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houym/Documents/Work Files/SynologyDrive/usb 32G 20151130/論文/MD01-2414 EPSL/frontiers ES/submitted/review/resubmit file/"/>
    </mc:Choice>
  </mc:AlternateContent>
  <xr:revisionPtr revIDLastSave="0" documentId="13_ncr:1_{2C265014-D174-2748-BB47-A9711C739716}" xr6:coauthVersionLast="47" xr6:coauthVersionMax="47" xr10:uidLastSave="{00000000-0000-0000-0000-000000000000}"/>
  <bookViews>
    <workbookView xWindow="32640" yWindow="660" windowWidth="25620" windowHeight="17540" xr2:uid="{22DBF18E-4043-EB40-8E89-1154A62CFB1E}"/>
  </bookViews>
  <sheets>
    <sheet name="magnetic data" sheetId="3" r:id="rId1"/>
    <sheet name="non-magnetic data" sheetId="1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" i="1" l="1"/>
  <c r="I4" i="1" s="1"/>
  <c r="G5" i="1"/>
  <c r="I5" i="1" s="1"/>
  <c r="G6" i="1"/>
  <c r="I6" i="1" s="1"/>
  <c r="G7" i="1"/>
  <c r="I7" i="1" s="1"/>
  <c r="G8" i="1"/>
  <c r="I8" i="1" s="1"/>
  <c r="G9" i="1"/>
  <c r="I9" i="1" s="1"/>
  <c r="G10" i="1"/>
  <c r="I10" i="1" s="1"/>
  <c r="G11" i="1"/>
  <c r="I11" i="1" s="1"/>
  <c r="G12" i="1"/>
  <c r="I12" i="1" s="1"/>
  <c r="G13" i="1"/>
  <c r="I13" i="1" s="1"/>
  <c r="G14" i="1"/>
  <c r="I14" i="1" s="1"/>
  <c r="G15" i="1"/>
  <c r="I15" i="1" s="1"/>
  <c r="G16" i="1"/>
  <c r="I16" i="1" s="1"/>
  <c r="G17" i="1"/>
  <c r="I17" i="1" s="1"/>
  <c r="G18" i="1"/>
  <c r="I18" i="1" s="1"/>
  <c r="G19" i="1"/>
  <c r="I19" i="1" s="1"/>
  <c r="G20" i="1"/>
  <c r="I20" i="1" s="1"/>
  <c r="G21" i="1"/>
  <c r="I21" i="1" s="1"/>
  <c r="G22" i="1"/>
  <c r="I22" i="1" s="1"/>
  <c r="G23" i="1"/>
  <c r="I23" i="1" s="1"/>
  <c r="G24" i="1"/>
  <c r="I24" i="1" s="1"/>
  <c r="G25" i="1"/>
  <c r="I25" i="1" s="1"/>
  <c r="G26" i="1"/>
  <c r="I26" i="1" s="1"/>
  <c r="G27" i="1"/>
  <c r="I27" i="1" s="1"/>
  <c r="G28" i="1"/>
  <c r="I28" i="1" s="1"/>
  <c r="G29" i="1"/>
  <c r="I29" i="1" s="1"/>
  <c r="G30" i="1"/>
  <c r="I30" i="1" s="1"/>
  <c r="G31" i="1"/>
  <c r="I31" i="1" s="1"/>
  <c r="G32" i="1"/>
  <c r="I32" i="1" s="1"/>
  <c r="G33" i="1"/>
  <c r="I33" i="1" s="1"/>
  <c r="G34" i="1"/>
  <c r="I34" i="1" s="1"/>
  <c r="G35" i="1"/>
  <c r="I35" i="1" s="1"/>
  <c r="G36" i="1"/>
  <c r="I36" i="1" s="1"/>
  <c r="G37" i="1"/>
  <c r="I37" i="1" s="1"/>
  <c r="G38" i="1"/>
  <c r="I38" i="1" s="1"/>
  <c r="G39" i="1"/>
  <c r="I39" i="1" s="1"/>
  <c r="G40" i="1"/>
  <c r="I40" i="1" s="1"/>
  <c r="G41" i="1"/>
  <c r="I41" i="1" s="1"/>
  <c r="G42" i="1"/>
  <c r="I42" i="1" s="1"/>
  <c r="G43" i="1"/>
  <c r="I43" i="1" s="1"/>
  <c r="G44" i="1"/>
  <c r="I44" i="1" s="1"/>
  <c r="G45" i="1"/>
  <c r="I45" i="1" s="1"/>
  <c r="G46" i="1"/>
  <c r="I46" i="1" s="1"/>
  <c r="G47" i="1"/>
  <c r="I47" i="1" s="1"/>
  <c r="G48" i="1"/>
  <c r="I48" i="1" s="1"/>
  <c r="G49" i="1"/>
  <c r="I49" i="1" s="1"/>
  <c r="G50" i="1"/>
  <c r="I50" i="1" s="1"/>
  <c r="G51" i="1"/>
  <c r="I51" i="1" s="1"/>
  <c r="G52" i="1"/>
  <c r="I52" i="1" s="1"/>
  <c r="G53" i="1"/>
  <c r="I53" i="1" s="1"/>
  <c r="G54" i="1"/>
  <c r="I54" i="1" s="1"/>
  <c r="G55" i="1"/>
  <c r="I55" i="1" s="1"/>
  <c r="G56" i="1"/>
  <c r="I56" i="1" s="1"/>
  <c r="G57" i="1"/>
  <c r="I57" i="1" s="1"/>
  <c r="G58" i="1"/>
  <c r="I58" i="1" s="1"/>
  <c r="G59" i="1"/>
  <c r="I59" i="1" s="1"/>
  <c r="G60" i="1"/>
  <c r="I60" i="1" s="1"/>
  <c r="G61" i="1"/>
  <c r="I61" i="1" s="1"/>
  <c r="G62" i="1"/>
  <c r="I62" i="1" s="1"/>
  <c r="G63" i="1"/>
  <c r="I63" i="1" s="1"/>
  <c r="G64" i="1"/>
  <c r="I64" i="1" s="1"/>
  <c r="G65" i="1"/>
  <c r="I65" i="1" s="1"/>
  <c r="G66" i="1"/>
  <c r="I66" i="1" s="1"/>
  <c r="G67" i="1"/>
  <c r="I67" i="1" s="1"/>
  <c r="G68" i="1"/>
  <c r="I68" i="1" s="1"/>
  <c r="G69" i="1"/>
  <c r="I69" i="1" s="1"/>
  <c r="G70" i="1"/>
  <c r="I70" i="1" s="1"/>
  <c r="G71" i="1"/>
  <c r="I71" i="1" s="1"/>
  <c r="G72" i="1"/>
  <c r="I72" i="1" s="1"/>
  <c r="G73" i="1"/>
  <c r="I73" i="1" s="1"/>
  <c r="G74" i="1"/>
  <c r="I74" i="1" s="1"/>
  <c r="G75" i="1"/>
  <c r="I75" i="1" s="1"/>
  <c r="G76" i="1"/>
  <c r="I76" i="1" s="1"/>
  <c r="G77" i="1"/>
  <c r="I77" i="1" s="1"/>
  <c r="G78" i="1"/>
  <c r="I78" i="1" s="1"/>
  <c r="G79" i="1"/>
  <c r="I79" i="1" s="1"/>
  <c r="G80" i="1"/>
  <c r="I80" i="1" s="1"/>
  <c r="G81" i="1"/>
  <c r="I81" i="1" s="1"/>
  <c r="G82" i="1"/>
  <c r="I82" i="1" s="1"/>
  <c r="G83" i="1"/>
  <c r="I83" i="1" s="1"/>
  <c r="G84" i="1"/>
  <c r="I84" i="1" s="1"/>
  <c r="G85" i="1"/>
  <c r="I85" i="1" s="1"/>
  <c r="G86" i="1"/>
  <c r="I86" i="1" s="1"/>
  <c r="G87" i="1"/>
  <c r="I87" i="1" s="1"/>
  <c r="G88" i="1"/>
  <c r="I88" i="1" s="1"/>
  <c r="G89" i="1"/>
  <c r="I89" i="1" s="1"/>
  <c r="G90" i="1"/>
  <c r="I90" i="1" s="1"/>
  <c r="G91" i="1"/>
  <c r="I91" i="1" s="1"/>
  <c r="G92" i="1"/>
  <c r="I92" i="1" s="1"/>
  <c r="G93" i="1"/>
  <c r="I93" i="1" s="1"/>
  <c r="G94" i="1"/>
  <c r="I94" i="1" s="1"/>
  <c r="G95" i="1"/>
  <c r="I95" i="1" s="1"/>
  <c r="G96" i="1"/>
  <c r="I96" i="1" s="1"/>
  <c r="G97" i="1"/>
  <c r="I97" i="1" s="1"/>
  <c r="G98" i="1"/>
  <c r="I98" i="1" s="1"/>
  <c r="G99" i="1"/>
  <c r="I99" i="1" s="1"/>
  <c r="G100" i="1"/>
  <c r="I100" i="1" s="1"/>
  <c r="G101" i="1"/>
  <c r="I101" i="1" s="1"/>
  <c r="G102" i="1"/>
  <c r="I102" i="1" s="1"/>
  <c r="G103" i="1"/>
  <c r="I103" i="1" s="1"/>
  <c r="G104" i="1"/>
  <c r="I104" i="1" s="1"/>
  <c r="G105" i="1"/>
  <c r="I105" i="1" s="1"/>
  <c r="G106" i="1"/>
  <c r="I106" i="1" s="1"/>
  <c r="G107" i="1"/>
  <c r="I107" i="1" s="1"/>
  <c r="G108" i="1"/>
  <c r="I108" i="1" s="1"/>
  <c r="G109" i="1"/>
  <c r="I109" i="1" s="1"/>
  <c r="G110" i="1"/>
  <c r="I110" i="1" s="1"/>
  <c r="G111" i="1"/>
  <c r="I111" i="1" s="1"/>
  <c r="G112" i="1"/>
  <c r="I112" i="1" s="1"/>
  <c r="G113" i="1"/>
  <c r="I113" i="1" s="1"/>
  <c r="G114" i="1"/>
  <c r="I114" i="1" s="1"/>
  <c r="G115" i="1"/>
  <c r="I115" i="1" s="1"/>
  <c r="G116" i="1"/>
  <c r="I116" i="1" s="1"/>
  <c r="G117" i="1"/>
  <c r="I117" i="1" s="1"/>
  <c r="G118" i="1"/>
  <c r="I118" i="1" s="1"/>
  <c r="G119" i="1"/>
  <c r="I119" i="1" s="1"/>
  <c r="G120" i="1"/>
  <c r="I120" i="1" s="1"/>
  <c r="G121" i="1"/>
  <c r="I121" i="1" s="1"/>
  <c r="G122" i="1"/>
  <c r="I122" i="1" s="1"/>
  <c r="G123" i="1"/>
  <c r="I123" i="1" s="1"/>
  <c r="G124" i="1"/>
  <c r="I124" i="1" s="1"/>
  <c r="G125" i="1"/>
  <c r="I125" i="1" s="1"/>
  <c r="G126" i="1"/>
  <c r="I126" i="1" s="1"/>
  <c r="G127" i="1"/>
  <c r="I127" i="1" s="1"/>
  <c r="G128" i="1"/>
  <c r="I128" i="1" s="1"/>
  <c r="G129" i="1"/>
  <c r="I129" i="1" s="1"/>
  <c r="G130" i="1"/>
  <c r="I130" i="1" s="1"/>
  <c r="G131" i="1"/>
  <c r="I131" i="1" s="1"/>
  <c r="G132" i="1"/>
  <c r="I132" i="1" s="1"/>
  <c r="G133" i="1"/>
  <c r="I133" i="1" s="1"/>
  <c r="G134" i="1"/>
  <c r="I134" i="1" s="1"/>
  <c r="G135" i="1"/>
  <c r="I135" i="1" s="1"/>
  <c r="G136" i="1"/>
  <c r="I136" i="1" s="1"/>
  <c r="G137" i="1"/>
  <c r="I137" i="1" s="1"/>
  <c r="G138" i="1"/>
  <c r="I138" i="1" s="1"/>
  <c r="G139" i="1"/>
  <c r="I139" i="1" s="1"/>
  <c r="G140" i="1"/>
  <c r="I140" i="1" s="1"/>
  <c r="G141" i="1"/>
  <c r="I141" i="1" s="1"/>
  <c r="G142" i="1"/>
  <c r="I142" i="1" s="1"/>
  <c r="G143" i="1"/>
  <c r="I143" i="1" s="1"/>
  <c r="G144" i="1"/>
  <c r="I144" i="1" s="1"/>
  <c r="G145" i="1"/>
  <c r="I145" i="1" s="1"/>
  <c r="G146" i="1"/>
  <c r="I146" i="1" s="1"/>
  <c r="G147" i="1"/>
  <c r="I147" i="1" s="1"/>
  <c r="G148" i="1"/>
  <c r="I148" i="1" s="1"/>
  <c r="G149" i="1"/>
  <c r="I149" i="1" s="1"/>
  <c r="G150" i="1"/>
  <c r="I150" i="1" s="1"/>
  <c r="G151" i="1"/>
  <c r="I151" i="1" s="1"/>
  <c r="G152" i="1"/>
  <c r="I152" i="1" s="1"/>
  <c r="G153" i="1"/>
  <c r="I153" i="1" s="1"/>
  <c r="G154" i="1"/>
  <c r="I154" i="1" s="1"/>
  <c r="G155" i="1"/>
  <c r="I155" i="1" s="1"/>
  <c r="G156" i="1"/>
  <c r="I156" i="1" s="1"/>
  <c r="G157" i="1"/>
  <c r="I157" i="1" s="1"/>
  <c r="G158" i="1"/>
  <c r="I158" i="1" s="1"/>
  <c r="G159" i="1"/>
  <c r="I159" i="1" s="1"/>
  <c r="G160" i="1"/>
  <c r="I160" i="1" s="1"/>
  <c r="G161" i="1"/>
  <c r="I161" i="1" s="1"/>
  <c r="G162" i="1"/>
  <c r="I162" i="1" s="1"/>
  <c r="G163" i="1"/>
  <c r="I163" i="1" s="1"/>
  <c r="G164" i="1"/>
  <c r="I164" i="1" s="1"/>
  <c r="G165" i="1"/>
  <c r="I165" i="1" s="1"/>
  <c r="G166" i="1"/>
  <c r="I166" i="1" s="1"/>
  <c r="G167" i="1"/>
  <c r="I167" i="1" s="1"/>
  <c r="G168" i="1"/>
  <c r="I168" i="1" s="1"/>
  <c r="G169" i="1"/>
  <c r="I169" i="1" s="1"/>
  <c r="G170" i="1"/>
  <c r="I170" i="1" s="1"/>
  <c r="G171" i="1"/>
  <c r="I171" i="1" s="1"/>
  <c r="G172" i="1"/>
  <c r="I172" i="1" s="1"/>
  <c r="G173" i="1"/>
  <c r="I173" i="1" s="1"/>
  <c r="G174" i="1"/>
  <c r="I174" i="1" s="1"/>
  <c r="G175" i="1"/>
  <c r="I175" i="1" s="1"/>
  <c r="G176" i="1"/>
  <c r="I176" i="1" s="1"/>
  <c r="G177" i="1"/>
  <c r="I177" i="1" s="1"/>
  <c r="G178" i="1"/>
  <c r="I178" i="1" s="1"/>
  <c r="G179" i="1"/>
  <c r="I179" i="1" s="1"/>
  <c r="G180" i="1"/>
  <c r="I180" i="1" s="1"/>
  <c r="G181" i="1"/>
  <c r="I181" i="1" s="1"/>
  <c r="G182" i="1"/>
  <c r="I182" i="1" s="1"/>
  <c r="G183" i="1"/>
  <c r="I183" i="1" s="1"/>
  <c r="G184" i="1"/>
  <c r="I184" i="1" s="1"/>
  <c r="G185" i="1"/>
  <c r="I185" i="1" s="1"/>
  <c r="G186" i="1"/>
  <c r="I186" i="1" s="1"/>
  <c r="G187" i="1"/>
  <c r="I187" i="1" s="1"/>
  <c r="G188" i="1"/>
  <c r="I188" i="1" s="1"/>
  <c r="G189" i="1"/>
  <c r="I189" i="1" s="1"/>
  <c r="G190" i="1"/>
  <c r="I190" i="1" s="1"/>
  <c r="G191" i="1"/>
  <c r="I191" i="1" s="1"/>
  <c r="G192" i="1"/>
  <c r="I192" i="1" s="1"/>
  <c r="G193" i="1"/>
  <c r="I193" i="1" s="1"/>
  <c r="G194" i="1"/>
  <c r="I194" i="1" s="1"/>
  <c r="G195" i="1"/>
  <c r="I195" i="1" s="1"/>
  <c r="G196" i="1"/>
  <c r="I196" i="1" s="1"/>
  <c r="G197" i="1"/>
  <c r="I197" i="1" s="1"/>
  <c r="G198" i="1"/>
  <c r="I198" i="1" s="1"/>
  <c r="G199" i="1"/>
  <c r="I199" i="1" s="1"/>
  <c r="G200" i="1"/>
  <c r="I200" i="1" s="1"/>
  <c r="G201" i="1"/>
  <c r="I201" i="1" s="1"/>
  <c r="G202" i="1"/>
  <c r="I202" i="1" s="1"/>
  <c r="G203" i="1"/>
  <c r="I203" i="1" s="1"/>
  <c r="G204" i="1"/>
  <c r="I204" i="1" s="1"/>
  <c r="G205" i="1"/>
  <c r="I205" i="1" s="1"/>
  <c r="G206" i="1"/>
  <c r="I206" i="1" s="1"/>
  <c r="G207" i="1"/>
  <c r="I207" i="1" s="1"/>
  <c r="G208" i="1"/>
  <c r="I208" i="1" s="1"/>
  <c r="G209" i="1"/>
  <c r="I209" i="1" s="1"/>
  <c r="G210" i="1"/>
  <c r="I210" i="1" s="1"/>
  <c r="G211" i="1"/>
  <c r="I211" i="1" s="1"/>
  <c r="G212" i="1"/>
  <c r="I212" i="1" s="1"/>
  <c r="G213" i="1"/>
  <c r="I213" i="1" s="1"/>
  <c r="G214" i="1"/>
  <c r="I214" i="1" s="1"/>
  <c r="G215" i="1"/>
  <c r="I215" i="1" s="1"/>
  <c r="G216" i="1"/>
  <c r="I216" i="1" s="1"/>
  <c r="G217" i="1"/>
  <c r="I217" i="1" s="1"/>
  <c r="G218" i="1"/>
  <c r="I218" i="1" s="1"/>
  <c r="G219" i="1"/>
  <c r="I219" i="1" s="1"/>
  <c r="G220" i="1"/>
  <c r="I220" i="1" s="1"/>
  <c r="G221" i="1"/>
  <c r="I221" i="1" s="1"/>
  <c r="G222" i="1"/>
  <c r="I222" i="1" s="1"/>
  <c r="G223" i="1"/>
  <c r="I223" i="1" s="1"/>
  <c r="G224" i="1"/>
  <c r="I224" i="1" s="1"/>
  <c r="G225" i="1"/>
  <c r="I225" i="1" s="1"/>
  <c r="G226" i="1"/>
  <c r="I226" i="1" s="1"/>
  <c r="G227" i="1"/>
  <c r="I227" i="1" s="1"/>
  <c r="G228" i="1"/>
  <c r="I228" i="1" s="1"/>
  <c r="G229" i="1"/>
  <c r="I229" i="1" s="1"/>
  <c r="G230" i="1"/>
  <c r="I230" i="1" s="1"/>
  <c r="G231" i="1"/>
  <c r="I231" i="1" s="1"/>
  <c r="G232" i="1"/>
  <c r="I232" i="1" s="1"/>
  <c r="G233" i="1"/>
  <c r="I233" i="1" s="1"/>
  <c r="G234" i="1"/>
  <c r="I234" i="1" s="1"/>
  <c r="G235" i="1"/>
  <c r="I235" i="1" s="1"/>
  <c r="G236" i="1"/>
  <c r="I236" i="1" s="1"/>
  <c r="G237" i="1"/>
  <c r="I237" i="1" s="1"/>
  <c r="G238" i="1"/>
  <c r="I238" i="1" s="1"/>
  <c r="G239" i="1"/>
  <c r="I239" i="1" s="1"/>
  <c r="G240" i="1"/>
  <c r="I240" i="1" s="1"/>
  <c r="G241" i="1"/>
  <c r="I241" i="1" s="1"/>
  <c r="G242" i="1"/>
  <c r="I242" i="1" s="1"/>
  <c r="G243" i="1"/>
  <c r="I243" i="1" s="1"/>
  <c r="G244" i="1"/>
  <c r="I244" i="1" s="1"/>
  <c r="G245" i="1"/>
  <c r="I245" i="1" s="1"/>
  <c r="G246" i="1"/>
  <c r="I246" i="1" s="1"/>
  <c r="G247" i="1"/>
  <c r="I247" i="1" s="1"/>
  <c r="G248" i="1"/>
  <c r="I248" i="1" s="1"/>
  <c r="G249" i="1"/>
  <c r="I249" i="1" s="1"/>
  <c r="G250" i="1"/>
  <c r="I250" i="1" s="1"/>
  <c r="G251" i="1"/>
  <c r="I251" i="1" s="1"/>
  <c r="G252" i="1"/>
  <c r="I252" i="1" s="1"/>
  <c r="G253" i="1"/>
  <c r="I253" i="1" s="1"/>
  <c r="G254" i="1"/>
  <c r="I254" i="1" s="1"/>
  <c r="G255" i="1"/>
  <c r="I255" i="1" s="1"/>
  <c r="G256" i="1"/>
  <c r="I256" i="1" s="1"/>
  <c r="G257" i="1"/>
  <c r="I257" i="1" s="1"/>
  <c r="G258" i="1"/>
  <c r="I258" i="1" s="1"/>
  <c r="G259" i="1"/>
  <c r="I259" i="1" s="1"/>
  <c r="G260" i="1"/>
  <c r="I260" i="1" s="1"/>
  <c r="G261" i="1"/>
  <c r="I261" i="1" s="1"/>
  <c r="G262" i="1"/>
  <c r="I262" i="1" s="1"/>
  <c r="G263" i="1"/>
  <c r="I263" i="1" s="1"/>
  <c r="G264" i="1"/>
  <c r="I264" i="1" s="1"/>
  <c r="G265" i="1"/>
  <c r="I265" i="1" s="1"/>
  <c r="G266" i="1"/>
  <c r="I266" i="1" s="1"/>
  <c r="G267" i="1"/>
  <c r="I267" i="1" s="1"/>
  <c r="G268" i="1"/>
  <c r="I268" i="1" s="1"/>
  <c r="G269" i="1"/>
  <c r="I269" i="1" s="1"/>
  <c r="G270" i="1"/>
  <c r="I270" i="1" s="1"/>
  <c r="G271" i="1"/>
  <c r="I271" i="1" s="1"/>
  <c r="G272" i="1"/>
  <c r="I272" i="1" s="1"/>
  <c r="G273" i="1"/>
  <c r="I273" i="1" s="1"/>
  <c r="G274" i="1"/>
  <c r="I274" i="1" s="1"/>
  <c r="G275" i="1"/>
  <c r="I275" i="1" s="1"/>
  <c r="G276" i="1"/>
  <c r="I276" i="1" s="1"/>
  <c r="G277" i="1"/>
  <c r="I277" i="1" s="1"/>
  <c r="G278" i="1"/>
  <c r="I278" i="1" s="1"/>
  <c r="G279" i="1"/>
  <c r="I279" i="1" s="1"/>
  <c r="G280" i="1"/>
  <c r="I280" i="1" s="1"/>
  <c r="G281" i="1"/>
  <c r="I281" i="1" s="1"/>
  <c r="G282" i="1"/>
  <c r="I282" i="1" s="1"/>
  <c r="G283" i="1"/>
  <c r="I283" i="1" s="1"/>
  <c r="G284" i="1"/>
  <c r="I284" i="1" s="1"/>
  <c r="G285" i="1"/>
  <c r="I285" i="1" s="1"/>
  <c r="G286" i="1"/>
  <c r="I286" i="1" s="1"/>
  <c r="G287" i="1"/>
  <c r="I287" i="1" s="1"/>
  <c r="G288" i="1"/>
  <c r="I288" i="1" s="1"/>
  <c r="G289" i="1"/>
  <c r="I289" i="1" s="1"/>
  <c r="G290" i="1"/>
  <c r="I290" i="1" s="1"/>
  <c r="G291" i="1"/>
  <c r="I291" i="1" s="1"/>
  <c r="G292" i="1"/>
  <c r="I292" i="1" s="1"/>
  <c r="G293" i="1"/>
  <c r="I293" i="1" s="1"/>
  <c r="G294" i="1"/>
  <c r="I294" i="1" s="1"/>
  <c r="G295" i="1"/>
  <c r="I295" i="1" s="1"/>
  <c r="G296" i="1"/>
  <c r="I296" i="1" s="1"/>
  <c r="G297" i="1"/>
  <c r="I297" i="1" s="1"/>
  <c r="G298" i="1"/>
  <c r="I298" i="1" s="1"/>
  <c r="G299" i="1"/>
  <c r="I299" i="1" s="1"/>
  <c r="G300" i="1"/>
  <c r="I300" i="1" s="1"/>
  <c r="G301" i="1"/>
  <c r="I301" i="1" s="1"/>
  <c r="G302" i="1"/>
  <c r="I302" i="1" s="1"/>
  <c r="G303" i="1"/>
  <c r="I303" i="1" s="1"/>
  <c r="G304" i="1"/>
  <c r="I304" i="1" s="1"/>
  <c r="G305" i="1"/>
  <c r="I305" i="1" s="1"/>
  <c r="G306" i="1"/>
  <c r="I306" i="1" s="1"/>
  <c r="G307" i="1"/>
  <c r="I307" i="1" s="1"/>
  <c r="G308" i="1"/>
  <c r="I308" i="1" s="1"/>
  <c r="G309" i="1"/>
  <c r="I309" i="1" s="1"/>
  <c r="G310" i="1"/>
  <c r="I310" i="1" s="1"/>
  <c r="G311" i="1"/>
  <c r="I311" i="1" s="1"/>
  <c r="G312" i="1"/>
  <c r="I312" i="1" s="1"/>
  <c r="G313" i="1"/>
  <c r="I313" i="1" s="1"/>
  <c r="G314" i="1"/>
  <c r="I314" i="1" s="1"/>
  <c r="G315" i="1"/>
  <c r="I315" i="1" s="1"/>
  <c r="G316" i="1"/>
  <c r="I316" i="1" s="1"/>
  <c r="G317" i="1"/>
  <c r="I317" i="1" s="1"/>
  <c r="G318" i="1"/>
  <c r="I318" i="1" s="1"/>
  <c r="G319" i="1"/>
  <c r="I319" i="1" s="1"/>
  <c r="G320" i="1"/>
  <c r="I320" i="1" s="1"/>
  <c r="G321" i="1"/>
  <c r="I321" i="1" s="1"/>
  <c r="G322" i="1"/>
  <c r="I322" i="1" s="1"/>
  <c r="G323" i="1"/>
  <c r="I323" i="1" s="1"/>
  <c r="G324" i="1"/>
  <c r="I324" i="1" s="1"/>
  <c r="G325" i="1"/>
  <c r="I325" i="1" s="1"/>
  <c r="G326" i="1"/>
  <c r="I326" i="1" s="1"/>
  <c r="G327" i="1"/>
  <c r="I327" i="1" s="1"/>
  <c r="G328" i="1"/>
  <c r="I328" i="1" s="1"/>
  <c r="G329" i="1"/>
  <c r="I329" i="1" s="1"/>
  <c r="G330" i="1"/>
  <c r="I330" i="1" s="1"/>
  <c r="G331" i="1"/>
  <c r="I331" i="1" s="1"/>
  <c r="G332" i="1"/>
  <c r="I332" i="1" s="1"/>
  <c r="G333" i="1"/>
  <c r="I333" i="1" s="1"/>
  <c r="G334" i="1"/>
  <c r="I334" i="1" s="1"/>
  <c r="G335" i="1"/>
  <c r="I335" i="1" s="1"/>
  <c r="G336" i="1"/>
  <c r="I336" i="1" s="1"/>
  <c r="G337" i="1"/>
  <c r="I337" i="1" s="1"/>
  <c r="G338" i="1"/>
  <c r="I338" i="1" s="1"/>
  <c r="G339" i="1"/>
  <c r="I339" i="1" s="1"/>
  <c r="G340" i="1"/>
  <c r="I340" i="1" s="1"/>
  <c r="G341" i="1"/>
  <c r="I341" i="1" s="1"/>
  <c r="G342" i="1"/>
  <c r="I342" i="1" s="1"/>
  <c r="G343" i="1"/>
  <c r="I343" i="1" s="1"/>
  <c r="G344" i="1"/>
  <c r="I344" i="1" s="1"/>
  <c r="G345" i="1"/>
  <c r="I345" i="1" s="1"/>
  <c r="G346" i="1"/>
  <c r="I346" i="1" s="1"/>
  <c r="G347" i="1"/>
  <c r="I347" i="1" s="1"/>
  <c r="G348" i="1"/>
  <c r="I348" i="1" s="1"/>
  <c r="G349" i="1"/>
  <c r="I349" i="1" s="1"/>
  <c r="G350" i="1"/>
  <c r="I350" i="1" s="1"/>
  <c r="G351" i="1"/>
  <c r="I351" i="1" s="1"/>
  <c r="G352" i="1"/>
  <c r="I352" i="1" s="1"/>
  <c r="G353" i="1"/>
  <c r="I353" i="1" s="1"/>
  <c r="G354" i="1"/>
  <c r="I354" i="1" s="1"/>
  <c r="G355" i="1"/>
  <c r="I355" i="1" s="1"/>
  <c r="G356" i="1"/>
  <c r="I356" i="1" s="1"/>
  <c r="G357" i="1"/>
  <c r="I357" i="1" s="1"/>
  <c r="G358" i="1"/>
  <c r="I358" i="1" s="1"/>
  <c r="G359" i="1"/>
  <c r="I359" i="1" s="1"/>
  <c r="G360" i="1"/>
  <c r="I360" i="1" s="1"/>
  <c r="G361" i="1"/>
  <c r="I361" i="1" s="1"/>
  <c r="G362" i="1"/>
  <c r="I362" i="1" s="1"/>
  <c r="G363" i="1"/>
  <c r="I363" i="1" s="1"/>
  <c r="G364" i="1"/>
  <c r="I364" i="1" s="1"/>
  <c r="G365" i="1"/>
  <c r="I365" i="1" s="1"/>
  <c r="G366" i="1"/>
  <c r="I366" i="1" s="1"/>
  <c r="G367" i="1"/>
  <c r="I367" i="1" s="1"/>
  <c r="G368" i="1"/>
  <c r="I368" i="1" s="1"/>
  <c r="G369" i="1"/>
  <c r="I369" i="1" s="1"/>
  <c r="G370" i="1"/>
  <c r="I370" i="1" s="1"/>
  <c r="G371" i="1"/>
  <c r="I371" i="1" s="1"/>
  <c r="G372" i="1"/>
  <c r="I372" i="1" s="1"/>
  <c r="G373" i="1"/>
  <c r="I373" i="1" s="1"/>
  <c r="G374" i="1"/>
  <c r="I374" i="1" s="1"/>
  <c r="G375" i="1"/>
  <c r="I375" i="1" s="1"/>
  <c r="G376" i="1"/>
  <c r="I376" i="1" s="1"/>
  <c r="G377" i="1"/>
  <c r="I377" i="1" s="1"/>
  <c r="G378" i="1"/>
  <c r="I378" i="1" s="1"/>
  <c r="G379" i="1"/>
  <c r="I379" i="1" s="1"/>
  <c r="G380" i="1"/>
  <c r="I380" i="1" s="1"/>
  <c r="G381" i="1"/>
  <c r="I381" i="1" s="1"/>
  <c r="G382" i="1"/>
  <c r="I382" i="1" s="1"/>
  <c r="G383" i="1"/>
  <c r="I383" i="1" s="1"/>
  <c r="G384" i="1"/>
  <c r="I384" i="1" s="1"/>
  <c r="G385" i="1"/>
  <c r="I385" i="1" s="1"/>
  <c r="G386" i="1"/>
  <c r="I386" i="1" s="1"/>
  <c r="G387" i="1"/>
  <c r="I387" i="1" s="1"/>
  <c r="G388" i="1"/>
  <c r="I388" i="1" s="1"/>
  <c r="G389" i="1"/>
  <c r="I389" i="1" s="1"/>
  <c r="G390" i="1"/>
  <c r="I390" i="1" s="1"/>
  <c r="G391" i="1"/>
  <c r="I391" i="1" s="1"/>
  <c r="G392" i="1"/>
  <c r="I392" i="1" s="1"/>
  <c r="G393" i="1"/>
  <c r="I393" i="1" s="1"/>
  <c r="G394" i="1"/>
  <c r="I394" i="1" s="1"/>
  <c r="G395" i="1"/>
  <c r="I395" i="1" s="1"/>
  <c r="G396" i="1"/>
  <c r="I396" i="1" s="1"/>
  <c r="G397" i="1"/>
  <c r="I397" i="1" s="1"/>
  <c r="G398" i="1"/>
  <c r="I398" i="1" s="1"/>
  <c r="G399" i="1"/>
  <c r="I399" i="1" s="1"/>
  <c r="G400" i="1"/>
  <c r="I400" i="1" s="1"/>
  <c r="G401" i="1"/>
  <c r="I401" i="1" s="1"/>
  <c r="G402" i="1"/>
  <c r="I402" i="1" s="1"/>
  <c r="G403" i="1"/>
  <c r="I403" i="1" s="1"/>
  <c r="G404" i="1"/>
  <c r="I404" i="1" s="1"/>
  <c r="G405" i="1"/>
  <c r="I405" i="1" s="1"/>
  <c r="G406" i="1"/>
  <c r="I406" i="1" s="1"/>
  <c r="G407" i="1"/>
  <c r="I407" i="1" s="1"/>
  <c r="G408" i="1"/>
  <c r="I408" i="1" s="1"/>
  <c r="G409" i="1"/>
  <c r="I409" i="1" s="1"/>
  <c r="G410" i="1"/>
  <c r="I410" i="1" s="1"/>
  <c r="G411" i="1"/>
  <c r="I411" i="1" s="1"/>
  <c r="G412" i="1"/>
  <c r="I412" i="1" s="1"/>
  <c r="G413" i="1"/>
  <c r="I413" i="1" s="1"/>
  <c r="G414" i="1"/>
  <c r="I414" i="1" s="1"/>
  <c r="G415" i="1"/>
  <c r="I415" i="1" s="1"/>
  <c r="G416" i="1"/>
  <c r="I416" i="1" s="1"/>
  <c r="G417" i="1"/>
  <c r="I417" i="1" s="1"/>
  <c r="G418" i="1"/>
  <c r="I418" i="1" s="1"/>
  <c r="G419" i="1"/>
  <c r="I419" i="1" s="1"/>
  <c r="G420" i="1"/>
  <c r="I420" i="1" s="1"/>
  <c r="G421" i="1"/>
  <c r="I421" i="1" s="1"/>
  <c r="G422" i="1"/>
  <c r="I422" i="1" s="1"/>
  <c r="G423" i="1"/>
  <c r="I423" i="1" s="1"/>
  <c r="G424" i="1"/>
  <c r="I424" i="1" s="1"/>
  <c r="G425" i="1"/>
  <c r="I425" i="1" s="1"/>
  <c r="G426" i="1"/>
  <c r="I426" i="1" s="1"/>
  <c r="G427" i="1"/>
  <c r="I427" i="1" s="1"/>
  <c r="G428" i="1"/>
  <c r="I428" i="1" s="1"/>
  <c r="G429" i="1"/>
  <c r="I429" i="1" s="1"/>
  <c r="G430" i="1"/>
  <c r="I430" i="1" s="1"/>
  <c r="G431" i="1"/>
  <c r="I431" i="1" s="1"/>
  <c r="G432" i="1"/>
  <c r="I432" i="1" s="1"/>
  <c r="G433" i="1"/>
  <c r="I433" i="1" s="1"/>
  <c r="G434" i="1"/>
  <c r="I434" i="1" s="1"/>
  <c r="G435" i="1"/>
  <c r="I435" i="1" s="1"/>
  <c r="G436" i="1"/>
  <c r="I436" i="1" s="1"/>
  <c r="G437" i="1"/>
  <c r="I437" i="1" s="1"/>
  <c r="G438" i="1"/>
  <c r="I438" i="1" s="1"/>
  <c r="G439" i="1"/>
  <c r="I439" i="1" s="1"/>
  <c r="G440" i="1"/>
  <c r="I440" i="1" s="1"/>
  <c r="G441" i="1"/>
  <c r="I441" i="1" s="1"/>
  <c r="G442" i="1"/>
  <c r="I442" i="1" s="1"/>
  <c r="G443" i="1"/>
  <c r="I443" i="1" s="1"/>
  <c r="G444" i="1"/>
  <c r="I444" i="1" s="1"/>
  <c r="G445" i="1"/>
  <c r="I445" i="1" s="1"/>
  <c r="G446" i="1"/>
  <c r="I446" i="1" s="1"/>
  <c r="G447" i="1"/>
  <c r="I447" i="1" s="1"/>
  <c r="G448" i="1"/>
  <c r="I448" i="1" s="1"/>
  <c r="G449" i="1"/>
  <c r="I449" i="1" s="1"/>
  <c r="G450" i="1"/>
  <c r="I450" i="1" s="1"/>
  <c r="G451" i="1"/>
  <c r="I451" i="1" s="1"/>
  <c r="G452" i="1"/>
  <c r="I452" i="1" s="1"/>
  <c r="G453" i="1"/>
  <c r="I453" i="1" s="1"/>
  <c r="G454" i="1"/>
  <c r="I454" i="1" s="1"/>
  <c r="G455" i="1"/>
  <c r="I455" i="1" s="1"/>
  <c r="G456" i="1"/>
  <c r="I456" i="1" s="1"/>
  <c r="G457" i="1"/>
  <c r="I457" i="1" s="1"/>
  <c r="G458" i="1"/>
  <c r="I458" i="1" s="1"/>
  <c r="G459" i="1"/>
  <c r="I459" i="1" s="1"/>
  <c r="G460" i="1"/>
  <c r="I460" i="1" s="1"/>
  <c r="G461" i="1"/>
  <c r="I461" i="1" s="1"/>
  <c r="G462" i="1"/>
  <c r="I462" i="1" s="1"/>
  <c r="G463" i="1"/>
  <c r="I463" i="1" s="1"/>
  <c r="G464" i="1"/>
  <c r="I464" i="1" s="1"/>
  <c r="G465" i="1"/>
  <c r="I465" i="1" s="1"/>
  <c r="G466" i="1"/>
  <c r="I466" i="1" s="1"/>
  <c r="G467" i="1"/>
  <c r="I467" i="1" s="1"/>
  <c r="G468" i="1"/>
  <c r="I468" i="1" s="1"/>
  <c r="G469" i="1"/>
  <c r="I469" i="1" s="1"/>
  <c r="G470" i="1"/>
  <c r="I470" i="1" s="1"/>
  <c r="G471" i="1"/>
  <c r="I471" i="1" s="1"/>
  <c r="G472" i="1"/>
  <c r="I472" i="1" s="1"/>
  <c r="G473" i="1"/>
  <c r="I473" i="1" s="1"/>
  <c r="G474" i="1"/>
  <c r="I474" i="1" s="1"/>
  <c r="G475" i="1"/>
  <c r="I475" i="1" s="1"/>
  <c r="G476" i="1"/>
  <c r="I476" i="1" s="1"/>
  <c r="G477" i="1"/>
  <c r="I477" i="1" s="1"/>
  <c r="G478" i="1"/>
  <c r="I478" i="1" s="1"/>
  <c r="G479" i="1"/>
  <c r="I479" i="1" s="1"/>
  <c r="G480" i="1"/>
  <c r="I480" i="1" s="1"/>
  <c r="G481" i="1"/>
  <c r="I481" i="1" s="1"/>
  <c r="G482" i="1"/>
  <c r="I482" i="1" s="1"/>
  <c r="G483" i="1"/>
  <c r="I483" i="1" s="1"/>
  <c r="G484" i="1"/>
  <c r="I484" i="1" s="1"/>
  <c r="G485" i="1"/>
  <c r="I485" i="1" s="1"/>
  <c r="G486" i="1"/>
  <c r="I486" i="1" s="1"/>
  <c r="G487" i="1"/>
  <c r="I487" i="1" s="1"/>
  <c r="G488" i="1"/>
  <c r="I488" i="1" s="1"/>
  <c r="G489" i="1"/>
  <c r="I489" i="1" s="1"/>
  <c r="G490" i="1"/>
  <c r="I490" i="1" s="1"/>
  <c r="G491" i="1"/>
  <c r="I491" i="1" s="1"/>
  <c r="G492" i="1"/>
  <c r="I492" i="1" s="1"/>
  <c r="G493" i="1"/>
  <c r="I493" i="1" s="1"/>
  <c r="G494" i="1"/>
  <c r="I494" i="1" s="1"/>
  <c r="G495" i="1"/>
  <c r="I495" i="1" s="1"/>
  <c r="G496" i="1"/>
  <c r="I496" i="1" s="1"/>
  <c r="G497" i="1"/>
  <c r="I497" i="1" s="1"/>
  <c r="G498" i="1"/>
  <c r="I498" i="1" s="1"/>
  <c r="G499" i="1"/>
  <c r="I499" i="1" s="1"/>
  <c r="G500" i="1"/>
  <c r="I500" i="1" s="1"/>
  <c r="G501" i="1"/>
  <c r="I501" i="1" s="1"/>
  <c r="G502" i="1"/>
  <c r="I502" i="1" s="1"/>
  <c r="G503" i="1"/>
  <c r="I503" i="1" s="1"/>
  <c r="G504" i="1"/>
  <c r="I504" i="1" s="1"/>
  <c r="G505" i="1"/>
  <c r="I505" i="1" s="1"/>
  <c r="G506" i="1"/>
  <c r="I506" i="1" s="1"/>
  <c r="G507" i="1"/>
  <c r="I507" i="1" s="1"/>
  <c r="G508" i="1"/>
  <c r="I508" i="1" s="1"/>
  <c r="G509" i="1"/>
  <c r="I509" i="1" s="1"/>
  <c r="G510" i="1"/>
  <c r="I510" i="1" s="1"/>
  <c r="G511" i="1"/>
  <c r="I511" i="1" s="1"/>
  <c r="G512" i="1"/>
  <c r="I512" i="1" s="1"/>
  <c r="G513" i="1"/>
  <c r="I513" i="1" s="1"/>
  <c r="G514" i="1"/>
  <c r="I514" i="1" s="1"/>
  <c r="G515" i="1"/>
  <c r="I515" i="1" s="1"/>
  <c r="G516" i="1"/>
  <c r="I516" i="1" s="1"/>
  <c r="G517" i="1"/>
  <c r="I517" i="1" s="1"/>
  <c r="G518" i="1"/>
  <c r="I518" i="1" s="1"/>
  <c r="G519" i="1"/>
  <c r="I519" i="1" s="1"/>
  <c r="G520" i="1"/>
  <c r="I520" i="1" s="1"/>
  <c r="G521" i="1"/>
  <c r="I521" i="1" s="1"/>
  <c r="G522" i="1"/>
  <c r="I522" i="1" s="1"/>
  <c r="G523" i="1"/>
  <c r="I523" i="1" s="1"/>
  <c r="G524" i="1"/>
  <c r="I524" i="1" s="1"/>
  <c r="G525" i="1"/>
  <c r="I525" i="1" s="1"/>
  <c r="G526" i="1"/>
  <c r="I526" i="1" s="1"/>
  <c r="G527" i="1"/>
  <c r="I527" i="1" s="1"/>
  <c r="G528" i="1"/>
  <c r="I528" i="1" s="1"/>
  <c r="G529" i="1"/>
  <c r="I529" i="1" s="1"/>
  <c r="G530" i="1"/>
  <c r="I530" i="1" s="1"/>
  <c r="G531" i="1"/>
  <c r="I531" i="1" s="1"/>
  <c r="G532" i="1"/>
  <c r="I532" i="1" s="1"/>
  <c r="G533" i="1"/>
  <c r="I533" i="1" s="1"/>
  <c r="G534" i="1"/>
  <c r="I534" i="1" s="1"/>
  <c r="G535" i="1"/>
  <c r="I535" i="1" s="1"/>
  <c r="G536" i="1"/>
  <c r="I536" i="1" s="1"/>
  <c r="G537" i="1"/>
  <c r="I537" i="1" s="1"/>
  <c r="G538" i="1"/>
  <c r="I538" i="1" s="1"/>
  <c r="G539" i="1"/>
  <c r="I539" i="1" s="1"/>
  <c r="G540" i="1"/>
  <c r="I540" i="1" s="1"/>
  <c r="G541" i="1"/>
  <c r="I541" i="1" s="1"/>
  <c r="G542" i="1"/>
  <c r="I542" i="1" s="1"/>
  <c r="G543" i="1"/>
  <c r="I543" i="1" s="1"/>
  <c r="G544" i="1"/>
  <c r="I544" i="1" s="1"/>
  <c r="G545" i="1"/>
  <c r="I545" i="1" s="1"/>
  <c r="G546" i="1"/>
  <c r="I546" i="1" s="1"/>
  <c r="G547" i="1"/>
  <c r="I547" i="1" s="1"/>
  <c r="G548" i="1"/>
  <c r="I548" i="1" s="1"/>
  <c r="G549" i="1"/>
  <c r="I549" i="1" s="1"/>
  <c r="G550" i="1"/>
  <c r="I550" i="1" s="1"/>
  <c r="G551" i="1"/>
  <c r="I551" i="1" s="1"/>
  <c r="G552" i="1"/>
  <c r="I552" i="1" s="1"/>
  <c r="G553" i="1"/>
  <c r="I553" i="1" s="1"/>
  <c r="G554" i="1"/>
  <c r="I554" i="1" s="1"/>
  <c r="G555" i="1"/>
  <c r="I555" i="1" s="1"/>
  <c r="G556" i="1"/>
  <c r="I556" i="1" s="1"/>
  <c r="G557" i="1"/>
  <c r="I557" i="1" s="1"/>
  <c r="G558" i="1"/>
  <c r="I558" i="1" s="1"/>
  <c r="G559" i="1"/>
  <c r="I559" i="1" s="1"/>
  <c r="G560" i="1"/>
  <c r="I560" i="1" s="1"/>
  <c r="G561" i="1"/>
  <c r="I561" i="1" s="1"/>
  <c r="G562" i="1"/>
  <c r="I562" i="1" s="1"/>
  <c r="G563" i="1"/>
  <c r="I563" i="1" s="1"/>
  <c r="G564" i="1"/>
  <c r="I564" i="1" s="1"/>
  <c r="G565" i="1"/>
  <c r="I565" i="1" s="1"/>
  <c r="G566" i="1"/>
  <c r="I566" i="1" s="1"/>
  <c r="G567" i="1"/>
  <c r="I567" i="1" s="1"/>
  <c r="G568" i="1"/>
  <c r="I568" i="1" s="1"/>
  <c r="G569" i="1"/>
  <c r="I569" i="1" s="1"/>
  <c r="G570" i="1"/>
  <c r="I570" i="1" s="1"/>
  <c r="G571" i="1"/>
  <c r="I571" i="1" s="1"/>
  <c r="G572" i="1"/>
  <c r="I572" i="1" s="1"/>
  <c r="G573" i="1"/>
  <c r="I573" i="1" s="1"/>
  <c r="G574" i="1"/>
  <c r="I574" i="1" s="1"/>
  <c r="G575" i="1"/>
  <c r="I575" i="1" s="1"/>
  <c r="G576" i="1"/>
  <c r="I576" i="1" s="1"/>
  <c r="G577" i="1"/>
  <c r="I577" i="1" s="1"/>
  <c r="G578" i="1"/>
  <c r="I578" i="1" s="1"/>
  <c r="G579" i="1"/>
  <c r="I579" i="1" s="1"/>
  <c r="G580" i="1"/>
  <c r="I580" i="1" s="1"/>
  <c r="G581" i="1"/>
  <c r="I581" i="1" s="1"/>
  <c r="G582" i="1"/>
  <c r="I582" i="1" s="1"/>
  <c r="G583" i="1"/>
  <c r="I583" i="1" s="1"/>
  <c r="G584" i="1"/>
  <c r="I584" i="1" s="1"/>
  <c r="G585" i="1"/>
  <c r="I585" i="1" s="1"/>
  <c r="G586" i="1"/>
  <c r="I586" i="1" s="1"/>
  <c r="G587" i="1"/>
  <c r="I587" i="1" s="1"/>
  <c r="G588" i="1"/>
  <c r="I588" i="1" s="1"/>
  <c r="G589" i="1"/>
  <c r="I589" i="1" s="1"/>
  <c r="G590" i="1"/>
  <c r="I590" i="1" s="1"/>
  <c r="G591" i="1"/>
  <c r="I591" i="1" s="1"/>
  <c r="G592" i="1"/>
  <c r="I592" i="1" s="1"/>
  <c r="G593" i="1"/>
  <c r="I593" i="1" s="1"/>
  <c r="G594" i="1"/>
  <c r="I594" i="1" s="1"/>
  <c r="G595" i="1"/>
  <c r="I595" i="1" s="1"/>
  <c r="G596" i="1"/>
  <c r="I596" i="1" s="1"/>
  <c r="G597" i="1"/>
  <c r="I597" i="1" s="1"/>
  <c r="G598" i="1"/>
  <c r="I598" i="1" s="1"/>
  <c r="G599" i="1"/>
  <c r="I599" i="1" s="1"/>
  <c r="G600" i="1"/>
  <c r="I600" i="1" s="1"/>
  <c r="G601" i="1"/>
  <c r="I601" i="1" s="1"/>
  <c r="G602" i="1"/>
  <c r="I602" i="1" s="1"/>
  <c r="G603" i="1"/>
  <c r="I603" i="1" s="1"/>
  <c r="G604" i="1"/>
  <c r="I604" i="1" s="1"/>
  <c r="G605" i="1"/>
  <c r="I605" i="1" s="1"/>
  <c r="G606" i="1"/>
  <c r="I606" i="1" s="1"/>
  <c r="G607" i="1"/>
  <c r="I607" i="1" s="1"/>
  <c r="G608" i="1"/>
  <c r="I608" i="1" s="1"/>
  <c r="G609" i="1"/>
  <c r="I609" i="1" s="1"/>
  <c r="G610" i="1"/>
  <c r="I610" i="1" s="1"/>
  <c r="G611" i="1"/>
  <c r="I611" i="1" s="1"/>
  <c r="G612" i="1"/>
  <c r="I612" i="1" s="1"/>
  <c r="G613" i="1"/>
  <c r="I613" i="1" s="1"/>
  <c r="G614" i="1"/>
  <c r="I614" i="1" s="1"/>
  <c r="G615" i="1"/>
  <c r="I615" i="1" s="1"/>
  <c r="G616" i="1"/>
  <c r="I616" i="1" s="1"/>
  <c r="G617" i="1"/>
  <c r="I617" i="1" s="1"/>
  <c r="G618" i="1"/>
  <c r="I618" i="1" s="1"/>
  <c r="G619" i="1"/>
  <c r="I619" i="1" s="1"/>
  <c r="G620" i="1"/>
  <c r="I620" i="1" s="1"/>
  <c r="G621" i="1"/>
  <c r="I621" i="1" s="1"/>
  <c r="G622" i="1"/>
  <c r="I622" i="1" s="1"/>
  <c r="G623" i="1"/>
  <c r="I623" i="1" s="1"/>
  <c r="G624" i="1"/>
  <c r="I624" i="1" s="1"/>
  <c r="G625" i="1"/>
  <c r="I625" i="1" s="1"/>
  <c r="G626" i="1"/>
  <c r="I626" i="1" s="1"/>
  <c r="G627" i="1"/>
  <c r="I627" i="1" s="1"/>
  <c r="G628" i="1"/>
  <c r="I628" i="1" s="1"/>
  <c r="G629" i="1"/>
  <c r="I629" i="1" s="1"/>
  <c r="G630" i="1"/>
  <c r="I630" i="1" s="1"/>
  <c r="G631" i="1"/>
  <c r="I631" i="1" s="1"/>
  <c r="G632" i="1"/>
  <c r="I632" i="1" s="1"/>
  <c r="G633" i="1"/>
  <c r="I633" i="1" s="1"/>
  <c r="G634" i="1"/>
  <c r="I634" i="1" s="1"/>
  <c r="G635" i="1"/>
  <c r="I635" i="1" s="1"/>
  <c r="G636" i="1"/>
  <c r="I636" i="1" s="1"/>
  <c r="G637" i="1"/>
  <c r="I637" i="1" s="1"/>
  <c r="G638" i="1"/>
  <c r="I638" i="1" s="1"/>
  <c r="G639" i="1"/>
  <c r="I639" i="1" s="1"/>
  <c r="G640" i="1"/>
  <c r="I640" i="1" s="1"/>
  <c r="G641" i="1"/>
  <c r="I641" i="1" s="1"/>
  <c r="G642" i="1"/>
  <c r="I642" i="1" s="1"/>
  <c r="G643" i="1"/>
  <c r="I643" i="1" s="1"/>
  <c r="G644" i="1"/>
  <c r="I644" i="1" s="1"/>
  <c r="G645" i="1"/>
  <c r="I645" i="1" s="1"/>
  <c r="G646" i="1"/>
  <c r="I646" i="1" s="1"/>
  <c r="G647" i="1"/>
  <c r="I647" i="1" s="1"/>
  <c r="G648" i="1"/>
  <c r="I648" i="1" s="1"/>
  <c r="G649" i="1"/>
  <c r="I649" i="1" s="1"/>
  <c r="G650" i="1"/>
  <c r="I650" i="1" s="1"/>
  <c r="G651" i="1"/>
  <c r="I651" i="1" s="1"/>
  <c r="G652" i="1"/>
  <c r="I652" i="1" s="1"/>
  <c r="G653" i="1"/>
  <c r="I653" i="1" s="1"/>
  <c r="G654" i="1"/>
  <c r="I654" i="1" s="1"/>
  <c r="G655" i="1"/>
  <c r="I655" i="1" s="1"/>
  <c r="G656" i="1"/>
  <c r="I656" i="1" s="1"/>
  <c r="G657" i="1"/>
  <c r="I657" i="1" s="1"/>
  <c r="G658" i="1"/>
  <c r="I658" i="1" s="1"/>
  <c r="G659" i="1"/>
  <c r="I659" i="1" s="1"/>
  <c r="G660" i="1"/>
  <c r="I660" i="1" s="1"/>
  <c r="G661" i="1"/>
  <c r="I661" i="1" s="1"/>
  <c r="G662" i="1"/>
  <c r="I662" i="1" s="1"/>
  <c r="G663" i="1"/>
  <c r="I663" i="1" s="1"/>
  <c r="G664" i="1"/>
  <c r="I664" i="1" s="1"/>
  <c r="G665" i="1"/>
  <c r="I665" i="1" s="1"/>
  <c r="G666" i="1"/>
  <c r="I666" i="1" s="1"/>
  <c r="G667" i="1"/>
  <c r="I667" i="1" s="1"/>
  <c r="G668" i="1"/>
  <c r="I668" i="1" s="1"/>
  <c r="G669" i="1"/>
  <c r="I669" i="1" s="1"/>
  <c r="G670" i="1"/>
  <c r="I670" i="1" s="1"/>
  <c r="G671" i="1"/>
  <c r="I671" i="1" s="1"/>
  <c r="G672" i="1"/>
  <c r="I672" i="1" s="1"/>
  <c r="G673" i="1"/>
  <c r="I673" i="1" s="1"/>
  <c r="G674" i="1"/>
  <c r="I674" i="1" s="1"/>
  <c r="G675" i="1"/>
  <c r="I675" i="1" s="1"/>
  <c r="G676" i="1"/>
  <c r="I676" i="1" s="1"/>
  <c r="G677" i="1"/>
  <c r="I677" i="1" s="1"/>
  <c r="G678" i="1"/>
  <c r="I678" i="1" s="1"/>
  <c r="G679" i="1"/>
  <c r="I679" i="1" s="1"/>
  <c r="G680" i="1"/>
  <c r="I680" i="1" s="1"/>
  <c r="G681" i="1"/>
  <c r="I681" i="1" s="1"/>
  <c r="G682" i="1"/>
  <c r="I682" i="1" s="1"/>
  <c r="G683" i="1"/>
  <c r="I683" i="1" s="1"/>
  <c r="G684" i="1"/>
  <c r="I684" i="1" s="1"/>
  <c r="G685" i="1"/>
  <c r="I685" i="1" s="1"/>
  <c r="G686" i="1"/>
  <c r="I686" i="1" s="1"/>
  <c r="G687" i="1"/>
  <c r="I687" i="1" s="1"/>
  <c r="G688" i="1"/>
  <c r="I688" i="1" s="1"/>
  <c r="G689" i="1"/>
  <c r="I689" i="1" s="1"/>
  <c r="G690" i="1"/>
  <c r="I690" i="1" s="1"/>
  <c r="G691" i="1"/>
  <c r="I691" i="1" s="1"/>
  <c r="G692" i="1"/>
  <c r="I692" i="1" s="1"/>
  <c r="G693" i="1"/>
  <c r="I693" i="1" s="1"/>
  <c r="G694" i="1"/>
  <c r="I694" i="1" s="1"/>
  <c r="G695" i="1"/>
  <c r="I695" i="1" s="1"/>
  <c r="G696" i="1"/>
  <c r="I696" i="1" s="1"/>
  <c r="G697" i="1"/>
  <c r="I697" i="1" s="1"/>
  <c r="G698" i="1"/>
  <c r="I698" i="1" s="1"/>
  <c r="G699" i="1"/>
  <c r="I699" i="1" s="1"/>
  <c r="G700" i="1"/>
  <c r="I700" i="1" s="1"/>
  <c r="G701" i="1"/>
  <c r="I701" i="1" s="1"/>
  <c r="G702" i="1"/>
  <c r="I702" i="1" s="1"/>
  <c r="G703" i="1"/>
  <c r="I703" i="1" s="1"/>
  <c r="G704" i="1"/>
  <c r="I704" i="1" s="1"/>
  <c r="G705" i="1"/>
  <c r="I705" i="1" s="1"/>
  <c r="G706" i="1"/>
  <c r="I706" i="1" s="1"/>
  <c r="G707" i="1"/>
  <c r="I707" i="1" s="1"/>
  <c r="G708" i="1"/>
  <c r="I708" i="1" s="1"/>
  <c r="G709" i="1"/>
  <c r="I709" i="1" s="1"/>
  <c r="G710" i="1"/>
  <c r="I710" i="1" s="1"/>
  <c r="G711" i="1"/>
  <c r="I711" i="1" s="1"/>
  <c r="G712" i="1"/>
  <c r="I712" i="1" s="1"/>
  <c r="G713" i="1"/>
  <c r="I713" i="1" s="1"/>
  <c r="G714" i="1"/>
  <c r="I714" i="1" s="1"/>
  <c r="G715" i="1"/>
  <c r="I715" i="1" s="1"/>
  <c r="G716" i="1"/>
  <c r="I716" i="1" s="1"/>
  <c r="G717" i="1"/>
  <c r="I717" i="1" s="1"/>
  <c r="G718" i="1"/>
  <c r="I718" i="1" s="1"/>
  <c r="G719" i="1"/>
  <c r="I719" i="1" s="1"/>
  <c r="G720" i="1"/>
  <c r="I720" i="1" s="1"/>
  <c r="G721" i="1"/>
  <c r="I721" i="1" s="1"/>
  <c r="G722" i="1"/>
  <c r="I722" i="1" s="1"/>
  <c r="G723" i="1"/>
  <c r="I723" i="1" s="1"/>
  <c r="G724" i="1"/>
  <c r="I724" i="1" s="1"/>
  <c r="G725" i="1"/>
  <c r="I725" i="1" s="1"/>
  <c r="G726" i="1"/>
  <c r="I726" i="1" s="1"/>
  <c r="G727" i="1"/>
  <c r="I727" i="1" s="1"/>
  <c r="G728" i="1"/>
  <c r="I728" i="1" s="1"/>
  <c r="G729" i="1"/>
  <c r="I729" i="1" s="1"/>
  <c r="G730" i="1"/>
  <c r="I730" i="1" s="1"/>
  <c r="G731" i="1"/>
  <c r="I731" i="1" s="1"/>
  <c r="G732" i="1"/>
  <c r="I732" i="1" s="1"/>
  <c r="G733" i="1"/>
  <c r="I733" i="1" s="1"/>
  <c r="G734" i="1"/>
  <c r="I734" i="1" s="1"/>
  <c r="G735" i="1"/>
  <c r="I735" i="1" s="1"/>
  <c r="G736" i="1"/>
  <c r="I736" i="1" s="1"/>
  <c r="G737" i="1"/>
  <c r="I737" i="1" s="1"/>
  <c r="G738" i="1"/>
  <c r="I738" i="1" s="1"/>
  <c r="G739" i="1"/>
  <c r="I739" i="1" s="1"/>
  <c r="G740" i="1"/>
  <c r="I740" i="1" s="1"/>
  <c r="G741" i="1"/>
  <c r="I741" i="1" s="1"/>
  <c r="G742" i="1"/>
  <c r="I742" i="1" s="1"/>
  <c r="G743" i="1"/>
  <c r="I743" i="1" s="1"/>
  <c r="G744" i="1"/>
  <c r="I744" i="1" s="1"/>
  <c r="G745" i="1"/>
  <c r="I745" i="1" s="1"/>
  <c r="G746" i="1"/>
  <c r="I746" i="1" s="1"/>
  <c r="G747" i="1"/>
  <c r="I747" i="1" s="1"/>
  <c r="G748" i="1"/>
  <c r="I748" i="1" s="1"/>
  <c r="G749" i="1"/>
  <c r="I749" i="1" s="1"/>
  <c r="G750" i="1"/>
  <c r="I750" i="1" s="1"/>
  <c r="G751" i="1"/>
  <c r="I751" i="1" s="1"/>
  <c r="G752" i="1"/>
  <c r="I752" i="1" s="1"/>
  <c r="G753" i="1"/>
  <c r="I753" i="1" s="1"/>
  <c r="G754" i="1"/>
  <c r="I754" i="1" s="1"/>
  <c r="G755" i="1"/>
  <c r="I755" i="1" s="1"/>
  <c r="G756" i="1"/>
  <c r="I756" i="1" s="1"/>
  <c r="G757" i="1"/>
  <c r="I757" i="1" s="1"/>
  <c r="G758" i="1"/>
  <c r="I758" i="1" s="1"/>
  <c r="G759" i="1"/>
  <c r="I759" i="1" s="1"/>
  <c r="G760" i="1"/>
  <c r="I760" i="1" s="1"/>
  <c r="G761" i="1"/>
  <c r="I761" i="1" s="1"/>
  <c r="G762" i="1"/>
  <c r="I762" i="1" s="1"/>
  <c r="G763" i="1"/>
  <c r="I763" i="1" s="1"/>
  <c r="G764" i="1"/>
  <c r="I764" i="1" s="1"/>
  <c r="G765" i="1"/>
  <c r="I765" i="1" s="1"/>
  <c r="G766" i="1"/>
  <c r="I766" i="1" s="1"/>
  <c r="G767" i="1"/>
  <c r="I767" i="1" s="1"/>
  <c r="G768" i="1"/>
  <c r="I768" i="1" s="1"/>
  <c r="G769" i="1"/>
  <c r="I769" i="1" s="1"/>
  <c r="G770" i="1"/>
  <c r="I770" i="1" s="1"/>
  <c r="G771" i="1"/>
  <c r="I771" i="1" s="1"/>
  <c r="G772" i="1"/>
  <c r="I772" i="1" s="1"/>
  <c r="G773" i="1"/>
  <c r="I773" i="1" s="1"/>
  <c r="G774" i="1"/>
  <c r="I774" i="1" s="1"/>
  <c r="G775" i="1"/>
  <c r="I775" i="1" s="1"/>
  <c r="G776" i="1"/>
  <c r="I776" i="1" s="1"/>
  <c r="G777" i="1"/>
  <c r="I777" i="1" s="1"/>
  <c r="G778" i="1"/>
  <c r="I778" i="1" s="1"/>
  <c r="G779" i="1"/>
  <c r="I779" i="1" s="1"/>
  <c r="G780" i="1"/>
  <c r="I780" i="1" s="1"/>
  <c r="G781" i="1"/>
  <c r="I781" i="1" s="1"/>
  <c r="G782" i="1"/>
  <c r="I782" i="1" s="1"/>
  <c r="G783" i="1"/>
  <c r="I783" i="1" s="1"/>
  <c r="G784" i="1"/>
  <c r="I784" i="1" s="1"/>
  <c r="G785" i="1"/>
  <c r="I785" i="1" s="1"/>
  <c r="G786" i="1"/>
  <c r="I786" i="1" s="1"/>
  <c r="G787" i="1"/>
  <c r="I787" i="1" s="1"/>
  <c r="G788" i="1"/>
  <c r="I788" i="1" s="1"/>
  <c r="G789" i="1"/>
  <c r="I789" i="1" s="1"/>
  <c r="G790" i="1"/>
  <c r="I790" i="1" s="1"/>
  <c r="G791" i="1"/>
  <c r="I791" i="1" s="1"/>
  <c r="G792" i="1"/>
  <c r="I792" i="1" s="1"/>
  <c r="G793" i="1"/>
  <c r="I793" i="1" s="1"/>
  <c r="G794" i="1"/>
  <c r="I794" i="1" s="1"/>
  <c r="G795" i="1"/>
  <c r="I795" i="1" s="1"/>
  <c r="G796" i="1"/>
  <c r="I796" i="1" s="1"/>
  <c r="G797" i="1"/>
  <c r="I797" i="1" s="1"/>
  <c r="G798" i="1"/>
  <c r="I798" i="1" s="1"/>
  <c r="G799" i="1"/>
  <c r="I799" i="1" s="1"/>
  <c r="G800" i="1"/>
  <c r="I800" i="1" s="1"/>
  <c r="G801" i="1"/>
  <c r="I801" i="1" s="1"/>
  <c r="G802" i="1"/>
  <c r="I802" i="1" s="1"/>
  <c r="G803" i="1"/>
  <c r="I803" i="1" s="1"/>
  <c r="G804" i="1"/>
  <c r="I804" i="1" s="1"/>
  <c r="G805" i="1"/>
  <c r="I805" i="1" s="1"/>
  <c r="G806" i="1"/>
  <c r="I806" i="1" s="1"/>
  <c r="G807" i="1"/>
  <c r="I807" i="1" s="1"/>
  <c r="G808" i="1"/>
  <c r="I808" i="1" s="1"/>
  <c r="G809" i="1"/>
  <c r="I809" i="1" s="1"/>
  <c r="G810" i="1"/>
  <c r="I810" i="1" s="1"/>
  <c r="G811" i="1"/>
  <c r="I811" i="1" s="1"/>
  <c r="G812" i="1"/>
  <c r="I812" i="1" s="1"/>
  <c r="G813" i="1"/>
  <c r="I813" i="1" s="1"/>
  <c r="G814" i="1"/>
  <c r="I814" i="1" s="1"/>
  <c r="G815" i="1"/>
  <c r="I815" i="1" s="1"/>
  <c r="G816" i="1"/>
  <c r="I816" i="1" s="1"/>
  <c r="G817" i="1"/>
  <c r="I817" i="1" s="1"/>
  <c r="G818" i="1"/>
  <c r="I818" i="1" s="1"/>
  <c r="G819" i="1"/>
  <c r="I819" i="1" s="1"/>
  <c r="G820" i="1"/>
  <c r="I820" i="1" s="1"/>
  <c r="G821" i="1"/>
  <c r="I821" i="1" s="1"/>
  <c r="G822" i="1"/>
  <c r="I822" i="1" s="1"/>
  <c r="G823" i="1"/>
  <c r="I823" i="1" s="1"/>
  <c r="G824" i="1"/>
  <c r="I824" i="1" s="1"/>
  <c r="G825" i="1"/>
  <c r="I825" i="1" s="1"/>
  <c r="G826" i="1"/>
  <c r="I826" i="1" s="1"/>
  <c r="G827" i="1"/>
  <c r="I827" i="1" s="1"/>
  <c r="G828" i="1"/>
  <c r="I828" i="1" s="1"/>
  <c r="G829" i="1"/>
  <c r="I829" i="1" s="1"/>
  <c r="G830" i="1"/>
  <c r="I830" i="1" s="1"/>
  <c r="G831" i="1"/>
  <c r="I831" i="1" s="1"/>
  <c r="G832" i="1"/>
  <c r="I832" i="1" s="1"/>
  <c r="G833" i="1"/>
  <c r="I833" i="1" s="1"/>
  <c r="G834" i="1"/>
  <c r="I834" i="1" s="1"/>
  <c r="G835" i="1"/>
  <c r="I835" i="1" s="1"/>
  <c r="G836" i="1"/>
  <c r="I836" i="1" s="1"/>
  <c r="G837" i="1"/>
  <c r="I837" i="1" s="1"/>
  <c r="G838" i="1"/>
  <c r="I838" i="1" s="1"/>
  <c r="G839" i="1"/>
  <c r="I839" i="1" s="1"/>
  <c r="G840" i="1"/>
  <c r="I840" i="1" s="1"/>
  <c r="G841" i="1"/>
  <c r="I841" i="1" s="1"/>
  <c r="G842" i="1"/>
  <c r="I842" i="1" s="1"/>
  <c r="G843" i="1"/>
  <c r="I843" i="1" s="1"/>
  <c r="G844" i="1"/>
  <c r="I844" i="1" s="1"/>
  <c r="G845" i="1"/>
  <c r="I845" i="1" s="1"/>
  <c r="G846" i="1"/>
  <c r="I846" i="1" s="1"/>
  <c r="G847" i="1"/>
  <c r="I847" i="1" s="1"/>
  <c r="G848" i="1"/>
  <c r="I848" i="1" s="1"/>
  <c r="G849" i="1"/>
  <c r="I849" i="1" s="1"/>
  <c r="G850" i="1"/>
  <c r="I850" i="1" s="1"/>
  <c r="G851" i="1"/>
  <c r="I851" i="1" s="1"/>
  <c r="G852" i="1"/>
  <c r="I852" i="1" s="1"/>
  <c r="G853" i="1"/>
  <c r="I853" i="1" s="1"/>
  <c r="G854" i="1"/>
  <c r="I854" i="1" s="1"/>
  <c r="G855" i="1"/>
  <c r="I855" i="1" s="1"/>
  <c r="G856" i="1"/>
  <c r="I856" i="1" s="1"/>
  <c r="G857" i="1"/>
  <c r="I857" i="1" s="1"/>
  <c r="G858" i="1"/>
  <c r="I858" i="1" s="1"/>
  <c r="G859" i="1"/>
  <c r="I859" i="1" s="1"/>
  <c r="G860" i="1"/>
  <c r="I860" i="1" s="1"/>
  <c r="G861" i="1"/>
  <c r="I861" i="1" s="1"/>
  <c r="G862" i="1"/>
  <c r="I862" i="1" s="1"/>
  <c r="G863" i="1"/>
  <c r="I863" i="1" s="1"/>
  <c r="G864" i="1"/>
  <c r="I864" i="1" s="1"/>
  <c r="G865" i="1"/>
  <c r="I865" i="1" s="1"/>
  <c r="G866" i="1"/>
  <c r="I866" i="1" s="1"/>
  <c r="G867" i="1"/>
  <c r="I867" i="1" s="1"/>
  <c r="G868" i="1"/>
  <c r="I868" i="1" s="1"/>
  <c r="G869" i="1"/>
  <c r="I869" i="1" s="1"/>
  <c r="G870" i="1"/>
  <c r="I870" i="1" s="1"/>
  <c r="G871" i="1"/>
  <c r="I871" i="1" s="1"/>
  <c r="G872" i="1"/>
  <c r="I872" i="1" s="1"/>
  <c r="G873" i="1"/>
  <c r="I873" i="1" s="1"/>
  <c r="G874" i="1"/>
  <c r="I874" i="1" s="1"/>
  <c r="G875" i="1"/>
  <c r="I875" i="1" s="1"/>
  <c r="G876" i="1"/>
  <c r="I876" i="1" s="1"/>
  <c r="G877" i="1"/>
  <c r="I877" i="1" s="1"/>
  <c r="G878" i="1"/>
  <c r="I878" i="1" s="1"/>
  <c r="G879" i="1"/>
  <c r="I879" i="1" s="1"/>
  <c r="G880" i="1"/>
  <c r="I880" i="1" s="1"/>
  <c r="G881" i="1"/>
  <c r="I881" i="1" s="1"/>
  <c r="G882" i="1"/>
  <c r="I882" i="1" s="1"/>
  <c r="G883" i="1"/>
  <c r="I883" i="1" s="1"/>
  <c r="G884" i="1"/>
  <c r="I884" i="1" s="1"/>
  <c r="G885" i="1"/>
  <c r="I885" i="1" s="1"/>
  <c r="G886" i="1"/>
  <c r="I886" i="1" s="1"/>
  <c r="G887" i="1"/>
  <c r="I887" i="1" s="1"/>
  <c r="G888" i="1"/>
  <c r="I888" i="1" s="1"/>
  <c r="G889" i="1"/>
  <c r="I889" i="1" s="1"/>
  <c r="G890" i="1"/>
  <c r="I890" i="1" s="1"/>
  <c r="G891" i="1"/>
  <c r="I891" i="1" s="1"/>
  <c r="G892" i="1"/>
  <c r="I892" i="1" s="1"/>
  <c r="G893" i="1"/>
  <c r="I893" i="1" s="1"/>
  <c r="G894" i="1"/>
  <c r="I894" i="1" s="1"/>
  <c r="G895" i="1"/>
  <c r="I895" i="1" s="1"/>
  <c r="G896" i="1"/>
  <c r="I896" i="1" s="1"/>
  <c r="G897" i="1"/>
  <c r="I897" i="1" s="1"/>
  <c r="G898" i="1"/>
  <c r="I898" i="1" s="1"/>
  <c r="G899" i="1"/>
  <c r="I899" i="1" s="1"/>
  <c r="G900" i="1"/>
  <c r="I900" i="1" s="1"/>
  <c r="G901" i="1"/>
  <c r="I901" i="1" s="1"/>
  <c r="G902" i="1"/>
  <c r="I902" i="1" s="1"/>
  <c r="G903" i="1"/>
  <c r="I903" i="1" s="1"/>
  <c r="G904" i="1"/>
  <c r="I904" i="1" s="1"/>
  <c r="G905" i="1"/>
  <c r="I905" i="1" s="1"/>
  <c r="G906" i="1"/>
  <c r="I906" i="1" s="1"/>
  <c r="G907" i="1"/>
  <c r="I907" i="1" s="1"/>
  <c r="G908" i="1"/>
  <c r="I908" i="1" s="1"/>
  <c r="G909" i="1"/>
  <c r="I909" i="1" s="1"/>
  <c r="G910" i="1"/>
  <c r="I910" i="1" s="1"/>
  <c r="G911" i="1"/>
  <c r="I911" i="1" s="1"/>
  <c r="G912" i="1"/>
  <c r="I912" i="1" s="1"/>
  <c r="G913" i="1"/>
  <c r="I913" i="1" s="1"/>
  <c r="G914" i="1"/>
  <c r="I914" i="1" s="1"/>
  <c r="G915" i="1"/>
  <c r="I915" i="1" s="1"/>
  <c r="G916" i="1"/>
  <c r="I916" i="1" s="1"/>
  <c r="G917" i="1"/>
  <c r="I917" i="1" s="1"/>
  <c r="G918" i="1"/>
  <c r="I918" i="1" s="1"/>
  <c r="G919" i="1"/>
  <c r="I919" i="1" s="1"/>
  <c r="G920" i="1"/>
  <c r="I920" i="1" s="1"/>
  <c r="G921" i="1"/>
  <c r="I921" i="1" s="1"/>
  <c r="G922" i="1"/>
  <c r="I922" i="1" s="1"/>
  <c r="G923" i="1"/>
  <c r="I923" i="1" s="1"/>
  <c r="G924" i="1"/>
  <c r="I924" i="1" s="1"/>
  <c r="G925" i="1"/>
  <c r="I925" i="1" s="1"/>
  <c r="G926" i="1"/>
  <c r="I926" i="1" s="1"/>
  <c r="G927" i="1"/>
  <c r="I927" i="1" s="1"/>
  <c r="G928" i="1"/>
  <c r="I928" i="1" s="1"/>
  <c r="G929" i="1"/>
  <c r="I929" i="1" s="1"/>
  <c r="G930" i="1"/>
  <c r="I930" i="1" s="1"/>
  <c r="G931" i="1"/>
  <c r="I931" i="1" s="1"/>
  <c r="G932" i="1"/>
  <c r="I932" i="1" s="1"/>
  <c r="G933" i="1"/>
  <c r="I933" i="1" s="1"/>
  <c r="G934" i="1"/>
  <c r="I934" i="1" s="1"/>
  <c r="G935" i="1"/>
  <c r="I935" i="1" s="1"/>
  <c r="G936" i="1"/>
  <c r="I936" i="1" s="1"/>
  <c r="G937" i="1"/>
  <c r="I937" i="1" s="1"/>
  <c r="G938" i="1"/>
  <c r="I938" i="1" s="1"/>
  <c r="G939" i="1"/>
  <c r="I939" i="1" s="1"/>
  <c r="G940" i="1"/>
  <c r="I940" i="1" s="1"/>
  <c r="G941" i="1"/>
  <c r="I941" i="1" s="1"/>
  <c r="G942" i="1"/>
  <c r="I942" i="1" s="1"/>
  <c r="G943" i="1"/>
  <c r="I943" i="1" s="1"/>
  <c r="G944" i="1"/>
  <c r="I944" i="1" s="1"/>
  <c r="G945" i="1"/>
  <c r="I945" i="1" s="1"/>
  <c r="G946" i="1"/>
  <c r="I946" i="1" s="1"/>
  <c r="G947" i="1"/>
  <c r="I947" i="1" s="1"/>
  <c r="G948" i="1"/>
  <c r="I948" i="1" s="1"/>
  <c r="G949" i="1"/>
  <c r="I949" i="1" s="1"/>
  <c r="G950" i="1"/>
  <c r="I950" i="1" s="1"/>
  <c r="G951" i="1"/>
  <c r="I951" i="1" s="1"/>
  <c r="G952" i="1"/>
  <c r="I952" i="1" s="1"/>
  <c r="G953" i="1"/>
  <c r="I953" i="1" s="1"/>
  <c r="G954" i="1"/>
  <c r="I954" i="1" s="1"/>
  <c r="G955" i="1"/>
  <c r="I955" i="1" s="1"/>
  <c r="G956" i="1"/>
  <c r="I956" i="1" s="1"/>
  <c r="G957" i="1"/>
  <c r="I957" i="1" s="1"/>
  <c r="G958" i="1"/>
  <c r="I958" i="1" s="1"/>
  <c r="G959" i="1"/>
  <c r="I959" i="1" s="1"/>
  <c r="G960" i="1"/>
  <c r="I960" i="1" s="1"/>
  <c r="G961" i="1"/>
  <c r="I961" i="1" s="1"/>
  <c r="G962" i="1"/>
  <c r="I962" i="1" s="1"/>
  <c r="G963" i="1"/>
  <c r="I963" i="1" s="1"/>
  <c r="G964" i="1"/>
  <c r="I964" i="1" s="1"/>
  <c r="G965" i="1"/>
  <c r="I965" i="1" s="1"/>
  <c r="G966" i="1"/>
  <c r="I966" i="1" s="1"/>
  <c r="G967" i="1"/>
  <c r="I967" i="1" s="1"/>
  <c r="G968" i="1"/>
  <c r="I968" i="1" s="1"/>
  <c r="G969" i="1"/>
  <c r="I969" i="1" s="1"/>
  <c r="G970" i="1"/>
  <c r="I970" i="1" s="1"/>
  <c r="G971" i="1"/>
  <c r="I971" i="1" s="1"/>
  <c r="G972" i="1"/>
  <c r="I972" i="1" s="1"/>
  <c r="G973" i="1"/>
  <c r="I973" i="1" s="1"/>
  <c r="G974" i="1"/>
  <c r="I974" i="1" s="1"/>
  <c r="G975" i="1"/>
  <c r="I975" i="1" s="1"/>
  <c r="G976" i="1"/>
  <c r="I976" i="1" s="1"/>
  <c r="G977" i="1"/>
  <c r="I977" i="1" s="1"/>
  <c r="G978" i="1"/>
  <c r="I978" i="1" s="1"/>
  <c r="G979" i="1"/>
  <c r="I979" i="1" s="1"/>
  <c r="G980" i="1"/>
  <c r="I980" i="1" s="1"/>
  <c r="G981" i="1"/>
  <c r="I981" i="1" s="1"/>
  <c r="G982" i="1"/>
  <c r="I982" i="1" s="1"/>
  <c r="G983" i="1"/>
  <c r="I983" i="1" s="1"/>
  <c r="G984" i="1"/>
  <c r="I984" i="1" s="1"/>
  <c r="G985" i="1"/>
  <c r="I985" i="1" s="1"/>
  <c r="G986" i="1"/>
  <c r="I986" i="1" s="1"/>
  <c r="G987" i="1"/>
  <c r="I987" i="1" s="1"/>
  <c r="G988" i="1"/>
  <c r="I988" i="1" s="1"/>
  <c r="G989" i="1"/>
  <c r="I989" i="1" s="1"/>
  <c r="G990" i="1"/>
  <c r="I990" i="1" s="1"/>
  <c r="G991" i="1"/>
  <c r="I991" i="1" s="1"/>
  <c r="G992" i="1"/>
  <c r="I992" i="1" s="1"/>
  <c r="G993" i="1"/>
  <c r="I993" i="1" s="1"/>
  <c r="G994" i="1"/>
  <c r="I994" i="1" s="1"/>
  <c r="G995" i="1"/>
  <c r="I995" i="1" s="1"/>
  <c r="G996" i="1"/>
  <c r="I996" i="1" s="1"/>
  <c r="G997" i="1"/>
  <c r="I997" i="1" s="1"/>
  <c r="G998" i="1"/>
  <c r="I998" i="1" s="1"/>
  <c r="G999" i="1"/>
  <c r="I999" i="1" s="1"/>
  <c r="G1000" i="1"/>
  <c r="I1000" i="1" s="1"/>
  <c r="G1001" i="1"/>
  <c r="I1001" i="1" s="1"/>
  <c r="G1002" i="1"/>
  <c r="I1002" i="1" s="1"/>
  <c r="G1003" i="1"/>
  <c r="I1003" i="1" s="1"/>
  <c r="G1004" i="1"/>
  <c r="I1004" i="1" s="1"/>
  <c r="G1005" i="1"/>
  <c r="I1005" i="1" s="1"/>
  <c r="G1006" i="1"/>
  <c r="I1006" i="1" s="1"/>
  <c r="G1007" i="1"/>
  <c r="I1007" i="1" s="1"/>
  <c r="G1008" i="1"/>
  <c r="I1008" i="1" s="1"/>
  <c r="G1009" i="1"/>
  <c r="I1009" i="1" s="1"/>
  <c r="G1010" i="1"/>
  <c r="I1010" i="1" s="1"/>
  <c r="G1011" i="1"/>
  <c r="I1011" i="1" s="1"/>
  <c r="G1012" i="1"/>
  <c r="I1012" i="1" s="1"/>
  <c r="G1013" i="1"/>
  <c r="I1013" i="1" s="1"/>
  <c r="G1014" i="1"/>
  <c r="I1014" i="1" s="1"/>
  <c r="G1015" i="1"/>
  <c r="I1015" i="1" s="1"/>
  <c r="G1016" i="1"/>
  <c r="I1016" i="1" s="1"/>
  <c r="G1017" i="1"/>
  <c r="I1017" i="1" s="1"/>
  <c r="G1018" i="1"/>
  <c r="I1018" i="1" s="1"/>
  <c r="G1019" i="1"/>
  <c r="I1019" i="1" s="1"/>
  <c r="G1020" i="1"/>
  <c r="I1020" i="1" s="1"/>
  <c r="G1021" i="1"/>
  <c r="I1021" i="1" s="1"/>
  <c r="G1022" i="1"/>
  <c r="I1022" i="1" s="1"/>
  <c r="G1023" i="1"/>
  <c r="I1023" i="1" s="1"/>
  <c r="G1024" i="1"/>
  <c r="I1024" i="1" s="1"/>
  <c r="G1025" i="1"/>
  <c r="I1025" i="1" s="1"/>
  <c r="G1026" i="1"/>
  <c r="I1026" i="1" s="1"/>
  <c r="G1027" i="1"/>
  <c r="I1027" i="1" s="1"/>
  <c r="G1028" i="1"/>
  <c r="I1028" i="1" s="1"/>
  <c r="G1029" i="1"/>
  <c r="I1029" i="1" s="1"/>
  <c r="G1030" i="1"/>
  <c r="I1030" i="1" s="1"/>
  <c r="G1031" i="1"/>
  <c r="I1031" i="1" s="1"/>
  <c r="G1032" i="1"/>
  <c r="I1032" i="1" s="1"/>
  <c r="G1033" i="1"/>
  <c r="I1033" i="1" s="1"/>
  <c r="G1034" i="1"/>
  <c r="I1034" i="1" s="1"/>
  <c r="G1035" i="1"/>
  <c r="I1035" i="1" s="1"/>
  <c r="G1036" i="1"/>
  <c r="I1036" i="1" s="1"/>
  <c r="G1037" i="1"/>
  <c r="I1037" i="1" s="1"/>
  <c r="G1038" i="1"/>
  <c r="I1038" i="1" s="1"/>
  <c r="G1039" i="1"/>
  <c r="I1039" i="1" s="1"/>
  <c r="G1040" i="1"/>
  <c r="I1040" i="1" s="1"/>
  <c r="G1041" i="1"/>
  <c r="I1041" i="1" s="1"/>
  <c r="G1042" i="1"/>
  <c r="I1042" i="1" s="1"/>
  <c r="G1043" i="1"/>
  <c r="I1043" i="1" s="1"/>
  <c r="G1044" i="1"/>
  <c r="I1044" i="1" s="1"/>
  <c r="G1045" i="1"/>
  <c r="I1045" i="1" s="1"/>
  <c r="G1046" i="1"/>
  <c r="I1046" i="1" s="1"/>
  <c r="G1047" i="1"/>
  <c r="I1047" i="1" s="1"/>
  <c r="G1048" i="1"/>
  <c r="I1048" i="1" s="1"/>
  <c r="G1049" i="1"/>
  <c r="I1049" i="1" s="1"/>
  <c r="G1050" i="1"/>
  <c r="I1050" i="1" s="1"/>
  <c r="G1051" i="1"/>
  <c r="I1051" i="1" s="1"/>
  <c r="G1052" i="1"/>
  <c r="I1052" i="1" s="1"/>
  <c r="G1053" i="1"/>
  <c r="I1053" i="1" s="1"/>
  <c r="G1054" i="1"/>
  <c r="I1054" i="1" s="1"/>
  <c r="G1055" i="1"/>
  <c r="I1055" i="1" s="1"/>
  <c r="G1056" i="1"/>
  <c r="I1056" i="1" s="1"/>
  <c r="G1057" i="1"/>
  <c r="I1057" i="1" s="1"/>
  <c r="G1058" i="1"/>
  <c r="I1058" i="1" s="1"/>
  <c r="G1059" i="1"/>
  <c r="I1059" i="1" s="1"/>
  <c r="G1060" i="1"/>
  <c r="I1060" i="1" s="1"/>
  <c r="G1061" i="1"/>
  <c r="I1061" i="1" s="1"/>
  <c r="G1062" i="1"/>
  <c r="I1062" i="1" s="1"/>
  <c r="G1063" i="1"/>
  <c r="I1063" i="1" s="1"/>
  <c r="G1064" i="1"/>
  <c r="I1064" i="1" s="1"/>
  <c r="G1065" i="1"/>
  <c r="I1065" i="1" s="1"/>
  <c r="G1066" i="1"/>
  <c r="I1066" i="1" s="1"/>
  <c r="G1067" i="1"/>
  <c r="I1067" i="1" s="1"/>
  <c r="G1068" i="1"/>
  <c r="I1068" i="1" s="1"/>
  <c r="G1069" i="1"/>
  <c r="I1069" i="1" s="1"/>
  <c r="G1070" i="1"/>
  <c r="I1070" i="1" s="1"/>
  <c r="G1071" i="1"/>
  <c r="I1071" i="1" s="1"/>
  <c r="G1072" i="1"/>
  <c r="I1072" i="1" s="1"/>
  <c r="G1073" i="1"/>
  <c r="I1073" i="1" s="1"/>
  <c r="G1074" i="1"/>
  <c r="I1074" i="1" s="1"/>
  <c r="G1075" i="1"/>
  <c r="I1075" i="1" s="1"/>
  <c r="G1076" i="1"/>
  <c r="I1076" i="1" s="1"/>
  <c r="G1077" i="1"/>
  <c r="I1077" i="1" s="1"/>
  <c r="G1078" i="1"/>
  <c r="I1078" i="1" s="1"/>
  <c r="G1079" i="1"/>
  <c r="I1079" i="1" s="1"/>
  <c r="G1080" i="1"/>
  <c r="I1080" i="1" s="1"/>
  <c r="G1081" i="1"/>
  <c r="I1081" i="1" s="1"/>
  <c r="G1082" i="1"/>
  <c r="I1082" i="1" s="1"/>
  <c r="G1083" i="1"/>
  <c r="I1083" i="1" s="1"/>
  <c r="G1084" i="1"/>
  <c r="I1084" i="1" s="1"/>
  <c r="G1085" i="1"/>
  <c r="I1085" i="1" s="1"/>
  <c r="G1086" i="1"/>
  <c r="I1086" i="1" s="1"/>
  <c r="G1087" i="1"/>
  <c r="I1087" i="1" s="1"/>
  <c r="G1088" i="1"/>
  <c r="I1088" i="1" s="1"/>
  <c r="G1089" i="1"/>
  <c r="I1089" i="1" s="1"/>
  <c r="G1090" i="1"/>
  <c r="I1090" i="1" s="1"/>
  <c r="G1091" i="1"/>
  <c r="I1091" i="1" s="1"/>
  <c r="G1092" i="1"/>
  <c r="I1092" i="1" s="1"/>
  <c r="G1093" i="1"/>
  <c r="I1093" i="1" s="1"/>
  <c r="G1094" i="1"/>
  <c r="I1094" i="1" s="1"/>
  <c r="G1095" i="1"/>
  <c r="I1095" i="1" s="1"/>
  <c r="G1096" i="1"/>
  <c r="I1096" i="1" s="1"/>
  <c r="G1097" i="1"/>
  <c r="I1097" i="1" s="1"/>
  <c r="G1098" i="1"/>
  <c r="I1098" i="1" s="1"/>
  <c r="G1099" i="1"/>
  <c r="I1099" i="1" s="1"/>
  <c r="G1100" i="1"/>
  <c r="I1100" i="1" s="1"/>
  <c r="G1101" i="1"/>
  <c r="I1101" i="1" s="1"/>
  <c r="G1102" i="1"/>
  <c r="I1102" i="1" s="1"/>
  <c r="G1103" i="1"/>
  <c r="I1103" i="1" s="1"/>
  <c r="G1104" i="1"/>
  <c r="I1104" i="1" s="1"/>
  <c r="G1105" i="1"/>
  <c r="I1105" i="1" s="1"/>
  <c r="G1106" i="1"/>
  <c r="I1106" i="1" s="1"/>
  <c r="G1107" i="1"/>
  <c r="I1107" i="1" s="1"/>
  <c r="G1108" i="1"/>
  <c r="I1108" i="1" s="1"/>
  <c r="G1109" i="1"/>
  <c r="I1109" i="1" s="1"/>
  <c r="G1110" i="1"/>
  <c r="I1110" i="1" s="1"/>
  <c r="G1111" i="1"/>
  <c r="I1111" i="1" s="1"/>
  <c r="G1112" i="1"/>
  <c r="I1112" i="1" s="1"/>
  <c r="G1113" i="1"/>
  <c r="I1113" i="1" s="1"/>
  <c r="G1114" i="1"/>
  <c r="I1114" i="1" s="1"/>
  <c r="G1115" i="1"/>
  <c r="I1115" i="1" s="1"/>
  <c r="G1116" i="1"/>
  <c r="I1116" i="1" s="1"/>
  <c r="G1117" i="1"/>
  <c r="I1117" i="1" s="1"/>
  <c r="G1118" i="1"/>
  <c r="I1118" i="1" s="1"/>
  <c r="G1119" i="1"/>
  <c r="I1119" i="1" s="1"/>
  <c r="G1120" i="1"/>
  <c r="I1120" i="1" s="1"/>
  <c r="G1121" i="1"/>
  <c r="I1121" i="1" s="1"/>
  <c r="G1122" i="1"/>
  <c r="I1122" i="1" s="1"/>
  <c r="G1123" i="1"/>
  <c r="I1123" i="1" s="1"/>
  <c r="G1124" i="1"/>
  <c r="I1124" i="1" s="1"/>
  <c r="G1125" i="1"/>
  <c r="I1125" i="1" s="1"/>
  <c r="G1126" i="1"/>
  <c r="I1126" i="1" s="1"/>
  <c r="G1127" i="1"/>
  <c r="I1127" i="1" s="1"/>
  <c r="G1128" i="1"/>
  <c r="I1128" i="1" s="1"/>
  <c r="G1129" i="1"/>
  <c r="I1129" i="1" s="1"/>
  <c r="G1130" i="1"/>
  <c r="I1130" i="1" s="1"/>
  <c r="G1131" i="1"/>
  <c r="I1131" i="1" s="1"/>
  <c r="G1132" i="1"/>
  <c r="I1132" i="1" s="1"/>
  <c r="G1133" i="1"/>
  <c r="I1133" i="1" s="1"/>
  <c r="G1134" i="1"/>
  <c r="I1134" i="1" s="1"/>
  <c r="G1135" i="1"/>
  <c r="I1135" i="1" s="1"/>
  <c r="G1136" i="1"/>
  <c r="I1136" i="1" s="1"/>
  <c r="G1137" i="1"/>
  <c r="I1137" i="1" s="1"/>
  <c r="G1138" i="1"/>
  <c r="I1138" i="1" s="1"/>
  <c r="G1139" i="1"/>
  <c r="I1139" i="1" s="1"/>
  <c r="G1140" i="1"/>
  <c r="I1140" i="1" s="1"/>
  <c r="G1141" i="1"/>
  <c r="I1141" i="1" s="1"/>
  <c r="G1142" i="1"/>
  <c r="I1142" i="1" s="1"/>
  <c r="G1143" i="1"/>
  <c r="I1143" i="1" s="1"/>
  <c r="G1144" i="1"/>
  <c r="I1144" i="1" s="1"/>
  <c r="G1145" i="1"/>
  <c r="I1145" i="1" s="1"/>
  <c r="G1146" i="1"/>
  <c r="I1146" i="1" s="1"/>
  <c r="G1147" i="1"/>
  <c r="I1147" i="1" s="1"/>
  <c r="G1148" i="1"/>
  <c r="I1148" i="1" s="1"/>
  <c r="G1149" i="1"/>
  <c r="I1149" i="1" s="1"/>
  <c r="G1150" i="1"/>
  <c r="I1150" i="1" s="1"/>
  <c r="G1151" i="1"/>
  <c r="I1151" i="1" s="1"/>
  <c r="G1152" i="1"/>
  <c r="I1152" i="1" s="1"/>
  <c r="G1153" i="1"/>
  <c r="I1153" i="1" s="1"/>
  <c r="G1154" i="1"/>
  <c r="I1154" i="1" s="1"/>
  <c r="G1155" i="1"/>
  <c r="I1155" i="1" s="1"/>
  <c r="G1156" i="1"/>
  <c r="I1156" i="1" s="1"/>
  <c r="G1157" i="1"/>
  <c r="I1157" i="1" s="1"/>
  <c r="G1158" i="1"/>
  <c r="I1158" i="1" s="1"/>
  <c r="G1159" i="1"/>
  <c r="I1159" i="1" s="1"/>
  <c r="G1160" i="1"/>
  <c r="I1160" i="1" s="1"/>
  <c r="G1161" i="1"/>
  <c r="I1161" i="1" s="1"/>
  <c r="G1162" i="1"/>
  <c r="I1162" i="1" s="1"/>
  <c r="G1163" i="1"/>
  <c r="I1163" i="1" s="1"/>
  <c r="G1164" i="1"/>
  <c r="I1164" i="1" s="1"/>
  <c r="G1165" i="1"/>
  <c r="I1165" i="1" s="1"/>
  <c r="G1166" i="1"/>
  <c r="I1166" i="1" s="1"/>
  <c r="G1167" i="1"/>
  <c r="I1167" i="1" s="1"/>
  <c r="G1168" i="1"/>
  <c r="I1168" i="1" s="1"/>
  <c r="G1169" i="1"/>
  <c r="I1169" i="1" s="1"/>
  <c r="G1170" i="1"/>
  <c r="I1170" i="1" s="1"/>
  <c r="G1171" i="1"/>
  <c r="I1171" i="1" s="1"/>
  <c r="G1172" i="1"/>
  <c r="I1172" i="1" s="1"/>
  <c r="G1173" i="1"/>
  <c r="I1173" i="1" s="1"/>
  <c r="G1174" i="1"/>
  <c r="I1174" i="1" s="1"/>
  <c r="G1175" i="1"/>
  <c r="I1175" i="1" s="1"/>
  <c r="G1176" i="1"/>
  <c r="I1176" i="1" s="1"/>
  <c r="G1177" i="1"/>
  <c r="I1177" i="1" s="1"/>
  <c r="G1178" i="1"/>
  <c r="I1178" i="1" s="1"/>
  <c r="G1179" i="1"/>
  <c r="I1179" i="1" s="1"/>
  <c r="G1180" i="1"/>
  <c r="I1180" i="1" s="1"/>
  <c r="G1181" i="1"/>
  <c r="I1181" i="1" s="1"/>
  <c r="G1182" i="1"/>
  <c r="I1182" i="1" s="1"/>
  <c r="G1183" i="1"/>
  <c r="I1183" i="1" s="1"/>
  <c r="G1184" i="1"/>
  <c r="I1184" i="1" s="1"/>
  <c r="G1185" i="1"/>
  <c r="I1185" i="1" s="1"/>
  <c r="G1186" i="1"/>
  <c r="I1186" i="1" s="1"/>
  <c r="G1187" i="1"/>
  <c r="I1187" i="1" s="1"/>
  <c r="G1188" i="1"/>
  <c r="I1188" i="1" s="1"/>
  <c r="G1189" i="1"/>
  <c r="I1189" i="1" s="1"/>
  <c r="G1190" i="1"/>
  <c r="I1190" i="1" s="1"/>
  <c r="G1191" i="1"/>
  <c r="I1191" i="1" s="1"/>
  <c r="G1192" i="1"/>
  <c r="I1192" i="1" s="1"/>
  <c r="G1193" i="1"/>
  <c r="I1193" i="1" s="1"/>
  <c r="G1194" i="1"/>
  <c r="I1194" i="1" s="1"/>
  <c r="G1195" i="1"/>
  <c r="I1195" i="1" s="1"/>
  <c r="G1196" i="1"/>
  <c r="I1196" i="1" s="1"/>
  <c r="G1197" i="1"/>
  <c r="I1197" i="1" s="1"/>
  <c r="G1198" i="1"/>
  <c r="I1198" i="1" s="1"/>
  <c r="G1199" i="1"/>
  <c r="I1199" i="1" s="1"/>
  <c r="G1200" i="1"/>
  <c r="I1200" i="1" s="1"/>
  <c r="G1201" i="1"/>
  <c r="I1201" i="1" s="1"/>
  <c r="G1202" i="1"/>
  <c r="I1202" i="1" s="1"/>
  <c r="G1203" i="1"/>
  <c r="I1203" i="1" s="1"/>
  <c r="G1204" i="1"/>
  <c r="I1204" i="1" s="1"/>
  <c r="G1205" i="1"/>
  <c r="I1205" i="1" s="1"/>
  <c r="G1206" i="1"/>
  <c r="I1206" i="1" s="1"/>
  <c r="G1207" i="1"/>
  <c r="I1207" i="1" s="1"/>
  <c r="G1208" i="1"/>
  <c r="I1208" i="1" s="1"/>
  <c r="G1209" i="1"/>
  <c r="I1209" i="1" s="1"/>
  <c r="G1210" i="1"/>
  <c r="I1210" i="1" s="1"/>
  <c r="G1211" i="1"/>
  <c r="I1211" i="1" s="1"/>
  <c r="G1212" i="1"/>
  <c r="I1212" i="1" s="1"/>
  <c r="G1213" i="1"/>
  <c r="I1213" i="1" s="1"/>
  <c r="G1214" i="1"/>
  <c r="I1214" i="1" s="1"/>
  <c r="G1215" i="1"/>
  <c r="I1215" i="1" s="1"/>
  <c r="G1216" i="1"/>
  <c r="I1216" i="1" s="1"/>
  <c r="G1217" i="1"/>
  <c r="I1217" i="1" s="1"/>
  <c r="G1218" i="1"/>
  <c r="I1218" i="1" s="1"/>
  <c r="G1219" i="1"/>
  <c r="I1219" i="1" s="1"/>
  <c r="G1220" i="1"/>
  <c r="I1220" i="1" s="1"/>
  <c r="G1221" i="1"/>
  <c r="I1221" i="1" s="1"/>
  <c r="G1222" i="1"/>
  <c r="I1222" i="1" s="1"/>
  <c r="G1223" i="1"/>
  <c r="I1223" i="1" s="1"/>
  <c r="G1224" i="1"/>
  <c r="I1224" i="1" s="1"/>
  <c r="G1225" i="1"/>
  <c r="I1225" i="1" s="1"/>
  <c r="G1226" i="1"/>
  <c r="I1226" i="1" s="1"/>
  <c r="G1227" i="1"/>
  <c r="I1227" i="1" s="1"/>
  <c r="G1228" i="1"/>
  <c r="I1228" i="1" s="1"/>
  <c r="G1229" i="1"/>
  <c r="I1229" i="1" s="1"/>
  <c r="G1230" i="1"/>
  <c r="I1230" i="1" s="1"/>
  <c r="G1231" i="1"/>
  <c r="I1231" i="1" s="1"/>
  <c r="G1232" i="1"/>
  <c r="I1232" i="1" s="1"/>
  <c r="G1233" i="1"/>
  <c r="I1233" i="1" s="1"/>
  <c r="G1234" i="1"/>
  <c r="I1234" i="1" s="1"/>
  <c r="G1235" i="1"/>
  <c r="I1235" i="1" s="1"/>
  <c r="G1236" i="1"/>
  <c r="I1236" i="1" s="1"/>
  <c r="G1237" i="1"/>
  <c r="I1237" i="1" s="1"/>
  <c r="G1238" i="1"/>
  <c r="I1238" i="1" s="1"/>
  <c r="G1239" i="1"/>
  <c r="I1239" i="1" s="1"/>
  <c r="G1240" i="1"/>
  <c r="I1240" i="1" s="1"/>
  <c r="G1241" i="1"/>
  <c r="I1241" i="1" s="1"/>
  <c r="G1242" i="1"/>
  <c r="I1242" i="1" s="1"/>
  <c r="G1243" i="1"/>
  <c r="I1243" i="1" s="1"/>
  <c r="G1244" i="1"/>
  <c r="I1244" i="1" s="1"/>
  <c r="G1245" i="1"/>
  <c r="I1245" i="1" s="1"/>
  <c r="G1246" i="1"/>
  <c r="I1246" i="1" s="1"/>
  <c r="G1247" i="1"/>
  <c r="I1247" i="1" s="1"/>
  <c r="G1248" i="1"/>
  <c r="I1248" i="1" s="1"/>
  <c r="G1249" i="1"/>
  <c r="I1249" i="1" s="1"/>
  <c r="G1250" i="1"/>
  <c r="I1250" i="1" s="1"/>
  <c r="G1251" i="1"/>
  <c r="I1251" i="1" s="1"/>
  <c r="G1252" i="1"/>
  <c r="I1252" i="1" s="1"/>
  <c r="G1253" i="1"/>
  <c r="I1253" i="1" s="1"/>
  <c r="G1254" i="1"/>
  <c r="I1254" i="1" s="1"/>
  <c r="G1255" i="1"/>
  <c r="I1255" i="1" s="1"/>
  <c r="G1256" i="1"/>
  <c r="I1256" i="1" s="1"/>
  <c r="G1257" i="1"/>
  <c r="I1257" i="1" s="1"/>
  <c r="G1258" i="1"/>
  <c r="I1258" i="1" s="1"/>
  <c r="G1259" i="1"/>
  <c r="I1259" i="1" s="1"/>
  <c r="G1260" i="1"/>
  <c r="I1260" i="1" s="1"/>
  <c r="G1261" i="1"/>
  <c r="I1261" i="1" s="1"/>
  <c r="G1262" i="1"/>
  <c r="I1262" i="1" s="1"/>
  <c r="G1263" i="1"/>
  <c r="I1263" i="1" s="1"/>
  <c r="G1264" i="1"/>
  <c r="I1264" i="1" s="1"/>
  <c r="G1265" i="1"/>
  <c r="I1265" i="1" s="1"/>
  <c r="G1266" i="1"/>
  <c r="I1266" i="1" s="1"/>
  <c r="G1267" i="1"/>
  <c r="I1267" i="1" s="1"/>
  <c r="G1268" i="1"/>
  <c r="I1268" i="1" s="1"/>
  <c r="G1269" i="1"/>
  <c r="I1269" i="1" s="1"/>
  <c r="G1270" i="1"/>
  <c r="I1270" i="1" s="1"/>
  <c r="G1271" i="1"/>
  <c r="I1271" i="1" s="1"/>
  <c r="G1272" i="1"/>
  <c r="I1272" i="1" s="1"/>
  <c r="G1273" i="1"/>
  <c r="I1273" i="1" s="1"/>
  <c r="G1274" i="1"/>
  <c r="I1274" i="1" s="1"/>
  <c r="G1275" i="1"/>
  <c r="I1275" i="1" s="1"/>
  <c r="G1276" i="1"/>
  <c r="I1276" i="1" s="1"/>
  <c r="G1277" i="1"/>
  <c r="I1277" i="1" s="1"/>
  <c r="G1278" i="1"/>
  <c r="I1278" i="1" s="1"/>
  <c r="G1279" i="1"/>
  <c r="I1279" i="1" s="1"/>
  <c r="G1280" i="1"/>
  <c r="I1280" i="1" s="1"/>
  <c r="G1281" i="1"/>
  <c r="I1281" i="1" s="1"/>
  <c r="G1282" i="1"/>
  <c r="I1282" i="1" s="1"/>
  <c r="G1283" i="1"/>
  <c r="I1283" i="1" s="1"/>
  <c r="G1284" i="1"/>
  <c r="I1284" i="1" s="1"/>
  <c r="G1285" i="1"/>
  <c r="I1285" i="1" s="1"/>
  <c r="G1286" i="1"/>
  <c r="I1286" i="1" s="1"/>
  <c r="G1287" i="1"/>
  <c r="I1287" i="1" s="1"/>
  <c r="G1288" i="1"/>
  <c r="I1288" i="1" s="1"/>
  <c r="G1289" i="1"/>
  <c r="I1289" i="1" s="1"/>
  <c r="G1290" i="1"/>
  <c r="I1290" i="1" s="1"/>
  <c r="G1291" i="1"/>
  <c r="I1291" i="1" s="1"/>
  <c r="G1292" i="1"/>
  <c r="I1292" i="1" s="1"/>
  <c r="G1293" i="1"/>
  <c r="I1293" i="1" s="1"/>
  <c r="G1294" i="1"/>
  <c r="I1294" i="1" s="1"/>
  <c r="G1295" i="1"/>
  <c r="I1295" i="1" s="1"/>
  <c r="G1296" i="1"/>
  <c r="I1296" i="1" s="1"/>
  <c r="G1297" i="1"/>
  <c r="I1297" i="1" s="1"/>
  <c r="G1298" i="1"/>
  <c r="I1298" i="1" s="1"/>
  <c r="G1299" i="1"/>
  <c r="I1299" i="1" s="1"/>
  <c r="G1300" i="1"/>
  <c r="I1300" i="1" s="1"/>
  <c r="G1301" i="1"/>
  <c r="I1301" i="1" s="1"/>
  <c r="G1302" i="1"/>
  <c r="I1302" i="1" s="1"/>
  <c r="G1303" i="1"/>
  <c r="I1303" i="1" s="1"/>
  <c r="G1304" i="1"/>
  <c r="I1304" i="1" s="1"/>
  <c r="G1305" i="1"/>
  <c r="I1305" i="1" s="1"/>
  <c r="G1306" i="1"/>
  <c r="I1306" i="1" s="1"/>
  <c r="G1307" i="1"/>
  <c r="I1307" i="1" s="1"/>
  <c r="G1308" i="1"/>
  <c r="I1308" i="1" s="1"/>
  <c r="G1309" i="1"/>
  <c r="I1309" i="1" s="1"/>
  <c r="G1310" i="1"/>
  <c r="I1310" i="1" s="1"/>
  <c r="G1311" i="1"/>
  <c r="I1311" i="1" s="1"/>
  <c r="G1312" i="1"/>
  <c r="I1312" i="1" s="1"/>
  <c r="G1313" i="1"/>
  <c r="I1313" i="1" s="1"/>
  <c r="G1314" i="1"/>
  <c r="I1314" i="1" s="1"/>
  <c r="G1315" i="1"/>
  <c r="I1315" i="1" s="1"/>
  <c r="G1316" i="1"/>
  <c r="I1316" i="1" s="1"/>
  <c r="G1317" i="1"/>
  <c r="I1317" i="1" s="1"/>
  <c r="G1318" i="1"/>
  <c r="I1318" i="1" s="1"/>
  <c r="G1319" i="1"/>
  <c r="I1319" i="1" s="1"/>
  <c r="G1320" i="1"/>
  <c r="I1320" i="1" s="1"/>
  <c r="G1321" i="1"/>
  <c r="I1321" i="1" s="1"/>
  <c r="G1322" i="1"/>
  <c r="I1322" i="1" s="1"/>
  <c r="G1323" i="1"/>
  <c r="I1323" i="1" s="1"/>
  <c r="G1324" i="1"/>
  <c r="I1324" i="1" s="1"/>
  <c r="G1325" i="1"/>
  <c r="I1325" i="1" s="1"/>
  <c r="G1326" i="1"/>
  <c r="I1326" i="1" s="1"/>
  <c r="G1327" i="1"/>
  <c r="I1327" i="1" s="1"/>
  <c r="G1328" i="1"/>
  <c r="I1328" i="1" s="1"/>
  <c r="G1329" i="1"/>
  <c r="I1329" i="1" s="1"/>
  <c r="G1330" i="1"/>
  <c r="I1330" i="1" s="1"/>
  <c r="G1331" i="1"/>
  <c r="I1331" i="1" s="1"/>
  <c r="G1332" i="1"/>
  <c r="I1332" i="1" s="1"/>
  <c r="G1333" i="1"/>
  <c r="I1333" i="1" s="1"/>
  <c r="G1334" i="1"/>
  <c r="I1334" i="1" s="1"/>
  <c r="G1335" i="1"/>
  <c r="I1335" i="1" s="1"/>
  <c r="G1336" i="1"/>
  <c r="I1336" i="1" s="1"/>
  <c r="G1337" i="1"/>
  <c r="I1337" i="1" s="1"/>
  <c r="G1338" i="1"/>
  <c r="I1338" i="1" s="1"/>
  <c r="G1339" i="1"/>
  <c r="I1339" i="1" s="1"/>
  <c r="G1340" i="1"/>
  <c r="I1340" i="1" s="1"/>
  <c r="G1341" i="1"/>
  <c r="I1341" i="1" s="1"/>
  <c r="G1342" i="1"/>
  <c r="I1342" i="1" s="1"/>
  <c r="G1343" i="1"/>
  <c r="I1343" i="1" s="1"/>
  <c r="G1344" i="1"/>
  <c r="I1344" i="1" s="1"/>
  <c r="G1345" i="1"/>
  <c r="I1345" i="1" s="1"/>
  <c r="G1346" i="1"/>
  <c r="I1346" i="1" s="1"/>
  <c r="G1347" i="1"/>
  <c r="I1347" i="1" s="1"/>
  <c r="G1348" i="1"/>
  <c r="I1348" i="1" s="1"/>
  <c r="G1349" i="1"/>
  <c r="I1349" i="1" s="1"/>
  <c r="G1350" i="1"/>
  <c r="I1350" i="1" s="1"/>
  <c r="G1351" i="1"/>
  <c r="I1351" i="1" s="1"/>
  <c r="G1352" i="1"/>
  <c r="I1352" i="1" s="1"/>
  <c r="G1353" i="1"/>
  <c r="I1353" i="1" s="1"/>
  <c r="G1354" i="1"/>
  <c r="I1354" i="1" s="1"/>
  <c r="G1355" i="1"/>
  <c r="I1355" i="1" s="1"/>
  <c r="G1356" i="1"/>
  <c r="I1356" i="1" s="1"/>
  <c r="G1357" i="1"/>
  <c r="I1357" i="1" s="1"/>
  <c r="G1358" i="1"/>
  <c r="I1358" i="1" s="1"/>
  <c r="G1359" i="1"/>
  <c r="I1359" i="1" s="1"/>
  <c r="G1360" i="1"/>
  <c r="I1360" i="1" s="1"/>
  <c r="G1361" i="1"/>
  <c r="I1361" i="1" s="1"/>
  <c r="G1362" i="1"/>
  <c r="I1362" i="1" s="1"/>
  <c r="G1363" i="1"/>
  <c r="I1363" i="1" s="1"/>
  <c r="G1364" i="1"/>
  <c r="I1364" i="1" s="1"/>
  <c r="G1365" i="1"/>
  <c r="I1365" i="1" s="1"/>
  <c r="G1366" i="1"/>
  <c r="I1366" i="1" s="1"/>
  <c r="G1367" i="1"/>
  <c r="I1367" i="1" s="1"/>
  <c r="G1368" i="1"/>
  <c r="I1368" i="1" s="1"/>
  <c r="G1369" i="1"/>
  <c r="I1369" i="1" s="1"/>
  <c r="G1370" i="1"/>
  <c r="I1370" i="1" s="1"/>
  <c r="G1371" i="1"/>
  <c r="I1371" i="1" s="1"/>
  <c r="G1372" i="1"/>
  <c r="I1372" i="1" s="1"/>
  <c r="G1373" i="1"/>
  <c r="I1373" i="1" s="1"/>
  <c r="G1374" i="1"/>
  <c r="I1374" i="1" s="1"/>
  <c r="G1375" i="1"/>
  <c r="I1375" i="1" s="1"/>
  <c r="G1376" i="1"/>
  <c r="I1376" i="1" s="1"/>
  <c r="G1377" i="1"/>
  <c r="I1377" i="1" s="1"/>
  <c r="G1378" i="1"/>
  <c r="I1378" i="1" s="1"/>
  <c r="G1379" i="1"/>
  <c r="I1379" i="1" s="1"/>
  <c r="G1380" i="1"/>
  <c r="I1380" i="1" s="1"/>
  <c r="G1381" i="1"/>
  <c r="I1381" i="1" s="1"/>
  <c r="G1382" i="1"/>
  <c r="I1382" i="1" s="1"/>
  <c r="G1383" i="1"/>
  <c r="I1383" i="1" s="1"/>
  <c r="G1384" i="1"/>
  <c r="I1384" i="1" s="1"/>
  <c r="G1385" i="1"/>
  <c r="I1385" i="1" s="1"/>
  <c r="G1386" i="1"/>
  <c r="I1386" i="1" s="1"/>
  <c r="G1387" i="1"/>
  <c r="I1387" i="1" s="1"/>
  <c r="G1388" i="1"/>
  <c r="I1388" i="1" s="1"/>
  <c r="G1389" i="1"/>
  <c r="I1389" i="1" s="1"/>
  <c r="G1390" i="1"/>
  <c r="I1390" i="1" s="1"/>
  <c r="G1391" i="1"/>
  <c r="I1391" i="1" s="1"/>
  <c r="G1392" i="1"/>
  <c r="I1392" i="1" s="1"/>
  <c r="G1393" i="1"/>
  <c r="I1393" i="1" s="1"/>
  <c r="G1394" i="1"/>
  <c r="I1394" i="1" s="1"/>
  <c r="G1395" i="1"/>
  <c r="I1395" i="1" s="1"/>
  <c r="G1396" i="1"/>
  <c r="I1396" i="1" s="1"/>
  <c r="G1397" i="1"/>
  <c r="I1397" i="1" s="1"/>
  <c r="G1398" i="1"/>
  <c r="I1398" i="1" s="1"/>
  <c r="G1399" i="1"/>
  <c r="I1399" i="1" s="1"/>
  <c r="G1400" i="1"/>
  <c r="I1400" i="1" s="1"/>
  <c r="G1401" i="1"/>
  <c r="I1401" i="1" s="1"/>
  <c r="G1402" i="1"/>
  <c r="I1402" i="1" s="1"/>
  <c r="G1403" i="1"/>
  <c r="I1403" i="1" s="1"/>
  <c r="G1404" i="1"/>
  <c r="I1404" i="1" s="1"/>
  <c r="G1405" i="1"/>
  <c r="I1405" i="1" s="1"/>
  <c r="G1406" i="1"/>
  <c r="I1406" i="1" s="1"/>
  <c r="G1407" i="1"/>
  <c r="I1407" i="1" s="1"/>
  <c r="G1408" i="1"/>
  <c r="I1408" i="1" s="1"/>
  <c r="G1409" i="1"/>
  <c r="I1409" i="1" s="1"/>
  <c r="G1410" i="1"/>
  <c r="I1410" i="1" s="1"/>
  <c r="G1411" i="1"/>
  <c r="I1411" i="1" s="1"/>
  <c r="G1412" i="1"/>
  <c r="I1412" i="1" s="1"/>
  <c r="G1413" i="1"/>
  <c r="I1413" i="1" s="1"/>
  <c r="G1414" i="1"/>
  <c r="I1414" i="1" s="1"/>
  <c r="G1415" i="1"/>
  <c r="I1415" i="1" s="1"/>
  <c r="G1416" i="1"/>
  <c r="I1416" i="1" s="1"/>
  <c r="G1417" i="1"/>
  <c r="I1417" i="1" s="1"/>
  <c r="G1418" i="1"/>
  <c r="I1418" i="1" s="1"/>
  <c r="G1419" i="1"/>
  <c r="I1419" i="1" s="1"/>
  <c r="G1420" i="1"/>
  <c r="I1420" i="1" s="1"/>
  <c r="G1421" i="1"/>
  <c r="I1421" i="1" s="1"/>
  <c r="G1422" i="1"/>
  <c r="I1422" i="1" s="1"/>
  <c r="G1423" i="1"/>
  <c r="I1423" i="1" s="1"/>
  <c r="G1424" i="1"/>
  <c r="I1424" i="1" s="1"/>
  <c r="G1425" i="1"/>
  <c r="I1425" i="1" s="1"/>
  <c r="G1426" i="1"/>
  <c r="I1426" i="1" s="1"/>
  <c r="G1427" i="1"/>
  <c r="I1427" i="1" s="1"/>
  <c r="G1428" i="1"/>
  <c r="I1428" i="1" s="1"/>
  <c r="G1429" i="1"/>
  <c r="I1429" i="1" s="1"/>
  <c r="G1430" i="1"/>
  <c r="I1430" i="1" s="1"/>
  <c r="G1431" i="1"/>
  <c r="I1431" i="1" s="1"/>
  <c r="G1432" i="1"/>
  <c r="I1432" i="1" s="1"/>
  <c r="G1433" i="1"/>
  <c r="I1433" i="1" s="1"/>
  <c r="G1434" i="1"/>
  <c r="I1434" i="1" s="1"/>
  <c r="G1435" i="1"/>
  <c r="I1435" i="1" s="1"/>
  <c r="G1436" i="1"/>
  <c r="I1436" i="1" s="1"/>
  <c r="G1437" i="1"/>
  <c r="I1437" i="1" s="1"/>
  <c r="G1438" i="1"/>
  <c r="I1438" i="1" s="1"/>
  <c r="G1439" i="1"/>
  <c r="I1439" i="1" s="1"/>
  <c r="G1440" i="1"/>
  <c r="I1440" i="1" s="1"/>
  <c r="G1441" i="1"/>
  <c r="I1441" i="1" s="1"/>
  <c r="G1442" i="1"/>
  <c r="I1442" i="1" s="1"/>
  <c r="G1443" i="1"/>
  <c r="I1443" i="1" s="1"/>
  <c r="G1444" i="1"/>
  <c r="I1444" i="1" s="1"/>
  <c r="G1445" i="1"/>
  <c r="I1445" i="1" s="1"/>
  <c r="G1446" i="1"/>
  <c r="I1446" i="1" s="1"/>
  <c r="G1447" i="1"/>
  <c r="I1447" i="1" s="1"/>
  <c r="G1448" i="1"/>
  <c r="I1448" i="1" s="1"/>
  <c r="G1449" i="1"/>
  <c r="I1449" i="1" s="1"/>
  <c r="G1450" i="1"/>
  <c r="I1450" i="1" s="1"/>
  <c r="G1451" i="1"/>
  <c r="I1451" i="1" s="1"/>
  <c r="G1452" i="1"/>
  <c r="I1452" i="1" s="1"/>
  <c r="G1453" i="1"/>
  <c r="I1453" i="1" s="1"/>
  <c r="G1454" i="1"/>
  <c r="I1454" i="1" s="1"/>
  <c r="G1455" i="1"/>
  <c r="I1455" i="1" s="1"/>
  <c r="G1456" i="1"/>
  <c r="I1456" i="1" s="1"/>
  <c r="G1457" i="1"/>
  <c r="I1457" i="1" s="1"/>
  <c r="G1458" i="1"/>
  <c r="I1458" i="1" s="1"/>
  <c r="G1459" i="1"/>
  <c r="I1459" i="1" s="1"/>
  <c r="G1460" i="1"/>
  <c r="I1460" i="1" s="1"/>
  <c r="G1461" i="1"/>
  <c r="I1461" i="1" s="1"/>
  <c r="G1462" i="1"/>
  <c r="I1462" i="1" s="1"/>
  <c r="G1463" i="1"/>
  <c r="I1463" i="1" s="1"/>
  <c r="G1464" i="1"/>
  <c r="I1464" i="1" s="1"/>
  <c r="G1465" i="1"/>
  <c r="I1465" i="1" s="1"/>
  <c r="G1466" i="1"/>
  <c r="I1466" i="1" s="1"/>
  <c r="G1467" i="1"/>
  <c r="I1467" i="1" s="1"/>
  <c r="G1468" i="1"/>
  <c r="I1468" i="1" s="1"/>
  <c r="G1469" i="1"/>
  <c r="I1469" i="1" s="1"/>
  <c r="G1470" i="1"/>
  <c r="I1470" i="1" s="1"/>
  <c r="G1471" i="1"/>
  <c r="I1471" i="1" s="1"/>
  <c r="G1472" i="1"/>
  <c r="I1472" i="1" s="1"/>
  <c r="G1473" i="1"/>
  <c r="I1473" i="1" s="1"/>
  <c r="G1474" i="1"/>
  <c r="I1474" i="1" s="1"/>
  <c r="G1475" i="1"/>
  <c r="I1475" i="1" s="1"/>
  <c r="G1476" i="1"/>
  <c r="I1476" i="1" s="1"/>
  <c r="G1477" i="1"/>
  <c r="I1477" i="1" s="1"/>
  <c r="G1478" i="1"/>
  <c r="I1478" i="1" s="1"/>
  <c r="G1479" i="1"/>
  <c r="I1479" i="1" s="1"/>
  <c r="G1480" i="1"/>
  <c r="I1480" i="1" s="1"/>
  <c r="G1481" i="1"/>
  <c r="I1481" i="1" s="1"/>
  <c r="G1482" i="1"/>
  <c r="I1482" i="1" s="1"/>
  <c r="G1483" i="1"/>
  <c r="I1483" i="1" s="1"/>
  <c r="G1484" i="1"/>
  <c r="I1484" i="1" s="1"/>
  <c r="G1485" i="1"/>
  <c r="I1485" i="1" s="1"/>
  <c r="G1486" i="1"/>
  <c r="I1486" i="1" s="1"/>
  <c r="G1487" i="1"/>
  <c r="I1487" i="1" s="1"/>
  <c r="G1488" i="1"/>
  <c r="I1488" i="1" s="1"/>
  <c r="G1489" i="1"/>
  <c r="I1489" i="1" s="1"/>
  <c r="G1490" i="1"/>
  <c r="I1490" i="1" s="1"/>
  <c r="G1491" i="1"/>
  <c r="I1491" i="1" s="1"/>
  <c r="G1492" i="1"/>
  <c r="I1492" i="1" s="1"/>
  <c r="G1493" i="1"/>
  <c r="I1493" i="1" s="1"/>
  <c r="G1494" i="1"/>
  <c r="I1494" i="1" s="1"/>
  <c r="G1495" i="1"/>
  <c r="I1495" i="1" s="1"/>
  <c r="G1496" i="1"/>
  <c r="I1496" i="1" s="1"/>
  <c r="G1497" i="1"/>
  <c r="I1497" i="1" s="1"/>
  <c r="G1498" i="1"/>
  <c r="I1498" i="1" s="1"/>
  <c r="G1499" i="1"/>
  <c r="I1499" i="1" s="1"/>
  <c r="G1500" i="1"/>
  <c r="I1500" i="1" s="1"/>
  <c r="G1501" i="1"/>
  <c r="I1501" i="1" s="1"/>
  <c r="G1502" i="1"/>
  <c r="I1502" i="1" s="1"/>
  <c r="G1503" i="1"/>
  <c r="I1503" i="1" s="1"/>
  <c r="G1504" i="1"/>
  <c r="I1504" i="1" s="1"/>
  <c r="G1505" i="1"/>
  <c r="I1505" i="1" s="1"/>
  <c r="G1506" i="1"/>
  <c r="I1506" i="1" s="1"/>
  <c r="G1507" i="1"/>
  <c r="I1507" i="1" s="1"/>
  <c r="G1508" i="1"/>
  <c r="I1508" i="1" s="1"/>
  <c r="G1509" i="1"/>
  <c r="I1509" i="1" s="1"/>
  <c r="G1510" i="1"/>
  <c r="I1510" i="1" s="1"/>
  <c r="G1511" i="1"/>
  <c r="I1511" i="1" s="1"/>
  <c r="G1512" i="1"/>
  <c r="I1512" i="1" s="1"/>
  <c r="G1513" i="1"/>
  <c r="I1513" i="1" s="1"/>
  <c r="G1514" i="1"/>
  <c r="I1514" i="1" s="1"/>
  <c r="G1515" i="1"/>
  <c r="I1515" i="1" s="1"/>
  <c r="G1516" i="1"/>
  <c r="I1516" i="1" s="1"/>
  <c r="G1517" i="1"/>
  <c r="I1517" i="1" s="1"/>
  <c r="G1518" i="1"/>
  <c r="I1518" i="1" s="1"/>
  <c r="G1519" i="1"/>
  <c r="I1519" i="1" s="1"/>
  <c r="G1520" i="1"/>
  <c r="I1520" i="1" s="1"/>
  <c r="G1521" i="1"/>
  <c r="I1521" i="1" s="1"/>
  <c r="G1522" i="1"/>
  <c r="I1522" i="1" s="1"/>
  <c r="G1523" i="1"/>
  <c r="I1523" i="1" s="1"/>
  <c r="G1524" i="1"/>
  <c r="I1524" i="1" s="1"/>
  <c r="G1525" i="1"/>
  <c r="I1525" i="1" s="1"/>
  <c r="G1526" i="1"/>
  <c r="I1526" i="1" s="1"/>
  <c r="G1527" i="1"/>
  <c r="I1527" i="1" s="1"/>
  <c r="G1528" i="1"/>
  <c r="I1528" i="1" s="1"/>
  <c r="G1529" i="1"/>
  <c r="I1529" i="1" s="1"/>
  <c r="G1530" i="1"/>
  <c r="I1530" i="1" s="1"/>
  <c r="G1531" i="1"/>
  <c r="I1531" i="1" s="1"/>
  <c r="G1532" i="1"/>
  <c r="I1532" i="1" s="1"/>
  <c r="G1533" i="1"/>
  <c r="I1533" i="1" s="1"/>
  <c r="G1534" i="1"/>
  <c r="I1534" i="1" s="1"/>
  <c r="G1535" i="1"/>
  <c r="I1535" i="1" s="1"/>
  <c r="G1536" i="1"/>
  <c r="I1536" i="1" s="1"/>
  <c r="G1537" i="1"/>
  <c r="I1537" i="1" s="1"/>
  <c r="G1538" i="1"/>
  <c r="I1538" i="1" s="1"/>
  <c r="G1539" i="1"/>
  <c r="I1539" i="1" s="1"/>
  <c r="G1540" i="1"/>
  <c r="I1540" i="1" s="1"/>
  <c r="G1541" i="1"/>
  <c r="I1541" i="1" s="1"/>
  <c r="G1542" i="1"/>
  <c r="I1542" i="1" s="1"/>
  <c r="G1543" i="1"/>
  <c r="I1543" i="1" s="1"/>
  <c r="G1544" i="1"/>
  <c r="I1544" i="1" s="1"/>
  <c r="G1545" i="1"/>
  <c r="I1545" i="1" s="1"/>
  <c r="G1546" i="1"/>
  <c r="I1546" i="1" s="1"/>
  <c r="G1547" i="1"/>
  <c r="I1547" i="1" s="1"/>
  <c r="G1548" i="1"/>
  <c r="I1548" i="1" s="1"/>
  <c r="G1549" i="1"/>
  <c r="I1549" i="1" s="1"/>
  <c r="G1550" i="1"/>
  <c r="I1550" i="1" s="1"/>
  <c r="G1551" i="1"/>
  <c r="I1551" i="1" s="1"/>
  <c r="G1552" i="1"/>
  <c r="I1552" i="1" s="1"/>
  <c r="G1553" i="1"/>
  <c r="I1553" i="1" s="1"/>
  <c r="G1554" i="1"/>
  <c r="I1554" i="1" s="1"/>
  <c r="G1555" i="1"/>
  <c r="I1555" i="1" s="1"/>
  <c r="G1556" i="1"/>
  <c r="I1556" i="1" s="1"/>
  <c r="G1557" i="1"/>
  <c r="I1557" i="1" s="1"/>
  <c r="G1558" i="1"/>
  <c r="I1558" i="1" s="1"/>
  <c r="G1559" i="1"/>
  <c r="I1559" i="1" s="1"/>
  <c r="G1560" i="1"/>
  <c r="I1560" i="1" s="1"/>
  <c r="G1561" i="1"/>
  <c r="I1561" i="1" s="1"/>
  <c r="G1562" i="1"/>
  <c r="I1562" i="1" s="1"/>
  <c r="G1563" i="1"/>
  <c r="I1563" i="1" s="1"/>
  <c r="G1564" i="1"/>
  <c r="I1564" i="1" s="1"/>
  <c r="G1565" i="1"/>
  <c r="I1565" i="1" s="1"/>
  <c r="G1566" i="1"/>
  <c r="I1566" i="1" s="1"/>
  <c r="G1567" i="1"/>
  <c r="I1567" i="1" s="1"/>
  <c r="G1568" i="1"/>
  <c r="I1568" i="1" s="1"/>
  <c r="G1569" i="1"/>
  <c r="I1569" i="1" s="1"/>
  <c r="G1570" i="1"/>
  <c r="I1570" i="1" s="1"/>
  <c r="G1571" i="1"/>
  <c r="I1571" i="1" s="1"/>
  <c r="G1572" i="1"/>
  <c r="I1572" i="1" s="1"/>
  <c r="G1573" i="1"/>
  <c r="I1573" i="1" s="1"/>
  <c r="G1574" i="1"/>
  <c r="I1574" i="1" s="1"/>
  <c r="G1575" i="1"/>
  <c r="I1575" i="1" s="1"/>
  <c r="G1576" i="1"/>
  <c r="I1576" i="1" s="1"/>
  <c r="G1577" i="1"/>
  <c r="I1577" i="1" s="1"/>
  <c r="G1578" i="1"/>
  <c r="I1578" i="1" s="1"/>
  <c r="G1579" i="1"/>
  <c r="I1579" i="1" s="1"/>
  <c r="G1580" i="1"/>
  <c r="I1580" i="1" s="1"/>
  <c r="G1581" i="1"/>
  <c r="I1581" i="1" s="1"/>
  <c r="G1582" i="1"/>
  <c r="I1582" i="1" s="1"/>
  <c r="G1583" i="1"/>
  <c r="I1583" i="1" s="1"/>
  <c r="G1584" i="1"/>
  <c r="I1584" i="1" s="1"/>
  <c r="G1585" i="1"/>
  <c r="I1585" i="1" s="1"/>
  <c r="G1586" i="1"/>
  <c r="I1586" i="1" s="1"/>
  <c r="G1587" i="1"/>
  <c r="I1587" i="1" s="1"/>
  <c r="G1588" i="1"/>
  <c r="I1588" i="1" s="1"/>
  <c r="G1589" i="1"/>
  <c r="I1589" i="1" s="1"/>
  <c r="G1590" i="1"/>
  <c r="I1590" i="1" s="1"/>
  <c r="G1591" i="1"/>
  <c r="I1591" i="1" s="1"/>
  <c r="G1592" i="1"/>
  <c r="I1592" i="1" s="1"/>
  <c r="G1593" i="1"/>
  <c r="I1593" i="1" s="1"/>
  <c r="G1594" i="1"/>
  <c r="I1594" i="1" s="1"/>
  <c r="G1595" i="1"/>
  <c r="I1595" i="1" s="1"/>
  <c r="G1596" i="1"/>
  <c r="I1596" i="1" s="1"/>
  <c r="G1597" i="1"/>
  <c r="I1597" i="1" s="1"/>
  <c r="G1598" i="1"/>
  <c r="I1598" i="1" s="1"/>
  <c r="G1599" i="1"/>
  <c r="I1599" i="1" s="1"/>
  <c r="G1600" i="1"/>
  <c r="I1600" i="1" s="1"/>
  <c r="G1601" i="1"/>
  <c r="I1601" i="1" s="1"/>
  <c r="G1602" i="1"/>
  <c r="I1602" i="1" s="1"/>
  <c r="G1603" i="1"/>
  <c r="I1603" i="1" s="1"/>
  <c r="G1604" i="1"/>
  <c r="I1604" i="1" s="1"/>
  <c r="G1605" i="1"/>
  <c r="I1605" i="1" s="1"/>
  <c r="G1606" i="1"/>
  <c r="I1606" i="1" s="1"/>
  <c r="G1607" i="1"/>
  <c r="I1607" i="1" s="1"/>
  <c r="G1608" i="1"/>
  <c r="I1608" i="1" s="1"/>
  <c r="G1609" i="1"/>
  <c r="I1609" i="1" s="1"/>
  <c r="G1610" i="1"/>
  <c r="I1610" i="1" s="1"/>
  <c r="G1611" i="1"/>
  <c r="I1611" i="1" s="1"/>
  <c r="G1612" i="1"/>
  <c r="I1612" i="1" s="1"/>
  <c r="G1613" i="1"/>
  <c r="I1613" i="1" s="1"/>
  <c r="G1614" i="1"/>
  <c r="I1614" i="1" s="1"/>
  <c r="G1615" i="1"/>
  <c r="I1615" i="1" s="1"/>
  <c r="G1616" i="1"/>
  <c r="I1616" i="1" s="1"/>
  <c r="G1617" i="1"/>
  <c r="I1617" i="1" s="1"/>
  <c r="G1618" i="1"/>
  <c r="I1618" i="1" s="1"/>
  <c r="G1619" i="1"/>
  <c r="I1619" i="1" s="1"/>
  <c r="G1620" i="1"/>
  <c r="I1620" i="1" s="1"/>
  <c r="G1621" i="1"/>
  <c r="I1621" i="1" s="1"/>
  <c r="G1622" i="1"/>
  <c r="I1622" i="1" s="1"/>
  <c r="G1623" i="1"/>
  <c r="I1623" i="1" s="1"/>
  <c r="G1624" i="1"/>
  <c r="I1624" i="1" s="1"/>
  <c r="G1625" i="1"/>
  <c r="I1625" i="1" s="1"/>
  <c r="G1626" i="1"/>
  <c r="I1626" i="1" s="1"/>
  <c r="G1627" i="1"/>
  <c r="I1627" i="1" s="1"/>
  <c r="G1628" i="1"/>
  <c r="I1628" i="1" s="1"/>
  <c r="G1629" i="1"/>
  <c r="I1629" i="1" s="1"/>
  <c r="G1630" i="1"/>
  <c r="I1630" i="1" s="1"/>
  <c r="G1631" i="1"/>
  <c r="I1631" i="1" s="1"/>
  <c r="G1632" i="1"/>
  <c r="I1632" i="1" s="1"/>
  <c r="G1633" i="1"/>
  <c r="I1633" i="1" s="1"/>
  <c r="G1634" i="1"/>
  <c r="I1634" i="1" s="1"/>
  <c r="G1635" i="1"/>
  <c r="I1635" i="1" s="1"/>
  <c r="G1636" i="1"/>
  <c r="I1636" i="1" s="1"/>
  <c r="G1637" i="1"/>
  <c r="I1637" i="1" s="1"/>
  <c r="G1638" i="1"/>
  <c r="I1638" i="1" s="1"/>
  <c r="G1639" i="1"/>
  <c r="I1639" i="1" s="1"/>
  <c r="G1640" i="1"/>
  <c r="I1640" i="1" s="1"/>
  <c r="G1641" i="1"/>
  <c r="I1641" i="1" s="1"/>
  <c r="G1642" i="1"/>
  <c r="I1642" i="1" s="1"/>
  <c r="G1643" i="1"/>
  <c r="I1643" i="1" s="1"/>
  <c r="G1644" i="1"/>
  <c r="I1644" i="1" s="1"/>
  <c r="G1645" i="1"/>
  <c r="I1645" i="1" s="1"/>
  <c r="G1646" i="1"/>
  <c r="I1646" i="1" s="1"/>
  <c r="G1647" i="1"/>
  <c r="I1647" i="1" s="1"/>
  <c r="G1648" i="1"/>
  <c r="I1648" i="1" s="1"/>
  <c r="G1649" i="1"/>
  <c r="I1649" i="1" s="1"/>
  <c r="G1650" i="1"/>
  <c r="I1650" i="1" s="1"/>
  <c r="G1651" i="1"/>
  <c r="I1651" i="1" s="1"/>
  <c r="G1652" i="1"/>
  <c r="I1652" i="1" s="1"/>
  <c r="G1653" i="1"/>
  <c r="I1653" i="1" s="1"/>
  <c r="G1654" i="1"/>
  <c r="I1654" i="1" s="1"/>
  <c r="G1655" i="1"/>
  <c r="I1655" i="1" s="1"/>
  <c r="G1656" i="1"/>
  <c r="I1656" i="1" s="1"/>
  <c r="G1657" i="1"/>
  <c r="I1657" i="1" s="1"/>
  <c r="G1658" i="1"/>
  <c r="I1658" i="1" s="1"/>
  <c r="G1659" i="1"/>
  <c r="I1659" i="1" s="1"/>
  <c r="G1660" i="1"/>
  <c r="I1660" i="1" s="1"/>
  <c r="G1661" i="1"/>
  <c r="I1661" i="1" s="1"/>
  <c r="G1662" i="1"/>
  <c r="I1662" i="1" s="1"/>
  <c r="G1663" i="1"/>
  <c r="I1663" i="1" s="1"/>
  <c r="G1664" i="1"/>
  <c r="I1664" i="1" s="1"/>
  <c r="G1665" i="1"/>
  <c r="I1665" i="1" s="1"/>
  <c r="G1666" i="1"/>
  <c r="I1666" i="1" s="1"/>
  <c r="G1667" i="1"/>
  <c r="I1667" i="1" s="1"/>
  <c r="G1668" i="1"/>
  <c r="I1668" i="1" s="1"/>
  <c r="G1669" i="1"/>
  <c r="I1669" i="1" s="1"/>
  <c r="G1670" i="1"/>
  <c r="I1670" i="1" s="1"/>
  <c r="G1671" i="1"/>
  <c r="I1671" i="1" s="1"/>
  <c r="G1672" i="1"/>
  <c r="I1672" i="1" s="1"/>
  <c r="G1673" i="1"/>
  <c r="I1673" i="1" s="1"/>
  <c r="G1674" i="1"/>
  <c r="I1674" i="1" s="1"/>
  <c r="G1675" i="1"/>
  <c r="I1675" i="1" s="1"/>
  <c r="G1676" i="1"/>
  <c r="I1676" i="1" s="1"/>
  <c r="G1677" i="1"/>
  <c r="I1677" i="1" s="1"/>
  <c r="G1678" i="1"/>
  <c r="I1678" i="1" s="1"/>
  <c r="G1679" i="1"/>
  <c r="I1679" i="1" s="1"/>
  <c r="G1680" i="1"/>
  <c r="I1680" i="1" s="1"/>
  <c r="G1681" i="1"/>
  <c r="I1681" i="1" s="1"/>
  <c r="G1682" i="1"/>
  <c r="I1682" i="1" s="1"/>
  <c r="G1683" i="1"/>
  <c r="I1683" i="1" s="1"/>
  <c r="G1684" i="1"/>
  <c r="I1684" i="1" s="1"/>
  <c r="G1685" i="1"/>
  <c r="I1685" i="1" s="1"/>
  <c r="G1686" i="1"/>
  <c r="I1686" i="1" s="1"/>
  <c r="G1687" i="1"/>
  <c r="I1687" i="1" s="1"/>
  <c r="G1688" i="1"/>
  <c r="I1688" i="1" s="1"/>
  <c r="G1689" i="1"/>
  <c r="I1689" i="1" s="1"/>
  <c r="G1690" i="1"/>
  <c r="I1690" i="1" s="1"/>
  <c r="G1691" i="1"/>
  <c r="I1691" i="1" s="1"/>
  <c r="G1692" i="1"/>
  <c r="I1692" i="1" s="1"/>
  <c r="G1693" i="1"/>
  <c r="I1693" i="1" s="1"/>
  <c r="G1694" i="1"/>
  <c r="I1694" i="1" s="1"/>
  <c r="G1695" i="1"/>
  <c r="I1695" i="1" s="1"/>
  <c r="G1696" i="1"/>
  <c r="I1696" i="1" s="1"/>
  <c r="G1697" i="1"/>
  <c r="I1697" i="1" s="1"/>
  <c r="G1698" i="1"/>
  <c r="I1698" i="1" s="1"/>
  <c r="G1699" i="1"/>
  <c r="I1699" i="1" s="1"/>
  <c r="G1700" i="1"/>
  <c r="I1700" i="1" s="1"/>
  <c r="G1701" i="1"/>
  <c r="I1701" i="1" s="1"/>
  <c r="G1702" i="1"/>
  <c r="I1702" i="1" s="1"/>
  <c r="G1703" i="1"/>
  <c r="I1703" i="1" s="1"/>
  <c r="G1704" i="1"/>
  <c r="I1704" i="1" s="1"/>
  <c r="G1705" i="1"/>
  <c r="I1705" i="1" s="1"/>
  <c r="G1706" i="1"/>
  <c r="I1706" i="1" s="1"/>
  <c r="G1707" i="1"/>
  <c r="I1707" i="1" s="1"/>
  <c r="G1708" i="1"/>
  <c r="I1708" i="1" s="1"/>
  <c r="G1709" i="1"/>
  <c r="I1709" i="1" s="1"/>
  <c r="G1710" i="1"/>
  <c r="I1710" i="1" s="1"/>
  <c r="G1711" i="1"/>
  <c r="I1711" i="1" s="1"/>
  <c r="G1712" i="1"/>
  <c r="I1712" i="1" s="1"/>
  <c r="G1713" i="1"/>
  <c r="I1713" i="1" s="1"/>
  <c r="G1714" i="1"/>
  <c r="I1714" i="1" s="1"/>
  <c r="G1715" i="1"/>
  <c r="I1715" i="1" s="1"/>
  <c r="G1716" i="1"/>
  <c r="I1716" i="1" s="1"/>
  <c r="G1717" i="1"/>
  <c r="I1717" i="1" s="1"/>
  <c r="G1718" i="1"/>
  <c r="I1718" i="1" s="1"/>
  <c r="G1719" i="1"/>
  <c r="I1719" i="1" s="1"/>
  <c r="G1720" i="1"/>
  <c r="I1720" i="1" s="1"/>
  <c r="G1721" i="1"/>
  <c r="I1721" i="1" s="1"/>
  <c r="G1722" i="1"/>
  <c r="I1722" i="1" s="1"/>
  <c r="G1723" i="1"/>
  <c r="I1723" i="1" s="1"/>
  <c r="G1724" i="1"/>
  <c r="I1724" i="1" s="1"/>
  <c r="G1725" i="1"/>
  <c r="I1725" i="1" s="1"/>
  <c r="G1726" i="1"/>
  <c r="I1726" i="1" s="1"/>
  <c r="G1727" i="1"/>
  <c r="I1727" i="1" s="1"/>
  <c r="G1728" i="1"/>
  <c r="I1728" i="1" s="1"/>
  <c r="G1729" i="1"/>
  <c r="I1729" i="1" s="1"/>
  <c r="G1730" i="1"/>
  <c r="I1730" i="1" s="1"/>
  <c r="G1731" i="1"/>
  <c r="I1731" i="1" s="1"/>
  <c r="G1732" i="1"/>
  <c r="I1732" i="1" s="1"/>
  <c r="G1733" i="1"/>
  <c r="I1733" i="1" s="1"/>
  <c r="G1734" i="1"/>
  <c r="I1734" i="1" s="1"/>
  <c r="G1735" i="1"/>
  <c r="I1735" i="1" s="1"/>
  <c r="G1736" i="1"/>
  <c r="I1736" i="1" s="1"/>
  <c r="G1737" i="1"/>
  <c r="I1737" i="1" s="1"/>
  <c r="G1738" i="1"/>
  <c r="I1738" i="1" s="1"/>
  <c r="G1739" i="1"/>
  <c r="I1739" i="1" s="1"/>
  <c r="G1740" i="1"/>
  <c r="I1740" i="1" s="1"/>
  <c r="G1741" i="1"/>
  <c r="I1741" i="1" s="1"/>
  <c r="G1742" i="1"/>
  <c r="I1742" i="1" s="1"/>
  <c r="G1743" i="1"/>
  <c r="I1743" i="1" s="1"/>
  <c r="G1744" i="1"/>
  <c r="I1744" i="1" s="1"/>
  <c r="G1745" i="1"/>
  <c r="I1745" i="1" s="1"/>
  <c r="G1746" i="1"/>
  <c r="I1746" i="1" s="1"/>
  <c r="G1747" i="1"/>
  <c r="I1747" i="1" s="1"/>
  <c r="G1748" i="1"/>
  <c r="I1748" i="1" s="1"/>
  <c r="G1749" i="1"/>
  <c r="I1749" i="1" s="1"/>
  <c r="G1750" i="1"/>
  <c r="I1750" i="1" s="1"/>
  <c r="G1751" i="1"/>
  <c r="I1751" i="1" s="1"/>
  <c r="G1752" i="1"/>
  <c r="I1752" i="1" s="1"/>
  <c r="G1753" i="1"/>
  <c r="I1753" i="1" s="1"/>
  <c r="G1754" i="1"/>
  <c r="I1754" i="1" s="1"/>
  <c r="G1755" i="1"/>
  <c r="I1755" i="1" s="1"/>
  <c r="G1756" i="1"/>
  <c r="I1756" i="1" s="1"/>
  <c r="G1757" i="1"/>
  <c r="I1757" i="1" s="1"/>
  <c r="G1758" i="1"/>
  <c r="I1758" i="1" s="1"/>
  <c r="G1759" i="1"/>
  <c r="I1759" i="1" s="1"/>
  <c r="G1760" i="1"/>
  <c r="I1760" i="1" s="1"/>
  <c r="G1761" i="1"/>
  <c r="I1761" i="1" s="1"/>
  <c r="G1762" i="1"/>
  <c r="I1762" i="1" s="1"/>
  <c r="G1763" i="1"/>
  <c r="I1763" i="1" s="1"/>
  <c r="G1764" i="1"/>
  <c r="I1764" i="1" s="1"/>
  <c r="G1765" i="1"/>
  <c r="I1765" i="1" s="1"/>
  <c r="G1766" i="1"/>
  <c r="I1766" i="1" s="1"/>
  <c r="G1767" i="1"/>
  <c r="I1767" i="1" s="1"/>
  <c r="G1768" i="1"/>
  <c r="I1768" i="1" s="1"/>
  <c r="G1769" i="1"/>
  <c r="I1769" i="1" s="1"/>
  <c r="G1770" i="1"/>
  <c r="I1770" i="1" s="1"/>
  <c r="G1771" i="1"/>
  <c r="I1771" i="1" s="1"/>
  <c r="G1772" i="1"/>
  <c r="I1772" i="1" s="1"/>
  <c r="G1773" i="1"/>
  <c r="I1773" i="1" s="1"/>
  <c r="G1774" i="1"/>
  <c r="I1774" i="1" s="1"/>
  <c r="G1775" i="1"/>
  <c r="I1775" i="1" s="1"/>
  <c r="G1776" i="1"/>
  <c r="I1776" i="1" s="1"/>
  <c r="G1777" i="1"/>
  <c r="I1777" i="1" s="1"/>
  <c r="G1778" i="1"/>
  <c r="I1778" i="1" s="1"/>
  <c r="G1779" i="1"/>
  <c r="I1779" i="1" s="1"/>
  <c r="G1780" i="1"/>
  <c r="I1780" i="1" s="1"/>
  <c r="G1781" i="1"/>
  <c r="I1781" i="1" s="1"/>
  <c r="G1782" i="1"/>
  <c r="I1782" i="1" s="1"/>
  <c r="G1783" i="1"/>
  <c r="I1783" i="1" s="1"/>
  <c r="G1784" i="1"/>
  <c r="I1784" i="1" s="1"/>
  <c r="G1785" i="1"/>
  <c r="I1785" i="1" s="1"/>
  <c r="G1786" i="1"/>
  <c r="I1786" i="1" s="1"/>
  <c r="G1787" i="1"/>
  <c r="I1787" i="1" s="1"/>
  <c r="G1788" i="1"/>
  <c r="I1788" i="1" s="1"/>
  <c r="G1789" i="1"/>
  <c r="I1789" i="1" s="1"/>
  <c r="G1790" i="1"/>
  <c r="I1790" i="1" s="1"/>
  <c r="G1791" i="1"/>
  <c r="I1791" i="1" s="1"/>
  <c r="G1792" i="1"/>
  <c r="I1792" i="1" s="1"/>
  <c r="G1793" i="1"/>
  <c r="I1793" i="1" s="1"/>
  <c r="G1794" i="1"/>
  <c r="I1794" i="1" s="1"/>
  <c r="G1795" i="1"/>
  <c r="I1795" i="1" s="1"/>
  <c r="G1796" i="1"/>
  <c r="I1796" i="1" s="1"/>
  <c r="G1797" i="1"/>
  <c r="I1797" i="1" s="1"/>
  <c r="G1798" i="1"/>
  <c r="I1798" i="1" s="1"/>
  <c r="G1799" i="1"/>
  <c r="I1799" i="1" s="1"/>
  <c r="G1800" i="1"/>
  <c r="I1800" i="1" s="1"/>
  <c r="G1801" i="1"/>
  <c r="I1801" i="1" s="1"/>
  <c r="G1802" i="1"/>
  <c r="I1802" i="1" s="1"/>
  <c r="G1803" i="1"/>
  <c r="I1803" i="1" s="1"/>
  <c r="G1804" i="1"/>
  <c r="I1804" i="1" s="1"/>
  <c r="G1805" i="1"/>
  <c r="I1805" i="1" s="1"/>
  <c r="G1806" i="1"/>
  <c r="I1806" i="1" s="1"/>
  <c r="G1807" i="1"/>
  <c r="I1807" i="1" s="1"/>
  <c r="G1808" i="1"/>
  <c r="I1808" i="1" s="1"/>
  <c r="G1809" i="1"/>
  <c r="I1809" i="1" s="1"/>
  <c r="G1810" i="1"/>
  <c r="I1810" i="1" s="1"/>
  <c r="G1811" i="1"/>
  <c r="I1811" i="1" s="1"/>
  <c r="G1812" i="1"/>
  <c r="I1812" i="1" s="1"/>
  <c r="G1813" i="1"/>
  <c r="I1813" i="1" s="1"/>
  <c r="G1814" i="1"/>
  <c r="I1814" i="1" s="1"/>
  <c r="G1815" i="1"/>
  <c r="I1815" i="1" s="1"/>
  <c r="G1816" i="1"/>
  <c r="I1816" i="1" s="1"/>
  <c r="G1817" i="1"/>
  <c r="I1817" i="1" s="1"/>
  <c r="G1818" i="1"/>
  <c r="I1818" i="1" s="1"/>
  <c r="G1819" i="1"/>
  <c r="I1819" i="1" s="1"/>
  <c r="G1820" i="1"/>
  <c r="I1820" i="1" s="1"/>
  <c r="G1821" i="1"/>
  <c r="I1821" i="1" s="1"/>
  <c r="G1822" i="1"/>
  <c r="I1822" i="1" s="1"/>
  <c r="G1823" i="1"/>
  <c r="I1823" i="1" s="1"/>
  <c r="G1824" i="1"/>
  <c r="I1824" i="1" s="1"/>
  <c r="G1825" i="1"/>
  <c r="I1825" i="1" s="1"/>
  <c r="G1826" i="1"/>
  <c r="I1826" i="1" s="1"/>
  <c r="G1827" i="1"/>
  <c r="I1827" i="1" s="1"/>
  <c r="G1828" i="1"/>
  <c r="I1828" i="1" s="1"/>
  <c r="G1829" i="1"/>
  <c r="I1829" i="1" s="1"/>
  <c r="G1830" i="1"/>
  <c r="I1830" i="1" s="1"/>
  <c r="G1831" i="1"/>
  <c r="I1831" i="1" s="1"/>
  <c r="G1832" i="1"/>
  <c r="I1832" i="1" s="1"/>
  <c r="G1833" i="1"/>
  <c r="I1833" i="1" s="1"/>
  <c r="G1834" i="1"/>
  <c r="I1834" i="1" s="1"/>
  <c r="G1835" i="1"/>
  <c r="I1835" i="1" s="1"/>
  <c r="G1836" i="1"/>
  <c r="I1836" i="1" s="1"/>
  <c r="G1837" i="1"/>
  <c r="I1837" i="1" s="1"/>
  <c r="G1838" i="1"/>
  <c r="I1838" i="1" s="1"/>
  <c r="G1839" i="1"/>
  <c r="I1839" i="1" s="1"/>
  <c r="G1840" i="1"/>
  <c r="I1840" i="1" s="1"/>
  <c r="G1841" i="1"/>
  <c r="I1841" i="1" s="1"/>
  <c r="G1842" i="1"/>
  <c r="I1842" i="1" s="1"/>
  <c r="G1843" i="1"/>
  <c r="I1843" i="1" s="1"/>
  <c r="G1844" i="1"/>
  <c r="I1844" i="1" s="1"/>
  <c r="G1845" i="1"/>
  <c r="I1845" i="1" s="1"/>
  <c r="G1846" i="1"/>
  <c r="I1846" i="1" s="1"/>
  <c r="G1847" i="1"/>
  <c r="I1847" i="1" s="1"/>
  <c r="G1848" i="1"/>
  <c r="I1848" i="1" s="1"/>
  <c r="G1849" i="1"/>
  <c r="I1849" i="1" s="1"/>
  <c r="G1850" i="1"/>
  <c r="I1850" i="1" s="1"/>
  <c r="G1851" i="1"/>
  <c r="I1851" i="1" s="1"/>
  <c r="G1852" i="1"/>
  <c r="I1852" i="1" s="1"/>
  <c r="G1853" i="1"/>
  <c r="I1853" i="1" s="1"/>
  <c r="G1854" i="1"/>
  <c r="I1854" i="1" s="1"/>
  <c r="G1855" i="1"/>
  <c r="I1855" i="1" s="1"/>
  <c r="G1856" i="1"/>
  <c r="I1856" i="1" s="1"/>
  <c r="G1857" i="1"/>
  <c r="I1857" i="1" s="1"/>
  <c r="G1858" i="1"/>
  <c r="I1858" i="1" s="1"/>
  <c r="G1859" i="1"/>
  <c r="I1859" i="1" s="1"/>
  <c r="G1860" i="1"/>
  <c r="I1860" i="1" s="1"/>
  <c r="G1861" i="1"/>
  <c r="I1861" i="1" s="1"/>
  <c r="G1862" i="1"/>
  <c r="I1862" i="1" s="1"/>
  <c r="G1863" i="1"/>
  <c r="I1863" i="1" s="1"/>
  <c r="G1864" i="1"/>
  <c r="I1864" i="1" s="1"/>
  <c r="G1865" i="1"/>
  <c r="I1865" i="1" s="1"/>
  <c r="G1866" i="1"/>
  <c r="I1866" i="1" s="1"/>
  <c r="G1867" i="1"/>
  <c r="I1867" i="1" s="1"/>
  <c r="G1868" i="1"/>
  <c r="I1868" i="1" s="1"/>
  <c r="G1869" i="1"/>
  <c r="I1869" i="1" s="1"/>
  <c r="G1870" i="1"/>
  <c r="I1870" i="1" s="1"/>
  <c r="G1871" i="1"/>
  <c r="I1871" i="1" s="1"/>
  <c r="G1872" i="1"/>
  <c r="I1872" i="1" s="1"/>
  <c r="G1873" i="1"/>
  <c r="I1873" i="1" s="1"/>
  <c r="G1874" i="1"/>
  <c r="I1874" i="1" s="1"/>
  <c r="G1875" i="1"/>
  <c r="I1875" i="1" s="1"/>
  <c r="G1876" i="1"/>
  <c r="I1876" i="1" s="1"/>
  <c r="G1877" i="1"/>
  <c r="I1877" i="1" s="1"/>
  <c r="G1878" i="1"/>
  <c r="I1878" i="1" s="1"/>
  <c r="G1879" i="1"/>
  <c r="I1879" i="1" s="1"/>
  <c r="G1880" i="1"/>
  <c r="I1880" i="1" s="1"/>
  <c r="G1881" i="1"/>
  <c r="I1881" i="1" s="1"/>
  <c r="G1882" i="1"/>
  <c r="I1882" i="1" s="1"/>
  <c r="G1883" i="1"/>
  <c r="I1883" i="1" s="1"/>
  <c r="G1884" i="1"/>
  <c r="I1884" i="1" s="1"/>
  <c r="G1885" i="1"/>
  <c r="I1885" i="1" s="1"/>
  <c r="G1886" i="1"/>
  <c r="I1886" i="1" s="1"/>
  <c r="G1887" i="1"/>
  <c r="I1887" i="1" s="1"/>
  <c r="G1888" i="1"/>
  <c r="I1888" i="1" s="1"/>
  <c r="G1889" i="1"/>
  <c r="I1889" i="1" s="1"/>
  <c r="G1890" i="1"/>
  <c r="I1890" i="1" s="1"/>
  <c r="G1891" i="1"/>
  <c r="I1891" i="1" s="1"/>
  <c r="G1892" i="1"/>
  <c r="I1892" i="1" s="1"/>
  <c r="G1893" i="1"/>
  <c r="I1893" i="1" s="1"/>
  <c r="G1894" i="1"/>
  <c r="I1894" i="1" s="1"/>
  <c r="G1895" i="1"/>
  <c r="I1895" i="1" s="1"/>
  <c r="G1896" i="1"/>
  <c r="I1896" i="1" s="1"/>
  <c r="G1897" i="1"/>
  <c r="I1897" i="1" s="1"/>
  <c r="G1898" i="1"/>
  <c r="I1898" i="1" s="1"/>
  <c r="G1899" i="1"/>
  <c r="I1899" i="1" s="1"/>
  <c r="G1900" i="1"/>
  <c r="I1900" i="1" s="1"/>
  <c r="G1901" i="1"/>
  <c r="I1901" i="1" s="1"/>
  <c r="G1902" i="1"/>
  <c r="I1902" i="1" s="1"/>
  <c r="G1903" i="1"/>
  <c r="I1903" i="1" s="1"/>
  <c r="G1904" i="1"/>
  <c r="I1904" i="1" s="1"/>
  <c r="G1905" i="1"/>
  <c r="I1905" i="1" s="1"/>
  <c r="G1906" i="1"/>
  <c r="I1906" i="1" s="1"/>
  <c r="G1907" i="1"/>
  <c r="I1907" i="1" s="1"/>
  <c r="G1908" i="1"/>
  <c r="I1908" i="1" s="1"/>
  <c r="G1909" i="1"/>
  <c r="I1909" i="1" s="1"/>
  <c r="G1910" i="1"/>
  <c r="I1910" i="1" s="1"/>
  <c r="G1911" i="1"/>
  <c r="I1911" i="1" s="1"/>
  <c r="G1912" i="1"/>
  <c r="I1912" i="1" s="1"/>
  <c r="G1913" i="1"/>
  <c r="I1913" i="1" s="1"/>
  <c r="G1914" i="1"/>
  <c r="I1914" i="1" s="1"/>
  <c r="G1915" i="1"/>
  <c r="I1915" i="1" s="1"/>
  <c r="G1916" i="1"/>
  <c r="I1916" i="1" s="1"/>
  <c r="G1917" i="1"/>
  <c r="I1917" i="1" s="1"/>
  <c r="G1918" i="1"/>
  <c r="I1918" i="1" s="1"/>
  <c r="G1919" i="1"/>
  <c r="I1919" i="1" s="1"/>
  <c r="G1920" i="1"/>
  <c r="I1920" i="1" s="1"/>
  <c r="G1921" i="1"/>
  <c r="I1921" i="1" s="1"/>
  <c r="G1922" i="1"/>
  <c r="I1922" i="1" s="1"/>
  <c r="G1923" i="1"/>
  <c r="I1923" i="1" s="1"/>
  <c r="G1924" i="1"/>
  <c r="I1924" i="1" s="1"/>
  <c r="G1925" i="1"/>
  <c r="I1925" i="1" s="1"/>
  <c r="G1926" i="1"/>
  <c r="I1926" i="1" s="1"/>
  <c r="G1927" i="1"/>
  <c r="I1927" i="1" s="1"/>
  <c r="G1928" i="1"/>
  <c r="I1928" i="1" s="1"/>
  <c r="G1929" i="1"/>
  <c r="I1929" i="1" s="1"/>
  <c r="G1930" i="1"/>
  <c r="I1930" i="1" s="1"/>
  <c r="G1931" i="1"/>
  <c r="I1931" i="1" s="1"/>
  <c r="G1932" i="1"/>
  <c r="I1932" i="1" s="1"/>
  <c r="G1933" i="1"/>
  <c r="I1933" i="1" s="1"/>
  <c r="G1934" i="1"/>
  <c r="I1934" i="1" s="1"/>
  <c r="G1935" i="1"/>
  <c r="I1935" i="1" s="1"/>
  <c r="G1936" i="1"/>
  <c r="I1936" i="1" s="1"/>
  <c r="G1937" i="1"/>
  <c r="I1937" i="1" s="1"/>
  <c r="G1938" i="1"/>
  <c r="I1938" i="1" s="1"/>
  <c r="G1939" i="1"/>
  <c r="I1939" i="1" s="1"/>
  <c r="G1940" i="1"/>
  <c r="I1940" i="1" s="1"/>
  <c r="G1941" i="1"/>
  <c r="I1941" i="1" s="1"/>
  <c r="G1942" i="1"/>
  <c r="I1942" i="1" s="1"/>
  <c r="G1943" i="1"/>
  <c r="I1943" i="1" s="1"/>
  <c r="G1944" i="1"/>
  <c r="I1944" i="1" s="1"/>
  <c r="G1945" i="1"/>
  <c r="I1945" i="1" s="1"/>
  <c r="G1946" i="1"/>
  <c r="I1946" i="1" s="1"/>
  <c r="G1947" i="1"/>
  <c r="I1947" i="1" s="1"/>
  <c r="G1948" i="1"/>
  <c r="I1948" i="1" s="1"/>
  <c r="G1949" i="1"/>
  <c r="I1949" i="1" s="1"/>
  <c r="G1950" i="1"/>
  <c r="I1950" i="1" s="1"/>
  <c r="G1951" i="1"/>
  <c r="I1951" i="1" s="1"/>
  <c r="G1952" i="1"/>
  <c r="I1952" i="1" s="1"/>
  <c r="G1953" i="1"/>
  <c r="I1953" i="1" s="1"/>
  <c r="G1954" i="1"/>
  <c r="I1954" i="1" s="1"/>
  <c r="G1955" i="1"/>
  <c r="I1955" i="1" s="1"/>
  <c r="G1956" i="1"/>
  <c r="I1956" i="1" s="1"/>
  <c r="G1957" i="1"/>
  <c r="I1957" i="1" s="1"/>
  <c r="G1958" i="1"/>
  <c r="I1958" i="1" s="1"/>
  <c r="G1959" i="1"/>
  <c r="I1959" i="1" s="1"/>
  <c r="G1960" i="1"/>
  <c r="I1960" i="1" s="1"/>
  <c r="G1961" i="1"/>
  <c r="I1961" i="1" s="1"/>
  <c r="G1962" i="1"/>
  <c r="I1962" i="1" s="1"/>
  <c r="G1963" i="1"/>
  <c r="I1963" i="1" s="1"/>
  <c r="G1964" i="1"/>
  <c r="I1964" i="1" s="1"/>
  <c r="G1965" i="1"/>
  <c r="I1965" i="1" s="1"/>
  <c r="G1966" i="1"/>
  <c r="I1966" i="1" s="1"/>
  <c r="G1967" i="1"/>
  <c r="I1967" i="1" s="1"/>
  <c r="G1968" i="1"/>
  <c r="I1968" i="1" s="1"/>
  <c r="G1969" i="1"/>
  <c r="I1969" i="1" s="1"/>
  <c r="G1970" i="1"/>
  <c r="I1970" i="1" s="1"/>
  <c r="G1971" i="1"/>
  <c r="I1971" i="1" s="1"/>
  <c r="G1972" i="1"/>
  <c r="I1972" i="1" s="1"/>
  <c r="G1973" i="1"/>
  <c r="I1973" i="1" s="1"/>
  <c r="G1974" i="1"/>
  <c r="I1974" i="1" s="1"/>
  <c r="G1975" i="1"/>
  <c r="I1975" i="1" s="1"/>
  <c r="G1976" i="1"/>
  <c r="I1976" i="1" s="1"/>
  <c r="G1977" i="1"/>
  <c r="I1977" i="1" s="1"/>
  <c r="G1978" i="1"/>
  <c r="I1978" i="1" s="1"/>
  <c r="G1979" i="1"/>
  <c r="I1979" i="1" s="1"/>
  <c r="G1980" i="1"/>
  <c r="I1980" i="1" s="1"/>
  <c r="G1981" i="1"/>
  <c r="I1981" i="1" s="1"/>
  <c r="G1982" i="1"/>
  <c r="I1982" i="1" s="1"/>
  <c r="G1983" i="1"/>
  <c r="I1983" i="1" s="1"/>
  <c r="G1984" i="1"/>
  <c r="I1984" i="1" s="1"/>
  <c r="G1985" i="1"/>
  <c r="I1985" i="1" s="1"/>
  <c r="G1986" i="1"/>
  <c r="I1986" i="1" s="1"/>
  <c r="G1987" i="1"/>
  <c r="I1987" i="1" s="1"/>
  <c r="G1988" i="1"/>
  <c r="I1988" i="1" s="1"/>
  <c r="G1989" i="1"/>
  <c r="I1989" i="1" s="1"/>
  <c r="G1990" i="1"/>
  <c r="I1990" i="1" s="1"/>
  <c r="G1991" i="1"/>
  <c r="I1991" i="1" s="1"/>
  <c r="G1992" i="1"/>
  <c r="I1992" i="1" s="1"/>
  <c r="G1993" i="1"/>
  <c r="I1993" i="1" s="1"/>
  <c r="G1994" i="1"/>
  <c r="I1994" i="1" s="1"/>
  <c r="G1995" i="1"/>
  <c r="I1995" i="1" s="1"/>
  <c r="G1996" i="1"/>
  <c r="I1996" i="1" s="1"/>
  <c r="G1997" i="1"/>
  <c r="I1997" i="1" s="1"/>
  <c r="G1998" i="1"/>
  <c r="I1998" i="1" s="1"/>
  <c r="G1999" i="1"/>
  <c r="I1999" i="1" s="1"/>
  <c r="G2000" i="1"/>
  <c r="I2000" i="1" s="1"/>
  <c r="G2001" i="1"/>
  <c r="I2001" i="1" s="1"/>
  <c r="G2002" i="1"/>
  <c r="I2002" i="1" s="1"/>
  <c r="G2003" i="1"/>
  <c r="I2003" i="1" s="1"/>
  <c r="G2004" i="1"/>
  <c r="I2004" i="1" s="1"/>
  <c r="G2005" i="1"/>
  <c r="I2005" i="1" s="1"/>
  <c r="G2006" i="1"/>
  <c r="I2006" i="1" s="1"/>
  <c r="G2007" i="1"/>
  <c r="I2007" i="1" s="1"/>
  <c r="G2008" i="1"/>
  <c r="I2008" i="1" s="1"/>
  <c r="G2009" i="1"/>
  <c r="I2009" i="1" s="1"/>
  <c r="G2010" i="1"/>
  <c r="I2010" i="1" s="1"/>
  <c r="G2011" i="1"/>
  <c r="I2011" i="1" s="1"/>
  <c r="G2012" i="1"/>
  <c r="I2012" i="1" s="1"/>
  <c r="G2013" i="1"/>
  <c r="I2013" i="1" s="1"/>
  <c r="G2014" i="1"/>
  <c r="I2014" i="1" s="1"/>
  <c r="G2015" i="1"/>
  <c r="I2015" i="1" s="1"/>
  <c r="G2016" i="1"/>
  <c r="I2016" i="1" s="1"/>
  <c r="G2017" i="1"/>
  <c r="I2017" i="1" s="1"/>
  <c r="G2018" i="1"/>
  <c r="I2018" i="1" s="1"/>
  <c r="G2019" i="1"/>
  <c r="I2019" i="1" s="1"/>
  <c r="G2020" i="1"/>
  <c r="I2020" i="1" s="1"/>
  <c r="G2021" i="1"/>
  <c r="I2021" i="1" s="1"/>
  <c r="G2022" i="1"/>
  <c r="I2022" i="1" s="1"/>
  <c r="G2023" i="1"/>
  <c r="I2023" i="1" s="1"/>
  <c r="G2024" i="1"/>
  <c r="I2024" i="1" s="1"/>
  <c r="G2025" i="1"/>
  <c r="I2025" i="1" s="1"/>
  <c r="G2026" i="1"/>
  <c r="I2026" i="1" s="1"/>
  <c r="G2027" i="1"/>
  <c r="I2027" i="1" s="1"/>
  <c r="G2028" i="1"/>
  <c r="I2028" i="1" s="1"/>
  <c r="G2029" i="1"/>
  <c r="I2029" i="1" s="1"/>
  <c r="G2030" i="1"/>
  <c r="I2030" i="1" s="1"/>
  <c r="G2031" i="1"/>
  <c r="I2031" i="1" s="1"/>
  <c r="G2032" i="1"/>
  <c r="I2032" i="1" s="1"/>
  <c r="G2033" i="1"/>
  <c r="I2033" i="1" s="1"/>
  <c r="G2034" i="1"/>
  <c r="I2034" i="1" s="1"/>
  <c r="G2035" i="1"/>
  <c r="I2035" i="1" s="1"/>
  <c r="G2036" i="1"/>
  <c r="I2036" i="1" s="1"/>
  <c r="G2037" i="1"/>
  <c r="I2037" i="1" s="1"/>
  <c r="G2038" i="1"/>
  <c r="I2038" i="1" s="1"/>
  <c r="G2039" i="1"/>
  <c r="I2039" i="1" s="1"/>
  <c r="G2040" i="1"/>
  <c r="I2040" i="1" s="1"/>
  <c r="G2041" i="1"/>
  <c r="I2041" i="1" s="1"/>
  <c r="G2042" i="1"/>
  <c r="I2042" i="1" s="1"/>
  <c r="G2043" i="1"/>
  <c r="I2043" i="1" s="1"/>
  <c r="G2044" i="1"/>
  <c r="I2044" i="1" s="1"/>
  <c r="G2045" i="1"/>
  <c r="I2045" i="1" s="1"/>
  <c r="G2046" i="1"/>
  <c r="I2046" i="1" s="1"/>
  <c r="G2047" i="1"/>
  <c r="I2047" i="1" s="1"/>
  <c r="G2048" i="1"/>
  <c r="I2048" i="1" s="1"/>
  <c r="G2049" i="1"/>
  <c r="I2049" i="1" s="1"/>
  <c r="G2050" i="1"/>
  <c r="I2050" i="1" s="1"/>
  <c r="G2051" i="1"/>
  <c r="I2051" i="1" s="1"/>
  <c r="G2052" i="1"/>
  <c r="I2052" i="1" s="1"/>
  <c r="G2053" i="1"/>
  <c r="I2053" i="1" s="1"/>
  <c r="G2054" i="1"/>
  <c r="I2054" i="1" s="1"/>
  <c r="G2055" i="1"/>
  <c r="I2055" i="1" s="1"/>
  <c r="G2056" i="1"/>
  <c r="I2056" i="1" s="1"/>
  <c r="G2057" i="1"/>
  <c r="I2057" i="1" s="1"/>
  <c r="G2058" i="1"/>
  <c r="I2058" i="1" s="1"/>
  <c r="G2059" i="1"/>
  <c r="I2059" i="1" s="1"/>
  <c r="G2060" i="1"/>
  <c r="I2060" i="1" s="1"/>
  <c r="G2061" i="1"/>
  <c r="I2061" i="1" s="1"/>
  <c r="G2062" i="1"/>
  <c r="I2062" i="1" s="1"/>
  <c r="G2063" i="1"/>
  <c r="I2063" i="1" s="1"/>
  <c r="G2064" i="1"/>
  <c r="I2064" i="1" s="1"/>
  <c r="G2065" i="1"/>
  <c r="I2065" i="1" s="1"/>
  <c r="G2066" i="1"/>
  <c r="I2066" i="1" s="1"/>
  <c r="G2067" i="1"/>
  <c r="I2067" i="1" s="1"/>
  <c r="G2068" i="1"/>
  <c r="I2068" i="1" s="1"/>
  <c r="G2069" i="1"/>
  <c r="I2069" i="1" s="1"/>
  <c r="G2070" i="1"/>
  <c r="I2070" i="1" s="1"/>
  <c r="G2071" i="1"/>
  <c r="I2071" i="1" s="1"/>
  <c r="G2072" i="1"/>
  <c r="I2072" i="1" s="1"/>
  <c r="G2073" i="1"/>
  <c r="I2073" i="1" s="1"/>
  <c r="G2074" i="1"/>
  <c r="I2074" i="1" s="1"/>
  <c r="G2075" i="1"/>
  <c r="I2075" i="1" s="1"/>
  <c r="G2076" i="1"/>
  <c r="I2076" i="1" s="1"/>
  <c r="G2077" i="1"/>
  <c r="I2077" i="1" s="1"/>
  <c r="G2078" i="1"/>
  <c r="I2078" i="1" s="1"/>
  <c r="G2079" i="1"/>
  <c r="I2079" i="1" s="1"/>
  <c r="G2080" i="1"/>
  <c r="I2080" i="1" s="1"/>
  <c r="G2081" i="1"/>
  <c r="I2081" i="1" s="1"/>
  <c r="G2082" i="1"/>
  <c r="I2082" i="1" s="1"/>
  <c r="G2083" i="1"/>
  <c r="I2083" i="1" s="1"/>
  <c r="G2084" i="1"/>
  <c r="I2084" i="1" s="1"/>
  <c r="G2085" i="1"/>
  <c r="I2085" i="1" s="1"/>
  <c r="G2086" i="1"/>
  <c r="I2086" i="1" s="1"/>
  <c r="G2087" i="1"/>
  <c r="I2087" i="1" s="1"/>
  <c r="G2088" i="1"/>
  <c r="I2088" i="1" s="1"/>
  <c r="G2089" i="1"/>
  <c r="I2089" i="1" s="1"/>
  <c r="G2090" i="1"/>
  <c r="I2090" i="1" s="1"/>
  <c r="G2091" i="1"/>
  <c r="I2091" i="1" s="1"/>
  <c r="G2092" i="1"/>
  <c r="I2092" i="1" s="1"/>
  <c r="G2093" i="1"/>
  <c r="I2093" i="1" s="1"/>
  <c r="G2094" i="1"/>
  <c r="I2094" i="1" s="1"/>
  <c r="G2095" i="1"/>
  <c r="I2095" i="1" s="1"/>
  <c r="G2096" i="1"/>
  <c r="I2096" i="1" s="1"/>
  <c r="G2097" i="1"/>
  <c r="I2097" i="1" s="1"/>
  <c r="G2098" i="1"/>
  <c r="I2098" i="1" s="1"/>
  <c r="G2099" i="1"/>
  <c r="I2099" i="1" s="1"/>
  <c r="G2100" i="1"/>
  <c r="I2100" i="1" s="1"/>
  <c r="G2101" i="1"/>
  <c r="I2101" i="1" s="1"/>
  <c r="G2102" i="1"/>
  <c r="I2102" i="1" s="1"/>
  <c r="G2103" i="1"/>
  <c r="I2103" i="1" s="1"/>
  <c r="G2104" i="1"/>
  <c r="I2104" i="1" s="1"/>
  <c r="G2105" i="1"/>
  <c r="I2105" i="1" s="1"/>
  <c r="G2106" i="1"/>
  <c r="I2106" i="1" s="1"/>
  <c r="G2107" i="1"/>
  <c r="I2107" i="1" s="1"/>
  <c r="G2108" i="1"/>
  <c r="I2108" i="1" s="1"/>
  <c r="G2109" i="1"/>
  <c r="I2109" i="1" s="1"/>
  <c r="G2110" i="1"/>
  <c r="I2110" i="1" s="1"/>
  <c r="G2111" i="1"/>
  <c r="I2111" i="1" s="1"/>
  <c r="G2112" i="1"/>
  <c r="I2112" i="1" s="1"/>
  <c r="G2113" i="1"/>
  <c r="I2113" i="1" s="1"/>
  <c r="G2114" i="1"/>
  <c r="I2114" i="1" s="1"/>
  <c r="G2115" i="1"/>
  <c r="I2115" i="1" s="1"/>
  <c r="G2116" i="1"/>
  <c r="I2116" i="1" s="1"/>
  <c r="G2117" i="1"/>
  <c r="I2117" i="1" s="1"/>
  <c r="G2118" i="1"/>
  <c r="I2118" i="1" s="1"/>
  <c r="G2119" i="1"/>
  <c r="I2119" i="1" s="1"/>
  <c r="G2120" i="1"/>
  <c r="I2120" i="1" s="1"/>
  <c r="G2121" i="1"/>
  <c r="I2121" i="1" s="1"/>
  <c r="G2122" i="1"/>
  <c r="I2122" i="1" s="1"/>
  <c r="G2123" i="1"/>
  <c r="I2123" i="1" s="1"/>
  <c r="G2124" i="1"/>
  <c r="I2124" i="1" s="1"/>
  <c r="G2125" i="1"/>
  <c r="I2125" i="1" s="1"/>
  <c r="G2126" i="1"/>
  <c r="I2126" i="1" s="1"/>
  <c r="G2127" i="1"/>
  <c r="I2127" i="1" s="1"/>
  <c r="G2128" i="1"/>
  <c r="I2128" i="1" s="1"/>
  <c r="G2129" i="1"/>
  <c r="I2129" i="1" s="1"/>
  <c r="G2130" i="1"/>
  <c r="I2130" i="1" s="1"/>
  <c r="G2131" i="1"/>
  <c r="I2131" i="1" s="1"/>
  <c r="G2132" i="1"/>
  <c r="I2132" i="1" s="1"/>
  <c r="G2133" i="1"/>
  <c r="I2133" i="1" s="1"/>
  <c r="G2134" i="1"/>
  <c r="I2134" i="1" s="1"/>
  <c r="G2135" i="1"/>
  <c r="I2135" i="1" s="1"/>
  <c r="G2136" i="1"/>
  <c r="I2136" i="1" s="1"/>
  <c r="G2137" i="1"/>
  <c r="I2137" i="1" s="1"/>
  <c r="G2138" i="1"/>
  <c r="I2138" i="1" s="1"/>
  <c r="G2139" i="1"/>
  <c r="I2139" i="1" s="1"/>
  <c r="G2140" i="1"/>
  <c r="I2140" i="1" s="1"/>
  <c r="G2141" i="1"/>
  <c r="I2141" i="1" s="1"/>
  <c r="G2142" i="1"/>
  <c r="I2142" i="1" s="1"/>
  <c r="G2143" i="1"/>
  <c r="I2143" i="1" s="1"/>
  <c r="G2144" i="1"/>
  <c r="I2144" i="1" s="1"/>
  <c r="G2145" i="1"/>
  <c r="I2145" i="1" s="1"/>
  <c r="G2146" i="1"/>
  <c r="I2146" i="1" s="1"/>
  <c r="G2147" i="1"/>
  <c r="I2147" i="1" s="1"/>
  <c r="G2148" i="1"/>
  <c r="I2148" i="1" s="1"/>
  <c r="G2149" i="1"/>
  <c r="I2149" i="1" s="1"/>
  <c r="G2150" i="1"/>
  <c r="I2150" i="1" s="1"/>
  <c r="G2151" i="1"/>
  <c r="I2151" i="1" s="1"/>
  <c r="G2152" i="1"/>
  <c r="I2152" i="1" s="1"/>
  <c r="G2153" i="1"/>
  <c r="I2153" i="1" s="1"/>
  <c r="G2154" i="1"/>
  <c r="I2154" i="1" s="1"/>
  <c r="G2155" i="1"/>
  <c r="I2155" i="1" s="1"/>
  <c r="G2156" i="1"/>
  <c r="I2156" i="1" s="1"/>
  <c r="G2157" i="1"/>
  <c r="I2157" i="1" s="1"/>
  <c r="G2158" i="1"/>
  <c r="I2158" i="1" s="1"/>
  <c r="G2159" i="1"/>
  <c r="I2159" i="1" s="1"/>
  <c r="G2160" i="1"/>
  <c r="I2160" i="1" s="1"/>
  <c r="G2161" i="1"/>
  <c r="I2161" i="1" s="1"/>
  <c r="G2162" i="1"/>
  <c r="I2162" i="1" s="1"/>
  <c r="G2163" i="1"/>
  <c r="I2163" i="1" s="1"/>
  <c r="G2164" i="1"/>
  <c r="I2164" i="1" s="1"/>
  <c r="G2165" i="1"/>
  <c r="I2165" i="1" s="1"/>
  <c r="G2166" i="1"/>
  <c r="I2166" i="1" s="1"/>
  <c r="G2167" i="1"/>
  <c r="I2167" i="1" s="1"/>
  <c r="G2168" i="1"/>
  <c r="I2168" i="1" s="1"/>
  <c r="G2169" i="1"/>
  <c r="I2169" i="1" s="1"/>
  <c r="G2170" i="1"/>
  <c r="I2170" i="1" s="1"/>
  <c r="G2171" i="1"/>
  <c r="I2171" i="1" s="1"/>
  <c r="G2172" i="1"/>
  <c r="I2172" i="1" s="1"/>
  <c r="G2173" i="1"/>
  <c r="I2173" i="1" s="1"/>
  <c r="G2174" i="1"/>
  <c r="I2174" i="1" s="1"/>
  <c r="G2175" i="1"/>
  <c r="I2175" i="1" s="1"/>
  <c r="G2176" i="1"/>
  <c r="I2176" i="1" s="1"/>
  <c r="G2177" i="1"/>
  <c r="I2177" i="1" s="1"/>
  <c r="G2178" i="1"/>
  <c r="I2178" i="1" s="1"/>
  <c r="G2179" i="1"/>
  <c r="I2179" i="1" s="1"/>
  <c r="G2180" i="1"/>
  <c r="I2180" i="1" s="1"/>
  <c r="G2181" i="1"/>
  <c r="I2181" i="1" s="1"/>
  <c r="G2182" i="1"/>
  <c r="I2182" i="1" s="1"/>
  <c r="G2183" i="1"/>
  <c r="I2183" i="1" s="1"/>
  <c r="G2184" i="1"/>
  <c r="I2184" i="1" s="1"/>
  <c r="G2185" i="1"/>
  <c r="I2185" i="1" s="1"/>
  <c r="G2186" i="1"/>
  <c r="I2186" i="1" s="1"/>
  <c r="G2187" i="1"/>
  <c r="I2187" i="1" s="1"/>
  <c r="G2188" i="1"/>
  <c r="I2188" i="1" s="1"/>
  <c r="G2189" i="1"/>
  <c r="I2189" i="1" s="1"/>
  <c r="G2190" i="1"/>
  <c r="I2190" i="1" s="1"/>
  <c r="G2191" i="1"/>
  <c r="I2191" i="1" s="1"/>
  <c r="G2192" i="1"/>
  <c r="I2192" i="1" s="1"/>
  <c r="G2193" i="1"/>
  <c r="I2193" i="1" s="1"/>
  <c r="G2194" i="1"/>
  <c r="I2194" i="1" s="1"/>
  <c r="G2195" i="1"/>
  <c r="I2195" i="1" s="1"/>
  <c r="G2196" i="1"/>
  <c r="I2196" i="1" s="1"/>
  <c r="G2197" i="1"/>
  <c r="I2197" i="1" s="1"/>
  <c r="G2198" i="1"/>
  <c r="I2198" i="1" s="1"/>
  <c r="G2199" i="1"/>
  <c r="I2199" i="1" s="1"/>
  <c r="G2200" i="1"/>
  <c r="I2200" i="1" s="1"/>
  <c r="G2201" i="1"/>
  <c r="I2201" i="1" s="1"/>
  <c r="G2202" i="1"/>
  <c r="I2202" i="1" s="1"/>
  <c r="G2203" i="1"/>
  <c r="I2203" i="1" s="1"/>
  <c r="G2204" i="1"/>
  <c r="I2204" i="1" s="1"/>
  <c r="G2205" i="1"/>
  <c r="I2205" i="1" s="1"/>
  <c r="G2206" i="1"/>
  <c r="I2206" i="1" s="1"/>
  <c r="G2207" i="1"/>
  <c r="I2207" i="1" s="1"/>
  <c r="G2208" i="1"/>
  <c r="I2208" i="1" s="1"/>
  <c r="G2209" i="1"/>
  <c r="I2209" i="1" s="1"/>
  <c r="G2210" i="1"/>
  <c r="I2210" i="1" s="1"/>
  <c r="G2211" i="1"/>
  <c r="I2211" i="1" s="1"/>
  <c r="G2212" i="1"/>
  <c r="I2212" i="1" s="1"/>
  <c r="G2213" i="1"/>
  <c r="I2213" i="1" s="1"/>
  <c r="G2214" i="1"/>
  <c r="I2214" i="1" s="1"/>
  <c r="G2215" i="1"/>
  <c r="I2215" i="1" s="1"/>
  <c r="G2216" i="1"/>
  <c r="I2216" i="1" s="1"/>
  <c r="G2217" i="1"/>
  <c r="I2217" i="1" s="1"/>
  <c r="G2218" i="1"/>
  <c r="I2218" i="1" s="1"/>
  <c r="G2219" i="1"/>
  <c r="I2219" i="1" s="1"/>
  <c r="G2220" i="1"/>
  <c r="I2220" i="1" s="1"/>
  <c r="G2221" i="1"/>
  <c r="I2221" i="1" s="1"/>
  <c r="G2222" i="1"/>
  <c r="I2222" i="1" s="1"/>
  <c r="G2223" i="1"/>
  <c r="I2223" i="1" s="1"/>
  <c r="G2224" i="1"/>
  <c r="I2224" i="1" s="1"/>
  <c r="G2225" i="1"/>
  <c r="I2225" i="1" s="1"/>
  <c r="G2226" i="1"/>
  <c r="I2226" i="1" s="1"/>
  <c r="G2227" i="1"/>
  <c r="I2227" i="1" s="1"/>
  <c r="G2228" i="1"/>
  <c r="I2228" i="1" s="1"/>
  <c r="G2229" i="1"/>
  <c r="I2229" i="1" s="1"/>
  <c r="G2230" i="1"/>
  <c r="I2230" i="1" s="1"/>
  <c r="G2231" i="1"/>
  <c r="I2231" i="1" s="1"/>
  <c r="G2232" i="1"/>
  <c r="I2232" i="1" s="1"/>
  <c r="G2233" i="1"/>
  <c r="I2233" i="1" s="1"/>
  <c r="G2234" i="1"/>
  <c r="I2234" i="1" s="1"/>
  <c r="G2235" i="1"/>
  <c r="I2235" i="1" s="1"/>
  <c r="G2236" i="1"/>
  <c r="I2236" i="1" s="1"/>
  <c r="G2237" i="1"/>
  <c r="I2237" i="1" s="1"/>
  <c r="G2238" i="1"/>
  <c r="I2238" i="1" s="1"/>
  <c r="G2239" i="1"/>
  <c r="I2239" i="1" s="1"/>
  <c r="G2240" i="1"/>
  <c r="I2240" i="1" s="1"/>
  <c r="G2241" i="1"/>
  <c r="I2241" i="1" s="1"/>
  <c r="G2242" i="1"/>
  <c r="I2242" i="1" s="1"/>
  <c r="G2243" i="1"/>
  <c r="I2243" i="1" s="1"/>
  <c r="G2244" i="1"/>
  <c r="I2244" i="1" s="1"/>
  <c r="G2245" i="1"/>
  <c r="I2245" i="1" s="1"/>
  <c r="G2246" i="1"/>
  <c r="I2246" i="1" s="1"/>
  <c r="G2247" i="1"/>
  <c r="I2247" i="1" s="1"/>
  <c r="G2248" i="1"/>
  <c r="I2248" i="1" s="1"/>
  <c r="G2249" i="1"/>
  <c r="I2249" i="1" s="1"/>
  <c r="G2250" i="1"/>
  <c r="I2250" i="1" s="1"/>
  <c r="G2251" i="1"/>
  <c r="I2251" i="1" s="1"/>
  <c r="G2252" i="1"/>
  <c r="I2252" i="1" s="1"/>
  <c r="G2253" i="1"/>
  <c r="I2253" i="1" s="1"/>
  <c r="G2254" i="1"/>
  <c r="I2254" i="1" s="1"/>
  <c r="G2255" i="1"/>
  <c r="I2255" i="1" s="1"/>
  <c r="G2256" i="1"/>
  <c r="I2256" i="1" s="1"/>
  <c r="G2257" i="1"/>
  <c r="I2257" i="1" s="1"/>
  <c r="G2258" i="1"/>
  <c r="I2258" i="1" s="1"/>
  <c r="G2259" i="1"/>
  <c r="I2259" i="1" s="1"/>
  <c r="G2260" i="1"/>
  <c r="I2260" i="1" s="1"/>
  <c r="G2261" i="1"/>
  <c r="I2261" i="1" s="1"/>
  <c r="G2262" i="1"/>
  <c r="I2262" i="1" s="1"/>
  <c r="G2263" i="1"/>
  <c r="I2263" i="1" s="1"/>
  <c r="G2264" i="1"/>
  <c r="I2264" i="1" s="1"/>
  <c r="G2265" i="1"/>
  <c r="I2265" i="1" s="1"/>
  <c r="G2266" i="1"/>
  <c r="I2266" i="1" s="1"/>
  <c r="G2267" i="1"/>
  <c r="I2267" i="1" s="1"/>
  <c r="G2268" i="1"/>
  <c r="I2268" i="1" s="1"/>
  <c r="G2269" i="1"/>
  <c r="I2269" i="1" s="1"/>
  <c r="G2270" i="1"/>
  <c r="I2270" i="1" s="1"/>
  <c r="G2271" i="1"/>
  <c r="I2271" i="1" s="1"/>
  <c r="G2272" i="1"/>
  <c r="I2272" i="1" s="1"/>
  <c r="G2273" i="1"/>
  <c r="I2273" i="1" s="1"/>
  <c r="G2274" i="1"/>
  <c r="I2274" i="1" s="1"/>
  <c r="G2275" i="1"/>
  <c r="I2275" i="1" s="1"/>
  <c r="G2276" i="1"/>
  <c r="I2276" i="1" s="1"/>
  <c r="G2277" i="1"/>
  <c r="I2277" i="1" s="1"/>
  <c r="G2278" i="1"/>
  <c r="I2278" i="1" s="1"/>
  <c r="G2279" i="1"/>
  <c r="I2279" i="1" s="1"/>
  <c r="G2280" i="1"/>
  <c r="I2280" i="1" s="1"/>
  <c r="G2281" i="1"/>
  <c r="I2281" i="1" s="1"/>
  <c r="G2282" i="1"/>
  <c r="I2282" i="1" s="1"/>
  <c r="G2283" i="1"/>
  <c r="I2283" i="1" s="1"/>
  <c r="G2284" i="1"/>
  <c r="I2284" i="1" s="1"/>
  <c r="G2285" i="1"/>
  <c r="I2285" i="1" s="1"/>
  <c r="G2286" i="1"/>
  <c r="I2286" i="1" s="1"/>
  <c r="G2287" i="1"/>
  <c r="I2287" i="1" s="1"/>
  <c r="G2288" i="1"/>
  <c r="I2288" i="1" s="1"/>
  <c r="G2289" i="1"/>
  <c r="I2289" i="1" s="1"/>
  <c r="G2290" i="1"/>
  <c r="I2290" i="1" s="1"/>
  <c r="G2291" i="1"/>
  <c r="I2291" i="1" s="1"/>
  <c r="G2292" i="1"/>
  <c r="I2292" i="1" s="1"/>
  <c r="G2293" i="1"/>
  <c r="I2293" i="1" s="1"/>
  <c r="G2294" i="1"/>
  <c r="I2294" i="1" s="1"/>
  <c r="G2295" i="1"/>
  <c r="I2295" i="1" s="1"/>
  <c r="G2296" i="1"/>
  <c r="I2296" i="1" s="1"/>
  <c r="G2297" i="1"/>
  <c r="I2297" i="1" s="1"/>
  <c r="G2298" i="1"/>
  <c r="I2298" i="1" s="1"/>
  <c r="G2299" i="1"/>
  <c r="I2299" i="1" s="1"/>
  <c r="G2300" i="1"/>
  <c r="I2300" i="1" s="1"/>
  <c r="G2301" i="1"/>
  <c r="I2301" i="1" s="1"/>
  <c r="G2302" i="1"/>
  <c r="I2302" i="1" s="1"/>
  <c r="G2303" i="1"/>
  <c r="I2303" i="1" s="1"/>
  <c r="G2304" i="1"/>
  <c r="I2304" i="1" s="1"/>
  <c r="G2305" i="1"/>
  <c r="I2305" i="1" s="1"/>
  <c r="G2306" i="1"/>
  <c r="I2306" i="1" s="1"/>
  <c r="G2307" i="1"/>
  <c r="I2307" i="1" s="1"/>
  <c r="G2308" i="1"/>
  <c r="I2308" i="1" s="1"/>
  <c r="G2309" i="1"/>
  <c r="I2309" i="1" s="1"/>
  <c r="G2310" i="1"/>
  <c r="I2310" i="1" s="1"/>
  <c r="G2311" i="1"/>
  <c r="I2311" i="1" s="1"/>
  <c r="G2312" i="1"/>
  <c r="I2312" i="1" s="1"/>
  <c r="G2313" i="1"/>
  <c r="I2313" i="1" s="1"/>
  <c r="G2314" i="1"/>
  <c r="I2314" i="1" s="1"/>
  <c r="G2315" i="1"/>
  <c r="I2315" i="1" s="1"/>
  <c r="G2316" i="1"/>
  <c r="I2316" i="1" s="1"/>
  <c r="G2317" i="1"/>
  <c r="I2317" i="1" s="1"/>
  <c r="G2318" i="1"/>
  <c r="I2318" i="1" s="1"/>
  <c r="G2319" i="1"/>
  <c r="I2319" i="1" s="1"/>
  <c r="G2320" i="1"/>
  <c r="I2320" i="1" s="1"/>
  <c r="G2321" i="1"/>
  <c r="I2321" i="1" s="1"/>
  <c r="G2322" i="1"/>
  <c r="I2322" i="1" s="1"/>
  <c r="G2323" i="1"/>
  <c r="I2323" i="1" s="1"/>
  <c r="G2324" i="1"/>
  <c r="I2324" i="1" s="1"/>
  <c r="G2325" i="1"/>
  <c r="I2325" i="1" s="1"/>
  <c r="G2326" i="1"/>
  <c r="I2326" i="1" s="1"/>
  <c r="G2327" i="1"/>
  <c r="I2327" i="1" s="1"/>
  <c r="G2328" i="1"/>
  <c r="I2328" i="1" s="1"/>
  <c r="G2329" i="1"/>
  <c r="I2329" i="1" s="1"/>
  <c r="G2330" i="1"/>
  <c r="I2330" i="1" s="1"/>
  <c r="G2331" i="1"/>
  <c r="I2331" i="1" s="1"/>
  <c r="G2332" i="1"/>
  <c r="I2332" i="1" s="1"/>
  <c r="G2333" i="1"/>
  <c r="I2333" i="1" s="1"/>
  <c r="G2334" i="1"/>
  <c r="I2334" i="1" s="1"/>
  <c r="G2335" i="1"/>
  <c r="I2335" i="1" s="1"/>
  <c r="G2336" i="1"/>
  <c r="I2336" i="1" s="1"/>
  <c r="G2337" i="1"/>
  <c r="I2337" i="1" s="1"/>
  <c r="G2338" i="1"/>
  <c r="I2338" i="1" s="1"/>
  <c r="G2339" i="1"/>
  <c r="I2339" i="1" s="1"/>
  <c r="G2340" i="1"/>
  <c r="I2340" i="1" s="1"/>
  <c r="G2341" i="1"/>
  <c r="I2341" i="1" s="1"/>
  <c r="G2342" i="1"/>
  <c r="I2342" i="1" s="1"/>
  <c r="G2343" i="1"/>
  <c r="I2343" i="1" s="1"/>
  <c r="G2344" i="1"/>
  <c r="I2344" i="1" s="1"/>
  <c r="G2345" i="1"/>
  <c r="I2345" i="1" s="1"/>
  <c r="G2346" i="1"/>
  <c r="I2346" i="1" s="1"/>
  <c r="G2347" i="1"/>
  <c r="I2347" i="1" s="1"/>
  <c r="G2348" i="1"/>
  <c r="I2348" i="1" s="1"/>
  <c r="G2349" i="1"/>
  <c r="I2349" i="1" s="1"/>
  <c r="G2350" i="1"/>
  <c r="I2350" i="1" s="1"/>
  <c r="G2351" i="1"/>
  <c r="I2351" i="1" s="1"/>
  <c r="G2352" i="1"/>
  <c r="I2352" i="1" s="1"/>
  <c r="G2353" i="1"/>
  <c r="I2353" i="1" s="1"/>
  <c r="G2354" i="1"/>
  <c r="I2354" i="1" s="1"/>
  <c r="G2355" i="1"/>
  <c r="I2355" i="1" s="1"/>
  <c r="G2356" i="1"/>
  <c r="I2356" i="1" s="1"/>
  <c r="G2357" i="1"/>
  <c r="I2357" i="1" s="1"/>
  <c r="G2358" i="1"/>
  <c r="I2358" i="1" s="1"/>
  <c r="G2359" i="1"/>
  <c r="I2359" i="1" s="1"/>
  <c r="G2360" i="1"/>
  <c r="I2360" i="1" s="1"/>
  <c r="G2361" i="1"/>
  <c r="I2361" i="1" s="1"/>
  <c r="G2362" i="1"/>
  <c r="I2362" i="1" s="1"/>
  <c r="G2363" i="1"/>
  <c r="I2363" i="1" s="1"/>
  <c r="G2364" i="1"/>
  <c r="I2364" i="1" s="1"/>
  <c r="G2365" i="1"/>
  <c r="I2365" i="1" s="1"/>
  <c r="G2366" i="1"/>
  <c r="I2366" i="1" s="1"/>
  <c r="G2367" i="1"/>
  <c r="I2367" i="1" s="1"/>
  <c r="G2368" i="1"/>
  <c r="I2368" i="1" s="1"/>
  <c r="G2369" i="1"/>
  <c r="I2369" i="1" s="1"/>
  <c r="G2370" i="1"/>
  <c r="I2370" i="1" s="1"/>
  <c r="G2371" i="1"/>
  <c r="I2371" i="1" s="1"/>
  <c r="G2372" i="1"/>
  <c r="I2372" i="1" s="1"/>
  <c r="G2373" i="1"/>
  <c r="I2373" i="1" s="1"/>
  <c r="G2374" i="1"/>
  <c r="I2374" i="1" s="1"/>
  <c r="G2375" i="1"/>
  <c r="I2375" i="1" s="1"/>
  <c r="G2376" i="1"/>
  <c r="I2376" i="1" s="1"/>
  <c r="G2377" i="1"/>
  <c r="I2377" i="1" s="1"/>
  <c r="G2378" i="1"/>
  <c r="I2378" i="1" s="1"/>
  <c r="G2379" i="1"/>
  <c r="I2379" i="1" s="1"/>
  <c r="G2380" i="1"/>
  <c r="I2380" i="1" s="1"/>
  <c r="G2381" i="1"/>
  <c r="I2381" i="1" s="1"/>
  <c r="G2382" i="1"/>
  <c r="I2382" i="1" s="1"/>
  <c r="G2383" i="1"/>
  <c r="I2383" i="1" s="1"/>
  <c r="G2384" i="1"/>
  <c r="I2384" i="1" s="1"/>
  <c r="G2385" i="1"/>
  <c r="I2385" i="1" s="1"/>
  <c r="G2386" i="1"/>
  <c r="I2386" i="1" s="1"/>
  <c r="G2387" i="1"/>
  <c r="I2387" i="1" s="1"/>
  <c r="G2388" i="1"/>
  <c r="I2388" i="1" s="1"/>
  <c r="G2389" i="1"/>
  <c r="I2389" i="1" s="1"/>
  <c r="G2390" i="1"/>
  <c r="I2390" i="1" s="1"/>
  <c r="G2391" i="1"/>
  <c r="I2391" i="1" s="1"/>
  <c r="G2392" i="1"/>
  <c r="I2392" i="1" s="1"/>
  <c r="G2393" i="1"/>
  <c r="I2393" i="1" s="1"/>
  <c r="G2394" i="1"/>
  <c r="I2394" i="1" s="1"/>
  <c r="G2395" i="1"/>
  <c r="I2395" i="1" s="1"/>
  <c r="G2396" i="1"/>
  <c r="I2396" i="1" s="1"/>
  <c r="G2397" i="1"/>
  <c r="I2397" i="1" s="1"/>
  <c r="G2398" i="1"/>
  <c r="I2398" i="1" s="1"/>
  <c r="G2399" i="1"/>
  <c r="I2399" i="1" s="1"/>
  <c r="G2400" i="1"/>
  <c r="I2400" i="1" s="1"/>
  <c r="G2401" i="1"/>
  <c r="I2401" i="1" s="1"/>
  <c r="G2402" i="1"/>
  <c r="I2402" i="1" s="1"/>
  <c r="G2403" i="1"/>
  <c r="I2403" i="1" s="1"/>
  <c r="G2404" i="1"/>
  <c r="I2404" i="1" s="1"/>
  <c r="G2405" i="1"/>
  <c r="I2405" i="1" s="1"/>
  <c r="G2406" i="1"/>
  <c r="I2406" i="1" s="1"/>
  <c r="G2407" i="1"/>
  <c r="I2407" i="1" s="1"/>
  <c r="G2408" i="1"/>
  <c r="I2408" i="1" s="1"/>
  <c r="G2409" i="1"/>
  <c r="I2409" i="1" s="1"/>
  <c r="G2410" i="1"/>
  <c r="I2410" i="1" s="1"/>
  <c r="G2411" i="1"/>
  <c r="I2411" i="1" s="1"/>
  <c r="G2412" i="1"/>
  <c r="I2412" i="1" s="1"/>
  <c r="G2413" i="1"/>
  <c r="I2413" i="1" s="1"/>
  <c r="G2414" i="1"/>
  <c r="I2414" i="1" s="1"/>
  <c r="G2415" i="1"/>
  <c r="I2415" i="1" s="1"/>
  <c r="G2416" i="1"/>
  <c r="I2416" i="1" s="1"/>
  <c r="G2417" i="1"/>
  <c r="I2417" i="1" s="1"/>
  <c r="G2418" i="1"/>
  <c r="I2418" i="1" s="1"/>
  <c r="G2419" i="1"/>
  <c r="I2419" i="1" s="1"/>
  <c r="G2420" i="1"/>
  <c r="I2420" i="1" s="1"/>
  <c r="G2421" i="1"/>
  <c r="I2421" i="1" s="1"/>
  <c r="G2422" i="1"/>
  <c r="I2422" i="1" s="1"/>
  <c r="G2423" i="1"/>
  <c r="I2423" i="1" s="1"/>
  <c r="G2424" i="1"/>
  <c r="I2424" i="1" s="1"/>
  <c r="G2425" i="1"/>
  <c r="I2425" i="1" s="1"/>
  <c r="G2426" i="1"/>
  <c r="I2426" i="1" s="1"/>
  <c r="G2427" i="1"/>
  <c r="I2427" i="1" s="1"/>
  <c r="G2428" i="1"/>
  <c r="I2428" i="1" s="1"/>
  <c r="G2429" i="1"/>
  <c r="I2429" i="1" s="1"/>
  <c r="G2430" i="1"/>
  <c r="I2430" i="1" s="1"/>
  <c r="G2431" i="1"/>
  <c r="I2431" i="1" s="1"/>
  <c r="G2432" i="1"/>
  <c r="I2432" i="1" s="1"/>
  <c r="G2433" i="1"/>
  <c r="I2433" i="1" s="1"/>
  <c r="G2434" i="1"/>
  <c r="I2434" i="1" s="1"/>
  <c r="G2435" i="1"/>
  <c r="I2435" i="1" s="1"/>
  <c r="G2436" i="1"/>
  <c r="I2436" i="1" s="1"/>
  <c r="G2437" i="1"/>
  <c r="I2437" i="1" s="1"/>
  <c r="G2438" i="1"/>
  <c r="I2438" i="1" s="1"/>
  <c r="G2439" i="1"/>
  <c r="I2439" i="1" s="1"/>
  <c r="G2440" i="1"/>
  <c r="I2440" i="1" s="1"/>
  <c r="G2441" i="1"/>
  <c r="I2441" i="1" s="1"/>
  <c r="G2442" i="1"/>
  <c r="I2442" i="1" s="1"/>
  <c r="G2443" i="1"/>
  <c r="I2443" i="1" s="1"/>
  <c r="G2444" i="1"/>
  <c r="I2444" i="1" s="1"/>
  <c r="G2445" i="1"/>
  <c r="I2445" i="1" s="1"/>
  <c r="G2446" i="1"/>
  <c r="I2446" i="1" s="1"/>
  <c r="G2447" i="1"/>
  <c r="I2447" i="1" s="1"/>
  <c r="G2448" i="1"/>
  <c r="I2448" i="1" s="1"/>
  <c r="G2449" i="1"/>
  <c r="I2449" i="1" s="1"/>
  <c r="G2450" i="1"/>
  <c r="I2450" i="1" s="1"/>
  <c r="G2451" i="1"/>
  <c r="I2451" i="1" s="1"/>
  <c r="G2452" i="1"/>
  <c r="I2452" i="1" s="1"/>
  <c r="G2453" i="1"/>
  <c r="I2453" i="1" s="1"/>
  <c r="G2454" i="1"/>
  <c r="I2454" i="1" s="1"/>
  <c r="G2455" i="1"/>
  <c r="I2455" i="1" s="1"/>
  <c r="G2456" i="1"/>
  <c r="I2456" i="1" s="1"/>
  <c r="G2457" i="1"/>
  <c r="I2457" i="1" s="1"/>
  <c r="G2458" i="1"/>
  <c r="I2458" i="1" s="1"/>
  <c r="G2459" i="1"/>
  <c r="I2459" i="1" s="1"/>
  <c r="G2460" i="1"/>
  <c r="I2460" i="1" s="1"/>
  <c r="G2461" i="1"/>
  <c r="I2461" i="1" s="1"/>
  <c r="G2462" i="1"/>
  <c r="I2462" i="1" s="1"/>
  <c r="G2463" i="1"/>
  <c r="I2463" i="1" s="1"/>
  <c r="G2464" i="1"/>
  <c r="I2464" i="1" s="1"/>
  <c r="G2465" i="1"/>
  <c r="I2465" i="1" s="1"/>
  <c r="G2466" i="1"/>
  <c r="I2466" i="1" s="1"/>
  <c r="G2467" i="1"/>
  <c r="I2467" i="1" s="1"/>
  <c r="G2468" i="1"/>
  <c r="I2468" i="1" s="1"/>
  <c r="G2469" i="1"/>
  <c r="I2469" i="1" s="1"/>
  <c r="G2470" i="1"/>
  <c r="I2470" i="1" s="1"/>
  <c r="G2471" i="1"/>
  <c r="I2471" i="1" s="1"/>
  <c r="G2472" i="1"/>
  <c r="I2472" i="1" s="1"/>
  <c r="G2473" i="1"/>
  <c r="I2473" i="1" s="1"/>
  <c r="G2474" i="1"/>
  <c r="I2474" i="1" s="1"/>
  <c r="G2475" i="1"/>
  <c r="I2475" i="1" s="1"/>
  <c r="G2476" i="1"/>
  <c r="I2476" i="1" s="1"/>
  <c r="G2477" i="1"/>
  <c r="I2477" i="1" s="1"/>
  <c r="G2478" i="1"/>
  <c r="I2478" i="1" s="1"/>
  <c r="G2479" i="1"/>
  <c r="I2479" i="1" s="1"/>
  <c r="G2480" i="1"/>
  <c r="I2480" i="1" s="1"/>
  <c r="G2481" i="1"/>
  <c r="I2481" i="1" s="1"/>
  <c r="G2482" i="1"/>
  <c r="I2482" i="1" s="1"/>
  <c r="G2483" i="1"/>
  <c r="I2483" i="1" s="1"/>
  <c r="G2484" i="1"/>
  <c r="I2484" i="1" s="1"/>
  <c r="G2485" i="1"/>
  <c r="I2485" i="1" s="1"/>
  <c r="G2486" i="1"/>
  <c r="I2486" i="1" s="1"/>
  <c r="G2487" i="1"/>
  <c r="I2487" i="1" s="1"/>
  <c r="G2488" i="1"/>
  <c r="I2488" i="1" s="1"/>
  <c r="G2489" i="1"/>
  <c r="I2489" i="1" s="1"/>
  <c r="G2490" i="1"/>
  <c r="I2490" i="1" s="1"/>
  <c r="G2491" i="1"/>
  <c r="I2491" i="1" s="1"/>
  <c r="G2492" i="1"/>
  <c r="I2492" i="1" s="1"/>
  <c r="G2493" i="1"/>
  <c r="I2493" i="1" s="1"/>
  <c r="G2494" i="1"/>
  <c r="I2494" i="1" s="1"/>
  <c r="G2495" i="1"/>
  <c r="I2495" i="1" s="1"/>
  <c r="G2496" i="1"/>
  <c r="I2496" i="1" s="1"/>
  <c r="G2497" i="1"/>
  <c r="I2497" i="1" s="1"/>
  <c r="G2498" i="1"/>
  <c r="I2498" i="1" s="1"/>
  <c r="G2499" i="1"/>
  <c r="I2499" i="1" s="1"/>
  <c r="G2500" i="1"/>
  <c r="I2500" i="1" s="1"/>
  <c r="G2501" i="1"/>
  <c r="I2501" i="1" s="1"/>
  <c r="G2502" i="1"/>
  <c r="I2502" i="1" s="1"/>
  <c r="G2503" i="1"/>
  <c r="I2503" i="1" s="1"/>
  <c r="G2504" i="1"/>
  <c r="I2504" i="1" s="1"/>
  <c r="G2505" i="1"/>
  <c r="I2505" i="1" s="1"/>
  <c r="G2506" i="1"/>
  <c r="I2506" i="1" s="1"/>
  <c r="G2507" i="1"/>
  <c r="I2507" i="1" s="1"/>
  <c r="G2508" i="1"/>
  <c r="I2508" i="1" s="1"/>
  <c r="G2509" i="1"/>
  <c r="I2509" i="1" s="1"/>
  <c r="G2510" i="1"/>
  <c r="I2510" i="1" s="1"/>
  <c r="G2511" i="1"/>
  <c r="I2511" i="1" s="1"/>
  <c r="G2512" i="1"/>
  <c r="I2512" i="1" s="1"/>
  <c r="G2513" i="1"/>
  <c r="I2513" i="1" s="1"/>
  <c r="G2514" i="1"/>
  <c r="I2514" i="1" s="1"/>
  <c r="G2515" i="1"/>
  <c r="I2515" i="1" s="1"/>
  <c r="G2516" i="1"/>
  <c r="I2516" i="1" s="1"/>
  <c r="G2517" i="1"/>
  <c r="I2517" i="1" s="1"/>
  <c r="G2518" i="1"/>
  <c r="I2518" i="1" s="1"/>
  <c r="G2519" i="1"/>
  <c r="I2519" i="1" s="1"/>
  <c r="G2520" i="1"/>
  <c r="I2520" i="1" s="1"/>
  <c r="G2521" i="1"/>
  <c r="I2521" i="1" s="1"/>
  <c r="G2522" i="1"/>
  <c r="I2522" i="1" s="1"/>
  <c r="G2523" i="1"/>
  <c r="I2523" i="1" s="1"/>
  <c r="G2524" i="1"/>
  <c r="I2524" i="1" s="1"/>
  <c r="G2525" i="1"/>
  <c r="I2525" i="1" s="1"/>
  <c r="G2526" i="1"/>
  <c r="I2526" i="1" s="1"/>
  <c r="G2527" i="1"/>
  <c r="I2527" i="1" s="1"/>
  <c r="G2528" i="1"/>
  <c r="I2528" i="1" s="1"/>
  <c r="G2529" i="1"/>
  <c r="I2529" i="1" s="1"/>
  <c r="G2530" i="1"/>
  <c r="I2530" i="1" s="1"/>
  <c r="G2531" i="1"/>
  <c r="I2531" i="1" s="1"/>
  <c r="G2532" i="1"/>
  <c r="I2532" i="1" s="1"/>
  <c r="G2533" i="1"/>
  <c r="I2533" i="1" s="1"/>
  <c r="G2534" i="1"/>
  <c r="I2534" i="1" s="1"/>
  <c r="G2535" i="1"/>
  <c r="I2535" i="1" s="1"/>
  <c r="G2536" i="1"/>
  <c r="I2536" i="1" s="1"/>
  <c r="G2537" i="1"/>
  <c r="I2537" i="1" s="1"/>
  <c r="G2538" i="1"/>
  <c r="I2538" i="1" s="1"/>
  <c r="G2539" i="1"/>
  <c r="I2539" i="1" s="1"/>
  <c r="G2540" i="1"/>
  <c r="I2540" i="1" s="1"/>
  <c r="G2541" i="1"/>
  <c r="I2541" i="1" s="1"/>
  <c r="G2542" i="1"/>
  <c r="I2542" i="1" s="1"/>
  <c r="G2543" i="1"/>
  <c r="I2543" i="1" s="1"/>
  <c r="G2544" i="1"/>
  <c r="I2544" i="1" s="1"/>
  <c r="G2545" i="1"/>
  <c r="I2545" i="1" s="1"/>
  <c r="G2546" i="1"/>
  <c r="I2546" i="1" s="1"/>
  <c r="G2547" i="1"/>
  <c r="I2547" i="1" s="1"/>
  <c r="G2548" i="1"/>
  <c r="I2548" i="1" s="1"/>
  <c r="G2549" i="1"/>
  <c r="I2549" i="1" s="1"/>
  <c r="G2550" i="1"/>
  <c r="I2550" i="1" s="1"/>
  <c r="G2551" i="1"/>
  <c r="I2551" i="1" s="1"/>
  <c r="G2552" i="1"/>
  <c r="I2552" i="1" s="1"/>
  <c r="G2553" i="1"/>
  <c r="I2553" i="1" s="1"/>
  <c r="G2554" i="1"/>
  <c r="I2554" i="1" s="1"/>
  <c r="G2555" i="1"/>
  <c r="I2555" i="1" s="1"/>
  <c r="G2556" i="1"/>
  <c r="I2556" i="1" s="1"/>
  <c r="G2557" i="1"/>
  <c r="I2557" i="1" s="1"/>
  <c r="G2558" i="1"/>
  <c r="I2558" i="1" s="1"/>
  <c r="G2559" i="1"/>
  <c r="I2559" i="1" s="1"/>
  <c r="G2560" i="1"/>
  <c r="I2560" i="1" s="1"/>
  <c r="G2561" i="1"/>
  <c r="I2561" i="1" s="1"/>
  <c r="G2562" i="1"/>
  <c r="I2562" i="1" s="1"/>
  <c r="G2563" i="1"/>
  <c r="I2563" i="1" s="1"/>
  <c r="G2564" i="1"/>
  <c r="I2564" i="1" s="1"/>
  <c r="G2565" i="1"/>
  <c r="I2565" i="1" s="1"/>
  <c r="G2566" i="1"/>
  <c r="I2566" i="1" s="1"/>
  <c r="G2567" i="1"/>
  <c r="I2567" i="1" s="1"/>
  <c r="G2568" i="1"/>
  <c r="I2568" i="1" s="1"/>
  <c r="G2569" i="1"/>
  <c r="I2569" i="1" s="1"/>
  <c r="G2570" i="1"/>
  <c r="I2570" i="1" s="1"/>
  <c r="G2571" i="1"/>
  <c r="I2571" i="1" s="1"/>
  <c r="G2572" i="1"/>
  <c r="I2572" i="1" s="1"/>
  <c r="G2573" i="1"/>
  <c r="I2573" i="1" s="1"/>
  <c r="G2574" i="1"/>
  <c r="I2574" i="1" s="1"/>
  <c r="G2575" i="1"/>
  <c r="I2575" i="1" s="1"/>
  <c r="G2576" i="1"/>
  <c r="I2576" i="1" s="1"/>
  <c r="G2577" i="1"/>
  <c r="I2577" i="1" s="1"/>
  <c r="G2578" i="1"/>
  <c r="I2578" i="1" s="1"/>
  <c r="G2579" i="1"/>
  <c r="I2579" i="1" s="1"/>
  <c r="G2580" i="1"/>
  <c r="I2580" i="1" s="1"/>
  <c r="G2581" i="1"/>
  <c r="I2581" i="1" s="1"/>
  <c r="G2582" i="1"/>
  <c r="I2582" i="1" s="1"/>
  <c r="G2583" i="1"/>
  <c r="I2583" i="1" s="1"/>
  <c r="G2584" i="1"/>
  <c r="I2584" i="1" s="1"/>
  <c r="G2585" i="1"/>
  <c r="I2585" i="1" s="1"/>
  <c r="G2586" i="1"/>
  <c r="I2586" i="1" s="1"/>
  <c r="G2587" i="1"/>
  <c r="I2587" i="1" s="1"/>
  <c r="G2588" i="1"/>
  <c r="I2588" i="1" s="1"/>
  <c r="G2589" i="1"/>
  <c r="I2589" i="1" s="1"/>
  <c r="G2590" i="1"/>
  <c r="I2590" i="1" s="1"/>
  <c r="G2591" i="1"/>
  <c r="I2591" i="1" s="1"/>
  <c r="G2592" i="1"/>
  <c r="I2592" i="1" s="1"/>
  <c r="G2593" i="1"/>
  <c r="I2593" i="1" s="1"/>
  <c r="G2594" i="1"/>
  <c r="I2594" i="1" s="1"/>
  <c r="G2595" i="1"/>
  <c r="I2595" i="1" s="1"/>
  <c r="G2596" i="1"/>
  <c r="I2596" i="1" s="1"/>
  <c r="G2597" i="1"/>
  <c r="I2597" i="1" s="1"/>
  <c r="G2598" i="1"/>
  <c r="I2598" i="1" s="1"/>
  <c r="G2599" i="1"/>
  <c r="I2599" i="1" s="1"/>
  <c r="G2600" i="1"/>
  <c r="I2600" i="1" s="1"/>
  <c r="G2601" i="1"/>
  <c r="I2601" i="1" s="1"/>
  <c r="G2602" i="1"/>
  <c r="I2602" i="1" s="1"/>
  <c r="G2603" i="1"/>
  <c r="I2603" i="1" s="1"/>
  <c r="G2604" i="1"/>
  <c r="I2604" i="1" s="1"/>
  <c r="G2605" i="1"/>
  <c r="I2605" i="1" s="1"/>
  <c r="G2606" i="1"/>
  <c r="I2606" i="1" s="1"/>
  <c r="G2607" i="1"/>
  <c r="I2607" i="1" s="1"/>
  <c r="G2608" i="1"/>
  <c r="I2608" i="1" s="1"/>
  <c r="G2609" i="1"/>
  <c r="I2609" i="1" s="1"/>
  <c r="G2610" i="1"/>
  <c r="I2610" i="1" s="1"/>
  <c r="G2611" i="1"/>
  <c r="I2611" i="1" s="1"/>
  <c r="G2612" i="1"/>
  <c r="I2612" i="1" s="1"/>
  <c r="G2613" i="1"/>
  <c r="I2613" i="1" s="1"/>
  <c r="G2614" i="1"/>
  <c r="I2614" i="1" s="1"/>
  <c r="G2615" i="1"/>
  <c r="I2615" i="1" s="1"/>
  <c r="G2616" i="1"/>
  <c r="I2616" i="1" s="1"/>
  <c r="G2617" i="1"/>
  <c r="I2617" i="1" s="1"/>
  <c r="G2618" i="1"/>
  <c r="I2618" i="1" s="1"/>
  <c r="G2619" i="1"/>
  <c r="I2619" i="1" s="1"/>
  <c r="G2620" i="1"/>
  <c r="I2620" i="1" s="1"/>
  <c r="G2621" i="1"/>
  <c r="I2621" i="1" s="1"/>
  <c r="G2622" i="1"/>
  <c r="I2622" i="1" s="1"/>
  <c r="G2623" i="1"/>
  <c r="I2623" i="1" s="1"/>
  <c r="G2624" i="1"/>
  <c r="I2624" i="1" s="1"/>
  <c r="G2625" i="1"/>
  <c r="I2625" i="1" s="1"/>
  <c r="G2626" i="1"/>
  <c r="I2626" i="1" s="1"/>
  <c r="G2627" i="1"/>
  <c r="I2627" i="1" s="1"/>
  <c r="G2628" i="1"/>
  <c r="I2628" i="1" s="1"/>
  <c r="G2629" i="1"/>
  <c r="I2629" i="1" s="1"/>
  <c r="G2630" i="1"/>
  <c r="I2630" i="1" s="1"/>
  <c r="G2631" i="1"/>
  <c r="I2631" i="1" s="1"/>
  <c r="G2632" i="1"/>
  <c r="I2632" i="1" s="1"/>
  <c r="G2633" i="1"/>
  <c r="I2633" i="1" s="1"/>
  <c r="G2634" i="1"/>
  <c r="I2634" i="1" s="1"/>
  <c r="G2635" i="1"/>
  <c r="I2635" i="1" s="1"/>
  <c r="G2636" i="1"/>
  <c r="I2636" i="1" s="1"/>
  <c r="G2637" i="1"/>
  <c r="I2637" i="1" s="1"/>
  <c r="G2638" i="1"/>
  <c r="I2638" i="1" s="1"/>
  <c r="G2639" i="1"/>
  <c r="I2639" i="1" s="1"/>
  <c r="G2640" i="1"/>
  <c r="I2640" i="1" s="1"/>
  <c r="G2641" i="1"/>
  <c r="I2641" i="1" s="1"/>
  <c r="G2642" i="1"/>
  <c r="I2642" i="1" s="1"/>
  <c r="G2643" i="1"/>
  <c r="I2643" i="1" s="1"/>
  <c r="G2644" i="1"/>
  <c r="I2644" i="1" s="1"/>
  <c r="G2645" i="1"/>
  <c r="I2645" i="1" s="1"/>
  <c r="G2646" i="1"/>
  <c r="I2646" i="1" s="1"/>
  <c r="G2647" i="1"/>
  <c r="I2647" i="1" s="1"/>
  <c r="G2648" i="1"/>
  <c r="I2648" i="1" s="1"/>
  <c r="G2649" i="1"/>
  <c r="I2649" i="1" s="1"/>
  <c r="G2650" i="1"/>
  <c r="I2650" i="1" s="1"/>
  <c r="G2651" i="1"/>
  <c r="I2651" i="1" s="1"/>
  <c r="G2652" i="1"/>
  <c r="I2652" i="1" s="1"/>
  <c r="G2653" i="1"/>
  <c r="I2653" i="1" s="1"/>
  <c r="G2654" i="1"/>
  <c r="I2654" i="1" s="1"/>
  <c r="G2655" i="1"/>
  <c r="I2655" i="1" s="1"/>
  <c r="G2656" i="1"/>
  <c r="I2656" i="1" s="1"/>
  <c r="G2657" i="1"/>
  <c r="I2657" i="1" s="1"/>
  <c r="G2658" i="1"/>
  <c r="I2658" i="1" s="1"/>
  <c r="G2659" i="1"/>
  <c r="I2659" i="1" s="1"/>
  <c r="G2660" i="1"/>
  <c r="I2660" i="1" s="1"/>
  <c r="G2661" i="1"/>
  <c r="I2661" i="1" s="1"/>
  <c r="G2662" i="1"/>
  <c r="I2662" i="1" s="1"/>
  <c r="G2663" i="1"/>
  <c r="I2663" i="1" s="1"/>
  <c r="G2664" i="1"/>
  <c r="I2664" i="1" s="1"/>
  <c r="G2665" i="1"/>
  <c r="I2665" i="1" s="1"/>
  <c r="G2666" i="1"/>
  <c r="I2666" i="1" s="1"/>
  <c r="G2667" i="1"/>
  <c r="I2667" i="1" s="1"/>
  <c r="G2668" i="1"/>
  <c r="I2668" i="1" s="1"/>
  <c r="G2669" i="1"/>
  <c r="I2669" i="1" s="1"/>
  <c r="G2670" i="1"/>
  <c r="I2670" i="1" s="1"/>
  <c r="G2671" i="1"/>
  <c r="I2671" i="1" s="1"/>
  <c r="G2672" i="1"/>
  <c r="I2672" i="1" s="1"/>
  <c r="G2673" i="1"/>
  <c r="I2673" i="1" s="1"/>
  <c r="G2674" i="1"/>
  <c r="I2674" i="1" s="1"/>
  <c r="G2675" i="1"/>
  <c r="I2675" i="1" s="1"/>
  <c r="G2676" i="1"/>
  <c r="I2676" i="1" s="1"/>
  <c r="G2677" i="1"/>
  <c r="I2677" i="1" s="1"/>
  <c r="G2678" i="1"/>
  <c r="I2678" i="1" s="1"/>
  <c r="G2679" i="1"/>
  <c r="I2679" i="1" s="1"/>
  <c r="G2680" i="1"/>
  <c r="I2680" i="1" s="1"/>
  <c r="G2681" i="1"/>
  <c r="I2681" i="1" s="1"/>
  <c r="G2682" i="1"/>
  <c r="I2682" i="1" s="1"/>
  <c r="G2683" i="1"/>
  <c r="I2683" i="1" s="1"/>
  <c r="G2684" i="1"/>
  <c r="I2684" i="1" s="1"/>
  <c r="G2685" i="1"/>
  <c r="I2685" i="1" s="1"/>
  <c r="G2686" i="1"/>
  <c r="I2686" i="1" s="1"/>
  <c r="G2687" i="1"/>
  <c r="I2687" i="1" s="1"/>
  <c r="G2688" i="1"/>
  <c r="I2688" i="1" s="1"/>
  <c r="G2689" i="1"/>
  <c r="I2689" i="1" s="1"/>
  <c r="G2690" i="1"/>
  <c r="I2690" i="1" s="1"/>
  <c r="G2691" i="1"/>
  <c r="I2691" i="1" s="1"/>
  <c r="G2692" i="1"/>
  <c r="I2692" i="1" s="1"/>
  <c r="G2693" i="1"/>
  <c r="I2693" i="1" s="1"/>
  <c r="G2694" i="1"/>
  <c r="I2694" i="1" s="1"/>
  <c r="G2695" i="1"/>
  <c r="I2695" i="1" s="1"/>
  <c r="G2696" i="1"/>
  <c r="I2696" i="1" s="1"/>
  <c r="G2697" i="1"/>
  <c r="I2697" i="1" s="1"/>
  <c r="G2698" i="1"/>
  <c r="I2698" i="1" s="1"/>
  <c r="G2699" i="1"/>
  <c r="I2699" i="1" s="1"/>
  <c r="G2700" i="1"/>
  <c r="I2700" i="1" s="1"/>
  <c r="G2701" i="1"/>
  <c r="I2701" i="1" s="1"/>
  <c r="G2702" i="1"/>
  <c r="I2702" i="1" s="1"/>
  <c r="G2703" i="1"/>
  <c r="I2703" i="1" s="1"/>
  <c r="G2704" i="1"/>
  <c r="I2704" i="1" s="1"/>
  <c r="G2705" i="1"/>
  <c r="I2705" i="1" s="1"/>
  <c r="G2706" i="1"/>
  <c r="I2706" i="1" s="1"/>
  <c r="G2707" i="1"/>
  <c r="I2707" i="1" s="1"/>
  <c r="G2708" i="1"/>
  <c r="I2708" i="1" s="1"/>
  <c r="G2709" i="1"/>
  <c r="I2709" i="1" s="1"/>
  <c r="G2710" i="1"/>
  <c r="I2710" i="1" s="1"/>
  <c r="G2711" i="1"/>
  <c r="I2711" i="1" s="1"/>
  <c r="G2712" i="1"/>
  <c r="I2712" i="1" s="1"/>
  <c r="G2713" i="1"/>
  <c r="I2713" i="1" s="1"/>
  <c r="G2714" i="1"/>
  <c r="I2714" i="1" s="1"/>
  <c r="G2715" i="1"/>
  <c r="I2715" i="1" s="1"/>
  <c r="G2716" i="1"/>
  <c r="I2716" i="1" s="1"/>
  <c r="G2717" i="1"/>
  <c r="I2717" i="1" s="1"/>
  <c r="G2718" i="1"/>
  <c r="I2718" i="1" s="1"/>
  <c r="G2719" i="1"/>
  <c r="I2719" i="1" s="1"/>
  <c r="G2720" i="1"/>
  <c r="I2720" i="1" s="1"/>
  <c r="G2721" i="1"/>
  <c r="I2721" i="1" s="1"/>
  <c r="G2722" i="1"/>
  <c r="I2722" i="1" s="1"/>
  <c r="G2723" i="1"/>
  <c r="I2723" i="1" s="1"/>
  <c r="G2724" i="1"/>
  <c r="I2724" i="1" s="1"/>
  <c r="G2725" i="1"/>
  <c r="I2725" i="1" s="1"/>
  <c r="G2726" i="1"/>
  <c r="I2726" i="1" s="1"/>
  <c r="G2727" i="1"/>
  <c r="I2727" i="1" s="1"/>
  <c r="G2728" i="1"/>
  <c r="I2728" i="1" s="1"/>
  <c r="G2729" i="1"/>
  <c r="I2729" i="1" s="1"/>
  <c r="G2730" i="1"/>
  <c r="I2730" i="1" s="1"/>
  <c r="G2731" i="1"/>
  <c r="I2731" i="1" s="1"/>
  <c r="G2732" i="1"/>
  <c r="I2732" i="1" s="1"/>
  <c r="G2733" i="1"/>
  <c r="I2733" i="1" s="1"/>
  <c r="G2734" i="1"/>
  <c r="I2734" i="1" s="1"/>
  <c r="G2735" i="1"/>
  <c r="I2735" i="1" s="1"/>
  <c r="G2736" i="1"/>
  <c r="I2736" i="1" s="1"/>
  <c r="G2737" i="1"/>
  <c r="I2737" i="1" s="1"/>
  <c r="G2738" i="1"/>
  <c r="I2738" i="1" s="1"/>
  <c r="G2739" i="1"/>
  <c r="I2739" i="1" s="1"/>
  <c r="G2740" i="1"/>
  <c r="I2740" i="1" s="1"/>
  <c r="G2741" i="1"/>
  <c r="I2741" i="1" s="1"/>
  <c r="G2742" i="1"/>
  <c r="I2742" i="1" s="1"/>
  <c r="G2743" i="1"/>
  <c r="I2743" i="1" s="1"/>
  <c r="G2744" i="1"/>
  <c r="I2744" i="1" s="1"/>
  <c r="G2745" i="1"/>
  <c r="I2745" i="1" s="1"/>
  <c r="G2746" i="1"/>
  <c r="I2746" i="1" s="1"/>
  <c r="G2747" i="1"/>
  <c r="I2747" i="1" s="1"/>
  <c r="G2748" i="1"/>
  <c r="I2748" i="1" s="1"/>
  <c r="G2749" i="1"/>
  <c r="I2749" i="1" s="1"/>
  <c r="G2750" i="1"/>
  <c r="I2750" i="1" s="1"/>
  <c r="G2751" i="1"/>
  <c r="I2751" i="1" s="1"/>
  <c r="G2752" i="1"/>
  <c r="I2752" i="1" s="1"/>
  <c r="G2753" i="1"/>
  <c r="I2753" i="1" s="1"/>
  <c r="G2754" i="1"/>
  <c r="I2754" i="1" s="1"/>
  <c r="G2755" i="1"/>
  <c r="I2755" i="1" s="1"/>
  <c r="G2756" i="1"/>
  <c r="I2756" i="1" s="1"/>
  <c r="G2757" i="1"/>
  <c r="I2757" i="1" s="1"/>
  <c r="G2758" i="1"/>
  <c r="I2758" i="1" s="1"/>
  <c r="G2759" i="1"/>
  <c r="I2759" i="1" s="1"/>
  <c r="G2760" i="1"/>
  <c r="I2760" i="1" s="1"/>
  <c r="G2761" i="1"/>
  <c r="I2761" i="1" s="1"/>
  <c r="G2762" i="1"/>
  <c r="I2762" i="1" s="1"/>
  <c r="G2763" i="1"/>
  <c r="I2763" i="1" s="1"/>
  <c r="G2764" i="1"/>
  <c r="I2764" i="1" s="1"/>
  <c r="G2765" i="1"/>
  <c r="I2765" i="1" s="1"/>
  <c r="G2766" i="1"/>
  <c r="I2766" i="1" s="1"/>
  <c r="G2767" i="1"/>
  <c r="I2767" i="1" s="1"/>
  <c r="G2768" i="1"/>
  <c r="I2768" i="1" s="1"/>
  <c r="G2769" i="1"/>
  <c r="I2769" i="1" s="1"/>
  <c r="G2770" i="1"/>
  <c r="I2770" i="1" s="1"/>
  <c r="G2771" i="1"/>
  <c r="I2771" i="1" s="1"/>
  <c r="G2772" i="1"/>
  <c r="I2772" i="1" s="1"/>
  <c r="G2773" i="1"/>
  <c r="I2773" i="1" s="1"/>
  <c r="G2774" i="1"/>
  <c r="I2774" i="1" s="1"/>
  <c r="G2775" i="1"/>
  <c r="I2775" i="1" s="1"/>
  <c r="G2776" i="1"/>
  <c r="I2776" i="1" s="1"/>
  <c r="G2777" i="1"/>
  <c r="I2777" i="1" s="1"/>
  <c r="G2778" i="1"/>
  <c r="I2778" i="1" s="1"/>
  <c r="G2779" i="1"/>
  <c r="I2779" i="1" s="1"/>
  <c r="G2780" i="1"/>
  <c r="I2780" i="1" s="1"/>
  <c r="G2781" i="1"/>
  <c r="I2781" i="1" s="1"/>
  <c r="G2782" i="1"/>
  <c r="I2782" i="1" s="1"/>
  <c r="G2783" i="1"/>
  <c r="I2783" i="1" s="1"/>
  <c r="G2784" i="1"/>
  <c r="I2784" i="1" s="1"/>
  <c r="G2785" i="1"/>
  <c r="I2785" i="1" s="1"/>
  <c r="G2786" i="1"/>
  <c r="I2786" i="1" s="1"/>
  <c r="G2787" i="1"/>
  <c r="I2787" i="1" s="1"/>
  <c r="G2788" i="1"/>
  <c r="I2788" i="1" s="1"/>
  <c r="G2789" i="1"/>
  <c r="I2789" i="1" s="1"/>
  <c r="G2790" i="1"/>
  <c r="I2790" i="1" s="1"/>
  <c r="G2791" i="1"/>
  <c r="I2791" i="1" s="1"/>
  <c r="G2792" i="1"/>
  <c r="I2792" i="1" s="1"/>
  <c r="G2793" i="1"/>
  <c r="I2793" i="1" s="1"/>
  <c r="G2794" i="1"/>
  <c r="I2794" i="1" s="1"/>
  <c r="G2795" i="1"/>
  <c r="I2795" i="1" s="1"/>
  <c r="G2796" i="1"/>
  <c r="I2796" i="1" s="1"/>
  <c r="G2797" i="1"/>
  <c r="I2797" i="1" s="1"/>
  <c r="G2798" i="1"/>
  <c r="I2798" i="1" s="1"/>
  <c r="G2799" i="1"/>
  <c r="I2799" i="1" s="1"/>
  <c r="G2800" i="1"/>
  <c r="I2800" i="1" s="1"/>
  <c r="G2801" i="1"/>
  <c r="I2801" i="1" s="1"/>
  <c r="G2802" i="1"/>
  <c r="I2802" i="1" s="1"/>
  <c r="G2803" i="1"/>
  <c r="I2803" i="1" s="1"/>
  <c r="G2804" i="1"/>
  <c r="I2804" i="1" s="1"/>
  <c r="G2805" i="1"/>
  <c r="I2805" i="1" s="1"/>
  <c r="G2806" i="1"/>
  <c r="I2806" i="1" s="1"/>
  <c r="G2807" i="1"/>
  <c r="I2807" i="1" s="1"/>
  <c r="G2808" i="1"/>
  <c r="I2808" i="1" s="1"/>
  <c r="G2809" i="1"/>
  <c r="I2809" i="1" s="1"/>
  <c r="G2810" i="1"/>
  <c r="I2810" i="1" s="1"/>
  <c r="G2811" i="1"/>
  <c r="I2811" i="1" s="1"/>
  <c r="G2812" i="1"/>
  <c r="I2812" i="1" s="1"/>
  <c r="G2813" i="1"/>
  <c r="I2813" i="1" s="1"/>
  <c r="G2814" i="1"/>
  <c r="I2814" i="1" s="1"/>
  <c r="G2815" i="1"/>
  <c r="I2815" i="1" s="1"/>
  <c r="G2816" i="1"/>
  <c r="I2816" i="1" s="1"/>
  <c r="G2817" i="1"/>
  <c r="I2817" i="1" s="1"/>
  <c r="G2818" i="1"/>
  <c r="I2818" i="1" s="1"/>
  <c r="G2819" i="1"/>
  <c r="I2819" i="1" s="1"/>
  <c r="G2820" i="1"/>
  <c r="I2820" i="1" s="1"/>
  <c r="G2821" i="1"/>
  <c r="I2821" i="1" s="1"/>
  <c r="G2822" i="1"/>
  <c r="I2822" i="1" s="1"/>
  <c r="G2823" i="1"/>
  <c r="I2823" i="1" s="1"/>
  <c r="G2824" i="1"/>
  <c r="I2824" i="1" s="1"/>
  <c r="G2825" i="1"/>
  <c r="I2825" i="1" s="1"/>
  <c r="G2826" i="1"/>
  <c r="I2826" i="1" s="1"/>
  <c r="G2827" i="1"/>
  <c r="I2827" i="1" s="1"/>
  <c r="G2828" i="1"/>
  <c r="I2828" i="1" s="1"/>
  <c r="G2829" i="1"/>
  <c r="I2829" i="1" s="1"/>
  <c r="G2830" i="1"/>
  <c r="I2830" i="1" s="1"/>
  <c r="G2831" i="1"/>
  <c r="I2831" i="1" s="1"/>
  <c r="G2832" i="1"/>
  <c r="I2832" i="1" s="1"/>
  <c r="G2833" i="1"/>
  <c r="I2833" i="1" s="1"/>
  <c r="G2834" i="1"/>
  <c r="I2834" i="1" s="1"/>
  <c r="G2835" i="1"/>
  <c r="I2835" i="1" s="1"/>
  <c r="G2836" i="1"/>
  <c r="I2836" i="1" s="1"/>
  <c r="G2837" i="1"/>
  <c r="I2837" i="1" s="1"/>
  <c r="G2838" i="1"/>
  <c r="I2838" i="1" s="1"/>
  <c r="G2839" i="1"/>
  <c r="I2839" i="1" s="1"/>
  <c r="G2840" i="1"/>
  <c r="I2840" i="1" s="1"/>
  <c r="G2841" i="1"/>
  <c r="I2841" i="1" s="1"/>
  <c r="G2842" i="1"/>
  <c r="I2842" i="1" s="1"/>
  <c r="G2843" i="1"/>
  <c r="I2843" i="1" s="1"/>
  <c r="G2844" i="1"/>
  <c r="I2844" i="1" s="1"/>
  <c r="G2845" i="1"/>
  <c r="I2845" i="1" s="1"/>
  <c r="G2846" i="1"/>
  <c r="I2846" i="1" s="1"/>
  <c r="G2847" i="1"/>
  <c r="I2847" i="1" s="1"/>
  <c r="G2848" i="1"/>
  <c r="I2848" i="1" s="1"/>
  <c r="G2849" i="1"/>
  <c r="I2849" i="1" s="1"/>
  <c r="G2850" i="1"/>
  <c r="I2850" i="1" s="1"/>
  <c r="G2851" i="1"/>
  <c r="I2851" i="1" s="1"/>
  <c r="G2852" i="1"/>
  <c r="I2852" i="1" s="1"/>
  <c r="G2853" i="1"/>
  <c r="I2853" i="1" s="1"/>
  <c r="G2854" i="1"/>
  <c r="I2854" i="1" s="1"/>
  <c r="G2855" i="1"/>
  <c r="I2855" i="1" s="1"/>
  <c r="G2856" i="1"/>
  <c r="I2856" i="1" s="1"/>
  <c r="G2857" i="1"/>
  <c r="I2857" i="1" s="1"/>
  <c r="G2858" i="1"/>
  <c r="I2858" i="1" s="1"/>
  <c r="G2859" i="1"/>
  <c r="I2859" i="1" s="1"/>
  <c r="G2860" i="1"/>
  <c r="I2860" i="1" s="1"/>
  <c r="G2861" i="1"/>
  <c r="I2861" i="1" s="1"/>
  <c r="G2862" i="1"/>
  <c r="I2862" i="1" s="1"/>
  <c r="G2863" i="1"/>
  <c r="I2863" i="1" s="1"/>
  <c r="G2864" i="1"/>
  <c r="I2864" i="1" s="1"/>
  <c r="G2865" i="1"/>
  <c r="I2865" i="1" s="1"/>
  <c r="G2866" i="1"/>
  <c r="I2866" i="1" s="1"/>
  <c r="G2867" i="1"/>
  <c r="I2867" i="1" s="1"/>
  <c r="G2868" i="1"/>
  <c r="I2868" i="1" s="1"/>
  <c r="G2869" i="1"/>
  <c r="I2869" i="1" s="1"/>
  <c r="G2870" i="1"/>
  <c r="I2870" i="1" s="1"/>
  <c r="G2871" i="1"/>
  <c r="I2871" i="1" s="1"/>
  <c r="G2872" i="1"/>
  <c r="I2872" i="1" s="1"/>
  <c r="G2873" i="1"/>
  <c r="I2873" i="1" s="1"/>
  <c r="G2874" i="1"/>
  <c r="I2874" i="1" s="1"/>
  <c r="G2875" i="1"/>
  <c r="I2875" i="1" s="1"/>
  <c r="G2876" i="1"/>
  <c r="I2876" i="1" s="1"/>
  <c r="G2877" i="1"/>
  <c r="I2877" i="1" s="1"/>
  <c r="G2878" i="1"/>
  <c r="I2878" i="1" s="1"/>
  <c r="G2879" i="1"/>
  <c r="I2879" i="1" s="1"/>
  <c r="G2880" i="1"/>
  <c r="I2880" i="1" s="1"/>
  <c r="G2881" i="1"/>
  <c r="I2881" i="1" s="1"/>
  <c r="G2882" i="1"/>
  <c r="I2882" i="1" s="1"/>
  <c r="G2883" i="1"/>
  <c r="I2883" i="1" s="1"/>
  <c r="G2884" i="1"/>
  <c r="I2884" i="1" s="1"/>
  <c r="G2885" i="1"/>
  <c r="I2885" i="1" s="1"/>
  <c r="G2886" i="1"/>
  <c r="I2886" i="1" s="1"/>
  <c r="G2887" i="1"/>
  <c r="I2887" i="1" s="1"/>
  <c r="G2888" i="1"/>
  <c r="I2888" i="1" s="1"/>
  <c r="G2889" i="1"/>
  <c r="I2889" i="1" s="1"/>
  <c r="G2890" i="1"/>
  <c r="I2890" i="1" s="1"/>
  <c r="G2891" i="1"/>
  <c r="I2891" i="1" s="1"/>
  <c r="G2892" i="1"/>
  <c r="I2892" i="1" s="1"/>
  <c r="G2893" i="1"/>
  <c r="I2893" i="1" s="1"/>
  <c r="G2894" i="1"/>
  <c r="I2894" i="1" s="1"/>
  <c r="G2895" i="1"/>
  <c r="I2895" i="1" s="1"/>
  <c r="G2896" i="1"/>
  <c r="I2896" i="1" s="1"/>
  <c r="G2897" i="1"/>
  <c r="I2897" i="1" s="1"/>
  <c r="G2898" i="1"/>
  <c r="I2898" i="1" s="1"/>
  <c r="G2899" i="1"/>
  <c r="I2899" i="1" s="1"/>
  <c r="G2900" i="1"/>
  <c r="I2900" i="1" s="1"/>
  <c r="G2901" i="1"/>
  <c r="I2901" i="1" s="1"/>
  <c r="G2902" i="1"/>
  <c r="I2902" i="1" s="1"/>
  <c r="G2903" i="1"/>
  <c r="I2903" i="1" s="1"/>
  <c r="G2904" i="1"/>
  <c r="I2904" i="1" s="1"/>
  <c r="G2905" i="1"/>
  <c r="I2905" i="1" s="1"/>
  <c r="G2906" i="1"/>
  <c r="I2906" i="1" s="1"/>
  <c r="G2907" i="1"/>
  <c r="I2907" i="1" s="1"/>
  <c r="G2908" i="1"/>
  <c r="I2908" i="1" s="1"/>
  <c r="G2909" i="1"/>
  <c r="I2909" i="1" s="1"/>
  <c r="G2910" i="1"/>
  <c r="I2910" i="1" s="1"/>
  <c r="G2911" i="1"/>
  <c r="I2911" i="1" s="1"/>
  <c r="G2912" i="1"/>
  <c r="I2912" i="1" s="1"/>
  <c r="G2913" i="1"/>
  <c r="I2913" i="1" s="1"/>
  <c r="G2914" i="1"/>
  <c r="I2914" i="1" s="1"/>
  <c r="G2915" i="1"/>
  <c r="I2915" i="1" s="1"/>
  <c r="G2916" i="1"/>
  <c r="I2916" i="1" s="1"/>
  <c r="G2917" i="1"/>
  <c r="I2917" i="1" s="1"/>
  <c r="G2918" i="1"/>
  <c r="I2918" i="1" s="1"/>
  <c r="G2919" i="1"/>
  <c r="I2919" i="1" s="1"/>
  <c r="G2920" i="1"/>
  <c r="I2920" i="1" s="1"/>
  <c r="G2921" i="1"/>
  <c r="I2921" i="1" s="1"/>
  <c r="G2922" i="1"/>
  <c r="I2922" i="1" s="1"/>
  <c r="G2923" i="1"/>
  <c r="I2923" i="1" s="1"/>
  <c r="G2924" i="1"/>
  <c r="I2924" i="1" s="1"/>
  <c r="G2925" i="1"/>
  <c r="I2925" i="1" s="1"/>
  <c r="G2926" i="1"/>
  <c r="I2926" i="1" s="1"/>
  <c r="G2927" i="1"/>
  <c r="I2927" i="1" s="1"/>
  <c r="G2928" i="1"/>
  <c r="I2928" i="1" s="1"/>
  <c r="G2929" i="1"/>
  <c r="I2929" i="1" s="1"/>
  <c r="G2930" i="1"/>
  <c r="I2930" i="1" s="1"/>
  <c r="G2931" i="1"/>
  <c r="I2931" i="1" s="1"/>
  <c r="G2932" i="1"/>
  <c r="I2932" i="1" s="1"/>
  <c r="G2933" i="1"/>
  <c r="I2933" i="1" s="1"/>
  <c r="G2934" i="1"/>
  <c r="I2934" i="1" s="1"/>
  <c r="G2935" i="1"/>
  <c r="I2935" i="1" s="1"/>
  <c r="G2936" i="1"/>
  <c r="I2936" i="1" s="1"/>
  <c r="G2937" i="1"/>
  <c r="I2937" i="1" s="1"/>
  <c r="G2938" i="1"/>
  <c r="I2938" i="1" s="1"/>
  <c r="G2939" i="1"/>
  <c r="I2939" i="1" s="1"/>
  <c r="G2940" i="1"/>
  <c r="I2940" i="1" s="1"/>
  <c r="G2941" i="1"/>
  <c r="I2941" i="1" s="1"/>
  <c r="G2942" i="1"/>
  <c r="I2942" i="1" s="1"/>
  <c r="G2943" i="1"/>
  <c r="I2943" i="1" s="1"/>
  <c r="G2944" i="1"/>
  <c r="I2944" i="1" s="1"/>
  <c r="G2945" i="1"/>
  <c r="I2945" i="1" s="1"/>
  <c r="G2946" i="1"/>
  <c r="I2946" i="1" s="1"/>
  <c r="G2947" i="1"/>
  <c r="I2947" i="1" s="1"/>
  <c r="G2948" i="1"/>
  <c r="I2948" i="1" s="1"/>
  <c r="G2949" i="1"/>
  <c r="I2949" i="1" s="1"/>
  <c r="G2950" i="1"/>
  <c r="I2950" i="1" s="1"/>
  <c r="G2951" i="1"/>
  <c r="I2951" i="1" s="1"/>
  <c r="G2952" i="1"/>
  <c r="I2952" i="1" s="1"/>
  <c r="G2953" i="1"/>
  <c r="I2953" i="1" s="1"/>
  <c r="G2954" i="1"/>
  <c r="I2954" i="1" s="1"/>
  <c r="G2955" i="1"/>
  <c r="I2955" i="1" s="1"/>
  <c r="G2956" i="1"/>
  <c r="I2956" i="1" s="1"/>
  <c r="G2957" i="1"/>
  <c r="I2957" i="1" s="1"/>
  <c r="G2958" i="1"/>
  <c r="I2958" i="1" s="1"/>
  <c r="G2959" i="1"/>
  <c r="I2959" i="1" s="1"/>
  <c r="G2960" i="1"/>
  <c r="I2960" i="1" s="1"/>
  <c r="G2961" i="1"/>
  <c r="I2961" i="1" s="1"/>
  <c r="G2962" i="1"/>
  <c r="I2962" i="1" s="1"/>
  <c r="G2963" i="1"/>
  <c r="I2963" i="1" s="1"/>
  <c r="G2964" i="1"/>
  <c r="I2964" i="1" s="1"/>
  <c r="G2965" i="1"/>
  <c r="I2965" i="1" s="1"/>
  <c r="G2966" i="1"/>
  <c r="I2966" i="1" s="1"/>
  <c r="G2967" i="1"/>
  <c r="I2967" i="1" s="1"/>
  <c r="G2968" i="1"/>
  <c r="I2968" i="1" s="1"/>
  <c r="G2969" i="1"/>
  <c r="I2969" i="1" s="1"/>
  <c r="G2970" i="1"/>
  <c r="I2970" i="1" s="1"/>
  <c r="G2971" i="1"/>
  <c r="I2971" i="1" s="1"/>
  <c r="G2972" i="1"/>
  <c r="I2972" i="1" s="1"/>
  <c r="G2973" i="1"/>
  <c r="I2973" i="1" s="1"/>
  <c r="G2974" i="1"/>
  <c r="I2974" i="1" s="1"/>
  <c r="G2975" i="1"/>
  <c r="I2975" i="1" s="1"/>
  <c r="G2976" i="1"/>
  <c r="I2976" i="1" s="1"/>
  <c r="G2977" i="1"/>
  <c r="I2977" i="1" s="1"/>
  <c r="G2978" i="1"/>
  <c r="I2978" i="1" s="1"/>
  <c r="G2979" i="1"/>
  <c r="I2979" i="1" s="1"/>
  <c r="G2980" i="1"/>
  <c r="I2980" i="1" s="1"/>
  <c r="G2981" i="1"/>
  <c r="I2981" i="1" s="1"/>
  <c r="G2982" i="1"/>
  <c r="I2982" i="1" s="1"/>
  <c r="G2983" i="1"/>
  <c r="I2983" i="1" s="1"/>
  <c r="G2984" i="1"/>
  <c r="I2984" i="1" s="1"/>
  <c r="G2985" i="1"/>
  <c r="I2985" i="1" s="1"/>
  <c r="G2986" i="1"/>
  <c r="I2986" i="1" s="1"/>
  <c r="G2987" i="1"/>
  <c r="I2987" i="1" s="1"/>
  <c r="G2988" i="1"/>
  <c r="I2988" i="1" s="1"/>
  <c r="G2989" i="1"/>
  <c r="I2989" i="1" s="1"/>
  <c r="G2990" i="1"/>
  <c r="I2990" i="1" s="1"/>
  <c r="G2991" i="1"/>
  <c r="I2991" i="1" s="1"/>
  <c r="G2992" i="1"/>
  <c r="I2992" i="1" s="1"/>
  <c r="G2993" i="1"/>
  <c r="I2993" i="1" s="1"/>
  <c r="G2994" i="1"/>
  <c r="I2994" i="1" s="1"/>
  <c r="G2995" i="1"/>
  <c r="I2995" i="1" s="1"/>
  <c r="G2996" i="1"/>
  <c r="I2996" i="1" s="1"/>
  <c r="G2997" i="1"/>
  <c r="I2997" i="1" s="1"/>
  <c r="G2998" i="1"/>
  <c r="I2998" i="1" s="1"/>
  <c r="G2999" i="1"/>
  <c r="I2999" i="1" s="1"/>
  <c r="G3000" i="1"/>
  <c r="I3000" i="1" s="1"/>
  <c r="G3001" i="1"/>
  <c r="I3001" i="1" s="1"/>
  <c r="G3002" i="1"/>
  <c r="I3002" i="1" s="1"/>
  <c r="G3003" i="1"/>
  <c r="I3003" i="1" s="1"/>
  <c r="G3004" i="1"/>
  <c r="I3004" i="1" s="1"/>
  <c r="G3005" i="1"/>
  <c r="I3005" i="1" s="1"/>
  <c r="G3006" i="1"/>
  <c r="I3006" i="1" s="1"/>
  <c r="G3007" i="1"/>
  <c r="I3007" i="1" s="1"/>
  <c r="G3008" i="1"/>
  <c r="I3008" i="1" s="1"/>
  <c r="G3009" i="1"/>
  <c r="I3009" i="1" s="1"/>
  <c r="G3010" i="1"/>
  <c r="I3010" i="1" s="1"/>
  <c r="G3011" i="1"/>
  <c r="I3011" i="1" s="1"/>
  <c r="G3012" i="1"/>
  <c r="I3012" i="1" s="1"/>
  <c r="G3013" i="1"/>
  <c r="I3013" i="1" s="1"/>
  <c r="G3014" i="1"/>
  <c r="I3014" i="1" s="1"/>
  <c r="G3015" i="1"/>
  <c r="I3015" i="1" s="1"/>
  <c r="G3016" i="1"/>
  <c r="I3016" i="1" s="1"/>
  <c r="G3017" i="1"/>
  <c r="I3017" i="1" s="1"/>
  <c r="G3018" i="1"/>
  <c r="I3018" i="1" s="1"/>
  <c r="G3019" i="1"/>
  <c r="I3019" i="1" s="1"/>
  <c r="G3020" i="1"/>
  <c r="I3020" i="1" s="1"/>
  <c r="G3021" i="1"/>
  <c r="I3021" i="1" s="1"/>
  <c r="G3022" i="1"/>
  <c r="I3022" i="1" s="1"/>
  <c r="G3023" i="1"/>
  <c r="I3023" i="1" s="1"/>
  <c r="G3024" i="1"/>
  <c r="I3024" i="1" s="1"/>
  <c r="G3025" i="1"/>
  <c r="I3025" i="1" s="1"/>
  <c r="G3026" i="1"/>
  <c r="I3026" i="1" s="1"/>
  <c r="G3027" i="1"/>
  <c r="I3027" i="1" s="1"/>
  <c r="G3028" i="1"/>
  <c r="I3028" i="1" s="1"/>
  <c r="G3029" i="1"/>
  <c r="I3029" i="1" s="1"/>
  <c r="G3030" i="1"/>
  <c r="I3030" i="1" s="1"/>
  <c r="G3031" i="1"/>
  <c r="I3031" i="1" s="1"/>
  <c r="G3032" i="1"/>
  <c r="I3032" i="1" s="1"/>
  <c r="G3033" i="1"/>
  <c r="I3033" i="1" s="1"/>
  <c r="G3034" i="1"/>
  <c r="I3034" i="1" s="1"/>
  <c r="G3035" i="1"/>
  <c r="I3035" i="1" s="1"/>
  <c r="G3036" i="1"/>
  <c r="I3036" i="1" s="1"/>
  <c r="G3037" i="1"/>
  <c r="I3037" i="1" s="1"/>
  <c r="G3038" i="1"/>
  <c r="I3038" i="1" s="1"/>
  <c r="G3039" i="1"/>
  <c r="I3039" i="1" s="1"/>
  <c r="G3040" i="1"/>
  <c r="I3040" i="1" s="1"/>
  <c r="G3041" i="1"/>
  <c r="I3041" i="1" s="1"/>
  <c r="G3042" i="1"/>
  <c r="I3042" i="1" s="1"/>
  <c r="G3043" i="1"/>
  <c r="I3043" i="1" s="1"/>
  <c r="G3044" i="1"/>
  <c r="I3044" i="1" s="1"/>
  <c r="G3045" i="1"/>
  <c r="I3045" i="1" s="1"/>
  <c r="G3046" i="1"/>
  <c r="I3046" i="1" s="1"/>
  <c r="G3047" i="1"/>
  <c r="I3047" i="1" s="1"/>
  <c r="G3048" i="1"/>
  <c r="I3048" i="1" s="1"/>
  <c r="G3049" i="1"/>
  <c r="I3049" i="1" s="1"/>
  <c r="G3050" i="1"/>
  <c r="I3050" i="1" s="1"/>
  <c r="G3051" i="1"/>
  <c r="I3051" i="1" s="1"/>
  <c r="G3052" i="1"/>
  <c r="I3052" i="1" s="1"/>
  <c r="G3053" i="1"/>
  <c r="I3053" i="1" s="1"/>
  <c r="G3054" i="1"/>
  <c r="I3054" i="1" s="1"/>
  <c r="G3055" i="1"/>
  <c r="I3055" i="1" s="1"/>
  <c r="G3056" i="1"/>
  <c r="I3056" i="1" s="1"/>
  <c r="G3057" i="1"/>
  <c r="I3057" i="1" s="1"/>
  <c r="G3058" i="1"/>
  <c r="I3058" i="1" s="1"/>
  <c r="G3059" i="1"/>
  <c r="I3059" i="1" s="1"/>
  <c r="G3060" i="1"/>
  <c r="I3060" i="1" s="1"/>
  <c r="G3061" i="1"/>
  <c r="I3061" i="1" s="1"/>
  <c r="G3062" i="1"/>
  <c r="I3062" i="1" s="1"/>
  <c r="G3063" i="1"/>
  <c r="I3063" i="1" s="1"/>
  <c r="G3064" i="1"/>
  <c r="I3064" i="1" s="1"/>
  <c r="G3065" i="1"/>
  <c r="I3065" i="1" s="1"/>
  <c r="G3066" i="1"/>
  <c r="I3066" i="1" s="1"/>
  <c r="G3067" i="1"/>
  <c r="I3067" i="1" s="1"/>
  <c r="G3068" i="1"/>
  <c r="I3068" i="1" s="1"/>
  <c r="G3069" i="1"/>
  <c r="I3069" i="1" s="1"/>
  <c r="G3070" i="1"/>
  <c r="I3070" i="1" s="1"/>
  <c r="G3071" i="1"/>
  <c r="I3071" i="1" s="1"/>
  <c r="G3072" i="1"/>
  <c r="I3072" i="1" s="1"/>
  <c r="G3073" i="1"/>
  <c r="I3073" i="1" s="1"/>
  <c r="G3074" i="1"/>
  <c r="I3074" i="1" s="1"/>
  <c r="G3075" i="1"/>
  <c r="I3075" i="1" s="1"/>
  <c r="G3076" i="1"/>
  <c r="I3076" i="1" s="1"/>
  <c r="G3077" i="1"/>
  <c r="I3077" i="1" s="1"/>
  <c r="G3078" i="1"/>
  <c r="I3078" i="1" s="1"/>
  <c r="G3079" i="1"/>
  <c r="I3079" i="1" s="1"/>
  <c r="G3080" i="1"/>
  <c r="I3080" i="1" s="1"/>
  <c r="G3081" i="1"/>
  <c r="I3081" i="1" s="1"/>
  <c r="G3082" i="1"/>
  <c r="I3082" i="1" s="1"/>
  <c r="G3083" i="1"/>
  <c r="I3083" i="1" s="1"/>
  <c r="G3084" i="1"/>
  <c r="I3084" i="1" s="1"/>
  <c r="G3085" i="1"/>
  <c r="I3085" i="1" s="1"/>
  <c r="G3086" i="1"/>
  <c r="I3086" i="1" s="1"/>
  <c r="G3087" i="1"/>
  <c r="I3087" i="1" s="1"/>
  <c r="G3088" i="1"/>
  <c r="I3088" i="1" s="1"/>
  <c r="G3089" i="1"/>
  <c r="I3089" i="1" s="1"/>
  <c r="G3090" i="1"/>
  <c r="I3090" i="1" s="1"/>
  <c r="G3091" i="1"/>
  <c r="I3091" i="1" s="1"/>
  <c r="G3092" i="1"/>
  <c r="I3092" i="1" s="1"/>
  <c r="G3093" i="1"/>
  <c r="I3093" i="1" s="1"/>
  <c r="G3094" i="1"/>
  <c r="I3094" i="1" s="1"/>
  <c r="G3095" i="1"/>
  <c r="I3095" i="1" s="1"/>
  <c r="G3096" i="1"/>
  <c r="I3096" i="1" s="1"/>
  <c r="G3097" i="1"/>
  <c r="I3097" i="1" s="1"/>
  <c r="G3098" i="1"/>
  <c r="I3098" i="1" s="1"/>
  <c r="G3099" i="1"/>
  <c r="I3099" i="1" s="1"/>
  <c r="G3100" i="1"/>
  <c r="I3100" i="1" s="1"/>
  <c r="G3101" i="1"/>
  <c r="I3101" i="1" s="1"/>
  <c r="G3102" i="1"/>
  <c r="I3102" i="1" s="1"/>
  <c r="G3103" i="1"/>
  <c r="I3103" i="1" s="1"/>
  <c r="G3104" i="1"/>
  <c r="I3104" i="1" s="1"/>
  <c r="G3105" i="1"/>
  <c r="I3105" i="1" s="1"/>
  <c r="G3106" i="1"/>
  <c r="I3106" i="1" s="1"/>
  <c r="G3107" i="1"/>
  <c r="I3107" i="1" s="1"/>
  <c r="G3108" i="1"/>
  <c r="I3108" i="1" s="1"/>
  <c r="G3109" i="1"/>
  <c r="I3109" i="1" s="1"/>
  <c r="G3110" i="1"/>
  <c r="I3110" i="1" s="1"/>
  <c r="G3111" i="1"/>
  <c r="I3111" i="1" s="1"/>
  <c r="G3112" i="1"/>
  <c r="I3112" i="1" s="1"/>
  <c r="G3113" i="1"/>
  <c r="I3113" i="1" s="1"/>
  <c r="G3114" i="1"/>
  <c r="I3114" i="1" s="1"/>
  <c r="G3115" i="1"/>
  <c r="I3115" i="1" s="1"/>
  <c r="G3116" i="1"/>
  <c r="I3116" i="1" s="1"/>
  <c r="G3117" i="1"/>
  <c r="I3117" i="1" s="1"/>
  <c r="G3118" i="1"/>
  <c r="I3118" i="1" s="1"/>
  <c r="G3119" i="1"/>
  <c r="I3119" i="1" s="1"/>
  <c r="G3120" i="1"/>
  <c r="I3120" i="1" s="1"/>
  <c r="G3121" i="1"/>
  <c r="I3121" i="1" s="1"/>
  <c r="G3122" i="1"/>
  <c r="I3122" i="1" s="1"/>
  <c r="G3123" i="1"/>
  <c r="I3123" i="1" s="1"/>
  <c r="G3124" i="1"/>
  <c r="I3124" i="1" s="1"/>
  <c r="G3125" i="1"/>
  <c r="I3125" i="1" s="1"/>
  <c r="G3126" i="1"/>
  <c r="I3126" i="1" s="1"/>
  <c r="G3127" i="1"/>
  <c r="I3127" i="1" s="1"/>
  <c r="G3128" i="1"/>
  <c r="I3128" i="1" s="1"/>
  <c r="G3129" i="1"/>
  <c r="I3129" i="1" s="1"/>
  <c r="G3130" i="1"/>
  <c r="I3130" i="1" s="1"/>
  <c r="G3131" i="1"/>
  <c r="I3131" i="1" s="1"/>
  <c r="G3132" i="1"/>
  <c r="I3132" i="1" s="1"/>
  <c r="G3133" i="1"/>
  <c r="I3133" i="1" s="1"/>
  <c r="G3134" i="1"/>
  <c r="I3134" i="1" s="1"/>
  <c r="G3135" i="1"/>
  <c r="I3135" i="1" s="1"/>
  <c r="G3136" i="1"/>
  <c r="I3136" i="1" s="1"/>
  <c r="G3137" i="1"/>
  <c r="I3137" i="1" s="1"/>
  <c r="G3138" i="1"/>
  <c r="I3138" i="1" s="1"/>
  <c r="G3139" i="1"/>
  <c r="I3139" i="1" s="1"/>
  <c r="G3140" i="1"/>
  <c r="I3140" i="1" s="1"/>
  <c r="G3141" i="1"/>
  <c r="I3141" i="1" s="1"/>
  <c r="G3142" i="1"/>
  <c r="I3142" i="1" s="1"/>
  <c r="G3143" i="1"/>
  <c r="I3143" i="1" s="1"/>
  <c r="G3144" i="1"/>
  <c r="I3144" i="1" s="1"/>
  <c r="G3145" i="1"/>
  <c r="I3145" i="1" s="1"/>
  <c r="G3146" i="1"/>
  <c r="I3146" i="1" s="1"/>
  <c r="G3147" i="1"/>
  <c r="I3147" i="1" s="1"/>
  <c r="G3148" i="1"/>
  <c r="I3148" i="1" s="1"/>
  <c r="G3149" i="1"/>
  <c r="I3149" i="1" s="1"/>
  <c r="G3150" i="1"/>
  <c r="I3150" i="1" s="1"/>
  <c r="G3151" i="1"/>
  <c r="I3151" i="1" s="1"/>
  <c r="G3152" i="1"/>
  <c r="I3152" i="1" s="1"/>
  <c r="G3153" i="1"/>
  <c r="I3153" i="1" s="1"/>
  <c r="G3154" i="1"/>
  <c r="I3154" i="1" s="1"/>
  <c r="G3155" i="1"/>
  <c r="I3155" i="1" s="1"/>
  <c r="G3156" i="1"/>
  <c r="I3156" i="1" s="1"/>
  <c r="G3157" i="1"/>
  <c r="I3157" i="1" s="1"/>
  <c r="G3158" i="1"/>
  <c r="I3158" i="1" s="1"/>
  <c r="G3159" i="1"/>
  <c r="I3159" i="1" s="1"/>
  <c r="G3160" i="1"/>
  <c r="I3160" i="1" s="1"/>
  <c r="G3161" i="1"/>
  <c r="I3161" i="1" s="1"/>
  <c r="G3162" i="1"/>
  <c r="I3162" i="1" s="1"/>
  <c r="G3163" i="1"/>
  <c r="I3163" i="1" s="1"/>
  <c r="G3164" i="1"/>
  <c r="I3164" i="1" s="1"/>
  <c r="G3165" i="1"/>
  <c r="I3165" i="1" s="1"/>
  <c r="G3166" i="1"/>
  <c r="I3166" i="1" s="1"/>
  <c r="G3167" i="1"/>
  <c r="I3167" i="1" s="1"/>
  <c r="G3168" i="1"/>
  <c r="I3168" i="1" s="1"/>
  <c r="G3169" i="1"/>
  <c r="I3169" i="1" s="1"/>
  <c r="G3170" i="1"/>
  <c r="I3170" i="1" s="1"/>
  <c r="G3171" i="1"/>
  <c r="I3171" i="1" s="1"/>
  <c r="G3172" i="1"/>
  <c r="I3172" i="1" s="1"/>
  <c r="G3173" i="1"/>
  <c r="I3173" i="1" s="1"/>
  <c r="G3174" i="1"/>
  <c r="I3174" i="1" s="1"/>
  <c r="G3175" i="1"/>
  <c r="I3175" i="1" s="1"/>
  <c r="G3176" i="1"/>
  <c r="I3176" i="1" s="1"/>
  <c r="G3177" i="1"/>
  <c r="I3177" i="1" s="1"/>
  <c r="G3178" i="1"/>
  <c r="I3178" i="1" s="1"/>
  <c r="G3179" i="1"/>
  <c r="I3179" i="1" s="1"/>
  <c r="G3180" i="1"/>
  <c r="I3180" i="1" s="1"/>
  <c r="G3181" i="1"/>
  <c r="I3181" i="1" s="1"/>
  <c r="G3182" i="1"/>
  <c r="I3182" i="1" s="1"/>
  <c r="G3183" i="1"/>
  <c r="I3183" i="1" s="1"/>
  <c r="G3184" i="1"/>
  <c r="I3184" i="1" s="1"/>
  <c r="G3185" i="1"/>
  <c r="I3185" i="1" s="1"/>
  <c r="G3186" i="1"/>
  <c r="I3186" i="1" s="1"/>
  <c r="G3187" i="1"/>
  <c r="I3187" i="1" s="1"/>
  <c r="G3188" i="1"/>
  <c r="I3188" i="1" s="1"/>
  <c r="G3189" i="1"/>
  <c r="I3189" i="1" s="1"/>
  <c r="G3190" i="1"/>
  <c r="I3190" i="1" s="1"/>
  <c r="G3191" i="1"/>
  <c r="I3191" i="1" s="1"/>
  <c r="G3192" i="1"/>
  <c r="I3192" i="1" s="1"/>
  <c r="G3193" i="1"/>
  <c r="I3193" i="1" s="1"/>
  <c r="G3194" i="1"/>
  <c r="I3194" i="1" s="1"/>
  <c r="G3195" i="1"/>
  <c r="I3195" i="1" s="1"/>
  <c r="G3196" i="1"/>
  <c r="I3196" i="1" s="1"/>
  <c r="G3197" i="1"/>
  <c r="I3197" i="1" s="1"/>
  <c r="G3198" i="1"/>
  <c r="I3198" i="1" s="1"/>
  <c r="G3199" i="1"/>
  <c r="I3199" i="1" s="1"/>
  <c r="G3200" i="1"/>
  <c r="I3200" i="1" s="1"/>
  <c r="G3201" i="1"/>
  <c r="I3201" i="1" s="1"/>
  <c r="G3202" i="1"/>
  <c r="I3202" i="1" s="1"/>
  <c r="G3203" i="1"/>
  <c r="I3203" i="1" s="1"/>
  <c r="G3204" i="1"/>
  <c r="I3204" i="1" s="1"/>
  <c r="G3205" i="1"/>
  <c r="I3205" i="1" s="1"/>
  <c r="G3206" i="1"/>
  <c r="I3206" i="1" s="1"/>
  <c r="G3207" i="1"/>
  <c r="I3207" i="1" s="1"/>
  <c r="G3208" i="1"/>
  <c r="I3208" i="1" s="1"/>
  <c r="G3209" i="1"/>
  <c r="I3209" i="1" s="1"/>
  <c r="G3210" i="1"/>
  <c r="I3210" i="1" s="1"/>
  <c r="G3211" i="1"/>
  <c r="I3211" i="1" s="1"/>
  <c r="G3212" i="1"/>
  <c r="I3212" i="1" s="1"/>
  <c r="G3213" i="1"/>
  <c r="I3213" i="1" s="1"/>
  <c r="G3214" i="1"/>
  <c r="I3214" i="1" s="1"/>
  <c r="G3215" i="1"/>
  <c r="I3215" i="1" s="1"/>
  <c r="G3216" i="1"/>
  <c r="I3216" i="1" s="1"/>
  <c r="G3217" i="1"/>
  <c r="I3217" i="1" s="1"/>
  <c r="G3218" i="1"/>
  <c r="I3218" i="1" s="1"/>
  <c r="G3219" i="1"/>
  <c r="I3219" i="1" s="1"/>
  <c r="G3220" i="1"/>
  <c r="I3220" i="1" s="1"/>
  <c r="G3221" i="1"/>
  <c r="I3221" i="1" s="1"/>
  <c r="G3222" i="1"/>
  <c r="I3222" i="1" s="1"/>
  <c r="G3223" i="1"/>
  <c r="I3223" i="1" s="1"/>
  <c r="G3224" i="1"/>
  <c r="I3224" i="1" s="1"/>
  <c r="G3225" i="1"/>
  <c r="I3225" i="1" s="1"/>
  <c r="G3226" i="1"/>
  <c r="I3226" i="1" s="1"/>
  <c r="G3227" i="1"/>
  <c r="I3227" i="1" s="1"/>
  <c r="G3228" i="1"/>
  <c r="I3228" i="1" s="1"/>
  <c r="G3229" i="1"/>
  <c r="I3229" i="1" s="1"/>
  <c r="G3230" i="1"/>
  <c r="I3230" i="1" s="1"/>
  <c r="G3231" i="1"/>
  <c r="I3231" i="1" s="1"/>
  <c r="G3232" i="1"/>
  <c r="I3232" i="1" s="1"/>
  <c r="G3233" i="1"/>
  <c r="I3233" i="1" s="1"/>
  <c r="G3234" i="1"/>
  <c r="I3234" i="1" s="1"/>
  <c r="G3235" i="1"/>
  <c r="I3235" i="1" s="1"/>
  <c r="G3236" i="1"/>
  <c r="I3236" i="1" s="1"/>
  <c r="G3237" i="1"/>
  <c r="I3237" i="1" s="1"/>
  <c r="G3238" i="1"/>
  <c r="I3238" i="1" s="1"/>
  <c r="G3239" i="1"/>
  <c r="I3239" i="1" s="1"/>
  <c r="G3240" i="1"/>
  <c r="I3240" i="1" s="1"/>
  <c r="G3241" i="1"/>
  <c r="I3241" i="1" s="1"/>
  <c r="G3242" i="1"/>
  <c r="I3242" i="1" s="1"/>
  <c r="G3243" i="1"/>
  <c r="I3243" i="1" s="1"/>
  <c r="G3244" i="1"/>
  <c r="I3244" i="1" s="1"/>
  <c r="G3245" i="1"/>
  <c r="I3245" i="1" s="1"/>
  <c r="G3246" i="1"/>
  <c r="I3246" i="1" s="1"/>
  <c r="G3247" i="1"/>
  <c r="I3247" i="1" s="1"/>
  <c r="G3248" i="1"/>
  <c r="I3248" i="1" s="1"/>
  <c r="G3249" i="1"/>
  <c r="I3249" i="1" s="1"/>
  <c r="G3250" i="1"/>
  <c r="I3250" i="1" s="1"/>
  <c r="G3251" i="1"/>
  <c r="I3251" i="1" s="1"/>
  <c r="G3252" i="1"/>
  <c r="I3252" i="1" s="1"/>
  <c r="G3253" i="1"/>
  <c r="I3253" i="1" s="1"/>
  <c r="G3254" i="1"/>
  <c r="I3254" i="1" s="1"/>
  <c r="G3255" i="1"/>
  <c r="I3255" i="1" s="1"/>
  <c r="G3256" i="1"/>
  <c r="I3256" i="1" s="1"/>
  <c r="G3257" i="1"/>
  <c r="I3257" i="1" s="1"/>
  <c r="G3258" i="1"/>
  <c r="I3258" i="1" s="1"/>
  <c r="G3259" i="1"/>
  <c r="I3259" i="1" s="1"/>
  <c r="G3260" i="1"/>
  <c r="I3260" i="1" s="1"/>
  <c r="G3261" i="1"/>
  <c r="I3261" i="1" s="1"/>
  <c r="G3262" i="1"/>
  <c r="I3262" i="1" s="1"/>
  <c r="G3263" i="1"/>
  <c r="I3263" i="1" s="1"/>
  <c r="G3264" i="1"/>
  <c r="I3264" i="1" s="1"/>
  <c r="G3265" i="1"/>
  <c r="I3265" i="1" s="1"/>
  <c r="G3266" i="1"/>
  <c r="I3266" i="1" s="1"/>
  <c r="G3267" i="1"/>
  <c r="I3267" i="1" s="1"/>
  <c r="G3268" i="1"/>
  <c r="I3268" i="1" s="1"/>
  <c r="G3269" i="1"/>
  <c r="I3269" i="1" s="1"/>
  <c r="G3270" i="1"/>
  <c r="I3270" i="1" s="1"/>
  <c r="G3271" i="1"/>
  <c r="I3271" i="1" s="1"/>
  <c r="G3272" i="1"/>
  <c r="I3272" i="1" s="1"/>
  <c r="G3273" i="1"/>
  <c r="I3273" i="1" s="1"/>
  <c r="G3274" i="1"/>
  <c r="I3274" i="1" s="1"/>
  <c r="G3275" i="1"/>
  <c r="I3275" i="1" s="1"/>
  <c r="G3276" i="1"/>
  <c r="I3276" i="1" s="1"/>
  <c r="G3277" i="1"/>
  <c r="I3277" i="1" s="1"/>
  <c r="G3278" i="1"/>
  <c r="I3278" i="1" s="1"/>
  <c r="G3279" i="1"/>
  <c r="I3279" i="1" s="1"/>
  <c r="G3280" i="1"/>
  <c r="I3280" i="1" s="1"/>
  <c r="G3281" i="1"/>
  <c r="I3281" i="1" s="1"/>
  <c r="G3282" i="1"/>
  <c r="I3282" i="1" s="1"/>
  <c r="G3283" i="1"/>
  <c r="I3283" i="1" s="1"/>
  <c r="G3284" i="1"/>
  <c r="I3284" i="1" s="1"/>
  <c r="G3285" i="1"/>
  <c r="I3285" i="1" s="1"/>
  <c r="G3286" i="1"/>
  <c r="I3286" i="1" s="1"/>
  <c r="G3287" i="1"/>
  <c r="I3287" i="1" s="1"/>
  <c r="G3288" i="1"/>
  <c r="I3288" i="1" s="1"/>
  <c r="G3289" i="1"/>
  <c r="I3289" i="1" s="1"/>
  <c r="G3290" i="1"/>
  <c r="I3290" i="1" s="1"/>
  <c r="G3291" i="1"/>
  <c r="I3291" i="1" s="1"/>
  <c r="G3292" i="1"/>
  <c r="I3292" i="1" s="1"/>
  <c r="G3293" i="1"/>
  <c r="I3293" i="1" s="1"/>
  <c r="G3294" i="1"/>
  <c r="I3294" i="1" s="1"/>
  <c r="G3295" i="1"/>
  <c r="I3295" i="1" s="1"/>
  <c r="G3296" i="1"/>
  <c r="I3296" i="1" s="1"/>
  <c r="G3297" i="1"/>
  <c r="I3297" i="1" s="1"/>
  <c r="G3298" i="1"/>
  <c r="I3298" i="1" s="1"/>
  <c r="G3299" i="1"/>
  <c r="I3299" i="1" s="1"/>
  <c r="G3300" i="1"/>
  <c r="I3300" i="1" s="1"/>
  <c r="G3301" i="1"/>
  <c r="I3301" i="1" s="1"/>
  <c r="G3302" i="1"/>
  <c r="I3302" i="1" s="1"/>
  <c r="G3303" i="1"/>
  <c r="I3303" i="1" s="1"/>
  <c r="G3304" i="1"/>
  <c r="I3304" i="1" s="1"/>
  <c r="G3305" i="1"/>
  <c r="I3305" i="1" s="1"/>
  <c r="G3306" i="1"/>
  <c r="I3306" i="1" s="1"/>
  <c r="G3307" i="1"/>
  <c r="I3307" i="1" s="1"/>
  <c r="G3308" i="1"/>
  <c r="I3308" i="1" s="1"/>
  <c r="G3309" i="1"/>
  <c r="I3309" i="1" s="1"/>
  <c r="G3310" i="1"/>
  <c r="I3310" i="1" s="1"/>
  <c r="G3311" i="1"/>
  <c r="I3311" i="1" s="1"/>
  <c r="G3312" i="1"/>
  <c r="I3312" i="1" s="1"/>
  <c r="G3313" i="1"/>
  <c r="I3313" i="1" s="1"/>
  <c r="G3314" i="1"/>
  <c r="I3314" i="1" s="1"/>
  <c r="G3315" i="1"/>
  <c r="I3315" i="1" s="1"/>
  <c r="G3316" i="1"/>
  <c r="I3316" i="1" s="1"/>
  <c r="G3317" i="1"/>
  <c r="I3317" i="1" s="1"/>
  <c r="G3318" i="1"/>
  <c r="I3318" i="1" s="1"/>
  <c r="G3319" i="1"/>
  <c r="I3319" i="1" s="1"/>
  <c r="G3320" i="1"/>
  <c r="I3320" i="1" s="1"/>
  <c r="G3321" i="1"/>
  <c r="I3321" i="1" s="1"/>
  <c r="G3322" i="1"/>
  <c r="I3322" i="1" s="1"/>
  <c r="G3323" i="1"/>
  <c r="I3323" i="1" s="1"/>
  <c r="G3324" i="1"/>
  <c r="I3324" i="1" s="1"/>
  <c r="G3325" i="1"/>
  <c r="I3325" i="1" s="1"/>
  <c r="G3326" i="1"/>
  <c r="I3326" i="1" s="1"/>
  <c r="G3327" i="1"/>
  <c r="I3327" i="1" s="1"/>
  <c r="G3328" i="1"/>
  <c r="I3328" i="1" s="1"/>
  <c r="G3329" i="1"/>
  <c r="I3329" i="1" s="1"/>
  <c r="G3330" i="1"/>
  <c r="I3330" i="1" s="1"/>
  <c r="G3331" i="1"/>
  <c r="I3331" i="1" s="1"/>
  <c r="G3332" i="1"/>
  <c r="I3332" i="1" s="1"/>
  <c r="G3333" i="1"/>
  <c r="I3333" i="1" s="1"/>
  <c r="G3334" i="1"/>
  <c r="I3334" i="1" s="1"/>
  <c r="G3335" i="1"/>
  <c r="I3335" i="1" s="1"/>
  <c r="G3336" i="1"/>
  <c r="I3336" i="1" s="1"/>
  <c r="G3337" i="1"/>
  <c r="I3337" i="1" s="1"/>
  <c r="G3338" i="1"/>
  <c r="I3338" i="1" s="1"/>
  <c r="G3339" i="1"/>
  <c r="I3339" i="1" s="1"/>
  <c r="G3340" i="1"/>
  <c r="I3340" i="1" s="1"/>
  <c r="G3341" i="1"/>
  <c r="I3341" i="1" s="1"/>
  <c r="G3342" i="1"/>
  <c r="I3342" i="1" s="1"/>
  <c r="G3343" i="1"/>
  <c r="I3343" i="1" s="1"/>
  <c r="G3344" i="1"/>
  <c r="I3344" i="1" s="1"/>
  <c r="G3345" i="1"/>
  <c r="I3345" i="1" s="1"/>
  <c r="G3346" i="1"/>
  <c r="I3346" i="1" s="1"/>
  <c r="G3347" i="1"/>
  <c r="I3347" i="1" s="1"/>
  <c r="G3348" i="1"/>
  <c r="I3348" i="1" s="1"/>
  <c r="G3349" i="1"/>
  <c r="I3349" i="1" s="1"/>
  <c r="G3350" i="1"/>
  <c r="I3350" i="1" s="1"/>
  <c r="G3351" i="1"/>
  <c r="I3351" i="1" s="1"/>
  <c r="G3352" i="1"/>
  <c r="I3352" i="1" s="1"/>
  <c r="G3353" i="1"/>
  <c r="I3353" i="1" s="1"/>
  <c r="G3354" i="1"/>
  <c r="I3354" i="1" s="1"/>
  <c r="G3355" i="1"/>
  <c r="I3355" i="1" s="1"/>
  <c r="G3356" i="1"/>
  <c r="I3356" i="1" s="1"/>
  <c r="G3357" i="1"/>
  <c r="I3357" i="1" s="1"/>
  <c r="G3358" i="1"/>
  <c r="I3358" i="1" s="1"/>
  <c r="G3359" i="1"/>
  <c r="I3359" i="1" s="1"/>
  <c r="G3360" i="1"/>
  <c r="I3360" i="1" s="1"/>
  <c r="G3361" i="1"/>
  <c r="I3361" i="1" s="1"/>
  <c r="G3362" i="1"/>
  <c r="I3362" i="1" s="1"/>
  <c r="G3363" i="1"/>
  <c r="I3363" i="1" s="1"/>
  <c r="G3364" i="1"/>
  <c r="I3364" i="1" s="1"/>
  <c r="G3365" i="1"/>
  <c r="I3365" i="1" s="1"/>
  <c r="G3366" i="1"/>
  <c r="I3366" i="1" s="1"/>
  <c r="G3367" i="1"/>
  <c r="I3367" i="1" s="1"/>
  <c r="G3368" i="1"/>
  <c r="I3368" i="1" s="1"/>
  <c r="G3369" i="1"/>
  <c r="I3369" i="1" s="1"/>
  <c r="G3370" i="1"/>
  <c r="I3370" i="1" s="1"/>
  <c r="G3371" i="1"/>
  <c r="I3371" i="1" s="1"/>
  <c r="G3372" i="1"/>
  <c r="I3372" i="1" s="1"/>
  <c r="G3373" i="1"/>
  <c r="I3373" i="1" s="1"/>
  <c r="G3374" i="1"/>
  <c r="I3374" i="1" s="1"/>
  <c r="G3375" i="1"/>
  <c r="I3375" i="1" s="1"/>
  <c r="G3376" i="1"/>
  <c r="I3376" i="1" s="1"/>
  <c r="G3377" i="1"/>
  <c r="I3377" i="1" s="1"/>
  <c r="G3378" i="1"/>
  <c r="I3378" i="1" s="1"/>
  <c r="G3379" i="1"/>
  <c r="I3379" i="1" s="1"/>
  <c r="G3380" i="1"/>
  <c r="I3380" i="1" s="1"/>
  <c r="G3381" i="1"/>
  <c r="I3381" i="1" s="1"/>
  <c r="G3382" i="1"/>
  <c r="I3382" i="1" s="1"/>
  <c r="G3383" i="1"/>
  <c r="I3383" i="1" s="1"/>
  <c r="G3384" i="1"/>
  <c r="I3384" i="1" s="1"/>
  <c r="G3385" i="1"/>
  <c r="I3385" i="1" s="1"/>
  <c r="G3386" i="1"/>
  <c r="I3386" i="1" s="1"/>
  <c r="G3387" i="1"/>
  <c r="I3387" i="1" s="1"/>
  <c r="G3388" i="1"/>
  <c r="I3388" i="1" s="1"/>
  <c r="G3389" i="1"/>
  <c r="I3389" i="1" s="1"/>
  <c r="G3390" i="1"/>
  <c r="I3390" i="1" s="1"/>
  <c r="G3391" i="1"/>
  <c r="I3391" i="1" s="1"/>
  <c r="G3392" i="1"/>
  <c r="I3392" i="1" s="1"/>
  <c r="G3393" i="1"/>
  <c r="I3393" i="1" s="1"/>
  <c r="G3394" i="1"/>
  <c r="I3394" i="1" s="1"/>
  <c r="G3395" i="1"/>
  <c r="I3395" i="1" s="1"/>
  <c r="G3396" i="1"/>
  <c r="I3396" i="1" s="1"/>
  <c r="G3397" i="1"/>
  <c r="I3397" i="1" s="1"/>
  <c r="G3398" i="1"/>
  <c r="I3398" i="1" s="1"/>
  <c r="G3399" i="1"/>
  <c r="I3399" i="1" s="1"/>
  <c r="G3400" i="1"/>
  <c r="I3400" i="1" s="1"/>
  <c r="G3401" i="1"/>
  <c r="I3401" i="1" s="1"/>
  <c r="G3402" i="1"/>
  <c r="I3402" i="1" s="1"/>
  <c r="G3403" i="1"/>
  <c r="I3403" i="1" s="1"/>
  <c r="G3404" i="1"/>
  <c r="I3404" i="1" s="1"/>
  <c r="G3405" i="1"/>
  <c r="I3405" i="1" s="1"/>
  <c r="G3406" i="1"/>
  <c r="I3406" i="1" s="1"/>
  <c r="G3407" i="1"/>
  <c r="I3407" i="1" s="1"/>
  <c r="G3408" i="1"/>
  <c r="I3408" i="1" s="1"/>
  <c r="G3409" i="1"/>
  <c r="I3409" i="1" s="1"/>
  <c r="G3410" i="1"/>
  <c r="I3410" i="1" s="1"/>
  <c r="G3411" i="1"/>
  <c r="I3411" i="1" s="1"/>
  <c r="G3412" i="1"/>
  <c r="I3412" i="1" s="1"/>
  <c r="G3413" i="1"/>
  <c r="I3413" i="1" s="1"/>
  <c r="G3414" i="1"/>
  <c r="I3414" i="1" s="1"/>
  <c r="G3415" i="1"/>
  <c r="I3415" i="1" s="1"/>
  <c r="G3416" i="1"/>
  <c r="I3416" i="1" s="1"/>
  <c r="G3417" i="1"/>
  <c r="I3417" i="1" s="1"/>
  <c r="G3418" i="1"/>
  <c r="I3418" i="1" s="1"/>
  <c r="G3419" i="1"/>
  <c r="I3419" i="1" s="1"/>
  <c r="G3420" i="1"/>
  <c r="I3420" i="1" s="1"/>
  <c r="G3421" i="1"/>
  <c r="I3421" i="1" s="1"/>
  <c r="G3422" i="1"/>
  <c r="I3422" i="1" s="1"/>
  <c r="G3423" i="1"/>
  <c r="I3423" i="1" s="1"/>
  <c r="G3424" i="1"/>
  <c r="I3424" i="1" s="1"/>
  <c r="G3425" i="1"/>
  <c r="I3425" i="1" s="1"/>
  <c r="G3426" i="1"/>
  <c r="I3426" i="1" s="1"/>
  <c r="G3427" i="1"/>
  <c r="I3427" i="1" s="1"/>
  <c r="G3428" i="1"/>
  <c r="I3428" i="1" s="1"/>
  <c r="G3429" i="1"/>
  <c r="I3429" i="1" s="1"/>
  <c r="G3430" i="1"/>
  <c r="I3430" i="1" s="1"/>
  <c r="G3431" i="1"/>
  <c r="I3431" i="1" s="1"/>
  <c r="G3432" i="1"/>
  <c r="I3432" i="1" s="1"/>
  <c r="G3433" i="1"/>
  <c r="I3433" i="1" s="1"/>
  <c r="G3434" i="1"/>
  <c r="I3434" i="1" s="1"/>
  <c r="G3435" i="1"/>
  <c r="I3435" i="1" s="1"/>
  <c r="G3436" i="1"/>
  <c r="I3436" i="1" s="1"/>
  <c r="G3437" i="1"/>
  <c r="I3437" i="1" s="1"/>
  <c r="G3438" i="1"/>
  <c r="I3438" i="1" s="1"/>
  <c r="G3439" i="1"/>
  <c r="I3439" i="1" s="1"/>
  <c r="G3440" i="1"/>
  <c r="I3440" i="1" s="1"/>
  <c r="G3441" i="1"/>
  <c r="I3441" i="1" s="1"/>
  <c r="G3442" i="1"/>
  <c r="I3442" i="1" s="1"/>
  <c r="G3443" i="1"/>
  <c r="I3443" i="1" s="1"/>
  <c r="G3444" i="1"/>
  <c r="I3444" i="1" s="1"/>
  <c r="G3445" i="1"/>
  <c r="I3445" i="1" s="1"/>
  <c r="G3446" i="1"/>
  <c r="I3446" i="1" s="1"/>
  <c r="G3447" i="1"/>
  <c r="I3447" i="1" s="1"/>
  <c r="G3448" i="1"/>
  <c r="I3448" i="1" s="1"/>
  <c r="G3449" i="1"/>
  <c r="I3449" i="1" s="1"/>
  <c r="G3450" i="1"/>
  <c r="I3450" i="1" s="1"/>
  <c r="G3451" i="1"/>
  <c r="I3451" i="1" s="1"/>
  <c r="G3452" i="1"/>
  <c r="I3452" i="1" s="1"/>
  <c r="G3453" i="1"/>
  <c r="I3453" i="1" s="1"/>
  <c r="G3454" i="1"/>
  <c r="I3454" i="1" s="1"/>
  <c r="G3455" i="1"/>
  <c r="I3455" i="1" s="1"/>
  <c r="G3456" i="1"/>
  <c r="I3456" i="1" s="1"/>
  <c r="G3457" i="1"/>
  <c r="I3457" i="1" s="1"/>
  <c r="G3458" i="1"/>
  <c r="I3458" i="1" s="1"/>
  <c r="G3459" i="1"/>
  <c r="I3459" i="1" s="1"/>
  <c r="G3460" i="1"/>
  <c r="I3460" i="1" s="1"/>
  <c r="G3461" i="1"/>
  <c r="I3461" i="1" s="1"/>
  <c r="G3462" i="1"/>
  <c r="I3462" i="1" s="1"/>
  <c r="G3463" i="1"/>
  <c r="I3463" i="1" s="1"/>
  <c r="G3464" i="1"/>
  <c r="I3464" i="1" s="1"/>
  <c r="G3465" i="1"/>
  <c r="I3465" i="1" s="1"/>
  <c r="G3466" i="1"/>
  <c r="I3466" i="1" s="1"/>
  <c r="G3467" i="1"/>
  <c r="I3467" i="1" s="1"/>
  <c r="G3468" i="1"/>
  <c r="I3468" i="1" s="1"/>
  <c r="G3469" i="1"/>
  <c r="I3469" i="1" s="1"/>
  <c r="G3470" i="1"/>
  <c r="I3470" i="1" s="1"/>
  <c r="G3471" i="1"/>
  <c r="I3471" i="1" s="1"/>
  <c r="G3472" i="1"/>
  <c r="I3472" i="1" s="1"/>
  <c r="G3473" i="1"/>
  <c r="I3473" i="1" s="1"/>
  <c r="G3474" i="1"/>
  <c r="I3474" i="1" s="1"/>
  <c r="G3475" i="1"/>
  <c r="I3475" i="1" s="1"/>
  <c r="G3476" i="1"/>
  <c r="I3476" i="1" s="1"/>
  <c r="G3477" i="1"/>
  <c r="I3477" i="1" s="1"/>
  <c r="G3478" i="1"/>
  <c r="I3478" i="1" s="1"/>
  <c r="G3479" i="1"/>
  <c r="I3479" i="1" s="1"/>
  <c r="G3480" i="1"/>
  <c r="I3480" i="1" s="1"/>
  <c r="G3481" i="1"/>
  <c r="I3481" i="1" s="1"/>
  <c r="G3482" i="1"/>
  <c r="I3482" i="1" s="1"/>
  <c r="G3483" i="1"/>
  <c r="I3483" i="1" s="1"/>
  <c r="G3484" i="1"/>
  <c r="I3484" i="1" s="1"/>
  <c r="G3485" i="1"/>
  <c r="I3485" i="1" s="1"/>
  <c r="G3486" i="1"/>
  <c r="I3486" i="1" s="1"/>
  <c r="G3487" i="1"/>
  <c r="I3487" i="1" s="1"/>
  <c r="G3488" i="1"/>
  <c r="I3488" i="1" s="1"/>
  <c r="G3489" i="1"/>
  <c r="I3489" i="1" s="1"/>
  <c r="G3490" i="1"/>
  <c r="I3490" i="1" s="1"/>
  <c r="G3491" i="1"/>
  <c r="I3491" i="1" s="1"/>
  <c r="G3492" i="1"/>
  <c r="I3492" i="1" s="1"/>
  <c r="G3493" i="1"/>
  <c r="I3493" i="1" s="1"/>
  <c r="G3494" i="1"/>
  <c r="I3494" i="1" s="1"/>
  <c r="G3495" i="1"/>
  <c r="I3495" i="1" s="1"/>
  <c r="G3496" i="1"/>
  <c r="I3496" i="1" s="1"/>
  <c r="G3497" i="1"/>
  <c r="I3497" i="1" s="1"/>
  <c r="G3498" i="1"/>
  <c r="I3498" i="1" s="1"/>
  <c r="G3499" i="1"/>
  <c r="I3499" i="1" s="1"/>
  <c r="G3500" i="1"/>
  <c r="I3500" i="1" s="1"/>
  <c r="G3501" i="1"/>
  <c r="I3501" i="1" s="1"/>
  <c r="G3502" i="1"/>
  <c r="I3502" i="1" s="1"/>
  <c r="G3503" i="1"/>
  <c r="I3503" i="1" s="1"/>
  <c r="G3504" i="1"/>
  <c r="I3504" i="1" s="1"/>
  <c r="G3505" i="1"/>
  <c r="I3505" i="1" s="1"/>
  <c r="G3506" i="1"/>
  <c r="I3506" i="1" s="1"/>
  <c r="G3507" i="1"/>
  <c r="I3507" i="1" s="1"/>
  <c r="G3508" i="1"/>
  <c r="I3508" i="1" s="1"/>
  <c r="G3509" i="1"/>
  <c r="I3509" i="1" s="1"/>
  <c r="G3510" i="1"/>
  <c r="I3510" i="1" s="1"/>
  <c r="G3511" i="1"/>
  <c r="I3511" i="1" s="1"/>
  <c r="G3512" i="1"/>
  <c r="I3512" i="1" s="1"/>
  <c r="G3513" i="1"/>
  <c r="I3513" i="1" s="1"/>
  <c r="G3514" i="1"/>
  <c r="I3514" i="1" s="1"/>
  <c r="G3515" i="1"/>
  <c r="I3515" i="1" s="1"/>
  <c r="G3516" i="1"/>
  <c r="I3516" i="1" s="1"/>
  <c r="G3517" i="1"/>
  <c r="I3517" i="1" s="1"/>
  <c r="G3518" i="1"/>
  <c r="I3518" i="1" s="1"/>
  <c r="G3519" i="1"/>
  <c r="I3519" i="1" s="1"/>
  <c r="G3520" i="1"/>
  <c r="I3520" i="1" s="1"/>
  <c r="G3521" i="1"/>
  <c r="I3521" i="1" s="1"/>
  <c r="G3522" i="1"/>
  <c r="I3522" i="1" s="1"/>
  <c r="G3523" i="1"/>
  <c r="I3523" i="1" s="1"/>
  <c r="G3524" i="1"/>
  <c r="I3524" i="1" s="1"/>
  <c r="G3525" i="1"/>
  <c r="I3525" i="1" s="1"/>
  <c r="G3526" i="1"/>
  <c r="I3526" i="1" s="1"/>
  <c r="G3527" i="1"/>
  <c r="I3527" i="1" s="1"/>
  <c r="G3528" i="1"/>
  <c r="I3528" i="1" s="1"/>
  <c r="G3529" i="1"/>
  <c r="I3529" i="1" s="1"/>
  <c r="G3530" i="1"/>
  <c r="I3530" i="1" s="1"/>
  <c r="G3531" i="1"/>
  <c r="I3531" i="1" s="1"/>
  <c r="G3532" i="1"/>
  <c r="I3532" i="1" s="1"/>
  <c r="G3533" i="1"/>
  <c r="I3533" i="1" s="1"/>
  <c r="G3534" i="1"/>
  <c r="I3534" i="1" s="1"/>
  <c r="G3535" i="1"/>
  <c r="I3535" i="1" s="1"/>
  <c r="G3536" i="1"/>
  <c r="I3536" i="1" s="1"/>
  <c r="G3537" i="1"/>
  <c r="I3537" i="1" s="1"/>
  <c r="G3538" i="1"/>
  <c r="I3538" i="1" s="1"/>
  <c r="G3539" i="1"/>
  <c r="I3539" i="1" s="1"/>
  <c r="G3540" i="1"/>
  <c r="I3540" i="1" s="1"/>
  <c r="G3541" i="1"/>
  <c r="I3541" i="1" s="1"/>
  <c r="G3542" i="1"/>
  <c r="I3542" i="1" s="1"/>
  <c r="G3543" i="1"/>
  <c r="I3543" i="1" s="1"/>
  <c r="G3544" i="1"/>
  <c r="I3544" i="1" s="1"/>
  <c r="G3545" i="1"/>
  <c r="I3545" i="1" s="1"/>
  <c r="G3546" i="1"/>
  <c r="I3546" i="1" s="1"/>
  <c r="G3547" i="1"/>
  <c r="I3547" i="1" s="1"/>
  <c r="G3548" i="1"/>
  <c r="I3548" i="1" s="1"/>
  <c r="G3549" i="1"/>
  <c r="I3549" i="1" s="1"/>
  <c r="G3550" i="1"/>
  <c r="I3550" i="1" s="1"/>
  <c r="G3551" i="1"/>
  <c r="I3551" i="1" s="1"/>
  <c r="G3552" i="1"/>
  <c r="I3552" i="1" s="1"/>
  <c r="G3553" i="1"/>
  <c r="I3553" i="1" s="1"/>
  <c r="G3554" i="1"/>
  <c r="I3554" i="1" s="1"/>
  <c r="G3555" i="1"/>
  <c r="I3555" i="1" s="1"/>
  <c r="G3556" i="1"/>
  <c r="I3556" i="1" s="1"/>
  <c r="G3557" i="1"/>
  <c r="I3557" i="1" s="1"/>
  <c r="G3558" i="1"/>
  <c r="I3558" i="1" s="1"/>
  <c r="G3559" i="1"/>
  <c r="I3559" i="1" s="1"/>
  <c r="G3560" i="1"/>
  <c r="I3560" i="1" s="1"/>
  <c r="G3561" i="1"/>
  <c r="I3561" i="1" s="1"/>
  <c r="G3562" i="1"/>
  <c r="I3562" i="1" s="1"/>
  <c r="G3563" i="1"/>
  <c r="I3563" i="1" s="1"/>
  <c r="G3564" i="1"/>
  <c r="I3564" i="1" s="1"/>
  <c r="G3565" i="1"/>
  <c r="I3565" i="1" s="1"/>
  <c r="G3566" i="1"/>
  <c r="I3566" i="1" s="1"/>
  <c r="G3567" i="1"/>
  <c r="I3567" i="1" s="1"/>
  <c r="G3568" i="1"/>
  <c r="I3568" i="1" s="1"/>
  <c r="G3569" i="1"/>
  <c r="I3569" i="1" s="1"/>
  <c r="G3570" i="1"/>
  <c r="I3570" i="1" s="1"/>
  <c r="G3571" i="1"/>
  <c r="I3571" i="1" s="1"/>
  <c r="G3572" i="1"/>
  <c r="I3572" i="1" s="1"/>
  <c r="G3573" i="1"/>
  <c r="I3573" i="1" s="1"/>
  <c r="G3574" i="1"/>
  <c r="I3574" i="1" s="1"/>
  <c r="G3575" i="1"/>
  <c r="I3575" i="1" s="1"/>
  <c r="G3576" i="1"/>
  <c r="I3576" i="1" s="1"/>
  <c r="G3577" i="1"/>
  <c r="I3577" i="1" s="1"/>
  <c r="G3578" i="1"/>
  <c r="I3578" i="1" s="1"/>
  <c r="G3579" i="1"/>
  <c r="I3579" i="1" s="1"/>
  <c r="G3580" i="1"/>
  <c r="I3580" i="1" s="1"/>
  <c r="G3581" i="1"/>
  <c r="I3581" i="1" s="1"/>
  <c r="G3582" i="1"/>
  <c r="I3582" i="1" s="1"/>
  <c r="G3583" i="1"/>
  <c r="I3583" i="1" s="1"/>
  <c r="G3584" i="1"/>
  <c r="I3584" i="1" s="1"/>
  <c r="G3585" i="1"/>
  <c r="I3585" i="1" s="1"/>
  <c r="G3586" i="1"/>
  <c r="I3586" i="1" s="1"/>
  <c r="G3587" i="1"/>
  <c r="I3587" i="1" s="1"/>
  <c r="G3588" i="1"/>
  <c r="I3588" i="1" s="1"/>
  <c r="G3589" i="1"/>
  <c r="I3589" i="1" s="1"/>
  <c r="G3590" i="1"/>
  <c r="I3590" i="1" s="1"/>
  <c r="G3591" i="1"/>
  <c r="I3591" i="1" s="1"/>
  <c r="G3592" i="1"/>
  <c r="I3592" i="1" s="1"/>
  <c r="G3593" i="1"/>
  <c r="I3593" i="1" s="1"/>
  <c r="G3594" i="1"/>
  <c r="I3594" i="1" s="1"/>
  <c r="G3595" i="1"/>
  <c r="I3595" i="1" s="1"/>
  <c r="G3596" i="1"/>
  <c r="I3596" i="1" s="1"/>
  <c r="G3597" i="1"/>
  <c r="I3597" i="1" s="1"/>
  <c r="G3598" i="1"/>
  <c r="I3598" i="1" s="1"/>
  <c r="G3599" i="1"/>
  <c r="I3599" i="1" s="1"/>
  <c r="G3600" i="1"/>
  <c r="I3600" i="1" s="1"/>
  <c r="G3601" i="1"/>
  <c r="I3601" i="1" s="1"/>
  <c r="G3602" i="1"/>
  <c r="I3602" i="1" s="1"/>
  <c r="G3603" i="1"/>
  <c r="I3603" i="1" s="1"/>
  <c r="G3604" i="1"/>
  <c r="I3604" i="1" s="1"/>
  <c r="G3605" i="1"/>
  <c r="I3605" i="1" s="1"/>
  <c r="G3606" i="1"/>
  <c r="I3606" i="1" s="1"/>
  <c r="G3607" i="1"/>
  <c r="I3607" i="1" s="1"/>
  <c r="G3608" i="1"/>
  <c r="I3608" i="1" s="1"/>
  <c r="G3609" i="1"/>
  <c r="I3609" i="1" s="1"/>
  <c r="G3610" i="1"/>
  <c r="I3610" i="1" s="1"/>
  <c r="G3611" i="1"/>
  <c r="I3611" i="1" s="1"/>
  <c r="G3612" i="1"/>
  <c r="I3612" i="1" s="1"/>
  <c r="G3613" i="1"/>
  <c r="I3613" i="1" s="1"/>
  <c r="G3614" i="1"/>
  <c r="I3614" i="1" s="1"/>
  <c r="G3615" i="1"/>
  <c r="I3615" i="1" s="1"/>
  <c r="G3616" i="1"/>
  <c r="I3616" i="1" s="1"/>
  <c r="G3617" i="1"/>
  <c r="I3617" i="1" s="1"/>
  <c r="G3618" i="1"/>
  <c r="I3618" i="1" s="1"/>
  <c r="G3619" i="1"/>
  <c r="I3619" i="1" s="1"/>
  <c r="G3620" i="1"/>
  <c r="I3620" i="1" s="1"/>
  <c r="G3621" i="1"/>
  <c r="I3621" i="1" s="1"/>
  <c r="G3622" i="1"/>
  <c r="I3622" i="1" s="1"/>
  <c r="G3623" i="1"/>
  <c r="I3623" i="1" s="1"/>
  <c r="G3624" i="1"/>
  <c r="I3624" i="1" s="1"/>
  <c r="G3625" i="1"/>
  <c r="I3625" i="1" s="1"/>
  <c r="G3626" i="1"/>
  <c r="I3626" i="1" s="1"/>
  <c r="G3627" i="1"/>
  <c r="I3627" i="1" s="1"/>
  <c r="G3628" i="1"/>
  <c r="I3628" i="1" s="1"/>
  <c r="G3629" i="1"/>
  <c r="I3629" i="1" s="1"/>
  <c r="G3630" i="1"/>
  <c r="I3630" i="1" s="1"/>
  <c r="G3631" i="1"/>
  <c r="I3631" i="1" s="1"/>
  <c r="G3632" i="1"/>
  <c r="I3632" i="1" s="1"/>
  <c r="G3633" i="1"/>
  <c r="I3633" i="1" s="1"/>
  <c r="G3634" i="1"/>
  <c r="I3634" i="1" s="1"/>
  <c r="G3635" i="1"/>
  <c r="I3635" i="1" s="1"/>
  <c r="G3636" i="1"/>
  <c r="I3636" i="1" s="1"/>
  <c r="G3637" i="1"/>
  <c r="I3637" i="1" s="1"/>
  <c r="G3638" i="1"/>
  <c r="I3638" i="1" s="1"/>
  <c r="G3639" i="1"/>
  <c r="I3639" i="1" s="1"/>
  <c r="G3640" i="1"/>
  <c r="I3640" i="1" s="1"/>
  <c r="G3641" i="1"/>
  <c r="I3641" i="1" s="1"/>
  <c r="G3642" i="1"/>
  <c r="I3642" i="1" s="1"/>
  <c r="G3643" i="1"/>
  <c r="I3643" i="1" s="1"/>
  <c r="G3644" i="1"/>
  <c r="I3644" i="1" s="1"/>
  <c r="G3645" i="1"/>
  <c r="I3645" i="1" s="1"/>
  <c r="G3646" i="1"/>
  <c r="I3646" i="1" s="1"/>
  <c r="G3647" i="1"/>
  <c r="I3647" i="1" s="1"/>
  <c r="G3648" i="1"/>
  <c r="I3648" i="1" s="1"/>
  <c r="G3649" i="1"/>
  <c r="I3649" i="1" s="1"/>
  <c r="G3650" i="1"/>
  <c r="I3650" i="1" s="1"/>
  <c r="G3651" i="1"/>
  <c r="I3651" i="1" s="1"/>
  <c r="G3652" i="1"/>
  <c r="I3652" i="1" s="1"/>
  <c r="G3653" i="1"/>
  <c r="I3653" i="1" s="1"/>
  <c r="G3654" i="1"/>
  <c r="I3654" i="1" s="1"/>
  <c r="G3655" i="1"/>
  <c r="I3655" i="1" s="1"/>
  <c r="G3656" i="1"/>
  <c r="I3656" i="1" s="1"/>
  <c r="G3657" i="1"/>
  <c r="I3657" i="1" s="1"/>
  <c r="G3658" i="1"/>
  <c r="I3658" i="1" s="1"/>
  <c r="G3659" i="1"/>
  <c r="I3659" i="1" s="1"/>
  <c r="G3660" i="1"/>
  <c r="I3660" i="1" s="1"/>
  <c r="G3661" i="1"/>
  <c r="I3661" i="1" s="1"/>
  <c r="G3662" i="1"/>
  <c r="I3662" i="1" s="1"/>
  <c r="G3663" i="1"/>
  <c r="I3663" i="1" s="1"/>
  <c r="G3664" i="1"/>
  <c r="I3664" i="1" s="1"/>
  <c r="G3665" i="1"/>
  <c r="I3665" i="1" s="1"/>
  <c r="G3666" i="1"/>
  <c r="I3666" i="1" s="1"/>
  <c r="G3667" i="1"/>
  <c r="I3667" i="1" s="1"/>
  <c r="G3668" i="1"/>
  <c r="I3668" i="1" s="1"/>
  <c r="G3669" i="1"/>
  <c r="I3669" i="1" s="1"/>
  <c r="G3670" i="1"/>
  <c r="I3670" i="1" s="1"/>
  <c r="G3671" i="1"/>
  <c r="I3671" i="1" s="1"/>
  <c r="G3672" i="1"/>
  <c r="I3672" i="1" s="1"/>
  <c r="G3673" i="1"/>
  <c r="I3673" i="1" s="1"/>
  <c r="G3674" i="1"/>
  <c r="I3674" i="1" s="1"/>
  <c r="G3675" i="1"/>
  <c r="I3675" i="1" s="1"/>
  <c r="G3676" i="1"/>
  <c r="I3676" i="1" s="1"/>
  <c r="G3677" i="1"/>
  <c r="I3677" i="1" s="1"/>
  <c r="G3678" i="1"/>
  <c r="I3678" i="1" s="1"/>
  <c r="G3679" i="1"/>
  <c r="I3679" i="1" s="1"/>
  <c r="G3680" i="1"/>
  <c r="I3680" i="1" s="1"/>
  <c r="G3681" i="1"/>
  <c r="I3681" i="1" s="1"/>
  <c r="G3682" i="1"/>
  <c r="I3682" i="1" s="1"/>
  <c r="G3683" i="1"/>
  <c r="I3683" i="1" s="1"/>
  <c r="G3684" i="1"/>
  <c r="I3684" i="1" s="1"/>
  <c r="G3685" i="1"/>
  <c r="I3685" i="1" s="1"/>
  <c r="G3686" i="1"/>
  <c r="I3686" i="1" s="1"/>
  <c r="G3687" i="1"/>
  <c r="I3687" i="1" s="1"/>
  <c r="G3688" i="1"/>
  <c r="I3688" i="1" s="1"/>
  <c r="G3689" i="1"/>
  <c r="I3689" i="1" s="1"/>
  <c r="G3690" i="1"/>
  <c r="I3690" i="1" s="1"/>
  <c r="G3691" i="1"/>
  <c r="I3691" i="1" s="1"/>
  <c r="G3692" i="1"/>
  <c r="I3692" i="1" s="1"/>
  <c r="G3693" i="1"/>
  <c r="I3693" i="1" s="1"/>
  <c r="G3694" i="1"/>
  <c r="I3694" i="1" s="1"/>
  <c r="G3695" i="1"/>
  <c r="I3695" i="1" s="1"/>
  <c r="G3696" i="1"/>
  <c r="I3696" i="1" s="1"/>
  <c r="G3697" i="1"/>
  <c r="I3697" i="1" s="1"/>
  <c r="G3698" i="1"/>
  <c r="I3698" i="1" s="1"/>
  <c r="G3699" i="1"/>
  <c r="I3699" i="1" s="1"/>
  <c r="G3700" i="1"/>
  <c r="I3700" i="1" s="1"/>
  <c r="G3701" i="1"/>
  <c r="I3701" i="1" s="1"/>
  <c r="G3702" i="1"/>
  <c r="I3702" i="1" s="1"/>
  <c r="G3703" i="1"/>
  <c r="I3703" i="1" s="1"/>
  <c r="G3704" i="1"/>
  <c r="I3704" i="1" s="1"/>
  <c r="G3705" i="1"/>
  <c r="I3705" i="1" s="1"/>
  <c r="G3706" i="1"/>
  <c r="I3706" i="1" s="1"/>
  <c r="G3707" i="1"/>
  <c r="I3707" i="1" s="1"/>
  <c r="G3708" i="1"/>
  <c r="I3708" i="1" s="1"/>
  <c r="G3709" i="1"/>
  <c r="I3709" i="1" s="1"/>
  <c r="G3710" i="1"/>
  <c r="I3710" i="1" s="1"/>
  <c r="G3711" i="1"/>
  <c r="I3711" i="1" s="1"/>
  <c r="G3712" i="1"/>
  <c r="I3712" i="1" s="1"/>
  <c r="G3713" i="1"/>
  <c r="I3713" i="1" s="1"/>
  <c r="G3714" i="1"/>
  <c r="I3714" i="1" s="1"/>
  <c r="G3715" i="1"/>
  <c r="I3715" i="1" s="1"/>
  <c r="G3716" i="1"/>
  <c r="I3716" i="1" s="1"/>
  <c r="G3717" i="1"/>
  <c r="I3717" i="1" s="1"/>
  <c r="G3718" i="1"/>
  <c r="I3718" i="1" s="1"/>
  <c r="G3719" i="1"/>
  <c r="I3719" i="1" s="1"/>
  <c r="G3720" i="1"/>
  <c r="I3720" i="1" s="1"/>
  <c r="G3721" i="1"/>
  <c r="I3721" i="1" s="1"/>
  <c r="G3722" i="1"/>
  <c r="I3722" i="1" s="1"/>
  <c r="G3723" i="1"/>
  <c r="I3723" i="1" s="1"/>
  <c r="G3724" i="1"/>
  <c r="I3724" i="1" s="1"/>
  <c r="G3725" i="1"/>
  <c r="I3725" i="1" s="1"/>
  <c r="G3726" i="1"/>
  <c r="I3726" i="1" s="1"/>
  <c r="G3727" i="1"/>
  <c r="I3727" i="1" s="1"/>
  <c r="G3728" i="1"/>
  <c r="I3728" i="1" s="1"/>
  <c r="G3729" i="1"/>
  <c r="I3729" i="1" s="1"/>
  <c r="G3730" i="1"/>
  <c r="I3730" i="1" s="1"/>
  <c r="G3731" i="1"/>
  <c r="I3731" i="1" s="1"/>
  <c r="G3732" i="1"/>
  <c r="I3732" i="1" s="1"/>
  <c r="G3733" i="1"/>
  <c r="I3733" i="1" s="1"/>
  <c r="G3734" i="1"/>
  <c r="I3734" i="1" s="1"/>
  <c r="G3735" i="1"/>
  <c r="I3735" i="1" s="1"/>
  <c r="G3736" i="1"/>
  <c r="I3736" i="1" s="1"/>
  <c r="G3737" i="1"/>
  <c r="I3737" i="1" s="1"/>
  <c r="G3738" i="1"/>
  <c r="I3738" i="1" s="1"/>
  <c r="G3739" i="1"/>
  <c r="I3739" i="1" s="1"/>
  <c r="G3740" i="1"/>
  <c r="I3740" i="1" s="1"/>
  <c r="G3741" i="1"/>
  <c r="I3741" i="1" s="1"/>
  <c r="G3742" i="1"/>
  <c r="I3742" i="1" s="1"/>
  <c r="G3743" i="1"/>
  <c r="I3743" i="1" s="1"/>
  <c r="G3744" i="1"/>
  <c r="I3744" i="1" s="1"/>
  <c r="G3745" i="1"/>
  <c r="I3745" i="1" s="1"/>
  <c r="G3746" i="1"/>
  <c r="I3746" i="1" s="1"/>
  <c r="G3747" i="1"/>
  <c r="I3747" i="1" s="1"/>
  <c r="G3748" i="1"/>
  <c r="I3748" i="1" s="1"/>
  <c r="G3749" i="1"/>
  <c r="I3749" i="1" s="1"/>
  <c r="G3750" i="1"/>
  <c r="I3750" i="1" s="1"/>
  <c r="G3751" i="1"/>
  <c r="I3751" i="1" s="1"/>
  <c r="G3752" i="1"/>
  <c r="I3752" i="1" s="1"/>
  <c r="G3753" i="1"/>
  <c r="I3753" i="1" s="1"/>
  <c r="G3754" i="1"/>
  <c r="I3754" i="1" s="1"/>
  <c r="G3755" i="1"/>
  <c r="I3755" i="1" s="1"/>
  <c r="G3756" i="1"/>
  <c r="I3756" i="1" s="1"/>
  <c r="G3757" i="1"/>
  <c r="I3757" i="1" s="1"/>
  <c r="G3758" i="1"/>
  <c r="I3758" i="1" s="1"/>
  <c r="G3759" i="1"/>
  <c r="I3759" i="1" s="1"/>
  <c r="G3760" i="1"/>
  <c r="I3760" i="1" s="1"/>
  <c r="G3761" i="1"/>
  <c r="I3761" i="1" s="1"/>
  <c r="G3762" i="1"/>
  <c r="I3762" i="1" s="1"/>
  <c r="G3763" i="1"/>
  <c r="I3763" i="1" s="1"/>
  <c r="G3764" i="1"/>
  <c r="I3764" i="1" s="1"/>
  <c r="G3765" i="1"/>
  <c r="I3765" i="1" s="1"/>
  <c r="G3766" i="1"/>
  <c r="I3766" i="1" s="1"/>
  <c r="G3767" i="1"/>
  <c r="I3767" i="1" s="1"/>
  <c r="G3768" i="1"/>
  <c r="I3768" i="1" s="1"/>
  <c r="G3769" i="1"/>
  <c r="I3769" i="1" s="1"/>
  <c r="G3770" i="1"/>
  <c r="I3770" i="1" s="1"/>
  <c r="G3771" i="1"/>
  <c r="I3771" i="1" s="1"/>
  <c r="G3772" i="1"/>
  <c r="I3772" i="1" s="1"/>
  <c r="G3773" i="1"/>
  <c r="I3773" i="1" s="1"/>
  <c r="G3774" i="1"/>
  <c r="I3774" i="1" s="1"/>
  <c r="G3775" i="1"/>
  <c r="I3775" i="1" s="1"/>
  <c r="G3776" i="1"/>
  <c r="I3776" i="1" s="1"/>
  <c r="G3777" i="1"/>
  <c r="I3777" i="1" s="1"/>
  <c r="G3778" i="1"/>
  <c r="I3778" i="1" s="1"/>
  <c r="G3779" i="1"/>
  <c r="I3779" i="1" s="1"/>
  <c r="G3780" i="1"/>
  <c r="I3780" i="1" s="1"/>
  <c r="G3781" i="1"/>
  <c r="I3781" i="1" s="1"/>
  <c r="G3782" i="1"/>
  <c r="I3782" i="1" s="1"/>
  <c r="G3783" i="1"/>
  <c r="I3783" i="1" s="1"/>
  <c r="G3784" i="1"/>
  <c r="I3784" i="1" s="1"/>
  <c r="G3785" i="1"/>
  <c r="I3785" i="1" s="1"/>
  <c r="G3786" i="1"/>
  <c r="I3786" i="1" s="1"/>
  <c r="G3787" i="1"/>
  <c r="I3787" i="1" s="1"/>
  <c r="G3788" i="1"/>
  <c r="I3788" i="1" s="1"/>
  <c r="G3789" i="1"/>
  <c r="I3789" i="1" s="1"/>
  <c r="G3790" i="1"/>
  <c r="I3790" i="1" s="1"/>
  <c r="G3791" i="1"/>
  <c r="I3791" i="1" s="1"/>
  <c r="G3792" i="1"/>
  <c r="I3792" i="1" s="1"/>
  <c r="G3793" i="1"/>
  <c r="I3793" i="1" s="1"/>
  <c r="G3794" i="1"/>
  <c r="I3794" i="1" s="1"/>
  <c r="G3795" i="1"/>
  <c r="I3795" i="1" s="1"/>
  <c r="G3796" i="1"/>
  <c r="I3796" i="1" s="1"/>
  <c r="G3797" i="1"/>
  <c r="I3797" i="1" s="1"/>
  <c r="G3798" i="1"/>
  <c r="I3798" i="1" s="1"/>
  <c r="G3799" i="1"/>
  <c r="I3799" i="1" s="1"/>
  <c r="G3800" i="1"/>
  <c r="I3800" i="1" s="1"/>
  <c r="G3801" i="1"/>
  <c r="I3801" i="1" s="1"/>
  <c r="G3802" i="1"/>
  <c r="I3802" i="1" s="1"/>
  <c r="G3803" i="1"/>
  <c r="I3803" i="1" s="1"/>
  <c r="G3804" i="1"/>
  <c r="I3804" i="1" s="1"/>
  <c r="G3805" i="1"/>
  <c r="I3805" i="1" s="1"/>
  <c r="G3806" i="1"/>
  <c r="I3806" i="1" s="1"/>
  <c r="G3807" i="1"/>
  <c r="I3807" i="1" s="1"/>
  <c r="G3808" i="1"/>
  <c r="I3808" i="1" s="1"/>
  <c r="G3809" i="1"/>
  <c r="I3809" i="1" s="1"/>
  <c r="G3810" i="1"/>
  <c r="I3810" i="1" s="1"/>
  <c r="G3811" i="1"/>
  <c r="I3811" i="1" s="1"/>
  <c r="G3812" i="1"/>
  <c r="I3812" i="1" s="1"/>
  <c r="G3813" i="1"/>
  <c r="I3813" i="1" s="1"/>
  <c r="G3814" i="1"/>
  <c r="I3814" i="1" s="1"/>
  <c r="G3815" i="1"/>
  <c r="I3815" i="1" s="1"/>
  <c r="G3816" i="1"/>
  <c r="I3816" i="1" s="1"/>
  <c r="G3817" i="1"/>
  <c r="I3817" i="1" s="1"/>
  <c r="G3818" i="1"/>
  <c r="I3818" i="1" s="1"/>
  <c r="G3819" i="1"/>
  <c r="I3819" i="1" s="1"/>
  <c r="G3820" i="1"/>
  <c r="I3820" i="1" s="1"/>
  <c r="G3821" i="1"/>
  <c r="I3821" i="1" s="1"/>
  <c r="G3822" i="1"/>
  <c r="I3822" i="1" s="1"/>
  <c r="G3823" i="1"/>
  <c r="I3823" i="1" s="1"/>
  <c r="G3824" i="1"/>
  <c r="I3824" i="1" s="1"/>
  <c r="G3825" i="1"/>
  <c r="I3825" i="1" s="1"/>
  <c r="G3826" i="1"/>
  <c r="I3826" i="1" s="1"/>
  <c r="G3827" i="1"/>
  <c r="I3827" i="1" s="1"/>
  <c r="G3828" i="1"/>
  <c r="I3828" i="1" s="1"/>
  <c r="G3829" i="1"/>
  <c r="I3829" i="1" s="1"/>
  <c r="G3830" i="1"/>
  <c r="I3830" i="1" s="1"/>
  <c r="G3831" i="1"/>
  <c r="I3831" i="1" s="1"/>
  <c r="G3832" i="1"/>
  <c r="I3832" i="1" s="1"/>
  <c r="G3833" i="1"/>
  <c r="I3833" i="1" s="1"/>
  <c r="G3834" i="1"/>
  <c r="I3834" i="1" s="1"/>
  <c r="G3835" i="1"/>
  <c r="I3835" i="1" s="1"/>
  <c r="G3836" i="1"/>
  <c r="I3836" i="1" s="1"/>
  <c r="G3837" i="1"/>
  <c r="I3837" i="1" s="1"/>
  <c r="G3838" i="1"/>
  <c r="I3838" i="1" s="1"/>
  <c r="G3839" i="1"/>
  <c r="I3839" i="1" s="1"/>
  <c r="G3840" i="1"/>
  <c r="I3840" i="1" s="1"/>
  <c r="G3841" i="1"/>
  <c r="I3841" i="1" s="1"/>
  <c r="G3842" i="1"/>
  <c r="I3842" i="1" s="1"/>
  <c r="G3843" i="1"/>
  <c r="I3843" i="1" s="1"/>
  <c r="G3844" i="1"/>
  <c r="I3844" i="1" s="1"/>
  <c r="G3845" i="1"/>
  <c r="I3845" i="1" s="1"/>
  <c r="G3846" i="1"/>
  <c r="I3846" i="1" s="1"/>
  <c r="G3847" i="1"/>
  <c r="I3847" i="1" s="1"/>
  <c r="G3848" i="1"/>
  <c r="I3848" i="1" s="1"/>
  <c r="G3849" i="1"/>
  <c r="I3849" i="1" s="1"/>
  <c r="G3850" i="1"/>
  <c r="I3850" i="1" s="1"/>
  <c r="G3851" i="1"/>
  <c r="I3851" i="1" s="1"/>
  <c r="G3852" i="1"/>
  <c r="I3852" i="1" s="1"/>
  <c r="G3853" i="1"/>
  <c r="I3853" i="1" s="1"/>
  <c r="G3854" i="1"/>
  <c r="I3854" i="1" s="1"/>
  <c r="G3855" i="1"/>
  <c r="I3855" i="1" s="1"/>
  <c r="G3856" i="1"/>
  <c r="I3856" i="1" s="1"/>
  <c r="G3857" i="1"/>
  <c r="I3857" i="1" s="1"/>
  <c r="G3858" i="1"/>
  <c r="I3858" i="1" s="1"/>
  <c r="G3859" i="1"/>
  <c r="I3859" i="1" s="1"/>
  <c r="G3860" i="1"/>
  <c r="I3860" i="1" s="1"/>
  <c r="G3861" i="1"/>
  <c r="I3861" i="1" s="1"/>
  <c r="G3862" i="1"/>
  <c r="I3862" i="1" s="1"/>
  <c r="G3863" i="1"/>
  <c r="I3863" i="1" s="1"/>
  <c r="G3864" i="1"/>
  <c r="I3864" i="1" s="1"/>
  <c r="G3865" i="1"/>
  <c r="I3865" i="1" s="1"/>
  <c r="G3866" i="1"/>
  <c r="I3866" i="1" s="1"/>
  <c r="G3867" i="1"/>
  <c r="I3867" i="1" s="1"/>
  <c r="G3868" i="1"/>
  <c r="I3868" i="1" s="1"/>
  <c r="G3869" i="1"/>
  <c r="I3869" i="1" s="1"/>
  <c r="G3870" i="1"/>
  <c r="I3870" i="1" s="1"/>
  <c r="G3871" i="1"/>
  <c r="I3871" i="1" s="1"/>
  <c r="G3872" i="1"/>
  <c r="I3872" i="1" s="1"/>
  <c r="G3873" i="1"/>
  <c r="I3873" i="1" s="1"/>
  <c r="G3874" i="1"/>
  <c r="I3874" i="1" s="1"/>
  <c r="G3875" i="1"/>
  <c r="I3875" i="1" s="1"/>
  <c r="G3876" i="1"/>
  <c r="I3876" i="1" s="1"/>
  <c r="G3877" i="1"/>
  <c r="I3877" i="1" s="1"/>
  <c r="G3878" i="1"/>
  <c r="I3878" i="1" s="1"/>
  <c r="G3879" i="1"/>
  <c r="I3879" i="1" s="1"/>
  <c r="G3880" i="1"/>
  <c r="I3880" i="1" s="1"/>
  <c r="G3881" i="1"/>
  <c r="I3881" i="1" s="1"/>
  <c r="G3882" i="1"/>
  <c r="I3882" i="1" s="1"/>
  <c r="G3883" i="1"/>
  <c r="I3883" i="1" s="1"/>
  <c r="G3884" i="1"/>
  <c r="I3884" i="1" s="1"/>
  <c r="G3885" i="1"/>
  <c r="I3885" i="1" s="1"/>
  <c r="G3886" i="1"/>
  <c r="I3886" i="1" s="1"/>
  <c r="G3887" i="1"/>
  <c r="I3887" i="1" s="1"/>
  <c r="G3888" i="1"/>
  <c r="I3888" i="1" s="1"/>
  <c r="G3889" i="1"/>
  <c r="I3889" i="1" s="1"/>
  <c r="G3890" i="1"/>
  <c r="I3890" i="1" s="1"/>
  <c r="G3891" i="1"/>
  <c r="I3891" i="1" s="1"/>
  <c r="G3892" i="1"/>
  <c r="I3892" i="1" s="1"/>
  <c r="G3893" i="1"/>
  <c r="I3893" i="1" s="1"/>
  <c r="G3894" i="1"/>
  <c r="I3894" i="1" s="1"/>
  <c r="G3895" i="1"/>
  <c r="I3895" i="1" s="1"/>
  <c r="G3896" i="1"/>
  <c r="I3896" i="1" s="1"/>
  <c r="G3897" i="1"/>
  <c r="I3897" i="1" s="1"/>
  <c r="G3898" i="1"/>
  <c r="I3898" i="1" s="1"/>
  <c r="G3899" i="1"/>
  <c r="I3899" i="1" s="1"/>
  <c r="G3900" i="1"/>
  <c r="I3900" i="1" s="1"/>
  <c r="G3901" i="1"/>
  <c r="I3901" i="1" s="1"/>
  <c r="G3902" i="1"/>
  <c r="I3902" i="1" s="1"/>
  <c r="G3903" i="1"/>
  <c r="I3903" i="1" s="1"/>
  <c r="G3904" i="1"/>
  <c r="I3904" i="1" s="1"/>
  <c r="G3905" i="1"/>
  <c r="I3905" i="1" s="1"/>
  <c r="G3906" i="1"/>
  <c r="I3906" i="1" s="1"/>
  <c r="G3907" i="1"/>
  <c r="I3907" i="1" s="1"/>
  <c r="G3908" i="1"/>
  <c r="I3908" i="1" s="1"/>
  <c r="G3909" i="1"/>
  <c r="I3909" i="1" s="1"/>
  <c r="G3910" i="1"/>
  <c r="I3910" i="1" s="1"/>
  <c r="G3911" i="1"/>
  <c r="I3911" i="1" s="1"/>
  <c r="G3912" i="1"/>
  <c r="I3912" i="1" s="1"/>
  <c r="G3913" i="1"/>
  <c r="I3913" i="1" s="1"/>
  <c r="G3914" i="1"/>
  <c r="I3914" i="1" s="1"/>
  <c r="G3915" i="1"/>
  <c r="I3915" i="1" s="1"/>
  <c r="G3916" i="1"/>
  <c r="I3916" i="1" s="1"/>
  <c r="G3917" i="1"/>
  <c r="I3917" i="1" s="1"/>
  <c r="G3918" i="1"/>
  <c r="I3918" i="1" s="1"/>
  <c r="G3919" i="1"/>
  <c r="I3919" i="1" s="1"/>
  <c r="G3920" i="1"/>
  <c r="I3920" i="1" s="1"/>
  <c r="G3921" i="1"/>
  <c r="I3921" i="1" s="1"/>
  <c r="G3922" i="1"/>
  <c r="I3922" i="1" s="1"/>
  <c r="G3923" i="1"/>
  <c r="I3923" i="1" s="1"/>
  <c r="G3924" i="1"/>
  <c r="I3924" i="1" s="1"/>
  <c r="G3925" i="1"/>
  <c r="I3925" i="1" s="1"/>
  <c r="G3926" i="1"/>
  <c r="I3926" i="1" s="1"/>
  <c r="G3927" i="1"/>
  <c r="I3927" i="1" s="1"/>
  <c r="G3928" i="1"/>
  <c r="I3928" i="1" s="1"/>
  <c r="G3929" i="1"/>
  <c r="I3929" i="1" s="1"/>
  <c r="G3930" i="1"/>
  <c r="I3930" i="1" s="1"/>
  <c r="G3931" i="1"/>
  <c r="I3931" i="1" s="1"/>
  <c r="G3932" i="1"/>
  <c r="I3932" i="1" s="1"/>
  <c r="G3933" i="1"/>
  <c r="I3933" i="1" s="1"/>
  <c r="G3934" i="1"/>
  <c r="I3934" i="1" s="1"/>
  <c r="G3935" i="1"/>
  <c r="I3935" i="1" s="1"/>
  <c r="G3936" i="1"/>
  <c r="I3936" i="1" s="1"/>
  <c r="G3937" i="1"/>
  <c r="I3937" i="1" s="1"/>
  <c r="G3938" i="1"/>
  <c r="I3938" i="1" s="1"/>
  <c r="G3939" i="1"/>
  <c r="I3939" i="1" s="1"/>
  <c r="G3940" i="1"/>
  <c r="I3940" i="1" s="1"/>
  <c r="G3941" i="1"/>
  <c r="I3941" i="1" s="1"/>
  <c r="G3942" i="1"/>
  <c r="I3942" i="1" s="1"/>
  <c r="G3943" i="1"/>
  <c r="I3943" i="1" s="1"/>
  <c r="G3944" i="1"/>
  <c r="I3944" i="1" s="1"/>
  <c r="G3945" i="1"/>
  <c r="I3945" i="1" s="1"/>
  <c r="G3946" i="1"/>
  <c r="I3946" i="1" s="1"/>
  <c r="G3947" i="1"/>
  <c r="I3947" i="1" s="1"/>
  <c r="G3948" i="1"/>
  <c r="I3948" i="1" s="1"/>
  <c r="G3949" i="1"/>
  <c r="I3949" i="1" s="1"/>
  <c r="G3950" i="1"/>
  <c r="I3950" i="1" s="1"/>
  <c r="G3951" i="1"/>
  <c r="I3951" i="1" s="1"/>
  <c r="G3952" i="1"/>
  <c r="I3952" i="1" s="1"/>
  <c r="G3953" i="1"/>
  <c r="I3953" i="1" s="1"/>
  <c r="G3954" i="1"/>
  <c r="I3954" i="1" s="1"/>
  <c r="G3955" i="1"/>
  <c r="I3955" i="1" s="1"/>
  <c r="G3956" i="1"/>
  <c r="I3956" i="1" s="1"/>
  <c r="G3957" i="1"/>
  <c r="I3957" i="1" s="1"/>
  <c r="G3958" i="1"/>
  <c r="I3958" i="1" s="1"/>
  <c r="G3959" i="1"/>
  <c r="I3959" i="1" s="1"/>
  <c r="G3960" i="1"/>
  <c r="I3960" i="1" s="1"/>
  <c r="G3961" i="1"/>
  <c r="I3961" i="1" s="1"/>
  <c r="G3962" i="1"/>
  <c r="I3962" i="1" s="1"/>
  <c r="G3963" i="1"/>
  <c r="I3963" i="1" s="1"/>
  <c r="G3964" i="1"/>
  <c r="I3964" i="1" s="1"/>
  <c r="G3965" i="1"/>
  <c r="I3965" i="1" s="1"/>
  <c r="G3966" i="1"/>
  <c r="I3966" i="1" s="1"/>
  <c r="G3967" i="1"/>
  <c r="I3967" i="1" s="1"/>
  <c r="G3968" i="1"/>
  <c r="I3968" i="1" s="1"/>
  <c r="G3969" i="1"/>
  <c r="I3969" i="1" s="1"/>
  <c r="G3970" i="1"/>
  <c r="I3970" i="1" s="1"/>
  <c r="G3971" i="1"/>
  <c r="I3971" i="1" s="1"/>
  <c r="G3972" i="1"/>
  <c r="I3972" i="1" s="1"/>
  <c r="G3973" i="1"/>
  <c r="I3973" i="1" s="1"/>
  <c r="G3974" i="1"/>
  <c r="I3974" i="1" s="1"/>
  <c r="G3975" i="1"/>
  <c r="I3975" i="1" s="1"/>
  <c r="G3976" i="1"/>
  <c r="I3976" i="1" s="1"/>
  <c r="G3977" i="1"/>
  <c r="I3977" i="1" s="1"/>
  <c r="G3978" i="1"/>
  <c r="I3978" i="1" s="1"/>
  <c r="G3979" i="1"/>
  <c r="I3979" i="1" s="1"/>
  <c r="G3980" i="1"/>
  <c r="I3980" i="1" s="1"/>
  <c r="G3981" i="1"/>
  <c r="I3981" i="1" s="1"/>
  <c r="G3982" i="1"/>
  <c r="I3982" i="1" s="1"/>
  <c r="G3983" i="1"/>
  <c r="I3983" i="1" s="1"/>
  <c r="G3984" i="1"/>
  <c r="I3984" i="1" s="1"/>
  <c r="G3985" i="1"/>
  <c r="I3985" i="1" s="1"/>
  <c r="G3986" i="1"/>
  <c r="I3986" i="1" s="1"/>
  <c r="G3987" i="1"/>
  <c r="I3987" i="1" s="1"/>
  <c r="G3988" i="1"/>
  <c r="I3988" i="1" s="1"/>
  <c r="G3989" i="1"/>
  <c r="I3989" i="1" s="1"/>
  <c r="G3990" i="1"/>
  <c r="I3990" i="1" s="1"/>
  <c r="G3991" i="1"/>
  <c r="I3991" i="1" s="1"/>
  <c r="G3992" i="1"/>
  <c r="I3992" i="1" s="1"/>
  <c r="G3993" i="1"/>
  <c r="I3993" i="1" s="1"/>
  <c r="G3994" i="1"/>
  <c r="I3994" i="1" s="1"/>
  <c r="G3995" i="1"/>
  <c r="I3995" i="1" s="1"/>
  <c r="G3996" i="1"/>
  <c r="I3996" i="1" s="1"/>
  <c r="G3997" i="1"/>
  <c r="I3997" i="1" s="1"/>
  <c r="G3998" i="1"/>
  <c r="I3998" i="1" s="1"/>
  <c r="G3999" i="1"/>
  <c r="I3999" i="1" s="1"/>
  <c r="G4000" i="1"/>
  <c r="I4000" i="1" s="1"/>
  <c r="G4001" i="1"/>
  <c r="I4001" i="1" s="1"/>
  <c r="G4002" i="1"/>
  <c r="I4002" i="1" s="1"/>
  <c r="G4003" i="1"/>
  <c r="I4003" i="1" s="1"/>
  <c r="G4004" i="1"/>
  <c r="I4004" i="1" s="1"/>
  <c r="G4005" i="1"/>
  <c r="I4005" i="1" s="1"/>
  <c r="G4006" i="1"/>
  <c r="I4006" i="1" s="1"/>
  <c r="G4007" i="1"/>
  <c r="I4007" i="1" s="1"/>
  <c r="G4008" i="1"/>
  <c r="I4008" i="1" s="1"/>
  <c r="G4009" i="1"/>
  <c r="I4009" i="1" s="1"/>
  <c r="G4010" i="1"/>
  <c r="I4010" i="1" s="1"/>
  <c r="G4011" i="1"/>
  <c r="I4011" i="1" s="1"/>
  <c r="G4012" i="1"/>
  <c r="I4012" i="1" s="1"/>
  <c r="G4013" i="1"/>
  <c r="I4013" i="1" s="1"/>
  <c r="G4014" i="1"/>
  <c r="I4014" i="1" s="1"/>
  <c r="G4015" i="1"/>
  <c r="I4015" i="1" s="1"/>
  <c r="G4016" i="1"/>
  <c r="I4016" i="1" s="1"/>
  <c r="G4017" i="1"/>
  <c r="I4017" i="1" s="1"/>
  <c r="G4018" i="1"/>
  <c r="I4018" i="1" s="1"/>
  <c r="G4019" i="1"/>
  <c r="I4019" i="1" s="1"/>
  <c r="G4020" i="1"/>
  <c r="I4020" i="1" s="1"/>
  <c r="G4021" i="1"/>
  <c r="I4021" i="1" s="1"/>
  <c r="G4022" i="1"/>
  <c r="I4022" i="1" s="1"/>
  <c r="G4023" i="1"/>
  <c r="I4023" i="1" s="1"/>
  <c r="G4024" i="1"/>
  <c r="I4024" i="1" s="1"/>
  <c r="G4025" i="1"/>
  <c r="I4025" i="1" s="1"/>
  <c r="G4026" i="1"/>
  <c r="I4026" i="1" s="1"/>
  <c r="G4027" i="1"/>
  <c r="I4027" i="1" s="1"/>
  <c r="G4028" i="1"/>
  <c r="I4028" i="1" s="1"/>
  <c r="G4029" i="1"/>
  <c r="I4029" i="1" s="1"/>
  <c r="G4030" i="1"/>
  <c r="I4030" i="1" s="1"/>
  <c r="G4031" i="1"/>
  <c r="I4031" i="1" s="1"/>
  <c r="G4032" i="1"/>
  <c r="I4032" i="1" s="1"/>
  <c r="G4033" i="1"/>
  <c r="I4033" i="1" s="1"/>
  <c r="G4034" i="1"/>
  <c r="I4034" i="1" s="1"/>
  <c r="G4035" i="1"/>
  <c r="I4035" i="1" s="1"/>
  <c r="G4036" i="1"/>
  <c r="I4036" i="1" s="1"/>
  <c r="G4037" i="1"/>
  <c r="I4037" i="1" s="1"/>
  <c r="G4038" i="1"/>
  <c r="I4038" i="1" s="1"/>
  <c r="G4039" i="1"/>
  <c r="I4039" i="1" s="1"/>
  <c r="G4040" i="1"/>
  <c r="I4040" i="1" s="1"/>
  <c r="G4041" i="1"/>
  <c r="I4041" i="1" s="1"/>
  <c r="G4042" i="1"/>
  <c r="I4042" i="1" s="1"/>
  <c r="G4043" i="1"/>
  <c r="I4043" i="1" s="1"/>
  <c r="G4044" i="1"/>
  <c r="I4044" i="1" s="1"/>
  <c r="G4045" i="1"/>
  <c r="I4045" i="1" s="1"/>
  <c r="G4046" i="1"/>
  <c r="I4046" i="1" s="1"/>
  <c r="G4047" i="1"/>
  <c r="I4047" i="1" s="1"/>
  <c r="G4048" i="1"/>
  <c r="I4048" i="1" s="1"/>
  <c r="G4049" i="1"/>
  <c r="I4049" i="1" s="1"/>
  <c r="G4050" i="1"/>
  <c r="I4050" i="1" s="1"/>
  <c r="G4051" i="1"/>
  <c r="I4051" i="1" s="1"/>
  <c r="G4052" i="1"/>
  <c r="I4052" i="1" s="1"/>
  <c r="G4053" i="1"/>
  <c r="I4053" i="1" s="1"/>
  <c r="G4054" i="1"/>
  <c r="I4054" i="1" s="1"/>
  <c r="G4055" i="1"/>
  <c r="I4055" i="1" s="1"/>
  <c r="G4056" i="1"/>
  <c r="I4056" i="1" s="1"/>
  <c r="G4057" i="1"/>
  <c r="I4057" i="1" s="1"/>
  <c r="G4058" i="1"/>
  <c r="I4058" i="1" s="1"/>
  <c r="G4059" i="1"/>
  <c r="I4059" i="1" s="1"/>
  <c r="G4060" i="1"/>
  <c r="I4060" i="1" s="1"/>
  <c r="G4061" i="1"/>
  <c r="I4061" i="1" s="1"/>
  <c r="G4062" i="1"/>
  <c r="I4062" i="1" s="1"/>
  <c r="G4063" i="1"/>
  <c r="I4063" i="1" s="1"/>
  <c r="G4064" i="1"/>
  <c r="I4064" i="1" s="1"/>
  <c r="G4065" i="1"/>
  <c r="I4065" i="1" s="1"/>
  <c r="G4066" i="1"/>
  <c r="I4066" i="1" s="1"/>
  <c r="G4067" i="1"/>
  <c r="I4067" i="1" s="1"/>
  <c r="G4068" i="1"/>
  <c r="I4068" i="1" s="1"/>
  <c r="G4069" i="1"/>
  <c r="I4069" i="1" s="1"/>
  <c r="G4070" i="1"/>
  <c r="I4070" i="1" s="1"/>
  <c r="G4071" i="1"/>
  <c r="I4071" i="1" s="1"/>
  <c r="G4072" i="1"/>
  <c r="I4072" i="1" s="1"/>
  <c r="G4073" i="1"/>
  <c r="I4073" i="1" s="1"/>
  <c r="G4074" i="1"/>
  <c r="I4074" i="1" s="1"/>
  <c r="G4075" i="1"/>
  <c r="I4075" i="1" s="1"/>
  <c r="G4076" i="1"/>
  <c r="I4076" i="1" s="1"/>
  <c r="G4077" i="1"/>
  <c r="I4077" i="1" s="1"/>
  <c r="G4078" i="1"/>
  <c r="I4078" i="1" s="1"/>
  <c r="G4079" i="1"/>
  <c r="I4079" i="1" s="1"/>
  <c r="G4080" i="1"/>
  <c r="I4080" i="1" s="1"/>
  <c r="G4081" i="1"/>
  <c r="I4081" i="1" s="1"/>
  <c r="G4082" i="1"/>
  <c r="I4082" i="1" s="1"/>
  <c r="G4083" i="1"/>
  <c r="I4083" i="1" s="1"/>
  <c r="G4084" i="1"/>
  <c r="I4084" i="1" s="1"/>
  <c r="G4085" i="1"/>
  <c r="I4085" i="1" s="1"/>
  <c r="G4086" i="1"/>
  <c r="I4086" i="1" s="1"/>
  <c r="G4087" i="1"/>
  <c r="I4087" i="1" s="1"/>
  <c r="G4088" i="1"/>
  <c r="I4088" i="1" s="1"/>
  <c r="G4089" i="1"/>
  <c r="I4089" i="1" s="1"/>
  <c r="G4090" i="1"/>
  <c r="I4090" i="1" s="1"/>
  <c r="G4091" i="1"/>
  <c r="I4091" i="1" s="1"/>
  <c r="G4092" i="1"/>
  <c r="I4092" i="1" s="1"/>
  <c r="G4093" i="1"/>
  <c r="I4093" i="1" s="1"/>
  <c r="G4094" i="1"/>
  <c r="I4094" i="1" s="1"/>
  <c r="G4095" i="1"/>
  <c r="I4095" i="1" s="1"/>
  <c r="G4096" i="1"/>
  <c r="I4096" i="1" s="1"/>
  <c r="G4097" i="1"/>
  <c r="I4097" i="1" s="1"/>
  <c r="G4098" i="1"/>
  <c r="I4098" i="1" s="1"/>
  <c r="G4099" i="1"/>
  <c r="I4099" i="1" s="1"/>
  <c r="G4100" i="1"/>
  <c r="I4100" i="1" s="1"/>
  <c r="G4101" i="1"/>
  <c r="I4101" i="1" s="1"/>
  <c r="G4102" i="1"/>
  <c r="I4102" i="1" s="1"/>
  <c r="G4103" i="1"/>
  <c r="I4103" i="1" s="1"/>
  <c r="G4104" i="1"/>
  <c r="I4104" i="1" s="1"/>
  <c r="G4105" i="1"/>
  <c r="I4105" i="1" s="1"/>
  <c r="G4106" i="1"/>
  <c r="I4106" i="1" s="1"/>
  <c r="G4107" i="1"/>
  <c r="I4107" i="1" s="1"/>
  <c r="G4108" i="1"/>
  <c r="I4108" i="1" s="1"/>
  <c r="G4109" i="1"/>
  <c r="I4109" i="1" s="1"/>
  <c r="G4110" i="1"/>
  <c r="I4110" i="1" s="1"/>
  <c r="G4111" i="1"/>
  <c r="I4111" i="1" s="1"/>
  <c r="G4112" i="1"/>
  <c r="I4112" i="1" s="1"/>
  <c r="G4113" i="1"/>
  <c r="I4113" i="1" s="1"/>
  <c r="G4114" i="1"/>
  <c r="I4114" i="1" s="1"/>
  <c r="G4115" i="1"/>
  <c r="I4115" i="1" s="1"/>
  <c r="G4116" i="1"/>
  <c r="I4116" i="1" s="1"/>
  <c r="G4117" i="1"/>
  <c r="I4117" i="1" s="1"/>
  <c r="G4118" i="1"/>
  <c r="I4118" i="1" s="1"/>
  <c r="G4119" i="1"/>
  <c r="I4119" i="1" s="1"/>
  <c r="G4120" i="1"/>
  <c r="I4120" i="1" s="1"/>
  <c r="G4121" i="1"/>
  <c r="I4121" i="1" s="1"/>
  <c r="G4122" i="1"/>
  <c r="I4122" i="1" s="1"/>
  <c r="G4123" i="1"/>
  <c r="I4123" i="1" s="1"/>
  <c r="G4124" i="1"/>
  <c r="I4124" i="1" s="1"/>
  <c r="G4125" i="1"/>
  <c r="I4125" i="1" s="1"/>
  <c r="G4126" i="1"/>
  <c r="I4126" i="1" s="1"/>
  <c r="G4127" i="1"/>
  <c r="I4127" i="1" s="1"/>
  <c r="G4128" i="1"/>
  <c r="I4128" i="1" s="1"/>
  <c r="G4129" i="1"/>
  <c r="I4129" i="1" s="1"/>
  <c r="G4130" i="1"/>
  <c r="I4130" i="1" s="1"/>
  <c r="G4131" i="1"/>
  <c r="I4131" i="1" s="1"/>
  <c r="G4132" i="1"/>
  <c r="I4132" i="1" s="1"/>
  <c r="G4133" i="1"/>
  <c r="I4133" i="1" s="1"/>
  <c r="G4134" i="1"/>
  <c r="I4134" i="1" s="1"/>
  <c r="G4135" i="1"/>
  <c r="I4135" i="1" s="1"/>
  <c r="G4136" i="1"/>
  <c r="I4136" i="1" s="1"/>
  <c r="G4137" i="1"/>
  <c r="I4137" i="1" s="1"/>
  <c r="G4138" i="1"/>
  <c r="I4138" i="1" s="1"/>
  <c r="G4139" i="1"/>
  <c r="I4139" i="1" s="1"/>
  <c r="G4140" i="1"/>
  <c r="I4140" i="1" s="1"/>
  <c r="G4141" i="1"/>
  <c r="I4141" i="1" s="1"/>
  <c r="G4142" i="1"/>
  <c r="I4142" i="1" s="1"/>
  <c r="G4143" i="1"/>
  <c r="I4143" i="1" s="1"/>
  <c r="G4144" i="1"/>
  <c r="I4144" i="1" s="1"/>
  <c r="G4145" i="1"/>
  <c r="I4145" i="1" s="1"/>
  <c r="G4146" i="1"/>
  <c r="I4146" i="1" s="1"/>
  <c r="G4147" i="1"/>
  <c r="I4147" i="1" s="1"/>
  <c r="G4148" i="1"/>
  <c r="I4148" i="1" s="1"/>
  <c r="G4149" i="1"/>
  <c r="I4149" i="1" s="1"/>
  <c r="G4150" i="1"/>
  <c r="I4150" i="1" s="1"/>
  <c r="G4151" i="1"/>
  <c r="I4151" i="1" s="1"/>
  <c r="G4152" i="1"/>
  <c r="I4152" i="1" s="1"/>
  <c r="G4153" i="1"/>
  <c r="I4153" i="1" s="1"/>
  <c r="G4154" i="1"/>
  <c r="I4154" i="1" s="1"/>
  <c r="G4155" i="1"/>
  <c r="I4155" i="1" s="1"/>
  <c r="G4156" i="1"/>
  <c r="I4156" i="1" s="1"/>
  <c r="G4157" i="1"/>
  <c r="I4157" i="1" s="1"/>
  <c r="G4158" i="1"/>
  <c r="I4158" i="1" s="1"/>
  <c r="G4159" i="1"/>
  <c r="I4159" i="1" s="1"/>
  <c r="G4160" i="1"/>
  <c r="I4160" i="1" s="1"/>
  <c r="G4161" i="1"/>
  <c r="I4161" i="1" s="1"/>
  <c r="G4162" i="1"/>
  <c r="I4162" i="1" s="1"/>
  <c r="G4163" i="1"/>
  <c r="I4163" i="1" s="1"/>
  <c r="G4164" i="1"/>
  <c r="I4164" i="1" s="1"/>
  <c r="G4165" i="1"/>
  <c r="I4165" i="1" s="1"/>
  <c r="G4166" i="1"/>
  <c r="I4166" i="1" s="1"/>
  <c r="G4167" i="1"/>
  <c r="I4167" i="1" s="1"/>
  <c r="G4168" i="1"/>
  <c r="I4168" i="1" s="1"/>
  <c r="G4169" i="1"/>
  <c r="I4169" i="1" s="1"/>
  <c r="G4170" i="1"/>
  <c r="I4170" i="1" s="1"/>
  <c r="G4171" i="1"/>
  <c r="I4171" i="1" s="1"/>
  <c r="G4172" i="1"/>
  <c r="I4172" i="1" s="1"/>
  <c r="G4173" i="1"/>
  <c r="I4173" i="1" s="1"/>
  <c r="G4174" i="1"/>
  <c r="I4174" i="1" s="1"/>
  <c r="G4175" i="1"/>
  <c r="I4175" i="1" s="1"/>
  <c r="G4176" i="1"/>
  <c r="I4176" i="1" s="1"/>
  <c r="G4177" i="1"/>
  <c r="I4177" i="1" s="1"/>
  <c r="G4178" i="1"/>
  <c r="I4178" i="1" s="1"/>
  <c r="G4179" i="1"/>
  <c r="I4179" i="1" s="1"/>
  <c r="G4180" i="1"/>
  <c r="I4180" i="1" s="1"/>
  <c r="G4181" i="1"/>
  <c r="I4181" i="1" s="1"/>
  <c r="G4182" i="1"/>
  <c r="I4182" i="1" s="1"/>
  <c r="G4183" i="1"/>
  <c r="I4183" i="1" s="1"/>
  <c r="G4184" i="1"/>
  <c r="I4184" i="1" s="1"/>
  <c r="G4185" i="1"/>
  <c r="I4185" i="1" s="1"/>
  <c r="G4186" i="1"/>
  <c r="I4186" i="1" s="1"/>
  <c r="G4187" i="1"/>
  <c r="I4187" i="1" s="1"/>
  <c r="G4188" i="1"/>
  <c r="I4188" i="1" s="1"/>
  <c r="G4189" i="1"/>
  <c r="I4189" i="1" s="1"/>
  <c r="G4190" i="1"/>
  <c r="I4190" i="1" s="1"/>
  <c r="G4191" i="1"/>
  <c r="I4191" i="1" s="1"/>
  <c r="G4192" i="1"/>
  <c r="I4192" i="1" s="1"/>
  <c r="G4193" i="1"/>
  <c r="I4193" i="1" s="1"/>
  <c r="G4194" i="1"/>
  <c r="I4194" i="1" s="1"/>
  <c r="G4195" i="1"/>
  <c r="I4195" i="1" s="1"/>
  <c r="G4196" i="1"/>
  <c r="I4196" i="1" s="1"/>
  <c r="G4197" i="1"/>
  <c r="I4197" i="1" s="1"/>
  <c r="G4198" i="1"/>
  <c r="I4198" i="1" s="1"/>
  <c r="G4199" i="1"/>
  <c r="I4199" i="1" s="1"/>
  <c r="G4200" i="1"/>
  <c r="I4200" i="1" s="1"/>
  <c r="G4201" i="1"/>
  <c r="I4201" i="1" s="1"/>
  <c r="G4202" i="1"/>
  <c r="I4202" i="1" s="1"/>
  <c r="G4203" i="1"/>
  <c r="I4203" i="1" s="1"/>
  <c r="G4204" i="1"/>
  <c r="I4204" i="1" s="1"/>
  <c r="G4205" i="1"/>
  <c r="I4205" i="1" s="1"/>
  <c r="G4206" i="1"/>
  <c r="I4206" i="1" s="1"/>
  <c r="G4207" i="1"/>
  <c r="I4207" i="1" s="1"/>
  <c r="G4208" i="1"/>
  <c r="I4208" i="1" s="1"/>
  <c r="G4209" i="1"/>
  <c r="I4209" i="1" s="1"/>
  <c r="G4210" i="1"/>
  <c r="I4210" i="1" s="1"/>
  <c r="G4211" i="1"/>
  <c r="I4211" i="1" s="1"/>
  <c r="G4212" i="1"/>
  <c r="I4212" i="1" s="1"/>
  <c r="G4213" i="1"/>
  <c r="I4213" i="1" s="1"/>
  <c r="G4214" i="1"/>
  <c r="I4214" i="1" s="1"/>
  <c r="G4215" i="1"/>
  <c r="I4215" i="1" s="1"/>
  <c r="G4216" i="1"/>
  <c r="I4216" i="1" s="1"/>
  <c r="G4217" i="1"/>
  <c r="I4217" i="1" s="1"/>
  <c r="G4218" i="1"/>
  <c r="I4218" i="1" s="1"/>
  <c r="G4219" i="1"/>
  <c r="I4219" i="1" s="1"/>
  <c r="G4220" i="1"/>
  <c r="I4220" i="1" s="1"/>
  <c r="G4221" i="1"/>
  <c r="I4221" i="1" s="1"/>
  <c r="G4222" i="1"/>
  <c r="I4222" i="1" s="1"/>
  <c r="G4223" i="1"/>
  <c r="I4223" i="1" s="1"/>
  <c r="G4224" i="1"/>
  <c r="I4224" i="1" s="1"/>
  <c r="G4225" i="1"/>
  <c r="I4225" i="1" s="1"/>
  <c r="G4226" i="1"/>
  <c r="I4226" i="1" s="1"/>
  <c r="G4227" i="1"/>
  <c r="I4227" i="1" s="1"/>
  <c r="G4228" i="1"/>
  <c r="I4228" i="1" s="1"/>
  <c r="G4229" i="1"/>
  <c r="I4229" i="1" s="1"/>
  <c r="G4230" i="1"/>
  <c r="I4230" i="1" s="1"/>
  <c r="G4231" i="1"/>
  <c r="I4231" i="1" s="1"/>
  <c r="G4232" i="1"/>
  <c r="I4232" i="1" s="1"/>
  <c r="G4233" i="1"/>
  <c r="I4233" i="1" s="1"/>
  <c r="G4234" i="1"/>
  <c r="I4234" i="1" s="1"/>
  <c r="G4235" i="1"/>
  <c r="I4235" i="1" s="1"/>
  <c r="G4236" i="1"/>
  <c r="I4236" i="1" s="1"/>
  <c r="G4237" i="1"/>
  <c r="I4237" i="1" s="1"/>
  <c r="G4238" i="1"/>
  <c r="I4238" i="1" s="1"/>
  <c r="G4239" i="1"/>
  <c r="I4239" i="1" s="1"/>
  <c r="G4240" i="1"/>
  <c r="I4240" i="1" s="1"/>
  <c r="G4241" i="1"/>
  <c r="I4241" i="1" s="1"/>
  <c r="G4242" i="1"/>
  <c r="I4242" i="1" s="1"/>
  <c r="G4243" i="1"/>
  <c r="I4243" i="1" s="1"/>
  <c r="G4244" i="1"/>
  <c r="I4244" i="1" s="1"/>
  <c r="G4245" i="1"/>
  <c r="I4245" i="1" s="1"/>
  <c r="G4246" i="1"/>
  <c r="I4246" i="1" s="1"/>
  <c r="G4247" i="1"/>
  <c r="I4247" i="1" s="1"/>
  <c r="G4248" i="1"/>
  <c r="I4248" i="1" s="1"/>
  <c r="G4249" i="1"/>
  <c r="I4249" i="1" s="1"/>
  <c r="G4250" i="1"/>
  <c r="I4250" i="1" s="1"/>
  <c r="G4251" i="1"/>
  <c r="I4251" i="1" s="1"/>
  <c r="G4252" i="1"/>
  <c r="I4252" i="1" s="1"/>
  <c r="G4253" i="1"/>
  <c r="I4253" i="1" s="1"/>
  <c r="G4254" i="1"/>
  <c r="I4254" i="1" s="1"/>
  <c r="G4255" i="1"/>
  <c r="I4255" i="1" s="1"/>
  <c r="G4256" i="1"/>
  <c r="I4256" i="1" s="1"/>
  <c r="G4257" i="1"/>
  <c r="I4257" i="1" s="1"/>
  <c r="G4258" i="1"/>
  <c r="I4258" i="1" s="1"/>
  <c r="G4259" i="1"/>
  <c r="I4259" i="1" s="1"/>
  <c r="G4260" i="1"/>
  <c r="I4260" i="1" s="1"/>
  <c r="G4261" i="1"/>
  <c r="I4261" i="1" s="1"/>
  <c r="G4262" i="1"/>
  <c r="I4262" i="1" s="1"/>
  <c r="G4263" i="1"/>
  <c r="I4263" i="1" s="1"/>
  <c r="G4264" i="1"/>
  <c r="I4264" i="1" s="1"/>
  <c r="G4265" i="1"/>
  <c r="I4265" i="1" s="1"/>
  <c r="G4266" i="1"/>
  <c r="I4266" i="1" s="1"/>
  <c r="G4267" i="1"/>
  <c r="I4267" i="1" s="1"/>
  <c r="G4268" i="1"/>
  <c r="I4268" i="1" s="1"/>
  <c r="G4269" i="1"/>
  <c r="I4269" i="1" s="1"/>
  <c r="G4270" i="1"/>
  <c r="I4270" i="1" s="1"/>
  <c r="G4271" i="1"/>
  <c r="I4271" i="1" s="1"/>
  <c r="G4272" i="1"/>
  <c r="I4272" i="1" s="1"/>
  <c r="G4273" i="1"/>
  <c r="I4273" i="1" s="1"/>
  <c r="G4274" i="1"/>
  <c r="I4274" i="1" s="1"/>
  <c r="G4275" i="1"/>
  <c r="I4275" i="1" s="1"/>
  <c r="G4276" i="1"/>
  <c r="I4276" i="1" s="1"/>
  <c r="G4277" i="1"/>
  <c r="I4277" i="1" s="1"/>
  <c r="G4278" i="1"/>
  <c r="I4278" i="1" s="1"/>
  <c r="G4279" i="1"/>
  <c r="I4279" i="1" s="1"/>
  <c r="G4280" i="1"/>
  <c r="I4280" i="1" s="1"/>
  <c r="G4281" i="1"/>
  <c r="I4281" i="1" s="1"/>
  <c r="G4282" i="1"/>
  <c r="I4282" i="1" s="1"/>
  <c r="G4283" i="1"/>
  <c r="I4283" i="1" s="1"/>
  <c r="G4284" i="1"/>
  <c r="I4284" i="1" s="1"/>
  <c r="G4285" i="1"/>
  <c r="I4285" i="1" s="1"/>
  <c r="G4286" i="1"/>
  <c r="I4286" i="1" s="1"/>
  <c r="G4287" i="1"/>
  <c r="I4287" i="1" s="1"/>
  <c r="G4288" i="1"/>
  <c r="I4288" i="1" s="1"/>
  <c r="G4289" i="1"/>
  <c r="I4289" i="1" s="1"/>
  <c r="G4290" i="1"/>
  <c r="I4290" i="1" s="1"/>
  <c r="G4291" i="1"/>
  <c r="I4291" i="1" s="1"/>
  <c r="G4292" i="1"/>
  <c r="I4292" i="1" s="1"/>
  <c r="G4293" i="1"/>
  <c r="I4293" i="1" s="1"/>
  <c r="G4294" i="1"/>
  <c r="I4294" i="1" s="1"/>
  <c r="G4295" i="1"/>
  <c r="I4295" i="1" s="1"/>
  <c r="G4296" i="1"/>
  <c r="I4296" i="1" s="1"/>
  <c r="G4297" i="1"/>
  <c r="I4297" i="1" s="1"/>
  <c r="G4298" i="1"/>
  <c r="I4298" i="1" s="1"/>
  <c r="G4299" i="1"/>
  <c r="I4299" i="1" s="1"/>
  <c r="G4300" i="1"/>
  <c r="I4300" i="1" s="1"/>
  <c r="G4301" i="1"/>
  <c r="I4301" i="1" s="1"/>
  <c r="G4302" i="1"/>
  <c r="I4302" i="1" s="1"/>
  <c r="G4303" i="1"/>
  <c r="I4303" i="1" s="1"/>
  <c r="G4304" i="1"/>
  <c r="I4304" i="1" s="1"/>
  <c r="G4305" i="1"/>
  <c r="I4305" i="1" s="1"/>
  <c r="G4306" i="1"/>
  <c r="I4306" i="1" s="1"/>
  <c r="G4307" i="1"/>
  <c r="I4307" i="1" s="1"/>
  <c r="G4308" i="1"/>
  <c r="I4308" i="1" s="1"/>
  <c r="G4309" i="1"/>
  <c r="I4309" i="1" s="1"/>
  <c r="G4310" i="1"/>
  <c r="I4310" i="1" s="1"/>
  <c r="G4311" i="1"/>
  <c r="I4311" i="1" s="1"/>
  <c r="G4312" i="1"/>
  <c r="I4312" i="1" s="1"/>
  <c r="G4313" i="1"/>
  <c r="I4313" i="1" s="1"/>
  <c r="G4314" i="1"/>
  <c r="I4314" i="1" s="1"/>
  <c r="G4315" i="1"/>
  <c r="I4315" i="1" s="1"/>
  <c r="G4316" i="1"/>
  <c r="I4316" i="1" s="1"/>
  <c r="G4317" i="1"/>
  <c r="I4317" i="1" s="1"/>
  <c r="G4318" i="1"/>
  <c r="I4318" i="1" s="1"/>
  <c r="G4319" i="1"/>
  <c r="I4319" i="1" s="1"/>
  <c r="G4320" i="1"/>
  <c r="I4320" i="1" s="1"/>
  <c r="G4321" i="1"/>
  <c r="I4321" i="1" s="1"/>
  <c r="G4322" i="1"/>
  <c r="I4322" i="1" s="1"/>
  <c r="G4323" i="1"/>
  <c r="I4323" i="1" s="1"/>
  <c r="G4324" i="1"/>
  <c r="I4324" i="1" s="1"/>
  <c r="G4325" i="1"/>
  <c r="I4325" i="1" s="1"/>
  <c r="G4326" i="1"/>
  <c r="I4326" i="1" s="1"/>
  <c r="G4327" i="1"/>
  <c r="I4327" i="1" s="1"/>
  <c r="G4328" i="1"/>
  <c r="I4328" i="1" s="1"/>
  <c r="G4329" i="1"/>
  <c r="I4329" i="1" s="1"/>
  <c r="G4330" i="1"/>
  <c r="I4330" i="1" s="1"/>
  <c r="G4331" i="1"/>
  <c r="I4331" i="1" s="1"/>
  <c r="G4332" i="1"/>
  <c r="I4332" i="1" s="1"/>
  <c r="G4333" i="1"/>
  <c r="I4333" i="1" s="1"/>
  <c r="G4334" i="1"/>
  <c r="I4334" i="1" s="1"/>
  <c r="G4335" i="1"/>
  <c r="I4335" i="1" s="1"/>
  <c r="G4336" i="1"/>
  <c r="I4336" i="1" s="1"/>
  <c r="G4337" i="1"/>
  <c r="I4337" i="1" s="1"/>
  <c r="G4338" i="1"/>
  <c r="I4338" i="1" s="1"/>
  <c r="G4339" i="1"/>
  <c r="I4339" i="1" s="1"/>
  <c r="G4340" i="1"/>
  <c r="I4340" i="1" s="1"/>
  <c r="G4341" i="1"/>
  <c r="I4341" i="1" s="1"/>
  <c r="G4342" i="1"/>
  <c r="I4342" i="1" s="1"/>
  <c r="G4343" i="1"/>
  <c r="I4343" i="1" s="1"/>
  <c r="G4344" i="1"/>
  <c r="I4344" i="1" s="1"/>
  <c r="G4345" i="1"/>
  <c r="I4345" i="1" s="1"/>
  <c r="G4346" i="1"/>
  <c r="I4346" i="1" s="1"/>
  <c r="G4347" i="1"/>
  <c r="I4347" i="1" s="1"/>
  <c r="G4348" i="1"/>
  <c r="I4348" i="1" s="1"/>
  <c r="G4349" i="1"/>
  <c r="I4349" i="1" s="1"/>
  <c r="G4350" i="1"/>
  <c r="I4350" i="1" s="1"/>
  <c r="G4351" i="1"/>
  <c r="I4351" i="1" s="1"/>
  <c r="G4352" i="1"/>
  <c r="I4352" i="1" s="1"/>
  <c r="G4353" i="1"/>
  <c r="I4353" i="1" s="1"/>
  <c r="G4354" i="1"/>
  <c r="I4354" i="1" s="1"/>
  <c r="G4355" i="1"/>
  <c r="I4355" i="1" s="1"/>
  <c r="G4356" i="1"/>
  <c r="I4356" i="1" s="1"/>
  <c r="G4357" i="1"/>
  <c r="I4357" i="1" s="1"/>
  <c r="G4358" i="1"/>
  <c r="I4358" i="1" s="1"/>
  <c r="G4359" i="1"/>
  <c r="I4359" i="1" s="1"/>
  <c r="G4360" i="1"/>
  <c r="I4360" i="1" s="1"/>
  <c r="G4361" i="1"/>
  <c r="I4361" i="1" s="1"/>
  <c r="G4362" i="1"/>
  <c r="I4362" i="1" s="1"/>
  <c r="G4363" i="1"/>
  <c r="I4363" i="1" s="1"/>
  <c r="G4364" i="1"/>
  <c r="I4364" i="1" s="1"/>
  <c r="G4365" i="1"/>
  <c r="I4365" i="1" s="1"/>
  <c r="G4366" i="1"/>
  <c r="I4366" i="1" s="1"/>
  <c r="G4367" i="1"/>
  <c r="I4367" i="1" s="1"/>
  <c r="G4368" i="1"/>
  <c r="I4368" i="1" s="1"/>
  <c r="G4369" i="1"/>
  <c r="I4369" i="1" s="1"/>
  <c r="G4370" i="1"/>
  <c r="I4370" i="1" s="1"/>
  <c r="G4371" i="1"/>
  <c r="I4371" i="1" s="1"/>
  <c r="G4372" i="1"/>
  <c r="I4372" i="1" s="1"/>
  <c r="G4373" i="1"/>
  <c r="I4373" i="1" s="1"/>
  <c r="G4374" i="1"/>
  <c r="I4374" i="1" s="1"/>
  <c r="G4375" i="1"/>
  <c r="I4375" i="1" s="1"/>
  <c r="G4376" i="1"/>
  <c r="I4376" i="1" s="1"/>
  <c r="G4377" i="1"/>
  <c r="I4377" i="1" s="1"/>
  <c r="G4378" i="1"/>
  <c r="I4378" i="1" s="1"/>
  <c r="G4379" i="1"/>
  <c r="I4379" i="1" s="1"/>
  <c r="G4380" i="1"/>
  <c r="I4380" i="1" s="1"/>
  <c r="G4381" i="1"/>
  <c r="I4381" i="1" s="1"/>
  <c r="G4382" i="1"/>
  <c r="I4382" i="1" s="1"/>
  <c r="G4383" i="1"/>
  <c r="I4383" i="1" s="1"/>
  <c r="G4384" i="1"/>
  <c r="I4384" i="1" s="1"/>
  <c r="G4385" i="1"/>
  <c r="I4385" i="1" s="1"/>
  <c r="G4386" i="1"/>
  <c r="I4386" i="1" s="1"/>
  <c r="G4387" i="1"/>
  <c r="I4387" i="1" s="1"/>
  <c r="G4388" i="1"/>
  <c r="I4388" i="1" s="1"/>
  <c r="G4389" i="1"/>
  <c r="I4389" i="1" s="1"/>
  <c r="G4390" i="1"/>
  <c r="I4390" i="1" s="1"/>
  <c r="G4391" i="1"/>
  <c r="I4391" i="1" s="1"/>
  <c r="G4392" i="1"/>
  <c r="I4392" i="1" s="1"/>
  <c r="G4393" i="1"/>
  <c r="I4393" i="1" s="1"/>
  <c r="G4394" i="1"/>
  <c r="I4394" i="1" s="1"/>
  <c r="G4395" i="1"/>
  <c r="I4395" i="1" s="1"/>
  <c r="G4396" i="1"/>
  <c r="I4396" i="1" s="1"/>
  <c r="G4397" i="1"/>
  <c r="I4397" i="1" s="1"/>
  <c r="G4398" i="1"/>
  <c r="I4398" i="1" s="1"/>
  <c r="G4399" i="1"/>
  <c r="I4399" i="1" s="1"/>
  <c r="G4400" i="1"/>
  <c r="I4400" i="1" s="1"/>
  <c r="G4401" i="1"/>
  <c r="I4401" i="1" s="1"/>
  <c r="G4402" i="1"/>
  <c r="I4402" i="1" s="1"/>
  <c r="G4403" i="1"/>
  <c r="I4403" i="1" s="1"/>
  <c r="G4404" i="1"/>
  <c r="I4404" i="1" s="1"/>
  <c r="G4405" i="1"/>
  <c r="I4405" i="1" s="1"/>
  <c r="G4406" i="1"/>
  <c r="I4406" i="1" s="1"/>
  <c r="G4407" i="1"/>
  <c r="I4407" i="1" s="1"/>
  <c r="G4408" i="1"/>
  <c r="I4408" i="1" s="1"/>
  <c r="G4409" i="1"/>
  <c r="I4409" i="1" s="1"/>
  <c r="G4410" i="1"/>
  <c r="I4410" i="1" s="1"/>
  <c r="G4411" i="1"/>
  <c r="I4411" i="1" s="1"/>
  <c r="G4412" i="1"/>
  <c r="I4412" i="1" s="1"/>
  <c r="G4413" i="1"/>
  <c r="I4413" i="1" s="1"/>
  <c r="G4414" i="1"/>
  <c r="I4414" i="1" s="1"/>
  <c r="G4415" i="1"/>
  <c r="I4415" i="1" s="1"/>
  <c r="G4416" i="1"/>
  <c r="I4416" i="1" s="1"/>
  <c r="G4417" i="1"/>
  <c r="I4417" i="1" s="1"/>
  <c r="G4418" i="1"/>
  <c r="I4418" i="1" s="1"/>
  <c r="G4419" i="1"/>
  <c r="I4419" i="1" s="1"/>
  <c r="G4420" i="1"/>
  <c r="I4420" i="1" s="1"/>
  <c r="G4421" i="1"/>
  <c r="I4421" i="1" s="1"/>
  <c r="G4422" i="1"/>
  <c r="I4422" i="1" s="1"/>
  <c r="G4423" i="1"/>
  <c r="I4423" i="1" s="1"/>
  <c r="G4424" i="1"/>
  <c r="I4424" i="1" s="1"/>
  <c r="G4425" i="1"/>
  <c r="I4425" i="1" s="1"/>
  <c r="G4426" i="1"/>
  <c r="I4426" i="1" s="1"/>
  <c r="G4427" i="1"/>
  <c r="I4427" i="1" s="1"/>
  <c r="G4428" i="1"/>
  <c r="I4428" i="1" s="1"/>
  <c r="G4429" i="1"/>
  <c r="I4429" i="1" s="1"/>
  <c r="G4430" i="1"/>
  <c r="I4430" i="1" s="1"/>
  <c r="G4431" i="1"/>
  <c r="I4431" i="1" s="1"/>
  <c r="G4432" i="1"/>
  <c r="I4432" i="1" s="1"/>
  <c r="G4433" i="1"/>
  <c r="I4433" i="1" s="1"/>
  <c r="G4434" i="1"/>
  <c r="I4434" i="1" s="1"/>
  <c r="G4435" i="1"/>
  <c r="I4435" i="1" s="1"/>
  <c r="G4436" i="1"/>
  <c r="I4436" i="1" s="1"/>
  <c r="G4437" i="1"/>
  <c r="I4437" i="1" s="1"/>
  <c r="G4438" i="1"/>
  <c r="I4438" i="1" s="1"/>
  <c r="G4439" i="1"/>
  <c r="I4439" i="1" s="1"/>
  <c r="G4440" i="1"/>
  <c r="I4440" i="1" s="1"/>
  <c r="G4441" i="1"/>
  <c r="I4441" i="1" s="1"/>
  <c r="G4442" i="1"/>
  <c r="I4442" i="1" s="1"/>
  <c r="G4443" i="1"/>
  <c r="I4443" i="1" s="1"/>
  <c r="G4444" i="1"/>
  <c r="I4444" i="1" s="1"/>
  <c r="G4445" i="1"/>
  <c r="I4445" i="1" s="1"/>
  <c r="G4446" i="1"/>
  <c r="I4446" i="1" s="1"/>
  <c r="G4447" i="1"/>
  <c r="I4447" i="1" s="1"/>
  <c r="G4448" i="1"/>
  <c r="I4448" i="1" s="1"/>
  <c r="G4449" i="1"/>
  <c r="I4449" i="1" s="1"/>
  <c r="G4450" i="1"/>
  <c r="I4450" i="1" s="1"/>
  <c r="G4451" i="1"/>
  <c r="I4451" i="1" s="1"/>
  <c r="G4452" i="1"/>
  <c r="I4452" i="1" s="1"/>
  <c r="G4453" i="1"/>
  <c r="I4453" i="1" s="1"/>
  <c r="G4454" i="1"/>
  <c r="I4454" i="1" s="1"/>
  <c r="G4455" i="1"/>
  <c r="I4455" i="1" s="1"/>
  <c r="G4456" i="1"/>
  <c r="I4456" i="1" s="1"/>
  <c r="G4457" i="1"/>
  <c r="I4457" i="1" s="1"/>
  <c r="G4458" i="1"/>
  <c r="I4458" i="1" s="1"/>
  <c r="G4459" i="1"/>
  <c r="I4459" i="1" s="1"/>
  <c r="G4460" i="1"/>
  <c r="I4460" i="1" s="1"/>
  <c r="G4461" i="1"/>
  <c r="I4461" i="1" s="1"/>
  <c r="G4462" i="1"/>
  <c r="I4462" i="1" s="1"/>
  <c r="G4463" i="1"/>
  <c r="I4463" i="1" s="1"/>
  <c r="G4464" i="1"/>
  <c r="I4464" i="1" s="1"/>
  <c r="G4465" i="1"/>
  <c r="I4465" i="1" s="1"/>
  <c r="G4466" i="1"/>
  <c r="I4466" i="1" s="1"/>
  <c r="G4467" i="1"/>
  <c r="I4467" i="1" s="1"/>
  <c r="G4468" i="1"/>
  <c r="I4468" i="1" s="1"/>
  <c r="G4469" i="1"/>
  <c r="I4469" i="1" s="1"/>
  <c r="G4470" i="1"/>
  <c r="I4470" i="1" s="1"/>
  <c r="G4471" i="1"/>
  <c r="I4471" i="1" s="1"/>
  <c r="G4472" i="1"/>
  <c r="I4472" i="1" s="1"/>
  <c r="G4473" i="1"/>
  <c r="I4473" i="1" s="1"/>
  <c r="G4474" i="1"/>
  <c r="I4474" i="1" s="1"/>
  <c r="G4475" i="1"/>
  <c r="I4475" i="1" s="1"/>
  <c r="G4476" i="1"/>
  <c r="I4476" i="1" s="1"/>
  <c r="G4477" i="1"/>
  <c r="I4477" i="1" s="1"/>
  <c r="G4478" i="1"/>
  <c r="I4478" i="1" s="1"/>
  <c r="G4479" i="1"/>
  <c r="I4479" i="1" s="1"/>
  <c r="G4480" i="1"/>
  <c r="I4480" i="1" s="1"/>
  <c r="G4481" i="1"/>
  <c r="I4481" i="1" s="1"/>
  <c r="G4482" i="1"/>
  <c r="I4482" i="1" s="1"/>
  <c r="G4483" i="1"/>
  <c r="I4483" i="1" s="1"/>
  <c r="G4484" i="1"/>
  <c r="I4484" i="1" s="1"/>
  <c r="G4485" i="1"/>
  <c r="I4485" i="1" s="1"/>
  <c r="G4486" i="1"/>
  <c r="I4486" i="1" s="1"/>
  <c r="G4487" i="1"/>
  <c r="I4487" i="1" s="1"/>
  <c r="G4488" i="1"/>
  <c r="I4488" i="1" s="1"/>
  <c r="G4489" i="1"/>
  <c r="I4489" i="1" s="1"/>
  <c r="G4490" i="1"/>
  <c r="I4490" i="1" s="1"/>
  <c r="G4491" i="1"/>
  <c r="I4491" i="1" s="1"/>
  <c r="G4492" i="1"/>
  <c r="I4492" i="1" s="1"/>
  <c r="G4493" i="1"/>
  <c r="I4493" i="1" s="1"/>
  <c r="G4494" i="1"/>
  <c r="I4494" i="1" s="1"/>
  <c r="G4495" i="1"/>
  <c r="I4495" i="1" s="1"/>
  <c r="G4496" i="1"/>
  <c r="I4496" i="1" s="1"/>
  <c r="G4497" i="1"/>
  <c r="I4497" i="1" s="1"/>
  <c r="G4498" i="1"/>
  <c r="I4498" i="1" s="1"/>
  <c r="G4499" i="1"/>
  <c r="I4499" i="1" s="1"/>
  <c r="G4500" i="1"/>
  <c r="I4500" i="1" s="1"/>
  <c r="G4501" i="1"/>
  <c r="I4501" i="1" s="1"/>
  <c r="G4502" i="1"/>
  <c r="I4502" i="1" s="1"/>
  <c r="G4503" i="1"/>
  <c r="I4503" i="1" s="1"/>
  <c r="G4504" i="1"/>
  <c r="I4504" i="1" s="1"/>
  <c r="G4505" i="1"/>
  <c r="I4505" i="1" s="1"/>
  <c r="G4506" i="1"/>
  <c r="I4506" i="1" s="1"/>
  <c r="G4507" i="1"/>
  <c r="I4507" i="1" s="1"/>
  <c r="G4508" i="1"/>
  <c r="I4508" i="1" s="1"/>
  <c r="G4509" i="1"/>
  <c r="I4509" i="1" s="1"/>
  <c r="G4510" i="1"/>
  <c r="I4510" i="1" s="1"/>
  <c r="G4511" i="1"/>
  <c r="I4511" i="1" s="1"/>
  <c r="G4512" i="1"/>
  <c r="I4512" i="1" s="1"/>
  <c r="G4513" i="1"/>
  <c r="I4513" i="1" s="1"/>
  <c r="G4514" i="1"/>
  <c r="I4514" i="1" s="1"/>
  <c r="G4515" i="1"/>
  <c r="I4515" i="1" s="1"/>
  <c r="G4516" i="1"/>
  <c r="I4516" i="1" s="1"/>
  <c r="G4517" i="1"/>
  <c r="I4517" i="1" s="1"/>
  <c r="G4518" i="1"/>
  <c r="I4518" i="1" s="1"/>
  <c r="G4519" i="1"/>
  <c r="I4519" i="1" s="1"/>
  <c r="G4520" i="1"/>
  <c r="I4520" i="1" s="1"/>
  <c r="G4521" i="1"/>
  <c r="I4521" i="1" s="1"/>
  <c r="G4522" i="1"/>
  <c r="I4522" i="1" s="1"/>
  <c r="G4523" i="1"/>
  <c r="I4523" i="1" s="1"/>
  <c r="G4524" i="1"/>
  <c r="I4524" i="1" s="1"/>
  <c r="G4525" i="1"/>
  <c r="I4525" i="1" s="1"/>
  <c r="G4526" i="1"/>
  <c r="I4526" i="1" s="1"/>
  <c r="G4527" i="1"/>
  <c r="I4527" i="1" s="1"/>
  <c r="G4528" i="1"/>
  <c r="I4528" i="1" s="1"/>
  <c r="G4529" i="1"/>
  <c r="I4529" i="1" s="1"/>
  <c r="G4530" i="1"/>
  <c r="I4530" i="1" s="1"/>
  <c r="G4531" i="1"/>
  <c r="I4531" i="1" s="1"/>
  <c r="G4532" i="1"/>
  <c r="I4532" i="1" s="1"/>
  <c r="G4533" i="1"/>
  <c r="I4533" i="1" s="1"/>
  <c r="G4534" i="1"/>
  <c r="I4534" i="1" s="1"/>
  <c r="G4535" i="1"/>
  <c r="I4535" i="1" s="1"/>
  <c r="G4536" i="1"/>
  <c r="I4536" i="1" s="1"/>
  <c r="G4537" i="1"/>
  <c r="I4537" i="1" s="1"/>
  <c r="G4538" i="1"/>
  <c r="I4538" i="1" s="1"/>
  <c r="G4539" i="1"/>
  <c r="I4539" i="1" s="1"/>
  <c r="G4540" i="1"/>
  <c r="I4540" i="1" s="1"/>
  <c r="G4541" i="1"/>
  <c r="I4541" i="1" s="1"/>
  <c r="G4542" i="1"/>
  <c r="I4542" i="1" s="1"/>
  <c r="G4543" i="1"/>
  <c r="I4543" i="1" s="1"/>
  <c r="G4544" i="1"/>
  <c r="I4544" i="1" s="1"/>
  <c r="G4545" i="1"/>
  <c r="I4545" i="1" s="1"/>
  <c r="G4546" i="1"/>
  <c r="I4546" i="1" s="1"/>
  <c r="G4547" i="1"/>
  <c r="I4547" i="1" s="1"/>
  <c r="G4548" i="1"/>
  <c r="I4548" i="1" s="1"/>
  <c r="G4549" i="1"/>
  <c r="I4549" i="1" s="1"/>
  <c r="G4550" i="1"/>
  <c r="I4550" i="1" s="1"/>
  <c r="G4551" i="1"/>
  <c r="I4551" i="1" s="1"/>
  <c r="G4552" i="1"/>
  <c r="I4552" i="1" s="1"/>
  <c r="G4553" i="1"/>
  <c r="I4553" i="1" s="1"/>
  <c r="G4554" i="1"/>
  <c r="I4554" i="1" s="1"/>
  <c r="G4555" i="1"/>
  <c r="I4555" i="1" s="1"/>
  <c r="G4556" i="1"/>
  <c r="I4556" i="1" s="1"/>
  <c r="G4557" i="1"/>
  <c r="I4557" i="1" s="1"/>
  <c r="G4558" i="1"/>
  <c r="I4558" i="1" s="1"/>
  <c r="G4559" i="1"/>
  <c r="I4559" i="1" s="1"/>
  <c r="G4560" i="1"/>
  <c r="I4560" i="1" s="1"/>
  <c r="G4561" i="1"/>
  <c r="I4561" i="1" s="1"/>
  <c r="G4562" i="1"/>
  <c r="I4562" i="1" s="1"/>
  <c r="G4563" i="1"/>
  <c r="I4563" i="1" s="1"/>
  <c r="G4564" i="1"/>
  <c r="I4564" i="1" s="1"/>
  <c r="G4565" i="1"/>
  <c r="I4565" i="1" s="1"/>
  <c r="G4566" i="1"/>
  <c r="I4566" i="1" s="1"/>
  <c r="G4567" i="1"/>
  <c r="I4567" i="1" s="1"/>
  <c r="G4568" i="1"/>
  <c r="I4568" i="1" s="1"/>
  <c r="G4569" i="1"/>
  <c r="I4569" i="1" s="1"/>
  <c r="G4570" i="1"/>
  <c r="I4570" i="1" s="1"/>
  <c r="G4571" i="1"/>
  <c r="I4571" i="1" s="1"/>
  <c r="G4572" i="1"/>
  <c r="I4572" i="1" s="1"/>
  <c r="G4573" i="1"/>
  <c r="I4573" i="1" s="1"/>
  <c r="G4574" i="1"/>
  <c r="I4574" i="1" s="1"/>
  <c r="G4575" i="1"/>
  <c r="I4575" i="1" s="1"/>
  <c r="G4576" i="1"/>
  <c r="I4576" i="1" s="1"/>
  <c r="G4577" i="1"/>
  <c r="I4577" i="1" s="1"/>
  <c r="G4578" i="1"/>
  <c r="I4578" i="1" s="1"/>
  <c r="G4579" i="1"/>
  <c r="I4579" i="1" s="1"/>
  <c r="G4580" i="1"/>
  <c r="I4580" i="1" s="1"/>
  <c r="G4581" i="1"/>
  <c r="I4581" i="1" s="1"/>
  <c r="G4582" i="1"/>
  <c r="I4582" i="1" s="1"/>
  <c r="G4583" i="1"/>
  <c r="I4583" i="1" s="1"/>
  <c r="G4584" i="1"/>
  <c r="I4584" i="1" s="1"/>
  <c r="G4585" i="1"/>
  <c r="I4585" i="1" s="1"/>
  <c r="G4586" i="1"/>
  <c r="I4586" i="1" s="1"/>
  <c r="G4587" i="1"/>
  <c r="I4587" i="1" s="1"/>
  <c r="G4588" i="1"/>
  <c r="I4588" i="1" s="1"/>
  <c r="G4589" i="1"/>
  <c r="I4589" i="1" s="1"/>
  <c r="G4590" i="1"/>
  <c r="I4590" i="1" s="1"/>
  <c r="G4591" i="1"/>
  <c r="I4591" i="1" s="1"/>
  <c r="G4592" i="1"/>
  <c r="I4592" i="1" s="1"/>
  <c r="G4593" i="1"/>
  <c r="I4593" i="1" s="1"/>
  <c r="G4594" i="1"/>
  <c r="I4594" i="1" s="1"/>
  <c r="G4595" i="1"/>
  <c r="I4595" i="1" s="1"/>
  <c r="G4596" i="1"/>
  <c r="I4596" i="1" s="1"/>
  <c r="G4597" i="1"/>
  <c r="I4597" i="1" s="1"/>
  <c r="G4598" i="1"/>
  <c r="I4598" i="1" s="1"/>
  <c r="G4599" i="1"/>
  <c r="I4599" i="1" s="1"/>
  <c r="G4600" i="1"/>
  <c r="I4600" i="1" s="1"/>
  <c r="G4601" i="1"/>
  <c r="I4601" i="1" s="1"/>
  <c r="G4602" i="1"/>
  <c r="I4602" i="1" s="1"/>
  <c r="G4603" i="1"/>
  <c r="I4603" i="1" s="1"/>
  <c r="G4604" i="1"/>
  <c r="I4604" i="1" s="1"/>
  <c r="G4605" i="1"/>
  <c r="I4605" i="1" s="1"/>
  <c r="G4606" i="1"/>
  <c r="I4606" i="1" s="1"/>
  <c r="G4607" i="1"/>
  <c r="I4607" i="1" s="1"/>
  <c r="G4608" i="1"/>
  <c r="I4608" i="1" s="1"/>
  <c r="G4609" i="1"/>
  <c r="I4609" i="1" s="1"/>
  <c r="G4610" i="1"/>
  <c r="I4610" i="1" s="1"/>
  <c r="G4611" i="1"/>
  <c r="I4611" i="1" s="1"/>
  <c r="G4612" i="1"/>
  <c r="I4612" i="1" s="1"/>
  <c r="G4613" i="1"/>
  <c r="I4613" i="1" s="1"/>
  <c r="G4614" i="1"/>
  <c r="I4614" i="1" s="1"/>
  <c r="G4615" i="1"/>
  <c r="I4615" i="1" s="1"/>
  <c r="G4616" i="1"/>
  <c r="I4616" i="1" s="1"/>
  <c r="G4617" i="1"/>
  <c r="I4617" i="1" s="1"/>
  <c r="G4618" i="1"/>
  <c r="I4618" i="1" s="1"/>
  <c r="G4619" i="1"/>
  <c r="I4619" i="1" s="1"/>
  <c r="G4620" i="1"/>
  <c r="I4620" i="1" s="1"/>
  <c r="G4621" i="1"/>
  <c r="I4621" i="1" s="1"/>
  <c r="G4622" i="1"/>
  <c r="I4622" i="1" s="1"/>
  <c r="G4623" i="1"/>
  <c r="I4623" i="1" s="1"/>
  <c r="G4624" i="1"/>
  <c r="I4624" i="1" s="1"/>
  <c r="G4625" i="1"/>
  <c r="I4625" i="1" s="1"/>
  <c r="G4626" i="1"/>
  <c r="I4626" i="1" s="1"/>
  <c r="G4627" i="1"/>
  <c r="I4627" i="1" s="1"/>
  <c r="G4628" i="1"/>
  <c r="I4628" i="1" s="1"/>
  <c r="G4629" i="1"/>
  <c r="I4629" i="1" s="1"/>
  <c r="G4630" i="1"/>
  <c r="I4630" i="1" s="1"/>
  <c r="G4631" i="1"/>
  <c r="I4631" i="1" s="1"/>
  <c r="G4632" i="1"/>
  <c r="I4632" i="1" s="1"/>
  <c r="G4633" i="1"/>
  <c r="I4633" i="1" s="1"/>
  <c r="G4634" i="1"/>
  <c r="I4634" i="1" s="1"/>
  <c r="G4635" i="1"/>
  <c r="I4635" i="1" s="1"/>
  <c r="G4636" i="1"/>
  <c r="I4636" i="1" s="1"/>
  <c r="G4637" i="1"/>
  <c r="I4637" i="1" s="1"/>
  <c r="G4638" i="1"/>
  <c r="I4638" i="1" s="1"/>
  <c r="G4639" i="1"/>
  <c r="I4639" i="1" s="1"/>
  <c r="G4640" i="1"/>
  <c r="I4640" i="1" s="1"/>
  <c r="G4641" i="1"/>
  <c r="I4641" i="1" s="1"/>
  <c r="G4642" i="1"/>
  <c r="I4642" i="1" s="1"/>
  <c r="G4643" i="1"/>
  <c r="I4643" i="1" s="1"/>
  <c r="G4644" i="1"/>
  <c r="I4644" i="1" s="1"/>
  <c r="G4645" i="1"/>
  <c r="I4645" i="1" s="1"/>
  <c r="G4646" i="1"/>
  <c r="I4646" i="1" s="1"/>
  <c r="G4647" i="1"/>
  <c r="I4647" i="1" s="1"/>
  <c r="G4648" i="1"/>
  <c r="I4648" i="1" s="1"/>
  <c r="G4649" i="1"/>
  <c r="I4649" i="1" s="1"/>
  <c r="G4650" i="1"/>
  <c r="I4650" i="1" s="1"/>
  <c r="G4651" i="1"/>
  <c r="I4651" i="1" s="1"/>
  <c r="G4652" i="1"/>
  <c r="I4652" i="1" s="1"/>
  <c r="G4653" i="1"/>
  <c r="I4653" i="1" s="1"/>
  <c r="G4654" i="1"/>
  <c r="I4654" i="1" s="1"/>
  <c r="G4655" i="1"/>
  <c r="I4655" i="1" s="1"/>
  <c r="G4656" i="1"/>
  <c r="I4656" i="1" s="1"/>
  <c r="G4657" i="1"/>
  <c r="I4657" i="1" s="1"/>
  <c r="G4658" i="1"/>
  <c r="I4658" i="1" s="1"/>
  <c r="G4659" i="1"/>
  <c r="I4659" i="1" s="1"/>
  <c r="G4660" i="1"/>
  <c r="I4660" i="1" s="1"/>
  <c r="G4661" i="1"/>
  <c r="I4661" i="1" s="1"/>
  <c r="G4662" i="1"/>
  <c r="I4662" i="1" s="1"/>
  <c r="G4663" i="1"/>
  <c r="I4663" i="1" s="1"/>
  <c r="G4664" i="1"/>
  <c r="I4664" i="1" s="1"/>
  <c r="G4665" i="1"/>
  <c r="I4665" i="1" s="1"/>
  <c r="G4666" i="1"/>
  <c r="I4666" i="1" s="1"/>
  <c r="G4667" i="1"/>
  <c r="I4667" i="1" s="1"/>
  <c r="G4668" i="1"/>
  <c r="I4668" i="1" s="1"/>
  <c r="G4669" i="1"/>
  <c r="I4669" i="1" s="1"/>
  <c r="G4670" i="1"/>
  <c r="I4670" i="1" s="1"/>
  <c r="G4671" i="1"/>
  <c r="I4671" i="1" s="1"/>
  <c r="G4672" i="1"/>
  <c r="I4672" i="1" s="1"/>
  <c r="G4673" i="1"/>
  <c r="I4673" i="1" s="1"/>
  <c r="G4674" i="1"/>
  <c r="I4674" i="1" s="1"/>
  <c r="G4675" i="1"/>
  <c r="I4675" i="1" s="1"/>
  <c r="G4676" i="1"/>
  <c r="I4676" i="1" s="1"/>
  <c r="G4677" i="1"/>
  <c r="I4677" i="1" s="1"/>
  <c r="G4678" i="1"/>
  <c r="I4678" i="1" s="1"/>
  <c r="G4679" i="1"/>
  <c r="I4679" i="1" s="1"/>
  <c r="G4680" i="1"/>
  <c r="I4680" i="1" s="1"/>
  <c r="G4681" i="1"/>
  <c r="I4681" i="1" s="1"/>
  <c r="G4682" i="1"/>
  <c r="I4682" i="1" s="1"/>
  <c r="G4683" i="1"/>
  <c r="I4683" i="1" s="1"/>
  <c r="G4684" i="1"/>
  <c r="I4684" i="1" s="1"/>
  <c r="G4685" i="1"/>
  <c r="I4685" i="1" s="1"/>
  <c r="G4686" i="1"/>
  <c r="I4686" i="1" s="1"/>
  <c r="G4687" i="1"/>
  <c r="I4687" i="1" s="1"/>
  <c r="G4688" i="1"/>
  <c r="I4688" i="1" s="1"/>
  <c r="G4689" i="1"/>
  <c r="I4689" i="1" s="1"/>
  <c r="G4690" i="1"/>
  <c r="I4690" i="1" s="1"/>
  <c r="G4691" i="1"/>
  <c r="I4691" i="1" s="1"/>
  <c r="G4692" i="1"/>
  <c r="I4692" i="1" s="1"/>
  <c r="G4693" i="1"/>
  <c r="I4693" i="1" s="1"/>
  <c r="G4694" i="1"/>
  <c r="I4694" i="1" s="1"/>
  <c r="G4695" i="1"/>
  <c r="I4695" i="1" s="1"/>
  <c r="G4696" i="1"/>
  <c r="I4696" i="1" s="1"/>
  <c r="G4697" i="1"/>
  <c r="I4697" i="1" s="1"/>
  <c r="G4698" i="1"/>
  <c r="I4698" i="1" s="1"/>
  <c r="G4699" i="1"/>
  <c r="I4699" i="1" s="1"/>
  <c r="G4700" i="1"/>
  <c r="I4700" i="1" s="1"/>
  <c r="G4701" i="1"/>
  <c r="I4701" i="1" s="1"/>
  <c r="G4702" i="1"/>
  <c r="I4702" i="1" s="1"/>
  <c r="G4703" i="1"/>
  <c r="I4703" i="1" s="1"/>
  <c r="G4704" i="1"/>
  <c r="I4704" i="1" s="1"/>
  <c r="G4705" i="1"/>
  <c r="I4705" i="1" s="1"/>
  <c r="G4706" i="1"/>
  <c r="I4706" i="1" s="1"/>
  <c r="G4707" i="1"/>
  <c r="I4707" i="1" s="1"/>
  <c r="G4708" i="1"/>
  <c r="I4708" i="1" s="1"/>
  <c r="G4709" i="1"/>
  <c r="I4709" i="1" s="1"/>
  <c r="G4710" i="1"/>
  <c r="I4710" i="1" s="1"/>
  <c r="G4711" i="1"/>
  <c r="I4711" i="1" s="1"/>
  <c r="G4712" i="1"/>
  <c r="I4712" i="1" s="1"/>
  <c r="G4713" i="1"/>
  <c r="I4713" i="1" s="1"/>
  <c r="G4714" i="1"/>
  <c r="I4714" i="1" s="1"/>
  <c r="G4715" i="1"/>
  <c r="I4715" i="1" s="1"/>
  <c r="G4716" i="1"/>
  <c r="I4716" i="1" s="1"/>
  <c r="G4717" i="1"/>
  <c r="I4717" i="1" s="1"/>
  <c r="G4718" i="1"/>
  <c r="I4718" i="1" s="1"/>
  <c r="G4719" i="1"/>
  <c r="I4719" i="1" s="1"/>
  <c r="G4720" i="1"/>
  <c r="I4720" i="1" s="1"/>
  <c r="G4721" i="1"/>
  <c r="I4721" i="1" s="1"/>
  <c r="G4722" i="1"/>
  <c r="I4722" i="1" s="1"/>
  <c r="G4723" i="1"/>
  <c r="I4723" i="1" s="1"/>
  <c r="G4724" i="1"/>
  <c r="I4724" i="1" s="1"/>
  <c r="G4725" i="1"/>
  <c r="I4725" i="1" s="1"/>
  <c r="G4726" i="1"/>
  <c r="I4726" i="1" s="1"/>
  <c r="G4727" i="1"/>
  <c r="I4727" i="1" s="1"/>
  <c r="G4728" i="1"/>
  <c r="I4728" i="1" s="1"/>
  <c r="G4729" i="1"/>
  <c r="I4729" i="1" s="1"/>
  <c r="G4730" i="1"/>
  <c r="I4730" i="1" s="1"/>
  <c r="G4731" i="1"/>
  <c r="I4731" i="1" s="1"/>
  <c r="G4732" i="1"/>
  <c r="I4732" i="1" s="1"/>
  <c r="G4733" i="1"/>
  <c r="I4733" i="1" s="1"/>
  <c r="G4734" i="1"/>
  <c r="I4734" i="1" s="1"/>
  <c r="G4735" i="1"/>
  <c r="I4735" i="1" s="1"/>
  <c r="G4736" i="1"/>
  <c r="I4736" i="1" s="1"/>
  <c r="G4737" i="1"/>
  <c r="I4737" i="1" s="1"/>
  <c r="G4738" i="1"/>
  <c r="I4738" i="1" s="1"/>
  <c r="G4739" i="1"/>
  <c r="I4739" i="1" s="1"/>
  <c r="G4740" i="1"/>
  <c r="I4740" i="1" s="1"/>
  <c r="G4741" i="1"/>
  <c r="I4741" i="1" s="1"/>
  <c r="G4742" i="1"/>
  <c r="I4742" i="1" s="1"/>
  <c r="G4743" i="1"/>
  <c r="I4743" i="1" s="1"/>
  <c r="G4744" i="1"/>
  <c r="I4744" i="1" s="1"/>
  <c r="G4745" i="1"/>
  <c r="I4745" i="1" s="1"/>
  <c r="G4746" i="1"/>
  <c r="I4746" i="1" s="1"/>
  <c r="G4747" i="1"/>
  <c r="I4747" i="1" s="1"/>
  <c r="G4748" i="1"/>
  <c r="I4748" i="1" s="1"/>
  <c r="G4749" i="1"/>
  <c r="I4749" i="1" s="1"/>
  <c r="G4750" i="1"/>
  <c r="I4750" i="1" s="1"/>
  <c r="G4751" i="1"/>
  <c r="I4751" i="1" s="1"/>
  <c r="G4752" i="1"/>
  <c r="I4752" i="1" s="1"/>
  <c r="G4753" i="1"/>
  <c r="I4753" i="1" s="1"/>
  <c r="G4754" i="1"/>
  <c r="I4754" i="1" s="1"/>
  <c r="G4755" i="1"/>
  <c r="I4755" i="1" s="1"/>
  <c r="G4756" i="1"/>
  <c r="I4756" i="1" s="1"/>
  <c r="G4757" i="1"/>
  <c r="I4757" i="1" s="1"/>
  <c r="G4758" i="1"/>
  <c r="I4758" i="1" s="1"/>
  <c r="G4759" i="1"/>
  <c r="I4759" i="1" s="1"/>
  <c r="G4760" i="1"/>
  <c r="I4760" i="1" s="1"/>
  <c r="G4761" i="1"/>
  <c r="I4761" i="1" s="1"/>
  <c r="G4762" i="1"/>
  <c r="I4762" i="1" s="1"/>
  <c r="G4763" i="1"/>
  <c r="I4763" i="1" s="1"/>
  <c r="G4764" i="1"/>
  <c r="I4764" i="1" s="1"/>
  <c r="G4765" i="1"/>
  <c r="I4765" i="1" s="1"/>
  <c r="G4766" i="1"/>
  <c r="I4766" i="1" s="1"/>
  <c r="G4767" i="1"/>
  <c r="I4767" i="1" s="1"/>
  <c r="G4768" i="1"/>
  <c r="I4768" i="1" s="1"/>
  <c r="G4769" i="1"/>
  <c r="I4769" i="1" s="1"/>
  <c r="G4770" i="1"/>
  <c r="I4770" i="1" s="1"/>
  <c r="G4771" i="1"/>
  <c r="I4771" i="1" s="1"/>
  <c r="G4772" i="1"/>
  <c r="I4772" i="1" s="1"/>
  <c r="G4773" i="1"/>
  <c r="I4773" i="1" s="1"/>
  <c r="G4774" i="1"/>
  <c r="I4774" i="1" s="1"/>
  <c r="G4775" i="1"/>
  <c r="I4775" i="1" s="1"/>
  <c r="G4776" i="1"/>
  <c r="I4776" i="1" s="1"/>
  <c r="G4777" i="1"/>
  <c r="I4777" i="1" s="1"/>
  <c r="G4778" i="1"/>
  <c r="I4778" i="1" s="1"/>
  <c r="G4779" i="1"/>
  <c r="I4779" i="1" s="1"/>
  <c r="G4780" i="1"/>
  <c r="I4780" i="1" s="1"/>
  <c r="G4781" i="1"/>
  <c r="I4781" i="1" s="1"/>
  <c r="G4782" i="1"/>
  <c r="I4782" i="1" s="1"/>
  <c r="G4783" i="1"/>
  <c r="I4783" i="1" s="1"/>
  <c r="G4784" i="1"/>
  <c r="I4784" i="1" s="1"/>
  <c r="G4785" i="1"/>
  <c r="I4785" i="1" s="1"/>
  <c r="G4786" i="1"/>
  <c r="I4786" i="1" s="1"/>
  <c r="G4787" i="1"/>
  <c r="I4787" i="1" s="1"/>
  <c r="G4788" i="1"/>
  <c r="I4788" i="1" s="1"/>
  <c r="G4789" i="1"/>
  <c r="I4789" i="1" s="1"/>
  <c r="G4790" i="1"/>
  <c r="I4790" i="1" s="1"/>
  <c r="G4791" i="1"/>
  <c r="I4791" i="1" s="1"/>
  <c r="G4792" i="1"/>
  <c r="I4792" i="1" s="1"/>
  <c r="G4793" i="1"/>
  <c r="I4793" i="1" s="1"/>
  <c r="G4794" i="1"/>
  <c r="I4794" i="1" s="1"/>
  <c r="G4795" i="1"/>
  <c r="I4795" i="1" s="1"/>
  <c r="G4796" i="1"/>
  <c r="I4796" i="1" s="1"/>
  <c r="G4797" i="1"/>
  <c r="I4797" i="1" s="1"/>
  <c r="G4798" i="1"/>
  <c r="I4798" i="1" s="1"/>
  <c r="G4799" i="1"/>
  <c r="I4799" i="1" s="1"/>
  <c r="G4800" i="1"/>
  <c r="I4800" i="1" s="1"/>
  <c r="G4801" i="1"/>
  <c r="I4801" i="1" s="1"/>
  <c r="G4802" i="1"/>
  <c r="I4802" i="1" s="1"/>
  <c r="G4803" i="1"/>
  <c r="I4803" i="1" s="1"/>
  <c r="G4804" i="1"/>
  <c r="I4804" i="1" s="1"/>
  <c r="G4805" i="1"/>
  <c r="I4805" i="1" s="1"/>
  <c r="G4806" i="1"/>
  <c r="I4806" i="1" s="1"/>
  <c r="G4807" i="1"/>
  <c r="I4807" i="1" s="1"/>
  <c r="G4808" i="1"/>
  <c r="I4808" i="1" s="1"/>
  <c r="G4809" i="1"/>
  <c r="I4809" i="1" s="1"/>
  <c r="G4810" i="1"/>
  <c r="I4810" i="1" s="1"/>
  <c r="G4811" i="1"/>
  <c r="I4811" i="1" s="1"/>
  <c r="G4812" i="1"/>
  <c r="I4812" i="1" s="1"/>
  <c r="G4813" i="1"/>
  <c r="I4813" i="1" s="1"/>
  <c r="G4814" i="1"/>
  <c r="I4814" i="1" s="1"/>
  <c r="G4815" i="1"/>
  <c r="I4815" i="1" s="1"/>
  <c r="G4816" i="1"/>
  <c r="I4816" i="1" s="1"/>
  <c r="G4817" i="1"/>
  <c r="I4817" i="1" s="1"/>
  <c r="G4818" i="1"/>
  <c r="I4818" i="1" s="1"/>
  <c r="G4819" i="1"/>
  <c r="I4819" i="1" s="1"/>
  <c r="G4820" i="1"/>
  <c r="I4820" i="1" s="1"/>
  <c r="G4821" i="1"/>
  <c r="I4821" i="1" s="1"/>
  <c r="G4822" i="1"/>
  <c r="I4822" i="1" s="1"/>
  <c r="G4823" i="1"/>
  <c r="I4823" i="1" s="1"/>
  <c r="G4824" i="1"/>
  <c r="I4824" i="1" s="1"/>
  <c r="G4825" i="1"/>
  <c r="I4825" i="1" s="1"/>
  <c r="G4826" i="1"/>
  <c r="I4826" i="1" s="1"/>
  <c r="G4827" i="1"/>
  <c r="I4827" i="1" s="1"/>
  <c r="G4828" i="1"/>
  <c r="I4828" i="1" s="1"/>
  <c r="G4829" i="1"/>
  <c r="I4829" i="1" s="1"/>
  <c r="G4830" i="1"/>
  <c r="I4830" i="1" s="1"/>
  <c r="G4831" i="1"/>
  <c r="I4831" i="1" s="1"/>
  <c r="G4832" i="1"/>
  <c r="I4832" i="1" s="1"/>
  <c r="G4833" i="1"/>
  <c r="I4833" i="1" s="1"/>
  <c r="G4834" i="1"/>
  <c r="I4834" i="1" s="1"/>
  <c r="G4835" i="1"/>
  <c r="I4835" i="1" s="1"/>
  <c r="G4836" i="1"/>
  <c r="I4836" i="1" s="1"/>
  <c r="G4837" i="1"/>
  <c r="I4837" i="1" s="1"/>
  <c r="G4838" i="1"/>
  <c r="I4838" i="1" s="1"/>
  <c r="G4839" i="1"/>
  <c r="I4839" i="1" s="1"/>
  <c r="G4840" i="1"/>
  <c r="I4840" i="1" s="1"/>
  <c r="G4841" i="1"/>
  <c r="I4841" i="1" s="1"/>
  <c r="G4842" i="1"/>
  <c r="I4842" i="1" s="1"/>
  <c r="G4843" i="1"/>
  <c r="I4843" i="1" s="1"/>
  <c r="G4844" i="1"/>
  <c r="I4844" i="1" s="1"/>
  <c r="G4845" i="1"/>
  <c r="I4845" i="1" s="1"/>
  <c r="G4846" i="1"/>
  <c r="I4846" i="1" s="1"/>
  <c r="G4847" i="1"/>
  <c r="I4847" i="1" s="1"/>
  <c r="G4848" i="1"/>
  <c r="I4848" i="1" s="1"/>
  <c r="G4849" i="1"/>
  <c r="I4849" i="1" s="1"/>
  <c r="G4850" i="1"/>
  <c r="I4850" i="1" s="1"/>
  <c r="G4851" i="1"/>
  <c r="I4851" i="1" s="1"/>
  <c r="G4852" i="1"/>
  <c r="I4852" i="1" s="1"/>
  <c r="G4853" i="1"/>
  <c r="I4853" i="1" s="1"/>
  <c r="G4854" i="1"/>
  <c r="I4854" i="1" s="1"/>
  <c r="G4855" i="1"/>
  <c r="I4855" i="1" s="1"/>
  <c r="G4856" i="1"/>
  <c r="I4856" i="1" s="1"/>
  <c r="G4857" i="1"/>
  <c r="I4857" i="1" s="1"/>
  <c r="G4858" i="1"/>
  <c r="I4858" i="1" s="1"/>
  <c r="G4859" i="1"/>
  <c r="I4859" i="1" s="1"/>
  <c r="G4860" i="1"/>
  <c r="I4860" i="1" s="1"/>
  <c r="G4861" i="1"/>
  <c r="I4861" i="1" s="1"/>
  <c r="G4862" i="1"/>
  <c r="I4862" i="1" s="1"/>
  <c r="G4863" i="1"/>
  <c r="I4863" i="1" s="1"/>
  <c r="G4864" i="1"/>
  <c r="I4864" i="1" s="1"/>
  <c r="G4865" i="1"/>
  <c r="I4865" i="1" s="1"/>
  <c r="G4866" i="1"/>
  <c r="I4866" i="1" s="1"/>
  <c r="G4867" i="1"/>
  <c r="I4867" i="1" s="1"/>
  <c r="G4868" i="1"/>
  <c r="I4868" i="1" s="1"/>
  <c r="G4869" i="1"/>
  <c r="I4869" i="1" s="1"/>
  <c r="G4870" i="1"/>
  <c r="I4870" i="1" s="1"/>
  <c r="G4871" i="1"/>
  <c r="I4871" i="1" s="1"/>
  <c r="G4872" i="1"/>
  <c r="I4872" i="1" s="1"/>
  <c r="G4873" i="1"/>
  <c r="I4873" i="1" s="1"/>
  <c r="G4874" i="1"/>
  <c r="I4874" i="1" s="1"/>
  <c r="G4875" i="1"/>
  <c r="I4875" i="1" s="1"/>
  <c r="G4876" i="1"/>
  <c r="I4876" i="1" s="1"/>
  <c r="G4877" i="1"/>
  <c r="I4877" i="1" s="1"/>
  <c r="G4878" i="1"/>
  <c r="I4878" i="1" s="1"/>
  <c r="G4879" i="1"/>
  <c r="I4879" i="1" s="1"/>
  <c r="G4880" i="1"/>
  <c r="I4880" i="1" s="1"/>
  <c r="G4881" i="1"/>
  <c r="I4881" i="1" s="1"/>
  <c r="G4882" i="1"/>
  <c r="I4882" i="1" s="1"/>
  <c r="G4883" i="1"/>
  <c r="I4883" i="1" s="1"/>
  <c r="G4884" i="1"/>
  <c r="I4884" i="1" s="1"/>
  <c r="G4885" i="1"/>
  <c r="I4885" i="1" s="1"/>
  <c r="G4886" i="1"/>
  <c r="I4886" i="1" s="1"/>
  <c r="G4887" i="1"/>
  <c r="I4887" i="1" s="1"/>
  <c r="G4888" i="1"/>
  <c r="I4888" i="1" s="1"/>
  <c r="G4889" i="1"/>
  <c r="I4889" i="1" s="1"/>
  <c r="G4890" i="1"/>
  <c r="I4890" i="1" s="1"/>
  <c r="G4891" i="1"/>
  <c r="I4891" i="1" s="1"/>
  <c r="G4892" i="1"/>
  <c r="I4892" i="1" s="1"/>
  <c r="G4893" i="1"/>
  <c r="I4893" i="1" s="1"/>
  <c r="G4894" i="1"/>
  <c r="I4894" i="1" s="1"/>
  <c r="G4895" i="1"/>
  <c r="I4895" i="1" s="1"/>
  <c r="G4896" i="1"/>
  <c r="I4896" i="1" s="1"/>
  <c r="G4897" i="1"/>
  <c r="I4897" i="1" s="1"/>
  <c r="G4898" i="1"/>
  <c r="I4898" i="1" s="1"/>
  <c r="G4899" i="1"/>
  <c r="I4899" i="1" s="1"/>
  <c r="G4900" i="1"/>
  <c r="I4900" i="1" s="1"/>
  <c r="G4901" i="1"/>
  <c r="I4901" i="1" s="1"/>
  <c r="G4902" i="1"/>
  <c r="I4902" i="1" s="1"/>
  <c r="G4903" i="1"/>
  <c r="I4903" i="1" s="1"/>
  <c r="G4904" i="1"/>
  <c r="I4904" i="1" s="1"/>
  <c r="G4905" i="1"/>
  <c r="I4905" i="1" s="1"/>
  <c r="G4906" i="1"/>
  <c r="I4906" i="1" s="1"/>
  <c r="G4907" i="1"/>
  <c r="I4907" i="1" s="1"/>
  <c r="G4908" i="1"/>
  <c r="I4908" i="1" s="1"/>
  <c r="G4909" i="1"/>
  <c r="I4909" i="1" s="1"/>
  <c r="G4910" i="1"/>
  <c r="I4910" i="1" s="1"/>
  <c r="G4911" i="1"/>
  <c r="I4911" i="1" s="1"/>
  <c r="G4912" i="1"/>
  <c r="I4912" i="1" s="1"/>
  <c r="G4913" i="1"/>
  <c r="I4913" i="1" s="1"/>
  <c r="G4914" i="1"/>
  <c r="I4914" i="1" s="1"/>
  <c r="G4915" i="1"/>
  <c r="I4915" i="1" s="1"/>
  <c r="G4916" i="1"/>
  <c r="I4916" i="1" s="1"/>
  <c r="G4917" i="1"/>
  <c r="I4917" i="1" s="1"/>
  <c r="G4918" i="1"/>
  <c r="I4918" i="1" s="1"/>
  <c r="G4919" i="1"/>
  <c r="I4919" i="1" s="1"/>
  <c r="G4920" i="1"/>
  <c r="I4920" i="1" s="1"/>
  <c r="G4921" i="1"/>
  <c r="I4921" i="1" s="1"/>
  <c r="G4922" i="1"/>
  <c r="I4922" i="1" s="1"/>
  <c r="G4923" i="1"/>
  <c r="I4923" i="1" s="1"/>
  <c r="G4924" i="1"/>
  <c r="I4924" i="1" s="1"/>
  <c r="G4925" i="1"/>
  <c r="I4925" i="1" s="1"/>
  <c r="G4926" i="1"/>
  <c r="I4926" i="1" s="1"/>
  <c r="G4927" i="1"/>
  <c r="I4927" i="1" s="1"/>
  <c r="G4928" i="1"/>
  <c r="I4928" i="1" s="1"/>
  <c r="G4929" i="1"/>
  <c r="I4929" i="1" s="1"/>
  <c r="G4930" i="1"/>
  <c r="I4930" i="1" s="1"/>
  <c r="G4931" i="1"/>
  <c r="I4931" i="1" s="1"/>
  <c r="G4932" i="1"/>
  <c r="I4932" i="1" s="1"/>
  <c r="G4933" i="1"/>
  <c r="I4933" i="1" s="1"/>
  <c r="G4934" i="1"/>
  <c r="I4934" i="1" s="1"/>
  <c r="G4935" i="1"/>
  <c r="I4935" i="1" s="1"/>
  <c r="G4936" i="1"/>
  <c r="I4936" i="1" s="1"/>
  <c r="G4937" i="1"/>
  <c r="I4937" i="1" s="1"/>
  <c r="G4938" i="1"/>
  <c r="I4938" i="1" s="1"/>
  <c r="G4939" i="1"/>
  <c r="I4939" i="1" s="1"/>
  <c r="G4940" i="1"/>
  <c r="I4940" i="1" s="1"/>
  <c r="G4941" i="1"/>
  <c r="I4941" i="1" s="1"/>
  <c r="G4942" i="1"/>
  <c r="I4942" i="1" s="1"/>
  <c r="G4943" i="1"/>
  <c r="I4943" i="1" s="1"/>
  <c r="G4944" i="1"/>
  <c r="I4944" i="1" s="1"/>
  <c r="G4945" i="1"/>
  <c r="I4945" i="1" s="1"/>
  <c r="G4946" i="1"/>
  <c r="I4946" i="1" s="1"/>
  <c r="G4947" i="1"/>
  <c r="I4947" i="1" s="1"/>
  <c r="G4948" i="1"/>
  <c r="I4948" i="1" s="1"/>
  <c r="G4949" i="1"/>
  <c r="I4949" i="1" s="1"/>
  <c r="G4950" i="1"/>
  <c r="I4950" i="1" s="1"/>
  <c r="G4951" i="1"/>
  <c r="I4951" i="1" s="1"/>
  <c r="G4952" i="1"/>
  <c r="I4952" i="1" s="1"/>
  <c r="G4953" i="1"/>
  <c r="I4953" i="1" s="1"/>
  <c r="G4954" i="1"/>
  <c r="I4954" i="1" s="1"/>
  <c r="G4955" i="1"/>
  <c r="I4955" i="1" s="1"/>
  <c r="G4956" i="1"/>
  <c r="I4956" i="1" s="1"/>
  <c r="G4957" i="1"/>
  <c r="I4957" i="1" s="1"/>
  <c r="G4958" i="1"/>
  <c r="I4958" i="1" s="1"/>
  <c r="G4959" i="1"/>
  <c r="I4959" i="1" s="1"/>
  <c r="G4960" i="1"/>
  <c r="I4960" i="1" s="1"/>
  <c r="G4961" i="1"/>
  <c r="I4961" i="1" s="1"/>
  <c r="G4962" i="1"/>
  <c r="I4962" i="1" s="1"/>
  <c r="G4963" i="1"/>
  <c r="I4963" i="1" s="1"/>
  <c r="G4964" i="1"/>
  <c r="I4964" i="1" s="1"/>
  <c r="G4965" i="1"/>
  <c r="I4965" i="1" s="1"/>
  <c r="G4966" i="1"/>
  <c r="I4966" i="1" s="1"/>
  <c r="G4967" i="1"/>
  <c r="I4967" i="1" s="1"/>
  <c r="G4968" i="1"/>
  <c r="I4968" i="1" s="1"/>
  <c r="G4969" i="1"/>
  <c r="I4969" i="1" s="1"/>
  <c r="G4970" i="1"/>
  <c r="I4970" i="1" s="1"/>
  <c r="G4971" i="1"/>
  <c r="I4971" i="1" s="1"/>
  <c r="G4972" i="1"/>
  <c r="I4972" i="1" s="1"/>
  <c r="G4973" i="1"/>
  <c r="I4973" i="1" s="1"/>
  <c r="G4974" i="1"/>
  <c r="I4974" i="1" s="1"/>
  <c r="G4975" i="1"/>
  <c r="I4975" i="1" s="1"/>
  <c r="G4976" i="1"/>
  <c r="I4976" i="1" s="1"/>
  <c r="G4977" i="1"/>
  <c r="I4977" i="1" s="1"/>
  <c r="G4978" i="1"/>
  <c r="I4978" i="1" s="1"/>
  <c r="G4979" i="1"/>
  <c r="I4979" i="1" s="1"/>
  <c r="G4980" i="1"/>
  <c r="I4980" i="1" s="1"/>
  <c r="G4981" i="1"/>
  <c r="I4981" i="1" s="1"/>
  <c r="G4982" i="1"/>
  <c r="I4982" i="1" s="1"/>
  <c r="G4983" i="1"/>
  <c r="I4983" i="1" s="1"/>
  <c r="G4984" i="1"/>
  <c r="I4984" i="1" s="1"/>
  <c r="G4985" i="1"/>
  <c r="I4985" i="1" s="1"/>
  <c r="G4986" i="1"/>
  <c r="I4986" i="1" s="1"/>
  <c r="G4987" i="1"/>
  <c r="I4987" i="1" s="1"/>
  <c r="G4988" i="1"/>
  <c r="I4988" i="1" s="1"/>
  <c r="G4989" i="1"/>
  <c r="I4989" i="1" s="1"/>
  <c r="G4990" i="1"/>
  <c r="I4990" i="1" s="1"/>
  <c r="G4991" i="1"/>
  <c r="I4991" i="1" s="1"/>
  <c r="G4992" i="1"/>
  <c r="I4992" i="1" s="1"/>
  <c r="G4993" i="1"/>
  <c r="I4993" i="1" s="1"/>
  <c r="G4994" i="1"/>
  <c r="I4994" i="1" s="1"/>
  <c r="G4995" i="1"/>
  <c r="I4995" i="1" s="1"/>
  <c r="G4996" i="1"/>
  <c r="I4996" i="1" s="1"/>
  <c r="G4997" i="1"/>
  <c r="I4997" i="1" s="1"/>
  <c r="G4998" i="1"/>
  <c r="I4998" i="1" s="1"/>
  <c r="G4999" i="1"/>
  <c r="I4999" i="1" s="1"/>
  <c r="G5000" i="1"/>
  <c r="I5000" i="1" s="1"/>
  <c r="G5001" i="1"/>
  <c r="I5001" i="1" s="1"/>
  <c r="G5002" i="1"/>
  <c r="I5002" i="1" s="1"/>
  <c r="G5003" i="1"/>
  <c r="I5003" i="1" s="1"/>
  <c r="G5004" i="1"/>
  <c r="I5004" i="1" s="1"/>
  <c r="G5005" i="1"/>
  <c r="I5005" i="1" s="1"/>
  <c r="G5006" i="1"/>
  <c r="I5006" i="1" s="1"/>
  <c r="G5007" i="1"/>
  <c r="I5007" i="1" s="1"/>
  <c r="G5008" i="1"/>
  <c r="I5008" i="1" s="1"/>
  <c r="G5009" i="1"/>
  <c r="I5009" i="1" s="1"/>
  <c r="G5010" i="1"/>
  <c r="I5010" i="1" s="1"/>
  <c r="G5011" i="1"/>
  <c r="I5011" i="1" s="1"/>
  <c r="G5012" i="1"/>
  <c r="I5012" i="1" s="1"/>
  <c r="G5013" i="1"/>
  <c r="I5013" i="1" s="1"/>
  <c r="G5014" i="1"/>
  <c r="I5014" i="1" s="1"/>
  <c r="G5015" i="1"/>
  <c r="I5015" i="1" s="1"/>
  <c r="G5016" i="1"/>
  <c r="I5016" i="1" s="1"/>
  <c r="G5017" i="1"/>
  <c r="I5017" i="1" s="1"/>
  <c r="G5018" i="1"/>
  <c r="I5018" i="1" s="1"/>
  <c r="G5019" i="1"/>
  <c r="I5019" i="1" s="1"/>
  <c r="G5020" i="1"/>
  <c r="I5020" i="1" s="1"/>
  <c r="G5021" i="1"/>
  <c r="I5021" i="1" s="1"/>
  <c r="G5022" i="1"/>
  <c r="I5022" i="1" s="1"/>
  <c r="G5023" i="1"/>
  <c r="I5023" i="1" s="1"/>
  <c r="G5024" i="1"/>
  <c r="I5024" i="1" s="1"/>
  <c r="G5025" i="1"/>
  <c r="I5025" i="1" s="1"/>
  <c r="G5026" i="1"/>
  <c r="I5026" i="1" s="1"/>
  <c r="G5027" i="1"/>
  <c r="I5027" i="1" s="1"/>
  <c r="G5028" i="1"/>
  <c r="I5028" i="1" s="1"/>
  <c r="G5029" i="1"/>
  <c r="I5029" i="1" s="1"/>
  <c r="G5030" i="1"/>
  <c r="I5030" i="1" s="1"/>
  <c r="G5031" i="1"/>
  <c r="I5031" i="1" s="1"/>
  <c r="G5032" i="1"/>
  <c r="I5032" i="1" s="1"/>
  <c r="G5033" i="1"/>
  <c r="I5033" i="1" s="1"/>
  <c r="G5034" i="1"/>
  <c r="I5034" i="1" s="1"/>
  <c r="G5035" i="1"/>
  <c r="I5035" i="1" s="1"/>
  <c r="G5036" i="1"/>
  <c r="I5036" i="1" s="1"/>
  <c r="G5037" i="1"/>
  <c r="I5037" i="1" s="1"/>
  <c r="G5038" i="1"/>
  <c r="I5038" i="1" s="1"/>
  <c r="G5039" i="1"/>
  <c r="I5039" i="1" s="1"/>
  <c r="G5040" i="1"/>
  <c r="I5040" i="1" s="1"/>
  <c r="G5041" i="1"/>
  <c r="I5041" i="1" s="1"/>
  <c r="G5042" i="1"/>
  <c r="I5042" i="1" s="1"/>
  <c r="G5043" i="1"/>
  <c r="I5043" i="1" s="1"/>
  <c r="G5044" i="1"/>
  <c r="I5044" i="1" s="1"/>
  <c r="G5045" i="1"/>
  <c r="I5045" i="1" s="1"/>
  <c r="G5046" i="1"/>
  <c r="I5046" i="1" s="1"/>
  <c r="G5047" i="1"/>
  <c r="I5047" i="1" s="1"/>
  <c r="G5048" i="1"/>
  <c r="I5048" i="1" s="1"/>
  <c r="G5049" i="1"/>
  <c r="I5049" i="1" s="1"/>
  <c r="G5050" i="1"/>
  <c r="I5050" i="1" s="1"/>
  <c r="G5051" i="1"/>
  <c r="I5051" i="1" s="1"/>
  <c r="G5052" i="1"/>
  <c r="I5052" i="1" s="1"/>
  <c r="G5053" i="1"/>
  <c r="I5053" i="1" s="1"/>
  <c r="G5054" i="1"/>
  <c r="I5054" i="1" s="1"/>
  <c r="G5055" i="1"/>
  <c r="I5055" i="1" s="1"/>
  <c r="G5056" i="1"/>
  <c r="I5056" i="1" s="1"/>
  <c r="G5057" i="1"/>
  <c r="I5057" i="1" s="1"/>
  <c r="G5058" i="1"/>
  <c r="I5058" i="1" s="1"/>
  <c r="G5059" i="1"/>
  <c r="I5059" i="1" s="1"/>
  <c r="G5060" i="1"/>
  <c r="I5060" i="1" s="1"/>
  <c r="G5061" i="1"/>
  <c r="I5061" i="1" s="1"/>
  <c r="G5062" i="1"/>
  <c r="I5062" i="1" s="1"/>
  <c r="G5063" i="1"/>
  <c r="I5063" i="1" s="1"/>
  <c r="G5064" i="1"/>
  <c r="I5064" i="1" s="1"/>
  <c r="G5065" i="1"/>
  <c r="I5065" i="1" s="1"/>
  <c r="G5066" i="1"/>
  <c r="I5066" i="1" s="1"/>
  <c r="G5067" i="1"/>
  <c r="I5067" i="1" s="1"/>
  <c r="G5068" i="1"/>
  <c r="I5068" i="1" s="1"/>
  <c r="G5069" i="1"/>
  <c r="I5069" i="1" s="1"/>
  <c r="G5070" i="1"/>
  <c r="I5070" i="1" s="1"/>
  <c r="G5071" i="1"/>
  <c r="I5071" i="1" s="1"/>
  <c r="G5072" i="1"/>
  <c r="I5072" i="1" s="1"/>
  <c r="G5073" i="1"/>
  <c r="I5073" i="1" s="1"/>
  <c r="G5074" i="1"/>
  <c r="I5074" i="1" s="1"/>
  <c r="G5075" i="1"/>
  <c r="I5075" i="1" s="1"/>
  <c r="G5076" i="1"/>
  <c r="I5076" i="1" s="1"/>
  <c r="G5077" i="1"/>
  <c r="I5077" i="1" s="1"/>
  <c r="G5078" i="1"/>
  <c r="I5078" i="1" s="1"/>
  <c r="G5079" i="1"/>
  <c r="I5079" i="1" s="1"/>
  <c r="G5080" i="1"/>
  <c r="I5080" i="1" s="1"/>
  <c r="G5081" i="1"/>
  <c r="I5081" i="1" s="1"/>
  <c r="G5082" i="1"/>
  <c r="I5082" i="1" s="1"/>
  <c r="G5083" i="1"/>
  <c r="I5083" i="1" s="1"/>
  <c r="G5084" i="1"/>
  <c r="I5084" i="1" s="1"/>
  <c r="G5085" i="1"/>
  <c r="I5085" i="1" s="1"/>
  <c r="G5086" i="1"/>
  <c r="I5086" i="1" s="1"/>
  <c r="G5087" i="1"/>
  <c r="I5087" i="1" s="1"/>
  <c r="G5088" i="1"/>
  <c r="I5088" i="1" s="1"/>
  <c r="G5089" i="1"/>
  <c r="I5089" i="1" s="1"/>
  <c r="G5090" i="1"/>
  <c r="I5090" i="1" s="1"/>
  <c r="G5091" i="1"/>
  <c r="I5091" i="1" s="1"/>
  <c r="G5092" i="1"/>
  <c r="I5092" i="1" s="1"/>
  <c r="G5093" i="1"/>
  <c r="I5093" i="1" s="1"/>
  <c r="G5094" i="1"/>
  <c r="I5094" i="1" s="1"/>
  <c r="G5095" i="1"/>
  <c r="I5095" i="1" s="1"/>
  <c r="G5096" i="1"/>
  <c r="I5096" i="1" s="1"/>
  <c r="G5097" i="1"/>
  <c r="I5097" i="1" s="1"/>
  <c r="G5098" i="1"/>
  <c r="I5098" i="1" s="1"/>
  <c r="G5099" i="1"/>
  <c r="I5099" i="1" s="1"/>
  <c r="G5100" i="1"/>
  <c r="I5100" i="1" s="1"/>
  <c r="G5101" i="1"/>
  <c r="I5101" i="1" s="1"/>
  <c r="G5102" i="1"/>
  <c r="I5102" i="1" s="1"/>
  <c r="G5103" i="1"/>
  <c r="I5103" i="1" s="1"/>
  <c r="G5104" i="1"/>
  <c r="I5104" i="1" s="1"/>
  <c r="G5105" i="1"/>
  <c r="I5105" i="1" s="1"/>
  <c r="G5106" i="1"/>
  <c r="I5106" i="1" s="1"/>
  <c r="G5107" i="1"/>
  <c r="I5107" i="1" s="1"/>
  <c r="G5108" i="1"/>
  <c r="I5108" i="1" s="1"/>
  <c r="G5109" i="1"/>
  <c r="I5109" i="1" s="1"/>
  <c r="G5110" i="1"/>
  <c r="I5110" i="1" s="1"/>
  <c r="G5111" i="1"/>
  <c r="I5111" i="1" s="1"/>
  <c r="G5112" i="1"/>
  <c r="I5112" i="1" s="1"/>
  <c r="G5113" i="1"/>
  <c r="I5113" i="1" s="1"/>
  <c r="G5114" i="1"/>
  <c r="I5114" i="1" s="1"/>
  <c r="G5115" i="1"/>
  <c r="I5115" i="1" s="1"/>
  <c r="G5116" i="1"/>
  <c r="I5116" i="1" s="1"/>
  <c r="G5117" i="1"/>
  <c r="I5117" i="1" s="1"/>
  <c r="G5118" i="1"/>
  <c r="I5118" i="1" s="1"/>
  <c r="G5119" i="1"/>
  <c r="I5119" i="1" s="1"/>
  <c r="G5120" i="1"/>
  <c r="I5120" i="1" s="1"/>
  <c r="G5121" i="1"/>
  <c r="I5121" i="1" s="1"/>
  <c r="G5122" i="1"/>
  <c r="I5122" i="1" s="1"/>
  <c r="G5123" i="1"/>
  <c r="I5123" i="1" s="1"/>
  <c r="G5124" i="1"/>
  <c r="I5124" i="1" s="1"/>
  <c r="G5125" i="1"/>
  <c r="I5125" i="1" s="1"/>
  <c r="G5126" i="1"/>
  <c r="I5126" i="1" s="1"/>
  <c r="G5127" i="1"/>
  <c r="I5127" i="1" s="1"/>
  <c r="G5128" i="1"/>
  <c r="I5128" i="1" s="1"/>
  <c r="G5129" i="1"/>
  <c r="I5129" i="1" s="1"/>
  <c r="G5130" i="1"/>
  <c r="I5130" i="1" s="1"/>
  <c r="G5131" i="1"/>
  <c r="I5131" i="1" s="1"/>
  <c r="G5132" i="1"/>
  <c r="I5132" i="1" s="1"/>
  <c r="G5133" i="1"/>
  <c r="I5133" i="1" s="1"/>
  <c r="G5134" i="1"/>
  <c r="I5134" i="1" s="1"/>
  <c r="G5135" i="1"/>
  <c r="I5135" i="1" s="1"/>
  <c r="G5136" i="1"/>
  <c r="I5136" i="1" s="1"/>
  <c r="G5137" i="1"/>
  <c r="I5137" i="1" s="1"/>
  <c r="G5138" i="1"/>
  <c r="I5138" i="1" s="1"/>
  <c r="G5139" i="1"/>
  <c r="I5139" i="1" s="1"/>
  <c r="G5140" i="1"/>
  <c r="I5140" i="1" s="1"/>
  <c r="G5141" i="1"/>
  <c r="I5141" i="1" s="1"/>
  <c r="G5142" i="1"/>
  <c r="I5142" i="1" s="1"/>
  <c r="G5143" i="1"/>
  <c r="I5143" i="1" s="1"/>
  <c r="G5144" i="1"/>
  <c r="I5144" i="1" s="1"/>
  <c r="G5145" i="1"/>
  <c r="I5145" i="1" s="1"/>
  <c r="G5146" i="1"/>
  <c r="I5146" i="1" s="1"/>
  <c r="G5147" i="1"/>
  <c r="I5147" i="1" s="1"/>
  <c r="G5148" i="1"/>
  <c r="I5148" i="1" s="1"/>
  <c r="G5149" i="1"/>
  <c r="I5149" i="1" s="1"/>
  <c r="G5150" i="1"/>
  <c r="I5150" i="1" s="1"/>
  <c r="G5151" i="1"/>
  <c r="I5151" i="1" s="1"/>
  <c r="G5152" i="1"/>
  <c r="I5152" i="1" s="1"/>
  <c r="G5153" i="1"/>
  <c r="I5153" i="1" s="1"/>
  <c r="G5154" i="1"/>
  <c r="I5154" i="1" s="1"/>
  <c r="G5155" i="1"/>
  <c r="I5155" i="1" s="1"/>
  <c r="G5156" i="1"/>
  <c r="I5156" i="1" s="1"/>
  <c r="G5157" i="1"/>
  <c r="I5157" i="1" s="1"/>
  <c r="G5158" i="1"/>
  <c r="I5158" i="1" s="1"/>
  <c r="G5159" i="1"/>
  <c r="I5159" i="1" s="1"/>
  <c r="G5160" i="1"/>
  <c r="I5160" i="1" s="1"/>
  <c r="G5161" i="1"/>
  <c r="I5161" i="1" s="1"/>
  <c r="G5162" i="1"/>
  <c r="I5162" i="1" s="1"/>
  <c r="G5163" i="1"/>
  <c r="I5163" i="1" s="1"/>
  <c r="G5164" i="1"/>
  <c r="I5164" i="1" s="1"/>
  <c r="G5165" i="1"/>
  <c r="I5165" i="1" s="1"/>
  <c r="G5166" i="1"/>
  <c r="I5166" i="1" s="1"/>
  <c r="G5167" i="1"/>
  <c r="I5167" i="1" s="1"/>
  <c r="G5168" i="1"/>
  <c r="I5168" i="1" s="1"/>
  <c r="G5169" i="1"/>
  <c r="I5169" i="1" s="1"/>
  <c r="G5170" i="1"/>
  <c r="I5170" i="1" s="1"/>
  <c r="G5171" i="1"/>
  <c r="I5171" i="1" s="1"/>
  <c r="G5172" i="1"/>
  <c r="I5172" i="1" s="1"/>
  <c r="G5173" i="1"/>
  <c r="I5173" i="1" s="1"/>
  <c r="G5174" i="1"/>
  <c r="I5174" i="1" s="1"/>
  <c r="G5175" i="1"/>
  <c r="I5175" i="1" s="1"/>
  <c r="G5176" i="1"/>
  <c r="I5176" i="1" s="1"/>
  <c r="G5177" i="1"/>
  <c r="I5177" i="1" s="1"/>
  <c r="G5178" i="1"/>
  <c r="I5178" i="1" s="1"/>
  <c r="G5179" i="1"/>
  <c r="I5179" i="1" s="1"/>
  <c r="G5180" i="1"/>
  <c r="I5180" i="1" s="1"/>
  <c r="G5181" i="1"/>
  <c r="I5181" i="1" s="1"/>
  <c r="G5182" i="1"/>
  <c r="I5182" i="1" s="1"/>
  <c r="G5183" i="1"/>
  <c r="I5183" i="1" s="1"/>
  <c r="G5184" i="1"/>
  <c r="I5184" i="1" s="1"/>
  <c r="G5185" i="1"/>
  <c r="I5185" i="1" s="1"/>
  <c r="G5186" i="1"/>
  <c r="I5186" i="1" s="1"/>
  <c r="G5187" i="1"/>
  <c r="I5187" i="1" s="1"/>
  <c r="G5188" i="1"/>
  <c r="I5188" i="1" s="1"/>
  <c r="G5189" i="1"/>
  <c r="I5189" i="1" s="1"/>
  <c r="G5190" i="1"/>
  <c r="I5190" i="1" s="1"/>
  <c r="G5191" i="1"/>
  <c r="I5191" i="1" s="1"/>
  <c r="G5192" i="1"/>
  <c r="I5192" i="1" s="1"/>
  <c r="G5193" i="1"/>
  <c r="I5193" i="1" s="1"/>
  <c r="G5194" i="1"/>
  <c r="I5194" i="1" s="1"/>
  <c r="G5195" i="1"/>
  <c r="I5195" i="1" s="1"/>
  <c r="G5196" i="1"/>
  <c r="I5196" i="1" s="1"/>
  <c r="G5197" i="1"/>
  <c r="I5197" i="1" s="1"/>
  <c r="G5198" i="1"/>
  <c r="I5198" i="1" s="1"/>
  <c r="G5199" i="1"/>
  <c r="I5199" i="1" s="1"/>
  <c r="G5200" i="1"/>
  <c r="I5200" i="1" s="1"/>
  <c r="G5201" i="1"/>
  <c r="I5201" i="1" s="1"/>
  <c r="G5202" i="1"/>
  <c r="I5202" i="1" s="1"/>
  <c r="G5203" i="1"/>
  <c r="I5203" i="1" s="1"/>
  <c r="G5204" i="1"/>
  <c r="I5204" i="1" s="1"/>
  <c r="G5205" i="1"/>
  <c r="I5205" i="1" s="1"/>
  <c r="G5206" i="1"/>
  <c r="I5206" i="1" s="1"/>
  <c r="G5207" i="1"/>
  <c r="I5207" i="1" s="1"/>
  <c r="G5208" i="1"/>
  <c r="I5208" i="1" s="1"/>
  <c r="G5209" i="1"/>
  <c r="I5209" i="1" s="1"/>
  <c r="G5210" i="1"/>
  <c r="I5210" i="1" s="1"/>
  <c r="G5211" i="1"/>
  <c r="I5211" i="1" s="1"/>
  <c r="G5212" i="1"/>
  <c r="I5212" i="1" s="1"/>
  <c r="G5213" i="1"/>
  <c r="I5213" i="1" s="1"/>
  <c r="G5214" i="1"/>
  <c r="I5214" i="1" s="1"/>
  <c r="G5215" i="1"/>
  <c r="I5215" i="1" s="1"/>
  <c r="G5216" i="1"/>
  <c r="I5216" i="1" s="1"/>
  <c r="G5217" i="1"/>
  <c r="I5217" i="1" s="1"/>
  <c r="G5218" i="1"/>
  <c r="I5218" i="1" s="1"/>
  <c r="G5219" i="1"/>
  <c r="I5219" i="1" s="1"/>
  <c r="G5220" i="1"/>
  <c r="I5220" i="1" s="1"/>
  <c r="G5221" i="1"/>
  <c r="I5221" i="1" s="1"/>
  <c r="G5222" i="1"/>
  <c r="I5222" i="1" s="1"/>
  <c r="G5223" i="1"/>
  <c r="I5223" i="1" s="1"/>
  <c r="G5224" i="1"/>
  <c r="I5224" i="1" s="1"/>
  <c r="G5225" i="1"/>
  <c r="I5225" i="1" s="1"/>
  <c r="G5226" i="1"/>
  <c r="I5226" i="1" s="1"/>
  <c r="G5227" i="1"/>
  <c r="I5227" i="1" s="1"/>
  <c r="G5228" i="1"/>
  <c r="I5228" i="1" s="1"/>
  <c r="G5229" i="1"/>
  <c r="I5229" i="1" s="1"/>
  <c r="G5230" i="1"/>
  <c r="I5230" i="1" s="1"/>
  <c r="G5231" i="1"/>
  <c r="I5231" i="1" s="1"/>
  <c r="G5232" i="1"/>
  <c r="I5232" i="1" s="1"/>
  <c r="G5233" i="1"/>
  <c r="I5233" i="1" s="1"/>
  <c r="G5234" i="1"/>
  <c r="I5234" i="1" s="1"/>
  <c r="G5235" i="1"/>
  <c r="I5235" i="1" s="1"/>
  <c r="G5236" i="1"/>
  <c r="I5236" i="1" s="1"/>
  <c r="G5237" i="1"/>
  <c r="I5237" i="1" s="1"/>
  <c r="G5238" i="1"/>
  <c r="I5238" i="1" s="1"/>
  <c r="G5239" i="1"/>
  <c r="I5239" i="1" s="1"/>
  <c r="G5240" i="1"/>
  <c r="I5240" i="1" s="1"/>
  <c r="G5241" i="1"/>
  <c r="I5241" i="1" s="1"/>
  <c r="G5242" i="1"/>
  <c r="I5242" i="1" s="1"/>
  <c r="G5243" i="1"/>
  <c r="I5243" i="1" s="1"/>
  <c r="G5244" i="1"/>
  <c r="I5244" i="1" s="1"/>
  <c r="G5245" i="1"/>
  <c r="I5245" i="1" s="1"/>
  <c r="G5246" i="1"/>
  <c r="I5246" i="1" s="1"/>
  <c r="G5247" i="1"/>
  <c r="I5247" i="1" s="1"/>
  <c r="G5248" i="1"/>
  <c r="I5248" i="1" s="1"/>
  <c r="G5249" i="1"/>
  <c r="I5249" i="1" s="1"/>
  <c r="G5250" i="1"/>
  <c r="I5250" i="1" s="1"/>
  <c r="G5251" i="1"/>
  <c r="I5251" i="1" s="1"/>
  <c r="G5252" i="1"/>
  <c r="I5252" i="1" s="1"/>
  <c r="G5253" i="1"/>
  <c r="I5253" i="1" s="1"/>
  <c r="G5254" i="1"/>
  <c r="I5254" i="1" s="1"/>
  <c r="G5255" i="1"/>
  <c r="I5255" i="1" s="1"/>
  <c r="G5256" i="1"/>
  <c r="I5256" i="1" s="1"/>
  <c r="G5257" i="1"/>
  <c r="I5257" i="1" s="1"/>
  <c r="G5258" i="1"/>
  <c r="I5258" i="1" s="1"/>
  <c r="G5259" i="1"/>
  <c r="I5259" i="1" s="1"/>
  <c r="G5260" i="1"/>
  <c r="I5260" i="1" s="1"/>
  <c r="G5261" i="1"/>
  <c r="I5261" i="1" s="1"/>
  <c r="G5262" i="1"/>
  <c r="I5262" i="1" s="1"/>
  <c r="G5263" i="1"/>
  <c r="I5263" i="1" s="1"/>
  <c r="G5264" i="1"/>
  <c r="I5264" i="1" s="1"/>
  <c r="G5265" i="1"/>
  <c r="I5265" i="1" s="1"/>
  <c r="G5266" i="1"/>
  <c r="I5266" i="1" s="1"/>
  <c r="G5267" i="1"/>
  <c r="I5267" i="1" s="1"/>
  <c r="G5268" i="1"/>
  <c r="I5268" i="1" s="1"/>
  <c r="G5269" i="1"/>
  <c r="I5269" i="1" s="1"/>
  <c r="G5270" i="1"/>
  <c r="I5270" i="1" s="1"/>
  <c r="G5271" i="1"/>
  <c r="I5271" i="1" s="1"/>
  <c r="G5272" i="1"/>
  <c r="I5272" i="1" s="1"/>
  <c r="G5273" i="1"/>
  <c r="I5273" i="1" s="1"/>
  <c r="G5274" i="1"/>
  <c r="I5274" i="1" s="1"/>
  <c r="G5275" i="1"/>
  <c r="I5275" i="1" s="1"/>
  <c r="G5276" i="1"/>
  <c r="I5276" i="1" s="1"/>
  <c r="G5277" i="1"/>
  <c r="I5277" i="1" s="1"/>
  <c r="G5278" i="1"/>
  <c r="I5278" i="1" s="1"/>
  <c r="G5279" i="1"/>
  <c r="I5279" i="1" s="1"/>
  <c r="G5280" i="1"/>
  <c r="I5280" i="1" s="1"/>
  <c r="G5281" i="1"/>
  <c r="I5281" i="1" s="1"/>
  <c r="G5282" i="1"/>
  <c r="I5282" i="1" s="1"/>
  <c r="G5283" i="1"/>
  <c r="I5283" i="1" s="1"/>
  <c r="G5284" i="1"/>
  <c r="I5284" i="1" s="1"/>
  <c r="G5285" i="1"/>
  <c r="I5285" i="1" s="1"/>
  <c r="G5286" i="1"/>
  <c r="I5286" i="1" s="1"/>
  <c r="G5287" i="1"/>
  <c r="I5287" i="1" s="1"/>
  <c r="G5288" i="1"/>
  <c r="I5288" i="1" s="1"/>
  <c r="G5289" i="1"/>
  <c r="I5289" i="1" s="1"/>
  <c r="G5290" i="1"/>
  <c r="I5290" i="1" s="1"/>
  <c r="G5291" i="1"/>
  <c r="I5291" i="1" s="1"/>
  <c r="G5292" i="1"/>
  <c r="I5292" i="1" s="1"/>
  <c r="G5293" i="1"/>
  <c r="I5293" i="1" s="1"/>
  <c r="G5294" i="1"/>
  <c r="I5294" i="1" s="1"/>
  <c r="G5295" i="1"/>
  <c r="I5295" i="1" s="1"/>
  <c r="G5296" i="1"/>
  <c r="I5296" i="1" s="1"/>
  <c r="G5297" i="1"/>
  <c r="I5297" i="1" s="1"/>
  <c r="G5298" i="1"/>
  <c r="I5298" i="1" s="1"/>
  <c r="G5299" i="1"/>
  <c r="I5299" i="1" s="1"/>
  <c r="G5300" i="1"/>
  <c r="I5300" i="1" s="1"/>
  <c r="G5301" i="1"/>
  <c r="I5301" i="1" s="1"/>
  <c r="G5302" i="1"/>
  <c r="I5302" i="1" s="1"/>
  <c r="G5303" i="1"/>
  <c r="I5303" i="1" s="1"/>
  <c r="G5304" i="1"/>
  <c r="I5304" i="1" s="1"/>
  <c r="G5305" i="1"/>
  <c r="I5305" i="1" s="1"/>
  <c r="G5306" i="1"/>
  <c r="I5306" i="1" s="1"/>
  <c r="G5307" i="1"/>
  <c r="I5307" i="1" s="1"/>
  <c r="G5308" i="1"/>
  <c r="I5308" i="1" s="1"/>
  <c r="G5309" i="1"/>
  <c r="I5309" i="1" s="1"/>
  <c r="G5310" i="1"/>
  <c r="I5310" i="1" s="1"/>
  <c r="G5311" i="1"/>
  <c r="I5311" i="1" s="1"/>
  <c r="G5312" i="1"/>
  <c r="I5312" i="1" s="1"/>
  <c r="G5313" i="1"/>
  <c r="I5313" i="1" s="1"/>
  <c r="G5314" i="1"/>
  <c r="I5314" i="1" s="1"/>
  <c r="G5315" i="1"/>
  <c r="I5315" i="1" s="1"/>
  <c r="G5316" i="1"/>
  <c r="I5316" i="1" s="1"/>
  <c r="G5317" i="1"/>
  <c r="I5317" i="1" s="1"/>
  <c r="G5318" i="1"/>
  <c r="I5318" i="1" s="1"/>
  <c r="G5319" i="1"/>
  <c r="I5319" i="1" s="1"/>
  <c r="G5320" i="1"/>
  <c r="I5320" i="1" s="1"/>
  <c r="G5321" i="1"/>
  <c r="I5321" i="1" s="1"/>
  <c r="G5322" i="1"/>
  <c r="I5322" i="1" s="1"/>
  <c r="G5323" i="1"/>
  <c r="I5323" i="1" s="1"/>
  <c r="G5324" i="1"/>
  <c r="I5324" i="1" s="1"/>
  <c r="G5325" i="1"/>
  <c r="I5325" i="1" s="1"/>
  <c r="G5326" i="1"/>
  <c r="I5326" i="1" s="1"/>
  <c r="G5327" i="1"/>
  <c r="I5327" i="1" s="1"/>
  <c r="G5328" i="1"/>
  <c r="I5328" i="1" s="1"/>
  <c r="G5329" i="1"/>
  <c r="I5329" i="1" s="1"/>
  <c r="G5330" i="1"/>
  <c r="I5330" i="1" s="1"/>
  <c r="G5331" i="1"/>
  <c r="I5331" i="1" s="1"/>
  <c r="G5332" i="1"/>
  <c r="I5332" i="1" s="1"/>
  <c r="G5333" i="1"/>
  <c r="I5333" i="1" s="1"/>
  <c r="G5334" i="1"/>
  <c r="I5334" i="1" s="1"/>
  <c r="G5335" i="1"/>
  <c r="I5335" i="1" s="1"/>
  <c r="G5336" i="1"/>
  <c r="I5336" i="1" s="1"/>
  <c r="G5337" i="1"/>
  <c r="I5337" i="1" s="1"/>
  <c r="G5338" i="1"/>
  <c r="I5338" i="1" s="1"/>
  <c r="G5339" i="1"/>
  <c r="I5339" i="1" s="1"/>
  <c r="G5340" i="1"/>
  <c r="I5340" i="1" s="1"/>
  <c r="G5341" i="1"/>
  <c r="I5341" i="1" s="1"/>
  <c r="G5342" i="1"/>
  <c r="I5342" i="1" s="1"/>
  <c r="G5343" i="1"/>
  <c r="I5343" i="1" s="1"/>
  <c r="G5344" i="1"/>
  <c r="I5344" i="1" s="1"/>
  <c r="G5345" i="1"/>
  <c r="I5345" i="1" s="1"/>
  <c r="G5346" i="1"/>
  <c r="I5346" i="1" s="1"/>
  <c r="G5347" i="1"/>
  <c r="I5347" i="1" s="1"/>
  <c r="G5348" i="1"/>
  <c r="I5348" i="1" s="1"/>
  <c r="G5349" i="1"/>
  <c r="I5349" i="1" s="1"/>
  <c r="G5350" i="1"/>
  <c r="I5350" i="1" s="1"/>
  <c r="G5351" i="1"/>
  <c r="I5351" i="1" s="1"/>
  <c r="G5352" i="1"/>
  <c r="I5352" i="1" s="1"/>
  <c r="G5353" i="1"/>
  <c r="I5353" i="1" s="1"/>
  <c r="G5354" i="1"/>
  <c r="I5354" i="1" s="1"/>
  <c r="G5355" i="1"/>
  <c r="I5355" i="1" s="1"/>
  <c r="G5356" i="1"/>
  <c r="I5356" i="1" s="1"/>
  <c r="G5357" i="1"/>
  <c r="I5357" i="1" s="1"/>
  <c r="G5358" i="1"/>
  <c r="I5358" i="1" s="1"/>
  <c r="G5359" i="1"/>
  <c r="I5359" i="1" s="1"/>
  <c r="G5360" i="1"/>
  <c r="I5360" i="1" s="1"/>
  <c r="G5361" i="1"/>
  <c r="I5361" i="1" s="1"/>
  <c r="G5362" i="1"/>
  <c r="I5362" i="1" s="1"/>
  <c r="G5363" i="1"/>
  <c r="I5363" i="1" s="1"/>
  <c r="G5364" i="1"/>
  <c r="I5364" i="1" s="1"/>
  <c r="G5365" i="1"/>
  <c r="I5365" i="1" s="1"/>
  <c r="G5366" i="1"/>
  <c r="I5366" i="1" s="1"/>
  <c r="G5367" i="1"/>
  <c r="I5367" i="1" s="1"/>
  <c r="G5368" i="1"/>
  <c r="I5368" i="1" s="1"/>
  <c r="G5369" i="1"/>
  <c r="I5369" i="1" s="1"/>
  <c r="G5370" i="1"/>
  <c r="I5370" i="1" s="1"/>
  <c r="G5371" i="1"/>
  <c r="I5371" i="1" s="1"/>
  <c r="G5372" i="1"/>
  <c r="I5372" i="1" s="1"/>
  <c r="G5373" i="1"/>
  <c r="I5373" i="1" s="1"/>
  <c r="G5374" i="1"/>
  <c r="I5374" i="1" s="1"/>
  <c r="G5375" i="1"/>
  <c r="I5375" i="1" s="1"/>
  <c r="G5376" i="1"/>
  <c r="I5376" i="1" s="1"/>
  <c r="G5377" i="1"/>
  <c r="I5377" i="1" s="1"/>
  <c r="G5378" i="1"/>
  <c r="I5378" i="1" s="1"/>
  <c r="G5379" i="1"/>
  <c r="I5379" i="1" s="1"/>
  <c r="G5380" i="1"/>
  <c r="I5380" i="1" s="1"/>
  <c r="G5381" i="1"/>
  <c r="I5381" i="1" s="1"/>
  <c r="G5382" i="1"/>
  <c r="I5382" i="1" s="1"/>
  <c r="G5383" i="1"/>
  <c r="I5383" i="1" s="1"/>
  <c r="G5384" i="1"/>
  <c r="I5384" i="1" s="1"/>
  <c r="G5385" i="1"/>
  <c r="I5385" i="1" s="1"/>
  <c r="G5386" i="1"/>
  <c r="I5386" i="1" s="1"/>
  <c r="G5387" i="1"/>
  <c r="I5387" i="1" s="1"/>
  <c r="G5388" i="1"/>
  <c r="I5388" i="1" s="1"/>
  <c r="G5389" i="1"/>
  <c r="I5389" i="1" s="1"/>
  <c r="G5390" i="1"/>
  <c r="I5390" i="1" s="1"/>
  <c r="G5391" i="1"/>
  <c r="I5391" i="1" s="1"/>
  <c r="G5392" i="1"/>
  <c r="I5392" i="1" s="1"/>
  <c r="G5393" i="1"/>
  <c r="I5393" i="1" s="1"/>
  <c r="G5394" i="1"/>
  <c r="I5394" i="1" s="1"/>
  <c r="G5395" i="1"/>
  <c r="I5395" i="1" s="1"/>
  <c r="G5396" i="1"/>
  <c r="I5396" i="1" s="1"/>
  <c r="G5397" i="1"/>
  <c r="I5397" i="1" s="1"/>
  <c r="G5398" i="1"/>
  <c r="I5398" i="1" s="1"/>
  <c r="G5399" i="1"/>
  <c r="I5399" i="1" s="1"/>
  <c r="G5400" i="1"/>
  <c r="I5400" i="1" s="1"/>
  <c r="G5401" i="1"/>
  <c r="I5401" i="1" s="1"/>
  <c r="G5402" i="1"/>
  <c r="I5402" i="1" s="1"/>
  <c r="G5403" i="1"/>
  <c r="I5403" i="1" s="1"/>
  <c r="G5404" i="1"/>
  <c r="I5404" i="1" s="1"/>
  <c r="G5405" i="1"/>
  <c r="I5405" i="1" s="1"/>
  <c r="G5406" i="1"/>
  <c r="I5406" i="1" s="1"/>
  <c r="G5407" i="1"/>
  <c r="I5407" i="1" s="1"/>
  <c r="G5408" i="1"/>
  <c r="I5408" i="1" s="1"/>
  <c r="G5409" i="1"/>
  <c r="I5409" i="1" s="1"/>
  <c r="G5410" i="1"/>
  <c r="I5410" i="1" s="1"/>
  <c r="G5411" i="1"/>
  <c r="I5411" i="1" s="1"/>
  <c r="G5412" i="1"/>
  <c r="I5412" i="1" s="1"/>
  <c r="G5413" i="1"/>
  <c r="I5413" i="1" s="1"/>
  <c r="G5414" i="1"/>
  <c r="I5414" i="1" s="1"/>
  <c r="G5415" i="1"/>
  <c r="I5415" i="1" s="1"/>
  <c r="G5416" i="1"/>
  <c r="I5416" i="1" s="1"/>
  <c r="G5417" i="1"/>
  <c r="I5417" i="1" s="1"/>
  <c r="G5418" i="1"/>
  <c r="I5418" i="1" s="1"/>
  <c r="G5419" i="1"/>
  <c r="I5419" i="1" s="1"/>
  <c r="G5420" i="1"/>
  <c r="I5420" i="1" s="1"/>
  <c r="G5421" i="1"/>
  <c r="I5421" i="1" s="1"/>
  <c r="G5422" i="1"/>
  <c r="I5422" i="1" s="1"/>
  <c r="G5423" i="1"/>
  <c r="I5423" i="1" s="1"/>
  <c r="G5424" i="1"/>
  <c r="I5424" i="1" s="1"/>
  <c r="G5425" i="1"/>
  <c r="I5425" i="1" s="1"/>
  <c r="G5426" i="1"/>
  <c r="I5426" i="1" s="1"/>
  <c r="G5427" i="1"/>
  <c r="I5427" i="1" s="1"/>
  <c r="G5428" i="1"/>
  <c r="I5428" i="1" s="1"/>
  <c r="G5429" i="1"/>
  <c r="I5429" i="1" s="1"/>
  <c r="G5430" i="1"/>
  <c r="I5430" i="1" s="1"/>
  <c r="G5431" i="1"/>
  <c r="I5431" i="1" s="1"/>
  <c r="G5432" i="1"/>
  <c r="I5432" i="1" s="1"/>
  <c r="G5433" i="1"/>
  <c r="I5433" i="1" s="1"/>
  <c r="G5434" i="1"/>
  <c r="I5434" i="1" s="1"/>
  <c r="G5435" i="1"/>
  <c r="I5435" i="1" s="1"/>
  <c r="G5436" i="1"/>
  <c r="I5436" i="1" s="1"/>
  <c r="G5437" i="1"/>
  <c r="I5437" i="1" s="1"/>
  <c r="G5438" i="1"/>
  <c r="I5438" i="1" s="1"/>
  <c r="G5439" i="1"/>
  <c r="I5439" i="1" s="1"/>
  <c r="G5440" i="1"/>
  <c r="I5440" i="1" s="1"/>
  <c r="G5441" i="1"/>
  <c r="I5441" i="1" s="1"/>
  <c r="G5442" i="1"/>
  <c r="I5442" i="1" s="1"/>
  <c r="G5443" i="1"/>
  <c r="I5443" i="1" s="1"/>
  <c r="G5444" i="1"/>
  <c r="I5444" i="1" s="1"/>
  <c r="G5445" i="1"/>
  <c r="I5445" i="1" s="1"/>
  <c r="G5446" i="1"/>
  <c r="I5446" i="1" s="1"/>
  <c r="G5447" i="1"/>
  <c r="I5447" i="1" s="1"/>
  <c r="G5448" i="1"/>
  <c r="I5448" i="1" s="1"/>
  <c r="G5449" i="1"/>
  <c r="I5449" i="1" s="1"/>
  <c r="G5450" i="1"/>
  <c r="I5450" i="1" s="1"/>
  <c r="G5451" i="1"/>
  <c r="I5451" i="1" s="1"/>
  <c r="G5452" i="1"/>
  <c r="I5452" i="1" s="1"/>
  <c r="G5453" i="1"/>
  <c r="I5453" i="1" s="1"/>
  <c r="G5454" i="1"/>
  <c r="I5454" i="1" s="1"/>
  <c r="G5455" i="1"/>
  <c r="I5455" i="1" s="1"/>
  <c r="G5456" i="1"/>
  <c r="I5456" i="1" s="1"/>
  <c r="G5457" i="1"/>
  <c r="I5457" i="1" s="1"/>
  <c r="G5458" i="1"/>
  <c r="I5458" i="1" s="1"/>
  <c r="G5459" i="1"/>
  <c r="I5459" i="1" s="1"/>
  <c r="G5460" i="1"/>
  <c r="I5460" i="1" s="1"/>
  <c r="G5461" i="1"/>
  <c r="I5461" i="1" s="1"/>
  <c r="G5462" i="1"/>
  <c r="I5462" i="1" s="1"/>
  <c r="G5463" i="1"/>
  <c r="I5463" i="1" s="1"/>
  <c r="G5464" i="1"/>
  <c r="I5464" i="1" s="1"/>
  <c r="G5465" i="1"/>
  <c r="I5465" i="1" s="1"/>
  <c r="G5466" i="1"/>
  <c r="I5466" i="1" s="1"/>
  <c r="G5467" i="1"/>
  <c r="I5467" i="1" s="1"/>
  <c r="G5468" i="1"/>
  <c r="I5468" i="1" s="1"/>
  <c r="G5469" i="1"/>
  <c r="I5469" i="1" s="1"/>
  <c r="G5470" i="1"/>
  <c r="I5470" i="1" s="1"/>
  <c r="G5471" i="1"/>
  <c r="I5471" i="1" s="1"/>
  <c r="G5472" i="1"/>
  <c r="I5472" i="1" s="1"/>
  <c r="G5473" i="1"/>
  <c r="I5473" i="1" s="1"/>
  <c r="G5474" i="1"/>
  <c r="I5474" i="1" s="1"/>
  <c r="G5475" i="1"/>
  <c r="I5475" i="1" s="1"/>
  <c r="G5476" i="1"/>
  <c r="I5476" i="1" s="1"/>
  <c r="G5477" i="1"/>
  <c r="I5477" i="1" s="1"/>
  <c r="G5478" i="1"/>
  <c r="I5478" i="1" s="1"/>
  <c r="G5479" i="1"/>
  <c r="I5479" i="1" s="1"/>
  <c r="G5480" i="1"/>
  <c r="I5480" i="1" s="1"/>
  <c r="G5481" i="1"/>
  <c r="I5481" i="1" s="1"/>
  <c r="G5482" i="1"/>
  <c r="I5482" i="1" s="1"/>
  <c r="G5483" i="1"/>
  <c r="I5483" i="1" s="1"/>
  <c r="G5484" i="1"/>
  <c r="I5484" i="1" s="1"/>
  <c r="G5485" i="1"/>
  <c r="I5485" i="1" s="1"/>
  <c r="G5486" i="1"/>
  <c r="I5486" i="1" s="1"/>
  <c r="G5487" i="1"/>
  <c r="I5487" i="1" s="1"/>
  <c r="G5488" i="1"/>
  <c r="I5488" i="1" s="1"/>
  <c r="G5489" i="1"/>
  <c r="I5489" i="1" s="1"/>
  <c r="G5490" i="1"/>
  <c r="I5490" i="1" s="1"/>
  <c r="G5491" i="1"/>
  <c r="I5491" i="1" s="1"/>
  <c r="G5492" i="1"/>
  <c r="I5492" i="1" s="1"/>
  <c r="G5493" i="1"/>
  <c r="I5493" i="1" s="1"/>
  <c r="G5494" i="1"/>
  <c r="I5494" i="1" s="1"/>
  <c r="G5495" i="1"/>
  <c r="I5495" i="1" s="1"/>
  <c r="G5496" i="1"/>
  <c r="I5496" i="1" s="1"/>
  <c r="G5497" i="1"/>
  <c r="I5497" i="1" s="1"/>
  <c r="G5498" i="1"/>
  <c r="I5498" i="1" s="1"/>
  <c r="G5499" i="1"/>
  <c r="I5499" i="1" s="1"/>
  <c r="G5500" i="1"/>
  <c r="I5500" i="1" s="1"/>
  <c r="G5501" i="1"/>
  <c r="I5501" i="1" s="1"/>
  <c r="G5502" i="1"/>
  <c r="I5502" i="1" s="1"/>
  <c r="G5503" i="1"/>
  <c r="I5503" i="1" s="1"/>
  <c r="G5504" i="1"/>
  <c r="I5504" i="1" s="1"/>
  <c r="G5505" i="1"/>
  <c r="I5505" i="1" s="1"/>
  <c r="G5506" i="1"/>
  <c r="I5506" i="1" s="1"/>
  <c r="G5507" i="1"/>
  <c r="I5507" i="1" s="1"/>
  <c r="G5508" i="1"/>
  <c r="I5508" i="1" s="1"/>
  <c r="G5509" i="1"/>
  <c r="I5509" i="1" s="1"/>
  <c r="G5510" i="1"/>
  <c r="I5510" i="1" s="1"/>
  <c r="G5511" i="1"/>
  <c r="I5511" i="1" s="1"/>
  <c r="G5512" i="1"/>
  <c r="I5512" i="1" s="1"/>
  <c r="G5513" i="1"/>
  <c r="I5513" i="1" s="1"/>
  <c r="G5514" i="1"/>
  <c r="I5514" i="1" s="1"/>
  <c r="G5515" i="1"/>
  <c r="I5515" i="1" s="1"/>
  <c r="G5516" i="1"/>
  <c r="I5516" i="1" s="1"/>
  <c r="G5517" i="1"/>
  <c r="I5517" i="1" s="1"/>
  <c r="G5518" i="1"/>
  <c r="I5518" i="1" s="1"/>
  <c r="G5519" i="1"/>
  <c r="I5519" i="1" s="1"/>
  <c r="G5520" i="1"/>
  <c r="I5520" i="1" s="1"/>
  <c r="G5521" i="1"/>
  <c r="I5521" i="1" s="1"/>
  <c r="G5522" i="1"/>
  <c r="I5522" i="1" s="1"/>
  <c r="G5523" i="1"/>
  <c r="I5523" i="1" s="1"/>
  <c r="G5524" i="1"/>
  <c r="I5524" i="1" s="1"/>
  <c r="G5525" i="1"/>
  <c r="I5525" i="1" s="1"/>
  <c r="G5526" i="1"/>
  <c r="I5526" i="1" s="1"/>
  <c r="G5527" i="1"/>
  <c r="I5527" i="1" s="1"/>
  <c r="G5528" i="1"/>
  <c r="I5528" i="1" s="1"/>
  <c r="G5529" i="1"/>
  <c r="I5529" i="1" s="1"/>
  <c r="G5530" i="1"/>
  <c r="I5530" i="1" s="1"/>
  <c r="G5531" i="1"/>
  <c r="I5531" i="1" s="1"/>
  <c r="G5532" i="1"/>
  <c r="I5532" i="1" s="1"/>
  <c r="G5533" i="1"/>
  <c r="I5533" i="1" s="1"/>
  <c r="G5534" i="1"/>
  <c r="I5534" i="1" s="1"/>
  <c r="G5535" i="1"/>
  <c r="I5535" i="1" s="1"/>
  <c r="G5536" i="1"/>
  <c r="I5536" i="1" s="1"/>
  <c r="G5537" i="1"/>
  <c r="I5537" i="1" s="1"/>
  <c r="G5538" i="1"/>
  <c r="I5538" i="1" s="1"/>
  <c r="G5539" i="1"/>
  <c r="I5539" i="1" s="1"/>
  <c r="G5540" i="1"/>
  <c r="I5540" i="1" s="1"/>
  <c r="G5541" i="1"/>
  <c r="I5541" i="1" s="1"/>
  <c r="G5542" i="1"/>
  <c r="I5542" i="1" s="1"/>
  <c r="G5543" i="1"/>
  <c r="I5543" i="1" s="1"/>
  <c r="G5544" i="1"/>
  <c r="I5544" i="1" s="1"/>
  <c r="G5545" i="1"/>
  <c r="I5545" i="1" s="1"/>
  <c r="G5546" i="1"/>
  <c r="I5546" i="1" s="1"/>
  <c r="G5547" i="1"/>
  <c r="I5547" i="1" s="1"/>
  <c r="G5548" i="1"/>
  <c r="I5548" i="1" s="1"/>
  <c r="G5549" i="1"/>
  <c r="I5549" i="1" s="1"/>
  <c r="G5550" i="1"/>
  <c r="I5550" i="1" s="1"/>
  <c r="G5551" i="1"/>
  <c r="I5551" i="1" s="1"/>
  <c r="G5552" i="1"/>
  <c r="I5552" i="1" s="1"/>
  <c r="G5553" i="1"/>
  <c r="I5553" i="1" s="1"/>
  <c r="G5554" i="1"/>
  <c r="I5554" i="1" s="1"/>
  <c r="G5555" i="1"/>
  <c r="I5555" i="1" s="1"/>
  <c r="G5556" i="1"/>
  <c r="I5556" i="1" s="1"/>
  <c r="G5557" i="1"/>
  <c r="I5557" i="1" s="1"/>
  <c r="G5558" i="1"/>
  <c r="I5558" i="1" s="1"/>
  <c r="G5559" i="1"/>
  <c r="I5559" i="1" s="1"/>
  <c r="G5560" i="1"/>
  <c r="I5560" i="1" s="1"/>
  <c r="G5561" i="1"/>
  <c r="I5561" i="1" s="1"/>
  <c r="G5562" i="1"/>
  <c r="I5562" i="1" s="1"/>
  <c r="G5563" i="1"/>
  <c r="I5563" i="1" s="1"/>
  <c r="G5564" i="1"/>
  <c r="I5564" i="1" s="1"/>
  <c r="G5565" i="1"/>
  <c r="I5565" i="1" s="1"/>
  <c r="G5566" i="1"/>
  <c r="I5566" i="1" s="1"/>
  <c r="G5567" i="1"/>
  <c r="I5567" i="1" s="1"/>
  <c r="G5568" i="1"/>
  <c r="I5568" i="1" s="1"/>
  <c r="G5569" i="1"/>
  <c r="I5569" i="1" s="1"/>
  <c r="G5570" i="1"/>
  <c r="I5570" i="1" s="1"/>
  <c r="G5571" i="1"/>
  <c r="I5571" i="1" s="1"/>
  <c r="G5572" i="1"/>
  <c r="I5572" i="1" s="1"/>
  <c r="G5573" i="1"/>
  <c r="I5573" i="1" s="1"/>
  <c r="G5574" i="1"/>
  <c r="I5574" i="1" s="1"/>
  <c r="G5575" i="1"/>
  <c r="I5575" i="1" s="1"/>
  <c r="G5576" i="1"/>
  <c r="I5576" i="1" s="1"/>
  <c r="G5577" i="1"/>
  <c r="I5577" i="1" s="1"/>
  <c r="G5578" i="1"/>
  <c r="I5578" i="1" s="1"/>
  <c r="G5579" i="1"/>
  <c r="I5579" i="1" s="1"/>
  <c r="G5580" i="1"/>
  <c r="I5580" i="1" s="1"/>
  <c r="G5581" i="1"/>
  <c r="I5581" i="1" s="1"/>
  <c r="G5582" i="1"/>
  <c r="I5582" i="1" s="1"/>
  <c r="G5583" i="1"/>
  <c r="I5583" i="1" s="1"/>
  <c r="G5584" i="1"/>
  <c r="I5584" i="1" s="1"/>
  <c r="G5585" i="1"/>
  <c r="I5585" i="1" s="1"/>
  <c r="G5586" i="1"/>
  <c r="I5586" i="1" s="1"/>
  <c r="G5587" i="1"/>
  <c r="I5587" i="1" s="1"/>
  <c r="G5588" i="1"/>
  <c r="I5588" i="1" s="1"/>
  <c r="G5589" i="1"/>
  <c r="I5589" i="1" s="1"/>
  <c r="G5590" i="1"/>
  <c r="I5590" i="1" s="1"/>
  <c r="G5591" i="1"/>
  <c r="I5591" i="1" s="1"/>
  <c r="G5592" i="1"/>
  <c r="I5592" i="1" s="1"/>
  <c r="G5593" i="1"/>
  <c r="I5593" i="1" s="1"/>
  <c r="G5594" i="1"/>
  <c r="I5594" i="1" s="1"/>
  <c r="G5595" i="1"/>
  <c r="I5595" i="1" s="1"/>
  <c r="G5596" i="1"/>
  <c r="I5596" i="1" s="1"/>
  <c r="G5597" i="1"/>
  <c r="I5597" i="1" s="1"/>
  <c r="G5598" i="1"/>
  <c r="I5598" i="1" s="1"/>
  <c r="G5599" i="1"/>
  <c r="I5599" i="1" s="1"/>
  <c r="G5600" i="1"/>
  <c r="I5600" i="1" s="1"/>
  <c r="G5601" i="1"/>
  <c r="I5601" i="1" s="1"/>
  <c r="G5602" i="1"/>
  <c r="I5602" i="1" s="1"/>
  <c r="G5603" i="1"/>
  <c r="I5603" i="1" s="1"/>
  <c r="G5604" i="1"/>
  <c r="I5604" i="1" s="1"/>
  <c r="G5605" i="1"/>
  <c r="I5605" i="1" s="1"/>
  <c r="G5606" i="1"/>
  <c r="I5606" i="1" s="1"/>
  <c r="G5607" i="1"/>
  <c r="I5607" i="1" s="1"/>
  <c r="G5608" i="1"/>
  <c r="I5608" i="1" s="1"/>
  <c r="G5609" i="1"/>
  <c r="I5609" i="1" s="1"/>
  <c r="G5610" i="1"/>
  <c r="I5610" i="1" s="1"/>
  <c r="G5611" i="1"/>
  <c r="I5611" i="1" s="1"/>
  <c r="G5612" i="1"/>
  <c r="I5612" i="1" s="1"/>
  <c r="G5613" i="1"/>
  <c r="I5613" i="1" s="1"/>
  <c r="G5614" i="1"/>
  <c r="I5614" i="1" s="1"/>
  <c r="G5615" i="1"/>
  <c r="I5615" i="1" s="1"/>
  <c r="G5616" i="1"/>
  <c r="I5616" i="1" s="1"/>
  <c r="G5617" i="1"/>
  <c r="I5617" i="1" s="1"/>
  <c r="G5618" i="1"/>
  <c r="I5618" i="1" s="1"/>
  <c r="G5619" i="1"/>
  <c r="I5619" i="1" s="1"/>
  <c r="G5620" i="1"/>
  <c r="I5620" i="1" s="1"/>
  <c r="G5621" i="1"/>
  <c r="I5621" i="1" s="1"/>
  <c r="G5622" i="1"/>
  <c r="I5622" i="1" s="1"/>
  <c r="G5623" i="1"/>
  <c r="I5623" i="1" s="1"/>
  <c r="G5624" i="1"/>
  <c r="I5624" i="1" s="1"/>
  <c r="G5625" i="1"/>
  <c r="I5625" i="1" s="1"/>
  <c r="G5626" i="1"/>
  <c r="I5626" i="1" s="1"/>
  <c r="G5627" i="1"/>
  <c r="I5627" i="1" s="1"/>
  <c r="G5628" i="1"/>
  <c r="I5628" i="1" s="1"/>
  <c r="G5629" i="1"/>
  <c r="I5629" i="1" s="1"/>
  <c r="G5630" i="1"/>
  <c r="I5630" i="1" s="1"/>
  <c r="G5631" i="1"/>
  <c r="I5631" i="1" s="1"/>
  <c r="G5632" i="1"/>
  <c r="I5632" i="1" s="1"/>
  <c r="G5633" i="1"/>
  <c r="I5633" i="1" s="1"/>
  <c r="G5634" i="1"/>
  <c r="I5634" i="1" s="1"/>
  <c r="G5635" i="1"/>
  <c r="I5635" i="1" s="1"/>
  <c r="G5636" i="1"/>
  <c r="I5636" i="1" s="1"/>
  <c r="G5637" i="1"/>
  <c r="I5637" i="1" s="1"/>
  <c r="G5638" i="1"/>
  <c r="I5638" i="1" s="1"/>
  <c r="G5639" i="1"/>
  <c r="I5639" i="1" s="1"/>
  <c r="G5640" i="1"/>
  <c r="I5640" i="1" s="1"/>
  <c r="G5641" i="1"/>
  <c r="I5641" i="1" s="1"/>
  <c r="G5642" i="1"/>
  <c r="I5642" i="1" s="1"/>
  <c r="G5643" i="1"/>
  <c r="I5643" i="1" s="1"/>
  <c r="G5644" i="1"/>
  <c r="I5644" i="1" s="1"/>
  <c r="G5645" i="1"/>
  <c r="I5645" i="1" s="1"/>
  <c r="G5646" i="1"/>
  <c r="I5646" i="1" s="1"/>
  <c r="G5647" i="1"/>
  <c r="I5647" i="1" s="1"/>
  <c r="G5648" i="1"/>
  <c r="I5648" i="1" s="1"/>
  <c r="G5649" i="1"/>
  <c r="I5649" i="1" s="1"/>
  <c r="G5650" i="1"/>
  <c r="I5650" i="1" s="1"/>
  <c r="G5651" i="1"/>
  <c r="I5651" i="1" s="1"/>
  <c r="G5652" i="1"/>
  <c r="I5652" i="1" s="1"/>
  <c r="G5653" i="1"/>
  <c r="I5653" i="1" s="1"/>
  <c r="G5654" i="1"/>
  <c r="I5654" i="1" s="1"/>
  <c r="G5655" i="1"/>
  <c r="I5655" i="1" s="1"/>
  <c r="G5656" i="1"/>
  <c r="I5656" i="1" s="1"/>
  <c r="G5657" i="1"/>
  <c r="I5657" i="1" s="1"/>
  <c r="G5658" i="1"/>
  <c r="I5658" i="1" s="1"/>
  <c r="G5659" i="1"/>
  <c r="I5659" i="1" s="1"/>
  <c r="G5660" i="1"/>
  <c r="I5660" i="1" s="1"/>
  <c r="G5661" i="1"/>
  <c r="I5661" i="1" s="1"/>
  <c r="G5662" i="1"/>
  <c r="I5662" i="1" s="1"/>
  <c r="G5663" i="1"/>
  <c r="I5663" i="1" s="1"/>
  <c r="G5664" i="1"/>
  <c r="I5664" i="1" s="1"/>
  <c r="G5665" i="1"/>
  <c r="I5665" i="1" s="1"/>
  <c r="G5666" i="1"/>
  <c r="I5666" i="1" s="1"/>
  <c r="G5667" i="1"/>
  <c r="I5667" i="1" s="1"/>
  <c r="G5668" i="1"/>
  <c r="I5668" i="1" s="1"/>
  <c r="G5669" i="1"/>
  <c r="I5669" i="1" s="1"/>
  <c r="G5670" i="1"/>
  <c r="I5670" i="1" s="1"/>
  <c r="G5671" i="1"/>
  <c r="I5671" i="1" s="1"/>
  <c r="G5672" i="1"/>
  <c r="I5672" i="1" s="1"/>
  <c r="G5673" i="1"/>
  <c r="I5673" i="1" s="1"/>
  <c r="G5674" i="1"/>
  <c r="I5674" i="1" s="1"/>
  <c r="G5675" i="1"/>
  <c r="I5675" i="1" s="1"/>
  <c r="G5676" i="1"/>
  <c r="I5676" i="1" s="1"/>
  <c r="G5677" i="1"/>
  <c r="I5677" i="1" s="1"/>
  <c r="G5678" i="1"/>
  <c r="I5678" i="1" s="1"/>
  <c r="G5679" i="1"/>
  <c r="I5679" i="1" s="1"/>
  <c r="G5680" i="1"/>
  <c r="I5680" i="1" s="1"/>
  <c r="G5681" i="1"/>
  <c r="I5681" i="1" s="1"/>
  <c r="G5682" i="1"/>
  <c r="I5682" i="1" s="1"/>
  <c r="G5683" i="1"/>
  <c r="I5683" i="1" s="1"/>
  <c r="G5684" i="1"/>
  <c r="I5684" i="1" s="1"/>
  <c r="G5685" i="1"/>
  <c r="I5685" i="1" s="1"/>
  <c r="G5686" i="1"/>
  <c r="I5686" i="1" s="1"/>
  <c r="G5687" i="1"/>
  <c r="I5687" i="1" s="1"/>
  <c r="G5688" i="1"/>
  <c r="I5688" i="1" s="1"/>
  <c r="G5689" i="1"/>
  <c r="I5689" i="1" s="1"/>
  <c r="G5690" i="1"/>
  <c r="I5690" i="1" s="1"/>
  <c r="G5691" i="1"/>
  <c r="I5691" i="1" s="1"/>
  <c r="G5692" i="1"/>
  <c r="I5692" i="1" s="1"/>
  <c r="G5693" i="1"/>
  <c r="I5693" i="1" s="1"/>
  <c r="G5694" i="1"/>
  <c r="I5694" i="1" s="1"/>
  <c r="G5695" i="1"/>
  <c r="I5695" i="1" s="1"/>
  <c r="G5696" i="1"/>
  <c r="I5696" i="1" s="1"/>
  <c r="G5697" i="1"/>
  <c r="I5697" i="1" s="1"/>
  <c r="G5698" i="1"/>
  <c r="I5698" i="1" s="1"/>
  <c r="G5699" i="1"/>
  <c r="I5699" i="1" s="1"/>
  <c r="G5700" i="1"/>
  <c r="I5700" i="1" s="1"/>
  <c r="G5701" i="1"/>
  <c r="I5701" i="1" s="1"/>
  <c r="G5702" i="1"/>
  <c r="I5702" i="1" s="1"/>
  <c r="G5703" i="1"/>
  <c r="I5703" i="1" s="1"/>
  <c r="G5704" i="1"/>
  <c r="I5704" i="1" s="1"/>
  <c r="G5705" i="1"/>
  <c r="I5705" i="1" s="1"/>
  <c r="G5706" i="1"/>
  <c r="I5706" i="1" s="1"/>
  <c r="G5707" i="1"/>
  <c r="I5707" i="1" s="1"/>
  <c r="G5708" i="1"/>
  <c r="I5708" i="1" s="1"/>
  <c r="G5709" i="1"/>
  <c r="I5709" i="1" s="1"/>
  <c r="G5710" i="1"/>
  <c r="I5710" i="1" s="1"/>
  <c r="G5711" i="1"/>
  <c r="I5711" i="1" s="1"/>
  <c r="G5712" i="1"/>
  <c r="I5712" i="1" s="1"/>
  <c r="G5713" i="1"/>
  <c r="I5713" i="1" s="1"/>
  <c r="G5714" i="1"/>
  <c r="I5714" i="1" s="1"/>
  <c r="G5715" i="1"/>
  <c r="I5715" i="1" s="1"/>
  <c r="G5716" i="1"/>
  <c r="I5716" i="1" s="1"/>
  <c r="G5717" i="1"/>
  <c r="I5717" i="1" s="1"/>
  <c r="G5718" i="1"/>
  <c r="I5718" i="1" s="1"/>
  <c r="G5719" i="1"/>
  <c r="I5719" i="1" s="1"/>
  <c r="G5720" i="1"/>
  <c r="I5720" i="1" s="1"/>
  <c r="G5721" i="1"/>
  <c r="I5721" i="1" s="1"/>
  <c r="G5722" i="1"/>
  <c r="I5722" i="1" s="1"/>
  <c r="G5723" i="1"/>
  <c r="I5723" i="1" s="1"/>
  <c r="G5724" i="1"/>
  <c r="I5724" i="1" s="1"/>
  <c r="G5725" i="1"/>
  <c r="I5725" i="1" s="1"/>
  <c r="G5726" i="1"/>
  <c r="I5726" i="1" s="1"/>
  <c r="G5727" i="1"/>
  <c r="I5727" i="1" s="1"/>
  <c r="G5728" i="1"/>
  <c r="I5728" i="1" s="1"/>
  <c r="G5729" i="1"/>
  <c r="I5729" i="1" s="1"/>
  <c r="G5730" i="1"/>
  <c r="I5730" i="1" s="1"/>
  <c r="G5731" i="1"/>
  <c r="I5731" i="1" s="1"/>
  <c r="G5732" i="1"/>
  <c r="I5732" i="1" s="1"/>
  <c r="G5733" i="1"/>
  <c r="I5733" i="1" s="1"/>
  <c r="G5734" i="1"/>
  <c r="I5734" i="1" s="1"/>
  <c r="G5735" i="1"/>
  <c r="I5735" i="1" s="1"/>
  <c r="G5736" i="1"/>
  <c r="I5736" i="1" s="1"/>
  <c r="G5737" i="1"/>
  <c r="I5737" i="1" s="1"/>
  <c r="G5738" i="1"/>
  <c r="I5738" i="1" s="1"/>
  <c r="G5739" i="1"/>
  <c r="I5739" i="1" s="1"/>
  <c r="G5740" i="1"/>
  <c r="I5740" i="1" s="1"/>
  <c r="G5741" i="1"/>
  <c r="I5741" i="1" s="1"/>
  <c r="G5742" i="1"/>
  <c r="I5742" i="1" s="1"/>
  <c r="G5743" i="1"/>
  <c r="I5743" i="1" s="1"/>
  <c r="G5744" i="1"/>
  <c r="I5744" i="1" s="1"/>
  <c r="G5745" i="1"/>
  <c r="I5745" i="1" s="1"/>
  <c r="G5746" i="1"/>
  <c r="I5746" i="1" s="1"/>
  <c r="G5747" i="1"/>
  <c r="I5747" i="1" s="1"/>
  <c r="G5748" i="1"/>
  <c r="I5748" i="1" s="1"/>
  <c r="G5749" i="1"/>
  <c r="I5749" i="1" s="1"/>
  <c r="G5750" i="1"/>
  <c r="I5750" i="1" s="1"/>
  <c r="G5751" i="1"/>
  <c r="I5751" i="1" s="1"/>
  <c r="G5752" i="1"/>
  <c r="I5752" i="1" s="1"/>
  <c r="G5753" i="1"/>
  <c r="I5753" i="1" s="1"/>
  <c r="G5754" i="1"/>
  <c r="I5754" i="1" s="1"/>
  <c r="G5755" i="1"/>
  <c r="I5755" i="1" s="1"/>
  <c r="G5756" i="1"/>
  <c r="I5756" i="1" s="1"/>
  <c r="G5757" i="1"/>
  <c r="I5757" i="1" s="1"/>
  <c r="G5758" i="1"/>
  <c r="I5758" i="1" s="1"/>
  <c r="G5759" i="1"/>
  <c r="I5759" i="1" s="1"/>
  <c r="G5760" i="1"/>
  <c r="I5760" i="1" s="1"/>
  <c r="G5761" i="1"/>
  <c r="I5761" i="1" s="1"/>
  <c r="G5762" i="1"/>
  <c r="I5762" i="1" s="1"/>
  <c r="G5763" i="1"/>
  <c r="I5763" i="1" s="1"/>
  <c r="G5764" i="1"/>
  <c r="I5764" i="1" s="1"/>
  <c r="G5765" i="1"/>
  <c r="I5765" i="1" s="1"/>
  <c r="G5766" i="1"/>
  <c r="I5766" i="1" s="1"/>
  <c r="G5767" i="1"/>
  <c r="I5767" i="1" s="1"/>
  <c r="G5768" i="1"/>
  <c r="I5768" i="1" s="1"/>
  <c r="G5769" i="1"/>
  <c r="I5769" i="1" s="1"/>
  <c r="G5770" i="1"/>
  <c r="I5770" i="1" s="1"/>
  <c r="G5771" i="1"/>
  <c r="I5771" i="1" s="1"/>
  <c r="G5772" i="1"/>
  <c r="I5772" i="1" s="1"/>
  <c r="G5773" i="1"/>
  <c r="I5773" i="1" s="1"/>
  <c r="G5774" i="1"/>
  <c r="I5774" i="1" s="1"/>
  <c r="G5775" i="1"/>
  <c r="I5775" i="1" s="1"/>
  <c r="G5776" i="1"/>
  <c r="I5776" i="1" s="1"/>
  <c r="G5777" i="1"/>
  <c r="I5777" i="1" s="1"/>
  <c r="G5778" i="1"/>
  <c r="I5778" i="1" s="1"/>
  <c r="G5779" i="1"/>
  <c r="I5779" i="1" s="1"/>
  <c r="G5780" i="1"/>
  <c r="I5780" i="1" s="1"/>
  <c r="G5781" i="1"/>
  <c r="I5781" i="1" s="1"/>
  <c r="G5782" i="1"/>
  <c r="I5782" i="1" s="1"/>
  <c r="G5783" i="1"/>
  <c r="I5783" i="1" s="1"/>
  <c r="G5784" i="1"/>
  <c r="I5784" i="1" s="1"/>
  <c r="G5785" i="1"/>
  <c r="I5785" i="1" s="1"/>
  <c r="G5786" i="1"/>
  <c r="I5786" i="1" s="1"/>
  <c r="G5787" i="1"/>
  <c r="I5787" i="1" s="1"/>
  <c r="G5788" i="1"/>
  <c r="I5788" i="1" s="1"/>
  <c r="G5789" i="1"/>
  <c r="I5789" i="1" s="1"/>
  <c r="G5790" i="1"/>
  <c r="I5790" i="1" s="1"/>
  <c r="G5791" i="1"/>
  <c r="I5791" i="1" s="1"/>
  <c r="G5792" i="1"/>
  <c r="I5792" i="1" s="1"/>
  <c r="G5793" i="1"/>
  <c r="I5793" i="1" s="1"/>
  <c r="G5794" i="1"/>
  <c r="I5794" i="1" s="1"/>
  <c r="G5795" i="1"/>
  <c r="I5795" i="1" s="1"/>
  <c r="G5796" i="1"/>
  <c r="I5796" i="1" s="1"/>
  <c r="G5797" i="1"/>
  <c r="I5797" i="1" s="1"/>
  <c r="G5798" i="1"/>
  <c r="I5798" i="1" s="1"/>
  <c r="G5799" i="1"/>
  <c r="I5799" i="1" s="1"/>
  <c r="G5800" i="1"/>
  <c r="I5800" i="1" s="1"/>
  <c r="G5801" i="1"/>
  <c r="I5801" i="1" s="1"/>
  <c r="G5802" i="1"/>
  <c r="I5802" i="1" s="1"/>
  <c r="G5803" i="1"/>
  <c r="I5803" i="1" s="1"/>
  <c r="G5804" i="1"/>
  <c r="I5804" i="1" s="1"/>
  <c r="G5805" i="1"/>
  <c r="I5805" i="1" s="1"/>
  <c r="G5806" i="1"/>
  <c r="I5806" i="1" s="1"/>
  <c r="G5807" i="1"/>
  <c r="I5807" i="1" s="1"/>
  <c r="G5808" i="1"/>
  <c r="I5808" i="1" s="1"/>
  <c r="G5809" i="1"/>
  <c r="I5809" i="1" s="1"/>
  <c r="G5810" i="1"/>
  <c r="I5810" i="1" s="1"/>
  <c r="G5811" i="1"/>
  <c r="I5811" i="1" s="1"/>
  <c r="G5812" i="1"/>
  <c r="I5812" i="1" s="1"/>
  <c r="G5813" i="1"/>
  <c r="I5813" i="1" s="1"/>
  <c r="G5814" i="1"/>
  <c r="I5814" i="1" s="1"/>
  <c r="G5815" i="1"/>
  <c r="I5815" i="1" s="1"/>
  <c r="G5816" i="1"/>
  <c r="I5816" i="1" s="1"/>
  <c r="G5817" i="1"/>
  <c r="I5817" i="1" s="1"/>
  <c r="G5818" i="1"/>
  <c r="I5818" i="1" s="1"/>
  <c r="G5819" i="1"/>
  <c r="I5819" i="1" s="1"/>
  <c r="G5820" i="1"/>
  <c r="I5820" i="1" s="1"/>
  <c r="G5821" i="1"/>
  <c r="I5821" i="1" s="1"/>
  <c r="G5822" i="1"/>
  <c r="I5822" i="1" s="1"/>
  <c r="G5823" i="1"/>
  <c r="I5823" i="1" s="1"/>
  <c r="G5824" i="1"/>
  <c r="I5824" i="1" s="1"/>
  <c r="G5825" i="1"/>
  <c r="I5825" i="1" s="1"/>
  <c r="G5826" i="1"/>
  <c r="I5826" i="1" s="1"/>
  <c r="G5827" i="1"/>
  <c r="I5827" i="1" s="1"/>
  <c r="G5828" i="1"/>
  <c r="I5828" i="1" s="1"/>
  <c r="G5829" i="1"/>
  <c r="I5829" i="1" s="1"/>
  <c r="G5830" i="1"/>
  <c r="I5830" i="1" s="1"/>
  <c r="G5831" i="1"/>
  <c r="I5831" i="1" s="1"/>
  <c r="G5832" i="1"/>
  <c r="I5832" i="1" s="1"/>
  <c r="G5833" i="1"/>
  <c r="I5833" i="1" s="1"/>
  <c r="G5834" i="1"/>
  <c r="I5834" i="1" s="1"/>
  <c r="G5835" i="1"/>
  <c r="I5835" i="1" s="1"/>
  <c r="G5836" i="1"/>
  <c r="I5836" i="1" s="1"/>
  <c r="G5837" i="1"/>
  <c r="I5837" i="1" s="1"/>
  <c r="G5838" i="1"/>
  <c r="I5838" i="1" s="1"/>
  <c r="G5839" i="1"/>
  <c r="I5839" i="1" s="1"/>
  <c r="G5840" i="1"/>
  <c r="I5840" i="1" s="1"/>
  <c r="G5841" i="1"/>
  <c r="I5841" i="1" s="1"/>
  <c r="G5842" i="1"/>
  <c r="I5842" i="1" s="1"/>
  <c r="G5843" i="1"/>
  <c r="I5843" i="1" s="1"/>
  <c r="G5844" i="1"/>
  <c r="I5844" i="1" s="1"/>
  <c r="G5845" i="1"/>
  <c r="I5845" i="1" s="1"/>
  <c r="G5846" i="1"/>
  <c r="I5846" i="1" s="1"/>
  <c r="G5847" i="1"/>
  <c r="I5847" i="1" s="1"/>
  <c r="G5848" i="1"/>
  <c r="I5848" i="1" s="1"/>
  <c r="G5849" i="1"/>
  <c r="I5849" i="1" s="1"/>
  <c r="G5850" i="1"/>
  <c r="I5850" i="1" s="1"/>
  <c r="G5851" i="1"/>
  <c r="I5851" i="1" s="1"/>
  <c r="G5852" i="1"/>
  <c r="I5852" i="1" s="1"/>
  <c r="G5853" i="1"/>
  <c r="I5853" i="1" s="1"/>
  <c r="G5854" i="1"/>
  <c r="I5854" i="1" s="1"/>
  <c r="G5855" i="1"/>
  <c r="I5855" i="1" s="1"/>
  <c r="G5856" i="1"/>
  <c r="I5856" i="1" s="1"/>
  <c r="G5857" i="1"/>
  <c r="I5857" i="1" s="1"/>
  <c r="G5858" i="1"/>
  <c r="I5858" i="1" s="1"/>
  <c r="G5859" i="1"/>
  <c r="I5859" i="1" s="1"/>
  <c r="G5860" i="1"/>
  <c r="I5860" i="1" s="1"/>
  <c r="G5861" i="1"/>
  <c r="I5861" i="1" s="1"/>
  <c r="G5862" i="1"/>
  <c r="I5862" i="1" s="1"/>
  <c r="G5863" i="1"/>
  <c r="I5863" i="1" s="1"/>
  <c r="G5864" i="1"/>
  <c r="I5864" i="1" s="1"/>
  <c r="G5865" i="1"/>
  <c r="I5865" i="1" s="1"/>
  <c r="G5866" i="1"/>
  <c r="I5866" i="1" s="1"/>
  <c r="G5867" i="1"/>
  <c r="I5867" i="1" s="1"/>
  <c r="G5868" i="1"/>
  <c r="I5868" i="1" s="1"/>
  <c r="G5869" i="1"/>
  <c r="I5869" i="1" s="1"/>
  <c r="G5870" i="1"/>
  <c r="I5870" i="1" s="1"/>
  <c r="G5871" i="1"/>
  <c r="I5871" i="1" s="1"/>
  <c r="G5872" i="1"/>
  <c r="I5872" i="1" s="1"/>
  <c r="G5873" i="1"/>
  <c r="I5873" i="1" s="1"/>
  <c r="G5874" i="1"/>
  <c r="I5874" i="1" s="1"/>
  <c r="G5875" i="1"/>
  <c r="I5875" i="1" s="1"/>
  <c r="G5876" i="1"/>
  <c r="I5876" i="1" s="1"/>
  <c r="G5877" i="1"/>
  <c r="I5877" i="1" s="1"/>
  <c r="G5878" i="1"/>
  <c r="I5878" i="1" s="1"/>
  <c r="G5879" i="1"/>
  <c r="I5879" i="1" s="1"/>
  <c r="G5880" i="1"/>
  <c r="I5880" i="1" s="1"/>
  <c r="G5881" i="1"/>
  <c r="I5881" i="1" s="1"/>
  <c r="G5882" i="1"/>
  <c r="I5882" i="1" s="1"/>
  <c r="G5883" i="1"/>
  <c r="I5883" i="1" s="1"/>
  <c r="G5884" i="1"/>
  <c r="I5884" i="1" s="1"/>
  <c r="G5885" i="1"/>
  <c r="I5885" i="1" s="1"/>
  <c r="G5886" i="1"/>
  <c r="I5886" i="1" s="1"/>
  <c r="G5887" i="1"/>
  <c r="I5887" i="1" s="1"/>
  <c r="G5888" i="1"/>
  <c r="I5888" i="1" s="1"/>
  <c r="G5889" i="1"/>
  <c r="I5889" i="1" s="1"/>
  <c r="G5890" i="1"/>
  <c r="I5890" i="1" s="1"/>
  <c r="G5891" i="1"/>
  <c r="I5891" i="1" s="1"/>
  <c r="G5892" i="1"/>
  <c r="I5892" i="1" s="1"/>
  <c r="G5893" i="1"/>
  <c r="I5893" i="1" s="1"/>
  <c r="G5894" i="1"/>
  <c r="I5894" i="1" s="1"/>
  <c r="G5895" i="1"/>
  <c r="I5895" i="1" s="1"/>
  <c r="G5896" i="1"/>
  <c r="I5896" i="1" s="1"/>
  <c r="G5897" i="1"/>
  <c r="I5897" i="1" s="1"/>
  <c r="G5898" i="1"/>
  <c r="I5898" i="1" s="1"/>
  <c r="G5899" i="1"/>
  <c r="I5899" i="1" s="1"/>
  <c r="G5900" i="1"/>
  <c r="I5900" i="1" s="1"/>
  <c r="G5901" i="1"/>
  <c r="I5901" i="1" s="1"/>
  <c r="G5902" i="1"/>
  <c r="I5902" i="1" s="1"/>
  <c r="G5903" i="1"/>
  <c r="I5903" i="1" s="1"/>
  <c r="G5904" i="1"/>
  <c r="I5904" i="1" s="1"/>
  <c r="G5905" i="1"/>
  <c r="I5905" i="1" s="1"/>
  <c r="G5906" i="1"/>
  <c r="I5906" i="1" s="1"/>
  <c r="G5907" i="1"/>
  <c r="I5907" i="1" s="1"/>
  <c r="G5908" i="1"/>
  <c r="I5908" i="1" s="1"/>
  <c r="G5909" i="1"/>
  <c r="I5909" i="1" s="1"/>
  <c r="G5910" i="1"/>
  <c r="I5910" i="1" s="1"/>
  <c r="G5911" i="1"/>
  <c r="I5911" i="1" s="1"/>
  <c r="G5912" i="1"/>
  <c r="I5912" i="1" s="1"/>
  <c r="G5913" i="1"/>
  <c r="I5913" i="1" s="1"/>
  <c r="G5914" i="1"/>
  <c r="I5914" i="1" s="1"/>
  <c r="G5915" i="1"/>
  <c r="I5915" i="1" s="1"/>
  <c r="G5916" i="1"/>
  <c r="I5916" i="1" s="1"/>
  <c r="G5917" i="1"/>
  <c r="I5917" i="1" s="1"/>
  <c r="G5918" i="1"/>
  <c r="I5918" i="1" s="1"/>
  <c r="G5919" i="1"/>
  <c r="I5919" i="1" s="1"/>
  <c r="G5920" i="1"/>
  <c r="I5920" i="1" s="1"/>
  <c r="G5921" i="1"/>
  <c r="I5921" i="1" s="1"/>
  <c r="G5922" i="1"/>
  <c r="I5922" i="1" s="1"/>
  <c r="G5923" i="1"/>
  <c r="I5923" i="1" s="1"/>
  <c r="G5924" i="1"/>
  <c r="I5924" i="1" s="1"/>
  <c r="G5925" i="1"/>
  <c r="I5925" i="1" s="1"/>
  <c r="G5926" i="1"/>
  <c r="I5926" i="1" s="1"/>
  <c r="G5927" i="1"/>
  <c r="I5927" i="1" s="1"/>
  <c r="G5928" i="1"/>
  <c r="I5928" i="1" s="1"/>
  <c r="G5929" i="1"/>
  <c r="I5929" i="1" s="1"/>
  <c r="G5930" i="1"/>
  <c r="I5930" i="1" s="1"/>
  <c r="G5931" i="1"/>
  <c r="I5931" i="1" s="1"/>
  <c r="G5932" i="1"/>
  <c r="I5932" i="1" s="1"/>
  <c r="G5933" i="1"/>
  <c r="I5933" i="1" s="1"/>
  <c r="G5934" i="1"/>
  <c r="I5934" i="1" s="1"/>
  <c r="G5935" i="1"/>
  <c r="I5935" i="1" s="1"/>
  <c r="G5936" i="1"/>
  <c r="I5936" i="1" s="1"/>
  <c r="G5937" i="1"/>
  <c r="I5937" i="1" s="1"/>
  <c r="G5938" i="1"/>
  <c r="I5938" i="1" s="1"/>
  <c r="G5939" i="1"/>
  <c r="I5939" i="1" s="1"/>
  <c r="G5940" i="1"/>
  <c r="I5940" i="1" s="1"/>
  <c r="G5941" i="1"/>
  <c r="I5941" i="1" s="1"/>
  <c r="G5942" i="1"/>
  <c r="I5942" i="1" s="1"/>
  <c r="G5943" i="1"/>
  <c r="I5943" i="1" s="1"/>
  <c r="G5944" i="1"/>
  <c r="I5944" i="1" s="1"/>
  <c r="G5945" i="1"/>
  <c r="I5945" i="1" s="1"/>
  <c r="G5946" i="1"/>
  <c r="I5946" i="1" s="1"/>
  <c r="G5947" i="1"/>
  <c r="I5947" i="1" s="1"/>
  <c r="G5948" i="1"/>
  <c r="I5948" i="1" s="1"/>
  <c r="G5949" i="1"/>
  <c r="I5949" i="1" s="1"/>
  <c r="G5950" i="1"/>
  <c r="I5950" i="1" s="1"/>
  <c r="G5951" i="1"/>
  <c r="I5951" i="1" s="1"/>
  <c r="G5952" i="1"/>
  <c r="I5952" i="1" s="1"/>
  <c r="G5953" i="1"/>
  <c r="I5953" i="1" s="1"/>
  <c r="G5954" i="1"/>
  <c r="I5954" i="1" s="1"/>
  <c r="G5955" i="1"/>
  <c r="I5955" i="1" s="1"/>
  <c r="G5956" i="1"/>
  <c r="I5956" i="1" s="1"/>
  <c r="G5957" i="1"/>
  <c r="I5957" i="1" s="1"/>
  <c r="G5958" i="1"/>
  <c r="I5958" i="1" s="1"/>
  <c r="G5959" i="1"/>
  <c r="I5959" i="1" s="1"/>
  <c r="G5960" i="1"/>
  <c r="I5960" i="1" s="1"/>
  <c r="G5961" i="1"/>
  <c r="I5961" i="1" s="1"/>
  <c r="G5962" i="1"/>
  <c r="I5962" i="1" s="1"/>
  <c r="G5963" i="1"/>
  <c r="I5963" i="1" s="1"/>
  <c r="G5964" i="1"/>
  <c r="I5964" i="1" s="1"/>
  <c r="G5965" i="1"/>
  <c r="I5965" i="1" s="1"/>
  <c r="G5966" i="1"/>
  <c r="I5966" i="1" s="1"/>
  <c r="G5967" i="1"/>
  <c r="I5967" i="1" s="1"/>
  <c r="G5968" i="1"/>
  <c r="I5968" i="1" s="1"/>
  <c r="G5969" i="1"/>
  <c r="I5969" i="1" s="1"/>
  <c r="G5970" i="1"/>
  <c r="I5970" i="1" s="1"/>
  <c r="G5971" i="1"/>
  <c r="I5971" i="1" s="1"/>
  <c r="G5972" i="1"/>
  <c r="I5972" i="1" s="1"/>
  <c r="G5973" i="1"/>
  <c r="I5973" i="1" s="1"/>
  <c r="G5974" i="1"/>
  <c r="I5974" i="1" s="1"/>
  <c r="G5975" i="1"/>
  <c r="I5975" i="1" s="1"/>
  <c r="G5976" i="1"/>
  <c r="I5976" i="1" s="1"/>
  <c r="G5977" i="1"/>
  <c r="I5977" i="1" s="1"/>
  <c r="G5978" i="1"/>
  <c r="I5978" i="1" s="1"/>
  <c r="G5979" i="1"/>
  <c r="I5979" i="1" s="1"/>
  <c r="G5980" i="1"/>
  <c r="I5980" i="1" s="1"/>
  <c r="G5981" i="1"/>
  <c r="I5981" i="1" s="1"/>
  <c r="G5982" i="1"/>
  <c r="I5982" i="1" s="1"/>
  <c r="G5983" i="1"/>
  <c r="I5983" i="1" s="1"/>
  <c r="G5984" i="1"/>
  <c r="I5984" i="1" s="1"/>
  <c r="G5985" i="1"/>
  <c r="I5985" i="1" s="1"/>
  <c r="G5986" i="1"/>
  <c r="I5986" i="1" s="1"/>
  <c r="G5987" i="1"/>
  <c r="I5987" i="1" s="1"/>
  <c r="G5988" i="1"/>
  <c r="I5988" i="1" s="1"/>
  <c r="G5989" i="1"/>
  <c r="I5989" i="1" s="1"/>
  <c r="G5990" i="1"/>
  <c r="I5990" i="1" s="1"/>
  <c r="G5991" i="1"/>
  <c r="I5991" i="1" s="1"/>
  <c r="G5992" i="1"/>
  <c r="I5992" i="1" s="1"/>
  <c r="G5993" i="1"/>
  <c r="I5993" i="1" s="1"/>
  <c r="G5994" i="1"/>
  <c r="I5994" i="1" s="1"/>
  <c r="G5995" i="1"/>
  <c r="I5995" i="1" s="1"/>
  <c r="G5996" i="1"/>
  <c r="I5996" i="1" s="1"/>
  <c r="G5997" i="1"/>
  <c r="I5997" i="1" s="1"/>
  <c r="G5998" i="1"/>
  <c r="I5998" i="1" s="1"/>
  <c r="G5999" i="1"/>
  <c r="I5999" i="1" s="1"/>
  <c r="G6000" i="1"/>
  <c r="I6000" i="1" s="1"/>
  <c r="G6001" i="1"/>
  <c r="I6001" i="1" s="1"/>
  <c r="G6002" i="1"/>
  <c r="I6002" i="1" s="1"/>
  <c r="G6003" i="1"/>
  <c r="I6003" i="1" s="1"/>
  <c r="G6004" i="1"/>
  <c r="I6004" i="1" s="1"/>
  <c r="G6005" i="1"/>
  <c r="I6005" i="1" s="1"/>
  <c r="G6006" i="1"/>
  <c r="I6006" i="1" s="1"/>
  <c r="G6007" i="1"/>
  <c r="I6007" i="1" s="1"/>
  <c r="G6008" i="1"/>
  <c r="I6008" i="1" s="1"/>
  <c r="G6009" i="1"/>
  <c r="I6009" i="1" s="1"/>
  <c r="G6010" i="1"/>
  <c r="I6010" i="1" s="1"/>
  <c r="G6011" i="1"/>
  <c r="I6011" i="1" s="1"/>
  <c r="G6012" i="1"/>
  <c r="I6012" i="1" s="1"/>
  <c r="G6013" i="1"/>
  <c r="I6013" i="1" s="1"/>
  <c r="G6014" i="1"/>
  <c r="I6014" i="1" s="1"/>
  <c r="G6015" i="1"/>
  <c r="I6015" i="1" s="1"/>
  <c r="G6016" i="1"/>
  <c r="I6016" i="1" s="1"/>
  <c r="G6017" i="1"/>
  <c r="I6017" i="1" s="1"/>
  <c r="G6018" i="1"/>
  <c r="I6018" i="1" s="1"/>
  <c r="G6019" i="1"/>
  <c r="I6019" i="1" s="1"/>
  <c r="G6020" i="1"/>
  <c r="I6020" i="1" s="1"/>
  <c r="G6021" i="1"/>
  <c r="I6021" i="1" s="1"/>
  <c r="G6022" i="1"/>
  <c r="I6022" i="1" s="1"/>
  <c r="G6023" i="1"/>
  <c r="I6023" i="1" s="1"/>
  <c r="G6024" i="1"/>
  <c r="I6024" i="1" s="1"/>
  <c r="G6025" i="1"/>
  <c r="I6025" i="1" s="1"/>
  <c r="G6026" i="1"/>
  <c r="I6026" i="1" s="1"/>
  <c r="G6027" i="1"/>
  <c r="I6027" i="1" s="1"/>
  <c r="G6028" i="1"/>
  <c r="I6028" i="1" s="1"/>
  <c r="G6029" i="1"/>
  <c r="I6029" i="1" s="1"/>
  <c r="G6030" i="1"/>
  <c r="I6030" i="1" s="1"/>
  <c r="G6031" i="1"/>
  <c r="I6031" i="1" s="1"/>
  <c r="G6032" i="1"/>
  <c r="I6032" i="1" s="1"/>
  <c r="G6033" i="1"/>
  <c r="I6033" i="1" s="1"/>
  <c r="G6034" i="1"/>
  <c r="I6034" i="1" s="1"/>
  <c r="G6035" i="1"/>
  <c r="I6035" i="1" s="1"/>
  <c r="G6036" i="1"/>
  <c r="I6036" i="1" s="1"/>
  <c r="G6037" i="1"/>
  <c r="I6037" i="1" s="1"/>
  <c r="G6038" i="1"/>
  <c r="I6038" i="1" s="1"/>
  <c r="G6039" i="1"/>
  <c r="I6039" i="1" s="1"/>
  <c r="G6040" i="1"/>
  <c r="I6040" i="1" s="1"/>
  <c r="G6041" i="1"/>
  <c r="I6041" i="1" s="1"/>
  <c r="G6042" i="1"/>
  <c r="I6042" i="1" s="1"/>
  <c r="G6043" i="1"/>
  <c r="I6043" i="1" s="1"/>
  <c r="G6044" i="1"/>
  <c r="I6044" i="1" s="1"/>
  <c r="G6045" i="1"/>
  <c r="I6045" i="1" s="1"/>
  <c r="G6046" i="1"/>
  <c r="I6046" i="1" s="1"/>
  <c r="G6047" i="1"/>
  <c r="I6047" i="1" s="1"/>
  <c r="G6048" i="1"/>
  <c r="I6048" i="1" s="1"/>
  <c r="G6049" i="1"/>
  <c r="I6049" i="1" s="1"/>
  <c r="G6050" i="1"/>
  <c r="I6050" i="1" s="1"/>
  <c r="G6051" i="1"/>
  <c r="I6051" i="1" s="1"/>
  <c r="G6052" i="1"/>
  <c r="I6052" i="1" s="1"/>
  <c r="G6053" i="1"/>
  <c r="I6053" i="1" s="1"/>
  <c r="G6054" i="1"/>
  <c r="I6054" i="1" s="1"/>
  <c r="G6055" i="1"/>
  <c r="I6055" i="1" s="1"/>
  <c r="G6056" i="1"/>
  <c r="I6056" i="1" s="1"/>
  <c r="G6057" i="1"/>
  <c r="I6057" i="1" s="1"/>
  <c r="G6058" i="1"/>
  <c r="I6058" i="1" s="1"/>
  <c r="G6059" i="1"/>
  <c r="I6059" i="1" s="1"/>
  <c r="G6060" i="1"/>
  <c r="I6060" i="1" s="1"/>
  <c r="G6061" i="1"/>
  <c r="I6061" i="1" s="1"/>
  <c r="G6062" i="1"/>
  <c r="I6062" i="1" s="1"/>
  <c r="G6063" i="1"/>
  <c r="I6063" i="1" s="1"/>
  <c r="G6064" i="1"/>
  <c r="I6064" i="1" s="1"/>
  <c r="G6065" i="1"/>
  <c r="I6065" i="1" s="1"/>
  <c r="G6066" i="1"/>
  <c r="I6066" i="1" s="1"/>
  <c r="G6067" i="1"/>
  <c r="I6067" i="1" s="1"/>
  <c r="G6068" i="1"/>
  <c r="I6068" i="1" s="1"/>
  <c r="G6069" i="1"/>
  <c r="I6069" i="1" s="1"/>
  <c r="G6070" i="1"/>
  <c r="I6070" i="1" s="1"/>
  <c r="G6071" i="1"/>
  <c r="I6071" i="1" s="1"/>
  <c r="G6072" i="1"/>
  <c r="I6072" i="1" s="1"/>
  <c r="G6073" i="1"/>
  <c r="I6073" i="1" s="1"/>
  <c r="G6074" i="1"/>
  <c r="I6074" i="1" s="1"/>
  <c r="G6075" i="1"/>
  <c r="I6075" i="1" s="1"/>
  <c r="G6076" i="1"/>
  <c r="I6076" i="1" s="1"/>
  <c r="G6077" i="1"/>
  <c r="I6077" i="1" s="1"/>
  <c r="G6078" i="1"/>
  <c r="I6078" i="1" s="1"/>
  <c r="G6079" i="1"/>
  <c r="I6079" i="1" s="1"/>
  <c r="G6080" i="1"/>
  <c r="I6080" i="1" s="1"/>
  <c r="G6081" i="1"/>
  <c r="I6081" i="1" s="1"/>
  <c r="G6082" i="1"/>
  <c r="I6082" i="1" s="1"/>
  <c r="G6083" i="1"/>
  <c r="I6083" i="1" s="1"/>
  <c r="G6084" i="1"/>
  <c r="I6084" i="1" s="1"/>
  <c r="G6085" i="1"/>
  <c r="I6085" i="1" s="1"/>
  <c r="G6086" i="1"/>
  <c r="I6086" i="1" s="1"/>
  <c r="G6087" i="1"/>
  <c r="I6087" i="1" s="1"/>
  <c r="G6088" i="1"/>
  <c r="I6088" i="1" s="1"/>
  <c r="G6089" i="1"/>
  <c r="I6089" i="1" s="1"/>
  <c r="G6090" i="1"/>
  <c r="I6090" i="1" s="1"/>
  <c r="G6091" i="1"/>
  <c r="I6091" i="1" s="1"/>
  <c r="G6092" i="1"/>
  <c r="I6092" i="1" s="1"/>
  <c r="G6093" i="1"/>
  <c r="I6093" i="1" s="1"/>
  <c r="G6094" i="1"/>
  <c r="I6094" i="1" s="1"/>
  <c r="G6095" i="1"/>
  <c r="I6095" i="1" s="1"/>
  <c r="G6096" i="1"/>
  <c r="I6096" i="1" s="1"/>
  <c r="G6097" i="1"/>
  <c r="I6097" i="1" s="1"/>
  <c r="G6098" i="1"/>
  <c r="I6098" i="1" s="1"/>
  <c r="G6099" i="1"/>
  <c r="I6099" i="1" s="1"/>
  <c r="G6100" i="1"/>
  <c r="I6100" i="1" s="1"/>
  <c r="G6101" i="1"/>
  <c r="I6101" i="1" s="1"/>
  <c r="G6102" i="1"/>
  <c r="I6102" i="1" s="1"/>
  <c r="G6103" i="1"/>
  <c r="I6103" i="1" s="1"/>
  <c r="G6104" i="1"/>
  <c r="I6104" i="1" s="1"/>
  <c r="G6105" i="1"/>
  <c r="I6105" i="1" s="1"/>
  <c r="G6106" i="1"/>
  <c r="I6106" i="1" s="1"/>
  <c r="G6107" i="1"/>
  <c r="I6107" i="1" s="1"/>
  <c r="G6108" i="1"/>
  <c r="I6108" i="1" s="1"/>
  <c r="G6109" i="1"/>
  <c r="I6109" i="1" s="1"/>
  <c r="G6110" i="1"/>
  <c r="I6110" i="1" s="1"/>
  <c r="G6111" i="1"/>
  <c r="I6111" i="1" s="1"/>
  <c r="G6112" i="1"/>
  <c r="I6112" i="1" s="1"/>
  <c r="G6113" i="1"/>
  <c r="I6113" i="1" s="1"/>
  <c r="G6114" i="1"/>
  <c r="I6114" i="1" s="1"/>
  <c r="G6115" i="1"/>
  <c r="I6115" i="1" s="1"/>
  <c r="G6116" i="1"/>
  <c r="I6116" i="1" s="1"/>
  <c r="G6117" i="1"/>
  <c r="I6117" i="1" s="1"/>
  <c r="G6118" i="1"/>
  <c r="I6118" i="1" s="1"/>
  <c r="G6119" i="1"/>
  <c r="I6119" i="1" s="1"/>
  <c r="G6120" i="1"/>
  <c r="I6120" i="1" s="1"/>
  <c r="G6121" i="1"/>
  <c r="I6121" i="1" s="1"/>
  <c r="G6122" i="1"/>
  <c r="I6122" i="1" s="1"/>
  <c r="G6123" i="1"/>
  <c r="I6123" i="1" s="1"/>
  <c r="G6124" i="1"/>
  <c r="I6124" i="1" s="1"/>
  <c r="G6125" i="1"/>
  <c r="I6125" i="1" s="1"/>
  <c r="G6126" i="1"/>
  <c r="I6126" i="1" s="1"/>
  <c r="G6127" i="1"/>
  <c r="I6127" i="1" s="1"/>
  <c r="G6128" i="1"/>
  <c r="I6128" i="1" s="1"/>
  <c r="G6129" i="1"/>
  <c r="I6129" i="1" s="1"/>
  <c r="G6130" i="1"/>
  <c r="I6130" i="1" s="1"/>
  <c r="G6131" i="1"/>
  <c r="I6131" i="1" s="1"/>
  <c r="G6132" i="1"/>
  <c r="I6132" i="1" s="1"/>
  <c r="G6133" i="1"/>
  <c r="I6133" i="1" s="1"/>
  <c r="G6134" i="1"/>
  <c r="I6134" i="1" s="1"/>
  <c r="G6135" i="1"/>
  <c r="I6135" i="1" s="1"/>
  <c r="G6136" i="1"/>
  <c r="I6136" i="1" s="1"/>
  <c r="G6137" i="1"/>
  <c r="I6137" i="1" s="1"/>
  <c r="G6138" i="1"/>
  <c r="I6138" i="1" s="1"/>
  <c r="G6139" i="1"/>
  <c r="I6139" i="1" s="1"/>
  <c r="G6140" i="1"/>
  <c r="I6140" i="1" s="1"/>
  <c r="G6141" i="1"/>
  <c r="I6141" i="1" s="1"/>
  <c r="G6142" i="1"/>
  <c r="I6142" i="1" s="1"/>
  <c r="G6143" i="1"/>
  <c r="I6143" i="1" s="1"/>
  <c r="G6144" i="1"/>
  <c r="I6144" i="1" s="1"/>
  <c r="G6145" i="1"/>
  <c r="I6145" i="1" s="1"/>
  <c r="G6146" i="1"/>
  <c r="I6146" i="1" s="1"/>
  <c r="G6147" i="1"/>
  <c r="I6147" i="1" s="1"/>
  <c r="G6148" i="1"/>
  <c r="I6148" i="1" s="1"/>
  <c r="G6149" i="1"/>
  <c r="I6149" i="1" s="1"/>
  <c r="G6150" i="1"/>
  <c r="I6150" i="1" s="1"/>
  <c r="G6151" i="1"/>
  <c r="I6151" i="1" s="1"/>
  <c r="G6152" i="1"/>
  <c r="I6152" i="1" s="1"/>
  <c r="G6153" i="1"/>
  <c r="I6153" i="1" s="1"/>
  <c r="G6154" i="1"/>
  <c r="I6154" i="1" s="1"/>
  <c r="G6155" i="1"/>
  <c r="I6155" i="1" s="1"/>
  <c r="G6156" i="1"/>
  <c r="I6156" i="1" s="1"/>
  <c r="G6157" i="1"/>
  <c r="I6157" i="1" s="1"/>
  <c r="G6158" i="1"/>
  <c r="I6158" i="1" s="1"/>
  <c r="G6159" i="1"/>
  <c r="I6159" i="1" s="1"/>
  <c r="G6160" i="1"/>
  <c r="I6160" i="1" s="1"/>
  <c r="G6161" i="1"/>
  <c r="I6161" i="1" s="1"/>
  <c r="G6162" i="1"/>
  <c r="I6162" i="1" s="1"/>
  <c r="G6163" i="1"/>
  <c r="I6163" i="1" s="1"/>
  <c r="G6164" i="1"/>
  <c r="I6164" i="1" s="1"/>
  <c r="G6165" i="1"/>
  <c r="I6165" i="1" s="1"/>
  <c r="G6166" i="1"/>
  <c r="I6166" i="1" s="1"/>
  <c r="G6167" i="1"/>
  <c r="I6167" i="1" s="1"/>
  <c r="G6168" i="1"/>
  <c r="I6168" i="1" s="1"/>
  <c r="G6169" i="1"/>
  <c r="I6169" i="1" s="1"/>
  <c r="G6170" i="1"/>
  <c r="I6170" i="1" s="1"/>
  <c r="G6171" i="1"/>
  <c r="I6171" i="1" s="1"/>
  <c r="G6172" i="1"/>
  <c r="I6172" i="1" s="1"/>
  <c r="G6173" i="1"/>
  <c r="I6173" i="1" s="1"/>
  <c r="G6174" i="1"/>
  <c r="I6174" i="1" s="1"/>
  <c r="G6175" i="1"/>
  <c r="I6175" i="1" s="1"/>
  <c r="G6176" i="1"/>
  <c r="I6176" i="1" s="1"/>
  <c r="G6177" i="1"/>
  <c r="I6177" i="1" s="1"/>
  <c r="G6178" i="1"/>
  <c r="I6178" i="1" s="1"/>
  <c r="G6179" i="1"/>
  <c r="I6179" i="1" s="1"/>
  <c r="G6180" i="1"/>
  <c r="I6180" i="1" s="1"/>
  <c r="G6181" i="1"/>
  <c r="I6181" i="1" s="1"/>
  <c r="G6182" i="1"/>
  <c r="I6182" i="1" s="1"/>
  <c r="G6183" i="1"/>
  <c r="I6183" i="1" s="1"/>
  <c r="G6184" i="1"/>
  <c r="I6184" i="1" s="1"/>
  <c r="G6185" i="1"/>
  <c r="I6185" i="1" s="1"/>
  <c r="G6186" i="1"/>
  <c r="I6186" i="1" s="1"/>
  <c r="G6187" i="1"/>
  <c r="I6187" i="1" s="1"/>
  <c r="G6188" i="1"/>
  <c r="I6188" i="1" s="1"/>
  <c r="G6189" i="1"/>
  <c r="I6189" i="1" s="1"/>
  <c r="G6190" i="1"/>
  <c r="I6190" i="1" s="1"/>
  <c r="G6191" i="1"/>
  <c r="I6191" i="1" s="1"/>
  <c r="G6192" i="1"/>
  <c r="I6192" i="1" s="1"/>
  <c r="G6193" i="1"/>
  <c r="I6193" i="1" s="1"/>
  <c r="G6194" i="1"/>
  <c r="I6194" i="1" s="1"/>
  <c r="G6195" i="1"/>
  <c r="I6195" i="1" s="1"/>
  <c r="G6196" i="1"/>
  <c r="I6196" i="1" s="1"/>
  <c r="G6197" i="1"/>
  <c r="I6197" i="1" s="1"/>
  <c r="G6198" i="1"/>
  <c r="I6198" i="1" s="1"/>
  <c r="G6199" i="1"/>
  <c r="I6199" i="1" s="1"/>
  <c r="G6200" i="1"/>
  <c r="I6200" i="1" s="1"/>
  <c r="G6201" i="1"/>
  <c r="I6201" i="1" s="1"/>
  <c r="G6202" i="1"/>
  <c r="I6202" i="1" s="1"/>
  <c r="G6203" i="1"/>
  <c r="I6203" i="1" s="1"/>
  <c r="G6204" i="1"/>
  <c r="I6204" i="1" s="1"/>
  <c r="G6205" i="1"/>
  <c r="I6205" i="1" s="1"/>
  <c r="G6206" i="1"/>
  <c r="I6206" i="1" s="1"/>
  <c r="G6207" i="1"/>
  <c r="I6207" i="1" s="1"/>
  <c r="G6208" i="1"/>
  <c r="I6208" i="1" s="1"/>
  <c r="G6209" i="1"/>
  <c r="I6209" i="1" s="1"/>
  <c r="G6210" i="1"/>
  <c r="I6210" i="1" s="1"/>
  <c r="G6211" i="1"/>
  <c r="I6211" i="1" s="1"/>
  <c r="G6212" i="1"/>
  <c r="I6212" i="1" s="1"/>
  <c r="G6213" i="1"/>
  <c r="I6213" i="1" s="1"/>
  <c r="G6214" i="1"/>
  <c r="I6214" i="1" s="1"/>
  <c r="G6215" i="1"/>
  <c r="I6215" i="1" s="1"/>
  <c r="G6216" i="1"/>
  <c r="I6216" i="1" s="1"/>
  <c r="G6217" i="1"/>
  <c r="I6217" i="1" s="1"/>
  <c r="G6218" i="1"/>
  <c r="I6218" i="1" s="1"/>
  <c r="G6219" i="1"/>
  <c r="I6219" i="1" s="1"/>
  <c r="G6220" i="1"/>
  <c r="I6220" i="1" s="1"/>
  <c r="G6221" i="1"/>
  <c r="I6221" i="1" s="1"/>
  <c r="G6222" i="1"/>
  <c r="I6222" i="1" s="1"/>
  <c r="G6223" i="1"/>
  <c r="I6223" i="1" s="1"/>
  <c r="G6224" i="1"/>
  <c r="I6224" i="1" s="1"/>
  <c r="G6225" i="1"/>
  <c r="I6225" i="1" s="1"/>
  <c r="G6226" i="1"/>
  <c r="I6226" i="1" s="1"/>
  <c r="G6227" i="1"/>
  <c r="I6227" i="1" s="1"/>
  <c r="G6228" i="1"/>
  <c r="I6228" i="1" s="1"/>
  <c r="G6229" i="1"/>
  <c r="I6229" i="1" s="1"/>
  <c r="G6230" i="1"/>
  <c r="I6230" i="1" s="1"/>
  <c r="G6231" i="1"/>
  <c r="I6231" i="1" s="1"/>
  <c r="G6232" i="1"/>
  <c r="I6232" i="1" s="1"/>
  <c r="G6233" i="1"/>
  <c r="I6233" i="1" s="1"/>
  <c r="G6234" i="1"/>
  <c r="I6234" i="1" s="1"/>
  <c r="G6235" i="1"/>
  <c r="I6235" i="1" s="1"/>
  <c r="G6236" i="1"/>
  <c r="I6236" i="1" s="1"/>
  <c r="G6237" i="1"/>
  <c r="I6237" i="1" s="1"/>
  <c r="G6238" i="1"/>
  <c r="I6238" i="1" s="1"/>
  <c r="G6239" i="1"/>
  <c r="I6239" i="1" s="1"/>
  <c r="G6240" i="1"/>
  <c r="I6240" i="1" s="1"/>
  <c r="G6241" i="1"/>
  <c r="I6241" i="1" s="1"/>
  <c r="G6242" i="1"/>
  <c r="I6242" i="1" s="1"/>
  <c r="G6243" i="1"/>
  <c r="I6243" i="1" s="1"/>
  <c r="G6244" i="1"/>
  <c r="I6244" i="1" s="1"/>
  <c r="G6245" i="1"/>
  <c r="I6245" i="1" s="1"/>
  <c r="G6246" i="1"/>
  <c r="I6246" i="1" s="1"/>
  <c r="G6247" i="1"/>
  <c r="I6247" i="1" s="1"/>
  <c r="G6248" i="1"/>
  <c r="I6248" i="1" s="1"/>
  <c r="G6249" i="1"/>
  <c r="I6249" i="1" s="1"/>
  <c r="G6250" i="1"/>
  <c r="I6250" i="1" s="1"/>
  <c r="G6251" i="1"/>
  <c r="I6251" i="1" s="1"/>
  <c r="G6252" i="1"/>
  <c r="I6252" i="1" s="1"/>
  <c r="G6253" i="1"/>
  <c r="I6253" i="1" s="1"/>
  <c r="G6254" i="1"/>
  <c r="I6254" i="1" s="1"/>
  <c r="G6255" i="1"/>
  <c r="I6255" i="1" s="1"/>
  <c r="G6256" i="1"/>
  <c r="I6256" i="1" s="1"/>
  <c r="G6257" i="1"/>
  <c r="I6257" i="1" s="1"/>
  <c r="G6258" i="1"/>
  <c r="I6258" i="1" s="1"/>
  <c r="G6259" i="1"/>
  <c r="I6259" i="1" s="1"/>
  <c r="G6260" i="1"/>
  <c r="I6260" i="1" s="1"/>
  <c r="G6261" i="1"/>
  <c r="I6261" i="1" s="1"/>
  <c r="G6262" i="1"/>
  <c r="I6262" i="1" s="1"/>
  <c r="G6263" i="1"/>
  <c r="I6263" i="1" s="1"/>
  <c r="G6264" i="1"/>
  <c r="I6264" i="1" s="1"/>
  <c r="G6265" i="1"/>
  <c r="I6265" i="1" s="1"/>
  <c r="G6266" i="1"/>
  <c r="I6266" i="1" s="1"/>
  <c r="G6267" i="1"/>
  <c r="I6267" i="1" s="1"/>
  <c r="G6268" i="1"/>
  <c r="I6268" i="1" s="1"/>
  <c r="G6269" i="1"/>
  <c r="I6269" i="1" s="1"/>
  <c r="G6270" i="1"/>
  <c r="I6270" i="1" s="1"/>
  <c r="G6271" i="1"/>
  <c r="I6271" i="1" s="1"/>
  <c r="G6272" i="1"/>
  <c r="I6272" i="1" s="1"/>
  <c r="G6273" i="1"/>
  <c r="I6273" i="1" s="1"/>
  <c r="G6274" i="1"/>
  <c r="I6274" i="1" s="1"/>
  <c r="G6275" i="1"/>
  <c r="I6275" i="1" s="1"/>
  <c r="G6276" i="1"/>
  <c r="I6276" i="1" s="1"/>
  <c r="G6277" i="1"/>
  <c r="I6277" i="1" s="1"/>
  <c r="G6278" i="1"/>
  <c r="I6278" i="1" s="1"/>
  <c r="G6279" i="1"/>
  <c r="I6279" i="1" s="1"/>
  <c r="G6280" i="1"/>
  <c r="I6280" i="1" s="1"/>
  <c r="G6281" i="1"/>
  <c r="I6281" i="1" s="1"/>
  <c r="G6282" i="1"/>
  <c r="I6282" i="1" s="1"/>
  <c r="G6283" i="1"/>
  <c r="I6283" i="1" s="1"/>
  <c r="G6284" i="1"/>
  <c r="I6284" i="1" s="1"/>
  <c r="G6285" i="1"/>
  <c r="I6285" i="1" s="1"/>
  <c r="G6286" i="1"/>
  <c r="I6286" i="1" s="1"/>
  <c r="G6287" i="1"/>
  <c r="I6287" i="1" s="1"/>
  <c r="G6288" i="1"/>
  <c r="I6288" i="1" s="1"/>
  <c r="G6289" i="1"/>
  <c r="I6289" i="1" s="1"/>
  <c r="G6290" i="1"/>
  <c r="I6290" i="1" s="1"/>
  <c r="G6291" i="1"/>
  <c r="I6291" i="1" s="1"/>
  <c r="G6292" i="1"/>
  <c r="I6292" i="1" s="1"/>
  <c r="G6293" i="1"/>
  <c r="I6293" i="1" s="1"/>
  <c r="G6294" i="1"/>
  <c r="I6294" i="1" s="1"/>
  <c r="G6295" i="1"/>
  <c r="I6295" i="1" s="1"/>
  <c r="G6296" i="1"/>
  <c r="I6296" i="1" s="1"/>
  <c r="G6297" i="1"/>
  <c r="I6297" i="1" s="1"/>
  <c r="G6298" i="1"/>
  <c r="I6298" i="1" s="1"/>
  <c r="G6299" i="1"/>
  <c r="I6299" i="1" s="1"/>
  <c r="G6300" i="1"/>
  <c r="I6300" i="1" s="1"/>
  <c r="G6301" i="1"/>
  <c r="I6301" i="1" s="1"/>
  <c r="G6302" i="1"/>
  <c r="I6302" i="1" s="1"/>
  <c r="G6303" i="1"/>
  <c r="I6303" i="1" s="1"/>
  <c r="G6304" i="1"/>
  <c r="I6304" i="1" s="1"/>
  <c r="G6305" i="1"/>
  <c r="I6305" i="1" s="1"/>
  <c r="G6306" i="1"/>
  <c r="I6306" i="1" s="1"/>
  <c r="G6307" i="1"/>
  <c r="I6307" i="1" s="1"/>
  <c r="G6308" i="1"/>
  <c r="I6308" i="1" s="1"/>
  <c r="G6309" i="1"/>
  <c r="I6309" i="1" s="1"/>
  <c r="G6310" i="1"/>
  <c r="I6310" i="1" s="1"/>
  <c r="G6311" i="1"/>
  <c r="I6311" i="1" s="1"/>
  <c r="G6312" i="1"/>
  <c r="I6312" i="1" s="1"/>
  <c r="G6313" i="1"/>
  <c r="I6313" i="1" s="1"/>
  <c r="G6314" i="1"/>
  <c r="I6314" i="1" s="1"/>
  <c r="G6315" i="1"/>
  <c r="I6315" i="1" s="1"/>
  <c r="G6316" i="1"/>
  <c r="I6316" i="1" s="1"/>
  <c r="G6317" i="1"/>
  <c r="I6317" i="1" s="1"/>
  <c r="G6318" i="1"/>
  <c r="I6318" i="1" s="1"/>
  <c r="G6319" i="1"/>
  <c r="I6319" i="1" s="1"/>
  <c r="G6320" i="1"/>
  <c r="I6320" i="1" s="1"/>
  <c r="G6321" i="1"/>
  <c r="I6321" i="1" s="1"/>
  <c r="G6322" i="1"/>
  <c r="I6322" i="1" s="1"/>
  <c r="G6323" i="1"/>
  <c r="I6323" i="1" s="1"/>
  <c r="G6324" i="1"/>
  <c r="I6324" i="1" s="1"/>
  <c r="G6325" i="1"/>
  <c r="I6325" i="1" s="1"/>
  <c r="G6326" i="1"/>
  <c r="I6326" i="1" s="1"/>
  <c r="G6327" i="1"/>
  <c r="I6327" i="1" s="1"/>
  <c r="G6328" i="1"/>
  <c r="I6328" i="1" s="1"/>
  <c r="G6329" i="1"/>
  <c r="I6329" i="1" s="1"/>
  <c r="G6330" i="1"/>
  <c r="I6330" i="1" s="1"/>
  <c r="G6331" i="1"/>
  <c r="I6331" i="1" s="1"/>
  <c r="G6332" i="1"/>
  <c r="I6332" i="1" s="1"/>
  <c r="G6333" i="1"/>
  <c r="I6333" i="1" s="1"/>
  <c r="G6334" i="1"/>
  <c r="I6334" i="1" s="1"/>
  <c r="G6335" i="1"/>
  <c r="I6335" i="1" s="1"/>
  <c r="G6336" i="1"/>
  <c r="I6336" i="1" s="1"/>
  <c r="G6337" i="1"/>
  <c r="I6337" i="1" s="1"/>
  <c r="G6338" i="1"/>
  <c r="I6338" i="1" s="1"/>
  <c r="G6339" i="1"/>
  <c r="I6339" i="1" s="1"/>
  <c r="G6340" i="1"/>
  <c r="I6340" i="1" s="1"/>
  <c r="G6341" i="1"/>
  <c r="I6341" i="1" s="1"/>
  <c r="G6342" i="1"/>
  <c r="I6342" i="1" s="1"/>
  <c r="G6343" i="1"/>
  <c r="I6343" i="1" s="1"/>
  <c r="G6344" i="1"/>
  <c r="I6344" i="1" s="1"/>
  <c r="G6345" i="1"/>
  <c r="I6345" i="1" s="1"/>
  <c r="G6346" i="1"/>
  <c r="I6346" i="1" s="1"/>
  <c r="G6347" i="1"/>
  <c r="I6347" i="1" s="1"/>
  <c r="G6348" i="1"/>
  <c r="I6348" i="1" s="1"/>
  <c r="G6349" i="1"/>
  <c r="I6349" i="1" s="1"/>
  <c r="G6350" i="1"/>
  <c r="I6350" i="1" s="1"/>
  <c r="G6351" i="1"/>
  <c r="I6351" i="1" s="1"/>
  <c r="G6352" i="1"/>
  <c r="I6352" i="1" s="1"/>
  <c r="G6353" i="1"/>
  <c r="I6353" i="1" s="1"/>
  <c r="G6354" i="1"/>
  <c r="I6354" i="1" s="1"/>
  <c r="G6355" i="1"/>
  <c r="I6355" i="1" s="1"/>
  <c r="G6356" i="1"/>
  <c r="I6356" i="1" s="1"/>
  <c r="G6357" i="1"/>
  <c r="I6357" i="1" s="1"/>
  <c r="G6358" i="1"/>
  <c r="I6358" i="1" s="1"/>
  <c r="G6359" i="1"/>
  <c r="I6359" i="1" s="1"/>
  <c r="G6360" i="1"/>
  <c r="I6360" i="1" s="1"/>
  <c r="G6361" i="1"/>
  <c r="I6361" i="1" s="1"/>
  <c r="G6362" i="1"/>
  <c r="I6362" i="1" s="1"/>
  <c r="G6363" i="1"/>
  <c r="I6363" i="1" s="1"/>
  <c r="G6364" i="1"/>
  <c r="I6364" i="1" s="1"/>
  <c r="G6365" i="1"/>
  <c r="I6365" i="1" s="1"/>
  <c r="G6366" i="1"/>
  <c r="I6366" i="1" s="1"/>
  <c r="G6367" i="1"/>
  <c r="I6367" i="1" s="1"/>
  <c r="G6368" i="1"/>
  <c r="I6368" i="1" s="1"/>
  <c r="G6369" i="1"/>
  <c r="I6369" i="1" s="1"/>
  <c r="G6370" i="1"/>
  <c r="I6370" i="1" s="1"/>
  <c r="G6371" i="1"/>
  <c r="I6371" i="1" s="1"/>
  <c r="G6372" i="1"/>
  <c r="I6372" i="1" s="1"/>
  <c r="G6373" i="1"/>
  <c r="I6373" i="1" s="1"/>
  <c r="G6374" i="1"/>
  <c r="I6374" i="1" s="1"/>
  <c r="G6375" i="1"/>
  <c r="I6375" i="1" s="1"/>
  <c r="G6376" i="1"/>
  <c r="I6376" i="1" s="1"/>
  <c r="G6377" i="1"/>
  <c r="I6377" i="1" s="1"/>
  <c r="G6378" i="1"/>
  <c r="I6378" i="1" s="1"/>
  <c r="G6379" i="1"/>
  <c r="I6379" i="1" s="1"/>
  <c r="G6380" i="1"/>
  <c r="I6380" i="1" s="1"/>
  <c r="G6381" i="1"/>
  <c r="I6381" i="1" s="1"/>
  <c r="G6382" i="1"/>
  <c r="I6382" i="1" s="1"/>
  <c r="G6383" i="1"/>
  <c r="I6383" i="1" s="1"/>
  <c r="G6384" i="1"/>
  <c r="I6384" i="1" s="1"/>
  <c r="G6385" i="1"/>
  <c r="I6385" i="1" s="1"/>
  <c r="G6386" i="1"/>
  <c r="I6386" i="1" s="1"/>
  <c r="G6387" i="1"/>
  <c r="I6387" i="1" s="1"/>
  <c r="G6388" i="1"/>
  <c r="I6388" i="1" s="1"/>
  <c r="G6389" i="1"/>
  <c r="I6389" i="1" s="1"/>
  <c r="G6390" i="1"/>
  <c r="I6390" i="1" s="1"/>
  <c r="G6391" i="1"/>
  <c r="I6391" i="1" s="1"/>
  <c r="G6392" i="1"/>
  <c r="I6392" i="1" s="1"/>
  <c r="G6393" i="1"/>
  <c r="I6393" i="1" s="1"/>
  <c r="G6394" i="1"/>
  <c r="I6394" i="1" s="1"/>
  <c r="G6395" i="1"/>
  <c r="I6395" i="1" s="1"/>
  <c r="G6396" i="1"/>
  <c r="I6396" i="1" s="1"/>
  <c r="G6397" i="1"/>
  <c r="I6397" i="1" s="1"/>
  <c r="G6398" i="1"/>
  <c r="I6398" i="1" s="1"/>
  <c r="G6399" i="1"/>
  <c r="I6399" i="1" s="1"/>
  <c r="G6400" i="1"/>
  <c r="I6400" i="1" s="1"/>
  <c r="G6401" i="1"/>
  <c r="I6401" i="1" s="1"/>
  <c r="G6402" i="1"/>
  <c r="I6402" i="1" s="1"/>
  <c r="G6403" i="1"/>
  <c r="I6403" i="1" s="1"/>
  <c r="G6404" i="1"/>
  <c r="I6404" i="1" s="1"/>
  <c r="G6405" i="1"/>
  <c r="I6405" i="1" s="1"/>
  <c r="G6406" i="1"/>
  <c r="I6406" i="1" s="1"/>
  <c r="G6407" i="1"/>
  <c r="I6407" i="1" s="1"/>
  <c r="G6408" i="1"/>
  <c r="I6408" i="1" s="1"/>
  <c r="G6409" i="1"/>
  <c r="I6409" i="1" s="1"/>
  <c r="G6410" i="1"/>
  <c r="I6410" i="1" s="1"/>
  <c r="G6411" i="1"/>
  <c r="I6411" i="1" s="1"/>
  <c r="G6412" i="1"/>
  <c r="I6412" i="1" s="1"/>
  <c r="G6413" i="1"/>
  <c r="I6413" i="1" s="1"/>
  <c r="G6414" i="1"/>
  <c r="I6414" i="1" s="1"/>
  <c r="G6415" i="1"/>
  <c r="I6415" i="1" s="1"/>
  <c r="G6416" i="1"/>
  <c r="I6416" i="1" s="1"/>
  <c r="G6417" i="1"/>
  <c r="I6417" i="1" s="1"/>
  <c r="G6418" i="1"/>
  <c r="I6418" i="1" s="1"/>
  <c r="G6419" i="1"/>
  <c r="I6419" i="1" s="1"/>
  <c r="G6420" i="1"/>
  <c r="I6420" i="1" s="1"/>
  <c r="G6421" i="1"/>
  <c r="I6421" i="1" s="1"/>
  <c r="G6422" i="1"/>
  <c r="I6422" i="1" s="1"/>
  <c r="G6423" i="1"/>
  <c r="I6423" i="1" s="1"/>
  <c r="G6424" i="1"/>
  <c r="I6424" i="1" s="1"/>
  <c r="G6425" i="1"/>
  <c r="I6425" i="1" s="1"/>
  <c r="G6426" i="1"/>
  <c r="I6426" i="1" s="1"/>
  <c r="G6427" i="1"/>
  <c r="I6427" i="1" s="1"/>
  <c r="G6428" i="1"/>
  <c r="I6428" i="1" s="1"/>
  <c r="G6429" i="1"/>
  <c r="I6429" i="1" s="1"/>
  <c r="G6430" i="1"/>
  <c r="I6430" i="1" s="1"/>
  <c r="G6431" i="1"/>
  <c r="I6431" i="1" s="1"/>
  <c r="G6432" i="1"/>
  <c r="I6432" i="1" s="1"/>
  <c r="G6433" i="1"/>
  <c r="I6433" i="1" s="1"/>
  <c r="G6434" i="1"/>
  <c r="I6434" i="1" s="1"/>
  <c r="G6435" i="1"/>
  <c r="I6435" i="1" s="1"/>
  <c r="G6436" i="1"/>
  <c r="I6436" i="1" s="1"/>
  <c r="G6437" i="1"/>
  <c r="I6437" i="1" s="1"/>
  <c r="G6438" i="1"/>
  <c r="I6438" i="1" s="1"/>
  <c r="G6439" i="1"/>
  <c r="I6439" i="1" s="1"/>
  <c r="G6440" i="1"/>
  <c r="I6440" i="1" s="1"/>
  <c r="G6441" i="1"/>
  <c r="I6441" i="1" s="1"/>
  <c r="G6442" i="1"/>
  <c r="I6442" i="1" s="1"/>
  <c r="G6443" i="1"/>
  <c r="I6443" i="1" s="1"/>
  <c r="G6444" i="1"/>
  <c r="I6444" i="1" s="1"/>
  <c r="G6445" i="1"/>
  <c r="I6445" i="1" s="1"/>
  <c r="G6446" i="1"/>
  <c r="I6446" i="1" s="1"/>
  <c r="G6447" i="1"/>
  <c r="I6447" i="1" s="1"/>
  <c r="G6448" i="1"/>
  <c r="I6448" i="1" s="1"/>
  <c r="G6449" i="1"/>
  <c r="I6449" i="1" s="1"/>
  <c r="G6450" i="1"/>
  <c r="I6450" i="1" s="1"/>
  <c r="G6451" i="1"/>
  <c r="I6451" i="1" s="1"/>
  <c r="G6452" i="1"/>
  <c r="I6452" i="1" s="1"/>
  <c r="G6453" i="1"/>
  <c r="I6453" i="1" s="1"/>
  <c r="G6454" i="1"/>
  <c r="I6454" i="1" s="1"/>
  <c r="G6455" i="1"/>
  <c r="I6455" i="1" s="1"/>
  <c r="G6456" i="1"/>
  <c r="I6456" i="1" s="1"/>
  <c r="G6457" i="1"/>
  <c r="I6457" i="1" s="1"/>
  <c r="G6458" i="1"/>
  <c r="I6458" i="1" s="1"/>
  <c r="G6459" i="1"/>
  <c r="I6459" i="1" s="1"/>
  <c r="G6460" i="1"/>
  <c r="I6460" i="1" s="1"/>
  <c r="G6461" i="1"/>
  <c r="I6461" i="1" s="1"/>
  <c r="G6462" i="1"/>
  <c r="I6462" i="1" s="1"/>
  <c r="G6463" i="1"/>
  <c r="I6463" i="1" s="1"/>
  <c r="G6464" i="1"/>
  <c r="I6464" i="1" s="1"/>
  <c r="G6465" i="1"/>
  <c r="I6465" i="1" s="1"/>
  <c r="G6466" i="1"/>
  <c r="I6466" i="1" s="1"/>
  <c r="G6467" i="1"/>
  <c r="I6467" i="1" s="1"/>
  <c r="G6468" i="1"/>
  <c r="I6468" i="1" s="1"/>
  <c r="G6469" i="1"/>
  <c r="I6469" i="1" s="1"/>
  <c r="G6470" i="1"/>
  <c r="I6470" i="1" s="1"/>
  <c r="G6471" i="1"/>
  <c r="I6471" i="1" s="1"/>
  <c r="G6472" i="1"/>
  <c r="I6472" i="1" s="1"/>
  <c r="G6473" i="1"/>
  <c r="I6473" i="1" s="1"/>
  <c r="G6474" i="1"/>
  <c r="I6474" i="1" s="1"/>
  <c r="G6475" i="1"/>
  <c r="I6475" i="1" s="1"/>
  <c r="G6476" i="1"/>
  <c r="I6476" i="1" s="1"/>
  <c r="G6477" i="1"/>
  <c r="I6477" i="1" s="1"/>
  <c r="G6478" i="1"/>
  <c r="I6478" i="1" s="1"/>
  <c r="G6479" i="1"/>
  <c r="I6479" i="1" s="1"/>
  <c r="G6480" i="1"/>
  <c r="I6480" i="1" s="1"/>
  <c r="G6481" i="1"/>
  <c r="I6481" i="1" s="1"/>
  <c r="G6482" i="1"/>
  <c r="I6482" i="1" s="1"/>
  <c r="G6483" i="1"/>
  <c r="I6483" i="1" s="1"/>
  <c r="G6484" i="1"/>
  <c r="I6484" i="1" s="1"/>
  <c r="G6485" i="1"/>
  <c r="I6485" i="1" s="1"/>
  <c r="G6486" i="1"/>
  <c r="I6486" i="1" s="1"/>
  <c r="G6487" i="1"/>
  <c r="I6487" i="1" s="1"/>
  <c r="G6488" i="1"/>
  <c r="I6488" i="1" s="1"/>
  <c r="G6489" i="1"/>
  <c r="I6489" i="1" s="1"/>
  <c r="G6490" i="1"/>
  <c r="I6490" i="1" s="1"/>
  <c r="G6491" i="1"/>
  <c r="I6491" i="1" s="1"/>
  <c r="G6492" i="1"/>
  <c r="I6492" i="1" s="1"/>
  <c r="G6493" i="1"/>
  <c r="I6493" i="1" s="1"/>
  <c r="G6494" i="1"/>
  <c r="I6494" i="1" s="1"/>
  <c r="G6495" i="1"/>
  <c r="I6495" i="1" s="1"/>
  <c r="G6496" i="1"/>
  <c r="I6496" i="1" s="1"/>
  <c r="G6497" i="1"/>
  <c r="I6497" i="1" s="1"/>
  <c r="G6498" i="1"/>
  <c r="I6498" i="1" s="1"/>
  <c r="G6499" i="1"/>
  <c r="I6499" i="1" s="1"/>
  <c r="G6500" i="1"/>
  <c r="I6500" i="1" s="1"/>
  <c r="G6501" i="1"/>
  <c r="I6501" i="1" s="1"/>
  <c r="G6502" i="1"/>
  <c r="I6502" i="1" s="1"/>
  <c r="G6503" i="1"/>
  <c r="I6503" i="1" s="1"/>
  <c r="G6504" i="1"/>
  <c r="I6504" i="1" s="1"/>
  <c r="G6505" i="1"/>
  <c r="I6505" i="1" s="1"/>
  <c r="G6506" i="1"/>
  <c r="I6506" i="1" s="1"/>
  <c r="G6507" i="1"/>
  <c r="I6507" i="1" s="1"/>
  <c r="G6508" i="1"/>
  <c r="I6508" i="1" s="1"/>
  <c r="G6509" i="1"/>
  <c r="I6509" i="1" s="1"/>
  <c r="G6510" i="1"/>
  <c r="I6510" i="1" s="1"/>
  <c r="G6511" i="1"/>
  <c r="I6511" i="1" s="1"/>
  <c r="G6512" i="1"/>
  <c r="I6512" i="1" s="1"/>
  <c r="G6513" i="1"/>
  <c r="I6513" i="1" s="1"/>
  <c r="G6514" i="1"/>
  <c r="I6514" i="1" s="1"/>
  <c r="G6515" i="1"/>
  <c r="I6515" i="1" s="1"/>
  <c r="G6516" i="1"/>
  <c r="I6516" i="1" s="1"/>
  <c r="G6517" i="1"/>
  <c r="I6517" i="1" s="1"/>
  <c r="G6518" i="1"/>
  <c r="I6518" i="1" s="1"/>
  <c r="G6519" i="1"/>
  <c r="I6519" i="1" s="1"/>
  <c r="G6520" i="1"/>
  <c r="I6520" i="1" s="1"/>
  <c r="G6521" i="1"/>
  <c r="I6521" i="1" s="1"/>
  <c r="G6522" i="1"/>
  <c r="I6522" i="1" s="1"/>
  <c r="G6523" i="1"/>
  <c r="I6523" i="1" s="1"/>
  <c r="G6524" i="1"/>
  <c r="I6524" i="1" s="1"/>
  <c r="G6525" i="1"/>
  <c r="I6525" i="1" s="1"/>
  <c r="G6526" i="1"/>
  <c r="I6526" i="1" s="1"/>
  <c r="G6527" i="1"/>
  <c r="I6527" i="1" s="1"/>
  <c r="G6528" i="1"/>
  <c r="I6528" i="1" s="1"/>
  <c r="G6529" i="1"/>
  <c r="I6529" i="1" s="1"/>
  <c r="G6530" i="1"/>
  <c r="I6530" i="1" s="1"/>
  <c r="G6531" i="1"/>
  <c r="I6531" i="1" s="1"/>
  <c r="G6532" i="1"/>
  <c r="I6532" i="1" s="1"/>
  <c r="G6533" i="1"/>
  <c r="I6533" i="1" s="1"/>
  <c r="G6534" i="1"/>
  <c r="I6534" i="1" s="1"/>
  <c r="G6535" i="1"/>
  <c r="I6535" i="1" s="1"/>
  <c r="G6536" i="1"/>
  <c r="I6536" i="1" s="1"/>
  <c r="G6537" i="1"/>
  <c r="I6537" i="1" s="1"/>
  <c r="G6538" i="1"/>
  <c r="I6538" i="1" s="1"/>
  <c r="G6539" i="1"/>
  <c r="I6539" i="1" s="1"/>
  <c r="G6540" i="1"/>
  <c r="I6540" i="1" s="1"/>
  <c r="G6541" i="1"/>
  <c r="I6541" i="1" s="1"/>
  <c r="G6542" i="1"/>
  <c r="I6542" i="1" s="1"/>
  <c r="G6543" i="1"/>
  <c r="I6543" i="1" s="1"/>
  <c r="G6544" i="1"/>
  <c r="I6544" i="1" s="1"/>
  <c r="G6545" i="1"/>
  <c r="I6545" i="1" s="1"/>
  <c r="G6546" i="1"/>
  <c r="I6546" i="1" s="1"/>
  <c r="G6547" i="1"/>
  <c r="I6547" i="1" s="1"/>
  <c r="G6548" i="1"/>
  <c r="I6548" i="1" s="1"/>
  <c r="G6549" i="1"/>
  <c r="I6549" i="1" s="1"/>
  <c r="G6550" i="1"/>
  <c r="I6550" i="1" s="1"/>
  <c r="G6551" i="1"/>
  <c r="I6551" i="1" s="1"/>
  <c r="G6552" i="1"/>
  <c r="I6552" i="1" s="1"/>
  <c r="G6553" i="1"/>
  <c r="I6553" i="1" s="1"/>
  <c r="G6554" i="1"/>
  <c r="I6554" i="1" s="1"/>
  <c r="G6555" i="1"/>
  <c r="I6555" i="1" s="1"/>
  <c r="G6556" i="1"/>
  <c r="I6556" i="1" s="1"/>
  <c r="G6557" i="1"/>
  <c r="I6557" i="1" s="1"/>
  <c r="G6558" i="1"/>
  <c r="I6558" i="1" s="1"/>
  <c r="G6559" i="1"/>
  <c r="I6559" i="1" s="1"/>
  <c r="G6560" i="1"/>
  <c r="I6560" i="1" s="1"/>
  <c r="G6561" i="1"/>
  <c r="I6561" i="1" s="1"/>
  <c r="G6562" i="1"/>
  <c r="I6562" i="1" s="1"/>
  <c r="G6563" i="1"/>
  <c r="I6563" i="1" s="1"/>
  <c r="G6564" i="1"/>
  <c r="I6564" i="1" s="1"/>
  <c r="G6565" i="1"/>
  <c r="I6565" i="1" s="1"/>
  <c r="G6566" i="1"/>
  <c r="I6566" i="1" s="1"/>
  <c r="G6567" i="1"/>
  <c r="I6567" i="1" s="1"/>
  <c r="G6568" i="1"/>
  <c r="I6568" i="1" s="1"/>
  <c r="G6569" i="1"/>
  <c r="I6569" i="1" s="1"/>
  <c r="G6570" i="1"/>
  <c r="I6570" i="1" s="1"/>
  <c r="G6571" i="1"/>
  <c r="I6571" i="1" s="1"/>
  <c r="G6572" i="1"/>
  <c r="I6572" i="1" s="1"/>
  <c r="G6573" i="1"/>
  <c r="I6573" i="1" s="1"/>
  <c r="G6574" i="1"/>
  <c r="I6574" i="1" s="1"/>
  <c r="G6575" i="1"/>
  <c r="I6575" i="1" s="1"/>
  <c r="G6576" i="1"/>
  <c r="I6576" i="1" s="1"/>
  <c r="G6577" i="1"/>
  <c r="I6577" i="1" s="1"/>
  <c r="G6578" i="1"/>
  <c r="I6578" i="1" s="1"/>
  <c r="G6579" i="1"/>
  <c r="I6579" i="1" s="1"/>
  <c r="G6580" i="1"/>
  <c r="I6580" i="1" s="1"/>
  <c r="G6581" i="1"/>
  <c r="I6581" i="1" s="1"/>
  <c r="G6582" i="1"/>
  <c r="I6582" i="1" s="1"/>
  <c r="G6583" i="1"/>
  <c r="I6583" i="1" s="1"/>
  <c r="G6584" i="1"/>
  <c r="I6584" i="1" s="1"/>
  <c r="G6585" i="1"/>
  <c r="I6585" i="1" s="1"/>
  <c r="G6586" i="1"/>
  <c r="I6586" i="1" s="1"/>
  <c r="G6587" i="1"/>
  <c r="I6587" i="1" s="1"/>
  <c r="G6588" i="1"/>
  <c r="I6588" i="1" s="1"/>
  <c r="G6589" i="1"/>
  <c r="I6589" i="1" s="1"/>
  <c r="G6590" i="1"/>
  <c r="I6590" i="1" s="1"/>
  <c r="G6591" i="1"/>
  <c r="I6591" i="1" s="1"/>
  <c r="G6592" i="1"/>
  <c r="I6592" i="1" s="1"/>
  <c r="G6593" i="1"/>
  <c r="I6593" i="1" s="1"/>
  <c r="G6594" i="1"/>
  <c r="I6594" i="1" s="1"/>
  <c r="G6595" i="1"/>
  <c r="I6595" i="1" s="1"/>
  <c r="G6596" i="1"/>
  <c r="I6596" i="1" s="1"/>
  <c r="G6597" i="1"/>
  <c r="I6597" i="1" s="1"/>
  <c r="G6598" i="1"/>
  <c r="I6598" i="1" s="1"/>
  <c r="G6599" i="1"/>
  <c r="I6599" i="1" s="1"/>
  <c r="G6600" i="1"/>
  <c r="I6600" i="1" s="1"/>
  <c r="G6601" i="1"/>
  <c r="I6601" i="1" s="1"/>
  <c r="G6602" i="1"/>
  <c r="I6602" i="1" s="1"/>
  <c r="G6603" i="1"/>
  <c r="I6603" i="1" s="1"/>
  <c r="G6604" i="1"/>
  <c r="I6604" i="1" s="1"/>
  <c r="G6605" i="1"/>
  <c r="I6605" i="1" s="1"/>
  <c r="G6606" i="1"/>
  <c r="I6606" i="1" s="1"/>
  <c r="G6607" i="1"/>
  <c r="I6607" i="1" s="1"/>
  <c r="G6608" i="1"/>
  <c r="I6608" i="1" s="1"/>
  <c r="G6609" i="1"/>
  <c r="I6609" i="1" s="1"/>
  <c r="G6610" i="1"/>
  <c r="I6610" i="1" s="1"/>
  <c r="G6611" i="1"/>
  <c r="I6611" i="1" s="1"/>
  <c r="G6612" i="1"/>
  <c r="I6612" i="1" s="1"/>
  <c r="G6613" i="1"/>
  <c r="I6613" i="1" s="1"/>
  <c r="G6614" i="1"/>
  <c r="I6614" i="1" s="1"/>
  <c r="G6615" i="1"/>
  <c r="I6615" i="1" s="1"/>
  <c r="G6616" i="1"/>
  <c r="I6616" i="1" s="1"/>
  <c r="G6617" i="1"/>
  <c r="I6617" i="1" s="1"/>
  <c r="G6618" i="1"/>
  <c r="I6618" i="1" s="1"/>
  <c r="G6619" i="1"/>
  <c r="I6619" i="1" s="1"/>
  <c r="G6620" i="1"/>
  <c r="I6620" i="1" s="1"/>
  <c r="G6621" i="1"/>
  <c r="I6621" i="1" s="1"/>
  <c r="G6622" i="1"/>
  <c r="I6622" i="1" s="1"/>
  <c r="G6623" i="1"/>
  <c r="I6623" i="1" s="1"/>
  <c r="G6624" i="1"/>
  <c r="I6624" i="1" s="1"/>
  <c r="G6625" i="1"/>
  <c r="I6625" i="1" s="1"/>
  <c r="G6626" i="1"/>
  <c r="I6626" i="1" s="1"/>
  <c r="G6627" i="1"/>
  <c r="I6627" i="1" s="1"/>
  <c r="G6628" i="1"/>
  <c r="I6628" i="1" s="1"/>
  <c r="G6629" i="1"/>
  <c r="I6629" i="1" s="1"/>
  <c r="G6630" i="1"/>
  <c r="I6630" i="1" s="1"/>
  <c r="G6631" i="1"/>
  <c r="I6631" i="1" s="1"/>
  <c r="G6632" i="1"/>
  <c r="I6632" i="1" s="1"/>
  <c r="G6633" i="1"/>
  <c r="I6633" i="1" s="1"/>
  <c r="G6634" i="1"/>
  <c r="I6634" i="1" s="1"/>
  <c r="G6635" i="1"/>
  <c r="I6635" i="1" s="1"/>
  <c r="G6636" i="1"/>
  <c r="I6636" i="1" s="1"/>
  <c r="G6637" i="1"/>
  <c r="I6637" i="1" s="1"/>
  <c r="G6638" i="1"/>
  <c r="I6638" i="1" s="1"/>
  <c r="G6639" i="1"/>
  <c r="I6639" i="1" s="1"/>
  <c r="G6640" i="1"/>
  <c r="I6640" i="1" s="1"/>
  <c r="G6641" i="1"/>
  <c r="I6641" i="1" s="1"/>
  <c r="G6642" i="1"/>
  <c r="I6642" i="1" s="1"/>
  <c r="G6643" i="1"/>
  <c r="I6643" i="1" s="1"/>
  <c r="G6644" i="1"/>
  <c r="I6644" i="1" s="1"/>
  <c r="G6645" i="1"/>
  <c r="I6645" i="1" s="1"/>
  <c r="G6646" i="1"/>
  <c r="I6646" i="1" s="1"/>
  <c r="G6647" i="1"/>
  <c r="I6647" i="1" s="1"/>
  <c r="G6648" i="1"/>
  <c r="I6648" i="1" s="1"/>
  <c r="G6649" i="1"/>
  <c r="I6649" i="1" s="1"/>
  <c r="G6650" i="1"/>
  <c r="I6650" i="1" s="1"/>
  <c r="G6651" i="1"/>
  <c r="I6651" i="1" s="1"/>
  <c r="G6652" i="1"/>
  <c r="I6652" i="1" s="1"/>
  <c r="G6653" i="1"/>
  <c r="I6653" i="1" s="1"/>
  <c r="G6654" i="1"/>
  <c r="I6654" i="1" s="1"/>
  <c r="G6655" i="1"/>
  <c r="I6655" i="1" s="1"/>
  <c r="G6656" i="1"/>
  <c r="I6656" i="1" s="1"/>
  <c r="G6657" i="1"/>
  <c r="I6657" i="1" s="1"/>
  <c r="G6658" i="1"/>
  <c r="I6658" i="1" s="1"/>
  <c r="G6659" i="1"/>
  <c r="I6659" i="1" s="1"/>
  <c r="G6660" i="1"/>
  <c r="I6660" i="1" s="1"/>
  <c r="G6661" i="1"/>
  <c r="I6661" i="1" s="1"/>
  <c r="G6662" i="1"/>
  <c r="I6662" i="1" s="1"/>
  <c r="G6663" i="1"/>
  <c r="I6663" i="1" s="1"/>
  <c r="G6664" i="1"/>
  <c r="I6664" i="1" s="1"/>
  <c r="G6665" i="1"/>
  <c r="I6665" i="1" s="1"/>
  <c r="G6666" i="1"/>
  <c r="I6666" i="1" s="1"/>
  <c r="G6667" i="1"/>
  <c r="I6667" i="1" s="1"/>
  <c r="G6668" i="1"/>
  <c r="I6668" i="1" s="1"/>
  <c r="G6669" i="1"/>
  <c r="I6669" i="1" s="1"/>
  <c r="G6670" i="1"/>
  <c r="I6670" i="1" s="1"/>
  <c r="G6671" i="1"/>
  <c r="I6671" i="1" s="1"/>
  <c r="G6672" i="1"/>
  <c r="I6672" i="1" s="1"/>
  <c r="G6673" i="1"/>
  <c r="I6673" i="1" s="1"/>
  <c r="G6674" i="1"/>
  <c r="I6674" i="1" s="1"/>
  <c r="G6675" i="1"/>
  <c r="I6675" i="1" s="1"/>
  <c r="G6676" i="1"/>
  <c r="I6676" i="1" s="1"/>
  <c r="G6677" i="1"/>
  <c r="I6677" i="1" s="1"/>
  <c r="G6678" i="1"/>
  <c r="I6678" i="1" s="1"/>
  <c r="G6679" i="1"/>
  <c r="I6679" i="1" s="1"/>
  <c r="G6680" i="1"/>
  <c r="I6680" i="1" s="1"/>
  <c r="G6681" i="1"/>
  <c r="I6681" i="1" s="1"/>
  <c r="G6682" i="1"/>
  <c r="I6682" i="1" s="1"/>
  <c r="G6683" i="1"/>
  <c r="I6683" i="1" s="1"/>
  <c r="G6684" i="1"/>
  <c r="I6684" i="1" s="1"/>
  <c r="G6685" i="1"/>
  <c r="I6685" i="1" s="1"/>
  <c r="G6686" i="1"/>
  <c r="I6686" i="1" s="1"/>
  <c r="G6687" i="1"/>
  <c r="I6687" i="1" s="1"/>
  <c r="G6688" i="1"/>
  <c r="I6688" i="1" s="1"/>
  <c r="G6689" i="1"/>
  <c r="I6689" i="1" s="1"/>
  <c r="G6690" i="1"/>
  <c r="I6690" i="1" s="1"/>
  <c r="G6691" i="1"/>
  <c r="I6691" i="1" s="1"/>
  <c r="G6692" i="1"/>
  <c r="I6692" i="1" s="1"/>
  <c r="G6693" i="1"/>
  <c r="I6693" i="1" s="1"/>
  <c r="G6694" i="1"/>
  <c r="I6694" i="1" s="1"/>
  <c r="G6695" i="1"/>
  <c r="I6695" i="1" s="1"/>
  <c r="G6696" i="1"/>
  <c r="I6696" i="1" s="1"/>
  <c r="G6697" i="1"/>
  <c r="I6697" i="1" s="1"/>
  <c r="G6698" i="1"/>
  <c r="I6698" i="1" s="1"/>
  <c r="G6699" i="1"/>
  <c r="I6699" i="1" s="1"/>
  <c r="G6700" i="1"/>
  <c r="I6700" i="1" s="1"/>
  <c r="G6701" i="1"/>
  <c r="I6701" i="1" s="1"/>
  <c r="G6702" i="1"/>
  <c r="I6702" i="1" s="1"/>
  <c r="G6703" i="1"/>
  <c r="I6703" i="1" s="1"/>
  <c r="G6704" i="1"/>
  <c r="I6704" i="1" s="1"/>
  <c r="G6705" i="1"/>
  <c r="I6705" i="1" s="1"/>
  <c r="G6706" i="1"/>
  <c r="I6706" i="1" s="1"/>
  <c r="G6707" i="1"/>
  <c r="I6707" i="1" s="1"/>
  <c r="G6708" i="1"/>
  <c r="I6708" i="1" s="1"/>
  <c r="G6709" i="1"/>
  <c r="I6709" i="1" s="1"/>
  <c r="G6710" i="1"/>
  <c r="I6710" i="1" s="1"/>
  <c r="G6711" i="1"/>
  <c r="I6711" i="1" s="1"/>
  <c r="G6712" i="1"/>
  <c r="I6712" i="1" s="1"/>
  <c r="G6713" i="1"/>
  <c r="I6713" i="1" s="1"/>
  <c r="G6714" i="1"/>
  <c r="I6714" i="1" s="1"/>
  <c r="G6715" i="1"/>
  <c r="I6715" i="1" s="1"/>
  <c r="G6716" i="1"/>
  <c r="I6716" i="1" s="1"/>
  <c r="G6717" i="1"/>
  <c r="I6717" i="1" s="1"/>
  <c r="G6718" i="1"/>
  <c r="I6718" i="1" s="1"/>
  <c r="G6719" i="1"/>
  <c r="I6719" i="1" s="1"/>
  <c r="G6720" i="1"/>
  <c r="I6720" i="1" s="1"/>
  <c r="G6721" i="1"/>
  <c r="I6721" i="1" s="1"/>
  <c r="G6722" i="1"/>
  <c r="I6722" i="1" s="1"/>
  <c r="G6723" i="1"/>
  <c r="I6723" i="1" s="1"/>
  <c r="G6724" i="1"/>
  <c r="I6724" i="1" s="1"/>
  <c r="G6725" i="1"/>
  <c r="I6725" i="1" s="1"/>
  <c r="G6726" i="1"/>
  <c r="I6726" i="1" s="1"/>
  <c r="G6727" i="1"/>
  <c r="I6727" i="1" s="1"/>
  <c r="G6728" i="1"/>
  <c r="I6728" i="1" s="1"/>
  <c r="G6729" i="1"/>
  <c r="I6729" i="1" s="1"/>
  <c r="G6730" i="1"/>
  <c r="I6730" i="1" s="1"/>
  <c r="G6731" i="1"/>
  <c r="I6731" i="1" s="1"/>
  <c r="G6732" i="1"/>
  <c r="I6732" i="1" s="1"/>
  <c r="G6733" i="1"/>
  <c r="I6733" i="1" s="1"/>
  <c r="G6734" i="1"/>
  <c r="I6734" i="1" s="1"/>
  <c r="G6735" i="1"/>
  <c r="I6735" i="1" s="1"/>
  <c r="G6736" i="1"/>
  <c r="I6736" i="1" s="1"/>
  <c r="G6737" i="1"/>
  <c r="I6737" i="1" s="1"/>
  <c r="G6738" i="1"/>
  <c r="I6738" i="1" s="1"/>
  <c r="G6739" i="1"/>
  <c r="I6739" i="1" s="1"/>
  <c r="G6740" i="1"/>
  <c r="I6740" i="1" s="1"/>
  <c r="G6741" i="1"/>
  <c r="I6741" i="1" s="1"/>
  <c r="G6742" i="1"/>
  <c r="I6742" i="1" s="1"/>
  <c r="G6743" i="1"/>
  <c r="I6743" i="1" s="1"/>
  <c r="G6744" i="1"/>
  <c r="I6744" i="1" s="1"/>
  <c r="G6745" i="1"/>
  <c r="I6745" i="1" s="1"/>
  <c r="G6746" i="1"/>
  <c r="I6746" i="1" s="1"/>
  <c r="G6747" i="1"/>
  <c r="I6747" i="1" s="1"/>
  <c r="G6748" i="1"/>
  <c r="I6748" i="1" s="1"/>
  <c r="G6749" i="1"/>
  <c r="I6749" i="1" s="1"/>
  <c r="G6750" i="1"/>
  <c r="I6750" i="1" s="1"/>
  <c r="G6751" i="1"/>
  <c r="I6751" i="1" s="1"/>
  <c r="G6752" i="1"/>
  <c r="I6752" i="1" s="1"/>
  <c r="G6753" i="1"/>
  <c r="I6753" i="1" s="1"/>
  <c r="G6754" i="1"/>
  <c r="I6754" i="1" s="1"/>
  <c r="G6755" i="1"/>
  <c r="I6755" i="1" s="1"/>
  <c r="G6756" i="1"/>
  <c r="I6756" i="1" s="1"/>
  <c r="G6757" i="1"/>
  <c r="I6757" i="1" s="1"/>
  <c r="G6758" i="1"/>
  <c r="I6758" i="1" s="1"/>
  <c r="G6759" i="1"/>
  <c r="I6759" i="1" s="1"/>
  <c r="G6760" i="1"/>
  <c r="I6760" i="1" s="1"/>
  <c r="G6761" i="1"/>
  <c r="I6761" i="1" s="1"/>
  <c r="G6762" i="1"/>
  <c r="I6762" i="1" s="1"/>
  <c r="G6763" i="1"/>
  <c r="I6763" i="1" s="1"/>
  <c r="G6764" i="1"/>
  <c r="I6764" i="1" s="1"/>
  <c r="G6765" i="1"/>
  <c r="I6765" i="1" s="1"/>
  <c r="G6766" i="1"/>
  <c r="I6766" i="1" s="1"/>
  <c r="G6767" i="1"/>
  <c r="I6767" i="1" s="1"/>
  <c r="G6768" i="1"/>
  <c r="I6768" i="1" s="1"/>
  <c r="G6769" i="1"/>
  <c r="I6769" i="1" s="1"/>
  <c r="G6770" i="1"/>
  <c r="I6770" i="1" s="1"/>
  <c r="G6771" i="1"/>
  <c r="I6771" i="1" s="1"/>
  <c r="G6772" i="1"/>
  <c r="I6772" i="1" s="1"/>
  <c r="G6773" i="1"/>
  <c r="I6773" i="1" s="1"/>
  <c r="G6774" i="1"/>
  <c r="I6774" i="1" s="1"/>
  <c r="G6775" i="1"/>
  <c r="I6775" i="1" s="1"/>
  <c r="G6776" i="1"/>
  <c r="I6776" i="1" s="1"/>
  <c r="G6777" i="1"/>
  <c r="I6777" i="1" s="1"/>
  <c r="G6778" i="1"/>
  <c r="I6778" i="1" s="1"/>
  <c r="G6779" i="1"/>
  <c r="I6779" i="1" s="1"/>
  <c r="G6780" i="1"/>
  <c r="I6780" i="1" s="1"/>
  <c r="G6781" i="1"/>
  <c r="I6781" i="1" s="1"/>
  <c r="G6782" i="1"/>
  <c r="I6782" i="1" s="1"/>
  <c r="G6783" i="1"/>
  <c r="I6783" i="1" s="1"/>
  <c r="G6784" i="1"/>
  <c r="I6784" i="1" s="1"/>
  <c r="G6785" i="1"/>
  <c r="I6785" i="1" s="1"/>
  <c r="G6786" i="1"/>
  <c r="I6786" i="1" s="1"/>
  <c r="G6787" i="1"/>
  <c r="I6787" i="1" s="1"/>
  <c r="G6788" i="1"/>
  <c r="I6788" i="1" s="1"/>
  <c r="G6789" i="1"/>
  <c r="I6789" i="1" s="1"/>
  <c r="G6790" i="1"/>
  <c r="I6790" i="1" s="1"/>
  <c r="G6791" i="1"/>
  <c r="I6791" i="1" s="1"/>
  <c r="G6792" i="1"/>
  <c r="I6792" i="1" s="1"/>
  <c r="G6793" i="1"/>
  <c r="I6793" i="1" s="1"/>
  <c r="G6794" i="1"/>
  <c r="I6794" i="1" s="1"/>
  <c r="G6795" i="1"/>
  <c r="I6795" i="1" s="1"/>
  <c r="G6796" i="1"/>
  <c r="I6796" i="1" s="1"/>
  <c r="G6797" i="1"/>
  <c r="I6797" i="1" s="1"/>
  <c r="G6798" i="1"/>
  <c r="I6798" i="1" s="1"/>
  <c r="G6799" i="1"/>
  <c r="I6799" i="1" s="1"/>
  <c r="G6800" i="1"/>
  <c r="I6800" i="1" s="1"/>
  <c r="G6801" i="1"/>
  <c r="I6801" i="1" s="1"/>
  <c r="G6802" i="1"/>
  <c r="I6802" i="1" s="1"/>
  <c r="G6803" i="1"/>
  <c r="I6803" i="1" s="1"/>
  <c r="G6804" i="1"/>
  <c r="I6804" i="1" s="1"/>
  <c r="G6805" i="1"/>
  <c r="I6805" i="1" s="1"/>
  <c r="G6806" i="1"/>
  <c r="I6806" i="1" s="1"/>
  <c r="G6807" i="1"/>
  <c r="I6807" i="1" s="1"/>
  <c r="G6808" i="1"/>
  <c r="I6808" i="1" s="1"/>
  <c r="G6809" i="1"/>
  <c r="I6809" i="1" s="1"/>
  <c r="G6810" i="1"/>
  <c r="I6810" i="1" s="1"/>
  <c r="G6811" i="1"/>
  <c r="I6811" i="1" s="1"/>
  <c r="G6812" i="1"/>
  <c r="I6812" i="1" s="1"/>
  <c r="G6813" i="1"/>
  <c r="I6813" i="1" s="1"/>
  <c r="G6814" i="1"/>
  <c r="I6814" i="1" s="1"/>
  <c r="G6815" i="1"/>
  <c r="I6815" i="1" s="1"/>
  <c r="G6816" i="1"/>
  <c r="I6816" i="1" s="1"/>
  <c r="G6817" i="1"/>
  <c r="I6817" i="1" s="1"/>
  <c r="G6818" i="1"/>
  <c r="I6818" i="1" s="1"/>
  <c r="G6819" i="1"/>
  <c r="I6819" i="1" s="1"/>
  <c r="G6820" i="1"/>
  <c r="I6820" i="1" s="1"/>
  <c r="G6821" i="1"/>
  <c r="I6821" i="1" s="1"/>
  <c r="G6822" i="1"/>
  <c r="I6822" i="1" s="1"/>
  <c r="G6823" i="1"/>
  <c r="I6823" i="1" s="1"/>
  <c r="G6824" i="1"/>
  <c r="I6824" i="1" s="1"/>
  <c r="G6825" i="1"/>
  <c r="I6825" i="1" s="1"/>
  <c r="G6826" i="1"/>
  <c r="I6826" i="1" s="1"/>
  <c r="G6827" i="1"/>
  <c r="I6827" i="1" s="1"/>
  <c r="G6828" i="1"/>
  <c r="I6828" i="1" s="1"/>
  <c r="G6829" i="1"/>
  <c r="I6829" i="1" s="1"/>
  <c r="G6830" i="1"/>
  <c r="I6830" i="1" s="1"/>
  <c r="G6831" i="1"/>
  <c r="I6831" i="1" s="1"/>
  <c r="G6832" i="1"/>
  <c r="I6832" i="1" s="1"/>
  <c r="G6833" i="1"/>
  <c r="I6833" i="1" s="1"/>
  <c r="G6834" i="1"/>
  <c r="I6834" i="1" s="1"/>
  <c r="G6835" i="1"/>
  <c r="I6835" i="1" s="1"/>
  <c r="G6836" i="1"/>
  <c r="I6836" i="1" s="1"/>
  <c r="G6837" i="1"/>
  <c r="I6837" i="1" s="1"/>
  <c r="G6838" i="1"/>
  <c r="I6838" i="1" s="1"/>
  <c r="G6839" i="1"/>
  <c r="I6839" i="1" s="1"/>
  <c r="G6840" i="1"/>
  <c r="I6840" i="1" s="1"/>
  <c r="G6841" i="1"/>
  <c r="I6841" i="1" s="1"/>
  <c r="G6842" i="1"/>
  <c r="I6842" i="1" s="1"/>
  <c r="G6843" i="1"/>
  <c r="I6843" i="1" s="1"/>
  <c r="G6844" i="1"/>
  <c r="I6844" i="1" s="1"/>
  <c r="G6845" i="1"/>
  <c r="I6845" i="1" s="1"/>
  <c r="G6846" i="1"/>
  <c r="I6846" i="1" s="1"/>
  <c r="G6847" i="1"/>
  <c r="I6847" i="1" s="1"/>
  <c r="G6848" i="1"/>
  <c r="I6848" i="1" s="1"/>
  <c r="G6849" i="1"/>
  <c r="I6849" i="1" s="1"/>
  <c r="G6850" i="1"/>
  <c r="I6850" i="1" s="1"/>
  <c r="G6851" i="1"/>
  <c r="I6851" i="1" s="1"/>
  <c r="G6852" i="1"/>
  <c r="I6852" i="1" s="1"/>
  <c r="G6853" i="1"/>
  <c r="I6853" i="1" s="1"/>
  <c r="G6854" i="1"/>
  <c r="I6854" i="1" s="1"/>
  <c r="G6855" i="1"/>
  <c r="I6855" i="1" s="1"/>
  <c r="G6856" i="1"/>
  <c r="I6856" i="1" s="1"/>
  <c r="G6857" i="1"/>
  <c r="I6857" i="1" s="1"/>
  <c r="G6858" i="1"/>
  <c r="I6858" i="1" s="1"/>
  <c r="G6859" i="1"/>
  <c r="I6859" i="1" s="1"/>
  <c r="G6860" i="1"/>
  <c r="I6860" i="1" s="1"/>
  <c r="G6861" i="1"/>
  <c r="I6861" i="1" s="1"/>
  <c r="G6862" i="1"/>
  <c r="I6862" i="1" s="1"/>
  <c r="G6863" i="1"/>
  <c r="I6863" i="1" s="1"/>
  <c r="G6864" i="1"/>
  <c r="I6864" i="1" s="1"/>
  <c r="G6865" i="1"/>
  <c r="I6865" i="1" s="1"/>
  <c r="G6866" i="1"/>
  <c r="I6866" i="1" s="1"/>
  <c r="G6867" i="1"/>
  <c r="I6867" i="1" s="1"/>
  <c r="G6868" i="1"/>
  <c r="I6868" i="1" s="1"/>
  <c r="G6869" i="1"/>
  <c r="I6869" i="1" s="1"/>
  <c r="G6870" i="1"/>
  <c r="I6870" i="1" s="1"/>
  <c r="G6871" i="1"/>
  <c r="I6871" i="1" s="1"/>
  <c r="G6872" i="1"/>
  <c r="I6872" i="1" s="1"/>
  <c r="G6873" i="1"/>
  <c r="I6873" i="1" s="1"/>
  <c r="G6874" i="1"/>
  <c r="I6874" i="1" s="1"/>
  <c r="G6875" i="1"/>
  <c r="I6875" i="1" s="1"/>
  <c r="G6876" i="1"/>
  <c r="I6876" i="1" s="1"/>
  <c r="G6877" i="1"/>
  <c r="I6877" i="1" s="1"/>
  <c r="G6878" i="1"/>
  <c r="I6878" i="1" s="1"/>
  <c r="G6879" i="1"/>
  <c r="I6879" i="1" s="1"/>
  <c r="G6880" i="1"/>
  <c r="I6880" i="1" s="1"/>
  <c r="G6881" i="1"/>
  <c r="I6881" i="1" s="1"/>
  <c r="G6882" i="1"/>
  <c r="I6882" i="1" s="1"/>
  <c r="G6883" i="1"/>
  <c r="I6883" i="1" s="1"/>
  <c r="G6884" i="1"/>
  <c r="I6884" i="1" s="1"/>
  <c r="G6885" i="1"/>
  <c r="I6885" i="1" s="1"/>
  <c r="G6886" i="1"/>
  <c r="I6886" i="1" s="1"/>
  <c r="G6887" i="1"/>
  <c r="I6887" i="1" s="1"/>
  <c r="G6888" i="1"/>
  <c r="I6888" i="1" s="1"/>
  <c r="G6889" i="1"/>
  <c r="I6889" i="1" s="1"/>
  <c r="G6890" i="1"/>
  <c r="I6890" i="1" s="1"/>
  <c r="G6891" i="1"/>
  <c r="I6891" i="1" s="1"/>
  <c r="G6892" i="1"/>
  <c r="I6892" i="1" s="1"/>
  <c r="G6893" i="1"/>
  <c r="I6893" i="1" s="1"/>
  <c r="G6894" i="1"/>
  <c r="I6894" i="1" s="1"/>
  <c r="G6895" i="1"/>
  <c r="I6895" i="1" s="1"/>
  <c r="G6896" i="1"/>
  <c r="I6896" i="1" s="1"/>
  <c r="G6897" i="1"/>
  <c r="I6897" i="1" s="1"/>
  <c r="G6898" i="1"/>
  <c r="I6898" i="1" s="1"/>
  <c r="G6899" i="1"/>
  <c r="I6899" i="1" s="1"/>
  <c r="G6900" i="1"/>
  <c r="I6900" i="1" s="1"/>
  <c r="G6901" i="1"/>
  <c r="I6901" i="1" s="1"/>
  <c r="G6902" i="1"/>
  <c r="I6902" i="1" s="1"/>
  <c r="G6903" i="1"/>
  <c r="I6903" i="1" s="1"/>
  <c r="G6904" i="1"/>
  <c r="I6904" i="1" s="1"/>
  <c r="G6905" i="1"/>
  <c r="I6905" i="1" s="1"/>
  <c r="G6906" i="1"/>
  <c r="I6906" i="1" s="1"/>
  <c r="G6907" i="1"/>
  <c r="I6907" i="1" s="1"/>
  <c r="G6908" i="1"/>
  <c r="I6908" i="1" s="1"/>
  <c r="G6909" i="1"/>
  <c r="I6909" i="1" s="1"/>
  <c r="G6910" i="1"/>
  <c r="I6910" i="1" s="1"/>
  <c r="G6911" i="1"/>
  <c r="I6911" i="1" s="1"/>
  <c r="G6912" i="1"/>
  <c r="I6912" i="1" s="1"/>
  <c r="G6913" i="1"/>
  <c r="I6913" i="1" s="1"/>
  <c r="G6914" i="1"/>
  <c r="I6914" i="1" s="1"/>
  <c r="G6915" i="1"/>
  <c r="I6915" i="1" s="1"/>
  <c r="G6916" i="1"/>
  <c r="I6916" i="1" s="1"/>
  <c r="G6917" i="1"/>
  <c r="I6917" i="1" s="1"/>
  <c r="G6918" i="1"/>
  <c r="I6918" i="1" s="1"/>
  <c r="G6919" i="1"/>
  <c r="I6919" i="1" s="1"/>
  <c r="G6920" i="1"/>
  <c r="I6920" i="1" s="1"/>
  <c r="G6921" i="1"/>
  <c r="I6921" i="1" s="1"/>
  <c r="G6922" i="1"/>
  <c r="I6922" i="1" s="1"/>
  <c r="G6923" i="1"/>
  <c r="I6923" i="1" s="1"/>
  <c r="G6924" i="1"/>
  <c r="I6924" i="1" s="1"/>
  <c r="G6925" i="1"/>
  <c r="I6925" i="1" s="1"/>
  <c r="G6926" i="1"/>
  <c r="I6926" i="1" s="1"/>
  <c r="G6927" i="1"/>
  <c r="I6927" i="1" s="1"/>
  <c r="G6928" i="1"/>
  <c r="I6928" i="1" s="1"/>
  <c r="G6929" i="1"/>
  <c r="I6929" i="1" s="1"/>
  <c r="G6930" i="1"/>
  <c r="I6930" i="1" s="1"/>
  <c r="G6931" i="1"/>
  <c r="I6931" i="1" s="1"/>
  <c r="G6932" i="1"/>
  <c r="I6932" i="1" s="1"/>
  <c r="G6933" i="1"/>
  <c r="I6933" i="1" s="1"/>
  <c r="G6934" i="1"/>
  <c r="I6934" i="1" s="1"/>
  <c r="G6935" i="1"/>
  <c r="I6935" i="1" s="1"/>
  <c r="G6936" i="1"/>
  <c r="I6936" i="1" s="1"/>
  <c r="G6937" i="1"/>
  <c r="I6937" i="1" s="1"/>
  <c r="G6938" i="1"/>
  <c r="I6938" i="1" s="1"/>
  <c r="G6939" i="1"/>
  <c r="I6939" i="1" s="1"/>
  <c r="G6940" i="1"/>
  <c r="I6940" i="1" s="1"/>
  <c r="G6941" i="1"/>
  <c r="I6941" i="1" s="1"/>
  <c r="G6942" i="1"/>
  <c r="I6942" i="1" s="1"/>
  <c r="G6943" i="1"/>
  <c r="I6943" i="1" s="1"/>
  <c r="G6944" i="1"/>
  <c r="I6944" i="1" s="1"/>
  <c r="G6945" i="1"/>
  <c r="I6945" i="1" s="1"/>
  <c r="G6946" i="1"/>
  <c r="I6946" i="1" s="1"/>
  <c r="G6947" i="1"/>
  <c r="I6947" i="1" s="1"/>
  <c r="G6948" i="1"/>
  <c r="I6948" i="1" s="1"/>
  <c r="G6949" i="1"/>
  <c r="I6949" i="1" s="1"/>
  <c r="G6950" i="1"/>
  <c r="I6950" i="1" s="1"/>
  <c r="G6951" i="1"/>
  <c r="I6951" i="1" s="1"/>
  <c r="G6952" i="1"/>
  <c r="I6952" i="1" s="1"/>
  <c r="G6953" i="1"/>
  <c r="I6953" i="1" s="1"/>
  <c r="G6954" i="1"/>
  <c r="I6954" i="1" s="1"/>
  <c r="G6955" i="1"/>
  <c r="I6955" i="1" s="1"/>
  <c r="G6956" i="1"/>
  <c r="I6956" i="1" s="1"/>
  <c r="G6957" i="1"/>
  <c r="I6957" i="1" s="1"/>
  <c r="G6958" i="1"/>
  <c r="I6958" i="1" s="1"/>
  <c r="G6959" i="1"/>
  <c r="I6959" i="1" s="1"/>
  <c r="G6960" i="1"/>
  <c r="I6960" i="1" s="1"/>
  <c r="G6961" i="1"/>
  <c r="I6961" i="1" s="1"/>
  <c r="G6962" i="1"/>
  <c r="I6962" i="1" s="1"/>
  <c r="G6963" i="1"/>
  <c r="I6963" i="1" s="1"/>
  <c r="G6964" i="1"/>
  <c r="I6964" i="1" s="1"/>
  <c r="G6965" i="1"/>
  <c r="I6965" i="1" s="1"/>
  <c r="G6966" i="1"/>
  <c r="I6966" i="1" s="1"/>
  <c r="G6967" i="1"/>
  <c r="I6967" i="1" s="1"/>
  <c r="G6968" i="1"/>
  <c r="I6968" i="1" s="1"/>
  <c r="G6969" i="1"/>
  <c r="I6969" i="1" s="1"/>
  <c r="G6970" i="1"/>
  <c r="I6970" i="1" s="1"/>
  <c r="G6971" i="1"/>
  <c r="I6971" i="1" s="1"/>
  <c r="G6972" i="1"/>
  <c r="I6972" i="1" s="1"/>
  <c r="G6973" i="1"/>
  <c r="I6973" i="1" s="1"/>
  <c r="G6974" i="1"/>
  <c r="I6974" i="1" s="1"/>
  <c r="G6975" i="1"/>
  <c r="I6975" i="1" s="1"/>
  <c r="G6976" i="1"/>
  <c r="I6976" i="1" s="1"/>
  <c r="G6977" i="1"/>
  <c r="I6977" i="1" s="1"/>
  <c r="G6978" i="1"/>
  <c r="I6978" i="1" s="1"/>
  <c r="G6979" i="1"/>
  <c r="I6979" i="1" s="1"/>
  <c r="G6980" i="1"/>
  <c r="I6980" i="1" s="1"/>
  <c r="G6981" i="1"/>
  <c r="I6981" i="1" s="1"/>
  <c r="G6982" i="1"/>
  <c r="I6982" i="1" s="1"/>
  <c r="G6983" i="1"/>
  <c r="I6983" i="1" s="1"/>
  <c r="G6984" i="1"/>
  <c r="I6984" i="1" s="1"/>
  <c r="G6985" i="1"/>
  <c r="I6985" i="1" s="1"/>
  <c r="G6986" i="1"/>
  <c r="I6986" i="1" s="1"/>
  <c r="G6987" i="1"/>
  <c r="I6987" i="1" s="1"/>
  <c r="G6988" i="1"/>
  <c r="I6988" i="1" s="1"/>
  <c r="G6989" i="1"/>
  <c r="I6989" i="1" s="1"/>
  <c r="G6990" i="1"/>
  <c r="I6990" i="1" s="1"/>
  <c r="G6991" i="1"/>
  <c r="I6991" i="1" s="1"/>
  <c r="G6992" i="1"/>
  <c r="I6992" i="1" s="1"/>
  <c r="G6993" i="1"/>
  <c r="I6993" i="1" s="1"/>
  <c r="G6994" i="1"/>
  <c r="I6994" i="1" s="1"/>
  <c r="G6995" i="1"/>
  <c r="I6995" i="1" s="1"/>
  <c r="G6996" i="1"/>
  <c r="I6996" i="1" s="1"/>
  <c r="G6997" i="1"/>
  <c r="I6997" i="1" s="1"/>
  <c r="G6998" i="1"/>
  <c r="I6998" i="1" s="1"/>
  <c r="G6999" i="1"/>
  <c r="I6999" i="1" s="1"/>
  <c r="G7000" i="1"/>
  <c r="I7000" i="1" s="1"/>
  <c r="G7001" i="1"/>
  <c r="I7001" i="1" s="1"/>
  <c r="G7002" i="1"/>
  <c r="I7002" i="1" s="1"/>
  <c r="G7003" i="1"/>
  <c r="I7003" i="1" s="1"/>
  <c r="G7004" i="1"/>
  <c r="I7004" i="1" s="1"/>
  <c r="G7005" i="1"/>
  <c r="I7005" i="1" s="1"/>
  <c r="G7006" i="1"/>
  <c r="I7006" i="1" s="1"/>
  <c r="G7007" i="1"/>
  <c r="I7007" i="1" s="1"/>
  <c r="G7008" i="1"/>
  <c r="I7008" i="1" s="1"/>
  <c r="G7009" i="1"/>
  <c r="I7009" i="1" s="1"/>
  <c r="G7010" i="1"/>
  <c r="I7010" i="1" s="1"/>
  <c r="G7011" i="1"/>
  <c r="I7011" i="1" s="1"/>
  <c r="G7012" i="1"/>
  <c r="I7012" i="1" s="1"/>
  <c r="G7013" i="1"/>
  <c r="I7013" i="1" s="1"/>
  <c r="G7014" i="1"/>
  <c r="I7014" i="1" s="1"/>
  <c r="G7015" i="1"/>
  <c r="I7015" i="1" s="1"/>
  <c r="G7016" i="1"/>
  <c r="I7016" i="1" s="1"/>
  <c r="G7017" i="1"/>
  <c r="I7017" i="1" s="1"/>
  <c r="G7018" i="1"/>
  <c r="I7018" i="1" s="1"/>
  <c r="G7019" i="1"/>
  <c r="I7019" i="1" s="1"/>
  <c r="G7020" i="1"/>
  <c r="I7020" i="1" s="1"/>
  <c r="G7021" i="1"/>
  <c r="I7021" i="1" s="1"/>
  <c r="G7022" i="1"/>
  <c r="I7022" i="1" s="1"/>
  <c r="G7023" i="1"/>
  <c r="I7023" i="1" s="1"/>
  <c r="G7024" i="1"/>
  <c r="I7024" i="1" s="1"/>
  <c r="G7025" i="1"/>
  <c r="I7025" i="1" s="1"/>
  <c r="G7026" i="1"/>
  <c r="I7026" i="1" s="1"/>
  <c r="G7027" i="1"/>
  <c r="I7027" i="1" s="1"/>
  <c r="G7028" i="1"/>
  <c r="I7028" i="1" s="1"/>
  <c r="G7029" i="1"/>
  <c r="I7029" i="1" s="1"/>
  <c r="G7030" i="1"/>
  <c r="I7030" i="1" s="1"/>
  <c r="G7031" i="1"/>
  <c r="I7031" i="1" s="1"/>
  <c r="G7032" i="1"/>
  <c r="I7032" i="1" s="1"/>
  <c r="G7033" i="1"/>
  <c r="I7033" i="1" s="1"/>
  <c r="G7034" i="1"/>
  <c r="I7034" i="1" s="1"/>
  <c r="G7035" i="1"/>
  <c r="I7035" i="1" s="1"/>
  <c r="G7036" i="1"/>
  <c r="I7036" i="1" s="1"/>
  <c r="G7037" i="1"/>
  <c r="I7037" i="1" s="1"/>
  <c r="G7038" i="1"/>
  <c r="I7038" i="1" s="1"/>
  <c r="G7039" i="1"/>
  <c r="I7039" i="1" s="1"/>
  <c r="G7040" i="1"/>
  <c r="I7040" i="1" s="1"/>
  <c r="G7041" i="1"/>
  <c r="I7041" i="1" s="1"/>
  <c r="G7042" i="1"/>
  <c r="I7042" i="1" s="1"/>
  <c r="G7043" i="1"/>
  <c r="I7043" i="1" s="1"/>
  <c r="G7044" i="1"/>
  <c r="I7044" i="1" s="1"/>
  <c r="G7045" i="1"/>
  <c r="I7045" i="1" s="1"/>
  <c r="G7046" i="1"/>
  <c r="I7046" i="1" s="1"/>
  <c r="G7047" i="1"/>
  <c r="I7047" i="1" s="1"/>
  <c r="G7048" i="1"/>
  <c r="I7048" i="1" s="1"/>
  <c r="G7049" i="1"/>
  <c r="I7049" i="1" s="1"/>
  <c r="G7050" i="1"/>
  <c r="I7050" i="1" s="1"/>
  <c r="G7051" i="1"/>
  <c r="I7051" i="1" s="1"/>
  <c r="G7052" i="1"/>
  <c r="I7052" i="1" s="1"/>
  <c r="G7053" i="1"/>
  <c r="I7053" i="1" s="1"/>
  <c r="G7054" i="1"/>
  <c r="I7054" i="1" s="1"/>
  <c r="G7055" i="1"/>
  <c r="I7055" i="1" s="1"/>
  <c r="G7056" i="1"/>
  <c r="I7056" i="1" s="1"/>
  <c r="G7057" i="1"/>
  <c r="I7057" i="1" s="1"/>
  <c r="G7058" i="1"/>
  <c r="I7058" i="1" s="1"/>
  <c r="G7059" i="1"/>
  <c r="I7059" i="1" s="1"/>
  <c r="G7060" i="1"/>
  <c r="I7060" i="1" s="1"/>
  <c r="G7061" i="1"/>
  <c r="I7061" i="1" s="1"/>
  <c r="G7062" i="1"/>
  <c r="I7062" i="1" s="1"/>
  <c r="G7063" i="1"/>
  <c r="I7063" i="1" s="1"/>
  <c r="G7064" i="1"/>
  <c r="I7064" i="1" s="1"/>
  <c r="G7065" i="1"/>
  <c r="I7065" i="1" s="1"/>
  <c r="G7066" i="1"/>
  <c r="I7066" i="1" s="1"/>
  <c r="G7067" i="1"/>
  <c r="I7067" i="1" s="1"/>
  <c r="G7068" i="1"/>
  <c r="I7068" i="1" s="1"/>
  <c r="G7069" i="1"/>
  <c r="I7069" i="1" s="1"/>
  <c r="G7070" i="1"/>
  <c r="I7070" i="1" s="1"/>
  <c r="G7071" i="1"/>
  <c r="I7071" i="1" s="1"/>
  <c r="G7072" i="1"/>
  <c r="I7072" i="1" s="1"/>
  <c r="G7073" i="1"/>
  <c r="I7073" i="1" s="1"/>
  <c r="G7074" i="1"/>
  <c r="I7074" i="1" s="1"/>
  <c r="G7075" i="1"/>
  <c r="I7075" i="1" s="1"/>
  <c r="G7076" i="1"/>
  <c r="I7076" i="1" s="1"/>
  <c r="G7077" i="1"/>
  <c r="I7077" i="1" s="1"/>
  <c r="G7078" i="1"/>
  <c r="I7078" i="1" s="1"/>
  <c r="G7079" i="1"/>
  <c r="I7079" i="1" s="1"/>
  <c r="G7080" i="1"/>
  <c r="I7080" i="1" s="1"/>
  <c r="G7081" i="1"/>
  <c r="I7081" i="1" s="1"/>
  <c r="G7082" i="1"/>
  <c r="I7082" i="1" s="1"/>
  <c r="G7083" i="1"/>
  <c r="I7083" i="1" s="1"/>
  <c r="G7084" i="1"/>
  <c r="I7084" i="1" s="1"/>
  <c r="G7085" i="1"/>
  <c r="I7085" i="1" s="1"/>
  <c r="G7086" i="1"/>
  <c r="I7086" i="1" s="1"/>
  <c r="G7087" i="1"/>
  <c r="I7087" i="1" s="1"/>
  <c r="G7088" i="1"/>
  <c r="I7088" i="1" s="1"/>
  <c r="G7089" i="1"/>
  <c r="I7089" i="1" s="1"/>
  <c r="G7090" i="1"/>
  <c r="I7090" i="1" s="1"/>
  <c r="G7091" i="1"/>
  <c r="I7091" i="1" s="1"/>
  <c r="G7092" i="1"/>
  <c r="I7092" i="1" s="1"/>
  <c r="G7093" i="1"/>
  <c r="I7093" i="1" s="1"/>
  <c r="G7094" i="1"/>
  <c r="I7094" i="1" s="1"/>
  <c r="G7095" i="1"/>
  <c r="I7095" i="1" s="1"/>
  <c r="G7096" i="1"/>
  <c r="I7096" i="1" s="1"/>
  <c r="G7097" i="1"/>
  <c r="I7097" i="1" s="1"/>
  <c r="G7098" i="1"/>
  <c r="I7098" i="1" s="1"/>
  <c r="G7099" i="1"/>
  <c r="I7099" i="1" s="1"/>
  <c r="G7100" i="1"/>
  <c r="I7100" i="1" s="1"/>
  <c r="G7101" i="1"/>
  <c r="I7101" i="1" s="1"/>
  <c r="G7102" i="1"/>
  <c r="I7102" i="1" s="1"/>
  <c r="G7103" i="1"/>
  <c r="I7103" i="1" s="1"/>
  <c r="G7104" i="1"/>
  <c r="I7104" i="1" s="1"/>
  <c r="G7105" i="1"/>
  <c r="I7105" i="1" s="1"/>
  <c r="G7106" i="1"/>
  <c r="I7106" i="1" s="1"/>
  <c r="G7107" i="1"/>
  <c r="I7107" i="1" s="1"/>
  <c r="G7108" i="1"/>
  <c r="I7108" i="1" s="1"/>
  <c r="G7109" i="1"/>
  <c r="I7109" i="1" s="1"/>
  <c r="G7110" i="1"/>
  <c r="I7110" i="1" s="1"/>
  <c r="G7111" i="1"/>
  <c r="I7111" i="1" s="1"/>
  <c r="G7112" i="1"/>
  <c r="I7112" i="1" s="1"/>
  <c r="G7113" i="1"/>
  <c r="I7113" i="1" s="1"/>
  <c r="G7114" i="1"/>
  <c r="I7114" i="1" s="1"/>
  <c r="G7115" i="1"/>
  <c r="I7115" i="1" s="1"/>
  <c r="G7116" i="1"/>
  <c r="I7116" i="1" s="1"/>
  <c r="G7117" i="1"/>
  <c r="I7117" i="1" s="1"/>
  <c r="G7118" i="1"/>
  <c r="I7118" i="1" s="1"/>
  <c r="G7119" i="1"/>
  <c r="I7119" i="1" s="1"/>
  <c r="G7120" i="1"/>
  <c r="I7120" i="1" s="1"/>
  <c r="G7121" i="1"/>
  <c r="I7121" i="1" s="1"/>
  <c r="G7122" i="1"/>
  <c r="I7122" i="1" s="1"/>
  <c r="G7123" i="1"/>
  <c r="I7123" i="1" s="1"/>
  <c r="G7124" i="1"/>
  <c r="I7124" i="1" s="1"/>
  <c r="G7125" i="1"/>
  <c r="I7125" i="1" s="1"/>
  <c r="G7126" i="1"/>
  <c r="I7126" i="1" s="1"/>
  <c r="G7127" i="1"/>
  <c r="I7127" i="1" s="1"/>
  <c r="G7128" i="1"/>
  <c r="I7128" i="1" s="1"/>
  <c r="G7129" i="1"/>
  <c r="I7129" i="1" s="1"/>
  <c r="G7130" i="1"/>
  <c r="I7130" i="1" s="1"/>
  <c r="G7131" i="1"/>
  <c r="I7131" i="1" s="1"/>
  <c r="G7132" i="1"/>
  <c r="I7132" i="1" s="1"/>
  <c r="G7133" i="1"/>
  <c r="I7133" i="1" s="1"/>
  <c r="G7134" i="1"/>
  <c r="I7134" i="1" s="1"/>
  <c r="G7135" i="1"/>
  <c r="I7135" i="1" s="1"/>
  <c r="G7136" i="1"/>
  <c r="I7136" i="1" s="1"/>
  <c r="G7137" i="1"/>
  <c r="I7137" i="1" s="1"/>
  <c r="G7138" i="1"/>
  <c r="I7138" i="1" s="1"/>
  <c r="G7139" i="1"/>
  <c r="I7139" i="1" s="1"/>
  <c r="G7140" i="1"/>
  <c r="I7140" i="1" s="1"/>
  <c r="G7141" i="1"/>
  <c r="I7141" i="1" s="1"/>
  <c r="G7142" i="1"/>
  <c r="I7142" i="1" s="1"/>
  <c r="G7143" i="1"/>
  <c r="I7143" i="1" s="1"/>
  <c r="G7144" i="1"/>
  <c r="I7144" i="1" s="1"/>
  <c r="G7145" i="1"/>
  <c r="I7145" i="1" s="1"/>
  <c r="G7146" i="1"/>
  <c r="I7146" i="1" s="1"/>
  <c r="G7147" i="1"/>
  <c r="I7147" i="1" s="1"/>
  <c r="G7148" i="1"/>
  <c r="I7148" i="1" s="1"/>
  <c r="G7149" i="1"/>
  <c r="I7149" i="1" s="1"/>
  <c r="G7150" i="1"/>
  <c r="I7150" i="1" s="1"/>
  <c r="G7151" i="1"/>
  <c r="I7151" i="1" s="1"/>
  <c r="G7152" i="1"/>
  <c r="I7152" i="1" s="1"/>
  <c r="G7153" i="1"/>
  <c r="I7153" i="1" s="1"/>
  <c r="G7154" i="1"/>
  <c r="I7154" i="1" s="1"/>
  <c r="G7155" i="1"/>
  <c r="I7155" i="1" s="1"/>
  <c r="G7156" i="1"/>
  <c r="I7156" i="1" s="1"/>
  <c r="G7157" i="1"/>
  <c r="I7157" i="1" s="1"/>
  <c r="G7158" i="1"/>
  <c r="I7158" i="1" s="1"/>
  <c r="G7159" i="1"/>
  <c r="I7159" i="1" s="1"/>
  <c r="G7160" i="1"/>
  <c r="I7160" i="1" s="1"/>
  <c r="G7161" i="1"/>
  <c r="I7161" i="1" s="1"/>
  <c r="G7162" i="1"/>
  <c r="I7162" i="1" s="1"/>
  <c r="G7163" i="1"/>
  <c r="I7163" i="1" s="1"/>
  <c r="G7164" i="1"/>
  <c r="I7164" i="1" s="1"/>
  <c r="G7165" i="1"/>
  <c r="I7165" i="1" s="1"/>
  <c r="G7166" i="1"/>
  <c r="I7166" i="1" s="1"/>
  <c r="G7167" i="1"/>
  <c r="I7167" i="1" s="1"/>
  <c r="G7168" i="1"/>
  <c r="I7168" i="1" s="1"/>
  <c r="G7169" i="1"/>
  <c r="I7169" i="1" s="1"/>
  <c r="G7170" i="1"/>
  <c r="I7170" i="1" s="1"/>
  <c r="G7171" i="1"/>
  <c r="I7171" i="1" s="1"/>
  <c r="G7172" i="1"/>
  <c r="I7172" i="1" s="1"/>
  <c r="G7173" i="1"/>
  <c r="I7173" i="1" s="1"/>
  <c r="G7174" i="1"/>
  <c r="I7174" i="1" s="1"/>
  <c r="G7175" i="1"/>
  <c r="I7175" i="1" s="1"/>
  <c r="G7176" i="1"/>
  <c r="I7176" i="1" s="1"/>
  <c r="G7177" i="1"/>
  <c r="I7177" i="1" s="1"/>
  <c r="G7178" i="1"/>
  <c r="I7178" i="1" s="1"/>
  <c r="G7179" i="1"/>
  <c r="I7179" i="1" s="1"/>
  <c r="G7180" i="1"/>
  <c r="I7180" i="1" s="1"/>
  <c r="G7181" i="1"/>
  <c r="I7181" i="1" s="1"/>
  <c r="G7182" i="1"/>
  <c r="I7182" i="1" s="1"/>
  <c r="G7183" i="1"/>
  <c r="I7183" i="1" s="1"/>
  <c r="G7184" i="1"/>
  <c r="I7184" i="1" s="1"/>
  <c r="G7185" i="1"/>
  <c r="I7185" i="1" s="1"/>
  <c r="G7186" i="1"/>
  <c r="I7186" i="1" s="1"/>
  <c r="G7187" i="1"/>
  <c r="I7187" i="1" s="1"/>
  <c r="G7188" i="1"/>
  <c r="I7188" i="1" s="1"/>
  <c r="G7189" i="1"/>
  <c r="I7189" i="1" s="1"/>
  <c r="G7190" i="1"/>
  <c r="I7190" i="1" s="1"/>
  <c r="G7191" i="1"/>
  <c r="I7191" i="1" s="1"/>
  <c r="G7192" i="1"/>
  <c r="I7192" i="1" s="1"/>
  <c r="G7193" i="1"/>
  <c r="I7193" i="1" s="1"/>
  <c r="G7194" i="1"/>
  <c r="I7194" i="1" s="1"/>
  <c r="G7195" i="1"/>
  <c r="I7195" i="1" s="1"/>
  <c r="G7196" i="1"/>
  <c r="I7196" i="1" s="1"/>
  <c r="G7197" i="1"/>
  <c r="I7197" i="1" s="1"/>
  <c r="G7198" i="1"/>
  <c r="I7198" i="1" s="1"/>
  <c r="G7199" i="1"/>
  <c r="I7199" i="1" s="1"/>
  <c r="G7200" i="1"/>
  <c r="I7200" i="1" s="1"/>
  <c r="G7201" i="1"/>
  <c r="I7201" i="1" s="1"/>
  <c r="G7202" i="1"/>
  <c r="I7202" i="1" s="1"/>
  <c r="G7203" i="1"/>
  <c r="I7203" i="1" s="1"/>
  <c r="G7204" i="1"/>
  <c r="I7204" i="1" s="1"/>
  <c r="G7205" i="1"/>
  <c r="I7205" i="1" s="1"/>
  <c r="G7206" i="1"/>
  <c r="I7206" i="1" s="1"/>
  <c r="G7207" i="1"/>
  <c r="I7207" i="1" s="1"/>
  <c r="G7208" i="1"/>
  <c r="I7208" i="1" s="1"/>
  <c r="G7209" i="1"/>
  <c r="I7209" i="1" s="1"/>
  <c r="G7210" i="1"/>
  <c r="I7210" i="1" s="1"/>
  <c r="G7211" i="1"/>
  <c r="I7211" i="1" s="1"/>
  <c r="G7212" i="1"/>
  <c r="I7212" i="1" s="1"/>
  <c r="G7213" i="1"/>
  <c r="I7213" i="1" s="1"/>
  <c r="G7214" i="1"/>
  <c r="I7214" i="1" s="1"/>
  <c r="G7215" i="1"/>
  <c r="I7215" i="1" s="1"/>
  <c r="G7216" i="1"/>
  <c r="I7216" i="1" s="1"/>
  <c r="G7217" i="1"/>
  <c r="I7217" i="1" s="1"/>
  <c r="G7218" i="1"/>
  <c r="I7218" i="1" s="1"/>
  <c r="G7219" i="1"/>
  <c r="I7219" i="1" s="1"/>
  <c r="G7220" i="1"/>
  <c r="I7220" i="1" s="1"/>
  <c r="G7221" i="1"/>
  <c r="I7221" i="1" s="1"/>
  <c r="G7222" i="1"/>
  <c r="I7222" i="1" s="1"/>
  <c r="G7223" i="1"/>
  <c r="I7223" i="1" s="1"/>
  <c r="G7224" i="1"/>
  <c r="I7224" i="1" s="1"/>
  <c r="G7225" i="1"/>
  <c r="I7225" i="1" s="1"/>
  <c r="G7226" i="1"/>
  <c r="I7226" i="1" s="1"/>
  <c r="G7227" i="1"/>
  <c r="I7227" i="1" s="1"/>
  <c r="G7228" i="1"/>
  <c r="I7228" i="1" s="1"/>
  <c r="G7229" i="1"/>
  <c r="I7229" i="1" s="1"/>
  <c r="G7230" i="1"/>
  <c r="I7230" i="1" s="1"/>
  <c r="G7231" i="1"/>
  <c r="I7231" i="1" s="1"/>
  <c r="G7232" i="1"/>
  <c r="I7232" i="1" s="1"/>
  <c r="G7233" i="1"/>
  <c r="I7233" i="1" s="1"/>
  <c r="G7234" i="1"/>
  <c r="I7234" i="1" s="1"/>
  <c r="G7235" i="1"/>
  <c r="I7235" i="1" s="1"/>
  <c r="G7236" i="1"/>
  <c r="I7236" i="1" s="1"/>
  <c r="G7237" i="1"/>
  <c r="I7237" i="1" s="1"/>
  <c r="G7238" i="1"/>
  <c r="I7238" i="1" s="1"/>
  <c r="G7239" i="1"/>
  <c r="I7239" i="1" s="1"/>
  <c r="G7240" i="1"/>
  <c r="I7240" i="1" s="1"/>
  <c r="G7241" i="1"/>
  <c r="I7241" i="1" s="1"/>
  <c r="G7242" i="1"/>
  <c r="I7242" i="1" s="1"/>
  <c r="G7243" i="1"/>
  <c r="I7243" i="1" s="1"/>
  <c r="G7244" i="1"/>
  <c r="I7244" i="1" s="1"/>
  <c r="G7245" i="1"/>
  <c r="I7245" i="1" s="1"/>
  <c r="G7246" i="1"/>
  <c r="I7246" i="1" s="1"/>
  <c r="G7247" i="1"/>
  <c r="I7247" i="1" s="1"/>
  <c r="G7248" i="1"/>
  <c r="I7248" i="1" s="1"/>
  <c r="G7249" i="1"/>
  <c r="I7249" i="1" s="1"/>
  <c r="G7250" i="1"/>
  <c r="I7250" i="1" s="1"/>
  <c r="G7251" i="1"/>
  <c r="I7251" i="1" s="1"/>
  <c r="G7252" i="1"/>
  <c r="I7252" i="1" s="1"/>
  <c r="G7253" i="1"/>
  <c r="I7253" i="1" s="1"/>
  <c r="G7254" i="1"/>
  <c r="I7254" i="1" s="1"/>
  <c r="G7255" i="1"/>
  <c r="I7255" i="1" s="1"/>
  <c r="G7256" i="1"/>
  <c r="I7256" i="1" s="1"/>
  <c r="G7257" i="1"/>
  <c r="I7257" i="1" s="1"/>
  <c r="G7258" i="1"/>
  <c r="I7258" i="1" s="1"/>
  <c r="G7259" i="1"/>
  <c r="I7259" i="1" s="1"/>
  <c r="G7260" i="1"/>
  <c r="I7260" i="1" s="1"/>
  <c r="G7261" i="1"/>
  <c r="I7261" i="1" s="1"/>
  <c r="G7262" i="1"/>
  <c r="I7262" i="1" s="1"/>
  <c r="G7263" i="1"/>
  <c r="I7263" i="1" s="1"/>
  <c r="G7264" i="1"/>
  <c r="I7264" i="1" s="1"/>
  <c r="G7265" i="1"/>
  <c r="I7265" i="1" s="1"/>
  <c r="G7266" i="1"/>
  <c r="I7266" i="1" s="1"/>
  <c r="G7267" i="1"/>
  <c r="I7267" i="1" s="1"/>
  <c r="G7268" i="1"/>
  <c r="I7268" i="1" s="1"/>
  <c r="G7269" i="1"/>
  <c r="I7269" i="1" s="1"/>
  <c r="G7270" i="1"/>
  <c r="I7270" i="1" s="1"/>
  <c r="G7271" i="1"/>
  <c r="I7271" i="1" s="1"/>
  <c r="G7272" i="1"/>
  <c r="I7272" i="1" s="1"/>
  <c r="G7273" i="1"/>
  <c r="I7273" i="1" s="1"/>
  <c r="G7274" i="1"/>
  <c r="I7274" i="1" s="1"/>
  <c r="G7275" i="1"/>
  <c r="I7275" i="1" s="1"/>
  <c r="G7276" i="1"/>
  <c r="I7276" i="1" s="1"/>
  <c r="G7277" i="1"/>
  <c r="I7277" i="1" s="1"/>
  <c r="G7278" i="1"/>
  <c r="I7278" i="1" s="1"/>
  <c r="G7279" i="1"/>
  <c r="I7279" i="1" s="1"/>
  <c r="G7280" i="1"/>
  <c r="I7280" i="1" s="1"/>
  <c r="G7281" i="1"/>
  <c r="I7281" i="1" s="1"/>
  <c r="G7282" i="1"/>
  <c r="I7282" i="1" s="1"/>
  <c r="G7283" i="1"/>
  <c r="I7283" i="1" s="1"/>
  <c r="G7284" i="1"/>
  <c r="I7284" i="1" s="1"/>
  <c r="G7285" i="1"/>
  <c r="I7285" i="1" s="1"/>
  <c r="G7286" i="1"/>
  <c r="I7286" i="1" s="1"/>
  <c r="G7287" i="1"/>
  <c r="I7287" i="1" s="1"/>
  <c r="G7288" i="1"/>
  <c r="I7288" i="1" s="1"/>
  <c r="G7289" i="1"/>
  <c r="I7289" i="1" s="1"/>
  <c r="G7290" i="1"/>
  <c r="I7290" i="1" s="1"/>
  <c r="G7291" i="1"/>
  <c r="I7291" i="1" s="1"/>
  <c r="G7292" i="1"/>
  <c r="I7292" i="1" s="1"/>
  <c r="G7293" i="1"/>
  <c r="I7293" i="1" s="1"/>
  <c r="G7294" i="1"/>
  <c r="I7294" i="1" s="1"/>
  <c r="G7295" i="1"/>
  <c r="I7295" i="1" s="1"/>
  <c r="G7296" i="1"/>
  <c r="I7296" i="1" s="1"/>
  <c r="G7297" i="1"/>
  <c r="I7297" i="1" s="1"/>
  <c r="G7298" i="1"/>
  <c r="I7298" i="1" s="1"/>
  <c r="G7299" i="1"/>
  <c r="I7299" i="1" s="1"/>
  <c r="G7300" i="1"/>
  <c r="I7300" i="1" s="1"/>
  <c r="G7301" i="1"/>
  <c r="I7301" i="1" s="1"/>
  <c r="G7302" i="1"/>
  <c r="I7302" i="1" s="1"/>
  <c r="G7303" i="1"/>
  <c r="I7303" i="1" s="1"/>
  <c r="G7304" i="1"/>
  <c r="I7304" i="1" s="1"/>
  <c r="G7305" i="1"/>
  <c r="I7305" i="1" s="1"/>
  <c r="G7306" i="1"/>
  <c r="I7306" i="1" s="1"/>
  <c r="G7307" i="1"/>
  <c r="I7307" i="1" s="1"/>
  <c r="G7308" i="1"/>
  <c r="I7308" i="1" s="1"/>
  <c r="G7309" i="1"/>
  <c r="I7309" i="1" s="1"/>
  <c r="G7310" i="1"/>
  <c r="I7310" i="1" s="1"/>
  <c r="G7311" i="1"/>
  <c r="I7311" i="1" s="1"/>
  <c r="G7312" i="1"/>
  <c r="I7312" i="1" s="1"/>
  <c r="G7313" i="1"/>
  <c r="I7313" i="1" s="1"/>
  <c r="G7314" i="1"/>
  <c r="I7314" i="1" s="1"/>
  <c r="G7315" i="1"/>
  <c r="I7315" i="1" s="1"/>
  <c r="G7316" i="1"/>
  <c r="I7316" i="1" s="1"/>
  <c r="G7317" i="1"/>
  <c r="I7317" i="1" s="1"/>
  <c r="G7318" i="1"/>
  <c r="I7318" i="1" s="1"/>
  <c r="G7319" i="1"/>
  <c r="I7319" i="1" s="1"/>
  <c r="G7320" i="1"/>
  <c r="I7320" i="1" s="1"/>
  <c r="G7321" i="1"/>
  <c r="I7321" i="1" s="1"/>
  <c r="G7322" i="1"/>
  <c r="I7322" i="1" s="1"/>
  <c r="G7323" i="1"/>
  <c r="I7323" i="1" s="1"/>
  <c r="G7324" i="1"/>
  <c r="I7324" i="1" s="1"/>
  <c r="G7325" i="1"/>
  <c r="I7325" i="1" s="1"/>
  <c r="G7326" i="1"/>
  <c r="I7326" i="1" s="1"/>
  <c r="G7327" i="1"/>
  <c r="I7327" i="1" s="1"/>
  <c r="G7328" i="1"/>
  <c r="I7328" i="1" s="1"/>
  <c r="G7329" i="1"/>
  <c r="I7329" i="1" s="1"/>
  <c r="G7330" i="1"/>
  <c r="I7330" i="1" s="1"/>
  <c r="G7331" i="1"/>
  <c r="I7331" i="1" s="1"/>
  <c r="G7332" i="1"/>
  <c r="I7332" i="1" s="1"/>
  <c r="G7333" i="1"/>
  <c r="I7333" i="1" s="1"/>
  <c r="G7334" i="1"/>
  <c r="I7334" i="1" s="1"/>
  <c r="G7335" i="1"/>
  <c r="I7335" i="1" s="1"/>
  <c r="G7336" i="1"/>
  <c r="I7336" i="1" s="1"/>
  <c r="G7337" i="1"/>
  <c r="I7337" i="1" s="1"/>
  <c r="G7338" i="1"/>
  <c r="I7338" i="1" s="1"/>
  <c r="G7339" i="1"/>
  <c r="I7339" i="1" s="1"/>
  <c r="G7340" i="1"/>
  <c r="I7340" i="1" s="1"/>
  <c r="G7341" i="1"/>
  <c r="I7341" i="1" s="1"/>
  <c r="G7342" i="1"/>
  <c r="I7342" i="1" s="1"/>
  <c r="G7343" i="1"/>
  <c r="I7343" i="1" s="1"/>
  <c r="G7344" i="1"/>
  <c r="I7344" i="1" s="1"/>
  <c r="G7345" i="1"/>
  <c r="I7345" i="1" s="1"/>
  <c r="G7346" i="1"/>
  <c r="I7346" i="1" s="1"/>
  <c r="G7347" i="1"/>
  <c r="I7347" i="1" s="1"/>
  <c r="G7348" i="1"/>
  <c r="I7348" i="1" s="1"/>
  <c r="G7349" i="1"/>
  <c r="I7349" i="1" s="1"/>
  <c r="G7350" i="1"/>
  <c r="I7350" i="1" s="1"/>
  <c r="G7351" i="1"/>
  <c r="I7351" i="1" s="1"/>
  <c r="G7352" i="1"/>
  <c r="I7352" i="1" s="1"/>
  <c r="G7353" i="1"/>
  <c r="I7353" i="1" s="1"/>
  <c r="G7354" i="1"/>
  <c r="I7354" i="1" s="1"/>
  <c r="G7355" i="1"/>
  <c r="I7355" i="1" s="1"/>
  <c r="G7356" i="1"/>
  <c r="I7356" i="1" s="1"/>
  <c r="G7357" i="1"/>
  <c r="I7357" i="1" s="1"/>
  <c r="G7358" i="1"/>
  <c r="I7358" i="1" s="1"/>
  <c r="G7359" i="1"/>
  <c r="I7359" i="1" s="1"/>
  <c r="G7360" i="1"/>
  <c r="I7360" i="1" s="1"/>
  <c r="G7361" i="1"/>
  <c r="I7361" i="1" s="1"/>
  <c r="G7362" i="1"/>
  <c r="I7362" i="1" s="1"/>
  <c r="G7363" i="1"/>
  <c r="I7363" i="1" s="1"/>
  <c r="G7364" i="1"/>
  <c r="I7364" i="1" s="1"/>
  <c r="G7365" i="1"/>
  <c r="I7365" i="1" s="1"/>
  <c r="G7366" i="1"/>
  <c r="I7366" i="1" s="1"/>
  <c r="G7367" i="1"/>
  <c r="I7367" i="1" s="1"/>
  <c r="G7368" i="1"/>
  <c r="I7368" i="1" s="1"/>
  <c r="G7369" i="1"/>
  <c r="I7369" i="1" s="1"/>
  <c r="G7370" i="1"/>
  <c r="I7370" i="1" s="1"/>
  <c r="G7371" i="1"/>
  <c r="I7371" i="1" s="1"/>
  <c r="G7372" i="1"/>
  <c r="I7372" i="1" s="1"/>
  <c r="G7373" i="1"/>
  <c r="I7373" i="1" s="1"/>
  <c r="G7374" i="1"/>
  <c r="I7374" i="1" s="1"/>
  <c r="G7375" i="1"/>
  <c r="I7375" i="1" s="1"/>
  <c r="G7376" i="1"/>
  <c r="I7376" i="1" s="1"/>
  <c r="G7377" i="1"/>
  <c r="I7377" i="1" s="1"/>
  <c r="G7378" i="1"/>
  <c r="I7378" i="1" s="1"/>
  <c r="G7379" i="1"/>
  <c r="I7379" i="1" s="1"/>
  <c r="G7380" i="1"/>
  <c r="I7380" i="1" s="1"/>
  <c r="G7381" i="1"/>
  <c r="I7381" i="1" s="1"/>
  <c r="G7382" i="1"/>
  <c r="I7382" i="1" s="1"/>
  <c r="G7383" i="1"/>
  <c r="I7383" i="1" s="1"/>
  <c r="G7384" i="1"/>
  <c r="I7384" i="1" s="1"/>
  <c r="G7385" i="1"/>
  <c r="I7385" i="1" s="1"/>
  <c r="G7386" i="1"/>
  <c r="I7386" i="1" s="1"/>
  <c r="G7387" i="1"/>
  <c r="I7387" i="1" s="1"/>
  <c r="G7388" i="1"/>
  <c r="I7388" i="1" s="1"/>
  <c r="G7389" i="1"/>
  <c r="I7389" i="1" s="1"/>
  <c r="G7390" i="1"/>
  <c r="I7390" i="1" s="1"/>
  <c r="G7391" i="1"/>
  <c r="I7391" i="1" s="1"/>
  <c r="G7392" i="1"/>
  <c r="I7392" i="1" s="1"/>
  <c r="G7393" i="1"/>
  <c r="I7393" i="1" s="1"/>
  <c r="G7394" i="1"/>
  <c r="I7394" i="1" s="1"/>
  <c r="G7395" i="1"/>
  <c r="I7395" i="1" s="1"/>
  <c r="G7396" i="1"/>
  <c r="I7396" i="1" s="1"/>
  <c r="G7397" i="1"/>
  <c r="I7397" i="1" s="1"/>
  <c r="G7398" i="1"/>
  <c r="I7398" i="1" s="1"/>
  <c r="G7399" i="1"/>
  <c r="I7399" i="1" s="1"/>
  <c r="G7400" i="1"/>
  <c r="I7400" i="1" s="1"/>
  <c r="G7401" i="1"/>
  <c r="I7401" i="1" s="1"/>
  <c r="G7402" i="1"/>
  <c r="I7402" i="1" s="1"/>
  <c r="G7403" i="1"/>
  <c r="I7403" i="1" s="1"/>
  <c r="G7404" i="1"/>
  <c r="I7404" i="1" s="1"/>
  <c r="G7405" i="1"/>
  <c r="I7405" i="1" s="1"/>
  <c r="G7406" i="1"/>
  <c r="I7406" i="1" s="1"/>
  <c r="G7407" i="1"/>
  <c r="I7407" i="1" s="1"/>
  <c r="G7408" i="1"/>
  <c r="I7408" i="1" s="1"/>
  <c r="G7409" i="1"/>
  <c r="I7409" i="1" s="1"/>
  <c r="G7410" i="1"/>
  <c r="I7410" i="1" s="1"/>
  <c r="G7411" i="1"/>
  <c r="I7411" i="1" s="1"/>
  <c r="G7412" i="1"/>
  <c r="I7412" i="1" s="1"/>
  <c r="G7413" i="1"/>
  <c r="I7413" i="1" s="1"/>
  <c r="G7414" i="1"/>
  <c r="I7414" i="1" s="1"/>
  <c r="G7415" i="1"/>
  <c r="I7415" i="1" s="1"/>
  <c r="G7416" i="1"/>
  <c r="I7416" i="1" s="1"/>
  <c r="G7417" i="1"/>
  <c r="I7417" i="1" s="1"/>
  <c r="G7418" i="1"/>
  <c r="I7418" i="1" s="1"/>
  <c r="G7419" i="1"/>
  <c r="I7419" i="1" s="1"/>
  <c r="G7420" i="1"/>
  <c r="I7420" i="1" s="1"/>
  <c r="G7421" i="1"/>
  <c r="I7421" i="1" s="1"/>
  <c r="G7422" i="1"/>
  <c r="I7422" i="1" s="1"/>
  <c r="G7423" i="1"/>
  <c r="I7423" i="1" s="1"/>
  <c r="G7424" i="1"/>
  <c r="I7424" i="1" s="1"/>
  <c r="G7425" i="1"/>
  <c r="I7425" i="1" s="1"/>
  <c r="G7426" i="1"/>
  <c r="I7426" i="1" s="1"/>
  <c r="G7427" i="1"/>
  <c r="I7427" i="1" s="1"/>
  <c r="G7428" i="1"/>
  <c r="I7428" i="1" s="1"/>
  <c r="G7429" i="1"/>
  <c r="I7429" i="1" s="1"/>
  <c r="G7430" i="1"/>
  <c r="I7430" i="1" s="1"/>
  <c r="G7431" i="1"/>
  <c r="I7431" i="1" s="1"/>
  <c r="G7432" i="1"/>
  <c r="I7432" i="1" s="1"/>
  <c r="G7433" i="1"/>
  <c r="I7433" i="1" s="1"/>
  <c r="G7434" i="1"/>
  <c r="I7434" i="1" s="1"/>
  <c r="G7435" i="1"/>
  <c r="I7435" i="1" s="1"/>
  <c r="G7436" i="1"/>
  <c r="I7436" i="1" s="1"/>
  <c r="G7437" i="1"/>
  <c r="I7437" i="1" s="1"/>
  <c r="G7438" i="1"/>
  <c r="I7438" i="1" s="1"/>
  <c r="G7439" i="1"/>
  <c r="I7439" i="1" s="1"/>
  <c r="G7440" i="1"/>
  <c r="I7440" i="1" s="1"/>
  <c r="G7441" i="1"/>
  <c r="I7441" i="1" s="1"/>
  <c r="G7442" i="1"/>
  <c r="I7442" i="1" s="1"/>
  <c r="G7443" i="1"/>
  <c r="I7443" i="1" s="1"/>
  <c r="G7444" i="1"/>
  <c r="I7444" i="1" s="1"/>
  <c r="G7445" i="1"/>
  <c r="I7445" i="1" s="1"/>
  <c r="G7446" i="1"/>
  <c r="I7446" i="1" s="1"/>
  <c r="G7447" i="1"/>
  <c r="I7447" i="1" s="1"/>
  <c r="G7448" i="1"/>
  <c r="I7448" i="1" s="1"/>
  <c r="G7449" i="1"/>
  <c r="I7449" i="1" s="1"/>
  <c r="G7450" i="1"/>
  <c r="I7450" i="1" s="1"/>
  <c r="G7451" i="1"/>
  <c r="I7451" i="1" s="1"/>
  <c r="G7452" i="1"/>
  <c r="I7452" i="1" s="1"/>
  <c r="G7453" i="1"/>
  <c r="I7453" i="1" s="1"/>
  <c r="G7454" i="1"/>
  <c r="I7454" i="1" s="1"/>
  <c r="G7455" i="1"/>
  <c r="I7455" i="1" s="1"/>
  <c r="G7456" i="1"/>
  <c r="I7456" i="1" s="1"/>
  <c r="G7457" i="1"/>
  <c r="I7457" i="1" s="1"/>
  <c r="G7458" i="1"/>
  <c r="I7458" i="1" s="1"/>
  <c r="G7459" i="1"/>
  <c r="I7459" i="1" s="1"/>
  <c r="G7460" i="1"/>
  <c r="I7460" i="1" s="1"/>
  <c r="G7461" i="1"/>
  <c r="I7461" i="1" s="1"/>
  <c r="G7462" i="1"/>
  <c r="I7462" i="1" s="1"/>
  <c r="G7463" i="1"/>
  <c r="I7463" i="1" s="1"/>
  <c r="G7464" i="1"/>
  <c r="I7464" i="1" s="1"/>
  <c r="G7465" i="1"/>
  <c r="I7465" i="1" s="1"/>
  <c r="G7466" i="1"/>
  <c r="I7466" i="1" s="1"/>
  <c r="G7467" i="1"/>
  <c r="I7467" i="1" s="1"/>
  <c r="G7468" i="1"/>
  <c r="I7468" i="1" s="1"/>
  <c r="G7469" i="1"/>
  <c r="I7469" i="1" s="1"/>
  <c r="G7470" i="1"/>
  <c r="I7470" i="1" s="1"/>
  <c r="G7471" i="1"/>
  <c r="I7471" i="1" s="1"/>
  <c r="G7472" i="1"/>
  <c r="I7472" i="1" s="1"/>
  <c r="G7473" i="1"/>
  <c r="I7473" i="1" s="1"/>
  <c r="G7474" i="1"/>
  <c r="I7474" i="1" s="1"/>
  <c r="G7475" i="1"/>
  <c r="I7475" i="1" s="1"/>
  <c r="G7476" i="1"/>
  <c r="I7476" i="1" s="1"/>
  <c r="G7477" i="1"/>
  <c r="I7477" i="1" s="1"/>
  <c r="G7478" i="1"/>
  <c r="I7478" i="1" s="1"/>
  <c r="G7479" i="1"/>
  <c r="I7479" i="1" s="1"/>
  <c r="G7480" i="1"/>
  <c r="I7480" i="1" s="1"/>
  <c r="G7481" i="1"/>
  <c r="I7481" i="1" s="1"/>
  <c r="G7482" i="1"/>
  <c r="I7482" i="1" s="1"/>
  <c r="G7483" i="1"/>
  <c r="I7483" i="1" s="1"/>
  <c r="G7484" i="1"/>
  <c r="I7484" i="1" s="1"/>
  <c r="G7485" i="1"/>
  <c r="I7485" i="1" s="1"/>
  <c r="G7486" i="1"/>
  <c r="I7486" i="1" s="1"/>
  <c r="G7487" i="1"/>
  <c r="I7487" i="1" s="1"/>
  <c r="G7488" i="1"/>
  <c r="I7488" i="1" s="1"/>
  <c r="G7489" i="1"/>
  <c r="I7489" i="1" s="1"/>
  <c r="G7490" i="1"/>
  <c r="I7490" i="1" s="1"/>
  <c r="G7491" i="1"/>
  <c r="I7491" i="1" s="1"/>
  <c r="G7492" i="1"/>
  <c r="I7492" i="1" s="1"/>
  <c r="G7493" i="1"/>
  <c r="I7493" i="1" s="1"/>
  <c r="G7494" i="1"/>
  <c r="I7494" i="1" s="1"/>
  <c r="G7495" i="1"/>
  <c r="I7495" i="1" s="1"/>
  <c r="G7496" i="1"/>
  <c r="I7496" i="1" s="1"/>
  <c r="G7497" i="1"/>
  <c r="I7497" i="1" s="1"/>
  <c r="G7498" i="1"/>
  <c r="I7498" i="1" s="1"/>
  <c r="G7499" i="1"/>
  <c r="I7499" i="1" s="1"/>
  <c r="G7500" i="1"/>
  <c r="I7500" i="1" s="1"/>
  <c r="G7501" i="1"/>
  <c r="I7501" i="1" s="1"/>
  <c r="G7502" i="1"/>
  <c r="I7502" i="1" s="1"/>
  <c r="G7503" i="1"/>
  <c r="I7503" i="1" s="1"/>
  <c r="G7504" i="1"/>
  <c r="I7504" i="1" s="1"/>
  <c r="G7505" i="1"/>
  <c r="I7505" i="1" s="1"/>
  <c r="G7506" i="1"/>
  <c r="I7506" i="1" s="1"/>
  <c r="G7507" i="1"/>
  <c r="I7507" i="1" s="1"/>
  <c r="G7508" i="1"/>
  <c r="I7508" i="1" s="1"/>
  <c r="G7509" i="1"/>
  <c r="I7509" i="1" s="1"/>
  <c r="G7510" i="1"/>
  <c r="I7510" i="1" s="1"/>
  <c r="G7511" i="1"/>
  <c r="I7511" i="1" s="1"/>
  <c r="G7512" i="1"/>
  <c r="I7512" i="1" s="1"/>
  <c r="G7513" i="1"/>
  <c r="I7513" i="1" s="1"/>
  <c r="G7514" i="1"/>
  <c r="I7514" i="1" s="1"/>
  <c r="G7515" i="1"/>
  <c r="I7515" i="1" s="1"/>
  <c r="G7516" i="1"/>
  <c r="I7516" i="1" s="1"/>
  <c r="G7517" i="1"/>
  <c r="I7517" i="1" s="1"/>
  <c r="G7518" i="1"/>
  <c r="I7518" i="1" s="1"/>
  <c r="G7519" i="1"/>
  <c r="I7519" i="1" s="1"/>
  <c r="G7520" i="1"/>
  <c r="I7520" i="1" s="1"/>
  <c r="G7521" i="1"/>
  <c r="I7521" i="1" s="1"/>
  <c r="G7522" i="1"/>
  <c r="I7522" i="1" s="1"/>
  <c r="G7523" i="1"/>
  <c r="I7523" i="1" s="1"/>
  <c r="G7524" i="1"/>
  <c r="I7524" i="1" s="1"/>
  <c r="G7525" i="1"/>
  <c r="I7525" i="1" s="1"/>
  <c r="G7526" i="1"/>
  <c r="I7526" i="1" s="1"/>
  <c r="G7527" i="1"/>
  <c r="I7527" i="1" s="1"/>
  <c r="G7528" i="1"/>
  <c r="I7528" i="1" s="1"/>
  <c r="G7529" i="1"/>
  <c r="I7529" i="1" s="1"/>
  <c r="G7530" i="1"/>
  <c r="I7530" i="1" s="1"/>
  <c r="G7531" i="1"/>
  <c r="I7531" i="1" s="1"/>
  <c r="G7532" i="1"/>
  <c r="I7532" i="1" s="1"/>
  <c r="G7533" i="1"/>
  <c r="I7533" i="1" s="1"/>
  <c r="G7534" i="1"/>
  <c r="I7534" i="1" s="1"/>
  <c r="G7535" i="1"/>
  <c r="I7535" i="1" s="1"/>
  <c r="G7536" i="1"/>
  <c r="I7536" i="1" s="1"/>
  <c r="G7537" i="1"/>
  <c r="I7537" i="1" s="1"/>
  <c r="G7538" i="1"/>
  <c r="I7538" i="1" s="1"/>
  <c r="G7539" i="1"/>
  <c r="I7539" i="1" s="1"/>
  <c r="G7540" i="1"/>
  <c r="I7540" i="1" s="1"/>
  <c r="G7541" i="1"/>
  <c r="I7541" i="1" s="1"/>
  <c r="G7542" i="1"/>
  <c r="I7542" i="1" s="1"/>
  <c r="G7543" i="1"/>
  <c r="I7543" i="1" s="1"/>
  <c r="G7544" i="1"/>
  <c r="I7544" i="1" s="1"/>
  <c r="G7545" i="1"/>
  <c r="I7545" i="1" s="1"/>
  <c r="G7546" i="1"/>
  <c r="I7546" i="1" s="1"/>
  <c r="G7547" i="1"/>
  <c r="I7547" i="1" s="1"/>
  <c r="G7548" i="1"/>
  <c r="I7548" i="1" s="1"/>
  <c r="G7549" i="1"/>
  <c r="I7549" i="1" s="1"/>
  <c r="G7550" i="1"/>
  <c r="I7550" i="1" s="1"/>
  <c r="G7551" i="1"/>
  <c r="I7551" i="1" s="1"/>
  <c r="G7552" i="1"/>
  <c r="I7552" i="1" s="1"/>
  <c r="G7553" i="1"/>
  <c r="I7553" i="1" s="1"/>
  <c r="G7554" i="1"/>
  <c r="I7554" i="1" s="1"/>
  <c r="G7555" i="1"/>
  <c r="I7555" i="1" s="1"/>
  <c r="G7556" i="1"/>
  <c r="I7556" i="1" s="1"/>
  <c r="G7557" i="1"/>
  <c r="I7557" i="1" s="1"/>
  <c r="G7558" i="1"/>
  <c r="I7558" i="1" s="1"/>
  <c r="G7559" i="1"/>
  <c r="I7559" i="1" s="1"/>
  <c r="G7560" i="1"/>
  <c r="I7560" i="1" s="1"/>
  <c r="G7561" i="1"/>
  <c r="I7561" i="1" s="1"/>
  <c r="G7562" i="1"/>
  <c r="I7562" i="1" s="1"/>
  <c r="G7563" i="1"/>
  <c r="I7563" i="1" s="1"/>
  <c r="G7564" i="1"/>
  <c r="I7564" i="1" s="1"/>
  <c r="G7565" i="1"/>
  <c r="I7565" i="1" s="1"/>
  <c r="G7566" i="1"/>
  <c r="I7566" i="1" s="1"/>
  <c r="G7567" i="1"/>
  <c r="I7567" i="1" s="1"/>
  <c r="G7568" i="1"/>
  <c r="I7568" i="1" s="1"/>
  <c r="G7569" i="1"/>
  <c r="I7569" i="1" s="1"/>
  <c r="G7570" i="1"/>
  <c r="I7570" i="1" s="1"/>
  <c r="G7571" i="1"/>
  <c r="I7571" i="1" s="1"/>
  <c r="G7572" i="1"/>
  <c r="I7572" i="1" s="1"/>
  <c r="G7573" i="1"/>
  <c r="I7573" i="1" s="1"/>
  <c r="G7574" i="1"/>
  <c r="I7574" i="1" s="1"/>
  <c r="G7575" i="1"/>
  <c r="I7575" i="1" s="1"/>
  <c r="G7576" i="1"/>
  <c r="I7576" i="1" s="1"/>
  <c r="G7577" i="1"/>
  <c r="I7577" i="1" s="1"/>
  <c r="G7578" i="1"/>
  <c r="I7578" i="1" s="1"/>
  <c r="G7579" i="1"/>
  <c r="I7579" i="1" s="1"/>
  <c r="G7580" i="1"/>
  <c r="I7580" i="1" s="1"/>
  <c r="G7581" i="1"/>
  <c r="I7581" i="1" s="1"/>
  <c r="G7582" i="1"/>
  <c r="I7582" i="1" s="1"/>
  <c r="G7583" i="1"/>
  <c r="I7583" i="1" s="1"/>
  <c r="G7584" i="1"/>
  <c r="I7584" i="1" s="1"/>
  <c r="G7585" i="1"/>
  <c r="I7585" i="1" s="1"/>
  <c r="G7586" i="1"/>
  <c r="I7586" i="1" s="1"/>
  <c r="G7587" i="1"/>
  <c r="I7587" i="1" s="1"/>
  <c r="G7588" i="1"/>
  <c r="I7588" i="1" s="1"/>
  <c r="G7589" i="1"/>
  <c r="I7589" i="1" s="1"/>
  <c r="G7590" i="1"/>
  <c r="I7590" i="1" s="1"/>
  <c r="G7591" i="1"/>
  <c r="I7591" i="1" s="1"/>
  <c r="G7592" i="1"/>
  <c r="I7592" i="1" s="1"/>
  <c r="G7593" i="1"/>
  <c r="I7593" i="1" s="1"/>
  <c r="G7594" i="1"/>
  <c r="I7594" i="1" s="1"/>
  <c r="G7595" i="1"/>
  <c r="I7595" i="1" s="1"/>
  <c r="G7596" i="1"/>
  <c r="I7596" i="1" s="1"/>
  <c r="G7597" i="1"/>
  <c r="I7597" i="1" s="1"/>
  <c r="G7598" i="1"/>
  <c r="I7598" i="1" s="1"/>
  <c r="G7599" i="1"/>
  <c r="I7599" i="1" s="1"/>
  <c r="G7600" i="1"/>
  <c r="I7600" i="1" s="1"/>
  <c r="G7601" i="1"/>
  <c r="I7601" i="1" s="1"/>
  <c r="G7602" i="1"/>
  <c r="I7602" i="1" s="1"/>
  <c r="G7603" i="1"/>
  <c r="I7603" i="1" s="1"/>
  <c r="G7604" i="1"/>
  <c r="I7604" i="1" s="1"/>
  <c r="G7605" i="1"/>
  <c r="I7605" i="1" s="1"/>
  <c r="G7606" i="1"/>
  <c r="I7606" i="1" s="1"/>
  <c r="G7607" i="1"/>
  <c r="I7607" i="1" s="1"/>
  <c r="G7608" i="1"/>
  <c r="I7608" i="1" s="1"/>
  <c r="G7609" i="1"/>
  <c r="I7609" i="1" s="1"/>
  <c r="G7610" i="1"/>
  <c r="I7610" i="1" s="1"/>
  <c r="G7611" i="1"/>
  <c r="I7611" i="1" s="1"/>
  <c r="G7612" i="1"/>
  <c r="I7612" i="1" s="1"/>
  <c r="G7613" i="1"/>
  <c r="I7613" i="1" s="1"/>
  <c r="G7614" i="1"/>
  <c r="I7614" i="1" s="1"/>
  <c r="G7615" i="1"/>
  <c r="I7615" i="1" s="1"/>
  <c r="G7616" i="1"/>
  <c r="I7616" i="1" s="1"/>
  <c r="G7617" i="1"/>
  <c r="I7617" i="1" s="1"/>
  <c r="G7618" i="1"/>
  <c r="I7618" i="1" s="1"/>
  <c r="G7619" i="1"/>
  <c r="I7619" i="1" s="1"/>
  <c r="G7620" i="1"/>
  <c r="I7620" i="1" s="1"/>
  <c r="G7621" i="1"/>
  <c r="I7621" i="1" s="1"/>
  <c r="G7622" i="1"/>
  <c r="I7622" i="1" s="1"/>
  <c r="G7623" i="1"/>
  <c r="I7623" i="1" s="1"/>
  <c r="G7624" i="1"/>
  <c r="I7624" i="1" s="1"/>
  <c r="G7625" i="1"/>
  <c r="I7625" i="1" s="1"/>
  <c r="G7626" i="1"/>
  <c r="I7626" i="1" s="1"/>
  <c r="G7627" i="1"/>
  <c r="I7627" i="1" s="1"/>
  <c r="G7628" i="1"/>
  <c r="I7628" i="1" s="1"/>
  <c r="G7629" i="1"/>
  <c r="I7629" i="1" s="1"/>
  <c r="G7630" i="1"/>
  <c r="I7630" i="1" s="1"/>
  <c r="G7631" i="1"/>
  <c r="I7631" i="1" s="1"/>
  <c r="G7632" i="1"/>
  <c r="I7632" i="1" s="1"/>
  <c r="G7633" i="1"/>
  <c r="I7633" i="1" s="1"/>
  <c r="G7634" i="1"/>
  <c r="I7634" i="1" s="1"/>
  <c r="G7635" i="1"/>
  <c r="I7635" i="1" s="1"/>
  <c r="G7636" i="1"/>
  <c r="I7636" i="1" s="1"/>
  <c r="G7637" i="1"/>
  <c r="I7637" i="1" s="1"/>
  <c r="G7638" i="1"/>
  <c r="I7638" i="1" s="1"/>
  <c r="G7639" i="1"/>
  <c r="I7639" i="1" s="1"/>
  <c r="G7640" i="1"/>
  <c r="I7640" i="1" s="1"/>
  <c r="G7641" i="1"/>
  <c r="I7641" i="1" s="1"/>
  <c r="G7642" i="1"/>
  <c r="I7642" i="1" s="1"/>
  <c r="G7643" i="1"/>
  <c r="I7643" i="1" s="1"/>
  <c r="G7644" i="1"/>
  <c r="I7644" i="1" s="1"/>
  <c r="G7645" i="1"/>
  <c r="I7645" i="1" s="1"/>
  <c r="G7646" i="1"/>
  <c r="I7646" i="1" s="1"/>
  <c r="G7647" i="1"/>
  <c r="I7647" i="1" s="1"/>
  <c r="G7648" i="1"/>
  <c r="I7648" i="1" s="1"/>
  <c r="G7649" i="1"/>
  <c r="I7649" i="1" s="1"/>
  <c r="G7650" i="1"/>
  <c r="I7650" i="1" s="1"/>
  <c r="G7651" i="1"/>
  <c r="I7651" i="1" s="1"/>
  <c r="G7652" i="1"/>
  <c r="I7652" i="1" s="1"/>
  <c r="G7653" i="1"/>
  <c r="I7653" i="1" s="1"/>
  <c r="G7654" i="1"/>
  <c r="I7654" i="1" s="1"/>
  <c r="G7655" i="1"/>
  <c r="I7655" i="1" s="1"/>
  <c r="G7656" i="1"/>
  <c r="I7656" i="1" s="1"/>
  <c r="G7657" i="1"/>
  <c r="I7657" i="1" s="1"/>
  <c r="G7658" i="1"/>
  <c r="I7658" i="1" s="1"/>
  <c r="G7659" i="1"/>
  <c r="I7659" i="1" s="1"/>
  <c r="G7660" i="1"/>
  <c r="I7660" i="1" s="1"/>
  <c r="G7661" i="1"/>
  <c r="I7661" i="1" s="1"/>
  <c r="G7662" i="1"/>
  <c r="I7662" i="1" s="1"/>
  <c r="G7663" i="1"/>
  <c r="I7663" i="1" s="1"/>
  <c r="G7664" i="1"/>
  <c r="I7664" i="1" s="1"/>
  <c r="G7665" i="1"/>
  <c r="I7665" i="1" s="1"/>
  <c r="G7666" i="1"/>
  <c r="I7666" i="1" s="1"/>
  <c r="G7667" i="1"/>
  <c r="I7667" i="1" s="1"/>
  <c r="G7668" i="1"/>
  <c r="I7668" i="1" s="1"/>
  <c r="G7669" i="1"/>
  <c r="I7669" i="1" s="1"/>
  <c r="G7670" i="1"/>
  <c r="I7670" i="1" s="1"/>
  <c r="G7671" i="1"/>
  <c r="I7671" i="1" s="1"/>
  <c r="G7672" i="1"/>
  <c r="I7672" i="1" s="1"/>
  <c r="G7673" i="1"/>
  <c r="I7673" i="1" s="1"/>
  <c r="G7674" i="1"/>
  <c r="I7674" i="1" s="1"/>
  <c r="G7675" i="1"/>
  <c r="I7675" i="1" s="1"/>
  <c r="G7676" i="1"/>
  <c r="I7676" i="1" s="1"/>
  <c r="G7677" i="1"/>
  <c r="I7677" i="1" s="1"/>
  <c r="G7678" i="1"/>
  <c r="I7678" i="1" s="1"/>
  <c r="G7679" i="1"/>
  <c r="I7679" i="1" s="1"/>
  <c r="G7680" i="1"/>
  <c r="I7680" i="1" s="1"/>
  <c r="G7681" i="1"/>
  <c r="I7681" i="1" s="1"/>
  <c r="G7682" i="1"/>
  <c r="I7682" i="1" s="1"/>
  <c r="G7683" i="1"/>
  <c r="I7683" i="1" s="1"/>
  <c r="G7684" i="1"/>
  <c r="I7684" i="1" s="1"/>
  <c r="G7685" i="1"/>
  <c r="I7685" i="1" s="1"/>
  <c r="G7686" i="1"/>
  <c r="I7686" i="1" s="1"/>
  <c r="G7687" i="1"/>
  <c r="I7687" i="1" s="1"/>
  <c r="G7688" i="1"/>
  <c r="I7688" i="1" s="1"/>
  <c r="G7689" i="1"/>
  <c r="I7689" i="1" s="1"/>
  <c r="G7690" i="1"/>
  <c r="I7690" i="1" s="1"/>
  <c r="G7691" i="1"/>
  <c r="I7691" i="1" s="1"/>
  <c r="G7692" i="1"/>
  <c r="I7692" i="1" s="1"/>
  <c r="G7693" i="1"/>
  <c r="I7693" i="1" s="1"/>
  <c r="G7694" i="1"/>
  <c r="I7694" i="1" s="1"/>
  <c r="G7695" i="1"/>
  <c r="I7695" i="1" s="1"/>
  <c r="G7696" i="1"/>
  <c r="I7696" i="1" s="1"/>
  <c r="G7697" i="1"/>
  <c r="I7697" i="1" s="1"/>
  <c r="G7698" i="1"/>
  <c r="I7698" i="1" s="1"/>
  <c r="G7699" i="1"/>
  <c r="I7699" i="1" s="1"/>
  <c r="G7700" i="1"/>
  <c r="I7700" i="1" s="1"/>
  <c r="G7701" i="1"/>
  <c r="I7701" i="1" s="1"/>
  <c r="G7702" i="1"/>
  <c r="I7702" i="1" s="1"/>
  <c r="G7703" i="1"/>
  <c r="I7703" i="1" s="1"/>
  <c r="G7704" i="1"/>
  <c r="I7704" i="1" s="1"/>
  <c r="G7705" i="1"/>
  <c r="I7705" i="1" s="1"/>
  <c r="G7706" i="1"/>
  <c r="I7706" i="1" s="1"/>
  <c r="G7707" i="1"/>
  <c r="I7707" i="1" s="1"/>
  <c r="G7708" i="1"/>
  <c r="I7708" i="1" s="1"/>
  <c r="G7709" i="1"/>
  <c r="I7709" i="1" s="1"/>
  <c r="G7710" i="1"/>
  <c r="I7710" i="1" s="1"/>
  <c r="G7711" i="1"/>
  <c r="I7711" i="1" s="1"/>
  <c r="G7712" i="1"/>
  <c r="I7712" i="1" s="1"/>
  <c r="G7713" i="1"/>
  <c r="I7713" i="1" s="1"/>
  <c r="G7714" i="1"/>
  <c r="I7714" i="1" s="1"/>
  <c r="G7715" i="1"/>
  <c r="I7715" i="1" s="1"/>
  <c r="G7716" i="1"/>
  <c r="I7716" i="1" s="1"/>
  <c r="G7717" i="1"/>
  <c r="I7717" i="1" s="1"/>
  <c r="G7718" i="1"/>
  <c r="I7718" i="1" s="1"/>
  <c r="G7719" i="1"/>
  <c r="I7719" i="1" s="1"/>
  <c r="G7720" i="1"/>
  <c r="I7720" i="1" s="1"/>
  <c r="G7721" i="1"/>
  <c r="I7721" i="1" s="1"/>
  <c r="G7722" i="1"/>
  <c r="I7722" i="1" s="1"/>
  <c r="G7723" i="1"/>
  <c r="I7723" i="1" s="1"/>
  <c r="G7724" i="1"/>
  <c r="I7724" i="1" s="1"/>
  <c r="G7725" i="1"/>
  <c r="I7725" i="1" s="1"/>
  <c r="G7726" i="1"/>
  <c r="I7726" i="1" s="1"/>
  <c r="G7727" i="1"/>
  <c r="I7727" i="1" s="1"/>
  <c r="G7728" i="1"/>
  <c r="I7728" i="1" s="1"/>
  <c r="G7729" i="1"/>
  <c r="I7729" i="1" s="1"/>
  <c r="G7730" i="1"/>
  <c r="I7730" i="1" s="1"/>
  <c r="G7731" i="1"/>
  <c r="I7731" i="1" s="1"/>
  <c r="G7732" i="1"/>
  <c r="I7732" i="1" s="1"/>
  <c r="G7733" i="1"/>
  <c r="I7733" i="1" s="1"/>
  <c r="G7734" i="1"/>
  <c r="I7734" i="1" s="1"/>
  <c r="G7735" i="1"/>
  <c r="I7735" i="1" s="1"/>
  <c r="G7736" i="1"/>
  <c r="I7736" i="1" s="1"/>
  <c r="G7737" i="1"/>
  <c r="I7737" i="1" s="1"/>
  <c r="G7738" i="1"/>
  <c r="I7738" i="1" s="1"/>
  <c r="G7739" i="1"/>
  <c r="I7739" i="1" s="1"/>
  <c r="G7740" i="1"/>
  <c r="I7740" i="1" s="1"/>
  <c r="G7741" i="1"/>
  <c r="I7741" i="1" s="1"/>
  <c r="G7742" i="1"/>
  <c r="I7742" i="1" s="1"/>
  <c r="G7743" i="1"/>
  <c r="I7743" i="1" s="1"/>
  <c r="G7744" i="1"/>
  <c r="I7744" i="1" s="1"/>
  <c r="G7745" i="1"/>
  <c r="I7745" i="1" s="1"/>
  <c r="G7746" i="1"/>
  <c r="I7746" i="1" s="1"/>
  <c r="G7747" i="1"/>
  <c r="I7747" i="1" s="1"/>
  <c r="G7748" i="1"/>
  <c r="I7748" i="1" s="1"/>
  <c r="G7749" i="1"/>
  <c r="I7749" i="1" s="1"/>
  <c r="G7750" i="1"/>
  <c r="I7750" i="1" s="1"/>
  <c r="G7751" i="1"/>
  <c r="I7751" i="1" s="1"/>
  <c r="G7752" i="1"/>
  <c r="I7752" i="1" s="1"/>
  <c r="G7753" i="1"/>
  <c r="I7753" i="1" s="1"/>
  <c r="G7754" i="1"/>
  <c r="I7754" i="1" s="1"/>
  <c r="G7755" i="1"/>
  <c r="I7755" i="1" s="1"/>
  <c r="G7756" i="1"/>
  <c r="I7756" i="1" s="1"/>
  <c r="G7757" i="1"/>
  <c r="I7757" i="1" s="1"/>
  <c r="G7758" i="1"/>
  <c r="I7758" i="1" s="1"/>
  <c r="G7759" i="1"/>
  <c r="I7759" i="1" s="1"/>
  <c r="G7760" i="1"/>
  <c r="I7760" i="1" s="1"/>
  <c r="G7761" i="1"/>
  <c r="I7761" i="1" s="1"/>
  <c r="G7762" i="1"/>
  <c r="I7762" i="1" s="1"/>
  <c r="G7763" i="1"/>
  <c r="I7763" i="1" s="1"/>
  <c r="G7764" i="1"/>
  <c r="I7764" i="1" s="1"/>
  <c r="G7765" i="1"/>
  <c r="I7765" i="1" s="1"/>
  <c r="G7766" i="1"/>
  <c r="I7766" i="1" s="1"/>
  <c r="G7767" i="1"/>
  <c r="I7767" i="1" s="1"/>
  <c r="G7768" i="1"/>
  <c r="I7768" i="1" s="1"/>
  <c r="G7769" i="1"/>
  <c r="I7769" i="1" s="1"/>
  <c r="G7770" i="1"/>
  <c r="I7770" i="1" s="1"/>
  <c r="G7771" i="1"/>
  <c r="I7771" i="1" s="1"/>
  <c r="G7772" i="1"/>
  <c r="I7772" i="1" s="1"/>
  <c r="G7773" i="1"/>
  <c r="I7773" i="1" s="1"/>
  <c r="G7774" i="1"/>
  <c r="I7774" i="1" s="1"/>
  <c r="G7775" i="1"/>
  <c r="I7775" i="1" s="1"/>
  <c r="G7776" i="1"/>
  <c r="I7776" i="1" s="1"/>
  <c r="G7777" i="1"/>
  <c r="I7777" i="1" s="1"/>
  <c r="G7778" i="1"/>
  <c r="I7778" i="1" s="1"/>
  <c r="G7779" i="1"/>
  <c r="I7779" i="1" s="1"/>
  <c r="G7780" i="1"/>
  <c r="I7780" i="1" s="1"/>
  <c r="G7781" i="1"/>
  <c r="I7781" i="1" s="1"/>
  <c r="G7782" i="1"/>
  <c r="I7782" i="1" s="1"/>
  <c r="G7783" i="1"/>
  <c r="I7783" i="1" s="1"/>
  <c r="G7784" i="1"/>
  <c r="I7784" i="1" s="1"/>
  <c r="G7785" i="1"/>
  <c r="I7785" i="1" s="1"/>
  <c r="G7786" i="1"/>
  <c r="I7786" i="1" s="1"/>
  <c r="G7787" i="1"/>
  <c r="I7787" i="1" s="1"/>
  <c r="G7788" i="1"/>
  <c r="I7788" i="1" s="1"/>
  <c r="G7789" i="1"/>
  <c r="I7789" i="1" s="1"/>
  <c r="G7790" i="1"/>
  <c r="I7790" i="1" s="1"/>
  <c r="G7791" i="1"/>
  <c r="I7791" i="1" s="1"/>
  <c r="G7792" i="1"/>
  <c r="I7792" i="1" s="1"/>
  <c r="G7793" i="1"/>
  <c r="I7793" i="1" s="1"/>
  <c r="G7794" i="1"/>
  <c r="I7794" i="1" s="1"/>
  <c r="G7795" i="1"/>
  <c r="I7795" i="1" s="1"/>
  <c r="G7796" i="1"/>
  <c r="I7796" i="1" s="1"/>
  <c r="G7797" i="1"/>
  <c r="I7797" i="1" s="1"/>
  <c r="G7798" i="1"/>
  <c r="I7798" i="1" s="1"/>
  <c r="G7799" i="1"/>
  <c r="I7799" i="1" s="1"/>
  <c r="G7800" i="1"/>
  <c r="I7800" i="1" s="1"/>
  <c r="G7801" i="1"/>
  <c r="I7801" i="1" s="1"/>
  <c r="G7802" i="1"/>
  <c r="I7802" i="1" s="1"/>
  <c r="G7803" i="1"/>
  <c r="I7803" i="1" s="1"/>
  <c r="G7804" i="1"/>
  <c r="I7804" i="1" s="1"/>
  <c r="G7805" i="1"/>
  <c r="I7805" i="1" s="1"/>
  <c r="G7806" i="1"/>
  <c r="I7806" i="1" s="1"/>
  <c r="G7807" i="1"/>
  <c r="I7807" i="1" s="1"/>
  <c r="G7808" i="1"/>
  <c r="I7808" i="1" s="1"/>
  <c r="G7809" i="1"/>
  <c r="I7809" i="1" s="1"/>
  <c r="G7810" i="1"/>
  <c r="I7810" i="1" s="1"/>
  <c r="G7811" i="1"/>
  <c r="I7811" i="1" s="1"/>
  <c r="G7812" i="1"/>
  <c r="I7812" i="1" s="1"/>
  <c r="G7813" i="1"/>
  <c r="I7813" i="1" s="1"/>
  <c r="G7814" i="1"/>
  <c r="I7814" i="1" s="1"/>
  <c r="G7815" i="1"/>
  <c r="I7815" i="1" s="1"/>
  <c r="G7816" i="1"/>
  <c r="I7816" i="1" s="1"/>
  <c r="G7817" i="1"/>
  <c r="I7817" i="1" s="1"/>
  <c r="G7818" i="1"/>
  <c r="I7818" i="1" s="1"/>
  <c r="G7819" i="1"/>
  <c r="I7819" i="1" s="1"/>
  <c r="G7820" i="1"/>
  <c r="I7820" i="1" s="1"/>
  <c r="G7821" i="1"/>
  <c r="I7821" i="1" s="1"/>
  <c r="G7822" i="1"/>
  <c r="I7822" i="1" s="1"/>
  <c r="G7823" i="1"/>
  <c r="I7823" i="1" s="1"/>
  <c r="G7824" i="1"/>
  <c r="I7824" i="1" s="1"/>
  <c r="G7825" i="1"/>
  <c r="I7825" i="1" s="1"/>
  <c r="G7826" i="1"/>
  <c r="I7826" i="1" s="1"/>
  <c r="G7827" i="1"/>
  <c r="I7827" i="1" s="1"/>
  <c r="G7828" i="1"/>
  <c r="I7828" i="1" s="1"/>
  <c r="G7829" i="1"/>
  <c r="I7829" i="1" s="1"/>
  <c r="G7830" i="1"/>
  <c r="I7830" i="1" s="1"/>
  <c r="G7831" i="1"/>
  <c r="I7831" i="1" s="1"/>
  <c r="G7832" i="1"/>
  <c r="I7832" i="1" s="1"/>
  <c r="G7833" i="1"/>
  <c r="I7833" i="1" s="1"/>
  <c r="G7834" i="1"/>
  <c r="I7834" i="1" s="1"/>
  <c r="G7835" i="1"/>
  <c r="I7835" i="1" s="1"/>
  <c r="G7836" i="1"/>
  <c r="I7836" i="1" s="1"/>
  <c r="G7837" i="1"/>
  <c r="I7837" i="1" s="1"/>
  <c r="G7838" i="1"/>
  <c r="I7838" i="1" s="1"/>
  <c r="G7839" i="1"/>
  <c r="I7839" i="1" s="1"/>
  <c r="G7840" i="1"/>
  <c r="I7840" i="1" s="1"/>
  <c r="G7841" i="1"/>
  <c r="I7841" i="1" s="1"/>
  <c r="G7842" i="1"/>
  <c r="I7842" i="1" s="1"/>
  <c r="G7843" i="1"/>
  <c r="I7843" i="1" s="1"/>
  <c r="G7844" i="1"/>
  <c r="I7844" i="1" s="1"/>
  <c r="G7845" i="1"/>
  <c r="I7845" i="1" s="1"/>
  <c r="G7846" i="1"/>
  <c r="I7846" i="1" s="1"/>
  <c r="G7847" i="1"/>
  <c r="I7847" i="1" s="1"/>
  <c r="G7848" i="1"/>
  <c r="I7848" i="1" s="1"/>
  <c r="G7849" i="1"/>
  <c r="I7849" i="1" s="1"/>
  <c r="G7850" i="1"/>
  <c r="I7850" i="1" s="1"/>
  <c r="G7851" i="1"/>
  <c r="I7851" i="1" s="1"/>
  <c r="G7852" i="1"/>
  <c r="I7852" i="1" s="1"/>
  <c r="G7853" i="1"/>
  <c r="I7853" i="1" s="1"/>
  <c r="G7854" i="1"/>
  <c r="I7854" i="1" s="1"/>
  <c r="G7855" i="1"/>
  <c r="I7855" i="1" s="1"/>
  <c r="G7856" i="1"/>
  <c r="I7856" i="1" s="1"/>
  <c r="G7857" i="1"/>
  <c r="I7857" i="1" s="1"/>
  <c r="G7858" i="1"/>
  <c r="I7858" i="1" s="1"/>
  <c r="G7859" i="1"/>
  <c r="I7859" i="1" s="1"/>
  <c r="G7860" i="1"/>
  <c r="I7860" i="1" s="1"/>
  <c r="G7861" i="1"/>
  <c r="I7861" i="1" s="1"/>
  <c r="G7862" i="1"/>
  <c r="I7862" i="1" s="1"/>
  <c r="G7863" i="1"/>
  <c r="I7863" i="1" s="1"/>
  <c r="G7864" i="1"/>
  <c r="I7864" i="1" s="1"/>
  <c r="G7865" i="1"/>
  <c r="I7865" i="1" s="1"/>
  <c r="G7866" i="1"/>
  <c r="I7866" i="1" s="1"/>
  <c r="G7867" i="1"/>
  <c r="I7867" i="1" s="1"/>
  <c r="G7868" i="1"/>
  <c r="I7868" i="1" s="1"/>
  <c r="G7869" i="1"/>
  <c r="I7869" i="1" s="1"/>
  <c r="G7870" i="1"/>
  <c r="I7870" i="1" s="1"/>
  <c r="G7871" i="1"/>
  <c r="I7871" i="1" s="1"/>
  <c r="G7872" i="1"/>
  <c r="I7872" i="1" s="1"/>
  <c r="G7873" i="1"/>
  <c r="I7873" i="1" s="1"/>
  <c r="G7874" i="1"/>
  <c r="I7874" i="1" s="1"/>
  <c r="G7875" i="1"/>
  <c r="I7875" i="1" s="1"/>
  <c r="G7876" i="1"/>
  <c r="I7876" i="1" s="1"/>
  <c r="G7877" i="1"/>
  <c r="I7877" i="1" s="1"/>
  <c r="G7878" i="1"/>
  <c r="I7878" i="1" s="1"/>
  <c r="G7879" i="1"/>
  <c r="I7879" i="1" s="1"/>
  <c r="G7880" i="1"/>
  <c r="I7880" i="1" s="1"/>
  <c r="G7881" i="1"/>
  <c r="I7881" i="1" s="1"/>
  <c r="G7882" i="1"/>
  <c r="I7882" i="1" s="1"/>
  <c r="G7883" i="1"/>
  <c r="I7883" i="1" s="1"/>
  <c r="G7884" i="1"/>
  <c r="I7884" i="1" s="1"/>
  <c r="G7885" i="1"/>
  <c r="I7885" i="1" s="1"/>
  <c r="G7886" i="1"/>
  <c r="I7886" i="1" s="1"/>
  <c r="G7887" i="1"/>
  <c r="I7887" i="1" s="1"/>
  <c r="G7888" i="1"/>
  <c r="I7888" i="1" s="1"/>
  <c r="G7889" i="1"/>
  <c r="I7889" i="1" s="1"/>
  <c r="G7890" i="1"/>
  <c r="I7890" i="1" s="1"/>
  <c r="G7891" i="1"/>
  <c r="I7891" i="1" s="1"/>
  <c r="G7892" i="1"/>
  <c r="I7892" i="1" s="1"/>
  <c r="G7893" i="1"/>
  <c r="I7893" i="1" s="1"/>
  <c r="G7894" i="1"/>
  <c r="I7894" i="1" s="1"/>
  <c r="G7895" i="1"/>
  <c r="I7895" i="1" s="1"/>
  <c r="G7896" i="1"/>
  <c r="I7896" i="1" s="1"/>
  <c r="G7897" i="1"/>
  <c r="I7897" i="1" s="1"/>
  <c r="G7898" i="1"/>
  <c r="I7898" i="1" s="1"/>
  <c r="G7899" i="1"/>
  <c r="I7899" i="1" s="1"/>
  <c r="G7900" i="1"/>
  <c r="I7900" i="1" s="1"/>
  <c r="G7901" i="1"/>
  <c r="I7901" i="1" s="1"/>
  <c r="G7902" i="1"/>
  <c r="I7902" i="1" s="1"/>
  <c r="G7903" i="1"/>
  <c r="I7903" i="1" s="1"/>
  <c r="G7904" i="1"/>
  <c r="I7904" i="1" s="1"/>
  <c r="G7905" i="1"/>
  <c r="I7905" i="1" s="1"/>
  <c r="G7906" i="1"/>
  <c r="I7906" i="1" s="1"/>
  <c r="G7907" i="1"/>
  <c r="I7907" i="1" s="1"/>
  <c r="G7908" i="1"/>
  <c r="I7908" i="1" s="1"/>
  <c r="G7909" i="1"/>
  <c r="I7909" i="1" s="1"/>
  <c r="G7910" i="1"/>
  <c r="I7910" i="1" s="1"/>
  <c r="G7911" i="1"/>
  <c r="I7911" i="1" s="1"/>
  <c r="G7912" i="1"/>
  <c r="I7912" i="1" s="1"/>
  <c r="G7913" i="1"/>
  <c r="I7913" i="1" s="1"/>
  <c r="G7914" i="1"/>
  <c r="I7914" i="1" s="1"/>
  <c r="G7915" i="1"/>
  <c r="I7915" i="1" s="1"/>
  <c r="G7916" i="1"/>
  <c r="I7916" i="1" s="1"/>
  <c r="G7917" i="1"/>
  <c r="I7917" i="1" s="1"/>
  <c r="G7918" i="1"/>
  <c r="I7918" i="1" s="1"/>
  <c r="G7919" i="1"/>
  <c r="I7919" i="1" s="1"/>
  <c r="G7920" i="1"/>
  <c r="I7920" i="1" s="1"/>
  <c r="G7921" i="1"/>
  <c r="I7921" i="1" s="1"/>
  <c r="G7922" i="1"/>
  <c r="I7922" i="1" s="1"/>
  <c r="G7923" i="1"/>
  <c r="I7923" i="1" s="1"/>
  <c r="G7924" i="1"/>
  <c r="I7924" i="1" s="1"/>
  <c r="G7925" i="1"/>
  <c r="I7925" i="1" s="1"/>
  <c r="G7926" i="1"/>
  <c r="I7926" i="1" s="1"/>
  <c r="G7927" i="1"/>
  <c r="I7927" i="1" s="1"/>
  <c r="G7928" i="1"/>
  <c r="I7928" i="1" s="1"/>
  <c r="G7929" i="1"/>
  <c r="I7929" i="1" s="1"/>
  <c r="G7930" i="1"/>
  <c r="I7930" i="1" s="1"/>
  <c r="G7931" i="1"/>
  <c r="I7931" i="1" s="1"/>
  <c r="G7932" i="1"/>
  <c r="I7932" i="1" s="1"/>
  <c r="G7933" i="1"/>
  <c r="I7933" i="1" s="1"/>
  <c r="G7934" i="1"/>
  <c r="I7934" i="1" s="1"/>
  <c r="G7935" i="1"/>
  <c r="I7935" i="1" s="1"/>
  <c r="G7936" i="1"/>
  <c r="I7936" i="1" s="1"/>
  <c r="G7937" i="1"/>
  <c r="I7937" i="1" s="1"/>
  <c r="G7938" i="1"/>
  <c r="I7938" i="1" s="1"/>
  <c r="G7939" i="1"/>
  <c r="I7939" i="1" s="1"/>
  <c r="G7940" i="1"/>
  <c r="I7940" i="1" s="1"/>
  <c r="G7941" i="1"/>
  <c r="I7941" i="1" s="1"/>
  <c r="G7942" i="1"/>
  <c r="I7942" i="1" s="1"/>
  <c r="G7943" i="1"/>
  <c r="I7943" i="1" s="1"/>
  <c r="G7944" i="1"/>
  <c r="I7944" i="1" s="1"/>
  <c r="G7945" i="1"/>
  <c r="I7945" i="1" s="1"/>
  <c r="G7946" i="1"/>
  <c r="I7946" i="1" s="1"/>
  <c r="G7947" i="1"/>
  <c r="I7947" i="1" s="1"/>
  <c r="G7948" i="1"/>
  <c r="I7948" i="1" s="1"/>
  <c r="G7949" i="1"/>
  <c r="I7949" i="1" s="1"/>
  <c r="G7950" i="1"/>
  <c r="I7950" i="1" s="1"/>
  <c r="G7951" i="1"/>
  <c r="I7951" i="1" s="1"/>
  <c r="G7952" i="1"/>
  <c r="I7952" i="1" s="1"/>
  <c r="G7953" i="1"/>
  <c r="I7953" i="1" s="1"/>
  <c r="G7954" i="1"/>
  <c r="I7954" i="1" s="1"/>
  <c r="G7955" i="1"/>
  <c r="I7955" i="1" s="1"/>
  <c r="G7956" i="1"/>
  <c r="I7956" i="1" s="1"/>
  <c r="G7957" i="1"/>
  <c r="I7957" i="1" s="1"/>
  <c r="G7958" i="1"/>
  <c r="I7958" i="1" s="1"/>
  <c r="G7959" i="1"/>
  <c r="I7959" i="1" s="1"/>
  <c r="G7960" i="1"/>
  <c r="I7960" i="1" s="1"/>
  <c r="G7961" i="1"/>
  <c r="I7961" i="1" s="1"/>
  <c r="G7962" i="1"/>
  <c r="I7962" i="1" s="1"/>
  <c r="G7963" i="1"/>
  <c r="I7963" i="1" s="1"/>
  <c r="G7964" i="1"/>
  <c r="I7964" i="1" s="1"/>
  <c r="G7965" i="1"/>
  <c r="I7965" i="1" s="1"/>
  <c r="G7966" i="1"/>
  <c r="I7966" i="1" s="1"/>
  <c r="G7967" i="1"/>
  <c r="I7967" i="1" s="1"/>
  <c r="G7968" i="1"/>
  <c r="I7968" i="1" s="1"/>
  <c r="G7969" i="1"/>
  <c r="I7969" i="1" s="1"/>
  <c r="G7970" i="1"/>
  <c r="I7970" i="1" s="1"/>
  <c r="G7971" i="1"/>
  <c r="I7971" i="1" s="1"/>
  <c r="G7972" i="1"/>
  <c r="I7972" i="1" s="1"/>
  <c r="G7973" i="1"/>
  <c r="I7973" i="1" s="1"/>
  <c r="G7974" i="1"/>
  <c r="I7974" i="1" s="1"/>
  <c r="G7975" i="1"/>
  <c r="I7975" i="1" s="1"/>
  <c r="G7976" i="1"/>
  <c r="I7976" i="1" s="1"/>
  <c r="G7977" i="1"/>
  <c r="I7977" i="1" s="1"/>
  <c r="G7978" i="1"/>
  <c r="I7978" i="1" s="1"/>
  <c r="G7979" i="1"/>
  <c r="I7979" i="1" s="1"/>
  <c r="G7980" i="1"/>
  <c r="I7980" i="1" s="1"/>
  <c r="G7981" i="1"/>
  <c r="I7981" i="1" s="1"/>
  <c r="G7982" i="1"/>
  <c r="I7982" i="1" s="1"/>
  <c r="G7983" i="1"/>
  <c r="I7983" i="1" s="1"/>
  <c r="G7984" i="1"/>
  <c r="I7984" i="1" s="1"/>
  <c r="G7985" i="1"/>
  <c r="I7985" i="1" s="1"/>
  <c r="G7986" i="1"/>
  <c r="I7986" i="1" s="1"/>
  <c r="G7987" i="1"/>
  <c r="I7987" i="1" s="1"/>
  <c r="G7988" i="1"/>
  <c r="I7988" i="1" s="1"/>
  <c r="G7989" i="1"/>
  <c r="I7989" i="1" s="1"/>
  <c r="G7990" i="1"/>
  <c r="I7990" i="1" s="1"/>
  <c r="G7991" i="1"/>
  <c r="I7991" i="1" s="1"/>
  <c r="G7992" i="1"/>
  <c r="I7992" i="1" s="1"/>
  <c r="G7993" i="1"/>
  <c r="I7993" i="1" s="1"/>
  <c r="G7994" i="1"/>
  <c r="I7994" i="1" s="1"/>
  <c r="G7995" i="1"/>
  <c r="I7995" i="1" s="1"/>
  <c r="G7996" i="1"/>
  <c r="I7996" i="1" s="1"/>
  <c r="G7997" i="1"/>
  <c r="I7997" i="1" s="1"/>
  <c r="G7998" i="1"/>
  <c r="I7998" i="1" s="1"/>
  <c r="G7999" i="1"/>
  <c r="I7999" i="1" s="1"/>
  <c r="G8000" i="1"/>
  <c r="I8000" i="1" s="1"/>
  <c r="G8001" i="1"/>
  <c r="I8001" i="1" s="1"/>
  <c r="G8002" i="1"/>
  <c r="I8002" i="1" s="1"/>
  <c r="G8003" i="1"/>
  <c r="I8003" i="1" s="1"/>
  <c r="G8004" i="1"/>
  <c r="I8004" i="1" s="1"/>
  <c r="G8005" i="1"/>
  <c r="I8005" i="1" s="1"/>
  <c r="G8006" i="1"/>
  <c r="I8006" i="1" s="1"/>
  <c r="G8007" i="1"/>
  <c r="I8007" i="1" s="1"/>
  <c r="G8008" i="1"/>
  <c r="I8008" i="1" s="1"/>
  <c r="G8009" i="1"/>
  <c r="I8009" i="1" s="1"/>
  <c r="G8010" i="1"/>
  <c r="I8010" i="1" s="1"/>
  <c r="G8011" i="1"/>
  <c r="I8011" i="1" s="1"/>
  <c r="G8012" i="1"/>
  <c r="I8012" i="1" s="1"/>
  <c r="G8013" i="1"/>
  <c r="I8013" i="1" s="1"/>
  <c r="G8014" i="1"/>
  <c r="I8014" i="1" s="1"/>
  <c r="G8015" i="1"/>
  <c r="I8015" i="1" s="1"/>
  <c r="G8016" i="1"/>
  <c r="I8016" i="1" s="1"/>
  <c r="G8017" i="1"/>
  <c r="I8017" i="1" s="1"/>
  <c r="G8018" i="1"/>
  <c r="I8018" i="1" s="1"/>
  <c r="G8019" i="1"/>
  <c r="I8019" i="1" s="1"/>
  <c r="G8020" i="1"/>
  <c r="I8020" i="1" s="1"/>
  <c r="G8021" i="1"/>
  <c r="I8021" i="1" s="1"/>
  <c r="G8022" i="1"/>
  <c r="I8022" i="1" s="1"/>
  <c r="G8023" i="1"/>
  <c r="I8023" i="1" s="1"/>
  <c r="G8024" i="1"/>
  <c r="I8024" i="1" s="1"/>
  <c r="G8025" i="1"/>
  <c r="I8025" i="1" s="1"/>
  <c r="G8026" i="1"/>
  <c r="I8026" i="1" s="1"/>
  <c r="G8027" i="1"/>
  <c r="I8027" i="1" s="1"/>
  <c r="G8028" i="1"/>
  <c r="I8028" i="1" s="1"/>
  <c r="G8029" i="1"/>
  <c r="I8029" i="1" s="1"/>
  <c r="G8030" i="1"/>
  <c r="I8030" i="1" s="1"/>
  <c r="G8031" i="1"/>
  <c r="I8031" i="1" s="1"/>
  <c r="G8032" i="1"/>
  <c r="I8032" i="1" s="1"/>
  <c r="G8033" i="1"/>
  <c r="I8033" i="1" s="1"/>
  <c r="G8034" i="1"/>
  <c r="I8034" i="1" s="1"/>
  <c r="G8035" i="1"/>
  <c r="I8035" i="1" s="1"/>
  <c r="G8036" i="1"/>
  <c r="I8036" i="1" s="1"/>
  <c r="G8037" i="1"/>
  <c r="I8037" i="1" s="1"/>
  <c r="G8038" i="1"/>
  <c r="I8038" i="1" s="1"/>
  <c r="G8039" i="1"/>
  <c r="I8039" i="1" s="1"/>
  <c r="G8040" i="1"/>
  <c r="I8040" i="1" s="1"/>
  <c r="G8041" i="1"/>
  <c r="I8041" i="1" s="1"/>
  <c r="G8042" i="1"/>
  <c r="I8042" i="1" s="1"/>
  <c r="G8043" i="1"/>
  <c r="I8043" i="1" s="1"/>
  <c r="G8044" i="1"/>
  <c r="I8044" i="1" s="1"/>
  <c r="G8045" i="1"/>
  <c r="I8045" i="1" s="1"/>
  <c r="G8046" i="1"/>
  <c r="I8046" i="1" s="1"/>
  <c r="G8047" i="1"/>
  <c r="I8047" i="1" s="1"/>
  <c r="G8048" i="1"/>
  <c r="I8048" i="1" s="1"/>
  <c r="G8049" i="1"/>
  <c r="I8049" i="1" s="1"/>
  <c r="G8050" i="1"/>
  <c r="I8050" i="1" s="1"/>
  <c r="G8051" i="1"/>
  <c r="I8051" i="1" s="1"/>
  <c r="G8052" i="1"/>
  <c r="I8052" i="1" s="1"/>
  <c r="G8053" i="1"/>
  <c r="I8053" i="1" s="1"/>
  <c r="G8054" i="1"/>
  <c r="I8054" i="1" s="1"/>
  <c r="G8055" i="1"/>
  <c r="I8055" i="1" s="1"/>
  <c r="G8056" i="1"/>
  <c r="I8056" i="1" s="1"/>
  <c r="G8057" i="1"/>
  <c r="I8057" i="1" s="1"/>
  <c r="G8058" i="1"/>
  <c r="I8058" i="1" s="1"/>
  <c r="G8059" i="1"/>
  <c r="I8059" i="1" s="1"/>
  <c r="G8060" i="1"/>
  <c r="I8060" i="1" s="1"/>
  <c r="G8061" i="1"/>
  <c r="I8061" i="1" s="1"/>
  <c r="G8062" i="1"/>
  <c r="I8062" i="1" s="1"/>
  <c r="G8063" i="1"/>
  <c r="I8063" i="1" s="1"/>
  <c r="G8064" i="1"/>
  <c r="I8064" i="1" s="1"/>
  <c r="G8065" i="1"/>
  <c r="I8065" i="1" s="1"/>
  <c r="G8066" i="1"/>
  <c r="I8066" i="1" s="1"/>
  <c r="G8067" i="1"/>
  <c r="I8067" i="1" s="1"/>
  <c r="G8068" i="1"/>
  <c r="I8068" i="1" s="1"/>
  <c r="G8069" i="1"/>
  <c r="I8069" i="1" s="1"/>
  <c r="G8070" i="1"/>
  <c r="I8070" i="1" s="1"/>
  <c r="G8071" i="1"/>
  <c r="I8071" i="1" s="1"/>
  <c r="G8072" i="1"/>
  <c r="I8072" i="1" s="1"/>
  <c r="G8073" i="1"/>
  <c r="I8073" i="1" s="1"/>
  <c r="G8074" i="1"/>
  <c r="I8074" i="1" s="1"/>
  <c r="G8075" i="1"/>
  <c r="I8075" i="1" s="1"/>
  <c r="G8076" i="1"/>
  <c r="I8076" i="1" s="1"/>
  <c r="G8077" i="1"/>
  <c r="I8077" i="1" s="1"/>
  <c r="G8078" i="1"/>
  <c r="I8078" i="1" s="1"/>
  <c r="G8079" i="1"/>
  <c r="I8079" i="1" s="1"/>
  <c r="G8080" i="1"/>
  <c r="I8080" i="1" s="1"/>
  <c r="G8081" i="1"/>
  <c r="I8081" i="1" s="1"/>
  <c r="G8082" i="1"/>
  <c r="I8082" i="1" s="1"/>
  <c r="G8083" i="1"/>
  <c r="I8083" i="1" s="1"/>
  <c r="G8084" i="1"/>
  <c r="I8084" i="1" s="1"/>
  <c r="G8085" i="1"/>
  <c r="I8085" i="1" s="1"/>
  <c r="G8086" i="1"/>
  <c r="I8086" i="1" s="1"/>
  <c r="G8087" i="1"/>
  <c r="I8087" i="1" s="1"/>
  <c r="G8088" i="1"/>
  <c r="I8088" i="1" s="1"/>
  <c r="G8089" i="1"/>
  <c r="I8089" i="1" s="1"/>
  <c r="G8090" i="1"/>
  <c r="I8090" i="1" s="1"/>
  <c r="G8091" i="1"/>
  <c r="I8091" i="1" s="1"/>
  <c r="G8092" i="1"/>
  <c r="I8092" i="1" s="1"/>
  <c r="G8093" i="1"/>
  <c r="I8093" i="1" s="1"/>
  <c r="G8094" i="1"/>
  <c r="I8094" i="1" s="1"/>
  <c r="G8095" i="1"/>
  <c r="I8095" i="1" s="1"/>
  <c r="G8096" i="1"/>
  <c r="I8096" i="1" s="1"/>
  <c r="G8097" i="1"/>
  <c r="I8097" i="1" s="1"/>
  <c r="G8098" i="1"/>
  <c r="I8098" i="1" s="1"/>
  <c r="G8099" i="1"/>
  <c r="I8099" i="1" s="1"/>
  <c r="G8100" i="1"/>
  <c r="I8100" i="1" s="1"/>
  <c r="G8101" i="1"/>
  <c r="I8101" i="1" s="1"/>
  <c r="G8102" i="1"/>
  <c r="I8102" i="1" s="1"/>
  <c r="G8103" i="1"/>
  <c r="I8103" i="1" s="1"/>
  <c r="G8104" i="1"/>
  <c r="I8104" i="1" s="1"/>
  <c r="G8105" i="1"/>
  <c r="I8105" i="1" s="1"/>
  <c r="G8106" i="1"/>
  <c r="I8106" i="1" s="1"/>
  <c r="G8107" i="1"/>
  <c r="I8107" i="1" s="1"/>
  <c r="G8108" i="1"/>
  <c r="I8108" i="1" s="1"/>
  <c r="G8109" i="1"/>
  <c r="I8109" i="1" s="1"/>
  <c r="G8110" i="1"/>
  <c r="I8110" i="1" s="1"/>
  <c r="G8111" i="1"/>
  <c r="I8111" i="1" s="1"/>
  <c r="G8112" i="1"/>
  <c r="I8112" i="1" s="1"/>
  <c r="G8113" i="1"/>
  <c r="I8113" i="1" s="1"/>
  <c r="G8114" i="1"/>
  <c r="I8114" i="1" s="1"/>
  <c r="G8115" i="1"/>
  <c r="I8115" i="1" s="1"/>
  <c r="G8116" i="1"/>
  <c r="I8116" i="1" s="1"/>
  <c r="G8117" i="1"/>
  <c r="I8117" i="1" s="1"/>
  <c r="G8118" i="1"/>
  <c r="I8118" i="1" s="1"/>
  <c r="G8119" i="1"/>
  <c r="I8119" i="1" s="1"/>
  <c r="G8120" i="1"/>
  <c r="I8120" i="1" s="1"/>
  <c r="G8121" i="1"/>
  <c r="I8121" i="1" s="1"/>
  <c r="G8122" i="1"/>
  <c r="I8122" i="1" s="1"/>
  <c r="G8123" i="1"/>
  <c r="I8123" i="1" s="1"/>
  <c r="G8124" i="1"/>
  <c r="I8124" i="1" s="1"/>
  <c r="G8125" i="1"/>
  <c r="I8125" i="1" s="1"/>
  <c r="G8126" i="1"/>
  <c r="I8126" i="1" s="1"/>
  <c r="G8127" i="1"/>
  <c r="I8127" i="1" s="1"/>
  <c r="G8128" i="1"/>
  <c r="I8128" i="1" s="1"/>
  <c r="G8129" i="1"/>
  <c r="I8129" i="1" s="1"/>
  <c r="G8130" i="1"/>
  <c r="I8130" i="1" s="1"/>
  <c r="G8131" i="1"/>
  <c r="I8131" i="1" s="1"/>
  <c r="G8132" i="1"/>
  <c r="I8132" i="1" s="1"/>
  <c r="G8133" i="1"/>
  <c r="I8133" i="1" s="1"/>
  <c r="G8134" i="1"/>
  <c r="I8134" i="1" s="1"/>
  <c r="G8135" i="1"/>
  <c r="I8135" i="1" s="1"/>
  <c r="G8136" i="1"/>
  <c r="I8136" i="1" s="1"/>
  <c r="G8137" i="1"/>
  <c r="I8137" i="1" s="1"/>
  <c r="G8138" i="1"/>
  <c r="I8138" i="1" s="1"/>
  <c r="G8139" i="1"/>
  <c r="I8139" i="1" s="1"/>
  <c r="G8140" i="1"/>
  <c r="I8140" i="1" s="1"/>
  <c r="G8141" i="1"/>
  <c r="I8141" i="1" s="1"/>
  <c r="G8142" i="1"/>
  <c r="I8142" i="1" s="1"/>
  <c r="G8143" i="1"/>
  <c r="I8143" i="1" s="1"/>
  <c r="G8144" i="1"/>
  <c r="I8144" i="1" s="1"/>
  <c r="G8145" i="1"/>
  <c r="I8145" i="1" s="1"/>
  <c r="G8146" i="1"/>
  <c r="I8146" i="1" s="1"/>
  <c r="G8147" i="1"/>
  <c r="I8147" i="1" s="1"/>
  <c r="G8148" i="1"/>
  <c r="I8148" i="1" s="1"/>
  <c r="G8149" i="1"/>
  <c r="I8149" i="1" s="1"/>
  <c r="G8150" i="1"/>
  <c r="I8150" i="1" s="1"/>
  <c r="G8151" i="1"/>
  <c r="I8151" i="1" s="1"/>
  <c r="G8152" i="1"/>
  <c r="I8152" i="1" s="1"/>
  <c r="G8153" i="1"/>
  <c r="I8153" i="1" s="1"/>
  <c r="G8154" i="1"/>
  <c r="I8154" i="1" s="1"/>
  <c r="G8155" i="1"/>
  <c r="I8155" i="1" s="1"/>
  <c r="G8156" i="1"/>
  <c r="I8156" i="1" s="1"/>
  <c r="G8157" i="1"/>
  <c r="I8157" i="1" s="1"/>
  <c r="G8158" i="1"/>
  <c r="I8158" i="1" s="1"/>
  <c r="G8159" i="1"/>
  <c r="I8159" i="1" s="1"/>
  <c r="G8160" i="1"/>
  <c r="I8160" i="1" s="1"/>
  <c r="G8161" i="1"/>
  <c r="I8161" i="1" s="1"/>
  <c r="G8162" i="1"/>
  <c r="I8162" i="1" s="1"/>
  <c r="G8163" i="1"/>
  <c r="I8163" i="1" s="1"/>
  <c r="G8164" i="1"/>
  <c r="I8164" i="1" s="1"/>
  <c r="G8165" i="1"/>
  <c r="I8165" i="1" s="1"/>
  <c r="G8166" i="1"/>
  <c r="I8166" i="1" s="1"/>
  <c r="G8167" i="1"/>
  <c r="I8167" i="1" s="1"/>
  <c r="G8168" i="1"/>
  <c r="I8168" i="1" s="1"/>
  <c r="G8169" i="1"/>
  <c r="I8169" i="1" s="1"/>
  <c r="G8170" i="1"/>
  <c r="I8170" i="1" s="1"/>
  <c r="G8171" i="1"/>
  <c r="I8171" i="1" s="1"/>
  <c r="G8172" i="1"/>
  <c r="I8172" i="1" s="1"/>
  <c r="G8173" i="1"/>
  <c r="I8173" i="1" s="1"/>
  <c r="G8174" i="1"/>
  <c r="I8174" i="1" s="1"/>
  <c r="G8175" i="1"/>
  <c r="I8175" i="1" s="1"/>
  <c r="G8176" i="1"/>
  <c r="I8176" i="1" s="1"/>
  <c r="G8177" i="1"/>
  <c r="I8177" i="1" s="1"/>
  <c r="G8178" i="1"/>
  <c r="I8178" i="1" s="1"/>
  <c r="G8179" i="1"/>
  <c r="I8179" i="1" s="1"/>
  <c r="G8180" i="1"/>
  <c r="I8180" i="1" s="1"/>
  <c r="G8181" i="1"/>
  <c r="I8181" i="1" s="1"/>
  <c r="G8182" i="1"/>
  <c r="I8182" i="1" s="1"/>
  <c r="G8183" i="1"/>
  <c r="I8183" i="1" s="1"/>
  <c r="G8184" i="1"/>
  <c r="I8184" i="1" s="1"/>
  <c r="G8185" i="1"/>
  <c r="I8185" i="1" s="1"/>
  <c r="G8186" i="1"/>
  <c r="I8186" i="1" s="1"/>
  <c r="G8187" i="1"/>
  <c r="I8187" i="1" s="1"/>
  <c r="G8188" i="1"/>
  <c r="I8188" i="1" s="1"/>
  <c r="G8189" i="1"/>
  <c r="I8189" i="1" s="1"/>
  <c r="G8190" i="1"/>
  <c r="I8190" i="1" s="1"/>
  <c r="G8191" i="1"/>
  <c r="I8191" i="1" s="1"/>
  <c r="G8192" i="1"/>
  <c r="I8192" i="1" s="1"/>
  <c r="G8193" i="1"/>
  <c r="I8193" i="1" s="1"/>
  <c r="G8194" i="1"/>
  <c r="I8194" i="1" s="1"/>
  <c r="G8195" i="1"/>
  <c r="I8195" i="1" s="1"/>
  <c r="G8196" i="1"/>
  <c r="I8196" i="1" s="1"/>
  <c r="G8197" i="1"/>
  <c r="I8197" i="1" s="1"/>
  <c r="G8198" i="1"/>
  <c r="I8198" i="1" s="1"/>
  <c r="G8199" i="1"/>
  <c r="I8199" i="1" s="1"/>
  <c r="G8200" i="1"/>
  <c r="I8200" i="1" s="1"/>
  <c r="G8201" i="1"/>
  <c r="I8201" i="1" s="1"/>
  <c r="G8202" i="1"/>
  <c r="I8202" i="1" s="1"/>
  <c r="G8203" i="1"/>
  <c r="I8203" i="1" s="1"/>
  <c r="G8204" i="1"/>
  <c r="I8204" i="1" s="1"/>
  <c r="G8205" i="1"/>
  <c r="I8205" i="1" s="1"/>
  <c r="G8206" i="1"/>
  <c r="I8206" i="1" s="1"/>
  <c r="G8207" i="1"/>
  <c r="I8207" i="1" s="1"/>
  <c r="G8208" i="1"/>
  <c r="I8208" i="1" s="1"/>
  <c r="G8209" i="1"/>
  <c r="I8209" i="1" s="1"/>
  <c r="G8210" i="1"/>
  <c r="I8210" i="1" s="1"/>
  <c r="G8211" i="1"/>
  <c r="I8211" i="1" s="1"/>
  <c r="G8212" i="1"/>
  <c r="I8212" i="1" s="1"/>
  <c r="G8213" i="1"/>
  <c r="I8213" i="1" s="1"/>
  <c r="G8214" i="1"/>
  <c r="I8214" i="1" s="1"/>
  <c r="G8215" i="1"/>
  <c r="I8215" i="1" s="1"/>
  <c r="G8216" i="1"/>
  <c r="I8216" i="1" s="1"/>
  <c r="G8217" i="1"/>
  <c r="I8217" i="1" s="1"/>
  <c r="G8218" i="1"/>
  <c r="I8218" i="1" s="1"/>
  <c r="G8219" i="1"/>
  <c r="I8219" i="1" s="1"/>
  <c r="G8220" i="1"/>
  <c r="I8220" i="1" s="1"/>
  <c r="G8221" i="1"/>
  <c r="I8221" i="1" s="1"/>
  <c r="G8222" i="1"/>
  <c r="I8222" i="1" s="1"/>
  <c r="G8223" i="1"/>
  <c r="I8223" i="1" s="1"/>
  <c r="G8224" i="1"/>
  <c r="I8224" i="1" s="1"/>
  <c r="G8225" i="1"/>
  <c r="I8225" i="1" s="1"/>
  <c r="G8226" i="1"/>
  <c r="I8226" i="1" s="1"/>
  <c r="G8227" i="1"/>
  <c r="I8227" i="1" s="1"/>
  <c r="G8228" i="1"/>
  <c r="I8228" i="1" s="1"/>
  <c r="G8229" i="1"/>
  <c r="I8229" i="1" s="1"/>
  <c r="G8230" i="1"/>
  <c r="I8230" i="1" s="1"/>
  <c r="G8231" i="1"/>
  <c r="I8231" i="1" s="1"/>
  <c r="G8232" i="1"/>
  <c r="I8232" i="1" s="1"/>
  <c r="G8233" i="1"/>
  <c r="I8233" i="1" s="1"/>
  <c r="G8234" i="1"/>
  <c r="I8234" i="1" s="1"/>
  <c r="G8235" i="1"/>
  <c r="I8235" i="1" s="1"/>
  <c r="G8236" i="1"/>
  <c r="I8236" i="1" s="1"/>
  <c r="G8237" i="1"/>
  <c r="I8237" i="1" s="1"/>
  <c r="G8238" i="1"/>
  <c r="I8238" i="1" s="1"/>
  <c r="G8239" i="1"/>
  <c r="I8239" i="1" s="1"/>
  <c r="G8240" i="1"/>
  <c r="I8240" i="1" s="1"/>
  <c r="G8241" i="1"/>
  <c r="I8241" i="1" s="1"/>
  <c r="G8242" i="1"/>
  <c r="I8242" i="1" s="1"/>
  <c r="G8243" i="1"/>
  <c r="I8243" i="1" s="1"/>
  <c r="G8244" i="1"/>
  <c r="I8244" i="1" s="1"/>
  <c r="G8245" i="1"/>
  <c r="I8245" i="1" s="1"/>
  <c r="G8246" i="1"/>
  <c r="I8246" i="1" s="1"/>
  <c r="G8247" i="1"/>
  <c r="I8247" i="1" s="1"/>
  <c r="G8248" i="1"/>
  <c r="I8248" i="1" s="1"/>
  <c r="G8249" i="1"/>
  <c r="I8249" i="1" s="1"/>
  <c r="G8250" i="1"/>
  <c r="I8250" i="1" s="1"/>
  <c r="G8251" i="1"/>
  <c r="I8251" i="1" s="1"/>
  <c r="G8252" i="1"/>
  <c r="I8252" i="1" s="1"/>
  <c r="G8253" i="1"/>
  <c r="I8253" i="1" s="1"/>
  <c r="G8254" i="1"/>
  <c r="I8254" i="1" s="1"/>
  <c r="G8255" i="1"/>
  <c r="I8255" i="1" s="1"/>
  <c r="G8256" i="1"/>
  <c r="I8256" i="1" s="1"/>
  <c r="G8257" i="1"/>
  <c r="I8257" i="1" s="1"/>
  <c r="G8258" i="1"/>
  <c r="I8258" i="1" s="1"/>
  <c r="G8259" i="1"/>
  <c r="I8259" i="1" s="1"/>
  <c r="G8260" i="1"/>
  <c r="I8260" i="1" s="1"/>
  <c r="G8261" i="1"/>
  <c r="I8261" i="1" s="1"/>
  <c r="G8262" i="1"/>
  <c r="I8262" i="1" s="1"/>
  <c r="G8263" i="1"/>
  <c r="I8263" i="1" s="1"/>
  <c r="G8264" i="1"/>
  <c r="I8264" i="1" s="1"/>
  <c r="G8265" i="1"/>
  <c r="I8265" i="1" s="1"/>
  <c r="G8266" i="1"/>
  <c r="I8266" i="1" s="1"/>
  <c r="G8267" i="1"/>
  <c r="I8267" i="1" s="1"/>
  <c r="G8268" i="1"/>
  <c r="I8268" i="1" s="1"/>
  <c r="G8269" i="1"/>
  <c r="I8269" i="1" s="1"/>
  <c r="G8270" i="1"/>
  <c r="I8270" i="1" s="1"/>
  <c r="G8271" i="1"/>
  <c r="I8271" i="1" s="1"/>
  <c r="G8272" i="1"/>
  <c r="I8272" i="1" s="1"/>
  <c r="G8273" i="1"/>
  <c r="I8273" i="1" s="1"/>
  <c r="G8274" i="1"/>
  <c r="I8274" i="1" s="1"/>
  <c r="G8275" i="1"/>
  <c r="I8275" i="1" s="1"/>
  <c r="G8276" i="1"/>
  <c r="I8276" i="1" s="1"/>
  <c r="G8277" i="1"/>
  <c r="I8277" i="1" s="1"/>
  <c r="G8278" i="1"/>
  <c r="I8278" i="1" s="1"/>
  <c r="G8279" i="1"/>
  <c r="I8279" i="1" s="1"/>
  <c r="G8280" i="1"/>
  <c r="I8280" i="1" s="1"/>
  <c r="G8281" i="1"/>
  <c r="I8281" i="1" s="1"/>
  <c r="G8282" i="1"/>
  <c r="I8282" i="1" s="1"/>
  <c r="G8283" i="1"/>
  <c r="I8283" i="1" s="1"/>
  <c r="G8284" i="1"/>
  <c r="I8284" i="1" s="1"/>
  <c r="G8285" i="1"/>
  <c r="I8285" i="1" s="1"/>
  <c r="G8286" i="1"/>
  <c r="I8286" i="1" s="1"/>
  <c r="G8287" i="1"/>
  <c r="I8287" i="1" s="1"/>
  <c r="G8288" i="1"/>
  <c r="I8288" i="1" s="1"/>
  <c r="G8289" i="1"/>
  <c r="I8289" i="1" s="1"/>
  <c r="G8290" i="1"/>
  <c r="I8290" i="1" s="1"/>
  <c r="G8291" i="1"/>
  <c r="I8291" i="1" s="1"/>
  <c r="G8292" i="1"/>
  <c r="I8292" i="1" s="1"/>
  <c r="G8293" i="1"/>
  <c r="I8293" i="1" s="1"/>
  <c r="G8294" i="1"/>
  <c r="I8294" i="1" s="1"/>
  <c r="G8295" i="1"/>
  <c r="I8295" i="1" s="1"/>
  <c r="G8296" i="1"/>
  <c r="I8296" i="1" s="1"/>
  <c r="G8297" i="1"/>
  <c r="I8297" i="1" s="1"/>
  <c r="G8298" i="1"/>
  <c r="I8298" i="1" s="1"/>
  <c r="G8299" i="1"/>
  <c r="I8299" i="1" s="1"/>
  <c r="G8300" i="1"/>
  <c r="I8300" i="1" s="1"/>
  <c r="G8301" i="1"/>
  <c r="I8301" i="1" s="1"/>
  <c r="G8302" i="1"/>
  <c r="I8302" i="1" s="1"/>
  <c r="G8303" i="1"/>
  <c r="I8303" i="1" s="1"/>
  <c r="G8304" i="1"/>
  <c r="I8304" i="1" s="1"/>
  <c r="G8305" i="1"/>
  <c r="I8305" i="1" s="1"/>
  <c r="G8306" i="1"/>
  <c r="I8306" i="1" s="1"/>
  <c r="G8307" i="1"/>
  <c r="I8307" i="1" s="1"/>
  <c r="G8308" i="1"/>
  <c r="I8308" i="1" s="1"/>
  <c r="G8309" i="1"/>
  <c r="I8309" i="1" s="1"/>
  <c r="G8310" i="1"/>
  <c r="I8310" i="1" s="1"/>
  <c r="G8311" i="1"/>
  <c r="I8311" i="1" s="1"/>
  <c r="G8312" i="1"/>
  <c r="I8312" i="1" s="1"/>
  <c r="G8313" i="1"/>
  <c r="I8313" i="1" s="1"/>
  <c r="G8314" i="1"/>
  <c r="I8314" i="1" s="1"/>
  <c r="G8315" i="1"/>
  <c r="I8315" i="1" s="1"/>
  <c r="G8316" i="1"/>
  <c r="I8316" i="1" s="1"/>
  <c r="G8317" i="1"/>
  <c r="I8317" i="1" s="1"/>
  <c r="G8318" i="1"/>
  <c r="I8318" i="1" s="1"/>
  <c r="G8319" i="1"/>
  <c r="I8319" i="1" s="1"/>
  <c r="G8320" i="1"/>
  <c r="I8320" i="1" s="1"/>
  <c r="G8321" i="1"/>
  <c r="I8321" i="1" s="1"/>
  <c r="G8322" i="1"/>
  <c r="I8322" i="1" s="1"/>
  <c r="G8323" i="1"/>
  <c r="I8323" i="1" s="1"/>
  <c r="G8324" i="1"/>
  <c r="I8324" i="1" s="1"/>
  <c r="G8325" i="1"/>
  <c r="I8325" i="1" s="1"/>
  <c r="G8326" i="1"/>
  <c r="I8326" i="1" s="1"/>
  <c r="G8327" i="1"/>
  <c r="I8327" i="1" s="1"/>
  <c r="G8328" i="1"/>
  <c r="I8328" i="1" s="1"/>
  <c r="G8329" i="1"/>
  <c r="I8329" i="1" s="1"/>
  <c r="G8330" i="1"/>
  <c r="I8330" i="1" s="1"/>
  <c r="G8331" i="1"/>
  <c r="I8331" i="1" s="1"/>
  <c r="G8332" i="1"/>
  <c r="I8332" i="1" s="1"/>
  <c r="G8333" i="1"/>
  <c r="I8333" i="1" s="1"/>
  <c r="G8334" i="1"/>
  <c r="I8334" i="1" s="1"/>
  <c r="G8335" i="1"/>
  <c r="I8335" i="1" s="1"/>
  <c r="G8336" i="1"/>
  <c r="I8336" i="1" s="1"/>
  <c r="G8337" i="1"/>
  <c r="I8337" i="1" s="1"/>
  <c r="G8338" i="1"/>
  <c r="I8338" i="1" s="1"/>
  <c r="G8339" i="1"/>
  <c r="I8339" i="1" s="1"/>
  <c r="G8340" i="1"/>
  <c r="I8340" i="1" s="1"/>
  <c r="G8341" i="1"/>
  <c r="I8341" i="1" s="1"/>
  <c r="G8342" i="1"/>
  <c r="I8342" i="1" s="1"/>
  <c r="G8343" i="1"/>
  <c r="I8343" i="1" s="1"/>
  <c r="G8344" i="1"/>
  <c r="I8344" i="1" s="1"/>
  <c r="G8345" i="1"/>
  <c r="I8345" i="1" s="1"/>
  <c r="G8346" i="1"/>
  <c r="I8346" i="1" s="1"/>
  <c r="G8347" i="1"/>
  <c r="I8347" i="1" s="1"/>
  <c r="G8348" i="1"/>
  <c r="I8348" i="1" s="1"/>
  <c r="G8349" i="1"/>
  <c r="I8349" i="1" s="1"/>
  <c r="G8350" i="1"/>
  <c r="I8350" i="1" s="1"/>
  <c r="G8351" i="1"/>
  <c r="I8351" i="1" s="1"/>
  <c r="G8352" i="1"/>
  <c r="I8352" i="1" s="1"/>
  <c r="G8353" i="1"/>
  <c r="I8353" i="1" s="1"/>
  <c r="G8354" i="1"/>
  <c r="I8354" i="1" s="1"/>
  <c r="G8355" i="1"/>
  <c r="I8355" i="1" s="1"/>
  <c r="G8356" i="1"/>
  <c r="I8356" i="1" s="1"/>
  <c r="G8357" i="1"/>
  <c r="I8357" i="1" s="1"/>
  <c r="G8358" i="1"/>
  <c r="I8358" i="1" s="1"/>
  <c r="G8359" i="1"/>
  <c r="I8359" i="1" s="1"/>
  <c r="G8360" i="1"/>
  <c r="I8360" i="1" s="1"/>
  <c r="G8361" i="1"/>
  <c r="I8361" i="1" s="1"/>
  <c r="G8362" i="1"/>
  <c r="I8362" i="1" s="1"/>
  <c r="G8363" i="1"/>
  <c r="I8363" i="1" s="1"/>
  <c r="G8364" i="1"/>
  <c r="I8364" i="1" s="1"/>
  <c r="G8365" i="1"/>
  <c r="I8365" i="1" s="1"/>
  <c r="G8366" i="1"/>
  <c r="I8366" i="1" s="1"/>
  <c r="G8367" i="1"/>
  <c r="I8367" i="1" s="1"/>
  <c r="G8368" i="1"/>
  <c r="I8368" i="1" s="1"/>
  <c r="G8369" i="1"/>
  <c r="I8369" i="1" s="1"/>
  <c r="G8370" i="1"/>
  <c r="I8370" i="1" s="1"/>
  <c r="G8371" i="1"/>
  <c r="I8371" i="1" s="1"/>
  <c r="G8372" i="1"/>
  <c r="I8372" i="1" s="1"/>
  <c r="G8373" i="1"/>
  <c r="I8373" i="1" s="1"/>
  <c r="G8374" i="1"/>
  <c r="I8374" i="1" s="1"/>
  <c r="G8375" i="1"/>
  <c r="I8375" i="1" s="1"/>
  <c r="G8376" i="1"/>
  <c r="I8376" i="1" s="1"/>
  <c r="G8377" i="1"/>
  <c r="I8377" i="1" s="1"/>
  <c r="G8378" i="1"/>
  <c r="I8378" i="1" s="1"/>
  <c r="G8379" i="1"/>
  <c r="I8379" i="1" s="1"/>
  <c r="G8380" i="1"/>
  <c r="I8380" i="1" s="1"/>
  <c r="G8381" i="1"/>
  <c r="I8381" i="1" s="1"/>
  <c r="G8382" i="1"/>
  <c r="I8382" i="1" s="1"/>
  <c r="G8383" i="1"/>
  <c r="I8383" i="1" s="1"/>
  <c r="G8384" i="1"/>
  <c r="I8384" i="1" s="1"/>
  <c r="G8385" i="1"/>
  <c r="I8385" i="1" s="1"/>
  <c r="G8386" i="1"/>
  <c r="I8386" i="1" s="1"/>
  <c r="G8387" i="1"/>
  <c r="I8387" i="1" s="1"/>
  <c r="G8388" i="1"/>
  <c r="I8388" i="1" s="1"/>
  <c r="G8389" i="1"/>
  <c r="I8389" i="1" s="1"/>
  <c r="G8390" i="1"/>
  <c r="I8390" i="1" s="1"/>
  <c r="G8391" i="1"/>
  <c r="I8391" i="1" s="1"/>
  <c r="G8392" i="1"/>
  <c r="I8392" i="1" s="1"/>
  <c r="G8393" i="1"/>
  <c r="I8393" i="1" s="1"/>
  <c r="G8394" i="1"/>
  <c r="I8394" i="1" s="1"/>
  <c r="G8395" i="1"/>
  <c r="I8395" i="1" s="1"/>
  <c r="G8396" i="1"/>
  <c r="I8396" i="1" s="1"/>
  <c r="G8397" i="1"/>
  <c r="I8397" i="1" s="1"/>
  <c r="G8398" i="1"/>
  <c r="I8398" i="1" s="1"/>
  <c r="G8399" i="1"/>
  <c r="I8399" i="1" s="1"/>
  <c r="G8400" i="1"/>
  <c r="I8400" i="1" s="1"/>
  <c r="G8401" i="1"/>
  <c r="I8401" i="1" s="1"/>
  <c r="G8402" i="1"/>
  <c r="I8402" i="1" s="1"/>
  <c r="G8403" i="1"/>
  <c r="I8403" i="1" s="1"/>
  <c r="G8404" i="1"/>
  <c r="I8404" i="1" s="1"/>
  <c r="G8405" i="1"/>
  <c r="I8405" i="1" s="1"/>
  <c r="G8406" i="1"/>
  <c r="I8406" i="1" s="1"/>
  <c r="G8407" i="1"/>
  <c r="I8407" i="1" s="1"/>
  <c r="G8408" i="1"/>
  <c r="I8408" i="1" s="1"/>
  <c r="G8409" i="1"/>
  <c r="I8409" i="1" s="1"/>
  <c r="G8410" i="1"/>
  <c r="I8410" i="1" s="1"/>
  <c r="G8411" i="1"/>
  <c r="I8411" i="1" s="1"/>
  <c r="G8412" i="1"/>
  <c r="I8412" i="1" s="1"/>
  <c r="G8413" i="1"/>
  <c r="I8413" i="1" s="1"/>
  <c r="G8414" i="1"/>
  <c r="I8414" i="1" s="1"/>
  <c r="G8415" i="1"/>
  <c r="I8415" i="1" s="1"/>
  <c r="G8416" i="1"/>
  <c r="I8416" i="1" s="1"/>
  <c r="G8417" i="1"/>
  <c r="I8417" i="1" s="1"/>
  <c r="G8418" i="1"/>
  <c r="I8418" i="1" s="1"/>
  <c r="G8419" i="1"/>
  <c r="I8419" i="1" s="1"/>
  <c r="G8420" i="1"/>
  <c r="I8420" i="1" s="1"/>
  <c r="G8421" i="1"/>
  <c r="I8421" i="1" s="1"/>
  <c r="G8422" i="1"/>
  <c r="I8422" i="1" s="1"/>
  <c r="G8423" i="1"/>
  <c r="I8423" i="1" s="1"/>
  <c r="G8424" i="1"/>
  <c r="I8424" i="1" s="1"/>
  <c r="G8425" i="1"/>
  <c r="I8425" i="1" s="1"/>
  <c r="G8426" i="1"/>
  <c r="I8426" i="1" s="1"/>
  <c r="G8427" i="1"/>
  <c r="I8427" i="1" s="1"/>
  <c r="G8428" i="1"/>
  <c r="I8428" i="1" s="1"/>
  <c r="G8429" i="1"/>
  <c r="I8429" i="1" s="1"/>
  <c r="G8430" i="1"/>
  <c r="I8430" i="1" s="1"/>
  <c r="G8431" i="1"/>
  <c r="I8431" i="1" s="1"/>
  <c r="G8432" i="1"/>
  <c r="I8432" i="1" s="1"/>
  <c r="G8433" i="1"/>
  <c r="I8433" i="1" s="1"/>
  <c r="G8434" i="1"/>
  <c r="I8434" i="1" s="1"/>
  <c r="G8435" i="1"/>
  <c r="I8435" i="1" s="1"/>
  <c r="G8436" i="1"/>
  <c r="I8436" i="1" s="1"/>
  <c r="G8437" i="1"/>
  <c r="I8437" i="1" s="1"/>
  <c r="G8438" i="1"/>
  <c r="I8438" i="1" s="1"/>
  <c r="G8439" i="1"/>
  <c r="I8439" i="1" s="1"/>
  <c r="G8440" i="1"/>
  <c r="I8440" i="1" s="1"/>
  <c r="G8441" i="1"/>
  <c r="I8441" i="1" s="1"/>
  <c r="G8442" i="1"/>
  <c r="I8442" i="1" s="1"/>
  <c r="G8443" i="1"/>
  <c r="I8443" i="1" s="1"/>
  <c r="G8444" i="1"/>
  <c r="I8444" i="1" s="1"/>
  <c r="G8445" i="1"/>
  <c r="I8445" i="1" s="1"/>
  <c r="G8446" i="1"/>
  <c r="I8446" i="1" s="1"/>
  <c r="G8447" i="1"/>
  <c r="I8447" i="1" s="1"/>
  <c r="G8448" i="1"/>
  <c r="I8448" i="1" s="1"/>
  <c r="G8449" i="1"/>
  <c r="I8449" i="1" s="1"/>
  <c r="G8450" i="1"/>
  <c r="I8450" i="1" s="1"/>
  <c r="G8451" i="1"/>
  <c r="I8451" i="1" s="1"/>
  <c r="G8452" i="1"/>
  <c r="I8452" i="1" s="1"/>
  <c r="G8453" i="1"/>
  <c r="I8453" i="1" s="1"/>
  <c r="G8454" i="1"/>
  <c r="I8454" i="1" s="1"/>
  <c r="G8455" i="1"/>
  <c r="I8455" i="1" s="1"/>
  <c r="G8456" i="1"/>
  <c r="I8456" i="1" s="1"/>
  <c r="G8457" i="1"/>
  <c r="I8457" i="1" s="1"/>
  <c r="G8458" i="1"/>
  <c r="I8458" i="1" s="1"/>
  <c r="G8459" i="1"/>
  <c r="I8459" i="1" s="1"/>
  <c r="G8460" i="1"/>
  <c r="I8460" i="1" s="1"/>
  <c r="G8461" i="1"/>
  <c r="I8461" i="1" s="1"/>
  <c r="G8462" i="1"/>
  <c r="I8462" i="1" s="1"/>
  <c r="G8463" i="1"/>
  <c r="I8463" i="1" s="1"/>
  <c r="G8464" i="1"/>
  <c r="I8464" i="1" s="1"/>
  <c r="G8465" i="1"/>
  <c r="I8465" i="1" s="1"/>
  <c r="G8466" i="1"/>
  <c r="I8466" i="1" s="1"/>
  <c r="G8467" i="1"/>
  <c r="I8467" i="1" s="1"/>
  <c r="G8468" i="1"/>
  <c r="I8468" i="1" s="1"/>
  <c r="G8469" i="1"/>
  <c r="I8469" i="1" s="1"/>
  <c r="G8470" i="1"/>
  <c r="I8470" i="1" s="1"/>
  <c r="G8471" i="1"/>
  <c r="I8471" i="1" s="1"/>
  <c r="G8472" i="1"/>
  <c r="I8472" i="1" s="1"/>
  <c r="G8473" i="1"/>
  <c r="I8473" i="1" s="1"/>
  <c r="G8474" i="1"/>
  <c r="I8474" i="1" s="1"/>
  <c r="G8475" i="1"/>
  <c r="I8475" i="1" s="1"/>
  <c r="G8476" i="1"/>
  <c r="I8476" i="1" s="1"/>
  <c r="G8477" i="1"/>
  <c r="I8477" i="1" s="1"/>
  <c r="G8478" i="1"/>
  <c r="I8478" i="1" s="1"/>
  <c r="G8479" i="1"/>
  <c r="I8479" i="1" s="1"/>
  <c r="G8480" i="1"/>
  <c r="I8480" i="1" s="1"/>
  <c r="G8481" i="1"/>
  <c r="I8481" i="1" s="1"/>
  <c r="G8482" i="1"/>
  <c r="I8482" i="1" s="1"/>
  <c r="G8483" i="1"/>
  <c r="I8483" i="1" s="1"/>
  <c r="G8484" i="1"/>
  <c r="I8484" i="1" s="1"/>
  <c r="G8485" i="1"/>
  <c r="I8485" i="1" s="1"/>
  <c r="G8486" i="1"/>
  <c r="I8486" i="1" s="1"/>
  <c r="G8487" i="1"/>
  <c r="I8487" i="1" s="1"/>
  <c r="G8488" i="1"/>
  <c r="I8488" i="1" s="1"/>
  <c r="G8489" i="1"/>
  <c r="I8489" i="1" s="1"/>
  <c r="G8490" i="1"/>
  <c r="I8490" i="1" s="1"/>
  <c r="G8491" i="1"/>
  <c r="I8491" i="1" s="1"/>
  <c r="G8492" i="1"/>
  <c r="I8492" i="1" s="1"/>
  <c r="G8493" i="1"/>
  <c r="I8493" i="1" s="1"/>
  <c r="G8494" i="1"/>
  <c r="I8494" i="1" s="1"/>
  <c r="G8495" i="1"/>
  <c r="I8495" i="1" s="1"/>
  <c r="G8496" i="1"/>
  <c r="I8496" i="1" s="1"/>
  <c r="G8497" i="1"/>
  <c r="I8497" i="1" s="1"/>
  <c r="G8498" i="1"/>
  <c r="I8498" i="1" s="1"/>
  <c r="G8499" i="1"/>
  <c r="I8499" i="1" s="1"/>
  <c r="G8500" i="1"/>
  <c r="I8500" i="1" s="1"/>
  <c r="G8501" i="1"/>
  <c r="I8501" i="1" s="1"/>
  <c r="G8502" i="1"/>
  <c r="I8502" i="1" s="1"/>
  <c r="G8503" i="1"/>
  <c r="I8503" i="1" s="1"/>
  <c r="G8504" i="1"/>
  <c r="I8504" i="1" s="1"/>
  <c r="G8505" i="1"/>
  <c r="I8505" i="1" s="1"/>
  <c r="G8506" i="1"/>
  <c r="I8506" i="1" s="1"/>
  <c r="G8507" i="1"/>
  <c r="I8507" i="1" s="1"/>
  <c r="G8508" i="1"/>
  <c r="I8508" i="1" s="1"/>
  <c r="G8509" i="1"/>
  <c r="I8509" i="1" s="1"/>
  <c r="G8510" i="1"/>
  <c r="I8510" i="1" s="1"/>
  <c r="G8511" i="1"/>
  <c r="I8511" i="1" s="1"/>
  <c r="G8512" i="1"/>
  <c r="I8512" i="1" s="1"/>
  <c r="G8513" i="1"/>
  <c r="I8513" i="1" s="1"/>
  <c r="G8514" i="1"/>
  <c r="I8514" i="1" s="1"/>
  <c r="G8515" i="1"/>
  <c r="I8515" i="1" s="1"/>
  <c r="G8516" i="1"/>
  <c r="I8516" i="1" s="1"/>
  <c r="G8517" i="1"/>
  <c r="I8517" i="1" s="1"/>
  <c r="G8518" i="1"/>
  <c r="I8518" i="1" s="1"/>
  <c r="G8519" i="1"/>
  <c r="I8519" i="1" s="1"/>
  <c r="G8520" i="1"/>
  <c r="I8520" i="1" s="1"/>
  <c r="G8521" i="1"/>
  <c r="I8521" i="1" s="1"/>
  <c r="G8522" i="1"/>
  <c r="I8522" i="1" s="1"/>
  <c r="G8523" i="1"/>
  <c r="I8523" i="1" s="1"/>
  <c r="G8524" i="1"/>
  <c r="I8524" i="1" s="1"/>
  <c r="G8525" i="1"/>
  <c r="I8525" i="1" s="1"/>
  <c r="G8526" i="1"/>
  <c r="I8526" i="1" s="1"/>
  <c r="G8527" i="1"/>
  <c r="I8527" i="1" s="1"/>
  <c r="G8528" i="1"/>
  <c r="I8528" i="1" s="1"/>
  <c r="G8529" i="1"/>
  <c r="I8529" i="1" s="1"/>
  <c r="G8530" i="1"/>
  <c r="I8530" i="1" s="1"/>
  <c r="G8531" i="1"/>
  <c r="I8531" i="1" s="1"/>
  <c r="G8532" i="1"/>
  <c r="I8532" i="1" s="1"/>
  <c r="G8533" i="1"/>
  <c r="I8533" i="1" s="1"/>
  <c r="G8534" i="1"/>
  <c r="I8534" i="1" s="1"/>
  <c r="G8535" i="1"/>
  <c r="I8535" i="1" s="1"/>
  <c r="G8536" i="1"/>
  <c r="I8536" i="1" s="1"/>
  <c r="G8537" i="1"/>
  <c r="I8537" i="1" s="1"/>
  <c r="G8538" i="1"/>
  <c r="I8538" i="1" s="1"/>
  <c r="G8539" i="1"/>
  <c r="I8539" i="1" s="1"/>
  <c r="G8540" i="1"/>
  <c r="I8540" i="1" s="1"/>
  <c r="G8541" i="1"/>
  <c r="I8541" i="1" s="1"/>
  <c r="G8542" i="1"/>
  <c r="I8542" i="1" s="1"/>
  <c r="G8543" i="1"/>
  <c r="I8543" i="1" s="1"/>
  <c r="G8544" i="1"/>
  <c r="I8544" i="1" s="1"/>
  <c r="G8545" i="1"/>
  <c r="I8545" i="1" s="1"/>
  <c r="G8546" i="1"/>
  <c r="I8546" i="1" s="1"/>
  <c r="G8547" i="1"/>
  <c r="I8547" i="1" s="1"/>
  <c r="G8548" i="1"/>
  <c r="I8548" i="1" s="1"/>
  <c r="G8549" i="1"/>
  <c r="I8549" i="1" s="1"/>
  <c r="G8550" i="1"/>
  <c r="I8550" i="1" s="1"/>
  <c r="G8551" i="1"/>
  <c r="I8551" i="1" s="1"/>
  <c r="G8552" i="1"/>
  <c r="I8552" i="1" s="1"/>
  <c r="G8553" i="1"/>
  <c r="I8553" i="1" s="1"/>
  <c r="G8554" i="1"/>
  <c r="I8554" i="1" s="1"/>
  <c r="G8555" i="1"/>
  <c r="I8555" i="1" s="1"/>
  <c r="G8556" i="1"/>
  <c r="I8556" i="1" s="1"/>
  <c r="G8557" i="1"/>
  <c r="I8557" i="1" s="1"/>
  <c r="G8558" i="1"/>
  <c r="I8558" i="1" s="1"/>
  <c r="G8559" i="1"/>
  <c r="I8559" i="1" s="1"/>
  <c r="G8560" i="1"/>
  <c r="I8560" i="1" s="1"/>
  <c r="G8561" i="1"/>
  <c r="I8561" i="1" s="1"/>
  <c r="G8562" i="1"/>
  <c r="I8562" i="1" s="1"/>
  <c r="G8563" i="1"/>
  <c r="I8563" i="1" s="1"/>
  <c r="G8564" i="1"/>
  <c r="I8564" i="1" s="1"/>
  <c r="G8565" i="1"/>
  <c r="I8565" i="1" s="1"/>
  <c r="G8566" i="1"/>
  <c r="I8566" i="1" s="1"/>
  <c r="G8567" i="1"/>
  <c r="I8567" i="1" s="1"/>
  <c r="G8568" i="1"/>
  <c r="I8568" i="1" s="1"/>
  <c r="G8569" i="1"/>
  <c r="I8569" i="1" s="1"/>
  <c r="G8570" i="1"/>
  <c r="I8570" i="1" s="1"/>
  <c r="G8571" i="1"/>
  <c r="I8571" i="1" s="1"/>
  <c r="G8572" i="1"/>
  <c r="I8572" i="1" s="1"/>
  <c r="G8573" i="1"/>
  <c r="I8573" i="1" s="1"/>
  <c r="G8574" i="1"/>
  <c r="I8574" i="1" s="1"/>
  <c r="G8575" i="1"/>
  <c r="I8575" i="1" s="1"/>
  <c r="G8576" i="1"/>
  <c r="I8576" i="1" s="1"/>
  <c r="G8577" i="1"/>
  <c r="I8577" i="1" s="1"/>
  <c r="G8578" i="1"/>
  <c r="I8578" i="1" s="1"/>
  <c r="G8579" i="1"/>
  <c r="I8579" i="1" s="1"/>
  <c r="G8580" i="1"/>
  <c r="I8580" i="1" s="1"/>
  <c r="G8581" i="1"/>
  <c r="I8581" i="1" s="1"/>
  <c r="G8582" i="1"/>
  <c r="I8582" i="1" s="1"/>
  <c r="G8583" i="1"/>
  <c r="I8583" i="1" s="1"/>
  <c r="G8584" i="1"/>
  <c r="I8584" i="1" s="1"/>
  <c r="G8585" i="1"/>
  <c r="I8585" i="1" s="1"/>
  <c r="G8586" i="1"/>
  <c r="I8586" i="1" s="1"/>
  <c r="G8587" i="1"/>
  <c r="I8587" i="1" s="1"/>
  <c r="G8588" i="1"/>
  <c r="I8588" i="1" s="1"/>
  <c r="G8589" i="1"/>
  <c r="I8589" i="1" s="1"/>
  <c r="G8590" i="1"/>
  <c r="I8590" i="1" s="1"/>
  <c r="G8591" i="1"/>
  <c r="I8591" i="1" s="1"/>
  <c r="G8592" i="1"/>
  <c r="I8592" i="1" s="1"/>
  <c r="G8593" i="1"/>
  <c r="I8593" i="1" s="1"/>
  <c r="G8594" i="1"/>
  <c r="I8594" i="1" s="1"/>
  <c r="G8595" i="1"/>
  <c r="I8595" i="1" s="1"/>
  <c r="G8596" i="1"/>
  <c r="I8596" i="1" s="1"/>
  <c r="G8597" i="1"/>
  <c r="I8597" i="1" s="1"/>
  <c r="G8598" i="1"/>
  <c r="I8598" i="1" s="1"/>
  <c r="G8599" i="1"/>
  <c r="I8599" i="1" s="1"/>
  <c r="G8600" i="1"/>
  <c r="I8600" i="1" s="1"/>
  <c r="G8601" i="1"/>
  <c r="I8601" i="1" s="1"/>
  <c r="G8602" i="1"/>
  <c r="I8602" i="1" s="1"/>
  <c r="G8603" i="1"/>
  <c r="I8603" i="1" s="1"/>
  <c r="G8604" i="1"/>
  <c r="I8604" i="1" s="1"/>
  <c r="G8605" i="1"/>
  <c r="I8605" i="1" s="1"/>
  <c r="G8606" i="1"/>
  <c r="I8606" i="1" s="1"/>
  <c r="G8607" i="1"/>
  <c r="I8607" i="1" s="1"/>
  <c r="G8608" i="1"/>
  <c r="I8608" i="1" s="1"/>
  <c r="G8609" i="1"/>
  <c r="I8609" i="1" s="1"/>
  <c r="G8610" i="1"/>
  <c r="I8610" i="1" s="1"/>
  <c r="G8611" i="1"/>
  <c r="I8611" i="1" s="1"/>
  <c r="G8612" i="1"/>
  <c r="I8612" i="1" s="1"/>
  <c r="G8613" i="1"/>
  <c r="I8613" i="1" s="1"/>
  <c r="G8614" i="1"/>
  <c r="I8614" i="1" s="1"/>
  <c r="G8615" i="1"/>
  <c r="I8615" i="1" s="1"/>
  <c r="G8616" i="1"/>
  <c r="I8616" i="1" s="1"/>
  <c r="G8617" i="1"/>
  <c r="I8617" i="1" s="1"/>
  <c r="G8618" i="1"/>
  <c r="I8618" i="1" s="1"/>
  <c r="G8619" i="1"/>
  <c r="I8619" i="1" s="1"/>
  <c r="G8620" i="1"/>
  <c r="I8620" i="1" s="1"/>
  <c r="G8621" i="1"/>
  <c r="I8621" i="1" s="1"/>
  <c r="G8622" i="1"/>
  <c r="I8622" i="1" s="1"/>
  <c r="G8623" i="1"/>
  <c r="I8623" i="1" s="1"/>
  <c r="G8624" i="1"/>
  <c r="I8624" i="1" s="1"/>
  <c r="G8625" i="1"/>
  <c r="I8625" i="1" s="1"/>
  <c r="G8626" i="1"/>
  <c r="I8626" i="1" s="1"/>
  <c r="G8627" i="1"/>
  <c r="I8627" i="1" s="1"/>
  <c r="G8628" i="1"/>
  <c r="I8628" i="1" s="1"/>
  <c r="G8629" i="1"/>
  <c r="I8629" i="1" s="1"/>
  <c r="G8630" i="1"/>
  <c r="I8630" i="1" s="1"/>
  <c r="G8631" i="1"/>
  <c r="I8631" i="1" s="1"/>
  <c r="G8632" i="1"/>
  <c r="I8632" i="1" s="1"/>
  <c r="G8633" i="1"/>
  <c r="I8633" i="1" s="1"/>
  <c r="G8634" i="1"/>
  <c r="I8634" i="1" s="1"/>
  <c r="G8635" i="1"/>
  <c r="I8635" i="1" s="1"/>
  <c r="G8636" i="1"/>
  <c r="I8636" i="1" s="1"/>
  <c r="G8637" i="1"/>
  <c r="I8637" i="1" s="1"/>
  <c r="G8638" i="1"/>
  <c r="I8638" i="1" s="1"/>
  <c r="G8639" i="1"/>
  <c r="I8639" i="1" s="1"/>
  <c r="G8640" i="1"/>
  <c r="I8640" i="1" s="1"/>
  <c r="G8641" i="1"/>
  <c r="I8641" i="1" s="1"/>
  <c r="G8642" i="1"/>
  <c r="I8642" i="1" s="1"/>
  <c r="G8643" i="1"/>
  <c r="I8643" i="1" s="1"/>
  <c r="G8644" i="1"/>
  <c r="I8644" i="1" s="1"/>
  <c r="G8645" i="1"/>
  <c r="I8645" i="1" s="1"/>
  <c r="G8646" i="1"/>
  <c r="I8646" i="1" s="1"/>
  <c r="G8647" i="1"/>
  <c r="I8647" i="1" s="1"/>
  <c r="G8648" i="1"/>
  <c r="I8648" i="1" s="1"/>
  <c r="G8649" i="1"/>
  <c r="I8649" i="1" s="1"/>
  <c r="G8650" i="1"/>
  <c r="I8650" i="1" s="1"/>
  <c r="G8651" i="1"/>
  <c r="I8651" i="1" s="1"/>
  <c r="G8652" i="1"/>
  <c r="I8652" i="1" s="1"/>
  <c r="G8653" i="1"/>
  <c r="I8653" i="1" s="1"/>
  <c r="G8654" i="1"/>
  <c r="I8654" i="1" s="1"/>
  <c r="G8655" i="1"/>
  <c r="I8655" i="1" s="1"/>
  <c r="G8656" i="1"/>
  <c r="I8656" i="1" s="1"/>
  <c r="G8657" i="1"/>
  <c r="I8657" i="1" s="1"/>
  <c r="G8658" i="1"/>
  <c r="I8658" i="1" s="1"/>
  <c r="G8659" i="1"/>
  <c r="I8659" i="1" s="1"/>
  <c r="G8660" i="1"/>
  <c r="I8660" i="1" s="1"/>
  <c r="G8661" i="1"/>
  <c r="I8661" i="1" s="1"/>
  <c r="G8662" i="1"/>
  <c r="I8662" i="1" s="1"/>
  <c r="G8663" i="1"/>
  <c r="I8663" i="1" s="1"/>
  <c r="G8664" i="1"/>
  <c r="I8664" i="1" s="1"/>
  <c r="G8665" i="1"/>
  <c r="I8665" i="1" s="1"/>
  <c r="G8666" i="1"/>
  <c r="I8666" i="1" s="1"/>
  <c r="G8667" i="1"/>
  <c r="I8667" i="1" s="1"/>
  <c r="G8668" i="1"/>
  <c r="I8668" i="1" s="1"/>
  <c r="G8669" i="1"/>
  <c r="I8669" i="1" s="1"/>
  <c r="G8670" i="1"/>
  <c r="I8670" i="1" s="1"/>
  <c r="G8671" i="1"/>
  <c r="I8671" i="1" s="1"/>
  <c r="G8672" i="1"/>
  <c r="I8672" i="1" s="1"/>
  <c r="G8673" i="1"/>
  <c r="I8673" i="1" s="1"/>
  <c r="G8674" i="1"/>
  <c r="I8674" i="1" s="1"/>
  <c r="G8675" i="1"/>
  <c r="I8675" i="1" s="1"/>
  <c r="G8676" i="1"/>
  <c r="I8676" i="1" s="1"/>
  <c r="G8677" i="1"/>
  <c r="I8677" i="1" s="1"/>
  <c r="G8678" i="1"/>
  <c r="I8678" i="1" s="1"/>
  <c r="G8679" i="1"/>
  <c r="I8679" i="1" s="1"/>
  <c r="G8680" i="1"/>
  <c r="I8680" i="1" s="1"/>
  <c r="G8681" i="1"/>
  <c r="I8681" i="1" s="1"/>
  <c r="G8682" i="1"/>
  <c r="I8682" i="1" s="1"/>
  <c r="G8683" i="1"/>
  <c r="I8683" i="1" s="1"/>
  <c r="G8684" i="1"/>
  <c r="I8684" i="1" s="1"/>
  <c r="G8685" i="1"/>
  <c r="I8685" i="1" s="1"/>
  <c r="G8686" i="1"/>
  <c r="I8686" i="1" s="1"/>
  <c r="G8687" i="1"/>
  <c r="I8687" i="1" s="1"/>
  <c r="G8688" i="1"/>
  <c r="I8688" i="1" s="1"/>
  <c r="G8689" i="1"/>
  <c r="I8689" i="1" s="1"/>
  <c r="G8690" i="1"/>
  <c r="I8690" i="1" s="1"/>
  <c r="G8691" i="1"/>
  <c r="I8691" i="1" s="1"/>
  <c r="G8692" i="1"/>
  <c r="I8692" i="1" s="1"/>
  <c r="G8693" i="1"/>
  <c r="I8693" i="1" s="1"/>
  <c r="G8694" i="1"/>
  <c r="I8694" i="1" s="1"/>
  <c r="G8695" i="1"/>
  <c r="I8695" i="1" s="1"/>
  <c r="G8696" i="1"/>
  <c r="I8696" i="1" s="1"/>
  <c r="G8697" i="1"/>
  <c r="I8697" i="1" s="1"/>
  <c r="G8698" i="1"/>
  <c r="I8698" i="1" s="1"/>
  <c r="G8699" i="1"/>
  <c r="I8699" i="1" s="1"/>
  <c r="G8700" i="1"/>
  <c r="I8700" i="1" s="1"/>
  <c r="G8701" i="1"/>
  <c r="I8701" i="1" s="1"/>
  <c r="G8702" i="1"/>
  <c r="I8702" i="1" s="1"/>
  <c r="G8703" i="1"/>
  <c r="I8703" i="1" s="1"/>
  <c r="G8704" i="1"/>
  <c r="I8704" i="1" s="1"/>
  <c r="G8705" i="1"/>
  <c r="I8705" i="1" s="1"/>
  <c r="G8706" i="1"/>
  <c r="I8706" i="1" s="1"/>
  <c r="G8707" i="1"/>
  <c r="I8707" i="1" s="1"/>
  <c r="G8708" i="1"/>
  <c r="I8708" i="1" s="1"/>
  <c r="G8709" i="1"/>
  <c r="I8709" i="1" s="1"/>
  <c r="G8710" i="1"/>
  <c r="I8710" i="1" s="1"/>
  <c r="G8711" i="1"/>
  <c r="I8711" i="1" s="1"/>
  <c r="G8712" i="1"/>
  <c r="I8712" i="1" s="1"/>
  <c r="G8713" i="1"/>
  <c r="I8713" i="1" s="1"/>
  <c r="G8714" i="1"/>
  <c r="I8714" i="1" s="1"/>
  <c r="G8715" i="1"/>
  <c r="I8715" i="1" s="1"/>
  <c r="G8716" i="1"/>
  <c r="I8716" i="1" s="1"/>
  <c r="G8717" i="1"/>
  <c r="I8717" i="1" s="1"/>
  <c r="G8718" i="1"/>
  <c r="I8718" i="1" s="1"/>
  <c r="G8719" i="1"/>
  <c r="I8719" i="1" s="1"/>
  <c r="G8720" i="1"/>
  <c r="I8720" i="1" s="1"/>
  <c r="G8721" i="1"/>
  <c r="I8721" i="1" s="1"/>
  <c r="G8722" i="1"/>
  <c r="I8722" i="1" s="1"/>
  <c r="G8723" i="1"/>
  <c r="I8723" i="1" s="1"/>
  <c r="G8724" i="1"/>
  <c r="I8724" i="1" s="1"/>
  <c r="G8725" i="1"/>
  <c r="I8725" i="1" s="1"/>
  <c r="G8726" i="1"/>
  <c r="I8726" i="1" s="1"/>
  <c r="G8727" i="1"/>
  <c r="I8727" i="1" s="1"/>
  <c r="G8728" i="1"/>
  <c r="I8728" i="1" s="1"/>
  <c r="G8729" i="1"/>
  <c r="I8729" i="1" s="1"/>
  <c r="G8730" i="1"/>
  <c r="I8730" i="1" s="1"/>
  <c r="G8731" i="1"/>
  <c r="I8731" i="1" s="1"/>
  <c r="G8732" i="1"/>
  <c r="I8732" i="1" s="1"/>
  <c r="G8733" i="1"/>
  <c r="I8733" i="1" s="1"/>
  <c r="G8734" i="1"/>
  <c r="I8734" i="1" s="1"/>
  <c r="G8735" i="1"/>
  <c r="I8735" i="1" s="1"/>
  <c r="G8736" i="1"/>
  <c r="I8736" i="1" s="1"/>
  <c r="G8737" i="1"/>
  <c r="I8737" i="1" s="1"/>
  <c r="G8738" i="1"/>
  <c r="I8738" i="1" s="1"/>
  <c r="G8739" i="1"/>
  <c r="I8739" i="1" s="1"/>
  <c r="G8740" i="1"/>
  <c r="I8740" i="1" s="1"/>
  <c r="G8741" i="1"/>
  <c r="I8741" i="1" s="1"/>
  <c r="G8742" i="1"/>
  <c r="I8742" i="1" s="1"/>
  <c r="G8743" i="1"/>
  <c r="I8743" i="1" s="1"/>
  <c r="G8744" i="1"/>
  <c r="I8744" i="1" s="1"/>
  <c r="G8745" i="1"/>
  <c r="I8745" i="1" s="1"/>
  <c r="G8746" i="1"/>
  <c r="I8746" i="1" s="1"/>
  <c r="G8747" i="1"/>
  <c r="I8747" i="1" s="1"/>
  <c r="G8748" i="1"/>
  <c r="I8748" i="1" s="1"/>
  <c r="G8749" i="1"/>
  <c r="I8749" i="1" s="1"/>
  <c r="G8750" i="1"/>
  <c r="I8750" i="1" s="1"/>
  <c r="G8751" i="1"/>
  <c r="I8751" i="1" s="1"/>
  <c r="G8752" i="1"/>
  <c r="I8752" i="1" s="1"/>
  <c r="G8753" i="1"/>
  <c r="I8753" i="1" s="1"/>
  <c r="G8754" i="1"/>
  <c r="I8754" i="1" s="1"/>
  <c r="G8755" i="1"/>
  <c r="I8755" i="1" s="1"/>
  <c r="G8756" i="1"/>
  <c r="I8756" i="1" s="1"/>
  <c r="G8757" i="1"/>
  <c r="I8757" i="1" s="1"/>
  <c r="G8758" i="1"/>
  <c r="I8758" i="1" s="1"/>
  <c r="G8759" i="1"/>
  <c r="I8759" i="1" s="1"/>
  <c r="G8760" i="1"/>
  <c r="I8760" i="1" s="1"/>
  <c r="G8761" i="1"/>
  <c r="I8761" i="1" s="1"/>
  <c r="G8762" i="1"/>
  <c r="I8762" i="1" s="1"/>
  <c r="G8763" i="1"/>
  <c r="I8763" i="1" s="1"/>
  <c r="G8764" i="1"/>
  <c r="I8764" i="1" s="1"/>
  <c r="G8765" i="1"/>
  <c r="I8765" i="1" s="1"/>
  <c r="G8766" i="1"/>
  <c r="I8766" i="1" s="1"/>
  <c r="G8767" i="1"/>
  <c r="I8767" i="1" s="1"/>
  <c r="G8768" i="1"/>
  <c r="I8768" i="1" s="1"/>
  <c r="G8769" i="1"/>
  <c r="I8769" i="1" s="1"/>
  <c r="G8770" i="1"/>
  <c r="I8770" i="1" s="1"/>
  <c r="G8771" i="1"/>
  <c r="I8771" i="1" s="1"/>
  <c r="G8772" i="1"/>
  <c r="I8772" i="1" s="1"/>
  <c r="G8773" i="1"/>
  <c r="I8773" i="1" s="1"/>
  <c r="G8774" i="1"/>
  <c r="I8774" i="1" s="1"/>
  <c r="G8775" i="1"/>
  <c r="I8775" i="1" s="1"/>
  <c r="G8776" i="1"/>
  <c r="I8776" i="1" s="1"/>
  <c r="G8777" i="1"/>
  <c r="I8777" i="1" s="1"/>
  <c r="G8778" i="1"/>
  <c r="I8778" i="1" s="1"/>
  <c r="G8779" i="1"/>
  <c r="I8779" i="1" s="1"/>
  <c r="G8780" i="1"/>
  <c r="I8780" i="1" s="1"/>
  <c r="G8781" i="1"/>
  <c r="I8781" i="1" s="1"/>
  <c r="G8782" i="1"/>
  <c r="I8782" i="1" s="1"/>
  <c r="G8783" i="1"/>
  <c r="I8783" i="1" s="1"/>
  <c r="G8784" i="1"/>
  <c r="I8784" i="1" s="1"/>
  <c r="G8785" i="1"/>
  <c r="I8785" i="1" s="1"/>
  <c r="G8786" i="1"/>
  <c r="I8786" i="1" s="1"/>
  <c r="G8787" i="1"/>
  <c r="I8787" i="1" s="1"/>
  <c r="G8788" i="1"/>
  <c r="I8788" i="1" s="1"/>
  <c r="G8789" i="1"/>
  <c r="I8789" i="1" s="1"/>
  <c r="G8790" i="1"/>
  <c r="I8790" i="1" s="1"/>
  <c r="G8791" i="1"/>
  <c r="I8791" i="1" s="1"/>
  <c r="G8792" i="1"/>
  <c r="I8792" i="1" s="1"/>
  <c r="G8793" i="1"/>
  <c r="I8793" i="1" s="1"/>
  <c r="G8794" i="1"/>
  <c r="I8794" i="1" s="1"/>
  <c r="G8795" i="1"/>
  <c r="I8795" i="1" s="1"/>
  <c r="G8796" i="1"/>
  <c r="I8796" i="1" s="1"/>
  <c r="G8797" i="1"/>
  <c r="I8797" i="1" s="1"/>
  <c r="G8798" i="1"/>
  <c r="I8798" i="1" s="1"/>
  <c r="G8799" i="1"/>
  <c r="I8799" i="1" s="1"/>
  <c r="G8800" i="1"/>
  <c r="I8800" i="1" s="1"/>
  <c r="G8801" i="1"/>
  <c r="I8801" i="1" s="1"/>
  <c r="G8802" i="1"/>
  <c r="I8802" i="1" s="1"/>
  <c r="G8803" i="1"/>
  <c r="I8803" i="1" s="1"/>
  <c r="G8804" i="1"/>
  <c r="I8804" i="1" s="1"/>
  <c r="G8805" i="1"/>
  <c r="I8805" i="1" s="1"/>
  <c r="G8806" i="1"/>
  <c r="I8806" i="1" s="1"/>
  <c r="G8807" i="1"/>
  <c r="I8807" i="1" s="1"/>
  <c r="G8808" i="1"/>
  <c r="I8808" i="1" s="1"/>
  <c r="G8809" i="1"/>
  <c r="I8809" i="1" s="1"/>
  <c r="G8810" i="1"/>
  <c r="I8810" i="1" s="1"/>
  <c r="G8811" i="1"/>
  <c r="I8811" i="1" s="1"/>
  <c r="G8812" i="1"/>
  <c r="I8812" i="1" s="1"/>
  <c r="G8813" i="1"/>
  <c r="I8813" i="1" s="1"/>
  <c r="G8814" i="1"/>
  <c r="I8814" i="1" s="1"/>
  <c r="G8815" i="1"/>
  <c r="I8815" i="1" s="1"/>
  <c r="G8816" i="1"/>
  <c r="I8816" i="1" s="1"/>
  <c r="G8817" i="1"/>
  <c r="I8817" i="1" s="1"/>
  <c r="G8818" i="1"/>
  <c r="I8818" i="1" s="1"/>
  <c r="G8819" i="1"/>
  <c r="I8819" i="1" s="1"/>
  <c r="G8820" i="1"/>
  <c r="I8820" i="1" s="1"/>
  <c r="G8821" i="1"/>
  <c r="I8821" i="1" s="1"/>
  <c r="G8822" i="1"/>
  <c r="I8822" i="1" s="1"/>
  <c r="G8823" i="1"/>
  <c r="I8823" i="1" s="1"/>
  <c r="G8824" i="1"/>
  <c r="I8824" i="1" s="1"/>
  <c r="G8825" i="1"/>
  <c r="I8825" i="1" s="1"/>
  <c r="G8826" i="1"/>
  <c r="I8826" i="1" s="1"/>
  <c r="G8827" i="1"/>
  <c r="I8827" i="1" s="1"/>
  <c r="G8828" i="1"/>
  <c r="I8828" i="1" s="1"/>
  <c r="G8829" i="1"/>
  <c r="I8829" i="1" s="1"/>
  <c r="G8830" i="1"/>
  <c r="I8830" i="1" s="1"/>
  <c r="G8831" i="1"/>
  <c r="I8831" i="1" s="1"/>
  <c r="G8832" i="1"/>
  <c r="I8832" i="1" s="1"/>
  <c r="G8833" i="1"/>
  <c r="I8833" i="1" s="1"/>
  <c r="G8834" i="1"/>
  <c r="I8834" i="1" s="1"/>
  <c r="G8835" i="1"/>
  <c r="I8835" i="1" s="1"/>
  <c r="G8836" i="1"/>
  <c r="I8836" i="1" s="1"/>
  <c r="G8837" i="1"/>
  <c r="I8837" i="1" s="1"/>
  <c r="G8838" i="1"/>
  <c r="I8838" i="1" s="1"/>
  <c r="G8839" i="1"/>
  <c r="I8839" i="1" s="1"/>
  <c r="G8840" i="1"/>
  <c r="I8840" i="1" s="1"/>
  <c r="G8841" i="1"/>
  <c r="I8841" i="1" s="1"/>
  <c r="G8842" i="1"/>
  <c r="I8842" i="1" s="1"/>
  <c r="G8843" i="1"/>
  <c r="I8843" i="1" s="1"/>
  <c r="G8844" i="1"/>
  <c r="I8844" i="1" s="1"/>
  <c r="G8845" i="1"/>
  <c r="I8845" i="1" s="1"/>
  <c r="G8846" i="1"/>
  <c r="I8846" i="1" s="1"/>
  <c r="G8847" i="1"/>
  <c r="I8847" i="1" s="1"/>
  <c r="G8848" i="1"/>
  <c r="I8848" i="1" s="1"/>
  <c r="G8849" i="1"/>
  <c r="I8849" i="1" s="1"/>
  <c r="G8850" i="1"/>
  <c r="I8850" i="1" s="1"/>
  <c r="G8851" i="1"/>
  <c r="I8851" i="1" s="1"/>
  <c r="G8852" i="1"/>
  <c r="I8852" i="1" s="1"/>
  <c r="G8853" i="1"/>
  <c r="I8853" i="1" s="1"/>
  <c r="G8854" i="1"/>
  <c r="I8854" i="1" s="1"/>
  <c r="G8855" i="1"/>
  <c r="I8855" i="1" s="1"/>
  <c r="G8856" i="1"/>
  <c r="I8856" i="1" s="1"/>
  <c r="G8857" i="1"/>
  <c r="I8857" i="1" s="1"/>
  <c r="G8858" i="1"/>
  <c r="I8858" i="1" s="1"/>
  <c r="G8859" i="1"/>
  <c r="I8859" i="1" s="1"/>
  <c r="G8860" i="1"/>
  <c r="I8860" i="1" s="1"/>
  <c r="G8861" i="1"/>
  <c r="I8861" i="1" s="1"/>
  <c r="G8862" i="1"/>
  <c r="I8862" i="1" s="1"/>
  <c r="G8863" i="1"/>
  <c r="I8863" i="1" s="1"/>
  <c r="G8864" i="1"/>
  <c r="I8864" i="1" s="1"/>
  <c r="G8865" i="1"/>
  <c r="I8865" i="1" s="1"/>
  <c r="G8866" i="1"/>
  <c r="I8866" i="1" s="1"/>
  <c r="G8867" i="1"/>
  <c r="I8867" i="1" s="1"/>
  <c r="G8868" i="1"/>
  <c r="I8868" i="1" s="1"/>
  <c r="G8869" i="1"/>
  <c r="I8869" i="1" s="1"/>
  <c r="G8870" i="1"/>
  <c r="I8870" i="1" s="1"/>
  <c r="G8871" i="1"/>
  <c r="I8871" i="1" s="1"/>
  <c r="G8872" i="1"/>
  <c r="I8872" i="1" s="1"/>
  <c r="G8873" i="1"/>
  <c r="I8873" i="1" s="1"/>
  <c r="G8874" i="1"/>
  <c r="I8874" i="1" s="1"/>
  <c r="G8875" i="1"/>
  <c r="I8875" i="1" s="1"/>
  <c r="G8876" i="1"/>
  <c r="I8876" i="1" s="1"/>
  <c r="G8877" i="1"/>
  <c r="I8877" i="1" s="1"/>
  <c r="G8878" i="1"/>
  <c r="I8878" i="1" s="1"/>
  <c r="G8879" i="1"/>
  <c r="I8879" i="1" s="1"/>
  <c r="G8880" i="1"/>
  <c r="I8880" i="1" s="1"/>
  <c r="G8881" i="1"/>
  <c r="I8881" i="1" s="1"/>
  <c r="G8882" i="1"/>
  <c r="I8882" i="1" s="1"/>
  <c r="G8883" i="1"/>
  <c r="I8883" i="1" s="1"/>
  <c r="G8884" i="1"/>
  <c r="I8884" i="1" s="1"/>
  <c r="G8885" i="1"/>
  <c r="I8885" i="1" s="1"/>
  <c r="G8886" i="1"/>
  <c r="I8886" i="1" s="1"/>
  <c r="G8887" i="1"/>
  <c r="I8887" i="1" s="1"/>
  <c r="G8888" i="1"/>
  <c r="I8888" i="1" s="1"/>
  <c r="G8889" i="1"/>
  <c r="I8889" i="1" s="1"/>
  <c r="G8890" i="1"/>
  <c r="I8890" i="1" s="1"/>
  <c r="G8891" i="1"/>
  <c r="I8891" i="1" s="1"/>
  <c r="G8892" i="1"/>
  <c r="I8892" i="1" s="1"/>
  <c r="G8893" i="1"/>
  <c r="I8893" i="1" s="1"/>
  <c r="G8894" i="1"/>
  <c r="I8894" i="1" s="1"/>
  <c r="G8895" i="1"/>
  <c r="I8895" i="1" s="1"/>
  <c r="G8896" i="1"/>
  <c r="I8896" i="1" s="1"/>
  <c r="G8897" i="1"/>
  <c r="I8897" i="1" s="1"/>
  <c r="G8898" i="1"/>
  <c r="I8898" i="1" s="1"/>
  <c r="G8899" i="1"/>
  <c r="I8899" i="1" s="1"/>
  <c r="G8900" i="1"/>
  <c r="I8900" i="1" s="1"/>
  <c r="G8901" i="1"/>
  <c r="I8901" i="1" s="1"/>
  <c r="G8902" i="1"/>
  <c r="I8902" i="1" s="1"/>
  <c r="G8903" i="1"/>
  <c r="I8903" i="1" s="1"/>
  <c r="G8904" i="1"/>
  <c r="I8904" i="1" s="1"/>
  <c r="G8905" i="1"/>
  <c r="I8905" i="1" s="1"/>
  <c r="G8906" i="1"/>
  <c r="I8906" i="1" s="1"/>
  <c r="G8907" i="1"/>
  <c r="I8907" i="1" s="1"/>
  <c r="G8908" i="1"/>
  <c r="I8908" i="1" s="1"/>
  <c r="G8909" i="1"/>
  <c r="I8909" i="1" s="1"/>
  <c r="G8910" i="1"/>
  <c r="I8910" i="1" s="1"/>
  <c r="G8911" i="1"/>
  <c r="I8911" i="1" s="1"/>
  <c r="G8912" i="1"/>
  <c r="I8912" i="1" s="1"/>
  <c r="G8913" i="1"/>
  <c r="I8913" i="1" s="1"/>
  <c r="G8914" i="1"/>
  <c r="I8914" i="1" s="1"/>
  <c r="G8915" i="1"/>
  <c r="I8915" i="1" s="1"/>
  <c r="G8916" i="1"/>
  <c r="I8916" i="1" s="1"/>
  <c r="G8917" i="1"/>
  <c r="I8917" i="1" s="1"/>
  <c r="G8918" i="1"/>
  <c r="I8918" i="1" s="1"/>
  <c r="G8919" i="1"/>
  <c r="I8919" i="1" s="1"/>
  <c r="G8920" i="1"/>
  <c r="I8920" i="1" s="1"/>
  <c r="G8921" i="1"/>
  <c r="I8921" i="1" s="1"/>
  <c r="G8922" i="1"/>
  <c r="I8922" i="1" s="1"/>
  <c r="G8923" i="1"/>
  <c r="I8923" i="1" s="1"/>
  <c r="G8924" i="1"/>
  <c r="I8924" i="1" s="1"/>
  <c r="G8925" i="1"/>
  <c r="I8925" i="1" s="1"/>
  <c r="G8926" i="1"/>
  <c r="I8926" i="1" s="1"/>
  <c r="G8927" i="1"/>
  <c r="I8927" i="1" s="1"/>
  <c r="G8928" i="1"/>
  <c r="I8928" i="1" s="1"/>
  <c r="G8929" i="1"/>
  <c r="I8929" i="1" s="1"/>
  <c r="G8930" i="1"/>
  <c r="I8930" i="1" s="1"/>
  <c r="G8931" i="1"/>
  <c r="I8931" i="1" s="1"/>
  <c r="G8932" i="1"/>
  <c r="I8932" i="1" s="1"/>
  <c r="G8933" i="1"/>
  <c r="I8933" i="1" s="1"/>
  <c r="G8934" i="1"/>
  <c r="I8934" i="1" s="1"/>
  <c r="G8935" i="1"/>
  <c r="I8935" i="1" s="1"/>
  <c r="G8936" i="1"/>
  <c r="I8936" i="1" s="1"/>
  <c r="G8937" i="1"/>
  <c r="I8937" i="1" s="1"/>
  <c r="G8938" i="1"/>
  <c r="I8938" i="1" s="1"/>
  <c r="G8939" i="1"/>
  <c r="I8939" i="1" s="1"/>
  <c r="G8940" i="1"/>
  <c r="I8940" i="1" s="1"/>
  <c r="G8941" i="1"/>
  <c r="I8941" i="1" s="1"/>
  <c r="G8942" i="1"/>
  <c r="I8942" i="1" s="1"/>
  <c r="G8943" i="1"/>
  <c r="I8943" i="1" s="1"/>
  <c r="G8944" i="1"/>
  <c r="I8944" i="1" s="1"/>
  <c r="G8945" i="1"/>
  <c r="I8945" i="1" s="1"/>
  <c r="G8946" i="1"/>
  <c r="I8946" i="1" s="1"/>
  <c r="G8947" i="1"/>
  <c r="I8947" i="1" s="1"/>
  <c r="G8948" i="1"/>
  <c r="I8948" i="1" s="1"/>
  <c r="G8949" i="1"/>
  <c r="I8949" i="1" s="1"/>
  <c r="G8950" i="1"/>
  <c r="I8950" i="1" s="1"/>
  <c r="G8951" i="1"/>
  <c r="I8951" i="1" s="1"/>
  <c r="G8952" i="1"/>
  <c r="I8952" i="1" s="1"/>
  <c r="G8953" i="1"/>
  <c r="I8953" i="1" s="1"/>
  <c r="G8954" i="1"/>
  <c r="I8954" i="1" s="1"/>
  <c r="G8955" i="1"/>
  <c r="I8955" i="1" s="1"/>
  <c r="G8956" i="1"/>
  <c r="I8956" i="1" s="1"/>
  <c r="G8957" i="1"/>
  <c r="I8957" i="1" s="1"/>
  <c r="G8958" i="1"/>
  <c r="I8958" i="1" s="1"/>
  <c r="G8959" i="1"/>
  <c r="I8959" i="1" s="1"/>
  <c r="G8960" i="1"/>
  <c r="I8960" i="1" s="1"/>
  <c r="G8961" i="1"/>
  <c r="I8961" i="1" s="1"/>
  <c r="G8962" i="1"/>
  <c r="I8962" i="1" s="1"/>
  <c r="G8963" i="1"/>
  <c r="I8963" i="1" s="1"/>
  <c r="G8964" i="1"/>
  <c r="I8964" i="1" s="1"/>
  <c r="G8965" i="1"/>
  <c r="I8965" i="1" s="1"/>
  <c r="G8966" i="1"/>
  <c r="I8966" i="1" s="1"/>
  <c r="G8967" i="1"/>
  <c r="I8967" i="1" s="1"/>
  <c r="G8968" i="1"/>
  <c r="I8968" i="1" s="1"/>
  <c r="G8969" i="1"/>
  <c r="I8969" i="1" s="1"/>
  <c r="G8970" i="1"/>
  <c r="I8970" i="1" s="1"/>
  <c r="G8971" i="1"/>
  <c r="I8971" i="1" s="1"/>
  <c r="G8972" i="1"/>
  <c r="I8972" i="1" s="1"/>
  <c r="G8973" i="1"/>
  <c r="I8973" i="1" s="1"/>
  <c r="G8974" i="1"/>
  <c r="I8974" i="1" s="1"/>
  <c r="G8975" i="1"/>
  <c r="I8975" i="1" s="1"/>
  <c r="G8976" i="1"/>
  <c r="I8976" i="1" s="1"/>
  <c r="G8977" i="1"/>
  <c r="I8977" i="1" s="1"/>
  <c r="G8978" i="1"/>
  <c r="I8978" i="1" s="1"/>
  <c r="G8979" i="1"/>
  <c r="I8979" i="1" s="1"/>
  <c r="G8980" i="1"/>
  <c r="I8980" i="1" s="1"/>
  <c r="G8981" i="1"/>
  <c r="I8981" i="1" s="1"/>
  <c r="G8982" i="1"/>
  <c r="I8982" i="1" s="1"/>
  <c r="G8983" i="1"/>
  <c r="I8983" i="1" s="1"/>
  <c r="G8984" i="1"/>
  <c r="I8984" i="1" s="1"/>
  <c r="G8985" i="1"/>
  <c r="I8985" i="1" s="1"/>
  <c r="G8986" i="1"/>
  <c r="I8986" i="1" s="1"/>
  <c r="G8987" i="1"/>
  <c r="I8987" i="1" s="1"/>
  <c r="G8988" i="1"/>
  <c r="I8988" i="1" s="1"/>
  <c r="G8989" i="1"/>
  <c r="I8989" i="1" s="1"/>
  <c r="G8990" i="1"/>
  <c r="I8990" i="1" s="1"/>
  <c r="G8991" i="1"/>
  <c r="I8991" i="1" s="1"/>
  <c r="G8992" i="1"/>
  <c r="I8992" i="1" s="1"/>
  <c r="G8993" i="1"/>
  <c r="I8993" i="1" s="1"/>
  <c r="G8994" i="1"/>
  <c r="I8994" i="1" s="1"/>
  <c r="G8995" i="1"/>
  <c r="I8995" i="1" s="1"/>
  <c r="G8996" i="1"/>
  <c r="I8996" i="1" s="1"/>
  <c r="G8997" i="1"/>
  <c r="I8997" i="1" s="1"/>
  <c r="G8998" i="1"/>
  <c r="I8998" i="1" s="1"/>
  <c r="G8999" i="1"/>
  <c r="I8999" i="1" s="1"/>
  <c r="G9000" i="1"/>
  <c r="I9000" i="1" s="1"/>
  <c r="G9001" i="1"/>
  <c r="I9001" i="1" s="1"/>
  <c r="G9002" i="1"/>
  <c r="I9002" i="1" s="1"/>
  <c r="G9003" i="1"/>
  <c r="I9003" i="1" s="1"/>
  <c r="G9004" i="1"/>
  <c r="I9004" i="1" s="1"/>
  <c r="G9005" i="1"/>
  <c r="I9005" i="1" s="1"/>
  <c r="G9006" i="1"/>
  <c r="I9006" i="1" s="1"/>
  <c r="G9007" i="1"/>
  <c r="I9007" i="1" s="1"/>
  <c r="G9008" i="1"/>
  <c r="I9008" i="1" s="1"/>
  <c r="G9009" i="1"/>
  <c r="I9009" i="1" s="1"/>
  <c r="G9010" i="1"/>
  <c r="I9010" i="1" s="1"/>
  <c r="G9011" i="1"/>
  <c r="I9011" i="1" s="1"/>
  <c r="G9012" i="1"/>
  <c r="I9012" i="1" s="1"/>
  <c r="G9013" i="1"/>
  <c r="I9013" i="1" s="1"/>
  <c r="G9014" i="1"/>
  <c r="I9014" i="1" s="1"/>
  <c r="G9015" i="1"/>
  <c r="I9015" i="1" s="1"/>
  <c r="G9016" i="1"/>
  <c r="I9016" i="1" s="1"/>
  <c r="G9017" i="1"/>
  <c r="I9017" i="1" s="1"/>
  <c r="G9018" i="1"/>
  <c r="I9018" i="1" s="1"/>
  <c r="G9019" i="1"/>
  <c r="I9019" i="1" s="1"/>
  <c r="G9020" i="1"/>
  <c r="I9020" i="1" s="1"/>
  <c r="G9021" i="1"/>
  <c r="I9021" i="1" s="1"/>
  <c r="G9022" i="1"/>
  <c r="I9022" i="1" s="1"/>
  <c r="G9023" i="1"/>
  <c r="I9023" i="1" s="1"/>
  <c r="G9024" i="1"/>
  <c r="I9024" i="1" s="1"/>
  <c r="G9025" i="1"/>
  <c r="I9025" i="1" s="1"/>
  <c r="G9026" i="1"/>
  <c r="I9026" i="1" s="1"/>
  <c r="G9027" i="1"/>
  <c r="I9027" i="1" s="1"/>
  <c r="G9028" i="1"/>
  <c r="I9028" i="1" s="1"/>
  <c r="G9029" i="1"/>
  <c r="I9029" i="1" s="1"/>
  <c r="G9030" i="1"/>
  <c r="I9030" i="1" s="1"/>
  <c r="G9031" i="1"/>
  <c r="I9031" i="1" s="1"/>
  <c r="G9032" i="1"/>
  <c r="I9032" i="1" s="1"/>
  <c r="G9033" i="1"/>
  <c r="I9033" i="1" s="1"/>
  <c r="G9034" i="1"/>
  <c r="I9034" i="1" s="1"/>
  <c r="G9035" i="1"/>
  <c r="I9035" i="1" s="1"/>
  <c r="G9036" i="1"/>
  <c r="I9036" i="1" s="1"/>
  <c r="G9037" i="1"/>
  <c r="I9037" i="1" s="1"/>
  <c r="G9038" i="1"/>
  <c r="I9038" i="1" s="1"/>
  <c r="G9039" i="1"/>
  <c r="I9039" i="1" s="1"/>
  <c r="G9040" i="1"/>
  <c r="I9040" i="1" s="1"/>
  <c r="G9041" i="1"/>
  <c r="I9041" i="1" s="1"/>
  <c r="G9042" i="1"/>
  <c r="I9042" i="1" s="1"/>
  <c r="G9043" i="1"/>
  <c r="I9043" i="1" s="1"/>
  <c r="G9044" i="1"/>
  <c r="I9044" i="1" s="1"/>
  <c r="G9045" i="1"/>
  <c r="I9045" i="1" s="1"/>
  <c r="G9046" i="1"/>
  <c r="I9046" i="1" s="1"/>
  <c r="G9047" i="1"/>
  <c r="I9047" i="1" s="1"/>
  <c r="G9048" i="1"/>
  <c r="I9048" i="1" s="1"/>
  <c r="G9049" i="1"/>
  <c r="I9049" i="1" s="1"/>
  <c r="G9050" i="1"/>
  <c r="I9050" i="1" s="1"/>
  <c r="G9051" i="1"/>
  <c r="I9051" i="1" s="1"/>
  <c r="G9052" i="1"/>
  <c r="I9052" i="1" s="1"/>
  <c r="G9053" i="1"/>
  <c r="I9053" i="1" s="1"/>
  <c r="G9054" i="1"/>
  <c r="I9054" i="1" s="1"/>
  <c r="G9055" i="1"/>
  <c r="I9055" i="1" s="1"/>
  <c r="G9056" i="1"/>
  <c r="I9056" i="1" s="1"/>
  <c r="G9057" i="1"/>
  <c r="I9057" i="1" s="1"/>
  <c r="G9058" i="1"/>
  <c r="I9058" i="1" s="1"/>
  <c r="G9059" i="1"/>
  <c r="I9059" i="1" s="1"/>
  <c r="G9060" i="1"/>
  <c r="I9060" i="1" s="1"/>
  <c r="G9061" i="1"/>
  <c r="I9061" i="1" s="1"/>
  <c r="G9062" i="1"/>
  <c r="I9062" i="1" s="1"/>
  <c r="G9063" i="1"/>
  <c r="I9063" i="1" s="1"/>
  <c r="G9064" i="1"/>
  <c r="I9064" i="1" s="1"/>
  <c r="G9065" i="1"/>
  <c r="I9065" i="1" s="1"/>
  <c r="G9066" i="1"/>
  <c r="I9066" i="1" s="1"/>
  <c r="G9067" i="1"/>
  <c r="I9067" i="1" s="1"/>
  <c r="G9068" i="1"/>
  <c r="I9068" i="1" s="1"/>
  <c r="G9069" i="1"/>
  <c r="I9069" i="1" s="1"/>
  <c r="G9070" i="1"/>
  <c r="I9070" i="1" s="1"/>
  <c r="G9071" i="1"/>
  <c r="I9071" i="1" s="1"/>
  <c r="G9072" i="1"/>
  <c r="I9072" i="1" s="1"/>
  <c r="G9073" i="1"/>
  <c r="I9073" i="1" s="1"/>
  <c r="G9074" i="1"/>
  <c r="I9074" i="1" s="1"/>
  <c r="G9075" i="1"/>
  <c r="I9075" i="1" s="1"/>
  <c r="G9076" i="1"/>
  <c r="I9076" i="1" s="1"/>
  <c r="G9077" i="1"/>
  <c r="I9077" i="1" s="1"/>
  <c r="G9078" i="1"/>
  <c r="I9078" i="1" s="1"/>
  <c r="G9079" i="1"/>
  <c r="I9079" i="1" s="1"/>
  <c r="G9080" i="1"/>
  <c r="I9080" i="1" s="1"/>
  <c r="G9081" i="1"/>
  <c r="I9081" i="1" s="1"/>
  <c r="G9082" i="1"/>
  <c r="I9082" i="1" s="1"/>
  <c r="G9083" i="1"/>
  <c r="I9083" i="1" s="1"/>
  <c r="G9084" i="1"/>
  <c r="I9084" i="1" s="1"/>
  <c r="G9085" i="1"/>
  <c r="I9085" i="1" s="1"/>
  <c r="G9086" i="1"/>
  <c r="I9086" i="1" s="1"/>
  <c r="G9087" i="1"/>
  <c r="I9087" i="1" s="1"/>
  <c r="G9088" i="1"/>
  <c r="I9088" i="1" s="1"/>
  <c r="G9089" i="1"/>
  <c r="I9089" i="1" s="1"/>
  <c r="G9090" i="1"/>
  <c r="I9090" i="1" s="1"/>
  <c r="G9091" i="1"/>
  <c r="I9091" i="1" s="1"/>
  <c r="G9092" i="1"/>
  <c r="I9092" i="1" s="1"/>
  <c r="G9093" i="1"/>
  <c r="I9093" i="1" s="1"/>
  <c r="G9094" i="1"/>
  <c r="I9094" i="1" s="1"/>
  <c r="G9095" i="1"/>
  <c r="I9095" i="1" s="1"/>
  <c r="G9096" i="1"/>
  <c r="I9096" i="1" s="1"/>
  <c r="G9097" i="1"/>
  <c r="I9097" i="1" s="1"/>
  <c r="G9098" i="1"/>
  <c r="I9098" i="1" s="1"/>
  <c r="G9099" i="1"/>
  <c r="I9099" i="1" s="1"/>
  <c r="G9100" i="1"/>
  <c r="I9100" i="1" s="1"/>
  <c r="G9101" i="1"/>
  <c r="I9101" i="1" s="1"/>
  <c r="G9102" i="1"/>
  <c r="I9102" i="1" s="1"/>
  <c r="G9103" i="1"/>
  <c r="I9103" i="1" s="1"/>
  <c r="G9104" i="1"/>
  <c r="I9104" i="1" s="1"/>
  <c r="G9105" i="1"/>
  <c r="I9105" i="1" s="1"/>
  <c r="G9106" i="1"/>
  <c r="I9106" i="1" s="1"/>
  <c r="G9107" i="1"/>
  <c r="I9107" i="1" s="1"/>
  <c r="G9108" i="1"/>
  <c r="I9108" i="1" s="1"/>
  <c r="G9109" i="1"/>
  <c r="I9109" i="1" s="1"/>
  <c r="G9110" i="1"/>
  <c r="I9110" i="1" s="1"/>
  <c r="G9111" i="1"/>
  <c r="I9111" i="1" s="1"/>
  <c r="G9112" i="1"/>
  <c r="I9112" i="1" s="1"/>
  <c r="G9113" i="1"/>
  <c r="I9113" i="1" s="1"/>
  <c r="G9114" i="1"/>
  <c r="I9114" i="1" s="1"/>
  <c r="G9115" i="1"/>
  <c r="I9115" i="1" s="1"/>
  <c r="G9116" i="1"/>
  <c r="I9116" i="1" s="1"/>
  <c r="G9117" i="1"/>
  <c r="I9117" i="1" s="1"/>
  <c r="G9118" i="1"/>
  <c r="I9118" i="1" s="1"/>
  <c r="G9119" i="1"/>
  <c r="I9119" i="1" s="1"/>
  <c r="G9120" i="1"/>
  <c r="I9120" i="1" s="1"/>
  <c r="G9121" i="1"/>
  <c r="I9121" i="1" s="1"/>
  <c r="G9122" i="1"/>
  <c r="I9122" i="1" s="1"/>
  <c r="G9123" i="1"/>
  <c r="I9123" i="1" s="1"/>
  <c r="G9124" i="1"/>
  <c r="I9124" i="1" s="1"/>
  <c r="G9125" i="1"/>
  <c r="I9125" i="1" s="1"/>
  <c r="G9126" i="1"/>
  <c r="I9126" i="1" s="1"/>
  <c r="G9127" i="1"/>
  <c r="I9127" i="1" s="1"/>
  <c r="G9128" i="1"/>
  <c r="I9128" i="1" s="1"/>
  <c r="G9129" i="1"/>
  <c r="I9129" i="1" s="1"/>
  <c r="G9130" i="1"/>
  <c r="I9130" i="1" s="1"/>
  <c r="G9131" i="1"/>
  <c r="I9131" i="1" s="1"/>
  <c r="G9132" i="1"/>
  <c r="I9132" i="1" s="1"/>
  <c r="G9133" i="1"/>
  <c r="I9133" i="1" s="1"/>
  <c r="G9134" i="1"/>
  <c r="I9134" i="1" s="1"/>
  <c r="G9135" i="1"/>
  <c r="I9135" i="1" s="1"/>
  <c r="G9136" i="1"/>
  <c r="I9136" i="1" s="1"/>
  <c r="G9137" i="1"/>
  <c r="I9137" i="1" s="1"/>
  <c r="G9138" i="1"/>
  <c r="I9138" i="1" s="1"/>
  <c r="G9139" i="1"/>
  <c r="I9139" i="1" s="1"/>
  <c r="G9140" i="1"/>
  <c r="I9140" i="1" s="1"/>
  <c r="G9141" i="1"/>
  <c r="I9141" i="1" s="1"/>
  <c r="G9142" i="1"/>
  <c r="I9142" i="1" s="1"/>
  <c r="G9143" i="1"/>
  <c r="I9143" i="1" s="1"/>
  <c r="G9144" i="1"/>
  <c r="I9144" i="1" s="1"/>
  <c r="G9145" i="1"/>
  <c r="I9145" i="1" s="1"/>
  <c r="G9146" i="1"/>
  <c r="I9146" i="1" s="1"/>
  <c r="G9147" i="1"/>
  <c r="I9147" i="1" s="1"/>
  <c r="G9148" i="1"/>
  <c r="I9148" i="1" s="1"/>
  <c r="G9149" i="1"/>
  <c r="I9149" i="1" s="1"/>
  <c r="G9150" i="1"/>
  <c r="I9150" i="1" s="1"/>
  <c r="G9151" i="1"/>
  <c r="I9151" i="1" s="1"/>
  <c r="G9152" i="1"/>
  <c r="I9152" i="1" s="1"/>
  <c r="G9153" i="1"/>
  <c r="I9153" i="1" s="1"/>
  <c r="G9154" i="1"/>
  <c r="I9154" i="1" s="1"/>
  <c r="G9155" i="1"/>
  <c r="I9155" i="1" s="1"/>
  <c r="G9156" i="1"/>
  <c r="I9156" i="1" s="1"/>
  <c r="G9157" i="1"/>
  <c r="I9157" i="1" s="1"/>
  <c r="G9158" i="1"/>
  <c r="I9158" i="1" s="1"/>
  <c r="G9159" i="1"/>
  <c r="I9159" i="1" s="1"/>
  <c r="G9160" i="1"/>
  <c r="I9160" i="1" s="1"/>
  <c r="G9161" i="1"/>
  <c r="I9161" i="1" s="1"/>
  <c r="G9162" i="1"/>
  <c r="I9162" i="1" s="1"/>
  <c r="G9163" i="1"/>
  <c r="I9163" i="1" s="1"/>
  <c r="G9164" i="1"/>
  <c r="I9164" i="1" s="1"/>
  <c r="G9165" i="1"/>
  <c r="I9165" i="1" s="1"/>
  <c r="G9166" i="1"/>
  <c r="I9166" i="1" s="1"/>
  <c r="G9167" i="1"/>
  <c r="I9167" i="1" s="1"/>
  <c r="G9168" i="1"/>
  <c r="I9168" i="1" s="1"/>
  <c r="G9169" i="1"/>
  <c r="I9169" i="1" s="1"/>
  <c r="G9170" i="1"/>
  <c r="I9170" i="1" s="1"/>
  <c r="G9171" i="1"/>
  <c r="I9171" i="1" s="1"/>
  <c r="G9172" i="1"/>
  <c r="I9172" i="1" s="1"/>
  <c r="G9173" i="1"/>
  <c r="I9173" i="1" s="1"/>
  <c r="G9174" i="1"/>
  <c r="I9174" i="1" s="1"/>
  <c r="G9175" i="1"/>
  <c r="I9175" i="1" s="1"/>
  <c r="G9176" i="1"/>
  <c r="I9176" i="1" s="1"/>
  <c r="G9177" i="1"/>
  <c r="I9177" i="1" s="1"/>
  <c r="G9178" i="1"/>
  <c r="I9178" i="1" s="1"/>
  <c r="G9179" i="1"/>
  <c r="I9179" i="1" s="1"/>
  <c r="G9180" i="1"/>
  <c r="I9180" i="1" s="1"/>
  <c r="G9181" i="1"/>
  <c r="I9181" i="1" s="1"/>
  <c r="G9182" i="1"/>
  <c r="I9182" i="1" s="1"/>
  <c r="G9183" i="1"/>
  <c r="I9183" i="1" s="1"/>
  <c r="G9184" i="1"/>
  <c r="I9184" i="1" s="1"/>
  <c r="G9185" i="1"/>
  <c r="I9185" i="1" s="1"/>
  <c r="G9186" i="1"/>
  <c r="I9186" i="1" s="1"/>
  <c r="G9187" i="1"/>
  <c r="I9187" i="1" s="1"/>
  <c r="G9188" i="1"/>
  <c r="I9188" i="1" s="1"/>
  <c r="G9189" i="1"/>
  <c r="I9189" i="1" s="1"/>
  <c r="G9190" i="1"/>
  <c r="I9190" i="1" s="1"/>
  <c r="G9191" i="1"/>
  <c r="I9191" i="1" s="1"/>
  <c r="G9192" i="1"/>
  <c r="I9192" i="1" s="1"/>
  <c r="G9193" i="1"/>
  <c r="I9193" i="1" s="1"/>
  <c r="G9194" i="1"/>
  <c r="I9194" i="1" s="1"/>
  <c r="G9195" i="1"/>
  <c r="I9195" i="1" s="1"/>
  <c r="G9196" i="1"/>
  <c r="I9196" i="1" s="1"/>
  <c r="G9197" i="1"/>
  <c r="I9197" i="1" s="1"/>
  <c r="G9198" i="1"/>
  <c r="I9198" i="1" s="1"/>
  <c r="G9199" i="1"/>
  <c r="I9199" i="1" s="1"/>
  <c r="G9200" i="1"/>
  <c r="I9200" i="1" s="1"/>
  <c r="G9201" i="1"/>
  <c r="I9201" i="1" s="1"/>
  <c r="G9202" i="1"/>
  <c r="I9202" i="1" s="1"/>
  <c r="G9203" i="1"/>
  <c r="I9203" i="1" s="1"/>
  <c r="G9204" i="1"/>
  <c r="I9204" i="1" s="1"/>
  <c r="G9205" i="1"/>
  <c r="I9205" i="1" s="1"/>
  <c r="G9206" i="1"/>
  <c r="I9206" i="1" s="1"/>
  <c r="G9207" i="1"/>
  <c r="I9207" i="1" s="1"/>
  <c r="G9208" i="1"/>
  <c r="I9208" i="1" s="1"/>
  <c r="G9209" i="1"/>
  <c r="I9209" i="1" s="1"/>
  <c r="G9210" i="1"/>
  <c r="I9210" i="1" s="1"/>
  <c r="G9211" i="1"/>
  <c r="I9211" i="1" s="1"/>
  <c r="G9212" i="1"/>
  <c r="I9212" i="1" s="1"/>
  <c r="G9213" i="1"/>
  <c r="I9213" i="1" s="1"/>
  <c r="G9214" i="1"/>
  <c r="I9214" i="1" s="1"/>
  <c r="G9215" i="1"/>
  <c r="I9215" i="1" s="1"/>
  <c r="G9216" i="1"/>
  <c r="I9216" i="1" s="1"/>
  <c r="G9217" i="1"/>
  <c r="I9217" i="1" s="1"/>
  <c r="G9218" i="1"/>
  <c r="I9218" i="1" s="1"/>
  <c r="G9219" i="1"/>
  <c r="I9219" i="1" s="1"/>
  <c r="G9220" i="1"/>
  <c r="I9220" i="1" s="1"/>
  <c r="G9221" i="1"/>
  <c r="I9221" i="1" s="1"/>
  <c r="G9222" i="1"/>
  <c r="I9222" i="1" s="1"/>
  <c r="G9223" i="1"/>
  <c r="I9223" i="1" s="1"/>
  <c r="G9224" i="1"/>
  <c r="I9224" i="1" s="1"/>
  <c r="G9225" i="1"/>
  <c r="I9225" i="1" s="1"/>
  <c r="G9226" i="1"/>
  <c r="I9226" i="1" s="1"/>
  <c r="G9227" i="1"/>
  <c r="I9227" i="1" s="1"/>
  <c r="G9228" i="1"/>
  <c r="I9228" i="1" s="1"/>
  <c r="G9229" i="1"/>
  <c r="I9229" i="1" s="1"/>
  <c r="G9230" i="1"/>
  <c r="I9230" i="1" s="1"/>
  <c r="G9231" i="1"/>
  <c r="I9231" i="1" s="1"/>
  <c r="G9232" i="1"/>
  <c r="I9232" i="1" s="1"/>
  <c r="G9233" i="1"/>
  <c r="I9233" i="1" s="1"/>
  <c r="G9234" i="1"/>
  <c r="I9234" i="1" s="1"/>
  <c r="G9235" i="1"/>
  <c r="I9235" i="1" s="1"/>
  <c r="G9236" i="1"/>
  <c r="I9236" i="1" s="1"/>
  <c r="G9237" i="1"/>
  <c r="I9237" i="1" s="1"/>
  <c r="G9238" i="1"/>
  <c r="I9238" i="1" s="1"/>
  <c r="G9239" i="1"/>
  <c r="I9239" i="1" s="1"/>
  <c r="G9240" i="1"/>
  <c r="I9240" i="1" s="1"/>
  <c r="G9241" i="1"/>
  <c r="I9241" i="1" s="1"/>
  <c r="G9242" i="1"/>
  <c r="I9242" i="1" s="1"/>
  <c r="G9243" i="1"/>
  <c r="I9243" i="1" s="1"/>
  <c r="G9244" i="1"/>
  <c r="I9244" i="1" s="1"/>
  <c r="G9245" i="1"/>
  <c r="I9245" i="1" s="1"/>
  <c r="G9246" i="1"/>
  <c r="I9246" i="1" s="1"/>
  <c r="G9247" i="1"/>
  <c r="I9247" i="1" s="1"/>
  <c r="G9248" i="1"/>
  <c r="I9248" i="1" s="1"/>
  <c r="G9249" i="1"/>
  <c r="I9249" i="1" s="1"/>
  <c r="G9250" i="1"/>
  <c r="I9250" i="1" s="1"/>
  <c r="G9251" i="1"/>
  <c r="I9251" i="1" s="1"/>
  <c r="G9252" i="1"/>
  <c r="I9252" i="1" s="1"/>
  <c r="G9253" i="1"/>
  <c r="I9253" i="1" s="1"/>
  <c r="G9254" i="1"/>
  <c r="I9254" i="1" s="1"/>
  <c r="G9255" i="1"/>
  <c r="I9255" i="1" s="1"/>
  <c r="G9256" i="1"/>
  <c r="I9256" i="1" s="1"/>
  <c r="G9257" i="1"/>
  <c r="I9257" i="1" s="1"/>
  <c r="G9258" i="1"/>
  <c r="I9258" i="1" s="1"/>
  <c r="G9259" i="1"/>
  <c r="I9259" i="1" s="1"/>
  <c r="G9260" i="1"/>
  <c r="I9260" i="1" s="1"/>
  <c r="G9261" i="1"/>
  <c r="I9261" i="1" s="1"/>
  <c r="G9262" i="1"/>
  <c r="I9262" i="1" s="1"/>
  <c r="G9263" i="1"/>
  <c r="I9263" i="1" s="1"/>
  <c r="G9264" i="1"/>
  <c r="I9264" i="1" s="1"/>
  <c r="G9265" i="1"/>
  <c r="I9265" i="1" s="1"/>
  <c r="G9266" i="1"/>
  <c r="I9266" i="1" s="1"/>
  <c r="G9267" i="1"/>
  <c r="I9267" i="1" s="1"/>
  <c r="G9268" i="1"/>
  <c r="I9268" i="1" s="1"/>
  <c r="G9269" i="1"/>
  <c r="I9269" i="1" s="1"/>
  <c r="G9270" i="1"/>
  <c r="I9270" i="1" s="1"/>
  <c r="G9271" i="1"/>
  <c r="I9271" i="1" s="1"/>
  <c r="G9272" i="1"/>
  <c r="I9272" i="1" s="1"/>
  <c r="G9273" i="1"/>
  <c r="I9273" i="1" s="1"/>
  <c r="G9274" i="1"/>
  <c r="I9274" i="1" s="1"/>
  <c r="G9275" i="1"/>
  <c r="I9275" i="1" s="1"/>
  <c r="G9276" i="1"/>
  <c r="I9276" i="1" s="1"/>
  <c r="G9277" i="1"/>
  <c r="I9277" i="1" s="1"/>
  <c r="G9278" i="1"/>
  <c r="I9278" i="1" s="1"/>
  <c r="G9279" i="1"/>
  <c r="I9279" i="1" s="1"/>
  <c r="G9280" i="1"/>
  <c r="I9280" i="1" s="1"/>
  <c r="G9281" i="1"/>
  <c r="I9281" i="1" s="1"/>
  <c r="G9282" i="1"/>
  <c r="I9282" i="1" s="1"/>
  <c r="G9283" i="1"/>
  <c r="I9283" i="1" s="1"/>
  <c r="G9284" i="1"/>
  <c r="I9284" i="1" s="1"/>
  <c r="G9285" i="1"/>
  <c r="I9285" i="1" s="1"/>
  <c r="G9286" i="1"/>
  <c r="I9286" i="1" s="1"/>
  <c r="G9287" i="1"/>
  <c r="I9287" i="1" s="1"/>
  <c r="G9288" i="1"/>
  <c r="I9288" i="1" s="1"/>
  <c r="G9289" i="1"/>
  <c r="I9289" i="1" s="1"/>
  <c r="G9290" i="1"/>
  <c r="I9290" i="1" s="1"/>
  <c r="G9291" i="1"/>
  <c r="I9291" i="1" s="1"/>
  <c r="G9292" i="1"/>
  <c r="I9292" i="1" s="1"/>
  <c r="G9293" i="1"/>
  <c r="I9293" i="1" s="1"/>
  <c r="G9294" i="1"/>
  <c r="I9294" i="1" s="1"/>
  <c r="G9295" i="1"/>
  <c r="I9295" i="1" s="1"/>
  <c r="G9296" i="1"/>
  <c r="I9296" i="1" s="1"/>
  <c r="G9297" i="1"/>
  <c r="I9297" i="1" s="1"/>
  <c r="G9298" i="1"/>
  <c r="I9298" i="1" s="1"/>
  <c r="G9299" i="1"/>
  <c r="I9299" i="1" s="1"/>
  <c r="G9300" i="1"/>
  <c r="I9300" i="1" s="1"/>
  <c r="G9301" i="1"/>
  <c r="I9301" i="1" s="1"/>
  <c r="G9302" i="1"/>
  <c r="I9302" i="1" s="1"/>
  <c r="G9303" i="1"/>
  <c r="I9303" i="1" s="1"/>
  <c r="G9304" i="1"/>
  <c r="I9304" i="1" s="1"/>
  <c r="G9305" i="1"/>
  <c r="I9305" i="1" s="1"/>
  <c r="G9306" i="1"/>
  <c r="I9306" i="1" s="1"/>
  <c r="G9307" i="1"/>
  <c r="I9307" i="1" s="1"/>
  <c r="G9308" i="1"/>
  <c r="I9308" i="1" s="1"/>
  <c r="G9309" i="1"/>
  <c r="I9309" i="1" s="1"/>
  <c r="G9310" i="1"/>
  <c r="I9310" i="1" s="1"/>
  <c r="G9311" i="1"/>
  <c r="I9311" i="1" s="1"/>
  <c r="G9312" i="1"/>
  <c r="I9312" i="1" s="1"/>
  <c r="G9313" i="1"/>
  <c r="I9313" i="1" s="1"/>
  <c r="G9314" i="1"/>
  <c r="I9314" i="1" s="1"/>
  <c r="G9315" i="1"/>
  <c r="I9315" i="1" s="1"/>
  <c r="G9316" i="1"/>
  <c r="I9316" i="1" s="1"/>
  <c r="G9317" i="1"/>
  <c r="I9317" i="1" s="1"/>
  <c r="G9318" i="1"/>
  <c r="I9318" i="1" s="1"/>
  <c r="G9319" i="1"/>
  <c r="I9319" i="1" s="1"/>
  <c r="G9320" i="1"/>
  <c r="I9320" i="1" s="1"/>
  <c r="G9321" i="1"/>
  <c r="I9321" i="1" s="1"/>
  <c r="G9322" i="1"/>
  <c r="I9322" i="1" s="1"/>
  <c r="G9323" i="1"/>
  <c r="I9323" i="1" s="1"/>
  <c r="G9324" i="1"/>
  <c r="I9324" i="1" s="1"/>
  <c r="G9325" i="1"/>
  <c r="I9325" i="1" s="1"/>
  <c r="G9326" i="1"/>
  <c r="I9326" i="1" s="1"/>
  <c r="G9327" i="1"/>
  <c r="I9327" i="1" s="1"/>
  <c r="G9328" i="1"/>
  <c r="I9328" i="1" s="1"/>
  <c r="G9329" i="1"/>
  <c r="I9329" i="1" s="1"/>
  <c r="G9330" i="1"/>
  <c r="I9330" i="1" s="1"/>
  <c r="G9331" i="1"/>
  <c r="I9331" i="1" s="1"/>
  <c r="G9332" i="1"/>
  <c r="I9332" i="1" s="1"/>
  <c r="G9333" i="1"/>
  <c r="I9333" i="1" s="1"/>
  <c r="G9334" i="1"/>
  <c r="I9334" i="1" s="1"/>
  <c r="G9335" i="1"/>
  <c r="I9335" i="1" s="1"/>
  <c r="G9336" i="1"/>
  <c r="I9336" i="1" s="1"/>
  <c r="G9337" i="1"/>
  <c r="I9337" i="1" s="1"/>
  <c r="G9338" i="1"/>
  <c r="I9338" i="1" s="1"/>
  <c r="G9339" i="1"/>
  <c r="I9339" i="1" s="1"/>
  <c r="G9340" i="1"/>
  <c r="I9340" i="1" s="1"/>
  <c r="G9341" i="1"/>
  <c r="I9341" i="1" s="1"/>
  <c r="G9342" i="1"/>
  <c r="I9342" i="1" s="1"/>
  <c r="G9343" i="1"/>
  <c r="I9343" i="1" s="1"/>
  <c r="G9344" i="1"/>
  <c r="I9344" i="1" s="1"/>
  <c r="G9345" i="1"/>
  <c r="I9345" i="1" s="1"/>
  <c r="G9346" i="1"/>
  <c r="I9346" i="1" s="1"/>
  <c r="G9347" i="1"/>
  <c r="I9347" i="1" s="1"/>
  <c r="G9348" i="1"/>
  <c r="I9348" i="1" s="1"/>
  <c r="G9349" i="1"/>
  <c r="I9349" i="1" s="1"/>
  <c r="G9350" i="1"/>
  <c r="I9350" i="1" s="1"/>
  <c r="G9351" i="1"/>
  <c r="I9351" i="1" s="1"/>
  <c r="G9352" i="1"/>
  <c r="I9352" i="1" s="1"/>
  <c r="G9353" i="1"/>
  <c r="I9353" i="1" s="1"/>
  <c r="G9354" i="1"/>
  <c r="I9354" i="1" s="1"/>
  <c r="G9355" i="1"/>
  <c r="I9355" i="1" s="1"/>
  <c r="G9356" i="1"/>
  <c r="I9356" i="1" s="1"/>
  <c r="G9357" i="1"/>
  <c r="I9357" i="1" s="1"/>
  <c r="G9358" i="1"/>
  <c r="I9358" i="1" s="1"/>
  <c r="G9359" i="1"/>
  <c r="I9359" i="1" s="1"/>
  <c r="G9360" i="1"/>
  <c r="I9360" i="1" s="1"/>
  <c r="G9361" i="1"/>
  <c r="I9361" i="1" s="1"/>
  <c r="G9362" i="1"/>
  <c r="I9362" i="1" s="1"/>
  <c r="G9363" i="1"/>
  <c r="I9363" i="1" s="1"/>
  <c r="G9364" i="1"/>
  <c r="I9364" i="1" s="1"/>
  <c r="G9365" i="1"/>
  <c r="I9365" i="1" s="1"/>
  <c r="G9366" i="1"/>
  <c r="I9366" i="1" s="1"/>
  <c r="G9367" i="1"/>
  <c r="I9367" i="1" s="1"/>
  <c r="G9368" i="1"/>
  <c r="I9368" i="1" s="1"/>
  <c r="G9369" i="1"/>
  <c r="I9369" i="1" s="1"/>
  <c r="G9370" i="1"/>
  <c r="I9370" i="1" s="1"/>
  <c r="G9371" i="1"/>
  <c r="I9371" i="1" s="1"/>
  <c r="G9372" i="1"/>
  <c r="I9372" i="1" s="1"/>
  <c r="G9373" i="1"/>
  <c r="I9373" i="1" s="1"/>
  <c r="G9374" i="1"/>
  <c r="I9374" i="1" s="1"/>
  <c r="G9375" i="1"/>
  <c r="I9375" i="1" s="1"/>
  <c r="G9376" i="1"/>
  <c r="I9376" i="1" s="1"/>
  <c r="G9377" i="1"/>
  <c r="I9377" i="1" s="1"/>
  <c r="G9378" i="1"/>
  <c r="I9378" i="1" s="1"/>
  <c r="G9379" i="1"/>
  <c r="I9379" i="1" s="1"/>
  <c r="G9380" i="1"/>
  <c r="I9380" i="1" s="1"/>
  <c r="G9381" i="1"/>
  <c r="I9381" i="1" s="1"/>
  <c r="G9382" i="1"/>
  <c r="I9382" i="1" s="1"/>
  <c r="G9383" i="1"/>
  <c r="I9383" i="1" s="1"/>
  <c r="G9384" i="1"/>
  <c r="I9384" i="1" s="1"/>
  <c r="G9385" i="1"/>
  <c r="I9385" i="1" s="1"/>
  <c r="G9386" i="1"/>
  <c r="I9386" i="1" s="1"/>
  <c r="G9387" i="1"/>
  <c r="I9387" i="1" s="1"/>
  <c r="G9388" i="1"/>
  <c r="I9388" i="1" s="1"/>
  <c r="G9389" i="1"/>
  <c r="I9389" i="1" s="1"/>
  <c r="G9390" i="1"/>
  <c r="I9390" i="1" s="1"/>
  <c r="G9391" i="1"/>
  <c r="I9391" i="1" s="1"/>
  <c r="G9392" i="1"/>
  <c r="I9392" i="1" s="1"/>
  <c r="G9393" i="1"/>
  <c r="I9393" i="1" s="1"/>
  <c r="G9394" i="1"/>
  <c r="I9394" i="1" s="1"/>
  <c r="G9395" i="1"/>
  <c r="I9395" i="1" s="1"/>
  <c r="G9396" i="1"/>
  <c r="I9396" i="1" s="1"/>
  <c r="G9397" i="1"/>
  <c r="I9397" i="1" s="1"/>
  <c r="G9398" i="1"/>
  <c r="I9398" i="1" s="1"/>
  <c r="G9399" i="1"/>
  <c r="I9399" i="1" s="1"/>
  <c r="G9400" i="1"/>
  <c r="I9400" i="1" s="1"/>
  <c r="G9401" i="1"/>
  <c r="I9401" i="1" s="1"/>
  <c r="G9402" i="1"/>
  <c r="I9402" i="1" s="1"/>
  <c r="G9403" i="1"/>
  <c r="I9403" i="1" s="1"/>
  <c r="G9404" i="1"/>
  <c r="I9404" i="1" s="1"/>
  <c r="G9405" i="1"/>
  <c r="I9405" i="1" s="1"/>
  <c r="G9406" i="1"/>
  <c r="I9406" i="1" s="1"/>
  <c r="G9407" i="1"/>
  <c r="I9407" i="1" s="1"/>
  <c r="G9408" i="1"/>
  <c r="I9408" i="1" s="1"/>
  <c r="G9409" i="1"/>
  <c r="I9409" i="1" s="1"/>
  <c r="G9410" i="1"/>
  <c r="I9410" i="1" s="1"/>
  <c r="G9411" i="1"/>
  <c r="I9411" i="1" s="1"/>
  <c r="G9412" i="1"/>
  <c r="I9412" i="1" s="1"/>
  <c r="G9413" i="1"/>
  <c r="I9413" i="1" s="1"/>
  <c r="G9414" i="1"/>
  <c r="I9414" i="1" s="1"/>
  <c r="G9415" i="1"/>
  <c r="I9415" i="1" s="1"/>
  <c r="G9416" i="1"/>
  <c r="I9416" i="1" s="1"/>
  <c r="G9417" i="1"/>
  <c r="I9417" i="1" s="1"/>
  <c r="G9418" i="1"/>
  <c r="I9418" i="1" s="1"/>
  <c r="G9419" i="1"/>
  <c r="I9419" i="1" s="1"/>
  <c r="G9420" i="1"/>
  <c r="I9420" i="1" s="1"/>
  <c r="G9421" i="1"/>
  <c r="I9421" i="1" s="1"/>
  <c r="G9422" i="1"/>
  <c r="I9422" i="1" s="1"/>
  <c r="G9423" i="1"/>
  <c r="I9423" i="1" s="1"/>
  <c r="G9424" i="1"/>
  <c r="I9424" i="1" s="1"/>
  <c r="G9425" i="1"/>
  <c r="I9425" i="1" s="1"/>
  <c r="G9426" i="1"/>
  <c r="I9426" i="1" s="1"/>
  <c r="G9427" i="1"/>
  <c r="I9427" i="1" s="1"/>
  <c r="G9428" i="1"/>
  <c r="I9428" i="1" s="1"/>
  <c r="G9429" i="1"/>
  <c r="I9429" i="1" s="1"/>
  <c r="G9430" i="1"/>
  <c r="I9430" i="1" s="1"/>
  <c r="G9431" i="1"/>
  <c r="I9431" i="1" s="1"/>
  <c r="G9432" i="1"/>
  <c r="I9432" i="1" s="1"/>
  <c r="G9433" i="1"/>
  <c r="I9433" i="1" s="1"/>
  <c r="G9434" i="1"/>
  <c r="I9434" i="1" s="1"/>
  <c r="G9435" i="1"/>
  <c r="I9435" i="1" s="1"/>
  <c r="G9436" i="1"/>
  <c r="I9436" i="1" s="1"/>
  <c r="G9437" i="1"/>
  <c r="I9437" i="1" s="1"/>
  <c r="G9438" i="1"/>
  <c r="I9438" i="1" s="1"/>
  <c r="G9439" i="1"/>
  <c r="I9439" i="1" s="1"/>
  <c r="G9440" i="1"/>
  <c r="I9440" i="1" s="1"/>
  <c r="G9441" i="1"/>
  <c r="I9441" i="1" s="1"/>
  <c r="G9442" i="1"/>
  <c r="I9442" i="1" s="1"/>
  <c r="G9443" i="1"/>
  <c r="I9443" i="1" s="1"/>
  <c r="G9444" i="1"/>
  <c r="I9444" i="1" s="1"/>
  <c r="G9445" i="1"/>
  <c r="I9445" i="1" s="1"/>
  <c r="G9446" i="1"/>
  <c r="I9446" i="1" s="1"/>
  <c r="G9447" i="1"/>
  <c r="I9447" i="1" s="1"/>
  <c r="G9448" i="1"/>
  <c r="I9448" i="1" s="1"/>
  <c r="G9449" i="1"/>
  <c r="I9449" i="1" s="1"/>
  <c r="G9450" i="1"/>
  <c r="I9450" i="1" s="1"/>
  <c r="G9451" i="1"/>
  <c r="I9451" i="1" s="1"/>
  <c r="G9452" i="1"/>
  <c r="I9452" i="1" s="1"/>
  <c r="G9453" i="1"/>
  <c r="I9453" i="1" s="1"/>
  <c r="G9454" i="1"/>
  <c r="I9454" i="1" s="1"/>
  <c r="G9455" i="1"/>
  <c r="I9455" i="1" s="1"/>
  <c r="G9456" i="1"/>
  <c r="I9456" i="1" s="1"/>
  <c r="G9457" i="1"/>
  <c r="I9457" i="1" s="1"/>
  <c r="G9458" i="1"/>
  <c r="I9458" i="1" s="1"/>
  <c r="G9459" i="1"/>
  <c r="I9459" i="1" s="1"/>
  <c r="G9460" i="1"/>
  <c r="I9460" i="1" s="1"/>
  <c r="G9461" i="1"/>
  <c r="I9461" i="1" s="1"/>
  <c r="G9462" i="1"/>
  <c r="I9462" i="1" s="1"/>
  <c r="G9463" i="1"/>
  <c r="I9463" i="1" s="1"/>
  <c r="G9464" i="1"/>
  <c r="I9464" i="1" s="1"/>
  <c r="G9465" i="1"/>
  <c r="I9465" i="1" s="1"/>
  <c r="G9466" i="1"/>
  <c r="I9466" i="1" s="1"/>
  <c r="G9467" i="1"/>
  <c r="I9467" i="1" s="1"/>
  <c r="G9468" i="1"/>
  <c r="I9468" i="1" s="1"/>
  <c r="G9469" i="1"/>
  <c r="I9469" i="1" s="1"/>
  <c r="G9470" i="1"/>
  <c r="I9470" i="1" s="1"/>
  <c r="G9471" i="1"/>
  <c r="I9471" i="1" s="1"/>
  <c r="G9472" i="1"/>
  <c r="I9472" i="1" s="1"/>
  <c r="G9473" i="1"/>
  <c r="I9473" i="1" s="1"/>
  <c r="G9474" i="1"/>
  <c r="I9474" i="1" s="1"/>
  <c r="G9475" i="1"/>
  <c r="I9475" i="1" s="1"/>
  <c r="G9476" i="1"/>
  <c r="I9476" i="1" s="1"/>
  <c r="G9477" i="1"/>
  <c r="I9477" i="1" s="1"/>
  <c r="G9478" i="1"/>
  <c r="I9478" i="1" s="1"/>
  <c r="G9479" i="1"/>
  <c r="I9479" i="1" s="1"/>
  <c r="G9480" i="1"/>
  <c r="I9480" i="1" s="1"/>
  <c r="G9481" i="1"/>
  <c r="I9481" i="1" s="1"/>
  <c r="G9482" i="1"/>
  <c r="I9482" i="1" s="1"/>
  <c r="G9483" i="1"/>
  <c r="I9483" i="1" s="1"/>
  <c r="G9484" i="1"/>
  <c r="I9484" i="1" s="1"/>
  <c r="G9485" i="1"/>
  <c r="I9485" i="1" s="1"/>
  <c r="G9486" i="1"/>
  <c r="I9486" i="1" s="1"/>
  <c r="G9487" i="1"/>
  <c r="I9487" i="1" s="1"/>
  <c r="G9488" i="1"/>
  <c r="I9488" i="1" s="1"/>
  <c r="G9489" i="1"/>
  <c r="I9489" i="1" s="1"/>
  <c r="G9490" i="1"/>
  <c r="I9490" i="1" s="1"/>
  <c r="G9491" i="1"/>
  <c r="I9491" i="1" s="1"/>
  <c r="G9492" i="1"/>
  <c r="I9492" i="1" s="1"/>
  <c r="G9493" i="1"/>
  <c r="I9493" i="1" s="1"/>
  <c r="G9494" i="1"/>
  <c r="I9494" i="1" s="1"/>
  <c r="G9495" i="1"/>
  <c r="I9495" i="1" s="1"/>
  <c r="G9496" i="1"/>
  <c r="I9496" i="1" s="1"/>
  <c r="G9497" i="1"/>
  <c r="I9497" i="1" s="1"/>
  <c r="G9498" i="1"/>
  <c r="I9498" i="1" s="1"/>
  <c r="G9499" i="1"/>
  <c r="I9499" i="1" s="1"/>
  <c r="G9500" i="1"/>
  <c r="I9500" i="1" s="1"/>
  <c r="G9501" i="1"/>
  <c r="I9501" i="1" s="1"/>
  <c r="G9502" i="1"/>
  <c r="I9502" i="1" s="1"/>
  <c r="G9503" i="1"/>
  <c r="I9503" i="1" s="1"/>
  <c r="G9504" i="1"/>
  <c r="I9504" i="1" s="1"/>
  <c r="G9505" i="1"/>
  <c r="I9505" i="1" s="1"/>
  <c r="G9506" i="1"/>
  <c r="I9506" i="1" s="1"/>
  <c r="G9507" i="1"/>
  <c r="I9507" i="1" s="1"/>
  <c r="G9508" i="1"/>
  <c r="I9508" i="1" s="1"/>
  <c r="G9509" i="1"/>
  <c r="I9509" i="1" s="1"/>
  <c r="G9510" i="1"/>
  <c r="I9510" i="1" s="1"/>
  <c r="G9511" i="1"/>
  <c r="I9511" i="1" s="1"/>
  <c r="G9512" i="1"/>
  <c r="I9512" i="1" s="1"/>
  <c r="G9513" i="1"/>
  <c r="I9513" i="1" s="1"/>
  <c r="G9514" i="1"/>
  <c r="I9514" i="1" s="1"/>
  <c r="G9515" i="1"/>
  <c r="I9515" i="1" s="1"/>
  <c r="G9516" i="1"/>
  <c r="I9516" i="1" s="1"/>
  <c r="G9517" i="1"/>
  <c r="I9517" i="1" s="1"/>
  <c r="G9518" i="1"/>
  <c r="I9518" i="1" s="1"/>
  <c r="G9519" i="1"/>
  <c r="I9519" i="1" s="1"/>
  <c r="G9520" i="1"/>
  <c r="I9520" i="1" s="1"/>
  <c r="G9521" i="1"/>
  <c r="I9521" i="1" s="1"/>
  <c r="G9522" i="1"/>
  <c r="I9522" i="1" s="1"/>
  <c r="G9523" i="1"/>
  <c r="I9523" i="1" s="1"/>
  <c r="G9524" i="1"/>
  <c r="I9524" i="1" s="1"/>
  <c r="G9525" i="1"/>
  <c r="I9525" i="1" s="1"/>
  <c r="G9526" i="1"/>
  <c r="I9526" i="1" s="1"/>
  <c r="G9527" i="1"/>
  <c r="I9527" i="1" s="1"/>
  <c r="G9528" i="1"/>
  <c r="I9528" i="1" s="1"/>
  <c r="G9529" i="1"/>
  <c r="I9529" i="1" s="1"/>
  <c r="G9530" i="1"/>
  <c r="I9530" i="1" s="1"/>
  <c r="G9531" i="1"/>
  <c r="I9531" i="1" s="1"/>
  <c r="G9532" i="1"/>
  <c r="I9532" i="1" s="1"/>
  <c r="G9533" i="1"/>
  <c r="I9533" i="1" s="1"/>
  <c r="G9534" i="1"/>
  <c r="I9534" i="1" s="1"/>
  <c r="G9535" i="1"/>
  <c r="I9535" i="1" s="1"/>
  <c r="G9536" i="1"/>
  <c r="I9536" i="1" s="1"/>
  <c r="G9537" i="1"/>
  <c r="I9537" i="1" s="1"/>
  <c r="G9538" i="1"/>
  <c r="I9538" i="1" s="1"/>
  <c r="G9539" i="1"/>
  <c r="I9539" i="1" s="1"/>
  <c r="G9540" i="1"/>
  <c r="I9540" i="1" s="1"/>
  <c r="G9541" i="1"/>
  <c r="I9541" i="1" s="1"/>
  <c r="G9542" i="1"/>
  <c r="I9542" i="1" s="1"/>
  <c r="G9543" i="1"/>
  <c r="I9543" i="1" s="1"/>
  <c r="G9544" i="1"/>
  <c r="I9544" i="1" s="1"/>
  <c r="G9545" i="1"/>
  <c r="I9545" i="1" s="1"/>
  <c r="G9546" i="1"/>
  <c r="I9546" i="1" s="1"/>
  <c r="G9547" i="1"/>
  <c r="I9547" i="1" s="1"/>
  <c r="G9548" i="1"/>
  <c r="I9548" i="1" s="1"/>
  <c r="G9549" i="1"/>
  <c r="I9549" i="1" s="1"/>
  <c r="G9550" i="1"/>
  <c r="I9550" i="1" s="1"/>
  <c r="G9551" i="1"/>
  <c r="I9551" i="1" s="1"/>
  <c r="G9552" i="1"/>
  <c r="I9552" i="1" s="1"/>
  <c r="G9553" i="1"/>
  <c r="I9553" i="1" s="1"/>
  <c r="G9554" i="1"/>
  <c r="I9554" i="1" s="1"/>
  <c r="G9555" i="1"/>
  <c r="I9555" i="1" s="1"/>
  <c r="G9556" i="1"/>
  <c r="I9556" i="1" s="1"/>
  <c r="G9557" i="1"/>
  <c r="I9557" i="1" s="1"/>
  <c r="G9558" i="1"/>
  <c r="I9558" i="1" s="1"/>
  <c r="G9559" i="1"/>
  <c r="I9559" i="1" s="1"/>
  <c r="G9560" i="1"/>
  <c r="I9560" i="1" s="1"/>
  <c r="G9561" i="1"/>
  <c r="I9561" i="1" s="1"/>
  <c r="G9562" i="1"/>
  <c r="I9562" i="1" s="1"/>
  <c r="G9563" i="1"/>
  <c r="I9563" i="1" s="1"/>
  <c r="G9564" i="1"/>
  <c r="I9564" i="1" s="1"/>
  <c r="G9565" i="1"/>
  <c r="I9565" i="1" s="1"/>
  <c r="G9566" i="1"/>
  <c r="I9566" i="1" s="1"/>
  <c r="G9567" i="1"/>
  <c r="I9567" i="1" s="1"/>
  <c r="G9568" i="1"/>
  <c r="I9568" i="1" s="1"/>
  <c r="G9569" i="1"/>
  <c r="I9569" i="1" s="1"/>
  <c r="G9570" i="1"/>
  <c r="I9570" i="1" s="1"/>
  <c r="G9571" i="1"/>
  <c r="I9571" i="1" s="1"/>
  <c r="G9572" i="1"/>
  <c r="I9572" i="1" s="1"/>
  <c r="G9573" i="1"/>
  <c r="I9573" i="1" s="1"/>
  <c r="G9574" i="1"/>
  <c r="I9574" i="1" s="1"/>
  <c r="G9575" i="1"/>
  <c r="I9575" i="1" s="1"/>
  <c r="G9576" i="1"/>
  <c r="I9576" i="1" s="1"/>
  <c r="G9577" i="1"/>
  <c r="I9577" i="1" s="1"/>
  <c r="G9578" i="1"/>
  <c r="I9578" i="1" s="1"/>
  <c r="G9579" i="1"/>
  <c r="I9579" i="1" s="1"/>
  <c r="G9580" i="1"/>
  <c r="I9580" i="1" s="1"/>
  <c r="G9581" i="1"/>
  <c r="I9581" i="1" s="1"/>
  <c r="G9582" i="1"/>
  <c r="I9582" i="1" s="1"/>
  <c r="G9583" i="1"/>
  <c r="I9583" i="1" s="1"/>
  <c r="G9584" i="1"/>
  <c r="I9584" i="1" s="1"/>
  <c r="G9585" i="1"/>
  <c r="I9585" i="1" s="1"/>
  <c r="G9586" i="1"/>
  <c r="I9586" i="1" s="1"/>
  <c r="G9587" i="1"/>
  <c r="I9587" i="1" s="1"/>
  <c r="G9588" i="1"/>
  <c r="I9588" i="1" s="1"/>
  <c r="G9589" i="1"/>
  <c r="I9589" i="1" s="1"/>
  <c r="G9590" i="1"/>
  <c r="I9590" i="1" s="1"/>
  <c r="G9591" i="1"/>
  <c r="I9591" i="1" s="1"/>
  <c r="G9592" i="1"/>
  <c r="I9592" i="1" s="1"/>
  <c r="G9593" i="1"/>
  <c r="I9593" i="1" s="1"/>
  <c r="G9594" i="1"/>
  <c r="I9594" i="1" s="1"/>
  <c r="G9595" i="1"/>
  <c r="I9595" i="1" s="1"/>
  <c r="G9596" i="1"/>
  <c r="I9596" i="1" s="1"/>
  <c r="G9597" i="1"/>
  <c r="I9597" i="1" s="1"/>
  <c r="G9598" i="1"/>
  <c r="I9598" i="1" s="1"/>
  <c r="G9599" i="1"/>
  <c r="I9599" i="1" s="1"/>
  <c r="G9600" i="1"/>
  <c r="I9600" i="1" s="1"/>
  <c r="G9601" i="1"/>
  <c r="I9601" i="1" s="1"/>
  <c r="G9602" i="1"/>
  <c r="I9602" i="1" s="1"/>
  <c r="G9603" i="1"/>
  <c r="I9603" i="1" s="1"/>
  <c r="G9604" i="1"/>
  <c r="I9604" i="1" s="1"/>
  <c r="G9605" i="1"/>
  <c r="I9605" i="1" s="1"/>
  <c r="G9606" i="1"/>
  <c r="I9606" i="1" s="1"/>
  <c r="G9607" i="1"/>
  <c r="I9607" i="1" s="1"/>
  <c r="G9608" i="1"/>
  <c r="I9608" i="1" s="1"/>
  <c r="G9609" i="1"/>
  <c r="I9609" i="1" s="1"/>
  <c r="G9610" i="1"/>
  <c r="I9610" i="1" s="1"/>
  <c r="G9611" i="1"/>
  <c r="I9611" i="1" s="1"/>
  <c r="G9612" i="1"/>
  <c r="I9612" i="1" s="1"/>
  <c r="G9613" i="1"/>
  <c r="I9613" i="1" s="1"/>
  <c r="G9614" i="1"/>
  <c r="I9614" i="1" s="1"/>
  <c r="G9615" i="1"/>
  <c r="I9615" i="1" s="1"/>
  <c r="G9616" i="1"/>
  <c r="I9616" i="1" s="1"/>
  <c r="G9617" i="1"/>
  <c r="I9617" i="1" s="1"/>
  <c r="G9618" i="1"/>
  <c r="I9618" i="1" s="1"/>
  <c r="G9619" i="1"/>
  <c r="I9619" i="1" s="1"/>
  <c r="G9620" i="1"/>
  <c r="I9620" i="1" s="1"/>
  <c r="G9621" i="1"/>
  <c r="I9621" i="1" s="1"/>
  <c r="G9622" i="1"/>
  <c r="I9622" i="1" s="1"/>
  <c r="G9623" i="1"/>
  <c r="I9623" i="1" s="1"/>
  <c r="G9624" i="1"/>
  <c r="I9624" i="1" s="1"/>
  <c r="G9625" i="1"/>
  <c r="I9625" i="1" s="1"/>
  <c r="G9626" i="1"/>
  <c r="I9626" i="1" s="1"/>
  <c r="G9627" i="1"/>
  <c r="I9627" i="1" s="1"/>
  <c r="G9628" i="1"/>
  <c r="I9628" i="1" s="1"/>
  <c r="G9629" i="1"/>
  <c r="I9629" i="1" s="1"/>
  <c r="G9630" i="1"/>
  <c r="I9630" i="1" s="1"/>
  <c r="G9631" i="1"/>
  <c r="I9631" i="1" s="1"/>
  <c r="G9632" i="1"/>
  <c r="I9632" i="1" s="1"/>
  <c r="G9633" i="1"/>
  <c r="I9633" i="1" s="1"/>
  <c r="G9634" i="1"/>
  <c r="I9634" i="1" s="1"/>
  <c r="G9635" i="1"/>
  <c r="I9635" i="1" s="1"/>
  <c r="G9636" i="1"/>
  <c r="I9636" i="1" s="1"/>
  <c r="G9637" i="1"/>
  <c r="I9637" i="1" s="1"/>
  <c r="G9638" i="1"/>
  <c r="I9638" i="1" s="1"/>
  <c r="G9639" i="1"/>
  <c r="I9639" i="1" s="1"/>
  <c r="G9640" i="1"/>
  <c r="I9640" i="1" s="1"/>
  <c r="G9641" i="1"/>
  <c r="I9641" i="1" s="1"/>
  <c r="G9642" i="1"/>
  <c r="I9642" i="1" s="1"/>
  <c r="G9643" i="1"/>
  <c r="I9643" i="1" s="1"/>
  <c r="G9644" i="1"/>
  <c r="I9644" i="1" s="1"/>
  <c r="G9645" i="1"/>
  <c r="I9645" i="1" s="1"/>
  <c r="G9646" i="1"/>
  <c r="I9646" i="1" s="1"/>
  <c r="G9647" i="1"/>
  <c r="I9647" i="1" s="1"/>
  <c r="G9648" i="1"/>
  <c r="I9648" i="1" s="1"/>
  <c r="G9649" i="1"/>
  <c r="I9649" i="1" s="1"/>
  <c r="G9650" i="1"/>
  <c r="I9650" i="1" s="1"/>
  <c r="G9651" i="1"/>
  <c r="I9651" i="1" s="1"/>
  <c r="G9652" i="1"/>
  <c r="I9652" i="1" s="1"/>
  <c r="G9653" i="1"/>
  <c r="I9653" i="1" s="1"/>
  <c r="G9654" i="1"/>
  <c r="I9654" i="1" s="1"/>
  <c r="G9655" i="1"/>
  <c r="I9655" i="1" s="1"/>
  <c r="G9656" i="1"/>
  <c r="I9656" i="1" s="1"/>
  <c r="G9657" i="1"/>
  <c r="I9657" i="1" s="1"/>
  <c r="G9658" i="1"/>
  <c r="I9658" i="1" s="1"/>
  <c r="G9659" i="1"/>
  <c r="I9659" i="1" s="1"/>
  <c r="G9660" i="1"/>
  <c r="I9660" i="1" s="1"/>
  <c r="G9661" i="1"/>
  <c r="I9661" i="1" s="1"/>
  <c r="G9662" i="1"/>
  <c r="I9662" i="1" s="1"/>
  <c r="G9663" i="1"/>
  <c r="I9663" i="1" s="1"/>
  <c r="G9664" i="1"/>
  <c r="I9664" i="1" s="1"/>
  <c r="G9665" i="1"/>
  <c r="I9665" i="1" s="1"/>
  <c r="G9666" i="1"/>
  <c r="I9666" i="1" s="1"/>
  <c r="G9667" i="1"/>
  <c r="I9667" i="1" s="1"/>
  <c r="G9668" i="1"/>
  <c r="I9668" i="1" s="1"/>
  <c r="G9669" i="1"/>
  <c r="I9669" i="1" s="1"/>
  <c r="G9670" i="1"/>
  <c r="I9670" i="1" s="1"/>
  <c r="G9671" i="1"/>
  <c r="I9671" i="1" s="1"/>
  <c r="G9672" i="1"/>
  <c r="I9672" i="1" s="1"/>
  <c r="G9673" i="1"/>
  <c r="I9673" i="1" s="1"/>
  <c r="G9674" i="1"/>
  <c r="I9674" i="1" s="1"/>
  <c r="G9675" i="1"/>
  <c r="I9675" i="1" s="1"/>
  <c r="G9676" i="1"/>
  <c r="I9676" i="1" s="1"/>
  <c r="G9677" i="1"/>
  <c r="I9677" i="1" s="1"/>
  <c r="G9678" i="1"/>
  <c r="I9678" i="1" s="1"/>
  <c r="G9679" i="1"/>
  <c r="I9679" i="1" s="1"/>
  <c r="G9680" i="1"/>
  <c r="I9680" i="1" s="1"/>
  <c r="G9681" i="1"/>
  <c r="I9681" i="1" s="1"/>
  <c r="G9682" i="1"/>
  <c r="I9682" i="1" s="1"/>
  <c r="G9683" i="1"/>
  <c r="I9683" i="1" s="1"/>
  <c r="G9684" i="1"/>
  <c r="I9684" i="1" s="1"/>
  <c r="G9685" i="1"/>
  <c r="I9685" i="1" s="1"/>
  <c r="G9686" i="1"/>
  <c r="I9686" i="1" s="1"/>
  <c r="G9687" i="1"/>
  <c r="I9687" i="1" s="1"/>
  <c r="G9688" i="1"/>
  <c r="I9688" i="1" s="1"/>
  <c r="G9689" i="1"/>
  <c r="I9689" i="1" s="1"/>
  <c r="G9690" i="1"/>
  <c r="I9690" i="1" s="1"/>
  <c r="G9691" i="1"/>
  <c r="I9691" i="1" s="1"/>
  <c r="G9692" i="1"/>
  <c r="I9692" i="1" s="1"/>
  <c r="G9693" i="1"/>
  <c r="I9693" i="1" s="1"/>
  <c r="G9694" i="1"/>
  <c r="I9694" i="1" s="1"/>
  <c r="G9695" i="1"/>
  <c r="I9695" i="1" s="1"/>
  <c r="G9696" i="1"/>
  <c r="I9696" i="1" s="1"/>
  <c r="G9697" i="1"/>
  <c r="I9697" i="1" s="1"/>
  <c r="G9698" i="1"/>
  <c r="I9698" i="1" s="1"/>
  <c r="G9699" i="1"/>
  <c r="I9699" i="1" s="1"/>
  <c r="G9700" i="1"/>
  <c r="I9700" i="1" s="1"/>
  <c r="G9701" i="1"/>
  <c r="I9701" i="1" s="1"/>
  <c r="G9702" i="1"/>
  <c r="I9702" i="1" s="1"/>
  <c r="G9703" i="1"/>
  <c r="I9703" i="1" s="1"/>
  <c r="G9704" i="1"/>
  <c r="I9704" i="1" s="1"/>
  <c r="G9705" i="1"/>
  <c r="I9705" i="1" s="1"/>
  <c r="G9706" i="1"/>
  <c r="I9706" i="1" s="1"/>
  <c r="G9707" i="1"/>
  <c r="I9707" i="1" s="1"/>
  <c r="G9708" i="1"/>
  <c r="I9708" i="1" s="1"/>
  <c r="G9709" i="1"/>
  <c r="I9709" i="1" s="1"/>
  <c r="G9710" i="1"/>
  <c r="I9710" i="1" s="1"/>
  <c r="G9711" i="1"/>
  <c r="I9711" i="1" s="1"/>
  <c r="G9712" i="1"/>
  <c r="I9712" i="1" s="1"/>
  <c r="G9713" i="1"/>
  <c r="I9713" i="1" s="1"/>
  <c r="G9714" i="1"/>
  <c r="I9714" i="1" s="1"/>
  <c r="G9715" i="1"/>
  <c r="I9715" i="1" s="1"/>
  <c r="G9716" i="1"/>
  <c r="I9716" i="1" s="1"/>
  <c r="G9717" i="1"/>
  <c r="I9717" i="1" s="1"/>
  <c r="G9718" i="1"/>
  <c r="I9718" i="1" s="1"/>
  <c r="G9719" i="1"/>
  <c r="I9719" i="1" s="1"/>
  <c r="G9720" i="1"/>
  <c r="I9720" i="1" s="1"/>
  <c r="G9721" i="1"/>
  <c r="I9721" i="1" s="1"/>
  <c r="G9722" i="1"/>
  <c r="I9722" i="1" s="1"/>
  <c r="G9723" i="1"/>
  <c r="I9723" i="1" s="1"/>
  <c r="G9724" i="1"/>
  <c r="I9724" i="1" s="1"/>
  <c r="G9725" i="1"/>
  <c r="I9725" i="1" s="1"/>
  <c r="G9726" i="1"/>
  <c r="I9726" i="1" s="1"/>
  <c r="G9727" i="1"/>
  <c r="I9727" i="1" s="1"/>
  <c r="G9728" i="1"/>
  <c r="I9728" i="1" s="1"/>
  <c r="G9729" i="1"/>
  <c r="I9729" i="1" s="1"/>
  <c r="G9730" i="1"/>
  <c r="I9730" i="1" s="1"/>
  <c r="G9731" i="1"/>
  <c r="I9731" i="1" s="1"/>
  <c r="G9732" i="1"/>
  <c r="I9732" i="1" s="1"/>
  <c r="G9733" i="1"/>
  <c r="I9733" i="1" s="1"/>
  <c r="G9734" i="1"/>
  <c r="I9734" i="1" s="1"/>
  <c r="G9735" i="1"/>
  <c r="I9735" i="1" s="1"/>
  <c r="G9736" i="1"/>
  <c r="I9736" i="1" s="1"/>
  <c r="G9737" i="1"/>
  <c r="I9737" i="1" s="1"/>
  <c r="G9738" i="1"/>
  <c r="I9738" i="1" s="1"/>
  <c r="G9739" i="1"/>
  <c r="I9739" i="1" s="1"/>
  <c r="G9740" i="1"/>
  <c r="I9740" i="1" s="1"/>
  <c r="G9741" i="1"/>
  <c r="I9741" i="1" s="1"/>
  <c r="G9742" i="1"/>
  <c r="I9742" i="1" s="1"/>
  <c r="G9743" i="1"/>
  <c r="I9743" i="1" s="1"/>
  <c r="G9744" i="1"/>
  <c r="I9744" i="1" s="1"/>
  <c r="G9745" i="1"/>
  <c r="I9745" i="1" s="1"/>
  <c r="G9746" i="1"/>
  <c r="I9746" i="1" s="1"/>
  <c r="G9747" i="1"/>
  <c r="I9747" i="1" s="1"/>
  <c r="G9748" i="1"/>
  <c r="I9748" i="1" s="1"/>
  <c r="G9749" i="1"/>
  <c r="I9749" i="1" s="1"/>
  <c r="G9750" i="1"/>
  <c r="I9750" i="1" s="1"/>
  <c r="G9751" i="1"/>
  <c r="I9751" i="1" s="1"/>
  <c r="G9752" i="1"/>
  <c r="I9752" i="1" s="1"/>
  <c r="G9753" i="1"/>
  <c r="I9753" i="1" s="1"/>
  <c r="G9754" i="1"/>
  <c r="I9754" i="1" s="1"/>
  <c r="G9755" i="1"/>
  <c r="I9755" i="1" s="1"/>
  <c r="G9756" i="1"/>
  <c r="I9756" i="1" s="1"/>
  <c r="G9757" i="1"/>
  <c r="I9757" i="1" s="1"/>
  <c r="G9758" i="1"/>
  <c r="I9758" i="1" s="1"/>
  <c r="G9759" i="1"/>
  <c r="I9759" i="1" s="1"/>
  <c r="G9760" i="1"/>
  <c r="I9760" i="1" s="1"/>
  <c r="G9761" i="1"/>
  <c r="I9761" i="1" s="1"/>
  <c r="G9762" i="1"/>
  <c r="I9762" i="1" s="1"/>
  <c r="G9763" i="1"/>
  <c r="I9763" i="1" s="1"/>
  <c r="G9764" i="1"/>
  <c r="I9764" i="1" s="1"/>
  <c r="G9765" i="1"/>
  <c r="I9765" i="1" s="1"/>
  <c r="G9766" i="1"/>
  <c r="I9766" i="1" s="1"/>
  <c r="G9767" i="1"/>
  <c r="I9767" i="1" s="1"/>
  <c r="G9768" i="1"/>
  <c r="I9768" i="1" s="1"/>
  <c r="G9769" i="1"/>
  <c r="I9769" i="1" s="1"/>
  <c r="G9770" i="1"/>
  <c r="I9770" i="1" s="1"/>
  <c r="G9771" i="1"/>
  <c r="I9771" i="1" s="1"/>
  <c r="G9772" i="1"/>
  <c r="I9772" i="1" s="1"/>
  <c r="G9773" i="1"/>
  <c r="I9773" i="1" s="1"/>
  <c r="G9774" i="1"/>
  <c r="I9774" i="1" s="1"/>
  <c r="G9775" i="1"/>
  <c r="I9775" i="1" s="1"/>
  <c r="G9776" i="1"/>
  <c r="I9776" i="1" s="1"/>
  <c r="G9777" i="1"/>
  <c r="I9777" i="1" s="1"/>
  <c r="G9778" i="1"/>
  <c r="I9778" i="1" s="1"/>
  <c r="G9779" i="1"/>
  <c r="I9779" i="1" s="1"/>
  <c r="G9780" i="1"/>
  <c r="I9780" i="1" s="1"/>
  <c r="G9781" i="1"/>
  <c r="I9781" i="1" s="1"/>
  <c r="G9782" i="1"/>
  <c r="I9782" i="1" s="1"/>
  <c r="G9783" i="1"/>
  <c r="I9783" i="1" s="1"/>
  <c r="G9784" i="1"/>
  <c r="I9784" i="1" s="1"/>
  <c r="G9785" i="1"/>
  <c r="I9785" i="1" s="1"/>
  <c r="G9786" i="1"/>
  <c r="I9786" i="1" s="1"/>
  <c r="G9787" i="1"/>
  <c r="I9787" i="1" s="1"/>
  <c r="G9788" i="1"/>
  <c r="I9788" i="1" s="1"/>
  <c r="G9789" i="1"/>
  <c r="I9789" i="1" s="1"/>
  <c r="G9790" i="1"/>
  <c r="I9790" i="1" s="1"/>
  <c r="G9791" i="1"/>
  <c r="I9791" i="1" s="1"/>
  <c r="G9792" i="1"/>
  <c r="I9792" i="1" s="1"/>
  <c r="G9793" i="1"/>
  <c r="I9793" i="1" s="1"/>
  <c r="G9794" i="1"/>
  <c r="I9794" i="1" s="1"/>
  <c r="G9795" i="1"/>
  <c r="I9795" i="1" s="1"/>
  <c r="G9796" i="1"/>
  <c r="I9796" i="1" s="1"/>
  <c r="G9797" i="1"/>
  <c r="I9797" i="1" s="1"/>
  <c r="G9798" i="1"/>
  <c r="I9798" i="1" s="1"/>
  <c r="G9799" i="1"/>
  <c r="I9799" i="1" s="1"/>
  <c r="G9800" i="1"/>
  <c r="I9800" i="1" s="1"/>
  <c r="G9801" i="1"/>
  <c r="I9801" i="1" s="1"/>
  <c r="G9802" i="1"/>
  <c r="I9802" i="1" s="1"/>
  <c r="G9803" i="1"/>
  <c r="I9803" i="1" s="1"/>
  <c r="G9804" i="1"/>
  <c r="I9804" i="1" s="1"/>
  <c r="G9805" i="1"/>
  <c r="I9805" i="1" s="1"/>
  <c r="G9806" i="1"/>
  <c r="I9806" i="1" s="1"/>
  <c r="G9807" i="1"/>
  <c r="I9807" i="1" s="1"/>
  <c r="G9808" i="1"/>
  <c r="I9808" i="1" s="1"/>
  <c r="G9809" i="1"/>
  <c r="I9809" i="1" s="1"/>
  <c r="G9810" i="1"/>
  <c r="I9810" i="1" s="1"/>
  <c r="G9811" i="1"/>
  <c r="I9811" i="1" s="1"/>
  <c r="G9812" i="1"/>
  <c r="I9812" i="1" s="1"/>
  <c r="G9813" i="1"/>
  <c r="I9813" i="1" s="1"/>
  <c r="G9814" i="1"/>
  <c r="I9814" i="1" s="1"/>
  <c r="G9815" i="1"/>
  <c r="I9815" i="1" s="1"/>
  <c r="G9816" i="1"/>
  <c r="I9816" i="1" s="1"/>
  <c r="G9817" i="1"/>
  <c r="I9817" i="1" s="1"/>
  <c r="G9818" i="1"/>
  <c r="I9818" i="1" s="1"/>
  <c r="G9819" i="1"/>
  <c r="I9819" i="1" s="1"/>
  <c r="G9820" i="1"/>
  <c r="I9820" i="1" s="1"/>
  <c r="G9821" i="1"/>
  <c r="I9821" i="1" s="1"/>
  <c r="G9822" i="1"/>
  <c r="I9822" i="1" s="1"/>
  <c r="G9823" i="1"/>
  <c r="I9823" i="1" s="1"/>
  <c r="G9824" i="1"/>
  <c r="I9824" i="1" s="1"/>
  <c r="G9825" i="1"/>
  <c r="I9825" i="1" s="1"/>
  <c r="G9826" i="1"/>
  <c r="I9826" i="1" s="1"/>
  <c r="G9827" i="1"/>
  <c r="I9827" i="1" s="1"/>
  <c r="G9828" i="1"/>
  <c r="I9828" i="1" s="1"/>
  <c r="G9829" i="1"/>
  <c r="I9829" i="1" s="1"/>
  <c r="G9830" i="1"/>
  <c r="I9830" i="1" s="1"/>
  <c r="G9831" i="1"/>
  <c r="I9831" i="1" s="1"/>
  <c r="G9832" i="1"/>
  <c r="I9832" i="1" s="1"/>
  <c r="G9833" i="1"/>
  <c r="I9833" i="1" s="1"/>
  <c r="G9834" i="1"/>
  <c r="I9834" i="1" s="1"/>
  <c r="G9835" i="1"/>
  <c r="I9835" i="1" s="1"/>
  <c r="G9836" i="1"/>
  <c r="I9836" i="1" s="1"/>
  <c r="G9837" i="1"/>
  <c r="I9837" i="1" s="1"/>
  <c r="G9838" i="1"/>
  <c r="I9838" i="1" s="1"/>
  <c r="G9839" i="1"/>
  <c r="I9839" i="1" s="1"/>
  <c r="G9840" i="1"/>
  <c r="I9840" i="1" s="1"/>
  <c r="G9841" i="1"/>
  <c r="I9841" i="1" s="1"/>
  <c r="G9842" i="1"/>
  <c r="I9842" i="1" s="1"/>
  <c r="G9843" i="1"/>
  <c r="I9843" i="1" s="1"/>
  <c r="G9844" i="1"/>
  <c r="I9844" i="1" s="1"/>
  <c r="G9845" i="1"/>
  <c r="I9845" i="1" s="1"/>
  <c r="G9846" i="1"/>
  <c r="I9846" i="1" s="1"/>
  <c r="G9847" i="1"/>
  <c r="I9847" i="1" s="1"/>
  <c r="G9848" i="1"/>
  <c r="I9848" i="1" s="1"/>
  <c r="G9849" i="1"/>
  <c r="I9849" i="1" s="1"/>
  <c r="G9850" i="1"/>
  <c r="I9850" i="1" s="1"/>
  <c r="G9851" i="1"/>
  <c r="I9851" i="1" s="1"/>
  <c r="G9852" i="1"/>
  <c r="I9852" i="1" s="1"/>
  <c r="G9853" i="1"/>
  <c r="I9853" i="1" s="1"/>
  <c r="G9854" i="1"/>
  <c r="I9854" i="1" s="1"/>
  <c r="G9855" i="1"/>
  <c r="I9855" i="1" s="1"/>
  <c r="G9856" i="1"/>
  <c r="I9856" i="1" s="1"/>
  <c r="G9857" i="1"/>
  <c r="I9857" i="1" s="1"/>
  <c r="G9858" i="1"/>
  <c r="I9858" i="1" s="1"/>
  <c r="G9859" i="1"/>
  <c r="I9859" i="1" s="1"/>
  <c r="G9860" i="1"/>
  <c r="I9860" i="1" s="1"/>
  <c r="G9861" i="1"/>
  <c r="I9861" i="1" s="1"/>
  <c r="G9862" i="1"/>
  <c r="I9862" i="1" s="1"/>
  <c r="G9863" i="1"/>
  <c r="I9863" i="1" s="1"/>
  <c r="G9864" i="1"/>
  <c r="I9864" i="1" s="1"/>
  <c r="G9865" i="1"/>
  <c r="I9865" i="1" s="1"/>
  <c r="G9866" i="1"/>
  <c r="I9866" i="1" s="1"/>
  <c r="G9867" i="1"/>
  <c r="I9867" i="1" s="1"/>
  <c r="G9868" i="1"/>
  <c r="I9868" i="1" s="1"/>
  <c r="G9869" i="1"/>
  <c r="I9869" i="1" s="1"/>
  <c r="G9870" i="1"/>
  <c r="I9870" i="1" s="1"/>
  <c r="G9871" i="1"/>
  <c r="I9871" i="1" s="1"/>
  <c r="G9872" i="1"/>
  <c r="I9872" i="1" s="1"/>
  <c r="G9873" i="1"/>
  <c r="I9873" i="1" s="1"/>
  <c r="G9874" i="1"/>
  <c r="I9874" i="1" s="1"/>
  <c r="G9875" i="1"/>
  <c r="I9875" i="1" s="1"/>
  <c r="G9876" i="1"/>
  <c r="I9876" i="1" s="1"/>
  <c r="G9877" i="1"/>
  <c r="I9877" i="1" s="1"/>
  <c r="G9878" i="1"/>
  <c r="I9878" i="1" s="1"/>
  <c r="G9879" i="1"/>
  <c r="I9879" i="1" s="1"/>
  <c r="G9880" i="1"/>
  <c r="I9880" i="1" s="1"/>
  <c r="G9881" i="1"/>
  <c r="I9881" i="1" s="1"/>
  <c r="G9882" i="1"/>
  <c r="I9882" i="1" s="1"/>
  <c r="G9883" i="1"/>
  <c r="I9883" i="1" s="1"/>
  <c r="G9884" i="1"/>
  <c r="I9884" i="1" s="1"/>
  <c r="G9885" i="1"/>
  <c r="I9885" i="1" s="1"/>
  <c r="G9886" i="1"/>
  <c r="I9886" i="1" s="1"/>
  <c r="G9887" i="1"/>
  <c r="I9887" i="1" s="1"/>
  <c r="G9888" i="1"/>
  <c r="I9888" i="1" s="1"/>
  <c r="G9889" i="1"/>
  <c r="I9889" i="1" s="1"/>
  <c r="G9890" i="1"/>
  <c r="I9890" i="1" s="1"/>
  <c r="G9891" i="1"/>
  <c r="I9891" i="1" s="1"/>
  <c r="G9892" i="1"/>
  <c r="I9892" i="1" s="1"/>
  <c r="G9893" i="1"/>
  <c r="I9893" i="1" s="1"/>
  <c r="G9894" i="1"/>
  <c r="I9894" i="1" s="1"/>
  <c r="G9895" i="1"/>
  <c r="I9895" i="1" s="1"/>
  <c r="G9896" i="1"/>
  <c r="I9896" i="1" s="1"/>
  <c r="G9897" i="1"/>
  <c r="I9897" i="1" s="1"/>
  <c r="G9898" i="1"/>
  <c r="I9898" i="1" s="1"/>
  <c r="G9899" i="1"/>
  <c r="I9899" i="1" s="1"/>
  <c r="G9900" i="1"/>
  <c r="I9900" i="1" s="1"/>
  <c r="G9901" i="1"/>
  <c r="I9901" i="1" s="1"/>
  <c r="G9902" i="1"/>
  <c r="I9902" i="1" s="1"/>
  <c r="G9903" i="1"/>
  <c r="I9903" i="1" s="1"/>
  <c r="G9904" i="1"/>
  <c r="I9904" i="1" s="1"/>
  <c r="G9905" i="1"/>
  <c r="I9905" i="1" s="1"/>
  <c r="G9906" i="1"/>
  <c r="I9906" i="1" s="1"/>
  <c r="G9907" i="1"/>
  <c r="I9907" i="1" s="1"/>
  <c r="G9908" i="1"/>
  <c r="I9908" i="1" s="1"/>
  <c r="G9909" i="1"/>
  <c r="I9909" i="1" s="1"/>
  <c r="G9910" i="1"/>
  <c r="I9910" i="1" s="1"/>
  <c r="G9911" i="1"/>
  <c r="I9911" i="1" s="1"/>
  <c r="G9912" i="1"/>
  <c r="I9912" i="1" s="1"/>
  <c r="G9913" i="1"/>
  <c r="I9913" i="1" s="1"/>
  <c r="G9914" i="1"/>
  <c r="I9914" i="1" s="1"/>
  <c r="G9915" i="1"/>
  <c r="I9915" i="1" s="1"/>
  <c r="G9916" i="1"/>
  <c r="I9916" i="1" s="1"/>
  <c r="G9917" i="1"/>
  <c r="I9917" i="1" s="1"/>
  <c r="G9918" i="1"/>
  <c r="I9918" i="1" s="1"/>
  <c r="G9919" i="1"/>
  <c r="I9919" i="1" s="1"/>
  <c r="G9920" i="1"/>
  <c r="I9920" i="1" s="1"/>
  <c r="G9921" i="1"/>
  <c r="I9921" i="1" s="1"/>
  <c r="G9922" i="1"/>
  <c r="I9922" i="1" s="1"/>
  <c r="G9923" i="1"/>
  <c r="I9923" i="1" s="1"/>
  <c r="G9924" i="1"/>
  <c r="I9924" i="1" s="1"/>
  <c r="G9925" i="1"/>
  <c r="I9925" i="1" s="1"/>
  <c r="G9926" i="1"/>
  <c r="I9926" i="1" s="1"/>
  <c r="G9927" i="1"/>
  <c r="I9927" i="1" s="1"/>
  <c r="G9928" i="1"/>
  <c r="I9928" i="1" s="1"/>
  <c r="G9929" i="1"/>
  <c r="I9929" i="1" s="1"/>
  <c r="G9930" i="1"/>
  <c r="I9930" i="1" s="1"/>
  <c r="G9931" i="1"/>
  <c r="I9931" i="1" s="1"/>
  <c r="G9932" i="1"/>
  <c r="I9932" i="1" s="1"/>
  <c r="G9933" i="1"/>
  <c r="I9933" i="1" s="1"/>
  <c r="G9934" i="1"/>
  <c r="I9934" i="1" s="1"/>
  <c r="G9935" i="1"/>
  <c r="I9935" i="1" s="1"/>
  <c r="G9936" i="1"/>
  <c r="I9936" i="1" s="1"/>
  <c r="G9937" i="1"/>
  <c r="I9937" i="1" s="1"/>
  <c r="G9938" i="1"/>
  <c r="I9938" i="1" s="1"/>
  <c r="G9939" i="1"/>
  <c r="I9939" i="1" s="1"/>
  <c r="G9940" i="1"/>
  <c r="I9940" i="1" s="1"/>
  <c r="G9941" i="1"/>
  <c r="I9941" i="1" s="1"/>
  <c r="G9942" i="1"/>
  <c r="I9942" i="1" s="1"/>
  <c r="G9943" i="1"/>
  <c r="I9943" i="1" s="1"/>
  <c r="G9944" i="1"/>
  <c r="I9944" i="1" s="1"/>
  <c r="G9945" i="1"/>
  <c r="I9945" i="1" s="1"/>
  <c r="G9946" i="1"/>
  <c r="I9946" i="1" s="1"/>
  <c r="G9947" i="1"/>
  <c r="I9947" i="1" s="1"/>
  <c r="G9948" i="1"/>
  <c r="I9948" i="1" s="1"/>
  <c r="G9949" i="1"/>
  <c r="I9949" i="1" s="1"/>
  <c r="G9950" i="1"/>
  <c r="I9950" i="1" s="1"/>
  <c r="G9951" i="1"/>
  <c r="I9951" i="1" s="1"/>
  <c r="G9952" i="1"/>
  <c r="I9952" i="1" s="1"/>
  <c r="G9953" i="1"/>
  <c r="I9953" i="1" s="1"/>
  <c r="G9954" i="1"/>
  <c r="I9954" i="1" s="1"/>
  <c r="G9955" i="1"/>
  <c r="I9955" i="1" s="1"/>
  <c r="G9956" i="1"/>
  <c r="I9956" i="1" s="1"/>
  <c r="G9957" i="1"/>
  <c r="I9957" i="1" s="1"/>
  <c r="G9958" i="1"/>
  <c r="I9958" i="1" s="1"/>
  <c r="G9959" i="1"/>
  <c r="I9959" i="1" s="1"/>
  <c r="G9960" i="1"/>
  <c r="I9960" i="1" s="1"/>
  <c r="G9961" i="1"/>
  <c r="I9961" i="1" s="1"/>
  <c r="G9962" i="1"/>
  <c r="I9962" i="1" s="1"/>
  <c r="G9963" i="1"/>
  <c r="I9963" i="1" s="1"/>
  <c r="G9964" i="1"/>
  <c r="I9964" i="1" s="1"/>
  <c r="G9965" i="1"/>
  <c r="I9965" i="1" s="1"/>
  <c r="G9966" i="1"/>
  <c r="I9966" i="1" s="1"/>
  <c r="G9967" i="1"/>
  <c r="I9967" i="1" s="1"/>
  <c r="G9968" i="1"/>
  <c r="I9968" i="1" s="1"/>
  <c r="G9969" i="1"/>
  <c r="I9969" i="1" s="1"/>
  <c r="G9970" i="1"/>
  <c r="I9970" i="1" s="1"/>
  <c r="G9971" i="1"/>
  <c r="I9971" i="1" s="1"/>
  <c r="G9972" i="1"/>
  <c r="I9972" i="1" s="1"/>
  <c r="G9973" i="1"/>
  <c r="I9973" i="1" s="1"/>
  <c r="G9974" i="1"/>
  <c r="I9974" i="1" s="1"/>
  <c r="G9975" i="1"/>
  <c r="I9975" i="1" s="1"/>
  <c r="G9976" i="1"/>
  <c r="I9976" i="1" s="1"/>
  <c r="G9977" i="1"/>
  <c r="I9977" i="1" s="1"/>
  <c r="G9978" i="1"/>
  <c r="I9978" i="1" s="1"/>
  <c r="G9979" i="1"/>
  <c r="I9979" i="1" s="1"/>
  <c r="G9980" i="1"/>
  <c r="I9980" i="1" s="1"/>
  <c r="G9981" i="1"/>
  <c r="I9981" i="1" s="1"/>
  <c r="G9982" i="1"/>
  <c r="I9982" i="1" s="1"/>
  <c r="G9983" i="1"/>
  <c r="I9983" i="1" s="1"/>
  <c r="G9984" i="1"/>
  <c r="I9984" i="1" s="1"/>
  <c r="G9985" i="1"/>
  <c r="I9985" i="1" s="1"/>
  <c r="G9986" i="1"/>
  <c r="I9986" i="1" s="1"/>
  <c r="G9987" i="1"/>
  <c r="I9987" i="1" s="1"/>
  <c r="G9988" i="1"/>
  <c r="I9988" i="1" s="1"/>
  <c r="G9989" i="1"/>
  <c r="I9989" i="1" s="1"/>
  <c r="G9990" i="1"/>
  <c r="I9990" i="1" s="1"/>
  <c r="G9991" i="1"/>
  <c r="I9991" i="1" s="1"/>
  <c r="G9992" i="1"/>
  <c r="I9992" i="1" s="1"/>
  <c r="G9993" i="1"/>
  <c r="I9993" i="1" s="1"/>
  <c r="G9994" i="1"/>
  <c r="I9994" i="1" s="1"/>
  <c r="G9995" i="1"/>
  <c r="I9995" i="1" s="1"/>
  <c r="G9996" i="1"/>
  <c r="I9996" i="1" s="1"/>
  <c r="G9997" i="1"/>
  <c r="I9997" i="1" s="1"/>
  <c r="G9998" i="1"/>
  <c r="I9998" i="1" s="1"/>
  <c r="G9999" i="1"/>
  <c r="I9999" i="1" s="1"/>
  <c r="G10000" i="1"/>
  <c r="I10000" i="1" s="1"/>
  <c r="G10001" i="1"/>
  <c r="I10001" i="1" s="1"/>
  <c r="G10002" i="1"/>
  <c r="I10002" i="1" s="1"/>
  <c r="G10003" i="1"/>
  <c r="I10003" i="1" s="1"/>
  <c r="G10004" i="1"/>
  <c r="I10004" i="1" s="1"/>
  <c r="G10005" i="1"/>
  <c r="I10005" i="1" s="1"/>
  <c r="G10006" i="1"/>
  <c r="I10006" i="1" s="1"/>
  <c r="G10007" i="1"/>
  <c r="I10007" i="1" s="1"/>
  <c r="G10008" i="1"/>
  <c r="I10008" i="1" s="1"/>
  <c r="G10009" i="1"/>
  <c r="I10009" i="1" s="1"/>
  <c r="G10010" i="1"/>
  <c r="I10010" i="1" s="1"/>
  <c r="G10011" i="1"/>
  <c r="I10011" i="1" s="1"/>
  <c r="G10012" i="1"/>
  <c r="I10012" i="1" s="1"/>
  <c r="G10013" i="1"/>
  <c r="I10013" i="1" s="1"/>
  <c r="G10014" i="1"/>
  <c r="I10014" i="1" s="1"/>
  <c r="G10015" i="1"/>
  <c r="I10015" i="1" s="1"/>
  <c r="G10016" i="1"/>
  <c r="I10016" i="1" s="1"/>
  <c r="G10017" i="1"/>
  <c r="I10017" i="1" s="1"/>
  <c r="G10018" i="1"/>
  <c r="I10018" i="1" s="1"/>
  <c r="G10019" i="1"/>
  <c r="I10019" i="1" s="1"/>
  <c r="G10020" i="1"/>
  <c r="I10020" i="1" s="1"/>
  <c r="G10021" i="1"/>
  <c r="I10021" i="1" s="1"/>
  <c r="G10022" i="1"/>
  <c r="I10022" i="1" s="1"/>
  <c r="G10023" i="1"/>
  <c r="I10023" i="1" s="1"/>
  <c r="G10024" i="1"/>
  <c r="I10024" i="1" s="1"/>
  <c r="G10025" i="1"/>
  <c r="I10025" i="1" s="1"/>
  <c r="G10026" i="1"/>
  <c r="I10026" i="1" s="1"/>
  <c r="G10027" i="1"/>
  <c r="I10027" i="1" s="1"/>
  <c r="G10028" i="1"/>
  <c r="I10028" i="1" s="1"/>
  <c r="G10029" i="1"/>
  <c r="I10029" i="1" s="1"/>
  <c r="G10030" i="1"/>
  <c r="I10030" i="1" s="1"/>
  <c r="G10031" i="1"/>
  <c r="I10031" i="1" s="1"/>
  <c r="G10032" i="1"/>
  <c r="I10032" i="1" s="1"/>
  <c r="G10033" i="1"/>
  <c r="I10033" i="1" s="1"/>
  <c r="G10034" i="1"/>
  <c r="I10034" i="1" s="1"/>
  <c r="G10035" i="1"/>
  <c r="I10035" i="1" s="1"/>
  <c r="G10036" i="1"/>
  <c r="I10036" i="1" s="1"/>
  <c r="G10037" i="1"/>
  <c r="I10037" i="1" s="1"/>
  <c r="G10038" i="1"/>
  <c r="I10038" i="1" s="1"/>
  <c r="G10039" i="1"/>
  <c r="I10039" i="1" s="1"/>
  <c r="G10040" i="1"/>
  <c r="I10040" i="1" s="1"/>
  <c r="G10041" i="1"/>
  <c r="I10041" i="1" s="1"/>
  <c r="G10042" i="1"/>
  <c r="I10042" i="1" s="1"/>
  <c r="G10043" i="1"/>
  <c r="I10043" i="1" s="1"/>
  <c r="G10044" i="1"/>
  <c r="I10044" i="1" s="1"/>
  <c r="G10045" i="1"/>
  <c r="I10045" i="1" s="1"/>
  <c r="G10046" i="1"/>
  <c r="I10046" i="1" s="1"/>
  <c r="G10047" i="1"/>
  <c r="I10047" i="1" s="1"/>
  <c r="G10048" i="1"/>
  <c r="I10048" i="1" s="1"/>
  <c r="G10049" i="1"/>
  <c r="I10049" i="1" s="1"/>
  <c r="G10050" i="1"/>
  <c r="I10050" i="1" s="1"/>
  <c r="G10051" i="1"/>
  <c r="I10051" i="1" s="1"/>
  <c r="G10052" i="1"/>
  <c r="I10052" i="1" s="1"/>
  <c r="G10053" i="1"/>
  <c r="I10053" i="1" s="1"/>
  <c r="G10054" i="1"/>
  <c r="I10054" i="1" s="1"/>
  <c r="G10055" i="1"/>
  <c r="I10055" i="1" s="1"/>
  <c r="G10056" i="1"/>
  <c r="I10056" i="1" s="1"/>
  <c r="G10057" i="1"/>
  <c r="I10057" i="1" s="1"/>
  <c r="G10058" i="1"/>
  <c r="I10058" i="1" s="1"/>
  <c r="G10059" i="1"/>
  <c r="I10059" i="1" s="1"/>
  <c r="G10060" i="1"/>
  <c r="I10060" i="1" s="1"/>
  <c r="G10061" i="1"/>
  <c r="I10061" i="1" s="1"/>
  <c r="G10062" i="1"/>
  <c r="I10062" i="1" s="1"/>
  <c r="G10063" i="1"/>
  <c r="I10063" i="1" s="1"/>
  <c r="G10064" i="1"/>
  <c r="I10064" i="1" s="1"/>
  <c r="G10065" i="1"/>
  <c r="I10065" i="1" s="1"/>
  <c r="G10066" i="1"/>
  <c r="I10066" i="1" s="1"/>
  <c r="G10067" i="1"/>
  <c r="I10067" i="1" s="1"/>
  <c r="G10068" i="1"/>
  <c r="I10068" i="1" s="1"/>
  <c r="G10069" i="1"/>
  <c r="I10069" i="1" s="1"/>
  <c r="G10070" i="1"/>
  <c r="I10070" i="1" s="1"/>
  <c r="G10071" i="1"/>
  <c r="I10071" i="1" s="1"/>
  <c r="G10072" i="1"/>
  <c r="I10072" i="1" s="1"/>
  <c r="G10073" i="1"/>
  <c r="I10073" i="1" s="1"/>
  <c r="G10074" i="1"/>
  <c r="I10074" i="1" s="1"/>
  <c r="G10075" i="1"/>
  <c r="I10075" i="1" s="1"/>
  <c r="G10076" i="1"/>
  <c r="I10076" i="1" s="1"/>
  <c r="G10077" i="1"/>
  <c r="I10077" i="1" s="1"/>
  <c r="G10078" i="1"/>
  <c r="I10078" i="1" s="1"/>
  <c r="G10079" i="1"/>
  <c r="I10079" i="1" s="1"/>
  <c r="G10080" i="1"/>
  <c r="I10080" i="1" s="1"/>
  <c r="G10081" i="1"/>
  <c r="I10081" i="1" s="1"/>
  <c r="G10082" i="1"/>
  <c r="I10082" i="1" s="1"/>
  <c r="G10083" i="1"/>
  <c r="I10083" i="1" s="1"/>
  <c r="G10084" i="1"/>
  <c r="I10084" i="1" s="1"/>
  <c r="G10085" i="1"/>
  <c r="I10085" i="1" s="1"/>
  <c r="G10086" i="1"/>
  <c r="I10086" i="1" s="1"/>
  <c r="G10087" i="1"/>
  <c r="I10087" i="1" s="1"/>
  <c r="G10088" i="1"/>
  <c r="I10088" i="1" s="1"/>
  <c r="G10089" i="1"/>
  <c r="I10089" i="1" s="1"/>
  <c r="G10090" i="1"/>
  <c r="I10090" i="1" s="1"/>
  <c r="G10091" i="1"/>
  <c r="I10091" i="1" s="1"/>
  <c r="G10092" i="1"/>
  <c r="I10092" i="1" s="1"/>
  <c r="G10093" i="1"/>
  <c r="I10093" i="1" s="1"/>
  <c r="G10094" i="1"/>
  <c r="I10094" i="1" s="1"/>
  <c r="G10095" i="1"/>
  <c r="I10095" i="1" s="1"/>
  <c r="G10096" i="1"/>
  <c r="I10096" i="1" s="1"/>
  <c r="G10097" i="1"/>
  <c r="I10097" i="1" s="1"/>
  <c r="G10098" i="1"/>
  <c r="I10098" i="1" s="1"/>
  <c r="G10099" i="1"/>
  <c r="I10099" i="1" s="1"/>
  <c r="G10100" i="1"/>
  <c r="I10100" i="1" s="1"/>
  <c r="G10101" i="1"/>
  <c r="I10101" i="1" s="1"/>
  <c r="G10102" i="1"/>
  <c r="I10102" i="1" s="1"/>
  <c r="G10103" i="1"/>
  <c r="I10103" i="1" s="1"/>
  <c r="G10104" i="1"/>
  <c r="I10104" i="1" s="1"/>
  <c r="G10105" i="1"/>
  <c r="I10105" i="1" s="1"/>
  <c r="G10106" i="1"/>
  <c r="I10106" i="1" s="1"/>
  <c r="G10107" i="1"/>
  <c r="I10107" i="1" s="1"/>
  <c r="G10108" i="1"/>
  <c r="I10108" i="1" s="1"/>
  <c r="G10109" i="1"/>
  <c r="I10109" i="1" s="1"/>
  <c r="G10110" i="1"/>
  <c r="I10110" i="1" s="1"/>
  <c r="G10111" i="1"/>
  <c r="I10111" i="1" s="1"/>
  <c r="G10112" i="1"/>
  <c r="I10112" i="1" s="1"/>
  <c r="G10113" i="1"/>
  <c r="I10113" i="1" s="1"/>
  <c r="G10114" i="1"/>
  <c r="I10114" i="1" s="1"/>
  <c r="G10115" i="1"/>
  <c r="I10115" i="1" s="1"/>
  <c r="G10116" i="1"/>
  <c r="I10116" i="1" s="1"/>
  <c r="G10117" i="1"/>
  <c r="I10117" i="1" s="1"/>
  <c r="G10118" i="1"/>
  <c r="I10118" i="1" s="1"/>
  <c r="G10119" i="1"/>
  <c r="I10119" i="1" s="1"/>
  <c r="G10120" i="1"/>
  <c r="I10120" i="1" s="1"/>
  <c r="G10121" i="1"/>
  <c r="I10121" i="1" s="1"/>
  <c r="G10122" i="1"/>
  <c r="I10122" i="1" s="1"/>
  <c r="G10123" i="1"/>
  <c r="I10123" i="1" s="1"/>
  <c r="G10124" i="1"/>
  <c r="I10124" i="1" s="1"/>
  <c r="G10125" i="1"/>
  <c r="I10125" i="1" s="1"/>
  <c r="G10126" i="1"/>
  <c r="I10126" i="1" s="1"/>
  <c r="G10127" i="1"/>
  <c r="I10127" i="1" s="1"/>
  <c r="G10128" i="1"/>
  <c r="I10128" i="1" s="1"/>
  <c r="G10129" i="1"/>
  <c r="I10129" i="1" s="1"/>
  <c r="G10130" i="1"/>
  <c r="I10130" i="1" s="1"/>
  <c r="G10131" i="1"/>
  <c r="I10131" i="1" s="1"/>
  <c r="G10132" i="1"/>
  <c r="I10132" i="1" s="1"/>
  <c r="G10133" i="1"/>
  <c r="I10133" i="1" s="1"/>
  <c r="G10134" i="1"/>
  <c r="I10134" i="1" s="1"/>
  <c r="G10135" i="1"/>
  <c r="I10135" i="1" s="1"/>
  <c r="G10136" i="1"/>
  <c r="I10136" i="1" s="1"/>
  <c r="G10137" i="1"/>
  <c r="I10137" i="1" s="1"/>
  <c r="G10138" i="1"/>
  <c r="I10138" i="1" s="1"/>
  <c r="G10139" i="1"/>
  <c r="I10139" i="1" s="1"/>
  <c r="G10140" i="1"/>
  <c r="I10140" i="1" s="1"/>
  <c r="G10141" i="1"/>
  <c r="I10141" i="1" s="1"/>
  <c r="G10142" i="1"/>
  <c r="I10142" i="1" s="1"/>
  <c r="G10143" i="1"/>
  <c r="I10143" i="1" s="1"/>
  <c r="G10144" i="1"/>
  <c r="I10144" i="1" s="1"/>
  <c r="G10145" i="1"/>
  <c r="I10145" i="1" s="1"/>
  <c r="G10146" i="1"/>
  <c r="I10146" i="1" s="1"/>
  <c r="G10147" i="1"/>
  <c r="I10147" i="1" s="1"/>
  <c r="G10148" i="1"/>
  <c r="I10148" i="1" s="1"/>
  <c r="G10149" i="1"/>
  <c r="I10149" i="1" s="1"/>
  <c r="G10150" i="1"/>
  <c r="I10150" i="1" s="1"/>
  <c r="G10151" i="1"/>
  <c r="I10151" i="1" s="1"/>
  <c r="G10152" i="1"/>
  <c r="I10152" i="1" s="1"/>
  <c r="G10153" i="1"/>
  <c r="I10153" i="1" s="1"/>
  <c r="G10154" i="1"/>
  <c r="I10154" i="1" s="1"/>
  <c r="G10155" i="1"/>
  <c r="I10155" i="1" s="1"/>
  <c r="G10156" i="1"/>
  <c r="I10156" i="1" s="1"/>
  <c r="G10157" i="1"/>
  <c r="I10157" i="1" s="1"/>
  <c r="G10158" i="1"/>
  <c r="I10158" i="1" s="1"/>
  <c r="G10159" i="1"/>
  <c r="I10159" i="1" s="1"/>
  <c r="G10160" i="1"/>
  <c r="I10160" i="1" s="1"/>
  <c r="G10161" i="1"/>
  <c r="I10161" i="1" s="1"/>
  <c r="G10162" i="1"/>
  <c r="I10162" i="1" s="1"/>
  <c r="G10163" i="1"/>
  <c r="I10163" i="1" s="1"/>
  <c r="G10164" i="1"/>
  <c r="I10164" i="1" s="1"/>
  <c r="G10165" i="1"/>
  <c r="I10165" i="1" s="1"/>
  <c r="G10166" i="1"/>
  <c r="I10166" i="1" s="1"/>
  <c r="G10167" i="1"/>
  <c r="I10167" i="1" s="1"/>
  <c r="G10168" i="1"/>
  <c r="I10168" i="1" s="1"/>
  <c r="G10169" i="1"/>
  <c r="I10169" i="1" s="1"/>
  <c r="G10170" i="1"/>
  <c r="I10170" i="1" s="1"/>
  <c r="G10171" i="1"/>
  <c r="I10171" i="1" s="1"/>
  <c r="G10172" i="1"/>
  <c r="I10172" i="1" s="1"/>
  <c r="G10173" i="1"/>
  <c r="I10173" i="1" s="1"/>
  <c r="G10174" i="1"/>
  <c r="I10174" i="1" s="1"/>
  <c r="G10175" i="1"/>
  <c r="I10175" i="1" s="1"/>
  <c r="G10176" i="1"/>
  <c r="I10176" i="1" s="1"/>
  <c r="G10177" i="1"/>
  <c r="I10177" i="1" s="1"/>
  <c r="G10178" i="1"/>
  <c r="I10178" i="1" s="1"/>
  <c r="G10179" i="1"/>
  <c r="I10179" i="1" s="1"/>
  <c r="G10180" i="1"/>
  <c r="I10180" i="1" s="1"/>
  <c r="G10181" i="1"/>
  <c r="I10181" i="1" s="1"/>
  <c r="G10182" i="1"/>
  <c r="I10182" i="1" s="1"/>
  <c r="G10183" i="1"/>
  <c r="I10183" i="1" s="1"/>
  <c r="G10184" i="1"/>
  <c r="I10184" i="1" s="1"/>
  <c r="G10185" i="1"/>
  <c r="I10185" i="1" s="1"/>
  <c r="G10186" i="1"/>
  <c r="I10186" i="1" s="1"/>
  <c r="G10187" i="1"/>
  <c r="I10187" i="1" s="1"/>
  <c r="G10188" i="1"/>
  <c r="I10188" i="1" s="1"/>
  <c r="G10189" i="1"/>
  <c r="I10189" i="1" s="1"/>
  <c r="G10190" i="1"/>
  <c r="I10190" i="1" s="1"/>
  <c r="G10191" i="1"/>
  <c r="I10191" i="1" s="1"/>
  <c r="G10192" i="1"/>
  <c r="I10192" i="1" s="1"/>
  <c r="G10193" i="1"/>
  <c r="I10193" i="1" s="1"/>
  <c r="G10194" i="1"/>
  <c r="I10194" i="1" s="1"/>
  <c r="G10195" i="1"/>
  <c r="I10195" i="1" s="1"/>
  <c r="G10196" i="1"/>
  <c r="I10196" i="1" s="1"/>
  <c r="G10197" i="1"/>
  <c r="I10197" i="1" s="1"/>
  <c r="G10198" i="1"/>
  <c r="I10198" i="1" s="1"/>
  <c r="G10199" i="1"/>
  <c r="I10199" i="1" s="1"/>
  <c r="G10200" i="1"/>
  <c r="I10200" i="1" s="1"/>
  <c r="G10201" i="1"/>
  <c r="I10201" i="1" s="1"/>
  <c r="G10202" i="1"/>
  <c r="I10202" i="1" s="1"/>
  <c r="G10203" i="1"/>
  <c r="I10203" i="1" s="1"/>
  <c r="G10204" i="1"/>
  <c r="I10204" i="1" s="1"/>
  <c r="G10205" i="1"/>
  <c r="I10205" i="1" s="1"/>
  <c r="G10206" i="1"/>
  <c r="I10206" i="1" s="1"/>
  <c r="G10207" i="1"/>
  <c r="I10207" i="1" s="1"/>
  <c r="G10208" i="1"/>
  <c r="I10208" i="1" s="1"/>
  <c r="G10209" i="1"/>
  <c r="I10209" i="1" s="1"/>
  <c r="G10210" i="1"/>
  <c r="I10210" i="1" s="1"/>
  <c r="G10211" i="1"/>
  <c r="I10211" i="1" s="1"/>
  <c r="G10212" i="1"/>
  <c r="I10212" i="1" s="1"/>
  <c r="G10213" i="1"/>
  <c r="I10213" i="1" s="1"/>
  <c r="G10214" i="1"/>
  <c r="I10214" i="1" s="1"/>
  <c r="G10215" i="1"/>
  <c r="I10215" i="1" s="1"/>
  <c r="G10216" i="1"/>
  <c r="I10216" i="1" s="1"/>
  <c r="G10217" i="1"/>
  <c r="I10217" i="1" s="1"/>
  <c r="G10218" i="1"/>
  <c r="I10218" i="1" s="1"/>
  <c r="G10219" i="1"/>
  <c r="I10219" i="1" s="1"/>
  <c r="G10220" i="1"/>
  <c r="I10220" i="1" s="1"/>
  <c r="G10221" i="1"/>
  <c r="I10221" i="1" s="1"/>
  <c r="G10222" i="1"/>
  <c r="I10222" i="1" s="1"/>
  <c r="G10223" i="1"/>
  <c r="I10223" i="1" s="1"/>
  <c r="G10224" i="1"/>
  <c r="I10224" i="1" s="1"/>
  <c r="G10225" i="1"/>
  <c r="I10225" i="1" s="1"/>
  <c r="G10226" i="1"/>
  <c r="I10226" i="1" s="1"/>
  <c r="G10227" i="1"/>
  <c r="I10227" i="1" s="1"/>
  <c r="G10228" i="1"/>
  <c r="I10228" i="1" s="1"/>
  <c r="G10229" i="1"/>
  <c r="I10229" i="1" s="1"/>
  <c r="G10230" i="1"/>
  <c r="I10230" i="1" s="1"/>
  <c r="G10231" i="1"/>
  <c r="I10231" i="1" s="1"/>
  <c r="G10232" i="1"/>
  <c r="I10232" i="1" s="1"/>
  <c r="G10233" i="1"/>
  <c r="I10233" i="1" s="1"/>
  <c r="G10234" i="1"/>
  <c r="I10234" i="1" s="1"/>
  <c r="G10235" i="1"/>
  <c r="I10235" i="1" s="1"/>
  <c r="G10236" i="1"/>
  <c r="I10236" i="1" s="1"/>
  <c r="G10237" i="1"/>
  <c r="I10237" i="1" s="1"/>
  <c r="G10238" i="1"/>
  <c r="I10238" i="1" s="1"/>
  <c r="G10239" i="1"/>
  <c r="I10239" i="1" s="1"/>
  <c r="G10240" i="1"/>
  <c r="I10240" i="1" s="1"/>
  <c r="G10241" i="1"/>
  <c r="I10241" i="1" s="1"/>
  <c r="G10242" i="1"/>
  <c r="I10242" i="1" s="1"/>
  <c r="G10243" i="1"/>
  <c r="I10243" i="1" s="1"/>
  <c r="G10244" i="1"/>
  <c r="I10244" i="1" s="1"/>
  <c r="G10245" i="1"/>
  <c r="I10245" i="1" s="1"/>
  <c r="G10246" i="1"/>
  <c r="I10246" i="1" s="1"/>
  <c r="G10247" i="1"/>
  <c r="I10247" i="1" s="1"/>
  <c r="G10248" i="1"/>
  <c r="I10248" i="1" s="1"/>
  <c r="G10249" i="1"/>
  <c r="I10249" i="1" s="1"/>
  <c r="G10250" i="1"/>
  <c r="I10250" i="1" s="1"/>
  <c r="G10251" i="1"/>
  <c r="I10251" i="1" s="1"/>
  <c r="G10252" i="1"/>
  <c r="I10252" i="1" s="1"/>
  <c r="G10253" i="1"/>
  <c r="I10253" i="1" s="1"/>
  <c r="G10254" i="1"/>
  <c r="I10254" i="1" s="1"/>
  <c r="G10255" i="1"/>
  <c r="I10255" i="1" s="1"/>
  <c r="G10256" i="1"/>
  <c r="I10256" i="1" s="1"/>
  <c r="G10257" i="1"/>
  <c r="I10257" i="1" s="1"/>
  <c r="G10258" i="1"/>
  <c r="I10258" i="1" s="1"/>
  <c r="G10259" i="1"/>
  <c r="I10259" i="1" s="1"/>
  <c r="G10260" i="1"/>
  <c r="I10260" i="1" s="1"/>
  <c r="G10261" i="1"/>
  <c r="I10261" i="1" s="1"/>
  <c r="G10262" i="1"/>
  <c r="I10262" i="1" s="1"/>
  <c r="G10263" i="1"/>
  <c r="I10263" i="1" s="1"/>
  <c r="G10264" i="1"/>
  <c r="I10264" i="1" s="1"/>
  <c r="G10265" i="1"/>
  <c r="I10265" i="1" s="1"/>
  <c r="G10266" i="1"/>
  <c r="I10266" i="1" s="1"/>
  <c r="G10267" i="1"/>
  <c r="I10267" i="1" s="1"/>
  <c r="G10268" i="1"/>
  <c r="I10268" i="1" s="1"/>
  <c r="G10269" i="1"/>
  <c r="I10269" i="1" s="1"/>
  <c r="G10270" i="1"/>
  <c r="I10270" i="1" s="1"/>
  <c r="G10271" i="1"/>
  <c r="I10271" i="1" s="1"/>
  <c r="G10272" i="1"/>
  <c r="I10272" i="1" s="1"/>
  <c r="G10273" i="1"/>
  <c r="I10273" i="1" s="1"/>
  <c r="G10274" i="1"/>
  <c r="I10274" i="1" s="1"/>
  <c r="G10275" i="1"/>
  <c r="I10275" i="1" s="1"/>
  <c r="G10276" i="1"/>
  <c r="I10276" i="1" s="1"/>
  <c r="G10277" i="1"/>
  <c r="I10277" i="1" s="1"/>
  <c r="G10278" i="1"/>
  <c r="I10278" i="1" s="1"/>
  <c r="G10279" i="1"/>
  <c r="I10279" i="1" s="1"/>
  <c r="G10280" i="1"/>
  <c r="I10280" i="1" s="1"/>
  <c r="G10281" i="1"/>
  <c r="I10281" i="1" s="1"/>
  <c r="G10282" i="1"/>
  <c r="I10282" i="1" s="1"/>
  <c r="G10283" i="1"/>
  <c r="I10283" i="1" s="1"/>
  <c r="G10284" i="1"/>
  <c r="I10284" i="1" s="1"/>
  <c r="G10285" i="1"/>
  <c r="I10285" i="1" s="1"/>
  <c r="G10286" i="1"/>
  <c r="I10286" i="1" s="1"/>
  <c r="G10287" i="1"/>
  <c r="I10287" i="1" s="1"/>
  <c r="G10288" i="1"/>
  <c r="I10288" i="1" s="1"/>
  <c r="G10289" i="1"/>
  <c r="I10289" i="1" s="1"/>
  <c r="G10290" i="1"/>
  <c r="I10290" i="1" s="1"/>
  <c r="G10291" i="1"/>
  <c r="I10291" i="1" s="1"/>
  <c r="G10292" i="1"/>
  <c r="I10292" i="1" s="1"/>
  <c r="G10293" i="1"/>
  <c r="I10293" i="1" s="1"/>
  <c r="G10294" i="1"/>
  <c r="I10294" i="1" s="1"/>
  <c r="G10295" i="1"/>
  <c r="I10295" i="1" s="1"/>
  <c r="G10296" i="1"/>
  <c r="I10296" i="1" s="1"/>
  <c r="G10297" i="1"/>
  <c r="I10297" i="1" s="1"/>
  <c r="G10298" i="1"/>
  <c r="I10298" i="1" s="1"/>
  <c r="G10299" i="1"/>
  <c r="I10299" i="1" s="1"/>
  <c r="G10300" i="1"/>
  <c r="I10300" i="1" s="1"/>
  <c r="G10301" i="1"/>
  <c r="I10301" i="1" s="1"/>
  <c r="G10302" i="1"/>
  <c r="I10302" i="1" s="1"/>
  <c r="G10303" i="1"/>
  <c r="I10303" i="1" s="1"/>
  <c r="G10304" i="1"/>
  <c r="I10304" i="1" s="1"/>
  <c r="G10305" i="1"/>
  <c r="I10305" i="1" s="1"/>
  <c r="G10306" i="1"/>
  <c r="I10306" i="1" s="1"/>
  <c r="G10307" i="1"/>
  <c r="I10307" i="1" s="1"/>
  <c r="G10308" i="1"/>
  <c r="I10308" i="1" s="1"/>
  <c r="G10309" i="1"/>
  <c r="I10309" i="1" s="1"/>
  <c r="G10310" i="1"/>
  <c r="I10310" i="1" s="1"/>
  <c r="G10311" i="1"/>
  <c r="I10311" i="1" s="1"/>
  <c r="G10312" i="1"/>
  <c r="I10312" i="1" s="1"/>
  <c r="G10313" i="1"/>
  <c r="I10313" i="1" s="1"/>
  <c r="G10314" i="1"/>
  <c r="I10314" i="1" s="1"/>
  <c r="G10315" i="1"/>
  <c r="I10315" i="1" s="1"/>
  <c r="G10316" i="1"/>
  <c r="I10316" i="1" s="1"/>
  <c r="G10317" i="1"/>
  <c r="I10317" i="1" s="1"/>
  <c r="G10318" i="1"/>
  <c r="I10318" i="1" s="1"/>
  <c r="G10319" i="1"/>
  <c r="I10319" i="1" s="1"/>
  <c r="G10320" i="1"/>
  <c r="I10320" i="1" s="1"/>
  <c r="G10321" i="1"/>
  <c r="I10321" i="1" s="1"/>
  <c r="G10322" i="1"/>
  <c r="I10322" i="1" s="1"/>
  <c r="G10323" i="1"/>
  <c r="I10323" i="1" s="1"/>
  <c r="G10324" i="1"/>
  <c r="I10324" i="1" s="1"/>
  <c r="G10325" i="1"/>
  <c r="I10325" i="1" s="1"/>
  <c r="G10326" i="1"/>
  <c r="I10326" i="1" s="1"/>
  <c r="G10327" i="1"/>
  <c r="I10327" i="1" s="1"/>
  <c r="G10328" i="1"/>
  <c r="I10328" i="1" s="1"/>
  <c r="G10329" i="1"/>
  <c r="I10329" i="1" s="1"/>
  <c r="G10330" i="1"/>
  <c r="I10330" i="1" s="1"/>
  <c r="G10331" i="1"/>
  <c r="I10331" i="1" s="1"/>
  <c r="G10332" i="1"/>
  <c r="I10332" i="1" s="1"/>
  <c r="G10333" i="1"/>
  <c r="I10333" i="1" s="1"/>
  <c r="G10334" i="1"/>
  <c r="I10334" i="1" s="1"/>
  <c r="G10335" i="1"/>
  <c r="I10335" i="1" s="1"/>
  <c r="G10336" i="1"/>
  <c r="I10336" i="1" s="1"/>
  <c r="G10337" i="1"/>
  <c r="I10337" i="1" s="1"/>
  <c r="G10338" i="1"/>
  <c r="I10338" i="1" s="1"/>
  <c r="G10339" i="1"/>
  <c r="I10339" i="1" s="1"/>
  <c r="G10340" i="1"/>
  <c r="I10340" i="1" s="1"/>
  <c r="G10341" i="1"/>
  <c r="I10341" i="1" s="1"/>
  <c r="G10342" i="1"/>
  <c r="I10342" i="1" s="1"/>
  <c r="G10343" i="1"/>
  <c r="I10343" i="1" s="1"/>
  <c r="G10344" i="1"/>
  <c r="I10344" i="1" s="1"/>
  <c r="G10345" i="1"/>
  <c r="I10345" i="1" s="1"/>
  <c r="G10346" i="1"/>
  <c r="I10346" i="1" s="1"/>
  <c r="G10347" i="1"/>
  <c r="I10347" i="1" s="1"/>
  <c r="G10348" i="1"/>
  <c r="I10348" i="1" s="1"/>
  <c r="G10349" i="1"/>
  <c r="I10349" i="1" s="1"/>
  <c r="G10350" i="1"/>
  <c r="I10350" i="1" s="1"/>
  <c r="G10351" i="1"/>
  <c r="I10351" i="1" s="1"/>
  <c r="G10352" i="1"/>
  <c r="I10352" i="1" s="1"/>
  <c r="G10353" i="1"/>
  <c r="I10353" i="1" s="1"/>
  <c r="G10354" i="1"/>
  <c r="I10354" i="1" s="1"/>
  <c r="G10355" i="1"/>
  <c r="I10355" i="1" s="1"/>
  <c r="G10356" i="1"/>
  <c r="I10356" i="1" s="1"/>
  <c r="G10357" i="1"/>
  <c r="I10357" i="1" s="1"/>
  <c r="G10358" i="1"/>
  <c r="I10358" i="1" s="1"/>
  <c r="G10359" i="1"/>
  <c r="I10359" i="1" s="1"/>
  <c r="G10360" i="1"/>
  <c r="I10360" i="1" s="1"/>
  <c r="G10361" i="1"/>
  <c r="I10361" i="1" s="1"/>
  <c r="G10362" i="1"/>
  <c r="I10362" i="1" s="1"/>
  <c r="G10363" i="1"/>
  <c r="I10363" i="1" s="1"/>
  <c r="G10364" i="1"/>
  <c r="I10364" i="1" s="1"/>
  <c r="G10365" i="1"/>
  <c r="I10365" i="1" s="1"/>
  <c r="G10366" i="1"/>
  <c r="I10366" i="1" s="1"/>
  <c r="G10367" i="1"/>
  <c r="I10367" i="1" s="1"/>
  <c r="G10368" i="1"/>
  <c r="I10368" i="1" s="1"/>
  <c r="G10369" i="1"/>
  <c r="I10369" i="1" s="1"/>
  <c r="G10370" i="1"/>
  <c r="I10370" i="1" s="1"/>
  <c r="G10371" i="1"/>
  <c r="I10371" i="1" s="1"/>
  <c r="G10372" i="1"/>
  <c r="I10372" i="1" s="1"/>
  <c r="G10373" i="1"/>
  <c r="I10373" i="1" s="1"/>
  <c r="G10374" i="1"/>
  <c r="I10374" i="1" s="1"/>
  <c r="G10375" i="1"/>
  <c r="I10375" i="1" s="1"/>
  <c r="G10376" i="1"/>
  <c r="I10376" i="1" s="1"/>
  <c r="G10377" i="1"/>
  <c r="I10377" i="1" s="1"/>
  <c r="G10378" i="1"/>
  <c r="I10378" i="1" s="1"/>
  <c r="G10379" i="1"/>
  <c r="I10379" i="1" s="1"/>
  <c r="G10380" i="1"/>
  <c r="I10380" i="1" s="1"/>
  <c r="G10381" i="1"/>
  <c r="I10381" i="1" s="1"/>
  <c r="G10382" i="1"/>
  <c r="I10382" i="1" s="1"/>
  <c r="G10383" i="1"/>
  <c r="I10383" i="1" s="1"/>
  <c r="G10384" i="1"/>
  <c r="I10384" i="1" s="1"/>
  <c r="G10385" i="1"/>
  <c r="I10385" i="1" s="1"/>
  <c r="G10386" i="1"/>
  <c r="I10386" i="1" s="1"/>
  <c r="G10387" i="1"/>
  <c r="I10387" i="1" s="1"/>
  <c r="G10388" i="1"/>
  <c r="I10388" i="1" s="1"/>
  <c r="G10389" i="1"/>
  <c r="I10389" i="1" s="1"/>
  <c r="G10390" i="1"/>
  <c r="I10390" i="1" s="1"/>
  <c r="G10391" i="1"/>
  <c r="I10391" i="1" s="1"/>
  <c r="G10392" i="1"/>
  <c r="I10392" i="1" s="1"/>
  <c r="G10393" i="1"/>
  <c r="I10393" i="1" s="1"/>
  <c r="G10394" i="1"/>
  <c r="I10394" i="1" s="1"/>
  <c r="G10395" i="1"/>
  <c r="I10395" i="1" s="1"/>
  <c r="G10396" i="1"/>
  <c r="I10396" i="1" s="1"/>
  <c r="G10397" i="1"/>
  <c r="I10397" i="1" s="1"/>
  <c r="G10398" i="1"/>
  <c r="I10398" i="1" s="1"/>
  <c r="G10399" i="1"/>
  <c r="I10399" i="1" s="1"/>
  <c r="G10400" i="1"/>
  <c r="I10400" i="1" s="1"/>
  <c r="G10401" i="1"/>
  <c r="I10401" i="1" s="1"/>
  <c r="G10402" i="1"/>
  <c r="I10402" i="1" s="1"/>
  <c r="G10403" i="1"/>
  <c r="I10403" i="1" s="1"/>
  <c r="G10404" i="1"/>
  <c r="I10404" i="1" s="1"/>
  <c r="G10405" i="1"/>
  <c r="I10405" i="1" s="1"/>
  <c r="G10406" i="1"/>
  <c r="I10406" i="1" s="1"/>
  <c r="G10407" i="1"/>
  <c r="I10407" i="1" s="1"/>
  <c r="G10408" i="1"/>
  <c r="I10408" i="1" s="1"/>
  <c r="G10409" i="1"/>
  <c r="I10409" i="1" s="1"/>
  <c r="G10410" i="1"/>
  <c r="I10410" i="1" s="1"/>
  <c r="G10411" i="1"/>
  <c r="I10411" i="1" s="1"/>
  <c r="G10412" i="1"/>
  <c r="I10412" i="1" s="1"/>
  <c r="G10413" i="1"/>
  <c r="I10413" i="1" s="1"/>
  <c r="G10414" i="1"/>
  <c r="I10414" i="1" s="1"/>
  <c r="G10415" i="1"/>
  <c r="I10415" i="1" s="1"/>
  <c r="G10416" i="1"/>
  <c r="I10416" i="1" s="1"/>
  <c r="G10417" i="1"/>
  <c r="I10417" i="1" s="1"/>
  <c r="G10418" i="1"/>
  <c r="I10418" i="1" s="1"/>
  <c r="G10419" i="1"/>
  <c r="I10419" i="1" s="1"/>
  <c r="G10420" i="1"/>
  <c r="I10420" i="1" s="1"/>
  <c r="G10421" i="1"/>
  <c r="I10421" i="1" s="1"/>
  <c r="G10422" i="1"/>
  <c r="I10422" i="1" s="1"/>
  <c r="G10423" i="1"/>
  <c r="I10423" i="1" s="1"/>
  <c r="G10424" i="1"/>
  <c r="I10424" i="1" s="1"/>
  <c r="G10425" i="1"/>
  <c r="I10425" i="1" s="1"/>
  <c r="G10426" i="1"/>
  <c r="I10426" i="1" s="1"/>
  <c r="G10427" i="1"/>
  <c r="I10427" i="1" s="1"/>
  <c r="G10428" i="1"/>
  <c r="I10428" i="1" s="1"/>
  <c r="G10429" i="1"/>
  <c r="I10429" i="1" s="1"/>
  <c r="G10430" i="1"/>
  <c r="I10430" i="1" s="1"/>
  <c r="G10431" i="1"/>
  <c r="I10431" i="1" s="1"/>
  <c r="G10432" i="1"/>
  <c r="I10432" i="1" s="1"/>
  <c r="G10433" i="1"/>
  <c r="I10433" i="1" s="1"/>
  <c r="G10434" i="1"/>
  <c r="I10434" i="1" s="1"/>
  <c r="G10435" i="1"/>
  <c r="I10435" i="1" s="1"/>
  <c r="G10436" i="1"/>
  <c r="I10436" i="1" s="1"/>
  <c r="G10437" i="1"/>
  <c r="I10437" i="1" s="1"/>
  <c r="G10438" i="1"/>
  <c r="I10438" i="1" s="1"/>
  <c r="G10439" i="1"/>
  <c r="I10439" i="1" s="1"/>
  <c r="G10440" i="1"/>
  <c r="I10440" i="1" s="1"/>
  <c r="G10441" i="1"/>
  <c r="I10441" i="1" s="1"/>
  <c r="G10442" i="1"/>
  <c r="I10442" i="1" s="1"/>
  <c r="G10443" i="1"/>
  <c r="I10443" i="1" s="1"/>
  <c r="G10444" i="1"/>
  <c r="I10444" i="1" s="1"/>
  <c r="G10445" i="1"/>
  <c r="I10445" i="1" s="1"/>
  <c r="G10446" i="1"/>
  <c r="I10446" i="1" s="1"/>
  <c r="G10447" i="1"/>
  <c r="I10447" i="1" s="1"/>
  <c r="G10448" i="1"/>
  <c r="I10448" i="1" s="1"/>
  <c r="G10449" i="1"/>
  <c r="I10449" i="1" s="1"/>
  <c r="G10450" i="1"/>
  <c r="I10450" i="1" s="1"/>
  <c r="G10451" i="1"/>
  <c r="I10451" i="1" s="1"/>
  <c r="G10452" i="1"/>
  <c r="I10452" i="1" s="1"/>
  <c r="G10453" i="1"/>
  <c r="I10453" i="1" s="1"/>
  <c r="G10454" i="1"/>
  <c r="I10454" i="1" s="1"/>
  <c r="G10455" i="1"/>
  <c r="I10455" i="1" s="1"/>
  <c r="G10456" i="1"/>
  <c r="I10456" i="1" s="1"/>
  <c r="G10457" i="1"/>
  <c r="I10457" i="1" s="1"/>
  <c r="G10458" i="1"/>
  <c r="I10458" i="1" s="1"/>
  <c r="G10459" i="1"/>
  <c r="I10459" i="1" s="1"/>
  <c r="G10460" i="1"/>
  <c r="I10460" i="1" s="1"/>
  <c r="G10461" i="1"/>
  <c r="I10461" i="1" s="1"/>
  <c r="G10462" i="1"/>
  <c r="I10462" i="1" s="1"/>
  <c r="G10463" i="1"/>
  <c r="I10463" i="1" s="1"/>
  <c r="G10464" i="1"/>
  <c r="I10464" i="1" s="1"/>
  <c r="G10465" i="1"/>
  <c r="I10465" i="1" s="1"/>
  <c r="G10466" i="1"/>
  <c r="I10466" i="1" s="1"/>
  <c r="G10467" i="1"/>
  <c r="I10467" i="1" s="1"/>
  <c r="G10468" i="1"/>
  <c r="I10468" i="1" s="1"/>
  <c r="G10469" i="1"/>
  <c r="I10469" i="1" s="1"/>
  <c r="G10470" i="1"/>
  <c r="I10470" i="1" s="1"/>
  <c r="G10471" i="1"/>
  <c r="I10471" i="1" s="1"/>
  <c r="G10472" i="1"/>
  <c r="I10472" i="1" s="1"/>
  <c r="G10473" i="1"/>
  <c r="I10473" i="1" s="1"/>
  <c r="G10474" i="1"/>
  <c r="I10474" i="1" s="1"/>
  <c r="G10475" i="1"/>
  <c r="I10475" i="1" s="1"/>
  <c r="G10476" i="1"/>
  <c r="I10476" i="1" s="1"/>
  <c r="G10477" i="1"/>
  <c r="I10477" i="1" s="1"/>
  <c r="G10478" i="1"/>
  <c r="I10478" i="1" s="1"/>
  <c r="G10479" i="1"/>
  <c r="I10479" i="1" s="1"/>
  <c r="G10480" i="1"/>
  <c r="I10480" i="1" s="1"/>
  <c r="G10481" i="1"/>
  <c r="I10481" i="1" s="1"/>
  <c r="G10482" i="1"/>
  <c r="I10482" i="1" s="1"/>
  <c r="G10483" i="1"/>
  <c r="I10483" i="1" s="1"/>
  <c r="G10484" i="1"/>
  <c r="I10484" i="1" s="1"/>
  <c r="G10485" i="1"/>
  <c r="I10485" i="1" s="1"/>
  <c r="G10486" i="1"/>
  <c r="I10486" i="1" s="1"/>
  <c r="G10487" i="1"/>
  <c r="I10487" i="1" s="1"/>
  <c r="G10488" i="1"/>
  <c r="I10488" i="1" s="1"/>
  <c r="G10489" i="1"/>
  <c r="I10489" i="1" s="1"/>
  <c r="G10490" i="1"/>
  <c r="I10490" i="1" s="1"/>
  <c r="G10491" i="1"/>
  <c r="I10491" i="1" s="1"/>
  <c r="G10492" i="1"/>
  <c r="I10492" i="1" s="1"/>
  <c r="G10493" i="1"/>
  <c r="I10493" i="1" s="1"/>
  <c r="G10494" i="1"/>
  <c r="I10494" i="1" s="1"/>
  <c r="G10495" i="1"/>
  <c r="I10495" i="1" s="1"/>
  <c r="G10496" i="1"/>
  <c r="I10496" i="1" s="1"/>
  <c r="G10497" i="1"/>
  <c r="I10497" i="1" s="1"/>
  <c r="G10498" i="1"/>
  <c r="I10498" i="1" s="1"/>
  <c r="G10499" i="1"/>
  <c r="I10499" i="1" s="1"/>
  <c r="G10500" i="1"/>
  <c r="I10500" i="1" s="1"/>
  <c r="G10501" i="1"/>
  <c r="I10501" i="1" s="1"/>
  <c r="G10502" i="1"/>
  <c r="I10502" i="1" s="1"/>
  <c r="G10503" i="1"/>
  <c r="I10503" i="1" s="1"/>
  <c r="G10504" i="1"/>
  <c r="I10504" i="1" s="1"/>
  <c r="G10505" i="1"/>
  <c r="I10505" i="1" s="1"/>
  <c r="G10506" i="1"/>
  <c r="I10506" i="1" s="1"/>
  <c r="G10507" i="1"/>
  <c r="I10507" i="1" s="1"/>
  <c r="G10508" i="1"/>
  <c r="I10508" i="1" s="1"/>
  <c r="G10509" i="1"/>
  <c r="I10509" i="1" s="1"/>
  <c r="G10510" i="1"/>
  <c r="I10510" i="1" s="1"/>
  <c r="G10511" i="1"/>
  <c r="I10511" i="1" s="1"/>
  <c r="G10512" i="1"/>
  <c r="I10512" i="1" s="1"/>
  <c r="G10513" i="1"/>
  <c r="I10513" i="1" s="1"/>
  <c r="G10514" i="1"/>
  <c r="I10514" i="1" s="1"/>
  <c r="G10515" i="1"/>
  <c r="I10515" i="1" s="1"/>
  <c r="G10516" i="1"/>
  <c r="I10516" i="1" s="1"/>
  <c r="G10517" i="1"/>
  <c r="I10517" i="1" s="1"/>
  <c r="G10518" i="1"/>
  <c r="I10518" i="1" s="1"/>
  <c r="G10519" i="1"/>
  <c r="I10519" i="1" s="1"/>
  <c r="G10520" i="1"/>
  <c r="I10520" i="1" s="1"/>
  <c r="G10521" i="1"/>
  <c r="I10521" i="1" s="1"/>
  <c r="G10522" i="1"/>
  <c r="I10522" i="1" s="1"/>
  <c r="G10523" i="1"/>
  <c r="I10523" i="1" s="1"/>
  <c r="G10524" i="1"/>
  <c r="I10524" i="1" s="1"/>
  <c r="G10525" i="1"/>
  <c r="I10525" i="1" s="1"/>
  <c r="G10526" i="1"/>
  <c r="I10526" i="1" s="1"/>
  <c r="G10527" i="1"/>
  <c r="I10527" i="1" s="1"/>
  <c r="G10528" i="1"/>
  <c r="I10528" i="1" s="1"/>
  <c r="G10529" i="1"/>
  <c r="I10529" i="1" s="1"/>
  <c r="G10530" i="1"/>
  <c r="I10530" i="1" s="1"/>
  <c r="G10531" i="1"/>
  <c r="I10531" i="1" s="1"/>
  <c r="G10532" i="1"/>
  <c r="I10532" i="1" s="1"/>
  <c r="G10533" i="1"/>
  <c r="I10533" i="1" s="1"/>
  <c r="G10534" i="1"/>
  <c r="I10534" i="1" s="1"/>
  <c r="G10535" i="1"/>
  <c r="I10535" i="1" s="1"/>
  <c r="G10536" i="1"/>
  <c r="I10536" i="1" s="1"/>
  <c r="G10537" i="1"/>
  <c r="I10537" i="1" s="1"/>
  <c r="G10538" i="1"/>
  <c r="I10538" i="1" s="1"/>
  <c r="G10539" i="1"/>
  <c r="I10539" i="1" s="1"/>
  <c r="G10540" i="1"/>
  <c r="I10540" i="1" s="1"/>
  <c r="G10541" i="1"/>
  <c r="I10541" i="1" s="1"/>
  <c r="G10542" i="1"/>
  <c r="I10542" i="1" s="1"/>
  <c r="G10543" i="1"/>
  <c r="I10543" i="1" s="1"/>
  <c r="G10544" i="1"/>
  <c r="I10544" i="1" s="1"/>
  <c r="G10545" i="1"/>
  <c r="I10545" i="1" s="1"/>
  <c r="G10546" i="1"/>
  <c r="I10546" i="1" s="1"/>
  <c r="G10547" i="1"/>
  <c r="I10547" i="1" s="1"/>
  <c r="G10548" i="1"/>
  <c r="I10548" i="1" s="1"/>
  <c r="G10549" i="1"/>
  <c r="I10549" i="1" s="1"/>
  <c r="G10550" i="1"/>
  <c r="I10550" i="1" s="1"/>
  <c r="G10551" i="1"/>
  <c r="I10551" i="1" s="1"/>
  <c r="G10552" i="1"/>
  <c r="I10552" i="1" s="1"/>
  <c r="G10553" i="1"/>
  <c r="I10553" i="1" s="1"/>
  <c r="G10554" i="1"/>
  <c r="I10554" i="1" s="1"/>
  <c r="G10555" i="1"/>
  <c r="I10555" i="1" s="1"/>
  <c r="G10556" i="1"/>
  <c r="I10556" i="1" s="1"/>
  <c r="G10557" i="1"/>
  <c r="I10557" i="1" s="1"/>
  <c r="G10558" i="1"/>
  <c r="I10558" i="1" s="1"/>
  <c r="G10559" i="1"/>
  <c r="I10559" i="1" s="1"/>
  <c r="G10560" i="1"/>
  <c r="I10560" i="1" s="1"/>
  <c r="G10561" i="1"/>
  <c r="I10561" i="1" s="1"/>
  <c r="G10562" i="1"/>
  <c r="I10562" i="1" s="1"/>
  <c r="G10563" i="1"/>
  <c r="I10563" i="1" s="1"/>
  <c r="G10564" i="1"/>
  <c r="I10564" i="1" s="1"/>
  <c r="G10565" i="1"/>
  <c r="I10565" i="1" s="1"/>
  <c r="G10566" i="1"/>
  <c r="I10566" i="1" s="1"/>
  <c r="G10567" i="1"/>
  <c r="I10567" i="1" s="1"/>
  <c r="G10568" i="1"/>
  <c r="I10568" i="1" s="1"/>
  <c r="G10569" i="1"/>
  <c r="I10569" i="1" s="1"/>
  <c r="G10570" i="1"/>
  <c r="I10570" i="1" s="1"/>
  <c r="G10571" i="1"/>
  <c r="I10571" i="1" s="1"/>
  <c r="G10572" i="1"/>
  <c r="I10572" i="1" s="1"/>
  <c r="G10573" i="1"/>
  <c r="I10573" i="1" s="1"/>
  <c r="G10574" i="1"/>
  <c r="I10574" i="1" s="1"/>
  <c r="G10575" i="1"/>
  <c r="I10575" i="1" s="1"/>
  <c r="G10576" i="1"/>
  <c r="I10576" i="1" s="1"/>
  <c r="G10577" i="1"/>
  <c r="I10577" i="1" s="1"/>
  <c r="G10578" i="1"/>
  <c r="I10578" i="1" s="1"/>
  <c r="G10579" i="1"/>
  <c r="I10579" i="1" s="1"/>
  <c r="G10580" i="1"/>
  <c r="I10580" i="1" s="1"/>
  <c r="G10581" i="1"/>
  <c r="I10581" i="1" s="1"/>
  <c r="G10582" i="1"/>
  <c r="I10582" i="1" s="1"/>
  <c r="G10583" i="1"/>
  <c r="I10583" i="1" s="1"/>
  <c r="G10584" i="1"/>
  <c r="I10584" i="1" s="1"/>
  <c r="G10585" i="1"/>
  <c r="I10585" i="1" s="1"/>
  <c r="G10586" i="1"/>
  <c r="I10586" i="1" s="1"/>
  <c r="G10587" i="1"/>
  <c r="I10587" i="1" s="1"/>
  <c r="G10588" i="1"/>
  <c r="I10588" i="1" s="1"/>
  <c r="G10589" i="1"/>
  <c r="I10589" i="1" s="1"/>
  <c r="G10590" i="1"/>
  <c r="I10590" i="1" s="1"/>
  <c r="G10591" i="1"/>
  <c r="I10591" i="1" s="1"/>
  <c r="G10592" i="1"/>
  <c r="I10592" i="1" s="1"/>
  <c r="G10593" i="1"/>
  <c r="I10593" i="1" s="1"/>
  <c r="G10594" i="1"/>
  <c r="I10594" i="1" s="1"/>
  <c r="G10595" i="1"/>
  <c r="I10595" i="1" s="1"/>
  <c r="G10596" i="1"/>
  <c r="I10596" i="1" s="1"/>
  <c r="G10597" i="1"/>
  <c r="I10597" i="1" s="1"/>
  <c r="G10598" i="1"/>
  <c r="I10598" i="1" s="1"/>
  <c r="G10599" i="1"/>
  <c r="I10599" i="1" s="1"/>
  <c r="G10600" i="1"/>
  <c r="I10600" i="1" s="1"/>
  <c r="G10601" i="1"/>
  <c r="I10601" i="1" s="1"/>
  <c r="G10602" i="1"/>
  <c r="I10602" i="1" s="1"/>
  <c r="G10603" i="1"/>
  <c r="I10603" i="1" s="1"/>
  <c r="G10604" i="1"/>
  <c r="I10604" i="1" s="1"/>
  <c r="G10605" i="1"/>
  <c r="I10605" i="1" s="1"/>
  <c r="G10606" i="1"/>
  <c r="I10606" i="1" s="1"/>
  <c r="G10607" i="1"/>
  <c r="I10607" i="1" s="1"/>
  <c r="G10608" i="1"/>
  <c r="I10608" i="1" s="1"/>
  <c r="G10609" i="1"/>
  <c r="I10609" i="1" s="1"/>
  <c r="G10610" i="1"/>
  <c r="I10610" i="1" s="1"/>
  <c r="G10611" i="1"/>
  <c r="I10611" i="1" s="1"/>
  <c r="G10612" i="1"/>
  <c r="I10612" i="1" s="1"/>
  <c r="G10613" i="1"/>
  <c r="I10613" i="1" s="1"/>
  <c r="G10614" i="1"/>
  <c r="I10614" i="1" s="1"/>
  <c r="G10615" i="1"/>
  <c r="I10615" i="1" s="1"/>
  <c r="G10616" i="1"/>
  <c r="I10616" i="1" s="1"/>
  <c r="G10617" i="1"/>
  <c r="I10617" i="1" s="1"/>
  <c r="G10618" i="1"/>
  <c r="I10618" i="1" s="1"/>
  <c r="G10619" i="1"/>
  <c r="I10619" i="1" s="1"/>
  <c r="G10620" i="1"/>
  <c r="I10620" i="1" s="1"/>
  <c r="G10621" i="1"/>
  <c r="I10621" i="1" s="1"/>
  <c r="G10622" i="1"/>
  <c r="I10622" i="1" s="1"/>
  <c r="G10623" i="1"/>
  <c r="I10623" i="1" s="1"/>
  <c r="G10624" i="1"/>
  <c r="I10624" i="1" s="1"/>
  <c r="G10625" i="1"/>
  <c r="I10625" i="1" s="1"/>
  <c r="G10626" i="1"/>
  <c r="I10626" i="1" s="1"/>
  <c r="G10627" i="1"/>
  <c r="I10627" i="1" s="1"/>
  <c r="G10628" i="1"/>
  <c r="I10628" i="1" s="1"/>
  <c r="G10629" i="1"/>
  <c r="I10629" i="1" s="1"/>
  <c r="G10630" i="1"/>
  <c r="I10630" i="1" s="1"/>
  <c r="G10631" i="1"/>
  <c r="I10631" i="1" s="1"/>
  <c r="G10632" i="1"/>
  <c r="I10632" i="1" s="1"/>
  <c r="G10633" i="1"/>
  <c r="I10633" i="1" s="1"/>
  <c r="G10634" i="1"/>
  <c r="I10634" i="1" s="1"/>
  <c r="G10635" i="1"/>
  <c r="I10635" i="1" s="1"/>
  <c r="G10636" i="1"/>
  <c r="I10636" i="1" s="1"/>
  <c r="G10637" i="1"/>
  <c r="I10637" i="1" s="1"/>
  <c r="G10638" i="1"/>
  <c r="I10638" i="1" s="1"/>
  <c r="G10639" i="1"/>
  <c r="I10639" i="1" s="1"/>
  <c r="G10640" i="1"/>
  <c r="I10640" i="1" s="1"/>
  <c r="G10641" i="1"/>
  <c r="I10641" i="1" s="1"/>
  <c r="G10642" i="1"/>
  <c r="I10642" i="1" s="1"/>
  <c r="G10643" i="1"/>
  <c r="I10643" i="1" s="1"/>
  <c r="G10644" i="1"/>
  <c r="I10644" i="1" s="1"/>
  <c r="G10645" i="1"/>
  <c r="I10645" i="1" s="1"/>
  <c r="G10646" i="1"/>
  <c r="I10646" i="1" s="1"/>
  <c r="G10647" i="1"/>
  <c r="I10647" i="1" s="1"/>
  <c r="G10648" i="1"/>
  <c r="I10648" i="1" s="1"/>
  <c r="G10649" i="1"/>
  <c r="I10649" i="1" s="1"/>
  <c r="G10650" i="1"/>
  <c r="I10650" i="1" s="1"/>
  <c r="G10651" i="1"/>
  <c r="I10651" i="1" s="1"/>
  <c r="G10652" i="1"/>
  <c r="I10652" i="1" s="1"/>
  <c r="G10653" i="1"/>
  <c r="I10653" i="1" s="1"/>
  <c r="G10654" i="1"/>
  <c r="I10654" i="1" s="1"/>
  <c r="G10655" i="1"/>
  <c r="I10655" i="1" s="1"/>
  <c r="G10656" i="1"/>
  <c r="I10656" i="1" s="1"/>
  <c r="G10657" i="1"/>
  <c r="I10657" i="1" s="1"/>
  <c r="G10658" i="1"/>
  <c r="I10658" i="1" s="1"/>
  <c r="G10659" i="1"/>
  <c r="I10659" i="1" s="1"/>
  <c r="G10660" i="1"/>
  <c r="I10660" i="1" s="1"/>
  <c r="G10661" i="1"/>
  <c r="I10661" i="1" s="1"/>
  <c r="G10662" i="1"/>
  <c r="I10662" i="1" s="1"/>
  <c r="G10663" i="1"/>
  <c r="I10663" i="1" s="1"/>
  <c r="G10664" i="1"/>
  <c r="I10664" i="1" s="1"/>
  <c r="G10665" i="1"/>
  <c r="I10665" i="1" s="1"/>
  <c r="G10666" i="1"/>
  <c r="I10666" i="1" s="1"/>
  <c r="G10667" i="1"/>
  <c r="I10667" i="1" s="1"/>
  <c r="G10668" i="1"/>
  <c r="I10668" i="1" s="1"/>
  <c r="G10669" i="1"/>
  <c r="I10669" i="1" s="1"/>
  <c r="G10670" i="1"/>
  <c r="I10670" i="1" s="1"/>
  <c r="G10671" i="1"/>
  <c r="I10671" i="1" s="1"/>
  <c r="G10672" i="1"/>
  <c r="I10672" i="1" s="1"/>
  <c r="G10673" i="1"/>
  <c r="I10673" i="1" s="1"/>
  <c r="G10674" i="1"/>
  <c r="I10674" i="1" s="1"/>
  <c r="G10675" i="1"/>
  <c r="I10675" i="1" s="1"/>
  <c r="G10676" i="1"/>
  <c r="I10676" i="1" s="1"/>
  <c r="G10677" i="1"/>
  <c r="I10677" i="1" s="1"/>
  <c r="G10678" i="1"/>
  <c r="I10678" i="1" s="1"/>
  <c r="G10679" i="1"/>
  <c r="I10679" i="1" s="1"/>
  <c r="G10680" i="1"/>
  <c r="I10680" i="1" s="1"/>
  <c r="G10681" i="1"/>
  <c r="I10681" i="1" s="1"/>
  <c r="G10682" i="1"/>
  <c r="I10682" i="1" s="1"/>
  <c r="G10683" i="1"/>
  <c r="I10683" i="1" s="1"/>
  <c r="G10684" i="1"/>
  <c r="I10684" i="1" s="1"/>
  <c r="G10685" i="1"/>
  <c r="I10685" i="1" s="1"/>
  <c r="G10686" i="1"/>
  <c r="I10686" i="1" s="1"/>
  <c r="G10687" i="1"/>
  <c r="I10687" i="1" s="1"/>
  <c r="G10688" i="1"/>
  <c r="I10688" i="1" s="1"/>
  <c r="G10689" i="1"/>
  <c r="I10689" i="1" s="1"/>
  <c r="G10690" i="1"/>
  <c r="I10690" i="1" s="1"/>
  <c r="G10691" i="1"/>
  <c r="I10691" i="1" s="1"/>
  <c r="G10692" i="1"/>
  <c r="I10692" i="1" s="1"/>
  <c r="G10693" i="1"/>
  <c r="I10693" i="1" s="1"/>
  <c r="G10694" i="1"/>
  <c r="I10694" i="1" s="1"/>
  <c r="G10695" i="1"/>
  <c r="I10695" i="1" s="1"/>
  <c r="G10696" i="1"/>
  <c r="I10696" i="1" s="1"/>
  <c r="G10697" i="1"/>
  <c r="I10697" i="1" s="1"/>
  <c r="G10698" i="1"/>
  <c r="I10698" i="1" s="1"/>
  <c r="G10699" i="1"/>
  <c r="I10699" i="1" s="1"/>
  <c r="G10700" i="1"/>
  <c r="I10700" i="1" s="1"/>
  <c r="G10701" i="1"/>
  <c r="I10701" i="1" s="1"/>
  <c r="G10702" i="1"/>
  <c r="I10702" i="1" s="1"/>
  <c r="G10703" i="1"/>
  <c r="I10703" i="1" s="1"/>
  <c r="G10704" i="1"/>
  <c r="I10704" i="1" s="1"/>
  <c r="G10705" i="1"/>
  <c r="I10705" i="1" s="1"/>
  <c r="G10706" i="1"/>
  <c r="I10706" i="1" s="1"/>
  <c r="G10707" i="1"/>
  <c r="I10707" i="1" s="1"/>
  <c r="G10708" i="1"/>
  <c r="I10708" i="1" s="1"/>
  <c r="G10709" i="1"/>
  <c r="I10709" i="1" s="1"/>
  <c r="G10710" i="1"/>
  <c r="I10710" i="1" s="1"/>
  <c r="G10711" i="1"/>
  <c r="I10711" i="1" s="1"/>
  <c r="G10712" i="1"/>
  <c r="I10712" i="1" s="1"/>
  <c r="G10713" i="1"/>
  <c r="I10713" i="1" s="1"/>
  <c r="G10714" i="1"/>
  <c r="I10714" i="1" s="1"/>
  <c r="G10715" i="1"/>
  <c r="I10715" i="1" s="1"/>
  <c r="G10716" i="1"/>
  <c r="I10716" i="1" s="1"/>
  <c r="G10717" i="1"/>
  <c r="I10717" i="1" s="1"/>
  <c r="G10718" i="1"/>
  <c r="I10718" i="1" s="1"/>
  <c r="G10719" i="1"/>
  <c r="I10719" i="1" s="1"/>
  <c r="G10720" i="1"/>
  <c r="I10720" i="1" s="1"/>
  <c r="G10721" i="1"/>
  <c r="I10721" i="1" s="1"/>
  <c r="G10722" i="1"/>
  <c r="I10722" i="1" s="1"/>
  <c r="G10723" i="1"/>
  <c r="I10723" i="1" s="1"/>
  <c r="G10724" i="1"/>
  <c r="I10724" i="1" s="1"/>
  <c r="G10725" i="1"/>
  <c r="I10725" i="1" s="1"/>
  <c r="G10726" i="1"/>
  <c r="I10726" i="1" s="1"/>
  <c r="G10727" i="1"/>
  <c r="I10727" i="1" s="1"/>
  <c r="G10728" i="1"/>
  <c r="I10728" i="1" s="1"/>
  <c r="G10729" i="1"/>
  <c r="I10729" i="1" s="1"/>
  <c r="G10730" i="1"/>
  <c r="I10730" i="1" s="1"/>
  <c r="G10731" i="1"/>
  <c r="I10731" i="1" s="1"/>
  <c r="G10732" i="1"/>
  <c r="I10732" i="1" s="1"/>
  <c r="G10733" i="1"/>
  <c r="I10733" i="1" s="1"/>
  <c r="G10734" i="1"/>
  <c r="I10734" i="1" s="1"/>
  <c r="G10735" i="1"/>
  <c r="I10735" i="1" s="1"/>
  <c r="G10736" i="1"/>
  <c r="I10736" i="1" s="1"/>
  <c r="G10737" i="1"/>
  <c r="I10737" i="1" s="1"/>
  <c r="G10738" i="1"/>
  <c r="I10738" i="1" s="1"/>
  <c r="G10739" i="1"/>
  <c r="I10739" i="1" s="1"/>
  <c r="G10740" i="1"/>
  <c r="I10740" i="1" s="1"/>
  <c r="G10741" i="1"/>
  <c r="I10741" i="1" s="1"/>
  <c r="G10742" i="1"/>
  <c r="I10742" i="1" s="1"/>
  <c r="G10743" i="1"/>
  <c r="I10743" i="1" s="1"/>
  <c r="G10744" i="1"/>
  <c r="I10744" i="1" s="1"/>
  <c r="G10745" i="1"/>
  <c r="I10745" i="1" s="1"/>
  <c r="G10746" i="1"/>
  <c r="I10746" i="1" s="1"/>
  <c r="G10747" i="1"/>
  <c r="I10747" i="1" s="1"/>
  <c r="G10748" i="1"/>
  <c r="I10748" i="1" s="1"/>
  <c r="G10749" i="1"/>
  <c r="I10749" i="1" s="1"/>
  <c r="G10750" i="1"/>
  <c r="I10750" i="1" s="1"/>
  <c r="G10751" i="1"/>
  <c r="I10751" i="1" s="1"/>
  <c r="G10752" i="1"/>
  <c r="I10752" i="1" s="1"/>
  <c r="G10753" i="1"/>
  <c r="I10753" i="1" s="1"/>
  <c r="G10754" i="1"/>
  <c r="I10754" i="1" s="1"/>
  <c r="G10755" i="1"/>
  <c r="I10755" i="1" s="1"/>
  <c r="G10756" i="1"/>
  <c r="I10756" i="1" s="1"/>
  <c r="G10757" i="1"/>
  <c r="I10757" i="1" s="1"/>
  <c r="G10758" i="1"/>
  <c r="I10758" i="1" s="1"/>
  <c r="G10759" i="1"/>
  <c r="I10759" i="1" s="1"/>
  <c r="G10760" i="1"/>
  <c r="I10760" i="1" s="1"/>
  <c r="G10761" i="1"/>
  <c r="I10761" i="1" s="1"/>
  <c r="G10762" i="1"/>
  <c r="I10762" i="1" s="1"/>
  <c r="G10763" i="1"/>
  <c r="I10763" i="1" s="1"/>
  <c r="G10764" i="1"/>
  <c r="I10764" i="1" s="1"/>
  <c r="G10765" i="1"/>
  <c r="I10765" i="1" s="1"/>
  <c r="G10766" i="1"/>
  <c r="I10766" i="1" s="1"/>
  <c r="G10767" i="1"/>
  <c r="I10767" i="1" s="1"/>
  <c r="G10768" i="1"/>
  <c r="I10768" i="1" s="1"/>
  <c r="G10769" i="1"/>
  <c r="I10769" i="1" s="1"/>
  <c r="G10770" i="1"/>
  <c r="I10770" i="1" s="1"/>
  <c r="G10771" i="1"/>
  <c r="I10771" i="1" s="1"/>
  <c r="G10772" i="1"/>
  <c r="I10772" i="1" s="1"/>
  <c r="G10773" i="1"/>
  <c r="I10773" i="1" s="1"/>
  <c r="G10774" i="1"/>
  <c r="I10774" i="1" s="1"/>
  <c r="G10775" i="1"/>
  <c r="I10775" i="1" s="1"/>
  <c r="G10776" i="1"/>
  <c r="I10776" i="1" s="1"/>
  <c r="G10777" i="1"/>
  <c r="I10777" i="1" s="1"/>
  <c r="G10778" i="1"/>
  <c r="I10778" i="1" s="1"/>
  <c r="G10779" i="1"/>
  <c r="I10779" i="1" s="1"/>
  <c r="G10780" i="1"/>
  <c r="I10780" i="1" s="1"/>
  <c r="G10781" i="1"/>
  <c r="I10781" i="1" s="1"/>
  <c r="G10782" i="1"/>
  <c r="I10782" i="1" s="1"/>
  <c r="G10783" i="1"/>
  <c r="I10783" i="1" s="1"/>
  <c r="G10784" i="1"/>
  <c r="I10784" i="1" s="1"/>
  <c r="G10785" i="1"/>
  <c r="I10785" i="1" s="1"/>
  <c r="G10786" i="1"/>
  <c r="I10786" i="1" s="1"/>
  <c r="G10787" i="1"/>
  <c r="I10787" i="1" s="1"/>
  <c r="G10788" i="1"/>
  <c r="I10788" i="1" s="1"/>
  <c r="G10789" i="1"/>
  <c r="I10789" i="1" s="1"/>
  <c r="G10790" i="1"/>
  <c r="I10790" i="1" s="1"/>
  <c r="G10791" i="1"/>
  <c r="I10791" i="1" s="1"/>
  <c r="G10792" i="1"/>
  <c r="I10792" i="1" s="1"/>
  <c r="G10793" i="1"/>
  <c r="I10793" i="1" s="1"/>
  <c r="G10794" i="1"/>
  <c r="I10794" i="1" s="1"/>
  <c r="G10795" i="1"/>
  <c r="I10795" i="1" s="1"/>
  <c r="G10796" i="1"/>
  <c r="I10796" i="1" s="1"/>
  <c r="G10797" i="1"/>
  <c r="I10797" i="1" s="1"/>
  <c r="G10798" i="1"/>
  <c r="I10798" i="1" s="1"/>
  <c r="G10799" i="1"/>
  <c r="I10799" i="1" s="1"/>
  <c r="G10800" i="1"/>
  <c r="I10800" i="1" s="1"/>
  <c r="G10801" i="1"/>
  <c r="I10801" i="1" s="1"/>
  <c r="G10802" i="1"/>
  <c r="I10802" i="1" s="1"/>
  <c r="G10803" i="1"/>
  <c r="I10803" i="1" s="1"/>
  <c r="G10804" i="1"/>
  <c r="I10804" i="1" s="1"/>
  <c r="G10805" i="1"/>
  <c r="I10805" i="1" s="1"/>
  <c r="G10806" i="1"/>
  <c r="I10806" i="1" s="1"/>
  <c r="G10807" i="1"/>
  <c r="I10807" i="1" s="1"/>
  <c r="G10808" i="1"/>
  <c r="I10808" i="1" s="1"/>
  <c r="G10809" i="1"/>
  <c r="I10809" i="1" s="1"/>
  <c r="G10810" i="1"/>
  <c r="I10810" i="1" s="1"/>
  <c r="G10811" i="1"/>
  <c r="I10811" i="1" s="1"/>
  <c r="G10812" i="1"/>
  <c r="I10812" i="1" s="1"/>
  <c r="G10813" i="1"/>
  <c r="I10813" i="1" s="1"/>
  <c r="G10814" i="1"/>
  <c r="I10814" i="1" s="1"/>
  <c r="G10815" i="1"/>
  <c r="I10815" i="1" s="1"/>
  <c r="G10816" i="1"/>
  <c r="I10816" i="1" s="1"/>
  <c r="G10817" i="1"/>
  <c r="I10817" i="1" s="1"/>
  <c r="G10818" i="1"/>
  <c r="I10818" i="1" s="1"/>
  <c r="G10819" i="1"/>
  <c r="I10819" i="1" s="1"/>
  <c r="G10820" i="1"/>
  <c r="I10820" i="1" s="1"/>
  <c r="G10821" i="1"/>
  <c r="I10821" i="1" s="1"/>
  <c r="G10822" i="1"/>
  <c r="I10822" i="1" s="1"/>
  <c r="G10823" i="1"/>
  <c r="I10823" i="1" s="1"/>
  <c r="G10824" i="1"/>
  <c r="I10824" i="1" s="1"/>
  <c r="G10825" i="1"/>
  <c r="I10825" i="1" s="1"/>
  <c r="G10826" i="1"/>
  <c r="I10826" i="1" s="1"/>
  <c r="G10827" i="1"/>
  <c r="I10827" i="1" s="1"/>
  <c r="G10828" i="1"/>
  <c r="I10828" i="1" s="1"/>
  <c r="G10829" i="1"/>
  <c r="I10829" i="1" s="1"/>
  <c r="G10830" i="1"/>
  <c r="I10830" i="1" s="1"/>
  <c r="G10831" i="1"/>
  <c r="I10831" i="1" s="1"/>
  <c r="G10832" i="1"/>
  <c r="I10832" i="1" s="1"/>
  <c r="G10833" i="1"/>
  <c r="I10833" i="1" s="1"/>
  <c r="G10834" i="1"/>
  <c r="I10834" i="1" s="1"/>
  <c r="G10835" i="1"/>
  <c r="I10835" i="1" s="1"/>
  <c r="G10836" i="1"/>
  <c r="I10836" i="1" s="1"/>
  <c r="G10837" i="1"/>
  <c r="I10837" i="1" s="1"/>
  <c r="G10838" i="1"/>
  <c r="I10838" i="1" s="1"/>
  <c r="G10839" i="1"/>
  <c r="I10839" i="1" s="1"/>
  <c r="G10840" i="1"/>
  <c r="I10840" i="1" s="1"/>
  <c r="G10841" i="1"/>
  <c r="I10841" i="1" s="1"/>
  <c r="G10842" i="1"/>
  <c r="I10842" i="1" s="1"/>
  <c r="G10843" i="1"/>
  <c r="I10843" i="1" s="1"/>
  <c r="G10844" i="1"/>
  <c r="I10844" i="1" s="1"/>
  <c r="G10845" i="1"/>
  <c r="I10845" i="1" s="1"/>
  <c r="G10846" i="1"/>
  <c r="I10846" i="1" s="1"/>
  <c r="G10847" i="1"/>
  <c r="I10847" i="1" s="1"/>
  <c r="G10848" i="1"/>
  <c r="I10848" i="1" s="1"/>
  <c r="G10849" i="1"/>
  <c r="I10849" i="1" s="1"/>
  <c r="G10850" i="1"/>
  <c r="I10850" i="1" s="1"/>
  <c r="G10851" i="1"/>
  <c r="I10851" i="1" s="1"/>
  <c r="G10852" i="1"/>
  <c r="I10852" i="1" s="1"/>
  <c r="G10853" i="1"/>
  <c r="I10853" i="1" s="1"/>
  <c r="G10854" i="1"/>
  <c r="I10854" i="1" s="1"/>
  <c r="G10855" i="1"/>
  <c r="I10855" i="1" s="1"/>
  <c r="G10856" i="1"/>
  <c r="I10856" i="1" s="1"/>
  <c r="G10857" i="1"/>
  <c r="I10857" i="1" s="1"/>
  <c r="G10858" i="1"/>
  <c r="I10858" i="1" s="1"/>
  <c r="G10859" i="1"/>
  <c r="I10859" i="1" s="1"/>
  <c r="G10860" i="1"/>
  <c r="I10860" i="1" s="1"/>
  <c r="G10861" i="1"/>
  <c r="I10861" i="1" s="1"/>
  <c r="G10862" i="1"/>
  <c r="I10862" i="1" s="1"/>
  <c r="G10863" i="1"/>
  <c r="I10863" i="1" s="1"/>
  <c r="G10864" i="1"/>
  <c r="I10864" i="1" s="1"/>
  <c r="G10865" i="1"/>
  <c r="I10865" i="1" s="1"/>
  <c r="G10866" i="1"/>
  <c r="I10866" i="1" s="1"/>
  <c r="G10867" i="1"/>
  <c r="I10867" i="1" s="1"/>
  <c r="G10868" i="1"/>
  <c r="I10868" i="1" s="1"/>
  <c r="G10869" i="1"/>
  <c r="I10869" i="1" s="1"/>
  <c r="G10870" i="1"/>
  <c r="I10870" i="1" s="1"/>
  <c r="G10871" i="1"/>
  <c r="I10871" i="1" s="1"/>
  <c r="G10872" i="1"/>
  <c r="I10872" i="1" s="1"/>
  <c r="G10873" i="1"/>
  <c r="I10873" i="1" s="1"/>
  <c r="G10874" i="1"/>
  <c r="I10874" i="1" s="1"/>
  <c r="G10875" i="1"/>
  <c r="I10875" i="1" s="1"/>
  <c r="G10876" i="1"/>
  <c r="I10876" i="1" s="1"/>
  <c r="G10877" i="1"/>
  <c r="I10877" i="1" s="1"/>
  <c r="G10878" i="1"/>
  <c r="I10878" i="1" s="1"/>
  <c r="G10879" i="1"/>
  <c r="I10879" i="1" s="1"/>
  <c r="G10880" i="1"/>
  <c r="I10880" i="1" s="1"/>
  <c r="G10881" i="1"/>
  <c r="I10881" i="1" s="1"/>
  <c r="G10882" i="1"/>
  <c r="I10882" i="1" s="1"/>
  <c r="G10883" i="1"/>
  <c r="I10883" i="1" s="1"/>
  <c r="G10884" i="1"/>
  <c r="I10884" i="1" s="1"/>
  <c r="G10885" i="1"/>
  <c r="I10885" i="1" s="1"/>
  <c r="G10886" i="1"/>
  <c r="I10886" i="1" s="1"/>
  <c r="G10887" i="1"/>
  <c r="I10887" i="1" s="1"/>
  <c r="G10888" i="1"/>
  <c r="I10888" i="1" s="1"/>
  <c r="G10889" i="1"/>
  <c r="I10889" i="1" s="1"/>
  <c r="G10890" i="1"/>
  <c r="I10890" i="1" s="1"/>
  <c r="G10891" i="1"/>
  <c r="I10891" i="1" s="1"/>
  <c r="G10892" i="1"/>
  <c r="I10892" i="1" s="1"/>
  <c r="G10893" i="1"/>
  <c r="I10893" i="1" s="1"/>
  <c r="G10894" i="1"/>
  <c r="I10894" i="1" s="1"/>
  <c r="G10895" i="1"/>
  <c r="I10895" i="1" s="1"/>
  <c r="G10896" i="1"/>
  <c r="I10896" i="1" s="1"/>
  <c r="G10897" i="1"/>
  <c r="I10897" i="1" s="1"/>
  <c r="G10898" i="1"/>
  <c r="I10898" i="1" s="1"/>
  <c r="G10899" i="1"/>
  <c r="I10899" i="1" s="1"/>
  <c r="G10900" i="1"/>
  <c r="I10900" i="1" s="1"/>
  <c r="G10901" i="1"/>
  <c r="I10901" i="1" s="1"/>
  <c r="G10902" i="1"/>
  <c r="I10902" i="1" s="1"/>
  <c r="G10903" i="1"/>
  <c r="I10903" i="1" s="1"/>
  <c r="G10904" i="1"/>
  <c r="I10904" i="1" s="1"/>
  <c r="G10905" i="1"/>
  <c r="I10905" i="1" s="1"/>
  <c r="G10906" i="1"/>
  <c r="I10906" i="1" s="1"/>
  <c r="G10907" i="1"/>
  <c r="I10907" i="1" s="1"/>
  <c r="G10908" i="1"/>
  <c r="I10908" i="1" s="1"/>
  <c r="G10909" i="1"/>
  <c r="I10909" i="1" s="1"/>
  <c r="G10910" i="1"/>
  <c r="I10910" i="1" s="1"/>
  <c r="G10911" i="1"/>
  <c r="I10911" i="1" s="1"/>
  <c r="G10912" i="1"/>
  <c r="I10912" i="1" s="1"/>
  <c r="G10913" i="1"/>
  <c r="I10913" i="1" s="1"/>
  <c r="G10914" i="1"/>
  <c r="I10914" i="1" s="1"/>
  <c r="G10915" i="1"/>
  <c r="I10915" i="1" s="1"/>
  <c r="G10916" i="1"/>
  <c r="I10916" i="1" s="1"/>
  <c r="G10917" i="1"/>
  <c r="I10917" i="1" s="1"/>
  <c r="G10918" i="1"/>
  <c r="I10918" i="1" s="1"/>
  <c r="G10919" i="1"/>
  <c r="I10919" i="1" s="1"/>
  <c r="G10920" i="1"/>
  <c r="I10920" i="1" s="1"/>
  <c r="G10921" i="1"/>
  <c r="I10921" i="1" s="1"/>
  <c r="G10922" i="1"/>
  <c r="I10922" i="1" s="1"/>
  <c r="G10923" i="1"/>
  <c r="I10923" i="1" s="1"/>
  <c r="G10924" i="1"/>
  <c r="I10924" i="1" s="1"/>
  <c r="G10925" i="1"/>
  <c r="I10925" i="1" s="1"/>
  <c r="G10926" i="1"/>
  <c r="I10926" i="1" s="1"/>
  <c r="G10927" i="1"/>
  <c r="I10927" i="1" s="1"/>
  <c r="G10928" i="1"/>
  <c r="I10928" i="1" s="1"/>
  <c r="G10929" i="1"/>
  <c r="I10929" i="1" s="1"/>
  <c r="G10930" i="1"/>
  <c r="I10930" i="1" s="1"/>
  <c r="G10931" i="1"/>
  <c r="I10931" i="1" s="1"/>
  <c r="G10932" i="1"/>
  <c r="I10932" i="1" s="1"/>
  <c r="G10933" i="1"/>
  <c r="I10933" i="1" s="1"/>
  <c r="G10934" i="1"/>
  <c r="I10934" i="1" s="1"/>
  <c r="G10935" i="1"/>
  <c r="I10935" i="1" s="1"/>
  <c r="G10936" i="1"/>
  <c r="I10936" i="1" s="1"/>
  <c r="G10937" i="1"/>
  <c r="I10937" i="1" s="1"/>
  <c r="G10938" i="1"/>
  <c r="I10938" i="1" s="1"/>
  <c r="G10939" i="1"/>
  <c r="I10939" i="1" s="1"/>
  <c r="G10940" i="1"/>
  <c r="I10940" i="1" s="1"/>
  <c r="G10941" i="1"/>
  <c r="I10941" i="1" s="1"/>
  <c r="G10942" i="1"/>
  <c r="I10942" i="1" s="1"/>
  <c r="G10943" i="1"/>
  <c r="I10943" i="1" s="1"/>
  <c r="G10944" i="1"/>
  <c r="I10944" i="1" s="1"/>
  <c r="G10945" i="1"/>
  <c r="I10945" i="1" s="1"/>
  <c r="G10946" i="1"/>
  <c r="I10946" i="1" s="1"/>
  <c r="G10947" i="1"/>
  <c r="I10947" i="1" s="1"/>
  <c r="G10948" i="1"/>
  <c r="I10948" i="1" s="1"/>
  <c r="G10949" i="1"/>
  <c r="I10949" i="1" s="1"/>
  <c r="G10950" i="1"/>
  <c r="I10950" i="1" s="1"/>
  <c r="G10951" i="1"/>
  <c r="I10951" i="1" s="1"/>
  <c r="G10952" i="1"/>
  <c r="I10952" i="1" s="1"/>
  <c r="G10953" i="1"/>
  <c r="I10953" i="1" s="1"/>
  <c r="G10954" i="1"/>
  <c r="I10954" i="1" s="1"/>
  <c r="G10955" i="1"/>
  <c r="I10955" i="1" s="1"/>
  <c r="G10956" i="1"/>
  <c r="I10956" i="1" s="1"/>
  <c r="G10957" i="1"/>
  <c r="I10957" i="1" s="1"/>
  <c r="G10958" i="1"/>
  <c r="I10958" i="1" s="1"/>
  <c r="G10959" i="1"/>
  <c r="I10959" i="1" s="1"/>
  <c r="G10960" i="1"/>
  <c r="I10960" i="1" s="1"/>
  <c r="G10961" i="1"/>
  <c r="I10961" i="1" s="1"/>
  <c r="G10962" i="1"/>
  <c r="I10962" i="1" s="1"/>
  <c r="G10963" i="1"/>
  <c r="I10963" i="1" s="1"/>
  <c r="G10964" i="1"/>
  <c r="I10964" i="1" s="1"/>
  <c r="G10965" i="1"/>
  <c r="I10965" i="1" s="1"/>
  <c r="G10966" i="1"/>
  <c r="I10966" i="1" s="1"/>
  <c r="G10967" i="1"/>
  <c r="I10967" i="1" s="1"/>
  <c r="G10968" i="1"/>
  <c r="I10968" i="1" s="1"/>
  <c r="G10969" i="1"/>
  <c r="I10969" i="1" s="1"/>
  <c r="G10970" i="1"/>
  <c r="I10970" i="1" s="1"/>
  <c r="G10971" i="1"/>
  <c r="I10971" i="1" s="1"/>
  <c r="G10972" i="1"/>
  <c r="I10972" i="1" s="1"/>
  <c r="G10973" i="1"/>
  <c r="I10973" i="1" s="1"/>
  <c r="G10974" i="1"/>
  <c r="I10974" i="1" s="1"/>
  <c r="G10975" i="1"/>
  <c r="I10975" i="1" s="1"/>
  <c r="G10976" i="1"/>
  <c r="I10976" i="1" s="1"/>
  <c r="G10977" i="1"/>
  <c r="I10977" i="1" s="1"/>
  <c r="G10978" i="1"/>
  <c r="I10978" i="1" s="1"/>
  <c r="G10979" i="1"/>
  <c r="I10979" i="1" s="1"/>
  <c r="G10980" i="1"/>
  <c r="I10980" i="1" s="1"/>
  <c r="G10981" i="1"/>
  <c r="I10981" i="1" s="1"/>
  <c r="G10982" i="1"/>
  <c r="I10982" i="1" s="1"/>
  <c r="G10983" i="1"/>
  <c r="I10983" i="1" s="1"/>
  <c r="G10984" i="1"/>
  <c r="I10984" i="1" s="1"/>
  <c r="G10985" i="1"/>
  <c r="I10985" i="1" s="1"/>
  <c r="G10986" i="1"/>
  <c r="I10986" i="1" s="1"/>
  <c r="G10987" i="1"/>
  <c r="I10987" i="1" s="1"/>
  <c r="G10988" i="1"/>
  <c r="I10988" i="1" s="1"/>
  <c r="G10989" i="1"/>
  <c r="I10989" i="1" s="1"/>
  <c r="G10990" i="1"/>
  <c r="I10990" i="1" s="1"/>
  <c r="G10991" i="1"/>
  <c r="I10991" i="1" s="1"/>
  <c r="G10992" i="1"/>
  <c r="I10992" i="1" s="1"/>
  <c r="G10993" i="1"/>
  <c r="I10993" i="1" s="1"/>
  <c r="G10994" i="1"/>
  <c r="I10994" i="1" s="1"/>
  <c r="G10995" i="1"/>
  <c r="I10995" i="1" s="1"/>
  <c r="G10996" i="1"/>
  <c r="I10996" i="1" s="1"/>
  <c r="G10997" i="1"/>
  <c r="I10997" i="1" s="1"/>
  <c r="G10998" i="1"/>
  <c r="I10998" i="1" s="1"/>
  <c r="G10999" i="1"/>
  <c r="I10999" i="1" s="1"/>
  <c r="G11000" i="1"/>
  <c r="I11000" i="1" s="1"/>
  <c r="G11001" i="1"/>
  <c r="I11001" i="1" s="1"/>
  <c r="G11002" i="1"/>
  <c r="I11002" i="1" s="1"/>
  <c r="G11003" i="1"/>
  <c r="I11003" i="1" s="1"/>
  <c r="G11004" i="1"/>
  <c r="I11004" i="1" s="1"/>
  <c r="G11005" i="1"/>
  <c r="I11005" i="1" s="1"/>
  <c r="G11006" i="1"/>
  <c r="I11006" i="1" s="1"/>
  <c r="G11007" i="1"/>
  <c r="I11007" i="1" s="1"/>
  <c r="G11008" i="1"/>
  <c r="I11008" i="1" s="1"/>
  <c r="G11009" i="1"/>
  <c r="I11009" i="1" s="1"/>
  <c r="G11010" i="1"/>
  <c r="I11010" i="1" s="1"/>
  <c r="G11011" i="1"/>
  <c r="I11011" i="1" s="1"/>
  <c r="G11012" i="1"/>
  <c r="I11012" i="1" s="1"/>
  <c r="G11013" i="1"/>
  <c r="I11013" i="1" s="1"/>
  <c r="G11014" i="1"/>
  <c r="I11014" i="1" s="1"/>
  <c r="G11015" i="1"/>
  <c r="I11015" i="1" s="1"/>
  <c r="G11016" i="1"/>
  <c r="I11016" i="1" s="1"/>
  <c r="G11017" i="1"/>
  <c r="I11017" i="1" s="1"/>
  <c r="G11018" i="1"/>
  <c r="I11018" i="1" s="1"/>
  <c r="G11019" i="1"/>
  <c r="I11019" i="1" s="1"/>
  <c r="G11020" i="1"/>
  <c r="I11020" i="1" s="1"/>
  <c r="G11021" i="1"/>
  <c r="I11021" i="1" s="1"/>
  <c r="G11022" i="1"/>
  <c r="I11022" i="1" s="1"/>
  <c r="G11023" i="1"/>
  <c r="I11023" i="1" s="1"/>
  <c r="G11024" i="1"/>
  <c r="I11024" i="1" s="1"/>
  <c r="G11025" i="1"/>
  <c r="I11025" i="1" s="1"/>
  <c r="G11026" i="1"/>
  <c r="I11026" i="1" s="1"/>
  <c r="G11027" i="1"/>
  <c r="I11027" i="1" s="1"/>
  <c r="G11028" i="1"/>
  <c r="I11028" i="1" s="1"/>
  <c r="G11029" i="1"/>
  <c r="I11029" i="1" s="1"/>
  <c r="G11030" i="1"/>
  <c r="I11030" i="1" s="1"/>
  <c r="G11031" i="1"/>
  <c r="I11031" i="1" s="1"/>
  <c r="G11032" i="1"/>
  <c r="I11032" i="1" s="1"/>
  <c r="G11033" i="1"/>
  <c r="I11033" i="1" s="1"/>
  <c r="G11034" i="1"/>
  <c r="I11034" i="1" s="1"/>
  <c r="G11035" i="1"/>
  <c r="I11035" i="1" s="1"/>
  <c r="G11036" i="1"/>
  <c r="I11036" i="1" s="1"/>
  <c r="G11037" i="1"/>
  <c r="I11037" i="1" s="1"/>
  <c r="G11038" i="1"/>
  <c r="I11038" i="1" s="1"/>
  <c r="G11039" i="1"/>
  <c r="I11039" i="1" s="1"/>
  <c r="G11040" i="1"/>
  <c r="I11040" i="1" s="1"/>
  <c r="G11041" i="1"/>
  <c r="I11041" i="1" s="1"/>
  <c r="G11042" i="1"/>
  <c r="I11042" i="1" s="1"/>
  <c r="G11043" i="1"/>
  <c r="I11043" i="1" s="1"/>
  <c r="G11044" i="1"/>
  <c r="I11044" i="1" s="1"/>
  <c r="G11045" i="1"/>
  <c r="I11045" i="1" s="1"/>
  <c r="G11046" i="1"/>
  <c r="I11046" i="1" s="1"/>
  <c r="G11047" i="1"/>
  <c r="I11047" i="1" s="1"/>
  <c r="G11048" i="1"/>
  <c r="I11048" i="1" s="1"/>
  <c r="G11049" i="1"/>
  <c r="I11049" i="1" s="1"/>
  <c r="G11050" i="1"/>
  <c r="I11050" i="1" s="1"/>
  <c r="G11051" i="1"/>
  <c r="I11051" i="1" s="1"/>
  <c r="G11052" i="1"/>
  <c r="I11052" i="1" s="1"/>
  <c r="G11053" i="1"/>
  <c r="I11053" i="1" s="1"/>
  <c r="G11054" i="1"/>
  <c r="I11054" i="1" s="1"/>
  <c r="G11055" i="1"/>
  <c r="I11055" i="1" s="1"/>
  <c r="G11056" i="1"/>
  <c r="I11056" i="1" s="1"/>
  <c r="G11057" i="1"/>
  <c r="I11057" i="1" s="1"/>
  <c r="G11058" i="1"/>
  <c r="I11058" i="1" s="1"/>
  <c r="G11059" i="1"/>
  <c r="I11059" i="1" s="1"/>
  <c r="G11060" i="1"/>
  <c r="I11060" i="1" s="1"/>
  <c r="G11061" i="1"/>
  <c r="I11061" i="1" s="1"/>
  <c r="G11062" i="1"/>
  <c r="I11062" i="1" s="1"/>
  <c r="G11063" i="1"/>
  <c r="I11063" i="1" s="1"/>
  <c r="G11064" i="1"/>
  <c r="I11064" i="1" s="1"/>
  <c r="G11065" i="1"/>
  <c r="I11065" i="1" s="1"/>
  <c r="G11066" i="1"/>
  <c r="I11066" i="1" s="1"/>
  <c r="G11067" i="1"/>
  <c r="I11067" i="1" s="1"/>
  <c r="G11068" i="1"/>
  <c r="I11068" i="1" s="1"/>
  <c r="G11069" i="1"/>
  <c r="I11069" i="1" s="1"/>
  <c r="G11070" i="1"/>
  <c r="I11070" i="1" s="1"/>
  <c r="G11071" i="1"/>
  <c r="I11071" i="1" s="1"/>
  <c r="G11072" i="1"/>
  <c r="I11072" i="1" s="1"/>
  <c r="G11073" i="1"/>
  <c r="I11073" i="1" s="1"/>
  <c r="G11074" i="1"/>
  <c r="I11074" i="1" s="1"/>
  <c r="G11075" i="1"/>
  <c r="I11075" i="1" s="1"/>
  <c r="G11076" i="1"/>
  <c r="I11076" i="1" s="1"/>
  <c r="G11077" i="1"/>
  <c r="I11077" i="1" s="1"/>
  <c r="G11078" i="1"/>
  <c r="I11078" i="1" s="1"/>
  <c r="G11079" i="1"/>
  <c r="I11079" i="1" s="1"/>
  <c r="G11080" i="1"/>
  <c r="I11080" i="1" s="1"/>
  <c r="G11081" i="1"/>
  <c r="I11081" i="1" s="1"/>
  <c r="G11082" i="1"/>
  <c r="I11082" i="1" s="1"/>
  <c r="G11083" i="1"/>
  <c r="I11083" i="1" s="1"/>
  <c r="G11084" i="1"/>
  <c r="I11084" i="1" s="1"/>
  <c r="G11085" i="1"/>
  <c r="I11085" i="1" s="1"/>
  <c r="G11086" i="1"/>
  <c r="I11086" i="1" s="1"/>
  <c r="G11087" i="1"/>
  <c r="I11087" i="1" s="1"/>
  <c r="G11088" i="1"/>
  <c r="I11088" i="1" s="1"/>
  <c r="G11089" i="1"/>
  <c r="I11089" i="1" s="1"/>
  <c r="G11090" i="1"/>
  <c r="I11090" i="1" s="1"/>
  <c r="G11091" i="1"/>
  <c r="I11091" i="1" s="1"/>
  <c r="G11092" i="1"/>
  <c r="I11092" i="1" s="1"/>
  <c r="G11093" i="1"/>
  <c r="I11093" i="1" s="1"/>
  <c r="G11094" i="1"/>
  <c r="I11094" i="1" s="1"/>
  <c r="G11095" i="1"/>
  <c r="I11095" i="1" s="1"/>
  <c r="G11096" i="1"/>
  <c r="I11096" i="1" s="1"/>
  <c r="G11097" i="1"/>
  <c r="I11097" i="1" s="1"/>
  <c r="G11098" i="1"/>
  <c r="I11098" i="1" s="1"/>
  <c r="G11099" i="1"/>
  <c r="I11099" i="1" s="1"/>
  <c r="G11100" i="1"/>
  <c r="I11100" i="1" s="1"/>
  <c r="G11101" i="1"/>
  <c r="I11101" i="1" s="1"/>
  <c r="G11102" i="1"/>
  <c r="I11102" i="1" s="1"/>
  <c r="G11103" i="1"/>
  <c r="I11103" i="1" s="1"/>
  <c r="G11104" i="1"/>
  <c r="I11104" i="1" s="1"/>
  <c r="G11105" i="1"/>
  <c r="I11105" i="1" s="1"/>
  <c r="G11106" i="1"/>
  <c r="I11106" i="1" s="1"/>
  <c r="G11107" i="1"/>
  <c r="I11107" i="1" s="1"/>
  <c r="G11108" i="1"/>
  <c r="I11108" i="1" s="1"/>
  <c r="G11109" i="1"/>
  <c r="I11109" i="1" s="1"/>
  <c r="G11110" i="1"/>
  <c r="I11110" i="1" s="1"/>
  <c r="G11111" i="1"/>
  <c r="I11111" i="1" s="1"/>
  <c r="G11112" i="1"/>
  <c r="I11112" i="1" s="1"/>
  <c r="G11113" i="1"/>
  <c r="I11113" i="1" s="1"/>
  <c r="G11114" i="1"/>
  <c r="I11114" i="1" s="1"/>
  <c r="G11115" i="1"/>
  <c r="I11115" i="1" s="1"/>
  <c r="G11116" i="1"/>
  <c r="I11116" i="1" s="1"/>
  <c r="G11117" i="1"/>
  <c r="I11117" i="1" s="1"/>
  <c r="G11118" i="1"/>
  <c r="I11118" i="1" s="1"/>
  <c r="G11119" i="1"/>
  <c r="I11119" i="1" s="1"/>
  <c r="G11120" i="1"/>
  <c r="I11120" i="1" s="1"/>
  <c r="G11121" i="1"/>
  <c r="I11121" i="1" s="1"/>
  <c r="G11122" i="1"/>
  <c r="I11122" i="1" s="1"/>
  <c r="G11123" i="1"/>
  <c r="I11123" i="1" s="1"/>
  <c r="G11124" i="1"/>
  <c r="I11124" i="1" s="1"/>
  <c r="G11125" i="1"/>
  <c r="I11125" i="1" s="1"/>
  <c r="G11126" i="1"/>
  <c r="I11126" i="1" s="1"/>
  <c r="G11127" i="1"/>
  <c r="I11127" i="1" s="1"/>
  <c r="G11128" i="1"/>
  <c r="I11128" i="1" s="1"/>
  <c r="G11129" i="1"/>
  <c r="I11129" i="1" s="1"/>
  <c r="G11130" i="1"/>
  <c r="I11130" i="1" s="1"/>
  <c r="G11131" i="1"/>
  <c r="I11131" i="1" s="1"/>
  <c r="G11132" i="1"/>
  <c r="I11132" i="1" s="1"/>
  <c r="G11133" i="1"/>
  <c r="I11133" i="1" s="1"/>
  <c r="G11134" i="1"/>
  <c r="I11134" i="1" s="1"/>
  <c r="G11135" i="1"/>
  <c r="I11135" i="1" s="1"/>
  <c r="G11136" i="1"/>
  <c r="I11136" i="1" s="1"/>
  <c r="G11137" i="1"/>
  <c r="I11137" i="1" s="1"/>
  <c r="G11138" i="1"/>
  <c r="I11138" i="1" s="1"/>
  <c r="G11139" i="1"/>
  <c r="I11139" i="1" s="1"/>
  <c r="G11140" i="1"/>
  <c r="I11140" i="1" s="1"/>
  <c r="G11141" i="1"/>
  <c r="I11141" i="1" s="1"/>
  <c r="G11142" i="1"/>
  <c r="I11142" i="1" s="1"/>
  <c r="G11143" i="1"/>
  <c r="I11143" i="1" s="1"/>
  <c r="G11144" i="1"/>
  <c r="I11144" i="1" s="1"/>
  <c r="G11145" i="1"/>
  <c r="I11145" i="1" s="1"/>
  <c r="G11146" i="1"/>
  <c r="I11146" i="1" s="1"/>
  <c r="G11147" i="1"/>
  <c r="I11147" i="1" s="1"/>
  <c r="G11148" i="1"/>
  <c r="I11148" i="1" s="1"/>
  <c r="G11149" i="1"/>
  <c r="I11149" i="1" s="1"/>
  <c r="G11150" i="1"/>
  <c r="I11150" i="1" s="1"/>
  <c r="G11151" i="1"/>
  <c r="I11151" i="1" s="1"/>
  <c r="G11152" i="1"/>
  <c r="I11152" i="1" s="1"/>
  <c r="G11153" i="1"/>
  <c r="I11153" i="1" s="1"/>
  <c r="G11154" i="1"/>
  <c r="I11154" i="1" s="1"/>
  <c r="G11155" i="1"/>
  <c r="I11155" i="1" s="1"/>
  <c r="G11156" i="1"/>
  <c r="I11156" i="1" s="1"/>
  <c r="G11157" i="1"/>
  <c r="I11157" i="1" s="1"/>
  <c r="G11158" i="1"/>
  <c r="I11158" i="1" s="1"/>
  <c r="G11159" i="1"/>
  <c r="I11159" i="1" s="1"/>
  <c r="G11160" i="1"/>
  <c r="I11160" i="1" s="1"/>
  <c r="G11161" i="1"/>
  <c r="I11161" i="1" s="1"/>
  <c r="G11162" i="1"/>
  <c r="I11162" i="1" s="1"/>
  <c r="G11163" i="1"/>
  <c r="I11163" i="1" s="1"/>
  <c r="G11164" i="1"/>
  <c r="I11164" i="1" s="1"/>
  <c r="G11165" i="1"/>
  <c r="I11165" i="1" s="1"/>
  <c r="G11166" i="1"/>
  <c r="I11166" i="1" s="1"/>
  <c r="G11167" i="1"/>
  <c r="I11167" i="1" s="1"/>
  <c r="G11168" i="1"/>
  <c r="I11168" i="1" s="1"/>
  <c r="G11169" i="1"/>
  <c r="I11169" i="1" s="1"/>
  <c r="G11170" i="1"/>
  <c r="I11170" i="1" s="1"/>
  <c r="G11171" i="1"/>
  <c r="I11171" i="1" s="1"/>
  <c r="G11172" i="1"/>
  <c r="I11172" i="1" s="1"/>
  <c r="G11173" i="1"/>
  <c r="I11173" i="1" s="1"/>
  <c r="G11174" i="1"/>
  <c r="I11174" i="1" s="1"/>
  <c r="G11175" i="1"/>
  <c r="I11175" i="1" s="1"/>
  <c r="G11176" i="1"/>
  <c r="I11176" i="1" s="1"/>
  <c r="G11177" i="1"/>
  <c r="I11177" i="1" s="1"/>
  <c r="G11178" i="1"/>
  <c r="I11178" i="1" s="1"/>
  <c r="G11179" i="1"/>
  <c r="I11179" i="1" s="1"/>
  <c r="G11180" i="1"/>
  <c r="I11180" i="1" s="1"/>
  <c r="G11181" i="1"/>
  <c r="I11181" i="1" s="1"/>
  <c r="G11182" i="1"/>
  <c r="I11182" i="1" s="1"/>
  <c r="G11183" i="1"/>
  <c r="I11183" i="1" s="1"/>
  <c r="G11184" i="1"/>
  <c r="I11184" i="1" s="1"/>
  <c r="G11185" i="1"/>
  <c r="I11185" i="1" s="1"/>
  <c r="G11186" i="1"/>
  <c r="I11186" i="1" s="1"/>
  <c r="G11187" i="1"/>
  <c r="I11187" i="1" s="1"/>
  <c r="G11188" i="1"/>
  <c r="I11188" i="1" s="1"/>
  <c r="G11189" i="1"/>
  <c r="I11189" i="1" s="1"/>
  <c r="G11190" i="1"/>
  <c r="I11190" i="1" s="1"/>
  <c r="G11191" i="1"/>
  <c r="I11191" i="1" s="1"/>
  <c r="G11192" i="1"/>
  <c r="I11192" i="1" s="1"/>
  <c r="G11193" i="1"/>
  <c r="I11193" i="1" s="1"/>
  <c r="G11194" i="1"/>
  <c r="I11194" i="1" s="1"/>
  <c r="G11195" i="1"/>
  <c r="I11195" i="1" s="1"/>
  <c r="G11196" i="1"/>
  <c r="I11196" i="1" s="1"/>
  <c r="G11197" i="1"/>
  <c r="I11197" i="1" s="1"/>
  <c r="G11198" i="1"/>
  <c r="I11198" i="1" s="1"/>
  <c r="G11199" i="1"/>
  <c r="I11199" i="1" s="1"/>
  <c r="G11200" i="1"/>
  <c r="I11200" i="1" s="1"/>
  <c r="G11201" i="1"/>
  <c r="I11201" i="1" s="1"/>
  <c r="G11202" i="1"/>
  <c r="I11202" i="1" s="1"/>
  <c r="G11203" i="1"/>
  <c r="I11203" i="1" s="1"/>
  <c r="G11204" i="1"/>
  <c r="I11204" i="1" s="1"/>
  <c r="G11205" i="1"/>
  <c r="I11205" i="1" s="1"/>
  <c r="G11206" i="1"/>
  <c r="I11206" i="1" s="1"/>
  <c r="G11207" i="1"/>
  <c r="I11207" i="1" s="1"/>
  <c r="G11208" i="1"/>
  <c r="I11208" i="1" s="1"/>
  <c r="G11209" i="1"/>
  <c r="I11209" i="1" s="1"/>
  <c r="G11210" i="1"/>
  <c r="I11210" i="1" s="1"/>
  <c r="G11211" i="1"/>
  <c r="I11211" i="1" s="1"/>
  <c r="G11212" i="1"/>
  <c r="I11212" i="1" s="1"/>
  <c r="G11213" i="1"/>
  <c r="I11213" i="1" s="1"/>
  <c r="G11214" i="1"/>
  <c r="I11214" i="1" s="1"/>
  <c r="G11215" i="1"/>
  <c r="I11215" i="1" s="1"/>
  <c r="G11216" i="1"/>
  <c r="I11216" i="1" s="1"/>
  <c r="G11217" i="1"/>
  <c r="I11217" i="1" s="1"/>
  <c r="G11218" i="1"/>
  <c r="I11218" i="1" s="1"/>
  <c r="G11219" i="1"/>
  <c r="I11219" i="1" s="1"/>
  <c r="G11220" i="1"/>
  <c r="I11220" i="1" s="1"/>
  <c r="G11221" i="1"/>
  <c r="I11221" i="1" s="1"/>
  <c r="G11222" i="1"/>
  <c r="I11222" i="1" s="1"/>
  <c r="G11223" i="1"/>
  <c r="I11223" i="1" s="1"/>
  <c r="G11224" i="1"/>
  <c r="I11224" i="1" s="1"/>
  <c r="G11225" i="1"/>
  <c r="I11225" i="1" s="1"/>
  <c r="G11226" i="1"/>
  <c r="I11226" i="1" s="1"/>
  <c r="G11227" i="1"/>
  <c r="I11227" i="1" s="1"/>
  <c r="G11228" i="1"/>
  <c r="I11228" i="1" s="1"/>
  <c r="G11229" i="1"/>
  <c r="I11229" i="1" s="1"/>
  <c r="G11230" i="1"/>
  <c r="I11230" i="1" s="1"/>
  <c r="G11231" i="1"/>
  <c r="I11231" i="1" s="1"/>
  <c r="G11232" i="1"/>
  <c r="I11232" i="1" s="1"/>
  <c r="G11233" i="1"/>
  <c r="I11233" i="1" s="1"/>
  <c r="G11234" i="1"/>
  <c r="I11234" i="1" s="1"/>
  <c r="G11235" i="1"/>
  <c r="I11235" i="1" s="1"/>
  <c r="G11236" i="1"/>
  <c r="I11236" i="1" s="1"/>
  <c r="G11237" i="1"/>
  <c r="I11237" i="1" s="1"/>
  <c r="G11238" i="1"/>
  <c r="I11238" i="1" s="1"/>
  <c r="G11239" i="1"/>
  <c r="I11239" i="1" s="1"/>
  <c r="G11240" i="1"/>
  <c r="I11240" i="1" s="1"/>
  <c r="G11241" i="1"/>
  <c r="I11241" i="1" s="1"/>
  <c r="G11242" i="1"/>
  <c r="I11242" i="1" s="1"/>
  <c r="G11243" i="1"/>
  <c r="I11243" i="1" s="1"/>
  <c r="G11244" i="1"/>
  <c r="I11244" i="1" s="1"/>
  <c r="G11245" i="1"/>
  <c r="I11245" i="1" s="1"/>
  <c r="G11246" i="1"/>
  <c r="I11246" i="1" s="1"/>
  <c r="G11247" i="1"/>
  <c r="I11247" i="1" s="1"/>
  <c r="G11248" i="1"/>
  <c r="I11248" i="1" s="1"/>
  <c r="G11249" i="1"/>
  <c r="I11249" i="1" s="1"/>
  <c r="G11250" i="1"/>
  <c r="I11250" i="1" s="1"/>
  <c r="G11251" i="1"/>
  <c r="I11251" i="1" s="1"/>
  <c r="G11252" i="1"/>
  <c r="I11252" i="1" s="1"/>
  <c r="G11253" i="1"/>
  <c r="I11253" i="1" s="1"/>
  <c r="G11254" i="1"/>
  <c r="I11254" i="1" s="1"/>
  <c r="G11255" i="1"/>
  <c r="I11255" i="1" s="1"/>
  <c r="G11256" i="1"/>
  <c r="I11256" i="1" s="1"/>
  <c r="G11257" i="1"/>
  <c r="I11257" i="1" s="1"/>
  <c r="G11258" i="1"/>
  <c r="I11258" i="1" s="1"/>
  <c r="G11259" i="1"/>
  <c r="I11259" i="1" s="1"/>
  <c r="G11260" i="1"/>
  <c r="I11260" i="1" s="1"/>
  <c r="G11261" i="1"/>
  <c r="I11261" i="1" s="1"/>
  <c r="G11262" i="1"/>
  <c r="I11262" i="1" s="1"/>
  <c r="G11263" i="1"/>
  <c r="I11263" i="1" s="1"/>
  <c r="G11264" i="1"/>
  <c r="I11264" i="1" s="1"/>
  <c r="G11265" i="1"/>
  <c r="I11265" i="1" s="1"/>
  <c r="G11266" i="1"/>
  <c r="I11266" i="1" s="1"/>
  <c r="G11267" i="1"/>
  <c r="I11267" i="1" s="1"/>
  <c r="G11268" i="1"/>
  <c r="I11268" i="1" s="1"/>
  <c r="G11269" i="1"/>
  <c r="I11269" i="1" s="1"/>
  <c r="G11270" i="1"/>
  <c r="I11270" i="1" s="1"/>
  <c r="G11271" i="1"/>
  <c r="I11271" i="1" s="1"/>
  <c r="G11272" i="1"/>
  <c r="I11272" i="1" s="1"/>
  <c r="G11273" i="1"/>
  <c r="I11273" i="1" s="1"/>
  <c r="G11274" i="1"/>
  <c r="I11274" i="1" s="1"/>
  <c r="G11275" i="1"/>
  <c r="I11275" i="1" s="1"/>
  <c r="G11276" i="1"/>
  <c r="I11276" i="1" s="1"/>
  <c r="G11277" i="1"/>
  <c r="I11277" i="1" s="1"/>
  <c r="G11278" i="1"/>
  <c r="I11278" i="1" s="1"/>
  <c r="G11279" i="1"/>
  <c r="I11279" i="1" s="1"/>
  <c r="G11280" i="1"/>
  <c r="I11280" i="1" s="1"/>
  <c r="G11281" i="1"/>
  <c r="I11281" i="1" s="1"/>
  <c r="G11282" i="1"/>
  <c r="I11282" i="1" s="1"/>
  <c r="G11283" i="1"/>
  <c r="I11283" i="1" s="1"/>
  <c r="G11284" i="1"/>
  <c r="I11284" i="1" s="1"/>
  <c r="G11285" i="1"/>
  <c r="I11285" i="1" s="1"/>
  <c r="G11286" i="1"/>
  <c r="I11286" i="1" s="1"/>
  <c r="G11287" i="1"/>
  <c r="I11287" i="1" s="1"/>
  <c r="G11288" i="1"/>
  <c r="I11288" i="1" s="1"/>
  <c r="G11289" i="1"/>
  <c r="I11289" i="1" s="1"/>
  <c r="G11290" i="1"/>
  <c r="I11290" i="1" s="1"/>
  <c r="G11291" i="1"/>
  <c r="I11291" i="1" s="1"/>
  <c r="G11292" i="1"/>
  <c r="I11292" i="1" s="1"/>
  <c r="G11293" i="1"/>
  <c r="I11293" i="1" s="1"/>
  <c r="G11294" i="1"/>
  <c r="I11294" i="1" s="1"/>
  <c r="G11295" i="1"/>
  <c r="I11295" i="1" s="1"/>
  <c r="G11296" i="1"/>
  <c r="I11296" i="1" s="1"/>
  <c r="G11297" i="1"/>
  <c r="I11297" i="1" s="1"/>
  <c r="G11298" i="1"/>
  <c r="I11298" i="1" s="1"/>
  <c r="G11299" i="1"/>
  <c r="I11299" i="1" s="1"/>
  <c r="G11300" i="1"/>
  <c r="I11300" i="1" s="1"/>
  <c r="G11301" i="1"/>
  <c r="I11301" i="1" s="1"/>
  <c r="G11302" i="1"/>
  <c r="I11302" i="1" s="1"/>
  <c r="G11303" i="1"/>
  <c r="I11303" i="1" s="1"/>
  <c r="G11304" i="1"/>
  <c r="I11304" i="1" s="1"/>
  <c r="G11305" i="1"/>
  <c r="I11305" i="1" s="1"/>
  <c r="G11306" i="1"/>
  <c r="I11306" i="1" s="1"/>
  <c r="G11307" i="1"/>
  <c r="I11307" i="1" s="1"/>
  <c r="G11308" i="1"/>
  <c r="I11308" i="1" s="1"/>
  <c r="G11309" i="1"/>
  <c r="I11309" i="1" s="1"/>
  <c r="G11310" i="1"/>
  <c r="I11310" i="1" s="1"/>
  <c r="G11311" i="1"/>
  <c r="I11311" i="1" s="1"/>
  <c r="G11312" i="1"/>
  <c r="I11312" i="1" s="1"/>
  <c r="G11313" i="1"/>
  <c r="I11313" i="1" s="1"/>
  <c r="G11314" i="1"/>
  <c r="I11314" i="1" s="1"/>
  <c r="G11315" i="1"/>
  <c r="I11315" i="1" s="1"/>
  <c r="G11316" i="1"/>
  <c r="I11316" i="1" s="1"/>
  <c r="G11317" i="1"/>
  <c r="I11317" i="1" s="1"/>
  <c r="G11318" i="1"/>
  <c r="I11318" i="1" s="1"/>
  <c r="G11319" i="1"/>
  <c r="I11319" i="1" s="1"/>
  <c r="G11320" i="1"/>
  <c r="I11320" i="1" s="1"/>
  <c r="G11321" i="1"/>
  <c r="I11321" i="1" s="1"/>
  <c r="G11322" i="1"/>
  <c r="I11322" i="1" s="1"/>
  <c r="G11323" i="1"/>
  <c r="I11323" i="1" s="1"/>
  <c r="G11324" i="1"/>
  <c r="I11324" i="1" s="1"/>
  <c r="G11325" i="1"/>
  <c r="I11325" i="1" s="1"/>
  <c r="G11326" i="1"/>
  <c r="I11326" i="1" s="1"/>
  <c r="G11327" i="1"/>
  <c r="I11327" i="1" s="1"/>
  <c r="G11328" i="1"/>
  <c r="I11328" i="1" s="1"/>
  <c r="G11329" i="1"/>
  <c r="I11329" i="1" s="1"/>
  <c r="G11330" i="1"/>
  <c r="I11330" i="1" s="1"/>
  <c r="G11331" i="1"/>
  <c r="I11331" i="1" s="1"/>
  <c r="G11332" i="1"/>
  <c r="I11332" i="1" s="1"/>
  <c r="G11333" i="1"/>
  <c r="I11333" i="1" s="1"/>
  <c r="G11334" i="1"/>
  <c r="I11334" i="1" s="1"/>
  <c r="G11335" i="1"/>
  <c r="I11335" i="1" s="1"/>
  <c r="G11336" i="1"/>
  <c r="I11336" i="1" s="1"/>
  <c r="G11337" i="1"/>
  <c r="I11337" i="1" s="1"/>
  <c r="G11338" i="1"/>
  <c r="I11338" i="1" s="1"/>
  <c r="G11339" i="1"/>
  <c r="I11339" i="1" s="1"/>
  <c r="G11340" i="1"/>
  <c r="I11340" i="1" s="1"/>
  <c r="G11341" i="1"/>
  <c r="I11341" i="1" s="1"/>
  <c r="G11342" i="1"/>
  <c r="I11342" i="1" s="1"/>
  <c r="G11343" i="1"/>
  <c r="I11343" i="1" s="1"/>
  <c r="G11344" i="1"/>
  <c r="I11344" i="1" s="1"/>
  <c r="G11345" i="1"/>
  <c r="I11345" i="1" s="1"/>
  <c r="G11346" i="1"/>
  <c r="I11346" i="1" s="1"/>
  <c r="G11347" i="1"/>
  <c r="I11347" i="1" s="1"/>
  <c r="G11348" i="1"/>
  <c r="I11348" i="1" s="1"/>
  <c r="G11349" i="1"/>
  <c r="I11349" i="1" s="1"/>
  <c r="G11350" i="1"/>
  <c r="I11350" i="1" s="1"/>
  <c r="G11351" i="1"/>
  <c r="I11351" i="1" s="1"/>
  <c r="G11352" i="1"/>
  <c r="I11352" i="1" s="1"/>
  <c r="G11353" i="1"/>
  <c r="I11353" i="1" s="1"/>
  <c r="G11354" i="1"/>
  <c r="I11354" i="1" s="1"/>
  <c r="G11355" i="1"/>
  <c r="I11355" i="1" s="1"/>
  <c r="G11356" i="1"/>
  <c r="I11356" i="1" s="1"/>
  <c r="G11357" i="1"/>
  <c r="I11357" i="1" s="1"/>
  <c r="G11358" i="1"/>
  <c r="I11358" i="1" s="1"/>
  <c r="G11359" i="1"/>
  <c r="I11359" i="1" s="1"/>
  <c r="G11360" i="1"/>
  <c r="I11360" i="1" s="1"/>
  <c r="G11361" i="1"/>
  <c r="I11361" i="1" s="1"/>
  <c r="G11362" i="1"/>
  <c r="I11362" i="1" s="1"/>
  <c r="G11363" i="1"/>
  <c r="I11363" i="1" s="1"/>
  <c r="G11364" i="1"/>
  <c r="I11364" i="1" s="1"/>
  <c r="G11365" i="1"/>
  <c r="I11365" i="1" s="1"/>
  <c r="G11366" i="1"/>
  <c r="I11366" i="1" s="1"/>
  <c r="G11367" i="1"/>
  <c r="I11367" i="1" s="1"/>
  <c r="G11368" i="1"/>
  <c r="I11368" i="1" s="1"/>
  <c r="G11369" i="1"/>
  <c r="I11369" i="1" s="1"/>
  <c r="G11370" i="1"/>
  <c r="I11370" i="1" s="1"/>
  <c r="G11371" i="1"/>
  <c r="I11371" i="1" s="1"/>
  <c r="G11372" i="1"/>
  <c r="I11372" i="1" s="1"/>
  <c r="G11373" i="1"/>
  <c r="I11373" i="1" s="1"/>
  <c r="G11374" i="1"/>
  <c r="I11374" i="1" s="1"/>
  <c r="G11375" i="1"/>
  <c r="I11375" i="1" s="1"/>
  <c r="G11376" i="1"/>
  <c r="I11376" i="1" s="1"/>
  <c r="G11377" i="1"/>
  <c r="I11377" i="1" s="1"/>
  <c r="G11378" i="1"/>
  <c r="I11378" i="1" s="1"/>
  <c r="G11379" i="1"/>
  <c r="I11379" i="1" s="1"/>
  <c r="G11380" i="1"/>
  <c r="I11380" i="1" s="1"/>
  <c r="G11381" i="1"/>
  <c r="I11381" i="1" s="1"/>
  <c r="G11382" i="1"/>
  <c r="I11382" i="1" s="1"/>
  <c r="G11383" i="1"/>
  <c r="I11383" i="1" s="1"/>
  <c r="G11384" i="1"/>
  <c r="I11384" i="1" s="1"/>
  <c r="G11385" i="1"/>
  <c r="I11385" i="1" s="1"/>
  <c r="G11386" i="1"/>
  <c r="I11386" i="1" s="1"/>
  <c r="G11387" i="1"/>
  <c r="I11387" i="1" s="1"/>
  <c r="G11388" i="1"/>
  <c r="I11388" i="1" s="1"/>
  <c r="G11389" i="1"/>
  <c r="I11389" i="1" s="1"/>
  <c r="G11390" i="1"/>
  <c r="I11390" i="1" s="1"/>
  <c r="G11391" i="1"/>
  <c r="I11391" i="1" s="1"/>
  <c r="G11392" i="1"/>
  <c r="I11392" i="1" s="1"/>
  <c r="G11393" i="1"/>
  <c r="I11393" i="1" s="1"/>
  <c r="G11394" i="1"/>
  <c r="I11394" i="1" s="1"/>
  <c r="G11395" i="1"/>
  <c r="I11395" i="1" s="1"/>
  <c r="G11396" i="1"/>
  <c r="I11396" i="1" s="1"/>
  <c r="G11397" i="1"/>
  <c r="I11397" i="1" s="1"/>
  <c r="G11398" i="1"/>
  <c r="I11398" i="1" s="1"/>
  <c r="G11399" i="1"/>
  <c r="I11399" i="1" s="1"/>
  <c r="G11400" i="1"/>
  <c r="I11400" i="1" s="1"/>
  <c r="G11401" i="1"/>
  <c r="I11401" i="1" s="1"/>
  <c r="G11402" i="1"/>
  <c r="I11402" i="1" s="1"/>
  <c r="G11403" i="1"/>
  <c r="I11403" i="1" s="1"/>
  <c r="G11404" i="1"/>
  <c r="I11404" i="1" s="1"/>
  <c r="G11405" i="1"/>
  <c r="I11405" i="1" s="1"/>
  <c r="G11406" i="1"/>
  <c r="I11406" i="1" s="1"/>
  <c r="G11407" i="1"/>
  <c r="I11407" i="1" s="1"/>
  <c r="G11408" i="1"/>
  <c r="I11408" i="1" s="1"/>
  <c r="G11409" i="1"/>
  <c r="I11409" i="1" s="1"/>
  <c r="G11410" i="1"/>
  <c r="I11410" i="1" s="1"/>
  <c r="G11411" i="1"/>
  <c r="I11411" i="1" s="1"/>
  <c r="G11412" i="1"/>
  <c r="I11412" i="1" s="1"/>
  <c r="G11413" i="1"/>
  <c r="I11413" i="1" s="1"/>
  <c r="G11414" i="1"/>
  <c r="I11414" i="1" s="1"/>
  <c r="G11415" i="1"/>
  <c r="I11415" i="1" s="1"/>
  <c r="G11416" i="1"/>
  <c r="I11416" i="1" s="1"/>
  <c r="G11417" i="1"/>
  <c r="I11417" i="1" s="1"/>
  <c r="G11418" i="1"/>
  <c r="I11418" i="1" s="1"/>
  <c r="G11419" i="1"/>
  <c r="I11419" i="1" s="1"/>
  <c r="G11420" i="1"/>
  <c r="I11420" i="1" s="1"/>
  <c r="G11421" i="1"/>
  <c r="I11421" i="1" s="1"/>
  <c r="G11422" i="1"/>
  <c r="I11422" i="1" s="1"/>
  <c r="G11423" i="1"/>
  <c r="I11423" i="1" s="1"/>
  <c r="G11424" i="1"/>
  <c r="I11424" i="1" s="1"/>
  <c r="G11425" i="1"/>
  <c r="I11425" i="1" s="1"/>
  <c r="G11426" i="1"/>
  <c r="I11426" i="1" s="1"/>
  <c r="G11427" i="1"/>
  <c r="I11427" i="1" s="1"/>
  <c r="G11428" i="1"/>
  <c r="I11428" i="1" s="1"/>
  <c r="G11429" i="1"/>
  <c r="I11429" i="1" s="1"/>
  <c r="G11430" i="1"/>
  <c r="I11430" i="1" s="1"/>
  <c r="G11431" i="1"/>
  <c r="I11431" i="1" s="1"/>
  <c r="G11432" i="1"/>
  <c r="I11432" i="1" s="1"/>
  <c r="G11433" i="1"/>
  <c r="I11433" i="1" s="1"/>
  <c r="G11434" i="1"/>
  <c r="I11434" i="1" s="1"/>
  <c r="G11435" i="1"/>
  <c r="I11435" i="1" s="1"/>
  <c r="G11436" i="1"/>
  <c r="I11436" i="1" s="1"/>
  <c r="G11437" i="1"/>
  <c r="I11437" i="1" s="1"/>
  <c r="G11438" i="1"/>
  <c r="I11438" i="1" s="1"/>
  <c r="G11439" i="1"/>
  <c r="I11439" i="1" s="1"/>
  <c r="G11440" i="1"/>
  <c r="I11440" i="1" s="1"/>
  <c r="G11441" i="1"/>
  <c r="I11441" i="1" s="1"/>
  <c r="G11442" i="1"/>
  <c r="I11442" i="1" s="1"/>
  <c r="G11443" i="1"/>
  <c r="I11443" i="1" s="1"/>
  <c r="G11444" i="1"/>
  <c r="I11444" i="1" s="1"/>
  <c r="G11445" i="1"/>
  <c r="I11445" i="1" s="1"/>
  <c r="G11446" i="1"/>
  <c r="I11446" i="1" s="1"/>
  <c r="G11447" i="1"/>
  <c r="I11447" i="1" s="1"/>
  <c r="G11448" i="1"/>
  <c r="I11448" i="1" s="1"/>
  <c r="G11449" i="1"/>
  <c r="I11449" i="1" s="1"/>
  <c r="G11450" i="1"/>
  <c r="I11450" i="1" s="1"/>
  <c r="G11451" i="1"/>
  <c r="I11451" i="1" s="1"/>
  <c r="G11452" i="1"/>
  <c r="I11452" i="1" s="1"/>
  <c r="G11453" i="1"/>
  <c r="I11453" i="1" s="1"/>
  <c r="G11454" i="1"/>
  <c r="I11454" i="1" s="1"/>
  <c r="G11455" i="1"/>
  <c r="I11455" i="1" s="1"/>
  <c r="G11456" i="1"/>
  <c r="I11456" i="1" s="1"/>
  <c r="G11457" i="1"/>
  <c r="I11457" i="1" s="1"/>
  <c r="G11458" i="1"/>
  <c r="I11458" i="1" s="1"/>
  <c r="G11459" i="1"/>
  <c r="I11459" i="1" s="1"/>
  <c r="G11460" i="1"/>
  <c r="I11460" i="1" s="1"/>
  <c r="G11461" i="1"/>
  <c r="I11461" i="1" s="1"/>
  <c r="G11462" i="1"/>
  <c r="I11462" i="1" s="1"/>
  <c r="G11463" i="1"/>
  <c r="I11463" i="1" s="1"/>
  <c r="G11464" i="1"/>
  <c r="I11464" i="1" s="1"/>
  <c r="G11465" i="1"/>
  <c r="I11465" i="1" s="1"/>
  <c r="G11466" i="1"/>
  <c r="I11466" i="1" s="1"/>
  <c r="G11467" i="1"/>
  <c r="I11467" i="1" s="1"/>
  <c r="G11468" i="1"/>
  <c r="I11468" i="1" s="1"/>
  <c r="G11469" i="1"/>
  <c r="I11469" i="1" s="1"/>
  <c r="G11470" i="1"/>
  <c r="I11470" i="1" s="1"/>
  <c r="G11471" i="1"/>
  <c r="I11471" i="1" s="1"/>
  <c r="G11472" i="1"/>
  <c r="I11472" i="1" s="1"/>
  <c r="G11473" i="1"/>
  <c r="I11473" i="1" s="1"/>
  <c r="G11474" i="1"/>
  <c r="I11474" i="1" s="1"/>
  <c r="G11475" i="1"/>
  <c r="I11475" i="1" s="1"/>
  <c r="G11476" i="1"/>
  <c r="I11476" i="1" s="1"/>
  <c r="G11477" i="1"/>
  <c r="I11477" i="1" s="1"/>
  <c r="G11478" i="1"/>
  <c r="I11478" i="1" s="1"/>
  <c r="G11479" i="1"/>
  <c r="I11479" i="1" s="1"/>
  <c r="G11480" i="1"/>
  <c r="I11480" i="1" s="1"/>
  <c r="G11481" i="1"/>
  <c r="I11481" i="1" s="1"/>
  <c r="G11482" i="1"/>
  <c r="I11482" i="1" s="1"/>
  <c r="G11483" i="1"/>
  <c r="I11483" i="1" s="1"/>
  <c r="G11484" i="1"/>
  <c r="I11484" i="1" s="1"/>
  <c r="G11485" i="1"/>
  <c r="I11485" i="1" s="1"/>
  <c r="G11486" i="1"/>
  <c r="I11486" i="1" s="1"/>
  <c r="G11487" i="1"/>
  <c r="I11487" i="1" s="1"/>
  <c r="G11488" i="1"/>
  <c r="I11488" i="1" s="1"/>
  <c r="G11489" i="1"/>
  <c r="I11489" i="1" s="1"/>
  <c r="G11490" i="1"/>
  <c r="I11490" i="1" s="1"/>
  <c r="G11491" i="1"/>
  <c r="I11491" i="1" s="1"/>
  <c r="G11492" i="1"/>
  <c r="I11492" i="1" s="1"/>
  <c r="G11493" i="1"/>
  <c r="I11493" i="1" s="1"/>
  <c r="G11494" i="1"/>
  <c r="I11494" i="1" s="1"/>
  <c r="G11495" i="1"/>
  <c r="I11495" i="1" s="1"/>
  <c r="G11496" i="1"/>
  <c r="I11496" i="1" s="1"/>
  <c r="G11497" i="1"/>
  <c r="I11497" i="1" s="1"/>
  <c r="G11498" i="1"/>
  <c r="I11498" i="1" s="1"/>
  <c r="G11499" i="1"/>
  <c r="I11499" i="1" s="1"/>
  <c r="G11500" i="1"/>
  <c r="I11500" i="1" s="1"/>
  <c r="G11501" i="1"/>
  <c r="I11501" i="1" s="1"/>
  <c r="G11502" i="1"/>
  <c r="I11502" i="1" s="1"/>
  <c r="G11503" i="1"/>
  <c r="I11503" i="1" s="1"/>
  <c r="G11504" i="1"/>
  <c r="I11504" i="1" s="1"/>
  <c r="G11505" i="1"/>
  <c r="I11505" i="1" s="1"/>
  <c r="G11506" i="1"/>
  <c r="I11506" i="1" s="1"/>
  <c r="G11507" i="1"/>
  <c r="I11507" i="1" s="1"/>
  <c r="G11508" i="1"/>
  <c r="I11508" i="1" s="1"/>
  <c r="G11509" i="1"/>
  <c r="I11509" i="1" s="1"/>
  <c r="G11510" i="1"/>
  <c r="I11510" i="1" s="1"/>
  <c r="G11511" i="1"/>
  <c r="I11511" i="1" s="1"/>
  <c r="G11512" i="1"/>
  <c r="I11512" i="1" s="1"/>
  <c r="G11513" i="1"/>
  <c r="I11513" i="1" s="1"/>
  <c r="G11514" i="1"/>
  <c r="I11514" i="1" s="1"/>
  <c r="G11515" i="1"/>
  <c r="I11515" i="1" s="1"/>
  <c r="G11516" i="1"/>
  <c r="I11516" i="1" s="1"/>
  <c r="G11517" i="1"/>
  <c r="I11517" i="1" s="1"/>
  <c r="G11518" i="1"/>
  <c r="I11518" i="1" s="1"/>
  <c r="G11519" i="1"/>
  <c r="I11519" i="1" s="1"/>
  <c r="G11520" i="1"/>
  <c r="I11520" i="1" s="1"/>
  <c r="G11521" i="1"/>
  <c r="I11521" i="1" s="1"/>
  <c r="G11522" i="1"/>
  <c r="I11522" i="1" s="1"/>
  <c r="G11523" i="1"/>
  <c r="I11523" i="1" s="1"/>
  <c r="G11524" i="1"/>
  <c r="I11524" i="1" s="1"/>
  <c r="G11525" i="1"/>
  <c r="I11525" i="1" s="1"/>
  <c r="G11526" i="1"/>
  <c r="I11526" i="1" s="1"/>
  <c r="G11527" i="1"/>
  <c r="I11527" i="1" s="1"/>
  <c r="G11528" i="1"/>
  <c r="I11528" i="1" s="1"/>
  <c r="G11529" i="1"/>
  <c r="I11529" i="1" s="1"/>
  <c r="G11530" i="1"/>
  <c r="I11530" i="1" s="1"/>
  <c r="G11531" i="1"/>
  <c r="I11531" i="1" s="1"/>
  <c r="G11532" i="1"/>
  <c r="I11532" i="1" s="1"/>
  <c r="G11533" i="1"/>
  <c r="I11533" i="1" s="1"/>
  <c r="G11534" i="1"/>
  <c r="I11534" i="1" s="1"/>
  <c r="G11535" i="1"/>
  <c r="I11535" i="1" s="1"/>
  <c r="G11536" i="1"/>
  <c r="I11536" i="1" s="1"/>
  <c r="G11537" i="1"/>
  <c r="I11537" i="1" s="1"/>
  <c r="G11538" i="1"/>
  <c r="I11538" i="1" s="1"/>
  <c r="G11539" i="1"/>
  <c r="I11539" i="1" s="1"/>
  <c r="G11540" i="1"/>
  <c r="I11540" i="1" s="1"/>
  <c r="G11541" i="1"/>
  <c r="I11541" i="1" s="1"/>
  <c r="G11542" i="1"/>
  <c r="I11542" i="1" s="1"/>
  <c r="G11543" i="1"/>
  <c r="I11543" i="1" s="1"/>
  <c r="G11544" i="1"/>
  <c r="I11544" i="1" s="1"/>
  <c r="G11545" i="1"/>
  <c r="I11545" i="1" s="1"/>
  <c r="G11546" i="1"/>
  <c r="I11546" i="1" s="1"/>
  <c r="G11547" i="1"/>
  <c r="I11547" i="1" s="1"/>
  <c r="G11548" i="1"/>
  <c r="I11548" i="1" s="1"/>
  <c r="G11549" i="1"/>
  <c r="I11549" i="1" s="1"/>
  <c r="G11550" i="1"/>
  <c r="I11550" i="1" s="1"/>
  <c r="G11551" i="1"/>
  <c r="I11551" i="1" s="1"/>
  <c r="G11552" i="1"/>
  <c r="I11552" i="1" s="1"/>
  <c r="G11553" i="1"/>
  <c r="I11553" i="1" s="1"/>
  <c r="G11554" i="1"/>
  <c r="I11554" i="1" s="1"/>
  <c r="G11555" i="1"/>
  <c r="I11555" i="1" s="1"/>
  <c r="G11556" i="1"/>
  <c r="I11556" i="1" s="1"/>
  <c r="G11557" i="1"/>
  <c r="I11557" i="1" s="1"/>
  <c r="G11558" i="1"/>
  <c r="I11558" i="1" s="1"/>
  <c r="G11559" i="1"/>
  <c r="I11559" i="1" s="1"/>
  <c r="G11560" i="1"/>
  <c r="I11560" i="1" s="1"/>
  <c r="G11561" i="1"/>
  <c r="I11561" i="1" s="1"/>
  <c r="G11562" i="1"/>
  <c r="I11562" i="1" s="1"/>
  <c r="G11563" i="1"/>
  <c r="I11563" i="1" s="1"/>
  <c r="G11564" i="1"/>
  <c r="I11564" i="1" s="1"/>
  <c r="G11565" i="1"/>
  <c r="I11565" i="1" s="1"/>
  <c r="G11566" i="1"/>
  <c r="I11566" i="1" s="1"/>
  <c r="G11567" i="1"/>
  <c r="I11567" i="1" s="1"/>
  <c r="G11568" i="1"/>
  <c r="I11568" i="1" s="1"/>
  <c r="G11569" i="1"/>
  <c r="I11569" i="1" s="1"/>
  <c r="G11570" i="1"/>
  <c r="I11570" i="1" s="1"/>
  <c r="G11571" i="1"/>
  <c r="I11571" i="1" s="1"/>
  <c r="G11572" i="1"/>
  <c r="I11572" i="1" s="1"/>
  <c r="G11573" i="1"/>
  <c r="I11573" i="1" s="1"/>
  <c r="G11574" i="1"/>
  <c r="I11574" i="1" s="1"/>
  <c r="G11575" i="1"/>
  <c r="I11575" i="1" s="1"/>
  <c r="G11576" i="1"/>
  <c r="I11576" i="1" s="1"/>
  <c r="G11577" i="1"/>
  <c r="I11577" i="1" s="1"/>
  <c r="G11578" i="1"/>
  <c r="I11578" i="1" s="1"/>
  <c r="G11579" i="1"/>
  <c r="I11579" i="1" s="1"/>
  <c r="G11580" i="1"/>
  <c r="I11580" i="1" s="1"/>
  <c r="G11581" i="1"/>
  <c r="I11581" i="1" s="1"/>
  <c r="G11582" i="1"/>
  <c r="I11582" i="1" s="1"/>
  <c r="G11583" i="1"/>
  <c r="I11583" i="1" s="1"/>
  <c r="G11584" i="1"/>
  <c r="I11584" i="1" s="1"/>
  <c r="G11585" i="1"/>
  <c r="I11585" i="1" s="1"/>
  <c r="G11586" i="1"/>
  <c r="I11586" i="1" s="1"/>
  <c r="G11587" i="1"/>
  <c r="I11587" i="1" s="1"/>
  <c r="G11588" i="1"/>
  <c r="I11588" i="1" s="1"/>
  <c r="G11589" i="1"/>
  <c r="I11589" i="1" s="1"/>
  <c r="G11590" i="1"/>
  <c r="I11590" i="1" s="1"/>
  <c r="G11591" i="1"/>
  <c r="I11591" i="1" s="1"/>
  <c r="G11592" i="1"/>
  <c r="I11592" i="1" s="1"/>
  <c r="G11593" i="1"/>
  <c r="I11593" i="1" s="1"/>
  <c r="G11594" i="1"/>
  <c r="I11594" i="1" s="1"/>
  <c r="G11595" i="1"/>
  <c r="I11595" i="1" s="1"/>
  <c r="G11596" i="1"/>
  <c r="I11596" i="1" s="1"/>
  <c r="G11597" i="1"/>
  <c r="I11597" i="1" s="1"/>
  <c r="G11598" i="1"/>
  <c r="I11598" i="1" s="1"/>
  <c r="G11599" i="1"/>
  <c r="I11599" i="1" s="1"/>
  <c r="G11600" i="1"/>
  <c r="I11600" i="1" s="1"/>
  <c r="G11601" i="1"/>
  <c r="I11601" i="1" s="1"/>
  <c r="G11602" i="1"/>
  <c r="I11602" i="1" s="1"/>
  <c r="G11603" i="1"/>
  <c r="I11603" i="1" s="1"/>
  <c r="G11604" i="1"/>
  <c r="I11604" i="1" s="1"/>
  <c r="G11605" i="1"/>
  <c r="I11605" i="1" s="1"/>
  <c r="G11606" i="1"/>
  <c r="I11606" i="1" s="1"/>
  <c r="G11607" i="1"/>
  <c r="I11607" i="1" s="1"/>
  <c r="G11608" i="1"/>
  <c r="I11608" i="1" s="1"/>
  <c r="G11609" i="1"/>
  <c r="I11609" i="1" s="1"/>
  <c r="G11610" i="1"/>
  <c r="I11610" i="1" s="1"/>
  <c r="G11611" i="1"/>
  <c r="I11611" i="1" s="1"/>
  <c r="G11612" i="1"/>
  <c r="I11612" i="1" s="1"/>
  <c r="G11613" i="1"/>
  <c r="I11613" i="1" s="1"/>
  <c r="G11614" i="1"/>
  <c r="I11614" i="1" s="1"/>
  <c r="G11615" i="1"/>
  <c r="I11615" i="1" s="1"/>
  <c r="G11616" i="1"/>
  <c r="I11616" i="1" s="1"/>
  <c r="G11617" i="1"/>
  <c r="I11617" i="1" s="1"/>
  <c r="G11618" i="1"/>
  <c r="I11618" i="1" s="1"/>
  <c r="G11619" i="1"/>
  <c r="I11619" i="1" s="1"/>
  <c r="G11620" i="1"/>
  <c r="I11620" i="1" s="1"/>
  <c r="G11621" i="1"/>
  <c r="I11621" i="1" s="1"/>
  <c r="G11622" i="1"/>
  <c r="I11622" i="1" s="1"/>
  <c r="G11623" i="1"/>
  <c r="I11623" i="1" s="1"/>
  <c r="G11624" i="1"/>
  <c r="I11624" i="1" s="1"/>
  <c r="G11625" i="1"/>
  <c r="I11625" i="1" s="1"/>
  <c r="G11626" i="1"/>
  <c r="I11626" i="1" s="1"/>
  <c r="G11627" i="1"/>
  <c r="I11627" i="1" s="1"/>
  <c r="G11628" i="1"/>
  <c r="I11628" i="1" s="1"/>
  <c r="G11629" i="1"/>
  <c r="I11629" i="1" s="1"/>
  <c r="G11630" i="1"/>
  <c r="I11630" i="1" s="1"/>
  <c r="G11631" i="1"/>
  <c r="I11631" i="1" s="1"/>
  <c r="G11632" i="1"/>
  <c r="I11632" i="1" s="1"/>
  <c r="G11633" i="1"/>
  <c r="I11633" i="1" s="1"/>
  <c r="G11634" i="1"/>
  <c r="I11634" i="1" s="1"/>
  <c r="G11635" i="1"/>
  <c r="I11635" i="1" s="1"/>
  <c r="G11636" i="1"/>
  <c r="I11636" i="1" s="1"/>
  <c r="G11637" i="1"/>
  <c r="I11637" i="1" s="1"/>
  <c r="G11638" i="1"/>
  <c r="I11638" i="1" s="1"/>
  <c r="G11639" i="1"/>
  <c r="I11639" i="1" s="1"/>
  <c r="G11640" i="1"/>
  <c r="I11640" i="1" s="1"/>
  <c r="G11641" i="1"/>
  <c r="I11641" i="1" s="1"/>
  <c r="G11642" i="1"/>
  <c r="I11642" i="1" s="1"/>
  <c r="G11643" i="1"/>
  <c r="I11643" i="1" s="1"/>
  <c r="G11644" i="1"/>
  <c r="I11644" i="1" s="1"/>
  <c r="G11645" i="1"/>
  <c r="I11645" i="1" s="1"/>
  <c r="G11646" i="1"/>
  <c r="I11646" i="1" s="1"/>
  <c r="G11647" i="1"/>
  <c r="I11647" i="1" s="1"/>
  <c r="G11648" i="1"/>
  <c r="I11648" i="1" s="1"/>
  <c r="G11649" i="1"/>
  <c r="I11649" i="1" s="1"/>
  <c r="G11650" i="1"/>
  <c r="I11650" i="1" s="1"/>
  <c r="G11651" i="1"/>
  <c r="I11651" i="1" s="1"/>
  <c r="G11652" i="1"/>
  <c r="I11652" i="1" s="1"/>
  <c r="G11653" i="1"/>
  <c r="I11653" i="1" s="1"/>
  <c r="G11654" i="1"/>
  <c r="I11654" i="1" s="1"/>
  <c r="G11655" i="1"/>
  <c r="I11655" i="1" s="1"/>
  <c r="G11656" i="1"/>
  <c r="I11656" i="1" s="1"/>
  <c r="G11657" i="1"/>
  <c r="I11657" i="1" s="1"/>
  <c r="G11658" i="1"/>
  <c r="I11658" i="1" s="1"/>
  <c r="G11659" i="1"/>
  <c r="I11659" i="1" s="1"/>
  <c r="G11660" i="1"/>
  <c r="I11660" i="1" s="1"/>
  <c r="G11661" i="1"/>
  <c r="I11661" i="1" s="1"/>
  <c r="G11662" i="1"/>
  <c r="I11662" i="1" s="1"/>
  <c r="G11663" i="1"/>
  <c r="I11663" i="1" s="1"/>
  <c r="G11664" i="1"/>
  <c r="I11664" i="1" s="1"/>
  <c r="G11665" i="1"/>
  <c r="I11665" i="1" s="1"/>
  <c r="G11666" i="1"/>
  <c r="I11666" i="1" s="1"/>
  <c r="G11667" i="1"/>
  <c r="I11667" i="1" s="1"/>
  <c r="G11668" i="1"/>
  <c r="I11668" i="1" s="1"/>
  <c r="G11669" i="1"/>
  <c r="I11669" i="1" s="1"/>
  <c r="G11670" i="1"/>
  <c r="I11670" i="1" s="1"/>
  <c r="G11671" i="1"/>
  <c r="I11671" i="1" s="1"/>
  <c r="G11672" i="1"/>
  <c r="I11672" i="1" s="1"/>
  <c r="G11673" i="1"/>
  <c r="I11673" i="1" s="1"/>
  <c r="G11674" i="1"/>
  <c r="I11674" i="1" s="1"/>
  <c r="G11675" i="1"/>
  <c r="I11675" i="1" s="1"/>
  <c r="G11676" i="1"/>
  <c r="I11676" i="1" s="1"/>
  <c r="G11677" i="1"/>
  <c r="I11677" i="1" s="1"/>
  <c r="G11678" i="1"/>
  <c r="I11678" i="1" s="1"/>
  <c r="G11679" i="1"/>
  <c r="I11679" i="1" s="1"/>
  <c r="G11680" i="1"/>
  <c r="I11680" i="1" s="1"/>
  <c r="G11681" i="1"/>
  <c r="I11681" i="1" s="1"/>
  <c r="G11682" i="1"/>
  <c r="I11682" i="1" s="1"/>
  <c r="G11683" i="1"/>
  <c r="I11683" i="1" s="1"/>
  <c r="G11684" i="1"/>
  <c r="I11684" i="1" s="1"/>
  <c r="G11685" i="1"/>
  <c r="I11685" i="1" s="1"/>
  <c r="G11686" i="1"/>
  <c r="I11686" i="1" s="1"/>
  <c r="G11687" i="1"/>
  <c r="I11687" i="1" s="1"/>
  <c r="G11688" i="1"/>
  <c r="I11688" i="1" s="1"/>
  <c r="G11689" i="1"/>
  <c r="I11689" i="1" s="1"/>
  <c r="G11690" i="1"/>
  <c r="I11690" i="1" s="1"/>
  <c r="G11691" i="1"/>
  <c r="I11691" i="1" s="1"/>
  <c r="G11692" i="1"/>
  <c r="I11692" i="1" s="1"/>
  <c r="G11693" i="1"/>
  <c r="I11693" i="1" s="1"/>
  <c r="G11694" i="1"/>
  <c r="I11694" i="1" s="1"/>
  <c r="G11695" i="1"/>
  <c r="I11695" i="1" s="1"/>
  <c r="G11696" i="1"/>
  <c r="I11696" i="1" s="1"/>
  <c r="G11697" i="1"/>
  <c r="I11697" i="1" s="1"/>
  <c r="G11698" i="1"/>
  <c r="I11698" i="1" s="1"/>
  <c r="G11699" i="1"/>
  <c r="I11699" i="1" s="1"/>
  <c r="G11700" i="1"/>
  <c r="I11700" i="1" s="1"/>
  <c r="G11701" i="1"/>
  <c r="I11701" i="1" s="1"/>
  <c r="G11702" i="1"/>
  <c r="I11702" i="1" s="1"/>
  <c r="G11703" i="1"/>
  <c r="I11703" i="1" s="1"/>
  <c r="G11704" i="1"/>
  <c r="I11704" i="1" s="1"/>
  <c r="G11705" i="1"/>
  <c r="I11705" i="1" s="1"/>
  <c r="G11706" i="1"/>
  <c r="I11706" i="1" s="1"/>
  <c r="G11707" i="1"/>
  <c r="I11707" i="1" s="1"/>
  <c r="G11708" i="1"/>
  <c r="I11708" i="1" s="1"/>
  <c r="G11709" i="1"/>
  <c r="I11709" i="1" s="1"/>
  <c r="G11710" i="1"/>
  <c r="I11710" i="1" s="1"/>
  <c r="G11711" i="1"/>
  <c r="I11711" i="1" s="1"/>
  <c r="G11712" i="1"/>
  <c r="I11712" i="1" s="1"/>
  <c r="G11713" i="1"/>
  <c r="I11713" i="1" s="1"/>
  <c r="G11714" i="1"/>
  <c r="I11714" i="1" s="1"/>
  <c r="G11715" i="1"/>
  <c r="I11715" i="1" s="1"/>
  <c r="G11716" i="1"/>
  <c r="I11716" i="1" s="1"/>
  <c r="G11717" i="1"/>
  <c r="I11717" i="1" s="1"/>
  <c r="G11718" i="1"/>
  <c r="I11718" i="1" s="1"/>
  <c r="G11719" i="1"/>
  <c r="I11719" i="1" s="1"/>
  <c r="G11720" i="1"/>
  <c r="I11720" i="1" s="1"/>
  <c r="G11721" i="1"/>
  <c r="I11721" i="1" s="1"/>
  <c r="G11722" i="1"/>
  <c r="I11722" i="1" s="1"/>
  <c r="G11723" i="1"/>
  <c r="I11723" i="1" s="1"/>
  <c r="G11724" i="1"/>
  <c r="I11724" i="1" s="1"/>
  <c r="G11725" i="1"/>
  <c r="I11725" i="1" s="1"/>
  <c r="G11726" i="1"/>
  <c r="I11726" i="1" s="1"/>
  <c r="G11727" i="1"/>
  <c r="I11727" i="1" s="1"/>
  <c r="G11728" i="1"/>
  <c r="I11728" i="1" s="1"/>
  <c r="G11729" i="1"/>
  <c r="I11729" i="1" s="1"/>
  <c r="G11730" i="1"/>
  <c r="I11730" i="1" s="1"/>
  <c r="G11731" i="1"/>
  <c r="I11731" i="1" s="1"/>
  <c r="G11732" i="1"/>
  <c r="I11732" i="1" s="1"/>
  <c r="G11733" i="1"/>
  <c r="I11733" i="1" s="1"/>
  <c r="G11734" i="1"/>
  <c r="I11734" i="1" s="1"/>
  <c r="G11735" i="1"/>
  <c r="I11735" i="1" s="1"/>
  <c r="G11736" i="1"/>
  <c r="I11736" i="1" s="1"/>
  <c r="G11737" i="1"/>
  <c r="I11737" i="1" s="1"/>
  <c r="G11738" i="1"/>
  <c r="I11738" i="1" s="1"/>
  <c r="G11739" i="1"/>
  <c r="I11739" i="1" s="1"/>
  <c r="G11740" i="1"/>
  <c r="I11740" i="1" s="1"/>
  <c r="G11741" i="1"/>
  <c r="I11741" i="1" s="1"/>
  <c r="G11742" i="1"/>
  <c r="I11742" i="1" s="1"/>
  <c r="G11743" i="1"/>
  <c r="I11743" i="1" s="1"/>
  <c r="G11744" i="1"/>
  <c r="I11744" i="1" s="1"/>
  <c r="G11745" i="1"/>
  <c r="I11745" i="1" s="1"/>
  <c r="G11746" i="1"/>
  <c r="I11746" i="1" s="1"/>
  <c r="G11747" i="1"/>
  <c r="I11747" i="1" s="1"/>
  <c r="G11748" i="1"/>
  <c r="I11748" i="1" s="1"/>
  <c r="G11749" i="1"/>
  <c r="I11749" i="1" s="1"/>
  <c r="G11750" i="1"/>
  <c r="I11750" i="1" s="1"/>
  <c r="G11751" i="1"/>
  <c r="I11751" i="1" s="1"/>
  <c r="G11752" i="1"/>
  <c r="I11752" i="1" s="1"/>
  <c r="G11753" i="1"/>
  <c r="I11753" i="1" s="1"/>
  <c r="G11754" i="1"/>
  <c r="I11754" i="1" s="1"/>
  <c r="G11755" i="1"/>
  <c r="I11755" i="1" s="1"/>
  <c r="G11756" i="1"/>
  <c r="I11756" i="1" s="1"/>
  <c r="G11757" i="1"/>
  <c r="I11757" i="1" s="1"/>
  <c r="G11758" i="1"/>
  <c r="I11758" i="1" s="1"/>
  <c r="G11759" i="1"/>
  <c r="I11759" i="1" s="1"/>
  <c r="G11760" i="1"/>
  <c r="I11760" i="1" s="1"/>
  <c r="G11761" i="1"/>
  <c r="I11761" i="1" s="1"/>
  <c r="G11762" i="1"/>
  <c r="I11762" i="1" s="1"/>
  <c r="G11763" i="1"/>
  <c r="I11763" i="1" s="1"/>
  <c r="G11764" i="1"/>
  <c r="I11764" i="1" s="1"/>
  <c r="G11765" i="1"/>
  <c r="I11765" i="1" s="1"/>
  <c r="G11766" i="1"/>
  <c r="I11766" i="1" s="1"/>
  <c r="G11767" i="1"/>
  <c r="I11767" i="1" s="1"/>
  <c r="G11768" i="1"/>
  <c r="I11768" i="1" s="1"/>
  <c r="G11769" i="1"/>
  <c r="I11769" i="1" s="1"/>
  <c r="G11770" i="1"/>
  <c r="I11770" i="1" s="1"/>
  <c r="G11771" i="1"/>
  <c r="I11771" i="1" s="1"/>
  <c r="G11772" i="1"/>
  <c r="I11772" i="1" s="1"/>
  <c r="G11773" i="1"/>
  <c r="I11773" i="1" s="1"/>
  <c r="G11774" i="1"/>
  <c r="I11774" i="1" s="1"/>
  <c r="G11775" i="1"/>
  <c r="I11775" i="1" s="1"/>
  <c r="G11776" i="1"/>
  <c r="I11776" i="1" s="1"/>
  <c r="G11777" i="1"/>
  <c r="I11777" i="1" s="1"/>
  <c r="G11778" i="1"/>
  <c r="I11778" i="1" s="1"/>
  <c r="G11779" i="1"/>
  <c r="I11779" i="1" s="1"/>
  <c r="G11780" i="1"/>
  <c r="I11780" i="1" s="1"/>
  <c r="G11781" i="1"/>
  <c r="I11781" i="1" s="1"/>
  <c r="G11782" i="1"/>
  <c r="I11782" i="1" s="1"/>
  <c r="G11783" i="1"/>
  <c r="I11783" i="1" s="1"/>
  <c r="G11784" i="1"/>
  <c r="I11784" i="1" s="1"/>
  <c r="G11785" i="1"/>
  <c r="I11785" i="1" s="1"/>
  <c r="G11786" i="1"/>
  <c r="I11786" i="1" s="1"/>
  <c r="G11787" i="1"/>
  <c r="I11787" i="1" s="1"/>
  <c r="G11788" i="1"/>
  <c r="I11788" i="1" s="1"/>
  <c r="G11789" i="1"/>
  <c r="I11789" i="1" s="1"/>
  <c r="G11790" i="1"/>
  <c r="I11790" i="1" s="1"/>
  <c r="G11791" i="1"/>
  <c r="I11791" i="1" s="1"/>
  <c r="G11792" i="1"/>
  <c r="I11792" i="1" s="1"/>
  <c r="G11793" i="1"/>
  <c r="I11793" i="1" s="1"/>
  <c r="G11794" i="1"/>
  <c r="I11794" i="1" s="1"/>
  <c r="G11795" i="1"/>
  <c r="I11795" i="1" s="1"/>
  <c r="G11796" i="1"/>
  <c r="I11796" i="1" s="1"/>
  <c r="G11797" i="1"/>
  <c r="I11797" i="1" s="1"/>
  <c r="G11798" i="1"/>
  <c r="I11798" i="1" s="1"/>
  <c r="G11799" i="1"/>
  <c r="I11799" i="1" s="1"/>
  <c r="G11800" i="1"/>
  <c r="I11800" i="1" s="1"/>
  <c r="G11801" i="1"/>
  <c r="I11801" i="1" s="1"/>
  <c r="G11802" i="1"/>
  <c r="I11802" i="1" s="1"/>
  <c r="G11803" i="1"/>
  <c r="I11803" i="1" s="1"/>
  <c r="G11804" i="1"/>
  <c r="I11804" i="1" s="1"/>
  <c r="G11805" i="1"/>
  <c r="I11805" i="1" s="1"/>
  <c r="G11806" i="1"/>
  <c r="I11806" i="1" s="1"/>
  <c r="G11807" i="1"/>
  <c r="I11807" i="1" s="1"/>
  <c r="G11808" i="1"/>
  <c r="I11808" i="1" s="1"/>
  <c r="G11809" i="1"/>
  <c r="I11809" i="1" s="1"/>
  <c r="G11810" i="1"/>
  <c r="I11810" i="1" s="1"/>
  <c r="G11811" i="1"/>
  <c r="I11811" i="1" s="1"/>
  <c r="G11812" i="1"/>
  <c r="I11812" i="1" s="1"/>
  <c r="G11813" i="1"/>
  <c r="I11813" i="1" s="1"/>
  <c r="G11814" i="1"/>
  <c r="I11814" i="1" s="1"/>
  <c r="G11815" i="1"/>
  <c r="I11815" i="1" s="1"/>
  <c r="G11816" i="1"/>
  <c r="I11816" i="1" s="1"/>
  <c r="G11817" i="1"/>
  <c r="I11817" i="1" s="1"/>
  <c r="G11818" i="1"/>
  <c r="I11818" i="1" s="1"/>
  <c r="G11819" i="1"/>
  <c r="I11819" i="1" s="1"/>
  <c r="G11820" i="1"/>
  <c r="I11820" i="1" s="1"/>
  <c r="G11821" i="1"/>
  <c r="I11821" i="1" s="1"/>
  <c r="G11822" i="1"/>
  <c r="I11822" i="1" s="1"/>
  <c r="G11823" i="1"/>
  <c r="I11823" i="1" s="1"/>
  <c r="G11824" i="1"/>
  <c r="I11824" i="1" s="1"/>
  <c r="G11825" i="1"/>
  <c r="I11825" i="1" s="1"/>
  <c r="G11826" i="1"/>
  <c r="I11826" i="1" s="1"/>
  <c r="G11827" i="1"/>
  <c r="I11827" i="1" s="1"/>
  <c r="G11828" i="1"/>
  <c r="I11828" i="1" s="1"/>
  <c r="G11829" i="1"/>
  <c r="I11829" i="1" s="1"/>
  <c r="G11830" i="1"/>
  <c r="I11830" i="1" s="1"/>
  <c r="G11831" i="1"/>
  <c r="I11831" i="1" s="1"/>
  <c r="G11832" i="1"/>
  <c r="I11832" i="1" s="1"/>
  <c r="G11833" i="1"/>
  <c r="I11833" i="1" s="1"/>
  <c r="G11834" i="1"/>
  <c r="I11834" i="1" s="1"/>
  <c r="G11835" i="1"/>
  <c r="I11835" i="1" s="1"/>
  <c r="G11836" i="1"/>
  <c r="I11836" i="1" s="1"/>
  <c r="G11837" i="1"/>
  <c r="I11837" i="1" s="1"/>
  <c r="G11838" i="1"/>
  <c r="I11838" i="1" s="1"/>
  <c r="G11839" i="1"/>
  <c r="I11839" i="1" s="1"/>
  <c r="G11840" i="1"/>
  <c r="I11840" i="1" s="1"/>
  <c r="G11841" i="1"/>
  <c r="I11841" i="1" s="1"/>
  <c r="G11842" i="1"/>
  <c r="I11842" i="1" s="1"/>
  <c r="G11843" i="1"/>
  <c r="I11843" i="1" s="1"/>
  <c r="G11844" i="1"/>
  <c r="I11844" i="1" s="1"/>
  <c r="G11845" i="1"/>
  <c r="I11845" i="1" s="1"/>
  <c r="G11846" i="1"/>
  <c r="I11846" i="1" s="1"/>
  <c r="G11847" i="1"/>
  <c r="I11847" i="1" s="1"/>
  <c r="G11848" i="1"/>
  <c r="I11848" i="1" s="1"/>
  <c r="G11849" i="1"/>
  <c r="I11849" i="1" s="1"/>
  <c r="G11850" i="1"/>
  <c r="I11850" i="1" s="1"/>
  <c r="G11851" i="1"/>
  <c r="I11851" i="1" s="1"/>
  <c r="G11852" i="1"/>
  <c r="I11852" i="1" s="1"/>
  <c r="G11853" i="1"/>
  <c r="I11853" i="1" s="1"/>
  <c r="G11854" i="1"/>
  <c r="I11854" i="1" s="1"/>
  <c r="G11855" i="1"/>
  <c r="I11855" i="1" s="1"/>
  <c r="G11856" i="1"/>
  <c r="I11856" i="1" s="1"/>
  <c r="G11857" i="1"/>
  <c r="I11857" i="1" s="1"/>
  <c r="G11858" i="1"/>
  <c r="I11858" i="1" s="1"/>
  <c r="G11859" i="1"/>
  <c r="I11859" i="1" s="1"/>
  <c r="G11860" i="1"/>
  <c r="I11860" i="1" s="1"/>
  <c r="G11861" i="1"/>
  <c r="I11861" i="1" s="1"/>
  <c r="G11862" i="1"/>
  <c r="I11862" i="1" s="1"/>
  <c r="G11863" i="1"/>
  <c r="I11863" i="1" s="1"/>
  <c r="G11864" i="1"/>
  <c r="I11864" i="1" s="1"/>
  <c r="G11865" i="1"/>
  <c r="I11865" i="1" s="1"/>
  <c r="G11866" i="1"/>
  <c r="I11866" i="1" s="1"/>
  <c r="G11867" i="1"/>
  <c r="I11867" i="1" s="1"/>
  <c r="G11868" i="1"/>
  <c r="I11868" i="1" s="1"/>
  <c r="G11869" i="1"/>
  <c r="I11869" i="1" s="1"/>
  <c r="G11870" i="1"/>
  <c r="I11870" i="1" s="1"/>
  <c r="G11871" i="1"/>
  <c r="I11871" i="1" s="1"/>
  <c r="G11872" i="1"/>
  <c r="I11872" i="1" s="1"/>
  <c r="G11873" i="1"/>
  <c r="I11873" i="1" s="1"/>
  <c r="G11874" i="1"/>
  <c r="I11874" i="1" s="1"/>
  <c r="G11875" i="1"/>
  <c r="I11875" i="1" s="1"/>
  <c r="G11876" i="1"/>
  <c r="I11876" i="1" s="1"/>
  <c r="G11877" i="1"/>
  <c r="I11877" i="1" s="1"/>
  <c r="G11878" i="1"/>
  <c r="I11878" i="1" s="1"/>
  <c r="G11879" i="1"/>
  <c r="I11879" i="1" s="1"/>
  <c r="G11880" i="1"/>
  <c r="I11880" i="1" s="1"/>
  <c r="G11881" i="1"/>
  <c r="I11881" i="1" s="1"/>
  <c r="G11882" i="1"/>
  <c r="I11882" i="1" s="1"/>
  <c r="G11883" i="1"/>
  <c r="I11883" i="1" s="1"/>
  <c r="G11884" i="1"/>
  <c r="I11884" i="1" s="1"/>
  <c r="G11885" i="1"/>
  <c r="I11885" i="1" s="1"/>
  <c r="G11886" i="1"/>
  <c r="I11886" i="1" s="1"/>
  <c r="G11887" i="1"/>
  <c r="I11887" i="1" s="1"/>
  <c r="G11888" i="1"/>
  <c r="I11888" i="1" s="1"/>
  <c r="G11889" i="1"/>
  <c r="I11889" i="1" s="1"/>
  <c r="G11890" i="1"/>
  <c r="I11890" i="1" s="1"/>
  <c r="G11891" i="1"/>
  <c r="I11891" i="1" s="1"/>
  <c r="G11892" i="1"/>
  <c r="I11892" i="1" s="1"/>
  <c r="G11893" i="1"/>
  <c r="I11893" i="1" s="1"/>
  <c r="G11894" i="1"/>
  <c r="I11894" i="1" s="1"/>
  <c r="G11895" i="1"/>
  <c r="I11895" i="1" s="1"/>
  <c r="G11896" i="1"/>
  <c r="I11896" i="1" s="1"/>
  <c r="G11897" i="1"/>
  <c r="I11897" i="1" s="1"/>
  <c r="G11898" i="1"/>
  <c r="I11898" i="1" s="1"/>
  <c r="G11899" i="1"/>
  <c r="I11899" i="1" s="1"/>
  <c r="G11900" i="1"/>
  <c r="I11900" i="1" s="1"/>
  <c r="G11901" i="1"/>
  <c r="I11901" i="1" s="1"/>
  <c r="G11902" i="1"/>
  <c r="I11902" i="1" s="1"/>
  <c r="G11903" i="1"/>
  <c r="I11903" i="1" s="1"/>
  <c r="G11904" i="1"/>
  <c r="I11904" i="1" s="1"/>
  <c r="G11905" i="1"/>
  <c r="I11905" i="1" s="1"/>
  <c r="G11906" i="1"/>
  <c r="I11906" i="1" s="1"/>
  <c r="G11907" i="1"/>
  <c r="I11907" i="1" s="1"/>
  <c r="G11908" i="1"/>
  <c r="I11908" i="1" s="1"/>
  <c r="G11909" i="1"/>
  <c r="I11909" i="1" s="1"/>
  <c r="G11910" i="1"/>
  <c r="I11910" i="1" s="1"/>
  <c r="G11911" i="1"/>
  <c r="I11911" i="1" s="1"/>
  <c r="G11912" i="1"/>
  <c r="I11912" i="1" s="1"/>
  <c r="G11913" i="1"/>
  <c r="I11913" i="1" s="1"/>
  <c r="G11914" i="1"/>
  <c r="I11914" i="1" s="1"/>
  <c r="G11915" i="1"/>
  <c r="I11915" i="1" s="1"/>
  <c r="G11916" i="1"/>
  <c r="I11916" i="1" s="1"/>
  <c r="G11917" i="1"/>
  <c r="I11917" i="1" s="1"/>
  <c r="G11918" i="1"/>
  <c r="I11918" i="1" s="1"/>
  <c r="G11919" i="1"/>
  <c r="I11919" i="1" s="1"/>
  <c r="G11920" i="1"/>
  <c r="I11920" i="1" s="1"/>
  <c r="G11921" i="1"/>
  <c r="I11921" i="1" s="1"/>
  <c r="G11922" i="1"/>
  <c r="I11922" i="1" s="1"/>
  <c r="G11923" i="1"/>
  <c r="I11923" i="1" s="1"/>
  <c r="G11924" i="1"/>
  <c r="I11924" i="1" s="1"/>
  <c r="G11925" i="1"/>
  <c r="I11925" i="1" s="1"/>
  <c r="G11926" i="1"/>
  <c r="I11926" i="1" s="1"/>
  <c r="G11927" i="1"/>
  <c r="I11927" i="1" s="1"/>
  <c r="G11928" i="1"/>
  <c r="I11928" i="1" s="1"/>
  <c r="G11929" i="1"/>
  <c r="I11929" i="1" s="1"/>
  <c r="G11930" i="1"/>
  <c r="I11930" i="1" s="1"/>
  <c r="G11931" i="1"/>
  <c r="I11931" i="1" s="1"/>
  <c r="G11932" i="1"/>
  <c r="I11932" i="1" s="1"/>
  <c r="G11933" i="1"/>
  <c r="I11933" i="1" s="1"/>
  <c r="G11934" i="1"/>
  <c r="I11934" i="1" s="1"/>
  <c r="G11935" i="1"/>
  <c r="I11935" i="1" s="1"/>
  <c r="G11936" i="1"/>
  <c r="I11936" i="1" s="1"/>
  <c r="G11937" i="1"/>
  <c r="I11937" i="1" s="1"/>
  <c r="G11938" i="1"/>
  <c r="I11938" i="1" s="1"/>
  <c r="G11939" i="1"/>
  <c r="I11939" i="1" s="1"/>
  <c r="G11940" i="1"/>
  <c r="I11940" i="1" s="1"/>
  <c r="G11941" i="1"/>
  <c r="I11941" i="1" s="1"/>
  <c r="G11942" i="1"/>
  <c r="I11942" i="1" s="1"/>
  <c r="G11943" i="1"/>
  <c r="I11943" i="1" s="1"/>
  <c r="G11944" i="1"/>
  <c r="I11944" i="1" s="1"/>
  <c r="G11945" i="1"/>
  <c r="I11945" i="1" s="1"/>
  <c r="G11946" i="1"/>
  <c r="I11946" i="1" s="1"/>
  <c r="G11947" i="1"/>
  <c r="I11947" i="1" s="1"/>
  <c r="G11948" i="1"/>
  <c r="I11948" i="1" s="1"/>
  <c r="G11949" i="1"/>
  <c r="I11949" i="1" s="1"/>
  <c r="G11950" i="1"/>
  <c r="I11950" i="1" s="1"/>
  <c r="G11951" i="1"/>
  <c r="I11951" i="1" s="1"/>
  <c r="G11952" i="1"/>
  <c r="I11952" i="1" s="1"/>
  <c r="G11953" i="1"/>
  <c r="I11953" i="1" s="1"/>
  <c r="G11954" i="1"/>
  <c r="I11954" i="1" s="1"/>
  <c r="G11955" i="1"/>
  <c r="I11955" i="1" s="1"/>
  <c r="G11956" i="1"/>
  <c r="I11956" i="1" s="1"/>
  <c r="G11957" i="1"/>
  <c r="I11957" i="1" s="1"/>
  <c r="G11958" i="1"/>
  <c r="I11958" i="1" s="1"/>
  <c r="G11959" i="1"/>
  <c r="I11959" i="1" s="1"/>
  <c r="G11960" i="1"/>
  <c r="I11960" i="1" s="1"/>
  <c r="G11961" i="1"/>
  <c r="I11961" i="1" s="1"/>
  <c r="G11962" i="1"/>
  <c r="I11962" i="1" s="1"/>
  <c r="G11963" i="1"/>
  <c r="I11963" i="1" s="1"/>
  <c r="G11964" i="1"/>
  <c r="I11964" i="1" s="1"/>
  <c r="G11965" i="1"/>
  <c r="I11965" i="1" s="1"/>
  <c r="G11966" i="1"/>
  <c r="I11966" i="1" s="1"/>
  <c r="G11967" i="1"/>
  <c r="I11967" i="1" s="1"/>
  <c r="G11968" i="1"/>
  <c r="I11968" i="1" s="1"/>
  <c r="G11969" i="1"/>
  <c r="I11969" i="1" s="1"/>
  <c r="G11970" i="1"/>
  <c r="I11970" i="1" s="1"/>
  <c r="G11971" i="1"/>
  <c r="I11971" i="1" s="1"/>
  <c r="G11972" i="1"/>
  <c r="I11972" i="1" s="1"/>
  <c r="G11973" i="1"/>
  <c r="I11973" i="1" s="1"/>
  <c r="G11974" i="1"/>
  <c r="I11974" i="1" s="1"/>
  <c r="G11975" i="1"/>
  <c r="I11975" i="1" s="1"/>
  <c r="G11976" i="1"/>
  <c r="I11976" i="1" s="1"/>
  <c r="G11977" i="1"/>
  <c r="I11977" i="1" s="1"/>
  <c r="G11978" i="1"/>
  <c r="I11978" i="1" s="1"/>
  <c r="G11979" i="1"/>
  <c r="I11979" i="1" s="1"/>
  <c r="G11980" i="1"/>
  <c r="I11980" i="1" s="1"/>
  <c r="G11981" i="1"/>
  <c r="I11981" i="1" s="1"/>
  <c r="G11982" i="1"/>
  <c r="I11982" i="1" s="1"/>
  <c r="G11983" i="1"/>
  <c r="I11983" i="1" s="1"/>
  <c r="G11984" i="1"/>
  <c r="I11984" i="1" s="1"/>
  <c r="G11985" i="1"/>
  <c r="I11985" i="1" s="1"/>
  <c r="G11986" i="1"/>
  <c r="I11986" i="1" s="1"/>
  <c r="G11987" i="1"/>
  <c r="I11987" i="1" s="1"/>
  <c r="G11988" i="1"/>
  <c r="I11988" i="1" s="1"/>
  <c r="G11989" i="1"/>
  <c r="I11989" i="1" s="1"/>
  <c r="G11990" i="1"/>
  <c r="I11990" i="1" s="1"/>
  <c r="G11991" i="1"/>
  <c r="I11991" i="1" s="1"/>
  <c r="G11992" i="1"/>
  <c r="I11992" i="1" s="1"/>
  <c r="G11993" i="1"/>
  <c r="I11993" i="1" s="1"/>
  <c r="G11994" i="1"/>
  <c r="I11994" i="1" s="1"/>
  <c r="G11995" i="1"/>
  <c r="I11995" i="1" s="1"/>
  <c r="G11996" i="1"/>
  <c r="I11996" i="1" s="1"/>
  <c r="G11997" i="1"/>
  <c r="I11997" i="1" s="1"/>
  <c r="G11998" i="1"/>
  <c r="I11998" i="1" s="1"/>
  <c r="G11999" i="1"/>
  <c r="I11999" i="1" s="1"/>
  <c r="G12000" i="1"/>
  <c r="I12000" i="1" s="1"/>
  <c r="G12001" i="1"/>
  <c r="I12001" i="1" s="1"/>
  <c r="G12002" i="1"/>
  <c r="I12002" i="1" s="1"/>
  <c r="G12003" i="1"/>
  <c r="I12003" i="1" s="1"/>
  <c r="G12004" i="1"/>
  <c r="I12004" i="1" s="1"/>
  <c r="G12005" i="1"/>
  <c r="I12005" i="1" s="1"/>
  <c r="G12006" i="1"/>
  <c r="I12006" i="1" s="1"/>
  <c r="G12007" i="1"/>
  <c r="I12007" i="1" s="1"/>
  <c r="G12008" i="1"/>
  <c r="I12008" i="1" s="1"/>
  <c r="G12009" i="1"/>
  <c r="I12009" i="1" s="1"/>
  <c r="G12010" i="1"/>
  <c r="I12010" i="1" s="1"/>
  <c r="G12011" i="1"/>
  <c r="I12011" i="1" s="1"/>
  <c r="G12012" i="1"/>
  <c r="I12012" i="1" s="1"/>
  <c r="G12013" i="1"/>
  <c r="I12013" i="1" s="1"/>
  <c r="G12014" i="1"/>
  <c r="I12014" i="1" s="1"/>
  <c r="G12015" i="1"/>
  <c r="I12015" i="1" s="1"/>
  <c r="G12016" i="1"/>
  <c r="I12016" i="1" s="1"/>
  <c r="G12017" i="1"/>
  <c r="I12017" i="1" s="1"/>
  <c r="G12018" i="1"/>
  <c r="I12018" i="1" s="1"/>
  <c r="G12019" i="1"/>
  <c r="I12019" i="1" s="1"/>
  <c r="G12020" i="1"/>
  <c r="I12020" i="1" s="1"/>
  <c r="G12021" i="1"/>
  <c r="I12021" i="1" s="1"/>
  <c r="G12022" i="1"/>
  <c r="I12022" i="1" s="1"/>
  <c r="G12023" i="1"/>
  <c r="I12023" i="1" s="1"/>
  <c r="G12024" i="1"/>
  <c r="I12024" i="1" s="1"/>
  <c r="G12025" i="1"/>
  <c r="I12025" i="1" s="1"/>
  <c r="G12026" i="1"/>
  <c r="I12026" i="1" s="1"/>
  <c r="G12027" i="1"/>
  <c r="I12027" i="1" s="1"/>
  <c r="G12028" i="1"/>
  <c r="I12028" i="1" s="1"/>
  <c r="G12029" i="1"/>
  <c r="I12029" i="1" s="1"/>
  <c r="G12030" i="1"/>
  <c r="I12030" i="1" s="1"/>
  <c r="G12031" i="1"/>
  <c r="I12031" i="1" s="1"/>
  <c r="G12032" i="1"/>
  <c r="I12032" i="1" s="1"/>
  <c r="G12033" i="1"/>
  <c r="I12033" i="1" s="1"/>
  <c r="G12034" i="1"/>
  <c r="I12034" i="1" s="1"/>
  <c r="G12035" i="1"/>
  <c r="I12035" i="1" s="1"/>
  <c r="G12036" i="1"/>
  <c r="I12036" i="1" s="1"/>
  <c r="G12037" i="1"/>
  <c r="I12037" i="1" s="1"/>
  <c r="G12038" i="1"/>
  <c r="I12038" i="1" s="1"/>
  <c r="G12039" i="1"/>
  <c r="I12039" i="1" s="1"/>
  <c r="G12040" i="1"/>
  <c r="I12040" i="1" s="1"/>
  <c r="G12041" i="1"/>
  <c r="I12041" i="1" s="1"/>
  <c r="G12042" i="1"/>
  <c r="I12042" i="1" s="1"/>
  <c r="G12043" i="1"/>
  <c r="I12043" i="1" s="1"/>
  <c r="G12044" i="1"/>
  <c r="I12044" i="1" s="1"/>
  <c r="G12045" i="1"/>
  <c r="I12045" i="1" s="1"/>
  <c r="G12046" i="1"/>
  <c r="I12046" i="1" s="1"/>
  <c r="G12047" i="1"/>
  <c r="I12047" i="1" s="1"/>
  <c r="G12048" i="1"/>
  <c r="I12048" i="1" s="1"/>
  <c r="G12049" i="1"/>
  <c r="I12049" i="1" s="1"/>
  <c r="G12050" i="1"/>
  <c r="I12050" i="1" s="1"/>
  <c r="G12051" i="1"/>
  <c r="I12051" i="1" s="1"/>
  <c r="G12052" i="1"/>
  <c r="I12052" i="1" s="1"/>
  <c r="G12053" i="1"/>
  <c r="I12053" i="1" s="1"/>
  <c r="G12054" i="1"/>
  <c r="I12054" i="1" s="1"/>
  <c r="G12055" i="1"/>
  <c r="I12055" i="1" s="1"/>
  <c r="G12056" i="1"/>
  <c r="I12056" i="1" s="1"/>
  <c r="G12057" i="1"/>
  <c r="I12057" i="1" s="1"/>
  <c r="G12058" i="1"/>
  <c r="I12058" i="1" s="1"/>
  <c r="G12059" i="1"/>
  <c r="I12059" i="1" s="1"/>
  <c r="G12060" i="1"/>
  <c r="I12060" i="1" s="1"/>
  <c r="G12061" i="1"/>
  <c r="I12061" i="1" s="1"/>
  <c r="G12062" i="1"/>
  <c r="I12062" i="1" s="1"/>
  <c r="G12063" i="1"/>
  <c r="I12063" i="1" s="1"/>
  <c r="G12064" i="1"/>
  <c r="I12064" i="1" s="1"/>
  <c r="G12065" i="1"/>
  <c r="I12065" i="1" s="1"/>
  <c r="G12066" i="1"/>
  <c r="I12066" i="1" s="1"/>
  <c r="G12067" i="1"/>
  <c r="I12067" i="1" s="1"/>
  <c r="G12068" i="1"/>
  <c r="I12068" i="1" s="1"/>
  <c r="G12069" i="1"/>
  <c r="I12069" i="1" s="1"/>
  <c r="G12070" i="1"/>
  <c r="I12070" i="1" s="1"/>
  <c r="G12071" i="1"/>
  <c r="I12071" i="1" s="1"/>
  <c r="G12072" i="1"/>
  <c r="I12072" i="1" s="1"/>
  <c r="G12073" i="1"/>
  <c r="I12073" i="1" s="1"/>
  <c r="G12074" i="1"/>
  <c r="I12074" i="1" s="1"/>
  <c r="G12075" i="1"/>
  <c r="I12075" i="1" s="1"/>
  <c r="G12076" i="1"/>
  <c r="I12076" i="1" s="1"/>
  <c r="G12077" i="1"/>
  <c r="I12077" i="1" s="1"/>
  <c r="G12078" i="1"/>
  <c r="I12078" i="1" s="1"/>
  <c r="G12079" i="1"/>
  <c r="I12079" i="1" s="1"/>
  <c r="G12080" i="1"/>
  <c r="I12080" i="1" s="1"/>
  <c r="G12081" i="1"/>
  <c r="I12081" i="1" s="1"/>
  <c r="G12082" i="1"/>
  <c r="I12082" i="1" s="1"/>
  <c r="G12083" i="1"/>
  <c r="I12083" i="1" s="1"/>
  <c r="G12084" i="1"/>
  <c r="I12084" i="1" s="1"/>
  <c r="G12085" i="1"/>
  <c r="I12085" i="1" s="1"/>
  <c r="G12086" i="1"/>
  <c r="I12086" i="1" s="1"/>
  <c r="G12087" i="1"/>
  <c r="I12087" i="1" s="1"/>
  <c r="G12088" i="1"/>
  <c r="I12088" i="1" s="1"/>
  <c r="G12089" i="1"/>
  <c r="I12089" i="1" s="1"/>
  <c r="G12090" i="1"/>
  <c r="I12090" i="1" s="1"/>
  <c r="G12091" i="1"/>
  <c r="I12091" i="1" s="1"/>
  <c r="G12092" i="1"/>
  <c r="I12092" i="1" s="1"/>
  <c r="G12093" i="1"/>
  <c r="I12093" i="1" s="1"/>
  <c r="G12094" i="1"/>
  <c r="I12094" i="1" s="1"/>
  <c r="G12095" i="1"/>
  <c r="I12095" i="1" s="1"/>
  <c r="G12096" i="1"/>
  <c r="I12096" i="1" s="1"/>
  <c r="G12097" i="1"/>
  <c r="I12097" i="1" s="1"/>
  <c r="G12098" i="1"/>
  <c r="I12098" i="1" s="1"/>
  <c r="G12099" i="1"/>
  <c r="I12099" i="1" s="1"/>
  <c r="G12100" i="1"/>
  <c r="I12100" i="1" s="1"/>
  <c r="G12101" i="1"/>
  <c r="I12101" i="1" s="1"/>
  <c r="G12102" i="1"/>
  <c r="I12102" i="1" s="1"/>
  <c r="G12103" i="1"/>
  <c r="I12103" i="1" s="1"/>
  <c r="G12104" i="1"/>
  <c r="I12104" i="1" s="1"/>
  <c r="G12105" i="1"/>
  <c r="I12105" i="1" s="1"/>
  <c r="G12106" i="1"/>
  <c r="I12106" i="1" s="1"/>
  <c r="G12107" i="1"/>
  <c r="I12107" i="1" s="1"/>
  <c r="G12108" i="1"/>
  <c r="I12108" i="1" s="1"/>
  <c r="G12109" i="1"/>
  <c r="I12109" i="1" s="1"/>
  <c r="G12110" i="1"/>
  <c r="I12110" i="1" s="1"/>
  <c r="G12111" i="1"/>
  <c r="I12111" i="1" s="1"/>
  <c r="G12112" i="1"/>
  <c r="I12112" i="1" s="1"/>
  <c r="G12113" i="1"/>
  <c r="I12113" i="1" s="1"/>
  <c r="G12114" i="1"/>
  <c r="I12114" i="1" s="1"/>
  <c r="G12115" i="1"/>
  <c r="I12115" i="1" s="1"/>
  <c r="G12116" i="1"/>
  <c r="I12116" i="1" s="1"/>
  <c r="G12117" i="1"/>
  <c r="I12117" i="1" s="1"/>
  <c r="G12118" i="1"/>
  <c r="I12118" i="1" s="1"/>
  <c r="G12119" i="1"/>
  <c r="I12119" i="1" s="1"/>
  <c r="G12120" i="1"/>
  <c r="I12120" i="1" s="1"/>
  <c r="G12121" i="1"/>
  <c r="I12121" i="1" s="1"/>
  <c r="G12122" i="1"/>
  <c r="I12122" i="1" s="1"/>
  <c r="G12123" i="1"/>
  <c r="I12123" i="1" s="1"/>
  <c r="G12124" i="1"/>
  <c r="I12124" i="1" s="1"/>
  <c r="G12125" i="1"/>
  <c r="I12125" i="1" s="1"/>
  <c r="G12126" i="1"/>
  <c r="I12126" i="1" s="1"/>
  <c r="G12127" i="1"/>
  <c r="I12127" i="1" s="1"/>
  <c r="G12128" i="1"/>
  <c r="I12128" i="1" s="1"/>
  <c r="G12129" i="1"/>
  <c r="I12129" i="1" s="1"/>
  <c r="G12130" i="1"/>
  <c r="I12130" i="1" s="1"/>
  <c r="G12131" i="1"/>
  <c r="I12131" i="1" s="1"/>
  <c r="G12132" i="1"/>
  <c r="I12132" i="1" s="1"/>
  <c r="G12133" i="1"/>
  <c r="I12133" i="1" s="1"/>
  <c r="G12134" i="1"/>
  <c r="I12134" i="1" s="1"/>
  <c r="G12135" i="1"/>
  <c r="I12135" i="1" s="1"/>
  <c r="G12136" i="1"/>
  <c r="I12136" i="1" s="1"/>
  <c r="G12137" i="1"/>
  <c r="I12137" i="1" s="1"/>
  <c r="G12138" i="1"/>
  <c r="I12138" i="1" s="1"/>
  <c r="G12139" i="1"/>
  <c r="I12139" i="1" s="1"/>
  <c r="G12140" i="1"/>
  <c r="I12140" i="1" s="1"/>
  <c r="G12141" i="1"/>
  <c r="I12141" i="1" s="1"/>
  <c r="G12142" i="1"/>
  <c r="I12142" i="1" s="1"/>
  <c r="G12143" i="1"/>
  <c r="I12143" i="1" s="1"/>
  <c r="G12144" i="1"/>
  <c r="I12144" i="1" s="1"/>
  <c r="G12145" i="1"/>
  <c r="I12145" i="1" s="1"/>
  <c r="G12146" i="1"/>
  <c r="I12146" i="1" s="1"/>
  <c r="G12147" i="1"/>
  <c r="I12147" i="1" s="1"/>
  <c r="G12148" i="1"/>
  <c r="I12148" i="1" s="1"/>
  <c r="G12149" i="1"/>
  <c r="I12149" i="1" s="1"/>
  <c r="G12150" i="1"/>
  <c r="I12150" i="1" s="1"/>
  <c r="G12151" i="1"/>
  <c r="I12151" i="1" s="1"/>
  <c r="G12152" i="1"/>
  <c r="I12152" i="1" s="1"/>
  <c r="G12153" i="1"/>
  <c r="I12153" i="1" s="1"/>
  <c r="G12154" i="1"/>
  <c r="I12154" i="1" s="1"/>
  <c r="G12155" i="1"/>
  <c r="I12155" i="1" s="1"/>
  <c r="G12156" i="1"/>
  <c r="I12156" i="1" s="1"/>
  <c r="G12157" i="1"/>
  <c r="I12157" i="1" s="1"/>
  <c r="G12158" i="1"/>
  <c r="I12158" i="1" s="1"/>
  <c r="G12159" i="1"/>
  <c r="I12159" i="1" s="1"/>
  <c r="G12160" i="1"/>
  <c r="I12160" i="1" s="1"/>
  <c r="G12161" i="1"/>
  <c r="I12161" i="1" s="1"/>
  <c r="G12162" i="1"/>
  <c r="I12162" i="1" s="1"/>
  <c r="G12163" i="1"/>
  <c r="I12163" i="1" s="1"/>
  <c r="G12164" i="1"/>
  <c r="I12164" i="1" s="1"/>
  <c r="G12165" i="1"/>
  <c r="I12165" i="1" s="1"/>
  <c r="G12166" i="1"/>
  <c r="I12166" i="1" s="1"/>
  <c r="G12167" i="1"/>
  <c r="I12167" i="1" s="1"/>
  <c r="G12168" i="1"/>
  <c r="I12168" i="1" s="1"/>
  <c r="G12169" i="1"/>
  <c r="I12169" i="1" s="1"/>
  <c r="G12170" i="1"/>
  <c r="I12170" i="1" s="1"/>
  <c r="G12171" i="1"/>
  <c r="I12171" i="1" s="1"/>
  <c r="G12172" i="1"/>
  <c r="I12172" i="1" s="1"/>
  <c r="G12173" i="1"/>
  <c r="I12173" i="1" s="1"/>
  <c r="G12174" i="1"/>
  <c r="I12174" i="1" s="1"/>
  <c r="G12175" i="1"/>
  <c r="I12175" i="1" s="1"/>
  <c r="G12176" i="1"/>
  <c r="I12176" i="1" s="1"/>
  <c r="G12177" i="1"/>
  <c r="I12177" i="1" s="1"/>
  <c r="G12178" i="1"/>
  <c r="I12178" i="1" s="1"/>
  <c r="G12179" i="1"/>
  <c r="I12179" i="1" s="1"/>
  <c r="G12180" i="1"/>
  <c r="I12180" i="1" s="1"/>
  <c r="G12181" i="1"/>
  <c r="I12181" i="1" s="1"/>
  <c r="G12182" i="1"/>
  <c r="I12182" i="1" s="1"/>
  <c r="G12183" i="1"/>
  <c r="I12183" i="1" s="1"/>
  <c r="G12184" i="1"/>
  <c r="I12184" i="1" s="1"/>
  <c r="G12185" i="1"/>
  <c r="I12185" i="1" s="1"/>
  <c r="G12186" i="1"/>
  <c r="I12186" i="1" s="1"/>
  <c r="G12187" i="1"/>
  <c r="I12187" i="1" s="1"/>
  <c r="G12188" i="1"/>
  <c r="I12188" i="1" s="1"/>
  <c r="G12189" i="1"/>
  <c r="I12189" i="1" s="1"/>
  <c r="G12190" i="1"/>
  <c r="I12190" i="1" s="1"/>
  <c r="G12191" i="1"/>
  <c r="I12191" i="1" s="1"/>
  <c r="G12192" i="1"/>
  <c r="I12192" i="1" s="1"/>
  <c r="G12193" i="1"/>
  <c r="I12193" i="1" s="1"/>
  <c r="G12194" i="1"/>
  <c r="I12194" i="1" s="1"/>
  <c r="G12195" i="1"/>
  <c r="I12195" i="1" s="1"/>
  <c r="G12196" i="1"/>
  <c r="I12196" i="1" s="1"/>
  <c r="G12197" i="1"/>
  <c r="I12197" i="1" s="1"/>
  <c r="G12198" i="1"/>
  <c r="I12198" i="1" s="1"/>
  <c r="G12199" i="1"/>
  <c r="I12199" i="1" s="1"/>
  <c r="G12200" i="1"/>
  <c r="I12200" i="1" s="1"/>
  <c r="G12201" i="1"/>
  <c r="I12201" i="1" s="1"/>
  <c r="G12202" i="1"/>
  <c r="I12202" i="1" s="1"/>
  <c r="G12203" i="1"/>
  <c r="I12203" i="1" s="1"/>
  <c r="G12204" i="1"/>
  <c r="I12204" i="1" s="1"/>
  <c r="G12205" i="1"/>
  <c r="I12205" i="1" s="1"/>
  <c r="G12206" i="1"/>
  <c r="I12206" i="1" s="1"/>
  <c r="G12207" i="1"/>
  <c r="I12207" i="1" s="1"/>
  <c r="G12208" i="1"/>
  <c r="I12208" i="1" s="1"/>
  <c r="G12209" i="1"/>
  <c r="I12209" i="1" s="1"/>
  <c r="G12210" i="1"/>
  <c r="I12210" i="1" s="1"/>
  <c r="G12211" i="1"/>
  <c r="I12211" i="1" s="1"/>
  <c r="G12212" i="1"/>
  <c r="I12212" i="1" s="1"/>
  <c r="G12213" i="1"/>
  <c r="I12213" i="1" s="1"/>
  <c r="G12214" i="1"/>
  <c r="I12214" i="1" s="1"/>
  <c r="G12215" i="1"/>
  <c r="I12215" i="1" s="1"/>
  <c r="G12216" i="1"/>
  <c r="I12216" i="1" s="1"/>
  <c r="G12217" i="1"/>
  <c r="I12217" i="1" s="1"/>
  <c r="G12218" i="1"/>
  <c r="I12218" i="1" s="1"/>
  <c r="G12219" i="1"/>
  <c r="I12219" i="1" s="1"/>
  <c r="G12220" i="1"/>
  <c r="I12220" i="1" s="1"/>
  <c r="G12221" i="1"/>
  <c r="I12221" i="1" s="1"/>
  <c r="G12222" i="1"/>
  <c r="I12222" i="1" s="1"/>
  <c r="G12223" i="1"/>
  <c r="I12223" i="1" s="1"/>
  <c r="G12224" i="1"/>
  <c r="I12224" i="1" s="1"/>
  <c r="G12225" i="1"/>
  <c r="I12225" i="1" s="1"/>
  <c r="G12226" i="1"/>
  <c r="I12226" i="1" s="1"/>
  <c r="G12227" i="1"/>
  <c r="I12227" i="1" s="1"/>
  <c r="G12228" i="1"/>
  <c r="I12228" i="1" s="1"/>
  <c r="G12229" i="1"/>
  <c r="I12229" i="1" s="1"/>
  <c r="G12230" i="1"/>
  <c r="I12230" i="1" s="1"/>
  <c r="G12231" i="1"/>
  <c r="I12231" i="1" s="1"/>
  <c r="G12232" i="1"/>
  <c r="I12232" i="1" s="1"/>
  <c r="G12233" i="1"/>
  <c r="I12233" i="1" s="1"/>
  <c r="G12234" i="1"/>
  <c r="I12234" i="1" s="1"/>
  <c r="G12235" i="1"/>
  <c r="I12235" i="1" s="1"/>
  <c r="G12236" i="1"/>
  <c r="I12236" i="1" s="1"/>
  <c r="G12237" i="1"/>
  <c r="I12237" i="1" s="1"/>
  <c r="G12238" i="1"/>
  <c r="I12238" i="1" s="1"/>
  <c r="G12239" i="1"/>
  <c r="I12239" i="1" s="1"/>
  <c r="G12240" i="1"/>
  <c r="I12240" i="1" s="1"/>
  <c r="G12241" i="1"/>
  <c r="I12241" i="1" s="1"/>
  <c r="G12242" i="1"/>
  <c r="I12242" i="1" s="1"/>
  <c r="G12243" i="1"/>
  <c r="I12243" i="1" s="1"/>
  <c r="G12244" i="1"/>
  <c r="I12244" i="1" s="1"/>
  <c r="G12245" i="1"/>
  <c r="I12245" i="1" s="1"/>
  <c r="G12246" i="1"/>
  <c r="I12246" i="1" s="1"/>
  <c r="G12247" i="1"/>
  <c r="I12247" i="1" s="1"/>
  <c r="G12248" i="1"/>
  <c r="I12248" i="1" s="1"/>
  <c r="G12249" i="1"/>
  <c r="I12249" i="1" s="1"/>
  <c r="G12250" i="1"/>
  <c r="I12250" i="1" s="1"/>
  <c r="G12251" i="1"/>
  <c r="I12251" i="1" s="1"/>
  <c r="G12252" i="1"/>
  <c r="I12252" i="1" s="1"/>
  <c r="G12253" i="1"/>
  <c r="I12253" i="1" s="1"/>
  <c r="G12254" i="1"/>
  <c r="I12254" i="1" s="1"/>
  <c r="G12255" i="1"/>
  <c r="I12255" i="1" s="1"/>
  <c r="G12256" i="1"/>
  <c r="I12256" i="1" s="1"/>
  <c r="G12257" i="1"/>
  <c r="I12257" i="1" s="1"/>
  <c r="G12258" i="1"/>
  <c r="I12258" i="1" s="1"/>
  <c r="G12259" i="1"/>
  <c r="I12259" i="1" s="1"/>
  <c r="G12260" i="1"/>
  <c r="I12260" i="1" s="1"/>
  <c r="G12261" i="1"/>
  <c r="I12261" i="1" s="1"/>
  <c r="G12262" i="1"/>
  <c r="I12262" i="1" s="1"/>
  <c r="G12263" i="1"/>
  <c r="I12263" i="1" s="1"/>
  <c r="G12264" i="1"/>
  <c r="I12264" i="1" s="1"/>
  <c r="G12265" i="1"/>
  <c r="I12265" i="1" s="1"/>
  <c r="G12266" i="1"/>
  <c r="I12266" i="1" s="1"/>
  <c r="G12267" i="1"/>
  <c r="I12267" i="1" s="1"/>
  <c r="G12268" i="1"/>
  <c r="I12268" i="1" s="1"/>
  <c r="G12269" i="1"/>
  <c r="I12269" i="1" s="1"/>
  <c r="G12270" i="1"/>
  <c r="I12270" i="1" s="1"/>
  <c r="G12271" i="1"/>
  <c r="I12271" i="1" s="1"/>
  <c r="G12272" i="1"/>
  <c r="I12272" i="1" s="1"/>
  <c r="G12273" i="1"/>
  <c r="I12273" i="1" s="1"/>
  <c r="G12274" i="1"/>
  <c r="I12274" i="1" s="1"/>
  <c r="G12275" i="1"/>
  <c r="I12275" i="1" s="1"/>
  <c r="G12276" i="1"/>
  <c r="I12276" i="1" s="1"/>
  <c r="G12277" i="1"/>
  <c r="I12277" i="1" s="1"/>
  <c r="G12278" i="1"/>
  <c r="I12278" i="1" s="1"/>
  <c r="G12279" i="1"/>
  <c r="I12279" i="1" s="1"/>
  <c r="G12280" i="1"/>
  <c r="I12280" i="1" s="1"/>
  <c r="G12281" i="1"/>
  <c r="I12281" i="1" s="1"/>
  <c r="G12282" i="1"/>
  <c r="I12282" i="1" s="1"/>
  <c r="G12283" i="1"/>
  <c r="I12283" i="1" s="1"/>
  <c r="G12284" i="1"/>
  <c r="I12284" i="1" s="1"/>
  <c r="G12285" i="1"/>
  <c r="I12285" i="1" s="1"/>
  <c r="G12286" i="1"/>
  <c r="I12286" i="1" s="1"/>
  <c r="G12287" i="1"/>
  <c r="I12287" i="1" s="1"/>
  <c r="G12288" i="1"/>
  <c r="I12288" i="1" s="1"/>
  <c r="G12289" i="1"/>
  <c r="I12289" i="1" s="1"/>
  <c r="G12290" i="1"/>
  <c r="I12290" i="1" s="1"/>
  <c r="G12291" i="1"/>
  <c r="I12291" i="1" s="1"/>
  <c r="G12292" i="1"/>
  <c r="I12292" i="1" s="1"/>
  <c r="G12293" i="1"/>
  <c r="I12293" i="1" s="1"/>
  <c r="G12294" i="1"/>
  <c r="I12294" i="1" s="1"/>
  <c r="G12295" i="1"/>
  <c r="I12295" i="1" s="1"/>
  <c r="G12296" i="1"/>
  <c r="I12296" i="1" s="1"/>
  <c r="G12297" i="1"/>
  <c r="I12297" i="1" s="1"/>
  <c r="G12298" i="1"/>
  <c r="I12298" i="1" s="1"/>
  <c r="G12299" i="1"/>
  <c r="I12299" i="1" s="1"/>
  <c r="G12300" i="1"/>
  <c r="I12300" i="1" s="1"/>
  <c r="G12301" i="1"/>
  <c r="I12301" i="1" s="1"/>
  <c r="G12302" i="1"/>
  <c r="I12302" i="1" s="1"/>
  <c r="G12303" i="1"/>
  <c r="I12303" i="1" s="1"/>
  <c r="G12304" i="1"/>
  <c r="I12304" i="1" s="1"/>
  <c r="G12305" i="1"/>
  <c r="I12305" i="1" s="1"/>
  <c r="G12306" i="1"/>
  <c r="I12306" i="1" s="1"/>
  <c r="G12307" i="1"/>
  <c r="I12307" i="1" s="1"/>
  <c r="G12308" i="1"/>
  <c r="I12308" i="1" s="1"/>
  <c r="G12309" i="1"/>
  <c r="I12309" i="1" s="1"/>
  <c r="G12310" i="1"/>
  <c r="I12310" i="1" s="1"/>
  <c r="G12311" i="1"/>
  <c r="I12311" i="1" s="1"/>
  <c r="G12312" i="1"/>
  <c r="I12312" i="1" s="1"/>
  <c r="G12313" i="1"/>
  <c r="I12313" i="1" s="1"/>
  <c r="G12314" i="1"/>
  <c r="I12314" i="1" s="1"/>
  <c r="G12315" i="1"/>
  <c r="I12315" i="1" s="1"/>
  <c r="G12316" i="1"/>
  <c r="I12316" i="1" s="1"/>
  <c r="G12317" i="1"/>
  <c r="I12317" i="1" s="1"/>
  <c r="G12318" i="1"/>
  <c r="I12318" i="1" s="1"/>
  <c r="G12319" i="1"/>
  <c r="I12319" i="1" s="1"/>
  <c r="G12320" i="1"/>
  <c r="I12320" i="1" s="1"/>
  <c r="G12321" i="1"/>
  <c r="I12321" i="1" s="1"/>
  <c r="G12322" i="1"/>
  <c r="I12322" i="1" s="1"/>
  <c r="G12323" i="1"/>
  <c r="I12323" i="1" s="1"/>
  <c r="G12324" i="1"/>
  <c r="I12324" i="1" s="1"/>
  <c r="G12325" i="1"/>
  <c r="I12325" i="1" s="1"/>
  <c r="G12326" i="1"/>
  <c r="I12326" i="1" s="1"/>
  <c r="G12327" i="1"/>
  <c r="I12327" i="1" s="1"/>
  <c r="G12328" i="1"/>
  <c r="I12328" i="1" s="1"/>
  <c r="G12329" i="1"/>
  <c r="I12329" i="1" s="1"/>
  <c r="G12330" i="1"/>
  <c r="I12330" i="1" s="1"/>
  <c r="G12331" i="1"/>
  <c r="I12331" i="1" s="1"/>
  <c r="G12332" i="1"/>
  <c r="I12332" i="1" s="1"/>
  <c r="G12333" i="1"/>
  <c r="I12333" i="1" s="1"/>
  <c r="G12334" i="1"/>
  <c r="I12334" i="1" s="1"/>
  <c r="G12335" i="1"/>
  <c r="I12335" i="1" s="1"/>
  <c r="G12336" i="1"/>
  <c r="I12336" i="1" s="1"/>
  <c r="G12337" i="1"/>
  <c r="I12337" i="1" s="1"/>
  <c r="G12338" i="1"/>
  <c r="I12338" i="1" s="1"/>
  <c r="G12339" i="1"/>
  <c r="I12339" i="1" s="1"/>
  <c r="G12340" i="1"/>
  <c r="I12340" i="1" s="1"/>
  <c r="G12341" i="1"/>
  <c r="I12341" i="1" s="1"/>
  <c r="G12342" i="1"/>
  <c r="I12342" i="1" s="1"/>
  <c r="G12343" i="1"/>
  <c r="I12343" i="1" s="1"/>
  <c r="G12344" i="1"/>
  <c r="I12344" i="1" s="1"/>
  <c r="G12345" i="1"/>
  <c r="I12345" i="1" s="1"/>
  <c r="G12346" i="1"/>
  <c r="I12346" i="1" s="1"/>
  <c r="G12347" i="1"/>
  <c r="I12347" i="1" s="1"/>
  <c r="G12348" i="1"/>
  <c r="I12348" i="1" s="1"/>
  <c r="G12349" i="1"/>
  <c r="I12349" i="1" s="1"/>
  <c r="G12350" i="1"/>
  <c r="I12350" i="1" s="1"/>
  <c r="G12351" i="1"/>
  <c r="I12351" i="1" s="1"/>
  <c r="G12352" i="1"/>
  <c r="I12352" i="1" s="1"/>
  <c r="G12353" i="1"/>
  <c r="I12353" i="1" s="1"/>
  <c r="G12354" i="1"/>
  <c r="I12354" i="1" s="1"/>
  <c r="G12355" i="1"/>
  <c r="I12355" i="1" s="1"/>
  <c r="G12356" i="1"/>
  <c r="I12356" i="1" s="1"/>
  <c r="G12357" i="1"/>
  <c r="I12357" i="1" s="1"/>
  <c r="G12358" i="1"/>
  <c r="I12358" i="1" s="1"/>
  <c r="G12359" i="1"/>
  <c r="I12359" i="1" s="1"/>
  <c r="G12360" i="1"/>
  <c r="I12360" i="1" s="1"/>
  <c r="G12361" i="1"/>
  <c r="I12361" i="1" s="1"/>
  <c r="G12362" i="1"/>
  <c r="I12362" i="1" s="1"/>
  <c r="G12363" i="1"/>
  <c r="I12363" i="1" s="1"/>
  <c r="G12364" i="1"/>
  <c r="I12364" i="1" s="1"/>
  <c r="G12365" i="1"/>
  <c r="I12365" i="1" s="1"/>
  <c r="G12366" i="1"/>
  <c r="I12366" i="1" s="1"/>
  <c r="G12367" i="1"/>
  <c r="I12367" i="1" s="1"/>
  <c r="G12368" i="1"/>
  <c r="I12368" i="1" s="1"/>
  <c r="G12369" i="1"/>
  <c r="I12369" i="1" s="1"/>
  <c r="G12370" i="1"/>
  <c r="I12370" i="1" s="1"/>
  <c r="G12371" i="1"/>
  <c r="I12371" i="1" s="1"/>
  <c r="G12372" i="1"/>
  <c r="I12372" i="1" s="1"/>
  <c r="G12373" i="1"/>
  <c r="I12373" i="1" s="1"/>
  <c r="G12374" i="1"/>
  <c r="I12374" i="1" s="1"/>
  <c r="G12375" i="1"/>
  <c r="I12375" i="1" s="1"/>
  <c r="G12376" i="1"/>
  <c r="I12376" i="1" s="1"/>
  <c r="G12377" i="1"/>
  <c r="I12377" i="1" s="1"/>
  <c r="G12378" i="1"/>
  <c r="I12378" i="1" s="1"/>
  <c r="G12379" i="1"/>
  <c r="I12379" i="1" s="1"/>
  <c r="G12380" i="1"/>
  <c r="I12380" i="1" s="1"/>
  <c r="G12381" i="1"/>
  <c r="I12381" i="1" s="1"/>
  <c r="G12382" i="1"/>
  <c r="I12382" i="1" s="1"/>
  <c r="G12383" i="1"/>
  <c r="I12383" i="1" s="1"/>
  <c r="G12384" i="1"/>
  <c r="I12384" i="1" s="1"/>
  <c r="G12385" i="1"/>
  <c r="I12385" i="1" s="1"/>
  <c r="G12386" i="1"/>
  <c r="I12386" i="1" s="1"/>
  <c r="G12387" i="1"/>
  <c r="I12387" i="1" s="1"/>
  <c r="G12388" i="1"/>
  <c r="I12388" i="1" s="1"/>
  <c r="G12389" i="1"/>
  <c r="I12389" i="1" s="1"/>
  <c r="G12390" i="1"/>
  <c r="I12390" i="1" s="1"/>
  <c r="G12391" i="1"/>
  <c r="I12391" i="1" s="1"/>
  <c r="G12392" i="1"/>
  <c r="I12392" i="1" s="1"/>
  <c r="G12393" i="1"/>
  <c r="I12393" i="1" s="1"/>
  <c r="G12394" i="1"/>
  <c r="I12394" i="1" s="1"/>
  <c r="G12395" i="1"/>
  <c r="I12395" i="1" s="1"/>
  <c r="G12396" i="1"/>
  <c r="I12396" i="1" s="1"/>
  <c r="G12397" i="1"/>
  <c r="I12397" i="1" s="1"/>
  <c r="G12398" i="1"/>
  <c r="I12398" i="1" s="1"/>
  <c r="G12399" i="1"/>
  <c r="I12399" i="1" s="1"/>
  <c r="G12400" i="1"/>
  <c r="I12400" i="1" s="1"/>
  <c r="G12401" i="1"/>
  <c r="I12401" i="1" s="1"/>
  <c r="G12402" i="1"/>
  <c r="I12402" i="1" s="1"/>
  <c r="G12403" i="1"/>
  <c r="I12403" i="1" s="1"/>
  <c r="G12404" i="1"/>
  <c r="I12404" i="1" s="1"/>
  <c r="G12405" i="1"/>
  <c r="I12405" i="1" s="1"/>
  <c r="G12406" i="1"/>
  <c r="I12406" i="1" s="1"/>
  <c r="G12407" i="1"/>
  <c r="I12407" i="1" s="1"/>
  <c r="G12408" i="1"/>
  <c r="I12408" i="1" s="1"/>
  <c r="G12409" i="1"/>
  <c r="I12409" i="1" s="1"/>
  <c r="G12410" i="1"/>
  <c r="I12410" i="1" s="1"/>
  <c r="G12411" i="1"/>
  <c r="I12411" i="1" s="1"/>
  <c r="G12412" i="1"/>
  <c r="I12412" i="1" s="1"/>
  <c r="G12413" i="1"/>
  <c r="I12413" i="1" s="1"/>
  <c r="G12414" i="1"/>
  <c r="I12414" i="1" s="1"/>
  <c r="G12415" i="1"/>
  <c r="I12415" i="1" s="1"/>
  <c r="G12416" i="1"/>
  <c r="I12416" i="1" s="1"/>
  <c r="G12417" i="1"/>
  <c r="I12417" i="1" s="1"/>
  <c r="G12418" i="1"/>
  <c r="I12418" i="1" s="1"/>
  <c r="G12419" i="1"/>
  <c r="I12419" i="1" s="1"/>
  <c r="G12420" i="1"/>
  <c r="I12420" i="1" s="1"/>
  <c r="G12421" i="1"/>
  <c r="I12421" i="1" s="1"/>
  <c r="G12422" i="1"/>
  <c r="I12422" i="1" s="1"/>
  <c r="G12423" i="1"/>
  <c r="I12423" i="1" s="1"/>
  <c r="G12424" i="1"/>
  <c r="I12424" i="1" s="1"/>
  <c r="G12425" i="1"/>
  <c r="I12425" i="1" s="1"/>
  <c r="G12426" i="1"/>
  <c r="I12426" i="1" s="1"/>
  <c r="G12427" i="1"/>
  <c r="I12427" i="1" s="1"/>
  <c r="G12428" i="1"/>
  <c r="I12428" i="1" s="1"/>
  <c r="G12429" i="1"/>
  <c r="I12429" i="1" s="1"/>
  <c r="G12430" i="1"/>
  <c r="I12430" i="1" s="1"/>
  <c r="G12431" i="1"/>
  <c r="I12431" i="1" s="1"/>
  <c r="G12432" i="1"/>
  <c r="I12432" i="1" s="1"/>
  <c r="G12433" i="1"/>
  <c r="I12433" i="1" s="1"/>
  <c r="G12434" i="1"/>
  <c r="I12434" i="1" s="1"/>
  <c r="G12435" i="1"/>
  <c r="I12435" i="1" s="1"/>
  <c r="G12436" i="1"/>
  <c r="I12436" i="1" s="1"/>
  <c r="G12437" i="1"/>
  <c r="I12437" i="1" s="1"/>
  <c r="G12438" i="1"/>
  <c r="I12438" i="1" s="1"/>
  <c r="G12439" i="1"/>
  <c r="I12439" i="1" s="1"/>
  <c r="G12440" i="1"/>
  <c r="I12440" i="1" s="1"/>
  <c r="G12441" i="1"/>
  <c r="I12441" i="1" s="1"/>
  <c r="G12442" i="1"/>
  <c r="I12442" i="1" s="1"/>
  <c r="G12443" i="1"/>
  <c r="I12443" i="1" s="1"/>
  <c r="G12444" i="1"/>
  <c r="I12444" i="1" s="1"/>
  <c r="G12445" i="1"/>
  <c r="I12445" i="1" s="1"/>
  <c r="G12446" i="1"/>
  <c r="I12446" i="1" s="1"/>
  <c r="G12447" i="1"/>
  <c r="I12447" i="1" s="1"/>
  <c r="G12448" i="1"/>
  <c r="I12448" i="1" s="1"/>
  <c r="G12449" i="1"/>
  <c r="I12449" i="1" s="1"/>
  <c r="G12450" i="1"/>
  <c r="I12450" i="1" s="1"/>
  <c r="G12451" i="1"/>
  <c r="I12451" i="1" s="1"/>
  <c r="G12452" i="1"/>
  <c r="I12452" i="1" s="1"/>
  <c r="G12453" i="1"/>
  <c r="I12453" i="1" s="1"/>
  <c r="G12454" i="1"/>
  <c r="I12454" i="1" s="1"/>
  <c r="G12455" i="1"/>
  <c r="I12455" i="1" s="1"/>
  <c r="G12456" i="1"/>
  <c r="I12456" i="1" s="1"/>
  <c r="G12457" i="1"/>
  <c r="I12457" i="1" s="1"/>
  <c r="G12458" i="1"/>
  <c r="I12458" i="1" s="1"/>
  <c r="G12459" i="1"/>
  <c r="I12459" i="1" s="1"/>
  <c r="G12460" i="1"/>
  <c r="I12460" i="1" s="1"/>
  <c r="G12461" i="1"/>
  <c r="I12461" i="1" s="1"/>
  <c r="G12462" i="1"/>
  <c r="I12462" i="1" s="1"/>
  <c r="G12463" i="1"/>
  <c r="I12463" i="1" s="1"/>
  <c r="G12464" i="1"/>
  <c r="I12464" i="1" s="1"/>
  <c r="G12465" i="1"/>
  <c r="I12465" i="1" s="1"/>
  <c r="G12466" i="1"/>
  <c r="I12466" i="1" s="1"/>
  <c r="G12467" i="1"/>
  <c r="I12467" i="1" s="1"/>
  <c r="G12468" i="1"/>
  <c r="I12468" i="1" s="1"/>
  <c r="G12469" i="1"/>
  <c r="I12469" i="1" s="1"/>
  <c r="G12470" i="1"/>
  <c r="I12470" i="1" s="1"/>
  <c r="G12471" i="1"/>
  <c r="I12471" i="1" s="1"/>
  <c r="G12472" i="1"/>
  <c r="I12472" i="1" s="1"/>
  <c r="G12473" i="1"/>
  <c r="I12473" i="1" s="1"/>
  <c r="G12474" i="1"/>
  <c r="I12474" i="1" s="1"/>
  <c r="G12475" i="1"/>
  <c r="I12475" i="1" s="1"/>
  <c r="G12476" i="1"/>
  <c r="I12476" i="1" s="1"/>
  <c r="G12477" i="1"/>
  <c r="I12477" i="1" s="1"/>
  <c r="G12478" i="1"/>
  <c r="I12478" i="1" s="1"/>
  <c r="G12479" i="1"/>
  <c r="I12479" i="1" s="1"/>
  <c r="G12480" i="1"/>
  <c r="I12480" i="1" s="1"/>
  <c r="G12481" i="1"/>
  <c r="I12481" i="1" s="1"/>
  <c r="G12482" i="1"/>
  <c r="I12482" i="1" s="1"/>
  <c r="G12483" i="1"/>
  <c r="I12483" i="1" s="1"/>
  <c r="G12484" i="1"/>
  <c r="I12484" i="1" s="1"/>
  <c r="G12485" i="1"/>
  <c r="I12485" i="1" s="1"/>
  <c r="G12486" i="1"/>
  <c r="I12486" i="1" s="1"/>
  <c r="G12487" i="1"/>
  <c r="I12487" i="1" s="1"/>
  <c r="G12488" i="1"/>
  <c r="I12488" i="1" s="1"/>
  <c r="G12489" i="1"/>
  <c r="I12489" i="1" s="1"/>
  <c r="G12490" i="1"/>
  <c r="I12490" i="1" s="1"/>
  <c r="G12491" i="1"/>
  <c r="I12491" i="1" s="1"/>
  <c r="G12492" i="1"/>
  <c r="I12492" i="1" s="1"/>
  <c r="G12493" i="1"/>
  <c r="I12493" i="1" s="1"/>
  <c r="G12494" i="1"/>
  <c r="I12494" i="1" s="1"/>
  <c r="G12495" i="1"/>
  <c r="I12495" i="1" s="1"/>
  <c r="G12496" i="1"/>
  <c r="I12496" i="1" s="1"/>
  <c r="G12497" i="1"/>
  <c r="I12497" i="1" s="1"/>
  <c r="G12498" i="1"/>
  <c r="I12498" i="1" s="1"/>
  <c r="G12499" i="1"/>
  <c r="I12499" i="1" s="1"/>
  <c r="G12500" i="1"/>
  <c r="I12500" i="1" s="1"/>
  <c r="G12501" i="1"/>
  <c r="I12501" i="1" s="1"/>
  <c r="G12502" i="1"/>
  <c r="I12502" i="1" s="1"/>
  <c r="G12503" i="1"/>
  <c r="I12503" i="1" s="1"/>
  <c r="G12504" i="1"/>
  <c r="I12504" i="1" s="1"/>
  <c r="G12505" i="1"/>
  <c r="I12505" i="1" s="1"/>
  <c r="G12506" i="1"/>
  <c r="I12506" i="1" s="1"/>
  <c r="G12507" i="1"/>
  <c r="I12507" i="1" s="1"/>
  <c r="G12508" i="1"/>
  <c r="I12508" i="1" s="1"/>
  <c r="G12509" i="1"/>
  <c r="I12509" i="1" s="1"/>
  <c r="G12510" i="1"/>
  <c r="I12510" i="1" s="1"/>
  <c r="G12511" i="1"/>
  <c r="I12511" i="1" s="1"/>
  <c r="G12512" i="1"/>
  <c r="I12512" i="1" s="1"/>
  <c r="G12513" i="1"/>
  <c r="I12513" i="1" s="1"/>
  <c r="G12514" i="1"/>
  <c r="I12514" i="1" s="1"/>
  <c r="G12515" i="1"/>
  <c r="I12515" i="1" s="1"/>
  <c r="G12516" i="1"/>
  <c r="I12516" i="1" s="1"/>
  <c r="G12517" i="1"/>
  <c r="I12517" i="1" s="1"/>
  <c r="G12518" i="1"/>
  <c r="I12518" i="1" s="1"/>
  <c r="G12519" i="1"/>
  <c r="I12519" i="1" s="1"/>
  <c r="G12520" i="1"/>
  <c r="I12520" i="1" s="1"/>
  <c r="G12521" i="1"/>
  <c r="I12521" i="1" s="1"/>
  <c r="G12522" i="1"/>
  <c r="I12522" i="1" s="1"/>
  <c r="G12523" i="1"/>
  <c r="I12523" i="1" s="1"/>
  <c r="G12524" i="1"/>
  <c r="I12524" i="1" s="1"/>
  <c r="G12525" i="1"/>
  <c r="I12525" i="1" s="1"/>
  <c r="G12526" i="1"/>
  <c r="I12526" i="1" s="1"/>
  <c r="G12527" i="1"/>
  <c r="I12527" i="1" s="1"/>
  <c r="G12528" i="1"/>
  <c r="I12528" i="1" s="1"/>
  <c r="G12529" i="1"/>
  <c r="I12529" i="1" s="1"/>
  <c r="G12530" i="1"/>
  <c r="I12530" i="1" s="1"/>
  <c r="G12531" i="1"/>
  <c r="I12531" i="1" s="1"/>
  <c r="G12532" i="1"/>
  <c r="I12532" i="1" s="1"/>
  <c r="G12533" i="1"/>
  <c r="I12533" i="1" s="1"/>
  <c r="G12534" i="1"/>
  <c r="I12534" i="1" s="1"/>
  <c r="G12535" i="1"/>
  <c r="I12535" i="1" s="1"/>
  <c r="G12536" i="1"/>
  <c r="I12536" i="1" s="1"/>
  <c r="G12537" i="1"/>
  <c r="I12537" i="1" s="1"/>
  <c r="G12538" i="1"/>
  <c r="I12538" i="1" s="1"/>
  <c r="G12539" i="1"/>
  <c r="I12539" i="1" s="1"/>
  <c r="G12540" i="1"/>
  <c r="I12540" i="1" s="1"/>
  <c r="G12541" i="1"/>
  <c r="I12541" i="1" s="1"/>
  <c r="G12542" i="1"/>
  <c r="I12542" i="1" s="1"/>
  <c r="G12543" i="1"/>
  <c r="I12543" i="1" s="1"/>
  <c r="G12544" i="1"/>
  <c r="I12544" i="1" s="1"/>
  <c r="G12545" i="1"/>
  <c r="I12545" i="1" s="1"/>
  <c r="G12546" i="1"/>
  <c r="I12546" i="1" s="1"/>
  <c r="G12547" i="1"/>
  <c r="I12547" i="1" s="1"/>
  <c r="G12548" i="1"/>
  <c r="I12548" i="1" s="1"/>
  <c r="G12549" i="1"/>
  <c r="I12549" i="1" s="1"/>
  <c r="G12550" i="1"/>
  <c r="I12550" i="1" s="1"/>
  <c r="G12551" i="1"/>
  <c r="I12551" i="1" s="1"/>
  <c r="G12552" i="1"/>
  <c r="I12552" i="1" s="1"/>
  <c r="G12553" i="1"/>
  <c r="I12553" i="1" s="1"/>
  <c r="G12554" i="1"/>
  <c r="I12554" i="1" s="1"/>
  <c r="G12555" i="1"/>
  <c r="I12555" i="1" s="1"/>
  <c r="G12556" i="1"/>
  <c r="I12556" i="1" s="1"/>
  <c r="G12557" i="1"/>
  <c r="I12557" i="1" s="1"/>
  <c r="G12558" i="1"/>
  <c r="I12558" i="1" s="1"/>
  <c r="G12559" i="1"/>
  <c r="I12559" i="1" s="1"/>
  <c r="G12560" i="1"/>
  <c r="I12560" i="1" s="1"/>
  <c r="G12561" i="1"/>
  <c r="I12561" i="1" s="1"/>
  <c r="G12562" i="1"/>
  <c r="I12562" i="1" s="1"/>
  <c r="G12563" i="1"/>
  <c r="I12563" i="1" s="1"/>
  <c r="G12564" i="1"/>
  <c r="I12564" i="1" s="1"/>
  <c r="G12565" i="1"/>
  <c r="I12565" i="1" s="1"/>
  <c r="G12566" i="1"/>
  <c r="I12566" i="1" s="1"/>
  <c r="G12567" i="1"/>
  <c r="I12567" i="1" s="1"/>
  <c r="G12568" i="1"/>
  <c r="I12568" i="1" s="1"/>
  <c r="G12569" i="1"/>
  <c r="I12569" i="1" s="1"/>
  <c r="G12570" i="1"/>
  <c r="I12570" i="1" s="1"/>
  <c r="G12571" i="1"/>
  <c r="I12571" i="1" s="1"/>
  <c r="G12572" i="1"/>
  <c r="I12572" i="1" s="1"/>
  <c r="G12573" i="1"/>
  <c r="I12573" i="1" s="1"/>
  <c r="G12574" i="1"/>
  <c r="I12574" i="1" s="1"/>
  <c r="G12575" i="1"/>
  <c r="I12575" i="1" s="1"/>
  <c r="G12576" i="1"/>
  <c r="I12576" i="1" s="1"/>
  <c r="G12577" i="1"/>
  <c r="I12577" i="1" s="1"/>
  <c r="G12578" i="1"/>
  <c r="I12578" i="1" s="1"/>
  <c r="G12579" i="1"/>
  <c r="I12579" i="1" s="1"/>
  <c r="G12580" i="1"/>
  <c r="I12580" i="1" s="1"/>
  <c r="G12581" i="1"/>
  <c r="I12581" i="1" s="1"/>
  <c r="G12582" i="1"/>
  <c r="I12582" i="1" s="1"/>
  <c r="G12583" i="1"/>
  <c r="I12583" i="1" s="1"/>
  <c r="G12584" i="1"/>
  <c r="I12584" i="1" s="1"/>
  <c r="G12585" i="1"/>
  <c r="I12585" i="1" s="1"/>
  <c r="G12586" i="1"/>
  <c r="I12586" i="1" s="1"/>
  <c r="G12587" i="1"/>
  <c r="I12587" i="1" s="1"/>
  <c r="G12588" i="1"/>
  <c r="I12588" i="1" s="1"/>
  <c r="G12589" i="1"/>
  <c r="I12589" i="1" s="1"/>
  <c r="G12590" i="1"/>
  <c r="I12590" i="1" s="1"/>
  <c r="G12591" i="1"/>
  <c r="I12591" i="1" s="1"/>
  <c r="G12592" i="1"/>
  <c r="I12592" i="1" s="1"/>
  <c r="G12593" i="1"/>
  <c r="I12593" i="1" s="1"/>
  <c r="G12594" i="1"/>
  <c r="I12594" i="1" s="1"/>
  <c r="G12595" i="1"/>
  <c r="I12595" i="1" s="1"/>
  <c r="G12596" i="1"/>
  <c r="I12596" i="1" s="1"/>
  <c r="G12597" i="1"/>
  <c r="I12597" i="1" s="1"/>
  <c r="G12598" i="1"/>
  <c r="I12598" i="1" s="1"/>
  <c r="G12599" i="1"/>
  <c r="I12599" i="1" s="1"/>
  <c r="G12600" i="1"/>
  <c r="I12600" i="1" s="1"/>
  <c r="G12601" i="1"/>
  <c r="I12601" i="1" s="1"/>
  <c r="G12602" i="1"/>
  <c r="I12602" i="1" s="1"/>
  <c r="G12603" i="1"/>
  <c r="I12603" i="1" s="1"/>
  <c r="G12604" i="1"/>
  <c r="I12604" i="1" s="1"/>
  <c r="G12605" i="1"/>
  <c r="I12605" i="1" s="1"/>
  <c r="G12606" i="1"/>
  <c r="I12606" i="1" s="1"/>
  <c r="G12607" i="1"/>
  <c r="I12607" i="1" s="1"/>
  <c r="G12608" i="1"/>
  <c r="I12608" i="1" s="1"/>
  <c r="G12609" i="1"/>
  <c r="I12609" i="1" s="1"/>
  <c r="G12610" i="1"/>
  <c r="I12610" i="1" s="1"/>
  <c r="G12611" i="1"/>
  <c r="I12611" i="1" s="1"/>
  <c r="G12612" i="1"/>
  <c r="I12612" i="1" s="1"/>
  <c r="G12613" i="1"/>
  <c r="I12613" i="1" s="1"/>
  <c r="G12614" i="1"/>
  <c r="I12614" i="1" s="1"/>
  <c r="G12615" i="1"/>
  <c r="I12615" i="1" s="1"/>
  <c r="G12616" i="1"/>
  <c r="I12616" i="1" s="1"/>
  <c r="G12617" i="1"/>
  <c r="I12617" i="1" s="1"/>
  <c r="G12618" i="1"/>
  <c r="I12618" i="1" s="1"/>
  <c r="G12619" i="1"/>
  <c r="I12619" i="1" s="1"/>
  <c r="G12620" i="1"/>
  <c r="I12620" i="1" s="1"/>
  <c r="G12621" i="1"/>
  <c r="I12621" i="1" s="1"/>
  <c r="G12622" i="1"/>
  <c r="I12622" i="1" s="1"/>
  <c r="G12623" i="1"/>
  <c r="I12623" i="1" s="1"/>
  <c r="G12624" i="1"/>
  <c r="I12624" i="1" s="1"/>
  <c r="G12625" i="1"/>
  <c r="I12625" i="1" s="1"/>
  <c r="G12626" i="1"/>
  <c r="I12626" i="1" s="1"/>
  <c r="G12627" i="1"/>
  <c r="I12627" i="1" s="1"/>
  <c r="G12628" i="1"/>
  <c r="I12628" i="1" s="1"/>
  <c r="G12629" i="1"/>
  <c r="I12629" i="1" s="1"/>
  <c r="G12630" i="1"/>
  <c r="I12630" i="1" s="1"/>
  <c r="G12631" i="1"/>
  <c r="I12631" i="1" s="1"/>
  <c r="G12632" i="1"/>
  <c r="I12632" i="1" s="1"/>
  <c r="G12633" i="1"/>
  <c r="I12633" i="1" s="1"/>
  <c r="G12634" i="1"/>
  <c r="I12634" i="1" s="1"/>
  <c r="G12635" i="1"/>
  <c r="I12635" i="1" s="1"/>
  <c r="G12636" i="1"/>
  <c r="I12636" i="1" s="1"/>
  <c r="G12637" i="1"/>
  <c r="I12637" i="1" s="1"/>
  <c r="G12638" i="1"/>
  <c r="I12638" i="1" s="1"/>
  <c r="G12639" i="1"/>
  <c r="I12639" i="1" s="1"/>
  <c r="G12640" i="1"/>
  <c r="I12640" i="1" s="1"/>
  <c r="G12641" i="1"/>
  <c r="I12641" i="1" s="1"/>
  <c r="G12642" i="1"/>
  <c r="I12642" i="1" s="1"/>
  <c r="G12643" i="1"/>
  <c r="I12643" i="1" s="1"/>
  <c r="G12644" i="1"/>
  <c r="I12644" i="1" s="1"/>
  <c r="G12645" i="1"/>
  <c r="I12645" i="1" s="1"/>
  <c r="G12646" i="1"/>
  <c r="I12646" i="1" s="1"/>
  <c r="G12647" i="1"/>
  <c r="I12647" i="1" s="1"/>
  <c r="G12648" i="1"/>
  <c r="I12648" i="1" s="1"/>
  <c r="G12649" i="1"/>
  <c r="I12649" i="1" s="1"/>
  <c r="G12650" i="1"/>
  <c r="I12650" i="1" s="1"/>
  <c r="G12651" i="1"/>
  <c r="I12651" i="1" s="1"/>
  <c r="G12652" i="1"/>
  <c r="I12652" i="1" s="1"/>
  <c r="G12653" i="1"/>
  <c r="I12653" i="1" s="1"/>
  <c r="G12654" i="1"/>
  <c r="I12654" i="1" s="1"/>
  <c r="G12655" i="1"/>
  <c r="I12655" i="1" s="1"/>
  <c r="G12656" i="1"/>
  <c r="I12656" i="1" s="1"/>
  <c r="G12657" i="1"/>
  <c r="I12657" i="1" s="1"/>
  <c r="G12658" i="1"/>
  <c r="I12658" i="1" s="1"/>
  <c r="G12659" i="1"/>
  <c r="I12659" i="1" s="1"/>
  <c r="G12660" i="1"/>
  <c r="I12660" i="1" s="1"/>
  <c r="G12661" i="1"/>
  <c r="I12661" i="1" s="1"/>
  <c r="G12662" i="1"/>
  <c r="I12662" i="1" s="1"/>
  <c r="G12663" i="1"/>
  <c r="I12663" i="1" s="1"/>
  <c r="G12664" i="1"/>
  <c r="I12664" i="1" s="1"/>
  <c r="G12665" i="1"/>
  <c r="I12665" i="1" s="1"/>
  <c r="G12666" i="1"/>
  <c r="I12666" i="1" s="1"/>
  <c r="G12667" i="1"/>
  <c r="I12667" i="1" s="1"/>
  <c r="G12668" i="1"/>
  <c r="I12668" i="1" s="1"/>
  <c r="G12669" i="1"/>
  <c r="I12669" i="1" s="1"/>
  <c r="G12670" i="1"/>
  <c r="I12670" i="1" s="1"/>
  <c r="G12671" i="1"/>
  <c r="I12671" i="1" s="1"/>
  <c r="G12672" i="1"/>
  <c r="I12672" i="1" s="1"/>
  <c r="G12673" i="1"/>
  <c r="I12673" i="1" s="1"/>
  <c r="G12674" i="1"/>
  <c r="I12674" i="1" s="1"/>
  <c r="G12675" i="1"/>
  <c r="I12675" i="1" s="1"/>
  <c r="G12676" i="1"/>
  <c r="I12676" i="1" s="1"/>
  <c r="G12677" i="1"/>
  <c r="I12677" i="1" s="1"/>
  <c r="G12678" i="1"/>
  <c r="I12678" i="1" s="1"/>
  <c r="G12679" i="1"/>
  <c r="I12679" i="1" s="1"/>
  <c r="G12680" i="1"/>
  <c r="I12680" i="1" s="1"/>
  <c r="G12681" i="1"/>
  <c r="I12681" i="1" s="1"/>
  <c r="G12682" i="1"/>
  <c r="I12682" i="1" s="1"/>
  <c r="G12683" i="1"/>
  <c r="I12683" i="1" s="1"/>
  <c r="G12684" i="1"/>
  <c r="I12684" i="1" s="1"/>
  <c r="G12685" i="1"/>
  <c r="I12685" i="1" s="1"/>
  <c r="G12686" i="1"/>
  <c r="I12686" i="1" s="1"/>
  <c r="G12687" i="1"/>
  <c r="I12687" i="1" s="1"/>
  <c r="G12688" i="1"/>
  <c r="I12688" i="1" s="1"/>
  <c r="G12689" i="1"/>
  <c r="I12689" i="1" s="1"/>
  <c r="G12690" i="1"/>
  <c r="I12690" i="1" s="1"/>
  <c r="G12691" i="1"/>
  <c r="I12691" i="1" s="1"/>
  <c r="G12692" i="1"/>
  <c r="I12692" i="1" s="1"/>
  <c r="G12693" i="1"/>
  <c r="I12693" i="1" s="1"/>
  <c r="G12694" i="1"/>
  <c r="I12694" i="1" s="1"/>
  <c r="G12695" i="1"/>
  <c r="I12695" i="1" s="1"/>
  <c r="G12696" i="1"/>
  <c r="I12696" i="1" s="1"/>
  <c r="G12697" i="1"/>
  <c r="I12697" i="1" s="1"/>
  <c r="G12698" i="1"/>
  <c r="I12698" i="1" s="1"/>
  <c r="G12699" i="1"/>
  <c r="I12699" i="1" s="1"/>
  <c r="G12700" i="1"/>
  <c r="I12700" i="1" s="1"/>
  <c r="G12701" i="1"/>
  <c r="I12701" i="1" s="1"/>
  <c r="G12702" i="1"/>
  <c r="I12702" i="1" s="1"/>
  <c r="G12703" i="1"/>
  <c r="I12703" i="1" s="1"/>
  <c r="G12704" i="1"/>
  <c r="I12704" i="1" s="1"/>
  <c r="G12705" i="1"/>
  <c r="I12705" i="1" s="1"/>
  <c r="G12706" i="1"/>
  <c r="I12706" i="1" s="1"/>
  <c r="G12707" i="1"/>
  <c r="I12707" i="1" s="1"/>
  <c r="G12708" i="1"/>
  <c r="I12708" i="1" s="1"/>
  <c r="G12709" i="1"/>
  <c r="I12709" i="1" s="1"/>
  <c r="G12710" i="1"/>
  <c r="I12710" i="1" s="1"/>
  <c r="G12711" i="1"/>
  <c r="I12711" i="1" s="1"/>
  <c r="G12712" i="1"/>
  <c r="I12712" i="1" s="1"/>
  <c r="G12713" i="1"/>
  <c r="I12713" i="1" s="1"/>
  <c r="G12714" i="1"/>
  <c r="I12714" i="1" s="1"/>
  <c r="G12715" i="1"/>
  <c r="I12715" i="1" s="1"/>
  <c r="G12716" i="1"/>
  <c r="I12716" i="1" s="1"/>
  <c r="G12717" i="1"/>
  <c r="I12717" i="1" s="1"/>
  <c r="G12718" i="1"/>
  <c r="I12718" i="1" s="1"/>
  <c r="G12719" i="1"/>
  <c r="I12719" i="1" s="1"/>
  <c r="G12720" i="1"/>
  <c r="I12720" i="1" s="1"/>
  <c r="G12721" i="1"/>
  <c r="I12721" i="1" s="1"/>
  <c r="G12722" i="1"/>
  <c r="I12722" i="1" s="1"/>
  <c r="G12723" i="1"/>
  <c r="I12723" i="1" s="1"/>
  <c r="G12724" i="1"/>
  <c r="I12724" i="1" s="1"/>
  <c r="G12725" i="1"/>
  <c r="I12725" i="1" s="1"/>
  <c r="G12726" i="1"/>
  <c r="I12726" i="1" s="1"/>
  <c r="G12727" i="1"/>
  <c r="I12727" i="1" s="1"/>
  <c r="G12728" i="1"/>
  <c r="I12728" i="1" s="1"/>
  <c r="G12729" i="1"/>
  <c r="I12729" i="1" s="1"/>
  <c r="G12730" i="1"/>
  <c r="I12730" i="1" s="1"/>
  <c r="G12731" i="1"/>
  <c r="I12731" i="1" s="1"/>
  <c r="G12732" i="1"/>
  <c r="I12732" i="1" s="1"/>
  <c r="G12733" i="1"/>
  <c r="I12733" i="1" s="1"/>
  <c r="G12734" i="1"/>
  <c r="I12734" i="1" s="1"/>
  <c r="G12735" i="1"/>
  <c r="I12735" i="1" s="1"/>
  <c r="G12736" i="1"/>
  <c r="I12736" i="1" s="1"/>
  <c r="G12737" i="1"/>
  <c r="I12737" i="1" s="1"/>
  <c r="G12738" i="1"/>
  <c r="I12738" i="1" s="1"/>
  <c r="G12739" i="1"/>
  <c r="I12739" i="1" s="1"/>
  <c r="G12740" i="1"/>
  <c r="I12740" i="1" s="1"/>
  <c r="G12741" i="1"/>
  <c r="I12741" i="1" s="1"/>
  <c r="G12742" i="1"/>
  <c r="I12742" i="1" s="1"/>
  <c r="G12743" i="1"/>
  <c r="I12743" i="1" s="1"/>
  <c r="G12744" i="1"/>
  <c r="I12744" i="1" s="1"/>
  <c r="G12745" i="1"/>
  <c r="I12745" i="1" s="1"/>
  <c r="G12746" i="1"/>
  <c r="I12746" i="1" s="1"/>
  <c r="G12747" i="1"/>
  <c r="I12747" i="1" s="1"/>
  <c r="G12748" i="1"/>
  <c r="I12748" i="1" s="1"/>
  <c r="G12749" i="1"/>
  <c r="I12749" i="1" s="1"/>
  <c r="G12750" i="1"/>
  <c r="I12750" i="1" s="1"/>
  <c r="G12751" i="1"/>
  <c r="I12751" i="1" s="1"/>
  <c r="G12752" i="1"/>
  <c r="I12752" i="1" s="1"/>
  <c r="G12753" i="1"/>
  <c r="I12753" i="1" s="1"/>
  <c r="G12754" i="1"/>
  <c r="I12754" i="1" s="1"/>
  <c r="G12755" i="1"/>
  <c r="I12755" i="1" s="1"/>
  <c r="G12756" i="1"/>
  <c r="I12756" i="1" s="1"/>
  <c r="G12757" i="1"/>
  <c r="I12757" i="1" s="1"/>
  <c r="G12758" i="1"/>
  <c r="I12758" i="1" s="1"/>
  <c r="G12759" i="1"/>
  <c r="I12759" i="1" s="1"/>
  <c r="G12760" i="1"/>
  <c r="I12760" i="1" s="1"/>
  <c r="G12761" i="1"/>
  <c r="I12761" i="1" s="1"/>
  <c r="G12762" i="1"/>
  <c r="I12762" i="1" s="1"/>
  <c r="G12763" i="1"/>
  <c r="I12763" i="1" s="1"/>
  <c r="G12764" i="1"/>
  <c r="I12764" i="1" s="1"/>
  <c r="G12765" i="1"/>
  <c r="I12765" i="1" s="1"/>
  <c r="G12766" i="1"/>
  <c r="I12766" i="1" s="1"/>
  <c r="G12767" i="1"/>
  <c r="I12767" i="1" s="1"/>
  <c r="G12768" i="1"/>
  <c r="I12768" i="1" s="1"/>
  <c r="G12769" i="1"/>
  <c r="I12769" i="1" s="1"/>
  <c r="G12770" i="1"/>
  <c r="I12770" i="1" s="1"/>
  <c r="G12771" i="1"/>
  <c r="I12771" i="1" s="1"/>
  <c r="G12772" i="1"/>
  <c r="I12772" i="1" s="1"/>
  <c r="G12773" i="1"/>
  <c r="I12773" i="1" s="1"/>
  <c r="G12774" i="1"/>
  <c r="I12774" i="1" s="1"/>
  <c r="G12775" i="1"/>
  <c r="I12775" i="1" s="1"/>
  <c r="G12776" i="1"/>
  <c r="I12776" i="1" s="1"/>
  <c r="G12777" i="1"/>
  <c r="I12777" i="1" s="1"/>
  <c r="G12778" i="1"/>
  <c r="I12778" i="1" s="1"/>
  <c r="G12779" i="1"/>
  <c r="I12779" i="1" s="1"/>
  <c r="G12780" i="1"/>
  <c r="I12780" i="1" s="1"/>
  <c r="G12781" i="1"/>
  <c r="I12781" i="1" s="1"/>
  <c r="G12782" i="1"/>
  <c r="I12782" i="1" s="1"/>
  <c r="G12783" i="1"/>
  <c r="I12783" i="1" s="1"/>
  <c r="G12784" i="1"/>
  <c r="I12784" i="1" s="1"/>
  <c r="G12785" i="1"/>
  <c r="I12785" i="1" s="1"/>
  <c r="G12786" i="1"/>
  <c r="I12786" i="1" s="1"/>
  <c r="G12787" i="1"/>
  <c r="I12787" i="1" s="1"/>
  <c r="G12788" i="1"/>
  <c r="I12788" i="1" s="1"/>
  <c r="G12789" i="1"/>
  <c r="I12789" i="1" s="1"/>
  <c r="G12790" i="1"/>
  <c r="I12790" i="1" s="1"/>
  <c r="G12791" i="1"/>
  <c r="I12791" i="1" s="1"/>
  <c r="G12792" i="1"/>
  <c r="I12792" i="1" s="1"/>
  <c r="G12793" i="1"/>
  <c r="I12793" i="1" s="1"/>
  <c r="G12794" i="1"/>
  <c r="I12794" i="1" s="1"/>
  <c r="G12795" i="1"/>
  <c r="I12795" i="1" s="1"/>
  <c r="G12796" i="1"/>
  <c r="I12796" i="1" s="1"/>
  <c r="G12797" i="1"/>
  <c r="I12797" i="1" s="1"/>
  <c r="G12798" i="1"/>
  <c r="I12798" i="1" s="1"/>
  <c r="G12799" i="1"/>
  <c r="I12799" i="1" s="1"/>
  <c r="G12800" i="1"/>
  <c r="I12800" i="1" s="1"/>
  <c r="G12801" i="1"/>
  <c r="I12801" i="1" s="1"/>
  <c r="G12802" i="1"/>
  <c r="I12802" i="1" s="1"/>
  <c r="G12803" i="1"/>
  <c r="I12803" i="1" s="1"/>
  <c r="G12804" i="1"/>
  <c r="I12804" i="1" s="1"/>
  <c r="G12805" i="1"/>
  <c r="I12805" i="1" s="1"/>
  <c r="G12806" i="1"/>
  <c r="I12806" i="1" s="1"/>
  <c r="G12807" i="1"/>
  <c r="I12807" i="1" s="1"/>
  <c r="G12808" i="1"/>
  <c r="I12808" i="1" s="1"/>
  <c r="G12809" i="1"/>
  <c r="I12809" i="1" s="1"/>
  <c r="G12810" i="1"/>
  <c r="I12810" i="1" s="1"/>
  <c r="G12811" i="1"/>
  <c r="I12811" i="1" s="1"/>
  <c r="G12812" i="1"/>
  <c r="I12812" i="1" s="1"/>
  <c r="G12813" i="1"/>
  <c r="I12813" i="1" s="1"/>
  <c r="G12814" i="1"/>
  <c r="I12814" i="1" s="1"/>
  <c r="G12815" i="1"/>
  <c r="I12815" i="1" s="1"/>
  <c r="G12816" i="1"/>
  <c r="I12816" i="1" s="1"/>
  <c r="G12817" i="1"/>
  <c r="I12817" i="1" s="1"/>
  <c r="G12818" i="1"/>
  <c r="I12818" i="1" s="1"/>
  <c r="G12819" i="1"/>
  <c r="I12819" i="1" s="1"/>
  <c r="G12820" i="1"/>
  <c r="I12820" i="1" s="1"/>
  <c r="G12821" i="1"/>
  <c r="I12821" i="1" s="1"/>
  <c r="G12822" i="1"/>
  <c r="I12822" i="1" s="1"/>
  <c r="G12823" i="1"/>
  <c r="I12823" i="1" s="1"/>
  <c r="G12824" i="1"/>
  <c r="I12824" i="1" s="1"/>
  <c r="G12825" i="1"/>
  <c r="I12825" i="1" s="1"/>
  <c r="G12826" i="1"/>
  <c r="I12826" i="1" s="1"/>
  <c r="G12827" i="1"/>
  <c r="I12827" i="1" s="1"/>
  <c r="G12828" i="1"/>
  <c r="I12828" i="1" s="1"/>
  <c r="G12829" i="1"/>
  <c r="I12829" i="1" s="1"/>
  <c r="G12830" i="1"/>
  <c r="I12830" i="1" s="1"/>
  <c r="G12831" i="1"/>
  <c r="I12831" i="1" s="1"/>
  <c r="G12832" i="1"/>
  <c r="I12832" i="1" s="1"/>
  <c r="G12833" i="1"/>
  <c r="I12833" i="1" s="1"/>
  <c r="G12834" i="1"/>
  <c r="I12834" i="1" s="1"/>
  <c r="G12835" i="1"/>
  <c r="I12835" i="1" s="1"/>
  <c r="G12836" i="1"/>
  <c r="I12836" i="1" s="1"/>
  <c r="G12837" i="1"/>
  <c r="I12837" i="1" s="1"/>
  <c r="G12838" i="1"/>
  <c r="I12838" i="1" s="1"/>
  <c r="G12839" i="1"/>
  <c r="I12839" i="1" s="1"/>
  <c r="G12840" i="1"/>
  <c r="I12840" i="1" s="1"/>
  <c r="G12841" i="1"/>
  <c r="I12841" i="1" s="1"/>
  <c r="G12842" i="1"/>
  <c r="I12842" i="1" s="1"/>
  <c r="G12843" i="1"/>
  <c r="I12843" i="1" s="1"/>
  <c r="G12844" i="1"/>
  <c r="I12844" i="1" s="1"/>
  <c r="G12845" i="1"/>
  <c r="I12845" i="1" s="1"/>
  <c r="G12846" i="1"/>
  <c r="I12846" i="1" s="1"/>
  <c r="G12847" i="1"/>
  <c r="I12847" i="1" s="1"/>
  <c r="G12848" i="1"/>
  <c r="I12848" i="1" s="1"/>
  <c r="G12849" i="1"/>
  <c r="I12849" i="1" s="1"/>
  <c r="G12850" i="1"/>
  <c r="I12850" i="1" s="1"/>
  <c r="G12851" i="1"/>
  <c r="I12851" i="1" s="1"/>
  <c r="G12852" i="1"/>
  <c r="I12852" i="1" s="1"/>
  <c r="G12853" i="1"/>
  <c r="I12853" i="1" s="1"/>
  <c r="G12854" i="1"/>
  <c r="I12854" i="1" s="1"/>
  <c r="G12855" i="1"/>
  <c r="I12855" i="1" s="1"/>
  <c r="G12856" i="1"/>
  <c r="I12856" i="1" s="1"/>
  <c r="G12857" i="1"/>
  <c r="I12857" i="1" s="1"/>
  <c r="G12858" i="1"/>
  <c r="I12858" i="1" s="1"/>
  <c r="G12859" i="1"/>
  <c r="I12859" i="1" s="1"/>
  <c r="G12860" i="1"/>
  <c r="I12860" i="1" s="1"/>
  <c r="G12861" i="1"/>
  <c r="I12861" i="1" s="1"/>
  <c r="G12862" i="1"/>
  <c r="I12862" i="1" s="1"/>
  <c r="G12863" i="1"/>
  <c r="I12863" i="1" s="1"/>
  <c r="G12864" i="1"/>
  <c r="I12864" i="1" s="1"/>
  <c r="G12865" i="1"/>
  <c r="I12865" i="1" s="1"/>
  <c r="G12866" i="1"/>
  <c r="I12866" i="1" s="1"/>
  <c r="G12867" i="1"/>
  <c r="I12867" i="1" s="1"/>
  <c r="G12868" i="1"/>
  <c r="I12868" i="1" s="1"/>
  <c r="G12869" i="1"/>
  <c r="I12869" i="1" s="1"/>
  <c r="G12870" i="1"/>
  <c r="I12870" i="1" s="1"/>
  <c r="G12871" i="1"/>
  <c r="I12871" i="1" s="1"/>
  <c r="G12872" i="1"/>
  <c r="I12872" i="1" s="1"/>
  <c r="G12873" i="1"/>
  <c r="I12873" i="1" s="1"/>
  <c r="G12874" i="1"/>
  <c r="I12874" i="1" s="1"/>
  <c r="G12875" i="1"/>
  <c r="I12875" i="1" s="1"/>
  <c r="G12876" i="1"/>
  <c r="I12876" i="1" s="1"/>
  <c r="G12877" i="1"/>
  <c r="I12877" i="1" s="1"/>
  <c r="G12878" i="1"/>
  <c r="I12878" i="1" s="1"/>
  <c r="G12879" i="1"/>
  <c r="I12879" i="1" s="1"/>
  <c r="G12880" i="1"/>
  <c r="I12880" i="1" s="1"/>
  <c r="G12881" i="1"/>
  <c r="I12881" i="1" s="1"/>
  <c r="G12882" i="1"/>
  <c r="I12882" i="1" s="1"/>
  <c r="G12883" i="1"/>
  <c r="I12883" i="1" s="1"/>
  <c r="G12884" i="1"/>
  <c r="I12884" i="1" s="1"/>
  <c r="G12885" i="1"/>
  <c r="I12885" i="1" s="1"/>
  <c r="G12886" i="1"/>
  <c r="I12886" i="1" s="1"/>
  <c r="G12887" i="1"/>
  <c r="I12887" i="1" s="1"/>
  <c r="G12888" i="1"/>
  <c r="I12888" i="1" s="1"/>
  <c r="G12889" i="1"/>
  <c r="I12889" i="1" s="1"/>
  <c r="G12890" i="1"/>
  <c r="I12890" i="1" s="1"/>
  <c r="G12891" i="1"/>
  <c r="I12891" i="1" s="1"/>
  <c r="G12892" i="1"/>
  <c r="I12892" i="1" s="1"/>
  <c r="G12893" i="1"/>
  <c r="I12893" i="1" s="1"/>
  <c r="G12894" i="1"/>
  <c r="I12894" i="1" s="1"/>
  <c r="G12895" i="1"/>
  <c r="I12895" i="1" s="1"/>
  <c r="G12896" i="1"/>
  <c r="I12896" i="1" s="1"/>
  <c r="G12897" i="1"/>
  <c r="I12897" i="1" s="1"/>
  <c r="G12898" i="1"/>
  <c r="I12898" i="1" s="1"/>
  <c r="G12899" i="1"/>
  <c r="I12899" i="1" s="1"/>
  <c r="G12900" i="1"/>
  <c r="I12900" i="1" s="1"/>
  <c r="G12901" i="1"/>
  <c r="I12901" i="1" s="1"/>
  <c r="G12902" i="1"/>
  <c r="I12902" i="1" s="1"/>
  <c r="G12903" i="1"/>
  <c r="I12903" i="1" s="1"/>
  <c r="G12904" i="1"/>
  <c r="I12904" i="1" s="1"/>
  <c r="G12905" i="1"/>
  <c r="I12905" i="1" s="1"/>
  <c r="G12906" i="1"/>
  <c r="I12906" i="1" s="1"/>
  <c r="G12907" i="1"/>
  <c r="I12907" i="1" s="1"/>
  <c r="G12908" i="1"/>
  <c r="I12908" i="1" s="1"/>
  <c r="G12909" i="1"/>
  <c r="I12909" i="1" s="1"/>
  <c r="G12910" i="1"/>
  <c r="I12910" i="1" s="1"/>
  <c r="G12911" i="1"/>
  <c r="I12911" i="1" s="1"/>
  <c r="G12912" i="1"/>
  <c r="I12912" i="1" s="1"/>
  <c r="G12913" i="1"/>
  <c r="I12913" i="1" s="1"/>
  <c r="G12914" i="1"/>
  <c r="I12914" i="1" s="1"/>
  <c r="G12915" i="1"/>
  <c r="I12915" i="1" s="1"/>
  <c r="G12916" i="1"/>
  <c r="I12916" i="1" s="1"/>
  <c r="G12917" i="1"/>
  <c r="I12917" i="1" s="1"/>
  <c r="G12918" i="1"/>
  <c r="I12918" i="1" s="1"/>
  <c r="G12919" i="1"/>
  <c r="I12919" i="1" s="1"/>
  <c r="G12920" i="1"/>
  <c r="I12920" i="1" s="1"/>
  <c r="G12921" i="1"/>
  <c r="I12921" i="1" s="1"/>
  <c r="G12922" i="1"/>
  <c r="I12922" i="1" s="1"/>
  <c r="G12923" i="1"/>
  <c r="I12923" i="1" s="1"/>
  <c r="G12924" i="1"/>
  <c r="I12924" i="1" s="1"/>
  <c r="G12925" i="1"/>
  <c r="I12925" i="1" s="1"/>
  <c r="G12926" i="1"/>
  <c r="I12926" i="1" s="1"/>
  <c r="G12927" i="1"/>
  <c r="I12927" i="1" s="1"/>
  <c r="G12928" i="1"/>
  <c r="I12928" i="1" s="1"/>
  <c r="G12929" i="1"/>
  <c r="I12929" i="1" s="1"/>
  <c r="G12930" i="1"/>
  <c r="I12930" i="1" s="1"/>
  <c r="G12931" i="1"/>
  <c r="I12931" i="1" s="1"/>
  <c r="G12932" i="1"/>
  <c r="I12932" i="1" s="1"/>
  <c r="G12933" i="1"/>
  <c r="I12933" i="1" s="1"/>
  <c r="G12934" i="1"/>
  <c r="I12934" i="1" s="1"/>
  <c r="G12935" i="1"/>
  <c r="I12935" i="1" s="1"/>
  <c r="G12936" i="1"/>
  <c r="I12936" i="1" s="1"/>
  <c r="G12937" i="1"/>
  <c r="I12937" i="1" s="1"/>
  <c r="G12938" i="1"/>
  <c r="I12938" i="1" s="1"/>
  <c r="G12939" i="1"/>
  <c r="I12939" i="1" s="1"/>
  <c r="G12940" i="1"/>
  <c r="I12940" i="1" s="1"/>
  <c r="G12941" i="1"/>
  <c r="I12941" i="1" s="1"/>
  <c r="G12942" i="1"/>
  <c r="I12942" i="1" s="1"/>
  <c r="G12943" i="1"/>
  <c r="I12943" i="1" s="1"/>
  <c r="G12944" i="1"/>
  <c r="I12944" i="1" s="1"/>
  <c r="G12945" i="1"/>
  <c r="I12945" i="1" s="1"/>
  <c r="G12946" i="1"/>
  <c r="I12946" i="1" s="1"/>
  <c r="G12947" i="1"/>
  <c r="I12947" i="1" s="1"/>
  <c r="G12948" i="1"/>
  <c r="I12948" i="1" s="1"/>
  <c r="G12949" i="1"/>
  <c r="I12949" i="1" s="1"/>
  <c r="G12950" i="1"/>
  <c r="I12950" i="1" s="1"/>
  <c r="G12951" i="1"/>
  <c r="I12951" i="1" s="1"/>
  <c r="G12952" i="1"/>
  <c r="I12952" i="1" s="1"/>
  <c r="G12953" i="1"/>
  <c r="I12953" i="1" s="1"/>
  <c r="G12954" i="1"/>
  <c r="I12954" i="1" s="1"/>
  <c r="G12955" i="1"/>
  <c r="I12955" i="1" s="1"/>
  <c r="G12956" i="1"/>
  <c r="I12956" i="1" s="1"/>
  <c r="G12957" i="1"/>
  <c r="I12957" i="1" s="1"/>
  <c r="G12958" i="1"/>
  <c r="I12958" i="1" s="1"/>
  <c r="G12959" i="1"/>
  <c r="I12959" i="1" s="1"/>
  <c r="G12960" i="1"/>
  <c r="I12960" i="1" s="1"/>
  <c r="G12961" i="1"/>
  <c r="I12961" i="1" s="1"/>
  <c r="G12962" i="1"/>
  <c r="I12962" i="1" s="1"/>
  <c r="G12963" i="1"/>
  <c r="I12963" i="1" s="1"/>
  <c r="G12964" i="1"/>
  <c r="I12964" i="1" s="1"/>
  <c r="G12965" i="1"/>
  <c r="I12965" i="1" s="1"/>
  <c r="G12966" i="1"/>
  <c r="I12966" i="1" s="1"/>
  <c r="G12967" i="1"/>
  <c r="I12967" i="1" s="1"/>
  <c r="G12968" i="1"/>
  <c r="I12968" i="1" s="1"/>
  <c r="G12969" i="1"/>
  <c r="I12969" i="1" s="1"/>
  <c r="G12970" i="1"/>
  <c r="I12970" i="1" s="1"/>
  <c r="G12971" i="1"/>
  <c r="I12971" i="1" s="1"/>
  <c r="G12972" i="1"/>
  <c r="I12972" i="1" s="1"/>
  <c r="G12973" i="1"/>
  <c r="I12973" i="1" s="1"/>
  <c r="G12974" i="1"/>
  <c r="I12974" i="1" s="1"/>
  <c r="G12975" i="1"/>
  <c r="I12975" i="1" s="1"/>
  <c r="G12976" i="1"/>
  <c r="I12976" i="1" s="1"/>
  <c r="G12977" i="1"/>
  <c r="I12977" i="1" s="1"/>
  <c r="G12978" i="1"/>
  <c r="I12978" i="1" s="1"/>
  <c r="G12979" i="1"/>
  <c r="I12979" i="1" s="1"/>
  <c r="G12980" i="1"/>
  <c r="I12980" i="1" s="1"/>
  <c r="G12981" i="1"/>
  <c r="I12981" i="1" s="1"/>
  <c r="G12982" i="1"/>
  <c r="I12982" i="1" s="1"/>
  <c r="G12983" i="1"/>
  <c r="I12983" i="1" s="1"/>
  <c r="G12984" i="1"/>
  <c r="I12984" i="1" s="1"/>
  <c r="G12985" i="1"/>
  <c r="I12985" i="1" s="1"/>
  <c r="G12986" i="1"/>
  <c r="I12986" i="1" s="1"/>
  <c r="G12987" i="1"/>
  <c r="I12987" i="1" s="1"/>
  <c r="G12988" i="1"/>
  <c r="I12988" i="1" s="1"/>
  <c r="G12989" i="1"/>
  <c r="I12989" i="1" s="1"/>
  <c r="G12990" i="1"/>
  <c r="I12990" i="1" s="1"/>
  <c r="G12991" i="1"/>
  <c r="I12991" i="1" s="1"/>
  <c r="G12992" i="1"/>
  <c r="I12992" i="1" s="1"/>
  <c r="G12993" i="1"/>
  <c r="I12993" i="1" s="1"/>
  <c r="G12994" i="1"/>
  <c r="I12994" i="1" s="1"/>
  <c r="G12995" i="1"/>
  <c r="I12995" i="1" s="1"/>
  <c r="G12996" i="1"/>
  <c r="I12996" i="1" s="1"/>
  <c r="G12997" i="1"/>
  <c r="I12997" i="1" s="1"/>
  <c r="G12998" i="1"/>
  <c r="I12998" i="1" s="1"/>
  <c r="G12999" i="1"/>
  <c r="I12999" i="1" s="1"/>
  <c r="G13000" i="1"/>
  <c r="I13000" i="1" s="1"/>
  <c r="G13001" i="1"/>
  <c r="I13001" i="1" s="1"/>
  <c r="G13002" i="1"/>
  <c r="I13002" i="1" s="1"/>
  <c r="G13003" i="1"/>
  <c r="I13003" i="1" s="1"/>
  <c r="G13004" i="1"/>
  <c r="I13004" i="1" s="1"/>
  <c r="G13005" i="1"/>
  <c r="I13005" i="1" s="1"/>
  <c r="G13006" i="1"/>
  <c r="I13006" i="1" s="1"/>
  <c r="G13007" i="1"/>
  <c r="I13007" i="1" s="1"/>
  <c r="G13008" i="1"/>
  <c r="I13008" i="1" s="1"/>
  <c r="G13009" i="1"/>
  <c r="I13009" i="1" s="1"/>
  <c r="G13010" i="1"/>
  <c r="I13010" i="1" s="1"/>
  <c r="G13011" i="1"/>
  <c r="I13011" i="1" s="1"/>
  <c r="G13012" i="1"/>
  <c r="I13012" i="1" s="1"/>
  <c r="G13013" i="1"/>
  <c r="I13013" i="1" s="1"/>
  <c r="G13014" i="1"/>
  <c r="I13014" i="1" s="1"/>
  <c r="G13015" i="1"/>
  <c r="I13015" i="1" s="1"/>
  <c r="G13016" i="1"/>
  <c r="I13016" i="1" s="1"/>
  <c r="G13017" i="1"/>
  <c r="I13017" i="1" s="1"/>
  <c r="G13018" i="1"/>
  <c r="I13018" i="1" s="1"/>
  <c r="G13019" i="1"/>
  <c r="I13019" i="1" s="1"/>
  <c r="G13020" i="1"/>
  <c r="I13020" i="1" s="1"/>
  <c r="G13021" i="1"/>
  <c r="I13021" i="1" s="1"/>
  <c r="G13022" i="1"/>
  <c r="I13022" i="1" s="1"/>
  <c r="G13023" i="1"/>
  <c r="I13023" i="1" s="1"/>
  <c r="G13024" i="1"/>
  <c r="I13024" i="1" s="1"/>
  <c r="G13025" i="1"/>
  <c r="I13025" i="1" s="1"/>
  <c r="G13026" i="1"/>
  <c r="I13026" i="1" s="1"/>
  <c r="G13027" i="1"/>
  <c r="I13027" i="1" s="1"/>
  <c r="G13028" i="1"/>
  <c r="I13028" i="1" s="1"/>
  <c r="G13029" i="1"/>
  <c r="I13029" i="1" s="1"/>
  <c r="G13030" i="1"/>
  <c r="I13030" i="1" s="1"/>
  <c r="G13031" i="1"/>
  <c r="I13031" i="1" s="1"/>
  <c r="G13032" i="1"/>
  <c r="I13032" i="1" s="1"/>
  <c r="G13033" i="1"/>
  <c r="I13033" i="1" s="1"/>
  <c r="G13034" i="1"/>
  <c r="I13034" i="1" s="1"/>
  <c r="G13035" i="1"/>
  <c r="I13035" i="1" s="1"/>
  <c r="G13036" i="1"/>
  <c r="I13036" i="1" s="1"/>
  <c r="G13037" i="1"/>
  <c r="I13037" i="1" s="1"/>
  <c r="G13038" i="1"/>
  <c r="I13038" i="1" s="1"/>
  <c r="G13039" i="1"/>
  <c r="I13039" i="1" s="1"/>
  <c r="G13040" i="1"/>
  <c r="I13040" i="1" s="1"/>
  <c r="G13041" i="1"/>
  <c r="I13041" i="1" s="1"/>
  <c r="G13042" i="1"/>
  <c r="I13042" i="1" s="1"/>
  <c r="G13043" i="1"/>
  <c r="I13043" i="1" s="1"/>
  <c r="G13044" i="1"/>
  <c r="I13044" i="1" s="1"/>
  <c r="G13045" i="1"/>
  <c r="I13045" i="1" s="1"/>
  <c r="G13046" i="1"/>
  <c r="I13046" i="1" s="1"/>
  <c r="G13047" i="1"/>
  <c r="I13047" i="1" s="1"/>
  <c r="G13048" i="1"/>
  <c r="I13048" i="1" s="1"/>
  <c r="G13049" i="1"/>
  <c r="I13049" i="1" s="1"/>
  <c r="G13050" i="1"/>
  <c r="I13050" i="1" s="1"/>
  <c r="G13051" i="1"/>
  <c r="I13051" i="1" s="1"/>
  <c r="G13052" i="1"/>
  <c r="I13052" i="1" s="1"/>
  <c r="G13053" i="1"/>
  <c r="I13053" i="1" s="1"/>
  <c r="G13054" i="1"/>
  <c r="I13054" i="1" s="1"/>
  <c r="G13055" i="1"/>
  <c r="I13055" i="1" s="1"/>
  <c r="G13056" i="1"/>
  <c r="I13056" i="1" s="1"/>
  <c r="G13057" i="1"/>
  <c r="I13057" i="1" s="1"/>
  <c r="G13058" i="1"/>
  <c r="I13058" i="1" s="1"/>
  <c r="G13059" i="1"/>
  <c r="I13059" i="1" s="1"/>
  <c r="G13060" i="1"/>
  <c r="I13060" i="1" s="1"/>
  <c r="G13061" i="1"/>
  <c r="I13061" i="1" s="1"/>
  <c r="G13062" i="1"/>
  <c r="I13062" i="1" s="1"/>
  <c r="G13063" i="1"/>
  <c r="I13063" i="1" s="1"/>
  <c r="G13064" i="1"/>
  <c r="I13064" i="1" s="1"/>
  <c r="G13065" i="1"/>
  <c r="I13065" i="1" s="1"/>
  <c r="G13066" i="1"/>
  <c r="I13066" i="1" s="1"/>
  <c r="G13067" i="1"/>
  <c r="I13067" i="1" s="1"/>
  <c r="G13068" i="1"/>
  <c r="I13068" i="1" s="1"/>
  <c r="G13069" i="1"/>
  <c r="I13069" i="1" s="1"/>
  <c r="G13070" i="1"/>
  <c r="I13070" i="1" s="1"/>
  <c r="G13071" i="1"/>
  <c r="I13071" i="1" s="1"/>
  <c r="G13072" i="1"/>
  <c r="I13072" i="1" s="1"/>
  <c r="G13073" i="1"/>
  <c r="I13073" i="1" s="1"/>
  <c r="G13074" i="1"/>
  <c r="I13074" i="1" s="1"/>
  <c r="G13075" i="1"/>
  <c r="I13075" i="1" s="1"/>
  <c r="G13076" i="1"/>
  <c r="I13076" i="1" s="1"/>
  <c r="G13077" i="1"/>
  <c r="I13077" i="1" s="1"/>
  <c r="G13078" i="1"/>
  <c r="I13078" i="1" s="1"/>
  <c r="G13079" i="1"/>
  <c r="I13079" i="1" s="1"/>
  <c r="G13080" i="1"/>
  <c r="I13080" i="1" s="1"/>
  <c r="G13081" i="1"/>
  <c r="I13081" i="1" s="1"/>
  <c r="G13082" i="1"/>
  <c r="I13082" i="1" s="1"/>
  <c r="G13083" i="1"/>
  <c r="I13083" i="1" s="1"/>
  <c r="G13084" i="1"/>
  <c r="I13084" i="1" s="1"/>
  <c r="G13085" i="1"/>
  <c r="I13085" i="1" s="1"/>
  <c r="G13086" i="1"/>
  <c r="I13086" i="1" s="1"/>
  <c r="G13087" i="1"/>
  <c r="I13087" i="1" s="1"/>
  <c r="G13088" i="1"/>
  <c r="I13088" i="1" s="1"/>
  <c r="G13089" i="1"/>
  <c r="I13089" i="1" s="1"/>
  <c r="G13090" i="1"/>
  <c r="I13090" i="1" s="1"/>
  <c r="G13091" i="1"/>
  <c r="I13091" i="1" s="1"/>
  <c r="G13092" i="1"/>
  <c r="I13092" i="1" s="1"/>
  <c r="G13093" i="1"/>
  <c r="I13093" i="1" s="1"/>
  <c r="G13094" i="1"/>
  <c r="I13094" i="1" s="1"/>
  <c r="G13095" i="1"/>
  <c r="I13095" i="1" s="1"/>
  <c r="G13096" i="1"/>
  <c r="I13096" i="1" s="1"/>
  <c r="G13097" i="1"/>
  <c r="I13097" i="1" s="1"/>
  <c r="G13098" i="1"/>
  <c r="I13098" i="1" s="1"/>
  <c r="G13099" i="1"/>
  <c r="I13099" i="1" s="1"/>
  <c r="G13100" i="1"/>
  <c r="I13100" i="1" s="1"/>
  <c r="G13101" i="1"/>
  <c r="I13101" i="1" s="1"/>
  <c r="G13102" i="1"/>
  <c r="I13102" i="1" s="1"/>
  <c r="G13103" i="1"/>
  <c r="I13103" i="1" s="1"/>
  <c r="G13104" i="1"/>
  <c r="I13104" i="1" s="1"/>
  <c r="G13105" i="1"/>
  <c r="I13105" i="1" s="1"/>
  <c r="G13106" i="1"/>
  <c r="I13106" i="1" s="1"/>
  <c r="G13107" i="1"/>
  <c r="I13107" i="1" s="1"/>
  <c r="G13108" i="1"/>
  <c r="I13108" i="1" s="1"/>
  <c r="G13109" i="1"/>
  <c r="I13109" i="1" s="1"/>
  <c r="G13110" i="1"/>
  <c r="I13110" i="1" s="1"/>
  <c r="G13111" i="1"/>
  <c r="I13111" i="1" s="1"/>
  <c r="G13112" i="1"/>
  <c r="I13112" i="1" s="1"/>
  <c r="G13113" i="1"/>
  <c r="I13113" i="1" s="1"/>
  <c r="G13114" i="1"/>
  <c r="I13114" i="1" s="1"/>
  <c r="G13115" i="1"/>
  <c r="I13115" i="1" s="1"/>
  <c r="G13116" i="1"/>
  <c r="I13116" i="1" s="1"/>
  <c r="G13117" i="1"/>
  <c r="I13117" i="1" s="1"/>
  <c r="G13118" i="1"/>
  <c r="I13118" i="1" s="1"/>
  <c r="G13119" i="1"/>
  <c r="I13119" i="1" s="1"/>
  <c r="G13120" i="1"/>
  <c r="I13120" i="1" s="1"/>
  <c r="G13121" i="1"/>
  <c r="I13121" i="1" s="1"/>
  <c r="G13122" i="1"/>
  <c r="I13122" i="1" s="1"/>
  <c r="G13123" i="1"/>
  <c r="I13123" i="1" s="1"/>
  <c r="G13124" i="1"/>
  <c r="I13124" i="1" s="1"/>
  <c r="G13125" i="1"/>
  <c r="I13125" i="1" s="1"/>
  <c r="G13126" i="1"/>
  <c r="I13126" i="1" s="1"/>
  <c r="G13127" i="1"/>
  <c r="I13127" i="1" s="1"/>
  <c r="G13128" i="1"/>
  <c r="I13128" i="1" s="1"/>
  <c r="G13129" i="1"/>
  <c r="I13129" i="1" s="1"/>
  <c r="G13130" i="1"/>
  <c r="I13130" i="1" s="1"/>
  <c r="G13131" i="1"/>
  <c r="I13131" i="1" s="1"/>
  <c r="G13132" i="1"/>
  <c r="I13132" i="1" s="1"/>
  <c r="G13133" i="1"/>
  <c r="I13133" i="1" s="1"/>
  <c r="G13134" i="1"/>
  <c r="I13134" i="1" s="1"/>
  <c r="G13135" i="1"/>
  <c r="I13135" i="1" s="1"/>
  <c r="G13136" i="1"/>
  <c r="I13136" i="1" s="1"/>
  <c r="G13137" i="1"/>
  <c r="I13137" i="1" s="1"/>
  <c r="G13138" i="1"/>
  <c r="I13138" i="1" s="1"/>
  <c r="G13139" i="1"/>
  <c r="I13139" i="1" s="1"/>
  <c r="G13140" i="1"/>
  <c r="I13140" i="1" s="1"/>
  <c r="G13141" i="1"/>
  <c r="I13141" i="1" s="1"/>
  <c r="G13142" i="1"/>
  <c r="I13142" i="1" s="1"/>
  <c r="G13143" i="1"/>
  <c r="I13143" i="1" s="1"/>
  <c r="G13144" i="1"/>
  <c r="I13144" i="1" s="1"/>
  <c r="G13145" i="1"/>
  <c r="I13145" i="1" s="1"/>
  <c r="G13146" i="1"/>
  <c r="I13146" i="1" s="1"/>
  <c r="G13147" i="1"/>
  <c r="I13147" i="1" s="1"/>
  <c r="G13148" i="1"/>
  <c r="I13148" i="1" s="1"/>
  <c r="G13149" i="1"/>
  <c r="I13149" i="1" s="1"/>
  <c r="G13150" i="1"/>
  <c r="I13150" i="1" s="1"/>
  <c r="G13151" i="1"/>
  <c r="I13151" i="1" s="1"/>
  <c r="G13152" i="1"/>
  <c r="I13152" i="1" s="1"/>
  <c r="G13153" i="1"/>
  <c r="I13153" i="1" s="1"/>
  <c r="G13154" i="1"/>
  <c r="I13154" i="1" s="1"/>
  <c r="G13155" i="1"/>
  <c r="I13155" i="1" s="1"/>
  <c r="G13156" i="1"/>
  <c r="I13156" i="1" s="1"/>
  <c r="G13157" i="1"/>
  <c r="I13157" i="1" s="1"/>
  <c r="G13158" i="1"/>
  <c r="I13158" i="1" s="1"/>
  <c r="G13159" i="1"/>
  <c r="I13159" i="1" s="1"/>
  <c r="G13160" i="1"/>
  <c r="I13160" i="1" s="1"/>
  <c r="G13161" i="1"/>
  <c r="I13161" i="1" s="1"/>
  <c r="G13162" i="1"/>
  <c r="I13162" i="1" s="1"/>
  <c r="G13163" i="1"/>
  <c r="I13163" i="1" s="1"/>
  <c r="G13164" i="1"/>
  <c r="I13164" i="1" s="1"/>
  <c r="G13165" i="1"/>
  <c r="I13165" i="1" s="1"/>
  <c r="G13166" i="1"/>
  <c r="I13166" i="1" s="1"/>
  <c r="G13167" i="1"/>
  <c r="I13167" i="1" s="1"/>
  <c r="G13168" i="1"/>
  <c r="I13168" i="1" s="1"/>
  <c r="G13169" i="1"/>
  <c r="I13169" i="1" s="1"/>
  <c r="G13170" i="1"/>
  <c r="I13170" i="1" s="1"/>
  <c r="G13171" i="1"/>
  <c r="I13171" i="1" s="1"/>
  <c r="G13172" i="1"/>
  <c r="I13172" i="1" s="1"/>
  <c r="G13173" i="1"/>
  <c r="I13173" i="1" s="1"/>
  <c r="G13174" i="1"/>
  <c r="I13174" i="1" s="1"/>
  <c r="G13175" i="1"/>
  <c r="I13175" i="1" s="1"/>
  <c r="G13176" i="1"/>
  <c r="I13176" i="1" s="1"/>
  <c r="G13177" i="1"/>
  <c r="I13177" i="1" s="1"/>
  <c r="G13178" i="1"/>
  <c r="I13178" i="1" s="1"/>
  <c r="G13179" i="1"/>
  <c r="I13179" i="1" s="1"/>
  <c r="G13180" i="1"/>
  <c r="I13180" i="1" s="1"/>
  <c r="G13181" i="1"/>
  <c r="I13181" i="1" s="1"/>
  <c r="G13182" i="1"/>
  <c r="I13182" i="1" s="1"/>
  <c r="G13183" i="1"/>
  <c r="I13183" i="1" s="1"/>
  <c r="G13184" i="1"/>
  <c r="I13184" i="1" s="1"/>
  <c r="G13185" i="1"/>
  <c r="I13185" i="1" s="1"/>
  <c r="G13186" i="1"/>
  <c r="I13186" i="1" s="1"/>
  <c r="G13187" i="1"/>
  <c r="I13187" i="1" s="1"/>
  <c r="G13188" i="1"/>
  <c r="I13188" i="1" s="1"/>
  <c r="G13189" i="1"/>
  <c r="I13189" i="1" s="1"/>
  <c r="G13190" i="1"/>
  <c r="I13190" i="1" s="1"/>
  <c r="G13191" i="1"/>
  <c r="I13191" i="1" s="1"/>
  <c r="G13192" i="1"/>
  <c r="I13192" i="1" s="1"/>
  <c r="G13193" i="1"/>
  <c r="I13193" i="1" s="1"/>
  <c r="G13194" i="1"/>
  <c r="I13194" i="1" s="1"/>
  <c r="G13195" i="1"/>
  <c r="I13195" i="1" s="1"/>
  <c r="G13196" i="1"/>
  <c r="I13196" i="1" s="1"/>
  <c r="G13197" i="1"/>
  <c r="I13197" i="1" s="1"/>
  <c r="G13198" i="1"/>
  <c r="I13198" i="1" s="1"/>
  <c r="G13199" i="1"/>
  <c r="I13199" i="1" s="1"/>
  <c r="G13200" i="1"/>
  <c r="I13200" i="1" s="1"/>
  <c r="G13201" i="1"/>
  <c r="I13201" i="1" s="1"/>
  <c r="G13202" i="1"/>
  <c r="I13202" i="1" s="1"/>
  <c r="G13203" i="1"/>
  <c r="I13203" i="1" s="1"/>
  <c r="G13204" i="1"/>
  <c r="I13204" i="1" s="1"/>
  <c r="G13205" i="1"/>
  <c r="I13205" i="1" s="1"/>
  <c r="G13206" i="1"/>
  <c r="I13206" i="1" s="1"/>
  <c r="G13207" i="1"/>
  <c r="I13207" i="1" s="1"/>
  <c r="G13208" i="1"/>
  <c r="I13208" i="1" s="1"/>
  <c r="G13209" i="1"/>
  <c r="I13209" i="1" s="1"/>
  <c r="G13210" i="1"/>
  <c r="I13210" i="1" s="1"/>
  <c r="G13211" i="1"/>
  <c r="I13211" i="1" s="1"/>
  <c r="G13212" i="1"/>
  <c r="I13212" i="1" s="1"/>
  <c r="G13213" i="1"/>
  <c r="I13213" i="1" s="1"/>
  <c r="G13214" i="1"/>
  <c r="I13214" i="1" s="1"/>
  <c r="G13215" i="1"/>
  <c r="I13215" i="1" s="1"/>
  <c r="G13216" i="1"/>
  <c r="I13216" i="1" s="1"/>
  <c r="G13217" i="1"/>
  <c r="I13217" i="1" s="1"/>
  <c r="G13218" i="1"/>
  <c r="I13218" i="1" s="1"/>
  <c r="G13219" i="1"/>
  <c r="I13219" i="1" s="1"/>
  <c r="G13220" i="1"/>
  <c r="I13220" i="1" s="1"/>
  <c r="G13221" i="1"/>
  <c r="I13221" i="1" s="1"/>
  <c r="G13222" i="1"/>
  <c r="I13222" i="1" s="1"/>
  <c r="G13223" i="1"/>
  <c r="I13223" i="1" s="1"/>
  <c r="G13224" i="1"/>
  <c r="I13224" i="1" s="1"/>
  <c r="G13225" i="1"/>
  <c r="I13225" i="1" s="1"/>
  <c r="G13226" i="1"/>
  <c r="I13226" i="1" s="1"/>
  <c r="G13227" i="1"/>
  <c r="I13227" i="1" s="1"/>
  <c r="G13228" i="1"/>
  <c r="I13228" i="1" s="1"/>
  <c r="G13229" i="1"/>
  <c r="I13229" i="1" s="1"/>
  <c r="G13230" i="1"/>
  <c r="I13230" i="1" s="1"/>
  <c r="G13231" i="1"/>
  <c r="I13231" i="1" s="1"/>
  <c r="G13232" i="1"/>
  <c r="I13232" i="1" s="1"/>
  <c r="G13233" i="1"/>
  <c r="I13233" i="1" s="1"/>
  <c r="G13234" i="1"/>
  <c r="I13234" i="1" s="1"/>
  <c r="G13235" i="1"/>
  <c r="I13235" i="1" s="1"/>
  <c r="G13236" i="1"/>
  <c r="I13236" i="1" s="1"/>
  <c r="G13237" i="1"/>
  <c r="I13237" i="1" s="1"/>
  <c r="G13238" i="1"/>
  <c r="I13238" i="1" s="1"/>
  <c r="G13239" i="1"/>
  <c r="I13239" i="1" s="1"/>
  <c r="G13240" i="1"/>
  <c r="I13240" i="1" s="1"/>
  <c r="G13241" i="1"/>
  <c r="I13241" i="1" s="1"/>
  <c r="G13242" i="1"/>
  <c r="I13242" i="1" s="1"/>
  <c r="G13243" i="1"/>
  <c r="I13243" i="1" s="1"/>
  <c r="G13244" i="1"/>
  <c r="I13244" i="1" s="1"/>
  <c r="G13245" i="1"/>
  <c r="I13245" i="1" s="1"/>
  <c r="G13246" i="1"/>
  <c r="I13246" i="1" s="1"/>
  <c r="G13247" i="1"/>
  <c r="I13247" i="1" s="1"/>
  <c r="G13248" i="1"/>
  <c r="I13248" i="1" s="1"/>
  <c r="G13249" i="1"/>
  <c r="I13249" i="1" s="1"/>
  <c r="G13250" i="1"/>
  <c r="I13250" i="1" s="1"/>
  <c r="G13251" i="1"/>
  <c r="I13251" i="1" s="1"/>
  <c r="G13252" i="1"/>
  <c r="I13252" i="1" s="1"/>
  <c r="G13253" i="1"/>
  <c r="I13253" i="1" s="1"/>
  <c r="G13254" i="1"/>
  <c r="I13254" i="1" s="1"/>
  <c r="G13255" i="1"/>
  <c r="I13255" i="1" s="1"/>
  <c r="G13256" i="1"/>
  <c r="I13256" i="1" s="1"/>
  <c r="G13257" i="1"/>
  <c r="I13257" i="1" s="1"/>
  <c r="G13258" i="1"/>
  <c r="I13258" i="1" s="1"/>
  <c r="G13259" i="1"/>
  <c r="I13259" i="1" s="1"/>
  <c r="G13260" i="1"/>
  <c r="I13260" i="1" s="1"/>
  <c r="G13261" i="1"/>
  <c r="I13261" i="1" s="1"/>
  <c r="G13262" i="1"/>
  <c r="I13262" i="1" s="1"/>
  <c r="G13263" i="1"/>
  <c r="I13263" i="1" s="1"/>
  <c r="G13264" i="1"/>
  <c r="I13264" i="1" s="1"/>
  <c r="G13265" i="1"/>
  <c r="I13265" i="1" s="1"/>
  <c r="G13266" i="1"/>
  <c r="I13266" i="1" s="1"/>
  <c r="G13267" i="1"/>
  <c r="I13267" i="1" s="1"/>
  <c r="G13268" i="1"/>
  <c r="I13268" i="1" s="1"/>
  <c r="G13269" i="1"/>
  <c r="I13269" i="1" s="1"/>
  <c r="G13270" i="1"/>
  <c r="I13270" i="1" s="1"/>
  <c r="G13271" i="1"/>
  <c r="I13271" i="1" s="1"/>
  <c r="G13272" i="1"/>
  <c r="I13272" i="1" s="1"/>
  <c r="G13273" i="1"/>
  <c r="I13273" i="1" s="1"/>
  <c r="G13274" i="1"/>
  <c r="I13274" i="1" s="1"/>
  <c r="G13275" i="1"/>
  <c r="I13275" i="1" s="1"/>
  <c r="G13276" i="1"/>
  <c r="I13276" i="1" s="1"/>
  <c r="G13277" i="1"/>
  <c r="I13277" i="1" s="1"/>
  <c r="G13278" i="1"/>
  <c r="I13278" i="1" s="1"/>
  <c r="G13279" i="1"/>
  <c r="I13279" i="1" s="1"/>
  <c r="G13280" i="1"/>
  <c r="I13280" i="1" s="1"/>
  <c r="G13281" i="1"/>
  <c r="I13281" i="1" s="1"/>
  <c r="G13282" i="1"/>
  <c r="I13282" i="1" s="1"/>
  <c r="G13283" i="1"/>
  <c r="I13283" i="1" s="1"/>
  <c r="G13284" i="1"/>
  <c r="I13284" i="1" s="1"/>
  <c r="G13285" i="1"/>
  <c r="I13285" i="1" s="1"/>
  <c r="G13286" i="1"/>
  <c r="I13286" i="1" s="1"/>
  <c r="G13287" i="1"/>
  <c r="I13287" i="1" s="1"/>
  <c r="G13288" i="1"/>
  <c r="I13288" i="1" s="1"/>
  <c r="G13289" i="1"/>
  <c r="I13289" i="1" s="1"/>
  <c r="G13290" i="1"/>
  <c r="I13290" i="1" s="1"/>
  <c r="G13291" i="1"/>
  <c r="I13291" i="1" s="1"/>
  <c r="G13292" i="1"/>
  <c r="I13292" i="1" s="1"/>
  <c r="G13293" i="1"/>
  <c r="I13293" i="1" s="1"/>
  <c r="G13294" i="1"/>
  <c r="I13294" i="1" s="1"/>
  <c r="G13295" i="1"/>
  <c r="I13295" i="1" s="1"/>
  <c r="G13296" i="1"/>
  <c r="I13296" i="1" s="1"/>
  <c r="G13297" i="1"/>
  <c r="I13297" i="1" s="1"/>
  <c r="G13298" i="1"/>
  <c r="I13298" i="1" s="1"/>
  <c r="G13299" i="1"/>
  <c r="I13299" i="1" s="1"/>
  <c r="G13300" i="1"/>
  <c r="I13300" i="1" s="1"/>
  <c r="G13301" i="1"/>
  <c r="I13301" i="1" s="1"/>
  <c r="G13302" i="1"/>
  <c r="I13302" i="1" s="1"/>
  <c r="G13303" i="1"/>
  <c r="I13303" i="1" s="1"/>
  <c r="G13304" i="1"/>
  <c r="I13304" i="1" s="1"/>
  <c r="G13305" i="1"/>
  <c r="I13305" i="1" s="1"/>
  <c r="G13306" i="1"/>
  <c r="I13306" i="1" s="1"/>
  <c r="G13307" i="1"/>
  <c r="I13307" i="1" s="1"/>
  <c r="G13308" i="1"/>
  <c r="I13308" i="1" s="1"/>
  <c r="G13309" i="1"/>
  <c r="I13309" i="1" s="1"/>
  <c r="G13310" i="1"/>
  <c r="I13310" i="1" s="1"/>
  <c r="G13311" i="1"/>
  <c r="I13311" i="1" s="1"/>
  <c r="G13312" i="1"/>
  <c r="I13312" i="1" s="1"/>
  <c r="G13313" i="1"/>
  <c r="I13313" i="1" s="1"/>
  <c r="G13314" i="1"/>
  <c r="I13314" i="1" s="1"/>
  <c r="G13315" i="1"/>
  <c r="I13315" i="1" s="1"/>
  <c r="G13316" i="1"/>
  <c r="I13316" i="1" s="1"/>
  <c r="G13317" i="1"/>
  <c r="I13317" i="1" s="1"/>
  <c r="G13318" i="1"/>
  <c r="I13318" i="1" s="1"/>
  <c r="G13319" i="1"/>
  <c r="I13319" i="1" s="1"/>
  <c r="G13320" i="1"/>
  <c r="I13320" i="1" s="1"/>
  <c r="G13321" i="1"/>
  <c r="I13321" i="1" s="1"/>
  <c r="G13322" i="1"/>
  <c r="I13322" i="1" s="1"/>
  <c r="G13323" i="1"/>
  <c r="I13323" i="1" s="1"/>
  <c r="G13324" i="1"/>
  <c r="I13324" i="1" s="1"/>
  <c r="G13325" i="1"/>
  <c r="I13325" i="1" s="1"/>
  <c r="G13326" i="1"/>
  <c r="I13326" i="1" s="1"/>
  <c r="G13327" i="1"/>
  <c r="I13327" i="1" s="1"/>
  <c r="G13328" i="1"/>
  <c r="I13328" i="1" s="1"/>
  <c r="G13329" i="1"/>
  <c r="I13329" i="1" s="1"/>
  <c r="G13330" i="1"/>
  <c r="I13330" i="1" s="1"/>
  <c r="G13331" i="1"/>
  <c r="I13331" i="1" s="1"/>
  <c r="G13332" i="1"/>
  <c r="I13332" i="1" s="1"/>
  <c r="G13333" i="1"/>
  <c r="I13333" i="1" s="1"/>
  <c r="G13334" i="1"/>
  <c r="I13334" i="1" s="1"/>
  <c r="G13335" i="1"/>
  <c r="I13335" i="1" s="1"/>
  <c r="G13336" i="1"/>
  <c r="I13336" i="1" s="1"/>
  <c r="G13337" i="1"/>
  <c r="I13337" i="1" s="1"/>
  <c r="G13338" i="1"/>
  <c r="I13338" i="1" s="1"/>
  <c r="G13339" i="1"/>
  <c r="I13339" i="1" s="1"/>
  <c r="G13340" i="1"/>
  <c r="I13340" i="1" s="1"/>
  <c r="G13341" i="1"/>
  <c r="I13341" i="1" s="1"/>
  <c r="G13342" i="1"/>
  <c r="I13342" i="1" s="1"/>
  <c r="G13343" i="1"/>
  <c r="I13343" i="1" s="1"/>
  <c r="G13344" i="1"/>
  <c r="I13344" i="1" s="1"/>
  <c r="G13345" i="1"/>
  <c r="I13345" i="1" s="1"/>
  <c r="G13346" i="1"/>
  <c r="I13346" i="1" s="1"/>
  <c r="G13347" i="1"/>
  <c r="I13347" i="1" s="1"/>
  <c r="G13348" i="1"/>
  <c r="I13348" i="1" s="1"/>
  <c r="G13349" i="1"/>
  <c r="I13349" i="1" s="1"/>
  <c r="G13350" i="1"/>
  <c r="I13350" i="1" s="1"/>
  <c r="G13351" i="1"/>
  <c r="I13351" i="1" s="1"/>
  <c r="G13352" i="1"/>
  <c r="I13352" i="1" s="1"/>
  <c r="G13353" i="1"/>
  <c r="I13353" i="1" s="1"/>
  <c r="G13354" i="1"/>
  <c r="I13354" i="1" s="1"/>
  <c r="G13355" i="1"/>
  <c r="I13355" i="1" s="1"/>
  <c r="G13356" i="1"/>
  <c r="I13356" i="1" s="1"/>
  <c r="G13357" i="1"/>
  <c r="I13357" i="1" s="1"/>
  <c r="G13358" i="1"/>
  <c r="I13358" i="1" s="1"/>
  <c r="G13359" i="1"/>
  <c r="I13359" i="1" s="1"/>
  <c r="G13360" i="1"/>
  <c r="I13360" i="1" s="1"/>
  <c r="G13361" i="1"/>
  <c r="I13361" i="1" s="1"/>
  <c r="G13362" i="1"/>
  <c r="I13362" i="1" s="1"/>
  <c r="G13363" i="1"/>
  <c r="I13363" i="1" s="1"/>
  <c r="G13364" i="1"/>
  <c r="I13364" i="1" s="1"/>
  <c r="G13365" i="1"/>
  <c r="I13365" i="1" s="1"/>
  <c r="G13366" i="1"/>
  <c r="I13366" i="1" s="1"/>
  <c r="G13367" i="1"/>
  <c r="I13367" i="1" s="1"/>
  <c r="G13368" i="1"/>
  <c r="I13368" i="1" s="1"/>
  <c r="G13369" i="1"/>
  <c r="I13369" i="1" s="1"/>
  <c r="G13370" i="1"/>
  <c r="I13370" i="1" s="1"/>
  <c r="G13371" i="1"/>
  <c r="I13371" i="1" s="1"/>
  <c r="G13372" i="1"/>
  <c r="I13372" i="1" s="1"/>
  <c r="G13373" i="1"/>
  <c r="I13373" i="1" s="1"/>
  <c r="G13374" i="1"/>
  <c r="I13374" i="1" s="1"/>
  <c r="G13375" i="1"/>
  <c r="I13375" i="1" s="1"/>
  <c r="G13376" i="1"/>
  <c r="I13376" i="1" s="1"/>
  <c r="G13377" i="1"/>
  <c r="I13377" i="1" s="1"/>
  <c r="G13378" i="1"/>
  <c r="I13378" i="1" s="1"/>
  <c r="G13379" i="1"/>
  <c r="I13379" i="1" s="1"/>
  <c r="G13380" i="1"/>
  <c r="I13380" i="1" s="1"/>
  <c r="G13381" i="1"/>
  <c r="I13381" i="1" s="1"/>
  <c r="G13382" i="1"/>
  <c r="I13382" i="1" s="1"/>
  <c r="G13383" i="1"/>
  <c r="I13383" i="1" s="1"/>
  <c r="G13384" i="1"/>
  <c r="I13384" i="1" s="1"/>
  <c r="G13385" i="1"/>
  <c r="I13385" i="1" s="1"/>
  <c r="G13386" i="1"/>
  <c r="I13386" i="1" s="1"/>
  <c r="G13387" i="1"/>
  <c r="I13387" i="1" s="1"/>
  <c r="G13388" i="1"/>
  <c r="I13388" i="1" s="1"/>
  <c r="G13389" i="1"/>
  <c r="I13389" i="1" s="1"/>
  <c r="G13390" i="1"/>
  <c r="I13390" i="1" s="1"/>
  <c r="G13391" i="1"/>
  <c r="I13391" i="1" s="1"/>
  <c r="G13392" i="1"/>
  <c r="I13392" i="1" s="1"/>
  <c r="G13393" i="1"/>
  <c r="I13393" i="1" s="1"/>
  <c r="G13394" i="1"/>
  <c r="I13394" i="1" s="1"/>
  <c r="G13395" i="1"/>
  <c r="I13395" i="1" s="1"/>
  <c r="G13396" i="1"/>
  <c r="I13396" i="1" s="1"/>
  <c r="G13397" i="1"/>
  <c r="I13397" i="1" s="1"/>
  <c r="G13398" i="1"/>
  <c r="I13398" i="1" s="1"/>
  <c r="G13399" i="1"/>
  <c r="I13399" i="1" s="1"/>
  <c r="G13400" i="1"/>
  <c r="I13400" i="1" s="1"/>
  <c r="G13401" i="1"/>
  <c r="I13401" i="1" s="1"/>
  <c r="G13402" i="1"/>
  <c r="I13402" i="1" s="1"/>
  <c r="G13403" i="1"/>
  <c r="I13403" i="1" s="1"/>
  <c r="G13404" i="1"/>
  <c r="I13404" i="1" s="1"/>
  <c r="G13405" i="1"/>
  <c r="I13405" i="1" s="1"/>
  <c r="G13406" i="1"/>
  <c r="I13406" i="1" s="1"/>
  <c r="G13407" i="1"/>
  <c r="I13407" i="1" s="1"/>
  <c r="G13408" i="1"/>
  <c r="I13408" i="1" s="1"/>
  <c r="G13409" i="1"/>
  <c r="I13409" i="1" s="1"/>
  <c r="G13410" i="1"/>
  <c r="I13410" i="1" s="1"/>
  <c r="G13411" i="1"/>
  <c r="I13411" i="1" s="1"/>
  <c r="G13412" i="1"/>
  <c r="I13412" i="1" s="1"/>
  <c r="G13413" i="1"/>
  <c r="I13413" i="1" s="1"/>
  <c r="G13414" i="1"/>
  <c r="I13414" i="1" s="1"/>
  <c r="G13415" i="1"/>
  <c r="I13415" i="1" s="1"/>
  <c r="G13416" i="1"/>
  <c r="I13416" i="1" s="1"/>
  <c r="G13417" i="1"/>
  <c r="I13417" i="1" s="1"/>
  <c r="G13418" i="1"/>
  <c r="I13418" i="1" s="1"/>
  <c r="G13419" i="1"/>
  <c r="I13419" i="1" s="1"/>
  <c r="G13420" i="1"/>
  <c r="I13420" i="1" s="1"/>
  <c r="G13421" i="1"/>
  <c r="I13421" i="1" s="1"/>
  <c r="G13422" i="1"/>
  <c r="I13422" i="1" s="1"/>
  <c r="G13423" i="1"/>
  <c r="I13423" i="1" s="1"/>
  <c r="G13424" i="1"/>
  <c r="I13424" i="1" s="1"/>
  <c r="G13425" i="1"/>
  <c r="I13425" i="1" s="1"/>
  <c r="G13426" i="1"/>
  <c r="I13426" i="1" s="1"/>
  <c r="G13427" i="1"/>
  <c r="I13427" i="1" s="1"/>
  <c r="G13428" i="1"/>
  <c r="I13428" i="1" s="1"/>
  <c r="G13429" i="1"/>
  <c r="I13429" i="1" s="1"/>
  <c r="G13430" i="1"/>
  <c r="I13430" i="1" s="1"/>
  <c r="G13431" i="1"/>
  <c r="I13431" i="1" s="1"/>
  <c r="G13432" i="1"/>
  <c r="I13432" i="1" s="1"/>
  <c r="G13433" i="1"/>
  <c r="I13433" i="1" s="1"/>
  <c r="G13434" i="1"/>
  <c r="I13434" i="1" s="1"/>
  <c r="G13435" i="1"/>
  <c r="I13435" i="1" s="1"/>
  <c r="G13436" i="1"/>
  <c r="I13436" i="1" s="1"/>
  <c r="G13437" i="1"/>
  <c r="I13437" i="1" s="1"/>
  <c r="G13438" i="1"/>
  <c r="I13438" i="1" s="1"/>
  <c r="G13439" i="1"/>
  <c r="I13439" i="1" s="1"/>
  <c r="G13440" i="1"/>
  <c r="I13440" i="1" s="1"/>
  <c r="G13441" i="1"/>
  <c r="I13441" i="1" s="1"/>
  <c r="G13442" i="1"/>
  <c r="I13442" i="1" s="1"/>
  <c r="G13443" i="1"/>
  <c r="I13443" i="1" s="1"/>
  <c r="G13444" i="1"/>
  <c r="I13444" i="1" s="1"/>
  <c r="G13445" i="1"/>
  <c r="I13445" i="1" s="1"/>
  <c r="G13446" i="1"/>
  <c r="I13446" i="1" s="1"/>
  <c r="G13447" i="1"/>
  <c r="I13447" i="1" s="1"/>
  <c r="G13448" i="1"/>
  <c r="I13448" i="1" s="1"/>
  <c r="G13449" i="1"/>
  <c r="I13449" i="1" s="1"/>
  <c r="G13450" i="1"/>
  <c r="I13450" i="1" s="1"/>
  <c r="G13451" i="1"/>
  <c r="I13451" i="1" s="1"/>
  <c r="G13452" i="1"/>
  <c r="I13452" i="1" s="1"/>
  <c r="G13453" i="1"/>
  <c r="I13453" i="1" s="1"/>
  <c r="G13454" i="1"/>
  <c r="I13454" i="1" s="1"/>
  <c r="G13455" i="1"/>
  <c r="I13455" i="1" s="1"/>
  <c r="G13456" i="1"/>
  <c r="I13456" i="1" s="1"/>
  <c r="G13457" i="1"/>
  <c r="I13457" i="1" s="1"/>
  <c r="G13458" i="1"/>
  <c r="I13458" i="1" s="1"/>
  <c r="G13459" i="1"/>
  <c r="I13459" i="1" s="1"/>
  <c r="G13460" i="1"/>
  <c r="I13460" i="1" s="1"/>
  <c r="G13461" i="1"/>
  <c r="I13461" i="1" s="1"/>
  <c r="G13462" i="1"/>
  <c r="I13462" i="1" s="1"/>
  <c r="G13463" i="1"/>
  <c r="I13463" i="1" s="1"/>
  <c r="G13464" i="1"/>
  <c r="I13464" i="1" s="1"/>
  <c r="G13465" i="1"/>
  <c r="I13465" i="1" s="1"/>
  <c r="G13466" i="1"/>
  <c r="I13466" i="1" s="1"/>
  <c r="G13467" i="1"/>
  <c r="I13467" i="1" s="1"/>
  <c r="G13468" i="1"/>
  <c r="I13468" i="1" s="1"/>
  <c r="G13469" i="1"/>
  <c r="I13469" i="1" s="1"/>
  <c r="G13470" i="1"/>
  <c r="I13470" i="1" s="1"/>
  <c r="G13471" i="1"/>
  <c r="I13471" i="1" s="1"/>
  <c r="G13472" i="1"/>
  <c r="I13472" i="1" s="1"/>
  <c r="G13473" i="1"/>
  <c r="I13473" i="1" s="1"/>
  <c r="G13474" i="1"/>
  <c r="I13474" i="1" s="1"/>
  <c r="G13475" i="1"/>
  <c r="I13475" i="1" s="1"/>
  <c r="G13476" i="1"/>
  <c r="I13476" i="1" s="1"/>
  <c r="G13477" i="1"/>
  <c r="I13477" i="1" s="1"/>
  <c r="G13478" i="1"/>
  <c r="I13478" i="1" s="1"/>
  <c r="G13479" i="1"/>
  <c r="I13479" i="1" s="1"/>
  <c r="G13480" i="1"/>
  <c r="I13480" i="1" s="1"/>
  <c r="G13481" i="1"/>
  <c r="I13481" i="1" s="1"/>
  <c r="G13482" i="1"/>
  <c r="I13482" i="1" s="1"/>
  <c r="G13483" i="1"/>
  <c r="I13483" i="1" s="1"/>
  <c r="G13484" i="1"/>
  <c r="I13484" i="1" s="1"/>
  <c r="G13485" i="1"/>
  <c r="I13485" i="1" s="1"/>
  <c r="G13486" i="1"/>
  <c r="I13486" i="1" s="1"/>
  <c r="G13487" i="1"/>
  <c r="I13487" i="1" s="1"/>
  <c r="G13488" i="1"/>
  <c r="I13488" i="1" s="1"/>
  <c r="G13489" i="1"/>
  <c r="I13489" i="1" s="1"/>
  <c r="G13490" i="1"/>
  <c r="I13490" i="1" s="1"/>
  <c r="G13491" i="1"/>
  <c r="I13491" i="1" s="1"/>
  <c r="G13492" i="1"/>
  <c r="I13492" i="1" s="1"/>
  <c r="G13493" i="1"/>
  <c r="I13493" i="1" s="1"/>
  <c r="G13494" i="1"/>
  <c r="I13494" i="1" s="1"/>
  <c r="G13495" i="1"/>
  <c r="I13495" i="1" s="1"/>
  <c r="G13496" i="1"/>
  <c r="I13496" i="1" s="1"/>
  <c r="G13497" i="1"/>
  <c r="I13497" i="1" s="1"/>
  <c r="G13498" i="1"/>
  <c r="I13498" i="1" s="1"/>
  <c r="G13499" i="1"/>
  <c r="I13499" i="1" s="1"/>
  <c r="G13500" i="1"/>
  <c r="I13500" i="1" s="1"/>
  <c r="G13501" i="1"/>
  <c r="I13501" i="1" s="1"/>
  <c r="G13502" i="1"/>
  <c r="I13502" i="1" s="1"/>
  <c r="G13503" i="1"/>
  <c r="I13503" i="1" s="1"/>
  <c r="G13504" i="1"/>
  <c r="I13504" i="1" s="1"/>
  <c r="G13505" i="1"/>
  <c r="I13505" i="1" s="1"/>
  <c r="G13506" i="1"/>
  <c r="I13506" i="1" s="1"/>
  <c r="G13507" i="1"/>
  <c r="I13507" i="1" s="1"/>
  <c r="G13508" i="1"/>
  <c r="I13508" i="1" s="1"/>
  <c r="G13509" i="1"/>
  <c r="I13509" i="1" s="1"/>
  <c r="G13510" i="1"/>
  <c r="I13510" i="1" s="1"/>
  <c r="G13511" i="1"/>
  <c r="I13511" i="1" s="1"/>
  <c r="G13512" i="1"/>
  <c r="I13512" i="1" s="1"/>
  <c r="G13513" i="1"/>
  <c r="I13513" i="1" s="1"/>
  <c r="G13514" i="1"/>
  <c r="I13514" i="1" s="1"/>
  <c r="G13515" i="1"/>
  <c r="I13515" i="1" s="1"/>
  <c r="G13516" i="1"/>
  <c r="I13516" i="1" s="1"/>
  <c r="G13517" i="1"/>
  <c r="I13517" i="1" s="1"/>
  <c r="G13518" i="1"/>
  <c r="I13518" i="1" s="1"/>
  <c r="G13519" i="1"/>
  <c r="I13519" i="1" s="1"/>
  <c r="G13520" i="1"/>
  <c r="I13520" i="1" s="1"/>
  <c r="G13521" i="1"/>
  <c r="I13521" i="1" s="1"/>
  <c r="G13522" i="1"/>
  <c r="I13522" i="1" s="1"/>
  <c r="G13523" i="1"/>
  <c r="I13523" i="1" s="1"/>
  <c r="G13524" i="1"/>
  <c r="I13524" i="1" s="1"/>
  <c r="G13525" i="1"/>
  <c r="I13525" i="1" s="1"/>
  <c r="G13526" i="1"/>
  <c r="I13526" i="1" s="1"/>
  <c r="G13527" i="1"/>
  <c r="I13527" i="1" s="1"/>
  <c r="G13528" i="1"/>
  <c r="I13528" i="1" s="1"/>
  <c r="G13529" i="1"/>
  <c r="I13529" i="1" s="1"/>
  <c r="G13530" i="1"/>
  <c r="I13530" i="1" s="1"/>
  <c r="G13531" i="1"/>
  <c r="I13531" i="1" s="1"/>
  <c r="G13532" i="1"/>
  <c r="I13532" i="1" s="1"/>
  <c r="G13533" i="1"/>
  <c r="I13533" i="1" s="1"/>
  <c r="G13534" i="1"/>
  <c r="I13534" i="1" s="1"/>
  <c r="G13535" i="1"/>
  <c r="I13535" i="1" s="1"/>
  <c r="G13536" i="1"/>
  <c r="I13536" i="1" s="1"/>
  <c r="G13537" i="1"/>
  <c r="I13537" i="1" s="1"/>
  <c r="G13538" i="1"/>
  <c r="I13538" i="1" s="1"/>
  <c r="G13539" i="1"/>
  <c r="I13539" i="1" s="1"/>
  <c r="G13540" i="1"/>
  <c r="I13540" i="1" s="1"/>
  <c r="G13541" i="1"/>
  <c r="I13541" i="1" s="1"/>
  <c r="G13542" i="1"/>
  <c r="I13542" i="1" s="1"/>
  <c r="G13543" i="1"/>
  <c r="I13543" i="1" s="1"/>
  <c r="G13544" i="1"/>
  <c r="I13544" i="1" s="1"/>
  <c r="G13545" i="1"/>
  <c r="I13545" i="1" s="1"/>
  <c r="G13546" i="1"/>
  <c r="I13546" i="1" s="1"/>
  <c r="G13547" i="1"/>
  <c r="I13547" i="1" s="1"/>
  <c r="G13548" i="1"/>
  <c r="I13548" i="1" s="1"/>
  <c r="G13549" i="1"/>
  <c r="I13549" i="1" s="1"/>
  <c r="G13550" i="1"/>
  <c r="I13550" i="1" s="1"/>
  <c r="G13551" i="1"/>
  <c r="I13551" i="1" s="1"/>
  <c r="G13552" i="1"/>
  <c r="I13552" i="1" s="1"/>
  <c r="G13553" i="1"/>
  <c r="I13553" i="1" s="1"/>
  <c r="G13554" i="1"/>
  <c r="I13554" i="1" s="1"/>
  <c r="G13555" i="1"/>
  <c r="I13555" i="1" s="1"/>
  <c r="G13556" i="1"/>
  <c r="I13556" i="1" s="1"/>
  <c r="G13557" i="1"/>
  <c r="I13557" i="1" s="1"/>
  <c r="G13558" i="1"/>
  <c r="I13558" i="1" s="1"/>
  <c r="G13559" i="1"/>
  <c r="I13559" i="1" s="1"/>
  <c r="G13560" i="1"/>
  <c r="I13560" i="1" s="1"/>
  <c r="G13561" i="1"/>
  <c r="I13561" i="1" s="1"/>
  <c r="G13562" i="1"/>
  <c r="I13562" i="1" s="1"/>
  <c r="G13563" i="1"/>
  <c r="I13563" i="1" s="1"/>
  <c r="G13564" i="1"/>
  <c r="I13564" i="1" s="1"/>
  <c r="G13565" i="1"/>
  <c r="I13565" i="1" s="1"/>
  <c r="G13566" i="1"/>
  <c r="I13566" i="1" s="1"/>
  <c r="G13567" i="1"/>
  <c r="I13567" i="1" s="1"/>
  <c r="G13568" i="1"/>
  <c r="I13568" i="1" s="1"/>
  <c r="G13569" i="1"/>
  <c r="I13569" i="1" s="1"/>
  <c r="G13570" i="1"/>
  <c r="I13570" i="1" s="1"/>
  <c r="G13571" i="1"/>
  <c r="I13571" i="1" s="1"/>
  <c r="G13572" i="1"/>
  <c r="I13572" i="1" s="1"/>
  <c r="G13573" i="1"/>
  <c r="I13573" i="1" s="1"/>
  <c r="G13574" i="1"/>
  <c r="I13574" i="1" s="1"/>
  <c r="G13575" i="1"/>
  <c r="I13575" i="1" s="1"/>
  <c r="G13576" i="1"/>
  <c r="I13576" i="1" s="1"/>
  <c r="G13577" i="1"/>
  <c r="I13577" i="1" s="1"/>
  <c r="G13578" i="1"/>
  <c r="I13578" i="1" s="1"/>
  <c r="G13579" i="1"/>
  <c r="I13579" i="1" s="1"/>
  <c r="G13580" i="1"/>
  <c r="I13580" i="1" s="1"/>
  <c r="G13581" i="1"/>
  <c r="I13581" i="1" s="1"/>
  <c r="G13582" i="1"/>
  <c r="I13582" i="1" s="1"/>
  <c r="G13583" i="1"/>
  <c r="I13583" i="1" s="1"/>
  <c r="G13584" i="1"/>
  <c r="I13584" i="1" s="1"/>
  <c r="G13585" i="1"/>
  <c r="I13585" i="1" s="1"/>
  <c r="G13586" i="1"/>
  <c r="I13586" i="1" s="1"/>
  <c r="G13587" i="1"/>
  <c r="I13587" i="1" s="1"/>
  <c r="G13588" i="1"/>
  <c r="I13588" i="1" s="1"/>
  <c r="G13589" i="1"/>
  <c r="I13589" i="1" s="1"/>
  <c r="G13590" i="1"/>
  <c r="I13590" i="1" s="1"/>
  <c r="G13591" i="1"/>
  <c r="I13591" i="1" s="1"/>
  <c r="G13592" i="1"/>
  <c r="I13592" i="1" s="1"/>
  <c r="G13593" i="1"/>
  <c r="I13593" i="1" s="1"/>
  <c r="G13594" i="1"/>
  <c r="I13594" i="1" s="1"/>
  <c r="G13595" i="1"/>
  <c r="I13595" i="1" s="1"/>
  <c r="G13596" i="1"/>
  <c r="I13596" i="1" s="1"/>
  <c r="G13597" i="1"/>
  <c r="I13597" i="1" s="1"/>
  <c r="G13598" i="1"/>
  <c r="I13598" i="1" s="1"/>
  <c r="G13599" i="1"/>
  <c r="I13599" i="1" s="1"/>
  <c r="G13600" i="1"/>
  <c r="I13600" i="1" s="1"/>
  <c r="G13601" i="1"/>
  <c r="I13601" i="1" s="1"/>
  <c r="G13602" i="1"/>
  <c r="I13602" i="1" s="1"/>
  <c r="G13603" i="1"/>
  <c r="I13603" i="1" s="1"/>
  <c r="G13604" i="1"/>
  <c r="I13604" i="1" s="1"/>
  <c r="G13605" i="1"/>
  <c r="I13605" i="1" s="1"/>
  <c r="G13606" i="1"/>
  <c r="I13606" i="1" s="1"/>
  <c r="G13607" i="1"/>
  <c r="I13607" i="1" s="1"/>
  <c r="G13608" i="1"/>
  <c r="I13608" i="1" s="1"/>
  <c r="G13609" i="1"/>
  <c r="I13609" i="1" s="1"/>
  <c r="G13610" i="1"/>
  <c r="I13610" i="1" s="1"/>
  <c r="G13611" i="1"/>
  <c r="I13611" i="1" s="1"/>
  <c r="G13612" i="1"/>
  <c r="I13612" i="1" s="1"/>
  <c r="G13613" i="1"/>
  <c r="I13613" i="1" s="1"/>
  <c r="G13614" i="1"/>
  <c r="I13614" i="1" s="1"/>
  <c r="G13615" i="1"/>
  <c r="I13615" i="1" s="1"/>
  <c r="G13616" i="1"/>
  <c r="I13616" i="1" s="1"/>
  <c r="G13617" i="1"/>
  <c r="I13617" i="1" s="1"/>
  <c r="G13618" i="1"/>
  <c r="I13618" i="1" s="1"/>
  <c r="G13619" i="1"/>
  <c r="I13619" i="1" s="1"/>
  <c r="G13620" i="1"/>
  <c r="I13620" i="1" s="1"/>
  <c r="G13621" i="1"/>
  <c r="I13621" i="1" s="1"/>
  <c r="G13622" i="1"/>
  <c r="I13622" i="1" s="1"/>
  <c r="G13623" i="1"/>
  <c r="I13623" i="1" s="1"/>
  <c r="G13624" i="1"/>
  <c r="I13624" i="1" s="1"/>
  <c r="G13625" i="1"/>
  <c r="I13625" i="1" s="1"/>
  <c r="G13626" i="1"/>
  <c r="I13626" i="1" s="1"/>
  <c r="G13627" i="1"/>
  <c r="I13627" i="1" s="1"/>
  <c r="G13628" i="1"/>
  <c r="I13628" i="1" s="1"/>
  <c r="G13629" i="1"/>
  <c r="I13629" i="1" s="1"/>
  <c r="G13630" i="1"/>
  <c r="I13630" i="1" s="1"/>
  <c r="G13631" i="1"/>
  <c r="I13631" i="1" s="1"/>
  <c r="G13632" i="1"/>
  <c r="I13632" i="1" s="1"/>
  <c r="G13633" i="1"/>
  <c r="I13633" i="1" s="1"/>
  <c r="G13634" i="1"/>
  <c r="I13634" i="1" s="1"/>
  <c r="G13635" i="1"/>
  <c r="I13635" i="1" s="1"/>
  <c r="G13636" i="1"/>
  <c r="I13636" i="1" s="1"/>
  <c r="G13637" i="1"/>
  <c r="I13637" i="1" s="1"/>
  <c r="G13638" i="1"/>
  <c r="I13638" i="1" s="1"/>
  <c r="G13639" i="1"/>
  <c r="I13639" i="1" s="1"/>
  <c r="G13640" i="1"/>
  <c r="I13640" i="1" s="1"/>
  <c r="G13641" i="1"/>
  <c r="I13641" i="1" s="1"/>
  <c r="G13642" i="1"/>
  <c r="I13642" i="1" s="1"/>
  <c r="G13643" i="1"/>
  <c r="I13643" i="1" s="1"/>
  <c r="G13644" i="1"/>
  <c r="I13644" i="1" s="1"/>
  <c r="G13645" i="1"/>
  <c r="I13645" i="1" s="1"/>
  <c r="G13646" i="1"/>
  <c r="I13646" i="1" s="1"/>
  <c r="G13647" i="1"/>
  <c r="I13647" i="1" s="1"/>
  <c r="G13648" i="1"/>
  <c r="I13648" i="1" s="1"/>
  <c r="G13649" i="1"/>
  <c r="I13649" i="1" s="1"/>
  <c r="G13650" i="1"/>
  <c r="I13650" i="1" s="1"/>
  <c r="G13651" i="1"/>
  <c r="I13651" i="1" s="1"/>
  <c r="G13652" i="1"/>
  <c r="I13652" i="1" s="1"/>
  <c r="G13653" i="1"/>
  <c r="I13653" i="1" s="1"/>
  <c r="G13654" i="1"/>
  <c r="I13654" i="1" s="1"/>
  <c r="G13655" i="1"/>
  <c r="I13655" i="1" s="1"/>
  <c r="G13656" i="1"/>
  <c r="I13656" i="1" s="1"/>
  <c r="G13657" i="1"/>
  <c r="I13657" i="1" s="1"/>
  <c r="G13658" i="1"/>
  <c r="I13658" i="1" s="1"/>
  <c r="G13659" i="1"/>
  <c r="I13659" i="1" s="1"/>
  <c r="G13660" i="1"/>
  <c r="I13660" i="1" s="1"/>
  <c r="G13661" i="1"/>
  <c r="I13661" i="1" s="1"/>
  <c r="G13662" i="1"/>
  <c r="I13662" i="1" s="1"/>
  <c r="G13663" i="1"/>
  <c r="I13663" i="1" s="1"/>
  <c r="G13664" i="1"/>
  <c r="I13664" i="1" s="1"/>
  <c r="G13665" i="1"/>
  <c r="I13665" i="1" s="1"/>
  <c r="G13666" i="1"/>
  <c r="I13666" i="1" s="1"/>
  <c r="G13667" i="1"/>
  <c r="I13667" i="1" s="1"/>
  <c r="G13668" i="1"/>
  <c r="I13668" i="1" s="1"/>
  <c r="G13669" i="1"/>
  <c r="I13669" i="1" s="1"/>
  <c r="G13670" i="1"/>
  <c r="I13670" i="1" s="1"/>
  <c r="G13671" i="1"/>
  <c r="I13671" i="1" s="1"/>
  <c r="G13672" i="1"/>
  <c r="I13672" i="1" s="1"/>
  <c r="G13673" i="1"/>
  <c r="I13673" i="1" s="1"/>
  <c r="G13674" i="1"/>
  <c r="I13674" i="1" s="1"/>
  <c r="G13675" i="1"/>
  <c r="I13675" i="1" s="1"/>
  <c r="G13676" i="1"/>
  <c r="I13676" i="1" s="1"/>
  <c r="G13677" i="1"/>
  <c r="I13677" i="1" s="1"/>
  <c r="G13678" i="1"/>
  <c r="I13678" i="1" s="1"/>
  <c r="G13679" i="1"/>
  <c r="I13679" i="1" s="1"/>
  <c r="G13680" i="1"/>
  <c r="I13680" i="1" s="1"/>
  <c r="G13681" i="1"/>
  <c r="I13681" i="1" s="1"/>
  <c r="G13682" i="1"/>
  <c r="I13682" i="1" s="1"/>
  <c r="G13683" i="1"/>
  <c r="I13683" i="1" s="1"/>
  <c r="G13684" i="1"/>
  <c r="I13684" i="1" s="1"/>
  <c r="G13685" i="1"/>
  <c r="I13685" i="1" s="1"/>
  <c r="G13686" i="1"/>
  <c r="I13686" i="1" s="1"/>
  <c r="G13687" i="1"/>
  <c r="I13687" i="1" s="1"/>
  <c r="G13688" i="1"/>
  <c r="I13688" i="1" s="1"/>
  <c r="G13689" i="1"/>
  <c r="I13689" i="1" s="1"/>
  <c r="G13690" i="1"/>
  <c r="I13690" i="1" s="1"/>
  <c r="G13691" i="1"/>
  <c r="I13691" i="1" s="1"/>
  <c r="G13692" i="1"/>
  <c r="I13692" i="1" s="1"/>
  <c r="G13693" i="1"/>
  <c r="I13693" i="1" s="1"/>
  <c r="G13694" i="1"/>
  <c r="I13694" i="1" s="1"/>
  <c r="G13695" i="1"/>
  <c r="I13695" i="1" s="1"/>
  <c r="G13696" i="1"/>
  <c r="I13696" i="1" s="1"/>
  <c r="G13697" i="1"/>
  <c r="I13697" i="1" s="1"/>
  <c r="G13698" i="1"/>
  <c r="I13698" i="1" s="1"/>
  <c r="G13699" i="1"/>
  <c r="I13699" i="1" s="1"/>
  <c r="G13700" i="1"/>
  <c r="I13700" i="1" s="1"/>
  <c r="G13701" i="1"/>
  <c r="I13701" i="1" s="1"/>
  <c r="G13702" i="1"/>
  <c r="I13702" i="1" s="1"/>
  <c r="G13703" i="1"/>
  <c r="I13703" i="1" s="1"/>
  <c r="G13704" i="1"/>
  <c r="I13704" i="1" s="1"/>
  <c r="G13705" i="1"/>
  <c r="I13705" i="1" s="1"/>
  <c r="G13706" i="1"/>
  <c r="I13706" i="1" s="1"/>
  <c r="G13707" i="1"/>
  <c r="I13707" i="1" s="1"/>
  <c r="G13708" i="1"/>
  <c r="I13708" i="1" s="1"/>
  <c r="G13709" i="1"/>
  <c r="I13709" i="1" s="1"/>
  <c r="G13710" i="1"/>
  <c r="I13710" i="1" s="1"/>
  <c r="G13711" i="1"/>
  <c r="I13711" i="1" s="1"/>
  <c r="G13712" i="1"/>
  <c r="I13712" i="1" s="1"/>
  <c r="G13713" i="1"/>
  <c r="I13713" i="1" s="1"/>
  <c r="G13714" i="1"/>
  <c r="I13714" i="1" s="1"/>
  <c r="G13715" i="1"/>
  <c r="I13715" i="1" s="1"/>
  <c r="G13716" i="1"/>
  <c r="I13716" i="1" s="1"/>
  <c r="G13717" i="1"/>
  <c r="I13717" i="1" s="1"/>
  <c r="G13718" i="1"/>
  <c r="I13718" i="1" s="1"/>
  <c r="G13719" i="1"/>
  <c r="I13719" i="1" s="1"/>
  <c r="G13720" i="1"/>
  <c r="I13720" i="1" s="1"/>
  <c r="G13721" i="1"/>
  <c r="I13721" i="1" s="1"/>
  <c r="G13722" i="1"/>
  <c r="I13722" i="1" s="1"/>
  <c r="G13723" i="1"/>
  <c r="I13723" i="1" s="1"/>
  <c r="G13724" i="1"/>
  <c r="I13724" i="1" s="1"/>
  <c r="G13725" i="1"/>
  <c r="I13725" i="1" s="1"/>
  <c r="G13726" i="1"/>
  <c r="I13726" i="1" s="1"/>
  <c r="G13727" i="1"/>
  <c r="I13727" i="1" s="1"/>
  <c r="G13728" i="1"/>
  <c r="I13728" i="1" s="1"/>
  <c r="G13729" i="1"/>
  <c r="I13729" i="1" s="1"/>
  <c r="G13730" i="1"/>
  <c r="I13730" i="1" s="1"/>
  <c r="G13731" i="1"/>
  <c r="I13731" i="1" s="1"/>
  <c r="G13732" i="1"/>
  <c r="I13732" i="1" s="1"/>
  <c r="G13733" i="1"/>
  <c r="I13733" i="1" s="1"/>
  <c r="G13734" i="1"/>
  <c r="I13734" i="1" s="1"/>
  <c r="G13735" i="1"/>
  <c r="I13735" i="1" s="1"/>
  <c r="G13736" i="1"/>
  <c r="I13736" i="1" s="1"/>
  <c r="G13737" i="1"/>
  <c r="I13737" i="1" s="1"/>
  <c r="G13738" i="1"/>
  <c r="I13738" i="1" s="1"/>
  <c r="G13739" i="1"/>
  <c r="I13739" i="1" s="1"/>
  <c r="G13740" i="1"/>
  <c r="I13740" i="1" s="1"/>
  <c r="G13741" i="1"/>
  <c r="I13741" i="1" s="1"/>
  <c r="G13742" i="1"/>
  <c r="I13742" i="1" s="1"/>
  <c r="G13743" i="1"/>
  <c r="I13743" i="1" s="1"/>
  <c r="G13744" i="1"/>
  <c r="I13744" i="1" s="1"/>
  <c r="G13745" i="1"/>
  <c r="I13745" i="1" s="1"/>
  <c r="G13746" i="1"/>
  <c r="I13746" i="1" s="1"/>
  <c r="G13747" i="1"/>
  <c r="I13747" i="1" s="1"/>
  <c r="G13748" i="1"/>
  <c r="I13748" i="1" s="1"/>
  <c r="G13749" i="1"/>
  <c r="I13749" i="1" s="1"/>
  <c r="G13750" i="1"/>
  <c r="I13750" i="1" s="1"/>
  <c r="G13751" i="1"/>
  <c r="I13751" i="1" s="1"/>
  <c r="G13752" i="1"/>
  <c r="I13752" i="1" s="1"/>
  <c r="G13753" i="1"/>
  <c r="I13753" i="1" s="1"/>
  <c r="G13754" i="1"/>
  <c r="I13754" i="1" s="1"/>
  <c r="G13755" i="1"/>
  <c r="I13755" i="1" s="1"/>
  <c r="G13756" i="1"/>
  <c r="I13756" i="1" s="1"/>
  <c r="G13757" i="1"/>
  <c r="I13757" i="1" s="1"/>
  <c r="G13758" i="1"/>
  <c r="I13758" i="1" s="1"/>
  <c r="G13759" i="1"/>
  <c r="I13759" i="1" s="1"/>
  <c r="G13760" i="1"/>
  <c r="I13760" i="1" s="1"/>
  <c r="G13761" i="1"/>
  <c r="I13761" i="1" s="1"/>
  <c r="G13762" i="1"/>
  <c r="I13762" i="1" s="1"/>
  <c r="G13763" i="1"/>
  <c r="I13763" i="1" s="1"/>
  <c r="G13764" i="1"/>
  <c r="I13764" i="1" s="1"/>
  <c r="G13765" i="1"/>
  <c r="I13765" i="1" s="1"/>
  <c r="G13766" i="1"/>
  <c r="I13766" i="1" s="1"/>
  <c r="G13767" i="1"/>
  <c r="I13767" i="1" s="1"/>
  <c r="G13768" i="1"/>
  <c r="I13768" i="1" s="1"/>
  <c r="G13769" i="1"/>
  <c r="I13769" i="1" s="1"/>
  <c r="G13770" i="1"/>
  <c r="I13770" i="1" s="1"/>
  <c r="G13771" i="1"/>
  <c r="I13771" i="1" s="1"/>
  <c r="G13772" i="1"/>
  <c r="I13772" i="1" s="1"/>
  <c r="G13773" i="1"/>
  <c r="I13773" i="1" s="1"/>
  <c r="G13774" i="1"/>
  <c r="I13774" i="1" s="1"/>
  <c r="G13775" i="1"/>
  <c r="I13775" i="1" s="1"/>
  <c r="G13776" i="1"/>
  <c r="I13776" i="1" s="1"/>
  <c r="G13777" i="1"/>
  <c r="I13777" i="1" s="1"/>
  <c r="G13778" i="1"/>
  <c r="I13778" i="1" s="1"/>
  <c r="G13779" i="1"/>
  <c r="I13779" i="1" s="1"/>
  <c r="G13780" i="1"/>
  <c r="I13780" i="1" s="1"/>
  <c r="G13781" i="1"/>
  <c r="I13781" i="1" s="1"/>
  <c r="G13782" i="1"/>
  <c r="I13782" i="1" s="1"/>
  <c r="G13783" i="1"/>
  <c r="I13783" i="1" s="1"/>
  <c r="G13784" i="1"/>
  <c r="I13784" i="1" s="1"/>
  <c r="G13785" i="1"/>
  <c r="I13785" i="1" s="1"/>
  <c r="G13786" i="1"/>
  <c r="I13786" i="1" s="1"/>
  <c r="G13787" i="1"/>
  <c r="I13787" i="1" s="1"/>
  <c r="G13788" i="1"/>
  <c r="I13788" i="1" s="1"/>
  <c r="G13789" i="1"/>
  <c r="I13789" i="1" s="1"/>
  <c r="G13790" i="1"/>
  <c r="I13790" i="1" s="1"/>
  <c r="G13791" i="1"/>
  <c r="I13791" i="1" s="1"/>
  <c r="G13792" i="1"/>
  <c r="I13792" i="1" s="1"/>
  <c r="G13793" i="1"/>
  <c r="I13793" i="1" s="1"/>
  <c r="G13794" i="1"/>
  <c r="I13794" i="1" s="1"/>
  <c r="G13795" i="1"/>
  <c r="I13795" i="1" s="1"/>
  <c r="G13796" i="1"/>
  <c r="I13796" i="1" s="1"/>
  <c r="G13797" i="1"/>
  <c r="I13797" i="1" s="1"/>
  <c r="G13798" i="1"/>
  <c r="I13798" i="1" s="1"/>
  <c r="G13799" i="1"/>
  <c r="I13799" i="1" s="1"/>
  <c r="G13800" i="1"/>
  <c r="I13800" i="1" s="1"/>
  <c r="G13801" i="1"/>
  <c r="I13801" i="1" s="1"/>
  <c r="G13802" i="1"/>
  <c r="I13802" i="1" s="1"/>
  <c r="G13803" i="1"/>
  <c r="I13803" i="1" s="1"/>
  <c r="G13804" i="1"/>
  <c r="I13804" i="1" s="1"/>
  <c r="G13805" i="1"/>
  <c r="I13805" i="1" s="1"/>
  <c r="G13806" i="1"/>
  <c r="I13806" i="1" s="1"/>
  <c r="G13807" i="1"/>
  <c r="I13807" i="1" s="1"/>
  <c r="G13808" i="1"/>
  <c r="I13808" i="1" s="1"/>
  <c r="G13809" i="1"/>
  <c r="I13809" i="1" s="1"/>
  <c r="G13810" i="1"/>
  <c r="I13810" i="1" s="1"/>
  <c r="G13811" i="1"/>
  <c r="I13811" i="1" s="1"/>
  <c r="G13812" i="1"/>
  <c r="I13812" i="1" s="1"/>
  <c r="G13813" i="1"/>
  <c r="I13813" i="1" s="1"/>
  <c r="G13814" i="1"/>
  <c r="I13814" i="1" s="1"/>
  <c r="G13815" i="1"/>
  <c r="I13815" i="1" s="1"/>
  <c r="G13816" i="1"/>
  <c r="I13816" i="1" s="1"/>
  <c r="G13817" i="1"/>
  <c r="I13817" i="1" s="1"/>
  <c r="G13818" i="1"/>
  <c r="I13818" i="1" s="1"/>
  <c r="G13819" i="1"/>
  <c r="I13819" i="1" s="1"/>
  <c r="G13820" i="1"/>
  <c r="I13820" i="1" s="1"/>
  <c r="G13821" i="1"/>
  <c r="I13821" i="1" s="1"/>
  <c r="G13822" i="1"/>
  <c r="I13822" i="1" s="1"/>
  <c r="G13823" i="1"/>
  <c r="I13823" i="1" s="1"/>
  <c r="G13824" i="1"/>
  <c r="I13824" i="1" s="1"/>
  <c r="G13825" i="1"/>
  <c r="I13825" i="1" s="1"/>
  <c r="G13826" i="1"/>
  <c r="I13826" i="1" s="1"/>
  <c r="G13827" i="1"/>
  <c r="I13827" i="1" s="1"/>
  <c r="G13828" i="1"/>
  <c r="I13828" i="1" s="1"/>
  <c r="G13829" i="1"/>
  <c r="I13829" i="1" s="1"/>
  <c r="G13830" i="1"/>
  <c r="I13830" i="1" s="1"/>
  <c r="G13831" i="1"/>
  <c r="I13831" i="1" s="1"/>
  <c r="G13832" i="1"/>
  <c r="I13832" i="1" s="1"/>
  <c r="G13833" i="1"/>
  <c r="I13833" i="1" s="1"/>
  <c r="G13834" i="1"/>
  <c r="I13834" i="1" s="1"/>
  <c r="G13835" i="1"/>
  <c r="I13835" i="1" s="1"/>
  <c r="G13836" i="1"/>
  <c r="I13836" i="1" s="1"/>
  <c r="G13837" i="1"/>
  <c r="I13837" i="1" s="1"/>
  <c r="G13838" i="1"/>
  <c r="I13838" i="1" s="1"/>
  <c r="G13839" i="1"/>
  <c r="I13839" i="1" s="1"/>
  <c r="G13840" i="1"/>
  <c r="I13840" i="1" s="1"/>
  <c r="G13841" i="1"/>
  <c r="I13841" i="1" s="1"/>
  <c r="G13842" i="1"/>
  <c r="I13842" i="1" s="1"/>
  <c r="G13843" i="1"/>
  <c r="I13843" i="1" s="1"/>
  <c r="G13844" i="1"/>
  <c r="I13844" i="1" s="1"/>
  <c r="G13845" i="1"/>
  <c r="I13845" i="1" s="1"/>
  <c r="G13846" i="1"/>
  <c r="I13846" i="1" s="1"/>
  <c r="G13847" i="1"/>
  <c r="I13847" i="1" s="1"/>
  <c r="G13848" i="1"/>
  <c r="I13848" i="1" s="1"/>
  <c r="G13849" i="1"/>
  <c r="I13849" i="1" s="1"/>
  <c r="G13850" i="1"/>
  <c r="I13850" i="1" s="1"/>
  <c r="G13851" i="1"/>
  <c r="I13851" i="1" s="1"/>
  <c r="G13852" i="1"/>
  <c r="I13852" i="1" s="1"/>
  <c r="G13853" i="1"/>
  <c r="I13853" i="1" s="1"/>
  <c r="G13854" i="1"/>
  <c r="I13854" i="1" s="1"/>
  <c r="G13855" i="1"/>
  <c r="I13855" i="1" s="1"/>
  <c r="G13856" i="1"/>
  <c r="I13856" i="1" s="1"/>
  <c r="G13857" i="1"/>
  <c r="I13857" i="1" s="1"/>
  <c r="G13858" i="1"/>
  <c r="I13858" i="1" s="1"/>
  <c r="G13859" i="1"/>
  <c r="I13859" i="1" s="1"/>
  <c r="G13860" i="1"/>
  <c r="I13860" i="1" s="1"/>
  <c r="G13861" i="1"/>
  <c r="I13861" i="1" s="1"/>
  <c r="G13862" i="1"/>
  <c r="I13862" i="1" s="1"/>
  <c r="G13863" i="1"/>
  <c r="I13863" i="1" s="1"/>
  <c r="G13864" i="1"/>
  <c r="I13864" i="1" s="1"/>
  <c r="G13865" i="1"/>
  <c r="I13865" i="1" s="1"/>
  <c r="G13866" i="1"/>
  <c r="I13866" i="1" s="1"/>
  <c r="G13867" i="1"/>
  <c r="I13867" i="1" s="1"/>
  <c r="G13868" i="1"/>
  <c r="I13868" i="1" s="1"/>
  <c r="G13869" i="1"/>
  <c r="I13869" i="1" s="1"/>
  <c r="G13870" i="1"/>
  <c r="I13870" i="1" s="1"/>
  <c r="G13871" i="1"/>
  <c r="I13871" i="1" s="1"/>
  <c r="G13872" i="1"/>
  <c r="I13872" i="1" s="1"/>
  <c r="G13873" i="1"/>
  <c r="I13873" i="1" s="1"/>
  <c r="G13874" i="1"/>
  <c r="I13874" i="1" s="1"/>
  <c r="G13875" i="1"/>
  <c r="I13875" i="1" s="1"/>
  <c r="G13876" i="1"/>
  <c r="I13876" i="1" s="1"/>
  <c r="G13877" i="1"/>
  <c r="I13877" i="1" s="1"/>
  <c r="G13878" i="1"/>
  <c r="I13878" i="1" s="1"/>
  <c r="G13879" i="1"/>
  <c r="I13879" i="1" s="1"/>
  <c r="G13880" i="1"/>
  <c r="I13880" i="1" s="1"/>
  <c r="G13881" i="1"/>
  <c r="I13881" i="1" s="1"/>
  <c r="G13882" i="1"/>
  <c r="I13882" i="1" s="1"/>
  <c r="G13883" i="1"/>
  <c r="I13883" i="1" s="1"/>
  <c r="G13884" i="1"/>
  <c r="I13884" i="1" s="1"/>
  <c r="G13885" i="1"/>
  <c r="I13885" i="1" s="1"/>
  <c r="G13886" i="1"/>
  <c r="I13886" i="1" s="1"/>
  <c r="G13887" i="1"/>
  <c r="I13887" i="1" s="1"/>
  <c r="G13888" i="1"/>
  <c r="I13888" i="1" s="1"/>
  <c r="G13889" i="1"/>
  <c r="I13889" i="1" s="1"/>
  <c r="G13890" i="1"/>
  <c r="I13890" i="1" s="1"/>
  <c r="G13891" i="1"/>
  <c r="I13891" i="1" s="1"/>
  <c r="G13892" i="1"/>
  <c r="I13892" i="1" s="1"/>
  <c r="G13893" i="1"/>
  <c r="I13893" i="1" s="1"/>
  <c r="G13894" i="1"/>
  <c r="I13894" i="1" s="1"/>
  <c r="G13895" i="1"/>
  <c r="I13895" i="1" s="1"/>
  <c r="G13896" i="1"/>
  <c r="I13896" i="1" s="1"/>
  <c r="G13897" i="1"/>
  <c r="I13897" i="1" s="1"/>
  <c r="G13898" i="1"/>
  <c r="I13898" i="1" s="1"/>
  <c r="G13899" i="1"/>
  <c r="I13899" i="1" s="1"/>
  <c r="G13900" i="1"/>
  <c r="I13900" i="1" s="1"/>
  <c r="G13901" i="1"/>
  <c r="I13901" i="1" s="1"/>
  <c r="G13902" i="1"/>
  <c r="I13902" i="1" s="1"/>
  <c r="G13903" i="1"/>
  <c r="I13903" i="1" s="1"/>
  <c r="G13904" i="1"/>
  <c r="I13904" i="1" s="1"/>
  <c r="G13905" i="1"/>
  <c r="I13905" i="1" s="1"/>
  <c r="G13906" i="1"/>
  <c r="I13906" i="1" s="1"/>
  <c r="G13907" i="1"/>
  <c r="I13907" i="1" s="1"/>
  <c r="G13908" i="1"/>
  <c r="I13908" i="1" s="1"/>
  <c r="G13909" i="1"/>
  <c r="I13909" i="1" s="1"/>
  <c r="G13910" i="1"/>
  <c r="I13910" i="1" s="1"/>
  <c r="G13911" i="1"/>
  <c r="I13911" i="1" s="1"/>
  <c r="G13912" i="1"/>
  <c r="I13912" i="1" s="1"/>
  <c r="G13913" i="1"/>
  <c r="I13913" i="1" s="1"/>
  <c r="G13914" i="1"/>
  <c r="I13914" i="1" s="1"/>
  <c r="G13915" i="1"/>
  <c r="I13915" i="1" s="1"/>
  <c r="G13916" i="1"/>
  <c r="I13916" i="1" s="1"/>
  <c r="G13917" i="1"/>
  <c r="I13917" i="1" s="1"/>
  <c r="G13918" i="1"/>
  <c r="I13918" i="1" s="1"/>
  <c r="G13919" i="1"/>
  <c r="I13919" i="1" s="1"/>
  <c r="G13920" i="1"/>
  <c r="I13920" i="1" s="1"/>
  <c r="G13921" i="1"/>
  <c r="I13921" i="1" s="1"/>
  <c r="G13922" i="1"/>
  <c r="I13922" i="1" s="1"/>
  <c r="G13923" i="1"/>
  <c r="I13923" i="1" s="1"/>
  <c r="G13924" i="1"/>
  <c r="I13924" i="1" s="1"/>
  <c r="G13925" i="1"/>
  <c r="I13925" i="1" s="1"/>
  <c r="G13926" i="1"/>
  <c r="I13926" i="1" s="1"/>
  <c r="G13927" i="1"/>
  <c r="I13927" i="1" s="1"/>
  <c r="G13928" i="1"/>
  <c r="I13928" i="1" s="1"/>
  <c r="G13929" i="1"/>
  <c r="I13929" i="1" s="1"/>
  <c r="G13930" i="1"/>
  <c r="I13930" i="1" s="1"/>
  <c r="G13931" i="1"/>
  <c r="I13931" i="1" s="1"/>
  <c r="G13932" i="1"/>
  <c r="I13932" i="1" s="1"/>
  <c r="G13933" i="1"/>
  <c r="I13933" i="1" s="1"/>
  <c r="G13934" i="1"/>
  <c r="I13934" i="1" s="1"/>
  <c r="G13935" i="1"/>
  <c r="I13935" i="1" s="1"/>
  <c r="G13936" i="1"/>
  <c r="I13936" i="1" s="1"/>
  <c r="G13937" i="1"/>
  <c r="I13937" i="1" s="1"/>
  <c r="G13938" i="1"/>
  <c r="I13938" i="1" s="1"/>
  <c r="G13939" i="1"/>
  <c r="I13939" i="1" s="1"/>
  <c r="G13940" i="1"/>
  <c r="I13940" i="1" s="1"/>
  <c r="G13941" i="1"/>
  <c r="I13941" i="1" s="1"/>
  <c r="G13942" i="1"/>
  <c r="I13942" i="1" s="1"/>
  <c r="G13943" i="1"/>
  <c r="I13943" i="1" s="1"/>
  <c r="G13944" i="1"/>
  <c r="I13944" i="1" s="1"/>
  <c r="G13945" i="1"/>
  <c r="I13945" i="1" s="1"/>
  <c r="G13946" i="1"/>
  <c r="I13946" i="1" s="1"/>
  <c r="G13947" i="1"/>
  <c r="I13947" i="1" s="1"/>
  <c r="G13948" i="1"/>
  <c r="I13948" i="1" s="1"/>
  <c r="G13949" i="1"/>
  <c r="I13949" i="1" s="1"/>
  <c r="G13950" i="1"/>
  <c r="I13950" i="1" s="1"/>
  <c r="G13951" i="1"/>
  <c r="I13951" i="1" s="1"/>
  <c r="G13952" i="1"/>
  <c r="I13952" i="1" s="1"/>
  <c r="G13953" i="1"/>
  <c r="I13953" i="1" s="1"/>
  <c r="G13954" i="1"/>
  <c r="I13954" i="1" s="1"/>
  <c r="G13955" i="1"/>
  <c r="I13955" i="1" s="1"/>
  <c r="G13956" i="1"/>
  <c r="I13956" i="1" s="1"/>
  <c r="G13957" i="1"/>
  <c r="I13957" i="1" s="1"/>
  <c r="G13958" i="1"/>
  <c r="I13958" i="1" s="1"/>
  <c r="G13959" i="1"/>
  <c r="I13959" i="1" s="1"/>
  <c r="G13960" i="1"/>
  <c r="I13960" i="1" s="1"/>
  <c r="G13961" i="1"/>
  <c r="I13961" i="1" s="1"/>
  <c r="G13962" i="1"/>
  <c r="I13962" i="1" s="1"/>
  <c r="G13963" i="1"/>
  <c r="I13963" i="1" s="1"/>
  <c r="G13964" i="1"/>
  <c r="I13964" i="1" s="1"/>
  <c r="G13965" i="1"/>
  <c r="I13965" i="1" s="1"/>
  <c r="G13966" i="1"/>
  <c r="I13966" i="1" s="1"/>
  <c r="G13967" i="1"/>
  <c r="I13967" i="1" s="1"/>
  <c r="G13968" i="1"/>
  <c r="I13968" i="1" s="1"/>
  <c r="G13969" i="1"/>
  <c r="I13969" i="1" s="1"/>
  <c r="G13970" i="1"/>
  <c r="I13970" i="1" s="1"/>
  <c r="G13971" i="1"/>
  <c r="I13971" i="1" s="1"/>
  <c r="G13972" i="1"/>
  <c r="I13972" i="1" s="1"/>
  <c r="G13973" i="1"/>
  <c r="I13973" i="1" s="1"/>
  <c r="G13974" i="1"/>
  <c r="I13974" i="1" s="1"/>
  <c r="G13975" i="1"/>
  <c r="I13975" i="1" s="1"/>
  <c r="G13976" i="1"/>
  <c r="I13976" i="1" s="1"/>
  <c r="G13977" i="1"/>
  <c r="I13977" i="1" s="1"/>
  <c r="G13978" i="1"/>
  <c r="I13978" i="1" s="1"/>
  <c r="G13979" i="1"/>
  <c r="I13979" i="1" s="1"/>
  <c r="G13980" i="1"/>
  <c r="I13980" i="1" s="1"/>
  <c r="G13981" i="1"/>
  <c r="I13981" i="1" s="1"/>
  <c r="G13982" i="1"/>
  <c r="I13982" i="1" s="1"/>
  <c r="G13983" i="1"/>
  <c r="I13983" i="1" s="1"/>
  <c r="G13984" i="1"/>
  <c r="I13984" i="1" s="1"/>
  <c r="G13985" i="1"/>
  <c r="I13985" i="1" s="1"/>
  <c r="G13986" i="1"/>
  <c r="I13986" i="1" s="1"/>
  <c r="G13987" i="1"/>
  <c r="I13987" i="1" s="1"/>
  <c r="G13988" i="1"/>
  <c r="I13988" i="1" s="1"/>
  <c r="G13989" i="1"/>
  <c r="I13989" i="1" s="1"/>
  <c r="G13990" i="1"/>
  <c r="I13990" i="1" s="1"/>
  <c r="G13991" i="1"/>
  <c r="I13991" i="1" s="1"/>
  <c r="G13992" i="1"/>
  <c r="I13992" i="1" s="1"/>
  <c r="G13993" i="1"/>
  <c r="I13993" i="1" s="1"/>
  <c r="G13994" i="1"/>
  <c r="I13994" i="1" s="1"/>
  <c r="G13995" i="1"/>
  <c r="I13995" i="1" s="1"/>
  <c r="G13996" i="1"/>
  <c r="I13996" i="1" s="1"/>
  <c r="G13997" i="1"/>
  <c r="I13997" i="1" s="1"/>
  <c r="G13998" i="1"/>
  <c r="I13998" i="1" s="1"/>
  <c r="G13999" i="1"/>
  <c r="I13999" i="1" s="1"/>
  <c r="G14000" i="1"/>
  <c r="I14000" i="1" s="1"/>
  <c r="G14001" i="1"/>
  <c r="I14001" i="1" s="1"/>
  <c r="G14002" i="1"/>
  <c r="I14002" i="1" s="1"/>
  <c r="G14003" i="1"/>
  <c r="I14003" i="1" s="1"/>
  <c r="G14004" i="1"/>
  <c r="I14004" i="1" s="1"/>
  <c r="G14005" i="1"/>
  <c r="I14005" i="1" s="1"/>
  <c r="G14006" i="1"/>
  <c r="I14006" i="1" s="1"/>
  <c r="G14007" i="1"/>
  <c r="I14007" i="1" s="1"/>
  <c r="G14008" i="1"/>
  <c r="I14008" i="1" s="1"/>
  <c r="G14009" i="1"/>
  <c r="I14009" i="1" s="1"/>
  <c r="G14010" i="1"/>
  <c r="I14010" i="1" s="1"/>
  <c r="G14011" i="1"/>
  <c r="I14011" i="1" s="1"/>
  <c r="G14012" i="1"/>
  <c r="I14012" i="1" s="1"/>
  <c r="G14013" i="1"/>
  <c r="I14013" i="1" s="1"/>
  <c r="G14014" i="1"/>
  <c r="I14014" i="1" s="1"/>
  <c r="G14015" i="1"/>
  <c r="I14015" i="1" s="1"/>
  <c r="G14016" i="1"/>
  <c r="I14016" i="1" s="1"/>
  <c r="G14017" i="1"/>
  <c r="I14017" i="1" s="1"/>
  <c r="G14018" i="1"/>
  <c r="I14018" i="1" s="1"/>
  <c r="G14019" i="1"/>
  <c r="I14019" i="1" s="1"/>
  <c r="G14020" i="1"/>
  <c r="I14020" i="1" s="1"/>
  <c r="G14021" i="1"/>
  <c r="I14021" i="1" s="1"/>
  <c r="G14022" i="1"/>
  <c r="I14022" i="1" s="1"/>
  <c r="G14023" i="1"/>
  <c r="I14023" i="1" s="1"/>
  <c r="G14024" i="1"/>
  <c r="I14024" i="1" s="1"/>
  <c r="G14025" i="1"/>
  <c r="I14025" i="1" s="1"/>
  <c r="G14026" i="1"/>
  <c r="I14026" i="1" s="1"/>
  <c r="G14027" i="1"/>
  <c r="I14027" i="1" s="1"/>
  <c r="G14028" i="1"/>
  <c r="I14028" i="1" s="1"/>
  <c r="G14029" i="1"/>
  <c r="I14029" i="1" s="1"/>
  <c r="G14030" i="1"/>
  <c r="I14030" i="1" s="1"/>
  <c r="G14031" i="1"/>
  <c r="I14031" i="1" s="1"/>
  <c r="G14032" i="1"/>
  <c r="I14032" i="1" s="1"/>
  <c r="G14033" i="1"/>
  <c r="I14033" i="1" s="1"/>
  <c r="G14034" i="1"/>
  <c r="I14034" i="1" s="1"/>
  <c r="G14035" i="1"/>
  <c r="I14035" i="1" s="1"/>
  <c r="G14036" i="1"/>
  <c r="I14036" i="1" s="1"/>
  <c r="G14037" i="1"/>
  <c r="I14037" i="1" s="1"/>
  <c r="G14038" i="1"/>
  <c r="I14038" i="1" s="1"/>
  <c r="G14039" i="1"/>
  <c r="I14039" i="1" s="1"/>
  <c r="G14040" i="1"/>
  <c r="I14040" i="1" s="1"/>
  <c r="G14041" i="1"/>
  <c r="I14041" i="1" s="1"/>
  <c r="G14042" i="1"/>
  <c r="I14042" i="1" s="1"/>
  <c r="G14043" i="1"/>
  <c r="I14043" i="1" s="1"/>
  <c r="G14044" i="1"/>
  <c r="I14044" i="1" s="1"/>
  <c r="G14045" i="1"/>
  <c r="I14045" i="1" s="1"/>
  <c r="G14046" i="1"/>
  <c r="I14046" i="1" s="1"/>
  <c r="G14047" i="1"/>
  <c r="I14047" i="1" s="1"/>
  <c r="G14048" i="1"/>
  <c r="I14048" i="1" s="1"/>
  <c r="G14049" i="1"/>
  <c r="I14049" i="1" s="1"/>
  <c r="G14050" i="1"/>
  <c r="I14050" i="1" s="1"/>
  <c r="G14051" i="1"/>
  <c r="I14051" i="1" s="1"/>
  <c r="G14052" i="1"/>
  <c r="I14052" i="1" s="1"/>
  <c r="G14053" i="1"/>
  <c r="I14053" i="1" s="1"/>
  <c r="G14054" i="1"/>
  <c r="I14054" i="1" s="1"/>
  <c r="G14055" i="1"/>
  <c r="I14055" i="1" s="1"/>
  <c r="G14056" i="1"/>
  <c r="I14056" i="1" s="1"/>
  <c r="G14057" i="1"/>
  <c r="I14057" i="1" s="1"/>
  <c r="G14058" i="1"/>
  <c r="I14058" i="1" s="1"/>
  <c r="G14059" i="1"/>
  <c r="I14059" i="1" s="1"/>
  <c r="G14060" i="1"/>
  <c r="I14060" i="1" s="1"/>
  <c r="G14061" i="1"/>
  <c r="I14061" i="1" s="1"/>
  <c r="G14062" i="1"/>
  <c r="I14062" i="1" s="1"/>
  <c r="G14063" i="1"/>
  <c r="I14063" i="1" s="1"/>
  <c r="G14064" i="1"/>
  <c r="I14064" i="1" s="1"/>
  <c r="G14065" i="1"/>
  <c r="I14065" i="1" s="1"/>
  <c r="G14066" i="1"/>
  <c r="I14066" i="1" s="1"/>
  <c r="G14067" i="1"/>
  <c r="I14067" i="1" s="1"/>
  <c r="G14068" i="1"/>
  <c r="I14068" i="1" s="1"/>
  <c r="G14069" i="1"/>
  <c r="I14069" i="1" s="1"/>
  <c r="G14070" i="1"/>
  <c r="I14070" i="1" s="1"/>
  <c r="G14071" i="1"/>
  <c r="I14071" i="1" s="1"/>
  <c r="G14072" i="1"/>
  <c r="I14072" i="1" s="1"/>
  <c r="G14073" i="1"/>
  <c r="I14073" i="1" s="1"/>
  <c r="G14074" i="1"/>
  <c r="I14074" i="1" s="1"/>
  <c r="G14075" i="1"/>
  <c r="I14075" i="1" s="1"/>
  <c r="G14076" i="1"/>
  <c r="I14076" i="1" s="1"/>
  <c r="G14077" i="1"/>
  <c r="I14077" i="1" s="1"/>
  <c r="G14078" i="1"/>
  <c r="I14078" i="1" s="1"/>
  <c r="G14079" i="1"/>
  <c r="I14079" i="1" s="1"/>
  <c r="G14080" i="1"/>
  <c r="I14080" i="1" s="1"/>
  <c r="G14081" i="1"/>
  <c r="I14081" i="1" s="1"/>
  <c r="G14082" i="1"/>
  <c r="I14082" i="1" s="1"/>
  <c r="G14083" i="1"/>
  <c r="I14083" i="1" s="1"/>
  <c r="G14084" i="1"/>
  <c r="I14084" i="1" s="1"/>
  <c r="G14085" i="1"/>
  <c r="I14085" i="1" s="1"/>
  <c r="G14086" i="1"/>
  <c r="I14086" i="1" s="1"/>
  <c r="G14087" i="1"/>
  <c r="I14087" i="1" s="1"/>
  <c r="G14088" i="1"/>
  <c r="I14088" i="1" s="1"/>
  <c r="G14089" i="1"/>
  <c r="I14089" i="1" s="1"/>
  <c r="G14090" i="1"/>
  <c r="I14090" i="1" s="1"/>
  <c r="G14091" i="1"/>
  <c r="I14091" i="1" s="1"/>
  <c r="G14092" i="1"/>
  <c r="I14092" i="1" s="1"/>
  <c r="G14093" i="1"/>
  <c r="I14093" i="1" s="1"/>
  <c r="G14094" i="1"/>
  <c r="I14094" i="1" s="1"/>
  <c r="G14095" i="1"/>
  <c r="I14095" i="1" s="1"/>
  <c r="G14096" i="1"/>
  <c r="I14096" i="1" s="1"/>
  <c r="G14097" i="1"/>
  <c r="I14097" i="1" s="1"/>
  <c r="G14098" i="1"/>
  <c r="I14098" i="1" s="1"/>
  <c r="G14099" i="1"/>
  <c r="I14099" i="1" s="1"/>
  <c r="G14100" i="1"/>
  <c r="I14100" i="1" s="1"/>
  <c r="G14101" i="1"/>
  <c r="I14101" i="1" s="1"/>
  <c r="G14102" i="1"/>
  <c r="I14102" i="1" s="1"/>
  <c r="G14103" i="1"/>
  <c r="I14103" i="1" s="1"/>
  <c r="G14104" i="1"/>
  <c r="I14104" i="1" s="1"/>
  <c r="G14105" i="1"/>
  <c r="I14105" i="1" s="1"/>
  <c r="G14106" i="1"/>
  <c r="I14106" i="1" s="1"/>
  <c r="G14107" i="1"/>
  <c r="I14107" i="1" s="1"/>
  <c r="G14108" i="1"/>
  <c r="I14108" i="1" s="1"/>
  <c r="G14109" i="1"/>
  <c r="I14109" i="1" s="1"/>
  <c r="G14110" i="1"/>
  <c r="I14110" i="1" s="1"/>
  <c r="G14111" i="1"/>
  <c r="I14111" i="1" s="1"/>
  <c r="G14112" i="1"/>
  <c r="I14112" i="1" s="1"/>
  <c r="G14113" i="1"/>
  <c r="I14113" i="1" s="1"/>
  <c r="G14114" i="1"/>
  <c r="I14114" i="1" s="1"/>
  <c r="G14115" i="1"/>
  <c r="I14115" i="1" s="1"/>
  <c r="G14116" i="1"/>
  <c r="I14116" i="1" s="1"/>
  <c r="G14117" i="1"/>
  <c r="I14117" i="1" s="1"/>
  <c r="G14118" i="1"/>
  <c r="I14118" i="1" s="1"/>
  <c r="G14119" i="1"/>
  <c r="I14119" i="1" s="1"/>
  <c r="G14120" i="1"/>
  <c r="I14120" i="1" s="1"/>
  <c r="G14121" i="1"/>
  <c r="I14121" i="1" s="1"/>
  <c r="G14122" i="1"/>
  <c r="I14122" i="1" s="1"/>
  <c r="G14123" i="1"/>
  <c r="I14123" i="1" s="1"/>
  <c r="G14124" i="1"/>
  <c r="I14124" i="1" s="1"/>
  <c r="G14125" i="1"/>
  <c r="I14125" i="1" s="1"/>
  <c r="G14126" i="1"/>
  <c r="I14126" i="1" s="1"/>
  <c r="G14127" i="1"/>
  <c r="I14127" i="1" s="1"/>
  <c r="G14128" i="1"/>
  <c r="I14128" i="1" s="1"/>
  <c r="G14129" i="1"/>
  <c r="I14129" i="1" s="1"/>
  <c r="G14130" i="1"/>
  <c r="I14130" i="1" s="1"/>
  <c r="G14131" i="1"/>
  <c r="I14131" i="1" s="1"/>
  <c r="G14132" i="1"/>
  <c r="I14132" i="1" s="1"/>
  <c r="G14133" i="1"/>
  <c r="I14133" i="1" s="1"/>
  <c r="G14134" i="1"/>
  <c r="I14134" i="1" s="1"/>
  <c r="G14135" i="1"/>
  <c r="I14135" i="1" s="1"/>
  <c r="G14136" i="1"/>
  <c r="I14136" i="1" s="1"/>
  <c r="G14137" i="1"/>
  <c r="I14137" i="1" s="1"/>
  <c r="G14138" i="1"/>
  <c r="I14138" i="1" s="1"/>
  <c r="G14139" i="1"/>
  <c r="I14139" i="1" s="1"/>
  <c r="G14140" i="1"/>
  <c r="I14140" i="1" s="1"/>
  <c r="G14141" i="1"/>
  <c r="I14141" i="1" s="1"/>
  <c r="G14142" i="1"/>
  <c r="I14142" i="1" s="1"/>
  <c r="G14143" i="1"/>
  <c r="I14143" i="1" s="1"/>
  <c r="G14144" i="1"/>
  <c r="I14144" i="1" s="1"/>
  <c r="G14145" i="1"/>
  <c r="I14145" i="1" s="1"/>
  <c r="G14146" i="1"/>
  <c r="I14146" i="1" s="1"/>
  <c r="G14147" i="1"/>
  <c r="I14147" i="1" s="1"/>
  <c r="G14148" i="1"/>
  <c r="I14148" i="1" s="1"/>
  <c r="G14149" i="1"/>
  <c r="I14149" i="1" s="1"/>
  <c r="G14150" i="1"/>
  <c r="I14150" i="1" s="1"/>
  <c r="G14151" i="1"/>
  <c r="I14151" i="1" s="1"/>
  <c r="G14152" i="1"/>
  <c r="I14152" i="1" s="1"/>
  <c r="G14153" i="1"/>
  <c r="I14153" i="1" s="1"/>
  <c r="G14154" i="1"/>
  <c r="I14154" i="1" s="1"/>
  <c r="G14155" i="1"/>
  <c r="I14155" i="1" s="1"/>
  <c r="G14156" i="1"/>
  <c r="I14156" i="1" s="1"/>
  <c r="G14157" i="1"/>
  <c r="I14157" i="1" s="1"/>
  <c r="G14158" i="1"/>
  <c r="I14158" i="1" s="1"/>
  <c r="G14159" i="1"/>
  <c r="I14159" i="1" s="1"/>
  <c r="G14160" i="1"/>
  <c r="I14160" i="1" s="1"/>
  <c r="G14161" i="1"/>
  <c r="I14161" i="1" s="1"/>
  <c r="G14162" i="1"/>
  <c r="I14162" i="1" s="1"/>
  <c r="G14163" i="1"/>
  <c r="I14163" i="1" s="1"/>
  <c r="G14164" i="1"/>
  <c r="I14164" i="1" s="1"/>
  <c r="G14165" i="1"/>
  <c r="I14165" i="1" s="1"/>
  <c r="G14166" i="1"/>
  <c r="I14166" i="1" s="1"/>
  <c r="G14167" i="1"/>
  <c r="I14167" i="1" s="1"/>
  <c r="G14168" i="1"/>
  <c r="I14168" i="1" s="1"/>
  <c r="G14169" i="1"/>
  <c r="I14169" i="1" s="1"/>
  <c r="G14170" i="1"/>
  <c r="I14170" i="1" s="1"/>
  <c r="G14171" i="1"/>
  <c r="I14171" i="1" s="1"/>
  <c r="G14172" i="1"/>
  <c r="I14172" i="1" s="1"/>
  <c r="G14173" i="1"/>
  <c r="I14173" i="1" s="1"/>
  <c r="G14174" i="1"/>
  <c r="I14174" i="1" s="1"/>
  <c r="G14175" i="1"/>
  <c r="I14175" i="1" s="1"/>
  <c r="G14176" i="1"/>
  <c r="I14176" i="1" s="1"/>
  <c r="G14177" i="1"/>
  <c r="I14177" i="1" s="1"/>
  <c r="G14178" i="1"/>
  <c r="I14178" i="1" s="1"/>
  <c r="G14179" i="1"/>
  <c r="I14179" i="1" s="1"/>
  <c r="G14180" i="1"/>
  <c r="I14180" i="1" s="1"/>
  <c r="G14181" i="1"/>
  <c r="I14181" i="1" s="1"/>
  <c r="G14182" i="1"/>
  <c r="I14182" i="1" s="1"/>
  <c r="G14183" i="1"/>
  <c r="I14183" i="1" s="1"/>
  <c r="G14184" i="1"/>
  <c r="I14184" i="1" s="1"/>
  <c r="G14185" i="1"/>
  <c r="I14185" i="1" s="1"/>
  <c r="G14186" i="1"/>
  <c r="I14186" i="1" s="1"/>
  <c r="G14187" i="1"/>
  <c r="I14187" i="1" s="1"/>
  <c r="G14188" i="1"/>
  <c r="I14188" i="1" s="1"/>
  <c r="G14189" i="1"/>
  <c r="I14189" i="1" s="1"/>
  <c r="G14190" i="1"/>
  <c r="I14190" i="1" s="1"/>
  <c r="G14191" i="1"/>
  <c r="I14191" i="1" s="1"/>
  <c r="G14192" i="1"/>
  <c r="I14192" i="1" s="1"/>
  <c r="G14193" i="1"/>
  <c r="I14193" i="1" s="1"/>
  <c r="G14194" i="1"/>
  <c r="I14194" i="1" s="1"/>
  <c r="G14195" i="1"/>
  <c r="I14195" i="1" s="1"/>
  <c r="G14196" i="1"/>
  <c r="I14196" i="1" s="1"/>
  <c r="G14197" i="1"/>
  <c r="I14197" i="1" s="1"/>
  <c r="G14198" i="1"/>
  <c r="I14198" i="1" s="1"/>
  <c r="G14199" i="1"/>
  <c r="I14199" i="1" s="1"/>
  <c r="G14200" i="1"/>
  <c r="I14200" i="1" s="1"/>
  <c r="G14201" i="1"/>
  <c r="I14201" i="1" s="1"/>
  <c r="G14202" i="1"/>
  <c r="I14202" i="1" s="1"/>
  <c r="G14203" i="1"/>
  <c r="I14203" i="1" s="1"/>
  <c r="G14204" i="1"/>
  <c r="I14204" i="1" s="1"/>
  <c r="G14205" i="1"/>
  <c r="I14205" i="1" s="1"/>
  <c r="G14206" i="1"/>
  <c r="I14206" i="1" s="1"/>
  <c r="G14207" i="1"/>
  <c r="I14207" i="1" s="1"/>
  <c r="G14208" i="1"/>
  <c r="I14208" i="1" s="1"/>
  <c r="G14209" i="1"/>
  <c r="I14209" i="1" s="1"/>
  <c r="G14210" i="1"/>
  <c r="I14210" i="1" s="1"/>
  <c r="G14211" i="1"/>
  <c r="I14211" i="1" s="1"/>
  <c r="G14212" i="1"/>
  <c r="I14212" i="1" s="1"/>
  <c r="G14213" i="1"/>
  <c r="I14213" i="1" s="1"/>
  <c r="G14214" i="1"/>
  <c r="I14214" i="1" s="1"/>
  <c r="G14215" i="1"/>
  <c r="I14215" i="1" s="1"/>
  <c r="G14216" i="1"/>
  <c r="I14216" i="1" s="1"/>
  <c r="G14217" i="1"/>
  <c r="I14217" i="1" s="1"/>
  <c r="G14218" i="1"/>
  <c r="I14218" i="1" s="1"/>
  <c r="G14219" i="1"/>
  <c r="I14219" i="1" s="1"/>
  <c r="G14220" i="1"/>
  <c r="I14220" i="1" s="1"/>
  <c r="G14221" i="1"/>
  <c r="I14221" i="1" s="1"/>
  <c r="G14222" i="1"/>
  <c r="I14222" i="1" s="1"/>
  <c r="G14223" i="1"/>
  <c r="I14223" i="1" s="1"/>
  <c r="G14224" i="1"/>
  <c r="I14224" i="1" s="1"/>
  <c r="G14225" i="1"/>
  <c r="I14225" i="1" s="1"/>
  <c r="G14226" i="1"/>
  <c r="I14226" i="1" s="1"/>
  <c r="G14227" i="1"/>
  <c r="I14227" i="1" s="1"/>
  <c r="G14228" i="1"/>
  <c r="I14228" i="1" s="1"/>
  <c r="G14229" i="1"/>
  <c r="I14229" i="1" s="1"/>
  <c r="G14230" i="1"/>
  <c r="I14230" i="1" s="1"/>
  <c r="G14231" i="1"/>
  <c r="I14231" i="1" s="1"/>
  <c r="G14232" i="1"/>
  <c r="I14232" i="1" s="1"/>
  <c r="G14233" i="1"/>
  <c r="I14233" i="1" s="1"/>
  <c r="G14234" i="1"/>
  <c r="I14234" i="1" s="1"/>
  <c r="G14235" i="1"/>
  <c r="I14235" i="1" s="1"/>
  <c r="G14236" i="1"/>
  <c r="I14236" i="1" s="1"/>
  <c r="G14237" i="1"/>
  <c r="I14237" i="1" s="1"/>
  <c r="G14238" i="1"/>
  <c r="I14238" i="1" s="1"/>
  <c r="G14239" i="1"/>
  <c r="I14239" i="1" s="1"/>
  <c r="G14240" i="1"/>
  <c r="I14240" i="1" s="1"/>
  <c r="G14241" i="1"/>
  <c r="I14241" i="1" s="1"/>
  <c r="G14242" i="1"/>
  <c r="I14242" i="1" s="1"/>
  <c r="G14243" i="1"/>
  <c r="I14243" i="1" s="1"/>
  <c r="G14244" i="1"/>
  <c r="I14244" i="1" s="1"/>
  <c r="G14245" i="1"/>
  <c r="I14245" i="1" s="1"/>
  <c r="G14246" i="1"/>
  <c r="I14246" i="1" s="1"/>
  <c r="G14247" i="1"/>
  <c r="I14247" i="1" s="1"/>
  <c r="G14248" i="1"/>
  <c r="I14248" i="1" s="1"/>
  <c r="G14249" i="1"/>
  <c r="I14249" i="1" s="1"/>
  <c r="G14250" i="1"/>
  <c r="I14250" i="1" s="1"/>
  <c r="G14251" i="1"/>
  <c r="I14251" i="1" s="1"/>
  <c r="G14252" i="1"/>
  <c r="I14252" i="1" s="1"/>
  <c r="G14253" i="1"/>
  <c r="I14253" i="1" s="1"/>
  <c r="G14254" i="1"/>
  <c r="I14254" i="1" s="1"/>
  <c r="G14255" i="1"/>
  <c r="I14255" i="1" s="1"/>
  <c r="G14256" i="1"/>
  <c r="I14256" i="1" s="1"/>
  <c r="G14257" i="1"/>
  <c r="I14257" i="1" s="1"/>
  <c r="G14258" i="1"/>
  <c r="I14258" i="1" s="1"/>
  <c r="G14259" i="1"/>
  <c r="I14259" i="1" s="1"/>
  <c r="G14260" i="1"/>
  <c r="I14260" i="1" s="1"/>
  <c r="G14261" i="1"/>
  <c r="I14261" i="1" s="1"/>
  <c r="G14262" i="1"/>
  <c r="I14262" i="1" s="1"/>
  <c r="G14263" i="1"/>
  <c r="I14263" i="1" s="1"/>
  <c r="G14264" i="1"/>
  <c r="I14264" i="1" s="1"/>
  <c r="G14265" i="1"/>
  <c r="I14265" i="1" s="1"/>
  <c r="G14266" i="1"/>
  <c r="I14266" i="1" s="1"/>
  <c r="G14267" i="1"/>
  <c r="I14267" i="1" s="1"/>
  <c r="G14268" i="1"/>
  <c r="I14268" i="1" s="1"/>
  <c r="G14269" i="1"/>
  <c r="I14269" i="1" s="1"/>
  <c r="G14270" i="1"/>
  <c r="I14270" i="1" s="1"/>
  <c r="G14271" i="1"/>
  <c r="I14271" i="1" s="1"/>
  <c r="G14272" i="1"/>
  <c r="I14272" i="1" s="1"/>
  <c r="G14273" i="1"/>
  <c r="I14273" i="1" s="1"/>
  <c r="G14274" i="1"/>
  <c r="I14274" i="1" s="1"/>
  <c r="G14275" i="1"/>
  <c r="I14275" i="1" s="1"/>
  <c r="G14276" i="1"/>
  <c r="I14276" i="1" s="1"/>
  <c r="G14277" i="1"/>
  <c r="I14277" i="1" s="1"/>
  <c r="G14278" i="1"/>
  <c r="I14278" i="1" s="1"/>
  <c r="G14279" i="1"/>
  <c r="I14279" i="1" s="1"/>
  <c r="G14280" i="1"/>
  <c r="I14280" i="1" s="1"/>
  <c r="G14281" i="1"/>
  <c r="I14281" i="1" s="1"/>
  <c r="G14282" i="1"/>
  <c r="I14282" i="1" s="1"/>
  <c r="G14283" i="1"/>
  <c r="I14283" i="1" s="1"/>
  <c r="G14284" i="1"/>
  <c r="I14284" i="1" s="1"/>
  <c r="G14285" i="1"/>
  <c r="I14285" i="1" s="1"/>
  <c r="G14286" i="1"/>
  <c r="I14286" i="1" s="1"/>
  <c r="G14287" i="1"/>
  <c r="I14287" i="1" s="1"/>
  <c r="G14288" i="1"/>
  <c r="I14288" i="1" s="1"/>
  <c r="G14289" i="1"/>
  <c r="I14289" i="1" s="1"/>
  <c r="G14290" i="1"/>
  <c r="I14290" i="1" s="1"/>
  <c r="G14291" i="1"/>
  <c r="I14291" i="1" s="1"/>
  <c r="G14292" i="1"/>
  <c r="I14292" i="1" s="1"/>
  <c r="G14293" i="1"/>
  <c r="I14293" i="1" s="1"/>
  <c r="G14294" i="1"/>
  <c r="I14294" i="1" s="1"/>
  <c r="G14295" i="1"/>
  <c r="I14295" i="1" s="1"/>
  <c r="G14296" i="1"/>
  <c r="I14296" i="1" s="1"/>
  <c r="G14297" i="1"/>
  <c r="I14297" i="1" s="1"/>
  <c r="G14298" i="1"/>
  <c r="I14298" i="1" s="1"/>
  <c r="G14299" i="1"/>
  <c r="I14299" i="1" s="1"/>
  <c r="G14300" i="1"/>
  <c r="I14300" i="1" s="1"/>
  <c r="G14301" i="1"/>
  <c r="I14301" i="1" s="1"/>
  <c r="G14302" i="1"/>
  <c r="I14302" i="1" s="1"/>
  <c r="G14303" i="1"/>
  <c r="I14303" i="1" s="1"/>
  <c r="G14304" i="1"/>
  <c r="I14304" i="1" s="1"/>
  <c r="G14305" i="1"/>
  <c r="I14305" i="1" s="1"/>
  <c r="G14306" i="1"/>
  <c r="I14306" i="1" s="1"/>
  <c r="G14307" i="1"/>
  <c r="I14307" i="1" s="1"/>
  <c r="G14308" i="1"/>
  <c r="I14308" i="1" s="1"/>
  <c r="G14309" i="1"/>
  <c r="I14309" i="1" s="1"/>
  <c r="G14310" i="1"/>
  <c r="I14310" i="1" s="1"/>
  <c r="G14311" i="1"/>
  <c r="I14311" i="1" s="1"/>
  <c r="G14312" i="1"/>
  <c r="I14312" i="1" s="1"/>
  <c r="G14313" i="1"/>
  <c r="I14313" i="1" s="1"/>
  <c r="G14314" i="1"/>
  <c r="I14314" i="1" s="1"/>
  <c r="G14315" i="1"/>
  <c r="I14315" i="1" s="1"/>
  <c r="G14316" i="1"/>
  <c r="I14316" i="1" s="1"/>
  <c r="G14317" i="1"/>
  <c r="I14317" i="1" s="1"/>
  <c r="G14318" i="1"/>
  <c r="I14318" i="1" s="1"/>
  <c r="G14319" i="1"/>
  <c r="I14319" i="1" s="1"/>
  <c r="G14320" i="1"/>
  <c r="I14320" i="1" s="1"/>
  <c r="G14321" i="1"/>
  <c r="I14321" i="1" s="1"/>
  <c r="G14322" i="1"/>
  <c r="I14322" i="1" s="1"/>
  <c r="G14323" i="1"/>
  <c r="I14323" i="1" s="1"/>
  <c r="G14324" i="1"/>
  <c r="I14324" i="1" s="1"/>
  <c r="G14325" i="1"/>
  <c r="I14325" i="1" s="1"/>
  <c r="G14326" i="1"/>
  <c r="I14326" i="1" s="1"/>
  <c r="G14327" i="1"/>
  <c r="I14327" i="1" s="1"/>
  <c r="G14328" i="1"/>
  <c r="I14328" i="1" s="1"/>
  <c r="G14329" i="1"/>
  <c r="I14329" i="1" s="1"/>
  <c r="G14330" i="1"/>
  <c r="I14330" i="1" s="1"/>
  <c r="G14331" i="1"/>
  <c r="I14331" i="1" s="1"/>
  <c r="G14332" i="1"/>
  <c r="I14332" i="1" s="1"/>
  <c r="G14333" i="1"/>
  <c r="I14333" i="1" s="1"/>
  <c r="G14334" i="1"/>
  <c r="I14334" i="1" s="1"/>
  <c r="G14335" i="1"/>
  <c r="I14335" i="1" s="1"/>
  <c r="G14336" i="1"/>
  <c r="I14336" i="1" s="1"/>
  <c r="G14337" i="1"/>
  <c r="I14337" i="1" s="1"/>
  <c r="G14338" i="1"/>
  <c r="I14338" i="1" s="1"/>
  <c r="G14339" i="1"/>
  <c r="I14339" i="1" s="1"/>
  <c r="G14340" i="1"/>
  <c r="I14340" i="1" s="1"/>
  <c r="G14341" i="1"/>
  <c r="I14341" i="1" s="1"/>
  <c r="G14342" i="1"/>
  <c r="I14342" i="1" s="1"/>
  <c r="G14343" i="1"/>
  <c r="I14343" i="1" s="1"/>
  <c r="G14344" i="1"/>
  <c r="I14344" i="1" s="1"/>
  <c r="G14345" i="1"/>
  <c r="I14345" i="1" s="1"/>
  <c r="G14346" i="1"/>
  <c r="I14346" i="1" s="1"/>
  <c r="G14347" i="1"/>
  <c r="I14347" i="1" s="1"/>
  <c r="G14348" i="1"/>
  <c r="I14348" i="1" s="1"/>
  <c r="G14349" i="1"/>
  <c r="I14349" i="1" s="1"/>
  <c r="G14350" i="1"/>
  <c r="I14350" i="1" s="1"/>
  <c r="G14351" i="1"/>
  <c r="I14351" i="1" s="1"/>
  <c r="G14352" i="1"/>
  <c r="I14352" i="1" s="1"/>
  <c r="G14353" i="1"/>
  <c r="I14353" i="1" s="1"/>
  <c r="G14354" i="1"/>
  <c r="I14354" i="1" s="1"/>
  <c r="G14355" i="1"/>
  <c r="I14355" i="1" s="1"/>
  <c r="G14356" i="1"/>
  <c r="I14356" i="1" s="1"/>
  <c r="G14357" i="1"/>
  <c r="I14357" i="1" s="1"/>
  <c r="G14358" i="1"/>
  <c r="I14358" i="1" s="1"/>
  <c r="G14359" i="1"/>
  <c r="I14359" i="1" s="1"/>
  <c r="G14360" i="1"/>
  <c r="I14360" i="1" s="1"/>
  <c r="G14361" i="1"/>
  <c r="I14361" i="1" s="1"/>
  <c r="G14362" i="1"/>
  <c r="I14362" i="1" s="1"/>
  <c r="G14363" i="1"/>
  <c r="I14363" i="1" s="1"/>
  <c r="G14364" i="1"/>
  <c r="I14364" i="1" s="1"/>
  <c r="G14365" i="1"/>
  <c r="I14365" i="1" s="1"/>
  <c r="G14366" i="1"/>
  <c r="I14366" i="1" s="1"/>
  <c r="G14367" i="1"/>
  <c r="I14367" i="1" s="1"/>
  <c r="G14368" i="1"/>
  <c r="I14368" i="1" s="1"/>
  <c r="G14369" i="1"/>
  <c r="I14369" i="1" s="1"/>
  <c r="G14370" i="1"/>
  <c r="I14370" i="1" s="1"/>
  <c r="G14371" i="1"/>
  <c r="I14371" i="1" s="1"/>
  <c r="G14372" i="1"/>
  <c r="I14372" i="1" s="1"/>
  <c r="G14373" i="1"/>
  <c r="I14373" i="1" s="1"/>
  <c r="G14374" i="1"/>
  <c r="I14374" i="1" s="1"/>
  <c r="G14375" i="1"/>
  <c r="I14375" i="1" s="1"/>
  <c r="G14376" i="1"/>
  <c r="I14376" i="1" s="1"/>
  <c r="G14377" i="1"/>
  <c r="I14377" i="1" s="1"/>
  <c r="G14378" i="1"/>
  <c r="I14378" i="1" s="1"/>
  <c r="G14379" i="1"/>
  <c r="I14379" i="1" s="1"/>
  <c r="G14380" i="1"/>
  <c r="I14380" i="1" s="1"/>
  <c r="G14381" i="1"/>
  <c r="I14381" i="1" s="1"/>
  <c r="G14382" i="1"/>
  <c r="I14382" i="1" s="1"/>
  <c r="G14383" i="1"/>
  <c r="I14383" i="1" s="1"/>
  <c r="G14384" i="1"/>
  <c r="I14384" i="1" s="1"/>
  <c r="G14385" i="1"/>
  <c r="I14385" i="1" s="1"/>
  <c r="G14386" i="1"/>
  <c r="I14386" i="1" s="1"/>
  <c r="G14387" i="1"/>
  <c r="I14387" i="1" s="1"/>
  <c r="G14388" i="1"/>
  <c r="I14388" i="1" s="1"/>
  <c r="G14389" i="1"/>
  <c r="I14389" i="1" s="1"/>
  <c r="G14390" i="1"/>
  <c r="I14390" i="1" s="1"/>
  <c r="G14391" i="1"/>
  <c r="I14391" i="1" s="1"/>
  <c r="G14392" i="1"/>
  <c r="I14392" i="1" s="1"/>
  <c r="G14393" i="1"/>
  <c r="I14393" i="1" s="1"/>
  <c r="G14394" i="1"/>
  <c r="I14394" i="1" s="1"/>
  <c r="G14395" i="1"/>
  <c r="I14395" i="1" s="1"/>
  <c r="G14396" i="1"/>
  <c r="I14396" i="1" s="1"/>
  <c r="G14397" i="1"/>
  <c r="I14397" i="1" s="1"/>
  <c r="G14398" i="1"/>
  <c r="I14398" i="1" s="1"/>
  <c r="G14399" i="1"/>
  <c r="I14399" i="1" s="1"/>
  <c r="G14400" i="1"/>
  <c r="I14400" i="1" s="1"/>
  <c r="G14401" i="1"/>
  <c r="I14401" i="1" s="1"/>
  <c r="G14402" i="1"/>
  <c r="I14402" i="1" s="1"/>
  <c r="G14403" i="1"/>
  <c r="I14403" i="1" s="1"/>
  <c r="G14404" i="1"/>
  <c r="I14404" i="1" s="1"/>
  <c r="G14405" i="1"/>
  <c r="I14405" i="1" s="1"/>
  <c r="G14406" i="1"/>
  <c r="I14406" i="1" s="1"/>
  <c r="G14407" i="1"/>
  <c r="I14407" i="1" s="1"/>
  <c r="G14408" i="1"/>
  <c r="I14408" i="1" s="1"/>
  <c r="G14409" i="1"/>
  <c r="I14409" i="1" s="1"/>
  <c r="G14410" i="1"/>
  <c r="I14410" i="1" s="1"/>
  <c r="G14411" i="1"/>
  <c r="I14411" i="1" s="1"/>
  <c r="G14412" i="1"/>
  <c r="I14412" i="1" s="1"/>
  <c r="G14413" i="1"/>
  <c r="I14413" i="1" s="1"/>
  <c r="G14414" i="1"/>
  <c r="I14414" i="1" s="1"/>
  <c r="G14415" i="1"/>
  <c r="I14415" i="1" s="1"/>
  <c r="G14416" i="1"/>
  <c r="I14416" i="1" s="1"/>
  <c r="G14417" i="1"/>
  <c r="I14417" i="1" s="1"/>
  <c r="G14418" i="1"/>
  <c r="I14418" i="1" s="1"/>
  <c r="G14419" i="1"/>
  <c r="I14419" i="1" s="1"/>
  <c r="G14420" i="1"/>
  <c r="I14420" i="1" s="1"/>
  <c r="G14421" i="1"/>
  <c r="I14421" i="1" s="1"/>
  <c r="G14422" i="1"/>
  <c r="I14422" i="1" s="1"/>
  <c r="G14423" i="1"/>
  <c r="I14423" i="1" s="1"/>
  <c r="G14424" i="1"/>
  <c r="I14424" i="1" s="1"/>
  <c r="G14425" i="1"/>
  <c r="I14425" i="1" s="1"/>
  <c r="G14426" i="1"/>
  <c r="I14426" i="1" s="1"/>
  <c r="G14427" i="1"/>
  <c r="I14427" i="1" s="1"/>
  <c r="G14428" i="1"/>
  <c r="I14428" i="1" s="1"/>
  <c r="G14429" i="1"/>
  <c r="I14429" i="1" s="1"/>
  <c r="G14430" i="1"/>
  <c r="I14430" i="1" s="1"/>
  <c r="G14431" i="1"/>
  <c r="I14431" i="1" s="1"/>
  <c r="G14432" i="1"/>
  <c r="I14432" i="1" s="1"/>
  <c r="G14433" i="1"/>
  <c r="I14433" i="1" s="1"/>
  <c r="G14434" i="1"/>
  <c r="I14434" i="1" s="1"/>
  <c r="G14435" i="1"/>
  <c r="I14435" i="1" s="1"/>
  <c r="G14436" i="1"/>
  <c r="I14436" i="1" s="1"/>
  <c r="G14437" i="1"/>
  <c r="I14437" i="1" s="1"/>
  <c r="G14438" i="1"/>
  <c r="I14438" i="1" s="1"/>
  <c r="G14439" i="1"/>
  <c r="I14439" i="1" s="1"/>
  <c r="G14440" i="1"/>
  <c r="I14440" i="1" s="1"/>
  <c r="G14441" i="1"/>
  <c r="I14441" i="1" s="1"/>
  <c r="G14442" i="1"/>
  <c r="I14442" i="1" s="1"/>
  <c r="G14443" i="1"/>
  <c r="I14443" i="1" s="1"/>
  <c r="G14444" i="1"/>
  <c r="I14444" i="1" s="1"/>
  <c r="G14445" i="1"/>
  <c r="I14445" i="1" s="1"/>
  <c r="G14446" i="1"/>
  <c r="I14446" i="1" s="1"/>
  <c r="G14447" i="1"/>
  <c r="I14447" i="1" s="1"/>
  <c r="G14448" i="1"/>
  <c r="I14448" i="1" s="1"/>
  <c r="G14449" i="1"/>
  <c r="I14449" i="1" s="1"/>
  <c r="G14450" i="1"/>
  <c r="I14450" i="1" s="1"/>
  <c r="G14451" i="1"/>
  <c r="I14451" i="1" s="1"/>
  <c r="G14452" i="1"/>
  <c r="I14452" i="1" s="1"/>
  <c r="G14453" i="1"/>
  <c r="I14453" i="1" s="1"/>
  <c r="G14454" i="1"/>
  <c r="I14454" i="1" s="1"/>
  <c r="G14455" i="1"/>
  <c r="I14455" i="1" s="1"/>
  <c r="G14456" i="1"/>
  <c r="I14456" i="1" s="1"/>
  <c r="G14457" i="1"/>
  <c r="I14457" i="1" s="1"/>
  <c r="G14458" i="1"/>
  <c r="I14458" i="1" s="1"/>
  <c r="G14459" i="1"/>
  <c r="I14459" i="1" s="1"/>
  <c r="G14460" i="1"/>
  <c r="I14460" i="1" s="1"/>
  <c r="G14461" i="1"/>
  <c r="I14461" i="1" s="1"/>
  <c r="G14462" i="1"/>
  <c r="I14462" i="1" s="1"/>
  <c r="G14463" i="1"/>
  <c r="I14463" i="1" s="1"/>
  <c r="G14464" i="1"/>
  <c r="I14464" i="1" s="1"/>
  <c r="G14465" i="1"/>
  <c r="I14465" i="1" s="1"/>
  <c r="G14466" i="1"/>
  <c r="I14466" i="1" s="1"/>
  <c r="G14467" i="1"/>
  <c r="I14467" i="1" s="1"/>
  <c r="G14468" i="1"/>
  <c r="I14468" i="1" s="1"/>
  <c r="G14469" i="1"/>
  <c r="I14469" i="1" s="1"/>
  <c r="G14470" i="1"/>
  <c r="I14470" i="1" s="1"/>
  <c r="G14471" i="1"/>
  <c r="I14471" i="1" s="1"/>
  <c r="G14472" i="1"/>
  <c r="I14472" i="1" s="1"/>
  <c r="G14473" i="1"/>
  <c r="I14473" i="1" s="1"/>
  <c r="G14474" i="1"/>
  <c r="I14474" i="1" s="1"/>
  <c r="G14475" i="1"/>
  <c r="I14475" i="1" s="1"/>
  <c r="G14476" i="1"/>
  <c r="I14476" i="1" s="1"/>
  <c r="G14477" i="1"/>
  <c r="I14477" i="1" s="1"/>
  <c r="G14478" i="1"/>
  <c r="I14478" i="1" s="1"/>
  <c r="G14479" i="1"/>
  <c r="I14479" i="1" s="1"/>
  <c r="G14480" i="1"/>
  <c r="I14480" i="1" s="1"/>
  <c r="G14481" i="1"/>
  <c r="I14481" i="1" s="1"/>
  <c r="G14482" i="1"/>
  <c r="I14482" i="1" s="1"/>
  <c r="G14483" i="1"/>
  <c r="I14483" i="1" s="1"/>
  <c r="G14484" i="1"/>
  <c r="I14484" i="1" s="1"/>
  <c r="G14485" i="1"/>
  <c r="I14485" i="1" s="1"/>
  <c r="G14486" i="1"/>
  <c r="I14486" i="1" s="1"/>
  <c r="G14487" i="1"/>
  <c r="I14487" i="1" s="1"/>
  <c r="G14488" i="1"/>
  <c r="I14488" i="1" s="1"/>
  <c r="G14489" i="1"/>
  <c r="I14489" i="1" s="1"/>
  <c r="G14490" i="1"/>
  <c r="I14490" i="1" s="1"/>
  <c r="G14491" i="1"/>
  <c r="I14491" i="1" s="1"/>
  <c r="G14492" i="1"/>
  <c r="I14492" i="1" s="1"/>
  <c r="G14493" i="1"/>
  <c r="I14493" i="1" s="1"/>
  <c r="G14494" i="1"/>
  <c r="I14494" i="1" s="1"/>
  <c r="G14495" i="1"/>
  <c r="I14495" i="1" s="1"/>
  <c r="G14496" i="1"/>
  <c r="I14496" i="1" s="1"/>
  <c r="G14497" i="1"/>
  <c r="I14497" i="1" s="1"/>
  <c r="G14498" i="1"/>
  <c r="I14498" i="1" s="1"/>
  <c r="G14499" i="1"/>
  <c r="I14499" i="1" s="1"/>
  <c r="G14500" i="1"/>
  <c r="I14500" i="1" s="1"/>
  <c r="G14501" i="1"/>
  <c r="I14501" i="1" s="1"/>
  <c r="G14502" i="1"/>
  <c r="I14502" i="1" s="1"/>
  <c r="G14503" i="1"/>
  <c r="I14503" i="1" s="1"/>
  <c r="G14504" i="1"/>
  <c r="I14504" i="1" s="1"/>
  <c r="G14505" i="1"/>
  <c r="I14505" i="1" s="1"/>
  <c r="G14506" i="1"/>
  <c r="I14506" i="1" s="1"/>
  <c r="G14507" i="1"/>
  <c r="I14507" i="1" s="1"/>
  <c r="G14508" i="1"/>
  <c r="I14508" i="1" s="1"/>
  <c r="G14509" i="1"/>
  <c r="I14509" i="1" s="1"/>
  <c r="G14510" i="1"/>
  <c r="I14510" i="1" s="1"/>
  <c r="G14511" i="1"/>
  <c r="I14511" i="1" s="1"/>
  <c r="G14512" i="1"/>
  <c r="I14512" i="1" s="1"/>
  <c r="G14513" i="1"/>
  <c r="I14513" i="1" s="1"/>
  <c r="G14514" i="1"/>
  <c r="I14514" i="1" s="1"/>
  <c r="G14515" i="1"/>
  <c r="I14515" i="1" s="1"/>
  <c r="G14516" i="1"/>
  <c r="I14516" i="1" s="1"/>
  <c r="G14517" i="1"/>
  <c r="I14517" i="1" s="1"/>
  <c r="G14518" i="1"/>
  <c r="I14518" i="1" s="1"/>
  <c r="G14519" i="1"/>
  <c r="I14519" i="1" s="1"/>
  <c r="G14520" i="1"/>
  <c r="I14520" i="1" s="1"/>
  <c r="G14521" i="1"/>
  <c r="I14521" i="1" s="1"/>
  <c r="G14522" i="1"/>
  <c r="I14522" i="1" s="1"/>
  <c r="G14523" i="1"/>
  <c r="I14523" i="1" s="1"/>
  <c r="G14524" i="1"/>
  <c r="I14524" i="1" s="1"/>
  <c r="G14525" i="1"/>
  <c r="I14525" i="1" s="1"/>
  <c r="G14526" i="1"/>
  <c r="I14526" i="1" s="1"/>
  <c r="G14527" i="1"/>
  <c r="I14527" i="1" s="1"/>
  <c r="G14528" i="1"/>
  <c r="I14528" i="1" s="1"/>
  <c r="G14529" i="1"/>
  <c r="I14529" i="1" s="1"/>
  <c r="G14530" i="1"/>
  <c r="I14530" i="1" s="1"/>
  <c r="G14531" i="1"/>
  <c r="I14531" i="1" s="1"/>
  <c r="G14532" i="1"/>
  <c r="I14532" i="1" s="1"/>
  <c r="G14533" i="1"/>
  <c r="I14533" i="1" s="1"/>
  <c r="G14534" i="1"/>
  <c r="I14534" i="1" s="1"/>
  <c r="G14535" i="1"/>
  <c r="I14535" i="1" s="1"/>
  <c r="G14536" i="1"/>
  <c r="I14536" i="1" s="1"/>
  <c r="G14537" i="1"/>
  <c r="I14537" i="1" s="1"/>
  <c r="G14538" i="1"/>
  <c r="I14538" i="1" s="1"/>
  <c r="G14539" i="1"/>
  <c r="I14539" i="1" s="1"/>
  <c r="G14540" i="1"/>
  <c r="I14540" i="1" s="1"/>
  <c r="G14541" i="1"/>
  <c r="I14541" i="1" s="1"/>
  <c r="G14542" i="1"/>
  <c r="I14542" i="1" s="1"/>
  <c r="G14543" i="1"/>
  <c r="I14543" i="1" s="1"/>
  <c r="G14544" i="1"/>
  <c r="I14544" i="1" s="1"/>
  <c r="G14545" i="1"/>
  <c r="I14545" i="1" s="1"/>
  <c r="G14546" i="1"/>
  <c r="I14546" i="1" s="1"/>
  <c r="G14547" i="1"/>
  <c r="I14547" i="1" s="1"/>
  <c r="G14548" i="1"/>
  <c r="I14548" i="1" s="1"/>
  <c r="G14549" i="1"/>
  <c r="I14549" i="1" s="1"/>
  <c r="G14550" i="1"/>
  <c r="I14550" i="1" s="1"/>
  <c r="G14551" i="1"/>
  <c r="I14551" i="1" s="1"/>
  <c r="G14552" i="1"/>
  <c r="I14552" i="1" s="1"/>
  <c r="G14553" i="1"/>
  <c r="I14553" i="1" s="1"/>
  <c r="G14554" i="1"/>
  <c r="I14554" i="1" s="1"/>
  <c r="G14555" i="1"/>
  <c r="I14555" i="1" s="1"/>
  <c r="G14556" i="1"/>
  <c r="I14556" i="1" s="1"/>
  <c r="G14557" i="1"/>
  <c r="I14557" i="1" s="1"/>
  <c r="G14558" i="1"/>
  <c r="I14558" i="1" s="1"/>
  <c r="G14559" i="1"/>
  <c r="I14559" i="1" s="1"/>
  <c r="G14560" i="1"/>
  <c r="I14560" i="1" s="1"/>
  <c r="G14561" i="1"/>
  <c r="I14561" i="1" s="1"/>
  <c r="G14562" i="1"/>
  <c r="I14562" i="1" s="1"/>
  <c r="G14563" i="1"/>
  <c r="I14563" i="1" s="1"/>
  <c r="G14564" i="1"/>
  <c r="I14564" i="1" s="1"/>
  <c r="G14565" i="1"/>
  <c r="I14565" i="1" s="1"/>
  <c r="G14566" i="1"/>
  <c r="I14566" i="1" s="1"/>
  <c r="G14567" i="1"/>
  <c r="I14567" i="1" s="1"/>
  <c r="G14568" i="1"/>
  <c r="I14568" i="1" s="1"/>
  <c r="G14569" i="1"/>
  <c r="I14569" i="1" s="1"/>
  <c r="G14570" i="1"/>
  <c r="I14570" i="1" s="1"/>
  <c r="G14571" i="1"/>
  <c r="I14571" i="1" s="1"/>
  <c r="G14572" i="1"/>
  <c r="I14572" i="1" s="1"/>
  <c r="G14573" i="1"/>
  <c r="I14573" i="1" s="1"/>
  <c r="G14574" i="1"/>
  <c r="I14574" i="1" s="1"/>
  <c r="G14575" i="1"/>
  <c r="I14575" i="1" s="1"/>
  <c r="G14576" i="1"/>
  <c r="I14576" i="1" s="1"/>
  <c r="G14577" i="1"/>
  <c r="I14577" i="1" s="1"/>
  <c r="G14578" i="1"/>
  <c r="I14578" i="1" s="1"/>
  <c r="G14579" i="1"/>
  <c r="I14579" i="1" s="1"/>
  <c r="G14580" i="1"/>
  <c r="I14580" i="1" s="1"/>
  <c r="G14581" i="1"/>
  <c r="I14581" i="1" s="1"/>
  <c r="G14582" i="1"/>
  <c r="I14582" i="1" s="1"/>
  <c r="G14583" i="1"/>
  <c r="I14583" i="1" s="1"/>
  <c r="G14584" i="1"/>
  <c r="I14584" i="1" s="1"/>
  <c r="G14585" i="1"/>
  <c r="I14585" i="1" s="1"/>
  <c r="G14586" i="1"/>
  <c r="I14586" i="1" s="1"/>
  <c r="G14587" i="1"/>
  <c r="I14587" i="1" s="1"/>
  <c r="G14588" i="1"/>
  <c r="I14588" i="1" s="1"/>
  <c r="G14589" i="1"/>
  <c r="I14589" i="1" s="1"/>
  <c r="G14590" i="1"/>
  <c r="I14590" i="1" s="1"/>
  <c r="G14591" i="1"/>
  <c r="I14591" i="1" s="1"/>
  <c r="G14592" i="1"/>
  <c r="I14592" i="1" s="1"/>
  <c r="G14593" i="1"/>
  <c r="I14593" i="1" s="1"/>
  <c r="G14594" i="1"/>
  <c r="I14594" i="1" s="1"/>
  <c r="G14595" i="1"/>
  <c r="I14595" i="1" s="1"/>
  <c r="G14596" i="1"/>
  <c r="I14596" i="1" s="1"/>
  <c r="G14597" i="1"/>
  <c r="I14597" i="1" s="1"/>
  <c r="G14598" i="1"/>
  <c r="I14598" i="1" s="1"/>
  <c r="G14599" i="1"/>
  <c r="I14599" i="1" s="1"/>
  <c r="G14600" i="1"/>
  <c r="I14600" i="1" s="1"/>
  <c r="G14601" i="1"/>
  <c r="I14601" i="1" s="1"/>
  <c r="G14602" i="1"/>
  <c r="I14602" i="1" s="1"/>
  <c r="G14603" i="1"/>
  <c r="I14603" i="1" s="1"/>
  <c r="G14604" i="1"/>
  <c r="I14604" i="1" s="1"/>
  <c r="G14605" i="1"/>
  <c r="I14605" i="1" s="1"/>
  <c r="G14606" i="1"/>
  <c r="I14606" i="1" s="1"/>
  <c r="G14607" i="1"/>
  <c r="I14607" i="1" s="1"/>
  <c r="G14608" i="1"/>
  <c r="I14608" i="1" s="1"/>
  <c r="G14609" i="1"/>
  <c r="I14609" i="1" s="1"/>
  <c r="G14610" i="1"/>
  <c r="I14610" i="1" s="1"/>
  <c r="G14611" i="1"/>
  <c r="I14611" i="1" s="1"/>
  <c r="G14612" i="1"/>
  <c r="I14612" i="1" s="1"/>
  <c r="G14613" i="1"/>
  <c r="I14613" i="1" s="1"/>
  <c r="G14614" i="1"/>
  <c r="I14614" i="1" s="1"/>
  <c r="G14615" i="1"/>
  <c r="I14615" i="1" s="1"/>
  <c r="G14616" i="1"/>
  <c r="I14616" i="1" s="1"/>
  <c r="G14617" i="1"/>
  <c r="I14617" i="1" s="1"/>
  <c r="G14618" i="1"/>
  <c r="I14618" i="1" s="1"/>
  <c r="G14619" i="1"/>
  <c r="I14619" i="1" s="1"/>
  <c r="G14620" i="1"/>
  <c r="I14620" i="1" s="1"/>
  <c r="G14621" i="1"/>
  <c r="I14621" i="1" s="1"/>
  <c r="G14622" i="1"/>
  <c r="I14622" i="1" s="1"/>
  <c r="G14623" i="1"/>
  <c r="I14623" i="1" s="1"/>
  <c r="G14624" i="1"/>
  <c r="I14624" i="1" s="1"/>
  <c r="G14625" i="1"/>
  <c r="I14625" i="1" s="1"/>
  <c r="G14626" i="1"/>
  <c r="I14626" i="1" s="1"/>
  <c r="G14627" i="1"/>
  <c r="I14627" i="1" s="1"/>
  <c r="G14628" i="1"/>
  <c r="I14628" i="1" s="1"/>
  <c r="G14629" i="1"/>
  <c r="I14629" i="1" s="1"/>
  <c r="G14630" i="1"/>
  <c r="I14630" i="1" s="1"/>
  <c r="G14631" i="1"/>
  <c r="I14631" i="1" s="1"/>
  <c r="G14632" i="1"/>
  <c r="I14632" i="1" s="1"/>
  <c r="G14633" i="1"/>
  <c r="I14633" i="1" s="1"/>
  <c r="G14634" i="1"/>
  <c r="I14634" i="1" s="1"/>
  <c r="G14635" i="1"/>
  <c r="I14635" i="1" s="1"/>
  <c r="G14636" i="1"/>
  <c r="I14636" i="1" s="1"/>
  <c r="G14637" i="1"/>
  <c r="I14637" i="1" s="1"/>
  <c r="G14638" i="1"/>
  <c r="I14638" i="1" s="1"/>
  <c r="G14639" i="1"/>
  <c r="I14639" i="1" s="1"/>
  <c r="G14640" i="1"/>
  <c r="I14640" i="1" s="1"/>
  <c r="G14641" i="1"/>
  <c r="I14641" i="1" s="1"/>
  <c r="G14642" i="1"/>
  <c r="I14642" i="1" s="1"/>
  <c r="G14643" i="1"/>
  <c r="I14643" i="1" s="1"/>
  <c r="G14644" i="1"/>
  <c r="I14644" i="1" s="1"/>
  <c r="G14645" i="1"/>
  <c r="I14645" i="1" s="1"/>
  <c r="G14646" i="1"/>
  <c r="I14646" i="1" s="1"/>
  <c r="G14647" i="1"/>
  <c r="I14647" i="1" s="1"/>
  <c r="G14648" i="1"/>
  <c r="I14648" i="1" s="1"/>
  <c r="G14649" i="1"/>
  <c r="I14649" i="1" s="1"/>
  <c r="G14650" i="1"/>
  <c r="I14650" i="1" s="1"/>
  <c r="G14651" i="1"/>
  <c r="I14651" i="1" s="1"/>
  <c r="G14652" i="1"/>
  <c r="I14652" i="1" s="1"/>
  <c r="G14653" i="1"/>
  <c r="I14653" i="1" s="1"/>
  <c r="G14654" i="1"/>
  <c r="I14654" i="1" s="1"/>
  <c r="G14655" i="1"/>
  <c r="I14655" i="1" s="1"/>
  <c r="G14656" i="1"/>
  <c r="I14656" i="1" s="1"/>
  <c r="G14657" i="1"/>
  <c r="I14657" i="1" s="1"/>
  <c r="G14658" i="1"/>
  <c r="I14658" i="1" s="1"/>
  <c r="G14659" i="1"/>
  <c r="I14659" i="1" s="1"/>
  <c r="G14660" i="1"/>
  <c r="I14660" i="1" s="1"/>
  <c r="G14661" i="1"/>
  <c r="I14661" i="1" s="1"/>
  <c r="G14662" i="1"/>
  <c r="I14662" i="1" s="1"/>
  <c r="G14663" i="1"/>
  <c r="I14663" i="1" s="1"/>
  <c r="G14664" i="1"/>
  <c r="I14664" i="1" s="1"/>
  <c r="G14665" i="1"/>
  <c r="I14665" i="1" s="1"/>
  <c r="G14666" i="1"/>
  <c r="I14666" i="1" s="1"/>
  <c r="G14667" i="1"/>
  <c r="I14667" i="1" s="1"/>
  <c r="G14668" i="1"/>
  <c r="I14668" i="1" s="1"/>
  <c r="G14669" i="1"/>
  <c r="I14669" i="1" s="1"/>
  <c r="G14670" i="1"/>
  <c r="I14670" i="1" s="1"/>
  <c r="G14671" i="1"/>
  <c r="I14671" i="1" s="1"/>
  <c r="G14672" i="1"/>
  <c r="I14672" i="1" s="1"/>
  <c r="G14673" i="1"/>
  <c r="I14673" i="1" s="1"/>
  <c r="G14674" i="1"/>
  <c r="I14674" i="1" s="1"/>
  <c r="G14675" i="1"/>
  <c r="I14675" i="1" s="1"/>
  <c r="G14676" i="1"/>
  <c r="I14676" i="1" s="1"/>
  <c r="G14677" i="1"/>
  <c r="I14677" i="1" s="1"/>
  <c r="G14678" i="1"/>
  <c r="I14678" i="1" s="1"/>
  <c r="G14679" i="1"/>
  <c r="I14679" i="1" s="1"/>
  <c r="G14680" i="1"/>
  <c r="I14680" i="1" s="1"/>
  <c r="G14681" i="1"/>
  <c r="I14681" i="1" s="1"/>
  <c r="G14682" i="1"/>
  <c r="I14682" i="1" s="1"/>
  <c r="G14683" i="1"/>
  <c r="I14683" i="1" s="1"/>
  <c r="G14684" i="1"/>
  <c r="I14684" i="1" s="1"/>
  <c r="G14685" i="1"/>
  <c r="I14685" i="1" s="1"/>
  <c r="G14686" i="1"/>
  <c r="I14686" i="1" s="1"/>
  <c r="G14687" i="1"/>
  <c r="I14687" i="1" s="1"/>
  <c r="G14688" i="1"/>
  <c r="I14688" i="1" s="1"/>
  <c r="G14689" i="1"/>
  <c r="I14689" i="1" s="1"/>
  <c r="G14690" i="1"/>
  <c r="I14690" i="1" s="1"/>
  <c r="G14691" i="1"/>
  <c r="I14691" i="1" s="1"/>
  <c r="G14692" i="1"/>
  <c r="I14692" i="1" s="1"/>
  <c r="G14693" i="1"/>
  <c r="I14693" i="1" s="1"/>
  <c r="G14694" i="1"/>
  <c r="I14694" i="1" s="1"/>
  <c r="G14695" i="1"/>
  <c r="I14695" i="1" s="1"/>
  <c r="G14696" i="1"/>
  <c r="I14696" i="1" s="1"/>
  <c r="G14697" i="1"/>
  <c r="I14697" i="1" s="1"/>
  <c r="G14698" i="1"/>
  <c r="I14698" i="1" s="1"/>
  <c r="G14699" i="1"/>
  <c r="I14699" i="1" s="1"/>
  <c r="G14700" i="1"/>
  <c r="I14700" i="1" s="1"/>
  <c r="G14701" i="1"/>
  <c r="I14701" i="1" s="1"/>
  <c r="G14702" i="1"/>
  <c r="I14702" i="1" s="1"/>
  <c r="G14703" i="1"/>
  <c r="I14703" i="1" s="1"/>
  <c r="G14704" i="1"/>
  <c r="I14704" i="1" s="1"/>
  <c r="G14705" i="1"/>
  <c r="I14705" i="1" s="1"/>
  <c r="G14706" i="1"/>
  <c r="I14706" i="1" s="1"/>
  <c r="G14707" i="1"/>
  <c r="I14707" i="1" s="1"/>
  <c r="G14708" i="1"/>
  <c r="I14708" i="1" s="1"/>
  <c r="G14709" i="1"/>
  <c r="I14709" i="1" s="1"/>
  <c r="G14710" i="1"/>
  <c r="I14710" i="1" s="1"/>
  <c r="G14711" i="1"/>
  <c r="I14711" i="1" s="1"/>
  <c r="G14712" i="1"/>
  <c r="I14712" i="1" s="1"/>
  <c r="G14713" i="1"/>
  <c r="I14713" i="1" s="1"/>
  <c r="G14714" i="1"/>
  <c r="I14714" i="1" s="1"/>
  <c r="G14715" i="1"/>
  <c r="I14715" i="1" s="1"/>
  <c r="G14716" i="1"/>
  <c r="I14716" i="1" s="1"/>
  <c r="G14717" i="1"/>
  <c r="I14717" i="1" s="1"/>
  <c r="G14718" i="1"/>
  <c r="I14718" i="1" s="1"/>
  <c r="G14719" i="1"/>
  <c r="I14719" i="1" s="1"/>
  <c r="G14720" i="1"/>
  <c r="I14720" i="1" s="1"/>
  <c r="G14721" i="1"/>
  <c r="I14721" i="1" s="1"/>
  <c r="G14722" i="1"/>
  <c r="I14722" i="1" s="1"/>
  <c r="G14723" i="1"/>
  <c r="I14723" i="1" s="1"/>
  <c r="G14724" i="1"/>
  <c r="I14724" i="1" s="1"/>
  <c r="G14725" i="1"/>
  <c r="I14725" i="1" s="1"/>
  <c r="G14726" i="1"/>
  <c r="I14726" i="1" s="1"/>
  <c r="G14727" i="1"/>
  <c r="I14727" i="1" s="1"/>
  <c r="G14728" i="1"/>
  <c r="I14728" i="1" s="1"/>
  <c r="G14729" i="1"/>
  <c r="I14729" i="1" s="1"/>
  <c r="G14730" i="1"/>
  <c r="I14730" i="1" s="1"/>
  <c r="G14731" i="1"/>
  <c r="I14731" i="1" s="1"/>
  <c r="G14732" i="1"/>
  <c r="I14732" i="1" s="1"/>
  <c r="G14733" i="1"/>
  <c r="I14733" i="1" s="1"/>
  <c r="G14734" i="1"/>
  <c r="I14734" i="1" s="1"/>
  <c r="G14735" i="1"/>
  <c r="I14735" i="1" s="1"/>
  <c r="G14736" i="1"/>
  <c r="I14736" i="1" s="1"/>
  <c r="G14737" i="1"/>
  <c r="I14737" i="1" s="1"/>
  <c r="G14738" i="1"/>
  <c r="I14738" i="1" s="1"/>
  <c r="G14739" i="1"/>
  <c r="I14739" i="1" s="1"/>
  <c r="G14740" i="1"/>
  <c r="I14740" i="1" s="1"/>
  <c r="G14741" i="1"/>
  <c r="I14741" i="1" s="1"/>
  <c r="G14742" i="1"/>
  <c r="I14742" i="1" s="1"/>
  <c r="G14743" i="1"/>
  <c r="I14743" i="1" s="1"/>
  <c r="G14744" i="1"/>
  <c r="I14744" i="1" s="1"/>
  <c r="G14745" i="1"/>
  <c r="I14745" i="1" s="1"/>
  <c r="G14746" i="1"/>
  <c r="I14746" i="1" s="1"/>
  <c r="G14747" i="1"/>
  <c r="I14747" i="1" s="1"/>
  <c r="G14748" i="1"/>
  <c r="I14748" i="1" s="1"/>
  <c r="G14749" i="1"/>
  <c r="I14749" i="1" s="1"/>
  <c r="G14750" i="1"/>
  <c r="I14750" i="1" s="1"/>
  <c r="G14751" i="1"/>
  <c r="I14751" i="1" s="1"/>
  <c r="G14752" i="1"/>
  <c r="I14752" i="1" s="1"/>
  <c r="G14753" i="1"/>
  <c r="I14753" i="1" s="1"/>
  <c r="G14754" i="1"/>
  <c r="I14754" i="1" s="1"/>
  <c r="G14755" i="1"/>
  <c r="I14755" i="1" s="1"/>
  <c r="G14756" i="1"/>
  <c r="I14756" i="1" s="1"/>
  <c r="G14757" i="1"/>
  <c r="I14757" i="1" s="1"/>
  <c r="G14758" i="1"/>
  <c r="I14758" i="1" s="1"/>
  <c r="G14759" i="1"/>
  <c r="I14759" i="1" s="1"/>
  <c r="G14760" i="1"/>
  <c r="I14760" i="1" s="1"/>
  <c r="G14761" i="1"/>
  <c r="I14761" i="1" s="1"/>
  <c r="G14762" i="1"/>
  <c r="I14762" i="1" s="1"/>
  <c r="G14763" i="1"/>
  <c r="I14763" i="1" s="1"/>
  <c r="G14764" i="1"/>
  <c r="I14764" i="1" s="1"/>
  <c r="G14765" i="1"/>
  <c r="I14765" i="1" s="1"/>
  <c r="G14766" i="1"/>
  <c r="I14766" i="1" s="1"/>
  <c r="G14767" i="1"/>
  <c r="I14767" i="1" s="1"/>
  <c r="G14768" i="1"/>
  <c r="I14768" i="1" s="1"/>
  <c r="G14769" i="1"/>
  <c r="I14769" i="1" s="1"/>
  <c r="G14770" i="1"/>
  <c r="I14770" i="1" s="1"/>
  <c r="G14771" i="1"/>
  <c r="I14771" i="1" s="1"/>
  <c r="G14772" i="1"/>
  <c r="I14772" i="1" s="1"/>
  <c r="G14773" i="1"/>
  <c r="I14773" i="1" s="1"/>
  <c r="G14774" i="1"/>
  <c r="I14774" i="1" s="1"/>
  <c r="G14775" i="1"/>
  <c r="I14775" i="1" s="1"/>
  <c r="G14776" i="1"/>
  <c r="I14776" i="1" s="1"/>
  <c r="G14777" i="1"/>
  <c r="I14777" i="1" s="1"/>
  <c r="G14778" i="1"/>
  <c r="I14778" i="1" s="1"/>
  <c r="G14779" i="1"/>
  <c r="I14779" i="1" s="1"/>
  <c r="G14780" i="1"/>
  <c r="I14780" i="1" s="1"/>
  <c r="G14781" i="1"/>
  <c r="I14781" i="1" s="1"/>
  <c r="G14782" i="1"/>
  <c r="I14782" i="1" s="1"/>
  <c r="G14783" i="1"/>
  <c r="I14783" i="1" s="1"/>
  <c r="G14784" i="1"/>
  <c r="I14784" i="1" s="1"/>
  <c r="G14785" i="1"/>
  <c r="I14785" i="1" s="1"/>
  <c r="G14786" i="1"/>
  <c r="I14786" i="1" s="1"/>
  <c r="G14787" i="1"/>
  <c r="I14787" i="1" s="1"/>
  <c r="G14788" i="1"/>
  <c r="I14788" i="1" s="1"/>
  <c r="G14789" i="1"/>
  <c r="I14789" i="1" s="1"/>
  <c r="G14790" i="1"/>
  <c r="I14790" i="1" s="1"/>
  <c r="G14791" i="1"/>
  <c r="I14791" i="1" s="1"/>
  <c r="G14792" i="1"/>
  <c r="I14792" i="1" s="1"/>
  <c r="G14793" i="1"/>
  <c r="I14793" i="1" s="1"/>
  <c r="G14794" i="1"/>
  <c r="I14794" i="1" s="1"/>
  <c r="G14795" i="1"/>
  <c r="I14795" i="1" s="1"/>
  <c r="G14796" i="1"/>
  <c r="I14796" i="1" s="1"/>
  <c r="G14797" i="1"/>
  <c r="I14797" i="1" s="1"/>
  <c r="G14798" i="1"/>
  <c r="I14798" i="1" s="1"/>
  <c r="G14799" i="1"/>
  <c r="I14799" i="1" s="1"/>
  <c r="G14800" i="1"/>
  <c r="I14800" i="1" s="1"/>
  <c r="G14801" i="1"/>
  <c r="I14801" i="1" s="1"/>
  <c r="G14802" i="1"/>
  <c r="I14802" i="1" s="1"/>
  <c r="G14803" i="1"/>
  <c r="I14803" i="1" s="1"/>
  <c r="G14804" i="1"/>
  <c r="I14804" i="1" s="1"/>
  <c r="G14805" i="1"/>
  <c r="I14805" i="1" s="1"/>
  <c r="G14806" i="1"/>
  <c r="I14806" i="1" s="1"/>
  <c r="G14807" i="1"/>
  <c r="I14807" i="1" s="1"/>
  <c r="G14808" i="1"/>
  <c r="I14808" i="1" s="1"/>
  <c r="G14809" i="1"/>
  <c r="I14809" i="1" s="1"/>
  <c r="G14810" i="1"/>
  <c r="I14810" i="1" s="1"/>
  <c r="G14811" i="1"/>
  <c r="I14811" i="1" s="1"/>
  <c r="G14812" i="1"/>
  <c r="I14812" i="1" s="1"/>
  <c r="G14813" i="1"/>
  <c r="I14813" i="1" s="1"/>
  <c r="G14814" i="1"/>
  <c r="I14814" i="1" s="1"/>
  <c r="G14815" i="1"/>
  <c r="I14815" i="1" s="1"/>
  <c r="G14816" i="1"/>
  <c r="I14816" i="1" s="1"/>
  <c r="G14817" i="1"/>
  <c r="I14817" i="1" s="1"/>
  <c r="G14818" i="1"/>
  <c r="I14818" i="1" s="1"/>
  <c r="G14819" i="1"/>
  <c r="I14819" i="1" s="1"/>
  <c r="G14820" i="1"/>
  <c r="I14820" i="1" s="1"/>
  <c r="G14821" i="1"/>
  <c r="I14821" i="1" s="1"/>
  <c r="G14822" i="1"/>
  <c r="I14822" i="1" s="1"/>
  <c r="G14823" i="1"/>
  <c r="I14823" i="1" s="1"/>
  <c r="G14824" i="1"/>
  <c r="I14824" i="1" s="1"/>
  <c r="G14825" i="1"/>
  <c r="I14825" i="1" s="1"/>
  <c r="G14826" i="1"/>
  <c r="I14826" i="1" s="1"/>
  <c r="G14827" i="1"/>
  <c r="I14827" i="1" s="1"/>
  <c r="G14828" i="1"/>
  <c r="I14828" i="1" s="1"/>
  <c r="G14829" i="1"/>
  <c r="I14829" i="1" s="1"/>
  <c r="G14830" i="1"/>
  <c r="I14830" i="1" s="1"/>
  <c r="G14831" i="1"/>
  <c r="I14831" i="1" s="1"/>
  <c r="G14832" i="1"/>
  <c r="I14832" i="1" s="1"/>
  <c r="G14833" i="1"/>
  <c r="I14833" i="1" s="1"/>
  <c r="G14834" i="1"/>
  <c r="I14834" i="1" s="1"/>
  <c r="G14835" i="1"/>
  <c r="I14835" i="1" s="1"/>
  <c r="G14836" i="1"/>
  <c r="I14836" i="1" s="1"/>
  <c r="G14837" i="1"/>
  <c r="I14837" i="1" s="1"/>
  <c r="G14838" i="1"/>
  <c r="I14838" i="1" s="1"/>
  <c r="G14839" i="1"/>
  <c r="I14839" i="1" s="1"/>
  <c r="G14840" i="1"/>
  <c r="I14840" i="1" s="1"/>
  <c r="G14841" i="1"/>
  <c r="I14841" i="1" s="1"/>
  <c r="G14842" i="1"/>
  <c r="I14842" i="1" s="1"/>
  <c r="G14843" i="1"/>
  <c r="I14843" i="1" s="1"/>
  <c r="G14844" i="1"/>
  <c r="I14844" i="1" s="1"/>
  <c r="G14845" i="1"/>
  <c r="I14845" i="1" s="1"/>
  <c r="G14846" i="1"/>
  <c r="I14846" i="1" s="1"/>
  <c r="G14847" i="1"/>
  <c r="I14847" i="1" s="1"/>
  <c r="G14848" i="1"/>
  <c r="I14848" i="1" s="1"/>
  <c r="G14849" i="1"/>
  <c r="I14849" i="1" s="1"/>
  <c r="G14850" i="1"/>
  <c r="I14850" i="1" s="1"/>
  <c r="G14851" i="1"/>
  <c r="I14851" i="1" s="1"/>
  <c r="G14852" i="1"/>
  <c r="I14852" i="1" s="1"/>
  <c r="G14853" i="1"/>
  <c r="I14853" i="1" s="1"/>
  <c r="G14854" i="1"/>
  <c r="I14854" i="1" s="1"/>
  <c r="G14855" i="1"/>
  <c r="I14855" i="1" s="1"/>
  <c r="G14856" i="1"/>
  <c r="I14856" i="1" s="1"/>
  <c r="G14857" i="1"/>
  <c r="I14857" i="1" s="1"/>
  <c r="G14858" i="1"/>
  <c r="I14858" i="1" s="1"/>
  <c r="G14859" i="1"/>
  <c r="I14859" i="1" s="1"/>
  <c r="G14860" i="1"/>
  <c r="I14860" i="1" s="1"/>
  <c r="G14861" i="1"/>
  <c r="I14861" i="1" s="1"/>
  <c r="G14862" i="1"/>
  <c r="I14862" i="1" s="1"/>
  <c r="G14863" i="1"/>
  <c r="I14863" i="1" s="1"/>
  <c r="G14864" i="1"/>
  <c r="I14864" i="1" s="1"/>
  <c r="G14865" i="1"/>
  <c r="I14865" i="1" s="1"/>
  <c r="G14866" i="1"/>
  <c r="I14866" i="1" s="1"/>
  <c r="G14867" i="1"/>
  <c r="I14867" i="1" s="1"/>
  <c r="G14868" i="1"/>
  <c r="I14868" i="1" s="1"/>
  <c r="G14869" i="1"/>
  <c r="I14869" i="1" s="1"/>
  <c r="G14870" i="1"/>
  <c r="I14870" i="1" s="1"/>
  <c r="G14871" i="1"/>
  <c r="I14871" i="1" s="1"/>
  <c r="G14872" i="1"/>
  <c r="I14872" i="1" s="1"/>
  <c r="G14873" i="1"/>
  <c r="I14873" i="1" s="1"/>
  <c r="G14874" i="1"/>
  <c r="I14874" i="1" s="1"/>
  <c r="G14875" i="1"/>
  <c r="I14875" i="1" s="1"/>
  <c r="G14876" i="1"/>
  <c r="I14876" i="1" s="1"/>
  <c r="G14877" i="1"/>
  <c r="I14877" i="1" s="1"/>
  <c r="G14878" i="1"/>
  <c r="I14878" i="1" s="1"/>
  <c r="G14879" i="1"/>
  <c r="I14879" i="1" s="1"/>
  <c r="G14880" i="1"/>
  <c r="I14880" i="1" s="1"/>
  <c r="G14881" i="1"/>
  <c r="I14881" i="1" s="1"/>
  <c r="G14882" i="1"/>
  <c r="I14882" i="1" s="1"/>
  <c r="G14883" i="1"/>
  <c r="I14883" i="1" s="1"/>
  <c r="G14884" i="1"/>
  <c r="I14884" i="1" s="1"/>
  <c r="G14885" i="1"/>
  <c r="I14885" i="1" s="1"/>
  <c r="G14886" i="1"/>
  <c r="I14886" i="1" s="1"/>
  <c r="G14887" i="1"/>
  <c r="I14887" i="1" s="1"/>
  <c r="G14888" i="1"/>
  <c r="I14888" i="1" s="1"/>
  <c r="G14889" i="1"/>
  <c r="I14889" i="1" s="1"/>
  <c r="G14890" i="1"/>
  <c r="I14890" i="1" s="1"/>
  <c r="G14891" i="1"/>
  <c r="I14891" i="1" s="1"/>
  <c r="G14892" i="1"/>
  <c r="I14892" i="1" s="1"/>
  <c r="G14893" i="1"/>
  <c r="I14893" i="1" s="1"/>
  <c r="G14894" i="1"/>
  <c r="I14894" i="1" s="1"/>
  <c r="G14895" i="1"/>
  <c r="I14895" i="1" s="1"/>
  <c r="G14896" i="1"/>
  <c r="I14896" i="1" s="1"/>
  <c r="G14897" i="1"/>
  <c r="I14897" i="1" s="1"/>
  <c r="G14898" i="1"/>
  <c r="I14898" i="1" s="1"/>
  <c r="G14899" i="1"/>
  <c r="I14899" i="1" s="1"/>
  <c r="G14900" i="1"/>
  <c r="I14900" i="1" s="1"/>
  <c r="G14901" i="1"/>
  <c r="I14901" i="1" s="1"/>
  <c r="G14902" i="1"/>
  <c r="I14902" i="1" s="1"/>
  <c r="G14903" i="1"/>
  <c r="I14903" i="1" s="1"/>
  <c r="G14904" i="1"/>
  <c r="I14904" i="1" s="1"/>
  <c r="G14905" i="1"/>
  <c r="I14905" i="1" s="1"/>
  <c r="G14906" i="1"/>
  <c r="I14906" i="1" s="1"/>
  <c r="G14907" i="1"/>
  <c r="I14907" i="1" s="1"/>
  <c r="G14908" i="1"/>
  <c r="I14908" i="1" s="1"/>
  <c r="G14909" i="1"/>
  <c r="I14909" i="1" s="1"/>
  <c r="G14910" i="1"/>
  <c r="I14910" i="1" s="1"/>
  <c r="G14911" i="1"/>
  <c r="I14911" i="1" s="1"/>
  <c r="G14912" i="1"/>
  <c r="I14912" i="1" s="1"/>
  <c r="G14913" i="1"/>
  <c r="I14913" i="1" s="1"/>
  <c r="G14914" i="1"/>
  <c r="I14914" i="1" s="1"/>
  <c r="G14915" i="1"/>
  <c r="I14915" i="1" s="1"/>
  <c r="G14916" i="1"/>
  <c r="I14916" i="1" s="1"/>
  <c r="G14917" i="1"/>
  <c r="I14917" i="1" s="1"/>
  <c r="G14918" i="1"/>
  <c r="I14918" i="1" s="1"/>
  <c r="G14919" i="1"/>
  <c r="I14919" i="1" s="1"/>
  <c r="G14920" i="1"/>
  <c r="I14920" i="1" s="1"/>
  <c r="G14921" i="1"/>
  <c r="I14921" i="1" s="1"/>
  <c r="G14922" i="1"/>
  <c r="I14922" i="1" s="1"/>
  <c r="G14923" i="1"/>
  <c r="I14923" i="1" s="1"/>
  <c r="G14924" i="1"/>
  <c r="I14924" i="1" s="1"/>
  <c r="G14925" i="1"/>
  <c r="I14925" i="1" s="1"/>
  <c r="G14926" i="1"/>
  <c r="I14926" i="1" s="1"/>
  <c r="G14927" i="1"/>
  <c r="I14927" i="1" s="1"/>
  <c r="G14928" i="1"/>
  <c r="I14928" i="1" s="1"/>
  <c r="G14929" i="1"/>
  <c r="I14929" i="1" s="1"/>
  <c r="G14930" i="1"/>
  <c r="I14930" i="1" s="1"/>
  <c r="G14931" i="1"/>
  <c r="I14931" i="1" s="1"/>
  <c r="G14932" i="1"/>
  <c r="I14932" i="1" s="1"/>
  <c r="G14933" i="1"/>
  <c r="I14933" i="1" s="1"/>
  <c r="G14934" i="1"/>
  <c r="I14934" i="1" s="1"/>
  <c r="G14935" i="1"/>
  <c r="I14935" i="1" s="1"/>
  <c r="G14936" i="1"/>
  <c r="I14936" i="1" s="1"/>
  <c r="G14937" i="1"/>
  <c r="I14937" i="1" s="1"/>
  <c r="G14938" i="1"/>
  <c r="I14938" i="1" s="1"/>
  <c r="G14939" i="1"/>
  <c r="I14939" i="1" s="1"/>
  <c r="G14940" i="1"/>
  <c r="I14940" i="1" s="1"/>
  <c r="G14941" i="1"/>
  <c r="I14941" i="1" s="1"/>
  <c r="G14942" i="1"/>
  <c r="I14942" i="1" s="1"/>
  <c r="G14943" i="1"/>
  <c r="I14943" i="1" s="1"/>
  <c r="G14944" i="1"/>
  <c r="I14944" i="1" s="1"/>
  <c r="G14945" i="1"/>
  <c r="I14945" i="1" s="1"/>
  <c r="G14946" i="1"/>
  <c r="I14946" i="1" s="1"/>
  <c r="G14947" i="1"/>
  <c r="I14947" i="1" s="1"/>
  <c r="G14948" i="1"/>
  <c r="I14948" i="1" s="1"/>
  <c r="G14949" i="1"/>
  <c r="I14949" i="1" s="1"/>
  <c r="G14950" i="1"/>
  <c r="I14950" i="1" s="1"/>
  <c r="G14951" i="1"/>
  <c r="I14951" i="1" s="1"/>
  <c r="G14952" i="1"/>
  <c r="I14952" i="1" s="1"/>
  <c r="G14953" i="1"/>
  <c r="I14953" i="1" s="1"/>
  <c r="G14954" i="1"/>
  <c r="I14954" i="1" s="1"/>
  <c r="G14955" i="1"/>
  <c r="I14955" i="1" s="1"/>
  <c r="G14956" i="1"/>
  <c r="I14956" i="1" s="1"/>
  <c r="G14957" i="1"/>
  <c r="I14957" i="1" s="1"/>
  <c r="G14958" i="1"/>
  <c r="I14958" i="1" s="1"/>
  <c r="G14959" i="1"/>
  <c r="I14959" i="1" s="1"/>
  <c r="G14960" i="1"/>
  <c r="I14960" i="1" s="1"/>
  <c r="G14961" i="1"/>
  <c r="I14961" i="1" s="1"/>
  <c r="G14962" i="1"/>
  <c r="I14962" i="1" s="1"/>
  <c r="G14963" i="1"/>
  <c r="I14963" i="1" s="1"/>
  <c r="G14964" i="1"/>
  <c r="I14964" i="1" s="1"/>
  <c r="G14965" i="1"/>
  <c r="I14965" i="1" s="1"/>
  <c r="G14966" i="1"/>
  <c r="I14966" i="1" s="1"/>
  <c r="G14967" i="1"/>
  <c r="I14967" i="1" s="1"/>
  <c r="G14968" i="1"/>
  <c r="I14968" i="1" s="1"/>
  <c r="G14969" i="1"/>
  <c r="I14969" i="1" s="1"/>
  <c r="G14970" i="1"/>
  <c r="I14970" i="1" s="1"/>
  <c r="G14971" i="1"/>
  <c r="I14971" i="1" s="1"/>
  <c r="G14972" i="1"/>
  <c r="I14972" i="1" s="1"/>
  <c r="G14973" i="1"/>
  <c r="I14973" i="1" s="1"/>
  <c r="G14974" i="1"/>
  <c r="I14974" i="1" s="1"/>
  <c r="G14975" i="1"/>
  <c r="I14975" i="1" s="1"/>
  <c r="G14976" i="1"/>
  <c r="I14976" i="1" s="1"/>
  <c r="G14977" i="1"/>
  <c r="I14977" i="1" s="1"/>
  <c r="G14978" i="1"/>
  <c r="I14978" i="1" s="1"/>
  <c r="G14979" i="1"/>
  <c r="I14979" i="1" s="1"/>
  <c r="G14980" i="1"/>
  <c r="I14980" i="1" s="1"/>
  <c r="G14981" i="1"/>
  <c r="I14981" i="1" s="1"/>
  <c r="G14982" i="1"/>
  <c r="I14982" i="1" s="1"/>
  <c r="G14983" i="1"/>
  <c r="I14983" i="1" s="1"/>
  <c r="G14984" i="1"/>
  <c r="I14984" i="1" s="1"/>
  <c r="G14985" i="1"/>
  <c r="I14985" i="1" s="1"/>
  <c r="G14986" i="1"/>
  <c r="I14986" i="1" s="1"/>
  <c r="G14987" i="1"/>
  <c r="I14987" i="1" s="1"/>
  <c r="G14988" i="1"/>
  <c r="I14988" i="1" s="1"/>
  <c r="G14989" i="1"/>
  <c r="I14989" i="1" s="1"/>
  <c r="G14990" i="1"/>
  <c r="I14990" i="1" s="1"/>
  <c r="G14991" i="1"/>
  <c r="I14991" i="1" s="1"/>
  <c r="G14992" i="1"/>
  <c r="I14992" i="1" s="1"/>
  <c r="G14993" i="1"/>
  <c r="I14993" i="1" s="1"/>
  <c r="G14994" i="1"/>
  <c r="I14994" i="1" s="1"/>
  <c r="G14995" i="1"/>
  <c r="I14995" i="1" s="1"/>
  <c r="G14996" i="1"/>
  <c r="I14996" i="1" s="1"/>
  <c r="G14997" i="1"/>
  <c r="I14997" i="1" s="1"/>
  <c r="G14998" i="1"/>
  <c r="I14998" i="1" s="1"/>
  <c r="G14999" i="1"/>
  <c r="I14999" i="1" s="1"/>
  <c r="G15000" i="1"/>
  <c r="I15000" i="1" s="1"/>
  <c r="G15001" i="1"/>
  <c r="I15001" i="1" s="1"/>
  <c r="G15002" i="1"/>
  <c r="I15002" i="1" s="1"/>
  <c r="G15003" i="1"/>
  <c r="I15003" i="1" s="1"/>
  <c r="G15004" i="1"/>
  <c r="I15004" i="1" s="1"/>
  <c r="G15005" i="1"/>
  <c r="I15005" i="1" s="1"/>
  <c r="G15006" i="1"/>
  <c r="I15006" i="1" s="1"/>
  <c r="G15007" i="1"/>
  <c r="I15007" i="1" s="1"/>
  <c r="G15008" i="1"/>
  <c r="I15008" i="1" s="1"/>
  <c r="G15009" i="1"/>
  <c r="I15009" i="1" s="1"/>
  <c r="G15010" i="1"/>
  <c r="I15010" i="1" s="1"/>
  <c r="G15011" i="1"/>
  <c r="I15011" i="1" s="1"/>
  <c r="G15012" i="1"/>
  <c r="I15012" i="1" s="1"/>
  <c r="G15013" i="1"/>
  <c r="I15013" i="1" s="1"/>
  <c r="G15014" i="1"/>
  <c r="I15014" i="1" s="1"/>
  <c r="G15015" i="1"/>
  <c r="I15015" i="1" s="1"/>
  <c r="G15016" i="1"/>
  <c r="I15016" i="1" s="1"/>
  <c r="G15017" i="1"/>
  <c r="I15017" i="1" s="1"/>
  <c r="G15018" i="1"/>
  <c r="I15018" i="1" s="1"/>
  <c r="G15019" i="1"/>
  <c r="I15019" i="1" s="1"/>
  <c r="G15020" i="1"/>
  <c r="I15020" i="1" s="1"/>
  <c r="G15021" i="1"/>
  <c r="I15021" i="1" s="1"/>
  <c r="G15022" i="1"/>
  <c r="I15022" i="1" s="1"/>
  <c r="G15023" i="1"/>
  <c r="I15023" i="1" s="1"/>
  <c r="G15024" i="1"/>
  <c r="I15024" i="1" s="1"/>
  <c r="G15025" i="1"/>
  <c r="I15025" i="1" s="1"/>
  <c r="G15026" i="1"/>
  <c r="I15026" i="1" s="1"/>
  <c r="G15027" i="1"/>
  <c r="I15027" i="1" s="1"/>
  <c r="G15028" i="1"/>
  <c r="I15028" i="1" s="1"/>
  <c r="G15029" i="1"/>
  <c r="I15029" i="1" s="1"/>
  <c r="G15030" i="1"/>
  <c r="I15030" i="1" s="1"/>
  <c r="G15031" i="1"/>
  <c r="I15031" i="1" s="1"/>
  <c r="G15032" i="1"/>
  <c r="I15032" i="1" s="1"/>
  <c r="G15033" i="1"/>
  <c r="I15033" i="1" s="1"/>
  <c r="G15034" i="1"/>
  <c r="I15034" i="1" s="1"/>
  <c r="G15035" i="1"/>
  <c r="I15035" i="1" s="1"/>
  <c r="G15036" i="1"/>
  <c r="I15036" i="1" s="1"/>
  <c r="G15037" i="1"/>
  <c r="I15037" i="1" s="1"/>
  <c r="G15038" i="1"/>
  <c r="I15038" i="1" s="1"/>
  <c r="G15039" i="1"/>
  <c r="I15039" i="1" s="1"/>
  <c r="G15040" i="1"/>
  <c r="I15040" i="1" s="1"/>
  <c r="G15041" i="1"/>
  <c r="I15041" i="1" s="1"/>
  <c r="G15042" i="1"/>
  <c r="I15042" i="1" s="1"/>
  <c r="G15043" i="1"/>
  <c r="I15043" i="1" s="1"/>
  <c r="G15044" i="1"/>
  <c r="I15044" i="1" s="1"/>
  <c r="G15045" i="1"/>
  <c r="I15045" i="1" s="1"/>
  <c r="G15046" i="1"/>
  <c r="I15046" i="1" s="1"/>
  <c r="G15047" i="1"/>
  <c r="I15047" i="1" s="1"/>
  <c r="G15048" i="1"/>
  <c r="I15048" i="1" s="1"/>
  <c r="G15049" i="1"/>
  <c r="I15049" i="1" s="1"/>
  <c r="G15050" i="1"/>
  <c r="I15050" i="1" s="1"/>
  <c r="G15051" i="1"/>
  <c r="I15051" i="1" s="1"/>
  <c r="G15052" i="1"/>
  <c r="I15052" i="1" s="1"/>
  <c r="G15053" i="1"/>
  <c r="I15053" i="1" s="1"/>
  <c r="G15054" i="1"/>
  <c r="I15054" i="1" s="1"/>
  <c r="G15055" i="1"/>
  <c r="I15055" i="1" s="1"/>
  <c r="G15056" i="1"/>
  <c r="I15056" i="1" s="1"/>
  <c r="G15057" i="1"/>
  <c r="I15057" i="1" s="1"/>
  <c r="G15058" i="1"/>
  <c r="I15058" i="1" s="1"/>
  <c r="G15059" i="1"/>
  <c r="I15059" i="1" s="1"/>
  <c r="G15060" i="1"/>
  <c r="I15060" i="1" s="1"/>
  <c r="G15061" i="1"/>
  <c r="I15061" i="1" s="1"/>
  <c r="G15062" i="1"/>
  <c r="I15062" i="1" s="1"/>
  <c r="G15063" i="1"/>
  <c r="I15063" i="1" s="1"/>
  <c r="G15064" i="1"/>
  <c r="I15064" i="1" s="1"/>
  <c r="G15065" i="1"/>
  <c r="I15065" i="1" s="1"/>
  <c r="G15066" i="1"/>
  <c r="I15066" i="1" s="1"/>
  <c r="G15067" i="1"/>
  <c r="I15067" i="1" s="1"/>
  <c r="G15068" i="1"/>
  <c r="I15068" i="1" s="1"/>
  <c r="G15069" i="1"/>
  <c r="I15069" i="1" s="1"/>
  <c r="G15070" i="1"/>
  <c r="I15070" i="1" s="1"/>
  <c r="G15071" i="1"/>
  <c r="I15071" i="1" s="1"/>
  <c r="G15072" i="1"/>
  <c r="I15072" i="1" s="1"/>
  <c r="G15073" i="1"/>
  <c r="I15073" i="1" s="1"/>
  <c r="G15074" i="1"/>
  <c r="I15074" i="1" s="1"/>
  <c r="G15075" i="1"/>
  <c r="I15075" i="1" s="1"/>
  <c r="G15076" i="1"/>
  <c r="I15076" i="1" s="1"/>
  <c r="G15077" i="1"/>
  <c r="I15077" i="1" s="1"/>
  <c r="G15078" i="1"/>
  <c r="I15078" i="1" s="1"/>
  <c r="G15079" i="1"/>
  <c r="I15079" i="1" s="1"/>
  <c r="G15080" i="1"/>
  <c r="I15080" i="1" s="1"/>
  <c r="G15081" i="1"/>
  <c r="I15081" i="1" s="1"/>
  <c r="G15082" i="1"/>
  <c r="I15082" i="1" s="1"/>
  <c r="G15083" i="1"/>
  <c r="I15083" i="1" s="1"/>
  <c r="G15084" i="1"/>
  <c r="I15084" i="1" s="1"/>
  <c r="G15085" i="1"/>
  <c r="I15085" i="1" s="1"/>
  <c r="G15086" i="1"/>
  <c r="I15086" i="1" s="1"/>
  <c r="G15087" i="1"/>
  <c r="I15087" i="1" s="1"/>
  <c r="G15088" i="1"/>
  <c r="I15088" i="1" s="1"/>
  <c r="G15089" i="1"/>
  <c r="I15089" i="1" s="1"/>
  <c r="G15090" i="1"/>
  <c r="I15090" i="1" s="1"/>
  <c r="G15091" i="1"/>
  <c r="I15091" i="1" s="1"/>
  <c r="G15092" i="1"/>
  <c r="I15092" i="1" s="1"/>
  <c r="G15093" i="1"/>
  <c r="I15093" i="1" s="1"/>
  <c r="G15094" i="1"/>
  <c r="I15094" i="1" s="1"/>
  <c r="G15095" i="1"/>
  <c r="I15095" i="1" s="1"/>
  <c r="G15096" i="1"/>
  <c r="I15096" i="1" s="1"/>
  <c r="G15097" i="1"/>
  <c r="I15097" i="1" s="1"/>
  <c r="G15098" i="1"/>
  <c r="I15098" i="1" s="1"/>
  <c r="G15099" i="1"/>
  <c r="I15099" i="1" s="1"/>
  <c r="G15100" i="1"/>
  <c r="I15100" i="1" s="1"/>
  <c r="G15101" i="1"/>
  <c r="I15101" i="1" s="1"/>
  <c r="G15102" i="1"/>
  <c r="I15102" i="1" s="1"/>
  <c r="G15103" i="1"/>
  <c r="I15103" i="1" s="1"/>
  <c r="G15104" i="1"/>
  <c r="I15104" i="1" s="1"/>
  <c r="G15105" i="1"/>
  <c r="I15105" i="1" s="1"/>
  <c r="G15106" i="1"/>
  <c r="I15106" i="1" s="1"/>
  <c r="G15107" i="1"/>
  <c r="I15107" i="1" s="1"/>
  <c r="G15108" i="1"/>
  <c r="I15108" i="1" s="1"/>
  <c r="G15109" i="1"/>
  <c r="I15109" i="1" s="1"/>
  <c r="G15110" i="1"/>
  <c r="I15110" i="1" s="1"/>
  <c r="G15111" i="1"/>
  <c r="I15111" i="1" s="1"/>
  <c r="G15112" i="1"/>
  <c r="I15112" i="1" s="1"/>
  <c r="G15113" i="1"/>
  <c r="I15113" i="1" s="1"/>
  <c r="G15114" i="1"/>
  <c r="I15114" i="1" s="1"/>
  <c r="G15115" i="1"/>
  <c r="I15115" i="1" s="1"/>
  <c r="G15116" i="1"/>
  <c r="I15116" i="1" s="1"/>
  <c r="G15117" i="1"/>
  <c r="I15117" i="1" s="1"/>
  <c r="G15118" i="1"/>
  <c r="I15118" i="1" s="1"/>
  <c r="G15119" i="1"/>
  <c r="I15119" i="1" s="1"/>
  <c r="G15120" i="1"/>
  <c r="I15120" i="1" s="1"/>
  <c r="G15121" i="1"/>
  <c r="I15121" i="1" s="1"/>
  <c r="G15122" i="1"/>
  <c r="I15122" i="1" s="1"/>
  <c r="G15123" i="1"/>
  <c r="I15123" i="1" s="1"/>
  <c r="G15124" i="1"/>
  <c r="I15124" i="1" s="1"/>
  <c r="G15125" i="1"/>
  <c r="I15125" i="1" s="1"/>
  <c r="G15126" i="1"/>
  <c r="I15126" i="1" s="1"/>
  <c r="G15127" i="1"/>
  <c r="I15127" i="1" s="1"/>
  <c r="G15128" i="1"/>
  <c r="I15128" i="1" s="1"/>
  <c r="G15129" i="1"/>
  <c r="I15129" i="1" s="1"/>
  <c r="G15130" i="1"/>
  <c r="I15130" i="1" s="1"/>
  <c r="G15131" i="1"/>
  <c r="I15131" i="1" s="1"/>
  <c r="G15132" i="1"/>
  <c r="I15132" i="1" s="1"/>
  <c r="G15133" i="1"/>
  <c r="I15133" i="1" s="1"/>
  <c r="G15134" i="1"/>
  <c r="I15134" i="1" s="1"/>
  <c r="G15135" i="1"/>
  <c r="I15135" i="1" s="1"/>
  <c r="G15136" i="1"/>
  <c r="I15136" i="1" s="1"/>
  <c r="G15137" i="1"/>
  <c r="I15137" i="1" s="1"/>
  <c r="G15138" i="1"/>
  <c r="I15138" i="1" s="1"/>
  <c r="G15139" i="1"/>
  <c r="I15139" i="1" s="1"/>
  <c r="G15140" i="1"/>
  <c r="I15140" i="1" s="1"/>
  <c r="G15141" i="1"/>
  <c r="I15141" i="1" s="1"/>
  <c r="G15142" i="1"/>
  <c r="I15142" i="1" s="1"/>
  <c r="G15143" i="1"/>
  <c r="I15143" i="1" s="1"/>
  <c r="G15144" i="1"/>
  <c r="I15144" i="1" s="1"/>
  <c r="G15145" i="1"/>
  <c r="I15145" i="1" s="1"/>
  <c r="G15146" i="1"/>
  <c r="I15146" i="1" s="1"/>
  <c r="G15147" i="1"/>
  <c r="I15147" i="1" s="1"/>
  <c r="G15148" i="1"/>
  <c r="I15148" i="1" s="1"/>
  <c r="G15149" i="1"/>
  <c r="I15149" i="1" s="1"/>
  <c r="G15150" i="1"/>
  <c r="I15150" i="1" s="1"/>
  <c r="G15151" i="1"/>
  <c r="I15151" i="1" s="1"/>
  <c r="G15152" i="1"/>
  <c r="I15152" i="1" s="1"/>
  <c r="G15153" i="1"/>
  <c r="I15153" i="1" s="1"/>
  <c r="G15154" i="1"/>
  <c r="I15154" i="1" s="1"/>
  <c r="G15155" i="1"/>
  <c r="I15155" i="1" s="1"/>
  <c r="G15156" i="1"/>
  <c r="I15156" i="1" s="1"/>
  <c r="G15157" i="1"/>
  <c r="I15157" i="1" s="1"/>
  <c r="G15158" i="1"/>
  <c r="I15158" i="1" s="1"/>
  <c r="G15159" i="1"/>
  <c r="I15159" i="1" s="1"/>
  <c r="G15160" i="1"/>
  <c r="I15160" i="1" s="1"/>
  <c r="G15161" i="1"/>
  <c r="I15161" i="1" s="1"/>
  <c r="G15162" i="1"/>
  <c r="I15162" i="1" s="1"/>
  <c r="G15163" i="1"/>
  <c r="I15163" i="1" s="1"/>
  <c r="G15164" i="1"/>
  <c r="I15164" i="1" s="1"/>
  <c r="G15165" i="1"/>
  <c r="I15165" i="1" s="1"/>
  <c r="G15166" i="1"/>
  <c r="I15166" i="1" s="1"/>
  <c r="G15167" i="1"/>
  <c r="I15167" i="1" s="1"/>
  <c r="G15168" i="1"/>
  <c r="I15168" i="1" s="1"/>
  <c r="G15169" i="1"/>
  <c r="I15169" i="1" s="1"/>
  <c r="G15170" i="1"/>
  <c r="I15170" i="1" s="1"/>
  <c r="G15171" i="1"/>
  <c r="I15171" i="1" s="1"/>
  <c r="G15172" i="1"/>
  <c r="I15172" i="1" s="1"/>
  <c r="G15173" i="1"/>
  <c r="I15173" i="1" s="1"/>
  <c r="G15174" i="1"/>
  <c r="I15174" i="1" s="1"/>
  <c r="G15175" i="1"/>
  <c r="I15175" i="1" s="1"/>
  <c r="G15176" i="1"/>
  <c r="I15176" i="1" s="1"/>
  <c r="G15177" i="1"/>
  <c r="I15177" i="1" s="1"/>
  <c r="G15178" i="1"/>
  <c r="I15178" i="1" s="1"/>
  <c r="G15179" i="1"/>
  <c r="I15179" i="1" s="1"/>
  <c r="G15180" i="1"/>
  <c r="I15180" i="1" s="1"/>
  <c r="G15181" i="1"/>
  <c r="I15181" i="1" s="1"/>
  <c r="G15182" i="1"/>
  <c r="I15182" i="1" s="1"/>
  <c r="G15183" i="1"/>
  <c r="I15183" i="1" s="1"/>
  <c r="G15184" i="1"/>
  <c r="I15184" i="1" s="1"/>
  <c r="G15185" i="1"/>
  <c r="I15185" i="1" s="1"/>
  <c r="G15186" i="1"/>
  <c r="I15186" i="1" s="1"/>
  <c r="G15187" i="1"/>
  <c r="I15187" i="1" s="1"/>
  <c r="G15188" i="1"/>
  <c r="I15188" i="1" s="1"/>
  <c r="G15189" i="1"/>
  <c r="I15189" i="1" s="1"/>
  <c r="G15190" i="1"/>
  <c r="I15190" i="1" s="1"/>
  <c r="G15191" i="1"/>
  <c r="I15191" i="1" s="1"/>
  <c r="G15192" i="1"/>
  <c r="I15192" i="1" s="1"/>
  <c r="G15193" i="1"/>
  <c r="I15193" i="1" s="1"/>
  <c r="G15194" i="1"/>
  <c r="I15194" i="1" s="1"/>
  <c r="G15195" i="1"/>
  <c r="I15195" i="1" s="1"/>
  <c r="G15196" i="1"/>
  <c r="I15196" i="1" s="1"/>
  <c r="G15197" i="1"/>
  <c r="I15197" i="1" s="1"/>
  <c r="G15198" i="1"/>
  <c r="I15198" i="1" s="1"/>
  <c r="G15199" i="1"/>
  <c r="I15199" i="1" s="1"/>
  <c r="G15200" i="1"/>
  <c r="I15200" i="1" s="1"/>
  <c r="G15201" i="1"/>
  <c r="I15201" i="1" s="1"/>
  <c r="G15202" i="1"/>
  <c r="I15202" i="1" s="1"/>
  <c r="G15203" i="1"/>
  <c r="I15203" i="1" s="1"/>
  <c r="G15204" i="1"/>
  <c r="I15204" i="1" s="1"/>
  <c r="G15205" i="1"/>
  <c r="I15205" i="1" s="1"/>
  <c r="G15206" i="1"/>
  <c r="I15206" i="1" s="1"/>
  <c r="G15207" i="1"/>
  <c r="I15207" i="1" s="1"/>
  <c r="G15208" i="1"/>
  <c r="I15208" i="1" s="1"/>
  <c r="G15209" i="1"/>
  <c r="I15209" i="1" s="1"/>
  <c r="G15210" i="1"/>
  <c r="I15210" i="1" s="1"/>
  <c r="G15211" i="1"/>
  <c r="I15211" i="1" s="1"/>
  <c r="G15212" i="1"/>
  <c r="I15212" i="1" s="1"/>
  <c r="G15213" i="1"/>
  <c r="I15213" i="1" s="1"/>
  <c r="G15214" i="1"/>
  <c r="I15214" i="1" s="1"/>
  <c r="G15215" i="1"/>
  <c r="I15215" i="1" s="1"/>
  <c r="G15216" i="1"/>
  <c r="I15216" i="1" s="1"/>
  <c r="G15217" i="1"/>
  <c r="I15217" i="1" s="1"/>
  <c r="G15218" i="1"/>
  <c r="I15218" i="1" s="1"/>
  <c r="G15219" i="1"/>
  <c r="I15219" i="1" s="1"/>
  <c r="G15220" i="1"/>
  <c r="I15220" i="1" s="1"/>
  <c r="G15221" i="1"/>
  <c r="I15221" i="1" s="1"/>
  <c r="G15222" i="1"/>
  <c r="I15222" i="1" s="1"/>
  <c r="G15223" i="1"/>
  <c r="I15223" i="1" s="1"/>
  <c r="G15224" i="1"/>
  <c r="I15224" i="1" s="1"/>
  <c r="G15225" i="1"/>
  <c r="I15225" i="1" s="1"/>
  <c r="G15226" i="1"/>
  <c r="I15226" i="1" s="1"/>
  <c r="G15227" i="1"/>
  <c r="I15227" i="1" s="1"/>
  <c r="G15228" i="1"/>
  <c r="I15228" i="1" s="1"/>
  <c r="G15229" i="1"/>
  <c r="I15229" i="1" s="1"/>
  <c r="G15230" i="1"/>
  <c r="I15230" i="1" s="1"/>
  <c r="G15231" i="1"/>
  <c r="I15231" i="1" s="1"/>
  <c r="G15232" i="1"/>
  <c r="I15232" i="1" s="1"/>
  <c r="G15233" i="1"/>
  <c r="I15233" i="1" s="1"/>
  <c r="G15234" i="1"/>
  <c r="I15234" i="1" s="1"/>
  <c r="G15235" i="1"/>
  <c r="I15235" i="1" s="1"/>
  <c r="G15236" i="1"/>
  <c r="I15236" i="1" s="1"/>
  <c r="G15237" i="1"/>
  <c r="I15237" i="1" s="1"/>
  <c r="G15238" i="1"/>
  <c r="I15238" i="1" s="1"/>
  <c r="G15239" i="1"/>
  <c r="I15239" i="1" s="1"/>
  <c r="G15240" i="1"/>
  <c r="I15240" i="1" s="1"/>
  <c r="G15241" i="1"/>
  <c r="I15241" i="1" s="1"/>
  <c r="G15242" i="1"/>
  <c r="I15242" i="1" s="1"/>
  <c r="G15243" i="1"/>
  <c r="I15243" i="1" s="1"/>
  <c r="G15244" i="1"/>
  <c r="I15244" i="1" s="1"/>
  <c r="G15245" i="1"/>
  <c r="I15245" i="1" s="1"/>
  <c r="G15246" i="1"/>
  <c r="I15246" i="1" s="1"/>
  <c r="G15247" i="1"/>
  <c r="I15247" i="1" s="1"/>
  <c r="G15248" i="1"/>
  <c r="I15248" i="1" s="1"/>
  <c r="G15249" i="1"/>
  <c r="I15249" i="1" s="1"/>
  <c r="G15250" i="1"/>
  <c r="I15250" i="1" s="1"/>
  <c r="G15251" i="1"/>
  <c r="I15251" i="1" s="1"/>
  <c r="G15252" i="1"/>
  <c r="I15252" i="1" s="1"/>
  <c r="G15253" i="1"/>
  <c r="I15253" i="1" s="1"/>
  <c r="G15254" i="1"/>
  <c r="I15254" i="1" s="1"/>
  <c r="G15255" i="1"/>
  <c r="I15255" i="1" s="1"/>
  <c r="G15256" i="1"/>
  <c r="I15256" i="1" s="1"/>
  <c r="G15257" i="1"/>
  <c r="I15257" i="1" s="1"/>
  <c r="G15258" i="1"/>
  <c r="I15258" i="1" s="1"/>
  <c r="G15259" i="1"/>
  <c r="I15259" i="1" s="1"/>
  <c r="G15260" i="1"/>
  <c r="I15260" i="1" s="1"/>
  <c r="G15261" i="1"/>
  <c r="I15261" i="1" s="1"/>
  <c r="G15262" i="1"/>
  <c r="I15262" i="1" s="1"/>
  <c r="G15263" i="1"/>
  <c r="I15263" i="1" s="1"/>
  <c r="G15264" i="1"/>
  <c r="I15264" i="1" s="1"/>
  <c r="G15265" i="1"/>
  <c r="I15265" i="1" s="1"/>
  <c r="G15266" i="1"/>
  <c r="I15266" i="1" s="1"/>
  <c r="G15267" i="1"/>
  <c r="I15267" i="1" s="1"/>
  <c r="G15268" i="1"/>
  <c r="I15268" i="1" s="1"/>
  <c r="G15269" i="1"/>
  <c r="I15269" i="1" s="1"/>
  <c r="G15270" i="1"/>
  <c r="I15270" i="1" s="1"/>
  <c r="G15271" i="1"/>
  <c r="I15271" i="1" s="1"/>
  <c r="G15272" i="1"/>
  <c r="I15272" i="1" s="1"/>
  <c r="G15273" i="1"/>
  <c r="I15273" i="1" s="1"/>
  <c r="G15274" i="1"/>
  <c r="I15274" i="1" s="1"/>
  <c r="G15275" i="1"/>
  <c r="I15275" i="1" s="1"/>
  <c r="G15276" i="1"/>
  <c r="I15276" i="1" s="1"/>
  <c r="G15277" i="1"/>
  <c r="I15277" i="1" s="1"/>
  <c r="G15278" i="1"/>
  <c r="I15278" i="1" s="1"/>
  <c r="G15279" i="1"/>
  <c r="I15279" i="1" s="1"/>
  <c r="G15280" i="1"/>
  <c r="I15280" i="1" s="1"/>
  <c r="G15281" i="1"/>
  <c r="I15281" i="1" s="1"/>
  <c r="G15282" i="1"/>
  <c r="I15282" i="1" s="1"/>
  <c r="G15283" i="1"/>
  <c r="I15283" i="1" s="1"/>
  <c r="G15284" i="1"/>
  <c r="I15284" i="1" s="1"/>
  <c r="G15285" i="1"/>
  <c r="I15285" i="1" s="1"/>
  <c r="G15286" i="1"/>
  <c r="I15286" i="1" s="1"/>
  <c r="G15287" i="1"/>
  <c r="I15287" i="1" s="1"/>
  <c r="G15288" i="1"/>
  <c r="I15288" i="1" s="1"/>
  <c r="G15289" i="1"/>
  <c r="I15289" i="1" s="1"/>
  <c r="G15290" i="1"/>
  <c r="I15290" i="1" s="1"/>
  <c r="G15291" i="1"/>
  <c r="I15291" i="1" s="1"/>
  <c r="G15292" i="1"/>
  <c r="I15292" i="1" s="1"/>
  <c r="G15293" i="1"/>
  <c r="I15293" i="1" s="1"/>
  <c r="G15294" i="1"/>
  <c r="I15294" i="1" s="1"/>
  <c r="G15295" i="1"/>
  <c r="I15295" i="1" s="1"/>
  <c r="G15296" i="1"/>
  <c r="I15296" i="1" s="1"/>
  <c r="G15297" i="1"/>
  <c r="I15297" i="1" s="1"/>
  <c r="G15298" i="1"/>
  <c r="I15298" i="1" s="1"/>
  <c r="G15299" i="1"/>
  <c r="I15299" i="1" s="1"/>
  <c r="G15300" i="1"/>
  <c r="I15300" i="1" s="1"/>
  <c r="G15301" i="1"/>
  <c r="I15301" i="1" s="1"/>
  <c r="G15302" i="1"/>
  <c r="I15302" i="1" s="1"/>
  <c r="G15303" i="1"/>
  <c r="I15303" i="1" s="1"/>
  <c r="G15304" i="1"/>
  <c r="I15304" i="1" s="1"/>
  <c r="G15305" i="1"/>
  <c r="I15305" i="1" s="1"/>
  <c r="G15306" i="1"/>
  <c r="I15306" i="1" s="1"/>
  <c r="G15307" i="1"/>
  <c r="I15307" i="1" s="1"/>
  <c r="G15308" i="1"/>
  <c r="I15308" i="1" s="1"/>
  <c r="G15309" i="1"/>
  <c r="I15309" i="1" s="1"/>
  <c r="G15310" i="1"/>
  <c r="I15310" i="1" s="1"/>
  <c r="G15311" i="1"/>
  <c r="I15311" i="1" s="1"/>
  <c r="G15312" i="1"/>
  <c r="I15312" i="1" s="1"/>
  <c r="G15313" i="1"/>
  <c r="I15313" i="1" s="1"/>
  <c r="G15314" i="1"/>
  <c r="I15314" i="1" s="1"/>
  <c r="G15315" i="1"/>
  <c r="I15315" i="1" s="1"/>
  <c r="G15316" i="1"/>
  <c r="I15316" i="1" s="1"/>
  <c r="G15317" i="1"/>
  <c r="I15317" i="1" s="1"/>
  <c r="G15318" i="1"/>
  <c r="I15318" i="1" s="1"/>
  <c r="G15319" i="1"/>
  <c r="I15319" i="1" s="1"/>
  <c r="G15320" i="1"/>
  <c r="I15320" i="1" s="1"/>
  <c r="G15321" i="1"/>
  <c r="I15321" i="1" s="1"/>
  <c r="G15322" i="1"/>
  <c r="I15322" i="1" s="1"/>
  <c r="G15323" i="1"/>
  <c r="I15323" i="1" s="1"/>
  <c r="G15324" i="1"/>
  <c r="I15324" i="1" s="1"/>
  <c r="G15325" i="1"/>
  <c r="I15325" i="1" s="1"/>
  <c r="G15326" i="1"/>
  <c r="I15326" i="1" s="1"/>
  <c r="G15327" i="1"/>
  <c r="I15327" i="1" s="1"/>
  <c r="G15328" i="1"/>
  <c r="I15328" i="1" s="1"/>
  <c r="G15329" i="1"/>
  <c r="I15329" i="1" s="1"/>
  <c r="G15330" i="1"/>
  <c r="I15330" i="1" s="1"/>
  <c r="G15331" i="1"/>
  <c r="I15331" i="1" s="1"/>
  <c r="G15332" i="1"/>
  <c r="I15332" i="1" s="1"/>
  <c r="G15333" i="1"/>
  <c r="I15333" i="1" s="1"/>
  <c r="G15334" i="1"/>
  <c r="I15334" i="1" s="1"/>
  <c r="G15335" i="1"/>
  <c r="I15335" i="1" s="1"/>
  <c r="G15336" i="1"/>
  <c r="I15336" i="1" s="1"/>
  <c r="G15337" i="1"/>
  <c r="I15337" i="1" s="1"/>
  <c r="G15338" i="1"/>
  <c r="I15338" i="1" s="1"/>
  <c r="G15339" i="1"/>
  <c r="I15339" i="1" s="1"/>
  <c r="G15340" i="1"/>
  <c r="I15340" i="1" s="1"/>
  <c r="G15341" i="1"/>
  <c r="I15341" i="1" s="1"/>
  <c r="G15342" i="1"/>
  <c r="I15342" i="1" s="1"/>
  <c r="G15343" i="1"/>
  <c r="I15343" i="1" s="1"/>
  <c r="G15344" i="1"/>
  <c r="I15344" i="1" s="1"/>
  <c r="G15345" i="1"/>
  <c r="I15345" i="1" s="1"/>
  <c r="G15346" i="1"/>
  <c r="I15346" i="1" s="1"/>
  <c r="G15347" i="1"/>
  <c r="I15347" i="1" s="1"/>
  <c r="G15348" i="1"/>
  <c r="I15348" i="1" s="1"/>
  <c r="G15349" i="1"/>
  <c r="I15349" i="1" s="1"/>
  <c r="G15350" i="1"/>
  <c r="I15350" i="1" s="1"/>
  <c r="G15351" i="1"/>
  <c r="I15351" i="1" s="1"/>
  <c r="G15352" i="1"/>
  <c r="I15352" i="1" s="1"/>
  <c r="G15353" i="1"/>
  <c r="I15353" i="1" s="1"/>
  <c r="G15354" i="1"/>
  <c r="I15354" i="1" s="1"/>
  <c r="G15355" i="1"/>
  <c r="I15355" i="1" s="1"/>
  <c r="G15356" i="1"/>
  <c r="I15356" i="1" s="1"/>
  <c r="G15357" i="1"/>
  <c r="I15357" i="1" s="1"/>
  <c r="G15358" i="1"/>
  <c r="I15358" i="1" s="1"/>
  <c r="G15359" i="1"/>
  <c r="I15359" i="1" s="1"/>
  <c r="G15360" i="1"/>
  <c r="I15360" i="1" s="1"/>
  <c r="G15361" i="1"/>
  <c r="I15361" i="1" s="1"/>
  <c r="G15362" i="1"/>
  <c r="I15362" i="1" s="1"/>
  <c r="G15363" i="1"/>
  <c r="I15363" i="1" s="1"/>
  <c r="G15364" i="1"/>
  <c r="I15364" i="1" s="1"/>
  <c r="G15365" i="1"/>
  <c r="I15365" i="1" s="1"/>
  <c r="G15366" i="1"/>
  <c r="I15366" i="1" s="1"/>
  <c r="G15367" i="1"/>
  <c r="I15367" i="1" s="1"/>
  <c r="G15368" i="1"/>
  <c r="I15368" i="1" s="1"/>
  <c r="G15369" i="1"/>
  <c r="I15369" i="1" s="1"/>
  <c r="G15370" i="1"/>
  <c r="I15370" i="1" s="1"/>
  <c r="G15371" i="1"/>
  <c r="I15371" i="1" s="1"/>
  <c r="G15372" i="1"/>
  <c r="I15372" i="1" s="1"/>
  <c r="G15373" i="1"/>
  <c r="I15373" i="1" s="1"/>
  <c r="G15374" i="1"/>
  <c r="I15374" i="1" s="1"/>
  <c r="G15375" i="1"/>
  <c r="I15375" i="1" s="1"/>
  <c r="G15376" i="1"/>
  <c r="I15376" i="1" s="1"/>
  <c r="G15377" i="1"/>
  <c r="I15377" i="1" s="1"/>
  <c r="G15378" i="1"/>
  <c r="I15378" i="1" s="1"/>
  <c r="G15379" i="1"/>
  <c r="I15379" i="1" s="1"/>
  <c r="G15380" i="1"/>
  <c r="I15380" i="1" s="1"/>
  <c r="G15381" i="1"/>
  <c r="I15381" i="1" s="1"/>
  <c r="G15382" i="1"/>
  <c r="I15382" i="1" s="1"/>
  <c r="G15383" i="1"/>
  <c r="I15383" i="1" s="1"/>
  <c r="G15384" i="1"/>
  <c r="I15384" i="1" s="1"/>
  <c r="G15385" i="1"/>
  <c r="I15385" i="1" s="1"/>
  <c r="G15386" i="1"/>
  <c r="I15386" i="1" s="1"/>
  <c r="G15387" i="1"/>
  <c r="I15387" i="1" s="1"/>
  <c r="G15388" i="1"/>
  <c r="I15388" i="1" s="1"/>
  <c r="G15389" i="1"/>
  <c r="I15389" i="1" s="1"/>
  <c r="G15390" i="1"/>
  <c r="I15390" i="1" s="1"/>
  <c r="G15391" i="1"/>
  <c r="I15391" i="1" s="1"/>
  <c r="G15392" i="1"/>
  <c r="I15392" i="1" s="1"/>
  <c r="G15393" i="1"/>
  <c r="I15393" i="1" s="1"/>
  <c r="G15394" i="1"/>
  <c r="I15394" i="1" s="1"/>
  <c r="G15395" i="1"/>
  <c r="I15395" i="1" s="1"/>
  <c r="G15396" i="1"/>
  <c r="I15396" i="1" s="1"/>
  <c r="G15397" i="1"/>
  <c r="I15397" i="1" s="1"/>
  <c r="G15398" i="1"/>
  <c r="I15398" i="1" s="1"/>
  <c r="G15399" i="1"/>
  <c r="I15399" i="1" s="1"/>
  <c r="G15400" i="1"/>
  <c r="I15400" i="1" s="1"/>
  <c r="G15401" i="1"/>
  <c r="I15401" i="1" s="1"/>
  <c r="G15402" i="1"/>
  <c r="I15402" i="1" s="1"/>
  <c r="G15403" i="1"/>
  <c r="I15403" i="1" s="1"/>
  <c r="G15404" i="1"/>
  <c r="I15404" i="1" s="1"/>
  <c r="G15405" i="1"/>
  <c r="I15405" i="1" s="1"/>
  <c r="G15406" i="1"/>
  <c r="I15406" i="1" s="1"/>
  <c r="G15407" i="1"/>
  <c r="I15407" i="1" s="1"/>
  <c r="G15408" i="1"/>
  <c r="I15408" i="1" s="1"/>
  <c r="G15409" i="1"/>
  <c r="I15409" i="1" s="1"/>
  <c r="G15410" i="1"/>
  <c r="I15410" i="1" s="1"/>
  <c r="G15411" i="1"/>
  <c r="I15411" i="1" s="1"/>
  <c r="G15412" i="1"/>
  <c r="I15412" i="1" s="1"/>
  <c r="G15413" i="1"/>
  <c r="I15413" i="1" s="1"/>
  <c r="G15414" i="1"/>
  <c r="I15414" i="1" s="1"/>
  <c r="G15415" i="1"/>
  <c r="I15415" i="1" s="1"/>
  <c r="G15416" i="1"/>
  <c r="I15416" i="1" s="1"/>
  <c r="G15417" i="1"/>
  <c r="I15417" i="1" s="1"/>
  <c r="G15418" i="1"/>
  <c r="I15418" i="1" s="1"/>
  <c r="G15419" i="1"/>
  <c r="I15419" i="1" s="1"/>
  <c r="G15420" i="1"/>
  <c r="I15420" i="1" s="1"/>
  <c r="G15421" i="1"/>
  <c r="I15421" i="1" s="1"/>
  <c r="G15422" i="1"/>
  <c r="I15422" i="1" s="1"/>
  <c r="G15423" i="1"/>
  <c r="I15423" i="1" s="1"/>
  <c r="G15424" i="1"/>
  <c r="I15424" i="1" s="1"/>
  <c r="G15425" i="1"/>
  <c r="I15425" i="1" s="1"/>
  <c r="G15426" i="1"/>
  <c r="I15426" i="1" s="1"/>
  <c r="G15427" i="1"/>
  <c r="I15427" i="1" s="1"/>
  <c r="G15428" i="1"/>
  <c r="I15428" i="1" s="1"/>
  <c r="G15429" i="1"/>
  <c r="I15429" i="1" s="1"/>
  <c r="G15430" i="1"/>
  <c r="I15430" i="1" s="1"/>
  <c r="G15431" i="1"/>
  <c r="I15431" i="1" s="1"/>
  <c r="G15432" i="1"/>
  <c r="I15432" i="1" s="1"/>
  <c r="G15433" i="1"/>
  <c r="I15433" i="1" s="1"/>
  <c r="G15434" i="1"/>
  <c r="I15434" i="1" s="1"/>
  <c r="G15435" i="1"/>
  <c r="I15435" i="1" s="1"/>
  <c r="G15436" i="1"/>
  <c r="I15436" i="1" s="1"/>
  <c r="G15437" i="1"/>
  <c r="I15437" i="1" s="1"/>
  <c r="G15438" i="1"/>
  <c r="I15438" i="1" s="1"/>
  <c r="G15439" i="1"/>
  <c r="I15439" i="1" s="1"/>
  <c r="G15440" i="1"/>
  <c r="I15440" i="1" s="1"/>
  <c r="G15441" i="1"/>
  <c r="I15441" i="1" s="1"/>
  <c r="G15442" i="1"/>
  <c r="I15442" i="1" s="1"/>
  <c r="G15443" i="1"/>
  <c r="I15443" i="1" s="1"/>
  <c r="G15444" i="1"/>
  <c r="I15444" i="1" s="1"/>
  <c r="G15445" i="1"/>
  <c r="I15445" i="1" s="1"/>
  <c r="G15446" i="1"/>
  <c r="I15446" i="1" s="1"/>
  <c r="G15447" i="1"/>
  <c r="I15447" i="1" s="1"/>
  <c r="G15448" i="1"/>
  <c r="I15448" i="1" s="1"/>
  <c r="G15449" i="1"/>
  <c r="I15449" i="1" s="1"/>
  <c r="G15450" i="1"/>
  <c r="I15450" i="1" s="1"/>
  <c r="G15451" i="1"/>
  <c r="I15451" i="1" s="1"/>
  <c r="G15452" i="1"/>
  <c r="I15452" i="1" s="1"/>
  <c r="G15453" i="1"/>
  <c r="I15453" i="1" s="1"/>
  <c r="G15454" i="1"/>
  <c r="I15454" i="1" s="1"/>
  <c r="G15455" i="1"/>
  <c r="I15455" i="1" s="1"/>
  <c r="G15456" i="1"/>
  <c r="I15456" i="1" s="1"/>
  <c r="G15457" i="1"/>
  <c r="I15457" i="1" s="1"/>
  <c r="G15458" i="1"/>
  <c r="I15458" i="1" s="1"/>
  <c r="G15459" i="1"/>
  <c r="I15459" i="1" s="1"/>
  <c r="G15460" i="1"/>
  <c r="I15460" i="1" s="1"/>
  <c r="G15461" i="1"/>
  <c r="I15461" i="1" s="1"/>
  <c r="G15462" i="1"/>
  <c r="I15462" i="1" s="1"/>
  <c r="G15463" i="1"/>
  <c r="I15463" i="1" s="1"/>
  <c r="G15464" i="1"/>
  <c r="I15464" i="1" s="1"/>
  <c r="G15465" i="1"/>
  <c r="I15465" i="1" s="1"/>
  <c r="G15466" i="1"/>
  <c r="I15466" i="1" s="1"/>
  <c r="G15467" i="1"/>
  <c r="I15467" i="1" s="1"/>
  <c r="G15468" i="1"/>
  <c r="I15468" i="1" s="1"/>
  <c r="G15469" i="1"/>
  <c r="I15469" i="1" s="1"/>
  <c r="G15470" i="1"/>
  <c r="I15470" i="1" s="1"/>
  <c r="G15471" i="1"/>
  <c r="I15471" i="1" s="1"/>
  <c r="G15472" i="1"/>
  <c r="I15472" i="1" s="1"/>
  <c r="G15473" i="1"/>
  <c r="I15473" i="1" s="1"/>
  <c r="G15474" i="1"/>
  <c r="I15474" i="1" s="1"/>
  <c r="G15475" i="1"/>
  <c r="I15475" i="1" s="1"/>
  <c r="G15476" i="1"/>
  <c r="I15476" i="1" s="1"/>
  <c r="G15477" i="1"/>
  <c r="I15477" i="1" s="1"/>
  <c r="G15478" i="1"/>
  <c r="I15478" i="1" s="1"/>
  <c r="G15479" i="1"/>
  <c r="I15479" i="1" s="1"/>
  <c r="G15480" i="1"/>
  <c r="I15480" i="1" s="1"/>
  <c r="G15481" i="1"/>
  <c r="I15481" i="1" s="1"/>
  <c r="G15482" i="1"/>
  <c r="I15482" i="1" s="1"/>
  <c r="G15483" i="1"/>
  <c r="I15483" i="1" s="1"/>
  <c r="G15484" i="1"/>
  <c r="I15484" i="1" s="1"/>
  <c r="G15485" i="1"/>
  <c r="I15485" i="1" s="1"/>
  <c r="G15486" i="1"/>
  <c r="I15486" i="1" s="1"/>
  <c r="G15487" i="1"/>
  <c r="I15487" i="1" s="1"/>
  <c r="G15488" i="1"/>
  <c r="I15488" i="1" s="1"/>
  <c r="G15489" i="1"/>
  <c r="I15489" i="1" s="1"/>
  <c r="G15490" i="1"/>
  <c r="I15490" i="1" s="1"/>
  <c r="G15491" i="1"/>
  <c r="I15491" i="1" s="1"/>
  <c r="G15492" i="1"/>
  <c r="I15492" i="1" s="1"/>
  <c r="G15493" i="1"/>
  <c r="I15493" i="1" s="1"/>
  <c r="G15494" i="1"/>
  <c r="I15494" i="1" s="1"/>
  <c r="G15495" i="1"/>
  <c r="I15495" i="1" s="1"/>
  <c r="G15496" i="1"/>
  <c r="I15496" i="1" s="1"/>
  <c r="G15497" i="1"/>
  <c r="I15497" i="1" s="1"/>
  <c r="G15498" i="1"/>
  <c r="I15498" i="1" s="1"/>
  <c r="G15499" i="1"/>
  <c r="I15499" i="1" s="1"/>
  <c r="G15500" i="1"/>
  <c r="I15500" i="1" s="1"/>
  <c r="G15501" i="1"/>
  <c r="I15501" i="1" s="1"/>
  <c r="G15502" i="1"/>
  <c r="I15502" i="1" s="1"/>
  <c r="G15503" i="1"/>
  <c r="I15503" i="1" s="1"/>
  <c r="G15504" i="1"/>
  <c r="I15504" i="1" s="1"/>
  <c r="G15505" i="1"/>
  <c r="I15505" i="1" s="1"/>
  <c r="G15506" i="1"/>
  <c r="I15506" i="1" s="1"/>
  <c r="G15507" i="1"/>
  <c r="I15507" i="1" s="1"/>
  <c r="G15508" i="1"/>
  <c r="I15508" i="1" s="1"/>
  <c r="G15509" i="1"/>
  <c r="I15509" i="1" s="1"/>
  <c r="G15510" i="1"/>
  <c r="I15510" i="1" s="1"/>
  <c r="G15511" i="1"/>
  <c r="I15511" i="1" s="1"/>
  <c r="G15512" i="1"/>
  <c r="I15512" i="1" s="1"/>
  <c r="G15513" i="1"/>
  <c r="I15513" i="1" s="1"/>
  <c r="G15514" i="1"/>
  <c r="I15514" i="1" s="1"/>
  <c r="G15515" i="1"/>
  <c r="I15515" i="1" s="1"/>
  <c r="G15516" i="1"/>
  <c r="I15516" i="1" s="1"/>
  <c r="G15517" i="1"/>
  <c r="I15517" i="1" s="1"/>
  <c r="G15518" i="1"/>
  <c r="I15518" i="1" s="1"/>
  <c r="G15519" i="1"/>
  <c r="I15519" i="1" s="1"/>
  <c r="G15520" i="1"/>
  <c r="I15520" i="1" s="1"/>
  <c r="G15521" i="1"/>
  <c r="I15521" i="1" s="1"/>
  <c r="G15522" i="1"/>
  <c r="I15522" i="1" s="1"/>
  <c r="G15523" i="1"/>
  <c r="I15523" i="1" s="1"/>
  <c r="G15524" i="1"/>
  <c r="I15524" i="1" s="1"/>
  <c r="G15525" i="1"/>
  <c r="I15525" i="1" s="1"/>
  <c r="G15526" i="1"/>
  <c r="I15526" i="1" s="1"/>
  <c r="G15527" i="1"/>
  <c r="I15527" i="1" s="1"/>
  <c r="G15528" i="1"/>
  <c r="I15528" i="1" s="1"/>
  <c r="G15529" i="1"/>
  <c r="I15529" i="1" s="1"/>
  <c r="G15530" i="1"/>
  <c r="I15530" i="1" s="1"/>
  <c r="G15531" i="1"/>
  <c r="I15531" i="1" s="1"/>
  <c r="G15532" i="1"/>
  <c r="I15532" i="1" s="1"/>
  <c r="G15533" i="1"/>
  <c r="I15533" i="1" s="1"/>
  <c r="G15534" i="1"/>
  <c r="I15534" i="1" s="1"/>
  <c r="G15535" i="1"/>
  <c r="I15535" i="1" s="1"/>
  <c r="G15536" i="1"/>
  <c r="I15536" i="1" s="1"/>
  <c r="G15537" i="1"/>
  <c r="I15537" i="1" s="1"/>
  <c r="G15538" i="1"/>
  <c r="I15538" i="1" s="1"/>
  <c r="G15539" i="1"/>
  <c r="I15539" i="1" s="1"/>
  <c r="G15540" i="1"/>
  <c r="I15540" i="1" s="1"/>
  <c r="G15541" i="1"/>
  <c r="I15541" i="1" s="1"/>
  <c r="G15542" i="1"/>
  <c r="I15542" i="1" s="1"/>
  <c r="G15543" i="1"/>
  <c r="I15543" i="1" s="1"/>
  <c r="G15544" i="1"/>
  <c r="I15544" i="1" s="1"/>
  <c r="G15545" i="1"/>
  <c r="I15545" i="1" s="1"/>
  <c r="G15546" i="1"/>
  <c r="I15546" i="1" s="1"/>
  <c r="G15547" i="1"/>
  <c r="I15547" i="1" s="1"/>
  <c r="G15548" i="1"/>
  <c r="I15548" i="1" s="1"/>
  <c r="G15549" i="1"/>
  <c r="I15549" i="1" s="1"/>
  <c r="G15550" i="1"/>
  <c r="I15550" i="1" s="1"/>
  <c r="G15551" i="1"/>
  <c r="I15551" i="1" s="1"/>
  <c r="G15552" i="1"/>
  <c r="I15552" i="1" s="1"/>
  <c r="G15553" i="1"/>
  <c r="I15553" i="1" s="1"/>
  <c r="G15554" i="1"/>
  <c r="I15554" i="1" s="1"/>
  <c r="G15555" i="1"/>
  <c r="I15555" i="1" s="1"/>
  <c r="G15556" i="1"/>
  <c r="I15556" i="1" s="1"/>
  <c r="G15557" i="1"/>
  <c r="I15557" i="1" s="1"/>
  <c r="G15558" i="1"/>
  <c r="I15558" i="1" s="1"/>
  <c r="G15559" i="1"/>
  <c r="I15559" i="1" s="1"/>
  <c r="G15560" i="1"/>
  <c r="I15560" i="1" s="1"/>
  <c r="G15561" i="1"/>
  <c r="I15561" i="1" s="1"/>
  <c r="G15562" i="1"/>
  <c r="I15562" i="1" s="1"/>
  <c r="G15563" i="1"/>
  <c r="I15563" i="1" s="1"/>
  <c r="G15564" i="1"/>
  <c r="I15564" i="1" s="1"/>
  <c r="G15565" i="1"/>
  <c r="I15565" i="1" s="1"/>
  <c r="G15566" i="1"/>
  <c r="I15566" i="1" s="1"/>
  <c r="G15567" i="1"/>
  <c r="I15567" i="1" s="1"/>
  <c r="G15568" i="1"/>
  <c r="I15568" i="1" s="1"/>
  <c r="G15569" i="1"/>
  <c r="I15569" i="1" s="1"/>
  <c r="G15570" i="1"/>
  <c r="I15570" i="1" s="1"/>
  <c r="G15571" i="1"/>
  <c r="I15571" i="1" s="1"/>
  <c r="G15572" i="1"/>
  <c r="I15572" i="1" s="1"/>
  <c r="G15573" i="1"/>
  <c r="I15573" i="1" s="1"/>
  <c r="G15574" i="1"/>
  <c r="I15574" i="1" s="1"/>
  <c r="G15575" i="1"/>
  <c r="I15575" i="1" s="1"/>
  <c r="G15576" i="1"/>
  <c r="I15576" i="1" s="1"/>
  <c r="G15577" i="1"/>
  <c r="I15577" i="1" s="1"/>
  <c r="G15578" i="1"/>
  <c r="I15578" i="1" s="1"/>
  <c r="G15579" i="1"/>
  <c r="I15579" i="1" s="1"/>
  <c r="G15580" i="1"/>
  <c r="I15580" i="1" s="1"/>
  <c r="G15581" i="1"/>
  <c r="I15581" i="1" s="1"/>
  <c r="G15582" i="1"/>
  <c r="I15582" i="1" s="1"/>
  <c r="G15583" i="1"/>
  <c r="I15583" i="1" s="1"/>
  <c r="G15584" i="1"/>
  <c r="I15584" i="1" s="1"/>
  <c r="G15585" i="1"/>
  <c r="I15585" i="1" s="1"/>
  <c r="G15586" i="1"/>
  <c r="I15586" i="1" s="1"/>
  <c r="G15587" i="1"/>
  <c r="I15587" i="1" s="1"/>
  <c r="G15588" i="1"/>
  <c r="I15588" i="1" s="1"/>
  <c r="G15589" i="1"/>
  <c r="I15589" i="1" s="1"/>
  <c r="G15590" i="1"/>
  <c r="I15590" i="1" s="1"/>
  <c r="G15591" i="1"/>
  <c r="I15591" i="1" s="1"/>
  <c r="G15592" i="1"/>
  <c r="I15592" i="1" s="1"/>
  <c r="G15593" i="1"/>
  <c r="I15593" i="1" s="1"/>
  <c r="G15594" i="1"/>
  <c r="I15594" i="1" s="1"/>
  <c r="G15595" i="1"/>
  <c r="I15595" i="1" s="1"/>
  <c r="G15596" i="1"/>
  <c r="I15596" i="1" s="1"/>
  <c r="G15597" i="1"/>
  <c r="I15597" i="1" s="1"/>
  <c r="G15598" i="1"/>
  <c r="I15598" i="1" s="1"/>
  <c r="G15599" i="1"/>
  <c r="I15599" i="1" s="1"/>
  <c r="G15600" i="1"/>
  <c r="I15600" i="1" s="1"/>
  <c r="G15601" i="1"/>
  <c r="I15601" i="1" s="1"/>
  <c r="G15602" i="1"/>
  <c r="I15602" i="1" s="1"/>
  <c r="G15603" i="1"/>
  <c r="I15603" i="1" s="1"/>
  <c r="G15604" i="1"/>
  <c r="I15604" i="1" s="1"/>
  <c r="G15605" i="1"/>
  <c r="I15605" i="1" s="1"/>
  <c r="G15606" i="1"/>
  <c r="I15606" i="1" s="1"/>
  <c r="G15607" i="1"/>
  <c r="I15607" i="1" s="1"/>
  <c r="G15608" i="1"/>
  <c r="I15608" i="1" s="1"/>
  <c r="G15609" i="1"/>
  <c r="I15609" i="1" s="1"/>
  <c r="G15610" i="1"/>
  <c r="I15610" i="1" s="1"/>
  <c r="G15611" i="1"/>
  <c r="I15611" i="1" s="1"/>
  <c r="G15612" i="1"/>
  <c r="I15612" i="1" s="1"/>
  <c r="G15613" i="1"/>
  <c r="I15613" i="1" s="1"/>
  <c r="G15614" i="1"/>
  <c r="I15614" i="1" s="1"/>
  <c r="G15615" i="1"/>
  <c r="I15615" i="1" s="1"/>
  <c r="G15616" i="1"/>
  <c r="I15616" i="1" s="1"/>
  <c r="G15617" i="1"/>
  <c r="I15617" i="1" s="1"/>
  <c r="G15618" i="1"/>
  <c r="I15618" i="1" s="1"/>
  <c r="G15619" i="1"/>
  <c r="I15619" i="1" s="1"/>
  <c r="G15620" i="1"/>
  <c r="I15620" i="1" s="1"/>
  <c r="G15621" i="1"/>
  <c r="I15621" i="1" s="1"/>
  <c r="G15622" i="1"/>
  <c r="I15622" i="1" s="1"/>
  <c r="G15623" i="1"/>
  <c r="I15623" i="1" s="1"/>
  <c r="G15624" i="1"/>
  <c r="I15624" i="1" s="1"/>
  <c r="G15625" i="1"/>
  <c r="I15625" i="1" s="1"/>
  <c r="G15626" i="1"/>
  <c r="I15626" i="1" s="1"/>
  <c r="G15627" i="1"/>
  <c r="I15627" i="1" s="1"/>
  <c r="G15628" i="1"/>
  <c r="I15628" i="1" s="1"/>
  <c r="G15629" i="1"/>
  <c r="I15629" i="1" s="1"/>
  <c r="G15630" i="1"/>
  <c r="I15630" i="1" s="1"/>
  <c r="G15631" i="1"/>
  <c r="I15631" i="1" s="1"/>
  <c r="G15632" i="1"/>
  <c r="I15632" i="1" s="1"/>
  <c r="G15633" i="1"/>
  <c r="I15633" i="1" s="1"/>
  <c r="G15634" i="1"/>
  <c r="I15634" i="1" s="1"/>
  <c r="G15635" i="1"/>
  <c r="I15635" i="1" s="1"/>
  <c r="G15636" i="1"/>
  <c r="I15636" i="1" s="1"/>
  <c r="G15637" i="1"/>
  <c r="I15637" i="1" s="1"/>
  <c r="G15638" i="1"/>
  <c r="I15638" i="1" s="1"/>
  <c r="G15639" i="1"/>
  <c r="I15639" i="1" s="1"/>
  <c r="G15640" i="1"/>
  <c r="I15640" i="1" s="1"/>
  <c r="G15641" i="1"/>
  <c r="I15641" i="1" s="1"/>
  <c r="G15642" i="1"/>
  <c r="I15642" i="1" s="1"/>
  <c r="G15643" i="1"/>
  <c r="I15643" i="1" s="1"/>
  <c r="G15644" i="1"/>
  <c r="I15644" i="1" s="1"/>
  <c r="G15645" i="1"/>
  <c r="I15645" i="1" s="1"/>
  <c r="G15646" i="1"/>
  <c r="I15646" i="1" s="1"/>
  <c r="G15647" i="1"/>
  <c r="I15647" i="1" s="1"/>
  <c r="G15648" i="1"/>
  <c r="I15648" i="1" s="1"/>
  <c r="G15649" i="1"/>
  <c r="I15649" i="1" s="1"/>
  <c r="G15650" i="1"/>
  <c r="I15650" i="1" s="1"/>
  <c r="G15651" i="1"/>
  <c r="I15651" i="1" s="1"/>
  <c r="G15652" i="1"/>
  <c r="I15652" i="1" s="1"/>
  <c r="G15653" i="1"/>
  <c r="I15653" i="1" s="1"/>
  <c r="G15654" i="1"/>
  <c r="I15654" i="1" s="1"/>
  <c r="G15655" i="1"/>
  <c r="I15655" i="1" s="1"/>
  <c r="G15656" i="1"/>
  <c r="I15656" i="1" s="1"/>
  <c r="G15657" i="1"/>
  <c r="I15657" i="1" s="1"/>
  <c r="G15658" i="1"/>
  <c r="I15658" i="1" s="1"/>
  <c r="G15659" i="1"/>
  <c r="I15659" i="1" s="1"/>
  <c r="G15660" i="1"/>
  <c r="I15660" i="1" s="1"/>
  <c r="G15661" i="1"/>
  <c r="I15661" i="1" s="1"/>
  <c r="G15662" i="1"/>
  <c r="I15662" i="1" s="1"/>
  <c r="G15663" i="1"/>
  <c r="I15663" i="1" s="1"/>
  <c r="G15664" i="1"/>
  <c r="I15664" i="1" s="1"/>
  <c r="G15665" i="1"/>
  <c r="I15665" i="1" s="1"/>
  <c r="G15666" i="1"/>
  <c r="I15666" i="1" s="1"/>
  <c r="G15667" i="1"/>
  <c r="I15667" i="1" s="1"/>
  <c r="G15668" i="1"/>
  <c r="I15668" i="1" s="1"/>
  <c r="G15669" i="1"/>
  <c r="I15669" i="1" s="1"/>
  <c r="G15670" i="1"/>
  <c r="I15670" i="1" s="1"/>
  <c r="G15671" i="1"/>
  <c r="I15671" i="1" s="1"/>
  <c r="G15672" i="1"/>
  <c r="I15672" i="1" s="1"/>
  <c r="G15673" i="1"/>
  <c r="I15673" i="1" s="1"/>
  <c r="G15674" i="1"/>
  <c r="I15674" i="1" s="1"/>
  <c r="G15675" i="1"/>
  <c r="I15675" i="1" s="1"/>
  <c r="G15676" i="1"/>
  <c r="I15676" i="1" s="1"/>
  <c r="G15677" i="1"/>
  <c r="I15677" i="1" s="1"/>
  <c r="G15678" i="1"/>
  <c r="I15678" i="1" s="1"/>
  <c r="G15679" i="1"/>
  <c r="I15679" i="1" s="1"/>
  <c r="G15680" i="1"/>
  <c r="I15680" i="1" s="1"/>
  <c r="G15681" i="1"/>
  <c r="I15681" i="1" s="1"/>
  <c r="G15682" i="1"/>
  <c r="I15682" i="1" s="1"/>
  <c r="G15683" i="1"/>
  <c r="I15683" i="1" s="1"/>
  <c r="G15684" i="1"/>
  <c r="I15684" i="1" s="1"/>
  <c r="G15685" i="1"/>
  <c r="I15685" i="1" s="1"/>
  <c r="G15686" i="1"/>
  <c r="I15686" i="1" s="1"/>
  <c r="G15687" i="1"/>
  <c r="I15687" i="1" s="1"/>
  <c r="G15688" i="1"/>
  <c r="I15688" i="1" s="1"/>
  <c r="G15689" i="1"/>
  <c r="I15689" i="1" s="1"/>
  <c r="G15690" i="1"/>
  <c r="I15690" i="1" s="1"/>
  <c r="G15691" i="1"/>
  <c r="I15691" i="1" s="1"/>
  <c r="G15692" i="1"/>
  <c r="I15692" i="1" s="1"/>
  <c r="G15693" i="1"/>
  <c r="I15693" i="1" s="1"/>
  <c r="G15694" i="1"/>
  <c r="I15694" i="1" s="1"/>
  <c r="G15695" i="1"/>
  <c r="I15695" i="1" s="1"/>
  <c r="G15696" i="1"/>
  <c r="I15696" i="1" s="1"/>
  <c r="G15697" i="1"/>
  <c r="I15697" i="1" s="1"/>
  <c r="G15698" i="1"/>
  <c r="I15698" i="1" s="1"/>
  <c r="G15699" i="1"/>
  <c r="I15699" i="1" s="1"/>
  <c r="G15700" i="1"/>
  <c r="I15700" i="1" s="1"/>
  <c r="G15701" i="1"/>
  <c r="I15701" i="1" s="1"/>
  <c r="G15702" i="1"/>
  <c r="I15702" i="1" s="1"/>
  <c r="G15703" i="1"/>
  <c r="I15703" i="1" s="1"/>
  <c r="G15704" i="1"/>
  <c r="I15704" i="1" s="1"/>
  <c r="G15705" i="1"/>
  <c r="I15705" i="1" s="1"/>
  <c r="G15706" i="1"/>
  <c r="I15706" i="1" s="1"/>
  <c r="G15707" i="1"/>
  <c r="I15707" i="1" s="1"/>
  <c r="G15708" i="1"/>
  <c r="I15708" i="1" s="1"/>
  <c r="G15709" i="1"/>
  <c r="I15709" i="1" s="1"/>
  <c r="G15710" i="1"/>
  <c r="I15710" i="1" s="1"/>
  <c r="G15711" i="1"/>
  <c r="I15711" i="1" s="1"/>
  <c r="G15712" i="1"/>
  <c r="I15712" i="1" s="1"/>
  <c r="G15713" i="1"/>
  <c r="I15713" i="1" s="1"/>
  <c r="G15714" i="1"/>
  <c r="I15714" i="1" s="1"/>
  <c r="G15715" i="1"/>
  <c r="I15715" i="1" s="1"/>
  <c r="G15716" i="1"/>
  <c r="I15716" i="1" s="1"/>
  <c r="G15717" i="1"/>
  <c r="I15717" i="1" s="1"/>
  <c r="G15718" i="1"/>
  <c r="I15718" i="1" s="1"/>
  <c r="G15719" i="1"/>
  <c r="I15719" i="1" s="1"/>
  <c r="G15720" i="1"/>
  <c r="I15720" i="1" s="1"/>
  <c r="G15721" i="1"/>
  <c r="I15721" i="1" s="1"/>
  <c r="G15722" i="1"/>
  <c r="I15722" i="1" s="1"/>
  <c r="G15723" i="1"/>
  <c r="I15723" i="1" s="1"/>
  <c r="G15724" i="1"/>
  <c r="I15724" i="1" s="1"/>
  <c r="G15725" i="1"/>
  <c r="I15725" i="1" s="1"/>
  <c r="G15726" i="1"/>
  <c r="I15726" i="1" s="1"/>
  <c r="G15727" i="1"/>
  <c r="I15727" i="1" s="1"/>
  <c r="G15728" i="1"/>
  <c r="I15728" i="1" s="1"/>
  <c r="G15729" i="1"/>
  <c r="I15729" i="1" s="1"/>
  <c r="G15730" i="1"/>
  <c r="I15730" i="1" s="1"/>
  <c r="G15731" i="1"/>
  <c r="I15731" i="1" s="1"/>
  <c r="G15732" i="1"/>
  <c r="I15732" i="1" s="1"/>
  <c r="G15733" i="1"/>
  <c r="I15733" i="1" s="1"/>
  <c r="G15734" i="1"/>
  <c r="I15734" i="1" s="1"/>
  <c r="G15735" i="1"/>
  <c r="I15735" i="1" s="1"/>
  <c r="G15736" i="1"/>
  <c r="I15736" i="1" s="1"/>
  <c r="G15737" i="1"/>
  <c r="I15737" i="1" s="1"/>
  <c r="G15738" i="1"/>
  <c r="I15738" i="1" s="1"/>
  <c r="G15739" i="1"/>
  <c r="I15739" i="1" s="1"/>
  <c r="G15740" i="1"/>
  <c r="I15740" i="1" s="1"/>
  <c r="G15741" i="1"/>
  <c r="I15741" i="1" s="1"/>
  <c r="G15742" i="1"/>
  <c r="I15742" i="1" s="1"/>
  <c r="G15743" i="1"/>
  <c r="I15743" i="1" s="1"/>
  <c r="G15744" i="1"/>
  <c r="I15744" i="1" s="1"/>
  <c r="G15745" i="1"/>
  <c r="I15745" i="1" s="1"/>
  <c r="G15746" i="1"/>
  <c r="I15746" i="1" s="1"/>
  <c r="G15747" i="1"/>
  <c r="I15747" i="1" s="1"/>
  <c r="G15748" i="1"/>
  <c r="I15748" i="1" s="1"/>
  <c r="G15749" i="1"/>
  <c r="I15749" i="1" s="1"/>
  <c r="G15750" i="1"/>
  <c r="I15750" i="1" s="1"/>
  <c r="G15751" i="1"/>
  <c r="I15751" i="1" s="1"/>
  <c r="G15752" i="1"/>
  <c r="I15752" i="1" s="1"/>
  <c r="G15753" i="1"/>
  <c r="I15753" i="1" s="1"/>
  <c r="G15754" i="1"/>
  <c r="I15754" i="1" s="1"/>
  <c r="G15755" i="1"/>
  <c r="I15755" i="1" s="1"/>
  <c r="G15756" i="1"/>
  <c r="I15756" i="1" s="1"/>
  <c r="G15757" i="1"/>
  <c r="I15757" i="1" s="1"/>
  <c r="G15758" i="1"/>
  <c r="I15758" i="1" s="1"/>
  <c r="G15759" i="1"/>
  <c r="I15759" i="1" s="1"/>
  <c r="G15760" i="1"/>
  <c r="I15760" i="1" s="1"/>
  <c r="G15761" i="1"/>
  <c r="I15761" i="1" s="1"/>
  <c r="G15762" i="1"/>
  <c r="I15762" i="1" s="1"/>
  <c r="G15763" i="1"/>
  <c r="I15763" i="1" s="1"/>
  <c r="G15764" i="1"/>
  <c r="I15764" i="1" s="1"/>
  <c r="G15765" i="1"/>
  <c r="I15765" i="1" s="1"/>
  <c r="G15766" i="1"/>
  <c r="I15766" i="1" s="1"/>
  <c r="G15767" i="1"/>
  <c r="I15767" i="1" s="1"/>
  <c r="G15768" i="1"/>
  <c r="I15768" i="1" s="1"/>
  <c r="G15769" i="1"/>
  <c r="I15769" i="1" s="1"/>
  <c r="G15770" i="1"/>
  <c r="I15770" i="1" s="1"/>
  <c r="G15771" i="1"/>
  <c r="I15771" i="1" s="1"/>
  <c r="G15772" i="1"/>
  <c r="I15772" i="1" s="1"/>
  <c r="G15773" i="1"/>
  <c r="I15773" i="1" s="1"/>
  <c r="G15774" i="1"/>
  <c r="I15774" i="1" s="1"/>
  <c r="G15775" i="1"/>
  <c r="I15775" i="1" s="1"/>
  <c r="G15776" i="1"/>
  <c r="I15776" i="1" s="1"/>
  <c r="G15777" i="1"/>
  <c r="I15777" i="1" s="1"/>
  <c r="G15778" i="1"/>
  <c r="I15778" i="1" s="1"/>
  <c r="G15779" i="1"/>
  <c r="I15779" i="1" s="1"/>
  <c r="G15780" i="1"/>
  <c r="I15780" i="1" s="1"/>
  <c r="G15781" i="1"/>
  <c r="I15781" i="1" s="1"/>
  <c r="G15782" i="1"/>
  <c r="I15782" i="1" s="1"/>
  <c r="G15783" i="1"/>
  <c r="I15783" i="1" s="1"/>
  <c r="G15784" i="1"/>
  <c r="I15784" i="1" s="1"/>
  <c r="G15785" i="1"/>
  <c r="I15785" i="1" s="1"/>
  <c r="G15786" i="1"/>
  <c r="I15786" i="1" s="1"/>
  <c r="G15787" i="1"/>
  <c r="I15787" i="1" s="1"/>
  <c r="G15788" i="1"/>
  <c r="I15788" i="1" s="1"/>
  <c r="G15789" i="1"/>
  <c r="I15789" i="1" s="1"/>
  <c r="G15790" i="1"/>
  <c r="I15790" i="1" s="1"/>
  <c r="G15791" i="1"/>
  <c r="I15791" i="1" s="1"/>
  <c r="G15792" i="1"/>
  <c r="I15792" i="1" s="1"/>
  <c r="G15793" i="1"/>
  <c r="I15793" i="1" s="1"/>
  <c r="G15794" i="1"/>
  <c r="I15794" i="1" s="1"/>
  <c r="G15795" i="1"/>
  <c r="I15795" i="1" s="1"/>
  <c r="G15796" i="1"/>
  <c r="I15796" i="1" s="1"/>
  <c r="G15797" i="1"/>
  <c r="I15797" i="1" s="1"/>
  <c r="G15798" i="1"/>
  <c r="I15798" i="1" s="1"/>
  <c r="G15799" i="1"/>
  <c r="I15799" i="1" s="1"/>
  <c r="G15800" i="1"/>
  <c r="I15800" i="1" s="1"/>
  <c r="G15801" i="1"/>
  <c r="I15801" i="1" s="1"/>
  <c r="G15802" i="1"/>
  <c r="I15802" i="1" s="1"/>
  <c r="G15803" i="1"/>
  <c r="I15803" i="1" s="1"/>
  <c r="G15804" i="1"/>
  <c r="I15804" i="1" s="1"/>
  <c r="G15805" i="1"/>
  <c r="I15805" i="1" s="1"/>
  <c r="G15806" i="1"/>
  <c r="I15806" i="1" s="1"/>
  <c r="G15807" i="1"/>
  <c r="I15807" i="1" s="1"/>
  <c r="G15808" i="1"/>
  <c r="I15808" i="1" s="1"/>
  <c r="G15809" i="1"/>
  <c r="I15809" i="1" s="1"/>
  <c r="G15810" i="1"/>
  <c r="I15810" i="1" s="1"/>
  <c r="G15811" i="1"/>
  <c r="I15811" i="1" s="1"/>
  <c r="G15812" i="1"/>
  <c r="I15812" i="1" s="1"/>
  <c r="G15813" i="1"/>
  <c r="I15813" i="1" s="1"/>
  <c r="G15814" i="1"/>
  <c r="I15814" i="1" s="1"/>
  <c r="G15815" i="1"/>
  <c r="I15815" i="1" s="1"/>
  <c r="G15816" i="1"/>
  <c r="I15816" i="1" s="1"/>
  <c r="G15817" i="1"/>
  <c r="I15817" i="1" s="1"/>
  <c r="G15818" i="1"/>
  <c r="I15818" i="1" s="1"/>
  <c r="G15819" i="1"/>
  <c r="I15819" i="1" s="1"/>
  <c r="G15820" i="1"/>
  <c r="I15820" i="1" s="1"/>
  <c r="G15821" i="1"/>
  <c r="I15821" i="1" s="1"/>
  <c r="G15822" i="1"/>
  <c r="I15822" i="1" s="1"/>
  <c r="G15823" i="1"/>
  <c r="I15823" i="1" s="1"/>
  <c r="G15824" i="1"/>
  <c r="I15824" i="1" s="1"/>
  <c r="G15825" i="1"/>
  <c r="I15825" i="1" s="1"/>
  <c r="G15826" i="1"/>
  <c r="I15826" i="1" s="1"/>
  <c r="G15827" i="1"/>
  <c r="I15827" i="1" s="1"/>
  <c r="G15828" i="1"/>
  <c r="I15828" i="1" s="1"/>
  <c r="G15829" i="1"/>
  <c r="I15829" i="1" s="1"/>
  <c r="G15830" i="1"/>
  <c r="I15830" i="1" s="1"/>
  <c r="G15831" i="1"/>
  <c r="I15831" i="1" s="1"/>
  <c r="G15832" i="1"/>
  <c r="I15832" i="1" s="1"/>
  <c r="G15833" i="1"/>
  <c r="I15833" i="1" s="1"/>
  <c r="G15834" i="1"/>
  <c r="I15834" i="1" s="1"/>
  <c r="G15835" i="1"/>
  <c r="I15835" i="1" s="1"/>
  <c r="G15836" i="1"/>
  <c r="I15836" i="1" s="1"/>
  <c r="G15837" i="1"/>
  <c r="I15837" i="1" s="1"/>
  <c r="G15838" i="1"/>
  <c r="I15838" i="1" s="1"/>
  <c r="G15839" i="1"/>
  <c r="I15839" i="1" s="1"/>
  <c r="G15840" i="1"/>
  <c r="I15840" i="1" s="1"/>
  <c r="G15841" i="1"/>
  <c r="I15841" i="1" s="1"/>
  <c r="G15842" i="1"/>
  <c r="I15842" i="1" s="1"/>
  <c r="G15843" i="1"/>
  <c r="I15843" i="1" s="1"/>
  <c r="G15844" i="1"/>
  <c r="I15844" i="1" s="1"/>
  <c r="G15845" i="1"/>
  <c r="I15845" i="1" s="1"/>
  <c r="G15846" i="1"/>
  <c r="I15846" i="1" s="1"/>
  <c r="G15847" i="1"/>
  <c r="I15847" i="1" s="1"/>
  <c r="G15848" i="1"/>
  <c r="I15848" i="1" s="1"/>
  <c r="G15849" i="1"/>
  <c r="I15849" i="1" s="1"/>
  <c r="G15850" i="1"/>
  <c r="I15850" i="1" s="1"/>
  <c r="G15851" i="1"/>
  <c r="I15851" i="1" s="1"/>
  <c r="G15852" i="1"/>
  <c r="I15852" i="1" s="1"/>
  <c r="G15853" i="1"/>
  <c r="I15853" i="1" s="1"/>
  <c r="G15854" i="1"/>
  <c r="I15854" i="1" s="1"/>
  <c r="G15855" i="1"/>
  <c r="I15855" i="1" s="1"/>
  <c r="G15856" i="1"/>
  <c r="I15856" i="1" s="1"/>
  <c r="G15857" i="1"/>
  <c r="I15857" i="1" s="1"/>
  <c r="G15858" i="1"/>
  <c r="I15858" i="1" s="1"/>
  <c r="G15859" i="1"/>
  <c r="I15859" i="1" s="1"/>
  <c r="G15860" i="1"/>
  <c r="I15860" i="1" s="1"/>
  <c r="G15861" i="1"/>
  <c r="I15861" i="1" s="1"/>
  <c r="G15862" i="1"/>
  <c r="I15862" i="1" s="1"/>
  <c r="G15863" i="1"/>
  <c r="I15863" i="1" s="1"/>
  <c r="G15864" i="1"/>
  <c r="I15864" i="1" s="1"/>
  <c r="G15865" i="1"/>
  <c r="I15865" i="1" s="1"/>
  <c r="G15866" i="1"/>
  <c r="I15866" i="1" s="1"/>
  <c r="G15867" i="1"/>
  <c r="I15867" i="1" s="1"/>
  <c r="G15868" i="1"/>
  <c r="I15868" i="1" s="1"/>
  <c r="G15869" i="1"/>
  <c r="I15869" i="1" s="1"/>
  <c r="G15870" i="1"/>
  <c r="I15870" i="1" s="1"/>
  <c r="G15871" i="1"/>
  <c r="I15871" i="1" s="1"/>
  <c r="G15872" i="1"/>
  <c r="I15872" i="1" s="1"/>
  <c r="G15873" i="1"/>
  <c r="I15873" i="1" s="1"/>
  <c r="G15874" i="1"/>
  <c r="I15874" i="1" s="1"/>
  <c r="G15875" i="1"/>
  <c r="I15875" i="1" s="1"/>
  <c r="G15876" i="1"/>
  <c r="I15876" i="1" s="1"/>
  <c r="G15877" i="1"/>
  <c r="I15877" i="1" s="1"/>
  <c r="G15878" i="1"/>
  <c r="I15878" i="1" s="1"/>
  <c r="G15879" i="1"/>
  <c r="I15879" i="1" s="1"/>
  <c r="G15880" i="1"/>
  <c r="I15880" i="1" s="1"/>
  <c r="G15881" i="1"/>
  <c r="I15881" i="1" s="1"/>
  <c r="G15882" i="1"/>
  <c r="I15882" i="1" s="1"/>
  <c r="G15883" i="1"/>
  <c r="I15883" i="1" s="1"/>
  <c r="G15884" i="1"/>
  <c r="I15884" i="1" s="1"/>
  <c r="G15885" i="1"/>
  <c r="I15885" i="1" s="1"/>
  <c r="G15886" i="1"/>
  <c r="I15886" i="1" s="1"/>
  <c r="G15887" i="1"/>
  <c r="I15887" i="1" s="1"/>
  <c r="G15888" i="1"/>
  <c r="I15888" i="1" s="1"/>
  <c r="G15889" i="1"/>
  <c r="I15889" i="1" s="1"/>
  <c r="G15890" i="1"/>
  <c r="I15890" i="1" s="1"/>
  <c r="G15891" i="1"/>
  <c r="I15891" i="1" s="1"/>
  <c r="G15892" i="1"/>
  <c r="I15892" i="1" s="1"/>
  <c r="G15893" i="1"/>
  <c r="I15893" i="1" s="1"/>
  <c r="G15894" i="1"/>
  <c r="I15894" i="1" s="1"/>
  <c r="G15895" i="1"/>
  <c r="I15895" i="1" s="1"/>
  <c r="G15896" i="1"/>
  <c r="I15896" i="1" s="1"/>
  <c r="G15897" i="1"/>
  <c r="I15897" i="1" s="1"/>
  <c r="G15898" i="1"/>
  <c r="I15898" i="1" s="1"/>
  <c r="G15899" i="1"/>
  <c r="I15899" i="1" s="1"/>
  <c r="G15900" i="1"/>
  <c r="I15900" i="1" s="1"/>
  <c r="G15901" i="1"/>
  <c r="I15901" i="1" s="1"/>
  <c r="G15902" i="1"/>
  <c r="I15902" i="1" s="1"/>
  <c r="G15903" i="1"/>
  <c r="I15903" i="1" s="1"/>
  <c r="G15904" i="1"/>
  <c r="I15904" i="1" s="1"/>
  <c r="G15905" i="1"/>
  <c r="I15905" i="1" s="1"/>
  <c r="G15906" i="1"/>
  <c r="I15906" i="1" s="1"/>
  <c r="G15907" i="1"/>
  <c r="I15907" i="1" s="1"/>
  <c r="G15908" i="1"/>
  <c r="I15908" i="1" s="1"/>
  <c r="G15909" i="1"/>
  <c r="I15909" i="1" s="1"/>
  <c r="G15910" i="1"/>
  <c r="I15910" i="1" s="1"/>
  <c r="G15911" i="1"/>
  <c r="I15911" i="1" s="1"/>
  <c r="G15912" i="1"/>
  <c r="I15912" i="1" s="1"/>
  <c r="G15913" i="1"/>
  <c r="I15913" i="1" s="1"/>
  <c r="G15914" i="1"/>
  <c r="I15914" i="1" s="1"/>
  <c r="G15915" i="1"/>
  <c r="I15915" i="1" s="1"/>
  <c r="G15916" i="1"/>
  <c r="I15916" i="1" s="1"/>
  <c r="G15917" i="1"/>
  <c r="I15917" i="1" s="1"/>
  <c r="G15918" i="1"/>
  <c r="I15918" i="1" s="1"/>
  <c r="G15919" i="1"/>
  <c r="I15919" i="1" s="1"/>
  <c r="G15920" i="1"/>
  <c r="I15920" i="1" s="1"/>
  <c r="G15921" i="1"/>
  <c r="I15921" i="1" s="1"/>
  <c r="G15922" i="1"/>
  <c r="I15922" i="1" s="1"/>
  <c r="G15923" i="1"/>
  <c r="I15923" i="1" s="1"/>
  <c r="G15924" i="1"/>
  <c r="I15924" i="1" s="1"/>
  <c r="G15925" i="1"/>
  <c r="I15925" i="1" s="1"/>
  <c r="G15926" i="1"/>
  <c r="I15926" i="1" s="1"/>
  <c r="G15927" i="1"/>
  <c r="I15927" i="1" s="1"/>
  <c r="G15928" i="1"/>
  <c r="I15928" i="1" s="1"/>
  <c r="G15929" i="1"/>
  <c r="I15929" i="1" s="1"/>
  <c r="G15930" i="1"/>
  <c r="I15930" i="1" s="1"/>
  <c r="G15931" i="1"/>
  <c r="I15931" i="1" s="1"/>
  <c r="G15932" i="1"/>
  <c r="I15932" i="1" s="1"/>
  <c r="G15933" i="1"/>
  <c r="I15933" i="1" s="1"/>
  <c r="G15934" i="1"/>
  <c r="I15934" i="1" s="1"/>
  <c r="G15935" i="1"/>
  <c r="I15935" i="1" s="1"/>
  <c r="G15936" i="1"/>
  <c r="I15936" i="1" s="1"/>
  <c r="G15937" i="1"/>
  <c r="I15937" i="1" s="1"/>
  <c r="G15938" i="1"/>
  <c r="I15938" i="1" s="1"/>
  <c r="G15939" i="1"/>
  <c r="I15939" i="1" s="1"/>
  <c r="G15940" i="1"/>
  <c r="I15940" i="1" s="1"/>
  <c r="G15941" i="1"/>
  <c r="I15941" i="1" s="1"/>
  <c r="G15942" i="1"/>
  <c r="I15942" i="1" s="1"/>
  <c r="G15943" i="1"/>
  <c r="I15943" i="1" s="1"/>
  <c r="G15944" i="1"/>
  <c r="I15944" i="1" s="1"/>
  <c r="G15945" i="1"/>
  <c r="I15945" i="1" s="1"/>
  <c r="G15946" i="1"/>
  <c r="I15946" i="1" s="1"/>
  <c r="G15947" i="1"/>
  <c r="I15947" i="1" s="1"/>
  <c r="G15948" i="1"/>
  <c r="I15948" i="1" s="1"/>
  <c r="G15949" i="1"/>
  <c r="I15949" i="1" s="1"/>
  <c r="G15950" i="1"/>
  <c r="I15950" i="1" s="1"/>
  <c r="G15951" i="1"/>
  <c r="I15951" i="1" s="1"/>
  <c r="G15952" i="1"/>
  <c r="I15952" i="1" s="1"/>
  <c r="G15953" i="1"/>
  <c r="I15953" i="1" s="1"/>
  <c r="G15954" i="1"/>
  <c r="I15954" i="1" s="1"/>
  <c r="G15955" i="1"/>
  <c r="I15955" i="1" s="1"/>
  <c r="G15956" i="1"/>
  <c r="I15956" i="1" s="1"/>
  <c r="G15957" i="1"/>
  <c r="I15957" i="1" s="1"/>
  <c r="G15958" i="1"/>
  <c r="I15958" i="1" s="1"/>
  <c r="G15959" i="1"/>
  <c r="I15959" i="1" s="1"/>
  <c r="G15960" i="1"/>
  <c r="I15960" i="1" s="1"/>
  <c r="G15961" i="1"/>
  <c r="I15961" i="1" s="1"/>
  <c r="G15962" i="1"/>
  <c r="I15962" i="1" s="1"/>
  <c r="G15963" i="1"/>
  <c r="I15963" i="1" s="1"/>
  <c r="G15964" i="1"/>
  <c r="I15964" i="1" s="1"/>
  <c r="G15965" i="1"/>
  <c r="I15965" i="1" s="1"/>
  <c r="G15966" i="1"/>
  <c r="I15966" i="1" s="1"/>
  <c r="G15967" i="1"/>
  <c r="I15967" i="1" s="1"/>
  <c r="G15968" i="1"/>
  <c r="I15968" i="1" s="1"/>
  <c r="G15969" i="1"/>
  <c r="I15969" i="1" s="1"/>
  <c r="G15970" i="1"/>
  <c r="I15970" i="1" s="1"/>
  <c r="G15971" i="1"/>
  <c r="I15971" i="1" s="1"/>
  <c r="G15972" i="1"/>
  <c r="I15972" i="1" s="1"/>
  <c r="G15973" i="1"/>
  <c r="I15973" i="1" s="1"/>
  <c r="G15974" i="1"/>
  <c r="I15974" i="1" s="1"/>
  <c r="G15975" i="1"/>
  <c r="I15975" i="1" s="1"/>
  <c r="G15976" i="1"/>
  <c r="I15976" i="1" s="1"/>
  <c r="G15977" i="1"/>
  <c r="I15977" i="1" s="1"/>
  <c r="G15978" i="1"/>
  <c r="I15978" i="1" s="1"/>
  <c r="G15979" i="1"/>
  <c r="I15979" i="1" s="1"/>
  <c r="G15980" i="1"/>
  <c r="I15980" i="1" s="1"/>
  <c r="G15981" i="1"/>
  <c r="I15981" i="1" s="1"/>
  <c r="G15982" i="1"/>
  <c r="I15982" i="1" s="1"/>
  <c r="G15983" i="1"/>
  <c r="I15983" i="1" s="1"/>
  <c r="G15984" i="1"/>
  <c r="I15984" i="1" s="1"/>
  <c r="G15985" i="1"/>
  <c r="I15985" i="1" s="1"/>
  <c r="G15986" i="1"/>
  <c r="I15986" i="1" s="1"/>
  <c r="G15987" i="1"/>
  <c r="I15987" i="1" s="1"/>
  <c r="G15988" i="1"/>
  <c r="I15988" i="1" s="1"/>
  <c r="G15989" i="1"/>
  <c r="I15989" i="1" s="1"/>
  <c r="G15990" i="1"/>
  <c r="I15990" i="1" s="1"/>
  <c r="G15991" i="1"/>
  <c r="I15991" i="1" s="1"/>
  <c r="G15992" i="1"/>
  <c r="I15992" i="1" s="1"/>
  <c r="G15993" i="1"/>
  <c r="I15993" i="1" s="1"/>
  <c r="G15994" i="1"/>
  <c r="I15994" i="1" s="1"/>
  <c r="G15995" i="1"/>
  <c r="I15995" i="1" s="1"/>
  <c r="G15996" i="1"/>
  <c r="I15996" i="1" s="1"/>
  <c r="G15997" i="1"/>
  <c r="I15997" i="1" s="1"/>
  <c r="G15998" i="1"/>
  <c r="I15998" i="1" s="1"/>
  <c r="G15999" i="1"/>
  <c r="I15999" i="1" s="1"/>
  <c r="G16000" i="1"/>
  <c r="I16000" i="1" s="1"/>
  <c r="G16001" i="1"/>
  <c r="I16001" i="1" s="1"/>
  <c r="G16002" i="1"/>
  <c r="I16002" i="1" s="1"/>
  <c r="G16003" i="1"/>
  <c r="I16003" i="1" s="1"/>
  <c r="G16004" i="1"/>
  <c r="I16004" i="1" s="1"/>
  <c r="G16005" i="1"/>
  <c r="I16005" i="1" s="1"/>
  <c r="G16006" i="1"/>
  <c r="I16006" i="1" s="1"/>
  <c r="G16007" i="1"/>
  <c r="I16007" i="1" s="1"/>
  <c r="G16008" i="1"/>
  <c r="I16008" i="1" s="1"/>
  <c r="G16009" i="1"/>
  <c r="I16009" i="1" s="1"/>
  <c r="G16010" i="1"/>
  <c r="I16010" i="1" s="1"/>
  <c r="G16011" i="1"/>
  <c r="I16011" i="1" s="1"/>
  <c r="G16012" i="1"/>
  <c r="I16012" i="1" s="1"/>
  <c r="G16013" i="1"/>
  <c r="I16013" i="1" s="1"/>
  <c r="G16014" i="1"/>
  <c r="I16014" i="1" s="1"/>
  <c r="G16015" i="1"/>
  <c r="I16015" i="1" s="1"/>
  <c r="G16016" i="1"/>
  <c r="I16016" i="1" s="1"/>
  <c r="G16017" i="1"/>
  <c r="I16017" i="1" s="1"/>
  <c r="G16018" i="1"/>
  <c r="I16018" i="1" s="1"/>
  <c r="G16019" i="1"/>
  <c r="I16019" i="1" s="1"/>
  <c r="G16020" i="1"/>
  <c r="I16020" i="1" s="1"/>
  <c r="G16021" i="1"/>
  <c r="I16021" i="1" s="1"/>
  <c r="G16022" i="1"/>
  <c r="I16022" i="1" s="1"/>
  <c r="G16023" i="1"/>
  <c r="I16023" i="1" s="1"/>
  <c r="G16024" i="1"/>
  <c r="I16024" i="1" s="1"/>
  <c r="G16025" i="1"/>
  <c r="I16025" i="1" s="1"/>
  <c r="G16026" i="1"/>
  <c r="I16026" i="1" s="1"/>
  <c r="G16027" i="1"/>
  <c r="I16027" i="1" s="1"/>
  <c r="G16028" i="1"/>
  <c r="I16028" i="1" s="1"/>
  <c r="G16029" i="1"/>
  <c r="I16029" i="1" s="1"/>
  <c r="G16030" i="1"/>
  <c r="I16030" i="1" s="1"/>
  <c r="G16031" i="1"/>
  <c r="I16031" i="1" s="1"/>
  <c r="G16032" i="1"/>
  <c r="I16032" i="1" s="1"/>
  <c r="G16033" i="1"/>
  <c r="I16033" i="1" s="1"/>
  <c r="G16034" i="1"/>
  <c r="I16034" i="1" s="1"/>
  <c r="G16035" i="1"/>
  <c r="I16035" i="1" s="1"/>
  <c r="G16036" i="1"/>
  <c r="I16036" i="1" s="1"/>
  <c r="G16037" i="1"/>
  <c r="I16037" i="1" s="1"/>
  <c r="G16038" i="1"/>
  <c r="I16038" i="1" s="1"/>
  <c r="G16039" i="1"/>
  <c r="I16039" i="1" s="1"/>
  <c r="G16040" i="1"/>
  <c r="I16040" i="1" s="1"/>
  <c r="G16041" i="1"/>
  <c r="I16041" i="1" s="1"/>
  <c r="G16042" i="1"/>
  <c r="I16042" i="1" s="1"/>
  <c r="G16043" i="1"/>
  <c r="I16043" i="1" s="1"/>
  <c r="G16044" i="1"/>
  <c r="I16044" i="1" s="1"/>
  <c r="G16045" i="1"/>
  <c r="I16045" i="1" s="1"/>
  <c r="G16046" i="1"/>
  <c r="I16046" i="1" s="1"/>
  <c r="G16047" i="1"/>
  <c r="I16047" i="1" s="1"/>
  <c r="G16048" i="1"/>
  <c r="I16048" i="1" s="1"/>
  <c r="G16049" i="1"/>
  <c r="I16049" i="1" s="1"/>
  <c r="G16050" i="1"/>
  <c r="I16050" i="1" s="1"/>
  <c r="G16051" i="1"/>
  <c r="I16051" i="1" s="1"/>
  <c r="G16052" i="1"/>
  <c r="I16052" i="1" s="1"/>
  <c r="G16053" i="1"/>
  <c r="I16053" i="1" s="1"/>
  <c r="G16054" i="1"/>
  <c r="I16054" i="1" s="1"/>
  <c r="G16055" i="1"/>
  <c r="I16055" i="1" s="1"/>
  <c r="G16056" i="1"/>
  <c r="I16056" i="1" s="1"/>
  <c r="G16057" i="1"/>
  <c r="I16057" i="1" s="1"/>
  <c r="G16058" i="1"/>
  <c r="I16058" i="1" s="1"/>
  <c r="G16059" i="1"/>
  <c r="I16059" i="1" s="1"/>
  <c r="G16060" i="1"/>
  <c r="I16060" i="1" s="1"/>
  <c r="G16061" i="1"/>
  <c r="I16061" i="1" s="1"/>
  <c r="G16062" i="1"/>
  <c r="I16062" i="1" s="1"/>
  <c r="G16063" i="1"/>
  <c r="I16063" i="1" s="1"/>
  <c r="G16064" i="1"/>
  <c r="I16064" i="1" s="1"/>
  <c r="G16065" i="1"/>
  <c r="I16065" i="1" s="1"/>
  <c r="G16066" i="1"/>
  <c r="I16066" i="1" s="1"/>
  <c r="G16067" i="1"/>
  <c r="I16067" i="1" s="1"/>
  <c r="G16068" i="1"/>
  <c r="I16068" i="1" s="1"/>
  <c r="G16069" i="1"/>
  <c r="I16069" i="1" s="1"/>
  <c r="G16070" i="1"/>
  <c r="I16070" i="1" s="1"/>
  <c r="G16071" i="1"/>
  <c r="I16071" i="1" s="1"/>
  <c r="G16072" i="1"/>
  <c r="I16072" i="1" s="1"/>
  <c r="G16073" i="1"/>
  <c r="I16073" i="1" s="1"/>
  <c r="G16074" i="1"/>
  <c r="I16074" i="1" s="1"/>
  <c r="G16075" i="1"/>
  <c r="I16075" i="1" s="1"/>
  <c r="G16076" i="1"/>
  <c r="I16076" i="1" s="1"/>
  <c r="G16077" i="1"/>
  <c r="I16077" i="1" s="1"/>
  <c r="G16078" i="1"/>
  <c r="I16078" i="1" s="1"/>
  <c r="G16079" i="1"/>
  <c r="I16079" i="1" s="1"/>
  <c r="G16080" i="1"/>
  <c r="I16080" i="1" s="1"/>
  <c r="G16081" i="1"/>
  <c r="I16081" i="1" s="1"/>
  <c r="G16082" i="1"/>
  <c r="I16082" i="1" s="1"/>
  <c r="G16083" i="1"/>
  <c r="I16083" i="1" s="1"/>
  <c r="G16084" i="1"/>
  <c r="I16084" i="1" s="1"/>
  <c r="G16085" i="1"/>
  <c r="I16085" i="1" s="1"/>
  <c r="G16086" i="1"/>
  <c r="I16086" i="1" s="1"/>
  <c r="G16087" i="1"/>
  <c r="I16087" i="1" s="1"/>
  <c r="G16088" i="1"/>
  <c r="I16088" i="1" s="1"/>
  <c r="G16089" i="1"/>
  <c r="I16089" i="1" s="1"/>
  <c r="G16090" i="1"/>
  <c r="I16090" i="1" s="1"/>
  <c r="G16091" i="1"/>
  <c r="I16091" i="1" s="1"/>
  <c r="G16092" i="1"/>
  <c r="I16092" i="1" s="1"/>
  <c r="G16093" i="1"/>
  <c r="I16093" i="1" s="1"/>
  <c r="G16094" i="1"/>
  <c r="I16094" i="1" s="1"/>
  <c r="G16095" i="1"/>
  <c r="I16095" i="1" s="1"/>
  <c r="G16096" i="1"/>
  <c r="I16096" i="1" s="1"/>
  <c r="G16097" i="1"/>
  <c r="I16097" i="1" s="1"/>
  <c r="G16098" i="1"/>
  <c r="I16098" i="1" s="1"/>
  <c r="G16099" i="1"/>
  <c r="I16099" i="1" s="1"/>
  <c r="G16100" i="1"/>
  <c r="I16100" i="1" s="1"/>
  <c r="G16101" i="1"/>
  <c r="I16101" i="1" s="1"/>
  <c r="G16102" i="1"/>
  <c r="I16102" i="1" s="1"/>
  <c r="G16103" i="1"/>
  <c r="I16103" i="1" s="1"/>
  <c r="G16104" i="1"/>
  <c r="I16104" i="1" s="1"/>
  <c r="G16105" i="1"/>
  <c r="I16105" i="1" s="1"/>
  <c r="G16106" i="1"/>
  <c r="I16106" i="1" s="1"/>
  <c r="G16107" i="1"/>
  <c r="I16107" i="1" s="1"/>
  <c r="G16108" i="1"/>
  <c r="I16108" i="1" s="1"/>
  <c r="G16109" i="1"/>
  <c r="I16109" i="1" s="1"/>
  <c r="G16110" i="1"/>
  <c r="I16110" i="1" s="1"/>
  <c r="G16111" i="1"/>
  <c r="I16111" i="1" s="1"/>
  <c r="G16112" i="1"/>
  <c r="I16112" i="1" s="1"/>
  <c r="G16113" i="1"/>
  <c r="I16113" i="1" s="1"/>
  <c r="G16114" i="1"/>
  <c r="I16114" i="1" s="1"/>
  <c r="G16115" i="1"/>
  <c r="I16115" i="1" s="1"/>
  <c r="G16116" i="1"/>
  <c r="I16116" i="1" s="1"/>
  <c r="G16117" i="1"/>
  <c r="I16117" i="1" s="1"/>
  <c r="G16118" i="1"/>
  <c r="I16118" i="1" s="1"/>
  <c r="G16119" i="1"/>
  <c r="I16119" i="1" s="1"/>
  <c r="G16120" i="1"/>
  <c r="I16120" i="1" s="1"/>
  <c r="G16121" i="1"/>
  <c r="I16121" i="1" s="1"/>
  <c r="G16122" i="1"/>
  <c r="I16122" i="1" s="1"/>
  <c r="G16123" i="1"/>
  <c r="I16123" i="1" s="1"/>
  <c r="G16124" i="1"/>
  <c r="I16124" i="1" s="1"/>
  <c r="G16125" i="1"/>
  <c r="I16125" i="1" s="1"/>
  <c r="G16126" i="1"/>
  <c r="I16126" i="1" s="1"/>
  <c r="G16127" i="1"/>
  <c r="I16127" i="1" s="1"/>
  <c r="G16128" i="1"/>
  <c r="I16128" i="1" s="1"/>
  <c r="G16129" i="1"/>
  <c r="I16129" i="1" s="1"/>
  <c r="G16130" i="1"/>
  <c r="I16130" i="1" s="1"/>
  <c r="G16131" i="1"/>
  <c r="I16131" i="1" s="1"/>
  <c r="G16132" i="1"/>
  <c r="I16132" i="1" s="1"/>
  <c r="G16133" i="1"/>
  <c r="I16133" i="1" s="1"/>
  <c r="G16134" i="1"/>
  <c r="I16134" i="1" s="1"/>
  <c r="G16135" i="1"/>
  <c r="I16135" i="1" s="1"/>
  <c r="G16136" i="1"/>
  <c r="I16136" i="1" s="1"/>
  <c r="G16137" i="1"/>
  <c r="I16137" i="1" s="1"/>
  <c r="G16138" i="1"/>
  <c r="I16138" i="1" s="1"/>
  <c r="G16139" i="1"/>
  <c r="I16139" i="1" s="1"/>
  <c r="G16140" i="1"/>
  <c r="I16140" i="1" s="1"/>
  <c r="G16141" i="1"/>
  <c r="I16141" i="1" s="1"/>
  <c r="G16142" i="1"/>
  <c r="I16142" i="1" s="1"/>
  <c r="G16143" i="1"/>
  <c r="I16143" i="1" s="1"/>
  <c r="G16144" i="1"/>
  <c r="I16144" i="1" s="1"/>
  <c r="G16145" i="1"/>
  <c r="I16145" i="1" s="1"/>
  <c r="G16146" i="1"/>
  <c r="I16146" i="1" s="1"/>
  <c r="G16147" i="1"/>
  <c r="I16147" i="1" s="1"/>
  <c r="G16148" i="1"/>
  <c r="I16148" i="1" s="1"/>
  <c r="G16149" i="1"/>
  <c r="I16149" i="1" s="1"/>
  <c r="G16150" i="1"/>
  <c r="I16150" i="1" s="1"/>
  <c r="G16151" i="1"/>
  <c r="I16151" i="1" s="1"/>
  <c r="G16152" i="1"/>
  <c r="I16152" i="1" s="1"/>
  <c r="G16153" i="1"/>
  <c r="I16153" i="1" s="1"/>
  <c r="G16154" i="1"/>
  <c r="I16154" i="1" s="1"/>
  <c r="G16155" i="1"/>
  <c r="I16155" i="1" s="1"/>
  <c r="G16156" i="1"/>
  <c r="I16156" i="1" s="1"/>
  <c r="G16157" i="1"/>
  <c r="I16157" i="1" s="1"/>
  <c r="G16158" i="1"/>
  <c r="I16158" i="1" s="1"/>
  <c r="G16159" i="1"/>
  <c r="I16159" i="1" s="1"/>
  <c r="G16160" i="1"/>
  <c r="I16160" i="1" s="1"/>
  <c r="G16161" i="1"/>
  <c r="I16161" i="1" s="1"/>
  <c r="G16162" i="1"/>
  <c r="I16162" i="1" s="1"/>
  <c r="G16163" i="1"/>
  <c r="I16163" i="1" s="1"/>
  <c r="G16164" i="1"/>
  <c r="I16164" i="1" s="1"/>
  <c r="G16165" i="1"/>
  <c r="I16165" i="1" s="1"/>
  <c r="G16166" i="1"/>
  <c r="I16166" i="1" s="1"/>
  <c r="G16167" i="1"/>
  <c r="I16167" i="1" s="1"/>
  <c r="G16168" i="1"/>
  <c r="I16168" i="1" s="1"/>
  <c r="G16169" i="1"/>
  <c r="I16169" i="1" s="1"/>
  <c r="G16170" i="1"/>
  <c r="I16170" i="1" s="1"/>
  <c r="G16171" i="1"/>
  <c r="I16171" i="1" s="1"/>
  <c r="G16172" i="1"/>
  <c r="I16172" i="1" s="1"/>
  <c r="G16173" i="1"/>
  <c r="I16173" i="1" s="1"/>
  <c r="G16174" i="1"/>
  <c r="I16174" i="1" s="1"/>
  <c r="G16175" i="1"/>
  <c r="I16175" i="1" s="1"/>
  <c r="G16176" i="1"/>
  <c r="I16176" i="1" s="1"/>
  <c r="G16177" i="1"/>
  <c r="I16177" i="1" s="1"/>
  <c r="G16178" i="1"/>
  <c r="I16178" i="1" s="1"/>
  <c r="G16179" i="1"/>
  <c r="I16179" i="1" s="1"/>
  <c r="G16180" i="1"/>
  <c r="I16180" i="1" s="1"/>
  <c r="G16181" i="1"/>
  <c r="I16181" i="1" s="1"/>
  <c r="G16182" i="1"/>
  <c r="I16182" i="1" s="1"/>
  <c r="G16183" i="1"/>
  <c r="I16183" i="1" s="1"/>
  <c r="G16184" i="1"/>
  <c r="I16184" i="1" s="1"/>
  <c r="G16185" i="1"/>
  <c r="I16185" i="1" s="1"/>
  <c r="G16186" i="1"/>
  <c r="I16186" i="1" s="1"/>
  <c r="G16187" i="1"/>
  <c r="I16187" i="1" s="1"/>
  <c r="G16188" i="1"/>
  <c r="I16188" i="1" s="1"/>
  <c r="G16189" i="1"/>
  <c r="I16189" i="1" s="1"/>
  <c r="G16190" i="1"/>
  <c r="I16190" i="1" s="1"/>
  <c r="G16191" i="1"/>
  <c r="I16191" i="1" s="1"/>
  <c r="G16192" i="1"/>
  <c r="I16192" i="1" s="1"/>
  <c r="G16193" i="1"/>
  <c r="I16193" i="1" s="1"/>
  <c r="G16194" i="1"/>
  <c r="I16194" i="1" s="1"/>
  <c r="G16195" i="1"/>
  <c r="I16195" i="1" s="1"/>
  <c r="G16196" i="1"/>
  <c r="I16196" i="1" s="1"/>
  <c r="G16197" i="1"/>
  <c r="I16197" i="1" s="1"/>
  <c r="G16198" i="1"/>
  <c r="I16198" i="1" s="1"/>
  <c r="G16199" i="1"/>
  <c r="I16199" i="1" s="1"/>
  <c r="G16200" i="1"/>
  <c r="I16200" i="1" s="1"/>
  <c r="G16201" i="1"/>
  <c r="I16201" i="1" s="1"/>
  <c r="G16202" i="1"/>
  <c r="I16202" i="1" s="1"/>
  <c r="G16203" i="1"/>
  <c r="I16203" i="1" s="1"/>
  <c r="G16204" i="1"/>
  <c r="I16204" i="1" s="1"/>
  <c r="G16205" i="1"/>
  <c r="I16205" i="1" s="1"/>
  <c r="G16206" i="1"/>
  <c r="I16206" i="1" s="1"/>
  <c r="G16207" i="1"/>
  <c r="I16207" i="1" s="1"/>
  <c r="G16208" i="1"/>
  <c r="I16208" i="1" s="1"/>
  <c r="G16209" i="1"/>
  <c r="I16209" i="1" s="1"/>
  <c r="G16210" i="1"/>
  <c r="I16210" i="1" s="1"/>
  <c r="G16211" i="1"/>
  <c r="I16211" i="1" s="1"/>
  <c r="G16212" i="1"/>
  <c r="I16212" i="1" s="1"/>
  <c r="G16213" i="1"/>
  <c r="I16213" i="1" s="1"/>
  <c r="G16214" i="1"/>
  <c r="I16214" i="1" s="1"/>
  <c r="G16215" i="1"/>
  <c r="I16215" i="1" s="1"/>
  <c r="G16216" i="1"/>
  <c r="I16216" i="1" s="1"/>
  <c r="G16217" i="1"/>
  <c r="I16217" i="1" s="1"/>
  <c r="G16218" i="1"/>
  <c r="I16218" i="1" s="1"/>
  <c r="G16219" i="1"/>
  <c r="I16219" i="1" s="1"/>
  <c r="G16220" i="1"/>
  <c r="I16220" i="1" s="1"/>
  <c r="G16221" i="1"/>
  <c r="I16221" i="1" s="1"/>
  <c r="G16222" i="1"/>
  <c r="I16222" i="1" s="1"/>
  <c r="G16223" i="1"/>
  <c r="I16223" i="1" s="1"/>
  <c r="G16224" i="1"/>
  <c r="I16224" i="1" s="1"/>
  <c r="G16225" i="1"/>
  <c r="I16225" i="1" s="1"/>
  <c r="G16226" i="1"/>
  <c r="I16226" i="1" s="1"/>
  <c r="G16227" i="1"/>
  <c r="I16227" i="1" s="1"/>
  <c r="G16228" i="1"/>
  <c r="I16228" i="1" s="1"/>
  <c r="G16229" i="1"/>
  <c r="I16229" i="1" s="1"/>
  <c r="G16230" i="1"/>
  <c r="I16230" i="1" s="1"/>
  <c r="G16231" i="1"/>
  <c r="I16231" i="1" s="1"/>
  <c r="G16232" i="1"/>
  <c r="I16232" i="1" s="1"/>
  <c r="G16233" i="1"/>
  <c r="I16233" i="1" s="1"/>
  <c r="G16234" i="1"/>
  <c r="I16234" i="1" s="1"/>
  <c r="G16235" i="1"/>
  <c r="I16235" i="1" s="1"/>
  <c r="G16236" i="1"/>
  <c r="I16236" i="1" s="1"/>
  <c r="G16237" i="1"/>
  <c r="I16237" i="1" s="1"/>
  <c r="G16238" i="1"/>
  <c r="I16238" i="1" s="1"/>
  <c r="G16239" i="1"/>
  <c r="I16239" i="1" s="1"/>
  <c r="G16240" i="1"/>
  <c r="I16240" i="1" s="1"/>
  <c r="G16241" i="1"/>
  <c r="I16241" i="1" s="1"/>
  <c r="G16242" i="1"/>
  <c r="I16242" i="1" s="1"/>
  <c r="G16243" i="1"/>
  <c r="I16243" i="1" s="1"/>
  <c r="G16244" i="1"/>
  <c r="I16244" i="1" s="1"/>
  <c r="G16245" i="1"/>
  <c r="I16245" i="1" s="1"/>
  <c r="G16246" i="1"/>
  <c r="I16246" i="1" s="1"/>
  <c r="G16247" i="1"/>
  <c r="I16247" i="1" s="1"/>
  <c r="G16248" i="1"/>
  <c r="I16248" i="1" s="1"/>
  <c r="G16249" i="1"/>
  <c r="I16249" i="1" s="1"/>
  <c r="G16250" i="1"/>
  <c r="I16250" i="1" s="1"/>
  <c r="G16251" i="1"/>
  <c r="I16251" i="1" s="1"/>
  <c r="G16252" i="1"/>
  <c r="I16252" i="1" s="1"/>
  <c r="G16253" i="1"/>
  <c r="I16253" i="1" s="1"/>
  <c r="G16254" i="1"/>
  <c r="I16254" i="1" s="1"/>
  <c r="G16255" i="1"/>
  <c r="I16255" i="1" s="1"/>
  <c r="G16256" i="1"/>
  <c r="I16256" i="1" s="1"/>
  <c r="G16257" i="1"/>
  <c r="I16257" i="1" s="1"/>
  <c r="G16258" i="1"/>
  <c r="I16258" i="1" s="1"/>
  <c r="G16259" i="1"/>
  <c r="I16259" i="1" s="1"/>
  <c r="G16260" i="1"/>
  <c r="I16260" i="1" s="1"/>
  <c r="G16261" i="1"/>
  <c r="I16261" i="1" s="1"/>
  <c r="G16262" i="1"/>
  <c r="I16262" i="1" s="1"/>
  <c r="G16263" i="1"/>
  <c r="I16263" i="1" s="1"/>
  <c r="G16264" i="1"/>
  <c r="I16264" i="1" s="1"/>
  <c r="G16265" i="1"/>
  <c r="I16265" i="1" s="1"/>
  <c r="G16266" i="1"/>
  <c r="I16266" i="1" s="1"/>
  <c r="G16267" i="1"/>
  <c r="I16267" i="1" s="1"/>
  <c r="G16268" i="1"/>
  <c r="I16268" i="1" s="1"/>
  <c r="G16269" i="1"/>
  <c r="I16269" i="1" s="1"/>
  <c r="G16270" i="1"/>
  <c r="I16270" i="1" s="1"/>
  <c r="G16271" i="1"/>
  <c r="I16271" i="1" s="1"/>
  <c r="G16272" i="1"/>
  <c r="I16272" i="1" s="1"/>
  <c r="G16273" i="1"/>
  <c r="I16273" i="1" s="1"/>
  <c r="G16274" i="1"/>
  <c r="I16274" i="1" s="1"/>
  <c r="G16275" i="1"/>
  <c r="I16275" i="1" s="1"/>
  <c r="G16276" i="1"/>
  <c r="I16276" i="1" s="1"/>
  <c r="G16277" i="1"/>
  <c r="I16277" i="1" s="1"/>
  <c r="G16278" i="1"/>
  <c r="I16278" i="1" s="1"/>
  <c r="G16279" i="1"/>
  <c r="I16279" i="1" s="1"/>
  <c r="G16280" i="1"/>
  <c r="I16280" i="1" s="1"/>
  <c r="G16281" i="1"/>
  <c r="I16281" i="1" s="1"/>
  <c r="G16282" i="1"/>
  <c r="I16282" i="1" s="1"/>
  <c r="G16283" i="1"/>
  <c r="I16283" i="1" s="1"/>
  <c r="G16284" i="1"/>
  <c r="I16284" i="1" s="1"/>
  <c r="G16285" i="1"/>
  <c r="I16285" i="1" s="1"/>
  <c r="G16286" i="1"/>
  <c r="I16286" i="1" s="1"/>
  <c r="G16287" i="1"/>
  <c r="I16287" i="1" s="1"/>
  <c r="G16288" i="1"/>
  <c r="I16288" i="1" s="1"/>
  <c r="G16289" i="1"/>
  <c r="I16289" i="1" s="1"/>
  <c r="G16290" i="1"/>
  <c r="I16290" i="1" s="1"/>
  <c r="G16291" i="1"/>
  <c r="I16291" i="1" s="1"/>
  <c r="G16292" i="1"/>
  <c r="I16292" i="1" s="1"/>
  <c r="G16293" i="1"/>
  <c r="I16293" i="1" s="1"/>
  <c r="G16294" i="1"/>
  <c r="I16294" i="1" s="1"/>
  <c r="G16295" i="1"/>
  <c r="I16295" i="1" s="1"/>
  <c r="G16296" i="1"/>
  <c r="I16296" i="1" s="1"/>
  <c r="G16297" i="1"/>
  <c r="I16297" i="1" s="1"/>
  <c r="G16298" i="1"/>
  <c r="I16298" i="1" s="1"/>
  <c r="G16299" i="1"/>
  <c r="I16299" i="1" s="1"/>
  <c r="G16300" i="1"/>
  <c r="I16300" i="1" s="1"/>
  <c r="G16301" i="1"/>
  <c r="I16301" i="1" s="1"/>
  <c r="G16302" i="1"/>
  <c r="I16302" i="1" s="1"/>
  <c r="G16303" i="1"/>
  <c r="I16303" i="1" s="1"/>
  <c r="G16304" i="1"/>
  <c r="I16304" i="1" s="1"/>
  <c r="G16305" i="1"/>
  <c r="I16305" i="1" s="1"/>
  <c r="G16306" i="1"/>
  <c r="I16306" i="1" s="1"/>
  <c r="G16307" i="1"/>
  <c r="I16307" i="1" s="1"/>
  <c r="G16308" i="1"/>
  <c r="I16308" i="1" s="1"/>
  <c r="G16309" i="1"/>
  <c r="I16309" i="1" s="1"/>
  <c r="G16310" i="1"/>
  <c r="I16310" i="1" s="1"/>
  <c r="G16311" i="1"/>
  <c r="I16311" i="1" s="1"/>
  <c r="G16312" i="1"/>
  <c r="I16312" i="1" s="1"/>
  <c r="G16313" i="1"/>
  <c r="I16313" i="1" s="1"/>
  <c r="G16314" i="1"/>
  <c r="I16314" i="1" s="1"/>
  <c r="G16315" i="1"/>
  <c r="I16315" i="1" s="1"/>
  <c r="G16316" i="1"/>
  <c r="I16316" i="1" s="1"/>
  <c r="G16317" i="1"/>
  <c r="I16317" i="1" s="1"/>
  <c r="G16318" i="1"/>
  <c r="I16318" i="1" s="1"/>
  <c r="G16319" i="1"/>
  <c r="I16319" i="1" s="1"/>
  <c r="G16320" i="1"/>
  <c r="I16320" i="1" s="1"/>
  <c r="G16321" i="1"/>
  <c r="I16321" i="1" s="1"/>
  <c r="G16322" i="1"/>
  <c r="I16322" i="1" s="1"/>
  <c r="G16323" i="1"/>
  <c r="I16323" i="1" s="1"/>
  <c r="G16324" i="1"/>
  <c r="I16324" i="1" s="1"/>
  <c r="G16325" i="1"/>
  <c r="I16325" i="1" s="1"/>
  <c r="G16326" i="1"/>
  <c r="I16326" i="1" s="1"/>
  <c r="G16327" i="1"/>
  <c r="I16327" i="1" s="1"/>
  <c r="G16328" i="1"/>
  <c r="I16328" i="1" s="1"/>
  <c r="G16329" i="1"/>
  <c r="I16329" i="1" s="1"/>
  <c r="G16330" i="1"/>
  <c r="I16330" i="1" s="1"/>
  <c r="G16331" i="1"/>
  <c r="I16331" i="1" s="1"/>
  <c r="G16332" i="1"/>
  <c r="I16332" i="1" s="1"/>
  <c r="G16333" i="1"/>
  <c r="I16333" i="1" s="1"/>
  <c r="G16334" i="1"/>
  <c r="I16334" i="1" s="1"/>
  <c r="G16335" i="1"/>
  <c r="I16335" i="1" s="1"/>
  <c r="G16336" i="1"/>
  <c r="I16336" i="1" s="1"/>
  <c r="G16337" i="1"/>
  <c r="I16337" i="1" s="1"/>
  <c r="G16338" i="1"/>
  <c r="I16338" i="1" s="1"/>
  <c r="G16339" i="1"/>
  <c r="I16339" i="1" s="1"/>
  <c r="G16340" i="1"/>
  <c r="I16340" i="1" s="1"/>
  <c r="G16341" i="1"/>
  <c r="I16341" i="1" s="1"/>
  <c r="G16342" i="1"/>
  <c r="I16342" i="1" s="1"/>
  <c r="G16343" i="1"/>
  <c r="I16343" i="1" s="1"/>
  <c r="G16344" i="1"/>
  <c r="I16344" i="1" s="1"/>
  <c r="G16345" i="1"/>
  <c r="I16345" i="1" s="1"/>
  <c r="G16346" i="1"/>
  <c r="I16346" i="1" s="1"/>
  <c r="G16347" i="1"/>
  <c r="I16347" i="1" s="1"/>
  <c r="G16348" i="1"/>
  <c r="I16348" i="1" s="1"/>
  <c r="G16349" i="1"/>
  <c r="I16349" i="1" s="1"/>
  <c r="G16350" i="1"/>
  <c r="I16350" i="1" s="1"/>
  <c r="G16351" i="1"/>
  <c r="I16351" i="1" s="1"/>
  <c r="G16352" i="1"/>
  <c r="I16352" i="1" s="1"/>
  <c r="G16353" i="1"/>
  <c r="I16353" i="1" s="1"/>
  <c r="G16354" i="1"/>
  <c r="I16354" i="1" s="1"/>
  <c r="G16355" i="1"/>
  <c r="I16355" i="1" s="1"/>
  <c r="G16356" i="1"/>
  <c r="I16356" i="1" s="1"/>
  <c r="G16357" i="1"/>
  <c r="I16357" i="1" s="1"/>
  <c r="G16358" i="1"/>
  <c r="I16358" i="1" s="1"/>
  <c r="G16359" i="1"/>
  <c r="I16359" i="1" s="1"/>
  <c r="G16360" i="1"/>
  <c r="I16360" i="1" s="1"/>
  <c r="G16361" i="1"/>
  <c r="I16361" i="1" s="1"/>
  <c r="G16362" i="1"/>
  <c r="I16362" i="1" s="1"/>
  <c r="G16363" i="1"/>
  <c r="I16363" i="1" s="1"/>
  <c r="G16364" i="1"/>
  <c r="I16364" i="1" s="1"/>
  <c r="G16365" i="1"/>
  <c r="I16365" i="1" s="1"/>
  <c r="G16366" i="1"/>
  <c r="I16366" i="1" s="1"/>
  <c r="G16367" i="1"/>
  <c r="I16367" i="1" s="1"/>
  <c r="G16368" i="1"/>
  <c r="I16368" i="1" s="1"/>
  <c r="G16369" i="1"/>
  <c r="I16369" i="1" s="1"/>
  <c r="G16370" i="1"/>
  <c r="I16370" i="1" s="1"/>
  <c r="G16371" i="1"/>
  <c r="I16371" i="1" s="1"/>
  <c r="G16372" i="1"/>
  <c r="I16372" i="1" s="1"/>
  <c r="G16373" i="1"/>
  <c r="I16373" i="1" s="1"/>
  <c r="G16374" i="1"/>
  <c r="I16374" i="1" s="1"/>
  <c r="G16375" i="1"/>
  <c r="I16375" i="1" s="1"/>
  <c r="G16376" i="1"/>
  <c r="I16376" i="1" s="1"/>
  <c r="G16377" i="1"/>
  <c r="I16377" i="1" s="1"/>
  <c r="G16378" i="1"/>
  <c r="I16378" i="1" s="1"/>
  <c r="G16379" i="1"/>
  <c r="I16379" i="1" s="1"/>
  <c r="G16380" i="1"/>
  <c r="I16380" i="1" s="1"/>
  <c r="G16381" i="1"/>
  <c r="I16381" i="1" s="1"/>
  <c r="G16382" i="1"/>
  <c r="I16382" i="1" s="1"/>
  <c r="G16383" i="1"/>
  <c r="I16383" i="1" s="1"/>
  <c r="G16384" i="1"/>
  <c r="I16384" i="1" s="1"/>
  <c r="G16385" i="1"/>
  <c r="I16385" i="1" s="1"/>
  <c r="G16386" i="1"/>
  <c r="I16386" i="1" s="1"/>
  <c r="G16387" i="1"/>
  <c r="I16387" i="1" s="1"/>
  <c r="G16388" i="1"/>
  <c r="I16388" i="1" s="1"/>
  <c r="G16389" i="1"/>
  <c r="I16389" i="1" s="1"/>
  <c r="G16390" i="1"/>
  <c r="I16390" i="1" s="1"/>
  <c r="G16391" i="1"/>
  <c r="I16391" i="1" s="1"/>
  <c r="G16392" i="1"/>
  <c r="I16392" i="1" s="1"/>
  <c r="G16393" i="1"/>
  <c r="I16393" i="1" s="1"/>
  <c r="G16394" i="1"/>
  <c r="I16394" i="1" s="1"/>
  <c r="G16395" i="1"/>
  <c r="I16395" i="1" s="1"/>
  <c r="G16396" i="1"/>
  <c r="I16396" i="1" s="1"/>
  <c r="G16397" i="1"/>
  <c r="I16397" i="1" s="1"/>
  <c r="G16398" i="1"/>
  <c r="I16398" i="1" s="1"/>
  <c r="G16399" i="1"/>
  <c r="I16399" i="1" s="1"/>
  <c r="G16400" i="1"/>
  <c r="I16400" i="1" s="1"/>
  <c r="G16401" i="1"/>
  <c r="I16401" i="1" s="1"/>
  <c r="G16402" i="1"/>
  <c r="I16402" i="1" s="1"/>
  <c r="G16403" i="1"/>
  <c r="I16403" i="1" s="1"/>
  <c r="G16404" i="1"/>
  <c r="I16404" i="1" s="1"/>
  <c r="G16405" i="1"/>
  <c r="I16405" i="1" s="1"/>
  <c r="G16406" i="1"/>
  <c r="I16406" i="1" s="1"/>
  <c r="G16407" i="1"/>
  <c r="I16407" i="1" s="1"/>
  <c r="G16408" i="1"/>
  <c r="I16408" i="1" s="1"/>
  <c r="G16409" i="1"/>
  <c r="I16409" i="1" s="1"/>
  <c r="G16410" i="1"/>
  <c r="I16410" i="1" s="1"/>
  <c r="G16411" i="1"/>
  <c r="I16411" i="1" s="1"/>
  <c r="G16412" i="1"/>
  <c r="I16412" i="1" s="1"/>
  <c r="G16413" i="1"/>
  <c r="I16413" i="1" s="1"/>
  <c r="G16414" i="1"/>
  <c r="I16414" i="1" s="1"/>
  <c r="G16415" i="1"/>
  <c r="I16415" i="1" s="1"/>
  <c r="G16416" i="1"/>
  <c r="I16416" i="1" s="1"/>
  <c r="G16417" i="1"/>
  <c r="I16417" i="1" s="1"/>
  <c r="G16418" i="1"/>
  <c r="I16418" i="1" s="1"/>
  <c r="G16419" i="1"/>
  <c r="I16419" i="1" s="1"/>
  <c r="G16420" i="1"/>
  <c r="I16420" i="1" s="1"/>
  <c r="G16421" i="1"/>
  <c r="I16421" i="1" s="1"/>
  <c r="G16422" i="1"/>
  <c r="I16422" i="1" s="1"/>
  <c r="G16423" i="1"/>
  <c r="I16423" i="1" s="1"/>
  <c r="G16424" i="1"/>
  <c r="I16424" i="1" s="1"/>
  <c r="G16425" i="1"/>
  <c r="I16425" i="1" s="1"/>
  <c r="G16426" i="1"/>
  <c r="I16426" i="1" s="1"/>
  <c r="G16427" i="1"/>
  <c r="I16427" i="1" s="1"/>
  <c r="G16428" i="1"/>
  <c r="I16428" i="1" s="1"/>
  <c r="G16429" i="1"/>
  <c r="I16429" i="1" s="1"/>
  <c r="G16430" i="1"/>
  <c r="I16430" i="1" s="1"/>
  <c r="G16431" i="1"/>
  <c r="I16431" i="1" s="1"/>
  <c r="G16432" i="1"/>
  <c r="I16432" i="1" s="1"/>
  <c r="G16433" i="1"/>
  <c r="I16433" i="1" s="1"/>
  <c r="G16434" i="1"/>
  <c r="I16434" i="1" s="1"/>
  <c r="G16435" i="1"/>
  <c r="I16435" i="1" s="1"/>
  <c r="G16436" i="1"/>
  <c r="I16436" i="1" s="1"/>
  <c r="G16437" i="1"/>
  <c r="I16437" i="1" s="1"/>
  <c r="G16438" i="1"/>
  <c r="I16438" i="1" s="1"/>
  <c r="G16439" i="1"/>
  <c r="I16439" i="1" s="1"/>
  <c r="G16440" i="1"/>
  <c r="I16440" i="1" s="1"/>
  <c r="G16441" i="1"/>
  <c r="I16441" i="1" s="1"/>
  <c r="G16442" i="1"/>
  <c r="I16442" i="1" s="1"/>
  <c r="G16443" i="1"/>
  <c r="I16443" i="1" s="1"/>
  <c r="G16444" i="1"/>
  <c r="I16444" i="1" s="1"/>
  <c r="G16445" i="1"/>
  <c r="I16445" i="1" s="1"/>
  <c r="G16446" i="1"/>
  <c r="I16446" i="1" s="1"/>
  <c r="G16447" i="1"/>
  <c r="I16447" i="1" s="1"/>
  <c r="G16448" i="1"/>
  <c r="I16448" i="1" s="1"/>
  <c r="G16449" i="1"/>
  <c r="I16449" i="1" s="1"/>
  <c r="G16450" i="1"/>
  <c r="I16450" i="1" s="1"/>
  <c r="G16451" i="1"/>
  <c r="I16451" i="1" s="1"/>
  <c r="G16452" i="1"/>
  <c r="I16452" i="1" s="1"/>
  <c r="G16453" i="1"/>
  <c r="I16453" i="1" s="1"/>
  <c r="G16454" i="1"/>
  <c r="I16454" i="1" s="1"/>
  <c r="G16455" i="1"/>
  <c r="I16455" i="1" s="1"/>
  <c r="G16456" i="1"/>
  <c r="I16456" i="1" s="1"/>
  <c r="G16457" i="1"/>
  <c r="I16457" i="1" s="1"/>
  <c r="G16458" i="1"/>
  <c r="I16458" i="1" s="1"/>
  <c r="G16459" i="1"/>
  <c r="I16459" i="1" s="1"/>
  <c r="G16460" i="1"/>
  <c r="I16460" i="1" s="1"/>
  <c r="G16461" i="1"/>
  <c r="I16461" i="1" s="1"/>
  <c r="G16462" i="1"/>
  <c r="I16462" i="1" s="1"/>
  <c r="G16463" i="1"/>
  <c r="I16463" i="1" s="1"/>
  <c r="G16464" i="1"/>
  <c r="I16464" i="1" s="1"/>
  <c r="G16465" i="1"/>
  <c r="I16465" i="1" s="1"/>
  <c r="G16466" i="1"/>
  <c r="I16466" i="1" s="1"/>
  <c r="G16467" i="1"/>
  <c r="I16467" i="1" s="1"/>
  <c r="G16468" i="1"/>
  <c r="I16468" i="1" s="1"/>
  <c r="G16469" i="1"/>
  <c r="I16469" i="1" s="1"/>
  <c r="G16470" i="1"/>
  <c r="I16470" i="1" s="1"/>
  <c r="G16471" i="1"/>
  <c r="I16471" i="1" s="1"/>
  <c r="G16472" i="1"/>
  <c r="I16472" i="1" s="1"/>
  <c r="G16473" i="1"/>
  <c r="I16473" i="1" s="1"/>
  <c r="G16474" i="1"/>
  <c r="I16474" i="1" s="1"/>
  <c r="G16475" i="1"/>
  <c r="I16475" i="1" s="1"/>
  <c r="G16476" i="1"/>
  <c r="I16476" i="1" s="1"/>
  <c r="G16477" i="1"/>
  <c r="I16477" i="1" s="1"/>
  <c r="G16478" i="1"/>
  <c r="I16478" i="1" s="1"/>
  <c r="G16479" i="1"/>
  <c r="I16479" i="1" s="1"/>
  <c r="G16480" i="1"/>
  <c r="I16480" i="1" s="1"/>
  <c r="G16481" i="1"/>
  <c r="I16481" i="1" s="1"/>
  <c r="G16482" i="1"/>
  <c r="I16482" i="1" s="1"/>
  <c r="G16483" i="1"/>
  <c r="I16483" i="1" s="1"/>
  <c r="G16484" i="1"/>
  <c r="I16484" i="1" s="1"/>
  <c r="G16485" i="1"/>
  <c r="I16485" i="1" s="1"/>
  <c r="G16486" i="1"/>
  <c r="I16486" i="1" s="1"/>
  <c r="G16487" i="1"/>
  <c r="I16487" i="1" s="1"/>
  <c r="G16488" i="1"/>
  <c r="I16488" i="1" s="1"/>
  <c r="G16489" i="1"/>
  <c r="I16489" i="1" s="1"/>
  <c r="G16490" i="1"/>
  <c r="I16490" i="1" s="1"/>
  <c r="G16491" i="1"/>
  <c r="I16491" i="1" s="1"/>
  <c r="G16492" i="1"/>
  <c r="I16492" i="1" s="1"/>
  <c r="G16493" i="1"/>
  <c r="I16493" i="1" s="1"/>
  <c r="G16494" i="1"/>
  <c r="I16494" i="1" s="1"/>
  <c r="G16495" i="1"/>
  <c r="I16495" i="1" s="1"/>
  <c r="G16496" i="1"/>
  <c r="I16496" i="1" s="1"/>
  <c r="G16497" i="1"/>
  <c r="I16497" i="1" s="1"/>
  <c r="G16498" i="1"/>
  <c r="I16498" i="1" s="1"/>
  <c r="G16499" i="1"/>
  <c r="I16499" i="1" s="1"/>
  <c r="G16500" i="1"/>
  <c r="I16500" i="1" s="1"/>
  <c r="G16501" i="1"/>
  <c r="I16501" i="1" s="1"/>
  <c r="G16502" i="1"/>
  <c r="I16502" i="1" s="1"/>
  <c r="G16503" i="1"/>
  <c r="I16503" i="1" s="1"/>
  <c r="G16504" i="1"/>
  <c r="I16504" i="1" s="1"/>
  <c r="G16505" i="1"/>
  <c r="I16505" i="1" s="1"/>
  <c r="G16506" i="1"/>
  <c r="I16506" i="1" s="1"/>
  <c r="G16507" i="1"/>
  <c r="I16507" i="1" s="1"/>
  <c r="G16508" i="1"/>
  <c r="I16508" i="1" s="1"/>
  <c r="G16509" i="1"/>
  <c r="I16509" i="1" s="1"/>
  <c r="G16510" i="1"/>
  <c r="I16510" i="1" s="1"/>
  <c r="G16511" i="1"/>
  <c r="I16511" i="1" s="1"/>
  <c r="G16512" i="1"/>
  <c r="I16512" i="1" s="1"/>
  <c r="G16513" i="1"/>
  <c r="I16513" i="1" s="1"/>
  <c r="G16514" i="1"/>
  <c r="I16514" i="1" s="1"/>
  <c r="G16515" i="1"/>
  <c r="I16515" i="1" s="1"/>
  <c r="G16516" i="1"/>
  <c r="I16516" i="1" s="1"/>
  <c r="G16517" i="1"/>
  <c r="I16517" i="1" s="1"/>
  <c r="G16518" i="1"/>
  <c r="I16518" i="1" s="1"/>
  <c r="G16519" i="1"/>
  <c r="I16519" i="1" s="1"/>
  <c r="G16520" i="1"/>
  <c r="I16520" i="1" s="1"/>
  <c r="G16521" i="1"/>
  <c r="I16521" i="1" s="1"/>
  <c r="G16522" i="1"/>
  <c r="I16522" i="1" s="1"/>
  <c r="G16523" i="1"/>
  <c r="I16523" i="1" s="1"/>
  <c r="G16524" i="1"/>
  <c r="I16524" i="1" s="1"/>
  <c r="G16525" i="1"/>
  <c r="I16525" i="1" s="1"/>
  <c r="G16526" i="1"/>
  <c r="I16526" i="1" s="1"/>
  <c r="G16527" i="1"/>
  <c r="I16527" i="1" s="1"/>
  <c r="G16528" i="1"/>
  <c r="I16528" i="1" s="1"/>
  <c r="G16529" i="1"/>
  <c r="I16529" i="1" s="1"/>
  <c r="G16530" i="1"/>
  <c r="I16530" i="1" s="1"/>
  <c r="G16531" i="1"/>
  <c r="I16531" i="1" s="1"/>
  <c r="G16532" i="1"/>
  <c r="I16532" i="1" s="1"/>
  <c r="G16533" i="1"/>
  <c r="I16533" i="1" s="1"/>
  <c r="G16534" i="1"/>
  <c r="I16534" i="1" s="1"/>
  <c r="G16535" i="1"/>
  <c r="I16535" i="1" s="1"/>
  <c r="G16536" i="1"/>
  <c r="I16536" i="1" s="1"/>
  <c r="G16537" i="1"/>
  <c r="I16537" i="1" s="1"/>
  <c r="G16538" i="1"/>
  <c r="I16538" i="1" s="1"/>
  <c r="G16539" i="1"/>
  <c r="I16539" i="1" s="1"/>
  <c r="G16540" i="1"/>
  <c r="I16540" i="1" s="1"/>
  <c r="G16541" i="1"/>
  <c r="I16541" i="1" s="1"/>
  <c r="G16542" i="1"/>
  <c r="I16542" i="1" s="1"/>
  <c r="G16543" i="1"/>
  <c r="I16543" i="1" s="1"/>
  <c r="G16544" i="1"/>
  <c r="I16544" i="1" s="1"/>
  <c r="G16545" i="1"/>
  <c r="I16545" i="1" s="1"/>
  <c r="G16546" i="1"/>
  <c r="I16546" i="1" s="1"/>
  <c r="G16547" i="1"/>
  <c r="I16547" i="1" s="1"/>
  <c r="G16548" i="1"/>
  <c r="I16548" i="1" s="1"/>
  <c r="G16549" i="1"/>
  <c r="I16549" i="1" s="1"/>
  <c r="G16550" i="1"/>
  <c r="I16550" i="1" s="1"/>
  <c r="G16551" i="1"/>
  <c r="I16551" i="1" s="1"/>
  <c r="G16552" i="1"/>
  <c r="I16552" i="1" s="1"/>
  <c r="G16553" i="1"/>
  <c r="I16553" i="1" s="1"/>
  <c r="G16554" i="1"/>
  <c r="I16554" i="1" s="1"/>
  <c r="G16555" i="1"/>
  <c r="I16555" i="1" s="1"/>
  <c r="G16556" i="1"/>
  <c r="I16556" i="1" s="1"/>
  <c r="G16557" i="1"/>
  <c r="I16557" i="1" s="1"/>
  <c r="G16558" i="1"/>
  <c r="I16558" i="1" s="1"/>
  <c r="G16559" i="1"/>
  <c r="I16559" i="1" s="1"/>
  <c r="G16560" i="1"/>
  <c r="I16560" i="1" s="1"/>
  <c r="G16561" i="1"/>
  <c r="I16561" i="1" s="1"/>
  <c r="G16562" i="1"/>
  <c r="I16562" i="1" s="1"/>
  <c r="G16563" i="1"/>
  <c r="I16563" i="1" s="1"/>
  <c r="G16564" i="1"/>
  <c r="I16564" i="1" s="1"/>
  <c r="G16565" i="1"/>
  <c r="I16565" i="1" s="1"/>
  <c r="G16566" i="1"/>
  <c r="I16566" i="1" s="1"/>
  <c r="G16567" i="1"/>
  <c r="I16567" i="1" s="1"/>
  <c r="G16568" i="1"/>
  <c r="I16568" i="1" s="1"/>
  <c r="G16569" i="1"/>
  <c r="I16569" i="1" s="1"/>
  <c r="G16570" i="1"/>
  <c r="I16570" i="1" s="1"/>
  <c r="G16571" i="1"/>
  <c r="I16571" i="1" s="1"/>
  <c r="G16572" i="1"/>
  <c r="I16572" i="1" s="1"/>
  <c r="G16573" i="1"/>
  <c r="I16573" i="1" s="1"/>
  <c r="G16574" i="1"/>
  <c r="I16574" i="1" s="1"/>
  <c r="G16575" i="1"/>
  <c r="I16575" i="1" s="1"/>
  <c r="G16576" i="1"/>
  <c r="I16576" i="1" s="1"/>
  <c r="G16577" i="1"/>
  <c r="I16577" i="1" s="1"/>
  <c r="G16578" i="1"/>
  <c r="I16578" i="1" s="1"/>
  <c r="G16579" i="1"/>
  <c r="I16579" i="1" s="1"/>
  <c r="G16580" i="1"/>
  <c r="I16580" i="1" s="1"/>
  <c r="G16581" i="1"/>
  <c r="I16581" i="1" s="1"/>
  <c r="G16582" i="1"/>
  <c r="I16582" i="1" s="1"/>
  <c r="G16583" i="1"/>
  <c r="I16583" i="1" s="1"/>
  <c r="G16584" i="1"/>
  <c r="I16584" i="1" s="1"/>
  <c r="G16585" i="1"/>
  <c r="I16585" i="1" s="1"/>
  <c r="G16586" i="1"/>
  <c r="I16586" i="1" s="1"/>
  <c r="G16587" i="1"/>
  <c r="I16587" i="1" s="1"/>
  <c r="G16588" i="1"/>
  <c r="I16588" i="1" s="1"/>
  <c r="G16589" i="1"/>
  <c r="I16589" i="1" s="1"/>
  <c r="G16590" i="1"/>
  <c r="I16590" i="1" s="1"/>
  <c r="G16591" i="1"/>
  <c r="I16591" i="1" s="1"/>
  <c r="G16592" i="1"/>
  <c r="I16592" i="1" s="1"/>
  <c r="G16593" i="1"/>
  <c r="I16593" i="1" s="1"/>
  <c r="G16594" i="1"/>
  <c r="I16594" i="1" s="1"/>
  <c r="G16595" i="1"/>
  <c r="I16595" i="1" s="1"/>
  <c r="G16596" i="1"/>
  <c r="I16596" i="1" s="1"/>
  <c r="G16597" i="1"/>
  <c r="I16597" i="1" s="1"/>
  <c r="G16598" i="1"/>
  <c r="I16598" i="1" s="1"/>
  <c r="G16599" i="1"/>
  <c r="I16599" i="1" s="1"/>
  <c r="G16600" i="1"/>
  <c r="I16600" i="1" s="1"/>
  <c r="G16601" i="1"/>
  <c r="I16601" i="1" s="1"/>
  <c r="G16602" i="1"/>
  <c r="I16602" i="1" s="1"/>
  <c r="G16603" i="1"/>
  <c r="I16603" i="1" s="1"/>
  <c r="G16604" i="1"/>
  <c r="I16604" i="1" s="1"/>
  <c r="G16605" i="1"/>
  <c r="I16605" i="1" s="1"/>
  <c r="G16606" i="1"/>
  <c r="I16606" i="1" s="1"/>
  <c r="G16607" i="1"/>
  <c r="I16607" i="1" s="1"/>
  <c r="G16608" i="1"/>
  <c r="I16608" i="1" s="1"/>
  <c r="G16609" i="1"/>
  <c r="I16609" i="1" s="1"/>
  <c r="G16610" i="1"/>
  <c r="I16610" i="1" s="1"/>
  <c r="G16611" i="1"/>
  <c r="I16611" i="1" s="1"/>
  <c r="G16612" i="1"/>
  <c r="I16612" i="1" s="1"/>
  <c r="G16613" i="1"/>
  <c r="I16613" i="1" s="1"/>
  <c r="G16614" i="1"/>
  <c r="I16614" i="1" s="1"/>
  <c r="G16615" i="1"/>
  <c r="I16615" i="1" s="1"/>
  <c r="G16616" i="1"/>
  <c r="I16616" i="1" s="1"/>
  <c r="G16617" i="1"/>
  <c r="I16617" i="1" s="1"/>
  <c r="G16618" i="1"/>
  <c r="I16618" i="1" s="1"/>
  <c r="G16619" i="1"/>
  <c r="I16619" i="1" s="1"/>
  <c r="G16620" i="1"/>
  <c r="I16620" i="1" s="1"/>
  <c r="G16621" i="1"/>
  <c r="I16621" i="1" s="1"/>
  <c r="G16622" i="1"/>
  <c r="I16622" i="1" s="1"/>
  <c r="G16623" i="1"/>
  <c r="I16623" i="1" s="1"/>
  <c r="G16624" i="1"/>
  <c r="I16624" i="1" s="1"/>
  <c r="G16625" i="1"/>
  <c r="I16625" i="1" s="1"/>
  <c r="G16626" i="1"/>
  <c r="I16626" i="1" s="1"/>
  <c r="G16627" i="1"/>
  <c r="I16627" i="1" s="1"/>
  <c r="G16628" i="1"/>
  <c r="I16628" i="1" s="1"/>
  <c r="G16629" i="1"/>
  <c r="I16629" i="1" s="1"/>
  <c r="G16630" i="1"/>
  <c r="I16630" i="1" s="1"/>
  <c r="G16631" i="1"/>
  <c r="I16631" i="1" s="1"/>
  <c r="G16632" i="1"/>
  <c r="I16632" i="1" s="1"/>
  <c r="G16633" i="1"/>
  <c r="I16633" i="1" s="1"/>
  <c r="G16634" i="1"/>
  <c r="I16634" i="1" s="1"/>
  <c r="G16635" i="1"/>
  <c r="I16635" i="1" s="1"/>
  <c r="G16636" i="1"/>
  <c r="I16636" i="1" s="1"/>
  <c r="G16637" i="1"/>
  <c r="I16637" i="1" s="1"/>
  <c r="G16638" i="1"/>
  <c r="I16638" i="1" s="1"/>
  <c r="G16639" i="1"/>
  <c r="I16639" i="1" s="1"/>
  <c r="G16640" i="1"/>
  <c r="I16640" i="1" s="1"/>
  <c r="G16641" i="1"/>
  <c r="I16641" i="1" s="1"/>
  <c r="G16642" i="1"/>
  <c r="I16642" i="1" s="1"/>
  <c r="G16643" i="1"/>
  <c r="I16643" i="1" s="1"/>
  <c r="G16644" i="1"/>
  <c r="I16644" i="1" s="1"/>
  <c r="G16645" i="1"/>
  <c r="I16645" i="1" s="1"/>
  <c r="G16646" i="1"/>
  <c r="I16646" i="1" s="1"/>
  <c r="G16647" i="1"/>
  <c r="I16647" i="1" s="1"/>
  <c r="G16648" i="1"/>
  <c r="I16648" i="1" s="1"/>
  <c r="G16649" i="1"/>
  <c r="I16649" i="1" s="1"/>
  <c r="G16650" i="1"/>
  <c r="I16650" i="1" s="1"/>
  <c r="G16651" i="1"/>
  <c r="I16651" i="1" s="1"/>
  <c r="G16652" i="1"/>
  <c r="I16652" i="1" s="1"/>
  <c r="G16653" i="1"/>
  <c r="I16653" i="1" s="1"/>
  <c r="G16654" i="1"/>
  <c r="I16654" i="1" s="1"/>
  <c r="G16655" i="1"/>
  <c r="I16655" i="1" s="1"/>
  <c r="G16656" i="1"/>
  <c r="I16656" i="1" s="1"/>
  <c r="G16657" i="1"/>
  <c r="I16657" i="1" s="1"/>
  <c r="G16658" i="1"/>
  <c r="I16658" i="1" s="1"/>
  <c r="G16659" i="1"/>
  <c r="I16659" i="1" s="1"/>
  <c r="G16660" i="1"/>
  <c r="I16660" i="1" s="1"/>
  <c r="G16661" i="1"/>
  <c r="I16661" i="1" s="1"/>
  <c r="G16662" i="1"/>
  <c r="I16662" i="1" s="1"/>
  <c r="G16663" i="1"/>
  <c r="I16663" i="1" s="1"/>
  <c r="G16664" i="1"/>
  <c r="I16664" i="1" s="1"/>
  <c r="G16665" i="1"/>
  <c r="I16665" i="1" s="1"/>
  <c r="G16666" i="1"/>
  <c r="I16666" i="1" s="1"/>
  <c r="G16667" i="1"/>
  <c r="I16667" i="1" s="1"/>
  <c r="G16668" i="1"/>
  <c r="I16668" i="1" s="1"/>
  <c r="G16669" i="1"/>
  <c r="I16669" i="1" s="1"/>
  <c r="G16670" i="1"/>
  <c r="I16670" i="1" s="1"/>
  <c r="G16671" i="1"/>
  <c r="I16671" i="1" s="1"/>
  <c r="G16672" i="1"/>
  <c r="I16672" i="1" s="1"/>
  <c r="G16673" i="1"/>
  <c r="I16673" i="1" s="1"/>
  <c r="G16674" i="1"/>
  <c r="I16674" i="1" s="1"/>
  <c r="G16675" i="1"/>
  <c r="I16675" i="1" s="1"/>
  <c r="G16676" i="1"/>
  <c r="I16676" i="1" s="1"/>
  <c r="G16677" i="1"/>
  <c r="I16677" i="1" s="1"/>
  <c r="G16678" i="1"/>
  <c r="I16678" i="1" s="1"/>
  <c r="G16679" i="1"/>
  <c r="I16679" i="1" s="1"/>
  <c r="G16680" i="1"/>
  <c r="I16680" i="1" s="1"/>
  <c r="G16681" i="1"/>
  <c r="I16681" i="1" s="1"/>
  <c r="G16682" i="1"/>
  <c r="I16682" i="1" s="1"/>
  <c r="G16683" i="1"/>
  <c r="I16683" i="1" s="1"/>
  <c r="G16684" i="1"/>
  <c r="I16684" i="1" s="1"/>
  <c r="G16685" i="1"/>
  <c r="I16685" i="1" s="1"/>
  <c r="G16686" i="1"/>
  <c r="I16686" i="1" s="1"/>
  <c r="G16687" i="1"/>
  <c r="I16687" i="1" s="1"/>
  <c r="G16688" i="1"/>
  <c r="I16688" i="1" s="1"/>
  <c r="G16689" i="1"/>
  <c r="I16689" i="1" s="1"/>
  <c r="G16690" i="1"/>
  <c r="I16690" i="1" s="1"/>
  <c r="G16691" i="1"/>
  <c r="I16691" i="1" s="1"/>
  <c r="G16692" i="1"/>
  <c r="I16692" i="1" s="1"/>
  <c r="G16693" i="1"/>
  <c r="I16693" i="1" s="1"/>
  <c r="G16694" i="1"/>
  <c r="I16694" i="1" s="1"/>
  <c r="G16695" i="1"/>
  <c r="I16695" i="1" s="1"/>
  <c r="G16696" i="1"/>
  <c r="I16696" i="1" s="1"/>
  <c r="G16697" i="1"/>
  <c r="I16697" i="1" s="1"/>
  <c r="G16698" i="1"/>
  <c r="I16698" i="1" s="1"/>
  <c r="G16699" i="1"/>
  <c r="I16699" i="1" s="1"/>
  <c r="G16700" i="1"/>
  <c r="I16700" i="1" s="1"/>
  <c r="G16701" i="1"/>
  <c r="I16701" i="1" s="1"/>
  <c r="G16702" i="1"/>
  <c r="I16702" i="1" s="1"/>
  <c r="G16703" i="1"/>
  <c r="I16703" i="1" s="1"/>
  <c r="G16704" i="1"/>
  <c r="I16704" i="1" s="1"/>
  <c r="G16705" i="1"/>
  <c r="I16705" i="1" s="1"/>
  <c r="G16706" i="1"/>
  <c r="I16706" i="1" s="1"/>
  <c r="G16707" i="1"/>
  <c r="I16707" i="1" s="1"/>
  <c r="G16708" i="1"/>
  <c r="I16708" i="1" s="1"/>
  <c r="G16709" i="1"/>
  <c r="I16709" i="1" s="1"/>
  <c r="G16710" i="1"/>
  <c r="I16710" i="1" s="1"/>
  <c r="G16711" i="1"/>
  <c r="I16711" i="1" s="1"/>
  <c r="G16712" i="1"/>
  <c r="I16712" i="1" s="1"/>
  <c r="G16713" i="1"/>
  <c r="I16713" i="1" s="1"/>
  <c r="G16714" i="1"/>
  <c r="I16714" i="1" s="1"/>
  <c r="G16715" i="1"/>
  <c r="I16715" i="1" s="1"/>
  <c r="G16716" i="1"/>
  <c r="I16716" i="1" s="1"/>
  <c r="G16717" i="1"/>
  <c r="I16717" i="1" s="1"/>
  <c r="G16718" i="1"/>
  <c r="I16718" i="1" s="1"/>
  <c r="G16719" i="1"/>
  <c r="I16719" i="1" s="1"/>
  <c r="G16720" i="1"/>
  <c r="I16720" i="1" s="1"/>
  <c r="G16721" i="1"/>
  <c r="I16721" i="1" s="1"/>
  <c r="G16722" i="1"/>
  <c r="I16722" i="1" s="1"/>
  <c r="G16723" i="1"/>
  <c r="I16723" i="1" s="1"/>
  <c r="G16724" i="1"/>
  <c r="I16724" i="1" s="1"/>
  <c r="G16725" i="1"/>
  <c r="I16725" i="1" s="1"/>
  <c r="G16726" i="1"/>
  <c r="I16726" i="1" s="1"/>
  <c r="G16727" i="1"/>
  <c r="I16727" i="1" s="1"/>
  <c r="G16728" i="1"/>
  <c r="I16728" i="1" s="1"/>
  <c r="G16729" i="1"/>
  <c r="I16729" i="1" s="1"/>
  <c r="G16730" i="1"/>
  <c r="I16730" i="1" s="1"/>
  <c r="G16731" i="1"/>
  <c r="I16731" i="1" s="1"/>
  <c r="G16732" i="1"/>
  <c r="I16732" i="1" s="1"/>
  <c r="G16733" i="1"/>
  <c r="I16733" i="1" s="1"/>
  <c r="G16734" i="1"/>
  <c r="I16734" i="1" s="1"/>
  <c r="G16735" i="1"/>
  <c r="I16735" i="1" s="1"/>
  <c r="G16736" i="1"/>
  <c r="I16736" i="1" s="1"/>
  <c r="G16737" i="1"/>
  <c r="I16737" i="1" s="1"/>
  <c r="G16738" i="1"/>
  <c r="I16738" i="1" s="1"/>
  <c r="G16739" i="1"/>
  <c r="I16739" i="1" s="1"/>
  <c r="G16740" i="1"/>
  <c r="I16740" i="1" s="1"/>
  <c r="G16741" i="1"/>
  <c r="I16741" i="1" s="1"/>
  <c r="G16742" i="1"/>
  <c r="I16742" i="1" s="1"/>
  <c r="G16743" i="1"/>
  <c r="I16743" i="1" s="1"/>
  <c r="G16744" i="1"/>
  <c r="I16744" i="1" s="1"/>
  <c r="G16745" i="1"/>
  <c r="I16745" i="1" s="1"/>
  <c r="G16746" i="1"/>
  <c r="I16746" i="1" s="1"/>
  <c r="G16747" i="1"/>
  <c r="I16747" i="1" s="1"/>
  <c r="G16748" i="1"/>
  <c r="I16748" i="1" s="1"/>
  <c r="G16749" i="1"/>
  <c r="I16749" i="1" s="1"/>
  <c r="G16750" i="1"/>
  <c r="I16750" i="1" s="1"/>
  <c r="G16751" i="1"/>
  <c r="I16751" i="1" s="1"/>
  <c r="G16752" i="1"/>
  <c r="I16752" i="1" s="1"/>
  <c r="G16753" i="1"/>
  <c r="I16753" i="1" s="1"/>
  <c r="G16754" i="1"/>
  <c r="I16754" i="1" s="1"/>
  <c r="G16755" i="1"/>
  <c r="I16755" i="1" s="1"/>
  <c r="G16756" i="1"/>
  <c r="I16756" i="1" s="1"/>
  <c r="G16757" i="1"/>
  <c r="I16757" i="1" s="1"/>
  <c r="G16758" i="1"/>
  <c r="I16758" i="1" s="1"/>
  <c r="G16759" i="1"/>
  <c r="I16759" i="1" s="1"/>
  <c r="G16760" i="1"/>
  <c r="I16760" i="1" s="1"/>
  <c r="G16761" i="1"/>
  <c r="I16761" i="1" s="1"/>
  <c r="G16762" i="1"/>
  <c r="I16762" i="1" s="1"/>
  <c r="G16763" i="1"/>
  <c r="I16763" i="1" s="1"/>
  <c r="G16764" i="1"/>
  <c r="I16764" i="1" s="1"/>
  <c r="G16765" i="1"/>
  <c r="I16765" i="1" s="1"/>
  <c r="G16766" i="1"/>
  <c r="I16766" i="1" s="1"/>
  <c r="G16767" i="1"/>
  <c r="I16767" i="1" s="1"/>
  <c r="G16768" i="1"/>
  <c r="I16768" i="1" s="1"/>
  <c r="G16769" i="1"/>
  <c r="I16769" i="1" s="1"/>
  <c r="G16770" i="1"/>
  <c r="I16770" i="1" s="1"/>
  <c r="G16771" i="1"/>
  <c r="I16771" i="1" s="1"/>
  <c r="G16772" i="1"/>
  <c r="I16772" i="1" s="1"/>
  <c r="G16773" i="1"/>
  <c r="I16773" i="1" s="1"/>
  <c r="G16774" i="1"/>
  <c r="I16774" i="1" s="1"/>
  <c r="G16775" i="1"/>
  <c r="I16775" i="1" s="1"/>
  <c r="G16776" i="1"/>
  <c r="I16776" i="1" s="1"/>
  <c r="G16777" i="1"/>
  <c r="I16777" i="1" s="1"/>
  <c r="G16778" i="1"/>
  <c r="I16778" i="1" s="1"/>
  <c r="G16779" i="1"/>
  <c r="I16779" i="1" s="1"/>
  <c r="G16780" i="1"/>
  <c r="I16780" i="1" s="1"/>
  <c r="G16781" i="1"/>
  <c r="I16781" i="1" s="1"/>
  <c r="G16782" i="1"/>
  <c r="I16782" i="1" s="1"/>
  <c r="G16783" i="1"/>
  <c r="I16783" i="1" s="1"/>
  <c r="G16784" i="1"/>
  <c r="I16784" i="1" s="1"/>
  <c r="G16785" i="1"/>
  <c r="I16785" i="1" s="1"/>
  <c r="G16786" i="1"/>
  <c r="I16786" i="1" s="1"/>
  <c r="G16787" i="1"/>
  <c r="I16787" i="1" s="1"/>
  <c r="G16788" i="1"/>
  <c r="I16788" i="1" s="1"/>
  <c r="G16789" i="1"/>
  <c r="I16789" i="1" s="1"/>
  <c r="G16790" i="1"/>
  <c r="I16790" i="1" s="1"/>
  <c r="G16791" i="1"/>
  <c r="I16791" i="1" s="1"/>
  <c r="G16792" i="1"/>
  <c r="I16792" i="1" s="1"/>
  <c r="G16793" i="1"/>
  <c r="I16793" i="1" s="1"/>
  <c r="G16794" i="1"/>
  <c r="I16794" i="1" s="1"/>
  <c r="G16795" i="1"/>
  <c r="I16795" i="1" s="1"/>
  <c r="G16796" i="1"/>
  <c r="I16796" i="1" s="1"/>
  <c r="G16797" i="1"/>
  <c r="I16797" i="1" s="1"/>
  <c r="G16798" i="1"/>
  <c r="I16798" i="1" s="1"/>
  <c r="G16799" i="1"/>
  <c r="I16799" i="1" s="1"/>
  <c r="G16800" i="1"/>
  <c r="I16800" i="1" s="1"/>
  <c r="G16801" i="1"/>
  <c r="I16801" i="1" s="1"/>
  <c r="G16802" i="1"/>
  <c r="I16802" i="1" s="1"/>
  <c r="G16803" i="1"/>
  <c r="I16803" i="1" s="1"/>
  <c r="G16804" i="1"/>
  <c r="I16804" i="1" s="1"/>
  <c r="G16805" i="1"/>
  <c r="I16805" i="1" s="1"/>
  <c r="G16806" i="1"/>
  <c r="I16806" i="1" s="1"/>
  <c r="G16807" i="1"/>
  <c r="I16807" i="1" s="1"/>
  <c r="G16808" i="1"/>
  <c r="I16808" i="1" s="1"/>
  <c r="G16809" i="1"/>
  <c r="I16809" i="1" s="1"/>
  <c r="G16810" i="1"/>
  <c r="I16810" i="1" s="1"/>
  <c r="G16811" i="1"/>
  <c r="I16811" i="1" s="1"/>
  <c r="G16812" i="1"/>
  <c r="I16812" i="1" s="1"/>
  <c r="G16813" i="1"/>
  <c r="I16813" i="1" s="1"/>
  <c r="G16814" i="1"/>
  <c r="I16814" i="1" s="1"/>
  <c r="G16815" i="1"/>
  <c r="I16815" i="1" s="1"/>
  <c r="G16816" i="1"/>
  <c r="I16816" i="1" s="1"/>
  <c r="G16817" i="1"/>
  <c r="I16817" i="1" s="1"/>
  <c r="G16818" i="1"/>
  <c r="I16818" i="1" s="1"/>
  <c r="G16819" i="1"/>
  <c r="I16819" i="1" s="1"/>
  <c r="G16820" i="1"/>
  <c r="I16820" i="1" s="1"/>
  <c r="G16821" i="1"/>
  <c r="I16821" i="1" s="1"/>
  <c r="G16822" i="1"/>
  <c r="I16822" i="1" s="1"/>
  <c r="G16823" i="1"/>
  <c r="I16823" i="1" s="1"/>
  <c r="G16824" i="1"/>
  <c r="I16824" i="1" s="1"/>
  <c r="G16825" i="1"/>
  <c r="I16825" i="1" s="1"/>
  <c r="G16826" i="1"/>
  <c r="I16826" i="1" s="1"/>
  <c r="G16827" i="1"/>
  <c r="I16827" i="1" s="1"/>
  <c r="G16828" i="1"/>
  <c r="I16828" i="1" s="1"/>
  <c r="G16829" i="1"/>
  <c r="I16829" i="1" s="1"/>
  <c r="G16830" i="1"/>
  <c r="I16830" i="1" s="1"/>
  <c r="G16831" i="1"/>
  <c r="I16831" i="1" s="1"/>
  <c r="G16832" i="1"/>
  <c r="I16832" i="1" s="1"/>
  <c r="G16833" i="1"/>
  <c r="I16833" i="1" s="1"/>
  <c r="G16834" i="1"/>
  <c r="I16834" i="1" s="1"/>
  <c r="G16835" i="1"/>
  <c r="I16835" i="1" s="1"/>
  <c r="G16836" i="1"/>
  <c r="I16836" i="1" s="1"/>
  <c r="G16837" i="1"/>
  <c r="I16837" i="1" s="1"/>
  <c r="G16838" i="1"/>
  <c r="I16838" i="1" s="1"/>
  <c r="G16839" i="1"/>
  <c r="I16839" i="1" s="1"/>
  <c r="G16840" i="1"/>
  <c r="I16840" i="1" s="1"/>
  <c r="G16841" i="1"/>
  <c r="I16841" i="1" s="1"/>
  <c r="G16842" i="1"/>
  <c r="I16842" i="1" s="1"/>
  <c r="G16843" i="1"/>
  <c r="I16843" i="1" s="1"/>
  <c r="G16844" i="1"/>
  <c r="I16844" i="1" s="1"/>
  <c r="G16845" i="1"/>
  <c r="I16845" i="1" s="1"/>
  <c r="G16846" i="1"/>
  <c r="I16846" i="1" s="1"/>
  <c r="G16847" i="1"/>
  <c r="I16847" i="1" s="1"/>
  <c r="G16848" i="1"/>
  <c r="I16848" i="1" s="1"/>
  <c r="G16849" i="1"/>
  <c r="I16849" i="1" s="1"/>
  <c r="G16850" i="1"/>
  <c r="I16850" i="1" s="1"/>
  <c r="G16851" i="1"/>
  <c r="I16851" i="1" s="1"/>
  <c r="G16852" i="1"/>
  <c r="I16852" i="1" s="1"/>
  <c r="G16853" i="1"/>
  <c r="I16853" i="1" s="1"/>
  <c r="G16854" i="1"/>
  <c r="I16854" i="1" s="1"/>
  <c r="G16855" i="1"/>
  <c r="I16855" i="1" s="1"/>
  <c r="G16856" i="1"/>
  <c r="I16856" i="1" s="1"/>
  <c r="G16857" i="1"/>
  <c r="I16857" i="1" s="1"/>
  <c r="G16858" i="1"/>
  <c r="I16858" i="1" s="1"/>
  <c r="G16859" i="1"/>
  <c r="I16859" i="1" s="1"/>
  <c r="G16860" i="1"/>
  <c r="I16860" i="1" s="1"/>
  <c r="G16861" i="1"/>
  <c r="I16861" i="1" s="1"/>
  <c r="G16862" i="1"/>
  <c r="I16862" i="1" s="1"/>
  <c r="G16863" i="1"/>
  <c r="I16863" i="1" s="1"/>
  <c r="G16864" i="1"/>
  <c r="I16864" i="1" s="1"/>
  <c r="G16865" i="1"/>
  <c r="I16865" i="1" s="1"/>
  <c r="G16866" i="1"/>
  <c r="I16866" i="1" s="1"/>
  <c r="G16867" i="1"/>
  <c r="I16867" i="1" s="1"/>
  <c r="G16868" i="1"/>
  <c r="I16868" i="1" s="1"/>
  <c r="G16869" i="1"/>
  <c r="I16869" i="1" s="1"/>
  <c r="G16870" i="1"/>
  <c r="I16870" i="1" s="1"/>
  <c r="G16871" i="1"/>
  <c r="I16871" i="1" s="1"/>
  <c r="G16872" i="1"/>
  <c r="I16872" i="1" s="1"/>
  <c r="G16873" i="1"/>
  <c r="I16873" i="1" s="1"/>
  <c r="G16874" i="1"/>
  <c r="I16874" i="1" s="1"/>
  <c r="G16875" i="1"/>
  <c r="I16875" i="1" s="1"/>
  <c r="G16876" i="1"/>
  <c r="I16876" i="1" s="1"/>
  <c r="G16877" i="1"/>
  <c r="I16877" i="1" s="1"/>
  <c r="G16878" i="1"/>
  <c r="I16878" i="1" s="1"/>
  <c r="G16879" i="1"/>
  <c r="I16879" i="1" s="1"/>
  <c r="G16880" i="1"/>
  <c r="I16880" i="1" s="1"/>
  <c r="G16881" i="1"/>
  <c r="I16881" i="1" s="1"/>
  <c r="G16882" i="1"/>
  <c r="I16882" i="1" s="1"/>
  <c r="G16883" i="1"/>
  <c r="I16883" i="1" s="1"/>
  <c r="G16884" i="1"/>
  <c r="I16884" i="1" s="1"/>
  <c r="G16885" i="1"/>
  <c r="I16885" i="1" s="1"/>
  <c r="G16886" i="1"/>
  <c r="I16886" i="1" s="1"/>
  <c r="G16887" i="1"/>
  <c r="I16887" i="1" s="1"/>
  <c r="G16888" i="1"/>
  <c r="I16888" i="1" s="1"/>
  <c r="G16889" i="1"/>
  <c r="I16889" i="1" s="1"/>
  <c r="G16890" i="1"/>
  <c r="I16890" i="1" s="1"/>
  <c r="G16891" i="1"/>
  <c r="I16891" i="1" s="1"/>
  <c r="G16892" i="1"/>
  <c r="I16892" i="1" s="1"/>
  <c r="G16893" i="1"/>
  <c r="I16893" i="1" s="1"/>
  <c r="G16894" i="1"/>
  <c r="I16894" i="1" s="1"/>
  <c r="G16895" i="1"/>
  <c r="I16895" i="1" s="1"/>
  <c r="G16896" i="1"/>
  <c r="I16896" i="1" s="1"/>
  <c r="G16897" i="1"/>
  <c r="I16897" i="1" s="1"/>
  <c r="G16898" i="1"/>
  <c r="I16898" i="1" s="1"/>
  <c r="G16899" i="1"/>
  <c r="I16899" i="1" s="1"/>
  <c r="G16900" i="1"/>
  <c r="I16900" i="1" s="1"/>
  <c r="G16901" i="1"/>
  <c r="I16901" i="1" s="1"/>
  <c r="G16902" i="1"/>
  <c r="I16902" i="1" s="1"/>
  <c r="G16903" i="1"/>
  <c r="I16903" i="1" s="1"/>
  <c r="G16904" i="1"/>
  <c r="I16904" i="1" s="1"/>
  <c r="G16905" i="1"/>
  <c r="I16905" i="1" s="1"/>
  <c r="G16906" i="1"/>
  <c r="I16906" i="1" s="1"/>
  <c r="G16907" i="1"/>
  <c r="I16907" i="1" s="1"/>
  <c r="G16908" i="1"/>
  <c r="I16908" i="1" s="1"/>
  <c r="G16909" i="1"/>
  <c r="I16909" i="1" s="1"/>
  <c r="G16910" i="1"/>
  <c r="I16910" i="1" s="1"/>
  <c r="G16911" i="1"/>
  <c r="I16911" i="1" s="1"/>
  <c r="G16912" i="1"/>
  <c r="I16912" i="1" s="1"/>
  <c r="G16913" i="1"/>
  <c r="I16913" i="1" s="1"/>
  <c r="G16914" i="1"/>
  <c r="I16914" i="1" s="1"/>
  <c r="G16915" i="1"/>
  <c r="I16915" i="1" s="1"/>
  <c r="G16916" i="1"/>
  <c r="I16916" i="1" s="1"/>
  <c r="G16917" i="1"/>
  <c r="I16917" i="1" s="1"/>
  <c r="G16918" i="1"/>
  <c r="I16918" i="1" s="1"/>
  <c r="G16919" i="1"/>
  <c r="I16919" i="1" s="1"/>
  <c r="G16920" i="1"/>
  <c r="I16920" i="1" s="1"/>
  <c r="G16921" i="1"/>
  <c r="I16921" i="1" s="1"/>
  <c r="G16922" i="1"/>
  <c r="I16922" i="1" s="1"/>
  <c r="G16923" i="1"/>
  <c r="I16923" i="1" s="1"/>
  <c r="G16924" i="1"/>
  <c r="I16924" i="1" s="1"/>
  <c r="G16925" i="1"/>
  <c r="I16925" i="1" s="1"/>
  <c r="G16926" i="1"/>
  <c r="I16926" i="1" s="1"/>
  <c r="G16927" i="1"/>
  <c r="I16927" i="1" s="1"/>
  <c r="G16928" i="1"/>
  <c r="I16928" i="1" s="1"/>
  <c r="G16929" i="1"/>
  <c r="I16929" i="1" s="1"/>
  <c r="G16930" i="1"/>
  <c r="I16930" i="1" s="1"/>
  <c r="G16931" i="1"/>
  <c r="I16931" i="1" s="1"/>
  <c r="G16932" i="1"/>
  <c r="I16932" i="1" s="1"/>
  <c r="G16933" i="1"/>
  <c r="I16933" i="1" s="1"/>
  <c r="G16934" i="1"/>
  <c r="I16934" i="1" s="1"/>
  <c r="G16935" i="1"/>
  <c r="I16935" i="1" s="1"/>
  <c r="G16936" i="1"/>
  <c r="I16936" i="1" s="1"/>
  <c r="G16937" i="1"/>
  <c r="I16937" i="1" s="1"/>
  <c r="G16938" i="1"/>
  <c r="I16938" i="1" s="1"/>
  <c r="G16939" i="1"/>
  <c r="I16939" i="1" s="1"/>
  <c r="G16940" i="1"/>
  <c r="I16940" i="1" s="1"/>
  <c r="G16941" i="1"/>
  <c r="I16941" i="1" s="1"/>
  <c r="G16942" i="1"/>
  <c r="I16942" i="1" s="1"/>
  <c r="G16943" i="1"/>
  <c r="I16943" i="1" s="1"/>
  <c r="G16944" i="1"/>
  <c r="I16944" i="1" s="1"/>
  <c r="G16945" i="1"/>
  <c r="I16945" i="1" s="1"/>
  <c r="G16946" i="1"/>
  <c r="I16946" i="1" s="1"/>
  <c r="G16947" i="1"/>
  <c r="I16947" i="1" s="1"/>
  <c r="G16948" i="1"/>
  <c r="I16948" i="1" s="1"/>
  <c r="G16949" i="1"/>
  <c r="I16949" i="1" s="1"/>
  <c r="G16950" i="1"/>
  <c r="I16950" i="1" s="1"/>
  <c r="G16951" i="1"/>
  <c r="I16951" i="1" s="1"/>
  <c r="G16952" i="1"/>
  <c r="I16952" i="1" s="1"/>
  <c r="G16953" i="1"/>
  <c r="I16953" i="1" s="1"/>
  <c r="G16954" i="1"/>
  <c r="I16954" i="1" s="1"/>
  <c r="G16955" i="1"/>
  <c r="I16955" i="1" s="1"/>
  <c r="G16956" i="1"/>
  <c r="I16956" i="1" s="1"/>
  <c r="G16957" i="1"/>
  <c r="I16957" i="1" s="1"/>
  <c r="G16958" i="1"/>
  <c r="I16958" i="1" s="1"/>
  <c r="G16959" i="1"/>
  <c r="I16959" i="1" s="1"/>
  <c r="G16960" i="1"/>
  <c r="I16960" i="1" s="1"/>
  <c r="G16961" i="1"/>
  <c r="I16961" i="1" s="1"/>
  <c r="G16962" i="1"/>
  <c r="I16962" i="1" s="1"/>
  <c r="G16963" i="1"/>
  <c r="I16963" i="1" s="1"/>
  <c r="G16964" i="1"/>
  <c r="I16964" i="1" s="1"/>
  <c r="G16965" i="1"/>
  <c r="I16965" i="1" s="1"/>
  <c r="G16966" i="1"/>
  <c r="I16966" i="1" s="1"/>
  <c r="G16967" i="1"/>
  <c r="I16967" i="1" s="1"/>
  <c r="G16968" i="1"/>
  <c r="I16968" i="1" s="1"/>
  <c r="G16969" i="1"/>
  <c r="I16969" i="1" s="1"/>
  <c r="G16970" i="1"/>
  <c r="I16970" i="1" s="1"/>
  <c r="G16971" i="1"/>
  <c r="I16971" i="1" s="1"/>
  <c r="G16972" i="1"/>
  <c r="I16972" i="1" s="1"/>
  <c r="G16973" i="1"/>
  <c r="I16973" i="1" s="1"/>
  <c r="G16974" i="1"/>
  <c r="I16974" i="1" s="1"/>
  <c r="G16975" i="1"/>
  <c r="I16975" i="1" s="1"/>
  <c r="G16976" i="1"/>
  <c r="I16976" i="1" s="1"/>
  <c r="G16977" i="1"/>
  <c r="I16977" i="1" s="1"/>
  <c r="G16978" i="1"/>
  <c r="I16978" i="1" s="1"/>
  <c r="G16979" i="1"/>
  <c r="I16979" i="1" s="1"/>
  <c r="G16980" i="1"/>
  <c r="I16980" i="1" s="1"/>
  <c r="G16981" i="1"/>
  <c r="I16981" i="1" s="1"/>
  <c r="G16982" i="1"/>
  <c r="I16982" i="1" s="1"/>
  <c r="G16983" i="1"/>
  <c r="I16983" i="1" s="1"/>
  <c r="G16984" i="1"/>
  <c r="I16984" i="1" s="1"/>
  <c r="G16985" i="1"/>
  <c r="I16985" i="1" s="1"/>
  <c r="G16986" i="1"/>
  <c r="I16986" i="1" s="1"/>
  <c r="G16987" i="1"/>
  <c r="I16987" i="1" s="1"/>
  <c r="G16988" i="1"/>
  <c r="I16988" i="1" s="1"/>
  <c r="G16989" i="1"/>
  <c r="I16989" i="1" s="1"/>
  <c r="G16990" i="1"/>
  <c r="I16990" i="1" s="1"/>
  <c r="G16991" i="1"/>
  <c r="I16991" i="1" s="1"/>
  <c r="G16992" i="1"/>
  <c r="I16992" i="1" s="1"/>
  <c r="G16993" i="1"/>
  <c r="I16993" i="1" s="1"/>
  <c r="G16994" i="1"/>
  <c r="I16994" i="1" s="1"/>
  <c r="G16995" i="1"/>
  <c r="I16995" i="1" s="1"/>
  <c r="G16996" i="1"/>
  <c r="I16996" i="1" s="1"/>
  <c r="G16997" i="1"/>
  <c r="I16997" i="1" s="1"/>
  <c r="G16998" i="1"/>
  <c r="I16998" i="1" s="1"/>
  <c r="G16999" i="1"/>
  <c r="I16999" i="1" s="1"/>
  <c r="G17000" i="1"/>
  <c r="I17000" i="1" s="1"/>
  <c r="G17001" i="1"/>
  <c r="I17001" i="1" s="1"/>
  <c r="G17002" i="1"/>
  <c r="I17002" i="1" s="1"/>
  <c r="G17003" i="1"/>
  <c r="I17003" i="1" s="1"/>
  <c r="G17004" i="1"/>
  <c r="I17004" i="1" s="1"/>
  <c r="G17005" i="1"/>
  <c r="I17005" i="1" s="1"/>
  <c r="G17006" i="1"/>
  <c r="I17006" i="1" s="1"/>
  <c r="G17007" i="1"/>
  <c r="I17007" i="1" s="1"/>
  <c r="G17008" i="1"/>
  <c r="I17008" i="1" s="1"/>
  <c r="G17009" i="1"/>
  <c r="I17009" i="1" s="1"/>
  <c r="G17010" i="1"/>
  <c r="I17010" i="1" s="1"/>
  <c r="G17011" i="1"/>
  <c r="I17011" i="1" s="1"/>
  <c r="G17012" i="1"/>
  <c r="I17012" i="1" s="1"/>
  <c r="G17013" i="1"/>
  <c r="I17013" i="1" s="1"/>
  <c r="G17014" i="1"/>
  <c r="I17014" i="1" s="1"/>
  <c r="G17015" i="1"/>
  <c r="I17015" i="1" s="1"/>
  <c r="G17016" i="1"/>
  <c r="I17016" i="1" s="1"/>
  <c r="G17017" i="1"/>
  <c r="I17017" i="1" s="1"/>
  <c r="G17018" i="1"/>
  <c r="I17018" i="1" s="1"/>
  <c r="G17019" i="1"/>
  <c r="I17019" i="1" s="1"/>
  <c r="G17020" i="1"/>
  <c r="I17020" i="1" s="1"/>
  <c r="G17021" i="1"/>
  <c r="I17021" i="1" s="1"/>
  <c r="G17022" i="1"/>
  <c r="I17022" i="1" s="1"/>
  <c r="G17023" i="1"/>
  <c r="I17023" i="1" s="1"/>
  <c r="G17024" i="1"/>
  <c r="I17024" i="1" s="1"/>
  <c r="G17025" i="1"/>
  <c r="I17025" i="1" s="1"/>
  <c r="G17026" i="1"/>
  <c r="I17026" i="1" s="1"/>
  <c r="G17027" i="1"/>
  <c r="I17027" i="1" s="1"/>
  <c r="G17028" i="1"/>
  <c r="I17028" i="1" s="1"/>
  <c r="G17029" i="1"/>
  <c r="I17029" i="1" s="1"/>
  <c r="G17030" i="1"/>
  <c r="I17030" i="1" s="1"/>
  <c r="G17031" i="1"/>
  <c r="I17031" i="1" s="1"/>
  <c r="G17032" i="1"/>
  <c r="I17032" i="1" s="1"/>
  <c r="G17033" i="1"/>
  <c r="I17033" i="1" s="1"/>
  <c r="G17034" i="1"/>
  <c r="I17034" i="1" s="1"/>
  <c r="G17035" i="1"/>
  <c r="I17035" i="1" s="1"/>
  <c r="G17036" i="1"/>
  <c r="I17036" i="1" s="1"/>
  <c r="G17037" i="1"/>
  <c r="I17037" i="1" s="1"/>
  <c r="G17038" i="1"/>
  <c r="I17038" i="1" s="1"/>
  <c r="G17039" i="1"/>
  <c r="I17039" i="1" s="1"/>
  <c r="G17040" i="1"/>
  <c r="I17040" i="1" s="1"/>
  <c r="G17041" i="1"/>
  <c r="I17041" i="1" s="1"/>
  <c r="G17042" i="1"/>
  <c r="I17042" i="1" s="1"/>
  <c r="G17043" i="1"/>
  <c r="I17043" i="1" s="1"/>
  <c r="G17044" i="1"/>
  <c r="I17044" i="1" s="1"/>
  <c r="G17045" i="1"/>
  <c r="I17045" i="1" s="1"/>
  <c r="G17046" i="1"/>
  <c r="I17046" i="1" s="1"/>
  <c r="G17047" i="1"/>
  <c r="I17047" i="1" s="1"/>
  <c r="G17048" i="1"/>
  <c r="I17048" i="1" s="1"/>
  <c r="G17049" i="1"/>
  <c r="I17049" i="1" s="1"/>
  <c r="G17050" i="1"/>
  <c r="I17050" i="1" s="1"/>
  <c r="G17051" i="1"/>
  <c r="I17051" i="1" s="1"/>
  <c r="G17052" i="1"/>
  <c r="I17052" i="1" s="1"/>
  <c r="G17053" i="1"/>
  <c r="I17053" i="1" s="1"/>
  <c r="G17054" i="1"/>
  <c r="I17054" i="1" s="1"/>
  <c r="G17055" i="1"/>
  <c r="I17055" i="1" s="1"/>
  <c r="G17056" i="1"/>
  <c r="I17056" i="1" s="1"/>
  <c r="G17057" i="1"/>
  <c r="I17057" i="1" s="1"/>
  <c r="G17058" i="1"/>
  <c r="I17058" i="1" s="1"/>
  <c r="G17059" i="1"/>
  <c r="I17059" i="1" s="1"/>
  <c r="G17060" i="1"/>
  <c r="I17060" i="1" s="1"/>
  <c r="G17061" i="1"/>
  <c r="I17061" i="1" s="1"/>
  <c r="G17062" i="1"/>
  <c r="I17062" i="1" s="1"/>
  <c r="G17063" i="1"/>
  <c r="I17063" i="1" s="1"/>
  <c r="G17064" i="1"/>
  <c r="I17064" i="1" s="1"/>
  <c r="G17065" i="1"/>
  <c r="I17065" i="1" s="1"/>
  <c r="G17066" i="1"/>
  <c r="I17066" i="1" s="1"/>
  <c r="G17067" i="1"/>
  <c r="I17067" i="1" s="1"/>
  <c r="G17068" i="1"/>
  <c r="I17068" i="1" s="1"/>
  <c r="G17069" i="1"/>
  <c r="I17069" i="1" s="1"/>
  <c r="G17070" i="1"/>
  <c r="I17070" i="1" s="1"/>
  <c r="G17071" i="1"/>
  <c r="I17071" i="1" s="1"/>
  <c r="G17072" i="1"/>
  <c r="I17072" i="1" s="1"/>
  <c r="G17073" i="1"/>
  <c r="I17073" i="1" s="1"/>
  <c r="G17074" i="1"/>
  <c r="I17074" i="1" s="1"/>
  <c r="G17075" i="1"/>
  <c r="I17075" i="1" s="1"/>
  <c r="G17076" i="1"/>
  <c r="I17076" i="1" s="1"/>
  <c r="G17077" i="1"/>
  <c r="I17077" i="1" s="1"/>
  <c r="G17078" i="1"/>
  <c r="I17078" i="1" s="1"/>
  <c r="G17079" i="1"/>
  <c r="I17079" i="1" s="1"/>
  <c r="G17080" i="1"/>
  <c r="I17080" i="1" s="1"/>
  <c r="G17081" i="1"/>
  <c r="I17081" i="1" s="1"/>
  <c r="G17082" i="1"/>
  <c r="I17082" i="1" s="1"/>
  <c r="G17083" i="1"/>
  <c r="I17083" i="1" s="1"/>
  <c r="G17084" i="1"/>
  <c r="I17084" i="1" s="1"/>
  <c r="G17085" i="1"/>
  <c r="I17085" i="1" s="1"/>
  <c r="G17086" i="1"/>
  <c r="I17086" i="1" s="1"/>
  <c r="G17087" i="1"/>
  <c r="I17087" i="1" s="1"/>
  <c r="G17088" i="1"/>
  <c r="I17088" i="1" s="1"/>
  <c r="G17089" i="1"/>
  <c r="I17089" i="1" s="1"/>
  <c r="G17090" i="1"/>
  <c r="I17090" i="1" s="1"/>
  <c r="G17091" i="1"/>
  <c r="I17091" i="1" s="1"/>
  <c r="G17092" i="1"/>
  <c r="I17092" i="1" s="1"/>
  <c r="G17093" i="1"/>
  <c r="I17093" i="1" s="1"/>
  <c r="G17094" i="1"/>
  <c r="I17094" i="1" s="1"/>
  <c r="G17095" i="1"/>
  <c r="I17095" i="1" s="1"/>
  <c r="G17096" i="1"/>
  <c r="I17096" i="1" s="1"/>
  <c r="G17097" i="1"/>
  <c r="I17097" i="1" s="1"/>
  <c r="G17098" i="1"/>
  <c r="I17098" i="1" s="1"/>
  <c r="G17099" i="1"/>
  <c r="I17099" i="1" s="1"/>
  <c r="G17100" i="1"/>
  <c r="I17100" i="1" s="1"/>
  <c r="G17101" i="1"/>
  <c r="I17101" i="1" s="1"/>
  <c r="G17102" i="1"/>
  <c r="I17102" i="1" s="1"/>
  <c r="G17103" i="1"/>
  <c r="I17103" i="1" s="1"/>
  <c r="G17104" i="1"/>
  <c r="I17104" i="1" s="1"/>
  <c r="G17105" i="1"/>
  <c r="I17105" i="1" s="1"/>
  <c r="G17106" i="1"/>
  <c r="I17106" i="1" s="1"/>
  <c r="G17107" i="1"/>
  <c r="I17107" i="1" s="1"/>
  <c r="G17108" i="1"/>
  <c r="I17108" i="1" s="1"/>
  <c r="G17109" i="1"/>
  <c r="I17109" i="1" s="1"/>
  <c r="G17110" i="1"/>
  <c r="I17110" i="1" s="1"/>
  <c r="G17111" i="1"/>
  <c r="I17111" i="1" s="1"/>
  <c r="G17112" i="1"/>
  <c r="I17112" i="1" s="1"/>
  <c r="G17113" i="1"/>
  <c r="I17113" i="1" s="1"/>
  <c r="G17114" i="1"/>
  <c r="I17114" i="1" s="1"/>
  <c r="G17115" i="1"/>
  <c r="I17115" i="1" s="1"/>
  <c r="G17116" i="1"/>
  <c r="I17116" i="1" s="1"/>
  <c r="G17117" i="1"/>
  <c r="I17117" i="1" s="1"/>
  <c r="G17118" i="1"/>
  <c r="I17118" i="1" s="1"/>
  <c r="G17119" i="1"/>
  <c r="I17119" i="1" s="1"/>
  <c r="G17120" i="1"/>
  <c r="I17120" i="1" s="1"/>
  <c r="G17121" i="1"/>
  <c r="I17121" i="1" s="1"/>
  <c r="G17122" i="1"/>
  <c r="I17122" i="1" s="1"/>
  <c r="G17123" i="1"/>
  <c r="I17123" i="1" s="1"/>
  <c r="G17124" i="1"/>
  <c r="I17124" i="1" s="1"/>
  <c r="G17125" i="1"/>
  <c r="I17125" i="1" s="1"/>
  <c r="G17126" i="1"/>
  <c r="I17126" i="1" s="1"/>
  <c r="G17127" i="1"/>
  <c r="I17127" i="1" s="1"/>
  <c r="G17128" i="1"/>
  <c r="I17128" i="1" s="1"/>
  <c r="G17129" i="1"/>
  <c r="I17129" i="1" s="1"/>
  <c r="G17130" i="1"/>
  <c r="I17130" i="1" s="1"/>
  <c r="G17131" i="1"/>
  <c r="I17131" i="1" s="1"/>
  <c r="G17132" i="1"/>
  <c r="I17132" i="1" s="1"/>
  <c r="G17133" i="1"/>
  <c r="I17133" i="1" s="1"/>
  <c r="G17134" i="1"/>
  <c r="I17134" i="1" s="1"/>
  <c r="G17135" i="1"/>
  <c r="I17135" i="1" s="1"/>
  <c r="G17136" i="1"/>
  <c r="I17136" i="1" s="1"/>
  <c r="G17137" i="1"/>
  <c r="I17137" i="1" s="1"/>
  <c r="G17138" i="1"/>
  <c r="I17138" i="1" s="1"/>
  <c r="G17139" i="1"/>
  <c r="I17139" i="1" s="1"/>
  <c r="G17140" i="1"/>
  <c r="I17140" i="1" s="1"/>
  <c r="G17141" i="1"/>
  <c r="I17141" i="1" s="1"/>
  <c r="G17142" i="1"/>
  <c r="I17142" i="1" s="1"/>
  <c r="G17143" i="1"/>
  <c r="I17143" i="1" s="1"/>
  <c r="G17144" i="1"/>
  <c r="I17144" i="1" s="1"/>
  <c r="G17145" i="1"/>
  <c r="I17145" i="1" s="1"/>
  <c r="G17146" i="1"/>
  <c r="I17146" i="1" s="1"/>
  <c r="G17147" i="1"/>
  <c r="I17147" i="1" s="1"/>
  <c r="G17148" i="1"/>
  <c r="I17148" i="1" s="1"/>
  <c r="G17149" i="1"/>
  <c r="I17149" i="1" s="1"/>
  <c r="G17150" i="1"/>
  <c r="I17150" i="1" s="1"/>
  <c r="G17151" i="1"/>
  <c r="I17151" i="1" s="1"/>
  <c r="G17152" i="1"/>
  <c r="I17152" i="1" s="1"/>
  <c r="G17153" i="1"/>
  <c r="I17153" i="1" s="1"/>
  <c r="G17154" i="1"/>
  <c r="I17154" i="1" s="1"/>
  <c r="G17155" i="1"/>
  <c r="I17155" i="1" s="1"/>
  <c r="G17156" i="1"/>
  <c r="I17156" i="1" s="1"/>
  <c r="G17157" i="1"/>
  <c r="I17157" i="1" s="1"/>
  <c r="G17158" i="1"/>
  <c r="I17158" i="1" s="1"/>
  <c r="G17159" i="1"/>
  <c r="I17159" i="1" s="1"/>
  <c r="G17160" i="1"/>
  <c r="I17160" i="1" s="1"/>
  <c r="G17161" i="1"/>
  <c r="I17161" i="1" s="1"/>
  <c r="G17162" i="1"/>
  <c r="I17162" i="1" s="1"/>
  <c r="G17163" i="1"/>
  <c r="I17163" i="1" s="1"/>
  <c r="G17164" i="1"/>
  <c r="I17164" i="1" s="1"/>
  <c r="G17165" i="1"/>
  <c r="I17165" i="1" s="1"/>
  <c r="G17166" i="1"/>
  <c r="I17166" i="1" s="1"/>
  <c r="G17167" i="1"/>
  <c r="I17167" i="1" s="1"/>
  <c r="G17168" i="1"/>
  <c r="I17168" i="1" s="1"/>
  <c r="G17169" i="1"/>
  <c r="I17169" i="1" s="1"/>
  <c r="G17170" i="1"/>
  <c r="I17170" i="1" s="1"/>
  <c r="G17171" i="1"/>
  <c r="I17171" i="1" s="1"/>
  <c r="G17172" i="1"/>
  <c r="I17172" i="1" s="1"/>
  <c r="G17173" i="1"/>
  <c r="I17173" i="1" s="1"/>
  <c r="G17174" i="1"/>
  <c r="I17174" i="1" s="1"/>
  <c r="G17175" i="1"/>
  <c r="I17175" i="1" s="1"/>
  <c r="G17176" i="1"/>
  <c r="I17176" i="1" s="1"/>
  <c r="G17177" i="1"/>
  <c r="I17177" i="1" s="1"/>
  <c r="G17178" i="1"/>
  <c r="I17178" i="1" s="1"/>
  <c r="G17179" i="1"/>
  <c r="I17179" i="1" s="1"/>
  <c r="G17180" i="1"/>
  <c r="I17180" i="1" s="1"/>
  <c r="G17181" i="1"/>
  <c r="I17181" i="1" s="1"/>
  <c r="G17182" i="1"/>
  <c r="I17182" i="1" s="1"/>
  <c r="G17183" i="1"/>
  <c r="I17183" i="1" s="1"/>
  <c r="G17184" i="1"/>
  <c r="I17184" i="1" s="1"/>
  <c r="G17185" i="1"/>
  <c r="I17185" i="1" s="1"/>
  <c r="G17186" i="1"/>
  <c r="I17186" i="1" s="1"/>
  <c r="G17187" i="1"/>
  <c r="I17187" i="1" s="1"/>
  <c r="G17188" i="1"/>
  <c r="I17188" i="1" s="1"/>
  <c r="G17189" i="1"/>
  <c r="I17189" i="1" s="1"/>
  <c r="G17190" i="1"/>
  <c r="I17190" i="1" s="1"/>
  <c r="G17191" i="1"/>
  <c r="I17191" i="1" s="1"/>
  <c r="G17192" i="1"/>
  <c r="I17192" i="1" s="1"/>
  <c r="G17193" i="1"/>
  <c r="I17193" i="1" s="1"/>
  <c r="G17194" i="1"/>
  <c r="I17194" i="1" s="1"/>
  <c r="G17195" i="1"/>
  <c r="I17195" i="1" s="1"/>
  <c r="G17196" i="1"/>
  <c r="I17196" i="1" s="1"/>
  <c r="G17197" i="1"/>
  <c r="I17197" i="1" s="1"/>
  <c r="G17198" i="1"/>
  <c r="I17198" i="1" s="1"/>
  <c r="G17199" i="1"/>
  <c r="I17199" i="1" s="1"/>
  <c r="G17200" i="1"/>
  <c r="I17200" i="1" s="1"/>
  <c r="G17201" i="1"/>
  <c r="I17201" i="1" s="1"/>
  <c r="G17202" i="1"/>
  <c r="I17202" i="1" s="1"/>
  <c r="G17203" i="1"/>
  <c r="I17203" i="1" s="1"/>
  <c r="G17204" i="1"/>
  <c r="I17204" i="1" s="1"/>
  <c r="G17205" i="1"/>
  <c r="I17205" i="1" s="1"/>
  <c r="G17206" i="1"/>
  <c r="I17206" i="1" s="1"/>
  <c r="G17207" i="1"/>
  <c r="I17207" i="1" s="1"/>
  <c r="G17208" i="1"/>
  <c r="I17208" i="1" s="1"/>
  <c r="G17209" i="1"/>
  <c r="I17209" i="1" s="1"/>
  <c r="G17210" i="1"/>
  <c r="I17210" i="1" s="1"/>
  <c r="G17211" i="1"/>
  <c r="I17211" i="1" s="1"/>
  <c r="G17212" i="1"/>
  <c r="I17212" i="1" s="1"/>
  <c r="G17213" i="1"/>
  <c r="I17213" i="1" s="1"/>
  <c r="G17214" i="1"/>
  <c r="I17214" i="1" s="1"/>
  <c r="G17215" i="1"/>
  <c r="I17215" i="1" s="1"/>
  <c r="G17216" i="1"/>
  <c r="I17216" i="1" s="1"/>
  <c r="G17217" i="1"/>
  <c r="I17217" i="1" s="1"/>
  <c r="G17218" i="1"/>
  <c r="I17218" i="1" s="1"/>
  <c r="G17219" i="1"/>
  <c r="I17219" i="1" s="1"/>
  <c r="G17220" i="1"/>
  <c r="I17220" i="1" s="1"/>
  <c r="G17221" i="1"/>
  <c r="I17221" i="1" s="1"/>
  <c r="G17222" i="1"/>
  <c r="I17222" i="1" s="1"/>
  <c r="G17223" i="1"/>
  <c r="I17223" i="1" s="1"/>
  <c r="G17224" i="1"/>
  <c r="I17224" i="1" s="1"/>
  <c r="G17225" i="1"/>
  <c r="I17225" i="1" s="1"/>
  <c r="G17226" i="1"/>
  <c r="I17226" i="1" s="1"/>
  <c r="G17227" i="1"/>
  <c r="I17227" i="1" s="1"/>
  <c r="G17228" i="1"/>
  <c r="I17228" i="1" s="1"/>
  <c r="G17229" i="1"/>
  <c r="I17229" i="1" s="1"/>
  <c r="G17230" i="1"/>
  <c r="I17230" i="1" s="1"/>
  <c r="G17231" i="1"/>
  <c r="I17231" i="1" s="1"/>
  <c r="G17232" i="1"/>
  <c r="I17232" i="1" s="1"/>
  <c r="G17233" i="1"/>
  <c r="I17233" i="1" s="1"/>
  <c r="G17234" i="1"/>
  <c r="I17234" i="1" s="1"/>
  <c r="G17235" i="1"/>
  <c r="I17235" i="1" s="1"/>
  <c r="G17236" i="1"/>
  <c r="I17236" i="1" s="1"/>
  <c r="G17237" i="1"/>
  <c r="I17237" i="1" s="1"/>
  <c r="G17238" i="1"/>
  <c r="I17238" i="1" s="1"/>
  <c r="G17239" i="1"/>
  <c r="I17239" i="1" s="1"/>
  <c r="G17240" i="1"/>
  <c r="I17240" i="1" s="1"/>
  <c r="G17241" i="1"/>
  <c r="I17241" i="1" s="1"/>
  <c r="G17242" i="1"/>
  <c r="I17242" i="1" s="1"/>
  <c r="G17243" i="1"/>
  <c r="I17243" i="1" s="1"/>
  <c r="G17244" i="1"/>
  <c r="I17244" i="1" s="1"/>
  <c r="G17245" i="1"/>
  <c r="I17245" i="1" s="1"/>
  <c r="G17246" i="1"/>
  <c r="I17246" i="1" s="1"/>
  <c r="G17247" i="1"/>
  <c r="I17247" i="1" s="1"/>
  <c r="G17248" i="1"/>
  <c r="I17248" i="1" s="1"/>
  <c r="G17249" i="1"/>
  <c r="I17249" i="1" s="1"/>
  <c r="G17250" i="1"/>
  <c r="I17250" i="1" s="1"/>
  <c r="G17251" i="1"/>
  <c r="I17251" i="1" s="1"/>
  <c r="G17252" i="1"/>
  <c r="I17252" i="1" s="1"/>
  <c r="G17253" i="1"/>
  <c r="I17253" i="1" s="1"/>
  <c r="G17254" i="1"/>
  <c r="I17254" i="1" s="1"/>
  <c r="G17255" i="1"/>
  <c r="I17255" i="1" s="1"/>
  <c r="G17256" i="1"/>
  <c r="I17256" i="1" s="1"/>
  <c r="G17257" i="1"/>
  <c r="I17257" i="1" s="1"/>
  <c r="G17258" i="1"/>
  <c r="I17258" i="1" s="1"/>
  <c r="G17259" i="1"/>
  <c r="I17259" i="1" s="1"/>
  <c r="G17260" i="1"/>
  <c r="I17260" i="1" s="1"/>
  <c r="G17261" i="1"/>
  <c r="I17261" i="1" s="1"/>
  <c r="G17262" i="1"/>
  <c r="I17262" i="1" s="1"/>
  <c r="G17263" i="1"/>
  <c r="I17263" i="1" s="1"/>
  <c r="G17264" i="1"/>
  <c r="I17264" i="1" s="1"/>
  <c r="G17265" i="1"/>
  <c r="I17265" i="1" s="1"/>
  <c r="G17266" i="1"/>
  <c r="I17266" i="1" s="1"/>
  <c r="G17267" i="1"/>
  <c r="I17267" i="1" s="1"/>
  <c r="G17268" i="1"/>
  <c r="I17268" i="1" s="1"/>
  <c r="G17269" i="1"/>
  <c r="I17269" i="1" s="1"/>
  <c r="G17270" i="1"/>
  <c r="I17270" i="1" s="1"/>
  <c r="G17271" i="1"/>
  <c r="I17271" i="1" s="1"/>
  <c r="G17272" i="1"/>
  <c r="I17272" i="1" s="1"/>
  <c r="G17273" i="1"/>
  <c r="I17273" i="1" s="1"/>
  <c r="G17274" i="1"/>
  <c r="I17274" i="1" s="1"/>
  <c r="G17275" i="1"/>
  <c r="I17275" i="1" s="1"/>
  <c r="G17276" i="1"/>
  <c r="I17276" i="1" s="1"/>
  <c r="G17277" i="1"/>
  <c r="I17277" i="1" s="1"/>
  <c r="G17278" i="1"/>
  <c r="I17278" i="1" s="1"/>
  <c r="G17279" i="1"/>
  <c r="I17279" i="1" s="1"/>
  <c r="G17280" i="1"/>
  <c r="I17280" i="1" s="1"/>
  <c r="G17281" i="1"/>
  <c r="I17281" i="1" s="1"/>
  <c r="G17282" i="1"/>
  <c r="I17282" i="1" s="1"/>
  <c r="G17283" i="1"/>
  <c r="I17283" i="1" s="1"/>
  <c r="G17284" i="1"/>
  <c r="I17284" i="1" s="1"/>
  <c r="G17285" i="1"/>
  <c r="I17285" i="1" s="1"/>
  <c r="G17286" i="1"/>
  <c r="I17286" i="1" s="1"/>
  <c r="G17287" i="1"/>
  <c r="I17287" i="1" s="1"/>
  <c r="G17288" i="1"/>
  <c r="I17288" i="1" s="1"/>
  <c r="G17289" i="1"/>
  <c r="I17289" i="1" s="1"/>
  <c r="G17290" i="1"/>
  <c r="I17290" i="1" s="1"/>
  <c r="G17291" i="1"/>
  <c r="I17291" i="1" s="1"/>
  <c r="G17292" i="1"/>
  <c r="I17292" i="1" s="1"/>
  <c r="G17293" i="1"/>
  <c r="I17293" i="1" s="1"/>
  <c r="G17294" i="1"/>
  <c r="I17294" i="1" s="1"/>
  <c r="G17295" i="1"/>
  <c r="I17295" i="1" s="1"/>
  <c r="G17296" i="1"/>
  <c r="I17296" i="1" s="1"/>
  <c r="G17297" i="1"/>
  <c r="I17297" i="1" s="1"/>
  <c r="G17298" i="1"/>
  <c r="I17298" i="1" s="1"/>
  <c r="G17299" i="1"/>
  <c r="I17299" i="1" s="1"/>
  <c r="G17300" i="1"/>
  <c r="I17300" i="1" s="1"/>
  <c r="G17301" i="1"/>
  <c r="I17301" i="1" s="1"/>
  <c r="G17302" i="1"/>
  <c r="I17302" i="1" s="1"/>
  <c r="G17303" i="1"/>
  <c r="I17303" i="1" s="1"/>
  <c r="G17304" i="1"/>
  <c r="I17304" i="1" s="1"/>
  <c r="G17305" i="1"/>
  <c r="I17305" i="1" s="1"/>
  <c r="G17306" i="1"/>
  <c r="I17306" i="1" s="1"/>
  <c r="G17307" i="1"/>
  <c r="I17307" i="1" s="1"/>
  <c r="G17308" i="1"/>
  <c r="I17308" i="1" s="1"/>
  <c r="G17309" i="1"/>
  <c r="I17309" i="1" s="1"/>
  <c r="G17310" i="1"/>
  <c r="I17310" i="1" s="1"/>
  <c r="G17311" i="1"/>
  <c r="I17311" i="1" s="1"/>
  <c r="G17312" i="1"/>
  <c r="I17312" i="1" s="1"/>
  <c r="G17313" i="1"/>
  <c r="I17313" i="1" s="1"/>
  <c r="G17314" i="1"/>
  <c r="I17314" i="1" s="1"/>
  <c r="G17315" i="1"/>
  <c r="I17315" i="1" s="1"/>
  <c r="G17316" i="1"/>
  <c r="I17316" i="1" s="1"/>
  <c r="G17317" i="1"/>
  <c r="I17317" i="1" s="1"/>
  <c r="G17318" i="1"/>
  <c r="I17318" i="1" s="1"/>
  <c r="G17319" i="1"/>
  <c r="I17319" i="1" s="1"/>
  <c r="G17320" i="1"/>
  <c r="I17320" i="1" s="1"/>
  <c r="G17321" i="1"/>
  <c r="I17321" i="1" s="1"/>
  <c r="G17322" i="1"/>
  <c r="I17322" i="1" s="1"/>
  <c r="G17323" i="1"/>
  <c r="I17323" i="1" s="1"/>
  <c r="G17324" i="1"/>
  <c r="I17324" i="1" s="1"/>
  <c r="G17325" i="1"/>
  <c r="I17325" i="1" s="1"/>
  <c r="G17326" i="1"/>
  <c r="I17326" i="1" s="1"/>
  <c r="G17327" i="1"/>
  <c r="I17327" i="1" s="1"/>
  <c r="G17328" i="1"/>
  <c r="I17328" i="1" s="1"/>
  <c r="G17329" i="1"/>
  <c r="I17329" i="1" s="1"/>
  <c r="G17330" i="1"/>
  <c r="I17330" i="1" s="1"/>
  <c r="G17331" i="1"/>
  <c r="I17331" i="1" s="1"/>
  <c r="G17332" i="1"/>
  <c r="I17332" i="1" s="1"/>
  <c r="G17333" i="1"/>
  <c r="I17333" i="1" s="1"/>
  <c r="G17334" i="1"/>
  <c r="I17334" i="1" s="1"/>
  <c r="G17335" i="1"/>
  <c r="I17335" i="1" s="1"/>
  <c r="G17336" i="1"/>
  <c r="I17336" i="1" s="1"/>
  <c r="G17337" i="1"/>
  <c r="I17337" i="1" s="1"/>
  <c r="G17338" i="1"/>
  <c r="I17338" i="1" s="1"/>
  <c r="G17339" i="1"/>
  <c r="I17339" i="1" s="1"/>
  <c r="G17340" i="1"/>
  <c r="I17340" i="1" s="1"/>
  <c r="G17341" i="1"/>
  <c r="I17341" i="1" s="1"/>
  <c r="G17342" i="1"/>
  <c r="I17342" i="1" s="1"/>
  <c r="G17343" i="1"/>
  <c r="I17343" i="1" s="1"/>
  <c r="G17344" i="1"/>
  <c r="I17344" i="1" s="1"/>
  <c r="G17345" i="1"/>
  <c r="I17345" i="1" s="1"/>
  <c r="G17346" i="1"/>
  <c r="I17346" i="1" s="1"/>
  <c r="G17347" i="1"/>
  <c r="I17347" i="1" s="1"/>
  <c r="G17348" i="1"/>
  <c r="I17348" i="1" s="1"/>
  <c r="G17349" i="1"/>
  <c r="I17349" i="1" s="1"/>
  <c r="G17350" i="1"/>
  <c r="I17350" i="1" s="1"/>
  <c r="G17351" i="1"/>
  <c r="I17351" i="1" s="1"/>
  <c r="G17352" i="1"/>
  <c r="I17352" i="1" s="1"/>
  <c r="G17353" i="1"/>
  <c r="I17353" i="1" s="1"/>
  <c r="G17354" i="1"/>
  <c r="I17354" i="1" s="1"/>
  <c r="G17355" i="1"/>
  <c r="I17355" i="1" s="1"/>
  <c r="G17356" i="1"/>
  <c r="I17356" i="1" s="1"/>
  <c r="G17357" i="1"/>
  <c r="I17357" i="1" s="1"/>
  <c r="G17358" i="1"/>
  <c r="I17358" i="1" s="1"/>
  <c r="G17359" i="1"/>
  <c r="I17359" i="1" s="1"/>
  <c r="G17360" i="1"/>
  <c r="I17360" i="1" s="1"/>
  <c r="G17361" i="1"/>
  <c r="I17361" i="1" s="1"/>
  <c r="G17362" i="1"/>
  <c r="I17362" i="1" s="1"/>
  <c r="G17363" i="1"/>
  <c r="I17363" i="1" s="1"/>
  <c r="G17364" i="1"/>
  <c r="I17364" i="1" s="1"/>
  <c r="G17365" i="1"/>
  <c r="I17365" i="1" s="1"/>
  <c r="G17366" i="1"/>
  <c r="I17366" i="1" s="1"/>
  <c r="G17367" i="1"/>
  <c r="I17367" i="1" s="1"/>
  <c r="G17368" i="1"/>
  <c r="I17368" i="1" s="1"/>
  <c r="G17369" i="1"/>
  <c r="I17369" i="1" s="1"/>
  <c r="G17370" i="1"/>
  <c r="I17370" i="1" s="1"/>
  <c r="G17371" i="1"/>
  <c r="I17371" i="1" s="1"/>
  <c r="G17372" i="1"/>
  <c r="I17372" i="1" s="1"/>
  <c r="G17373" i="1"/>
  <c r="I17373" i="1" s="1"/>
  <c r="G17374" i="1"/>
  <c r="I17374" i="1" s="1"/>
  <c r="G17375" i="1"/>
  <c r="I17375" i="1" s="1"/>
  <c r="G17376" i="1"/>
  <c r="I17376" i="1" s="1"/>
  <c r="G17377" i="1"/>
  <c r="I17377" i="1" s="1"/>
  <c r="G17378" i="1"/>
  <c r="I17378" i="1" s="1"/>
  <c r="G17379" i="1"/>
  <c r="I17379" i="1" s="1"/>
  <c r="G17380" i="1"/>
  <c r="I17380" i="1" s="1"/>
  <c r="G17381" i="1"/>
  <c r="I17381" i="1" s="1"/>
  <c r="G17382" i="1"/>
  <c r="I17382" i="1" s="1"/>
  <c r="G17383" i="1"/>
  <c r="I17383" i="1" s="1"/>
  <c r="G17384" i="1"/>
  <c r="I17384" i="1" s="1"/>
  <c r="G17385" i="1"/>
  <c r="I17385" i="1" s="1"/>
  <c r="G17386" i="1"/>
  <c r="I17386" i="1" s="1"/>
  <c r="G17387" i="1"/>
  <c r="I17387" i="1" s="1"/>
  <c r="G17388" i="1"/>
  <c r="I17388" i="1" s="1"/>
  <c r="G17389" i="1"/>
  <c r="I17389" i="1" s="1"/>
  <c r="G17390" i="1"/>
  <c r="I17390" i="1" s="1"/>
  <c r="G17391" i="1"/>
  <c r="I17391" i="1" s="1"/>
  <c r="G17392" i="1"/>
  <c r="I17392" i="1" s="1"/>
  <c r="G17393" i="1"/>
  <c r="I17393" i="1" s="1"/>
  <c r="G17394" i="1"/>
  <c r="I17394" i="1" s="1"/>
  <c r="G17395" i="1"/>
  <c r="I17395" i="1" s="1"/>
  <c r="G17396" i="1"/>
  <c r="I17396" i="1" s="1"/>
  <c r="G17397" i="1"/>
  <c r="I17397" i="1" s="1"/>
  <c r="G17398" i="1"/>
  <c r="I17398" i="1" s="1"/>
  <c r="G17399" i="1"/>
  <c r="I17399" i="1" s="1"/>
  <c r="G17400" i="1"/>
  <c r="I17400" i="1" s="1"/>
  <c r="G17401" i="1"/>
  <c r="I17401" i="1" s="1"/>
  <c r="G17402" i="1"/>
  <c r="I17402" i="1" s="1"/>
  <c r="G17403" i="1"/>
  <c r="I17403" i="1" s="1"/>
  <c r="G17404" i="1"/>
  <c r="I17404" i="1" s="1"/>
  <c r="G17405" i="1"/>
  <c r="I17405" i="1" s="1"/>
  <c r="G17406" i="1"/>
  <c r="I17406" i="1" s="1"/>
  <c r="G17407" i="1"/>
  <c r="I17407" i="1" s="1"/>
  <c r="G17408" i="1"/>
  <c r="I17408" i="1" s="1"/>
  <c r="G17409" i="1"/>
  <c r="I17409" i="1" s="1"/>
  <c r="G17410" i="1"/>
  <c r="I17410" i="1" s="1"/>
  <c r="G17411" i="1"/>
  <c r="I17411" i="1" s="1"/>
  <c r="G17412" i="1"/>
  <c r="I17412" i="1" s="1"/>
  <c r="G17413" i="1"/>
  <c r="I17413" i="1" s="1"/>
  <c r="G17414" i="1"/>
  <c r="I17414" i="1" s="1"/>
  <c r="G17415" i="1"/>
  <c r="I17415" i="1" s="1"/>
  <c r="G17416" i="1"/>
  <c r="I17416" i="1" s="1"/>
  <c r="G17417" i="1"/>
  <c r="I17417" i="1" s="1"/>
  <c r="G17418" i="1"/>
  <c r="I17418" i="1" s="1"/>
  <c r="G17419" i="1"/>
  <c r="I17419" i="1" s="1"/>
  <c r="G17420" i="1"/>
  <c r="I17420" i="1" s="1"/>
  <c r="G17421" i="1"/>
  <c r="I17421" i="1" s="1"/>
  <c r="G17422" i="1"/>
  <c r="I17422" i="1" s="1"/>
  <c r="G17423" i="1"/>
  <c r="I17423" i="1" s="1"/>
  <c r="G17424" i="1"/>
  <c r="I17424" i="1" s="1"/>
  <c r="G17425" i="1"/>
  <c r="I17425" i="1" s="1"/>
  <c r="G17426" i="1"/>
  <c r="I17426" i="1" s="1"/>
  <c r="G17427" i="1"/>
  <c r="I17427" i="1" s="1"/>
  <c r="G17428" i="1"/>
  <c r="I17428" i="1" s="1"/>
  <c r="G17429" i="1"/>
  <c r="I17429" i="1" s="1"/>
  <c r="G17430" i="1"/>
  <c r="I17430" i="1" s="1"/>
  <c r="G17431" i="1"/>
  <c r="I17431" i="1" s="1"/>
  <c r="G17432" i="1"/>
  <c r="I17432" i="1" s="1"/>
  <c r="G17433" i="1"/>
  <c r="I17433" i="1" s="1"/>
  <c r="G17434" i="1"/>
  <c r="I17434" i="1" s="1"/>
  <c r="G17435" i="1"/>
  <c r="I17435" i="1" s="1"/>
  <c r="G17436" i="1"/>
  <c r="I17436" i="1" s="1"/>
  <c r="G17437" i="1"/>
  <c r="I17437" i="1" s="1"/>
  <c r="G17438" i="1"/>
  <c r="I17438" i="1" s="1"/>
  <c r="G17439" i="1"/>
  <c r="I17439" i="1" s="1"/>
  <c r="G17440" i="1"/>
  <c r="I17440" i="1" s="1"/>
  <c r="G17441" i="1"/>
  <c r="I17441" i="1" s="1"/>
  <c r="G17442" i="1"/>
  <c r="I17442" i="1" s="1"/>
  <c r="G17443" i="1"/>
  <c r="I17443" i="1" s="1"/>
  <c r="G17444" i="1"/>
  <c r="I17444" i="1" s="1"/>
  <c r="G17445" i="1"/>
  <c r="I17445" i="1" s="1"/>
  <c r="G17446" i="1"/>
  <c r="I17446" i="1" s="1"/>
  <c r="G17447" i="1"/>
  <c r="I17447" i="1" s="1"/>
  <c r="G17448" i="1"/>
  <c r="I17448" i="1" s="1"/>
  <c r="G17449" i="1"/>
  <c r="I17449" i="1" s="1"/>
  <c r="G17450" i="1"/>
  <c r="I17450" i="1" s="1"/>
  <c r="G17451" i="1"/>
  <c r="I17451" i="1" s="1"/>
  <c r="G17452" i="1"/>
  <c r="I17452" i="1" s="1"/>
  <c r="G17453" i="1"/>
  <c r="I17453" i="1" s="1"/>
  <c r="G17454" i="1"/>
  <c r="I17454" i="1" s="1"/>
  <c r="G17455" i="1"/>
  <c r="I17455" i="1" s="1"/>
  <c r="G17456" i="1"/>
  <c r="I17456" i="1" s="1"/>
  <c r="G17457" i="1"/>
  <c r="I17457" i="1" s="1"/>
  <c r="G17458" i="1"/>
  <c r="I17458" i="1" s="1"/>
  <c r="G17459" i="1"/>
  <c r="I17459" i="1" s="1"/>
  <c r="G17460" i="1"/>
  <c r="I17460" i="1" s="1"/>
  <c r="G17461" i="1"/>
  <c r="I17461" i="1" s="1"/>
  <c r="G17462" i="1"/>
  <c r="I17462" i="1" s="1"/>
  <c r="G17463" i="1"/>
  <c r="I17463" i="1" s="1"/>
  <c r="G17464" i="1"/>
  <c r="I17464" i="1" s="1"/>
  <c r="G17465" i="1"/>
  <c r="I17465" i="1" s="1"/>
  <c r="G17466" i="1"/>
  <c r="I17466" i="1" s="1"/>
  <c r="G17467" i="1"/>
  <c r="I17467" i="1" s="1"/>
  <c r="G17468" i="1"/>
  <c r="I17468" i="1" s="1"/>
  <c r="G17469" i="1"/>
  <c r="I17469" i="1" s="1"/>
  <c r="G17470" i="1"/>
  <c r="I17470" i="1" s="1"/>
  <c r="G17471" i="1"/>
  <c r="I17471" i="1" s="1"/>
  <c r="G17472" i="1"/>
  <c r="I17472" i="1" s="1"/>
  <c r="G17473" i="1"/>
  <c r="I17473" i="1" s="1"/>
  <c r="G17474" i="1"/>
  <c r="I17474" i="1" s="1"/>
  <c r="G17475" i="1"/>
  <c r="I17475" i="1" s="1"/>
  <c r="G17476" i="1"/>
  <c r="I17476" i="1" s="1"/>
  <c r="G17477" i="1"/>
  <c r="I17477" i="1" s="1"/>
  <c r="G17478" i="1"/>
  <c r="I17478" i="1" s="1"/>
  <c r="G17479" i="1"/>
  <c r="I17479" i="1" s="1"/>
  <c r="G17480" i="1"/>
  <c r="I17480" i="1" s="1"/>
  <c r="G17481" i="1"/>
  <c r="I17481" i="1" s="1"/>
  <c r="G17482" i="1"/>
  <c r="I17482" i="1" s="1"/>
  <c r="G17483" i="1"/>
  <c r="I17483" i="1" s="1"/>
  <c r="G17484" i="1"/>
  <c r="I17484" i="1" s="1"/>
  <c r="G17485" i="1"/>
  <c r="I17485" i="1" s="1"/>
  <c r="G17486" i="1"/>
  <c r="I17486" i="1" s="1"/>
  <c r="G17487" i="1"/>
  <c r="I17487" i="1" s="1"/>
  <c r="G17488" i="1"/>
  <c r="I17488" i="1" s="1"/>
  <c r="G17489" i="1"/>
  <c r="I17489" i="1" s="1"/>
  <c r="G17490" i="1"/>
  <c r="I17490" i="1" s="1"/>
  <c r="G17491" i="1"/>
  <c r="I17491" i="1" s="1"/>
  <c r="G17492" i="1"/>
  <c r="I17492" i="1" s="1"/>
  <c r="G17493" i="1"/>
  <c r="I17493" i="1" s="1"/>
  <c r="G17494" i="1"/>
  <c r="I17494" i="1" s="1"/>
  <c r="G17495" i="1"/>
  <c r="I17495" i="1" s="1"/>
  <c r="G17496" i="1"/>
  <c r="I17496" i="1" s="1"/>
  <c r="G17497" i="1"/>
  <c r="I17497" i="1" s="1"/>
  <c r="G17498" i="1"/>
  <c r="I17498" i="1" s="1"/>
  <c r="G17499" i="1"/>
  <c r="I17499" i="1" s="1"/>
  <c r="G17500" i="1"/>
  <c r="I17500" i="1" s="1"/>
  <c r="G17501" i="1"/>
  <c r="I17501" i="1" s="1"/>
  <c r="G17502" i="1"/>
  <c r="I17502" i="1" s="1"/>
  <c r="G17503" i="1"/>
  <c r="I17503" i="1" s="1"/>
  <c r="G17504" i="1"/>
  <c r="I17504" i="1" s="1"/>
  <c r="G17505" i="1"/>
  <c r="I17505" i="1" s="1"/>
  <c r="G17506" i="1"/>
  <c r="I17506" i="1" s="1"/>
  <c r="G17507" i="1"/>
  <c r="I17507" i="1" s="1"/>
  <c r="G17508" i="1"/>
  <c r="I17508" i="1" s="1"/>
  <c r="G17509" i="1"/>
  <c r="I17509" i="1" s="1"/>
  <c r="G17510" i="1"/>
  <c r="I17510" i="1" s="1"/>
  <c r="G17511" i="1"/>
  <c r="I17511" i="1" s="1"/>
  <c r="G17512" i="1"/>
  <c r="I17512" i="1" s="1"/>
  <c r="G17513" i="1"/>
  <c r="I17513" i="1" s="1"/>
  <c r="G17514" i="1"/>
  <c r="I17514" i="1" s="1"/>
  <c r="G17515" i="1"/>
  <c r="I17515" i="1" s="1"/>
  <c r="G17516" i="1"/>
  <c r="I17516" i="1" s="1"/>
  <c r="G17517" i="1"/>
  <c r="I17517" i="1" s="1"/>
  <c r="G17518" i="1"/>
  <c r="I17518" i="1" s="1"/>
  <c r="G17519" i="1"/>
  <c r="I17519" i="1" s="1"/>
  <c r="G17520" i="1"/>
  <c r="I17520" i="1" s="1"/>
  <c r="G17521" i="1"/>
  <c r="I17521" i="1" s="1"/>
  <c r="G17522" i="1"/>
  <c r="I17522" i="1" s="1"/>
  <c r="G17523" i="1"/>
  <c r="I17523" i="1" s="1"/>
  <c r="G17524" i="1"/>
  <c r="I17524" i="1" s="1"/>
  <c r="G17525" i="1"/>
  <c r="I17525" i="1" s="1"/>
  <c r="G17526" i="1"/>
  <c r="I17526" i="1" s="1"/>
  <c r="G17527" i="1"/>
  <c r="I17527" i="1" s="1"/>
  <c r="G17528" i="1"/>
  <c r="I17528" i="1" s="1"/>
  <c r="G17529" i="1"/>
  <c r="I17529" i="1" s="1"/>
  <c r="G17530" i="1"/>
  <c r="I17530" i="1" s="1"/>
  <c r="G17531" i="1"/>
  <c r="I17531" i="1" s="1"/>
  <c r="G17532" i="1"/>
  <c r="I17532" i="1" s="1"/>
  <c r="G17533" i="1"/>
  <c r="I17533" i="1" s="1"/>
  <c r="G17534" i="1"/>
  <c r="I17534" i="1" s="1"/>
  <c r="G17535" i="1"/>
  <c r="I17535" i="1" s="1"/>
  <c r="G17536" i="1"/>
  <c r="I17536" i="1" s="1"/>
  <c r="G17537" i="1"/>
  <c r="I17537" i="1" s="1"/>
  <c r="G17538" i="1"/>
  <c r="I17538" i="1" s="1"/>
  <c r="G17539" i="1"/>
  <c r="I17539" i="1" s="1"/>
  <c r="G17540" i="1"/>
  <c r="I17540" i="1" s="1"/>
  <c r="G17541" i="1"/>
  <c r="I17541" i="1" s="1"/>
  <c r="G17542" i="1"/>
  <c r="I17542" i="1" s="1"/>
  <c r="G17543" i="1"/>
  <c r="I17543" i="1" s="1"/>
  <c r="G17544" i="1"/>
  <c r="I17544" i="1" s="1"/>
  <c r="G17545" i="1"/>
  <c r="I17545" i="1" s="1"/>
  <c r="G17546" i="1"/>
  <c r="I17546" i="1" s="1"/>
  <c r="G17547" i="1"/>
  <c r="I17547" i="1" s="1"/>
  <c r="G17548" i="1"/>
  <c r="I17548" i="1" s="1"/>
  <c r="G17549" i="1"/>
  <c r="I17549" i="1" s="1"/>
  <c r="G17550" i="1"/>
  <c r="I17550" i="1" s="1"/>
  <c r="G17551" i="1"/>
  <c r="I17551" i="1" s="1"/>
  <c r="G17552" i="1"/>
  <c r="I17552" i="1" s="1"/>
  <c r="G17553" i="1"/>
  <c r="I17553" i="1" s="1"/>
  <c r="G17554" i="1"/>
  <c r="I17554" i="1" s="1"/>
  <c r="G17555" i="1"/>
  <c r="I17555" i="1" s="1"/>
  <c r="G17556" i="1"/>
  <c r="I17556" i="1" s="1"/>
  <c r="G17557" i="1"/>
  <c r="I17557" i="1" s="1"/>
  <c r="G17558" i="1"/>
  <c r="I17558" i="1" s="1"/>
  <c r="G17559" i="1"/>
  <c r="I17559" i="1" s="1"/>
  <c r="G17560" i="1"/>
  <c r="I17560" i="1" s="1"/>
  <c r="G17561" i="1"/>
  <c r="I17561" i="1" s="1"/>
  <c r="G17562" i="1"/>
  <c r="I17562" i="1" s="1"/>
  <c r="G17563" i="1"/>
  <c r="I17563" i="1" s="1"/>
  <c r="G17564" i="1"/>
  <c r="I17564" i="1" s="1"/>
  <c r="G17565" i="1"/>
  <c r="I17565" i="1" s="1"/>
  <c r="G17566" i="1"/>
  <c r="I17566" i="1" s="1"/>
  <c r="G17567" i="1"/>
  <c r="I17567" i="1" s="1"/>
  <c r="G17568" i="1"/>
  <c r="I17568" i="1" s="1"/>
  <c r="G17569" i="1"/>
  <c r="I17569" i="1" s="1"/>
  <c r="G17570" i="1"/>
  <c r="I17570" i="1" s="1"/>
  <c r="G17571" i="1"/>
  <c r="I17571" i="1" s="1"/>
  <c r="G17572" i="1"/>
  <c r="I17572" i="1" s="1"/>
  <c r="G17573" i="1"/>
  <c r="I17573" i="1" s="1"/>
  <c r="G17574" i="1"/>
  <c r="I17574" i="1" s="1"/>
  <c r="G17575" i="1"/>
  <c r="I17575" i="1" s="1"/>
  <c r="G17576" i="1"/>
  <c r="I17576" i="1" s="1"/>
  <c r="G17577" i="1"/>
  <c r="I17577" i="1" s="1"/>
  <c r="G17578" i="1"/>
  <c r="I17578" i="1" s="1"/>
  <c r="G17579" i="1"/>
  <c r="I17579" i="1" s="1"/>
  <c r="G17580" i="1"/>
  <c r="I17580" i="1" s="1"/>
  <c r="G17581" i="1"/>
  <c r="I17581" i="1" s="1"/>
  <c r="G17582" i="1"/>
  <c r="I17582" i="1" s="1"/>
  <c r="G17583" i="1"/>
  <c r="I17583" i="1" s="1"/>
  <c r="G17584" i="1"/>
  <c r="I17584" i="1" s="1"/>
  <c r="G17585" i="1"/>
  <c r="I17585" i="1" s="1"/>
  <c r="G17586" i="1"/>
  <c r="I17586" i="1" s="1"/>
  <c r="G17587" i="1"/>
  <c r="I17587" i="1" s="1"/>
  <c r="G17588" i="1"/>
  <c r="I17588" i="1" s="1"/>
  <c r="G17589" i="1"/>
  <c r="I17589" i="1" s="1"/>
  <c r="G17590" i="1"/>
  <c r="I17590" i="1" s="1"/>
  <c r="G17591" i="1"/>
  <c r="I17591" i="1" s="1"/>
  <c r="G17592" i="1"/>
  <c r="I17592" i="1" s="1"/>
  <c r="G17593" i="1"/>
  <c r="I17593" i="1" s="1"/>
  <c r="G17594" i="1"/>
  <c r="I17594" i="1" s="1"/>
  <c r="G17595" i="1"/>
  <c r="I17595" i="1" s="1"/>
  <c r="G17596" i="1"/>
  <c r="I17596" i="1" s="1"/>
  <c r="G17597" i="1"/>
  <c r="I17597" i="1" s="1"/>
  <c r="G17598" i="1"/>
  <c r="I17598" i="1" s="1"/>
  <c r="G17599" i="1"/>
  <c r="I17599" i="1" s="1"/>
  <c r="G17600" i="1"/>
  <c r="I17600" i="1" s="1"/>
  <c r="G17601" i="1"/>
  <c r="I17601" i="1" s="1"/>
  <c r="G17602" i="1"/>
  <c r="I17602" i="1" s="1"/>
  <c r="G17603" i="1"/>
  <c r="I17603" i="1" s="1"/>
  <c r="G17604" i="1"/>
  <c r="I17604" i="1" s="1"/>
  <c r="G17605" i="1"/>
  <c r="I17605" i="1" s="1"/>
  <c r="G17606" i="1"/>
  <c r="I17606" i="1" s="1"/>
  <c r="G17607" i="1"/>
  <c r="I17607" i="1" s="1"/>
  <c r="G17608" i="1"/>
  <c r="I17608" i="1" s="1"/>
  <c r="G17609" i="1"/>
  <c r="I17609" i="1" s="1"/>
  <c r="G17610" i="1"/>
  <c r="I17610" i="1" s="1"/>
  <c r="G17611" i="1"/>
  <c r="I17611" i="1" s="1"/>
  <c r="G17612" i="1"/>
  <c r="I17612" i="1" s="1"/>
  <c r="G17613" i="1"/>
  <c r="I17613" i="1" s="1"/>
  <c r="G17614" i="1"/>
  <c r="I17614" i="1" s="1"/>
  <c r="G17615" i="1"/>
  <c r="I17615" i="1" s="1"/>
  <c r="G17616" i="1"/>
  <c r="I17616" i="1" s="1"/>
  <c r="G17617" i="1"/>
  <c r="I17617" i="1" s="1"/>
  <c r="G17618" i="1"/>
  <c r="I17618" i="1" s="1"/>
  <c r="G17619" i="1"/>
  <c r="I17619" i="1" s="1"/>
  <c r="G17620" i="1"/>
  <c r="I17620" i="1" s="1"/>
  <c r="G17621" i="1"/>
  <c r="I17621" i="1" s="1"/>
  <c r="G17622" i="1"/>
  <c r="I17622" i="1" s="1"/>
  <c r="G17623" i="1"/>
  <c r="I17623" i="1" s="1"/>
  <c r="G17624" i="1"/>
  <c r="I17624" i="1" s="1"/>
  <c r="G17625" i="1"/>
  <c r="I17625" i="1" s="1"/>
  <c r="G17626" i="1"/>
  <c r="I17626" i="1" s="1"/>
  <c r="G17627" i="1"/>
  <c r="I17627" i="1" s="1"/>
  <c r="G17628" i="1"/>
  <c r="I17628" i="1" s="1"/>
  <c r="G17629" i="1"/>
  <c r="I17629" i="1" s="1"/>
  <c r="G17630" i="1"/>
  <c r="I17630" i="1" s="1"/>
  <c r="G17631" i="1"/>
  <c r="I17631" i="1" s="1"/>
  <c r="G17632" i="1"/>
  <c r="I17632" i="1" s="1"/>
  <c r="G17633" i="1"/>
  <c r="I17633" i="1" s="1"/>
  <c r="G17634" i="1"/>
  <c r="I17634" i="1" s="1"/>
  <c r="G17635" i="1"/>
  <c r="I17635" i="1" s="1"/>
  <c r="G17636" i="1"/>
  <c r="I17636" i="1" s="1"/>
  <c r="G17637" i="1"/>
  <c r="I17637" i="1" s="1"/>
  <c r="G17638" i="1"/>
  <c r="I17638" i="1" s="1"/>
  <c r="G17639" i="1"/>
  <c r="I17639" i="1" s="1"/>
  <c r="G17640" i="1"/>
  <c r="I17640" i="1" s="1"/>
  <c r="G17641" i="1"/>
  <c r="I17641" i="1" s="1"/>
  <c r="G17642" i="1"/>
  <c r="I17642" i="1" s="1"/>
  <c r="G17643" i="1"/>
  <c r="I17643" i="1" s="1"/>
  <c r="G17644" i="1"/>
  <c r="I17644" i="1" s="1"/>
  <c r="G17645" i="1"/>
  <c r="I17645" i="1" s="1"/>
  <c r="G17646" i="1"/>
  <c r="I17646" i="1" s="1"/>
  <c r="G17647" i="1"/>
  <c r="I17647" i="1" s="1"/>
  <c r="G17648" i="1"/>
  <c r="I17648" i="1" s="1"/>
  <c r="G17649" i="1"/>
  <c r="I17649" i="1" s="1"/>
  <c r="G17650" i="1"/>
  <c r="I17650" i="1" s="1"/>
  <c r="G17651" i="1"/>
  <c r="I17651" i="1" s="1"/>
  <c r="G17652" i="1"/>
  <c r="I17652" i="1" s="1"/>
  <c r="G17653" i="1"/>
  <c r="I17653" i="1" s="1"/>
  <c r="G17654" i="1"/>
  <c r="I17654" i="1" s="1"/>
  <c r="G17655" i="1"/>
  <c r="I17655" i="1" s="1"/>
  <c r="G17656" i="1"/>
  <c r="I17656" i="1" s="1"/>
  <c r="G17657" i="1"/>
  <c r="I17657" i="1" s="1"/>
  <c r="G17658" i="1"/>
  <c r="I17658" i="1" s="1"/>
  <c r="G17659" i="1"/>
  <c r="I17659" i="1" s="1"/>
  <c r="G17660" i="1"/>
  <c r="I17660" i="1" s="1"/>
  <c r="G17661" i="1"/>
  <c r="I17661" i="1" s="1"/>
  <c r="G17662" i="1"/>
  <c r="I17662" i="1" s="1"/>
  <c r="G17663" i="1"/>
  <c r="I17663" i="1" s="1"/>
  <c r="G17664" i="1"/>
  <c r="I17664" i="1" s="1"/>
  <c r="G17665" i="1"/>
  <c r="I17665" i="1" s="1"/>
  <c r="G17666" i="1"/>
  <c r="I17666" i="1" s="1"/>
  <c r="G17667" i="1"/>
  <c r="I17667" i="1" s="1"/>
  <c r="G17668" i="1"/>
  <c r="I17668" i="1" s="1"/>
  <c r="G17669" i="1"/>
  <c r="I17669" i="1" s="1"/>
  <c r="G17670" i="1"/>
  <c r="I17670" i="1" s="1"/>
  <c r="G17671" i="1"/>
  <c r="I17671" i="1" s="1"/>
  <c r="G17672" i="1"/>
  <c r="I17672" i="1" s="1"/>
  <c r="G17673" i="1"/>
  <c r="I17673" i="1" s="1"/>
  <c r="G17674" i="1"/>
  <c r="I17674" i="1" s="1"/>
  <c r="G17675" i="1"/>
  <c r="I17675" i="1" s="1"/>
  <c r="G17676" i="1"/>
  <c r="I17676" i="1" s="1"/>
  <c r="G17677" i="1"/>
  <c r="I17677" i="1" s="1"/>
  <c r="G17678" i="1"/>
  <c r="I17678" i="1" s="1"/>
  <c r="G17679" i="1"/>
  <c r="I17679" i="1" s="1"/>
  <c r="G17680" i="1"/>
  <c r="I17680" i="1" s="1"/>
  <c r="G17681" i="1"/>
  <c r="I17681" i="1" s="1"/>
  <c r="G17682" i="1"/>
  <c r="I17682" i="1" s="1"/>
  <c r="G17683" i="1"/>
  <c r="I17683" i="1" s="1"/>
  <c r="G17684" i="1"/>
  <c r="I17684" i="1" s="1"/>
  <c r="G17685" i="1"/>
  <c r="I17685" i="1" s="1"/>
  <c r="G17686" i="1"/>
  <c r="I17686" i="1" s="1"/>
  <c r="G17687" i="1"/>
  <c r="I17687" i="1" s="1"/>
  <c r="G17688" i="1"/>
  <c r="I17688" i="1" s="1"/>
  <c r="G17689" i="1"/>
  <c r="I17689" i="1" s="1"/>
  <c r="G17690" i="1"/>
  <c r="I17690" i="1" s="1"/>
  <c r="G17691" i="1"/>
  <c r="I17691" i="1" s="1"/>
  <c r="G17692" i="1"/>
  <c r="I17692" i="1" s="1"/>
  <c r="G17693" i="1"/>
  <c r="I17693" i="1" s="1"/>
  <c r="G17694" i="1"/>
  <c r="I17694" i="1" s="1"/>
  <c r="G17695" i="1"/>
  <c r="I17695" i="1" s="1"/>
  <c r="G17696" i="1"/>
  <c r="I17696" i="1" s="1"/>
  <c r="G17697" i="1"/>
  <c r="I17697" i="1" s="1"/>
  <c r="G17698" i="1"/>
  <c r="I17698" i="1" s="1"/>
  <c r="G17699" i="1"/>
  <c r="I17699" i="1" s="1"/>
  <c r="G17700" i="1"/>
  <c r="I17700" i="1" s="1"/>
  <c r="G17701" i="1"/>
  <c r="I17701" i="1" s="1"/>
  <c r="G17702" i="1"/>
  <c r="I17702" i="1" s="1"/>
  <c r="G17703" i="1"/>
  <c r="I17703" i="1" s="1"/>
  <c r="G17704" i="1"/>
  <c r="I17704" i="1" s="1"/>
  <c r="G17705" i="1"/>
  <c r="I17705" i="1" s="1"/>
  <c r="G17706" i="1"/>
  <c r="I17706" i="1" s="1"/>
  <c r="G17707" i="1"/>
  <c r="I17707" i="1" s="1"/>
  <c r="G17708" i="1"/>
  <c r="I17708" i="1" s="1"/>
  <c r="G17709" i="1"/>
  <c r="I17709" i="1" s="1"/>
  <c r="G17710" i="1"/>
  <c r="I17710" i="1" s="1"/>
  <c r="G17711" i="1"/>
  <c r="I17711" i="1" s="1"/>
  <c r="G17712" i="1"/>
  <c r="I17712" i="1" s="1"/>
  <c r="G17713" i="1"/>
  <c r="I17713" i="1" s="1"/>
  <c r="G17714" i="1"/>
  <c r="I17714" i="1" s="1"/>
  <c r="G17715" i="1"/>
  <c r="I17715" i="1" s="1"/>
  <c r="G17716" i="1"/>
  <c r="I17716" i="1" s="1"/>
  <c r="G17717" i="1"/>
  <c r="I17717" i="1" s="1"/>
  <c r="G17718" i="1"/>
  <c r="I17718" i="1" s="1"/>
  <c r="G17719" i="1"/>
  <c r="I17719" i="1" s="1"/>
  <c r="G17720" i="1"/>
  <c r="I17720" i="1" s="1"/>
  <c r="G17721" i="1"/>
  <c r="I17721" i="1" s="1"/>
  <c r="G17722" i="1"/>
  <c r="I17722" i="1" s="1"/>
  <c r="G17723" i="1"/>
  <c r="I17723" i="1" s="1"/>
  <c r="G17724" i="1"/>
  <c r="I17724" i="1" s="1"/>
  <c r="G17725" i="1"/>
  <c r="I17725" i="1" s="1"/>
  <c r="G17726" i="1"/>
  <c r="I17726" i="1" s="1"/>
  <c r="G17727" i="1"/>
  <c r="I17727" i="1" s="1"/>
  <c r="G17728" i="1"/>
  <c r="I17728" i="1" s="1"/>
  <c r="G17729" i="1"/>
  <c r="I17729" i="1" s="1"/>
  <c r="G17730" i="1"/>
  <c r="I17730" i="1" s="1"/>
  <c r="G17731" i="1"/>
  <c r="I17731" i="1" s="1"/>
  <c r="G17732" i="1"/>
  <c r="I17732" i="1" s="1"/>
  <c r="G17733" i="1"/>
  <c r="I17733" i="1" s="1"/>
  <c r="G17734" i="1"/>
  <c r="I17734" i="1" s="1"/>
  <c r="G17735" i="1"/>
  <c r="I17735" i="1" s="1"/>
  <c r="G17736" i="1"/>
  <c r="I17736" i="1" s="1"/>
  <c r="G17737" i="1"/>
  <c r="I17737" i="1" s="1"/>
  <c r="G17738" i="1"/>
  <c r="I17738" i="1" s="1"/>
  <c r="G17739" i="1"/>
  <c r="I17739" i="1" s="1"/>
  <c r="G17740" i="1"/>
  <c r="I17740" i="1" s="1"/>
  <c r="G17741" i="1"/>
  <c r="I17741" i="1" s="1"/>
  <c r="G17742" i="1"/>
  <c r="I17742" i="1" s="1"/>
  <c r="G17743" i="1"/>
  <c r="I17743" i="1" s="1"/>
  <c r="G17744" i="1"/>
  <c r="I17744" i="1" s="1"/>
  <c r="G17745" i="1"/>
  <c r="I17745" i="1" s="1"/>
  <c r="G17746" i="1"/>
  <c r="I17746" i="1" s="1"/>
  <c r="G17747" i="1"/>
  <c r="I17747" i="1" s="1"/>
  <c r="G17748" i="1"/>
  <c r="I17748" i="1" s="1"/>
  <c r="G17749" i="1"/>
  <c r="I17749" i="1" s="1"/>
  <c r="G17750" i="1"/>
  <c r="I17750" i="1" s="1"/>
  <c r="G17751" i="1"/>
  <c r="I17751" i="1" s="1"/>
  <c r="G17752" i="1"/>
  <c r="I17752" i="1" s="1"/>
  <c r="G17753" i="1"/>
  <c r="I17753" i="1" s="1"/>
  <c r="G17754" i="1"/>
  <c r="I17754" i="1" s="1"/>
  <c r="G17755" i="1"/>
  <c r="I17755" i="1" s="1"/>
  <c r="G17756" i="1"/>
  <c r="I17756" i="1" s="1"/>
  <c r="G17757" i="1"/>
  <c r="I17757" i="1" s="1"/>
  <c r="G17758" i="1"/>
  <c r="I17758" i="1" s="1"/>
  <c r="G17759" i="1"/>
  <c r="I17759" i="1" s="1"/>
  <c r="G17760" i="1"/>
  <c r="I17760" i="1" s="1"/>
  <c r="G17761" i="1"/>
  <c r="I17761" i="1" s="1"/>
  <c r="G17762" i="1"/>
  <c r="I17762" i="1" s="1"/>
  <c r="G17763" i="1"/>
  <c r="I17763" i="1" s="1"/>
  <c r="G17764" i="1"/>
  <c r="I17764" i="1" s="1"/>
  <c r="G17765" i="1"/>
  <c r="I17765" i="1" s="1"/>
  <c r="G17766" i="1"/>
  <c r="I17766" i="1" s="1"/>
  <c r="G17767" i="1"/>
  <c r="I17767" i="1" s="1"/>
  <c r="G17768" i="1"/>
  <c r="I17768" i="1" s="1"/>
  <c r="G17769" i="1"/>
  <c r="I17769" i="1" s="1"/>
  <c r="G17770" i="1"/>
  <c r="I17770" i="1" s="1"/>
  <c r="G17771" i="1"/>
  <c r="I17771" i="1" s="1"/>
  <c r="G17772" i="1"/>
  <c r="I17772" i="1" s="1"/>
  <c r="G17773" i="1"/>
  <c r="I17773" i="1" s="1"/>
  <c r="G17774" i="1"/>
  <c r="I17774" i="1" s="1"/>
  <c r="G17775" i="1"/>
  <c r="I17775" i="1" s="1"/>
  <c r="G17776" i="1"/>
  <c r="I17776" i="1" s="1"/>
  <c r="G17777" i="1"/>
  <c r="I17777" i="1" s="1"/>
  <c r="G17778" i="1"/>
  <c r="I17778" i="1" s="1"/>
  <c r="G17779" i="1"/>
  <c r="I17779" i="1" s="1"/>
  <c r="G17780" i="1"/>
  <c r="I17780" i="1" s="1"/>
  <c r="G17781" i="1"/>
  <c r="I17781" i="1" s="1"/>
  <c r="G17782" i="1"/>
  <c r="I17782" i="1" s="1"/>
  <c r="G17783" i="1"/>
  <c r="I17783" i="1" s="1"/>
  <c r="G17784" i="1"/>
  <c r="I17784" i="1" s="1"/>
  <c r="G17785" i="1"/>
  <c r="I17785" i="1" s="1"/>
  <c r="G17786" i="1"/>
  <c r="I17786" i="1" s="1"/>
  <c r="G17787" i="1"/>
  <c r="I17787" i="1" s="1"/>
  <c r="G17788" i="1"/>
  <c r="I17788" i="1" s="1"/>
  <c r="G17789" i="1"/>
  <c r="I17789" i="1" s="1"/>
  <c r="G17790" i="1"/>
  <c r="I17790" i="1" s="1"/>
  <c r="G17791" i="1"/>
  <c r="I17791" i="1" s="1"/>
  <c r="G17792" i="1"/>
  <c r="I17792" i="1" s="1"/>
  <c r="G17793" i="1"/>
  <c r="I17793" i="1" s="1"/>
  <c r="G17794" i="1"/>
  <c r="I17794" i="1" s="1"/>
  <c r="G17795" i="1"/>
  <c r="I17795" i="1" s="1"/>
  <c r="G17796" i="1"/>
  <c r="I17796" i="1" s="1"/>
  <c r="G17797" i="1"/>
  <c r="I17797" i="1" s="1"/>
  <c r="G17798" i="1"/>
  <c r="I17798" i="1" s="1"/>
  <c r="G17799" i="1"/>
  <c r="I17799" i="1" s="1"/>
  <c r="G17800" i="1"/>
  <c r="I17800" i="1" s="1"/>
  <c r="G17801" i="1"/>
  <c r="I17801" i="1" s="1"/>
  <c r="G17802" i="1"/>
  <c r="I17802" i="1" s="1"/>
  <c r="G17803" i="1"/>
  <c r="I17803" i="1" s="1"/>
  <c r="G17804" i="1"/>
  <c r="I17804" i="1" s="1"/>
  <c r="G17805" i="1"/>
  <c r="I17805" i="1" s="1"/>
  <c r="G17806" i="1"/>
  <c r="I17806" i="1" s="1"/>
  <c r="G17807" i="1"/>
  <c r="I17807" i="1" s="1"/>
  <c r="G17808" i="1"/>
  <c r="I17808" i="1" s="1"/>
  <c r="G17809" i="1"/>
  <c r="I17809" i="1" s="1"/>
  <c r="G17810" i="1"/>
  <c r="I17810" i="1" s="1"/>
  <c r="G17811" i="1"/>
  <c r="I17811" i="1" s="1"/>
  <c r="G17812" i="1"/>
  <c r="I17812" i="1" s="1"/>
  <c r="G17813" i="1"/>
  <c r="I17813" i="1" s="1"/>
  <c r="G17814" i="1"/>
  <c r="I17814" i="1" s="1"/>
  <c r="G17815" i="1"/>
  <c r="I17815" i="1" s="1"/>
  <c r="G17816" i="1"/>
  <c r="I17816" i="1" s="1"/>
  <c r="G17817" i="1"/>
  <c r="I17817" i="1" s="1"/>
  <c r="G17818" i="1"/>
  <c r="I17818" i="1" s="1"/>
  <c r="G17819" i="1"/>
  <c r="I17819" i="1" s="1"/>
  <c r="G17820" i="1"/>
  <c r="I17820" i="1" s="1"/>
  <c r="G17821" i="1"/>
  <c r="I17821" i="1" s="1"/>
  <c r="G17822" i="1"/>
  <c r="I17822" i="1" s="1"/>
  <c r="G17823" i="1"/>
  <c r="I17823" i="1" s="1"/>
  <c r="G17824" i="1"/>
  <c r="I17824" i="1" s="1"/>
  <c r="G17825" i="1"/>
  <c r="I17825" i="1" s="1"/>
  <c r="G17826" i="1"/>
  <c r="I17826" i="1" s="1"/>
  <c r="G17827" i="1"/>
  <c r="I17827" i="1" s="1"/>
  <c r="G17828" i="1"/>
  <c r="I17828" i="1" s="1"/>
  <c r="G17829" i="1"/>
  <c r="I17829" i="1" s="1"/>
  <c r="G17830" i="1"/>
  <c r="I17830" i="1" s="1"/>
  <c r="G17831" i="1"/>
  <c r="I17831" i="1" s="1"/>
  <c r="G17832" i="1"/>
  <c r="I17832" i="1" s="1"/>
  <c r="G17833" i="1"/>
  <c r="I17833" i="1" s="1"/>
  <c r="G17834" i="1"/>
  <c r="I17834" i="1" s="1"/>
  <c r="G17835" i="1"/>
  <c r="I17835" i="1" s="1"/>
  <c r="G17836" i="1"/>
  <c r="I17836" i="1" s="1"/>
  <c r="G17837" i="1"/>
  <c r="I17837" i="1" s="1"/>
  <c r="G17838" i="1"/>
  <c r="I17838" i="1" s="1"/>
  <c r="G17839" i="1"/>
  <c r="I17839" i="1" s="1"/>
  <c r="G17840" i="1"/>
  <c r="I17840" i="1" s="1"/>
  <c r="G17841" i="1"/>
  <c r="I17841" i="1" s="1"/>
  <c r="G17842" i="1"/>
  <c r="I17842" i="1" s="1"/>
  <c r="G17843" i="1"/>
  <c r="I17843" i="1" s="1"/>
  <c r="G17844" i="1"/>
  <c r="I17844" i="1" s="1"/>
  <c r="G17845" i="1"/>
  <c r="I17845" i="1" s="1"/>
  <c r="G17846" i="1"/>
  <c r="I17846" i="1" s="1"/>
  <c r="G17847" i="1"/>
  <c r="I17847" i="1" s="1"/>
  <c r="G17848" i="1"/>
  <c r="I17848" i="1" s="1"/>
  <c r="G17849" i="1"/>
  <c r="I17849" i="1" s="1"/>
  <c r="G17850" i="1"/>
  <c r="I17850" i="1" s="1"/>
  <c r="G17851" i="1"/>
  <c r="I17851" i="1" s="1"/>
  <c r="G17852" i="1"/>
  <c r="I17852" i="1" s="1"/>
  <c r="G17853" i="1"/>
  <c r="I17853" i="1" s="1"/>
  <c r="G17854" i="1"/>
  <c r="I17854" i="1" s="1"/>
  <c r="G17855" i="1"/>
  <c r="I17855" i="1" s="1"/>
  <c r="G17856" i="1"/>
  <c r="I17856" i="1" s="1"/>
  <c r="G17857" i="1"/>
  <c r="I17857" i="1" s="1"/>
  <c r="G17858" i="1"/>
  <c r="I17858" i="1" s="1"/>
  <c r="G17859" i="1"/>
  <c r="I17859" i="1" s="1"/>
  <c r="G17860" i="1"/>
  <c r="I17860" i="1" s="1"/>
  <c r="G17861" i="1"/>
  <c r="I17861" i="1" s="1"/>
  <c r="G17862" i="1"/>
  <c r="I17862" i="1" s="1"/>
  <c r="G17863" i="1"/>
  <c r="I17863" i="1" s="1"/>
  <c r="G17864" i="1"/>
  <c r="I17864" i="1" s="1"/>
  <c r="G17865" i="1"/>
  <c r="I17865" i="1" s="1"/>
  <c r="G17866" i="1"/>
  <c r="I17866" i="1" s="1"/>
  <c r="G17867" i="1"/>
  <c r="I17867" i="1" s="1"/>
  <c r="G17868" i="1"/>
  <c r="I17868" i="1" s="1"/>
  <c r="G17869" i="1"/>
  <c r="I17869" i="1" s="1"/>
  <c r="G17870" i="1"/>
  <c r="I17870" i="1" s="1"/>
  <c r="G17871" i="1"/>
  <c r="I17871" i="1" s="1"/>
  <c r="G17872" i="1"/>
  <c r="I17872" i="1" s="1"/>
  <c r="G17873" i="1"/>
  <c r="I17873" i="1" s="1"/>
  <c r="G17874" i="1"/>
  <c r="I17874" i="1" s="1"/>
  <c r="G17875" i="1"/>
  <c r="I17875" i="1" s="1"/>
  <c r="G17876" i="1"/>
  <c r="I17876" i="1" s="1"/>
  <c r="G17877" i="1"/>
  <c r="I17877" i="1" s="1"/>
  <c r="G17878" i="1"/>
  <c r="I17878" i="1" s="1"/>
  <c r="G17879" i="1"/>
  <c r="I17879" i="1" s="1"/>
  <c r="G17880" i="1"/>
  <c r="I17880" i="1" s="1"/>
  <c r="G17881" i="1"/>
  <c r="I17881" i="1" s="1"/>
  <c r="G17882" i="1"/>
  <c r="I17882" i="1" s="1"/>
  <c r="G17883" i="1"/>
  <c r="I17883" i="1" s="1"/>
  <c r="G17884" i="1"/>
  <c r="I17884" i="1" s="1"/>
  <c r="G17885" i="1"/>
  <c r="I17885" i="1" s="1"/>
  <c r="G17886" i="1"/>
  <c r="I17886" i="1" s="1"/>
  <c r="G17887" i="1"/>
  <c r="I17887" i="1" s="1"/>
  <c r="G17888" i="1"/>
  <c r="I17888" i="1" s="1"/>
  <c r="G17889" i="1"/>
  <c r="I17889" i="1" s="1"/>
  <c r="G17890" i="1"/>
  <c r="I17890" i="1" s="1"/>
  <c r="G17891" i="1"/>
  <c r="I17891" i="1" s="1"/>
  <c r="G17892" i="1"/>
  <c r="I17892" i="1" s="1"/>
  <c r="G17893" i="1"/>
  <c r="I17893" i="1" s="1"/>
  <c r="G17894" i="1"/>
  <c r="I17894" i="1" s="1"/>
  <c r="G17895" i="1"/>
  <c r="I17895" i="1" s="1"/>
  <c r="G17896" i="1"/>
  <c r="I17896" i="1" s="1"/>
  <c r="G17897" i="1"/>
  <c r="I17897" i="1" s="1"/>
  <c r="G17898" i="1"/>
  <c r="I17898" i="1" s="1"/>
  <c r="G17899" i="1"/>
  <c r="I17899" i="1" s="1"/>
  <c r="G17900" i="1"/>
  <c r="I17900" i="1" s="1"/>
  <c r="G17901" i="1"/>
  <c r="I17901" i="1" s="1"/>
  <c r="G17902" i="1"/>
  <c r="I17902" i="1" s="1"/>
  <c r="G17903" i="1"/>
  <c r="I17903" i="1" s="1"/>
  <c r="G17904" i="1"/>
  <c r="I17904" i="1" s="1"/>
  <c r="G17905" i="1"/>
  <c r="I17905" i="1" s="1"/>
  <c r="G17906" i="1"/>
  <c r="I17906" i="1" s="1"/>
  <c r="G17907" i="1"/>
  <c r="I17907" i="1" s="1"/>
  <c r="G17908" i="1"/>
  <c r="I17908" i="1" s="1"/>
  <c r="G17909" i="1"/>
  <c r="I17909" i="1" s="1"/>
  <c r="G17910" i="1"/>
  <c r="I17910" i="1" s="1"/>
  <c r="G17911" i="1"/>
  <c r="I17911" i="1" s="1"/>
  <c r="G17912" i="1"/>
  <c r="I17912" i="1" s="1"/>
  <c r="G17913" i="1"/>
  <c r="I17913" i="1" s="1"/>
  <c r="G17914" i="1"/>
  <c r="I17914" i="1" s="1"/>
  <c r="G17915" i="1"/>
  <c r="I17915" i="1" s="1"/>
  <c r="G17916" i="1"/>
  <c r="I17916" i="1" s="1"/>
  <c r="G17917" i="1"/>
  <c r="I17917" i="1" s="1"/>
  <c r="G17918" i="1"/>
  <c r="I17918" i="1" s="1"/>
  <c r="G17919" i="1"/>
  <c r="I17919" i="1" s="1"/>
  <c r="G17920" i="1"/>
  <c r="I17920" i="1" s="1"/>
  <c r="G17921" i="1"/>
  <c r="I17921" i="1" s="1"/>
  <c r="G17922" i="1"/>
  <c r="I17922" i="1" s="1"/>
  <c r="G17923" i="1"/>
  <c r="I17923" i="1" s="1"/>
  <c r="G17924" i="1"/>
  <c r="I17924" i="1" s="1"/>
  <c r="G17925" i="1"/>
  <c r="I17925" i="1" s="1"/>
  <c r="G17926" i="1"/>
  <c r="I17926" i="1" s="1"/>
  <c r="G17927" i="1"/>
  <c r="I17927" i="1" s="1"/>
  <c r="G17928" i="1"/>
  <c r="I17928" i="1" s="1"/>
  <c r="G17929" i="1"/>
  <c r="I17929" i="1" s="1"/>
  <c r="G17930" i="1"/>
  <c r="I17930" i="1" s="1"/>
  <c r="G17931" i="1"/>
  <c r="I17931" i="1" s="1"/>
  <c r="G17932" i="1"/>
  <c r="I17932" i="1" s="1"/>
  <c r="G17933" i="1"/>
  <c r="I17933" i="1" s="1"/>
  <c r="G17934" i="1"/>
  <c r="I17934" i="1" s="1"/>
  <c r="G17935" i="1"/>
  <c r="I17935" i="1" s="1"/>
  <c r="G17936" i="1"/>
  <c r="I17936" i="1" s="1"/>
  <c r="G17937" i="1"/>
  <c r="I17937" i="1" s="1"/>
  <c r="G17938" i="1"/>
  <c r="I17938" i="1" s="1"/>
  <c r="G17939" i="1"/>
  <c r="I17939" i="1" s="1"/>
  <c r="G17940" i="1"/>
  <c r="I17940" i="1" s="1"/>
  <c r="G17941" i="1"/>
  <c r="I17941" i="1" s="1"/>
  <c r="G17942" i="1"/>
  <c r="I17942" i="1" s="1"/>
  <c r="G17943" i="1"/>
  <c r="I17943" i="1" s="1"/>
  <c r="G17944" i="1"/>
  <c r="I17944" i="1" s="1"/>
  <c r="G17945" i="1"/>
  <c r="I17945" i="1" s="1"/>
  <c r="G17946" i="1"/>
  <c r="I17946" i="1" s="1"/>
  <c r="G17947" i="1"/>
  <c r="I17947" i="1" s="1"/>
  <c r="G17948" i="1"/>
  <c r="I17948" i="1" s="1"/>
  <c r="G17949" i="1"/>
  <c r="I17949" i="1" s="1"/>
  <c r="G17950" i="1"/>
  <c r="I17950" i="1" s="1"/>
  <c r="G17951" i="1"/>
  <c r="I17951" i="1" s="1"/>
  <c r="G17952" i="1"/>
  <c r="I17952" i="1" s="1"/>
  <c r="G17953" i="1"/>
  <c r="I17953" i="1" s="1"/>
  <c r="G17954" i="1"/>
  <c r="I17954" i="1" s="1"/>
  <c r="G17955" i="1"/>
  <c r="I17955" i="1" s="1"/>
  <c r="G17956" i="1"/>
  <c r="I17956" i="1" s="1"/>
  <c r="G17957" i="1"/>
  <c r="I17957" i="1" s="1"/>
  <c r="G17958" i="1"/>
  <c r="I17958" i="1" s="1"/>
  <c r="G17959" i="1"/>
  <c r="I17959" i="1" s="1"/>
  <c r="G17960" i="1"/>
  <c r="I17960" i="1" s="1"/>
  <c r="G17961" i="1"/>
  <c r="I17961" i="1" s="1"/>
  <c r="G17962" i="1"/>
  <c r="I17962" i="1" s="1"/>
  <c r="G17963" i="1"/>
  <c r="I17963" i="1" s="1"/>
  <c r="G17964" i="1"/>
  <c r="I17964" i="1" s="1"/>
  <c r="G17965" i="1"/>
  <c r="I17965" i="1" s="1"/>
  <c r="G17966" i="1"/>
  <c r="I17966" i="1" s="1"/>
  <c r="G17967" i="1"/>
  <c r="I17967" i="1" s="1"/>
  <c r="G17968" i="1"/>
  <c r="I17968" i="1" s="1"/>
  <c r="G17969" i="1"/>
  <c r="I17969" i="1" s="1"/>
  <c r="G17970" i="1"/>
  <c r="I17970" i="1" s="1"/>
  <c r="G17971" i="1"/>
  <c r="I17971" i="1" s="1"/>
  <c r="G17972" i="1"/>
  <c r="I17972" i="1" s="1"/>
  <c r="G17973" i="1"/>
  <c r="I17973" i="1" s="1"/>
  <c r="G17974" i="1"/>
  <c r="I17974" i="1" s="1"/>
  <c r="G17975" i="1"/>
  <c r="I17975" i="1" s="1"/>
  <c r="G17976" i="1"/>
  <c r="I17976" i="1" s="1"/>
  <c r="G17977" i="1"/>
  <c r="I17977" i="1" s="1"/>
  <c r="G17978" i="1"/>
  <c r="I17978" i="1" s="1"/>
  <c r="G17979" i="1"/>
  <c r="I17979" i="1" s="1"/>
  <c r="G17980" i="1"/>
  <c r="I17980" i="1" s="1"/>
  <c r="G17981" i="1"/>
  <c r="I17981" i="1" s="1"/>
  <c r="G17982" i="1"/>
  <c r="I17982" i="1" s="1"/>
  <c r="G17983" i="1"/>
  <c r="I17983" i="1" s="1"/>
  <c r="G17984" i="1"/>
  <c r="I17984" i="1" s="1"/>
  <c r="G17985" i="1"/>
  <c r="I17985" i="1" s="1"/>
  <c r="G17986" i="1"/>
  <c r="I17986" i="1" s="1"/>
  <c r="G17987" i="1"/>
  <c r="I17987" i="1" s="1"/>
  <c r="G17988" i="1"/>
  <c r="I17988" i="1" s="1"/>
  <c r="G17989" i="1"/>
  <c r="I17989" i="1" s="1"/>
  <c r="G17990" i="1"/>
  <c r="I17990" i="1" s="1"/>
  <c r="G17991" i="1"/>
  <c r="I17991" i="1" s="1"/>
  <c r="G17992" i="1"/>
  <c r="I17992" i="1" s="1"/>
  <c r="G17993" i="1"/>
  <c r="I17993" i="1" s="1"/>
  <c r="G17994" i="1"/>
  <c r="I17994" i="1" s="1"/>
  <c r="G17995" i="1"/>
  <c r="I17995" i="1" s="1"/>
  <c r="G17996" i="1"/>
  <c r="I17996" i="1" s="1"/>
  <c r="G17997" i="1"/>
  <c r="I17997" i="1" s="1"/>
  <c r="G17998" i="1"/>
  <c r="I17998" i="1" s="1"/>
  <c r="G17999" i="1"/>
  <c r="I17999" i="1" s="1"/>
  <c r="G18000" i="1"/>
  <c r="I18000" i="1" s="1"/>
  <c r="G18001" i="1"/>
  <c r="I18001" i="1" s="1"/>
  <c r="G18002" i="1"/>
  <c r="I18002" i="1" s="1"/>
  <c r="G18003" i="1"/>
  <c r="I18003" i="1" s="1"/>
  <c r="G18004" i="1"/>
  <c r="I18004" i="1" s="1"/>
  <c r="G18005" i="1"/>
  <c r="I18005" i="1" s="1"/>
  <c r="G18006" i="1"/>
  <c r="I18006" i="1" s="1"/>
  <c r="G18007" i="1"/>
  <c r="I18007" i="1" s="1"/>
  <c r="G18008" i="1"/>
  <c r="I18008" i="1" s="1"/>
  <c r="G18009" i="1"/>
  <c r="I18009" i="1" s="1"/>
  <c r="G18010" i="1"/>
  <c r="I18010" i="1" s="1"/>
  <c r="G18011" i="1"/>
  <c r="I18011" i="1" s="1"/>
  <c r="G18012" i="1"/>
  <c r="I18012" i="1" s="1"/>
  <c r="G18013" i="1"/>
  <c r="I18013" i="1" s="1"/>
  <c r="G18014" i="1"/>
  <c r="I18014" i="1" s="1"/>
  <c r="G18015" i="1"/>
  <c r="I18015" i="1" s="1"/>
  <c r="G18016" i="1"/>
  <c r="I18016" i="1" s="1"/>
  <c r="G18017" i="1"/>
  <c r="I18017" i="1" s="1"/>
  <c r="G18018" i="1"/>
  <c r="I18018" i="1" s="1"/>
  <c r="G18019" i="1"/>
  <c r="I18019" i="1" s="1"/>
  <c r="G18020" i="1"/>
  <c r="I18020" i="1" s="1"/>
  <c r="G18021" i="1"/>
  <c r="I18021" i="1" s="1"/>
  <c r="G18022" i="1"/>
  <c r="I18022" i="1" s="1"/>
  <c r="G18023" i="1"/>
  <c r="I18023" i="1" s="1"/>
  <c r="G18024" i="1"/>
  <c r="I18024" i="1" s="1"/>
  <c r="G18025" i="1"/>
  <c r="I18025" i="1" s="1"/>
  <c r="G18026" i="1"/>
  <c r="I18026" i="1" s="1"/>
  <c r="G18027" i="1"/>
  <c r="I18027" i="1" s="1"/>
  <c r="G18028" i="1"/>
  <c r="I18028" i="1" s="1"/>
  <c r="G18029" i="1"/>
  <c r="I18029" i="1" s="1"/>
  <c r="G18030" i="1"/>
  <c r="I18030" i="1" s="1"/>
  <c r="G18031" i="1"/>
  <c r="I18031" i="1" s="1"/>
  <c r="G18032" i="1"/>
  <c r="I18032" i="1" s="1"/>
  <c r="G18033" i="1"/>
  <c r="I18033" i="1" s="1"/>
  <c r="G18034" i="1"/>
  <c r="I18034" i="1" s="1"/>
  <c r="G18035" i="1"/>
  <c r="I18035" i="1" s="1"/>
  <c r="G18036" i="1"/>
  <c r="I18036" i="1" s="1"/>
  <c r="G18037" i="1"/>
  <c r="I18037" i="1" s="1"/>
  <c r="G18038" i="1"/>
  <c r="I18038" i="1" s="1"/>
  <c r="G18039" i="1"/>
  <c r="I18039" i="1" s="1"/>
  <c r="G18040" i="1"/>
  <c r="I18040" i="1" s="1"/>
  <c r="G18041" i="1"/>
  <c r="I18041" i="1" s="1"/>
  <c r="G18042" i="1"/>
  <c r="I18042" i="1" s="1"/>
  <c r="G18043" i="1"/>
  <c r="I18043" i="1" s="1"/>
  <c r="G18044" i="1"/>
  <c r="I18044" i="1" s="1"/>
  <c r="G18045" i="1"/>
  <c r="I18045" i="1" s="1"/>
  <c r="G18046" i="1"/>
  <c r="I18046" i="1" s="1"/>
  <c r="G18047" i="1"/>
  <c r="I18047" i="1" s="1"/>
  <c r="G18048" i="1"/>
  <c r="I18048" i="1" s="1"/>
  <c r="G18049" i="1"/>
  <c r="I18049" i="1" s="1"/>
  <c r="G18050" i="1"/>
  <c r="I18050" i="1" s="1"/>
  <c r="G18051" i="1"/>
  <c r="I18051" i="1" s="1"/>
  <c r="G18052" i="1"/>
  <c r="I18052" i="1" s="1"/>
  <c r="G18053" i="1"/>
  <c r="I18053" i="1" s="1"/>
  <c r="G18054" i="1"/>
  <c r="I18054" i="1" s="1"/>
  <c r="G18055" i="1"/>
  <c r="I18055" i="1" s="1"/>
  <c r="G18056" i="1"/>
  <c r="I18056" i="1" s="1"/>
  <c r="G18057" i="1"/>
  <c r="I18057" i="1" s="1"/>
  <c r="G18058" i="1"/>
  <c r="I18058" i="1" s="1"/>
  <c r="G18059" i="1"/>
  <c r="I18059" i="1" s="1"/>
  <c r="G18060" i="1"/>
  <c r="I18060" i="1" s="1"/>
  <c r="G18061" i="1"/>
  <c r="I18061" i="1" s="1"/>
  <c r="G18062" i="1"/>
  <c r="I18062" i="1" s="1"/>
  <c r="G18063" i="1"/>
  <c r="I18063" i="1" s="1"/>
  <c r="G18064" i="1"/>
  <c r="I18064" i="1" s="1"/>
  <c r="G18065" i="1"/>
  <c r="I18065" i="1" s="1"/>
  <c r="G18066" i="1"/>
  <c r="I18066" i="1" s="1"/>
  <c r="G18067" i="1"/>
  <c r="I18067" i="1" s="1"/>
  <c r="G18068" i="1"/>
  <c r="I18068" i="1" s="1"/>
  <c r="G18069" i="1"/>
  <c r="I18069" i="1" s="1"/>
  <c r="G18070" i="1"/>
  <c r="I18070" i="1" s="1"/>
  <c r="G18071" i="1"/>
  <c r="I18071" i="1" s="1"/>
  <c r="G18072" i="1"/>
  <c r="I18072" i="1" s="1"/>
  <c r="G18073" i="1"/>
  <c r="I18073" i="1" s="1"/>
  <c r="G18074" i="1"/>
  <c r="I18074" i="1" s="1"/>
  <c r="G18075" i="1"/>
  <c r="I18075" i="1" s="1"/>
  <c r="G18076" i="1"/>
  <c r="I18076" i="1" s="1"/>
  <c r="G18077" i="1"/>
  <c r="I18077" i="1" s="1"/>
  <c r="G18078" i="1"/>
  <c r="I18078" i="1" s="1"/>
  <c r="G18079" i="1"/>
  <c r="I18079" i="1" s="1"/>
  <c r="G18080" i="1"/>
  <c r="I18080" i="1" s="1"/>
  <c r="G18081" i="1"/>
  <c r="I18081" i="1" s="1"/>
  <c r="G18082" i="1"/>
  <c r="I18082" i="1" s="1"/>
  <c r="G18083" i="1"/>
  <c r="I18083" i="1" s="1"/>
  <c r="G18084" i="1"/>
  <c r="I18084" i="1" s="1"/>
  <c r="G18085" i="1"/>
  <c r="I18085" i="1" s="1"/>
  <c r="G18086" i="1"/>
  <c r="I18086" i="1" s="1"/>
  <c r="G18087" i="1"/>
  <c r="I18087" i="1" s="1"/>
  <c r="G18088" i="1"/>
  <c r="I18088" i="1" s="1"/>
  <c r="G18089" i="1"/>
  <c r="I18089" i="1" s="1"/>
  <c r="G18090" i="1"/>
  <c r="I18090" i="1" s="1"/>
  <c r="G18091" i="1"/>
  <c r="I18091" i="1" s="1"/>
  <c r="G18092" i="1"/>
  <c r="I18092" i="1" s="1"/>
  <c r="G18093" i="1"/>
  <c r="I18093" i="1" s="1"/>
  <c r="G18094" i="1"/>
  <c r="I18094" i="1" s="1"/>
  <c r="G18095" i="1"/>
  <c r="I18095" i="1" s="1"/>
  <c r="G18096" i="1"/>
  <c r="I18096" i="1" s="1"/>
  <c r="G18097" i="1"/>
  <c r="I18097" i="1" s="1"/>
  <c r="G18098" i="1"/>
  <c r="I18098" i="1" s="1"/>
  <c r="G18099" i="1"/>
  <c r="I18099" i="1" s="1"/>
  <c r="G18100" i="1"/>
  <c r="I18100" i="1" s="1"/>
  <c r="G18101" i="1"/>
  <c r="I18101" i="1" s="1"/>
  <c r="G18102" i="1"/>
  <c r="I18102" i="1" s="1"/>
  <c r="G18103" i="1"/>
  <c r="I18103" i="1" s="1"/>
  <c r="G18104" i="1"/>
  <c r="I18104" i="1" s="1"/>
  <c r="G18105" i="1"/>
  <c r="I18105" i="1" s="1"/>
  <c r="G18106" i="1"/>
  <c r="I18106" i="1" s="1"/>
  <c r="G18107" i="1"/>
  <c r="I18107" i="1" s="1"/>
  <c r="G18108" i="1"/>
  <c r="I18108" i="1" s="1"/>
  <c r="G18109" i="1"/>
  <c r="I18109" i="1" s="1"/>
  <c r="G18110" i="1"/>
  <c r="I18110" i="1" s="1"/>
  <c r="G18111" i="1"/>
  <c r="I18111" i="1" s="1"/>
  <c r="G18112" i="1"/>
  <c r="I18112" i="1" s="1"/>
  <c r="G18113" i="1"/>
  <c r="I18113" i="1" s="1"/>
  <c r="G18114" i="1"/>
  <c r="I18114" i="1" s="1"/>
  <c r="G18115" i="1"/>
  <c r="I18115" i="1" s="1"/>
  <c r="G18116" i="1"/>
  <c r="I18116" i="1" s="1"/>
  <c r="G18117" i="1"/>
  <c r="I18117" i="1" s="1"/>
  <c r="G18118" i="1"/>
  <c r="I18118" i="1" s="1"/>
  <c r="G18119" i="1"/>
  <c r="I18119" i="1" s="1"/>
  <c r="G18120" i="1"/>
  <c r="I18120" i="1" s="1"/>
  <c r="G18121" i="1"/>
  <c r="I18121" i="1" s="1"/>
  <c r="G18122" i="1"/>
  <c r="I18122" i="1" s="1"/>
  <c r="G18123" i="1"/>
  <c r="I18123" i="1" s="1"/>
  <c r="G18124" i="1"/>
  <c r="I18124" i="1" s="1"/>
  <c r="G18125" i="1"/>
  <c r="I18125" i="1" s="1"/>
  <c r="G18126" i="1"/>
  <c r="I18126" i="1" s="1"/>
  <c r="G18127" i="1"/>
  <c r="I18127" i="1" s="1"/>
  <c r="G18128" i="1"/>
  <c r="I18128" i="1" s="1"/>
  <c r="G18129" i="1"/>
  <c r="I18129" i="1" s="1"/>
  <c r="G18130" i="1"/>
  <c r="I18130" i="1" s="1"/>
  <c r="G18131" i="1"/>
  <c r="I18131" i="1" s="1"/>
  <c r="G18132" i="1"/>
  <c r="I18132" i="1" s="1"/>
  <c r="G18133" i="1"/>
  <c r="I18133" i="1" s="1"/>
  <c r="G18134" i="1"/>
  <c r="I18134" i="1" s="1"/>
  <c r="G18135" i="1"/>
  <c r="I18135" i="1" s="1"/>
  <c r="G18136" i="1"/>
  <c r="I18136" i="1" s="1"/>
  <c r="G18137" i="1"/>
  <c r="I18137" i="1" s="1"/>
  <c r="G18138" i="1"/>
  <c r="I18138" i="1" s="1"/>
  <c r="G18139" i="1"/>
  <c r="I18139" i="1" s="1"/>
  <c r="G18140" i="1"/>
  <c r="I18140" i="1" s="1"/>
  <c r="G18141" i="1"/>
  <c r="I18141" i="1" s="1"/>
  <c r="G18142" i="1"/>
  <c r="I18142" i="1" s="1"/>
  <c r="G18143" i="1"/>
  <c r="I18143" i="1" s="1"/>
  <c r="G18144" i="1"/>
  <c r="I18144" i="1" s="1"/>
  <c r="G18145" i="1"/>
  <c r="I18145" i="1" s="1"/>
  <c r="G18146" i="1"/>
  <c r="I18146" i="1" s="1"/>
  <c r="G18147" i="1"/>
  <c r="I18147" i="1" s="1"/>
  <c r="G18148" i="1"/>
  <c r="I18148" i="1" s="1"/>
  <c r="G18149" i="1"/>
  <c r="I18149" i="1" s="1"/>
  <c r="G18150" i="1"/>
  <c r="I18150" i="1" s="1"/>
  <c r="G18151" i="1"/>
  <c r="I18151" i="1" s="1"/>
  <c r="G18152" i="1"/>
  <c r="I18152" i="1" s="1"/>
  <c r="G18153" i="1"/>
  <c r="I18153" i="1" s="1"/>
  <c r="G18154" i="1"/>
  <c r="I18154" i="1" s="1"/>
  <c r="G18155" i="1"/>
  <c r="I18155" i="1" s="1"/>
  <c r="G18156" i="1"/>
  <c r="I18156" i="1" s="1"/>
  <c r="G18157" i="1"/>
  <c r="I18157" i="1" s="1"/>
  <c r="G18158" i="1"/>
  <c r="I18158" i="1" s="1"/>
  <c r="G18159" i="1"/>
  <c r="I18159" i="1" s="1"/>
  <c r="G18160" i="1"/>
  <c r="I18160" i="1" s="1"/>
  <c r="G18161" i="1"/>
  <c r="I18161" i="1" s="1"/>
  <c r="G18162" i="1"/>
  <c r="I18162" i="1" s="1"/>
  <c r="G18163" i="1"/>
  <c r="I18163" i="1" s="1"/>
  <c r="G18164" i="1"/>
  <c r="I18164" i="1" s="1"/>
  <c r="G18165" i="1"/>
  <c r="I18165" i="1" s="1"/>
  <c r="G18166" i="1"/>
  <c r="I18166" i="1" s="1"/>
  <c r="G18167" i="1"/>
  <c r="I18167" i="1" s="1"/>
  <c r="G18168" i="1"/>
  <c r="I18168" i="1" s="1"/>
  <c r="G18169" i="1"/>
  <c r="I18169" i="1" s="1"/>
  <c r="G18170" i="1"/>
  <c r="I18170" i="1" s="1"/>
  <c r="G18171" i="1"/>
  <c r="I18171" i="1" s="1"/>
  <c r="G18172" i="1"/>
  <c r="I18172" i="1" s="1"/>
  <c r="G18173" i="1"/>
  <c r="I18173" i="1" s="1"/>
  <c r="G18174" i="1"/>
  <c r="I18174" i="1" s="1"/>
  <c r="G18175" i="1"/>
  <c r="I18175" i="1" s="1"/>
  <c r="G18176" i="1"/>
  <c r="I18176" i="1" s="1"/>
  <c r="G18177" i="1"/>
  <c r="I18177" i="1" s="1"/>
  <c r="G18178" i="1"/>
  <c r="I18178" i="1" s="1"/>
  <c r="G18179" i="1"/>
  <c r="I18179" i="1" s="1"/>
  <c r="G18180" i="1"/>
  <c r="I18180" i="1" s="1"/>
  <c r="G18181" i="1"/>
  <c r="I18181" i="1" s="1"/>
  <c r="G18182" i="1"/>
  <c r="I18182" i="1" s="1"/>
  <c r="G18183" i="1"/>
  <c r="I18183" i="1" s="1"/>
  <c r="G18184" i="1"/>
  <c r="I18184" i="1" s="1"/>
  <c r="G18185" i="1"/>
  <c r="I18185" i="1" s="1"/>
  <c r="G18186" i="1"/>
  <c r="I18186" i="1" s="1"/>
  <c r="G18187" i="1"/>
  <c r="I18187" i="1" s="1"/>
  <c r="G18188" i="1"/>
  <c r="I18188" i="1" s="1"/>
  <c r="G18189" i="1"/>
  <c r="I18189" i="1" s="1"/>
  <c r="G18190" i="1"/>
  <c r="I18190" i="1" s="1"/>
  <c r="G18191" i="1"/>
  <c r="I18191" i="1" s="1"/>
  <c r="G18192" i="1"/>
  <c r="I18192" i="1" s="1"/>
  <c r="G18193" i="1"/>
  <c r="I18193" i="1" s="1"/>
  <c r="G18194" i="1"/>
  <c r="I18194" i="1" s="1"/>
  <c r="G18195" i="1"/>
  <c r="I18195" i="1" s="1"/>
  <c r="G18196" i="1"/>
  <c r="I18196" i="1" s="1"/>
  <c r="G18197" i="1"/>
  <c r="I18197" i="1" s="1"/>
  <c r="G18198" i="1"/>
  <c r="I18198" i="1" s="1"/>
  <c r="G18199" i="1"/>
  <c r="I18199" i="1" s="1"/>
  <c r="G18200" i="1"/>
  <c r="I18200" i="1" s="1"/>
  <c r="G18201" i="1"/>
  <c r="I18201" i="1" s="1"/>
  <c r="G18202" i="1"/>
  <c r="I18202" i="1" s="1"/>
  <c r="G18203" i="1"/>
  <c r="I18203" i="1" s="1"/>
  <c r="G18204" i="1"/>
  <c r="I18204" i="1" s="1"/>
  <c r="G18205" i="1"/>
  <c r="I18205" i="1" s="1"/>
  <c r="G18206" i="1"/>
  <c r="I18206" i="1" s="1"/>
  <c r="G18207" i="1"/>
  <c r="I18207" i="1" s="1"/>
  <c r="G18208" i="1"/>
  <c r="I18208" i="1" s="1"/>
  <c r="G18209" i="1"/>
  <c r="I18209" i="1" s="1"/>
  <c r="G18210" i="1"/>
  <c r="I18210" i="1" s="1"/>
  <c r="G18211" i="1"/>
  <c r="I18211" i="1" s="1"/>
  <c r="G18212" i="1"/>
  <c r="I18212" i="1" s="1"/>
  <c r="G18213" i="1"/>
  <c r="I18213" i="1" s="1"/>
  <c r="G18214" i="1"/>
  <c r="I18214" i="1" s="1"/>
  <c r="G18215" i="1"/>
  <c r="I18215" i="1" s="1"/>
  <c r="G18216" i="1"/>
  <c r="I18216" i="1" s="1"/>
  <c r="G18217" i="1"/>
  <c r="I18217" i="1" s="1"/>
  <c r="G18218" i="1"/>
  <c r="I18218" i="1" s="1"/>
  <c r="G18219" i="1"/>
  <c r="I18219" i="1" s="1"/>
  <c r="G18220" i="1"/>
  <c r="I18220" i="1" s="1"/>
  <c r="G18221" i="1"/>
  <c r="I18221" i="1" s="1"/>
  <c r="G18222" i="1"/>
  <c r="I18222" i="1" s="1"/>
  <c r="G18223" i="1"/>
  <c r="I18223" i="1" s="1"/>
  <c r="G18224" i="1"/>
  <c r="I18224" i="1" s="1"/>
  <c r="G18225" i="1"/>
  <c r="I18225" i="1" s="1"/>
  <c r="G18226" i="1"/>
  <c r="I18226" i="1" s="1"/>
  <c r="G18227" i="1"/>
  <c r="I18227" i="1" s="1"/>
  <c r="G18228" i="1"/>
  <c r="I18228" i="1" s="1"/>
  <c r="G18229" i="1"/>
  <c r="I18229" i="1" s="1"/>
  <c r="G18230" i="1"/>
  <c r="I18230" i="1" s="1"/>
  <c r="G18231" i="1"/>
  <c r="I18231" i="1" s="1"/>
  <c r="G18232" i="1"/>
  <c r="I18232" i="1" s="1"/>
  <c r="G18233" i="1"/>
  <c r="I18233" i="1" s="1"/>
  <c r="G18234" i="1"/>
  <c r="I18234" i="1" s="1"/>
  <c r="G18235" i="1"/>
  <c r="I18235" i="1" s="1"/>
  <c r="G18236" i="1"/>
  <c r="I18236" i="1" s="1"/>
  <c r="G18237" i="1"/>
  <c r="I18237" i="1" s="1"/>
  <c r="G18238" i="1"/>
  <c r="I18238" i="1" s="1"/>
  <c r="G18239" i="1"/>
  <c r="I18239" i="1" s="1"/>
  <c r="G18240" i="1"/>
  <c r="I18240" i="1" s="1"/>
  <c r="G18241" i="1"/>
  <c r="I18241" i="1" s="1"/>
  <c r="G18242" i="1"/>
  <c r="I18242" i="1" s="1"/>
  <c r="G18243" i="1"/>
  <c r="I18243" i="1" s="1"/>
  <c r="G18244" i="1"/>
  <c r="I18244" i="1" s="1"/>
  <c r="G18245" i="1"/>
  <c r="I18245" i="1" s="1"/>
  <c r="G18246" i="1"/>
  <c r="I18246" i="1" s="1"/>
  <c r="G18247" i="1"/>
  <c r="I18247" i="1" s="1"/>
  <c r="G18248" i="1"/>
  <c r="I18248" i="1" s="1"/>
  <c r="G18249" i="1"/>
  <c r="I18249" i="1" s="1"/>
  <c r="G18250" i="1"/>
  <c r="I18250" i="1" s="1"/>
  <c r="G18251" i="1"/>
  <c r="I18251" i="1" s="1"/>
  <c r="G18252" i="1"/>
  <c r="I18252" i="1" s="1"/>
  <c r="G18253" i="1"/>
  <c r="I18253" i="1" s="1"/>
  <c r="G18254" i="1"/>
  <c r="I18254" i="1" s="1"/>
  <c r="G18255" i="1"/>
  <c r="I18255" i="1" s="1"/>
  <c r="G18256" i="1"/>
  <c r="I18256" i="1" s="1"/>
  <c r="G18257" i="1"/>
  <c r="I18257" i="1" s="1"/>
  <c r="G18258" i="1"/>
  <c r="I18258" i="1" s="1"/>
  <c r="G18259" i="1"/>
  <c r="I18259" i="1" s="1"/>
  <c r="G18260" i="1"/>
  <c r="I18260" i="1" s="1"/>
  <c r="G18261" i="1"/>
  <c r="I18261" i="1" s="1"/>
  <c r="G18262" i="1"/>
  <c r="I18262" i="1" s="1"/>
  <c r="G18263" i="1"/>
  <c r="I18263" i="1" s="1"/>
  <c r="G18264" i="1"/>
  <c r="I18264" i="1" s="1"/>
  <c r="G18265" i="1"/>
  <c r="I18265" i="1" s="1"/>
  <c r="G18266" i="1"/>
  <c r="I18266" i="1" s="1"/>
  <c r="G18267" i="1"/>
  <c r="I18267" i="1" s="1"/>
  <c r="G18268" i="1"/>
  <c r="I18268" i="1" s="1"/>
  <c r="G18269" i="1"/>
  <c r="I18269" i="1" s="1"/>
  <c r="G18270" i="1"/>
  <c r="I18270" i="1" s="1"/>
  <c r="G18271" i="1"/>
  <c r="I18271" i="1" s="1"/>
  <c r="G18272" i="1"/>
  <c r="I18272" i="1" s="1"/>
  <c r="G18273" i="1"/>
  <c r="I18273" i="1" s="1"/>
  <c r="G18274" i="1"/>
  <c r="I18274" i="1" s="1"/>
  <c r="G18275" i="1"/>
  <c r="I18275" i="1" s="1"/>
  <c r="G18276" i="1"/>
  <c r="I18276" i="1" s="1"/>
  <c r="G18277" i="1"/>
  <c r="I18277" i="1" s="1"/>
  <c r="G18278" i="1"/>
  <c r="I18278" i="1" s="1"/>
  <c r="G18279" i="1"/>
  <c r="I18279" i="1" s="1"/>
  <c r="G18280" i="1"/>
  <c r="I18280" i="1" s="1"/>
  <c r="G18281" i="1"/>
  <c r="I18281" i="1" s="1"/>
  <c r="G18282" i="1"/>
  <c r="I18282" i="1" s="1"/>
  <c r="G18283" i="1"/>
  <c r="I18283" i="1" s="1"/>
  <c r="G18284" i="1"/>
  <c r="I18284" i="1" s="1"/>
  <c r="G18285" i="1"/>
  <c r="I18285" i="1" s="1"/>
  <c r="G18286" i="1"/>
  <c r="I18286" i="1" s="1"/>
  <c r="G18287" i="1"/>
  <c r="I18287" i="1" s="1"/>
  <c r="G18288" i="1"/>
  <c r="I18288" i="1" s="1"/>
  <c r="G18289" i="1"/>
  <c r="I18289" i="1" s="1"/>
  <c r="G18290" i="1"/>
  <c r="I18290" i="1" s="1"/>
  <c r="G18291" i="1"/>
  <c r="I18291" i="1" s="1"/>
  <c r="G18292" i="1"/>
  <c r="I18292" i="1" s="1"/>
  <c r="G18293" i="1"/>
  <c r="I18293" i="1" s="1"/>
  <c r="G18294" i="1"/>
  <c r="I18294" i="1" s="1"/>
  <c r="G18295" i="1"/>
  <c r="I18295" i="1" s="1"/>
  <c r="G18296" i="1"/>
  <c r="I18296" i="1" s="1"/>
  <c r="G18297" i="1"/>
  <c r="I18297" i="1" s="1"/>
  <c r="G18298" i="1"/>
  <c r="I18298" i="1" s="1"/>
  <c r="G18299" i="1"/>
  <c r="I18299" i="1" s="1"/>
  <c r="G18300" i="1"/>
  <c r="I18300" i="1" s="1"/>
  <c r="G18301" i="1"/>
  <c r="I18301" i="1" s="1"/>
  <c r="G18302" i="1"/>
  <c r="I18302" i="1" s="1"/>
  <c r="G18303" i="1"/>
  <c r="I18303" i="1" s="1"/>
  <c r="G18304" i="1"/>
  <c r="I18304" i="1" s="1"/>
  <c r="G18305" i="1"/>
  <c r="I18305" i="1" s="1"/>
  <c r="G18306" i="1"/>
  <c r="I18306" i="1" s="1"/>
  <c r="G18307" i="1"/>
  <c r="I18307" i="1" s="1"/>
  <c r="G18308" i="1"/>
  <c r="I18308" i="1" s="1"/>
  <c r="G18309" i="1"/>
  <c r="I18309" i="1" s="1"/>
  <c r="G18310" i="1"/>
  <c r="I18310" i="1" s="1"/>
  <c r="G18311" i="1"/>
  <c r="I18311" i="1" s="1"/>
  <c r="G18312" i="1"/>
  <c r="I18312" i="1" s="1"/>
  <c r="G18313" i="1"/>
  <c r="I18313" i="1" s="1"/>
  <c r="G18314" i="1"/>
  <c r="I18314" i="1" s="1"/>
  <c r="G18315" i="1"/>
  <c r="I18315" i="1" s="1"/>
  <c r="G18316" i="1"/>
  <c r="I18316" i="1" s="1"/>
  <c r="G18317" i="1"/>
  <c r="I18317" i="1" s="1"/>
  <c r="G18318" i="1"/>
  <c r="I18318" i="1" s="1"/>
  <c r="G18319" i="1"/>
  <c r="I18319" i="1" s="1"/>
  <c r="G18320" i="1"/>
  <c r="I18320" i="1" s="1"/>
  <c r="G18321" i="1"/>
  <c r="I18321" i="1" s="1"/>
  <c r="G18322" i="1"/>
  <c r="I18322" i="1" s="1"/>
  <c r="G18323" i="1"/>
  <c r="I18323" i="1" s="1"/>
  <c r="G18324" i="1"/>
  <c r="I18324" i="1" s="1"/>
  <c r="G18325" i="1"/>
  <c r="I18325" i="1" s="1"/>
  <c r="G18326" i="1"/>
  <c r="I18326" i="1" s="1"/>
  <c r="G18327" i="1"/>
  <c r="I18327" i="1" s="1"/>
  <c r="G18328" i="1"/>
  <c r="I18328" i="1" s="1"/>
  <c r="G18329" i="1"/>
  <c r="I18329" i="1" s="1"/>
  <c r="G18330" i="1"/>
  <c r="I18330" i="1" s="1"/>
  <c r="G18331" i="1"/>
  <c r="I18331" i="1" s="1"/>
  <c r="G18332" i="1"/>
  <c r="I18332" i="1" s="1"/>
  <c r="G18333" i="1"/>
  <c r="I18333" i="1" s="1"/>
  <c r="G18334" i="1"/>
  <c r="I18334" i="1" s="1"/>
  <c r="G18335" i="1"/>
  <c r="I18335" i="1" s="1"/>
  <c r="G18336" i="1"/>
  <c r="I18336" i="1" s="1"/>
  <c r="G18337" i="1"/>
  <c r="I18337" i="1" s="1"/>
  <c r="G18338" i="1"/>
  <c r="I18338" i="1" s="1"/>
  <c r="G18339" i="1"/>
  <c r="I18339" i="1" s="1"/>
  <c r="G18340" i="1"/>
  <c r="I18340" i="1" s="1"/>
  <c r="G18341" i="1"/>
  <c r="I18341" i="1" s="1"/>
  <c r="G18342" i="1"/>
  <c r="I18342" i="1" s="1"/>
  <c r="G18343" i="1"/>
  <c r="I18343" i="1" s="1"/>
  <c r="G18344" i="1"/>
  <c r="I18344" i="1" s="1"/>
  <c r="G18345" i="1"/>
  <c r="I18345" i="1" s="1"/>
  <c r="G18346" i="1"/>
  <c r="I18346" i="1" s="1"/>
  <c r="G18347" i="1"/>
  <c r="I18347" i="1" s="1"/>
  <c r="G18348" i="1"/>
  <c r="I18348" i="1" s="1"/>
  <c r="G18349" i="1"/>
  <c r="I18349" i="1" s="1"/>
  <c r="G18350" i="1"/>
  <c r="I18350" i="1" s="1"/>
  <c r="G18351" i="1"/>
  <c r="I18351" i="1" s="1"/>
  <c r="G18352" i="1"/>
  <c r="I18352" i="1" s="1"/>
  <c r="G18353" i="1"/>
  <c r="I18353" i="1" s="1"/>
  <c r="G18354" i="1"/>
  <c r="I18354" i="1" s="1"/>
  <c r="G18355" i="1"/>
  <c r="I18355" i="1" s="1"/>
  <c r="G18356" i="1"/>
  <c r="I18356" i="1" s="1"/>
  <c r="G18357" i="1"/>
  <c r="I18357" i="1" s="1"/>
  <c r="G18358" i="1"/>
  <c r="I18358" i="1" s="1"/>
  <c r="G18359" i="1"/>
  <c r="I18359" i="1" s="1"/>
  <c r="G18360" i="1"/>
  <c r="I18360" i="1" s="1"/>
  <c r="G18361" i="1"/>
  <c r="I18361" i="1" s="1"/>
  <c r="G18362" i="1"/>
  <c r="I18362" i="1" s="1"/>
  <c r="G18363" i="1"/>
  <c r="I18363" i="1" s="1"/>
  <c r="G18364" i="1"/>
  <c r="I18364" i="1" s="1"/>
  <c r="G18365" i="1"/>
  <c r="I18365" i="1" s="1"/>
  <c r="G18366" i="1"/>
  <c r="I18366" i="1" s="1"/>
  <c r="G18367" i="1"/>
  <c r="I18367" i="1" s="1"/>
  <c r="G18368" i="1"/>
  <c r="I18368" i="1" s="1"/>
  <c r="G18369" i="1"/>
  <c r="I18369" i="1" s="1"/>
  <c r="G18370" i="1"/>
  <c r="I18370" i="1" s="1"/>
  <c r="G18371" i="1"/>
  <c r="I18371" i="1" s="1"/>
  <c r="G18372" i="1"/>
  <c r="I18372" i="1" s="1"/>
  <c r="G18373" i="1"/>
  <c r="I18373" i="1" s="1"/>
  <c r="G18374" i="1"/>
  <c r="I18374" i="1" s="1"/>
  <c r="G18375" i="1"/>
  <c r="I18375" i="1" s="1"/>
  <c r="G18376" i="1"/>
  <c r="I18376" i="1" s="1"/>
  <c r="G18377" i="1"/>
  <c r="I18377" i="1" s="1"/>
  <c r="G18378" i="1"/>
  <c r="I18378" i="1" s="1"/>
  <c r="G18379" i="1"/>
  <c r="I18379" i="1" s="1"/>
  <c r="G18380" i="1"/>
  <c r="I18380" i="1" s="1"/>
  <c r="G18381" i="1"/>
  <c r="I18381" i="1" s="1"/>
  <c r="G18382" i="1"/>
  <c r="I18382" i="1" s="1"/>
  <c r="G18383" i="1"/>
  <c r="I18383" i="1" s="1"/>
  <c r="G18384" i="1"/>
  <c r="I18384" i="1" s="1"/>
  <c r="G18385" i="1"/>
  <c r="I18385" i="1" s="1"/>
  <c r="G18386" i="1"/>
  <c r="I18386" i="1" s="1"/>
  <c r="G18387" i="1"/>
  <c r="I18387" i="1" s="1"/>
  <c r="G18388" i="1"/>
  <c r="I18388" i="1" s="1"/>
  <c r="G18389" i="1"/>
  <c r="I18389" i="1" s="1"/>
  <c r="G18390" i="1"/>
  <c r="I18390" i="1" s="1"/>
  <c r="G18391" i="1"/>
  <c r="I18391" i="1" s="1"/>
  <c r="G18392" i="1"/>
  <c r="I18392" i="1" s="1"/>
  <c r="G18393" i="1"/>
  <c r="I18393" i="1" s="1"/>
  <c r="G18394" i="1"/>
  <c r="I18394" i="1" s="1"/>
  <c r="G18395" i="1"/>
  <c r="I18395" i="1" s="1"/>
  <c r="G18396" i="1"/>
  <c r="I18396" i="1" s="1"/>
  <c r="G18397" i="1"/>
  <c r="I18397" i="1" s="1"/>
  <c r="G18398" i="1"/>
  <c r="I18398" i="1" s="1"/>
  <c r="G18399" i="1"/>
  <c r="I18399" i="1" s="1"/>
  <c r="G18400" i="1"/>
  <c r="I18400" i="1" s="1"/>
  <c r="G18401" i="1"/>
  <c r="I18401" i="1" s="1"/>
  <c r="G18402" i="1"/>
  <c r="I18402" i="1" s="1"/>
  <c r="G18403" i="1"/>
  <c r="I18403" i="1" s="1"/>
  <c r="G18404" i="1"/>
  <c r="I18404" i="1" s="1"/>
  <c r="G18405" i="1"/>
  <c r="I18405" i="1" s="1"/>
  <c r="G18406" i="1"/>
  <c r="I18406" i="1" s="1"/>
  <c r="G18407" i="1"/>
  <c r="I18407" i="1" s="1"/>
  <c r="G18408" i="1"/>
  <c r="I18408" i="1" s="1"/>
  <c r="G18409" i="1"/>
  <c r="I18409" i="1" s="1"/>
  <c r="G18410" i="1"/>
  <c r="I18410" i="1" s="1"/>
  <c r="G18411" i="1"/>
  <c r="I18411" i="1" s="1"/>
  <c r="G18412" i="1"/>
  <c r="I18412" i="1" s="1"/>
  <c r="G18413" i="1"/>
  <c r="I18413" i="1" s="1"/>
  <c r="G18414" i="1"/>
  <c r="I18414" i="1" s="1"/>
  <c r="G18415" i="1"/>
  <c r="I18415" i="1" s="1"/>
  <c r="G18416" i="1"/>
  <c r="I18416" i="1" s="1"/>
  <c r="G18417" i="1"/>
  <c r="I18417" i="1" s="1"/>
  <c r="G18418" i="1"/>
  <c r="I18418" i="1" s="1"/>
  <c r="G18419" i="1"/>
  <c r="I18419" i="1" s="1"/>
  <c r="G18420" i="1"/>
  <c r="I18420" i="1" s="1"/>
  <c r="G18421" i="1"/>
  <c r="I18421" i="1" s="1"/>
  <c r="G18422" i="1"/>
  <c r="I18422" i="1" s="1"/>
  <c r="G18423" i="1"/>
  <c r="I18423" i="1" s="1"/>
  <c r="G18424" i="1"/>
  <c r="I18424" i="1" s="1"/>
  <c r="G18425" i="1"/>
  <c r="I18425" i="1" s="1"/>
  <c r="G18426" i="1"/>
  <c r="I18426" i="1" s="1"/>
  <c r="G18427" i="1"/>
  <c r="I18427" i="1" s="1"/>
  <c r="G18428" i="1"/>
  <c r="I18428" i="1" s="1"/>
  <c r="G18429" i="1"/>
  <c r="I18429" i="1" s="1"/>
  <c r="G18430" i="1"/>
  <c r="I18430" i="1" s="1"/>
  <c r="G18431" i="1"/>
  <c r="I18431" i="1" s="1"/>
  <c r="G18432" i="1"/>
  <c r="I18432" i="1" s="1"/>
  <c r="G18433" i="1"/>
  <c r="I18433" i="1" s="1"/>
  <c r="G18434" i="1"/>
  <c r="I18434" i="1" s="1"/>
  <c r="G18435" i="1"/>
  <c r="I18435" i="1" s="1"/>
  <c r="G18436" i="1"/>
  <c r="I18436" i="1" s="1"/>
  <c r="G18437" i="1"/>
  <c r="I18437" i="1" s="1"/>
  <c r="G18438" i="1"/>
  <c r="I18438" i="1" s="1"/>
  <c r="G18439" i="1"/>
  <c r="I18439" i="1" s="1"/>
  <c r="G18440" i="1"/>
  <c r="I18440" i="1" s="1"/>
  <c r="G18441" i="1"/>
  <c r="I18441" i="1" s="1"/>
  <c r="G18442" i="1"/>
  <c r="I18442" i="1" s="1"/>
  <c r="G18443" i="1"/>
  <c r="I18443" i="1" s="1"/>
  <c r="G18444" i="1"/>
  <c r="I18444" i="1" s="1"/>
  <c r="G18445" i="1"/>
  <c r="I18445" i="1" s="1"/>
  <c r="G18446" i="1"/>
  <c r="I18446" i="1" s="1"/>
  <c r="G18447" i="1"/>
  <c r="I18447" i="1" s="1"/>
  <c r="G18448" i="1"/>
  <c r="I18448" i="1" s="1"/>
  <c r="G18449" i="1"/>
  <c r="I18449" i="1" s="1"/>
  <c r="G18450" i="1"/>
  <c r="I18450" i="1" s="1"/>
  <c r="G18451" i="1"/>
  <c r="I18451" i="1" s="1"/>
  <c r="G18452" i="1"/>
  <c r="I18452" i="1" s="1"/>
  <c r="G18453" i="1"/>
  <c r="I18453" i="1" s="1"/>
  <c r="G18454" i="1"/>
  <c r="I18454" i="1" s="1"/>
  <c r="G18455" i="1"/>
  <c r="I18455" i="1" s="1"/>
  <c r="G18456" i="1"/>
  <c r="I18456" i="1" s="1"/>
  <c r="G18457" i="1"/>
  <c r="I18457" i="1" s="1"/>
  <c r="G18458" i="1"/>
  <c r="I18458" i="1" s="1"/>
  <c r="G18459" i="1"/>
  <c r="I18459" i="1" s="1"/>
  <c r="G18460" i="1"/>
  <c r="I18460" i="1" s="1"/>
  <c r="G18461" i="1"/>
  <c r="I18461" i="1" s="1"/>
  <c r="G18462" i="1"/>
  <c r="I18462" i="1" s="1"/>
  <c r="G18463" i="1"/>
  <c r="I18463" i="1" s="1"/>
  <c r="G18464" i="1"/>
  <c r="I18464" i="1" s="1"/>
  <c r="G18465" i="1"/>
  <c r="I18465" i="1" s="1"/>
  <c r="G18466" i="1"/>
  <c r="I18466" i="1" s="1"/>
  <c r="G18467" i="1"/>
  <c r="I18467" i="1" s="1"/>
  <c r="G18468" i="1"/>
  <c r="I18468" i="1" s="1"/>
  <c r="G18469" i="1"/>
  <c r="I18469" i="1" s="1"/>
  <c r="G18470" i="1"/>
  <c r="I18470" i="1" s="1"/>
  <c r="G18471" i="1"/>
  <c r="I18471" i="1" s="1"/>
  <c r="G18472" i="1"/>
  <c r="I18472" i="1" s="1"/>
  <c r="G18473" i="1"/>
  <c r="I18473" i="1" s="1"/>
  <c r="G18474" i="1"/>
  <c r="I18474" i="1" s="1"/>
  <c r="G18475" i="1"/>
  <c r="I18475" i="1" s="1"/>
  <c r="G18476" i="1"/>
  <c r="I18476" i="1" s="1"/>
  <c r="G18477" i="1"/>
  <c r="I18477" i="1" s="1"/>
  <c r="G18478" i="1"/>
  <c r="I18478" i="1" s="1"/>
  <c r="G18479" i="1"/>
  <c r="I18479" i="1" s="1"/>
  <c r="G18480" i="1"/>
  <c r="I18480" i="1" s="1"/>
  <c r="G18481" i="1"/>
  <c r="I18481" i="1" s="1"/>
  <c r="G18482" i="1"/>
  <c r="I18482" i="1" s="1"/>
  <c r="G18483" i="1"/>
  <c r="I18483" i="1" s="1"/>
  <c r="G18484" i="1"/>
  <c r="I18484" i="1" s="1"/>
  <c r="G18485" i="1"/>
  <c r="I18485" i="1" s="1"/>
  <c r="G18486" i="1"/>
  <c r="I18486" i="1" s="1"/>
  <c r="G18487" i="1"/>
  <c r="I18487" i="1" s="1"/>
  <c r="G18488" i="1"/>
  <c r="I18488" i="1" s="1"/>
  <c r="G18489" i="1"/>
  <c r="I18489" i="1" s="1"/>
  <c r="G18490" i="1"/>
  <c r="I18490" i="1" s="1"/>
  <c r="G18491" i="1"/>
  <c r="I18491" i="1" s="1"/>
  <c r="G18492" i="1"/>
  <c r="I18492" i="1" s="1"/>
  <c r="G18493" i="1"/>
  <c r="I18493" i="1" s="1"/>
  <c r="G18494" i="1"/>
  <c r="I18494" i="1" s="1"/>
  <c r="G18495" i="1"/>
  <c r="I18495" i="1" s="1"/>
  <c r="G18496" i="1"/>
  <c r="I18496" i="1" s="1"/>
  <c r="G18497" i="1"/>
  <c r="I18497" i="1" s="1"/>
  <c r="G18498" i="1"/>
  <c r="I18498" i="1" s="1"/>
  <c r="G18499" i="1"/>
  <c r="I18499" i="1" s="1"/>
  <c r="G18500" i="1"/>
  <c r="I18500" i="1" s="1"/>
  <c r="G18501" i="1"/>
  <c r="I18501" i="1" s="1"/>
  <c r="G18502" i="1"/>
  <c r="I18502" i="1" s="1"/>
  <c r="G18503" i="1"/>
  <c r="I18503" i="1" s="1"/>
  <c r="G18504" i="1"/>
  <c r="I18504" i="1" s="1"/>
  <c r="G18505" i="1"/>
  <c r="I18505" i="1" s="1"/>
  <c r="G18506" i="1"/>
  <c r="I18506" i="1" s="1"/>
  <c r="G18507" i="1"/>
  <c r="I18507" i="1" s="1"/>
  <c r="G18508" i="1"/>
  <c r="I18508" i="1" s="1"/>
  <c r="G18509" i="1"/>
  <c r="I18509" i="1" s="1"/>
  <c r="G18510" i="1"/>
  <c r="I18510" i="1" s="1"/>
  <c r="G18511" i="1"/>
  <c r="I18511" i="1" s="1"/>
  <c r="G18512" i="1"/>
  <c r="I18512" i="1" s="1"/>
  <c r="G18513" i="1"/>
  <c r="I18513" i="1" s="1"/>
  <c r="G18514" i="1"/>
  <c r="I18514" i="1" s="1"/>
  <c r="G18515" i="1"/>
  <c r="I18515" i="1" s="1"/>
  <c r="G18516" i="1"/>
  <c r="I18516" i="1" s="1"/>
  <c r="G18517" i="1"/>
  <c r="I18517" i="1" s="1"/>
  <c r="G18518" i="1"/>
  <c r="I18518" i="1" s="1"/>
  <c r="G18519" i="1"/>
  <c r="I18519" i="1" s="1"/>
  <c r="G18520" i="1"/>
  <c r="I18520" i="1" s="1"/>
  <c r="G18521" i="1"/>
  <c r="I18521" i="1" s="1"/>
  <c r="G18522" i="1"/>
  <c r="I18522" i="1" s="1"/>
  <c r="G18523" i="1"/>
  <c r="I18523" i="1" s="1"/>
  <c r="G18524" i="1"/>
  <c r="I18524" i="1" s="1"/>
  <c r="G18525" i="1"/>
  <c r="I18525" i="1" s="1"/>
  <c r="G18526" i="1"/>
  <c r="I18526" i="1" s="1"/>
  <c r="G18527" i="1"/>
  <c r="I18527" i="1" s="1"/>
  <c r="G18528" i="1"/>
  <c r="I18528" i="1" s="1"/>
  <c r="G18529" i="1"/>
  <c r="I18529" i="1" s="1"/>
  <c r="G18530" i="1"/>
  <c r="I18530" i="1" s="1"/>
  <c r="G18531" i="1"/>
  <c r="I18531" i="1" s="1"/>
  <c r="G18532" i="1"/>
  <c r="I18532" i="1" s="1"/>
  <c r="G18533" i="1"/>
  <c r="I18533" i="1" s="1"/>
  <c r="G18534" i="1"/>
  <c r="I18534" i="1" s="1"/>
  <c r="G18535" i="1"/>
  <c r="I18535" i="1" s="1"/>
  <c r="G18536" i="1"/>
  <c r="I18536" i="1" s="1"/>
  <c r="G18537" i="1"/>
  <c r="I18537" i="1" s="1"/>
  <c r="G18538" i="1"/>
  <c r="I18538" i="1" s="1"/>
  <c r="G18539" i="1"/>
  <c r="I18539" i="1" s="1"/>
  <c r="G18540" i="1"/>
  <c r="I18540" i="1" s="1"/>
  <c r="G18541" i="1"/>
  <c r="I18541" i="1" s="1"/>
  <c r="G18542" i="1"/>
  <c r="I18542" i="1" s="1"/>
  <c r="G18543" i="1"/>
  <c r="I18543" i="1" s="1"/>
  <c r="G18544" i="1"/>
  <c r="I18544" i="1" s="1"/>
  <c r="G18545" i="1"/>
  <c r="I18545" i="1" s="1"/>
  <c r="G18546" i="1"/>
  <c r="I18546" i="1" s="1"/>
  <c r="G18547" i="1"/>
  <c r="I18547" i="1" s="1"/>
  <c r="G18548" i="1"/>
  <c r="I18548" i="1" s="1"/>
  <c r="G18549" i="1"/>
  <c r="I18549" i="1" s="1"/>
  <c r="G18550" i="1"/>
  <c r="I18550" i="1" s="1"/>
  <c r="G18551" i="1"/>
  <c r="I18551" i="1" s="1"/>
  <c r="G18552" i="1"/>
  <c r="I18552" i="1" s="1"/>
  <c r="G18553" i="1"/>
  <c r="I18553" i="1" s="1"/>
  <c r="G18554" i="1"/>
  <c r="I18554" i="1" s="1"/>
  <c r="G18555" i="1"/>
  <c r="I18555" i="1" s="1"/>
  <c r="G18556" i="1"/>
  <c r="I18556" i="1" s="1"/>
  <c r="G18557" i="1"/>
  <c r="I18557" i="1" s="1"/>
  <c r="G18558" i="1"/>
  <c r="I18558" i="1" s="1"/>
  <c r="G18559" i="1"/>
  <c r="I18559" i="1" s="1"/>
  <c r="G18560" i="1"/>
  <c r="I18560" i="1" s="1"/>
  <c r="G18561" i="1"/>
  <c r="I18561" i="1" s="1"/>
  <c r="G18562" i="1"/>
  <c r="I18562" i="1" s="1"/>
  <c r="G18563" i="1"/>
  <c r="I18563" i="1" s="1"/>
  <c r="G18564" i="1"/>
  <c r="I18564" i="1" s="1"/>
  <c r="G18565" i="1"/>
  <c r="I18565" i="1" s="1"/>
  <c r="G18566" i="1"/>
  <c r="I18566" i="1" s="1"/>
  <c r="G18567" i="1"/>
  <c r="I18567" i="1" s="1"/>
  <c r="G18568" i="1"/>
  <c r="I18568" i="1" s="1"/>
  <c r="G18569" i="1"/>
  <c r="I18569" i="1" s="1"/>
  <c r="G18570" i="1"/>
  <c r="I18570" i="1" s="1"/>
  <c r="G18571" i="1"/>
  <c r="I18571" i="1" s="1"/>
  <c r="G18572" i="1"/>
  <c r="I18572" i="1" s="1"/>
  <c r="G18573" i="1"/>
  <c r="I18573" i="1" s="1"/>
  <c r="G18574" i="1"/>
  <c r="I18574" i="1" s="1"/>
  <c r="G18575" i="1"/>
  <c r="I18575" i="1" s="1"/>
  <c r="G18576" i="1"/>
  <c r="I18576" i="1" s="1"/>
  <c r="G18577" i="1"/>
  <c r="I18577" i="1" s="1"/>
  <c r="G18578" i="1"/>
  <c r="I18578" i="1" s="1"/>
  <c r="G18579" i="1"/>
  <c r="I18579" i="1" s="1"/>
  <c r="G18580" i="1"/>
  <c r="I18580" i="1" s="1"/>
  <c r="G18581" i="1"/>
  <c r="I18581" i="1" s="1"/>
  <c r="G18582" i="1"/>
  <c r="I18582" i="1" s="1"/>
  <c r="G18583" i="1"/>
  <c r="I18583" i="1" s="1"/>
  <c r="G18584" i="1"/>
  <c r="I18584" i="1" s="1"/>
  <c r="G18585" i="1"/>
  <c r="I18585" i="1" s="1"/>
  <c r="G18586" i="1"/>
  <c r="I18586" i="1" s="1"/>
  <c r="G18587" i="1"/>
  <c r="I18587" i="1" s="1"/>
  <c r="G18588" i="1"/>
  <c r="I18588" i="1" s="1"/>
  <c r="G18589" i="1"/>
  <c r="I18589" i="1" s="1"/>
  <c r="G18590" i="1"/>
  <c r="I18590" i="1" s="1"/>
  <c r="G18591" i="1"/>
  <c r="I18591" i="1" s="1"/>
  <c r="G18592" i="1"/>
  <c r="I18592" i="1" s="1"/>
  <c r="G18593" i="1"/>
  <c r="I18593" i="1" s="1"/>
  <c r="G18594" i="1"/>
  <c r="I18594" i="1" s="1"/>
  <c r="G18595" i="1"/>
  <c r="I18595" i="1" s="1"/>
  <c r="G18596" i="1"/>
  <c r="I18596" i="1" s="1"/>
  <c r="G18597" i="1"/>
  <c r="I18597" i="1" s="1"/>
  <c r="G18598" i="1"/>
  <c r="I18598" i="1" s="1"/>
  <c r="G18599" i="1"/>
  <c r="I18599" i="1" s="1"/>
  <c r="G18600" i="1"/>
  <c r="I18600" i="1" s="1"/>
  <c r="G18601" i="1"/>
  <c r="I18601" i="1" s="1"/>
  <c r="G18602" i="1"/>
  <c r="I18602" i="1" s="1"/>
  <c r="G18603" i="1"/>
  <c r="I18603" i="1" s="1"/>
  <c r="G18604" i="1"/>
  <c r="I18604" i="1" s="1"/>
  <c r="G18605" i="1"/>
  <c r="I18605" i="1" s="1"/>
  <c r="G18606" i="1"/>
  <c r="I18606" i="1" s="1"/>
  <c r="G18607" i="1"/>
  <c r="I18607" i="1" s="1"/>
  <c r="G18608" i="1"/>
  <c r="I18608" i="1" s="1"/>
  <c r="G18609" i="1"/>
  <c r="I18609" i="1" s="1"/>
  <c r="G18610" i="1"/>
  <c r="I18610" i="1" s="1"/>
  <c r="G18611" i="1"/>
  <c r="I18611" i="1" s="1"/>
  <c r="G18612" i="1"/>
  <c r="I18612" i="1" s="1"/>
  <c r="G18613" i="1"/>
  <c r="I18613" i="1" s="1"/>
  <c r="G18614" i="1"/>
  <c r="I18614" i="1" s="1"/>
  <c r="G18615" i="1"/>
  <c r="I18615" i="1" s="1"/>
  <c r="G18616" i="1"/>
  <c r="I18616" i="1" s="1"/>
  <c r="G18617" i="1"/>
  <c r="I18617" i="1" s="1"/>
  <c r="G18618" i="1"/>
  <c r="I18618" i="1" s="1"/>
  <c r="G18619" i="1"/>
  <c r="I18619" i="1" s="1"/>
  <c r="G18620" i="1"/>
  <c r="I18620" i="1" s="1"/>
  <c r="G18621" i="1"/>
  <c r="I18621" i="1" s="1"/>
  <c r="G18622" i="1"/>
  <c r="I18622" i="1" s="1"/>
  <c r="G18623" i="1"/>
  <c r="I18623" i="1" s="1"/>
  <c r="G18624" i="1"/>
  <c r="I18624" i="1" s="1"/>
  <c r="G18625" i="1"/>
  <c r="I18625" i="1" s="1"/>
  <c r="G18626" i="1"/>
  <c r="I18626" i="1" s="1"/>
  <c r="G18627" i="1"/>
  <c r="I18627" i="1" s="1"/>
  <c r="G18628" i="1"/>
  <c r="I18628" i="1" s="1"/>
  <c r="G18629" i="1"/>
  <c r="I18629" i="1" s="1"/>
  <c r="G18630" i="1"/>
  <c r="I18630" i="1" s="1"/>
  <c r="G18631" i="1"/>
  <c r="I18631" i="1" s="1"/>
  <c r="G18632" i="1"/>
  <c r="I18632" i="1" s="1"/>
  <c r="G18633" i="1"/>
  <c r="I18633" i="1" s="1"/>
  <c r="G18634" i="1"/>
  <c r="I18634" i="1" s="1"/>
  <c r="G18635" i="1"/>
  <c r="I18635" i="1" s="1"/>
  <c r="G18636" i="1"/>
  <c r="I18636" i="1" s="1"/>
  <c r="G18637" i="1"/>
  <c r="I18637" i="1" s="1"/>
  <c r="G18638" i="1"/>
  <c r="I18638" i="1" s="1"/>
  <c r="G18639" i="1"/>
  <c r="I18639" i="1" s="1"/>
  <c r="G18640" i="1"/>
  <c r="I18640" i="1" s="1"/>
  <c r="G18641" i="1"/>
  <c r="I18641" i="1" s="1"/>
  <c r="G18642" i="1"/>
  <c r="I18642" i="1" s="1"/>
  <c r="G18643" i="1"/>
  <c r="I18643" i="1" s="1"/>
  <c r="G18644" i="1"/>
  <c r="I18644" i="1" s="1"/>
  <c r="G18645" i="1"/>
  <c r="I18645" i="1" s="1"/>
  <c r="G18646" i="1"/>
  <c r="I18646" i="1" s="1"/>
  <c r="G18647" i="1"/>
  <c r="I18647" i="1" s="1"/>
  <c r="G18648" i="1"/>
  <c r="I18648" i="1" s="1"/>
  <c r="G18649" i="1"/>
  <c r="I18649" i="1" s="1"/>
  <c r="G18650" i="1"/>
  <c r="I18650" i="1" s="1"/>
  <c r="G18651" i="1"/>
  <c r="I18651" i="1" s="1"/>
  <c r="G18652" i="1"/>
  <c r="I18652" i="1" s="1"/>
  <c r="G18653" i="1"/>
  <c r="I18653" i="1" s="1"/>
  <c r="G18654" i="1"/>
  <c r="I18654" i="1" s="1"/>
  <c r="G18655" i="1"/>
  <c r="I18655" i="1" s="1"/>
  <c r="G18656" i="1"/>
  <c r="I18656" i="1" s="1"/>
  <c r="G18657" i="1"/>
  <c r="I18657" i="1" s="1"/>
  <c r="G18658" i="1"/>
  <c r="I18658" i="1" s="1"/>
  <c r="G18659" i="1"/>
  <c r="I18659" i="1" s="1"/>
  <c r="G18660" i="1"/>
  <c r="I18660" i="1" s="1"/>
  <c r="G18661" i="1"/>
  <c r="I18661" i="1" s="1"/>
  <c r="G18662" i="1"/>
  <c r="I18662" i="1" s="1"/>
  <c r="G18663" i="1"/>
  <c r="I18663" i="1" s="1"/>
  <c r="G18664" i="1"/>
  <c r="I18664" i="1" s="1"/>
  <c r="G18665" i="1"/>
  <c r="I18665" i="1" s="1"/>
  <c r="G18666" i="1"/>
  <c r="I18666" i="1" s="1"/>
  <c r="G18667" i="1"/>
  <c r="I18667" i="1" s="1"/>
  <c r="G18668" i="1"/>
  <c r="I18668" i="1" s="1"/>
  <c r="G18669" i="1"/>
  <c r="I18669" i="1" s="1"/>
  <c r="G18670" i="1"/>
  <c r="I18670" i="1" s="1"/>
  <c r="G18671" i="1"/>
  <c r="I18671" i="1" s="1"/>
  <c r="G18672" i="1"/>
  <c r="I18672" i="1" s="1"/>
  <c r="G18673" i="1"/>
  <c r="I18673" i="1" s="1"/>
  <c r="G18674" i="1"/>
  <c r="I18674" i="1" s="1"/>
  <c r="G18675" i="1"/>
  <c r="I18675" i="1" s="1"/>
  <c r="G18676" i="1"/>
  <c r="I18676" i="1" s="1"/>
  <c r="G18677" i="1"/>
  <c r="I18677" i="1" s="1"/>
  <c r="G18678" i="1"/>
  <c r="I18678" i="1" s="1"/>
  <c r="G18679" i="1"/>
  <c r="I18679" i="1" s="1"/>
  <c r="G18680" i="1"/>
  <c r="I18680" i="1" s="1"/>
  <c r="G18681" i="1"/>
  <c r="I18681" i="1" s="1"/>
  <c r="G18682" i="1"/>
  <c r="I18682" i="1" s="1"/>
  <c r="G18683" i="1"/>
  <c r="I18683" i="1" s="1"/>
  <c r="G18684" i="1"/>
  <c r="I18684" i="1" s="1"/>
  <c r="G18685" i="1"/>
  <c r="I18685" i="1" s="1"/>
  <c r="G18686" i="1"/>
  <c r="I18686" i="1" s="1"/>
  <c r="G18687" i="1"/>
  <c r="I18687" i="1" s="1"/>
  <c r="G18688" i="1"/>
  <c r="I18688" i="1" s="1"/>
  <c r="G18689" i="1"/>
  <c r="I18689" i="1" s="1"/>
  <c r="G18690" i="1"/>
  <c r="I18690" i="1" s="1"/>
  <c r="G18691" i="1"/>
  <c r="I18691" i="1" s="1"/>
  <c r="G18692" i="1"/>
  <c r="I18692" i="1" s="1"/>
  <c r="G18693" i="1"/>
  <c r="I18693" i="1" s="1"/>
  <c r="G18694" i="1"/>
  <c r="I18694" i="1" s="1"/>
  <c r="G18695" i="1"/>
  <c r="I18695" i="1" s="1"/>
  <c r="G18696" i="1"/>
  <c r="I18696" i="1" s="1"/>
  <c r="G18697" i="1"/>
  <c r="I18697" i="1" s="1"/>
  <c r="G18698" i="1"/>
  <c r="I18698" i="1" s="1"/>
  <c r="G18699" i="1"/>
  <c r="I18699" i="1" s="1"/>
  <c r="G18700" i="1"/>
  <c r="I18700" i="1" s="1"/>
  <c r="G18701" i="1"/>
  <c r="I18701" i="1" s="1"/>
  <c r="G18702" i="1"/>
  <c r="I18702" i="1" s="1"/>
  <c r="G18703" i="1"/>
  <c r="I18703" i="1" s="1"/>
  <c r="G18704" i="1"/>
  <c r="I18704" i="1" s="1"/>
  <c r="G18705" i="1"/>
  <c r="I18705" i="1" s="1"/>
  <c r="G18706" i="1"/>
  <c r="I18706" i="1" s="1"/>
  <c r="G18707" i="1"/>
  <c r="I18707" i="1" s="1"/>
  <c r="G18708" i="1"/>
  <c r="I18708" i="1" s="1"/>
  <c r="G18709" i="1"/>
  <c r="I18709" i="1" s="1"/>
  <c r="G18710" i="1"/>
  <c r="I18710" i="1" s="1"/>
  <c r="G18711" i="1"/>
  <c r="I18711" i="1" s="1"/>
  <c r="G18712" i="1"/>
  <c r="I18712" i="1" s="1"/>
  <c r="G18713" i="1"/>
  <c r="I18713" i="1" s="1"/>
  <c r="G18714" i="1"/>
  <c r="I18714" i="1" s="1"/>
  <c r="G18715" i="1"/>
  <c r="I18715" i="1" s="1"/>
  <c r="G18716" i="1"/>
  <c r="I18716" i="1" s="1"/>
  <c r="G18717" i="1"/>
  <c r="I18717" i="1" s="1"/>
  <c r="G18718" i="1"/>
  <c r="I18718" i="1" s="1"/>
  <c r="G18719" i="1"/>
  <c r="I18719" i="1" s="1"/>
  <c r="G18720" i="1"/>
  <c r="I18720" i="1" s="1"/>
  <c r="G18721" i="1"/>
  <c r="I18721" i="1" s="1"/>
  <c r="G18722" i="1"/>
  <c r="I18722" i="1" s="1"/>
  <c r="G18723" i="1"/>
  <c r="I18723" i="1" s="1"/>
  <c r="G18724" i="1"/>
  <c r="I18724" i="1" s="1"/>
  <c r="G18725" i="1"/>
  <c r="I18725" i="1" s="1"/>
  <c r="G18726" i="1"/>
  <c r="I18726" i="1" s="1"/>
  <c r="G18727" i="1"/>
  <c r="I18727" i="1" s="1"/>
  <c r="G18728" i="1"/>
  <c r="I18728" i="1" s="1"/>
  <c r="G18729" i="1"/>
  <c r="I18729" i="1" s="1"/>
  <c r="G18730" i="1"/>
  <c r="I18730" i="1" s="1"/>
  <c r="G18731" i="1"/>
  <c r="I18731" i="1" s="1"/>
  <c r="G18732" i="1"/>
  <c r="I18732" i="1" s="1"/>
  <c r="G18733" i="1"/>
  <c r="I18733" i="1" s="1"/>
  <c r="G18734" i="1"/>
  <c r="I18734" i="1" s="1"/>
  <c r="G18735" i="1"/>
  <c r="I18735" i="1" s="1"/>
  <c r="G18736" i="1"/>
  <c r="I18736" i="1" s="1"/>
  <c r="G18737" i="1"/>
  <c r="I18737" i="1" s="1"/>
  <c r="G18738" i="1"/>
  <c r="I18738" i="1" s="1"/>
  <c r="G18739" i="1"/>
  <c r="I18739" i="1" s="1"/>
  <c r="G18740" i="1"/>
  <c r="I18740" i="1" s="1"/>
  <c r="G18741" i="1"/>
  <c r="I18741" i="1" s="1"/>
  <c r="G18742" i="1"/>
  <c r="I18742" i="1" s="1"/>
  <c r="G18743" i="1"/>
  <c r="I18743" i="1" s="1"/>
  <c r="G18744" i="1"/>
  <c r="I18744" i="1" s="1"/>
  <c r="G18745" i="1"/>
  <c r="I18745" i="1" s="1"/>
  <c r="G18746" i="1"/>
  <c r="I18746" i="1" s="1"/>
  <c r="G18747" i="1"/>
  <c r="I18747" i="1" s="1"/>
  <c r="G18748" i="1"/>
  <c r="I18748" i="1" s="1"/>
  <c r="G18749" i="1"/>
  <c r="I18749" i="1" s="1"/>
  <c r="G18750" i="1"/>
  <c r="I18750" i="1" s="1"/>
  <c r="G18751" i="1"/>
  <c r="I18751" i="1" s="1"/>
  <c r="G18752" i="1"/>
  <c r="I18752" i="1" s="1"/>
  <c r="G18753" i="1"/>
  <c r="I18753" i="1" s="1"/>
  <c r="G18754" i="1"/>
  <c r="I18754" i="1" s="1"/>
  <c r="G18755" i="1"/>
  <c r="I18755" i="1" s="1"/>
  <c r="G18756" i="1"/>
  <c r="I18756" i="1" s="1"/>
  <c r="G18757" i="1"/>
  <c r="I18757" i="1" s="1"/>
  <c r="G18758" i="1"/>
  <c r="I18758" i="1" s="1"/>
  <c r="G18759" i="1"/>
  <c r="I18759" i="1" s="1"/>
  <c r="G18760" i="1"/>
  <c r="I18760" i="1" s="1"/>
  <c r="G18761" i="1"/>
  <c r="I18761" i="1" s="1"/>
  <c r="G18762" i="1"/>
  <c r="I18762" i="1" s="1"/>
  <c r="G18763" i="1"/>
  <c r="I18763" i="1" s="1"/>
  <c r="G18764" i="1"/>
  <c r="I18764" i="1" s="1"/>
  <c r="G18765" i="1"/>
  <c r="I18765" i="1" s="1"/>
  <c r="G18766" i="1"/>
  <c r="I18766" i="1" s="1"/>
  <c r="G18767" i="1"/>
  <c r="I18767" i="1" s="1"/>
  <c r="G18768" i="1"/>
  <c r="I18768" i="1" s="1"/>
  <c r="G18769" i="1"/>
  <c r="I18769" i="1" s="1"/>
  <c r="G18770" i="1"/>
  <c r="I18770" i="1" s="1"/>
  <c r="G18771" i="1"/>
  <c r="I18771" i="1" s="1"/>
  <c r="G18772" i="1"/>
  <c r="I18772" i="1" s="1"/>
  <c r="G18773" i="1"/>
  <c r="I18773" i="1" s="1"/>
  <c r="G18774" i="1"/>
  <c r="I18774" i="1" s="1"/>
  <c r="G18775" i="1"/>
  <c r="I18775" i="1" s="1"/>
  <c r="G18776" i="1"/>
  <c r="I18776" i="1" s="1"/>
  <c r="G18777" i="1"/>
  <c r="I18777" i="1" s="1"/>
  <c r="G18778" i="1"/>
  <c r="I18778" i="1" s="1"/>
  <c r="G18779" i="1"/>
  <c r="I18779" i="1" s="1"/>
  <c r="G18780" i="1"/>
  <c r="I18780" i="1" s="1"/>
  <c r="G18781" i="1"/>
  <c r="I18781" i="1" s="1"/>
  <c r="G18782" i="1"/>
  <c r="I18782" i="1" s="1"/>
  <c r="G18783" i="1"/>
  <c r="I18783" i="1" s="1"/>
  <c r="G18784" i="1"/>
  <c r="I18784" i="1" s="1"/>
  <c r="G18785" i="1"/>
  <c r="I18785" i="1" s="1"/>
  <c r="G18786" i="1"/>
  <c r="I18786" i="1" s="1"/>
  <c r="G18787" i="1"/>
  <c r="I18787" i="1" s="1"/>
  <c r="G18788" i="1"/>
  <c r="I18788" i="1" s="1"/>
  <c r="G18789" i="1"/>
  <c r="I18789" i="1" s="1"/>
  <c r="G18790" i="1"/>
  <c r="I18790" i="1" s="1"/>
  <c r="G18791" i="1"/>
  <c r="I18791" i="1" s="1"/>
  <c r="G18792" i="1"/>
  <c r="I18792" i="1" s="1"/>
  <c r="G18793" i="1"/>
  <c r="I18793" i="1" s="1"/>
  <c r="G18794" i="1"/>
  <c r="I18794" i="1" s="1"/>
  <c r="G18795" i="1"/>
  <c r="I18795" i="1" s="1"/>
  <c r="G18796" i="1"/>
  <c r="I18796" i="1" s="1"/>
  <c r="G18797" i="1"/>
  <c r="I18797" i="1" s="1"/>
  <c r="G18798" i="1"/>
  <c r="I18798" i="1" s="1"/>
  <c r="G18799" i="1"/>
  <c r="I18799" i="1" s="1"/>
  <c r="G18800" i="1"/>
  <c r="I18800" i="1" s="1"/>
  <c r="G18801" i="1"/>
  <c r="I18801" i="1" s="1"/>
  <c r="G18802" i="1"/>
  <c r="I18802" i="1" s="1"/>
  <c r="G18803" i="1"/>
  <c r="I18803" i="1" s="1"/>
  <c r="G18804" i="1"/>
  <c r="I18804" i="1" s="1"/>
  <c r="G18805" i="1"/>
  <c r="I18805" i="1" s="1"/>
  <c r="G18806" i="1"/>
  <c r="I18806" i="1" s="1"/>
  <c r="G18807" i="1"/>
  <c r="I18807" i="1" s="1"/>
  <c r="G18808" i="1"/>
  <c r="I18808" i="1" s="1"/>
  <c r="G18809" i="1"/>
  <c r="I18809" i="1" s="1"/>
  <c r="G18810" i="1"/>
  <c r="I18810" i="1" s="1"/>
  <c r="G18811" i="1"/>
  <c r="I18811" i="1" s="1"/>
  <c r="G18812" i="1"/>
  <c r="I18812" i="1" s="1"/>
  <c r="G18813" i="1"/>
  <c r="I18813" i="1" s="1"/>
  <c r="G18814" i="1"/>
  <c r="I18814" i="1" s="1"/>
  <c r="G18815" i="1"/>
  <c r="I18815" i="1" s="1"/>
  <c r="G18816" i="1"/>
  <c r="I18816" i="1" s="1"/>
  <c r="G18817" i="1"/>
  <c r="I18817" i="1" s="1"/>
  <c r="G18818" i="1"/>
  <c r="I18818" i="1" s="1"/>
  <c r="G18819" i="1"/>
  <c r="I18819" i="1" s="1"/>
  <c r="G18820" i="1"/>
  <c r="I18820" i="1" s="1"/>
  <c r="G18821" i="1"/>
  <c r="I18821" i="1" s="1"/>
  <c r="G18822" i="1"/>
  <c r="I18822" i="1" s="1"/>
  <c r="G18823" i="1"/>
  <c r="I18823" i="1" s="1"/>
  <c r="G18824" i="1"/>
  <c r="I18824" i="1" s="1"/>
  <c r="G18825" i="1"/>
  <c r="I18825" i="1" s="1"/>
  <c r="G18826" i="1"/>
  <c r="I18826" i="1" s="1"/>
  <c r="G18827" i="1"/>
  <c r="I18827" i="1" s="1"/>
  <c r="G18828" i="1"/>
  <c r="I18828" i="1" s="1"/>
  <c r="G18829" i="1"/>
  <c r="I18829" i="1" s="1"/>
  <c r="G18830" i="1"/>
  <c r="I18830" i="1" s="1"/>
  <c r="G18831" i="1"/>
  <c r="I18831" i="1" s="1"/>
  <c r="G18832" i="1"/>
  <c r="I18832" i="1" s="1"/>
  <c r="G18833" i="1"/>
  <c r="I18833" i="1" s="1"/>
  <c r="G18834" i="1"/>
  <c r="I18834" i="1" s="1"/>
  <c r="G18835" i="1"/>
  <c r="I18835" i="1" s="1"/>
  <c r="G18836" i="1"/>
  <c r="I18836" i="1" s="1"/>
  <c r="G18837" i="1"/>
  <c r="I18837" i="1" s="1"/>
  <c r="G18838" i="1"/>
  <c r="I18838" i="1" s="1"/>
  <c r="G18839" i="1"/>
  <c r="I18839" i="1" s="1"/>
  <c r="G18840" i="1"/>
  <c r="I18840" i="1" s="1"/>
  <c r="G18841" i="1"/>
  <c r="I18841" i="1" s="1"/>
  <c r="G18842" i="1"/>
  <c r="I18842" i="1" s="1"/>
  <c r="G18843" i="1"/>
  <c r="I18843" i="1" s="1"/>
  <c r="G18844" i="1"/>
  <c r="I18844" i="1" s="1"/>
  <c r="G18845" i="1"/>
  <c r="I18845" i="1" s="1"/>
  <c r="G18846" i="1"/>
  <c r="I18846" i="1" s="1"/>
  <c r="G18847" i="1"/>
  <c r="I18847" i="1" s="1"/>
  <c r="G18848" i="1"/>
  <c r="I18848" i="1" s="1"/>
  <c r="G18849" i="1"/>
  <c r="I18849" i="1" s="1"/>
  <c r="G18850" i="1"/>
  <c r="I18850" i="1" s="1"/>
  <c r="G18851" i="1"/>
  <c r="I18851" i="1" s="1"/>
  <c r="G18852" i="1"/>
  <c r="I18852" i="1" s="1"/>
  <c r="G18853" i="1"/>
  <c r="I18853" i="1" s="1"/>
  <c r="G18854" i="1"/>
  <c r="I18854" i="1" s="1"/>
  <c r="G18855" i="1"/>
  <c r="I18855" i="1" s="1"/>
  <c r="G18856" i="1"/>
  <c r="I18856" i="1" s="1"/>
  <c r="G18857" i="1"/>
  <c r="I18857" i="1" s="1"/>
  <c r="G18858" i="1"/>
  <c r="I18858" i="1" s="1"/>
  <c r="G18859" i="1"/>
  <c r="I18859" i="1" s="1"/>
  <c r="G18860" i="1"/>
  <c r="I18860" i="1" s="1"/>
  <c r="G18861" i="1"/>
  <c r="I18861" i="1" s="1"/>
  <c r="G18862" i="1"/>
  <c r="I18862" i="1" s="1"/>
  <c r="G18863" i="1"/>
  <c r="I18863" i="1" s="1"/>
  <c r="G18864" i="1"/>
  <c r="I18864" i="1" s="1"/>
  <c r="G18865" i="1"/>
  <c r="I18865" i="1" s="1"/>
  <c r="G18866" i="1"/>
  <c r="I18866" i="1" s="1"/>
  <c r="G18867" i="1"/>
  <c r="I18867" i="1" s="1"/>
  <c r="G18868" i="1"/>
  <c r="I18868" i="1" s="1"/>
  <c r="G18869" i="1"/>
  <c r="I18869" i="1" s="1"/>
  <c r="G18870" i="1"/>
  <c r="I18870" i="1" s="1"/>
  <c r="G18871" i="1"/>
  <c r="I18871" i="1" s="1"/>
  <c r="G18872" i="1"/>
  <c r="I18872" i="1" s="1"/>
  <c r="G18873" i="1"/>
  <c r="I18873" i="1" s="1"/>
  <c r="G18874" i="1"/>
  <c r="I18874" i="1" s="1"/>
  <c r="G18875" i="1"/>
  <c r="I18875" i="1" s="1"/>
  <c r="G18876" i="1"/>
  <c r="I18876" i="1" s="1"/>
  <c r="G18877" i="1"/>
  <c r="I18877" i="1" s="1"/>
  <c r="G18878" i="1"/>
  <c r="I18878" i="1" s="1"/>
  <c r="G18879" i="1"/>
  <c r="I18879" i="1" s="1"/>
  <c r="G18880" i="1"/>
  <c r="I18880" i="1" s="1"/>
  <c r="G18881" i="1"/>
  <c r="I18881" i="1" s="1"/>
  <c r="G18882" i="1"/>
  <c r="I18882" i="1" s="1"/>
  <c r="G18883" i="1"/>
  <c r="I18883" i="1" s="1"/>
  <c r="G18884" i="1"/>
  <c r="I18884" i="1" s="1"/>
  <c r="G18885" i="1"/>
  <c r="I18885" i="1" s="1"/>
  <c r="G18886" i="1"/>
  <c r="I18886" i="1" s="1"/>
  <c r="G18887" i="1"/>
  <c r="I18887" i="1" s="1"/>
  <c r="G18888" i="1"/>
  <c r="I18888" i="1" s="1"/>
  <c r="G18889" i="1"/>
  <c r="I18889" i="1" s="1"/>
  <c r="G18890" i="1"/>
  <c r="I18890" i="1" s="1"/>
  <c r="G18891" i="1"/>
  <c r="I18891" i="1" s="1"/>
  <c r="G18892" i="1"/>
  <c r="I18892" i="1" s="1"/>
  <c r="G18893" i="1"/>
  <c r="I18893" i="1" s="1"/>
  <c r="G18894" i="1"/>
  <c r="I18894" i="1" s="1"/>
  <c r="G18895" i="1"/>
  <c r="I18895" i="1" s="1"/>
  <c r="G18896" i="1"/>
  <c r="I18896" i="1" s="1"/>
  <c r="G18897" i="1"/>
  <c r="I18897" i="1" s="1"/>
  <c r="G18898" i="1"/>
  <c r="I18898" i="1" s="1"/>
  <c r="G18899" i="1"/>
  <c r="I18899" i="1" s="1"/>
  <c r="G18900" i="1"/>
  <c r="I18900" i="1" s="1"/>
  <c r="G18901" i="1"/>
  <c r="I18901" i="1" s="1"/>
  <c r="G18902" i="1"/>
  <c r="I18902" i="1" s="1"/>
  <c r="G18903" i="1"/>
  <c r="I18903" i="1" s="1"/>
  <c r="G18904" i="1"/>
  <c r="I18904" i="1" s="1"/>
  <c r="G18905" i="1"/>
  <c r="I18905" i="1" s="1"/>
  <c r="G18906" i="1"/>
  <c r="I18906" i="1" s="1"/>
  <c r="G18907" i="1"/>
  <c r="I18907" i="1" s="1"/>
  <c r="G18908" i="1"/>
  <c r="I18908" i="1" s="1"/>
  <c r="G18909" i="1"/>
  <c r="I18909" i="1" s="1"/>
  <c r="G18910" i="1"/>
  <c r="I18910" i="1" s="1"/>
  <c r="G18911" i="1"/>
  <c r="I18911" i="1" s="1"/>
  <c r="G18912" i="1"/>
  <c r="I18912" i="1" s="1"/>
  <c r="G18913" i="1"/>
  <c r="I18913" i="1" s="1"/>
  <c r="G18914" i="1"/>
  <c r="I18914" i="1" s="1"/>
  <c r="G18915" i="1"/>
  <c r="I18915" i="1" s="1"/>
  <c r="G18916" i="1"/>
  <c r="I18916" i="1" s="1"/>
  <c r="G18917" i="1"/>
  <c r="I18917" i="1" s="1"/>
  <c r="G18918" i="1"/>
  <c r="I18918" i="1" s="1"/>
  <c r="G18919" i="1"/>
  <c r="I18919" i="1" s="1"/>
  <c r="G18920" i="1"/>
  <c r="I18920" i="1" s="1"/>
  <c r="G18921" i="1"/>
  <c r="I18921" i="1" s="1"/>
  <c r="G18922" i="1"/>
  <c r="I18922" i="1" s="1"/>
  <c r="G18923" i="1"/>
  <c r="I18923" i="1" s="1"/>
  <c r="G18924" i="1"/>
  <c r="I18924" i="1" s="1"/>
  <c r="G18925" i="1"/>
  <c r="I18925" i="1" s="1"/>
  <c r="G18926" i="1"/>
  <c r="I18926" i="1" s="1"/>
  <c r="G18927" i="1"/>
  <c r="I18927" i="1" s="1"/>
  <c r="G18928" i="1"/>
  <c r="I18928" i="1" s="1"/>
  <c r="G18929" i="1"/>
  <c r="I18929" i="1" s="1"/>
  <c r="G18930" i="1"/>
  <c r="I18930" i="1" s="1"/>
  <c r="G18931" i="1"/>
  <c r="I18931" i="1" s="1"/>
  <c r="G18932" i="1"/>
  <c r="I18932" i="1" s="1"/>
  <c r="G18933" i="1"/>
  <c r="I18933" i="1" s="1"/>
  <c r="G18934" i="1"/>
  <c r="I18934" i="1" s="1"/>
  <c r="G18935" i="1"/>
  <c r="I18935" i="1" s="1"/>
  <c r="G18936" i="1"/>
  <c r="I18936" i="1" s="1"/>
  <c r="G18937" i="1"/>
  <c r="I18937" i="1" s="1"/>
  <c r="G18938" i="1"/>
  <c r="I18938" i="1" s="1"/>
  <c r="G18939" i="1"/>
  <c r="I18939" i="1" s="1"/>
  <c r="G18940" i="1"/>
  <c r="I18940" i="1" s="1"/>
  <c r="G18941" i="1"/>
  <c r="I18941" i="1" s="1"/>
  <c r="G18942" i="1"/>
  <c r="I18942" i="1" s="1"/>
  <c r="G18943" i="1"/>
  <c r="I18943" i="1" s="1"/>
  <c r="G18944" i="1"/>
  <c r="I18944" i="1" s="1"/>
  <c r="G18945" i="1"/>
  <c r="I18945" i="1" s="1"/>
  <c r="G18946" i="1"/>
  <c r="I18946" i="1" s="1"/>
  <c r="G18947" i="1"/>
  <c r="I18947" i="1" s="1"/>
  <c r="G18948" i="1"/>
  <c r="I18948" i="1" s="1"/>
  <c r="G18949" i="1"/>
  <c r="I18949" i="1" s="1"/>
  <c r="G18950" i="1"/>
  <c r="I18950" i="1" s="1"/>
  <c r="G18951" i="1"/>
  <c r="I18951" i="1" s="1"/>
  <c r="G18952" i="1"/>
  <c r="I18952" i="1" s="1"/>
  <c r="G18953" i="1"/>
  <c r="I18953" i="1" s="1"/>
  <c r="G18954" i="1"/>
  <c r="I18954" i="1" s="1"/>
  <c r="G18955" i="1"/>
  <c r="I18955" i="1" s="1"/>
  <c r="G18956" i="1"/>
  <c r="I18956" i="1" s="1"/>
  <c r="G18957" i="1"/>
  <c r="I18957" i="1" s="1"/>
  <c r="G18958" i="1"/>
  <c r="I18958" i="1" s="1"/>
  <c r="G18959" i="1"/>
  <c r="I18959" i="1" s="1"/>
  <c r="G18960" i="1"/>
  <c r="I18960" i="1" s="1"/>
  <c r="G18961" i="1"/>
  <c r="I18961" i="1" s="1"/>
  <c r="G18962" i="1"/>
  <c r="I18962" i="1" s="1"/>
  <c r="G18963" i="1"/>
  <c r="I18963" i="1" s="1"/>
  <c r="G18964" i="1"/>
  <c r="I18964" i="1" s="1"/>
  <c r="G18965" i="1"/>
  <c r="I18965" i="1" s="1"/>
  <c r="G18966" i="1"/>
  <c r="I18966" i="1" s="1"/>
  <c r="G18967" i="1"/>
  <c r="I18967" i="1" s="1"/>
  <c r="G18968" i="1"/>
  <c r="I18968" i="1" s="1"/>
  <c r="G18969" i="1"/>
  <c r="I18969" i="1" s="1"/>
  <c r="G18970" i="1"/>
  <c r="I18970" i="1" s="1"/>
  <c r="G18971" i="1"/>
  <c r="I18971" i="1" s="1"/>
  <c r="G18972" i="1"/>
  <c r="I18972" i="1" s="1"/>
  <c r="G18973" i="1"/>
  <c r="I18973" i="1" s="1"/>
  <c r="G18974" i="1"/>
  <c r="I18974" i="1" s="1"/>
  <c r="G18975" i="1"/>
  <c r="I18975" i="1" s="1"/>
  <c r="G18976" i="1"/>
  <c r="I18976" i="1" s="1"/>
  <c r="G18977" i="1"/>
  <c r="I18977" i="1" s="1"/>
  <c r="G18978" i="1"/>
  <c r="I18978" i="1" s="1"/>
  <c r="G18979" i="1"/>
  <c r="I18979" i="1" s="1"/>
  <c r="G18980" i="1"/>
  <c r="I18980" i="1" s="1"/>
  <c r="G18981" i="1"/>
  <c r="I18981" i="1" s="1"/>
  <c r="G18982" i="1"/>
  <c r="I18982" i="1" s="1"/>
  <c r="G18983" i="1"/>
  <c r="I18983" i="1" s="1"/>
  <c r="G18984" i="1"/>
  <c r="I18984" i="1" s="1"/>
  <c r="G18985" i="1"/>
  <c r="I18985" i="1" s="1"/>
  <c r="G18986" i="1"/>
  <c r="I18986" i="1" s="1"/>
  <c r="G18987" i="1"/>
  <c r="I18987" i="1" s="1"/>
  <c r="G18988" i="1"/>
  <c r="I18988" i="1" s="1"/>
  <c r="G18989" i="1"/>
  <c r="I18989" i="1" s="1"/>
  <c r="G18990" i="1"/>
  <c r="I18990" i="1" s="1"/>
  <c r="G18991" i="1"/>
  <c r="I18991" i="1" s="1"/>
  <c r="G18992" i="1"/>
  <c r="I18992" i="1" s="1"/>
  <c r="G18993" i="1"/>
  <c r="I18993" i="1" s="1"/>
  <c r="G18994" i="1"/>
  <c r="I18994" i="1" s="1"/>
  <c r="G18995" i="1"/>
  <c r="I18995" i="1" s="1"/>
  <c r="G18996" i="1"/>
  <c r="I18996" i="1" s="1"/>
  <c r="G18997" i="1"/>
  <c r="I18997" i="1" s="1"/>
  <c r="G18998" i="1"/>
  <c r="I18998" i="1" s="1"/>
  <c r="G18999" i="1"/>
  <c r="I18999" i="1" s="1"/>
  <c r="G19000" i="1"/>
  <c r="I19000" i="1" s="1"/>
  <c r="G19001" i="1"/>
  <c r="I19001" i="1" s="1"/>
  <c r="G19002" i="1"/>
  <c r="I19002" i="1" s="1"/>
  <c r="G19003" i="1"/>
  <c r="I19003" i="1" s="1"/>
  <c r="G19004" i="1"/>
  <c r="I19004" i="1" s="1"/>
  <c r="G19005" i="1"/>
  <c r="I19005" i="1" s="1"/>
  <c r="G19006" i="1"/>
  <c r="I19006" i="1" s="1"/>
  <c r="G19007" i="1"/>
  <c r="I19007" i="1" s="1"/>
  <c r="G19008" i="1"/>
  <c r="I19008" i="1" s="1"/>
  <c r="G19009" i="1"/>
  <c r="I19009" i="1" s="1"/>
  <c r="G19010" i="1"/>
  <c r="I19010" i="1" s="1"/>
  <c r="G19011" i="1"/>
  <c r="I19011" i="1" s="1"/>
  <c r="G19012" i="1"/>
  <c r="I19012" i="1" s="1"/>
  <c r="G19013" i="1"/>
  <c r="I19013" i="1" s="1"/>
  <c r="G19014" i="1"/>
  <c r="I19014" i="1" s="1"/>
  <c r="G19015" i="1"/>
  <c r="I19015" i="1" s="1"/>
  <c r="G19016" i="1"/>
  <c r="I19016" i="1" s="1"/>
  <c r="G19017" i="1"/>
  <c r="I19017" i="1" s="1"/>
  <c r="G19018" i="1"/>
  <c r="I19018" i="1" s="1"/>
  <c r="G19019" i="1"/>
  <c r="I19019" i="1" s="1"/>
  <c r="G19020" i="1"/>
  <c r="I19020" i="1" s="1"/>
  <c r="G19021" i="1"/>
  <c r="I19021" i="1" s="1"/>
  <c r="G19022" i="1"/>
  <c r="I19022" i="1" s="1"/>
  <c r="G19023" i="1"/>
  <c r="I19023" i="1" s="1"/>
  <c r="G19024" i="1"/>
  <c r="I19024" i="1" s="1"/>
  <c r="G19025" i="1"/>
  <c r="I19025" i="1" s="1"/>
  <c r="G19026" i="1"/>
  <c r="I19026" i="1" s="1"/>
  <c r="G19027" i="1"/>
  <c r="I19027" i="1" s="1"/>
  <c r="G19028" i="1"/>
  <c r="I19028" i="1" s="1"/>
  <c r="G19029" i="1"/>
  <c r="I19029" i="1" s="1"/>
  <c r="G19030" i="1"/>
  <c r="I19030" i="1" s="1"/>
  <c r="G19031" i="1"/>
  <c r="I19031" i="1" s="1"/>
  <c r="G19032" i="1"/>
  <c r="I19032" i="1" s="1"/>
  <c r="G19033" i="1"/>
  <c r="I19033" i="1" s="1"/>
  <c r="G19034" i="1"/>
  <c r="I19034" i="1" s="1"/>
  <c r="G19035" i="1"/>
  <c r="I19035" i="1" s="1"/>
  <c r="G19036" i="1"/>
  <c r="I19036" i="1" s="1"/>
  <c r="G19037" i="1"/>
  <c r="I19037" i="1" s="1"/>
  <c r="G19038" i="1"/>
  <c r="I19038" i="1" s="1"/>
  <c r="G19039" i="1"/>
  <c r="I19039" i="1" s="1"/>
  <c r="G19040" i="1"/>
  <c r="I19040" i="1" s="1"/>
  <c r="G19041" i="1"/>
  <c r="I19041" i="1" s="1"/>
  <c r="G19042" i="1"/>
  <c r="I19042" i="1" s="1"/>
  <c r="G19043" i="1"/>
  <c r="I19043" i="1" s="1"/>
  <c r="G19044" i="1"/>
  <c r="I19044" i="1" s="1"/>
  <c r="G19045" i="1"/>
  <c r="I19045" i="1" s="1"/>
  <c r="G19046" i="1"/>
  <c r="I19046" i="1" s="1"/>
  <c r="G19047" i="1"/>
  <c r="I19047" i="1" s="1"/>
  <c r="G19048" i="1"/>
  <c r="I19048" i="1" s="1"/>
  <c r="G19049" i="1"/>
  <c r="I19049" i="1" s="1"/>
  <c r="G19050" i="1"/>
  <c r="I19050" i="1" s="1"/>
  <c r="G19051" i="1"/>
  <c r="I19051" i="1" s="1"/>
  <c r="G19052" i="1"/>
  <c r="I19052" i="1" s="1"/>
  <c r="G19053" i="1"/>
  <c r="I19053" i="1" s="1"/>
  <c r="G19054" i="1"/>
  <c r="I19054" i="1" s="1"/>
  <c r="G19055" i="1"/>
  <c r="I19055" i="1" s="1"/>
  <c r="G19056" i="1"/>
  <c r="I19056" i="1" s="1"/>
  <c r="G19057" i="1"/>
  <c r="I19057" i="1" s="1"/>
  <c r="G19058" i="1"/>
  <c r="I19058" i="1" s="1"/>
  <c r="G19059" i="1"/>
  <c r="I19059" i="1" s="1"/>
  <c r="G19060" i="1"/>
  <c r="I19060" i="1" s="1"/>
  <c r="G19061" i="1"/>
  <c r="I19061" i="1" s="1"/>
  <c r="G19062" i="1"/>
  <c r="I19062" i="1" s="1"/>
  <c r="G19063" i="1"/>
  <c r="I19063" i="1" s="1"/>
  <c r="G19064" i="1"/>
  <c r="I19064" i="1" s="1"/>
  <c r="G19065" i="1"/>
  <c r="I19065" i="1" s="1"/>
  <c r="G19066" i="1"/>
  <c r="I19066" i="1" s="1"/>
  <c r="G19067" i="1"/>
  <c r="I19067" i="1" s="1"/>
  <c r="G19068" i="1"/>
  <c r="I19068" i="1" s="1"/>
  <c r="G19069" i="1"/>
  <c r="I19069" i="1" s="1"/>
  <c r="G19070" i="1"/>
  <c r="I19070" i="1" s="1"/>
  <c r="G19071" i="1"/>
  <c r="I19071" i="1" s="1"/>
  <c r="G19072" i="1"/>
  <c r="I19072" i="1" s="1"/>
  <c r="G19073" i="1"/>
  <c r="I19073" i="1" s="1"/>
  <c r="G19074" i="1"/>
  <c r="I19074" i="1" s="1"/>
  <c r="G19075" i="1"/>
  <c r="I19075" i="1" s="1"/>
  <c r="G19076" i="1"/>
  <c r="I19076" i="1" s="1"/>
  <c r="G19077" i="1"/>
  <c r="I19077" i="1" s="1"/>
  <c r="G19078" i="1"/>
  <c r="I19078" i="1" s="1"/>
  <c r="G19079" i="1"/>
  <c r="I19079" i="1" s="1"/>
  <c r="G19080" i="1"/>
  <c r="I19080" i="1" s="1"/>
  <c r="G19081" i="1"/>
  <c r="I19081" i="1" s="1"/>
  <c r="G19082" i="1"/>
  <c r="I19082" i="1" s="1"/>
  <c r="G19083" i="1"/>
  <c r="I19083" i="1" s="1"/>
  <c r="G19084" i="1"/>
  <c r="I19084" i="1" s="1"/>
  <c r="G19085" i="1"/>
  <c r="I19085" i="1" s="1"/>
  <c r="G19086" i="1"/>
  <c r="I19086" i="1" s="1"/>
  <c r="G19087" i="1"/>
  <c r="I19087" i="1" s="1"/>
  <c r="G19088" i="1"/>
  <c r="I19088" i="1" s="1"/>
  <c r="G19089" i="1"/>
  <c r="I19089" i="1" s="1"/>
  <c r="G19090" i="1"/>
  <c r="I19090" i="1" s="1"/>
  <c r="G19091" i="1"/>
  <c r="I19091" i="1" s="1"/>
  <c r="G19092" i="1"/>
  <c r="I19092" i="1" s="1"/>
  <c r="G19093" i="1"/>
  <c r="I19093" i="1" s="1"/>
  <c r="G19094" i="1"/>
  <c r="I19094" i="1" s="1"/>
  <c r="G19095" i="1"/>
  <c r="I19095" i="1" s="1"/>
  <c r="G19096" i="1"/>
  <c r="I19096" i="1" s="1"/>
  <c r="G19097" i="1"/>
  <c r="I19097" i="1" s="1"/>
  <c r="G19098" i="1"/>
  <c r="I19098" i="1" s="1"/>
  <c r="G19099" i="1"/>
  <c r="I19099" i="1" s="1"/>
  <c r="G19100" i="1"/>
  <c r="I19100" i="1" s="1"/>
  <c r="G19101" i="1"/>
  <c r="I19101" i="1" s="1"/>
  <c r="G19102" i="1"/>
  <c r="I19102" i="1" s="1"/>
  <c r="G19103" i="1"/>
  <c r="I19103" i="1" s="1"/>
  <c r="G19104" i="1"/>
  <c r="I19104" i="1" s="1"/>
  <c r="G19105" i="1"/>
  <c r="I19105" i="1" s="1"/>
  <c r="G19106" i="1"/>
  <c r="I19106" i="1" s="1"/>
  <c r="G19107" i="1"/>
  <c r="I19107" i="1" s="1"/>
  <c r="G19108" i="1"/>
  <c r="I19108" i="1" s="1"/>
  <c r="G19109" i="1"/>
  <c r="I19109" i="1" s="1"/>
  <c r="G19110" i="1"/>
  <c r="I19110" i="1" s="1"/>
  <c r="G19111" i="1"/>
  <c r="I19111" i="1" s="1"/>
  <c r="G19112" i="1"/>
  <c r="I19112" i="1" s="1"/>
  <c r="G19113" i="1"/>
  <c r="I19113" i="1" s="1"/>
  <c r="G19114" i="1"/>
  <c r="I19114" i="1" s="1"/>
  <c r="G19115" i="1"/>
  <c r="I19115" i="1" s="1"/>
  <c r="G19116" i="1"/>
  <c r="I19116" i="1" s="1"/>
  <c r="G19117" i="1"/>
  <c r="I19117" i="1" s="1"/>
  <c r="G19118" i="1"/>
  <c r="I19118" i="1" s="1"/>
  <c r="G19119" i="1"/>
  <c r="I19119" i="1" s="1"/>
  <c r="G19120" i="1"/>
  <c r="I19120" i="1" s="1"/>
  <c r="G19121" i="1"/>
  <c r="I19121" i="1" s="1"/>
  <c r="G19122" i="1"/>
  <c r="I19122" i="1" s="1"/>
  <c r="G19123" i="1"/>
  <c r="I19123" i="1" s="1"/>
  <c r="G19124" i="1"/>
  <c r="I19124" i="1" s="1"/>
  <c r="G19125" i="1"/>
  <c r="I19125" i="1" s="1"/>
  <c r="G19126" i="1"/>
  <c r="I19126" i="1" s="1"/>
  <c r="G19127" i="1"/>
  <c r="I19127" i="1" s="1"/>
  <c r="G19128" i="1"/>
  <c r="I19128" i="1" s="1"/>
  <c r="G19129" i="1"/>
  <c r="I19129" i="1" s="1"/>
  <c r="G19130" i="1"/>
  <c r="I19130" i="1" s="1"/>
  <c r="G19131" i="1"/>
  <c r="I19131" i="1" s="1"/>
  <c r="G19132" i="1"/>
  <c r="I19132" i="1" s="1"/>
  <c r="G19133" i="1"/>
  <c r="I19133" i="1" s="1"/>
  <c r="G19134" i="1"/>
  <c r="I19134" i="1" s="1"/>
  <c r="G19135" i="1"/>
  <c r="I19135" i="1" s="1"/>
  <c r="G19136" i="1"/>
  <c r="I19136" i="1" s="1"/>
  <c r="G19137" i="1"/>
  <c r="I19137" i="1" s="1"/>
  <c r="G19138" i="1"/>
  <c r="I19138" i="1" s="1"/>
  <c r="G19139" i="1"/>
  <c r="I19139" i="1" s="1"/>
  <c r="G19140" i="1"/>
  <c r="I19140" i="1" s="1"/>
  <c r="G19141" i="1"/>
  <c r="I19141" i="1" s="1"/>
  <c r="G19142" i="1"/>
  <c r="I19142" i="1" s="1"/>
  <c r="G19143" i="1"/>
  <c r="I19143" i="1" s="1"/>
  <c r="G19144" i="1"/>
  <c r="I19144" i="1" s="1"/>
  <c r="G19145" i="1"/>
  <c r="I19145" i="1" s="1"/>
  <c r="G19146" i="1"/>
  <c r="I19146" i="1" s="1"/>
  <c r="G19147" i="1"/>
  <c r="I19147" i="1" s="1"/>
  <c r="G19148" i="1"/>
  <c r="I19148" i="1" s="1"/>
  <c r="G19149" i="1"/>
  <c r="I19149" i="1" s="1"/>
  <c r="G19150" i="1"/>
  <c r="I19150" i="1" s="1"/>
  <c r="G19151" i="1"/>
  <c r="I19151" i="1" s="1"/>
  <c r="G19152" i="1"/>
  <c r="I19152" i="1" s="1"/>
  <c r="G19153" i="1"/>
  <c r="I19153" i="1" s="1"/>
  <c r="G19154" i="1"/>
  <c r="I19154" i="1" s="1"/>
  <c r="G19155" i="1"/>
  <c r="I19155" i="1" s="1"/>
  <c r="G19156" i="1"/>
  <c r="I19156" i="1" s="1"/>
  <c r="G19157" i="1"/>
  <c r="I19157" i="1" s="1"/>
  <c r="G19158" i="1"/>
  <c r="I19158" i="1" s="1"/>
  <c r="G19159" i="1"/>
  <c r="I19159" i="1" s="1"/>
  <c r="G19160" i="1"/>
  <c r="I19160" i="1" s="1"/>
  <c r="G19161" i="1"/>
  <c r="I19161" i="1" s="1"/>
  <c r="G19162" i="1"/>
  <c r="I19162" i="1" s="1"/>
  <c r="G19163" i="1"/>
  <c r="I19163" i="1" s="1"/>
  <c r="G19164" i="1"/>
  <c r="I19164" i="1" s="1"/>
  <c r="G19165" i="1"/>
  <c r="I19165" i="1" s="1"/>
  <c r="G19166" i="1"/>
  <c r="I19166" i="1" s="1"/>
  <c r="G19167" i="1"/>
  <c r="I19167" i="1" s="1"/>
  <c r="G19168" i="1"/>
  <c r="I19168" i="1" s="1"/>
  <c r="G19169" i="1"/>
  <c r="I19169" i="1" s="1"/>
  <c r="G19170" i="1"/>
  <c r="I19170" i="1" s="1"/>
  <c r="G19171" i="1"/>
  <c r="I19171" i="1" s="1"/>
  <c r="G19172" i="1"/>
  <c r="I19172" i="1" s="1"/>
  <c r="G19173" i="1"/>
  <c r="I19173" i="1" s="1"/>
  <c r="G19174" i="1"/>
  <c r="I19174" i="1" s="1"/>
  <c r="G19175" i="1"/>
  <c r="I19175" i="1" s="1"/>
  <c r="G19176" i="1"/>
  <c r="I19176" i="1" s="1"/>
  <c r="G19177" i="1"/>
  <c r="I19177" i="1" s="1"/>
  <c r="G19178" i="1"/>
  <c r="I19178" i="1" s="1"/>
  <c r="G19179" i="1"/>
  <c r="I19179" i="1" s="1"/>
  <c r="G19180" i="1"/>
  <c r="I19180" i="1" s="1"/>
  <c r="G19181" i="1"/>
  <c r="I19181" i="1" s="1"/>
  <c r="G19182" i="1"/>
  <c r="I19182" i="1" s="1"/>
  <c r="G19183" i="1"/>
  <c r="I19183" i="1" s="1"/>
  <c r="G19184" i="1"/>
  <c r="I19184" i="1" s="1"/>
  <c r="G19185" i="1"/>
  <c r="I19185" i="1" s="1"/>
  <c r="G19186" i="1"/>
  <c r="I19186" i="1" s="1"/>
  <c r="G19187" i="1"/>
  <c r="I19187" i="1" s="1"/>
  <c r="G19188" i="1"/>
  <c r="I19188" i="1" s="1"/>
  <c r="G19189" i="1"/>
  <c r="I19189" i="1" s="1"/>
  <c r="G19190" i="1"/>
  <c r="I19190" i="1" s="1"/>
  <c r="G19191" i="1"/>
  <c r="I19191" i="1" s="1"/>
  <c r="G19192" i="1"/>
  <c r="I19192" i="1" s="1"/>
  <c r="G19193" i="1"/>
  <c r="I19193" i="1" s="1"/>
  <c r="G19194" i="1"/>
  <c r="I19194" i="1" s="1"/>
  <c r="G19195" i="1"/>
  <c r="I19195" i="1" s="1"/>
  <c r="G19196" i="1"/>
  <c r="I19196" i="1" s="1"/>
  <c r="G19197" i="1"/>
  <c r="I19197" i="1" s="1"/>
  <c r="G19198" i="1"/>
  <c r="I19198" i="1" s="1"/>
  <c r="G19199" i="1"/>
  <c r="I19199" i="1" s="1"/>
  <c r="G19200" i="1"/>
  <c r="I19200" i="1" s="1"/>
  <c r="G19201" i="1"/>
  <c r="I19201" i="1" s="1"/>
  <c r="G19202" i="1"/>
  <c r="I19202" i="1" s="1"/>
  <c r="G19203" i="1"/>
  <c r="I19203" i="1" s="1"/>
  <c r="G19204" i="1"/>
  <c r="I19204" i="1" s="1"/>
  <c r="G19205" i="1"/>
  <c r="I19205" i="1" s="1"/>
  <c r="G19206" i="1"/>
  <c r="I19206" i="1" s="1"/>
  <c r="G19207" i="1"/>
  <c r="I19207" i="1" s="1"/>
  <c r="G19208" i="1"/>
  <c r="I19208" i="1" s="1"/>
  <c r="G19209" i="1"/>
  <c r="I19209" i="1" s="1"/>
  <c r="G19210" i="1"/>
  <c r="I19210" i="1" s="1"/>
  <c r="G19211" i="1"/>
  <c r="I19211" i="1" s="1"/>
  <c r="G19212" i="1"/>
  <c r="I19212" i="1" s="1"/>
  <c r="G19213" i="1"/>
  <c r="I19213" i="1" s="1"/>
  <c r="G19214" i="1"/>
  <c r="I19214" i="1" s="1"/>
  <c r="G19215" i="1"/>
  <c r="I19215" i="1" s="1"/>
  <c r="G19216" i="1"/>
  <c r="I19216" i="1" s="1"/>
  <c r="G19217" i="1"/>
  <c r="I19217" i="1" s="1"/>
  <c r="G19218" i="1"/>
  <c r="I19218" i="1" s="1"/>
  <c r="G19219" i="1"/>
  <c r="I19219" i="1" s="1"/>
  <c r="G19220" i="1"/>
  <c r="I19220" i="1" s="1"/>
  <c r="G19221" i="1"/>
  <c r="I19221" i="1" s="1"/>
  <c r="G19222" i="1"/>
  <c r="I19222" i="1" s="1"/>
  <c r="G19223" i="1"/>
  <c r="I19223" i="1" s="1"/>
  <c r="G19224" i="1"/>
  <c r="I19224" i="1" s="1"/>
  <c r="G19225" i="1"/>
  <c r="I19225" i="1" s="1"/>
  <c r="G19226" i="1"/>
  <c r="I19226" i="1" s="1"/>
  <c r="G19227" i="1"/>
  <c r="I19227" i="1" s="1"/>
  <c r="G19228" i="1"/>
  <c r="I19228" i="1" s="1"/>
  <c r="G19229" i="1"/>
  <c r="I19229" i="1" s="1"/>
  <c r="G19230" i="1"/>
  <c r="I19230" i="1" s="1"/>
  <c r="G19231" i="1"/>
  <c r="I19231" i="1" s="1"/>
  <c r="G19232" i="1"/>
  <c r="I19232" i="1" s="1"/>
  <c r="G19233" i="1"/>
  <c r="I19233" i="1" s="1"/>
  <c r="G19234" i="1"/>
  <c r="I19234" i="1" s="1"/>
  <c r="G19235" i="1"/>
  <c r="I19235" i="1" s="1"/>
  <c r="G19236" i="1"/>
  <c r="I19236" i="1" s="1"/>
  <c r="G19237" i="1"/>
  <c r="I19237" i="1" s="1"/>
  <c r="G19238" i="1"/>
  <c r="I19238" i="1" s="1"/>
  <c r="G19239" i="1"/>
  <c r="I19239" i="1" s="1"/>
  <c r="G19240" i="1"/>
  <c r="I19240" i="1" s="1"/>
  <c r="G19241" i="1"/>
  <c r="I19241" i="1" s="1"/>
  <c r="G19242" i="1"/>
  <c r="I19242" i="1" s="1"/>
  <c r="G19243" i="1"/>
  <c r="I19243" i="1" s="1"/>
  <c r="G19244" i="1"/>
  <c r="I19244" i="1" s="1"/>
  <c r="G19245" i="1"/>
  <c r="I19245" i="1" s="1"/>
  <c r="G19246" i="1"/>
  <c r="I19246" i="1" s="1"/>
  <c r="G19247" i="1"/>
  <c r="I19247" i="1" s="1"/>
  <c r="G19248" i="1"/>
  <c r="I19248" i="1" s="1"/>
  <c r="G19249" i="1"/>
  <c r="I19249" i="1" s="1"/>
  <c r="G19250" i="1"/>
  <c r="I19250" i="1" s="1"/>
  <c r="G19251" i="1"/>
  <c r="I19251" i="1" s="1"/>
  <c r="G19252" i="1"/>
  <c r="I19252" i="1" s="1"/>
  <c r="G19253" i="1"/>
  <c r="I19253" i="1" s="1"/>
  <c r="G19254" i="1"/>
  <c r="I19254" i="1" s="1"/>
  <c r="G19255" i="1"/>
  <c r="I19255" i="1" s="1"/>
  <c r="G19256" i="1"/>
  <c r="I19256" i="1" s="1"/>
  <c r="G19257" i="1"/>
  <c r="I19257" i="1" s="1"/>
  <c r="G19258" i="1"/>
  <c r="I19258" i="1" s="1"/>
  <c r="G19259" i="1"/>
  <c r="I19259" i="1" s="1"/>
  <c r="G19260" i="1"/>
  <c r="I19260" i="1" s="1"/>
  <c r="G19261" i="1"/>
  <c r="I19261" i="1" s="1"/>
  <c r="G19262" i="1"/>
  <c r="I19262" i="1" s="1"/>
  <c r="G19263" i="1"/>
  <c r="I19263" i="1" s="1"/>
  <c r="G19264" i="1"/>
  <c r="I19264" i="1" s="1"/>
  <c r="G19265" i="1"/>
  <c r="I19265" i="1" s="1"/>
  <c r="G19266" i="1"/>
  <c r="I19266" i="1" s="1"/>
  <c r="G19267" i="1"/>
  <c r="I19267" i="1" s="1"/>
  <c r="G19268" i="1"/>
  <c r="I19268" i="1" s="1"/>
  <c r="G19269" i="1"/>
  <c r="I19269" i="1" s="1"/>
  <c r="G19270" i="1"/>
  <c r="I19270" i="1" s="1"/>
  <c r="G19271" i="1"/>
  <c r="I19271" i="1" s="1"/>
  <c r="G19272" i="1"/>
  <c r="I19272" i="1" s="1"/>
  <c r="G19273" i="1"/>
  <c r="I19273" i="1" s="1"/>
  <c r="G19274" i="1"/>
  <c r="I19274" i="1" s="1"/>
  <c r="G19275" i="1"/>
  <c r="I19275" i="1" s="1"/>
  <c r="G19276" i="1"/>
  <c r="I19276" i="1" s="1"/>
  <c r="G19277" i="1"/>
  <c r="I19277" i="1" s="1"/>
  <c r="G19278" i="1"/>
  <c r="I19278" i="1" s="1"/>
  <c r="G19279" i="1"/>
  <c r="I19279" i="1" s="1"/>
  <c r="G19280" i="1"/>
  <c r="I19280" i="1" s="1"/>
  <c r="G19281" i="1"/>
  <c r="I19281" i="1" s="1"/>
  <c r="G19282" i="1"/>
  <c r="I19282" i="1" s="1"/>
  <c r="G19283" i="1"/>
  <c r="I19283" i="1" s="1"/>
  <c r="G19284" i="1"/>
  <c r="I19284" i="1" s="1"/>
  <c r="G19285" i="1"/>
  <c r="I19285" i="1" s="1"/>
  <c r="G19286" i="1"/>
  <c r="I19286" i="1" s="1"/>
  <c r="G19287" i="1"/>
  <c r="I19287" i="1" s="1"/>
  <c r="G19288" i="1"/>
  <c r="I19288" i="1" s="1"/>
  <c r="G19289" i="1"/>
  <c r="I19289" i="1" s="1"/>
  <c r="G19290" i="1"/>
  <c r="I19290" i="1" s="1"/>
  <c r="G19291" i="1"/>
  <c r="I19291" i="1" s="1"/>
  <c r="G19292" i="1"/>
  <c r="I19292" i="1" s="1"/>
  <c r="G19293" i="1"/>
  <c r="I19293" i="1" s="1"/>
  <c r="G19294" i="1"/>
  <c r="I19294" i="1" s="1"/>
  <c r="G19295" i="1"/>
  <c r="I19295" i="1" s="1"/>
  <c r="G19296" i="1"/>
  <c r="I19296" i="1" s="1"/>
  <c r="G19297" i="1"/>
  <c r="I19297" i="1" s="1"/>
  <c r="G19298" i="1"/>
  <c r="I19298" i="1" s="1"/>
  <c r="G19299" i="1"/>
  <c r="I19299" i="1" s="1"/>
  <c r="G19300" i="1"/>
  <c r="I19300" i="1" s="1"/>
  <c r="G19301" i="1"/>
  <c r="I19301" i="1" s="1"/>
  <c r="G19302" i="1"/>
  <c r="I19302" i="1" s="1"/>
  <c r="G19303" i="1"/>
  <c r="I19303" i="1" s="1"/>
  <c r="G19304" i="1"/>
  <c r="I19304" i="1" s="1"/>
  <c r="G19305" i="1"/>
  <c r="I19305" i="1" s="1"/>
  <c r="G19306" i="1"/>
  <c r="I19306" i="1" s="1"/>
  <c r="G19307" i="1"/>
  <c r="I19307" i="1" s="1"/>
  <c r="G19308" i="1"/>
  <c r="I19308" i="1" s="1"/>
  <c r="G19309" i="1"/>
  <c r="I19309" i="1" s="1"/>
  <c r="G19310" i="1"/>
  <c r="I19310" i="1" s="1"/>
  <c r="G19311" i="1"/>
  <c r="I19311" i="1" s="1"/>
  <c r="G19312" i="1"/>
  <c r="I19312" i="1" s="1"/>
  <c r="G19313" i="1"/>
  <c r="I19313" i="1" s="1"/>
  <c r="G19314" i="1"/>
  <c r="I19314" i="1" s="1"/>
  <c r="G19315" i="1"/>
  <c r="I19315" i="1" s="1"/>
  <c r="G19316" i="1"/>
  <c r="I19316" i="1" s="1"/>
  <c r="G19317" i="1"/>
  <c r="I19317" i="1" s="1"/>
  <c r="G19318" i="1"/>
  <c r="I19318" i="1" s="1"/>
  <c r="G19319" i="1"/>
  <c r="I19319" i="1" s="1"/>
  <c r="G19320" i="1"/>
  <c r="I19320" i="1" s="1"/>
  <c r="G19321" i="1"/>
  <c r="I19321" i="1" s="1"/>
  <c r="G19322" i="1"/>
  <c r="I19322" i="1" s="1"/>
  <c r="G19323" i="1"/>
  <c r="I19323" i="1" s="1"/>
  <c r="G19324" i="1"/>
  <c r="I19324" i="1" s="1"/>
  <c r="G19325" i="1"/>
  <c r="I19325" i="1" s="1"/>
  <c r="G19326" i="1"/>
  <c r="I19326" i="1" s="1"/>
  <c r="G19327" i="1"/>
  <c r="I19327" i="1" s="1"/>
  <c r="G19328" i="1"/>
  <c r="I19328" i="1" s="1"/>
  <c r="G19329" i="1"/>
  <c r="I19329" i="1" s="1"/>
  <c r="G19330" i="1"/>
  <c r="I19330" i="1" s="1"/>
  <c r="G19331" i="1"/>
  <c r="I19331" i="1" s="1"/>
  <c r="G19332" i="1"/>
  <c r="I19332" i="1" s="1"/>
  <c r="G19333" i="1"/>
  <c r="I19333" i="1" s="1"/>
  <c r="G19334" i="1"/>
  <c r="I19334" i="1" s="1"/>
  <c r="G19335" i="1"/>
  <c r="I19335" i="1" s="1"/>
  <c r="G19336" i="1"/>
  <c r="I19336" i="1" s="1"/>
  <c r="G19337" i="1"/>
  <c r="I19337" i="1" s="1"/>
  <c r="G19338" i="1"/>
  <c r="I19338" i="1" s="1"/>
  <c r="G19339" i="1"/>
  <c r="I19339" i="1" s="1"/>
  <c r="G19340" i="1"/>
  <c r="I19340" i="1" s="1"/>
  <c r="G19341" i="1"/>
  <c r="I19341" i="1" s="1"/>
  <c r="G19342" i="1"/>
  <c r="I19342" i="1" s="1"/>
  <c r="G19343" i="1"/>
  <c r="I19343" i="1" s="1"/>
  <c r="G19344" i="1"/>
  <c r="I19344" i="1" s="1"/>
  <c r="G19345" i="1"/>
  <c r="I19345" i="1" s="1"/>
  <c r="G19346" i="1"/>
  <c r="I19346" i="1" s="1"/>
  <c r="G19347" i="1"/>
  <c r="I19347" i="1" s="1"/>
  <c r="G19348" i="1"/>
  <c r="I19348" i="1" s="1"/>
  <c r="G19349" i="1"/>
  <c r="I19349" i="1" s="1"/>
  <c r="G19350" i="1"/>
  <c r="I19350" i="1" s="1"/>
  <c r="G19351" i="1"/>
  <c r="I19351" i="1" s="1"/>
  <c r="G19352" i="1"/>
  <c r="I19352" i="1" s="1"/>
  <c r="G19353" i="1"/>
  <c r="I19353" i="1" s="1"/>
  <c r="G19354" i="1"/>
  <c r="I19354" i="1" s="1"/>
  <c r="G19355" i="1"/>
  <c r="I19355" i="1" s="1"/>
  <c r="G19356" i="1"/>
  <c r="I19356" i="1" s="1"/>
  <c r="G19357" i="1"/>
  <c r="I19357" i="1" s="1"/>
  <c r="G19358" i="1"/>
  <c r="I19358" i="1" s="1"/>
  <c r="G19359" i="1"/>
  <c r="I19359" i="1" s="1"/>
  <c r="G19360" i="1"/>
  <c r="I19360" i="1" s="1"/>
  <c r="G19361" i="1"/>
  <c r="I19361" i="1" s="1"/>
  <c r="G19362" i="1"/>
  <c r="I19362" i="1" s="1"/>
  <c r="G19363" i="1"/>
  <c r="I19363" i="1" s="1"/>
  <c r="G19364" i="1"/>
  <c r="I19364" i="1" s="1"/>
  <c r="G19365" i="1"/>
  <c r="I19365" i="1" s="1"/>
  <c r="G19366" i="1"/>
  <c r="I19366" i="1" s="1"/>
  <c r="G19367" i="1"/>
  <c r="I19367" i="1" s="1"/>
  <c r="G19368" i="1"/>
  <c r="I19368" i="1" s="1"/>
  <c r="G19369" i="1"/>
  <c r="I19369" i="1" s="1"/>
  <c r="G19370" i="1"/>
  <c r="I19370" i="1" s="1"/>
  <c r="G19371" i="1"/>
  <c r="I19371" i="1" s="1"/>
  <c r="G19372" i="1"/>
  <c r="I19372" i="1" s="1"/>
  <c r="G19373" i="1"/>
  <c r="I19373" i="1" s="1"/>
  <c r="G19374" i="1"/>
  <c r="I19374" i="1" s="1"/>
  <c r="G19375" i="1"/>
  <c r="I19375" i="1" s="1"/>
  <c r="G19376" i="1"/>
  <c r="I19376" i="1" s="1"/>
  <c r="G19377" i="1"/>
  <c r="I19377" i="1" s="1"/>
  <c r="G19378" i="1"/>
  <c r="I19378" i="1" s="1"/>
  <c r="G19379" i="1"/>
  <c r="I19379" i="1" s="1"/>
  <c r="G19380" i="1"/>
  <c r="I19380" i="1" s="1"/>
  <c r="G19381" i="1"/>
  <c r="I19381" i="1" s="1"/>
  <c r="G19382" i="1"/>
  <c r="I19382" i="1" s="1"/>
  <c r="G19383" i="1"/>
  <c r="I19383" i="1" s="1"/>
  <c r="G19384" i="1"/>
  <c r="I19384" i="1" s="1"/>
  <c r="G19385" i="1"/>
  <c r="I19385" i="1" s="1"/>
  <c r="G19386" i="1"/>
  <c r="I19386" i="1" s="1"/>
  <c r="G19387" i="1"/>
  <c r="I19387" i="1" s="1"/>
  <c r="G19388" i="1"/>
  <c r="I19388" i="1" s="1"/>
  <c r="G19389" i="1"/>
  <c r="I19389" i="1" s="1"/>
  <c r="G19390" i="1"/>
  <c r="I19390" i="1" s="1"/>
  <c r="G19391" i="1"/>
  <c r="I19391" i="1" s="1"/>
  <c r="G19392" i="1"/>
  <c r="I19392" i="1" s="1"/>
  <c r="G19393" i="1"/>
  <c r="I19393" i="1" s="1"/>
  <c r="G19394" i="1"/>
  <c r="I19394" i="1" s="1"/>
  <c r="G19395" i="1"/>
  <c r="I19395" i="1" s="1"/>
  <c r="G19396" i="1"/>
  <c r="I19396" i="1" s="1"/>
  <c r="G19397" i="1"/>
  <c r="I19397" i="1" s="1"/>
  <c r="G19398" i="1"/>
  <c r="I19398" i="1" s="1"/>
  <c r="G19399" i="1"/>
  <c r="I19399" i="1" s="1"/>
  <c r="G19400" i="1"/>
  <c r="I19400" i="1" s="1"/>
  <c r="G19401" i="1"/>
  <c r="I19401" i="1" s="1"/>
  <c r="G19402" i="1"/>
  <c r="I19402" i="1" s="1"/>
  <c r="G19403" i="1"/>
  <c r="I19403" i="1" s="1"/>
  <c r="G19404" i="1"/>
  <c r="I19404" i="1" s="1"/>
  <c r="G19405" i="1"/>
  <c r="I19405" i="1" s="1"/>
  <c r="G19406" i="1"/>
  <c r="I19406" i="1" s="1"/>
  <c r="G19407" i="1"/>
  <c r="I19407" i="1" s="1"/>
  <c r="G19408" i="1"/>
  <c r="I19408" i="1" s="1"/>
  <c r="G19409" i="1"/>
  <c r="I19409" i="1" s="1"/>
  <c r="G19410" i="1"/>
  <c r="I19410" i="1" s="1"/>
  <c r="G19411" i="1"/>
  <c r="I19411" i="1" s="1"/>
  <c r="G19412" i="1"/>
  <c r="I19412" i="1" s="1"/>
  <c r="G19413" i="1"/>
  <c r="I19413" i="1" s="1"/>
  <c r="G19414" i="1"/>
  <c r="I19414" i="1" s="1"/>
  <c r="G19415" i="1"/>
  <c r="I19415" i="1" s="1"/>
  <c r="G19416" i="1"/>
  <c r="I19416" i="1" s="1"/>
  <c r="G19417" i="1"/>
  <c r="I19417" i="1" s="1"/>
  <c r="G19418" i="1"/>
  <c r="I19418" i="1" s="1"/>
  <c r="G19419" i="1"/>
  <c r="I19419" i="1" s="1"/>
  <c r="G19420" i="1"/>
  <c r="I19420" i="1" s="1"/>
  <c r="G19421" i="1"/>
  <c r="I19421" i="1" s="1"/>
  <c r="G19422" i="1"/>
  <c r="I19422" i="1" s="1"/>
  <c r="G19423" i="1"/>
  <c r="I19423" i="1" s="1"/>
  <c r="G19424" i="1"/>
  <c r="I19424" i="1" s="1"/>
  <c r="G19425" i="1"/>
  <c r="I19425" i="1" s="1"/>
  <c r="G19426" i="1"/>
  <c r="I19426" i="1" s="1"/>
  <c r="G19427" i="1"/>
  <c r="I19427" i="1" s="1"/>
  <c r="G19428" i="1"/>
  <c r="I19428" i="1" s="1"/>
  <c r="G19429" i="1"/>
  <c r="I19429" i="1" s="1"/>
  <c r="G19430" i="1"/>
  <c r="I19430" i="1" s="1"/>
  <c r="G19431" i="1"/>
  <c r="I19431" i="1" s="1"/>
  <c r="G19432" i="1"/>
  <c r="I19432" i="1" s="1"/>
  <c r="G19433" i="1"/>
  <c r="I19433" i="1" s="1"/>
  <c r="G19434" i="1"/>
  <c r="I19434" i="1" s="1"/>
  <c r="G19435" i="1"/>
  <c r="I19435" i="1" s="1"/>
  <c r="G19436" i="1"/>
  <c r="I19436" i="1" s="1"/>
  <c r="G19437" i="1"/>
  <c r="I19437" i="1" s="1"/>
  <c r="G19438" i="1"/>
  <c r="I19438" i="1" s="1"/>
  <c r="G19439" i="1"/>
  <c r="I19439" i="1" s="1"/>
  <c r="G19440" i="1"/>
  <c r="I19440" i="1" s="1"/>
  <c r="G19441" i="1"/>
  <c r="I19441" i="1" s="1"/>
  <c r="G19442" i="1"/>
  <c r="I19442" i="1" s="1"/>
  <c r="G19443" i="1"/>
  <c r="I19443" i="1" s="1"/>
  <c r="G19444" i="1"/>
  <c r="I19444" i="1" s="1"/>
  <c r="G19445" i="1"/>
  <c r="I19445" i="1" s="1"/>
  <c r="G19446" i="1"/>
  <c r="I19446" i="1" s="1"/>
  <c r="G19447" i="1"/>
  <c r="I19447" i="1" s="1"/>
  <c r="G19448" i="1"/>
  <c r="I19448" i="1" s="1"/>
  <c r="G19449" i="1"/>
  <c r="I19449" i="1" s="1"/>
  <c r="G19450" i="1"/>
  <c r="I19450" i="1" s="1"/>
  <c r="G19451" i="1"/>
  <c r="I19451" i="1" s="1"/>
  <c r="G19452" i="1"/>
  <c r="I19452" i="1" s="1"/>
  <c r="G19453" i="1"/>
  <c r="I19453" i="1" s="1"/>
  <c r="G19454" i="1"/>
  <c r="I19454" i="1" s="1"/>
  <c r="G19455" i="1"/>
  <c r="I19455" i="1" s="1"/>
  <c r="G19456" i="1"/>
  <c r="I19456" i="1" s="1"/>
  <c r="G19457" i="1"/>
  <c r="I19457" i="1" s="1"/>
  <c r="G19458" i="1"/>
  <c r="I19458" i="1" s="1"/>
  <c r="G19459" i="1"/>
  <c r="I19459" i="1" s="1"/>
  <c r="G19460" i="1"/>
  <c r="I19460" i="1" s="1"/>
  <c r="G19461" i="1"/>
  <c r="I19461" i="1" s="1"/>
  <c r="G19462" i="1"/>
  <c r="I19462" i="1" s="1"/>
  <c r="G19463" i="1"/>
  <c r="I19463" i="1" s="1"/>
  <c r="G19464" i="1"/>
  <c r="I19464" i="1" s="1"/>
  <c r="G19465" i="1"/>
  <c r="I19465" i="1" s="1"/>
  <c r="G19466" i="1"/>
  <c r="I19466" i="1" s="1"/>
  <c r="G19467" i="1"/>
  <c r="I19467" i="1" s="1"/>
  <c r="G19468" i="1"/>
  <c r="I19468" i="1" s="1"/>
  <c r="G19469" i="1"/>
  <c r="I19469" i="1" s="1"/>
  <c r="G19470" i="1"/>
  <c r="I19470" i="1" s="1"/>
  <c r="G19471" i="1"/>
  <c r="I19471" i="1" s="1"/>
  <c r="G19472" i="1"/>
  <c r="I19472" i="1" s="1"/>
  <c r="G19473" i="1"/>
  <c r="I19473" i="1" s="1"/>
  <c r="G19474" i="1"/>
  <c r="I19474" i="1" s="1"/>
  <c r="G19475" i="1"/>
  <c r="I19475" i="1" s="1"/>
  <c r="G19476" i="1"/>
  <c r="I19476" i="1" s="1"/>
  <c r="G19477" i="1"/>
  <c r="I19477" i="1" s="1"/>
  <c r="G19478" i="1"/>
  <c r="I19478" i="1" s="1"/>
  <c r="G19479" i="1"/>
  <c r="I19479" i="1" s="1"/>
  <c r="G19480" i="1"/>
  <c r="I19480" i="1" s="1"/>
  <c r="G19481" i="1"/>
  <c r="I19481" i="1" s="1"/>
  <c r="G19482" i="1"/>
  <c r="I19482" i="1" s="1"/>
  <c r="G19483" i="1"/>
  <c r="I19483" i="1" s="1"/>
  <c r="G19484" i="1"/>
  <c r="I19484" i="1" s="1"/>
  <c r="G19485" i="1"/>
  <c r="I19485" i="1" s="1"/>
  <c r="G19486" i="1"/>
  <c r="I19486" i="1" s="1"/>
  <c r="G19487" i="1"/>
  <c r="I19487" i="1" s="1"/>
  <c r="G19488" i="1"/>
  <c r="I19488" i="1" s="1"/>
  <c r="G19489" i="1"/>
  <c r="I19489" i="1" s="1"/>
  <c r="G19490" i="1"/>
  <c r="I19490" i="1" s="1"/>
  <c r="G19491" i="1"/>
  <c r="I19491" i="1" s="1"/>
  <c r="G19492" i="1"/>
  <c r="I19492" i="1" s="1"/>
  <c r="G19493" i="1"/>
  <c r="I19493" i="1" s="1"/>
  <c r="G19494" i="1"/>
  <c r="I19494" i="1" s="1"/>
  <c r="G19495" i="1"/>
  <c r="I19495" i="1" s="1"/>
  <c r="G19496" i="1"/>
  <c r="I19496" i="1" s="1"/>
  <c r="G19497" i="1"/>
  <c r="I19497" i="1" s="1"/>
  <c r="G19498" i="1"/>
  <c r="I19498" i="1" s="1"/>
  <c r="G19499" i="1"/>
  <c r="I19499" i="1" s="1"/>
  <c r="G19500" i="1"/>
  <c r="I19500" i="1" s="1"/>
  <c r="G19501" i="1"/>
  <c r="I19501" i="1" s="1"/>
  <c r="G19502" i="1"/>
  <c r="I19502" i="1" s="1"/>
  <c r="G19503" i="1"/>
  <c r="I19503" i="1" s="1"/>
  <c r="G19504" i="1"/>
  <c r="I19504" i="1" s="1"/>
  <c r="G19505" i="1"/>
  <c r="I19505" i="1" s="1"/>
  <c r="G19506" i="1"/>
  <c r="I19506" i="1" s="1"/>
  <c r="G19507" i="1"/>
  <c r="I19507" i="1" s="1"/>
  <c r="G19508" i="1"/>
  <c r="I19508" i="1" s="1"/>
  <c r="G19509" i="1"/>
  <c r="I19509" i="1" s="1"/>
  <c r="G19510" i="1"/>
  <c r="I19510" i="1" s="1"/>
  <c r="G19511" i="1"/>
  <c r="I19511" i="1" s="1"/>
  <c r="G19512" i="1"/>
  <c r="I19512" i="1" s="1"/>
  <c r="G19513" i="1"/>
  <c r="I19513" i="1" s="1"/>
  <c r="G19514" i="1"/>
  <c r="I19514" i="1" s="1"/>
  <c r="G19515" i="1"/>
  <c r="I19515" i="1" s="1"/>
  <c r="G19516" i="1"/>
  <c r="I19516" i="1" s="1"/>
  <c r="G19517" i="1"/>
  <c r="I19517" i="1" s="1"/>
  <c r="G19518" i="1"/>
  <c r="I19518" i="1" s="1"/>
  <c r="G19519" i="1"/>
  <c r="I19519" i="1" s="1"/>
  <c r="G19520" i="1"/>
  <c r="I19520" i="1" s="1"/>
  <c r="G19521" i="1"/>
  <c r="I19521" i="1" s="1"/>
  <c r="G19522" i="1"/>
  <c r="I19522" i="1" s="1"/>
  <c r="G19523" i="1"/>
  <c r="I19523" i="1" s="1"/>
  <c r="G19524" i="1"/>
  <c r="I19524" i="1" s="1"/>
  <c r="G19525" i="1"/>
  <c r="I19525" i="1" s="1"/>
  <c r="G19526" i="1"/>
  <c r="I19526" i="1" s="1"/>
  <c r="G19527" i="1"/>
  <c r="I19527" i="1" s="1"/>
  <c r="G19528" i="1"/>
  <c r="I19528" i="1" s="1"/>
  <c r="G19529" i="1"/>
  <c r="I19529" i="1" s="1"/>
  <c r="G19530" i="1"/>
  <c r="I19530" i="1" s="1"/>
  <c r="G19531" i="1"/>
  <c r="I19531" i="1" s="1"/>
  <c r="G19532" i="1"/>
  <c r="I19532" i="1" s="1"/>
  <c r="G19533" i="1"/>
  <c r="I19533" i="1" s="1"/>
  <c r="G19534" i="1"/>
  <c r="I19534" i="1" s="1"/>
  <c r="G19535" i="1"/>
  <c r="I19535" i="1" s="1"/>
  <c r="G19536" i="1"/>
  <c r="I19536" i="1" s="1"/>
  <c r="G19537" i="1"/>
  <c r="I19537" i="1" s="1"/>
  <c r="G19538" i="1"/>
  <c r="I19538" i="1" s="1"/>
  <c r="G19539" i="1"/>
  <c r="I19539" i="1" s="1"/>
  <c r="G19540" i="1"/>
  <c r="I19540" i="1" s="1"/>
  <c r="G19541" i="1"/>
  <c r="I19541" i="1" s="1"/>
  <c r="G19542" i="1"/>
  <c r="I19542" i="1" s="1"/>
  <c r="G19543" i="1"/>
  <c r="I19543" i="1" s="1"/>
  <c r="G19544" i="1"/>
  <c r="I19544" i="1" s="1"/>
  <c r="G19545" i="1"/>
  <c r="I19545" i="1" s="1"/>
  <c r="G19546" i="1"/>
  <c r="I19546" i="1" s="1"/>
  <c r="G19547" i="1"/>
  <c r="I19547" i="1" s="1"/>
  <c r="G19548" i="1"/>
  <c r="I19548" i="1" s="1"/>
  <c r="G19549" i="1"/>
  <c r="I19549" i="1" s="1"/>
  <c r="G19550" i="1"/>
  <c r="I19550" i="1" s="1"/>
  <c r="G19551" i="1"/>
  <c r="I19551" i="1" s="1"/>
  <c r="G19552" i="1"/>
  <c r="I19552" i="1" s="1"/>
  <c r="G19553" i="1"/>
  <c r="I19553" i="1" s="1"/>
  <c r="G19554" i="1"/>
  <c r="I19554" i="1" s="1"/>
  <c r="G19555" i="1"/>
  <c r="I19555" i="1" s="1"/>
  <c r="G19556" i="1"/>
  <c r="I19556" i="1" s="1"/>
  <c r="G19557" i="1"/>
  <c r="I19557" i="1" s="1"/>
  <c r="G19558" i="1"/>
  <c r="I19558" i="1" s="1"/>
  <c r="G19559" i="1"/>
  <c r="I19559" i="1" s="1"/>
  <c r="G19560" i="1"/>
  <c r="I19560" i="1" s="1"/>
  <c r="G19561" i="1"/>
  <c r="I19561" i="1" s="1"/>
  <c r="G19562" i="1"/>
  <c r="I19562" i="1" s="1"/>
  <c r="G19563" i="1"/>
  <c r="I19563" i="1" s="1"/>
  <c r="G19564" i="1"/>
  <c r="I19564" i="1" s="1"/>
  <c r="G19565" i="1"/>
  <c r="I19565" i="1" s="1"/>
  <c r="G19566" i="1"/>
  <c r="I19566" i="1" s="1"/>
  <c r="G19567" i="1"/>
  <c r="I19567" i="1" s="1"/>
  <c r="G19568" i="1"/>
  <c r="I19568" i="1" s="1"/>
  <c r="G19569" i="1"/>
  <c r="I19569" i="1" s="1"/>
  <c r="G19570" i="1"/>
  <c r="I19570" i="1" s="1"/>
  <c r="G19571" i="1"/>
  <c r="I19571" i="1" s="1"/>
  <c r="G19572" i="1"/>
  <c r="I19572" i="1" s="1"/>
  <c r="G19573" i="1"/>
  <c r="I19573" i="1" s="1"/>
  <c r="G19574" i="1"/>
  <c r="I19574" i="1" s="1"/>
  <c r="G19575" i="1"/>
  <c r="I19575" i="1" s="1"/>
  <c r="G19576" i="1"/>
  <c r="I19576" i="1" s="1"/>
  <c r="G19577" i="1"/>
  <c r="I19577" i="1" s="1"/>
  <c r="G19578" i="1"/>
  <c r="I19578" i="1" s="1"/>
  <c r="G19579" i="1"/>
  <c r="I19579" i="1" s="1"/>
  <c r="G19580" i="1"/>
  <c r="I19580" i="1" s="1"/>
  <c r="G19581" i="1"/>
  <c r="I19581" i="1" s="1"/>
  <c r="G19582" i="1"/>
  <c r="I19582" i="1" s="1"/>
  <c r="G19583" i="1"/>
  <c r="I19583" i="1" s="1"/>
  <c r="G19584" i="1"/>
  <c r="I19584" i="1" s="1"/>
  <c r="G19585" i="1"/>
  <c r="I19585" i="1" s="1"/>
  <c r="G19586" i="1"/>
  <c r="I19586" i="1" s="1"/>
  <c r="G19587" i="1"/>
  <c r="I19587" i="1" s="1"/>
  <c r="G19588" i="1"/>
  <c r="I19588" i="1" s="1"/>
  <c r="G19589" i="1"/>
  <c r="I19589" i="1" s="1"/>
  <c r="G19590" i="1"/>
  <c r="I19590" i="1" s="1"/>
  <c r="G19591" i="1"/>
  <c r="I19591" i="1" s="1"/>
  <c r="G19592" i="1"/>
  <c r="I19592" i="1" s="1"/>
  <c r="G19593" i="1"/>
  <c r="I19593" i="1" s="1"/>
  <c r="G19594" i="1"/>
  <c r="I19594" i="1" s="1"/>
  <c r="G19595" i="1"/>
  <c r="I19595" i="1" s="1"/>
  <c r="G19596" i="1"/>
  <c r="I19596" i="1" s="1"/>
  <c r="G19597" i="1"/>
  <c r="I19597" i="1" s="1"/>
  <c r="G19598" i="1"/>
  <c r="I19598" i="1" s="1"/>
  <c r="G19599" i="1"/>
  <c r="I19599" i="1" s="1"/>
  <c r="G19600" i="1"/>
  <c r="I19600" i="1" s="1"/>
  <c r="G19601" i="1"/>
  <c r="I19601" i="1" s="1"/>
  <c r="G19602" i="1"/>
  <c r="I19602" i="1" s="1"/>
  <c r="G19603" i="1"/>
  <c r="I19603" i="1" s="1"/>
  <c r="G19604" i="1"/>
  <c r="I19604" i="1" s="1"/>
  <c r="G19605" i="1"/>
  <c r="I19605" i="1" s="1"/>
  <c r="G19606" i="1"/>
  <c r="I19606" i="1" s="1"/>
  <c r="G19607" i="1"/>
  <c r="I19607" i="1" s="1"/>
  <c r="G19608" i="1"/>
  <c r="I19608" i="1" s="1"/>
  <c r="G19609" i="1"/>
  <c r="I19609" i="1" s="1"/>
  <c r="G19610" i="1"/>
  <c r="I19610" i="1" s="1"/>
  <c r="G19611" i="1"/>
  <c r="I19611" i="1" s="1"/>
  <c r="G19612" i="1"/>
  <c r="I19612" i="1" s="1"/>
  <c r="G19613" i="1"/>
  <c r="I19613" i="1" s="1"/>
  <c r="G19614" i="1"/>
  <c r="I19614" i="1" s="1"/>
  <c r="G19615" i="1"/>
  <c r="I19615" i="1" s="1"/>
  <c r="G19616" i="1"/>
  <c r="I19616" i="1" s="1"/>
  <c r="G19617" i="1"/>
  <c r="I19617" i="1" s="1"/>
  <c r="G19618" i="1"/>
  <c r="I19618" i="1" s="1"/>
  <c r="G19619" i="1"/>
  <c r="I19619" i="1" s="1"/>
  <c r="G19620" i="1"/>
  <c r="I19620" i="1" s="1"/>
  <c r="G19621" i="1"/>
  <c r="I19621" i="1" s="1"/>
  <c r="G19622" i="1"/>
  <c r="I19622" i="1" s="1"/>
  <c r="G19623" i="1"/>
  <c r="I19623" i="1" s="1"/>
  <c r="G19624" i="1"/>
  <c r="I19624" i="1" s="1"/>
  <c r="G19625" i="1"/>
  <c r="I19625" i="1" s="1"/>
  <c r="G19626" i="1"/>
  <c r="I19626" i="1" s="1"/>
  <c r="G19627" i="1"/>
  <c r="I19627" i="1" s="1"/>
  <c r="G19628" i="1"/>
  <c r="I19628" i="1" s="1"/>
  <c r="G19629" i="1"/>
  <c r="I19629" i="1" s="1"/>
  <c r="G19630" i="1"/>
  <c r="I19630" i="1" s="1"/>
  <c r="G19631" i="1"/>
  <c r="I19631" i="1" s="1"/>
  <c r="G19632" i="1"/>
  <c r="I19632" i="1" s="1"/>
  <c r="G19633" i="1"/>
  <c r="I19633" i="1" s="1"/>
  <c r="G19634" i="1"/>
  <c r="I19634" i="1" s="1"/>
  <c r="G19635" i="1"/>
  <c r="I19635" i="1" s="1"/>
  <c r="G19636" i="1"/>
  <c r="I19636" i="1" s="1"/>
  <c r="G19637" i="1"/>
  <c r="I19637" i="1" s="1"/>
  <c r="G19638" i="1"/>
  <c r="I19638" i="1" s="1"/>
  <c r="G19639" i="1"/>
  <c r="I19639" i="1" s="1"/>
  <c r="G19640" i="1"/>
  <c r="I19640" i="1" s="1"/>
  <c r="G19641" i="1"/>
  <c r="I19641" i="1" s="1"/>
  <c r="G19642" i="1"/>
  <c r="I19642" i="1" s="1"/>
  <c r="G19643" i="1"/>
  <c r="I19643" i="1" s="1"/>
  <c r="G19644" i="1"/>
  <c r="I19644" i="1" s="1"/>
  <c r="G19645" i="1"/>
  <c r="I19645" i="1" s="1"/>
  <c r="G19646" i="1"/>
  <c r="I19646" i="1" s="1"/>
  <c r="G19647" i="1"/>
  <c r="I19647" i="1" s="1"/>
  <c r="G19648" i="1"/>
  <c r="I19648" i="1" s="1"/>
  <c r="G19649" i="1"/>
  <c r="I19649" i="1" s="1"/>
  <c r="G19650" i="1"/>
  <c r="I19650" i="1" s="1"/>
  <c r="G19651" i="1"/>
  <c r="I19651" i="1" s="1"/>
  <c r="G19652" i="1"/>
  <c r="I19652" i="1" s="1"/>
  <c r="G19653" i="1"/>
  <c r="I19653" i="1" s="1"/>
  <c r="G19654" i="1"/>
  <c r="I19654" i="1" s="1"/>
  <c r="G19655" i="1"/>
  <c r="I19655" i="1" s="1"/>
  <c r="G19656" i="1"/>
  <c r="I19656" i="1" s="1"/>
  <c r="G19657" i="1"/>
  <c r="I19657" i="1" s="1"/>
  <c r="G19658" i="1"/>
  <c r="I19658" i="1" s="1"/>
  <c r="G19659" i="1"/>
  <c r="I19659" i="1" s="1"/>
  <c r="G19660" i="1"/>
  <c r="I19660" i="1" s="1"/>
  <c r="G19661" i="1"/>
  <c r="I19661" i="1" s="1"/>
  <c r="G19662" i="1"/>
  <c r="I19662" i="1" s="1"/>
  <c r="G19663" i="1"/>
  <c r="I19663" i="1" s="1"/>
  <c r="G19664" i="1"/>
  <c r="I19664" i="1" s="1"/>
  <c r="G19665" i="1"/>
  <c r="I19665" i="1" s="1"/>
  <c r="G19666" i="1"/>
  <c r="I19666" i="1" s="1"/>
  <c r="G19667" i="1"/>
  <c r="I19667" i="1" s="1"/>
  <c r="G19668" i="1"/>
  <c r="I19668" i="1" s="1"/>
  <c r="G19669" i="1"/>
  <c r="I19669" i="1" s="1"/>
  <c r="G19670" i="1"/>
  <c r="I19670" i="1" s="1"/>
  <c r="G19671" i="1"/>
  <c r="I19671" i="1" s="1"/>
  <c r="G19672" i="1"/>
  <c r="I19672" i="1" s="1"/>
  <c r="G19673" i="1"/>
  <c r="I19673" i="1" s="1"/>
  <c r="G19674" i="1"/>
  <c r="I19674" i="1" s="1"/>
  <c r="G19675" i="1"/>
  <c r="I19675" i="1" s="1"/>
  <c r="G19676" i="1"/>
  <c r="I19676" i="1" s="1"/>
  <c r="G19677" i="1"/>
  <c r="I19677" i="1" s="1"/>
  <c r="G19678" i="1"/>
  <c r="I19678" i="1" s="1"/>
  <c r="G19679" i="1"/>
  <c r="I19679" i="1" s="1"/>
  <c r="G19680" i="1"/>
  <c r="I19680" i="1" s="1"/>
  <c r="G19681" i="1"/>
  <c r="I19681" i="1" s="1"/>
  <c r="G19682" i="1"/>
  <c r="I19682" i="1" s="1"/>
  <c r="G19683" i="1"/>
  <c r="I19683" i="1" s="1"/>
  <c r="G19684" i="1"/>
  <c r="I19684" i="1" s="1"/>
  <c r="G19685" i="1"/>
  <c r="I19685" i="1" s="1"/>
  <c r="G19686" i="1"/>
  <c r="I19686" i="1" s="1"/>
  <c r="G19687" i="1"/>
  <c r="I19687" i="1" s="1"/>
  <c r="G19688" i="1"/>
  <c r="I19688" i="1" s="1"/>
  <c r="G19689" i="1"/>
  <c r="I19689" i="1" s="1"/>
  <c r="G19690" i="1"/>
  <c r="I19690" i="1" s="1"/>
  <c r="G19691" i="1"/>
  <c r="I19691" i="1" s="1"/>
  <c r="G19692" i="1"/>
  <c r="I19692" i="1" s="1"/>
  <c r="G19693" i="1"/>
  <c r="I19693" i="1" s="1"/>
  <c r="G19694" i="1"/>
  <c r="I19694" i="1" s="1"/>
  <c r="G19695" i="1"/>
  <c r="I19695" i="1" s="1"/>
  <c r="G19696" i="1"/>
  <c r="I19696" i="1" s="1"/>
  <c r="G19697" i="1"/>
  <c r="I19697" i="1" s="1"/>
  <c r="G19698" i="1"/>
  <c r="I19698" i="1" s="1"/>
  <c r="G19699" i="1"/>
  <c r="I19699" i="1" s="1"/>
  <c r="G19700" i="1"/>
  <c r="I19700" i="1" s="1"/>
  <c r="G19701" i="1"/>
  <c r="I19701" i="1" s="1"/>
  <c r="G19702" i="1"/>
  <c r="I19702" i="1" s="1"/>
  <c r="G19703" i="1"/>
  <c r="I19703" i="1" s="1"/>
  <c r="G19704" i="1"/>
  <c r="I19704" i="1" s="1"/>
  <c r="G19705" i="1"/>
  <c r="I19705" i="1" s="1"/>
  <c r="G19706" i="1"/>
  <c r="I19706" i="1" s="1"/>
  <c r="G19707" i="1"/>
  <c r="I19707" i="1" s="1"/>
  <c r="G19708" i="1"/>
  <c r="I19708" i="1" s="1"/>
  <c r="G19709" i="1"/>
  <c r="I19709" i="1" s="1"/>
  <c r="G19710" i="1"/>
  <c r="I19710" i="1" s="1"/>
  <c r="G19711" i="1"/>
  <c r="I19711" i="1" s="1"/>
  <c r="G19712" i="1"/>
  <c r="I19712" i="1" s="1"/>
  <c r="G19713" i="1"/>
  <c r="I19713" i="1" s="1"/>
  <c r="G19714" i="1"/>
  <c r="I19714" i="1" s="1"/>
  <c r="G19715" i="1"/>
  <c r="I19715" i="1" s="1"/>
  <c r="G19716" i="1"/>
  <c r="I19716" i="1" s="1"/>
  <c r="G19717" i="1"/>
  <c r="I19717" i="1" s="1"/>
  <c r="G19718" i="1"/>
  <c r="I19718" i="1" s="1"/>
  <c r="G19719" i="1"/>
  <c r="I19719" i="1" s="1"/>
  <c r="G19720" i="1"/>
  <c r="I19720" i="1" s="1"/>
  <c r="G19721" i="1"/>
  <c r="I19721" i="1" s="1"/>
  <c r="G19722" i="1"/>
  <c r="I19722" i="1" s="1"/>
  <c r="G19723" i="1"/>
  <c r="I19723" i="1" s="1"/>
  <c r="G19724" i="1"/>
  <c r="I19724" i="1" s="1"/>
  <c r="G19725" i="1"/>
  <c r="I19725" i="1" s="1"/>
  <c r="G19726" i="1"/>
  <c r="I19726" i="1" s="1"/>
  <c r="G19727" i="1"/>
  <c r="I19727" i="1" s="1"/>
  <c r="G19728" i="1"/>
  <c r="I19728" i="1" s="1"/>
  <c r="G19729" i="1"/>
  <c r="I19729" i="1" s="1"/>
  <c r="G19730" i="1"/>
  <c r="I19730" i="1" s="1"/>
  <c r="G19731" i="1"/>
  <c r="I19731" i="1" s="1"/>
  <c r="G19732" i="1"/>
  <c r="I19732" i="1" s="1"/>
  <c r="G19733" i="1"/>
  <c r="I19733" i="1" s="1"/>
  <c r="G19734" i="1"/>
  <c r="I19734" i="1" s="1"/>
  <c r="G19735" i="1"/>
  <c r="I19735" i="1" s="1"/>
  <c r="G19736" i="1"/>
  <c r="I19736" i="1" s="1"/>
  <c r="G19737" i="1"/>
  <c r="I19737" i="1" s="1"/>
  <c r="G19738" i="1"/>
  <c r="I19738" i="1" s="1"/>
  <c r="G19739" i="1"/>
  <c r="I19739" i="1" s="1"/>
  <c r="G19740" i="1"/>
  <c r="I19740" i="1" s="1"/>
  <c r="G19741" i="1"/>
  <c r="I19741" i="1" s="1"/>
  <c r="G19742" i="1"/>
  <c r="I19742" i="1" s="1"/>
  <c r="G19743" i="1"/>
  <c r="I19743" i="1" s="1"/>
  <c r="G19744" i="1"/>
  <c r="I19744" i="1" s="1"/>
  <c r="G19745" i="1"/>
  <c r="I19745" i="1" s="1"/>
  <c r="G19746" i="1"/>
  <c r="I19746" i="1" s="1"/>
  <c r="G19747" i="1"/>
  <c r="I19747" i="1" s="1"/>
  <c r="G19748" i="1"/>
  <c r="I19748" i="1" s="1"/>
  <c r="G19749" i="1"/>
  <c r="I19749" i="1" s="1"/>
  <c r="G19750" i="1"/>
  <c r="I19750" i="1" s="1"/>
  <c r="G19751" i="1"/>
  <c r="I19751" i="1" s="1"/>
  <c r="G19752" i="1"/>
  <c r="I19752" i="1" s="1"/>
  <c r="G19753" i="1"/>
  <c r="I19753" i="1" s="1"/>
  <c r="G19754" i="1"/>
  <c r="I19754" i="1" s="1"/>
  <c r="G19755" i="1"/>
  <c r="I19755" i="1" s="1"/>
  <c r="G19756" i="1"/>
  <c r="I19756" i="1" s="1"/>
  <c r="G19757" i="1"/>
  <c r="I19757" i="1" s="1"/>
  <c r="G19758" i="1"/>
  <c r="I19758" i="1" s="1"/>
  <c r="G19759" i="1"/>
  <c r="I19759" i="1" s="1"/>
  <c r="G19760" i="1"/>
  <c r="I19760" i="1" s="1"/>
  <c r="G19761" i="1"/>
  <c r="I19761" i="1" s="1"/>
  <c r="G19762" i="1"/>
  <c r="I19762" i="1" s="1"/>
  <c r="G19763" i="1"/>
  <c r="I19763" i="1" s="1"/>
  <c r="G19764" i="1"/>
  <c r="I19764" i="1" s="1"/>
  <c r="G19765" i="1"/>
  <c r="I19765" i="1" s="1"/>
  <c r="G19766" i="1"/>
  <c r="I19766" i="1" s="1"/>
  <c r="G19767" i="1"/>
  <c r="I19767" i="1" s="1"/>
  <c r="G19768" i="1"/>
  <c r="I19768" i="1" s="1"/>
  <c r="G19769" i="1"/>
  <c r="I19769" i="1" s="1"/>
  <c r="G19770" i="1"/>
  <c r="I19770" i="1" s="1"/>
  <c r="G19771" i="1"/>
  <c r="I19771" i="1" s="1"/>
  <c r="G19772" i="1"/>
  <c r="I19772" i="1" s="1"/>
  <c r="G19773" i="1"/>
  <c r="I19773" i="1" s="1"/>
  <c r="G19774" i="1"/>
  <c r="I19774" i="1" s="1"/>
  <c r="G19775" i="1"/>
  <c r="I19775" i="1" s="1"/>
  <c r="G19776" i="1"/>
  <c r="I19776" i="1" s="1"/>
  <c r="G19777" i="1"/>
  <c r="I19777" i="1" s="1"/>
  <c r="G19778" i="1"/>
  <c r="I19778" i="1" s="1"/>
  <c r="G19779" i="1"/>
  <c r="I19779" i="1" s="1"/>
  <c r="G19780" i="1"/>
  <c r="I19780" i="1" s="1"/>
  <c r="G19781" i="1"/>
  <c r="I19781" i="1" s="1"/>
  <c r="G19782" i="1"/>
  <c r="I19782" i="1" s="1"/>
  <c r="G19783" i="1"/>
  <c r="I19783" i="1" s="1"/>
  <c r="G19784" i="1"/>
  <c r="I19784" i="1" s="1"/>
  <c r="G19785" i="1"/>
  <c r="I19785" i="1" s="1"/>
  <c r="G19786" i="1"/>
  <c r="I19786" i="1" s="1"/>
  <c r="G19787" i="1"/>
  <c r="I19787" i="1" s="1"/>
  <c r="G19788" i="1"/>
  <c r="I19788" i="1" s="1"/>
  <c r="G19789" i="1"/>
  <c r="I19789" i="1" s="1"/>
  <c r="G19790" i="1"/>
  <c r="I19790" i="1" s="1"/>
  <c r="G19791" i="1"/>
  <c r="I19791" i="1" s="1"/>
  <c r="G19792" i="1"/>
  <c r="I19792" i="1" s="1"/>
  <c r="G19793" i="1"/>
  <c r="I19793" i="1" s="1"/>
  <c r="G19794" i="1"/>
  <c r="I19794" i="1" s="1"/>
  <c r="G19795" i="1"/>
  <c r="I19795" i="1" s="1"/>
  <c r="G19796" i="1"/>
  <c r="I19796" i="1" s="1"/>
  <c r="G19797" i="1"/>
  <c r="I19797" i="1" s="1"/>
  <c r="G19798" i="1"/>
  <c r="I19798" i="1" s="1"/>
  <c r="G19799" i="1"/>
  <c r="I19799" i="1" s="1"/>
  <c r="G19800" i="1"/>
  <c r="I19800" i="1" s="1"/>
  <c r="G19801" i="1"/>
  <c r="I19801" i="1" s="1"/>
  <c r="G19802" i="1"/>
  <c r="I19802" i="1" s="1"/>
  <c r="G19803" i="1"/>
  <c r="I19803" i="1" s="1"/>
  <c r="G19804" i="1"/>
  <c r="I19804" i="1" s="1"/>
  <c r="G19805" i="1"/>
  <c r="I19805" i="1" s="1"/>
  <c r="G19806" i="1"/>
  <c r="I19806" i="1" s="1"/>
  <c r="G19807" i="1"/>
  <c r="I19807" i="1" s="1"/>
  <c r="G19808" i="1"/>
  <c r="I19808" i="1" s="1"/>
  <c r="G19809" i="1"/>
  <c r="I19809" i="1" s="1"/>
  <c r="G19810" i="1"/>
  <c r="I19810" i="1" s="1"/>
  <c r="G19811" i="1"/>
  <c r="I19811" i="1" s="1"/>
  <c r="G19812" i="1"/>
  <c r="I19812" i="1" s="1"/>
  <c r="G19813" i="1"/>
  <c r="I19813" i="1" s="1"/>
  <c r="G19814" i="1"/>
  <c r="I19814" i="1" s="1"/>
  <c r="G19815" i="1"/>
  <c r="I19815" i="1" s="1"/>
  <c r="G19816" i="1"/>
  <c r="I19816" i="1" s="1"/>
  <c r="G19817" i="1"/>
  <c r="I19817" i="1" s="1"/>
  <c r="G19818" i="1"/>
  <c r="I19818" i="1" s="1"/>
  <c r="G19819" i="1"/>
  <c r="I19819" i="1" s="1"/>
  <c r="G19820" i="1"/>
  <c r="I19820" i="1" s="1"/>
  <c r="G19821" i="1"/>
  <c r="I19821" i="1" s="1"/>
  <c r="G19822" i="1"/>
  <c r="I19822" i="1" s="1"/>
  <c r="G19823" i="1"/>
  <c r="I19823" i="1" s="1"/>
  <c r="G19824" i="1"/>
  <c r="I19824" i="1" s="1"/>
  <c r="G19825" i="1"/>
  <c r="I19825" i="1" s="1"/>
  <c r="G19826" i="1"/>
  <c r="I19826" i="1" s="1"/>
  <c r="G19827" i="1"/>
  <c r="I19827" i="1" s="1"/>
  <c r="G19828" i="1"/>
  <c r="I19828" i="1" s="1"/>
  <c r="G19829" i="1"/>
  <c r="I19829" i="1" s="1"/>
  <c r="G19830" i="1"/>
  <c r="I19830" i="1" s="1"/>
  <c r="G19831" i="1"/>
  <c r="I19831" i="1" s="1"/>
  <c r="G19832" i="1"/>
  <c r="I19832" i="1" s="1"/>
  <c r="G19833" i="1"/>
  <c r="I19833" i="1" s="1"/>
  <c r="G19834" i="1"/>
  <c r="I19834" i="1" s="1"/>
  <c r="G19835" i="1"/>
  <c r="I19835" i="1" s="1"/>
  <c r="G19836" i="1"/>
  <c r="I19836" i="1" s="1"/>
  <c r="G19837" i="1"/>
  <c r="I19837" i="1" s="1"/>
  <c r="G19838" i="1"/>
  <c r="I19838" i="1" s="1"/>
  <c r="G19839" i="1"/>
  <c r="I19839" i="1" s="1"/>
  <c r="G19840" i="1"/>
  <c r="I19840" i="1" s="1"/>
  <c r="G19841" i="1"/>
  <c r="I19841" i="1" s="1"/>
  <c r="G19842" i="1"/>
  <c r="I19842" i="1" s="1"/>
  <c r="G19843" i="1"/>
  <c r="I19843" i="1" s="1"/>
  <c r="G19844" i="1"/>
  <c r="I19844" i="1" s="1"/>
  <c r="G19845" i="1"/>
  <c r="I19845" i="1" s="1"/>
  <c r="G19846" i="1"/>
  <c r="I19846" i="1" s="1"/>
  <c r="G19847" i="1"/>
  <c r="I19847" i="1" s="1"/>
  <c r="G19848" i="1"/>
  <c r="I19848" i="1" s="1"/>
  <c r="G19849" i="1"/>
  <c r="I19849" i="1" s="1"/>
  <c r="G19850" i="1"/>
  <c r="I19850" i="1" s="1"/>
  <c r="G19851" i="1"/>
  <c r="I19851" i="1" s="1"/>
  <c r="G19852" i="1"/>
  <c r="I19852" i="1" s="1"/>
  <c r="G19853" i="1"/>
  <c r="I19853" i="1" s="1"/>
  <c r="G19854" i="1"/>
  <c r="I19854" i="1" s="1"/>
  <c r="G19855" i="1"/>
  <c r="I19855" i="1" s="1"/>
  <c r="G19856" i="1"/>
  <c r="I19856" i="1" s="1"/>
  <c r="G19857" i="1"/>
  <c r="I19857" i="1" s="1"/>
  <c r="G19858" i="1"/>
  <c r="I19858" i="1" s="1"/>
  <c r="G19859" i="1"/>
  <c r="I19859" i="1" s="1"/>
  <c r="G19860" i="1"/>
  <c r="I19860" i="1" s="1"/>
  <c r="G19861" i="1"/>
  <c r="I19861" i="1" s="1"/>
  <c r="G19862" i="1"/>
  <c r="I19862" i="1" s="1"/>
  <c r="G19863" i="1"/>
  <c r="I19863" i="1" s="1"/>
  <c r="G19864" i="1"/>
  <c r="I19864" i="1" s="1"/>
  <c r="G19865" i="1"/>
  <c r="I19865" i="1" s="1"/>
  <c r="G19866" i="1"/>
  <c r="I19866" i="1" s="1"/>
  <c r="G19867" i="1"/>
  <c r="I19867" i="1" s="1"/>
  <c r="G19868" i="1"/>
  <c r="I19868" i="1" s="1"/>
  <c r="G19869" i="1"/>
  <c r="I19869" i="1" s="1"/>
  <c r="G19870" i="1"/>
  <c r="I19870" i="1" s="1"/>
  <c r="G19871" i="1"/>
  <c r="I19871" i="1" s="1"/>
  <c r="G19872" i="1"/>
  <c r="I19872" i="1" s="1"/>
  <c r="G19873" i="1"/>
  <c r="I19873" i="1" s="1"/>
  <c r="G19874" i="1"/>
  <c r="I19874" i="1" s="1"/>
  <c r="G19875" i="1"/>
  <c r="I19875" i="1" s="1"/>
  <c r="G19876" i="1"/>
  <c r="I19876" i="1" s="1"/>
  <c r="G19877" i="1"/>
  <c r="I19877" i="1" s="1"/>
  <c r="G19878" i="1"/>
  <c r="I19878" i="1" s="1"/>
  <c r="G19879" i="1"/>
  <c r="I19879" i="1" s="1"/>
  <c r="G19880" i="1"/>
  <c r="I19880" i="1" s="1"/>
  <c r="G19881" i="1"/>
  <c r="I19881" i="1" s="1"/>
  <c r="G19882" i="1"/>
  <c r="I19882" i="1" s="1"/>
  <c r="G19883" i="1"/>
  <c r="I19883" i="1" s="1"/>
  <c r="G19884" i="1"/>
  <c r="I19884" i="1" s="1"/>
  <c r="G19885" i="1"/>
  <c r="I19885" i="1" s="1"/>
  <c r="G19886" i="1"/>
  <c r="I19886" i="1" s="1"/>
  <c r="G19887" i="1"/>
  <c r="I19887" i="1" s="1"/>
  <c r="G19888" i="1"/>
  <c r="I19888" i="1" s="1"/>
  <c r="G19889" i="1"/>
  <c r="I19889" i="1" s="1"/>
  <c r="G19890" i="1"/>
  <c r="I19890" i="1" s="1"/>
  <c r="G19891" i="1"/>
  <c r="I19891" i="1" s="1"/>
  <c r="G19892" i="1"/>
  <c r="I19892" i="1" s="1"/>
  <c r="G19893" i="1"/>
  <c r="I19893" i="1" s="1"/>
  <c r="G19894" i="1"/>
  <c r="I19894" i="1" s="1"/>
  <c r="G19895" i="1"/>
  <c r="I19895" i="1" s="1"/>
  <c r="G19896" i="1"/>
  <c r="I19896" i="1" s="1"/>
  <c r="G19897" i="1"/>
  <c r="I19897" i="1" s="1"/>
  <c r="G19898" i="1"/>
  <c r="I19898" i="1" s="1"/>
  <c r="G19899" i="1"/>
  <c r="I19899" i="1" s="1"/>
  <c r="G19900" i="1"/>
  <c r="I19900" i="1" s="1"/>
  <c r="G19901" i="1"/>
  <c r="I19901" i="1" s="1"/>
  <c r="G19902" i="1"/>
  <c r="I19902" i="1" s="1"/>
  <c r="G19903" i="1"/>
  <c r="I19903" i="1" s="1"/>
  <c r="G19904" i="1"/>
  <c r="I19904" i="1" s="1"/>
  <c r="G19905" i="1"/>
  <c r="I19905" i="1" s="1"/>
  <c r="G19906" i="1"/>
  <c r="I19906" i="1" s="1"/>
  <c r="G19907" i="1"/>
  <c r="I19907" i="1" s="1"/>
  <c r="G19908" i="1"/>
  <c r="I19908" i="1" s="1"/>
  <c r="G19909" i="1"/>
  <c r="I19909" i="1" s="1"/>
  <c r="G19910" i="1"/>
  <c r="I19910" i="1" s="1"/>
  <c r="G19911" i="1"/>
  <c r="I19911" i="1" s="1"/>
  <c r="G19912" i="1"/>
  <c r="I19912" i="1" s="1"/>
  <c r="G19913" i="1"/>
  <c r="I19913" i="1" s="1"/>
  <c r="G19914" i="1"/>
  <c r="I19914" i="1" s="1"/>
  <c r="G19915" i="1"/>
  <c r="I19915" i="1" s="1"/>
  <c r="G19916" i="1"/>
  <c r="I19916" i="1" s="1"/>
  <c r="G19917" i="1"/>
  <c r="I19917" i="1" s="1"/>
  <c r="G19918" i="1"/>
  <c r="I19918" i="1" s="1"/>
  <c r="G19919" i="1"/>
  <c r="I19919" i="1" s="1"/>
  <c r="G19920" i="1"/>
  <c r="I19920" i="1" s="1"/>
  <c r="G19921" i="1"/>
  <c r="I19921" i="1" s="1"/>
  <c r="G19922" i="1"/>
  <c r="I19922" i="1" s="1"/>
  <c r="G19923" i="1"/>
  <c r="I19923" i="1" s="1"/>
  <c r="G19924" i="1"/>
  <c r="I19924" i="1" s="1"/>
  <c r="G19925" i="1"/>
  <c r="I19925" i="1" s="1"/>
  <c r="G19926" i="1"/>
  <c r="I19926" i="1" s="1"/>
  <c r="G19927" i="1"/>
  <c r="I19927" i="1" s="1"/>
  <c r="G19928" i="1"/>
  <c r="I19928" i="1" s="1"/>
  <c r="G19929" i="1"/>
  <c r="I19929" i="1" s="1"/>
  <c r="G19930" i="1"/>
  <c r="I19930" i="1" s="1"/>
  <c r="G19931" i="1"/>
  <c r="I19931" i="1" s="1"/>
  <c r="G19932" i="1"/>
  <c r="I19932" i="1" s="1"/>
  <c r="G19933" i="1"/>
  <c r="I19933" i="1" s="1"/>
  <c r="G19934" i="1"/>
  <c r="I19934" i="1" s="1"/>
  <c r="G19935" i="1"/>
  <c r="I19935" i="1" s="1"/>
  <c r="G19936" i="1"/>
  <c r="I19936" i="1" s="1"/>
  <c r="G19937" i="1"/>
  <c r="I19937" i="1" s="1"/>
  <c r="G19938" i="1"/>
  <c r="I19938" i="1" s="1"/>
  <c r="G19939" i="1"/>
  <c r="I19939" i="1" s="1"/>
  <c r="G19940" i="1"/>
  <c r="I19940" i="1" s="1"/>
  <c r="G19941" i="1"/>
  <c r="I19941" i="1" s="1"/>
  <c r="G19942" i="1"/>
  <c r="I19942" i="1" s="1"/>
  <c r="G19943" i="1"/>
  <c r="I19943" i="1" s="1"/>
  <c r="G19944" i="1"/>
  <c r="I19944" i="1" s="1"/>
  <c r="G19945" i="1"/>
  <c r="I19945" i="1" s="1"/>
  <c r="G19946" i="1"/>
  <c r="I19946" i="1" s="1"/>
  <c r="G19947" i="1"/>
  <c r="I19947" i="1" s="1"/>
  <c r="G19948" i="1"/>
  <c r="I19948" i="1" s="1"/>
  <c r="G19949" i="1"/>
  <c r="I19949" i="1" s="1"/>
  <c r="G19950" i="1"/>
  <c r="I19950" i="1" s="1"/>
  <c r="G19951" i="1"/>
  <c r="I19951" i="1" s="1"/>
  <c r="G19952" i="1"/>
  <c r="I19952" i="1" s="1"/>
  <c r="G19953" i="1"/>
  <c r="I19953" i="1" s="1"/>
  <c r="G19954" i="1"/>
  <c r="I19954" i="1" s="1"/>
  <c r="G19955" i="1"/>
  <c r="I19955" i="1" s="1"/>
  <c r="G19956" i="1"/>
  <c r="I19956" i="1" s="1"/>
  <c r="G19957" i="1"/>
  <c r="I19957" i="1" s="1"/>
  <c r="G19958" i="1"/>
  <c r="I19958" i="1" s="1"/>
  <c r="G19959" i="1"/>
  <c r="I19959" i="1" s="1"/>
  <c r="G19960" i="1"/>
  <c r="I19960" i="1" s="1"/>
  <c r="G19961" i="1"/>
  <c r="I19961" i="1" s="1"/>
  <c r="G19962" i="1"/>
  <c r="I19962" i="1" s="1"/>
  <c r="G19963" i="1"/>
  <c r="I19963" i="1" s="1"/>
  <c r="G19964" i="1"/>
  <c r="I19964" i="1" s="1"/>
  <c r="G19965" i="1"/>
  <c r="I19965" i="1" s="1"/>
  <c r="G19966" i="1"/>
  <c r="I19966" i="1" s="1"/>
  <c r="G19967" i="1"/>
  <c r="I19967" i="1" s="1"/>
  <c r="G19968" i="1"/>
  <c r="I19968" i="1" s="1"/>
  <c r="G19969" i="1"/>
  <c r="I19969" i="1" s="1"/>
  <c r="G19970" i="1"/>
  <c r="I19970" i="1" s="1"/>
  <c r="G19971" i="1"/>
  <c r="I19971" i="1" s="1"/>
  <c r="G19972" i="1"/>
  <c r="I19972" i="1" s="1"/>
  <c r="G19973" i="1"/>
  <c r="I19973" i="1" s="1"/>
  <c r="G19974" i="1"/>
  <c r="I19974" i="1" s="1"/>
  <c r="G19975" i="1"/>
  <c r="I19975" i="1" s="1"/>
  <c r="G19976" i="1"/>
  <c r="I19976" i="1" s="1"/>
  <c r="G19977" i="1"/>
  <c r="I19977" i="1" s="1"/>
  <c r="G19978" i="1"/>
  <c r="I19978" i="1" s="1"/>
  <c r="G19979" i="1"/>
  <c r="I19979" i="1" s="1"/>
  <c r="G19980" i="1"/>
  <c r="I19980" i="1" s="1"/>
  <c r="G19981" i="1"/>
  <c r="I19981" i="1" s="1"/>
  <c r="G19982" i="1"/>
  <c r="I19982" i="1" s="1"/>
  <c r="G19983" i="1"/>
  <c r="I19983" i="1" s="1"/>
  <c r="G19984" i="1"/>
  <c r="I19984" i="1" s="1"/>
  <c r="G19985" i="1"/>
  <c r="I19985" i="1" s="1"/>
  <c r="G19986" i="1"/>
  <c r="I19986" i="1" s="1"/>
  <c r="G19987" i="1"/>
  <c r="I19987" i="1" s="1"/>
  <c r="G19988" i="1"/>
  <c r="I19988" i="1" s="1"/>
  <c r="G19989" i="1"/>
  <c r="I19989" i="1" s="1"/>
  <c r="G19990" i="1"/>
  <c r="I19990" i="1" s="1"/>
  <c r="G19991" i="1"/>
  <c r="I19991" i="1" s="1"/>
  <c r="G19992" i="1"/>
  <c r="I19992" i="1" s="1"/>
  <c r="G19993" i="1"/>
  <c r="I19993" i="1" s="1"/>
  <c r="G19994" i="1"/>
  <c r="I19994" i="1" s="1"/>
  <c r="G19995" i="1"/>
  <c r="I19995" i="1" s="1"/>
  <c r="G19996" i="1"/>
  <c r="I19996" i="1" s="1"/>
  <c r="G19997" i="1"/>
  <c r="I19997" i="1" s="1"/>
  <c r="G19998" i="1"/>
  <c r="I19998" i="1" s="1"/>
  <c r="G19999" i="1"/>
  <c r="I19999" i="1" s="1"/>
  <c r="G20000" i="1"/>
  <c r="I20000" i="1" s="1"/>
  <c r="G20001" i="1"/>
  <c r="I20001" i="1" s="1"/>
  <c r="G20002" i="1"/>
  <c r="I20002" i="1" s="1"/>
  <c r="G20003" i="1"/>
  <c r="I20003" i="1" s="1"/>
  <c r="G20004" i="1"/>
  <c r="I20004" i="1" s="1"/>
  <c r="G20005" i="1"/>
  <c r="I20005" i="1" s="1"/>
  <c r="G20006" i="1"/>
  <c r="I20006" i="1" s="1"/>
  <c r="G20007" i="1"/>
  <c r="I20007" i="1" s="1"/>
  <c r="G20008" i="1"/>
  <c r="I20008" i="1" s="1"/>
  <c r="G20009" i="1"/>
  <c r="I20009" i="1" s="1"/>
  <c r="G20010" i="1"/>
  <c r="I20010" i="1" s="1"/>
  <c r="G20011" i="1"/>
  <c r="I20011" i="1" s="1"/>
  <c r="G20012" i="1"/>
  <c r="I20012" i="1" s="1"/>
  <c r="G20013" i="1"/>
  <c r="I20013" i="1" s="1"/>
  <c r="G20014" i="1"/>
  <c r="I20014" i="1" s="1"/>
  <c r="G20015" i="1"/>
  <c r="I20015" i="1" s="1"/>
  <c r="G20016" i="1"/>
  <c r="I20016" i="1" s="1"/>
  <c r="G20017" i="1"/>
  <c r="I20017" i="1" s="1"/>
  <c r="G20018" i="1"/>
  <c r="I20018" i="1" s="1"/>
  <c r="G20019" i="1"/>
  <c r="I20019" i="1" s="1"/>
  <c r="G20020" i="1"/>
  <c r="I20020" i="1" s="1"/>
  <c r="G20021" i="1"/>
  <c r="I20021" i="1" s="1"/>
  <c r="G20022" i="1"/>
  <c r="I20022" i="1" s="1"/>
  <c r="G20023" i="1"/>
  <c r="I20023" i="1" s="1"/>
  <c r="G20024" i="1"/>
  <c r="I20024" i="1" s="1"/>
  <c r="G20025" i="1"/>
  <c r="I20025" i="1" s="1"/>
  <c r="G20026" i="1"/>
  <c r="I20026" i="1" s="1"/>
  <c r="G20027" i="1"/>
  <c r="I20027" i="1" s="1"/>
  <c r="G20028" i="1"/>
  <c r="I20028" i="1" s="1"/>
  <c r="G20029" i="1"/>
  <c r="I20029" i="1" s="1"/>
  <c r="G20030" i="1"/>
  <c r="I20030" i="1" s="1"/>
  <c r="G20031" i="1"/>
  <c r="I20031" i="1" s="1"/>
  <c r="G20032" i="1"/>
  <c r="I20032" i="1" s="1"/>
  <c r="G20033" i="1"/>
  <c r="I20033" i="1" s="1"/>
  <c r="G20034" i="1"/>
  <c r="I20034" i="1" s="1"/>
  <c r="G20035" i="1"/>
  <c r="I20035" i="1" s="1"/>
  <c r="G20036" i="1"/>
  <c r="I20036" i="1" s="1"/>
  <c r="G20037" i="1"/>
  <c r="I20037" i="1" s="1"/>
  <c r="G20038" i="1"/>
  <c r="I20038" i="1" s="1"/>
  <c r="G20039" i="1"/>
  <c r="I20039" i="1" s="1"/>
  <c r="G20040" i="1"/>
  <c r="I20040" i="1" s="1"/>
  <c r="G20041" i="1"/>
  <c r="I20041" i="1" s="1"/>
  <c r="G20042" i="1"/>
  <c r="I20042" i="1" s="1"/>
  <c r="G20043" i="1"/>
  <c r="I20043" i="1" s="1"/>
  <c r="G20044" i="1"/>
  <c r="I20044" i="1" s="1"/>
  <c r="G20045" i="1"/>
  <c r="I20045" i="1" s="1"/>
  <c r="G20046" i="1"/>
  <c r="I20046" i="1" s="1"/>
  <c r="G20047" i="1"/>
  <c r="I20047" i="1" s="1"/>
  <c r="G20048" i="1"/>
  <c r="I20048" i="1" s="1"/>
  <c r="G20049" i="1"/>
  <c r="I20049" i="1" s="1"/>
  <c r="G20050" i="1"/>
  <c r="I20050" i="1" s="1"/>
  <c r="G20051" i="1"/>
  <c r="I20051" i="1" s="1"/>
  <c r="G20052" i="1"/>
  <c r="I20052" i="1" s="1"/>
  <c r="G20053" i="1"/>
  <c r="I20053" i="1" s="1"/>
  <c r="G20054" i="1"/>
  <c r="I20054" i="1" s="1"/>
  <c r="G20055" i="1"/>
  <c r="I20055" i="1" s="1"/>
  <c r="G20056" i="1"/>
  <c r="I20056" i="1" s="1"/>
  <c r="G20057" i="1"/>
  <c r="I20057" i="1" s="1"/>
  <c r="G20058" i="1"/>
  <c r="I20058" i="1" s="1"/>
  <c r="G20059" i="1"/>
  <c r="I20059" i="1" s="1"/>
  <c r="G20060" i="1"/>
  <c r="I20060" i="1" s="1"/>
  <c r="G20061" i="1"/>
  <c r="I20061" i="1" s="1"/>
  <c r="G20062" i="1"/>
  <c r="I20062" i="1" s="1"/>
  <c r="G20063" i="1"/>
  <c r="I20063" i="1" s="1"/>
  <c r="G20064" i="1"/>
  <c r="I20064" i="1" s="1"/>
  <c r="G20065" i="1"/>
  <c r="I20065" i="1" s="1"/>
  <c r="G20066" i="1"/>
  <c r="I20066" i="1" s="1"/>
  <c r="G20067" i="1"/>
  <c r="I20067" i="1" s="1"/>
  <c r="G20068" i="1"/>
  <c r="I20068" i="1" s="1"/>
  <c r="G20069" i="1"/>
  <c r="I20069" i="1" s="1"/>
  <c r="G20070" i="1"/>
  <c r="I20070" i="1" s="1"/>
  <c r="G20071" i="1"/>
  <c r="I20071" i="1" s="1"/>
  <c r="G20072" i="1"/>
  <c r="I20072" i="1" s="1"/>
  <c r="G20073" i="1"/>
  <c r="I20073" i="1" s="1"/>
  <c r="G20074" i="1"/>
  <c r="I20074" i="1" s="1"/>
  <c r="G20075" i="1"/>
  <c r="I20075" i="1" s="1"/>
  <c r="G20076" i="1"/>
  <c r="I20076" i="1" s="1"/>
  <c r="G20077" i="1"/>
  <c r="I20077" i="1" s="1"/>
  <c r="G20078" i="1"/>
  <c r="I20078" i="1" s="1"/>
  <c r="G20079" i="1"/>
  <c r="I20079" i="1" s="1"/>
  <c r="G20080" i="1"/>
  <c r="I20080" i="1" s="1"/>
  <c r="G20081" i="1"/>
  <c r="I20081" i="1" s="1"/>
  <c r="G20082" i="1"/>
  <c r="I20082" i="1" s="1"/>
  <c r="G20083" i="1"/>
  <c r="I20083" i="1" s="1"/>
  <c r="G20084" i="1"/>
  <c r="I20084" i="1" s="1"/>
  <c r="G20085" i="1"/>
  <c r="I20085" i="1" s="1"/>
  <c r="G20086" i="1"/>
  <c r="I20086" i="1" s="1"/>
  <c r="G20087" i="1"/>
  <c r="I20087" i="1" s="1"/>
  <c r="G20088" i="1"/>
  <c r="I20088" i="1" s="1"/>
  <c r="G20089" i="1"/>
  <c r="I20089" i="1" s="1"/>
  <c r="G20090" i="1"/>
  <c r="I20090" i="1" s="1"/>
  <c r="G20091" i="1"/>
  <c r="I20091" i="1" s="1"/>
  <c r="G20092" i="1"/>
  <c r="I20092" i="1" s="1"/>
  <c r="G20093" i="1"/>
  <c r="I20093" i="1" s="1"/>
  <c r="G20094" i="1"/>
  <c r="I20094" i="1" s="1"/>
  <c r="G20095" i="1"/>
  <c r="I20095" i="1" s="1"/>
  <c r="G20096" i="1"/>
  <c r="I20096" i="1" s="1"/>
  <c r="G20097" i="1"/>
  <c r="I20097" i="1" s="1"/>
  <c r="G20098" i="1"/>
  <c r="I20098" i="1" s="1"/>
  <c r="G20099" i="1"/>
  <c r="I20099" i="1" s="1"/>
  <c r="G20100" i="1"/>
  <c r="I20100" i="1" s="1"/>
  <c r="G20101" i="1"/>
  <c r="I20101" i="1" s="1"/>
  <c r="G20102" i="1"/>
  <c r="I20102" i="1" s="1"/>
  <c r="G20103" i="1"/>
  <c r="I20103" i="1" s="1"/>
  <c r="G20104" i="1"/>
  <c r="I20104" i="1" s="1"/>
  <c r="G20105" i="1"/>
  <c r="I20105" i="1" s="1"/>
  <c r="G20106" i="1"/>
  <c r="I20106" i="1" s="1"/>
  <c r="G20107" i="1"/>
  <c r="I20107" i="1" s="1"/>
  <c r="G20108" i="1"/>
  <c r="I20108" i="1" s="1"/>
  <c r="G20109" i="1"/>
  <c r="I20109" i="1" s="1"/>
  <c r="G20110" i="1"/>
  <c r="I20110" i="1" s="1"/>
  <c r="G20111" i="1"/>
  <c r="I20111" i="1" s="1"/>
  <c r="G20112" i="1"/>
  <c r="I20112" i="1" s="1"/>
  <c r="G20113" i="1"/>
  <c r="I20113" i="1" s="1"/>
  <c r="G20114" i="1"/>
  <c r="I20114" i="1" s="1"/>
  <c r="G20115" i="1"/>
  <c r="I20115" i="1" s="1"/>
  <c r="G20116" i="1"/>
  <c r="I20116" i="1" s="1"/>
  <c r="G20117" i="1"/>
  <c r="I20117" i="1" s="1"/>
  <c r="G20118" i="1"/>
  <c r="I20118" i="1" s="1"/>
  <c r="G20119" i="1"/>
  <c r="I20119" i="1" s="1"/>
  <c r="G20120" i="1"/>
  <c r="I20120" i="1" s="1"/>
  <c r="G20121" i="1"/>
  <c r="I20121" i="1" s="1"/>
  <c r="G20122" i="1"/>
  <c r="I20122" i="1" s="1"/>
  <c r="G20123" i="1"/>
  <c r="I20123" i="1" s="1"/>
  <c r="G20124" i="1"/>
  <c r="I20124" i="1" s="1"/>
  <c r="G20125" i="1"/>
  <c r="I20125" i="1" s="1"/>
  <c r="G20126" i="1"/>
  <c r="I20126" i="1" s="1"/>
  <c r="G20127" i="1"/>
  <c r="I20127" i="1" s="1"/>
  <c r="G20128" i="1"/>
  <c r="I20128" i="1" s="1"/>
  <c r="G20129" i="1"/>
  <c r="I20129" i="1" s="1"/>
  <c r="G20130" i="1"/>
  <c r="I20130" i="1" s="1"/>
  <c r="G20131" i="1"/>
  <c r="I20131" i="1" s="1"/>
  <c r="G20132" i="1"/>
  <c r="I20132" i="1" s="1"/>
  <c r="G20133" i="1"/>
  <c r="I20133" i="1" s="1"/>
  <c r="G20134" i="1"/>
  <c r="I20134" i="1" s="1"/>
  <c r="G20135" i="1"/>
  <c r="I20135" i="1" s="1"/>
  <c r="G20136" i="1"/>
  <c r="I20136" i="1" s="1"/>
  <c r="G20137" i="1"/>
  <c r="I20137" i="1" s="1"/>
  <c r="G20138" i="1"/>
  <c r="I20138" i="1" s="1"/>
  <c r="G20139" i="1"/>
  <c r="I20139" i="1" s="1"/>
  <c r="G20140" i="1"/>
  <c r="I20140" i="1" s="1"/>
  <c r="G20141" i="1"/>
  <c r="I20141" i="1" s="1"/>
  <c r="G20142" i="1"/>
  <c r="I20142" i="1" s="1"/>
  <c r="G20143" i="1"/>
  <c r="I20143" i="1" s="1"/>
  <c r="G20144" i="1"/>
  <c r="I20144" i="1" s="1"/>
  <c r="G20145" i="1"/>
  <c r="I20145" i="1" s="1"/>
  <c r="G20146" i="1"/>
  <c r="I20146" i="1" s="1"/>
  <c r="G20147" i="1"/>
  <c r="I20147" i="1" s="1"/>
  <c r="G20148" i="1"/>
  <c r="I20148" i="1" s="1"/>
  <c r="G20149" i="1"/>
  <c r="I20149" i="1" s="1"/>
  <c r="G20150" i="1"/>
  <c r="I20150" i="1" s="1"/>
  <c r="G20151" i="1"/>
  <c r="I20151" i="1" s="1"/>
  <c r="G20152" i="1"/>
  <c r="I20152" i="1" s="1"/>
  <c r="G20153" i="1"/>
  <c r="I20153" i="1" s="1"/>
  <c r="G20154" i="1"/>
  <c r="I20154" i="1" s="1"/>
  <c r="G20155" i="1"/>
  <c r="I20155" i="1" s="1"/>
  <c r="G20156" i="1"/>
  <c r="I20156" i="1" s="1"/>
  <c r="G20157" i="1"/>
  <c r="I20157" i="1" s="1"/>
  <c r="G20158" i="1"/>
  <c r="I20158" i="1" s="1"/>
  <c r="G20159" i="1"/>
  <c r="I20159" i="1" s="1"/>
  <c r="G20160" i="1"/>
  <c r="I20160" i="1" s="1"/>
  <c r="G20161" i="1"/>
  <c r="I20161" i="1" s="1"/>
  <c r="G20162" i="1"/>
  <c r="I20162" i="1" s="1"/>
  <c r="G20163" i="1"/>
  <c r="I20163" i="1" s="1"/>
  <c r="G20164" i="1"/>
  <c r="I20164" i="1" s="1"/>
  <c r="G20165" i="1"/>
  <c r="I20165" i="1" s="1"/>
  <c r="G20166" i="1"/>
  <c r="I20166" i="1" s="1"/>
  <c r="G20167" i="1"/>
  <c r="I20167" i="1" s="1"/>
  <c r="G20168" i="1"/>
  <c r="I20168" i="1" s="1"/>
  <c r="G20169" i="1"/>
  <c r="I20169" i="1" s="1"/>
  <c r="G20170" i="1"/>
  <c r="I20170" i="1" s="1"/>
  <c r="G20171" i="1"/>
  <c r="I20171" i="1" s="1"/>
  <c r="G20172" i="1"/>
  <c r="I20172" i="1" s="1"/>
  <c r="G20173" i="1"/>
  <c r="I20173" i="1" s="1"/>
  <c r="G20174" i="1"/>
  <c r="I20174" i="1" s="1"/>
  <c r="G20175" i="1"/>
  <c r="I20175" i="1" s="1"/>
  <c r="G20176" i="1"/>
  <c r="I20176" i="1" s="1"/>
  <c r="G20177" i="1"/>
  <c r="I20177" i="1" s="1"/>
  <c r="G20178" i="1"/>
  <c r="I20178" i="1" s="1"/>
  <c r="G20179" i="1"/>
  <c r="I20179" i="1" s="1"/>
  <c r="G20180" i="1"/>
  <c r="I20180" i="1" s="1"/>
  <c r="G20181" i="1"/>
  <c r="I20181" i="1" s="1"/>
  <c r="G20182" i="1"/>
  <c r="I20182" i="1" s="1"/>
  <c r="G20183" i="1"/>
  <c r="I20183" i="1" s="1"/>
  <c r="G20184" i="1"/>
  <c r="I20184" i="1" s="1"/>
  <c r="G20185" i="1"/>
  <c r="I20185" i="1" s="1"/>
  <c r="G20186" i="1"/>
  <c r="I20186" i="1" s="1"/>
  <c r="G20187" i="1"/>
  <c r="I20187" i="1" s="1"/>
  <c r="G20188" i="1"/>
  <c r="I20188" i="1" s="1"/>
  <c r="G20189" i="1"/>
  <c r="I20189" i="1" s="1"/>
  <c r="G20190" i="1"/>
  <c r="I20190" i="1" s="1"/>
  <c r="G20191" i="1"/>
  <c r="I20191" i="1" s="1"/>
  <c r="G20192" i="1"/>
  <c r="I20192" i="1" s="1"/>
  <c r="G20193" i="1"/>
  <c r="I20193" i="1" s="1"/>
  <c r="G20194" i="1"/>
  <c r="I20194" i="1" s="1"/>
  <c r="G20195" i="1"/>
  <c r="I20195" i="1" s="1"/>
  <c r="G20196" i="1"/>
  <c r="I20196" i="1" s="1"/>
  <c r="G20197" i="1"/>
  <c r="I20197" i="1" s="1"/>
  <c r="G20198" i="1"/>
  <c r="I20198" i="1" s="1"/>
  <c r="G20199" i="1"/>
  <c r="I20199" i="1" s="1"/>
  <c r="G20200" i="1"/>
  <c r="I20200" i="1" s="1"/>
  <c r="G20201" i="1"/>
  <c r="I20201" i="1" s="1"/>
  <c r="G20202" i="1"/>
  <c r="I20202" i="1" s="1"/>
  <c r="G20203" i="1"/>
  <c r="I20203" i="1" s="1"/>
  <c r="G20204" i="1"/>
  <c r="I20204" i="1" s="1"/>
  <c r="G20205" i="1"/>
  <c r="I20205" i="1" s="1"/>
  <c r="G20206" i="1"/>
  <c r="I20206" i="1" s="1"/>
  <c r="G20207" i="1"/>
  <c r="I20207" i="1" s="1"/>
  <c r="G20208" i="1"/>
  <c r="I20208" i="1" s="1"/>
  <c r="G20209" i="1"/>
  <c r="I20209" i="1" s="1"/>
  <c r="G20210" i="1"/>
  <c r="I20210" i="1" s="1"/>
  <c r="G20211" i="1"/>
  <c r="I20211" i="1" s="1"/>
  <c r="G20212" i="1"/>
  <c r="I20212" i="1" s="1"/>
  <c r="G20213" i="1"/>
  <c r="I20213" i="1" s="1"/>
  <c r="G20214" i="1"/>
  <c r="I20214" i="1" s="1"/>
  <c r="G20215" i="1"/>
  <c r="I20215" i="1" s="1"/>
  <c r="G20216" i="1"/>
  <c r="I20216" i="1" s="1"/>
  <c r="G20217" i="1"/>
  <c r="I20217" i="1" s="1"/>
  <c r="G20218" i="1"/>
  <c r="I20218" i="1" s="1"/>
  <c r="G20219" i="1"/>
  <c r="I20219" i="1" s="1"/>
  <c r="G20220" i="1"/>
  <c r="I20220" i="1" s="1"/>
  <c r="G20221" i="1"/>
  <c r="I20221" i="1" s="1"/>
  <c r="G20222" i="1"/>
  <c r="I20222" i="1" s="1"/>
  <c r="G20223" i="1"/>
  <c r="I20223" i="1" s="1"/>
  <c r="G20224" i="1"/>
  <c r="I20224" i="1" s="1"/>
  <c r="G20225" i="1"/>
  <c r="I20225" i="1" s="1"/>
  <c r="G20226" i="1"/>
  <c r="I20226" i="1" s="1"/>
  <c r="G20227" i="1"/>
  <c r="I20227" i="1" s="1"/>
  <c r="G20228" i="1"/>
  <c r="I20228" i="1" s="1"/>
  <c r="G20229" i="1"/>
  <c r="I20229" i="1" s="1"/>
  <c r="G20230" i="1"/>
  <c r="I20230" i="1" s="1"/>
  <c r="G20231" i="1"/>
  <c r="I20231" i="1" s="1"/>
  <c r="G20232" i="1"/>
  <c r="I20232" i="1" s="1"/>
  <c r="G20233" i="1"/>
  <c r="I20233" i="1" s="1"/>
  <c r="G20234" i="1"/>
  <c r="I20234" i="1" s="1"/>
  <c r="G20235" i="1"/>
  <c r="I20235" i="1" s="1"/>
  <c r="G20236" i="1"/>
  <c r="I20236" i="1" s="1"/>
  <c r="G20237" i="1"/>
  <c r="I20237" i="1" s="1"/>
  <c r="G20238" i="1"/>
  <c r="I20238" i="1" s="1"/>
  <c r="G20239" i="1"/>
  <c r="I20239" i="1" s="1"/>
  <c r="G20240" i="1"/>
  <c r="I20240" i="1" s="1"/>
  <c r="G20241" i="1"/>
  <c r="I20241" i="1" s="1"/>
  <c r="G20242" i="1"/>
  <c r="I20242" i="1" s="1"/>
  <c r="G20243" i="1"/>
  <c r="I20243" i="1" s="1"/>
  <c r="G20244" i="1"/>
  <c r="I20244" i="1" s="1"/>
  <c r="G20245" i="1"/>
  <c r="I20245" i="1" s="1"/>
  <c r="G20246" i="1"/>
  <c r="I20246" i="1" s="1"/>
  <c r="G20247" i="1"/>
  <c r="I20247" i="1" s="1"/>
  <c r="G20248" i="1"/>
  <c r="I20248" i="1" s="1"/>
  <c r="G20249" i="1"/>
  <c r="I20249" i="1" s="1"/>
  <c r="G20250" i="1"/>
  <c r="I20250" i="1" s="1"/>
  <c r="G20251" i="1"/>
  <c r="I20251" i="1" s="1"/>
  <c r="G20252" i="1"/>
  <c r="I20252" i="1" s="1"/>
  <c r="G20253" i="1"/>
  <c r="I20253" i="1" s="1"/>
  <c r="G20254" i="1"/>
  <c r="I20254" i="1" s="1"/>
  <c r="G20255" i="1"/>
  <c r="I20255" i="1" s="1"/>
  <c r="G20256" i="1"/>
  <c r="I20256" i="1" s="1"/>
  <c r="G20257" i="1"/>
  <c r="I20257" i="1" s="1"/>
  <c r="G20258" i="1"/>
  <c r="I20258" i="1" s="1"/>
  <c r="G20259" i="1"/>
  <c r="I20259" i="1" s="1"/>
  <c r="G20260" i="1"/>
  <c r="I20260" i="1" s="1"/>
  <c r="G20261" i="1"/>
  <c r="I20261" i="1" s="1"/>
  <c r="G20262" i="1"/>
  <c r="I20262" i="1" s="1"/>
  <c r="G20263" i="1"/>
  <c r="I20263" i="1" s="1"/>
  <c r="G20264" i="1"/>
  <c r="I20264" i="1" s="1"/>
  <c r="G20265" i="1"/>
  <c r="I20265" i="1" s="1"/>
  <c r="G20266" i="1"/>
  <c r="I20266" i="1" s="1"/>
  <c r="G20267" i="1"/>
  <c r="I20267" i="1" s="1"/>
  <c r="G20268" i="1"/>
  <c r="I20268" i="1" s="1"/>
  <c r="G20269" i="1"/>
  <c r="I20269" i="1" s="1"/>
  <c r="G20270" i="1"/>
  <c r="I20270" i="1" s="1"/>
  <c r="G20271" i="1"/>
  <c r="I20271" i="1" s="1"/>
  <c r="G20272" i="1"/>
  <c r="I20272" i="1" s="1"/>
  <c r="G20273" i="1"/>
  <c r="I20273" i="1" s="1"/>
  <c r="G20274" i="1"/>
  <c r="I20274" i="1" s="1"/>
  <c r="G20275" i="1"/>
  <c r="I20275" i="1" s="1"/>
  <c r="G20276" i="1"/>
  <c r="I20276" i="1" s="1"/>
  <c r="G20277" i="1"/>
  <c r="I20277" i="1" s="1"/>
  <c r="G20278" i="1"/>
  <c r="I20278" i="1" s="1"/>
  <c r="G20279" i="1"/>
  <c r="I20279" i="1" s="1"/>
  <c r="G20280" i="1"/>
  <c r="I20280" i="1" s="1"/>
  <c r="G20281" i="1"/>
  <c r="I20281" i="1" s="1"/>
  <c r="G20282" i="1"/>
  <c r="I20282" i="1" s="1"/>
  <c r="G20283" i="1"/>
  <c r="I20283" i="1" s="1"/>
  <c r="G20284" i="1"/>
  <c r="I20284" i="1" s="1"/>
  <c r="G20285" i="1"/>
  <c r="I20285" i="1" s="1"/>
  <c r="G20286" i="1"/>
  <c r="I20286" i="1" s="1"/>
  <c r="G20287" i="1"/>
  <c r="I20287" i="1" s="1"/>
  <c r="G20288" i="1"/>
  <c r="I20288" i="1" s="1"/>
  <c r="G20289" i="1"/>
  <c r="I20289" i="1" s="1"/>
  <c r="G20290" i="1"/>
  <c r="I20290" i="1" s="1"/>
  <c r="G20291" i="1"/>
  <c r="I20291" i="1" s="1"/>
  <c r="G20292" i="1"/>
  <c r="I20292" i="1" s="1"/>
  <c r="G20293" i="1"/>
  <c r="I20293" i="1" s="1"/>
  <c r="G20294" i="1"/>
  <c r="I20294" i="1" s="1"/>
  <c r="G20295" i="1"/>
  <c r="I20295" i="1" s="1"/>
  <c r="G20296" i="1"/>
  <c r="I20296" i="1" s="1"/>
  <c r="G20297" i="1"/>
  <c r="I20297" i="1" s="1"/>
  <c r="G20298" i="1"/>
  <c r="I20298" i="1" s="1"/>
  <c r="G20299" i="1"/>
  <c r="I20299" i="1" s="1"/>
  <c r="G20300" i="1"/>
  <c r="I20300" i="1" s="1"/>
  <c r="G20301" i="1"/>
  <c r="I20301" i="1" s="1"/>
  <c r="G20302" i="1"/>
  <c r="I20302" i="1" s="1"/>
  <c r="G20303" i="1"/>
  <c r="I20303" i="1" s="1"/>
  <c r="G20304" i="1"/>
  <c r="I20304" i="1" s="1"/>
  <c r="G20305" i="1"/>
  <c r="I20305" i="1" s="1"/>
  <c r="G20306" i="1"/>
  <c r="I20306" i="1" s="1"/>
  <c r="G20307" i="1"/>
  <c r="I20307" i="1" s="1"/>
  <c r="G20308" i="1"/>
  <c r="I20308" i="1" s="1"/>
  <c r="G20309" i="1"/>
  <c r="I20309" i="1" s="1"/>
  <c r="G20310" i="1"/>
  <c r="I20310" i="1" s="1"/>
  <c r="G20311" i="1"/>
  <c r="I20311" i="1" s="1"/>
  <c r="G20312" i="1"/>
  <c r="I20312" i="1" s="1"/>
  <c r="G20313" i="1"/>
  <c r="I20313" i="1" s="1"/>
  <c r="G20314" i="1"/>
  <c r="I20314" i="1" s="1"/>
  <c r="G20315" i="1"/>
  <c r="I20315" i="1" s="1"/>
  <c r="G20316" i="1"/>
  <c r="I20316" i="1" s="1"/>
  <c r="G20317" i="1"/>
  <c r="I20317" i="1" s="1"/>
  <c r="G20318" i="1"/>
  <c r="I20318" i="1" s="1"/>
  <c r="G20319" i="1"/>
  <c r="I20319" i="1" s="1"/>
  <c r="G20320" i="1"/>
  <c r="I20320" i="1" s="1"/>
  <c r="G20321" i="1"/>
  <c r="I20321" i="1" s="1"/>
  <c r="G20322" i="1"/>
  <c r="I20322" i="1" s="1"/>
  <c r="G20323" i="1"/>
  <c r="I20323" i="1" s="1"/>
  <c r="G20324" i="1"/>
  <c r="I20324" i="1" s="1"/>
  <c r="G20325" i="1"/>
  <c r="I20325" i="1" s="1"/>
  <c r="G20326" i="1"/>
  <c r="I20326" i="1" s="1"/>
  <c r="G20327" i="1"/>
  <c r="I20327" i="1" s="1"/>
  <c r="G20328" i="1"/>
  <c r="I20328" i="1" s="1"/>
  <c r="G20329" i="1"/>
  <c r="I20329" i="1" s="1"/>
  <c r="G20330" i="1"/>
  <c r="I20330" i="1" s="1"/>
  <c r="G20331" i="1"/>
  <c r="I20331" i="1" s="1"/>
  <c r="G20332" i="1"/>
  <c r="I20332" i="1" s="1"/>
  <c r="G20333" i="1"/>
  <c r="I20333" i="1" s="1"/>
  <c r="G20334" i="1"/>
  <c r="I20334" i="1" s="1"/>
  <c r="G20335" i="1"/>
  <c r="I20335" i="1" s="1"/>
  <c r="G20336" i="1"/>
  <c r="I20336" i="1" s="1"/>
  <c r="G20337" i="1"/>
  <c r="I20337" i="1" s="1"/>
  <c r="G20338" i="1"/>
  <c r="I20338" i="1" s="1"/>
  <c r="G20339" i="1"/>
  <c r="I20339" i="1" s="1"/>
  <c r="G20340" i="1"/>
  <c r="I20340" i="1" s="1"/>
  <c r="G20341" i="1"/>
  <c r="I20341" i="1" s="1"/>
  <c r="G20342" i="1"/>
  <c r="I20342" i="1" s="1"/>
  <c r="G20343" i="1"/>
  <c r="I20343" i="1" s="1"/>
  <c r="G20344" i="1"/>
  <c r="I20344" i="1" s="1"/>
  <c r="G20345" i="1"/>
  <c r="I20345" i="1" s="1"/>
  <c r="G20346" i="1"/>
  <c r="I20346" i="1" s="1"/>
  <c r="G20347" i="1"/>
  <c r="I20347" i="1" s="1"/>
  <c r="G20348" i="1"/>
  <c r="I20348" i="1" s="1"/>
  <c r="G20349" i="1"/>
  <c r="I20349" i="1" s="1"/>
  <c r="G20350" i="1"/>
  <c r="I20350" i="1" s="1"/>
  <c r="G20351" i="1"/>
  <c r="I20351" i="1" s="1"/>
  <c r="G20352" i="1"/>
  <c r="I20352" i="1" s="1"/>
  <c r="G20353" i="1"/>
  <c r="I20353" i="1" s="1"/>
  <c r="G20354" i="1"/>
  <c r="I20354" i="1" s="1"/>
  <c r="G20355" i="1"/>
  <c r="I20355" i="1" s="1"/>
  <c r="G20356" i="1"/>
  <c r="I20356" i="1" s="1"/>
  <c r="G20357" i="1"/>
  <c r="I20357" i="1" s="1"/>
  <c r="G20358" i="1"/>
  <c r="I20358" i="1" s="1"/>
  <c r="G20359" i="1"/>
  <c r="I20359" i="1" s="1"/>
  <c r="G20360" i="1"/>
  <c r="I20360" i="1" s="1"/>
  <c r="G20361" i="1"/>
  <c r="I20361" i="1" s="1"/>
  <c r="G20362" i="1"/>
  <c r="I20362" i="1" s="1"/>
  <c r="G20363" i="1"/>
  <c r="I20363" i="1" s="1"/>
  <c r="G20364" i="1"/>
  <c r="I20364" i="1" s="1"/>
  <c r="G20365" i="1"/>
  <c r="I20365" i="1" s="1"/>
  <c r="G20366" i="1"/>
  <c r="I20366" i="1" s="1"/>
  <c r="G20367" i="1"/>
  <c r="I20367" i="1" s="1"/>
  <c r="G20368" i="1"/>
  <c r="I20368" i="1" s="1"/>
  <c r="G20369" i="1"/>
  <c r="I20369" i="1" s="1"/>
  <c r="G20370" i="1"/>
  <c r="I20370" i="1" s="1"/>
  <c r="G20371" i="1"/>
  <c r="I20371" i="1" s="1"/>
  <c r="G20372" i="1"/>
  <c r="I20372" i="1" s="1"/>
  <c r="G20373" i="1"/>
  <c r="I20373" i="1" s="1"/>
  <c r="G20374" i="1"/>
  <c r="I20374" i="1" s="1"/>
  <c r="G20375" i="1"/>
  <c r="I20375" i="1" s="1"/>
  <c r="G20376" i="1"/>
  <c r="I20376" i="1" s="1"/>
  <c r="G20377" i="1"/>
  <c r="I20377" i="1" s="1"/>
  <c r="G20378" i="1"/>
  <c r="I20378" i="1" s="1"/>
  <c r="G20379" i="1"/>
  <c r="I20379" i="1" s="1"/>
  <c r="G20380" i="1"/>
  <c r="I20380" i="1" s="1"/>
  <c r="G20381" i="1"/>
  <c r="I20381" i="1" s="1"/>
  <c r="G20382" i="1"/>
  <c r="I20382" i="1" s="1"/>
  <c r="G20383" i="1"/>
  <c r="I20383" i="1" s="1"/>
  <c r="G20384" i="1"/>
  <c r="I20384" i="1" s="1"/>
  <c r="G20385" i="1"/>
  <c r="I20385" i="1" s="1"/>
  <c r="G20386" i="1"/>
  <c r="I20386" i="1" s="1"/>
  <c r="G20387" i="1"/>
  <c r="I20387" i="1" s="1"/>
  <c r="G20388" i="1"/>
  <c r="I20388" i="1" s="1"/>
  <c r="G20389" i="1"/>
  <c r="I20389" i="1" s="1"/>
  <c r="G20390" i="1"/>
  <c r="I20390" i="1" s="1"/>
  <c r="G20391" i="1"/>
  <c r="I20391" i="1" s="1"/>
  <c r="G20392" i="1"/>
  <c r="I20392" i="1" s="1"/>
  <c r="G20393" i="1"/>
  <c r="I20393" i="1" s="1"/>
  <c r="G20394" i="1"/>
  <c r="I20394" i="1" s="1"/>
  <c r="G20395" i="1"/>
  <c r="I20395" i="1" s="1"/>
  <c r="G20396" i="1"/>
  <c r="I20396" i="1" s="1"/>
  <c r="G20397" i="1"/>
  <c r="I20397" i="1" s="1"/>
  <c r="G20398" i="1"/>
  <c r="I20398" i="1" s="1"/>
  <c r="G20399" i="1"/>
  <c r="I20399" i="1" s="1"/>
  <c r="G20400" i="1"/>
  <c r="I20400" i="1" s="1"/>
  <c r="G20401" i="1"/>
  <c r="I20401" i="1" s="1"/>
  <c r="G20402" i="1"/>
  <c r="I20402" i="1" s="1"/>
  <c r="G20403" i="1"/>
  <c r="I20403" i="1" s="1"/>
  <c r="G20404" i="1"/>
  <c r="I20404" i="1" s="1"/>
  <c r="G20405" i="1"/>
  <c r="I20405" i="1" s="1"/>
  <c r="G20406" i="1"/>
  <c r="I20406" i="1" s="1"/>
  <c r="G20407" i="1"/>
  <c r="I20407" i="1" s="1"/>
  <c r="G20408" i="1"/>
  <c r="I20408" i="1" s="1"/>
  <c r="G20409" i="1"/>
  <c r="I20409" i="1" s="1"/>
  <c r="G20410" i="1"/>
  <c r="I20410" i="1" s="1"/>
  <c r="G20411" i="1"/>
  <c r="I20411" i="1" s="1"/>
  <c r="G20412" i="1"/>
  <c r="I20412" i="1" s="1"/>
  <c r="G20413" i="1"/>
  <c r="I20413" i="1" s="1"/>
  <c r="G20414" i="1"/>
  <c r="I20414" i="1" s="1"/>
  <c r="G20415" i="1"/>
  <c r="I20415" i="1" s="1"/>
  <c r="G20416" i="1"/>
  <c r="I20416" i="1" s="1"/>
  <c r="G20417" i="1"/>
  <c r="I20417" i="1" s="1"/>
  <c r="G20418" i="1"/>
  <c r="I20418" i="1" s="1"/>
  <c r="G20419" i="1"/>
  <c r="I20419" i="1" s="1"/>
  <c r="G20420" i="1"/>
  <c r="I20420" i="1" s="1"/>
  <c r="G20421" i="1"/>
  <c r="I20421" i="1" s="1"/>
  <c r="G20422" i="1"/>
  <c r="I20422" i="1" s="1"/>
  <c r="G20423" i="1"/>
  <c r="I20423" i="1" s="1"/>
  <c r="G20424" i="1"/>
  <c r="I20424" i="1" s="1"/>
  <c r="G20425" i="1"/>
  <c r="I20425" i="1" s="1"/>
  <c r="G20426" i="1"/>
  <c r="I20426" i="1" s="1"/>
  <c r="G20427" i="1"/>
  <c r="I20427" i="1" s="1"/>
  <c r="G20428" i="1"/>
  <c r="I20428" i="1" s="1"/>
  <c r="G20429" i="1"/>
  <c r="I20429" i="1" s="1"/>
  <c r="G20430" i="1"/>
  <c r="I20430" i="1" s="1"/>
  <c r="G20431" i="1"/>
  <c r="I20431" i="1" s="1"/>
  <c r="G20432" i="1"/>
  <c r="I20432" i="1" s="1"/>
  <c r="G20433" i="1"/>
  <c r="I20433" i="1" s="1"/>
  <c r="G20434" i="1"/>
  <c r="I20434" i="1" s="1"/>
  <c r="G20435" i="1"/>
  <c r="I20435" i="1" s="1"/>
  <c r="G20436" i="1"/>
  <c r="I20436" i="1" s="1"/>
  <c r="G20437" i="1"/>
  <c r="I20437" i="1" s="1"/>
  <c r="G20438" i="1"/>
  <c r="I20438" i="1" s="1"/>
  <c r="G20439" i="1"/>
  <c r="I20439" i="1" s="1"/>
  <c r="G20440" i="1"/>
  <c r="I20440" i="1" s="1"/>
  <c r="G20441" i="1"/>
  <c r="I20441" i="1" s="1"/>
  <c r="G20442" i="1"/>
  <c r="I20442" i="1" s="1"/>
  <c r="G20443" i="1"/>
  <c r="I20443" i="1" s="1"/>
  <c r="G20444" i="1"/>
  <c r="I20444" i="1" s="1"/>
  <c r="G20445" i="1"/>
  <c r="I20445" i="1" s="1"/>
  <c r="G20446" i="1"/>
  <c r="I20446" i="1" s="1"/>
  <c r="G20447" i="1"/>
  <c r="I20447" i="1" s="1"/>
  <c r="G20448" i="1"/>
  <c r="I20448" i="1" s="1"/>
  <c r="G20449" i="1"/>
  <c r="I20449" i="1" s="1"/>
  <c r="G20450" i="1"/>
  <c r="I20450" i="1" s="1"/>
  <c r="G20451" i="1"/>
  <c r="I20451" i="1" s="1"/>
  <c r="G20452" i="1"/>
  <c r="I20452" i="1" s="1"/>
  <c r="G20453" i="1"/>
  <c r="I20453" i="1" s="1"/>
  <c r="G20454" i="1"/>
  <c r="I20454" i="1" s="1"/>
  <c r="G20455" i="1"/>
  <c r="I20455" i="1" s="1"/>
  <c r="G20456" i="1"/>
  <c r="I20456" i="1" s="1"/>
  <c r="G20457" i="1"/>
  <c r="I20457" i="1" s="1"/>
  <c r="G20458" i="1"/>
  <c r="I20458" i="1" s="1"/>
  <c r="G20459" i="1"/>
  <c r="I20459" i="1" s="1"/>
  <c r="G20460" i="1"/>
  <c r="I20460" i="1" s="1"/>
  <c r="G20461" i="1"/>
  <c r="I20461" i="1" s="1"/>
  <c r="G20462" i="1"/>
  <c r="I20462" i="1" s="1"/>
  <c r="G20463" i="1"/>
  <c r="I20463" i="1" s="1"/>
  <c r="G20464" i="1"/>
  <c r="I20464" i="1" s="1"/>
  <c r="G20465" i="1"/>
  <c r="I20465" i="1" s="1"/>
  <c r="G20466" i="1"/>
  <c r="I20466" i="1" s="1"/>
  <c r="G20467" i="1"/>
  <c r="I20467" i="1" s="1"/>
  <c r="G20468" i="1"/>
  <c r="I20468" i="1" s="1"/>
  <c r="G20469" i="1"/>
  <c r="I20469" i="1" s="1"/>
  <c r="G20470" i="1"/>
  <c r="I20470" i="1" s="1"/>
  <c r="G20471" i="1"/>
  <c r="I20471" i="1" s="1"/>
  <c r="G20472" i="1"/>
  <c r="I20472" i="1" s="1"/>
  <c r="G20473" i="1"/>
  <c r="I20473" i="1" s="1"/>
  <c r="G20474" i="1"/>
  <c r="I20474" i="1" s="1"/>
  <c r="G20475" i="1"/>
  <c r="I20475" i="1" s="1"/>
  <c r="G20476" i="1"/>
  <c r="I20476" i="1" s="1"/>
  <c r="G20477" i="1"/>
  <c r="I20477" i="1" s="1"/>
  <c r="G20478" i="1"/>
  <c r="I20478" i="1" s="1"/>
  <c r="G20479" i="1"/>
  <c r="I20479" i="1" s="1"/>
  <c r="G20480" i="1"/>
  <c r="I20480" i="1" s="1"/>
  <c r="G20481" i="1"/>
  <c r="I20481" i="1" s="1"/>
  <c r="G20482" i="1"/>
  <c r="I20482" i="1" s="1"/>
  <c r="G20483" i="1"/>
  <c r="I20483" i="1" s="1"/>
  <c r="G20484" i="1"/>
  <c r="I20484" i="1" s="1"/>
  <c r="G20485" i="1"/>
  <c r="I20485" i="1" s="1"/>
  <c r="G20486" i="1"/>
  <c r="I20486" i="1" s="1"/>
  <c r="G20487" i="1"/>
  <c r="I20487" i="1" s="1"/>
  <c r="G20488" i="1"/>
  <c r="I20488" i="1" s="1"/>
  <c r="G20489" i="1"/>
  <c r="I20489" i="1" s="1"/>
  <c r="G20490" i="1"/>
  <c r="I20490" i="1" s="1"/>
  <c r="G20491" i="1"/>
  <c r="I20491" i="1" s="1"/>
  <c r="G20492" i="1"/>
  <c r="I20492" i="1" s="1"/>
  <c r="G20493" i="1"/>
  <c r="I20493" i="1" s="1"/>
  <c r="G20494" i="1"/>
  <c r="I20494" i="1" s="1"/>
  <c r="G20495" i="1"/>
  <c r="I20495" i="1" s="1"/>
  <c r="G20496" i="1"/>
  <c r="I20496" i="1" s="1"/>
  <c r="G20497" i="1"/>
  <c r="I20497" i="1" s="1"/>
  <c r="G20498" i="1"/>
  <c r="I20498" i="1" s="1"/>
  <c r="G20499" i="1"/>
  <c r="I20499" i="1" s="1"/>
  <c r="G20500" i="1"/>
  <c r="I20500" i="1" s="1"/>
  <c r="G20501" i="1"/>
  <c r="I20501" i="1" s="1"/>
  <c r="G20502" i="1"/>
  <c r="I20502" i="1" s="1"/>
  <c r="G20503" i="1"/>
  <c r="I20503" i="1" s="1"/>
  <c r="G20504" i="1"/>
  <c r="I20504" i="1" s="1"/>
  <c r="G20505" i="1"/>
  <c r="I20505" i="1" s="1"/>
  <c r="G20506" i="1"/>
  <c r="I20506" i="1" s="1"/>
  <c r="G20507" i="1"/>
  <c r="I20507" i="1" s="1"/>
  <c r="G20508" i="1"/>
  <c r="I20508" i="1" s="1"/>
  <c r="G20509" i="1"/>
  <c r="I20509" i="1" s="1"/>
  <c r="G20510" i="1"/>
  <c r="I20510" i="1" s="1"/>
  <c r="G20511" i="1"/>
  <c r="I20511" i="1" s="1"/>
  <c r="G20512" i="1"/>
  <c r="I20512" i="1" s="1"/>
  <c r="G20513" i="1"/>
  <c r="I20513" i="1" s="1"/>
  <c r="G20514" i="1"/>
  <c r="I20514" i="1" s="1"/>
  <c r="G20515" i="1"/>
  <c r="I20515" i="1" s="1"/>
  <c r="G20516" i="1"/>
  <c r="I20516" i="1" s="1"/>
  <c r="G20517" i="1"/>
  <c r="I20517" i="1" s="1"/>
  <c r="G20518" i="1"/>
  <c r="I20518" i="1" s="1"/>
  <c r="G20519" i="1"/>
  <c r="I20519" i="1" s="1"/>
  <c r="G20520" i="1"/>
  <c r="I20520" i="1" s="1"/>
  <c r="G20521" i="1"/>
  <c r="I20521" i="1" s="1"/>
  <c r="G20522" i="1"/>
  <c r="I20522" i="1" s="1"/>
  <c r="G20523" i="1"/>
  <c r="I20523" i="1" s="1"/>
  <c r="G20524" i="1"/>
  <c r="I20524" i="1" s="1"/>
  <c r="G20525" i="1"/>
  <c r="I20525" i="1" s="1"/>
  <c r="G20526" i="1"/>
  <c r="I20526" i="1" s="1"/>
  <c r="G20527" i="1"/>
  <c r="I20527" i="1" s="1"/>
  <c r="G20528" i="1"/>
  <c r="I20528" i="1" s="1"/>
  <c r="G20529" i="1"/>
  <c r="I20529" i="1" s="1"/>
  <c r="G20530" i="1"/>
  <c r="I20530" i="1" s="1"/>
  <c r="G20531" i="1"/>
  <c r="I20531" i="1" s="1"/>
  <c r="G20532" i="1"/>
  <c r="I20532" i="1" s="1"/>
  <c r="G20533" i="1"/>
  <c r="I20533" i="1" s="1"/>
  <c r="G20534" i="1"/>
  <c r="I20534" i="1" s="1"/>
  <c r="G20535" i="1"/>
  <c r="I20535" i="1" s="1"/>
  <c r="G20536" i="1"/>
  <c r="I20536" i="1" s="1"/>
  <c r="G20537" i="1"/>
  <c r="I20537" i="1" s="1"/>
  <c r="G20538" i="1"/>
  <c r="I20538" i="1" s="1"/>
  <c r="G20539" i="1"/>
  <c r="I20539" i="1" s="1"/>
  <c r="G20540" i="1"/>
  <c r="I20540" i="1" s="1"/>
  <c r="G20541" i="1"/>
  <c r="I20541" i="1" s="1"/>
  <c r="G20542" i="1"/>
  <c r="I20542" i="1" s="1"/>
  <c r="G20543" i="1"/>
  <c r="I20543" i="1" s="1"/>
  <c r="G20544" i="1"/>
  <c r="I20544" i="1" s="1"/>
  <c r="G20545" i="1"/>
  <c r="I20545" i="1" s="1"/>
  <c r="G20546" i="1"/>
  <c r="I20546" i="1" s="1"/>
  <c r="G20547" i="1"/>
  <c r="I20547" i="1" s="1"/>
  <c r="G20548" i="1"/>
  <c r="I20548" i="1" s="1"/>
  <c r="G20549" i="1"/>
  <c r="I20549" i="1" s="1"/>
  <c r="G20550" i="1"/>
  <c r="I20550" i="1" s="1"/>
  <c r="G20551" i="1"/>
  <c r="I20551" i="1" s="1"/>
  <c r="G20552" i="1"/>
  <c r="I20552" i="1" s="1"/>
  <c r="G20553" i="1"/>
  <c r="I20553" i="1" s="1"/>
  <c r="G20554" i="1"/>
  <c r="I20554" i="1" s="1"/>
  <c r="G20555" i="1"/>
  <c r="I20555" i="1" s="1"/>
  <c r="G20556" i="1"/>
  <c r="I20556" i="1" s="1"/>
  <c r="G20557" i="1"/>
  <c r="I20557" i="1" s="1"/>
  <c r="G20558" i="1"/>
  <c r="I20558" i="1" s="1"/>
  <c r="G20559" i="1"/>
  <c r="I20559" i="1" s="1"/>
  <c r="G20560" i="1"/>
  <c r="I20560" i="1" s="1"/>
  <c r="G20561" i="1"/>
  <c r="I20561" i="1" s="1"/>
  <c r="G20562" i="1"/>
  <c r="I20562" i="1" s="1"/>
  <c r="G20563" i="1"/>
  <c r="I20563" i="1" s="1"/>
  <c r="G20564" i="1"/>
  <c r="I20564" i="1" s="1"/>
  <c r="G20565" i="1"/>
  <c r="I20565" i="1" s="1"/>
  <c r="G20566" i="1"/>
  <c r="I20566" i="1" s="1"/>
  <c r="G20567" i="1"/>
  <c r="I20567" i="1" s="1"/>
  <c r="G20568" i="1"/>
  <c r="I20568" i="1" s="1"/>
  <c r="G20569" i="1"/>
  <c r="I20569" i="1" s="1"/>
  <c r="G20570" i="1"/>
  <c r="I20570" i="1" s="1"/>
  <c r="G20571" i="1"/>
  <c r="I20571" i="1" s="1"/>
  <c r="G20572" i="1"/>
  <c r="I20572" i="1" s="1"/>
  <c r="G20573" i="1"/>
  <c r="I20573" i="1" s="1"/>
  <c r="G20574" i="1"/>
  <c r="I20574" i="1" s="1"/>
  <c r="G20575" i="1"/>
  <c r="I20575" i="1" s="1"/>
  <c r="G20576" i="1"/>
  <c r="I20576" i="1" s="1"/>
  <c r="G20577" i="1"/>
  <c r="I20577" i="1" s="1"/>
  <c r="G20578" i="1"/>
  <c r="I20578" i="1" s="1"/>
  <c r="G20579" i="1"/>
  <c r="I20579" i="1" s="1"/>
  <c r="G20580" i="1"/>
  <c r="I20580" i="1" s="1"/>
  <c r="G20581" i="1"/>
  <c r="I20581" i="1" s="1"/>
  <c r="G20582" i="1"/>
  <c r="I20582" i="1" s="1"/>
  <c r="G20583" i="1"/>
  <c r="I20583" i="1" s="1"/>
  <c r="G20584" i="1"/>
  <c r="I20584" i="1" s="1"/>
  <c r="G20585" i="1"/>
  <c r="I20585" i="1" s="1"/>
  <c r="G20586" i="1"/>
  <c r="I20586" i="1" s="1"/>
  <c r="G20587" i="1"/>
  <c r="I20587" i="1" s="1"/>
  <c r="G20588" i="1"/>
  <c r="I20588" i="1" s="1"/>
  <c r="G20589" i="1"/>
  <c r="I20589" i="1" s="1"/>
  <c r="G20590" i="1"/>
  <c r="I20590" i="1" s="1"/>
  <c r="G20591" i="1"/>
  <c r="I20591" i="1" s="1"/>
  <c r="G20592" i="1"/>
  <c r="I20592" i="1" s="1"/>
  <c r="G20593" i="1"/>
  <c r="I20593" i="1" s="1"/>
  <c r="G20594" i="1"/>
  <c r="I20594" i="1" s="1"/>
  <c r="G20595" i="1"/>
  <c r="I20595" i="1" s="1"/>
  <c r="G20596" i="1"/>
  <c r="I20596" i="1" s="1"/>
  <c r="G20597" i="1"/>
  <c r="I20597" i="1" s="1"/>
  <c r="G20598" i="1"/>
  <c r="I20598" i="1" s="1"/>
  <c r="G20599" i="1"/>
  <c r="I20599" i="1" s="1"/>
  <c r="G20600" i="1"/>
  <c r="I20600" i="1" s="1"/>
  <c r="G20601" i="1"/>
  <c r="I20601" i="1" s="1"/>
  <c r="G20602" i="1"/>
  <c r="I20602" i="1" s="1"/>
  <c r="G20603" i="1"/>
  <c r="I20603" i="1" s="1"/>
  <c r="G20604" i="1"/>
  <c r="I20604" i="1" s="1"/>
  <c r="G20605" i="1"/>
  <c r="I20605" i="1" s="1"/>
  <c r="G20606" i="1"/>
  <c r="I20606" i="1" s="1"/>
  <c r="G20607" i="1"/>
  <c r="I20607" i="1" s="1"/>
  <c r="G20608" i="1"/>
  <c r="I20608" i="1" s="1"/>
  <c r="G20609" i="1"/>
  <c r="I20609" i="1" s="1"/>
  <c r="G20610" i="1"/>
  <c r="I20610" i="1" s="1"/>
  <c r="G20611" i="1"/>
  <c r="I20611" i="1" s="1"/>
  <c r="G20612" i="1"/>
  <c r="I20612" i="1" s="1"/>
  <c r="G20613" i="1"/>
  <c r="I20613" i="1" s="1"/>
  <c r="G20614" i="1"/>
  <c r="I20614" i="1" s="1"/>
  <c r="G20615" i="1"/>
  <c r="I20615" i="1" s="1"/>
  <c r="G20616" i="1"/>
  <c r="I20616" i="1" s="1"/>
  <c r="G20617" i="1"/>
  <c r="I20617" i="1" s="1"/>
  <c r="G20618" i="1"/>
  <c r="I20618" i="1" s="1"/>
  <c r="G20619" i="1"/>
  <c r="I20619" i="1" s="1"/>
  <c r="G20620" i="1"/>
  <c r="I20620" i="1" s="1"/>
  <c r="G20621" i="1"/>
  <c r="I20621" i="1" s="1"/>
  <c r="G20622" i="1"/>
  <c r="I20622" i="1" s="1"/>
  <c r="G20623" i="1"/>
  <c r="I20623" i="1" s="1"/>
  <c r="G20624" i="1"/>
  <c r="I20624" i="1" s="1"/>
  <c r="G20625" i="1"/>
  <c r="I20625" i="1" s="1"/>
  <c r="G20626" i="1"/>
  <c r="I20626" i="1" s="1"/>
  <c r="G20627" i="1"/>
  <c r="I20627" i="1" s="1"/>
  <c r="G20628" i="1"/>
  <c r="I20628" i="1" s="1"/>
  <c r="G20629" i="1"/>
  <c r="I20629" i="1" s="1"/>
  <c r="G20630" i="1"/>
  <c r="I20630" i="1" s="1"/>
  <c r="G20631" i="1"/>
  <c r="I20631" i="1" s="1"/>
  <c r="G20632" i="1"/>
  <c r="I20632" i="1" s="1"/>
  <c r="G20633" i="1"/>
  <c r="I20633" i="1" s="1"/>
  <c r="G20634" i="1"/>
  <c r="I20634" i="1" s="1"/>
  <c r="G20635" i="1"/>
  <c r="I20635" i="1" s="1"/>
  <c r="G20636" i="1"/>
  <c r="I20636" i="1" s="1"/>
  <c r="G20637" i="1"/>
  <c r="I20637" i="1" s="1"/>
  <c r="G20638" i="1"/>
  <c r="I20638" i="1" s="1"/>
  <c r="G20639" i="1"/>
  <c r="I20639" i="1" s="1"/>
  <c r="G20640" i="1"/>
  <c r="I20640" i="1" s="1"/>
  <c r="G20641" i="1"/>
  <c r="I20641" i="1" s="1"/>
  <c r="G20642" i="1"/>
  <c r="I20642" i="1" s="1"/>
  <c r="G20643" i="1"/>
  <c r="I20643" i="1" s="1"/>
  <c r="G20644" i="1"/>
  <c r="I20644" i="1" s="1"/>
  <c r="G20645" i="1"/>
  <c r="I20645" i="1" s="1"/>
  <c r="G20646" i="1"/>
  <c r="I20646" i="1" s="1"/>
  <c r="G20647" i="1"/>
  <c r="I20647" i="1" s="1"/>
  <c r="G20648" i="1"/>
  <c r="I20648" i="1" s="1"/>
  <c r="G20649" i="1"/>
  <c r="I20649" i="1" s="1"/>
  <c r="G20650" i="1"/>
  <c r="I20650" i="1" s="1"/>
  <c r="G20651" i="1"/>
  <c r="I20651" i="1" s="1"/>
  <c r="G20652" i="1"/>
  <c r="I20652" i="1" s="1"/>
  <c r="G20653" i="1"/>
  <c r="I20653" i="1" s="1"/>
  <c r="G20654" i="1"/>
  <c r="I20654" i="1" s="1"/>
  <c r="G20655" i="1"/>
  <c r="I20655" i="1" s="1"/>
  <c r="G20656" i="1"/>
  <c r="I20656" i="1" s="1"/>
  <c r="G20657" i="1"/>
  <c r="I20657" i="1" s="1"/>
  <c r="G20658" i="1"/>
  <c r="I20658" i="1" s="1"/>
  <c r="G20659" i="1"/>
  <c r="I20659" i="1" s="1"/>
  <c r="G20660" i="1"/>
  <c r="I20660" i="1" s="1"/>
  <c r="G20661" i="1"/>
  <c r="I20661" i="1" s="1"/>
  <c r="G20662" i="1"/>
  <c r="I20662" i="1" s="1"/>
  <c r="G20663" i="1"/>
  <c r="I20663" i="1" s="1"/>
  <c r="G20664" i="1"/>
  <c r="I20664" i="1" s="1"/>
  <c r="G20665" i="1"/>
  <c r="I20665" i="1" s="1"/>
  <c r="G20666" i="1"/>
  <c r="I20666" i="1" s="1"/>
  <c r="G20667" i="1"/>
  <c r="I20667" i="1" s="1"/>
  <c r="G20668" i="1"/>
  <c r="I20668" i="1" s="1"/>
  <c r="G20669" i="1"/>
  <c r="I20669" i="1" s="1"/>
  <c r="G20670" i="1"/>
  <c r="I20670" i="1" s="1"/>
  <c r="G20671" i="1"/>
  <c r="I20671" i="1" s="1"/>
  <c r="G20672" i="1"/>
  <c r="I20672" i="1" s="1"/>
  <c r="G20673" i="1"/>
  <c r="I20673" i="1" s="1"/>
  <c r="G20674" i="1"/>
  <c r="I20674" i="1" s="1"/>
  <c r="G20675" i="1"/>
  <c r="I20675" i="1" s="1"/>
  <c r="G20676" i="1"/>
  <c r="I20676" i="1" s="1"/>
  <c r="G20677" i="1"/>
  <c r="I20677" i="1" s="1"/>
  <c r="G20678" i="1"/>
  <c r="I20678" i="1" s="1"/>
  <c r="G20679" i="1"/>
  <c r="I20679" i="1" s="1"/>
  <c r="G20680" i="1"/>
  <c r="I20680" i="1" s="1"/>
  <c r="G20681" i="1"/>
  <c r="I20681" i="1" s="1"/>
  <c r="G20682" i="1"/>
  <c r="I20682" i="1" s="1"/>
  <c r="G20683" i="1"/>
  <c r="I20683" i="1" s="1"/>
  <c r="G20684" i="1"/>
  <c r="I20684" i="1" s="1"/>
  <c r="G20685" i="1"/>
  <c r="I20685" i="1" s="1"/>
  <c r="G20686" i="1"/>
  <c r="I20686" i="1" s="1"/>
  <c r="G20687" i="1"/>
  <c r="I20687" i="1" s="1"/>
  <c r="G20688" i="1"/>
  <c r="I20688" i="1" s="1"/>
  <c r="G20689" i="1"/>
  <c r="I20689" i="1" s="1"/>
  <c r="G20690" i="1"/>
  <c r="I20690" i="1" s="1"/>
  <c r="G20691" i="1"/>
  <c r="I20691" i="1" s="1"/>
  <c r="G20692" i="1"/>
  <c r="I20692" i="1" s="1"/>
  <c r="G20693" i="1"/>
  <c r="I20693" i="1" s="1"/>
  <c r="G20694" i="1"/>
  <c r="I20694" i="1" s="1"/>
  <c r="G20695" i="1"/>
  <c r="I20695" i="1" s="1"/>
  <c r="G20696" i="1"/>
  <c r="I20696" i="1" s="1"/>
  <c r="G20697" i="1"/>
  <c r="I20697" i="1" s="1"/>
  <c r="G20698" i="1"/>
  <c r="I20698" i="1" s="1"/>
  <c r="G20699" i="1"/>
  <c r="I20699" i="1" s="1"/>
  <c r="G20700" i="1"/>
  <c r="I20700" i="1" s="1"/>
  <c r="G20701" i="1"/>
  <c r="I20701" i="1" s="1"/>
  <c r="G20702" i="1"/>
  <c r="I20702" i="1" s="1"/>
  <c r="G20703" i="1"/>
  <c r="I20703" i="1" s="1"/>
  <c r="G20704" i="1"/>
  <c r="I20704" i="1" s="1"/>
  <c r="G20705" i="1"/>
  <c r="I20705" i="1" s="1"/>
  <c r="G20706" i="1"/>
  <c r="I20706" i="1" s="1"/>
  <c r="G20707" i="1"/>
  <c r="I20707" i="1" s="1"/>
  <c r="G20708" i="1"/>
  <c r="I20708" i="1" s="1"/>
  <c r="G20709" i="1"/>
  <c r="I20709" i="1" s="1"/>
  <c r="G20710" i="1"/>
  <c r="I20710" i="1" s="1"/>
  <c r="G20711" i="1"/>
  <c r="I20711" i="1" s="1"/>
  <c r="G20712" i="1"/>
  <c r="I20712" i="1" s="1"/>
  <c r="G20713" i="1"/>
  <c r="I20713" i="1" s="1"/>
  <c r="G20714" i="1"/>
  <c r="I20714" i="1" s="1"/>
  <c r="G20715" i="1"/>
  <c r="I20715" i="1" s="1"/>
  <c r="G20716" i="1"/>
  <c r="I20716" i="1" s="1"/>
  <c r="G20717" i="1"/>
  <c r="I20717" i="1" s="1"/>
  <c r="G20718" i="1"/>
  <c r="I20718" i="1" s="1"/>
  <c r="G20719" i="1"/>
  <c r="I20719" i="1" s="1"/>
  <c r="G20720" i="1"/>
  <c r="I20720" i="1" s="1"/>
  <c r="G20721" i="1"/>
  <c r="I20721" i="1" s="1"/>
  <c r="G20722" i="1"/>
  <c r="I20722" i="1" s="1"/>
  <c r="G20723" i="1"/>
  <c r="I20723" i="1" s="1"/>
  <c r="G20724" i="1"/>
  <c r="I20724" i="1" s="1"/>
  <c r="G20725" i="1"/>
  <c r="I20725" i="1" s="1"/>
  <c r="G20726" i="1"/>
  <c r="I20726" i="1" s="1"/>
  <c r="G20727" i="1"/>
  <c r="I20727" i="1" s="1"/>
  <c r="G20728" i="1"/>
  <c r="I20728" i="1" s="1"/>
  <c r="G20729" i="1"/>
  <c r="I20729" i="1" s="1"/>
  <c r="G20730" i="1"/>
  <c r="I20730" i="1" s="1"/>
  <c r="G20731" i="1"/>
  <c r="I20731" i="1" s="1"/>
  <c r="G20732" i="1"/>
  <c r="I20732" i="1" s="1"/>
  <c r="G20733" i="1"/>
  <c r="I20733" i="1" s="1"/>
  <c r="G20734" i="1"/>
  <c r="I20734" i="1" s="1"/>
  <c r="G20735" i="1"/>
  <c r="I20735" i="1" s="1"/>
  <c r="G20736" i="1"/>
  <c r="I20736" i="1" s="1"/>
  <c r="G20737" i="1"/>
  <c r="I20737" i="1" s="1"/>
  <c r="G20738" i="1"/>
  <c r="I20738" i="1" s="1"/>
  <c r="G20739" i="1"/>
  <c r="I20739" i="1" s="1"/>
  <c r="G20740" i="1"/>
  <c r="I20740" i="1" s="1"/>
  <c r="G20741" i="1"/>
  <c r="I20741" i="1" s="1"/>
  <c r="G20742" i="1"/>
  <c r="I20742" i="1" s="1"/>
  <c r="G20743" i="1"/>
  <c r="I20743" i="1" s="1"/>
  <c r="G20744" i="1"/>
  <c r="I20744" i="1" s="1"/>
  <c r="G20745" i="1"/>
  <c r="I20745" i="1" s="1"/>
  <c r="G20746" i="1"/>
  <c r="I20746" i="1" s="1"/>
  <c r="G20747" i="1"/>
  <c r="I20747" i="1" s="1"/>
  <c r="G20748" i="1"/>
  <c r="I20748" i="1" s="1"/>
  <c r="G20749" i="1"/>
  <c r="I20749" i="1" s="1"/>
  <c r="G20750" i="1"/>
  <c r="I20750" i="1" s="1"/>
  <c r="G20751" i="1"/>
  <c r="I20751" i="1" s="1"/>
  <c r="G20752" i="1"/>
  <c r="I20752" i="1" s="1"/>
  <c r="G20753" i="1"/>
  <c r="I20753" i="1" s="1"/>
  <c r="G20754" i="1"/>
  <c r="I20754" i="1" s="1"/>
  <c r="G20755" i="1"/>
  <c r="I20755" i="1" s="1"/>
  <c r="G20756" i="1"/>
  <c r="I20756" i="1" s="1"/>
  <c r="G20757" i="1"/>
  <c r="I20757" i="1" s="1"/>
  <c r="G20758" i="1"/>
  <c r="I20758" i="1" s="1"/>
  <c r="G20759" i="1"/>
  <c r="I20759" i="1" s="1"/>
  <c r="G20760" i="1"/>
  <c r="I20760" i="1" s="1"/>
  <c r="G20761" i="1"/>
  <c r="I20761" i="1" s="1"/>
  <c r="G20762" i="1"/>
  <c r="I20762" i="1" s="1"/>
  <c r="G20763" i="1"/>
  <c r="I20763" i="1" s="1"/>
  <c r="G20764" i="1"/>
  <c r="I20764" i="1" s="1"/>
  <c r="G20765" i="1"/>
  <c r="I20765" i="1" s="1"/>
  <c r="G20766" i="1"/>
  <c r="I20766" i="1" s="1"/>
  <c r="G20767" i="1"/>
  <c r="I20767" i="1" s="1"/>
  <c r="G20768" i="1"/>
  <c r="I20768" i="1" s="1"/>
  <c r="G20769" i="1"/>
  <c r="I20769" i="1" s="1"/>
  <c r="G20770" i="1"/>
  <c r="I20770" i="1" s="1"/>
  <c r="G20771" i="1"/>
  <c r="I20771" i="1" s="1"/>
  <c r="G20772" i="1"/>
  <c r="I20772" i="1" s="1"/>
  <c r="G20773" i="1"/>
  <c r="I20773" i="1" s="1"/>
  <c r="G20774" i="1"/>
  <c r="I20774" i="1" s="1"/>
  <c r="G20775" i="1"/>
  <c r="I20775" i="1" s="1"/>
  <c r="G20776" i="1"/>
  <c r="I20776" i="1" s="1"/>
  <c r="G20777" i="1"/>
  <c r="I20777" i="1" s="1"/>
  <c r="G20778" i="1"/>
  <c r="I20778" i="1" s="1"/>
  <c r="G20779" i="1"/>
  <c r="I20779" i="1" s="1"/>
  <c r="G20780" i="1"/>
  <c r="I20780" i="1" s="1"/>
  <c r="G20781" i="1"/>
  <c r="I20781" i="1" s="1"/>
  <c r="G20782" i="1"/>
  <c r="I20782" i="1" s="1"/>
  <c r="G20783" i="1"/>
  <c r="I20783" i="1" s="1"/>
  <c r="G20784" i="1"/>
  <c r="I20784" i="1" s="1"/>
  <c r="G20785" i="1"/>
  <c r="I20785" i="1" s="1"/>
  <c r="G20786" i="1"/>
  <c r="I20786" i="1" s="1"/>
  <c r="G20787" i="1"/>
  <c r="I20787" i="1" s="1"/>
  <c r="G20788" i="1"/>
  <c r="I20788" i="1" s="1"/>
  <c r="G20789" i="1"/>
  <c r="I20789" i="1" s="1"/>
  <c r="G20790" i="1"/>
  <c r="I20790" i="1" s="1"/>
  <c r="G20791" i="1"/>
  <c r="I20791" i="1" s="1"/>
  <c r="G20792" i="1"/>
  <c r="I20792" i="1" s="1"/>
  <c r="G20793" i="1"/>
  <c r="I20793" i="1" s="1"/>
  <c r="G20794" i="1"/>
  <c r="I20794" i="1" s="1"/>
  <c r="G20795" i="1"/>
  <c r="I20795" i="1" s="1"/>
  <c r="G20796" i="1"/>
  <c r="I20796" i="1" s="1"/>
  <c r="G20797" i="1"/>
  <c r="I20797" i="1" s="1"/>
  <c r="G20798" i="1"/>
  <c r="I20798" i="1" s="1"/>
  <c r="G20799" i="1"/>
  <c r="I20799" i="1" s="1"/>
  <c r="G20800" i="1"/>
  <c r="I20800" i="1" s="1"/>
  <c r="G20801" i="1"/>
  <c r="I20801" i="1" s="1"/>
  <c r="G20802" i="1"/>
  <c r="I20802" i="1" s="1"/>
  <c r="G20803" i="1"/>
  <c r="I20803" i="1" s="1"/>
  <c r="G20804" i="1"/>
  <c r="I20804" i="1" s="1"/>
  <c r="G20805" i="1"/>
  <c r="I20805" i="1" s="1"/>
  <c r="G20806" i="1"/>
  <c r="I20806" i="1" s="1"/>
  <c r="G20807" i="1"/>
  <c r="I20807" i="1" s="1"/>
  <c r="G20808" i="1"/>
  <c r="I20808" i="1" s="1"/>
  <c r="G20809" i="1"/>
  <c r="I20809" i="1" s="1"/>
  <c r="G20810" i="1"/>
  <c r="I20810" i="1" s="1"/>
  <c r="G20811" i="1"/>
  <c r="I20811" i="1" s="1"/>
  <c r="G20812" i="1"/>
  <c r="I20812" i="1" s="1"/>
  <c r="G20813" i="1"/>
  <c r="I20813" i="1" s="1"/>
  <c r="G20814" i="1"/>
  <c r="I20814" i="1" s="1"/>
  <c r="G20815" i="1"/>
  <c r="I20815" i="1" s="1"/>
  <c r="G20816" i="1"/>
  <c r="I20816" i="1" s="1"/>
  <c r="G20817" i="1"/>
  <c r="I20817" i="1" s="1"/>
  <c r="G20818" i="1"/>
  <c r="I20818" i="1" s="1"/>
  <c r="G20819" i="1"/>
  <c r="I20819" i="1" s="1"/>
  <c r="G20820" i="1"/>
  <c r="I20820" i="1" s="1"/>
  <c r="G20821" i="1"/>
  <c r="I20821" i="1" s="1"/>
  <c r="G20822" i="1"/>
  <c r="I20822" i="1" s="1"/>
  <c r="G20823" i="1"/>
  <c r="I20823" i="1" s="1"/>
  <c r="G20824" i="1"/>
  <c r="I20824" i="1" s="1"/>
  <c r="G20825" i="1"/>
  <c r="I20825" i="1" s="1"/>
  <c r="G20826" i="1"/>
  <c r="I20826" i="1" s="1"/>
  <c r="G20827" i="1"/>
  <c r="I20827" i="1" s="1"/>
  <c r="G20828" i="1"/>
  <c r="I20828" i="1" s="1"/>
  <c r="G20829" i="1"/>
  <c r="I20829" i="1" s="1"/>
  <c r="G20830" i="1"/>
  <c r="I20830" i="1" s="1"/>
  <c r="G20831" i="1"/>
  <c r="I20831" i="1" s="1"/>
  <c r="G20832" i="1"/>
  <c r="I20832" i="1" s="1"/>
  <c r="G20833" i="1"/>
  <c r="I20833" i="1" s="1"/>
  <c r="G20834" i="1"/>
  <c r="I20834" i="1" s="1"/>
  <c r="G20835" i="1"/>
  <c r="I20835" i="1" s="1"/>
  <c r="G20836" i="1"/>
  <c r="I20836" i="1" s="1"/>
  <c r="G20837" i="1"/>
  <c r="I20837" i="1" s="1"/>
  <c r="G20838" i="1"/>
  <c r="I20838" i="1" s="1"/>
  <c r="G20839" i="1"/>
  <c r="I20839" i="1" s="1"/>
  <c r="G20840" i="1"/>
  <c r="I20840" i="1" s="1"/>
  <c r="G20841" i="1"/>
  <c r="I20841" i="1" s="1"/>
  <c r="G20842" i="1"/>
  <c r="I20842" i="1" s="1"/>
  <c r="G20843" i="1"/>
  <c r="I20843" i="1" s="1"/>
  <c r="G20844" i="1"/>
  <c r="I20844" i="1" s="1"/>
  <c r="G20845" i="1"/>
  <c r="I20845" i="1" s="1"/>
  <c r="G20846" i="1"/>
  <c r="I20846" i="1" s="1"/>
  <c r="G20847" i="1"/>
  <c r="I20847" i="1" s="1"/>
  <c r="G20848" i="1"/>
  <c r="I20848" i="1" s="1"/>
  <c r="G20849" i="1"/>
  <c r="I20849" i="1" s="1"/>
  <c r="G20850" i="1"/>
  <c r="I20850" i="1" s="1"/>
  <c r="G20851" i="1"/>
  <c r="I20851" i="1" s="1"/>
  <c r="G20852" i="1"/>
  <c r="I20852" i="1" s="1"/>
  <c r="G20853" i="1"/>
  <c r="I20853" i="1" s="1"/>
  <c r="G20854" i="1"/>
  <c r="I20854" i="1" s="1"/>
  <c r="G20855" i="1"/>
  <c r="I20855" i="1" s="1"/>
  <c r="G20856" i="1"/>
  <c r="I20856" i="1" s="1"/>
  <c r="G20857" i="1"/>
  <c r="I20857" i="1" s="1"/>
  <c r="G20858" i="1"/>
  <c r="I20858" i="1" s="1"/>
  <c r="G20859" i="1"/>
  <c r="I20859" i="1" s="1"/>
  <c r="G20860" i="1"/>
  <c r="I20860" i="1" s="1"/>
  <c r="G20861" i="1"/>
  <c r="I20861" i="1" s="1"/>
  <c r="G20862" i="1"/>
  <c r="I20862" i="1" s="1"/>
  <c r="G20863" i="1"/>
  <c r="I20863" i="1" s="1"/>
  <c r="G20864" i="1"/>
  <c r="I20864" i="1" s="1"/>
  <c r="G20865" i="1"/>
  <c r="I20865" i="1" s="1"/>
  <c r="G20866" i="1"/>
  <c r="I20866" i="1" s="1"/>
  <c r="G20867" i="1"/>
  <c r="I20867" i="1" s="1"/>
  <c r="G20868" i="1"/>
  <c r="I20868" i="1" s="1"/>
  <c r="G20869" i="1"/>
  <c r="I20869" i="1" s="1"/>
  <c r="G20870" i="1"/>
  <c r="I20870" i="1" s="1"/>
  <c r="G20871" i="1"/>
  <c r="I20871" i="1" s="1"/>
  <c r="G20872" i="1"/>
  <c r="I20872" i="1" s="1"/>
  <c r="G20873" i="1"/>
  <c r="I20873" i="1" s="1"/>
  <c r="G20874" i="1"/>
  <c r="I20874" i="1" s="1"/>
  <c r="G20875" i="1"/>
  <c r="I20875" i="1" s="1"/>
  <c r="G20876" i="1"/>
  <c r="I20876" i="1" s="1"/>
  <c r="G20877" i="1"/>
  <c r="I20877" i="1" s="1"/>
  <c r="G20878" i="1"/>
  <c r="I20878" i="1" s="1"/>
  <c r="G20879" i="1"/>
  <c r="I20879" i="1" s="1"/>
  <c r="G20880" i="1"/>
  <c r="I20880" i="1" s="1"/>
  <c r="G20881" i="1"/>
  <c r="I20881" i="1" s="1"/>
  <c r="G20882" i="1"/>
  <c r="I20882" i="1" s="1"/>
  <c r="G20883" i="1"/>
  <c r="I20883" i="1" s="1"/>
  <c r="G20884" i="1"/>
  <c r="I20884" i="1" s="1"/>
  <c r="G20885" i="1"/>
  <c r="I20885" i="1" s="1"/>
  <c r="G20886" i="1"/>
  <c r="I20886" i="1" s="1"/>
  <c r="G20887" i="1"/>
  <c r="I20887" i="1" s="1"/>
  <c r="G20888" i="1"/>
  <c r="I20888" i="1" s="1"/>
  <c r="G20889" i="1"/>
  <c r="I20889" i="1" s="1"/>
  <c r="G20890" i="1"/>
  <c r="I20890" i="1" s="1"/>
  <c r="G20891" i="1"/>
  <c r="I20891" i="1" s="1"/>
  <c r="G20892" i="1"/>
  <c r="I20892" i="1" s="1"/>
  <c r="G20893" i="1"/>
  <c r="I20893" i="1" s="1"/>
  <c r="G20894" i="1"/>
  <c r="I20894" i="1" s="1"/>
  <c r="G20895" i="1"/>
  <c r="I20895" i="1" s="1"/>
  <c r="G20896" i="1"/>
  <c r="I20896" i="1" s="1"/>
  <c r="G20897" i="1"/>
  <c r="I20897" i="1" s="1"/>
  <c r="G20898" i="1"/>
  <c r="I20898" i="1" s="1"/>
  <c r="G20899" i="1"/>
  <c r="I20899" i="1" s="1"/>
  <c r="G20900" i="1"/>
  <c r="I20900" i="1" s="1"/>
  <c r="G20901" i="1"/>
  <c r="I20901" i="1" s="1"/>
  <c r="G20902" i="1"/>
  <c r="I20902" i="1" s="1"/>
  <c r="G20903" i="1"/>
  <c r="I20903" i="1" s="1"/>
  <c r="G20904" i="1"/>
  <c r="I20904" i="1" s="1"/>
  <c r="G20905" i="1"/>
  <c r="I20905" i="1" s="1"/>
  <c r="G20906" i="1"/>
  <c r="I20906" i="1" s="1"/>
  <c r="G20907" i="1"/>
  <c r="I20907" i="1" s="1"/>
  <c r="G20908" i="1"/>
  <c r="I20908" i="1" s="1"/>
  <c r="G20909" i="1"/>
  <c r="I20909" i="1" s="1"/>
  <c r="G20910" i="1"/>
  <c r="I20910" i="1" s="1"/>
  <c r="G20911" i="1"/>
  <c r="I20911" i="1" s="1"/>
  <c r="G20912" i="1"/>
  <c r="I20912" i="1" s="1"/>
  <c r="G20913" i="1"/>
  <c r="I20913" i="1" s="1"/>
  <c r="G20914" i="1"/>
  <c r="I20914" i="1" s="1"/>
  <c r="G20915" i="1"/>
  <c r="I20915" i="1" s="1"/>
  <c r="G20916" i="1"/>
  <c r="I20916" i="1" s="1"/>
  <c r="G20917" i="1"/>
  <c r="I20917" i="1" s="1"/>
  <c r="G20918" i="1"/>
  <c r="I20918" i="1" s="1"/>
  <c r="G20919" i="1"/>
  <c r="I20919" i="1" s="1"/>
  <c r="G20920" i="1"/>
  <c r="I20920" i="1" s="1"/>
  <c r="G20921" i="1"/>
  <c r="I20921" i="1" s="1"/>
  <c r="G20922" i="1"/>
  <c r="I20922" i="1" s="1"/>
  <c r="G20923" i="1"/>
  <c r="I20923" i="1" s="1"/>
  <c r="G20924" i="1"/>
  <c r="I20924" i="1" s="1"/>
  <c r="G20925" i="1"/>
  <c r="I20925" i="1" s="1"/>
  <c r="G20926" i="1"/>
  <c r="I20926" i="1" s="1"/>
  <c r="G20927" i="1"/>
  <c r="I20927" i="1" s="1"/>
  <c r="G20928" i="1"/>
  <c r="I20928" i="1" s="1"/>
  <c r="G20929" i="1"/>
  <c r="I20929" i="1" s="1"/>
  <c r="G20930" i="1"/>
  <c r="I20930" i="1" s="1"/>
  <c r="G20931" i="1"/>
  <c r="I20931" i="1" s="1"/>
  <c r="G20932" i="1"/>
  <c r="I20932" i="1" s="1"/>
  <c r="G20933" i="1"/>
  <c r="I20933" i="1" s="1"/>
  <c r="G20934" i="1"/>
  <c r="I20934" i="1" s="1"/>
  <c r="G20935" i="1"/>
  <c r="I20935" i="1" s="1"/>
  <c r="G20936" i="1"/>
  <c r="I20936" i="1" s="1"/>
  <c r="G20937" i="1"/>
  <c r="I20937" i="1" s="1"/>
  <c r="G20938" i="1"/>
  <c r="I20938" i="1" s="1"/>
  <c r="G20939" i="1"/>
  <c r="I20939" i="1" s="1"/>
  <c r="G20940" i="1"/>
  <c r="I20940" i="1" s="1"/>
  <c r="G20941" i="1"/>
  <c r="I20941" i="1" s="1"/>
  <c r="G20942" i="1"/>
  <c r="I20942" i="1" s="1"/>
  <c r="G20943" i="1"/>
  <c r="I20943" i="1" s="1"/>
  <c r="G20944" i="1"/>
  <c r="I20944" i="1" s="1"/>
  <c r="G20945" i="1"/>
  <c r="I20945" i="1" s="1"/>
  <c r="G20946" i="1"/>
  <c r="I20946" i="1" s="1"/>
  <c r="G20947" i="1"/>
  <c r="I20947" i="1" s="1"/>
  <c r="G20948" i="1"/>
  <c r="I20948" i="1" s="1"/>
  <c r="G20949" i="1"/>
  <c r="I20949" i="1" s="1"/>
  <c r="G20950" i="1"/>
  <c r="I20950" i="1" s="1"/>
  <c r="G20951" i="1"/>
  <c r="I20951" i="1" s="1"/>
  <c r="G20952" i="1"/>
  <c r="I20952" i="1" s="1"/>
  <c r="G20953" i="1"/>
  <c r="I20953" i="1" s="1"/>
  <c r="G20954" i="1"/>
  <c r="I20954" i="1" s="1"/>
  <c r="G20955" i="1"/>
  <c r="I20955" i="1" s="1"/>
  <c r="G20956" i="1"/>
  <c r="I20956" i="1" s="1"/>
  <c r="G20957" i="1"/>
  <c r="I20957" i="1" s="1"/>
  <c r="G20958" i="1"/>
  <c r="I20958" i="1" s="1"/>
  <c r="G20959" i="1"/>
  <c r="I20959" i="1" s="1"/>
  <c r="G20960" i="1"/>
  <c r="I20960" i="1" s="1"/>
  <c r="G20961" i="1"/>
  <c r="I20961" i="1" s="1"/>
  <c r="G20962" i="1"/>
  <c r="I20962" i="1" s="1"/>
  <c r="G20963" i="1"/>
  <c r="I20963" i="1" s="1"/>
  <c r="G20964" i="1"/>
  <c r="I20964" i="1" s="1"/>
  <c r="G20965" i="1"/>
  <c r="I20965" i="1" s="1"/>
  <c r="G20966" i="1"/>
  <c r="I20966" i="1" s="1"/>
  <c r="G20967" i="1"/>
  <c r="I20967" i="1" s="1"/>
  <c r="G20968" i="1"/>
  <c r="I20968" i="1" s="1"/>
  <c r="G20969" i="1"/>
  <c r="I20969" i="1" s="1"/>
  <c r="G20970" i="1"/>
  <c r="I20970" i="1" s="1"/>
  <c r="G20971" i="1"/>
  <c r="I20971" i="1" s="1"/>
  <c r="G20972" i="1"/>
  <c r="I20972" i="1" s="1"/>
  <c r="G20973" i="1"/>
  <c r="I20973" i="1" s="1"/>
  <c r="G20974" i="1"/>
  <c r="I20974" i="1" s="1"/>
  <c r="G20975" i="1"/>
  <c r="I20975" i="1" s="1"/>
  <c r="G20976" i="1"/>
  <c r="I20976" i="1" s="1"/>
  <c r="G20977" i="1"/>
  <c r="I20977" i="1" s="1"/>
  <c r="G20978" i="1"/>
  <c r="I20978" i="1" s="1"/>
  <c r="G20979" i="1"/>
  <c r="I20979" i="1" s="1"/>
  <c r="G20980" i="1"/>
  <c r="I20980" i="1" s="1"/>
  <c r="G20981" i="1"/>
  <c r="I20981" i="1" s="1"/>
  <c r="G20982" i="1"/>
  <c r="I20982" i="1" s="1"/>
  <c r="G20983" i="1"/>
  <c r="I20983" i="1" s="1"/>
  <c r="G20984" i="1"/>
  <c r="I20984" i="1" s="1"/>
  <c r="G20985" i="1"/>
  <c r="I20985" i="1" s="1"/>
  <c r="G20986" i="1"/>
  <c r="I20986" i="1" s="1"/>
  <c r="G20987" i="1"/>
  <c r="I20987" i="1" s="1"/>
  <c r="G20988" i="1"/>
  <c r="I20988" i="1" s="1"/>
  <c r="G20989" i="1"/>
  <c r="I20989" i="1" s="1"/>
  <c r="G20990" i="1"/>
  <c r="I20990" i="1" s="1"/>
  <c r="G20991" i="1"/>
  <c r="I20991" i="1" s="1"/>
  <c r="G20992" i="1"/>
  <c r="I20992" i="1" s="1"/>
  <c r="G20993" i="1"/>
  <c r="I20993" i="1" s="1"/>
  <c r="G20994" i="1"/>
  <c r="I20994" i="1" s="1"/>
  <c r="G20995" i="1"/>
  <c r="I20995" i="1" s="1"/>
  <c r="G20996" i="1"/>
  <c r="I20996" i="1" s="1"/>
  <c r="G20997" i="1"/>
  <c r="I20997" i="1" s="1"/>
  <c r="G20998" i="1"/>
  <c r="I20998" i="1" s="1"/>
  <c r="G20999" i="1"/>
  <c r="I20999" i="1" s="1"/>
  <c r="G21000" i="1"/>
  <c r="I21000" i="1" s="1"/>
  <c r="G21001" i="1"/>
  <c r="I21001" i="1" s="1"/>
  <c r="G21002" i="1"/>
  <c r="I21002" i="1" s="1"/>
  <c r="G21003" i="1"/>
  <c r="I21003" i="1" s="1"/>
  <c r="G21004" i="1"/>
  <c r="I21004" i="1" s="1"/>
  <c r="G21005" i="1"/>
  <c r="I21005" i="1" s="1"/>
  <c r="G21006" i="1"/>
  <c r="I21006" i="1" s="1"/>
  <c r="G21007" i="1"/>
  <c r="I21007" i="1" s="1"/>
  <c r="G21008" i="1"/>
  <c r="I21008" i="1" s="1"/>
  <c r="G21009" i="1"/>
  <c r="I21009" i="1" s="1"/>
  <c r="G21010" i="1"/>
  <c r="I21010" i="1" s="1"/>
  <c r="G21011" i="1"/>
  <c r="I21011" i="1" s="1"/>
  <c r="G21012" i="1"/>
  <c r="I21012" i="1" s="1"/>
  <c r="G21013" i="1"/>
  <c r="I21013" i="1" s="1"/>
  <c r="G21014" i="1"/>
  <c r="I21014" i="1" s="1"/>
  <c r="G21015" i="1"/>
  <c r="I21015" i="1" s="1"/>
  <c r="G21016" i="1"/>
  <c r="I21016" i="1" s="1"/>
  <c r="G21017" i="1"/>
  <c r="I21017" i="1" s="1"/>
  <c r="G21018" i="1"/>
  <c r="I21018" i="1" s="1"/>
  <c r="G21019" i="1"/>
  <c r="I21019" i="1" s="1"/>
  <c r="G21020" i="1"/>
  <c r="I21020" i="1" s="1"/>
  <c r="G21021" i="1"/>
  <c r="I21021" i="1" s="1"/>
  <c r="G21022" i="1"/>
  <c r="I21022" i="1" s="1"/>
  <c r="G21023" i="1"/>
  <c r="I21023" i="1" s="1"/>
  <c r="G21024" i="1"/>
  <c r="I21024" i="1" s="1"/>
  <c r="G21025" i="1"/>
  <c r="I21025" i="1" s="1"/>
  <c r="G21026" i="1"/>
  <c r="I21026" i="1" s="1"/>
  <c r="G21027" i="1"/>
  <c r="I21027" i="1" s="1"/>
  <c r="G21028" i="1"/>
  <c r="I21028" i="1" s="1"/>
  <c r="G21029" i="1"/>
  <c r="I21029" i="1" s="1"/>
  <c r="G21030" i="1"/>
  <c r="I21030" i="1" s="1"/>
  <c r="G21031" i="1"/>
  <c r="I21031" i="1" s="1"/>
  <c r="G21032" i="1"/>
  <c r="I21032" i="1" s="1"/>
  <c r="G21033" i="1"/>
  <c r="I21033" i="1" s="1"/>
  <c r="G21034" i="1"/>
  <c r="I21034" i="1" s="1"/>
  <c r="G21035" i="1"/>
  <c r="I21035" i="1" s="1"/>
  <c r="G21036" i="1"/>
  <c r="I21036" i="1" s="1"/>
  <c r="G21037" i="1"/>
  <c r="I21037" i="1" s="1"/>
  <c r="G21038" i="1"/>
  <c r="I21038" i="1" s="1"/>
  <c r="G21039" i="1"/>
  <c r="I21039" i="1" s="1"/>
  <c r="G21040" i="1"/>
  <c r="I21040" i="1" s="1"/>
  <c r="G21041" i="1"/>
  <c r="I21041" i="1" s="1"/>
  <c r="G21042" i="1"/>
  <c r="I21042" i="1" s="1"/>
  <c r="G21043" i="1"/>
  <c r="I21043" i="1" s="1"/>
  <c r="G21044" i="1"/>
  <c r="I21044" i="1" s="1"/>
  <c r="G21045" i="1"/>
  <c r="I21045" i="1" s="1"/>
  <c r="G21046" i="1"/>
  <c r="I21046" i="1" s="1"/>
  <c r="G21047" i="1"/>
  <c r="I21047" i="1" s="1"/>
  <c r="G21048" i="1"/>
  <c r="I21048" i="1" s="1"/>
  <c r="G21049" i="1"/>
  <c r="I21049" i="1" s="1"/>
  <c r="G21050" i="1"/>
  <c r="I21050" i="1" s="1"/>
  <c r="G21051" i="1"/>
  <c r="I21051" i="1" s="1"/>
  <c r="G21052" i="1"/>
  <c r="I21052" i="1" s="1"/>
  <c r="G21053" i="1"/>
  <c r="I21053" i="1" s="1"/>
  <c r="G21054" i="1"/>
  <c r="I21054" i="1" s="1"/>
  <c r="G21055" i="1"/>
  <c r="I21055" i="1" s="1"/>
  <c r="G21056" i="1"/>
  <c r="I21056" i="1" s="1"/>
  <c r="G21057" i="1"/>
  <c r="I21057" i="1" s="1"/>
  <c r="G21058" i="1"/>
  <c r="I21058" i="1" s="1"/>
  <c r="G21059" i="1"/>
  <c r="I21059" i="1" s="1"/>
  <c r="G21060" i="1"/>
  <c r="I21060" i="1" s="1"/>
  <c r="G21061" i="1"/>
  <c r="I21061" i="1" s="1"/>
  <c r="G21062" i="1"/>
  <c r="I21062" i="1" s="1"/>
  <c r="G21063" i="1"/>
  <c r="I21063" i="1" s="1"/>
  <c r="G21064" i="1"/>
  <c r="I21064" i="1" s="1"/>
  <c r="G21065" i="1"/>
  <c r="I21065" i="1" s="1"/>
  <c r="G21066" i="1"/>
  <c r="I21066" i="1" s="1"/>
  <c r="G21067" i="1"/>
  <c r="I21067" i="1" s="1"/>
  <c r="G21068" i="1"/>
  <c r="I21068" i="1" s="1"/>
  <c r="G21069" i="1"/>
  <c r="I21069" i="1" s="1"/>
  <c r="G21070" i="1"/>
  <c r="I21070" i="1" s="1"/>
  <c r="G21071" i="1"/>
  <c r="I21071" i="1" s="1"/>
  <c r="G21072" i="1"/>
  <c r="I21072" i="1" s="1"/>
  <c r="G21073" i="1"/>
  <c r="I21073" i="1" s="1"/>
  <c r="G21074" i="1"/>
  <c r="I21074" i="1" s="1"/>
  <c r="G21075" i="1"/>
  <c r="I21075" i="1" s="1"/>
  <c r="G21076" i="1"/>
  <c r="I21076" i="1" s="1"/>
  <c r="G21077" i="1"/>
  <c r="I21077" i="1" s="1"/>
  <c r="G21078" i="1"/>
  <c r="I21078" i="1" s="1"/>
  <c r="G21079" i="1"/>
  <c r="I21079" i="1" s="1"/>
  <c r="G21080" i="1"/>
  <c r="I21080" i="1" s="1"/>
  <c r="G21081" i="1"/>
  <c r="I21081" i="1" s="1"/>
  <c r="G21082" i="1"/>
  <c r="I21082" i="1" s="1"/>
  <c r="G21083" i="1"/>
  <c r="I21083" i="1" s="1"/>
  <c r="G21084" i="1"/>
  <c r="I21084" i="1" s="1"/>
  <c r="G21085" i="1"/>
  <c r="I21085" i="1" s="1"/>
  <c r="G21086" i="1"/>
  <c r="I21086" i="1" s="1"/>
  <c r="G21087" i="1"/>
  <c r="I21087" i="1" s="1"/>
  <c r="G21088" i="1"/>
  <c r="I21088" i="1" s="1"/>
  <c r="G21089" i="1"/>
  <c r="I21089" i="1" s="1"/>
  <c r="G21090" i="1"/>
  <c r="I21090" i="1" s="1"/>
  <c r="G21091" i="1"/>
  <c r="I21091" i="1" s="1"/>
  <c r="G21092" i="1"/>
  <c r="I21092" i="1" s="1"/>
  <c r="G21093" i="1"/>
  <c r="I21093" i="1" s="1"/>
  <c r="G21094" i="1"/>
  <c r="I21094" i="1" s="1"/>
  <c r="G21095" i="1"/>
  <c r="I21095" i="1" s="1"/>
  <c r="G21096" i="1"/>
  <c r="I21096" i="1" s="1"/>
  <c r="G21097" i="1"/>
  <c r="I21097" i="1" s="1"/>
  <c r="G21098" i="1"/>
  <c r="I21098" i="1" s="1"/>
  <c r="G21099" i="1"/>
  <c r="I21099" i="1" s="1"/>
  <c r="G21100" i="1"/>
  <c r="I21100" i="1" s="1"/>
  <c r="G21101" i="1"/>
  <c r="I21101" i="1" s="1"/>
  <c r="G21102" i="1"/>
  <c r="I21102" i="1" s="1"/>
  <c r="G21103" i="1"/>
  <c r="I21103" i="1" s="1"/>
  <c r="G21104" i="1"/>
  <c r="I21104" i="1" s="1"/>
  <c r="G21105" i="1"/>
  <c r="I21105" i="1" s="1"/>
  <c r="G21106" i="1"/>
  <c r="I21106" i="1" s="1"/>
  <c r="G21107" i="1"/>
  <c r="I21107" i="1" s="1"/>
  <c r="G21108" i="1"/>
  <c r="I21108" i="1" s="1"/>
  <c r="G21109" i="1"/>
  <c r="I21109" i="1" s="1"/>
  <c r="G21110" i="1"/>
  <c r="I21110" i="1" s="1"/>
  <c r="G21111" i="1"/>
  <c r="I21111" i="1" s="1"/>
  <c r="G21112" i="1"/>
  <c r="I21112" i="1" s="1"/>
  <c r="G21113" i="1"/>
  <c r="I21113" i="1" s="1"/>
  <c r="G21114" i="1"/>
  <c r="I21114" i="1" s="1"/>
  <c r="G21115" i="1"/>
  <c r="I21115" i="1" s="1"/>
  <c r="G21116" i="1"/>
  <c r="I21116" i="1" s="1"/>
  <c r="G21117" i="1"/>
  <c r="I21117" i="1" s="1"/>
  <c r="G21118" i="1"/>
  <c r="I21118" i="1" s="1"/>
  <c r="G21119" i="1"/>
  <c r="I21119" i="1" s="1"/>
  <c r="G21120" i="1"/>
  <c r="I21120" i="1" s="1"/>
  <c r="G21121" i="1"/>
  <c r="I21121" i="1" s="1"/>
  <c r="G21122" i="1"/>
  <c r="I21122" i="1" s="1"/>
  <c r="G21123" i="1"/>
  <c r="I21123" i="1" s="1"/>
  <c r="G21124" i="1"/>
  <c r="I21124" i="1" s="1"/>
  <c r="G21125" i="1"/>
  <c r="I21125" i="1" s="1"/>
  <c r="G21126" i="1"/>
  <c r="I21126" i="1" s="1"/>
  <c r="G21127" i="1"/>
  <c r="I21127" i="1" s="1"/>
  <c r="G21128" i="1"/>
  <c r="I21128" i="1" s="1"/>
  <c r="G21129" i="1"/>
  <c r="I21129" i="1" s="1"/>
  <c r="G21130" i="1"/>
  <c r="I21130" i="1" s="1"/>
  <c r="G21131" i="1"/>
  <c r="I21131" i="1" s="1"/>
  <c r="G21132" i="1"/>
  <c r="I21132" i="1" s="1"/>
  <c r="G21133" i="1"/>
  <c r="I21133" i="1" s="1"/>
  <c r="G21134" i="1"/>
  <c r="I21134" i="1" s="1"/>
  <c r="G21135" i="1"/>
  <c r="I21135" i="1" s="1"/>
  <c r="G21136" i="1"/>
  <c r="I21136" i="1" s="1"/>
  <c r="G21137" i="1"/>
  <c r="I21137" i="1" s="1"/>
  <c r="G21138" i="1"/>
  <c r="I21138" i="1" s="1"/>
  <c r="G21139" i="1"/>
  <c r="I21139" i="1" s="1"/>
  <c r="G21140" i="1"/>
  <c r="I21140" i="1" s="1"/>
  <c r="G21141" i="1"/>
  <c r="I21141" i="1" s="1"/>
  <c r="G21142" i="1"/>
  <c r="I21142" i="1" s="1"/>
  <c r="G21143" i="1"/>
  <c r="I21143" i="1" s="1"/>
  <c r="G21144" i="1"/>
  <c r="I21144" i="1" s="1"/>
  <c r="G21145" i="1"/>
  <c r="I21145" i="1" s="1"/>
  <c r="G21146" i="1"/>
  <c r="I21146" i="1" s="1"/>
  <c r="G21147" i="1"/>
  <c r="I21147" i="1" s="1"/>
  <c r="G21148" i="1"/>
  <c r="I21148" i="1" s="1"/>
  <c r="G21149" i="1"/>
  <c r="I21149" i="1" s="1"/>
  <c r="G21150" i="1"/>
  <c r="I21150" i="1" s="1"/>
  <c r="G21151" i="1"/>
  <c r="I21151" i="1" s="1"/>
  <c r="G21152" i="1"/>
  <c r="I21152" i="1" s="1"/>
  <c r="G21153" i="1"/>
  <c r="I21153" i="1" s="1"/>
  <c r="G21154" i="1"/>
  <c r="I21154" i="1" s="1"/>
  <c r="G21155" i="1"/>
  <c r="I21155" i="1" s="1"/>
  <c r="G21156" i="1"/>
  <c r="I21156" i="1" s="1"/>
  <c r="G21157" i="1"/>
  <c r="I21157" i="1" s="1"/>
  <c r="G21158" i="1"/>
  <c r="I21158" i="1" s="1"/>
  <c r="G21159" i="1"/>
  <c r="I21159" i="1" s="1"/>
  <c r="G21160" i="1"/>
  <c r="I21160" i="1" s="1"/>
  <c r="G21161" i="1"/>
  <c r="I21161" i="1" s="1"/>
  <c r="G21162" i="1"/>
  <c r="I21162" i="1" s="1"/>
  <c r="G21163" i="1"/>
  <c r="I21163" i="1" s="1"/>
  <c r="G21164" i="1"/>
  <c r="I21164" i="1" s="1"/>
  <c r="G21165" i="1"/>
  <c r="I21165" i="1" s="1"/>
  <c r="G21166" i="1"/>
  <c r="I21166" i="1" s="1"/>
  <c r="G21167" i="1"/>
  <c r="I21167" i="1" s="1"/>
  <c r="G21168" i="1"/>
  <c r="I21168" i="1" s="1"/>
  <c r="G21169" i="1"/>
  <c r="I21169" i="1" s="1"/>
  <c r="G21170" i="1"/>
  <c r="I21170" i="1" s="1"/>
  <c r="G21171" i="1"/>
  <c r="I21171" i="1" s="1"/>
  <c r="G21172" i="1"/>
  <c r="I21172" i="1" s="1"/>
  <c r="G21173" i="1"/>
  <c r="I21173" i="1" s="1"/>
  <c r="G21174" i="1"/>
  <c r="I21174" i="1" s="1"/>
  <c r="G21175" i="1"/>
  <c r="I21175" i="1" s="1"/>
  <c r="G21176" i="1"/>
  <c r="I21176" i="1" s="1"/>
  <c r="G21177" i="1"/>
  <c r="I21177" i="1" s="1"/>
  <c r="G21178" i="1"/>
  <c r="I21178" i="1" s="1"/>
  <c r="G21179" i="1"/>
  <c r="I21179" i="1" s="1"/>
  <c r="G21180" i="1"/>
  <c r="I21180" i="1" s="1"/>
  <c r="G21181" i="1"/>
  <c r="I21181" i="1" s="1"/>
  <c r="G21182" i="1"/>
  <c r="I21182" i="1" s="1"/>
  <c r="G21183" i="1"/>
  <c r="I21183" i="1" s="1"/>
  <c r="G21184" i="1"/>
  <c r="I21184" i="1" s="1"/>
  <c r="G21185" i="1"/>
  <c r="I21185" i="1" s="1"/>
  <c r="G21186" i="1"/>
  <c r="I21186" i="1" s="1"/>
  <c r="G21187" i="1"/>
  <c r="I21187" i="1" s="1"/>
  <c r="G21188" i="1"/>
  <c r="I21188" i="1" s="1"/>
  <c r="G21189" i="1"/>
  <c r="I21189" i="1" s="1"/>
  <c r="G21190" i="1"/>
  <c r="I21190" i="1" s="1"/>
  <c r="G21191" i="1"/>
  <c r="I21191" i="1" s="1"/>
  <c r="G21192" i="1"/>
  <c r="I21192" i="1" s="1"/>
  <c r="G21193" i="1"/>
  <c r="I21193" i="1" s="1"/>
  <c r="G21194" i="1"/>
  <c r="I21194" i="1" s="1"/>
  <c r="G21195" i="1"/>
  <c r="I21195" i="1" s="1"/>
  <c r="G21196" i="1"/>
  <c r="I21196" i="1" s="1"/>
  <c r="G21197" i="1"/>
  <c r="I21197" i="1" s="1"/>
  <c r="G21198" i="1"/>
  <c r="I21198" i="1" s="1"/>
  <c r="G21199" i="1"/>
  <c r="I21199" i="1" s="1"/>
  <c r="G21200" i="1"/>
  <c r="I21200" i="1" s="1"/>
  <c r="G21201" i="1"/>
  <c r="I21201" i="1" s="1"/>
  <c r="G21202" i="1"/>
  <c r="I21202" i="1" s="1"/>
  <c r="G21203" i="1"/>
  <c r="I21203" i="1" s="1"/>
  <c r="G21204" i="1"/>
  <c r="I21204" i="1" s="1"/>
  <c r="G21205" i="1"/>
  <c r="I21205" i="1" s="1"/>
  <c r="G21206" i="1"/>
  <c r="I21206" i="1" s="1"/>
  <c r="G21207" i="1"/>
  <c r="I21207" i="1" s="1"/>
  <c r="G21208" i="1"/>
  <c r="I21208" i="1" s="1"/>
  <c r="G21209" i="1"/>
  <c r="I21209" i="1" s="1"/>
  <c r="G21210" i="1"/>
  <c r="I21210" i="1" s="1"/>
  <c r="G21211" i="1"/>
  <c r="I21211" i="1" s="1"/>
  <c r="G21212" i="1"/>
  <c r="I21212" i="1" s="1"/>
  <c r="G21213" i="1"/>
  <c r="I21213" i="1" s="1"/>
  <c r="G21214" i="1"/>
  <c r="I21214" i="1" s="1"/>
  <c r="G21215" i="1"/>
  <c r="I21215" i="1" s="1"/>
  <c r="G21216" i="1"/>
  <c r="I21216" i="1" s="1"/>
  <c r="G21217" i="1"/>
  <c r="I21217" i="1" s="1"/>
  <c r="G21218" i="1"/>
  <c r="I21218" i="1" s="1"/>
  <c r="G21219" i="1"/>
  <c r="I21219" i="1" s="1"/>
  <c r="G21220" i="1"/>
  <c r="I21220" i="1" s="1"/>
  <c r="G21221" i="1"/>
  <c r="I21221" i="1" s="1"/>
  <c r="G21222" i="1"/>
  <c r="I21222" i="1" s="1"/>
  <c r="G21223" i="1"/>
  <c r="I21223" i="1" s="1"/>
  <c r="G21224" i="1"/>
  <c r="I21224" i="1" s="1"/>
  <c r="G21225" i="1"/>
  <c r="I21225" i="1" s="1"/>
  <c r="G21226" i="1"/>
  <c r="I21226" i="1" s="1"/>
  <c r="G21227" i="1"/>
  <c r="I21227" i="1" s="1"/>
  <c r="G21228" i="1"/>
  <c r="I21228" i="1" s="1"/>
  <c r="G21229" i="1"/>
  <c r="I21229" i="1" s="1"/>
  <c r="G21230" i="1"/>
  <c r="I21230" i="1" s="1"/>
  <c r="G21231" i="1"/>
  <c r="I21231" i="1" s="1"/>
  <c r="G21232" i="1"/>
  <c r="I21232" i="1" s="1"/>
  <c r="G21233" i="1"/>
  <c r="I21233" i="1" s="1"/>
  <c r="G21234" i="1"/>
  <c r="I21234" i="1" s="1"/>
  <c r="G21235" i="1"/>
  <c r="I21235" i="1" s="1"/>
  <c r="G21236" i="1"/>
  <c r="I21236" i="1" s="1"/>
  <c r="G21237" i="1"/>
  <c r="I21237" i="1" s="1"/>
  <c r="G21238" i="1"/>
  <c r="I21238" i="1" s="1"/>
  <c r="G21239" i="1"/>
  <c r="I21239" i="1" s="1"/>
  <c r="G21240" i="1"/>
  <c r="I21240" i="1" s="1"/>
  <c r="G21241" i="1"/>
  <c r="I21241" i="1" s="1"/>
  <c r="G21242" i="1"/>
  <c r="I21242" i="1" s="1"/>
  <c r="G21243" i="1"/>
  <c r="I21243" i="1" s="1"/>
  <c r="G21244" i="1"/>
  <c r="I21244" i="1" s="1"/>
  <c r="G21245" i="1"/>
  <c r="I21245" i="1" s="1"/>
  <c r="G21246" i="1"/>
  <c r="I21246" i="1" s="1"/>
  <c r="G21247" i="1"/>
  <c r="I21247" i="1" s="1"/>
  <c r="G21248" i="1"/>
  <c r="I21248" i="1" s="1"/>
  <c r="G21249" i="1"/>
  <c r="I21249" i="1" s="1"/>
  <c r="G21250" i="1"/>
  <c r="I21250" i="1" s="1"/>
  <c r="G21251" i="1"/>
  <c r="I21251" i="1" s="1"/>
  <c r="G21252" i="1"/>
  <c r="I21252" i="1" s="1"/>
  <c r="G21253" i="1"/>
  <c r="I21253" i="1" s="1"/>
  <c r="G21254" i="1"/>
  <c r="I21254" i="1" s="1"/>
  <c r="G21255" i="1"/>
  <c r="I21255" i="1" s="1"/>
  <c r="G21256" i="1"/>
  <c r="I21256" i="1" s="1"/>
  <c r="G21257" i="1"/>
  <c r="I21257" i="1" s="1"/>
  <c r="G21258" i="1"/>
  <c r="I21258" i="1" s="1"/>
  <c r="G21259" i="1"/>
  <c r="I21259" i="1" s="1"/>
  <c r="G21260" i="1"/>
  <c r="I21260" i="1" s="1"/>
  <c r="G21261" i="1"/>
  <c r="I21261" i="1" s="1"/>
  <c r="G21262" i="1"/>
  <c r="I21262" i="1" s="1"/>
  <c r="G21263" i="1"/>
  <c r="I21263" i="1" s="1"/>
  <c r="G21264" i="1"/>
  <c r="I21264" i="1" s="1"/>
  <c r="G21265" i="1"/>
  <c r="I21265" i="1" s="1"/>
  <c r="G21266" i="1"/>
  <c r="I21266" i="1" s="1"/>
  <c r="G21267" i="1"/>
  <c r="I21267" i="1" s="1"/>
  <c r="G21268" i="1"/>
  <c r="I21268" i="1" s="1"/>
  <c r="G21269" i="1"/>
  <c r="I21269" i="1" s="1"/>
  <c r="G21270" i="1"/>
  <c r="I21270" i="1" s="1"/>
  <c r="G21271" i="1"/>
  <c r="I21271" i="1" s="1"/>
  <c r="G21272" i="1"/>
  <c r="I21272" i="1" s="1"/>
  <c r="G21273" i="1"/>
  <c r="I21273" i="1" s="1"/>
  <c r="G21274" i="1"/>
  <c r="I21274" i="1" s="1"/>
  <c r="G21275" i="1"/>
  <c r="I21275" i="1" s="1"/>
  <c r="G21276" i="1"/>
  <c r="I21276" i="1" s="1"/>
  <c r="G21277" i="1"/>
  <c r="I21277" i="1" s="1"/>
  <c r="G21278" i="1"/>
  <c r="I21278" i="1" s="1"/>
  <c r="G21279" i="1"/>
  <c r="I21279" i="1" s="1"/>
  <c r="G21280" i="1"/>
  <c r="I21280" i="1" s="1"/>
  <c r="G21281" i="1"/>
  <c r="I21281" i="1" s="1"/>
  <c r="G21282" i="1"/>
  <c r="I21282" i="1" s="1"/>
  <c r="G21283" i="1"/>
  <c r="I21283" i="1" s="1"/>
  <c r="G21284" i="1"/>
  <c r="I21284" i="1" s="1"/>
  <c r="G21285" i="1"/>
  <c r="I21285" i="1" s="1"/>
  <c r="G21286" i="1"/>
  <c r="I21286" i="1" s="1"/>
  <c r="G21287" i="1"/>
  <c r="I21287" i="1" s="1"/>
  <c r="G21288" i="1"/>
  <c r="I21288" i="1" s="1"/>
  <c r="G21289" i="1"/>
  <c r="I21289" i="1" s="1"/>
  <c r="G21290" i="1"/>
  <c r="I21290" i="1" s="1"/>
  <c r="G21291" i="1"/>
  <c r="I21291" i="1" s="1"/>
  <c r="G21292" i="1"/>
  <c r="I21292" i="1" s="1"/>
  <c r="G21293" i="1"/>
  <c r="I21293" i="1" s="1"/>
  <c r="G21294" i="1"/>
  <c r="I21294" i="1" s="1"/>
  <c r="G21295" i="1"/>
  <c r="I21295" i="1" s="1"/>
  <c r="G21296" i="1"/>
  <c r="I21296" i="1" s="1"/>
  <c r="G21297" i="1"/>
  <c r="I21297" i="1" s="1"/>
  <c r="G21298" i="1"/>
  <c r="I21298" i="1" s="1"/>
  <c r="G21299" i="1"/>
  <c r="I21299" i="1" s="1"/>
  <c r="G21300" i="1"/>
  <c r="I21300" i="1" s="1"/>
  <c r="G21301" i="1"/>
  <c r="I21301" i="1" s="1"/>
  <c r="G21302" i="1"/>
  <c r="I21302" i="1" s="1"/>
  <c r="G21303" i="1"/>
  <c r="I21303" i="1" s="1"/>
  <c r="G21304" i="1"/>
  <c r="I21304" i="1" s="1"/>
  <c r="G21305" i="1"/>
  <c r="I21305" i="1" s="1"/>
  <c r="G21306" i="1"/>
  <c r="I21306" i="1" s="1"/>
  <c r="G21307" i="1"/>
  <c r="I21307" i="1" s="1"/>
  <c r="G21308" i="1"/>
  <c r="I21308" i="1" s="1"/>
  <c r="G21309" i="1"/>
  <c r="I21309" i="1" s="1"/>
  <c r="G21310" i="1"/>
  <c r="I21310" i="1" s="1"/>
  <c r="G21311" i="1"/>
  <c r="I21311" i="1" s="1"/>
  <c r="G21312" i="1"/>
  <c r="I21312" i="1" s="1"/>
  <c r="G21313" i="1"/>
  <c r="I21313" i="1" s="1"/>
  <c r="G21314" i="1"/>
  <c r="I21314" i="1" s="1"/>
  <c r="G21315" i="1"/>
  <c r="I21315" i="1" s="1"/>
  <c r="G21316" i="1"/>
  <c r="I21316" i="1" s="1"/>
  <c r="G21317" i="1"/>
  <c r="I21317" i="1" s="1"/>
  <c r="G21318" i="1"/>
  <c r="I21318" i="1" s="1"/>
  <c r="G21319" i="1"/>
  <c r="I21319" i="1" s="1"/>
  <c r="G21320" i="1"/>
  <c r="I21320" i="1" s="1"/>
  <c r="G21321" i="1"/>
  <c r="I21321" i="1" s="1"/>
  <c r="G21322" i="1"/>
  <c r="I21322" i="1" s="1"/>
  <c r="G21323" i="1"/>
  <c r="I21323" i="1" s="1"/>
  <c r="G21324" i="1"/>
  <c r="I21324" i="1" s="1"/>
  <c r="G21325" i="1"/>
  <c r="I21325" i="1" s="1"/>
  <c r="G21326" i="1"/>
  <c r="I21326" i="1" s="1"/>
  <c r="G21327" i="1"/>
  <c r="I21327" i="1" s="1"/>
  <c r="G21328" i="1"/>
  <c r="I21328" i="1" s="1"/>
  <c r="G21329" i="1"/>
  <c r="I21329" i="1" s="1"/>
  <c r="G21330" i="1"/>
  <c r="I21330" i="1" s="1"/>
  <c r="G21331" i="1"/>
  <c r="I21331" i="1" s="1"/>
  <c r="G21332" i="1"/>
  <c r="I21332" i="1" s="1"/>
  <c r="G21333" i="1"/>
  <c r="I21333" i="1" s="1"/>
  <c r="G21334" i="1"/>
  <c r="I21334" i="1" s="1"/>
  <c r="G21335" i="1"/>
  <c r="I21335" i="1" s="1"/>
  <c r="G21336" i="1"/>
  <c r="I21336" i="1" s="1"/>
  <c r="G21337" i="1"/>
  <c r="I21337" i="1" s="1"/>
  <c r="G21338" i="1"/>
  <c r="I21338" i="1" s="1"/>
  <c r="G21339" i="1"/>
  <c r="I21339" i="1" s="1"/>
  <c r="G21340" i="1"/>
  <c r="I21340" i="1" s="1"/>
  <c r="G21341" i="1"/>
  <c r="I21341" i="1" s="1"/>
  <c r="G21342" i="1"/>
  <c r="I21342" i="1" s="1"/>
  <c r="G21343" i="1"/>
  <c r="I21343" i="1" s="1"/>
  <c r="G21344" i="1"/>
  <c r="I21344" i="1" s="1"/>
  <c r="G21345" i="1"/>
  <c r="I21345" i="1" s="1"/>
  <c r="G21346" i="1"/>
  <c r="I21346" i="1" s="1"/>
  <c r="G21347" i="1"/>
  <c r="I21347" i="1" s="1"/>
  <c r="G21348" i="1"/>
  <c r="I21348" i="1" s="1"/>
  <c r="G21349" i="1"/>
  <c r="I21349" i="1" s="1"/>
  <c r="G21350" i="1"/>
  <c r="I21350" i="1" s="1"/>
  <c r="G21351" i="1"/>
  <c r="I21351" i="1" s="1"/>
  <c r="G21352" i="1"/>
  <c r="I21352" i="1" s="1"/>
  <c r="G21353" i="1"/>
  <c r="I21353" i="1" s="1"/>
  <c r="G21354" i="1"/>
  <c r="I21354" i="1" s="1"/>
  <c r="G21355" i="1"/>
  <c r="I21355" i="1" s="1"/>
  <c r="G21356" i="1"/>
  <c r="I21356" i="1" s="1"/>
  <c r="G21357" i="1"/>
  <c r="I21357" i="1" s="1"/>
  <c r="G21358" i="1"/>
  <c r="I21358" i="1" s="1"/>
  <c r="G21359" i="1"/>
  <c r="I21359" i="1" s="1"/>
  <c r="G21360" i="1"/>
  <c r="I21360" i="1" s="1"/>
  <c r="G21361" i="1"/>
  <c r="I21361" i="1" s="1"/>
  <c r="G21362" i="1"/>
  <c r="I21362" i="1" s="1"/>
  <c r="G21363" i="1"/>
  <c r="I21363" i="1" s="1"/>
  <c r="G21364" i="1"/>
  <c r="I21364" i="1" s="1"/>
  <c r="G21365" i="1"/>
  <c r="I21365" i="1" s="1"/>
  <c r="G21366" i="1"/>
  <c r="I21366" i="1" s="1"/>
  <c r="G21367" i="1"/>
  <c r="I21367" i="1" s="1"/>
  <c r="G21368" i="1"/>
  <c r="I21368" i="1" s="1"/>
  <c r="G21369" i="1"/>
  <c r="I21369" i="1" s="1"/>
  <c r="G21370" i="1"/>
  <c r="I21370" i="1" s="1"/>
  <c r="G21371" i="1"/>
  <c r="I21371" i="1" s="1"/>
  <c r="G21372" i="1"/>
  <c r="I21372" i="1" s="1"/>
  <c r="G21373" i="1"/>
  <c r="I21373" i="1" s="1"/>
  <c r="G21374" i="1"/>
  <c r="I21374" i="1" s="1"/>
  <c r="G21375" i="1"/>
  <c r="I21375" i="1" s="1"/>
  <c r="G21376" i="1"/>
  <c r="I21376" i="1" s="1"/>
  <c r="G21377" i="1"/>
  <c r="I21377" i="1" s="1"/>
  <c r="G21378" i="1"/>
  <c r="I21378" i="1" s="1"/>
  <c r="G21379" i="1"/>
  <c r="I21379" i="1" s="1"/>
  <c r="G21380" i="1"/>
  <c r="I21380" i="1" s="1"/>
  <c r="G21381" i="1"/>
  <c r="I21381" i="1" s="1"/>
  <c r="G21382" i="1"/>
  <c r="I21382" i="1" s="1"/>
  <c r="G21383" i="1"/>
  <c r="I21383" i="1" s="1"/>
  <c r="G21384" i="1"/>
  <c r="I21384" i="1" s="1"/>
  <c r="G21385" i="1"/>
  <c r="I21385" i="1" s="1"/>
  <c r="G21386" i="1"/>
  <c r="I21386" i="1" s="1"/>
  <c r="G21387" i="1"/>
  <c r="I21387" i="1" s="1"/>
  <c r="G21388" i="1"/>
  <c r="I21388" i="1" s="1"/>
  <c r="G21389" i="1"/>
  <c r="I21389" i="1" s="1"/>
  <c r="G21390" i="1"/>
  <c r="I21390" i="1" s="1"/>
  <c r="G21391" i="1"/>
  <c r="I21391" i="1" s="1"/>
  <c r="G21392" i="1"/>
  <c r="I21392" i="1" s="1"/>
  <c r="G21393" i="1"/>
  <c r="I21393" i="1" s="1"/>
  <c r="G21394" i="1"/>
  <c r="I21394" i="1" s="1"/>
  <c r="G21395" i="1"/>
  <c r="I21395" i="1" s="1"/>
  <c r="G21396" i="1"/>
  <c r="I21396" i="1" s="1"/>
  <c r="G21397" i="1"/>
  <c r="I21397" i="1" s="1"/>
  <c r="G21398" i="1"/>
  <c r="I21398" i="1" s="1"/>
  <c r="G21399" i="1"/>
  <c r="I21399" i="1" s="1"/>
  <c r="G21400" i="1"/>
  <c r="I21400" i="1" s="1"/>
  <c r="G21401" i="1"/>
  <c r="I21401" i="1" s="1"/>
  <c r="G21402" i="1"/>
  <c r="I21402" i="1" s="1"/>
  <c r="G21403" i="1"/>
  <c r="I21403" i="1" s="1"/>
  <c r="G21404" i="1"/>
  <c r="I21404" i="1" s="1"/>
  <c r="G21405" i="1"/>
  <c r="I21405" i="1" s="1"/>
  <c r="G21406" i="1"/>
  <c r="I21406" i="1" s="1"/>
  <c r="G21407" i="1"/>
  <c r="I21407" i="1" s="1"/>
  <c r="G21408" i="1"/>
  <c r="I21408" i="1" s="1"/>
  <c r="G21409" i="1"/>
  <c r="I21409" i="1" s="1"/>
  <c r="G21410" i="1"/>
  <c r="I21410" i="1" s="1"/>
  <c r="G21411" i="1"/>
  <c r="I21411" i="1" s="1"/>
  <c r="G21412" i="1"/>
  <c r="I21412" i="1" s="1"/>
  <c r="G21413" i="1"/>
  <c r="I21413" i="1" s="1"/>
  <c r="G21414" i="1"/>
  <c r="I21414" i="1" s="1"/>
  <c r="G21415" i="1"/>
  <c r="I21415" i="1" s="1"/>
  <c r="G21416" i="1"/>
  <c r="I21416" i="1" s="1"/>
  <c r="G21417" i="1"/>
  <c r="I21417" i="1" s="1"/>
  <c r="G21418" i="1"/>
  <c r="I21418" i="1" s="1"/>
  <c r="G21419" i="1"/>
  <c r="I21419" i="1" s="1"/>
  <c r="G21420" i="1"/>
  <c r="I21420" i="1" s="1"/>
  <c r="G21421" i="1"/>
  <c r="I21421" i="1" s="1"/>
  <c r="G21422" i="1"/>
  <c r="I21422" i="1" s="1"/>
  <c r="G21423" i="1"/>
  <c r="I21423" i="1" s="1"/>
  <c r="G21424" i="1"/>
  <c r="I21424" i="1" s="1"/>
  <c r="G21425" i="1"/>
  <c r="I21425" i="1" s="1"/>
  <c r="G21426" i="1"/>
  <c r="I21426" i="1" s="1"/>
  <c r="G21427" i="1"/>
  <c r="I21427" i="1" s="1"/>
  <c r="G21428" i="1"/>
  <c r="I21428" i="1" s="1"/>
  <c r="G21429" i="1"/>
  <c r="I21429" i="1" s="1"/>
  <c r="G21430" i="1"/>
  <c r="I21430" i="1" s="1"/>
  <c r="G21431" i="1"/>
  <c r="I21431" i="1" s="1"/>
  <c r="G21432" i="1"/>
  <c r="I21432" i="1" s="1"/>
  <c r="G21433" i="1"/>
  <c r="I21433" i="1" s="1"/>
  <c r="G21434" i="1"/>
  <c r="I21434" i="1" s="1"/>
  <c r="G21435" i="1"/>
  <c r="I21435" i="1" s="1"/>
  <c r="G21436" i="1"/>
  <c r="I21436" i="1" s="1"/>
  <c r="G21437" i="1"/>
  <c r="I21437" i="1" s="1"/>
  <c r="G21438" i="1"/>
  <c r="I21438" i="1" s="1"/>
  <c r="G21439" i="1"/>
  <c r="I21439" i="1" s="1"/>
  <c r="G21440" i="1"/>
  <c r="I21440" i="1" s="1"/>
  <c r="G21441" i="1"/>
  <c r="I21441" i="1" s="1"/>
  <c r="G21442" i="1"/>
  <c r="I21442" i="1" s="1"/>
  <c r="G21443" i="1"/>
  <c r="I21443" i="1" s="1"/>
  <c r="G21444" i="1"/>
  <c r="I21444" i="1" s="1"/>
  <c r="G21445" i="1"/>
  <c r="I21445" i="1" s="1"/>
  <c r="G21446" i="1"/>
  <c r="I21446" i="1" s="1"/>
  <c r="G21447" i="1"/>
  <c r="I21447" i="1" s="1"/>
  <c r="G21448" i="1"/>
  <c r="I21448" i="1" s="1"/>
  <c r="G21449" i="1"/>
  <c r="I21449" i="1" s="1"/>
  <c r="G21450" i="1"/>
  <c r="I21450" i="1" s="1"/>
  <c r="G21451" i="1"/>
  <c r="I21451" i="1" s="1"/>
  <c r="G21452" i="1"/>
  <c r="I21452" i="1" s="1"/>
  <c r="G21453" i="1"/>
  <c r="I21453" i="1" s="1"/>
  <c r="G21454" i="1"/>
  <c r="I21454" i="1" s="1"/>
  <c r="G21455" i="1"/>
  <c r="I21455" i="1" s="1"/>
  <c r="G21456" i="1"/>
  <c r="I21456" i="1" s="1"/>
  <c r="G21457" i="1"/>
  <c r="I21457" i="1" s="1"/>
  <c r="G21458" i="1"/>
  <c r="I21458" i="1" s="1"/>
  <c r="G21459" i="1"/>
  <c r="I21459" i="1" s="1"/>
  <c r="G21460" i="1"/>
  <c r="I21460" i="1" s="1"/>
  <c r="G21461" i="1"/>
  <c r="I21461" i="1" s="1"/>
  <c r="G21462" i="1"/>
  <c r="I21462" i="1" s="1"/>
  <c r="G21463" i="1"/>
  <c r="I21463" i="1" s="1"/>
  <c r="G21464" i="1"/>
  <c r="I21464" i="1" s="1"/>
  <c r="G21465" i="1"/>
  <c r="I21465" i="1" s="1"/>
  <c r="G21466" i="1"/>
  <c r="I21466" i="1" s="1"/>
  <c r="G21467" i="1"/>
  <c r="I21467" i="1" s="1"/>
  <c r="G21468" i="1"/>
  <c r="I21468" i="1" s="1"/>
  <c r="G21469" i="1"/>
  <c r="I21469" i="1" s="1"/>
  <c r="G21470" i="1"/>
  <c r="I21470" i="1" s="1"/>
  <c r="G21471" i="1"/>
  <c r="I21471" i="1" s="1"/>
  <c r="G21472" i="1"/>
  <c r="I21472" i="1" s="1"/>
  <c r="G21473" i="1"/>
  <c r="I21473" i="1" s="1"/>
  <c r="G21474" i="1"/>
  <c r="I21474" i="1" s="1"/>
  <c r="G21475" i="1"/>
  <c r="I21475" i="1" s="1"/>
  <c r="G21476" i="1"/>
  <c r="I21476" i="1" s="1"/>
  <c r="G21477" i="1"/>
  <c r="I21477" i="1" s="1"/>
  <c r="G21478" i="1"/>
  <c r="I21478" i="1" s="1"/>
  <c r="G21479" i="1"/>
  <c r="I21479" i="1" s="1"/>
  <c r="G21480" i="1"/>
  <c r="I21480" i="1" s="1"/>
  <c r="G21481" i="1"/>
  <c r="I21481" i="1" s="1"/>
  <c r="G21482" i="1"/>
  <c r="I21482" i="1" s="1"/>
  <c r="G21483" i="1"/>
  <c r="I21483" i="1" s="1"/>
  <c r="G21484" i="1"/>
  <c r="I21484" i="1" s="1"/>
  <c r="G21485" i="1"/>
  <c r="I21485" i="1" s="1"/>
  <c r="G21486" i="1"/>
  <c r="I21486" i="1" s="1"/>
  <c r="G21487" i="1"/>
  <c r="I21487" i="1" s="1"/>
  <c r="G21488" i="1"/>
  <c r="I21488" i="1" s="1"/>
  <c r="G21489" i="1"/>
  <c r="I21489" i="1" s="1"/>
  <c r="G21490" i="1"/>
  <c r="I21490" i="1" s="1"/>
  <c r="G21491" i="1"/>
  <c r="I21491" i="1" s="1"/>
  <c r="G21492" i="1"/>
  <c r="I21492" i="1" s="1"/>
  <c r="G21493" i="1"/>
  <c r="I21493" i="1" s="1"/>
  <c r="G21494" i="1"/>
  <c r="I21494" i="1" s="1"/>
  <c r="G21495" i="1"/>
  <c r="I21495" i="1" s="1"/>
  <c r="G21496" i="1"/>
  <c r="I21496" i="1" s="1"/>
  <c r="G21497" i="1"/>
  <c r="I21497" i="1" s="1"/>
  <c r="G21498" i="1"/>
  <c r="I21498" i="1" s="1"/>
  <c r="G21499" i="1"/>
  <c r="I21499" i="1" s="1"/>
  <c r="G21500" i="1"/>
  <c r="I21500" i="1" s="1"/>
  <c r="G21501" i="1"/>
  <c r="I21501" i="1" s="1"/>
  <c r="G21502" i="1"/>
  <c r="I21502" i="1" s="1"/>
  <c r="G21503" i="1"/>
  <c r="I21503" i="1" s="1"/>
  <c r="G21504" i="1"/>
  <c r="I21504" i="1" s="1"/>
  <c r="G21505" i="1"/>
  <c r="I21505" i="1" s="1"/>
  <c r="G21506" i="1"/>
  <c r="I21506" i="1" s="1"/>
  <c r="G21507" i="1"/>
  <c r="I21507" i="1" s="1"/>
  <c r="G21508" i="1"/>
  <c r="I21508" i="1" s="1"/>
  <c r="G21509" i="1"/>
  <c r="I21509" i="1" s="1"/>
  <c r="G21510" i="1"/>
  <c r="I21510" i="1" s="1"/>
  <c r="G21511" i="1"/>
  <c r="I21511" i="1" s="1"/>
  <c r="G21512" i="1"/>
  <c r="I21512" i="1" s="1"/>
  <c r="G21513" i="1"/>
  <c r="I21513" i="1" s="1"/>
  <c r="G21514" i="1"/>
  <c r="I21514" i="1" s="1"/>
  <c r="G21515" i="1"/>
  <c r="I21515" i="1" s="1"/>
  <c r="G21516" i="1"/>
  <c r="I21516" i="1" s="1"/>
  <c r="G21517" i="1"/>
  <c r="I21517" i="1" s="1"/>
  <c r="G21518" i="1"/>
  <c r="I21518" i="1" s="1"/>
  <c r="G21519" i="1"/>
  <c r="I21519" i="1" s="1"/>
  <c r="G21520" i="1"/>
  <c r="I21520" i="1" s="1"/>
  <c r="G21521" i="1"/>
  <c r="I21521" i="1" s="1"/>
  <c r="G21522" i="1"/>
  <c r="I21522" i="1" s="1"/>
  <c r="G21523" i="1"/>
  <c r="I21523" i="1" s="1"/>
  <c r="G21524" i="1"/>
  <c r="I21524" i="1" s="1"/>
  <c r="G21525" i="1"/>
  <c r="I21525" i="1" s="1"/>
  <c r="G21526" i="1"/>
  <c r="I21526" i="1" s="1"/>
  <c r="G21527" i="1"/>
  <c r="I21527" i="1" s="1"/>
  <c r="G21528" i="1"/>
  <c r="I21528" i="1" s="1"/>
  <c r="G21529" i="1"/>
  <c r="I21529" i="1" s="1"/>
  <c r="G21530" i="1"/>
  <c r="I21530" i="1" s="1"/>
  <c r="G21531" i="1"/>
  <c r="I21531" i="1" s="1"/>
  <c r="G21532" i="1"/>
  <c r="I21532" i="1" s="1"/>
  <c r="G21533" i="1"/>
  <c r="I21533" i="1" s="1"/>
  <c r="G21534" i="1"/>
  <c r="I21534" i="1" s="1"/>
  <c r="G21535" i="1"/>
  <c r="I21535" i="1" s="1"/>
  <c r="G21536" i="1"/>
  <c r="I21536" i="1" s="1"/>
  <c r="G21537" i="1"/>
  <c r="I21537" i="1" s="1"/>
  <c r="G21538" i="1"/>
  <c r="I21538" i="1" s="1"/>
  <c r="G21539" i="1"/>
  <c r="I21539" i="1" s="1"/>
  <c r="G21540" i="1"/>
  <c r="I21540" i="1" s="1"/>
  <c r="G21541" i="1"/>
  <c r="I21541" i="1" s="1"/>
  <c r="G21542" i="1"/>
  <c r="I21542" i="1" s="1"/>
  <c r="G21543" i="1"/>
  <c r="I21543" i="1" s="1"/>
  <c r="G21544" i="1"/>
  <c r="I21544" i="1" s="1"/>
  <c r="G21545" i="1"/>
  <c r="I21545" i="1" s="1"/>
  <c r="G21546" i="1"/>
  <c r="I21546" i="1" s="1"/>
  <c r="G21547" i="1"/>
  <c r="I21547" i="1" s="1"/>
  <c r="G21548" i="1"/>
  <c r="I21548" i="1" s="1"/>
  <c r="G21549" i="1"/>
  <c r="I21549" i="1" s="1"/>
  <c r="G21550" i="1"/>
  <c r="I21550" i="1" s="1"/>
  <c r="G21551" i="1"/>
  <c r="I21551" i="1" s="1"/>
  <c r="G21552" i="1"/>
  <c r="I21552" i="1" s="1"/>
  <c r="G21553" i="1"/>
  <c r="I21553" i="1" s="1"/>
  <c r="G21554" i="1"/>
  <c r="I21554" i="1" s="1"/>
  <c r="G21555" i="1"/>
  <c r="I21555" i="1" s="1"/>
  <c r="G21556" i="1"/>
  <c r="I21556" i="1" s="1"/>
  <c r="G21557" i="1"/>
  <c r="I21557" i="1" s="1"/>
  <c r="G21558" i="1"/>
  <c r="I21558" i="1" s="1"/>
  <c r="G21559" i="1"/>
  <c r="I21559" i="1" s="1"/>
  <c r="G21560" i="1"/>
  <c r="I21560" i="1" s="1"/>
  <c r="G21561" i="1"/>
  <c r="I21561" i="1" s="1"/>
  <c r="G21562" i="1"/>
  <c r="I21562" i="1" s="1"/>
  <c r="G21563" i="1"/>
  <c r="I21563" i="1" s="1"/>
  <c r="G21564" i="1"/>
  <c r="I21564" i="1" s="1"/>
  <c r="G21565" i="1"/>
  <c r="I21565" i="1" s="1"/>
  <c r="G21566" i="1"/>
  <c r="I21566" i="1" s="1"/>
  <c r="G21567" i="1"/>
  <c r="I21567" i="1" s="1"/>
  <c r="G21568" i="1"/>
  <c r="I21568" i="1" s="1"/>
  <c r="G21569" i="1"/>
  <c r="I21569" i="1" s="1"/>
  <c r="G21570" i="1"/>
  <c r="I21570" i="1" s="1"/>
  <c r="G21571" i="1"/>
  <c r="I21571" i="1" s="1"/>
  <c r="G21572" i="1"/>
  <c r="I21572" i="1" s="1"/>
  <c r="G21573" i="1"/>
  <c r="I21573" i="1" s="1"/>
  <c r="G21574" i="1"/>
  <c r="I21574" i="1" s="1"/>
  <c r="G21575" i="1"/>
  <c r="I21575" i="1" s="1"/>
  <c r="G21576" i="1"/>
  <c r="I21576" i="1" s="1"/>
  <c r="G21577" i="1"/>
  <c r="I21577" i="1" s="1"/>
  <c r="G21578" i="1"/>
  <c r="I21578" i="1" s="1"/>
  <c r="G21579" i="1"/>
  <c r="I21579" i="1" s="1"/>
  <c r="G21580" i="1"/>
  <c r="I21580" i="1" s="1"/>
  <c r="G21581" i="1"/>
  <c r="I21581" i="1" s="1"/>
  <c r="G21582" i="1"/>
  <c r="I21582" i="1" s="1"/>
  <c r="G21583" i="1"/>
  <c r="I21583" i="1" s="1"/>
  <c r="G21584" i="1"/>
  <c r="I21584" i="1" s="1"/>
  <c r="G21585" i="1"/>
  <c r="I21585" i="1" s="1"/>
  <c r="G21586" i="1"/>
  <c r="I21586" i="1" s="1"/>
  <c r="G21587" i="1"/>
  <c r="I21587" i="1" s="1"/>
  <c r="G21588" i="1"/>
  <c r="I21588" i="1" s="1"/>
  <c r="G21589" i="1"/>
  <c r="I21589" i="1" s="1"/>
  <c r="G21590" i="1"/>
  <c r="I21590" i="1" s="1"/>
  <c r="G21591" i="1"/>
  <c r="I21591" i="1" s="1"/>
  <c r="G21592" i="1"/>
  <c r="I21592" i="1" s="1"/>
  <c r="G21593" i="1"/>
  <c r="I21593" i="1" s="1"/>
  <c r="G21594" i="1"/>
  <c r="I21594" i="1" s="1"/>
  <c r="G21595" i="1"/>
  <c r="I21595" i="1" s="1"/>
  <c r="G21596" i="1"/>
  <c r="I21596" i="1" s="1"/>
  <c r="G21597" i="1"/>
  <c r="I21597" i="1" s="1"/>
  <c r="G21598" i="1"/>
  <c r="I21598" i="1" s="1"/>
  <c r="G21599" i="1"/>
  <c r="I21599" i="1" s="1"/>
  <c r="G21600" i="1"/>
  <c r="I21600" i="1" s="1"/>
  <c r="G21601" i="1"/>
  <c r="I21601" i="1" s="1"/>
  <c r="G21602" i="1"/>
  <c r="I21602" i="1" s="1"/>
  <c r="G21603" i="1"/>
  <c r="I21603" i="1" s="1"/>
  <c r="G21604" i="1"/>
  <c r="I21604" i="1" s="1"/>
  <c r="G21605" i="1"/>
  <c r="I21605" i="1" s="1"/>
  <c r="G21606" i="1"/>
  <c r="I21606" i="1" s="1"/>
  <c r="G21607" i="1"/>
  <c r="I21607" i="1" s="1"/>
  <c r="G21608" i="1"/>
  <c r="I21608" i="1" s="1"/>
  <c r="G21609" i="1"/>
  <c r="I21609" i="1" s="1"/>
  <c r="G21610" i="1"/>
  <c r="I21610" i="1" s="1"/>
  <c r="G21611" i="1"/>
  <c r="I21611" i="1" s="1"/>
  <c r="G21612" i="1"/>
  <c r="I21612" i="1" s="1"/>
  <c r="G21613" i="1"/>
  <c r="I21613" i="1" s="1"/>
  <c r="G21614" i="1"/>
  <c r="I21614" i="1" s="1"/>
  <c r="G21615" i="1"/>
  <c r="I21615" i="1" s="1"/>
  <c r="G21616" i="1"/>
  <c r="I21616" i="1" s="1"/>
  <c r="G21617" i="1"/>
  <c r="I21617" i="1" s="1"/>
  <c r="G21618" i="1"/>
  <c r="I21618" i="1" s="1"/>
  <c r="G21619" i="1"/>
  <c r="I21619" i="1" s="1"/>
  <c r="G21620" i="1"/>
  <c r="I21620" i="1" s="1"/>
  <c r="G21621" i="1"/>
  <c r="I21621" i="1" s="1"/>
  <c r="G21622" i="1"/>
  <c r="I21622" i="1" s="1"/>
  <c r="G21623" i="1"/>
  <c r="I21623" i="1" s="1"/>
  <c r="G21624" i="1"/>
  <c r="I21624" i="1" s="1"/>
  <c r="G21625" i="1"/>
  <c r="I21625" i="1" s="1"/>
  <c r="G21626" i="1"/>
  <c r="I21626" i="1" s="1"/>
  <c r="G21627" i="1"/>
  <c r="I21627" i="1" s="1"/>
  <c r="G21628" i="1"/>
  <c r="I21628" i="1" s="1"/>
  <c r="G21629" i="1"/>
  <c r="I21629" i="1" s="1"/>
  <c r="G21630" i="1"/>
  <c r="I21630" i="1" s="1"/>
  <c r="G21631" i="1"/>
  <c r="I21631" i="1" s="1"/>
  <c r="G21632" i="1"/>
  <c r="I21632" i="1" s="1"/>
  <c r="G21633" i="1"/>
  <c r="I21633" i="1" s="1"/>
  <c r="G21634" i="1"/>
  <c r="I21634" i="1" s="1"/>
  <c r="G21635" i="1"/>
  <c r="I21635" i="1" s="1"/>
  <c r="G21636" i="1"/>
  <c r="I21636" i="1" s="1"/>
  <c r="G21637" i="1"/>
  <c r="I21637" i="1" s="1"/>
  <c r="G21638" i="1"/>
  <c r="I21638" i="1" s="1"/>
  <c r="G21639" i="1"/>
  <c r="I21639" i="1" s="1"/>
  <c r="G21640" i="1"/>
  <c r="I21640" i="1" s="1"/>
  <c r="G21641" i="1"/>
  <c r="I21641" i="1" s="1"/>
  <c r="G21642" i="1"/>
  <c r="I21642" i="1" s="1"/>
  <c r="G21643" i="1"/>
  <c r="I21643" i="1" s="1"/>
  <c r="G21644" i="1"/>
  <c r="I21644" i="1" s="1"/>
  <c r="G21645" i="1"/>
  <c r="I21645" i="1" s="1"/>
  <c r="G21646" i="1"/>
  <c r="I21646" i="1" s="1"/>
  <c r="G21647" i="1"/>
  <c r="I21647" i="1" s="1"/>
  <c r="G21648" i="1"/>
  <c r="I21648" i="1" s="1"/>
  <c r="G21649" i="1"/>
  <c r="I21649" i="1" s="1"/>
  <c r="G21650" i="1"/>
  <c r="I21650" i="1" s="1"/>
  <c r="G21651" i="1"/>
  <c r="I21651" i="1" s="1"/>
  <c r="G21652" i="1"/>
  <c r="I21652" i="1" s="1"/>
  <c r="G21653" i="1"/>
  <c r="I21653" i="1" s="1"/>
  <c r="G21654" i="1"/>
  <c r="I21654" i="1" s="1"/>
  <c r="G21655" i="1"/>
  <c r="I21655" i="1" s="1"/>
  <c r="G21656" i="1"/>
  <c r="I21656" i="1" s="1"/>
  <c r="G21657" i="1"/>
  <c r="I21657" i="1" s="1"/>
  <c r="G21658" i="1"/>
  <c r="I21658" i="1" s="1"/>
  <c r="G21659" i="1"/>
  <c r="I21659" i="1" s="1"/>
  <c r="G21660" i="1"/>
  <c r="I21660" i="1" s="1"/>
  <c r="G21661" i="1"/>
  <c r="I21661" i="1" s="1"/>
  <c r="G21662" i="1"/>
  <c r="I21662" i="1" s="1"/>
  <c r="G21663" i="1"/>
  <c r="I21663" i="1" s="1"/>
  <c r="G21664" i="1"/>
  <c r="I21664" i="1" s="1"/>
  <c r="G21665" i="1"/>
  <c r="I21665" i="1" s="1"/>
  <c r="G21666" i="1"/>
  <c r="I21666" i="1" s="1"/>
  <c r="G21667" i="1"/>
  <c r="I21667" i="1" s="1"/>
  <c r="G21668" i="1"/>
  <c r="I21668" i="1" s="1"/>
  <c r="G21669" i="1"/>
  <c r="I21669" i="1" s="1"/>
  <c r="G21670" i="1"/>
  <c r="I21670" i="1" s="1"/>
  <c r="G21671" i="1"/>
  <c r="I21671" i="1" s="1"/>
  <c r="G21672" i="1"/>
  <c r="I21672" i="1" s="1"/>
  <c r="G21673" i="1"/>
  <c r="I21673" i="1" s="1"/>
  <c r="G21674" i="1"/>
  <c r="I21674" i="1" s="1"/>
  <c r="G21675" i="1"/>
  <c r="I21675" i="1" s="1"/>
  <c r="G21676" i="1"/>
  <c r="I21676" i="1" s="1"/>
  <c r="G21677" i="1"/>
  <c r="I21677" i="1" s="1"/>
  <c r="G21678" i="1"/>
  <c r="I21678" i="1" s="1"/>
  <c r="G21679" i="1"/>
  <c r="I21679" i="1" s="1"/>
  <c r="G21680" i="1"/>
  <c r="I21680" i="1" s="1"/>
  <c r="G21681" i="1"/>
  <c r="I21681" i="1" s="1"/>
  <c r="G21682" i="1"/>
  <c r="I21682" i="1" s="1"/>
  <c r="G21683" i="1"/>
  <c r="I21683" i="1" s="1"/>
  <c r="G21684" i="1"/>
  <c r="I21684" i="1" s="1"/>
  <c r="G21685" i="1"/>
  <c r="I21685" i="1" s="1"/>
  <c r="G21686" i="1"/>
  <c r="I21686" i="1" s="1"/>
  <c r="G21687" i="1"/>
  <c r="I21687" i="1" s="1"/>
  <c r="G21688" i="1"/>
  <c r="I21688" i="1" s="1"/>
  <c r="G21689" i="1"/>
  <c r="I21689" i="1" s="1"/>
  <c r="G21690" i="1"/>
  <c r="I21690" i="1" s="1"/>
  <c r="G21691" i="1"/>
  <c r="I21691" i="1" s="1"/>
  <c r="G21692" i="1"/>
  <c r="I21692" i="1" s="1"/>
  <c r="G21693" i="1"/>
  <c r="I21693" i="1" s="1"/>
  <c r="G21694" i="1"/>
  <c r="I21694" i="1" s="1"/>
  <c r="G21695" i="1"/>
  <c r="I21695" i="1" s="1"/>
  <c r="G21696" i="1"/>
  <c r="I21696" i="1" s="1"/>
  <c r="G21697" i="1"/>
  <c r="I21697" i="1" s="1"/>
  <c r="G21698" i="1"/>
  <c r="I21698" i="1" s="1"/>
  <c r="G21699" i="1"/>
  <c r="I21699" i="1" s="1"/>
  <c r="G21700" i="1"/>
  <c r="I21700" i="1" s="1"/>
  <c r="G21701" i="1"/>
  <c r="I21701" i="1" s="1"/>
  <c r="G21702" i="1"/>
  <c r="I21702" i="1" s="1"/>
  <c r="G21703" i="1"/>
  <c r="I21703" i="1" s="1"/>
  <c r="G21704" i="1"/>
  <c r="I21704" i="1" s="1"/>
  <c r="G21705" i="1"/>
  <c r="I21705" i="1" s="1"/>
  <c r="G21706" i="1"/>
  <c r="I21706" i="1" s="1"/>
  <c r="G21707" i="1"/>
  <c r="I21707" i="1" s="1"/>
  <c r="G21708" i="1"/>
  <c r="I21708" i="1" s="1"/>
  <c r="G21709" i="1"/>
  <c r="I21709" i="1" s="1"/>
  <c r="G21710" i="1"/>
  <c r="I21710" i="1" s="1"/>
  <c r="G21711" i="1"/>
  <c r="I21711" i="1" s="1"/>
  <c r="G21712" i="1"/>
  <c r="I21712" i="1" s="1"/>
  <c r="G21713" i="1"/>
  <c r="I21713" i="1" s="1"/>
  <c r="G21714" i="1"/>
  <c r="I21714" i="1" s="1"/>
  <c r="G21715" i="1"/>
  <c r="I21715" i="1" s="1"/>
  <c r="G21716" i="1"/>
  <c r="I21716" i="1" s="1"/>
  <c r="G21717" i="1"/>
  <c r="I21717" i="1" s="1"/>
  <c r="G21718" i="1"/>
  <c r="I21718" i="1" s="1"/>
  <c r="G21719" i="1"/>
  <c r="I21719" i="1" s="1"/>
  <c r="G21720" i="1"/>
  <c r="I21720" i="1" s="1"/>
  <c r="G21721" i="1"/>
  <c r="I21721" i="1" s="1"/>
  <c r="G21722" i="1"/>
  <c r="I21722" i="1" s="1"/>
  <c r="G21723" i="1"/>
  <c r="I21723" i="1" s="1"/>
  <c r="G21724" i="1"/>
  <c r="I21724" i="1" s="1"/>
  <c r="G21725" i="1"/>
  <c r="I21725" i="1" s="1"/>
  <c r="G21726" i="1"/>
  <c r="I21726" i="1" s="1"/>
  <c r="G21727" i="1"/>
  <c r="I21727" i="1" s="1"/>
  <c r="G21728" i="1"/>
  <c r="I21728" i="1" s="1"/>
  <c r="G21729" i="1"/>
  <c r="I21729" i="1" s="1"/>
  <c r="G21730" i="1"/>
  <c r="I21730" i="1" s="1"/>
  <c r="G21731" i="1"/>
  <c r="I21731" i="1" s="1"/>
  <c r="G21732" i="1"/>
  <c r="I21732" i="1" s="1"/>
  <c r="G21733" i="1"/>
  <c r="I21733" i="1" s="1"/>
  <c r="G21734" i="1"/>
  <c r="I21734" i="1" s="1"/>
  <c r="G21735" i="1"/>
  <c r="I21735" i="1" s="1"/>
  <c r="G21736" i="1"/>
  <c r="I21736" i="1" s="1"/>
  <c r="G21737" i="1"/>
  <c r="I21737" i="1" s="1"/>
  <c r="G21738" i="1"/>
  <c r="I21738" i="1" s="1"/>
  <c r="G21739" i="1"/>
  <c r="I21739" i="1" s="1"/>
  <c r="G21740" i="1"/>
  <c r="I21740" i="1" s="1"/>
  <c r="G21741" i="1"/>
  <c r="I21741" i="1" s="1"/>
  <c r="G21742" i="1"/>
  <c r="I21742" i="1" s="1"/>
  <c r="G21743" i="1"/>
  <c r="I21743" i="1" s="1"/>
  <c r="G21744" i="1"/>
  <c r="I21744" i="1" s="1"/>
  <c r="G21745" i="1"/>
  <c r="I21745" i="1" s="1"/>
  <c r="G21746" i="1"/>
  <c r="I21746" i="1" s="1"/>
  <c r="G21747" i="1"/>
  <c r="I21747" i="1" s="1"/>
  <c r="G21748" i="1"/>
  <c r="I21748" i="1" s="1"/>
  <c r="G21749" i="1"/>
  <c r="I21749" i="1" s="1"/>
  <c r="G21750" i="1"/>
  <c r="I21750" i="1" s="1"/>
  <c r="G21751" i="1"/>
  <c r="I21751" i="1" s="1"/>
  <c r="G21752" i="1"/>
  <c r="I21752" i="1" s="1"/>
  <c r="G21753" i="1"/>
  <c r="I21753" i="1" s="1"/>
  <c r="G21754" i="1"/>
  <c r="I21754" i="1" s="1"/>
  <c r="G21755" i="1"/>
  <c r="I21755" i="1" s="1"/>
  <c r="G21756" i="1"/>
  <c r="I21756" i="1" s="1"/>
  <c r="G21757" i="1"/>
  <c r="I21757" i="1" s="1"/>
  <c r="G21758" i="1"/>
  <c r="I21758" i="1" s="1"/>
  <c r="G21759" i="1"/>
  <c r="I21759" i="1" s="1"/>
  <c r="G21760" i="1"/>
  <c r="I21760" i="1" s="1"/>
  <c r="G21761" i="1"/>
  <c r="I21761" i="1" s="1"/>
  <c r="G21762" i="1"/>
  <c r="I21762" i="1" s="1"/>
  <c r="G21763" i="1"/>
  <c r="I21763" i="1" s="1"/>
  <c r="G21764" i="1"/>
  <c r="I21764" i="1" s="1"/>
  <c r="G21765" i="1"/>
  <c r="I21765" i="1" s="1"/>
  <c r="G21766" i="1"/>
  <c r="I21766" i="1" s="1"/>
  <c r="G21767" i="1"/>
  <c r="I21767" i="1" s="1"/>
  <c r="G21768" i="1"/>
  <c r="I21768" i="1" s="1"/>
  <c r="G21769" i="1"/>
  <c r="I21769" i="1" s="1"/>
  <c r="G21770" i="1"/>
  <c r="I21770" i="1" s="1"/>
  <c r="G21771" i="1"/>
  <c r="I21771" i="1" s="1"/>
  <c r="G21772" i="1"/>
  <c r="I21772" i="1" s="1"/>
  <c r="G21773" i="1"/>
  <c r="I21773" i="1" s="1"/>
  <c r="G21774" i="1"/>
  <c r="I21774" i="1" s="1"/>
  <c r="G21775" i="1"/>
  <c r="I21775" i="1" s="1"/>
  <c r="G21776" i="1"/>
  <c r="I21776" i="1" s="1"/>
  <c r="G21777" i="1"/>
  <c r="I21777" i="1" s="1"/>
  <c r="G21778" i="1"/>
  <c r="I21778" i="1" s="1"/>
  <c r="G21779" i="1"/>
  <c r="I21779" i="1" s="1"/>
  <c r="G21780" i="1"/>
  <c r="I21780" i="1" s="1"/>
  <c r="G21781" i="1"/>
  <c r="I21781" i="1" s="1"/>
  <c r="G21782" i="1"/>
  <c r="I21782" i="1" s="1"/>
  <c r="G21783" i="1"/>
  <c r="I21783" i="1" s="1"/>
  <c r="G21784" i="1"/>
  <c r="I21784" i="1" s="1"/>
  <c r="G21785" i="1"/>
  <c r="I21785" i="1" s="1"/>
  <c r="G21786" i="1"/>
  <c r="I21786" i="1" s="1"/>
  <c r="G21787" i="1"/>
  <c r="I21787" i="1" s="1"/>
  <c r="G21788" i="1"/>
  <c r="I21788" i="1" s="1"/>
  <c r="G21789" i="1"/>
  <c r="I21789" i="1" s="1"/>
  <c r="G21790" i="1"/>
  <c r="I21790" i="1" s="1"/>
  <c r="G21791" i="1"/>
  <c r="I21791" i="1" s="1"/>
  <c r="G21792" i="1"/>
  <c r="I21792" i="1" s="1"/>
  <c r="G21793" i="1"/>
  <c r="I21793" i="1" s="1"/>
  <c r="G21794" i="1"/>
  <c r="I21794" i="1" s="1"/>
  <c r="G21795" i="1"/>
  <c r="I21795" i="1" s="1"/>
  <c r="G21796" i="1"/>
  <c r="I21796" i="1" s="1"/>
  <c r="G21797" i="1"/>
  <c r="I21797" i="1" s="1"/>
  <c r="G21798" i="1"/>
  <c r="I21798" i="1" s="1"/>
  <c r="G21799" i="1"/>
  <c r="I21799" i="1" s="1"/>
  <c r="G21800" i="1"/>
  <c r="I21800" i="1" s="1"/>
  <c r="G21801" i="1"/>
  <c r="I21801" i="1" s="1"/>
  <c r="G21802" i="1"/>
  <c r="I21802" i="1" s="1"/>
  <c r="G21803" i="1"/>
  <c r="I21803" i="1" s="1"/>
  <c r="G21804" i="1"/>
  <c r="I21804" i="1" s="1"/>
  <c r="G21805" i="1"/>
  <c r="I21805" i="1" s="1"/>
  <c r="G21806" i="1"/>
  <c r="I21806" i="1" s="1"/>
  <c r="G21807" i="1"/>
  <c r="I21807" i="1" s="1"/>
  <c r="G21808" i="1"/>
  <c r="I21808" i="1" s="1"/>
  <c r="G21809" i="1"/>
  <c r="I21809" i="1" s="1"/>
  <c r="G21810" i="1"/>
  <c r="I21810" i="1" s="1"/>
  <c r="G21811" i="1"/>
  <c r="I21811" i="1" s="1"/>
  <c r="G21812" i="1"/>
  <c r="I21812" i="1" s="1"/>
  <c r="G21813" i="1"/>
  <c r="I21813" i="1" s="1"/>
  <c r="G21814" i="1"/>
  <c r="I21814" i="1" s="1"/>
  <c r="G21815" i="1"/>
  <c r="I21815" i="1" s="1"/>
  <c r="G21816" i="1"/>
  <c r="I21816" i="1" s="1"/>
  <c r="G21817" i="1"/>
  <c r="I21817" i="1" s="1"/>
  <c r="G21818" i="1"/>
  <c r="I21818" i="1" s="1"/>
  <c r="G21819" i="1"/>
  <c r="I21819" i="1" s="1"/>
  <c r="G21820" i="1"/>
  <c r="I21820" i="1" s="1"/>
  <c r="G21821" i="1"/>
  <c r="I21821" i="1" s="1"/>
  <c r="G21822" i="1"/>
  <c r="I21822" i="1" s="1"/>
  <c r="G21823" i="1"/>
  <c r="I21823" i="1" s="1"/>
  <c r="G21824" i="1"/>
  <c r="I21824" i="1" s="1"/>
  <c r="G21825" i="1"/>
  <c r="I21825" i="1" s="1"/>
  <c r="G21826" i="1"/>
  <c r="I21826" i="1" s="1"/>
  <c r="G21827" i="1"/>
  <c r="I21827" i="1" s="1"/>
  <c r="G21828" i="1"/>
  <c r="I21828" i="1" s="1"/>
  <c r="G21829" i="1"/>
  <c r="I21829" i="1" s="1"/>
  <c r="G21830" i="1"/>
  <c r="I21830" i="1" s="1"/>
  <c r="G21831" i="1"/>
  <c r="I21831" i="1" s="1"/>
  <c r="G21832" i="1"/>
  <c r="I21832" i="1" s="1"/>
  <c r="G21833" i="1"/>
  <c r="I21833" i="1" s="1"/>
  <c r="G21834" i="1"/>
  <c r="I21834" i="1" s="1"/>
  <c r="G21835" i="1"/>
  <c r="I21835" i="1" s="1"/>
  <c r="G21836" i="1"/>
  <c r="I21836" i="1" s="1"/>
  <c r="G21837" i="1"/>
  <c r="I21837" i="1" s="1"/>
  <c r="G21838" i="1"/>
  <c r="I21838" i="1" s="1"/>
  <c r="G21839" i="1"/>
  <c r="I21839" i="1" s="1"/>
  <c r="G21840" i="1"/>
  <c r="I21840" i="1" s="1"/>
  <c r="G21841" i="1"/>
  <c r="I21841" i="1" s="1"/>
  <c r="G21842" i="1"/>
  <c r="I21842" i="1" s="1"/>
  <c r="G21843" i="1"/>
  <c r="I21843" i="1" s="1"/>
  <c r="G21844" i="1"/>
  <c r="I21844" i="1" s="1"/>
  <c r="G21845" i="1"/>
  <c r="I21845" i="1" s="1"/>
  <c r="G21846" i="1"/>
  <c r="I21846" i="1" s="1"/>
  <c r="G21847" i="1"/>
  <c r="I21847" i="1" s="1"/>
  <c r="G21848" i="1"/>
  <c r="I21848" i="1" s="1"/>
  <c r="G21849" i="1"/>
  <c r="I21849" i="1" s="1"/>
  <c r="G21850" i="1"/>
  <c r="I21850" i="1" s="1"/>
  <c r="G21851" i="1"/>
  <c r="I21851" i="1" s="1"/>
  <c r="G21852" i="1"/>
  <c r="I21852" i="1" s="1"/>
  <c r="G21853" i="1"/>
  <c r="I21853" i="1" s="1"/>
  <c r="G21854" i="1"/>
  <c r="I21854" i="1" s="1"/>
  <c r="G21855" i="1"/>
  <c r="I21855" i="1" s="1"/>
  <c r="G21856" i="1"/>
  <c r="I21856" i="1" s="1"/>
  <c r="G21857" i="1"/>
  <c r="I21857" i="1" s="1"/>
  <c r="G21858" i="1"/>
  <c r="I21858" i="1" s="1"/>
  <c r="G21859" i="1"/>
  <c r="I21859" i="1" s="1"/>
  <c r="G21860" i="1"/>
  <c r="I21860" i="1" s="1"/>
  <c r="G21861" i="1"/>
  <c r="I21861" i="1" s="1"/>
  <c r="G21862" i="1"/>
  <c r="I21862" i="1" s="1"/>
  <c r="G21863" i="1"/>
  <c r="I21863" i="1" s="1"/>
  <c r="G21864" i="1"/>
  <c r="I21864" i="1" s="1"/>
  <c r="G21865" i="1"/>
  <c r="I21865" i="1" s="1"/>
  <c r="G21866" i="1"/>
  <c r="I21866" i="1" s="1"/>
  <c r="G21867" i="1"/>
  <c r="I21867" i="1" s="1"/>
  <c r="G21868" i="1"/>
  <c r="I21868" i="1" s="1"/>
  <c r="G21869" i="1"/>
  <c r="I21869" i="1" s="1"/>
  <c r="G21870" i="1"/>
  <c r="I21870" i="1" s="1"/>
  <c r="G21871" i="1"/>
  <c r="I21871" i="1" s="1"/>
  <c r="G21872" i="1"/>
  <c r="I21872" i="1" s="1"/>
  <c r="G21873" i="1"/>
  <c r="I21873" i="1" s="1"/>
  <c r="G21874" i="1"/>
  <c r="I21874" i="1" s="1"/>
  <c r="G21875" i="1"/>
  <c r="I21875" i="1" s="1"/>
  <c r="G21876" i="1"/>
  <c r="I21876" i="1" s="1"/>
  <c r="G21877" i="1"/>
  <c r="I21877" i="1" s="1"/>
  <c r="G21878" i="1"/>
  <c r="I21878" i="1" s="1"/>
  <c r="G21879" i="1"/>
  <c r="I21879" i="1" s="1"/>
  <c r="G21880" i="1"/>
  <c r="I21880" i="1" s="1"/>
  <c r="G21881" i="1"/>
  <c r="I21881" i="1" s="1"/>
  <c r="G21882" i="1"/>
  <c r="I21882" i="1" s="1"/>
  <c r="G21883" i="1"/>
  <c r="I21883" i="1" s="1"/>
  <c r="G21884" i="1"/>
  <c r="I21884" i="1" s="1"/>
  <c r="G21885" i="1"/>
  <c r="I21885" i="1" s="1"/>
  <c r="G21886" i="1"/>
  <c r="I21886" i="1" s="1"/>
  <c r="G21887" i="1"/>
  <c r="I21887" i="1" s="1"/>
  <c r="G21888" i="1"/>
  <c r="I21888" i="1" s="1"/>
  <c r="G21889" i="1"/>
  <c r="I21889" i="1" s="1"/>
  <c r="G21890" i="1"/>
  <c r="I21890" i="1" s="1"/>
  <c r="G21891" i="1"/>
  <c r="I21891" i="1" s="1"/>
  <c r="G21892" i="1"/>
  <c r="I21892" i="1" s="1"/>
  <c r="G21893" i="1"/>
  <c r="I21893" i="1" s="1"/>
  <c r="G21894" i="1"/>
  <c r="I21894" i="1" s="1"/>
  <c r="G21895" i="1"/>
  <c r="I21895" i="1" s="1"/>
  <c r="G21896" i="1"/>
  <c r="I21896" i="1" s="1"/>
  <c r="G21897" i="1"/>
  <c r="I21897" i="1" s="1"/>
  <c r="G21898" i="1"/>
  <c r="I21898" i="1" s="1"/>
  <c r="G21899" i="1"/>
  <c r="I21899" i="1" s="1"/>
  <c r="G21900" i="1"/>
  <c r="I21900" i="1" s="1"/>
  <c r="G21901" i="1"/>
  <c r="I21901" i="1" s="1"/>
  <c r="G21902" i="1"/>
  <c r="I21902" i="1" s="1"/>
  <c r="G21903" i="1"/>
  <c r="I21903" i="1" s="1"/>
  <c r="G21904" i="1"/>
  <c r="I21904" i="1" s="1"/>
  <c r="G21905" i="1"/>
  <c r="I21905" i="1" s="1"/>
  <c r="G21906" i="1"/>
  <c r="I21906" i="1" s="1"/>
  <c r="G21907" i="1"/>
  <c r="I21907" i="1" s="1"/>
  <c r="G21908" i="1"/>
  <c r="I21908" i="1" s="1"/>
  <c r="G21909" i="1"/>
  <c r="I21909" i="1" s="1"/>
  <c r="G21910" i="1"/>
  <c r="I21910" i="1" s="1"/>
  <c r="G21911" i="1"/>
  <c r="I21911" i="1" s="1"/>
  <c r="G21912" i="1"/>
  <c r="I21912" i="1" s="1"/>
  <c r="G21913" i="1"/>
  <c r="I21913" i="1" s="1"/>
  <c r="G21914" i="1"/>
  <c r="I21914" i="1" s="1"/>
  <c r="G21915" i="1"/>
  <c r="I21915" i="1" s="1"/>
  <c r="G21916" i="1"/>
  <c r="I21916" i="1" s="1"/>
  <c r="G21917" i="1"/>
  <c r="I21917" i="1" s="1"/>
  <c r="G21918" i="1"/>
  <c r="I21918" i="1" s="1"/>
  <c r="G21919" i="1"/>
  <c r="I21919" i="1" s="1"/>
  <c r="G21920" i="1"/>
  <c r="I21920" i="1" s="1"/>
  <c r="G21921" i="1"/>
  <c r="I21921" i="1" s="1"/>
  <c r="G21922" i="1"/>
  <c r="I21922" i="1" s="1"/>
  <c r="G21923" i="1"/>
  <c r="I21923" i="1" s="1"/>
  <c r="G21924" i="1"/>
  <c r="I21924" i="1" s="1"/>
  <c r="G21925" i="1"/>
  <c r="I21925" i="1" s="1"/>
  <c r="G21926" i="1"/>
  <c r="I21926" i="1" s="1"/>
  <c r="G21927" i="1"/>
  <c r="I21927" i="1" s="1"/>
  <c r="G21928" i="1"/>
  <c r="I21928" i="1" s="1"/>
  <c r="G21929" i="1"/>
  <c r="I21929" i="1" s="1"/>
  <c r="G21930" i="1"/>
  <c r="I21930" i="1" s="1"/>
  <c r="G21931" i="1"/>
  <c r="I21931" i="1" s="1"/>
  <c r="G21932" i="1"/>
  <c r="I21932" i="1" s="1"/>
  <c r="G21933" i="1"/>
  <c r="I21933" i="1" s="1"/>
  <c r="G21934" i="1"/>
  <c r="I21934" i="1" s="1"/>
  <c r="G21935" i="1"/>
  <c r="I21935" i="1" s="1"/>
  <c r="G21936" i="1"/>
  <c r="I21936" i="1" s="1"/>
  <c r="G21937" i="1"/>
  <c r="I21937" i="1" s="1"/>
  <c r="G21938" i="1"/>
  <c r="I21938" i="1" s="1"/>
  <c r="G21939" i="1"/>
  <c r="I21939" i="1" s="1"/>
  <c r="G21940" i="1"/>
  <c r="I21940" i="1" s="1"/>
  <c r="G21941" i="1"/>
  <c r="I21941" i="1" s="1"/>
  <c r="G21942" i="1"/>
  <c r="I21942" i="1" s="1"/>
  <c r="G21943" i="1"/>
  <c r="I21943" i="1" s="1"/>
  <c r="G21944" i="1"/>
  <c r="I21944" i="1" s="1"/>
  <c r="G21945" i="1"/>
  <c r="I21945" i="1" s="1"/>
  <c r="G21946" i="1"/>
  <c r="I21946" i="1" s="1"/>
  <c r="G21947" i="1"/>
  <c r="I21947" i="1" s="1"/>
  <c r="G21948" i="1"/>
  <c r="I21948" i="1" s="1"/>
  <c r="G21949" i="1"/>
  <c r="I21949" i="1" s="1"/>
  <c r="G21950" i="1"/>
  <c r="I21950" i="1" s="1"/>
  <c r="G21951" i="1"/>
  <c r="I21951" i="1" s="1"/>
  <c r="G21952" i="1"/>
  <c r="I21952" i="1" s="1"/>
  <c r="G21953" i="1"/>
  <c r="I21953" i="1" s="1"/>
  <c r="G21954" i="1"/>
  <c r="I21954" i="1" s="1"/>
  <c r="G21955" i="1"/>
  <c r="I21955" i="1" s="1"/>
  <c r="G21956" i="1"/>
  <c r="I21956" i="1" s="1"/>
  <c r="G21957" i="1"/>
  <c r="I21957" i="1" s="1"/>
  <c r="G21958" i="1"/>
  <c r="I21958" i="1" s="1"/>
  <c r="G21959" i="1"/>
  <c r="I21959" i="1" s="1"/>
  <c r="G21960" i="1"/>
  <c r="I21960" i="1" s="1"/>
  <c r="G21961" i="1"/>
  <c r="I21961" i="1" s="1"/>
  <c r="G21962" i="1"/>
  <c r="I21962" i="1" s="1"/>
  <c r="G21963" i="1"/>
  <c r="I21963" i="1" s="1"/>
  <c r="G21964" i="1"/>
  <c r="I21964" i="1" s="1"/>
  <c r="G21965" i="1"/>
  <c r="I21965" i="1" s="1"/>
  <c r="G21966" i="1"/>
  <c r="I21966" i="1" s="1"/>
  <c r="G21967" i="1"/>
  <c r="I21967" i="1" s="1"/>
  <c r="G21968" i="1"/>
  <c r="I21968" i="1" s="1"/>
  <c r="G21969" i="1"/>
  <c r="I21969" i="1" s="1"/>
  <c r="G21970" i="1"/>
  <c r="I21970" i="1" s="1"/>
  <c r="G21971" i="1"/>
  <c r="I21971" i="1" s="1"/>
  <c r="G21972" i="1"/>
  <c r="I21972" i="1" s="1"/>
  <c r="G21973" i="1"/>
  <c r="I21973" i="1" s="1"/>
  <c r="G21974" i="1"/>
  <c r="I21974" i="1" s="1"/>
  <c r="G21975" i="1"/>
  <c r="I21975" i="1" s="1"/>
  <c r="G21976" i="1"/>
  <c r="I21976" i="1" s="1"/>
  <c r="G21977" i="1"/>
  <c r="I21977" i="1" s="1"/>
  <c r="G21978" i="1"/>
  <c r="I21978" i="1" s="1"/>
  <c r="G21979" i="1"/>
  <c r="I21979" i="1" s="1"/>
  <c r="G21980" i="1"/>
  <c r="I21980" i="1" s="1"/>
  <c r="G21981" i="1"/>
  <c r="I21981" i="1" s="1"/>
  <c r="G21982" i="1"/>
  <c r="I21982" i="1" s="1"/>
  <c r="G21983" i="1"/>
  <c r="I21983" i="1" s="1"/>
  <c r="G21984" i="1"/>
  <c r="I21984" i="1" s="1"/>
  <c r="G21985" i="1"/>
  <c r="I21985" i="1" s="1"/>
  <c r="G21986" i="1"/>
  <c r="I21986" i="1" s="1"/>
  <c r="G21987" i="1"/>
  <c r="I21987" i="1" s="1"/>
  <c r="G21988" i="1"/>
  <c r="I21988" i="1" s="1"/>
  <c r="G21989" i="1"/>
  <c r="I21989" i="1" s="1"/>
  <c r="G21990" i="1"/>
  <c r="I21990" i="1" s="1"/>
  <c r="G21991" i="1"/>
  <c r="I21991" i="1" s="1"/>
  <c r="G21992" i="1"/>
  <c r="I21992" i="1" s="1"/>
  <c r="G21993" i="1"/>
  <c r="I21993" i="1" s="1"/>
  <c r="G21994" i="1"/>
  <c r="I21994" i="1" s="1"/>
  <c r="G21995" i="1"/>
  <c r="I21995" i="1" s="1"/>
  <c r="G21996" i="1"/>
  <c r="I21996" i="1" s="1"/>
  <c r="G21997" i="1"/>
  <c r="I21997" i="1" s="1"/>
  <c r="G21998" i="1"/>
  <c r="I21998" i="1" s="1"/>
  <c r="G21999" i="1"/>
  <c r="I21999" i="1" s="1"/>
  <c r="G22000" i="1"/>
  <c r="I22000" i="1" s="1"/>
  <c r="G22001" i="1"/>
  <c r="I22001" i="1" s="1"/>
  <c r="G22002" i="1"/>
  <c r="I22002" i="1" s="1"/>
  <c r="G22003" i="1"/>
  <c r="I22003" i="1" s="1"/>
  <c r="G22004" i="1"/>
  <c r="I22004" i="1" s="1"/>
  <c r="G22005" i="1"/>
  <c r="I22005" i="1" s="1"/>
  <c r="G22006" i="1"/>
  <c r="I22006" i="1" s="1"/>
  <c r="G22007" i="1"/>
  <c r="I22007" i="1" s="1"/>
  <c r="G22008" i="1"/>
  <c r="I22008" i="1" s="1"/>
  <c r="G22009" i="1"/>
  <c r="I22009" i="1" s="1"/>
  <c r="G22010" i="1"/>
  <c r="I22010" i="1" s="1"/>
  <c r="G22011" i="1"/>
  <c r="I22011" i="1" s="1"/>
  <c r="G22012" i="1"/>
  <c r="I22012" i="1" s="1"/>
  <c r="G22013" i="1"/>
  <c r="I22013" i="1" s="1"/>
  <c r="G22014" i="1"/>
  <c r="I22014" i="1" s="1"/>
  <c r="G22015" i="1"/>
  <c r="I22015" i="1" s="1"/>
  <c r="G22016" i="1"/>
  <c r="I22016" i="1" s="1"/>
  <c r="G22017" i="1"/>
  <c r="I22017" i="1" s="1"/>
  <c r="G22018" i="1"/>
  <c r="I22018" i="1" s="1"/>
  <c r="G22019" i="1"/>
  <c r="I22019" i="1" s="1"/>
  <c r="G22020" i="1"/>
  <c r="I22020" i="1" s="1"/>
  <c r="G22021" i="1"/>
  <c r="I22021" i="1" s="1"/>
  <c r="G22022" i="1"/>
  <c r="I22022" i="1" s="1"/>
  <c r="G22023" i="1"/>
  <c r="I22023" i="1" s="1"/>
  <c r="G22024" i="1"/>
  <c r="I22024" i="1" s="1"/>
  <c r="G22025" i="1"/>
  <c r="I22025" i="1" s="1"/>
  <c r="G22026" i="1"/>
  <c r="I22026" i="1" s="1"/>
  <c r="G22027" i="1"/>
  <c r="I22027" i="1" s="1"/>
  <c r="G22028" i="1"/>
  <c r="I22028" i="1" s="1"/>
  <c r="G22029" i="1"/>
  <c r="I22029" i="1" s="1"/>
  <c r="G22030" i="1"/>
  <c r="I22030" i="1" s="1"/>
  <c r="G22031" i="1"/>
  <c r="I22031" i="1" s="1"/>
  <c r="G22032" i="1"/>
  <c r="I22032" i="1" s="1"/>
  <c r="G22033" i="1"/>
  <c r="I22033" i="1" s="1"/>
  <c r="G22034" i="1"/>
  <c r="I22034" i="1" s="1"/>
  <c r="G22035" i="1"/>
  <c r="I22035" i="1" s="1"/>
  <c r="G22036" i="1"/>
  <c r="I22036" i="1" s="1"/>
  <c r="G22037" i="1"/>
  <c r="I22037" i="1" s="1"/>
  <c r="G22038" i="1"/>
  <c r="I22038" i="1" s="1"/>
  <c r="G22039" i="1"/>
  <c r="I22039" i="1" s="1"/>
  <c r="G22040" i="1"/>
  <c r="I22040" i="1" s="1"/>
  <c r="G22041" i="1"/>
  <c r="I22041" i="1" s="1"/>
  <c r="G22042" i="1"/>
  <c r="I22042" i="1" s="1"/>
  <c r="G22043" i="1"/>
  <c r="I22043" i="1" s="1"/>
  <c r="G22044" i="1"/>
  <c r="I22044" i="1" s="1"/>
  <c r="G22045" i="1"/>
  <c r="I22045" i="1" s="1"/>
  <c r="G22046" i="1"/>
  <c r="I22046" i="1" s="1"/>
  <c r="G22047" i="1"/>
  <c r="I22047" i="1" s="1"/>
  <c r="G22048" i="1"/>
  <c r="I22048" i="1" s="1"/>
  <c r="G22049" i="1"/>
  <c r="I22049" i="1" s="1"/>
  <c r="G22050" i="1"/>
  <c r="I22050" i="1" s="1"/>
  <c r="G22051" i="1"/>
  <c r="I22051" i="1" s="1"/>
  <c r="G22052" i="1"/>
  <c r="I22052" i="1" s="1"/>
  <c r="G22053" i="1"/>
  <c r="I22053" i="1" s="1"/>
  <c r="G22054" i="1"/>
  <c r="I22054" i="1" s="1"/>
  <c r="G22055" i="1"/>
  <c r="I22055" i="1" s="1"/>
  <c r="G22056" i="1"/>
  <c r="I22056" i="1" s="1"/>
  <c r="G22057" i="1"/>
  <c r="I22057" i="1" s="1"/>
  <c r="G22058" i="1"/>
  <c r="I22058" i="1" s="1"/>
  <c r="G22059" i="1"/>
  <c r="I22059" i="1" s="1"/>
  <c r="G22060" i="1"/>
  <c r="I22060" i="1" s="1"/>
  <c r="G22061" i="1"/>
  <c r="I22061" i="1" s="1"/>
  <c r="G22062" i="1"/>
  <c r="I22062" i="1" s="1"/>
  <c r="G22063" i="1"/>
  <c r="I22063" i="1" s="1"/>
  <c r="G22064" i="1"/>
  <c r="I22064" i="1" s="1"/>
  <c r="G22065" i="1"/>
  <c r="I22065" i="1" s="1"/>
  <c r="G22066" i="1"/>
  <c r="I22066" i="1" s="1"/>
  <c r="G22067" i="1"/>
  <c r="I22067" i="1" s="1"/>
  <c r="G22068" i="1"/>
  <c r="I22068" i="1" s="1"/>
  <c r="G22069" i="1"/>
  <c r="I22069" i="1" s="1"/>
  <c r="G22070" i="1"/>
  <c r="I22070" i="1" s="1"/>
  <c r="G22071" i="1"/>
  <c r="I22071" i="1" s="1"/>
  <c r="G22072" i="1"/>
  <c r="I22072" i="1" s="1"/>
  <c r="G22073" i="1"/>
  <c r="I22073" i="1" s="1"/>
  <c r="G22074" i="1"/>
  <c r="I22074" i="1" s="1"/>
  <c r="G22075" i="1"/>
  <c r="I22075" i="1" s="1"/>
  <c r="G22076" i="1"/>
  <c r="I22076" i="1" s="1"/>
  <c r="G22077" i="1"/>
  <c r="I22077" i="1" s="1"/>
  <c r="G22078" i="1"/>
  <c r="I22078" i="1" s="1"/>
  <c r="G22079" i="1"/>
  <c r="I22079" i="1" s="1"/>
  <c r="G22080" i="1"/>
  <c r="I22080" i="1" s="1"/>
  <c r="G22081" i="1"/>
  <c r="I22081" i="1" s="1"/>
  <c r="G22082" i="1"/>
  <c r="I22082" i="1" s="1"/>
  <c r="G22083" i="1"/>
  <c r="I22083" i="1" s="1"/>
  <c r="G22084" i="1"/>
  <c r="I22084" i="1" s="1"/>
  <c r="G22085" i="1"/>
  <c r="I22085" i="1" s="1"/>
  <c r="G22086" i="1"/>
  <c r="I22086" i="1" s="1"/>
  <c r="G22087" i="1"/>
  <c r="I22087" i="1" s="1"/>
  <c r="G22088" i="1"/>
  <c r="I22088" i="1" s="1"/>
  <c r="G22089" i="1"/>
  <c r="I22089" i="1" s="1"/>
  <c r="G22090" i="1"/>
  <c r="I22090" i="1" s="1"/>
  <c r="G22091" i="1"/>
  <c r="I22091" i="1" s="1"/>
  <c r="G22092" i="1"/>
  <c r="I22092" i="1" s="1"/>
  <c r="G22093" i="1"/>
  <c r="I22093" i="1" s="1"/>
  <c r="G22094" i="1"/>
  <c r="I22094" i="1" s="1"/>
  <c r="G22095" i="1"/>
  <c r="I22095" i="1" s="1"/>
  <c r="G22096" i="1"/>
  <c r="I22096" i="1" s="1"/>
  <c r="G22097" i="1"/>
  <c r="I22097" i="1" s="1"/>
  <c r="G22098" i="1"/>
  <c r="I22098" i="1" s="1"/>
  <c r="G22099" i="1"/>
  <c r="I22099" i="1" s="1"/>
  <c r="G22100" i="1"/>
  <c r="I22100" i="1" s="1"/>
  <c r="G22101" i="1"/>
  <c r="I22101" i="1" s="1"/>
  <c r="G22102" i="1"/>
  <c r="I22102" i="1" s="1"/>
  <c r="G22103" i="1"/>
  <c r="I22103" i="1" s="1"/>
  <c r="G22104" i="1"/>
  <c r="I22104" i="1" s="1"/>
  <c r="G22105" i="1"/>
  <c r="I22105" i="1" s="1"/>
  <c r="G22106" i="1"/>
  <c r="I22106" i="1" s="1"/>
  <c r="G22107" i="1"/>
  <c r="I22107" i="1" s="1"/>
  <c r="G22108" i="1"/>
  <c r="I22108" i="1" s="1"/>
  <c r="G22109" i="1"/>
  <c r="I22109" i="1" s="1"/>
  <c r="G22110" i="1"/>
  <c r="I22110" i="1" s="1"/>
  <c r="G22111" i="1"/>
  <c r="I22111" i="1" s="1"/>
  <c r="G22112" i="1"/>
  <c r="I22112" i="1" s="1"/>
  <c r="G22113" i="1"/>
  <c r="I22113" i="1" s="1"/>
  <c r="G22114" i="1"/>
  <c r="I22114" i="1" s="1"/>
  <c r="G22115" i="1"/>
  <c r="I22115" i="1" s="1"/>
  <c r="G22116" i="1"/>
  <c r="I22116" i="1" s="1"/>
  <c r="G22117" i="1"/>
  <c r="I22117" i="1" s="1"/>
  <c r="G22118" i="1"/>
  <c r="I22118" i="1" s="1"/>
  <c r="G22119" i="1"/>
  <c r="I22119" i="1" s="1"/>
  <c r="G22120" i="1"/>
  <c r="I22120" i="1" s="1"/>
  <c r="G22121" i="1"/>
  <c r="I22121" i="1" s="1"/>
  <c r="G22122" i="1"/>
  <c r="I22122" i="1" s="1"/>
  <c r="G22123" i="1"/>
  <c r="I22123" i="1" s="1"/>
  <c r="G22124" i="1"/>
  <c r="I22124" i="1" s="1"/>
  <c r="G22125" i="1"/>
  <c r="I22125" i="1" s="1"/>
  <c r="G22126" i="1"/>
  <c r="I22126" i="1" s="1"/>
  <c r="G22127" i="1"/>
  <c r="I22127" i="1" s="1"/>
  <c r="G22128" i="1"/>
  <c r="I22128" i="1" s="1"/>
  <c r="G22129" i="1"/>
  <c r="I22129" i="1" s="1"/>
  <c r="G22130" i="1"/>
  <c r="I22130" i="1" s="1"/>
  <c r="G22131" i="1"/>
  <c r="I22131" i="1" s="1"/>
  <c r="G22132" i="1"/>
  <c r="I22132" i="1" s="1"/>
  <c r="G22133" i="1"/>
  <c r="I22133" i="1" s="1"/>
  <c r="G22134" i="1"/>
  <c r="I22134" i="1" s="1"/>
  <c r="G22135" i="1"/>
  <c r="I22135" i="1" s="1"/>
  <c r="G22136" i="1"/>
  <c r="I22136" i="1" s="1"/>
  <c r="G22137" i="1"/>
  <c r="I22137" i="1" s="1"/>
  <c r="G22138" i="1"/>
  <c r="I22138" i="1" s="1"/>
  <c r="G22139" i="1"/>
  <c r="I22139" i="1" s="1"/>
  <c r="G22140" i="1"/>
  <c r="I22140" i="1" s="1"/>
  <c r="G22141" i="1"/>
  <c r="I22141" i="1" s="1"/>
  <c r="G22142" i="1"/>
  <c r="I22142" i="1" s="1"/>
  <c r="G22143" i="1"/>
  <c r="I22143" i="1" s="1"/>
  <c r="G22144" i="1"/>
  <c r="I22144" i="1" s="1"/>
  <c r="G22145" i="1"/>
  <c r="I22145" i="1" s="1"/>
  <c r="G22146" i="1"/>
  <c r="I22146" i="1" s="1"/>
  <c r="G22147" i="1"/>
  <c r="I22147" i="1" s="1"/>
  <c r="G22148" i="1"/>
  <c r="I22148" i="1" s="1"/>
  <c r="G22149" i="1"/>
  <c r="I22149" i="1" s="1"/>
  <c r="G22150" i="1"/>
  <c r="I22150" i="1" s="1"/>
  <c r="G22151" i="1"/>
  <c r="I22151" i="1" s="1"/>
  <c r="G22152" i="1"/>
  <c r="I22152" i="1" s="1"/>
  <c r="G22153" i="1"/>
  <c r="I22153" i="1" s="1"/>
  <c r="G22154" i="1"/>
  <c r="I22154" i="1" s="1"/>
  <c r="G22155" i="1"/>
  <c r="I22155" i="1" s="1"/>
  <c r="G22156" i="1"/>
  <c r="I22156" i="1" s="1"/>
  <c r="G22157" i="1"/>
  <c r="I22157" i="1" s="1"/>
  <c r="G22158" i="1"/>
  <c r="I22158" i="1" s="1"/>
  <c r="G22159" i="1"/>
  <c r="I22159" i="1" s="1"/>
  <c r="G22160" i="1"/>
  <c r="I22160" i="1" s="1"/>
  <c r="G22161" i="1"/>
  <c r="I22161" i="1" s="1"/>
  <c r="G22162" i="1"/>
  <c r="I22162" i="1" s="1"/>
  <c r="G22163" i="1"/>
  <c r="I22163" i="1" s="1"/>
  <c r="G22164" i="1"/>
  <c r="I22164" i="1" s="1"/>
  <c r="G22165" i="1"/>
  <c r="I22165" i="1" s="1"/>
  <c r="G22166" i="1"/>
  <c r="I22166" i="1" s="1"/>
  <c r="G22167" i="1"/>
  <c r="I22167" i="1" s="1"/>
  <c r="G22168" i="1"/>
  <c r="I22168" i="1" s="1"/>
  <c r="G22169" i="1"/>
  <c r="I22169" i="1" s="1"/>
  <c r="G22170" i="1"/>
  <c r="I22170" i="1" s="1"/>
  <c r="G22171" i="1"/>
  <c r="I22171" i="1" s="1"/>
  <c r="G22172" i="1"/>
  <c r="I22172" i="1" s="1"/>
  <c r="G22173" i="1"/>
  <c r="I22173" i="1" s="1"/>
  <c r="G22174" i="1"/>
  <c r="I22174" i="1" s="1"/>
  <c r="G22175" i="1"/>
  <c r="I22175" i="1" s="1"/>
  <c r="G22176" i="1"/>
  <c r="I22176" i="1" s="1"/>
  <c r="G22177" i="1"/>
  <c r="I22177" i="1" s="1"/>
  <c r="G22178" i="1"/>
  <c r="I22178" i="1" s="1"/>
  <c r="G22179" i="1"/>
  <c r="I22179" i="1" s="1"/>
  <c r="G22180" i="1"/>
  <c r="I22180" i="1" s="1"/>
  <c r="G22181" i="1"/>
  <c r="I22181" i="1" s="1"/>
  <c r="G22182" i="1"/>
  <c r="I22182" i="1" s="1"/>
  <c r="G22183" i="1"/>
  <c r="I22183" i="1" s="1"/>
  <c r="G22184" i="1"/>
  <c r="I22184" i="1" s="1"/>
  <c r="G22185" i="1"/>
  <c r="I22185" i="1" s="1"/>
  <c r="G22186" i="1"/>
  <c r="I22186" i="1" s="1"/>
  <c r="G22187" i="1"/>
  <c r="I22187" i="1" s="1"/>
  <c r="G22188" i="1"/>
  <c r="I22188" i="1" s="1"/>
  <c r="G22189" i="1"/>
  <c r="I22189" i="1" s="1"/>
  <c r="G22190" i="1"/>
  <c r="I22190" i="1" s="1"/>
  <c r="G22191" i="1"/>
  <c r="I22191" i="1" s="1"/>
  <c r="G22192" i="1"/>
  <c r="I22192" i="1" s="1"/>
  <c r="G22193" i="1"/>
  <c r="I22193" i="1" s="1"/>
  <c r="G22194" i="1"/>
  <c r="I22194" i="1" s="1"/>
  <c r="G22195" i="1"/>
  <c r="I22195" i="1" s="1"/>
  <c r="G22196" i="1"/>
  <c r="I22196" i="1" s="1"/>
  <c r="G22197" i="1"/>
  <c r="I22197" i="1" s="1"/>
  <c r="G22198" i="1"/>
  <c r="I22198" i="1" s="1"/>
  <c r="G22199" i="1"/>
  <c r="I22199" i="1" s="1"/>
  <c r="G22200" i="1"/>
  <c r="I22200" i="1" s="1"/>
  <c r="G22201" i="1"/>
  <c r="I22201" i="1" s="1"/>
  <c r="G22202" i="1"/>
  <c r="I22202" i="1" s="1"/>
  <c r="G22203" i="1"/>
  <c r="I22203" i="1" s="1"/>
  <c r="G22204" i="1"/>
  <c r="I22204" i="1" s="1"/>
  <c r="G22205" i="1"/>
  <c r="I22205" i="1" s="1"/>
  <c r="G22206" i="1"/>
  <c r="I22206" i="1" s="1"/>
  <c r="G22207" i="1"/>
  <c r="I22207" i="1" s="1"/>
  <c r="G22208" i="1"/>
  <c r="I22208" i="1" s="1"/>
  <c r="G22209" i="1"/>
  <c r="I22209" i="1" s="1"/>
  <c r="G22210" i="1"/>
  <c r="I22210" i="1" s="1"/>
  <c r="G22211" i="1"/>
  <c r="I22211" i="1" s="1"/>
  <c r="G22212" i="1"/>
  <c r="I22212" i="1" s="1"/>
  <c r="G22213" i="1"/>
  <c r="I22213" i="1" s="1"/>
  <c r="G22214" i="1"/>
  <c r="I22214" i="1" s="1"/>
  <c r="G22215" i="1"/>
  <c r="I22215" i="1" s="1"/>
  <c r="G22216" i="1"/>
  <c r="I22216" i="1" s="1"/>
  <c r="G22217" i="1"/>
  <c r="I22217" i="1" s="1"/>
  <c r="G22218" i="1"/>
  <c r="I22218" i="1" s="1"/>
  <c r="G22219" i="1"/>
  <c r="I22219" i="1" s="1"/>
  <c r="G22220" i="1"/>
  <c r="I22220" i="1" s="1"/>
  <c r="G22221" i="1"/>
  <c r="I22221" i="1" s="1"/>
  <c r="G22222" i="1"/>
  <c r="I22222" i="1" s="1"/>
  <c r="G22223" i="1"/>
  <c r="I22223" i="1" s="1"/>
  <c r="G22224" i="1"/>
  <c r="I22224" i="1" s="1"/>
  <c r="G22225" i="1"/>
  <c r="I22225" i="1" s="1"/>
  <c r="G22226" i="1"/>
  <c r="I22226" i="1" s="1"/>
  <c r="G22227" i="1"/>
  <c r="I22227" i="1" s="1"/>
  <c r="G22228" i="1"/>
  <c r="I22228" i="1" s="1"/>
  <c r="G22229" i="1"/>
  <c r="I22229" i="1" s="1"/>
  <c r="G22230" i="1"/>
  <c r="I22230" i="1" s="1"/>
  <c r="G22231" i="1"/>
  <c r="I22231" i="1" s="1"/>
  <c r="G22232" i="1"/>
  <c r="I22232" i="1" s="1"/>
  <c r="G22233" i="1"/>
  <c r="I22233" i="1" s="1"/>
  <c r="G22234" i="1"/>
  <c r="I22234" i="1" s="1"/>
  <c r="G22235" i="1"/>
  <c r="I22235" i="1" s="1"/>
  <c r="G22236" i="1"/>
  <c r="I22236" i="1" s="1"/>
  <c r="G22237" i="1"/>
  <c r="I22237" i="1" s="1"/>
  <c r="G22238" i="1"/>
  <c r="I22238" i="1" s="1"/>
  <c r="G22239" i="1"/>
  <c r="I22239" i="1" s="1"/>
  <c r="G22240" i="1"/>
  <c r="I22240" i="1" s="1"/>
  <c r="G22241" i="1"/>
  <c r="I22241" i="1" s="1"/>
  <c r="G22242" i="1"/>
  <c r="I22242" i="1" s="1"/>
  <c r="G22243" i="1"/>
  <c r="I22243" i="1" s="1"/>
  <c r="G22244" i="1"/>
  <c r="I22244" i="1" s="1"/>
  <c r="G22245" i="1"/>
  <c r="I22245" i="1" s="1"/>
  <c r="G22246" i="1"/>
  <c r="I22246" i="1" s="1"/>
  <c r="G22247" i="1"/>
  <c r="I22247" i="1" s="1"/>
  <c r="G22248" i="1"/>
  <c r="I22248" i="1" s="1"/>
  <c r="G22249" i="1"/>
  <c r="I22249" i="1" s="1"/>
  <c r="G22250" i="1"/>
  <c r="I22250" i="1" s="1"/>
  <c r="G22251" i="1"/>
  <c r="I22251" i="1" s="1"/>
  <c r="G22252" i="1"/>
  <c r="I22252" i="1" s="1"/>
  <c r="G22253" i="1"/>
  <c r="I22253" i="1" s="1"/>
  <c r="G22254" i="1"/>
  <c r="I22254" i="1" s="1"/>
  <c r="G22255" i="1"/>
  <c r="I22255" i="1" s="1"/>
  <c r="G22256" i="1"/>
  <c r="I22256" i="1" s="1"/>
  <c r="G22257" i="1"/>
  <c r="I22257" i="1" s="1"/>
  <c r="G22258" i="1"/>
  <c r="I22258" i="1" s="1"/>
  <c r="G22259" i="1"/>
  <c r="I22259" i="1" s="1"/>
  <c r="G22260" i="1"/>
  <c r="I22260" i="1" s="1"/>
  <c r="G22261" i="1"/>
  <c r="I22261" i="1" s="1"/>
  <c r="G22262" i="1"/>
  <c r="I22262" i="1" s="1"/>
  <c r="G22263" i="1"/>
  <c r="I22263" i="1" s="1"/>
  <c r="G22264" i="1"/>
  <c r="I22264" i="1" s="1"/>
  <c r="G22265" i="1"/>
  <c r="I22265" i="1" s="1"/>
  <c r="G22266" i="1"/>
  <c r="I22266" i="1" s="1"/>
  <c r="G22267" i="1"/>
  <c r="I22267" i="1" s="1"/>
  <c r="G22268" i="1"/>
  <c r="I22268" i="1" s="1"/>
  <c r="G22269" i="1"/>
  <c r="I22269" i="1" s="1"/>
  <c r="G22270" i="1"/>
  <c r="I22270" i="1" s="1"/>
  <c r="G22271" i="1"/>
  <c r="I22271" i="1" s="1"/>
  <c r="G22272" i="1"/>
  <c r="I22272" i="1" s="1"/>
  <c r="G22273" i="1"/>
  <c r="I22273" i="1" s="1"/>
  <c r="G22274" i="1"/>
  <c r="I22274" i="1" s="1"/>
  <c r="G22275" i="1"/>
  <c r="I22275" i="1" s="1"/>
  <c r="G22276" i="1"/>
  <c r="I22276" i="1" s="1"/>
  <c r="G22277" i="1"/>
  <c r="I22277" i="1" s="1"/>
  <c r="G22278" i="1"/>
  <c r="I22278" i="1" s="1"/>
  <c r="G22279" i="1"/>
  <c r="I22279" i="1" s="1"/>
  <c r="G22280" i="1"/>
  <c r="I22280" i="1" s="1"/>
  <c r="G22281" i="1"/>
  <c r="I22281" i="1" s="1"/>
  <c r="G22282" i="1"/>
  <c r="I22282" i="1" s="1"/>
  <c r="G22283" i="1"/>
  <c r="I22283" i="1" s="1"/>
  <c r="G22284" i="1"/>
  <c r="I22284" i="1" s="1"/>
  <c r="G22285" i="1"/>
  <c r="I22285" i="1" s="1"/>
  <c r="G22286" i="1"/>
  <c r="I22286" i="1" s="1"/>
  <c r="G22287" i="1"/>
  <c r="I22287" i="1" s="1"/>
  <c r="G22288" i="1"/>
  <c r="I22288" i="1" s="1"/>
  <c r="G22289" i="1"/>
  <c r="I22289" i="1" s="1"/>
  <c r="G22290" i="1"/>
  <c r="I22290" i="1" s="1"/>
  <c r="G22291" i="1"/>
  <c r="I22291" i="1" s="1"/>
  <c r="G22292" i="1"/>
  <c r="I22292" i="1" s="1"/>
  <c r="G22293" i="1"/>
  <c r="I22293" i="1" s="1"/>
  <c r="G22294" i="1"/>
  <c r="I22294" i="1" s="1"/>
  <c r="G22295" i="1"/>
  <c r="I22295" i="1" s="1"/>
  <c r="G22296" i="1"/>
  <c r="I22296" i="1" s="1"/>
  <c r="G22297" i="1"/>
  <c r="I22297" i="1" s="1"/>
  <c r="G22298" i="1"/>
  <c r="I22298" i="1" s="1"/>
  <c r="G22299" i="1"/>
  <c r="I22299" i="1" s="1"/>
  <c r="G22300" i="1"/>
  <c r="I22300" i="1" s="1"/>
  <c r="G22301" i="1"/>
  <c r="I22301" i="1" s="1"/>
  <c r="G22302" i="1"/>
  <c r="I22302" i="1" s="1"/>
  <c r="G22303" i="1"/>
  <c r="I22303" i="1" s="1"/>
  <c r="G22304" i="1"/>
  <c r="I22304" i="1" s="1"/>
  <c r="G22305" i="1"/>
  <c r="I22305" i="1" s="1"/>
  <c r="G22306" i="1"/>
  <c r="I22306" i="1" s="1"/>
  <c r="G22307" i="1"/>
  <c r="I22307" i="1" s="1"/>
  <c r="G22308" i="1"/>
  <c r="I22308" i="1" s="1"/>
  <c r="G22309" i="1"/>
  <c r="I22309" i="1" s="1"/>
  <c r="G22310" i="1"/>
  <c r="I22310" i="1" s="1"/>
  <c r="G22311" i="1"/>
  <c r="I22311" i="1" s="1"/>
  <c r="G22312" i="1"/>
  <c r="I22312" i="1" s="1"/>
  <c r="G22313" i="1"/>
  <c r="I22313" i="1" s="1"/>
  <c r="G22314" i="1"/>
  <c r="I22314" i="1" s="1"/>
  <c r="G22315" i="1"/>
  <c r="I22315" i="1" s="1"/>
  <c r="G22316" i="1"/>
  <c r="I22316" i="1" s="1"/>
  <c r="G22317" i="1"/>
  <c r="I22317" i="1" s="1"/>
  <c r="G22318" i="1"/>
  <c r="I22318" i="1" s="1"/>
  <c r="G22319" i="1"/>
  <c r="I22319" i="1" s="1"/>
  <c r="G22320" i="1"/>
  <c r="I22320" i="1" s="1"/>
  <c r="G22321" i="1"/>
  <c r="I22321" i="1" s="1"/>
  <c r="G22322" i="1"/>
  <c r="I22322" i="1" s="1"/>
  <c r="G22323" i="1"/>
  <c r="I22323" i="1" s="1"/>
  <c r="G22324" i="1"/>
  <c r="I22324" i="1" s="1"/>
  <c r="G22325" i="1"/>
  <c r="I22325" i="1" s="1"/>
  <c r="G22326" i="1"/>
  <c r="I22326" i="1" s="1"/>
  <c r="G22327" i="1"/>
  <c r="I22327" i="1" s="1"/>
  <c r="G22328" i="1"/>
  <c r="I22328" i="1" s="1"/>
  <c r="G22329" i="1"/>
  <c r="I22329" i="1" s="1"/>
  <c r="G22330" i="1"/>
  <c r="I22330" i="1" s="1"/>
  <c r="G22331" i="1"/>
  <c r="I22331" i="1" s="1"/>
  <c r="G22332" i="1"/>
  <c r="I22332" i="1" s="1"/>
  <c r="G22333" i="1"/>
  <c r="I22333" i="1" s="1"/>
  <c r="G22334" i="1"/>
  <c r="I22334" i="1" s="1"/>
  <c r="G22335" i="1"/>
  <c r="I22335" i="1" s="1"/>
  <c r="G22336" i="1"/>
  <c r="I22336" i="1" s="1"/>
  <c r="G22337" i="1"/>
  <c r="I22337" i="1" s="1"/>
  <c r="G22338" i="1"/>
  <c r="I22338" i="1" s="1"/>
  <c r="G22339" i="1"/>
  <c r="I22339" i="1" s="1"/>
  <c r="G22340" i="1"/>
  <c r="I22340" i="1" s="1"/>
  <c r="G22341" i="1"/>
  <c r="I22341" i="1" s="1"/>
  <c r="G22342" i="1"/>
  <c r="I22342" i="1" s="1"/>
  <c r="G22343" i="1"/>
  <c r="I22343" i="1" s="1"/>
  <c r="G22344" i="1"/>
  <c r="I22344" i="1" s="1"/>
  <c r="G22345" i="1"/>
  <c r="I22345" i="1" s="1"/>
  <c r="G22346" i="1"/>
  <c r="I22346" i="1" s="1"/>
  <c r="G22347" i="1"/>
  <c r="I22347" i="1" s="1"/>
  <c r="G22348" i="1"/>
  <c r="I22348" i="1" s="1"/>
  <c r="G22349" i="1"/>
  <c r="I22349" i="1" s="1"/>
  <c r="G22350" i="1"/>
  <c r="I22350" i="1" s="1"/>
  <c r="G22351" i="1"/>
  <c r="I22351" i="1" s="1"/>
  <c r="G22352" i="1"/>
  <c r="I22352" i="1" s="1"/>
  <c r="G22353" i="1"/>
  <c r="I22353" i="1" s="1"/>
  <c r="G22354" i="1"/>
  <c r="I22354" i="1" s="1"/>
  <c r="G22355" i="1"/>
  <c r="I22355" i="1" s="1"/>
  <c r="G22356" i="1"/>
  <c r="I22356" i="1" s="1"/>
  <c r="G22357" i="1"/>
  <c r="I22357" i="1" s="1"/>
  <c r="G22358" i="1"/>
  <c r="I22358" i="1" s="1"/>
  <c r="G22359" i="1"/>
  <c r="I22359" i="1" s="1"/>
  <c r="G22360" i="1"/>
  <c r="I22360" i="1" s="1"/>
  <c r="G22361" i="1"/>
  <c r="I22361" i="1" s="1"/>
  <c r="G22362" i="1"/>
  <c r="I22362" i="1" s="1"/>
  <c r="G22363" i="1"/>
  <c r="I22363" i="1" s="1"/>
  <c r="G22364" i="1"/>
  <c r="I22364" i="1" s="1"/>
  <c r="G22365" i="1"/>
  <c r="I22365" i="1" s="1"/>
  <c r="G22366" i="1"/>
  <c r="I22366" i="1" s="1"/>
  <c r="G22367" i="1"/>
  <c r="I22367" i="1" s="1"/>
  <c r="G22368" i="1"/>
  <c r="I22368" i="1" s="1"/>
  <c r="G22369" i="1"/>
  <c r="I22369" i="1" s="1"/>
  <c r="G22370" i="1"/>
  <c r="I22370" i="1" s="1"/>
  <c r="G22371" i="1"/>
  <c r="I22371" i="1" s="1"/>
  <c r="G22372" i="1"/>
  <c r="I22372" i="1" s="1"/>
  <c r="G22373" i="1"/>
  <c r="I22373" i="1" s="1"/>
  <c r="G22374" i="1"/>
  <c r="I22374" i="1" s="1"/>
  <c r="G22375" i="1"/>
  <c r="I22375" i="1" s="1"/>
  <c r="G22376" i="1"/>
  <c r="I22376" i="1" s="1"/>
  <c r="G22377" i="1"/>
  <c r="I22377" i="1" s="1"/>
  <c r="G22378" i="1"/>
  <c r="I22378" i="1" s="1"/>
  <c r="G22379" i="1"/>
  <c r="I22379" i="1" s="1"/>
  <c r="G22380" i="1"/>
  <c r="I22380" i="1" s="1"/>
  <c r="G22381" i="1"/>
  <c r="I22381" i="1" s="1"/>
  <c r="G22382" i="1"/>
  <c r="I22382" i="1" s="1"/>
  <c r="G22383" i="1"/>
  <c r="I22383" i="1" s="1"/>
  <c r="G22384" i="1"/>
  <c r="I22384" i="1" s="1"/>
  <c r="G22385" i="1"/>
  <c r="I22385" i="1" s="1"/>
  <c r="G22386" i="1"/>
  <c r="I22386" i="1" s="1"/>
  <c r="G22387" i="1"/>
  <c r="I22387" i="1" s="1"/>
  <c r="G22388" i="1"/>
  <c r="I22388" i="1" s="1"/>
  <c r="G22389" i="1"/>
  <c r="I22389" i="1" s="1"/>
  <c r="G22390" i="1"/>
  <c r="I22390" i="1" s="1"/>
  <c r="G22391" i="1"/>
  <c r="I22391" i="1" s="1"/>
  <c r="G22392" i="1"/>
  <c r="I22392" i="1" s="1"/>
  <c r="G22393" i="1"/>
  <c r="I22393" i="1" s="1"/>
  <c r="G22394" i="1"/>
  <c r="I22394" i="1" s="1"/>
  <c r="G22395" i="1"/>
  <c r="I22395" i="1" s="1"/>
  <c r="G22396" i="1"/>
  <c r="I22396" i="1" s="1"/>
  <c r="G22397" i="1"/>
  <c r="I22397" i="1" s="1"/>
  <c r="G22398" i="1"/>
  <c r="I22398" i="1" s="1"/>
  <c r="G22399" i="1"/>
  <c r="I22399" i="1" s="1"/>
  <c r="G22400" i="1"/>
  <c r="I22400" i="1" s="1"/>
  <c r="G22401" i="1"/>
  <c r="I22401" i="1" s="1"/>
  <c r="G22402" i="1"/>
  <c r="I22402" i="1" s="1"/>
  <c r="G22403" i="1"/>
  <c r="I22403" i="1" s="1"/>
  <c r="G22404" i="1"/>
  <c r="I22404" i="1" s="1"/>
  <c r="G22405" i="1"/>
  <c r="I22405" i="1" s="1"/>
  <c r="G22406" i="1"/>
  <c r="I22406" i="1" s="1"/>
  <c r="G22407" i="1"/>
  <c r="I22407" i="1" s="1"/>
  <c r="G22408" i="1"/>
  <c r="I22408" i="1" s="1"/>
  <c r="G22409" i="1"/>
  <c r="I22409" i="1" s="1"/>
  <c r="G22410" i="1"/>
  <c r="I22410" i="1" s="1"/>
  <c r="G22411" i="1"/>
  <c r="I22411" i="1" s="1"/>
  <c r="G22412" i="1"/>
  <c r="I22412" i="1" s="1"/>
  <c r="G22413" i="1"/>
  <c r="I22413" i="1" s="1"/>
  <c r="G22414" i="1"/>
  <c r="I22414" i="1" s="1"/>
  <c r="G22415" i="1"/>
  <c r="I22415" i="1" s="1"/>
  <c r="G22416" i="1"/>
  <c r="I22416" i="1" s="1"/>
  <c r="G22417" i="1"/>
  <c r="I22417" i="1" s="1"/>
  <c r="G22418" i="1"/>
  <c r="I22418" i="1" s="1"/>
  <c r="G22419" i="1"/>
  <c r="I22419" i="1" s="1"/>
  <c r="G22420" i="1"/>
  <c r="I22420" i="1" s="1"/>
  <c r="G22421" i="1"/>
  <c r="I22421" i="1" s="1"/>
  <c r="G22422" i="1"/>
  <c r="I22422" i="1" s="1"/>
  <c r="G22423" i="1"/>
  <c r="I22423" i="1" s="1"/>
  <c r="G22424" i="1"/>
  <c r="I22424" i="1" s="1"/>
  <c r="G22425" i="1"/>
  <c r="I22425" i="1" s="1"/>
  <c r="G22426" i="1"/>
  <c r="I22426" i="1" s="1"/>
  <c r="G22427" i="1"/>
  <c r="I22427" i="1" s="1"/>
  <c r="G22428" i="1"/>
  <c r="I22428" i="1" s="1"/>
  <c r="G22429" i="1"/>
  <c r="I22429" i="1" s="1"/>
  <c r="G22430" i="1"/>
  <c r="I22430" i="1" s="1"/>
  <c r="G22431" i="1"/>
  <c r="I22431" i="1" s="1"/>
  <c r="G22432" i="1"/>
  <c r="I22432" i="1" s="1"/>
  <c r="G22433" i="1"/>
  <c r="I22433" i="1" s="1"/>
  <c r="G22434" i="1"/>
  <c r="I22434" i="1" s="1"/>
  <c r="G22435" i="1"/>
  <c r="I22435" i="1" s="1"/>
  <c r="G22436" i="1"/>
  <c r="I22436" i="1" s="1"/>
  <c r="G22437" i="1"/>
  <c r="I22437" i="1" s="1"/>
  <c r="G22438" i="1"/>
  <c r="I22438" i="1" s="1"/>
  <c r="G22439" i="1"/>
  <c r="I22439" i="1" s="1"/>
  <c r="G22440" i="1"/>
  <c r="I22440" i="1" s="1"/>
  <c r="G22441" i="1"/>
  <c r="I22441" i="1" s="1"/>
  <c r="G22442" i="1"/>
  <c r="I22442" i="1" s="1"/>
  <c r="G22443" i="1"/>
  <c r="I22443" i="1" s="1"/>
  <c r="G22444" i="1"/>
  <c r="I22444" i="1" s="1"/>
  <c r="G22445" i="1"/>
  <c r="I22445" i="1" s="1"/>
  <c r="G22446" i="1"/>
  <c r="I22446" i="1" s="1"/>
  <c r="G22447" i="1"/>
  <c r="I22447" i="1" s="1"/>
  <c r="G22448" i="1"/>
  <c r="I22448" i="1" s="1"/>
  <c r="G22449" i="1"/>
  <c r="I22449" i="1" s="1"/>
  <c r="G22450" i="1"/>
  <c r="I22450" i="1" s="1"/>
  <c r="G22451" i="1"/>
  <c r="I22451" i="1" s="1"/>
  <c r="G22452" i="1"/>
  <c r="I22452" i="1" s="1"/>
  <c r="G22453" i="1"/>
  <c r="I22453" i="1" s="1"/>
  <c r="G22454" i="1"/>
  <c r="I22454" i="1" s="1"/>
  <c r="G22455" i="1"/>
  <c r="I22455" i="1" s="1"/>
  <c r="G22456" i="1"/>
  <c r="I22456" i="1" s="1"/>
  <c r="G22457" i="1"/>
  <c r="I22457" i="1" s="1"/>
  <c r="G22458" i="1"/>
  <c r="I22458" i="1" s="1"/>
  <c r="G22459" i="1"/>
  <c r="I22459" i="1" s="1"/>
  <c r="G22460" i="1"/>
  <c r="I22460" i="1" s="1"/>
  <c r="G22461" i="1"/>
  <c r="I22461" i="1" s="1"/>
  <c r="G22462" i="1"/>
  <c r="I22462" i="1" s="1"/>
  <c r="G22463" i="1"/>
  <c r="I22463" i="1" s="1"/>
  <c r="G22464" i="1"/>
  <c r="I22464" i="1" s="1"/>
  <c r="G22465" i="1"/>
  <c r="I22465" i="1" s="1"/>
  <c r="G22466" i="1"/>
  <c r="I22466" i="1" s="1"/>
  <c r="G22467" i="1"/>
  <c r="I22467" i="1" s="1"/>
  <c r="G22468" i="1"/>
  <c r="I22468" i="1" s="1"/>
  <c r="G22469" i="1"/>
  <c r="I22469" i="1" s="1"/>
  <c r="G22470" i="1"/>
  <c r="I22470" i="1" s="1"/>
  <c r="G22471" i="1"/>
  <c r="I22471" i="1" s="1"/>
  <c r="G22472" i="1"/>
  <c r="I22472" i="1" s="1"/>
  <c r="G22473" i="1"/>
  <c r="I22473" i="1" s="1"/>
  <c r="G22474" i="1"/>
  <c r="I22474" i="1" s="1"/>
  <c r="G22475" i="1"/>
  <c r="I22475" i="1" s="1"/>
  <c r="G22476" i="1"/>
  <c r="I22476" i="1" s="1"/>
  <c r="G22477" i="1"/>
  <c r="I22477" i="1" s="1"/>
  <c r="G22478" i="1"/>
  <c r="I22478" i="1" s="1"/>
  <c r="G22479" i="1"/>
  <c r="I22479" i="1" s="1"/>
  <c r="G22480" i="1"/>
  <c r="I22480" i="1" s="1"/>
  <c r="G22481" i="1"/>
  <c r="I22481" i="1" s="1"/>
  <c r="G22482" i="1"/>
  <c r="I22482" i="1" s="1"/>
  <c r="G22483" i="1"/>
  <c r="I22483" i="1" s="1"/>
  <c r="G22484" i="1"/>
  <c r="I22484" i="1" s="1"/>
  <c r="G22485" i="1"/>
  <c r="I22485" i="1" s="1"/>
  <c r="G22486" i="1"/>
  <c r="I22486" i="1" s="1"/>
  <c r="G22487" i="1"/>
  <c r="I22487" i="1" s="1"/>
  <c r="G22488" i="1"/>
  <c r="I22488" i="1" s="1"/>
  <c r="G22489" i="1"/>
  <c r="I22489" i="1" s="1"/>
  <c r="G22490" i="1"/>
  <c r="I22490" i="1" s="1"/>
  <c r="G22491" i="1"/>
  <c r="I22491" i="1" s="1"/>
  <c r="G22492" i="1"/>
  <c r="I22492" i="1" s="1"/>
  <c r="G22493" i="1"/>
  <c r="I22493" i="1" s="1"/>
  <c r="G22494" i="1"/>
  <c r="I22494" i="1" s="1"/>
  <c r="G22495" i="1"/>
  <c r="I22495" i="1" s="1"/>
  <c r="G22496" i="1"/>
  <c r="I22496" i="1" s="1"/>
  <c r="G22497" i="1"/>
  <c r="I22497" i="1" s="1"/>
  <c r="G22498" i="1"/>
  <c r="I22498" i="1" s="1"/>
  <c r="G22499" i="1"/>
  <c r="I22499" i="1" s="1"/>
  <c r="G22500" i="1"/>
  <c r="I22500" i="1" s="1"/>
  <c r="G22501" i="1"/>
  <c r="I22501" i="1" s="1"/>
  <c r="G22502" i="1"/>
  <c r="I22502" i="1" s="1"/>
  <c r="G22503" i="1"/>
  <c r="I22503" i="1" s="1"/>
  <c r="G22504" i="1"/>
  <c r="I22504" i="1" s="1"/>
  <c r="G22505" i="1"/>
  <c r="I22505" i="1" s="1"/>
  <c r="G22506" i="1"/>
  <c r="I22506" i="1" s="1"/>
  <c r="G22507" i="1"/>
  <c r="I22507" i="1" s="1"/>
  <c r="G22508" i="1"/>
  <c r="I22508" i="1" s="1"/>
  <c r="G22509" i="1"/>
  <c r="I22509" i="1" s="1"/>
  <c r="G22510" i="1"/>
  <c r="I22510" i="1" s="1"/>
  <c r="G22511" i="1"/>
  <c r="I22511" i="1" s="1"/>
  <c r="G22512" i="1"/>
  <c r="I22512" i="1" s="1"/>
  <c r="G22513" i="1"/>
  <c r="I22513" i="1" s="1"/>
  <c r="G22514" i="1"/>
  <c r="I22514" i="1" s="1"/>
  <c r="G22515" i="1"/>
  <c r="I22515" i="1" s="1"/>
  <c r="G22516" i="1"/>
  <c r="I22516" i="1" s="1"/>
  <c r="G22517" i="1"/>
  <c r="I22517" i="1" s="1"/>
  <c r="G22518" i="1"/>
  <c r="I22518" i="1" s="1"/>
  <c r="G22519" i="1"/>
  <c r="I22519" i="1" s="1"/>
  <c r="G22520" i="1"/>
  <c r="I22520" i="1" s="1"/>
  <c r="G22521" i="1"/>
  <c r="I22521" i="1" s="1"/>
  <c r="G22522" i="1"/>
  <c r="I22522" i="1" s="1"/>
  <c r="G22523" i="1"/>
  <c r="I22523" i="1" s="1"/>
  <c r="G22524" i="1"/>
  <c r="I22524" i="1" s="1"/>
  <c r="G22525" i="1"/>
  <c r="I22525" i="1" s="1"/>
  <c r="G22526" i="1"/>
  <c r="I22526" i="1" s="1"/>
  <c r="G22527" i="1"/>
  <c r="I22527" i="1" s="1"/>
  <c r="G22528" i="1"/>
  <c r="I22528" i="1" s="1"/>
  <c r="G22529" i="1"/>
  <c r="I22529" i="1" s="1"/>
  <c r="G22530" i="1"/>
  <c r="I22530" i="1" s="1"/>
  <c r="G22531" i="1"/>
  <c r="I22531" i="1" s="1"/>
  <c r="G22532" i="1"/>
  <c r="I22532" i="1" s="1"/>
  <c r="G22533" i="1"/>
  <c r="I22533" i="1" s="1"/>
  <c r="G22534" i="1"/>
  <c r="I22534" i="1" s="1"/>
  <c r="G22535" i="1"/>
  <c r="I22535" i="1" s="1"/>
  <c r="G22536" i="1"/>
  <c r="I22536" i="1" s="1"/>
  <c r="G22537" i="1"/>
  <c r="I22537" i="1" s="1"/>
  <c r="G22538" i="1"/>
  <c r="I22538" i="1" s="1"/>
  <c r="G22539" i="1"/>
  <c r="I22539" i="1" s="1"/>
  <c r="G22540" i="1"/>
  <c r="I22540" i="1" s="1"/>
  <c r="G22541" i="1"/>
  <c r="I22541" i="1" s="1"/>
  <c r="G22542" i="1"/>
  <c r="I22542" i="1" s="1"/>
  <c r="G22543" i="1"/>
  <c r="I22543" i="1" s="1"/>
  <c r="G22544" i="1"/>
  <c r="I22544" i="1" s="1"/>
  <c r="G22545" i="1"/>
  <c r="I22545" i="1" s="1"/>
  <c r="G22546" i="1"/>
  <c r="I22546" i="1" s="1"/>
  <c r="G22547" i="1"/>
  <c r="I22547" i="1" s="1"/>
  <c r="G22548" i="1"/>
  <c r="I22548" i="1" s="1"/>
  <c r="G22549" i="1"/>
  <c r="I22549" i="1" s="1"/>
  <c r="G22550" i="1"/>
  <c r="I22550" i="1" s="1"/>
  <c r="G22551" i="1"/>
  <c r="I22551" i="1" s="1"/>
  <c r="G22552" i="1"/>
  <c r="I22552" i="1" s="1"/>
  <c r="G22553" i="1"/>
  <c r="I22553" i="1" s="1"/>
  <c r="G22554" i="1"/>
  <c r="I22554" i="1" s="1"/>
  <c r="G22555" i="1"/>
  <c r="I22555" i="1" s="1"/>
  <c r="G22556" i="1"/>
  <c r="I22556" i="1" s="1"/>
  <c r="G22557" i="1"/>
  <c r="I22557" i="1" s="1"/>
  <c r="G22558" i="1"/>
  <c r="I22558" i="1" s="1"/>
  <c r="G22559" i="1"/>
  <c r="I22559" i="1" s="1"/>
  <c r="G22560" i="1"/>
  <c r="I22560" i="1" s="1"/>
  <c r="G22561" i="1"/>
  <c r="I22561" i="1" s="1"/>
  <c r="G22562" i="1"/>
  <c r="I22562" i="1" s="1"/>
  <c r="G22563" i="1"/>
  <c r="I22563" i="1" s="1"/>
  <c r="G22564" i="1"/>
  <c r="I22564" i="1" s="1"/>
  <c r="G22565" i="1"/>
  <c r="I22565" i="1" s="1"/>
  <c r="G22566" i="1"/>
  <c r="I22566" i="1" s="1"/>
  <c r="G22567" i="1"/>
  <c r="I22567" i="1" s="1"/>
  <c r="G22568" i="1"/>
  <c r="I22568" i="1" s="1"/>
  <c r="G22569" i="1"/>
  <c r="I22569" i="1" s="1"/>
  <c r="G22570" i="1"/>
  <c r="I22570" i="1" s="1"/>
  <c r="G22571" i="1"/>
  <c r="I22571" i="1" s="1"/>
  <c r="G22572" i="1"/>
  <c r="I22572" i="1" s="1"/>
  <c r="G22573" i="1"/>
  <c r="I22573" i="1" s="1"/>
  <c r="G22574" i="1"/>
  <c r="I22574" i="1" s="1"/>
  <c r="G22575" i="1"/>
  <c r="I22575" i="1" s="1"/>
  <c r="G22576" i="1"/>
  <c r="I22576" i="1" s="1"/>
  <c r="G22577" i="1"/>
  <c r="I22577" i="1" s="1"/>
  <c r="G22578" i="1"/>
  <c r="I22578" i="1" s="1"/>
  <c r="G22579" i="1"/>
  <c r="I22579" i="1" s="1"/>
  <c r="G22580" i="1"/>
  <c r="I22580" i="1" s="1"/>
  <c r="G22581" i="1"/>
  <c r="I22581" i="1" s="1"/>
  <c r="G22582" i="1"/>
  <c r="I22582" i="1" s="1"/>
  <c r="G22583" i="1"/>
  <c r="I22583" i="1" s="1"/>
  <c r="G22584" i="1"/>
  <c r="I22584" i="1" s="1"/>
  <c r="G22585" i="1"/>
  <c r="I22585" i="1" s="1"/>
  <c r="G22586" i="1"/>
  <c r="I22586" i="1" s="1"/>
  <c r="G22587" i="1"/>
  <c r="I22587" i="1" s="1"/>
  <c r="G22588" i="1"/>
  <c r="I22588" i="1" s="1"/>
  <c r="G22589" i="1"/>
  <c r="I22589" i="1" s="1"/>
  <c r="G22590" i="1"/>
  <c r="I22590" i="1" s="1"/>
  <c r="G22591" i="1"/>
  <c r="I22591" i="1" s="1"/>
  <c r="G22592" i="1"/>
  <c r="I22592" i="1" s="1"/>
  <c r="G22593" i="1"/>
  <c r="I22593" i="1" s="1"/>
  <c r="G22594" i="1"/>
  <c r="I22594" i="1" s="1"/>
  <c r="G22595" i="1"/>
  <c r="I22595" i="1" s="1"/>
  <c r="G22596" i="1"/>
  <c r="I22596" i="1" s="1"/>
  <c r="G22597" i="1"/>
  <c r="I22597" i="1" s="1"/>
  <c r="G22598" i="1"/>
  <c r="I22598" i="1" s="1"/>
  <c r="G22599" i="1"/>
  <c r="I22599" i="1" s="1"/>
  <c r="G22600" i="1"/>
  <c r="I22600" i="1" s="1"/>
  <c r="G22601" i="1"/>
  <c r="I22601" i="1" s="1"/>
  <c r="G22602" i="1"/>
  <c r="I22602" i="1" s="1"/>
  <c r="G22603" i="1"/>
  <c r="I22603" i="1" s="1"/>
  <c r="G22604" i="1"/>
  <c r="I22604" i="1" s="1"/>
  <c r="G22605" i="1"/>
  <c r="I22605" i="1" s="1"/>
  <c r="G22606" i="1"/>
  <c r="I22606" i="1" s="1"/>
  <c r="G22607" i="1"/>
  <c r="I22607" i="1" s="1"/>
  <c r="G22608" i="1"/>
  <c r="I22608" i="1" s="1"/>
  <c r="G22609" i="1"/>
  <c r="I22609" i="1" s="1"/>
  <c r="G22610" i="1"/>
  <c r="I22610" i="1" s="1"/>
  <c r="G22611" i="1"/>
  <c r="I22611" i="1" s="1"/>
  <c r="G22612" i="1"/>
  <c r="I22612" i="1" s="1"/>
  <c r="G22613" i="1"/>
  <c r="I22613" i="1" s="1"/>
  <c r="G22614" i="1"/>
  <c r="I22614" i="1" s="1"/>
  <c r="G22615" i="1"/>
  <c r="I22615" i="1" s="1"/>
  <c r="G22616" i="1"/>
  <c r="I22616" i="1" s="1"/>
  <c r="G22617" i="1"/>
  <c r="I22617" i="1" s="1"/>
  <c r="G22618" i="1"/>
  <c r="I22618" i="1" s="1"/>
  <c r="G22619" i="1"/>
  <c r="I22619" i="1" s="1"/>
  <c r="G22620" i="1"/>
  <c r="I22620" i="1" s="1"/>
  <c r="G22621" i="1"/>
  <c r="I22621" i="1" s="1"/>
  <c r="G22622" i="1"/>
  <c r="I22622" i="1" s="1"/>
  <c r="G22623" i="1"/>
  <c r="I22623" i="1" s="1"/>
  <c r="G22624" i="1"/>
  <c r="I22624" i="1" s="1"/>
  <c r="G22625" i="1"/>
  <c r="I22625" i="1" s="1"/>
  <c r="G22626" i="1"/>
  <c r="I22626" i="1" s="1"/>
  <c r="G22627" i="1"/>
  <c r="I22627" i="1" s="1"/>
  <c r="G22628" i="1"/>
  <c r="I22628" i="1" s="1"/>
  <c r="G22629" i="1"/>
  <c r="I22629" i="1" s="1"/>
  <c r="G22630" i="1"/>
  <c r="I22630" i="1" s="1"/>
  <c r="G22631" i="1"/>
  <c r="I22631" i="1" s="1"/>
  <c r="G22632" i="1"/>
  <c r="I22632" i="1" s="1"/>
  <c r="G22633" i="1"/>
  <c r="I22633" i="1" s="1"/>
  <c r="G22634" i="1"/>
  <c r="I22634" i="1" s="1"/>
  <c r="G22635" i="1"/>
  <c r="I22635" i="1" s="1"/>
  <c r="G22636" i="1"/>
  <c r="I22636" i="1" s="1"/>
  <c r="G22637" i="1"/>
  <c r="I22637" i="1" s="1"/>
  <c r="G22638" i="1"/>
  <c r="I22638" i="1" s="1"/>
  <c r="G22639" i="1"/>
  <c r="I22639" i="1" s="1"/>
  <c r="G22640" i="1"/>
  <c r="I22640" i="1" s="1"/>
  <c r="G22641" i="1"/>
  <c r="I22641" i="1" s="1"/>
  <c r="G22642" i="1"/>
  <c r="I22642" i="1" s="1"/>
  <c r="G22643" i="1"/>
  <c r="I22643" i="1" s="1"/>
  <c r="G22644" i="1"/>
  <c r="I22644" i="1" s="1"/>
  <c r="G22645" i="1"/>
  <c r="I22645" i="1" s="1"/>
  <c r="G22646" i="1"/>
  <c r="I22646" i="1" s="1"/>
  <c r="G22647" i="1"/>
  <c r="I22647" i="1" s="1"/>
  <c r="G22648" i="1"/>
  <c r="I22648" i="1" s="1"/>
  <c r="G22649" i="1"/>
  <c r="I22649" i="1" s="1"/>
  <c r="G22650" i="1"/>
  <c r="I22650" i="1" s="1"/>
  <c r="G22651" i="1"/>
  <c r="I22651" i="1" s="1"/>
  <c r="G22652" i="1"/>
  <c r="I22652" i="1" s="1"/>
  <c r="G22653" i="1"/>
  <c r="I22653" i="1" s="1"/>
  <c r="G22654" i="1"/>
  <c r="I22654" i="1" s="1"/>
  <c r="G22655" i="1"/>
  <c r="I22655" i="1" s="1"/>
  <c r="G22656" i="1"/>
  <c r="I22656" i="1" s="1"/>
  <c r="G22657" i="1"/>
  <c r="I22657" i="1" s="1"/>
  <c r="G22658" i="1"/>
  <c r="I22658" i="1" s="1"/>
  <c r="G22659" i="1"/>
  <c r="I22659" i="1" s="1"/>
  <c r="G22660" i="1"/>
  <c r="I22660" i="1" s="1"/>
  <c r="G22661" i="1"/>
  <c r="I22661" i="1" s="1"/>
  <c r="G22662" i="1"/>
  <c r="I22662" i="1" s="1"/>
  <c r="G22663" i="1"/>
  <c r="I22663" i="1" s="1"/>
  <c r="G22664" i="1"/>
  <c r="I22664" i="1" s="1"/>
  <c r="G22665" i="1"/>
  <c r="I22665" i="1" s="1"/>
  <c r="G22666" i="1"/>
  <c r="I22666" i="1" s="1"/>
  <c r="G22667" i="1"/>
  <c r="I22667" i="1" s="1"/>
  <c r="G22668" i="1"/>
  <c r="I22668" i="1" s="1"/>
  <c r="G22669" i="1"/>
  <c r="I22669" i="1" s="1"/>
  <c r="G22670" i="1"/>
  <c r="I22670" i="1" s="1"/>
  <c r="G22671" i="1"/>
  <c r="I22671" i="1" s="1"/>
  <c r="G22672" i="1"/>
  <c r="I22672" i="1" s="1"/>
  <c r="G22673" i="1"/>
  <c r="I22673" i="1" s="1"/>
  <c r="G22674" i="1"/>
  <c r="I22674" i="1" s="1"/>
  <c r="G22675" i="1"/>
  <c r="I22675" i="1" s="1"/>
  <c r="G22676" i="1"/>
  <c r="I22676" i="1" s="1"/>
  <c r="G22677" i="1"/>
  <c r="I22677" i="1" s="1"/>
  <c r="G22678" i="1"/>
  <c r="I22678" i="1" s="1"/>
  <c r="G22679" i="1"/>
  <c r="I22679" i="1" s="1"/>
  <c r="G22680" i="1"/>
  <c r="I22680" i="1" s="1"/>
  <c r="G22681" i="1"/>
  <c r="I22681" i="1" s="1"/>
  <c r="G22682" i="1"/>
  <c r="I22682" i="1" s="1"/>
  <c r="G22683" i="1"/>
  <c r="I22683" i="1" s="1"/>
  <c r="G22684" i="1"/>
  <c r="I22684" i="1" s="1"/>
  <c r="G22685" i="1"/>
  <c r="I22685" i="1" s="1"/>
  <c r="G22686" i="1"/>
  <c r="I22686" i="1" s="1"/>
  <c r="G22687" i="1"/>
  <c r="I22687" i="1" s="1"/>
  <c r="G22688" i="1"/>
  <c r="I22688" i="1" s="1"/>
  <c r="G22689" i="1"/>
  <c r="I22689" i="1" s="1"/>
  <c r="G22690" i="1"/>
  <c r="I22690" i="1" s="1"/>
  <c r="G22691" i="1"/>
  <c r="I22691" i="1" s="1"/>
  <c r="G22692" i="1"/>
  <c r="I22692" i="1" s="1"/>
  <c r="G22693" i="1"/>
  <c r="I22693" i="1" s="1"/>
  <c r="G22694" i="1"/>
  <c r="I22694" i="1" s="1"/>
  <c r="G22695" i="1"/>
  <c r="I22695" i="1" s="1"/>
  <c r="G22696" i="1"/>
  <c r="I22696" i="1" s="1"/>
  <c r="G22697" i="1"/>
  <c r="I22697" i="1" s="1"/>
  <c r="G22698" i="1"/>
  <c r="I22698" i="1" s="1"/>
  <c r="G22699" i="1"/>
  <c r="I22699" i="1" s="1"/>
  <c r="G22700" i="1"/>
  <c r="I22700" i="1" s="1"/>
  <c r="G22701" i="1"/>
  <c r="I22701" i="1" s="1"/>
  <c r="G22702" i="1"/>
  <c r="I22702" i="1" s="1"/>
  <c r="G22703" i="1"/>
  <c r="I22703" i="1" s="1"/>
  <c r="G22704" i="1"/>
  <c r="I22704" i="1" s="1"/>
  <c r="G22705" i="1"/>
  <c r="I22705" i="1" s="1"/>
  <c r="G22706" i="1"/>
  <c r="I22706" i="1" s="1"/>
  <c r="G22707" i="1"/>
  <c r="I22707" i="1" s="1"/>
  <c r="G22708" i="1"/>
  <c r="I22708" i="1" s="1"/>
  <c r="G22709" i="1"/>
  <c r="I22709" i="1" s="1"/>
  <c r="G22710" i="1"/>
  <c r="I22710" i="1" s="1"/>
  <c r="G22711" i="1"/>
  <c r="I22711" i="1" s="1"/>
  <c r="G22712" i="1"/>
  <c r="I22712" i="1" s="1"/>
  <c r="G22713" i="1"/>
  <c r="I22713" i="1" s="1"/>
  <c r="G22714" i="1"/>
  <c r="I22714" i="1" s="1"/>
  <c r="G22715" i="1"/>
  <c r="I22715" i="1" s="1"/>
  <c r="G22716" i="1"/>
  <c r="I22716" i="1" s="1"/>
  <c r="G22717" i="1"/>
  <c r="I22717" i="1" s="1"/>
  <c r="G22718" i="1"/>
  <c r="I22718" i="1" s="1"/>
  <c r="G22719" i="1"/>
  <c r="I22719" i="1" s="1"/>
  <c r="G22720" i="1"/>
  <c r="I22720" i="1" s="1"/>
  <c r="G22721" i="1"/>
  <c r="I22721" i="1" s="1"/>
  <c r="G22722" i="1"/>
  <c r="I22722" i="1" s="1"/>
  <c r="G22723" i="1"/>
  <c r="I22723" i="1" s="1"/>
  <c r="G22724" i="1"/>
  <c r="I22724" i="1" s="1"/>
  <c r="G22725" i="1"/>
  <c r="I22725" i="1" s="1"/>
  <c r="G22726" i="1"/>
  <c r="I22726" i="1" s="1"/>
  <c r="G22727" i="1"/>
  <c r="I22727" i="1" s="1"/>
  <c r="G22728" i="1"/>
  <c r="I22728" i="1" s="1"/>
  <c r="G22729" i="1"/>
  <c r="I22729" i="1" s="1"/>
  <c r="G22730" i="1"/>
  <c r="I22730" i="1" s="1"/>
  <c r="G22731" i="1"/>
  <c r="I22731" i="1" s="1"/>
  <c r="G22732" i="1"/>
  <c r="I22732" i="1" s="1"/>
  <c r="G22733" i="1"/>
  <c r="I22733" i="1" s="1"/>
  <c r="G22734" i="1"/>
  <c r="I22734" i="1" s="1"/>
  <c r="G22735" i="1"/>
  <c r="I22735" i="1" s="1"/>
  <c r="G22736" i="1"/>
  <c r="I22736" i="1" s="1"/>
  <c r="G22737" i="1"/>
  <c r="I22737" i="1" s="1"/>
  <c r="G22738" i="1"/>
  <c r="I22738" i="1" s="1"/>
  <c r="G22739" i="1"/>
  <c r="I22739" i="1" s="1"/>
  <c r="G22740" i="1"/>
  <c r="I22740" i="1" s="1"/>
  <c r="G22741" i="1"/>
  <c r="I22741" i="1" s="1"/>
  <c r="G22742" i="1"/>
  <c r="I22742" i="1" s="1"/>
  <c r="G22743" i="1"/>
  <c r="I22743" i="1" s="1"/>
  <c r="G22744" i="1"/>
  <c r="I22744" i="1" s="1"/>
  <c r="G22745" i="1"/>
  <c r="I22745" i="1" s="1"/>
  <c r="G22746" i="1"/>
  <c r="I22746" i="1" s="1"/>
  <c r="G22747" i="1"/>
  <c r="I22747" i="1" s="1"/>
  <c r="G22748" i="1"/>
  <c r="I22748" i="1" s="1"/>
  <c r="G22749" i="1"/>
  <c r="I22749" i="1" s="1"/>
  <c r="G22750" i="1"/>
  <c r="I22750" i="1" s="1"/>
  <c r="G22751" i="1"/>
  <c r="I22751" i="1" s="1"/>
  <c r="G22752" i="1"/>
  <c r="I22752" i="1" s="1"/>
  <c r="G22753" i="1"/>
  <c r="I22753" i="1" s="1"/>
  <c r="G22754" i="1"/>
  <c r="I22754" i="1" s="1"/>
  <c r="G22755" i="1"/>
  <c r="I22755" i="1" s="1"/>
  <c r="G22756" i="1"/>
  <c r="I22756" i="1" s="1"/>
  <c r="G22757" i="1"/>
  <c r="I22757" i="1" s="1"/>
  <c r="G22758" i="1"/>
  <c r="I22758" i="1" s="1"/>
  <c r="G22759" i="1"/>
  <c r="I22759" i="1" s="1"/>
  <c r="G22760" i="1"/>
  <c r="I22760" i="1" s="1"/>
  <c r="G22761" i="1"/>
  <c r="I22761" i="1" s="1"/>
  <c r="G22762" i="1"/>
  <c r="I22762" i="1" s="1"/>
  <c r="G22763" i="1"/>
  <c r="I22763" i="1" s="1"/>
  <c r="G22764" i="1"/>
  <c r="I22764" i="1" s="1"/>
  <c r="G22765" i="1"/>
  <c r="I22765" i="1" s="1"/>
  <c r="G22766" i="1"/>
  <c r="I22766" i="1" s="1"/>
  <c r="G22767" i="1"/>
  <c r="I22767" i="1" s="1"/>
  <c r="G22768" i="1"/>
  <c r="I22768" i="1" s="1"/>
  <c r="G22769" i="1"/>
  <c r="I22769" i="1" s="1"/>
  <c r="G22770" i="1"/>
  <c r="I22770" i="1" s="1"/>
  <c r="G22771" i="1"/>
  <c r="I22771" i="1" s="1"/>
  <c r="G22772" i="1"/>
  <c r="I22772" i="1" s="1"/>
  <c r="G22773" i="1"/>
  <c r="I22773" i="1" s="1"/>
  <c r="G22774" i="1"/>
  <c r="I22774" i="1" s="1"/>
  <c r="G22775" i="1"/>
  <c r="I22775" i="1" s="1"/>
  <c r="G22776" i="1"/>
  <c r="I22776" i="1" s="1"/>
  <c r="G22777" i="1"/>
  <c r="I22777" i="1" s="1"/>
  <c r="G22778" i="1"/>
  <c r="I22778" i="1" s="1"/>
  <c r="G22779" i="1"/>
  <c r="I22779" i="1" s="1"/>
  <c r="G22780" i="1"/>
  <c r="I22780" i="1" s="1"/>
  <c r="G22781" i="1"/>
  <c r="I22781" i="1" s="1"/>
  <c r="G22782" i="1"/>
  <c r="I22782" i="1" s="1"/>
  <c r="G22783" i="1"/>
  <c r="I22783" i="1" s="1"/>
  <c r="G22784" i="1"/>
  <c r="I22784" i="1" s="1"/>
  <c r="G22785" i="1"/>
  <c r="I22785" i="1" s="1"/>
  <c r="G22786" i="1"/>
  <c r="I22786" i="1" s="1"/>
  <c r="G22787" i="1"/>
  <c r="I22787" i="1" s="1"/>
  <c r="G22788" i="1"/>
  <c r="I22788" i="1" s="1"/>
  <c r="G22789" i="1"/>
  <c r="I22789" i="1" s="1"/>
  <c r="G22790" i="1"/>
  <c r="I22790" i="1" s="1"/>
  <c r="G22791" i="1"/>
  <c r="I22791" i="1" s="1"/>
  <c r="G22792" i="1"/>
  <c r="I22792" i="1" s="1"/>
  <c r="G22793" i="1"/>
  <c r="I22793" i="1" s="1"/>
  <c r="G22794" i="1"/>
  <c r="I22794" i="1" s="1"/>
  <c r="G22795" i="1"/>
  <c r="I22795" i="1" s="1"/>
  <c r="G22796" i="1"/>
  <c r="I22796" i="1" s="1"/>
  <c r="G22797" i="1"/>
  <c r="I22797" i="1" s="1"/>
  <c r="G22798" i="1"/>
  <c r="I22798" i="1" s="1"/>
  <c r="G22799" i="1"/>
  <c r="I22799" i="1" s="1"/>
  <c r="G22800" i="1"/>
  <c r="I22800" i="1" s="1"/>
  <c r="G22801" i="1"/>
  <c r="I22801" i="1" s="1"/>
  <c r="G22802" i="1"/>
  <c r="I22802" i="1" s="1"/>
  <c r="G22803" i="1"/>
  <c r="I22803" i="1" s="1"/>
  <c r="G22804" i="1"/>
  <c r="I22804" i="1" s="1"/>
  <c r="G22805" i="1"/>
  <c r="I22805" i="1" s="1"/>
  <c r="G22806" i="1"/>
  <c r="I22806" i="1" s="1"/>
  <c r="G22807" i="1"/>
  <c r="I22807" i="1" s="1"/>
  <c r="G22808" i="1"/>
  <c r="I22808" i="1" s="1"/>
  <c r="G22809" i="1"/>
  <c r="I22809" i="1" s="1"/>
  <c r="G22810" i="1"/>
  <c r="I22810" i="1" s="1"/>
  <c r="G22811" i="1"/>
  <c r="I22811" i="1" s="1"/>
  <c r="G22812" i="1"/>
  <c r="I22812" i="1" s="1"/>
  <c r="G22813" i="1"/>
  <c r="I22813" i="1" s="1"/>
  <c r="G22814" i="1"/>
  <c r="I22814" i="1" s="1"/>
  <c r="G22815" i="1"/>
  <c r="I22815" i="1" s="1"/>
  <c r="G22816" i="1"/>
  <c r="I22816" i="1" s="1"/>
  <c r="G22817" i="1"/>
  <c r="I22817" i="1" s="1"/>
  <c r="G22818" i="1"/>
  <c r="I22818" i="1" s="1"/>
  <c r="G22819" i="1"/>
  <c r="I22819" i="1" s="1"/>
  <c r="G22820" i="1"/>
  <c r="I22820" i="1" s="1"/>
  <c r="G22821" i="1"/>
  <c r="I22821" i="1" s="1"/>
  <c r="G22822" i="1"/>
  <c r="I22822" i="1" s="1"/>
  <c r="G22823" i="1"/>
  <c r="I22823" i="1" s="1"/>
  <c r="G22824" i="1"/>
  <c r="I22824" i="1" s="1"/>
  <c r="G22825" i="1"/>
  <c r="I22825" i="1" s="1"/>
  <c r="G22826" i="1"/>
  <c r="I22826" i="1" s="1"/>
  <c r="G22827" i="1"/>
  <c r="I22827" i="1" s="1"/>
  <c r="G22828" i="1"/>
  <c r="I22828" i="1" s="1"/>
  <c r="G22829" i="1"/>
  <c r="I22829" i="1" s="1"/>
  <c r="G22830" i="1"/>
  <c r="I22830" i="1" s="1"/>
  <c r="G22831" i="1"/>
  <c r="I22831" i="1" s="1"/>
  <c r="G22832" i="1"/>
  <c r="I22832" i="1" s="1"/>
  <c r="G22833" i="1"/>
  <c r="I22833" i="1" s="1"/>
  <c r="G22834" i="1"/>
  <c r="I22834" i="1" s="1"/>
  <c r="G22835" i="1"/>
  <c r="I22835" i="1" s="1"/>
  <c r="G22836" i="1"/>
  <c r="I22836" i="1" s="1"/>
  <c r="G22837" i="1"/>
  <c r="I22837" i="1" s="1"/>
  <c r="G22838" i="1"/>
  <c r="I22838" i="1" s="1"/>
  <c r="G22839" i="1"/>
  <c r="I22839" i="1" s="1"/>
  <c r="G22840" i="1"/>
  <c r="I22840" i="1" s="1"/>
  <c r="G22841" i="1"/>
  <c r="I22841" i="1" s="1"/>
  <c r="G22842" i="1"/>
  <c r="I22842" i="1" s="1"/>
  <c r="G22843" i="1"/>
  <c r="I22843" i="1" s="1"/>
  <c r="G22844" i="1"/>
  <c r="I22844" i="1" s="1"/>
  <c r="G22845" i="1"/>
  <c r="I22845" i="1" s="1"/>
  <c r="G22846" i="1"/>
  <c r="I22846" i="1" s="1"/>
  <c r="G22847" i="1"/>
  <c r="I22847" i="1" s="1"/>
  <c r="G22848" i="1"/>
  <c r="I22848" i="1" s="1"/>
  <c r="G22849" i="1"/>
  <c r="I22849" i="1" s="1"/>
  <c r="G22850" i="1"/>
  <c r="I22850" i="1" s="1"/>
  <c r="G22851" i="1"/>
  <c r="I22851" i="1" s="1"/>
  <c r="G22852" i="1"/>
  <c r="I22852" i="1" s="1"/>
  <c r="G22853" i="1"/>
  <c r="I22853" i="1" s="1"/>
  <c r="G22854" i="1"/>
  <c r="I22854" i="1" s="1"/>
  <c r="G22855" i="1"/>
  <c r="I22855" i="1" s="1"/>
  <c r="G22856" i="1"/>
  <c r="I22856" i="1" s="1"/>
  <c r="G22857" i="1"/>
  <c r="I22857" i="1" s="1"/>
  <c r="G22858" i="1"/>
  <c r="I22858" i="1" s="1"/>
  <c r="G22859" i="1"/>
  <c r="I22859" i="1" s="1"/>
  <c r="G22860" i="1"/>
  <c r="I22860" i="1" s="1"/>
  <c r="G22861" i="1"/>
  <c r="I22861" i="1" s="1"/>
  <c r="G22862" i="1"/>
  <c r="I22862" i="1" s="1"/>
  <c r="G22863" i="1"/>
  <c r="I22863" i="1" s="1"/>
  <c r="G22864" i="1"/>
  <c r="I22864" i="1" s="1"/>
  <c r="G22865" i="1"/>
  <c r="I22865" i="1" s="1"/>
  <c r="G22866" i="1"/>
  <c r="I22866" i="1" s="1"/>
  <c r="G22867" i="1"/>
  <c r="I22867" i="1" s="1"/>
  <c r="G22868" i="1"/>
  <c r="I22868" i="1" s="1"/>
  <c r="G22869" i="1"/>
  <c r="I22869" i="1" s="1"/>
  <c r="G22870" i="1"/>
  <c r="I22870" i="1" s="1"/>
  <c r="G22871" i="1"/>
  <c r="I22871" i="1" s="1"/>
  <c r="G22872" i="1"/>
  <c r="I22872" i="1" s="1"/>
  <c r="G22873" i="1"/>
  <c r="I22873" i="1" s="1"/>
  <c r="G22874" i="1"/>
  <c r="I22874" i="1" s="1"/>
  <c r="G22875" i="1"/>
  <c r="I22875" i="1" s="1"/>
  <c r="G22876" i="1"/>
  <c r="I22876" i="1" s="1"/>
  <c r="G22877" i="1"/>
  <c r="I22877" i="1" s="1"/>
  <c r="G22878" i="1"/>
  <c r="I22878" i="1" s="1"/>
  <c r="G22879" i="1"/>
  <c r="I22879" i="1" s="1"/>
  <c r="G22880" i="1"/>
  <c r="I22880" i="1" s="1"/>
  <c r="G22881" i="1"/>
  <c r="I22881" i="1" s="1"/>
  <c r="G22882" i="1"/>
  <c r="I22882" i="1" s="1"/>
  <c r="G22883" i="1"/>
  <c r="I22883" i="1" s="1"/>
  <c r="G22884" i="1"/>
  <c r="I22884" i="1" s="1"/>
  <c r="G22885" i="1"/>
  <c r="I22885" i="1" s="1"/>
  <c r="G22886" i="1"/>
  <c r="I22886" i="1" s="1"/>
  <c r="G22887" i="1"/>
  <c r="I22887" i="1" s="1"/>
  <c r="G22888" i="1"/>
  <c r="I22888" i="1" s="1"/>
  <c r="G22889" i="1"/>
  <c r="I22889" i="1" s="1"/>
  <c r="G22890" i="1"/>
  <c r="I22890" i="1" s="1"/>
  <c r="G22891" i="1"/>
  <c r="I22891" i="1" s="1"/>
  <c r="G22892" i="1"/>
  <c r="I22892" i="1" s="1"/>
  <c r="G22893" i="1"/>
  <c r="I22893" i="1" s="1"/>
  <c r="G22894" i="1"/>
  <c r="I22894" i="1" s="1"/>
  <c r="G22895" i="1"/>
  <c r="I22895" i="1" s="1"/>
  <c r="G22896" i="1"/>
  <c r="I22896" i="1" s="1"/>
  <c r="G22897" i="1"/>
  <c r="I22897" i="1" s="1"/>
  <c r="G22898" i="1"/>
  <c r="I22898" i="1" s="1"/>
  <c r="G22899" i="1"/>
  <c r="I22899" i="1" s="1"/>
  <c r="G22900" i="1"/>
  <c r="I22900" i="1" s="1"/>
  <c r="G22901" i="1"/>
  <c r="I22901" i="1" s="1"/>
  <c r="G22902" i="1"/>
  <c r="I22902" i="1" s="1"/>
  <c r="G22903" i="1"/>
  <c r="I22903" i="1" s="1"/>
  <c r="G22904" i="1"/>
  <c r="I22904" i="1" s="1"/>
  <c r="G22905" i="1"/>
  <c r="I22905" i="1" s="1"/>
  <c r="G22906" i="1"/>
  <c r="I22906" i="1" s="1"/>
  <c r="G22907" i="1"/>
  <c r="I22907" i="1" s="1"/>
  <c r="G22908" i="1"/>
  <c r="I22908" i="1" s="1"/>
  <c r="G22909" i="1"/>
  <c r="I22909" i="1" s="1"/>
  <c r="G22910" i="1"/>
  <c r="I22910" i="1" s="1"/>
  <c r="G22911" i="1"/>
  <c r="I22911" i="1" s="1"/>
  <c r="G22912" i="1"/>
  <c r="I22912" i="1" s="1"/>
  <c r="G22913" i="1"/>
  <c r="I22913" i="1" s="1"/>
  <c r="G22914" i="1"/>
  <c r="I22914" i="1" s="1"/>
  <c r="G22915" i="1"/>
  <c r="I22915" i="1" s="1"/>
  <c r="G22916" i="1"/>
  <c r="I22916" i="1" s="1"/>
  <c r="G22917" i="1"/>
  <c r="I22917" i="1" s="1"/>
  <c r="G22918" i="1"/>
  <c r="I22918" i="1" s="1"/>
  <c r="G22919" i="1"/>
  <c r="I22919" i="1" s="1"/>
  <c r="G22920" i="1"/>
  <c r="I22920" i="1" s="1"/>
  <c r="G22921" i="1"/>
  <c r="I22921" i="1" s="1"/>
  <c r="G22922" i="1"/>
  <c r="I22922" i="1" s="1"/>
  <c r="G22923" i="1"/>
  <c r="I22923" i="1" s="1"/>
  <c r="G22924" i="1"/>
  <c r="I22924" i="1" s="1"/>
  <c r="G22925" i="1"/>
  <c r="I22925" i="1" s="1"/>
  <c r="G22926" i="1"/>
  <c r="I22926" i="1" s="1"/>
  <c r="G22927" i="1"/>
  <c r="I22927" i="1" s="1"/>
  <c r="G22928" i="1"/>
  <c r="I22928" i="1" s="1"/>
  <c r="G22929" i="1"/>
  <c r="I22929" i="1" s="1"/>
  <c r="G22930" i="1"/>
  <c r="I22930" i="1" s="1"/>
  <c r="G22931" i="1"/>
  <c r="I22931" i="1" s="1"/>
  <c r="G22932" i="1"/>
  <c r="I22932" i="1" s="1"/>
  <c r="G22933" i="1"/>
  <c r="I22933" i="1" s="1"/>
  <c r="G22934" i="1"/>
  <c r="I22934" i="1" s="1"/>
  <c r="G22935" i="1"/>
  <c r="I22935" i="1" s="1"/>
  <c r="G22936" i="1"/>
  <c r="I22936" i="1" s="1"/>
  <c r="G22937" i="1"/>
  <c r="I22937" i="1" s="1"/>
  <c r="G22938" i="1"/>
  <c r="I22938" i="1" s="1"/>
  <c r="G22939" i="1"/>
  <c r="I22939" i="1" s="1"/>
  <c r="G22940" i="1"/>
  <c r="I22940" i="1" s="1"/>
  <c r="G22941" i="1"/>
  <c r="I22941" i="1" s="1"/>
  <c r="G22942" i="1"/>
  <c r="I22942" i="1" s="1"/>
  <c r="G22943" i="1"/>
  <c r="I22943" i="1" s="1"/>
  <c r="G22944" i="1"/>
  <c r="I22944" i="1" s="1"/>
  <c r="G22945" i="1"/>
  <c r="I22945" i="1" s="1"/>
  <c r="G22946" i="1"/>
  <c r="I22946" i="1" s="1"/>
  <c r="G22947" i="1"/>
  <c r="I22947" i="1" s="1"/>
  <c r="G22948" i="1"/>
  <c r="I22948" i="1" s="1"/>
  <c r="G22949" i="1"/>
  <c r="I22949" i="1" s="1"/>
  <c r="G22950" i="1"/>
  <c r="I22950" i="1" s="1"/>
  <c r="G22951" i="1"/>
  <c r="I22951" i="1" s="1"/>
  <c r="G22952" i="1"/>
  <c r="I22952" i="1" s="1"/>
  <c r="G22953" i="1"/>
  <c r="I22953" i="1" s="1"/>
  <c r="G22954" i="1"/>
  <c r="I22954" i="1" s="1"/>
  <c r="G22955" i="1"/>
  <c r="I22955" i="1" s="1"/>
  <c r="G22956" i="1"/>
  <c r="I22956" i="1" s="1"/>
  <c r="G22957" i="1"/>
  <c r="I22957" i="1" s="1"/>
  <c r="G22958" i="1"/>
  <c r="I22958" i="1" s="1"/>
  <c r="G22959" i="1"/>
  <c r="I22959" i="1" s="1"/>
  <c r="G22960" i="1"/>
  <c r="I22960" i="1" s="1"/>
  <c r="G22961" i="1"/>
  <c r="I22961" i="1" s="1"/>
  <c r="G22962" i="1"/>
  <c r="I22962" i="1" s="1"/>
  <c r="G22963" i="1"/>
  <c r="I22963" i="1" s="1"/>
  <c r="G22964" i="1"/>
  <c r="I22964" i="1" s="1"/>
  <c r="G22965" i="1"/>
  <c r="I22965" i="1" s="1"/>
  <c r="G22966" i="1"/>
  <c r="I22966" i="1" s="1"/>
  <c r="G22967" i="1"/>
  <c r="I22967" i="1" s="1"/>
  <c r="G22968" i="1"/>
  <c r="I22968" i="1" s="1"/>
  <c r="G22969" i="1"/>
  <c r="I22969" i="1" s="1"/>
  <c r="G22970" i="1"/>
  <c r="I22970" i="1" s="1"/>
  <c r="G22971" i="1"/>
  <c r="I22971" i="1" s="1"/>
  <c r="G22972" i="1"/>
  <c r="I22972" i="1" s="1"/>
  <c r="G22973" i="1"/>
  <c r="I22973" i="1" s="1"/>
  <c r="G22974" i="1"/>
  <c r="I22974" i="1" s="1"/>
  <c r="G22975" i="1"/>
  <c r="I22975" i="1" s="1"/>
  <c r="G22976" i="1"/>
  <c r="I22976" i="1" s="1"/>
  <c r="G22977" i="1"/>
  <c r="I22977" i="1" s="1"/>
  <c r="G22978" i="1"/>
  <c r="I22978" i="1" s="1"/>
  <c r="G22979" i="1"/>
  <c r="I22979" i="1" s="1"/>
  <c r="G22980" i="1"/>
  <c r="I22980" i="1" s="1"/>
  <c r="G22981" i="1"/>
  <c r="I22981" i="1" s="1"/>
  <c r="G22982" i="1"/>
  <c r="I22982" i="1" s="1"/>
  <c r="G22983" i="1"/>
  <c r="I22983" i="1" s="1"/>
  <c r="G22984" i="1"/>
  <c r="I22984" i="1" s="1"/>
  <c r="G22985" i="1"/>
  <c r="I22985" i="1" s="1"/>
  <c r="G22986" i="1"/>
  <c r="I22986" i="1" s="1"/>
  <c r="G22987" i="1"/>
  <c r="I22987" i="1" s="1"/>
  <c r="G22988" i="1"/>
  <c r="I22988" i="1" s="1"/>
  <c r="G22989" i="1"/>
  <c r="I22989" i="1" s="1"/>
  <c r="G22990" i="1"/>
  <c r="I22990" i="1" s="1"/>
  <c r="G22991" i="1"/>
  <c r="I22991" i="1" s="1"/>
  <c r="G22992" i="1"/>
  <c r="I22992" i="1" s="1"/>
  <c r="G22993" i="1"/>
  <c r="I22993" i="1" s="1"/>
  <c r="G22994" i="1"/>
  <c r="I22994" i="1" s="1"/>
  <c r="G22995" i="1"/>
  <c r="I22995" i="1" s="1"/>
  <c r="G22996" i="1"/>
  <c r="I22996" i="1" s="1"/>
  <c r="G22997" i="1"/>
  <c r="I22997" i="1" s="1"/>
  <c r="G22998" i="1"/>
  <c r="I22998" i="1" s="1"/>
  <c r="G22999" i="1"/>
  <c r="I22999" i="1" s="1"/>
  <c r="G23000" i="1"/>
  <c r="I23000" i="1" s="1"/>
  <c r="G23001" i="1"/>
  <c r="I23001" i="1" s="1"/>
  <c r="G23002" i="1"/>
  <c r="I23002" i="1" s="1"/>
  <c r="G23003" i="1"/>
  <c r="I23003" i="1" s="1"/>
  <c r="G23004" i="1"/>
  <c r="I23004" i="1" s="1"/>
  <c r="G23005" i="1"/>
  <c r="I23005" i="1" s="1"/>
  <c r="G23006" i="1"/>
  <c r="I23006" i="1" s="1"/>
  <c r="G23007" i="1"/>
  <c r="I23007" i="1" s="1"/>
  <c r="G23008" i="1"/>
  <c r="I23008" i="1" s="1"/>
  <c r="G23009" i="1"/>
  <c r="I23009" i="1" s="1"/>
  <c r="G23010" i="1"/>
  <c r="I23010" i="1" s="1"/>
  <c r="G23011" i="1"/>
  <c r="I23011" i="1" s="1"/>
  <c r="G23012" i="1"/>
  <c r="I23012" i="1" s="1"/>
  <c r="G23013" i="1"/>
  <c r="I23013" i="1" s="1"/>
  <c r="G23014" i="1"/>
  <c r="I23014" i="1" s="1"/>
  <c r="G23015" i="1"/>
  <c r="I23015" i="1" s="1"/>
  <c r="G23016" i="1"/>
  <c r="I23016" i="1" s="1"/>
  <c r="G23017" i="1"/>
  <c r="I23017" i="1" s="1"/>
  <c r="G23018" i="1"/>
  <c r="I23018" i="1" s="1"/>
  <c r="G23019" i="1"/>
  <c r="I23019" i="1" s="1"/>
  <c r="G23020" i="1"/>
  <c r="I23020" i="1" s="1"/>
  <c r="G23021" i="1"/>
  <c r="I23021" i="1" s="1"/>
  <c r="G23022" i="1"/>
  <c r="I23022" i="1" s="1"/>
  <c r="G23023" i="1"/>
  <c r="I23023" i="1" s="1"/>
  <c r="G23024" i="1"/>
  <c r="I23024" i="1" s="1"/>
  <c r="G23025" i="1"/>
  <c r="I23025" i="1" s="1"/>
  <c r="G23026" i="1"/>
  <c r="I23026" i="1" s="1"/>
  <c r="G23027" i="1"/>
  <c r="I23027" i="1" s="1"/>
  <c r="G23028" i="1"/>
  <c r="I23028" i="1" s="1"/>
  <c r="G23029" i="1"/>
  <c r="I23029" i="1" s="1"/>
  <c r="G23030" i="1"/>
  <c r="I23030" i="1" s="1"/>
  <c r="G23031" i="1"/>
  <c r="I23031" i="1" s="1"/>
  <c r="G23032" i="1"/>
  <c r="I23032" i="1" s="1"/>
  <c r="G23033" i="1"/>
  <c r="I23033" i="1" s="1"/>
  <c r="G23034" i="1"/>
  <c r="I23034" i="1" s="1"/>
  <c r="G23035" i="1"/>
  <c r="I23035" i="1" s="1"/>
  <c r="G23036" i="1"/>
  <c r="I23036" i="1" s="1"/>
  <c r="G23037" i="1"/>
  <c r="I23037" i="1" s="1"/>
  <c r="G23038" i="1"/>
  <c r="I23038" i="1" s="1"/>
  <c r="G23039" i="1"/>
  <c r="I23039" i="1" s="1"/>
  <c r="G23040" i="1"/>
  <c r="I23040" i="1" s="1"/>
  <c r="G23041" i="1"/>
  <c r="I23041" i="1" s="1"/>
  <c r="G23042" i="1"/>
  <c r="I23042" i="1" s="1"/>
  <c r="G23043" i="1"/>
  <c r="I23043" i="1" s="1"/>
  <c r="G23044" i="1"/>
  <c r="I23044" i="1" s="1"/>
  <c r="G23045" i="1"/>
  <c r="I23045" i="1" s="1"/>
  <c r="G23046" i="1"/>
  <c r="I23046" i="1" s="1"/>
  <c r="G23047" i="1"/>
  <c r="I23047" i="1" s="1"/>
  <c r="G23048" i="1"/>
  <c r="I23048" i="1" s="1"/>
  <c r="G23049" i="1"/>
  <c r="I23049" i="1" s="1"/>
  <c r="G23050" i="1"/>
  <c r="I23050" i="1" s="1"/>
  <c r="G23051" i="1"/>
  <c r="I23051" i="1" s="1"/>
  <c r="G23052" i="1"/>
  <c r="I23052" i="1" s="1"/>
  <c r="G23053" i="1"/>
  <c r="I23053" i="1" s="1"/>
  <c r="G23054" i="1"/>
  <c r="I23054" i="1" s="1"/>
  <c r="G23055" i="1"/>
  <c r="I23055" i="1" s="1"/>
  <c r="G23056" i="1"/>
  <c r="I23056" i="1" s="1"/>
  <c r="G23057" i="1"/>
  <c r="I23057" i="1" s="1"/>
  <c r="G23058" i="1"/>
  <c r="I23058" i="1" s="1"/>
  <c r="G23059" i="1"/>
  <c r="I23059" i="1" s="1"/>
  <c r="G23060" i="1"/>
  <c r="I23060" i="1" s="1"/>
  <c r="G23061" i="1"/>
  <c r="I23061" i="1" s="1"/>
  <c r="G23062" i="1"/>
  <c r="I23062" i="1" s="1"/>
  <c r="G23063" i="1"/>
  <c r="I23063" i="1" s="1"/>
  <c r="G23064" i="1"/>
  <c r="I23064" i="1" s="1"/>
  <c r="G23065" i="1"/>
  <c r="I23065" i="1" s="1"/>
  <c r="G23066" i="1"/>
  <c r="I23066" i="1" s="1"/>
  <c r="G23067" i="1"/>
  <c r="I23067" i="1" s="1"/>
  <c r="G23068" i="1"/>
  <c r="I23068" i="1" s="1"/>
  <c r="G23069" i="1"/>
  <c r="I23069" i="1" s="1"/>
  <c r="G23070" i="1"/>
  <c r="I23070" i="1" s="1"/>
  <c r="G23071" i="1"/>
  <c r="I23071" i="1" s="1"/>
  <c r="G23072" i="1"/>
  <c r="I23072" i="1" s="1"/>
  <c r="G23073" i="1"/>
  <c r="I23073" i="1" s="1"/>
  <c r="G23074" i="1"/>
  <c r="I23074" i="1" s="1"/>
  <c r="G23075" i="1"/>
  <c r="I23075" i="1" s="1"/>
  <c r="G23076" i="1"/>
  <c r="I23076" i="1" s="1"/>
  <c r="G23077" i="1"/>
  <c r="I23077" i="1" s="1"/>
  <c r="G23078" i="1"/>
  <c r="I23078" i="1" s="1"/>
  <c r="G23079" i="1"/>
  <c r="I23079" i="1" s="1"/>
  <c r="G23080" i="1"/>
  <c r="I23080" i="1" s="1"/>
  <c r="G23081" i="1"/>
  <c r="I23081" i="1" s="1"/>
  <c r="G23082" i="1"/>
  <c r="I23082" i="1" s="1"/>
  <c r="G23083" i="1"/>
  <c r="I23083" i="1" s="1"/>
  <c r="G23084" i="1"/>
  <c r="I23084" i="1" s="1"/>
  <c r="G23085" i="1"/>
  <c r="I23085" i="1" s="1"/>
  <c r="G23086" i="1"/>
  <c r="I23086" i="1" s="1"/>
  <c r="G23087" i="1"/>
  <c r="I23087" i="1" s="1"/>
  <c r="G23088" i="1"/>
  <c r="I23088" i="1" s="1"/>
  <c r="G23089" i="1"/>
  <c r="I23089" i="1" s="1"/>
  <c r="G23090" i="1"/>
  <c r="I23090" i="1" s="1"/>
  <c r="G23091" i="1"/>
  <c r="I23091" i="1" s="1"/>
  <c r="G23092" i="1"/>
  <c r="I23092" i="1" s="1"/>
  <c r="G23093" i="1"/>
  <c r="I23093" i="1" s="1"/>
  <c r="G23094" i="1"/>
  <c r="I23094" i="1" s="1"/>
  <c r="G23095" i="1"/>
  <c r="I23095" i="1" s="1"/>
  <c r="G23096" i="1"/>
  <c r="I23096" i="1" s="1"/>
  <c r="G23097" i="1"/>
  <c r="I23097" i="1" s="1"/>
  <c r="G23098" i="1"/>
  <c r="I23098" i="1" s="1"/>
  <c r="G23099" i="1"/>
  <c r="I23099" i="1" s="1"/>
  <c r="G23100" i="1"/>
  <c r="I23100" i="1" s="1"/>
  <c r="G23101" i="1"/>
  <c r="I23101" i="1" s="1"/>
  <c r="G23102" i="1"/>
  <c r="I23102" i="1" s="1"/>
  <c r="G23103" i="1"/>
  <c r="I23103" i="1" s="1"/>
  <c r="G23104" i="1"/>
  <c r="I23104" i="1" s="1"/>
  <c r="G23105" i="1"/>
  <c r="I23105" i="1" s="1"/>
  <c r="G23106" i="1"/>
  <c r="I23106" i="1" s="1"/>
  <c r="G23107" i="1"/>
  <c r="I23107" i="1" s="1"/>
  <c r="G23108" i="1"/>
  <c r="I23108" i="1" s="1"/>
  <c r="G23109" i="1"/>
  <c r="I23109" i="1" s="1"/>
  <c r="G23110" i="1"/>
  <c r="I23110" i="1" s="1"/>
  <c r="G23111" i="1"/>
  <c r="I23111" i="1" s="1"/>
  <c r="G23112" i="1"/>
  <c r="I23112" i="1" s="1"/>
  <c r="G23113" i="1"/>
  <c r="I23113" i="1" s="1"/>
  <c r="G23114" i="1"/>
  <c r="I23114" i="1" s="1"/>
  <c r="G23115" i="1"/>
  <c r="I23115" i="1" s="1"/>
  <c r="G23116" i="1"/>
  <c r="I23116" i="1" s="1"/>
  <c r="G23117" i="1"/>
  <c r="I23117" i="1" s="1"/>
  <c r="G23118" i="1"/>
  <c r="I23118" i="1" s="1"/>
  <c r="G23119" i="1"/>
  <c r="I23119" i="1" s="1"/>
  <c r="G23120" i="1"/>
  <c r="I23120" i="1" s="1"/>
  <c r="G23121" i="1"/>
  <c r="I23121" i="1" s="1"/>
  <c r="G23122" i="1"/>
  <c r="I23122" i="1" s="1"/>
  <c r="G23123" i="1"/>
  <c r="I23123" i="1" s="1"/>
  <c r="G23124" i="1"/>
  <c r="I23124" i="1" s="1"/>
  <c r="G23125" i="1"/>
  <c r="I23125" i="1" s="1"/>
  <c r="G23126" i="1"/>
  <c r="I23126" i="1" s="1"/>
  <c r="G23127" i="1"/>
  <c r="I23127" i="1" s="1"/>
  <c r="G23128" i="1"/>
  <c r="I23128" i="1" s="1"/>
  <c r="G23129" i="1"/>
  <c r="I23129" i="1" s="1"/>
  <c r="G23130" i="1"/>
  <c r="I23130" i="1" s="1"/>
  <c r="G23131" i="1"/>
  <c r="I23131" i="1" s="1"/>
  <c r="G23132" i="1"/>
  <c r="I23132" i="1" s="1"/>
  <c r="G23133" i="1"/>
  <c r="I23133" i="1" s="1"/>
  <c r="G23134" i="1"/>
  <c r="I23134" i="1" s="1"/>
  <c r="G23135" i="1"/>
  <c r="I23135" i="1" s="1"/>
  <c r="G23136" i="1"/>
  <c r="I23136" i="1" s="1"/>
  <c r="G23137" i="1"/>
  <c r="I23137" i="1" s="1"/>
  <c r="G23138" i="1"/>
  <c r="I23138" i="1" s="1"/>
  <c r="G23139" i="1"/>
  <c r="I23139" i="1" s="1"/>
  <c r="G23140" i="1"/>
  <c r="I23140" i="1" s="1"/>
  <c r="G23141" i="1"/>
  <c r="I23141" i="1" s="1"/>
  <c r="G23142" i="1"/>
  <c r="I23142" i="1" s="1"/>
  <c r="G23143" i="1"/>
  <c r="I23143" i="1" s="1"/>
  <c r="G23144" i="1"/>
  <c r="I23144" i="1" s="1"/>
  <c r="G23145" i="1"/>
  <c r="I23145" i="1" s="1"/>
  <c r="G23146" i="1"/>
  <c r="I23146" i="1" s="1"/>
  <c r="G23147" i="1"/>
  <c r="I23147" i="1" s="1"/>
  <c r="G23148" i="1"/>
  <c r="I23148" i="1" s="1"/>
  <c r="G23149" i="1"/>
  <c r="I23149" i="1" s="1"/>
  <c r="G23150" i="1"/>
  <c r="I23150" i="1" s="1"/>
  <c r="G23151" i="1"/>
  <c r="I23151" i="1" s="1"/>
  <c r="G23152" i="1"/>
  <c r="I23152" i="1" s="1"/>
  <c r="G23153" i="1"/>
  <c r="I23153" i="1" s="1"/>
  <c r="G23154" i="1"/>
  <c r="I23154" i="1" s="1"/>
  <c r="G23155" i="1"/>
  <c r="I23155" i="1" s="1"/>
  <c r="G23156" i="1"/>
  <c r="I23156" i="1" s="1"/>
  <c r="G23157" i="1"/>
  <c r="I23157" i="1" s="1"/>
  <c r="G23158" i="1"/>
  <c r="I23158" i="1" s="1"/>
  <c r="G23159" i="1"/>
  <c r="I23159" i="1" s="1"/>
  <c r="G23160" i="1"/>
  <c r="I23160" i="1" s="1"/>
  <c r="G23161" i="1"/>
  <c r="I23161" i="1" s="1"/>
  <c r="G23162" i="1"/>
  <c r="I23162" i="1" s="1"/>
  <c r="G23163" i="1"/>
  <c r="I23163" i="1" s="1"/>
  <c r="G23164" i="1"/>
  <c r="I23164" i="1" s="1"/>
  <c r="G23165" i="1"/>
  <c r="I23165" i="1" s="1"/>
  <c r="G23166" i="1"/>
  <c r="I23166" i="1" s="1"/>
  <c r="G23167" i="1"/>
  <c r="I23167" i="1" s="1"/>
  <c r="G23168" i="1"/>
  <c r="I23168" i="1" s="1"/>
  <c r="G23169" i="1"/>
  <c r="I23169" i="1" s="1"/>
  <c r="G23170" i="1"/>
  <c r="I23170" i="1" s="1"/>
  <c r="G23171" i="1"/>
  <c r="I23171" i="1" s="1"/>
  <c r="G23172" i="1"/>
  <c r="I23172" i="1" s="1"/>
  <c r="G23173" i="1"/>
  <c r="I23173" i="1" s="1"/>
  <c r="G23174" i="1"/>
  <c r="I23174" i="1" s="1"/>
  <c r="G23175" i="1"/>
  <c r="I23175" i="1" s="1"/>
  <c r="G23176" i="1"/>
  <c r="I23176" i="1" s="1"/>
  <c r="G23177" i="1"/>
  <c r="I23177" i="1" s="1"/>
  <c r="G23178" i="1"/>
  <c r="I23178" i="1" s="1"/>
  <c r="G23179" i="1"/>
  <c r="I23179" i="1" s="1"/>
  <c r="G23180" i="1"/>
  <c r="I23180" i="1" s="1"/>
  <c r="G23181" i="1"/>
  <c r="I23181" i="1" s="1"/>
  <c r="G23182" i="1"/>
  <c r="I23182" i="1" s="1"/>
  <c r="G23183" i="1"/>
  <c r="I23183" i="1" s="1"/>
  <c r="G23184" i="1"/>
  <c r="I23184" i="1" s="1"/>
  <c r="G23185" i="1"/>
  <c r="I23185" i="1" s="1"/>
  <c r="G23186" i="1"/>
  <c r="I23186" i="1" s="1"/>
  <c r="G23187" i="1"/>
  <c r="I23187" i="1" s="1"/>
  <c r="G23188" i="1"/>
  <c r="I23188" i="1" s="1"/>
  <c r="G23189" i="1"/>
  <c r="I23189" i="1" s="1"/>
  <c r="G23190" i="1"/>
  <c r="I23190" i="1" s="1"/>
  <c r="G23191" i="1"/>
  <c r="I23191" i="1" s="1"/>
  <c r="G23192" i="1"/>
  <c r="I23192" i="1" s="1"/>
  <c r="G23193" i="1"/>
  <c r="I23193" i="1" s="1"/>
  <c r="G23194" i="1"/>
  <c r="I23194" i="1" s="1"/>
  <c r="G23195" i="1"/>
  <c r="I23195" i="1" s="1"/>
  <c r="G23196" i="1"/>
  <c r="I23196" i="1" s="1"/>
  <c r="G23197" i="1"/>
  <c r="I23197" i="1" s="1"/>
  <c r="G23198" i="1"/>
  <c r="I23198" i="1" s="1"/>
  <c r="G23199" i="1"/>
  <c r="I23199" i="1" s="1"/>
  <c r="G23200" i="1"/>
  <c r="I23200" i="1" s="1"/>
  <c r="G23201" i="1"/>
  <c r="I23201" i="1" s="1"/>
  <c r="G23202" i="1"/>
  <c r="I23202" i="1" s="1"/>
  <c r="G23203" i="1"/>
  <c r="I23203" i="1" s="1"/>
  <c r="G23204" i="1"/>
  <c r="I23204" i="1" s="1"/>
  <c r="G23205" i="1"/>
  <c r="I23205" i="1" s="1"/>
  <c r="G23206" i="1"/>
  <c r="I23206" i="1" s="1"/>
  <c r="G23207" i="1"/>
  <c r="I23207" i="1" s="1"/>
  <c r="G23208" i="1"/>
  <c r="I23208" i="1" s="1"/>
  <c r="G23209" i="1"/>
  <c r="I23209" i="1" s="1"/>
  <c r="G23210" i="1"/>
  <c r="I23210" i="1" s="1"/>
  <c r="G23211" i="1"/>
  <c r="I23211" i="1" s="1"/>
  <c r="G23212" i="1"/>
  <c r="I23212" i="1" s="1"/>
  <c r="G23213" i="1"/>
  <c r="I23213" i="1" s="1"/>
  <c r="G23214" i="1"/>
  <c r="I23214" i="1" s="1"/>
  <c r="G23215" i="1"/>
  <c r="I23215" i="1" s="1"/>
  <c r="G23216" i="1"/>
  <c r="I23216" i="1" s="1"/>
  <c r="G23217" i="1"/>
  <c r="I23217" i="1" s="1"/>
  <c r="G23218" i="1"/>
  <c r="I23218" i="1" s="1"/>
  <c r="G23219" i="1"/>
  <c r="I23219" i="1" s="1"/>
  <c r="G23220" i="1"/>
  <c r="I23220" i="1" s="1"/>
  <c r="G23221" i="1"/>
  <c r="I23221" i="1" s="1"/>
  <c r="G23222" i="1"/>
  <c r="I23222" i="1" s="1"/>
  <c r="G23223" i="1"/>
  <c r="I23223" i="1" s="1"/>
  <c r="G23224" i="1"/>
  <c r="I23224" i="1" s="1"/>
  <c r="G23225" i="1"/>
  <c r="I23225" i="1" s="1"/>
  <c r="G23226" i="1"/>
  <c r="I23226" i="1" s="1"/>
  <c r="G23227" i="1"/>
  <c r="I23227" i="1" s="1"/>
  <c r="G23228" i="1"/>
  <c r="I23228" i="1" s="1"/>
  <c r="G23229" i="1"/>
  <c r="I23229" i="1" s="1"/>
  <c r="G23230" i="1"/>
  <c r="I23230" i="1" s="1"/>
  <c r="G23231" i="1"/>
  <c r="I23231" i="1" s="1"/>
  <c r="G23232" i="1"/>
  <c r="I23232" i="1" s="1"/>
  <c r="G23233" i="1"/>
  <c r="I23233" i="1" s="1"/>
  <c r="G23234" i="1"/>
  <c r="I23234" i="1" s="1"/>
  <c r="G23235" i="1"/>
  <c r="I23235" i="1" s="1"/>
  <c r="G23236" i="1"/>
  <c r="I23236" i="1" s="1"/>
  <c r="G23237" i="1"/>
  <c r="I23237" i="1" s="1"/>
  <c r="G23238" i="1"/>
  <c r="I23238" i="1" s="1"/>
  <c r="G23239" i="1"/>
  <c r="I23239" i="1" s="1"/>
  <c r="G23240" i="1"/>
  <c r="I23240" i="1" s="1"/>
  <c r="G23241" i="1"/>
  <c r="I23241" i="1" s="1"/>
  <c r="G23242" i="1"/>
  <c r="I23242" i="1" s="1"/>
  <c r="G23243" i="1"/>
  <c r="I23243" i="1" s="1"/>
  <c r="G23244" i="1"/>
  <c r="I23244" i="1" s="1"/>
  <c r="G23245" i="1"/>
  <c r="I23245" i="1" s="1"/>
  <c r="G23246" i="1"/>
  <c r="I23246" i="1" s="1"/>
  <c r="G23247" i="1"/>
  <c r="I23247" i="1" s="1"/>
  <c r="G23248" i="1"/>
  <c r="I23248" i="1" s="1"/>
  <c r="G23249" i="1"/>
  <c r="I23249" i="1" s="1"/>
  <c r="G23250" i="1"/>
  <c r="I23250" i="1" s="1"/>
  <c r="G23251" i="1"/>
  <c r="I23251" i="1" s="1"/>
  <c r="G23252" i="1"/>
  <c r="I23252" i="1" s="1"/>
  <c r="G23253" i="1"/>
  <c r="I23253" i="1" s="1"/>
  <c r="G23254" i="1"/>
  <c r="I23254" i="1" s="1"/>
  <c r="G23255" i="1"/>
  <c r="I23255" i="1" s="1"/>
  <c r="G23256" i="1"/>
  <c r="I23256" i="1" s="1"/>
  <c r="G23257" i="1"/>
  <c r="I23257" i="1" s="1"/>
  <c r="G23258" i="1"/>
  <c r="I23258" i="1" s="1"/>
  <c r="G23259" i="1"/>
  <c r="I23259" i="1" s="1"/>
  <c r="G23260" i="1"/>
  <c r="I23260" i="1" s="1"/>
  <c r="G23261" i="1"/>
  <c r="I23261" i="1" s="1"/>
  <c r="G23262" i="1"/>
  <c r="I23262" i="1" s="1"/>
  <c r="G23263" i="1"/>
  <c r="I23263" i="1" s="1"/>
  <c r="G23264" i="1"/>
  <c r="I23264" i="1" s="1"/>
  <c r="G23265" i="1"/>
  <c r="I23265" i="1" s="1"/>
  <c r="G23266" i="1"/>
  <c r="I23266" i="1" s="1"/>
  <c r="G23267" i="1"/>
  <c r="I23267" i="1" s="1"/>
  <c r="G23268" i="1"/>
  <c r="I23268" i="1" s="1"/>
  <c r="G23269" i="1"/>
  <c r="I23269" i="1" s="1"/>
  <c r="G23270" i="1"/>
  <c r="I23270" i="1" s="1"/>
  <c r="G23271" i="1"/>
  <c r="I23271" i="1" s="1"/>
  <c r="G23272" i="1"/>
  <c r="I23272" i="1" s="1"/>
  <c r="G23273" i="1"/>
  <c r="I23273" i="1" s="1"/>
  <c r="G23274" i="1"/>
  <c r="I23274" i="1" s="1"/>
  <c r="G23275" i="1"/>
  <c r="I23275" i="1" s="1"/>
  <c r="G23276" i="1"/>
  <c r="I23276" i="1" s="1"/>
  <c r="G23277" i="1"/>
  <c r="I23277" i="1" s="1"/>
  <c r="G23278" i="1"/>
  <c r="I23278" i="1" s="1"/>
  <c r="G23279" i="1"/>
  <c r="I23279" i="1" s="1"/>
  <c r="G23280" i="1"/>
  <c r="I23280" i="1" s="1"/>
  <c r="G23281" i="1"/>
  <c r="I23281" i="1" s="1"/>
  <c r="G23282" i="1"/>
  <c r="I23282" i="1" s="1"/>
  <c r="G23283" i="1"/>
  <c r="I23283" i="1" s="1"/>
  <c r="G23284" i="1"/>
  <c r="I23284" i="1" s="1"/>
  <c r="G23285" i="1"/>
  <c r="I23285" i="1" s="1"/>
  <c r="G23286" i="1"/>
  <c r="I23286" i="1" s="1"/>
  <c r="G23287" i="1"/>
  <c r="I23287" i="1" s="1"/>
  <c r="G23288" i="1"/>
  <c r="I23288" i="1" s="1"/>
  <c r="G23289" i="1"/>
  <c r="I23289" i="1" s="1"/>
  <c r="G23290" i="1"/>
  <c r="I23290" i="1" s="1"/>
  <c r="G23291" i="1"/>
  <c r="I23291" i="1" s="1"/>
  <c r="G23292" i="1"/>
  <c r="I23292" i="1" s="1"/>
  <c r="G23293" i="1"/>
  <c r="I23293" i="1" s="1"/>
  <c r="G23294" i="1"/>
  <c r="I23294" i="1" s="1"/>
  <c r="G23295" i="1"/>
  <c r="I23295" i="1" s="1"/>
  <c r="G23296" i="1"/>
  <c r="I23296" i="1" s="1"/>
  <c r="G23297" i="1"/>
  <c r="I23297" i="1" s="1"/>
  <c r="G23298" i="1"/>
  <c r="I23298" i="1" s="1"/>
  <c r="G23299" i="1"/>
  <c r="I23299" i="1" s="1"/>
  <c r="G23300" i="1"/>
  <c r="I23300" i="1" s="1"/>
  <c r="G23301" i="1"/>
  <c r="I23301" i="1" s="1"/>
  <c r="G23302" i="1"/>
  <c r="I23302" i="1" s="1"/>
  <c r="G23303" i="1"/>
  <c r="I23303" i="1" s="1"/>
  <c r="G23304" i="1"/>
  <c r="I23304" i="1" s="1"/>
  <c r="G23305" i="1"/>
  <c r="I23305" i="1" s="1"/>
  <c r="G23306" i="1"/>
  <c r="I23306" i="1" s="1"/>
  <c r="G23307" i="1"/>
  <c r="I23307" i="1" s="1"/>
  <c r="G23308" i="1"/>
  <c r="I23308" i="1" s="1"/>
  <c r="G23309" i="1"/>
  <c r="I23309" i="1" s="1"/>
  <c r="G23310" i="1"/>
  <c r="I23310" i="1" s="1"/>
  <c r="G23311" i="1"/>
  <c r="I23311" i="1" s="1"/>
  <c r="G23312" i="1"/>
  <c r="I23312" i="1" s="1"/>
  <c r="G23313" i="1"/>
  <c r="I23313" i="1" s="1"/>
  <c r="G23314" i="1"/>
  <c r="I23314" i="1" s="1"/>
  <c r="G23315" i="1"/>
  <c r="I23315" i="1" s="1"/>
  <c r="G23316" i="1"/>
  <c r="I23316" i="1" s="1"/>
  <c r="G23317" i="1"/>
  <c r="I23317" i="1" s="1"/>
  <c r="G23318" i="1"/>
  <c r="I23318" i="1" s="1"/>
  <c r="G23319" i="1"/>
  <c r="I23319" i="1" s="1"/>
  <c r="G23320" i="1"/>
  <c r="I23320" i="1" s="1"/>
  <c r="G23321" i="1"/>
  <c r="I23321" i="1" s="1"/>
  <c r="G23322" i="1"/>
  <c r="I23322" i="1" s="1"/>
  <c r="G23323" i="1"/>
  <c r="I23323" i="1" s="1"/>
  <c r="G23324" i="1"/>
  <c r="I23324" i="1" s="1"/>
  <c r="G23325" i="1"/>
  <c r="I23325" i="1" s="1"/>
  <c r="G23326" i="1"/>
  <c r="I23326" i="1" s="1"/>
  <c r="G23327" i="1"/>
  <c r="I23327" i="1" s="1"/>
  <c r="G23328" i="1"/>
  <c r="I23328" i="1" s="1"/>
  <c r="G23329" i="1"/>
  <c r="I23329" i="1" s="1"/>
  <c r="G23330" i="1"/>
  <c r="I23330" i="1" s="1"/>
  <c r="G23331" i="1"/>
  <c r="I23331" i="1" s="1"/>
  <c r="G23332" i="1"/>
  <c r="I23332" i="1" s="1"/>
  <c r="G23333" i="1"/>
  <c r="I23333" i="1" s="1"/>
  <c r="G23334" i="1"/>
  <c r="I23334" i="1" s="1"/>
  <c r="G23335" i="1"/>
  <c r="I23335" i="1" s="1"/>
  <c r="G23336" i="1"/>
  <c r="I23336" i="1" s="1"/>
  <c r="G23337" i="1"/>
  <c r="I23337" i="1" s="1"/>
  <c r="G23338" i="1"/>
  <c r="I23338" i="1" s="1"/>
  <c r="G23339" i="1"/>
  <c r="I23339" i="1" s="1"/>
  <c r="G23340" i="1"/>
  <c r="I23340" i="1" s="1"/>
  <c r="G23341" i="1"/>
  <c r="I23341" i="1" s="1"/>
  <c r="G23342" i="1"/>
  <c r="I23342" i="1" s="1"/>
  <c r="G23343" i="1"/>
  <c r="I23343" i="1" s="1"/>
  <c r="G23344" i="1"/>
  <c r="I23344" i="1" s="1"/>
  <c r="G23345" i="1"/>
  <c r="I23345" i="1" s="1"/>
  <c r="G23346" i="1"/>
  <c r="I23346" i="1" s="1"/>
  <c r="G23347" i="1"/>
  <c r="I23347" i="1" s="1"/>
  <c r="G23348" i="1"/>
  <c r="I23348" i="1" s="1"/>
  <c r="G23349" i="1"/>
  <c r="I23349" i="1" s="1"/>
  <c r="G23350" i="1"/>
  <c r="I23350" i="1" s="1"/>
  <c r="G23351" i="1"/>
  <c r="I23351" i="1" s="1"/>
  <c r="G23352" i="1"/>
  <c r="I23352" i="1" s="1"/>
  <c r="G23353" i="1"/>
  <c r="I23353" i="1" s="1"/>
  <c r="G23354" i="1"/>
  <c r="I23354" i="1" s="1"/>
  <c r="G23355" i="1"/>
  <c r="I23355" i="1" s="1"/>
  <c r="G23356" i="1"/>
  <c r="I23356" i="1" s="1"/>
  <c r="G23357" i="1"/>
  <c r="I23357" i="1" s="1"/>
  <c r="G23358" i="1"/>
  <c r="I23358" i="1" s="1"/>
  <c r="G23359" i="1"/>
  <c r="I23359" i="1" s="1"/>
  <c r="G23360" i="1"/>
  <c r="I23360" i="1" s="1"/>
  <c r="G23361" i="1"/>
  <c r="I23361" i="1" s="1"/>
  <c r="G23362" i="1"/>
  <c r="I23362" i="1" s="1"/>
  <c r="G23363" i="1"/>
  <c r="I23363" i="1" s="1"/>
  <c r="G23364" i="1"/>
  <c r="I23364" i="1" s="1"/>
  <c r="G23365" i="1"/>
  <c r="I23365" i="1" s="1"/>
  <c r="G23366" i="1"/>
  <c r="I23366" i="1" s="1"/>
  <c r="G23367" i="1"/>
  <c r="I23367" i="1" s="1"/>
  <c r="G23368" i="1"/>
  <c r="I23368" i="1" s="1"/>
  <c r="G23369" i="1"/>
  <c r="I23369" i="1" s="1"/>
  <c r="G23370" i="1"/>
  <c r="I23370" i="1" s="1"/>
  <c r="G23371" i="1"/>
  <c r="I23371" i="1" s="1"/>
  <c r="G23372" i="1"/>
  <c r="I23372" i="1" s="1"/>
  <c r="G23373" i="1"/>
  <c r="I23373" i="1" s="1"/>
  <c r="G23374" i="1"/>
  <c r="I23374" i="1" s="1"/>
  <c r="G23375" i="1"/>
  <c r="I23375" i="1" s="1"/>
  <c r="G23376" i="1"/>
  <c r="I23376" i="1" s="1"/>
  <c r="G23377" i="1"/>
  <c r="I23377" i="1" s="1"/>
  <c r="G23378" i="1"/>
  <c r="I23378" i="1" s="1"/>
  <c r="G23379" i="1"/>
  <c r="I23379" i="1" s="1"/>
  <c r="G23380" i="1"/>
  <c r="I23380" i="1" s="1"/>
  <c r="G23381" i="1"/>
  <c r="I23381" i="1" s="1"/>
  <c r="G23382" i="1"/>
  <c r="I23382" i="1" s="1"/>
  <c r="G23383" i="1"/>
  <c r="I23383" i="1" s="1"/>
  <c r="G23384" i="1"/>
  <c r="I23384" i="1" s="1"/>
  <c r="G23385" i="1"/>
  <c r="I23385" i="1" s="1"/>
  <c r="G23386" i="1"/>
  <c r="I23386" i="1" s="1"/>
  <c r="G23387" i="1"/>
  <c r="I23387" i="1" s="1"/>
  <c r="G23388" i="1"/>
  <c r="I23388" i="1" s="1"/>
  <c r="G23389" i="1"/>
  <c r="I23389" i="1" s="1"/>
  <c r="G23390" i="1"/>
  <c r="I23390" i="1" s="1"/>
  <c r="G23391" i="1"/>
  <c r="I23391" i="1" s="1"/>
  <c r="G23392" i="1"/>
  <c r="I23392" i="1" s="1"/>
  <c r="G23393" i="1"/>
  <c r="I23393" i="1" s="1"/>
  <c r="G23394" i="1"/>
  <c r="I23394" i="1" s="1"/>
  <c r="G23395" i="1"/>
  <c r="I23395" i="1" s="1"/>
  <c r="G23396" i="1"/>
  <c r="I23396" i="1" s="1"/>
  <c r="G23397" i="1"/>
  <c r="I23397" i="1" s="1"/>
  <c r="G23398" i="1"/>
  <c r="I23398" i="1" s="1"/>
  <c r="G23399" i="1"/>
  <c r="I23399" i="1" s="1"/>
  <c r="G23400" i="1"/>
  <c r="I23400" i="1" s="1"/>
  <c r="G23401" i="1"/>
  <c r="I23401" i="1" s="1"/>
  <c r="G23402" i="1"/>
  <c r="I23402" i="1" s="1"/>
  <c r="G23403" i="1"/>
  <c r="I23403" i="1" s="1"/>
  <c r="G23404" i="1"/>
  <c r="I23404" i="1" s="1"/>
  <c r="G23405" i="1"/>
  <c r="I23405" i="1" s="1"/>
  <c r="G23406" i="1"/>
  <c r="I23406" i="1" s="1"/>
  <c r="G23407" i="1"/>
  <c r="I23407" i="1" s="1"/>
  <c r="G23408" i="1"/>
  <c r="I23408" i="1" s="1"/>
  <c r="G23409" i="1"/>
  <c r="I23409" i="1" s="1"/>
  <c r="G23410" i="1"/>
  <c r="I23410" i="1" s="1"/>
  <c r="G23411" i="1"/>
  <c r="I23411" i="1" s="1"/>
  <c r="G23412" i="1"/>
  <c r="I23412" i="1" s="1"/>
  <c r="G23413" i="1"/>
  <c r="I23413" i="1" s="1"/>
  <c r="G23414" i="1"/>
  <c r="I23414" i="1" s="1"/>
  <c r="G23415" i="1"/>
  <c r="I23415" i="1" s="1"/>
  <c r="G23416" i="1"/>
  <c r="I23416" i="1" s="1"/>
  <c r="G23417" i="1"/>
  <c r="I23417" i="1" s="1"/>
  <c r="G23418" i="1"/>
  <c r="I23418" i="1" s="1"/>
  <c r="G23419" i="1"/>
  <c r="I23419" i="1" s="1"/>
  <c r="G23420" i="1"/>
  <c r="I23420" i="1" s="1"/>
  <c r="G23421" i="1"/>
  <c r="I23421" i="1" s="1"/>
  <c r="G23422" i="1"/>
  <c r="I23422" i="1" s="1"/>
  <c r="G23423" i="1"/>
  <c r="I23423" i="1" s="1"/>
  <c r="G23424" i="1"/>
  <c r="I23424" i="1" s="1"/>
  <c r="G23425" i="1"/>
  <c r="I23425" i="1" s="1"/>
  <c r="G23426" i="1"/>
  <c r="I23426" i="1" s="1"/>
  <c r="G23427" i="1"/>
  <c r="I23427" i="1" s="1"/>
  <c r="G23428" i="1"/>
  <c r="I23428" i="1" s="1"/>
  <c r="G23429" i="1"/>
  <c r="I23429" i="1" s="1"/>
  <c r="G23430" i="1"/>
  <c r="I23430" i="1" s="1"/>
  <c r="G23431" i="1"/>
  <c r="I23431" i="1" s="1"/>
  <c r="G23432" i="1"/>
  <c r="I23432" i="1" s="1"/>
  <c r="G23433" i="1"/>
  <c r="I23433" i="1" s="1"/>
  <c r="G23434" i="1"/>
  <c r="I23434" i="1" s="1"/>
  <c r="G23435" i="1"/>
  <c r="I23435" i="1" s="1"/>
  <c r="G23436" i="1"/>
  <c r="I23436" i="1" s="1"/>
  <c r="G23437" i="1"/>
  <c r="I23437" i="1" s="1"/>
  <c r="G23438" i="1"/>
  <c r="I23438" i="1" s="1"/>
  <c r="G23439" i="1"/>
  <c r="I23439" i="1" s="1"/>
  <c r="G23440" i="1"/>
  <c r="I23440" i="1" s="1"/>
  <c r="G23441" i="1"/>
  <c r="I23441" i="1" s="1"/>
  <c r="G23442" i="1"/>
  <c r="I23442" i="1" s="1"/>
  <c r="G23443" i="1"/>
  <c r="I23443" i="1" s="1"/>
  <c r="G23444" i="1"/>
  <c r="I23444" i="1" s="1"/>
  <c r="G23445" i="1"/>
  <c r="I23445" i="1" s="1"/>
  <c r="G23446" i="1"/>
  <c r="I23446" i="1" s="1"/>
  <c r="G23447" i="1"/>
  <c r="I23447" i="1" s="1"/>
  <c r="G23448" i="1"/>
  <c r="I23448" i="1" s="1"/>
  <c r="G23449" i="1"/>
  <c r="I23449" i="1" s="1"/>
  <c r="G23450" i="1"/>
  <c r="I23450" i="1" s="1"/>
  <c r="G23451" i="1"/>
  <c r="I23451" i="1" s="1"/>
  <c r="G23452" i="1"/>
  <c r="I23452" i="1" s="1"/>
  <c r="G23453" i="1"/>
  <c r="I23453" i="1" s="1"/>
  <c r="G23454" i="1"/>
  <c r="I23454" i="1" s="1"/>
  <c r="G23455" i="1"/>
  <c r="I23455" i="1" s="1"/>
  <c r="G23456" i="1"/>
  <c r="I23456" i="1" s="1"/>
  <c r="G23457" i="1"/>
  <c r="I23457" i="1" s="1"/>
  <c r="G23458" i="1"/>
  <c r="I23458" i="1" s="1"/>
  <c r="G23459" i="1"/>
  <c r="I23459" i="1" s="1"/>
  <c r="G23460" i="1"/>
  <c r="I23460" i="1" s="1"/>
  <c r="G23461" i="1"/>
  <c r="I23461" i="1" s="1"/>
  <c r="G23462" i="1"/>
  <c r="I23462" i="1" s="1"/>
  <c r="G23463" i="1"/>
  <c r="I23463" i="1" s="1"/>
  <c r="G23464" i="1"/>
  <c r="I23464" i="1" s="1"/>
  <c r="G23465" i="1"/>
  <c r="I23465" i="1" s="1"/>
  <c r="G23466" i="1"/>
  <c r="I23466" i="1" s="1"/>
  <c r="G23467" i="1"/>
  <c r="I23467" i="1" s="1"/>
  <c r="G23468" i="1"/>
  <c r="I23468" i="1" s="1"/>
  <c r="G23469" i="1"/>
  <c r="I23469" i="1" s="1"/>
  <c r="G23470" i="1"/>
  <c r="I23470" i="1" s="1"/>
  <c r="G23471" i="1"/>
  <c r="I23471" i="1" s="1"/>
  <c r="G23472" i="1"/>
  <c r="I23472" i="1" s="1"/>
  <c r="G23473" i="1"/>
  <c r="I23473" i="1" s="1"/>
  <c r="G23474" i="1"/>
  <c r="I23474" i="1" s="1"/>
  <c r="G23475" i="1"/>
  <c r="I23475" i="1" s="1"/>
  <c r="G23476" i="1"/>
  <c r="I23476" i="1" s="1"/>
  <c r="G23477" i="1"/>
  <c r="I23477" i="1" s="1"/>
  <c r="G23478" i="1"/>
  <c r="I23478" i="1" s="1"/>
  <c r="G23479" i="1"/>
  <c r="I23479" i="1" s="1"/>
  <c r="G23480" i="1"/>
  <c r="I23480" i="1" s="1"/>
  <c r="G23481" i="1"/>
  <c r="I23481" i="1" s="1"/>
  <c r="G23482" i="1"/>
  <c r="I23482" i="1" s="1"/>
  <c r="G23483" i="1"/>
  <c r="I23483" i="1" s="1"/>
  <c r="G23484" i="1"/>
  <c r="I23484" i="1" s="1"/>
  <c r="G23485" i="1"/>
  <c r="I23485" i="1" s="1"/>
  <c r="G23486" i="1"/>
  <c r="I23486" i="1" s="1"/>
  <c r="G23487" i="1"/>
  <c r="I23487" i="1" s="1"/>
  <c r="G23488" i="1"/>
  <c r="I23488" i="1" s="1"/>
  <c r="G23489" i="1"/>
  <c r="I23489" i="1" s="1"/>
  <c r="G23490" i="1"/>
  <c r="I23490" i="1" s="1"/>
  <c r="G23491" i="1"/>
  <c r="I23491" i="1" s="1"/>
  <c r="G23492" i="1"/>
  <c r="I23492" i="1" s="1"/>
  <c r="G23493" i="1"/>
  <c r="I23493" i="1" s="1"/>
  <c r="G23494" i="1"/>
  <c r="I23494" i="1" s="1"/>
  <c r="G23495" i="1"/>
  <c r="I23495" i="1" s="1"/>
  <c r="G23496" i="1"/>
  <c r="I23496" i="1" s="1"/>
  <c r="G23497" i="1"/>
  <c r="I23497" i="1" s="1"/>
  <c r="G23498" i="1"/>
  <c r="I23498" i="1" s="1"/>
  <c r="G23499" i="1"/>
  <c r="I23499" i="1" s="1"/>
  <c r="G23500" i="1"/>
  <c r="I23500" i="1" s="1"/>
  <c r="G23501" i="1"/>
  <c r="I23501" i="1" s="1"/>
  <c r="G23502" i="1"/>
  <c r="I23502" i="1" s="1"/>
  <c r="G23503" i="1"/>
  <c r="I23503" i="1" s="1"/>
  <c r="G23504" i="1"/>
  <c r="I23504" i="1" s="1"/>
  <c r="G23505" i="1"/>
  <c r="I23505" i="1" s="1"/>
  <c r="G23506" i="1"/>
  <c r="I23506" i="1" s="1"/>
  <c r="G23507" i="1"/>
  <c r="I23507" i="1" s="1"/>
  <c r="G23508" i="1"/>
  <c r="I23508" i="1" s="1"/>
  <c r="G23509" i="1"/>
  <c r="I23509" i="1" s="1"/>
  <c r="G23510" i="1"/>
  <c r="I23510" i="1" s="1"/>
  <c r="G23511" i="1"/>
  <c r="I23511" i="1" s="1"/>
  <c r="G23512" i="1"/>
  <c r="I23512" i="1" s="1"/>
  <c r="G23513" i="1"/>
  <c r="I23513" i="1" s="1"/>
  <c r="G23514" i="1"/>
  <c r="I23514" i="1" s="1"/>
  <c r="G23515" i="1"/>
  <c r="I23515" i="1" s="1"/>
  <c r="G23516" i="1"/>
  <c r="I23516" i="1" s="1"/>
  <c r="G23517" i="1"/>
  <c r="I23517" i="1" s="1"/>
  <c r="G23518" i="1"/>
  <c r="I23518" i="1" s="1"/>
  <c r="G23519" i="1"/>
  <c r="I23519" i="1" s="1"/>
  <c r="G23520" i="1"/>
  <c r="I23520" i="1" s="1"/>
  <c r="G23521" i="1"/>
  <c r="I23521" i="1" s="1"/>
  <c r="G23522" i="1"/>
  <c r="I23522" i="1" s="1"/>
  <c r="G23523" i="1"/>
  <c r="I23523" i="1" s="1"/>
  <c r="G23524" i="1"/>
  <c r="I23524" i="1" s="1"/>
  <c r="G23525" i="1"/>
  <c r="I23525" i="1" s="1"/>
  <c r="G23526" i="1"/>
  <c r="I23526" i="1" s="1"/>
  <c r="G23527" i="1"/>
  <c r="I23527" i="1" s="1"/>
  <c r="G23528" i="1"/>
  <c r="I23528" i="1" s="1"/>
  <c r="G23529" i="1"/>
  <c r="I23529" i="1" s="1"/>
  <c r="G23530" i="1"/>
  <c r="I23530" i="1" s="1"/>
  <c r="G23531" i="1"/>
  <c r="I23531" i="1" s="1"/>
  <c r="G23532" i="1"/>
  <c r="I23532" i="1" s="1"/>
  <c r="G23533" i="1"/>
  <c r="I23533" i="1" s="1"/>
  <c r="G23534" i="1"/>
  <c r="I23534" i="1" s="1"/>
  <c r="G23535" i="1"/>
  <c r="I23535" i="1" s="1"/>
  <c r="G23536" i="1"/>
  <c r="I23536" i="1" s="1"/>
  <c r="G23537" i="1"/>
  <c r="I23537" i="1" s="1"/>
  <c r="G23538" i="1"/>
  <c r="I23538" i="1" s="1"/>
  <c r="G23539" i="1"/>
  <c r="I23539" i="1" s="1"/>
  <c r="G23540" i="1"/>
  <c r="I23540" i="1" s="1"/>
  <c r="G23541" i="1"/>
  <c r="I23541" i="1" s="1"/>
  <c r="G23542" i="1"/>
  <c r="I23542" i="1" s="1"/>
  <c r="G23543" i="1"/>
  <c r="I23543" i="1" s="1"/>
  <c r="G23544" i="1"/>
  <c r="I23544" i="1" s="1"/>
  <c r="G23545" i="1"/>
  <c r="I23545" i="1" s="1"/>
  <c r="G23546" i="1"/>
  <c r="I23546" i="1" s="1"/>
  <c r="G23547" i="1"/>
  <c r="I23547" i="1" s="1"/>
  <c r="G23548" i="1"/>
  <c r="I23548" i="1" s="1"/>
  <c r="G23549" i="1"/>
  <c r="I23549" i="1" s="1"/>
  <c r="G23550" i="1"/>
  <c r="I23550" i="1" s="1"/>
  <c r="G23551" i="1"/>
  <c r="I23551" i="1" s="1"/>
  <c r="G23552" i="1"/>
  <c r="I23552" i="1" s="1"/>
  <c r="G23553" i="1"/>
  <c r="I23553" i="1" s="1"/>
  <c r="G23554" i="1"/>
  <c r="I23554" i="1" s="1"/>
  <c r="G23555" i="1"/>
  <c r="I23555" i="1" s="1"/>
  <c r="G23556" i="1"/>
  <c r="I23556" i="1" s="1"/>
  <c r="G23557" i="1"/>
  <c r="I23557" i="1" s="1"/>
  <c r="G23558" i="1"/>
  <c r="I23558" i="1" s="1"/>
  <c r="G23559" i="1"/>
  <c r="I23559" i="1" s="1"/>
  <c r="G23560" i="1"/>
  <c r="I23560" i="1" s="1"/>
  <c r="G23561" i="1"/>
  <c r="I23561" i="1" s="1"/>
  <c r="G23562" i="1"/>
  <c r="I23562" i="1" s="1"/>
  <c r="G23563" i="1"/>
  <c r="I23563" i="1" s="1"/>
  <c r="G23564" i="1"/>
  <c r="I23564" i="1" s="1"/>
  <c r="G23565" i="1"/>
  <c r="I23565" i="1" s="1"/>
  <c r="G23566" i="1"/>
  <c r="I23566" i="1" s="1"/>
  <c r="G23567" i="1"/>
  <c r="I23567" i="1" s="1"/>
  <c r="G23568" i="1"/>
  <c r="I23568" i="1" s="1"/>
  <c r="G23569" i="1"/>
  <c r="I23569" i="1" s="1"/>
  <c r="G23570" i="1"/>
  <c r="I23570" i="1" s="1"/>
  <c r="G23571" i="1"/>
  <c r="I23571" i="1" s="1"/>
  <c r="G23572" i="1"/>
  <c r="I23572" i="1" s="1"/>
  <c r="G23573" i="1"/>
  <c r="I23573" i="1" s="1"/>
  <c r="G23574" i="1"/>
  <c r="I23574" i="1" s="1"/>
  <c r="G23575" i="1"/>
  <c r="I23575" i="1" s="1"/>
  <c r="G23576" i="1"/>
  <c r="I23576" i="1" s="1"/>
  <c r="G23577" i="1"/>
  <c r="I23577" i="1" s="1"/>
  <c r="G23578" i="1"/>
  <c r="I23578" i="1" s="1"/>
  <c r="G23579" i="1"/>
  <c r="I23579" i="1" s="1"/>
  <c r="G23580" i="1"/>
  <c r="I23580" i="1" s="1"/>
  <c r="G23581" i="1"/>
  <c r="I23581" i="1" s="1"/>
  <c r="G23582" i="1"/>
  <c r="I23582" i="1" s="1"/>
  <c r="G23583" i="1"/>
  <c r="I23583" i="1" s="1"/>
  <c r="G23584" i="1"/>
  <c r="I23584" i="1" s="1"/>
  <c r="G23585" i="1"/>
  <c r="I23585" i="1" s="1"/>
  <c r="G23586" i="1"/>
  <c r="I23586" i="1" s="1"/>
  <c r="G23587" i="1"/>
  <c r="I23587" i="1" s="1"/>
  <c r="G23588" i="1"/>
  <c r="I23588" i="1" s="1"/>
  <c r="G23589" i="1"/>
  <c r="I23589" i="1" s="1"/>
  <c r="G23590" i="1"/>
  <c r="I23590" i="1" s="1"/>
  <c r="G23591" i="1"/>
  <c r="I23591" i="1" s="1"/>
  <c r="G23592" i="1"/>
  <c r="I23592" i="1" s="1"/>
  <c r="G23593" i="1"/>
  <c r="I23593" i="1" s="1"/>
  <c r="G23594" i="1"/>
  <c r="I23594" i="1" s="1"/>
  <c r="G23595" i="1"/>
  <c r="I23595" i="1" s="1"/>
  <c r="G23596" i="1"/>
  <c r="I23596" i="1" s="1"/>
  <c r="G23597" i="1"/>
  <c r="I23597" i="1" s="1"/>
  <c r="G23598" i="1"/>
  <c r="I23598" i="1" s="1"/>
  <c r="G23599" i="1"/>
  <c r="I23599" i="1" s="1"/>
  <c r="G23600" i="1"/>
  <c r="I23600" i="1" s="1"/>
  <c r="G23601" i="1"/>
  <c r="I23601" i="1" s="1"/>
  <c r="G23602" i="1"/>
  <c r="I23602" i="1" s="1"/>
  <c r="G23603" i="1"/>
  <c r="I23603" i="1" s="1"/>
  <c r="G23604" i="1"/>
  <c r="I23604" i="1" s="1"/>
  <c r="G23605" i="1"/>
  <c r="I23605" i="1" s="1"/>
  <c r="G23606" i="1"/>
  <c r="I23606" i="1" s="1"/>
  <c r="G23607" i="1"/>
  <c r="I23607" i="1" s="1"/>
  <c r="G23608" i="1"/>
  <c r="I23608" i="1" s="1"/>
  <c r="G23609" i="1"/>
  <c r="I23609" i="1" s="1"/>
  <c r="G23610" i="1"/>
  <c r="I23610" i="1" s="1"/>
  <c r="G23611" i="1"/>
  <c r="I23611" i="1" s="1"/>
  <c r="G23612" i="1"/>
  <c r="I23612" i="1" s="1"/>
  <c r="G23613" i="1"/>
  <c r="I23613" i="1" s="1"/>
  <c r="G23614" i="1"/>
  <c r="I23614" i="1" s="1"/>
  <c r="G23615" i="1"/>
  <c r="I23615" i="1" s="1"/>
  <c r="G23616" i="1"/>
  <c r="I23616" i="1" s="1"/>
  <c r="G23617" i="1"/>
  <c r="I23617" i="1" s="1"/>
  <c r="G23618" i="1"/>
  <c r="I23618" i="1" s="1"/>
  <c r="G23619" i="1"/>
  <c r="I23619" i="1" s="1"/>
  <c r="G23620" i="1"/>
  <c r="I23620" i="1" s="1"/>
  <c r="G23621" i="1"/>
  <c r="I23621" i="1" s="1"/>
  <c r="G23622" i="1"/>
  <c r="I23622" i="1" s="1"/>
  <c r="G23623" i="1"/>
  <c r="I23623" i="1" s="1"/>
  <c r="G23624" i="1"/>
  <c r="I23624" i="1" s="1"/>
  <c r="G23625" i="1"/>
  <c r="I23625" i="1" s="1"/>
  <c r="G23626" i="1"/>
  <c r="I23626" i="1" s="1"/>
  <c r="G23627" i="1"/>
  <c r="I23627" i="1" s="1"/>
  <c r="G23628" i="1"/>
  <c r="I23628" i="1" s="1"/>
  <c r="G23629" i="1"/>
  <c r="I23629" i="1" s="1"/>
  <c r="G23630" i="1"/>
  <c r="I23630" i="1" s="1"/>
  <c r="G23631" i="1"/>
  <c r="I23631" i="1" s="1"/>
  <c r="G23632" i="1"/>
  <c r="I23632" i="1" s="1"/>
  <c r="G23633" i="1"/>
  <c r="I23633" i="1" s="1"/>
  <c r="G23634" i="1"/>
  <c r="I23634" i="1" s="1"/>
  <c r="G23635" i="1"/>
  <c r="I23635" i="1" s="1"/>
  <c r="G23636" i="1"/>
  <c r="I23636" i="1" s="1"/>
  <c r="G23637" i="1"/>
  <c r="I23637" i="1" s="1"/>
  <c r="G23638" i="1"/>
  <c r="I23638" i="1" s="1"/>
  <c r="G23639" i="1"/>
  <c r="I23639" i="1" s="1"/>
  <c r="G23640" i="1"/>
  <c r="I23640" i="1" s="1"/>
  <c r="G23641" i="1"/>
  <c r="I23641" i="1" s="1"/>
  <c r="G23642" i="1"/>
  <c r="I23642" i="1" s="1"/>
  <c r="G23643" i="1"/>
  <c r="I23643" i="1" s="1"/>
  <c r="G23644" i="1"/>
  <c r="I23644" i="1" s="1"/>
  <c r="G23645" i="1"/>
  <c r="I23645" i="1" s="1"/>
  <c r="G23646" i="1"/>
  <c r="I23646" i="1" s="1"/>
  <c r="G23647" i="1"/>
  <c r="I23647" i="1" s="1"/>
  <c r="G23648" i="1"/>
  <c r="I23648" i="1" s="1"/>
  <c r="G23649" i="1"/>
  <c r="I23649" i="1" s="1"/>
  <c r="G23650" i="1"/>
  <c r="I23650" i="1" s="1"/>
  <c r="G23651" i="1"/>
  <c r="I23651" i="1" s="1"/>
  <c r="G23652" i="1"/>
  <c r="I23652" i="1" s="1"/>
  <c r="G23653" i="1"/>
  <c r="I23653" i="1" s="1"/>
  <c r="G23654" i="1"/>
  <c r="I23654" i="1" s="1"/>
  <c r="G23655" i="1"/>
  <c r="I23655" i="1" s="1"/>
  <c r="G23656" i="1"/>
  <c r="I23656" i="1" s="1"/>
  <c r="G23657" i="1"/>
  <c r="I23657" i="1" s="1"/>
  <c r="G23658" i="1"/>
  <c r="I23658" i="1" s="1"/>
  <c r="G23659" i="1"/>
  <c r="I23659" i="1" s="1"/>
  <c r="G23660" i="1"/>
  <c r="I23660" i="1" s="1"/>
  <c r="G23661" i="1"/>
  <c r="I23661" i="1" s="1"/>
  <c r="G23662" i="1"/>
  <c r="I23662" i="1" s="1"/>
  <c r="G23663" i="1"/>
  <c r="I23663" i="1" s="1"/>
  <c r="G23664" i="1"/>
  <c r="I23664" i="1" s="1"/>
  <c r="G23665" i="1"/>
  <c r="I23665" i="1" s="1"/>
  <c r="G23666" i="1"/>
  <c r="I23666" i="1" s="1"/>
  <c r="G23667" i="1"/>
  <c r="I23667" i="1" s="1"/>
  <c r="G23668" i="1"/>
  <c r="I23668" i="1" s="1"/>
  <c r="G23669" i="1"/>
  <c r="I23669" i="1" s="1"/>
  <c r="G23670" i="1"/>
  <c r="I23670" i="1" s="1"/>
  <c r="G23671" i="1"/>
  <c r="I23671" i="1" s="1"/>
  <c r="G23672" i="1"/>
  <c r="I23672" i="1" s="1"/>
  <c r="G23673" i="1"/>
  <c r="I23673" i="1" s="1"/>
  <c r="G23674" i="1"/>
  <c r="I23674" i="1" s="1"/>
  <c r="G23675" i="1"/>
  <c r="I23675" i="1" s="1"/>
  <c r="G23676" i="1"/>
  <c r="I23676" i="1" s="1"/>
  <c r="G23677" i="1"/>
  <c r="I23677" i="1" s="1"/>
  <c r="G23678" i="1"/>
  <c r="I23678" i="1" s="1"/>
  <c r="G23679" i="1"/>
  <c r="I23679" i="1" s="1"/>
  <c r="G23680" i="1"/>
  <c r="I23680" i="1" s="1"/>
  <c r="G23681" i="1"/>
  <c r="I23681" i="1" s="1"/>
  <c r="G23682" i="1"/>
  <c r="I23682" i="1" s="1"/>
  <c r="G23683" i="1"/>
  <c r="I23683" i="1" s="1"/>
  <c r="G23684" i="1"/>
  <c r="I23684" i="1" s="1"/>
  <c r="G23685" i="1"/>
  <c r="I23685" i="1" s="1"/>
  <c r="G23686" i="1"/>
  <c r="I23686" i="1" s="1"/>
  <c r="G23687" i="1"/>
  <c r="I23687" i="1" s="1"/>
  <c r="G23688" i="1"/>
  <c r="I23688" i="1" s="1"/>
  <c r="G23689" i="1"/>
  <c r="I23689" i="1" s="1"/>
  <c r="G23690" i="1"/>
  <c r="I23690" i="1" s="1"/>
  <c r="G23691" i="1"/>
  <c r="I23691" i="1" s="1"/>
  <c r="G3" i="1"/>
  <c r="I3" i="1" s="1"/>
  <c r="F4" i="1"/>
  <c r="H4" i="1" s="1"/>
  <c r="F5" i="1"/>
  <c r="H5" i="1" s="1"/>
  <c r="F6" i="1"/>
  <c r="H6" i="1" s="1"/>
  <c r="F7" i="1"/>
  <c r="H7" i="1" s="1"/>
  <c r="F8" i="1"/>
  <c r="H8" i="1" s="1"/>
  <c r="F9" i="1"/>
  <c r="H9" i="1" s="1"/>
  <c r="F10" i="1"/>
  <c r="H10" i="1" s="1"/>
  <c r="F11" i="1"/>
  <c r="H11" i="1" s="1"/>
  <c r="F12" i="1"/>
  <c r="H12" i="1" s="1"/>
  <c r="F13" i="1"/>
  <c r="H13" i="1" s="1"/>
  <c r="F14" i="1"/>
  <c r="H14" i="1" s="1"/>
  <c r="F15" i="1"/>
  <c r="H15" i="1" s="1"/>
  <c r="F16" i="1"/>
  <c r="H16" i="1" s="1"/>
  <c r="F17" i="1"/>
  <c r="H17" i="1" s="1"/>
  <c r="F18" i="1"/>
  <c r="H18" i="1" s="1"/>
  <c r="F19" i="1"/>
  <c r="H19" i="1" s="1"/>
  <c r="F20" i="1"/>
  <c r="H20" i="1" s="1"/>
  <c r="F21" i="1"/>
  <c r="H21" i="1" s="1"/>
  <c r="F22" i="1"/>
  <c r="H22" i="1" s="1"/>
  <c r="F23" i="1"/>
  <c r="H23" i="1" s="1"/>
  <c r="F24" i="1"/>
  <c r="H24" i="1" s="1"/>
  <c r="F25" i="1"/>
  <c r="H25" i="1" s="1"/>
  <c r="F26" i="1"/>
  <c r="H26" i="1" s="1"/>
  <c r="F27" i="1"/>
  <c r="H27" i="1" s="1"/>
  <c r="F28" i="1"/>
  <c r="H28" i="1" s="1"/>
  <c r="F29" i="1"/>
  <c r="H29" i="1" s="1"/>
  <c r="F30" i="1"/>
  <c r="H30" i="1" s="1"/>
  <c r="F31" i="1"/>
  <c r="H31" i="1" s="1"/>
  <c r="F32" i="1"/>
  <c r="H32" i="1" s="1"/>
  <c r="F33" i="1"/>
  <c r="H33" i="1" s="1"/>
  <c r="F34" i="1"/>
  <c r="H34" i="1" s="1"/>
  <c r="F35" i="1"/>
  <c r="H35" i="1" s="1"/>
  <c r="F36" i="1"/>
  <c r="H36" i="1" s="1"/>
  <c r="F37" i="1"/>
  <c r="H37" i="1" s="1"/>
  <c r="F38" i="1"/>
  <c r="H38" i="1" s="1"/>
  <c r="F39" i="1"/>
  <c r="H39" i="1" s="1"/>
  <c r="F40" i="1"/>
  <c r="H40" i="1" s="1"/>
  <c r="F41" i="1"/>
  <c r="H41" i="1" s="1"/>
  <c r="F42" i="1"/>
  <c r="H42" i="1" s="1"/>
  <c r="F43" i="1"/>
  <c r="H43" i="1" s="1"/>
  <c r="F44" i="1"/>
  <c r="H44" i="1" s="1"/>
  <c r="F45" i="1"/>
  <c r="H45" i="1" s="1"/>
  <c r="F46" i="1"/>
  <c r="H46" i="1" s="1"/>
  <c r="F47" i="1"/>
  <c r="H47" i="1" s="1"/>
  <c r="F48" i="1"/>
  <c r="H48" i="1" s="1"/>
  <c r="F49" i="1"/>
  <c r="H49" i="1" s="1"/>
  <c r="F50" i="1"/>
  <c r="H50" i="1" s="1"/>
  <c r="F51" i="1"/>
  <c r="H51" i="1" s="1"/>
  <c r="F52" i="1"/>
  <c r="H52" i="1" s="1"/>
  <c r="F53" i="1"/>
  <c r="H53" i="1" s="1"/>
  <c r="F54" i="1"/>
  <c r="H54" i="1" s="1"/>
  <c r="F55" i="1"/>
  <c r="H55" i="1" s="1"/>
  <c r="F56" i="1"/>
  <c r="H56" i="1" s="1"/>
  <c r="F57" i="1"/>
  <c r="H57" i="1" s="1"/>
  <c r="F58" i="1"/>
  <c r="H58" i="1" s="1"/>
  <c r="F59" i="1"/>
  <c r="H59" i="1" s="1"/>
  <c r="F60" i="1"/>
  <c r="H60" i="1" s="1"/>
  <c r="F61" i="1"/>
  <c r="H61" i="1" s="1"/>
  <c r="F62" i="1"/>
  <c r="H62" i="1" s="1"/>
  <c r="F63" i="1"/>
  <c r="H63" i="1" s="1"/>
  <c r="F64" i="1"/>
  <c r="H64" i="1" s="1"/>
  <c r="F65" i="1"/>
  <c r="H65" i="1" s="1"/>
  <c r="F66" i="1"/>
  <c r="H66" i="1" s="1"/>
  <c r="F67" i="1"/>
  <c r="H67" i="1" s="1"/>
  <c r="F68" i="1"/>
  <c r="H68" i="1" s="1"/>
  <c r="F69" i="1"/>
  <c r="H69" i="1" s="1"/>
  <c r="F70" i="1"/>
  <c r="H70" i="1" s="1"/>
  <c r="F71" i="1"/>
  <c r="H71" i="1" s="1"/>
  <c r="F72" i="1"/>
  <c r="H72" i="1" s="1"/>
  <c r="F73" i="1"/>
  <c r="H73" i="1" s="1"/>
  <c r="F74" i="1"/>
  <c r="H74" i="1" s="1"/>
  <c r="F75" i="1"/>
  <c r="H75" i="1" s="1"/>
  <c r="F76" i="1"/>
  <c r="H76" i="1" s="1"/>
  <c r="F77" i="1"/>
  <c r="H77" i="1" s="1"/>
  <c r="F78" i="1"/>
  <c r="H78" i="1" s="1"/>
  <c r="F79" i="1"/>
  <c r="H79" i="1" s="1"/>
  <c r="F80" i="1"/>
  <c r="H80" i="1" s="1"/>
  <c r="F81" i="1"/>
  <c r="H81" i="1" s="1"/>
  <c r="F82" i="1"/>
  <c r="H82" i="1" s="1"/>
  <c r="F83" i="1"/>
  <c r="H83" i="1" s="1"/>
  <c r="F84" i="1"/>
  <c r="H84" i="1" s="1"/>
  <c r="F85" i="1"/>
  <c r="H85" i="1" s="1"/>
  <c r="F86" i="1"/>
  <c r="H86" i="1" s="1"/>
  <c r="F87" i="1"/>
  <c r="H87" i="1" s="1"/>
  <c r="F88" i="1"/>
  <c r="H88" i="1" s="1"/>
  <c r="F89" i="1"/>
  <c r="H89" i="1" s="1"/>
  <c r="F90" i="1"/>
  <c r="H90" i="1" s="1"/>
  <c r="F91" i="1"/>
  <c r="H91" i="1" s="1"/>
  <c r="F92" i="1"/>
  <c r="H92" i="1" s="1"/>
  <c r="F93" i="1"/>
  <c r="H93" i="1" s="1"/>
  <c r="F94" i="1"/>
  <c r="H94" i="1" s="1"/>
  <c r="F95" i="1"/>
  <c r="H95" i="1" s="1"/>
  <c r="F96" i="1"/>
  <c r="H96" i="1" s="1"/>
  <c r="F97" i="1"/>
  <c r="H97" i="1" s="1"/>
  <c r="F98" i="1"/>
  <c r="H98" i="1" s="1"/>
  <c r="F99" i="1"/>
  <c r="H99" i="1" s="1"/>
  <c r="F100" i="1"/>
  <c r="H100" i="1" s="1"/>
  <c r="F101" i="1"/>
  <c r="H101" i="1" s="1"/>
  <c r="F102" i="1"/>
  <c r="H102" i="1" s="1"/>
  <c r="F103" i="1"/>
  <c r="H103" i="1" s="1"/>
  <c r="F104" i="1"/>
  <c r="H104" i="1" s="1"/>
  <c r="F105" i="1"/>
  <c r="H105" i="1" s="1"/>
  <c r="F106" i="1"/>
  <c r="H106" i="1" s="1"/>
  <c r="F107" i="1"/>
  <c r="H107" i="1" s="1"/>
  <c r="F108" i="1"/>
  <c r="H108" i="1" s="1"/>
  <c r="F109" i="1"/>
  <c r="H109" i="1" s="1"/>
  <c r="F110" i="1"/>
  <c r="H110" i="1" s="1"/>
  <c r="F111" i="1"/>
  <c r="H111" i="1" s="1"/>
  <c r="F112" i="1"/>
  <c r="H112" i="1" s="1"/>
  <c r="F113" i="1"/>
  <c r="H113" i="1" s="1"/>
  <c r="F114" i="1"/>
  <c r="H114" i="1" s="1"/>
  <c r="F115" i="1"/>
  <c r="H115" i="1" s="1"/>
  <c r="F116" i="1"/>
  <c r="H116" i="1" s="1"/>
  <c r="F117" i="1"/>
  <c r="H117" i="1" s="1"/>
  <c r="F118" i="1"/>
  <c r="H118" i="1" s="1"/>
  <c r="F119" i="1"/>
  <c r="H119" i="1" s="1"/>
  <c r="F120" i="1"/>
  <c r="H120" i="1" s="1"/>
  <c r="F121" i="1"/>
  <c r="H121" i="1" s="1"/>
  <c r="F122" i="1"/>
  <c r="H122" i="1" s="1"/>
  <c r="F123" i="1"/>
  <c r="H123" i="1" s="1"/>
  <c r="F124" i="1"/>
  <c r="H124" i="1" s="1"/>
  <c r="F125" i="1"/>
  <c r="H125" i="1" s="1"/>
  <c r="F126" i="1"/>
  <c r="H126" i="1" s="1"/>
  <c r="F127" i="1"/>
  <c r="H127" i="1" s="1"/>
  <c r="F128" i="1"/>
  <c r="H128" i="1" s="1"/>
  <c r="F129" i="1"/>
  <c r="H129" i="1" s="1"/>
  <c r="F130" i="1"/>
  <c r="H130" i="1" s="1"/>
  <c r="F131" i="1"/>
  <c r="H131" i="1" s="1"/>
  <c r="F132" i="1"/>
  <c r="H132" i="1" s="1"/>
  <c r="F133" i="1"/>
  <c r="H133" i="1" s="1"/>
  <c r="F134" i="1"/>
  <c r="H134" i="1" s="1"/>
  <c r="F135" i="1"/>
  <c r="H135" i="1" s="1"/>
  <c r="F136" i="1"/>
  <c r="H136" i="1" s="1"/>
  <c r="F137" i="1"/>
  <c r="H137" i="1" s="1"/>
  <c r="F138" i="1"/>
  <c r="H138" i="1" s="1"/>
  <c r="F139" i="1"/>
  <c r="H139" i="1" s="1"/>
  <c r="F140" i="1"/>
  <c r="H140" i="1" s="1"/>
  <c r="F141" i="1"/>
  <c r="H141" i="1" s="1"/>
  <c r="F142" i="1"/>
  <c r="H142" i="1" s="1"/>
  <c r="F143" i="1"/>
  <c r="H143" i="1" s="1"/>
  <c r="F144" i="1"/>
  <c r="H144" i="1" s="1"/>
  <c r="F145" i="1"/>
  <c r="H145" i="1" s="1"/>
  <c r="F146" i="1"/>
  <c r="H146" i="1" s="1"/>
  <c r="F147" i="1"/>
  <c r="H147" i="1" s="1"/>
  <c r="F148" i="1"/>
  <c r="H148" i="1" s="1"/>
  <c r="F149" i="1"/>
  <c r="H149" i="1" s="1"/>
  <c r="F150" i="1"/>
  <c r="H150" i="1" s="1"/>
  <c r="F151" i="1"/>
  <c r="H151" i="1" s="1"/>
  <c r="F152" i="1"/>
  <c r="H152" i="1" s="1"/>
  <c r="F153" i="1"/>
  <c r="H153" i="1" s="1"/>
  <c r="F154" i="1"/>
  <c r="H154" i="1" s="1"/>
  <c r="F155" i="1"/>
  <c r="H155" i="1" s="1"/>
  <c r="F156" i="1"/>
  <c r="H156" i="1" s="1"/>
  <c r="F157" i="1"/>
  <c r="H157" i="1" s="1"/>
  <c r="F158" i="1"/>
  <c r="H158" i="1" s="1"/>
  <c r="F159" i="1"/>
  <c r="H159" i="1" s="1"/>
  <c r="F160" i="1"/>
  <c r="H160" i="1" s="1"/>
  <c r="F161" i="1"/>
  <c r="H161" i="1" s="1"/>
  <c r="F162" i="1"/>
  <c r="H162" i="1" s="1"/>
  <c r="F163" i="1"/>
  <c r="H163" i="1" s="1"/>
  <c r="F164" i="1"/>
  <c r="H164" i="1" s="1"/>
  <c r="F165" i="1"/>
  <c r="H165" i="1" s="1"/>
  <c r="F166" i="1"/>
  <c r="H166" i="1" s="1"/>
  <c r="F167" i="1"/>
  <c r="H167" i="1" s="1"/>
  <c r="F168" i="1"/>
  <c r="H168" i="1" s="1"/>
  <c r="F169" i="1"/>
  <c r="H169" i="1" s="1"/>
  <c r="F170" i="1"/>
  <c r="H170" i="1" s="1"/>
  <c r="F171" i="1"/>
  <c r="H171" i="1" s="1"/>
  <c r="F172" i="1"/>
  <c r="H172" i="1" s="1"/>
  <c r="F173" i="1"/>
  <c r="H173" i="1" s="1"/>
  <c r="F174" i="1"/>
  <c r="H174" i="1" s="1"/>
  <c r="F175" i="1"/>
  <c r="H175" i="1" s="1"/>
  <c r="F176" i="1"/>
  <c r="H176" i="1" s="1"/>
  <c r="F177" i="1"/>
  <c r="H177" i="1" s="1"/>
  <c r="F178" i="1"/>
  <c r="H178" i="1" s="1"/>
  <c r="F179" i="1"/>
  <c r="H179" i="1" s="1"/>
  <c r="F180" i="1"/>
  <c r="H180" i="1" s="1"/>
  <c r="F181" i="1"/>
  <c r="H181" i="1" s="1"/>
  <c r="F182" i="1"/>
  <c r="H182" i="1" s="1"/>
  <c r="F183" i="1"/>
  <c r="H183" i="1" s="1"/>
  <c r="F184" i="1"/>
  <c r="H184" i="1" s="1"/>
  <c r="F185" i="1"/>
  <c r="H185" i="1" s="1"/>
  <c r="F186" i="1"/>
  <c r="H186" i="1" s="1"/>
  <c r="F187" i="1"/>
  <c r="H187" i="1" s="1"/>
  <c r="F188" i="1"/>
  <c r="H188" i="1" s="1"/>
  <c r="F189" i="1"/>
  <c r="H189" i="1" s="1"/>
  <c r="F190" i="1"/>
  <c r="H190" i="1" s="1"/>
  <c r="F191" i="1"/>
  <c r="H191" i="1" s="1"/>
  <c r="F192" i="1"/>
  <c r="H192" i="1" s="1"/>
  <c r="F193" i="1"/>
  <c r="H193" i="1" s="1"/>
  <c r="F194" i="1"/>
  <c r="H194" i="1" s="1"/>
  <c r="F195" i="1"/>
  <c r="H195" i="1" s="1"/>
  <c r="F196" i="1"/>
  <c r="H196" i="1" s="1"/>
  <c r="F197" i="1"/>
  <c r="H197" i="1" s="1"/>
  <c r="F198" i="1"/>
  <c r="H198" i="1" s="1"/>
  <c r="F199" i="1"/>
  <c r="H199" i="1" s="1"/>
  <c r="F200" i="1"/>
  <c r="H200" i="1" s="1"/>
  <c r="F201" i="1"/>
  <c r="H201" i="1" s="1"/>
  <c r="F202" i="1"/>
  <c r="H202" i="1" s="1"/>
  <c r="F203" i="1"/>
  <c r="H203" i="1" s="1"/>
  <c r="F204" i="1"/>
  <c r="H204" i="1" s="1"/>
  <c r="F205" i="1"/>
  <c r="H205" i="1" s="1"/>
  <c r="F206" i="1"/>
  <c r="H206" i="1" s="1"/>
  <c r="F207" i="1"/>
  <c r="H207" i="1" s="1"/>
  <c r="F208" i="1"/>
  <c r="H208" i="1" s="1"/>
  <c r="F209" i="1"/>
  <c r="H209" i="1" s="1"/>
  <c r="F210" i="1"/>
  <c r="H210" i="1" s="1"/>
  <c r="F211" i="1"/>
  <c r="H211" i="1" s="1"/>
  <c r="F212" i="1"/>
  <c r="H212" i="1" s="1"/>
  <c r="F213" i="1"/>
  <c r="H213" i="1" s="1"/>
  <c r="F214" i="1"/>
  <c r="H214" i="1" s="1"/>
  <c r="F215" i="1"/>
  <c r="H215" i="1" s="1"/>
  <c r="F216" i="1"/>
  <c r="H216" i="1" s="1"/>
  <c r="F217" i="1"/>
  <c r="H217" i="1" s="1"/>
  <c r="F218" i="1"/>
  <c r="H218" i="1" s="1"/>
  <c r="F219" i="1"/>
  <c r="H219" i="1" s="1"/>
  <c r="F220" i="1"/>
  <c r="H220" i="1" s="1"/>
  <c r="F221" i="1"/>
  <c r="H221" i="1" s="1"/>
  <c r="F222" i="1"/>
  <c r="H222" i="1" s="1"/>
  <c r="F223" i="1"/>
  <c r="H223" i="1" s="1"/>
  <c r="F224" i="1"/>
  <c r="H224" i="1" s="1"/>
  <c r="F225" i="1"/>
  <c r="H225" i="1" s="1"/>
  <c r="F226" i="1"/>
  <c r="H226" i="1" s="1"/>
  <c r="F227" i="1"/>
  <c r="H227" i="1" s="1"/>
  <c r="F228" i="1"/>
  <c r="H228" i="1" s="1"/>
  <c r="F229" i="1"/>
  <c r="H229" i="1" s="1"/>
  <c r="F230" i="1"/>
  <c r="H230" i="1" s="1"/>
  <c r="F231" i="1"/>
  <c r="H231" i="1" s="1"/>
  <c r="F232" i="1"/>
  <c r="H232" i="1" s="1"/>
  <c r="F233" i="1"/>
  <c r="H233" i="1" s="1"/>
  <c r="F234" i="1"/>
  <c r="H234" i="1" s="1"/>
  <c r="F235" i="1"/>
  <c r="H235" i="1" s="1"/>
  <c r="F236" i="1"/>
  <c r="H236" i="1" s="1"/>
  <c r="F237" i="1"/>
  <c r="H237" i="1" s="1"/>
  <c r="F238" i="1"/>
  <c r="H238" i="1" s="1"/>
  <c r="F239" i="1"/>
  <c r="H239" i="1" s="1"/>
  <c r="F240" i="1"/>
  <c r="H240" i="1" s="1"/>
  <c r="F241" i="1"/>
  <c r="H241" i="1" s="1"/>
  <c r="F242" i="1"/>
  <c r="H242" i="1" s="1"/>
  <c r="F243" i="1"/>
  <c r="H243" i="1" s="1"/>
  <c r="F244" i="1"/>
  <c r="H244" i="1" s="1"/>
  <c r="F245" i="1"/>
  <c r="H245" i="1" s="1"/>
  <c r="F246" i="1"/>
  <c r="H246" i="1" s="1"/>
  <c r="F247" i="1"/>
  <c r="H247" i="1" s="1"/>
  <c r="F248" i="1"/>
  <c r="H248" i="1" s="1"/>
  <c r="F249" i="1"/>
  <c r="H249" i="1" s="1"/>
  <c r="F250" i="1"/>
  <c r="H250" i="1" s="1"/>
  <c r="F251" i="1"/>
  <c r="H251" i="1" s="1"/>
  <c r="F252" i="1"/>
  <c r="H252" i="1" s="1"/>
  <c r="F253" i="1"/>
  <c r="H253" i="1" s="1"/>
  <c r="F254" i="1"/>
  <c r="H254" i="1" s="1"/>
  <c r="F255" i="1"/>
  <c r="H255" i="1" s="1"/>
  <c r="F256" i="1"/>
  <c r="H256" i="1" s="1"/>
  <c r="F257" i="1"/>
  <c r="H257" i="1" s="1"/>
  <c r="F258" i="1"/>
  <c r="H258" i="1" s="1"/>
  <c r="F259" i="1"/>
  <c r="H259" i="1" s="1"/>
  <c r="F260" i="1"/>
  <c r="H260" i="1" s="1"/>
  <c r="F261" i="1"/>
  <c r="H261" i="1" s="1"/>
  <c r="F262" i="1"/>
  <c r="H262" i="1" s="1"/>
  <c r="F263" i="1"/>
  <c r="H263" i="1" s="1"/>
  <c r="F264" i="1"/>
  <c r="H264" i="1" s="1"/>
  <c r="F265" i="1"/>
  <c r="H265" i="1" s="1"/>
  <c r="F266" i="1"/>
  <c r="H266" i="1" s="1"/>
  <c r="F267" i="1"/>
  <c r="H267" i="1" s="1"/>
  <c r="F268" i="1"/>
  <c r="H268" i="1" s="1"/>
  <c r="F269" i="1"/>
  <c r="H269" i="1" s="1"/>
  <c r="F270" i="1"/>
  <c r="H270" i="1" s="1"/>
  <c r="F271" i="1"/>
  <c r="H271" i="1" s="1"/>
  <c r="F272" i="1"/>
  <c r="H272" i="1" s="1"/>
  <c r="F273" i="1"/>
  <c r="H273" i="1" s="1"/>
  <c r="F274" i="1"/>
  <c r="H274" i="1" s="1"/>
  <c r="F275" i="1"/>
  <c r="H275" i="1" s="1"/>
  <c r="F276" i="1"/>
  <c r="H276" i="1" s="1"/>
  <c r="F277" i="1"/>
  <c r="H277" i="1" s="1"/>
  <c r="F278" i="1"/>
  <c r="H278" i="1" s="1"/>
  <c r="F279" i="1"/>
  <c r="H279" i="1" s="1"/>
  <c r="F280" i="1"/>
  <c r="H280" i="1" s="1"/>
  <c r="F281" i="1"/>
  <c r="H281" i="1" s="1"/>
  <c r="F282" i="1"/>
  <c r="H282" i="1" s="1"/>
  <c r="F283" i="1"/>
  <c r="H283" i="1" s="1"/>
  <c r="F284" i="1"/>
  <c r="H284" i="1" s="1"/>
  <c r="F285" i="1"/>
  <c r="H285" i="1" s="1"/>
  <c r="F286" i="1"/>
  <c r="H286" i="1" s="1"/>
  <c r="F287" i="1"/>
  <c r="H287" i="1" s="1"/>
  <c r="F288" i="1"/>
  <c r="H288" i="1" s="1"/>
  <c r="F289" i="1"/>
  <c r="H289" i="1" s="1"/>
  <c r="F290" i="1"/>
  <c r="H290" i="1" s="1"/>
  <c r="F291" i="1"/>
  <c r="H291" i="1" s="1"/>
  <c r="F292" i="1"/>
  <c r="H292" i="1" s="1"/>
  <c r="F293" i="1"/>
  <c r="H293" i="1" s="1"/>
  <c r="F294" i="1"/>
  <c r="H294" i="1" s="1"/>
  <c r="F295" i="1"/>
  <c r="H295" i="1" s="1"/>
  <c r="F296" i="1"/>
  <c r="H296" i="1" s="1"/>
  <c r="F297" i="1"/>
  <c r="H297" i="1" s="1"/>
  <c r="F298" i="1"/>
  <c r="H298" i="1" s="1"/>
  <c r="F299" i="1"/>
  <c r="H299" i="1" s="1"/>
  <c r="F300" i="1"/>
  <c r="H300" i="1" s="1"/>
  <c r="F301" i="1"/>
  <c r="H301" i="1" s="1"/>
  <c r="F302" i="1"/>
  <c r="H302" i="1" s="1"/>
  <c r="F303" i="1"/>
  <c r="H303" i="1" s="1"/>
  <c r="F304" i="1"/>
  <c r="H304" i="1" s="1"/>
  <c r="F305" i="1"/>
  <c r="H305" i="1" s="1"/>
  <c r="F306" i="1"/>
  <c r="H306" i="1" s="1"/>
  <c r="F307" i="1"/>
  <c r="H307" i="1" s="1"/>
  <c r="F308" i="1"/>
  <c r="H308" i="1" s="1"/>
  <c r="F309" i="1"/>
  <c r="H309" i="1" s="1"/>
  <c r="F310" i="1"/>
  <c r="H310" i="1" s="1"/>
  <c r="F311" i="1"/>
  <c r="H311" i="1" s="1"/>
  <c r="F312" i="1"/>
  <c r="H312" i="1" s="1"/>
  <c r="F313" i="1"/>
  <c r="H313" i="1" s="1"/>
  <c r="F314" i="1"/>
  <c r="H314" i="1" s="1"/>
  <c r="F315" i="1"/>
  <c r="H315" i="1" s="1"/>
  <c r="F316" i="1"/>
  <c r="H316" i="1" s="1"/>
  <c r="F317" i="1"/>
  <c r="H317" i="1" s="1"/>
  <c r="F318" i="1"/>
  <c r="H318" i="1" s="1"/>
  <c r="F319" i="1"/>
  <c r="H319" i="1" s="1"/>
  <c r="F320" i="1"/>
  <c r="H320" i="1" s="1"/>
  <c r="F321" i="1"/>
  <c r="H321" i="1" s="1"/>
  <c r="F322" i="1"/>
  <c r="H322" i="1" s="1"/>
  <c r="F323" i="1"/>
  <c r="H323" i="1" s="1"/>
  <c r="F324" i="1"/>
  <c r="H324" i="1" s="1"/>
  <c r="F325" i="1"/>
  <c r="H325" i="1" s="1"/>
  <c r="F326" i="1"/>
  <c r="H326" i="1" s="1"/>
  <c r="F327" i="1"/>
  <c r="H327" i="1" s="1"/>
  <c r="F328" i="1"/>
  <c r="H328" i="1" s="1"/>
  <c r="F329" i="1"/>
  <c r="H329" i="1" s="1"/>
  <c r="F330" i="1"/>
  <c r="H330" i="1" s="1"/>
  <c r="F331" i="1"/>
  <c r="H331" i="1" s="1"/>
  <c r="F332" i="1"/>
  <c r="H332" i="1" s="1"/>
  <c r="F333" i="1"/>
  <c r="H333" i="1" s="1"/>
  <c r="F334" i="1"/>
  <c r="H334" i="1" s="1"/>
  <c r="F335" i="1"/>
  <c r="H335" i="1" s="1"/>
  <c r="F336" i="1"/>
  <c r="H336" i="1" s="1"/>
  <c r="F337" i="1"/>
  <c r="H337" i="1" s="1"/>
  <c r="F338" i="1"/>
  <c r="H338" i="1" s="1"/>
  <c r="F339" i="1"/>
  <c r="H339" i="1" s="1"/>
  <c r="F340" i="1"/>
  <c r="H340" i="1" s="1"/>
  <c r="F341" i="1"/>
  <c r="H341" i="1" s="1"/>
  <c r="F342" i="1"/>
  <c r="H342" i="1" s="1"/>
  <c r="F343" i="1"/>
  <c r="H343" i="1" s="1"/>
  <c r="F344" i="1"/>
  <c r="H344" i="1" s="1"/>
  <c r="F345" i="1"/>
  <c r="H345" i="1" s="1"/>
  <c r="F346" i="1"/>
  <c r="H346" i="1" s="1"/>
  <c r="F347" i="1"/>
  <c r="H347" i="1" s="1"/>
  <c r="F348" i="1"/>
  <c r="H348" i="1" s="1"/>
  <c r="F349" i="1"/>
  <c r="H349" i="1" s="1"/>
  <c r="F350" i="1"/>
  <c r="H350" i="1" s="1"/>
  <c r="F351" i="1"/>
  <c r="H351" i="1" s="1"/>
  <c r="F352" i="1"/>
  <c r="H352" i="1" s="1"/>
  <c r="F353" i="1"/>
  <c r="H353" i="1" s="1"/>
  <c r="F354" i="1"/>
  <c r="H354" i="1" s="1"/>
  <c r="F355" i="1"/>
  <c r="H355" i="1" s="1"/>
  <c r="F356" i="1"/>
  <c r="H356" i="1" s="1"/>
  <c r="F357" i="1"/>
  <c r="H357" i="1" s="1"/>
  <c r="F358" i="1"/>
  <c r="H358" i="1" s="1"/>
  <c r="F359" i="1"/>
  <c r="H359" i="1" s="1"/>
  <c r="F360" i="1"/>
  <c r="H360" i="1" s="1"/>
  <c r="F361" i="1"/>
  <c r="H361" i="1" s="1"/>
  <c r="F362" i="1"/>
  <c r="H362" i="1" s="1"/>
  <c r="F363" i="1"/>
  <c r="H363" i="1" s="1"/>
  <c r="F364" i="1"/>
  <c r="H364" i="1" s="1"/>
  <c r="F365" i="1"/>
  <c r="H365" i="1" s="1"/>
  <c r="F366" i="1"/>
  <c r="H366" i="1" s="1"/>
  <c r="F367" i="1"/>
  <c r="H367" i="1" s="1"/>
  <c r="F368" i="1"/>
  <c r="H368" i="1" s="1"/>
  <c r="F369" i="1"/>
  <c r="H369" i="1" s="1"/>
  <c r="F370" i="1"/>
  <c r="H370" i="1" s="1"/>
  <c r="F371" i="1"/>
  <c r="H371" i="1" s="1"/>
  <c r="F372" i="1"/>
  <c r="H372" i="1" s="1"/>
  <c r="F373" i="1"/>
  <c r="H373" i="1" s="1"/>
  <c r="F374" i="1"/>
  <c r="H374" i="1" s="1"/>
  <c r="F375" i="1"/>
  <c r="H375" i="1" s="1"/>
  <c r="F376" i="1"/>
  <c r="H376" i="1" s="1"/>
  <c r="F377" i="1"/>
  <c r="H377" i="1" s="1"/>
  <c r="F378" i="1"/>
  <c r="H378" i="1" s="1"/>
  <c r="F379" i="1"/>
  <c r="H379" i="1" s="1"/>
  <c r="F380" i="1"/>
  <c r="H380" i="1" s="1"/>
  <c r="F381" i="1"/>
  <c r="H381" i="1" s="1"/>
  <c r="F382" i="1"/>
  <c r="H382" i="1" s="1"/>
  <c r="F383" i="1"/>
  <c r="H383" i="1" s="1"/>
  <c r="F384" i="1"/>
  <c r="H384" i="1" s="1"/>
  <c r="F385" i="1"/>
  <c r="H385" i="1" s="1"/>
  <c r="F386" i="1"/>
  <c r="H386" i="1" s="1"/>
  <c r="F387" i="1"/>
  <c r="H387" i="1" s="1"/>
  <c r="F388" i="1"/>
  <c r="H388" i="1" s="1"/>
  <c r="F389" i="1"/>
  <c r="H389" i="1" s="1"/>
  <c r="F390" i="1"/>
  <c r="H390" i="1" s="1"/>
  <c r="F391" i="1"/>
  <c r="H391" i="1" s="1"/>
  <c r="F392" i="1"/>
  <c r="H392" i="1" s="1"/>
  <c r="F393" i="1"/>
  <c r="H393" i="1" s="1"/>
  <c r="F394" i="1"/>
  <c r="H394" i="1" s="1"/>
  <c r="F395" i="1"/>
  <c r="H395" i="1" s="1"/>
  <c r="F396" i="1"/>
  <c r="H396" i="1" s="1"/>
  <c r="F397" i="1"/>
  <c r="H397" i="1" s="1"/>
  <c r="F398" i="1"/>
  <c r="H398" i="1" s="1"/>
  <c r="F399" i="1"/>
  <c r="H399" i="1" s="1"/>
  <c r="F400" i="1"/>
  <c r="H400" i="1" s="1"/>
  <c r="F401" i="1"/>
  <c r="H401" i="1" s="1"/>
  <c r="F402" i="1"/>
  <c r="H402" i="1" s="1"/>
  <c r="F403" i="1"/>
  <c r="H403" i="1" s="1"/>
  <c r="F404" i="1"/>
  <c r="H404" i="1" s="1"/>
  <c r="F405" i="1"/>
  <c r="H405" i="1" s="1"/>
  <c r="F406" i="1"/>
  <c r="H406" i="1" s="1"/>
  <c r="F407" i="1"/>
  <c r="H407" i="1" s="1"/>
  <c r="F408" i="1"/>
  <c r="H408" i="1" s="1"/>
  <c r="F409" i="1"/>
  <c r="H409" i="1" s="1"/>
  <c r="F410" i="1"/>
  <c r="H410" i="1" s="1"/>
  <c r="F411" i="1"/>
  <c r="H411" i="1" s="1"/>
  <c r="F412" i="1"/>
  <c r="H412" i="1" s="1"/>
  <c r="F413" i="1"/>
  <c r="H413" i="1" s="1"/>
  <c r="F414" i="1"/>
  <c r="H414" i="1" s="1"/>
  <c r="F415" i="1"/>
  <c r="H415" i="1" s="1"/>
  <c r="F416" i="1"/>
  <c r="H416" i="1" s="1"/>
  <c r="F417" i="1"/>
  <c r="H417" i="1" s="1"/>
  <c r="F418" i="1"/>
  <c r="H418" i="1" s="1"/>
  <c r="F419" i="1"/>
  <c r="H419" i="1" s="1"/>
  <c r="F420" i="1"/>
  <c r="H420" i="1" s="1"/>
  <c r="F421" i="1"/>
  <c r="H421" i="1" s="1"/>
  <c r="F422" i="1"/>
  <c r="H422" i="1" s="1"/>
  <c r="F423" i="1"/>
  <c r="H423" i="1" s="1"/>
  <c r="F424" i="1"/>
  <c r="H424" i="1" s="1"/>
  <c r="F425" i="1"/>
  <c r="H425" i="1" s="1"/>
  <c r="F426" i="1"/>
  <c r="H426" i="1" s="1"/>
  <c r="F427" i="1"/>
  <c r="H427" i="1" s="1"/>
  <c r="F428" i="1"/>
  <c r="H428" i="1" s="1"/>
  <c r="F429" i="1"/>
  <c r="H429" i="1" s="1"/>
  <c r="F430" i="1"/>
  <c r="H430" i="1" s="1"/>
  <c r="F431" i="1"/>
  <c r="H431" i="1" s="1"/>
  <c r="F432" i="1"/>
  <c r="H432" i="1" s="1"/>
  <c r="F433" i="1"/>
  <c r="H433" i="1" s="1"/>
  <c r="F434" i="1"/>
  <c r="H434" i="1" s="1"/>
  <c r="F435" i="1"/>
  <c r="H435" i="1" s="1"/>
  <c r="F436" i="1"/>
  <c r="H436" i="1" s="1"/>
  <c r="F437" i="1"/>
  <c r="H437" i="1" s="1"/>
  <c r="F438" i="1"/>
  <c r="H438" i="1" s="1"/>
  <c r="F439" i="1"/>
  <c r="H439" i="1" s="1"/>
  <c r="F440" i="1"/>
  <c r="H440" i="1" s="1"/>
  <c r="F441" i="1"/>
  <c r="H441" i="1" s="1"/>
  <c r="F442" i="1"/>
  <c r="H442" i="1" s="1"/>
  <c r="F443" i="1"/>
  <c r="H443" i="1" s="1"/>
  <c r="F444" i="1"/>
  <c r="H444" i="1" s="1"/>
  <c r="F445" i="1"/>
  <c r="H445" i="1" s="1"/>
  <c r="F446" i="1"/>
  <c r="H446" i="1" s="1"/>
  <c r="F447" i="1"/>
  <c r="H447" i="1" s="1"/>
  <c r="F448" i="1"/>
  <c r="H448" i="1" s="1"/>
  <c r="F449" i="1"/>
  <c r="H449" i="1" s="1"/>
  <c r="F450" i="1"/>
  <c r="H450" i="1" s="1"/>
  <c r="F451" i="1"/>
  <c r="H451" i="1" s="1"/>
  <c r="F452" i="1"/>
  <c r="H452" i="1" s="1"/>
  <c r="F453" i="1"/>
  <c r="H453" i="1" s="1"/>
  <c r="F454" i="1"/>
  <c r="H454" i="1" s="1"/>
  <c r="F455" i="1"/>
  <c r="H455" i="1" s="1"/>
  <c r="F456" i="1"/>
  <c r="H456" i="1" s="1"/>
  <c r="F457" i="1"/>
  <c r="H457" i="1" s="1"/>
  <c r="F458" i="1"/>
  <c r="H458" i="1" s="1"/>
  <c r="F459" i="1"/>
  <c r="H459" i="1" s="1"/>
  <c r="F460" i="1"/>
  <c r="H460" i="1" s="1"/>
  <c r="F461" i="1"/>
  <c r="H461" i="1" s="1"/>
  <c r="F462" i="1"/>
  <c r="H462" i="1" s="1"/>
  <c r="F463" i="1"/>
  <c r="H463" i="1" s="1"/>
  <c r="F464" i="1"/>
  <c r="H464" i="1" s="1"/>
  <c r="F465" i="1"/>
  <c r="H465" i="1" s="1"/>
  <c r="F466" i="1"/>
  <c r="H466" i="1" s="1"/>
  <c r="F467" i="1"/>
  <c r="H467" i="1" s="1"/>
  <c r="F468" i="1"/>
  <c r="H468" i="1" s="1"/>
  <c r="F469" i="1"/>
  <c r="H469" i="1" s="1"/>
  <c r="F470" i="1"/>
  <c r="H470" i="1" s="1"/>
  <c r="F471" i="1"/>
  <c r="H471" i="1" s="1"/>
  <c r="F472" i="1"/>
  <c r="H472" i="1" s="1"/>
  <c r="F473" i="1"/>
  <c r="H473" i="1" s="1"/>
  <c r="F474" i="1"/>
  <c r="H474" i="1" s="1"/>
  <c r="F475" i="1"/>
  <c r="H475" i="1" s="1"/>
  <c r="F476" i="1"/>
  <c r="H476" i="1" s="1"/>
  <c r="F477" i="1"/>
  <c r="H477" i="1" s="1"/>
  <c r="F478" i="1"/>
  <c r="H478" i="1" s="1"/>
  <c r="F479" i="1"/>
  <c r="H479" i="1" s="1"/>
  <c r="F480" i="1"/>
  <c r="H480" i="1" s="1"/>
  <c r="F481" i="1"/>
  <c r="H481" i="1" s="1"/>
  <c r="F482" i="1"/>
  <c r="H482" i="1" s="1"/>
  <c r="F483" i="1"/>
  <c r="H483" i="1" s="1"/>
  <c r="F484" i="1"/>
  <c r="H484" i="1" s="1"/>
  <c r="F485" i="1"/>
  <c r="H485" i="1" s="1"/>
  <c r="F486" i="1"/>
  <c r="H486" i="1" s="1"/>
  <c r="F487" i="1"/>
  <c r="H487" i="1" s="1"/>
  <c r="F488" i="1"/>
  <c r="H488" i="1" s="1"/>
  <c r="F489" i="1"/>
  <c r="H489" i="1" s="1"/>
  <c r="F490" i="1"/>
  <c r="H490" i="1" s="1"/>
  <c r="F491" i="1"/>
  <c r="H491" i="1" s="1"/>
  <c r="F492" i="1"/>
  <c r="H492" i="1" s="1"/>
  <c r="F493" i="1"/>
  <c r="H493" i="1" s="1"/>
  <c r="F494" i="1"/>
  <c r="H494" i="1" s="1"/>
  <c r="F495" i="1"/>
  <c r="H495" i="1" s="1"/>
  <c r="F496" i="1"/>
  <c r="H496" i="1" s="1"/>
  <c r="F497" i="1"/>
  <c r="H497" i="1" s="1"/>
  <c r="F498" i="1"/>
  <c r="H498" i="1" s="1"/>
  <c r="F499" i="1"/>
  <c r="H499" i="1" s="1"/>
  <c r="F500" i="1"/>
  <c r="H500" i="1" s="1"/>
  <c r="F501" i="1"/>
  <c r="H501" i="1" s="1"/>
  <c r="F502" i="1"/>
  <c r="H502" i="1" s="1"/>
  <c r="F503" i="1"/>
  <c r="H503" i="1" s="1"/>
  <c r="F504" i="1"/>
  <c r="H504" i="1" s="1"/>
  <c r="F505" i="1"/>
  <c r="H505" i="1" s="1"/>
  <c r="F506" i="1"/>
  <c r="H506" i="1" s="1"/>
  <c r="F507" i="1"/>
  <c r="H507" i="1" s="1"/>
  <c r="F508" i="1"/>
  <c r="H508" i="1" s="1"/>
  <c r="F509" i="1"/>
  <c r="H509" i="1" s="1"/>
  <c r="F510" i="1"/>
  <c r="H510" i="1" s="1"/>
  <c r="F511" i="1"/>
  <c r="H511" i="1" s="1"/>
  <c r="F512" i="1"/>
  <c r="H512" i="1" s="1"/>
  <c r="F513" i="1"/>
  <c r="H513" i="1" s="1"/>
  <c r="F514" i="1"/>
  <c r="H514" i="1" s="1"/>
  <c r="F515" i="1"/>
  <c r="H515" i="1" s="1"/>
  <c r="F516" i="1"/>
  <c r="H516" i="1" s="1"/>
  <c r="F517" i="1"/>
  <c r="H517" i="1" s="1"/>
  <c r="F518" i="1"/>
  <c r="H518" i="1" s="1"/>
  <c r="F519" i="1"/>
  <c r="H519" i="1" s="1"/>
  <c r="F520" i="1"/>
  <c r="H520" i="1" s="1"/>
  <c r="F521" i="1"/>
  <c r="H521" i="1" s="1"/>
  <c r="F522" i="1"/>
  <c r="H522" i="1" s="1"/>
  <c r="F523" i="1"/>
  <c r="H523" i="1" s="1"/>
  <c r="F524" i="1"/>
  <c r="H524" i="1" s="1"/>
  <c r="F525" i="1"/>
  <c r="H525" i="1" s="1"/>
  <c r="F526" i="1"/>
  <c r="H526" i="1" s="1"/>
  <c r="F527" i="1"/>
  <c r="H527" i="1" s="1"/>
  <c r="F528" i="1"/>
  <c r="H528" i="1" s="1"/>
  <c r="F529" i="1"/>
  <c r="H529" i="1" s="1"/>
  <c r="F530" i="1"/>
  <c r="H530" i="1" s="1"/>
  <c r="F531" i="1"/>
  <c r="H531" i="1" s="1"/>
  <c r="F532" i="1"/>
  <c r="H532" i="1" s="1"/>
  <c r="F533" i="1"/>
  <c r="H533" i="1" s="1"/>
  <c r="F534" i="1"/>
  <c r="H534" i="1" s="1"/>
  <c r="F535" i="1"/>
  <c r="H535" i="1" s="1"/>
  <c r="F536" i="1"/>
  <c r="H536" i="1" s="1"/>
  <c r="F537" i="1"/>
  <c r="H537" i="1" s="1"/>
  <c r="F538" i="1"/>
  <c r="H538" i="1" s="1"/>
  <c r="F539" i="1"/>
  <c r="H539" i="1" s="1"/>
  <c r="F540" i="1"/>
  <c r="H540" i="1" s="1"/>
  <c r="F541" i="1"/>
  <c r="H541" i="1" s="1"/>
  <c r="F542" i="1"/>
  <c r="H542" i="1" s="1"/>
  <c r="F543" i="1"/>
  <c r="H543" i="1" s="1"/>
  <c r="F544" i="1"/>
  <c r="H544" i="1" s="1"/>
  <c r="F545" i="1"/>
  <c r="H545" i="1" s="1"/>
  <c r="F546" i="1"/>
  <c r="H546" i="1" s="1"/>
  <c r="F547" i="1"/>
  <c r="H547" i="1" s="1"/>
  <c r="F548" i="1"/>
  <c r="H548" i="1" s="1"/>
  <c r="F549" i="1"/>
  <c r="H549" i="1" s="1"/>
  <c r="F550" i="1"/>
  <c r="H550" i="1" s="1"/>
  <c r="F551" i="1"/>
  <c r="H551" i="1" s="1"/>
  <c r="F552" i="1"/>
  <c r="H552" i="1" s="1"/>
  <c r="F553" i="1"/>
  <c r="H553" i="1" s="1"/>
  <c r="F554" i="1"/>
  <c r="H554" i="1" s="1"/>
  <c r="F555" i="1"/>
  <c r="H555" i="1" s="1"/>
  <c r="F556" i="1"/>
  <c r="H556" i="1" s="1"/>
  <c r="F557" i="1"/>
  <c r="H557" i="1" s="1"/>
  <c r="F558" i="1"/>
  <c r="H558" i="1" s="1"/>
  <c r="F559" i="1"/>
  <c r="H559" i="1" s="1"/>
  <c r="F560" i="1"/>
  <c r="H560" i="1" s="1"/>
  <c r="F561" i="1"/>
  <c r="H561" i="1" s="1"/>
  <c r="F562" i="1"/>
  <c r="H562" i="1" s="1"/>
  <c r="F563" i="1"/>
  <c r="H563" i="1" s="1"/>
  <c r="F564" i="1"/>
  <c r="H564" i="1" s="1"/>
  <c r="F565" i="1"/>
  <c r="H565" i="1" s="1"/>
  <c r="F566" i="1"/>
  <c r="H566" i="1" s="1"/>
  <c r="F567" i="1"/>
  <c r="H567" i="1" s="1"/>
  <c r="F568" i="1"/>
  <c r="H568" i="1" s="1"/>
  <c r="F569" i="1"/>
  <c r="H569" i="1" s="1"/>
  <c r="F570" i="1"/>
  <c r="H570" i="1" s="1"/>
  <c r="F571" i="1"/>
  <c r="H571" i="1" s="1"/>
  <c r="F572" i="1"/>
  <c r="H572" i="1" s="1"/>
  <c r="F573" i="1"/>
  <c r="H573" i="1" s="1"/>
  <c r="F574" i="1"/>
  <c r="H574" i="1" s="1"/>
  <c r="F575" i="1"/>
  <c r="H575" i="1" s="1"/>
  <c r="F576" i="1"/>
  <c r="H576" i="1" s="1"/>
  <c r="F577" i="1"/>
  <c r="H577" i="1" s="1"/>
  <c r="F578" i="1"/>
  <c r="H578" i="1" s="1"/>
  <c r="F579" i="1"/>
  <c r="H579" i="1" s="1"/>
  <c r="F580" i="1"/>
  <c r="H580" i="1" s="1"/>
  <c r="F581" i="1"/>
  <c r="H581" i="1" s="1"/>
  <c r="F582" i="1"/>
  <c r="H582" i="1" s="1"/>
  <c r="F583" i="1"/>
  <c r="H583" i="1" s="1"/>
  <c r="F584" i="1"/>
  <c r="H584" i="1" s="1"/>
  <c r="F585" i="1"/>
  <c r="H585" i="1" s="1"/>
  <c r="F586" i="1"/>
  <c r="H586" i="1" s="1"/>
  <c r="F587" i="1"/>
  <c r="H587" i="1" s="1"/>
  <c r="F588" i="1"/>
  <c r="H588" i="1" s="1"/>
  <c r="F589" i="1"/>
  <c r="H589" i="1" s="1"/>
  <c r="F590" i="1"/>
  <c r="H590" i="1" s="1"/>
  <c r="F591" i="1"/>
  <c r="H591" i="1" s="1"/>
  <c r="F592" i="1"/>
  <c r="H592" i="1" s="1"/>
  <c r="F593" i="1"/>
  <c r="H593" i="1" s="1"/>
  <c r="F594" i="1"/>
  <c r="H594" i="1" s="1"/>
  <c r="F595" i="1"/>
  <c r="H595" i="1" s="1"/>
  <c r="F596" i="1"/>
  <c r="H596" i="1" s="1"/>
  <c r="F597" i="1"/>
  <c r="H597" i="1" s="1"/>
  <c r="F598" i="1"/>
  <c r="H598" i="1" s="1"/>
  <c r="F599" i="1"/>
  <c r="H599" i="1" s="1"/>
  <c r="F600" i="1"/>
  <c r="H600" i="1" s="1"/>
  <c r="F601" i="1"/>
  <c r="H601" i="1" s="1"/>
  <c r="F602" i="1"/>
  <c r="H602" i="1" s="1"/>
  <c r="F603" i="1"/>
  <c r="H603" i="1" s="1"/>
  <c r="F604" i="1"/>
  <c r="H604" i="1" s="1"/>
  <c r="F605" i="1"/>
  <c r="H605" i="1" s="1"/>
  <c r="F606" i="1"/>
  <c r="H606" i="1" s="1"/>
  <c r="F607" i="1"/>
  <c r="H607" i="1" s="1"/>
  <c r="F608" i="1"/>
  <c r="H608" i="1" s="1"/>
  <c r="F609" i="1"/>
  <c r="H609" i="1" s="1"/>
  <c r="F610" i="1"/>
  <c r="H610" i="1" s="1"/>
  <c r="F611" i="1"/>
  <c r="H611" i="1" s="1"/>
  <c r="F612" i="1"/>
  <c r="H612" i="1" s="1"/>
  <c r="F613" i="1"/>
  <c r="H613" i="1" s="1"/>
  <c r="F614" i="1"/>
  <c r="H614" i="1" s="1"/>
  <c r="F615" i="1"/>
  <c r="H615" i="1" s="1"/>
  <c r="F616" i="1"/>
  <c r="H616" i="1" s="1"/>
  <c r="F617" i="1"/>
  <c r="H617" i="1" s="1"/>
  <c r="F618" i="1"/>
  <c r="H618" i="1" s="1"/>
  <c r="F619" i="1"/>
  <c r="H619" i="1" s="1"/>
  <c r="F620" i="1"/>
  <c r="H620" i="1" s="1"/>
  <c r="F621" i="1"/>
  <c r="H621" i="1" s="1"/>
  <c r="F622" i="1"/>
  <c r="H622" i="1" s="1"/>
  <c r="F623" i="1"/>
  <c r="H623" i="1" s="1"/>
  <c r="F624" i="1"/>
  <c r="H624" i="1" s="1"/>
  <c r="F625" i="1"/>
  <c r="H625" i="1" s="1"/>
  <c r="F626" i="1"/>
  <c r="H626" i="1" s="1"/>
  <c r="F627" i="1"/>
  <c r="H627" i="1" s="1"/>
  <c r="F628" i="1"/>
  <c r="H628" i="1" s="1"/>
  <c r="F629" i="1"/>
  <c r="H629" i="1" s="1"/>
  <c r="F630" i="1"/>
  <c r="H630" i="1" s="1"/>
  <c r="F631" i="1"/>
  <c r="H631" i="1" s="1"/>
  <c r="F632" i="1"/>
  <c r="H632" i="1" s="1"/>
  <c r="F633" i="1"/>
  <c r="H633" i="1" s="1"/>
  <c r="F634" i="1"/>
  <c r="H634" i="1" s="1"/>
  <c r="F635" i="1"/>
  <c r="H635" i="1" s="1"/>
  <c r="F636" i="1"/>
  <c r="H636" i="1" s="1"/>
  <c r="F637" i="1"/>
  <c r="H637" i="1" s="1"/>
  <c r="F638" i="1"/>
  <c r="H638" i="1" s="1"/>
  <c r="F639" i="1"/>
  <c r="H639" i="1" s="1"/>
  <c r="F640" i="1"/>
  <c r="H640" i="1" s="1"/>
  <c r="F641" i="1"/>
  <c r="H641" i="1" s="1"/>
  <c r="F642" i="1"/>
  <c r="H642" i="1" s="1"/>
  <c r="F643" i="1"/>
  <c r="H643" i="1" s="1"/>
  <c r="F644" i="1"/>
  <c r="H644" i="1" s="1"/>
  <c r="F645" i="1"/>
  <c r="H645" i="1" s="1"/>
  <c r="F646" i="1"/>
  <c r="H646" i="1" s="1"/>
  <c r="F647" i="1"/>
  <c r="H647" i="1" s="1"/>
  <c r="F648" i="1"/>
  <c r="H648" i="1" s="1"/>
  <c r="F649" i="1"/>
  <c r="H649" i="1" s="1"/>
  <c r="F650" i="1"/>
  <c r="H650" i="1" s="1"/>
  <c r="F651" i="1"/>
  <c r="H651" i="1" s="1"/>
  <c r="F652" i="1"/>
  <c r="H652" i="1" s="1"/>
  <c r="F653" i="1"/>
  <c r="H653" i="1" s="1"/>
  <c r="F654" i="1"/>
  <c r="H654" i="1" s="1"/>
  <c r="F655" i="1"/>
  <c r="H655" i="1" s="1"/>
  <c r="F656" i="1"/>
  <c r="H656" i="1" s="1"/>
  <c r="F657" i="1"/>
  <c r="H657" i="1" s="1"/>
  <c r="F658" i="1"/>
  <c r="H658" i="1" s="1"/>
  <c r="F659" i="1"/>
  <c r="H659" i="1" s="1"/>
  <c r="F660" i="1"/>
  <c r="H660" i="1" s="1"/>
  <c r="F661" i="1"/>
  <c r="H661" i="1" s="1"/>
  <c r="F662" i="1"/>
  <c r="H662" i="1" s="1"/>
  <c r="F663" i="1"/>
  <c r="H663" i="1" s="1"/>
  <c r="F664" i="1"/>
  <c r="H664" i="1" s="1"/>
  <c r="F665" i="1"/>
  <c r="H665" i="1" s="1"/>
  <c r="F666" i="1"/>
  <c r="H666" i="1" s="1"/>
  <c r="F667" i="1"/>
  <c r="H667" i="1" s="1"/>
  <c r="F668" i="1"/>
  <c r="H668" i="1" s="1"/>
  <c r="F669" i="1"/>
  <c r="H669" i="1" s="1"/>
  <c r="F670" i="1"/>
  <c r="H670" i="1" s="1"/>
  <c r="F671" i="1"/>
  <c r="H671" i="1" s="1"/>
  <c r="F672" i="1"/>
  <c r="H672" i="1" s="1"/>
  <c r="F673" i="1"/>
  <c r="H673" i="1" s="1"/>
  <c r="F674" i="1"/>
  <c r="H674" i="1" s="1"/>
  <c r="F675" i="1"/>
  <c r="H675" i="1" s="1"/>
  <c r="F676" i="1"/>
  <c r="H676" i="1" s="1"/>
  <c r="F677" i="1"/>
  <c r="H677" i="1" s="1"/>
  <c r="F678" i="1"/>
  <c r="H678" i="1" s="1"/>
  <c r="F679" i="1"/>
  <c r="H679" i="1" s="1"/>
  <c r="F680" i="1"/>
  <c r="H680" i="1" s="1"/>
  <c r="F681" i="1"/>
  <c r="H681" i="1" s="1"/>
  <c r="F682" i="1"/>
  <c r="H682" i="1" s="1"/>
  <c r="F683" i="1"/>
  <c r="H683" i="1" s="1"/>
  <c r="F684" i="1"/>
  <c r="H684" i="1" s="1"/>
  <c r="F685" i="1"/>
  <c r="H685" i="1" s="1"/>
  <c r="F686" i="1"/>
  <c r="H686" i="1" s="1"/>
  <c r="F687" i="1"/>
  <c r="H687" i="1" s="1"/>
  <c r="F688" i="1"/>
  <c r="H688" i="1" s="1"/>
  <c r="F689" i="1"/>
  <c r="H689" i="1" s="1"/>
  <c r="F690" i="1"/>
  <c r="H690" i="1" s="1"/>
  <c r="F691" i="1"/>
  <c r="H691" i="1" s="1"/>
  <c r="F692" i="1"/>
  <c r="H692" i="1" s="1"/>
  <c r="F693" i="1"/>
  <c r="H693" i="1" s="1"/>
  <c r="F694" i="1"/>
  <c r="H694" i="1" s="1"/>
  <c r="F695" i="1"/>
  <c r="H695" i="1" s="1"/>
  <c r="F696" i="1"/>
  <c r="H696" i="1" s="1"/>
  <c r="F697" i="1"/>
  <c r="H697" i="1" s="1"/>
  <c r="F698" i="1"/>
  <c r="H698" i="1" s="1"/>
  <c r="F699" i="1"/>
  <c r="H699" i="1" s="1"/>
  <c r="F700" i="1"/>
  <c r="H700" i="1" s="1"/>
  <c r="F701" i="1"/>
  <c r="H701" i="1" s="1"/>
  <c r="F702" i="1"/>
  <c r="H702" i="1" s="1"/>
  <c r="F703" i="1"/>
  <c r="H703" i="1" s="1"/>
  <c r="F704" i="1"/>
  <c r="H704" i="1" s="1"/>
  <c r="F705" i="1"/>
  <c r="H705" i="1" s="1"/>
  <c r="F706" i="1"/>
  <c r="H706" i="1" s="1"/>
  <c r="F707" i="1"/>
  <c r="H707" i="1" s="1"/>
  <c r="F708" i="1"/>
  <c r="H708" i="1" s="1"/>
  <c r="F709" i="1"/>
  <c r="H709" i="1" s="1"/>
  <c r="F710" i="1"/>
  <c r="H710" i="1" s="1"/>
  <c r="F711" i="1"/>
  <c r="H711" i="1" s="1"/>
  <c r="F712" i="1"/>
  <c r="H712" i="1" s="1"/>
  <c r="F713" i="1"/>
  <c r="H713" i="1" s="1"/>
  <c r="F714" i="1"/>
  <c r="H714" i="1" s="1"/>
  <c r="F715" i="1"/>
  <c r="H715" i="1" s="1"/>
  <c r="F716" i="1"/>
  <c r="H716" i="1" s="1"/>
  <c r="F717" i="1"/>
  <c r="H717" i="1" s="1"/>
  <c r="F718" i="1"/>
  <c r="H718" i="1" s="1"/>
  <c r="F719" i="1"/>
  <c r="H719" i="1" s="1"/>
  <c r="F720" i="1"/>
  <c r="H720" i="1" s="1"/>
  <c r="F721" i="1"/>
  <c r="H721" i="1" s="1"/>
  <c r="F722" i="1"/>
  <c r="H722" i="1" s="1"/>
  <c r="F723" i="1"/>
  <c r="H723" i="1" s="1"/>
  <c r="F724" i="1"/>
  <c r="H724" i="1" s="1"/>
  <c r="F725" i="1"/>
  <c r="H725" i="1" s="1"/>
  <c r="F726" i="1"/>
  <c r="H726" i="1" s="1"/>
  <c r="F727" i="1"/>
  <c r="H727" i="1" s="1"/>
  <c r="F728" i="1"/>
  <c r="H728" i="1" s="1"/>
  <c r="F729" i="1"/>
  <c r="H729" i="1" s="1"/>
  <c r="F730" i="1"/>
  <c r="H730" i="1" s="1"/>
  <c r="F731" i="1"/>
  <c r="H731" i="1" s="1"/>
  <c r="F732" i="1"/>
  <c r="H732" i="1" s="1"/>
  <c r="F733" i="1"/>
  <c r="H733" i="1" s="1"/>
  <c r="F734" i="1"/>
  <c r="H734" i="1" s="1"/>
  <c r="F735" i="1"/>
  <c r="H735" i="1" s="1"/>
  <c r="F736" i="1"/>
  <c r="H736" i="1" s="1"/>
  <c r="F737" i="1"/>
  <c r="H737" i="1" s="1"/>
  <c r="F738" i="1"/>
  <c r="H738" i="1" s="1"/>
  <c r="F739" i="1"/>
  <c r="H739" i="1" s="1"/>
  <c r="F740" i="1"/>
  <c r="H740" i="1" s="1"/>
  <c r="F741" i="1"/>
  <c r="H741" i="1" s="1"/>
  <c r="F742" i="1"/>
  <c r="H742" i="1" s="1"/>
  <c r="F743" i="1"/>
  <c r="H743" i="1" s="1"/>
  <c r="F744" i="1"/>
  <c r="H744" i="1" s="1"/>
  <c r="F745" i="1"/>
  <c r="H745" i="1" s="1"/>
  <c r="F746" i="1"/>
  <c r="H746" i="1" s="1"/>
  <c r="F747" i="1"/>
  <c r="H747" i="1" s="1"/>
  <c r="F748" i="1"/>
  <c r="H748" i="1" s="1"/>
  <c r="F749" i="1"/>
  <c r="H749" i="1" s="1"/>
  <c r="F750" i="1"/>
  <c r="H750" i="1" s="1"/>
  <c r="F751" i="1"/>
  <c r="H751" i="1" s="1"/>
  <c r="F752" i="1"/>
  <c r="H752" i="1" s="1"/>
  <c r="F753" i="1"/>
  <c r="H753" i="1" s="1"/>
  <c r="F754" i="1"/>
  <c r="H754" i="1" s="1"/>
  <c r="F755" i="1"/>
  <c r="H755" i="1" s="1"/>
  <c r="F756" i="1"/>
  <c r="H756" i="1" s="1"/>
  <c r="F757" i="1"/>
  <c r="H757" i="1" s="1"/>
  <c r="F758" i="1"/>
  <c r="H758" i="1" s="1"/>
  <c r="F759" i="1"/>
  <c r="H759" i="1" s="1"/>
  <c r="F760" i="1"/>
  <c r="H760" i="1" s="1"/>
  <c r="F761" i="1"/>
  <c r="H761" i="1" s="1"/>
  <c r="F762" i="1"/>
  <c r="H762" i="1" s="1"/>
  <c r="F763" i="1"/>
  <c r="H763" i="1" s="1"/>
  <c r="F764" i="1"/>
  <c r="H764" i="1" s="1"/>
  <c r="F765" i="1"/>
  <c r="H765" i="1" s="1"/>
  <c r="F766" i="1"/>
  <c r="H766" i="1" s="1"/>
  <c r="F767" i="1"/>
  <c r="H767" i="1" s="1"/>
  <c r="F768" i="1"/>
  <c r="H768" i="1" s="1"/>
  <c r="F769" i="1"/>
  <c r="H769" i="1" s="1"/>
  <c r="F770" i="1"/>
  <c r="H770" i="1" s="1"/>
  <c r="F771" i="1"/>
  <c r="H771" i="1" s="1"/>
  <c r="F772" i="1"/>
  <c r="H772" i="1" s="1"/>
  <c r="F773" i="1"/>
  <c r="H773" i="1" s="1"/>
  <c r="F774" i="1"/>
  <c r="H774" i="1" s="1"/>
  <c r="F775" i="1"/>
  <c r="H775" i="1" s="1"/>
  <c r="F776" i="1"/>
  <c r="H776" i="1" s="1"/>
  <c r="F777" i="1"/>
  <c r="H777" i="1" s="1"/>
  <c r="F778" i="1"/>
  <c r="H778" i="1" s="1"/>
  <c r="F779" i="1"/>
  <c r="H779" i="1" s="1"/>
  <c r="F780" i="1"/>
  <c r="H780" i="1" s="1"/>
  <c r="F781" i="1"/>
  <c r="H781" i="1" s="1"/>
  <c r="F782" i="1"/>
  <c r="H782" i="1" s="1"/>
  <c r="F783" i="1"/>
  <c r="H783" i="1" s="1"/>
  <c r="F784" i="1"/>
  <c r="H784" i="1" s="1"/>
  <c r="F785" i="1"/>
  <c r="H785" i="1" s="1"/>
  <c r="F786" i="1"/>
  <c r="H786" i="1" s="1"/>
  <c r="F787" i="1"/>
  <c r="H787" i="1" s="1"/>
  <c r="F788" i="1"/>
  <c r="H788" i="1" s="1"/>
  <c r="F789" i="1"/>
  <c r="H789" i="1" s="1"/>
  <c r="F790" i="1"/>
  <c r="H790" i="1" s="1"/>
  <c r="F791" i="1"/>
  <c r="H791" i="1" s="1"/>
  <c r="F792" i="1"/>
  <c r="H792" i="1" s="1"/>
  <c r="F793" i="1"/>
  <c r="H793" i="1" s="1"/>
  <c r="F794" i="1"/>
  <c r="H794" i="1" s="1"/>
  <c r="F795" i="1"/>
  <c r="H795" i="1" s="1"/>
  <c r="F796" i="1"/>
  <c r="H796" i="1" s="1"/>
  <c r="F797" i="1"/>
  <c r="H797" i="1" s="1"/>
  <c r="F798" i="1"/>
  <c r="H798" i="1" s="1"/>
  <c r="F799" i="1"/>
  <c r="H799" i="1" s="1"/>
  <c r="F800" i="1"/>
  <c r="H800" i="1" s="1"/>
  <c r="F801" i="1"/>
  <c r="H801" i="1" s="1"/>
  <c r="F802" i="1"/>
  <c r="H802" i="1" s="1"/>
  <c r="F803" i="1"/>
  <c r="H803" i="1" s="1"/>
  <c r="F804" i="1"/>
  <c r="H804" i="1" s="1"/>
  <c r="F805" i="1"/>
  <c r="H805" i="1" s="1"/>
  <c r="F806" i="1"/>
  <c r="H806" i="1" s="1"/>
  <c r="F807" i="1"/>
  <c r="H807" i="1" s="1"/>
  <c r="F808" i="1"/>
  <c r="H808" i="1" s="1"/>
  <c r="F809" i="1"/>
  <c r="H809" i="1" s="1"/>
  <c r="F810" i="1"/>
  <c r="H810" i="1" s="1"/>
  <c r="F811" i="1"/>
  <c r="H811" i="1" s="1"/>
  <c r="F812" i="1"/>
  <c r="H812" i="1" s="1"/>
  <c r="F813" i="1"/>
  <c r="H813" i="1" s="1"/>
  <c r="F814" i="1"/>
  <c r="H814" i="1" s="1"/>
  <c r="F815" i="1"/>
  <c r="H815" i="1" s="1"/>
  <c r="F816" i="1"/>
  <c r="H816" i="1" s="1"/>
  <c r="F817" i="1"/>
  <c r="H817" i="1" s="1"/>
  <c r="F818" i="1"/>
  <c r="H818" i="1" s="1"/>
  <c r="F819" i="1"/>
  <c r="H819" i="1" s="1"/>
  <c r="F820" i="1"/>
  <c r="H820" i="1" s="1"/>
  <c r="F821" i="1"/>
  <c r="H821" i="1" s="1"/>
  <c r="F822" i="1"/>
  <c r="H822" i="1" s="1"/>
  <c r="F823" i="1"/>
  <c r="H823" i="1" s="1"/>
  <c r="F824" i="1"/>
  <c r="H824" i="1" s="1"/>
  <c r="F825" i="1"/>
  <c r="H825" i="1" s="1"/>
  <c r="F826" i="1"/>
  <c r="H826" i="1" s="1"/>
  <c r="F827" i="1"/>
  <c r="H827" i="1" s="1"/>
  <c r="F828" i="1"/>
  <c r="H828" i="1" s="1"/>
  <c r="F829" i="1"/>
  <c r="H829" i="1" s="1"/>
  <c r="F830" i="1"/>
  <c r="H830" i="1" s="1"/>
  <c r="F831" i="1"/>
  <c r="H831" i="1" s="1"/>
  <c r="F832" i="1"/>
  <c r="H832" i="1" s="1"/>
  <c r="F833" i="1"/>
  <c r="H833" i="1" s="1"/>
  <c r="F834" i="1"/>
  <c r="H834" i="1" s="1"/>
  <c r="F835" i="1"/>
  <c r="H835" i="1" s="1"/>
  <c r="F836" i="1"/>
  <c r="H836" i="1" s="1"/>
  <c r="F837" i="1"/>
  <c r="H837" i="1" s="1"/>
  <c r="F838" i="1"/>
  <c r="H838" i="1" s="1"/>
  <c r="F839" i="1"/>
  <c r="H839" i="1" s="1"/>
  <c r="F840" i="1"/>
  <c r="H840" i="1" s="1"/>
  <c r="F841" i="1"/>
  <c r="H841" i="1" s="1"/>
  <c r="F842" i="1"/>
  <c r="H842" i="1" s="1"/>
  <c r="F843" i="1"/>
  <c r="H843" i="1" s="1"/>
  <c r="F844" i="1"/>
  <c r="H844" i="1" s="1"/>
  <c r="F845" i="1"/>
  <c r="H845" i="1" s="1"/>
  <c r="F846" i="1"/>
  <c r="H846" i="1" s="1"/>
  <c r="F847" i="1"/>
  <c r="H847" i="1" s="1"/>
  <c r="F848" i="1"/>
  <c r="H848" i="1" s="1"/>
  <c r="F849" i="1"/>
  <c r="H849" i="1" s="1"/>
  <c r="F850" i="1"/>
  <c r="H850" i="1" s="1"/>
  <c r="F851" i="1"/>
  <c r="H851" i="1" s="1"/>
  <c r="F852" i="1"/>
  <c r="H852" i="1" s="1"/>
  <c r="F853" i="1"/>
  <c r="H853" i="1" s="1"/>
  <c r="F854" i="1"/>
  <c r="H854" i="1" s="1"/>
  <c r="F855" i="1"/>
  <c r="H855" i="1" s="1"/>
  <c r="F856" i="1"/>
  <c r="H856" i="1" s="1"/>
  <c r="F857" i="1"/>
  <c r="H857" i="1" s="1"/>
  <c r="F858" i="1"/>
  <c r="H858" i="1" s="1"/>
  <c r="F859" i="1"/>
  <c r="H859" i="1" s="1"/>
  <c r="F860" i="1"/>
  <c r="H860" i="1" s="1"/>
  <c r="F861" i="1"/>
  <c r="H861" i="1" s="1"/>
  <c r="F862" i="1"/>
  <c r="H862" i="1" s="1"/>
  <c r="F863" i="1"/>
  <c r="H863" i="1" s="1"/>
  <c r="F864" i="1"/>
  <c r="H864" i="1" s="1"/>
  <c r="F865" i="1"/>
  <c r="H865" i="1" s="1"/>
  <c r="F866" i="1"/>
  <c r="H866" i="1" s="1"/>
  <c r="F867" i="1"/>
  <c r="H867" i="1" s="1"/>
  <c r="F868" i="1"/>
  <c r="H868" i="1" s="1"/>
  <c r="F869" i="1"/>
  <c r="H869" i="1" s="1"/>
  <c r="F870" i="1"/>
  <c r="H870" i="1" s="1"/>
  <c r="F871" i="1"/>
  <c r="H871" i="1" s="1"/>
  <c r="F872" i="1"/>
  <c r="H872" i="1" s="1"/>
  <c r="F873" i="1"/>
  <c r="H873" i="1" s="1"/>
  <c r="F874" i="1"/>
  <c r="H874" i="1" s="1"/>
  <c r="F875" i="1"/>
  <c r="H875" i="1" s="1"/>
  <c r="F876" i="1"/>
  <c r="H876" i="1" s="1"/>
  <c r="F877" i="1"/>
  <c r="H877" i="1" s="1"/>
  <c r="F878" i="1"/>
  <c r="H878" i="1" s="1"/>
  <c r="F879" i="1"/>
  <c r="H879" i="1" s="1"/>
  <c r="F880" i="1"/>
  <c r="H880" i="1" s="1"/>
  <c r="F881" i="1"/>
  <c r="H881" i="1" s="1"/>
  <c r="F882" i="1"/>
  <c r="H882" i="1" s="1"/>
  <c r="F883" i="1"/>
  <c r="H883" i="1" s="1"/>
  <c r="F884" i="1"/>
  <c r="H884" i="1" s="1"/>
  <c r="F885" i="1"/>
  <c r="H885" i="1" s="1"/>
  <c r="F886" i="1"/>
  <c r="H886" i="1" s="1"/>
  <c r="F887" i="1"/>
  <c r="H887" i="1" s="1"/>
  <c r="F888" i="1"/>
  <c r="H888" i="1" s="1"/>
  <c r="F889" i="1"/>
  <c r="H889" i="1" s="1"/>
  <c r="F890" i="1"/>
  <c r="H890" i="1" s="1"/>
  <c r="F891" i="1"/>
  <c r="H891" i="1" s="1"/>
  <c r="F892" i="1"/>
  <c r="H892" i="1" s="1"/>
  <c r="F893" i="1"/>
  <c r="H893" i="1" s="1"/>
  <c r="F894" i="1"/>
  <c r="H894" i="1" s="1"/>
  <c r="F895" i="1"/>
  <c r="H895" i="1" s="1"/>
  <c r="F896" i="1"/>
  <c r="H896" i="1" s="1"/>
  <c r="F897" i="1"/>
  <c r="H897" i="1" s="1"/>
  <c r="F898" i="1"/>
  <c r="H898" i="1" s="1"/>
  <c r="F899" i="1"/>
  <c r="H899" i="1" s="1"/>
  <c r="F900" i="1"/>
  <c r="H900" i="1" s="1"/>
  <c r="F901" i="1"/>
  <c r="H901" i="1" s="1"/>
  <c r="F902" i="1"/>
  <c r="H902" i="1" s="1"/>
  <c r="F903" i="1"/>
  <c r="H903" i="1" s="1"/>
  <c r="F904" i="1"/>
  <c r="H904" i="1" s="1"/>
  <c r="F905" i="1"/>
  <c r="H905" i="1" s="1"/>
  <c r="F906" i="1"/>
  <c r="H906" i="1" s="1"/>
  <c r="F907" i="1"/>
  <c r="H907" i="1" s="1"/>
  <c r="F908" i="1"/>
  <c r="H908" i="1" s="1"/>
  <c r="F909" i="1"/>
  <c r="H909" i="1" s="1"/>
  <c r="F910" i="1"/>
  <c r="H910" i="1" s="1"/>
  <c r="F911" i="1"/>
  <c r="H911" i="1" s="1"/>
  <c r="F912" i="1"/>
  <c r="H912" i="1" s="1"/>
  <c r="F913" i="1"/>
  <c r="H913" i="1" s="1"/>
  <c r="F914" i="1"/>
  <c r="H914" i="1" s="1"/>
  <c r="F915" i="1"/>
  <c r="H915" i="1" s="1"/>
  <c r="F916" i="1"/>
  <c r="H916" i="1" s="1"/>
  <c r="F917" i="1"/>
  <c r="H917" i="1" s="1"/>
  <c r="F918" i="1"/>
  <c r="H918" i="1" s="1"/>
  <c r="F919" i="1"/>
  <c r="H919" i="1" s="1"/>
  <c r="F920" i="1"/>
  <c r="H920" i="1" s="1"/>
  <c r="F921" i="1"/>
  <c r="H921" i="1" s="1"/>
  <c r="F922" i="1"/>
  <c r="H922" i="1" s="1"/>
  <c r="F923" i="1"/>
  <c r="H923" i="1" s="1"/>
  <c r="F924" i="1"/>
  <c r="H924" i="1" s="1"/>
  <c r="F925" i="1"/>
  <c r="H925" i="1" s="1"/>
  <c r="F926" i="1"/>
  <c r="H926" i="1" s="1"/>
  <c r="F927" i="1"/>
  <c r="H927" i="1" s="1"/>
  <c r="F928" i="1"/>
  <c r="H928" i="1" s="1"/>
  <c r="F929" i="1"/>
  <c r="H929" i="1" s="1"/>
  <c r="F930" i="1"/>
  <c r="H930" i="1" s="1"/>
  <c r="F931" i="1"/>
  <c r="H931" i="1" s="1"/>
  <c r="F932" i="1"/>
  <c r="H932" i="1" s="1"/>
  <c r="F933" i="1"/>
  <c r="H933" i="1" s="1"/>
  <c r="F934" i="1"/>
  <c r="H934" i="1" s="1"/>
  <c r="F935" i="1"/>
  <c r="H935" i="1" s="1"/>
  <c r="F936" i="1"/>
  <c r="H936" i="1" s="1"/>
  <c r="F937" i="1"/>
  <c r="H937" i="1" s="1"/>
  <c r="F938" i="1"/>
  <c r="H938" i="1" s="1"/>
  <c r="F939" i="1"/>
  <c r="H939" i="1" s="1"/>
  <c r="F940" i="1"/>
  <c r="H940" i="1" s="1"/>
  <c r="F941" i="1"/>
  <c r="H941" i="1" s="1"/>
  <c r="F942" i="1"/>
  <c r="H942" i="1" s="1"/>
  <c r="F943" i="1"/>
  <c r="H943" i="1" s="1"/>
  <c r="F944" i="1"/>
  <c r="H944" i="1" s="1"/>
  <c r="F945" i="1"/>
  <c r="H945" i="1" s="1"/>
  <c r="F946" i="1"/>
  <c r="H946" i="1" s="1"/>
  <c r="F947" i="1"/>
  <c r="H947" i="1" s="1"/>
  <c r="F948" i="1"/>
  <c r="H948" i="1" s="1"/>
  <c r="F949" i="1"/>
  <c r="H949" i="1" s="1"/>
  <c r="F950" i="1"/>
  <c r="H950" i="1" s="1"/>
  <c r="F951" i="1"/>
  <c r="H951" i="1" s="1"/>
  <c r="F952" i="1"/>
  <c r="H952" i="1" s="1"/>
  <c r="F953" i="1"/>
  <c r="H953" i="1" s="1"/>
  <c r="F954" i="1"/>
  <c r="H954" i="1" s="1"/>
  <c r="F955" i="1"/>
  <c r="H955" i="1" s="1"/>
  <c r="F956" i="1"/>
  <c r="H956" i="1" s="1"/>
  <c r="F957" i="1"/>
  <c r="H957" i="1" s="1"/>
  <c r="F958" i="1"/>
  <c r="H958" i="1" s="1"/>
  <c r="F959" i="1"/>
  <c r="H959" i="1" s="1"/>
  <c r="F960" i="1"/>
  <c r="H960" i="1" s="1"/>
  <c r="F961" i="1"/>
  <c r="H961" i="1" s="1"/>
  <c r="F962" i="1"/>
  <c r="H962" i="1" s="1"/>
  <c r="F963" i="1"/>
  <c r="H963" i="1" s="1"/>
  <c r="F964" i="1"/>
  <c r="H964" i="1" s="1"/>
  <c r="F965" i="1"/>
  <c r="H965" i="1" s="1"/>
  <c r="F966" i="1"/>
  <c r="H966" i="1" s="1"/>
  <c r="F967" i="1"/>
  <c r="H967" i="1" s="1"/>
  <c r="F968" i="1"/>
  <c r="H968" i="1" s="1"/>
  <c r="F969" i="1"/>
  <c r="H969" i="1" s="1"/>
  <c r="F970" i="1"/>
  <c r="H970" i="1" s="1"/>
  <c r="F971" i="1"/>
  <c r="H971" i="1" s="1"/>
  <c r="F972" i="1"/>
  <c r="H972" i="1" s="1"/>
  <c r="F973" i="1"/>
  <c r="H973" i="1" s="1"/>
  <c r="F974" i="1"/>
  <c r="H974" i="1" s="1"/>
  <c r="F975" i="1"/>
  <c r="H975" i="1" s="1"/>
  <c r="F976" i="1"/>
  <c r="H976" i="1" s="1"/>
  <c r="F977" i="1"/>
  <c r="H977" i="1" s="1"/>
  <c r="F978" i="1"/>
  <c r="H978" i="1" s="1"/>
  <c r="F979" i="1"/>
  <c r="H979" i="1" s="1"/>
  <c r="F980" i="1"/>
  <c r="H980" i="1" s="1"/>
  <c r="F981" i="1"/>
  <c r="H981" i="1" s="1"/>
  <c r="F982" i="1"/>
  <c r="H982" i="1" s="1"/>
  <c r="F983" i="1"/>
  <c r="H983" i="1" s="1"/>
  <c r="F984" i="1"/>
  <c r="H984" i="1" s="1"/>
  <c r="F985" i="1"/>
  <c r="H985" i="1" s="1"/>
  <c r="F986" i="1"/>
  <c r="H986" i="1" s="1"/>
  <c r="F987" i="1"/>
  <c r="H987" i="1" s="1"/>
  <c r="F988" i="1"/>
  <c r="H988" i="1" s="1"/>
  <c r="F989" i="1"/>
  <c r="H989" i="1" s="1"/>
  <c r="F990" i="1"/>
  <c r="H990" i="1" s="1"/>
  <c r="F991" i="1"/>
  <c r="H991" i="1" s="1"/>
  <c r="F992" i="1"/>
  <c r="H992" i="1" s="1"/>
  <c r="F993" i="1"/>
  <c r="H993" i="1" s="1"/>
  <c r="F994" i="1"/>
  <c r="H994" i="1" s="1"/>
  <c r="F995" i="1"/>
  <c r="H995" i="1" s="1"/>
  <c r="F996" i="1"/>
  <c r="H996" i="1" s="1"/>
  <c r="F997" i="1"/>
  <c r="H997" i="1" s="1"/>
  <c r="F998" i="1"/>
  <c r="H998" i="1" s="1"/>
  <c r="F999" i="1"/>
  <c r="H999" i="1" s="1"/>
  <c r="F1000" i="1"/>
  <c r="H1000" i="1" s="1"/>
  <c r="F1001" i="1"/>
  <c r="H1001" i="1" s="1"/>
  <c r="F1002" i="1"/>
  <c r="H1002" i="1" s="1"/>
  <c r="F1003" i="1"/>
  <c r="H1003" i="1" s="1"/>
  <c r="F1004" i="1"/>
  <c r="H1004" i="1" s="1"/>
  <c r="F1005" i="1"/>
  <c r="H1005" i="1" s="1"/>
  <c r="F1006" i="1"/>
  <c r="H1006" i="1" s="1"/>
  <c r="F1007" i="1"/>
  <c r="H1007" i="1" s="1"/>
  <c r="F1008" i="1"/>
  <c r="H1008" i="1" s="1"/>
  <c r="F1009" i="1"/>
  <c r="H1009" i="1" s="1"/>
  <c r="F1010" i="1"/>
  <c r="H1010" i="1" s="1"/>
  <c r="F1011" i="1"/>
  <c r="H1011" i="1" s="1"/>
  <c r="F1012" i="1"/>
  <c r="H1012" i="1" s="1"/>
  <c r="F1013" i="1"/>
  <c r="H1013" i="1" s="1"/>
  <c r="F1014" i="1"/>
  <c r="H1014" i="1" s="1"/>
  <c r="F1015" i="1"/>
  <c r="H1015" i="1" s="1"/>
  <c r="F1016" i="1"/>
  <c r="H1016" i="1" s="1"/>
  <c r="F1017" i="1"/>
  <c r="H1017" i="1" s="1"/>
  <c r="F1018" i="1"/>
  <c r="H1018" i="1" s="1"/>
  <c r="F1019" i="1"/>
  <c r="H1019" i="1" s="1"/>
  <c r="F1020" i="1"/>
  <c r="H1020" i="1" s="1"/>
  <c r="F1021" i="1"/>
  <c r="H1021" i="1" s="1"/>
  <c r="F1022" i="1"/>
  <c r="H1022" i="1" s="1"/>
  <c r="F1023" i="1"/>
  <c r="H1023" i="1" s="1"/>
  <c r="F1024" i="1"/>
  <c r="H1024" i="1" s="1"/>
  <c r="F1025" i="1"/>
  <c r="H1025" i="1" s="1"/>
  <c r="F1026" i="1"/>
  <c r="H1026" i="1" s="1"/>
  <c r="F1027" i="1"/>
  <c r="H1027" i="1" s="1"/>
  <c r="F1028" i="1"/>
  <c r="H1028" i="1" s="1"/>
  <c r="F1029" i="1"/>
  <c r="H1029" i="1" s="1"/>
  <c r="F1030" i="1"/>
  <c r="H1030" i="1" s="1"/>
  <c r="F1031" i="1"/>
  <c r="H1031" i="1" s="1"/>
  <c r="F1032" i="1"/>
  <c r="H1032" i="1" s="1"/>
  <c r="F1033" i="1"/>
  <c r="H1033" i="1" s="1"/>
  <c r="F1034" i="1"/>
  <c r="H1034" i="1" s="1"/>
  <c r="F1035" i="1"/>
  <c r="H1035" i="1" s="1"/>
  <c r="F1036" i="1"/>
  <c r="H1036" i="1" s="1"/>
  <c r="F1037" i="1"/>
  <c r="H1037" i="1" s="1"/>
  <c r="F1038" i="1"/>
  <c r="H1038" i="1" s="1"/>
  <c r="F1039" i="1"/>
  <c r="H1039" i="1" s="1"/>
  <c r="F1040" i="1"/>
  <c r="H1040" i="1" s="1"/>
  <c r="F1041" i="1"/>
  <c r="H1041" i="1" s="1"/>
  <c r="F1042" i="1"/>
  <c r="H1042" i="1" s="1"/>
  <c r="F1043" i="1"/>
  <c r="H1043" i="1" s="1"/>
  <c r="F1044" i="1"/>
  <c r="H1044" i="1" s="1"/>
  <c r="F1045" i="1"/>
  <c r="H1045" i="1" s="1"/>
  <c r="F1046" i="1"/>
  <c r="H1046" i="1" s="1"/>
  <c r="F1047" i="1"/>
  <c r="H1047" i="1" s="1"/>
  <c r="F1048" i="1"/>
  <c r="H1048" i="1" s="1"/>
  <c r="F1049" i="1"/>
  <c r="H1049" i="1" s="1"/>
  <c r="F1050" i="1"/>
  <c r="H1050" i="1" s="1"/>
  <c r="F1051" i="1"/>
  <c r="H1051" i="1" s="1"/>
  <c r="F1052" i="1"/>
  <c r="H1052" i="1" s="1"/>
  <c r="F1053" i="1"/>
  <c r="H1053" i="1" s="1"/>
  <c r="F1054" i="1"/>
  <c r="H1054" i="1" s="1"/>
  <c r="F1055" i="1"/>
  <c r="H1055" i="1" s="1"/>
  <c r="F1056" i="1"/>
  <c r="H1056" i="1" s="1"/>
  <c r="F1057" i="1"/>
  <c r="H1057" i="1" s="1"/>
  <c r="F1058" i="1"/>
  <c r="H1058" i="1" s="1"/>
  <c r="F1059" i="1"/>
  <c r="H1059" i="1" s="1"/>
  <c r="F1060" i="1"/>
  <c r="H1060" i="1" s="1"/>
  <c r="F1061" i="1"/>
  <c r="H1061" i="1" s="1"/>
  <c r="F1062" i="1"/>
  <c r="H1062" i="1" s="1"/>
  <c r="F1063" i="1"/>
  <c r="H1063" i="1" s="1"/>
  <c r="F1064" i="1"/>
  <c r="H1064" i="1" s="1"/>
  <c r="F1065" i="1"/>
  <c r="H1065" i="1" s="1"/>
  <c r="F1066" i="1"/>
  <c r="H1066" i="1" s="1"/>
  <c r="F1067" i="1"/>
  <c r="H1067" i="1" s="1"/>
  <c r="F1068" i="1"/>
  <c r="H1068" i="1" s="1"/>
  <c r="F1069" i="1"/>
  <c r="H1069" i="1" s="1"/>
  <c r="F1070" i="1"/>
  <c r="H1070" i="1" s="1"/>
  <c r="F1071" i="1"/>
  <c r="H1071" i="1" s="1"/>
  <c r="F1072" i="1"/>
  <c r="H1072" i="1" s="1"/>
  <c r="F1073" i="1"/>
  <c r="H1073" i="1" s="1"/>
  <c r="F1074" i="1"/>
  <c r="H1074" i="1" s="1"/>
  <c r="F1075" i="1"/>
  <c r="H1075" i="1" s="1"/>
  <c r="F1076" i="1"/>
  <c r="H1076" i="1" s="1"/>
  <c r="F1077" i="1"/>
  <c r="H1077" i="1" s="1"/>
  <c r="F1078" i="1"/>
  <c r="H1078" i="1" s="1"/>
  <c r="F1079" i="1"/>
  <c r="H1079" i="1" s="1"/>
  <c r="F1080" i="1"/>
  <c r="H1080" i="1" s="1"/>
  <c r="F1081" i="1"/>
  <c r="H1081" i="1" s="1"/>
  <c r="F1082" i="1"/>
  <c r="H1082" i="1" s="1"/>
  <c r="F1083" i="1"/>
  <c r="H1083" i="1" s="1"/>
  <c r="F1084" i="1"/>
  <c r="H1084" i="1" s="1"/>
  <c r="F1085" i="1"/>
  <c r="H1085" i="1" s="1"/>
  <c r="F1086" i="1"/>
  <c r="H1086" i="1" s="1"/>
  <c r="F1087" i="1"/>
  <c r="H1087" i="1" s="1"/>
  <c r="F1088" i="1"/>
  <c r="H1088" i="1" s="1"/>
  <c r="F1089" i="1"/>
  <c r="H1089" i="1" s="1"/>
  <c r="F1090" i="1"/>
  <c r="H1090" i="1" s="1"/>
  <c r="F1091" i="1"/>
  <c r="H1091" i="1" s="1"/>
  <c r="F1092" i="1"/>
  <c r="H1092" i="1" s="1"/>
  <c r="F1093" i="1"/>
  <c r="H1093" i="1" s="1"/>
  <c r="F1094" i="1"/>
  <c r="H1094" i="1" s="1"/>
  <c r="F1095" i="1"/>
  <c r="H1095" i="1" s="1"/>
  <c r="F1096" i="1"/>
  <c r="H1096" i="1" s="1"/>
  <c r="F1097" i="1"/>
  <c r="H1097" i="1" s="1"/>
  <c r="F1098" i="1"/>
  <c r="H1098" i="1" s="1"/>
  <c r="F1099" i="1"/>
  <c r="H1099" i="1" s="1"/>
  <c r="F1100" i="1"/>
  <c r="H1100" i="1" s="1"/>
  <c r="F1101" i="1"/>
  <c r="H1101" i="1" s="1"/>
  <c r="F1102" i="1"/>
  <c r="H1102" i="1" s="1"/>
  <c r="F1103" i="1"/>
  <c r="H1103" i="1" s="1"/>
  <c r="F1104" i="1"/>
  <c r="H1104" i="1" s="1"/>
  <c r="F1105" i="1"/>
  <c r="H1105" i="1" s="1"/>
  <c r="F1106" i="1"/>
  <c r="H1106" i="1" s="1"/>
  <c r="F1107" i="1"/>
  <c r="H1107" i="1" s="1"/>
  <c r="F1108" i="1"/>
  <c r="H1108" i="1" s="1"/>
  <c r="F1109" i="1"/>
  <c r="H1109" i="1" s="1"/>
  <c r="F1110" i="1"/>
  <c r="H1110" i="1" s="1"/>
  <c r="F1111" i="1"/>
  <c r="H1111" i="1" s="1"/>
  <c r="F1112" i="1"/>
  <c r="H1112" i="1" s="1"/>
  <c r="F1113" i="1"/>
  <c r="H1113" i="1" s="1"/>
  <c r="F1114" i="1"/>
  <c r="H1114" i="1" s="1"/>
  <c r="F1115" i="1"/>
  <c r="H1115" i="1" s="1"/>
  <c r="F1116" i="1"/>
  <c r="H1116" i="1" s="1"/>
  <c r="F1117" i="1"/>
  <c r="H1117" i="1" s="1"/>
  <c r="F1118" i="1"/>
  <c r="H1118" i="1" s="1"/>
  <c r="F1119" i="1"/>
  <c r="H1119" i="1" s="1"/>
  <c r="F1120" i="1"/>
  <c r="H1120" i="1" s="1"/>
  <c r="F1121" i="1"/>
  <c r="H1121" i="1" s="1"/>
  <c r="F1122" i="1"/>
  <c r="H1122" i="1" s="1"/>
  <c r="F1123" i="1"/>
  <c r="H1123" i="1" s="1"/>
  <c r="F1124" i="1"/>
  <c r="H1124" i="1" s="1"/>
  <c r="F1125" i="1"/>
  <c r="H1125" i="1" s="1"/>
  <c r="F1126" i="1"/>
  <c r="H1126" i="1" s="1"/>
  <c r="F1127" i="1"/>
  <c r="H1127" i="1" s="1"/>
  <c r="F1128" i="1"/>
  <c r="H1128" i="1" s="1"/>
  <c r="F1129" i="1"/>
  <c r="H1129" i="1" s="1"/>
  <c r="F1130" i="1"/>
  <c r="H1130" i="1" s="1"/>
  <c r="F1131" i="1"/>
  <c r="H1131" i="1" s="1"/>
  <c r="F1132" i="1"/>
  <c r="H1132" i="1" s="1"/>
  <c r="F1133" i="1"/>
  <c r="H1133" i="1" s="1"/>
  <c r="F1134" i="1"/>
  <c r="H1134" i="1" s="1"/>
  <c r="F1135" i="1"/>
  <c r="H1135" i="1" s="1"/>
  <c r="F1136" i="1"/>
  <c r="H1136" i="1" s="1"/>
  <c r="F1137" i="1"/>
  <c r="H1137" i="1" s="1"/>
  <c r="F1138" i="1"/>
  <c r="H1138" i="1" s="1"/>
  <c r="F1139" i="1"/>
  <c r="H1139" i="1" s="1"/>
  <c r="F1140" i="1"/>
  <c r="H1140" i="1" s="1"/>
  <c r="F1141" i="1"/>
  <c r="H1141" i="1" s="1"/>
  <c r="F1142" i="1"/>
  <c r="H1142" i="1" s="1"/>
  <c r="F1143" i="1"/>
  <c r="H1143" i="1" s="1"/>
  <c r="F1144" i="1"/>
  <c r="H1144" i="1" s="1"/>
  <c r="F1145" i="1"/>
  <c r="H1145" i="1" s="1"/>
  <c r="F1146" i="1"/>
  <c r="H1146" i="1" s="1"/>
  <c r="F1147" i="1"/>
  <c r="H1147" i="1" s="1"/>
  <c r="F1148" i="1"/>
  <c r="H1148" i="1" s="1"/>
  <c r="F1149" i="1"/>
  <c r="H1149" i="1" s="1"/>
  <c r="F1150" i="1"/>
  <c r="H1150" i="1" s="1"/>
  <c r="F1151" i="1"/>
  <c r="H1151" i="1" s="1"/>
  <c r="F1152" i="1"/>
  <c r="H1152" i="1" s="1"/>
  <c r="F1153" i="1"/>
  <c r="H1153" i="1" s="1"/>
  <c r="F1154" i="1"/>
  <c r="H1154" i="1" s="1"/>
  <c r="F1155" i="1"/>
  <c r="H1155" i="1" s="1"/>
  <c r="F1156" i="1"/>
  <c r="H1156" i="1" s="1"/>
  <c r="F1157" i="1"/>
  <c r="H1157" i="1" s="1"/>
  <c r="F1158" i="1"/>
  <c r="H1158" i="1" s="1"/>
  <c r="F1159" i="1"/>
  <c r="H1159" i="1" s="1"/>
  <c r="F1160" i="1"/>
  <c r="H1160" i="1" s="1"/>
  <c r="F1161" i="1"/>
  <c r="H1161" i="1" s="1"/>
  <c r="F1162" i="1"/>
  <c r="H1162" i="1" s="1"/>
  <c r="F1163" i="1"/>
  <c r="H1163" i="1" s="1"/>
  <c r="F1164" i="1"/>
  <c r="H1164" i="1" s="1"/>
  <c r="F1165" i="1"/>
  <c r="H1165" i="1" s="1"/>
  <c r="F1166" i="1"/>
  <c r="H1166" i="1" s="1"/>
  <c r="F1167" i="1"/>
  <c r="H1167" i="1" s="1"/>
  <c r="F1168" i="1"/>
  <c r="H1168" i="1" s="1"/>
  <c r="F1169" i="1"/>
  <c r="H1169" i="1" s="1"/>
  <c r="F1170" i="1"/>
  <c r="H1170" i="1" s="1"/>
  <c r="F1171" i="1"/>
  <c r="H1171" i="1" s="1"/>
  <c r="F1172" i="1"/>
  <c r="H1172" i="1" s="1"/>
  <c r="F1173" i="1"/>
  <c r="H1173" i="1" s="1"/>
  <c r="F1174" i="1"/>
  <c r="H1174" i="1" s="1"/>
  <c r="F1175" i="1"/>
  <c r="H1175" i="1" s="1"/>
  <c r="F1176" i="1"/>
  <c r="H1176" i="1" s="1"/>
  <c r="F1177" i="1"/>
  <c r="H1177" i="1" s="1"/>
  <c r="F1178" i="1"/>
  <c r="H1178" i="1" s="1"/>
  <c r="F1179" i="1"/>
  <c r="H1179" i="1" s="1"/>
  <c r="F1180" i="1"/>
  <c r="H1180" i="1" s="1"/>
  <c r="F1181" i="1"/>
  <c r="H1181" i="1" s="1"/>
  <c r="F1182" i="1"/>
  <c r="H1182" i="1" s="1"/>
  <c r="F1183" i="1"/>
  <c r="H1183" i="1" s="1"/>
  <c r="F1184" i="1"/>
  <c r="H1184" i="1" s="1"/>
  <c r="F1185" i="1"/>
  <c r="H1185" i="1" s="1"/>
  <c r="F1186" i="1"/>
  <c r="H1186" i="1" s="1"/>
  <c r="F1187" i="1"/>
  <c r="H1187" i="1" s="1"/>
  <c r="F1188" i="1"/>
  <c r="H1188" i="1" s="1"/>
  <c r="F1189" i="1"/>
  <c r="H1189" i="1" s="1"/>
  <c r="F1190" i="1"/>
  <c r="H1190" i="1" s="1"/>
  <c r="F1191" i="1"/>
  <c r="H1191" i="1" s="1"/>
  <c r="F1192" i="1"/>
  <c r="H1192" i="1" s="1"/>
  <c r="F1193" i="1"/>
  <c r="H1193" i="1" s="1"/>
  <c r="F1194" i="1"/>
  <c r="H1194" i="1" s="1"/>
  <c r="F1195" i="1"/>
  <c r="H1195" i="1" s="1"/>
  <c r="F1196" i="1"/>
  <c r="H1196" i="1" s="1"/>
  <c r="F1197" i="1"/>
  <c r="H1197" i="1" s="1"/>
  <c r="F1198" i="1"/>
  <c r="H1198" i="1" s="1"/>
  <c r="F1199" i="1"/>
  <c r="H1199" i="1" s="1"/>
  <c r="F1200" i="1"/>
  <c r="H1200" i="1" s="1"/>
  <c r="F1201" i="1"/>
  <c r="H1201" i="1" s="1"/>
  <c r="F1202" i="1"/>
  <c r="H1202" i="1" s="1"/>
  <c r="F1203" i="1"/>
  <c r="H1203" i="1" s="1"/>
  <c r="F1204" i="1"/>
  <c r="H1204" i="1" s="1"/>
  <c r="F1205" i="1"/>
  <c r="H1205" i="1" s="1"/>
  <c r="F1206" i="1"/>
  <c r="H1206" i="1" s="1"/>
  <c r="F1207" i="1"/>
  <c r="H1207" i="1" s="1"/>
  <c r="F1208" i="1"/>
  <c r="H1208" i="1" s="1"/>
  <c r="F1209" i="1"/>
  <c r="H1209" i="1" s="1"/>
  <c r="F1210" i="1"/>
  <c r="H1210" i="1" s="1"/>
  <c r="F1211" i="1"/>
  <c r="H1211" i="1" s="1"/>
  <c r="F1212" i="1"/>
  <c r="H1212" i="1" s="1"/>
  <c r="F1213" i="1"/>
  <c r="H1213" i="1" s="1"/>
  <c r="F1214" i="1"/>
  <c r="H1214" i="1" s="1"/>
  <c r="F1215" i="1"/>
  <c r="H1215" i="1" s="1"/>
  <c r="F1216" i="1"/>
  <c r="H1216" i="1" s="1"/>
  <c r="F1217" i="1"/>
  <c r="H1217" i="1" s="1"/>
  <c r="F1218" i="1"/>
  <c r="H1218" i="1" s="1"/>
  <c r="F1219" i="1"/>
  <c r="H1219" i="1" s="1"/>
  <c r="F1220" i="1"/>
  <c r="H1220" i="1" s="1"/>
  <c r="F1221" i="1"/>
  <c r="H1221" i="1" s="1"/>
  <c r="F1222" i="1"/>
  <c r="H1222" i="1" s="1"/>
  <c r="F1223" i="1"/>
  <c r="H1223" i="1" s="1"/>
  <c r="F1224" i="1"/>
  <c r="H1224" i="1" s="1"/>
  <c r="F1225" i="1"/>
  <c r="H1225" i="1" s="1"/>
  <c r="F1226" i="1"/>
  <c r="H1226" i="1" s="1"/>
  <c r="F1227" i="1"/>
  <c r="H1227" i="1" s="1"/>
  <c r="F1228" i="1"/>
  <c r="H1228" i="1" s="1"/>
  <c r="F1229" i="1"/>
  <c r="H1229" i="1" s="1"/>
  <c r="F1230" i="1"/>
  <c r="H1230" i="1" s="1"/>
  <c r="F1231" i="1"/>
  <c r="H1231" i="1" s="1"/>
  <c r="F1232" i="1"/>
  <c r="H1232" i="1" s="1"/>
  <c r="F1233" i="1"/>
  <c r="H1233" i="1" s="1"/>
  <c r="F1234" i="1"/>
  <c r="H1234" i="1" s="1"/>
  <c r="F1235" i="1"/>
  <c r="H1235" i="1" s="1"/>
  <c r="F1236" i="1"/>
  <c r="H1236" i="1" s="1"/>
  <c r="F1237" i="1"/>
  <c r="H1237" i="1" s="1"/>
  <c r="F1238" i="1"/>
  <c r="H1238" i="1" s="1"/>
  <c r="F1239" i="1"/>
  <c r="H1239" i="1" s="1"/>
  <c r="F1240" i="1"/>
  <c r="H1240" i="1" s="1"/>
  <c r="F1241" i="1"/>
  <c r="H1241" i="1" s="1"/>
  <c r="F1242" i="1"/>
  <c r="H1242" i="1" s="1"/>
  <c r="F1243" i="1"/>
  <c r="H1243" i="1" s="1"/>
  <c r="F1244" i="1"/>
  <c r="H1244" i="1" s="1"/>
  <c r="F1245" i="1"/>
  <c r="H1245" i="1" s="1"/>
  <c r="F1246" i="1"/>
  <c r="H1246" i="1" s="1"/>
  <c r="F1247" i="1"/>
  <c r="H1247" i="1" s="1"/>
  <c r="F1248" i="1"/>
  <c r="H1248" i="1" s="1"/>
  <c r="F1249" i="1"/>
  <c r="H1249" i="1" s="1"/>
  <c r="F1250" i="1"/>
  <c r="H1250" i="1" s="1"/>
  <c r="F1251" i="1"/>
  <c r="H1251" i="1" s="1"/>
  <c r="F1252" i="1"/>
  <c r="H1252" i="1" s="1"/>
  <c r="F1253" i="1"/>
  <c r="H1253" i="1" s="1"/>
  <c r="F1254" i="1"/>
  <c r="H1254" i="1" s="1"/>
  <c r="F1255" i="1"/>
  <c r="H1255" i="1" s="1"/>
  <c r="F1256" i="1"/>
  <c r="H1256" i="1" s="1"/>
  <c r="F1257" i="1"/>
  <c r="H1257" i="1" s="1"/>
  <c r="F1258" i="1"/>
  <c r="H1258" i="1" s="1"/>
  <c r="F1259" i="1"/>
  <c r="H1259" i="1" s="1"/>
  <c r="F1260" i="1"/>
  <c r="H1260" i="1" s="1"/>
  <c r="F1261" i="1"/>
  <c r="H1261" i="1" s="1"/>
  <c r="F1262" i="1"/>
  <c r="H1262" i="1" s="1"/>
  <c r="F1263" i="1"/>
  <c r="H1263" i="1" s="1"/>
  <c r="F1264" i="1"/>
  <c r="H1264" i="1" s="1"/>
  <c r="F1265" i="1"/>
  <c r="H1265" i="1" s="1"/>
  <c r="F1266" i="1"/>
  <c r="H1266" i="1" s="1"/>
  <c r="F1267" i="1"/>
  <c r="H1267" i="1" s="1"/>
  <c r="F1268" i="1"/>
  <c r="H1268" i="1" s="1"/>
  <c r="F1269" i="1"/>
  <c r="H1269" i="1" s="1"/>
  <c r="F1270" i="1"/>
  <c r="H1270" i="1" s="1"/>
  <c r="F1271" i="1"/>
  <c r="H1271" i="1" s="1"/>
  <c r="F1272" i="1"/>
  <c r="H1272" i="1" s="1"/>
  <c r="F1273" i="1"/>
  <c r="H1273" i="1" s="1"/>
  <c r="F1274" i="1"/>
  <c r="H1274" i="1" s="1"/>
  <c r="F1275" i="1"/>
  <c r="H1275" i="1" s="1"/>
  <c r="F1276" i="1"/>
  <c r="H1276" i="1" s="1"/>
  <c r="F1277" i="1"/>
  <c r="H1277" i="1" s="1"/>
  <c r="F1278" i="1"/>
  <c r="H1278" i="1" s="1"/>
  <c r="F1279" i="1"/>
  <c r="H1279" i="1" s="1"/>
  <c r="F1280" i="1"/>
  <c r="H1280" i="1" s="1"/>
  <c r="F1281" i="1"/>
  <c r="H1281" i="1" s="1"/>
  <c r="F1282" i="1"/>
  <c r="H1282" i="1" s="1"/>
  <c r="F1283" i="1"/>
  <c r="H1283" i="1" s="1"/>
  <c r="F1284" i="1"/>
  <c r="H1284" i="1" s="1"/>
  <c r="F1285" i="1"/>
  <c r="H1285" i="1" s="1"/>
  <c r="F1286" i="1"/>
  <c r="H1286" i="1" s="1"/>
  <c r="F1287" i="1"/>
  <c r="H1287" i="1" s="1"/>
  <c r="F1288" i="1"/>
  <c r="H1288" i="1" s="1"/>
  <c r="F1289" i="1"/>
  <c r="H1289" i="1" s="1"/>
  <c r="F1290" i="1"/>
  <c r="H1290" i="1" s="1"/>
  <c r="F1291" i="1"/>
  <c r="H1291" i="1" s="1"/>
  <c r="F1292" i="1"/>
  <c r="H1292" i="1" s="1"/>
  <c r="F1293" i="1"/>
  <c r="H1293" i="1" s="1"/>
  <c r="F1294" i="1"/>
  <c r="H1294" i="1" s="1"/>
  <c r="F1295" i="1"/>
  <c r="H1295" i="1" s="1"/>
  <c r="F1296" i="1"/>
  <c r="H1296" i="1" s="1"/>
  <c r="F1297" i="1"/>
  <c r="H1297" i="1" s="1"/>
  <c r="F1298" i="1"/>
  <c r="H1298" i="1" s="1"/>
  <c r="F1299" i="1"/>
  <c r="H1299" i="1" s="1"/>
  <c r="F1300" i="1"/>
  <c r="H1300" i="1" s="1"/>
  <c r="F1301" i="1"/>
  <c r="H1301" i="1" s="1"/>
  <c r="F1302" i="1"/>
  <c r="H1302" i="1" s="1"/>
  <c r="F1303" i="1"/>
  <c r="H1303" i="1" s="1"/>
  <c r="F1304" i="1"/>
  <c r="H1304" i="1" s="1"/>
  <c r="F1305" i="1"/>
  <c r="H1305" i="1" s="1"/>
  <c r="F1306" i="1"/>
  <c r="H1306" i="1" s="1"/>
  <c r="F1307" i="1"/>
  <c r="H1307" i="1" s="1"/>
  <c r="F1308" i="1"/>
  <c r="H1308" i="1" s="1"/>
  <c r="F1309" i="1"/>
  <c r="H1309" i="1" s="1"/>
  <c r="F1310" i="1"/>
  <c r="H1310" i="1" s="1"/>
  <c r="F1311" i="1"/>
  <c r="H1311" i="1" s="1"/>
  <c r="F1312" i="1"/>
  <c r="H1312" i="1" s="1"/>
  <c r="F1313" i="1"/>
  <c r="H1313" i="1" s="1"/>
  <c r="F1314" i="1"/>
  <c r="H1314" i="1" s="1"/>
  <c r="F1315" i="1"/>
  <c r="H1315" i="1" s="1"/>
  <c r="F1316" i="1"/>
  <c r="H1316" i="1" s="1"/>
  <c r="F1317" i="1"/>
  <c r="H1317" i="1" s="1"/>
  <c r="F1318" i="1"/>
  <c r="H1318" i="1" s="1"/>
  <c r="F1319" i="1"/>
  <c r="H1319" i="1" s="1"/>
  <c r="F1320" i="1"/>
  <c r="H1320" i="1" s="1"/>
  <c r="F1321" i="1"/>
  <c r="H1321" i="1" s="1"/>
  <c r="F1322" i="1"/>
  <c r="H1322" i="1" s="1"/>
  <c r="F1323" i="1"/>
  <c r="H1323" i="1" s="1"/>
  <c r="F1324" i="1"/>
  <c r="H1324" i="1" s="1"/>
  <c r="F1325" i="1"/>
  <c r="H1325" i="1" s="1"/>
  <c r="F1326" i="1"/>
  <c r="H1326" i="1" s="1"/>
  <c r="F1327" i="1"/>
  <c r="H1327" i="1" s="1"/>
  <c r="F1328" i="1"/>
  <c r="H1328" i="1" s="1"/>
  <c r="F1329" i="1"/>
  <c r="H1329" i="1" s="1"/>
  <c r="F1330" i="1"/>
  <c r="H1330" i="1" s="1"/>
  <c r="F1331" i="1"/>
  <c r="H1331" i="1" s="1"/>
  <c r="F1332" i="1"/>
  <c r="H1332" i="1" s="1"/>
  <c r="F1333" i="1"/>
  <c r="H1333" i="1" s="1"/>
  <c r="F1334" i="1"/>
  <c r="H1334" i="1" s="1"/>
  <c r="F1335" i="1"/>
  <c r="H1335" i="1" s="1"/>
  <c r="F1336" i="1"/>
  <c r="H1336" i="1" s="1"/>
  <c r="F1337" i="1"/>
  <c r="H1337" i="1" s="1"/>
  <c r="F1338" i="1"/>
  <c r="H1338" i="1" s="1"/>
  <c r="F1339" i="1"/>
  <c r="H1339" i="1" s="1"/>
  <c r="F1340" i="1"/>
  <c r="H1340" i="1" s="1"/>
  <c r="F1341" i="1"/>
  <c r="H1341" i="1" s="1"/>
  <c r="F1342" i="1"/>
  <c r="H1342" i="1" s="1"/>
  <c r="F1343" i="1"/>
  <c r="H1343" i="1" s="1"/>
  <c r="F1344" i="1"/>
  <c r="H1344" i="1" s="1"/>
  <c r="F1345" i="1"/>
  <c r="H1345" i="1" s="1"/>
  <c r="F1346" i="1"/>
  <c r="H1346" i="1" s="1"/>
  <c r="F1347" i="1"/>
  <c r="H1347" i="1" s="1"/>
  <c r="F1348" i="1"/>
  <c r="H1348" i="1" s="1"/>
  <c r="F1349" i="1"/>
  <c r="H1349" i="1" s="1"/>
  <c r="F1350" i="1"/>
  <c r="H1350" i="1" s="1"/>
  <c r="F1351" i="1"/>
  <c r="H1351" i="1" s="1"/>
  <c r="F1352" i="1"/>
  <c r="H1352" i="1" s="1"/>
  <c r="F1353" i="1"/>
  <c r="H1353" i="1" s="1"/>
  <c r="F1354" i="1"/>
  <c r="H1354" i="1" s="1"/>
  <c r="F1355" i="1"/>
  <c r="H1355" i="1" s="1"/>
  <c r="F1356" i="1"/>
  <c r="H1356" i="1" s="1"/>
  <c r="F1357" i="1"/>
  <c r="H1357" i="1" s="1"/>
  <c r="F1358" i="1"/>
  <c r="H1358" i="1" s="1"/>
  <c r="F1359" i="1"/>
  <c r="H1359" i="1" s="1"/>
  <c r="F1360" i="1"/>
  <c r="H1360" i="1" s="1"/>
  <c r="F1361" i="1"/>
  <c r="H1361" i="1" s="1"/>
  <c r="F1362" i="1"/>
  <c r="H1362" i="1" s="1"/>
  <c r="F1363" i="1"/>
  <c r="H1363" i="1" s="1"/>
  <c r="F1364" i="1"/>
  <c r="H1364" i="1" s="1"/>
  <c r="F1365" i="1"/>
  <c r="H1365" i="1" s="1"/>
  <c r="F1366" i="1"/>
  <c r="H1366" i="1" s="1"/>
  <c r="F1367" i="1"/>
  <c r="H1367" i="1" s="1"/>
  <c r="F1368" i="1"/>
  <c r="H1368" i="1" s="1"/>
  <c r="F1369" i="1"/>
  <c r="H1369" i="1" s="1"/>
  <c r="F1370" i="1"/>
  <c r="H1370" i="1" s="1"/>
  <c r="F1371" i="1"/>
  <c r="H1371" i="1" s="1"/>
  <c r="F1372" i="1"/>
  <c r="H1372" i="1" s="1"/>
  <c r="F1373" i="1"/>
  <c r="H1373" i="1" s="1"/>
  <c r="F1374" i="1"/>
  <c r="H1374" i="1" s="1"/>
  <c r="F1375" i="1"/>
  <c r="H1375" i="1" s="1"/>
  <c r="F1376" i="1"/>
  <c r="H1376" i="1" s="1"/>
  <c r="F1377" i="1"/>
  <c r="H1377" i="1" s="1"/>
  <c r="F1378" i="1"/>
  <c r="H1378" i="1" s="1"/>
  <c r="F1379" i="1"/>
  <c r="H1379" i="1" s="1"/>
  <c r="F1380" i="1"/>
  <c r="H1380" i="1" s="1"/>
  <c r="F1381" i="1"/>
  <c r="H1381" i="1" s="1"/>
  <c r="F1382" i="1"/>
  <c r="H1382" i="1" s="1"/>
  <c r="F1383" i="1"/>
  <c r="H1383" i="1" s="1"/>
  <c r="F1384" i="1"/>
  <c r="H1384" i="1" s="1"/>
  <c r="F1385" i="1"/>
  <c r="H1385" i="1" s="1"/>
  <c r="F1386" i="1"/>
  <c r="H1386" i="1" s="1"/>
  <c r="F1387" i="1"/>
  <c r="H1387" i="1" s="1"/>
  <c r="F1388" i="1"/>
  <c r="H1388" i="1" s="1"/>
  <c r="F1389" i="1"/>
  <c r="H1389" i="1" s="1"/>
  <c r="F1390" i="1"/>
  <c r="H1390" i="1" s="1"/>
  <c r="F1391" i="1"/>
  <c r="H1391" i="1" s="1"/>
  <c r="F1392" i="1"/>
  <c r="H1392" i="1" s="1"/>
  <c r="F1393" i="1"/>
  <c r="H1393" i="1" s="1"/>
  <c r="F1394" i="1"/>
  <c r="H1394" i="1" s="1"/>
  <c r="F1395" i="1"/>
  <c r="H1395" i="1" s="1"/>
  <c r="F1396" i="1"/>
  <c r="H1396" i="1" s="1"/>
  <c r="F1397" i="1"/>
  <c r="H1397" i="1" s="1"/>
  <c r="F1398" i="1"/>
  <c r="H1398" i="1" s="1"/>
  <c r="F1399" i="1"/>
  <c r="H1399" i="1" s="1"/>
  <c r="F1400" i="1"/>
  <c r="H1400" i="1" s="1"/>
  <c r="F1401" i="1"/>
  <c r="H1401" i="1" s="1"/>
  <c r="F1402" i="1"/>
  <c r="H1402" i="1" s="1"/>
  <c r="F1403" i="1"/>
  <c r="H1403" i="1" s="1"/>
  <c r="F1404" i="1"/>
  <c r="H1404" i="1" s="1"/>
  <c r="F1405" i="1"/>
  <c r="H1405" i="1" s="1"/>
  <c r="F1406" i="1"/>
  <c r="H1406" i="1" s="1"/>
  <c r="F1407" i="1"/>
  <c r="H1407" i="1" s="1"/>
  <c r="F1408" i="1"/>
  <c r="H1408" i="1" s="1"/>
  <c r="F1409" i="1"/>
  <c r="H1409" i="1" s="1"/>
  <c r="F1410" i="1"/>
  <c r="H1410" i="1" s="1"/>
  <c r="F1411" i="1"/>
  <c r="H1411" i="1" s="1"/>
  <c r="F1412" i="1"/>
  <c r="H1412" i="1" s="1"/>
  <c r="F1413" i="1"/>
  <c r="H1413" i="1" s="1"/>
  <c r="F1414" i="1"/>
  <c r="H1414" i="1" s="1"/>
  <c r="F1415" i="1"/>
  <c r="H1415" i="1" s="1"/>
  <c r="F1416" i="1"/>
  <c r="H1416" i="1" s="1"/>
  <c r="F1417" i="1"/>
  <c r="H1417" i="1" s="1"/>
  <c r="F1418" i="1"/>
  <c r="H1418" i="1" s="1"/>
  <c r="F1419" i="1"/>
  <c r="H1419" i="1" s="1"/>
  <c r="F1420" i="1"/>
  <c r="H1420" i="1" s="1"/>
  <c r="F1421" i="1"/>
  <c r="H1421" i="1" s="1"/>
  <c r="F1422" i="1"/>
  <c r="H1422" i="1" s="1"/>
  <c r="F1423" i="1"/>
  <c r="H1423" i="1" s="1"/>
  <c r="F1424" i="1"/>
  <c r="H1424" i="1" s="1"/>
  <c r="F1425" i="1"/>
  <c r="H1425" i="1" s="1"/>
  <c r="F1426" i="1"/>
  <c r="H1426" i="1" s="1"/>
  <c r="F1427" i="1"/>
  <c r="H1427" i="1" s="1"/>
  <c r="F1428" i="1"/>
  <c r="H1428" i="1" s="1"/>
  <c r="F1429" i="1"/>
  <c r="H1429" i="1" s="1"/>
  <c r="F1430" i="1"/>
  <c r="H1430" i="1" s="1"/>
  <c r="F1431" i="1"/>
  <c r="H1431" i="1" s="1"/>
  <c r="F1432" i="1"/>
  <c r="H1432" i="1" s="1"/>
  <c r="F1433" i="1"/>
  <c r="H1433" i="1" s="1"/>
  <c r="F1434" i="1"/>
  <c r="H1434" i="1" s="1"/>
  <c r="F1435" i="1"/>
  <c r="H1435" i="1" s="1"/>
  <c r="F1436" i="1"/>
  <c r="H1436" i="1" s="1"/>
  <c r="F1437" i="1"/>
  <c r="H1437" i="1" s="1"/>
  <c r="F1438" i="1"/>
  <c r="H1438" i="1" s="1"/>
  <c r="F1439" i="1"/>
  <c r="H1439" i="1" s="1"/>
  <c r="F1440" i="1"/>
  <c r="H1440" i="1" s="1"/>
  <c r="F1441" i="1"/>
  <c r="H1441" i="1" s="1"/>
  <c r="F1442" i="1"/>
  <c r="H1442" i="1" s="1"/>
  <c r="F1443" i="1"/>
  <c r="H1443" i="1" s="1"/>
  <c r="F1444" i="1"/>
  <c r="H1444" i="1" s="1"/>
  <c r="F1445" i="1"/>
  <c r="H1445" i="1" s="1"/>
  <c r="F1446" i="1"/>
  <c r="H1446" i="1" s="1"/>
  <c r="F1447" i="1"/>
  <c r="H1447" i="1" s="1"/>
  <c r="F1448" i="1"/>
  <c r="H1448" i="1" s="1"/>
  <c r="F1449" i="1"/>
  <c r="H1449" i="1" s="1"/>
  <c r="F1450" i="1"/>
  <c r="H1450" i="1" s="1"/>
  <c r="F1451" i="1"/>
  <c r="H1451" i="1" s="1"/>
  <c r="F1452" i="1"/>
  <c r="H1452" i="1" s="1"/>
  <c r="F1453" i="1"/>
  <c r="H1453" i="1" s="1"/>
  <c r="F1454" i="1"/>
  <c r="H1454" i="1" s="1"/>
  <c r="F1455" i="1"/>
  <c r="H1455" i="1" s="1"/>
  <c r="F1456" i="1"/>
  <c r="H1456" i="1" s="1"/>
  <c r="F1457" i="1"/>
  <c r="H1457" i="1" s="1"/>
  <c r="F1458" i="1"/>
  <c r="H1458" i="1" s="1"/>
  <c r="F1459" i="1"/>
  <c r="H1459" i="1" s="1"/>
  <c r="F1460" i="1"/>
  <c r="H1460" i="1" s="1"/>
  <c r="F1461" i="1"/>
  <c r="H1461" i="1" s="1"/>
  <c r="F1462" i="1"/>
  <c r="H1462" i="1" s="1"/>
  <c r="F1463" i="1"/>
  <c r="H1463" i="1" s="1"/>
  <c r="F1464" i="1"/>
  <c r="H1464" i="1" s="1"/>
  <c r="F1465" i="1"/>
  <c r="H1465" i="1" s="1"/>
  <c r="F1466" i="1"/>
  <c r="H1466" i="1" s="1"/>
  <c r="F1467" i="1"/>
  <c r="H1467" i="1" s="1"/>
  <c r="F1468" i="1"/>
  <c r="H1468" i="1" s="1"/>
  <c r="F1469" i="1"/>
  <c r="H1469" i="1" s="1"/>
  <c r="F1470" i="1"/>
  <c r="H1470" i="1" s="1"/>
  <c r="F1471" i="1"/>
  <c r="H1471" i="1" s="1"/>
  <c r="F1472" i="1"/>
  <c r="H1472" i="1" s="1"/>
  <c r="F1473" i="1"/>
  <c r="H1473" i="1" s="1"/>
  <c r="F1474" i="1"/>
  <c r="H1474" i="1" s="1"/>
  <c r="F1475" i="1"/>
  <c r="H1475" i="1" s="1"/>
  <c r="F1476" i="1"/>
  <c r="H1476" i="1" s="1"/>
  <c r="F1477" i="1"/>
  <c r="H1477" i="1" s="1"/>
  <c r="F1478" i="1"/>
  <c r="H1478" i="1" s="1"/>
  <c r="F1479" i="1"/>
  <c r="H1479" i="1" s="1"/>
  <c r="F1480" i="1"/>
  <c r="H1480" i="1" s="1"/>
  <c r="F1481" i="1"/>
  <c r="H1481" i="1" s="1"/>
  <c r="F1482" i="1"/>
  <c r="H1482" i="1" s="1"/>
  <c r="F1483" i="1"/>
  <c r="H1483" i="1" s="1"/>
  <c r="F1484" i="1"/>
  <c r="H1484" i="1" s="1"/>
  <c r="F1485" i="1"/>
  <c r="H1485" i="1" s="1"/>
  <c r="F1486" i="1"/>
  <c r="H1486" i="1" s="1"/>
  <c r="F1487" i="1"/>
  <c r="H1487" i="1" s="1"/>
  <c r="F1488" i="1"/>
  <c r="H1488" i="1" s="1"/>
  <c r="F1489" i="1"/>
  <c r="H1489" i="1" s="1"/>
  <c r="F1490" i="1"/>
  <c r="H1490" i="1" s="1"/>
  <c r="F1491" i="1"/>
  <c r="H1491" i="1" s="1"/>
  <c r="F1492" i="1"/>
  <c r="H1492" i="1" s="1"/>
  <c r="F1493" i="1"/>
  <c r="H1493" i="1" s="1"/>
  <c r="F1494" i="1"/>
  <c r="H1494" i="1" s="1"/>
  <c r="F1495" i="1"/>
  <c r="H1495" i="1" s="1"/>
  <c r="F1496" i="1"/>
  <c r="H1496" i="1" s="1"/>
  <c r="F1497" i="1"/>
  <c r="H1497" i="1" s="1"/>
  <c r="F1498" i="1"/>
  <c r="H1498" i="1" s="1"/>
  <c r="F1499" i="1"/>
  <c r="H1499" i="1" s="1"/>
  <c r="F1500" i="1"/>
  <c r="H1500" i="1" s="1"/>
  <c r="F1501" i="1"/>
  <c r="H1501" i="1" s="1"/>
  <c r="F1502" i="1"/>
  <c r="H1502" i="1" s="1"/>
  <c r="F1503" i="1"/>
  <c r="H1503" i="1" s="1"/>
  <c r="F1504" i="1"/>
  <c r="H1504" i="1" s="1"/>
  <c r="F1505" i="1"/>
  <c r="H1505" i="1" s="1"/>
  <c r="F1506" i="1"/>
  <c r="H1506" i="1" s="1"/>
  <c r="F1507" i="1"/>
  <c r="H1507" i="1" s="1"/>
  <c r="F1508" i="1"/>
  <c r="H1508" i="1" s="1"/>
  <c r="F1509" i="1"/>
  <c r="H1509" i="1" s="1"/>
  <c r="F1510" i="1"/>
  <c r="H1510" i="1" s="1"/>
  <c r="F1511" i="1"/>
  <c r="H1511" i="1" s="1"/>
  <c r="F1512" i="1"/>
  <c r="H1512" i="1" s="1"/>
  <c r="F1513" i="1"/>
  <c r="H1513" i="1" s="1"/>
  <c r="F1514" i="1"/>
  <c r="H1514" i="1" s="1"/>
  <c r="F1515" i="1"/>
  <c r="H1515" i="1" s="1"/>
  <c r="F1516" i="1"/>
  <c r="H1516" i="1" s="1"/>
  <c r="F1517" i="1"/>
  <c r="H1517" i="1" s="1"/>
  <c r="F1518" i="1"/>
  <c r="H1518" i="1" s="1"/>
  <c r="F1519" i="1"/>
  <c r="H1519" i="1" s="1"/>
  <c r="F1520" i="1"/>
  <c r="H1520" i="1" s="1"/>
  <c r="F1521" i="1"/>
  <c r="H1521" i="1" s="1"/>
  <c r="F1522" i="1"/>
  <c r="H1522" i="1" s="1"/>
  <c r="F1523" i="1"/>
  <c r="H1523" i="1" s="1"/>
  <c r="F1524" i="1"/>
  <c r="H1524" i="1" s="1"/>
  <c r="F1525" i="1"/>
  <c r="H1525" i="1" s="1"/>
  <c r="F1526" i="1"/>
  <c r="H1526" i="1" s="1"/>
  <c r="F1527" i="1"/>
  <c r="H1527" i="1" s="1"/>
  <c r="F1528" i="1"/>
  <c r="H1528" i="1" s="1"/>
  <c r="F1529" i="1"/>
  <c r="H1529" i="1" s="1"/>
  <c r="F1530" i="1"/>
  <c r="H1530" i="1" s="1"/>
  <c r="F1531" i="1"/>
  <c r="H1531" i="1" s="1"/>
  <c r="F1532" i="1"/>
  <c r="H1532" i="1" s="1"/>
  <c r="F1533" i="1"/>
  <c r="H1533" i="1" s="1"/>
  <c r="F1534" i="1"/>
  <c r="H1534" i="1" s="1"/>
  <c r="F1535" i="1"/>
  <c r="H1535" i="1" s="1"/>
  <c r="F1536" i="1"/>
  <c r="H1536" i="1" s="1"/>
  <c r="F1537" i="1"/>
  <c r="H1537" i="1" s="1"/>
  <c r="F1538" i="1"/>
  <c r="H1538" i="1" s="1"/>
  <c r="F1539" i="1"/>
  <c r="H1539" i="1" s="1"/>
  <c r="F1540" i="1"/>
  <c r="H1540" i="1" s="1"/>
  <c r="F1541" i="1"/>
  <c r="H1541" i="1" s="1"/>
  <c r="F1542" i="1"/>
  <c r="H1542" i="1" s="1"/>
  <c r="F1543" i="1"/>
  <c r="H1543" i="1" s="1"/>
  <c r="F1544" i="1"/>
  <c r="H1544" i="1" s="1"/>
  <c r="F1545" i="1"/>
  <c r="H1545" i="1" s="1"/>
  <c r="F1546" i="1"/>
  <c r="H1546" i="1" s="1"/>
  <c r="F1547" i="1"/>
  <c r="H1547" i="1" s="1"/>
  <c r="F1548" i="1"/>
  <c r="H1548" i="1" s="1"/>
  <c r="F1549" i="1"/>
  <c r="H1549" i="1" s="1"/>
  <c r="F1550" i="1"/>
  <c r="H1550" i="1" s="1"/>
  <c r="F1551" i="1"/>
  <c r="H1551" i="1" s="1"/>
  <c r="F1552" i="1"/>
  <c r="H1552" i="1" s="1"/>
  <c r="F1553" i="1"/>
  <c r="H1553" i="1" s="1"/>
  <c r="F1554" i="1"/>
  <c r="H1554" i="1" s="1"/>
  <c r="F1555" i="1"/>
  <c r="H1555" i="1" s="1"/>
  <c r="F1556" i="1"/>
  <c r="H1556" i="1" s="1"/>
  <c r="F1557" i="1"/>
  <c r="H1557" i="1" s="1"/>
  <c r="F1558" i="1"/>
  <c r="H1558" i="1" s="1"/>
  <c r="F1559" i="1"/>
  <c r="H1559" i="1" s="1"/>
  <c r="F1560" i="1"/>
  <c r="H1560" i="1" s="1"/>
  <c r="F1561" i="1"/>
  <c r="H1561" i="1" s="1"/>
  <c r="F1562" i="1"/>
  <c r="H1562" i="1" s="1"/>
  <c r="F1563" i="1"/>
  <c r="H1563" i="1" s="1"/>
  <c r="F1564" i="1"/>
  <c r="H1564" i="1" s="1"/>
  <c r="F1565" i="1"/>
  <c r="H1565" i="1" s="1"/>
  <c r="F1566" i="1"/>
  <c r="H1566" i="1" s="1"/>
  <c r="F1567" i="1"/>
  <c r="H1567" i="1" s="1"/>
  <c r="F1568" i="1"/>
  <c r="H1568" i="1" s="1"/>
  <c r="F1569" i="1"/>
  <c r="H1569" i="1" s="1"/>
  <c r="F1570" i="1"/>
  <c r="H1570" i="1" s="1"/>
  <c r="F1571" i="1"/>
  <c r="H1571" i="1" s="1"/>
  <c r="F1572" i="1"/>
  <c r="H1572" i="1" s="1"/>
  <c r="F1573" i="1"/>
  <c r="H1573" i="1" s="1"/>
  <c r="F1574" i="1"/>
  <c r="H1574" i="1" s="1"/>
  <c r="F1575" i="1"/>
  <c r="H1575" i="1" s="1"/>
  <c r="F1576" i="1"/>
  <c r="H1576" i="1" s="1"/>
  <c r="F1577" i="1"/>
  <c r="H1577" i="1" s="1"/>
  <c r="F1578" i="1"/>
  <c r="H1578" i="1" s="1"/>
  <c r="F1579" i="1"/>
  <c r="H1579" i="1" s="1"/>
  <c r="F1580" i="1"/>
  <c r="H1580" i="1" s="1"/>
  <c r="F1581" i="1"/>
  <c r="H1581" i="1" s="1"/>
  <c r="F1582" i="1"/>
  <c r="H1582" i="1" s="1"/>
  <c r="F1583" i="1"/>
  <c r="H1583" i="1" s="1"/>
  <c r="F1584" i="1"/>
  <c r="H1584" i="1" s="1"/>
  <c r="F1585" i="1"/>
  <c r="H1585" i="1" s="1"/>
  <c r="F1586" i="1"/>
  <c r="H1586" i="1" s="1"/>
  <c r="F1587" i="1"/>
  <c r="H1587" i="1" s="1"/>
  <c r="F1588" i="1"/>
  <c r="H1588" i="1" s="1"/>
  <c r="F1589" i="1"/>
  <c r="H1589" i="1" s="1"/>
  <c r="F1590" i="1"/>
  <c r="H1590" i="1" s="1"/>
  <c r="F1591" i="1"/>
  <c r="H1591" i="1" s="1"/>
  <c r="F1592" i="1"/>
  <c r="H1592" i="1" s="1"/>
  <c r="F1593" i="1"/>
  <c r="H1593" i="1" s="1"/>
  <c r="F1594" i="1"/>
  <c r="H1594" i="1" s="1"/>
  <c r="F1595" i="1"/>
  <c r="H1595" i="1" s="1"/>
  <c r="F1596" i="1"/>
  <c r="H1596" i="1" s="1"/>
  <c r="F1597" i="1"/>
  <c r="H1597" i="1" s="1"/>
  <c r="F1598" i="1"/>
  <c r="H1598" i="1" s="1"/>
  <c r="F1599" i="1"/>
  <c r="H1599" i="1" s="1"/>
  <c r="F1600" i="1"/>
  <c r="H1600" i="1" s="1"/>
  <c r="F1601" i="1"/>
  <c r="H1601" i="1" s="1"/>
  <c r="F1602" i="1"/>
  <c r="H1602" i="1" s="1"/>
  <c r="F1603" i="1"/>
  <c r="H1603" i="1" s="1"/>
  <c r="F1604" i="1"/>
  <c r="H1604" i="1" s="1"/>
  <c r="F1605" i="1"/>
  <c r="H1605" i="1" s="1"/>
  <c r="F1606" i="1"/>
  <c r="H1606" i="1" s="1"/>
  <c r="F1607" i="1"/>
  <c r="H1607" i="1" s="1"/>
  <c r="F1608" i="1"/>
  <c r="H1608" i="1" s="1"/>
  <c r="F1609" i="1"/>
  <c r="H1609" i="1" s="1"/>
  <c r="F1610" i="1"/>
  <c r="H1610" i="1" s="1"/>
  <c r="F1611" i="1"/>
  <c r="H1611" i="1" s="1"/>
  <c r="F1612" i="1"/>
  <c r="H1612" i="1" s="1"/>
  <c r="F1613" i="1"/>
  <c r="H1613" i="1" s="1"/>
  <c r="F1614" i="1"/>
  <c r="H1614" i="1" s="1"/>
  <c r="F1615" i="1"/>
  <c r="H1615" i="1" s="1"/>
  <c r="F1616" i="1"/>
  <c r="H1616" i="1" s="1"/>
  <c r="F1617" i="1"/>
  <c r="H1617" i="1" s="1"/>
  <c r="F1618" i="1"/>
  <c r="H1618" i="1" s="1"/>
  <c r="F1619" i="1"/>
  <c r="H1619" i="1" s="1"/>
  <c r="F1620" i="1"/>
  <c r="H1620" i="1" s="1"/>
  <c r="F1621" i="1"/>
  <c r="H1621" i="1" s="1"/>
  <c r="F1622" i="1"/>
  <c r="H1622" i="1" s="1"/>
  <c r="F1623" i="1"/>
  <c r="H1623" i="1" s="1"/>
  <c r="F1624" i="1"/>
  <c r="H1624" i="1" s="1"/>
  <c r="F1625" i="1"/>
  <c r="H1625" i="1" s="1"/>
  <c r="F1626" i="1"/>
  <c r="H1626" i="1" s="1"/>
  <c r="F1627" i="1"/>
  <c r="H1627" i="1" s="1"/>
  <c r="F1628" i="1"/>
  <c r="H1628" i="1" s="1"/>
  <c r="F1629" i="1"/>
  <c r="H1629" i="1" s="1"/>
  <c r="F1630" i="1"/>
  <c r="H1630" i="1" s="1"/>
  <c r="F1631" i="1"/>
  <c r="H1631" i="1" s="1"/>
  <c r="F1632" i="1"/>
  <c r="H1632" i="1" s="1"/>
  <c r="F1633" i="1"/>
  <c r="H1633" i="1" s="1"/>
  <c r="F1634" i="1"/>
  <c r="H1634" i="1" s="1"/>
  <c r="F1635" i="1"/>
  <c r="H1635" i="1" s="1"/>
  <c r="F1636" i="1"/>
  <c r="H1636" i="1" s="1"/>
  <c r="F1637" i="1"/>
  <c r="H1637" i="1" s="1"/>
  <c r="F1638" i="1"/>
  <c r="H1638" i="1" s="1"/>
  <c r="F1639" i="1"/>
  <c r="H1639" i="1" s="1"/>
  <c r="F1640" i="1"/>
  <c r="H1640" i="1" s="1"/>
  <c r="F1641" i="1"/>
  <c r="H1641" i="1" s="1"/>
  <c r="F1642" i="1"/>
  <c r="H1642" i="1" s="1"/>
  <c r="F1643" i="1"/>
  <c r="H1643" i="1" s="1"/>
  <c r="F1644" i="1"/>
  <c r="H1644" i="1" s="1"/>
  <c r="F1645" i="1"/>
  <c r="H1645" i="1" s="1"/>
  <c r="F1646" i="1"/>
  <c r="H1646" i="1" s="1"/>
  <c r="F1647" i="1"/>
  <c r="H1647" i="1" s="1"/>
  <c r="F1648" i="1"/>
  <c r="H1648" i="1" s="1"/>
  <c r="F1649" i="1"/>
  <c r="H1649" i="1" s="1"/>
  <c r="F1650" i="1"/>
  <c r="H1650" i="1" s="1"/>
  <c r="F1651" i="1"/>
  <c r="H1651" i="1" s="1"/>
  <c r="F1652" i="1"/>
  <c r="H1652" i="1" s="1"/>
  <c r="F1653" i="1"/>
  <c r="H1653" i="1" s="1"/>
  <c r="F1654" i="1"/>
  <c r="H1654" i="1" s="1"/>
  <c r="F1655" i="1"/>
  <c r="H1655" i="1" s="1"/>
  <c r="F1656" i="1"/>
  <c r="H1656" i="1" s="1"/>
  <c r="F1657" i="1"/>
  <c r="H1657" i="1" s="1"/>
  <c r="F1658" i="1"/>
  <c r="H1658" i="1" s="1"/>
  <c r="F1659" i="1"/>
  <c r="H1659" i="1" s="1"/>
  <c r="F1660" i="1"/>
  <c r="H1660" i="1" s="1"/>
  <c r="F1661" i="1"/>
  <c r="H1661" i="1" s="1"/>
  <c r="F1662" i="1"/>
  <c r="H1662" i="1" s="1"/>
  <c r="F1663" i="1"/>
  <c r="H1663" i="1" s="1"/>
  <c r="F1664" i="1"/>
  <c r="H1664" i="1" s="1"/>
  <c r="F1665" i="1"/>
  <c r="H1665" i="1" s="1"/>
  <c r="F1666" i="1"/>
  <c r="H1666" i="1" s="1"/>
  <c r="F1667" i="1"/>
  <c r="H1667" i="1" s="1"/>
  <c r="F1668" i="1"/>
  <c r="H1668" i="1" s="1"/>
  <c r="F1669" i="1"/>
  <c r="H1669" i="1" s="1"/>
  <c r="F1670" i="1"/>
  <c r="H1670" i="1" s="1"/>
  <c r="F1671" i="1"/>
  <c r="H1671" i="1" s="1"/>
  <c r="F1672" i="1"/>
  <c r="H1672" i="1" s="1"/>
  <c r="F1673" i="1"/>
  <c r="H1673" i="1" s="1"/>
  <c r="F1674" i="1"/>
  <c r="H1674" i="1" s="1"/>
  <c r="F1675" i="1"/>
  <c r="H1675" i="1" s="1"/>
  <c r="F1676" i="1"/>
  <c r="H1676" i="1" s="1"/>
  <c r="F1677" i="1"/>
  <c r="H1677" i="1" s="1"/>
  <c r="F1678" i="1"/>
  <c r="H1678" i="1" s="1"/>
  <c r="F1679" i="1"/>
  <c r="H1679" i="1" s="1"/>
  <c r="F1680" i="1"/>
  <c r="H1680" i="1" s="1"/>
  <c r="F1681" i="1"/>
  <c r="H1681" i="1" s="1"/>
  <c r="F1682" i="1"/>
  <c r="H1682" i="1" s="1"/>
  <c r="F1683" i="1"/>
  <c r="H1683" i="1" s="1"/>
  <c r="F1684" i="1"/>
  <c r="H1684" i="1" s="1"/>
  <c r="F1685" i="1"/>
  <c r="H1685" i="1" s="1"/>
  <c r="F1686" i="1"/>
  <c r="H1686" i="1" s="1"/>
  <c r="F1687" i="1"/>
  <c r="H1687" i="1" s="1"/>
  <c r="F1688" i="1"/>
  <c r="H1688" i="1" s="1"/>
  <c r="F1689" i="1"/>
  <c r="H1689" i="1" s="1"/>
  <c r="F1690" i="1"/>
  <c r="H1690" i="1" s="1"/>
  <c r="F1691" i="1"/>
  <c r="H1691" i="1" s="1"/>
  <c r="F1692" i="1"/>
  <c r="H1692" i="1" s="1"/>
  <c r="F1693" i="1"/>
  <c r="H1693" i="1" s="1"/>
  <c r="F1694" i="1"/>
  <c r="H1694" i="1" s="1"/>
  <c r="F1695" i="1"/>
  <c r="H1695" i="1" s="1"/>
  <c r="F1696" i="1"/>
  <c r="H1696" i="1" s="1"/>
  <c r="F1697" i="1"/>
  <c r="H1697" i="1" s="1"/>
  <c r="F1698" i="1"/>
  <c r="H1698" i="1" s="1"/>
  <c r="F1699" i="1"/>
  <c r="H1699" i="1" s="1"/>
  <c r="F1700" i="1"/>
  <c r="H1700" i="1" s="1"/>
  <c r="F1701" i="1"/>
  <c r="H1701" i="1" s="1"/>
  <c r="F1702" i="1"/>
  <c r="H1702" i="1" s="1"/>
  <c r="F1703" i="1"/>
  <c r="H1703" i="1" s="1"/>
  <c r="F1704" i="1"/>
  <c r="H1704" i="1" s="1"/>
  <c r="F1705" i="1"/>
  <c r="H1705" i="1" s="1"/>
  <c r="F1706" i="1"/>
  <c r="H1706" i="1" s="1"/>
  <c r="F1707" i="1"/>
  <c r="H1707" i="1" s="1"/>
  <c r="F1708" i="1"/>
  <c r="H1708" i="1" s="1"/>
  <c r="F1709" i="1"/>
  <c r="H1709" i="1" s="1"/>
  <c r="F1710" i="1"/>
  <c r="H1710" i="1" s="1"/>
  <c r="F1711" i="1"/>
  <c r="H1711" i="1" s="1"/>
  <c r="F1712" i="1"/>
  <c r="H1712" i="1" s="1"/>
  <c r="F1713" i="1"/>
  <c r="H1713" i="1" s="1"/>
  <c r="F1714" i="1"/>
  <c r="H1714" i="1" s="1"/>
  <c r="F1715" i="1"/>
  <c r="H1715" i="1" s="1"/>
  <c r="F1716" i="1"/>
  <c r="H1716" i="1" s="1"/>
  <c r="F1717" i="1"/>
  <c r="H1717" i="1" s="1"/>
  <c r="F1718" i="1"/>
  <c r="H1718" i="1" s="1"/>
  <c r="F1719" i="1"/>
  <c r="H1719" i="1" s="1"/>
  <c r="F1720" i="1"/>
  <c r="H1720" i="1" s="1"/>
  <c r="F1721" i="1"/>
  <c r="H1721" i="1" s="1"/>
  <c r="F1722" i="1"/>
  <c r="H1722" i="1" s="1"/>
  <c r="F1723" i="1"/>
  <c r="H1723" i="1" s="1"/>
  <c r="F1724" i="1"/>
  <c r="H1724" i="1" s="1"/>
  <c r="F1725" i="1"/>
  <c r="H1725" i="1" s="1"/>
  <c r="F1726" i="1"/>
  <c r="H1726" i="1" s="1"/>
  <c r="F1727" i="1"/>
  <c r="H1727" i="1" s="1"/>
  <c r="F1728" i="1"/>
  <c r="H1728" i="1" s="1"/>
  <c r="F1729" i="1"/>
  <c r="H1729" i="1" s="1"/>
  <c r="F1730" i="1"/>
  <c r="H1730" i="1" s="1"/>
  <c r="F1731" i="1"/>
  <c r="H1731" i="1" s="1"/>
  <c r="F1732" i="1"/>
  <c r="H1732" i="1" s="1"/>
  <c r="F1733" i="1"/>
  <c r="H1733" i="1" s="1"/>
  <c r="F1734" i="1"/>
  <c r="H1734" i="1" s="1"/>
  <c r="F1735" i="1"/>
  <c r="H1735" i="1" s="1"/>
  <c r="F1736" i="1"/>
  <c r="H1736" i="1" s="1"/>
  <c r="F1737" i="1"/>
  <c r="H1737" i="1" s="1"/>
  <c r="F1738" i="1"/>
  <c r="H1738" i="1" s="1"/>
  <c r="F1739" i="1"/>
  <c r="H1739" i="1" s="1"/>
  <c r="F1740" i="1"/>
  <c r="H1740" i="1" s="1"/>
  <c r="F1741" i="1"/>
  <c r="H1741" i="1" s="1"/>
  <c r="F1742" i="1"/>
  <c r="H1742" i="1" s="1"/>
  <c r="F1743" i="1"/>
  <c r="H1743" i="1" s="1"/>
  <c r="F1744" i="1"/>
  <c r="H1744" i="1" s="1"/>
  <c r="F1745" i="1"/>
  <c r="H1745" i="1" s="1"/>
  <c r="F1746" i="1"/>
  <c r="H1746" i="1" s="1"/>
  <c r="F1747" i="1"/>
  <c r="H1747" i="1" s="1"/>
  <c r="F1748" i="1"/>
  <c r="H1748" i="1" s="1"/>
  <c r="F1749" i="1"/>
  <c r="H1749" i="1" s="1"/>
  <c r="F1750" i="1"/>
  <c r="H1750" i="1" s="1"/>
  <c r="F1751" i="1"/>
  <c r="H1751" i="1" s="1"/>
  <c r="F1752" i="1"/>
  <c r="H1752" i="1" s="1"/>
  <c r="F1753" i="1"/>
  <c r="H1753" i="1" s="1"/>
  <c r="F1754" i="1"/>
  <c r="H1754" i="1" s="1"/>
  <c r="F1755" i="1"/>
  <c r="H1755" i="1" s="1"/>
  <c r="F1756" i="1"/>
  <c r="H1756" i="1" s="1"/>
  <c r="F1757" i="1"/>
  <c r="H1757" i="1" s="1"/>
  <c r="F1758" i="1"/>
  <c r="H1758" i="1" s="1"/>
  <c r="F1759" i="1"/>
  <c r="H1759" i="1" s="1"/>
  <c r="F1760" i="1"/>
  <c r="H1760" i="1" s="1"/>
  <c r="F1761" i="1"/>
  <c r="H1761" i="1" s="1"/>
  <c r="F1762" i="1"/>
  <c r="H1762" i="1" s="1"/>
  <c r="F1763" i="1"/>
  <c r="H1763" i="1" s="1"/>
  <c r="F1764" i="1"/>
  <c r="H1764" i="1" s="1"/>
  <c r="F1765" i="1"/>
  <c r="H1765" i="1" s="1"/>
  <c r="F1766" i="1"/>
  <c r="H1766" i="1" s="1"/>
  <c r="F1767" i="1"/>
  <c r="H1767" i="1" s="1"/>
  <c r="F1768" i="1"/>
  <c r="H1768" i="1" s="1"/>
  <c r="F1769" i="1"/>
  <c r="H1769" i="1" s="1"/>
  <c r="F1770" i="1"/>
  <c r="H1770" i="1" s="1"/>
  <c r="F1771" i="1"/>
  <c r="H1771" i="1" s="1"/>
  <c r="F1772" i="1"/>
  <c r="H1772" i="1" s="1"/>
  <c r="F1773" i="1"/>
  <c r="H1773" i="1" s="1"/>
  <c r="F1774" i="1"/>
  <c r="H1774" i="1" s="1"/>
  <c r="F1775" i="1"/>
  <c r="H1775" i="1" s="1"/>
  <c r="F1776" i="1"/>
  <c r="H1776" i="1" s="1"/>
  <c r="F1777" i="1"/>
  <c r="H1777" i="1" s="1"/>
  <c r="F1778" i="1"/>
  <c r="H1778" i="1" s="1"/>
  <c r="F1779" i="1"/>
  <c r="H1779" i="1" s="1"/>
  <c r="F1780" i="1"/>
  <c r="H1780" i="1" s="1"/>
  <c r="F1781" i="1"/>
  <c r="H1781" i="1" s="1"/>
  <c r="F1782" i="1"/>
  <c r="H1782" i="1" s="1"/>
  <c r="F1783" i="1"/>
  <c r="H1783" i="1" s="1"/>
  <c r="F1784" i="1"/>
  <c r="H1784" i="1" s="1"/>
  <c r="F1785" i="1"/>
  <c r="H1785" i="1" s="1"/>
  <c r="F1786" i="1"/>
  <c r="H1786" i="1" s="1"/>
  <c r="F1787" i="1"/>
  <c r="H1787" i="1" s="1"/>
  <c r="F1788" i="1"/>
  <c r="H1788" i="1" s="1"/>
  <c r="F1789" i="1"/>
  <c r="H1789" i="1" s="1"/>
  <c r="F1790" i="1"/>
  <c r="H1790" i="1" s="1"/>
  <c r="F1791" i="1"/>
  <c r="H1791" i="1" s="1"/>
  <c r="F1792" i="1"/>
  <c r="H1792" i="1" s="1"/>
  <c r="F1793" i="1"/>
  <c r="H1793" i="1" s="1"/>
  <c r="F1794" i="1"/>
  <c r="H1794" i="1" s="1"/>
  <c r="F1795" i="1"/>
  <c r="H1795" i="1" s="1"/>
  <c r="F1796" i="1"/>
  <c r="H1796" i="1" s="1"/>
  <c r="F1797" i="1"/>
  <c r="H1797" i="1" s="1"/>
  <c r="F1798" i="1"/>
  <c r="H1798" i="1" s="1"/>
  <c r="F1799" i="1"/>
  <c r="H1799" i="1" s="1"/>
  <c r="F1800" i="1"/>
  <c r="H1800" i="1" s="1"/>
  <c r="F1801" i="1"/>
  <c r="H1801" i="1" s="1"/>
  <c r="F1802" i="1"/>
  <c r="H1802" i="1" s="1"/>
  <c r="F1803" i="1"/>
  <c r="H1803" i="1" s="1"/>
  <c r="F1804" i="1"/>
  <c r="H1804" i="1" s="1"/>
  <c r="F1805" i="1"/>
  <c r="H1805" i="1" s="1"/>
  <c r="F1806" i="1"/>
  <c r="H1806" i="1" s="1"/>
  <c r="F1807" i="1"/>
  <c r="H1807" i="1" s="1"/>
  <c r="F1808" i="1"/>
  <c r="H1808" i="1" s="1"/>
  <c r="F1809" i="1"/>
  <c r="H1809" i="1" s="1"/>
  <c r="F1810" i="1"/>
  <c r="H1810" i="1" s="1"/>
  <c r="F1811" i="1"/>
  <c r="H1811" i="1" s="1"/>
  <c r="F1812" i="1"/>
  <c r="H1812" i="1" s="1"/>
  <c r="F1813" i="1"/>
  <c r="H1813" i="1" s="1"/>
  <c r="F1814" i="1"/>
  <c r="H1814" i="1" s="1"/>
  <c r="F1815" i="1"/>
  <c r="H1815" i="1" s="1"/>
  <c r="F1816" i="1"/>
  <c r="H1816" i="1" s="1"/>
  <c r="F1817" i="1"/>
  <c r="H1817" i="1" s="1"/>
  <c r="F1818" i="1"/>
  <c r="H1818" i="1" s="1"/>
  <c r="F1819" i="1"/>
  <c r="H1819" i="1" s="1"/>
  <c r="F1820" i="1"/>
  <c r="H1820" i="1" s="1"/>
  <c r="F1821" i="1"/>
  <c r="H1821" i="1" s="1"/>
  <c r="F1822" i="1"/>
  <c r="H1822" i="1" s="1"/>
  <c r="F1823" i="1"/>
  <c r="H1823" i="1" s="1"/>
  <c r="F1824" i="1"/>
  <c r="H1824" i="1" s="1"/>
  <c r="F1825" i="1"/>
  <c r="H1825" i="1" s="1"/>
  <c r="F1826" i="1"/>
  <c r="H1826" i="1" s="1"/>
  <c r="F1827" i="1"/>
  <c r="H1827" i="1" s="1"/>
  <c r="F1828" i="1"/>
  <c r="H1828" i="1" s="1"/>
  <c r="F1829" i="1"/>
  <c r="H1829" i="1" s="1"/>
  <c r="F1830" i="1"/>
  <c r="H1830" i="1" s="1"/>
  <c r="F1831" i="1"/>
  <c r="H1831" i="1" s="1"/>
  <c r="F1832" i="1"/>
  <c r="H1832" i="1" s="1"/>
  <c r="F1833" i="1"/>
  <c r="H1833" i="1" s="1"/>
  <c r="F1834" i="1"/>
  <c r="H1834" i="1" s="1"/>
  <c r="F1835" i="1"/>
  <c r="H1835" i="1" s="1"/>
  <c r="F1836" i="1"/>
  <c r="H1836" i="1" s="1"/>
  <c r="F1837" i="1"/>
  <c r="H1837" i="1" s="1"/>
  <c r="F1838" i="1"/>
  <c r="H1838" i="1" s="1"/>
  <c r="F1839" i="1"/>
  <c r="H1839" i="1" s="1"/>
  <c r="F1840" i="1"/>
  <c r="H1840" i="1" s="1"/>
  <c r="F1841" i="1"/>
  <c r="H1841" i="1" s="1"/>
  <c r="F1842" i="1"/>
  <c r="H1842" i="1" s="1"/>
  <c r="F1843" i="1"/>
  <c r="H1843" i="1" s="1"/>
  <c r="F1844" i="1"/>
  <c r="H1844" i="1" s="1"/>
  <c r="F1845" i="1"/>
  <c r="H1845" i="1" s="1"/>
  <c r="F1846" i="1"/>
  <c r="H1846" i="1" s="1"/>
  <c r="F1847" i="1"/>
  <c r="H1847" i="1" s="1"/>
  <c r="F1848" i="1"/>
  <c r="H1848" i="1" s="1"/>
  <c r="F1849" i="1"/>
  <c r="H1849" i="1" s="1"/>
  <c r="F1850" i="1"/>
  <c r="H1850" i="1" s="1"/>
  <c r="F1851" i="1"/>
  <c r="H1851" i="1" s="1"/>
  <c r="F1852" i="1"/>
  <c r="H1852" i="1" s="1"/>
  <c r="F1853" i="1"/>
  <c r="H1853" i="1" s="1"/>
  <c r="F1854" i="1"/>
  <c r="H1854" i="1" s="1"/>
  <c r="F1855" i="1"/>
  <c r="H1855" i="1" s="1"/>
  <c r="F1856" i="1"/>
  <c r="H1856" i="1" s="1"/>
  <c r="F1857" i="1"/>
  <c r="H1857" i="1" s="1"/>
  <c r="F1858" i="1"/>
  <c r="H1858" i="1" s="1"/>
  <c r="F1859" i="1"/>
  <c r="H1859" i="1" s="1"/>
  <c r="F1860" i="1"/>
  <c r="H1860" i="1" s="1"/>
  <c r="F1861" i="1"/>
  <c r="H1861" i="1" s="1"/>
  <c r="F1862" i="1"/>
  <c r="H1862" i="1" s="1"/>
  <c r="F1863" i="1"/>
  <c r="H1863" i="1" s="1"/>
  <c r="F1864" i="1"/>
  <c r="H1864" i="1" s="1"/>
  <c r="F1865" i="1"/>
  <c r="H1865" i="1" s="1"/>
  <c r="F1866" i="1"/>
  <c r="H1866" i="1" s="1"/>
  <c r="F1867" i="1"/>
  <c r="H1867" i="1" s="1"/>
  <c r="F1868" i="1"/>
  <c r="H1868" i="1" s="1"/>
  <c r="F1869" i="1"/>
  <c r="H1869" i="1" s="1"/>
  <c r="F1870" i="1"/>
  <c r="H1870" i="1" s="1"/>
  <c r="F1871" i="1"/>
  <c r="H1871" i="1" s="1"/>
  <c r="F1872" i="1"/>
  <c r="H1872" i="1" s="1"/>
  <c r="F1873" i="1"/>
  <c r="H1873" i="1" s="1"/>
  <c r="F1874" i="1"/>
  <c r="H1874" i="1" s="1"/>
  <c r="F1875" i="1"/>
  <c r="H1875" i="1" s="1"/>
  <c r="F1876" i="1"/>
  <c r="H1876" i="1" s="1"/>
  <c r="F1877" i="1"/>
  <c r="H1877" i="1" s="1"/>
  <c r="F1878" i="1"/>
  <c r="H1878" i="1" s="1"/>
  <c r="F1879" i="1"/>
  <c r="H1879" i="1" s="1"/>
  <c r="F1880" i="1"/>
  <c r="H1880" i="1" s="1"/>
  <c r="F1881" i="1"/>
  <c r="H1881" i="1" s="1"/>
  <c r="F1882" i="1"/>
  <c r="H1882" i="1" s="1"/>
  <c r="F1883" i="1"/>
  <c r="H1883" i="1" s="1"/>
  <c r="F1884" i="1"/>
  <c r="H1884" i="1" s="1"/>
  <c r="F1885" i="1"/>
  <c r="H1885" i="1" s="1"/>
  <c r="F1886" i="1"/>
  <c r="H1886" i="1" s="1"/>
  <c r="F1887" i="1"/>
  <c r="H1887" i="1" s="1"/>
  <c r="F1888" i="1"/>
  <c r="H1888" i="1" s="1"/>
  <c r="F1889" i="1"/>
  <c r="H1889" i="1" s="1"/>
  <c r="F1890" i="1"/>
  <c r="H1890" i="1" s="1"/>
  <c r="F1891" i="1"/>
  <c r="H1891" i="1" s="1"/>
  <c r="F1892" i="1"/>
  <c r="H1892" i="1" s="1"/>
  <c r="F1893" i="1"/>
  <c r="H1893" i="1" s="1"/>
  <c r="F1894" i="1"/>
  <c r="H1894" i="1" s="1"/>
  <c r="F1895" i="1"/>
  <c r="H1895" i="1" s="1"/>
  <c r="F1896" i="1"/>
  <c r="H1896" i="1" s="1"/>
  <c r="F1897" i="1"/>
  <c r="H1897" i="1" s="1"/>
  <c r="F1898" i="1"/>
  <c r="H1898" i="1" s="1"/>
  <c r="F1899" i="1"/>
  <c r="H1899" i="1" s="1"/>
  <c r="F1900" i="1"/>
  <c r="H1900" i="1" s="1"/>
  <c r="F1901" i="1"/>
  <c r="H1901" i="1" s="1"/>
  <c r="F1902" i="1"/>
  <c r="H1902" i="1" s="1"/>
  <c r="F1903" i="1"/>
  <c r="H1903" i="1" s="1"/>
  <c r="F1904" i="1"/>
  <c r="H1904" i="1" s="1"/>
  <c r="F1905" i="1"/>
  <c r="H1905" i="1" s="1"/>
  <c r="F1906" i="1"/>
  <c r="H1906" i="1" s="1"/>
  <c r="F1907" i="1"/>
  <c r="H1907" i="1" s="1"/>
  <c r="F1908" i="1"/>
  <c r="H1908" i="1" s="1"/>
  <c r="F1909" i="1"/>
  <c r="H1909" i="1" s="1"/>
  <c r="F1910" i="1"/>
  <c r="H1910" i="1" s="1"/>
  <c r="F1911" i="1"/>
  <c r="H1911" i="1" s="1"/>
  <c r="F1912" i="1"/>
  <c r="H1912" i="1" s="1"/>
  <c r="F1913" i="1"/>
  <c r="H1913" i="1" s="1"/>
  <c r="F1914" i="1"/>
  <c r="H1914" i="1" s="1"/>
  <c r="F1915" i="1"/>
  <c r="H1915" i="1" s="1"/>
  <c r="F1916" i="1"/>
  <c r="H1916" i="1" s="1"/>
  <c r="F1917" i="1"/>
  <c r="H1917" i="1" s="1"/>
  <c r="F1918" i="1"/>
  <c r="H1918" i="1" s="1"/>
  <c r="F1919" i="1"/>
  <c r="H1919" i="1" s="1"/>
  <c r="F1920" i="1"/>
  <c r="H1920" i="1" s="1"/>
  <c r="F1921" i="1"/>
  <c r="H1921" i="1" s="1"/>
  <c r="F1922" i="1"/>
  <c r="H1922" i="1" s="1"/>
  <c r="F1923" i="1"/>
  <c r="H1923" i="1" s="1"/>
  <c r="F1924" i="1"/>
  <c r="H1924" i="1" s="1"/>
  <c r="F1925" i="1"/>
  <c r="H1925" i="1" s="1"/>
  <c r="F1926" i="1"/>
  <c r="H1926" i="1" s="1"/>
  <c r="F1927" i="1"/>
  <c r="H1927" i="1" s="1"/>
  <c r="F1928" i="1"/>
  <c r="H1928" i="1" s="1"/>
  <c r="F1929" i="1"/>
  <c r="H1929" i="1" s="1"/>
  <c r="F1930" i="1"/>
  <c r="H1930" i="1" s="1"/>
  <c r="F1931" i="1"/>
  <c r="H1931" i="1" s="1"/>
  <c r="F1932" i="1"/>
  <c r="H1932" i="1" s="1"/>
  <c r="F1933" i="1"/>
  <c r="H1933" i="1" s="1"/>
  <c r="F1934" i="1"/>
  <c r="H1934" i="1" s="1"/>
  <c r="F1935" i="1"/>
  <c r="H1935" i="1" s="1"/>
  <c r="F1936" i="1"/>
  <c r="H1936" i="1" s="1"/>
  <c r="F1937" i="1"/>
  <c r="H1937" i="1" s="1"/>
  <c r="F1938" i="1"/>
  <c r="H1938" i="1" s="1"/>
  <c r="F1939" i="1"/>
  <c r="H1939" i="1" s="1"/>
  <c r="F1940" i="1"/>
  <c r="H1940" i="1" s="1"/>
  <c r="F1941" i="1"/>
  <c r="H1941" i="1" s="1"/>
  <c r="F1942" i="1"/>
  <c r="H1942" i="1" s="1"/>
  <c r="F1943" i="1"/>
  <c r="H1943" i="1" s="1"/>
  <c r="F1944" i="1"/>
  <c r="H1944" i="1" s="1"/>
  <c r="F1945" i="1"/>
  <c r="H1945" i="1" s="1"/>
  <c r="F1946" i="1"/>
  <c r="H1946" i="1" s="1"/>
  <c r="F1947" i="1"/>
  <c r="H1947" i="1" s="1"/>
  <c r="F1948" i="1"/>
  <c r="H1948" i="1" s="1"/>
  <c r="F1949" i="1"/>
  <c r="H1949" i="1" s="1"/>
  <c r="F1950" i="1"/>
  <c r="H1950" i="1" s="1"/>
  <c r="F1951" i="1"/>
  <c r="H1951" i="1" s="1"/>
  <c r="F1952" i="1"/>
  <c r="H1952" i="1" s="1"/>
  <c r="F1953" i="1"/>
  <c r="H1953" i="1" s="1"/>
  <c r="F1954" i="1"/>
  <c r="H1954" i="1" s="1"/>
  <c r="F1955" i="1"/>
  <c r="H1955" i="1" s="1"/>
  <c r="F1956" i="1"/>
  <c r="H1956" i="1" s="1"/>
  <c r="F1957" i="1"/>
  <c r="H1957" i="1" s="1"/>
  <c r="F1958" i="1"/>
  <c r="H1958" i="1" s="1"/>
  <c r="F1959" i="1"/>
  <c r="H1959" i="1" s="1"/>
  <c r="F1960" i="1"/>
  <c r="H1960" i="1" s="1"/>
  <c r="F1961" i="1"/>
  <c r="H1961" i="1" s="1"/>
  <c r="F1962" i="1"/>
  <c r="H1962" i="1" s="1"/>
  <c r="F1963" i="1"/>
  <c r="H1963" i="1" s="1"/>
  <c r="F1964" i="1"/>
  <c r="H1964" i="1" s="1"/>
  <c r="F1965" i="1"/>
  <c r="H1965" i="1" s="1"/>
  <c r="F1966" i="1"/>
  <c r="H1966" i="1" s="1"/>
  <c r="F1967" i="1"/>
  <c r="H1967" i="1" s="1"/>
  <c r="F1968" i="1"/>
  <c r="H1968" i="1" s="1"/>
  <c r="F1969" i="1"/>
  <c r="H1969" i="1" s="1"/>
  <c r="F1970" i="1"/>
  <c r="H1970" i="1" s="1"/>
  <c r="F1971" i="1"/>
  <c r="H1971" i="1" s="1"/>
  <c r="F1972" i="1"/>
  <c r="H1972" i="1" s="1"/>
  <c r="F1973" i="1"/>
  <c r="H1973" i="1" s="1"/>
  <c r="F1974" i="1"/>
  <c r="H1974" i="1" s="1"/>
  <c r="F1975" i="1"/>
  <c r="H1975" i="1" s="1"/>
  <c r="F1976" i="1"/>
  <c r="H1976" i="1" s="1"/>
  <c r="F1977" i="1"/>
  <c r="H1977" i="1" s="1"/>
  <c r="F1978" i="1"/>
  <c r="H1978" i="1" s="1"/>
  <c r="F1979" i="1"/>
  <c r="H1979" i="1" s="1"/>
  <c r="F1980" i="1"/>
  <c r="H1980" i="1" s="1"/>
  <c r="F1981" i="1"/>
  <c r="H1981" i="1" s="1"/>
  <c r="F1982" i="1"/>
  <c r="H1982" i="1" s="1"/>
  <c r="F1983" i="1"/>
  <c r="H1983" i="1" s="1"/>
  <c r="F1984" i="1"/>
  <c r="H1984" i="1" s="1"/>
  <c r="F1985" i="1"/>
  <c r="H1985" i="1" s="1"/>
  <c r="F1986" i="1"/>
  <c r="H1986" i="1" s="1"/>
  <c r="F1987" i="1"/>
  <c r="H1987" i="1" s="1"/>
  <c r="F1988" i="1"/>
  <c r="H1988" i="1" s="1"/>
  <c r="F1989" i="1"/>
  <c r="H1989" i="1" s="1"/>
  <c r="F1990" i="1"/>
  <c r="H1990" i="1" s="1"/>
  <c r="F1991" i="1"/>
  <c r="H1991" i="1" s="1"/>
  <c r="F1992" i="1"/>
  <c r="H1992" i="1" s="1"/>
  <c r="F1993" i="1"/>
  <c r="H1993" i="1" s="1"/>
  <c r="F1994" i="1"/>
  <c r="H1994" i="1" s="1"/>
  <c r="F1995" i="1"/>
  <c r="H1995" i="1" s="1"/>
  <c r="F1996" i="1"/>
  <c r="H1996" i="1" s="1"/>
  <c r="F1997" i="1"/>
  <c r="H1997" i="1" s="1"/>
  <c r="F1998" i="1"/>
  <c r="H1998" i="1" s="1"/>
  <c r="F1999" i="1"/>
  <c r="H1999" i="1" s="1"/>
  <c r="F2000" i="1"/>
  <c r="H2000" i="1" s="1"/>
  <c r="F2001" i="1"/>
  <c r="H2001" i="1" s="1"/>
  <c r="F2002" i="1"/>
  <c r="H2002" i="1" s="1"/>
  <c r="F2003" i="1"/>
  <c r="H2003" i="1" s="1"/>
  <c r="F2004" i="1"/>
  <c r="H2004" i="1" s="1"/>
  <c r="F2005" i="1"/>
  <c r="H2005" i="1" s="1"/>
  <c r="F2006" i="1"/>
  <c r="H2006" i="1" s="1"/>
  <c r="F2007" i="1"/>
  <c r="H2007" i="1" s="1"/>
  <c r="F2008" i="1"/>
  <c r="H2008" i="1" s="1"/>
  <c r="F2009" i="1"/>
  <c r="H2009" i="1" s="1"/>
  <c r="F2010" i="1"/>
  <c r="H2010" i="1" s="1"/>
  <c r="F2011" i="1"/>
  <c r="H2011" i="1" s="1"/>
  <c r="F2012" i="1"/>
  <c r="H2012" i="1" s="1"/>
  <c r="F2013" i="1"/>
  <c r="H2013" i="1" s="1"/>
  <c r="F2014" i="1"/>
  <c r="H2014" i="1" s="1"/>
  <c r="F2015" i="1"/>
  <c r="H2015" i="1" s="1"/>
  <c r="F2016" i="1"/>
  <c r="H2016" i="1" s="1"/>
  <c r="F2017" i="1"/>
  <c r="H2017" i="1" s="1"/>
  <c r="F2018" i="1"/>
  <c r="H2018" i="1" s="1"/>
  <c r="F2019" i="1"/>
  <c r="H2019" i="1" s="1"/>
  <c r="F2020" i="1"/>
  <c r="H2020" i="1" s="1"/>
  <c r="F2021" i="1"/>
  <c r="H2021" i="1" s="1"/>
  <c r="F2022" i="1"/>
  <c r="H2022" i="1" s="1"/>
  <c r="F2023" i="1"/>
  <c r="H2023" i="1" s="1"/>
  <c r="F2024" i="1"/>
  <c r="H2024" i="1" s="1"/>
  <c r="F2025" i="1"/>
  <c r="H2025" i="1" s="1"/>
  <c r="F2026" i="1"/>
  <c r="H2026" i="1" s="1"/>
  <c r="F2027" i="1"/>
  <c r="H2027" i="1" s="1"/>
  <c r="F2028" i="1"/>
  <c r="H2028" i="1" s="1"/>
  <c r="F2029" i="1"/>
  <c r="H2029" i="1" s="1"/>
  <c r="F2030" i="1"/>
  <c r="H2030" i="1" s="1"/>
  <c r="F2031" i="1"/>
  <c r="H2031" i="1" s="1"/>
  <c r="F2032" i="1"/>
  <c r="H2032" i="1" s="1"/>
  <c r="F2033" i="1"/>
  <c r="H2033" i="1" s="1"/>
  <c r="F2034" i="1"/>
  <c r="H2034" i="1" s="1"/>
  <c r="F2035" i="1"/>
  <c r="H2035" i="1" s="1"/>
  <c r="F2036" i="1"/>
  <c r="H2036" i="1" s="1"/>
  <c r="F2037" i="1"/>
  <c r="H2037" i="1" s="1"/>
  <c r="F2038" i="1"/>
  <c r="H2038" i="1" s="1"/>
  <c r="F2039" i="1"/>
  <c r="H2039" i="1" s="1"/>
  <c r="F2040" i="1"/>
  <c r="H2040" i="1" s="1"/>
  <c r="F2041" i="1"/>
  <c r="H2041" i="1" s="1"/>
  <c r="F2042" i="1"/>
  <c r="H2042" i="1" s="1"/>
  <c r="F2043" i="1"/>
  <c r="H2043" i="1" s="1"/>
  <c r="F2044" i="1"/>
  <c r="H2044" i="1" s="1"/>
  <c r="F2045" i="1"/>
  <c r="H2045" i="1" s="1"/>
  <c r="F2046" i="1"/>
  <c r="H2046" i="1" s="1"/>
  <c r="F2047" i="1"/>
  <c r="H2047" i="1" s="1"/>
  <c r="F2048" i="1"/>
  <c r="H2048" i="1" s="1"/>
  <c r="F2049" i="1"/>
  <c r="H2049" i="1" s="1"/>
  <c r="F2050" i="1"/>
  <c r="H2050" i="1" s="1"/>
  <c r="F2051" i="1"/>
  <c r="H2051" i="1" s="1"/>
  <c r="F2052" i="1"/>
  <c r="H2052" i="1" s="1"/>
  <c r="F2053" i="1"/>
  <c r="H2053" i="1" s="1"/>
  <c r="F2054" i="1"/>
  <c r="H2054" i="1" s="1"/>
  <c r="F2055" i="1"/>
  <c r="H2055" i="1" s="1"/>
  <c r="F2056" i="1"/>
  <c r="H2056" i="1" s="1"/>
  <c r="F2057" i="1"/>
  <c r="H2057" i="1" s="1"/>
  <c r="F2058" i="1"/>
  <c r="H2058" i="1" s="1"/>
  <c r="F2059" i="1"/>
  <c r="H2059" i="1" s="1"/>
  <c r="F2060" i="1"/>
  <c r="H2060" i="1" s="1"/>
  <c r="F2061" i="1"/>
  <c r="H2061" i="1" s="1"/>
  <c r="F2062" i="1"/>
  <c r="H2062" i="1" s="1"/>
  <c r="F2063" i="1"/>
  <c r="H2063" i="1" s="1"/>
  <c r="F2064" i="1"/>
  <c r="H2064" i="1" s="1"/>
  <c r="F2065" i="1"/>
  <c r="H2065" i="1" s="1"/>
  <c r="F2066" i="1"/>
  <c r="H2066" i="1" s="1"/>
  <c r="F2067" i="1"/>
  <c r="H2067" i="1" s="1"/>
  <c r="F2068" i="1"/>
  <c r="H2068" i="1" s="1"/>
  <c r="F2069" i="1"/>
  <c r="H2069" i="1" s="1"/>
  <c r="F2070" i="1"/>
  <c r="H2070" i="1" s="1"/>
  <c r="F2071" i="1"/>
  <c r="H2071" i="1" s="1"/>
  <c r="F2072" i="1"/>
  <c r="H2072" i="1" s="1"/>
  <c r="F2073" i="1"/>
  <c r="H2073" i="1" s="1"/>
  <c r="F2074" i="1"/>
  <c r="H2074" i="1" s="1"/>
  <c r="F2075" i="1"/>
  <c r="H2075" i="1" s="1"/>
  <c r="F2076" i="1"/>
  <c r="H2076" i="1" s="1"/>
  <c r="F2077" i="1"/>
  <c r="H2077" i="1" s="1"/>
  <c r="F2078" i="1"/>
  <c r="H2078" i="1" s="1"/>
  <c r="F2079" i="1"/>
  <c r="H2079" i="1" s="1"/>
  <c r="F2080" i="1"/>
  <c r="H2080" i="1" s="1"/>
  <c r="F2081" i="1"/>
  <c r="H2081" i="1" s="1"/>
  <c r="F2082" i="1"/>
  <c r="H2082" i="1" s="1"/>
  <c r="F2083" i="1"/>
  <c r="H2083" i="1" s="1"/>
  <c r="F2084" i="1"/>
  <c r="H2084" i="1" s="1"/>
  <c r="F2085" i="1"/>
  <c r="H2085" i="1" s="1"/>
  <c r="F2086" i="1"/>
  <c r="H2086" i="1" s="1"/>
  <c r="F2087" i="1"/>
  <c r="H2087" i="1" s="1"/>
  <c r="F2088" i="1"/>
  <c r="H2088" i="1" s="1"/>
  <c r="F2089" i="1"/>
  <c r="H2089" i="1" s="1"/>
  <c r="F2090" i="1"/>
  <c r="H2090" i="1" s="1"/>
  <c r="F2091" i="1"/>
  <c r="H2091" i="1" s="1"/>
  <c r="F2092" i="1"/>
  <c r="H2092" i="1" s="1"/>
  <c r="F2093" i="1"/>
  <c r="H2093" i="1" s="1"/>
  <c r="F2094" i="1"/>
  <c r="H2094" i="1" s="1"/>
  <c r="F2095" i="1"/>
  <c r="H2095" i="1" s="1"/>
  <c r="F2096" i="1"/>
  <c r="H2096" i="1" s="1"/>
  <c r="F2097" i="1"/>
  <c r="H2097" i="1" s="1"/>
  <c r="F2098" i="1"/>
  <c r="H2098" i="1" s="1"/>
  <c r="F2099" i="1"/>
  <c r="H2099" i="1" s="1"/>
  <c r="F2100" i="1"/>
  <c r="H2100" i="1" s="1"/>
  <c r="F2101" i="1"/>
  <c r="H2101" i="1" s="1"/>
  <c r="F2102" i="1"/>
  <c r="H2102" i="1" s="1"/>
  <c r="F2103" i="1"/>
  <c r="H2103" i="1" s="1"/>
  <c r="F2104" i="1"/>
  <c r="H2104" i="1" s="1"/>
  <c r="F2105" i="1"/>
  <c r="H2105" i="1" s="1"/>
  <c r="F2106" i="1"/>
  <c r="H2106" i="1" s="1"/>
  <c r="F2107" i="1"/>
  <c r="H2107" i="1" s="1"/>
  <c r="F2108" i="1"/>
  <c r="H2108" i="1" s="1"/>
  <c r="F2109" i="1"/>
  <c r="H2109" i="1" s="1"/>
  <c r="F2110" i="1"/>
  <c r="H2110" i="1" s="1"/>
  <c r="F2111" i="1"/>
  <c r="H2111" i="1" s="1"/>
  <c r="F2112" i="1"/>
  <c r="H2112" i="1" s="1"/>
  <c r="F2113" i="1"/>
  <c r="H2113" i="1" s="1"/>
  <c r="F2114" i="1"/>
  <c r="H2114" i="1" s="1"/>
  <c r="F2115" i="1"/>
  <c r="H2115" i="1" s="1"/>
  <c r="F2116" i="1"/>
  <c r="H2116" i="1" s="1"/>
  <c r="F2117" i="1"/>
  <c r="H2117" i="1" s="1"/>
  <c r="F2118" i="1"/>
  <c r="H2118" i="1" s="1"/>
  <c r="F2119" i="1"/>
  <c r="H2119" i="1" s="1"/>
  <c r="F2120" i="1"/>
  <c r="H2120" i="1" s="1"/>
  <c r="F2121" i="1"/>
  <c r="H2121" i="1" s="1"/>
  <c r="F2122" i="1"/>
  <c r="H2122" i="1" s="1"/>
  <c r="F2123" i="1"/>
  <c r="H2123" i="1" s="1"/>
  <c r="F2124" i="1"/>
  <c r="H2124" i="1" s="1"/>
  <c r="F2125" i="1"/>
  <c r="H2125" i="1" s="1"/>
  <c r="F2126" i="1"/>
  <c r="H2126" i="1" s="1"/>
  <c r="F2127" i="1"/>
  <c r="H2127" i="1" s="1"/>
  <c r="F2128" i="1"/>
  <c r="H2128" i="1" s="1"/>
  <c r="F2129" i="1"/>
  <c r="H2129" i="1" s="1"/>
  <c r="F2130" i="1"/>
  <c r="H2130" i="1" s="1"/>
  <c r="F2131" i="1"/>
  <c r="H2131" i="1" s="1"/>
  <c r="F2132" i="1"/>
  <c r="H2132" i="1" s="1"/>
  <c r="F2133" i="1"/>
  <c r="H2133" i="1" s="1"/>
  <c r="F2134" i="1"/>
  <c r="H2134" i="1" s="1"/>
  <c r="F2135" i="1"/>
  <c r="H2135" i="1" s="1"/>
  <c r="F2136" i="1"/>
  <c r="H2136" i="1" s="1"/>
  <c r="F2137" i="1"/>
  <c r="H2137" i="1" s="1"/>
  <c r="F2138" i="1"/>
  <c r="H2138" i="1" s="1"/>
  <c r="F2139" i="1"/>
  <c r="H2139" i="1" s="1"/>
  <c r="F2140" i="1"/>
  <c r="H2140" i="1" s="1"/>
  <c r="F2141" i="1"/>
  <c r="H2141" i="1" s="1"/>
  <c r="F2142" i="1"/>
  <c r="H2142" i="1" s="1"/>
  <c r="F2143" i="1"/>
  <c r="H2143" i="1" s="1"/>
  <c r="F2144" i="1"/>
  <c r="H2144" i="1" s="1"/>
  <c r="F2145" i="1"/>
  <c r="H2145" i="1" s="1"/>
  <c r="F2146" i="1"/>
  <c r="H2146" i="1" s="1"/>
  <c r="F2147" i="1"/>
  <c r="H2147" i="1" s="1"/>
  <c r="F2148" i="1"/>
  <c r="H2148" i="1" s="1"/>
  <c r="F2149" i="1"/>
  <c r="H2149" i="1" s="1"/>
  <c r="F2150" i="1"/>
  <c r="H2150" i="1" s="1"/>
  <c r="F2151" i="1"/>
  <c r="H2151" i="1" s="1"/>
  <c r="F2152" i="1"/>
  <c r="H2152" i="1" s="1"/>
  <c r="F2153" i="1"/>
  <c r="H2153" i="1" s="1"/>
  <c r="F2154" i="1"/>
  <c r="H2154" i="1" s="1"/>
  <c r="F2155" i="1"/>
  <c r="H2155" i="1" s="1"/>
  <c r="F2156" i="1"/>
  <c r="H2156" i="1" s="1"/>
  <c r="F2157" i="1"/>
  <c r="H2157" i="1" s="1"/>
  <c r="F2158" i="1"/>
  <c r="H2158" i="1" s="1"/>
  <c r="F2159" i="1"/>
  <c r="H2159" i="1" s="1"/>
  <c r="F2160" i="1"/>
  <c r="H2160" i="1" s="1"/>
  <c r="F2161" i="1"/>
  <c r="H2161" i="1" s="1"/>
  <c r="F2162" i="1"/>
  <c r="H2162" i="1" s="1"/>
  <c r="F2163" i="1"/>
  <c r="H2163" i="1" s="1"/>
  <c r="F2164" i="1"/>
  <c r="H2164" i="1" s="1"/>
  <c r="F2165" i="1"/>
  <c r="H2165" i="1" s="1"/>
  <c r="F2166" i="1"/>
  <c r="H2166" i="1" s="1"/>
  <c r="F2167" i="1"/>
  <c r="H2167" i="1" s="1"/>
  <c r="F2168" i="1"/>
  <c r="H2168" i="1" s="1"/>
  <c r="F2169" i="1"/>
  <c r="H2169" i="1" s="1"/>
  <c r="F2170" i="1"/>
  <c r="H2170" i="1" s="1"/>
  <c r="F2171" i="1"/>
  <c r="H2171" i="1" s="1"/>
  <c r="F2172" i="1"/>
  <c r="H2172" i="1" s="1"/>
  <c r="F2173" i="1"/>
  <c r="H2173" i="1" s="1"/>
  <c r="F2174" i="1"/>
  <c r="H2174" i="1" s="1"/>
  <c r="F2175" i="1"/>
  <c r="H2175" i="1" s="1"/>
  <c r="F2176" i="1"/>
  <c r="H2176" i="1" s="1"/>
  <c r="F2177" i="1"/>
  <c r="H2177" i="1" s="1"/>
  <c r="F2178" i="1"/>
  <c r="H2178" i="1" s="1"/>
  <c r="F2179" i="1"/>
  <c r="H2179" i="1" s="1"/>
  <c r="F2180" i="1"/>
  <c r="H2180" i="1" s="1"/>
  <c r="F2181" i="1"/>
  <c r="H2181" i="1" s="1"/>
  <c r="F2182" i="1"/>
  <c r="H2182" i="1" s="1"/>
  <c r="F2183" i="1"/>
  <c r="H2183" i="1" s="1"/>
  <c r="F2184" i="1"/>
  <c r="H2184" i="1" s="1"/>
  <c r="F2185" i="1"/>
  <c r="H2185" i="1" s="1"/>
  <c r="F2186" i="1"/>
  <c r="H2186" i="1" s="1"/>
  <c r="F2187" i="1"/>
  <c r="H2187" i="1" s="1"/>
  <c r="F2188" i="1"/>
  <c r="H2188" i="1" s="1"/>
  <c r="F2189" i="1"/>
  <c r="H2189" i="1" s="1"/>
  <c r="F2190" i="1"/>
  <c r="H2190" i="1" s="1"/>
  <c r="F2191" i="1"/>
  <c r="H2191" i="1" s="1"/>
  <c r="F2192" i="1"/>
  <c r="H2192" i="1" s="1"/>
  <c r="F2193" i="1"/>
  <c r="H2193" i="1" s="1"/>
  <c r="F2194" i="1"/>
  <c r="H2194" i="1" s="1"/>
  <c r="F2195" i="1"/>
  <c r="H2195" i="1" s="1"/>
  <c r="F2196" i="1"/>
  <c r="H2196" i="1" s="1"/>
  <c r="F2197" i="1"/>
  <c r="H2197" i="1" s="1"/>
  <c r="F2198" i="1"/>
  <c r="H2198" i="1" s="1"/>
  <c r="F2199" i="1"/>
  <c r="H2199" i="1" s="1"/>
  <c r="F2200" i="1"/>
  <c r="H2200" i="1" s="1"/>
  <c r="F2201" i="1"/>
  <c r="H2201" i="1" s="1"/>
  <c r="F2202" i="1"/>
  <c r="H2202" i="1" s="1"/>
  <c r="F2203" i="1"/>
  <c r="H2203" i="1" s="1"/>
  <c r="F2204" i="1"/>
  <c r="H2204" i="1" s="1"/>
  <c r="F2205" i="1"/>
  <c r="H2205" i="1" s="1"/>
  <c r="F2206" i="1"/>
  <c r="H2206" i="1" s="1"/>
  <c r="F2207" i="1"/>
  <c r="H2207" i="1" s="1"/>
  <c r="F2208" i="1"/>
  <c r="H2208" i="1" s="1"/>
  <c r="F2209" i="1"/>
  <c r="H2209" i="1" s="1"/>
  <c r="F2210" i="1"/>
  <c r="H2210" i="1" s="1"/>
  <c r="F2211" i="1"/>
  <c r="H2211" i="1" s="1"/>
  <c r="F2212" i="1"/>
  <c r="H2212" i="1" s="1"/>
  <c r="F2213" i="1"/>
  <c r="H2213" i="1" s="1"/>
  <c r="F2214" i="1"/>
  <c r="H2214" i="1" s="1"/>
  <c r="F2215" i="1"/>
  <c r="H2215" i="1" s="1"/>
  <c r="F2216" i="1"/>
  <c r="H2216" i="1" s="1"/>
  <c r="F2217" i="1"/>
  <c r="H2217" i="1" s="1"/>
  <c r="F2218" i="1"/>
  <c r="H2218" i="1" s="1"/>
  <c r="F2219" i="1"/>
  <c r="H2219" i="1" s="1"/>
  <c r="F2220" i="1"/>
  <c r="H2220" i="1" s="1"/>
  <c r="F2221" i="1"/>
  <c r="H2221" i="1" s="1"/>
  <c r="F2222" i="1"/>
  <c r="H2222" i="1" s="1"/>
  <c r="F2223" i="1"/>
  <c r="H2223" i="1" s="1"/>
  <c r="F2224" i="1"/>
  <c r="H2224" i="1" s="1"/>
  <c r="F2225" i="1"/>
  <c r="H2225" i="1" s="1"/>
  <c r="F2226" i="1"/>
  <c r="H2226" i="1" s="1"/>
  <c r="F2227" i="1"/>
  <c r="H2227" i="1" s="1"/>
  <c r="F2228" i="1"/>
  <c r="H2228" i="1" s="1"/>
  <c r="F2229" i="1"/>
  <c r="H2229" i="1" s="1"/>
  <c r="F2230" i="1"/>
  <c r="H2230" i="1" s="1"/>
  <c r="F2231" i="1"/>
  <c r="H2231" i="1" s="1"/>
  <c r="F2232" i="1"/>
  <c r="H2232" i="1" s="1"/>
  <c r="F2233" i="1"/>
  <c r="H2233" i="1" s="1"/>
  <c r="F2234" i="1"/>
  <c r="H2234" i="1" s="1"/>
  <c r="F2235" i="1"/>
  <c r="H2235" i="1" s="1"/>
  <c r="F2236" i="1"/>
  <c r="H2236" i="1" s="1"/>
  <c r="F2237" i="1"/>
  <c r="H2237" i="1" s="1"/>
  <c r="F2238" i="1"/>
  <c r="H2238" i="1" s="1"/>
  <c r="F2239" i="1"/>
  <c r="H2239" i="1" s="1"/>
  <c r="F2240" i="1"/>
  <c r="H2240" i="1" s="1"/>
  <c r="F2241" i="1"/>
  <c r="H2241" i="1" s="1"/>
  <c r="F2242" i="1"/>
  <c r="H2242" i="1" s="1"/>
  <c r="F2243" i="1"/>
  <c r="H2243" i="1" s="1"/>
  <c r="F2244" i="1"/>
  <c r="H2244" i="1" s="1"/>
  <c r="F2245" i="1"/>
  <c r="H2245" i="1" s="1"/>
  <c r="F2246" i="1"/>
  <c r="H2246" i="1" s="1"/>
  <c r="F2247" i="1"/>
  <c r="H2247" i="1" s="1"/>
  <c r="F2248" i="1"/>
  <c r="H2248" i="1" s="1"/>
  <c r="F2249" i="1"/>
  <c r="H2249" i="1" s="1"/>
  <c r="F2250" i="1"/>
  <c r="H2250" i="1" s="1"/>
  <c r="F2251" i="1"/>
  <c r="H2251" i="1" s="1"/>
  <c r="F2252" i="1"/>
  <c r="H2252" i="1" s="1"/>
  <c r="F2253" i="1"/>
  <c r="H2253" i="1" s="1"/>
  <c r="F2254" i="1"/>
  <c r="H2254" i="1" s="1"/>
  <c r="F2255" i="1"/>
  <c r="H2255" i="1" s="1"/>
  <c r="F2256" i="1"/>
  <c r="H2256" i="1" s="1"/>
  <c r="F2257" i="1"/>
  <c r="H2257" i="1" s="1"/>
  <c r="F2258" i="1"/>
  <c r="H2258" i="1" s="1"/>
  <c r="F2259" i="1"/>
  <c r="H2259" i="1" s="1"/>
  <c r="F2260" i="1"/>
  <c r="H2260" i="1" s="1"/>
  <c r="F2261" i="1"/>
  <c r="H2261" i="1" s="1"/>
  <c r="F2262" i="1"/>
  <c r="H2262" i="1" s="1"/>
  <c r="F2263" i="1"/>
  <c r="H2263" i="1" s="1"/>
  <c r="F2264" i="1"/>
  <c r="H2264" i="1" s="1"/>
  <c r="F2265" i="1"/>
  <c r="H2265" i="1" s="1"/>
  <c r="F2266" i="1"/>
  <c r="H2266" i="1" s="1"/>
  <c r="F2267" i="1"/>
  <c r="H2267" i="1" s="1"/>
  <c r="F2268" i="1"/>
  <c r="H2268" i="1" s="1"/>
  <c r="F2269" i="1"/>
  <c r="H2269" i="1" s="1"/>
  <c r="F2270" i="1"/>
  <c r="H2270" i="1" s="1"/>
  <c r="F2271" i="1"/>
  <c r="H2271" i="1" s="1"/>
  <c r="F2272" i="1"/>
  <c r="H2272" i="1" s="1"/>
  <c r="F2273" i="1"/>
  <c r="H2273" i="1" s="1"/>
  <c r="F2274" i="1"/>
  <c r="H2274" i="1" s="1"/>
  <c r="F2275" i="1"/>
  <c r="H2275" i="1" s="1"/>
  <c r="F2276" i="1"/>
  <c r="H2276" i="1" s="1"/>
  <c r="F2277" i="1"/>
  <c r="H2277" i="1" s="1"/>
  <c r="F2278" i="1"/>
  <c r="H2278" i="1" s="1"/>
  <c r="F2279" i="1"/>
  <c r="H2279" i="1" s="1"/>
  <c r="F2280" i="1"/>
  <c r="H2280" i="1" s="1"/>
  <c r="F2281" i="1"/>
  <c r="H2281" i="1" s="1"/>
  <c r="F2282" i="1"/>
  <c r="H2282" i="1" s="1"/>
  <c r="F2283" i="1"/>
  <c r="H2283" i="1" s="1"/>
  <c r="F2284" i="1"/>
  <c r="H2284" i="1" s="1"/>
  <c r="F2285" i="1"/>
  <c r="H2285" i="1" s="1"/>
  <c r="F2286" i="1"/>
  <c r="H2286" i="1" s="1"/>
  <c r="F2287" i="1"/>
  <c r="H2287" i="1" s="1"/>
  <c r="F2288" i="1"/>
  <c r="H2288" i="1" s="1"/>
  <c r="F2289" i="1"/>
  <c r="H2289" i="1" s="1"/>
  <c r="F2290" i="1"/>
  <c r="H2290" i="1" s="1"/>
  <c r="F2291" i="1"/>
  <c r="H2291" i="1" s="1"/>
  <c r="F2292" i="1"/>
  <c r="H2292" i="1" s="1"/>
  <c r="F2293" i="1"/>
  <c r="H2293" i="1" s="1"/>
  <c r="F2294" i="1"/>
  <c r="H2294" i="1" s="1"/>
  <c r="F2295" i="1"/>
  <c r="H2295" i="1" s="1"/>
  <c r="F2296" i="1"/>
  <c r="H2296" i="1" s="1"/>
  <c r="F2297" i="1"/>
  <c r="H2297" i="1" s="1"/>
  <c r="F2298" i="1"/>
  <c r="H2298" i="1" s="1"/>
  <c r="F2299" i="1"/>
  <c r="H2299" i="1" s="1"/>
  <c r="F2300" i="1"/>
  <c r="H2300" i="1" s="1"/>
  <c r="F2301" i="1"/>
  <c r="H2301" i="1" s="1"/>
  <c r="F2302" i="1"/>
  <c r="H2302" i="1" s="1"/>
  <c r="F2303" i="1"/>
  <c r="H2303" i="1" s="1"/>
  <c r="F2304" i="1"/>
  <c r="H2304" i="1" s="1"/>
  <c r="F2305" i="1"/>
  <c r="H2305" i="1" s="1"/>
  <c r="F2306" i="1"/>
  <c r="H2306" i="1" s="1"/>
  <c r="F2307" i="1"/>
  <c r="H2307" i="1" s="1"/>
  <c r="F2308" i="1"/>
  <c r="H2308" i="1" s="1"/>
  <c r="F2309" i="1"/>
  <c r="H2309" i="1" s="1"/>
  <c r="F2310" i="1"/>
  <c r="H2310" i="1" s="1"/>
  <c r="F2311" i="1"/>
  <c r="H2311" i="1" s="1"/>
  <c r="F2312" i="1"/>
  <c r="H2312" i="1" s="1"/>
  <c r="F2313" i="1"/>
  <c r="H2313" i="1" s="1"/>
  <c r="F2314" i="1"/>
  <c r="H2314" i="1" s="1"/>
  <c r="F2315" i="1"/>
  <c r="H2315" i="1" s="1"/>
  <c r="F2316" i="1"/>
  <c r="H2316" i="1" s="1"/>
  <c r="F2317" i="1"/>
  <c r="H2317" i="1" s="1"/>
  <c r="F2318" i="1"/>
  <c r="H2318" i="1" s="1"/>
  <c r="F2319" i="1"/>
  <c r="H2319" i="1" s="1"/>
  <c r="F2320" i="1"/>
  <c r="H2320" i="1" s="1"/>
  <c r="F2321" i="1"/>
  <c r="H2321" i="1" s="1"/>
  <c r="F2322" i="1"/>
  <c r="H2322" i="1" s="1"/>
  <c r="F2323" i="1"/>
  <c r="H2323" i="1" s="1"/>
  <c r="F2324" i="1"/>
  <c r="H2324" i="1" s="1"/>
  <c r="F2325" i="1"/>
  <c r="H2325" i="1" s="1"/>
  <c r="F2326" i="1"/>
  <c r="H2326" i="1" s="1"/>
  <c r="F2327" i="1"/>
  <c r="H2327" i="1" s="1"/>
  <c r="F2328" i="1"/>
  <c r="H2328" i="1" s="1"/>
  <c r="F2329" i="1"/>
  <c r="H2329" i="1" s="1"/>
  <c r="F2330" i="1"/>
  <c r="H2330" i="1" s="1"/>
  <c r="F2331" i="1"/>
  <c r="H2331" i="1" s="1"/>
  <c r="F2332" i="1"/>
  <c r="H2332" i="1" s="1"/>
  <c r="F2333" i="1"/>
  <c r="H2333" i="1" s="1"/>
  <c r="F2334" i="1"/>
  <c r="H2334" i="1" s="1"/>
  <c r="F2335" i="1"/>
  <c r="H2335" i="1" s="1"/>
  <c r="F2336" i="1"/>
  <c r="H2336" i="1" s="1"/>
  <c r="F2337" i="1"/>
  <c r="H2337" i="1" s="1"/>
  <c r="F2338" i="1"/>
  <c r="H2338" i="1" s="1"/>
  <c r="F2339" i="1"/>
  <c r="H2339" i="1" s="1"/>
  <c r="F2340" i="1"/>
  <c r="H2340" i="1" s="1"/>
  <c r="F2341" i="1"/>
  <c r="H2341" i="1" s="1"/>
  <c r="F2342" i="1"/>
  <c r="H2342" i="1" s="1"/>
  <c r="F2343" i="1"/>
  <c r="H2343" i="1" s="1"/>
  <c r="F2344" i="1"/>
  <c r="H2344" i="1" s="1"/>
  <c r="F2345" i="1"/>
  <c r="H2345" i="1" s="1"/>
  <c r="F2346" i="1"/>
  <c r="H2346" i="1" s="1"/>
  <c r="F2347" i="1"/>
  <c r="H2347" i="1" s="1"/>
  <c r="F2348" i="1"/>
  <c r="H2348" i="1" s="1"/>
  <c r="F2349" i="1"/>
  <c r="H2349" i="1" s="1"/>
  <c r="F2350" i="1"/>
  <c r="H2350" i="1" s="1"/>
  <c r="F2351" i="1"/>
  <c r="H2351" i="1" s="1"/>
  <c r="F2352" i="1"/>
  <c r="H2352" i="1" s="1"/>
  <c r="F2353" i="1"/>
  <c r="H2353" i="1" s="1"/>
  <c r="F2354" i="1"/>
  <c r="H2354" i="1" s="1"/>
  <c r="F2355" i="1"/>
  <c r="H2355" i="1" s="1"/>
  <c r="F2356" i="1"/>
  <c r="H2356" i="1" s="1"/>
  <c r="F2357" i="1"/>
  <c r="H2357" i="1" s="1"/>
  <c r="F2358" i="1"/>
  <c r="H2358" i="1" s="1"/>
  <c r="F2359" i="1"/>
  <c r="H2359" i="1" s="1"/>
  <c r="F2360" i="1"/>
  <c r="H2360" i="1" s="1"/>
  <c r="F2361" i="1"/>
  <c r="H2361" i="1" s="1"/>
  <c r="F2362" i="1"/>
  <c r="H2362" i="1" s="1"/>
  <c r="F2363" i="1"/>
  <c r="H2363" i="1" s="1"/>
  <c r="F2364" i="1"/>
  <c r="H2364" i="1" s="1"/>
  <c r="F2365" i="1"/>
  <c r="H2365" i="1" s="1"/>
  <c r="F2366" i="1"/>
  <c r="H2366" i="1" s="1"/>
  <c r="F2367" i="1"/>
  <c r="H2367" i="1" s="1"/>
  <c r="F2368" i="1"/>
  <c r="H2368" i="1" s="1"/>
  <c r="F2369" i="1"/>
  <c r="H2369" i="1" s="1"/>
  <c r="F2370" i="1"/>
  <c r="H2370" i="1" s="1"/>
  <c r="F2371" i="1"/>
  <c r="H2371" i="1" s="1"/>
  <c r="F2372" i="1"/>
  <c r="H2372" i="1" s="1"/>
  <c r="F2373" i="1"/>
  <c r="H2373" i="1" s="1"/>
  <c r="F2374" i="1"/>
  <c r="H2374" i="1" s="1"/>
  <c r="F2375" i="1"/>
  <c r="H2375" i="1" s="1"/>
  <c r="F2376" i="1"/>
  <c r="H2376" i="1" s="1"/>
  <c r="F2377" i="1"/>
  <c r="H2377" i="1" s="1"/>
  <c r="F2378" i="1"/>
  <c r="H2378" i="1" s="1"/>
  <c r="F2379" i="1"/>
  <c r="H2379" i="1" s="1"/>
  <c r="F2380" i="1"/>
  <c r="H2380" i="1" s="1"/>
  <c r="F2381" i="1"/>
  <c r="H2381" i="1" s="1"/>
  <c r="F2382" i="1"/>
  <c r="H2382" i="1" s="1"/>
  <c r="F2383" i="1"/>
  <c r="H2383" i="1" s="1"/>
  <c r="F2384" i="1"/>
  <c r="H2384" i="1" s="1"/>
  <c r="F2385" i="1"/>
  <c r="H2385" i="1" s="1"/>
  <c r="F2386" i="1"/>
  <c r="H2386" i="1" s="1"/>
  <c r="F2387" i="1"/>
  <c r="H2387" i="1" s="1"/>
  <c r="F2388" i="1"/>
  <c r="H2388" i="1" s="1"/>
  <c r="F2389" i="1"/>
  <c r="H2389" i="1" s="1"/>
  <c r="F2390" i="1"/>
  <c r="H2390" i="1" s="1"/>
  <c r="F2391" i="1"/>
  <c r="H2391" i="1" s="1"/>
  <c r="F2392" i="1"/>
  <c r="H2392" i="1" s="1"/>
  <c r="F2393" i="1"/>
  <c r="H2393" i="1" s="1"/>
  <c r="F2394" i="1"/>
  <c r="H2394" i="1" s="1"/>
  <c r="F2395" i="1"/>
  <c r="H2395" i="1" s="1"/>
  <c r="F2396" i="1"/>
  <c r="H2396" i="1" s="1"/>
  <c r="F2397" i="1"/>
  <c r="H2397" i="1" s="1"/>
  <c r="F2398" i="1"/>
  <c r="H2398" i="1" s="1"/>
  <c r="F2399" i="1"/>
  <c r="H2399" i="1" s="1"/>
  <c r="F2400" i="1"/>
  <c r="H2400" i="1" s="1"/>
  <c r="F2401" i="1"/>
  <c r="H2401" i="1" s="1"/>
  <c r="F2402" i="1"/>
  <c r="H2402" i="1" s="1"/>
  <c r="F2403" i="1"/>
  <c r="H2403" i="1" s="1"/>
  <c r="F2404" i="1"/>
  <c r="H2404" i="1" s="1"/>
  <c r="F2405" i="1"/>
  <c r="H2405" i="1" s="1"/>
  <c r="F2406" i="1"/>
  <c r="H2406" i="1" s="1"/>
  <c r="F2407" i="1"/>
  <c r="H2407" i="1" s="1"/>
  <c r="F2408" i="1"/>
  <c r="H2408" i="1" s="1"/>
  <c r="F2409" i="1"/>
  <c r="H2409" i="1" s="1"/>
  <c r="F2410" i="1"/>
  <c r="H2410" i="1" s="1"/>
  <c r="F2411" i="1"/>
  <c r="H2411" i="1" s="1"/>
  <c r="F2412" i="1"/>
  <c r="H2412" i="1" s="1"/>
  <c r="F2413" i="1"/>
  <c r="H2413" i="1" s="1"/>
  <c r="F2414" i="1"/>
  <c r="H2414" i="1" s="1"/>
  <c r="F2415" i="1"/>
  <c r="H2415" i="1" s="1"/>
  <c r="F2416" i="1"/>
  <c r="H2416" i="1" s="1"/>
  <c r="F2417" i="1"/>
  <c r="H2417" i="1" s="1"/>
  <c r="F2418" i="1"/>
  <c r="H2418" i="1" s="1"/>
  <c r="F2419" i="1"/>
  <c r="H2419" i="1" s="1"/>
  <c r="F2420" i="1"/>
  <c r="H2420" i="1" s="1"/>
  <c r="F2421" i="1"/>
  <c r="H2421" i="1" s="1"/>
  <c r="F2422" i="1"/>
  <c r="H2422" i="1" s="1"/>
  <c r="F2423" i="1"/>
  <c r="H2423" i="1" s="1"/>
  <c r="F2424" i="1"/>
  <c r="H2424" i="1" s="1"/>
  <c r="F2425" i="1"/>
  <c r="H2425" i="1" s="1"/>
  <c r="F2426" i="1"/>
  <c r="H2426" i="1" s="1"/>
  <c r="F2427" i="1"/>
  <c r="H2427" i="1" s="1"/>
  <c r="F2428" i="1"/>
  <c r="H2428" i="1" s="1"/>
  <c r="F2429" i="1"/>
  <c r="H2429" i="1" s="1"/>
  <c r="F2430" i="1"/>
  <c r="H2430" i="1" s="1"/>
  <c r="F2431" i="1"/>
  <c r="H2431" i="1" s="1"/>
  <c r="F2432" i="1"/>
  <c r="H2432" i="1" s="1"/>
  <c r="F2433" i="1"/>
  <c r="H2433" i="1" s="1"/>
  <c r="F2434" i="1"/>
  <c r="H2434" i="1" s="1"/>
  <c r="F2435" i="1"/>
  <c r="H2435" i="1" s="1"/>
  <c r="F2436" i="1"/>
  <c r="H2436" i="1" s="1"/>
  <c r="F2437" i="1"/>
  <c r="H2437" i="1" s="1"/>
  <c r="F2438" i="1"/>
  <c r="H2438" i="1" s="1"/>
  <c r="F2439" i="1"/>
  <c r="H2439" i="1" s="1"/>
  <c r="F2440" i="1"/>
  <c r="H2440" i="1" s="1"/>
  <c r="F2441" i="1"/>
  <c r="H2441" i="1" s="1"/>
  <c r="F2442" i="1"/>
  <c r="H2442" i="1" s="1"/>
  <c r="F2443" i="1"/>
  <c r="H2443" i="1" s="1"/>
  <c r="F2444" i="1"/>
  <c r="H2444" i="1" s="1"/>
  <c r="F2445" i="1"/>
  <c r="H2445" i="1" s="1"/>
  <c r="F2446" i="1"/>
  <c r="H2446" i="1" s="1"/>
  <c r="F2447" i="1"/>
  <c r="H2447" i="1" s="1"/>
  <c r="F2448" i="1"/>
  <c r="H2448" i="1" s="1"/>
  <c r="F2449" i="1"/>
  <c r="H2449" i="1" s="1"/>
  <c r="F2450" i="1"/>
  <c r="H2450" i="1" s="1"/>
  <c r="F2451" i="1"/>
  <c r="H2451" i="1" s="1"/>
  <c r="F2452" i="1"/>
  <c r="H2452" i="1" s="1"/>
  <c r="F2453" i="1"/>
  <c r="H2453" i="1" s="1"/>
  <c r="F2454" i="1"/>
  <c r="H2454" i="1" s="1"/>
  <c r="F2455" i="1"/>
  <c r="H2455" i="1" s="1"/>
  <c r="F2456" i="1"/>
  <c r="H2456" i="1" s="1"/>
  <c r="F2457" i="1"/>
  <c r="H2457" i="1" s="1"/>
  <c r="F2458" i="1"/>
  <c r="H2458" i="1" s="1"/>
  <c r="F2459" i="1"/>
  <c r="H2459" i="1" s="1"/>
  <c r="F2460" i="1"/>
  <c r="H2460" i="1" s="1"/>
  <c r="F2461" i="1"/>
  <c r="H2461" i="1" s="1"/>
  <c r="F2462" i="1"/>
  <c r="H2462" i="1" s="1"/>
  <c r="F2463" i="1"/>
  <c r="H2463" i="1" s="1"/>
  <c r="F2464" i="1"/>
  <c r="H2464" i="1" s="1"/>
  <c r="F2465" i="1"/>
  <c r="H2465" i="1" s="1"/>
  <c r="F2466" i="1"/>
  <c r="H2466" i="1" s="1"/>
  <c r="F2467" i="1"/>
  <c r="H2467" i="1" s="1"/>
  <c r="F2468" i="1"/>
  <c r="H2468" i="1" s="1"/>
  <c r="F2469" i="1"/>
  <c r="H2469" i="1" s="1"/>
  <c r="F2470" i="1"/>
  <c r="H2470" i="1" s="1"/>
  <c r="F2471" i="1"/>
  <c r="H2471" i="1" s="1"/>
  <c r="F2472" i="1"/>
  <c r="H2472" i="1" s="1"/>
  <c r="F2473" i="1"/>
  <c r="H2473" i="1" s="1"/>
  <c r="F2474" i="1"/>
  <c r="H2474" i="1" s="1"/>
  <c r="F2475" i="1"/>
  <c r="H2475" i="1" s="1"/>
  <c r="F2476" i="1"/>
  <c r="H2476" i="1" s="1"/>
  <c r="F2477" i="1"/>
  <c r="H2477" i="1" s="1"/>
  <c r="F2478" i="1"/>
  <c r="H2478" i="1" s="1"/>
  <c r="F2479" i="1"/>
  <c r="H2479" i="1" s="1"/>
  <c r="F2480" i="1"/>
  <c r="H2480" i="1" s="1"/>
  <c r="F2481" i="1"/>
  <c r="H2481" i="1" s="1"/>
  <c r="F2482" i="1"/>
  <c r="H2482" i="1" s="1"/>
  <c r="F2483" i="1"/>
  <c r="H2483" i="1" s="1"/>
  <c r="F2484" i="1"/>
  <c r="H2484" i="1" s="1"/>
  <c r="F2485" i="1"/>
  <c r="H2485" i="1" s="1"/>
  <c r="F2486" i="1"/>
  <c r="H2486" i="1" s="1"/>
  <c r="F2487" i="1"/>
  <c r="H2487" i="1" s="1"/>
  <c r="F2488" i="1"/>
  <c r="H2488" i="1" s="1"/>
  <c r="F2489" i="1"/>
  <c r="H2489" i="1" s="1"/>
  <c r="F2490" i="1"/>
  <c r="H2490" i="1" s="1"/>
  <c r="F2491" i="1"/>
  <c r="H2491" i="1" s="1"/>
  <c r="F2492" i="1"/>
  <c r="H2492" i="1" s="1"/>
  <c r="F2493" i="1"/>
  <c r="H2493" i="1" s="1"/>
  <c r="F2494" i="1"/>
  <c r="H2494" i="1" s="1"/>
  <c r="F2495" i="1"/>
  <c r="H2495" i="1" s="1"/>
  <c r="F2496" i="1"/>
  <c r="H2496" i="1" s="1"/>
  <c r="F2497" i="1"/>
  <c r="H2497" i="1" s="1"/>
  <c r="F2498" i="1"/>
  <c r="H2498" i="1" s="1"/>
  <c r="F2499" i="1"/>
  <c r="H2499" i="1" s="1"/>
  <c r="F2500" i="1"/>
  <c r="H2500" i="1" s="1"/>
  <c r="F2501" i="1"/>
  <c r="H2501" i="1" s="1"/>
  <c r="F2502" i="1"/>
  <c r="H2502" i="1" s="1"/>
  <c r="F2503" i="1"/>
  <c r="H2503" i="1" s="1"/>
  <c r="F2504" i="1"/>
  <c r="H2504" i="1" s="1"/>
  <c r="F2505" i="1"/>
  <c r="H2505" i="1" s="1"/>
  <c r="F2506" i="1"/>
  <c r="H2506" i="1" s="1"/>
  <c r="F2507" i="1"/>
  <c r="H2507" i="1" s="1"/>
  <c r="F2508" i="1"/>
  <c r="H2508" i="1" s="1"/>
  <c r="F2509" i="1"/>
  <c r="H2509" i="1" s="1"/>
  <c r="F2510" i="1"/>
  <c r="H2510" i="1" s="1"/>
  <c r="F2511" i="1"/>
  <c r="H2511" i="1" s="1"/>
  <c r="F2512" i="1"/>
  <c r="H2512" i="1" s="1"/>
  <c r="F2513" i="1"/>
  <c r="H2513" i="1" s="1"/>
  <c r="F2514" i="1"/>
  <c r="H2514" i="1" s="1"/>
  <c r="F2515" i="1"/>
  <c r="H2515" i="1" s="1"/>
  <c r="F2516" i="1"/>
  <c r="H2516" i="1" s="1"/>
  <c r="F2517" i="1"/>
  <c r="H2517" i="1" s="1"/>
  <c r="F2518" i="1"/>
  <c r="H2518" i="1" s="1"/>
  <c r="F2519" i="1"/>
  <c r="H2519" i="1" s="1"/>
  <c r="F2520" i="1"/>
  <c r="H2520" i="1" s="1"/>
  <c r="F2521" i="1"/>
  <c r="H2521" i="1" s="1"/>
  <c r="F2522" i="1"/>
  <c r="H2522" i="1" s="1"/>
  <c r="F2523" i="1"/>
  <c r="H2523" i="1" s="1"/>
  <c r="F2524" i="1"/>
  <c r="H2524" i="1" s="1"/>
  <c r="F2525" i="1"/>
  <c r="H2525" i="1" s="1"/>
  <c r="F2526" i="1"/>
  <c r="H2526" i="1" s="1"/>
  <c r="F2527" i="1"/>
  <c r="H2527" i="1" s="1"/>
  <c r="F2528" i="1"/>
  <c r="H2528" i="1" s="1"/>
  <c r="F2529" i="1"/>
  <c r="H2529" i="1" s="1"/>
  <c r="F2530" i="1"/>
  <c r="H2530" i="1" s="1"/>
  <c r="F2531" i="1"/>
  <c r="H2531" i="1" s="1"/>
  <c r="F2532" i="1"/>
  <c r="H2532" i="1" s="1"/>
  <c r="F2533" i="1"/>
  <c r="H2533" i="1" s="1"/>
  <c r="F2534" i="1"/>
  <c r="H2534" i="1" s="1"/>
  <c r="F2535" i="1"/>
  <c r="H2535" i="1" s="1"/>
  <c r="F2536" i="1"/>
  <c r="H2536" i="1" s="1"/>
  <c r="F2537" i="1"/>
  <c r="H2537" i="1" s="1"/>
  <c r="F2538" i="1"/>
  <c r="H2538" i="1" s="1"/>
  <c r="F2539" i="1"/>
  <c r="H2539" i="1" s="1"/>
  <c r="F2540" i="1"/>
  <c r="H2540" i="1" s="1"/>
  <c r="F2541" i="1"/>
  <c r="H2541" i="1" s="1"/>
  <c r="F2542" i="1"/>
  <c r="H2542" i="1" s="1"/>
  <c r="F2543" i="1"/>
  <c r="H2543" i="1" s="1"/>
  <c r="F2544" i="1"/>
  <c r="H2544" i="1" s="1"/>
  <c r="F2545" i="1"/>
  <c r="H2545" i="1" s="1"/>
  <c r="F2546" i="1"/>
  <c r="H2546" i="1" s="1"/>
  <c r="F2547" i="1"/>
  <c r="H2547" i="1" s="1"/>
  <c r="F2548" i="1"/>
  <c r="H2548" i="1" s="1"/>
  <c r="F2549" i="1"/>
  <c r="H2549" i="1" s="1"/>
  <c r="F2550" i="1"/>
  <c r="H2550" i="1" s="1"/>
  <c r="F2551" i="1"/>
  <c r="H2551" i="1" s="1"/>
  <c r="F2552" i="1"/>
  <c r="H2552" i="1" s="1"/>
  <c r="F2553" i="1"/>
  <c r="H2553" i="1" s="1"/>
  <c r="F2554" i="1"/>
  <c r="H2554" i="1" s="1"/>
  <c r="F2555" i="1"/>
  <c r="H2555" i="1" s="1"/>
  <c r="F2556" i="1"/>
  <c r="H2556" i="1" s="1"/>
  <c r="F2557" i="1"/>
  <c r="H2557" i="1" s="1"/>
  <c r="F2558" i="1"/>
  <c r="H2558" i="1" s="1"/>
  <c r="F2559" i="1"/>
  <c r="H2559" i="1" s="1"/>
  <c r="F2560" i="1"/>
  <c r="H2560" i="1" s="1"/>
  <c r="F2561" i="1"/>
  <c r="H2561" i="1" s="1"/>
  <c r="F2562" i="1"/>
  <c r="H2562" i="1" s="1"/>
  <c r="F2563" i="1"/>
  <c r="H2563" i="1" s="1"/>
  <c r="F2564" i="1"/>
  <c r="H2564" i="1" s="1"/>
  <c r="F2565" i="1"/>
  <c r="H2565" i="1" s="1"/>
  <c r="F2566" i="1"/>
  <c r="H2566" i="1" s="1"/>
  <c r="F2567" i="1"/>
  <c r="H2567" i="1" s="1"/>
  <c r="F2568" i="1"/>
  <c r="H2568" i="1" s="1"/>
  <c r="F2569" i="1"/>
  <c r="H2569" i="1" s="1"/>
  <c r="F2570" i="1"/>
  <c r="H2570" i="1" s="1"/>
  <c r="F2571" i="1"/>
  <c r="H2571" i="1" s="1"/>
  <c r="F2572" i="1"/>
  <c r="H2572" i="1" s="1"/>
  <c r="F2573" i="1"/>
  <c r="H2573" i="1" s="1"/>
  <c r="F2574" i="1"/>
  <c r="H2574" i="1" s="1"/>
  <c r="F2575" i="1"/>
  <c r="H2575" i="1" s="1"/>
  <c r="F2576" i="1"/>
  <c r="H2576" i="1" s="1"/>
  <c r="F2577" i="1"/>
  <c r="H2577" i="1" s="1"/>
  <c r="F2578" i="1"/>
  <c r="H2578" i="1" s="1"/>
  <c r="F2579" i="1"/>
  <c r="H2579" i="1" s="1"/>
  <c r="F2580" i="1"/>
  <c r="H2580" i="1" s="1"/>
  <c r="F2581" i="1"/>
  <c r="H2581" i="1" s="1"/>
  <c r="F2582" i="1"/>
  <c r="H2582" i="1" s="1"/>
  <c r="F2583" i="1"/>
  <c r="H2583" i="1" s="1"/>
  <c r="F2584" i="1"/>
  <c r="H2584" i="1" s="1"/>
  <c r="F2585" i="1"/>
  <c r="H2585" i="1" s="1"/>
  <c r="F2586" i="1"/>
  <c r="H2586" i="1" s="1"/>
  <c r="F2587" i="1"/>
  <c r="H2587" i="1" s="1"/>
  <c r="F2588" i="1"/>
  <c r="H2588" i="1" s="1"/>
  <c r="F2589" i="1"/>
  <c r="H2589" i="1" s="1"/>
  <c r="F2590" i="1"/>
  <c r="H2590" i="1" s="1"/>
  <c r="F2591" i="1"/>
  <c r="H2591" i="1" s="1"/>
  <c r="F2592" i="1"/>
  <c r="H2592" i="1" s="1"/>
  <c r="F2593" i="1"/>
  <c r="H2593" i="1" s="1"/>
  <c r="F2594" i="1"/>
  <c r="H2594" i="1" s="1"/>
  <c r="F2595" i="1"/>
  <c r="H2595" i="1" s="1"/>
  <c r="F2596" i="1"/>
  <c r="H2596" i="1" s="1"/>
  <c r="F2597" i="1"/>
  <c r="H2597" i="1" s="1"/>
  <c r="F2598" i="1"/>
  <c r="H2598" i="1" s="1"/>
  <c r="F2599" i="1"/>
  <c r="H2599" i="1" s="1"/>
  <c r="F2600" i="1"/>
  <c r="H2600" i="1" s="1"/>
  <c r="F2601" i="1"/>
  <c r="H2601" i="1" s="1"/>
  <c r="F2602" i="1"/>
  <c r="H2602" i="1" s="1"/>
  <c r="F2603" i="1"/>
  <c r="H2603" i="1" s="1"/>
  <c r="F2604" i="1"/>
  <c r="H2604" i="1" s="1"/>
  <c r="F2605" i="1"/>
  <c r="H2605" i="1" s="1"/>
  <c r="F2606" i="1"/>
  <c r="H2606" i="1" s="1"/>
  <c r="F2607" i="1"/>
  <c r="H2607" i="1" s="1"/>
  <c r="F2608" i="1"/>
  <c r="H2608" i="1" s="1"/>
  <c r="F2609" i="1"/>
  <c r="H2609" i="1" s="1"/>
  <c r="F2610" i="1"/>
  <c r="H2610" i="1" s="1"/>
  <c r="F2611" i="1"/>
  <c r="H2611" i="1" s="1"/>
  <c r="F2612" i="1"/>
  <c r="H2612" i="1" s="1"/>
  <c r="F2613" i="1"/>
  <c r="H2613" i="1" s="1"/>
  <c r="F2614" i="1"/>
  <c r="H2614" i="1" s="1"/>
  <c r="F2615" i="1"/>
  <c r="H2615" i="1" s="1"/>
  <c r="F2616" i="1"/>
  <c r="H2616" i="1" s="1"/>
  <c r="F2617" i="1"/>
  <c r="H2617" i="1" s="1"/>
  <c r="F2618" i="1"/>
  <c r="H2618" i="1" s="1"/>
  <c r="F2619" i="1"/>
  <c r="H2619" i="1" s="1"/>
  <c r="F2620" i="1"/>
  <c r="H2620" i="1" s="1"/>
  <c r="F2621" i="1"/>
  <c r="H2621" i="1" s="1"/>
  <c r="F2622" i="1"/>
  <c r="H2622" i="1" s="1"/>
  <c r="F2623" i="1"/>
  <c r="H2623" i="1" s="1"/>
  <c r="F2624" i="1"/>
  <c r="H2624" i="1" s="1"/>
  <c r="F2625" i="1"/>
  <c r="H2625" i="1" s="1"/>
  <c r="F2626" i="1"/>
  <c r="H2626" i="1" s="1"/>
  <c r="F2627" i="1"/>
  <c r="H2627" i="1" s="1"/>
  <c r="F2628" i="1"/>
  <c r="H2628" i="1" s="1"/>
  <c r="F2629" i="1"/>
  <c r="H2629" i="1" s="1"/>
  <c r="F2630" i="1"/>
  <c r="H2630" i="1" s="1"/>
  <c r="F2631" i="1"/>
  <c r="H2631" i="1" s="1"/>
  <c r="F2632" i="1"/>
  <c r="H2632" i="1" s="1"/>
  <c r="F2633" i="1"/>
  <c r="H2633" i="1" s="1"/>
  <c r="F2634" i="1"/>
  <c r="H2634" i="1" s="1"/>
  <c r="F2635" i="1"/>
  <c r="H2635" i="1" s="1"/>
  <c r="F2636" i="1"/>
  <c r="H2636" i="1" s="1"/>
  <c r="F2637" i="1"/>
  <c r="H2637" i="1" s="1"/>
  <c r="F2638" i="1"/>
  <c r="H2638" i="1" s="1"/>
  <c r="F2639" i="1"/>
  <c r="H2639" i="1" s="1"/>
  <c r="F2640" i="1"/>
  <c r="H2640" i="1" s="1"/>
  <c r="F2641" i="1"/>
  <c r="H2641" i="1" s="1"/>
  <c r="F2642" i="1"/>
  <c r="H2642" i="1" s="1"/>
  <c r="F2643" i="1"/>
  <c r="H2643" i="1" s="1"/>
  <c r="F2644" i="1"/>
  <c r="H2644" i="1" s="1"/>
  <c r="F2645" i="1"/>
  <c r="H2645" i="1" s="1"/>
  <c r="F2646" i="1"/>
  <c r="H2646" i="1" s="1"/>
  <c r="F2647" i="1"/>
  <c r="H2647" i="1" s="1"/>
  <c r="F2648" i="1"/>
  <c r="H2648" i="1" s="1"/>
  <c r="F2649" i="1"/>
  <c r="H2649" i="1" s="1"/>
  <c r="F2650" i="1"/>
  <c r="H2650" i="1" s="1"/>
  <c r="F2651" i="1"/>
  <c r="H2651" i="1" s="1"/>
  <c r="F2652" i="1"/>
  <c r="H2652" i="1" s="1"/>
  <c r="F2653" i="1"/>
  <c r="H2653" i="1" s="1"/>
  <c r="F2654" i="1"/>
  <c r="H2654" i="1" s="1"/>
  <c r="F2655" i="1"/>
  <c r="H2655" i="1" s="1"/>
  <c r="F2656" i="1"/>
  <c r="H2656" i="1" s="1"/>
  <c r="F2657" i="1"/>
  <c r="H2657" i="1" s="1"/>
  <c r="F2658" i="1"/>
  <c r="H2658" i="1" s="1"/>
  <c r="F2659" i="1"/>
  <c r="H2659" i="1" s="1"/>
  <c r="F2660" i="1"/>
  <c r="H2660" i="1" s="1"/>
  <c r="F2661" i="1"/>
  <c r="H2661" i="1" s="1"/>
  <c r="F2662" i="1"/>
  <c r="H2662" i="1" s="1"/>
  <c r="F2663" i="1"/>
  <c r="H2663" i="1" s="1"/>
  <c r="F2664" i="1"/>
  <c r="H2664" i="1" s="1"/>
  <c r="F2665" i="1"/>
  <c r="H2665" i="1" s="1"/>
  <c r="F2666" i="1"/>
  <c r="H2666" i="1" s="1"/>
  <c r="F2667" i="1"/>
  <c r="H2667" i="1" s="1"/>
  <c r="F2668" i="1"/>
  <c r="H2668" i="1" s="1"/>
  <c r="F2669" i="1"/>
  <c r="H2669" i="1" s="1"/>
  <c r="F2670" i="1"/>
  <c r="H2670" i="1" s="1"/>
  <c r="F2671" i="1"/>
  <c r="H2671" i="1" s="1"/>
  <c r="F2672" i="1"/>
  <c r="H2672" i="1" s="1"/>
  <c r="F2673" i="1"/>
  <c r="H2673" i="1" s="1"/>
  <c r="F2674" i="1"/>
  <c r="H2674" i="1" s="1"/>
  <c r="F2675" i="1"/>
  <c r="H2675" i="1" s="1"/>
  <c r="F2676" i="1"/>
  <c r="H2676" i="1" s="1"/>
  <c r="F2677" i="1"/>
  <c r="H2677" i="1" s="1"/>
  <c r="F2678" i="1"/>
  <c r="H2678" i="1" s="1"/>
  <c r="F2679" i="1"/>
  <c r="H2679" i="1" s="1"/>
  <c r="F2680" i="1"/>
  <c r="H2680" i="1" s="1"/>
  <c r="F2681" i="1"/>
  <c r="H2681" i="1" s="1"/>
  <c r="F2682" i="1"/>
  <c r="H2682" i="1" s="1"/>
  <c r="F2683" i="1"/>
  <c r="H2683" i="1" s="1"/>
  <c r="F2684" i="1"/>
  <c r="H2684" i="1" s="1"/>
  <c r="F2685" i="1"/>
  <c r="H2685" i="1" s="1"/>
  <c r="F2686" i="1"/>
  <c r="H2686" i="1" s="1"/>
  <c r="F2687" i="1"/>
  <c r="H2687" i="1" s="1"/>
  <c r="F2688" i="1"/>
  <c r="H2688" i="1" s="1"/>
  <c r="F2689" i="1"/>
  <c r="H2689" i="1" s="1"/>
  <c r="F2690" i="1"/>
  <c r="H2690" i="1" s="1"/>
  <c r="F2691" i="1"/>
  <c r="H2691" i="1" s="1"/>
  <c r="F2692" i="1"/>
  <c r="H2692" i="1" s="1"/>
  <c r="F2693" i="1"/>
  <c r="H2693" i="1" s="1"/>
  <c r="F2694" i="1"/>
  <c r="H2694" i="1" s="1"/>
  <c r="F2695" i="1"/>
  <c r="H2695" i="1" s="1"/>
  <c r="F2696" i="1"/>
  <c r="H2696" i="1" s="1"/>
  <c r="F2697" i="1"/>
  <c r="H2697" i="1" s="1"/>
  <c r="F2698" i="1"/>
  <c r="H2698" i="1" s="1"/>
  <c r="F2699" i="1"/>
  <c r="H2699" i="1" s="1"/>
  <c r="F2700" i="1"/>
  <c r="H2700" i="1" s="1"/>
  <c r="F2701" i="1"/>
  <c r="H2701" i="1" s="1"/>
  <c r="F2702" i="1"/>
  <c r="H2702" i="1" s="1"/>
  <c r="F2703" i="1"/>
  <c r="H2703" i="1" s="1"/>
  <c r="F2704" i="1"/>
  <c r="H2704" i="1" s="1"/>
  <c r="F2705" i="1"/>
  <c r="H2705" i="1" s="1"/>
  <c r="F2706" i="1"/>
  <c r="H2706" i="1" s="1"/>
  <c r="F2707" i="1"/>
  <c r="H2707" i="1" s="1"/>
  <c r="F2708" i="1"/>
  <c r="H2708" i="1" s="1"/>
  <c r="F2709" i="1"/>
  <c r="H2709" i="1" s="1"/>
  <c r="F2710" i="1"/>
  <c r="H2710" i="1" s="1"/>
  <c r="F2711" i="1"/>
  <c r="H2711" i="1" s="1"/>
  <c r="F2712" i="1"/>
  <c r="H2712" i="1" s="1"/>
  <c r="F2713" i="1"/>
  <c r="H2713" i="1" s="1"/>
  <c r="F2714" i="1"/>
  <c r="H2714" i="1" s="1"/>
  <c r="F2715" i="1"/>
  <c r="H2715" i="1" s="1"/>
  <c r="F2716" i="1"/>
  <c r="H2716" i="1" s="1"/>
  <c r="F2717" i="1"/>
  <c r="H2717" i="1" s="1"/>
  <c r="F2718" i="1"/>
  <c r="H2718" i="1" s="1"/>
  <c r="F2719" i="1"/>
  <c r="H2719" i="1" s="1"/>
  <c r="F2720" i="1"/>
  <c r="H2720" i="1" s="1"/>
  <c r="F2721" i="1"/>
  <c r="H2721" i="1" s="1"/>
  <c r="F2722" i="1"/>
  <c r="H2722" i="1" s="1"/>
  <c r="F2723" i="1"/>
  <c r="H2723" i="1" s="1"/>
  <c r="F2724" i="1"/>
  <c r="H2724" i="1" s="1"/>
  <c r="F2725" i="1"/>
  <c r="H2725" i="1" s="1"/>
  <c r="F2726" i="1"/>
  <c r="H2726" i="1" s="1"/>
  <c r="F2727" i="1"/>
  <c r="H2727" i="1" s="1"/>
  <c r="F2728" i="1"/>
  <c r="H2728" i="1" s="1"/>
  <c r="F2729" i="1"/>
  <c r="H2729" i="1" s="1"/>
  <c r="F2730" i="1"/>
  <c r="H2730" i="1" s="1"/>
  <c r="F2731" i="1"/>
  <c r="H2731" i="1" s="1"/>
  <c r="F2732" i="1"/>
  <c r="H2732" i="1" s="1"/>
  <c r="F2733" i="1"/>
  <c r="H2733" i="1" s="1"/>
  <c r="F2734" i="1"/>
  <c r="H2734" i="1" s="1"/>
  <c r="F2735" i="1"/>
  <c r="H2735" i="1" s="1"/>
  <c r="F2736" i="1"/>
  <c r="H2736" i="1" s="1"/>
  <c r="F2737" i="1"/>
  <c r="H2737" i="1" s="1"/>
  <c r="F2738" i="1"/>
  <c r="H2738" i="1" s="1"/>
  <c r="F2739" i="1"/>
  <c r="H2739" i="1" s="1"/>
  <c r="F2740" i="1"/>
  <c r="H2740" i="1" s="1"/>
  <c r="F2741" i="1"/>
  <c r="H2741" i="1" s="1"/>
  <c r="F2742" i="1"/>
  <c r="H2742" i="1" s="1"/>
  <c r="F2743" i="1"/>
  <c r="H2743" i="1" s="1"/>
  <c r="F2744" i="1"/>
  <c r="H2744" i="1" s="1"/>
  <c r="F2745" i="1"/>
  <c r="H2745" i="1" s="1"/>
  <c r="F2746" i="1"/>
  <c r="H2746" i="1" s="1"/>
  <c r="F2747" i="1"/>
  <c r="H2747" i="1" s="1"/>
  <c r="F2748" i="1"/>
  <c r="H2748" i="1" s="1"/>
  <c r="F2749" i="1"/>
  <c r="H2749" i="1" s="1"/>
  <c r="F2750" i="1"/>
  <c r="H2750" i="1" s="1"/>
  <c r="F2751" i="1"/>
  <c r="H2751" i="1" s="1"/>
  <c r="F2752" i="1"/>
  <c r="H2752" i="1" s="1"/>
  <c r="F2753" i="1"/>
  <c r="H2753" i="1" s="1"/>
  <c r="F2754" i="1"/>
  <c r="H2754" i="1" s="1"/>
  <c r="F2755" i="1"/>
  <c r="H2755" i="1" s="1"/>
  <c r="F2756" i="1"/>
  <c r="H2756" i="1" s="1"/>
  <c r="F2757" i="1"/>
  <c r="H2757" i="1" s="1"/>
  <c r="F2758" i="1"/>
  <c r="H2758" i="1" s="1"/>
  <c r="F2759" i="1"/>
  <c r="H2759" i="1" s="1"/>
  <c r="F2760" i="1"/>
  <c r="H2760" i="1" s="1"/>
  <c r="F2761" i="1"/>
  <c r="H2761" i="1" s="1"/>
  <c r="F2762" i="1"/>
  <c r="H2762" i="1" s="1"/>
  <c r="F2763" i="1"/>
  <c r="H2763" i="1" s="1"/>
  <c r="F2764" i="1"/>
  <c r="H2764" i="1" s="1"/>
  <c r="F2765" i="1"/>
  <c r="H2765" i="1" s="1"/>
  <c r="F2766" i="1"/>
  <c r="H2766" i="1" s="1"/>
  <c r="F2767" i="1"/>
  <c r="H2767" i="1" s="1"/>
  <c r="F2768" i="1"/>
  <c r="H2768" i="1" s="1"/>
  <c r="F2769" i="1"/>
  <c r="H2769" i="1" s="1"/>
  <c r="F2770" i="1"/>
  <c r="H2770" i="1" s="1"/>
  <c r="F2771" i="1"/>
  <c r="H2771" i="1" s="1"/>
  <c r="F2772" i="1"/>
  <c r="H2772" i="1" s="1"/>
  <c r="F2773" i="1"/>
  <c r="H2773" i="1" s="1"/>
  <c r="F2774" i="1"/>
  <c r="H2774" i="1" s="1"/>
  <c r="F2775" i="1"/>
  <c r="H2775" i="1" s="1"/>
  <c r="F2776" i="1"/>
  <c r="H2776" i="1" s="1"/>
  <c r="F2777" i="1"/>
  <c r="H2777" i="1" s="1"/>
  <c r="F2778" i="1"/>
  <c r="H2778" i="1" s="1"/>
  <c r="F2779" i="1"/>
  <c r="H2779" i="1" s="1"/>
  <c r="F2780" i="1"/>
  <c r="H2780" i="1" s="1"/>
  <c r="F2781" i="1"/>
  <c r="H2781" i="1" s="1"/>
  <c r="F2782" i="1"/>
  <c r="H2782" i="1" s="1"/>
  <c r="F2783" i="1"/>
  <c r="H2783" i="1" s="1"/>
  <c r="F2784" i="1"/>
  <c r="H2784" i="1" s="1"/>
  <c r="F2785" i="1"/>
  <c r="H2785" i="1" s="1"/>
  <c r="F2786" i="1"/>
  <c r="H2786" i="1" s="1"/>
  <c r="F2787" i="1"/>
  <c r="H2787" i="1" s="1"/>
  <c r="F2788" i="1"/>
  <c r="H2788" i="1" s="1"/>
  <c r="F2789" i="1"/>
  <c r="H2789" i="1" s="1"/>
  <c r="F2790" i="1"/>
  <c r="H2790" i="1" s="1"/>
  <c r="F2791" i="1"/>
  <c r="H2791" i="1" s="1"/>
  <c r="F2792" i="1"/>
  <c r="H2792" i="1" s="1"/>
  <c r="F2793" i="1"/>
  <c r="H2793" i="1" s="1"/>
  <c r="F2794" i="1"/>
  <c r="H2794" i="1" s="1"/>
  <c r="F2795" i="1"/>
  <c r="H2795" i="1" s="1"/>
  <c r="F2796" i="1"/>
  <c r="H2796" i="1" s="1"/>
  <c r="F2797" i="1"/>
  <c r="H2797" i="1" s="1"/>
  <c r="F2798" i="1"/>
  <c r="H2798" i="1" s="1"/>
  <c r="F2799" i="1"/>
  <c r="H2799" i="1" s="1"/>
  <c r="F2800" i="1"/>
  <c r="H2800" i="1" s="1"/>
  <c r="F2801" i="1"/>
  <c r="H2801" i="1" s="1"/>
  <c r="F2802" i="1"/>
  <c r="H2802" i="1" s="1"/>
  <c r="F2803" i="1"/>
  <c r="H2803" i="1" s="1"/>
  <c r="F2804" i="1"/>
  <c r="H2804" i="1" s="1"/>
  <c r="F2805" i="1"/>
  <c r="H2805" i="1" s="1"/>
  <c r="F2806" i="1"/>
  <c r="H2806" i="1" s="1"/>
  <c r="F2807" i="1"/>
  <c r="H2807" i="1" s="1"/>
  <c r="F2808" i="1"/>
  <c r="H2808" i="1" s="1"/>
  <c r="F2809" i="1"/>
  <c r="H2809" i="1" s="1"/>
  <c r="F2810" i="1"/>
  <c r="H2810" i="1" s="1"/>
  <c r="F2811" i="1"/>
  <c r="H2811" i="1" s="1"/>
  <c r="F2812" i="1"/>
  <c r="H2812" i="1" s="1"/>
  <c r="F2813" i="1"/>
  <c r="H2813" i="1" s="1"/>
  <c r="F2814" i="1"/>
  <c r="H2814" i="1" s="1"/>
  <c r="F2815" i="1"/>
  <c r="H2815" i="1" s="1"/>
  <c r="F2816" i="1"/>
  <c r="H2816" i="1" s="1"/>
  <c r="F2817" i="1"/>
  <c r="H2817" i="1" s="1"/>
  <c r="F2818" i="1"/>
  <c r="H2818" i="1" s="1"/>
  <c r="F2819" i="1"/>
  <c r="H2819" i="1" s="1"/>
  <c r="F2820" i="1"/>
  <c r="H2820" i="1" s="1"/>
  <c r="F2821" i="1"/>
  <c r="H2821" i="1" s="1"/>
  <c r="F2822" i="1"/>
  <c r="H2822" i="1" s="1"/>
  <c r="F2823" i="1"/>
  <c r="H2823" i="1" s="1"/>
  <c r="F2824" i="1"/>
  <c r="H2824" i="1" s="1"/>
  <c r="F2825" i="1"/>
  <c r="H2825" i="1" s="1"/>
  <c r="F2826" i="1"/>
  <c r="H2826" i="1" s="1"/>
  <c r="F2827" i="1"/>
  <c r="H2827" i="1" s="1"/>
  <c r="F2828" i="1"/>
  <c r="H2828" i="1" s="1"/>
  <c r="F2829" i="1"/>
  <c r="H2829" i="1" s="1"/>
  <c r="F2830" i="1"/>
  <c r="H2830" i="1" s="1"/>
  <c r="F2831" i="1"/>
  <c r="H2831" i="1" s="1"/>
  <c r="F2832" i="1"/>
  <c r="H2832" i="1" s="1"/>
  <c r="F2833" i="1"/>
  <c r="H2833" i="1" s="1"/>
  <c r="F2834" i="1"/>
  <c r="H2834" i="1" s="1"/>
  <c r="F2835" i="1"/>
  <c r="H2835" i="1" s="1"/>
  <c r="F2836" i="1"/>
  <c r="H2836" i="1" s="1"/>
  <c r="F2837" i="1"/>
  <c r="H2837" i="1" s="1"/>
  <c r="F2838" i="1"/>
  <c r="H2838" i="1" s="1"/>
  <c r="F2839" i="1"/>
  <c r="H2839" i="1" s="1"/>
  <c r="F2840" i="1"/>
  <c r="H2840" i="1" s="1"/>
  <c r="F2841" i="1"/>
  <c r="H2841" i="1" s="1"/>
  <c r="F2842" i="1"/>
  <c r="H2842" i="1" s="1"/>
  <c r="F2843" i="1"/>
  <c r="H2843" i="1" s="1"/>
  <c r="F2844" i="1"/>
  <c r="H2844" i="1" s="1"/>
  <c r="F2845" i="1"/>
  <c r="H2845" i="1" s="1"/>
  <c r="F2846" i="1"/>
  <c r="H2846" i="1" s="1"/>
  <c r="F2847" i="1"/>
  <c r="H2847" i="1" s="1"/>
  <c r="F2848" i="1"/>
  <c r="H2848" i="1" s="1"/>
  <c r="F2849" i="1"/>
  <c r="H2849" i="1" s="1"/>
  <c r="F2850" i="1"/>
  <c r="H2850" i="1" s="1"/>
  <c r="F2851" i="1"/>
  <c r="H2851" i="1" s="1"/>
  <c r="F2852" i="1"/>
  <c r="H2852" i="1" s="1"/>
  <c r="F2853" i="1"/>
  <c r="H2853" i="1" s="1"/>
  <c r="F2854" i="1"/>
  <c r="H2854" i="1" s="1"/>
  <c r="F2855" i="1"/>
  <c r="H2855" i="1" s="1"/>
  <c r="F2856" i="1"/>
  <c r="H2856" i="1" s="1"/>
  <c r="F2857" i="1"/>
  <c r="H2857" i="1" s="1"/>
  <c r="F2858" i="1"/>
  <c r="H2858" i="1" s="1"/>
  <c r="F2859" i="1"/>
  <c r="H2859" i="1" s="1"/>
  <c r="F2860" i="1"/>
  <c r="H2860" i="1" s="1"/>
  <c r="F2861" i="1"/>
  <c r="H2861" i="1" s="1"/>
  <c r="F2862" i="1"/>
  <c r="H2862" i="1" s="1"/>
  <c r="F2863" i="1"/>
  <c r="H2863" i="1" s="1"/>
  <c r="F2864" i="1"/>
  <c r="H2864" i="1" s="1"/>
  <c r="F2865" i="1"/>
  <c r="H2865" i="1" s="1"/>
  <c r="F2866" i="1"/>
  <c r="H2866" i="1" s="1"/>
  <c r="F2867" i="1"/>
  <c r="H2867" i="1" s="1"/>
  <c r="F2868" i="1"/>
  <c r="H2868" i="1" s="1"/>
  <c r="F2869" i="1"/>
  <c r="H2869" i="1" s="1"/>
  <c r="F2870" i="1"/>
  <c r="H2870" i="1" s="1"/>
  <c r="F2871" i="1"/>
  <c r="H2871" i="1" s="1"/>
  <c r="F2872" i="1"/>
  <c r="H2872" i="1" s="1"/>
  <c r="F2873" i="1"/>
  <c r="H2873" i="1" s="1"/>
  <c r="F2874" i="1"/>
  <c r="H2874" i="1" s="1"/>
  <c r="F2875" i="1"/>
  <c r="H2875" i="1" s="1"/>
  <c r="F2876" i="1"/>
  <c r="H2876" i="1" s="1"/>
  <c r="F2877" i="1"/>
  <c r="H2877" i="1" s="1"/>
  <c r="F2878" i="1"/>
  <c r="H2878" i="1" s="1"/>
  <c r="F2879" i="1"/>
  <c r="H2879" i="1" s="1"/>
  <c r="F2880" i="1"/>
  <c r="H2880" i="1" s="1"/>
  <c r="F2881" i="1"/>
  <c r="H2881" i="1" s="1"/>
  <c r="F2882" i="1"/>
  <c r="H2882" i="1" s="1"/>
  <c r="F2883" i="1"/>
  <c r="H2883" i="1" s="1"/>
  <c r="F2884" i="1"/>
  <c r="H2884" i="1" s="1"/>
  <c r="F2885" i="1"/>
  <c r="H2885" i="1" s="1"/>
  <c r="F2886" i="1"/>
  <c r="H2886" i="1" s="1"/>
  <c r="F2887" i="1"/>
  <c r="H2887" i="1" s="1"/>
  <c r="F2888" i="1"/>
  <c r="H2888" i="1" s="1"/>
  <c r="F2889" i="1"/>
  <c r="H2889" i="1" s="1"/>
  <c r="F2890" i="1"/>
  <c r="H2890" i="1" s="1"/>
  <c r="F2891" i="1"/>
  <c r="H2891" i="1" s="1"/>
  <c r="F2892" i="1"/>
  <c r="H2892" i="1" s="1"/>
  <c r="F2893" i="1"/>
  <c r="H2893" i="1" s="1"/>
  <c r="F2894" i="1"/>
  <c r="H2894" i="1" s="1"/>
  <c r="F2895" i="1"/>
  <c r="H2895" i="1" s="1"/>
  <c r="F2896" i="1"/>
  <c r="H2896" i="1" s="1"/>
  <c r="F2897" i="1"/>
  <c r="H2897" i="1" s="1"/>
  <c r="F2898" i="1"/>
  <c r="H2898" i="1" s="1"/>
  <c r="F2899" i="1"/>
  <c r="H2899" i="1" s="1"/>
  <c r="F2900" i="1"/>
  <c r="H2900" i="1" s="1"/>
  <c r="F2901" i="1"/>
  <c r="H2901" i="1" s="1"/>
  <c r="F2902" i="1"/>
  <c r="H2902" i="1" s="1"/>
  <c r="F2903" i="1"/>
  <c r="H2903" i="1" s="1"/>
  <c r="F2904" i="1"/>
  <c r="H2904" i="1" s="1"/>
  <c r="F2905" i="1"/>
  <c r="H2905" i="1" s="1"/>
  <c r="F2906" i="1"/>
  <c r="H2906" i="1" s="1"/>
  <c r="F2907" i="1"/>
  <c r="H2907" i="1" s="1"/>
  <c r="F2908" i="1"/>
  <c r="H2908" i="1" s="1"/>
  <c r="F2909" i="1"/>
  <c r="H2909" i="1" s="1"/>
  <c r="F2910" i="1"/>
  <c r="H2910" i="1" s="1"/>
  <c r="F2911" i="1"/>
  <c r="H2911" i="1" s="1"/>
  <c r="F2912" i="1"/>
  <c r="H2912" i="1" s="1"/>
  <c r="F2913" i="1"/>
  <c r="H2913" i="1" s="1"/>
  <c r="F2914" i="1"/>
  <c r="H2914" i="1" s="1"/>
  <c r="F2915" i="1"/>
  <c r="H2915" i="1" s="1"/>
  <c r="F2916" i="1"/>
  <c r="H2916" i="1" s="1"/>
  <c r="F2917" i="1"/>
  <c r="H2917" i="1" s="1"/>
  <c r="F2918" i="1"/>
  <c r="H2918" i="1" s="1"/>
  <c r="F2919" i="1"/>
  <c r="H2919" i="1" s="1"/>
  <c r="F2920" i="1"/>
  <c r="H2920" i="1" s="1"/>
  <c r="F2921" i="1"/>
  <c r="H2921" i="1" s="1"/>
  <c r="F2922" i="1"/>
  <c r="H2922" i="1" s="1"/>
  <c r="F2923" i="1"/>
  <c r="H2923" i="1" s="1"/>
  <c r="F2924" i="1"/>
  <c r="H2924" i="1" s="1"/>
  <c r="F2925" i="1"/>
  <c r="H2925" i="1" s="1"/>
  <c r="F2926" i="1"/>
  <c r="H2926" i="1" s="1"/>
  <c r="F2927" i="1"/>
  <c r="H2927" i="1" s="1"/>
  <c r="F2928" i="1"/>
  <c r="H2928" i="1" s="1"/>
  <c r="F2929" i="1"/>
  <c r="H2929" i="1" s="1"/>
  <c r="F2930" i="1"/>
  <c r="H2930" i="1" s="1"/>
  <c r="F2931" i="1"/>
  <c r="H2931" i="1" s="1"/>
  <c r="F2932" i="1"/>
  <c r="H2932" i="1" s="1"/>
  <c r="F2933" i="1"/>
  <c r="H2933" i="1" s="1"/>
  <c r="F2934" i="1"/>
  <c r="H2934" i="1" s="1"/>
  <c r="F2935" i="1"/>
  <c r="H2935" i="1" s="1"/>
  <c r="F2936" i="1"/>
  <c r="H2936" i="1" s="1"/>
  <c r="F2937" i="1"/>
  <c r="H2937" i="1" s="1"/>
  <c r="F2938" i="1"/>
  <c r="H2938" i="1" s="1"/>
  <c r="F2939" i="1"/>
  <c r="H2939" i="1" s="1"/>
  <c r="F2940" i="1"/>
  <c r="H2940" i="1" s="1"/>
  <c r="F2941" i="1"/>
  <c r="H2941" i="1" s="1"/>
  <c r="F2942" i="1"/>
  <c r="H2942" i="1" s="1"/>
  <c r="F2943" i="1"/>
  <c r="H2943" i="1" s="1"/>
  <c r="F2944" i="1"/>
  <c r="H2944" i="1" s="1"/>
  <c r="F2945" i="1"/>
  <c r="H2945" i="1" s="1"/>
  <c r="F2946" i="1"/>
  <c r="H2946" i="1" s="1"/>
  <c r="F2947" i="1"/>
  <c r="H2947" i="1" s="1"/>
  <c r="F2948" i="1"/>
  <c r="H2948" i="1" s="1"/>
  <c r="F2949" i="1"/>
  <c r="H2949" i="1" s="1"/>
  <c r="F2950" i="1"/>
  <c r="H2950" i="1" s="1"/>
  <c r="F2951" i="1"/>
  <c r="H2951" i="1" s="1"/>
  <c r="F2952" i="1"/>
  <c r="H2952" i="1" s="1"/>
  <c r="F2953" i="1"/>
  <c r="H2953" i="1" s="1"/>
  <c r="F2954" i="1"/>
  <c r="H2954" i="1" s="1"/>
  <c r="F2955" i="1"/>
  <c r="H2955" i="1" s="1"/>
  <c r="F2956" i="1"/>
  <c r="H2956" i="1" s="1"/>
  <c r="F2957" i="1"/>
  <c r="H2957" i="1" s="1"/>
  <c r="F2958" i="1"/>
  <c r="H2958" i="1" s="1"/>
  <c r="F2959" i="1"/>
  <c r="H2959" i="1" s="1"/>
  <c r="F2960" i="1"/>
  <c r="H2960" i="1" s="1"/>
  <c r="F2961" i="1"/>
  <c r="H2961" i="1" s="1"/>
  <c r="F2962" i="1"/>
  <c r="H2962" i="1" s="1"/>
  <c r="F2963" i="1"/>
  <c r="H2963" i="1" s="1"/>
  <c r="F2964" i="1"/>
  <c r="H2964" i="1" s="1"/>
  <c r="F2965" i="1"/>
  <c r="H2965" i="1" s="1"/>
  <c r="F2966" i="1"/>
  <c r="H2966" i="1" s="1"/>
  <c r="F2967" i="1"/>
  <c r="H2967" i="1" s="1"/>
  <c r="F2968" i="1"/>
  <c r="H2968" i="1" s="1"/>
  <c r="F2969" i="1"/>
  <c r="H2969" i="1" s="1"/>
  <c r="F2970" i="1"/>
  <c r="H2970" i="1" s="1"/>
  <c r="F2971" i="1"/>
  <c r="H2971" i="1" s="1"/>
  <c r="F2972" i="1"/>
  <c r="H2972" i="1" s="1"/>
  <c r="F2973" i="1"/>
  <c r="H2973" i="1" s="1"/>
  <c r="F2974" i="1"/>
  <c r="H2974" i="1" s="1"/>
  <c r="F2975" i="1"/>
  <c r="H2975" i="1" s="1"/>
  <c r="F2976" i="1"/>
  <c r="H2976" i="1" s="1"/>
  <c r="F2977" i="1"/>
  <c r="H2977" i="1" s="1"/>
  <c r="F2978" i="1"/>
  <c r="H2978" i="1" s="1"/>
  <c r="F2979" i="1"/>
  <c r="H2979" i="1" s="1"/>
  <c r="F2980" i="1"/>
  <c r="H2980" i="1" s="1"/>
  <c r="F2981" i="1"/>
  <c r="H2981" i="1" s="1"/>
  <c r="F2982" i="1"/>
  <c r="H2982" i="1" s="1"/>
  <c r="F2983" i="1"/>
  <c r="H2983" i="1" s="1"/>
  <c r="F2984" i="1"/>
  <c r="H2984" i="1" s="1"/>
  <c r="F2985" i="1"/>
  <c r="H2985" i="1" s="1"/>
  <c r="F2986" i="1"/>
  <c r="H2986" i="1" s="1"/>
  <c r="F2987" i="1"/>
  <c r="H2987" i="1" s="1"/>
  <c r="F2988" i="1"/>
  <c r="H2988" i="1" s="1"/>
  <c r="F2989" i="1"/>
  <c r="H2989" i="1" s="1"/>
  <c r="F2990" i="1"/>
  <c r="H2990" i="1" s="1"/>
  <c r="F2991" i="1"/>
  <c r="H2991" i="1" s="1"/>
  <c r="F2992" i="1"/>
  <c r="H2992" i="1" s="1"/>
  <c r="F2993" i="1"/>
  <c r="H2993" i="1" s="1"/>
  <c r="F2994" i="1"/>
  <c r="H2994" i="1" s="1"/>
  <c r="F2995" i="1"/>
  <c r="H2995" i="1" s="1"/>
  <c r="F2996" i="1"/>
  <c r="H2996" i="1" s="1"/>
  <c r="F2997" i="1"/>
  <c r="H2997" i="1" s="1"/>
  <c r="F2998" i="1"/>
  <c r="H2998" i="1" s="1"/>
  <c r="F2999" i="1"/>
  <c r="H2999" i="1" s="1"/>
  <c r="F3000" i="1"/>
  <c r="H3000" i="1" s="1"/>
  <c r="F3001" i="1"/>
  <c r="H3001" i="1" s="1"/>
  <c r="F3002" i="1"/>
  <c r="H3002" i="1" s="1"/>
  <c r="F3003" i="1"/>
  <c r="H3003" i="1" s="1"/>
  <c r="F3004" i="1"/>
  <c r="H3004" i="1" s="1"/>
  <c r="F3005" i="1"/>
  <c r="H3005" i="1" s="1"/>
  <c r="F3006" i="1"/>
  <c r="H3006" i="1" s="1"/>
  <c r="F3007" i="1"/>
  <c r="H3007" i="1" s="1"/>
  <c r="F3008" i="1"/>
  <c r="H3008" i="1" s="1"/>
  <c r="F3009" i="1"/>
  <c r="H3009" i="1" s="1"/>
  <c r="F3010" i="1"/>
  <c r="H3010" i="1" s="1"/>
  <c r="F3011" i="1"/>
  <c r="H3011" i="1" s="1"/>
  <c r="F3012" i="1"/>
  <c r="H3012" i="1" s="1"/>
  <c r="F3013" i="1"/>
  <c r="H3013" i="1" s="1"/>
  <c r="F3014" i="1"/>
  <c r="H3014" i="1" s="1"/>
  <c r="F3015" i="1"/>
  <c r="H3015" i="1" s="1"/>
  <c r="F3016" i="1"/>
  <c r="H3016" i="1" s="1"/>
  <c r="F3017" i="1"/>
  <c r="H3017" i="1" s="1"/>
  <c r="F3018" i="1"/>
  <c r="H3018" i="1" s="1"/>
  <c r="F3019" i="1"/>
  <c r="H3019" i="1" s="1"/>
  <c r="F3020" i="1"/>
  <c r="H3020" i="1" s="1"/>
  <c r="F3021" i="1"/>
  <c r="H3021" i="1" s="1"/>
  <c r="F3022" i="1"/>
  <c r="H3022" i="1" s="1"/>
  <c r="F3023" i="1"/>
  <c r="H3023" i="1" s="1"/>
  <c r="F3024" i="1"/>
  <c r="H3024" i="1" s="1"/>
  <c r="F3025" i="1"/>
  <c r="H3025" i="1" s="1"/>
  <c r="F3026" i="1"/>
  <c r="H3026" i="1" s="1"/>
  <c r="F3027" i="1"/>
  <c r="H3027" i="1" s="1"/>
  <c r="F3028" i="1"/>
  <c r="H3028" i="1" s="1"/>
  <c r="F3029" i="1"/>
  <c r="H3029" i="1" s="1"/>
  <c r="F3030" i="1"/>
  <c r="H3030" i="1" s="1"/>
  <c r="F3031" i="1"/>
  <c r="H3031" i="1" s="1"/>
  <c r="F3032" i="1"/>
  <c r="H3032" i="1" s="1"/>
  <c r="F3033" i="1"/>
  <c r="H3033" i="1" s="1"/>
  <c r="F3034" i="1"/>
  <c r="H3034" i="1" s="1"/>
  <c r="F3035" i="1"/>
  <c r="H3035" i="1" s="1"/>
  <c r="F3036" i="1"/>
  <c r="H3036" i="1" s="1"/>
  <c r="F3037" i="1"/>
  <c r="H3037" i="1" s="1"/>
  <c r="F3038" i="1"/>
  <c r="H3038" i="1" s="1"/>
  <c r="F3039" i="1"/>
  <c r="H3039" i="1" s="1"/>
  <c r="F3040" i="1"/>
  <c r="H3040" i="1" s="1"/>
  <c r="F3041" i="1"/>
  <c r="H3041" i="1" s="1"/>
  <c r="F3042" i="1"/>
  <c r="H3042" i="1" s="1"/>
  <c r="F3043" i="1"/>
  <c r="H3043" i="1" s="1"/>
  <c r="F3044" i="1"/>
  <c r="H3044" i="1" s="1"/>
  <c r="F3045" i="1"/>
  <c r="H3045" i="1" s="1"/>
  <c r="F3046" i="1"/>
  <c r="H3046" i="1" s="1"/>
  <c r="F3047" i="1"/>
  <c r="H3047" i="1" s="1"/>
  <c r="F3048" i="1"/>
  <c r="H3048" i="1" s="1"/>
  <c r="F3049" i="1"/>
  <c r="H3049" i="1" s="1"/>
  <c r="F3050" i="1"/>
  <c r="H3050" i="1" s="1"/>
  <c r="F3051" i="1"/>
  <c r="H3051" i="1" s="1"/>
  <c r="F3052" i="1"/>
  <c r="H3052" i="1" s="1"/>
  <c r="F3053" i="1"/>
  <c r="H3053" i="1" s="1"/>
  <c r="F3054" i="1"/>
  <c r="H3054" i="1" s="1"/>
  <c r="F3055" i="1"/>
  <c r="H3055" i="1" s="1"/>
  <c r="F3056" i="1"/>
  <c r="H3056" i="1" s="1"/>
  <c r="F3057" i="1"/>
  <c r="H3057" i="1" s="1"/>
  <c r="F3058" i="1"/>
  <c r="H3058" i="1" s="1"/>
  <c r="F3059" i="1"/>
  <c r="H3059" i="1" s="1"/>
  <c r="F3060" i="1"/>
  <c r="H3060" i="1" s="1"/>
  <c r="F3061" i="1"/>
  <c r="H3061" i="1" s="1"/>
  <c r="F3062" i="1"/>
  <c r="H3062" i="1" s="1"/>
  <c r="F3063" i="1"/>
  <c r="H3063" i="1" s="1"/>
  <c r="F3064" i="1"/>
  <c r="H3064" i="1" s="1"/>
  <c r="F3065" i="1"/>
  <c r="H3065" i="1" s="1"/>
  <c r="F3066" i="1"/>
  <c r="H3066" i="1" s="1"/>
  <c r="F3067" i="1"/>
  <c r="H3067" i="1" s="1"/>
  <c r="F3068" i="1"/>
  <c r="H3068" i="1" s="1"/>
  <c r="F3069" i="1"/>
  <c r="H3069" i="1" s="1"/>
  <c r="F3070" i="1"/>
  <c r="H3070" i="1" s="1"/>
  <c r="F3071" i="1"/>
  <c r="H3071" i="1" s="1"/>
  <c r="F3072" i="1"/>
  <c r="H3072" i="1" s="1"/>
  <c r="F3073" i="1"/>
  <c r="H3073" i="1" s="1"/>
  <c r="F3074" i="1"/>
  <c r="H3074" i="1" s="1"/>
  <c r="F3075" i="1"/>
  <c r="H3075" i="1" s="1"/>
  <c r="F3076" i="1"/>
  <c r="H3076" i="1" s="1"/>
  <c r="F3077" i="1"/>
  <c r="H3077" i="1" s="1"/>
  <c r="F3078" i="1"/>
  <c r="H3078" i="1" s="1"/>
  <c r="F3079" i="1"/>
  <c r="H3079" i="1" s="1"/>
  <c r="F3080" i="1"/>
  <c r="H3080" i="1" s="1"/>
  <c r="F3081" i="1"/>
  <c r="H3081" i="1" s="1"/>
  <c r="F3082" i="1"/>
  <c r="H3082" i="1" s="1"/>
  <c r="F3083" i="1"/>
  <c r="H3083" i="1" s="1"/>
  <c r="F3084" i="1"/>
  <c r="H3084" i="1" s="1"/>
  <c r="F3085" i="1"/>
  <c r="H3085" i="1" s="1"/>
  <c r="F3086" i="1"/>
  <c r="H3086" i="1" s="1"/>
  <c r="F3087" i="1"/>
  <c r="H3087" i="1" s="1"/>
  <c r="F3088" i="1"/>
  <c r="H3088" i="1" s="1"/>
  <c r="F3089" i="1"/>
  <c r="H3089" i="1" s="1"/>
  <c r="F3090" i="1"/>
  <c r="H3090" i="1" s="1"/>
  <c r="F3091" i="1"/>
  <c r="H3091" i="1" s="1"/>
  <c r="F3092" i="1"/>
  <c r="H3092" i="1" s="1"/>
  <c r="F3093" i="1"/>
  <c r="H3093" i="1" s="1"/>
  <c r="F3094" i="1"/>
  <c r="H3094" i="1" s="1"/>
  <c r="F3095" i="1"/>
  <c r="H3095" i="1" s="1"/>
  <c r="F3096" i="1"/>
  <c r="H3096" i="1" s="1"/>
  <c r="F3097" i="1"/>
  <c r="H3097" i="1" s="1"/>
  <c r="F3098" i="1"/>
  <c r="H3098" i="1" s="1"/>
  <c r="F3099" i="1"/>
  <c r="H3099" i="1" s="1"/>
  <c r="F3100" i="1"/>
  <c r="H3100" i="1" s="1"/>
  <c r="F3101" i="1"/>
  <c r="H3101" i="1" s="1"/>
  <c r="F3102" i="1"/>
  <c r="H3102" i="1" s="1"/>
  <c r="F3103" i="1"/>
  <c r="H3103" i="1" s="1"/>
  <c r="F3104" i="1"/>
  <c r="H3104" i="1" s="1"/>
  <c r="F3105" i="1"/>
  <c r="H3105" i="1" s="1"/>
  <c r="F3106" i="1"/>
  <c r="H3106" i="1" s="1"/>
  <c r="F3107" i="1"/>
  <c r="H3107" i="1" s="1"/>
  <c r="F3108" i="1"/>
  <c r="H3108" i="1" s="1"/>
  <c r="F3109" i="1"/>
  <c r="H3109" i="1" s="1"/>
  <c r="F3110" i="1"/>
  <c r="H3110" i="1" s="1"/>
  <c r="F3111" i="1"/>
  <c r="H3111" i="1" s="1"/>
  <c r="F3112" i="1"/>
  <c r="H3112" i="1" s="1"/>
  <c r="F3113" i="1"/>
  <c r="H3113" i="1" s="1"/>
  <c r="F3114" i="1"/>
  <c r="H3114" i="1" s="1"/>
  <c r="F3115" i="1"/>
  <c r="H3115" i="1" s="1"/>
  <c r="F3116" i="1"/>
  <c r="H3116" i="1" s="1"/>
  <c r="F3117" i="1"/>
  <c r="H3117" i="1" s="1"/>
  <c r="F3118" i="1"/>
  <c r="H3118" i="1" s="1"/>
  <c r="F3119" i="1"/>
  <c r="H3119" i="1" s="1"/>
  <c r="F3120" i="1"/>
  <c r="H3120" i="1" s="1"/>
  <c r="F3121" i="1"/>
  <c r="H3121" i="1" s="1"/>
  <c r="F3122" i="1"/>
  <c r="H3122" i="1" s="1"/>
  <c r="F3123" i="1"/>
  <c r="H3123" i="1" s="1"/>
  <c r="F3124" i="1"/>
  <c r="H3124" i="1" s="1"/>
  <c r="F3125" i="1"/>
  <c r="H3125" i="1" s="1"/>
  <c r="F3126" i="1"/>
  <c r="H3126" i="1" s="1"/>
  <c r="F3127" i="1"/>
  <c r="H3127" i="1" s="1"/>
  <c r="F3128" i="1"/>
  <c r="H3128" i="1" s="1"/>
  <c r="F3129" i="1"/>
  <c r="H3129" i="1" s="1"/>
  <c r="F3130" i="1"/>
  <c r="H3130" i="1" s="1"/>
  <c r="F3131" i="1"/>
  <c r="H3131" i="1" s="1"/>
  <c r="F3132" i="1"/>
  <c r="H3132" i="1" s="1"/>
  <c r="F3133" i="1"/>
  <c r="H3133" i="1" s="1"/>
  <c r="F3134" i="1"/>
  <c r="H3134" i="1" s="1"/>
  <c r="F3135" i="1"/>
  <c r="H3135" i="1" s="1"/>
  <c r="F3136" i="1"/>
  <c r="H3136" i="1" s="1"/>
  <c r="F3137" i="1"/>
  <c r="H3137" i="1" s="1"/>
  <c r="F3138" i="1"/>
  <c r="H3138" i="1" s="1"/>
  <c r="F3139" i="1"/>
  <c r="H3139" i="1" s="1"/>
  <c r="F3140" i="1"/>
  <c r="H3140" i="1" s="1"/>
  <c r="F3141" i="1"/>
  <c r="H3141" i="1" s="1"/>
  <c r="F3142" i="1"/>
  <c r="H3142" i="1" s="1"/>
  <c r="F3143" i="1"/>
  <c r="H3143" i="1" s="1"/>
  <c r="F3144" i="1"/>
  <c r="H3144" i="1" s="1"/>
  <c r="F3145" i="1"/>
  <c r="H3145" i="1" s="1"/>
  <c r="F3146" i="1"/>
  <c r="H3146" i="1" s="1"/>
  <c r="F3147" i="1"/>
  <c r="H3147" i="1" s="1"/>
  <c r="F3148" i="1"/>
  <c r="H3148" i="1" s="1"/>
  <c r="F3149" i="1"/>
  <c r="H3149" i="1" s="1"/>
  <c r="F3150" i="1"/>
  <c r="H3150" i="1" s="1"/>
  <c r="F3151" i="1"/>
  <c r="H3151" i="1" s="1"/>
  <c r="F3152" i="1"/>
  <c r="H3152" i="1" s="1"/>
  <c r="F3153" i="1"/>
  <c r="H3153" i="1" s="1"/>
  <c r="F3154" i="1"/>
  <c r="H3154" i="1" s="1"/>
  <c r="F3155" i="1"/>
  <c r="H3155" i="1" s="1"/>
  <c r="F3156" i="1"/>
  <c r="H3156" i="1" s="1"/>
  <c r="F3157" i="1"/>
  <c r="H3157" i="1" s="1"/>
  <c r="F3158" i="1"/>
  <c r="H3158" i="1" s="1"/>
  <c r="F3159" i="1"/>
  <c r="H3159" i="1" s="1"/>
  <c r="F3160" i="1"/>
  <c r="H3160" i="1" s="1"/>
  <c r="F3161" i="1"/>
  <c r="H3161" i="1" s="1"/>
  <c r="F3162" i="1"/>
  <c r="H3162" i="1" s="1"/>
  <c r="F3163" i="1"/>
  <c r="H3163" i="1" s="1"/>
  <c r="F3164" i="1"/>
  <c r="H3164" i="1" s="1"/>
  <c r="F3165" i="1"/>
  <c r="H3165" i="1" s="1"/>
  <c r="F3166" i="1"/>
  <c r="H3166" i="1" s="1"/>
  <c r="F3167" i="1"/>
  <c r="H3167" i="1" s="1"/>
  <c r="F3168" i="1"/>
  <c r="H3168" i="1" s="1"/>
  <c r="F3169" i="1"/>
  <c r="H3169" i="1" s="1"/>
  <c r="F3170" i="1"/>
  <c r="H3170" i="1" s="1"/>
  <c r="F3171" i="1"/>
  <c r="H3171" i="1" s="1"/>
  <c r="F3172" i="1"/>
  <c r="H3172" i="1" s="1"/>
  <c r="F3173" i="1"/>
  <c r="H3173" i="1" s="1"/>
  <c r="F3174" i="1"/>
  <c r="H3174" i="1" s="1"/>
  <c r="F3175" i="1"/>
  <c r="H3175" i="1" s="1"/>
  <c r="F3176" i="1"/>
  <c r="H3176" i="1" s="1"/>
  <c r="F3177" i="1"/>
  <c r="H3177" i="1" s="1"/>
  <c r="F3178" i="1"/>
  <c r="H3178" i="1" s="1"/>
  <c r="F3179" i="1"/>
  <c r="H3179" i="1" s="1"/>
  <c r="F3180" i="1"/>
  <c r="H3180" i="1" s="1"/>
  <c r="F3181" i="1"/>
  <c r="H3181" i="1" s="1"/>
  <c r="F3182" i="1"/>
  <c r="H3182" i="1" s="1"/>
  <c r="F3183" i="1"/>
  <c r="H3183" i="1" s="1"/>
  <c r="F3184" i="1"/>
  <c r="H3184" i="1" s="1"/>
  <c r="F3185" i="1"/>
  <c r="H3185" i="1" s="1"/>
  <c r="F3186" i="1"/>
  <c r="H3186" i="1" s="1"/>
  <c r="F3187" i="1"/>
  <c r="H3187" i="1" s="1"/>
  <c r="F3188" i="1"/>
  <c r="H3188" i="1" s="1"/>
  <c r="F3189" i="1"/>
  <c r="H3189" i="1" s="1"/>
  <c r="F3190" i="1"/>
  <c r="H3190" i="1" s="1"/>
  <c r="F3191" i="1"/>
  <c r="H3191" i="1" s="1"/>
  <c r="F3192" i="1"/>
  <c r="H3192" i="1" s="1"/>
  <c r="F3193" i="1"/>
  <c r="H3193" i="1" s="1"/>
  <c r="F3194" i="1"/>
  <c r="H3194" i="1" s="1"/>
  <c r="F3195" i="1"/>
  <c r="H3195" i="1" s="1"/>
  <c r="F3196" i="1"/>
  <c r="H3196" i="1" s="1"/>
  <c r="F3197" i="1"/>
  <c r="H3197" i="1" s="1"/>
  <c r="F3198" i="1"/>
  <c r="H3198" i="1" s="1"/>
  <c r="F3199" i="1"/>
  <c r="H3199" i="1" s="1"/>
  <c r="F3200" i="1"/>
  <c r="H3200" i="1" s="1"/>
  <c r="F3201" i="1"/>
  <c r="H3201" i="1" s="1"/>
  <c r="F3202" i="1"/>
  <c r="H3202" i="1" s="1"/>
  <c r="F3203" i="1"/>
  <c r="H3203" i="1" s="1"/>
  <c r="F3204" i="1"/>
  <c r="H3204" i="1" s="1"/>
  <c r="F3205" i="1"/>
  <c r="H3205" i="1" s="1"/>
  <c r="F3206" i="1"/>
  <c r="H3206" i="1" s="1"/>
  <c r="F3207" i="1"/>
  <c r="H3207" i="1" s="1"/>
  <c r="F3208" i="1"/>
  <c r="H3208" i="1" s="1"/>
  <c r="F3209" i="1"/>
  <c r="H3209" i="1" s="1"/>
  <c r="F3210" i="1"/>
  <c r="H3210" i="1" s="1"/>
  <c r="F3211" i="1"/>
  <c r="H3211" i="1" s="1"/>
  <c r="F3212" i="1"/>
  <c r="H3212" i="1" s="1"/>
  <c r="F3213" i="1"/>
  <c r="H3213" i="1" s="1"/>
  <c r="F3214" i="1"/>
  <c r="H3214" i="1" s="1"/>
  <c r="F3215" i="1"/>
  <c r="H3215" i="1" s="1"/>
  <c r="F3216" i="1"/>
  <c r="H3216" i="1" s="1"/>
  <c r="F3217" i="1"/>
  <c r="H3217" i="1" s="1"/>
  <c r="F3218" i="1"/>
  <c r="H3218" i="1" s="1"/>
  <c r="F3219" i="1"/>
  <c r="H3219" i="1" s="1"/>
  <c r="F3220" i="1"/>
  <c r="H3220" i="1" s="1"/>
  <c r="F3221" i="1"/>
  <c r="H3221" i="1" s="1"/>
  <c r="F3222" i="1"/>
  <c r="H3222" i="1" s="1"/>
  <c r="F3223" i="1"/>
  <c r="H3223" i="1" s="1"/>
  <c r="F3224" i="1"/>
  <c r="H3224" i="1" s="1"/>
  <c r="F3225" i="1"/>
  <c r="H3225" i="1" s="1"/>
  <c r="F3226" i="1"/>
  <c r="H3226" i="1" s="1"/>
  <c r="F3227" i="1"/>
  <c r="H3227" i="1" s="1"/>
  <c r="F3228" i="1"/>
  <c r="H3228" i="1" s="1"/>
  <c r="F3229" i="1"/>
  <c r="H3229" i="1" s="1"/>
  <c r="F3230" i="1"/>
  <c r="H3230" i="1" s="1"/>
  <c r="F3231" i="1"/>
  <c r="H3231" i="1" s="1"/>
  <c r="F3232" i="1"/>
  <c r="H3232" i="1" s="1"/>
  <c r="F3233" i="1"/>
  <c r="H3233" i="1" s="1"/>
  <c r="F3234" i="1"/>
  <c r="H3234" i="1" s="1"/>
  <c r="F3235" i="1"/>
  <c r="H3235" i="1" s="1"/>
  <c r="F3236" i="1"/>
  <c r="H3236" i="1" s="1"/>
  <c r="F3237" i="1"/>
  <c r="H3237" i="1" s="1"/>
  <c r="F3238" i="1"/>
  <c r="H3238" i="1" s="1"/>
  <c r="F3239" i="1"/>
  <c r="H3239" i="1" s="1"/>
  <c r="F3240" i="1"/>
  <c r="H3240" i="1" s="1"/>
  <c r="F3241" i="1"/>
  <c r="H3241" i="1" s="1"/>
  <c r="F3242" i="1"/>
  <c r="H3242" i="1" s="1"/>
  <c r="F3243" i="1"/>
  <c r="H3243" i="1" s="1"/>
  <c r="F3244" i="1"/>
  <c r="H3244" i="1" s="1"/>
  <c r="F3245" i="1"/>
  <c r="H3245" i="1" s="1"/>
  <c r="F3246" i="1"/>
  <c r="H3246" i="1" s="1"/>
  <c r="F3247" i="1"/>
  <c r="H3247" i="1" s="1"/>
  <c r="F3248" i="1"/>
  <c r="H3248" i="1" s="1"/>
  <c r="F3249" i="1"/>
  <c r="H3249" i="1" s="1"/>
  <c r="F3250" i="1"/>
  <c r="H3250" i="1" s="1"/>
  <c r="F3251" i="1"/>
  <c r="H3251" i="1" s="1"/>
  <c r="F3252" i="1"/>
  <c r="H3252" i="1" s="1"/>
  <c r="F3253" i="1"/>
  <c r="H3253" i="1" s="1"/>
  <c r="F3254" i="1"/>
  <c r="H3254" i="1" s="1"/>
  <c r="F3255" i="1"/>
  <c r="H3255" i="1" s="1"/>
  <c r="F3256" i="1"/>
  <c r="H3256" i="1" s="1"/>
  <c r="F3257" i="1"/>
  <c r="H3257" i="1" s="1"/>
  <c r="F3258" i="1"/>
  <c r="H3258" i="1" s="1"/>
  <c r="F3259" i="1"/>
  <c r="H3259" i="1" s="1"/>
  <c r="F3260" i="1"/>
  <c r="H3260" i="1" s="1"/>
  <c r="F3261" i="1"/>
  <c r="H3261" i="1" s="1"/>
  <c r="F3262" i="1"/>
  <c r="H3262" i="1" s="1"/>
  <c r="F3263" i="1"/>
  <c r="H3263" i="1" s="1"/>
  <c r="F3264" i="1"/>
  <c r="H3264" i="1" s="1"/>
  <c r="F3265" i="1"/>
  <c r="H3265" i="1" s="1"/>
  <c r="F3266" i="1"/>
  <c r="H3266" i="1" s="1"/>
  <c r="F3267" i="1"/>
  <c r="H3267" i="1" s="1"/>
  <c r="F3268" i="1"/>
  <c r="H3268" i="1" s="1"/>
  <c r="F3269" i="1"/>
  <c r="H3269" i="1" s="1"/>
  <c r="F3270" i="1"/>
  <c r="H3270" i="1" s="1"/>
  <c r="F3271" i="1"/>
  <c r="H3271" i="1" s="1"/>
  <c r="F3272" i="1"/>
  <c r="H3272" i="1" s="1"/>
  <c r="F3273" i="1"/>
  <c r="H3273" i="1" s="1"/>
  <c r="F3274" i="1"/>
  <c r="H3274" i="1" s="1"/>
  <c r="F3275" i="1"/>
  <c r="H3275" i="1" s="1"/>
  <c r="F3276" i="1"/>
  <c r="H3276" i="1" s="1"/>
  <c r="F3277" i="1"/>
  <c r="H3277" i="1" s="1"/>
  <c r="F3278" i="1"/>
  <c r="H3278" i="1" s="1"/>
  <c r="F3279" i="1"/>
  <c r="H3279" i="1" s="1"/>
  <c r="F3280" i="1"/>
  <c r="H3280" i="1" s="1"/>
  <c r="F3281" i="1"/>
  <c r="H3281" i="1" s="1"/>
  <c r="F3282" i="1"/>
  <c r="H3282" i="1" s="1"/>
  <c r="F3283" i="1"/>
  <c r="H3283" i="1" s="1"/>
  <c r="F3284" i="1"/>
  <c r="H3284" i="1" s="1"/>
  <c r="F3285" i="1"/>
  <c r="H3285" i="1" s="1"/>
  <c r="F3286" i="1"/>
  <c r="H3286" i="1" s="1"/>
  <c r="F3287" i="1"/>
  <c r="H3287" i="1" s="1"/>
  <c r="F3288" i="1"/>
  <c r="H3288" i="1" s="1"/>
  <c r="F3289" i="1"/>
  <c r="H3289" i="1" s="1"/>
  <c r="F3290" i="1"/>
  <c r="H3290" i="1" s="1"/>
  <c r="F3291" i="1"/>
  <c r="H3291" i="1" s="1"/>
  <c r="F3292" i="1"/>
  <c r="H3292" i="1" s="1"/>
  <c r="F3293" i="1"/>
  <c r="H3293" i="1" s="1"/>
  <c r="F3294" i="1"/>
  <c r="H3294" i="1" s="1"/>
  <c r="F3295" i="1"/>
  <c r="H3295" i="1" s="1"/>
  <c r="F3296" i="1"/>
  <c r="H3296" i="1" s="1"/>
  <c r="F3297" i="1"/>
  <c r="H3297" i="1" s="1"/>
  <c r="F3298" i="1"/>
  <c r="H3298" i="1" s="1"/>
  <c r="F3299" i="1"/>
  <c r="H3299" i="1" s="1"/>
  <c r="F3300" i="1"/>
  <c r="H3300" i="1" s="1"/>
  <c r="F3301" i="1"/>
  <c r="H3301" i="1" s="1"/>
  <c r="F3302" i="1"/>
  <c r="H3302" i="1" s="1"/>
  <c r="F3303" i="1"/>
  <c r="H3303" i="1" s="1"/>
  <c r="F3304" i="1"/>
  <c r="H3304" i="1" s="1"/>
  <c r="F3305" i="1"/>
  <c r="H3305" i="1" s="1"/>
  <c r="F3306" i="1"/>
  <c r="H3306" i="1" s="1"/>
  <c r="F3307" i="1"/>
  <c r="H3307" i="1" s="1"/>
  <c r="F3308" i="1"/>
  <c r="H3308" i="1" s="1"/>
  <c r="F3309" i="1"/>
  <c r="H3309" i="1" s="1"/>
  <c r="F3310" i="1"/>
  <c r="H3310" i="1" s="1"/>
  <c r="F3311" i="1"/>
  <c r="H3311" i="1" s="1"/>
  <c r="F3312" i="1"/>
  <c r="H3312" i="1" s="1"/>
  <c r="F3313" i="1"/>
  <c r="H3313" i="1" s="1"/>
  <c r="F3314" i="1"/>
  <c r="H3314" i="1" s="1"/>
  <c r="F3315" i="1"/>
  <c r="H3315" i="1" s="1"/>
  <c r="F3316" i="1"/>
  <c r="H3316" i="1" s="1"/>
  <c r="F3317" i="1"/>
  <c r="H3317" i="1" s="1"/>
  <c r="F3318" i="1"/>
  <c r="H3318" i="1" s="1"/>
  <c r="F3319" i="1"/>
  <c r="H3319" i="1" s="1"/>
  <c r="F3320" i="1"/>
  <c r="H3320" i="1" s="1"/>
  <c r="F3321" i="1"/>
  <c r="H3321" i="1" s="1"/>
  <c r="F3322" i="1"/>
  <c r="H3322" i="1" s="1"/>
  <c r="F3323" i="1"/>
  <c r="H3323" i="1" s="1"/>
  <c r="F3324" i="1"/>
  <c r="H3324" i="1" s="1"/>
  <c r="F3325" i="1"/>
  <c r="H3325" i="1" s="1"/>
  <c r="F3326" i="1"/>
  <c r="H3326" i="1" s="1"/>
  <c r="F3327" i="1"/>
  <c r="H3327" i="1" s="1"/>
  <c r="F3328" i="1"/>
  <c r="H3328" i="1" s="1"/>
  <c r="F3329" i="1"/>
  <c r="H3329" i="1" s="1"/>
  <c r="F3330" i="1"/>
  <c r="H3330" i="1" s="1"/>
  <c r="F3331" i="1"/>
  <c r="H3331" i="1" s="1"/>
  <c r="F3332" i="1"/>
  <c r="H3332" i="1" s="1"/>
  <c r="F3333" i="1"/>
  <c r="H3333" i="1" s="1"/>
  <c r="F3334" i="1"/>
  <c r="H3334" i="1" s="1"/>
  <c r="F3335" i="1"/>
  <c r="H3335" i="1" s="1"/>
  <c r="F3336" i="1"/>
  <c r="H3336" i="1" s="1"/>
  <c r="F3337" i="1"/>
  <c r="H3337" i="1" s="1"/>
  <c r="F3338" i="1"/>
  <c r="H3338" i="1" s="1"/>
  <c r="F3339" i="1"/>
  <c r="H3339" i="1" s="1"/>
  <c r="F3340" i="1"/>
  <c r="H3340" i="1" s="1"/>
  <c r="F3341" i="1"/>
  <c r="H3341" i="1" s="1"/>
  <c r="F3342" i="1"/>
  <c r="H3342" i="1" s="1"/>
  <c r="F3343" i="1"/>
  <c r="H3343" i="1" s="1"/>
  <c r="F3344" i="1"/>
  <c r="H3344" i="1" s="1"/>
  <c r="F3345" i="1"/>
  <c r="H3345" i="1" s="1"/>
  <c r="F3346" i="1"/>
  <c r="H3346" i="1" s="1"/>
  <c r="F3347" i="1"/>
  <c r="H3347" i="1" s="1"/>
  <c r="F3348" i="1"/>
  <c r="H3348" i="1" s="1"/>
  <c r="F3349" i="1"/>
  <c r="H3349" i="1" s="1"/>
  <c r="F3350" i="1"/>
  <c r="H3350" i="1" s="1"/>
  <c r="F3351" i="1"/>
  <c r="H3351" i="1" s="1"/>
  <c r="F3352" i="1"/>
  <c r="H3352" i="1" s="1"/>
  <c r="F3353" i="1"/>
  <c r="H3353" i="1" s="1"/>
  <c r="F3354" i="1"/>
  <c r="H3354" i="1" s="1"/>
  <c r="F3355" i="1"/>
  <c r="H3355" i="1" s="1"/>
  <c r="F3356" i="1"/>
  <c r="H3356" i="1" s="1"/>
  <c r="F3357" i="1"/>
  <c r="H3357" i="1" s="1"/>
  <c r="F3358" i="1"/>
  <c r="H3358" i="1" s="1"/>
  <c r="F3359" i="1"/>
  <c r="H3359" i="1" s="1"/>
  <c r="F3360" i="1"/>
  <c r="H3360" i="1" s="1"/>
  <c r="F3361" i="1"/>
  <c r="H3361" i="1" s="1"/>
  <c r="F3362" i="1"/>
  <c r="H3362" i="1" s="1"/>
  <c r="F3363" i="1"/>
  <c r="H3363" i="1" s="1"/>
  <c r="F3364" i="1"/>
  <c r="H3364" i="1" s="1"/>
  <c r="F3365" i="1"/>
  <c r="H3365" i="1" s="1"/>
  <c r="F3366" i="1"/>
  <c r="H3366" i="1" s="1"/>
  <c r="F3367" i="1"/>
  <c r="H3367" i="1" s="1"/>
  <c r="F3368" i="1"/>
  <c r="H3368" i="1" s="1"/>
  <c r="F3369" i="1"/>
  <c r="H3369" i="1" s="1"/>
  <c r="F3370" i="1"/>
  <c r="H3370" i="1" s="1"/>
  <c r="F3371" i="1"/>
  <c r="H3371" i="1" s="1"/>
  <c r="F3372" i="1"/>
  <c r="H3372" i="1" s="1"/>
  <c r="F3373" i="1"/>
  <c r="H3373" i="1" s="1"/>
  <c r="F3374" i="1"/>
  <c r="H3374" i="1" s="1"/>
  <c r="F3375" i="1"/>
  <c r="H3375" i="1" s="1"/>
  <c r="F3376" i="1"/>
  <c r="H3376" i="1" s="1"/>
  <c r="F3377" i="1"/>
  <c r="H3377" i="1" s="1"/>
  <c r="F3378" i="1"/>
  <c r="H3378" i="1" s="1"/>
  <c r="F3379" i="1"/>
  <c r="H3379" i="1" s="1"/>
  <c r="F3380" i="1"/>
  <c r="H3380" i="1" s="1"/>
  <c r="F3381" i="1"/>
  <c r="H3381" i="1" s="1"/>
  <c r="F3382" i="1"/>
  <c r="H3382" i="1" s="1"/>
  <c r="F3383" i="1"/>
  <c r="H3383" i="1" s="1"/>
  <c r="F3384" i="1"/>
  <c r="H3384" i="1" s="1"/>
  <c r="F3385" i="1"/>
  <c r="H3385" i="1" s="1"/>
  <c r="F3386" i="1"/>
  <c r="H3386" i="1" s="1"/>
  <c r="F3387" i="1"/>
  <c r="H3387" i="1" s="1"/>
  <c r="F3388" i="1"/>
  <c r="H3388" i="1" s="1"/>
  <c r="F3389" i="1"/>
  <c r="H3389" i="1" s="1"/>
  <c r="F3390" i="1"/>
  <c r="H3390" i="1" s="1"/>
  <c r="F3391" i="1"/>
  <c r="H3391" i="1" s="1"/>
  <c r="F3392" i="1"/>
  <c r="H3392" i="1" s="1"/>
  <c r="F3393" i="1"/>
  <c r="H3393" i="1" s="1"/>
  <c r="F3394" i="1"/>
  <c r="H3394" i="1" s="1"/>
  <c r="F3395" i="1"/>
  <c r="H3395" i="1" s="1"/>
  <c r="F3396" i="1"/>
  <c r="H3396" i="1" s="1"/>
  <c r="F3397" i="1"/>
  <c r="H3397" i="1" s="1"/>
  <c r="F3398" i="1"/>
  <c r="H3398" i="1" s="1"/>
  <c r="F3399" i="1"/>
  <c r="H3399" i="1" s="1"/>
  <c r="F3400" i="1"/>
  <c r="H3400" i="1" s="1"/>
  <c r="F3401" i="1"/>
  <c r="H3401" i="1" s="1"/>
  <c r="F3402" i="1"/>
  <c r="H3402" i="1" s="1"/>
  <c r="F3403" i="1"/>
  <c r="H3403" i="1" s="1"/>
  <c r="F3404" i="1"/>
  <c r="H3404" i="1" s="1"/>
  <c r="F3405" i="1"/>
  <c r="H3405" i="1" s="1"/>
  <c r="F3406" i="1"/>
  <c r="H3406" i="1" s="1"/>
  <c r="F3407" i="1"/>
  <c r="H3407" i="1" s="1"/>
  <c r="F3408" i="1"/>
  <c r="H3408" i="1" s="1"/>
  <c r="F3409" i="1"/>
  <c r="H3409" i="1" s="1"/>
  <c r="F3410" i="1"/>
  <c r="H3410" i="1" s="1"/>
  <c r="F3411" i="1"/>
  <c r="H3411" i="1" s="1"/>
  <c r="F3412" i="1"/>
  <c r="H3412" i="1" s="1"/>
  <c r="F3413" i="1"/>
  <c r="H3413" i="1" s="1"/>
  <c r="F3414" i="1"/>
  <c r="H3414" i="1" s="1"/>
  <c r="F3415" i="1"/>
  <c r="H3415" i="1" s="1"/>
  <c r="F3416" i="1"/>
  <c r="H3416" i="1" s="1"/>
  <c r="F3417" i="1"/>
  <c r="H3417" i="1" s="1"/>
  <c r="F3418" i="1"/>
  <c r="H3418" i="1" s="1"/>
  <c r="F3419" i="1"/>
  <c r="H3419" i="1" s="1"/>
  <c r="F3420" i="1"/>
  <c r="H3420" i="1" s="1"/>
  <c r="F3421" i="1"/>
  <c r="H3421" i="1" s="1"/>
  <c r="F3422" i="1"/>
  <c r="H3422" i="1" s="1"/>
  <c r="F3423" i="1"/>
  <c r="H3423" i="1" s="1"/>
  <c r="F3424" i="1"/>
  <c r="H3424" i="1" s="1"/>
  <c r="F3425" i="1"/>
  <c r="H3425" i="1" s="1"/>
  <c r="F3426" i="1"/>
  <c r="H3426" i="1" s="1"/>
  <c r="F3427" i="1"/>
  <c r="H3427" i="1" s="1"/>
  <c r="F3428" i="1"/>
  <c r="H3428" i="1" s="1"/>
  <c r="F3429" i="1"/>
  <c r="H3429" i="1" s="1"/>
  <c r="F3430" i="1"/>
  <c r="H3430" i="1" s="1"/>
  <c r="F3431" i="1"/>
  <c r="H3431" i="1" s="1"/>
  <c r="F3432" i="1"/>
  <c r="H3432" i="1" s="1"/>
  <c r="F3433" i="1"/>
  <c r="H3433" i="1" s="1"/>
  <c r="F3434" i="1"/>
  <c r="H3434" i="1" s="1"/>
  <c r="F3435" i="1"/>
  <c r="H3435" i="1" s="1"/>
  <c r="F3436" i="1"/>
  <c r="H3436" i="1" s="1"/>
  <c r="F3437" i="1"/>
  <c r="H3437" i="1" s="1"/>
  <c r="F3438" i="1"/>
  <c r="H3438" i="1" s="1"/>
  <c r="F3439" i="1"/>
  <c r="H3439" i="1" s="1"/>
  <c r="F3440" i="1"/>
  <c r="H3440" i="1" s="1"/>
  <c r="F3441" i="1"/>
  <c r="H3441" i="1" s="1"/>
  <c r="F3442" i="1"/>
  <c r="H3442" i="1" s="1"/>
  <c r="F3443" i="1"/>
  <c r="H3443" i="1" s="1"/>
  <c r="F3444" i="1"/>
  <c r="H3444" i="1" s="1"/>
  <c r="F3445" i="1"/>
  <c r="H3445" i="1" s="1"/>
  <c r="F3446" i="1"/>
  <c r="H3446" i="1" s="1"/>
  <c r="F3447" i="1"/>
  <c r="H3447" i="1" s="1"/>
  <c r="F3448" i="1"/>
  <c r="H3448" i="1" s="1"/>
  <c r="F3449" i="1"/>
  <c r="H3449" i="1" s="1"/>
  <c r="F3450" i="1"/>
  <c r="H3450" i="1" s="1"/>
  <c r="F3451" i="1"/>
  <c r="H3451" i="1" s="1"/>
  <c r="F3452" i="1"/>
  <c r="H3452" i="1" s="1"/>
  <c r="F3453" i="1"/>
  <c r="H3453" i="1" s="1"/>
  <c r="F3454" i="1"/>
  <c r="H3454" i="1" s="1"/>
  <c r="F3455" i="1"/>
  <c r="H3455" i="1" s="1"/>
  <c r="F3456" i="1"/>
  <c r="H3456" i="1" s="1"/>
  <c r="F3457" i="1"/>
  <c r="H3457" i="1" s="1"/>
  <c r="F3458" i="1"/>
  <c r="H3458" i="1" s="1"/>
  <c r="F3459" i="1"/>
  <c r="H3459" i="1" s="1"/>
  <c r="F3460" i="1"/>
  <c r="H3460" i="1" s="1"/>
  <c r="F3461" i="1"/>
  <c r="H3461" i="1" s="1"/>
  <c r="F3462" i="1"/>
  <c r="H3462" i="1" s="1"/>
  <c r="F3463" i="1"/>
  <c r="H3463" i="1" s="1"/>
  <c r="F3464" i="1"/>
  <c r="H3464" i="1" s="1"/>
  <c r="F3465" i="1"/>
  <c r="H3465" i="1" s="1"/>
  <c r="F3466" i="1"/>
  <c r="H3466" i="1" s="1"/>
  <c r="F3467" i="1"/>
  <c r="H3467" i="1" s="1"/>
  <c r="F3468" i="1"/>
  <c r="H3468" i="1" s="1"/>
  <c r="F3469" i="1"/>
  <c r="H3469" i="1" s="1"/>
  <c r="F3470" i="1"/>
  <c r="H3470" i="1" s="1"/>
  <c r="F3471" i="1"/>
  <c r="H3471" i="1" s="1"/>
  <c r="F3472" i="1"/>
  <c r="H3472" i="1" s="1"/>
  <c r="F3473" i="1"/>
  <c r="H3473" i="1" s="1"/>
  <c r="F3474" i="1"/>
  <c r="H3474" i="1" s="1"/>
  <c r="F3475" i="1"/>
  <c r="H3475" i="1" s="1"/>
  <c r="F3476" i="1"/>
  <c r="H3476" i="1" s="1"/>
  <c r="F3477" i="1"/>
  <c r="H3477" i="1" s="1"/>
  <c r="F3478" i="1"/>
  <c r="H3478" i="1" s="1"/>
  <c r="F3479" i="1"/>
  <c r="H3479" i="1" s="1"/>
  <c r="F3480" i="1"/>
  <c r="H3480" i="1" s="1"/>
  <c r="F3481" i="1"/>
  <c r="H3481" i="1" s="1"/>
  <c r="F3482" i="1"/>
  <c r="H3482" i="1" s="1"/>
  <c r="F3483" i="1"/>
  <c r="H3483" i="1" s="1"/>
  <c r="F3484" i="1"/>
  <c r="H3484" i="1" s="1"/>
  <c r="F3485" i="1"/>
  <c r="H3485" i="1" s="1"/>
  <c r="F3486" i="1"/>
  <c r="H3486" i="1" s="1"/>
  <c r="F3487" i="1"/>
  <c r="H3487" i="1" s="1"/>
  <c r="F3488" i="1"/>
  <c r="H3488" i="1" s="1"/>
  <c r="F3489" i="1"/>
  <c r="H3489" i="1" s="1"/>
  <c r="F3490" i="1"/>
  <c r="H3490" i="1" s="1"/>
  <c r="F3491" i="1"/>
  <c r="H3491" i="1" s="1"/>
  <c r="F3492" i="1"/>
  <c r="H3492" i="1" s="1"/>
  <c r="F3493" i="1"/>
  <c r="H3493" i="1" s="1"/>
  <c r="F3494" i="1"/>
  <c r="H3494" i="1" s="1"/>
  <c r="F3495" i="1"/>
  <c r="H3495" i="1" s="1"/>
  <c r="F3496" i="1"/>
  <c r="H3496" i="1" s="1"/>
  <c r="F3497" i="1"/>
  <c r="H3497" i="1" s="1"/>
  <c r="F3498" i="1"/>
  <c r="H3498" i="1" s="1"/>
  <c r="F3499" i="1"/>
  <c r="H3499" i="1" s="1"/>
  <c r="F3500" i="1"/>
  <c r="H3500" i="1" s="1"/>
  <c r="F3501" i="1"/>
  <c r="H3501" i="1" s="1"/>
  <c r="F3502" i="1"/>
  <c r="H3502" i="1" s="1"/>
  <c r="F3503" i="1"/>
  <c r="H3503" i="1" s="1"/>
  <c r="F3504" i="1"/>
  <c r="H3504" i="1" s="1"/>
  <c r="F3505" i="1"/>
  <c r="H3505" i="1" s="1"/>
  <c r="F3506" i="1"/>
  <c r="H3506" i="1" s="1"/>
  <c r="F3507" i="1"/>
  <c r="H3507" i="1" s="1"/>
  <c r="F3508" i="1"/>
  <c r="H3508" i="1" s="1"/>
  <c r="F3509" i="1"/>
  <c r="H3509" i="1" s="1"/>
  <c r="F3510" i="1"/>
  <c r="H3510" i="1" s="1"/>
  <c r="F3511" i="1"/>
  <c r="H3511" i="1" s="1"/>
  <c r="F3512" i="1"/>
  <c r="H3512" i="1" s="1"/>
  <c r="F3513" i="1"/>
  <c r="H3513" i="1" s="1"/>
  <c r="F3514" i="1"/>
  <c r="H3514" i="1" s="1"/>
  <c r="F3515" i="1"/>
  <c r="H3515" i="1" s="1"/>
  <c r="F3516" i="1"/>
  <c r="H3516" i="1" s="1"/>
  <c r="F3517" i="1"/>
  <c r="H3517" i="1" s="1"/>
  <c r="F3518" i="1"/>
  <c r="H3518" i="1" s="1"/>
  <c r="F3519" i="1"/>
  <c r="H3519" i="1" s="1"/>
  <c r="F3520" i="1"/>
  <c r="H3520" i="1" s="1"/>
  <c r="F3521" i="1"/>
  <c r="H3521" i="1" s="1"/>
  <c r="F3522" i="1"/>
  <c r="H3522" i="1" s="1"/>
  <c r="F3523" i="1"/>
  <c r="H3523" i="1" s="1"/>
  <c r="F3524" i="1"/>
  <c r="H3524" i="1" s="1"/>
  <c r="F3525" i="1"/>
  <c r="H3525" i="1" s="1"/>
  <c r="F3526" i="1"/>
  <c r="H3526" i="1" s="1"/>
  <c r="F3527" i="1"/>
  <c r="H3527" i="1" s="1"/>
  <c r="F3528" i="1"/>
  <c r="H3528" i="1" s="1"/>
  <c r="F3529" i="1"/>
  <c r="H3529" i="1" s="1"/>
  <c r="F3530" i="1"/>
  <c r="H3530" i="1" s="1"/>
  <c r="F3531" i="1"/>
  <c r="H3531" i="1" s="1"/>
  <c r="F3532" i="1"/>
  <c r="H3532" i="1" s="1"/>
  <c r="F3533" i="1"/>
  <c r="H3533" i="1" s="1"/>
  <c r="F3534" i="1"/>
  <c r="H3534" i="1" s="1"/>
  <c r="F3535" i="1"/>
  <c r="H3535" i="1" s="1"/>
  <c r="F3536" i="1"/>
  <c r="H3536" i="1" s="1"/>
  <c r="F3537" i="1"/>
  <c r="H3537" i="1" s="1"/>
  <c r="F3538" i="1"/>
  <c r="H3538" i="1" s="1"/>
  <c r="F3539" i="1"/>
  <c r="H3539" i="1" s="1"/>
  <c r="F3540" i="1"/>
  <c r="H3540" i="1" s="1"/>
  <c r="F3541" i="1"/>
  <c r="H3541" i="1" s="1"/>
  <c r="F3542" i="1"/>
  <c r="H3542" i="1" s="1"/>
  <c r="F3543" i="1"/>
  <c r="H3543" i="1" s="1"/>
  <c r="F3544" i="1"/>
  <c r="H3544" i="1" s="1"/>
  <c r="F3545" i="1"/>
  <c r="H3545" i="1" s="1"/>
  <c r="F3546" i="1"/>
  <c r="H3546" i="1" s="1"/>
  <c r="F3547" i="1"/>
  <c r="H3547" i="1" s="1"/>
  <c r="F3548" i="1"/>
  <c r="H3548" i="1" s="1"/>
  <c r="F3549" i="1"/>
  <c r="H3549" i="1" s="1"/>
  <c r="F3550" i="1"/>
  <c r="H3550" i="1" s="1"/>
  <c r="F3551" i="1"/>
  <c r="H3551" i="1" s="1"/>
  <c r="F3552" i="1"/>
  <c r="H3552" i="1" s="1"/>
  <c r="F3553" i="1"/>
  <c r="H3553" i="1" s="1"/>
  <c r="F3554" i="1"/>
  <c r="H3554" i="1" s="1"/>
  <c r="F3555" i="1"/>
  <c r="H3555" i="1" s="1"/>
  <c r="F3556" i="1"/>
  <c r="H3556" i="1" s="1"/>
  <c r="F3557" i="1"/>
  <c r="H3557" i="1" s="1"/>
  <c r="F3558" i="1"/>
  <c r="H3558" i="1" s="1"/>
  <c r="F3559" i="1"/>
  <c r="H3559" i="1" s="1"/>
  <c r="F3560" i="1"/>
  <c r="H3560" i="1" s="1"/>
  <c r="F3561" i="1"/>
  <c r="H3561" i="1" s="1"/>
  <c r="F3562" i="1"/>
  <c r="H3562" i="1" s="1"/>
  <c r="F3563" i="1"/>
  <c r="H3563" i="1" s="1"/>
  <c r="F3564" i="1"/>
  <c r="H3564" i="1" s="1"/>
  <c r="F3565" i="1"/>
  <c r="H3565" i="1" s="1"/>
  <c r="F3566" i="1"/>
  <c r="H3566" i="1" s="1"/>
  <c r="F3567" i="1"/>
  <c r="H3567" i="1" s="1"/>
  <c r="F3568" i="1"/>
  <c r="H3568" i="1" s="1"/>
  <c r="F3569" i="1"/>
  <c r="H3569" i="1" s="1"/>
  <c r="F3570" i="1"/>
  <c r="H3570" i="1" s="1"/>
  <c r="F3571" i="1"/>
  <c r="H3571" i="1" s="1"/>
  <c r="F3572" i="1"/>
  <c r="H3572" i="1" s="1"/>
  <c r="F3573" i="1"/>
  <c r="H3573" i="1" s="1"/>
  <c r="F3574" i="1"/>
  <c r="H3574" i="1" s="1"/>
  <c r="F3575" i="1"/>
  <c r="H3575" i="1" s="1"/>
  <c r="F3576" i="1"/>
  <c r="H3576" i="1" s="1"/>
  <c r="F3577" i="1"/>
  <c r="H3577" i="1" s="1"/>
  <c r="F3578" i="1"/>
  <c r="H3578" i="1" s="1"/>
  <c r="F3579" i="1"/>
  <c r="H3579" i="1" s="1"/>
  <c r="F3580" i="1"/>
  <c r="H3580" i="1" s="1"/>
  <c r="F3581" i="1"/>
  <c r="H3581" i="1" s="1"/>
  <c r="F3582" i="1"/>
  <c r="H3582" i="1" s="1"/>
  <c r="F3583" i="1"/>
  <c r="H3583" i="1" s="1"/>
  <c r="F3584" i="1"/>
  <c r="H3584" i="1" s="1"/>
  <c r="F3585" i="1"/>
  <c r="H3585" i="1" s="1"/>
  <c r="F3586" i="1"/>
  <c r="H3586" i="1" s="1"/>
  <c r="F3587" i="1"/>
  <c r="H3587" i="1" s="1"/>
  <c r="F3588" i="1"/>
  <c r="H3588" i="1" s="1"/>
  <c r="F3589" i="1"/>
  <c r="H3589" i="1" s="1"/>
  <c r="F3590" i="1"/>
  <c r="H3590" i="1" s="1"/>
  <c r="F3591" i="1"/>
  <c r="H3591" i="1" s="1"/>
  <c r="F3592" i="1"/>
  <c r="H3592" i="1" s="1"/>
  <c r="F3593" i="1"/>
  <c r="H3593" i="1" s="1"/>
  <c r="F3594" i="1"/>
  <c r="H3594" i="1" s="1"/>
  <c r="F3595" i="1"/>
  <c r="H3595" i="1" s="1"/>
  <c r="F3596" i="1"/>
  <c r="H3596" i="1" s="1"/>
  <c r="F3597" i="1"/>
  <c r="H3597" i="1" s="1"/>
  <c r="F3598" i="1"/>
  <c r="H3598" i="1" s="1"/>
  <c r="F3599" i="1"/>
  <c r="H3599" i="1" s="1"/>
  <c r="F3600" i="1"/>
  <c r="H3600" i="1" s="1"/>
  <c r="F3601" i="1"/>
  <c r="H3601" i="1" s="1"/>
  <c r="F3602" i="1"/>
  <c r="H3602" i="1" s="1"/>
  <c r="F3603" i="1"/>
  <c r="H3603" i="1" s="1"/>
  <c r="F3604" i="1"/>
  <c r="H3604" i="1" s="1"/>
  <c r="F3605" i="1"/>
  <c r="H3605" i="1" s="1"/>
  <c r="F3606" i="1"/>
  <c r="H3606" i="1" s="1"/>
  <c r="F3607" i="1"/>
  <c r="H3607" i="1" s="1"/>
  <c r="F3608" i="1"/>
  <c r="H3608" i="1" s="1"/>
  <c r="F3609" i="1"/>
  <c r="H3609" i="1" s="1"/>
  <c r="F3610" i="1"/>
  <c r="H3610" i="1" s="1"/>
  <c r="F3611" i="1"/>
  <c r="H3611" i="1" s="1"/>
  <c r="F3612" i="1"/>
  <c r="H3612" i="1" s="1"/>
  <c r="F3613" i="1"/>
  <c r="H3613" i="1" s="1"/>
  <c r="F3614" i="1"/>
  <c r="H3614" i="1" s="1"/>
  <c r="F3615" i="1"/>
  <c r="H3615" i="1" s="1"/>
  <c r="F3616" i="1"/>
  <c r="H3616" i="1" s="1"/>
  <c r="F3617" i="1"/>
  <c r="H3617" i="1" s="1"/>
  <c r="F3618" i="1"/>
  <c r="H3618" i="1" s="1"/>
  <c r="F3619" i="1"/>
  <c r="H3619" i="1" s="1"/>
  <c r="F3620" i="1"/>
  <c r="H3620" i="1" s="1"/>
  <c r="F3621" i="1"/>
  <c r="H3621" i="1" s="1"/>
  <c r="F3622" i="1"/>
  <c r="H3622" i="1" s="1"/>
  <c r="F3623" i="1"/>
  <c r="H3623" i="1" s="1"/>
  <c r="F3624" i="1"/>
  <c r="H3624" i="1" s="1"/>
  <c r="F3625" i="1"/>
  <c r="H3625" i="1" s="1"/>
  <c r="F3626" i="1"/>
  <c r="H3626" i="1" s="1"/>
  <c r="F3627" i="1"/>
  <c r="H3627" i="1" s="1"/>
  <c r="F3628" i="1"/>
  <c r="H3628" i="1" s="1"/>
  <c r="F3629" i="1"/>
  <c r="H3629" i="1" s="1"/>
  <c r="F3630" i="1"/>
  <c r="H3630" i="1" s="1"/>
  <c r="F3631" i="1"/>
  <c r="H3631" i="1" s="1"/>
  <c r="F3632" i="1"/>
  <c r="H3632" i="1" s="1"/>
  <c r="F3633" i="1"/>
  <c r="H3633" i="1" s="1"/>
  <c r="F3634" i="1"/>
  <c r="H3634" i="1" s="1"/>
  <c r="F3635" i="1"/>
  <c r="H3635" i="1" s="1"/>
  <c r="F3636" i="1"/>
  <c r="H3636" i="1" s="1"/>
  <c r="F3637" i="1"/>
  <c r="H3637" i="1" s="1"/>
  <c r="F3638" i="1"/>
  <c r="H3638" i="1" s="1"/>
  <c r="F3639" i="1"/>
  <c r="H3639" i="1" s="1"/>
  <c r="F3640" i="1"/>
  <c r="H3640" i="1" s="1"/>
  <c r="F3641" i="1"/>
  <c r="H3641" i="1" s="1"/>
  <c r="F3642" i="1"/>
  <c r="H3642" i="1" s="1"/>
  <c r="F3643" i="1"/>
  <c r="H3643" i="1" s="1"/>
  <c r="F3644" i="1"/>
  <c r="H3644" i="1" s="1"/>
  <c r="F3645" i="1"/>
  <c r="H3645" i="1" s="1"/>
  <c r="F3646" i="1"/>
  <c r="H3646" i="1" s="1"/>
  <c r="F3647" i="1"/>
  <c r="H3647" i="1" s="1"/>
  <c r="F3648" i="1"/>
  <c r="H3648" i="1" s="1"/>
  <c r="F3649" i="1"/>
  <c r="H3649" i="1" s="1"/>
  <c r="F3650" i="1"/>
  <c r="H3650" i="1" s="1"/>
  <c r="F3651" i="1"/>
  <c r="H3651" i="1" s="1"/>
  <c r="F3652" i="1"/>
  <c r="H3652" i="1" s="1"/>
  <c r="F3653" i="1"/>
  <c r="H3653" i="1" s="1"/>
  <c r="F3654" i="1"/>
  <c r="H3654" i="1" s="1"/>
  <c r="F3655" i="1"/>
  <c r="H3655" i="1" s="1"/>
  <c r="F3656" i="1"/>
  <c r="H3656" i="1" s="1"/>
  <c r="F3657" i="1"/>
  <c r="H3657" i="1" s="1"/>
  <c r="F3658" i="1"/>
  <c r="H3658" i="1" s="1"/>
  <c r="F3659" i="1"/>
  <c r="H3659" i="1" s="1"/>
  <c r="F3660" i="1"/>
  <c r="H3660" i="1" s="1"/>
  <c r="F3661" i="1"/>
  <c r="H3661" i="1" s="1"/>
  <c r="F3662" i="1"/>
  <c r="H3662" i="1" s="1"/>
  <c r="F3663" i="1"/>
  <c r="H3663" i="1" s="1"/>
  <c r="F3664" i="1"/>
  <c r="H3664" i="1" s="1"/>
  <c r="F3665" i="1"/>
  <c r="H3665" i="1" s="1"/>
  <c r="F3666" i="1"/>
  <c r="H3666" i="1" s="1"/>
  <c r="F3667" i="1"/>
  <c r="H3667" i="1" s="1"/>
  <c r="F3668" i="1"/>
  <c r="H3668" i="1" s="1"/>
  <c r="F3669" i="1"/>
  <c r="H3669" i="1" s="1"/>
  <c r="F3670" i="1"/>
  <c r="H3670" i="1" s="1"/>
  <c r="F3671" i="1"/>
  <c r="H3671" i="1" s="1"/>
  <c r="F3672" i="1"/>
  <c r="H3672" i="1" s="1"/>
  <c r="F3673" i="1"/>
  <c r="H3673" i="1" s="1"/>
  <c r="F3674" i="1"/>
  <c r="H3674" i="1" s="1"/>
  <c r="F3675" i="1"/>
  <c r="H3675" i="1" s="1"/>
  <c r="F3676" i="1"/>
  <c r="H3676" i="1" s="1"/>
  <c r="F3677" i="1"/>
  <c r="H3677" i="1" s="1"/>
  <c r="F3678" i="1"/>
  <c r="H3678" i="1" s="1"/>
  <c r="F3679" i="1"/>
  <c r="H3679" i="1" s="1"/>
  <c r="F3680" i="1"/>
  <c r="H3680" i="1" s="1"/>
  <c r="F3681" i="1"/>
  <c r="H3681" i="1" s="1"/>
  <c r="F3682" i="1"/>
  <c r="H3682" i="1" s="1"/>
  <c r="F3683" i="1"/>
  <c r="H3683" i="1" s="1"/>
  <c r="F3684" i="1"/>
  <c r="H3684" i="1" s="1"/>
  <c r="F3685" i="1"/>
  <c r="H3685" i="1" s="1"/>
  <c r="F3686" i="1"/>
  <c r="H3686" i="1" s="1"/>
  <c r="F3687" i="1"/>
  <c r="H3687" i="1" s="1"/>
  <c r="F3688" i="1"/>
  <c r="H3688" i="1" s="1"/>
  <c r="F3689" i="1"/>
  <c r="H3689" i="1" s="1"/>
  <c r="F3690" i="1"/>
  <c r="H3690" i="1" s="1"/>
  <c r="F3691" i="1"/>
  <c r="H3691" i="1" s="1"/>
  <c r="F3692" i="1"/>
  <c r="H3692" i="1" s="1"/>
  <c r="F3693" i="1"/>
  <c r="H3693" i="1" s="1"/>
  <c r="F3694" i="1"/>
  <c r="H3694" i="1" s="1"/>
  <c r="F3695" i="1"/>
  <c r="H3695" i="1" s="1"/>
  <c r="F3696" i="1"/>
  <c r="H3696" i="1" s="1"/>
  <c r="F3697" i="1"/>
  <c r="H3697" i="1" s="1"/>
  <c r="F3698" i="1"/>
  <c r="H3698" i="1" s="1"/>
  <c r="F3699" i="1"/>
  <c r="H3699" i="1" s="1"/>
  <c r="F3700" i="1"/>
  <c r="H3700" i="1" s="1"/>
  <c r="F3701" i="1"/>
  <c r="H3701" i="1" s="1"/>
  <c r="F3702" i="1"/>
  <c r="H3702" i="1" s="1"/>
  <c r="F3703" i="1"/>
  <c r="H3703" i="1" s="1"/>
  <c r="F3704" i="1"/>
  <c r="H3704" i="1" s="1"/>
  <c r="F3705" i="1"/>
  <c r="H3705" i="1" s="1"/>
  <c r="F3706" i="1"/>
  <c r="H3706" i="1" s="1"/>
  <c r="F3707" i="1"/>
  <c r="H3707" i="1" s="1"/>
  <c r="F3708" i="1"/>
  <c r="H3708" i="1" s="1"/>
  <c r="F3709" i="1"/>
  <c r="H3709" i="1" s="1"/>
  <c r="F3710" i="1"/>
  <c r="H3710" i="1" s="1"/>
  <c r="F3711" i="1"/>
  <c r="H3711" i="1" s="1"/>
  <c r="F3712" i="1"/>
  <c r="H3712" i="1" s="1"/>
  <c r="F3713" i="1"/>
  <c r="H3713" i="1" s="1"/>
  <c r="F3714" i="1"/>
  <c r="H3714" i="1" s="1"/>
  <c r="F3715" i="1"/>
  <c r="H3715" i="1" s="1"/>
  <c r="F3716" i="1"/>
  <c r="H3716" i="1" s="1"/>
  <c r="F3717" i="1"/>
  <c r="H3717" i="1" s="1"/>
  <c r="F3718" i="1"/>
  <c r="H3718" i="1" s="1"/>
  <c r="F3719" i="1"/>
  <c r="H3719" i="1" s="1"/>
  <c r="F3720" i="1"/>
  <c r="H3720" i="1" s="1"/>
  <c r="F3721" i="1"/>
  <c r="H3721" i="1" s="1"/>
  <c r="F3722" i="1"/>
  <c r="H3722" i="1" s="1"/>
  <c r="F3723" i="1"/>
  <c r="H3723" i="1" s="1"/>
  <c r="F3724" i="1"/>
  <c r="H3724" i="1" s="1"/>
  <c r="F3725" i="1"/>
  <c r="H3725" i="1" s="1"/>
  <c r="F3726" i="1"/>
  <c r="H3726" i="1" s="1"/>
  <c r="F3727" i="1"/>
  <c r="H3727" i="1" s="1"/>
  <c r="F3728" i="1"/>
  <c r="H3728" i="1" s="1"/>
  <c r="F3729" i="1"/>
  <c r="H3729" i="1" s="1"/>
  <c r="F3730" i="1"/>
  <c r="H3730" i="1" s="1"/>
  <c r="F3731" i="1"/>
  <c r="H3731" i="1" s="1"/>
  <c r="F3732" i="1"/>
  <c r="H3732" i="1" s="1"/>
  <c r="F3733" i="1"/>
  <c r="H3733" i="1" s="1"/>
  <c r="F3734" i="1"/>
  <c r="H3734" i="1" s="1"/>
  <c r="F3735" i="1"/>
  <c r="H3735" i="1" s="1"/>
  <c r="F3736" i="1"/>
  <c r="H3736" i="1" s="1"/>
  <c r="F3737" i="1"/>
  <c r="H3737" i="1" s="1"/>
  <c r="F3738" i="1"/>
  <c r="H3738" i="1" s="1"/>
  <c r="F3739" i="1"/>
  <c r="H3739" i="1" s="1"/>
  <c r="F3740" i="1"/>
  <c r="H3740" i="1" s="1"/>
  <c r="F3741" i="1"/>
  <c r="H3741" i="1" s="1"/>
  <c r="F3742" i="1"/>
  <c r="H3742" i="1" s="1"/>
  <c r="F3743" i="1"/>
  <c r="H3743" i="1" s="1"/>
  <c r="F3744" i="1"/>
  <c r="H3744" i="1" s="1"/>
  <c r="F3745" i="1"/>
  <c r="H3745" i="1" s="1"/>
  <c r="F3746" i="1"/>
  <c r="H3746" i="1" s="1"/>
  <c r="F3747" i="1"/>
  <c r="H3747" i="1" s="1"/>
  <c r="F3748" i="1"/>
  <c r="H3748" i="1" s="1"/>
  <c r="F3749" i="1"/>
  <c r="H3749" i="1" s="1"/>
  <c r="F3750" i="1"/>
  <c r="H3750" i="1" s="1"/>
  <c r="F3751" i="1"/>
  <c r="H3751" i="1" s="1"/>
  <c r="F3752" i="1"/>
  <c r="H3752" i="1" s="1"/>
  <c r="F3753" i="1"/>
  <c r="H3753" i="1" s="1"/>
  <c r="F3754" i="1"/>
  <c r="H3754" i="1" s="1"/>
  <c r="F3755" i="1"/>
  <c r="H3755" i="1" s="1"/>
  <c r="F3756" i="1"/>
  <c r="H3756" i="1" s="1"/>
  <c r="F3757" i="1"/>
  <c r="H3757" i="1" s="1"/>
  <c r="F3758" i="1"/>
  <c r="H3758" i="1" s="1"/>
  <c r="F3759" i="1"/>
  <c r="H3759" i="1" s="1"/>
  <c r="F3760" i="1"/>
  <c r="H3760" i="1" s="1"/>
  <c r="F3761" i="1"/>
  <c r="H3761" i="1" s="1"/>
  <c r="F3762" i="1"/>
  <c r="H3762" i="1" s="1"/>
  <c r="F3763" i="1"/>
  <c r="H3763" i="1" s="1"/>
  <c r="F3764" i="1"/>
  <c r="H3764" i="1" s="1"/>
  <c r="F3765" i="1"/>
  <c r="H3765" i="1" s="1"/>
  <c r="F3766" i="1"/>
  <c r="H3766" i="1" s="1"/>
  <c r="F3767" i="1"/>
  <c r="H3767" i="1" s="1"/>
  <c r="F3768" i="1"/>
  <c r="H3768" i="1" s="1"/>
  <c r="F3769" i="1"/>
  <c r="H3769" i="1" s="1"/>
  <c r="F3770" i="1"/>
  <c r="H3770" i="1" s="1"/>
  <c r="F3771" i="1"/>
  <c r="H3771" i="1" s="1"/>
  <c r="F3772" i="1"/>
  <c r="H3772" i="1" s="1"/>
  <c r="F3773" i="1"/>
  <c r="H3773" i="1" s="1"/>
  <c r="F3774" i="1"/>
  <c r="H3774" i="1" s="1"/>
  <c r="F3775" i="1"/>
  <c r="H3775" i="1" s="1"/>
  <c r="F3776" i="1"/>
  <c r="H3776" i="1" s="1"/>
  <c r="F3777" i="1"/>
  <c r="H3777" i="1" s="1"/>
  <c r="F3778" i="1"/>
  <c r="H3778" i="1" s="1"/>
  <c r="F3779" i="1"/>
  <c r="H3779" i="1" s="1"/>
  <c r="F3780" i="1"/>
  <c r="H3780" i="1" s="1"/>
  <c r="F3781" i="1"/>
  <c r="H3781" i="1" s="1"/>
  <c r="F3782" i="1"/>
  <c r="H3782" i="1" s="1"/>
  <c r="F3783" i="1"/>
  <c r="H3783" i="1" s="1"/>
  <c r="F3784" i="1"/>
  <c r="H3784" i="1" s="1"/>
  <c r="F3785" i="1"/>
  <c r="H3785" i="1" s="1"/>
  <c r="F3786" i="1"/>
  <c r="H3786" i="1" s="1"/>
  <c r="F3787" i="1"/>
  <c r="H3787" i="1" s="1"/>
  <c r="F3788" i="1"/>
  <c r="H3788" i="1" s="1"/>
  <c r="F3789" i="1"/>
  <c r="H3789" i="1" s="1"/>
  <c r="F3790" i="1"/>
  <c r="H3790" i="1" s="1"/>
  <c r="F3791" i="1"/>
  <c r="H3791" i="1" s="1"/>
  <c r="F3792" i="1"/>
  <c r="H3792" i="1" s="1"/>
  <c r="F3793" i="1"/>
  <c r="H3793" i="1" s="1"/>
  <c r="F3794" i="1"/>
  <c r="H3794" i="1" s="1"/>
  <c r="F3795" i="1"/>
  <c r="H3795" i="1" s="1"/>
  <c r="F3796" i="1"/>
  <c r="H3796" i="1" s="1"/>
  <c r="F3797" i="1"/>
  <c r="H3797" i="1" s="1"/>
  <c r="F3798" i="1"/>
  <c r="H3798" i="1" s="1"/>
  <c r="F3799" i="1"/>
  <c r="H3799" i="1" s="1"/>
  <c r="F3800" i="1"/>
  <c r="H3800" i="1" s="1"/>
  <c r="F3801" i="1"/>
  <c r="H3801" i="1" s="1"/>
  <c r="F3802" i="1"/>
  <c r="H3802" i="1" s="1"/>
  <c r="F3803" i="1"/>
  <c r="H3803" i="1" s="1"/>
  <c r="F3804" i="1"/>
  <c r="H3804" i="1" s="1"/>
  <c r="F3805" i="1"/>
  <c r="H3805" i="1" s="1"/>
  <c r="F3806" i="1"/>
  <c r="H3806" i="1" s="1"/>
  <c r="F3807" i="1"/>
  <c r="H3807" i="1" s="1"/>
  <c r="F3808" i="1"/>
  <c r="H3808" i="1" s="1"/>
  <c r="F3809" i="1"/>
  <c r="H3809" i="1" s="1"/>
  <c r="F3810" i="1"/>
  <c r="H3810" i="1" s="1"/>
  <c r="F3811" i="1"/>
  <c r="H3811" i="1" s="1"/>
  <c r="F3812" i="1"/>
  <c r="H3812" i="1" s="1"/>
  <c r="F3813" i="1"/>
  <c r="H3813" i="1" s="1"/>
  <c r="F3814" i="1"/>
  <c r="H3814" i="1" s="1"/>
  <c r="F3815" i="1"/>
  <c r="H3815" i="1" s="1"/>
  <c r="F3816" i="1"/>
  <c r="H3816" i="1" s="1"/>
  <c r="F3817" i="1"/>
  <c r="H3817" i="1" s="1"/>
  <c r="F3818" i="1"/>
  <c r="H3818" i="1" s="1"/>
  <c r="F3819" i="1"/>
  <c r="H3819" i="1" s="1"/>
  <c r="F3820" i="1"/>
  <c r="H3820" i="1" s="1"/>
  <c r="F3821" i="1"/>
  <c r="H3821" i="1" s="1"/>
  <c r="F3822" i="1"/>
  <c r="H3822" i="1" s="1"/>
  <c r="F3823" i="1"/>
  <c r="H3823" i="1" s="1"/>
  <c r="F3824" i="1"/>
  <c r="H3824" i="1" s="1"/>
  <c r="F3825" i="1"/>
  <c r="H3825" i="1" s="1"/>
  <c r="F3826" i="1"/>
  <c r="H3826" i="1" s="1"/>
  <c r="F3827" i="1"/>
  <c r="H3827" i="1" s="1"/>
  <c r="F3828" i="1"/>
  <c r="H3828" i="1" s="1"/>
  <c r="F3829" i="1"/>
  <c r="H3829" i="1" s="1"/>
  <c r="F3830" i="1"/>
  <c r="H3830" i="1" s="1"/>
  <c r="F3831" i="1"/>
  <c r="H3831" i="1" s="1"/>
  <c r="F3832" i="1"/>
  <c r="H3832" i="1" s="1"/>
  <c r="F3833" i="1"/>
  <c r="H3833" i="1" s="1"/>
  <c r="F3834" i="1"/>
  <c r="H3834" i="1" s="1"/>
  <c r="F3835" i="1"/>
  <c r="H3835" i="1" s="1"/>
  <c r="F3836" i="1"/>
  <c r="H3836" i="1" s="1"/>
  <c r="F3837" i="1"/>
  <c r="H3837" i="1" s="1"/>
  <c r="F3838" i="1"/>
  <c r="H3838" i="1" s="1"/>
  <c r="F3839" i="1"/>
  <c r="H3839" i="1" s="1"/>
  <c r="F3840" i="1"/>
  <c r="H3840" i="1" s="1"/>
  <c r="F3841" i="1"/>
  <c r="H3841" i="1" s="1"/>
  <c r="F3842" i="1"/>
  <c r="H3842" i="1" s="1"/>
  <c r="F3843" i="1"/>
  <c r="H3843" i="1" s="1"/>
  <c r="F3844" i="1"/>
  <c r="H3844" i="1" s="1"/>
  <c r="F3845" i="1"/>
  <c r="H3845" i="1" s="1"/>
  <c r="F3846" i="1"/>
  <c r="H3846" i="1" s="1"/>
  <c r="F3847" i="1"/>
  <c r="H3847" i="1" s="1"/>
  <c r="F3848" i="1"/>
  <c r="H3848" i="1" s="1"/>
  <c r="F3849" i="1"/>
  <c r="H3849" i="1" s="1"/>
  <c r="F3850" i="1"/>
  <c r="H3850" i="1" s="1"/>
  <c r="F3851" i="1"/>
  <c r="H3851" i="1" s="1"/>
  <c r="F3852" i="1"/>
  <c r="H3852" i="1" s="1"/>
  <c r="F3853" i="1"/>
  <c r="H3853" i="1" s="1"/>
  <c r="F3854" i="1"/>
  <c r="H3854" i="1" s="1"/>
  <c r="F3855" i="1"/>
  <c r="H3855" i="1" s="1"/>
  <c r="F3856" i="1"/>
  <c r="H3856" i="1" s="1"/>
  <c r="F3857" i="1"/>
  <c r="H3857" i="1" s="1"/>
  <c r="F3858" i="1"/>
  <c r="H3858" i="1" s="1"/>
  <c r="F3859" i="1"/>
  <c r="H3859" i="1" s="1"/>
  <c r="F3860" i="1"/>
  <c r="H3860" i="1" s="1"/>
  <c r="F3861" i="1"/>
  <c r="H3861" i="1" s="1"/>
  <c r="F3862" i="1"/>
  <c r="H3862" i="1" s="1"/>
  <c r="F3863" i="1"/>
  <c r="H3863" i="1" s="1"/>
  <c r="F3864" i="1"/>
  <c r="H3864" i="1" s="1"/>
  <c r="F3865" i="1"/>
  <c r="H3865" i="1" s="1"/>
  <c r="F3866" i="1"/>
  <c r="H3866" i="1" s="1"/>
  <c r="F3867" i="1"/>
  <c r="H3867" i="1" s="1"/>
  <c r="F3868" i="1"/>
  <c r="H3868" i="1" s="1"/>
  <c r="F3869" i="1"/>
  <c r="H3869" i="1" s="1"/>
  <c r="F3870" i="1"/>
  <c r="H3870" i="1" s="1"/>
  <c r="F3871" i="1"/>
  <c r="H3871" i="1" s="1"/>
  <c r="F3872" i="1"/>
  <c r="H3872" i="1" s="1"/>
  <c r="F3873" i="1"/>
  <c r="H3873" i="1" s="1"/>
  <c r="F3874" i="1"/>
  <c r="H3874" i="1" s="1"/>
  <c r="F3875" i="1"/>
  <c r="H3875" i="1" s="1"/>
  <c r="F3876" i="1"/>
  <c r="H3876" i="1" s="1"/>
  <c r="F3877" i="1"/>
  <c r="H3877" i="1" s="1"/>
  <c r="F3878" i="1"/>
  <c r="H3878" i="1" s="1"/>
  <c r="F3879" i="1"/>
  <c r="H3879" i="1" s="1"/>
  <c r="F3880" i="1"/>
  <c r="H3880" i="1" s="1"/>
  <c r="F3881" i="1"/>
  <c r="H3881" i="1" s="1"/>
  <c r="F3882" i="1"/>
  <c r="H3882" i="1" s="1"/>
  <c r="F3883" i="1"/>
  <c r="H3883" i="1" s="1"/>
  <c r="F3884" i="1"/>
  <c r="H3884" i="1" s="1"/>
  <c r="F3885" i="1"/>
  <c r="H3885" i="1" s="1"/>
  <c r="F3886" i="1"/>
  <c r="H3886" i="1" s="1"/>
  <c r="F3887" i="1"/>
  <c r="H3887" i="1" s="1"/>
  <c r="F3888" i="1"/>
  <c r="H3888" i="1" s="1"/>
  <c r="F3889" i="1"/>
  <c r="H3889" i="1" s="1"/>
  <c r="F3890" i="1"/>
  <c r="H3890" i="1" s="1"/>
  <c r="F3891" i="1"/>
  <c r="H3891" i="1" s="1"/>
  <c r="F3892" i="1"/>
  <c r="H3892" i="1" s="1"/>
  <c r="F3893" i="1"/>
  <c r="H3893" i="1" s="1"/>
  <c r="F3894" i="1"/>
  <c r="H3894" i="1" s="1"/>
  <c r="F3895" i="1"/>
  <c r="H3895" i="1" s="1"/>
  <c r="F3896" i="1"/>
  <c r="H3896" i="1" s="1"/>
  <c r="F3897" i="1"/>
  <c r="H3897" i="1" s="1"/>
  <c r="F3898" i="1"/>
  <c r="H3898" i="1" s="1"/>
  <c r="F3899" i="1"/>
  <c r="H3899" i="1" s="1"/>
  <c r="F3900" i="1"/>
  <c r="H3900" i="1" s="1"/>
  <c r="F3901" i="1"/>
  <c r="H3901" i="1" s="1"/>
  <c r="F3902" i="1"/>
  <c r="H3902" i="1" s="1"/>
  <c r="F3903" i="1"/>
  <c r="H3903" i="1" s="1"/>
  <c r="F3904" i="1"/>
  <c r="H3904" i="1" s="1"/>
  <c r="F3905" i="1"/>
  <c r="H3905" i="1" s="1"/>
  <c r="F3906" i="1"/>
  <c r="H3906" i="1" s="1"/>
  <c r="F3907" i="1"/>
  <c r="H3907" i="1" s="1"/>
  <c r="F3908" i="1"/>
  <c r="H3908" i="1" s="1"/>
  <c r="F3909" i="1"/>
  <c r="H3909" i="1" s="1"/>
  <c r="F3910" i="1"/>
  <c r="H3910" i="1" s="1"/>
  <c r="F3911" i="1"/>
  <c r="H3911" i="1" s="1"/>
  <c r="F3912" i="1"/>
  <c r="H3912" i="1" s="1"/>
  <c r="F3913" i="1"/>
  <c r="H3913" i="1" s="1"/>
  <c r="F3914" i="1"/>
  <c r="H3914" i="1" s="1"/>
  <c r="F3915" i="1"/>
  <c r="H3915" i="1" s="1"/>
  <c r="F3916" i="1"/>
  <c r="H3916" i="1" s="1"/>
  <c r="F3917" i="1"/>
  <c r="H3917" i="1" s="1"/>
  <c r="F3918" i="1"/>
  <c r="H3918" i="1" s="1"/>
  <c r="F3919" i="1"/>
  <c r="H3919" i="1" s="1"/>
  <c r="F3920" i="1"/>
  <c r="H3920" i="1" s="1"/>
  <c r="F3921" i="1"/>
  <c r="H3921" i="1" s="1"/>
  <c r="F3922" i="1"/>
  <c r="H3922" i="1" s="1"/>
  <c r="F3923" i="1"/>
  <c r="H3923" i="1" s="1"/>
  <c r="F3924" i="1"/>
  <c r="H3924" i="1" s="1"/>
  <c r="F3925" i="1"/>
  <c r="H3925" i="1" s="1"/>
  <c r="F3926" i="1"/>
  <c r="H3926" i="1" s="1"/>
  <c r="F3927" i="1"/>
  <c r="H3927" i="1" s="1"/>
  <c r="F3928" i="1"/>
  <c r="H3928" i="1" s="1"/>
  <c r="F3929" i="1"/>
  <c r="H3929" i="1" s="1"/>
  <c r="F3930" i="1"/>
  <c r="H3930" i="1" s="1"/>
  <c r="F3931" i="1"/>
  <c r="H3931" i="1" s="1"/>
  <c r="F3932" i="1"/>
  <c r="H3932" i="1" s="1"/>
  <c r="F3933" i="1"/>
  <c r="H3933" i="1" s="1"/>
  <c r="F3934" i="1"/>
  <c r="H3934" i="1" s="1"/>
  <c r="F3935" i="1"/>
  <c r="H3935" i="1" s="1"/>
  <c r="F3936" i="1"/>
  <c r="H3936" i="1" s="1"/>
  <c r="F3937" i="1"/>
  <c r="H3937" i="1" s="1"/>
  <c r="F3938" i="1"/>
  <c r="H3938" i="1" s="1"/>
  <c r="F3939" i="1"/>
  <c r="H3939" i="1" s="1"/>
  <c r="F3940" i="1"/>
  <c r="H3940" i="1" s="1"/>
  <c r="F3941" i="1"/>
  <c r="H3941" i="1" s="1"/>
  <c r="F3942" i="1"/>
  <c r="H3942" i="1" s="1"/>
  <c r="F3943" i="1"/>
  <c r="H3943" i="1" s="1"/>
  <c r="F3944" i="1"/>
  <c r="H3944" i="1" s="1"/>
  <c r="F3945" i="1"/>
  <c r="H3945" i="1" s="1"/>
  <c r="F3946" i="1"/>
  <c r="H3946" i="1" s="1"/>
  <c r="F3947" i="1"/>
  <c r="H3947" i="1" s="1"/>
  <c r="F3948" i="1"/>
  <c r="H3948" i="1" s="1"/>
  <c r="F3949" i="1"/>
  <c r="H3949" i="1" s="1"/>
  <c r="F3950" i="1"/>
  <c r="H3950" i="1" s="1"/>
  <c r="F3951" i="1"/>
  <c r="H3951" i="1" s="1"/>
  <c r="F3952" i="1"/>
  <c r="H3952" i="1" s="1"/>
  <c r="F3953" i="1"/>
  <c r="H3953" i="1" s="1"/>
  <c r="F3954" i="1"/>
  <c r="H3954" i="1" s="1"/>
  <c r="F3955" i="1"/>
  <c r="H3955" i="1" s="1"/>
  <c r="F3956" i="1"/>
  <c r="H3956" i="1" s="1"/>
  <c r="F3957" i="1"/>
  <c r="H3957" i="1" s="1"/>
  <c r="F3958" i="1"/>
  <c r="H3958" i="1" s="1"/>
  <c r="F3959" i="1"/>
  <c r="H3959" i="1" s="1"/>
  <c r="F3960" i="1"/>
  <c r="H3960" i="1" s="1"/>
  <c r="F3961" i="1"/>
  <c r="H3961" i="1" s="1"/>
  <c r="F3962" i="1"/>
  <c r="H3962" i="1" s="1"/>
  <c r="F3963" i="1"/>
  <c r="H3963" i="1" s="1"/>
  <c r="F3964" i="1"/>
  <c r="H3964" i="1" s="1"/>
  <c r="F3965" i="1"/>
  <c r="H3965" i="1" s="1"/>
  <c r="F3966" i="1"/>
  <c r="H3966" i="1" s="1"/>
  <c r="F3967" i="1"/>
  <c r="H3967" i="1" s="1"/>
  <c r="F3968" i="1"/>
  <c r="H3968" i="1" s="1"/>
  <c r="F3969" i="1"/>
  <c r="H3969" i="1" s="1"/>
  <c r="F3970" i="1"/>
  <c r="H3970" i="1" s="1"/>
  <c r="F3971" i="1"/>
  <c r="H3971" i="1" s="1"/>
  <c r="F3972" i="1"/>
  <c r="H3972" i="1" s="1"/>
  <c r="F3973" i="1"/>
  <c r="H3973" i="1" s="1"/>
  <c r="F3974" i="1"/>
  <c r="H3974" i="1" s="1"/>
  <c r="F3975" i="1"/>
  <c r="H3975" i="1" s="1"/>
  <c r="F3976" i="1"/>
  <c r="H3976" i="1" s="1"/>
  <c r="F3977" i="1"/>
  <c r="H3977" i="1" s="1"/>
  <c r="F3978" i="1"/>
  <c r="H3978" i="1" s="1"/>
  <c r="F3979" i="1"/>
  <c r="H3979" i="1" s="1"/>
  <c r="F3980" i="1"/>
  <c r="H3980" i="1" s="1"/>
  <c r="F3981" i="1"/>
  <c r="H3981" i="1" s="1"/>
  <c r="F3982" i="1"/>
  <c r="H3982" i="1" s="1"/>
  <c r="F3983" i="1"/>
  <c r="H3983" i="1" s="1"/>
  <c r="F3984" i="1"/>
  <c r="H3984" i="1" s="1"/>
  <c r="F3985" i="1"/>
  <c r="H3985" i="1" s="1"/>
  <c r="F3986" i="1"/>
  <c r="H3986" i="1" s="1"/>
  <c r="F3987" i="1"/>
  <c r="H3987" i="1" s="1"/>
  <c r="F3988" i="1"/>
  <c r="H3988" i="1" s="1"/>
  <c r="F3989" i="1"/>
  <c r="H3989" i="1" s="1"/>
  <c r="F3990" i="1"/>
  <c r="H3990" i="1" s="1"/>
  <c r="F3991" i="1"/>
  <c r="H3991" i="1" s="1"/>
  <c r="F3992" i="1"/>
  <c r="H3992" i="1" s="1"/>
  <c r="F3993" i="1"/>
  <c r="H3993" i="1" s="1"/>
  <c r="F3994" i="1"/>
  <c r="H3994" i="1" s="1"/>
  <c r="F3995" i="1"/>
  <c r="H3995" i="1" s="1"/>
  <c r="F3996" i="1"/>
  <c r="H3996" i="1" s="1"/>
  <c r="F3997" i="1"/>
  <c r="H3997" i="1" s="1"/>
  <c r="F3998" i="1"/>
  <c r="H3998" i="1" s="1"/>
  <c r="F3999" i="1"/>
  <c r="H3999" i="1" s="1"/>
  <c r="F4000" i="1"/>
  <c r="H4000" i="1" s="1"/>
  <c r="F4001" i="1"/>
  <c r="H4001" i="1" s="1"/>
  <c r="F4002" i="1"/>
  <c r="H4002" i="1" s="1"/>
  <c r="F4003" i="1"/>
  <c r="H4003" i="1" s="1"/>
  <c r="F4004" i="1"/>
  <c r="H4004" i="1" s="1"/>
  <c r="F4005" i="1"/>
  <c r="H4005" i="1" s="1"/>
  <c r="F4006" i="1"/>
  <c r="H4006" i="1" s="1"/>
  <c r="F4007" i="1"/>
  <c r="H4007" i="1" s="1"/>
  <c r="F4008" i="1"/>
  <c r="H4008" i="1" s="1"/>
  <c r="F4009" i="1"/>
  <c r="H4009" i="1" s="1"/>
  <c r="F4010" i="1"/>
  <c r="H4010" i="1" s="1"/>
  <c r="F4011" i="1"/>
  <c r="H4011" i="1" s="1"/>
  <c r="F4012" i="1"/>
  <c r="H4012" i="1" s="1"/>
  <c r="F4013" i="1"/>
  <c r="H4013" i="1" s="1"/>
  <c r="F4014" i="1"/>
  <c r="H4014" i="1" s="1"/>
  <c r="F4015" i="1"/>
  <c r="H4015" i="1" s="1"/>
  <c r="F4016" i="1"/>
  <c r="H4016" i="1" s="1"/>
  <c r="F4017" i="1"/>
  <c r="H4017" i="1" s="1"/>
  <c r="F4018" i="1"/>
  <c r="H4018" i="1" s="1"/>
  <c r="F4019" i="1"/>
  <c r="H4019" i="1" s="1"/>
  <c r="F4020" i="1"/>
  <c r="H4020" i="1" s="1"/>
  <c r="F4021" i="1"/>
  <c r="H4021" i="1" s="1"/>
  <c r="F4022" i="1"/>
  <c r="H4022" i="1" s="1"/>
  <c r="F4023" i="1"/>
  <c r="H4023" i="1" s="1"/>
  <c r="F4024" i="1"/>
  <c r="H4024" i="1" s="1"/>
  <c r="F4025" i="1"/>
  <c r="H4025" i="1" s="1"/>
  <c r="F4026" i="1"/>
  <c r="H4026" i="1" s="1"/>
  <c r="F4027" i="1"/>
  <c r="H4027" i="1" s="1"/>
  <c r="F4028" i="1"/>
  <c r="H4028" i="1" s="1"/>
  <c r="F4029" i="1"/>
  <c r="H4029" i="1" s="1"/>
  <c r="F4030" i="1"/>
  <c r="H4030" i="1" s="1"/>
  <c r="F4031" i="1"/>
  <c r="H4031" i="1" s="1"/>
  <c r="F4032" i="1"/>
  <c r="H4032" i="1" s="1"/>
  <c r="F4033" i="1"/>
  <c r="H4033" i="1" s="1"/>
  <c r="F4034" i="1"/>
  <c r="H4034" i="1" s="1"/>
  <c r="F4035" i="1"/>
  <c r="H4035" i="1" s="1"/>
  <c r="F4036" i="1"/>
  <c r="H4036" i="1" s="1"/>
  <c r="F4037" i="1"/>
  <c r="H4037" i="1" s="1"/>
  <c r="F4038" i="1"/>
  <c r="H4038" i="1" s="1"/>
  <c r="F4039" i="1"/>
  <c r="H4039" i="1" s="1"/>
  <c r="F4040" i="1"/>
  <c r="H4040" i="1" s="1"/>
  <c r="F4041" i="1"/>
  <c r="H4041" i="1" s="1"/>
  <c r="F4042" i="1"/>
  <c r="H4042" i="1" s="1"/>
  <c r="F4043" i="1"/>
  <c r="H4043" i="1" s="1"/>
  <c r="F4044" i="1"/>
  <c r="H4044" i="1" s="1"/>
  <c r="F4045" i="1"/>
  <c r="H4045" i="1" s="1"/>
  <c r="F4046" i="1"/>
  <c r="H4046" i="1" s="1"/>
  <c r="F4047" i="1"/>
  <c r="H4047" i="1" s="1"/>
  <c r="F4048" i="1"/>
  <c r="H4048" i="1" s="1"/>
  <c r="F4049" i="1"/>
  <c r="H4049" i="1" s="1"/>
  <c r="F4050" i="1"/>
  <c r="H4050" i="1" s="1"/>
  <c r="F4051" i="1"/>
  <c r="H4051" i="1" s="1"/>
  <c r="F4052" i="1"/>
  <c r="H4052" i="1" s="1"/>
  <c r="F4053" i="1"/>
  <c r="H4053" i="1" s="1"/>
  <c r="F4054" i="1"/>
  <c r="H4054" i="1" s="1"/>
  <c r="F4055" i="1"/>
  <c r="H4055" i="1" s="1"/>
  <c r="F4056" i="1"/>
  <c r="H4056" i="1" s="1"/>
  <c r="F4057" i="1"/>
  <c r="H4057" i="1" s="1"/>
  <c r="F4058" i="1"/>
  <c r="H4058" i="1" s="1"/>
  <c r="F4059" i="1"/>
  <c r="H4059" i="1" s="1"/>
  <c r="F4060" i="1"/>
  <c r="H4060" i="1" s="1"/>
  <c r="F4061" i="1"/>
  <c r="H4061" i="1" s="1"/>
  <c r="F4062" i="1"/>
  <c r="H4062" i="1" s="1"/>
  <c r="F4063" i="1"/>
  <c r="H4063" i="1" s="1"/>
  <c r="F4064" i="1"/>
  <c r="H4064" i="1" s="1"/>
  <c r="F4065" i="1"/>
  <c r="H4065" i="1" s="1"/>
  <c r="F4066" i="1"/>
  <c r="H4066" i="1" s="1"/>
  <c r="F4067" i="1"/>
  <c r="H4067" i="1" s="1"/>
  <c r="F4068" i="1"/>
  <c r="H4068" i="1" s="1"/>
  <c r="F4069" i="1"/>
  <c r="H4069" i="1" s="1"/>
  <c r="F4070" i="1"/>
  <c r="H4070" i="1" s="1"/>
  <c r="F4071" i="1"/>
  <c r="H4071" i="1" s="1"/>
  <c r="F4072" i="1"/>
  <c r="H4072" i="1" s="1"/>
  <c r="F4073" i="1"/>
  <c r="H4073" i="1" s="1"/>
  <c r="F4074" i="1"/>
  <c r="H4074" i="1" s="1"/>
  <c r="F4075" i="1"/>
  <c r="H4075" i="1" s="1"/>
  <c r="F4076" i="1"/>
  <c r="H4076" i="1" s="1"/>
  <c r="F4077" i="1"/>
  <c r="H4077" i="1" s="1"/>
  <c r="F4078" i="1"/>
  <c r="H4078" i="1" s="1"/>
  <c r="F4079" i="1"/>
  <c r="H4079" i="1" s="1"/>
  <c r="F4080" i="1"/>
  <c r="H4080" i="1" s="1"/>
  <c r="F4081" i="1"/>
  <c r="H4081" i="1" s="1"/>
  <c r="F4082" i="1"/>
  <c r="H4082" i="1" s="1"/>
  <c r="F4083" i="1"/>
  <c r="H4083" i="1" s="1"/>
  <c r="F4084" i="1"/>
  <c r="H4084" i="1" s="1"/>
  <c r="F4085" i="1"/>
  <c r="H4085" i="1" s="1"/>
  <c r="F4086" i="1"/>
  <c r="H4086" i="1" s="1"/>
  <c r="F4087" i="1"/>
  <c r="H4087" i="1" s="1"/>
  <c r="F4088" i="1"/>
  <c r="H4088" i="1" s="1"/>
  <c r="F4089" i="1"/>
  <c r="H4089" i="1" s="1"/>
  <c r="F4090" i="1"/>
  <c r="H4090" i="1" s="1"/>
  <c r="F4091" i="1"/>
  <c r="H4091" i="1" s="1"/>
  <c r="F4092" i="1"/>
  <c r="H4092" i="1" s="1"/>
  <c r="F4093" i="1"/>
  <c r="H4093" i="1" s="1"/>
  <c r="F4094" i="1"/>
  <c r="H4094" i="1" s="1"/>
  <c r="F4095" i="1"/>
  <c r="H4095" i="1" s="1"/>
  <c r="F4096" i="1"/>
  <c r="H4096" i="1" s="1"/>
  <c r="F4097" i="1"/>
  <c r="H4097" i="1" s="1"/>
  <c r="F4098" i="1"/>
  <c r="H4098" i="1" s="1"/>
  <c r="F4099" i="1"/>
  <c r="H4099" i="1" s="1"/>
  <c r="F4100" i="1"/>
  <c r="H4100" i="1" s="1"/>
  <c r="F4101" i="1"/>
  <c r="H4101" i="1" s="1"/>
  <c r="F4102" i="1"/>
  <c r="H4102" i="1" s="1"/>
  <c r="F4103" i="1"/>
  <c r="H4103" i="1" s="1"/>
  <c r="F4104" i="1"/>
  <c r="H4104" i="1" s="1"/>
  <c r="F4105" i="1"/>
  <c r="H4105" i="1" s="1"/>
  <c r="F4106" i="1"/>
  <c r="H4106" i="1" s="1"/>
  <c r="F4107" i="1"/>
  <c r="H4107" i="1" s="1"/>
  <c r="F4108" i="1"/>
  <c r="H4108" i="1" s="1"/>
  <c r="F4109" i="1"/>
  <c r="H4109" i="1" s="1"/>
  <c r="F4110" i="1"/>
  <c r="H4110" i="1" s="1"/>
  <c r="F4111" i="1"/>
  <c r="H4111" i="1" s="1"/>
  <c r="F4112" i="1"/>
  <c r="H4112" i="1" s="1"/>
  <c r="F4113" i="1"/>
  <c r="H4113" i="1" s="1"/>
  <c r="F4114" i="1"/>
  <c r="H4114" i="1" s="1"/>
  <c r="F4115" i="1"/>
  <c r="H4115" i="1" s="1"/>
  <c r="F4116" i="1"/>
  <c r="H4116" i="1" s="1"/>
  <c r="F4117" i="1"/>
  <c r="H4117" i="1" s="1"/>
  <c r="F4118" i="1"/>
  <c r="H4118" i="1" s="1"/>
  <c r="F4119" i="1"/>
  <c r="H4119" i="1" s="1"/>
  <c r="F4120" i="1"/>
  <c r="H4120" i="1" s="1"/>
  <c r="F4121" i="1"/>
  <c r="H4121" i="1" s="1"/>
  <c r="F4122" i="1"/>
  <c r="H4122" i="1" s="1"/>
  <c r="F4123" i="1"/>
  <c r="H4123" i="1" s="1"/>
  <c r="F4124" i="1"/>
  <c r="H4124" i="1" s="1"/>
  <c r="F4125" i="1"/>
  <c r="H4125" i="1" s="1"/>
  <c r="F4126" i="1"/>
  <c r="H4126" i="1" s="1"/>
  <c r="F4127" i="1"/>
  <c r="H4127" i="1" s="1"/>
  <c r="F4128" i="1"/>
  <c r="H4128" i="1" s="1"/>
  <c r="F4129" i="1"/>
  <c r="H4129" i="1" s="1"/>
  <c r="F4130" i="1"/>
  <c r="H4130" i="1" s="1"/>
  <c r="F4131" i="1"/>
  <c r="H4131" i="1" s="1"/>
  <c r="F4132" i="1"/>
  <c r="H4132" i="1" s="1"/>
  <c r="F4133" i="1"/>
  <c r="H4133" i="1" s="1"/>
  <c r="F4134" i="1"/>
  <c r="H4134" i="1" s="1"/>
  <c r="F4135" i="1"/>
  <c r="H4135" i="1" s="1"/>
  <c r="F4136" i="1"/>
  <c r="H4136" i="1" s="1"/>
  <c r="F4137" i="1"/>
  <c r="H4137" i="1" s="1"/>
  <c r="F4138" i="1"/>
  <c r="H4138" i="1" s="1"/>
  <c r="F4139" i="1"/>
  <c r="H4139" i="1" s="1"/>
  <c r="F4140" i="1"/>
  <c r="H4140" i="1" s="1"/>
  <c r="F4141" i="1"/>
  <c r="H4141" i="1" s="1"/>
  <c r="F4142" i="1"/>
  <c r="H4142" i="1" s="1"/>
  <c r="F4143" i="1"/>
  <c r="H4143" i="1" s="1"/>
  <c r="F4144" i="1"/>
  <c r="H4144" i="1" s="1"/>
  <c r="F4145" i="1"/>
  <c r="H4145" i="1" s="1"/>
  <c r="F4146" i="1"/>
  <c r="H4146" i="1" s="1"/>
  <c r="F4147" i="1"/>
  <c r="H4147" i="1" s="1"/>
  <c r="F4148" i="1"/>
  <c r="H4148" i="1" s="1"/>
  <c r="F4149" i="1"/>
  <c r="H4149" i="1" s="1"/>
  <c r="F4150" i="1"/>
  <c r="H4150" i="1" s="1"/>
  <c r="F4151" i="1"/>
  <c r="H4151" i="1" s="1"/>
  <c r="F4152" i="1"/>
  <c r="H4152" i="1" s="1"/>
  <c r="F4153" i="1"/>
  <c r="H4153" i="1" s="1"/>
  <c r="F4154" i="1"/>
  <c r="H4154" i="1" s="1"/>
  <c r="F4155" i="1"/>
  <c r="H4155" i="1" s="1"/>
  <c r="F4156" i="1"/>
  <c r="H4156" i="1" s="1"/>
  <c r="F4157" i="1"/>
  <c r="H4157" i="1" s="1"/>
  <c r="F4158" i="1"/>
  <c r="H4158" i="1" s="1"/>
  <c r="F4159" i="1"/>
  <c r="H4159" i="1" s="1"/>
  <c r="F4160" i="1"/>
  <c r="H4160" i="1" s="1"/>
  <c r="F4161" i="1"/>
  <c r="H4161" i="1" s="1"/>
  <c r="F4162" i="1"/>
  <c r="H4162" i="1" s="1"/>
  <c r="F4163" i="1"/>
  <c r="H4163" i="1" s="1"/>
  <c r="F4164" i="1"/>
  <c r="H4164" i="1" s="1"/>
  <c r="F4165" i="1"/>
  <c r="H4165" i="1" s="1"/>
  <c r="F4166" i="1"/>
  <c r="H4166" i="1" s="1"/>
  <c r="F4167" i="1"/>
  <c r="H4167" i="1" s="1"/>
  <c r="F4168" i="1"/>
  <c r="H4168" i="1" s="1"/>
  <c r="F4169" i="1"/>
  <c r="H4169" i="1" s="1"/>
  <c r="F4170" i="1"/>
  <c r="H4170" i="1" s="1"/>
  <c r="F4171" i="1"/>
  <c r="H4171" i="1" s="1"/>
  <c r="F4172" i="1"/>
  <c r="H4172" i="1" s="1"/>
  <c r="F4173" i="1"/>
  <c r="H4173" i="1" s="1"/>
  <c r="F4174" i="1"/>
  <c r="H4174" i="1" s="1"/>
  <c r="F4175" i="1"/>
  <c r="H4175" i="1" s="1"/>
  <c r="F4176" i="1"/>
  <c r="H4176" i="1" s="1"/>
  <c r="F4177" i="1"/>
  <c r="H4177" i="1" s="1"/>
  <c r="F4178" i="1"/>
  <c r="H4178" i="1" s="1"/>
  <c r="F4179" i="1"/>
  <c r="H4179" i="1" s="1"/>
  <c r="F4180" i="1"/>
  <c r="H4180" i="1" s="1"/>
  <c r="F4181" i="1"/>
  <c r="H4181" i="1" s="1"/>
  <c r="F4182" i="1"/>
  <c r="H4182" i="1" s="1"/>
  <c r="F4183" i="1"/>
  <c r="H4183" i="1" s="1"/>
  <c r="F4184" i="1"/>
  <c r="H4184" i="1" s="1"/>
  <c r="F4185" i="1"/>
  <c r="H4185" i="1" s="1"/>
  <c r="F4186" i="1"/>
  <c r="H4186" i="1" s="1"/>
  <c r="F4187" i="1"/>
  <c r="H4187" i="1" s="1"/>
  <c r="F4188" i="1"/>
  <c r="H4188" i="1" s="1"/>
  <c r="F4189" i="1"/>
  <c r="H4189" i="1" s="1"/>
  <c r="F4190" i="1"/>
  <c r="H4190" i="1" s="1"/>
  <c r="F4191" i="1"/>
  <c r="H4191" i="1" s="1"/>
  <c r="F4192" i="1"/>
  <c r="H4192" i="1" s="1"/>
  <c r="F4193" i="1"/>
  <c r="H4193" i="1" s="1"/>
  <c r="F4194" i="1"/>
  <c r="H4194" i="1" s="1"/>
  <c r="F4195" i="1"/>
  <c r="H4195" i="1" s="1"/>
  <c r="F4196" i="1"/>
  <c r="H4196" i="1" s="1"/>
  <c r="F4197" i="1"/>
  <c r="H4197" i="1" s="1"/>
  <c r="F4198" i="1"/>
  <c r="H4198" i="1" s="1"/>
  <c r="F4199" i="1"/>
  <c r="H4199" i="1" s="1"/>
  <c r="F4200" i="1"/>
  <c r="H4200" i="1" s="1"/>
  <c r="F4201" i="1"/>
  <c r="H4201" i="1" s="1"/>
  <c r="F4202" i="1"/>
  <c r="H4202" i="1" s="1"/>
  <c r="F4203" i="1"/>
  <c r="H4203" i="1" s="1"/>
  <c r="F4204" i="1"/>
  <c r="H4204" i="1" s="1"/>
  <c r="F4205" i="1"/>
  <c r="H4205" i="1" s="1"/>
  <c r="F4206" i="1"/>
  <c r="H4206" i="1" s="1"/>
  <c r="F4207" i="1"/>
  <c r="H4207" i="1" s="1"/>
  <c r="F4208" i="1"/>
  <c r="H4208" i="1" s="1"/>
  <c r="F4209" i="1"/>
  <c r="H4209" i="1" s="1"/>
  <c r="F4210" i="1"/>
  <c r="H4210" i="1" s="1"/>
  <c r="F4211" i="1"/>
  <c r="H4211" i="1" s="1"/>
  <c r="F4212" i="1"/>
  <c r="H4212" i="1" s="1"/>
  <c r="F4213" i="1"/>
  <c r="H4213" i="1" s="1"/>
  <c r="F4214" i="1"/>
  <c r="H4214" i="1" s="1"/>
  <c r="F4215" i="1"/>
  <c r="H4215" i="1" s="1"/>
  <c r="F4216" i="1"/>
  <c r="H4216" i="1" s="1"/>
  <c r="F4217" i="1"/>
  <c r="H4217" i="1" s="1"/>
  <c r="F4218" i="1"/>
  <c r="H4218" i="1" s="1"/>
  <c r="F4219" i="1"/>
  <c r="H4219" i="1" s="1"/>
  <c r="F4220" i="1"/>
  <c r="H4220" i="1" s="1"/>
  <c r="F4221" i="1"/>
  <c r="H4221" i="1" s="1"/>
  <c r="F4222" i="1"/>
  <c r="H4222" i="1" s="1"/>
  <c r="F4223" i="1"/>
  <c r="H4223" i="1" s="1"/>
  <c r="F4224" i="1"/>
  <c r="H4224" i="1" s="1"/>
  <c r="F4225" i="1"/>
  <c r="H4225" i="1" s="1"/>
  <c r="F4226" i="1"/>
  <c r="H4226" i="1" s="1"/>
  <c r="F4227" i="1"/>
  <c r="H4227" i="1" s="1"/>
  <c r="F4228" i="1"/>
  <c r="H4228" i="1" s="1"/>
  <c r="F4229" i="1"/>
  <c r="H4229" i="1" s="1"/>
  <c r="F4230" i="1"/>
  <c r="H4230" i="1" s="1"/>
  <c r="F4231" i="1"/>
  <c r="H4231" i="1" s="1"/>
  <c r="F4232" i="1"/>
  <c r="H4232" i="1" s="1"/>
  <c r="F4233" i="1"/>
  <c r="H4233" i="1" s="1"/>
  <c r="F4234" i="1"/>
  <c r="H4234" i="1" s="1"/>
  <c r="F4235" i="1"/>
  <c r="H4235" i="1" s="1"/>
  <c r="F4236" i="1"/>
  <c r="H4236" i="1" s="1"/>
  <c r="F4237" i="1"/>
  <c r="H4237" i="1" s="1"/>
  <c r="F4238" i="1"/>
  <c r="H4238" i="1" s="1"/>
  <c r="F4239" i="1"/>
  <c r="H4239" i="1" s="1"/>
  <c r="F4240" i="1"/>
  <c r="H4240" i="1" s="1"/>
  <c r="F4241" i="1"/>
  <c r="H4241" i="1" s="1"/>
  <c r="F4242" i="1"/>
  <c r="H4242" i="1" s="1"/>
  <c r="F4243" i="1"/>
  <c r="H4243" i="1" s="1"/>
  <c r="F4244" i="1"/>
  <c r="H4244" i="1" s="1"/>
  <c r="F4245" i="1"/>
  <c r="H4245" i="1" s="1"/>
  <c r="F4246" i="1"/>
  <c r="H4246" i="1" s="1"/>
  <c r="F4247" i="1"/>
  <c r="H4247" i="1" s="1"/>
  <c r="F4248" i="1"/>
  <c r="H4248" i="1" s="1"/>
  <c r="F4249" i="1"/>
  <c r="H4249" i="1" s="1"/>
  <c r="F4250" i="1"/>
  <c r="H4250" i="1" s="1"/>
  <c r="F4251" i="1"/>
  <c r="H4251" i="1" s="1"/>
  <c r="F4252" i="1"/>
  <c r="H4252" i="1" s="1"/>
  <c r="F4253" i="1"/>
  <c r="H4253" i="1" s="1"/>
  <c r="F4254" i="1"/>
  <c r="H4254" i="1" s="1"/>
  <c r="F4255" i="1"/>
  <c r="H4255" i="1" s="1"/>
  <c r="F4256" i="1"/>
  <c r="H4256" i="1" s="1"/>
  <c r="F4257" i="1"/>
  <c r="H4257" i="1" s="1"/>
  <c r="F4258" i="1"/>
  <c r="H4258" i="1" s="1"/>
  <c r="F4259" i="1"/>
  <c r="H4259" i="1" s="1"/>
  <c r="F4260" i="1"/>
  <c r="H4260" i="1" s="1"/>
  <c r="F4261" i="1"/>
  <c r="H4261" i="1" s="1"/>
  <c r="F4262" i="1"/>
  <c r="H4262" i="1" s="1"/>
  <c r="F4263" i="1"/>
  <c r="H4263" i="1" s="1"/>
  <c r="F4264" i="1"/>
  <c r="H4264" i="1" s="1"/>
  <c r="F4265" i="1"/>
  <c r="H4265" i="1" s="1"/>
  <c r="F4266" i="1"/>
  <c r="H4266" i="1" s="1"/>
  <c r="F4267" i="1"/>
  <c r="H4267" i="1" s="1"/>
  <c r="F4268" i="1"/>
  <c r="H4268" i="1" s="1"/>
  <c r="F4269" i="1"/>
  <c r="H4269" i="1" s="1"/>
  <c r="F4270" i="1"/>
  <c r="H4270" i="1" s="1"/>
  <c r="F4271" i="1"/>
  <c r="H4271" i="1" s="1"/>
  <c r="F4272" i="1"/>
  <c r="H4272" i="1" s="1"/>
  <c r="F4273" i="1"/>
  <c r="H4273" i="1" s="1"/>
  <c r="F4274" i="1"/>
  <c r="H4274" i="1" s="1"/>
  <c r="F4275" i="1"/>
  <c r="H4275" i="1" s="1"/>
  <c r="F4276" i="1"/>
  <c r="H4276" i="1" s="1"/>
  <c r="F4277" i="1"/>
  <c r="H4277" i="1" s="1"/>
  <c r="F4278" i="1"/>
  <c r="H4278" i="1" s="1"/>
  <c r="F4279" i="1"/>
  <c r="H4279" i="1" s="1"/>
  <c r="F4280" i="1"/>
  <c r="H4280" i="1" s="1"/>
  <c r="F4281" i="1"/>
  <c r="H4281" i="1" s="1"/>
  <c r="F4282" i="1"/>
  <c r="H4282" i="1" s="1"/>
  <c r="F4283" i="1"/>
  <c r="H4283" i="1" s="1"/>
  <c r="F4284" i="1"/>
  <c r="H4284" i="1" s="1"/>
  <c r="F4285" i="1"/>
  <c r="H4285" i="1" s="1"/>
  <c r="F4286" i="1"/>
  <c r="H4286" i="1" s="1"/>
  <c r="F4287" i="1"/>
  <c r="H4287" i="1" s="1"/>
  <c r="F4288" i="1"/>
  <c r="H4288" i="1" s="1"/>
  <c r="F4289" i="1"/>
  <c r="H4289" i="1" s="1"/>
  <c r="F4290" i="1"/>
  <c r="H4290" i="1" s="1"/>
  <c r="F4291" i="1"/>
  <c r="H4291" i="1" s="1"/>
  <c r="F4292" i="1"/>
  <c r="H4292" i="1" s="1"/>
  <c r="F4293" i="1"/>
  <c r="H4293" i="1" s="1"/>
  <c r="F4294" i="1"/>
  <c r="H4294" i="1" s="1"/>
  <c r="F4295" i="1"/>
  <c r="H4295" i="1" s="1"/>
  <c r="F4296" i="1"/>
  <c r="H4296" i="1" s="1"/>
  <c r="F4297" i="1"/>
  <c r="H4297" i="1" s="1"/>
  <c r="F4298" i="1"/>
  <c r="H4298" i="1" s="1"/>
  <c r="F4299" i="1"/>
  <c r="H4299" i="1" s="1"/>
  <c r="F4300" i="1"/>
  <c r="H4300" i="1" s="1"/>
  <c r="F4301" i="1"/>
  <c r="H4301" i="1" s="1"/>
  <c r="F4302" i="1"/>
  <c r="H4302" i="1" s="1"/>
  <c r="F4303" i="1"/>
  <c r="H4303" i="1" s="1"/>
  <c r="F4304" i="1"/>
  <c r="H4304" i="1" s="1"/>
  <c r="F4305" i="1"/>
  <c r="H4305" i="1" s="1"/>
  <c r="F4306" i="1"/>
  <c r="H4306" i="1" s="1"/>
  <c r="F4307" i="1"/>
  <c r="H4307" i="1" s="1"/>
  <c r="F4308" i="1"/>
  <c r="H4308" i="1" s="1"/>
  <c r="F4309" i="1"/>
  <c r="H4309" i="1" s="1"/>
  <c r="F4310" i="1"/>
  <c r="H4310" i="1" s="1"/>
  <c r="F4311" i="1"/>
  <c r="H4311" i="1" s="1"/>
  <c r="F4312" i="1"/>
  <c r="H4312" i="1" s="1"/>
  <c r="F4313" i="1"/>
  <c r="H4313" i="1" s="1"/>
  <c r="F4314" i="1"/>
  <c r="H4314" i="1" s="1"/>
  <c r="F4315" i="1"/>
  <c r="H4315" i="1" s="1"/>
  <c r="F4316" i="1"/>
  <c r="H4316" i="1" s="1"/>
  <c r="F4317" i="1"/>
  <c r="H4317" i="1" s="1"/>
  <c r="F4318" i="1"/>
  <c r="H4318" i="1" s="1"/>
  <c r="F4319" i="1"/>
  <c r="H4319" i="1" s="1"/>
  <c r="F4320" i="1"/>
  <c r="H4320" i="1" s="1"/>
  <c r="F4321" i="1"/>
  <c r="H4321" i="1" s="1"/>
  <c r="F4322" i="1"/>
  <c r="H4322" i="1" s="1"/>
  <c r="F4323" i="1"/>
  <c r="H4323" i="1" s="1"/>
  <c r="F4324" i="1"/>
  <c r="H4324" i="1" s="1"/>
  <c r="F4325" i="1"/>
  <c r="H4325" i="1" s="1"/>
  <c r="F4326" i="1"/>
  <c r="H4326" i="1" s="1"/>
  <c r="F4327" i="1"/>
  <c r="H4327" i="1" s="1"/>
  <c r="F4328" i="1"/>
  <c r="H4328" i="1" s="1"/>
  <c r="F4329" i="1"/>
  <c r="H4329" i="1" s="1"/>
  <c r="F4330" i="1"/>
  <c r="H4330" i="1" s="1"/>
  <c r="F4331" i="1"/>
  <c r="H4331" i="1" s="1"/>
  <c r="F4332" i="1"/>
  <c r="H4332" i="1" s="1"/>
  <c r="F4333" i="1"/>
  <c r="H4333" i="1" s="1"/>
  <c r="F4334" i="1"/>
  <c r="H4334" i="1" s="1"/>
  <c r="F4335" i="1"/>
  <c r="H4335" i="1" s="1"/>
  <c r="F4336" i="1"/>
  <c r="H4336" i="1" s="1"/>
  <c r="F4337" i="1"/>
  <c r="H4337" i="1" s="1"/>
  <c r="F4338" i="1"/>
  <c r="H4338" i="1" s="1"/>
  <c r="F4339" i="1"/>
  <c r="H4339" i="1" s="1"/>
  <c r="F4340" i="1"/>
  <c r="H4340" i="1" s="1"/>
  <c r="F4341" i="1"/>
  <c r="H4341" i="1" s="1"/>
  <c r="F4342" i="1"/>
  <c r="H4342" i="1" s="1"/>
  <c r="F4343" i="1"/>
  <c r="H4343" i="1" s="1"/>
  <c r="F4344" i="1"/>
  <c r="H4344" i="1" s="1"/>
  <c r="F4345" i="1"/>
  <c r="H4345" i="1" s="1"/>
  <c r="F4346" i="1"/>
  <c r="H4346" i="1" s="1"/>
  <c r="F4347" i="1"/>
  <c r="H4347" i="1" s="1"/>
  <c r="F4348" i="1"/>
  <c r="H4348" i="1" s="1"/>
  <c r="F4349" i="1"/>
  <c r="H4349" i="1" s="1"/>
  <c r="F4350" i="1"/>
  <c r="H4350" i="1" s="1"/>
  <c r="F4351" i="1"/>
  <c r="H4351" i="1" s="1"/>
  <c r="F4352" i="1"/>
  <c r="H4352" i="1" s="1"/>
  <c r="F4353" i="1"/>
  <c r="H4353" i="1" s="1"/>
  <c r="F4354" i="1"/>
  <c r="H4354" i="1" s="1"/>
  <c r="F4355" i="1"/>
  <c r="H4355" i="1" s="1"/>
  <c r="F4356" i="1"/>
  <c r="H4356" i="1" s="1"/>
  <c r="F4357" i="1"/>
  <c r="H4357" i="1" s="1"/>
  <c r="F4358" i="1"/>
  <c r="H4358" i="1" s="1"/>
  <c r="F4359" i="1"/>
  <c r="H4359" i="1" s="1"/>
  <c r="F4360" i="1"/>
  <c r="H4360" i="1" s="1"/>
  <c r="F4361" i="1"/>
  <c r="H4361" i="1" s="1"/>
  <c r="F4362" i="1"/>
  <c r="H4362" i="1" s="1"/>
  <c r="F4363" i="1"/>
  <c r="H4363" i="1" s="1"/>
  <c r="F4364" i="1"/>
  <c r="H4364" i="1" s="1"/>
  <c r="F4365" i="1"/>
  <c r="H4365" i="1" s="1"/>
  <c r="F4366" i="1"/>
  <c r="H4366" i="1" s="1"/>
  <c r="F4367" i="1"/>
  <c r="H4367" i="1" s="1"/>
  <c r="F4368" i="1"/>
  <c r="H4368" i="1" s="1"/>
  <c r="F4369" i="1"/>
  <c r="H4369" i="1" s="1"/>
  <c r="F4370" i="1"/>
  <c r="H4370" i="1" s="1"/>
  <c r="F4371" i="1"/>
  <c r="H4371" i="1" s="1"/>
  <c r="F4372" i="1"/>
  <c r="H4372" i="1" s="1"/>
  <c r="F4373" i="1"/>
  <c r="H4373" i="1" s="1"/>
  <c r="F4374" i="1"/>
  <c r="H4374" i="1" s="1"/>
  <c r="F4375" i="1"/>
  <c r="H4375" i="1" s="1"/>
  <c r="F4376" i="1"/>
  <c r="H4376" i="1" s="1"/>
  <c r="F4377" i="1"/>
  <c r="H4377" i="1" s="1"/>
  <c r="F4378" i="1"/>
  <c r="H4378" i="1" s="1"/>
  <c r="F4379" i="1"/>
  <c r="H4379" i="1" s="1"/>
  <c r="F4380" i="1"/>
  <c r="H4380" i="1" s="1"/>
  <c r="F4381" i="1"/>
  <c r="H4381" i="1" s="1"/>
  <c r="F4382" i="1"/>
  <c r="H4382" i="1" s="1"/>
  <c r="F4383" i="1"/>
  <c r="H4383" i="1" s="1"/>
  <c r="F4384" i="1"/>
  <c r="H4384" i="1" s="1"/>
  <c r="F4385" i="1"/>
  <c r="H4385" i="1" s="1"/>
  <c r="F4386" i="1"/>
  <c r="H4386" i="1" s="1"/>
  <c r="F4387" i="1"/>
  <c r="H4387" i="1" s="1"/>
  <c r="F4388" i="1"/>
  <c r="H4388" i="1" s="1"/>
  <c r="F4389" i="1"/>
  <c r="H4389" i="1" s="1"/>
  <c r="F4390" i="1"/>
  <c r="H4390" i="1" s="1"/>
  <c r="F4391" i="1"/>
  <c r="H4391" i="1" s="1"/>
  <c r="F4392" i="1"/>
  <c r="H4392" i="1" s="1"/>
  <c r="F4393" i="1"/>
  <c r="H4393" i="1" s="1"/>
  <c r="F4394" i="1"/>
  <c r="H4394" i="1" s="1"/>
  <c r="F4395" i="1"/>
  <c r="H4395" i="1" s="1"/>
  <c r="F4396" i="1"/>
  <c r="H4396" i="1" s="1"/>
  <c r="F4397" i="1"/>
  <c r="H4397" i="1" s="1"/>
  <c r="F4398" i="1"/>
  <c r="H4398" i="1" s="1"/>
  <c r="F4399" i="1"/>
  <c r="H4399" i="1" s="1"/>
  <c r="F4400" i="1"/>
  <c r="H4400" i="1" s="1"/>
  <c r="F4401" i="1"/>
  <c r="H4401" i="1" s="1"/>
  <c r="F4402" i="1"/>
  <c r="H4402" i="1" s="1"/>
  <c r="F4403" i="1"/>
  <c r="H4403" i="1" s="1"/>
  <c r="F4404" i="1"/>
  <c r="H4404" i="1" s="1"/>
  <c r="F4405" i="1"/>
  <c r="H4405" i="1" s="1"/>
  <c r="F4406" i="1"/>
  <c r="H4406" i="1" s="1"/>
  <c r="F4407" i="1"/>
  <c r="H4407" i="1" s="1"/>
  <c r="F4408" i="1"/>
  <c r="H4408" i="1" s="1"/>
  <c r="F4409" i="1"/>
  <c r="H4409" i="1" s="1"/>
  <c r="F4410" i="1"/>
  <c r="H4410" i="1" s="1"/>
  <c r="F4411" i="1"/>
  <c r="H4411" i="1" s="1"/>
  <c r="F4412" i="1"/>
  <c r="H4412" i="1" s="1"/>
  <c r="F4413" i="1"/>
  <c r="H4413" i="1" s="1"/>
  <c r="F4414" i="1"/>
  <c r="H4414" i="1" s="1"/>
  <c r="F4415" i="1"/>
  <c r="H4415" i="1" s="1"/>
  <c r="F4416" i="1"/>
  <c r="H4416" i="1" s="1"/>
  <c r="F4417" i="1"/>
  <c r="H4417" i="1" s="1"/>
  <c r="F4418" i="1"/>
  <c r="H4418" i="1" s="1"/>
  <c r="F4419" i="1"/>
  <c r="H4419" i="1" s="1"/>
  <c r="F4420" i="1"/>
  <c r="H4420" i="1" s="1"/>
  <c r="F4421" i="1"/>
  <c r="H4421" i="1" s="1"/>
  <c r="F4422" i="1"/>
  <c r="H4422" i="1" s="1"/>
  <c r="F4423" i="1"/>
  <c r="H4423" i="1" s="1"/>
  <c r="F4424" i="1"/>
  <c r="H4424" i="1" s="1"/>
  <c r="F4425" i="1"/>
  <c r="H4425" i="1" s="1"/>
  <c r="F4426" i="1"/>
  <c r="H4426" i="1" s="1"/>
  <c r="F4427" i="1"/>
  <c r="H4427" i="1" s="1"/>
  <c r="F4428" i="1"/>
  <c r="H4428" i="1" s="1"/>
  <c r="F4429" i="1"/>
  <c r="H4429" i="1" s="1"/>
  <c r="F4430" i="1"/>
  <c r="H4430" i="1" s="1"/>
  <c r="F4431" i="1"/>
  <c r="H4431" i="1" s="1"/>
  <c r="F4432" i="1"/>
  <c r="H4432" i="1" s="1"/>
  <c r="F4433" i="1"/>
  <c r="H4433" i="1" s="1"/>
  <c r="F4434" i="1"/>
  <c r="H4434" i="1" s="1"/>
  <c r="F4435" i="1"/>
  <c r="H4435" i="1" s="1"/>
  <c r="F4436" i="1"/>
  <c r="H4436" i="1" s="1"/>
  <c r="F4437" i="1"/>
  <c r="H4437" i="1" s="1"/>
  <c r="F4438" i="1"/>
  <c r="H4438" i="1" s="1"/>
  <c r="F4439" i="1"/>
  <c r="H4439" i="1" s="1"/>
  <c r="F4440" i="1"/>
  <c r="H4440" i="1" s="1"/>
  <c r="F4441" i="1"/>
  <c r="H4441" i="1" s="1"/>
  <c r="F4442" i="1"/>
  <c r="H4442" i="1" s="1"/>
  <c r="F4443" i="1"/>
  <c r="H4443" i="1" s="1"/>
  <c r="F4444" i="1"/>
  <c r="H4444" i="1" s="1"/>
  <c r="F4445" i="1"/>
  <c r="H4445" i="1" s="1"/>
  <c r="F4446" i="1"/>
  <c r="H4446" i="1" s="1"/>
  <c r="F4447" i="1"/>
  <c r="H4447" i="1" s="1"/>
  <c r="F4448" i="1"/>
  <c r="H4448" i="1" s="1"/>
  <c r="F4449" i="1"/>
  <c r="H4449" i="1" s="1"/>
  <c r="F4450" i="1"/>
  <c r="H4450" i="1" s="1"/>
  <c r="F4451" i="1"/>
  <c r="H4451" i="1" s="1"/>
  <c r="F4452" i="1"/>
  <c r="H4452" i="1" s="1"/>
  <c r="F4453" i="1"/>
  <c r="H4453" i="1" s="1"/>
  <c r="F4454" i="1"/>
  <c r="H4454" i="1" s="1"/>
  <c r="F4455" i="1"/>
  <c r="H4455" i="1" s="1"/>
  <c r="F4456" i="1"/>
  <c r="H4456" i="1" s="1"/>
  <c r="F4457" i="1"/>
  <c r="H4457" i="1" s="1"/>
  <c r="F4458" i="1"/>
  <c r="H4458" i="1" s="1"/>
  <c r="F4459" i="1"/>
  <c r="H4459" i="1" s="1"/>
  <c r="F4460" i="1"/>
  <c r="H4460" i="1" s="1"/>
  <c r="F4461" i="1"/>
  <c r="H4461" i="1" s="1"/>
  <c r="F4462" i="1"/>
  <c r="H4462" i="1" s="1"/>
  <c r="F4463" i="1"/>
  <c r="H4463" i="1" s="1"/>
  <c r="F4464" i="1"/>
  <c r="H4464" i="1" s="1"/>
  <c r="F4465" i="1"/>
  <c r="H4465" i="1" s="1"/>
  <c r="F4466" i="1"/>
  <c r="H4466" i="1" s="1"/>
  <c r="F4467" i="1"/>
  <c r="H4467" i="1" s="1"/>
  <c r="F4468" i="1"/>
  <c r="H4468" i="1" s="1"/>
  <c r="F4469" i="1"/>
  <c r="H4469" i="1" s="1"/>
  <c r="F4470" i="1"/>
  <c r="H4470" i="1" s="1"/>
  <c r="F4471" i="1"/>
  <c r="H4471" i="1" s="1"/>
  <c r="F4472" i="1"/>
  <c r="H4472" i="1" s="1"/>
  <c r="F4473" i="1"/>
  <c r="H4473" i="1" s="1"/>
  <c r="F4474" i="1"/>
  <c r="H4474" i="1" s="1"/>
  <c r="F4475" i="1"/>
  <c r="H4475" i="1" s="1"/>
  <c r="F4476" i="1"/>
  <c r="H4476" i="1" s="1"/>
  <c r="F4477" i="1"/>
  <c r="H4477" i="1" s="1"/>
  <c r="F4478" i="1"/>
  <c r="H4478" i="1" s="1"/>
  <c r="F4479" i="1"/>
  <c r="H4479" i="1" s="1"/>
  <c r="F4480" i="1"/>
  <c r="H4480" i="1" s="1"/>
  <c r="F4481" i="1"/>
  <c r="H4481" i="1" s="1"/>
  <c r="F4482" i="1"/>
  <c r="H4482" i="1" s="1"/>
  <c r="F4483" i="1"/>
  <c r="H4483" i="1" s="1"/>
  <c r="F4484" i="1"/>
  <c r="H4484" i="1" s="1"/>
  <c r="F4485" i="1"/>
  <c r="H4485" i="1" s="1"/>
  <c r="F4486" i="1"/>
  <c r="H4486" i="1" s="1"/>
  <c r="F4487" i="1"/>
  <c r="H4487" i="1" s="1"/>
  <c r="F4488" i="1"/>
  <c r="H4488" i="1" s="1"/>
  <c r="F4489" i="1"/>
  <c r="H4489" i="1" s="1"/>
  <c r="F4490" i="1"/>
  <c r="H4490" i="1" s="1"/>
  <c r="F4491" i="1"/>
  <c r="H4491" i="1" s="1"/>
  <c r="F4492" i="1"/>
  <c r="H4492" i="1" s="1"/>
  <c r="F4493" i="1"/>
  <c r="H4493" i="1" s="1"/>
  <c r="F4494" i="1"/>
  <c r="H4494" i="1" s="1"/>
  <c r="F4495" i="1"/>
  <c r="H4495" i="1" s="1"/>
  <c r="F4496" i="1"/>
  <c r="H4496" i="1" s="1"/>
  <c r="F4497" i="1"/>
  <c r="H4497" i="1" s="1"/>
  <c r="F4498" i="1"/>
  <c r="H4498" i="1" s="1"/>
  <c r="F4499" i="1"/>
  <c r="H4499" i="1" s="1"/>
  <c r="F4500" i="1"/>
  <c r="H4500" i="1" s="1"/>
  <c r="F4501" i="1"/>
  <c r="H4501" i="1" s="1"/>
  <c r="F4502" i="1"/>
  <c r="H4502" i="1" s="1"/>
  <c r="F4503" i="1"/>
  <c r="H4503" i="1" s="1"/>
  <c r="F4504" i="1"/>
  <c r="H4504" i="1" s="1"/>
  <c r="F4505" i="1"/>
  <c r="H4505" i="1" s="1"/>
  <c r="F4506" i="1"/>
  <c r="H4506" i="1" s="1"/>
  <c r="F4507" i="1"/>
  <c r="H4507" i="1" s="1"/>
  <c r="F4508" i="1"/>
  <c r="H4508" i="1" s="1"/>
  <c r="F4509" i="1"/>
  <c r="H4509" i="1" s="1"/>
  <c r="F4510" i="1"/>
  <c r="H4510" i="1" s="1"/>
  <c r="F4511" i="1"/>
  <c r="H4511" i="1" s="1"/>
  <c r="F4512" i="1"/>
  <c r="H4512" i="1" s="1"/>
  <c r="F4513" i="1"/>
  <c r="H4513" i="1" s="1"/>
  <c r="F4514" i="1"/>
  <c r="H4514" i="1" s="1"/>
  <c r="F4515" i="1"/>
  <c r="H4515" i="1" s="1"/>
  <c r="F4516" i="1"/>
  <c r="H4516" i="1" s="1"/>
  <c r="F4517" i="1"/>
  <c r="H4517" i="1" s="1"/>
  <c r="F4518" i="1"/>
  <c r="H4518" i="1" s="1"/>
  <c r="F4519" i="1"/>
  <c r="H4519" i="1" s="1"/>
  <c r="F4520" i="1"/>
  <c r="H4520" i="1" s="1"/>
  <c r="F4521" i="1"/>
  <c r="H4521" i="1" s="1"/>
  <c r="F4522" i="1"/>
  <c r="H4522" i="1" s="1"/>
  <c r="F4523" i="1"/>
  <c r="H4523" i="1" s="1"/>
  <c r="F4524" i="1"/>
  <c r="H4524" i="1" s="1"/>
  <c r="F4525" i="1"/>
  <c r="H4525" i="1" s="1"/>
  <c r="F4526" i="1"/>
  <c r="H4526" i="1" s="1"/>
  <c r="F4527" i="1"/>
  <c r="H4527" i="1" s="1"/>
  <c r="F4528" i="1"/>
  <c r="H4528" i="1" s="1"/>
  <c r="F4529" i="1"/>
  <c r="H4529" i="1" s="1"/>
  <c r="F4530" i="1"/>
  <c r="H4530" i="1" s="1"/>
  <c r="F4531" i="1"/>
  <c r="H4531" i="1" s="1"/>
  <c r="F4532" i="1"/>
  <c r="H4532" i="1" s="1"/>
  <c r="F4533" i="1"/>
  <c r="H4533" i="1" s="1"/>
  <c r="F4534" i="1"/>
  <c r="H4534" i="1" s="1"/>
  <c r="F4535" i="1"/>
  <c r="H4535" i="1" s="1"/>
  <c r="F4536" i="1"/>
  <c r="H4536" i="1" s="1"/>
  <c r="F4537" i="1"/>
  <c r="H4537" i="1" s="1"/>
  <c r="F4538" i="1"/>
  <c r="H4538" i="1" s="1"/>
  <c r="F4539" i="1"/>
  <c r="H4539" i="1" s="1"/>
  <c r="F4540" i="1"/>
  <c r="H4540" i="1" s="1"/>
  <c r="F4541" i="1"/>
  <c r="H4541" i="1" s="1"/>
  <c r="F4542" i="1"/>
  <c r="H4542" i="1" s="1"/>
  <c r="F4543" i="1"/>
  <c r="H4543" i="1" s="1"/>
  <c r="F4544" i="1"/>
  <c r="H4544" i="1" s="1"/>
  <c r="F4545" i="1"/>
  <c r="H4545" i="1" s="1"/>
  <c r="F4546" i="1"/>
  <c r="H4546" i="1" s="1"/>
  <c r="F4547" i="1"/>
  <c r="H4547" i="1" s="1"/>
  <c r="F4548" i="1"/>
  <c r="H4548" i="1" s="1"/>
  <c r="F4549" i="1"/>
  <c r="H4549" i="1" s="1"/>
  <c r="F4550" i="1"/>
  <c r="H4550" i="1" s="1"/>
  <c r="F4551" i="1"/>
  <c r="H4551" i="1" s="1"/>
  <c r="F4552" i="1"/>
  <c r="H4552" i="1" s="1"/>
  <c r="F4553" i="1"/>
  <c r="H4553" i="1" s="1"/>
  <c r="F4554" i="1"/>
  <c r="H4554" i="1" s="1"/>
  <c r="F4555" i="1"/>
  <c r="H4555" i="1" s="1"/>
  <c r="F4556" i="1"/>
  <c r="H4556" i="1" s="1"/>
  <c r="F4557" i="1"/>
  <c r="H4557" i="1" s="1"/>
  <c r="F4558" i="1"/>
  <c r="H4558" i="1" s="1"/>
  <c r="F4559" i="1"/>
  <c r="H4559" i="1" s="1"/>
  <c r="F4560" i="1"/>
  <c r="H4560" i="1" s="1"/>
  <c r="F4561" i="1"/>
  <c r="H4561" i="1" s="1"/>
  <c r="F4562" i="1"/>
  <c r="H4562" i="1" s="1"/>
  <c r="F4563" i="1"/>
  <c r="H4563" i="1" s="1"/>
  <c r="F4564" i="1"/>
  <c r="H4564" i="1" s="1"/>
  <c r="F4565" i="1"/>
  <c r="H4565" i="1" s="1"/>
  <c r="F4566" i="1"/>
  <c r="H4566" i="1" s="1"/>
  <c r="F4567" i="1"/>
  <c r="H4567" i="1" s="1"/>
  <c r="F4568" i="1"/>
  <c r="H4568" i="1" s="1"/>
  <c r="F4569" i="1"/>
  <c r="H4569" i="1" s="1"/>
  <c r="F4570" i="1"/>
  <c r="H4570" i="1" s="1"/>
  <c r="F4571" i="1"/>
  <c r="H4571" i="1" s="1"/>
  <c r="F4572" i="1"/>
  <c r="H4572" i="1" s="1"/>
  <c r="F4573" i="1"/>
  <c r="H4573" i="1" s="1"/>
  <c r="F4574" i="1"/>
  <c r="H4574" i="1" s="1"/>
  <c r="F4575" i="1"/>
  <c r="H4575" i="1" s="1"/>
  <c r="F4576" i="1"/>
  <c r="H4576" i="1" s="1"/>
  <c r="F4577" i="1"/>
  <c r="H4577" i="1" s="1"/>
  <c r="F4578" i="1"/>
  <c r="H4578" i="1" s="1"/>
  <c r="F4579" i="1"/>
  <c r="H4579" i="1" s="1"/>
  <c r="F4580" i="1"/>
  <c r="H4580" i="1" s="1"/>
  <c r="F4581" i="1"/>
  <c r="H4581" i="1" s="1"/>
  <c r="F4582" i="1"/>
  <c r="H4582" i="1" s="1"/>
  <c r="F4583" i="1"/>
  <c r="H4583" i="1" s="1"/>
  <c r="F4584" i="1"/>
  <c r="H4584" i="1" s="1"/>
  <c r="F4585" i="1"/>
  <c r="H4585" i="1" s="1"/>
  <c r="F4586" i="1"/>
  <c r="H4586" i="1" s="1"/>
  <c r="F4587" i="1"/>
  <c r="H4587" i="1" s="1"/>
  <c r="F4588" i="1"/>
  <c r="H4588" i="1" s="1"/>
  <c r="F4589" i="1"/>
  <c r="H4589" i="1" s="1"/>
  <c r="F4590" i="1"/>
  <c r="H4590" i="1" s="1"/>
  <c r="F4591" i="1"/>
  <c r="H4591" i="1" s="1"/>
  <c r="F4592" i="1"/>
  <c r="H4592" i="1" s="1"/>
  <c r="F4593" i="1"/>
  <c r="H4593" i="1" s="1"/>
  <c r="F4594" i="1"/>
  <c r="H4594" i="1" s="1"/>
  <c r="F4595" i="1"/>
  <c r="H4595" i="1" s="1"/>
  <c r="F4596" i="1"/>
  <c r="H4596" i="1" s="1"/>
  <c r="F4597" i="1"/>
  <c r="H4597" i="1" s="1"/>
  <c r="F4598" i="1"/>
  <c r="H4598" i="1" s="1"/>
  <c r="F4599" i="1"/>
  <c r="H4599" i="1" s="1"/>
  <c r="F4600" i="1"/>
  <c r="H4600" i="1" s="1"/>
  <c r="F4601" i="1"/>
  <c r="H4601" i="1" s="1"/>
  <c r="F4602" i="1"/>
  <c r="H4602" i="1" s="1"/>
  <c r="F4603" i="1"/>
  <c r="H4603" i="1" s="1"/>
  <c r="F4604" i="1"/>
  <c r="H4604" i="1" s="1"/>
  <c r="F4605" i="1"/>
  <c r="H4605" i="1" s="1"/>
  <c r="F4606" i="1"/>
  <c r="H4606" i="1" s="1"/>
  <c r="F4607" i="1"/>
  <c r="H4607" i="1" s="1"/>
  <c r="F4608" i="1"/>
  <c r="H4608" i="1" s="1"/>
  <c r="F4609" i="1"/>
  <c r="H4609" i="1" s="1"/>
  <c r="F4610" i="1"/>
  <c r="H4610" i="1" s="1"/>
  <c r="F4611" i="1"/>
  <c r="H4611" i="1" s="1"/>
  <c r="F4612" i="1"/>
  <c r="H4612" i="1" s="1"/>
  <c r="F4613" i="1"/>
  <c r="H4613" i="1" s="1"/>
  <c r="F4614" i="1"/>
  <c r="H4614" i="1" s="1"/>
  <c r="F4615" i="1"/>
  <c r="H4615" i="1" s="1"/>
  <c r="F4616" i="1"/>
  <c r="H4616" i="1" s="1"/>
  <c r="F4617" i="1"/>
  <c r="H4617" i="1" s="1"/>
  <c r="F4618" i="1"/>
  <c r="H4618" i="1" s="1"/>
  <c r="F4619" i="1"/>
  <c r="H4619" i="1" s="1"/>
  <c r="F4620" i="1"/>
  <c r="H4620" i="1" s="1"/>
  <c r="F4621" i="1"/>
  <c r="H4621" i="1" s="1"/>
  <c r="F4622" i="1"/>
  <c r="H4622" i="1" s="1"/>
  <c r="F4623" i="1"/>
  <c r="H4623" i="1" s="1"/>
  <c r="F4624" i="1"/>
  <c r="H4624" i="1" s="1"/>
  <c r="F4625" i="1"/>
  <c r="H4625" i="1" s="1"/>
  <c r="F4626" i="1"/>
  <c r="H4626" i="1" s="1"/>
  <c r="F4627" i="1"/>
  <c r="H4627" i="1" s="1"/>
  <c r="F4628" i="1"/>
  <c r="H4628" i="1" s="1"/>
  <c r="F4629" i="1"/>
  <c r="H4629" i="1" s="1"/>
  <c r="F4630" i="1"/>
  <c r="H4630" i="1" s="1"/>
  <c r="F4631" i="1"/>
  <c r="H4631" i="1" s="1"/>
  <c r="F4632" i="1"/>
  <c r="H4632" i="1" s="1"/>
  <c r="F4633" i="1"/>
  <c r="H4633" i="1" s="1"/>
  <c r="F4634" i="1"/>
  <c r="H4634" i="1" s="1"/>
  <c r="F4635" i="1"/>
  <c r="H4635" i="1" s="1"/>
  <c r="F4636" i="1"/>
  <c r="H4636" i="1" s="1"/>
  <c r="F4637" i="1"/>
  <c r="H4637" i="1" s="1"/>
  <c r="F4638" i="1"/>
  <c r="H4638" i="1" s="1"/>
  <c r="F4639" i="1"/>
  <c r="H4639" i="1" s="1"/>
  <c r="F4640" i="1"/>
  <c r="H4640" i="1" s="1"/>
  <c r="F4641" i="1"/>
  <c r="H4641" i="1" s="1"/>
  <c r="F4642" i="1"/>
  <c r="H4642" i="1" s="1"/>
  <c r="F4643" i="1"/>
  <c r="H4643" i="1" s="1"/>
  <c r="F4644" i="1"/>
  <c r="H4644" i="1" s="1"/>
  <c r="F4645" i="1"/>
  <c r="H4645" i="1" s="1"/>
  <c r="F4646" i="1"/>
  <c r="H4646" i="1" s="1"/>
  <c r="F4647" i="1"/>
  <c r="H4647" i="1" s="1"/>
  <c r="F4648" i="1"/>
  <c r="H4648" i="1" s="1"/>
  <c r="F4649" i="1"/>
  <c r="H4649" i="1" s="1"/>
  <c r="F4650" i="1"/>
  <c r="H4650" i="1" s="1"/>
  <c r="F4651" i="1"/>
  <c r="H4651" i="1" s="1"/>
  <c r="F4652" i="1"/>
  <c r="H4652" i="1" s="1"/>
  <c r="F4653" i="1"/>
  <c r="H4653" i="1" s="1"/>
  <c r="F4654" i="1"/>
  <c r="H4654" i="1" s="1"/>
  <c r="F4655" i="1"/>
  <c r="H4655" i="1" s="1"/>
  <c r="F4656" i="1"/>
  <c r="H4656" i="1" s="1"/>
  <c r="F4657" i="1"/>
  <c r="H4657" i="1" s="1"/>
  <c r="F4658" i="1"/>
  <c r="H4658" i="1" s="1"/>
  <c r="F4659" i="1"/>
  <c r="H4659" i="1" s="1"/>
  <c r="F4660" i="1"/>
  <c r="H4660" i="1" s="1"/>
  <c r="F4661" i="1"/>
  <c r="H4661" i="1" s="1"/>
  <c r="F4662" i="1"/>
  <c r="H4662" i="1" s="1"/>
  <c r="F4663" i="1"/>
  <c r="H4663" i="1" s="1"/>
  <c r="F4664" i="1"/>
  <c r="H4664" i="1" s="1"/>
  <c r="F4665" i="1"/>
  <c r="H4665" i="1" s="1"/>
  <c r="F4666" i="1"/>
  <c r="H4666" i="1" s="1"/>
  <c r="F4667" i="1"/>
  <c r="H4667" i="1" s="1"/>
  <c r="F4668" i="1"/>
  <c r="H4668" i="1" s="1"/>
  <c r="F4669" i="1"/>
  <c r="H4669" i="1" s="1"/>
  <c r="F4670" i="1"/>
  <c r="H4670" i="1" s="1"/>
  <c r="F4671" i="1"/>
  <c r="H4671" i="1" s="1"/>
  <c r="F4672" i="1"/>
  <c r="H4672" i="1" s="1"/>
  <c r="F4673" i="1"/>
  <c r="H4673" i="1" s="1"/>
  <c r="F4674" i="1"/>
  <c r="H4674" i="1" s="1"/>
  <c r="F4675" i="1"/>
  <c r="H4675" i="1" s="1"/>
  <c r="F4676" i="1"/>
  <c r="H4676" i="1" s="1"/>
  <c r="F4677" i="1"/>
  <c r="H4677" i="1" s="1"/>
  <c r="F4678" i="1"/>
  <c r="H4678" i="1" s="1"/>
  <c r="F4679" i="1"/>
  <c r="H4679" i="1" s="1"/>
  <c r="F4680" i="1"/>
  <c r="H4680" i="1" s="1"/>
  <c r="F4681" i="1"/>
  <c r="H4681" i="1" s="1"/>
  <c r="F4682" i="1"/>
  <c r="H4682" i="1" s="1"/>
  <c r="F4683" i="1"/>
  <c r="H4683" i="1" s="1"/>
  <c r="F4684" i="1"/>
  <c r="H4684" i="1" s="1"/>
  <c r="F4685" i="1"/>
  <c r="H4685" i="1" s="1"/>
  <c r="F4686" i="1"/>
  <c r="H4686" i="1" s="1"/>
  <c r="F4687" i="1"/>
  <c r="H4687" i="1" s="1"/>
  <c r="F4688" i="1"/>
  <c r="H4688" i="1" s="1"/>
  <c r="F4689" i="1"/>
  <c r="H4689" i="1" s="1"/>
  <c r="F4690" i="1"/>
  <c r="H4690" i="1" s="1"/>
  <c r="F4691" i="1"/>
  <c r="H4691" i="1" s="1"/>
  <c r="F4692" i="1"/>
  <c r="H4692" i="1" s="1"/>
  <c r="F4693" i="1"/>
  <c r="H4693" i="1" s="1"/>
  <c r="F4694" i="1"/>
  <c r="H4694" i="1" s="1"/>
  <c r="F4695" i="1"/>
  <c r="H4695" i="1" s="1"/>
  <c r="F4696" i="1"/>
  <c r="H4696" i="1" s="1"/>
  <c r="F4697" i="1"/>
  <c r="H4697" i="1" s="1"/>
  <c r="F4698" i="1"/>
  <c r="H4698" i="1" s="1"/>
  <c r="F4699" i="1"/>
  <c r="H4699" i="1" s="1"/>
  <c r="F4700" i="1"/>
  <c r="H4700" i="1" s="1"/>
  <c r="F4701" i="1"/>
  <c r="H4701" i="1" s="1"/>
  <c r="F4702" i="1"/>
  <c r="H4702" i="1" s="1"/>
  <c r="F4703" i="1"/>
  <c r="H4703" i="1" s="1"/>
  <c r="F4704" i="1"/>
  <c r="H4704" i="1" s="1"/>
  <c r="F4705" i="1"/>
  <c r="H4705" i="1" s="1"/>
  <c r="F4706" i="1"/>
  <c r="H4706" i="1" s="1"/>
  <c r="F4707" i="1"/>
  <c r="H4707" i="1" s="1"/>
  <c r="F4708" i="1"/>
  <c r="H4708" i="1" s="1"/>
  <c r="F4709" i="1"/>
  <c r="H4709" i="1" s="1"/>
  <c r="F4710" i="1"/>
  <c r="H4710" i="1" s="1"/>
  <c r="F4711" i="1"/>
  <c r="H4711" i="1" s="1"/>
  <c r="F4712" i="1"/>
  <c r="H4712" i="1" s="1"/>
  <c r="F4713" i="1"/>
  <c r="H4713" i="1" s="1"/>
  <c r="F4714" i="1"/>
  <c r="H4714" i="1" s="1"/>
  <c r="F4715" i="1"/>
  <c r="H4715" i="1" s="1"/>
  <c r="F4716" i="1"/>
  <c r="H4716" i="1" s="1"/>
  <c r="F4717" i="1"/>
  <c r="H4717" i="1" s="1"/>
  <c r="F4718" i="1"/>
  <c r="H4718" i="1" s="1"/>
  <c r="F4719" i="1"/>
  <c r="H4719" i="1" s="1"/>
  <c r="F4720" i="1"/>
  <c r="H4720" i="1" s="1"/>
  <c r="F4721" i="1"/>
  <c r="H4721" i="1" s="1"/>
  <c r="F4722" i="1"/>
  <c r="H4722" i="1" s="1"/>
  <c r="F4723" i="1"/>
  <c r="H4723" i="1" s="1"/>
  <c r="F4724" i="1"/>
  <c r="H4724" i="1" s="1"/>
  <c r="F4725" i="1"/>
  <c r="H4725" i="1" s="1"/>
  <c r="F4726" i="1"/>
  <c r="H4726" i="1" s="1"/>
  <c r="F4727" i="1"/>
  <c r="H4727" i="1" s="1"/>
  <c r="F4728" i="1"/>
  <c r="H4728" i="1" s="1"/>
  <c r="F4729" i="1"/>
  <c r="H4729" i="1" s="1"/>
  <c r="F4730" i="1"/>
  <c r="H4730" i="1" s="1"/>
  <c r="F4731" i="1"/>
  <c r="H4731" i="1" s="1"/>
  <c r="F4732" i="1"/>
  <c r="H4732" i="1" s="1"/>
  <c r="F4733" i="1"/>
  <c r="H4733" i="1" s="1"/>
  <c r="F4734" i="1"/>
  <c r="H4734" i="1" s="1"/>
  <c r="F4735" i="1"/>
  <c r="H4735" i="1" s="1"/>
  <c r="F4736" i="1"/>
  <c r="H4736" i="1" s="1"/>
  <c r="F4737" i="1"/>
  <c r="H4737" i="1" s="1"/>
  <c r="F4738" i="1"/>
  <c r="H4738" i="1" s="1"/>
  <c r="F4739" i="1"/>
  <c r="H4739" i="1" s="1"/>
  <c r="F4740" i="1"/>
  <c r="H4740" i="1" s="1"/>
  <c r="F4741" i="1"/>
  <c r="H4741" i="1" s="1"/>
  <c r="F4742" i="1"/>
  <c r="H4742" i="1" s="1"/>
  <c r="F4743" i="1"/>
  <c r="H4743" i="1" s="1"/>
  <c r="F4744" i="1"/>
  <c r="H4744" i="1" s="1"/>
  <c r="F4745" i="1"/>
  <c r="H4745" i="1" s="1"/>
  <c r="F4746" i="1"/>
  <c r="H4746" i="1" s="1"/>
  <c r="F4747" i="1"/>
  <c r="H4747" i="1" s="1"/>
  <c r="F4748" i="1"/>
  <c r="H4748" i="1" s="1"/>
  <c r="F4749" i="1"/>
  <c r="H4749" i="1" s="1"/>
  <c r="F4750" i="1"/>
  <c r="H4750" i="1" s="1"/>
  <c r="F4751" i="1"/>
  <c r="H4751" i="1" s="1"/>
  <c r="F4752" i="1"/>
  <c r="H4752" i="1" s="1"/>
  <c r="F4753" i="1"/>
  <c r="H4753" i="1" s="1"/>
  <c r="F4754" i="1"/>
  <c r="H4754" i="1" s="1"/>
  <c r="F4755" i="1"/>
  <c r="H4755" i="1" s="1"/>
  <c r="F4756" i="1"/>
  <c r="H4756" i="1" s="1"/>
  <c r="F4757" i="1"/>
  <c r="H4757" i="1" s="1"/>
  <c r="F4758" i="1"/>
  <c r="H4758" i="1" s="1"/>
  <c r="F4759" i="1"/>
  <c r="H4759" i="1" s="1"/>
  <c r="F4760" i="1"/>
  <c r="H4760" i="1" s="1"/>
  <c r="F4761" i="1"/>
  <c r="H4761" i="1" s="1"/>
  <c r="F4762" i="1"/>
  <c r="H4762" i="1" s="1"/>
  <c r="F4763" i="1"/>
  <c r="H4763" i="1" s="1"/>
  <c r="F4764" i="1"/>
  <c r="H4764" i="1" s="1"/>
  <c r="F4765" i="1"/>
  <c r="H4765" i="1" s="1"/>
  <c r="F4766" i="1"/>
  <c r="H4766" i="1" s="1"/>
  <c r="F4767" i="1"/>
  <c r="H4767" i="1" s="1"/>
  <c r="F4768" i="1"/>
  <c r="H4768" i="1" s="1"/>
  <c r="F4769" i="1"/>
  <c r="H4769" i="1" s="1"/>
  <c r="F4770" i="1"/>
  <c r="H4770" i="1" s="1"/>
  <c r="F4771" i="1"/>
  <c r="H4771" i="1" s="1"/>
  <c r="F4772" i="1"/>
  <c r="H4772" i="1" s="1"/>
  <c r="F4773" i="1"/>
  <c r="H4773" i="1" s="1"/>
  <c r="F4774" i="1"/>
  <c r="H4774" i="1" s="1"/>
  <c r="F4775" i="1"/>
  <c r="H4775" i="1" s="1"/>
  <c r="F4776" i="1"/>
  <c r="H4776" i="1" s="1"/>
  <c r="F4777" i="1"/>
  <c r="H4777" i="1" s="1"/>
  <c r="F4778" i="1"/>
  <c r="H4778" i="1" s="1"/>
  <c r="F4779" i="1"/>
  <c r="H4779" i="1" s="1"/>
  <c r="F4780" i="1"/>
  <c r="H4780" i="1" s="1"/>
  <c r="F4781" i="1"/>
  <c r="H4781" i="1" s="1"/>
  <c r="F4782" i="1"/>
  <c r="H4782" i="1" s="1"/>
  <c r="F4783" i="1"/>
  <c r="H4783" i="1" s="1"/>
  <c r="F4784" i="1"/>
  <c r="H4784" i="1" s="1"/>
  <c r="F4785" i="1"/>
  <c r="H4785" i="1" s="1"/>
  <c r="F4786" i="1"/>
  <c r="H4786" i="1" s="1"/>
  <c r="F4787" i="1"/>
  <c r="H4787" i="1" s="1"/>
  <c r="F4788" i="1"/>
  <c r="H4788" i="1" s="1"/>
  <c r="F4789" i="1"/>
  <c r="H4789" i="1" s="1"/>
  <c r="F4790" i="1"/>
  <c r="H4790" i="1" s="1"/>
  <c r="F4791" i="1"/>
  <c r="H4791" i="1" s="1"/>
  <c r="F4792" i="1"/>
  <c r="H4792" i="1" s="1"/>
  <c r="F4793" i="1"/>
  <c r="H4793" i="1" s="1"/>
  <c r="F4794" i="1"/>
  <c r="H4794" i="1" s="1"/>
  <c r="F4795" i="1"/>
  <c r="H4795" i="1" s="1"/>
  <c r="F4796" i="1"/>
  <c r="H4796" i="1" s="1"/>
  <c r="F4797" i="1"/>
  <c r="H4797" i="1" s="1"/>
  <c r="F4798" i="1"/>
  <c r="H4798" i="1" s="1"/>
  <c r="F4799" i="1"/>
  <c r="H4799" i="1" s="1"/>
  <c r="F4800" i="1"/>
  <c r="H4800" i="1" s="1"/>
  <c r="F4801" i="1"/>
  <c r="H4801" i="1" s="1"/>
  <c r="F4802" i="1"/>
  <c r="H4802" i="1" s="1"/>
  <c r="F4803" i="1"/>
  <c r="H4803" i="1" s="1"/>
  <c r="F4804" i="1"/>
  <c r="H4804" i="1" s="1"/>
  <c r="F4805" i="1"/>
  <c r="H4805" i="1" s="1"/>
  <c r="F4806" i="1"/>
  <c r="H4806" i="1" s="1"/>
  <c r="F4807" i="1"/>
  <c r="H4807" i="1" s="1"/>
  <c r="F4808" i="1"/>
  <c r="H4808" i="1" s="1"/>
  <c r="F4809" i="1"/>
  <c r="H4809" i="1" s="1"/>
  <c r="F4810" i="1"/>
  <c r="H4810" i="1" s="1"/>
  <c r="F4811" i="1"/>
  <c r="H4811" i="1" s="1"/>
  <c r="F4812" i="1"/>
  <c r="H4812" i="1" s="1"/>
  <c r="F4813" i="1"/>
  <c r="H4813" i="1" s="1"/>
  <c r="F4814" i="1"/>
  <c r="H4814" i="1" s="1"/>
  <c r="F4815" i="1"/>
  <c r="H4815" i="1" s="1"/>
  <c r="F4816" i="1"/>
  <c r="H4816" i="1" s="1"/>
  <c r="F4817" i="1"/>
  <c r="H4817" i="1" s="1"/>
  <c r="F4818" i="1"/>
  <c r="H4818" i="1" s="1"/>
  <c r="F4819" i="1"/>
  <c r="H4819" i="1" s="1"/>
  <c r="F4820" i="1"/>
  <c r="H4820" i="1" s="1"/>
  <c r="F4821" i="1"/>
  <c r="H4821" i="1" s="1"/>
  <c r="F4822" i="1"/>
  <c r="H4822" i="1" s="1"/>
  <c r="F4823" i="1"/>
  <c r="H4823" i="1" s="1"/>
  <c r="F4824" i="1"/>
  <c r="H4824" i="1" s="1"/>
  <c r="F4825" i="1"/>
  <c r="H4825" i="1" s="1"/>
  <c r="F4826" i="1"/>
  <c r="H4826" i="1" s="1"/>
  <c r="F4827" i="1"/>
  <c r="H4827" i="1" s="1"/>
  <c r="F4828" i="1"/>
  <c r="H4828" i="1" s="1"/>
  <c r="F4829" i="1"/>
  <c r="H4829" i="1" s="1"/>
  <c r="F4830" i="1"/>
  <c r="H4830" i="1" s="1"/>
  <c r="F4831" i="1"/>
  <c r="H4831" i="1" s="1"/>
  <c r="F4832" i="1"/>
  <c r="H4832" i="1" s="1"/>
  <c r="F4833" i="1"/>
  <c r="H4833" i="1" s="1"/>
  <c r="F4834" i="1"/>
  <c r="H4834" i="1" s="1"/>
  <c r="F4835" i="1"/>
  <c r="H4835" i="1" s="1"/>
  <c r="F4836" i="1"/>
  <c r="H4836" i="1" s="1"/>
  <c r="F4837" i="1"/>
  <c r="H4837" i="1" s="1"/>
  <c r="F4838" i="1"/>
  <c r="H4838" i="1" s="1"/>
  <c r="F4839" i="1"/>
  <c r="H4839" i="1" s="1"/>
  <c r="F4840" i="1"/>
  <c r="H4840" i="1" s="1"/>
  <c r="F4841" i="1"/>
  <c r="H4841" i="1" s="1"/>
  <c r="F4842" i="1"/>
  <c r="H4842" i="1" s="1"/>
  <c r="F4843" i="1"/>
  <c r="H4843" i="1" s="1"/>
  <c r="F4844" i="1"/>
  <c r="H4844" i="1" s="1"/>
  <c r="F4845" i="1"/>
  <c r="H4845" i="1" s="1"/>
  <c r="F4846" i="1"/>
  <c r="H4846" i="1" s="1"/>
  <c r="F4847" i="1"/>
  <c r="H4847" i="1" s="1"/>
  <c r="F4848" i="1"/>
  <c r="H4848" i="1" s="1"/>
  <c r="F4849" i="1"/>
  <c r="H4849" i="1" s="1"/>
  <c r="F4850" i="1"/>
  <c r="H4850" i="1" s="1"/>
  <c r="F4851" i="1"/>
  <c r="H4851" i="1" s="1"/>
  <c r="F4852" i="1"/>
  <c r="H4852" i="1" s="1"/>
  <c r="F4853" i="1"/>
  <c r="H4853" i="1" s="1"/>
  <c r="F4854" i="1"/>
  <c r="H4854" i="1" s="1"/>
  <c r="F4855" i="1"/>
  <c r="H4855" i="1" s="1"/>
  <c r="F4856" i="1"/>
  <c r="H4856" i="1" s="1"/>
  <c r="F4857" i="1"/>
  <c r="H4857" i="1" s="1"/>
  <c r="F4858" i="1"/>
  <c r="H4858" i="1" s="1"/>
  <c r="F4859" i="1"/>
  <c r="H4859" i="1" s="1"/>
  <c r="F4860" i="1"/>
  <c r="H4860" i="1" s="1"/>
  <c r="F4861" i="1"/>
  <c r="H4861" i="1" s="1"/>
  <c r="F4862" i="1"/>
  <c r="H4862" i="1" s="1"/>
  <c r="F4863" i="1"/>
  <c r="H4863" i="1" s="1"/>
  <c r="F4864" i="1"/>
  <c r="H4864" i="1" s="1"/>
  <c r="F4865" i="1"/>
  <c r="H4865" i="1" s="1"/>
  <c r="F4866" i="1"/>
  <c r="H4866" i="1" s="1"/>
  <c r="F4867" i="1"/>
  <c r="H4867" i="1" s="1"/>
  <c r="F4868" i="1"/>
  <c r="H4868" i="1" s="1"/>
  <c r="F4869" i="1"/>
  <c r="H4869" i="1" s="1"/>
  <c r="F4870" i="1"/>
  <c r="H4870" i="1" s="1"/>
  <c r="F4871" i="1"/>
  <c r="H4871" i="1" s="1"/>
  <c r="F4872" i="1"/>
  <c r="H4872" i="1" s="1"/>
  <c r="F4873" i="1"/>
  <c r="H4873" i="1" s="1"/>
  <c r="F4874" i="1"/>
  <c r="H4874" i="1" s="1"/>
  <c r="F4875" i="1"/>
  <c r="H4875" i="1" s="1"/>
  <c r="F4876" i="1"/>
  <c r="H4876" i="1" s="1"/>
  <c r="F4877" i="1"/>
  <c r="H4877" i="1" s="1"/>
  <c r="F4878" i="1"/>
  <c r="H4878" i="1" s="1"/>
  <c r="F4879" i="1"/>
  <c r="H4879" i="1" s="1"/>
  <c r="F4880" i="1"/>
  <c r="H4880" i="1" s="1"/>
  <c r="F4881" i="1"/>
  <c r="H4881" i="1" s="1"/>
  <c r="F4882" i="1"/>
  <c r="H4882" i="1" s="1"/>
  <c r="F4883" i="1"/>
  <c r="H4883" i="1" s="1"/>
  <c r="F4884" i="1"/>
  <c r="H4884" i="1" s="1"/>
  <c r="F4885" i="1"/>
  <c r="H4885" i="1" s="1"/>
  <c r="F4886" i="1"/>
  <c r="H4886" i="1" s="1"/>
  <c r="F4887" i="1"/>
  <c r="H4887" i="1" s="1"/>
  <c r="F4888" i="1"/>
  <c r="H4888" i="1" s="1"/>
  <c r="F4889" i="1"/>
  <c r="H4889" i="1" s="1"/>
  <c r="F4890" i="1"/>
  <c r="H4890" i="1" s="1"/>
  <c r="F4891" i="1"/>
  <c r="H4891" i="1" s="1"/>
  <c r="F4892" i="1"/>
  <c r="H4892" i="1" s="1"/>
  <c r="F4893" i="1"/>
  <c r="H4893" i="1" s="1"/>
  <c r="F4894" i="1"/>
  <c r="H4894" i="1" s="1"/>
  <c r="F4895" i="1"/>
  <c r="H4895" i="1" s="1"/>
  <c r="F4896" i="1"/>
  <c r="H4896" i="1" s="1"/>
  <c r="F4897" i="1"/>
  <c r="H4897" i="1" s="1"/>
  <c r="F4898" i="1"/>
  <c r="H4898" i="1" s="1"/>
  <c r="F4899" i="1"/>
  <c r="H4899" i="1" s="1"/>
  <c r="F4900" i="1"/>
  <c r="H4900" i="1" s="1"/>
  <c r="F4901" i="1"/>
  <c r="H4901" i="1" s="1"/>
  <c r="F4902" i="1"/>
  <c r="H4902" i="1" s="1"/>
  <c r="F4903" i="1"/>
  <c r="H4903" i="1" s="1"/>
  <c r="F4904" i="1"/>
  <c r="H4904" i="1" s="1"/>
  <c r="F4905" i="1"/>
  <c r="H4905" i="1" s="1"/>
  <c r="F4906" i="1"/>
  <c r="H4906" i="1" s="1"/>
  <c r="F4907" i="1"/>
  <c r="H4907" i="1" s="1"/>
  <c r="F4908" i="1"/>
  <c r="H4908" i="1" s="1"/>
  <c r="F4909" i="1"/>
  <c r="H4909" i="1" s="1"/>
  <c r="F4910" i="1"/>
  <c r="H4910" i="1" s="1"/>
  <c r="F4911" i="1"/>
  <c r="H4911" i="1" s="1"/>
  <c r="F4912" i="1"/>
  <c r="H4912" i="1" s="1"/>
  <c r="F4913" i="1"/>
  <c r="H4913" i="1" s="1"/>
  <c r="F4914" i="1"/>
  <c r="H4914" i="1" s="1"/>
  <c r="F4915" i="1"/>
  <c r="H4915" i="1" s="1"/>
  <c r="F4916" i="1"/>
  <c r="H4916" i="1" s="1"/>
  <c r="F4917" i="1"/>
  <c r="H4917" i="1" s="1"/>
  <c r="F4918" i="1"/>
  <c r="H4918" i="1" s="1"/>
  <c r="F4919" i="1"/>
  <c r="H4919" i="1" s="1"/>
  <c r="F4920" i="1"/>
  <c r="H4920" i="1" s="1"/>
  <c r="F4921" i="1"/>
  <c r="H4921" i="1" s="1"/>
  <c r="F4922" i="1"/>
  <c r="H4922" i="1" s="1"/>
  <c r="F4923" i="1"/>
  <c r="H4923" i="1" s="1"/>
  <c r="F4924" i="1"/>
  <c r="H4924" i="1" s="1"/>
  <c r="F4925" i="1"/>
  <c r="H4925" i="1" s="1"/>
  <c r="F4926" i="1"/>
  <c r="H4926" i="1" s="1"/>
  <c r="F4927" i="1"/>
  <c r="H4927" i="1" s="1"/>
  <c r="F4928" i="1"/>
  <c r="H4928" i="1" s="1"/>
  <c r="F4929" i="1"/>
  <c r="H4929" i="1" s="1"/>
  <c r="F4930" i="1"/>
  <c r="H4930" i="1" s="1"/>
  <c r="F4931" i="1"/>
  <c r="H4931" i="1" s="1"/>
  <c r="F4932" i="1"/>
  <c r="H4932" i="1" s="1"/>
  <c r="F4933" i="1"/>
  <c r="H4933" i="1" s="1"/>
  <c r="F4934" i="1"/>
  <c r="H4934" i="1" s="1"/>
  <c r="F4935" i="1"/>
  <c r="H4935" i="1" s="1"/>
  <c r="F4936" i="1"/>
  <c r="H4936" i="1" s="1"/>
  <c r="F4937" i="1"/>
  <c r="H4937" i="1" s="1"/>
  <c r="F4938" i="1"/>
  <c r="H4938" i="1" s="1"/>
  <c r="F4939" i="1"/>
  <c r="H4939" i="1" s="1"/>
  <c r="F4940" i="1"/>
  <c r="H4940" i="1" s="1"/>
  <c r="F4941" i="1"/>
  <c r="H4941" i="1" s="1"/>
  <c r="F4942" i="1"/>
  <c r="H4942" i="1" s="1"/>
  <c r="F4943" i="1"/>
  <c r="H4943" i="1" s="1"/>
  <c r="F4944" i="1"/>
  <c r="H4944" i="1" s="1"/>
  <c r="F4945" i="1"/>
  <c r="H4945" i="1" s="1"/>
  <c r="F4946" i="1"/>
  <c r="H4946" i="1" s="1"/>
  <c r="F4947" i="1"/>
  <c r="H4947" i="1" s="1"/>
  <c r="F4948" i="1"/>
  <c r="H4948" i="1" s="1"/>
  <c r="F4949" i="1"/>
  <c r="H4949" i="1" s="1"/>
  <c r="F4950" i="1"/>
  <c r="H4950" i="1" s="1"/>
  <c r="F4951" i="1"/>
  <c r="H4951" i="1" s="1"/>
  <c r="F4952" i="1"/>
  <c r="H4952" i="1" s="1"/>
  <c r="F4953" i="1"/>
  <c r="H4953" i="1" s="1"/>
  <c r="F4954" i="1"/>
  <c r="H4954" i="1" s="1"/>
  <c r="F4955" i="1"/>
  <c r="H4955" i="1" s="1"/>
  <c r="F4956" i="1"/>
  <c r="H4956" i="1" s="1"/>
  <c r="F4957" i="1"/>
  <c r="H4957" i="1" s="1"/>
  <c r="F4958" i="1"/>
  <c r="H4958" i="1" s="1"/>
  <c r="F4959" i="1"/>
  <c r="H4959" i="1" s="1"/>
  <c r="F4960" i="1"/>
  <c r="H4960" i="1" s="1"/>
  <c r="F4961" i="1"/>
  <c r="H4961" i="1" s="1"/>
  <c r="F4962" i="1"/>
  <c r="H4962" i="1" s="1"/>
  <c r="F4963" i="1"/>
  <c r="H4963" i="1" s="1"/>
  <c r="F4964" i="1"/>
  <c r="H4964" i="1" s="1"/>
  <c r="F4965" i="1"/>
  <c r="H4965" i="1" s="1"/>
  <c r="F4966" i="1"/>
  <c r="H4966" i="1" s="1"/>
  <c r="F4967" i="1"/>
  <c r="H4967" i="1" s="1"/>
  <c r="F4968" i="1"/>
  <c r="H4968" i="1" s="1"/>
  <c r="F4969" i="1"/>
  <c r="H4969" i="1" s="1"/>
  <c r="F4970" i="1"/>
  <c r="H4970" i="1" s="1"/>
  <c r="F4971" i="1"/>
  <c r="H4971" i="1" s="1"/>
  <c r="F4972" i="1"/>
  <c r="H4972" i="1" s="1"/>
  <c r="F4973" i="1"/>
  <c r="H4973" i="1" s="1"/>
  <c r="F4974" i="1"/>
  <c r="H4974" i="1" s="1"/>
  <c r="F4975" i="1"/>
  <c r="H4975" i="1" s="1"/>
  <c r="F4976" i="1"/>
  <c r="H4976" i="1" s="1"/>
  <c r="F4977" i="1"/>
  <c r="H4977" i="1" s="1"/>
  <c r="F4978" i="1"/>
  <c r="H4978" i="1" s="1"/>
  <c r="F4979" i="1"/>
  <c r="H4979" i="1" s="1"/>
  <c r="F4980" i="1"/>
  <c r="H4980" i="1" s="1"/>
  <c r="F4981" i="1"/>
  <c r="H4981" i="1" s="1"/>
  <c r="F4982" i="1"/>
  <c r="H4982" i="1" s="1"/>
  <c r="F4983" i="1"/>
  <c r="H4983" i="1" s="1"/>
  <c r="F4984" i="1"/>
  <c r="H4984" i="1" s="1"/>
  <c r="F4985" i="1"/>
  <c r="H4985" i="1" s="1"/>
  <c r="F4986" i="1"/>
  <c r="H4986" i="1" s="1"/>
  <c r="F4987" i="1"/>
  <c r="H4987" i="1" s="1"/>
  <c r="F4988" i="1"/>
  <c r="H4988" i="1" s="1"/>
  <c r="F4989" i="1"/>
  <c r="H4989" i="1" s="1"/>
  <c r="F4990" i="1"/>
  <c r="H4990" i="1" s="1"/>
  <c r="F4991" i="1"/>
  <c r="H4991" i="1" s="1"/>
  <c r="F4992" i="1"/>
  <c r="H4992" i="1" s="1"/>
  <c r="F4993" i="1"/>
  <c r="H4993" i="1" s="1"/>
  <c r="F4994" i="1"/>
  <c r="H4994" i="1" s="1"/>
  <c r="F4995" i="1"/>
  <c r="H4995" i="1" s="1"/>
  <c r="F4996" i="1"/>
  <c r="H4996" i="1" s="1"/>
  <c r="F4997" i="1"/>
  <c r="H4997" i="1" s="1"/>
  <c r="F4998" i="1"/>
  <c r="H4998" i="1" s="1"/>
  <c r="F4999" i="1"/>
  <c r="H4999" i="1" s="1"/>
  <c r="F5000" i="1"/>
  <c r="H5000" i="1" s="1"/>
  <c r="F5001" i="1"/>
  <c r="H5001" i="1" s="1"/>
  <c r="F5002" i="1"/>
  <c r="H5002" i="1" s="1"/>
  <c r="F5003" i="1"/>
  <c r="H5003" i="1" s="1"/>
  <c r="F5004" i="1"/>
  <c r="H5004" i="1" s="1"/>
  <c r="F5005" i="1"/>
  <c r="H5005" i="1" s="1"/>
  <c r="F5006" i="1"/>
  <c r="H5006" i="1" s="1"/>
  <c r="F5007" i="1"/>
  <c r="H5007" i="1" s="1"/>
  <c r="F5008" i="1"/>
  <c r="H5008" i="1" s="1"/>
  <c r="F5009" i="1"/>
  <c r="H5009" i="1" s="1"/>
  <c r="F5010" i="1"/>
  <c r="H5010" i="1" s="1"/>
  <c r="F5011" i="1"/>
  <c r="H5011" i="1" s="1"/>
  <c r="F5012" i="1"/>
  <c r="H5012" i="1" s="1"/>
  <c r="F5013" i="1"/>
  <c r="H5013" i="1" s="1"/>
  <c r="F5014" i="1"/>
  <c r="H5014" i="1" s="1"/>
  <c r="F5015" i="1"/>
  <c r="H5015" i="1" s="1"/>
  <c r="F5016" i="1"/>
  <c r="H5016" i="1" s="1"/>
  <c r="F5017" i="1"/>
  <c r="H5017" i="1" s="1"/>
  <c r="F5018" i="1"/>
  <c r="H5018" i="1" s="1"/>
  <c r="F5019" i="1"/>
  <c r="H5019" i="1" s="1"/>
  <c r="F5020" i="1"/>
  <c r="H5020" i="1" s="1"/>
  <c r="F5021" i="1"/>
  <c r="H5021" i="1" s="1"/>
  <c r="F5022" i="1"/>
  <c r="H5022" i="1" s="1"/>
  <c r="F5023" i="1"/>
  <c r="H5023" i="1" s="1"/>
  <c r="F5024" i="1"/>
  <c r="H5024" i="1" s="1"/>
  <c r="F5025" i="1"/>
  <c r="H5025" i="1" s="1"/>
  <c r="F5026" i="1"/>
  <c r="H5026" i="1" s="1"/>
  <c r="F5027" i="1"/>
  <c r="H5027" i="1" s="1"/>
  <c r="F5028" i="1"/>
  <c r="H5028" i="1" s="1"/>
  <c r="F5029" i="1"/>
  <c r="H5029" i="1" s="1"/>
  <c r="F5030" i="1"/>
  <c r="H5030" i="1" s="1"/>
  <c r="F5031" i="1"/>
  <c r="H5031" i="1" s="1"/>
  <c r="F5032" i="1"/>
  <c r="H5032" i="1" s="1"/>
  <c r="F5033" i="1"/>
  <c r="H5033" i="1" s="1"/>
  <c r="F5034" i="1"/>
  <c r="H5034" i="1" s="1"/>
  <c r="F5035" i="1"/>
  <c r="H5035" i="1" s="1"/>
  <c r="F5036" i="1"/>
  <c r="H5036" i="1" s="1"/>
  <c r="F5037" i="1"/>
  <c r="H5037" i="1" s="1"/>
  <c r="F5038" i="1"/>
  <c r="H5038" i="1" s="1"/>
  <c r="F5039" i="1"/>
  <c r="H5039" i="1" s="1"/>
  <c r="F5040" i="1"/>
  <c r="H5040" i="1" s="1"/>
  <c r="F5041" i="1"/>
  <c r="H5041" i="1" s="1"/>
  <c r="F5042" i="1"/>
  <c r="H5042" i="1" s="1"/>
  <c r="F5043" i="1"/>
  <c r="H5043" i="1" s="1"/>
  <c r="F5044" i="1"/>
  <c r="H5044" i="1" s="1"/>
  <c r="F5045" i="1"/>
  <c r="H5045" i="1" s="1"/>
  <c r="F5046" i="1"/>
  <c r="H5046" i="1" s="1"/>
  <c r="F5047" i="1"/>
  <c r="H5047" i="1" s="1"/>
  <c r="F5048" i="1"/>
  <c r="H5048" i="1" s="1"/>
  <c r="F5049" i="1"/>
  <c r="H5049" i="1" s="1"/>
  <c r="F5050" i="1"/>
  <c r="H5050" i="1" s="1"/>
  <c r="F5051" i="1"/>
  <c r="H5051" i="1" s="1"/>
  <c r="F5052" i="1"/>
  <c r="H5052" i="1" s="1"/>
  <c r="F5053" i="1"/>
  <c r="H5053" i="1" s="1"/>
  <c r="F5054" i="1"/>
  <c r="H5054" i="1" s="1"/>
  <c r="F5055" i="1"/>
  <c r="H5055" i="1" s="1"/>
  <c r="F5056" i="1"/>
  <c r="H5056" i="1" s="1"/>
  <c r="F5057" i="1"/>
  <c r="H5057" i="1" s="1"/>
  <c r="F5058" i="1"/>
  <c r="H5058" i="1" s="1"/>
  <c r="F5059" i="1"/>
  <c r="H5059" i="1" s="1"/>
  <c r="F5060" i="1"/>
  <c r="H5060" i="1" s="1"/>
  <c r="F5061" i="1"/>
  <c r="H5061" i="1" s="1"/>
  <c r="F5062" i="1"/>
  <c r="H5062" i="1" s="1"/>
  <c r="F5063" i="1"/>
  <c r="H5063" i="1" s="1"/>
  <c r="F5064" i="1"/>
  <c r="H5064" i="1" s="1"/>
  <c r="F5065" i="1"/>
  <c r="H5065" i="1" s="1"/>
  <c r="F5066" i="1"/>
  <c r="H5066" i="1" s="1"/>
  <c r="F5067" i="1"/>
  <c r="H5067" i="1" s="1"/>
  <c r="F5068" i="1"/>
  <c r="H5068" i="1" s="1"/>
  <c r="F5069" i="1"/>
  <c r="H5069" i="1" s="1"/>
  <c r="F5070" i="1"/>
  <c r="H5070" i="1" s="1"/>
  <c r="F5071" i="1"/>
  <c r="H5071" i="1" s="1"/>
  <c r="F5072" i="1"/>
  <c r="H5072" i="1" s="1"/>
  <c r="F5073" i="1"/>
  <c r="H5073" i="1" s="1"/>
  <c r="F5074" i="1"/>
  <c r="H5074" i="1" s="1"/>
  <c r="F5075" i="1"/>
  <c r="H5075" i="1" s="1"/>
  <c r="F5076" i="1"/>
  <c r="H5076" i="1" s="1"/>
  <c r="F5077" i="1"/>
  <c r="H5077" i="1" s="1"/>
  <c r="F5078" i="1"/>
  <c r="H5078" i="1" s="1"/>
  <c r="F5079" i="1"/>
  <c r="H5079" i="1" s="1"/>
  <c r="F5080" i="1"/>
  <c r="H5080" i="1" s="1"/>
  <c r="F5081" i="1"/>
  <c r="H5081" i="1" s="1"/>
  <c r="F5082" i="1"/>
  <c r="H5082" i="1" s="1"/>
  <c r="F5083" i="1"/>
  <c r="H5083" i="1" s="1"/>
  <c r="F5084" i="1"/>
  <c r="H5084" i="1" s="1"/>
  <c r="F5085" i="1"/>
  <c r="H5085" i="1" s="1"/>
  <c r="F5086" i="1"/>
  <c r="H5086" i="1" s="1"/>
  <c r="F5087" i="1"/>
  <c r="H5087" i="1" s="1"/>
  <c r="F5088" i="1"/>
  <c r="H5088" i="1" s="1"/>
  <c r="F5089" i="1"/>
  <c r="H5089" i="1" s="1"/>
  <c r="F5090" i="1"/>
  <c r="H5090" i="1" s="1"/>
  <c r="F5091" i="1"/>
  <c r="H5091" i="1" s="1"/>
  <c r="F5092" i="1"/>
  <c r="H5092" i="1" s="1"/>
  <c r="F5093" i="1"/>
  <c r="H5093" i="1" s="1"/>
  <c r="F5094" i="1"/>
  <c r="H5094" i="1" s="1"/>
  <c r="F5095" i="1"/>
  <c r="H5095" i="1" s="1"/>
  <c r="F5096" i="1"/>
  <c r="H5096" i="1" s="1"/>
  <c r="F5097" i="1"/>
  <c r="H5097" i="1" s="1"/>
  <c r="F5098" i="1"/>
  <c r="H5098" i="1" s="1"/>
  <c r="F5099" i="1"/>
  <c r="H5099" i="1" s="1"/>
  <c r="F5100" i="1"/>
  <c r="H5100" i="1" s="1"/>
  <c r="F5101" i="1"/>
  <c r="H5101" i="1" s="1"/>
  <c r="F5102" i="1"/>
  <c r="H5102" i="1" s="1"/>
  <c r="F5103" i="1"/>
  <c r="H5103" i="1" s="1"/>
  <c r="F5104" i="1"/>
  <c r="H5104" i="1" s="1"/>
  <c r="F5105" i="1"/>
  <c r="H5105" i="1" s="1"/>
  <c r="F5106" i="1"/>
  <c r="H5106" i="1" s="1"/>
  <c r="F5107" i="1"/>
  <c r="H5107" i="1" s="1"/>
  <c r="F5108" i="1"/>
  <c r="H5108" i="1" s="1"/>
  <c r="F5109" i="1"/>
  <c r="H5109" i="1" s="1"/>
  <c r="F5110" i="1"/>
  <c r="H5110" i="1" s="1"/>
  <c r="F5111" i="1"/>
  <c r="H5111" i="1" s="1"/>
  <c r="F5112" i="1"/>
  <c r="H5112" i="1" s="1"/>
  <c r="F5113" i="1"/>
  <c r="H5113" i="1" s="1"/>
  <c r="F5114" i="1"/>
  <c r="H5114" i="1" s="1"/>
  <c r="F5115" i="1"/>
  <c r="H5115" i="1" s="1"/>
  <c r="F5116" i="1"/>
  <c r="H5116" i="1" s="1"/>
  <c r="F5117" i="1"/>
  <c r="H5117" i="1" s="1"/>
  <c r="F5118" i="1"/>
  <c r="H5118" i="1" s="1"/>
  <c r="F5119" i="1"/>
  <c r="H5119" i="1" s="1"/>
  <c r="F5120" i="1"/>
  <c r="H5120" i="1" s="1"/>
  <c r="F5121" i="1"/>
  <c r="H5121" i="1" s="1"/>
  <c r="F5122" i="1"/>
  <c r="H5122" i="1" s="1"/>
  <c r="F5123" i="1"/>
  <c r="H5123" i="1" s="1"/>
  <c r="F5124" i="1"/>
  <c r="H5124" i="1" s="1"/>
  <c r="F5125" i="1"/>
  <c r="H5125" i="1" s="1"/>
  <c r="F5126" i="1"/>
  <c r="H5126" i="1" s="1"/>
  <c r="F5127" i="1"/>
  <c r="H5127" i="1" s="1"/>
  <c r="F5128" i="1"/>
  <c r="H5128" i="1" s="1"/>
  <c r="F5129" i="1"/>
  <c r="H5129" i="1" s="1"/>
  <c r="F5130" i="1"/>
  <c r="H5130" i="1" s="1"/>
  <c r="F5131" i="1"/>
  <c r="H5131" i="1" s="1"/>
  <c r="F5132" i="1"/>
  <c r="H5132" i="1" s="1"/>
  <c r="F5133" i="1"/>
  <c r="H5133" i="1" s="1"/>
  <c r="F5134" i="1"/>
  <c r="H5134" i="1" s="1"/>
  <c r="F5135" i="1"/>
  <c r="H5135" i="1" s="1"/>
  <c r="F5136" i="1"/>
  <c r="H5136" i="1" s="1"/>
  <c r="F5137" i="1"/>
  <c r="H5137" i="1" s="1"/>
  <c r="F5138" i="1"/>
  <c r="H5138" i="1" s="1"/>
  <c r="F5139" i="1"/>
  <c r="H5139" i="1" s="1"/>
  <c r="F5140" i="1"/>
  <c r="H5140" i="1" s="1"/>
  <c r="F5141" i="1"/>
  <c r="H5141" i="1" s="1"/>
  <c r="F5142" i="1"/>
  <c r="H5142" i="1" s="1"/>
  <c r="F5143" i="1"/>
  <c r="H5143" i="1" s="1"/>
  <c r="F5144" i="1"/>
  <c r="H5144" i="1" s="1"/>
  <c r="F5145" i="1"/>
  <c r="H5145" i="1" s="1"/>
  <c r="F5146" i="1"/>
  <c r="H5146" i="1" s="1"/>
  <c r="F5147" i="1"/>
  <c r="H5147" i="1" s="1"/>
  <c r="F5148" i="1"/>
  <c r="H5148" i="1" s="1"/>
  <c r="F5149" i="1"/>
  <c r="H5149" i="1" s="1"/>
  <c r="F5150" i="1"/>
  <c r="H5150" i="1" s="1"/>
  <c r="F5151" i="1"/>
  <c r="H5151" i="1" s="1"/>
  <c r="F5152" i="1"/>
  <c r="H5152" i="1" s="1"/>
  <c r="F5153" i="1"/>
  <c r="H5153" i="1" s="1"/>
  <c r="F5154" i="1"/>
  <c r="H5154" i="1" s="1"/>
  <c r="F5155" i="1"/>
  <c r="H5155" i="1" s="1"/>
  <c r="F5156" i="1"/>
  <c r="H5156" i="1" s="1"/>
  <c r="F5157" i="1"/>
  <c r="H5157" i="1" s="1"/>
  <c r="F5158" i="1"/>
  <c r="H5158" i="1" s="1"/>
  <c r="F5159" i="1"/>
  <c r="H5159" i="1" s="1"/>
  <c r="F5160" i="1"/>
  <c r="H5160" i="1" s="1"/>
  <c r="F5161" i="1"/>
  <c r="H5161" i="1" s="1"/>
  <c r="F5162" i="1"/>
  <c r="H5162" i="1" s="1"/>
  <c r="F5163" i="1"/>
  <c r="H5163" i="1" s="1"/>
  <c r="F5164" i="1"/>
  <c r="H5164" i="1" s="1"/>
  <c r="F5165" i="1"/>
  <c r="H5165" i="1" s="1"/>
  <c r="F5166" i="1"/>
  <c r="H5166" i="1" s="1"/>
  <c r="F5167" i="1"/>
  <c r="H5167" i="1" s="1"/>
  <c r="F5168" i="1"/>
  <c r="H5168" i="1" s="1"/>
  <c r="F5169" i="1"/>
  <c r="H5169" i="1" s="1"/>
  <c r="F5170" i="1"/>
  <c r="H5170" i="1" s="1"/>
  <c r="F5171" i="1"/>
  <c r="H5171" i="1" s="1"/>
  <c r="F5172" i="1"/>
  <c r="H5172" i="1" s="1"/>
  <c r="F5173" i="1"/>
  <c r="H5173" i="1" s="1"/>
  <c r="F5174" i="1"/>
  <c r="H5174" i="1" s="1"/>
  <c r="F5175" i="1"/>
  <c r="H5175" i="1" s="1"/>
  <c r="F5176" i="1"/>
  <c r="H5176" i="1" s="1"/>
  <c r="F5177" i="1"/>
  <c r="H5177" i="1" s="1"/>
  <c r="F5178" i="1"/>
  <c r="H5178" i="1" s="1"/>
  <c r="F5179" i="1"/>
  <c r="H5179" i="1" s="1"/>
  <c r="F5180" i="1"/>
  <c r="H5180" i="1" s="1"/>
  <c r="F5181" i="1"/>
  <c r="H5181" i="1" s="1"/>
  <c r="F5182" i="1"/>
  <c r="H5182" i="1" s="1"/>
  <c r="F5183" i="1"/>
  <c r="H5183" i="1" s="1"/>
  <c r="F5184" i="1"/>
  <c r="H5184" i="1" s="1"/>
  <c r="F5185" i="1"/>
  <c r="H5185" i="1" s="1"/>
  <c r="F5186" i="1"/>
  <c r="H5186" i="1" s="1"/>
  <c r="F5187" i="1"/>
  <c r="H5187" i="1" s="1"/>
  <c r="F5188" i="1"/>
  <c r="H5188" i="1" s="1"/>
  <c r="F5189" i="1"/>
  <c r="H5189" i="1" s="1"/>
  <c r="F5190" i="1"/>
  <c r="H5190" i="1" s="1"/>
  <c r="F5191" i="1"/>
  <c r="H5191" i="1" s="1"/>
  <c r="F5192" i="1"/>
  <c r="H5192" i="1" s="1"/>
  <c r="F5193" i="1"/>
  <c r="H5193" i="1" s="1"/>
  <c r="F5194" i="1"/>
  <c r="H5194" i="1" s="1"/>
  <c r="F5195" i="1"/>
  <c r="H5195" i="1" s="1"/>
  <c r="F5196" i="1"/>
  <c r="H5196" i="1" s="1"/>
  <c r="F5197" i="1"/>
  <c r="H5197" i="1" s="1"/>
  <c r="F5198" i="1"/>
  <c r="H5198" i="1" s="1"/>
  <c r="F5199" i="1"/>
  <c r="H5199" i="1" s="1"/>
  <c r="F5200" i="1"/>
  <c r="H5200" i="1" s="1"/>
  <c r="F5201" i="1"/>
  <c r="H5201" i="1" s="1"/>
  <c r="F5202" i="1"/>
  <c r="H5202" i="1" s="1"/>
  <c r="F5203" i="1"/>
  <c r="H5203" i="1" s="1"/>
  <c r="F5204" i="1"/>
  <c r="H5204" i="1" s="1"/>
  <c r="F5205" i="1"/>
  <c r="H5205" i="1" s="1"/>
  <c r="F5206" i="1"/>
  <c r="H5206" i="1" s="1"/>
  <c r="F5207" i="1"/>
  <c r="H5207" i="1" s="1"/>
  <c r="F5208" i="1"/>
  <c r="H5208" i="1" s="1"/>
  <c r="F5209" i="1"/>
  <c r="H5209" i="1" s="1"/>
  <c r="F5210" i="1"/>
  <c r="H5210" i="1" s="1"/>
  <c r="F5211" i="1"/>
  <c r="H5211" i="1" s="1"/>
  <c r="F5212" i="1"/>
  <c r="H5212" i="1" s="1"/>
  <c r="F5213" i="1"/>
  <c r="H5213" i="1" s="1"/>
  <c r="F5214" i="1"/>
  <c r="H5214" i="1" s="1"/>
  <c r="F5215" i="1"/>
  <c r="H5215" i="1" s="1"/>
  <c r="F5216" i="1"/>
  <c r="H5216" i="1" s="1"/>
  <c r="F5217" i="1"/>
  <c r="H5217" i="1" s="1"/>
  <c r="F5218" i="1"/>
  <c r="H5218" i="1" s="1"/>
  <c r="F5219" i="1"/>
  <c r="H5219" i="1" s="1"/>
  <c r="F5220" i="1"/>
  <c r="H5220" i="1" s="1"/>
  <c r="F5221" i="1"/>
  <c r="H5221" i="1" s="1"/>
  <c r="F5222" i="1"/>
  <c r="H5222" i="1" s="1"/>
  <c r="F5223" i="1"/>
  <c r="H5223" i="1" s="1"/>
  <c r="F5224" i="1"/>
  <c r="H5224" i="1" s="1"/>
  <c r="F5225" i="1"/>
  <c r="H5225" i="1" s="1"/>
  <c r="F5226" i="1"/>
  <c r="H5226" i="1" s="1"/>
  <c r="F5227" i="1"/>
  <c r="H5227" i="1" s="1"/>
  <c r="F5228" i="1"/>
  <c r="H5228" i="1" s="1"/>
  <c r="F5229" i="1"/>
  <c r="H5229" i="1" s="1"/>
  <c r="F5230" i="1"/>
  <c r="H5230" i="1" s="1"/>
  <c r="F5231" i="1"/>
  <c r="H5231" i="1" s="1"/>
  <c r="F5232" i="1"/>
  <c r="H5232" i="1" s="1"/>
  <c r="F5233" i="1"/>
  <c r="H5233" i="1" s="1"/>
  <c r="F5234" i="1"/>
  <c r="H5234" i="1" s="1"/>
  <c r="F5235" i="1"/>
  <c r="H5235" i="1" s="1"/>
  <c r="F5236" i="1"/>
  <c r="H5236" i="1" s="1"/>
  <c r="F5237" i="1"/>
  <c r="H5237" i="1" s="1"/>
  <c r="F5238" i="1"/>
  <c r="H5238" i="1" s="1"/>
  <c r="F5239" i="1"/>
  <c r="H5239" i="1" s="1"/>
  <c r="F5240" i="1"/>
  <c r="H5240" i="1" s="1"/>
  <c r="F5241" i="1"/>
  <c r="H5241" i="1" s="1"/>
  <c r="F5242" i="1"/>
  <c r="H5242" i="1" s="1"/>
  <c r="F5243" i="1"/>
  <c r="H5243" i="1" s="1"/>
  <c r="F5244" i="1"/>
  <c r="H5244" i="1" s="1"/>
  <c r="F5245" i="1"/>
  <c r="H5245" i="1" s="1"/>
  <c r="F5246" i="1"/>
  <c r="H5246" i="1" s="1"/>
  <c r="F5247" i="1"/>
  <c r="H5247" i="1" s="1"/>
  <c r="F5248" i="1"/>
  <c r="H5248" i="1" s="1"/>
  <c r="F5249" i="1"/>
  <c r="H5249" i="1" s="1"/>
  <c r="F5250" i="1"/>
  <c r="H5250" i="1" s="1"/>
  <c r="F5251" i="1"/>
  <c r="H5251" i="1" s="1"/>
  <c r="F5252" i="1"/>
  <c r="H5252" i="1" s="1"/>
  <c r="F5253" i="1"/>
  <c r="H5253" i="1" s="1"/>
  <c r="F5254" i="1"/>
  <c r="H5254" i="1" s="1"/>
  <c r="F5255" i="1"/>
  <c r="H5255" i="1" s="1"/>
  <c r="F5256" i="1"/>
  <c r="H5256" i="1" s="1"/>
  <c r="F5257" i="1"/>
  <c r="H5257" i="1" s="1"/>
  <c r="F5258" i="1"/>
  <c r="H5258" i="1" s="1"/>
  <c r="F5259" i="1"/>
  <c r="H5259" i="1" s="1"/>
  <c r="F5260" i="1"/>
  <c r="H5260" i="1" s="1"/>
  <c r="F5261" i="1"/>
  <c r="H5261" i="1" s="1"/>
  <c r="F5262" i="1"/>
  <c r="H5262" i="1" s="1"/>
  <c r="F5263" i="1"/>
  <c r="H5263" i="1" s="1"/>
  <c r="F5264" i="1"/>
  <c r="H5264" i="1" s="1"/>
  <c r="F5265" i="1"/>
  <c r="H5265" i="1" s="1"/>
  <c r="F5266" i="1"/>
  <c r="H5266" i="1" s="1"/>
  <c r="F5267" i="1"/>
  <c r="H5267" i="1" s="1"/>
  <c r="F5268" i="1"/>
  <c r="H5268" i="1" s="1"/>
  <c r="F5269" i="1"/>
  <c r="H5269" i="1" s="1"/>
  <c r="F5270" i="1"/>
  <c r="H5270" i="1" s="1"/>
  <c r="F5271" i="1"/>
  <c r="H5271" i="1" s="1"/>
  <c r="F5272" i="1"/>
  <c r="H5272" i="1" s="1"/>
  <c r="F5273" i="1"/>
  <c r="H5273" i="1" s="1"/>
  <c r="F5274" i="1"/>
  <c r="H5274" i="1" s="1"/>
  <c r="F5275" i="1"/>
  <c r="H5275" i="1" s="1"/>
  <c r="F5276" i="1"/>
  <c r="H5276" i="1" s="1"/>
  <c r="F5277" i="1"/>
  <c r="H5277" i="1" s="1"/>
  <c r="F5278" i="1"/>
  <c r="H5278" i="1" s="1"/>
  <c r="F5279" i="1"/>
  <c r="H5279" i="1" s="1"/>
  <c r="F5280" i="1"/>
  <c r="H5280" i="1" s="1"/>
  <c r="F5281" i="1"/>
  <c r="H5281" i="1" s="1"/>
  <c r="F5282" i="1"/>
  <c r="H5282" i="1" s="1"/>
  <c r="F5283" i="1"/>
  <c r="H5283" i="1" s="1"/>
  <c r="F5284" i="1"/>
  <c r="H5284" i="1" s="1"/>
  <c r="F5285" i="1"/>
  <c r="H5285" i="1" s="1"/>
  <c r="F5286" i="1"/>
  <c r="H5286" i="1" s="1"/>
  <c r="F5287" i="1"/>
  <c r="H5287" i="1" s="1"/>
  <c r="F5288" i="1"/>
  <c r="H5288" i="1" s="1"/>
  <c r="F5289" i="1"/>
  <c r="H5289" i="1" s="1"/>
  <c r="F5290" i="1"/>
  <c r="H5290" i="1" s="1"/>
  <c r="F5291" i="1"/>
  <c r="H5291" i="1" s="1"/>
  <c r="F5292" i="1"/>
  <c r="H5292" i="1" s="1"/>
  <c r="F5293" i="1"/>
  <c r="H5293" i="1" s="1"/>
  <c r="F5294" i="1"/>
  <c r="H5294" i="1" s="1"/>
  <c r="F5295" i="1"/>
  <c r="H5295" i="1" s="1"/>
  <c r="F5296" i="1"/>
  <c r="H5296" i="1" s="1"/>
  <c r="F5297" i="1"/>
  <c r="H5297" i="1" s="1"/>
  <c r="F5298" i="1"/>
  <c r="H5298" i="1" s="1"/>
  <c r="F5299" i="1"/>
  <c r="H5299" i="1" s="1"/>
  <c r="F5300" i="1"/>
  <c r="H5300" i="1" s="1"/>
  <c r="F5301" i="1"/>
  <c r="H5301" i="1" s="1"/>
  <c r="F5302" i="1"/>
  <c r="H5302" i="1" s="1"/>
  <c r="F5303" i="1"/>
  <c r="H5303" i="1" s="1"/>
  <c r="F5304" i="1"/>
  <c r="H5304" i="1" s="1"/>
  <c r="F5305" i="1"/>
  <c r="H5305" i="1" s="1"/>
  <c r="F5306" i="1"/>
  <c r="H5306" i="1" s="1"/>
  <c r="F5307" i="1"/>
  <c r="H5307" i="1" s="1"/>
  <c r="F5308" i="1"/>
  <c r="H5308" i="1" s="1"/>
  <c r="F5309" i="1"/>
  <c r="H5309" i="1" s="1"/>
  <c r="F5310" i="1"/>
  <c r="H5310" i="1" s="1"/>
  <c r="F5311" i="1"/>
  <c r="H5311" i="1" s="1"/>
  <c r="F5312" i="1"/>
  <c r="H5312" i="1" s="1"/>
  <c r="F5313" i="1"/>
  <c r="H5313" i="1" s="1"/>
  <c r="F5314" i="1"/>
  <c r="H5314" i="1" s="1"/>
  <c r="F5315" i="1"/>
  <c r="H5315" i="1" s="1"/>
  <c r="F5316" i="1"/>
  <c r="H5316" i="1" s="1"/>
  <c r="F5317" i="1"/>
  <c r="H5317" i="1" s="1"/>
  <c r="F5318" i="1"/>
  <c r="H5318" i="1" s="1"/>
  <c r="F5319" i="1"/>
  <c r="H5319" i="1" s="1"/>
  <c r="F5320" i="1"/>
  <c r="H5320" i="1" s="1"/>
  <c r="F5321" i="1"/>
  <c r="H5321" i="1" s="1"/>
  <c r="F5322" i="1"/>
  <c r="H5322" i="1" s="1"/>
  <c r="F5323" i="1"/>
  <c r="H5323" i="1" s="1"/>
  <c r="F5324" i="1"/>
  <c r="H5324" i="1" s="1"/>
  <c r="F5325" i="1"/>
  <c r="H5325" i="1" s="1"/>
  <c r="F5326" i="1"/>
  <c r="H5326" i="1" s="1"/>
  <c r="F5327" i="1"/>
  <c r="H5327" i="1" s="1"/>
  <c r="F5328" i="1"/>
  <c r="H5328" i="1" s="1"/>
  <c r="F5329" i="1"/>
  <c r="H5329" i="1" s="1"/>
  <c r="F5330" i="1"/>
  <c r="H5330" i="1" s="1"/>
  <c r="F5331" i="1"/>
  <c r="H5331" i="1" s="1"/>
  <c r="F5332" i="1"/>
  <c r="H5332" i="1" s="1"/>
  <c r="F5333" i="1"/>
  <c r="H5333" i="1" s="1"/>
  <c r="F5334" i="1"/>
  <c r="H5334" i="1" s="1"/>
  <c r="F5335" i="1"/>
  <c r="H5335" i="1" s="1"/>
  <c r="F5336" i="1"/>
  <c r="H5336" i="1" s="1"/>
  <c r="F5337" i="1"/>
  <c r="H5337" i="1" s="1"/>
  <c r="F5338" i="1"/>
  <c r="H5338" i="1" s="1"/>
  <c r="F5339" i="1"/>
  <c r="H5339" i="1" s="1"/>
  <c r="F5340" i="1"/>
  <c r="H5340" i="1" s="1"/>
  <c r="F5341" i="1"/>
  <c r="H5341" i="1" s="1"/>
  <c r="F5342" i="1"/>
  <c r="H5342" i="1" s="1"/>
  <c r="F5343" i="1"/>
  <c r="H5343" i="1" s="1"/>
  <c r="F5344" i="1"/>
  <c r="H5344" i="1" s="1"/>
  <c r="F5345" i="1"/>
  <c r="H5345" i="1" s="1"/>
  <c r="F5346" i="1"/>
  <c r="H5346" i="1" s="1"/>
  <c r="F5347" i="1"/>
  <c r="H5347" i="1" s="1"/>
  <c r="F5348" i="1"/>
  <c r="H5348" i="1" s="1"/>
  <c r="F5349" i="1"/>
  <c r="H5349" i="1" s="1"/>
  <c r="F5350" i="1"/>
  <c r="H5350" i="1" s="1"/>
  <c r="F5351" i="1"/>
  <c r="H5351" i="1" s="1"/>
  <c r="F5352" i="1"/>
  <c r="H5352" i="1" s="1"/>
  <c r="F5353" i="1"/>
  <c r="H5353" i="1" s="1"/>
  <c r="F5354" i="1"/>
  <c r="H5354" i="1" s="1"/>
  <c r="F5355" i="1"/>
  <c r="H5355" i="1" s="1"/>
  <c r="F5356" i="1"/>
  <c r="H5356" i="1" s="1"/>
  <c r="F5357" i="1"/>
  <c r="H5357" i="1" s="1"/>
  <c r="F5358" i="1"/>
  <c r="H5358" i="1" s="1"/>
  <c r="F5359" i="1"/>
  <c r="H5359" i="1" s="1"/>
  <c r="F5360" i="1"/>
  <c r="H5360" i="1" s="1"/>
  <c r="F5361" i="1"/>
  <c r="H5361" i="1" s="1"/>
  <c r="F5362" i="1"/>
  <c r="H5362" i="1" s="1"/>
  <c r="F5363" i="1"/>
  <c r="H5363" i="1" s="1"/>
  <c r="F5364" i="1"/>
  <c r="H5364" i="1" s="1"/>
  <c r="F5365" i="1"/>
  <c r="H5365" i="1" s="1"/>
  <c r="F5366" i="1"/>
  <c r="H5366" i="1" s="1"/>
  <c r="F5367" i="1"/>
  <c r="H5367" i="1" s="1"/>
  <c r="F5368" i="1"/>
  <c r="H5368" i="1" s="1"/>
  <c r="F5369" i="1"/>
  <c r="H5369" i="1" s="1"/>
  <c r="F5370" i="1"/>
  <c r="H5370" i="1" s="1"/>
  <c r="F5371" i="1"/>
  <c r="H5371" i="1" s="1"/>
  <c r="F5372" i="1"/>
  <c r="H5372" i="1" s="1"/>
  <c r="F5373" i="1"/>
  <c r="H5373" i="1" s="1"/>
  <c r="F5374" i="1"/>
  <c r="H5374" i="1" s="1"/>
  <c r="F5375" i="1"/>
  <c r="H5375" i="1" s="1"/>
  <c r="F5376" i="1"/>
  <c r="H5376" i="1" s="1"/>
  <c r="F5377" i="1"/>
  <c r="H5377" i="1" s="1"/>
  <c r="F5378" i="1"/>
  <c r="H5378" i="1" s="1"/>
  <c r="F5379" i="1"/>
  <c r="H5379" i="1" s="1"/>
  <c r="F5380" i="1"/>
  <c r="H5380" i="1" s="1"/>
  <c r="F5381" i="1"/>
  <c r="H5381" i="1" s="1"/>
  <c r="F5382" i="1"/>
  <c r="H5382" i="1" s="1"/>
  <c r="F5383" i="1"/>
  <c r="H5383" i="1" s="1"/>
  <c r="F5384" i="1"/>
  <c r="H5384" i="1" s="1"/>
  <c r="F5385" i="1"/>
  <c r="H5385" i="1" s="1"/>
  <c r="F5386" i="1"/>
  <c r="H5386" i="1" s="1"/>
  <c r="F5387" i="1"/>
  <c r="H5387" i="1" s="1"/>
  <c r="F5388" i="1"/>
  <c r="H5388" i="1" s="1"/>
  <c r="F5389" i="1"/>
  <c r="H5389" i="1" s="1"/>
  <c r="F5390" i="1"/>
  <c r="H5390" i="1" s="1"/>
  <c r="F5391" i="1"/>
  <c r="H5391" i="1" s="1"/>
  <c r="F5392" i="1"/>
  <c r="H5392" i="1" s="1"/>
  <c r="F5393" i="1"/>
  <c r="H5393" i="1" s="1"/>
  <c r="F5394" i="1"/>
  <c r="H5394" i="1" s="1"/>
  <c r="F5395" i="1"/>
  <c r="H5395" i="1" s="1"/>
  <c r="F5396" i="1"/>
  <c r="H5396" i="1" s="1"/>
  <c r="F5397" i="1"/>
  <c r="H5397" i="1" s="1"/>
  <c r="F5398" i="1"/>
  <c r="H5398" i="1" s="1"/>
  <c r="F5399" i="1"/>
  <c r="H5399" i="1" s="1"/>
  <c r="F5400" i="1"/>
  <c r="H5400" i="1" s="1"/>
  <c r="F5401" i="1"/>
  <c r="H5401" i="1" s="1"/>
  <c r="F5402" i="1"/>
  <c r="H5402" i="1" s="1"/>
  <c r="F5403" i="1"/>
  <c r="H5403" i="1" s="1"/>
  <c r="F5404" i="1"/>
  <c r="H5404" i="1" s="1"/>
  <c r="F5405" i="1"/>
  <c r="H5405" i="1" s="1"/>
  <c r="F5406" i="1"/>
  <c r="H5406" i="1" s="1"/>
  <c r="F5407" i="1"/>
  <c r="H5407" i="1" s="1"/>
  <c r="F5408" i="1"/>
  <c r="H5408" i="1" s="1"/>
  <c r="F5409" i="1"/>
  <c r="H5409" i="1" s="1"/>
  <c r="F5410" i="1"/>
  <c r="H5410" i="1" s="1"/>
  <c r="F5411" i="1"/>
  <c r="H5411" i="1" s="1"/>
  <c r="F5412" i="1"/>
  <c r="H5412" i="1" s="1"/>
  <c r="F5413" i="1"/>
  <c r="H5413" i="1" s="1"/>
  <c r="F5414" i="1"/>
  <c r="H5414" i="1" s="1"/>
  <c r="F5415" i="1"/>
  <c r="H5415" i="1" s="1"/>
  <c r="F5416" i="1"/>
  <c r="H5416" i="1" s="1"/>
  <c r="F5417" i="1"/>
  <c r="H5417" i="1" s="1"/>
  <c r="F5418" i="1"/>
  <c r="H5418" i="1" s="1"/>
  <c r="F5419" i="1"/>
  <c r="H5419" i="1" s="1"/>
  <c r="F5420" i="1"/>
  <c r="H5420" i="1" s="1"/>
  <c r="F5421" i="1"/>
  <c r="H5421" i="1" s="1"/>
  <c r="F5422" i="1"/>
  <c r="H5422" i="1" s="1"/>
  <c r="F5423" i="1"/>
  <c r="H5423" i="1" s="1"/>
  <c r="F5424" i="1"/>
  <c r="H5424" i="1" s="1"/>
  <c r="F5425" i="1"/>
  <c r="H5425" i="1" s="1"/>
  <c r="F5426" i="1"/>
  <c r="H5426" i="1" s="1"/>
  <c r="F5427" i="1"/>
  <c r="H5427" i="1" s="1"/>
  <c r="F5428" i="1"/>
  <c r="H5428" i="1" s="1"/>
  <c r="F5429" i="1"/>
  <c r="H5429" i="1" s="1"/>
  <c r="F5430" i="1"/>
  <c r="H5430" i="1" s="1"/>
  <c r="F5431" i="1"/>
  <c r="H5431" i="1" s="1"/>
  <c r="F5432" i="1"/>
  <c r="H5432" i="1" s="1"/>
  <c r="F5433" i="1"/>
  <c r="H5433" i="1" s="1"/>
  <c r="F5434" i="1"/>
  <c r="H5434" i="1" s="1"/>
  <c r="F5435" i="1"/>
  <c r="H5435" i="1" s="1"/>
  <c r="F5436" i="1"/>
  <c r="H5436" i="1" s="1"/>
  <c r="F5437" i="1"/>
  <c r="H5437" i="1" s="1"/>
  <c r="F5438" i="1"/>
  <c r="H5438" i="1" s="1"/>
  <c r="F5439" i="1"/>
  <c r="H5439" i="1" s="1"/>
  <c r="F5440" i="1"/>
  <c r="H5440" i="1" s="1"/>
  <c r="F5441" i="1"/>
  <c r="H5441" i="1" s="1"/>
  <c r="F5442" i="1"/>
  <c r="H5442" i="1" s="1"/>
  <c r="F5443" i="1"/>
  <c r="H5443" i="1" s="1"/>
  <c r="F5444" i="1"/>
  <c r="H5444" i="1" s="1"/>
  <c r="F5445" i="1"/>
  <c r="H5445" i="1" s="1"/>
  <c r="F5446" i="1"/>
  <c r="H5446" i="1" s="1"/>
  <c r="F5447" i="1"/>
  <c r="H5447" i="1" s="1"/>
  <c r="F5448" i="1"/>
  <c r="H5448" i="1" s="1"/>
  <c r="F5449" i="1"/>
  <c r="H5449" i="1" s="1"/>
  <c r="F5450" i="1"/>
  <c r="H5450" i="1" s="1"/>
  <c r="F5451" i="1"/>
  <c r="H5451" i="1" s="1"/>
  <c r="F5452" i="1"/>
  <c r="H5452" i="1" s="1"/>
  <c r="F5453" i="1"/>
  <c r="H5453" i="1" s="1"/>
  <c r="F5454" i="1"/>
  <c r="H5454" i="1" s="1"/>
  <c r="F5455" i="1"/>
  <c r="H5455" i="1" s="1"/>
  <c r="F5456" i="1"/>
  <c r="H5456" i="1" s="1"/>
  <c r="F5457" i="1"/>
  <c r="H5457" i="1" s="1"/>
  <c r="F5458" i="1"/>
  <c r="H5458" i="1" s="1"/>
  <c r="F5459" i="1"/>
  <c r="H5459" i="1" s="1"/>
  <c r="F5460" i="1"/>
  <c r="H5460" i="1" s="1"/>
  <c r="F5461" i="1"/>
  <c r="H5461" i="1" s="1"/>
  <c r="F5462" i="1"/>
  <c r="H5462" i="1" s="1"/>
  <c r="F5463" i="1"/>
  <c r="H5463" i="1" s="1"/>
  <c r="F5464" i="1"/>
  <c r="H5464" i="1" s="1"/>
  <c r="F5465" i="1"/>
  <c r="H5465" i="1" s="1"/>
  <c r="F5466" i="1"/>
  <c r="H5466" i="1" s="1"/>
  <c r="F5467" i="1"/>
  <c r="H5467" i="1" s="1"/>
  <c r="F5468" i="1"/>
  <c r="H5468" i="1" s="1"/>
  <c r="F5469" i="1"/>
  <c r="H5469" i="1" s="1"/>
  <c r="F5470" i="1"/>
  <c r="H5470" i="1" s="1"/>
  <c r="F5471" i="1"/>
  <c r="H5471" i="1" s="1"/>
  <c r="F5472" i="1"/>
  <c r="H5472" i="1" s="1"/>
  <c r="F5473" i="1"/>
  <c r="H5473" i="1" s="1"/>
  <c r="F5474" i="1"/>
  <c r="H5474" i="1" s="1"/>
  <c r="F5475" i="1"/>
  <c r="H5475" i="1" s="1"/>
  <c r="F5476" i="1"/>
  <c r="H5476" i="1" s="1"/>
  <c r="F5477" i="1"/>
  <c r="H5477" i="1" s="1"/>
  <c r="F5478" i="1"/>
  <c r="H5478" i="1" s="1"/>
  <c r="F5479" i="1"/>
  <c r="H5479" i="1" s="1"/>
  <c r="F5480" i="1"/>
  <c r="H5480" i="1" s="1"/>
  <c r="F5481" i="1"/>
  <c r="H5481" i="1" s="1"/>
  <c r="F5482" i="1"/>
  <c r="H5482" i="1" s="1"/>
  <c r="F5483" i="1"/>
  <c r="H5483" i="1" s="1"/>
  <c r="F5484" i="1"/>
  <c r="H5484" i="1" s="1"/>
  <c r="F5485" i="1"/>
  <c r="H5485" i="1" s="1"/>
  <c r="F5486" i="1"/>
  <c r="H5486" i="1" s="1"/>
  <c r="F5487" i="1"/>
  <c r="H5487" i="1" s="1"/>
  <c r="F5488" i="1"/>
  <c r="H5488" i="1" s="1"/>
  <c r="F5489" i="1"/>
  <c r="H5489" i="1" s="1"/>
  <c r="F5490" i="1"/>
  <c r="H5490" i="1" s="1"/>
  <c r="F5491" i="1"/>
  <c r="H5491" i="1" s="1"/>
  <c r="F5492" i="1"/>
  <c r="H5492" i="1" s="1"/>
  <c r="F5493" i="1"/>
  <c r="H5493" i="1" s="1"/>
  <c r="F5494" i="1"/>
  <c r="H5494" i="1" s="1"/>
  <c r="F5495" i="1"/>
  <c r="H5495" i="1" s="1"/>
  <c r="F5496" i="1"/>
  <c r="H5496" i="1" s="1"/>
  <c r="F5497" i="1"/>
  <c r="H5497" i="1" s="1"/>
  <c r="F5498" i="1"/>
  <c r="H5498" i="1" s="1"/>
  <c r="F5499" i="1"/>
  <c r="H5499" i="1" s="1"/>
  <c r="F5500" i="1"/>
  <c r="H5500" i="1" s="1"/>
  <c r="F5501" i="1"/>
  <c r="H5501" i="1" s="1"/>
  <c r="F5502" i="1"/>
  <c r="H5502" i="1" s="1"/>
  <c r="F5503" i="1"/>
  <c r="H5503" i="1" s="1"/>
  <c r="F5504" i="1"/>
  <c r="H5504" i="1" s="1"/>
  <c r="F5505" i="1"/>
  <c r="H5505" i="1" s="1"/>
  <c r="F5506" i="1"/>
  <c r="H5506" i="1" s="1"/>
  <c r="F5507" i="1"/>
  <c r="H5507" i="1" s="1"/>
  <c r="F5508" i="1"/>
  <c r="H5508" i="1" s="1"/>
  <c r="F5509" i="1"/>
  <c r="H5509" i="1" s="1"/>
  <c r="F5510" i="1"/>
  <c r="H5510" i="1" s="1"/>
  <c r="F5511" i="1"/>
  <c r="H5511" i="1" s="1"/>
  <c r="F5512" i="1"/>
  <c r="H5512" i="1" s="1"/>
  <c r="F5513" i="1"/>
  <c r="H5513" i="1" s="1"/>
  <c r="F5514" i="1"/>
  <c r="H5514" i="1" s="1"/>
  <c r="F5515" i="1"/>
  <c r="H5515" i="1" s="1"/>
  <c r="F5516" i="1"/>
  <c r="H5516" i="1" s="1"/>
  <c r="F5517" i="1"/>
  <c r="H5517" i="1" s="1"/>
  <c r="F5518" i="1"/>
  <c r="H5518" i="1" s="1"/>
  <c r="F5519" i="1"/>
  <c r="H5519" i="1" s="1"/>
  <c r="F5520" i="1"/>
  <c r="H5520" i="1" s="1"/>
  <c r="F5521" i="1"/>
  <c r="H5521" i="1" s="1"/>
  <c r="F5522" i="1"/>
  <c r="H5522" i="1" s="1"/>
  <c r="F5523" i="1"/>
  <c r="H5523" i="1" s="1"/>
  <c r="F5524" i="1"/>
  <c r="H5524" i="1" s="1"/>
  <c r="F5525" i="1"/>
  <c r="H5525" i="1" s="1"/>
  <c r="F5526" i="1"/>
  <c r="H5526" i="1" s="1"/>
  <c r="F5527" i="1"/>
  <c r="H5527" i="1" s="1"/>
  <c r="F5528" i="1"/>
  <c r="H5528" i="1" s="1"/>
  <c r="F5529" i="1"/>
  <c r="H5529" i="1" s="1"/>
  <c r="F5530" i="1"/>
  <c r="H5530" i="1" s="1"/>
  <c r="F5531" i="1"/>
  <c r="H5531" i="1" s="1"/>
  <c r="F5532" i="1"/>
  <c r="H5532" i="1" s="1"/>
  <c r="F5533" i="1"/>
  <c r="H5533" i="1" s="1"/>
  <c r="F5534" i="1"/>
  <c r="H5534" i="1" s="1"/>
  <c r="F5535" i="1"/>
  <c r="H5535" i="1" s="1"/>
  <c r="F5536" i="1"/>
  <c r="H5536" i="1" s="1"/>
  <c r="F5537" i="1"/>
  <c r="H5537" i="1" s="1"/>
  <c r="F5538" i="1"/>
  <c r="H5538" i="1" s="1"/>
  <c r="F5539" i="1"/>
  <c r="H5539" i="1" s="1"/>
  <c r="F5540" i="1"/>
  <c r="H5540" i="1" s="1"/>
  <c r="F5541" i="1"/>
  <c r="H5541" i="1" s="1"/>
  <c r="F5542" i="1"/>
  <c r="H5542" i="1" s="1"/>
  <c r="F5543" i="1"/>
  <c r="H5543" i="1" s="1"/>
  <c r="F5544" i="1"/>
  <c r="H5544" i="1" s="1"/>
  <c r="F5545" i="1"/>
  <c r="H5545" i="1" s="1"/>
  <c r="F5546" i="1"/>
  <c r="H5546" i="1" s="1"/>
  <c r="F5547" i="1"/>
  <c r="H5547" i="1" s="1"/>
  <c r="F5548" i="1"/>
  <c r="H5548" i="1" s="1"/>
  <c r="F5549" i="1"/>
  <c r="H5549" i="1" s="1"/>
  <c r="F5550" i="1"/>
  <c r="H5550" i="1" s="1"/>
  <c r="F5551" i="1"/>
  <c r="H5551" i="1" s="1"/>
  <c r="F5552" i="1"/>
  <c r="H5552" i="1" s="1"/>
  <c r="F5553" i="1"/>
  <c r="H5553" i="1" s="1"/>
  <c r="F5554" i="1"/>
  <c r="H5554" i="1" s="1"/>
  <c r="F5555" i="1"/>
  <c r="H5555" i="1" s="1"/>
  <c r="F5556" i="1"/>
  <c r="H5556" i="1" s="1"/>
  <c r="F5557" i="1"/>
  <c r="H5557" i="1" s="1"/>
  <c r="F5558" i="1"/>
  <c r="H5558" i="1" s="1"/>
  <c r="F5559" i="1"/>
  <c r="H5559" i="1" s="1"/>
  <c r="F5560" i="1"/>
  <c r="H5560" i="1" s="1"/>
  <c r="F5561" i="1"/>
  <c r="H5561" i="1" s="1"/>
  <c r="F5562" i="1"/>
  <c r="H5562" i="1" s="1"/>
  <c r="F5563" i="1"/>
  <c r="H5563" i="1" s="1"/>
  <c r="F5564" i="1"/>
  <c r="H5564" i="1" s="1"/>
  <c r="F5565" i="1"/>
  <c r="H5565" i="1" s="1"/>
  <c r="F5566" i="1"/>
  <c r="H5566" i="1" s="1"/>
  <c r="F5567" i="1"/>
  <c r="H5567" i="1" s="1"/>
  <c r="F5568" i="1"/>
  <c r="H5568" i="1" s="1"/>
  <c r="F5569" i="1"/>
  <c r="H5569" i="1" s="1"/>
  <c r="F5570" i="1"/>
  <c r="H5570" i="1" s="1"/>
  <c r="F5571" i="1"/>
  <c r="H5571" i="1" s="1"/>
  <c r="F5572" i="1"/>
  <c r="H5572" i="1" s="1"/>
  <c r="F5573" i="1"/>
  <c r="H5573" i="1" s="1"/>
  <c r="F5574" i="1"/>
  <c r="H5574" i="1" s="1"/>
  <c r="F5575" i="1"/>
  <c r="H5575" i="1" s="1"/>
  <c r="F5576" i="1"/>
  <c r="H5576" i="1" s="1"/>
  <c r="F5577" i="1"/>
  <c r="H5577" i="1" s="1"/>
  <c r="F5578" i="1"/>
  <c r="H5578" i="1" s="1"/>
  <c r="F5579" i="1"/>
  <c r="H5579" i="1" s="1"/>
  <c r="F5580" i="1"/>
  <c r="H5580" i="1" s="1"/>
  <c r="F5581" i="1"/>
  <c r="H5581" i="1" s="1"/>
  <c r="F5582" i="1"/>
  <c r="H5582" i="1" s="1"/>
  <c r="F5583" i="1"/>
  <c r="H5583" i="1" s="1"/>
  <c r="F5584" i="1"/>
  <c r="H5584" i="1" s="1"/>
  <c r="F5585" i="1"/>
  <c r="H5585" i="1" s="1"/>
  <c r="F5586" i="1"/>
  <c r="H5586" i="1" s="1"/>
  <c r="F5587" i="1"/>
  <c r="H5587" i="1" s="1"/>
  <c r="F5588" i="1"/>
  <c r="H5588" i="1" s="1"/>
  <c r="F5589" i="1"/>
  <c r="H5589" i="1" s="1"/>
  <c r="F5590" i="1"/>
  <c r="H5590" i="1" s="1"/>
  <c r="F5591" i="1"/>
  <c r="H5591" i="1" s="1"/>
  <c r="F5592" i="1"/>
  <c r="H5592" i="1" s="1"/>
  <c r="F5593" i="1"/>
  <c r="H5593" i="1" s="1"/>
  <c r="F5594" i="1"/>
  <c r="H5594" i="1" s="1"/>
  <c r="F5595" i="1"/>
  <c r="H5595" i="1" s="1"/>
  <c r="F5596" i="1"/>
  <c r="H5596" i="1" s="1"/>
  <c r="F5597" i="1"/>
  <c r="H5597" i="1" s="1"/>
  <c r="F5598" i="1"/>
  <c r="H5598" i="1" s="1"/>
  <c r="F5599" i="1"/>
  <c r="H5599" i="1" s="1"/>
  <c r="F5600" i="1"/>
  <c r="H5600" i="1" s="1"/>
  <c r="F5601" i="1"/>
  <c r="H5601" i="1" s="1"/>
  <c r="F5602" i="1"/>
  <c r="H5602" i="1" s="1"/>
  <c r="F5603" i="1"/>
  <c r="H5603" i="1" s="1"/>
  <c r="F5604" i="1"/>
  <c r="H5604" i="1" s="1"/>
  <c r="F5605" i="1"/>
  <c r="H5605" i="1" s="1"/>
  <c r="F5606" i="1"/>
  <c r="H5606" i="1" s="1"/>
  <c r="F5607" i="1"/>
  <c r="H5607" i="1" s="1"/>
  <c r="F5608" i="1"/>
  <c r="H5608" i="1" s="1"/>
  <c r="F5609" i="1"/>
  <c r="H5609" i="1" s="1"/>
  <c r="F5610" i="1"/>
  <c r="H5610" i="1" s="1"/>
  <c r="F5611" i="1"/>
  <c r="H5611" i="1" s="1"/>
  <c r="F5612" i="1"/>
  <c r="H5612" i="1" s="1"/>
  <c r="F5613" i="1"/>
  <c r="H5613" i="1" s="1"/>
  <c r="F5614" i="1"/>
  <c r="H5614" i="1" s="1"/>
  <c r="F5615" i="1"/>
  <c r="H5615" i="1" s="1"/>
  <c r="F5616" i="1"/>
  <c r="H5616" i="1" s="1"/>
  <c r="F5617" i="1"/>
  <c r="H5617" i="1" s="1"/>
  <c r="F5618" i="1"/>
  <c r="H5618" i="1" s="1"/>
  <c r="F5619" i="1"/>
  <c r="H5619" i="1" s="1"/>
  <c r="F5620" i="1"/>
  <c r="H5620" i="1" s="1"/>
  <c r="F5621" i="1"/>
  <c r="H5621" i="1" s="1"/>
  <c r="F5622" i="1"/>
  <c r="H5622" i="1" s="1"/>
  <c r="F5623" i="1"/>
  <c r="H5623" i="1" s="1"/>
  <c r="F5624" i="1"/>
  <c r="H5624" i="1" s="1"/>
  <c r="F5625" i="1"/>
  <c r="H5625" i="1" s="1"/>
  <c r="F5626" i="1"/>
  <c r="H5626" i="1" s="1"/>
  <c r="F5627" i="1"/>
  <c r="H5627" i="1" s="1"/>
  <c r="F5628" i="1"/>
  <c r="H5628" i="1" s="1"/>
  <c r="F5629" i="1"/>
  <c r="H5629" i="1" s="1"/>
  <c r="F5630" i="1"/>
  <c r="H5630" i="1" s="1"/>
  <c r="F5631" i="1"/>
  <c r="H5631" i="1" s="1"/>
  <c r="F5632" i="1"/>
  <c r="H5632" i="1" s="1"/>
  <c r="F5633" i="1"/>
  <c r="H5633" i="1" s="1"/>
  <c r="F5634" i="1"/>
  <c r="H5634" i="1" s="1"/>
  <c r="F5635" i="1"/>
  <c r="H5635" i="1" s="1"/>
  <c r="F5636" i="1"/>
  <c r="H5636" i="1" s="1"/>
  <c r="F5637" i="1"/>
  <c r="H5637" i="1" s="1"/>
  <c r="F5638" i="1"/>
  <c r="H5638" i="1" s="1"/>
  <c r="F5639" i="1"/>
  <c r="H5639" i="1" s="1"/>
  <c r="F5640" i="1"/>
  <c r="H5640" i="1" s="1"/>
  <c r="F5641" i="1"/>
  <c r="H5641" i="1" s="1"/>
  <c r="F5642" i="1"/>
  <c r="H5642" i="1" s="1"/>
  <c r="F5643" i="1"/>
  <c r="H5643" i="1" s="1"/>
  <c r="F5644" i="1"/>
  <c r="H5644" i="1" s="1"/>
  <c r="F5645" i="1"/>
  <c r="H5645" i="1" s="1"/>
  <c r="F5646" i="1"/>
  <c r="H5646" i="1" s="1"/>
  <c r="F5647" i="1"/>
  <c r="H5647" i="1" s="1"/>
  <c r="F5648" i="1"/>
  <c r="H5648" i="1" s="1"/>
  <c r="F5649" i="1"/>
  <c r="H5649" i="1" s="1"/>
  <c r="F5650" i="1"/>
  <c r="H5650" i="1" s="1"/>
  <c r="F5651" i="1"/>
  <c r="H5651" i="1" s="1"/>
  <c r="F5652" i="1"/>
  <c r="H5652" i="1" s="1"/>
  <c r="F5653" i="1"/>
  <c r="H5653" i="1" s="1"/>
  <c r="F5654" i="1"/>
  <c r="H5654" i="1" s="1"/>
  <c r="F5655" i="1"/>
  <c r="H5655" i="1" s="1"/>
  <c r="F5656" i="1"/>
  <c r="H5656" i="1" s="1"/>
  <c r="F5657" i="1"/>
  <c r="H5657" i="1" s="1"/>
  <c r="F5658" i="1"/>
  <c r="H5658" i="1" s="1"/>
  <c r="F5659" i="1"/>
  <c r="H5659" i="1" s="1"/>
  <c r="F5660" i="1"/>
  <c r="H5660" i="1" s="1"/>
  <c r="F5661" i="1"/>
  <c r="H5661" i="1" s="1"/>
  <c r="F5662" i="1"/>
  <c r="H5662" i="1" s="1"/>
  <c r="F5663" i="1"/>
  <c r="H5663" i="1" s="1"/>
  <c r="F5664" i="1"/>
  <c r="H5664" i="1" s="1"/>
  <c r="F5665" i="1"/>
  <c r="H5665" i="1" s="1"/>
  <c r="F5666" i="1"/>
  <c r="H5666" i="1" s="1"/>
  <c r="F5667" i="1"/>
  <c r="H5667" i="1" s="1"/>
  <c r="F5668" i="1"/>
  <c r="H5668" i="1" s="1"/>
  <c r="F5669" i="1"/>
  <c r="H5669" i="1" s="1"/>
  <c r="F5670" i="1"/>
  <c r="H5670" i="1" s="1"/>
  <c r="F5671" i="1"/>
  <c r="H5671" i="1" s="1"/>
  <c r="F5672" i="1"/>
  <c r="H5672" i="1" s="1"/>
  <c r="F5673" i="1"/>
  <c r="H5673" i="1" s="1"/>
  <c r="F5674" i="1"/>
  <c r="H5674" i="1" s="1"/>
  <c r="F5675" i="1"/>
  <c r="H5675" i="1" s="1"/>
  <c r="F5676" i="1"/>
  <c r="H5676" i="1" s="1"/>
  <c r="F5677" i="1"/>
  <c r="H5677" i="1" s="1"/>
  <c r="F5678" i="1"/>
  <c r="H5678" i="1" s="1"/>
  <c r="F5679" i="1"/>
  <c r="H5679" i="1" s="1"/>
  <c r="F5680" i="1"/>
  <c r="H5680" i="1" s="1"/>
  <c r="F5681" i="1"/>
  <c r="H5681" i="1" s="1"/>
  <c r="F5682" i="1"/>
  <c r="H5682" i="1" s="1"/>
  <c r="F5683" i="1"/>
  <c r="H5683" i="1" s="1"/>
  <c r="F5684" i="1"/>
  <c r="H5684" i="1" s="1"/>
  <c r="F5685" i="1"/>
  <c r="H5685" i="1" s="1"/>
  <c r="F5686" i="1"/>
  <c r="H5686" i="1" s="1"/>
  <c r="F5687" i="1"/>
  <c r="H5687" i="1" s="1"/>
  <c r="F5688" i="1"/>
  <c r="H5688" i="1" s="1"/>
  <c r="F5689" i="1"/>
  <c r="H5689" i="1" s="1"/>
  <c r="F5690" i="1"/>
  <c r="H5690" i="1" s="1"/>
  <c r="F5691" i="1"/>
  <c r="H5691" i="1" s="1"/>
  <c r="F5692" i="1"/>
  <c r="H5692" i="1" s="1"/>
  <c r="F5693" i="1"/>
  <c r="H5693" i="1" s="1"/>
  <c r="F5694" i="1"/>
  <c r="H5694" i="1" s="1"/>
  <c r="F5695" i="1"/>
  <c r="H5695" i="1" s="1"/>
  <c r="F5696" i="1"/>
  <c r="H5696" i="1" s="1"/>
  <c r="F5697" i="1"/>
  <c r="H5697" i="1" s="1"/>
  <c r="F5698" i="1"/>
  <c r="H5698" i="1" s="1"/>
  <c r="F5699" i="1"/>
  <c r="H5699" i="1" s="1"/>
  <c r="F5700" i="1"/>
  <c r="H5700" i="1" s="1"/>
  <c r="F5701" i="1"/>
  <c r="H5701" i="1" s="1"/>
  <c r="F5702" i="1"/>
  <c r="H5702" i="1" s="1"/>
  <c r="F5703" i="1"/>
  <c r="H5703" i="1" s="1"/>
  <c r="F5704" i="1"/>
  <c r="H5704" i="1" s="1"/>
  <c r="F5705" i="1"/>
  <c r="H5705" i="1" s="1"/>
  <c r="F5706" i="1"/>
  <c r="H5706" i="1" s="1"/>
  <c r="F5707" i="1"/>
  <c r="H5707" i="1" s="1"/>
  <c r="F5708" i="1"/>
  <c r="H5708" i="1" s="1"/>
  <c r="F5709" i="1"/>
  <c r="H5709" i="1" s="1"/>
  <c r="F5710" i="1"/>
  <c r="H5710" i="1" s="1"/>
  <c r="F5711" i="1"/>
  <c r="H5711" i="1" s="1"/>
  <c r="F5712" i="1"/>
  <c r="H5712" i="1" s="1"/>
  <c r="F5713" i="1"/>
  <c r="H5713" i="1" s="1"/>
  <c r="F5714" i="1"/>
  <c r="H5714" i="1" s="1"/>
  <c r="F5715" i="1"/>
  <c r="H5715" i="1" s="1"/>
  <c r="F5716" i="1"/>
  <c r="H5716" i="1" s="1"/>
  <c r="F5717" i="1"/>
  <c r="H5717" i="1" s="1"/>
  <c r="F5718" i="1"/>
  <c r="H5718" i="1" s="1"/>
  <c r="F5719" i="1"/>
  <c r="H5719" i="1" s="1"/>
  <c r="F5720" i="1"/>
  <c r="H5720" i="1" s="1"/>
  <c r="F5721" i="1"/>
  <c r="H5721" i="1" s="1"/>
  <c r="F5722" i="1"/>
  <c r="H5722" i="1" s="1"/>
  <c r="F5723" i="1"/>
  <c r="H5723" i="1" s="1"/>
  <c r="F5724" i="1"/>
  <c r="H5724" i="1" s="1"/>
  <c r="F5725" i="1"/>
  <c r="H5725" i="1" s="1"/>
  <c r="F5726" i="1"/>
  <c r="H5726" i="1" s="1"/>
  <c r="F5727" i="1"/>
  <c r="H5727" i="1" s="1"/>
  <c r="F5728" i="1"/>
  <c r="H5728" i="1" s="1"/>
  <c r="F5729" i="1"/>
  <c r="H5729" i="1" s="1"/>
  <c r="F5730" i="1"/>
  <c r="H5730" i="1" s="1"/>
  <c r="F5731" i="1"/>
  <c r="H5731" i="1" s="1"/>
  <c r="F5732" i="1"/>
  <c r="H5732" i="1" s="1"/>
  <c r="F5733" i="1"/>
  <c r="H5733" i="1" s="1"/>
  <c r="F5734" i="1"/>
  <c r="H5734" i="1" s="1"/>
  <c r="F5735" i="1"/>
  <c r="H5735" i="1" s="1"/>
  <c r="F5736" i="1"/>
  <c r="H5736" i="1" s="1"/>
  <c r="F5737" i="1"/>
  <c r="H5737" i="1" s="1"/>
  <c r="F5738" i="1"/>
  <c r="H5738" i="1" s="1"/>
  <c r="F5739" i="1"/>
  <c r="H5739" i="1" s="1"/>
  <c r="F5740" i="1"/>
  <c r="H5740" i="1" s="1"/>
  <c r="F5741" i="1"/>
  <c r="H5741" i="1" s="1"/>
  <c r="F5742" i="1"/>
  <c r="H5742" i="1" s="1"/>
  <c r="F5743" i="1"/>
  <c r="H5743" i="1" s="1"/>
  <c r="F5744" i="1"/>
  <c r="H5744" i="1" s="1"/>
  <c r="F5745" i="1"/>
  <c r="H5745" i="1" s="1"/>
  <c r="F5746" i="1"/>
  <c r="H5746" i="1" s="1"/>
  <c r="F5747" i="1"/>
  <c r="H5747" i="1" s="1"/>
  <c r="F5748" i="1"/>
  <c r="H5748" i="1" s="1"/>
  <c r="F5749" i="1"/>
  <c r="H5749" i="1" s="1"/>
  <c r="F5750" i="1"/>
  <c r="H5750" i="1" s="1"/>
  <c r="F5751" i="1"/>
  <c r="H5751" i="1" s="1"/>
  <c r="F5752" i="1"/>
  <c r="H5752" i="1" s="1"/>
  <c r="F5753" i="1"/>
  <c r="H5753" i="1" s="1"/>
  <c r="F5754" i="1"/>
  <c r="H5754" i="1" s="1"/>
  <c r="F5755" i="1"/>
  <c r="H5755" i="1" s="1"/>
  <c r="F5756" i="1"/>
  <c r="H5756" i="1" s="1"/>
  <c r="F5757" i="1"/>
  <c r="H5757" i="1" s="1"/>
  <c r="F5758" i="1"/>
  <c r="H5758" i="1" s="1"/>
  <c r="F5759" i="1"/>
  <c r="H5759" i="1" s="1"/>
  <c r="F5760" i="1"/>
  <c r="H5760" i="1" s="1"/>
  <c r="F5761" i="1"/>
  <c r="H5761" i="1" s="1"/>
  <c r="F5762" i="1"/>
  <c r="H5762" i="1" s="1"/>
  <c r="F5763" i="1"/>
  <c r="H5763" i="1" s="1"/>
  <c r="F5764" i="1"/>
  <c r="H5764" i="1" s="1"/>
  <c r="F5765" i="1"/>
  <c r="H5765" i="1" s="1"/>
  <c r="F5766" i="1"/>
  <c r="H5766" i="1" s="1"/>
  <c r="F5767" i="1"/>
  <c r="H5767" i="1" s="1"/>
  <c r="F5768" i="1"/>
  <c r="H5768" i="1" s="1"/>
  <c r="F5769" i="1"/>
  <c r="H5769" i="1" s="1"/>
  <c r="F5770" i="1"/>
  <c r="H5770" i="1" s="1"/>
  <c r="F5771" i="1"/>
  <c r="H5771" i="1" s="1"/>
  <c r="F5772" i="1"/>
  <c r="H5772" i="1" s="1"/>
  <c r="F5773" i="1"/>
  <c r="H5773" i="1" s="1"/>
  <c r="F5774" i="1"/>
  <c r="H5774" i="1" s="1"/>
  <c r="F5775" i="1"/>
  <c r="H5775" i="1" s="1"/>
  <c r="F5776" i="1"/>
  <c r="H5776" i="1" s="1"/>
  <c r="F5777" i="1"/>
  <c r="H5777" i="1" s="1"/>
  <c r="F5778" i="1"/>
  <c r="H5778" i="1" s="1"/>
  <c r="F5779" i="1"/>
  <c r="H5779" i="1" s="1"/>
  <c r="F5780" i="1"/>
  <c r="H5780" i="1" s="1"/>
  <c r="F5781" i="1"/>
  <c r="H5781" i="1" s="1"/>
  <c r="F5782" i="1"/>
  <c r="H5782" i="1" s="1"/>
  <c r="F5783" i="1"/>
  <c r="H5783" i="1" s="1"/>
  <c r="F5784" i="1"/>
  <c r="H5784" i="1" s="1"/>
  <c r="F5785" i="1"/>
  <c r="H5785" i="1" s="1"/>
  <c r="F5786" i="1"/>
  <c r="H5786" i="1" s="1"/>
  <c r="F5787" i="1"/>
  <c r="H5787" i="1" s="1"/>
  <c r="F5788" i="1"/>
  <c r="H5788" i="1" s="1"/>
  <c r="F5789" i="1"/>
  <c r="H5789" i="1" s="1"/>
  <c r="F5790" i="1"/>
  <c r="H5790" i="1" s="1"/>
  <c r="F5791" i="1"/>
  <c r="H5791" i="1" s="1"/>
  <c r="F5792" i="1"/>
  <c r="H5792" i="1" s="1"/>
  <c r="F5793" i="1"/>
  <c r="H5793" i="1" s="1"/>
  <c r="F5794" i="1"/>
  <c r="H5794" i="1" s="1"/>
  <c r="F5795" i="1"/>
  <c r="H5795" i="1" s="1"/>
  <c r="F5796" i="1"/>
  <c r="H5796" i="1" s="1"/>
  <c r="F5797" i="1"/>
  <c r="H5797" i="1" s="1"/>
  <c r="F5798" i="1"/>
  <c r="H5798" i="1" s="1"/>
  <c r="F5799" i="1"/>
  <c r="H5799" i="1" s="1"/>
  <c r="F5800" i="1"/>
  <c r="H5800" i="1" s="1"/>
  <c r="F5801" i="1"/>
  <c r="H5801" i="1" s="1"/>
  <c r="F5802" i="1"/>
  <c r="H5802" i="1" s="1"/>
  <c r="F5803" i="1"/>
  <c r="H5803" i="1" s="1"/>
  <c r="F5804" i="1"/>
  <c r="H5804" i="1" s="1"/>
  <c r="F5805" i="1"/>
  <c r="H5805" i="1" s="1"/>
  <c r="F5806" i="1"/>
  <c r="H5806" i="1" s="1"/>
  <c r="F5807" i="1"/>
  <c r="H5807" i="1" s="1"/>
  <c r="F5808" i="1"/>
  <c r="H5808" i="1" s="1"/>
  <c r="F5809" i="1"/>
  <c r="H5809" i="1" s="1"/>
  <c r="F5810" i="1"/>
  <c r="H5810" i="1" s="1"/>
  <c r="F5811" i="1"/>
  <c r="H5811" i="1" s="1"/>
  <c r="F5812" i="1"/>
  <c r="H5812" i="1" s="1"/>
  <c r="F5813" i="1"/>
  <c r="H5813" i="1" s="1"/>
  <c r="F5814" i="1"/>
  <c r="H5814" i="1" s="1"/>
  <c r="F5815" i="1"/>
  <c r="H5815" i="1" s="1"/>
  <c r="F5816" i="1"/>
  <c r="H5816" i="1" s="1"/>
  <c r="F5817" i="1"/>
  <c r="H5817" i="1" s="1"/>
  <c r="F5818" i="1"/>
  <c r="H5818" i="1" s="1"/>
  <c r="F5819" i="1"/>
  <c r="H5819" i="1" s="1"/>
  <c r="F5820" i="1"/>
  <c r="H5820" i="1" s="1"/>
  <c r="F5821" i="1"/>
  <c r="H5821" i="1" s="1"/>
  <c r="F5822" i="1"/>
  <c r="H5822" i="1" s="1"/>
  <c r="F5823" i="1"/>
  <c r="H5823" i="1" s="1"/>
  <c r="F5824" i="1"/>
  <c r="H5824" i="1" s="1"/>
  <c r="F5825" i="1"/>
  <c r="H5825" i="1" s="1"/>
  <c r="F5826" i="1"/>
  <c r="H5826" i="1" s="1"/>
  <c r="F5827" i="1"/>
  <c r="H5827" i="1" s="1"/>
  <c r="F5828" i="1"/>
  <c r="H5828" i="1" s="1"/>
  <c r="F5829" i="1"/>
  <c r="H5829" i="1" s="1"/>
  <c r="F5830" i="1"/>
  <c r="H5830" i="1" s="1"/>
  <c r="F5831" i="1"/>
  <c r="H5831" i="1" s="1"/>
  <c r="F5832" i="1"/>
  <c r="H5832" i="1" s="1"/>
  <c r="F5833" i="1"/>
  <c r="H5833" i="1" s="1"/>
  <c r="F5834" i="1"/>
  <c r="H5834" i="1" s="1"/>
  <c r="F5835" i="1"/>
  <c r="H5835" i="1" s="1"/>
  <c r="F5836" i="1"/>
  <c r="H5836" i="1" s="1"/>
  <c r="F5837" i="1"/>
  <c r="H5837" i="1" s="1"/>
  <c r="F5838" i="1"/>
  <c r="H5838" i="1" s="1"/>
  <c r="F5839" i="1"/>
  <c r="H5839" i="1" s="1"/>
  <c r="F5840" i="1"/>
  <c r="H5840" i="1" s="1"/>
  <c r="F5841" i="1"/>
  <c r="H5841" i="1" s="1"/>
  <c r="F5842" i="1"/>
  <c r="H5842" i="1" s="1"/>
  <c r="F5843" i="1"/>
  <c r="H5843" i="1" s="1"/>
  <c r="F5844" i="1"/>
  <c r="H5844" i="1" s="1"/>
  <c r="F5845" i="1"/>
  <c r="H5845" i="1" s="1"/>
  <c r="F5846" i="1"/>
  <c r="H5846" i="1" s="1"/>
  <c r="F5847" i="1"/>
  <c r="H5847" i="1" s="1"/>
  <c r="F5848" i="1"/>
  <c r="H5848" i="1" s="1"/>
  <c r="F5849" i="1"/>
  <c r="H5849" i="1" s="1"/>
  <c r="F5850" i="1"/>
  <c r="H5850" i="1" s="1"/>
  <c r="F5851" i="1"/>
  <c r="H5851" i="1" s="1"/>
  <c r="F5852" i="1"/>
  <c r="H5852" i="1" s="1"/>
  <c r="F5853" i="1"/>
  <c r="H5853" i="1" s="1"/>
  <c r="F5854" i="1"/>
  <c r="H5854" i="1" s="1"/>
  <c r="F5855" i="1"/>
  <c r="H5855" i="1" s="1"/>
  <c r="F5856" i="1"/>
  <c r="H5856" i="1" s="1"/>
  <c r="F5857" i="1"/>
  <c r="H5857" i="1" s="1"/>
  <c r="F5858" i="1"/>
  <c r="H5858" i="1" s="1"/>
  <c r="F5859" i="1"/>
  <c r="H5859" i="1" s="1"/>
  <c r="F5860" i="1"/>
  <c r="H5860" i="1" s="1"/>
  <c r="F5861" i="1"/>
  <c r="H5861" i="1" s="1"/>
  <c r="F5862" i="1"/>
  <c r="H5862" i="1" s="1"/>
  <c r="F5863" i="1"/>
  <c r="H5863" i="1" s="1"/>
  <c r="F5864" i="1"/>
  <c r="H5864" i="1" s="1"/>
  <c r="F5865" i="1"/>
  <c r="H5865" i="1" s="1"/>
  <c r="F5866" i="1"/>
  <c r="H5866" i="1" s="1"/>
  <c r="F5867" i="1"/>
  <c r="H5867" i="1" s="1"/>
  <c r="F5868" i="1"/>
  <c r="H5868" i="1" s="1"/>
  <c r="F5869" i="1"/>
  <c r="H5869" i="1" s="1"/>
  <c r="F5870" i="1"/>
  <c r="H5870" i="1" s="1"/>
  <c r="F5871" i="1"/>
  <c r="H5871" i="1" s="1"/>
  <c r="F5872" i="1"/>
  <c r="H5872" i="1" s="1"/>
  <c r="F5873" i="1"/>
  <c r="H5873" i="1" s="1"/>
  <c r="F5874" i="1"/>
  <c r="H5874" i="1" s="1"/>
  <c r="F5875" i="1"/>
  <c r="H5875" i="1" s="1"/>
  <c r="F5876" i="1"/>
  <c r="H5876" i="1" s="1"/>
  <c r="F5877" i="1"/>
  <c r="H5877" i="1" s="1"/>
  <c r="F5878" i="1"/>
  <c r="H5878" i="1" s="1"/>
  <c r="F5879" i="1"/>
  <c r="H5879" i="1" s="1"/>
  <c r="F5880" i="1"/>
  <c r="H5880" i="1" s="1"/>
  <c r="F5881" i="1"/>
  <c r="H5881" i="1" s="1"/>
  <c r="F5882" i="1"/>
  <c r="H5882" i="1" s="1"/>
  <c r="F5883" i="1"/>
  <c r="H5883" i="1" s="1"/>
  <c r="F5884" i="1"/>
  <c r="H5884" i="1" s="1"/>
  <c r="F5885" i="1"/>
  <c r="H5885" i="1" s="1"/>
  <c r="F5886" i="1"/>
  <c r="H5886" i="1" s="1"/>
  <c r="F5887" i="1"/>
  <c r="H5887" i="1" s="1"/>
  <c r="F5888" i="1"/>
  <c r="H5888" i="1" s="1"/>
  <c r="F5889" i="1"/>
  <c r="H5889" i="1" s="1"/>
  <c r="F5890" i="1"/>
  <c r="H5890" i="1" s="1"/>
  <c r="F5891" i="1"/>
  <c r="H5891" i="1" s="1"/>
  <c r="F5892" i="1"/>
  <c r="H5892" i="1" s="1"/>
  <c r="F5893" i="1"/>
  <c r="H5893" i="1" s="1"/>
  <c r="F5894" i="1"/>
  <c r="H5894" i="1" s="1"/>
  <c r="F5895" i="1"/>
  <c r="H5895" i="1" s="1"/>
  <c r="F5896" i="1"/>
  <c r="H5896" i="1" s="1"/>
  <c r="F5897" i="1"/>
  <c r="H5897" i="1" s="1"/>
  <c r="F5898" i="1"/>
  <c r="H5898" i="1" s="1"/>
  <c r="F5899" i="1"/>
  <c r="H5899" i="1" s="1"/>
  <c r="F5900" i="1"/>
  <c r="H5900" i="1" s="1"/>
  <c r="F5901" i="1"/>
  <c r="H5901" i="1" s="1"/>
  <c r="F5902" i="1"/>
  <c r="H5902" i="1" s="1"/>
  <c r="F5903" i="1"/>
  <c r="H5903" i="1" s="1"/>
  <c r="F5904" i="1"/>
  <c r="H5904" i="1" s="1"/>
  <c r="F5905" i="1"/>
  <c r="H5905" i="1" s="1"/>
  <c r="F5906" i="1"/>
  <c r="H5906" i="1" s="1"/>
  <c r="F5907" i="1"/>
  <c r="H5907" i="1" s="1"/>
  <c r="F5908" i="1"/>
  <c r="H5908" i="1" s="1"/>
  <c r="F5909" i="1"/>
  <c r="H5909" i="1" s="1"/>
  <c r="F5910" i="1"/>
  <c r="H5910" i="1" s="1"/>
  <c r="F5911" i="1"/>
  <c r="H5911" i="1" s="1"/>
  <c r="F5912" i="1"/>
  <c r="H5912" i="1" s="1"/>
  <c r="F5913" i="1"/>
  <c r="H5913" i="1" s="1"/>
  <c r="F5914" i="1"/>
  <c r="H5914" i="1" s="1"/>
  <c r="F5915" i="1"/>
  <c r="H5915" i="1" s="1"/>
  <c r="F5916" i="1"/>
  <c r="H5916" i="1" s="1"/>
  <c r="F5917" i="1"/>
  <c r="H5917" i="1" s="1"/>
  <c r="F5918" i="1"/>
  <c r="H5918" i="1" s="1"/>
  <c r="F5919" i="1"/>
  <c r="H5919" i="1" s="1"/>
  <c r="F5920" i="1"/>
  <c r="H5920" i="1" s="1"/>
  <c r="F5921" i="1"/>
  <c r="H5921" i="1" s="1"/>
  <c r="F5922" i="1"/>
  <c r="H5922" i="1" s="1"/>
  <c r="F5923" i="1"/>
  <c r="H5923" i="1" s="1"/>
  <c r="F5924" i="1"/>
  <c r="H5924" i="1" s="1"/>
  <c r="F5925" i="1"/>
  <c r="H5925" i="1" s="1"/>
  <c r="F5926" i="1"/>
  <c r="H5926" i="1" s="1"/>
  <c r="F5927" i="1"/>
  <c r="H5927" i="1" s="1"/>
  <c r="F5928" i="1"/>
  <c r="H5928" i="1" s="1"/>
  <c r="F5929" i="1"/>
  <c r="H5929" i="1" s="1"/>
  <c r="F5930" i="1"/>
  <c r="H5930" i="1" s="1"/>
  <c r="F5931" i="1"/>
  <c r="H5931" i="1" s="1"/>
  <c r="F5932" i="1"/>
  <c r="H5932" i="1" s="1"/>
  <c r="F5933" i="1"/>
  <c r="H5933" i="1" s="1"/>
  <c r="F5934" i="1"/>
  <c r="H5934" i="1" s="1"/>
  <c r="F5935" i="1"/>
  <c r="H5935" i="1" s="1"/>
  <c r="F5936" i="1"/>
  <c r="H5936" i="1" s="1"/>
  <c r="F5937" i="1"/>
  <c r="H5937" i="1" s="1"/>
  <c r="F5938" i="1"/>
  <c r="H5938" i="1" s="1"/>
  <c r="F5939" i="1"/>
  <c r="H5939" i="1" s="1"/>
  <c r="F5940" i="1"/>
  <c r="H5940" i="1" s="1"/>
  <c r="F5941" i="1"/>
  <c r="H5941" i="1" s="1"/>
  <c r="F5942" i="1"/>
  <c r="H5942" i="1" s="1"/>
  <c r="F5943" i="1"/>
  <c r="H5943" i="1" s="1"/>
  <c r="F5944" i="1"/>
  <c r="H5944" i="1" s="1"/>
  <c r="F5945" i="1"/>
  <c r="H5945" i="1" s="1"/>
  <c r="F5946" i="1"/>
  <c r="H5946" i="1" s="1"/>
  <c r="F5947" i="1"/>
  <c r="H5947" i="1" s="1"/>
  <c r="F5948" i="1"/>
  <c r="H5948" i="1" s="1"/>
  <c r="F5949" i="1"/>
  <c r="H5949" i="1" s="1"/>
  <c r="F5950" i="1"/>
  <c r="H5950" i="1" s="1"/>
  <c r="F5951" i="1"/>
  <c r="H5951" i="1" s="1"/>
  <c r="F5952" i="1"/>
  <c r="H5952" i="1" s="1"/>
  <c r="F5953" i="1"/>
  <c r="H5953" i="1" s="1"/>
  <c r="F5954" i="1"/>
  <c r="H5954" i="1" s="1"/>
  <c r="F5955" i="1"/>
  <c r="H5955" i="1" s="1"/>
  <c r="F5956" i="1"/>
  <c r="H5956" i="1" s="1"/>
  <c r="F5957" i="1"/>
  <c r="H5957" i="1" s="1"/>
  <c r="F5958" i="1"/>
  <c r="H5958" i="1" s="1"/>
  <c r="F5959" i="1"/>
  <c r="H5959" i="1" s="1"/>
  <c r="F5960" i="1"/>
  <c r="H5960" i="1" s="1"/>
  <c r="F5961" i="1"/>
  <c r="H5961" i="1" s="1"/>
  <c r="F5962" i="1"/>
  <c r="H5962" i="1" s="1"/>
  <c r="F5963" i="1"/>
  <c r="H5963" i="1" s="1"/>
  <c r="F5964" i="1"/>
  <c r="H5964" i="1" s="1"/>
  <c r="F5965" i="1"/>
  <c r="H5965" i="1" s="1"/>
  <c r="F5966" i="1"/>
  <c r="H5966" i="1" s="1"/>
  <c r="F5967" i="1"/>
  <c r="H5967" i="1" s="1"/>
  <c r="F5968" i="1"/>
  <c r="H5968" i="1" s="1"/>
  <c r="F5969" i="1"/>
  <c r="H5969" i="1" s="1"/>
  <c r="F5970" i="1"/>
  <c r="H5970" i="1" s="1"/>
  <c r="F5971" i="1"/>
  <c r="H5971" i="1" s="1"/>
  <c r="F5972" i="1"/>
  <c r="H5972" i="1" s="1"/>
  <c r="F5973" i="1"/>
  <c r="H5973" i="1" s="1"/>
  <c r="F5974" i="1"/>
  <c r="H5974" i="1" s="1"/>
  <c r="F5975" i="1"/>
  <c r="H5975" i="1" s="1"/>
  <c r="F5976" i="1"/>
  <c r="H5976" i="1" s="1"/>
  <c r="F5977" i="1"/>
  <c r="H5977" i="1" s="1"/>
  <c r="F5978" i="1"/>
  <c r="H5978" i="1" s="1"/>
  <c r="F5979" i="1"/>
  <c r="H5979" i="1" s="1"/>
  <c r="F5980" i="1"/>
  <c r="H5980" i="1" s="1"/>
  <c r="F5981" i="1"/>
  <c r="H5981" i="1" s="1"/>
  <c r="F5982" i="1"/>
  <c r="H5982" i="1" s="1"/>
  <c r="F5983" i="1"/>
  <c r="H5983" i="1" s="1"/>
  <c r="F5984" i="1"/>
  <c r="H5984" i="1" s="1"/>
  <c r="F5985" i="1"/>
  <c r="H5985" i="1" s="1"/>
  <c r="F5986" i="1"/>
  <c r="H5986" i="1" s="1"/>
  <c r="F5987" i="1"/>
  <c r="H5987" i="1" s="1"/>
  <c r="F5988" i="1"/>
  <c r="H5988" i="1" s="1"/>
  <c r="F5989" i="1"/>
  <c r="H5989" i="1" s="1"/>
  <c r="F5990" i="1"/>
  <c r="H5990" i="1" s="1"/>
  <c r="F5991" i="1"/>
  <c r="H5991" i="1" s="1"/>
  <c r="F5992" i="1"/>
  <c r="H5992" i="1" s="1"/>
  <c r="F5993" i="1"/>
  <c r="H5993" i="1" s="1"/>
  <c r="F5994" i="1"/>
  <c r="H5994" i="1" s="1"/>
  <c r="F5995" i="1"/>
  <c r="H5995" i="1" s="1"/>
  <c r="F5996" i="1"/>
  <c r="H5996" i="1" s="1"/>
  <c r="F5997" i="1"/>
  <c r="H5997" i="1" s="1"/>
  <c r="F5998" i="1"/>
  <c r="H5998" i="1" s="1"/>
  <c r="F5999" i="1"/>
  <c r="H5999" i="1" s="1"/>
  <c r="F6000" i="1"/>
  <c r="H6000" i="1" s="1"/>
  <c r="F6001" i="1"/>
  <c r="H6001" i="1" s="1"/>
  <c r="F6002" i="1"/>
  <c r="H6002" i="1" s="1"/>
  <c r="F6003" i="1"/>
  <c r="H6003" i="1" s="1"/>
  <c r="F6004" i="1"/>
  <c r="H6004" i="1" s="1"/>
  <c r="F6005" i="1"/>
  <c r="H6005" i="1" s="1"/>
  <c r="F6006" i="1"/>
  <c r="H6006" i="1" s="1"/>
  <c r="F6007" i="1"/>
  <c r="H6007" i="1" s="1"/>
  <c r="F6008" i="1"/>
  <c r="H6008" i="1" s="1"/>
  <c r="F6009" i="1"/>
  <c r="H6009" i="1" s="1"/>
  <c r="F6010" i="1"/>
  <c r="H6010" i="1" s="1"/>
  <c r="F6011" i="1"/>
  <c r="H6011" i="1" s="1"/>
  <c r="F6012" i="1"/>
  <c r="H6012" i="1" s="1"/>
  <c r="F6013" i="1"/>
  <c r="H6013" i="1" s="1"/>
  <c r="F6014" i="1"/>
  <c r="H6014" i="1" s="1"/>
  <c r="F6015" i="1"/>
  <c r="H6015" i="1" s="1"/>
  <c r="F6016" i="1"/>
  <c r="H6016" i="1" s="1"/>
  <c r="F6017" i="1"/>
  <c r="H6017" i="1" s="1"/>
  <c r="F6018" i="1"/>
  <c r="H6018" i="1" s="1"/>
  <c r="F6019" i="1"/>
  <c r="H6019" i="1" s="1"/>
  <c r="F6020" i="1"/>
  <c r="H6020" i="1" s="1"/>
  <c r="F6021" i="1"/>
  <c r="H6021" i="1" s="1"/>
  <c r="F6022" i="1"/>
  <c r="H6022" i="1" s="1"/>
  <c r="F6023" i="1"/>
  <c r="H6023" i="1" s="1"/>
  <c r="F6024" i="1"/>
  <c r="H6024" i="1" s="1"/>
  <c r="F6025" i="1"/>
  <c r="H6025" i="1" s="1"/>
  <c r="F6026" i="1"/>
  <c r="H6026" i="1" s="1"/>
  <c r="F6027" i="1"/>
  <c r="H6027" i="1" s="1"/>
  <c r="F6028" i="1"/>
  <c r="H6028" i="1" s="1"/>
  <c r="F6029" i="1"/>
  <c r="H6029" i="1" s="1"/>
  <c r="F6030" i="1"/>
  <c r="H6030" i="1" s="1"/>
  <c r="F6031" i="1"/>
  <c r="H6031" i="1" s="1"/>
  <c r="F6032" i="1"/>
  <c r="H6032" i="1" s="1"/>
  <c r="F6033" i="1"/>
  <c r="H6033" i="1" s="1"/>
  <c r="F6034" i="1"/>
  <c r="H6034" i="1" s="1"/>
  <c r="F6035" i="1"/>
  <c r="H6035" i="1" s="1"/>
  <c r="F6036" i="1"/>
  <c r="H6036" i="1" s="1"/>
  <c r="F6037" i="1"/>
  <c r="H6037" i="1" s="1"/>
  <c r="F6038" i="1"/>
  <c r="H6038" i="1" s="1"/>
  <c r="F6039" i="1"/>
  <c r="H6039" i="1" s="1"/>
  <c r="F6040" i="1"/>
  <c r="H6040" i="1" s="1"/>
  <c r="F6041" i="1"/>
  <c r="H6041" i="1" s="1"/>
  <c r="F6042" i="1"/>
  <c r="H6042" i="1" s="1"/>
  <c r="F6043" i="1"/>
  <c r="H6043" i="1" s="1"/>
  <c r="F6044" i="1"/>
  <c r="H6044" i="1" s="1"/>
  <c r="F6045" i="1"/>
  <c r="H6045" i="1" s="1"/>
  <c r="F6046" i="1"/>
  <c r="H6046" i="1" s="1"/>
  <c r="F6047" i="1"/>
  <c r="H6047" i="1" s="1"/>
  <c r="F6048" i="1"/>
  <c r="H6048" i="1" s="1"/>
  <c r="F6049" i="1"/>
  <c r="H6049" i="1" s="1"/>
  <c r="F6050" i="1"/>
  <c r="H6050" i="1" s="1"/>
  <c r="F6051" i="1"/>
  <c r="H6051" i="1" s="1"/>
  <c r="F6052" i="1"/>
  <c r="H6052" i="1" s="1"/>
  <c r="F6053" i="1"/>
  <c r="H6053" i="1" s="1"/>
  <c r="F6054" i="1"/>
  <c r="H6054" i="1" s="1"/>
  <c r="F6055" i="1"/>
  <c r="H6055" i="1" s="1"/>
  <c r="F6056" i="1"/>
  <c r="H6056" i="1" s="1"/>
  <c r="F6057" i="1"/>
  <c r="H6057" i="1" s="1"/>
  <c r="F6058" i="1"/>
  <c r="H6058" i="1" s="1"/>
  <c r="F6059" i="1"/>
  <c r="H6059" i="1" s="1"/>
  <c r="F6060" i="1"/>
  <c r="H6060" i="1" s="1"/>
  <c r="F6061" i="1"/>
  <c r="H6061" i="1" s="1"/>
  <c r="F6062" i="1"/>
  <c r="H6062" i="1" s="1"/>
  <c r="F6063" i="1"/>
  <c r="H6063" i="1" s="1"/>
  <c r="F6064" i="1"/>
  <c r="H6064" i="1" s="1"/>
  <c r="F6065" i="1"/>
  <c r="H6065" i="1" s="1"/>
  <c r="F6066" i="1"/>
  <c r="H6066" i="1" s="1"/>
  <c r="F6067" i="1"/>
  <c r="H6067" i="1" s="1"/>
  <c r="F6068" i="1"/>
  <c r="H6068" i="1" s="1"/>
  <c r="F6069" i="1"/>
  <c r="H6069" i="1" s="1"/>
  <c r="F6070" i="1"/>
  <c r="H6070" i="1" s="1"/>
  <c r="F6071" i="1"/>
  <c r="H6071" i="1" s="1"/>
  <c r="F6072" i="1"/>
  <c r="H6072" i="1" s="1"/>
  <c r="F6073" i="1"/>
  <c r="H6073" i="1" s="1"/>
  <c r="F6074" i="1"/>
  <c r="H6074" i="1" s="1"/>
  <c r="F6075" i="1"/>
  <c r="H6075" i="1" s="1"/>
  <c r="F6076" i="1"/>
  <c r="H6076" i="1" s="1"/>
  <c r="F6077" i="1"/>
  <c r="H6077" i="1" s="1"/>
  <c r="F6078" i="1"/>
  <c r="H6078" i="1" s="1"/>
  <c r="F6079" i="1"/>
  <c r="H6079" i="1" s="1"/>
  <c r="F6080" i="1"/>
  <c r="H6080" i="1" s="1"/>
  <c r="F6081" i="1"/>
  <c r="H6081" i="1" s="1"/>
  <c r="F6082" i="1"/>
  <c r="H6082" i="1" s="1"/>
  <c r="F6083" i="1"/>
  <c r="H6083" i="1" s="1"/>
  <c r="F6084" i="1"/>
  <c r="H6084" i="1" s="1"/>
  <c r="F6085" i="1"/>
  <c r="H6085" i="1" s="1"/>
  <c r="F6086" i="1"/>
  <c r="H6086" i="1" s="1"/>
  <c r="F6087" i="1"/>
  <c r="H6087" i="1" s="1"/>
  <c r="F6088" i="1"/>
  <c r="H6088" i="1" s="1"/>
  <c r="F6089" i="1"/>
  <c r="H6089" i="1" s="1"/>
  <c r="F6090" i="1"/>
  <c r="H6090" i="1" s="1"/>
  <c r="F6091" i="1"/>
  <c r="H6091" i="1" s="1"/>
  <c r="F6092" i="1"/>
  <c r="H6092" i="1" s="1"/>
  <c r="F6093" i="1"/>
  <c r="H6093" i="1" s="1"/>
  <c r="F6094" i="1"/>
  <c r="H6094" i="1" s="1"/>
  <c r="F6095" i="1"/>
  <c r="H6095" i="1" s="1"/>
  <c r="F6096" i="1"/>
  <c r="H6096" i="1" s="1"/>
  <c r="F6097" i="1"/>
  <c r="H6097" i="1" s="1"/>
  <c r="F6098" i="1"/>
  <c r="H6098" i="1" s="1"/>
  <c r="F6099" i="1"/>
  <c r="H6099" i="1" s="1"/>
  <c r="F6100" i="1"/>
  <c r="H6100" i="1" s="1"/>
  <c r="F6101" i="1"/>
  <c r="H6101" i="1" s="1"/>
  <c r="F6102" i="1"/>
  <c r="H6102" i="1" s="1"/>
  <c r="F6103" i="1"/>
  <c r="H6103" i="1" s="1"/>
  <c r="F6104" i="1"/>
  <c r="H6104" i="1" s="1"/>
  <c r="F6105" i="1"/>
  <c r="H6105" i="1" s="1"/>
  <c r="F6106" i="1"/>
  <c r="H6106" i="1" s="1"/>
  <c r="F6107" i="1"/>
  <c r="H6107" i="1" s="1"/>
  <c r="F6108" i="1"/>
  <c r="H6108" i="1" s="1"/>
  <c r="F6109" i="1"/>
  <c r="H6109" i="1" s="1"/>
  <c r="F6110" i="1"/>
  <c r="H6110" i="1" s="1"/>
  <c r="F6111" i="1"/>
  <c r="H6111" i="1" s="1"/>
  <c r="F6112" i="1"/>
  <c r="H6112" i="1" s="1"/>
  <c r="F6113" i="1"/>
  <c r="H6113" i="1" s="1"/>
  <c r="F6114" i="1"/>
  <c r="H6114" i="1" s="1"/>
  <c r="F6115" i="1"/>
  <c r="H6115" i="1" s="1"/>
  <c r="F6116" i="1"/>
  <c r="H6116" i="1" s="1"/>
  <c r="F6117" i="1"/>
  <c r="H6117" i="1" s="1"/>
  <c r="F6118" i="1"/>
  <c r="H6118" i="1" s="1"/>
  <c r="F6119" i="1"/>
  <c r="H6119" i="1" s="1"/>
  <c r="F6120" i="1"/>
  <c r="H6120" i="1" s="1"/>
  <c r="F6121" i="1"/>
  <c r="H6121" i="1" s="1"/>
  <c r="F6122" i="1"/>
  <c r="H6122" i="1" s="1"/>
  <c r="F6123" i="1"/>
  <c r="H6123" i="1" s="1"/>
  <c r="F6124" i="1"/>
  <c r="H6124" i="1" s="1"/>
  <c r="F6125" i="1"/>
  <c r="H6125" i="1" s="1"/>
  <c r="F6126" i="1"/>
  <c r="H6126" i="1" s="1"/>
  <c r="F6127" i="1"/>
  <c r="H6127" i="1" s="1"/>
  <c r="F6128" i="1"/>
  <c r="H6128" i="1" s="1"/>
  <c r="F6129" i="1"/>
  <c r="H6129" i="1" s="1"/>
  <c r="F6130" i="1"/>
  <c r="H6130" i="1" s="1"/>
  <c r="F6131" i="1"/>
  <c r="H6131" i="1" s="1"/>
  <c r="F6132" i="1"/>
  <c r="H6132" i="1" s="1"/>
  <c r="F6133" i="1"/>
  <c r="H6133" i="1" s="1"/>
  <c r="F6134" i="1"/>
  <c r="H6134" i="1" s="1"/>
  <c r="F6135" i="1"/>
  <c r="H6135" i="1" s="1"/>
  <c r="F6136" i="1"/>
  <c r="H6136" i="1" s="1"/>
  <c r="F6137" i="1"/>
  <c r="H6137" i="1" s="1"/>
  <c r="F6138" i="1"/>
  <c r="H6138" i="1" s="1"/>
  <c r="F6139" i="1"/>
  <c r="H6139" i="1" s="1"/>
  <c r="F6140" i="1"/>
  <c r="H6140" i="1" s="1"/>
  <c r="F6141" i="1"/>
  <c r="H6141" i="1" s="1"/>
  <c r="F6142" i="1"/>
  <c r="H6142" i="1" s="1"/>
  <c r="F6143" i="1"/>
  <c r="H6143" i="1" s="1"/>
  <c r="F6144" i="1"/>
  <c r="H6144" i="1" s="1"/>
  <c r="F6145" i="1"/>
  <c r="H6145" i="1" s="1"/>
  <c r="F6146" i="1"/>
  <c r="H6146" i="1" s="1"/>
  <c r="F6147" i="1"/>
  <c r="H6147" i="1" s="1"/>
  <c r="F6148" i="1"/>
  <c r="H6148" i="1" s="1"/>
  <c r="F6149" i="1"/>
  <c r="H6149" i="1" s="1"/>
  <c r="F6150" i="1"/>
  <c r="H6150" i="1" s="1"/>
  <c r="F6151" i="1"/>
  <c r="H6151" i="1" s="1"/>
  <c r="F6152" i="1"/>
  <c r="H6152" i="1" s="1"/>
  <c r="F6153" i="1"/>
  <c r="H6153" i="1" s="1"/>
  <c r="F6154" i="1"/>
  <c r="H6154" i="1" s="1"/>
  <c r="F6155" i="1"/>
  <c r="H6155" i="1" s="1"/>
  <c r="F6156" i="1"/>
  <c r="H6156" i="1" s="1"/>
  <c r="F6157" i="1"/>
  <c r="H6157" i="1" s="1"/>
  <c r="F6158" i="1"/>
  <c r="H6158" i="1" s="1"/>
  <c r="F6159" i="1"/>
  <c r="H6159" i="1" s="1"/>
  <c r="F6160" i="1"/>
  <c r="H6160" i="1" s="1"/>
  <c r="F6161" i="1"/>
  <c r="H6161" i="1" s="1"/>
  <c r="F6162" i="1"/>
  <c r="H6162" i="1" s="1"/>
  <c r="F6163" i="1"/>
  <c r="H6163" i="1" s="1"/>
  <c r="F6164" i="1"/>
  <c r="H6164" i="1" s="1"/>
  <c r="F6165" i="1"/>
  <c r="H6165" i="1" s="1"/>
  <c r="F6166" i="1"/>
  <c r="H6166" i="1" s="1"/>
  <c r="F6167" i="1"/>
  <c r="H6167" i="1" s="1"/>
  <c r="F6168" i="1"/>
  <c r="H6168" i="1" s="1"/>
  <c r="F6169" i="1"/>
  <c r="H6169" i="1" s="1"/>
  <c r="F6170" i="1"/>
  <c r="H6170" i="1" s="1"/>
  <c r="F6171" i="1"/>
  <c r="H6171" i="1" s="1"/>
  <c r="F6172" i="1"/>
  <c r="H6172" i="1" s="1"/>
  <c r="F6173" i="1"/>
  <c r="H6173" i="1" s="1"/>
  <c r="F6174" i="1"/>
  <c r="H6174" i="1" s="1"/>
  <c r="F6175" i="1"/>
  <c r="H6175" i="1" s="1"/>
  <c r="F6176" i="1"/>
  <c r="H6176" i="1" s="1"/>
  <c r="F6177" i="1"/>
  <c r="H6177" i="1" s="1"/>
  <c r="F6178" i="1"/>
  <c r="H6178" i="1" s="1"/>
  <c r="F6179" i="1"/>
  <c r="H6179" i="1" s="1"/>
  <c r="F6180" i="1"/>
  <c r="H6180" i="1" s="1"/>
  <c r="F6181" i="1"/>
  <c r="H6181" i="1" s="1"/>
  <c r="F6182" i="1"/>
  <c r="H6182" i="1" s="1"/>
  <c r="F6183" i="1"/>
  <c r="H6183" i="1" s="1"/>
  <c r="F6184" i="1"/>
  <c r="H6184" i="1" s="1"/>
  <c r="F6185" i="1"/>
  <c r="H6185" i="1" s="1"/>
  <c r="F6186" i="1"/>
  <c r="H6186" i="1" s="1"/>
  <c r="F6187" i="1"/>
  <c r="H6187" i="1" s="1"/>
  <c r="F6188" i="1"/>
  <c r="H6188" i="1" s="1"/>
  <c r="F6189" i="1"/>
  <c r="H6189" i="1" s="1"/>
  <c r="F6190" i="1"/>
  <c r="H6190" i="1" s="1"/>
  <c r="F6191" i="1"/>
  <c r="H6191" i="1" s="1"/>
  <c r="F6192" i="1"/>
  <c r="H6192" i="1" s="1"/>
  <c r="F6193" i="1"/>
  <c r="H6193" i="1" s="1"/>
  <c r="F6194" i="1"/>
  <c r="H6194" i="1" s="1"/>
  <c r="F6195" i="1"/>
  <c r="H6195" i="1" s="1"/>
  <c r="F6196" i="1"/>
  <c r="H6196" i="1" s="1"/>
  <c r="F6197" i="1"/>
  <c r="H6197" i="1" s="1"/>
  <c r="F6198" i="1"/>
  <c r="H6198" i="1" s="1"/>
  <c r="F6199" i="1"/>
  <c r="H6199" i="1" s="1"/>
  <c r="F6200" i="1"/>
  <c r="H6200" i="1" s="1"/>
  <c r="F6201" i="1"/>
  <c r="H6201" i="1" s="1"/>
  <c r="F6202" i="1"/>
  <c r="H6202" i="1" s="1"/>
  <c r="F6203" i="1"/>
  <c r="H6203" i="1" s="1"/>
  <c r="F6204" i="1"/>
  <c r="H6204" i="1" s="1"/>
  <c r="F6205" i="1"/>
  <c r="H6205" i="1" s="1"/>
  <c r="F6206" i="1"/>
  <c r="H6206" i="1" s="1"/>
  <c r="F6207" i="1"/>
  <c r="H6207" i="1" s="1"/>
  <c r="F6208" i="1"/>
  <c r="H6208" i="1" s="1"/>
  <c r="F6209" i="1"/>
  <c r="H6209" i="1" s="1"/>
  <c r="F6210" i="1"/>
  <c r="H6210" i="1" s="1"/>
  <c r="F6211" i="1"/>
  <c r="H6211" i="1" s="1"/>
  <c r="F6212" i="1"/>
  <c r="H6212" i="1" s="1"/>
  <c r="F6213" i="1"/>
  <c r="H6213" i="1" s="1"/>
  <c r="F6214" i="1"/>
  <c r="H6214" i="1" s="1"/>
  <c r="F6215" i="1"/>
  <c r="H6215" i="1" s="1"/>
  <c r="F6216" i="1"/>
  <c r="H6216" i="1" s="1"/>
  <c r="F6217" i="1"/>
  <c r="H6217" i="1" s="1"/>
  <c r="F6218" i="1"/>
  <c r="H6218" i="1" s="1"/>
  <c r="F6219" i="1"/>
  <c r="H6219" i="1" s="1"/>
  <c r="F6220" i="1"/>
  <c r="H6220" i="1" s="1"/>
  <c r="F6221" i="1"/>
  <c r="H6221" i="1" s="1"/>
  <c r="F6222" i="1"/>
  <c r="H6222" i="1" s="1"/>
  <c r="F6223" i="1"/>
  <c r="H6223" i="1" s="1"/>
  <c r="F6224" i="1"/>
  <c r="H6224" i="1" s="1"/>
  <c r="F6225" i="1"/>
  <c r="H6225" i="1" s="1"/>
  <c r="F6226" i="1"/>
  <c r="H6226" i="1" s="1"/>
  <c r="F6227" i="1"/>
  <c r="H6227" i="1" s="1"/>
  <c r="F6228" i="1"/>
  <c r="H6228" i="1" s="1"/>
  <c r="F6229" i="1"/>
  <c r="H6229" i="1" s="1"/>
  <c r="F6230" i="1"/>
  <c r="H6230" i="1" s="1"/>
  <c r="F6231" i="1"/>
  <c r="H6231" i="1" s="1"/>
  <c r="F6232" i="1"/>
  <c r="H6232" i="1" s="1"/>
  <c r="F6233" i="1"/>
  <c r="H6233" i="1" s="1"/>
  <c r="F6234" i="1"/>
  <c r="H6234" i="1" s="1"/>
  <c r="F6235" i="1"/>
  <c r="H6235" i="1" s="1"/>
  <c r="F6236" i="1"/>
  <c r="H6236" i="1" s="1"/>
  <c r="F6237" i="1"/>
  <c r="H6237" i="1" s="1"/>
  <c r="F6238" i="1"/>
  <c r="H6238" i="1" s="1"/>
  <c r="F6239" i="1"/>
  <c r="H6239" i="1" s="1"/>
  <c r="F6240" i="1"/>
  <c r="H6240" i="1" s="1"/>
  <c r="F6241" i="1"/>
  <c r="H6241" i="1" s="1"/>
  <c r="F6242" i="1"/>
  <c r="H6242" i="1" s="1"/>
  <c r="F6243" i="1"/>
  <c r="H6243" i="1" s="1"/>
  <c r="F6244" i="1"/>
  <c r="H6244" i="1" s="1"/>
  <c r="F6245" i="1"/>
  <c r="H6245" i="1" s="1"/>
  <c r="F6246" i="1"/>
  <c r="H6246" i="1" s="1"/>
  <c r="F6247" i="1"/>
  <c r="H6247" i="1" s="1"/>
  <c r="F6248" i="1"/>
  <c r="H6248" i="1" s="1"/>
  <c r="F6249" i="1"/>
  <c r="H6249" i="1" s="1"/>
  <c r="F6250" i="1"/>
  <c r="H6250" i="1" s="1"/>
  <c r="F6251" i="1"/>
  <c r="H6251" i="1" s="1"/>
  <c r="F6252" i="1"/>
  <c r="H6252" i="1" s="1"/>
  <c r="F6253" i="1"/>
  <c r="H6253" i="1" s="1"/>
  <c r="F6254" i="1"/>
  <c r="H6254" i="1" s="1"/>
  <c r="F6255" i="1"/>
  <c r="H6255" i="1" s="1"/>
  <c r="F6256" i="1"/>
  <c r="H6256" i="1" s="1"/>
  <c r="F6257" i="1"/>
  <c r="H6257" i="1" s="1"/>
  <c r="F6258" i="1"/>
  <c r="H6258" i="1" s="1"/>
  <c r="F6259" i="1"/>
  <c r="H6259" i="1" s="1"/>
  <c r="F6260" i="1"/>
  <c r="H6260" i="1" s="1"/>
  <c r="F6261" i="1"/>
  <c r="H6261" i="1" s="1"/>
  <c r="F6262" i="1"/>
  <c r="H6262" i="1" s="1"/>
  <c r="F6263" i="1"/>
  <c r="H6263" i="1" s="1"/>
  <c r="F6264" i="1"/>
  <c r="H6264" i="1" s="1"/>
  <c r="F6265" i="1"/>
  <c r="H6265" i="1" s="1"/>
  <c r="F6266" i="1"/>
  <c r="H6266" i="1" s="1"/>
  <c r="F6267" i="1"/>
  <c r="H6267" i="1" s="1"/>
  <c r="F6268" i="1"/>
  <c r="H6268" i="1" s="1"/>
  <c r="F6269" i="1"/>
  <c r="H6269" i="1" s="1"/>
  <c r="F6270" i="1"/>
  <c r="H6270" i="1" s="1"/>
  <c r="F6271" i="1"/>
  <c r="H6271" i="1" s="1"/>
  <c r="F6272" i="1"/>
  <c r="H6272" i="1" s="1"/>
  <c r="F6273" i="1"/>
  <c r="H6273" i="1" s="1"/>
  <c r="F6274" i="1"/>
  <c r="H6274" i="1" s="1"/>
  <c r="F6275" i="1"/>
  <c r="H6275" i="1" s="1"/>
  <c r="F6276" i="1"/>
  <c r="H6276" i="1" s="1"/>
  <c r="F6277" i="1"/>
  <c r="H6277" i="1" s="1"/>
  <c r="F6278" i="1"/>
  <c r="H6278" i="1" s="1"/>
  <c r="F6279" i="1"/>
  <c r="H6279" i="1" s="1"/>
  <c r="F6280" i="1"/>
  <c r="H6280" i="1" s="1"/>
  <c r="F6281" i="1"/>
  <c r="H6281" i="1" s="1"/>
  <c r="F6282" i="1"/>
  <c r="H6282" i="1" s="1"/>
  <c r="F6283" i="1"/>
  <c r="H6283" i="1" s="1"/>
  <c r="F6284" i="1"/>
  <c r="H6284" i="1" s="1"/>
  <c r="F6285" i="1"/>
  <c r="H6285" i="1" s="1"/>
  <c r="F6286" i="1"/>
  <c r="H6286" i="1" s="1"/>
  <c r="F6287" i="1"/>
  <c r="H6287" i="1" s="1"/>
  <c r="F6288" i="1"/>
  <c r="H6288" i="1" s="1"/>
  <c r="F6289" i="1"/>
  <c r="H6289" i="1" s="1"/>
  <c r="F6290" i="1"/>
  <c r="H6290" i="1" s="1"/>
  <c r="F6291" i="1"/>
  <c r="H6291" i="1" s="1"/>
  <c r="F6292" i="1"/>
  <c r="H6292" i="1" s="1"/>
  <c r="F6293" i="1"/>
  <c r="H6293" i="1" s="1"/>
  <c r="F6294" i="1"/>
  <c r="H6294" i="1" s="1"/>
  <c r="F6295" i="1"/>
  <c r="H6295" i="1" s="1"/>
  <c r="F6296" i="1"/>
  <c r="H6296" i="1" s="1"/>
  <c r="F6297" i="1"/>
  <c r="H6297" i="1" s="1"/>
  <c r="F6298" i="1"/>
  <c r="H6298" i="1" s="1"/>
  <c r="F6299" i="1"/>
  <c r="H6299" i="1" s="1"/>
  <c r="F6300" i="1"/>
  <c r="H6300" i="1" s="1"/>
  <c r="F6301" i="1"/>
  <c r="H6301" i="1" s="1"/>
  <c r="F6302" i="1"/>
  <c r="H6302" i="1" s="1"/>
  <c r="F6303" i="1"/>
  <c r="H6303" i="1" s="1"/>
  <c r="F6304" i="1"/>
  <c r="H6304" i="1" s="1"/>
  <c r="F6305" i="1"/>
  <c r="H6305" i="1" s="1"/>
  <c r="F6306" i="1"/>
  <c r="H6306" i="1" s="1"/>
  <c r="F6307" i="1"/>
  <c r="H6307" i="1" s="1"/>
  <c r="F6308" i="1"/>
  <c r="H6308" i="1" s="1"/>
  <c r="F6309" i="1"/>
  <c r="H6309" i="1" s="1"/>
  <c r="F6310" i="1"/>
  <c r="H6310" i="1" s="1"/>
  <c r="F6311" i="1"/>
  <c r="H6311" i="1" s="1"/>
  <c r="F6312" i="1"/>
  <c r="H6312" i="1" s="1"/>
  <c r="F6313" i="1"/>
  <c r="H6313" i="1" s="1"/>
  <c r="F6314" i="1"/>
  <c r="H6314" i="1" s="1"/>
  <c r="F6315" i="1"/>
  <c r="H6315" i="1" s="1"/>
  <c r="F6316" i="1"/>
  <c r="H6316" i="1" s="1"/>
  <c r="F6317" i="1"/>
  <c r="H6317" i="1" s="1"/>
  <c r="F6318" i="1"/>
  <c r="H6318" i="1" s="1"/>
  <c r="F6319" i="1"/>
  <c r="H6319" i="1" s="1"/>
  <c r="F6320" i="1"/>
  <c r="H6320" i="1" s="1"/>
  <c r="F6321" i="1"/>
  <c r="H6321" i="1" s="1"/>
  <c r="F6322" i="1"/>
  <c r="H6322" i="1" s="1"/>
  <c r="F6323" i="1"/>
  <c r="H6323" i="1" s="1"/>
  <c r="F6324" i="1"/>
  <c r="H6324" i="1" s="1"/>
  <c r="F6325" i="1"/>
  <c r="H6325" i="1" s="1"/>
  <c r="F6326" i="1"/>
  <c r="H6326" i="1" s="1"/>
  <c r="F6327" i="1"/>
  <c r="H6327" i="1" s="1"/>
  <c r="F6328" i="1"/>
  <c r="H6328" i="1" s="1"/>
  <c r="F6329" i="1"/>
  <c r="H6329" i="1" s="1"/>
  <c r="F6330" i="1"/>
  <c r="H6330" i="1" s="1"/>
  <c r="F6331" i="1"/>
  <c r="H6331" i="1" s="1"/>
  <c r="F6332" i="1"/>
  <c r="H6332" i="1" s="1"/>
  <c r="F6333" i="1"/>
  <c r="H6333" i="1" s="1"/>
  <c r="F6334" i="1"/>
  <c r="H6334" i="1" s="1"/>
  <c r="F6335" i="1"/>
  <c r="H6335" i="1" s="1"/>
  <c r="F6336" i="1"/>
  <c r="H6336" i="1" s="1"/>
  <c r="F6337" i="1"/>
  <c r="H6337" i="1" s="1"/>
  <c r="F6338" i="1"/>
  <c r="H6338" i="1" s="1"/>
  <c r="F6339" i="1"/>
  <c r="H6339" i="1" s="1"/>
  <c r="F6340" i="1"/>
  <c r="H6340" i="1" s="1"/>
  <c r="F6341" i="1"/>
  <c r="H6341" i="1" s="1"/>
  <c r="F6342" i="1"/>
  <c r="H6342" i="1" s="1"/>
  <c r="F6343" i="1"/>
  <c r="H6343" i="1" s="1"/>
  <c r="F6344" i="1"/>
  <c r="H6344" i="1" s="1"/>
  <c r="F6345" i="1"/>
  <c r="H6345" i="1" s="1"/>
  <c r="F6346" i="1"/>
  <c r="H6346" i="1" s="1"/>
  <c r="F6347" i="1"/>
  <c r="H6347" i="1" s="1"/>
  <c r="F6348" i="1"/>
  <c r="H6348" i="1" s="1"/>
  <c r="F6349" i="1"/>
  <c r="H6349" i="1" s="1"/>
  <c r="F6350" i="1"/>
  <c r="H6350" i="1" s="1"/>
  <c r="F6351" i="1"/>
  <c r="H6351" i="1" s="1"/>
  <c r="F6352" i="1"/>
  <c r="H6352" i="1" s="1"/>
  <c r="F6353" i="1"/>
  <c r="H6353" i="1" s="1"/>
  <c r="F6354" i="1"/>
  <c r="H6354" i="1" s="1"/>
  <c r="F6355" i="1"/>
  <c r="H6355" i="1" s="1"/>
  <c r="F6356" i="1"/>
  <c r="H6356" i="1" s="1"/>
  <c r="F6357" i="1"/>
  <c r="H6357" i="1" s="1"/>
  <c r="F6358" i="1"/>
  <c r="H6358" i="1" s="1"/>
  <c r="F6359" i="1"/>
  <c r="H6359" i="1" s="1"/>
  <c r="F6360" i="1"/>
  <c r="H6360" i="1" s="1"/>
  <c r="F6361" i="1"/>
  <c r="H6361" i="1" s="1"/>
  <c r="F6362" i="1"/>
  <c r="H6362" i="1" s="1"/>
  <c r="F6363" i="1"/>
  <c r="H6363" i="1" s="1"/>
  <c r="F6364" i="1"/>
  <c r="H6364" i="1" s="1"/>
  <c r="F6365" i="1"/>
  <c r="H6365" i="1" s="1"/>
  <c r="F6366" i="1"/>
  <c r="H6366" i="1" s="1"/>
  <c r="F6367" i="1"/>
  <c r="H6367" i="1" s="1"/>
  <c r="F6368" i="1"/>
  <c r="H6368" i="1" s="1"/>
  <c r="F6369" i="1"/>
  <c r="H6369" i="1" s="1"/>
  <c r="F6370" i="1"/>
  <c r="H6370" i="1" s="1"/>
  <c r="F6371" i="1"/>
  <c r="H6371" i="1" s="1"/>
  <c r="F6372" i="1"/>
  <c r="H6372" i="1" s="1"/>
  <c r="F6373" i="1"/>
  <c r="H6373" i="1" s="1"/>
  <c r="F6374" i="1"/>
  <c r="H6374" i="1" s="1"/>
  <c r="F6375" i="1"/>
  <c r="H6375" i="1" s="1"/>
  <c r="F6376" i="1"/>
  <c r="H6376" i="1" s="1"/>
  <c r="F6377" i="1"/>
  <c r="H6377" i="1" s="1"/>
  <c r="F6378" i="1"/>
  <c r="H6378" i="1" s="1"/>
  <c r="F6379" i="1"/>
  <c r="H6379" i="1" s="1"/>
  <c r="F6380" i="1"/>
  <c r="H6380" i="1" s="1"/>
  <c r="F6381" i="1"/>
  <c r="H6381" i="1" s="1"/>
  <c r="F6382" i="1"/>
  <c r="H6382" i="1" s="1"/>
  <c r="F6383" i="1"/>
  <c r="H6383" i="1" s="1"/>
  <c r="F6384" i="1"/>
  <c r="H6384" i="1" s="1"/>
  <c r="F6385" i="1"/>
  <c r="H6385" i="1" s="1"/>
  <c r="F6386" i="1"/>
  <c r="H6386" i="1" s="1"/>
  <c r="F6387" i="1"/>
  <c r="H6387" i="1" s="1"/>
  <c r="F6388" i="1"/>
  <c r="H6388" i="1" s="1"/>
  <c r="F6389" i="1"/>
  <c r="H6389" i="1" s="1"/>
  <c r="F6390" i="1"/>
  <c r="H6390" i="1" s="1"/>
  <c r="F6391" i="1"/>
  <c r="H6391" i="1" s="1"/>
  <c r="F6392" i="1"/>
  <c r="H6392" i="1" s="1"/>
  <c r="F6393" i="1"/>
  <c r="H6393" i="1" s="1"/>
  <c r="F6394" i="1"/>
  <c r="H6394" i="1" s="1"/>
  <c r="F6395" i="1"/>
  <c r="H6395" i="1" s="1"/>
  <c r="F6396" i="1"/>
  <c r="H6396" i="1" s="1"/>
  <c r="F6397" i="1"/>
  <c r="H6397" i="1" s="1"/>
  <c r="F6398" i="1"/>
  <c r="H6398" i="1" s="1"/>
  <c r="F6399" i="1"/>
  <c r="H6399" i="1" s="1"/>
  <c r="F6400" i="1"/>
  <c r="H6400" i="1" s="1"/>
  <c r="F6401" i="1"/>
  <c r="H6401" i="1" s="1"/>
  <c r="F6402" i="1"/>
  <c r="H6402" i="1" s="1"/>
  <c r="F6403" i="1"/>
  <c r="H6403" i="1" s="1"/>
  <c r="F6404" i="1"/>
  <c r="H6404" i="1" s="1"/>
  <c r="F6405" i="1"/>
  <c r="H6405" i="1" s="1"/>
  <c r="F6406" i="1"/>
  <c r="H6406" i="1" s="1"/>
  <c r="F6407" i="1"/>
  <c r="H6407" i="1" s="1"/>
  <c r="F6408" i="1"/>
  <c r="H6408" i="1" s="1"/>
  <c r="F6409" i="1"/>
  <c r="H6409" i="1" s="1"/>
  <c r="F6410" i="1"/>
  <c r="H6410" i="1" s="1"/>
  <c r="F6411" i="1"/>
  <c r="H6411" i="1" s="1"/>
  <c r="F6412" i="1"/>
  <c r="H6412" i="1" s="1"/>
  <c r="F6413" i="1"/>
  <c r="H6413" i="1" s="1"/>
  <c r="F6414" i="1"/>
  <c r="H6414" i="1" s="1"/>
  <c r="F6415" i="1"/>
  <c r="H6415" i="1" s="1"/>
  <c r="F6416" i="1"/>
  <c r="H6416" i="1" s="1"/>
  <c r="F6417" i="1"/>
  <c r="H6417" i="1" s="1"/>
  <c r="F6418" i="1"/>
  <c r="H6418" i="1" s="1"/>
  <c r="F6419" i="1"/>
  <c r="H6419" i="1" s="1"/>
  <c r="F6420" i="1"/>
  <c r="H6420" i="1" s="1"/>
  <c r="F6421" i="1"/>
  <c r="H6421" i="1" s="1"/>
  <c r="F6422" i="1"/>
  <c r="H6422" i="1" s="1"/>
  <c r="F6423" i="1"/>
  <c r="H6423" i="1" s="1"/>
  <c r="F6424" i="1"/>
  <c r="H6424" i="1" s="1"/>
  <c r="F6425" i="1"/>
  <c r="H6425" i="1" s="1"/>
  <c r="F6426" i="1"/>
  <c r="H6426" i="1" s="1"/>
  <c r="F6427" i="1"/>
  <c r="H6427" i="1" s="1"/>
  <c r="F6428" i="1"/>
  <c r="H6428" i="1" s="1"/>
  <c r="F6429" i="1"/>
  <c r="H6429" i="1" s="1"/>
  <c r="F6430" i="1"/>
  <c r="H6430" i="1" s="1"/>
  <c r="F6431" i="1"/>
  <c r="H6431" i="1" s="1"/>
  <c r="F6432" i="1"/>
  <c r="H6432" i="1" s="1"/>
  <c r="F6433" i="1"/>
  <c r="H6433" i="1" s="1"/>
  <c r="F6434" i="1"/>
  <c r="H6434" i="1" s="1"/>
  <c r="F6435" i="1"/>
  <c r="H6435" i="1" s="1"/>
  <c r="F6436" i="1"/>
  <c r="H6436" i="1" s="1"/>
  <c r="F6437" i="1"/>
  <c r="H6437" i="1" s="1"/>
  <c r="F6438" i="1"/>
  <c r="H6438" i="1" s="1"/>
  <c r="F6439" i="1"/>
  <c r="H6439" i="1" s="1"/>
  <c r="F6440" i="1"/>
  <c r="H6440" i="1" s="1"/>
  <c r="F6441" i="1"/>
  <c r="H6441" i="1" s="1"/>
  <c r="F6442" i="1"/>
  <c r="H6442" i="1" s="1"/>
  <c r="F6443" i="1"/>
  <c r="H6443" i="1" s="1"/>
  <c r="F6444" i="1"/>
  <c r="H6444" i="1" s="1"/>
  <c r="F6445" i="1"/>
  <c r="H6445" i="1" s="1"/>
  <c r="F6446" i="1"/>
  <c r="H6446" i="1" s="1"/>
  <c r="F6447" i="1"/>
  <c r="H6447" i="1" s="1"/>
  <c r="F6448" i="1"/>
  <c r="H6448" i="1" s="1"/>
  <c r="F6449" i="1"/>
  <c r="H6449" i="1" s="1"/>
  <c r="F6450" i="1"/>
  <c r="H6450" i="1" s="1"/>
  <c r="F6451" i="1"/>
  <c r="H6451" i="1" s="1"/>
  <c r="F6452" i="1"/>
  <c r="H6452" i="1" s="1"/>
  <c r="F6453" i="1"/>
  <c r="H6453" i="1" s="1"/>
  <c r="F6454" i="1"/>
  <c r="H6454" i="1" s="1"/>
  <c r="F6455" i="1"/>
  <c r="H6455" i="1" s="1"/>
  <c r="F6456" i="1"/>
  <c r="H6456" i="1" s="1"/>
  <c r="F6457" i="1"/>
  <c r="H6457" i="1" s="1"/>
  <c r="F6458" i="1"/>
  <c r="H6458" i="1" s="1"/>
  <c r="F6459" i="1"/>
  <c r="H6459" i="1" s="1"/>
  <c r="F6460" i="1"/>
  <c r="H6460" i="1" s="1"/>
  <c r="F6461" i="1"/>
  <c r="H6461" i="1" s="1"/>
  <c r="F6462" i="1"/>
  <c r="H6462" i="1" s="1"/>
  <c r="F6463" i="1"/>
  <c r="H6463" i="1" s="1"/>
  <c r="F6464" i="1"/>
  <c r="H6464" i="1" s="1"/>
  <c r="F6465" i="1"/>
  <c r="H6465" i="1" s="1"/>
  <c r="F6466" i="1"/>
  <c r="H6466" i="1" s="1"/>
  <c r="F6467" i="1"/>
  <c r="H6467" i="1" s="1"/>
  <c r="F6468" i="1"/>
  <c r="H6468" i="1" s="1"/>
  <c r="F6469" i="1"/>
  <c r="H6469" i="1" s="1"/>
  <c r="F6470" i="1"/>
  <c r="H6470" i="1" s="1"/>
  <c r="F6471" i="1"/>
  <c r="H6471" i="1" s="1"/>
  <c r="F6472" i="1"/>
  <c r="H6472" i="1" s="1"/>
  <c r="F6473" i="1"/>
  <c r="H6473" i="1" s="1"/>
  <c r="F6474" i="1"/>
  <c r="H6474" i="1" s="1"/>
  <c r="F6475" i="1"/>
  <c r="H6475" i="1" s="1"/>
  <c r="F6476" i="1"/>
  <c r="H6476" i="1" s="1"/>
  <c r="F6477" i="1"/>
  <c r="H6477" i="1" s="1"/>
  <c r="F6478" i="1"/>
  <c r="H6478" i="1" s="1"/>
  <c r="F6479" i="1"/>
  <c r="H6479" i="1" s="1"/>
  <c r="F6480" i="1"/>
  <c r="H6480" i="1" s="1"/>
  <c r="F6481" i="1"/>
  <c r="H6481" i="1" s="1"/>
  <c r="F6482" i="1"/>
  <c r="H6482" i="1" s="1"/>
  <c r="F6483" i="1"/>
  <c r="H6483" i="1" s="1"/>
  <c r="F6484" i="1"/>
  <c r="H6484" i="1" s="1"/>
  <c r="F6485" i="1"/>
  <c r="H6485" i="1" s="1"/>
  <c r="F6486" i="1"/>
  <c r="H6486" i="1" s="1"/>
  <c r="F6487" i="1"/>
  <c r="H6487" i="1" s="1"/>
  <c r="F6488" i="1"/>
  <c r="H6488" i="1" s="1"/>
  <c r="F6489" i="1"/>
  <c r="H6489" i="1" s="1"/>
  <c r="F6490" i="1"/>
  <c r="H6490" i="1" s="1"/>
  <c r="F6491" i="1"/>
  <c r="H6491" i="1" s="1"/>
  <c r="F6492" i="1"/>
  <c r="H6492" i="1" s="1"/>
  <c r="F6493" i="1"/>
  <c r="H6493" i="1" s="1"/>
  <c r="F6494" i="1"/>
  <c r="H6494" i="1" s="1"/>
  <c r="F6495" i="1"/>
  <c r="H6495" i="1" s="1"/>
  <c r="F6496" i="1"/>
  <c r="H6496" i="1" s="1"/>
  <c r="F6497" i="1"/>
  <c r="H6497" i="1" s="1"/>
  <c r="F6498" i="1"/>
  <c r="H6498" i="1" s="1"/>
  <c r="F6499" i="1"/>
  <c r="H6499" i="1" s="1"/>
  <c r="F6500" i="1"/>
  <c r="H6500" i="1" s="1"/>
  <c r="F6501" i="1"/>
  <c r="H6501" i="1" s="1"/>
  <c r="F6502" i="1"/>
  <c r="H6502" i="1" s="1"/>
  <c r="F6503" i="1"/>
  <c r="H6503" i="1" s="1"/>
  <c r="F6504" i="1"/>
  <c r="H6504" i="1" s="1"/>
  <c r="F6505" i="1"/>
  <c r="H6505" i="1" s="1"/>
  <c r="F6506" i="1"/>
  <c r="H6506" i="1" s="1"/>
  <c r="F6507" i="1"/>
  <c r="H6507" i="1" s="1"/>
  <c r="F6508" i="1"/>
  <c r="H6508" i="1" s="1"/>
  <c r="F6509" i="1"/>
  <c r="H6509" i="1" s="1"/>
  <c r="F6510" i="1"/>
  <c r="H6510" i="1" s="1"/>
  <c r="F6511" i="1"/>
  <c r="H6511" i="1" s="1"/>
  <c r="F6512" i="1"/>
  <c r="H6512" i="1" s="1"/>
  <c r="F6513" i="1"/>
  <c r="H6513" i="1" s="1"/>
  <c r="F6514" i="1"/>
  <c r="H6514" i="1" s="1"/>
  <c r="F6515" i="1"/>
  <c r="H6515" i="1" s="1"/>
  <c r="F6516" i="1"/>
  <c r="H6516" i="1" s="1"/>
  <c r="F6517" i="1"/>
  <c r="H6517" i="1" s="1"/>
  <c r="F6518" i="1"/>
  <c r="H6518" i="1" s="1"/>
  <c r="F6519" i="1"/>
  <c r="H6519" i="1" s="1"/>
  <c r="F6520" i="1"/>
  <c r="H6520" i="1" s="1"/>
  <c r="F6521" i="1"/>
  <c r="H6521" i="1" s="1"/>
  <c r="F6522" i="1"/>
  <c r="H6522" i="1" s="1"/>
  <c r="F6523" i="1"/>
  <c r="H6523" i="1" s="1"/>
  <c r="F6524" i="1"/>
  <c r="H6524" i="1" s="1"/>
  <c r="F6525" i="1"/>
  <c r="H6525" i="1" s="1"/>
  <c r="F6526" i="1"/>
  <c r="H6526" i="1" s="1"/>
  <c r="F6527" i="1"/>
  <c r="H6527" i="1" s="1"/>
  <c r="F6528" i="1"/>
  <c r="H6528" i="1" s="1"/>
  <c r="F6529" i="1"/>
  <c r="H6529" i="1" s="1"/>
  <c r="F6530" i="1"/>
  <c r="H6530" i="1" s="1"/>
  <c r="F6531" i="1"/>
  <c r="H6531" i="1" s="1"/>
  <c r="F6532" i="1"/>
  <c r="H6532" i="1" s="1"/>
  <c r="F6533" i="1"/>
  <c r="H6533" i="1" s="1"/>
  <c r="F6534" i="1"/>
  <c r="H6534" i="1" s="1"/>
  <c r="F6535" i="1"/>
  <c r="H6535" i="1" s="1"/>
  <c r="F6536" i="1"/>
  <c r="H6536" i="1" s="1"/>
  <c r="F6537" i="1"/>
  <c r="H6537" i="1" s="1"/>
  <c r="F6538" i="1"/>
  <c r="H6538" i="1" s="1"/>
  <c r="F6539" i="1"/>
  <c r="H6539" i="1" s="1"/>
  <c r="F6540" i="1"/>
  <c r="H6540" i="1" s="1"/>
  <c r="F6541" i="1"/>
  <c r="H6541" i="1" s="1"/>
  <c r="F6542" i="1"/>
  <c r="H6542" i="1" s="1"/>
  <c r="F6543" i="1"/>
  <c r="H6543" i="1" s="1"/>
  <c r="F6544" i="1"/>
  <c r="H6544" i="1" s="1"/>
  <c r="F6545" i="1"/>
  <c r="H6545" i="1" s="1"/>
  <c r="F6546" i="1"/>
  <c r="H6546" i="1" s="1"/>
  <c r="F6547" i="1"/>
  <c r="H6547" i="1" s="1"/>
  <c r="F6548" i="1"/>
  <c r="H6548" i="1" s="1"/>
  <c r="F6549" i="1"/>
  <c r="H6549" i="1" s="1"/>
  <c r="F6550" i="1"/>
  <c r="H6550" i="1" s="1"/>
  <c r="F6551" i="1"/>
  <c r="H6551" i="1" s="1"/>
  <c r="F6552" i="1"/>
  <c r="H6552" i="1" s="1"/>
  <c r="F6553" i="1"/>
  <c r="H6553" i="1" s="1"/>
  <c r="F6554" i="1"/>
  <c r="H6554" i="1" s="1"/>
  <c r="F6555" i="1"/>
  <c r="H6555" i="1" s="1"/>
  <c r="F6556" i="1"/>
  <c r="H6556" i="1" s="1"/>
  <c r="F6557" i="1"/>
  <c r="H6557" i="1" s="1"/>
  <c r="F6558" i="1"/>
  <c r="H6558" i="1" s="1"/>
  <c r="F6559" i="1"/>
  <c r="H6559" i="1" s="1"/>
  <c r="F6560" i="1"/>
  <c r="H6560" i="1" s="1"/>
  <c r="F6561" i="1"/>
  <c r="H6561" i="1" s="1"/>
  <c r="F6562" i="1"/>
  <c r="H6562" i="1" s="1"/>
  <c r="F6563" i="1"/>
  <c r="H6563" i="1" s="1"/>
  <c r="F6564" i="1"/>
  <c r="H6564" i="1" s="1"/>
  <c r="F6565" i="1"/>
  <c r="H6565" i="1" s="1"/>
  <c r="F6566" i="1"/>
  <c r="H6566" i="1" s="1"/>
  <c r="F6567" i="1"/>
  <c r="H6567" i="1" s="1"/>
  <c r="F6568" i="1"/>
  <c r="H6568" i="1" s="1"/>
  <c r="F6569" i="1"/>
  <c r="H6569" i="1" s="1"/>
  <c r="F6570" i="1"/>
  <c r="H6570" i="1" s="1"/>
  <c r="F6571" i="1"/>
  <c r="H6571" i="1" s="1"/>
  <c r="F6572" i="1"/>
  <c r="H6572" i="1" s="1"/>
  <c r="F6573" i="1"/>
  <c r="H6573" i="1" s="1"/>
  <c r="F6574" i="1"/>
  <c r="H6574" i="1" s="1"/>
  <c r="F6575" i="1"/>
  <c r="H6575" i="1" s="1"/>
  <c r="F6576" i="1"/>
  <c r="H6576" i="1" s="1"/>
  <c r="F6577" i="1"/>
  <c r="H6577" i="1" s="1"/>
  <c r="F6578" i="1"/>
  <c r="H6578" i="1" s="1"/>
  <c r="F6579" i="1"/>
  <c r="H6579" i="1" s="1"/>
  <c r="F6580" i="1"/>
  <c r="H6580" i="1" s="1"/>
  <c r="F6581" i="1"/>
  <c r="H6581" i="1" s="1"/>
  <c r="F6582" i="1"/>
  <c r="H6582" i="1" s="1"/>
  <c r="F6583" i="1"/>
  <c r="H6583" i="1" s="1"/>
  <c r="F6584" i="1"/>
  <c r="H6584" i="1" s="1"/>
  <c r="F6585" i="1"/>
  <c r="H6585" i="1" s="1"/>
  <c r="F6586" i="1"/>
  <c r="H6586" i="1" s="1"/>
  <c r="F6587" i="1"/>
  <c r="H6587" i="1" s="1"/>
  <c r="F6588" i="1"/>
  <c r="H6588" i="1" s="1"/>
  <c r="F6589" i="1"/>
  <c r="H6589" i="1" s="1"/>
  <c r="F6590" i="1"/>
  <c r="H6590" i="1" s="1"/>
  <c r="F6591" i="1"/>
  <c r="H6591" i="1" s="1"/>
  <c r="F6592" i="1"/>
  <c r="H6592" i="1" s="1"/>
  <c r="F6593" i="1"/>
  <c r="H6593" i="1" s="1"/>
  <c r="F6594" i="1"/>
  <c r="H6594" i="1" s="1"/>
  <c r="F6595" i="1"/>
  <c r="H6595" i="1" s="1"/>
  <c r="F6596" i="1"/>
  <c r="H6596" i="1" s="1"/>
  <c r="F6597" i="1"/>
  <c r="H6597" i="1" s="1"/>
  <c r="F6598" i="1"/>
  <c r="H6598" i="1" s="1"/>
  <c r="F6599" i="1"/>
  <c r="H6599" i="1" s="1"/>
  <c r="F6600" i="1"/>
  <c r="H6600" i="1" s="1"/>
  <c r="F6601" i="1"/>
  <c r="H6601" i="1" s="1"/>
  <c r="F6602" i="1"/>
  <c r="H6602" i="1" s="1"/>
  <c r="F6603" i="1"/>
  <c r="H6603" i="1" s="1"/>
  <c r="F6604" i="1"/>
  <c r="H6604" i="1" s="1"/>
  <c r="F6605" i="1"/>
  <c r="H6605" i="1" s="1"/>
  <c r="F6606" i="1"/>
  <c r="H6606" i="1" s="1"/>
  <c r="F6607" i="1"/>
  <c r="H6607" i="1" s="1"/>
  <c r="F6608" i="1"/>
  <c r="H6608" i="1" s="1"/>
  <c r="F6609" i="1"/>
  <c r="H6609" i="1" s="1"/>
  <c r="F6610" i="1"/>
  <c r="H6610" i="1" s="1"/>
  <c r="F6611" i="1"/>
  <c r="H6611" i="1" s="1"/>
  <c r="F6612" i="1"/>
  <c r="H6612" i="1" s="1"/>
  <c r="F6613" i="1"/>
  <c r="H6613" i="1" s="1"/>
  <c r="F6614" i="1"/>
  <c r="H6614" i="1" s="1"/>
  <c r="F6615" i="1"/>
  <c r="H6615" i="1" s="1"/>
  <c r="F6616" i="1"/>
  <c r="H6616" i="1" s="1"/>
  <c r="F6617" i="1"/>
  <c r="H6617" i="1" s="1"/>
  <c r="F6618" i="1"/>
  <c r="H6618" i="1" s="1"/>
  <c r="F6619" i="1"/>
  <c r="H6619" i="1" s="1"/>
  <c r="F6620" i="1"/>
  <c r="H6620" i="1" s="1"/>
  <c r="F6621" i="1"/>
  <c r="H6621" i="1" s="1"/>
  <c r="F6622" i="1"/>
  <c r="H6622" i="1" s="1"/>
  <c r="F6623" i="1"/>
  <c r="H6623" i="1" s="1"/>
  <c r="F6624" i="1"/>
  <c r="H6624" i="1" s="1"/>
  <c r="F6625" i="1"/>
  <c r="H6625" i="1" s="1"/>
  <c r="F6626" i="1"/>
  <c r="H6626" i="1" s="1"/>
  <c r="F6627" i="1"/>
  <c r="H6627" i="1" s="1"/>
  <c r="F6628" i="1"/>
  <c r="H6628" i="1" s="1"/>
  <c r="F6629" i="1"/>
  <c r="H6629" i="1" s="1"/>
  <c r="F6630" i="1"/>
  <c r="H6630" i="1" s="1"/>
  <c r="F6631" i="1"/>
  <c r="H6631" i="1" s="1"/>
  <c r="F6632" i="1"/>
  <c r="H6632" i="1" s="1"/>
  <c r="F6633" i="1"/>
  <c r="H6633" i="1" s="1"/>
  <c r="F6634" i="1"/>
  <c r="H6634" i="1" s="1"/>
  <c r="F6635" i="1"/>
  <c r="H6635" i="1" s="1"/>
  <c r="F6636" i="1"/>
  <c r="H6636" i="1" s="1"/>
  <c r="F6637" i="1"/>
  <c r="H6637" i="1" s="1"/>
  <c r="F6638" i="1"/>
  <c r="H6638" i="1" s="1"/>
  <c r="F6639" i="1"/>
  <c r="H6639" i="1" s="1"/>
  <c r="F6640" i="1"/>
  <c r="H6640" i="1" s="1"/>
  <c r="F6641" i="1"/>
  <c r="H6641" i="1" s="1"/>
  <c r="F6642" i="1"/>
  <c r="H6642" i="1" s="1"/>
  <c r="F6643" i="1"/>
  <c r="H6643" i="1" s="1"/>
  <c r="F6644" i="1"/>
  <c r="H6644" i="1" s="1"/>
  <c r="F6645" i="1"/>
  <c r="H6645" i="1" s="1"/>
  <c r="F6646" i="1"/>
  <c r="H6646" i="1" s="1"/>
  <c r="F6647" i="1"/>
  <c r="H6647" i="1" s="1"/>
  <c r="F6648" i="1"/>
  <c r="H6648" i="1" s="1"/>
  <c r="F6649" i="1"/>
  <c r="H6649" i="1" s="1"/>
  <c r="F6650" i="1"/>
  <c r="H6650" i="1" s="1"/>
  <c r="F6651" i="1"/>
  <c r="H6651" i="1" s="1"/>
  <c r="F6652" i="1"/>
  <c r="H6652" i="1" s="1"/>
  <c r="F6653" i="1"/>
  <c r="H6653" i="1" s="1"/>
  <c r="F6654" i="1"/>
  <c r="H6654" i="1" s="1"/>
  <c r="F6655" i="1"/>
  <c r="H6655" i="1" s="1"/>
  <c r="F6656" i="1"/>
  <c r="H6656" i="1" s="1"/>
  <c r="F6657" i="1"/>
  <c r="H6657" i="1" s="1"/>
  <c r="F6658" i="1"/>
  <c r="H6658" i="1" s="1"/>
  <c r="F6659" i="1"/>
  <c r="H6659" i="1" s="1"/>
  <c r="F6660" i="1"/>
  <c r="H6660" i="1" s="1"/>
  <c r="F6661" i="1"/>
  <c r="H6661" i="1" s="1"/>
  <c r="F6662" i="1"/>
  <c r="H6662" i="1" s="1"/>
  <c r="F6663" i="1"/>
  <c r="H6663" i="1" s="1"/>
  <c r="F6664" i="1"/>
  <c r="H6664" i="1" s="1"/>
  <c r="F6665" i="1"/>
  <c r="H6665" i="1" s="1"/>
  <c r="F6666" i="1"/>
  <c r="H6666" i="1" s="1"/>
  <c r="F6667" i="1"/>
  <c r="H6667" i="1" s="1"/>
  <c r="F6668" i="1"/>
  <c r="H6668" i="1" s="1"/>
  <c r="F6669" i="1"/>
  <c r="H6669" i="1" s="1"/>
  <c r="F6670" i="1"/>
  <c r="H6670" i="1" s="1"/>
  <c r="F6671" i="1"/>
  <c r="H6671" i="1" s="1"/>
  <c r="F6672" i="1"/>
  <c r="H6672" i="1" s="1"/>
  <c r="F6673" i="1"/>
  <c r="H6673" i="1" s="1"/>
  <c r="F6674" i="1"/>
  <c r="H6674" i="1" s="1"/>
  <c r="F6675" i="1"/>
  <c r="H6675" i="1" s="1"/>
  <c r="F6676" i="1"/>
  <c r="H6676" i="1" s="1"/>
  <c r="F6677" i="1"/>
  <c r="H6677" i="1" s="1"/>
  <c r="F6678" i="1"/>
  <c r="H6678" i="1" s="1"/>
  <c r="F6679" i="1"/>
  <c r="H6679" i="1" s="1"/>
  <c r="F6680" i="1"/>
  <c r="H6680" i="1" s="1"/>
  <c r="F6681" i="1"/>
  <c r="H6681" i="1" s="1"/>
  <c r="F6682" i="1"/>
  <c r="H6682" i="1" s="1"/>
  <c r="F6683" i="1"/>
  <c r="H6683" i="1" s="1"/>
  <c r="F6684" i="1"/>
  <c r="H6684" i="1" s="1"/>
  <c r="F6685" i="1"/>
  <c r="H6685" i="1" s="1"/>
  <c r="F6686" i="1"/>
  <c r="H6686" i="1" s="1"/>
  <c r="F6687" i="1"/>
  <c r="H6687" i="1" s="1"/>
  <c r="F6688" i="1"/>
  <c r="H6688" i="1" s="1"/>
  <c r="F6689" i="1"/>
  <c r="H6689" i="1" s="1"/>
  <c r="F6690" i="1"/>
  <c r="H6690" i="1" s="1"/>
  <c r="F6691" i="1"/>
  <c r="H6691" i="1" s="1"/>
  <c r="F6692" i="1"/>
  <c r="H6692" i="1" s="1"/>
  <c r="F6693" i="1"/>
  <c r="H6693" i="1" s="1"/>
  <c r="F6694" i="1"/>
  <c r="H6694" i="1" s="1"/>
  <c r="F6695" i="1"/>
  <c r="H6695" i="1" s="1"/>
  <c r="F6696" i="1"/>
  <c r="H6696" i="1" s="1"/>
  <c r="F6697" i="1"/>
  <c r="H6697" i="1" s="1"/>
  <c r="F6698" i="1"/>
  <c r="H6698" i="1" s="1"/>
  <c r="F6699" i="1"/>
  <c r="H6699" i="1" s="1"/>
  <c r="F6700" i="1"/>
  <c r="H6700" i="1" s="1"/>
  <c r="F6701" i="1"/>
  <c r="H6701" i="1" s="1"/>
  <c r="F6702" i="1"/>
  <c r="H6702" i="1" s="1"/>
  <c r="F6703" i="1"/>
  <c r="H6703" i="1" s="1"/>
  <c r="F6704" i="1"/>
  <c r="H6704" i="1" s="1"/>
  <c r="F6705" i="1"/>
  <c r="H6705" i="1" s="1"/>
  <c r="F6706" i="1"/>
  <c r="H6706" i="1" s="1"/>
  <c r="F6707" i="1"/>
  <c r="H6707" i="1" s="1"/>
  <c r="F6708" i="1"/>
  <c r="H6708" i="1" s="1"/>
  <c r="F6709" i="1"/>
  <c r="H6709" i="1" s="1"/>
  <c r="F6710" i="1"/>
  <c r="H6710" i="1" s="1"/>
  <c r="F6711" i="1"/>
  <c r="H6711" i="1" s="1"/>
  <c r="F6712" i="1"/>
  <c r="H6712" i="1" s="1"/>
  <c r="F6713" i="1"/>
  <c r="H6713" i="1" s="1"/>
  <c r="F6714" i="1"/>
  <c r="H6714" i="1" s="1"/>
  <c r="F6715" i="1"/>
  <c r="H6715" i="1" s="1"/>
  <c r="F6716" i="1"/>
  <c r="H6716" i="1" s="1"/>
  <c r="F6717" i="1"/>
  <c r="H6717" i="1" s="1"/>
  <c r="F6718" i="1"/>
  <c r="H6718" i="1" s="1"/>
  <c r="F6719" i="1"/>
  <c r="H6719" i="1" s="1"/>
  <c r="F6720" i="1"/>
  <c r="H6720" i="1" s="1"/>
  <c r="F6721" i="1"/>
  <c r="H6721" i="1" s="1"/>
  <c r="F6722" i="1"/>
  <c r="H6722" i="1" s="1"/>
  <c r="F6723" i="1"/>
  <c r="H6723" i="1" s="1"/>
  <c r="F6724" i="1"/>
  <c r="H6724" i="1" s="1"/>
  <c r="F6725" i="1"/>
  <c r="H6725" i="1" s="1"/>
  <c r="F6726" i="1"/>
  <c r="H6726" i="1" s="1"/>
  <c r="F6727" i="1"/>
  <c r="H6727" i="1" s="1"/>
  <c r="F6728" i="1"/>
  <c r="H6728" i="1" s="1"/>
  <c r="F6729" i="1"/>
  <c r="H6729" i="1" s="1"/>
  <c r="F6730" i="1"/>
  <c r="H6730" i="1" s="1"/>
  <c r="F6731" i="1"/>
  <c r="H6731" i="1" s="1"/>
  <c r="F6732" i="1"/>
  <c r="H6732" i="1" s="1"/>
  <c r="F6733" i="1"/>
  <c r="H6733" i="1" s="1"/>
  <c r="F6734" i="1"/>
  <c r="H6734" i="1" s="1"/>
  <c r="F6735" i="1"/>
  <c r="H6735" i="1" s="1"/>
  <c r="F6736" i="1"/>
  <c r="H6736" i="1" s="1"/>
  <c r="F6737" i="1"/>
  <c r="H6737" i="1" s="1"/>
  <c r="F6738" i="1"/>
  <c r="H6738" i="1" s="1"/>
  <c r="F6739" i="1"/>
  <c r="H6739" i="1" s="1"/>
  <c r="F6740" i="1"/>
  <c r="H6740" i="1" s="1"/>
  <c r="F6741" i="1"/>
  <c r="H6741" i="1" s="1"/>
  <c r="F6742" i="1"/>
  <c r="H6742" i="1" s="1"/>
  <c r="F6743" i="1"/>
  <c r="H6743" i="1" s="1"/>
  <c r="F6744" i="1"/>
  <c r="H6744" i="1" s="1"/>
  <c r="F6745" i="1"/>
  <c r="H6745" i="1" s="1"/>
  <c r="F6746" i="1"/>
  <c r="H6746" i="1" s="1"/>
  <c r="F6747" i="1"/>
  <c r="H6747" i="1" s="1"/>
  <c r="F6748" i="1"/>
  <c r="H6748" i="1" s="1"/>
  <c r="F6749" i="1"/>
  <c r="H6749" i="1" s="1"/>
  <c r="F6750" i="1"/>
  <c r="H6750" i="1" s="1"/>
  <c r="F6751" i="1"/>
  <c r="H6751" i="1" s="1"/>
  <c r="F6752" i="1"/>
  <c r="H6752" i="1" s="1"/>
  <c r="F6753" i="1"/>
  <c r="H6753" i="1" s="1"/>
  <c r="F6754" i="1"/>
  <c r="H6754" i="1" s="1"/>
  <c r="F6755" i="1"/>
  <c r="H6755" i="1" s="1"/>
  <c r="F6756" i="1"/>
  <c r="H6756" i="1" s="1"/>
  <c r="F6757" i="1"/>
  <c r="H6757" i="1" s="1"/>
  <c r="F6758" i="1"/>
  <c r="H6758" i="1" s="1"/>
  <c r="F6759" i="1"/>
  <c r="H6759" i="1" s="1"/>
  <c r="F6760" i="1"/>
  <c r="H6760" i="1" s="1"/>
  <c r="F6761" i="1"/>
  <c r="H6761" i="1" s="1"/>
  <c r="F6762" i="1"/>
  <c r="H6762" i="1" s="1"/>
  <c r="F6763" i="1"/>
  <c r="H6763" i="1" s="1"/>
  <c r="F6764" i="1"/>
  <c r="H6764" i="1" s="1"/>
  <c r="F6765" i="1"/>
  <c r="H6765" i="1" s="1"/>
  <c r="F6766" i="1"/>
  <c r="H6766" i="1" s="1"/>
  <c r="F6767" i="1"/>
  <c r="H6767" i="1" s="1"/>
  <c r="F6768" i="1"/>
  <c r="H6768" i="1" s="1"/>
  <c r="F6769" i="1"/>
  <c r="H6769" i="1" s="1"/>
  <c r="F6770" i="1"/>
  <c r="H6770" i="1" s="1"/>
  <c r="F6771" i="1"/>
  <c r="H6771" i="1" s="1"/>
  <c r="F6772" i="1"/>
  <c r="H6772" i="1" s="1"/>
  <c r="F6773" i="1"/>
  <c r="H6773" i="1" s="1"/>
  <c r="F6774" i="1"/>
  <c r="H6774" i="1" s="1"/>
  <c r="F6775" i="1"/>
  <c r="H6775" i="1" s="1"/>
  <c r="F6776" i="1"/>
  <c r="H6776" i="1" s="1"/>
  <c r="F6777" i="1"/>
  <c r="H6777" i="1" s="1"/>
  <c r="F6778" i="1"/>
  <c r="H6778" i="1" s="1"/>
  <c r="F6779" i="1"/>
  <c r="H6779" i="1" s="1"/>
  <c r="F6780" i="1"/>
  <c r="H6780" i="1" s="1"/>
  <c r="F6781" i="1"/>
  <c r="H6781" i="1" s="1"/>
  <c r="F6782" i="1"/>
  <c r="H6782" i="1" s="1"/>
  <c r="F6783" i="1"/>
  <c r="H6783" i="1" s="1"/>
  <c r="F6784" i="1"/>
  <c r="H6784" i="1" s="1"/>
  <c r="F6785" i="1"/>
  <c r="H6785" i="1" s="1"/>
  <c r="F6786" i="1"/>
  <c r="H6786" i="1" s="1"/>
  <c r="F6787" i="1"/>
  <c r="H6787" i="1" s="1"/>
  <c r="F6788" i="1"/>
  <c r="H6788" i="1" s="1"/>
  <c r="F6789" i="1"/>
  <c r="H6789" i="1" s="1"/>
  <c r="F6790" i="1"/>
  <c r="H6790" i="1" s="1"/>
  <c r="F6791" i="1"/>
  <c r="H6791" i="1" s="1"/>
  <c r="F6792" i="1"/>
  <c r="H6792" i="1" s="1"/>
  <c r="F6793" i="1"/>
  <c r="H6793" i="1" s="1"/>
  <c r="F6794" i="1"/>
  <c r="H6794" i="1" s="1"/>
  <c r="F6795" i="1"/>
  <c r="H6795" i="1" s="1"/>
  <c r="F6796" i="1"/>
  <c r="H6796" i="1" s="1"/>
  <c r="F6797" i="1"/>
  <c r="H6797" i="1" s="1"/>
  <c r="F6798" i="1"/>
  <c r="H6798" i="1" s="1"/>
  <c r="F6799" i="1"/>
  <c r="H6799" i="1" s="1"/>
  <c r="F6800" i="1"/>
  <c r="H6800" i="1" s="1"/>
  <c r="F6801" i="1"/>
  <c r="H6801" i="1" s="1"/>
  <c r="F6802" i="1"/>
  <c r="H6802" i="1" s="1"/>
  <c r="F6803" i="1"/>
  <c r="H6803" i="1" s="1"/>
  <c r="F6804" i="1"/>
  <c r="H6804" i="1" s="1"/>
  <c r="F6805" i="1"/>
  <c r="H6805" i="1" s="1"/>
  <c r="F6806" i="1"/>
  <c r="H6806" i="1" s="1"/>
  <c r="F6807" i="1"/>
  <c r="H6807" i="1" s="1"/>
  <c r="F6808" i="1"/>
  <c r="H6808" i="1" s="1"/>
  <c r="F6809" i="1"/>
  <c r="H6809" i="1" s="1"/>
  <c r="F6810" i="1"/>
  <c r="H6810" i="1" s="1"/>
  <c r="F6811" i="1"/>
  <c r="H6811" i="1" s="1"/>
  <c r="F6812" i="1"/>
  <c r="H6812" i="1" s="1"/>
  <c r="F6813" i="1"/>
  <c r="H6813" i="1" s="1"/>
  <c r="F6814" i="1"/>
  <c r="H6814" i="1" s="1"/>
  <c r="F6815" i="1"/>
  <c r="H6815" i="1" s="1"/>
  <c r="F6816" i="1"/>
  <c r="H6816" i="1" s="1"/>
  <c r="F6817" i="1"/>
  <c r="H6817" i="1" s="1"/>
  <c r="F6818" i="1"/>
  <c r="H6818" i="1" s="1"/>
  <c r="F6819" i="1"/>
  <c r="H6819" i="1" s="1"/>
  <c r="F6820" i="1"/>
  <c r="H6820" i="1" s="1"/>
  <c r="F6821" i="1"/>
  <c r="H6821" i="1" s="1"/>
  <c r="F6822" i="1"/>
  <c r="H6822" i="1" s="1"/>
  <c r="F6823" i="1"/>
  <c r="H6823" i="1" s="1"/>
  <c r="F6824" i="1"/>
  <c r="H6824" i="1" s="1"/>
  <c r="F6825" i="1"/>
  <c r="H6825" i="1" s="1"/>
  <c r="F6826" i="1"/>
  <c r="H6826" i="1" s="1"/>
  <c r="F6827" i="1"/>
  <c r="H6827" i="1" s="1"/>
  <c r="F6828" i="1"/>
  <c r="H6828" i="1" s="1"/>
  <c r="F6829" i="1"/>
  <c r="H6829" i="1" s="1"/>
  <c r="F6830" i="1"/>
  <c r="H6830" i="1" s="1"/>
  <c r="F6831" i="1"/>
  <c r="H6831" i="1" s="1"/>
  <c r="F6832" i="1"/>
  <c r="H6832" i="1" s="1"/>
  <c r="F6833" i="1"/>
  <c r="H6833" i="1" s="1"/>
  <c r="F6834" i="1"/>
  <c r="H6834" i="1" s="1"/>
  <c r="F6835" i="1"/>
  <c r="H6835" i="1" s="1"/>
  <c r="F6836" i="1"/>
  <c r="H6836" i="1" s="1"/>
  <c r="F6837" i="1"/>
  <c r="H6837" i="1" s="1"/>
  <c r="F6838" i="1"/>
  <c r="H6838" i="1" s="1"/>
  <c r="F6839" i="1"/>
  <c r="H6839" i="1" s="1"/>
  <c r="F6840" i="1"/>
  <c r="H6840" i="1" s="1"/>
  <c r="F6841" i="1"/>
  <c r="H6841" i="1" s="1"/>
  <c r="F6842" i="1"/>
  <c r="H6842" i="1" s="1"/>
  <c r="F6843" i="1"/>
  <c r="H6843" i="1" s="1"/>
  <c r="F6844" i="1"/>
  <c r="H6844" i="1" s="1"/>
  <c r="F6845" i="1"/>
  <c r="H6845" i="1" s="1"/>
  <c r="F6846" i="1"/>
  <c r="H6846" i="1" s="1"/>
  <c r="F6847" i="1"/>
  <c r="H6847" i="1" s="1"/>
  <c r="F6848" i="1"/>
  <c r="H6848" i="1" s="1"/>
  <c r="F6849" i="1"/>
  <c r="H6849" i="1" s="1"/>
  <c r="F6850" i="1"/>
  <c r="H6850" i="1" s="1"/>
  <c r="F6851" i="1"/>
  <c r="H6851" i="1" s="1"/>
  <c r="F6852" i="1"/>
  <c r="H6852" i="1" s="1"/>
  <c r="F6853" i="1"/>
  <c r="H6853" i="1" s="1"/>
  <c r="F6854" i="1"/>
  <c r="H6854" i="1" s="1"/>
  <c r="F6855" i="1"/>
  <c r="H6855" i="1" s="1"/>
  <c r="F6856" i="1"/>
  <c r="H6856" i="1" s="1"/>
  <c r="F6857" i="1"/>
  <c r="H6857" i="1" s="1"/>
  <c r="F6858" i="1"/>
  <c r="H6858" i="1" s="1"/>
  <c r="F6859" i="1"/>
  <c r="H6859" i="1" s="1"/>
  <c r="F6860" i="1"/>
  <c r="H6860" i="1" s="1"/>
  <c r="F6861" i="1"/>
  <c r="H6861" i="1" s="1"/>
  <c r="F6862" i="1"/>
  <c r="H6862" i="1" s="1"/>
  <c r="F6863" i="1"/>
  <c r="H6863" i="1" s="1"/>
  <c r="F6864" i="1"/>
  <c r="H6864" i="1" s="1"/>
  <c r="F6865" i="1"/>
  <c r="H6865" i="1" s="1"/>
  <c r="F6866" i="1"/>
  <c r="H6866" i="1" s="1"/>
  <c r="F6867" i="1"/>
  <c r="H6867" i="1" s="1"/>
  <c r="F6868" i="1"/>
  <c r="H6868" i="1" s="1"/>
  <c r="F6869" i="1"/>
  <c r="H6869" i="1" s="1"/>
  <c r="F6870" i="1"/>
  <c r="H6870" i="1" s="1"/>
  <c r="F6871" i="1"/>
  <c r="H6871" i="1" s="1"/>
  <c r="F6872" i="1"/>
  <c r="H6872" i="1" s="1"/>
  <c r="F6873" i="1"/>
  <c r="H6873" i="1" s="1"/>
  <c r="F6874" i="1"/>
  <c r="H6874" i="1" s="1"/>
  <c r="F6875" i="1"/>
  <c r="H6875" i="1" s="1"/>
  <c r="F6876" i="1"/>
  <c r="H6876" i="1" s="1"/>
  <c r="F6877" i="1"/>
  <c r="H6877" i="1" s="1"/>
  <c r="F6878" i="1"/>
  <c r="H6878" i="1" s="1"/>
  <c r="F6879" i="1"/>
  <c r="H6879" i="1" s="1"/>
  <c r="F6880" i="1"/>
  <c r="H6880" i="1" s="1"/>
  <c r="F6881" i="1"/>
  <c r="H6881" i="1" s="1"/>
  <c r="F6882" i="1"/>
  <c r="H6882" i="1" s="1"/>
  <c r="F6883" i="1"/>
  <c r="H6883" i="1" s="1"/>
  <c r="F6884" i="1"/>
  <c r="H6884" i="1" s="1"/>
  <c r="F6885" i="1"/>
  <c r="H6885" i="1" s="1"/>
  <c r="F6886" i="1"/>
  <c r="H6886" i="1" s="1"/>
  <c r="F6887" i="1"/>
  <c r="H6887" i="1" s="1"/>
  <c r="F6888" i="1"/>
  <c r="H6888" i="1" s="1"/>
  <c r="F6889" i="1"/>
  <c r="H6889" i="1" s="1"/>
  <c r="F6890" i="1"/>
  <c r="H6890" i="1" s="1"/>
  <c r="F6891" i="1"/>
  <c r="H6891" i="1" s="1"/>
  <c r="F6892" i="1"/>
  <c r="H6892" i="1" s="1"/>
  <c r="F6893" i="1"/>
  <c r="H6893" i="1" s="1"/>
  <c r="F6894" i="1"/>
  <c r="H6894" i="1" s="1"/>
  <c r="F6895" i="1"/>
  <c r="H6895" i="1" s="1"/>
  <c r="F6896" i="1"/>
  <c r="H6896" i="1" s="1"/>
  <c r="F6897" i="1"/>
  <c r="H6897" i="1" s="1"/>
  <c r="F6898" i="1"/>
  <c r="H6898" i="1" s="1"/>
  <c r="F6899" i="1"/>
  <c r="H6899" i="1" s="1"/>
  <c r="F6900" i="1"/>
  <c r="H6900" i="1" s="1"/>
  <c r="F6901" i="1"/>
  <c r="H6901" i="1" s="1"/>
  <c r="F6902" i="1"/>
  <c r="H6902" i="1" s="1"/>
  <c r="F6903" i="1"/>
  <c r="H6903" i="1" s="1"/>
  <c r="F6904" i="1"/>
  <c r="H6904" i="1" s="1"/>
  <c r="F6905" i="1"/>
  <c r="H6905" i="1" s="1"/>
  <c r="F6906" i="1"/>
  <c r="H6906" i="1" s="1"/>
  <c r="F6907" i="1"/>
  <c r="H6907" i="1" s="1"/>
  <c r="F6908" i="1"/>
  <c r="H6908" i="1" s="1"/>
  <c r="F6909" i="1"/>
  <c r="H6909" i="1" s="1"/>
  <c r="F6910" i="1"/>
  <c r="H6910" i="1" s="1"/>
  <c r="F6911" i="1"/>
  <c r="H6911" i="1" s="1"/>
  <c r="F6912" i="1"/>
  <c r="H6912" i="1" s="1"/>
  <c r="F6913" i="1"/>
  <c r="H6913" i="1" s="1"/>
  <c r="F6914" i="1"/>
  <c r="H6914" i="1" s="1"/>
  <c r="F6915" i="1"/>
  <c r="H6915" i="1" s="1"/>
  <c r="F6916" i="1"/>
  <c r="H6916" i="1" s="1"/>
  <c r="F6917" i="1"/>
  <c r="H6917" i="1" s="1"/>
  <c r="F6918" i="1"/>
  <c r="H6918" i="1" s="1"/>
  <c r="F6919" i="1"/>
  <c r="H6919" i="1" s="1"/>
  <c r="F6920" i="1"/>
  <c r="H6920" i="1" s="1"/>
  <c r="F6921" i="1"/>
  <c r="H6921" i="1" s="1"/>
  <c r="F6922" i="1"/>
  <c r="H6922" i="1" s="1"/>
  <c r="F6923" i="1"/>
  <c r="H6923" i="1" s="1"/>
  <c r="F6924" i="1"/>
  <c r="H6924" i="1" s="1"/>
  <c r="F6925" i="1"/>
  <c r="H6925" i="1" s="1"/>
  <c r="F6926" i="1"/>
  <c r="H6926" i="1" s="1"/>
  <c r="F6927" i="1"/>
  <c r="H6927" i="1" s="1"/>
  <c r="F6928" i="1"/>
  <c r="H6928" i="1" s="1"/>
  <c r="F6929" i="1"/>
  <c r="H6929" i="1" s="1"/>
  <c r="F6930" i="1"/>
  <c r="H6930" i="1" s="1"/>
  <c r="F6931" i="1"/>
  <c r="H6931" i="1" s="1"/>
  <c r="F6932" i="1"/>
  <c r="H6932" i="1" s="1"/>
  <c r="F6933" i="1"/>
  <c r="H6933" i="1" s="1"/>
  <c r="F6934" i="1"/>
  <c r="H6934" i="1" s="1"/>
  <c r="F6935" i="1"/>
  <c r="H6935" i="1" s="1"/>
  <c r="F6936" i="1"/>
  <c r="H6936" i="1" s="1"/>
  <c r="F6937" i="1"/>
  <c r="H6937" i="1" s="1"/>
  <c r="F6938" i="1"/>
  <c r="H6938" i="1" s="1"/>
  <c r="F6939" i="1"/>
  <c r="H6939" i="1" s="1"/>
  <c r="F6940" i="1"/>
  <c r="H6940" i="1" s="1"/>
  <c r="F6941" i="1"/>
  <c r="H6941" i="1" s="1"/>
  <c r="F6942" i="1"/>
  <c r="H6942" i="1" s="1"/>
  <c r="F6943" i="1"/>
  <c r="H6943" i="1" s="1"/>
  <c r="F6944" i="1"/>
  <c r="H6944" i="1" s="1"/>
  <c r="F6945" i="1"/>
  <c r="H6945" i="1" s="1"/>
  <c r="F6946" i="1"/>
  <c r="H6946" i="1" s="1"/>
  <c r="F6947" i="1"/>
  <c r="H6947" i="1" s="1"/>
  <c r="F6948" i="1"/>
  <c r="H6948" i="1" s="1"/>
  <c r="F6949" i="1"/>
  <c r="H6949" i="1" s="1"/>
  <c r="F6950" i="1"/>
  <c r="H6950" i="1" s="1"/>
  <c r="F6951" i="1"/>
  <c r="H6951" i="1" s="1"/>
  <c r="F6952" i="1"/>
  <c r="H6952" i="1" s="1"/>
  <c r="F6953" i="1"/>
  <c r="H6953" i="1" s="1"/>
  <c r="F6954" i="1"/>
  <c r="H6954" i="1" s="1"/>
  <c r="F6955" i="1"/>
  <c r="H6955" i="1" s="1"/>
  <c r="F6956" i="1"/>
  <c r="H6956" i="1" s="1"/>
  <c r="F6957" i="1"/>
  <c r="H6957" i="1" s="1"/>
  <c r="F6958" i="1"/>
  <c r="H6958" i="1" s="1"/>
  <c r="F6959" i="1"/>
  <c r="H6959" i="1" s="1"/>
  <c r="F6960" i="1"/>
  <c r="H6960" i="1" s="1"/>
  <c r="F6961" i="1"/>
  <c r="H6961" i="1" s="1"/>
  <c r="F6962" i="1"/>
  <c r="H6962" i="1" s="1"/>
  <c r="F6963" i="1"/>
  <c r="H6963" i="1" s="1"/>
  <c r="F6964" i="1"/>
  <c r="H6964" i="1" s="1"/>
  <c r="F6965" i="1"/>
  <c r="H6965" i="1" s="1"/>
  <c r="F6966" i="1"/>
  <c r="H6966" i="1" s="1"/>
  <c r="F6967" i="1"/>
  <c r="H6967" i="1" s="1"/>
  <c r="F6968" i="1"/>
  <c r="H6968" i="1" s="1"/>
  <c r="F6969" i="1"/>
  <c r="H6969" i="1" s="1"/>
  <c r="F6970" i="1"/>
  <c r="H6970" i="1" s="1"/>
  <c r="F6971" i="1"/>
  <c r="H6971" i="1" s="1"/>
  <c r="F6972" i="1"/>
  <c r="H6972" i="1" s="1"/>
  <c r="F6973" i="1"/>
  <c r="H6973" i="1" s="1"/>
  <c r="F6974" i="1"/>
  <c r="H6974" i="1" s="1"/>
  <c r="F6975" i="1"/>
  <c r="H6975" i="1" s="1"/>
  <c r="F6976" i="1"/>
  <c r="H6976" i="1" s="1"/>
  <c r="F6977" i="1"/>
  <c r="H6977" i="1" s="1"/>
  <c r="F6978" i="1"/>
  <c r="H6978" i="1" s="1"/>
  <c r="F6979" i="1"/>
  <c r="H6979" i="1" s="1"/>
  <c r="F6980" i="1"/>
  <c r="H6980" i="1" s="1"/>
  <c r="F6981" i="1"/>
  <c r="H6981" i="1" s="1"/>
  <c r="F6982" i="1"/>
  <c r="H6982" i="1" s="1"/>
  <c r="F6983" i="1"/>
  <c r="H6983" i="1" s="1"/>
  <c r="F6984" i="1"/>
  <c r="H6984" i="1" s="1"/>
  <c r="F6985" i="1"/>
  <c r="H6985" i="1" s="1"/>
  <c r="F6986" i="1"/>
  <c r="H6986" i="1" s="1"/>
  <c r="F6987" i="1"/>
  <c r="H6987" i="1" s="1"/>
  <c r="F6988" i="1"/>
  <c r="H6988" i="1" s="1"/>
  <c r="F6989" i="1"/>
  <c r="H6989" i="1" s="1"/>
  <c r="F6990" i="1"/>
  <c r="H6990" i="1" s="1"/>
  <c r="F6991" i="1"/>
  <c r="H6991" i="1" s="1"/>
  <c r="F6992" i="1"/>
  <c r="H6992" i="1" s="1"/>
  <c r="F6993" i="1"/>
  <c r="H6993" i="1" s="1"/>
  <c r="F6994" i="1"/>
  <c r="H6994" i="1" s="1"/>
  <c r="F6995" i="1"/>
  <c r="H6995" i="1" s="1"/>
  <c r="F6996" i="1"/>
  <c r="H6996" i="1" s="1"/>
  <c r="F6997" i="1"/>
  <c r="H6997" i="1" s="1"/>
  <c r="F6998" i="1"/>
  <c r="H6998" i="1" s="1"/>
  <c r="F6999" i="1"/>
  <c r="H6999" i="1" s="1"/>
  <c r="F7000" i="1"/>
  <c r="H7000" i="1" s="1"/>
  <c r="F7001" i="1"/>
  <c r="H7001" i="1" s="1"/>
  <c r="F7002" i="1"/>
  <c r="H7002" i="1" s="1"/>
  <c r="F7003" i="1"/>
  <c r="H7003" i="1" s="1"/>
  <c r="F7004" i="1"/>
  <c r="H7004" i="1" s="1"/>
  <c r="F7005" i="1"/>
  <c r="H7005" i="1" s="1"/>
  <c r="F7006" i="1"/>
  <c r="H7006" i="1" s="1"/>
  <c r="F7007" i="1"/>
  <c r="H7007" i="1" s="1"/>
  <c r="F7008" i="1"/>
  <c r="H7008" i="1" s="1"/>
  <c r="F7009" i="1"/>
  <c r="H7009" i="1" s="1"/>
  <c r="F7010" i="1"/>
  <c r="H7010" i="1" s="1"/>
  <c r="F7011" i="1"/>
  <c r="H7011" i="1" s="1"/>
  <c r="F7012" i="1"/>
  <c r="H7012" i="1" s="1"/>
  <c r="F7013" i="1"/>
  <c r="H7013" i="1" s="1"/>
  <c r="F7014" i="1"/>
  <c r="H7014" i="1" s="1"/>
  <c r="F7015" i="1"/>
  <c r="H7015" i="1" s="1"/>
  <c r="F7016" i="1"/>
  <c r="H7016" i="1" s="1"/>
  <c r="F7017" i="1"/>
  <c r="H7017" i="1" s="1"/>
  <c r="F7018" i="1"/>
  <c r="H7018" i="1" s="1"/>
  <c r="F7019" i="1"/>
  <c r="H7019" i="1" s="1"/>
  <c r="F7020" i="1"/>
  <c r="H7020" i="1" s="1"/>
  <c r="F7021" i="1"/>
  <c r="H7021" i="1" s="1"/>
  <c r="F7022" i="1"/>
  <c r="H7022" i="1" s="1"/>
  <c r="F7023" i="1"/>
  <c r="H7023" i="1" s="1"/>
  <c r="F7024" i="1"/>
  <c r="H7024" i="1" s="1"/>
  <c r="F7025" i="1"/>
  <c r="H7025" i="1" s="1"/>
  <c r="F7026" i="1"/>
  <c r="H7026" i="1" s="1"/>
  <c r="F7027" i="1"/>
  <c r="H7027" i="1" s="1"/>
  <c r="F7028" i="1"/>
  <c r="H7028" i="1" s="1"/>
  <c r="F7029" i="1"/>
  <c r="H7029" i="1" s="1"/>
  <c r="F7030" i="1"/>
  <c r="H7030" i="1" s="1"/>
  <c r="F7031" i="1"/>
  <c r="H7031" i="1" s="1"/>
  <c r="F7032" i="1"/>
  <c r="H7032" i="1" s="1"/>
  <c r="F7033" i="1"/>
  <c r="H7033" i="1" s="1"/>
  <c r="F7034" i="1"/>
  <c r="H7034" i="1" s="1"/>
  <c r="F7035" i="1"/>
  <c r="H7035" i="1" s="1"/>
  <c r="F7036" i="1"/>
  <c r="H7036" i="1" s="1"/>
  <c r="F7037" i="1"/>
  <c r="H7037" i="1" s="1"/>
  <c r="F7038" i="1"/>
  <c r="H7038" i="1" s="1"/>
  <c r="F7039" i="1"/>
  <c r="H7039" i="1" s="1"/>
  <c r="F7040" i="1"/>
  <c r="H7040" i="1" s="1"/>
  <c r="F7041" i="1"/>
  <c r="H7041" i="1" s="1"/>
  <c r="F7042" i="1"/>
  <c r="H7042" i="1" s="1"/>
  <c r="F7043" i="1"/>
  <c r="H7043" i="1" s="1"/>
  <c r="F7044" i="1"/>
  <c r="H7044" i="1" s="1"/>
  <c r="F7045" i="1"/>
  <c r="H7045" i="1" s="1"/>
  <c r="F7046" i="1"/>
  <c r="H7046" i="1" s="1"/>
  <c r="F7047" i="1"/>
  <c r="H7047" i="1" s="1"/>
  <c r="F7048" i="1"/>
  <c r="H7048" i="1" s="1"/>
  <c r="F7049" i="1"/>
  <c r="H7049" i="1" s="1"/>
  <c r="F7050" i="1"/>
  <c r="H7050" i="1" s="1"/>
  <c r="F7051" i="1"/>
  <c r="H7051" i="1" s="1"/>
  <c r="F7052" i="1"/>
  <c r="H7052" i="1" s="1"/>
  <c r="F7053" i="1"/>
  <c r="H7053" i="1" s="1"/>
  <c r="F7054" i="1"/>
  <c r="H7054" i="1" s="1"/>
  <c r="F7055" i="1"/>
  <c r="H7055" i="1" s="1"/>
  <c r="F7056" i="1"/>
  <c r="H7056" i="1" s="1"/>
  <c r="F7057" i="1"/>
  <c r="H7057" i="1" s="1"/>
  <c r="F7058" i="1"/>
  <c r="H7058" i="1" s="1"/>
  <c r="F7059" i="1"/>
  <c r="H7059" i="1" s="1"/>
  <c r="F7060" i="1"/>
  <c r="H7060" i="1" s="1"/>
  <c r="F7061" i="1"/>
  <c r="H7061" i="1" s="1"/>
  <c r="F7062" i="1"/>
  <c r="H7062" i="1" s="1"/>
  <c r="F7063" i="1"/>
  <c r="H7063" i="1" s="1"/>
  <c r="F7064" i="1"/>
  <c r="H7064" i="1" s="1"/>
  <c r="F7065" i="1"/>
  <c r="H7065" i="1" s="1"/>
  <c r="F7066" i="1"/>
  <c r="H7066" i="1" s="1"/>
  <c r="F7067" i="1"/>
  <c r="H7067" i="1" s="1"/>
  <c r="F7068" i="1"/>
  <c r="H7068" i="1" s="1"/>
  <c r="F7069" i="1"/>
  <c r="H7069" i="1" s="1"/>
  <c r="F7070" i="1"/>
  <c r="H7070" i="1" s="1"/>
  <c r="F7071" i="1"/>
  <c r="H7071" i="1" s="1"/>
  <c r="F7072" i="1"/>
  <c r="H7072" i="1" s="1"/>
  <c r="F7073" i="1"/>
  <c r="H7073" i="1" s="1"/>
  <c r="F7074" i="1"/>
  <c r="H7074" i="1" s="1"/>
  <c r="F7075" i="1"/>
  <c r="H7075" i="1" s="1"/>
  <c r="F7076" i="1"/>
  <c r="H7076" i="1" s="1"/>
  <c r="F7077" i="1"/>
  <c r="H7077" i="1" s="1"/>
  <c r="F7078" i="1"/>
  <c r="H7078" i="1" s="1"/>
  <c r="F7079" i="1"/>
  <c r="H7079" i="1" s="1"/>
  <c r="F7080" i="1"/>
  <c r="H7080" i="1" s="1"/>
  <c r="F7081" i="1"/>
  <c r="H7081" i="1" s="1"/>
  <c r="F7082" i="1"/>
  <c r="H7082" i="1" s="1"/>
  <c r="F7083" i="1"/>
  <c r="H7083" i="1" s="1"/>
  <c r="F7084" i="1"/>
  <c r="H7084" i="1" s="1"/>
  <c r="F7085" i="1"/>
  <c r="H7085" i="1" s="1"/>
  <c r="F7086" i="1"/>
  <c r="H7086" i="1" s="1"/>
  <c r="F7087" i="1"/>
  <c r="H7087" i="1" s="1"/>
  <c r="F7088" i="1"/>
  <c r="H7088" i="1" s="1"/>
  <c r="F7089" i="1"/>
  <c r="H7089" i="1" s="1"/>
  <c r="F7090" i="1"/>
  <c r="H7090" i="1" s="1"/>
  <c r="F7091" i="1"/>
  <c r="H7091" i="1" s="1"/>
  <c r="F7092" i="1"/>
  <c r="H7092" i="1" s="1"/>
  <c r="F7093" i="1"/>
  <c r="H7093" i="1" s="1"/>
  <c r="F7094" i="1"/>
  <c r="H7094" i="1" s="1"/>
  <c r="F7095" i="1"/>
  <c r="H7095" i="1" s="1"/>
  <c r="F7096" i="1"/>
  <c r="H7096" i="1" s="1"/>
  <c r="F7097" i="1"/>
  <c r="H7097" i="1" s="1"/>
  <c r="F7098" i="1"/>
  <c r="H7098" i="1" s="1"/>
  <c r="F7099" i="1"/>
  <c r="H7099" i="1" s="1"/>
  <c r="F7100" i="1"/>
  <c r="H7100" i="1" s="1"/>
  <c r="F7101" i="1"/>
  <c r="H7101" i="1" s="1"/>
  <c r="F7102" i="1"/>
  <c r="H7102" i="1" s="1"/>
  <c r="F7103" i="1"/>
  <c r="H7103" i="1" s="1"/>
  <c r="F7104" i="1"/>
  <c r="H7104" i="1" s="1"/>
  <c r="F7105" i="1"/>
  <c r="H7105" i="1" s="1"/>
  <c r="F7106" i="1"/>
  <c r="H7106" i="1" s="1"/>
  <c r="F7107" i="1"/>
  <c r="H7107" i="1" s="1"/>
  <c r="F7108" i="1"/>
  <c r="H7108" i="1" s="1"/>
  <c r="F7109" i="1"/>
  <c r="H7109" i="1" s="1"/>
  <c r="F7110" i="1"/>
  <c r="H7110" i="1" s="1"/>
  <c r="F7111" i="1"/>
  <c r="H7111" i="1" s="1"/>
  <c r="F7112" i="1"/>
  <c r="H7112" i="1" s="1"/>
  <c r="F7113" i="1"/>
  <c r="H7113" i="1" s="1"/>
  <c r="F7114" i="1"/>
  <c r="H7114" i="1" s="1"/>
  <c r="F7115" i="1"/>
  <c r="H7115" i="1" s="1"/>
  <c r="F7116" i="1"/>
  <c r="H7116" i="1" s="1"/>
  <c r="F7117" i="1"/>
  <c r="H7117" i="1" s="1"/>
  <c r="F7118" i="1"/>
  <c r="H7118" i="1" s="1"/>
  <c r="F7119" i="1"/>
  <c r="H7119" i="1" s="1"/>
  <c r="F7120" i="1"/>
  <c r="H7120" i="1" s="1"/>
  <c r="F7121" i="1"/>
  <c r="H7121" i="1" s="1"/>
  <c r="F7122" i="1"/>
  <c r="H7122" i="1" s="1"/>
  <c r="F7123" i="1"/>
  <c r="H7123" i="1" s="1"/>
  <c r="F7124" i="1"/>
  <c r="H7124" i="1" s="1"/>
  <c r="F7125" i="1"/>
  <c r="H7125" i="1" s="1"/>
  <c r="F7126" i="1"/>
  <c r="H7126" i="1" s="1"/>
  <c r="F7127" i="1"/>
  <c r="H7127" i="1" s="1"/>
  <c r="F7128" i="1"/>
  <c r="H7128" i="1" s="1"/>
  <c r="F7129" i="1"/>
  <c r="H7129" i="1" s="1"/>
  <c r="F7130" i="1"/>
  <c r="H7130" i="1" s="1"/>
  <c r="F7131" i="1"/>
  <c r="H7131" i="1" s="1"/>
  <c r="F7132" i="1"/>
  <c r="H7132" i="1" s="1"/>
  <c r="F7133" i="1"/>
  <c r="H7133" i="1" s="1"/>
  <c r="F7134" i="1"/>
  <c r="H7134" i="1" s="1"/>
  <c r="F7135" i="1"/>
  <c r="H7135" i="1" s="1"/>
  <c r="F7136" i="1"/>
  <c r="H7136" i="1" s="1"/>
  <c r="F7137" i="1"/>
  <c r="H7137" i="1" s="1"/>
  <c r="F7138" i="1"/>
  <c r="H7138" i="1" s="1"/>
  <c r="F7139" i="1"/>
  <c r="H7139" i="1" s="1"/>
  <c r="F7140" i="1"/>
  <c r="H7140" i="1" s="1"/>
  <c r="F7141" i="1"/>
  <c r="H7141" i="1" s="1"/>
  <c r="F7142" i="1"/>
  <c r="H7142" i="1" s="1"/>
  <c r="F7143" i="1"/>
  <c r="H7143" i="1" s="1"/>
  <c r="F7144" i="1"/>
  <c r="H7144" i="1" s="1"/>
  <c r="F7145" i="1"/>
  <c r="H7145" i="1" s="1"/>
  <c r="F7146" i="1"/>
  <c r="H7146" i="1" s="1"/>
  <c r="F7147" i="1"/>
  <c r="H7147" i="1" s="1"/>
  <c r="F7148" i="1"/>
  <c r="H7148" i="1" s="1"/>
  <c r="F7149" i="1"/>
  <c r="H7149" i="1" s="1"/>
  <c r="F7150" i="1"/>
  <c r="H7150" i="1" s="1"/>
  <c r="F7151" i="1"/>
  <c r="H7151" i="1" s="1"/>
  <c r="F7152" i="1"/>
  <c r="H7152" i="1" s="1"/>
  <c r="F7153" i="1"/>
  <c r="H7153" i="1" s="1"/>
  <c r="F7154" i="1"/>
  <c r="H7154" i="1" s="1"/>
  <c r="F7155" i="1"/>
  <c r="H7155" i="1" s="1"/>
  <c r="F7156" i="1"/>
  <c r="H7156" i="1" s="1"/>
  <c r="F7157" i="1"/>
  <c r="H7157" i="1" s="1"/>
  <c r="F7158" i="1"/>
  <c r="H7158" i="1" s="1"/>
  <c r="F7159" i="1"/>
  <c r="H7159" i="1" s="1"/>
  <c r="F7160" i="1"/>
  <c r="H7160" i="1" s="1"/>
  <c r="F7161" i="1"/>
  <c r="H7161" i="1" s="1"/>
  <c r="F7162" i="1"/>
  <c r="H7162" i="1" s="1"/>
  <c r="F7163" i="1"/>
  <c r="H7163" i="1" s="1"/>
  <c r="F7164" i="1"/>
  <c r="H7164" i="1" s="1"/>
  <c r="F7165" i="1"/>
  <c r="H7165" i="1" s="1"/>
  <c r="F7166" i="1"/>
  <c r="H7166" i="1" s="1"/>
  <c r="F7167" i="1"/>
  <c r="H7167" i="1" s="1"/>
  <c r="F7168" i="1"/>
  <c r="H7168" i="1" s="1"/>
  <c r="F7169" i="1"/>
  <c r="H7169" i="1" s="1"/>
  <c r="F7170" i="1"/>
  <c r="H7170" i="1" s="1"/>
  <c r="F7171" i="1"/>
  <c r="H7171" i="1" s="1"/>
  <c r="F7172" i="1"/>
  <c r="H7172" i="1" s="1"/>
  <c r="F7173" i="1"/>
  <c r="H7173" i="1" s="1"/>
  <c r="F7174" i="1"/>
  <c r="H7174" i="1" s="1"/>
  <c r="F7175" i="1"/>
  <c r="H7175" i="1" s="1"/>
  <c r="F7176" i="1"/>
  <c r="H7176" i="1" s="1"/>
  <c r="F7177" i="1"/>
  <c r="H7177" i="1" s="1"/>
  <c r="F7178" i="1"/>
  <c r="H7178" i="1" s="1"/>
  <c r="F7179" i="1"/>
  <c r="H7179" i="1" s="1"/>
  <c r="F7180" i="1"/>
  <c r="H7180" i="1" s="1"/>
  <c r="F7181" i="1"/>
  <c r="H7181" i="1" s="1"/>
  <c r="F7182" i="1"/>
  <c r="H7182" i="1" s="1"/>
  <c r="F7183" i="1"/>
  <c r="H7183" i="1" s="1"/>
  <c r="F7184" i="1"/>
  <c r="H7184" i="1" s="1"/>
  <c r="F7185" i="1"/>
  <c r="H7185" i="1" s="1"/>
  <c r="F7186" i="1"/>
  <c r="H7186" i="1" s="1"/>
  <c r="F7187" i="1"/>
  <c r="H7187" i="1" s="1"/>
  <c r="F7188" i="1"/>
  <c r="H7188" i="1" s="1"/>
  <c r="F7189" i="1"/>
  <c r="H7189" i="1" s="1"/>
  <c r="F7190" i="1"/>
  <c r="H7190" i="1" s="1"/>
  <c r="F7191" i="1"/>
  <c r="H7191" i="1" s="1"/>
  <c r="F7192" i="1"/>
  <c r="H7192" i="1" s="1"/>
  <c r="F7193" i="1"/>
  <c r="H7193" i="1" s="1"/>
  <c r="F7194" i="1"/>
  <c r="H7194" i="1" s="1"/>
  <c r="F7195" i="1"/>
  <c r="H7195" i="1" s="1"/>
  <c r="F7196" i="1"/>
  <c r="H7196" i="1" s="1"/>
  <c r="F7197" i="1"/>
  <c r="H7197" i="1" s="1"/>
  <c r="F7198" i="1"/>
  <c r="H7198" i="1" s="1"/>
  <c r="F7199" i="1"/>
  <c r="H7199" i="1" s="1"/>
  <c r="F7200" i="1"/>
  <c r="H7200" i="1" s="1"/>
  <c r="F7201" i="1"/>
  <c r="H7201" i="1" s="1"/>
  <c r="F7202" i="1"/>
  <c r="H7202" i="1" s="1"/>
  <c r="F7203" i="1"/>
  <c r="H7203" i="1" s="1"/>
  <c r="F7204" i="1"/>
  <c r="H7204" i="1" s="1"/>
  <c r="F7205" i="1"/>
  <c r="H7205" i="1" s="1"/>
  <c r="F7206" i="1"/>
  <c r="H7206" i="1" s="1"/>
  <c r="F7207" i="1"/>
  <c r="H7207" i="1" s="1"/>
  <c r="F7208" i="1"/>
  <c r="H7208" i="1" s="1"/>
  <c r="F7209" i="1"/>
  <c r="H7209" i="1" s="1"/>
  <c r="F7210" i="1"/>
  <c r="H7210" i="1" s="1"/>
  <c r="F7211" i="1"/>
  <c r="H7211" i="1" s="1"/>
  <c r="F7212" i="1"/>
  <c r="H7212" i="1" s="1"/>
  <c r="F7213" i="1"/>
  <c r="H7213" i="1" s="1"/>
  <c r="F7214" i="1"/>
  <c r="H7214" i="1" s="1"/>
  <c r="F7215" i="1"/>
  <c r="H7215" i="1" s="1"/>
  <c r="F7216" i="1"/>
  <c r="H7216" i="1" s="1"/>
  <c r="F7217" i="1"/>
  <c r="H7217" i="1" s="1"/>
  <c r="F7218" i="1"/>
  <c r="H7218" i="1" s="1"/>
  <c r="F7219" i="1"/>
  <c r="H7219" i="1" s="1"/>
  <c r="F7220" i="1"/>
  <c r="H7220" i="1" s="1"/>
  <c r="F7221" i="1"/>
  <c r="H7221" i="1" s="1"/>
  <c r="F7222" i="1"/>
  <c r="H7222" i="1" s="1"/>
  <c r="F7223" i="1"/>
  <c r="H7223" i="1" s="1"/>
  <c r="F7224" i="1"/>
  <c r="H7224" i="1" s="1"/>
  <c r="F7225" i="1"/>
  <c r="H7225" i="1" s="1"/>
  <c r="F7226" i="1"/>
  <c r="H7226" i="1" s="1"/>
  <c r="F7227" i="1"/>
  <c r="H7227" i="1" s="1"/>
  <c r="F7228" i="1"/>
  <c r="H7228" i="1" s="1"/>
  <c r="F7229" i="1"/>
  <c r="H7229" i="1" s="1"/>
  <c r="F7230" i="1"/>
  <c r="H7230" i="1" s="1"/>
  <c r="F7231" i="1"/>
  <c r="H7231" i="1" s="1"/>
  <c r="F7232" i="1"/>
  <c r="H7232" i="1" s="1"/>
  <c r="F7233" i="1"/>
  <c r="H7233" i="1" s="1"/>
  <c r="F7234" i="1"/>
  <c r="H7234" i="1" s="1"/>
  <c r="F7235" i="1"/>
  <c r="H7235" i="1" s="1"/>
  <c r="F7236" i="1"/>
  <c r="H7236" i="1" s="1"/>
  <c r="F7237" i="1"/>
  <c r="H7237" i="1" s="1"/>
  <c r="F7238" i="1"/>
  <c r="H7238" i="1" s="1"/>
  <c r="F7239" i="1"/>
  <c r="H7239" i="1" s="1"/>
  <c r="F7240" i="1"/>
  <c r="H7240" i="1" s="1"/>
  <c r="F7241" i="1"/>
  <c r="H7241" i="1" s="1"/>
  <c r="F7242" i="1"/>
  <c r="H7242" i="1" s="1"/>
  <c r="F7243" i="1"/>
  <c r="H7243" i="1" s="1"/>
  <c r="F7244" i="1"/>
  <c r="H7244" i="1" s="1"/>
  <c r="F7245" i="1"/>
  <c r="H7245" i="1" s="1"/>
  <c r="F7246" i="1"/>
  <c r="H7246" i="1" s="1"/>
  <c r="F7247" i="1"/>
  <c r="H7247" i="1" s="1"/>
  <c r="F7248" i="1"/>
  <c r="H7248" i="1" s="1"/>
  <c r="F7249" i="1"/>
  <c r="H7249" i="1" s="1"/>
  <c r="F7250" i="1"/>
  <c r="H7250" i="1" s="1"/>
  <c r="F7251" i="1"/>
  <c r="H7251" i="1" s="1"/>
  <c r="F7252" i="1"/>
  <c r="H7252" i="1" s="1"/>
  <c r="F7253" i="1"/>
  <c r="H7253" i="1" s="1"/>
  <c r="F7254" i="1"/>
  <c r="H7254" i="1" s="1"/>
  <c r="F7255" i="1"/>
  <c r="H7255" i="1" s="1"/>
  <c r="F7256" i="1"/>
  <c r="H7256" i="1" s="1"/>
  <c r="F7257" i="1"/>
  <c r="H7257" i="1" s="1"/>
  <c r="F7258" i="1"/>
  <c r="H7258" i="1" s="1"/>
  <c r="F7259" i="1"/>
  <c r="H7259" i="1" s="1"/>
  <c r="F7260" i="1"/>
  <c r="H7260" i="1" s="1"/>
  <c r="F7261" i="1"/>
  <c r="H7261" i="1" s="1"/>
  <c r="F7262" i="1"/>
  <c r="H7262" i="1" s="1"/>
  <c r="F7263" i="1"/>
  <c r="H7263" i="1" s="1"/>
  <c r="F7264" i="1"/>
  <c r="H7264" i="1" s="1"/>
  <c r="F7265" i="1"/>
  <c r="H7265" i="1" s="1"/>
  <c r="F7266" i="1"/>
  <c r="H7266" i="1" s="1"/>
  <c r="F7267" i="1"/>
  <c r="H7267" i="1" s="1"/>
  <c r="F7268" i="1"/>
  <c r="H7268" i="1" s="1"/>
  <c r="F7269" i="1"/>
  <c r="H7269" i="1" s="1"/>
  <c r="F7270" i="1"/>
  <c r="H7270" i="1" s="1"/>
  <c r="F7271" i="1"/>
  <c r="H7271" i="1" s="1"/>
  <c r="F7272" i="1"/>
  <c r="H7272" i="1" s="1"/>
  <c r="F7273" i="1"/>
  <c r="H7273" i="1" s="1"/>
  <c r="F7274" i="1"/>
  <c r="H7274" i="1" s="1"/>
  <c r="F7275" i="1"/>
  <c r="H7275" i="1" s="1"/>
  <c r="F7276" i="1"/>
  <c r="H7276" i="1" s="1"/>
  <c r="F7277" i="1"/>
  <c r="H7277" i="1" s="1"/>
  <c r="F7278" i="1"/>
  <c r="H7278" i="1" s="1"/>
  <c r="F7279" i="1"/>
  <c r="H7279" i="1" s="1"/>
  <c r="F7280" i="1"/>
  <c r="H7280" i="1" s="1"/>
  <c r="F7281" i="1"/>
  <c r="H7281" i="1" s="1"/>
  <c r="F7282" i="1"/>
  <c r="H7282" i="1" s="1"/>
  <c r="F7283" i="1"/>
  <c r="H7283" i="1" s="1"/>
  <c r="F7284" i="1"/>
  <c r="H7284" i="1" s="1"/>
  <c r="F7285" i="1"/>
  <c r="H7285" i="1" s="1"/>
  <c r="F7286" i="1"/>
  <c r="H7286" i="1" s="1"/>
  <c r="F7287" i="1"/>
  <c r="H7287" i="1" s="1"/>
  <c r="F7288" i="1"/>
  <c r="H7288" i="1" s="1"/>
  <c r="F7289" i="1"/>
  <c r="H7289" i="1" s="1"/>
  <c r="F7290" i="1"/>
  <c r="H7290" i="1" s="1"/>
  <c r="F7291" i="1"/>
  <c r="H7291" i="1" s="1"/>
  <c r="F7292" i="1"/>
  <c r="H7292" i="1" s="1"/>
  <c r="F7293" i="1"/>
  <c r="H7293" i="1" s="1"/>
  <c r="F7294" i="1"/>
  <c r="H7294" i="1" s="1"/>
  <c r="F7295" i="1"/>
  <c r="H7295" i="1" s="1"/>
  <c r="F7296" i="1"/>
  <c r="H7296" i="1" s="1"/>
  <c r="F7297" i="1"/>
  <c r="H7297" i="1" s="1"/>
  <c r="F7298" i="1"/>
  <c r="H7298" i="1" s="1"/>
  <c r="F7299" i="1"/>
  <c r="H7299" i="1" s="1"/>
  <c r="F7300" i="1"/>
  <c r="H7300" i="1" s="1"/>
  <c r="F7301" i="1"/>
  <c r="H7301" i="1" s="1"/>
  <c r="F7302" i="1"/>
  <c r="H7302" i="1" s="1"/>
  <c r="F7303" i="1"/>
  <c r="H7303" i="1" s="1"/>
  <c r="F7304" i="1"/>
  <c r="H7304" i="1" s="1"/>
  <c r="F7305" i="1"/>
  <c r="H7305" i="1" s="1"/>
  <c r="F7306" i="1"/>
  <c r="H7306" i="1" s="1"/>
  <c r="F7307" i="1"/>
  <c r="H7307" i="1" s="1"/>
  <c r="F7308" i="1"/>
  <c r="H7308" i="1" s="1"/>
  <c r="F7309" i="1"/>
  <c r="H7309" i="1" s="1"/>
  <c r="F7310" i="1"/>
  <c r="H7310" i="1" s="1"/>
  <c r="F7311" i="1"/>
  <c r="H7311" i="1" s="1"/>
  <c r="F7312" i="1"/>
  <c r="H7312" i="1" s="1"/>
  <c r="F7313" i="1"/>
  <c r="H7313" i="1" s="1"/>
  <c r="F7314" i="1"/>
  <c r="H7314" i="1" s="1"/>
  <c r="F7315" i="1"/>
  <c r="H7315" i="1" s="1"/>
  <c r="F7316" i="1"/>
  <c r="H7316" i="1" s="1"/>
  <c r="F7317" i="1"/>
  <c r="H7317" i="1" s="1"/>
  <c r="F7318" i="1"/>
  <c r="H7318" i="1" s="1"/>
  <c r="F7319" i="1"/>
  <c r="H7319" i="1" s="1"/>
  <c r="F7320" i="1"/>
  <c r="H7320" i="1" s="1"/>
  <c r="F7321" i="1"/>
  <c r="H7321" i="1" s="1"/>
  <c r="F7322" i="1"/>
  <c r="H7322" i="1" s="1"/>
  <c r="F7323" i="1"/>
  <c r="H7323" i="1" s="1"/>
  <c r="F7324" i="1"/>
  <c r="H7324" i="1" s="1"/>
  <c r="F7325" i="1"/>
  <c r="H7325" i="1" s="1"/>
  <c r="F7326" i="1"/>
  <c r="H7326" i="1" s="1"/>
  <c r="F7327" i="1"/>
  <c r="H7327" i="1" s="1"/>
  <c r="F7328" i="1"/>
  <c r="H7328" i="1" s="1"/>
  <c r="F7329" i="1"/>
  <c r="H7329" i="1" s="1"/>
  <c r="F7330" i="1"/>
  <c r="H7330" i="1" s="1"/>
  <c r="F7331" i="1"/>
  <c r="H7331" i="1" s="1"/>
  <c r="F7332" i="1"/>
  <c r="H7332" i="1" s="1"/>
  <c r="F7333" i="1"/>
  <c r="H7333" i="1" s="1"/>
  <c r="F7334" i="1"/>
  <c r="H7334" i="1" s="1"/>
  <c r="F7335" i="1"/>
  <c r="H7335" i="1" s="1"/>
  <c r="F7336" i="1"/>
  <c r="H7336" i="1" s="1"/>
  <c r="F7337" i="1"/>
  <c r="H7337" i="1" s="1"/>
  <c r="F7338" i="1"/>
  <c r="H7338" i="1" s="1"/>
  <c r="F7339" i="1"/>
  <c r="H7339" i="1" s="1"/>
  <c r="F7340" i="1"/>
  <c r="H7340" i="1" s="1"/>
  <c r="F7341" i="1"/>
  <c r="H7341" i="1" s="1"/>
  <c r="F7342" i="1"/>
  <c r="H7342" i="1" s="1"/>
  <c r="F7343" i="1"/>
  <c r="H7343" i="1" s="1"/>
  <c r="F7344" i="1"/>
  <c r="H7344" i="1" s="1"/>
  <c r="F7345" i="1"/>
  <c r="H7345" i="1" s="1"/>
  <c r="F7346" i="1"/>
  <c r="H7346" i="1" s="1"/>
  <c r="F7347" i="1"/>
  <c r="H7347" i="1" s="1"/>
  <c r="F7348" i="1"/>
  <c r="H7348" i="1" s="1"/>
  <c r="F7349" i="1"/>
  <c r="H7349" i="1" s="1"/>
  <c r="F7350" i="1"/>
  <c r="H7350" i="1" s="1"/>
  <c r="F7351" i="1"/>
  <c r="H7351" i="1" s="1"/>
  <c r="F7352" i="1"/>
  <c r="H7352" i="1" s="1"/>
  <c r="F7353" i="1"/>
  <c r="H7353" i="1" s="1"/>
  <c r="F7354" i="1"/>
  <c r="H7354" i="1" s="1"/>
  <c r="F7355" i="1"/>
  <c r="H7355" i="1" s="1"/>
  <c r="F7356" i="1"/>
  <c r="H7356" i="1" s="1"/>
  <c r="F7357" i="1"/>
  <c r="H7357" i="1" s="1"/>
  <c r="F7358" i="1"/>
  <c r="H7358" i="1" s="1"/>
  <c r="F7359" i="1"/>
  <c r="H7359" i="1" s="1"/>
  <c r="F7360" i="1"/>
  <c r="H7360" i="1" s="1"/>
  <c r="F7361" i="1"/>
  <c r="H7361" i="1" s="1"/>
  <c r="F7362" i="1"/>
  <c r="H7362" i="1" s="1"/>
  <c r="F7363" i="1"/>
  <c r="H7363" i="1" s="1"/>
  <c r="F7364" i="1"/>
  <c r="H7364" i="1" s="1"/>
  <c r="F7365" i="1"/>
  <c r="H7365" i="1" s="1"/>
  <c r="F7366" i="1"/>
  <c r="H7366" i="1" s="1"/>
  <c r="F7367" i="1"/>
  <c r="H7367" i="1" s="1"/>
  <c r="F7368" i="1"/>
  <c r="H7368" i="1" s="1"/>
  <c r="F7369" i="1"/>
  <c r="H7369" i="1" s="1"/>
  <c r="F7370" i="1"/>
  <c r="H7370" i="1" s="1"/>
  <c r="F7371" i="1"/>
  <c r="H7371" i="1" s="1"/>
  <c r="F7372" i="1"/>
  <c r="H7372" i="1" s="1"/>
  <c r="F7373" i="1"/>
  <c r="H7373" i="1" s="1"/>
  <c r="F7374" i="1"/>
  <c r="H7374" i="1" s="1"/>
  <c r="F7375" i="1"/>
  <c r="H7375" i="1" s="1"/>
  <c r="F7376" i="1"/>
  <c r="H7376" i="1" s="1"/>
  <c r="F7377" i="1"/>
  <c r="H7377" i="1" s="1"/>
  <c r="F7378" i="1"/>
  <c r="H7378" i="1" s="1"/>
  <c r="F7379" i="1"/>
  <c r="H7379" i="1" s="1"/>
  <c r="F7380" i="1"/>
  <c r="H7380" i="1" s="1"/>
  <c r="F7381" i="1"/>
  <c r="H7381" i="1" s="1"/>
  <c r="F7382" i="1"/>
  <c r="H7382" i="1" s="1"/>
  <c r="F7383" i="1"/>
  <c r="H7383" i="1" s="1"/>
  <c r="F7384" i="1"/>
  <c r="H7384" i="1" s="1"/>
  <c r="F7385" i="1"/>
  <c r="H7385" i="1" s="1"/>
  <c r="F7386" i="1"/>
  <c r="H7386" i="1" s="1"/>
  <c r="F7387" i="1"/>
  <c r="H7387" i="1" s="1"/>
  <c r="F7388" i="1"/>
  <c r="H7388" i="1" s="1"/>
  <c r="F7389" i="1"/>
  <c r="H7389" i="1" s="1"/>
  <c r="F7390" i="1"/>
  <c r="H7390" i="1" s="1"/>
  <c r="F7391" i="1"/>
  <c r="H7391" i="1" s="1"/>
  <c r="F7392" i="1"/>
  <c r="H7392" i="1" s="1"/>
  <c r="F7393" i="1"/>
  <c r="H7393" i="1" s="1"/>
  <c r="F7394" i="1"/>
  <c r="H7394" i="1" s="1"/>
  <c r="F7395" i="1"/>
  <c r="H7395" i="1" s="1"/>
  <c r="F7396" i="1"/>
  <c r="H7396" i="1" s="1"/>
  <c r="F7397" i="1"/>
  <c r="H7397" i="1" s="1"/>
  <c r="F7398" i="1"/>
  <c r="H7398" i="1" s="1"/>
  <c r="F7399" i="1"/>
  <c r="H7399" i="1" s="1"/>
  <c r="F7400" i="1"/>
  <c r="H7400" i="1" s="1"/>
  <c r="F7401" i="1"/>
  <c r="H7401" i="1" s="1"/>
  <c r="F7402" i="1"/>
  <c r="H7402" i="1" s="1"/>
  <c r="F7403" i="1"/>
  <c r="H7403" i="1" s="1"/>
  <c r="F7404" i="1"/>
  <c r="H7404" i="1" s="1"/>
  <c r="F7405" i="1"/>
  <c r="H7405" i="1" s="1"/>
  <c r="F7406" i="1"/>
  <c r="H7406" i="1" s="1"/>
  <c r="F7407" i="1"/>
  <c r="H7407" i="1" s="1"/>
  <c r="F7408" i="1"/>
  <c r="H7408" i="1" s="1"/>
  <c r="F7409" i="1"/>
  <c r="H7409" i="1" s="1"/>
  <c r="F7410" i="1"/>
  <c r="H7410" i="1" s="1"/>
  <c r="F7411" i="1"/>
  <c r="H7411" i="1" s="1"/>
  <c r="F7412" i="1"/>
  <c r="H7412" i="1" s="1"/>
  <c r="F7413" i="1"/>
  <c r="H7413" i="1" s="1"/>
  <c r="F7414" i="1"/>
  <c r="H7414" i="1" s="1"/>
  <c r="F7415" i="1"/>
  <c r="H7415" i="1" s="1"/>
  <c r="F7416" i="1"/>
  <c r="H7416" i="1" s="1"/>
  <c r="F7417" i="1"/>
  <c r="H7417" i="1" s="1"/>
  <c r="F7418" i="1"/>
  <c r="H7418" i="1" s="1"/>
  <c r="F7419" i="1"/>
  <c r="H7419" i="1" s="1"/>
  <c r="F7420" i="1"/>
  <c r="H7420" i="1" s="1"/>
  <c r="F7421" i="1"/>
  <c r="H7421" i="1" s="1"/>
  <c r="F7422" i="1"/>
  <c r="H7422" i="1" s="1"/>
  <c r="F7423" i="1"/>
  <c r="H7423" i="1" s="1"/>
  <c r="F7424" i="1"/>
  <c r="H7424" i="1" s="1"/>
  <c r="F7425" i="1"/>
  <c r="H7425" i="1" s="1"/>
  <c r="F7426" i="1"/>
  <c r="H7426" i="1" s="1"/>
  <c r="F7427" i="1"/>
  <c r="H7427" i="1" s="1"/>
  <c r="F7428" i="1"/>
  <c r="H7428" i="1" s="1"/>
  <c r="F7429" i="1"/>
  <c r="H7429" i="1" s="1"/>
  <c r="F7430" i="1"/>
  <c r="H7430" i="1" s="1"/>
  <c r="F7431" i="1"/>
  <c r="H7431" i="1" s="1"/>
  <c r="F7432" i="1"/>
  <c r="H7432" i="1" s="1"/>
  <c r="F7433" i="1"/>
  <c r="H7433" i="1" s="1"/>
  <c r="F7434" i="1"/>
  <c r="H7434" i="1" s="1"/>
  <c r="F7435" i="1"/>
  <c r="H7435" i="1" s="1"/>
  <c r="F7436" i="1"/>
  <c r="H7436" i="1" s="1"/>
  <c r="F7437" i="1"/>
  <c r="H7437" i="1" s="1"/>
  <c r="F7438" i="1"/>
  <c r="H7438" i="1" s="1"/>
  <c r="F7439" i="1"/>
  <c r="H7439" i="1" s="1"/>
  <c r="F7440" i="1"/>
  <c r="H7440" i="1" s="1"/>
  <c r="F7441" i="1"/>
  <c r="H7441" i="1" s="1"/>
  <c r="F7442" i="1"/>
  <c r="H7442" i="1" s="1"/>
  <c r="F7443" i="1"/>
  <c r="H7443" i="1" s="1"/>
  <c r="F7444" i="1"/>
  <c r="H7444" i="1" s="1"/>
  <c r="F7445" i="1"/>
  <c r="H7445" i="1" s="1"/>
  <c r="F7446" i="1"/>
  <c r="H7446" i="1" s="1"/>
  <c r="F7447" i="1"/>
  <c r="H7447" i="1" s="1"/>
  <c r="F7448" i="1"/>
  <c r="H7448" i="1" s="1"/>
  <c r="F7449" i="1"/>
  <c r="H7449" i="1" s="1"/>
  <c r="F7450" i="1"/>
  <c r="H7450" i="1" s="1"/>
  <c r="F7451" i="1"/>
  <c r="H7451" i="1" s="1"/>
  <c r="F7452" i="1"/>
  <c r="H7452" i="1" s="1"/>
  <c r="F7453" i="1"/>
  <c r="H7453" i="1" s="1"/>
  <c r="F7454" i="1"/>
  <c r="H7454" i="1" s="1"/>
  <c r="F7455" i="1"/>
  <c r="H7455" i="1" s="1"/>
  <c r="F7456" i="1"/>
  <c r="H7456" i="1" s="1"/>
  <c r="F7457" i="1"/>
  <c r="H7457" i="1" s="1"/>
  <c r="F7458" i="1"/>
  <c r="H7458" i="1" s="1"/>
  <c r="F7459" i="1"/>
  <c r="H7459" i="1" s="1"/>
  <c r="F7460" i="1"/>
  <c r="H7460" i="1" s="1"/>
  <c r="F7461" i="1"/>
  <c r="H7461" i="1" s="1"/>
  <c r="F7462" i="1"/>
  <c r="H7462" i="1" s="1"/>
  <c r="F7463" i="1"/>
  <c r="H7463" i="1" s="1"/>
  <c r="F7464" i="1"/>
  <c r="H7464" i="1" s="1"/>
  <c r="F7465" i="1"/>
  <c r="H7465" i="1" s="1"/>
  <c r="F7466" i="1"/>
  <c r="H7466" i="1" s="1"/>
  <c r="F7467" i="1"/>
  <c r="H7467" i="1" s="1"/>
  <c r="F7468" i="1"/>
  <c r="H7468" i="1" s="1"/>
  <c r="F7469" i="1"/>
  <c r="H7469" i="1" s="1"/>
  <c r="F7470" i="1"/>
  <c r="H7470" i="1" s="1"/>
  <c r="F7471" i="1"/>
  <c r="H7471" i="1" s="1"/>
  <c r="F7472" i="1"/>
  <c r="H7472" i="1" s="1"/>
  <c r="F7473" i="1"/>
  <c r="H7473" i="1" s="1"/>
  <c r="F7474" i="1"/>
  <c r="H7474" i="1" s="1"/>
  <c r="F7475" i="1"/>
  <c r="H7475" i="1" s="1"/>
  <c r="F7476" i="1"/>
  <c r="H7476" i="1" s="1"/>
  <c r="F7477" i="1"/>
  <c r="H7477" i="1" s="1"/>
  <c r="F7478" i="1"/>
  <c r="H7478" i="1" s="1"/>
  <c r="F7479" i="1"/>
  <c r="H7479" i="1" s="1"/>
  <c r="F7480" i="1"/>
  <c r="H7480" i="1" s="1"/>
  <c r="F7481" i="1"/>
  <c r="H7481" i="1" s="1"/>
  <c r="F7482" i="1"/>
  <c r="H7482" i="1" s="1"/>
  <c r="F7483" i="1"/>
  <c r="H7483" i="1" s="1"/>
  <c r="F7484" i="1"/>
  <c r="H7484" i="1" s="1"/>
  <c r="F7485" i="1"/>
  <c r="H7485" i="1" s="1"/>
  <c r="F7486" i="1"/>
  <c r="H7486" i="1" s="1"/>
  <c r="F7487" i="1"/>
  <c r="H7487" i="1" s="1"/>
  <c r="F7488" i="1"/>
  <c r="H7488" i="1" s="1"/>
  <c r="F7489" i="1"/>
  <c r="H7489" i="1" s="1"/>
  <c r="F7490" i="1"/>
  <c r="H7490" i="1" s="1"/>
  <c r="F7491" i="1"/>
  <c r="H7491" i="1" s="1"/>
  <c r="F7492" i="1"/>
  <c r="H7492" i="1" s="1"/>
  <c r="F7493" i="1"/>
  <c r="H7493" i="1" s="1"/>
  <c r="F7494" i="1"/>
  <c r="H7494" i="1" s="1"/>
  <c r="F7495" i="1"/>
  <c r="H7495" i="1" s="1"/>
  <c r="F7496" i="1"/>
  <c r="H7496" i="1" s="1"/>
  <c r="F7497" i="1"/>
  <c r="H7497" i="1" s="1"/>
  <c r="F7498" i="1"/>
  <c r="H7498" i="1" s="1"/>
  <c r="F7499" i="1"/>
  <c r="H7499" i="1" s="1"/>
  <c r="F7500" i="1"/>
  <c r="H7500" i="1" s="1"/>
  <c r="F7501" i="1"/>
  <c r="H7501" i="1" s="1"/>
  <c r="F7502" i="1"/>
  <c r="H7502" i="1" s="1"/>
  <c r="F7503" i="1"/>
  <c r="H7503" i="1" s="1"/>
  <c r="F7504" i="1"/>
  <c r="H7504" i="1" s="1"/>
  <c r="F7505" i="1"/>
  <c r="H7505" i="1" s="1"/>
  <c r="F7506" i="1"/>
  <c r="H7506" i="1" s="1"/>
  <c r="F7507" i="1"/>
  <c r="H7507" i="1" s="1"/>
  <c r="F7508" i="1"/>
  <c r="H7508" i="1" s="1"/>
  <c r="F7509" i="1"/>
  <c r="H7509" i="1" s="1"/>
  <c r="F7510" i="1"/>
  <c r="H7510" i="1" s="1"/>
  <c r="F7511" i="1"/>
  <c r="H7511" i="1" s="1"/>
  <c r="F7512" i="1"/>
  <c r="H7512" i="1" s="1"/>
  <c r="F7513" i="1"/>
  <c r="H7513" i="1" s="1"/>
  <c r="F7514" i="1"/>
  <c r="H7514" i="1" s="1"/>
  <c r="F7515" i="1"/>
  <c r="H7515" i="1" s="1"/>
  <c r="F7516" i="1"/>
  <c r="H7516" i="1" s="1"/>
  <c r="F7517" i="1"/>
  <c r="H7517" i="1" s="1"/>
  <c r="F7518" i="1"/>
  <c r="H7518" i="1" s="1"/>
  <c r="F7519" i="1"/>
  <c r="H7519" i="1" s="1"/>
  <c r="F7520" i="1"/>
  <c r="H7520" i="1" s="1"/>
  <c r="F7521" i="1"/>
  <c r="H7521" i="1" s="1"/>
  <c r="F7522" i="1"/>
  <c r="H7522" i="1" s="1"/>
  <c r="F7523" i="1"/>
  <c r="H7523" i="1" s="1"/>
  <c r="F7524" i="1"/>
  <c r="H7524" i="1" s="1"/>
  <c r="F7525" i="1"/>
  <c r="H7525" i="1" s="1"/>
  <c r="F7526" i="1"/>
  <c r="H7526" i="1" s="1"/>
  <c r="F7527" i="1"/>
  <c r="H7527" i="1" s="1"/>
  <c r="F7528" i="1"/>
  <c r="H7528" i="1" s="1"/>
  <c r="F7529" i="1"/>
  <c r="H7529" i="1" s="1"/>
  <c r="F7530" i="1"/>
  <c r="H7530" i="1" s="1"/>
  <c r="F7531" i="1"/>
  <c r="H7531" i="1" s="1"/>
  <c r="F7532" i="1"/>
  <c r="H7532" i="1" s="1"/>
  <c r="F7533" i="1"/>
  <c r="H7533" i="1" s="1"/>
  <c r="F7534" i="1"/>
  <c r="H7534" i="1" s="1"/>
  <c r="F7535" i="1"/>
  <c r="H7535" i="1" s="1"/>
  <c r="F7536" i="1"/>
  <c r="H7536" i="1" s="1"/>
  <c r="F7537" i="1"/>
  <c r="H7537" i="1" s="1"/>
  <c r="F7538" i="1"/>
  <c r="H7538" i="1" s="1"/>
  <c r="F7539" i="1"/>
  <c r="H7539" i="1" s="1"/>
  <c r="F7540" i="1"/>
  <c r="H7540" i="1" s="1"/>
  <c r="F7541" i="1"/>
  <c r="H7541" i="1" s="1"/>
  <c r="F7542" i="1"/>
  <c r="H7542" i="1" s="1"/>
  <c r="F7543" i="1"/>
  <c r="H7543" i="1" s="1"/>
  <c r="F7544" i="1"/>
  <c r="H7544" i="1" s="1"/>
  <c r="F7545" i="1"/>
  <c r="H7545" i="1" s="1"/>
  <c r="F7546" i="1"/>
  <c r="H7546" i="1" s="1"/>
  <c r="F7547" i="1"/>
  <c r="H7547" i="1" s="1"/>
  <c r="F7548" i="1"/>
  <c r="H7548" i="1" s="1"/>
  <c r="F7549" i="1"/>
  <c r="H7549" i="1" s="1"/>
  <c r="F7550" i="1"/>
  <c r="H7550" i="1" s="1"/>
  <c r="F7551" i="1"/>
  <c r="H7551" i="1" s="1"/>
  <c r="F7552" i="1"/>
  <c r="H7552" i="1" s="1"/>
  <c r="F7553" i="1"/>
  <c r="H7553" i="1" s="1"/>
  <c r="F7554" i="1"/>
  <c r="H7554" i="1" s="1"/>
  <c r="F7555" i="1"/>
  <c r="H7555" i="1" s="1"/>
  <c r="F7556" i="1"/>
  <c r="H7556" i="1" s="1"/>
  <c r="F7557" i="1"/>
  <c r="H7557" i="1" s="1"/>
  <c r="F7558" i="1"/>
  <c r="H7558" i="1" s="1"/>
  <c r="F7559" i="1"/>
  <c r="H7559" i="1" s="1"/>
  <c r="F7560" i="1"/>
  <c r="H7560" i="1" s="1"/>
  <c r="F7561" i="1"/>
  <c r="H7561" i="1" s="1"/>
  <c r="F7562" i="1"/>
  <c r="H7562" i="1" s="1"/>
  <c r="F7563" i="1"/>
  <c r="H7563" i="1" s="1"/>
  <c r="F7564" i="1"/>
  <c r="H7564" i="1" s="1"/>
  <c r="F7565" i="1"/>
  <c r="H7565" i="1" s="1"/>
  <c r="F7566" i="1"/>
  <c r="H7566" i="1" s="1"/>
  <c r="F7567" i="1"/>
  <c r="H7567" i="1" s="1"/>
  <c r="F7568" i="1"/>
  <c r="H7568" i="1" s="1"/>
  <c r="F7569" i="1"/>
  <c r="H7569" i="1" s="1"/>
  <c r="F7570" i="1"/>
  <c r="H7570" i="1" s="1"/>
  <c r="F7571" i="1"/>
  <c r="H7571" i="1" s="1"/>
  <c r="F7572" i="1"/>
  <c r="H7572" i="1" s="1"/>
  <c r="F7573" i="1"/>
  <c r="H7573" i="1" s="1"/>
  <c r="F7574" i="1"/>
  <c r="H7574" i="1" s="1"/>
  <c r="F7575" i="1"/>
  <c r="H7575" i="1" s="1"/>
  <c r="F7576" i="1"/>
  <c r="H7576" i="1" s="1"/>
  <c r="F7577" i="1"/>
  <c r="H7577" i="1" s="1"/>
  <c r="F7578" i="1"/>
  <c r="H7578" i="1" s="1"/>
  <c r="F7579" i="1"/>
  <c r="H7579" i="1" s="1"/>
  <c r="F7580" i="1"/>
  <c r="H7580" i="1" s="1"/>
  <c r="F7581" i="1"/>
  <c r="H7581" i="1" s="1"/>
  <c r="F7582" i="1"/>
  <c r="H7582" i="1" s="1"/>
  <c r="F7583" i="1"/>
  <c r="H7583" i="1" s="1"/>
  <c r="F7584" i="1"/>
  <c r="H7584" i="1" s="1"/>
  <c r="F7585" i="1"/>
  <c r="H7585" i="1" s="1"/>
  <c r="F7586" i="1"/>
  <c r="H7586" i="1" s="1"/>
  <c r="F7587" i="1"/>
  <c r="H7587" i="1" s="1"/>
  <c r="F7588" i="1"/>
  <c r="H7588" i="1" s="1"/>
  <c r="F7589" i="1"/>
  <c r="H7589" i="1" s="1"/>
  <c r="F7590" i="1"/>
  <c r="H7590" i="1" s="1"/>
  <c r="F7591" i="1"/>
  <c r="H7591" i="1" s="1"/>
  <c r="F7592" i="1"/>
  <c r="H7592" i="1" s="1"/>
  <c r="F7593" i="1"/>
  <c r="H7593" i="1" s="1"/>
  <c r="F7594" i="1"/>
  <c r="H7594" i="1" s="1"/>
  <c r="F7595" i="1"/>
  <c r="H7595" i="1" s="1"/>
  <c r="F7596" i="1"/>
  <c r="H7596" i="1" s="1"/>
  <c r="F7597" i="1"/>
  <c r="H7597" i="1" s="1"/>
  <c r="F7598" i="1"/>
  <c r="H7598" i="1" s="1"/>
  <c r="F7599" i="1"/>
  <c r="H7599" i="1" s="1"/>
  <c r="F7600" i="1"/>
  <c r="H7600" i="1" s="1"/>
  <c r="F7601" i="1"/>
  <c r="H7601" i="1" s="1"/>
  <c r="F7602" i="1"/>
  <c r="H7602" i="1" s="1"/>
  <c r="F7603" i="1"/>
  <c r="H7603" i="1" s="1"/>
  <c r="F7604" i="1"/>
  <c r="H7604" i="1" s="1"/>
  <c r="F7605" i="1"/>
  <c r="H7605" i="1" s="1"/>
  <c r="F7606" i="1"/>
  <c r="H7606" i="1" s="1"/>
  <c r="F7607" i="1"/>
  <c r="H7607" i="1" s="1"/>
  <c r="F7608" i="1"/>
  <c r="H7608" i="1" s="1"/>
  <c r="F7609" i="1"/>
  <c r="H7609" i="1" s="1"/>
  <c r="F7610" i="1"/>
  <c r="H7610" i="1" s="1"/>
  <c r="F7611" i="1"/>
  <c r="H7611" i="1" s="1"/>
  <c r="F7612" i="1"/>
  <c r="H7612" i="1" s="1"/>
  <c r="F7613" i="1"/>
  <c r="H7613" i="1" s="1"/>
  <c r="F7614" i="1"/>
  <c r="H7614" i="1" s="1"/>
  <c r="F7615" i="1"/>
  <c r="H7615" i="1" s="1"/>
  <c r="F7616" i="1"/>
  <c r="H7616" i="1" s="1"/>
  <c r="F7617" i="1"/>
  <c r="H7617" i="1" s="1"/>
  <c r="F7618" i="1"/>
  <c r="H7618" i="1" s="1"/>
  <c r="F7619" i="1"/>
  <c r="H7619" i="1" s="1"/>
  <c r="F7620" i="1"/>
  <c r="H7620" i="1" s="1"/>
  <c r="F7621" i="1"/>
  <c r="H7621" i="1" s="1"/>
  <c r="F7622" i="1"/>
  <c r="H7622" i="1" s="1"/>
  <c r="F7623" i="1"/>
  <c r="H7623" i="1" s="1"/>
  <c r="F7624" i="1"/>
  <c r="H7624" i="1" s="1"/>
  <c r="F7625" i="1"/>
  <c r="H7625" i="1" s="1"/>
  <c r="F7626" i="1"/>
  <c r="H7626" i="1" s="1"/>
  <c r="F7627" i="1"/>
  <c r="H7627" i="1" s="1"/>
  <c r="F7628" i="1"/>
  <c r="H7628" i="1" s="1"/>
  <c r="F7629" i="1"/>
  <c r="H7629" i="1" s="1"/>
  <c r="F7630" i="1"/>
  <c r="H7630" i="1" s="1"/>
  <c r="F7631" i="1"/>
  <c r="H7631" i="1" s="1"/>
  <c r="F7632" i="1"/>
  <c r="H7632" i="1" s="1"/>
  <c r="F7633" i="1"/>
  <c r="H7633" i="1" s="1"/>
  <c r="F7634" i="1"/>
  <c r="H7634" i="1" s="1"/>
  <c r="F7635" i="1"/>
  <c r="H7635" i="1" s="1"/>
  <c r="F7636" i="1"/>
  <c r="H7636" i="1" s="1"/>
  <c r="F7637" i="1"/>
  <c r="H7637" i="1" s="1"/>
  <c r="F7638" i="1"/>
  <c r="H7638" i="1" s="1"/>
  <c r="F7639" i="1"/>
  <c r="H7639" i="1" s="1"/>
  <c r="F7640" i="1"/>
  <c r="H7640" i="1" s="1"/>
  <c r="F7641" i="1"/>
  <c r="H7641" i="1" s="1"/>
  <c r="F7642" i="1"/>
  <c r="H7642" i="1" s="1"/>
  <c r="F7643" i="1"/>
  <c r="H7643" i="1" s="1"/>
  <c r="F7644" i="1"/>
  <c r="H7644" i="1" s="1"/>
  <c r="F7645" i="1"/>
  <c r="H7645" i="1" s="1"/>
  <c r="F7646" i="1"/>
  <c r="H7646" i="1" s="1"/>
  <c r="F7647" i="1"/>
  <c r="H7647" i="1" s="1"/>
  <c r="F7648" i="1"/>
  <c r="H7648" i="1" s="1"/>
  <c r="F7649" i="1"/>
  <c r="H7649" i="1" s="1"/>
  <c r="F7650" i="1"/>
  <c r="H7650" i="1" s="1"/>
  <c r="F7651" i="1"/>
  <c r="H7651" i="1" s="1"/>
  <c r="F7652" i="1"/>
  <c r="H7652" i="1" s="1"/>
  <c r="F7653" i="1"/>
  <c r="H7653" i="1" s="1"/>
  <c r="F7654" i="1"/>
  <c r="H7654" i="1" s="1"/>
  <c r="F7655" i="1"/>
  <c r="H7655" i="1" s="1"/>
  <c r="F7656" i="1"/>
  <c r="H7656" i="1" s="1"/>
  <c r="F7657" i="1"/>
  <c r="H7657" i="1" s="1"/>
  <c r="F7658" i="1"/>
  <c r="H7658" i="1" s="1"/>
  <c r="F7659" i="1"/>
  <c r="H7659" i="1" s="1"/>
  <c r="F7660" i="1"/>
  <c r="H7660" i="1" s="1"/>
  <c r="F7661" i="1"/>
  <c r="H7661" i="1" s="1"/>
  <c r="F7662" i="1"/>
  <c r="H7662" i="1" s="1"/>
  <c r="F7663" i="1"/>
  <c r="H7663" i="1" s="1"/>
  <c r="F7664" i="1"/>
  <c r="H7664" i="1" s="1"/>
  <c r="F7665" i="1"/>
  <c r="H7665" i="1" s="1"/>
  <c r="F7666" i="1"/>
  <c r="H7666" i="1" s="1"/>
  <c r="F7667" i="1"/>
  <c r="H7667" i="1" s="1"/>
  <c r="F7668" i="1"/>
  <c r="H7668" i="1" s="1"/>
  <c r="F7669" i="1"/>
  <c r="H7669" i="1" s="1"/>
  <c r="F7670" i="1"/>
  <c r="H7670" i="1" s="1"/>
  <c r="F7671" i="1"/>
  <c r="H7671" i="1" s="1"/>
  <c r="F7672" i="1"/>
  <c r="H7672" i="1" s="1"/>
  <c r="F7673" i="1"/>
  <c r="H7673" i="1" s="1"/>
  <c r="F7674" i="1"/>
  <c r="H7674" i="1" s="1"/>
  <c r="F7675" i="1"/>
  <c r="H7675" i="1" s="1"/>
  <c r="F7676" i="1"/>
  <c r="H7676" i="1" s="1"/>
  <c r="F7677" i="1"/>
  <c r="H7677" i="1" s="1"/>
  <c r="F7678" i="1"/>
  <c r="H7678" i="1" s="1"/>
  <c r="F7679" i="1"/>
  <c r="H7679" i="1" s="1"/>
  <c r="F7680" i="1"/>
  <c r="H7680" i="1" s="1"/>
  <c r="F7681" i="1"/>
  <c r="H7681" i="1" s="1"/>
  <c r="F7682" i="1"/>
  <c r="H7682" i="1" s="1"/>
  <c r="F7683" i="1"/>
  <c r="H7683" i="1" s="1"/>
  <c r="F7684" i="1"/>
  <c r="H7684" i="1" s="1"/>
  <c r="F7685" i="1"/>
  <c r="H7685" i="1" s="1"/>
  <c r="F7686" i="1"/>
  <c r="H7686" i="1" s="1"/>
  <c r="F7687" i="1"/>
  <c r="H7687" i="1" s="1"/>
  <c r="F7688" i="1"/>
  <c r="H7688" i="1" s="1"/>
  <c r="F7689" i="1"/>
  <c r="H7689" i="1" s="1"/>
  <c r="F7690" i="1"/>
  <c r="H7690" i="1" s="1"/>
  <c r="F7691" i="1"/>
  <c r="H7691" i="1" s="1"/>
  <c r="F7692" i="1"/>
  <c r="H7692" i="1" s="1"/>
  <c r="F7693" i="1"/>
  <c r="H7693" i="1" s="1"/>
  <c r="F7694" i="1"/>
  <c r="H7694" i="1" s="1"/>
  <c r="F7695" i="1"/>
  <c r="H7695" i="1" s="1"/>
  <c r="F7696" i="1"/>
  <c r="H7696" i="1" s="1"/>
  <c r="F7697" i="1"/>
  <c r="H7697" i="1" s="1"/>
  <c r="F7698" i="1"/>
  <c r="H7698" i="1" s="1"/>
  <c r="F7699" i="1"/>
  <c r="H7699" i="1" s="1"/>
  <c r="F7700" i="1"/>
  <c r="H7700" i="1" s="1"/>
  <c r="F7701" i="1"/>
  <c r="H7701" i="1" s="1"/>
  <c r="F7702" i="1"/>
  <c r="H7702" i="1" s="1"/>
  <c r="F7703" i="1"/>
  <c r="H7703" i="1" s="1"/>
  <c r="F7704" i="1"/>
  <c r="H7704" i="1" s="1"/>
  <c r="F7705" i="1"/>
  <c r="H7705" i="1" s="1"/>
  <c r="F7706" i="1"/>
  <c r="H7706" i="1" s="1"/>
  <c r="F7707" i="1"/>
  <c r="H7707" i="1" s="1"/>
  <c r="F7708" i="1"/>
  <c r="H7708" i="1" s="1"/>
  <c r="F7709" i="1"/>
  <c r="H7709" i="1" s="1"/>
  <c r="F7710" i="1"/>
  <c r="H7710" i="1" s="1"/>
  <c r="F7711" i="1"/>
  <c r="H7711" i="1" s="1"/>
  <c r="F7712" i="1"/>
  <c r="H7712" i="1" s="1"/>
  <c r="F7713" i="1"/>
  <c r="H7713" i="1" s="1"/>
  <c r="F7714" i="1"/>
  <c r="H7714" i="1" s="1"/>
  <c r="F7715" i="1"/>
  <c r="H7715" i="1" s="1"/>
  <c r="F7716" i="1"/>
  <c r="H7716" i="1" s="1"/>
  <c r="F7717" i="1"/>
  <c r="H7717" i="1" s="1"/>
  <c r="F7718" i="1"/>
  <c r="H7718" i="1" s="1"/>
  <c r="F7719" i="1"/>
  <c r="H7719" i="1" s="1"/>
  <c r="F7720" i="1"/>
  <c r="H7720" i="1" s="1"/>
  <c r="F7721" i="1"/>
  <c r="H7721" i="1" s="1"/>
  <c r="F7722" i="1"/>
  <c r="H7722" i="1" s="1"/>
  <c r="F7723" i="1"/>
  <c r="H7723" i="1" s="1"/>
  <c r="F7724" i="1"/>
  <c r="H7724" i="1" s="1"/>
  <c r="F7725" i="1"/>
  <c r="H7725" i="1" s="1"/>
  <c r="F7726" i="1"/>
  <c r="H7726" i="1" s="1"/>
  <c r="F7727" i="1"/>
  <c r="H7727" i="1" s="1"/>
  <c r="F7728" i="1"/>
  <c r="H7728" i="1" s="1"/>
  <c r="F7729" i="1"/>
  <c r="H7729" i="1" s="1"/>
  <c r="F7730" i="1"/>
  <c r="H7730" i="1" s="1"/>
  <c r="F7731" i="1"/>
  <c r="H7731" i="1" s="1"/>
  <c r="F7732" i="1"/>
  <c r="H7732" i="1" s="1"/>
  <c r="F7733" i="1"/>
  <c r="H7733" i="1" s="1"/>
  <c r="F7734" i="1"/>
  <c r="H7734" i="1" s="1"/>
  <c r="F7735" i="1"/>
  <c r="H7735" i="1" s="1"/>
  <c r="F7736" i="1"/>
  <c r="H7736" i="1" s="1"/>
  <c r="F7737" i="1"/>
  <c r="H7737" i="1" s="1"/>
  <c r="F7738" i="1"/>
  <c r="H7738" i="1" s="1"/>
  <c r="F7739" i="1"/>
  <c r="H7739" i="1" s="1"/>
  <c r="F7740" i="1"/>
  <c r="H7740" i="1" s="1"/>
  <c r="F7741" i="1"/>
  <c r="H7741" i="1" s="1"/>
  <c r="F7742" i="1"/>
  <c r="H7742" i="1" s="1"/>
  <c r="F7743" i="1"/>
  <c r="H7743" i="1" s="1"/>
  <c r="F7744" i="1"/>
  <c r="H7744" i="1" s="1"/>
  <c r="F7745" i="1"/>
  <c r="H7745" i="1" s="1"/>
  <c r="F7746" i="1"/>
  <c r="H7746" i="1" s="1"/>
  <c r="F7747" i="1"/>
  <c r="H7747" i="1" s="1"/>
  <c r="F7748" i="1"/>
  <c r="H7748" i="1" s="1"/>
  <c r="F7749" i="1"/>
  <c r="H7749" i="1" s="1"/>
  <c r="F7750" i="1"/>
  <c r="H7750" i="1" s="1"/>
  <c r="F7751" i="1"/>
  <c r="H7751" i="1" s="1"/>
  <c r="F7752" i="1"/>
  <c r="H7752" i="1" s="1"/>
  <c r="F7753" i="1"/>
  <c r="H7753" i="1" s="1"/>
  <c r="F7754" i="1"/>
  <c r="H7754" i="1" s="1"/>
  <c r="F7755" i="1"/>
  <c r="H7755" i="1" s="1"/>
  <c r="F7756" i="1"/>
  <c r="H7756" i="1" s="1"/>
  <c r="F7757" i="1"/>
  <c r="H7757" i="1" s="1"/>
  <c r="F7758" i="1"/>
  <c r="H7758" i="1" s="1"/>
  <c r="F7759" i="1"/>
  <c r="H7759" i="1" s="1"/>
  <c r="F7760" i="1"/>
  <c r="H7760" i="1" s="1"/>
  <c r="F7761" i="1"/>
  <c r="H7761" i="1" s="1"/>
  <c r="F7762" i="1"/>
  <c r="H7762" i="1" s="1"/>
  <c r="F7763" i="1"/>
  <c r="H7763" i="1" s="1"/>
  <c r="F7764" i="1"/>
  <c r="H7764" i="1" s="1"/>
  <c r="F7765" i="1"/>
  <c r="H7765" i="1" s="1"/>
  <c r="F7766" i="1"/>
  <c r="H7766" i="1" s="1"/>
  <c r="F7767" i="1"/>
  <c r="H7767" i="1" s="1"/>
  <c r="F7768" i="1"/>
  <c r="H7768" i="1" s="1"/>
  <c r="F7769" i="1"/>
  <c r="H7769" i="1" s="1"/>
  <c r="F7770" i="1"/>
  <c r="H7770" i="1" s="1"/>
  <c r="F7771" i="1"/>
  <c r="H7771" i="1" s="1"/>
  <c r="F7772" i="1"/>
  <c r="H7772" i="1" s="1"/>
  <c r="F7773" i="1"/>
  <c r="H7773" i="1" s="1"/>
  <c r="F7774" i="1"/>
  <c r="H7774" i="1" s="1"/>
  <c r="F7775" i="1"/>
  <c r="H7775" i="1" s="1"/>
  <c r="F7776" i="1"/>
  <c r="H7776" i="1" s="1"/>
  <c r="F7777" i="1"/>
  <c r="H7777" i="1" s="1"/>
  <c r="F7778" i="1"/>
  <c r="H7778" i="1" s="1"/>
  <c r="F7779" i="1"/>
  <c r="H7779" i="1" s="1"/>
  <c r="F7780" i="1"/>
  <c r="H7780" i="1" s="1"/>
  <c r="F7781" i="1"/>
  <c r="H7781" i="1" s="1"/>
  <c r="F7782" i="1"/>
  <c r="H7782" i="1" s="1"/>
  <c r="F7783" i="1"/>
  <c r="H7783" i="1" s="1"/>
  <c r="F7784" i="1"/>
  <c r="H7784" i="1" s="1"/>
  <c r="F7785" i="1"/>
  <c r="H7785" i="1" s="1"/>
  <c r="F7786" i="1"/>
  <c r="H7786" i="1" s="1"/>
  <c r="F7787" i="1"/>
  <c r="H7787" i="1" s="1"/>
  <c r="F7788" i="1"/>
  <c r="H7788" i="1" s="1"/>
  <c r="F7789" i="1"/>
  <c r="H7789" i="1" s="1"/>
  <c r="F7790" i="1"/>
  <c r="H7790" i="1" s="1"/>
  <c r="F7791" i="1"/>
  <c r="H7791" i="1" s="1"/>
  <c r="F7792" i="1"/>
  <c r="H7792" i="1" s="1"/>
  <c r="F7793" i="1"/>
  <c r="H7793" i="1" s="1"/>
  <c r="F7794" i="1"/>
  <c r="H7794" i="1" s="1"/>
  <c r="F7795" i="1"/>
  <c r="H7795" i="1" s="1"/>
  <c r="F7796" i="1"/>
  <c r="H7796" i="1" s="1"/>
  <c r="F7797" i="1"/>
  <c r="H7797" i="1" s="1"/>
  <c r="F7798" i="1"/>
  <c r="H7798" i="1" s="1"/>
  <c r="F7799" i="1"/>
  <c r="H7799" i="1" s="1"/>
  <c r="F7800" i="1"/>
  <c r="H7800" i="1" s="1"/>
  <c r="F7801" i="1"/>
  <c r="H7801" i="1" s="1"/>
  <c r="F7802" i="1"/>
  <c r="H7802" i="1" s="1"/>
  <c r="F7803" i="1"/>
  <c r="H7803" i="1" s="1"/>
  <c r="F7804" i="1"/>
  <c r="H7804" i="1" s="1"/>
  <c r="F7805" i="1"/>
  <c r="H7805" i="1" s="1"/>
  <c r="F7806" i="1"/>
  <c r="H7806" i="1" s="1"/>
  <c r="F7807" i="1"/>
  <c r="H7807" i="1" s="1"/>
  <c r="F7808" i="1"/>
  <c r="H7808" i="1" s="1"/>
  <c r="F7809" i="1"/>
  <c r="H7809" i="1" s="1"/>
  <c r="F7810" i="1"/>
  <c r="H7810" i="1" s="1"/>
  <c r="F7811" i="1"/>
  <c r="H7811" i="1" s="1"/>
  <c r="F7812" i="1"/>
  <c r="H7812" i="1" s="1"/>
  <c r="F7813" i="1"/>
  <c r="H7813" i="1" s="1"/>
  <c r="F7814" i="1"/>
  <c r="H7814" i="1" s="1"/>
  <c r="F7815" i="1"/>
  <c r="H7815" i="1" s="1"/>
  <c r="F7816" i="1"/>
  <c r="H7816" i="1" s="1"/>
  <c r="F7817" i="1"/>
  <c r="H7817" i="1" s="1"/>
  <c r="F7818" i="1"/>
  <c r="H7818" i="1" s="1"/>
  <c r="F7819" i="1"/>
  <c r="H7819" i="1" s="1"/>
  <c r="F7820" i="1"/>
  <c r="H7820" i="1" s="1"/>
  <c r="F7821" i="1"/>
  <c r="H7821" i="1" s="1"/>
  <c r="F7822" i="1"/>
  <c r="H7822" i="1" s="1"/>
  <c r="F7823" i="1"/>
  <c r="H7823" i="1" s="1"/>
  <c r="F7824" i="1"/>
  <c r="H7824" i="1" s="1"/>
  <c r="F7825" i="1"/>
  <c r="H7825" i="1" s="1"/>
  <c r="F7826" i="1"/>
  <c r="H7826" i="1" s="1"/>
  <c r="F7827" i="1"/>
  <c r="H7827" i="1" s="1"/>
  <c r="F7828" i="1"/>
  <c r="H7828" i="1" s="1"/>
  <c r="F7829" i="1"/>
  <c r="H7829" i="1" s="1"/>
  <c r="F7830" i="1"/>
  <c r="H7830" i="1" s="1"/>
  <c r="F7831" i="1"/>
  <c r="H7831" i="1" s="1"/>
  <c r="F7832" i="1"/>
  <c r="H7832" i="1" s="1"/>
  <c r="F7833" i="1"/>
  <c r="H7833" i="1" s="1"/>
  <c r="F7834" i="1"/>
  <c r="H7834" i="1" s="1"/>
  <c r="F7835" i="1"/>
  <c r="H7835" i="1" s="1"/>
  <c r="F7836" i="1"/>
  <c r="H7836" i="1" s="1"/>
  <c r="F7837" i="1"/>
  <c r="H7837" i="1" s="1"/>
  <c r="F7838" i="1"/>
  <c r="H7838" i="1" s="1"/>
  <c r="F7839" i="1"/>
  <c r="H7839" i="1" s="1"/>
  <c r="F7840" i="1"/>
  <c r="H7840" i="1" s="1"/>
  <c r="F7841" i="1"/>
  <c r="H7841" i="1" s="1"/>
  <c r="F7842" i="1"/>
  <c r="H7842" i="1" s="1"/>
  <c r="F7843" i="1"/>
  <c r="H7843" i="1" s="1"/>
  <c r="F7844" i="1"/>
  <c r="H7844" i="1" s="1"/>
  <c r="F7845" i="1"/>
  <c r="H7845" i="1" s="1"/>
  <c r="F7846" i="1"/>
  <c r="H7846" i="1" s="1"/>
  <c r="F7847" i="1"/>
  <c r="H7847" i="1" s="1"/>
  <c r="F7848" i="1"/>
  <c r="H7848" i="1" s="1"/>
  <c r="F7849" i="1"/>
  <c r="H7849" i="1" s="1"/>
  <c r="F7850" i="1"/>
  <c r="H7850" i="1" s="1"/>
  <c r="F7851" i="1"/>
  <c r="H7851" i="1" s="1"/>
  <c r="F7852" i="1"/>
  <c r="H7852" i="1" s="1"/>
  <c r="F7853" i="1"/>
  <c r="H7853" i="1" s="1"/>
  <c r="F7854" i="1"/>
  <c r="H7854" i="1" s="1"/>
  <c r="F7855" i="1"/>
  <c r="H7855" i="1" s="1"/>
  <c r="F7856" i="1"/>
  <c r="H7856" i="1" s="1"/>
  <c r="F7857" i="1"/>
  <c r="H7857" i="1" s="1"/>
  <c r="F7858" i="1"/>
  <c r="H7858" i="1" s="1"/>
  <c r="F7859" i="1"/>
  <c r="H7859" i="1" s="1"/>
  <c r="F7860" i="1"/>
  <c r="H7860" i="1" s="1"/>
  <c r="F7861" i="1"/>
  <c r="H7861" i="1" s="1"/>
  <c r="F7862" i="1"/>
  <c r="H7862" i="1" s="1"/>
  <c r="F7863" i="1"/>
  <c r="H7863" i="1" s="1"/>
  <c r="F7864" i="1"/>
  <c r="H7864" i="1" s="1"/>
  <c r="F7865" i="1"/>
  <c r="H7865" i="1" s="1"/>
  <c r="F7866" i="1"/>
  <c r="H7866" i="1" s="1"/>
  <c r="F7867" i="1"/>
  <c r="H7867" i="1" s="1"/>
  <c r="F7868" i="1"/>
  <c r="H7868" i="1" s="1"/>
  <c r="F7869" i="1"/>
  <c r="H7869" i="1" s="1"/>
  <c r="F7870" i="1"/>
  <c r="H7870" i="1" s="1"/>
  <c r="F7871" i="1"/>
  <c r="H7871" i="1" s="1"/>
  <c r="F7872" i="1"/>
  <c r="H7872" i="1" s="1"/>
  <c r="F7873" i="1"/>
  <c r="H7873" i="1" s="1"/>
  <c r="F7874" i="1"/>
  <c r="H7874" i="1" s="1"/>
  <c r="F7875" i="1"/>
  <c r="H7875" i="1" s="1"/>
  <c r="F7876" i="1"/>
  <c r="H7876" i="1" s="1"/>
  <c r="F7877" i="1"/>
  <c r="H7877" i="1" s="1"/>
  <c r="F7878" i="1"/>
  <c r="H7878" i="1" s="1"/>
  <c r="F7879" i="1"/>
  <c r="H7879" i="1" s="1"/>
  <c r="F7880" i="1"/>
  <c r="H7880" i="1" s="1"/>
  <c r="F7881" i="1"/>
  <c r="H7881" i="1" s="1"/>
  <c r="F7882" i="1"/>
  <c r="H7882" i="1" s="1"/>
  <c r="F7883" i="1"/>
  <c r="H7883" i="1" s="1"/>
  <c r="F7884" i="1"/>
  <c r="H7884" i="1" s="1"/>
  <c r="F7885" i="1"/>
  <c r="H7885" i="1" s="1"/>
  <c r="F7886" i="1"/>
  <c r="H7886" i="1" s="1"/>
  <c r="F7887" i="1"/>
  <c r="H7887" i="1" s="1"/>
  <c r="F7888" i="1"/>
  <c r="H7888" i="1" s="1"/>
  <c r="F7889" i="1"/>
  <c r="H7889" i="1" s="1"/>
  <c r="F7890" i="1"/>
  <c r="H7890" i="1" s="1"/>
  <c r="F7891" i="1"/>
  <c r="H7891" i="1" s="1"/>
  <c r="F7892" i="1"/>
  <c r="H7892" i="1" s="1"/>
  <c r="F7893" i="1"/>
  <c r="H7893" i="1" s="1"/>
  <c r="F7894" i="1"/>
  <c r="H7894" i="1" s="1"/>
  <c r="F7895" i="1"/>
  <c r="H7895" i="1" s="1"/>
  <c r="F7896" i="1"/>
  <c r="H7896" i="1" s="1"/>
  <c r="F7897" i="1"/>
  <c r="H7897" i="1" s="1"/>
  <c r="F7898" i="1"/>
  <c r="H7898" i="1" s="1"/>
  <c r="F7899" i="1"/>
  <c r="H7899" i="1" s="1"/>
  <c r="F7900" i="1"/>
  <c r="H7900" i="1" s="1"/>
  <c r="F7901" i="1"/>
  <c r="H7901" i="1" s="1"/>
  <c r="F7902" i="1"/>
  <c r="H7902" i="1" s="1"/>
  <c r="F7903" i="1"/>
  <c r="H7903" i="1" s="1"/>
  <c r="F7904" i="1"/>
  <c r="H7904" i="1" s="1"/>
  <c r="F7905" i="1"/>
  <c r="H7905" i="1" s="1"/>
  <c r="F7906" i="1"/>
  <c r="H7906" i="1" s="1"/>
  <c r="F7907" i="1"/>
  <c r="H7907" i="1" s="1"/>
  <c r="F7908" i="1"/>
  <c r="H7908" i="1" s="1"/>
  <c r="F7909" i="1"/>
  <c r="H7909" i="1" s="1"/>
  <c r="F7910" i="1"/>
  <c r="H7910" i="1" s="1"/>
  <c r="F7911" i="1"/>
  <c r="H7911" i="1" s="1"/>
  <c r="F7912" i="1"/>
  <c r="H7912" i="1" s="1"/>
  <c r="F7913" i="1"/>
  <c r="H7913" i="1" s="1"/>
  <c r="F7914" i="1"/>
  <c r="H7914" i="1" s="1"/>
  <c r="F7915" i="1"/>
  <c r="H7915" i="1" s="1"/>
  <c r="F7916" i="1"/>
  <c r="H7916" i="1" s="1"/>
  <c r="F7917" i="1"/>
  <c r="H7917" i="1" s="1"/>
  <c r="F7918" i="1"/>
  <c r="H7918" i="1" s="1"/>
  <c r="F7919" i="1"/>
  <c r="H7919" i="1" s="1"/>
  <c r="F7920" i="1"/>
  <c r="H7920" i="1" s="1"/>
  <c r="F7921" i="1"/>
  <c r="H7921" i="1" s="1"/>
  <c r="F7922" i="1"/>
  <c r="H7922" i="1" s="1"/>
  <c r="F7923" i="1"/>
  <c r="H7923" i="1" s="1"/>
  <c r="F7924" i="1"/>
  <c r="H7924" i="1" s="1"/>
  <c r="F7925" i="1"/>
  <c r="H7925" i="1" s="1"/>
  <c r="F7926" i="1"/>
  <c r="H7926" i="1" s="1"/>
  <c r="F7927" i="1"/>
  <c r="H7927" i="1" s="1"/>
  <c r="F7928" i="1"/>
  <c r="H7928" i="1" s="1"/>
  <c r="F7929" i="1"/>
  <c r="H7929" i="1" s="1"/>
  <c r="F7930" i="1"/>
  <c r="H7930" i="1" s="1"/>
  <c r="F7931" i="1"/>
  <c r="H7931" i="1" s="1"/>
  <c r="F7932" i="1"/>
  <c r="H7932" i="1" s="1"/>
  <c r="F7933" i="1"/>
  <c r="H7933" i="1" s="1"/>
  <c r="F7934" i="1"/>
  <c r="H7934" i="1" s="1"/>
  <c r="F7935" i="1"/>
  <c r="H7935" i="1" s="1"/>
  <c r="F7936" i="1"/>
  <c r="H7936" i="1" s="1"/>
  <c r="F7937" i="1"/>
  <c r="H7937" i="1" s="1"/>
  <c r="F7938" i="1"/>
  <c r="H7938" i="1" s="1"/>
  <c r="F7939" i="1"/>
  <c r="H7939" i="1" s="1"/>
  <c r="F7940" i="1"/>
  <c r="H7940" i="1" s="1"/>
  <c r="F7941" i="1"/>
  <c r="H7941" i="1" s="1"/>
  <c r="F7942" i="1"/>
  <c r="H7942" i="1" s="1"/>
  <c r="F7943" i="1"/>
  <c r="H7943" i="1" s="1"/>
  <c r="F7944" i="1"/>
  <c r="H7944" i="1" s="1"/>
  <c r="F7945" i="1"/>
  <c r="H7945" i="1" s="1"/>
  <c r="F7946" i="1"/>
  <c r="H7946" i="1" s="1"/>
  <c r="F7947" i="1"/>
  <c r="H7947" i="1" s="1"/>
  <c r="F7948" i="1"/>
  <c r="H7948" i="1" s="1"/>
  <c r="F7949" i="1"/>
  <c r="H7949" i="1" s="1"/>
  <c r="F7950" i="1"/>
  <c r="H7950" i="1" s="1"/>
  <c r="F7951" i="1"/>
  <c r="H7951" i="1" s="1"/>
  <c r="F7952" i="1"/>
  <c r="H7952" i="1" s="1"/>
  <c r="F7953" i="1"/>
  <c r="H7953" i="1" s="1"/>
  <c r="F7954" i="1"/>
  <c r="H7954" i="1" s="1"/>
  <c r="F7955" i="1"/>
  <c r="H7955" i="1" s="1"/>
  <c r="F7956" i="1"/>
  <c r="H7956" i="1" s="1"/>
  <c r="F7957" i="1"/>
  <c r="H7957" i="1" s="1"/>
  <c r="F7958" i="1"/>
  <c r="H7958" i="1" s="1"/>
  <c r="F7959" i="1"/>
  <c r="H7959" i="1" s="1"/>
  <c r="F7960" i="1"/>
  <c r="H7960" i="1" s="1"/>
  <c r="F7961" i="1"/>
  <c r="H7961" i="1" s="1"/>
  <c r="F7962" i="1"/>
  <c r="H7962" i="1" s="1"/>
  <c r="F7963" i="1"/>
  <c r="H7963" i="1" s="1"/>
  <c r="F7964" i="1"/>
  <c r="H7964" i="1" s="1"/>
  <c r="F7965" i="1"/>
  <c r="H7965" i="1" s="1"/>
  <c r="F7966" i="1"/>
  <c r="H7966" i="1" s="1"/>
  <c r="F7967" i="1"/>
  <c r="H7967" i="1" s="1"/>
  <c r="F7968" i="1"/>
  <c r="H7968" i="1" s="1"/>
  <c r="F7969" i="1"/>
  <c r="H7969" i="1" s="1"/>
  <c r="F7970" i="1"/>
  <c r="H7970" i="1" s="1"/>
  <c r="F7971" i="1"/>
  <c r="H7971" i="1" s="1"/>
  <c r="F7972" i="1"/>
  <c r="H7972" i="1" s="1"/>
  <c r="F7973" i="1"/>
  <c r="H7973" i="1" s="1"/>
  <c r="F7974" i="1"/>
  <c r="H7974" i="1" s="1"/>
  <c r="F7975" i="1"/>
  <c r="H7975" i="1" s="1"/>
  <c r="F7976" i="1"/>
  <c r="H7976" i="1" s="1"/>
  <c r="F7977" i="1"/>
  <c r="H7977" i="1" s="1"/>
  <c r="F7978" i="1"/>
  <c r="H7978" i="1" s="1"/>
  <c r="F7979" i="1"/>
  <c r="H7979" i="1" s="1"/>
  <c r="F7980" i="1"/>
  <c r="H7980" i="1" s="1"/>
  <c r="F7981" i="1"/>
  <c r="H7981" i="1" s="1"/>
  <c r="F7982" i="1"/>
  <c r="H7982" i="1" s="1"/>
  <c r="F7983" i="1"/>
  <c r="H7983" i="1" s="1"/>
  <c r="F7984" i="1"/>
  <c r="H7984" i="1" s="1"/>
  <c r="F7985" i="1"/>
  <c r="H7985" i="1" s="1"/>
  <c r="F7986" i="1"/>
  <c r="H7986" i="1" s="1"/>
  <c r="F7987" i="1"/>
  <c r="H7987" i="1" s="1"/>
  <c r="F7988" i="1"/>
  <c r="H7988" i="1" s="1"/>
  <c r="F7989" i="1"/>
  <c r="H7989" i="1" s="1"/>
  <c r="F7990" i="1"/>
  <c r="H7990" i="1" s="1"/>
  <c r="F7991" i="1"/>
  <c r="H7991" i="1" s="1"/>
  <c r="F7992" i="1"/>
  <c r="H7992" i="1" s="1"/>
  <c r="F7993" i="1"/>
  <c r="H7993" i="1" s="1"/>
  <c r="F7994" i="1"/>
  <c r="H7994" i="1" s="1"/>
  <c r="F7995" i="1"/>
  <c r="H7995" i="1" s="1"/>
  <c r="F7996" i="1"/>
  <c r="H7996" i="1" s="1"/>
  <c r="F7997" i="1"/>
  <c r="H7997" i="1" s="1"/>
  <c r="F7998" i="1"/>
  <c r="H7998" i="1" s="1"/>
  <c r="F7999" i="1"/>
  <c r="H7999" i="1" s="1"/>
  <c r="F8000" i="1"/>
  <c r="H8000" i="1" s="1"/>
  <c r="F8001" i="1"/>
  <c r="H8001" i="1" s="1"/>
  <c r="F8002" i="1"/>
  <c r="H8002" i="1" s="1"/>
  <c r="F8003" i="1"/>
  <c r="H8003" i="1" s="1"/>
  <c r="F8004" i="1"/>
  <c r="H8004" i="1" s="1"/>
  <c r="F8005" i="1"/>
  <c r="H8005" i="1" s="1"/>
  <c r="F8006" i="1"/>
  <c r="H8006" i="1" s="1"/>
  <c r="F8007" i="1"/>
  <c r="H8007" i="1" s="1"/>
  <c r="F8008" i="1"/>
  <c r="H8008" i="1" s="1"/>
  <c r="F8009" i="1"/>
  <c r="H8009" i="1" s="1"/>
  <c r="F8010" i="1"/>
  <c r="H8010" i="1" s="1"/>
  <c r="F8011" i="1"/>
  <c r="H8011" i="1" s="1"/>
  <c r="F8012" i="1"/>
  <c r="H8012" i="1" s="1"/>
  <c r="F8013" i="1"/>
  <c r="H8013" i="1" s="1"/>
  <c r="F8014" i="1"/>
  <c r="H8014" i="1" s="1"/>
  <c r="F8015" i="1"/>
  <c r="H8015" i="1" s="1"/>
  <c r="F8016" i="1"/>
  <c r="H8016" i="1" s="1"/>
  <c r="F8017" i="1"/>
  <c r="H8017" i="1" s="1"/>
  <c r="F8018" i="1"/>
  <c r="H8018" i="1" s="1"/>
  <c r="F8019" i="1"/>
  <c r="H8019" i="1" s="1"/>
  <c r="F8020" i="1"/>
  <c r="H8020" i="1" s="1"/>
  <c r="F8021" i="1"/>
  <c r="H8021" i="1" s="1"/>
  <c r="F8022" i="1"/>
  <c r="H8022" i="1" s="1"/>
  <c r="F8023" i="1"/>
  <c r="H8023" i="1" s="1"/>
  <c r="F8024" i="1"/>
  <c r="H8024" i="1" s="1"/>
  <c r="F8025" i="1"/>
  <c r="H8025" i="1" s="1"/>
  <c r="F8026" i="1"/>
  <c r="H8026" i="1" s="1"/>
  <c r="F8027" i="1"/>
  <c r="H8027" i="1" s="1"/>
  <c r="F8028" i="1"/>
  <c r="H8028" i="1" s="1"/>
  <c r="F8029" i="1"/>
  <c r="H8029" i="1" s="1"/>
  <c r="F8030" i="1"/>
  <c r="H8030" i="1" s="1"/>
  <c r="F8031" i="1"/>
  <c r="H8031" i="1" s="1"/>
  <c r="F8032" i="1"/>
  <c r="H8032" i="1" s="1"/>
  <c r="F8033" i="1"/>
  <c r="H8033" i="1" s="1"/>
  <c r="F8034" i="1"/>
  <c r="H8034" i="1" s="1"/>
  <c r="F8035" i="1"/>
  <c r="H8035" i="1" s="1"/>
  <c r="F8036" i="1"/>
  <c r="H8036" i="1" s="1"/>
  <c r="F8037" i="1"/>
  <c r="H8037" i="1" s="1"/>
  <c r="F8038" i="1"/>
  <c r="H8038" i="1" s="1"/>
  <c r="F8039" i="1"/>
  <c r="H8039" i="1" s="1"/>
  <c r="F8040" i="1"/>
  <c r="H8040" i="1" s="1"/>
  <c r="F8041" i="1"/>
  <c r="H8041" i="1" s="1"/>
  <c r="F8042" i="1"/>
  <c r="H8042" i="1" s="1"/>
  <c r="F8043" i="1"/>
  <c r="H8043" i="1" s="1"/>
  <c r="F8044" i="1"/>
  <c r="H8044" i="1" s="1"/>
  <c r="F8045" i="1"/>
  <c r="H8045" i="1" s="1"/>
  <c r="F8046" i="1"/>
  <c r="H8046" i="1" s="1"/>
  <c r="F8047" i="1"/>
  <c r="H8047" i="1" s="1"/>
  <c r="F8048" i="1"/>
  <c r="H8048" i="1" s="1"/>
  <c r="F8049" i="1"/>
  <c r="H8049" i="1" s="1"/>
  <c r="F8050" i="1"/>
  <c r="H8050" i="1" s="1"/>
  <c r="F8051" i="1"/>
  <c r="H8051" i="1" s="1"/>
  <c r="F8052" i="1"/>
  <c r="H8052" i="1" s="1"/>
  <c r="F8053" i="1"/>
  <c r="H8053" i="1" s="1"/>
  <c r="F8054" i="1"/>
  <c r="H8054" i="1" s="1"/>
  <c r="F8055" i="1"/>
  <c r="H8055" i="1" s="1"/>
  <c r="F8056" i="1"/>
  <c r="H8056" i="1" s="1"/>
  <c r="F8057" i="1"/>
  <c r="H8057" i="1" s="1"/>
  <c r="F8058" i="1"/>
  <c r="H8058" i="1" s="1"/>
  <c r="F8059" i="1"/>
  <c r="H8059" i="1" s="1"/>
  <c r="F8060" i="1"/>
  <c r="H8060" i="1" s="1"/>
  <c r="F8061" i="1"/>
  <c r="H8061" i="1" s="1"/>
  <c r="F8062" i="1"/>
  <c r="H8062" i="1" s="1"/>
  <c r="F8063" i="1"/>
  <c r="H8063" i="1" s="1"/>
  <c r="F8064" i="1"/>
  <c r="H8064" i="1" s="1"/>
  <c r="F8065" i="1"/>
  <c r="H8065" i="1" s="1"/>
  <c r="F8066" i="1"/>
  <c r="H8066" i="1" s="1"/>
  <c r="F8067" i="1"/>
  <c r="H8067" i="1" s="1"/>
  <c r="F8068" i="1"/>
  <c r="H8068" i="1" s="1"/>
  <c r="F8069" i="1"/>
  <c r="H8069" i="1" s="1"/>
  <c r="F8070" i="1"/>
  <c r="H8070" i="1" s="1"/>
  <c r="F8071" i="1"/>
  <c r="H8071" i="1" s="1"/>
  <c r="F8072" i="1"/>
  <c r="H8072" i="1" s="1"/>
  <c r="F8073" i="1"/>
  <c r="H8073" i="1" s="1"/>
  <c r="F8074" i="1"/>
  <c r="H8074" i="1" s="1"/>
  <c r="F8075" i="1"/>
  <c r="H8075" i="1" s="1"/>
  <c r="F8076" i="1"/>
  <c r="H8076" i="1" s="1"/>
  <c r="F8077" i="1"/>
  <c r="H8077" i="1" s="1"/>
  <c r="F8078" i="1"/>
  <c r="H8078" i="1" s="1"/>
  <c r="F8079" i="1"/>
  <c r="H8079" i="1" s="1"/>
  <c r="F8080" i="1"/>
  <c r="H8080" i="1" s="1"/>
  <c r="F8081" i="1"/>
  <c r="H8081" i="1" s="1"/>
  <c r="F8082" i="1"/>
  <c r="H8082" i="1" s="1"/>
  <c r="F8083" i="1"/>
  <c r="H8083" i="1" s="1"/>
  <c r="F8084" i="1"/>
  <c r="H8084" i="1" s="1"/>
  <c r="F8085" i="1"/>
  <c r="H8085" i="1" s="1"/>
  <c r="F8086" i="1"/>
  <c r="H8086" i="1" s="1"/>
  <c r="F8087" i="1"/>
  <c r="H8087" i="1" s="1"/>
  <c r="F8088" i="1"/>
  <c r="H8088" i="1" s="1"/>
  <c r="F8089" i="1"/>
  <c r="H8089" i="1" s="1"/>
  <c r="F8090" i="1"/>
  <c r="H8090" i="1" s="1"/>
  <c r="F8091" i="1"/>
  <c r="H8091" i="1" s="1"/>
  <c r="F8092" i="1"/>
  <c r="H8092" i="1" s="1"/>
  <c r="F8093" i="1"/>
  <c r="H8093" i="1" s="1"/>
  <c r="F8094" i="1"/>
  <c r="H8094" i="1" s="1"/>
  <c r="F8095" i="1"/>
  <c r="H8095" i="1" s="1"/>
  <c r="F8096" i="1"/>
  <c r="H8096" i="1" s="1"/>
  <c r="F8097" i="1"/>
  <c r="H8097" i="1" s="1"/>
  <c r="F8098" i="1"/>
  <c r="H8098" i="1" s="1"/>
  <c r="F8099" i="1"/>
  <c r="H8099" i="1" s="1"/>
  <c r="F8100" i="1"/>
  <c r="H8100" i="1" s="1"/>
  <c r="F8101" i="1"/>
  <c r="H8101" i="1" s="1"/>
  <c r="F8102" i="1"/>
  <c r="H8102" i="1" s="1"/>
  <c r="F8103" i="1"/>
  <c r="H8103" i="1" s="1"/>
  <c r="F8104" i="1"/>
  <c r="H8104" i="1" s="1"/>
  <c r="F8105" i="1"/>
  <c r="H8105" i="1" s="1"/>
  <c r="F8106" i="1"/>
  <c r="H8106" i="1" s="1"/>
  <c r="F8107" i="1"/>
  <c r="H8107" i="1" s="1"/>
  <c r="F8108" i="1"/>
  <c r="H8108" i="1" s="1"/>
  <c r="F8109" i="1"/>
  <c r="H8109" i="1" s="1"/>
  <c r="F8110" i="1"/>
  <c r="H8110" i="1" s="1"/>
  <c r="F8111" i="1"/>
  <c r="H8111" i="1" s="1"/>
  <c r="F8112" i="1"/>
  <c r="H8112" i="1" s="1"/>
  <c r="F8113" i="1"/>
  <c r="H8113" i="1" s="1"/>
  <c r="F8114" i="1"/>
  <c r="H8114" i="1" s="1"/>
  <c r="F8115" i="1"/>
  <c r="H8115" i="1" s="1"/>
  <c r="F8116" i="1"/>
  <c r="H8116" i="1" s="1"/>
  <c r="F8117" i="1"/>
  <c r="H8117" i="1" s="1"/>
  <c r="F8118" i="1"/>
  <c r="H8118" i="1" s="1"/>
  <c r="F8119" i="1"/>
  <c r="H8119" i="1" s="1"/>
  <c r="F8120" i="1"/>
  <c r="H8120" i="1" s="1"/>
  <c r="F8121" i="1"/>
  <c r="H8121" i="1" s="1"/>
  <c r="F8122" i="1"/>
  <c r="H8122" i="1" s="1"/>
  <c r="F8123" i="1"/>
  <c r="H8123" i="1" s="1"/>
  <c r="F8124" i="1"/>
  <c r="H8124" i="1" s="1"/>
  <c r="F8125" i="1"/>
  <c r="H8125" i="1" s="1"/>
  <c r="F8126" i="1"/>
  <c r="H8126" i="1" s="1"/>
  <c r="F8127" i="1"/>
  <c r="H8127" i="1" s="1"/>
  <c r="F8128" i="1"/>
  <c r="H8128" i="1" s="1"/>
  <c r="F8129" i="1"/>
  <c r="H8129" i="1" s="1"/>
  <c r="F8130" i="1"/>
  <c r="H8130" i="1" s="1"/>
  <c r="F8131" i="1"/>
  <c r="H8131" i="1" s="1"/>
  <c r="F8132" i="1"/>
  <c r="H8132" i="1" s="1"/>
  <c r="F8133" i="1"/>
  <c r="H8133" i="1" s="1"/>
  <c r="F8134" i="1"/>
  <c r="H8134" i="1" s="1"/>
  <c r="F8135" i="1"/>
  <c r="H8135" i="1" s="1"/>
  <c r="F8136" i="1"/>
  <c r="H8136" i="1" s="1"/>
  <c r="F8137" i="1"/>
  <c r="H8137" i="1" s="1"/>
  <c r="F8138" i="1"/>
  <c r="H8138" i="1" s="1"/>
  <c r="F8139" i="1"/>
  <c r="H8139" i="1" s="1"/>
  <c r="F8140" i="1"/>
  <c r="H8140" i="1" s="1"/>
  <c r="F8141" i="1"/>
  <c r="H8141" i="1" s="1"/>
  <c r="F8142" i="1"/>
  <c r="H8142" i="1" s="1"/>
  <c r="F8143" i="1"/>
  <c r="H8143" i="1" s="1"/>
  <c r="F8144" i="1"/>
  <c r="H8144" i="1" s="1"/>
  <c r="F8145" i="1"/>
  <c r="H8145" i="1" s="1"/>
  <c r="F8146" i="1"/>
  <c r="H8146" i="1" s="1"/>
  <c r="F8147" i="1"/>
  <c r="H8147" i="1" s="1"/>
  <c r="F8148" i="1"/>
  <c r="H8148" i="1" s="1"/>
  <c r="F8149" i="1"/>
  <c r="H8149" i="1" s="1"/>
  <c r="F8150" i="1"/>
  <c r="H8150" i="1" s="1"/>
  <c r="F8151" i="1"/>
  <c r="H8151" i="1" s="1"/>
  <c r="F8152" i="1"/>
  <c r="H8152" i="1" s="1"/>
  <c r="F8153" i="1"/>
  <c r="H8153" i="1" s="1"/>
  <c r="F8154" i="1"/>
  <c r="H8154" i="1" s="1"/>
  <c r="F8155" i="1"/>
  <c r="H8155" i="1" s="1"/>
  <c r="F8156" i="1"/>
  <c r="H8156" i="1" s="1"/>
  <c r="F8157" i="1"/>
  <c r="H8157" i="1" s="1"/>
  <c r="F8158" i="1"/>
  <c r="H8158" i="1" s="1"/>
  <c r="F8159" i="1"/>
  <c r="H8159" i="1" s="1"/>
  <c r="F8160" i="1"/>
  <c r="H8160" i="1" s="1"/>
  <c r="F8161" i="1"/>
  <c r="H8161" i="1" s="1"/>
  <c r="F8162" i="1"/>
  <c r="H8162" i="1" s="1"/>
  <c r="F8163" i="1"/>
  <c r="H8163" i="1" s="1"/>
  <c r="F8164" i="1"/>
  <c r="H8164" i="1" s="1"/>
  <c r="F8165" i="1"/>
  <c r="H8165" i="1" s="1"/>
  <c r="F8166" i="1"/>
  <c r="H8166" i="1" s="1"/>
  <c r="F8167" i="1"/>
  <c r="H8167" i="1" s="1"/>
  <c r="F8168" i="1"/>
  <c r="H8168" i="1" s="1"/>
  <c r="F8169" i="1"/>
  <c r="H8169" i="1" s="1"/>
  <c r="F8170" i="1"/>
  <c r="H8170" i="1" s="1"/>
  <c r="F8171" i="1"/>
  <c r="H8171" i="1" s="1"/>
  <c r="F8172" i="1"/>
  <c r="H8172" i="1" s="1"/>
  <c r="F8173" i="1"/>
  <c r="H8173" i="1" s="1"/>
  <c r="F8174" i="1"/>
  <c r="H8174" i="1" s="1"/>
  <c r="F8175" i="1"/>
  <c r="H8175" i="1" s="1"/>
  <c r="F8176" i="1"/>
  <c r="H8176" i="1" s="1"/>
  <c r="F8177" i="1"/>
  <c r="H8177" i="1" s="1"/>
  <c r="F8178" i="1"/>
  <c r="H8178" i="1" s="1"/>
  <c r="F8179" i="1"/>
  <c r="H8179" i="1" s="1"/>
  <c r="F8180" i="1"/>
  <c r="H8180" i="1" s="1"/>
  <c r="F8181" i="1"/>
  <c r="H8181" i="1" s="1"/>
  <c r="F8182" i="1"/>
  <c r="H8182" i="1" s="1"/>
  <c r="F8183" i="1"/>
  <c r="H8183" i="1" s="1"/>
  <c r="F8184" i="1"/>
  <c r="H8184" i="1" s="1"/>
  <c r="F8185" i="1"/>
  <c r="H8185" i="1" s="1"/>
  <c r="F8186" i="1"/>
  <c r="H8186" i="1" s="1"/>
  <c r="F8187" i="1"/>
  <c r="H8187" i="1" s="1"/>
  <c r="F8188" i="1"/>
  <c r="H8188" i="1" s="1"/>
  <c r="F8189" i="1"/>
  <c r="H8189" i="1" s="1"/>
  <c r="F8190" i="1"/>
  <c r="H8190" i="1" s="1"/>
  <c r="F8191" i="1"/>
  <c r="H8191" i="1" s="1"/>
  <c r="F8192" i="1"/>
  <c r="H8192" i="1" s="1"/>
  <c r="F8193" i="1"/>
  <c r="H8193" i="1" s="1"/>
  <c r="F8194" i="1"/>
  <c r="H8194" i="1" s="1"/>
  <c r="F8195" i="1"/>
  <c r="H8195" i="1" s="1"/>
  <c r="F8196" i="1"/>
  <c r="H8196" i="1" s="1"/>
  <c r="F8197" i="1"/>
  <c r="H8197" i="1" s="1"/>
  <c r="F8198" i="1"/>
  <c r="H8198" i="1" s="1"/>
  <c r="F8199" i="1"/>
  <c r="H8199" i="1" s="1"/>
  <c r="F8200" i="1"/>
  <c r="H8200" i="1" s="1"/>
  <c r="F8201" i="1"/>
  <c r="H8201" i="1" s="1"/>
  <c r="F8202" i="1"/>
  <c r="H8202" i="1" s="1"/>
  <c r="F8203" i="1"/>
  <c r="H8203" i="1" s="1"/>
  <c r="F8204" i="1"/>
  <c r="H8204" i="1" s="1"/>
  <c r="F8205" i="1"/>
  <c r="H8205" i="1" s="1"/>
  <c r="F8206" i="1"/>
  <c r="H8206" i="1" s="1"/>
  <c r="F8207" i="1"/>
  <c r="H8207" i="1" s="1"/>
  <c r="F8208" i="1"/>
  <c r="H8208" i="1" s="1"/>
  <c r="F8209" i="1"/>
  <c r="H8209" i="1" s="1"/>
  <c r="F8210" i="1"/>
  <c r="H8210" i="1" s="1"/>
  <c r="F8211" i="1"/>
  <c r="H8211" i="1" s="1"/>
  <c r="F8212" i="1"/>
  <c r="H8212" i="1" s="1"/>
  <c r="F8213" i="1"/>
  <c r="H8213" i="1" s="1"/>
  <c r="F8214" i="1"/>
  <c r="H8214" i="1" s="1"/>
  <c r="F8215" i="1"/>
  <c r="H8215" i="1" s="1"/>
  <c r="F8216" i="1"/>
  <c r="H8216" i="1" s="1"/>
  <c r="F8217" i="1"/>
  <c r="H8217" i="1" s="1"/>
  <c r="F8218" i="1"/>
  <c r="H8218" i="1" s="1"/>
  <c r="F8219" i="1"/>
  <c r="H8219" i="1" s="1"/>
  <c r="F8220" i="1"/>
  <c r="H8220" i="1" s="1"/>
  <c r="F8221" i="1"/>
  <c r="H8221" i="1" s="1"/>
  <c r="F8222" i="1"/>
  <c r="H8222" i="1" s="1"/>
  <c r="F8223" i="1"/>
  <c r="H8223" i="1" s="1"/>
  <c r="F8224" i="1"/>
  <c r="H8224" i="1" s="1"/>
  <c r="F8225" i="1"/>
  <c r="H8225" i="1" s="1"/>
  <c r="F8226" i="1"/>
  <c r="H8226" i="1" s="1"/>
  <c r="F8227" i="1"/>
  <c r="H8227" i="1" s="1"/>
  <c r="F8228" i="1"/>
  <c r="H8228" i="1" s="1"/>
  <c r="F8229" i="1"/>
  <c r="H8229" i="1" s="1"/>
  <c r="F8230" i="1"/>
  <c r="H8230" i="1" s="1"/>
  <c r="F8231" i="1"/>
  <c r="H8231" i="1" s="1"/>
  <c r="F8232" i="1"/>
  <c r="H8232" i="1" s="1"/>
  <c r="F8233" i="1"/>
  <c r="H8233" i="1" s="1"/>
  <c r="F8234" i="1"/>
  <c r="H8234" i="1" s="1"/>
  <c r="F8235" i="1"/>
  <c r="H8235" i="1" s="1"/>
  <c r="F8236" i="1"/>
  <c r="H8236" i="1" s="1"/>
  <c r="F8237" i="1"/>
  <c r="H8237" i="1" s="1"/>
  <c r="F8238" i="1"/>
  <c r="H8238" i="1" s="1"/>
  <c r="F8239" i="1"/>
  <c r="H8239" i="1" s="1"/>
  <c r="F8240" i="1"/>
  <c r="H8240" i="1" s="1"/>
  <c r="F8241" i="1"/>
  <c r="H8241" i="1" s="1"/>
  <c r="F8242" i="1"/>
  <c r="H8242" i="1" s="1"/>
  <c r="F8243" i="1"/>
  <c r="H8243" i="1" s="1"/>
  <c r="F8244" i="1"/>
  <c r="H8244" i="1" s="1"/>
  <c r="F8245" i="1"/>
  <c r="H8245" i="1" s="1"/>
  <c r="F8246" i="1"/>
  <c r="H8246" i="1" s="1"/>
  <c r="F8247" i="1"/>
  <c r="H8247" i="1" s="1"/>
  <c r="F8248" i="1"/>
  <c r="H8248" i="1" s="1"/>
  <c r="F8249" i="1"/>
  <c r="H8249" i="1" s="1"/>
  <c r="F8250" i="1"/>
  <c r="H8250" i="1" s="1"/>
  <c r="F8251" i="1"/>
  <c r="H8251" i="1" s="1"/>
  <c r="F8252" i="1"/>
  <c r="H8252" i="1" s="1"/>
  <c r="F8253" i="1"/>
  <c r="H8253" i="1" s="1"/>
  <c r="F8254" i="1"/>
  <c r="H8254" i="1" s="1"/>
  <c r="F8255" i="1"/>
  <c r="H8255" i="1" s="1"/>
  <c r="F8256" i="1"/>
  <c r="H8256" i="1" s="1"/>
  <c r="F8257" i="1"/>
  <c r="H8257" i="1" s="1"/>
  <c r="F8258" i="1"/>
  <c r="H8258" i="1" s="1"/>
  <c r="F8259" i="1"/>
  <c r="H8259" i="1" s="1"/>
  <c r="F8260" i="1"/>
  <c r="H8260" i="1" s="1"/>
  <c r="F8261" i="1"/>
  <c r="H8261" i="1" s="1"/>
  <c r="F8262" i="1"/>
  <c r="H8262" i="1" s="1"/>
  <c r="F8263" i="1"/>
  <c r="H8263" i="1" s="1"/>
  <c r="F8264" i="1"/>
  <c r="H8264" i="1" s="1"/>
  <c r="F8265" i="1"/>
  <c r="H8265" i="1" s="1"/>
  <c r="F8266" i="1"/>
  <c r="H8266" i="1" s="1"/>
  <c r="F8267" i="1"/>
  <c r="H8267" i="1" s="1"/>
  <c r="F8268" i="1"/>
  <c r="H8268" i="1" s="1"/>
  <c r="F8269" i="1"/>
  <c r="H8269" i="1" s="1"/>
  <c r="F8270" i="1"/>
  <c r="H8270" i="1" s="1"/>
  <c r="F8271" i="1"/>
  <c r="H8271" i="1" s="1"/>
  <c r="F8272" i="1"/>
  <c r="H8272" i="1" s="1"/>
  <c r="F8273" i="1"/>
  <c r="H8273" i="1" s="1"/>
  <c r="F8274" i="1"/>
  <c r="H8274" i="1" s="1"/>
  <c r="F8275" i="1"/>
  <c r="H8275" i="1" s="1"/>
  <c r="F8276" i="1"/>
  <c r="H8276" i="1" s="1"/>
  <c r="F8277" i="1"/>
  <c r="H8277" i="1" s="1"/>
  <c r="F8278" i="1"/>
  <c r="H8278" i="1" s="1"/>
  <c r="F8279" i="1"/>
  <c r="H8279" i="1" s="1"/>
  <c r="F8280" i="1"/>
  <c r="H8280" i="1" s="1"/>
  <c r="F8281" i="1"/>
  <c r="H8281" i="1" s="1"/>
  <c r="F8282" i="1"/>
  <c r="H8282" i="1" s="1"/>
  <c r="F8283" i="1"/>
  <c r="H8283" i="1" s="1"/>
  <c r="F8284" i="1"/>
  <c r="H8284" i="1" s="1"/>
  <c r="F8285" i="1"/>
  <c r="H8285" i="1" s="1"/>
  <c r="F8286" i="1"/>
  <c r="H8286" i="1" s="1"/>
  <c r="F8287" i="1"/>
  <c r="H8287" i="1" s="1"/>
  <c r="F8288" i="1"/>
  <c r="H8288" i="1" s="1"/>
  <c r="F8289" i="1"/>
  <c r="H8289" i="1" s="1"/>
  <c r="F8290" i="1"/>
  <c r="H8290" i="1" s="1"/>
  <c r="F8291" i="1"/>
  <c r="H8291" i="1" s="1"/>
  <c r="F8292" i="1"/>
  <c r="H8292" i="1" s="1"/>
  <c r="F8293" i="1"/>
  <c r="H8293" i="1" s="1"/>
  <c r="F8294" i="1"/>
  <c r="H8294" i="1" s="1"/>
  <c r="F8295" i="1"/>
  <c r="H8295" i="1" s="1"/>
  <c r="F8296" i="1"/>
  <c r="H8296" i="1" s="1"/>
  <c r="F8297" i="1"/>
  <c r="H8297" i="1" s="1"/>
  <c r="F8298" i="1"/>
  <c r="H8298" i="1" s="1"/>
  <c r="F8299" i="1"/>
  <c r="H8299" i="1" s="1"/>
  <c r="F8300" i="1"/>
  <c r="H8300" i="1" s="1"/>
  <c r="F8301" i="1"/>
  <c r="H8301" i="1" s="1"/>
  <c r="F8302" i="1"/>
  <c r="H8302" i="1" s="1"/>
  <c r="F8303" i="1"/>
  <c r="H8303" i="1" s="1"/>
  <c r="F8304" i="1"/>
  <c r="H8304" i="1" s="1"/>
  <c r="F8305" i="1"/>
  <c r="H8305" i="1" s="1"/>
  <c r="F8306" i="1"/>
  <c r="H8306" i="1" s="1"/>
  <c r="F8307" i="1"/>
  <c r="H8307" i="1" s="1"/>
  <c r="F8308" i="1"/>
  <c r="H8308" i="1" s="1"/>
  <c r="F8309" i="1"/>
  <c r="H8309" i="1" s="1"/>
  <c r="F8310" i="1"/>
  <c r="H8310" i="1" s="1"/>
  <c r="F8311" i="1"/>
  <c r="H8311" i="1" s="1"/>
  <c r="F8312" i="1"/>
  <c r="H8312" i="1" s="1"/>
  <c r="F8313" i="1"/>
  <c r="H8313" i="1" s="1"/>
  <c r="F8314" i="1"/>
  <c r="H8314" i="1" s="1"/>
  <c r="F8315" i="1"/>
  <c r="H8315" i="1" s="1"/>
  <c r="F8316" i="1"/>
  <c r="H8316" i="1" s="1"/>
  <c r="F8317" i="1"/>
  <c r="H8317" i="1" s="1"/>
  <c r="F8318" i="1"/>
  <c r="H8318" i="1" s="1"/>
  <c r="F8319" i="1"/>
  <c r="H8319" i="1" s="1"/>
  <c r="F8320" i="1"/>
  <c r="H8320" i="1" s="1"/>
  <c r="F8321" i="1"/>
  <c r="H8321" i="1" s="1"/>
  <c r="F8322" i="1"/>
  <c r="H8322" i="1" s="1"/>
  <c r="F8323" i="1"/>
  <c r="H8323" i="1" s="1"/>
  <c r="F8324" i="1"/>
  <c r="H8324" i="1" s="1"/>
  <c r="F8325" i="1"/>
  <c r="H8325" i="1" s="1"/>
  <c r="F8326" i="1"/>
  <c r="H8326" i="1" s="1"/>
  <c r="F8327" i="1"/>
  <c r="H8327" i="1" s="1"/>
  <c r="F8328" i="1"/>
  <c r="H8328" i="1" s="1"/>
  <c r="F8329" i="1"/>
  <c r="H8329" i="1" s="1"/>
  <c r="F8330" i="1"/>
  <c r="H8330" i="1" s="1"/>
  <c r="F8331" i="1"/>
  <c r="H8331" i="1" s="1"/>
  <c r="F8332" i="1"/>
  <c r="H8332" i="1" s="1"/>
  <c r="F8333" i="1"/>
  <c r="H8333" i="1" s="1"/>
  <c r="F8334" i="1"/>
  <c r="H8334" i="1" s="1"/>
  <c r="F8335" i="1"/>
  <c r="H8335" i="1" s="1"/>
  <c r="F8336" i="1"/>
  <c r="H8336" i="1" s="1"/>
  <c r="F8337" i="1"/>
  <c r="H8337" i="1" s="1"/>
  <c r="F8338" i="1"/>
  <c r="H8338" i="1" s="1"/>
  <c r="F8339" i="1"/>
  <c r="H8339" i="1" s="1"/>
  <c r="F8340" i="1"/>
  <c r="H8340" i="1" s="1"/>
  <c r="F8341" i="1"/>
  <c r="H8341" i="1" s="1"/>
  <c r="F8342" i="1"/>
  <c r="H8342" i="1" s="1"/>
  <c r="F8343" i="1"/>
  <c r="H8343" i="1" s="1"/>
  <c r="F8344" i="1"/>
  <c r="H8344" i="1" s="1"/>
  <c r="F8345" i="1"/>
  <c r="H8345" i="1" s="1"/>
  <c r="F8346" i="1"/>
  <c r="H8346" i="1" s="1"/>
  <c r="F8347" i="1"/>
  <c r="H8347" i="1" s="1"/>
  <c r="F8348" i="1"/>
  <c r="H8348" i="1" s="1"/>
  <c r="F8349" i="1"/>
  <c r="H8349" i="1" s="1"/>
  <c r="F8350" i="1"/>
  <c r="H8350" i="1" s="1"/>
  <c r="F8351" i="1"/>
  <c r="H8351" i="1" s="1"/>
  <c r="F8352" i="1"/>
  <c r="H8352" i="1" s="1"/>
  <c r="F8353" i="1"/>
  <c r="H8353" i="1" s="1"/>
  <c r="F8354" i="1"/>
  <c r="H8354" i="1" s="1"/>
  <c r="F8355" i="1"/>
  <c r="H8355" i="1" s="1"/>
  <c r="F8356" i="1"/>
  <c r="H8356" i="1" s="1"/>
  <c r="F8357" i="1"/>
  <c r="H8357" i="1" s="1"/>
  <c r="F8358" i="1"/>
  <c r="H8358" i="1" s="1"/>
  <c r="F8359" i="1"/>
  <c r="H8359" i="1" s="1"/>
  <c r="F8360" i="1"/>
  <c r="H8360" i="1" s="1"/>
  <c r="F8361" i="1"/>
  <c r="H8361" i="1" s="1"/>
  <c r="F8362" i="1"/>
  <c r="H8362" i="1" s="1"/>
  <c r="F8363" i="1"/>
  <c r="H8363" i="1" s="1"/>
  <c r="F8364" i="1"/>
  <c r="H8364" i="1" s="1"/>
  <c r="F8365" i="1"/>
  <c r="H8365" i="1" s="1"/>
  <c r="F8366" i="1"/>
  <c r="H8366" i="1" s="1"/>
  <c r="F8367" i="1"/>
  <c r="H8367" i="1" s="1"/>
  <c r="F8368" i="1"/>
  <c r="H8368" i="1" s="1"/>
  <c r="F8369" i="1"/>
  <c r="H8369" i="1" s="1"/>
  <c r="F8370" i="1"/>
  <c r="H8370" i="1" s="1"/>
  <c r="F8371" i="1"/>
  <c r="H8371" i="1" s="1"/>
  <c r="F8372" i="1"/>
  <c r="H8372" i="1" s="1"/>
  <c r="F8373" i="1"/>
  <c r="H8373" i="1" s="1"/>
  <c r="F8374" i="1"/>
  <c r="H8374" i="1" s="1"/>
  <c r="F8375" i="1"/>
  <c r="H8375" i="1" s="1"/>
  <c r="F8376" i="1"/>
  <c r="H8376" i="1" s="1"/>
  <c r="F8377" i="1"/>
  <c r="H8377" i="1" s="1"/>
  <c r="F8378" i="1"/>
  <c r="H8378" i="1" s="1"/>
  <c r="F8379" i="1"/>
  <c r="H8379" i="1" s="1"/>
  <c r="F8380" i="1"/>
  <c r="H8380" i="1" s="1"/>
  <c r="F8381" i="1"/>
  <c r="H8381" i="1" s="1"/>
  <c r="F8382" i="1"/>
  <c r="H8382" i="1" s="1"/>
  <c r="F8383" i="1"/>
  <c r="H8383" i="1" s="1"/>
  <c r="F8384" i="1"/>
  <c r="H8384" i="1" s="1"/>
  <c r="F8385" i="1"/>
  <c r="H8385" i="1" s="1"/>
  <c r="F8386" i="1"/>
  <c r="H8386" i="1" s="1"/>
  <c r="F8387" i="1"/>
  <c r="H8387" i="1" s="1"/>
  <c r="F8388" i="1"/>
  <c r="H8388" i="1" s="1"/>
  <c r="F8389" i="1"/>
  <c r="H8389" i="1" s="1"/>
  <c r="F8390" i="1"/>
  <c r="H8390" i="1" s="1"/>
  <c r="F8391" i="1"/>
  <c r="H8391" i="1" s="1"/>
  <c r="F8392" i="1"/>
  <c r="H8392" i="1" s="1"/>
  <c r="F8393" i="1"/>
  <c r="H8393" i="1" s="1"/>
  <c r="F8394" i="1"/>
  <c r="H8394" i="1" s="1"/>
  <c r="F8395" i="1"/>
  <c r="H8395" i="1" s="1"/>
  <c r="F8396" i="1"/>
  <c r="H8396" i="1" s="1"/>
  <c r="F8397" i="1"/>
  <c r="H8397" i="1" s="1"/>
  <c r="F8398" i="1"/>
  <c r="H8398" i="1" s="1"/>
  <c r="F8399" i="1"/>
  <c r="H8399" i="1" s="1"/>
  <c r="F8400" i="1"/>
  <c r="H8400" i="1" s="1"/>
  <c r="F8401" i="1"/>
  <c r="H8401" i="1" s="1"/>
  <c r="F8402" i="1"/>
  <c r="H8402" i="1" s="1"/>
  <c r="F8403" i="1"/>
  <c r="H8403" i="1" s="1"/>
  <c r="F8404" i="1"/>
  <c r="H8404" i="1" s="1"/>
  <c r="F8405" i="1"/>
  <c r="H8405" i="1" s="1"/>
  <c r="F8406" i="1"/>
  <c r="H8406" i="1" s="1"/>
  <c r="F8407" i="1"/>
  <c r="H8407" i="1" s="1"/>
  <c r="F8408" i="1"/>
  <c r="H8408" i="1" s="1"/>
  <c r="F8409" i="1"/>
  <c r="H8409" i="1" s="1"/>
  <c r="F8410" i="1"/>
  <c r="H8410" i="1" s="1"/>
  <c r="F8411" i="1"/>
  <c r="H8411" i="1" s="1"/>
  <c r="F8412" i="1"/>
  <c r="H8412" i="1" s="1"/>
  <c r="F8413" i="1"/>
  <c r="H8413" i="1" s="1"/>
  <c r="F8414" i="1"/>
  <c r="H8414" i="1" s="1"/>
  <c r="F8415" i="1"/>
  <c r="H8415" i="1" s="1"/>
  <c r="F8416" i="1"/>
  <c r="H8416" i="1" s="1"/>
  <c r="F8417" i="1"/>
  <c r="H8417" i="1" s="1"/>
  <c r="F8418" i="1"/>
  <c r="H8418" i="1" s="1"/>
  <c r="F8419" i="1"/>
  <c r="H8419" i="1" s="1"/>
  <c r="F8420" i="1"/>
  <c r="H8420" i="1" s="1"/>
  <c r="F8421" i="1"/>
  <c r="H8421" i="1" s="1"/>
  <c r="F8422" i="1"/>
  <c r="H8422" i="1" s="1"/>
  <c r="F8423" i="1"/>
  <c r="H8423" i="1" s="1"/>
  <c r="F8424" i="1"/>
  <c r="H8424" i="1" s="1"/>
  <c r="F8425" i="1"/>
  <c r="H8425" i="1" s="1"/>
  <c r="F8426" i="1"/>
  <c r="H8426" i="1" s="1"/>
  <c r="F8427" i="1"/>
  <c r="H8427" i="1" s="1"/>
  <c r="F8428" i="1"/>
  <c r="H8428" i="1" s="1"/>
  <c r="F8429" i="1"/>
  <c r="H8429" i="1" s="1"/>
  <c r="F8430" i="1"/>
  <c r="H8430" i="1" s="1"/>
  <c r="F8431" i="1"/>
  <c r="H8431" i="1" s="1"/>
  <c r="F8432" i="1"/>
  <c r="H8432" i="1" s="1"/>
  <c r="F8433" i="1"/>
  <c r="H8433" i="1" s="1"/>
  <c r="F8434" i="1"/>
  <c r="H8434" i="1" s="1"/>
  <c r="F8435" i="1"/>
  <c r="H8435" i="1" s="1"/>
  <c r="F8436" i="1"/>
  <c r="H8436" i="1" s="1"/>
  <c r="F8437" i="1"/>
  <c r="H8437" i="1" s="1"/>
  <c r="F8438" i="1"/>
  <c r="H8438" i="1" s="1"/>
  <c r="F8439" i="1"/>
  <c r="H8439" i="1" s="1"/>
  <c r="F8440" i="1"/>
  <c r="H8440" i="1" s="1"/>
  <c r="F8441" i="1"/>
  <c r="H8441" i="1" s="1"/>
  <c r="F8442" i="1"/>
  <c r="H8442" i="1" s="1"/>
  <c r="F8443" i="1"/>
  <c r="H8443" i="1" s="1"/>
  <c r="F8444" i="1"/>
  <c r="H8444" i="1" s="1"/>
  <c r="F8445" i="1"/>
  <c r="H8445" i="1" s="1"/>
  <c r="F8446" i="1"/>
  <c r="H8446" i="1" s="1"/>
  <c r="F8447" i="1"/>
  <c r="H8447" i="1" s="1"/>
  <c r="F8448" i="1"/>
  <c r="H8448" i="1" s="1"/>
  <c r="F8449" i="1"/>
  <c r="H8449" i="1" s="1"/>
  <c r="F8450" i="1"/>
  <c r="H8450" i="1" s="1"/>
  <c r="F8451" i="1"/>
  <c r="H8451" i="1" s="1"/>
  <c r="F8452" i="1"/>
  <c r="H8452" i="1" s="1"/>
  <c r="F8453" i="1"/>
  <c r="H8453" i="1" s="1"/>
  <c r="F8454" i="1"/>
  <c r="H8454" i="1" s="1"/>
  <c r="F8455" i="1"/>
  <c r="H8455" i="1" s="1"/>
  <c r="F8456" i="1"/>
  <c r="H8456" i="1" s="1"/>
  <c r="F8457" i="1"/>
  <c r="H8457" i="1" s="1"/>
  <c r="F8458" i="1"/>
  <c r="H8458" i="1" s="1"/>
  <c r="F8459" i="1"/>
  <c r="H8459" i="1" s="1"/>
  <c r="F8460" i="1"/>
  <c r="H8460" i="1" s="1"/>
  <c r="F8461" i="1"/>
  <c r="H8461" i="1" s="1"/>
  <c r="F8462" i="1"/>
  <c r="H8462" i="1" s="1"/>
  <c r="F8463" i="1"/>
  <c r="H8463" i="1" s="1"/>
  <c r="F8464" i="1"/>
  <c r="H8464" i="1" s="1"/>
  <c r="F8465" i="1"/>
  <c r="H8465" i="1" s="1"/>
  <c r="F8466" i="1"/>
  <c r="H8466" i="1" s="1"/>
  <c r="F8467" i="1"/>
  <c r="H8467" i="1" s="1"/>
  <c r="F8468" i="1"/>
  <c r="H8468" i="1" s="1"/>
  <c r="F8469" i="1"/>
  <c r="H8469" i="1" s="1"/>
  <c r="F8470" i="1"/>
  <c r="H8470" i="1" s="1"/>
  <c r="F8471" i="1"/>
  <c r="H8471" i="1" s="1"/>
  <c r="F8472" i="1"/>
  <c r="H8472" i="1" s="1"/>
  <c r="F8473" i="1"/>
  <c r="H8473" i="1" s="1"/>
  <c r="F8474" i="1"/>
  <c r="H8474" i="1" s="1"/>
  <c r="F8475" i="1"/>
  <c r="H8475" i="1" s="1"/>
  <c r="F8476" i="1"/>
  <c r="H8476" i="1" s="1"/>
  <c r="F8477" i="1"/>
  <c r="H8477" i="1" s="1"/>
  <c r="F8478" i="1"/>
  <c r="H8478" i="1" s="1"/>
  <c r="F8479" i="1"/>
  <c r="H8479" i="1" s="1"/>
  <c r="F8480" i="1"/>
  <c r="H8480" i="1" s="1"/>
  <c r="F8481" i="1"/>
  <c r="H8481" i="1" s="1"/>
  <c r="F8482" i="1"/>
  <c r="H8482" i="1" s="1"/>
  <c r="F8483" i="1"/>
  <c r="H8483" i="1" s="1"/>
  <c r="F8484" i="1"/>
  <c r="H8484" i="1" s="1"/>
  <c r="F8485" i="1"/>
  <c r="H8485" i="1" s="1"/>
  <c r="F8486" i="1"/>
  <c r="H8486" i="1" s="1"/>
  <c r="F8487" i="1"/>
  <c r="H8487" i="1" s="1"/>
  <c r="F8488" i="1"/>
  <c r="H8488" i="1" s="1"/>
  <c r="F8489" i="1"/>
  <c r="H8489" i="1" s="1"/>
  <c r="F8490" i="1"/>
  <c r="H8490" i="1" s="1"/>
  <c r="F8491" i="1"/>
  <c r="H8491" i="1" s="1"/>
  <c r="F8492" i="1"/>
  <c r="H8492" i="1" s="1"/>
  <c r="F8493" i="1"/>
  <c r="H8493" i="1" s="1"/>
  <c r="F8494" i="1"/>
  <c r="H8494" i="1" s="1"/>
  <c r="F8495" i="1"/>
  <c r="H8495" i="1" s="1"/>
  <c r="F8496" i="1"/>
  <c r="H8496" i="1" s="1"/>
  <c r="F8497" i="1"/>
  <c r="H8497" i="1" s="1"/>
  <c r="F8498" i="1"/>
  <c r="H8498" i="1" s="1"/>
  <c r="F8499" i="1"/>
  <c r="H8499" i="1" s="1"/>
  <c r="F8500" i="1"/>
  <c r="H8500" i="1" s="1"/>
  <c r="F8501" i="1"/>
  <c r="H8501" i="1" s="1"/>
  <c r="F8502" i="1"/>
  <c r="H8502" i="1" s="1"/>
  <c r="F8503" i="1"/>
  <c r="H8503" i="1" s="1"/>
  <c r="F8504" i="1"/>
  <c r="H8504" i="1" s="1"/>
  <c r="F8505" i="1"/>
  <c r="H8505" i="1" s="1"/>
  <c r="F8506" i="1"/>
  <c r="H8506" i="1" s="1"/>
  <c r="F8507" i="1"/>
  <c r="H8507" i="1" s="1"/>
  <c r="F8508" i="1"/>
  <c r="H8508" i="1" s="1"/>
  <c r="F8509" i="1"/>
  <c r="H8509" i="1" s="1"/>
  <c r="F8510" i="1"/>
  <c r="H8510" i="1" s="1"/>
  <c r="F8511" i="1"/>
  <c r="H8511" i="1" s="1"/>
  <c r="F8512" i="1"/>
  <c r="H8512" i="1" s="1"/>
  <c r="F8513" i="1"/>
  <c r="H8513" i="1" s="1"/>
  <c r="F8514" i="1"/>
  <c r="H8514" i="1" s="1"/>
  <c r="F8515" i="1"/>
  <c r="H8515" i="1" s="1"/>
  <c r="F8516" i="1"/>
  <c r="H8516" i="1" s="1"/>
  <c r="F8517" i="1"/>
  <c r="H8517" i="1" s="1"/>
  <c r="F8518" i="1"/>
  <c r="H8518" i="1" s="1"/>
  <c r="F8519" i="1"/>
  <c r="H8519" i="1" s="1"/>
  <c r="F8520" i="1"/>
  <c r="H8520" i="1" s="1"/>
  <c r="F8521" i="1"/>
  <c r="H8521" i="1" s="1"/>
  <c r="F8522" i="1"/>
  <c r="H8522" i="1" s="1"/>
  <c r="F8523" i="1"/>
  <c r="H8523" i="1" s="1"/>
  <c r="F8524" i="1"/>
  <c r="H8524" i="1" s="1"/>
  <c r="F8525" i="1"/>
  <c r="H8525" i="1" s="1"/>
  <c r="F8526" i="1"/>
  <c r="H8526" i="1" s="1"/>
  <c r="F8527" i="1"/>
  <c r="H8527" i="1" s="1"/>
  <c r="F8528" i="1"/>
  <c r="H8528" i="1" s="1"/>
  <c r="F8529" i="1"/>
  <c r="H8529" i="1" s="1"/>
  <c r="F8530" i="1"/>
  <c r="H8530" i="1" s="1"/>
  <c r="F8531" i="1"/>
  <c r="H8531" i="1" s="1"/>
  <c r="F8532" i="1"/>
  <c r="H8532" i="1" s="1"/>
  <c r="F8533" i="1"/>
  <c r="H8533" i="1" s="1"/>
  <c r="F8534" i="1"/>
  <c r="H8534" i="1" s="1"/>
  <c r="F8535" i="1"/>
  <c r="H8535" i="1" s="1"/>
  <c r="F8536" i="1"/>
  <c r="H8536" i="1" s="1"/>
  <c r="F8537" i="1"/>
  <c r="H8537" i="1" s="1"/>
  <c r="F8538" i="1"/>
  <c r="H8538" i="1" s="1"/>
  <c r="F8539" i="1"/>
  <c r="H8539" i="1" s="1"/>
  <c r="F8540" i="1"/>
  <c r="H8540" i="1" s="1"/>
  <c r="F8541" i="1"/>
  <c r="H8541" i="1" s="1"/>
  <c r="F8542" i="1"/>
  <c r="H8542" i="1" s="1"/>
  <c r="F8543" i="1"/>
  <c r="H8543" i="1" s="1"/>
  <c r="F8544" i="1"/>
  <c r="H8544" i="1" s="1"/>
  <c r="F8545" i="1"/>
  <c r="H8545" i="1" s="1"/>
  <c r="F8546" i="1"/>
  <c r="H8546" i="1" s="1"/>
  <c r="F8547" i="1"/>
  <c r="H8547" i="1" s="1"/>
  <c r="F8548" i="1"/>
  <c r="H8548" i="1" s="1"/>
  <c r="F8549" i="1"/>
  <c r="H8549" i="1" s="1"/>
  <c r="F8550" i="1"/>
  <c r="H8550" i="1" s="1"/>
  <c r="F8551" i="1"/>
  <c r="H8551" i="1" s="1"/>
  <c r="F8552" i="1"/>
  <c r="H8552" i="1" s="1"/>
  <c r="F8553" i="1"/>
  <c r="H8553" i="1" s="1"/>
  <c r="F8554" i="1"/>
  <c r="H8554" i="1" s="1"/>
  <c r="F8555" i="1"/>
  <c r="H8555" i="1" s="1"/>
  <c r="F8556" i="1"/>
  <c r="H8556" i="1" s="1"/>
  <c r="F8557" i="1"/>
  <c r="H8557" i="1" s="1"/>
  <c r="F8558" i="1"/>
  <c r="H8558" i="1" s="1"/>
  <c r="F8559" i="1"/>
  <c r="H8559" i="1" s="1"/>
  <c r="F8560" i="1"/>
  <c r="H8560" i="1" s="1"/>
  <c r="F8561" i="1"/>
  <c r="H8561" i="1" s="1"/>
  <c r="F8562" i="1"/>
  <c r="H8562" i="1" s="1"/>
  <c r="F8563" i="1"/>
  <c r="H8563" i="1" s="1"/>
  <c r="F8564" i="1"/>
  <c r="H8564" i="1" s="1"/>
  <c r="F8565" i="1"/>
  <c r="H8565" i="1" s="1"/>
  <c r="F8566" i="1"/>
  <c r="H8566" i="1" s="1"/>
  <c r="F8567" i="1"/>
  <c r="H8567" i="1" s="1"/>
  <c r="F8568" i="1"/>
  <c r="H8568" i="1" s="1"/>
  <c r="F8569" i="1"/>
  <c r="H8569" i="1" s="1"/>
  <c r="F8570" i="1"/>
  <c r="H8570" i="1" s="1"/>
  <c r="F8571" i="1"/>
  <c r="H8571" i="1" s="1"/>
  <c r="F8572" i="1"/>
  <c r="H8572" i="1" s="1"/>
  <c r="F8573" i="1"/>
  <c r="H8573" i="1" s="1"/>
  <c r="F8574" i="1"/>
  <c r="H8574" i="1" s="1"/>
  <c r="F8575" i="1"/>
  <c r="H8575" i="1" s="1"/>
  <c r="F8576" i="1"/>
  <c r="H8576" i="1" s="1"/>
  <c r="F8577" i="1"/>
  <c r="H8577" i="1" s="1"/>
  <c r="F8578" i="1"/>
  <c r="H8578" i="1" s="1"/>
  <c r="F8579" i="1"/>
  <c r="H8579" i="1" s="1"/>
  <c r="F8580" i="1"/>
  <c r="H8580" i="1" s="1"/>
  <c r="F8581" i="1"/>
  <c r="H8581" i="1" s="1"/>
  <c r="F8582" i="1"/>
  <c r="H8582" i="1" s="1"/>
  <c r="F8583" i="1"/>
  <c r="H8583" i="1" s="1"/>
  <c r="F8584" i="1"/>
  <c r="H8584" i="1" s="1"/>
  <c r="F8585" i="1"/>
  <c r="H8585" i="1" s="1"/>
  <c r="F8586" i="1"/>
  <c r="H8586" i="1" s="1"/>
  <c r="F8587" i="1"/>
  <c r="H8587" i="1" s="1"/>
  <c r="F8588" i="1"/>
  <c r="H8588" i="1" s="1"/>
  <c r="F8589" i="1"/>
  <c r="H8589" i="1" s="1"/>
  <c r="F8590" i="1"/>
  <c r="H8590" i="1" s="1"/>
  <c r="F8591" i="1"/>
  <c r="H8591" i="1" s="1"/>
  <c r="F8592" i="1"/>
  <c r="H8592" i="1" s="1"/>
  <c r="F8593" i="1"/>
  <c r="H8593" i="1" s="1"/>
  <c r="F8594" i="1"/>
  <c r="H8594" i="1" s="1"/>
  <c r="F8595" i="1"/>
  <c r="H8595" i="1" s="1"/>
  <c r="F8596" i="1"/>
  <c r="H8596" i="1" s="1"/>
  <c r="F8597" i="1"/>
  <c r="H8597" i="1" s="1"/>
  <c r="F8598" i="1"/>
  <c r="H8598" i="1" s="1"/>
  <c r="F8599" i="1"/>
  <c r="H8599" i="1" s="1"/>
  <c r="F8600" i="1"/>
  <c r="H8600" i="1" s="1"/>
  <c r="F8601" i="1"/>
  <c r="H8601" i="1" s="1"/>
  <c r="F8602" i="1"/>
  <c r="H8602" i="1" s="1"/>
  <c r="F8603" i="1"/>
  <c r="H8603" i="1" s="1"/>
  <c r="F8604" i="1"/>
  <c r="H8604" i="1" s="1"/>
  <c r="F8605" i="1"/>
  <c r="H8605" i="1" s="1"/>
  <c r="F8606" i="1"/>
  <c r="H8606" i="1" s="1"/>
  <c r="F8607" i="1"/>
  <c r="H8607" i="1" s="1"/>
  <c r="F8608" i="1"/>
  <c r="H8608" i="1" s="1"/>
  <c r="F8609" i="1"/>
  <c r="H8609" i="1" s="1"/>
  <c r="F8610" i="1"/>
  <c r="H8610" i="1" s="1"/>
  <c r="F8611" i="1"/>
  <c r="H8611" i="1" s="1"/>
  <c r="F8612" i="1"/>
  <c r="H8612" i="1" s="1"/>
  <c r="F8613" i="1"/>
  <c r="H8613" i="1" s="1"/>
  <c r="F8614" i="1"/>
  <c r="H8614" i="1" s="1"/>
  <c r="F8615" i="1"/>
  <c r="H8615" i="1" s="1"/>
  <c r="F8616" i="1"/>
  <c r="H8616" i="1" s="1"/>
  <c r="F8617" i="1"/>
  <c r="H8617" i="1" s="1"/>
  <c r="F8618" i="1"/>
  <c r="H8618" i="1" s="1"/>
  <c r="F8619" i="1"/>
  <c r="H8619" i="1" s="1"/>
  <c r="F8620" i="1"/>
  <c r="H8620" i="1" s="1"/>
  <c r="F8621" i="1"/>
  <c r="H8621" i="1" s="1"/>
  <c r="F8622" i="1"/>
  <c r="H8622" i="1" s="1"/>
  <c r="F8623" i="1"/>
  <c r="H8623" i="1" s="1"/>
  <c r="F8624" i="1"/>
  <c r="H8624" i="1" s="1"/>
  <c r="F8625" i="1"/>
  <c r="H8625" i="1" s="1"/>
  <c r="F8626" i="1"/>
  <c r="H8626" i="1" s="1"/>
  <c r="F8627" i="1"/>
  <c r="H8627" i="1" s="1"/>
  <c r="F8628" i="1"/>
  <c r="H8628" i="1" s="1"/>
  <c r="F8629" i="1"/>
  <c r="H8629" i="1" s="1"/>
  <c r="F8630" i="1"/>
  <c r="H8630" i="1" s="1"/>
  <c r="F8631" i="1"/>
  <c r="H8631" i="1" s="1"/>
  <c r="F8632" i="1"/>
  <c r="H8632" i="1" s="1"/>
  <c r="F8633" i="1"/>
  <c r="H8633" i="1" s="1"/>
  <c r="F8634" i="1"/>
  <c r="H8634" i="1" s="1"/>
  <c r="F8635" i="1"/>
  <c r="H8635" i="1" s="1"/>
  <c r="F8636" i="1"/>
  <c r="H8636" i="1" s="1"/>
  <c r="F8637" i="1"/>
  <c r="H8637" i="1" s="1"/>
  <c r="F8638" i="1"/>
  <c r="H8638" i="1" s="1"/>
  <c r="F8639" i="1"/>
  <c r="H8639" i="1" s="1"/>
  <c r="F8640" i="1"/>
  <c r="H8640" i="1" s="1"/>
  <c r="F8641" i="1"/>
  <c r="H8641" i="1" s="1"/>
  <c r="F8642" i="1"/>
  <c r="H8642" i="1" s="1"/>
  <c r="F8643" i="1"/>
  <c r="H8643" i="1" s="1"/>
  <c r="F8644" i="1"/>
  <c r="H8644" i="1" s="1"/>
  <c r="F8645" i="1"/>
  <c r="H8645" i="1" s="1"/>
  <c r="F8646" i="1"/>
  <c r="H8646" i="1" s="1"/>
  <c r="F8647" i="1"/>
  <c r="H8647" i="1" s="1"/>
  <c r="F8648" i="1"/>
  <c r="H8648" i="1" s="1"/>
  <c r="F8649" i="1"/>
  <c r="H8649" i="1" s="1"/>
  <c r="F8650" i="1"/>
  <c r="H8650" i="1" s="1"/>
  <c r="F8651" i="1"/>
  <c r="H8651" i="1" s="1"/>
  <c r="F8652" i="1"/>
  <c r="H8652" i="1" s="1"/>
  <c r="F8653" i="1"/>
  <c r="H8653" i="1" s="1"/>
  <c r="F8654" i="1"/>
  <c r="H8654" i="1" s="1"/>
  <c r="F8655" i="1"/>
  <c r="H8655" i="1" s="1"/>
  <c r="F8656" i="1"/>
  <c r="H8656" i="1" s="1"/>
  <c r="F8657" i="1"/>
  <c r="H8657" i="1" s="1"/>
  <c r="F8658" i="1"/>
  <c r="H8658" i="1" s="1"/>
  <c r="F8659" i="1"/>
  <c r="H8659" i="1" s="1"/>
  <c r="F8660" i="1"/>
  <c r="H8660" i="1" s="1"/>
  <c r="F8661" i="1"/>
  <c r="H8661" i="1" s="1"/>
  <c r="F8662" i="1"/>
  <c r="H8662" i="1" s="1"/>
  <c r="F8663" i="1"/>
  <c r="H8663" i="1" s="1"/>
  <c r="F8664" i="1"/>
  <c r="H8664" i="1" s="1"/>
  <c r="F8665" i="1"/>
  <c r="H8665" i="1" s="1"/>
  <c r="F8666" i="1"/>
  <c r="H8666" i="1" s="1"/>
  <c r="F8667" i="1"/>
  <c r="H8667" i="1" s="1"/>
  <c r="F8668" i="1"/>
  <c r="H8668" i="1" s="1"/>
  <c r="F8669" i="1"/>
  <c r="H8669" i="1" s="1"/>
  <c r="F8670" i="1"/>
  <c r="H8670" i="1" s="1"/>
  <c r="F8671" i="1"/>
  <c r="H8671" i="1" s="1"/>
  <c r="F8672" i="1"/>
  <c r="H8672" i="1" s="1"/>
  <c r="F8673" i="1"/>
  <c r="H8673" i="1" s="1"/>
  <c r="F8674" i="1"/>
  <c r="H8674" i="1" s="1"/>
  <c r="F8675" i="1"/>
  <c r="H8675" i="1" s="1"/>
  <c r="F8676" i="1"/>
  <c r="H8676" i="1" s="1"/>
  <c r="F8677" i="1"/>
  <c r="H8677" i="1" s="1"/>
  <c r="F8678" i="1"/>
  <c r="H8678" i="1" s="1"/>
  <c r="F8679" i="1"/>
  <c r="H8679" i="1" s="1"/>
  <c r="F8680" i="1"/>
  <c r="H8680" i="1" s="1"/>
  <c r="F8681" i="1"/>
  <c r="H8681" i="1" s="1"/>
  <c r="F8682" i="1"/>
  <c r="H8682" i="1" s="1"/>
  <c r="F8683" i="1"/>
  <c r="H8683" i="1" s="1"/>
  <c r="F8684" i="1"/>
  <c r="H8684" i="1" s="1"/>
  <c r="F8685" i="1"/>
  <c r="H8685" i="1" s="1"/>
  <c r="F8686" i="1"/>
  <c r="H8686" i="1" s="1"/>
  <c r="F8687" i="1"/>
  <c r="H8687" i="1" s="1"/>
  <c r="F8688" i="1"/>
  <c r="H8688" i="1" s="1"/>
  <c r="F8689" i="1"/>
  <c r="H8689" i="1" s="1"/>
  <c r="F8690" i="1"/>
  <c r="H8690" i="1" s="1"/>
  <c r="F8691" i="1"/>
  <c r="H8691" i="1" s="1"/>
  <c r="F8692" i="1"/>
  <c r="H8692" i="1" s="1"/>
  <c r="F8693" i="1"/>
  <c r="H8693" i="1" s="1"/>
  <c r="F8694" i="1"/>
  <c r="H8694" i="1" s="1"/>
  <c r="F8695" i="1"/>
  <c r="H8695" i="1" s="1"/>
  <c r="F8696" i="1"/>
  <c r="H8696" i="1" s="1"/>
  <c r="F8697" i="1"/>
  <c r="H8697" i="1" s="1"/>
  <c r="F8698" i="1"/>
  <c r="H8698" i="1" s="1"/>
  <c r="F8699" i="1"/>
  <c r="H8699" i="1" s="1"/>
  <c r="F8700" i="1"/>
  <c r="H8700" i="1" s="1"/>
  <c r="F8701" i="1"/>
  <c r="H8701" i="1" s="1"/>
  <c r="F8702" i="1"/>
  <c r="H8702" i="1" s="1"/>
  <c r="F8703" i="1"/>
  <c r="H8703" i="1" s="1"/>
  <c r="F8704" i="1"/>
  <c r="H8704" i="1" s="1"/>
  <c r="F8705" i="1"/>
  <c r="H8705" i="1" s="1"/>
  <c r="F8706" i="1"/>
  <c r="H8706" i="1" s="1"/>
  <c r="F8707" i="1"/>
  <c r="H8707" i="1" s="1"/>
  <c r="F8708" i="1"/>
  <c r="H8708" i="1" s="1"/>
  <c r="F8709" i="1"/>
  <c r="H8709" i="1" s="1"/>
  <c r="F8710" i="1"/>
  <c r="H8710" i="1" s="1"/>
  <c r="F8711" i="1"/>
  <c r="H8711" i="1" s="1"/>
  <c r="F8712" i="1"/>
  <c r="H8712" i="1" s="1"/>
  <c r="F8713" i="1"/>
  <c r="H8713" i="1" s="1"/>
  <c r="F8714" i="1"/>
  <c r="H8714" i="1" s="1"/>
  <c r="F8715" i="1"/>
  <c r="H8715" i="1" s="1"/>
  <c r="F8716" i="1"/>
  <c r="H8716" i="1" s="1"/>
  <c r="F8717" i="1"/>
  <c r="H8717" i="1" s="1"/>
  <c r="F8718" i="1"/>
  <c r="H8718" i="1" s="1"/>
  <c r="F8719" i="1"/>
  <c r="H8719" i="1" s="1"/>
  <c r="F8720" i="1"/>
  <c r="H8720" i="1" s="1"/>
  <c r="F8721" i="1"/>
  <c r="H8721" i="1" s="1"/>
  <c r="F8722" i="1"/>
  <c r="H8722" i="1" s="1"/>
  <c r="F8723" i="1"/>
  <c r="H8723" i="1" s="1"/>
  <c r="F8724" i="1"/>
  <c r="H8724" i="1" s="1"/>
  <c r="F8725" i="1"/>
  <c r="H8725" i="1" s="1"/>
  <c r="F8726" i="1"/>
  <c r="H8726" i="1" s="1"/>
  <c r="F8727" i="1"/>
  <c r="H8727" i="1" s="1"/>
  <c r="F8728" i="1"/>
  <c r="H8728" i="1" s="1"/>
  <c r="F8729" i="1"/>
  <c r="H8729" i="1" s="1"/>
  <c r="F8730" i="1"/>
  <c r="H8730" i="1" s="1"/>
  <c r="F8731" i="1"/>
  <c r="H8731" i="1" s="1"/>
  <c r="F8732" i="1"/>
  <c r="H8732" i="1" s="1"/>
  <c r="F8733" i="1"/>
  <c r="H8733" i="1" s="1"/>
  <c r="F8734" i="1"/>
  <c r="H8734" i="1" s="1"/>
  <c r="F8735" i="1"/>
  <c r="H8735" i="1" s="1"/>
  <c r="F8736" i="1"/>
  <c r="H8736" i="1" s="1"/>
  <c r="F8737" i="1"/>
  <c r="H8737" i="1" s="1"/>
  <c r="F8738" i="1"/>
  <c r="H8738" i="1" s="1"/>
  <c r="F8739" i="1"/>
  <c r="H8739" i="1" s="1"/>
  <c r="F8740" i="1"/>
  <c r="H8740" i="1" s="1"/>
  <c r="F8741" i="1"/>
  <c r="H8741" i="1" s="1"/>
  <c r="F8742" i="1"/>
  <c r="H8742" i="1" s="1"/>
  <c r="F8743" i="1"/>
  <c r="H8743" i="1" s="1"/>
  <c r="F8744" i="1"/>
  <c r="H8744" i="1" s="1"/>
  <c r="F8745" i="1"/>
  <c r="H8745" i="1" s="1"/>
  <c r="F8746" i="1"/>
  <c r="H8746" i="1" s="1"/>
  <c r="F8747" i="1"/>
  <c r="H8747" i="1" s="1"/>
  <c r="F8748" i="1"/>
  <c r="H8748" i="1" s="1"/>
  <c r="F8749" i="1"/>
  <c r="H8749" i="1" s="1"/>
  <c r="F8750" i="1"/>
  <c r="H8750" i="1" s="1"/>
  <c r="F8751" i="1"/>
  <c r="H8751" i="1" s="1"/>
  <c r="F8752" i="1"/>
  <c r="H8752" i="1" s="1"/>
  <c r="F8753" i="1"/>
  <c r="H8753" i="1" s="1"/>
  <c r="F8754" i="1"/>
  <c r="H8754" i="1" s="1"/>
  <c r="F8755" i="1"/>
  <c r="H8755" i="1" s="1"/>
  <c r="F8756" i="1"/>
  <c r="H8756" i="1" s="1"/>
  <c r="F8757" i="1"/>
  <c r="H8757" i="1" s="1"/>
  <c r="F8758" i="1"/>
  <c r="H8758" i="1" s="1"/>
  <c r="F8759" i="1"/>
  <c r="H8759" i="1" s="1"/>
  <c r="F8760" i="1"/>
  <c r="H8760" i="1" s="1"/>
  <c r="F8761" i="1"/>
  <c r="H8761" i="1" s="1"/>
  <c r="F8762" i="1"/>
  <c r="H8762" i="1" s="1"/>
  <c r="F8763" i="1"/>
  <c r="H8763" i="1" s="1"/>
  <c r="F8764" i="1"/>
  <c r="H8764" i="1" s="1"/>
  <c r="F8765" i="1"/>
  <c r="H8765" i="1" s="1"/>
  <c r="F8766" i="1"/>
  <c r="H8766" i="1" s="1"/>
  <c r="F8767" i="1"/>
  <c r="H8767" i="1" s="1"/>
  <c r="F8768" i="1"/>
  <c r="H8768" i="1" s="1"/>
  <c r="F8769" i="1"/>
  <c r="H8769" i="1" s="1"/>
  <c r="F8770" i="1"/>
  <c r="H8770" i="1" s="1"/>
  <c r="F8771" i="1"/>
  <c r="H8771" i="1" s="1"/>
  <c r="F8772" i="1"/>
  <c r="H8772" i="1" s="1"/>
  <c r="F8773" i="1"/>
  <c r="H8773" i="1" s="1"/>
  <c r="F8774" i="1"/>
  <c r="H8774" i="1" s="1"/>
  <c r="F8775" i="1"/>
  <c r="H8775" i="1" s="1"/>
  <c r="F8776" i="1"/>
  <c r="H8776" i="1" s="1"/>
  <c r="F8777" i="1"/>
  <c r="H8777" i="1" s="1"/>
  <c r="F8778" i="1"/>
  <c r="H8778" i="1" s="1"/>
  <c r="F8779" i="1"/>
  <c r="H8779" i="1" s="1"/>
  <c r="F8780" i="1"/>
  <c r="H8780" i="1" s="1"/>
  <c r="F8781" i="1"/>
  <c r="H8781" i="1" s="1"/>
  <c r="F8782" i="1"/>
  <c r="H8782" i="1" s="1"/>
  <c r="F8783" i="1"/>
  <c r="H8783" i="1" s="1"/>
  <c r="F8784" i="1"/>
  <c r="H8784" i="1" s="1"/>
  <c r="F8785" i="1"/>
  <c r="H8785" i="1" s="1"/>
  <c r="F8786" i="1"/>
  <c r="H8786" i="1" s="1"/>
  <c r="F8787" i="1"/>
  <c r="H8787" i="1" s="1"/>
  <c r="F8788" i="1"/>
  <c r="H8788" i="1" s="1"/>
  <c r="F8789" i="1"/>
  <c r="H8789" i="1" s="1"/>
  <c r="F8790" i="1"/>
  <c r="H8790" i="1" s="1"/>
  <c r="F8791" i="1"/>
  <c r="H8791" i="1" s="1"/>
  <c r="F8792" i="1"/>
  <c r="H8792" i="1" s="1"/>
  <c r="F8793" i="1"/>
  <c r="H8793" i="1" s="1"/>
  <c r="F8794" i="1"/>
  <c r="H8794" i="1" s="1"/>
  <c r="F8795" i="1"/>
  <c r="H8795" i="1" s="1"/>
  <c r="F8796" i="1"/>
  <c r="H8796" i="1" s="1"/>
  <c r="F8797" i="1"/>
  <c r="H8797" i="1" s="1"/>
  <c r="F8798" i="1"/>
  <c r="H8798" i="1" s="1"/>
  <c r="F8799" i="1"/>
  <c r="H8799" i="1" s="1"/>
  <c r="F8800" i="1"/>
  <c r="H8800" i="1" s="1"/>
  <c r="F8801" i="1"/>
  <c r="H8801" i="1" s="1"/>
  <c r="F8802" i="1"/>
  <c r="H8802" i="1" s="1"/>
  <c r="F8803" i="1"/>
  <c r="H8803" i="1" s="1"/>
  <c r="F8804" i="1"/>
  <c r="H8804" i="1" s="1"/>
  <c r="F8805" i="1"/>
  <c r="H8805" i="1" s="1"/>
  <c r="F8806" i="1"/>
  <c r="H8806" i="1" s="1"/>
  <c r="F8807" i="1"/>
  <c r="H8807" i="1" s="1"/>
  <c r="F8808" i="1"/>
  <c r="H8808" i="1" s="1"/>
  <c r="F8809" i="1"/>
  <c r="H8809" i="1" s="1"/>
  <c r="F8810" i="1"/>
  <c r="H8810" i="1" s="1"/>
  <c r="F8811" i="1"/>
  <c r="H8811" i="1" s="1"/>
  <c r="F8812" i="1"/>
  <c r="H8812" i="1" s="1"/>
  <c r="F8813" i="1"/>
  <c r="H8813" i="1" s="1"/>
  <c r="F8814" i="1"/>
  <c r="H8814" i="1" s="1"/>
  <c r="F8815" i="1"/>
  <c r="H8815" i="1" s="1"/>
  <c r="F8816" i="1"/>
  <c r="H8816" i="1" s="1"/>
  <c r="F8817" i="1"/>
  <c r="H8817" i="1" s="1"/>
  <c r="F8818" i="1"/>
  <c r="H8818" i="1" s="1"/>
  <c r="F8819" i="1"/>
  <c r="H8819" i="1" s="1"/>
  <c r="F8820" i="1"/>
  <c r="H8820" i="1" s="1"/>
  <c r="F8821" i="1"/>
  <c r="H8821" i="1" s="1"/>
  <c r="F8822" i="1"/>
  <c r="H8822" i="1" s="1"/>
  <c r="F8823" i="1"/>
  <c r="H8823" i="1" s="1"/>
  <c r="F8824" i="1"/>
  <c r="H8824" i="1" s="1"/>
  <c r="F8825" i="1"/>
  <c r="H8825" i="1" s="1"/>
  <c r="F8826" i="1"/>
  <c r="H8826" i="1" s="1"/>
  <c r="F8827" i="1"/>
  <c r="H8827" i="1" s="1"/>
  <c r="F8828" i="1"/>
  <c r="H8828" i="1" s="1"/>
  <c r="F8829" i="1"/>
  <c r="H8829" i="1" s="1"/>
  <c r="F8830" i="1"/>
  <c r="H8830" i="1" s="1"/>
  <c r="F8831" i="1"/>
  <c r="H8831" i="1" s="1"/>
  <c r="F8832" i="1"/>
  <c r="H8832" i="1" s="1"/>
  <c r="F8833" i="1"/>
  <c r="H8833" i="1" s="1"/>
  <c r="F8834" i="1"/>
  <c r="H8834" i="1" s="1"/>
  <c r="F8835" i="1"/>
  <c r="H8835" i="1" s="1"/>
  <c r="F8836" i="1"/>
  <c r="H8836" i="1" s="1"/>
  <c r="F8837" i="1"/>
  <c r="H8837" i="1" s="1"/>
  <c r="F8838" i="1"/>
  <c r="H8838" i="1" s="1"/>
  <c r="F8839" i="1"/>
  <c r="H8839" i="1" s="1"/>
  <c r="F8840" i="1"/>
  <c r="H8840" i="1" s="1"/>
  <c r="F8841" i="1"/>
  <c r="H8841" i="1" s="1"/>
  <c r="F8842" i="1"/>
  <c r="H8842" i="1" s="1"/>
  <c r="F8843" i="1"/>
  <c r="H8843" i="1" s="1"/>
  <c r="F8844" i="1"/>
  <c r="H8844" i="1" s="1"/>
  <c r="F8845" i="1"/>
  <c r="H8845" i="1" s="1"/>
  <c r="F8846" i="1"/>
  <c r="H8846" i="1" s="1"/>
  <c r="F8847" i="1"/>
  <c r="H8847" i="1" s="1"/>
  <c r="F8848" i="1"/>
  <c r="H8848" i="1" s="1"/>
  <c r="F8849" i="1"/>
  <c r="H8849" i="1" s="1"/>
  <c r="F8850" i="1"/>
  <c r="H8850" i="1" s="1"/>
  <c r="F8851" i="1"/>
  <c r="H8851" i="1" s="1"/>
  <c r="F8852" i="1"/>
  <c r="H8852" i="1" s="1"/>
  <c r="F8853" i="1"/>
  <c r="H8853" i="1" s="1"/>
  <c r="F8854" i="1"/>
  <c r="H8854" i="1" s="1"/>
  <c r="F8855" i="1"/>
  <c r="H8855" i="1" s="1"/>
  <c r="F8856" i="1"/>
  <c r="H8856" i="1" s="1"/>
  <c r="F8857" i="1"/>
  <c r="H8857" i="1" s="1"/>
  <c r="F8858" i="1"/>
  <c r="H8858" i="1" s="1"/>
  <c r="F8859" i="1"/>
  <c r="H8859" i="1" s="1"/>
  <c r="F8860" i="1"/>
  <c r="H8860" i="1" s="1"/>
  <c r="F8861" i="1"/>
  <c r="H8861" i="1" s="1"/>
  <c r="F8862" i="1"/>
  <c r="H8862" i="1" s="1"/>
  <c r="F8863" i="1"/>
  <c r="H8863" i="1" s="1"/>
  <c r="F8864" i="1"/>
  <c r="H8864" i="1" s="1"/>
  <c r="F8865" i="1"/>
  <c r="H8865" i="1" s="1"/>
  <c r="F8866" i="1"/>
  <c r="H8866" i="1" s="1"/>
  <c r="F8867" i="1"/>
  <c r="H8867" i="1" s="1"/>
  <c r="F8868" i="1"/>
  <c r="H8868" i="1" s="1"/>
  <c r="F8869" i="1"/>
  <c r="H8869" i="1" s="1"/>
  <c r="F8870" i="1"/>
  <c r="H8870" i="1" s="1"/>
  <c r="F8871" i="1"/>
  <c r="H8871" i="1" s="1"/>
  <c r="F8872" i="1"/>
  <c r="H8872" i="1" s="1"/>
  <c r="F8873" i="1"/>
  <c r="H8873" i="1" s="1"/>
  <c r="F8874" i="1"/>
  <c r="H8874" i="1" s="1"/>
  <c r="F8875" i="1"/>
  <c r="H8875" i="1" s="1"/>
  <c r="F8876" i="1"/>
  <c r="H8876" i="1" s="1"/>
  <c r="F8877" i="1"/>
  <c r="H8877" i="1" s="1"/>
  <c r="F8878" i="1"/>
  <c r="H8878" i="1" s="1"/>
  <c r="F8879" i="1"/>
  <c r="H8879" i="1" s="1"/>
  <c r="F8880" i="1"/>
  <c r="H8880" i="1" s="1"/>
  <c r="F8881" i="1"/>
  <c r="H8881" i="1" s="1"/>
  <c r="F8882" i="1"/>
  <c r="H8882" i="1" s="1"/>
  <c r="F8883" i="1"/>
  <c r="H8883" i="1" s="1"/>
  <c r="F8884" i="1"/>
  <c r="H8884" i="1" s="1"/>
  <c r="F8885" i="1"/>
  <c r="H8885" i="1" s="1"/>
  <c r="F8886" i="1"/>
  <c r="H8886" i="1" s="1"/>
  <c r="F8887" i="1"/>
  <c r="H8887" i="1" s="1"/>
  <c r="F8888" i="1"/>
  <c r="H8888" i="1" s="1"/>
  <c r="F8889" i="1"/>
  <c r="H8889" i="1" s="1"/>
  <c r="F8890" i="1"/>
  <c r="H8890" i="1" s="1"/>
  <c r="F8891" i="1"/>
  <c r="H8891" i="1" s="1"/>
  <c r="F8892" i="1"/>
  <c r="H8892" i="1" s="1"/>
  <c r="F8893" i="1"/>
  <c r="H8893" i="1" s="1"/>
  <c r="F8894" i="1"/>
  <c r="H8894" i="1" s="1"/>
  <c r="F8895" i="1"/>
  <c r="H8895" i="1" s="1"/>
  <c r="F8896" i="1"/>
  <c r="H8896" i="1" s="1"/>
  <c r="F8897" i="1"/>
  <c r="H8897" i="1" s="1"/>
  <c r="F8898" i="1"/>
  <c r="H8898" i="1" s="1"/>
  <c r="F8899" i="1"/>
  <c r="H8899" i="1" s="1"/>
  <c r="F8900" i="1"/>
  <c r="H8900" i="1" s="1"/>
  <c r="F8901" i="1"/>
  <c r="H8901" i="1" s="1"/>
  <c r="F8902" i="1"/>
  <c r="H8902" i="1" s="1"/>
  <c r="F8903" i="1"/>
  <c r="H8903" i="1" s="1"/>
  <c r="F8904" i="1"/>
  <c r="H8904" i="1" s="1"/>
  <c r="F8905" i="1"/>
  <c r="H8905" i="1" s="1"/>
  <c r="F8906" i="1"/>
  <c r="H8906" i="1" s="1"/>
  <c r="F8907" i="1"/>
  <c r="H8907" i="1" s="1"/>
  <c r="F8908" i="1"/>
  <c r="H8908" i="1" s="1"/>
  <c r="F8909" i="1"/>
  <c r="H8909" i="1" s="1"/>
  <c r="F8910" i="1"/>
  <c r="H8910" i="1" s="1"/>
  <c r="F8911" i="1"/>
  <c r="H8911" i="1" s="1"/>
  <c r="F8912" i="1"/>
  <c r="H8912" i="1" s="1"/>
  <c r="F8913" i="1"/>
  <c r="H8913" i="1" s="1"/>
  <c r="F8914" i="1"/>
  <c r="H8914" i="1" s="1"/>
  <c r="F8915" i="1"/>
  <c r="H8915" i="1" s="1"/>
  <c r="F8916" i="1"/>
  <c r="H8916" i="1" s="1"/>
  <c r="F8917" i="1"/>
  <c r="H8917" i="1" s="1"/>
  <c r="F8918" i="1"/>
  <c r="H8918" i="1" s="1"/>
  <c r="F8919" i="1"/>
  <c r="H8919" i="1" s="1"/>
  <c r="F8920" i="1"/>
  <c r="H8920" i="1" s="1"/>
  <c r="F8921" i="1"/>
  <c r="H8921" i="1" s="1"/>
  <c r="F8922" i="1"/>
  <c r="H8922" i="1" s="1"/>
  <c r="F8923" i="1"/>
  <c r="H8923" i="1" s="1"/>
  <c r="F8924" i="1"/>
  <c r="H8924" i="1" s="1"/>
  <c r="F8925" i="1"/>
  <c r="H8925" i="1" s="1"/>
  <c r="F8926" i="1"/>
  <c r="H8926" i="1" s="1"/>
  <c r="F8927" i="1"/>
  <c r="H8927" i="1" s="1"/>
  <c r="F8928" i="1"/>
  <c r="H8928" i="1" s="1"/>
  <c r="F8929" i="1"/>
  <c r="H8929" i="1" s="1"/>
  <c r="F8930" i="1"/>
  <c r="H8930" i="1" s="1"/>
  <c r="F8931" i="1"/>
  <c r="H8931" i="1" s="1"/>
  <c r="F8932" i="1"/>
  <c r="H8932" i="1" s="1"/>
  <c r="F8933" i="1"/>
  <c r="H8933" i="1" s="1"/>
  <c r="F8934" i="1"/>
  <c r="H8934" i="1" s="1"/>
  <c r="F8935" i="1"/>
  <c r="H8935" i="1" s="1"/>
  <c r="F8936" i="1"/>
  <c r="H8936" i="1" s="1"/>
  <c r="F8937" i="1"/>
  <c r="H8937" i="1" s="1"/>
  <c r="F8938" i="1"/>
  <c r="H8938" i="1" s="1"/>
  <c r="F8939" i="1"/>
  <c r="H8939" i="1" s="1"/>
  <c r="F8940" i="1"/>
  <c r="H8940" i="1" s="1"/>
  <c r="F8941" i="1"/>
  <c r="H8941" i="1" s="1"/>
  <c r="F8942" i="1"/>
  <c r="H8942" i="1" s="1"/>
  <c r="F8943" i="1"/>
  <c r="H8943" i="1" s="1"/>
  <c r="F8944" i="1"/>
  <c r="H8944" i="1" s="1"/>
  <c r="F8945" i="1"/>
  <c r="H8945" i="1" s="1"/>
  <c r="F8946" i="1"/>
  <c r="H8946" i="1" s="1"/>
  <c r="F8947" i="1"/>
  <c r="H8947" i="1" s="1"/>
  <c r="F8948" i="1"/>
  <c r="H8948" i="1" s="1"/>
  <c r="F8949" i="1"/>
  <c r="H8949" i="1" s="1"/>
  <c r="F8950" i="1"/>
  <c r="H8950" i="1" s="1"/>
  <c r="F8951" i="1"/>
  <c r="H8951" i="1" s="1"/>
  <c r="F8952" i="1"/>
  <c r="H8952" i="1" s="1"/>
  <c r="F8953" i="1"/>
  <c r="H8953" i="1" s="1"/>
  <c r="F8954" i="1"/>
  <c r="H8954" i="1" s="1"/>
  <c r="F8955" i="1"/>
  <c r="H8955" i="1" s="1"/>
  <c r="F8956" i="1"/>
  <c r="H8956" i="1" s="1"/>
  <c r="F8957" i="1"/>
  <c r="H8957" i="1" s="1"/>
  <c r="F8958" i="1"/>
  <c r="H8958" i="1" s="1"/>
  <c r="F8959" i="1"/>
  <c r="H8959" i="1" s="1"/>
  <c r="F8960" i="1"/>
  <c r="H8960" i="1" s="1"/>
  <c r="F8961" i="1"/>
  <c r="H8961" i="1" s="1"/>
  <c r="F8962" i="1"/>
  <c r="H8962" i="1" s="1"/>
  <c r="F8963" i="1"/>
  <c r="H8963" i="1" s="1"/>
  <c r="F8964" i="1"/>
  <c r="H8964" i="1" s="1"/>
  <c r="F8965" i="1"/>
  <c r="H8965" i="1" s="1"/>
  <c r="F8966" i="1"/>
  <c r="H8966" i="1" s="1"/>
  <c r="F8967" i="1"/>
  <c r="H8967" i="1" s="1"/>
  <c r="F8968" i="1"/>
  <c r="H8968" i="1" s="1"/>
  <c r="F8969" i="1"/>
  <c r="H8969" i="1" s="1"/>
  <c r="F8970" i="1"/>
  <c r="H8970" i="1" s="1"/>
  <c r="F8971" i="1"/>
  <c r="H8971" i="1" s="1"/>
  <c r="F8972" i="1"/>
  <c r="H8972" i="1" s="1"/>
  <c r="F8973" i="1"/>
  <c r="H8973" i="1" s="1"/>
  <c r="F8974" i="1"/>
  <c r="H8974" i="1" s="1"/>
  <c r="F8975" i="1"/>
  <c r="H8975" i="1" s="1"/>
  <c r="F8976" i="1"/>
  <c r="H8976" i="1" s="1"/>
  <c r="F8977" i="1"/>
  <c r="H8977" i="1" s="1"/>
  <c r="F8978" i="1"/>
  <c r="H8978" i="1" s="1"/>
  <c r="F8979" i="1"/>
  <c r="H8979" i="1" s="1"/>
  <c r="F8980" i="1"/>
  <c r="H8980" i="1" s="1"/>
  <c r="F8981" i="1"/>
  <c r="H8981" i="1" s="1"/>
  <c r="F8982" i="1"/>
  <c r="H8982" i="1" s="1"/>
  <c r="F8983" i="1"/>
  <c r="H8983" i="1" s="1"/>
  <c r="F8984" i="1"/>
  <c r="H8984" i="1" s="1"/>
  <c r="F8985" i="1"/>
  <c r="H8985" i="1" s="1"/>
  <c r="F8986" i="1"/>
  <c r="H8986" i="1" s="1"/>
  <c r="F8987" i="1"/>
  <c r="H8987" i="1" s="1"/>
  <c r="F8988" i="1"/>
  <c r="H8988" i="1" s="1"/>
  <c r="F8989" i="1"/>
  <c r="H8989" i="1" s="1"/>
  <c r="F8990" i="1"/>
  <c r="H8990" i="1" s="1"/>
  <c r="F8991" i="1"/>
  <c r="H8991" i="1" s="1"/>
  <c r="F8992" i="1"/>
  <c r="H8992" i="1" s="1"/>
  <c r="F8993" i="1"/>
  <c r="H8993" i="1" s="1"/>
  <c r="F8994" i="1"/>
  <c r="H8994" i="1" s="1"/>
  <c r="F8995" i="1"/>
  <c r="H8995" i="1" s="1"/>
  <c r="F8996" i="1"/>
  <c r="H8996" i="1" s="1"/>
  <c r="F8997" i="1"/>
  <c r="H8997" i="1" s="1"/>
  <c r="F8998" i="1"/>
  <c r="H8998" i="1" s="1"/>
  <c r="F8999" i="1"/>
  <c r="H8999" i="1" s="1"/>
  <c r="F9000" i="1"/>
  <c r="H9000" i="1" s="1"/>
  <c r="F9001" i="1"/>
  <c r="H9001" i="1" s="1"/>
  <c r="F9002" i="1"/>
  <c r="H9002" i="1" s="1"/>
  <c r="F9003" i="1"/>
  <c r="H9003" i="1" s="1"/>
  <c r="F9004" i="1"/>
  <c r="H9004" i="1" s="1"/>
  <c r="F9005" i="1"/>
  <c r="H9005" i="1" s="1"/>
  <c r="F9006" i="1"/>
  <c r="H9006" i="1" s="1"/>
  <c r="F9007" i="1"/>
  <c r="H9007" i="1" s="1"/>
  <c r="F9008" i="1"/>
  <c r="H9008" i="1" s="1"/>
  <c r="F9009" i="1"/>
  <c r="H9009" i="1" s="1"/>
  <c r="F9010" i="1"/>
  <c r="H9010" i="1" s="1"/>
  <c r="F9011" i="1"/>
  <c r="H9011" i="1" s="1"/>
  <c r="F9012" i="1"/>
  <c r="H9012" i="1" s="1"/>
  <c r="F9013" i="1"/>
  <c r="H9013" i="1" s="1"/>
  <c r="F9014" i="1"/>
  <c r="H9014" i="1" s="1"/>
  <c r="F9015" i="1"/>
  <c r="H9015" i="1" s="1"/>
  <c r="F9016" i="1"/>
  <c r="H9016" i="1" s="1"/>
  <c r="F9017" i="1"/>
  <c r="H9017" i="1" s="1"/>
  <c r="F9018" i="1"/>
  <c r="H9018" i="1" s="1"/>
  <c r="F9019" i="1"/>
  <c r="H9019" i="1" s="1"/>
  <c r="F9020" i="1"/>
  <c r="H9020" i="1" s="1"/>
  <c r="F9021" i="1"/>
  <c r="H9021" i="1" s="1"/>
  <c r="F9022" i="1"/>
  <c r="H9022" i="1" s="1"/>
  <c r="F9023" i="1"/>
  <c r="H9023" i="1" s="1"/>
  <c r="F9024" i="1"/>
  <c r="H9024" i="1" s="1"/>
  <c r="F9025" i="1"/>
  <c r="H9025" i="1" s="1"/>
  <c r="F9026" i="1"/>
  <c r="H9026" i="1" s="1"/>
  <c r="F9027" i="1"/>
  <c r="H9027" i="1" s="1"/>
  <c r="F9028" i="1"/>
  <c r="H9028" i="1" s="1"/>
  <c r="F9029" i="1"/>
  <c r="H9029" i="1" s="1"/>
  <c r="F9030" i="1"/>
  <c r="H9030" i="1" s="1"/>
  <c r="F9031" i="1"/>
  <c r="H9031" i="1" s="1"/>
  <c r="F9032" i="1"/>
  <c r="H9032" i="1" s="1"/>
  <c r="F9033" i="1"/>
  <c r="H9033" i="1" s="1"/>
  <c r="F9034" i="1"/>
  <c r="H9034" i="1" s="1"/>
  <c r="F9035" i="1"/>
  <c r="H9035" i="1" s="1"/>
  <c r="F9036" i="1"/>
  <c r="H9036" i="1" s="1"/>
  <c r="F9037" i="1"/>
  <c r="H9037" i="1" s="1"/>
  <c r="F9038" i="1"/>
  <c r="H9038" i="1" s="1"/>
  <c r="F9039" i="1"/>
  <c r="H9039" i="1" s="1"/>
  <c r="F9040" i="1"/>
  <c r="H9040" i="1" s="1"/>
  <c r="F9041" i="1"/>
  <c r="H9041" i="1" s="1"/>
  <c r="F9042" i="1"/>
  <c r="H9042" i="1" s="1"/>
  <c r="F9043" i="1"/>
  <c r="H9043" i="1" s="1"/>
  <c r="F9044" i="1"/>
  <c r="H9044" i="1" s="1"/>
  <c r="F9045" i="1"/>
  <c r="H9045" i="1" s="1"/>
  <c r="F9046" i="1"/>
  <c r="H9046" i="1" s="1"/>
  <c r="F9047" i="1"/>
  <c r="H9047" i="1" s="1"/>
  <c r="F9048" i="1"/>
  <c r="H9048" i="1" s="1"/>
  <c r="F9049" i="1"/>
  <c r="H9049" i="1" s="1"/>
  <c r="F9050" i="1"/>
  <c r="H9050" i="1" s="1"/>
  <c r="F9051" i="1"/>
  <c r="H9051" i="1" s="1"/>
  <c r="F9052" i="1"/>
  <c r="H9052" i="1" s="1"/>
  <c r="F9053" i="1"/>
  <c r="H9053" i="1" s="1"/>
  <c r="F9054" i="1"/>
  <c r="H9054" i="1" s="1"/>
  <c r="F9055" i="1"/>
  <c r="H9055" i="1" s="1"/>
  <c r="F9056" i="1"/>
  <c r="H9056" i="1" s="1"/>
  <c r="F9057" i="1"/>
  <c r="H9057" i="1" s="1"/>
  <c r="F9058" i="1"/>
  <c r="H9058" i="1" s="1"/>
  <c r="F9059" i="1"/>
  <c r="H9059" i="1" s="1"/>
  <c r="F9060" i="1"/>
  <c r="H9060" i="1" s="1"/>
  <c r="F9061" i="1"/>
  <c r="H9061" i="1" s="1"/>
  <c r="F9062" i="1"/>
  <c r="H9062" i="1" s="1"/>
  <c r="F9063" i="1"/>
  <c r="H9063" i="1" s="1"/>
  <c r="F9064" i="1"/>
  <c r="H9064" i="1" s="1"/>
  <c r="F9065" i="1"/>
  <c r="H9065" i="1" s="1"/>
  <c r="F9066" i="1"/>
  <c r="H9066" i="1" s="1"/>
  <c r="F9067" i="1"/>
  <c r="H9067" i="1" s="1"/>
  <c r="F9068" i="1"/>
  <c r="H9068" i="1" s="1"/>
  <c r="F9069" i="1"/>
  <c r="H9069" i="1" s="1"/>
  <c r="F9070" i="1"/>
  <c r="H9070" i="1" s="1"/>
  <c r="F9071" i="1"/>
  <c r="H9071" i="1" s="1"/>
  <c r="F9072" i="1"/>
  <c r="H9072" i="1" s="1"/>
  <c r="F9073" i="1"/>
  <c r="H9073" i="1" s="1"/>
  <c r="F9074" i="1"/>
  <c r="H9074" i="1" s="1"/>
  <c r="F9075" i="1"/>
  <c r="H9075" i="1" s="1"/>
  <c r="F9076" i="1"/>
  <c r="H9076" i="1" s="1"/>
  <c r="F9077" i="1"/>
  <c r="H9077" i="1" s="1"/>
  <c r="F9078" i="1"/>
  <c r="H9078" i="1" s="1"/>
  <c r="F9079" i="1"/>
  <c r="H9079" i="1" s="1"/>
  <c r="F9080" i="1"/>
  <c r="H9080" i="1" s="1"/>
  <c r="F9081" i="1"/>
  <c r="H9081" i="1" s="1"/>
  <c r="F9082" i="1"/>
  <c r="H9082" i="1" s="1"/>
  <c r="F9083" i="1"/>
  <c r="H9083" i="1" s="1"/>
  <c r="F9084" i="1"/>
  <c r="H9084" i="1" s="1"/>
  <c r="F9085" i="1"/>
  <c r="H9085" i="1" s="1"/>
  <c r="F9086" i="1"/>
  <c r="H9086" i="1" s="1"/>
  <c r="F9087" i="1"/>
  <c r="H9087" i="1" s="1"/>
  <c r="F9088" i="1"/>
  <c r="H9088" i="1" s="1"/>
  <c r="F9089" i="1"/>
  <c r="H9089" i="1" s="1"/>
  <c r="F9090" i="1"/>
  <c r="H9090" i="1" s="1"/>
  <c r="F9091" i="1"/>
  <c r="H9091" i="1" s="1"/>
  <c r="F9092" i="1"/>
  <c r="H9092" i="1" s="1"/>
  <c r="F9093" i="1"/>
  <c r="H9093" i="1" s="1"/>
  <c r="F9094" i="1"/>
  <c r="H9094" i="1" s="1"/>
  <c r="F9095" i="1"/>
  <c r="H9095" i="1" s="1"/>
  <c r="F9096" i="1"/>
  <c r="H9096" i="1" s="1"/>
  <c r="F9097" i="1"/>
  <c r="H9097" i="1" s="1"/>
  <c r="F9098" i="1"/>
  <c r="H9098" i="1" s="1"/>
  <c r="F9099" i="1"/>
  <c r="H9099" i="1" s="1"/>
  <c r="F9100" i="1"/>
  <c r="H9100" i="1" s="1"/>
  <c r="F9101" i="1"/>
  <c r="H9101" i="1" s="1"/>
  <c r="F9102" i="1"/>
  <c r="H9102" i="1" s="1"/>
  <c r="F9103" i="1"/>
  <c r="H9103" i="1" s="1"/>
  <c r="F9104" i="1"/>
  <c r="H9104" i="1" s="1"/>
  <c r="F9105" i="1"/>
  <c r="H9105" i="1" s="1"/>
  <c r="F9106" i="1"/>
  <c r="H9106" i="1" s="1"/>
  <c r="F9107" i="1"/>
  <c r="H9107" i="1" s="1"/>
  <c r="F9108" i="1"/>
  <c r="H9108" i="1" s="1"/>
  <c r="F9109" i="1"/>
  <c r="H9109" i="1" s="1"/>
  <c r="F9110" i="1"/>
  <c r="H9110" i="1" s="1"/>
  <c r="F9111" i="1"/>
  <c r="H9111" i="1" s="1"/>
  <c r="F9112" i="1"/>
  <c r="H9112" i="1" s="1"/>
  <c r="F9113" i="1"/>
  <c r="H9113" i="1" s="1"/>
  <c r="F9114" i="1"/>
  <c r="H9114" i="1" s="1"/>
  <c r="F9115" i="1"/>
  <c r="H9115" i="1" s="1"/>
  <c r="F9116" i="1"/>
  <c r="H9116" i="1" s="1"/>
  <c r="F9117" i="1"/>
  <c r="H9117" i="1" s="1"/>
  <c r="F9118" i="1"/>
  <c r="H9118" i="1" s="1"/>
  <c r="F9119" i="1"/>
  <c r="H9119" i="1" s="1"/>
  <c r="F9120" i="1"/>
  <c r="H9120" i="1" s="1"/>
  <c r="F9121" i="1"/>
  <c r="H9121" i="1" s="1"/>
  <c r="F9122" i="1"/>
  <c r="H9122" i="1" s="1"/>
  <c r="F9123" i="1"/>
  <c r="H9123" i="1" s="1"/>
  <c r="F9124" i="1"/>
  <c r="H9124" i="1" s="1"/>
  <c r="F9125" i="1"/>
  <c r="H9125" i="1" s="1"/>
  <c r="F9126" i="1"/>
  <c r="H9126" i="1" s="1"/>
  <c r="F9127" i="1"/>
  <c r="H9127" i="1" s="1"/>
  <c r="F9128" i="1"/>
  <c r="H9128" i="1" s="1"/>
  <c r="F9129" i="1"/>
  <c r="H9129" i="1" s="1"/>
  <c r="F9130" i="1"/>
  <c r="H9130" i="1" s="1"/>
  <c r="F9131" i="1"/>
  <c r="H9131" i="1" s="1"/>
  <c r="F9132" i="1"/>
  <c r="H9132" i="1" s="1"/>
  <c r="F9133" i="1"/>
  <c r="H9133" i="1" s="1"/>
  <c r="F9134" i="1"/>
  <c r="H9134" i="1" s="1"/>
  <c r="F9135" i="1"/>
  <c r="H9135" i="1" s="1"/>
  <c r="F9136" i="1"/>
  <c r="H9136" i="1" s="1"/>
  <c r="F9137" i="1"/>
  <c r="H9137" i="1" s="1"/>
  <c r="F9138" i="1"/>
  <c r="H9138" i="1" s="1"/>
  <c r="F9139" i="1"/>
  <c r="H9139" i="1" s="1"/>
  <c r="F9140" i="1"/>
  <c r="H9140" i="1" s="1"/>
  <c r="F9141" i="1"/>
  <c r="H9141" i="1" s="1"/>
  <c r="F9142" i="1"/>
  <c r="H9142" i="1" s="1"/>
  <c r="F9143" i="1"/>
  <c r="H9143" i="1" s="1"/>
  <c r="F9144" i="1"/>
  <c r="H9144" i="1" s="1"/>
  <c r="F9145" i="1"/>
  <c r="H9145" i="1" s="1"/>
  <c r="F9146" i="1"/>
  <c r="H9146" i="1" s="1"/>
  <c r="F9147" i="1"/>
  <c r="H9147" i="1" s="1"/>
  <c r="F9148" i="1"/>
  <c r="H9148" i="1" s="1"/>
  <c r="F9149" i="1"/>
  <c r="H9149" i="1" s="1"/>
  <c r="F9150" i="1"/>
  <c r="H9150" i="1" s="1"/>
  <c r="F9151" i="1"/>
  <c r="H9151" i="1" s="1"/>
  <c r="F9152" i="1"/>
  <c r="H9152" i="1" s="1"/>
  <c r="F9153" i="1"/>
  <c r="H9153" i="1" s="1"/>
  <c r="F9154" i="1"/>
  <c r="H9154" i="1" s="1"/>
  <c r="F9155" i="1"/>
  <c r="H9155" i="1" s="1"/>
  <c r="F9156" i="1"/>
  <c r="H9156" i="1" s="1"/>
  <c r="F9157" i="1"/>
  <c r="H9157" i="1" s="1"/>
  <c r="F9158" i="1"/>
  <c r="H9158" i="1" s="1"/>
  <c r="F9159" i="1"/>
  <c r="H9159" i="1" s="1"/>
  <c r="F9160" i="1"/>
  <c r="H9160" i="1" s="1"/>
  <c r="F9161" i="1"/>
  <c r="H9161" i="1" s="1"/>
  <c r="F9162" i="1"/>
  <c r="H9162" i="1" s="1"/>
  <c r="F9163" i="1"/>
  <c r="H9163" i="1" s="1"/>
  <c r="F9164" i="1"/>
  <c r="H9164" i="1" s="1"/>
  <c r="F9165" i="1"/>
  <c r="H9165" i="1" s="1"/>
  <c r="F9166" i="1"/>
  <c r="H9166" i="1" s="1"/>
  <c r="F9167" i="1"/>
  <c r="H9167" i="1" s="1"/>
  <c r="F9168" i="1"/>
  <c r="H9168" i="1" s="1"/>
  <c r="F9169" i="1"/>
  <c r="H9169" i="1" s="1"/>
  <c r="F9170" i="1"/>
  <c r="H9170" i="1" s="1"/>
  <c r="F9171" i="1"/>
  <c r="H9171" i="1" s="1"/>
  <c r="F9172" i="1"/>
  <c r="H9172" i="1" s="1"/>
  <c r="F9173" i="1"/>
  <c r="H9173" i="1" s="1"/>
  <c r="F9174" i="1"/>
  <c r="H9174" i="1" s="1"/>
  <c r="F9175" i="1"/>
  <c r="H9175" i="1" s="1"/>
  <c r="F9176" i="1"/>
  <c r="H9176" i="1" s="1"/>
  <c r="F9177" i="1"/>
  <c r="H9177" i="1" s="1"/>
  <c r="F9178" i="1"/>
  <c r="H9178" i="1" s="1"/>
  <c r="F9179" i="1"/>
  <c r="H9179" i="1" s="1"/>
  <c r="F9180" i="1"/>
  <c r="H9180" i="1" s="1"/>
  <c r="F9181" i="1"/>
  <c r="H9181" i="1" s="1"/>
  <c r="F9182" i="1"/>
  <c r="H9182" i="1" s="1"/>
  <c r="F9183" i="1"/>
  <c r="H9183" i="1" s="1"/>
  <c r="F9184" i="1"/>
  <c r="H9184" i="1" s="1"/>
  <c r="F9185" i="1"/>
  <c r="H9185" i="1" s="1"/>
  <c r="F9186" i="1"/>
  <c r="H9186" i="1" s="1"/>
  <c r="F9187" i="1"/>
  <c r="H9187" i="1" s="1"/>
  <c r="F9188" i="1"/>
  <c r="H9188" i="1" s="1"/>
  <c r="F9189" i="1"/>
  <c r="H9189" i="1" s="1"/>
  <c r="F9190" i="1"/>
  <c r="H9190" i="1" s="1"/>
  <c r="F9191" i="1"/>
  <c r="H9191" i="1" s="1"/>
  <c r="F9192" i="1"/>
  <c r="H9192" i="1" s="1"/>
  <c r="F9193" i="1"/>
  <c r="H9193" i="1" s="1"/>
  <c r="F9194" i="1"/>
  <c r="H9194" i="1" s="1"/>
  <c r="F9195" i="1"/>
  <c r="H9195" i="1" s="1"/>
  <c r="F9196" i="1"/>
  <c r="H9196" i="1" s="1"/>
  <c r="F9197" i="1"/>
  <c r="H9197" i="1" s="1"/>
  <c r="F9198" i="1"/>
  <c r="H9198" i="1" s="1"/>
  <c r="F9199" i="1"/>
  <c r="H9199" i="1" s="1"/>
  <c r="F9200" i="1"/>
  <c r="H9200" i="1" s="1"/>
  <c r="F9201" i="1"/>
  <c r="H9201" i="1" s="1"/>
  <c r="F9202" i="1"/>
  <c r="H9202" i="1" s="1"/>
  <c r="F9203" i="1"/>
  <c r="H9203" i="1" s="1"/>
  <c r="F9204" i="1"/>
  <c r="H9204" i="1" s="1"/>
  <c r="F9205" i="1"/>
  <c r="H9205" i="1" s="1"/>
  <c r="F9206" i="1"/>
  <c r="H9206" i="1" s="1"/>
  <c r="F9207" i="1"/>
  <c r="H9207" i="1" s="1"/>
  <c r="F9208" i="1"/>
  <c r="H9208" i="1" s="1"/>
  <c r="F9209" i="1"/>
  <c r="H9209" i="1" s="1"/>
  <c r="F9210" i="1"/>
  <c r="H9210" i="1" s="1"/>
  <c r="F9211" i="1"/>
  <c r="H9211" i="1" s="1"/>
  <c r="F9212" i="1"/>
  <c r="H9212" i="1" s="1"/>
  <c r="F9213" i="1"/>
  <c r="H9213" i="1" s="1"/>
  <c r="F9214" i="1"/>
  <c r="H9214" i="1" s="1"/>
  <c r="F9215" i="1"/>
  <c r="H9215" i="1" s="1"/>
  <c r="F9216" i="1"/>
  <c r="H9216" i="1" s="1"/>
  <c r="F9217" i="1"/>
  <c r="H9217" i="1" s="1"/>
  <c r="F9218" i="1"/>
  <c r="H9218" i="1" s="1"/>
  <c r="F9219" i="1"/>
  <c r="H9219" i="1" s="1"/>
  <c r="F9220" i="1"/>
  <c r="H9220" i="1" s="1"/>
  <c r="F9221" i="1"/>
  <c r="H9221" i="1" s="1"/>
  <c r="F9222" i="1"/>
  <c r="H9222" i="1" s="1"/>
  <c r="F9223" i="1"/>
  <c r="H9223" i="1" s="1"/>
  <c r="F9224" i="1"/>
  <c r="H9224" i="1" s="1"/>
  <c r="F9225" i="1"/>
  <c r="H9225" i="1" s="1"/>
  <c r="F9226" i="1"/>
  <c r="H9226" i="1" s="1"/>
  <c r="F9227" i="1"/>
  <c r="H9227" i="1" s="1"/>
  <c r="F9228" i="1"/>
  <c r="H9228" i="1" s="1"/>
  <c r="F9229" i="1"/>
  <c r="H9229" i="1" s="1"/>
  <c r="F9230" i="1"/>
  <c r="H9230" i="1" s="1"/>
  <c r="F9231" i="1"/>
  <c r="H9231" i="1" s="1"/>
  <c r="F9232" i="1"/>
  <c r="H9232" i="1" s="1"/>
  <c r="F9233" i="1"/>
  <c r="H9233" i="1" s="1"/>
  <c r="F9234" i="1"/>
  <c r="H9234" i="1" s="1"/>
  <c r="F9235" i="1"/>
  <c r="H9235" i="1" s="1"/>
  <c r="F9236" i="1"/>
  <c r="H9236" i="1" s="1"/>
  <c r="F9237" i="1"/>
  <c r="H9237" i="1" s="1"/>
  <c r="F9238" i="1"/>
  <c r="H9238" i="1" s="1"/>
  <c r="F9239" i="1"/>
  <c r="H9239" i="1" s="1"/>
  <c r="F9240" i="1"/>
  <c r="H9240" i="1" s="1"/>
  <c r="F9241" i="1"/>
  <c r="H9241" i="1" s="1"/>
  <c r="F9242" i="1"/>
  <c r="H9242" i="1" s="1"/>
  <c r="F9243" i="1"/>
  <c r="H9243" i="1" s="1"/>
  <c r="F9244" i="1"/>
  <c r="H9244" i="1" s="1"/>
  <c r="F9245" i="1"/>
  <c r="H9245" i="1" s="1"/>
  <c r="F9246" i="1"/>
  <c r="H9246" i="1" s="1"/>
  <c r="F9247" i="1"/>
  <c r="H9247" i="1" s="1"/>
  <c r="F9248" i="1"/>
  <c r="H9248" i="1" s="1"/>
  <c r="F9249" i="1"/>
  <c r="H9249" i="1" s="1"/>
  <c r="F9250" i="1"/>
  <c r="H9250" i="1" s="1"/>
  <c r="F9251" i="1"/>
  <c r="H9251" i="1" s="1"/>
  <c r="F9252" i="1"/>
  <c r="H9252" i="1" s="1"/>
  <c r="F9253" i="1"/>
  <c r="H9253" i="1" s="1"/>
  <c r="F9254" i="1"/>
  <c r="H9254" i="1" s="1"/>
  <c r="F9255" i="1"/>
  <c r="H9255" i="1" s="1"/>
  <c r="F9256" i="1"/>
  <c r="H9256" i="1" s="1"/>
  <c r="F9257" i="1"/>
  <c r="H9257" i="1" s="1"/>
  <c r="F9258" i="1"/>
  <c r="H9258" i="1" s="1"/>
  <c r="F9259" i="1"/>
  <c r="H9259" i="1" s="1"/>
  <c r="F9260" i="1"/>
  <c r="H9260" i="1" s="1"/>
  <c r="F9261" i="1"/>
  <c r="H9261" i="1" s="1"/>
  <c r="F9262" i="1"/>
  <c r="H9262" i="1" s="1"/>
  <c r="F9263" i="1"/>
  <c r="H9263" i="1" s="1"/>
  <c r="F9264" i="1"/>
  <c r="H9264" i="1" s="1"/>
  <c r="F9265" i="1"/>
  <c r="H9265" i="1" s="1"/>
  <c r="F9266" i="1"/>
  <c r="H9266" i="1" s="1"/>
  <c r="F9267" i="1"/>
  <c r="H9267" i="1" s="1"/>
  <c r="F9268" i="1"/>
  <c r="H9268" i="1" s="1"/>
  <c r="F9269" i="1"/>
  <c r="H9269" i="1" s="1"/>
  <c r="F9270" i="1"/>
  <c r="H9270" i="1" s="1"/>
  <c r="F9271" i="1"/>
  <c r="H9271" i="1" s="1"/>
  <c r="F9272" i="1"/>
  <c r="H9272" i="1" s="1"/>
  <c r="F9273" i="1"/>
  <c r="H9273" i="1" s="1"/>
  <c r="F9274" i="1"/>
  <c r="H9274" i="1" s="1"/>
  <c r="F9275" i="1"/>
  <c r="H9275" i="1" s="1"/>
  <c r="F9276" i="1"/>
  <c r="H9276" i="1" s="1"/>
  <c r="F9277" i="1"/>
  <c r="H9277" i="1" s="1"/>
  <c r="F9278" i="1"/>
  <c r="H9278" i="1" s="1"/>
  <c r="F9279" i="1"/>
  <c r="H9279" i="1" s="1"/>
  <c r="F9280" i="1"/>
  <c r="H9280" i="1" s="1"/>
  <c r="F9281" i="1"/>
  <c r="H9281" i="1" s="1"/>
  <c r="F9282" i="1"/>
  <c r="H9282" i="1" s="1"/>
  <c r="F9283" i="1"/>
  <c r="H9283" i="1" s="1"/>
  <c r="F9284" i="1"/>
  <c r="H9284" i="1" s="1"/>
  <c r="F9285" i="1"/>
  <c r="H9285" i="1" s="1"/>
  <c r="F9286" i="1"/>
  <c r="H9286" i="1" s="1"/>
  <c r="F9287" i="1"/>
  <c r="H9287" i="1" s="1"/>
  <c r="F9288" i="1"/>
  <c r="H9288" i="1" s="1"/>
  <c r="F9289" i="1"/>
  <c r="H9289" i="1" s="1"/>
  <c r="F9290" i="1"/>
  <c r="H9290" i="1" s="1"/>
  <c r="F9291" i="1"/>
  <c r="H9291" i="1" s="1"/>
  <c r="F9292" i="1"/>
  <c r="H9292" i="1" s="1"/>
  <c r="F9293" i="1"/>
  <c r="H9293" i="1" s="1"/>
  <c r="F9294" i="1"/>
  <c r="H9294" i="1" s="1"/>
  <c r="F9295" i="1"/>
  <c r="H9295" i="1" s="1"/>
  <c r="F9296" i="1"/>
  <c r="H9296" i="1" s="1"/>
  <c r="F9297" i="1"/>
  <c r="H9297" i="1" s="1"/>
  <c r="F9298" i="1"/>
  <c r="H9298" i="1" s="1"/>
  <c r="F9299" i="1"/>
  <c r="H9299" i="1" s="1"/>
  <c r="F9300" i="1"/>
  <c r="H9300" i="1" s="1"/>
  <c r="F9301" i="1"/>
  <c r="H9301" i="1" s="1"/>
  <c r="F9302" i="1"/>
  <c r="H9302" i="1" s="1"/>
  <c r="F9303" i="1"/>
  <c r="H9303" i="1" s="1"/>
  <c r="F9304" i="1"/>
  <c r="H9304" i="1" s="1"/>
  <c r="F9305" i="1"/>
  <c r="H9305" i="1" s="1"/>
  <c r="F9306" i="1"/>
  <c r="H9306" i="1" s="1"/>
  <c r="F9307" i="1"/>
  <c r="H9307" i="1" s="1"/>
  <c r="F9308" i="1"/>
  <c r="H9308" i="1" s="1"/>
  <c r="F9309" i="1"/>
  <c r="H9309" i="1" s="1"/>
  <c r="F9310" i="1"/>
  <c r="H9310" i="1" s="1"/>
  <c r="F9311" i="1"/>
  <c r="H9311" i="1" s="1"/>
  <c r="F9312" i="1"/>
  <c r="H9312" i="1" s="1"/>
  <c r="F9313" i="1"/>
  <c r="H9313" i="1" s="1"/>
  <c r="F9314" i="1"/>
  <c r="H9314" i="1" s="1"/>
  <c r="F9315" i="1"/>
  <c r="H9315" i="1" s="1"/>
  <c r="F9316" i="1"/>
  <c r="H9316" i="1" s="1"/>
  <c r="F9317" i="1"/>
  <c r="H9317" i="1" s="1"/>
  <c r="F9318" i="1"/>
  <c r="H9318" i="1" s="1"/>
  <c r="F9319" i="1"/>
  <c r="H9319" i="1" s="1"/>
  <c r="F9320" i="1"/>
  <c r="H9320" i="1" s="1"/>
  <c r="F9321" i="1"/>
  <c r="H9321" i="1" s="1"/>
  <c r="F9322" i="1"/>
  <c r="H9322" i="1" s="1"/>
  <c r="F9323" i="1"/>
  <c r="H9323" i="1" s="1"/>
  <c r="F9324" i="1"/>
  <c r="H9324" i="1" s="1"/>
  <c r="F9325" i="1"/>
  <c r="H9325" i="1" s="1"/>
  <c r="F9326" i="1"/>
  <c r="H9326" i="1" s="1"/>
  <c r="F9327" i="1"/>
  <c r="H9327" i="1" s="1"/>
  <c r="F9328" i="1"/>
  <c r="H9328" i="1" s="1"/>
  <c r="F9329" i="1"/>
  <c r="H9329" i="1" s="1"/>
  <c r="F9330" i="1"/>
  <c r="H9330" i="1" s="1"/>
  <c r="F9331" i="1"/>
  <c r="H9331" i="1" s="1"/>
  <c r="F9332" i="1"/>
  <c r="H9332" i="1" s="1"/>
  <c r="F9333" i="1"/>
  <c r="H9333" i="1" s="1"/>
  <c r="F9334" i="1"/>
  <c r="H9334" i="1" s="1"/>
  <c r="F9335" i="1"/>
  <c r="H9335" i="1" s="1"/>
  <c r="F9336" i="1"/>
  <c r="H9336" i="1" s="1"/>
  <c r="F9337" i="1"/>
  <c r="H9337" i="1" s="1"/>
  <c r="F9338" i="1"/>
  <c r="H9338" i="1" s="1"/>
  <c r="F9339" i="1"/>
  <c r="H9339" i="1" s="1"/>
  <c r="F9340" i="1"/>
  <c r="H9340" i="1" s="1"/>
  <c r="F9341" i="1"/>
  <c r="H9341" i="1" s="1"/>
  <c r="F9342" i="1"/>
  <c r="H9342" i="1" s="1"/>
  <c r="F9343" i="1"/>
  <c r="H9343" i="1" s="1"/>
  <c r="F9344" i="1"/>
  <c r="H9344" i="1" s="1"/>
  <c r="F9345" i="1"/>
  <c r="H9345" i="1" s="1"/>
  <c r="F9346" i="1"/>
  <c r="H9346" i="1" s="1"/>
  <c r="F9347" i="1"/>
  <c r="H9347" i="1" s="1"/>
  <c r="F9348" i="1"/>
  <c r="H9348" i="1" s="1"/>
  <c r="F9349" i="1"/>
  <c r="H9349" i="1" s="1"/>
  <c r="F9350" i="1"/>
  <c r="H9350" i="1" s="1"/>
  <c r="F9351" i="1"/>
  <c r="H9351" i="1" s="1"/>
  <c r="F9352" i="1"/>
  <c r="H9352" i="1" s="1"/>
  <c r="F9353" i="1"/>
  <c r="H9353" i="1" s="1"/>
  <c r="F9354" i="1"/>
  <c r="H9354" i="1" s="1"/>
  <c r="F9355" i="1"/>
  <c r="H9355" i="1" s="1"/>
  <c r="F9356" i="1"/>
  <c r="H9356" i="1" s="1"/>
  <c r="F9357" i="1"/>
  <c r="H9357" i="1" s="1"/>
  <c r="F9358" i="1"/>
  <c r="H9358" i="1" s="1"/>
  <c r="F9359" i="1"/>
  <c r="H9359" i="1" s="1"/>
  <c r="F9360" i="1"/>
  <c r="H9360" i="1" s="1"/>
  <c r="F9361" i="1"/>
  <c r="H9361" i="1" s="1"/>
  <c r="F9362" i="1"/>
  <c r="H9362" i="1" s="1"/>
  <c r="F9363" i="1"/>
  <c r="H9363" i="1" s="1"/>
  <c r="F9364" i="1"/>
  <c r="H9364" i="1" s="1"/>
  <c r="F9365" i="1"/>
  <c r="H9365" i="1" s="1"/>
  <c r="F9366" i="1"/>
  <c r="H9366" i="1" s="1"/>
  <c r="F9367" i="1"/>
  <c r="H9367" i="1" s="1"/>
  <c r="F9368" i="1"/>
  <c r="H9368" i="1" s="1"/>
  <c r="F9369" i="1"/>
  <c r="H9369" i="1" s="1"/>
  <c r="F9370" i="1"/>
  <c r="H9370" i="1" s="1"/>
  <c r="F9371" i="1"/>
  <c r="H9371" i="1" s="1"/>
  <c r="F9372" i="1"/>
  <c r="H9372" i="1" s="1"/>
  <c r="F9373" i="1"/>
  <c r="H9373" i="1" s="1"/>
  <c r="F9374" i="1"/>
  <c r="H9374" i="1" s="1"/>
  <c r="F9375" i="1"/>
  <c r="H9375" i="1" s="1"/>
  <c r="F9376" i="1"/>
  <c r="H9376" i="1" s="1"/>
  <c r="F9377" i="1"/>
  <c r="H9377" i="1" s="1"/>
  <c r="F9378" i="1"/>
  <c r="H9378" i="1" s="1"/>
  <c r="F9379" i="1"/>
  <c r="H9379" i="1" s="1"/>
  <c r="F9380" i="1"/>
  <c r="H9380" i="1" s="1"/>
  <c r="F9381" i="1"/>
  <c r="H9381" i="1" s="1"/>
  <c r="F9382" i="1"/>
  <c r="H9382" i="1" s="1"/>
  <c r="F9383" i="1"/>
  <c r="H9383" i="1" s="1"/>
  <c r="F9384" i="1"/>
  <c r="H9384" i="1" s="1"/>
  <c r="F9385" i="1"/>
  <c r="H9385" i="1" s="1"/>
  <c r="F9386" i="1"/>
  <c r="H9386" i="1" s="1"/>
  <c r="F9387" i="1"/>
  <c r="H9387" i="1" s="1"/>
  <c r="F9388" i="1"/>
  <c r="H9388" i="1" s="1"/>
  <c r="F9389" i="1"/>
  <c r="H9389" i="1" s="1"/>
  <c r="F9390" i="1"/>
  <c r="H9390" i="1" s="1"/>
  <c r="F9391" i="1"/>
  <c r="H9391" i="1" s="1"/>
  <c r="F9392" i="1"/>
  <c r="H9392" i="1" s="1"/>
  <c r="F9393" i="1"/>
  <c r="H9393" i="1" s="1"/>
  <c r="F9394" i="1"/>
  <c r="H9394" i="1" s="1"/>
  <c r="F9395" i="1"/>
  <c r="H9395" i="1" s="1"/>
  <c r="F9396" i="1"/>
  <c r="H9396" i="1" s="1"/>
  <c r="F9397" i="1"/>
  <c r="H9397" i="1" s="1"/>
  <c r="F9398" i="1"/>
  <c r="H9398" i="1" s="1"/>
  <c r="F9399" i="1"/>
  <c r="H9399" i="1" s="1"/>
  <c r="F9400" i="1"/>
  <c r="H9400" i="1" s="1"/>
  <c r="F9401" i="1"/>
  <c r="H9401" i="1" s="1"/>
  <c r="F9402" i="1"/>
  <c r="H9402" i="1" s="1"/>
  <c r="F9403" i="1"/>
  <c r="H9403" i="1" s="1"/>
  <c r="F9404" i="1"/>
  <c r="H9404" i="1" s="1"/>
  <c r="F9405" i="1"/>
  <c r="H9405" i="1" s="1"/>
  <c r="F9406" i="1"/>
  <c r="H9406" i="1" s="1"/>
  <c r="F9407" i="1"/>
  <c r="H9407" i="1" s="1"/>
  <c r="F9408" i="1"/>
  <c r="H9408" i="1" s="1"/>
  <c r="F9409" i="1"/>
  <c r="H9409" i="1" s="1"/>
  <c r="F9410" i="1"/>
  <c r="H9410" i="1" s="1"/>
  <c r="F9411" i="1"/>
  <c r="H9411" i="1" s="1"/>
  <c r="F9412" i="1"/>
  <c r="H9412" i="1" s="1"/>
  <c r="F9413" i="1"/>
  <c r="H9413" i="1" s="1"/>
  <c r="F9414" i="1"/>
  <c r="H9414" i="1" s="1"/>
  <c r="F9415" i="1"/>
  <c r="H9415" i="1" s="1"/>
  <c r="F9416" i="1"/>
  <c r="H9416" i="1" s="1"/>
  <c r="F9417" i="1"/>
  <c r="H9417" i="1" s="1"/>
  <c r="F9418" i="1"/>
  <c r="H9418" i="1" s="1"/>
  <c r="F9419" i="1"/>
  <c r="H9419" i="1" s="1"/>
  <c r="F9420" i="1"/>
  <c r="H9420" i="1" s="1"/>
  <c r="F9421" i="1"/>
  <c r="H9421" i="1" s="1"/>
  <c r="F9422" i="1"/>
  <c r="H9422" i="1" s="1"/>
  <c r="F9423" i="1"/>
  <c r="H9423" i="1" s="1"/>
  <c r="F9424" i="1"/>
  <c r="H9424" i="1" s="1"/>
  <c r="F9425" i="1"/>
  <c r="H9425" i="1" s="1"/>
  <c r="F9426" i="1"/>
  <c r="H9426" i="1" s="1"/>
  <c r="F9427" i="1"/>
  <c r="H9427" i="1" s="1"/>
  <c r="F9428" i="1"/>
  <c r="H9428" i="1" s="1"/>
  <c r="F9429" i="1"/>
  <c r="H9429" i="1" s="1"/>
  <c r="F9430" i="1"/>
  <c r="H9430" i="1" s="1"/>
  <c r="F9431" i="1"/>
  <c r="H9431" i="1" s="1"/>
  <c r="F9432" i="1"/>
  <c r="H9432" i="1" s="1"/>
  <c r="F9433" i="1"/>
  <c r="H9433" i="1" s="1"/>
  <c r="F9434" i="1"/>
  <c r="H9434" i="1" s="1"/>
  <c r="F9435" i="1"/>
  <c r="H9435" i="1" s="1"/>
  <c r="F9436" i="1"/>
  <c r="H9436" i="1" s="1"/>
  <c r="F9437" i="1"/>
  <c r="H9437" i="1" s="1"/>
  <c r="F9438" i="1"/>
  <c r="H9438" i="1" s="1"/>
  <c r="F9439" i="1"/>
  <c r="H9439" i="1" s="1"/>
  <c r="F9440" i="1"/>
  <c r="H9440" i="1" s="1"/>
  <c r="F9441" i="1"/>
  <c r="H9441" i="1" s="1"/>
  <c r="F9442" i="1"/>
  <c r="H9442" i="1" s="1"/>
  <c r="F9443" i="1"/>
  <c r="H9443" i="1" s="1"/>
  <c r="F9444" i="1"/>
  <c r="H9444" i="1" s="1"/>
  <c r="F9445" i="1"/>
  <c r="H9445" i="1" s="1"/>
  <c r="F9446" i="1"/>
  <c r="H9446" i="1" s="1"/>
  <c r="F9447" i="1"/>
  <c r="H9447" i="1" s="1"/>
  <c r="F9448" i="1"/>
  <c r="H9448" i="1" s="1"/>
  <c r="F9449" i="1"/>
  <c r="H9449" i="1" s="1"/>
  <c r="F9450" i="1"/>
  <c r="H9450" i="1" s="1"/>
  <c r="F9451" i="1"/>
  <c r="H9451" i="1" s="1"/>
  <c r="F9452" i="1"/>
  <c r="H9452" i="1" s="1"/>
  <c r="F9453" i="1"/>
  <c r="H9453" i="1" s="1"/>
  <c r="F9454" i="1"/>
  <c r="H9454" i="1" s="1"/>
  <c r="F9455" i="1"/>
  <c r="H9455" i="1" s="1"/>
  <c r="F9456" i="1"/>
  <c r="H9456" i="1" s="1"/>
  <c r="F9457" i="1"/>
  <c r="H9457" i="1" s="1"/>
  <c r="F9458" i="1"/>
  <c r="H9458" i="1" s="1"/>
  <c r="F9459" i="1"/>
  <c r="H9459" i="1" s="1"/>
  <c r="F9460" i="1"/>
  <c r="H9460" i="1" s="1"/>
  <c r="F9461" i="1"/>
  <c r="H9461" i="1" s="1"/>
  <c r="F9462" i="1"/>
  <c r="H9462" i="1" s="1"/>
  <c r="F9463" i="1"/>
  <c r="H9463" i="1" s="1"/>
  <c r="F9464" i="1"/>
  <c r="H9464" i="1" s="1"/>
  <c r="F9465" i="1"/>
  <c r="H9465" i="1" s="1"/>
  <c r="F9466" i="1"/>
  <c r="H9466" i="1" s="1"/>
  <c r="F9467" i="1"/>
  <c r="H9467" i="1" s="1"/>
  <c r="F9468" i="1"/>
  <c r="H9468" i="1" s="1"/>
  <c r="F9469" i="1"/>
  <c r="H9469" i="1" s="1"/>
  <c r="F9470" i="1"/>
  <c r="H9470" i="1" s="1"/>
  <c r="F9471" i="1"/>
  <c r="H9471" i="1" s="1"/>
  <c r="F9472" i="1"/>
  <c r="H9472" i="1" s="1"/>
  <c r="F9473" i="1"/>
  <c r="H9473" i="1" s="1"/>
  <c r="F9474" i="1"/>
  <c r="H9474" i="1" s="1"/>
  <c r="F9475" i="1"/>
  <c r="H9475" i="1" s="1"/>
  <c r="F9476" i="1"/>
  <c r="H9476" i="1" s="1"/>
  <c r="F9477" i="1"/>
  <c r="H9477" i="1" s="1"/>
  <c r="F9478" i="1"/>
  <c r="H9478" i="1" s="1"/>
  <c r="F9479" i="1"/>
  <c r="H9479" i="1" s="1"/>
  <c r="F9480" i="1"/>
  <c r="H9480" i="1" s="1"/>
  <c r="F9481" i="1"/>
  <c r="H9481" i="1" s="1"/>
  <c r="F9482" i="1"/>
  <c r="H9482" i="1" s="1"/>
  <c r="F9483" i="1"/>
  <c r="H9483" i="1" s="1"/>
  <c r="F9484" i="1"/>
  <c r="H9484" i="1" s="1"/>
  <c r="F9485" i="1"/>
  <c r="H9485" i="1" s="1"/>
  <c r="F9486" i="1"/>
  <c r="H9486" i="1" s="1"/>
  <c r="F9487" i="1"/>
  <c r="H9487" i="1" s="1"/>
  <c r="F9488" i="1"/>
  <c r="H9488" i="1" s="1"/>
  <c r="F9489" i="1"/>
  <c r="H9489" i="1" s="1"/>
  <c r="F9490" i="1"/>
  <c r="H9490" i="1" s="1"/>
  <c r="F9491" i="1"/>
  <c r="H9491" i="1" s="1"/>
  <c r="F9492" i="1"/>
  <c r="H9492" i="1" s="1"/>
  <c r="F9493" i="1"/>
  <c r="H9493" i="1" s="1"/>
  <c r="F9494" i="1"/>
  <c r="H9494" i="1" s="1"/>
  <c r="F9495" i="1"/>
  <c r="H9495" i="1" s="1"/>
  <c r="F9496" i="1"/>
  <c r="H9496" i="1" s="1"/>
  <c r="F9497" i="1"/>
  <c r="H9497" i="1" s="1"/>
  <c r="F9498" i="1"/>
  <c r="H9498" i="1" s="1"/>
  <c r="F9499" i="1"/>
  <c r="H9499" i="1" s="1"/>
  <c r="F9500" i="1"/>
  <c r="H9500" i="1" s="1"/>
  <c r="F9501" i="1"/>
  <c r="H9501" i="1" s="1"/>
  <c r="F9502" i="1"/>
  <c r="H9502" i="1" s="1"/>
  <c r="F9503" i="1"/>
  <c r="H9503" i="1" s="1"/>
  <c r="F9504" i="1"/>
  <c r="H9504" i="1" s="1"/>
  <c r="F9505" i="1"/>
  <c r="H9505" i="1" s="1"/>
  <c r="F9506" i="1"/>
  <c r="H9506" i="1" s="1"/>
  <c r="F9507" i="1"/>
  <c r="H9507" i="1" s="1"/>
  <c r="F9508" i="1"/>
  <c r="H9508" i="1" s="1"/>
  <c r="F9509" i="1"/>
  <c r="H9509" i="1" s="1"/>
  <c r="F9510" i="1"/>
  <c r="H9510" i="1" s="1"/>
  <c r="F9511" i="1"/>
  <c r="H9511" i="1" s="1"/>
  <c r="F9512" i="1"/>
  <c r="H9512" i="1" s="1"/>
  <c r="F9513" i="1"/>
  <c r="H9513" i="1" s="1"/>
  <c r="F9514" i="1"/>
  <c r="H9514" i="1" s="1"/>
  <c r="F9515" i="1"/>
  <c r="H9515" i="1" s="1"/>
  <c r="F9516" i="1"/>
  <c r="H9516" i="1" s="1"/>
  <c r="F9517" i="1"/>
  <c r="H9517" i="1" s="1"/>
  <c r="F9518" i="1"/>
  <c r="H9518" i="1" s="1"/>
  <c r="F9519" i="1"/>
  <c r="H9519" i="1" s="1"/>
  <c r="F9520" i="1"/>
  <c r="H9520" i="1" s="1"/>
  <c r="F9521" i="1"/>
  <c r="H9521" i="1" s="1"/>
  <c r="F9522" i="1"/>
  <c r="H9522" i="1" s="1"/>
  <c r="F9523" i="1"/>
  <c r="H9523" i="1" s="1"/>
  <c r="F9524" i="1"/>
  <c r="H9524" i="1" s="1"/>
  <c r="F9525" i="1"/>
  <c r="H9525" i="1" s="1"/>
  <c r="F9526" i="1"/>
  <c r="H9526" i="1" s="1"/>
  <c r="F9527" i="1"/>
  <c r="H9527" i="1" s="1"/>
  <c r="F9528" i="1"/>
  <c r="H9528" i="1" s="1"/>
  <c r="F9529" i="1"/>
  <c r="H9529" i="1" s="1"/>
  <c r="F9530" i="1"/>
  <c r="H9530" i="1" s="1"/>
  <c r="F9531" i="1"/>
  <c r="H9531" i="1" s="1"/>
  <c r="F9532" i="1"/>
  <c r="H9532" i="1" s="1"/>
  <c r="F9533" i="1"/>
  <c r="H9533" i="1" s="1"/>
  <c r="F9534" i="1"/>
  <c r="H9534" i="1" s="1"/>
  <c r="F9535" i="1"/>
  <c r="H9535" i="1" s="1"/>
  <c r="F9536" i="1"/>
  <c r="H9536" i="1" s="1"/>
  <c r="F9537" i="1"/>
  <c r="H9537" i="1" s="1"/>
  <c r="F9538" i="1"/>
  <c r="H9538" i="1" s="1"/>
  <c r="F9539" i="1"/>
  <c r="H9539" i="1" s="1"/>
  <c r="F9540" i="1"/>
  <c r="H9540" i="1" s="1"/>
  <c r="F9541" i="1"/>
  <c r="H9541" i="1" s="1"/>
  <c r="F9542" i="1"/>
  <c r="H9542" i="1" s="1"/>
  <c r="F9543" i="1"/>
  <c r="H9543" i="1" s="1"/>
  <c r="F9544" i="1"/>
  <c r="H9544" i="1" s="1"/>
  <c r="F9545" i="1"/>
  <c r="H9545" i="1" s="1"/>
  <c r="F9546" i="1"/>
  <c r="H9546" i="1" s="1"/>
  <c r="F9547" i="1"/>
  <c r="H9547" i="1" s="1"/>
  <c r="F9548" i="1"/>
  <c r="H9548" i="1" s="1"/>
  <c r="F9549" i="1"/>
  <c r="H9549" i="1" s="1"/>
  <c r="F9550" i="1"/>
  <c r="H9550" i="1" s="1"/>
  <c r="F9551" i="1"/>
  <c r="H9551" i="1" s="1"/>
  <c r="F9552" i="1"/>
  <c r="H9552" i="1" s="1"/>
  <c r="F9553" i="1"/>
  <c r="H9553" i="1" s="1"/>
  <c r="F9554" i="1"/>
  <c r="H9554" i="1" s="1"/>
  <c r="F9555" i="1"/>
  <c r="H9555" i="1" s="1"/>
  <c r="F9556" i="1"/>
  <c r="H9556" i="1" s="1"/>
  <c r="F9557" i="1"/>
  <c r="H9557" i="1" s="1"/>
  <c r="F9558" i="1"/>
  <c r="H9558" i="1" s="1"/>
  <c r="F9559" i="1"/>
  <c r="H9559" i="1" s="1"/>
  <c r="F9560" i="1"/>
  <c r="H9560" i="1" s="1"/>
  <c r="F9561" i="1"/>
  <c r="H9561" i="1" s="1"/>
  <c r="F9562" i="1"/>
  <c r="H9562" i="1" s="1"/>
  <c r="F9563" i="1"/>
  <c r="H9563" i="1" s="1"/>
  <c r="F9564" i="1"/>
  <c r="H9564" i="1" s="1"/>
  <c r="F9565" i="1"/>
  <c r="H9565" i="1" s="1"/>
  <c r="F9566" i="1"/>
  <c r="H9566" i="1" s="1"/>
  <c r="F9567" i="1"/>
  <c r="H9567" i="1" s="1"/>
  <c r="F9568" i="1"/>
  <c r="H9568" i="1" s="1"/>
  <c r="F9569" i="1"/>
  <c r="H9569" i="1" s="1"/>
  <c r="F9570" i="1"/>
  <c r="H9570" i="1" s="1"/>
  <c r="F9571" i="1"/>
  <c r="H9571" i="1" s="1"/>
  <c r="F9572" i="1"/>
  <c r="H9572" i="1" s="1"/>
  <c r="F9573" i="1"/>
  <c r="H9573" i="1" s="1"/>
  <c r="F9574" i="1"/>
  <c r="H9574" i="1" s="1"/>
  <c r="F9575" i="1"/>
  <c r="H9575" i="1" s="1"/>
  <c r="F9576" i="1"/>
  <c r="H9576" i="1" s="1"/>
  <c r="F9577" i="1"/>
  <c r="H9577" i="1" s="1"/>
  <c r="F9578" i="1"/>
  <c r="H9578" i="1" s="1"/>
  <c r="F9579" i="1"/>
  <c r="H9579" i="1" s="1"/>
  <c r="F9580" i="1"/>
  <c r="H9580" i="1" s="1"/>
  <c r="F9581" i="1"/>
  <c r="H9581" i="1" s="1"/>
  <c r="F9582" i="1"/>
  <c r="H9582" i="1" s="1"/>
  <c r="F9583" i="1"/>
  <c r="H9583" i="1" s="1"/>
  <c r="F9584" i="1"/>
  <c r="H9584" i="1" s="1"/>
  <c r="F9585" i="1"/>
  <c r="H9585" i="1" s="1"/>
  <c r="F9586" i="1"/>
  <c r="H9586" i="1" s="1"/>
  <c r="F9587" i="1"/>
  <c r="H9587" i="1" s="1"/>
  <c r="F9588" i="1"/>
  <c r="H9588" i="1" s="1"/>
  <c r="F9589" i="1"/>
  <c r="H9589" i="1" s="1"/>
  <c r="F9590" i="1"/>
  <c r="H9590" i="1" s="1"/>
  <c r="F9591" i="1"/>
  <c r="H9591" i="1" s="1"/>
  <c r="F9592" i="1"/>
  <c r="H9592" i="1" s="1"/>
  <c r="F9593" i="1"/>
  <c r="H9593" i="1" s="1"/>
  <c r="F9594" i="1"/>
  <c r="H9594" i="1" s="1"/>
  <c r="F9595" i="1"/>
  <c r="H9595" i="1" s="1"/>
  <c r="F9596" i="1"/>
  <c r="H9596" i="1" s="1"/>
  <c r="F9597" i="1"/>
  <c r="H9597" i="1" s="1"/>
  <c r="F9598" i="1"/>
  <c r="H9598" i="1" s="1"/>
  <c r="F9599" i="1"/>
  <c r="H9599" i="1" s="1"/>
  <c r="F9600" i="1"/>
  <c r="H9600" i="1" s="1"/>
  <c r="F9601" i="1"/>
  <c r="H9601" i="1" s="1"/>
  <c r="F9602" i="1"/>
  <c r="H9602" i="1" s="1"/>
  <c r="F9603" i="1"/>
  <c r="H9603" i="1" s="1"/>
  <c r="F9604" i="1"/>
  <c r="H9604" i="1" s="1"/>
  <c r="F9605" i="1"/>
  <c r="H9605" i="1" s="1"/>
  <c r="F9606" i="1"/>
  <c r="H9606" i="1" s="1"/>
  <c r="F9607" i="1"/>
  <c r="H9607" i="1" s="1"/>
  <c r="F9608" i="1"/>
  <c r="H9608" i="1" s="1"/>
  <c r="F9609" i="1"/>
  <c r="H9609" i="1" s="1"/>
  <c r="F9610" i="1"/>
  <c r="H9610" i="1" s="1"/>
  <c r="F9611" i="1"/>
  <c r="H9611" i="1" s="1"/>
  <c r="F9612" i="1"/>
  <c r="H9612" i="1" s="1"/>
  <c r="F9613" i="1"/>
  <c r="H9613" i="1" s="1"/>
  <c r="F9614" i="1"/>
  <c r="H9614" i="1" s="1"/>
  <c r="F9615" i="1"/>
  <c r="H9615" i="1" s="1"/>
  <c r="F9616" i="1"/>
  <c r="H9616" i="1" s="1"/>
  <c r="F9617" i="1"/>
  <c r="H9617" i="1" s="1"/>
  <c r="F9618" i="1"/>
  <c r="H9618" i="1" s="1"/>
  <c r="F9619" i="1"/>
  <c r="H9619" i="1" s="1"/>
  <c r="F9620" i="1"/>
  <c r="H9620" i="1" s="1"/>
  <c r="F9621" i="1"/>
  <c r="H9621" i="1" s="1"/>
  <c r="F9622" i="1"/>
  <c r="H9622" i="1" s="1"/>
  <c r="F9623" i="1"/>
  <c r="H9623" i="1" s="1"/>
  <c r="F9624" i="1"/>
  <c r="H9624" i="1" s="1"/>
  <c r="F9625" i="1"/>
  <c r="H9625" i="1" s="1"/>
  <c r="F9626" i="1"/>
  <c r="H9626" i="1" s="1"/>
  <c r="F9627" i="1"/>
  <c r="H9627" i="1" s="1"/>
  <c r="F9628" i="1"/>
  <c r="H9628" i="1" s="1"/>
  <c r="F9629" i="1"/>
  <c r="H9629" i="1" s="1"/>
  <c r="F9630" i="1"/>
  <c r="H9630" i="1" s="1"/>
  <c r="F9631" i="1"/>
  <c r="H9631" i="1" s="1"/>
  <c r="F9632" i="1"/>
  <c r="H9632" i="1" s="1"/>
  <c r="F9633" i="1"/>
  <c r="H9633" i="1" s="1"/>
  <c r="F9634" i="1"/>
  <c r="H9634" i="1" s="1"/>
  <c r="F9635" i="1"/>
  <c r="H9635" i="1" s="1"/>
  <c r="F9636" i="1"/>
  <c r="H9636" i="1" s="1"/>
  <c r="F9637" i="1"/>
  <c r="H9637" i="1" s="1"/>
  <c r="F9638" i="1"/>
  <c r="H9638" i="1" s="1"/>
  <c r="F9639" i="1"/>
  <c r="H9639" i="1" s="1"/>
  <c r="F9640" i="1"/>
  <c r="H9640" i="1" s="1"/>
  <c r="F9641" i="1"/>
  <c r="H9641" i="1" s="1"/>
  <c r="F9642" i="1"/>
  <c r="H9642" i="1" s="1"/>
  <c r="F9643" i="1"/>
  <c r="H9643" i="1" s="1"/>
  <c r="F9644" i="1"/>
  <c r="H9644" i="1" s="1"/>
  <c r="F9645" i="1"/>
  <c r="H9645" i="1" s="1"/>
  <c r="F9646" i="1"/>
  <c r="H9646" i="1" s="1"/>
  <c r="F9647" i="1"/>
  <c r="H9647" i="1" s="1"/>
  <c r="F9648" i="1"/>
  <c r="H9648" i="1" s="1"/>
  <c r="F9649" i="1"/>
  <c r="H9649" i="1" s="1"/>
  <c r="F9650" i="1"/>
  <c r="H9650" i="1" s="1"/>
  <c r="F9651" i="1"/>
  <c r="H9651" i="1" s="1"/>
  <c r="F9652" i="1"/>
  <c r="H9652" i="1" s="1"/>
  <c r="F9653" i="1"/>
  <c r="H9653" i="1" s="1"/>
  <c r="F9654" i="1"/>
  <c r="H9654" i="1" s="1"/>
  <c r="F9655" i="1"/>
  <c r="H9655" i="1" s="1"/>
  <c r="F9656" i="1"/>
  <c r="H9656" i="1" s="1"/>
  <c r="F9657" i="1"/>
  <c r="H9657" i="1" s="1"/>
  <c r="F9658" i="1"/>
  <c r="H9658" i="1" s="1"/>
  <c r="F9659" i="1"/>
  <c r="H9659" i="1" s="1"/>
  <c r="F9660" i="1"/>
  <c r="H9660" i="1" s="1"/>
  <c r="F9661" i="1"/>
  <c r="H9661" i="1" s="1"/>
  <c r="F9662" i="1"/>
  <c r="H9662" i="1" s="1"/>
  <c r="F9663" i="1"/>
  <c r="H9663" i="1" s="1"/>
  <c r="F9664" i="1"/>
  <c r="H9664" i="1" s="1"/>
  <c r="F9665" i="1"/>
  <c r="H9665" i="1" s="1"/>
  <c r="F9666" i="1"/>
  <c r="H9666" i="1" s="1"/>
  <c r="F9667" i="1"/>
  <c r="H9667" i="1" s="1"/>
  <c r="F9668" i="1"/>
  <c r="H9668" i="1" s="1"/>
  <c r="F9669" i="1"/>
  <c r="H9669" i="1" s="1"/>
  <c r="F9670" i="1"/>
  <c r="H9670" i="1" s="1"/>
  <c r="F9671" i="1"/>
  <c r="H9671" i="1" s="1"/>
  <c r="F9672" i="1"/>
  <c r="H9672" i="1" s="1"/>
  <c r="F9673" i="1"/>
  <c r="H9673" i="1" s="1"/>
  <c r="F9674" i="1"/>
  <c r="H9674" i="1" s="1"/>
  <c r="F9675" i="1"/>
  <c r="H9675" i="1" s="1"/>
  <c r="F9676" i="1"/>
  <c r="H9676" i="1" s="1"/>
  <c r="F9677" i="1"/>
  <c r="H9677" i="1" s="1"/>
  <c r="F9678" i="1"/>
  <c r="H9678" i="1" s="1"/>
  <c r="F9679" i="1"/>
  <c r="H9679" i="1" s="1"/>
  <c r="F9680" i="1"/>
  <c r="H9680" i="1" s="1"/>
  <c r="F9681" i="1"/>
  <c r="H9681" i="1" s="1"/>
  <c r="F9682" i="1"/>
  <c r="H9682" i="1" s="1"/>
  <c r="F9683" i="1"/>
  <c r="H9683" i="1" s="1"/>
  <c r="F9684" i="1"/>
  <c r="H9684" i="1" s="1"/>
  <c r="F9685" i="1"/>
  <c r="H9685" i="1" s="1"/>
  <c r="F9686" i="1"/>
  <c r="H9686" i="1" s="1"/>
  <c r="F9687" i="1"/>
  <c r="H9687" i="1" s="1"/>
  <c r="F9688" i="1"/>
  <c r="H9688" i="1" s="1"/>
  <c r="F9689" i="1"/>
  <c r="H9689" i="1" s="1"/>
  <c r="F9690" i="1"/>
  <c r="H9690" i="1" s="1"/>
  <c r="F9691" i="1"/>
  <c r="H9691" i="1" s="1"/>
  <c r="F9692" i="1"/>
  <c r="H9692" i="1" s="1"/>
  <c r="F9693" i="1"/>
  <c r="H9693" i="1" s="1"/>
  <c r="F9694" i="1"/>
  <c r="H9694" i="1" s="1"/>
  <c r="F9695" i="1"/>
  <c r="H9695" i="1" s="1"/>
  <c r="F9696" i="1"/>
  <c r="H9696" i="1" s="1"/>
  <c r="F9697" i="1"/>
  <c r="H9697" i="1" s="1"/>
  <c r="F9698" i="1"/>
  <c r="H9698" i="1" s="1"/>
  <c r="F9699" i="1"/>
  <c r="H9699" i="1" s="1"/>
  <c r="F9700" i="1"/>
  <c r="H9700" i="1" s="1"/>
  <c r="F9701" i="1"/>
  <c r="H9701" i="1" s="1"/>
  <c r="F9702" i="1"/>
  <c r="H9702" i="1" s="1"/>
  <c r="F9703" i="1"/>
  <c r="H9703" i="1" s="1"/>
  <c r="F9704" i="1"/>
  <c r="H9704" i="1" s="1"/>
  <c r="F9705" i="1"/>
  <c r="H9705" i="1" s="1"/>
  <c r="F9706" i="1"/>
  <c r="H9706" i="1" s="1"/>
  <c r="F9707" i="1"/>
  <c r="H9707" i="1" s="1"/>
  <c r="F9708" i="1"/>
  <c r="H9708" i="1" s="1"/>
  <c r="F9709" i="1"/>
  <c r="H9709" i="1" s="1"/>
  <c r="F9710" i="1"/>
  <c r="H9710" i="1" s="1"/>
  <c r="F9711" i="1"/>
  <c r="H9711" i="1" s="1"/>
  <c r="F9712" i="1"/>
  <c r="H9712" i="1" s="1"/>
  <c r="F9713" i="1"/>
  <c r="H9713" i="1" s="1"/>
  <c r="F9714" i="1"/>
  <c r="H9714" i="1" s="1"/>
  <c r="F9715" i="1"/>
  <c r="H9715" i="1" s="1"/>
  <c r="F9716" i="1"/>
  <c r="H9716" i="1" s="1"/>
  <c r="F9717" i="1"/>
  <c r="H9717" i="1" s="1"/>
  <c r="F9718" i="1"/>
  <c r="H9718" i="1" s="1"/>
  <c r="F9719" i="1"/>
  <c r="H9719" i="1" s="1"/>
  <c r="F9720" i="1"/>
  <c r="H9720" i="1" s="1"/>
  <c r="F9721" i="1"/>
  <c r="H9721" i="1" s="1"/>
  <c r="F9722" i="1"/>
  <c r="H9722" i="1" s="1"/>
  <c r="F9723" i="1"/>
  <c r="H9723" i="1" s="1"/>
  <c r="F9724" i="1"/>
  <c r="H9724" i="1" s="1"/>
  <c r="F9725" i="1"/>
  <c r="H9725" i="1" s="1"/>
  <c r="F9726" i="1"/>
  <c r="H9726" i="1" s="1"/>
  <c r="F9727" i="1"/>
  <c r="H9727" i="1" s="1"/>
  <c r="F9728" i="1"/>
  <c r="H9728" i="1" s="1"/>
  <c r="F9729" i="1"/>
  <c r="H9729" i="1" s="1"/>
  <c r="F9730" i="1"/>
  <c r="H9730" i="1" s="1"/>
  <c r="F9731" i="1"/>
  <c r="H9731" i="1" s="1"/>
  <c r="F9732" i="1"/>
  <c r="H9732" i="1" s="1"/>
  <c r="F9733" i="1"/>
  <c r="H9733" i="1" s="1"/>
  <c r="F9734" i="1"/>
  <c r="H9734" i="1" s="1"/>
  <c r="F9735" i="1"/>
  <c r="H9735" i="1" s="1"/>
  <c r="F9736" i="1"/>
  <c r="H9736" i="1" s="1"/>
  <c r="F9737" i="1"/>
  <c r="H9737" i="1" s="1"/>
  <c r="F9738" i="1"/>
  <c r="H9738" i="1" s="1"/>
  <c r="F9739" i="1"/>
  <c r="H9739" i="1" s="1"/>
  <c r="F9740" i="1"/>
  <c r="H9740" i="1" s="1"/>
  <c r="F9741" i="1"/>
  <c r="H9741" i="1" s="1"/>
  <c r="F9742" i="1"/>
  <c r="H9742" i="1" s="1"/>
  <c r="F9743" i="1"/>
  <c r="H9743" i="1" s="1"/>
  <c r="F9744" i="1"/>
  <c r="H9744" i="1" s="1"/>
  <c r="F9745" i="1"/>
  <c r="H9745" i="1" s="1"/>
  <c r="F9746" i="1"/>
  <c r="H9746" i="1" s="1"/>
  <c r="F9747" i="1"/>
  <c r="H9747" i="1" s="1"/>
  <c r="F9748" i="1"/>
  <c r="H9748" i="1" s="1"/>
  <c r="F9749" i="1"/>
  <c r="H9749" i="1" s="1"/>
  <c r="F9750" i="1"/>
  <c r="H9750" i="1" s="1"/>
  <c r="F9751" i="1"/>
  <c r="H9751" i="1" s="1"/>
  <c r="F9752" i="1"/>
  <c r="H9752" i="1" s="1"/>
  <c r="F9753" i="1"/>
  <c r="H9753" i="1" s="1"/>
  <c r="F9754" i="1"/>
  <c r="H9754" i="1" s="1"/>
  <c r="F9755" i="1"/>
  <c r="H9755" i="1" s="1"/>
  <c r="F9756" i="1"/>
  <c r="H9756" i="1" s="1"/>
  <c r="F9757" i="1"/>
  <c r="H9757" i="1" s="1"/>
  <c r="F9758" i="1"/>
  <c r="H9758" i="1" s="1"/>
  <c r="F9759" i="1"/>
  <c r="H9759" i="1" s="1"/>
  <c r="F9760" i="1"/>
  <c r="H9760" i="1" s="1"/>
  <c r="F9761" i="1"/>
  <c r="H9761" i="1" s="1"/>
  <c r="F9762" i="1"/>
  <c r="H9762" i="1" s="1"/>
  <c r="F9763" i="1"/>
  <c r="H9763" i="1" s="1"/>
  <c r="F9764" i="1"/>
  <c r="H9764" i="1" s="1"/>
  <c r="F9765" i="1"/>
  <c r="H9765" i="1" s="1"/>
  <c r="F9766" i="1"/>
  <c r="H9766" i="1" s="1"/>
  <c r="F9767" i="1"/>
  <c r="H9767" i="1" s="1"/>
  <c r="F9768" i="1"/>
  <c r="H9768" i="1" s="1"/>
  <c r="F9769" i="1"/>
  <c r="H9769" i="1" s="1"/>
  <c r="F9770" i="1"/>
  <c r="H9770" i="1" s="1"/>
  <c r="F9771" i="1"/>
  <c r="H9771" i="1" s="1"/>
  <c r="F9772" i="1"/>
  <c r="H9772" i="1" s="1"/>
  <c r="F9773" i="1"/>
  <c r="H9773" i="1" s="1"/>
  <c r="F9774" i="1"/>
  <c r="H9774" i="1" s="1"/>
  <c r="F9775" i="1"/>
  <c r="H9775" i="1" s="1"/>
  <c r="F9776" i="1"/>
  <c r="H9776" i="1" s="1"/>
  <c r="F9777" i="1"/>
  <c r="H9777" i="1" s="1"/>
  <c r="F9778" i="1"/>
  <c r="H9778" i="1" s="1"/>
  <c r="F9779" i="1"/>
  <c r="H9779" i="1" s="1"/>
  <c r="F9780" i="1"/>
  <c r="H9780" i="1" s="1"/>
  <c r="F9781" i="1"/>
  <c r="H9781" i="1" s="1"/>
  <c r="F9782" i="1"/>
  <c r="H9782" i="1" s="1"/>
  <c r="F9783" i="1"/>
  <c r="H9783" i="1" s="1"/>
  <c r="F9784" i="1"/>
  <c r="H9784" i="1" s="1"/>
  <c r="F9785" i="1"/>
  <c r="H9785" i="1" s="1"/>
  <c r="F9786" i="1"/>
  <c r="H9786" i="1" s="1"/>
  <c r="F9787" i="1"/>
  <c r="H9787" i="1" s="1"/>
  <c r="F9788" i="1"/>
  <c r="H9788" i="1" s="1"/>
  <c r="F9789" i="1"/>
  <c r="H9789" i="1" s="1"/>
  <c r="F9790" i="1"/>
  <c r="H9790" i="1" s="1"/>
  <c r="F9791" i="1"/>
  <c r="H9791" i="1" s="1"/>
  <c r="F9792" i="1"/>
  <c r="H9792" i="1" s="1"/>
  <c r="F9793" i="1"/>
  <c r="H9793" i="1" s="1"/>
  <c r="F9794" i="1"/>
  <c r="H9794" i="1" s="1"/>
  <c r="F9795" i="1"/>
  <c r="H9795" i="1" s="1"/>
  <c r="F9796" i="1"/>
  <c r="H9796" i="1" s="1"/>
  <c r="F9797" i="1"/>
  <c r="H9797" i="1" s="1"/>
  <c r="F9798" i="1"/>
  <c r="H9798" i="1" s="1"/>
  <c r="F9799" i="1"/>
  <c r="H9799" i="1" s="1"/>
  <c r="F9800" i="1"/>
  <c r="H9800" i="1" s="1"/>
  <c r="F9801" i="1"/>
  <c r="H9801" i="1" s="1"/>
  <c r="F9802" i="1"/>
  <c r="H9802" i="1" s="1"/>
  <c r="F9803" i="1"/>
  <c r="H9803" i="1" s="1"/>
  <c r="F9804" i="1"/>
  <c r="H9804" i="1" s="1"/>
  <c r="F9805" i="1"/>
  <c r="H9805" i="1" s="1"/>
  <c r="F9806" i="1"/>
  <c r="H9806" i="1" s="1"/>
  <c r="F9807" i="1"/>
  <c r="H9807" i="1" s="1"/>
  <c r="F9808" i="1"/>
  <c r="H9808" i="1" s="1"/>
  <c r="F9809" i="1"/>
  <c r="H9809" i="1" s="1"/>
  <c r="F9810" i="1"/>
  <c r="H9810" i="1" s="1"/>
  <c r="F9811" i="1"/>
  <c r="H9811" i="1" s="1"/>
  <c r="F9812" i="1"/>
  <c r="H9812" i="1" s="1"/>
  <c r="F9813" i="1"/>
  <c r="H9813" i="1" s="1"/>
  <c r="F9814" i="1"/>
  <c r="H9814" i="1" s="1"/>
  <c r="F9815" i="1"/>
  <c r="H9815" i="1" s="1"/>
  <c r="F9816" i="1"/>
  <c r="H9816" i="1" s="1"/>
  <c r="F9817" i="1"/>
  <c r="H9817" i="1" s="1"/>
  <c r="F9818" i="1"/>
  <c r="H9818" i="1" s="1"/>
  <c r="F9819" i="1"/>
  <c r="H9819" i="1" s="1"/>
  <c r="F9820" i="1"/>
  <c r="H9820" i="1" s="1"/>
  <c r="F9821" i="1"/>
  <c r="H9821" i="1" s="1"/>
  <c r="F9822" i="1"/>
  <c r="H9822" i="1" s="1"/>
  <c r="F9823" i="1"/>
  <c r="H9823" i="1" s="1"/>
  <c r="F9824" i="1"/>
  <c r="H9824" i="1" s="1"/>
  <c r="F9825" i="1"/>
  <c r="H9825" i="1" s="1"/>
  <c r="F9826" i="1"/>
  <c r="H9826" i="1" s="1"/>
  <c r="F9827" i="1"/>
  <c r="H9827" i="1" s="1"/>
  <c r="F9828" i="1"/>
  <c r="H9828" i="1" s="1"/>
  <c r="F9829" i="1"/>
  <c r="H9829" i="1" s="1"/>
  <c r="F9830" i="1"/>
  <c r="H9830" i="1" s="1"/>
  <c r="F9831" i="1"/>
  <c r="H9831" i="1" s="1"/>
  <c r="F9832" i="1"/>
  <c r="H9832" i="1" s="1"/>
  <c r="F9833" i="1"/>
  <c r="H9833" i="1" s="1"/>
  <c r="F9834" i="1"/>
  <c r="H9834" i="1" s="1"/>
  <c r="F9835" i="1"/>
  <c r="H9835" i="1" s="1"/>
  <c r="F9836" i="1"/>
  <c r="H9836" i="1" s="1"/>
  <c r="F9837" i="1"/>
  <c r="H9837" i="1" s="1"/>
  <c r="F9838" i="1"/>
  <c r="H9838" i="1" s="1"/>
  <c r="F9839" i="1"/>
  <c r="H9839" i="1" s="1"/>
  <c r="F9840" i="1"/>
  <c r="H9840" i="1" s="1"/>
  <c r="F9841" i="1"/>
  <c r="H9841" i="1" s="1"/>
  <c r="F9842" i="1"/>
  <c r="H9842" i="1" s="1"/>
  <c r="F9843" i="1"/>
  <c r="H9843" i="1" s="1"/>
  <c r="F9844" i="1"/>
  <c r="H9844" i="1" s="1"/>
  <c r="F9845" i="1"/>
  <c r="H9845" i="1" s="1"/>
  <c r="F9846" i="1"/>
  <c r="H9846" i="1" s="1"/>
  <c r="F9847" i="1"/>
  <c r="H9847" i="1" s="1"/>
  <c r="F9848" i="1"/>
  <c r="H9848" i="1" s="1"/>
  <c r="F9849" i="1"/>
  <c r="H9849" i="1" s="1"/>
  <c r="F9850" i="1"/>
  <c r="H9850" i="1" s="1"/>
  <c r="F9851" i="1"/>
  <c r="H9851" i="1" s="1"/>
  <c r="F9852" i="1"/>
  <c r="H9852" i="1" s="1"/>
  <c r="F9853" i="1"/>
  <c r="H9853" i="1" s="1"/>
  <c r="F9854" i="1"/>
  <c r="H9854" i="1" s="1"/>
  <c r="F9855" i="1"/>
  <c r="H9855" i="1" s="1"/>
  <c r="F9856" i="1"/>
  <c r="H9856" i="1" s="1"/>
  <c r="F9857" i="1"/>
  <c r="H9857" i="1" s="1"/>
  <c r="F9858" i="1"/>
  <c r="H9858" i="1" s="1"/>
  <c r="F9859" i="1"/>
  <c r="H9859" i="1" s="1"/>
  <c r="F9860" i="1"/>
  <c r="H9860" i="1" s="1"/>
  <c r="F9861" i="1"/>
  <c r="H9861" i="1" s="1"/>
  <c r="F9862" i="1"/>
  <c r="H9862" i="1" s="1"/>
  <c r="F9863" i="1"/>
  <c r="H9863" i="1" s="1"/>
  <c r="F9864" i="1"/>
  <c r="H9864" i="1" s="1"/>
  <c r="F9865" i="1"/>
  <c r="H9865" i="1" s="1"/>
  <c r="F9866" i="1"/>
  <c r="H9866" i="1" s="1"/>
  <c r="F9867" i="1"/>
  <c r="H9867" i="1" s="1"/>
  <c r="F9868" i="1"/>
  <c r="H9868" i="1" s="1"/>
  <c r="F9869" i="1"/>
  <c r="H9869" i="1" s="1"/>
  <c r="F9870" i="1"/>
  <c r="H9870" i="1" s="1"/>
  <c r="F9871" i="1"/>
  <c r="H9871" i="1" s="1"/>
  <c r="F9872" i="1"/>
  <c r="H9872" i="1" s="1"/>
  <c r="F9873" i="1"/>
  <c r="H9873" i="1" s="1"/>
  <c r="F9874" i="1"/>
  <c r="H9874" i="1" s="1"/>
  <c r="F9875" i="1"/>
  <c r="H9875" i="1" s="1"/>
  <c r="F9876" i="1"/>
  <c r="H9876" i="1" s="1"/>
  <c r="F9877" i="1"/>
  <c r="H9877" i="1" s="1"/>
  <c r="F9878" i="1"/>
  <c r="H9878" i="1" s="1"/>
  <c r="F9879" i="1"/>
  <c r="H9879" i="1" s="1"/>
  <c r="F9880" i="1"/>
  <c r="H9880" i="1" s="1"/>
  <c r="F9881" i="1"/>
  <c r="H9881" i="1" s="1"/>
  <c r="F9882" i="1"/>
  <c r="H9882" i="1" s="1"/>
  <c r="F9883" i="1"/>
  <c r="H9883" i="1" s="1"/>
  <c r="F9884" i="1"/>
  <c r="H9884" i="1" s="1"/>
  <c r="F9885" i="1"/>
  <c r="H9885" i="1" s="1"/>
  <c r="F9886" i="1"/>
  <c r="H9886" i="1" s="1"/>
  <c r="F9887" i="1"/>
  <c r="H9887" i="1" s="1"/>
  <c r="F9888" i="1"/>
  <c r="H9888" i="1" s="1"/>
  <c r="F9889" i="1"/>
  <c r="H9889" i="1" s="1"/>
  <c r="F9890" i="1"/>
  <c r="H9890" i="1" s="1"/>
  <c r="F9891" i="1"/>
  <c r="H9891" i="1" s="1"/>
  <c r="F9892" i="1"/>
  <c r="H9892" i="1" s="1"/>
  <c r="F9893" i="1"/>
  <c r="H9893" i="1" s="1"/>
  <c r="F9894" i="1"/>
  <c r="H9894" i="1" s="1"/>
  <c r="F9895" i="1"/>
  <c r="H9895" i="1" s="1"/>
  <c r="F9896" i="1"/>
  <c r="H9896" i="1" s="1"/>
  <c r="F9897" i="1"/>
  <c r="H9897" i="1" s="1"/>
  <c r="F9898" i="1"/>
  <c r="H9898" i="1" s="1"/>
  <c r="F9899" i="1"/>
  <c r="H9899" i="1" s="1"/>
  <c r="F9900" i="1"/>
  <c r="H9900" i="1" s="1"/>
  <c r="F9901" i="1"/>
  <c r="H9901" i="1" s="1"/>
  <c r="F9902" i="1"/>
  <c r="H9902" i="1" s="1"/>
  <c r="F9903" i="1"/>
  <c r="H9903" i="1" s="1"/>
  <c r="F9904" i="1"/>
  <c r="H9904" i="1" s="1"/>
  <c r="F9905" i="1"/>
  <c r="H9905" i="1" s="1"/>
  <c r="F9906" i="1"/>
  <c r="H9906" i="1" s="1"/>
  <c r="F9907" i="1"/>
  <c r="H9907" i="1" s="1"/>
  <c r="F9908" i="1"/>
  <c r="H9908" i="1" s="1"/>
  <c r="F9909" i="1"/>
  <c r="H9909" i="1" s="1"/>
  <c r="F9910" i="1"/>
  <c r="H9910" i="1" s="1"/>
  <c r="F9911" i="1"/>
  <c r="H9911" i="1" s="1"/>
  <c r="F9912" i="1"/>
  <c r="H9912" i="1" s="1"/>
  <c r="F9913" i="1"/>
  <c r="H9913" i="1" s="1"/>
  <c r="F9914" i="1"/>
  <c r="H9914" i="1" s="1"/>
  <c r="F9915" i="1"/>
  <c r="H9915" i="1" s="1"/>
  <c r="F9916" i="1"/>
  <c r="H9916" i="1" s="1"/>
  <c r="F9917" i="1"/>
  <c r="H9917" i="1" s="1"/>
  <c r="F9918" i="1"/>
  <c r="H9918" i="1" s="1"/>
  <c r="F9919" i="1"/>
  <c r="H9919" i="1" s="1"/>
  <c r="F9920" i="1"/>
  <c r="H9920" i="1" s="1"/>
  <c r="F9921" i="1"/>
  <c r="H9921" i="1" s="1"/>
  <c r="F9922" i="1"/>
  <c r="H9922" i="1" s="1"/>
  <c r="F9923" i="1"/>
  <c r="H9923" i="1" s="1"/>
  <c r="F9924" i="1"/>
  <c r="H9924" i="1" s="1"/>
  <c r="F9925" i="1"/>
  <c r="H9925" i="1" s="1"/>
  <c r="F9926" i="1"/>
  <c r="H9926" i="1" s="1"/>
  <c r="F9927" i="1"/>
  <c r="H9927" i="1" s="1"/>
  <c r="F9928" i="1"/>
  <c r="H9928" i="1" s="1"/>
  <c r="F9929" i="1"/>
  <c r="H9929" i="1" s="1"/>
  <c r="F9930" i="1"/>
  <c r="H9930" i="1" s="1"/>
  <c r="F9931" i="1"/>
  <c r="H9931" i="1" s="1"/>
  <c r="F9932" i="1"/>
  <c r="H9932" i="1" s="1"/>
  <c r="F9933" i="1"/>
  <c r="H9933" i="1" s="1"/>
  <c r="F9934" i="1"/>
  <c r="H9934" i="1" s="1"/>
  <c r="F9935" i="1"/>
  <c r="H9935" i="1" s="1"/>
  <c r="F9936" i="1"/>
  <c r="H9936" i="1" s="1"/>
  <c r="F9937" i="1"/>
  <c r="H9937" i="1" s="1"/>
  <c r="F9938" i="1"/>
  <c r="H9938" i="1" s="1"/>
  <c r="F9939" i="1"/>
  <c r="H9939" i="1" s="1"/>
  <c r="F9940" i="1"/>
  <c r="H9940" i="1" s="1"/>
  <c r="F9941" i="1"/>
  <c r="H9941" i="1" s="1"/>
  <c r="F9942" i="1"/>
  <c r="H9942" i="1" s="1"/>
  <c r="F9943" i="1"/>
  <c r="H9943" i="1" s="1"/>
  <c r="F9944" i="1"/>
  <c r="H9944" i="1" s="1"/>
  <c r="F9945" i="1"/>
  <c r="H9945" i="1" s="1"/>
  <c r="F9946" i="1"/>
  <c r="H9946" i="1" s="1"/>
  <c r="F9947" i="1"/>
  <c r="H9947" i="1" s="1"/>
  <c r="F9948" i="1"/>
  <c r="H9948" i="1" s="1"/>
  <c r="F9949" i="1"/>
  <c r="H9949" i="1" s="1"/>
  <c r="F9950" i="1"/>
  <c r="H9950" i="1" s="1"/>
  <c r="F9951" i="1"/>
  <c r="H9951" i="1" s="1"/>
  <c r="F9952" i="1"/>
  <c r="H9952" i="1" s="1"/>
  <c r="F9953" i="1"/>
  <c r="H9953" i="1" s="1"/>
  <c r="F9954" i="1"/>
  <c r="H9954" i="1" s="1"/>
  <c r="F9955" i="1"/>
  <c r="H9955" i="1" s="1"/>
  <c r="F9956" i="1"/>
  <c r="H9956" i="1" s="1"/>
  <c r="F9957" i="1"/>
  <c r="H9957" i="1" s="1"/>
  <c r="F9958" i="1"/>
  <c r="H9958" i="1" s="1"/>
  <c r="F9959" i="1"/>
  <c r="H9959" i="1" s="1"/>
  <c r="F9960" i="1"/>
  <c r="H9960" i="1" s="1"/>
  <c r="F9961" i="1"/>
  <c r="H9961" i="1" s="1"/>
  <c r="F9962" i="1"/>
  <c r="H9962" i="1" s="1"/>
  <c r="F9963" i="1"/>
  <c r="H9963" i="1" s="1"/>
  <c r="F9964" i="1"/>
  <c r="H9964" i="1" s="1"/>
  <c r="F9965" i="1"/>
  <c r="H9965" i="1" s="1"/>
  <c r="F9966" i="1"/>
  <c r="H9966" i="1" s="1"/>
  <c r="F9967" i="1"/>
  <c r="H9967" i="1" s="1"/>
  <c r="F9968" i="1"/>
  <c r="H9968" i="1" s="1"/>
  <c r="F9969" i="1"/>
  <c r="H9969" i="1" s="1"/>
  <c r="F9970" i="1"/>
  <c r="H9970" i="1" s="1"/>
  <c r="F9971" i="1"/>
  <c r="H9971" i="1" s="1"/>
  <c r="F9972" i="1"/>
  <c r="H9972" i="1" s="1"/>
  <c r="F9973" i="1"/>
  <c r="H9973" i="1" s="1"/>
  <c r="F9974" i="1"/>
  <c r="H9974" i="1" s="1"/>
  <c r="F9975" i="1"/>
  <c r="H9975" i="1" s="1"/>
  <c r="F9976" i="1"/>
  <c r="H9976" i="1" s="1"/>
  <c r="F9977" i="1"/>
  <c r="H9977" i="1" s="1"/>
  <c r="F9978" i="1"/>
  <c r="H9978" i="1" s="1"/>
  <c r="F9979" i="1"/>
  <c r="H9979" i="1" s="1"/>
  <c r="F9980" i="1"/>
  <c r="H9980" i="1" s="1"/>
  <c r="F9981" i="1"/>
  <c r="H9981" i="1" s="1"/>
  <c r="F9982" i="1"/>
  <c r="H9982" i="1" s="1"/>
  <c r="F9983" i="1"/>
  <c r="H9983" i="1" s="1"/>
  <c r="F9984" i="1"/>
  <c r="H9984" i="1" s="1"/>
  <c r="F9985" i="1"/>
  <c r="H9985" i="1" s="1"/>
  <c r="F9986" i="1"/>
  <c r="H9986" i="1" s="1"/>
  <c r="F9987" i="1"/>
  <c r="H9987" i="1" s="1"/>
  <c r="F9988" i="1"/>
  <c r="H9988" i="1" s="1"/>
  <c r="F9989" i="1"/>
  <c r="H9989" i="1" s="1"/>
  <c r="F9990" i="1"/>
  <c r="H9990" i="1" s="1"/>
  <c r="F9991" i="1"/>
  <c r="H9991" i="1" s="1"/>
  <c r="F9992" i="1"/>
  <c r="H9992" i="1" s="1"/>
  <c r="F9993" i="1"/>
  <c r="H9993" i="1" s="1"/>
  <c r="F9994" i="1"/>
  <c r="H9994" i="1" s="1"/>
  <c r="F9995" i="1"/>
  <c r="H9995" i="1" s="1"/>
  <c r="F9996" i="1"/>
  <c r="H9996" i="1" s="1"/>
  <c r="F9997" i="1"/>
  <c r="H9997" i="1" s="1"/>
  <c r="F9998" i="1"/>
  <c r="H9998" i="1" s="1"/>
  <c r="F9999" i="1"/>
  <c r="H9999" i="1" s="1"/>
  <c r="F10000" i="1"/>
  <c r="H10000" i="1" s="1"/>
  <c r="F10001" i="1"/>
  <c r="H10001" i="1" s="1"/>
  <c r="F10002" i="1"/>
  <c r="H10002" i="1" s="1"/>
  <c r="F10003" i="1"/>
  <c r="H10003" i="1" s="1"/>
  <c r="F10004" i="1"/>
  <c r="H10004" i="1" s="1"/>
  <c r="F10005" i="1"/>
  <c r="H10005" i="1" s="1"/>
  <c r="F10006" i="1"/>
  <c r="H10006" i="1" s="1"/>
  <c r="F10007" i="1"/>
  <c r="H10007" i="1" s="1"/>
  <c r="F10008" i="1"/>
  <c r="H10008" i="1" s="1"/>
  <c r="F10009" i="1"/>
  <c r="H10009" i="1" s="1"/>
  <c r="F10010" i="1"/>
  <c r="H10010" i="1" s="1"/>
  <c r="F10011" i="1"/>
  <c r="H10011" i="1" s="1"/>
  <c r="F10012" i="1"/>
  <c r="H10012" i="1" s="1"/>
  <c r="F10013" i="1"/>
  <c r="H10013" i="1" s="1"/>
  <c r="F10014" i="1"/>
  <c r="H10014" i="1" s="1"/>
  <c r="F10015" i="1"/>
  <c r="H10015" i="1" s="1"/>
  <c r="F10016" i="1"/>
  <c r="H10016" i="1" s="1"/>
  <c r="F10017" i="1"/>
  <c r="H10017" i="1" s="1"/>
  <c r="F10018" i="1"/>
  <c r="H10018" i="1" s="1"/>
  <c r="F10019" i="1"/>
  <c r="H10019" i="1" s="1"/>
  <c r="F10020" i="1"/>
  <c r="H10020" i="1" s="1"/>
  <c r="F10021" i="1"/>
  <c r="H10021" i="1" s="1"/>
  <c r="F10022" i="1"/>
  <c r="H10022" i="1" s="1"/>
  <c r="F10023" i="1"/>
  <c r="H10023" i="1" s="1"/>
  <c r="F10024" i="1"/>
  <c r="H10024" i="1" s="1"/>
  <c r="F10025" i="1"/>
  <c r="H10025" i="1" s="1"/>
  <c r="F10026" i="1"/>
  <c r="H10026" i="1" s="1"/>
  <c r="F10027" i="1"/>
  <c r="H10027" i="1" s="1"/>
  <c r="F10028" i="1"/>
  <c r="H10028" i="1" s="1"/>
  <c r="F10029" i="1"/>
  <c r="H10029" i="1" s="1"/>
  <c r="F10030" i="1"/>
  <c r="H10030" i="1" s="1"/>
  <c r="F10031" i="1"/>
  <c r="H10031" i="1" s="1"/>
  <c r="F10032" i="1"/>
  <c r="H10032" i="1" s="1"/>
  <c r="F10033" i="1"/>
  <c r="H10033" i="1" s="1"/>
  <c r="F10034" i="1"/>
  <c r="H10034" i="1" s="1"/>
  <c r="F10035" i="1"/>
  <c r="H10035" i="1" s="1"/>
  <c r="F10036" i="1"/>
  <c r="H10036" i="1" s="1"/>
  <c r="F10037" i="1"/>
  <c r="H10037" i="1" s="1"/>
  <c r="F10038" i="1"/>
  <c r="H10038" i="1" s="1"/>
  <c r="F10039" i="1"/>
  <c r="H10039" i="1" s="1"/>
  <c r="F10040" i="1"/>
  <c r="H10040" i="1" s="1"/>
  <c r="F10041" i="1"/>
  <c r="H10041" i="1" s="1"/>
  <c r="F10042" i="1"/>
  <c r="H10042" i="1" s="1"/>
  <c r="F10043" i="1"/>
  <c r="H10043" i="1" s="1"/>
  <c r="F10044" i="1"/>
  <c r="H10044" i="1" s="1"/>
  <c r="F10045" i="1"/>
  <c r="H10045" i="1" s="1"/>
  <c r="F10046" i="1"/>
  <c r="H10046" i="1" s="1"/>
  <c r="F10047" i="1"/>
  <c r="H10047" i="1" s="1"/>
  <c r="F10048" i="1"/>
  <c r="H10048" i="1" s="1"/>
  <c r="F10049" i="1"/>
  <c r="H10049" i="1" s="1"/>
  <c r="F10050" i="1"/>
  <c r="H10050" i="1" s="1"/>
  <c r="F10051" i="1"/>
  <c r="H10051" i="1" s="1"/>
  <c r="F10052" i="1"/>
  <c r="H10052" i="1" s="1"/>
  <c r="F10053" i="1"/>
  <c r="H10053" i="1" s="1"/>
  <c r="F10054" i="1"/>
  <c r="H10054" i="1" s="1"/>
  <c r="F10055" i="1"/>
  <c r="H10055" i="1" s="1"/>
  <c r="F10056" i="1"/>
  <c r="H10056" i="1" s="1"/>
  <c r="F10057" i="1"/>
  <c r="H10057" i="1" s="1"/>
  <c r="F10058" i="1"/>
  <c r="H10058" i="1" s="1"/>
  <c r="F10059" i="1"/>
  <c r="H10059" i="1" s="1"/>
  <c r="F10060" i="1"/>
  <c r="H10060" i="1" s="1"/>
  <c r="F10061" i="1"/>
  <c r="H10061" i="1" s="1"/>
  <c r="F10062" i="1"/>
  <c r="H10062" i="1" s="1"/>
  <c r="F10063" i="1"/>
  <c r="H10063" i="1" s="1"/>
  <c r="F10064" i="1"/>
  <c r="H10064" i="1" s="1"/>
  <c r="F10065" i="1"/>
  <c r="H10065" i="1" s="1"/>
  <c r="F10066" i="1"/>
  <c r="H10066" i="1" s="1"/>
  <c r="F10067" i="1"/>
  <c r="H10067" i="1" s="1"/>
  <c r="F10068" i="1"/>
  <c r="H10068" i="1" s="1"/>
  <c r="F10069" i="1"/>
  <c r="H10069" i="1" s="1"/>
  <c r="F10070" i="1"/>
  <c r="H10070" i="1" s="1"/>
  <c r="F10071" i="1"/>
  <c r="H10071" i="1" s="1"/>
  <c r="F10072" i="1"/>
  <c r="H10072" i="1" s="1"/>
  <c r="F10073" i="1"/>
  <c r="H10073" i="1" s="1"/>
  <c r="F10074" i="1"/>
  <c r="H10074" i="1" s="1"/>
  <c r="F10075" i="1"/>
  <c r="H10075" i="1" s="1"/>
  <c r="F10076" i="1"/>
  <c r="H10076" i="1" s="1"/>
  <c r="F10077" i="1"/>
  <c r="H10077" i="1" s="1"/>
  <c r="F10078" i="1"/>
  <c r="H10078" i="1" s="1"/>
  <c r="F10079" i="1"/>
  <c r="H10079" i="1" s="1"/>
  <c r="F10080" i="1"/>
  <c r="H10080" i="1" s="1"/>
  <c r="F10081" i="1"/>
  <c r="H10081" i="1" s="1"/>
  <c r="F10082" i="1"/>
  <c r="H10082" i="1" s="1"/>
  <c r="F10083" i="1"/>
  <c r="H10083" i="1" s="1"/>
  <c r="F10084" i="1"/>
  <c r="H10084" i="1" s="1"/>
  <c r="F10085" i="1"/>
  <c r="H10085" i="1" s="1"/>
  <c r="F10086" i="1"/>
  <c r="H10086" i="1" s="1"/>
  <c r="F10087" i="1"/>
  <c r="H10087" i="1" s="1"/>
  <c r="F10088" i="1"/>
  <c r="H10088" i="1" s="1"/>
  <c r="F10089" i="1"/>
  <c r="H10089" i="1" s="1"/>
  <c r="F10090" i="1"/>
  <c r="H10090" i="1" s="1"/>
  <c r="F10091" i="1"/>
  <c r="H10091" i="1" s="1"/>
  <c r="F10092" i="1"/>
  <c r="H10092" i="1" s="1"/>
  <c r="F10093" i="1"/>
  <c r="H10093" i="1" s="1"/>
  <c r="F10094" i="1"/>
  <c r="H10094" i="1" s="1"/>
  <c r="F10095" i="1"/>
  <c r="H10095" i="1" s="1"/>
  <c r="F10096" i="1"/>
  <c r="H10096" i="1" s="1"/>
  <c r="F10097" i="1"/>
  <c r="H10097" i="1" s="1"/>
  <c r="F10098" i="1"/>
  <c r="H10098" i="1" s="1"/>
  <c r="F10099" i="1"/>
  <c r="H10099" i="1" s="1"/>
  <c r="F10100" i="1"/>
  <c r="H10100" i="1" s="1"/>
  <c r="F10101" i="1"/>
  <c r="H10101" i="1" s="1"/>
  <c r="F10102" i="1"/>
  <c r="H10102" i="1" s="1"/>
  <c r="F10103" i="1"/>
  <c r="H10103" i="1" s="1"/>
  <c r="F10104" i="1"/>
  <c r="H10104" i="1" s="1"/>
  <c r="F10105" i="1"/>
  <c r="H10105" i="1" s="1"/>
  <c r="F10106" i="1"/>
  <c r="H10106" i="1" s="1"/>
  <c r="F10107" i="1"/>
  <c r="H10107" i="1" s="1"/>
  <c r="F10108" i="1"/>
  <c r="H10108" i="1" s="1"/>
  <c r="F10109" i="1"/>
  <c r="H10109" i="1" s="1"/>
  <c r="F10110" i="1"/>
  <c r="H10110" i="1" s="1"/>
  <c r="F10111" i="1"/>
  <c r="H10111" i="1" s="1"/>
  <c r="F10112" i="1"/>
  <c r="H10112" i="1" s="1"/>
  <c r="F10113" i="1"/>
  <c r="H10113" i="1" s="1"/>
  <c r="F10114" i="1"/>
  <c r="H10114" i="1" s="1"/>
  <c r="F10115" i="1"/>
  <c r="H10115" i="1" s="1"/>
  <c r="F10116" i="1"/>
  <c r="H10116" i="1" s="1"/>
  <c r="F10117" i="1"/>
  <c r="H10117" i="1" s="1"/>
  <c r="F10118" i="1"/>
  <c r="H10118" i="1" s="1"/>
  <c r="F10119" i="1"/>
  <c r="H10119" i="1" s="1"/>
  <c r="F10120" i="1"/>
  <c r="H10120" i="1" s="1"/>
  <c r="F10121" i="1"/>
  <c r="H10121" i="1" s="1"/>
  <c r="F10122" i="1"/>
  <c r="H10122" i="1" s="1"/>
  <c r="F10123" i="1"/>
  <c r="H10123" i="1" s="1"/>
  <c r="F10124" i="1"/>
  <c r="H10124" i="1" s="1"/>
  <c r="F10125" i="1"/>
  <c r="H10125" i="1" s="1"/>
  <c r="F10126" i="1"/>
  <c r="H10126" i="1" s="1"/>
  <c r="F10127" i="1"/>
  <c r="H10127" i="1" s="1"/>
  <c r="F10128" i="1"/>
  <c r="H10128" i="1" s="1"/>
  <c r="F10129" i="1"/>
  <c r="H10129" i="1" s="1"/>
  <c r="F10130" i="1"/>
  <c r="H10130" i="1" s="1"/>
  <c r="F10131" i="1"/>
  <c r="H10131" i="1" s="1"/>
  <c r="F10132" i="1"/>
  <c r="H10132" i="1" s="1"/>
  <c r="F10133" i="1"/>
  <c r="H10133" i="1" s="1"/>
  <c r="F10134" i="1"/>
  <c r="H10134" i="1" s="1"/>
  <c r="F10135" i="1"/>
  <c r="H10135" i="1" s="1"/>
  <c r="F10136" i="1"/>
  <c r="H10136" i="1" s="1"/>
  <c r="F10137" i="1"/>
  <c r="H10137" i="1" s="1"/>
  <c r="F10138" i="1"/>
  <c r="H10138" i="1" s="1"/>
  <c r="F10139" i="1"/>
  <c r="H10139" i="1" s="1"/>
  <c r="F10140" i="1"/>
  <c r="H10140" i="1" s="1"/>
  <c r="F10141" i="1"/>
  <c r="H10141" i="1" s="1"/>
  <c r="F10142" i="1"/>
  <c r="H10142" i="1" s="1"/>
  <c r="F10143" i="1"/>
  <c r="H10143" i="1" s="1"/>
  <c r="F10144" i="1"/>
  <c r="H10144" i="1" s="1"/>
  <c r="F10145" i="1"/>
  <c r="H10145" i="1" s="1"/>
  <c r="F10146" i="1"/>
  <c r="H10146" i="1" s="1"/>
  <c r="F10147" i="1"/>
  <c r="H10147" i="1" s="1"/>
  <c r="F10148" i="1"/>
  <c r="H10148" i="1" s="1"/>
  <c r="F10149" i="1"/>
  <c r="H10149" i="1" s="1"/>
  <c r="F10150" i="1"/>
  <c r="H10150" i="1" s="1"/>
  <c r="F10151" i="1"/>
  <c r="H10151" i="1" s="1"/>
  <c r="F10152" i="1"/>
  <c r="H10152" i="1" s="1"/>
  <c r="F10153" i="1"/>
  <c r="H10153" i="1" s="1"/>
  <c r="F10154" i="1"/>
  <c r="H10154" i="1" s="1"/>
  <c r="F10155" i="1"/>
  <c r="H10155" i="1" s="1"/>
  <c r="F10156" i="1"/>
  <c r="H10156" i="1" s="1"/>
  <c r="F10157" i="1"/>
  <c r="H10157" i="1" s="1"/>
  <c r="F10158" i="1"/>
  <c r="H10158" i="1" s="1"/>
  <c r="F10159" i="1"/>
  <c r="H10159" i="1" s="1"/>
  <c r="F10160" i="1"/>
  <c r="H10160" i="1" s="1"/>
  <c r="F10161" i="1"/>
  <c r="H10161" i="1" s="1"/>
  <c r="F10162" i="1"/>
  <c r="H10162" i="1" s="1"/>
  <c r="F10163" i="1"/>
  <c r="H10163" i="1" s="1"/>
  <c r="F10164" i="1"/>
  <c r="H10164" i="1" s="1"/>
  <c r="F10165" i="1"/>
  <c r="H10165" i="1" s="1"/>
  <c r="F10166" i="1"/>
  <c r="H10166" i="1" s="1"/>
  <c r="F10167" i="1"/>
  <c r="H10167" i="1" s="1"/>
  <c r="F10168" i="1"/>
  <c r="H10168" i="1" s="1"/>
  <c r="F10169" i="1"/>
  <c r="H10169" i="1" s="1"/>
  <c r="F10170" i="1"/>
  <c r="H10170" i="1" s="1"/>
  <c r="F10171" i="1"/>
  <c r="H10171" i="1" s="1"/>
  <c r="F10172" i="1"/>
  <c r="H10172" i="1" s="1"/>
  <c r="F10173" i="1"/>
  <c r="H10173" i="1" s="1"/>
  <c r="F10174" i="1"/>
  <c r="H10174" i="1" s="1"/>
  <c r="F10175" i="1"/>
  <c r="H10175" i="1" s="1"/>
  <c r="F10176" i="1"/>
  <c r="H10176" i="1" s="1"/>
  <c r="F10177" i="1"/>
  <c r="H10177" i="1" s="1"/>
  <c r="F10178" i="1"/>
  <c r="H10178" i="1" s="1"/>
  <c r="F10179" i="1"/>
  <c r="H10179" i="1" s="1"/>
  <c r="F10180" i="1"/>
  <c r="H10180" i="1" s="1"/>
  <c r="F10181" i="1"/>
  <c r="H10181" i="1" s="1"/>
  <c r="F10182" i="1"/>
  <c r="H10182" i="1" s="1"/>
  <c r="F10183" i="1"/>
  <c r="H10183" i="1" s="1"/>
  <c r="F10184" i="1"/>
  <c r="H10184" i="1" s="1"/>
  <c r="F10185" i="1"/>
  <c r="H10185" i="1" s="1"/>
  <c r="F10186" i="1"/>
  <c r="H10186" i="1" s="1"/>
  <c r="F10187" i="1"/>
  <c r="H10187" i="1" s="1"/>
  <c r="F10188" i="1"/>
  <c r="H10188" i="1" s="1"/>
  <c r="F10189" i="1"/>
  <c r="H10189" i="1" s="1"/>
  <c r="F10190" i="1"/>
  <c r="H10190" i="1" s="1"/>
  <c r="F10191" i="1"/>
  <c r="H10191" i="1" s="1"/>
  <c r="F10192" i="1"/>
  <c r="H10192" i="1" s="1"/>
  <c r="F10193" i="1"/>
  <c r="H10193" i="1" s="1"/>
  <c r="F10194" i="1"/>
  <c r="H10194" i="1" s="1"/>
  <c r="F10195" i="1"/>
  <c r="H10195" i="1" s="1"/>
  <c r="F10196" i="1"/>
  <c r="H10196" i="1" s="1"/>
  <c r="F10197" i="1"/>
  <c r="H10197" i="1" s="1"/>
  <c r="F10198" i="1"/>
  <c r="H10198" i="1" s="1"/>
  <c r="F10199" i="1"/>
  <c r="H10199" i="1" s="1"/>
  <c r="F10200" i="1"/>
  <c r="H10200" i="1" s="1"/>
  <c r="F10201" i="1"/>
  <c r="H10201" i="1" s="1"/>
  <c r="F10202" i="1"/>
  <c r="H10202" i="1" s="1"/>
  <c r="F10203" i="1"/>
  <c r="H10203" i="1" s="1"/>
  <c r="F10204" i="1"/>
  <c r="H10204" i="1" s="1"/>
  <c r="F10205" i="1"/>
  <c r="H10205" i="1" s="1"/>
  <c r="F10206" i="1"/>
  <c r="H10206" i="1" s="1"/>
  <c r="F10207" i="1"/>
  <c r="H10207" i="1" s="1"/>
  <c r="F10208" i="1"/>
  <c r="H10208" i="1" s="1"/>
  <c r="F10209" i="1"/>
  <c r="H10209" i="1" s="1"/>
  <c r="F10210" i="1"/>
  <c r="H10210" i="1" s="1"/>
  <c r="F10211" i="1"/>
  <c r="H10211" i="1" s="1"/>
  <c r="F10212" i="1"/>
  <c r="H10212" i="1" s="1"/>
  <c r="F10213" i="1"/>
  <c r="H10213" i="1" s="1"/>
  <c r="F10214" i="1"/>
  <c r="H10214" i="1" s="1"/>
  <c r="F10215" i="1"/>
  <c r="H10215" i="1" s="1"/>
  <c r="F10216" i="1"/>
  <c r="H10216" i="1" s="1"/>
  <c r="F10217" i="1"/>
  <c r="H10217" i="1" s="1"/>
  <c r="F10218" i="1"/>
  <c r="H10218" i="1" s="1"/>
  <c r="F10219" i="1"/>
  <c r="H10219" i="1" s="1"/>
  <c r="F10220" i="1"/>
  <c r="H10220" i="1" s="1"/>
  <c r="F10221" i="1"/>
  <c r="H10221" i="1" s="1"/>
  <c r="F10222" i="1"/>
  <c r="H10222" i="1" s="1"/>
  <c r="F10223" i="1"/>
  <c r="H10223" i="1" s="1"/>
  <c r="F10224" i="1"/>
  <c r="H10224" i="1" s="1"/>
  <c r="F10225" i="1"/>
  <c r="H10225" i="1" s="1"/>
  <c r="F10226" i="1"/>
  <c r="H10226" i="1" s="1"/>
  <c r="F10227" i="1"/>
  <c r="H10227" i="1" s="1"/>
  <c r="F10228" i="1"/>
  <c r="H10228" i="1" s="1"/>
  <c r="F10229" i="1"/>
  <c r="H10229" i="1" s="1"/>
  <c r="F10230" i="1"/>
  <c r="H10230" i="1" s="1"/>
  <c r="F10231" i="1"/>
  <c r="H10231" i="1" s="1"/>
  <c r="F10232" i="1"/>
  <c r="H10232" i="1" s="1"/>
  <c r="F10233" i="1"/>
  <c r="H10233" i="1" s="1"/>
  <c r="F10234" i="1"/>
  <c r="H10234" i="1" s="1"/>
  <c r="F10235" i="1"/>
  <c r="H10235" i="1" s="1"/>
  <c r="F10236" i="1"/>
  <c r="H10236" i="1" s="1"/>
  <c r="F10237" i="1"/>
  <c r="H10237" i="1" s="1"/>
  <c r="F10238" i="1"/>
  <c r="H10238" i="1" s="1"/>
  <c r="F10239" i="1"/>
  <c r="H10239" i="1" s="1"/>
  <c r="F10240" i="1"/>
  <c r="H10240" i="1" s="1"/>
  <c r="F10241" i="1"/>
  <c r="H10241" i="1" s="1"/>
  <c r="F10242" i="1"/>
  <c r="H10242" i="1" s="1"/>
  <c r="F10243" i="1"/>
  <c r="H10243" i="1" s="1"/>
  <c r="F10244" i="1"/>
  <c r="H10244" i="1" s="1"/>
  <c r="F10245" i="1"/>
  <c r="H10245" i="1" s="1"/>
  <c r="F10246" i="1"/>
  <c r="H10246" i="1" s="1"/>
  <c r="F10247" i="1"/>
  <c r="H10247" i="1" s="1"/>
  <c r="F10248" i="1"/>
  <c r="H10248" i="1" s="1"/>
  <c r="F10249" i="1"/>
  <c r="H10249" i="1" s="1"/>
  <c r="F10250" i="1"/>
  <c r="H10250" i="1" s="1"/>
  <c r="F10251" i="1"/>
  <c r="H10251" i="1" s="1"/>
  <c r="F10252" i="1"/>
  <c r="H10252" i="1" s="1"/>
  <c r="F10253" i="1"/>
  <c r="H10253" i="1" s="1"/>
  <c r="F10254" i="1"/>
  <c r="H10254" i="1" s="1"/>
  <c r="F10255" i="1"/>
  <c r="H10255" i="1" s="1"/>
  <c r="F10256" i="1"/>
  <c r="H10256" i="1" s="1"/>
  <c r="F10257" i="1"/>
  <c r="H10257" i="1" s="1"/>
  <c r="F10258" i="1"/>
  <c r="H10258" i="1" s="1"/>
  <c r="F10259" i="1"/>
  <c r="H10259" i="1" s="1"/>
  <c r="F10260" i="1"/>
  <c r="H10260" i="1" s="1"/>
  <c r="F10261" i="1"/>
  <c r="H10261" i="1" s="1"/>
  <c r="F10262" i="1"/>
  <c r="H10262" i="1" s="1"/>
  <c r="F10263" i="1"/>
  <c r="H10263" i="1" s="1"/>
  <c r="F10264" i="1"/>
  <c r="H10264" i="1" s="1"/>
  <c r="F10265" i="1"/>
  <c r="H10265" i="1" s="1"/>
  <c r="F10266" i="1"/>
  <c r="H10266" i="1" s="1"/>
  <c r="F10267" i="1"/>
  <c r="H10267" i="1" s="1"/>
  <c r="F10268" i="1"/>
  <c r="H10268" i="1" s="1"/>
  <c r="F10269" i="1"/>
  <c r="H10269" i="1" s="1"/>
  <c r="F10270" i="1"/>
  <c r="H10270" i="1" s="1"/>
  <c r="F10271" i="1"/>
  <c r="H10271" i="1" s="1"/>
  <c r="F10272" i="1"/>
  <c r="H10272" i="1" s="1"/>
  <c r="F10273" i="1"/>
  <c r="H10273" i="1" s="1"/>
  <c r="F10274" i="1"/>
  <c r="H10274" i="1" s="1"/>
  <c r="F10275" i="1"/>
  <c r="H10275" i="1" s="1"/>
  <c r="F10276" i="1"/>
  <c r="H10276" i="1" s="1"/>
  <c r="F10277" i="1"/>
  <c r="H10277" i="1" s="1"/>
  <c r="F10278" i="1"/>
  <c r="H10278" i="1" s="1"/>
  <c r="F10279" i="1"/>
  <c r="H10279" i="1" s="1"/>
  <c r="F10280" i="1"/>
  <c r="H10280" i="1" s="1"/>
  <c r="F10281" i="1"/>
  <c r="H10281" i="1" s="1"/>
  <c r="F10282" i="1"/>
  <c r="H10282" i="1" s="1"/>
  <c r="F10283" i="1"/>
  <c r="H10283" i="1" s="1"/>
  <c r="F10284" i="1"/>
  <c r="H10284" i="1" s="1"/>
  <c r="F10285" i="1"/>
  <c r="H10285" i="1" s="1"/>
  <c r="F10286" i="1"/>
  <c r="H10286" i="1" s="1"/>
  <c r="F10287" i="1"/>
  <c r="H10287" i="1" s="1"/>
  <c r="F10288" i="1"/>
  <c r="H10288" i="1" s="1"/>
  <c r="F10289" i="1"/>
  <c r="H10289" i="1" s="1"/>
  <c r="F10290" i="1"/>
  <c r="H10290" i="1" s="1"/>
  <c r="F10291" i="1"/>
  <c r="H10291" i="1" s="1"/>
  <c r="F10292" i="1"/>
  <c r="H10292" i="1" s="1"/>
  <c r="F10293" i="1"/>
  <c r="H10293" i="1" s="1"/>
  <c r="F10294" i="1"/>
  <c r="H10294" i="1" s="1"/>
  <c r="F10295" i="1"/>
  <c r="H10295" i="1" s="1"/>
  <c r="F10296" i="1"/>
  <c r="H10296" i="1" s="1"/>
  <c r="F10297" i="1"/>
  <c r="H10297" i="1" s="1"/>
  <c r="F10298" i="1"/>
  <c r="H10298" i="1" s="1"/>
  <c r="F10299" i="1"/>
  <c r="H10299" i="1" s="1"/>
  <c r="F10300" i="1"/>
  <c r="H10300" i="1" s="1"/>
  <c r="F10301" i="1"/>
  <c r="H10301" i="1" s="1"/>
  <c r="F10302" i="1"/>
  <c r="H10302" i="1" s="1"/>
  <c r="F10303" i="1"/>
  <c r="H10303" i="1" s="1"/>
  <c r="F10304" i="1"/>
  <c r="H10304" i="1" s="1"/>
  <c r="F10305" i="1"/>
  <c r="H10305" i="1" s="1"/>
  <c r="F10306" i="1"/>
  <c r="H10306" i="1" s="1"/>
  <c r="F10307" i="1"/>
  <c r="H10307" i="1" s="1"/>
  <c r="F10308" i="1"/>
  <c r="H10308" i="1" s="1"/>
  <c r="F10309" i="1"/>
  <c r="H10309" i="1" s="1"/>
  <c r="F10310" i="1"/>
  <c r="H10310" i="1" s="1"/>
  <c r="F10311" i="1"/>
  <c r="H10311" i="1" s="1"/>
  <c r="F10312" i="1"/>
  <c r="H10312" i="1" s="1"/>
  <c r="F10313" i="1"/>
  <c r="H10313" i="1" s="1"/>
  <c r="F10314" i="1"/>
  <c r="H10314" i="1" s="1"/>
  <c r="F10315" i="1"/>
  <c r="H10315" i="1" s="1"/>
  <c r="F10316" i="1"/>
  <c r="H10316" i="1" s="1"/>
  <c r="F10317" i="1"/>
  <c r="H10317" i="1" s="1"/>
  <c r="F10318" i="1"/>
  <c r="H10318" i="1" s="1"/>
  <c r="F10319" i="1"/>
  <c r="H10319" i="1" s="1"/>
  <c r="F10320" i="1"/>
  <c r="H10320" i="1" s="1"/>
  <c r="F10321" i="1"/>
  <c r="H10321" i="1" s="1"/>
  <c r="F10322" i="1"/>
  <c r="H10322" i="1" s="1"/>
  <c r="F10323" i="1"/>
  <c r="H10323" i="1" s="1"/>
  <c r="F10324" i="1"/>
  <c r="H10324" i="1" s="1"/>
  <c r="F10325" i="1"/>
  <c r="H10325" i="1" s="1"/>
  <c r="F10326" i="1"/>
  <c r="H10326" i="1" s="1"/>
  <c r="F10327" i="1"/>
  <c r="H10327" i="1" s="1"/>
  <c r="F10328" i="1"/>
  <c r="H10328" i="1" s="1"/>
  <c r="F10329" i="1"/>
  <c r="H10329" i="1" s="1"/>
  <c r="F10330" i="1"/>
  <c r="H10330" i="1" s="1"/>
  <c r="F10331" i="1"/>
  <c r="H10331" i="1" s="1"/>
  <c r="F10332" i="1"/>
  <c r="H10332" i="1" s="1"/>
  <c r="F10333" i="1"/>
  <c r="H10333" i="1" s="1"/>
  <c r="F10334" i="1"/>
  <c r="H10334" i="1" s="1"/>
  <c r="F10335" i="1"/>
  <c r="H10335" i="1" s="1"/>
  <c r="F10336" i="1"/>
  <c r="H10336" i="1" s="1"/>
  <c r="F10337" i="1"/>
  <c r="H10337" i="1" s="1"/>
  <c r="F10338" i="1"/>
  <c r="H10338" i="1" s="1"/>
  <c r="F10339" i="1"/>
  <c r="H10339" i="1" s="1"/>
  <c r="F10340" i="1"/>
  <c r="H10340" i="1" s="1"/>
  <c r="F10341" i="1"/>
  <c r="H10341" i="1" s="1"/>
  <c r="F10342" i="1"/>
  <c r="H10342" i="1" s="1"/>
  <c r="F10343" i="1"/>
  <c r="H10343" i="1" s="1"/>
  <c r="F10344" i="1"/>
  <c r="H10344" i="1" s="1"/>
  <c r="F10345" i="1"/>
  <c r="H10345" i="1" s="1"/>
  <c r="F10346" i="1"/>
  <c r="H10346" i="1" s="1"/>
  <c r="F10347" i="1"/>
  <c r="H10347" i="1" s="1"/>
  <c r="F10348" i="1"/>
  <c r="H10348" i="1" s="1"/>
  <c r="F10349" i="1"/>
  <c r="H10349" i="1" s="1"/>
  <c r="F10350" i="1"/>
  <c r="H10350" i="1" s="1"/>
  <c r="F10351" i="1"/>
  <c r="H10351" i="1" s="1"/>
  <c r="F10352" i="1"/>
  <c r="H10352" i="1" s="1"/>
  <c r="F10353" i="1"/>
  <c r="H10353" i="1" s="1"/>
  <c r="F10354" i="1"/>
  <c r="H10354" i="1" s="1"/>
  <c r="F10355" i="1"/>
  <c r="H10355" i="1" s="1"/>
  <c r="F10356" i="1"/>
  <c r="H10356" i="1" s="1"/>
  <c r="F10357" i="1"/>
  <c r="H10357" i="1" s="1"/>
  <c r="F10358" i="1"/>
  <c r="H10358" i="1" s="1"/>
  <c r="F10359" i="1"/>
  <c r="H10359" i="1" s="1"/>
  <c r="F10360" i="1"/>
  <c r="H10360" i="1" s="1"/>
  <c r="F10361" i="1"/>
  <c r="H10361" i="1" s="1"/>
  <c r="F10362" i="1"/>
  <c r="H10362" i="1" s="1"/>
  <c r="F10363" i="1"/>
  <c r="H10363" i="1" s="1"/>
  <c r="F10364" i="1"/>
  <c r="H10364" i="1" s="1"/>
  <c r="F10365" i="1"/>
  <c r="H10365" i="1" s="1"/>
  <c r="F10366" i="1"/>
  <c r="H10366" i="1" s="1"/>
  <c r="F10367" i="1"/>
  <c r="H10367" i="1" s="1"/>
  <c r="F10368" i="1"/>
  <c r="H10368" i="1" s="1"/>
  <c r="F10369" i="1"/>
  <c r="H10369" i="1" s="1"/>
  <c r="F10370" i="1"/>
  <c r="H10370" i="1" s="1"/>
  <c r="F10371" i="1"/>
  <c r="H10371" i="1" s="1"/>
  <c r="F10372" i="1"/>
  <c r="H10372" i="1" s="1"/>
  <c r="F10373" i="1"/>
  <c r="H10373" i="1" s="1"/>
  <c r="F10374" i="1"/>
  <c r="H10374" i="1" s="1"/>
  <c r="F10375" i="1"/>
  <c r="H10375" i="1" s="1"/>
  <c r="F10376" i="1"/>
  <c r="H10376" i="1" s="1"/>
  <c r="F10377" i="1"/>
  <c r="H10377" i="1" s="1"/>
  <c r="F10378" i="1"/>
  <c r="H10378" i="1" s="1"/>
  <c r="F10379" i="1"/>
  <c r="H10379" i="1" s="1"/>
  <c r="F10380" i="1"/>
  <c r="H10380" i="1" s="1"/>
  <c r="F10381" i="1"/>
  <c r="H10381" i="1" s="1"/>
  <c r="F10382" i="1"/>
  <c r="H10382" i="1" s="1"/>
  <c r="F10383" i="1"/>
  <c r="H10383" i="1" s="1"/>
  <c r="F10384" i="1"/>
  <c r="H10384" i="1" s="1"/>
  <c r="F10385" i="1"/>
  <c r="H10385" i="1" s="1"/>
  <c r="F10386" i="1"/>
  <c r="H10386" i="1" s="1"/>
  <c r="F10387" i="1"/>
  <c r="H10387" i="1" s="1"/>
  <c r="F10388" i="1"/>
  <c r="H10388" i="1" s="1"/>
  <c r="F10389" i="1"/>
  <c r="H10389" i="1" s="1"/>
  <c r="F10390" i="1"/>
  <c r="H10390" i="1" s="1"/>
  <c r="F10391" i="1"/>
  <c r="H10391" i="1" s="1"/>
  <c r="F10392" i="1"/>
  <c r="H10392" i="1" s="1"/>
  <c r="F10393" i="1"/>
  <c r="H10393" i="1" s="1"/>
  <c r="F10394" i="1"/>
  <c r="H10394" i="1" s="1"/>
  <c r="F10395" i="1"/>
  <c r="H10395" i="1" s="1"/>
  <c r="F10396" i="1"/>
  <c r="H10396" i="1" s="1"/>
  <c r="F10397" i="1"/>
  <c r="H10397" i="1" s="1"/>
  <c r="F10398" i="1"/>
  <c r="H10398" i="1" s="1"/>
  <c r="F10399" i="1"/>
  <c r="H10399" i="1" s="1"/>
  <c r="F10400" i="1"/>
  <c r="H10400" i="1" s="1"/>
  <c r="F10401" i="1"/>
  <c r="H10401" i="1" s="1"/>
  <c r="F10402" i="1"/>
  <c r="H10402" i="1" s="1"/>
  <c r="F10403" i="1"/>
  <c r="H10403" i="1" s="1"/>
  <c r="F10404" i="1"/>
  <c r="H10404" i="1" s="1"/>
  <c r="F10405" i="1"/>
  <c r="H10405" i="1" s="1"/>
  <c r="F10406" i="1"/>
  <c r="H10406" i="1" s="1"/>
  <c r="F10407" i="1"/>
  <c r="H10407" i="1" s="1"/>
  <c r="F10408" i="1"/>
  <c r="H10408" i="1" s="1"/>
  <c r="F10409" i="1"/>
  <c r="H10409" i="1" s="1"/>
  <c r="F10410" i="1"/>
  <c r="H10410" i="1" s="1"/>
  <c r="F10411" i="1"/>
  <c r="H10411" i="1" s="1"/>
  <c r="F10412" i="1"/>
  <c r="H10412" i="1" s="1"/>
  <c r="F10413" i="1"/>
  <c r="H10413" i="1" s="1"/>
  <c r="F10414" i="1"/>
  <c r="H10414" i="1" s="1"/>
  <c r="F10415" i="1"/>
  <c r="H10415" i="1" s="1"/>
  <c r="F10416" i="1"/>
  <c r="H10416" i="1" s="1"/>
  <c r="F10417" i="1"/>
  <c r="H10417" i="1" s="1"/>
  <c r="F10418" i="1"/>
  <c r="H10418" i="1" s="1"/>
  <c r="F10419" i="1"/>
  <c r="H10419" i="1" s="1"/>
  <c r="F10420" i="1"/>
  <c r="H10420" i="1" s="1"/>
  <c r="F10421" i="1"/>
  <c r="H10421" i="1" s="1"/>
  <c r="F10422" i="1"/>
  <c r="H10422" i="1" s="1"/>
  <c r="F10423" i="1"/>
  <c r="H10423" i="1" s="1"/>
  <c r="F10424" i="1"/>
  <c r="H10424" i="1" s="1"/>
  <c r="F10425" i="1"/>
  <c r="H10425" i="1" s="1"/>
  <c r="F10426" i="1"/>
  <c r="H10426" i="1" s="1"/>
  <c r="F10427" i="1"/>
  <c r="H10427" i="1" s="1"/>
  <c r="F10428" i="1"/>
  <c r="H10428" i="1" s="1"/>
  <c r="F10429" i="1"/>
  <c r="H10429" i="1" s="1"/>
  <c r="F10430" i="1"/>
  <c r="H10430" i="1" s="1"/>
  <c r="F10431" i="1"/>
  <c r="H10431" i="1" s="1"/>
  <c r="F10432" i="1"/>
  <c r="H10432" i="1" s="1"/>
  <c r="F10433" i="1"/>
  <c r="H10433" i="1" s="1"/>
  <c r="F10434" i="1"/>
  <c r="H10434" i="1" s="1"/>
  <c r="F10435" i="1"/>
  <c r="H10435" i="1" s="1"/>
  <c r="F10436" i="1"/>
  <c r="H10436" i="1" s="1"/>
  <c r="F10437" i="1"/>
  <c r="H10437" i="1" s="1"/>
  <c r="F10438" i="1"/>
  <c r="H10438" i="1" s="1"/>
  <c r="F10439" i="1"/>
  <c r="H10439" i="1" s="1"/>
  <c r="F10440" i="1"/>
  <c r="H10440" i="1" s="1"/>
  <c r="F10441" i="1"/>
  <c r="H10441" i="1" s="1"/>
  <c r="F10442" i="1"/>
  <c r="H10442" i="1" s="1"/>
  <c r="F10443" i="1"/>
  <c r="H10443" i="1" s="1"/>
  <c r="F10444" i="1"/>
  <c r="H10444" i="1" s="1"/>
  <c r="F10445" i="1"/>
  <c r="H10445" i="1" s="1"/>
  <c r="F10446" i="1"/>
  <c r="H10446" i="1" s="1"/>
  <c r="F10447" i="1"/>
  <c r="H10447" i="1" s="1"/>
  <c r="F10448" i="1"/>
  <c r="H10448" i="1" s="1"/>
  <c r="F10449" i="1"/>
  <c r="H10449" i="1" s="1"/>
  <c r="F10450" i="1"/>
  <c r="H10450" i="1" s="1"/>
  <c r="F10451" i="1"/>
  <c r="H10451" i="1" s="1"/>
  <c r="F10452" i="1"/>
  <c r="H10452" i="1" s="1"/>
  <c r="F10453" i="1"/>
  <c r="H10453" i="1" s="1"/>
  <c r="F10454" i="1"/>
  <c r="H10454" i="1" s="1"/>
  <c r="F10455" i="1"/>
  <c r="H10455" i="1" s="1"/>
  <c r="F10456" i="1"/>
  <c r="H10456" i="1" s="1"/>
  <c r="F10457" i="1"/>
  <c r="H10457" i="1" s="1"/>
  <c r="F10458" i="1"/>
  <c r="H10458" i="1" s="1"/>
  <c r="F10459" i="1"/>
  <c r="H10459" i="1" s="1"/>
  <c r="F10460" i="1"/>
  <c r="H10460" i="1" s="1"/>
  <c r="F10461" i="1"/>
  <c r="H10461" i="1" s="1"/>
  <c r="F10462" i="1"/>
  <c r="H10462" i="1" s="1"/>
  <c r="F10463" i="1"/>
  <c r="H10463" i="1" s="1"/>
  <c r="F10464" i="1"/>
  <c r="H10464" i="1" s="1"/>
  <c r="F10465" i="1"/>
  <c r="H10465" i="1" s="1"/>
  <c r="F10466" i="1"/>
  <c r="H10466" i="1" s="1"/>
  <c r="F10467" i="1"/>
  <c r="H10467" i="1" s="1"/>
  <c r="F10468" i="1"/>
  <c r="H10468" i="1" s="1"/>
  <c r="F10469" i="1"/>
  <c r="H10469" i="1" s="1"/>
  <c r="F10470" i="1"/>
  <c r="H10470" i="1" s="1"/>
  <c r="F10471" i="1"/>
  <c r="H10471" i="1" s="1"/>
  <c r="F10472" i="1"/>
  <c r="H10472" i="1" s="1"/>
  <c r="F10473" i="1"/>
  <c r="H10473" i="1" s="1"/>
  <c r="F10474" i="1"/>
  <c r="H10474" i="1" s="1"/>
  <c r="F10475" i="1"/>
  <c r="H10475" i="1" s="1"/>
  <c r="F10476" i="1"/>
  <c r="H10476" i="1" s="1"/>
  <c r="F10477" i="1"/>
  <c r="H10477" i="1" s="1"/>
  <c r="F10478" i="1"/>
  <c r="H10478" i="1" s="1"/>
  <c r="F10479" i="1"/>
  <c r="H10479" i="1" s="1"/>
  <c r="F10480" i="1"/>
  <c r="H10480" i="1" s="1"/>
  <c r="F10481" i="1"/>
  <c r="H10481" i="1" s="1"/>
  <c r="F10482" i="1"/>
  <c r="H10482" i="1" s="1"/>
  <c r="F10483" i="1"/>
  <c r="H10483" i="1" s="1"/>
  <c r="F10484" i="1"/>
  <c r="H10484" i="1" s="1"/>
  <c r="F10485" i="1"/>
  <c r="H10485" i="1" s="1"/>
  <c r="F10486" i="1"/>
  <c r="H10486" i="1" s="1"/>
  <c r="F10487" i="1"/>
  <c r="H10487" i="1" s="1"/>
  <c r="F10488" i="1"/>
  <c r="H10488" i="1" s="1"/>
  <c r="F10489" i="1"/>
  <c r="H10489" i="1" s="1"/>
  <c r="F10490" i="1"/>
  <c r="H10490" i="1" s="1"/>
  <c r="F10491" i="1"/>
  <c r="H10491" i="1" s="1"/>
  <c r="F10492" i="1"/>
  <c r="H10492" i="1" s="1"/>
  <c r="F10493" i="1"/>
  <c r="H10493" i="1" s="1"/>
  <c r="F10494" i="1"/>
  <c r="H10494" i="1" s="1"/>
  <c r="F10495" i="1"/>
  <c r="H10495" i="1" s="1"/>
  <c r="F10496" i="1"/>
  <c r="H10496" i="1" s="1"/>
  <c r="F10497" i="1"/>
  <c r="H10497" i="1" s="1"/>
  <c r="F10498" i="1"/>
  <c r="H10498" i="1" s="1"/>
  <c r="F10499" i="1"/>
  <c r="H10499" i="1" s="1"/>
  <c r="F10500" i="1"/>
  <c r="H10500" i="1" s="1"/>
  <c r="F10501" i="1"/>
  <c r="H10501" i="1" s="1"/>
  <c r="F10502" i="1"/>
  <c r="H10502" i="1" s="1"/>
  <c r="F10503" i="1"/>
  <c r="H10503" i="1" s="1"/>
  <c r="F10504" i="1"/>
  <c r="H10504" i="1" s="1"/>
  <c r="F10505" i="1"/>
  <c r="H10505" i="1" s="1"/>
  <c r="F10506" i="1"/>
  <c r="H10506" i="1" s="1"/>
  <c r="F10507" i="1"/>
  <c r="H10507" i="1" s="1"/>
  <c r="F10508" i="1"/>
  <c r="H10508" i="1" s="1"/>
  <c r="F10509" i="1"/>
  <c r="H10509" i="1" s="1"/>
  <c r="F10510" i="1"/>
  <c r="H10510" i="1" s="1"/>
  <c r="F10511" i="1"/>
  <c r="H10511" i="1" s="1"/>
  <c r="F10512" i="1"/>
  <c r="H10512" i="1" s="1"/>
  <c r="F10513" i="1"/>
  <c r="H10513" i="1" s="1"/>
  <c r="F10514" i="1"/>
  <c r="H10514" i="1" s="1"/>
  <c r="F10515" i="1"/>
  <c r="H10515" i="1" s="1"/>
  <c r="F10516" i="1"/>
  <c r="H10516" i="1" s="1"/>
  <c r="F10517" i="1"/>
  <c r="H10517" i="1" s="1"/>
  <c r="F10518" i="1"/>
  <c r="H10518" i="1" s="1"/>
  <c r="F10519" i="1"/>
  <c r="H10519" i="1" s="1"/>
  <c r="F10520" i="1"/>
  <c r="H10520" i="1" s="1"/>
  <c r="F10521" i="1"/>
  <c r="H10521" i="1" s="1"/>
  <c r="F10522" i="1"/>
  <c r="H10522" i="1" s="1"/>
  <c r="F10523" i="1"/>
  <c r="H10523" i="1" s="1"/>
  <c r="F10524" i="1"/>
  <c r="H10524" i="1" s="1"/>
  <c r="F10525" i="1"/>
  <c r="H10525" i="1" s="1"/>
  <c r="F10526" i="1"/>
  <c r="H10526" i="1" s="1"/>
  <c r="F10527" i="1"/>
  <c r="H10527" i="1" s="1"/>
  <c r="F10528" i="1"/>
  <c r="H10528" i="1" s="1"/>
  <c r="F10529" i="1"/>
  <c r="H10529" i="1" s="1"/>
  <c r="F10530" i="1"/>
  <c r="H10530" i="1" s="1"/>
  <c r="F10531" i="1"/>
  <c r="H10531" i="1" s="1"/>
  <c r="F10532" i="1"/>
  <c r="H10532" i="1" s="1"/>
  <c r="F10533" i="1"/>
  <c r="H10533" i="1" s="1"/>
  <c r="F10534" i="1"/>
  <c r="H10534" i="1" s="1"/>
  <c r="F10535" i="1"/>
  <c r="H10535" i="1" s="1"/>
  <c r="F10536" i="1"/>
  <c r="H10536" i="1" s="1"/>
  <c r="F10537" i="1"/>
  <c r="H10537" i="1" s="1"/>
  <c r="F10538" i="1"/>
  <c r="H10538" i="1" s="1"/>
  <c r="F10539" i="1"/>
  <c r="H10539" i="1" s="1"/>
  <c r="F10540" i="1"/>
  <c r="H10540" i="1" s="1"/>
  <c r="F10541" i="1"/>
  <c r="H10541" i="1" s="1"/>
  <c r="F10542" i="1"/>
  <c r="H10542" i="1" s="1"/>
  <c r="F10543" i="1"/>
  <c r="H10543" i="1" s="1"/>
  <c r="F10544" i="1"/>
  <c r="H10544" i="1" s="1"/>
  <c r="F10545" i="1"/>
  <c r="H10545" i="1" s="1"/>
  <c r="F10546" i="1"/>
  <c r="H10546" i="1" s="1"/>
  <c r="F10547" i="1"/>
  <c r="H10547" i="1" s="1"/>
  <c r="F10548" i="1"/>
  <c r="H10548" i="1" s="1"/>
  <c r="F10549" i="1"/>
  <c r="H10549" i="1" s="1"/>
  <c r="F10550" i="1"/>
  <c r="H10550" i="1" s="1"/>
  <c r="F10551" i="1"/>
  <c r="H10551" i="1" s="1"/>
  <c r="F10552" i="1"/>
  <c r="H10552" i="1" s="1"/>
  <c r="F10553" i="1"/>
  <c r="H10553" i="1" s="1"/>
  <c r="F10554" i="1"/>
  <c r="H10554" i="1" s="1"/>
  <c r="F10555" i="1"/>
  <c r="H10555" i="1" s="1"/>
  <c r="F10556" i="1"/>
  <c r="H10556" i="1" s="1"/>
  <c r="F10557" i="1"/>
  <c r="H10557" i="1" s="1"/>
  <c r="F10558" i="1"/>
  <c r="H10558" i="1" s="1"/>
  <c r="F10559" i="1"/>
  <c r="H10559" i="1" s="1"/>
  <c r="F10560" i="1"/>
  <c r="H10560" i="1" s="1"/>
  <c r="F10561" i="1"/>
  <c r="H10561" i="1" s="1"/>
  <c r="F10562" i="1"/>
  <c r="H10562" i="1" s="1"/>
  <c r="F10563" i="1"/>
  <c r="H10563" i="1" s="1"/>
  <c r="F10564" i="1"/>
  <c r="H10564" i="1" s="1"/>
  <c r="F10565" i="1"/>
  <c r="H10565" i="1" s="1"/>
  <c r="F10566" i="1"/>
  <c r="H10566" i="1" s="1"/>
  <c r="F10567" i="1"/>
  <c r="H10567" i="1" s="1"/>
  <c r="F10568" i="1"/>
  <c r="H10568" i="1" s="1"/>
  <c r="F10569" i="1"/>
  <c r="H10569" i="1" s="1"/>
  <c r="F10570" i="1"/>
  <c r="H10570" i="1" s="1"/>
  <c r="F10571" i="1"/>
  <c r="H10571" i="1" s="1"/>
  <c r="F10572" i="1"/>
  <c r="H10572" i="1" s="1"/>
  <c r="F10573" i="1"/>
  <c r="H10573" i="1" s="1"/>
  <c r="F10574" i="1"/>
  <c r="H10574" i="1" s="1"/>
  <c r="F10575" i="1"/>
  <c r="H10575" i="1" s="1"/>
  <c r="F10576" i="1"/>
  <c r="H10576" i="1" s="1"/>
  <c r="F10577" i="1"/>
  <c r="H10577" i="1" s="1"/>
  <c r="F10578" i="1"/>
  <c r="H10578" i="1" s="1"/>
  <c r="F10579" i="1"/>
  <c r="H10579" i="1" s="1"/>
  <c r="F10580" i="1"/>
  <c r="H10580" i="1" s="1"/>
  <c r="F10581" i="1"/>
  <c r="H10581" i="1" s="1"/>
  <c r="F10582" i="1"/>
  <c r="H10582" i="1" s="1"/>
  <c r="F10583" i="1"/>
  <c r="H10583" i="1" s="1"/>
  <c r="F10584" i="1"/>
  <c r="H10584" i="1" s="1"/>
  <c r="F10585" i="1"/>
  <c r="H10585" i="1" s="1"/>
  <c r="F10586" i="1"/>
  <c r="H10586" i="1" s="1"/>
  <c r="F10587" i="1"/>
  <c r="H10587" i="1" s="1"/>
  <c r="F10588" i="1"/>
  <c r="H10588" i="1" s="1"/>
  <c r="F10589" i="1"/>
  <c r="H10589" i="1" s="1"/>
  <c r="F10590" i="1"/>
  <c r="H10590" i="1" s="1"/>
  <c r="F10591" i="1"/>
  <c r="H10591" i="1" s="1"/>
  <c r="F10592" i="1"/>
  <c r="H10592" i="1" s="1"/>
  <c r="F10593" i="1"/>
  <c r="H10593" i="1" s="1"/>
  <c r="F10594" i="1"/>
  <c r="H10594" i="1" s="1"/>
  <c r="F10595" i="1"/>
  <c r="H10595" i="1" s="1"/>
  <c r="F10596" i="1"/>
  <c r="H10596" i="1" s="1"/>
  <c r="F10597" i="1"/>
  <c r="H10597" i="1" s="1"/>
  <c r="F10598" i="1"/>
  <c r="H10598" i="1" s="1"/>
  <c r="F10599" i="1"/>
  <c r="H10599" i="1" s="1"/>
  <c r="F10600" i="1"/>
  <c r="H10600" i="1" s="1"/>
  <c r="F10601" i="1"/>
  <c r="H10601" i="1" s="1"/>
  <c r="F10602" i="1"/>
  <c r="H10602" i="1" s="1"/>
  <c r="F10603" i="1"/>
  <c r="H10603" i="1" s="1"/>
  <c r="F10604" i="1"/>
  <c r="H10604" i="1" s="1"/>
  <c r="F10605" i="1"/>
  <c r="H10605" i="1" s="1"/>
  <c r="F10606" i="1"/>
  <c r="H10606" i="1" s="1"/>
  <c r="F10607" i="1"/>
  <c r="H10607" i="1" s="1"/>
  <c r="F10608" i="1"/>
  <c r="H10608" i="1" s="1"/>
  <c r="F10609" i="1"/>
  <c r="H10609" i="1" s="1"/>
  <c r="F10610" i="1"/>
  <c r="H10610" i="1" s="1"/>
  <c r="F10611" i="1"/>
  <c r="H10611" i="1" s="1"/>
  <c r="F10612" i="1"/>
  <c r="H10612" i="1" s="1"/>
  <c r="F10613" i="1"/>
  <c r="H10613" i="1" s="1"/>
  <c r="F10614" i="1"/>
  <c r="H10614" i="1" s="1"/>
  <c r="F10615" i="1"/>
  <c r="H10615" i="1" s="1"/>
  <c r="F10616" i="1"/>
  <c r="H10616" i="1" s="1"/>
  <c r="F10617" i="1"/>
  <c r="H10617" i="1" s="1"/>
  <c r="F10618" i="1"/>
  <c r="H10618" i="1" s="1"/>
  <c r="F10619" i="1"/>
  <c r="H10619" i="1" s="1"/>
  <c r="F10620" i="1"/>
  <c r="H10620" i="1" s="1"/>
  <c r="F10621" i="1"/>
  <c r="H10621" i="1" s="1"/>
  <c r="F10622" i="1"/>
  <c r="H10622" i="1" s="1"/>
  <c r="F10623" i="1"/>
  <c r="H10623" i="1" s="1"/>
  <c r="F10624" i="1"/>
  <c r="H10624" i="1" s="1"/>
  <c r="F10625" i="1"/>
  <c r="H10625" i="1" s="1"/>
  <c r="F10626" i="1"/>
  <c r="H10626" i="1" s="1"/>
  <c r="F10627" i="1"/>
  <c r="H10627" i="1" s="1"/>
  <c r="F10628" i="1"/>
  <c r="H10628" i="1" s="1"/>
  <c r="F10629" i="1"/>
  <c r="H10629" i="1" s="1"/>
  <c r="F10630" i="1"/>
  <c r="H10630" i="1" s="1"/>
  <c r="F10631" i="1"/>
  <c r="H10631" i="1" s="1"/>
  <c r="F10632" i="1"/>
  <c r="H10632" i="1" s="1"/>
  <c r="F10633" i="1"/>
  <c r="H10633" i="1" s="1"/>
  <c r="F10634" i="1"/>
  <c r="H10634" i="1" s="1"/>
  <c r="F10635" i="1"/>
  <c r="H10635" i="1" s="1"/>
  <c r="F10636" i="1"/>
  <c r="H10636" i="1" s="1"/>
  <c r="F10637" i="1"/>
  <c r="H10637" i="1" s="1"/>
  <c r="F10638" i="1"/>
  <c r="H10638" i="1" s="1"/>
  <c r="F10639" i="1"/>
  <c r="H10639" i="1" s="1"/>
  <c r="F10640" i="1"/>
  <c r="H10640" i="1" s="1"/>
  <c r="F10641" i="1"/>
  <c r="H10641" i="1" s="1"/>
  <c r="F10642" i="1"/>
  <c r="H10642" i="1" s="1"/>
  <c r="F10643" i="1"/>
  <c r="H10643" i="1" s="1"/>
  <c r="F10644" i="1"/>
  <c r="H10644" i="1" s="1"/>
  <c r="F10645" i="1"/>
  <c r="H10645" i="1" s="1"/>
  <c r="F10646" i="1"/>
  <c r="H10646" i="1" s="1"/>
  <c r="F10647" i="1"/>
  <c r="H10647" i="1" s="1"/>
  <c r="F10648" i="1"/>
  <c r="H10648" i="1" s="1"/>
  <c r="F10649" i="1"/>
  <c r="H10649" i="1" s="1"/>
  <c r="F10650" i="1"/>
  <c r="H10650" i="1" s="1"/>
  <c r="F10651" i="1"/>
  <c r="H10651" i="1" s="1"/>
  <c r="F10652" i="1"/>
  <c r="H10652" i="1" s="1"/>
  <c r="F10653" i="1"/>
  <c r="H10653" i="1" s="1"/>
  <c r="F10654" i="1"/>
  <c r="H10654" i="1" s="1"/>
  <c r="F10655" i="1"/>
  <c r="H10655" i="1" s="1"/>
  <c r="F10656" i="1"/>
  <c r="H10656" i="1" s="1"/>
  <c r="F10657" i="1"/>
  <c r="H10657" i="1" s="1"/>
  <c r="F10658" i="1"/>
  <c r="H10658" i="1" s="1"/>
  <c r="F10659" i="1"/>
  <c r="H10659" i="1" s="1"/>
  <c r="F10660" i="1"/>
  <c r="H10660" i="1" s="1"/>
  <c r="F10661" i="1"/>
  <c r="H10661" i="1" s="1"/>
  <c r="F10662" i="1"/>
  <c r="H10662" i="1" s="1"/>
  <c r="F10663" i="1"/>
  <c r="H10663" i="1" s="1"/>
  <c r="F10664" i="1"/>
  <c r="H10664" i="1" s="1"/>
  <c r="F10665" i="1"/>
  <c r="H10665" i="1" s="1"/>
  <c r="F10666" i="1"/>
  <c r="H10666" i="1" s="1"/>
  <c r="F10667" i="1"/>
  <c r="H10667" i="1" s="1"/>
  <c r="F10668" i="1"/>
  <c r="H10668" i="1" s="1"/>
  <c r="F10669" i="1"/>
  <c r="H10669" i="1" s="1"/>
  <c r="F10670" i="1"/>
  <c r="H10670" i="1" s="1"/>
  <c r="F10671" i="1"/>
  <c r="H10671" i="1" s="1"/>
  <c r="F10672" i="1"/>
  <c r="H10672" i="1" s="1"/>
  <c r="F10673" i="1"/>
  <c r="H10673" i="1" s="1"/>
  <c r="F10674" i="1"/>
  <c r="H10674" i="1" s="1"/>
  <c r="F10675" i="1"/>
  <c r="H10675" i="1" s="1"/>
  <c r="F10676" i="1"/>
  <c r="H10676" i="1" s="1"/>
  <c r="F10677" i="1"/>
  <c r="H10677" i="1" s="1"/>
  <c r="F10678" i="1"/>
  <c r="H10678" i="1" s="1"/>
  <c r="F10679" i="1"/>
  <c r="H10679" i="1" s="1"/>
  <c r="F10680" i="1"/>
  <c r="H10680" i="1" s="1"/>
  <c r="F10681" i="1"/>
  <c r="H10681" i="1" s="1"/>
  <c r="F10682" i="1"/>
  <c r="H10682" i="1" s="1"/>
  <c r="F10683" i="1"/>
  <c r="H10683" i="1" s="1"/>
  <c r="F10684" i="1"/>
  <c r="H10684" i="1" s="1"/>
  <c r="F10685" i="1"/>
  <c r="H10685" i="1" s="1"/>
  <c r="F10686" i="1"/>
  <c r="H10686" i="1" s="1"/>
  <c r="F10687" i="1"/>
  <c r="H10687" i="1" s="1"/>
  <c r="F10688" i="1"/>
  <c r="H10688" i="1" s="1"/>
  <c r="F10689" i="1"/>
  <c r="H10689" i="1" s="1"/>
  <c r="F10690" i="1"/>
  <c r="H10690" i="1" s="1"/>
  <c r="F10691" i="1"/>
  <c r="H10691" i="1" s="1"/>
  <c r="F10692" i="1"/>
  <c r="H10692" i="1" s="1"/>
  <c r="F10693" i="1"/>
  <c r="H10693" i="1" s="1"/>
  <c r="F10694" i="1"/>
  <c r="H10694" i="1" s="1"/>
  <c r="F10695" i="1"/>
  <c r="H10695" i="1" s="1"/>
  <c r="F10696" i="1"/>
  <c r="H10696" i="1" s="1"/>
  <c r="F10697" i="1"/>
  <c r="H10697" i="1" s="1"/>
  <c r="F10698" i="1"/>
  <c r="H10698" i="1" s="1"/>
  <c r="F10699" i="1"/>
  <c r="H10699" i="1" s="1"/>
  <c r="F10700" i="1"/>
  <c r="H10700" i="1" s="1"/>
  <c r="F10701" i="1"/>
  <c r="H10701" i="1" s="1"/>
  <c r="F10702" i="1"/>
  <c r="H10702" i="1" s="1"/>
  <c r="F10703" i="1"/>
  <c r="H10703" i="1" s="1"/>
  <c r="F10704" i="1"/>
  <c r="H10704" i="1" s="1"/>
  <c r="F10705" i="1"/>
  <c r="H10705" i="1" s="1"/>
  <c r="F10706" i="1"/>
  <c r="H10706" i="1" s="1"/>
  <c r="F10707" i="1"/>
  <c r="H10707" i="1" s="1"/>
  <c r="F10708" i="1"/>
  <c r="H10708" i="1" s="1"/>
  <c r="F10709" i="1"/>
  <c r="H10709" i="1" s="1"/>
  <c r="F10710" i="1"/>
  <c r="H10710" i="1" s="1"/>
  <c r="F10711" i="1"/>
  <c r="H10711" i="1" s="1"/>
  <c r="F10712" i="1"/>
  <c r="H10712" i="1" s="1"/>
  <c r="F10713" i="1"/>
  <c r="H10713" i="1" s="1"/>
  <c r="F10714" i="1"/>
  <c r="H10714" i="1" s="1"/>
  <c r="F10715" i="1"/>
  <c r="H10715" i="1" s="1"/>
  <c r="F10716" i="1"/>
  <c r="H10716" i="1" s="1"/>
  <c r="F10717" i="1"/>
  <c r="H10717" i="1" s="1"/>
  <c r="F10718" i="1"/>
  <c r="H10718" i="1" s="1"/>
  <c r="F10719" i="1"/>
  <c r="H10719" i="1" s="1"/>
  <c r="F10720" i="1"/>
  <c r="H10720" i="1" s="1"/>
  <c r="F10721" i="1"/>
  <c r="H10721" i="1" s="1"/>
  <c r="F10722" i="1"/>
  <c r="H10722" i="1" s="1"/>
  <c r="F10723" i="1"/>
  <c r="H10723" i="1" s="1"/>
  <c r="F10724" i="1"/>
  <c r="H10724" i="1" s="1"/>
  <c r="F10725" i="1"/>
  <c r="H10725" i="1" s="1"/>
  <c r="F10726" i="1"/>
  <c r="H10726" i="1" s="1"/>
  <c r="F10727" i="1"/>
  <c r="H10727" i="1" s="1"/>
  <c r="F10728" i="1"/>
  <c r="H10728" i="1" s="1"/>
  <c r="F10729" i="1"/>
  <c r="H10729" i="1" s="1"/>
  <c r="F10730" i="1"/>
  <c r="H10730" i="1" s="1"/>
  <c r="F10731" i="1"/>
  <c r="H10731" i="1" s="1"/>
  <c r="F10732" i="1"/>
  <c r="H10732" i="1" s="1"/>
  <c r="F10733" i="1"/>
  <c r="H10733" i="1" s="1"/>
  <c r="F10734" i="1"/>
  <c r="H10734" i="1" s="1"/>
  <c r="F10735" i="1"/>
  <c r="H10735" i="1" s="1"/>
  <c r="F10736" i="1"/>
  <c r="H10736" i="1" s="1"/>
  <c r="F10737" i="1"/>
  <c r="H10737" i="1" s="1"/>
  <c r="F10738" i="1"/>
  <c r="H10738" i="1" s="1"/>
  <c r="F10739" i="1"/>
  <c r="H10739" i="1" s="1"/>
  <c r="F10740" i="1"/>
  <c r="H10740" i="1" s="1"/>
  <c r="F10741" i="1"/>
  <c r="H10741" i="1" s="1"/>
  <c r="F10742" i="1"/>
  <c r="H10742" i="1" s="1"/>
  <c r="F10743" i="1"/>
  <c r="H10743" i="1" s="1"/>
  <c r="F10744" i="1"/>
  <c r="H10744" i="1" s="1"/>
  <c r="F10745" i="1"/>
  <c r="H10745" i="1" s="1"/>
  <c r="F10746" i="1"/>
  <c r="H10746" i="1" s="1"/>
  <c r="F10747" i="1"/>
  <c r="H10747" i="1" s="1"/>
  <c r="F10748" i="1"/>
  <c r="H10748" i="1" s="1"/>
  <c r="F10749" i="1"/>
  <c r="H10749" i="1" s="1"/>
  <c r="F10750" i="1"/>
  <c r="H10750" i="1" s="1"/>
  <c r="F10751" i="1"/>
  <c r="H10751" i="1" s="1"/>
  <c r="F10752" i="1"/>
  <c r="H10752" i="1" s="1"/>
  <c r="F10753" i="1"/>
  <c r="H10753" i="1" s="1"/>
  <c r="F10754" i="1"/>
  <c r="H10754" i="1" s="1"/>
  <c r="F10755" i="1"/>
  <c r="H10755" i="1" s="1"/>
  <c r="F10756" i="1"/>
  <c r="H10756" i="1" s="1"/>
  <c r="F10757" i="1"/>
  <c r="H10757" i="1" s="1"/>
  <c r="F10758" i="1"/>
  <c r="H10758" i="1" s="1"/>
  <c r="F10759" i="1"/>
  <c r="H10759" i="1" s="1"/>
  <c r="F10760" i="1"/>
  <c r="H10760" i="1" s="1"/>
  <c r="F10761" i="1"/>
  <c r="H10761" i="1" s="1"/>
  <c r="F10762" i="1"/>
  <c r="H10762" i="1" s="1"/>
  <c r="F10763" i="1"/>
  <c r="H10763" i="1" s="1"/>
  <c r="F10764" i="1"/>
  <c r="H10764" i="1" s="1"/>
  <c r="F10765" i="1"/>
  <c r="H10765" i="1" s="1"/>
  <c r="F10766" i="1"/>
  <c r="H10766" i="1" s="1"/>
  <c r="F10767" i="1"/>
  <c r="H10767" i="1" s="1"/>
  <c r="F10768" i="1"/>
  <c r="H10768" i="1" s="1"/>
  <c r="F10769" i="1"/>
  <c r="H10769" i="1" s="1"/>
  <c r="F10770" i="1"/>
  <c r="H10770" i="1" s="1"/>
  <c r="F10771" i="1"/>
  <c r="H10771" i="1" s="1"/>
  <c r="F10772" i="1"/>
  <c r="H10772" i="1" s="1"/>
  <c r="F10773" i="1"/>
  <c r="H10773" i="1" s="1"/>
  <c r="F10774" i="1"/>
  <c r="H10774" i="1" s="1"/>
  <c r="F10775" i="1"/>
  <c r="H10775" i="1" s="1"/>
  <c r="F10776" i="1"/>
  <c r="H10776" i="1" s="1"/>
  <c r="F10777" i="1"/>
  <c r="H10777" i="1" s="1"/>
  <c r="F10778" i="1"/>
  <c r="H10778" i="1" s="1"/>
  <c r="F10779" i="1"/>
  <c r="H10779" i="1" s="1"/>
  <c r="F10780" i="1"/>
  <c r="H10780" i="1" s="1"/>
  <c r="F10781" i="1"/>
  <c r="H10781" i="1" s="1"/>
  <c r="F10782" i="1"/>
  <c r="H10782" i="1" s="1"/>
  <c r="F10783" i="1"/>
  <c r="H10783" i="1" s="1"/>
  <c r="F10784" i="1"/>
  <c r="H10784" i="1" s="1"/>
  <c r="F10785" i="1"/>
  <c r="H10785" i="1" s="1"/>
  <c r="F10786" i="1"/>
  <c r="H10786" i="1" s="1"/>
  <c r="F10787" i="1"/>
  <c r="H10787" i="1" s="1"/>
  <c r="F10788" i="1"/>
  <c r="H10788" i="1" s="1"/>
  <c r="F10789" i="1"/>
  <c r="H10789" i="1" s="1"/>
  <c r="F10790" i="1"/>
  <c r="H10790" i="1" s="1"/>
  <c r="F10791" i="1"/>
  <c r="H10791" i="1" s="1"/>
  <c r="F10792" i="1"/>
  <c r="H10792" i="1" s="1"/>
  <c r="F10793" i="1"/>
  <c r="H10793" i="1" s="1"/>
  <c r="F10794" i="1"/>
  <c r="H10794" i="1" s="1"/>
  <c r="F10795" i="1"/>
  <c r="H10795" i="1" s="1"/>
  <c r="F10796" i="1"/>
  <c r="H10796" i="1" s="1"/>
  <c r="F10797" i="1"/>
  <c r="H10797" i="1" s="1"/>
  <c r="F10798" i="1"/>
  <c r="H10798" i="1" s="1"/>
  <c r="F10799" i="1"/>
  <c r="H10799" i="1" s="1"/>
  <c r="F10800" i="1"/>
  <c r="H10800" i="1" s="1"/>
  <c r="F10801" i="1"/>
  <c r="H10801" i="1" s="1"/>
  <c r="F10802" i="1"/>
  <c r="H10802" i="1" s="1"/>
  <c r="F10803" i="1"/>
  <c r="H10803" i="1" s="1"/>
  <c r="F10804" i="1"/>
  <c r="H10804" i="1" s="1"/>
  <c r="F10805" i="1"/>
  <c r="H10805" i="1" s="1"/>
  <c r="F10806" i="1"/>
  <c r="H10806" i="1" s="1"/>
  <c r="F10807" i="1"/>
  <c r="H10807" i="1" s="1"/>
  <c r="F10808" i="1"/>
  <c r="H10808" i="1" s="1"/>
  <c r="F10809" i="1"/>
  <c r="H10809" i="1" s="1"/>
  <c r="F10810" i="1"/>
  <c r="H10810" i="1" s="1"/>
  <c r="F10811" i="1"/>
  <c r="H10811" i="1" s="1"/>
  <c r="F10812" i="1"/>
  <c r="H10812" i="1" s="1"/>
  <c r="F10813" i="1"/>
  <c r="H10813" i="1" s="1"/>
  <c r="F10814" i="1"/>
  <c r="H10814" i="1" s="1"/>
  <c r="F10815" i="1"/>
  <c r="H10815" i="1" s="1"/>
  <c r="F10816" i="1"/>
  <c r="H10816" i="1" s="1"/>
  <c r="F10817" i="1"/>
  <c r="H10817" i="1" s="1"/>
  <c r="F10818" i="1"/>
  <c r="H10818" i="1" s="1"/>
  <c r="F10819" i="1"/>
  <c r="H10819" i="1" s="1"/>
  <c r="F10820" i="1"/>
  <c r="H10820" i="1" s="1"/>
  <c r="F10821" i="1"/>
  <c r="H10821" i="1" s="1"/>
  <c r="F10822" i="1"/>
  <c r="H10822" i="1" s="1"/>
  <c r="F10823" i="1"/>
  <c r="H10823" i="1" s="1"/>
  <c r="F10824" i="1"/>
  <c r="H10824" i="1" s="1"/>
  <c r="F10825" i="1"/>
  <c r="H10825" i="1" s="1"/>
  <c r="F10826" i="1"/>
  <c r="H10826" i="1" s="1"/>
  <c r="F10827" i="1"/>
  <c r="H10827" i="1" s="1"/>
  <c r="F10828" i="1"/>
  <c r="H10828" i="1" s="1"/>
  <c r="F10829" i="1"/>
  <c r="H10829" i="1" s="1"/>
  <c r="F10830" i="1"/>
  <c r="H10830" i="1" s="1"/>
  <c r="F10831" i="1"/>
  <c r="H10831" i="1" s="1"/>
  <c r="F10832" i="1"/>
  <c r="H10832" i="1" s="1"/>
  <c r="F10833" i="1"/>
  <c r="H10833" i="1" s="1"/>
  <c r="F10834" i="1"/>
  <c r="H10834" i="1" s="1"/>
  <c r="F10835" i="1"/>
  <c r="H10835" i="1" s="1"/>
  <c r="F10836" i="1"/>
  <c r="H10836" i="1" s="1"/>
  <c r="F10837" i="1"/>
  <c r="H10837" i="1" s="1"/>
  <c r="F10838" i="1"/>
  <c r="H10838" i="1" s="1"/>
  <c r="F10839" i="1"/>
  <c r="H10839" i="1" s="1"/>
  <c r="F10840" i="1"/>
  <c r="H10840" i="1" s="1"/>
  <c r="F10841" i="1"/>
  <c r="H10841" i="1" s="1"/>
  <c r="F10842" i="1"/>
  <c r="H10842" i="1" s="1"/>
  <c r="F10843" i="1"/>
  <c r="H10843" i="1" s="1"/>
  <c r="F10844" i="1"/>
  <c r="H10844" i="1" s="1"/>
  <c r="F10845" i="1"/>
  <c r="H10845" i="1" s="1"/>
  <c r="F10846" i="1"/>
  <c r="H10846" i="1" s="1"/>
  <c r="F10847" i="1"/>
  <c r="H10847" i="1" s="1"/>
  <c r="F10848" i="1"/>
  <c r="H10848" i="1" s="1"/>
  <c r="F10849" i="1"/>
  <c r="H10849" i="1" s="1"/>
  <c r="F10850" i="1"/>
  <c r="H10850" i="1" s="1"/>
  <c r="F10851" i="1"/>
  <c r="H10851" i="1" s="1"/>
  <c r="F10852" i="1"/>
  <c r="H10852" i="1" s="1"/>
  <c r="F10853" i="1"/>
  <c r="H10853" i="1" s="1"/>
  <c r="F10854" i="1"/>
  <c r="H10854" i="1" s="1"/>
  <c r="F10855" i="1"/>
  <c r="H10855" i="1" s="1"/>
  <c r="F10856" i="1"/>
  <c r="H10856" i="1" s="1"/>
  <c r="F10857" i="1"/>
  <c r="H10857" i="1" s="1"/>
  <c r="F10858" i="1"/>
  <c r="H10858" i="1" s="1"/>
  <c r="F10859" i="1"/>
  <c r="H10859" i="1" s="1"/>
  <c r="F10860" i="1"/>
  <c r="H10860" i="1" s="1"/>
  <c r="F10861" i="1"/>
  <c r="H10861" i="1" s="1"/>
  <c r="F10862" i="1"/>
  <c r="H10862" i="1" s="1"/>
  <c r="F10863" i="1"/>
  <c r="H10863" i="1" s="1"/>
  <c r="F10864" i="1"/>
  <c r="H10864" i="1" s="1"/>
  <c r="F10865" i="1"/>
  <c r="H10865" i="1" s="1"/>
  <c r="F10866" i="1"/>
  <c r="H10866" i="1" s="1"/>
  <c r="F10867" i="1"/>
  <c r="H10867" i="1" s="1"/>
  <c r="F10868" i="1"/>
  <c r="H10868" i="1" s="1"/>
  <c r="F10869" i="1"/>
  <c r="H10869" i="1" s="1"/>
  <c r="F10870" i="1"/>
  <c r="H10870" i="1" s="1"/>
  <c r="F10871" i="1"/>
  <c r="H10871" i="1" s="1"/>
  <c r="F10872" i="1"/>
  <c r="H10872" i="1" s="1"/>
  <c r="F10873" i="1"/>
  <c r="H10873" i="1" s="1"/>
  <c r="F10874" i="1"/>
  <c r="H10874" i="1" s="1"/>
  <c r="F10875" i="1"/>
  <c r="H10875" i="1" s="1"/>
  <c r="F10876" i="1"/>
  <c r="H10876" i="1" s="1"/>
  <c r="F10877" i="1"/>
  <c r="H10877" i="1" s="1"/>
  <c r="F10878" i="1"/>
  <c r="H10878" i="1" s="1"/>
  <c r="F10879" i="1"/>
  <c r="H10879" i="1" s="1"/>
  <c r="F10880" i="1"/>
  <c r="H10880" i="1" s="1"/>
  <c r="F10881" i="1"/>
  <c r="H10881" i="1" s="1"/>
  <c r="F10882" i="1"/>
  <c r="H10882" i="1" s="1"/>
  <c r="F10883" i="1"/>
  <c r="H10883" i="1" s="1"/>
  <c r="F10884" i="1"/>
  <c r="H10884" i="1" s="1"/>
  <c r="F10885" i="1"/>
  <c r="H10885" i="1" s="1"/>
  <c r="F10886" i="1"/>
  <c r="H10886" i="1" s="1"/>
  <c r="F10887" i="1"/>
  <c r="H10887" i="1" s="1"/>
  <c r="F10888" i="1"/>
  <c r="H10888" i="1" s="1"/>
  <c r="F10889" i="1"/>
  <c r="H10889" i="1" s="1"/>
  <c r="F10890" i="1"/>
  <c r="H10890" i="1" s="1"/>
  <c r="F10891" i="1"/>
  <c r="H10891" i="1" s="1"/>
  <c r="F10892" i="1"/>
  <c r="H10892" i="1" s="1"/>
  <c r="F10893" i="1"/>
  <c r="H10893" i="1" s="1"/>
  <c r="F10894" i="1"/>
  <c r="H10894" i="1" s="1"/>
  <c r="F10895" i="1"/>
  <c r="H10895" i="1" s="1"/>
  <c r="F10896" i="1"/>
  <c r="H10896" i="1" s="1"/>
  <c r="F10897" i="1"/>
  <c r="H10897" i="1" s="1"/>
  <c r="F10898" i="1"/>
  <c r="H10898" i="1" s="1"/>
  <c r="F10899" i="1"/>
  <c r="H10899" i="1" s="1"/>
  <c r="F10900" i="1"/>
  <c r="H10900" i="1" s="1"/>
  <c r="F10901" i="1"/>
  <c r="H10901" i="1" s="1"/>
  <c r="F10902" i="1"/>
  <c r="H10902" i="1" s="1"/>
  <c r="F10903" i="1"/>
  <c r="H10903" i="1" s="1"/>
  <c r="F10904" i="1"/>
  <c r="H10904" i="1" s="1"/>
  <c r="F10905" i="1"/>
  <c r="H10905" i="1" s="1"/>
  <c r="F10906" i="1"/>
  <c r="H10906" i="1" s="1"/>
  <c r="F10907" i="1"/>
  <c r="H10907" i="1" s="1"/>
  <c r="F10908" i="1"/>
  <c r="H10908" i="1" s="1"/>
  <c r="F10909" i="1"/>
  <c r="H10909" i="1" s="1"/>
  <c r="F10910" i="1"/>
  <c r="H10910" i="1" s="1"/>
  <c r="F10911" i="1"/>
  <c r="H10911" i="1" s="1"/>
  <c r="F10912" i="1"/>
  <c r="H10912" i="1" s="1"/>
  <c r="F10913" i="1"/>
  <c r="H10913" i="1" s="1"/>
  <c r="F10914" i="1"/>
  <c r="H10914" i="1" s="1"/>
  <c r="F10915" i="1"/>
  <c r="H10915" i="1" s="1"/>
  <c r="F10916" i="1"/>
  <c r="H10916" i="1" s="1"/>
  <c r="F10917" i="1"/>
  <c r="H10917" i="1" s="1"/>
  <c r="F10918" i="1"/>
  <c r="H10918" i="1" s="1"/>
  <c r="F10919" i="1"/>
  <c r="H10919" i="1" s="1"/>
  <c r="F10920" i="1"/>
  <c r="H10920" i="1" s="1"/>
  <c r="F10921" i="1"/>
  <c r="H10921" i="1" s="1"/>
  <c r="F10922" i="1"/>
  <c r="H10922" i="1" s="1"/>
  <c r="F10923" i="1"/>
  <c r="H10923" i="1" s="1"/>
  <c r="F10924" i="1"/>
  <c r="H10924" i="1" s="1"/>
  <c r="F10925" i="1"/>
  <c r="H10925" i="1" s="1"/>
  <c r="F10926" i="1"/>
  <c r="H10926" i="1" s="1"/>
  <c r="F10927" i="1"/>
  <c r="H10927" i="1" s="1"/>
  <c r="F10928" i="1"/>
  <c r="H10928" i="1" s="1"/>
  <c r="F10929" i="1"/>
  <c r="H10929" i="1" s="1"/>
  <c r="F10930" i="1"/>
  <c r="H10930" i="1" s="1"/>
  <c r="F10931" i="1"/>
  <c r="H10931" i="1" s="1"/>
  <c r="F10932" i="1"/>
  <c r="H10932" i="1" s="1"/>
  <c r="F10933" i="1"/>
  <c r="H10933" i="1" s="1"/>
  <c r="F10934" i="1"/>
  <c r="H10934" i="1" s="1"/>
  <c r="F10935" i="1"/>
  <c r="H10935" i="1" s="1"/>
  <c r="F10936" i="1"/>
  <c r="H10936" i="1" s="1"/>
  <c r="F10937" i="1"/>
  <c r="H10937" i="1" s="1"/>
  <c r="F10938" i="1"/>
  <c r="H10938" i="1" s="1"/>
  <c r="F10939" i="1"/>
  <c r="H10939" i="1" s="1"/>
  <c r="F10940" i="1"/>
  <c r="H10940" i="1" s="1"/>
  <c r="F10941" i="1"/>
  <c r="H10941" i="1" s="1"/>
  <c r="F10942" i="1"/>
  <c r="H10942" i="1" s="1"/>
  <c r="F10943" i="1"/>
  <c r="H10943" i="1" s="1"/>
  <c r="F10944" i="1"/>
  <c r="H10944" i="1" s="1"/>
  <c r="F10945" i="1"/>
  <c r="H10945" i="1" s="1"/>
  <c r="F10946" i="1"/>
  <c r="H10946" i="1" s="1"/>
  <c r="F10947" i="1"/>
  <c r="H10947" i="1" s="1"/>
  <c r="F10948" i="1"/>
  <c r="H10948" i="1" s="1"/>
  <c r="F10949" i="1"/>
  <c r="H10949" i="1" s="1"/>
  <c r="F10950" i="1"/>
  <c r="H10950" i="1" s="1"/>
  <c r="F10951" i="1"/>
  <c r="H10951" i="1" s="1"/>
  <c r="F10952" i="1"/>
  <c r="H10952" i="1" s="1"/>
  <c r="F10953" i="1"/>
  <c r="H10953" i="1" s="1"/>
  <c r="F10954" i="1"/>
  <c r="H10954" i="1" s="1"/>
  <c r="F10955" i="1"/>
  <c r="H10955" i="1" s="1"/>
  <c r="F10956" i="1"/>
  <c r="H10956" i="1" s="1"/>
  <c r="F10957" i="1"/>
  <c r="H10957" i="1" s="1"/>
  <c r="F10958" i="1"/>
  <c r="H10958" i="1" s="1"/>
  <c r="F10959" i="1"/>
  <c r="H10959" i="1" s="1"/>
  <c r="F10960" i="1"/>
  <c r="H10960" i="1" s="1"/>
  <c r="F10961" i="1"/>
  <c r="H10961" i="1" s="1"/>
  <c r="F10962" i="1"/>
  <c r="H10962" i="1" s="1"/>
  <c r="F10963" i="1"/>
  <c r="H10963" i="1" s="1"/>
  <c r="F10964" i="1"/>
  <c r="H10964" i="1" s="1"/>
  <c r="F10965" i="1"/>
  <c r="H10965" i="1" s="1"/>
  <c r="F10966" i="1"/>
  <c r="H10966" i="1" s="1"/>
  <c r="F10967" i="1"/>
  <c r="H10967" i="1" s="1"/>
  <c r="F10968" i="1"/>
  <c r="H10968" i="1" s="1"/>
  <c r="F10969" i="1"/>
  <c r="H10969" i="1" s="1"/>
  <c r="F10970" i="1"/>
  <c r="H10970" i="1" s="1"/>
  <c r="F10971" i="1"/>
  <c r="H10971" i="1" s="1"/>
  <c r="F10972" i="1"/>
  <c r="H10972" i="1" s="1"/>
  <c r="F10973" i="1"/>
  <c r="H10973" i="1" s="1"/>
  <c r="F10974" i="1"/>
  <c r="H10974" i="1" s="1"/>
  <c r="F10975" i="1"/>
  <c r="H10975" i="1" s="1"/>
  <c r="F10976" i="1"/>
  <c r="H10976" i="1" s="1"/>
  <c r="F10977" i="1"/>
  <c r="H10977" i="1" s="1"/>
  <c r="F10978" i="1"/>
  <c r="H10978" i="1" s="1"/>
  <c r="F10979" i="1"/>
  <c r="H10979" i="1" s="1"/>
  <c r="F10980" i="1"/>
  <c r="H10980" i="1" s="1"/>
  <c r="F10981" i="1"/>
  <c r="H10981" i="1" s="1"/>
  <c r="F10982" i="1"/>
  <c r="H10982" i="1" s="1"/>
  <c r="F10983" i="1"/>
  <c r="H10983" i="1" s="1"/>
  <c r="F10984" i="1"/>
  <c r="H10984" i="1" s="1"/>
  <c r="F10985" i="1"/>
  <c r="H10985" i="1" s="1"/>
  <c r="F10986" i="1"/>
  <c r="H10986" i="1" s="1"/>
  <c r="F10987" i="1"/>
  <c r="H10987" i="1" s="1"/>
  <c r="F10988" i="1"/>
  <c r="H10988" i="1" s="1"/>
  <c r="F10989" i="1"/>
  <c r="H10989" i="1" s="1"/>
  <c r="F10990" i="1"/>
  <c r="H10990" i="1" s="1"/>
  <c r="F10991" i="1"/>
  <c r="H10991" i="1" s="1"/>
  <c r="F10992" i="1"/>
  <c r="H10992" i="1" s="1"/>
  <c r="F10993" i="1"/>
  <c r="H10993" i="1" s="1"/>
  <c r="F10994" i="1"/>
  <c r="H10994" i="1" s="1"/>
  <c r="F10995" i="1"/>
  <c r="H10995" i="1" s="1"/>
  <c r="F10996" i="1"/>
  <c r="H10996" i="1" s="1"/>
  <c r="F10997" i="1"/>
  <c r="H10997" i="1" s="1"/>
  <c r="F10998" i="1"/>
  <c r="H10998" i="1" s="1"/>
  <c r="F10999" i="1"/>
  <c r="H10999" i="1" s="1"/>
  <c r="F11000" i="1"/>
  <c r="H11000" i="1" s="1"/>
  <c r="F11001" i="1"/>
  <c r="H11001" i="1" s="1"/>
  <c r="F11002" i="1"/>
  <c r="H11002" i="1" s="1"/>
  <c r="F11003" i="1"/>
  <c r="H11003" i="1" s="1"/>
  <c r="F11004" i="1"/>
  <c r="H11004" i="1" s="1"/>
  <c r="F11005" i="1"/>
  <c r="H11005" i="1" s="1"/>
  <c r="F11006" i="1"/>
  <c r="H11006" i="1" s="1"/>
  <c r="F11007" i="1"/>
  <c r="H11007" i="1" s="1"/>
  <c r="F11008" i="1"/>
  <c r="H11008" i="1" s="1"/>
  <c r="F11009" i="1"/>
  <c r="H11009" i="1" s="1"/>
  <c r="F11010" i="1"/>
  <c r="H11010" i="1" s="1"/>
  <c r="F11011" i="1"/>
  <c r="H11011" i="1" s="1"/>
  <c r="F11012" i="1"/>
  <c r="H11012" i="1" s="1"/>
  <c r="F11013" i="1"/>
  <c r="H11013" i="1" s="1"/>
  <c r="F11014" i="1"/>
  <c r="H11014" i="1" s="1"/>
  <c r="F11015" i="1"/>
  <c r="H11015" i="1" s="1"/>
  <c r="F11016" i="1"/>
  <c r="H11016" i="1" s="1"/>
  <c r="F11017" i="1"/>
  <c r="H11017" i="1" s="1"/>
  <c r="F11018" i="1"/>
  <c r="H11018" i="1" s="1"/>
  <c r="F11019" i="1"/>
  <c r="H11019" i="1" s="1"/>
  <c r="F11020" i="1"/>
  <c r="H11020" i="1" s="1"/>
  <c r="F11021" i="1"/>
  <c r="H11021" i="1" s="1"/>
  <c r="F11022" i="1"/>
  <c r="H11022" i="1" s="1"/>
  <c r="F11023" i="1"/>
  <c r="H11023" i="1" s="1"/>
  <c r="F11024" i="1"/>
  <c r="H11024" i="1" s="1"/>
  <c r="F11025" i="1"/>
  <c r="H11025" i="1" s="1"/>
  <c r="F11026" i="1"/>
  <c r="H11026" i="1" s="1"/>
  <c r="F11027" i="1"/>
  <c r="H11027" i="1" s="1"/>
  <c r="F11028" i="1"/>
  <c r="H11028" i="1" s="1"/>
  <c r="F11029" i="1"/>
  <c r="H11029" i="1" s="1"/>
  <c r="F11030" i="1"/>
  <c r="H11030" i="1" s="1"/>
  <c r="F11031" i="1"/>
  <c r="H11031" i="1" s="1"/>
  <c r="F11032" i="1"/>
  <c r="H11032" i="1" s="1"/>
  <c r="F11033" i="1"/>
  <c r="H11033" i="1" s="1"/>
  <c r="F11034" i="1"/>
  <c r="H11034" i="1" s="1"/>
  <c r="F11035" i="1"/>
  <c r="H11035" i="1" s="1"/>
  <c r="F11036" i="1"/>
  <c r="H11036" i="1" s="1"/>
  <c r="F11037" i="1"/>
  <c r="H11037" i="1" s="1"/>
  <c r="F11038" i="1"/>
  <c r="H11038" i="1" s="1"/>
  <c r="F11039" i="1"/>
  <c r="H11039" i="1" s="1"/>
  <c r="F11040" i="1"/>
  <c r="H11040" i="1" s="1"/>
  <c r="F11041" i="1"/>
  <c r="H11041" i="1" s="1"/>
  <c r="F11042" i="1"/>
  <c r="H11042" i="1" s="1"/>
  <c r="F11043" i="1"/>
  <c r="H11043" i="1" s="1"/>
  <c r="F11044" i="1"/>
  <c r="H11044" i="1" s="1"/>
  <c r="F11045" i="1"/>
  <c r="H11045" i="1" s="1"/>
  <c r="F11046" i="1"/>
  <c r="H11046" i="1" s="1"/>
  <c r="F11047" i="1"/>
  <c r="H11047" i="1" s="1"/>
  <c r="F11048" i="1"/>
  <c r="H11048" i="1" s="1"/>
  <c r="F11049" i="1"/>
  <c r="H11049" i="1" s="1"/>
  <c r="F11050" i="1"/>
  <c r="H11050" i="1" s="1"/>
  <c r="F11051" i="1"/>
  <c r="H11051" i="1" s="1"/>
  <c r="F11052" i="1"/>
  <c r="H11052" i="1" s="1"/>
  <c r="F11053" i="1"/>
  <c r="H11053" i="1" s="1"/>
  <c r="F11054" i="1"/>
  <c r="H11054" i="1" s="1"/>
  <c r="F11055" i="1"/>
  <c r="H11055" i="1" s="1"/>
  <c r="F11056" i="1"/>
  <c r="H11056" i="1" s="1"/>
  <c r="F11057" i="1"/>
  <c r="H11057" i="1" s="1"/>
  <c r="F11058" i="1"/>
  <c r="H11058" i="1" s="1"/>
  <c r="F11059" i="1"/>
  <c r="H11059" i="1" s="1"/>
  <c r="F11060" i="1"/>
  <c r="H11060" i="1" s="1"/>
  <c r="F11061" i="1"/>
  <c r="H11061" i="1" s="1"/>
  <c r="F11062" i="1"/>
  <c r="H11062" i="1" s="1"/>
  <c r="F11063" i="1"/>
  <c r="H11063" i="1" s="1"/>
  <c r="F11064" i="1"/>
  <c r="H11064" i="1" s="1"/>
  <c r="F11065" i="1"/>
  <c r="H11065" i="1" s="1"/>
  <c r="F11066" i="1"/>
  <c r="H11066" i="1" s="1"/>
  <c r="F11067" i="1"/>
  <c r="H11067" i="1" s="1"/>
  <c r="F11068" i="1"/>
  <c r="H11068" i="1" s="1"/>
  <c r="F11069" i="1"/>
  <c r="H11069" i="1" s="1"/>
  <c r="F11070" i="1"/>
  <c r="H11070" i="1" s="1"/>
  <c r="F11071" i="1"/>
  <c r="H11071" i="1" s="1"/>
  <c r="F11072" i="1"/>
  <c r="H11072" i="1" s="1"/>
  <c r="F11073" i="1"/>
  <c r="H11073" i="1" s="1"/>
  <c r="F11074" i="1"/>
  <c r="H11074" i="1" s="1"/>
  <c r="F11075" i="1"/>
  <c r="H11075" i="1" s="1"/>
  <c r="F11076" i="1"/>
  <c r="H11076" i="1" s="1"/>
  <c r="F11077" i="1"/>
  <c r="H11077" i="1" s="1"/>
  <c r="F11078" i="1"/>
  <c r="H11078" i="1" s="1"/>
  <c r="F11079" i="1"/>
  <c r="H11079" i="1" s="1"/>
  <c r="F11080" i="1"/>
  <c r="H11080" i="1" s="1"/>
  <c r="F11081" i="1"/>
  <c r="H11081" i="1" s="1"/>
  <c r="F11082" i="1"/>
  <c r="H11082" i="1" s="1"/>
  <c r="F11083" i="1"/>
  <c r="H11083" i="1" s="1"/>
  <c r="F11084" i="1"/>
  <c r="H11084" i="1" s="1"/>
  <c r="F11085" i="1"/>
  <c r="H11085" i="1" s="1"/>
  <c r="F11086" i="1"/>
  <c r="H11086" i="1" s="1"/>
  <c r="F11087" i="1"/>
  <c r="H11087" i="1" s="1"/>
  <c r="F11088" i="1"/>
  <c r="H11088" i="1" s="1"/>
  <c r="F11089" i="1"/>
  <c r="H11089" i="1" s="1"/>
  <c r="F11090" i="1"/>
  <c r="H11090" i="1" s="1"/>
  <c r="F11091" i="1"/>
  <c r="H11091" i="1" s="1"/>
  <c r="F11092" i="1"/>
  <c r="H11092" i="1" s="1"/>
  <c r="F11093" i="1"/>
  <c r="H11093" i="1" s="1"/>
  <c r="F11094" i="1"/>
  <c r="H11094" i="1" s="1"/>
  <c r="F11095" i="1"/>
  <c r="H11095" i="1" s="1"/>
  <c r="F11096" i="1"/>
  <c r="H11096" i="1" s="1"/>
  <c r="F11097" i="1"/>
  <c r="H11097" i="1" s="1"/>
  <c r="F11098" i="1"/>
  <c r="H11098" i="1" s="1"/>
  <c r="F11099" i="1"/>
  <c r="H11099" i="1" s="1"/>
  <c r="F11100" i="1"/>
  <c r="H11100" i="1" s="1"/>
  <c r="F11101" i="1"/>
  <c r="H11101" i="1" s="1"/>
  <c r="F11102" i="1"/>
  <c r="H11102" i="1" s="1"/>
  <c r="F11103" i="1"/>
  <c r="H11103" i="1" s="1"/>
  <c r="F11104" i="1"/>
  <c r="H11104" i="1" s="1"/>
  <c r="F11105" i="1"/>
  <c r="H11105" i="1" s="1"/>
  <c r="F11106" i="1"/>
  <c r="H11106" i="1" s="1"/>
  <c r="F11107" i="1"/>
  <c r="H11107" i="1" s="1"/>
  <c r="F11108" i="1"/>
  <c r="H11108" i="1" s="1"/>
  <c r="F11109" i="1"/>
  <c r="H11109" i="1" s="1"/>
  <c r="F11110" i="1"/>
  <c r="H11110" i="1" s="1"/>
  <c r="F11111" i="1"/>
  <c r="H11111" i="1" s="1"/>
  <c r="F11112" i="1"/>
  <c r="H11112" i="1" s="1"/>
  <c r="F11113" i="1"/>
  <c r="H11113" i="1" s="1"/>
  <c r="F11114" i="1"/>
  <c r="H11114" i="1" s="1"/>
  <c r="F11115" i="1"/>
  <c r="H11115" i="1" s="1"/>
  <c r="F11116" i="1"/>
  <c r="H11116" i="1" s="1"/>
  <c r="F11117" i="1"/>
  <c r="H11117" i="1" s="1"/>
  <c r="F11118" i="1"/>
  <c r="H11118" i="1" s="1"/>
  <c r="F11119" i="1"/>
  <c r="H11119" i="1" s="1"/>
  <c r="F11120" i="1"/>
  <c r="H11120" i="1" s="1"/>
  <c r="F11121" i="1"/>
  <c r="H11121" i="1" s="1"/>
  <c r="F11122" i="1"/>
  <c r="H11122" i="1" s="1"/>
  <c r="F11123" i="1"/>
  <c r="H11123" i="1" s="1"/>
  <c r="F11124" i="1"/>
  <c r="H11124" i="1" s="1"/>
  <c r="F11125" i="1"/>
  <c r="H11125" i="1" s="1"/>
  <c r="F11126" i="1"/>
  <c r="H11126" i="1" s="1"/>
  <c r="F11127" i="1"/>
  <c r="H11127" i="1" s="1"/>
  <c r="F11128" i="1"/>
  <c r="H11128" i="1" s="1"/>
  <c r="F11129" i="1"/>
  <c r="H11129" i="1" s="1"/>
  <c r="F11130" i="1"/>
  <c r="H11130" i="1" s="1"/>
  <c r="F11131" i="1"/>
  <c r="H11131" i="1" s="1"/>
  <c r="F11132" i="1"/>
  <c r="H11132" i="1" s="1"/>
  <c r="F11133" i="1"/>
  <c r="H11133" i="1" s="1"/>
  <c r="F11134" i="1"/>
  <c r="H11134" i="1" s="1"/>
  <c r="F11135" i="1"/>
  <c r="H11135" i="1" s="1"/>
  <c r="F11136" i="1"/>
  <c r="H11136" i="1" s="1"/>
  <c r="F11137" i="1"/>
  <c r="H11137" i="1" s="1"/>
  <c r="F11138" i="1"/>
  <c r="H11138" i="1" s="1"/>
  <c r="F11139" i="1"/>
  <c r="H11139" i="1" s="1"/>
  <c r="F11140" i="1"/>
  <c r="H11140" i="1" s="1"/>
  <c r="F11141" i="1"/>
  <c r="H11141" i="1" s="1"/>
  <c r="F11142" i="1"/>
  <c r="H11142" i="1" s="1"/>
  <c r="F11143" i="1"/>
  <c r="H11143" i="1" s="1"/>
  <c r="F11144" i="1"/>
  <c r="H11144" i="1" s="1"/>
  <c r="F11145" i="1"/>
  <c r="H11145" i="1" s="1"/>
  <c r="F11146" i="1"/>
  <c r="H11146" i="1" s="1"/>
  <c r="F11147" i="1"/>
  <c r="H11147" i="1" s="1"/>
  <c r="F11148" i="1"/>
  <c r="H11148" i="1" s="1"/>
  <c r="F11149" i="1"/>
  <c r="H11149" i="1" s="1"/>
  <c r="F11150" i="1"/>
  <c r="H11150" i="1" s="1"/>
  <c r="F11151" i="1"/>
  <c r="H11151" i="1" s="1"/>
  <c r="F11152" i="1"/>
  <c r="H11152" i="1" s="1"/>
  <c r="F11153" i="1"/>
  <c r="H11153" i="1" s="1"/>
  <c r="F11154" i="1"/>
  <c r="H11154" i="1" s="1"/>
  <c r="F11155" i="1"/>
  <c r="H11155" i="1" s="1"/>
  <c r="F11156" i="1"/>
  <c r="H11156" i="1" s="1"/>
  <c r="F11157" i="1"/>
  <c r="H11157" i="1" s="1"/>
  <c r="F11158" i="1"/>
  <c r="H11158" i="1" s="1"/>
  <c r="F11159" i="1"/>
  <c r="H11159" i="1" s="1"/>
  <c r="F11160" i="1"/>
  <c r="H11160" i="1" s="1"/>
  <c r="F11161" i="1"/>
  <c r="H11161" i="1" s="1"/>
  <c r="F11162" i="1"/>
  <c r="H11162" i="1" s="1"/>
  <c r="F11163" i="1"/>
  <c r="H11163" i="1" s="1"/>
  <c r="F11164" i="1"/>
  <c r="H11164" i="1" s="1"/>
  <c r="F11165" i="1"/>
  <c r="H11165" i="1" s="1"/>
  <c r="F11166" i="1"/>
  <c r="H11166" i="1" s="1"/>
  <c r="F11167" i="1"/>
  <c r="H11167" i="1" s="1"/>
  <c r="F11168" i="1"/>
  <c r="H11168" i="1" s="1"/>
  <c r="F11169" i="1"/>
  <c r="H11169" i="1" s="1"/>
  <c r="F11170" i="1"/>
  <c r="H11170" i="1" s="1"/>
  <c r="F11171" i="1"/>
  <c r="H11171" i="1" s="1"/>
  <c r="F11172" i="1"/>
  <c r="H11172" i="1" s="1"/>
  <c r="F11173" i="1"/>
  <c r="H11173" i="1" s="1"/>
  <c r="F11174" i="1"/>
  <c r="H11174" i="1" s="1"/>
  <c r="F11175" i="1"/>
  <c r="H11175" i="1" s="1"/>
  <c r="F11176" i="1"/>
  <c r="H11176" i="1" s="1"/>
  <c r="F11177" i="1"/>
  <c r="H11177" i="1" s="1"/>
  <c r="F11178" i="1"/>
  <c r="H11178" i="1" s="1"/>
  <c r="F11179" i="1"/>
  <c r="H11179" i="1" s="1"/>
  <c r="F11180" i="1"/>
  <c r="H11180" i="1" s="1"/>
  <c r="F11181" i="1"/>
  <c r="H11181" i="1" s="1"/>
  <c r="F11182" i="1"/>
  <c r="H11182" i="1" s="1"/>
  <c r="F11183" i="1"/>
  <c r="H11183" i="1" s="1"/>
  <c r="F11184" i="1"/>
  <c r="H11184" i="1" s="1"/>
  <c r="F11185" i="1"/>
  <c r="H11185" i="1" s="1"/>
  <c r="F11186" i="1"/>
  <c r="H11186" i="1" s="1"/>
  <c r="F11187" i="1"/>
  <c r="H11187" i="1" s="1"/>
  <c r="F11188" i="1"/>
  <c r="H11188" i="1" s="1"/>
  <c r="F11189" i="1"/>
  <c r="H11189" i="1" s="1"/>
  <c r="F11190" i="1"/>
  <c r="H11190" i="1" s="1"/>
  <c r="F11191" i="1"/>
  <c r="H11191" i="1" s="1"/>
  <c r="F11192" i="1"/>
  <c r="H11192" i="1" s="1"/>
  <c r="F11193" i="1"/>
  <c r="H11193" i="1" s="1"/>
  <c r="F11194" i="1"/>
  <c r="H11194" i="1" s="1"/>
  <c r="F11195" i="1"/>
  <c r="H11195" i="1" s="1"/>
  <c r="F11196" i="1"/>
  <c r="H11196" i="1" s="1"/>
  <c r="F11197" i="1"/>
  <c r="H11197" i="1" s="1"/>
  <c r="F11198" i="1"/>
  <c r="H11198" i="1" s="1"/>
  <c r="F11199" i="1"/>
  <c r="H11199" i="1" s="1"/>
  <c r="F11200" i="1"/>
  <c r="H11200" i="1" s="1"/>
  <c r="F11201" i="1"/>
  <c r="H11201" i="1" s="1"/>
  <c r="F11202" i="1"/>
  <c r="H11202" i="1" s="1"/>
  <c r="F11203" i="1"/>
  <c r="H11203" i="1" s="1"/>
  <c r="F11204" i="1"/>
  <c r="H11204" i="1" s="1"/>
  <c r="F11205" i="1"/>
  <c r="H11205" i="1" s="1"/>
  <c r="F11206" i="1"/>
  <c r="H11206" i="1" s="1"/>
  <c r="F11207" i="1"/>
  <c r="H11207" i="1" s="1"/>
  <c r="F11208" i="1"/>
  <c r="H11208" i="1" s="1"/>
  <c r="F11209" i="1"/>
  <c r="H11209" i="1" s="1"/>
  <c r="F11210" i="1"/>
  <c r="H11210" i="1" s="1"/>
  <c r="F11211" i="1"/>
  <c r="H11211" i="1" s="1"/>
  <c r="F11212" i="1"/>
  <c r="H11212" i="1" s="1"/>
  <c r="F11213" i="1"/>
  <c r="H11213" i="1" s="1"/>
  <c r="F11214" i="1"/>
  <c r="H11214" i="1" s="1"/>
  <c r="F11215" i="1"/>
  <c r="H11215" i="1" s="1"/>
  <c r="F11216" i="1"/>
  <c r="H11216" i="1" s="1"/>
  <c r="F11217" i="1"/>
  <c r="H11217" i="1" s="1"/>
  <c r="F11218" i="1"/>
  <c r="H11218" i="1" s="1"/>
  <c r="F11219" i="1"/>
  <c r="H11219" i="1" s="1"/>
  <c r="F11220" i="1"/>
  <c r="H11220" i="1" s="1"/>
  <c r="F11221" i="1"/>
  <c r="H11221" i="1" s="1"/>
  <c r="F11222" i="1"/>
  <c r="H11222" i="1" s="1"/>
  <c r="F11223" i="1"/>
  <c r="H11223" i="1" s="1"/>
  <c r="F11224" i="1"/>
  <c r="H11224" i="1" s="1"/>
  <c r="F11225" i="1"/>
  <c r="H11225" i="1" s="1"/>
  <c r="F11226" i="1"/>
  <c r="H11226" i="1" s="1"/>
  <c r="F11227" i="1"/>
  <c r="H11227" i="1" s="1"/>
  <c r="F11228" i="1"/>
  <c r="H11228" i="1" s="1"/>
  <c r="F11229" i="1"/>
  <c r="H11229" i="1" s="1"/>
  <c r="F11230" i="1"/>
  <c r="H11230" i="1" s="1"/>
  <c r="F11231" i="1"/>
  <c r="H11231" i="1" s="1"/>
  <c r="F11232" i="1"/>
  <c r="H11232" i="1" s="1"/>
  <c r="F11233" i="1"/>
  <c r="H11233" i="1" s="1"/>
  <c r="F11234" i="1"/>
  <c r="H11234" i="1" s="1"/>
  <c r="F11235" i="1"/>
  <c r="H11235" i="1" s="1"/>
  <c r="F11236" i="1"/>
  <c r="H11236" i="1" s="1"/>
  <c r="F11237" i="1"/>
  <c r="H11237" i="1" s="1"/>
  <c r="F11238" i="1"/>
  <c r="H11238" i="1" s="1"/>
  <c r="F11239" i="1"/>
  <c r="H11239" i="1" s="1"/>
  <c r="F11240" i="1"/>
  <c r="H11240" i="1" s="1"/>
  <c r="F11241" i="1"/>
  <c r="H11241" i="1" s="1"/>
  <c r="F11242" i="1"/>
  <c r="H11242" i="1" s="1"/>
  <c r="F11243" i="1"/>
  <c r="H11243" i="1" s="1"/>
  <c r="F11244" i="1"/>
  <c r="H11244" i="1" s="1"/>
  <c r="F11245" i="1"/>
  <c r="H11245" i="1" s="1"/>
  <c r="F11246" i="1"/>
  <c r="H11246" i="1" s="1"/>
  <c r="F11247" i="1"/>
  <c r="H11247" i="1" s="1"/>
  <c r="F11248" i="1"/>
  <c r="H11248" i="1" s="1"/>
  <c r="F11249" i="1"/>
  <c r="H11249" i="1" s="1"/>
  <c r="F11250" i="1"/>
  <c r="H11250" i="1" s="1"/>
  <c r="F11251" i="1"/>
  <c r="H11251" i="1" s="1"/>
  <c r="F11252" i="1"/>
  <c r="H11252" i="1" s="1"/>
  <c r="F11253" i="1"/>
  <c r="H11253" i="1" s="1"/>
  <c r="F11254" i="1"/>
  <c r="H11254" i="1" s="1"/>
  <c r="F11255" i="1"/>
  <c r="H11255" i="1" s="1"/>
  <c r="F11256" i="1"/>
  <c r="H11256" i="1" s="1"/>
  <c r="F11257" i="1"/>
  <c r="H11257" i="1" s="1"/>
  <c r="F11258" i="1"/>
  <c r="H11258" i="1" s="1"/>
  <c r="F11259" i="1"/>
  <c r="H11259" i="1" s="1"/>
  <c r="F11260" i="1"/>
  <c r="H11260" i="1" s="1"/>
  <c r="F11261" i="1"/>
  <c r="H11261" i="1" s="1"/>
  <c r="F11262" i="1"/>
  <c r="H11262" i="1" s="1"/>
  <c r="F11263" i="1"/>
  <c r="H11263" i="1" s="1"/>
  <c r="F11264" i="1"/>
  <c r="H11264" i="1" s="1"/>
  <c r="F11265" i="1"/>
  <c r="H11265" i="1" s="1"/>
  <c r="F11266" i="1"/>
  <c r="H11266" i="1" s="1"/>
  <c r="F11267" i="1"/>
  <c r="H11267" i="1" s="1"/>
  <c r="F11268" i="1"/>
  <c r="H11268" i="1" s="1"/>
  <c r="F11269" i="1"/>
  <c r="H11269" i="1" s="1"/>
  <c r="F11270" i="1"/>
  <c r="H11270" i="1" s="1"/>
  <c r="F11271" i="1"/>
  <c r="H11271" i="1" s="1"/>
  <c r="F11272" i="1"/>
  <c r="H11272" i="1" s="1"/>
  <c r="F11273" i="1"/>
  <c r="H11273" i="1" s="1"/>
  <c r="F11274" i="1"/>
  <c r="H11274" i="1" s="1"/>
  <c r="F11275" i="1"/>
  <c r="H11275" i="1" s="1"/>
  <c r="F11276" i="1"/>
  <c r="H11276" i="1" s="1"/>
  <c r="F11277" i="1"/>
  <c r="H11277" i="1" s="1"/>
  <c r="F11278" i="1"/>
  <c r="H11278" i="1" s="1"/>
  <c r="F11279" i="1"/>
  <c r="H11279" i="1" s="1"/>
  <c r="F11280" i="1"/>
  <c r="H11280" i="1" s="1"/>
  <c r="F11281" i="1"/>
  <c r="H11281" i="1" s="1"/>
  <c r="F11282" i="1"/>
  <c r="H11282" i="1" s="1"/>
  <c r="F11283" i="1"/>
  <c r="H11283" i="1" s="1"/>
  <c r="F11284" i="1"/>
  <c r="H11284" i="1" s="1"/>
  <c r="F11285" i="1"/>
  <c r="H11285" i="1" s="1"/>
  <c r="F11286" i="1"/>
  <c r="H11286" i="1" s="1"/>
  <c r="F11287" i="1"/>
  <c r="H11287" i="1" s="1"/>
  <c r="F11288" i="1"/>
  <c r="H11288" i="1" s="1"/>
  <c r="F11289" i="1"/>
  <c r="H11289" i="1" s="1"/>
  <c r="F11290" i="1"/>
  <c r="H11290" i="1" s="1"/>
  <c r="F11291" i="1"/>
  <c r="H11291" i="1" s="1"/>
  <c r="F11292" i="1"/>
  <c r="H11292" i="1" s="1"/>
  <c r="F11293" i="1"/>
  <c r="H11293" i="1" s="1"/>
  <c r="F11294" i="1"/>
  <c r="H11294" i="1" s="1"/>
  <c r="F11295" i="1"/>
  <c r="H11295" i="1" s="1"/>
  <c r="F11296" i="1"/>
  <c r="H11296" i="1" s="1"/>
  <c r="F11297" i="1"/>
  <c r="H11297" i="1" s="1"/>
  <c r="F11298" i="1"/>
  <c r="H11298" i="1" s="1"/>
  <c r="F11299" i="1"/>
  <c r="H11299" i="1" s="1"/>
  <c r="F11300" i="1"/>
  <c r="H11300" i="1" s="1"/>
  <c r="F11301" i="1"/>
  <c r="H11301" i="1" s="1"/>
  <c r="F11302" i="1"/>
  <c r="H11302" i="1" s="1"/>
  <c r="F11303" i="1"/>
  <c r="H11303" i="1" s="1"/>
  <c r="F11304" i="1"/>
  <c r="H11304" i="1" s="1"/>
  <c r="F11305" i="1"/>
  <c r="H11305" i="1" s="1"/>
  <c r="F11306" i="1"/>
  <c r="H11306" i="1" s="1"/>
  <c r="F11307" i="1"/>
  <c r="H11307" i="1" s="1"/>
  <c r="F11308" i="1"/>
  <c r="H11308" i="1" s="1"/>
  <c r="F11309" i="1"/>
  <c r="H11309" i="1" s="1"/>
  <c r="F11310" i="1"/>
  <c r="H11310" i="1" s="1"/>
  <c r="F11311" i="1"/>
  <c r="H11311" i="1" s="1"/>
  <c r="F11312" i="1"/>
  <c r="H11312" i="1" s="1"/>
  <c r="F11313" i="1"/>
  <c r="H11313" i="1" s="1"/>
  <c r="F11314" i="1"/>
  <c r="H11314" i="1" s="1"/>
  <c r="F11315" i="1"/>
  <c r="H11315" i="1" s="1"/>
  <c r="F11316" i="1"/>
  <c r="H11316" i="1" s="1"/>
  <c r="F11317" i="1"/>
  <c r="H11317" i="1" s="1"/>
  <c r="F11318" i="1"/>
  <c r="H11318" i="1" s="1"/>
  <c r="F11319" i="1"/>
  <c r="H11319" i="1" s="1"/>
  <c r="F11320" i="1"/>
  <c r="H11320" i="1" s="1"/>
  <c r="F11321" i="1"/>
  <c r="H11321" i="1" s="1"/>
  <c r="F11322" i="1"/>
  <c r="H11322" i="1" s="1"/>
  <c r="F11323" i="1"/>
  <c r="H11323" i="1" s="1"/>
  <c r="F11324" i="1"/>
  <c r="H11324" i="1" s="1"/>
  <c r="F11325" i="1"/>
  <c r="H11325" i="1" s="1"/>
  <c r="F11326" i="1"/>
  <c r="H11326" i="1" s="1"/>
  <c r="F11327" i="1"/>
  <c r="H11327" i="1" s="1"/>
  <c r="F11328" i="1"/>
  <c r="H11328" i="1" s="1"/>
  <c r="F11329" i="1"/>
  <c r="H11329" i="1" s="1"/>
  <c r="F11330" i="1"/>
  <c r="H11330" i="1" s="1"/>
  <c r="F11331" i="1"/>
  <c r="H11331" i="1" s="1"/>
  <c r="F11332" i="1"/>
  <c r="H11332" i="1" s="1"/>
  <c r="F11333" i="1"/>
  <c r="H11333" i="1" s="1"/>
  <c r="F11334" i="1"/>
  <c r="H11334" i="1" s="1"/>
  <c r="F11335" i="1"/>
  <c r="H11335" i="1" s="1"/>
  <c r="F11336" i="1"/>
  <c r="H11336" i="1" s="1"/>
  <c r="F11337" i="1"/>
  <c r="H11337" i="1" s="1"/>
  <c r="F11338" i="1"/>
  <c r="H11338" i="1" s="1"/>
  <c r="F11339" i="1"/>
  <c r="H11339" i="1" s="1"/>
  <c r="F11340" i="1"/>
  <c r="H11340" i="1" s="1"/>
  <c r="F11341" i="1"/>
  <c r="H11341" i="1" s="1"/>
  <c r="F11342" i="1"/>
  <c r="H11342" i="1" s="1"/>
  <c r="F11343" i="1"/>
  <c r="H11343" i="1" s="1"/>
  <c r="F11344" i="1"/>
  <c r="H11344" i="1" s="1"/>
  <c r="F11345" i="1"/>
  <c r="H11345" i="1" s="1"/>
  <c r="F11346" i="1"/>
  <c r="H11346" i="1" s="1"/>
  <c r="F11347" i="1"/>
  <c r="H11347" i="1" s="1"/>
  <c r="F11348" i="1"/>
  <c r="H11348" i="1" s="1"/>
  <c r="F11349" i="1"/>
  <c r="H11349" i="1" s="1"/>
  <c r="F11350" i="1"/>
  <c r="H11350" i="1" s="1"/>
  <c r="F11351" i="1"/>
  <c r="H11351" i="1" s="1"/>
  <c r="F11352" i="1"/>
  <c r="H11352" i="1" s="1"/>
  <c r="F11353" i="1"/>
  <c r="H11353" i="1" s="1"/>
  <c r="F11354" i="1"/>
  <c r="H11354" i="1" s="1"/>
  <c r="F11355" i="1"/>
  <c r="H11355" i="1" s="1"/>
  <c r="F11356" i="1"/>
  <c r="H11356" i="1" s="1"/>
  <c r="F11357" i="1"/>
  <c r="H11357" i="1" s="1"/>
  <c r="F11358" i="1"/>
  <c r="H11358" i="1" s="1"/>
  <c r="F11359" i="1"/>
  <c r="H11359" i="1" s="1"/>
  <c r="F11360" i="1"/>
  <c r="H11360" i="1" s="1"/>
  <c r="F11361" i="1"/>
  <c r="H11361" i="1" s="1"/>
  <c r="F11362" i="1"/>
  <c r="H11362" i="1" s="1"/>
  <c r="F11363" i="1"/>
  <c r="H11363" i="1" s="1"/>
  <c r="F11364" i="1"/>
  <c r="H11364" i="1" s="1"/>
  <c r="F11365" i="1"/>
  <c r="H11365" i="1" s="1"/>
  <c r="F11366" i="1"/>
  <c r="H11366" i="1" s="1"/>
  <c r="F11367" i="1"/>
  <c r="H11367" i="1" s="1"/>
  <c r="F11368" i="1"/>
  <c r="H11368" i="1" s="1"/>
  <c r="F11369" i="1"/>
  <c r="H11369" i="1" s="1"/>
  <c r="F11370" i="1"/>
  <c r="H11370" i="1" s="1"/>
  <c r="F11371" i="1"/>
  <c r="H11371" i="1" s="1"/>
  <c r="F11372" i="1"/>
  <c r="H11372" i="1" s="1"/>
  <c r="F11373" i="1"/>
  <c r="H11373" i="1" s="1"/>
  <c r="F11374" i="1"/>
  <c r="H11374" i="1" s="1"/>
  <c r="F11375" i="1"/>
  <c r="H11375" i="1" s="1"/>
  <c r="F11376" i="1"/>
  <c r="H11376" i="1" s="1"/>
  <c r="F11377" i="1"/>
  <c r="H11377" i="1" s="1"/>
  <c r="F11378" i="1"/>
  <c r="H11378" i="1" s="1"/>
  <c r="F11379" i="1"/>
  <c r="H11379" i="1" s="1"/>
  <c r="F11380" i="1"/>
  <c r="H11380" i="1" s="1"/>
  <c r="F11381" i="1"/>
  <c r="H11381" i="1" s="1"/>
  <c r="F11382" i="1"/>
  <c r="H11382" i="1" s="1"/>
  <c r="F11383" i="1"/>
  <c r="H11383" i="1" s="1"/>
  <c r="F11384" i="1"/>
  <c r="H11384" i="1" s="1"/>
  <c r="F11385" i="1"/>
  <c r="H11385" i="1" s="1"/>
  <c r="F11386" i="1"/>
  <c r="H11386" i="1" s="1"/>
  <c r="F11387" i="1"/>
  <c r="H11387" i="1" s="1"/>
  <c r="F11388" i="1"/>
  <c r="H11388" i="1" s="1"/>
  <c r="F11389" i="1"/>
  <c r="H11389" i="1" s="1"/>
  <c r="F11390" i="1"/>
  <c r="H11390" i="1" s="1"/>
  <c r="F11391" i="1"/>
  <c r="H11391" i="1" s="1"/>
  <c r="F11392" i="1"/>
  <c r="H11392" i="1" s="1"/>
  <c r="F11393" i="1"/>
  <c r="H11393" i="1" s="1"/>
  <c r="F11394" i="1"/>
  <c r="H11394" i="1" s="1"/>
  <c r="F11395" i="1"/>
  <c r="H11395" i="1" s="1"/>
  <c r="F11396" i="1"/>
  <c r="H11396" i="1" s="1"/>
  <c r="F11397" i="1"/>
  <c r="H11397" i="1" s="1"/>
  <c r="F11398" i="1"/>
  <c r="H11398" i="1" s="1"/>
  <c r="F11399" i="1"/>
  <c r="H11399" i="1" s="1"/>
  <c r="F11400" i="1"/>
  <c r="H11400" i="1" s="1"/>
  <c r="F11401" i="1"/>
  <c r="H11401" i="1" s="1"/>
  <c r="F11402" i="1"/>
  <c r="H11402" i="1" s="1"/>
  <c r="F11403" i="1"/>
  <c r="H11403" i="1" s="1"/>
  <c r="F11404" i="1"/>
  <c r="H11404" i="1" s="1"/>
  <c r="F11405" i="1"/>
  <c r="H11405" i="1" s="1"/>
  <c r="F11406" i="1"/>
  <c r="H11406" i="1" s="1"/>
  <c r="F11407" i="1"/>
  <c r="H11407" i="1" s="1"/>
  <c r="F11408" i="1"/>
  <c r="H11408" i="1" s="1"/>
  <c r="F11409" i="1"/>
  <c r="H11409" i="1" s="1"/>
  <c r="F11410" i="1"/>
  <c r="H11410" i="1" s="1"/>
  <c r="F11411" i="1"/>
  <c r="H11411" i="1" s="1"/>
  <c r="F11412" i="1"/>
  <c r="H11412" i="1" s="1"/>
  <c r="F11413" i="1"/>
  <c r="H11413" i="1" s="1"/>
  <c r="F11414" i="1"/>
  <c r="H11414" i="1" s="1"/>
  <c r="F11415" i="1"/>
  <c r="H11415" i="1" s="1"/>
  <c r="F11416" i="1"/>
  <c r="H11416" i="1" s="1"/>
  <c r="F11417" i="1"/>
  <c r="H11417" i="1" s="1"/>
  <c r="F11418" i="1"/>
  <c r="H11418" i="1" s="1"/>
  <c r="F11419" i="1"/>
  <c r="H11419" i="1" s="1"/>
  <c r="F11420" i="1"/>
  <c r="H11420" i="1" s="1"/>
  <c r="F11421" i="1"/>
  <c r="H11421" i="1" s="1"/>
  <c r="F11422" i="1"/>
  <c r="H11422" i="1" s="1"/>
  <c r="F11423" i="1"/>
  <c r="H11423" i="1" s="1"/>
  <c r="F11424" i="1"/>
  <c r="H11424" i="1" s="1"/>
  <c r="F11425" i="1"/>
  <c r="H11425" i="1" s="1"/>
  <c r="F11426" i="1"/>
  <c r="H11426" i="1" s="1"/>
  <c r="F11427" i="1"/>
  <c r="H11427" i="1" s="1"/>
  <c r="F11428" i="1"/>
  <c r="H11428" i="1" s="1"/>
  <c r="F11429" i="1"/>
  <c r="H11429" i="1" s="1"/>
  <c r="F11430" i="1"/>
  <c r="H11430" i="1" s="1"/>
  <c r="F11431" i="1"/>
  <c r="H11431" i="1" s="1"/>
  <c r="F11432" i="1"/>
  <c r="H11432" i="1" s="1"/>
  <c r="F11433" i="1"/>
  <c r="H11433" i="1" s="1"/>
  <c r="F11434" i="1"/>
  <c r="H11434" i="1" s="1"/>
  <c r="F11435" i="1"/>
  <c r="H11435" i="1" s="1"/>
  <c r="F11436" i="1"/>
  <c r="H11436" i="1" s="1"/>
  <c r="F11437" i="1"/>
  <c r="H11437" i="1" s="1"/>
  <c r="F11438" i="1"/>
  <c r="H11438" i="1" s="1"/>
  <c r="F11439" i="1"/>
  <c r="H11439" i="1" s="1"/>
  <c r="F11440" i="1"/>
  <c r="H11440" i="1" s="1"/>
  <c r="F11441" i="1"/>
  <c r="H11441" i="1" s="1"/>
  <c r="F11442" i="1"/>
  <c r="H11442" i="1" s="1"/>
  <c r="F11443" i="1"/>
  <c r="H11443" i="1" s="1"/>
  <c r="F11444" i="1"/>
  <c r="H11444" i="1" s="1"/>
  <c r="F11445" i="1"/>
  <c r="H11445" i="1" s="1"/>
  <c r="F11446" i="1"/>
  <c r="H11446" i="1" s="1"/>
  <c r="F11447" i="1"/>
  <c r="H11447" i="1" s="1"/>
  <c r="F11448" i="1"/>
  <c r="H11448" i="1" s="1"/>
  <c r="F11449" i="1"/>
  <c r="H11449" i="1" s="1"/>
  <c r="F11450" i="1"/>
  <c r="H11450" i="1" s="1"/>
  <c r="F11451" i="1"/>
  <c r="H11451" i="1" s="1"/>
  <c r="F11452" i="1"/>
  <c r="H11452" i="1" s="1"/>
  <c r="F11453" i="1"/>
  <c r="H11453" i="1" s="1"/>
  <c r="F11454" i="1"/>
  <c r="H11454" i="1" s="1"/>
  <c r="F11455" i="1"/>
  <c r="H11455" i="1" s="1"/>
  <c r="F11456" i="1"/>
  <c r="H11456" i="1" s="1"/>
  <c r="F11457" i="1"/>
  <c r="H11457" i="1" s="1"/>
  <c r="F11458" i="1"/>
  <c r="H11458" i="1" s="1"/>
  <c r="F11459" i="1"/>
  <c r="H11459" i="1" s="1"/>
  <c r="F11460" i="1"/>
  <c r="H11460" i="1" s="1"/>
  <c r="F11461" i="1"/>
  <c r="H11461" i="1" s="1"/>
  <c r="F11462" i="1"/>
  <c r="H11462" i="1" s="1"/>
  <c r="F11463" i="1"/>
  <c r="H11463" i="1" s="1"/>
  <c r="F11464" i="1"/>
  <c r="H11464" i="1" s="1"/>
  <c r="F11465" i="1"/>
  <c r="H11465" i="1" s="1"/>
  <c r="F11466" i="1"/>
  <c r="H11466" i="1" s="1"/>
  <c r="F11467" i="1"/>
  <c r="H11467" i="1" s="1"/>
  <c r="F11468" i="1"/>
  <c r="H11468" i="1" s="1"/>
  <c r="F11469" i="1"/>
  <c r="H11469" i="1" s="1"/>
  <c r="F11470" i="1"/>
  <c r="H11470" i="1" s="1"/>
  <c r="F11471" i="1"/>
  <c r="H11471" i="1" s="1"/>
  <c r="F11472" i="1"/>
  <c r="H11472" i="1" s="1"/>
  <c r="F11473" i="1"/>
  <c r="H11473" i="1" s="1"/>
  <c r="F11474" i="1"/>
  <c r="H11474" i="1" s="1"/>
  <c r="F11475" i="1"/>
  <c r="H11475" i="1" s="1"/>
  <c r="F11476" i="1"/>
  <c r="H11476" i="1" s="1"/>
  <c r="F11477" i="1"/>
  <c r="H11477" i="1" s="1"/>
  <c r="F11478" i="1"/>
  <c r="H11478" i="1" s="1"/>
  <c r="F11479" i="1"/>
  <c r="H11479" i="1" s="1"/>
  <c r="F11480" i="1"/>
  <c r="H11480" i="1" s="1"/>
  <c r="F11481" i="1"/>
  <c r="H11481" i="1" s="1"/>
  <c r="F11482" i="1"/>
  <c r="H11482" i="1" s="1"/>
  <c r="F11483" i="1"/>
  <c r="H11483" i="1" s="1"/>
  <c r="F11484" i="1"/>
  <c r="H11484" i="1" s="1"/>
  <c r="F11485" i="1"/>
  <c r="H11485" i="1" s="1"/>
  <c r="F11486" i="1"/>
  <c r="H11486" i="1" s="1"/>
  <c r="F11487" i="1"/>
  <c r="H11487" i="1" s="1"/>
  <c r="F11488" i="1"/>
  <c r="H11488" i="1" s="1"/>
  <c r="F11489" i="1"/>
  <c r="H11489" i="1" s="1"/>
  <c r="F11490" i="1"/>
  <c r="H11490" i="1" s="1"/>
  <c r="F11491" i="1"/>
  <c r="H11491" i="1" s="1"/>
  <c r="F11492" i="1"/>
  <c r="H11492" i="1" s="1"/>
  <c r="F11493" i="1"/>
  <c r="H11493" i="1" s="1"/>
  <c r="F11494" i="1"/>
  <c r="H11494" i="1" s="1"/>
  <c r="F11495" i="1"/>
  <c r="H11495" i="1" s="1"/>
  <c r="F11496" i="1"/>
  <c r="H11496" i="1" s="1"/>
  <c r="F11497" i="1"/>
  <c r="H11497" i="1" s="1"/>
  <c r="F11498" i="1"/>
  <c r="H11498" i="1" s="1"/>
  <c r="F11499" i="1"/>
  <c r="H11499" i="1" s="1"/>
  <c r="F11500" i="1"/>
  <c r="H11500" i="1" s="1"/>
  <c r="F11501" i="1"/>
  <c r="H11501" i="1" s="1"/>
  <c r="F11502" i="1"/>
  <c r="H11502" i="1" s="1"/>
  <c r="F11503" i="1"/>
  <c r="H11503" i="1" s="1"/>
  <c r="F11504" i="1"/>
  <c r="H11504" i="1" s="1"/>
  <c r="F11505" i="1"/>
  <c r="H11505" i="1" s="1"/>
  <c r="F11506" i="1"/>
  <c r="H11506" i="1" s="1"/>
  <c r="F11507" i="1"/>
  <c r="H11507" i="1" s="1"/>
  <c r="F11508" i="1"/>
  <c r="H11508" i="1" s="1"/>
  <c r="F11509" i="1"/>
  <c r="H11509" i="1" s="1"/>
  <c r="F11510" i="1"/>
  <c r="H11510" i="1" s="1"/>
  <c r="F11511" i="1"/>
  <c r="H11511" i="1" s="1"/>
  <c r="F11512" i="1"/>
  <c r="H11512" i="1" s="1"/>
  <c r="F11513" i="1"/>
  <c r="H11513" i="1" s="1"/>
  <c r="F11514" i="1"/>
  <c r="H11514" i="1" s="1"/>
  <c r="F11515" i="1"/>
  <c r="H11515" i="1" s="1"/>
  <c r="F11516" i="1"/>
  <c r="H11516" i="1" s="1"/>
  <c r="F11517" i="1"/>
  <c r="H11517" i="1" s="1"/>
  <c r="F11518" i="1"/>
  <c r="H11518" i="1" s="1"/>
  <c r="F11519" i="1"/>
  <c r="H11519" i="1" s="1"/>
  <c r="F11520" i="1"/>
  <c r="H11520" i="1" s="1"/>
  <c r="F11521" i="1"/>
  <c r="H11521" i="1" s="1"/>
  <c r="F11522" i="1"/>
  <c r="H11522" i="1" s="1"/>
  <c r="F11523" i="1"/>
  <c r="H11523" i="1" s="1"/>
  <c r="F11524" i="1"/>
  <c r="H11524" i="1" s="1"/>
  <c r="F11525" i="1"/>
  <c r="H11525" i="1" s="1"/>
  <c r="F11526" i="1"/>
  <c r="H11526" i="1" s="1"/>
  <c r="F11527" i="1"/>
  <c r="H11527" i="1" s="1"/>
  <c r="F11528" i="1"/>
  <c r="H11528" i="1" s="1"/>
  <c r="F11529" i="1"/>
  <c r="H11529" i="1" s="1"/>
  <c r="F11530" i="1"/>
  <c r="H11530" i="1" s="1"/>
  <c r="F11531" i="1"/>
  <c r="H11531" i="1" s="1"/>
  <c r="F11532" i="1"/>
  <c r="H11532" i="1" s="1"/>
  <c r="F11533" i="1"/>
  <c r="H11533" i="1" s="1"/>
  <c r="F11534" i="1"/>
  <c r="H11534" i="1" s="1"/>
  <c r="F11535" i="1"/>
  <c r="H11535" i="1" s="1"/>
  <c r="F11536" i="1"/>
  <c r="H11536" i="1" s="1"/>
  <c r="F11537" i="1"/>
  <c r="H11537" i="1" s="1"/>
  <c r="F11538" i="1"/>
  <c r="H11538" i="1" s="1"/>
  <c r="F11539" i="1"/>
  <c r="H11539" i="1" s="1"/>
  <c r="F11540" i="1"/>
  <c r="H11540" i="1" s="1"/>
  <c r="F11541" i="1"/>
  <c r="H11541" i="1" s="1"/>
  <c r="F11542" i="1"/>
  <c r="H11542" i="1" s="1"/>
  <c r="F11543" i="1"/>
  <c r="H11543" i="1" s="1"/>
  <c r="F11544" i="1"/>
  <c r="H11544" i="1" s="1"/>
  <c r="F11545" i="1"/>
  <c r="H11545" i="1" s="1"/>
  <c r="F11546" i="1"/>
  <c r="H11546" i="1" s="1"/>
  <c r="F11547" i="1"/>
  <c r="H11547" i="1" s="1"/>
  <c r="F11548" i="1"/>
  <c r="H11548" i="1" s="1"/>
  <c r="F11549" i="1"/>
  <c r="H11549" i="1" s="1"/>
  <c r="F11550" i="1"/>
  <c r="H11550" i="1" s="1"/>
  <c r="F11551" i="1"/>
  <c r="H11551" i="1" s="1"/>
  <c r="F11552" i="1"/>
  <c r="H11552" i="1" s="1"/>
  <c r="F11553" i="1"/>
  <c r="H11553" i="1" s="1"/>
  <c r="F11554" i="1"/>
  <c r="H11554" i="1" s="1"/>
  <c r="F11555" i="1"/>
  <c r="H11555" i="1" s="1"/>
  <c r="F11556" i="1"/>
  <c r="H11556" i="1" s="1"/>
  <c r="F11557" i="1"/>
  <c r="H11557" i="1" s="1"/>
  <c r="F11558" i="1"/>
  <c r="H11558" i="1" s="1"/>
  <c r="F11559" i="1"/>
  <c r="H11559" i="1" s="1"/>
  <c r="F11560" i="1"/>
  <c r="H11560" i="1" s="1"/>
  <c r="F11561" i="1"/>
  <c r="H11561" i="1" s="1"/>
  <c r="F11562" i="1"/>
  <c r="H11562" i="1" s="1"/>
  <c r="F11563" i="1"/>
  <c r="H11563" i="1" s="1"/>
  <c r="F11564" i="1"/>
  <c r="H11564" i="1" s="1"/>
  <c r="F11565" i="1"/>
  <c r="H11565" i="1" s="1"/>
  <c r="F11566" i="1"/>
  <c r="H11566" i="1" s="1"/>
  <c r="F11567" i="1"/>
  <c r="H11567" i="1" s="1"/>
  <c r="F11568" i="1"/>
  <c r="H11568" i="1" s="1"/>
  <c r="F11569" i="1"/>
  <c r="H11569" i="1" s="1"/>
  <c r="F11570" i="1"/>
  <c r="H11570" i="1" s="1"/>
  <c r="F11571" i="1"/>
  <c r="H11571" i="1" s="1"/>
  <c r="F11572" i="1"/>
  <c r="H11572" i="1" s="1"/>
  <c r="F11573" i="1"/>
  <c r="H11573" i="1" s="1"/>
  <c r="F11574" i="1"/>
  <c r="H11574" i="1" s="1"/>
  <c r="F11575" i="1"/>
  <c r="H11575" i="1" s="1"/>
  <c r="F11576" i="1"/>
  <c r="H11576" i="1" s="1"/>
  <c r="F11577" i="1"/>
  <c r="H11577" i="1" s="1"/>
  <c r="F11578" i="1"/>
  <c r="H11578" i="1" s="1"/>
  <c r="F11579" i="1"/>
  <c r="H11579" i="1" s="1"/>
  <c r="F11580" i="1"/>
  <c r="H11580" i="1" s="1"/>
  <c r="F11581" i="1"/>
  <c r="H11581" i="1" s="1"/>
  <c r="F11582" i="1"/>
  <c r="H11582" i="1" s="1"/>
  <c r="F11583" i="1"/>
  <c r="H11583" i="1" s="1"/>
  <c r="F11584" i="1"/>
  <c r="H11584" i="1" s="1"/>
  <c r="F11585" i="1"/>
  <c r="H11585" i="1" s="1"/>
  <c r="F11586" i="1"/>
  <c r="H11586" i="1" s="1"/>
  <c r="F11587" i="1"/>
  <c r="H11587" i="1" s="1"/>
  <c r="F11588" i="1"/>
  <c r="H11588" i="1" s="1"/>
  <c r="F11589" i="1"/>
  <c r="H11589" i="1" s="1"/>
  <c r="F11590" i="1"/>
  <c r="H11590" i="1" s="1"/>
  <c r="F11591" i="1"/>
  <c r="H11591" i="1" s="1"/>
  <c r="F11592" i="1"/>
  <c r="H11592" i="1" s="1"/>
  <c r="F11593" i="1"/>
  <c r="H11593" i="1" s="1"/>
  <c r="F11594" i="1"/>
  <c r="H11594" i="1" s="1"/>
  <c r="F11595" i="1"/>
  <c r="H11595" i="1" s="1"/>
  <c r="F11596" i="1"/>
  <c r="H11596" i="1" s="1"/>
  <c r="F11597" i="1"/>
  <c r="H11597" i="1" s="1"/>
  <c r="F11598" i="1"/>
  <c r="H11598" i="1" s="1"/>
  <c r="F11599" i="1"/>
  <c r="H11599" i="1" s="1"/>
  <c r="F11600" i="1"/>
  <c r="H11600" i="1" s="1"/>
  <c r="F11601" i="1"/>
  <c r="H11601" i="1" s="1"/>
  <c r="F11602" i="1"/>
  <c r="H11602" i="1" s="1"/>
  <c r="F11603" i="1"/>
  <c r="H11603" i="1" s="1"/>
  <c r="F11604" i="1"/>
  <c r="H11604" i="1" s="1"/>
  <c r="F11605" i="1"/>
  <c r="H11605" i="1" s="1"/>
  <c r="F11606" i="1"/>
  <c r="H11606" i="1" s="1"/>
  <c r="F11607" i="1"/>
  <c r="H11607" i="1" s="1"/>
  <c r="F11608" i="1"/>
  <c r="H11608" i="1" s="1"/>
  <c r="F11609" i="1"/>
  <c r="H11609" i="1" s="1"/>
  <c r="F11610" i="1"/>
  <c r="H11610" i="1" s="1"/>
  <c r="F11611" i="1"/>
  <c r="H11611" i="1" s="1"/>
  <c r="F11612" i="1"/>
  <c r="H11612" i="1" s="1"/>
  <c r="F11613" i="1"/>
  <c r="H11613" i="1" s="1"/>
  <c r="F11614" i="1"/>
  <c r="H11614" i="1" s="1"/>
  <c r="F11615" i="1"/>
  <c r="H11615" i="1" s="1"/>
  <c r="F11616" i="1"/>
  <c r="H11616" i="1" s="1"/>
  <c r="F11617" i="1"/>
  <c r="H11617" i="1" s="1"/>
  <c r="F11618" i="1"/>
  <c r="H11618" i="1" s="1"/>
  <c r="F11619" i="1"/>
  <c r="H11619" i="1" s="1"/>
  <c r="F11620" i="1"/>
  <c r="H11620" i="1" s="1"/>
  <c r="F11621" i="1"/>
  <c r="H11621" i="1" s="1"/>
  <c r="F11622" i="1"/>
  <c r="H11622" i="1" s="1"/>
  <c r="F11623" i="1"/>
  <c r="H11623" i="1" s="1"/>
  <c r="F11624" i="1"/>
  <c r="H11624" i="1" s="1"/>
  <c r="F11625" i="1"/>
  <c r="H11625" i="1" s="1"/>
  <c r="F11626" i="1"/>
  <c r="H11626" i="1" s="1"/>
  <c r="F11627" i="1"/>
  <c r="H11627" i="1" s="1"/>
  <c r="F11628" i="1"/>
  <c r="H11628" i="1" s="1"/>
  <c r="F11629" i="1"/>
  <c r="H11629" i="1" s="1"/>
  <c r="F11630" i="1"/>
  <c r="H11630" i="1" s="1"/>
  <c r="F11631" i="1"/>
  <c r="H11631" i="1" s="1"/>
  <c r="F11632" i="1"/>
  <c r="H11632" i="1" s="1"/>
  <c r="F11633" i="1"/>
  <c r="H11633" i="1" s="1"/>
  <c r="F11634" i="1"/>
  <c r="H11634" i="1" s="1"/>
  <c r="F11635" i="1"/>
  <c r="H11635" i="1" s="1"/>
  <c r="F11636" i="1"/>
  <c r="H11636" i="1" s="1"/>
  <c r="F11637" i="1"/>
  <c r="H11637" i="1" s="1"/>
  <c r="F11638" i="1"/>
  <c r="H11638" i="1" s="1"/>
  <c r="F11639" i="1"/>
  <c r="H11639" i="1" s="1"/>
  <c r="F11640" i="1"/>
  <c r="H11640" i="1" s="1"/>
  <c r="F11641" i="1"/>
  <c r="H11641" i="1" s="1"/>
  <c r="F11642" i="1"/>
  <c r="H11642" i="1" s="1"/>
  <c r="F11643" i="1"/>
  <c r="H11643" i="1" s="1"/>
  <c r="F11644" i="1"/>
  <c r="H11644" i="1" s="1"/>
  <c r="F11645" i="1"/>
  <c r="H11645" i="1" s="1"/>
  <c r="F11646" i="1"/>
  <c r="H11646" i="1" s="1"/>
  <c r="F11647" i="1"/>
  <c r="H11647" i="1" s="1"/>
  <c r="F11648" i="1"/>
  <c r="H11648" i="1" s="1"/>
  <c r="F11649" i="1"/>
  <c r="H11649" i="1" s="1"/>
  <c r="F11650" i="1"/>
  <c r="H11650" i="1" s="1"/>
  <c r="F11651" i="1"/>
  <c r="H11651" i="1" s="1"/>
  <c r="F11652" i="1"/>
  <c r="H11652" i="1" s="1"/>
  <c r="F11653" i="1"/>
  <c r="H11653" i="1" s="1"/>
  <c r="F11654" i="1"/>
  <c r="H11654" i="1" s="1"/>
  <c r="F11655" i="1"/>
  <c r="H11655" i="1" s="1"/>
  <c r="F11656" i="1"/>
  <c r="H11656" i="1" s="1"/>
  <c r="F11657" i="1"/>
  <c r="H11657" i="1" s="1"/>
  <c r="F11658" i="1"/>
  <c r="H11658" i="1" s="1"/>
  <c r="F11659" i="1"/>
  <c r="H11659" i="1" s="1"/>
  <c r="F11660" i="1"/>
  <c r="H11660" i="1" s="1"/>
  <c r="F11661" i="1"/>
  <c r="H11661" i="1" s="1"/>
  <c r="F11662" i="1"/>
  <c r="H11662" i="1" s="1"/>
  <c r="F11663" i="1"/>
  <c r="H11663" i="1" s="1"/>
  <c r="F11664" i="1"/>
  <c r="H11664" i="1" s="1"/>
  <c r="F11665" i="1"/>
  <c r="H11665" i="1" s="1"/>
  <c r="F11666" i="1"/>
  <c r="H11666" i="1" s="1"/>
  <c r="F11667" i="1"/>
  <c r="H11667" i="1" s="1"/>
  <c r="F11668" i="1"/>
  <c r="H11668" i="1" s="1"/>
  <c r="F11669" i="1"/>
  <c r="H11669" i="1" s="1"/>
  <c r="F11670" i="1"/>
  <c r="H11670" i="1" s="1"/>
  <c r="F11671" i="1"/>
  <c r="H11671" i="1" s="1"/>
  <c r="F11672" i="1"/>
  <c r="H11672" i="1" s="1"/>
  <c r="F11673" i="1"/>
  <c r="H11673" i="1" s="1"/>
  <c r="F11674" i="1"/>
  <c r="H11674" i="1" s="1"/>
  <c r="F11675" i="1"/>
  <c r="H11675" i="1" s="1"/>
  <c r="F11676" i="1"/>
  <c r="H11676" i="1" s="1"/>
  <c r="F11677" i="1"/>
  <c r="H11677" i="1" s="1"/>
  <c r="F11678" i="1"/>
  <c r="H11678" i="1" s="1"/>
  <c r="F11679" i="1"/>
  <c r="H11679" i="1" s="1"/>
  <c r="F11680" i="1"/>
  <c r="H11680" i="1" s="1"/>
  <c r="F11681" i="1"/>
  <c r="H11681" i="1" s="1"/>
  <c r="F11682" i="1"/>
  <c r="H11682" i="1" s="1"/>
  <c r="F11683" i="1"/>
  <c r="H11683" i="1" s="1"/>
  <c r="F11684" i="1"/>
  <c r="H11684" i="1" s="1"/>
  <c r="F11685" i="1"/>
  <c r="H11685" i="1" s="1"/>
  <c r="F11686" i="1"/>
  <c r="H11686" i="1" s="1"/>
  <c r="F11687" i="1"/>
  <c r="H11687" i="1" s="1"/>
  <c r="F11688" i="1"/>
  <c r="H11688" i="1" s="1"/>
  <c r="F11689" i="1"/>
  <c r="H11689" i="1" s="1"/>
  <c r="F11690" i="1"/>
  <c r="H11690" i="1" s="1"/>
  <c r="F11691" i="1"/>
  <c r="H11691" i="1" s="1"/>
  <c r="F11692" i="1"/>
  <c r="H11692" i="1" s="1"/>
  <c r="F11693" i="1"/>
  <c r="H11693" i="1" s="1"/>
  <c r="F11694" i="1"/>
  <c r="H11694" i="1" s="1"/>
  <c r="F11695" i="1"/>
  <c r="H11695" i="1" s="1"/>
  <c r="F11696" i="1"/>
  <c r="H11696" i="1" s="1"/>
  <c r="F11697" i="1"/>
  <c r="H11697" i="1" s="1"/>
  <c r="F11698" i="1"/>
  <c r="H11698" i="1" s="1"/>
  <c r="F11699" i="1"/>
  <c r="H11699" i="1" s="1"/>
  <c r="F11700" i="1"/>
  <c r="H11700" i="1" s="1"/>
  <c r="F11701" i="1"/>
  <c r="H11701" i="1" s="1"/>
  <c r="F11702" i="1"/>
  <c r="H11702" i="1" s="1"/>
  <c r="F11703" i="1"/>
  <c r="H11703" i="1" s="1"/>
  <c r="F11704" i="1"/>
  <c r="H11704" i="1" s="1"/>
  <c r="F11705" i="1"/>
  <c r="H11705" i="1" s="1"/>
  <c r="F11706" i="1"/>
  <c r="H11706" i="1" s="1"/>
  <c r="F11707" i="1"/>
  <c r="H11707" i="1" s="1"/>
  <c r="F11708" i="1"/>
  <c r="H11708" i="1" s="1"/>
  <c r="F11709" i="1"/>
  <c r="H11709" i="1" s="1"/>
  <c r="F11710" i="1"/>
  <c r="H11710" i="1" s="1"/>
  <c r="F11711" i="1"/>
  <c r="H11711" i="1" s="1"/>
  <c r="F11712" i="1"/>
  <c r="H11712" i="1" s="1"/>
  <c r="F11713" i="1"/>
  <c r="H11713" i="1" s="1"/>
  <c r="F11714" i="1"/>
  <c r="H11714" i="1" s="1"/>
  <c r="F11715" i="1"/>
  <c r="H11715" i="1" s="1"/>
  <c r="F11716" i="1"/>
  <c r="H11716" i="1" s="1"/>
  <c r="F11717" i="1"/>
  <c r="H11717" i="1" s="1"/>
  <c r="F11718" i="1"/>
  <c r="H11718" i="1" s="1"/>
  <c r="F11719" i="1"/>
  <c r="H11719" i="1" s="1"/>
  <c r="F11720" i="1"/>
  <c r="H11720" i="1" s="1"/>
  <c r="F11721" i="1"/>
  <c r="H11721" i="1" s="1"/>
  <c r="F11722" i="1"/>
  <c r="H11722" i="1" s="1"/>
  <c r="F11723" i="1"/>
  <c r="H11723" i="1" s="1"/>
  <c r="F11724" i="1"/>
  <c r="H11724" i="1" s="1"/>
  <c r="F11725" i="1"/>
  <c r="H11725" i="1" s="1"/>
  <c r="F11726" i="1"/>
  <c r="H11726" i="1" s="1"/>
  <c r="F11727" i="1"/>
  <c r="H11727" i="1" s="1"/>
  <c r="F11728" i="1"/>
  <c r="H11728" i="1" s="1"/>
  <c r="F11729" i="1"/>
  <c r="H11729" i="1" s="1"/>
  <c r="F11730" i="1"/>
  <c r="H11730" i="1" s="1"/>
  <c r="F11731" i="1"/>
  <c r="H11731" i="1" s="1"/>
  <c r="F11732" i="1"/>
  <c r="H11732" i="1" s="1"/>
  <c r="F11733" i="1"/>
  <c r="H11733" i="1" s="1"/>
  <c r="F11734" i="1"/>
  <c r="H11734" i="1" s="1"/>
  <c r="F11735" i="1"/>
  <c r="H11735" i="1" s="1"/>
  <c r="F11736" i="1"/>
  <c r="H11736" i="1" s="1"/>
  <c r="F11737" i="1"/>
  <c r="H11737" i="1" s="1"/>
  <c r="F11738" i="1"/>
  <c r="H11738" i="1" s="1"/>
  <c r="F11739" i="1"/>
  <c r="H11739" i="1" s="1"/>
  <c r="F11740" i="1"/>
  <c r="H11740" i="1" s="1"/>
  <c r="F11741" i="1"/>
  <c r="H11741" i="1" s="1"/>
  <c r="F11742" i="1"/>
  <c r="H11742" i="1" s="1"/>
  <c r="F11743" i="1"/>
  <c r="H11743" i="1" s="1"/>
  <c r="F11744" i="1"/>
  <c r="H11744" i="1" s="1"/>
  <c r="F11745" i="1"/>
  <c r="H11745" i="1" s="1"/>
  <c r="F11746" i="1"/>
  <c r="H11746" i="1" s="1"/>
  <c r="F11747" i="1"/>
  <c r="H11747" i="1" s="1"/>
  <c r="F11748" i="1"/>
  <c r="H11748" i="1" s="1"/>
  <c r="F11749" i="1"/>
  <c r="H11749" i="1" s="1"/>
  <c r="F11750" i="1"/>
  <c r="H11750" i="1" s="1"/>
  <c r="F11751" i="1"/>
  <c r="H11751" i="1" s="1"/>
  <c r="F11752" i="1"/>
  <c r="H11752" i="1" s="1"/>
  <c r="F11753" i="1"/>
  <c r="H11753" i="1" s="1"/>
  <c r="F11754" i="1"/>
  <c r="H11754" i="1" s="1"/>
  <c r="F11755" i="1"/>
  <c r="H11755" i="1" s="1"/>
  <c r="F11756" i="1"/>
  <c r="H11756" i="1" s="1"/>
  <c r="F11757" i="1"/>
  <c r="H11757" i="1" s="1"/>
  <c r="F11758" i="1"/>
  <c r="H11758" i="1" s="1"/>
  <c r="F11759" i="1"/>
  <c r="H11759" i="1" s="1"/>
  <c r="F11760" i="1"/>
  <c r="H11760" i="1" s="1"/>
  <c r="F11761" i="1"/>
  <c r="H11761" i="1" s="1"/>
  <c r="F11762" i="1"/>
  <c r="H11762" i="1" s="1"/>
  <c r="F11763" i="1"/>
  <c r="H11763" i="1" s="1"/>
  <c r="F11764" i="1"/>
  <c r="H11764" i="1" s="1"/>
  <c r="F11765" i="1"/>
  <c r="H11765" i="1" s="1"/>
  <c r="F11766" i="1"/>
  <c r="H11766" i="1" s="1"/>
  <c r="F11767" i="1"/>
  <c r="H11767" i="1" s="1"/>
  <c r="F11768" i="1"/>
  <c r="H11768" i="1" s="1"/>
  <c r="F11769" i="1"/>
  <c r="H11769" i="1" s="1"/>
  <c r="F11770" i="1"/>
  <c r="H11770" i="1" s="1"/>
  <c r="F11771" i="1"/>
  <c r="H11771" i="1" s="1"/>
  <c r="F11772" i="1"/>
  <c r="H11772" i="1" s="1"/>
  <c r="F11773" i="1"/>
  <c r="H11773" i="1" s="1"/>
  <c r="F11774" i="1"/>
  <c r="H11774" i="1" s="1"/>
  <c r="F11775" i="1"/>
  <c r="H11775" i="1" s="1"/>
  <c r="F11776" i="1"/>
  <c r="H11776" i="1" s="1"/>
  <c r="F11777" i="1"/>
  <c r="H11777" i="1" s="1"/>
  <c r="F11778" i="1"/>
  <c r="H11778" i="1" s="1"/>
  <c r="F11779" i="1"/>
  <c r="H11779" i="1" s="1"/>
  <c r="F11780" i="1"/>
  <c r="H11780" i="1" s="1"/>
  <c r="F11781" i="1"/>
  <c r="H11781" i="1" s="1"/>
  <c r="F11782" i="1"/>
  <c r="H11782" i="1" s="1"/>
  <c r="F11783" i="1"/>
  <c r="H11783" i="1" s="1"/>
  <c r="F11784" i="1"/>
  <c r="H11784" i="1" s="1"/>
  <c r="F11785" i="1"/>
  <c r="H11785" i="1" s="1"/>
  <c r="F11786" i="1"/>
  <c r="H11786" i="1" s="1"/>
  <c r="F11787" i="1"/>
  <c r="H11787" i="1" s="1"/>
  <c r="F11788" i="1"/>
  <c r="H11788" i="1" s="1"/>
  <c r="F11789" i="1"/>
  <c r="H11789" i="1" s="1"/>
  <c r="F11790" i="1"/>
  <c r="H11790" i="1" s="1"/>
  <c r="F11791" i="1"/>
  <c r="H11791" i="1" s="1"/>
  <c r="F11792" i="1"/>
  <c r="H11792" i="1" s="1"/>
  <c r="F11793" i="1"/>
  <c r="H11793" i="1" s="1"/>
  <c r="F11794" i="1"/>
  <c r="H11794" i="1" s="1"/>
  <c r="F11795" i="1"/>
  <c r="H11795" i="1" s="1"/>
  <c r="F11796" i="1"/>
  <c r="H11796" i="1" s="1"/>
  <c r="F11797" i="1"/>
  <c r="H11797" i="1" s="1"/>
  <c r="F11798" i="1"/>
  <c r="H11798" i="1" s="1"/>
  <c r="F11799" i="1"/>
  <c r="H11799" i="1" s="1"/>
  <c r="F11800" i="1"/>
  <c r="H11800" i="1" s="1"/>
  <c r="F11801" i="1"/>
  <c r="H11801" i="1" s="1"/>
  <c r="F11802" i="1"/>
  <c r="H11802" i="1" s="1"/>
  <c r="F11803" i="1"/>
  <c r="H11803" i="1" s="1"/>
  <c r="F11804" i="1"/>
  <c r="H11804" i="1" s="1"/>
  <c r="F11805" i="1"/>
  <c r="H11805" i="1" s="1"/>
  <c r="F11806" i="1"/>
  <c r="H11806" i="1" s="1"/>
  <c r="F11807" i="1"/>
  <c r="H11807" i="1" s="1"/>
  <c r="F11808" i="1"/>
  <c r="H11808" i="1" s="1"/>
  <c r="F11809" i="1"/>
  <c r="H11809" i="1" s="1"/>
  <c r="F11810" i="1"/>
  <c r="H11810" i="1" s="1"/>
  <c r="F11811" i="1"/>
  <c r="H11811" i="1" s="1"/>
  <c r="F11812" i="1"/>
  <c r="H11812" i="1" s="1"/>
  <c r="F11813" i="1"/>
  <c r="H11813" i="1" s="1"/>
  <c r="F11814" i="1"/>
  <c r="H11814" i="1" s="1"/>
  <c r="F11815" i="1"/>
  <c r="H11815" i="1" s="1"/>
  <c r="F11816" i="1"/>
  <c r="H11816" i="1" s="1"/>
  <c r="F11817" i="1"/>
  <c r="H11817" i="1" s="1"/>
  <c r="F11818" i="1"/>
  <c r="H11818" i="1" s="1"/>
  <c r="F11819" i="1"/>
  <c r="H11819" i="1" s="1"/>
  <c r="F11820" i="1"/>
  <c r="H11820" i="1" s="1"/>
  <c r="F11821" i="1"/>
  <c r="H11821" i="1" s="1"/>
  <c r="F11822" i="1"/>
  <c r="H11822" i="1" s="1"/>
  <c r="F11823" i="1"/>
  <c r="H11823" i="1" s="1"/>
  <c r="F11824" i="1"/>
  <c r="H11824" i="1" s="1"/>
  <c r="F11825" i="1"/>
  <c r="H11825" i="1" s="1"/>
  <c r="F11826" i="1"/>
  <c r="H11826" i="1" s="1"/>
  <c r="F11827" i="1"/>
  <c r="H11827" i="1" s="1"/>
  <c r="F11828" i="1"/>
  <c r="H11828" i="1" s="1"/>
  <c r="F11829" i="1"/>
  <c r="H11829" i="1" s="1"/>
  <c r="F11830" i="1"/>
  <c r="H11830" i="1" s="1"/>
  <c r="F11831" i="1"/>
  <c r="H11831" i="1" s="1"/>
  <c r="F11832" i="1"/>
  <c r="H11832" i="1" s="1"/>
  <c r="F11833" i="1"/>
  <c r="H11833" i="1" s="1"/>
  <c r="F11834" i="1"/>
  <c r="H11834" i="1" s="1"/>
  <c r="F11835" i="1"/>
  <c r="H11835" i="1" s="1"/>
  <c r="F11836" i="1"/>
  <c r="H11836" i="1" s="1"/>
  <c r="F11837" i="1"/>
  <c r="H11837" i="1" s="1"/>
  <c r="F11838" i="1"/>
  <c r="H11838" i="1" s="1"/>
  <c r="F11839" i="1"/>
  <c r="H11839" i="1" s="1"/>
  <c r="F11840" i="1"/>
  <c r="H11840" i="1" s="1"/>
  <c r="F11841" i="1"/>
  <c r="H11841" i="1" s="1"/>
  <c r="F11842" i="1"/>
  <c r="H11842" i="1" s="1"/>
  <c r="F11843" i="1"/>
  <c r="H11843" i="1" s="1"/>
  <c r="F11844" i="1"/>
  <c r="H11844" i="1" s="1"/>
  <c r="F11845" i="1"/>
  <c r="H11845" i="1" s="1"/>
  <c r="F11846" i="1"/>
  <c r="H11846" i="1" s="1"/>
  <c r="F11847" i="1"/>
  <c r="H11847" i="1" s="1"/>
  <c r="F11848" i="1"/>
  <c r="H11848" i="1" s="1"/>
  <c r="F11849" i="1"/>
  <c r="H11849" i="1" s="1"/>
  <c r="F11850" i="1"/>
  <c r="H11850" i="1" s="1"/>
  <c r="F11851" i="1"/>
  <c r="H11851" i="1" s="1"/>
  <c r="F11852" i="1"/>
  <c r="H11852" i="1" s="1"/>
  <c r="F11853" i="1"/>
  <c r="H11853" i="1" s="1"/>
  <c r="F11854" i="1"/>
  <c r="H11854" i="1" s="1"/>
  <c r="F11855" i="1"/>
  <c r="H11855" i="1" s="1"/>
  <c r="F11856" i="1"/>
  <c r="H11856" i="1" s="1"/>
  <c r="F11857" i="1"/>
  <c r="H11857" i="1" s="1"/>
  <c r="F11858" i="1"/>
  <c r="H11858" i="1" s="1"/>
  <c r="F11859" i="1"/>
  <c r="H11859" i="1" s="1"/>
  <c r="F11860" i="1"/>
  <c r="H11860" i="1" s="1"/>
  <c r="F11861" i="1"/>
  <c r="H11861" i="1" s="1"/>
  <c r="F11862" i="1"/>
  <c r="H11862" i="1" s="1"/>
  <c r="F11863" i="1"/>
  <c r="H11863" i="1" s="1"/>
  <c r="F11864" i="1"/>
  <c r="H11864" i="1" s="1"/>
  <c r="F11865" i="1"/>
  <c r="H11865" i="1" s="1"/>
  <c r="F11866" i="1"/>
  <c r="H11866" i="1" s="1"/>
  <c r="F11867" i="1"/>
  <c r="H11867" i="1" s="1"/>
  <c r="F11868" i="1"/>
  <c r="H11868" i="1" s="1"/>
  <c r="F11869" i="1"/>
  <c r="H11869" i="1" s="1"/>
  <c r="F11870" i="1"/>
  <c r="H11870" i="1" s="1"/>
  <c r="F11871" i="1"/>
  <c r="H11871" i="1" s="1"/>
  <c r="F11872" i="1"/>
  <c r="H11872" i="1" s="1"/>
  <c r="F11873" i="1"/>
  <c r="H11873" i="1" s="1"/>
  <c r="F11874" i="1"/>
  <c r="H11874" i="1" s="1"/>
  <c r="F11875" i="1"/>
  <c r="H11875" i="1" s="1"/>
  <c r="F11876" i="1"/>
  <c r="H11876" i="1" s="1"/>
  <c r="F11877" i="1"/>
  <c r="H11877" i="1" s="1"/>
  <c r="F11878" i="1"/>
  <c r="H11878" i="1" s="1"/>
  <c r="F11879" i="1"/>
  <c r="H11879" i="1" s="1"/>
  <c r="F11880" i="1"/>
  <c r="H11880" i="1" s="1"/>
  <c r="F11881" i="1"/>
  <c r="H11881" i="1" s="1"/>
  <c r="F11882" i="1"/>
  <c r="H11882" i="1" s="1"/>
  <c r="F11883" i="1"/>
  <c r="H11883" i="1" s="1"/>
  <c r="F11884" i="1"/>
  <c r="H11884" i="1" s="1"/>
  <c r="F11885" i="1"/>
  <c r="H11885" i="1" s="1"/>
  <c r="F11886" i="1"/>
  <c r="H11886" i="1" s="1"/>
  <c r="F11887" i="1"/>
  <c r="H11887" i="1" s="1"/>
  <c r="F11888" i="1"/>
  <c r="H11888" i="1" s="1"/>
  <c r="F11889" i="1"/>
  <c r="H11889" i="1" s="1"/>
  <c r="F11890" i="1"/>
  <c r="H11890" i="1" s="1"/>
  <c r="F11891" i="1"/>
  <c r="H11891" i="1" s="1"/>
  <c r="F11892" i="1"/>
  <c r="H11892" i="1" s="1"/>
  <c r="F11893" i="1"/>
  <c r="H11893" i="1" s="1"/>
  <c r="F11894" i="1"/>
  <c r="H11894" i="1" s="1"/>
  <c r="F11895" i="1"/>
  <c r="H11895" i="1" s="1"/>
  <c r="F11896" i="1"/>
  <c r="H11896" i="1" s="1"/>
  <c r="F11897" i="1"/>
  <c r="H11897" i="1" s="1"/>
  <c r="F11898" i="1"/>
  <c r="H11898" i="1" s="1"/>
  <c r="F11899" i="1"/>
  <c r="H11899" i="1" s="1"/>
  <c r="F11900" i="1"/>
  <c r="H11900" i="1" s="1"/>
  <c r="F11901" i="1"/>
  <c r="H11901" i="1" s="1"/>
  <c r="F11902" i="1"/>
  <c r="H11902" i="1" s="1"/>
  <c r="F11903" i="1"/>
  <c r="H11903" i="1" s="1"/>
  <c r="F11904" i="1"/>
  <c r="H11904" i="1" s="1"/>
  <c r="F11905" i="1"/>
  <c r="H11905" i="1" s="1"/>
  <c r="F11906" i="1"/>
  <c r="H11906" i="1" s="1"/>
  <c r="F11907" i="1"/>
  <c r="H11907" i="1" s="1"/>
  <c r="F11908" i="1"/>
  <c r="H11908" i="1" s="1"/>
  <c r="F11909" i="1"/>
  <c r="H11909" i="1" s="1"/>
  <c r="F11910" i="1"/>
  <c r="H11910" i="1" s="1"/>
  <c r="F11911" i="1"/>
  <c r="H11911" i="1" s="1"/>
  <c r="F11912" i="1"/>
  <c r="H11912" i="1" s="1"/>
  <c r="F11913" i="1"/>
  <c r="H11913" i="1" s="1"/>
  <c r="F11914" i="1"/>
  <c r="H11914" i="1" s="1"/>
  <c r="F11915" i="1"/>
  <c r="H11915" i="1" s="1"/>
  <c r="F11916" i="1"/>
  <c r="H11916" i="1" s="1"/>
  <c r="F11917" i="1"/>
  <c r="H11917" i="1" s="1"/>
  <c r="F11918" i="1"/>
  <c r="H11918" i="1" s="1"/>
  <c r="F11919" i="1"/>
  <c r="H11919" i="1" s="1"/>
  <c r="F11920" i="1"/>
  <c r="H11920" i="1" s="1"/>
  <c r="F11921" i="1"/>
  <c r="H11921" i="1" s="1"/>
  <c r="F11922" i="1"/>
  <c r="H11922" i="1" s="1"/>
  <c r="F11923" i="1"/>
  <c r="H11923" i="1" s="1"/>
  <c r="F11924" i="1"/>
  <c r="H11924" i="1" s="1"/>
  <c r="F11925" i="1"/>
  <c r="H11925" i="1" s="1"/>
  <c r="F11926" i="1"/>
  <c r="H11926" i="1" s="1"/>
  <c r="F11927" i="1"/>
  <c r="H11927" i="1" s="1"/>
  <c r="F11928" i="1"/>
  <c r="H11928" i="1" s="1"/>
  <c r="F11929" i="1"/>
  <c r="H11929" i="1" s="1"/>
  <c r="F11930" i="1"/>
  <c r="H11930" i="1" s="1"/>
  <c r="F11931" i="1"/>
  <c r="H11931" i="1" s="1"/>
  <c r="F11932" i="1"/>
  <c r="H11932" i="1" s="1"/>
  <c r="F11933" i="1"/>
  <c r="H11933" i="1" s="1"/>
  <c r="F11934" i="1"/>
  <c r="H11934" i="1" s="1"/>
  <c r="F11935" i="1"/>
  <c r="H11935" i="1" s="1"/>
  <c r="F11936" i="1"/>
  <c r="H11936" i="1" s="1"/>
  <c r="F11937" i="1"/>
  <c r="H11937" i="1" s="1"/>
  <c r="F11938" i="1"/>
  <c r="H11938" i="1" s="1"/>
  <c r="F11939" i="1"/>
  <c r="H11939" i="1" s="1"/>
  <c r="F11940" i="1"/>
  <c r="H11940" i="1" s="1"/>
  <c r="F11941" i="1"/>
  <c r="H11941" i="1" s="1"/>
  <c r="F11942" i="1"/>
  <c r="H11942" i="1" s="1"/>
  <c r="F11943" i="1"/>
  <c r="H11943" i="1" s="1"/>
  <c r="F11944" i="1"/>
  <c r="H11944" i="1" s="1"/>
  <c r="F11945" i="1"/>
  <c r="H11945" i="1" s="1"/>
  <c r="F11946" i="1"/>
  <c r="H11946" i="1" s="1"/>
  <c r="F11947" i="1"/>
  <c r="H11947" i="1" s="1"/>
  <c r="F11948" i="1"/>
  <c r="H11948" i="1" s="1"/>
  <c r="F11949" i="1"/>
  <c r="H11949" i="1" s="1"/>
  <c r="F11950" i="1"/>
  <c r="H11950" i="1" s="1"/>
  <c r="F11951" i="1"/>
  <c r="H11951" i="1" s="1"/>
  <c r="F11952" i="1"/>
  <c r="H11952" i="1" s="1"/>
  <c r="F11953" i="1"/>
  <c r="H11953" i="1" s="1"/>
  <c r="F11954" i="1"/>
  <c r="H11954" i="1" s="1"/>
  <c r="F11955" i="1"/>
  <c r="H11955" i="1" s="1"/>
  <c r="F11956" i="1"/>
  <c r="H11956" i="1" s="1"/>
  <c r="F11957" i="1"/>
  <c r="H11957" i="1" s="1"/>
  <c r="F11958" i="1"/>
  <c r="H11958" i="1" s="1"/>
  <c r="F11959" i="1"/>
  <c r="H11959" i="1" s="1"/>
  <c r="F11960" i="1"/>
  <c r="H11960" i="1" s="1"/>
  <c r="F11961" i="1"/>
  <c r="H11961" i="1" s="1"/>
  <c r="F11962" i="1"/>
  <c r="H11962" i="1" s="1"/>
  <c r="F11963" i="1"/>
  <c r="H11963" i="1" s="1"/>
  <c r="F11964" i="1"/>
  <c r="H11964" i="1" s="1"/>
  <c r="F11965" i="1"/>
  <c r="H11965" i="1" s="1"/>
  <c r="F11966" i="1"/>
  <c r="H11966" i="1" s="1"/>
  <c r="F11967" i="1"/>
  <c r="H11967" i="1" s="1"/>
  <c r="F11968" i="1"/>
  <c r="H11968" i="1" s="1"/>
  <c r="F11969" i="1"/>
  <c r="H11969" i="1" s="1"/>
  <c r="F11970" i="1"/>
  <c r="H11970" i="1" s="1"/>
  <c r="F11971" i="1"/>
  <c r="H11971" i="1" s="1"/>
  <c r="F11972" i="1"/>
  <c r="H11972" i="1" s="1"/>
  <c r="F11973" i="1"/>
  <c r="H11973" i="1" s="1"/>
  <c r="F11974" i="1"/>
  <c r="H11974" i="1" s="1"/>
  <c r="F11975" i="1"/>
  <c r="H11975" i="1" s="1"/>
  <c r="F11976" i="1"/>
  <c r="H11976" i="1" s="1"/>
  <c r="F11977" i="1"/>
  <c r="H11977" i="1" s="1"/>
  <c r="F11978" i="1"/>
  <c r="H11978" i="1" s="1"/>
  <c r="F11979" i="1"/>
  <c r="H11979" i="1" s="1"/>
  <c r="F11980" i="1"/>
  <c r="H11980" i="1" s="1"/>
  <c r="F11981" i="1"/>
  <c r="H11981" i="1" s="1"/>
  <c r="F11982" i="1"/>
  <c r="H11982" i="1" s="1"/>
  <c r="F11983" i="1"/>
  <c r="H11983" i="1" s="1"/>
  <c r="F11984" i="1"/>
  <c r="H11984" i="1" s="1"/>
  <c r="F11985" i="1"/>
  <c r="H11985" i="1" s="1"/>
  <c r="F11986" i="1"/>
  <c r="H11986" i="1" s="1"/>
  <c r="F11987" i="1"/>
  <c r="H11987" i="1" s="1"/>
  <c r="F11988" i="1"/>
  <c r="H11988" i="1" s="1"/>
  <c r="F11989" i="1"/>
  <c r="H11989" i="1" s="1"/>
  <c r="F11990" i="1"/>
  <c r="H11990" i="1" s="1"/>
  <c r="F11991" i="1"/>
  <c r="H11991" i="1" s="1"/>
  <c r="F11992" i="1"/>
  <c r="H11992" i="1" s="1"/>
  <c r="F11993" i="1"/>
  <c r="H11993" i="1" s="1"/>
  <c r="F11994" i="1"/>
  <c r="H11994" i="1" s="1"/>
  <c r="F11995" i="1"/>
  <c r="H11995" i="1" s="1"/>
  <c r="F11996" i="1"/>
  <c r="H11996" i="1" s="1"/>
  <c r="F11997" i="1"/>
  <c r="H11997" i="1" s="1"/>
  <c r="F11998" i="1"/>
  <c r="H11998" i="1" s="1"/>
  <c r="F11999" i="1"/>
  <c r="H11999" i="1" s="1"/>
  <c r="F12000" i="1"/>
  <c r="H12000" i="1" s="1"/>
  <c r="F12001" i="1"/>
  <c r="H12001" i="1" s="1"/>
  <c r="F12002" i="1"/>
  <c r="H12002" i="1" s="1"/>
  <c r="F12003" i="1"/>
  <c r="H12003" i="1" s="1"/>
  <c r="F12004" i="1"/>
  <c r="H12004" i="1" s="1"/>
  <c r="F12005" i="1"/>
  <c r="H12005" i="1" s="1"/>
  <c r="F12006" i="1"/>
  <c r="H12006" i="1" s="1"/>
  <c r="F12007" i="1"/>
  <c r="H12007" i="1" s="1"/>
  <c r="F12008" i="1"/>
  <c r="H12008" i="1" s="1"/>
  <c r="F12009" i="1"/>
  <c r="H12009" i="1" s="1"/>
  <c r="F12010" i="1"/>
  <c r="H12010" i="1" s="1"/>
  <c r="F12011" i="1"/>
  <c r="H12011" i="1" s="1"/>
  <c r="F12012" i="1"/>
  <c r="H12012" i="1" s="1"/>
  <c r="F12013" i="1"/>
  <c r="H12013" i="1" s="1"/>
  <c r="F12014" i="1"/>
  <c r="H12014" i="1" s="1"/>
  <c r="F12015" i="1"/>
  <c r="H12015" i="1" s="1"/>
  <c r="F12016" i="1"/>
  <c r="H12016" i="1" s="1"/>
  <c r="F12017" i="1"/>
  <c r="H12017" i="1" s="1"/>
  <c r="F12018" i="1"/>
  <c r="H12018" i="1" s="1"/>
  <c r="F12019" i="1"/>
  <c r="H12019" i="1" s="1"/>
  <c r="F12020" i="1"/>
  <c r="H12020" i="1" s="1"/>
  <c r="F12021" i="1"/>
  <c r="H12021" i="1" s="1"/>
  <c r="F12022" i="1"/>
  <c r="H12022" i="1" s="1"/>
  <c r="F12023" i="1"/>
  <c r="H12023" i="1" s="1"/>
  <c r="F12024" i="1"/>
  <c r="H12024" i="1" s="1"/>
  <c r="F12025" i="1"/>
  <c r="H12025" i="1" s="1"/>
  <c r="F12026" i="1"/>
  <c r="H12026" i="1" s="1"/>
  <c r="F12027" i="1"/>
  <c r="H12027" i="1" s="1"/>
  <c r="F12028" i="1"/>
  <c r="H12028" i="1" s="1"/>
  <c r="F12029" i="1"/>
  <c r="H12029" i="1" s="1"/>
  <c r="F12030" i="1"/>
  <c r="H12030" i="1" s="1"/>
  <c r="F12031" i="1"/>
  <c r="H12031" i="1" s="1"/>
  <c r="F12032" i="1"/>
  <c r="H12032" i="1" s="1"/>
  <c r="F12033" i="1"/>
  <c r="H12033" i="1" s="1"/>
  <c r="F12034" i="1"/>
  <c r="H12034" i="1" s="1"/>
  <c r="F12035" i="1"/>
  <c r="H12035" i="1" s="1"/>
  <c r="F12036" i="1"/>
  <c r="H12036" i="1" s="1"/>
  <c r="F12037" i="1"/>
  <c r="H12037" i="1" s="1"/>
  <c r="F12038" i="1"/>
  <c r="H12038" i="1" s="1"/>
  <c r="F12039" i="1"/>
  <c r="H12039" i="1" s="1"/>
  <c r="F12040" i="1"/>
  <c r="H12040" i="1" s="1"/>
  <c r="F12041" i="1"/>
  <c r="H12041" i="1" s="1"/>
  <c r="F12042" i="1"/>
  <c r="H12042" i="1" s="1"/>
  <c r="F12043" i="1"/>
  <c r="H12043" i="1" s="1"/>
  <c r="F12044" i="1"/>
  <c r="H12044" i="1" s="1"/>
  <c r="F12045" i="1"/>
  <c r="H12045" i="1" s="1"/>
  <c r="F12046" i="1"/>
  <c r="H12046" i="1" s="1"/>
  <c r="F12047" i="1"/>
  <c r="H12047" i="1" s="1"/>
  <c r="F12048" i="1"/>
  <c r="H12048" i="1" s="1"/>
  <c r="F12049" i="1"/>
  <c r="H12049" i="1" s="1"/>
  <c r="F12050" i="1"/>
  <c r="H12050" i="1" s="1"/>
  <c r="F12051" i="1"/>
  <c r="H12051" i="1" s="1"/>
  <c r="F12052" i="1"/>
  <c r="H12052" i="1" s="1"/>
  <c r="F12053" i="1"/>
  <c r="H12053" i="1" s="1"/>
  <c r="F12054" i="1"/>
  <c r="H12054" i="1" s="1"/>
  <c r="F12055" i="1"/>
  <c r="H12055" i="1" s="1"/>
  <c r="F12056" i="1"/>
  <c r="H12056" i="1" s="1"/>
  <c r="F12057" i="1"/>
  <c r="H12057" i="1" s="1"/>
  <c r="F12058" i="1"/>
  <c r="H12058" i="1" s="1"/>
  <c r="F12059" i="1"/>
  <c r="H12059" i="1" s="1"/>
  <c r="F12060" i="1"/>
  <c r="H12060" i="1" s="1"/>
  <c r="F12061" i="1"/>
  <c r="H12061" i="1" s="1"/>
  <c r="F12062" i="1"/>
  <c r="H12062" i="1" s="1"/>
  <c r="F12063" i="1"/>
  <c r="H12063" i="1" s="1"/>
  <c r="F12064" i="1"/>
  <c r="H12064" i="1" s="1"/>
  <c r="F12065" i="1"/>
  <c r="H12065" i="1" s="1"/>
  <c r="F12066" i="1"/>
  <c r="H12066" i="1" s="1"/>
  <c r="F12067" i="1"/>
  <c r="H12067" i="1" s="1"/>
  <c r="F12068" i="1"/>
  <c r="H12068" i="1" s="1"/>
  <c r="F12069" i="1"/>
  <c r="H12069" i="1" s="1"/>
  <c r="F12070" i="1"/>
  <c r="H12070" i="1" s="1"/>
  <c r="F12071" i="1"/>
  <c r="H12071" i="1" s="1"/>
  <c r="F12072" i="1"/>
  <c r="H12072" i="1" s="1"/>
  <c r="F12073" i="1"/>
  <c r="H12073" i="1" s="1"/>
  <c r="F12074" i="1"/>
  <c r="H12074" i="1" s="1"/>
  <c r="F12075" i="1"/>
  <c r="H12075" i="1" s="1"/>
  <c r="F12076" i="1"/>
  <c r="H12076" i="1" s="1"/>
  <c r="F12077" i="1"/>
  <c r="H12077" i="1" s="1"/>
  <c r="F12078" i="1"/>
  <c r="H12078" i="1" s="1"/>
  <c r="F12079" i="1"/>
  <c r="H12079" i="1" s="1"/>
  <c r="F12080" i="1"/>
  <c r="H12080" i="1" s="1"/>
  <c r="F12081" i="1"/>
  <c r="H12081" i="1" s="1"/>
  <c r="F12082" i="1"/>
  <c r="H12082" i="1" s="1"/>
  <c r="F12083" i="1"/>
  <c r="H12083" i="1" s="1"/>
  <c r="F12084" i="1"/>
  <c r="H12084" i="1" s="1"/>
  <c r="F12085" i="1"/>
  <c r="H12085" i="1" s="1"/>
  <c r="F12086" i="1"/>
  <c r="H12086" i="1" s="1"/>
  <c r="F12087" i="1"/>
  <c r="H12087" i="1" s="1"/>
  <c r="F12088" i="1"/>
  <c r="H12088" i="1" s="1"/>
  <c r="F12089" i="1"/>
  <c r="H12089" i="1" s="1"/>
  <c r="F12090" i="1"/>
  <c r="H12090" i="1" s="1"/>
  <c r="F12091" i="1"/>
  <c r="H12091" i="1" s="1"/>
  <c r="F12092" i="1"/>
  <c r="H12092" i="1" s="1"/>
  <c r="F12093" i="1"/>
  <c r="H12093" i="1" s="1"/>
  <c r="F12094" i="1"/>
  <c r="H12094" i="1" s="1"/>
  <c r="F12095" i="1"/>
  <c r="H12095" i="1" s="1"/>
  <c r="F12096" i="1"/>
  <c r="H12096" i="1" s="1"/>
  <c r="F12097" i="1"/>
  <c r="H12097" i="1" s="1"/>
  <c r="F12098" i="1"/>
  <c r="H12098" i="1" s="1"/>
  <c r="F12099" i="1"/>
  <c r="H12099" i="1" s="1"/>
  <c r="F12100" i="1"/>
  <c r="H12100" i="1" s="1"/>
  <c r="F12101" i="1"/>
  <c r="H12101" i="1" s="1"/>
  <c r="F12102" i="1"/>
  <c r="H12102" i="1" s="1"/>
  <c r="F12103" i="1"/>
  <c r="H12103" i="1" s="1"/>
  <c r="F12104" i="1"/>
  <c r="H12104" i="1" s="1"/>
  <c r="F12105" i="1"/>
  <c r="H12105" i="1" s="1"/>
  <c r="F12106" i="1"/>
  <c r="H12106" i="1" s="1"/>
  <c r="F12107" i="1"/>
  <c r="H12107" i="1" s="1"/>
  <c r="F12108" i="1"/>
  <c r="H12108" i="1" s="1"/>
  <c r="F12109" i="1"/>
  <c r="H12109" i="1" s="1"/>
  <c r="F12110" i="1"/>
  <c r="H12110" i="1" s="1"/>
  <c r="F12111" i="1"/>
  <c r="H12111" i="1" s="1"/>
  <c r="F12112" i="1"/>
  <c r="H12112" i="1" s="1"/>
  <c r="F12113" i="1"/>
  <c r="H12113" i="1" s="1"/>
  <c r="F12114" i="1"/>
  <c r="H12114" i="1" s="1"/>
  <c r="F12115" i="1"/>
  <c r="H12115" i="1" s="1"/>
  <c r="F12116" i="1"/>
  <c r="H12116" i="1" s="1"/>
  <c r="F12117" i="1"/>
  <c r="H12117" i="1" s="1"/>
  <c r="F12118" i="1"/>
  <c r="H12118" i="1" s="1"/>
  <c r="F12119" i="1"/>
  <c r="H12119" i="1" s="1"/>
  <c r="F12120" i="1"/>
  <c r="H12120" i="1" s="1"/>
  <c r="F12121" i="1"/>
  <c r="H12121" i="1" s="1"/>
  <c r="F12122" i="1"/>
  <c r="H12122" i="1" s="1"/>
  <c r="F12123" i="1"/>
  <c r="H12123" i="1" s="1"/>
  <c r="F12124" i="1"/>
  <c r="H12124" i="1" s="1"/>
  <c r="F12125" i="1"/>
  <c r="H12125" i="1" s="1"/>
  <c r="F12126" i="1"/>
  <c r="H12126" i="1" s="1"/>
  <c r="F12127" i="1"/>
  <c r="H12127" i="1" s="1"/>
  <c r="F12128" i="1"/>
  <c r="H12128" i="1" s="1"/>
  <c r="F12129" i="1"/>
  <c r="H12129" i="1" s="1"/>
  <c r="F12130" i="1"/>
  <c r="H12130" i="1" s="1"/>
  <c r="F12131" i="1"/>
  <c r="H12131" i="1" s="1"/>
  <c r="F12132" i="1"/>
  <c r="H12132" i="1" s="1"/>
  <c r="F12133" i="1"/>
  <c r="H12133" i="1" s="1"/>
  <c r="F12134" i="1"/>
  <c r="H12134" i="1" s="1"/>
  <c r="F12135" i="1"/>
  <c r="H12135" i="1" s="1"/>
  <c r="F12136" i="1"/>
  <c r="H12136" i="1" s="1"/>
  <c r="F12137" i="1"/>
  <c r="H12137" i="1" s="1"/>
  <c r="F12138" i="1"/>
  <c r="H12138" i="1" s="1"/>
  <c r="F12139" i="1"/>
  <c r="H12139" i="1" s="1"/>
  <c r="F12140" i="1"/>
  <c r="H12140" i="1" s="1"/>
  <c r="F12141" i="1"/>
  <c r="H12141" i="1" s="1"/>
  <c r="F12142" i="1"/>
  <c r="H12142" i="1" s="1"/>
  <c r="F12143" i="1"/>
  <c r="H12143" i="1" s="1"/>
  <c r="F12144" i="1"/>
  <c r="H12144" i="1" s="1"/>
  <c r="F12145" i="1"/>
  <c r="H12145" i="1" s="1"/>
  <c r="F12146" i="1"/>
  <c r="H12146" i="1" s="1"/>
  <c r="F12147" i="1"/>
  <c r="H12147" i="1" s="1"/>
  <c r="F12148" i="1"/>
  <c r="H12148" i="1" s="1"/>
  <c r="F12149" i="1"/>
  <c r="H12149" i="1" s="1"/>
  <c r="F12150" i="1"/>
  <c r="H12150" i="1" s="1"/>
  <c r="F12151" i="1"/>
  <c r="H12151" i="1" s="1"/>
  <c r="F12152" i="1"/>
  <c r="H12152" i="1" s="1"/>
  <c r="F12153" i="1"/>
  <c r="H12153" i="1" s="1"/>
  <c r="F12154" i="1"/>
  <c r="H12154" i="1" s="1"/>
  <c r="F12155" i="1"/>
  <c r="H12155" i="1" s="1"/>
  <c r="F12156" i="1"/>
  <c r="H12156" i="1" s="1"/>
  <c r="F12157" i="1"/>
  <c r="H12157" i="1" s="1"/>
  <c r="F12158" i="1"/>
  <c r="H12158" i="1" s="1"/>
  <c r="F12159" i="1"/>
  <c r="H12159" i="1" s="1"/>
  <c r="F12160" i="1"/>
  <c r="H12160" i="1" s="1"/>
  <c r="F12161" i="1"/>
  <c r="H12161" i="1" s="1"/>
  <c r="F12162" i="1"/>
  <c r="H12162" i="1" s="1"/>
  <c r="F12163" i="1"/>
  <c r="H12163" i="1" s="1"/>
  <c r="F12164" i="1"/>
  <c r="H12164" i="1" s="1"/>
  <c r="F12165" i="1"/>
  <c r="H12165" i="1" s="1"/>
  <c r="F12166" i="1"/>
  <c r="H12166" i="1" s="1"/>
  <c r="F12167" i="1"/>
  <c r="H12167" i="1" s="1"/>
  <c r="F12168" i="1"/>
  <c r="H12168" i="1" s="1"/>
  <c r="F12169" i="1"/>
  <c r="H12169" i="1" s="1"/>
  <c r="F12170" i="1"/>
  <c r="H12170" i="1" s="1"/>
  <c r="F12171" i="1"/>
  <c r="H12171" i="1" s="1"/>
  <c r="F12172" i="1"/>
  <c r="H12172" i="1" s="1"/>
  <c r="F12173" i="1"/>
  <c r="H12173" i="1" s="1"/>
  <c r="F12174" i="1"/>
  <c r="H12174" i="1" s="1"/>
  <c r="F12175" i="1"/>
  <c r="H12175" i="1" s="1"/>
  <c r="F12176" i="1"/>
  <c r="H12176" i="1" s="1"/>
  <c r="F12177" i="1"/>
  <c r="H12177" i="1" s="1"/>
  <c r="F12178" i="1"/>
  <c r="H12178" i="1" s="1"/>
  <c r="F12179" i="1"/>
  <c r="H12179" i="1" s="1"/>
  <c r="F12180" i="1"/>
  <c r="H12180" i="1" s="1"/>
  <c r="F12181" i="1"/>
  <c r="H12181" i="1" s="1"/>
  <c r="F12182" i="1"/>
  <c r="H12182" i="1" s="1"/>
  <c r="F12183" i="1"/>
  <c r="H12183" i="1" s="1"/>
  <c r="F12184" i="1"/>
  <c r="H12184" i="1" s="1"/>
  <c r="F12185" i="1"/>
  <c r="H12185" i="1" s="1"/>
  <c r="F12186" i="1"/>
  <c r="H12186" i="1" s="1"/>
  <c r="F12187" i="1"/>
  <c r="H12187" i="1" s="1"/>
  <c r="F12188" i="1"/>
  <c r="H12188" i="1" s="1"/>
  <c r="F12189" i="1"/>
  <c r="H12189" i="1" s="1"/>
  <c r="F12190" i="1"/>
  <c r="H12190" i="1" s="1"/>
  <c r="F12191" i="1"/>
  <c r="H12191" i="1" s="1"/>
  <c r="F12192" i="1"/>
  <c r="H12192" i="1" s="1"/>
  <c r="F12193" i="1"/>
  <c r="H12193" i="1" s="1"/>
  <c r="F12194" i="1"/>
  <c r="H12194" i="1" s="1"/>
  <c r="F12195" i="1"/>
  <c r="H12195" i="1" s="1"/>
  <c r="F12196" i="1"/>
  <c r="H12196" i="1" s="1"/>
  <c r="F12197" i="1"/>
  <c r="H12197" i="1" s="1"/>
  <c r="F12198" i="1"/>
  <c r="H12198" i="1" s="1"/>
  <c r="F12199" i="1"/>
  <c r="H12199" i="1" s="1"/>
  <c r="F12200" i="1"/>
  <c r="H12200" i="1" s="1"/>
  <c r="F12201" i="1"/>
  <c r="H12201" i="1" s="1"/>
  <c r="F12202" i="1"/>
  <c r="H12202" i="1" s="1"/>
  <c r="F12203" i="1"/>
  <c r="H12203" i="1" s="1"/>
  <c r="F12204" i="1"/>
  <c r="H12204" i="1" s="1"/>
  <c r="F12205" i="1"/>
  <c r="H12205" i="1" s="1"/>
  <c r="F12206" i="1"/>
  <c r="H12206" i="1" s="1"/>
  <c r="F12207" i="1"/>
  <c r="H12207" i="1" s="1"/>
  <c r="F12208" i="1"/>
  <c r="H12208" i="1" s="1"/>
  <c r="F12209" i="1"/>
  <c r="H12209" i="1" s="1"/>
  <c r="F12210" i="1"/>
  <c r="H12210" i="1" s="1"/>
  <c r="F12211" i="1"/>
  <c r="H12211" i="1" s="1"/>
  <c r="F12212" i="1"/>
  <c r="H12212" i="1" s="1"/>
  <c r="F12213" i="1"/>
  <c r="H12213" i="1" s="1"/>
  <c r="F12214" i="1"/>
  <c r="H12214" i="1" s="1"/>
  <c r="F12215" i="1"/>
  <c r="H12215" i="1" s="1"/>
  <c r="F12216" i="1"/>
  <c r="H12216" i="1" s="1"/>
  <c r="F12217" i="1"/>
  <c r="H12217" i="1" s="1"/>
  <c r="F12218" i="1"/>
  <c r="H12218" i="1" s="1"/>
  <c r="F12219" i="1"/>
  <c r="H12219" i="1" s="1"/>
  <c r="F12220" i="1"/>
  <c r="H12220" i="1" s="1"/>
  <c r="F12221" i="1"/>
  <c r="H12221" i="1" s="1"/>
  <c r="F12222" i="1"/>
  <c r="H12222" i="1" s="1"/>
  <c r="F12223" i="1"/>
  <c r="H12223" i="1" s="1"/>
  <c r="F12224" i="1"/>
  <c r="H12224" i="1" s="1"/>
  <c r="F12225" i="1"/>
  <c r="H12225" i="1" s="1"/>
  <c r="F12226" i="1"/>
  <c r="H12226" i="1" s="1"/>
  <c r="F12227" i="1"/>
  <c r="H12227" i="1" s="1"/>
  <c r="F12228" i="1"/>
  <c r="H12228" i="1" s="1"/>
  <c r="F12229" i="1"/>
  <c r="H12229" i="1" s="1"/>
  <c r="F12230" i="1"/>
  <c r="H12230" i="1" s="1"/>
  <c r="F12231" i="1"/>
  <c r="H12231" i="1" s="1"/>
  <c r="F12232" i="1"/>
  <c r="H12232" i="1" s="1"/>
  <c r="F12233" i="1"/>
  <c r="H12233" i="1" s="1"/>
  <c r="F12234" i="1"/>
  <c r="H12234" i="1" s="1"/>
  <c r="F12235" i="1"/>
  <c r="H12235" i="1" s="1"/>
  <c r="F12236" i="1"/>
  <c r="H12236" i="1" s="1"/>
  <c r="F12237" i="1"/>
  <c r="H12237" i="1" s="1"/>
  <c r="F12238" i="1"/>
  <c r="H12238" i="1" s="1"/>
  <c r="F12239" i="1"/>
  <c r="H12239" i="1" s="1"/>
  <c r="F12240" i="1"/>
  <c r="H12240" i="1" s="1"/>
  <c r="F12241" i="1"/>
  <c r="H12241" i="1" s="1"/>
  <c r="F12242" i="1"/>
  <c r="H12242" i="1" s="1"/>
  <c r="F12243" i="1"/>
  <c r="H12243" i="1" s="1"/>
  <c r="F12244" i="1"/>
  <c r="H12244" i="1" s="1"/>
  <c r="F12245" i="1"/>
  <c r="H12245" i="1" s="1"/>
  <c r="F12246" i="1"/>
  <c r="H12246" i="1" s="1"/>
  <c r="F12247" i="1"/>
  <c r="H12247" i="1" s="1"/>
  <c r="F12248" i="1"/>
  <c r="H12248" i="1" s="1"/>
  <c r="F12249" i="1"/>
  <c r="H12249" i="1" s="1"/>
  <c r="F12250" i="1"/>
  <c r="H12250" i="1" s="1"/>
  <c r="F12251" i="1"/>
  <c r="H12251" i="1" s="1"/>
  <c r="F12252" i="1"/>
  <c r="H12252" i="1" s="1"/>
  <c r="F12253" i="1"/>
  <c r="H12253" i="1" s="1"/>
  <c r="F12254" i="1"/>
  <c r="H12254" i="1" s="1"/>
  <c r="F12255" i="1"/>
  <c r="H12255" i="1" s="1"/>
  <c r="F12256" i="1"/>
  <c r="H12256" i="1" s="1"/>
  <c r="F12257" i="1"/>
  <c r="H12257" i="1" s="1"/>
  <c r="F12258" i="1"/>
  <c r="H12258" i="1" s="1"/>
  <c r="F12259" i="1"/>
  <c r="H12259" i="1" s="1"/>
  <c r="F12260" i="1"/>
  <c r="H12260" i="1" s="1"/>
  <c r="F12261" i="1"/>
  <c r="H12261" i="1" s="1"/>
  <c r="F12262" i="1"/>
  <c r="H12262" i="1" s="1"/>
  <c r="F12263" i="1"/>
  <c r="H12263" i="1" s="1"/>
  <c r="F12264" i="1"/>
  <c r="H12264" i="1" s="1"/>
  <c r="F12265" i="1"/>
  <c r="H12265" i="1" s="1"/>
  <c r="F12266" i="1"/>
  <c r="H12266" i="1" s="1"/>
  <c r="F12267" i="1"/>
  <c r="H12267" i="1" s="1"/>
  <c r="F12268" i="1"/>
  <c r="H12268" i="1" s="1"/>
  <c r="F12269" i="1"/>
  <c r="H12269" i="1" s="1"/>
  <c r="F12270" i="1"/>
  <c r="H12270" i="1" s="1"/>
  <c r="F12271" i="1"/>
  <c r="H12271" i="1" s="1"/>
  <c r="F12272" i="1"/>
  <c r="H12272" i="1" s="1"/>
  <c r="F12273" i="1"/>
  <c r="H12273" i="1" s="1"/>
  <c r="F12274" i="1"/>
  <c r="H12274" i="1" s="1"/>
  <c r="F12275" i="1"/>
  <c r="H12275" i="1" s="1"/>
  <c r="F12276" i="1"/>
  <c r="H12276" i="1" s="1"/>
  <c r="F12277" i="1"/>
  <c r="H12277" i="1" s="1"/>
  <c r="F12278" i="1"/>
  <c r="H12278" i="1" s="1"/>
  <c r="F12279" i="1"/>
  <c r="H12279" i="1" s="1"/>
  <c r="F12280" i="1"/>
  <c r="H12280" i="1" s="1"/>
  <c r="F12281" i="1"/>
  <c r="H12281" i="1" s="1"/>
  <c r="F12282" i="1"/>
  <c r="H12282" i="1" s="1"/>
  <c r="F12283" i="1"/>
  <c r="H12283" i="1" s="1"/>
  <c r="F12284" i="1"/>
  <c r="H12284" i="1" s="1"/>
  <c r="F12285" i="1"/>
  <c r="H12285" i="1" s="1"/>
  <c r="F12286" i="1"/>
  <c r="H12286" i="1" s="1"/>
  <c r="F12287" i="1"/>
  <c r="H12287" i="1" s="1"/>
  <c r="F12288" i="1"/>
  <c r="H12288" i="1" s="1"/>
  <c r="F12289" i="1"/>
  <c r="H12289" i="1" s="1"/>
  <c r="F12290" i="1"/>
  <c r="H12290" i="1" s="1"/>
  <c r="F12291" i="1"/>
  <c r="H12291" i="1" s="1"/>
  <c r="F12292" i="1"/>
  <c r="H12292" i="1" s="1"/>
  <c r="F12293" i="1"/>
  <c r="H12293" i="1" s="1"/>
  <c r="F12294" i="1"/>
  <c r="H12294" i="1" s="1"/>
  <c r="F12295" i="1"/>
  <c r="H12295" i="1" s="1"/>
  <c r="F12296" i="1"/>
  <c r="H12296" i="1" s="1"/>
  <c r="F12297" i="1"/>
  <c r="H12297" i="1" s="1"/>
  <c r="F12298" i="1"/>
  <c r="H12298" i="1" s="1"/>
  <c r="F12299" i="1"/>
  <c r="H12299" i="1" s="1"/>
  <c r="F12300" i="1"/>
  <c r="H12300" i="1" s="1"/>
  <c r="F12301" i="1"/>
  <c r="H12301" i="1" s="1"/>
  <c r="F12302" i="1"/>
  <c r="H12302" i="1" s="1"/>
  <c r="F12303" i="1"/>
  <c r="H12303" i="1" s="1"/>
  <c r="F12304" i="1"/>
  <c r="H12304" i="1" s="1"/>
  <c r="F12305" i="1"/>
  <c r="H12305" i="1" s="1"/>
  <c r="F12306" i="1"/>
  <c r="H12306" i="1" s="1"/>
  <c r="F12307" i="1"/>
  <c r="H12307" i="1" s="1"/>
  <c r="F12308" i="1"/>
  <c r="H12308" i="1" s="1"/>
  <c r="F12309" i="1"/>
  <c r="H12309" i="1" s="1"/>
  <c r="F12310" i="1"/>
  <c r="H12310" i="1" s="1"/>
  <c r="F12311" i="1"/>
  <c r="H12311" i="1" s="1"/>
  <c r="F12312" i="1"/>
  <c r="H12312" i="1" s="1"/>
  <c r="F12313" i="1"/>
  <c r="H12313" i="1" s="1"/>
  <c r="F12314" i="1"/>
  <c r="H12314" i="1" s="1"/>
  <c r="F12315" i="1"/>
  <c r="H12315" i="1" s="1"/>
  <c r="F12316" i="1"/>
  <c r="H12316" i="1" s="1"/>
  <c r="F12317" i="1"/>
  <c r="H12317" i="1" s="1"/>
  <c r="F12318" i="1"/>
  <c r="H12318" i="1" s="1"/>
  <c r="F12319" i="1"/>
  <c r="H12319" i="1" s="1"/>
  <c r="F12320" i="1"/>
  <c r="H12320" i="1" s="1"/>
  <c r="F12321" i="1"/>
  <c r="H12321" i="1" s="1"/>
  <c r="F12322" i="1"/>
  <c r="H12322" i="1" s="1"/>
  <c r="F12323" i="1"/>
  <c r="H12323" i="1" s="1"/>
  <c r="F12324" i="1"/>
  <c r="H12324" i="1" s="1"/>
  <c r="F12325" i="1"/>
  <c r="H12325" i="1" s="1"/>
  <c r="F12326" i="1"/>
  <c r="H12326" i="1" s="1"/>
  <c r="F12327" i="1"/>
  <c r="H12327" i="1" s="1"/>
  <c r="F12328" i="1"/>
  <c r="H12328" i="1" s="1"/>
  <c r="F12329" i="1"/>
  <c r="H12329" i="1" s="1"/>
  <c r="F12330" i="1"/>
  <c r="H12330" i="1" s="1"/>
  <c r="F12331" i="1"/>
  <c r="H12331" i="1" s="1"/>
  <c r="F12332" i="1"/>
  <c r="H12332" i="1" s="1"/>
  <c r="F12333" i="1"/>
  <c r="H12333" i="1" s="1"/>
  <c r="F12334" i="1"/>
  <c r="H12334" i="1" s="1"/>
  <c r="F12335" i="1"/>
  <c r="H12335" i="1" s="1"/>
  <c r="F12336" i="1"/>
  <c r="H12336" i="1" s="1"/>
  <c r="F12337" i="1"/>
  <c r="H12337" i="1" s="1"/>
  <c r="F12338" i="1"/>
  <c r="H12338" i="1" s="1"/>
  <c r="F12339" i="1"/>
  <c r="H12339" i="1" s="1"/>
  <c r="F12340" i="1"/>
  <c r="H12340" i="1" s="1"/>
  <c r="F12341" i="1"/>
  <c r="H12341" i="1" s="1"/>
  <c r="F12342" i="1"/>
  <c r="H12342" i="1" s="1"/>
  <c r="F12343" i="1"/>
  <c r="H12343" i="1" s="1"/>
  <c r="F12344" i="1"/>
  <c r="H12344" i="1" s="1"/>
  <c r="F12345" i="1"/>
  <c r="H12345" i="1" s="1"/>
  <c r="F12346" i="1"/>
  <c r="H12346" i="1" s="1"/>
  <c r="F12347" i="1"/>
  <c r="H12347" i="1" s="1"/>
  <c r="F12348" i="1"/>
  <c r="H12348" i="1" s="1"/>
  <c r="F12349" i="1"/>
  <c r="H12349" i="1" s="1"/>
  <c r="F12350" i="1"/>
  <c r="H12350" i="1" s="1"/>
  <c r="F12351" i="1"/>
  <c r="H12351" i="1" s="1"/>
  <c r="F12352" i="1"/>
  <c r="H12352" i="1" s="1"/>
  <c r="F12353" i="1"/>
  <c r="H12353" i="1" s="1"/>
  <c r="F12354" i="1"/>
  <c r="H12354" i="1" s="1"/>
  <c r="F12355" i="1"/>
  <c r="H12355" i="1" s="1"/>
  <c r="F12356" i="1"/>
  <c r="H12356" i="1" s="1"/>
  <c r="F12357" i="1"/>
  <c r="H12357" i="1" s="1"/>
  <c r="F12358" i="1"/>
  <c r="H12358" i="1" s="1"/>
  <c r="F12359" i="1"/>
  <c r="H12359" i="1" s="1"/>
  <c r="F12360" i="1"/>
  <c r="H12360" i="1" s="1"/>
  <c r="F12361" i="1"/>
  <c r="H12361" i="1" s="1"/>
  <c r="F12362" i="1"/>
  <c r="H12362" i="1" s="1"/>
  <c r="F12363" i="1"/>
  <c r="H12363" i="1" s="1"/>
  <c r="F12364" i="1"/>
  <c r="H12364" i="1" s="1"/>
  <c r="F12365" i="1"/>
  <c r="H12365" i="1" s="1"/>
  <c r="F12366" i="1"/>
  <c r="H12366" i="1" s="1"/>
  <c r="F12367" i="1"/>
  <c r="H12367" i="1" s="1"/>
  <c r="F12368" i="1"/>
  <c r="H12368" i="1" s="1"/>
  <c r="F12369" i="1"/>
  <c r="H12369" i="1" s="1"/>
  <c r="F12370" i="1"/>
  <c r="H12370" i="1" s="1"/>
  <c r="F12371" i="1"/>
  <c r="H12371" i="1" s="1"/>
  <c r="F12372" i="1"/>
  <c r="H12372" i="1" s="1"/>
  <c r="F12373" i="1"/>
  <c r="H12373" i="1" s="1"/>
  <c r="F12374" i="1"/>
  <c r="H12374" i="1" s="1"/>
  <c r="F12375" i="1"/>
  <c r="H12375" i="1" s="1"/>
  <c r="F12376" i="1"/>
  <c r="H12376" i="1" s="1"/>
  <c r="F12377" i="1"/>
  <c r="H12377" i="1" s="1"/>
  <c r="F12378" i="1"/>
  <c r="H12378" i="1" s="1"/>
  <c r="F12379" i="1"/>
  <c r="H12379" i="1" s="1"/>
  <c r="F12380" i="1"/>
  <c r="H12380" i="1" s="1"/>
  <c r="F12381" i="1"/>
  <c r="H12381" i="1" s="1"/>
  <c r="F12382" i="1"/>
  <c r="H12382" i="1" s="1"/>
  <c r="F12383" i="1"/>
  <c r="H12383" i="1" s="1"/>
  <c r="F12384" i="1"/>
  <c r="H12384" i="1" s="1"/>
  <c r="F12385" i="1"/>
  <c r="H12385" i="1" s="1"/>
  <c r="F12386" i="1"/>
  <c r="H12386" i="1" s="1"/>
  <c r="F12387" i="1"/>
  <c r="H12387" i="1" s="1"/>
  <c r="F12388" i="1"/>
  <c r="H12388" i="1" s="1"/>
  <c r="F12389" i="1"/>
  <c r="H12389" i="1" s="1"/>
  <c r="F12390" i="1"/>
  <c r="H12390" i="1" s="1"/>
  <c r="F12391" i="1"/>
  <c r="H12391" i="1" s="1"/>
  <c r="F12392" i="1"/>
  <c r="H12392" i="1" s="1"/>
  <c r="F12393" i="1"/>
  <c r="H12393" i="1" s="1"/>
  <c r="F12394" i="1"/>
  <c r="H12394" i="1" s="1"/>
  <c r="F12395" i="1"/>
  <c r="H12395" i="1" s="1"/>
  <c r="F12396" i="1"/>
  <c r="H12396" i="1" s="1"/>
  <c r="F12397" i="1"/>
  <c r="H12397" i="1" s="1"/>
  <c r="F12398" i="1"/>
  <c r="H12398" i="1" s="1"/>
  <c r="F12399" i="1"/>
  <c r="H12399" i="1" s="1"/>
  <c r="F12400" i="1"/>
  <c r="H12400" i="1" s="1"/>
  <c r="F12401" i="1"/>
  <c r="H12401" i="1" s="1"/>
  <c r="F12402" i="1"/>
  <c r="H12402" i="1" s="1"/>
  <c r="F12403" i="1"/>
  <c r="H12403" i="1" s="1"/>
  <c r="F12404" i="1"/>
  <c r="H12404" i="1" s="1"/>
  <c r="F12405" i="1"/>
  <c r="H12405" i="1" s="1"/>
  <c r="F12406" i="1"/>
  <c r="H12406" i="1" s="1"/>
  <c r="F12407" i="1"/>
  <c r="H12407" i="1" s="1"/>
  <c r="F12408" i="1"/>
  <c r="H12408" i="1" s="1"/>
  <c r="F12409" i="1"/>
  <c r="H12409" i="1" s="1"/>
  <c r="F12410" i="1"/>
  <c r="H12410" i="1" s="1"/>
  <c r="F12411" i="1"/>
  <c r="H12411" i="1" s="1"/>
  <c r="F12412" i="1"/>
  <c r="H12412" i="1" s="1"/>
  <c r="F12413" i="1"/>
  <c r="H12413" i="1" s="1"/>
  <c r="F12414" i="1"/>
  <c r="H12414" i="1" s="1"/>
  <c r="F12415" i="1"/>
  <c r="H12415" i="1" s="1"/>
  <c r="F12416" i="1"/>
  <c r="H12416" i="1" s="1"/>
  <c r="F12417" i="1"/>
  <c r="H12417" i="1" s="1"/>
  <c r="F12418" i="1"/>
  <c r="H12418" i="1" s="1"/>
  <c r="F12419" i="1"/>
  <c r="H12419" i="1" s="1"/>
  <c r="F12420" i="1"/>
  <c r="H12420" i="1" s="1"/>
  <c r="F12421" i="1"/>
  <c r="H12421" i="1" s="1"/>
  <c r="F12422" i="1"/>
  <c r="H12422" i="1" s="1"/>
  <c r="F12423" i="1"/>
  <c r="H12423" i="1" s="1"/>
  <c r="F12424" i="1"/>
  <c r="H12424" i="1" s="1"/>
  <c r="F12425" i="1"/>
  <c r="H12425" i="1" s="1"/>
  <c r="F12426" i="1"/>
  <c r="H12426" i="1" s="1"/>
  <c r="F12427" i="1"/>
  <c r="H12427" i="1" s="1"/>
  <c r="F12428" i="1"/>
  <c r="H12428" i="1" s="1"/>
  <c r="F12429" i="1"/>
  <c r="H12429" i="1" s="1"/>
  <c r="F12430" i="1"/>
  <c r="H12430" i="1" s="1"/>
  <c r="F12431" i="1"/>
  <c r="H12431" i="1" s="1"/>
  <c r="F12432" i="1"/>
  <c r="H12432" i="1" s="1"/>
  <c r="F12433" i="1"/>
  <c r="H12433" i="1" s="1"/>
  <c r="F12434" i="1"/>
  <c r="H12434" i="1" s="1"/>
  <c r="F12435" i="1"/>
  <c r="H12435" i="1" s="1"/>
  <c r="F12436" i="1"/>
  <c r="H12436" i="1" s="1"/>
  <c r="F12437" i="1"/>
  <c r="H12437" i="1" s="1"/>
  <c r="F12438" i="1"/>
  <c r="H12438" i="1" s="1"/>
  <c r="F12439" i="1"/>
  <c r="H12439" i="1" s="1"/>
  <c r="F12440" i="1"/>
  <c r="H12440" i="1" s="1"/>
  <c r="F12441" i="1"/>
  <c r="H12441" i="1" s="1"/>
  <c r="F12442" i="1"/>
  <c r="H12442" i="1" s="1"/>
  <c r="F12443" i="1"/>
  <c r="H12443" i="1" s="1"/>
  <c r="F12444" i="1"/>
  <c r="H12444" i="1" s="1"/>
  <c r="F12445" i="1"/>
  <c r="H12445" i="1" s="1"/>
  <c r="F12446" i="1"/>
  <c r="H12446" i="1" s="1"/>
  <c r="F12447" i="1"/>
  <c r="H12447" i="1" s="1"/>
  <c r="F12448" i="1"/>
  <c r="H12448" i="1" s="1"/>
  <c r="F12449" i="1"/>
  <c r="H12449" i="1" s="1"/>
  <c r="F12450" i="1"/>
  <c r="H12450" i="1" s="1"/>
  <c r="F12451" i="1"/>
  <c r="H12451" i="1" s="1"/>
  <c r="F12452" i="1"/>
  <c r="H12452" i="1" s="1"/>
  <c r="F12453" i="1"/>
  <c r="H12453" i="1" s="1"/>
  <c r="F12454" i="1"/>
  <c r="H12454" i="1" s="1"/>
  <c r="F12455" i="1"/>
  <c r="H12455" i="1" s="1"/>
  <c r="F12456" i="1"/>
  <c r="H12456" i="1" s="1"/>
  <c r="F12457" i="1"/>
  <c r="H12457" i="1" s="1"/>
  <c r="F12458" i="1"/>
  <c r="H12458" i="1" s="1"/>
  <c r="F12459" i="1"/>
  <c r="H12459" i="1" s="1"/>
  <c r="F12460" i="1"/>
  <c r="H12460" i="1" s="1"/>
  <c r="F12461" i="1"/>
  <c r="H12461" i="1" s="1"/>
  <c r="F12462" i="1"/>
  <c r="H12462" i="1" s="1"/>
  <c r="F12463" i="1"/>
  <c r="H12463" i="1" s="1"/>
  <c r="F12464" i="1"/>
  <c r="H12464" i="1" s="1"/>
  <c r="F12465" i="1"/>
  <c r="H12465" i="1" s="1"/>
  <c r="F12466" i="1"/>
  <c r="H12466" i="1" s="1"/>
  <c r="F12467" i="1"/>
  <c r="H12467" i="1" s="1"/>
  <c r="F12468" i="1"/>
  <c r="H12468" i="1" s="1"/>
  <c r="F12469" i="1"/>
  <c r="H12469" i="1" s="1"/>
  <c r="F12470" i="1"/>
  <c r="H12470" i="1" s="1"/>
  <c r="F12471" i="1"/>
  <c r="H12471" i="1" s="1"/>
  <c r="F12472" i="1"/>
  <c r="H12472" i="1" s="1"/>
  <c r="F12473" i="1"/>
  <c r="H12473" i="1" s="1"/>
  <c r="F12474" i="1"/>
  <c r="H12474" i="1" s="1"/>
  <c r="F12475" i="1"/>
  <c r="H12475" i="1" s="1"/>
  <c r="F12476" i="1"/>
  <c r="H12476" i="1" s="1"/>
  <c r="F12477" i="1"/>
  <c r="H12477" i="1" s="1"/>
  <c r="F12478" i="1"/>
  <c r="H12478" i="1" s="1"/>
  <c r="F12479" i="1"/>
  <c r="H12479" i="1" s="1"/>
  <c r="F12480" i="1"/>
  <c r="H12480" i="1" s="1"/>
  <c r="F12481" i="1"/>
  <c r="H12481" i="1" s="1"/>
  <c r="F12482" i="1"/>
  <c r="H12482" i="1" s="1"/>
  <c r="F12483" i="1"/>
  <c r="H12483" i="1" s="1"/>
  <c r="F12484" i="1"/>
  <c r="H12484" i="1" s="1"/>
  <c r="F12485" i="1"/>
  <c r="H12485" i="1" s="1"/>
  <c r="F12486" i="1"/>
  <c r="H12486" i="1" s="1"/>
  <c r="F12487" i="1"/>
  <c r="H12487" i="1" s="1"/>
  <c r="F12488" i="1"/>
  <c r="H12488" i="1" s="1"/>
  <c r="F12489" i="1"/>
  <c r="H12489" i="1" s="1"/>
  <c r="F12490" i="1"/>
  <c r="H12490" i="1" s="1"/>
  <c r="F12491" i="1"/>
  <c r="H12491" i="1" s="1"/>
  <c r="F12492" i="1"/>
  <c r="H12492" i="1" s="1"/>
  <c r="F12493" i="1"/>
  <c r="H12493" i="1" s="1"/>
  <c r="F12494" i="1"/>
  <c r="H12494" i="1" s="1"/>
  <c r="F12495" i="1"/>
  <c r="H12495" i="1" s="1"/>
  <c r="F12496" i="1"/>
  <c r="H12496" i="1" s="1"/>
  <c r="F12497" i="1"/>
  <c r="H12497" i="1" s="1"/>
  <c r="F12498" i="1"/>
  <c r="H12498" i="1" s="1"/>
  <c r="F12499" i="1"/>
  <c r="H12499" i="1" s="1"/>
  <c r="F12500" i="1"/>
  <c r="H12500" i="1" s="1"/>
  <c r="F12501" i="1"/>
  <c r="H12501" i="1" s="1"/>
  <c r="F12502" i="1"/>
  <c r="H12502" i="1" s="1"/>
  <c r="F12503" i="1"/>
  <c r="H12503" i="1" s="1"/>
  <c r="F12504" i="1"/>
  <c r="H12504" i="1" s="1"/>
  <c r="F12505" i="1"/>
  <c r="H12505" i="1" s="1"/>
  <c r="F12506" i="1"/>
  <c r="H12506" i="1" s="1"/>
  <c r="F12507" i="1"/>
  <c r="H12507" i="1" s="1"/>
  <c r="F12508" i="1"/>
  <c r="H12508" i="1" s="1"/>
  <c r="F12509" i="1"/>
  <c r="H12509" i="1" s="1"/>
  <c r="F12510" i="1"/>
  <c r="H12510" i="1" s="1"/>
  <c r="F12511" i="1"/>
  <c r="H12511" i="1" s="1"/>
  <c r="F12512" i="1"/>
  <c r="H12512" i="1" s="1"/>
  <c r="F12513" i="1"/>
  <c r="H12513" i="1" s="1"/>
  <c r="F12514" i="1"/>
  <c r="H12514" i="1" s="1"/>
  <c r="F12515" i="1"/>
  <c r="H12515" i="1" s="1"/>
  <c r="F12516" i="1"/>
  <c r="H12516" i="1" s="1"/>
  <c r="F12517" i="1"/>
  <c r="H12517" i="1" s="1"/>
  <c r="F12518" i="1"/>
  <c r="H12518" i="1" s="1"/>
  <c r="F12519" i="1"/>
  <c r="H12519" i="1" s="1"/>
  <c r="F12520" i="1"/>
  <c r="H12520" i="1" s="1"/>
  <c r="F12521" i="1"/>
  <c r="H12521" i="1" s="1"/>
  <c r="F12522" i="1"/>
  <c r="H12522" i="1" s="1"/>
  <c r="F12523" i="1"/>
  <c r="H12523" i="1" s="1"/>
  <c r="F12524" i="1"/>
  <c r="H12524" i="1" s="1"/>
  <c r="F12525" i="1"/>
  <c r="H12525" i="1" s="1"/>
  <c r="F12526" i="1"/>
  <c r="H12526" i="1" s="1"/>
  <c r="F12527" i="1"/>
  <c r="H12527" i="1" s="1"/>
  <c r="F12528" i="1"/>
  <c r="H12528" i="1" s="1"/>
  <c r="F12529" i="1"/>
  <c r="H12529" i="1" s="1"/>
  <c r="F12530" i="1"/>
  <c r="H12530" i="1" s="1"/>
  <c r="F12531" i="1"/>
  <c r="H12531" i="1" s="1"/>
  <c r="F12532" i="1"/>
  <c r="H12532" i="1" s="1"/>
  <c r="F12533" i="1"/>
  <c r="H12533" i="1" s="1"/>
  <c r="F12534" i="1"/>
  <c r="H12534" i="1" s="1"/>
  <c r="F12535" i="1"/>
  <c r="H12535" i="1" s="1"/>
  <c r="F12536" i="1"/>
  <c r="H12536" i="1" s="1"/>
  <c r="F12537" i="1"/>
  <c r="H12537" i="1" s="1"/>
  <c r="F12538" i="1"/>
  <c r="H12538" i="1" s="1"/>
  <c r="F12539" i="1"/>
  <c r="H12539" i="1" s="1"/>
  <c r="F12540" i="1"/>
  <c r="H12540" i="1" s="1"/>
  <c r="F12541" i="1"/>
  <c r="H12541" i="1" s="1"/>
  <c r="F12542" i="1"/>
  <c r="H12542" i="1" s="1"/>
  <c r="F12543" i="1"/>
  <c r="H12543" i="1" s="1"/>
  <c r="F12544" i="1"/>
  <c r="H12544" i="1" s="1"/>
  <c r="F12545" i="1"/>
  <c r="H12545" i="1" s="1"/>
  <c r="F12546" i="1"/>
  <c r="H12546" i="1" s="1"/>
  <c r="F12547" i="1"/>
  <c r="H12547" i="1" s="1"/>
  <c r="F12548" i="1"/>
  <c r="H12548" i="1" s="1"/>
  <c r="F12549" i="1"/>
  <c r="H12549" i="1" s="1"/>
  <c r="F12550" i="1"/>
  <c r="H12550" i="1" s="1"/>
  <c r="F12551" i="1"/>
  <c r="H12551" i="1" s="1"/>
  <c r="F12552" i="1"/>
  <c r="H12552" i="1" s="1"/>
  <c r="F12553" i="1"/>
  <c r="H12553" i="1" s="1"/>
  <c r="F12554" i="1"/>
  <c r="H12554" i="1" s="1"/>
  <c r="F12555" i="1"/>
  <c r="H12555" i="1" s="1"/>
  <c r="F12556" i="1"/>
  <c r="H12556" i="1" s="1"/>
  <c r="F12557" i="1"/>
  <c r="H12557" i="1" s="1"/>
  <c r="F12558" i="1"/>
  <c r="H12558" i="1" s="1"/>
  <c r="F12559" i="1"/>
  <c r="H12559" i="1" s="1"/>
  <c r="F12560" i="1"/>
  <c r="H12560" i="1" s="1"/>
  <c r="F12561" i="1"/>
  <c r="H12561" i="1" s="1"/>
  <c r="F12562" i="1"/>
  <c r="H12562" i="1" s="1"/>
  <c r="F12563" i="1"/>
  <c r="H12563" i="1" s="1"/>
  <c r="F12564" i="1"/>
  <c r="H12564" i="1" s="1"/>
  <c r="F12565" i="1"/>
  <c r="H12565" i="1" s="1"/>
  <c r="F12566" i="1"/>
  <c r="H12566" i="1" s="1"/>
  <c r="F12567" i="1"/>
  <c r="H12567" i="1" s="1"/>
  <c r="F12568" i="1"/>
  <c r="H12568" i="1" s="1"/>
  <c r="F12569" i="1"/>
  <c r="H12569" i="1" s="1"/>
  <c r="F12570" i="1"/>
  <c r="H12570" i="1" s="1"/>
  <c r="F12571" i="1"/>
  <c r="H12571" i="1" s="1"/>
  <c r="F12572" i="1"/>
  <c r="H12572" i="1" s="1"/>
  <c r="F12573" i="1"/>
  <c r="H12573" i="1" s="1"/>
  <c r="F12574" i="1"/>
  <c r="H12574" i="1" s="1"/>
  <c r="F12575" i="1"/>
  <c r="H12575" i="1" s="1"/>
  <c r="F12576" i="1"/>
  <c r="H12576" i="1" s="1"/>
  <c r="F12577" i="1"/>
  <c r="H12577" i="1" s="1"/>
  <c r="F12578" i="1"/>
  <c r="H12578" i="1" s="1"/>
  <c r="F12579" i="1"/>
  <c r="H12579" i="1" s="1"/>
  <c r="F12580" i="1"/>
  <c r="H12580" i="1" s="1"/>
  <c r="F12581" i="1"/>
  <c r="H12581" i="1" s="1"/>
  <c r="F12582" i="1"/>
  <c r="H12582" i="1" s="1"/>
  <c r="F12583" i="1"/>
  <c r="H12583" i="1" s="1"/>
  <c r="F12584" i="1"/>
  <c r="H12584" i="1" s="1"/>
  <c r="F12585" i="1"/>
  <c r="H12585" i="1" s="1"/>
  <c r="F12586" i="1"/>
  <c r="H12586" i="1" s="1"/>
  <c r="F12587" i="1"/>
  <c r="H12587" i="1" s="1"/>
  <c r="F12588" i="1"/>
  <c r="H12588" i="1" s="1"/>
  <c r="F12589" i="1"/>
  <c r="H12589" i="1" s="1"/>
  <c r="F12590" i="1"/>
  <c r="H12590" i="1" s="1"/>
  <c r="F12591" i="1"/>
  <c r="H12591" i="1" s="1"/>
  <c r="F12592" i="1"/>
  <c r="H12592" i="1" s="1"/>
  <c r="F12593" i="1"/>
  <c r="H12593" i="1" s="1"/>
  <c r="F12594" i="1"/>
  <c r="H12594" i="1" s="1"/>
  <c r="F12595" i="1"/>
  <c r="H12595" i="1" s="1"/>
  <c r="F12596" i="1"/>
  <c r="H12596" i="1" s="1"/>
  <c r="F12597" i="1"/>
  <c r="H12597" i="1" s="1"/>
  <c r="F12598" i="1"/>
  <c r="H12598" i="1" s="1"/>
  <c r="F12599" i="1"/>
  <c r="H12599" i="1" s="1"/>
  <c r="F12600" i="1"/>
  <c r="H12600" i="1" s="1"/>
  <c r="F12601" i="1"/>
  <c r="H12601" i="1" s="1"/>
  <c r="F12602" i="1"/>
  <c r="H12602" i="1" s="1"/>
  <c r="F12603" i="1"/>
  <c r="H12603" i="1" s="1"/>
  <c r="F12604" i="1"/>
  <c r="H12604" i="1" s="1"/>
  <c r="F12605" i="1"/>
  <c r="H12605" i="1" s="1"/>
  <c r="F12606" i="1"/>
  <c r="H12606" i="1" s="1"/>
  <c r="F12607" i="1"/>
  <c r="H12607" i="1" s="1"/>
  <c r="F12608" i="1"/>
  <c r="H12608" i="1" s="1"/>
  <c r="F12609" i="1"/>
  <c r="H12609" i="1" s="1"/>
  <c r="F12610" i="1"/>
  <c r="H12610" i="1" s="1"/>
  <c r="F12611" i="1"/>
  <c r="H12611" i="1" s="1"/>
  <c r="F12612" i="1"/>
  <c r="H12612" i="1" s="1"/>
  <c r="F12613" i="1"/>
  <c r="H12613" i="1" s="1"/>
  <c r="F12614" i="1"/>
  <c r="H12614" i="1" s="1"/>
  <c r="F12615" i="1"/>
  <c r="H12615" i="1" s="1"/>
  <c r="F12616" i="1"/>
  <c r="H12616" i="1" s="1"/>
  <c r="F12617" i="1"/>
  <c r="H12617" i="1" s="1"/>
  <c r="F12618" i="1"/>
  <c r="H12618" i="1" s="1"/>
  <c r="F12619" i="1"/>
  <c r="H12619" i="1" s="1"/>
  <c r="F12620" i="1"/>
  <c r="H12620" i="1" s="1"/>
  <c r="F12621" i="1"/>
  <c r="H12621" i="1" s="1"/>
  <c r="F12622" i="1"/>
  <c r="H12622" i="1" s="1"/>
  <c r="F12623" i="1"/>
  <c r="H12623" i="1" s="1"/>
  <c r="F12624" i="1"/>
  <c r="H12624" i="1" s="1"/>
  <c r="F12625" i="1"/>
  <c r="H12625" i="1" s="1"/>
  <c r="F12626" i="1"/>
  <c r="H12626" i="1" s="1"/>
  <c r="F12627" i="1"/>
  <c r="H12627" i="1" s="1"/>
  <c r="F12628" i="1"/>
  <c r="H12628" i="1" s="1"/>
  <c r="F12629" i="1"/>
  <c r="H12629" i="1" s="1"/>
  <c r="F12630" i="1"/>
  <c r="H12630" i="1" s="1"/>
  <c r="F12631" i="1"/>
  <c r="H12631" i="1" s="1"/>
  <c r="F12632" i="1"/>
  <c r="H12632" i="1" s="1"/>
  <c r="F12633" i="1"/>
  <c r="H12633" i="1" s="1"/>
  <c r="F12634" i="1"/>
  <c r="H12634" i="1" s="1"/>
  <c r="F12635" i="1"/>
  <c r="H12635" i="1" s="1"/>
  <c r="F12636" i="1"/>
  <c r="H12636" i="1" s="1"/>
  <c r="F12637" i="1"/>
  <c r="H12637" i="1" s="1"/>
  <c r="F12638" i="1"/>
  <c r="H12638" i="1" s="1"/>
  <c r="F12639" i="1"/>
  <c r="H12639" i="1" s="1"/>
  <c r="F12640" i="1"/>
  <c r="H12640" i="1" s="1"/>
  <c r="F12641" i="1"/>
  <c r="H12641" i="1" s="1"/>
  <c r="F12642" i="1"/>
  <c r="H12642" i="1" s="1"/>
  <c r="F12643" i="1"/>
  <c r="H12643" i="1" s="1"/>
  <c r="F12644" i="1"/>
  <c r="H12644" i="1" s="1"/>
  <c r="F12645" i="1"/>
  <c r="H12645" i="1" s="1"/>
  <c r="F12646" i="1"/>
  <c r="H12646" i="1" s="1"/>
  <c r="F12647" i="1"/>
  <c r="H12647" i="1" s="1"/>
  <c r="F12648" i="1"/>
  <c r="H12648" i="1" s="1"/>
  <c r="F12649" i="1"/>
  <c r="H12649" i="1" s="1"/>
  <c r="F12650" i="1"/>
  <c r="H12650" i="1" s="1"/>
  <c r="F12651" i="1"/>
  <c r="H12651" i="1" s="1"/>
  <c r="F12652" i="1"/>
  <c r="H12652" i="1" s="1"/>
  <c r="F12653" i="1"/>
  <c r="H12653" i="1" s="1"/>
  <c r="F12654" i="1"/>
  <c r="H12654" i="1" s="1"/>
  <c r="F12655" i="1"/>
  <c r="H12655" i="1" s="1"/>
  <c r="F12656" i="1"/>
  <c r="H12656" i="1" s="1"/>
  <c r="F12657" i="1"/>
  <c r="H12657" i="1" s="1"/>
  <c r="F12658" i="1"/>
  <c r="H12658" i="1" s="1"/>
  <c r="F12659" i="1"/>
  <c r="H12659" i="1" s="1"/>
  <c r="F12660" i="1"/>
  <c r="H12660" i="1" s="1"/>
  <c r="F12661" i="1"/>
  <c r="H12661" i="1" s="1"/>
  <c r="F12662" i="1"/>
  <c r="H12662" i="1" s="1"/>
  <c r="F12663" i="1"/>
  <c r="H12663" i="1" s="1"/>
  <c r="F12664" i="1"/>
  <c r="H12664" i="1" s="1"/>
  <c r="F12665" i="1"/>
  <c r="H12665" i="1" s="1"/>
  <c r="F12666" i="1"/>
  <c r="H12666" i="1" s="1"/>
  <c r="F12667" i="1"/>
  <c r="H12667" i="1" s="1"/>
  <c r="F12668" i="1"/>
  <c r="H12668" i="1" s="1"/>
  <c r="F12669" i="1"/>
  <c r="H12669" i="1" s="1"/>
  <c r="F12670" i="1"/>
  <c r="H12670" i="1" s="1"/>
  <c r="F12671" i="1"/>
  <c r="H12671" i="1" s="1"/>
  <c r="F12672" i="1"/>
  <c r="H12672" i="1" s="1"/>
  <c r="F12673" i="1"/>
  <c r="H12673" i="1" s="1"/>
  <c r="F12674" i="1"/>
  <c r="H12674" i="1" s="1"/>
  <c r="F12675" i="1"/>
  <c r="H12675" i="1" s="1"/>
  <c r="F12676" i="1"/>
  <c r="H12676" i="1" s="1"/>
  <c r="F12677" i="1"/>
  <c r="H12677" i="1" s="1"/>
  <c r="F12678" i="1"/>
  <c r="H12678" i="1" s="1"/>
  <c r="F12679" i="1"/>
  <c r="H12679" i="1" s="1"/>
  <c r="F12680" i="1"/>
  <c r="H12680" i="1" s="1"/>
  <c r="F12681" i="1"/>
  <c r="H12681" i="1" s="1"/>
  <c r="F12682" i="1"/>
  <c r="H12682" i="1" s="1"/>
  <c r="F12683" i="1"/>
  <c r="H12683" i="1" s="1"/>
  <c r="F12684" i="1"/>
  <c r="H12684" i="1" s="1"/>
  <c r="F12685" i="1"/>
  <c r="H12685" i="1" s="1"/>
  <c r="F12686" i="1"/>
  <c r="H12686" i="1" s="1"/>
  <c r="F12687" i="1"/>
  <c r="H12687" i="1" s="1"/>
  <c r="F12688" i="1"/>
  <c r="H12688" i="1" s="1"/>
  <c r="F12689" i="1"/>
  <c r="H12689" i="1" s="1"/>
  <c r="F12690" i="1"/>
  <c r="H12690" i="1" s="1"/>
  <c r="F12691" i="1"/>
  <c r="H12691" i="1" s="1"/>
  <c r="F12692" i="1"/>
  <c r="H12692" i="1" s="1"/>
  <c r="F12693" i="1"/>
  <c r="H12693" i="1" s="1"/>
  <c r="F12694" i="1"/>
  <c r="H12694" i="1" s="1"/>
  <c r="F12695" i="1"/>
  <c r="H12695" i="1" s="1"/>
  <c r="F12696" i="1"/>
  <c r="H12696" i="1" s="1"/>
  <c r="F12697" i="1"/>
  <c r="H12697" i="1" s="1"/>
  <c r="F12698" i="1"/>
  <c r="H12698" i="1" s="1"/>
  <c r="F12699" i="1"/>
  <c r="H12699" i="1" s="1"/>
  <c r="F12700" i="1"/>
  <c r="H12700" i="1" s="1"/>
  <c r="F12701" i="1"/>
  <c r="H12701" i="1" s="1"/>
  <c r="F12702" i="1"/>
  <c r="H12702" i="1" s="1"/>
  <c r="F12703" i="1"/>
  <c r="H12703" i="1" s="1"/>
  <c r="F12704" i="1"/>
  <c r="H12704" i="1" s="1"/>
  <c r="F12705" i="1"/>
  <c r="H12705" i="1" s="1"/>
  <c r="F12706" i="1"/>
  <c r="H12706" i="1" s="1"/>
  <c r="F12707" i="1"/>
  <c r="H12707" i="1" s="1"/>
  <c r="F12708" i="1"/>
  <c r="H12708" i="1" s="1"/>
  <c r="F12709" i="1"/>
  <c r="H12709" i="1" s="1"/>
  <c r="F12710" i="1"/>
  <c r="H12710" i="1" s="1"/>
  <c r="F12711" i="1"/>
  <c r="H12711" i="1" s="1"/>
  <c r="F12712" i="1"/>
  <c r="H12712" i="1" s="1"/>
  <c r="F12713" i="1"/>
  <c r="H12713" i="1" s="1"/>
  <c r="F12714" i="1"/>
  <c r="H12714" i="1" s="1"/>
  <c r="F12715" i="1"/>
  <c r="H12715" i="1" s="1"/>
  <c r="F12716" i="1"/>
  <c r="H12716" i="1" s="1"/>
  <c r="F12717" i="1"/>
  <c r="H12717" i="1" s="1"/>
  <c r="F12718" i="1"/>
  <c r="H12718" i="1" s="1"/>
  <c r="F12719" i="1"/>
  <c r="H12719" i="1" s="1"/>
  <c r="F12720" i="1"/>
  <c r="H12720" i="1" s="1"/>
  <c r="F12721" i="1"/>
  <c r="H12721" i="1" s="1"/>
  <c r="F12722" i="1"/>
  <c r="H12722" i="1" s="1"/>
  <c r="F12723" i="1"/>
  <c r="H12723" i="1" s="1"/>
  <c r="F12724" i="1"/>
  <c r="H12724" i="1" s="1"/>
  <c r="F12725" i="1"/>
  <c r="H12725" i="1" s="1"/>
  <c r="F12726" i="1"/>
  <c r="H12726" i="1" s="1"/>
  <c r="F12727" i="1"/>
  <c r="H12727" i="1" s="1"/>
  <c r="F12728" i="1"/>
  <c r="H12728" i="1" s="1"/>
  <c r="F12729" i="1"/>
  <c r="H12729" i="1" s="1"/>
  <c r="F12730" i="1"/>
  <c r="H12730" i="1" s="1"/>
  <c r="F12731" i="1"/>
  <c r="H12731" i="1" s="1"/>
  <c r="F12732" i="1"/>
  <c r="H12732" i="1" s="1"/>
  <c r="F12733" i="1"/>
  <c r="H12733" i="1" s="1"/>
  <c r="F12734" i="1"/>
  <c r="H12734" i="1" s="1"/>
  <c r="F12735" i="1"/>
  <c r="H12735" i="1" s="1"/>
  <c r="F12736" i="1"/>
  <c r="H12736" i="1" s="1"/>
  <c r="F12737" i="1"/>
  <c r="H12737" i="1" s="1"/>
  <c r="F12738" i="1"/>
  <c r="H12738" i="1" s="1"/>
  <c r="F12739" i="1"/>
  <c r="H12739" i="1" s="1"/>
  <c r="F12740" i="1"/>
  <c r="H12740" i="1" s="1"/>
  <c r="F12741" i="1"/>
  <c r="H12741" i="1" s="1"/>
  <c r="F12742" i="1"/>
  <c r="H12742" i="1" s="1"/>
  <c r="F12743" i="1"/>
  <c r="H12743" i="1" s="1"/>
  <c r="F12744" i="1"/>
  <c r="H12744" i="1" s="1"/>
  <c r="F12745" i="1"/>
  <c r="H12745" i="1" s="1"/>
  <c r="F12746" i="1"/>
  <c r="H12746" i="1" s="1"/>
  <c r="F12747" i="1"/>
  <c r="H12747" i="1" s="1"/>
  <c r="F12748" i="1"/>
  <c r="H12748" i="1" s="1"/>
  <c r="F12749" i="1"/>
  <c r="H12749" i="1" s="1"/>
  <c r="F12750" i="1"/>
  <c r="H12750" i="1" s="1"/>
  <c r="F12751" i="1"/>
  <c r="H12751" i="1" s="1"/>
  <c r="F12752" i="1"/>
  <c r="H12752" i="1" s="1"/>
  <c r="F12753" i="1"/>
  <c r="H12753" i="1" s="1"/>
  <c r="F12754" i="1"/>
  <c r="H12754" i="1" s="1"/>
  <c r="F12755" i="1"/>
  <c r="H12755" i="1" s="1"/>
  <c r="F12756" i="1"/>
  <c r="H12756" i="1" s="1"/>
  <c r="F12757" i="1"/>
  <c r="H12757" i="1" s="1"/>
  <c r="F12758" i="1"/>
  <c r="H12758" i="1" s="1"/>
  <c r="F12759" i="1"/>
  <c r="H12759" i="1" s="1"/>
  <c r="F12760" i="1"/>
  <c r="H12760" i="1" s="1"/>
  <c r="F12761" i="1"/>
  <c r="H12761" i="1" s="1"/>
  <c r="F12762" i="1"/>
  <c r="H12762" i="1" s="1"/>
  <c r="F12763" i="1"/>
  <c r="H12763" i="1" s="1"/>
  <c r="F12764" i="1"/>
  <c r="H12764" i="1" s="1"/>
  <c r="F12765" i="1"/>
  <c r="H12765" i="1" s="1"/>
  <c r="F12766" i="1"/>
  <c r="H12766" i="1" s="1"/>
  <c r="F12767" i="1"/>
  <c r="H12767" i="1" s="1"/>
  <c r="F12768" i="1"/>
  <c r="H12768" i="1" s="1"/>
  <c r="F12769" i="1"/>
  <c r="H12769" i="1" s="1"/>
  <c r="F12770" i="1"/>
  <c r="H12770" i="1" s="1"/>
  <c r="F12771" i="1"/>
  <c r="H12771" i="1" s="1"/>
  <c r="F12772" i="1"/>
  <c r="H12772" i="1" s="1"/>
  <c r="F12773" i="1"/>
  <c r="H12773" i="1" s="1"/>
  <c r="F12774" i="1"/>
  <c r="H12774" i="1" s="1"/>
  <c r="F12775" i="1"/>
  <c r="H12775" i="1" s="1"/>
  <c r="F12776" i="1"/>
  <c r="H12776" i="1" s="1"/>
  <c r="F12777" i="1"/>
  <c r="H12777" i="1" s="1"/>
  <c r="F12778" i="1"/>
  <c r="H12778" i="1" s="1"/>
  <c r="F12779" i="1"/>
  <c r="H12779" i="1" s="1"/>
  <c r="F12780" i="1"/>
  <c r="H12780" i="1" s="1"/>
  <c r="F12781" i="1"/>
  <c r="H12781" i="1" s="1"/>
  <c r="F12782" i="1"/>
  <c r="H12782" i="1" s="1"/>
  <c r="F12783" i="1"/>
  <c r="H12783" i="1" s="1"/>
  <c r="F12784" i="1"/>
  <c r="H12784" i="1" s="1"/>
  <c r="F12785" i="1"/>
  <c r="H12785" i="1" s="1"/>
  <c r="F12786" i="1"/>
  <c r="H12786" i="1" s="1"/>
  <c r="F12787" i="1"/>
  <c r="H12787" i="1" s="1"/>
  <c r="F12788" i="1"/>
  <c r="H12788" i="1" s="1"/>
  <c r="F12789" i="1"/>
  <c r="H12789" i="1" s="1"/>
  <c r="F12790" i="1"/>
  <c r="H12790" i="1" s="1"/>
  <c r="F12791" i="1"/>
  <c r="H12791" i="1" s="1"/>
  <c r="F12792" i="1"/>
  <c r="H12792" i="1" s="1"/>
  <c r="F12793" i="1"/>
  <c r="H12793" i="1" s="1"/>
  <c r="F12794" i="1"/>
  <c r="H12794" i="1" s="1"/>
  <c r="F12795" i="1"/>
  <c r="H12795" i="1" s="1"/>
  <c r="F12796" i="1"/>
  <c r="H12796" i="1" s="1"/>
  <c r="F12797" i="1"/>
  <c r="H12797" i="1" s="1"/>
  <c r="F12798" i="1"/>
  <c r="H12798" i="1" s="1"/>
  <c r="F12799" i="1"/>
  <c r="H12799" i="1" s="1"/>
  <c r="F12800" i="1"/>
  <c r="H12800" i="1" s="1"/>
  <c r="F12801" i="1"/>
  <c r="H12801" i="1" s="1"/>
  <c r="F12802" i="1"/>
  <c r="H12802" i="1" s="1"/>
  <c r="F12803" i="1"/>
  <c r="H12803" i="1" s="1"/>
  <c r="F12804" i="1"/>
  <c r="H12804" i="1" s="1"/>
  <c r="F12805" i="1"/>
  <c r="H12805" i="1" s="1"/>
  <c r="F12806" i="1"/>
  <c r="H12806" i="1" s="1"/>
  <c r="F12807" i="1"/>
  <c r="H12807" i="1" s="1"/>
  <c r="F12808" i="1"/>
  <c r="H12808" i="1" s="1"/>
  <c r="F12809" i="1"/>
  <c r="H12809" i="1" s="1"/>
  <c r="F12810" i="1"/>
  <c r="H12810" i="1" s="1"/>
  <c r="F12811" i="1"/>
  <c r="H12811" i="1" s="1"/>
  <c r="F12812" i="1"/>
  <c r="H12812" i="1" s="1"/>
  <c r="F12813" i="1"/>
  <c r="H12813" i="1" s="1"/>
  <c r="F12814" i="1"/>
  <c r="H12814" i="1" s="1"/>
  <c r="F12815" i="1"/>
  <c r="H12815" i="1" s="1"/>
  <c r="F12816" i="1"/>
  <c r="H12816" i="1" s="1"/>
  <c r="F12817" i="1"/>
  <c r="H12817" i="1" s="1"/>
  <c r="F12818" i="1"/>
  <c r="H12818" i="1" s="1"/>
  <c r="F12819" i="1"/>
  <c r="H12819" i="1" s="1"/>
  <c r="F12820" i="1"/>
  <c r="H12820" i="1" s="1"/>
  <c r="F12821" i="1"/>
  <c r="H12821" i="1" s="1"/>
  <c r="F12822" i="1"/>
  <c r="H12822" i="1" s="1"/>
  <c r="F12823" i="1"/>
  <c r="H12823" i="1" s="1"/>
  <c r="F12824" i="1"/>
  <c r="H12824" i="1" s="1"/>
  <c r="F12825" i="1"/>
  <c r="H12825" i="1" s="1"/>
  <c r="F12826" i="1"/>
  <c r="H12826" i="1" s="1"/>
  <c r="F12827" i="1"/>
  <c r="H12827" i="1" s="1"/>
  <c r="F12828" i="1"/>
  <c r="H12828" i="1" s="1"/>
  <c r="F12829" i="1"/>
  <c r="H12829" i="1" s="1"/>
  <c r="F12830" i="1"/>
  <c r="H12830" i="1" s="1"/>
  <c r="F12831" i="1"/>
  <c r="H12831" i="1" s="1"/>
  <c r="F12832" i="1"/>
  <c r="H12832" i="1" s="1"/>
  <c r="F12833" i="1"/>
  <c r="H12833" i="1" s="1"/>
  <c r="F12834" i="1"/>
  <c r="H12834" i="1" s="1"/>
  <c r="F12835" i="1"/>
  <c r="H12835" i="1" s="1"/>
  <c r="F12836" i="1"/>
  <c r="H12836" i="1" s="1"/>
  <c r="F12837" i="1"/>
  <c r="H12837" i="1" s="1"/>
  <c r="F12838" i="1"/>
  <c r="H12838" i="1" s="1"/>
  <c r="F12839" i="1"/>
  <c r="H12839" i="1" s="1"/>
  <c r="F12840" i="1"/>
  <c r="H12840" i="1" s="1"/>
  <c r="F12841" i="1"/>
  <c r="H12841" i="1" s="1"/>
  <c r="F12842" i="1"/>
  <c r="H12842" i="1" s="1"/>
  <c r="F12843" i="1"/>
  <c r="H12843" i="1" s="1"/>
  <c r="F12844" i="1"/>
  <c r="H12844" i="1" s="1"/>
  <c r="F12845" i="1"/>
  <c r="H12845" i="1" s="1"/>
  <c r="F12846" i="1"/>
  <c r="H12846" i="1" s="1"/>
  <c r="F12847" i="1"/>
  <c r="H12847" i="1" s="1"/>
  <c r="F12848" i="1"/>
  <c r="H12848" i="1" s="1"/>
  <c r="F12849" i="1"/>
  <c r="H12849" i="1" s="1"/>
  <c r="F12850" i="1"/>
  <c r="H12850" i="1" s="1"/>
  <c r="F12851" i="1"/>
  <c r="H12851" i="1" s="1"/>
  <c r="F12852" i="1"/>
  <c r="H12852" i="1" s="1"/>
  <c r="F12853" i="1"/>
  <c r="H12853" i="1" s="1"/>
  <c r="F12854" i="1"/>
  <c r="H12854" i="1" s="1"/>
  <c r="F12855" i="1"/>
  <c r="H12855" i="1" s="1"/>
  <c r="F12856" i="1"/>
  <c r="H12856" i="1" s="1"/>
  <c r="F12857" i="1"/>
  <c r="H12857" i="1" s="1"/>
  <c r="F12858" i="1"/>
  <c r="H12858" i="1" s="1"/>
  <c r="F12859" i="1"/>
  <c r="H12859" i="1" s="1"/>
  <c r="F12860" i="1"/>
  <c r="H12860" i="1" s="1"/>
  <c r="F12861" i="1"/>
  <c r="H12861" i="1" s="1"/>
  <c r="F12862" i="1"/>
  <c r="H12862" i="1" s="1"/>
  <c r="F12863" i="1"/>
  <c r="H12863" i="1" s="1"/>
  <c r="F12864" i="1"/>
  <c r="H12864" i="1" s="1"/>
  <c r="F12865" i="1"/>
  <c r="H12865" i="1" s="1"/>
  <c r="F12866" i="1"/>
  <c r="H12866" i="1" s="1"/>
  <c r="F12867" i="1"/>
  <c r="H12867" i="1" s="1"/>
  <c r="F12868" i="1"/>
  <c r="H12868" i="1" s="1"/>
  <c r="F12869" i="1"/>
  <c r="H12869" i="1" s="1"/>
  <c r="F12870" i="1"/>
  <c r="H12870" i="1" s="1"/>
  <c r="F12871" i="1"/>
  <c r="H12871" i="1" s="1"/>
  <c r="F12872" i="1"/>
  <c r="H12872" i="1" s="1"/>
  <c r="F12873" i="1"/>
  <c r="H12873" i="1" s="1"/>
  <c r="F12874" i="1"/>
  <c r="H12874" i="1" s="1"/>
  <c r="F12875" i="1"/>
  <c r="H12875" i="1" s="1"/>
  <c r="F12876" i="1"/>
  <c r="H12876" i="1" s="1"/>
  <c r="F12877" i="1"/>
  <c r="H12877" i="1" s="1"/>
  <c r="F12878" i="1"/>
  <c r="H12878" i="1" s="1"/>
  <c r="F12879" i="1"/>
  <c r="H12879" i="1" s="1"/>
  <c r="F12880" i="1"/>
  <c r="H12880" i="1" s="1"/>
  <c r="F12881" i="1"/>
  <c r="H12881" i="1" s="1"/>
  <c r="F12882" i="1"/>
  <c r="H12882" i="1" s="1"/>
  <c r="F12883" i="1"/>
  <c r="H12883" i="1" s="1"/>
  <c r="F12884" i="1"/>
  <c r="H12884" i="1" s="1"/>
  <c r="F12885" i="1"/>
  <c r="H12885" i="1" s="1"/>
  <c r="F12886" i="1"/>
  <c r="H12886" i="1" s="1"/>
  <c r="F12887" i="1"/>
  <c r="H12887" i="1" s="1"/>
  <c r="F12888" i="1"/>
  <c r="H12888" i="1" s="1"/>
  <c r="F12889" i="1"/>
  <c r="H12889" i="1" s="1"/>
  <c r="F12890" i="1"/>
  <c r="H12890" i="1" s="1"/>
  <c r="F12891" i="1"/>
  <c r="H12891" i="1" s="1"/>
  <c r="F12892" i="1"/>
  <c r="H12892" i="1" s="1"/>
  <c r="F12893" i="1"/>
  <c r="H12893" i="1" s="1"/>
  <c r="F12894" i="1"/>
  <c r="H12894" i="1" s="1"/>
  <c r="F12895" i="1"/>
  <c r="H12895" i="1" s="1"/>
  <c r="F12896" i="1"/>
  <c r="H12896" i="1" s="1"/>
  <c r="F12897" i="1"/>
  <c r="H12897" i="1" s="1"/>
  <c r="F12898" i="1"/>
  <c r="H12898" i="1" s="1"/>
  <c r="F12899" i="1"/>
  <c r="H12899" i="1" s="1"/>
  <c r="F12900" i="1"/>
  <c r="H12900" i="1" s="1"/>
  <c r="F12901" i="1"/>
  <c r="H12901" i="1" s="1"/>
  <c r="F12902" i="1"/>
  <c r="H12902" i="1" s="1"/>
  <c r="F12903" i="1"/>
  <c r="H12903" i="1" s="1"/>
  <c r="F12904" i="1"/>
  <c r="H12904" i="1" s="1"/>
  <c r="F12905" i="1"/>
  <c r="H12905" i="1" s="1"/>
  <c r="F12906" i="1"/>
  <c r="H12906" i="1" s="1"/>
  <c r="F12907" i="1"/>
  <c r="H12907" i="1" s="1"/>
  <c r="F12908" i="1"/>
  <c r="H12908" i="1" s="1"/>
  <c r="F12909" i="1"/>
  <c r="H12909" i="1" s="1"/>
  <c r="F12910" i="1"/>
  <c r="H12910" i="1" s="1"/>
  <c r="F12911" i="1"/>
  <c r="H12911" i="1" s="1"/>
  <c r="F12912" i="1"/>
  <c r="H12912" i="1" s="1"/>
  <c r="F12913" i="1"/>
  <c r="H12913" i="1" s="1"/>
  <c r="F12914" i="1"/>
  <c r="H12914" i="1" s="1"/>
  <c r="F12915" i="1"/>
  <c r="H12915" i="1" s="1"/>
  <c r="F12916" i="1"/>
  <c r="H12916" i="1" s="1"/>
  <c r="F12917" i="1"/>
  <c r="H12917" i="1" s="1"/>
  <c r="F12918" i="1"/>
  <c r="H12918" i="1" s="1"/>
  <c r="F12919" i="1"/>
  <c r="H12919" i="1" s="1"/>
  <c r="F12920" i="1"/>
  <c r="H12920" i="1" s="1"/>
  <c r="F12921" i="1"/>
  <c r="H12921" i="1" s="1"/>
  <c r="F12922" i="1"/>
  <c r="H12922" i="1" s="1"/>
  <c r="F12923" i="1"/>
  <c r="H12923" i="1" s="1"/>
  <c r="F12924" i="1"/>
  <c r="H12924" i="1" s="1"/>
  <c r="F12925" i="1"/>
  <c r="H12925" i="1" s="1"/>
  <c r="F12926" i="1"/>
  <c r="H12926" i="1" s="1"/>
  <c r="F12927" i="1"/>
  <c r="H12927" i="1" s="1"/>
  <c r="F12928" i="1"/>
  <c r="H12928" i="1" s="1"/>
  <c r="F12929" i="1"/>
  <c r="H12929" i="1" s="1"/>
  <c r="F12930" i="1"/>
  <c r="H12930" i="1" s="1"/>
  <c r="F12931" i="1"/>
  <c r="H12931" i="1" s="1"/>
  <c r="F12932" i="1"/>
  <c r="H12932" i="1" s="1"/>
  <c r="F12933" i="1"/>
  <c r="H12933" i="1" s="1"/>
  <c r="F12934" i="1"/>
  <c r="H12934" i="1" s="1"/>
  <c r="F12935" i="1"/>
  <c r="H12935" i="1" s="1"/>
  <c r="F12936" i="1"/>
  <c r="H12936" i="1" s="1"/>
  <c r="F12937" i="1"/>
  <c r="H12937" i="1" s="1"/>
  <c r="F12938" i="1"/>
  <c r="H12938" i="1" s="1"/>
  <c r="F12939" i="1"/>
  <c r="H12939" i="1" s="1"/>
  <c r="F12940" i="1"/>
  <c r="H12940" i="1" s="1"/>
  <c r="F12941" i="1"/>
  <c r="H12941" i="1" s="1"/>
  <c r="F12942" i="1"/>
  <c r="H12942" i="1" s="1"/>
  <c r="F12943" i="1"/>
  <c r="H12943" i="1" s="1"/>
  <c r="F12944" i="1"/>
  <c r="H12944" i="1" s="1"/>
  <c r="F12945" i="1"/>
  <c r="H12945" i="1" s="1"/>
  <c r="F12946" i="1"/>
  <c r="H12946" i="1" s="1"/>
  <c r="F12947" i="1"/>
  <c r="H12947" i="1" s="1"/>
  <c r="F12948" i="1"/>
  <c r="H12948" i="1" s="1"/>
  <c r="F12949" i="1"/>
  <c r="H12949" i="1" s="1"/>
  <c r="F12950" i="1"/>
  <c r="H12950" i="1" s="1"/>
  <c r="F12951" i="1"/>
  <c r="H12951" i="1" s="1"/>
  <c r="F12952" i="1"/>
  <c r="H12952" i="1" s="1"/>
  <c r="F12953" i="1"/>
  <c r="H12953" i="1" s="1"/>
  <c r="F12954" i="1"/>
  <c r="H12954" i="1" s="1"/>
  <c r="F12955" i="1"/>
  <c r="H12955" i="1" s="1"/>
  <c r="F12956" i="1"/>
  <c r="H12956" i="1" s="1"/>
  <c r="F12957" i="1"/>
  <c r="H12957" i="1" s="1"/>
  <c r="F12958" i="1"/>
  <c r="H12958" i="1" s="1"/>
  <c r="F12959" i="1"/>
  <c r="H12959" i="1" s="1"/>
  <c r="F12960" i="1"/>
  <c r="H12960" i="1" s="1"/>
  <c r="F12961" i="1"/>
  <c r="H12961" i="1" s="1"/>
  <c r="F12962" i="1"/>
  <c r="H12962" i="1" s="1"/>
  <c r="F12963" i="1"/>
  <c r="H12963" i="1" s="1"/>
  <c r="F12964" i="1"/>
  <c r="H12964" i="1" s="1"/>
  <c r="F12965" i="1"/>
  <c r="H12965" i="1" s="1"/>
  <c r="F12966" i="1"/>
  <c r="H12966" i="1" s="1"/>
  <c r="F12967" i="1"/>
  <c r="H12967" i="1" s="1"/>
  <c r="F12968" i="1"/>
  <c r="H12968" i="1" s="1"/>
  <c r="F12969" i="1"/>
  <c r="H12969" i="1" s="1"/>
  <c r="F12970" i="1"/>
  <c r="H12970" i="1" s="1"/>
  <c r="F12971" i="1"/>
  <c r="H12971" i="1" s="1"/>
  <c r="F12972" i="1"/>
  <c r="H12972" i="1" s="1"/>
  <c r="F12973" i="1"/>
  <c r="H12973" i="1" s="1"/>
  <c r="F12974" i="1"/>
  <c r="H12974" i="1" s="1"/>
  <c r="F12975" i="1"/>
  <c r="H12975" i="1" s="1"/>
  <c r="F12976" i="1"/>
  <c r="H12976" i="1" s="1"/>
  <c r="F12977" i="1"/>
  <c r="H12977" i="1" s="1"/>
  <c r="F12978" i="1"/>
  <c r="H12978" i="1" s="1"/>
  <c r="F12979" i="1"/>
  <c r="H12979" i="1" s="1"/>
  <c r="F12980" i="1"/>
  <c r="H12980" i="1" s="1"/>
  <c r="F12981" i="1"/>
  <c r="H12981" i="1" s="1"/>
  <c r="F12982" i="1"/>
  <c r="H12982" i="1" s="1"/>
  <c r="F12983" i="1"/>
  <c r="H12983" i="1" s="1"/>
  <c r="F12984" i="1"/>
  <c r="H12984" i="1" s="1"/>
  <c r="F12985" i="1"/>
  <c r="H12985" i="1" s="1"/>
  <c r="F12986" i="1"/>
  <c r="H12986" i="1" s="1"/>
  <c r="F12987" i="1"/>
  <c r="H12987" i="1" s="1"/>
  <c r="F12988" i="1"/>
  <c r="H12988" i="1" s="1"/>
  <c r="F12989" i="1"/>
  <c r="H12989" i="1" s="1"/>
  <c r="F12990" i="1"/>
  <c r="H12990" i="1" s="1"/>
  <c r="F12991" i="1"/>
  <c r="H12991" i="1" s="1"/>
  <c r="F12992" i="1"/>
  <c r="H12992" i="1" s="1"/>
  <c r="F12993" i="1"/>
  <c r="H12993" i="1" s="1"/>
  <c r="F12994" i="1"/>
  <c r="H12994" i="1" s="1"/>
  <c r="F12995" i="1"/>
  <c r="H12995" i="1" s="1"/>
  <c r="F12996" i="1"/>
  <c r="H12996" i="1" s="1"/>
  <c r="F12997" i="1"/>
  <c r="H12997" i="1" s="1"/>
  <c r="F12998" i="1"/>
  <c r="H12998" i="1" s="1"/>
  <c r="F12999" i="1"/>
  <c r="H12999" i="1" s="1"/>
  <c r="F13000" i="1"/>
  <c r="H13000" i="1" s="1"/>
  <c r="F13001" i="1"/>
  <c r="H13001" i="1" s="1"/>
  <c r="F13002" i="1"/>
  <c r="H13002" i="1" s="1"/>
  <c r="F13003" i="1"/>
  <c r="H13003" i="1" s="1"/>
  <c r="F13004" i="1"/>
  <c r="H13004" i="1" s="1"/>
  <c r="F13005" i="1"/>
  <c r="H13005" i="1" s="1"/>
  <c r="F13006" i="1"/>
  <c r="H13006" i="1" s="1"/>
  <c r="F13007" i="1"/>
  <c r="H13007" i="1" s="1"/>
  <c r="F13008" i="1"/>
  <c r="H13008" i="1" s="1"/>
  <c r="F13009" i="1"/>
  <c r="H13009" i="1" s="1"/>
  <c r="F13010" i="1"/>
  <c r="H13010" i="1" s="1"/>
  <c r="F13011" i="1"/>
  <c r="H13011" i="1" s="1"/>
  <c r="F13012" i="1"/>
  <c r="H13012" i="1" s="1"/>
  <c r="F13013" i="1"/>
  <c r="H13013" i="1" s="1"/>
  <c r="F13014" i="1"/>
  <c r="H13014" i="1" s="1"/>
  <c r="F13015" i="1"/>
  <c r="H13015" i="1" s="1"/>
  <c r="F13016" i="1"/>
  <c r="H13016" i="1" s="1"/>
  <c r="F13017" i="1"/>
  <c r="H13017" i="1" s="1"/>
  <c r="F13018" i="1"/>
  <c r="H13018" i="1" s="1"/>
  <c r="F13019" i="1"/>
  <c r="H13019" i="1" s="1"/>
  <c r="F13020" i="1"/>
  <c r="H13020" i="1" s="1"/>
  <c r="F13021" i="1"/>
  <c r="H13021" i="1" s="1"/>
  <c r="F13022" i="1"/>
  <c r="H13022" i="1" s="1"/>
  <c r="F13023" i="1"/>
  <c r="H13023" i="1" s="1"/>
  <c r="F13024" i="1"/>
  <c r="H13024" i="1" s="1"/>
  <c r="F13025" i="1"/>
  <c r="H13025" i="1" s="1"/>
  <c r="F13026" i="1"/>
  <c r="H13026" i="1" s="1"/>
  <c r="F13027" i="1"/>
  <c r="H13027" i="1" s="1"/>
  <c r="F13028" i="1"/>
  <c r="H13028" i="1" s="1"/>
  <c r="F13029" i="1"/>
  <c r="H13029" i="1" s="1"/>
  <c r="F13030" i="1"/>
  <c r="H13030" i="1" s="1"/>
  <c r="F13031" i="1"/>
  <c r="H13031" i="1" s="1"/>
  <c r="F13032" i="1"/>
  <c r="H13032" i="1" s="1"/>
  <c r="F13033" i="1"/>
  <c r="H13033" i="1" s="1"/>
  <c r="F13034" i="1"/>
  <c r="H13034" i="1" s="1"/>
  <c r="F13035" i="1"/>
  <c r="H13035" i="1" s="1"/>
  <c r="F13036" i="1"/>
  <c r="H13036" i="1" s="1"/>
  <c r="F13037" i="1"/>
  <c r="H13037" i="1" s="1"/>
  <c r="F13038" i="1"/>
  <c r="H13038" i="1" s="1"/>
  <c r="F13039" i="1"/>
  <c r="H13039" i="1" s="1"/>
  <c r="F13040" i="1"/>
  <c r="H13040" i="1" s="1"/>
  <c r="F13041" i="1"/>
  <c r="H13041" i="1" s="1"/>
  <c r="F13042" i="1"/>
  <c r="H13042" i="1" s="1"/>
  <c r="F13043" i="1"/>
  <c r="H13043" i="1" s="1"/>
  <c r="F13044" i="1"/>
  <c r="H13044" i="1" s="1"/>
  <c r="F13045" i="1"/>
  <c r="H13045" i="1" s="1"/>
  <c r="F13046" i="1"/>
  <c r="H13046" i="1" s="1"/>
  <c r="F13047" i="1"/>
  <c r="H13047" i="1" s="1"/>
  <c r="F13048" i="1"/>
  <c r="H13048" i="1" s="1"/>
  <c r="F13049" i="1"/>
  <c r="H13049" i="1" s="1"/>
  <c r="F13050" i="1"/>
  <c r="H13050" i="1" s="1"/>
  <c r="F13051" i="1"/>
  <c r="H13051" i="1" s="1"/>
  <c r="F13052" i="1"/>
  <c r="H13052" i="1" s="1"/>
  <c r="F13053" i="1"/>
  <c r="H13053" i="1" s="1"/>
  <c r="F13054" i="1"/>
  <c r="H13054" i="1" s="1"/>
  <c r="F13055" i="1"/>
  <c r="H13055" i="1" s="1"/>
  <c r="F13056" i="1"/>
  <c r="H13056" i="1" s="1"/>
  <c r="F13057" i="1"/>
  <c r="H13057" i="1" s="1"/>
  <c r="F13058" i="1"/>
  <c r="H13058" i="1" s="1"/>
  <c r="F13059" i="1"/>
  <c r="H13059" i="1" s="1"/>
  <c r="F13060" i="1"/>
  <c r="H13060" i="1" s="1"/>
  <c r="F13061" i="1"/>
  <c r="H13061" i="1" s="1"/>
  <c r="F13062" i="1"/>
  <c r="H13062" i="1" s="1"/>
  <c r="F13063" i="1"/>
  <c r="H13063" i="1" s="1"/>
  <c r="F13064" i="1"/>
  <c r="H13064" i="1" s="1"/>
  <c r="F13065" i="1"/>
  <c r="H13065" i="1" s="1"/>
  <c r="F13066" i="1"/>
  <c r="H13066" i="1" s="1"/>
  <c r="F13067" i="1"/>
  <c r="H13067" i="1" s="1"/>
  <c r="F13068" i="1"/>
  <c r="H13068" i="1" s="1"/>
  <c r="F13069" i="1"/>
  <c r="H13069" i="1" s="1"/>
  <c r="F13070" i="1"/>
  <c r="H13070" i="1" s="1"/>
  <c r="F13071" i="1"/>
  <c r="H13071" i="1" s="1"/>
  <c r="F13072" i="1"/>
  <c r="H13072" i="1" s="1"/>
  <c r="F13073" i="1"/>
  <c r="H13073" i="1" s="1"/>
  <c r="F13074" i="1"/>
  <c r="H13074" i="1" s="1"/>
  <c r="F13075" i="1"/>
  <c r="H13075" i="1" s="1"/>
  <c r="F13076" i="1"/>
  <c r="H13076" i="1" s="1"/>
  <c r="F13077" i="1"/>
  <c r="H13077" i="1" s="1"/>
  <c r="F13078" i="1"/>
  <c r="H13078" i="1" s="1"/>
  <c r="F13079" i="1"/>
  <c r="H13079" i="1" s="1"/>
  <c r="F13080" i="1"/>
  <c r="H13080" i="1" s="1"/>
  <c r="F13081" i="1"/>
  <c r="H13081" i="1" s="1"/>
  <c r="F13082" i="1"/>
  <c r="H13082" i="1" s="1"/>
  <c r="F13083" i="1"/>
  <c r="H13083" i="1" s="1"/>
  <c r="F13084" i="1"/>
  <c r="H13084" i="1" s="1"/>
  <c r="F13085" i="1"/>
  <c r="H13085" i="1" s="1"/>
  <c r="F13086" i="1"/>
  <c r="H13086" i="1" s="1"/>
  <c r="F13087" i="1"/>
  <c r="H13087" i="1" s="1"/>
  <c r="F13088" i="1"/>
  <c r="H13088" i="1" s="1"/>
  <c r="F13089" i="1"/>
  <c r="H13089" i="1" s="1"/>
  <c r="F13090" i="1"/>
  <c r="H13090" i="1" s="1"/>
  <c r="F13091" i="1"/>
  <c r="H13091" i="1" s="1"/>
  <c r="F13092" i="1"/>
  <c r="H13092" i="1" s="1"/>
  <c r="F13093" i="1"/>
  <c r="H13093" i="1" s="1"/>
  <c r="F13094" i="1"/>
  <c r="H13094" i="1" s="1"/>
  <c r="F13095" i="1"/>
  <c r="H13095" i="1" s="1"/>
  <c r="F13096" i="1"/>
  <c r="H13096" i="1" s="1"/>
  <c r="F13097" i="1"/>
  <c r="H13097" i="1" s="1"/>
  <c r="F13098" i="1"/>
  <c r="H13098" i="1" s="1"/>
  <c r="F13099" i="1"/>
  <c r="H13099" i="1" s="1"/>
  <c r="F13100" i="1"/>
  <c r="H13100" i="1" s="1"/>
  <c r="F13101" i="1"/>
  <c r="H13101" i="1" s="1"/>
  <c r="F13102" i="1"/>
  <c r="H13102" i="1" s="1"/>
  <c r="F13103" i="1"/>
  <c r="H13103" i="1" s="1"/>
  <c r="F13104" i="1"/>
  <c r="H13104" i="1" s="1"/>
  <c r="F13105" i="1"/>
  <c r="H13105" i="1" s="1"/>
  <c r="F13106" i="1"/>
  <c r="H13106" i="1" s="1"/>
  <c r="F13107" i="1"/>
  <c r="H13107" i="1" s="1"/>
  <c r="F13108" i="1"/>
  <c r="H13108" i="1" s="1"/>
  <c r="F13109" i="1"/>
  <c r="H13109" i="1" s="1"/>
  <c r="F13110" i="1"/>
  <c r="H13110" i="1" s="1"/>
  <c r="F13111" i="1"/>
  <c r="H13111" i="1" s="1"/>
  <c r="F13112" i="1"/>
  <c r="H13112" i="1" s="1"/>
  <c r="F13113" i="1"/>
  <c r="H13113" i="1" s="1"/>
  <c r="F13114" i="1"/>
  <c r="H13114" i="1" s="1"/>
  <c r="F13115" i="1"/>
  <c r="H13115" i="1" s="1"/>
  <c r="F13116" i="1"/>
  <c r="H13116" i="1" s="1"/>
  <c r="F13117" i="1"/>
  <c r="H13117" i="1" s="1"/>
  <c r="F13118" i="1"/>
  <c r="H13118" i="1" s="1"/>
  <c r="F13119" i="1"/>
  <c r="H13119" i="1" s="1"/>
  <c r="F13120" i="1"/>
  <c r="H13120" i="1" s="1"/>
  <c r="F13121" i="1"/>
  <c r="H13121" i="1" s="1"/>
  <c r="F13122" i="1"/>
  <c r="H13122" i="1" s="1"/>
  <c r="F13123" i="1"/>
  <c r="H13123" i="1" s="1"/>
  <c r="F13124" i="1"/>
  <c r="H13124" i="1" s="1"/>
  <c r="F13125" i="1"/>
  <c r="H13125" i="1" s="1"/>
  <c r="F13126" i="1"/>
  <c r="H13126" i="1" s="1"/>
  <c r="F13127" i="1"/>
  <c r="H13127" i="1" s="1"/>
  <c r="F13128" i="1"/>
  <c r="H13128" i="1" s="1"/>
  <c r="F13129" i="1"/>
  <c r="H13129" i="1" s="1"/>
  <c r="F13130" i="1"/>
  <c r="H13130" i="1" s="1"/>
  <c r="F13131" i="1"/>
  <c r="H13131" i="1" s="1"/>
  <c r="F13132" i="1"/>
  <c r="H13132" i="1" s="1"/>
  <c r="F13133" i="1"/>
  <c r="H13133" i="1" s="1"/>
  <c r="F13134" i="1"/>
  <c r="H13134" i="1" s="1"/>
  <c r="F13135" i="1"/>
  <c r="H13135" i="1" s="1"/>
  <c r="F13136" i="1"/>
  <c r="H13136" i="1" s="1"/>
  <c r="F13137" i="1"/>
  <c r="H13137" i="1" s="1"/>
  <c r="F13138" i="1"/>
  <c r="H13138" i="1" s="1"/>
  <c r="F13139" i="1"/>
  <c r="H13139" i="1" s="1"/>
  <c r="F13140" i="1"/>
  <c r="H13140" i="1" s="1"/>
  <c r="F13141" i="1"/>
  <c r="H13141" i="1" s="1"/>
  <c r="F13142" i="1"/>
  <c r="H13142" i="1" s="1"/>
  <c r="F13143" i="1"/>
  <c r="H13143" i="1" s="1"/>
  <c r="F13144" i="1"/>
  <c r="H13144" i="1" s="1"/>
  <c r="F13145" i="1"/>
  <c r="H13145" i="1" s="1"/>
  <c r="F13146" i="1"/>
  <c r="H13146" i="1" s="1"/>
  <c r="F13147" i="1"/>
  <c r="H13147" i="1" s="1"/>
  <c r="F13148" i="1"/>
  <c r="H13148" i="1" s="1"/>
  <c r="F13149" i="1"/>
  <c r="H13149" i="1" s="1"/>
  <c r="F13150" i="1"/>
  <c r="H13150" i="1" s="1"/>
  <c r="F13151" i="1"/>
  <c r="H13151" i="1" s="1"/>
  <c r="F13152" i="1"/>
  <c r="H13152" i="1" s="1"/>
  <c r="F13153" i="1"/>
  <c r="H13153" i="1" s="1"/>
  <c r="F13154" i="1"/>
  <c r="H13154" i="1" s="1"/>
  <c r="F13155" i="1"/>
  <c r="H13155" i="1" s="1"/>
  <c r="F13156" i="1"/>
  <c r="H13156" i="1" s="1"/>
  <c r="F13157" i="1"/>
  <c r="H13157" i="1" s="1"/>
  <c r="F13158" i="1"/>
  <c r="H13158" i="1" s="1"/>
  <c r="F13159" i="1"/>
  <c r="H13159" i="1" s="1"/>
  <c r="F13160" i="1"/>
  <c r="H13160" i="1" s="1"/>
  <c r="F13161" i="1"/>
  <c r="H13161" i="1" s="1"/>
  <c r="F13162" i="1"/>
  <c r="H13162" i="1" s="1"/>
  <c r="F13163" i="1"/>
  <c r="H13163" i="1" s="1"/>
  <c r="F13164" i="1"/>
  <c r="H13164" i="1" s="1"/>
  <c r="F13165" i="1"/>
  <c r="H13165" i="1" s="1"/>
  <c r="F13166" i="1"/>
  <c r="H13166" i="1" s="1"/>
  <c r="F13167" i="1"/>
  <c r="H13167" i="1" s="1"/>
  <c r="F13168" i="1"/>
  <c r="H13168" i="1" s="1"/>
  <c r="F13169" i="1"/>
  <c r="H13169" i="1" s="1"/>
  <c r="F13170" i="1"/>
  <c r="H13170" i="1" s="1"/>
  <c r="F13171" i="1"/>
  <c r="H13171" i="1" s="1"/>
  <c r="F13172" i="1"/>
  <c r="H13172" i="1" s="1"/>
  <c r="F13173" i="1"/>
  <c r="H13173" i="1" s="1"/>
  <c r="F13174" i="1"/>
  <c r="H13174" i="1" s="1"/>
  <c r="F13175" i="1"/>
  <c r="H13175" i="1" s="1"/>
  <c r="F13176" i="1"/>
  <c r="H13176" i="1" s="1"/>
  <c r="F13177" i="1"/>
  <c r="H13177" i="1" s="1"/>
  <c r="F13178" i="1"/>
  <c r="H13178" i="1" s="1"/>
  <c r="F13179" i="1"/>
  <c r="H13179" i="1" s="1"/>
  <c r="F13180" i="1"/>
  <c r="H13180" i="1" s="1"/>
  <c r="F13181" i="1"/>
  <c r="H13181" i="1" s="1"/>
  <c r="F13182" i="1"/>
  <c r="H13182" i="1" s="1"/>
  <c r="F13183" i="1"/>
  <c r="H13183" i="1" s="1"/>
  <c r="F13184" i="1"/>
  <c r="H13184" i="1" s="1"/>
  <c r="F13185" i="1"/>
  <c r="H13185" i="1" s="1"/>
  <c r="F13186" i="1"/>
  <c r="H13186" i="1" s="1"/>
  <c r="F13187" i="1"/>
  <c r="H13187" i="1" s="1"/>
  <c r="F13188" i="1"/>
  <c r="H13188" i="1" s="1"/>
  <c r="F13189" i="1"/>
  <c r="H13189" i="1" s="1"/>
  <c r="F13190" i="1"/>
  <c r="H13190" i="1" s="1"/>
  <c r="F13191" i="1"/>
  <c r="H13191" i="1" s="1"/>
  <c r="F13192" i="1"/>
  <c r="H13192" i="1" s="1"/>
  <c r="F13193" i="1"/>
  <c r="H13193" i="1" s="1"/>
  <c r="F13194" i="1"/>
  <c r="H13194" i="1" s="1"/>
  <c r="F13195" i="1"/>
  <c r="H13195" i="1" s="1"/>
  <c r="F13196" i="1"/>
  <c r="H13196" i="1" s="1"/>
  <c r="F13197" i="1"/>
  <c r="H13197" i="1" s="1"/>
  <c r="F13198" i="1"/>
  <c r="H13198" i="1" s="1"/>
  <c r="F13199" i="1"/>
  <c r="H13199" i="1" s="1"/>
  <c r="F13200" i="1"/>
  <c r="H13200" i="1" s="1"/>
  <c r="F13201" i="1"/>
  <c r="H13201" i="1" s="1"/>
  <c r="F13202" i="1"/>
  <c r="H13202" i="1" s="1"/>
  <c r="F13203" i="1"/>
  <c r="H13203" i="1" s="1"/>
  <c r="F13204" i="1"/>
  <c r="H13204" i="1" s="1"/>
  <c r="F13205" i="1"/>
  <c r="H13205" i="1" s="1"/>
  <c r="F13206" i="1"/>
  <c r="H13206" i="1" s="1"/>
  <c r="F13207" i="1"/>
  <c r="H13207" i="1" s="1"/>
  <c r="F13208" i="1"/>
  <c r="H13208" i="1" s="1"/>
  <c r="F13209" i="1"/>
  <c r="H13209" i="1" s="1"/>
  <c r="F13210" i="1"/>
  <c r="H13210" i="1" s="1"/>
  <c r="F13211" i="1"/>
  <c r="H13211" i="1" s="1"/>
  <c r="F13212" i="1"/>
  <c r="H13212" i="1" s="1"/>
  <c r="F13213" i="1"/>
  <c r="H13213" i="1" s="1"/>
  <c r="F13214" i="1"/>
  <c r="H13214" i="1" s="1"/>
  <c r="F13215" i="1"/>
  <c r="H13215" i="1" s="1"/>
  <c r="F13216" i="1"/>
  <c r="H13216" i="1" s="1"/>
  <c r="F13217" i="1"/>
  <c r="H13217" i="1" s="1"/>
  <c r="F13218" i="1"/>
  <c r="H13218" i="1" s="1"/>
  <c r="F13219" i="1"/>
  <c r="H13219" i="1" s="1"/>
  <c r="F13220" i="1"/>
  <c r="H13220" i="1" s="1"/>
  <c r="F13221" i="1"/>
  <c r="H13221" i="1" s="1"/>
  <c r="F13222" i="1"/>
  <c r="H13222" i="1" s="1"/>
  <c r="F13223" i="1"/>
  <c r="H13223" i="1" s="1"/>
  <c r="F13224" i="1"/>
  <c r="H13224" i="1" s="1"/>
  <c r="F13225" i="1"/>
  <c r="H13225" i="1" s="1"/>
  <c r="F13226" i="1"/>
  <c r="H13226" i="1" s="1"/>
  <c r="F13227" i="1"/>
  <c r="H13227" i="1" s="1"/>
  <c r="F13228" i="1"/>
  <c r="H13228" i="1" s="1"/>
  <c r="F13229" i="1"/>
  <c r="H13229" i="1" s="1"/>
  <c r="F13230" i="1"/>
  <c r="H13230" i="1" s="1"/>
  <c r="F13231" i="1"/>
  <c r="H13231" i="1" s="1"/>
  <c r="F13232" i="1"/>
  <c r="H13232" i="1" s="1"/>
  <c r="F13233" i="1"/>
  <c r="H13233" i="1" s="1"/>
  <c r="F13234" i="1"/>
  <c r="H13234" i="1" s="1"/>
  <c r="F13235" i="1"/>
  <c r="H13235" i="1" s="1"/>
  <c r="F13236" i="1"/>
  <c r="H13236" i="1" s="1"/>
  <c r="F13237" i="1"/>
  <c r="H13237" i="1" s="1"/>
  <c r="F13238" i="1"/>
  <c r="H13238" i="1" s="1"/>
  <c r="F13239" i="1"/>
  <c r="H13239" i="1" s="1"/>
  <c r="F13240" i="1"/>
  <c r="H13240" i="1" s="1"/>
  <c r="F13241" i="1"/>
  <c r="H13241" i="1" s="1"/>
  <c r="F13242" i="1"/>
  <c r="H13242" i="1" s="1"/>
  <c r="F13243" i="1"/>
  <c r="H13243" i="1" s="1"/>
  <c r="F13244" i="1"/>
  <c r="H13244" i="1" s="1"/>
  <c r="F13245" i="1"/>
  <c r="H13245" i="1" s="1"/>
  <c r="F13246" i="1"/>
  <c r="H13246" i="1" s="1"/>
  <c r="F13247" i="1"/>
  <c r="H13247" i="1" s="1"/>
  <c r="F13248" i="1"/>
  <c r="H13248" i="1" s="1"/>
  <c r="F13249" i="1"/>
  <c r="H13249" i="1" s="1"/>
  <c r="F13250" i="1"/>
  <c r="H13250" i="1" s="1"/>
  <c r="F13251" i="1"/>
  <c r="H13251" i="1" s="1"/>
  <c r="F13252" i="1"/>
  <c r="H13252" i="1" s="1"/>
  <c r="F13253" i="1"/>
  <c r="H13253" i="1" s="1"/>
  <c r="F13254" i="1"/>
  <c r="H13254" i="1" s="1"/>
  <c r="F13255" i="1"/>
  <c r="H13255" i="1" s="1"/>
  <c r="F13256" i="1"/>
  <c r="H13256" i="1" s="1"/>
  <c r="F13257" i="1"/>
  <c r="H13257" i="1" s="1"/>
  <c r="F13258" i="1"/>
  <c r="H13258" i="1" s="1"/>
  <c r="F13259" i="1"/>
  <c r="H13259" i="1" s="1"/>
  <c r="F13260" i="1"/>
  <c r="H13260" i="1" s="1"/>
  <c r="F13261" i="1"/>
  <c r="H13261" i="1" s="1"/>
  <c r="F13262" i="1"/>
  <c r="H13262" i="1" s="1"/>
  <c r="F13263" i="1"/>
  <c r="H13263" i="1" s="1"/>
  <c r="F13264" i="1"/>
  <c r="H13264" i="1" s="1"/>
  <c r="F13265" i="1"/>
  <c r="H13265" i="1" s="1"/>
  <c r="F13266" i="1"/>
  <c r="H13266" i="1" s="1"/>
  <c r="F13267" i="1"/>
  <c r="H13267" i="1" s="1"/>
  <c r="F13268" i="1"/>
  <c r="H13268" i="1" s="1"/>
  <c r="F13269" i="1"/>
  <c r="H13269" i="1" s="1"/>
  <c r="F13270" i="1"/>
  <c r="H13270" i="1" s="1"/>
  <c r="F13271" i="1"/>
  <c r="H13271" i="1" s="1"/>
  <c r="F13272" i="1"/>
  <c r="H13272" i="1" s="1"/>
  <c r="F13273" i="1"/>
  <c r="H13273" i="1" s="1"/>
  <c r="F13274" i="1"/>
  <c r="H13274" i="1" s="1"/>
  <c r="F13275" i="1"/>
  <c r="H13275" i="1" s="1"/>
  <c r="F13276" i="1"/>
  <c r="H13276" i="1" s="1"/>
  <c r="F13277" i="1"/>
  <c r="H13277" i="1" s="1"/>
  <c r="F13278" i="1"/>
  <c r="H13278" i="1" s="1"/>
  <c r="F13279" i="1"/>
  <c r="H13279" i="1" s="1"/>
  <c r="F13280" i="1"/>
  <c r="H13280" i="1" s="1"/>
  <c r="F13281" i="1"/>
  <c r="H13281" i="1" s="1"/>
  <c r="F13282" i="1"/>
  <c r="H13282" i="1" s="1"/>
  <c r="F13283" i="1"/>
  <c r="H13283" i="1" s="1"/>
  <c r="F13284" i="1"/>
  <c r="H13284" i="1" s="1"/>
  <c r="F13285" i="1"/>
  <c r="H13285" i="1" s="1"/>
  <c r="F13286" i="1"/>
  <c r="H13286" i="1" s="1"/>
  <c r="F13287" i="1"/>
  <c r="H13287" i="1" s="1"/>
  <c r="F13288" i="1"/>
  <c r="H13288" i="1" s="1"/>
  <c r="F13289" i="1"/>
  <c r="H13289" i="1" s="1"/>
  <c r="F13290" i="1"/>
  <c r="H13290" i="1" s="1"/>
  <c r="F13291" i="1"/>
  <c r="H13291" i="1" s="1"/>
  <c r="F13292" i="1"/>
  <c r="H13292" i="1" s="1"/>
  <c r="F13293" i="1"/>
  <c r="H13293" i="1" s="1"/>
  <c r="F13294" i="1"/>
  <c r="H13294" i="1" s="1"/>
  <c r="F13295" i="1"/>
  <c r="H13295" i="1" s="1"/>
  <c r="F13296" i="1"/>
  <c r="H13296" i="1" s="1"/>
  <c r="F13297" i="1"/>
  <c r="H13297" i="1" s="1"/>
  <c r="F13298" i="1"/>
  <c r="H13298" i="1" s="1"/>
  <c r="F13299" i="1"/>
  <c r="H13299" i="1" s="1"/>
  <c r="F13300" i="1"/>
  <c r="H13300" i="1" s="1"/>
  <c r="F13301" i="1"/>
  <c r="H13301" i="1" s="1"/>
  <c r="F13302" i="1"/>
  <c r="H13302" i="1" s="1"/>
  <c r="F13303" i="1"/>
  <c r="H13303" i="1" s="1"/>
  <c r="F13304" i="1"/>
  <c r="H13304" i="1" s="1"/>
  <c r="F13305" i="1"/>
  <c r="H13305" i="1" s="1"/>
  <c r="F13306" i="1"/>
  <c r="H13306" i="1" s="1"/>
  <c r="F13307" i="1"/>
  <c r="H13307" i="1" s="1"/>
  <c r="F13308" i="1"/>
  <c r="H13308" i="1" s="1"/>
  <c r="F13309" i="1"/>
  <c r="H13309" i="1" s="1"/>
  <c r="F13310" i="1"/>
  <c r="H13310" i="1" s="1"/>
  <c r="F13311" i="1"/>
  <c r="H13311" i="1" s="1"/>
  <c r="F13312" i="1"/>
  <c r="H13312" i="1" s="1"/>
  <c r="F13313" i="1"/>
  <c r="H13313" i="1" s="1"/>
  <c r="F13314" i="1"/>
  <c r="H13314" i="1" s="1"/>
  <c r="F13315" i="1"/>
  <c r="H13315" i="1" s="1"/>
  <c r="F13316" i="1"/>
  <c r="H13316" i="1" s="1"/>
  <c r="F13317" i="1"/>
  <c r="H13317" i="1" s="1"/>
  <c r="F13318" i="1"/>
  <c r="H13318" i="1" s="1"/>
  <c r="F13319" i="1"/>
  <c r="H13319" i="1" s="1"/>
  <c r="F13320" i="1"/>
  <c r="H13320" i="1" s="1"/>
  <c r="F13321" i="1"/>
  <c r="H13321" i="1" s="1"/>
  <c r="F13322" i="1"/>
  <c r="H13322" i="1" s="1"/>
  <c r="F13323" i="1"/>
  <c r="H13323" i="1" s="1"/>
  <c r="F13324" i="1"/>
  <c r="H13324" i="1" s="1"/>
  <c r="F13325" i="1"/>
  <c r="H13325" i="1" s="1"/>
  <c r="F13326" i="1"/>
  <c r="H13326" i="1" s="1"/>
  <c r="F13327" i="1"/>
  <c r="H13327" i="1" s="1"/>
  <c r="F13328" i="1"/>
  <c r="H13328" i="1" s="1"/>
  <c r="F13329" i="1"/>
  <c r="H13329" i="1" s="1"/>
  <c r="F13330" i="1"/>
  <c r="H13330" i="1" s="1"/>
  <c r="F13331" i="1"/>
  <c r="H13331" i="1" s="1"/>
  <c r="F13332" i="1"/>
  <c r="H13332" i="1" s="1"/>
  <c r="F13333" i="1"/>
  <c r="H13333" i="1" s="1"/>
  <c r="F13334" i="1"/>
  <c r="H13334" i="1" s="1"/>
  <c r="F13335" i="1"/>
  <c r="H13335" i="1" s="1"/>
  <c r="F13336" i="1"/>
  <c r="H13336" i="1" s="1"/>
  <c r="F13337" i="1"/>
  <c r="H13337" i="1" s="1"/>
  <c r="F13338" i="1"/>
  <c r="H13338" i="1" s="1"/>
  <c r="F13339" i="1"/>
  <c r="H13339" i="1" s="1"/>
  <c r="F13340" i="1"/>
  <c r="H13340" i="1" s="1"/>
  <c r="F13341" i="1"/>
  <c r="H13341" i="1" s="1"/>
  <c r="F13342" i="1"/>
  <c r="H13342" i="1" s="1"/>
  <c r="F13343" i="1"/>
  <c r="H13343" i="1" s="1"/>
  <c r="F13344" i="1"/>
  <c r="H13344" i="1" s="1"/>
  <c r="F13345" i="1"/>
  <c r="H13345" i="1" s="1"/>
  <c r="F13346" i="1"/>
  <c r="H13346" i="1" s="1"/>
  <c r="F13347" i="1"/>
  <c r="H13347" i="1" s="1"/>
  <c r="F13348" i="1"/>
  <c r="H13348" i="1" s="1"/>
  <c r="F13349" i="1"/>
  <c r="H13349" i="1" s="1"/>
  <c r="F13350" i="1"/>
  <c r="H13350" i="1" s="1"/>
  <c r="F13351" i="1"/>
  <c r="H13351" i="1" s="1"/>
  <c r="F13352" i="1"/>
  <c r="H13352" i="1" s="1"/>
  <c r="F13353" i="1"/>
  <c r="H13353" i="1" s="1"/>
  <c r="F13354" i="1"/>
  <c r="H13354" i="1" s="1"/>
  <c r="F13355" i="1"/>
  <c r="H13355" i="1" s="1"/>
  <c r="F13356" i="1"/>
  <c r="H13356" i="1" s="1"/>
  <c r="F13357" i="1"/>
  <c r="H13357" i="1" s="1"/>
  <c r="F13358" i="1"/>
  <c r="H13358" i="1" s="1"/>
  <c r="F13359" i="1"/>
  <c r="H13359" i="1" s="1"/>
  <c r="F13360" i="1"/>
  <c r="H13360" i="1" s="1"/>
  <c r="F13361" i="1"/>
  <c r="H13361" i="1" s="1"/>
  <c r="F13362" i="1"/>
  <c r="H13362" i="1" s="1"/>
  <c r="F13363" i="1"/>
  <c r="H13363" i="1" s="1"/>
  <c r="F13364" i="1"/>
  <c r="H13364" i="1" s="1"/>
  <c r="F13365" i="1"/>
  <c r="H13365" i="1" s="1"/>
  <c r="F13366" i="1"/>
  <c r="H13366" i="1" s="1"/>
  <c r="F13367" i="1"/>
  <c r="H13367" i="1" s="1"/>
  <c r="F13368" i="1"/>
  <c r="H13368" i="1" s="1"/>
  <c r="F13369" i="1"/>
  <c r="H13369" i="1" s="1"/>
  <c r="F13370" i="1"/>
  <c r="H13370" i="1" s="1"/>
  <c r="F13371" i="1"/>
  <c r="H13371" i="1" s="1"/>
  <c r="F13372" i="1"/>
  <c r="H13372" i="1" s="1"/>
  <c r="F13373" i="1"/>
  <c r="H13373" i="1" s="1"/>
  <c r="F13374" i="1"/>
  <c r="H13374" i="1" s="1"/>
  <c r="F13375" i="1"/>
  <c r="H13375" i="1" s="1"/>
  <c r="F13376" i="1"/>
  <c r="H13376" i="1" s="1"/>
  <c r="F13377" i="1"/>
  <c r="H13377" i="1" s="1"/>
  <c r="F13378" i="1"/>
  <c r="H13378" i="1" s="1"/>
  <c r="F13379" i="1"/>
  <c r="H13379" i="1" s="1"/>
  <c r="F13380" i="1"/>
  <c r="H13380" i="1" s="1"/>
  <c r="F13381" i="1"/>
  <c r="H13381" i="1" s="1"/>
  <c r="F13382" i="1"/>
  <c r="H13382" i="1" s="1"/>
  <c r="F13383" i="1"/>
  <c r="H13383" i="1" s="1"/>
  <c r="F13384" i="1"/>
  <c r="H13384" i="1" s="1"/>
  <c r="F13385" i="1"/>
  <c r="H13385" i="1" s="1"/>
  <c r="F13386" i="1"/>
  <c r="H13386" i="1" s="1"/>
  <c r="F13387" i="1"/>
  <c r="H13387" i="1" s="1"/>
  <c r="F13388" i="1"/>
  <c r="H13388" i="1" s="1"/>
  <c r="F13389" i="1"/>
  <c r="H13389" i="1" s="1"/>
  <c r="F13390" i="1"/>
  <c r="H13390" i="1" s="1"/>
  <c r="F13391" i="1"/>
  <c r="H13391" i="1" s="1"/>
  <c r="F13392" i="1"/>
  <c r="H13392" i="1" s="1"/>
  <c r="F13393" i="1"/>
  <c r="H13393" i="1" s="1"/>
  <c r="F13394" i="1"/>
  <c r="H13394" i="1" s="1"/>
  <c r="F13395" i="1"/>
  <c r="H13395" i="1" s="1"/>
  <c r="F13396" i="1"/>
  <c r="H13396" i="1" s="1"/>
  <c r="F13397" i="1"/>
  <c r="H13397" i="1" s="1"/>
  <c r="F13398" i="1"/>
  <c r="H13398" i="1" s="1"/>
  <c r="F13399" i="1"/>
  <c r="H13399" i="1" s="1"/>
  <c r="F13400" i="1"/>
  <c r="H13400" i="1" s="1"/>
  <c r="F13401" i="1"/>
  <c r="H13401" i="1" s="1"/>
  <c r="F13402" i="1"/>
  <c r="H13402" i="1" s="1"/>
  <c r="F13403" i="1"/>
  <c r="H13403" i="1" s="1"/>
  <c r="F13404" i="1"/>
  <c r="H13404" i="1" s="1"/>
  <c r="F13405" i="1"/>
  <c r="H13405" i="1" s="1"/>
  <c r="F13406" i="1"/>
  <c r="H13406" i="1" s="1"/>
  <c r="F13407" i="1"/>
  <c r="H13407" i="1" s="1"/>
  <c r="F13408" i="1"/>
  <c r="H13408" i="1" s="1"/>
  <c r="F13409" i="1"/>
  <c r="H13409" i="1" s="1"/>
  <c r="F13410" i="1"/>
  <c r="H13410" i="1" s="1"/>
  <c r="F13411" i="1"/>
  <c r="H13411" i="1" s="1"/>
  <c r="F13412" i="1"/>
  <c r="H13412" i="1" s="1"/>
  <c r="F13413" i="1"/>
  <c r="H13413" i="1" s="1"/>
  <c r="F13414" i="1"/>
  <c r="H13414" i="1" s="1"/>
  <c r="F13415" i="1"/>
  <c r="H13415" i="1" s="1"/>
  <c r="F13416" i="1"/>
  <c r="H13416" i="1" s="1"/>
  <c r="F13417" i="1"/>
  <c r="H13417" i="1" s="1"/>
  <c r="F13418" i="1"/>
  <c r="H13418" i="1" s="1"/>
  <c r="F13419" i="1"/>
  <c r="H13419" i="1" s="1"/>
  <c r="F13420" i="1"/>
  <c r="H13420" i="1" s="1"/>
  <c r="F13421" i="1"/>
  <c r="H13421" i="1" s="1"/>
  <c r="F13422" i="1"/>
  <c r="H13422" i="1" s="1"/>
  <c r="F13423" i="1"/>
  <c r="H13423" i="1" s="1"/>
  <c r="F13424" i="1"/>
  <c r="H13424" i="1" s="1"/>
  <c r="F13425" i="1"/>
  <c r="H13425" i="1" s="1"/>
  <c r="F13426" i="1"/>
  <c r="H13426" i="1" s="1"/>
  <c r="F13427" i="1"/>
  <c r="H13427" i="1" s="1"/>
  <c r="F13428" i="1"/>
  <c r="H13428" i="1" s="1"/>
  <c r="F13429" i="1"/>
  <c r="H13429" i="1" s="1"/>
  <c r="F13430" i="1"/>
  <c r="H13430" i="1" s="1"/>
  <c r="F13431" i="1"/>
  <c r="H13431" i="1" s="1"/>
  <c r="F13432" i="1"/>
  <c r="H13432" i="1" s="1"/>
  <c r="F13433" i="1"/>
  <c r="H13433" i="1" s="1"/>
  <c r="F13434" i="1"/>
  <c r="H13434" i="1" s="1"/>
  <c r="F13435" i="1"/>
  <c r="H13435" i="1" s="1"/>
  <c r="F13436" i="1"/>
  <c r="H13436" i="1" s="1"/>
  <c r="F13437" i="1"/>
  <c r="H13437" i="1" s="1"/>
  <c r="F13438" i="1"/>
  <c r="H13438" i="1" s="1"/>
  <c r="F13439" i="1"/>
  <c r="H13439" i="1" s="1"/>
  <c r="F13440" i="1"/>
  <c r="H13440" i="1" s="1"/>
  <c r="F13441" i="1"/>
  <c r="H13441" i="1" s="1"/>
  <c r="F13442" i="1"/>
  <c r="H13442" i="1" s="1"/>
  <c r="F13443" i="1"/>
  <c r="H13443" i="1" s="1"/>
  <c r="F13444" i="1"/>
  <c r="H13444" i="1" s="1"/>
  <c r="F13445" i="1"/>
  <c r="H13445" i="1" s="1"/>
  <c r="F13446" i="1"/>
  <c r="H13446" i="1" s="1"/>
  <c r="F13447" i="1"/>
  <c r="H13447" i="1" s="1"/>
  <c r="F13448" i="1"/>
  <c r="H13448" i="1" s="1"/>
  <c r="F13449" i="1"/>
  <c r="H13449" i="1" s="1"/>
  <c r="F13450" i="1"/>
  <c r="H13450" i="1" s="1"/>
  <c r="F13451" i="1"/>
  <c r="H13451" i="1" s="1"/>
  <c r="F13452" i="1"/>
  <c r="H13452" i="1" s="1"/>
  <c r="F13453" i="1"/>
  <c r="H13453" i="1" s="1"/>
  <c r="F13454" i="1"/>
  <c r="H13454" i="1" s="1"/>
  <c r="F13455" i="1"/>
  <c r="H13455" i="1" s="1"/>
  <c r="F13456" i="1"/>
  <c r="H13456" i="1" s="1"/>
  <c r="F13457" i="1"/>
  <c r="H13457" i="1" s="1"/>
  <c r="F13458" i="1"/>
  <c r="H13458" i="1" s="1"/>
  <c r="F13459" i="1"/>
  <c r="H13459" i="1" s="1"/>
  <c r="F13460" i="1"/>
  <c r="H13460" i="1" s="1"/>
  <c r="F13461" i="1"/>
  <c r="H13461" i="1" s="1"/>
  <c r="F13462" i="1"/>
  <c r="H13462" i="1" s="1"/>
  <c r="F13463" i="1"/>
  <c r="H13463" i="1" s="1"/>
  <c r="F13464" i="1"/>
  <c r="H13464" i="1" s="1"/>
  <c r="F13465" i="1"/>
  <c r="H13465" i="1" s="1"/>
  <c r="F13466" i="1"/>
  <c r="H13466" i="1" s="1"/>
  <c r="F13467" i="1"/>
  <c r="H13467" i="1" s="1"/>
  <c r="F13468" i="1"/>
  <c r="H13468" i="1" s="1"/>
  <c r="F13469" i="1"/>
  <c r="H13469" i="1" s="1"/>
  <c r="F13470" i="1"/>
  <c r="H13470" i="1" s="1"/>
  <c r="F13471" i="1"/>
  <c r="H13471" i="1" s="1"/>
  <c r="F13472" i="1"/>
  <c r="H13472" i="1" s="1"/>
  <c r="F13473" i="1"/>
  <c r="H13473" i="1" s="1"/>
  <c r="F13474" i="1"/>
  <c r="H13474" i="1" s="1"/>
  <c r="F13475" i="1"/>
  <c r="H13475" i="1" s="1"/>
  <c r="F13476" i="1"/>
  <c r="H13476" i="1" s="1"/>
  <c r="F13477" i="1"/>
  <c r="H13477" i="1" s="1"/>
  <c r="F13478" i="1"/>
  <c r="H13478" i="1" s="1"/>
  <c r="F13479" i="1"/>
  <c r="H13479" i="1" s="1"/>
  <c r="F13480" i="1"/>
  <c r="H13480" i="1" s="1"/>
  <c r="F13481" i="1"/>
  <c r="H13481" i="1" s="1"/>
  <c r="F13482" i="1"/>
  <c r="H13482" i="1" s="1"/>
  <c r="F13483" i="1"/>
  <c r="H13483" i="1" s="1"/>
  <c r="F13484" i="1"/>
  <c r="H13484" i="1" s="1"/>
  <c r="F13485" i="1"/>
  <c r="H13485" i="1" s="1"/>
  <c r="F13486" i="1"/>
  <c r="H13486" i="1" s="1"/>
  <c r="F13487" i="1"/>
  <c r="H13487" i="1" s="1"/>
  <c r="F13488" i="1"/>
  <c r="H13488" i="1" s="1"/>
  <c r="F13489" i="1"/>
  <c r="H13489" i="1" s="1"/>
  <c r="F13490" i="1"/>
  <c r="H13490" i="1" s="1"/>
  <c r="F13491" i="1"/>
  <c r="H13491" i="1" s="1"/>
  <c r="F13492" i="1"/>
  <c r="H13492" i="1" s="1"/>
  <c r="F13493" i="1"/>
  <c r="H13493" i="1" s="1"/>
  <c r="F13494" i="1"/>
  <c r="H13494" i="1" s="1"/>
  <c r="F13495" i="1"/>
  <c r="H13495" i="1" s="1"/>
  <c r="F13496" i="1"/>
  <c r="H13496" i="1" s="1"/>
  <c r="F13497" i="1"/>
  <c r="H13497" i="1" s="1"/>
  <c r="F13498" i="1"/>
  <c r="H13498" i="1" s="1"/>
  <c r="F13499" i="1"/>
  <c r="H13499" i="1" s="1"/>
  <c r="F13500" i="1"/>
  <c r="H13500" i="1" s="1"/>
  <c r="F13501" i="1"/>
  <c r="H13501" i="1" s="1"/>
  <c r="F13502" i="1"/>
  <c r="H13502" i="1" s="1"/>
  <c r="F13503" i="1"/>
  <c r="H13503" i="1" s="1"/>
  <c r="F13504" i="1"/>
  <c r="H13504" i="1" s="1"/>
  <c r="F13505" i="1"/>
  <c r="H13505" i="1" s="1"/>
  <c r="F13506" i="1"/>
  <c r="H13506" i="1" s="1"/>
  <c r="F13507" i="1"/>
  <c r="H13507" i="1" s="1"/>
  <c r="F13508" i="1"/>
  <c r="H13508" i="1" s="1"/>
  <c r="F13509" i="1"/>
  <c r="H13509" i="1" s="1"/>
  <c r="F13510" i="1"/>
  <c r="H13510" i="1" s="1"/>
  <c r="F13511" i="1"/>
  <c r="H13511" i="1" s="1"/>
  <c r="F13512" i="1"/>
  <c r="H13512" i="1" s="1"/>
  <c r="F13513" i="1"/>
  <c r="H13513" i="1" s="1"/>
  <c r="F13514" i="1"/>
  <c r="H13514" i="1" s="1"/>
  <c r="F13515" i="1"/>
  <c r="H13515" i="1" s="1"/>
  <c r="F13516" i="1"/>
  <c r="H13516" i="1" s="1"/>
  <c r="F13517" i="1"/>
  <c r="H13517" i="1" s="1"/>
  <c r="F13518" i="1"/>
  <c r="H13518" i="1" s="1"/>
  <c r="F13519" i="1"/>
  <c r="H13519" i="1" s="1"/>
  <c r="F13520" i="1"/>
  <c r="H13520" i="1" s="1"/>
  <c r="F13521" i="1"/>
  <c r="H13521" i="1" s="1"/>
  <c r="F13522" i="1"/>
  <c r="H13522" i="1" s="1"/>
  <c r="F13523" i="1"/>
  <c r="H13523" i="1" s="1"/>
  <c r="F13524" i="1"/>
  <c r="H13524" i="1" s="1"/>
  <c r="F13525" i="1"/>
  <c r="H13525" i="1" s="1"/>
  <c r="F13526" i="1"/>
  <c r="H13526" i="1" s="1"/>
  <c r="F13527" i="1"/>
  <c r="H13527" i="1" s="1"/>
  <c r="F13528" i="1"/>
  <c r="H13528" i="1" s="1"/>
  <c r="F13529" i="1"/>
  <c r="H13529" i="1" s="1"/>
  <c r="F13530" i="1"/>
  <c r="H13530" i="1" s="1"/>
  <c r="F13531" i="1"/>
  <c r="H13531" i="1" s="1"/>
  <c r="F13532" i="1"/>
  <c r="H13532" i="1" s="1"/>
  <c r="F13533" i="1"/>
  <c r="H13533" i="1" s="1"/>
  <c r="F13534" i="1"/>
  <c r="H13534" i="1" s="1"/>
  <c r="F13535" i="1"/>
  <c r="H13535" i="1" s="1"/>
  <c r="F13536" i="1"/>
  <c r="H13536" i="1" s="1"/>
  <c r="F13537" i="1"/>
  <c r="H13537" i="1" s="1"/>
  <c r="F13538" i="1"/>
  <c r="H13538" i="1" s="1"/>
  <c r="F13539" i="1"/>
  <c r="H13539" i="1" s="1"/>
  <c r="F13540" i="1"/>
  <c r="H13540" i="1" s="1"/>
  <c r="F13541" i="1"/>
  <c r="H13541" i="1" s="1"/>
  <c r="F13542" i="1"/>
  <c r="H13542" i="1" s="1"/>
  <c r="F13543" i="1"/>
  <c r="H13543" i="1" s="1"/>
  <c r="F13544" i="1"/>
  <c r="H13544" i="1" s="1"/>
  <c r="F13545" i="1"/>
  <c r="H13545" i="1" s="1"/>
  <c r="F13546" i="1"/>
  <c r="H13546" i="1" s="1"/>
  <c r="F13547" i="1"/>
  <c r="H13547" i="1" s="1"/>
  <c r="F13548" i="1"/>
  <c r="H13548" i="1" s="1"/>
  <c r="F13549" i="1"/>
  <c r="H13549" i="1" s="1"/>
  <c r="F13550" i="1"/>
  <c r="H13550" i="1" s="1"/>
  <c r="F13551" i="1"/>
  <c r="H13551" i="1" s="1"/>
  <c r="F13552" i="1"/>
  <c r="H13552" i="1" s="1"/>
  <c r="F13553" i="1"/>
  <c r="H13553" i="1" s="1"/>
  <c r="F13554" i="1"/>
  <c r="H13554" i="1" s="1"/>
  <c r="F13555" i="1"/>
  <c r="H13555" i="1" s="1"/>
  <c r="F13556" i="1"/>
  <c r="H13556" i="1" s="1"/>
  <c r="F13557" i="1"/>
  <c r="H13557" i="1" s="1"/>
  <c r="F13558" i="1"/>
  <c r="H13558" i="1" s="1"/>
  <c r="F13559" i="1"/>
  <c r="H13559" i="1" s="1"/>
  <c r="F13560" i="1"/>
  <c r="H13560" i="1" s="1"/>
  <c r="F13561" i="1"/>
  <c r="H13561" i="1" s="1"/>
  <c r="F13562" i="1"/>
  <c r="H13562" i="1" s="1"/>
  <c r="F13563" i="1"/>
  <c r="H13563" i="1" s="1"/>
  <c r="F13564" i="1"/>
  <c r="H13564" i="1" s="1"/>
  <c r="F13565" i="1"/>
  <c r="H13565" i="1" s="1"/>
  <c r="F13566" i="1"/>
  <c r="H13566" i="1" s="1"/>
  <c r="F13567" i="1"/>
  <c r="H13567" i="1" s="1"/>
  <c r="F13568" i="1"/>
  <c r="H13568" i="1" s="1"/>
  <c r="F13569" i="1"/>
  <c r="H13569" i="1" s="1"/>
  <c r="F13570" i="1"/>
  <c r="H13570" i="1" s="1"/>
  <c r="F13571" i="1"/>
  <c r="H13571" i="1" s="1"/>
  <c r="F13572" i="1"/>
  <c r="H13572" i="1" s="1"/>
  <c r="F13573" i="1"/>
  <c r="H13573" i="1" s="1"/>
  <c r="F13574" i="1"/>
  <c r="H13574" i="1" s="1"/>
  <c r="F13575" i="1"/>
  <c r="H13575" i="1" s="1"/>
  <c r="F13576" i="1"/>
  <c r="H13576" i="1" s="1"/>
  <c r="F13577" i="1"/>
  <c r="H13577" i="1" s="1"/>
  <c r="F13578" i="1"/>
  <c r="H13578" i="1" s="1"/>
  <c r="F13579" i="1"/>
  <c r="H13579" i="1" s="1"/>
  <c r="F13580" i="1"/>
  <c r="H13580" i="1" s="1"/>
  <c r="F13581" i="1"/>
  <c r="H13581" i="1" s="1"/>
  <c r="F13582" i="1"/>
  <c r="H13582" i="1" s="1"/>
  <c r="F13583" i="1"/>
  <c r="H13583" i="1" s="1"/>
  <c r="F13584" i="1"/>
  <c r="H13584" i="1" s="1"/>
  <c r="F13585" i="1"/>
  <c r="H13585" i="1" s="1"/>
  <c r="F13586" i="1"/>
  <c r="H13586" i="1" s="1"/>
  <c r="F13587" i="1"/>
  <c r="H13587" i="1" s="1"/>
  <c r="F13588" i="1"/>
  <c r="H13588" i="1" s="1"/>
  <c r="F13589" i="1"/>
  <c r="H13589" i="1" s="1"/>
  <c r="F13590" i="1"/>
  <c r="H13590" i="1" s="1"/>
  <c r="F13591" i="1"/>
  <c r="H13591" i="1" s="1"/>
  <c r="F13592" i="1"/>
  <c r="H13592" i="1" s="1"/>
  <c r="F13593" i="1"/>
  <c r="H13593" i="1" s="1"/>
  <c r="F13594" i="1"/>
  <c r="H13594" i="1" s="1"/>
  <c r="F13595" i="1"/>
  <c r="H13595" i="1" s="1"/>
  <c r="F13596" i="1"/>
  <c r="H13596" i="1" s="1"/>
  <c r="F13597" i="1"/>
  <c r="H13597" i="1" s="1"/>
  <c r="F13598" i="1"/>
  <c r="H13598" i="1" s="1"/>
  <c r="F13599" i="1"/>
  <c r="H13599" i="1" s="1"/>
  <c r="F13600" i="1"/>
  <c r="H13600" i="1" s="1"/>
  <c r="F13601" i="1"/>
  <c r="H13601" i="1" s="1"/>
  <c r="F13602" i="1"/>
  <c r="H13602" i="1" s="1"/>
  <c r="F13603" i="1"/>
  <c r="H13603" i="1" s="1"/>
  <c r="F13604" i="1"/>
  <c r="H13604" i="1" s="1"/>
  <c r="F13605" i="1"/>
  <c r="H13605" i="1" s="1"/>
  <c r="F13606" i="1"/>
  <c r="H13606" i="1" s="1"/>
  <c r="F13607" i="1"/>
  <c r="H13607" i="1" s="1"/>
  <c r="F13608" i="1"/>
  <c r="H13608" i="1" s="1"/>
  <c r="F13609" i="1"/>
  <c r="H13609" i="1" s="1"/>
  <c r="F13610" i="1"/>
  <c r="H13610" i="1" s="1"/>
  <c r="F13611" i="1"/>
  <c r="H13611" i="1" s="1"/>
  <c r="F13612" i="1"/>
  <c r="H13612" i="1" s="1"/>
  <c r="F13613" i="1"/>
  <c r="H13613" i="1" s="1"/>
  <c r="F13614" i="1"/>
  <c r="H13614" i="1" s="1"/>
  <c r="F13615" i="1"/>
  <c r="H13615" i="1" s="1"/>
  <c r="F13616" i="1"/>
  <c r="H13616" i="1" s="1"/>
  <c r="F13617" i="1"/>
  <c r="H13617" i="1" s="1"/>
  <c r="F13618" i="1"/>
  <c r="H13618" i="1" s="1"/>
  <c r="F13619" i="1"/>
  <c r="H13619" i="1" s="1"/>
  <c r="F13620" i="1"/>
  <c r="H13620" i="1" s="1"/>
  <c r="F13621" i="1"/>
  <c r="H13621" i="1" s="1"/>
  <c r="F13622" i="1"/>
  <c r="H13622" i="1" s="1"/>
  <c r="F13623" i="1"/>
  <c r="H13623" i="1" s="1"/>
  <c r="F13624" i="1"/>
  <c r="H13624" i="1" s="1"/>
  <c r="F13625" i="1"/>
  <c r="H13625" i="1" s="1"/>
  <c r="F13626" i="1"/>
  <c r="H13626" i="1" s="1"/>
  <c r="F13627" i="1"/>
  <c r="H13627" i="1" s="1"/>
  <c r="F13628" i="1"/>
  <c r="H13628" i="1" s="1"/>
  <c r="F13629" i="1"/>
  <c r="H13629" i="1" s="1"/>
  <c r="F13630" i="1"/>
  <c r="H13630" i="1" s="1"/>
  <c r="F13631" i="1"/>
  <c r="H13631" i="1" s="1"/>
  <c r="F13632" i="1"/>
  <c r="H13632" i="1" s="1"/>
  <c r="F13633" i="1"/>
  <c r="H13633" i="1" s="1"/>
  <c r="F13634" i="1"/>
  <c r="H13634" i="1" s="1"/>
  <c r="F13635" i="1"/>
  <c r="H13635" i="1" s="1"/>
  <c r="F13636" i="1"/>
  <c r="H13636" i="1" s="1"/>
  <c r="F13637" i="1"/>
  <c r="H13637" i="1" s="1"/>
  <c r="F13638" i="1"/>
  <c r="H13638" i="1" s="1"/>
  <c r="F13639" i="1"/>
  <c r="H13639" i="1" s="1"/>
  <c r="F13640" i="1"/>
  <c r="H13640" i="1" s="1"/>
  <c r="F13641" i="1"/>
  <c r="H13641" i="1" s="1"/>
  <c r="F13642" i="1"/>
  <c r="H13642" i="1" s="1"/>
  <c r="F13643" i="1"/>
  <c r="H13643" i="1" s="1"/>
  <c r="F13644" i="1"/>
  <c r="H13644" i="1" s="1"/>
  <c r="F13645" i="1"/>
  <c r="H13645" i="1" s="1"/>
  <c r="F13646" i="1"/>
  <c r="H13646" i="1" s="1"/>
  <c r="F13647" i="1"/>
  <c r="H13647" i="1" s="1"/>
  <c r="F13648" i="1"/>
  <c r="H13648" i="1" s="1"/>
  <c r="F13649" i="1"/>
  <c r="H13649" i="1" s="1"/>
  <c r="F13650" i="1"/>
  <c r="H13650" i="1" s="1"/>
  <c r="F13651" i="1"/>
  <c r="H13651" i="1" s="1"/>
  <c r="F13652" i="1"/>
  <c r="H13652" i="1" s="1"/>
  <c r="F13653" i="1"/>
  <c r="H13653" i="1" s="1"/>
  <c r="F13654" i="1"/>
  <c r="H13654" i="1" s="1"/>
  <c r="F13655" i="1"/>
  <c r="H13655" i="1" s="1"/>
  <c r="F13656" i="1"/>
  <c r="H13656" i="1" s="1"/>
  <c r="F13657" i="1"/>
  <c r="H13657" i="1" s="1"/>
  <c r="F13658" i="1"/>
  <c r="H13658" i="1" s="1"/>
  <c r="F13659" i="1"/>
  <c r="H13659" i="1" s="1"/>
  <c r="F13660" i="1"/>
  <c r="H13660" i="1" s="1"/>
  <c r="F13661" i="1"/>
  <c r="H13661" i="1" s="1"/>
  <c r="F13662" i="1"/>
  <c r="H13662" i="1" s="1"/>
  <c r="F13663" i="1"/>
  <c r="H13663" i="1" s="1"/>
  <c r="F13664" i="1"/>
  <c r="H13664" i="1" s="1"/>
  <c r="F13665" i="1"/>
  <c r="H13665" i="1" s="1"/>
  <c r="F13666" i="1"/>
  <c r="H13666" i="1" s="1"/>
  <c r="F13667" i="1"/>
  <c r="H13667" i="1" s="1"/>
  <c r="F13668" i="1"/>
  <c r="H13668" i="1" s="1"/>
  <c r="F13669" i="1"/>
  <c r="H13669" i="1" s="1"/>
  <c r="F13670" i="1"/>
  <c r="H13670" i="1" s="1"/>
  <c r="F13671" i="1"/>
  <c r="H13671" i="1" s="1"/>
  <c r="F13672" i="1"/>
  <c r="H13672" i="1" s="1"/>
  <c r="F13673" i="1"/>
  <c r="H13673" i="1" s="1"/>
  <c r="F13674" i="1"/>
  <c r="H13674" i="1" s="1"/>
  <c r="F13675" i="1"/>
  <c r="H13675" i="1" s="1"/>
  <c r="F13676" i="1"/>
  <c r="H13676" i="1" s="1"/>
  <c r="F13677" i="1"/>
  <c r="H13677" i="1" s="1"/>
  <c r="F13678" i="1"/>
  <c r="H13678" i="1" s="1"/>
  <c r="F13679" i="1"/>
  <c r="H13679" i="1" s="1"/>
  <c r="F13680" i="1"/>
  <c r="H13680" i="1" s="1"/>
  <c r="F13681" i="1"/>
  <c r="H13681" i="1" s="1"/>
  <c r="F13682" i="1"/>
  <c r="H13682" i="1" s="1"/>
  <c r="F13683" i="1"/>
  <c r="H13683" i="1" s="1"/>
  <c r="F13684" i="1"/>
  <c r="H13684" i="1" s="1"/>
  <c r="F13685" i="1"/>
  <c r="H13685" i="1" s="1"/>
  <c r="F13686" i="1"/>
  <c r="H13686" i="1" s="1"/>
  <c r="F13687" i="1"/>
  <c r="H13687" i="1" s="1"/>
  <c r="F13688" i="1"/>
  <c r="H13688" i="1" s="1"/>
  <c r="F13689" i="1"/>
  <c r="H13689" i="1" s="1"/>
  <c r="F13690" i="1"/>
  <c r="H13690" i="1" s="1"/>
  <c r="F13691" i="1"/>
  <c r="H13691" i="1" s="1"/>
  <c r="F13692" i="1"/>
  <c r="H13692" i="1" s="1"/>
  <c r="F13693" i="1"/>
  <c r="H13693" i="1" s="1"/>
  <c r="F13694" i="1"/>
  <c r="H13694" i="1" s="1"/>
  <c r="F13695" i="1"/>
  <c r="H13695" i="1" s="1"/>
  <c r="F13696" i="1"/>
  <c r="H13696" i="1" s="1"/>
  <c r="F13697" i="1"/>
  <c r="H13697" i="1" s="1"/>
  <c r="F13698" i="1"/>
  <c r="H13698" i="1" s="1"/>
  <c r="F13699" i="1"/>
  <c r="H13699" i="1" s="1"/>
  <c r="F13700" i="1"/>
  <c r="H13700" i="1" s="1"/>
  <c r="F13701" i="1"/>
  <c r="H13701" i="1" s="1"/>
  <c r="F13702" i="1"/>
  <c r="H13702" i="1" s="1"/>
  <c r="F13703" i="1"/>
  <c r="H13703" i="1" s="1"/>
  <c r="F13704" i="1"/>
  <c r="H13704" i="1" s="1"/>
  <c r="F13705" i="1"/>
  <c r="H13705" i="1" s="1"/>
  <c r="F13706" i="1"/>
  <c r="H13706" i="1" s="1"/>
  <c r="F13707" i="1"/>
  <c r="H13707" i="1" s="1"/>
  <c r="F13708" i="1"/>
  <c r="H13708" i="1" s="1"/>
  <c r="F13709" i="1"/>
  <c r="H13709" i="1" s="1"/>
  <c r="F13710" i="1"/>
  <c r="H13710" i="1" s="1"/>
  <c r="F13711" i="1"/>
  <c r="H13711" i="1" s="1"/>
  <c r="F13712" i="1"/>
  <c r="H13712" i="1" s="1"/>
  <c r="F13713" i="1"/>
  <c r="H13713" i="1" s="1"/>
  <c r="F13714" i="1"/>
  <c r="H13714" i="1" s="1"/>
  <c r="F13715" i="1"/>
  <c r="H13715" i="1" s="1"/>
  <c r="F13716" i="1"/>
  <c r="H13716" i="1" s="1"/>
  <c r="F13717" i="1"/>
  <c r="H13717" i="1" s="1"/>
  <c r="F13718" i="1"/>
  <c r="H13718" i="1" s="1"/>
  <c r="F13719" i="1"/>
  <c r="H13719" i="1" s="1"/>
  <c r="F13720" i="1"/>
  <c r="H13720" i="1" s="1"/>
  <c r="F13721" i="1"/>
  <c r="H13721" i="1" s="1"/>
  <c r="F13722" i="1"/>
  <c r="H13722" i="1" s="1"/>
  <c r="F13723" i="1"/>
  <c r="H13723" i="1" s="1"/>
  <c r="F13724" i="1"/>
  <c r="H13724" i="1" s="1"/>
  <c r="F13725" i="1"/>
  <c r="H13725" i="1" s="1"/>
  <c r="F13726" i="1"/>
  <c r="H13726" i="1" s="1"/>
  <c r="F13727" i="1"/>
  <c r="H13727" i="1" s="1"/>
  <c r="F13728" i="1"/>
  <c r="H13728" i="1" s="1"/>
  <c r="F13729" i="1"/>
  <c r="H13729" i="1" s="1"/>
  <c r="F13730" i="1"/>
  <c r="H13730" i="1" s="1"/>
  <c r="F13731" i="1"/>
  <c r="H13731" i="1" s="1"/>
  <c r="F13732" i="1"/>
  <c r="H13732" i="1" s="1"/>
  <c r="F13733" i="1"/>
  <c r="H13733" i="1" s="1"/>
  <c r="F13734" i="1"/>
  <c r="H13734" i="1" s="1"/>
  <c r="F13735" i="1"/>
  <c r="H13735" i="1" s="1"/>
  <c r="F13736" i="1"/>
  <c r="H13736" i="1" s="1"/>
  <c r="F13737" i="1"/>
  <c r="H13737" i="1" s="1"/>
  <c r="F13738" i="1"/>
  <c r="H13738" i="1" s="1"/>
  <c r="F13739" i="1"/>
  <c r="H13739" i="1" s="1"/>
  <c r="F13740" i="1"/>
  <c r="H13740" i="1" s="1"/>
  <c r="F13741" i="1"/>
  <c r="H13741" i="1" s="1"/>
  <c r="F13742" i="1"/>
  <c r="H13742" i="1" s="1"/>
  <c r="F13743" i="1"/>
  <c r="H13743" i="1" s="1"/>
  <c r="F13744" i="1"/>
  <c r="H13744" i="1" s="1"/>
  <c r="F13745" i="1"/>
  <c r="H13745" i="1" s="1"/>
  <c r="F13746" i="1"/>
  <c r="H13746" i="1" s="1"/>
  <c r="F13747" i="1"/>
  <c r="H13747" i="1" s="1"/>
  <c r="F13748" i="1"/>
  <c r="H13748" i="1" s="1"/>
  <c r="F13749" i="1"/>
  <c r="H13749" i="1" s="1"/>
  <c r="F13750" i="1"/>
  <c r="H13750" i="1" s="1"/>
  <c r="F13751" i="1"/>
  <c r="H13751" i="1" s="1"/>
  <c r="F13752" i="1"/>
  <c r="H13752" i="1" s="1"/>
  <c r="F13753" i="1"/>
  <c r="H13753" i="1" s="1"/>
  <c r="F13754" i="1"/>
  <c r="H13754" i="1" s="1"/>
  <c r="F13755" i="1"/>
  <c r="H13755" i="1" s="1"/>
  <c r="F13756" i="1"/>
  <c r="H13756" i="1" s="1"/>
  <c r="F13757" i="1"/>
  <c r="H13757" i="1" s="1"/>
  <c r="F13758" i="1"/>
  <c r="H13758" i="1" s="1"/>
  <c r="F13759" i="1"/>
  <c r="H13759" i="1" s="1"/>
  <c r="F13760" i="1"/>
  <c r="H13760" i="1" s="1"/>
  <c r="F13761" i="1"/>
  <c r="H13761" i="1" s="1"/>
  <c r="F13762" i="1"/>
  <c r="H13762" i="1" s="1"/>
  <c r="F13763" i="1"/>
  <c r="H13763" i="1" s="1"/>
  <c r="F13764" i="1"/>
  <c r="H13764" i="1" s="1"/>
  <c r="F13765" i="1"/>
  <c r="H13765" i="1" s="1"/>
  <c r="F13766" i="1"/>
  <c r="H13766" i="1" s="1"/>
  <c r="F13767" i="1"/>
  <c r="H13767" i="1" s="1"/>
  <c r="F13768" i="1"/>
  <c r="H13768" i="1" s="1"/>
  <c r="F13769" i="1"/>
  <c r="H13769" i="1" s="1"/>
  <c r="F13770" i="1"/>
  <c r="H13770" i="1" s="1"/>
  <c r="F13771" i="1"/>
  <c r="H13771" i="1" s="1"/>
  <c r="F13772" i="1"/>
  <c r="H13772" i="1" s="1"/>
  <c r="F13773" i="1"/>
  <c r="H13773" i="1" s="1"/>
  <c r="F13774" i="1"/>
  <c r="H13774" i="1" s="1"/>
  <c r="F13775" i="1"/>
  <c r="H13775" i="1" s="1"/>
  <c r="F13776" i="1"/>
  <c r="H13776" i="1" s="1"/>
  <c r="F13777" i="1"/>
  <c r="H13777" i="1" s="1"/>
  <c r="F13778" i="1"/>
  <c r="H13778" i="1" s="1"/>
  <c r="F13779" i="1"/>
  <c r="H13779" i="1" s="1"/>
  <c r="F13780" i="1"/>
  <c r="H13780" i="1" s="1"/>
  <c r="F13781" i="1"/>
  <c r="H13781" i="1" s="1"/>
  <c r="F13782" i="1"/>
  <c r="H13782" i="1" s="1"/>
  <c r="F13783" i="1"/>
  <c r="H13783" i="1" s="1"/>
  <c r="F13784" i="1"/>
  <c r="H13784" i="1" s="1"/>
  <c r="F13785" i="1"/>
  <c r="H13785" i="1" s="1"/>
  <c r="F13786" i="1"/>
  <c r="H13786" i="1" s="1"/>
  <c r="F13787" i="1"/>
  <c r="H13787" i="1" s="1"/>
  <c r="F13788" i="1"/>
  <c r="H13788" i="1" s="1"/>
  <c r="F13789" i="1"/>
  <c r="H13789" i="1" s="1"/>
  <c r="F13790" i="1"/>
  <c r="H13790" i="1" s="1"/>
  <c r="F13791" i="1"/>
  <c r="H13791" i="1" s="1"/>
  <c r="F13792" i="1"/>
  <c r="H13792" i="1" s="1"/>
  <c r="F13793" i="1"/>
  <c r="H13793" i="1" s="1"/>
  <c r="F13794" i="1"/>
  <c r="H13794" i="1" s="1"/>
  <c r="F13795" i="1"/>
  <c r="H13795" i="1" s="1"/>
  <c r="F13796" i="1"/>
  <c r="H13796" i="1" s="1"/>
  <c r="F13797" i="1"/>
  <c r="H13797" i="1" s="1"/>
  <c r="F13798" i="1"/>
  <c r="H13798" i="1" s="1"/>
  <c r="F13799" i="1"/>
  <c r="H13799" i="1" s="1"/>
  <c r="F13800" i="1"/>
  <c r="H13800" i="1" s="1"/>
  <c r="F13801" i="1"/>
  <c r="H13801" i="1" s="1"/>
  <c r="F13802" i="1"/>
  <c r="H13802" i="1" s="1"/>
  <c r="F13803" i="1"/>
  <c r="H13803" i="1" s="1"/>
  <c r="F13804" i="1"/>
  <c r="H13804" i="1" s="1"/>
  <c r="F13805" i="1"/>
  <c r="H13805" i="1" s="1"/>
  <c r="F13806" i="1"/>
  <c r="H13806" i="1" s="1"/>
  <c r="F13807" i="1"/>
  <c r="H13807" i="1" s="1"/>
  <c r="F13808" i="1"/>
  <c r="H13808" i="1" s="1"/>
  <c r="F13809" i="1"/>
  <c r="H13809" i="1" s="1"/>
  <c r="F13810" i="1"/>
  <c r="H13810" i="1" s="1"/>
  <c r="F13811" i="1"/>
  <c r="H13811" i="1" s="1"/>
  <c r="F13812" i="1"/>
  <c r="H13812" i="1" s="1"/>
  <c r="F13813" i="1"/>
  <c r="H13813" i="1" s="1"/>
  <c r="F13814" i="1"/>
  <c r="H13814" i="1" s="1"/>
  <c r="F13815" i="1"/>
  <c r="H13815" i="1" s="1"/>
  <c r="F13816" i="1"/>
  <c r="H13816" i="1" s="1"/>
  <c r="F13817" i="1"/>
  <c r="H13817" i="1" s="1"/>
  <c r="F13818" i="1"/>
  <c r="H13818" i="1" s="1"/>
  <c r="F13819" i="1"/>
  <c r="H13819" i="1" s="1"/>
  <c r="F13820" i="1"/>
  <c r="H13820" i="1" s="1"/>
  <c r="F13821" i="1"/>
  <c r="H13821" i="1" s="1"/>
  <c r="F13822" i="1"/>
  <c r="H13822" i="1" s="1"/>
  <c r="F13823" i="1"/>
  <c r="H13823" i="1" s="1"/>
  <c r="F13824" i="1"/>
  <c r="H13824" i="1" s="1"/>
  <c r="F13825" i="1"/>
  <c r="H13825" i="1" s="1"/>
  <c r="F13826" i="1"/>
  <c r="H13826" i="1" s="1"/>
  <c r="F13827" i="1"/>
  <c r="H13827" i="1" s="1"/>
  <c r="F13828" i="1"/>
  <c r="H13828" i="1" s="1"/>
  <c r="F13829" i="1"/>
  <c r="H13829" i="1" s="1"/>
  <c r="F13830" i="1"/>
  <c r="H13830" i="1" s="1"/>
  <c r="F13831" i="1"/>
  <c r="H13831" i="1" s="1"/>
  <c r="F13832" i="1"/>
  <c r="H13832" i="1" s="1"/>
  <c r="F13833" i="1"/>
  <c r="H13833" i="1" s="1"/>
  <c r="F13834" i="1"/>
  <c r="H13834" i="1" s="1"/>
  <c r="F13835" i="1"/>
  <c r="H13835" i="1" s="1"/>
  <c r="F13836" i="1"/>
  <c r="H13836" i="1" s="1"/>
  <c r="F13837" i="1"/>
  <c r="H13837" i="1" s="1"/>
  <c r="F13838" i="1"/>
  <c r="H13838" i="1" s="1"/>
  <c r="F13839" i="1"/>
  <c r="H13839" i="1" s="1"/>
  <c r="F13840" i="1"/>
  <c r="H13840" i="1" s="1"/>
  <c r="F13841" i="1"/>
  <c r="H13841" i="1" s="1"/>
  <c r="F13842" i="1"/>
  <c r="H13842" i="1" s="1"/>
  <c r="F13843" i="1"/>
  <c r="H13843" i="1" s="1"/>
  <c r="F13844" i="1"/>
  <c r="H13844" i="1" s="1"/>
  <c r="F13845" i="1"/>
  <c r="H13845" i="1" s="1"/>
  <c r="F13846" i="1"/>
  <c r="H13846" i="1" s="1"/>
  <c r="F13847" i="1"/>
  <c r="H13847" i="1" s="1"/>
  <c r="F13848" i="1"/>
  <c r="H13848" i="1" s="1"/>
  <c r="F13849" i="1"/>
  <c r="H13849" i="1" s="1"/>
  <c r="F13850" i="1"/>
  <c r="H13850" i="1" s="1"/>
  <c r="F13851" i="1"/>
  <c r="H13851" i="1" s="1"/>
  <c r="F13852" i="1"/>
  <c r="H13852" i="1" s="1"/>
  <c r="F13853" i="1"/>
  <c r="H13853" i="1" s="1"/>
  <c r="F13854" i="1"/>
  <c r="H13854" i="1" s="1"/>
  <c r="F13855" i="1"/>
  <c r="H13855" i="1" s="1"/>
  <c r="F13856" i="1"/>
  <c r="H13856" i="1" s="1"/>
  <c r="F13857" i="1"/>
  <c r="H13857" i="1" s="1"/>
  <c r="F13858" i="1"/>
  <c r="H13858" i="1" s="1"/>
  <c r="F13859" i="1"/>
  <c r="H13859" i="1" s="1"/>
  <c r="F13860" i="1"/>
  <c r="H13860" i="1" s="1"/>
  <c r="F13861" i="1"/>
  <c r="H13861" i="1" s="1"/>
  <c r="F13862" i="1"/>
  <c r="H13862" i="1" s="1"/>
  <c r="F13863" i="1"/>
  <c r="H13863" i="1" s="1"/>
  <c r="F13864" i="1"/>
  <c r="H13864" i="1" s="1"/>
  <c r="F13865" i="1"/>
  <c r="H13865" i="1" s="1"/>
  <c r="F13866" i="1"/>
  <c r="H13866" i="1" s="1"/>
  <c r="F13867" i="1"/>
  <c r="H13867" i="1" s="1"/>
  <c r="F13868" i="1"/>
  <c r="H13868" i="1" s="1"/>
  <c r="F13869" i="1"/>
  <c r="H13869" i="1" s="1"/>
  <c r="F13870" i="1"/>
  <c r="H13870" i="1" s="1"/>
  <c r="F13871" i="1"/>
  <c r="H13871" i="1" s="1"/>
  <c r="F13872" i="1"/>
  <c r="H13872" i="1" s="1"/>
  <c r="F13873" i="1"/>
  <c r="H13873" i="1" s="1"/>
  <c r="F13874" i="1"/>
  <c r="H13874" i="1" s="1"/>
  <c r="F13875" i="1"/>
  <c r="H13875" i="1" s="1"/>
  <c r="F13876" i="1"/>
  <c r="H13876" i="1" s="1"/>
  <c r="F13877" i="1"/>
  <c r="H13877" i="1" s="1"/>
  <c r="F13878" i="1"/>
  <c r="H13878" i="1" s="1"/>
  <c r="F13879" i="1"/>
  <c r="H13879" i="1" s="1"/>
  <c r="F13880" i="1"/>
  <c r="H13880" i="1" s="1"/>
  <c r="F13881" i="1"/>
  <c r="H13881" i="1" s="1"/>
  <c r="F13882" i="1"/>
  <c r="H13882" i="1" s="1"/>
  <c r="F13883" i="1"/>
  <c r="H13883" i="1" s="1"/>
  <c r="F13884" i="1"/>
  <c r="H13884" i="1" s="1"/>
  <c r="F13885" i="1"/>
  <c r="H13885" i="1" s="1"/>
  <c r="F13886" i="1"/>
  <c r="H13886" i="1" s="1"/>
  <c r="F13887" i="1"/>
  <c r="H13887" i="1" s="1"/>
  <c r="F13888" i="1"/>
  <c r="H13888" i="1" s="1"/>
  <c r="F13889" i="1"/>
  <c r="H13889" i="1" s="1"/>
  <c r="F13890" i="1"/>
  <c r="H13890" i="1" s="1"/>
  <c r="F13891" i="1"/>
  <c r="H13891" i="1" s="1"/>
  <c r="F13892" i="1"/>
  <c r="H13892" i="1" s="1"/>
  <c r="F13893" i="1"/>
  <c r="H13893" i="1" s="1"/>
  <c r="F13894" i="1"/>
  <c r="H13894" i="1" s="1"/>
  <c r="F13895" i="1"/>
  <c r="H13895" i="1" s="1"/>
  <c r="F13896" i="1"/>
  <c r="H13896" i="1" s="1"/>
  <c r="F13897" i="1"/>
  <c r="H13897" i="1" s="1"/>
  <c r="F13898" i="1"/>
  <c r="H13898" i="1" s="1"/>
  <c r="F13899" i="1"/>
  <c r="H13899" i="1" s="1"/>
  <c r="F13900" i="1"/>
  <c r="H13900" i="1" s="1"/>
  <c r="F13901" i="1"/>
  <c r="H13901" i="1" s="1"/>
  <c r="F13902" i="1"/>
  <c r="H13902" i="1" s="1"/>
  <c r="F13903" i="1"/>
  <c r="H13903" i="1" s="1"/>
  <c r="F13904" i="1"/>
  <c r="H13904" i="1" s="1"/>
  <c r="F13905" i="1"/>
  <c r="H13905" i="1" s="1"/>
  <c r="F13906" i="1"/>
  <c r="H13906" i="1" s="1"/>
  <c r="F13907" i="1"/>
  <c r="H13907" i="1" s="1"/>
  <c r="F13908" i="1"/>
  <c r="H13908" i="1" s="1"/>
  <c r="F13909" i="1"/>
  <c r="H13909" i="1" s="1"/>
  <c r="F13910" i="1"/>
  <c r="H13910" i="1" s="1"/>
  <c r="F13911" i="1"/>
  <c r="H13911" i="1" s="1"/>
  <c r="F13912" i="1"/>
  <c r="H13912" i="1" s="1"/>
  <c r="F13913" i="1"/>
  <c r="H13913" i="1" s="1"/>
  <c r="F13914" i="1"/>
  <c r="H13914" i="1" s="1"/>
  <c r="F13915" i="1"/>
  <c r="H13915" i="1" s="1"/>
  <c r="F13916" i="1"/>
  <c r="H13916" i="1" s="1"/>
  <c r="F13917" i="1"/>
  <c r="H13917" i="1" s="1"/>
  <c r="F13918" i="1"/>
  <c r="H13918" i="1" s="1"/>
  <c r="F13919" i="1"/>
  <c r="H13919" i="1" s="1"/>
  <c r="F13920" i="1"/>
  <c r="H13920" i="1" s="1"/>
  <c r="F13921" i="1"/>
  <c r="H13921" i="1" s="1"/>
  <c r="F13922" i="1"/>
  <c r="H13922" i="1" s="1"/>
  <c r="F13923" i="1"/>
  <c r="H13923" i="1" s="1"/>
  <c r="F13924" i="1"/>
  <c r="H13924" i="1" s="1"/>
  <c r="F13925" i="1"/>
  <c r="H13925" i="1" s="1"/>
  <c r="F13926" i="1"/>
  <c r="H13926" i="1" s="1"/>
  <c r="F13927" i="1"/>
  <c r="H13927" i="1" s="1"/>
  <c r="F13928" i="1"/>
  <c r="H13928" i="1" s="1"/>
  <c r="F13929" i="1"/>
  <c r="H13929" i="1" s="1"/>
  <c r="F13930" i="1"/>
  <c r="H13930" i="1" s="1"/>
  <c r="F13931" i="1"/>
  <c r="H13931" i="1" s="1"/>
  <c r="F13932" i="1"/>
  <c r="H13932" i="1" s="1"/>
  <c r="F13933" i="1"/>
  <c r="H13933" i="1" s="1"/>
  <c r="F13934" i="1"/>
  <c r="H13934" i="1" s="1"/>
  <c r="F13935" i="1"/>
  <c r="H13935" i="1" s="1"/>
  <c r="F13936" i="1"/>
  <c r="H13936" i="1" s="1"/>
  <c r="F13937" i="1"/>
  <c r="H13937" i="1" s="1"/>
  <c r="F13938" i="1"/>
  <c r="H13938" i="1" s="1"/>
  <c r="F13939" i="1"/>
  <c r="H13939" i="1" s="1"/>
  <c r="F13940" i="1"/>
  <c r="H13940" i="1" s="1"/>
  <c r="F13941" i="1"/>
  <c r="H13941" i="1" s="1"/>
  <c r="F13942" i="1"/>
  <c r="H13942" i="1" s="1"/>
  <c r="F13943" i="1"/>
  <c r="H13943" i="1" s="1"/>
  <c r="F13944" i="1"/>
  <c r="H13944" i="1" s="1"/>
  <c r="F13945" i="1"/>
  <c r="H13945" i="1" s="1"/>
  <c r="F13946" i="1"/>
  <c r="H13946" i="1" s="1"/>
  <c r="F13947" i="1"/>
  <c r="H13947" i="1" s="1"/>
  <c r="F13948" i="1"/>
  <c r="H13948" i="1" s="1"/>
  <c r="F13949" i="1"/>
  <c r="H13949" i="1" s="1"/>
  <c r="F13950" i="1"/>
  <c r="H13950" i="1" s="1"/>
  <c r="F13951" i="1"/>
  <c r="H13951" i="1" s="1"/>
  <c r="F13952" i="1"/>
  <c r="H13952" i="1" s="1"/>
  <c r="F13953" i="1"/>
  <c r="H13953" i="1" s="1"/>
  <c r="F13954" i="1"/>
  <c r="H13954" i="1" s="1"/>
  <c r="F13955" i="1"/>
  <c r="H13955" i="1" s="1"/>
  <c r="F13956" i="1"/>
  <c r="H13956" i="1" s="1"/>
  <c r="F13957" i="1"/>
  <c r="H13957" i="1" s="1"/>
  <c r="F13958" i="1"/>
  <c r="H13958" i="1" s="1"/>
  <c r="F13959" i="1"/>
  <c r="H13959" i="1" s="1"/>
  <c r="F13960" i="1"/>
  <c r="H13960" i="1" s="1"/>
  <c r="F13961" i="1"/>
  <c r="H13961" i="1" s="1"/>
  <c r="F13962" i="1"/>
  <c r="H13962" i="1" s="1"/>
  <c r="F13963" i="1"/>
  <c r="H13963" i="1" s="1"/>
  <c r="F13964" i="1"/>
  <c r="H13964" i="1" s="1"/>
  <c r="F13965" i="1"/>
  <c r="H13965" i="1" s="1"/>
  <c r="F13966" i="1"/>
  <c r="H13966" i="1" s="1"/>
  <c r="F13967" i="1"/>
  <c r="H13967" i="1" s="1"/>
  <c r="F13968" i="1"/>
  <c r="H13968" i="1" s="1"/>
  <c r="F13969" i="1"/>
  <c r="H13969" i="1" s="1"/>
  <c r="F13970" i="1"/>
  <c r="H13970" i="1" s="1"/>
  <c r="F13971" i="1"/>
  <c r="H13971" i="1" s="1"/>
  <c r="F13972" i="1"/>
  <c r="H13972" i="1" s="1"/>
  <c r="F13973" i="1"/>
  <c r="H13973" i="1" s="1"/>
  <c r="F13974" i="1"/>
  <c r="H13974" i="1" s="1"/>
  <c r="F13975" i="1"/>
  <c r="H13975" i="1" s="1"/>
  <c r="F13976" i="1"/>
  <c r="H13976" i="1" s="1"/>
  <c r="F13977" i="1"/>
  <c r="H13977" i="1" s="1"/>
  <c r="F13978" i="1"/>
  <c r="H13978" i="1" s="1"/>
  <c r="F13979" i="1"/>
  <c r="H13979" i="1" s="1"/>
  <c r="F13980" i="1"/>
  <c r="H13980" i="1" s="1"/>
  <c r="F13981" i="1"/>
  <c r="H13981" i="1" s="1"/>
  <c r="F13982" i="1"/>
  <c r="H13982" i="1" s="1"/>
  <c r="F13983" i="1"/>
  <c r="H13983" i="1" s="1"/>
  <c r="F13984" i="1"/>
  <c r="H13984" i="1" s="1"/>
  <c r="F13985" i="1"/>
  <c r="H13985" i="1" s="1"/>
  <c r="F13986" i="1"/>
  <c r="H13986" i="1" s="1"/>
  <c r="F13987" i="1"/>
  <c r="H13987" i="1" s="1"/>
  <c r="F13988" i="1"/>
  <c r="H13988" i="1" s="1"/>
  <c r="F13989" i="1"/>
  <c r="H13989" i="1" s="1"/>
  <c r="F13990" i="1"/>
  <c r="H13990" i="1" s="1"/>
  <c r="F13991" i="1"/>
  <c r="H13991" i="1" s="1"/>
  <c r="F13992" i="1"/>
  <c r="H13992" i="1" s="1"/>
  <c r="F13993" i="1"/>
  <c r="H13993" i="1" s="1"/>
  <c r="F13994" i="1"/>
  <c r="H13994" i="1" s="1"/>
  <c r="F13995" i="1"/>
  <c r="H13995" i="1" s="1"/>
  <c r="F13996" i="1"/>
  <c r="H13996" i="1" s="1"/>
  <c r="F13997" i="1"/>
  <c r="H13997" i="1" s="1"/>
  <c r="F13998" i="1"/>
  <c r="H13998" i="1" s="1"/>
  <c r="F13999" i="1"/>
  <c r="H13999" i="1" s="1"/>
  <c r="F14000" i="1"/>
  <c r="H14000" i="1" s="1"/>
  <c r="F14001" i="1"/>
  <c r="H14001" i="1" s="1"/>
  <c r="F14002" i="1"/>
  <c r="H14002" i="1" s="1"/>
  <c r="F14003" i="1"/>
  <c r="H14003" i="1" s="1"/>
  <c r="F14004" i="1"/>
  <c r="H14004" i="1" s="1"/>
  <c r="F14005" i="1"/>
  <c r="H14005" i="1" s="1"/>
  <c r="F14006" i="1"/>
  <c r="H14006" i="1" s="1"/>
  <c r="F14007" i="1"/>
  <c r="H14007" i="1" s="1"/>
  <c r="F14008" i="1"/>
  <c r="H14008" i="1" s="1"/>
  <c r="F14009" i="1"/>
  <c r="H14009" i="1" s="1"/>
  <c r="F14010" i="1"/>
  <c r="H14010" i="1" s="1"/>
  <c r="F14011" i="1"/>
  <c r="H14011" i="1" s="1"/>
  <c r="F14012" i="1"/>
  <c r="H14012" i="1" s="1"/>
  <c r="F14013" i="1"/>
  <c r="H14013" i="1" s="1"/>
  <c r="F14014" i="1"/>
  <c r="H14014" i="1" s="1"/>
  <c r="F14015" i="1"/>
  <c r="H14015" i="1" s="1"/>
  <c r="F14016" i="1"/>
  <c r="H14016" i="1" s="1"/>
  <c r="F14017" i="1"/>
  <c r="H14017" i="1" s="1"/>
  <c r="F14018" i="1"/>
  <c r="H14018" i="1" s="1"/>
  <c r="F14019" i="1"/>
  <c r="H14019" i="1" s="1"/>
  <c r="F14020" i="1"/>
  <c r="H14020" i="1" s="1"/>
  <c r="F14021" i="1"/>
  <c r="H14021" i="1" s="1"/>
  <c r="F14022" i="1"/>
  <c r="H14022" i="1" s="1"/>
  <c r="F14023" i="1"/>
  <c r="H14023" i="1" s="1"/>
  <c r="F14024" i="1"/>
  <c r="H14024" i="1" s="1"/>
  <c r="F14025" i="1"/>
  <c r="H14025" i="1" s="1"/>
  <c r="F14026" i="1"/>
  <c r="H14026" i="1" s="1"/>
  <c r="F14027" i="1"/>
  <c r="H14027" i="1" s="1"/>
  <c r="F14028" i="1"/>
  <c r="H14028" i="1" s="1"/>
  <c r="F14029" i="1"/>
  <c r="H14029" i="1" s="1"/>
  <c r="F14030" i="1"/>
  <c r="H14030" i="1" s="1"/>
  <c r="F14031" i="1"/>
  <c r="H14031" i="1" s="1"/>
  <c r="F14032" i="1"/>
  <c r="H14032" i="1" s="1"/>
  <c r="F14033" i="1"/>
  <c r="H14033" i="1" s="1"/>
  <c r="F14034" i="1"/>
  <c r="H14034" i="1" s="1"/>
  <c r="F14035" i="1"/>
  <c r="H14035" i="1" s="1"/>
  <c r="F14036" i="1"/>
  <c r="H14036" i="1" s="1"/>
  <c r="F14037" i="1"/>
  <c r="H14037" i="1" s="1"/>
  <c r="F14038" i="1"/>
  <c r="H14038" i="1" s="1"/>
  <c r="F14039" i="1"/>
  <c r="H14039" i="1" s="1"/>
  <c r="F14040" i="1"/>
  <c r="H14040" i="1" s="1"/>
  <c r="F14041" i="1"/>
  <c r="H14041" i="1" s="1"/>
  <c r="F14042" i="1"/>
  <c r="H14042" i="1" s="1"/>
  <c r="F14043" i="1"/>
  <c r="H14043" i="1" s="1"/>
  <c r="F14044" i="1"/>
  <c r="H14044" i="1" s="1"/>
  <c r="F14045" i="1"/>
  <c r="H14045" i="1" s="1"/>
  <c r="F14046" i="1"/>
  <c r="H14046" i="1" s="1"/>
  <c r="F14047" i="1"/>
  <c r="H14047" i="1" s="1"/>
  <c r="F14048" i="1"/>
  <c r="H14048" i="1" s="1"/>
  <c r="F14049" i="1"/>
  <c r="H14049" i="1" s="1"/>
  <c r="F14050" i="1"/>
  <c r="H14050" i="1" s="1"/>
  <c r="F14051" i="1"/>
  <c r="H14051" i="1" s="1"/>
  <c r="F14052" i="1"/>
  <c r="H14052" i="1" s="1"/>
  <c r="F14053" i="1"/>
  <c r="H14053" i="1" s="1"/>
  <c r="F14054" i="1"/>
  <c r="H14054" i="1" s="1"/>
  <c r="F14055" i="1"/>
  <c r="H14055" i="1" s="1"/>
  <c r="F14056" i="1"/>
  <c r="H14056" i="1" s="1"/>
  <c r="F14057" i="1"/>
  <c r="H14057" i="1" s="1"/>
  <c r="F14058" i="1"/>
  <c r="H14058" i="1" s="1"/>
  <c r="F14059" i="1"/>
  <c r="H14059" i="1" s="1"/>
  <c r="F14060" i="1"/>
  <c r="H14060" i="1" s="1"/>
  <c r="F14061" i="1"/>
  <c r="H14061" i="1" s="1"/>
  <c r="F14062" i="1"/>
  <c r="H14062" i="1" s="1"/>
  <c r="F14063" i="1"/>
  <c r="H14063" i="1" s="1"/>
  <c r="F14064" i="1"/>
  <c r="H14064" i="1" s="1"/>
  <c r="F14065" i="1"/>
  <c r="H14065" i="1" s="1"/>
  <c r="F14066" i="1"/>
  <c r="H14066" i="1" s="1"/>
  <c r="F14067" i="1"/>
  <c r="H14067" i="1" s="1"/>
  <c r="F14068" i="1"/>
  <c r="H14068" i="1" s="1"/>
  <c r="F14069" i="1"/>
  <c r="H14069" i="1" s="1"/>
  <c r="F14070" i="1"/>
  <c r="H14070" i="1" s="1"/>
  <c r="F14071" i="1"/>
  <c r="H14071" i="1" s="1"/>
  <c r="F14072" i="1"/>
  <c r="H14072" i="1" s="1"/>
  <c r="F14073" i="1"/>
  <c r="H14073" i="1" s="1"/>
  <c r="F14074" i="1"/>
  <c r="H14074" i="1" s="1"/>
  <c r="F14075" i="1"/>
  <c r="H14075" i="1" s="1"/>
  <c r="F14076" i="1"/>
  <c r="H14076" i="1" s="1"/>
  <c r="F14077" i="1"/>
  <c r="H14077" i="1" s="1"/>
  <c r="F14078" i="1"/>
  <c r="H14078" i="1" s="1"/>
  <c r="F14079" i="1"/>
  <c r="H14079" i="1" s="1"/>
  <c r="F14080" i="1"/>
  <c r="H14080" i="1" s="1"/>
  <c r="F14081" i="1"/>
  <c r="H14081" i="1" s="1"/>
  <c r="F14082" i="1"/>
  <c r="H14082" i="1" s="1"/>
  <c r="F14083" i="1"/>
  <c r="H14083" i="1" s="1"/>
  <c r="F14084" i="1"/>
  <c r="H14084" i="1" s="1"/>
  <c r="F14085" i="1"/>
  <c r="H14085" i="1" s="1"/>
  <c r="F14086" i="1"/>
  <c r="H14086" i="1" s="1"/>
  <c r="F14087" i="1"/>
  <c r="H14087" i="1" s="1"/>
  <c r="F14088" i="1"/>
  <c r="H14088" i="1" s="1"/>
  <c r="F14089" i="1"/>
  <c r="H14089" i="1" s="1"/>
  <c r="F14090" i="1"/>
  <c r="H14090" i="1" s="1"/>
  <c r="F14091" i="1"/>
  <c r="H14091" i="1" s="1"/>
  <c r="F14092" i="1"/>
  <c r="H14092" i="1" s="1"/>
  <c r="F14093" i="1"/>
  <c r="H14093" i="1" s="1"/>
  <c r="F14094" i="1"/>
  <c r="H14094" i="1" s="1"/>
  <c r="F14095" i="1"/>
  <c r="H14095" i="1" s="1"/>
  <c r="F14096" i="1"/>
  <c r="H14096" i="1" s="1"/>
  <c r="F14097" i="1"/>
  <c r="H14097" i="1" s="1"/>
  <c r="F14098" i="1"/>
  <c r="H14098" i="1" s="1"/>
  <c r="F14099" i="1"/>
  <c r="H14099" i="1" s="1"/>
  <c r="F14100" i="1"/>
  <c r="H14100" i="1" s="1"/>
  <c r="F14101" i="1"/>
  <c r="H14101" i="1" s="1"/>
  <c r="F14102" i="1"/>
  <c r="H14102" i="1" s="1"/>
  <c r="F14103" i="1"/>
  <c r="H14103" i="1" s="1"/>
  <c r="F14104" i="1"/>
  <c r="H14104" i="1" s="1"/>
  <c r="F14105" i="1"/>
  <c r="H14105" i="1" s="1"/>
  <c r="F14106" i="1"/>
  <c r="H14106" i="1" s="1"/>
  <c r="F14107" i="1"/>
  <c r="H14107" i="1" s="1"/>
  <c r="F14108" i="1"/>
  <c r="H14108" i="1" s="1"/>
  <c r="F14109" i="1"/>
  <c r="H14109" i="1" s="1"/>
  <c r="F14110" i="1"/>
  <c r="H14110" i="1" s="1"/>
  <c r="F14111" i="1"/>
  <c r="H14111" i="1" s="1"/>
  <c r="F14112" i="1"/>
  <c r="H14112" i="1" s="1"/>
  <c r="F14113" i="1"/>
  <c r="H14113" i="1" s="1"/>
  <c r="F14114" i="1"/>
  <c r="H14114" i="1" s="1"/>
  <c r="F14115" i="1"/>
  <c r="H14115" i="1" s="1"/>
  <c r="F14116" i="1"/>
  <c r="H14116" i="1" s="1"/>
  <c r="F14117" i="1"/>
  <c r="H14117" i="1" s="1"/>
  <c r="F14118" i="1"/>
  <c r="H14118" i="1" s="1"/>
  <c r="F14119" i="1"/>
  <c r="H14119" i="1" s="1"/>
  <c r="F14120" i="1"/>
  <c r="H14120" i="1" s="1"/>
  <c r="F14121" i="1"/>
  <c r="H14121" i="1" s="1"/>
  <c r="F14122" i="1"/>
  <c r="H14122" i="1" s="1"/>
  <c r="F14123" i="1"/>
  <c r="H14123" i="1" s="1"/>
  <c r="F14124" i="1"/>
  <c r="H14124" i="1" s="1"/>
  <c r="F14125" i="1"/>
  <c r="H14125" i="1" s="1"/>
  <c r="F14126" i="1"/>
  <c r="H14126" i="1" s="1"/>
  <c r="F14127" i="1"/>
  <c r="H14127" i="1" s="1"/>
  <c r="F14128" i="1"/>
  <c r="H14128" i="1" s="1"/>
  <c r="F14129" i="1"/>
  <c r="H14129" i="1" s="1"/>
  <c r="F14130" i="1"/>
  <c r="H14130" i="1" s="1"/>
  <c r="F14131" i="1"/>
  <c r="H14131" i="1" s="1"/>
  <c r="F14132" i="1"/>
  <c r="H14132" i="1" s="1"/>
  <c r="F14133" i="1"/>
  <c r="H14133" i="1" s="1"/>
  <c r="F14134" i="1"/>
  <c r="H14134" i="1" s="1"/>
  <c r="F14135" i="1"/>
  <c r="H14135" i="1" s="1"/>
  <c r="F14136" i="1"/>
  <c r="H14136" i="1" s="1"/>
  <c r="F14137" i="1"/>
  <c r="H14137" i="1" s="1"/>
  <c r="F14138" i="1"/>
  <c r="H14138" i="1" s="1"/>
  <c r="F14139" i="1"/>
  <c r="H14139" i="1" s="1"/>
  <c r="F14140" i="1"/>
  <c r="H14140" i="1" s="1"/>
  <c r="F14141" i="1"/>
  <c r="H14141" i="1" s="1"/>
  <c r="F14142" i="1"/>
  <c r="H14142" i="1" s="1"/>
  <c r="F14143" i="1"/>
  <c r="H14143" i="1" s="1"/>
  <c r="F14144" i="1"/>
  <c r="H14144" i="1" s="1"/>
  <c r="F14145" i="1"/>
  <c r="H14145" i="1" s="1"/>
  <c r="F14146" i="1"/>
  <c r="H14146" i="1" s="1"/>
  <c r="F14147" i="1"/>
  <c r="H14147" i="1" s="1"/>
  <c r="F14148" i="1"/>
  <c r="H14148" i="1" s="1"/>
  <c r="F14149" i="1"/>
  <c r="H14149" i="1" s="1"/>
  <c r="F14150" i="1"/>
  <c r="H14150" i="1" s="1"/>
  <c r="F14151" i="1"/>
  <c r="H14151" i="1" s="1"/>
  <c r="F14152" i="1"/>
  <c r="H14152" i="1" s="1"/>
  <c r="F14153" i="1"/>
  <c r="H14153" i="1" s="1"/>
  <c r="F14154" i="1"/>
  <c r="H14154" i="1" s="1"/>
  <c r="F14155" i="1"/>
  <c r="H14155" i="1" s="1"/>
  <c r="F14156" i="1"/>
  <c r="H14156" i="1" s="1"/>
  <c r="F14157" i="1"/>
  <c r="H14157" i="1" s="1"/>
  <c r="F14158" i="1"/>
  <c r="H14158" i="1" s="1"/>
  <c r="F14159" i="1"/>
  <c r="H14159" i="1" s="1"/>
  <c r="F14160" i="1"/>
  <c r="H14160" i="1" s="1"/>
  <c r="F14161" i="1"/>
  <c r="H14161" i="1" s="1"/>
  <c r="F14162" i="1"/>
  <c r="H14162" i="1" s="1"/>
  <c r="F14163" i="1"/>
  <c r="H14163" i="1" s="1"/>
  <c r="F14164" i="1"/>
  <c r="H14164" i="1" s="1"/>
  <c r="F14165" i="1"/>
  <c r="H14165" i="1" s="1"/>
  <c r="F14166" i="1"/>
  <c r="H14166" i="1" s="1"/>
  <c r="F14167" i="1"/>
  <c r="H14167" i="1" s="1"/>
  <c r="F14168" i="1"/>
  <c r="H14168" i="1" s="1"/>
  <c r="F14169" i="1"/>
  <c r="H14169" i="1" s="1"/>
  <c r="F14170" i="1"/>
  <c r="H14170" i="1" s="1"/>
  <c r="F14171" i="1"/>
  <c r="H14171" i="1" s="1"/>
  <c r="F14172" i="1"/>
  <c r="H14172" i="1" s="1"/>
  <c r="F14173" i="1"/>
  <c r="H14173" i="1" s="1"/>
  <c r="F14174" i="1"/>
  <c r="H14174" i="1" s="1"/>
  <c r="F14175" i="1"/>
  <c r="H14175" i="1" s="1"/>
  <c r="F14176" i="1"/>
  <c r="H14176" i="1" s="1"/>
  <c r="F14177" i="1"/>
  <c r="H14177" i="1" s="1"/>
  <c r="F14178" i="1"/>
  <c r="H14178" i="1" s="1"/>
  <c r="F14179" i="1"/>
  <c r="H14179" i="1" s="1"/>
  <c r="F14180" i="1"/>
  <c r="H14180" i="1" s="1"/>
  <c r="F14181" i="1"/>
  <c r="H14181" i="1" s="1"/>
  <c r="F14182" i="1"/>
  <c r="H14182" i="1" s="1"/>
  <c r="F14183" i="1"/>
  <c r="H14183" i="1" s="1"/>
  <c r="F14184" i="1"/>
  <c r="H14184" i="1" s="1"/>
  <c r="F14185" i="1"/>
  <c r="H14185" i="1" s="1"/>
  <c r="F14186" i="1"/>
  <c r="H14186" i="1" s="1"/>
  <c r="F14187" i="1"/>
  <c r="H14187" i="1" s="1"/>
  <c r="F14188" i="1"/>
  <c r="H14188" i="1" s="1"/>
  <c r="F14189" i="1"/>
  <c r="H14189" i="1" s="1"/>
  <c r="F14190" i="1"/>
  <c r="H14190" i="1" s="1"/>
  <c r="F14191" i="1"/>
  <c r="H14191" i="1" s="1"/>
  <c r="F14192" i="1"/>
  <c r="H14192" i="1" s="1"/>
  <c r="F14193" i="1"/>
  <c r="H14193" i="1" s="1"/>
  <c r="F14194" i="1"/>
  <c r="H14194" i="1" s="1"/>
  <c r="F14195" i="1"/>
  <c r="H14195" i="1" s="1"/>
  <c r="F14196" i="1"/>
  <c r="H14196" i="1" s="1"/>
  <c r="F14197" i="1"/>
  <c r="H14197" i="1" s="1"/>
  <c r="F14198" i="1"/>
  <c r="H14198" i="1" s="1"/>
  <c r="F14199" i="1"/>
  <c r="H14199" i="1" s="1"/>
  <c r="F14200" i="1"/>
  <c r="H14200" i="1" s="1"/>
  <c r="F14201" i="1"/>
  <c r="H14201" i="1" s="1"/>
  <c r="F14202" i="1"/>
  <c r="H14202" i="1" s="1"/>
  <c r="F14203" i="1"/>
  <c r="H14203" i="1" s="1"/>
  <c r="F14204" i="1"/>
  <c r="H14204" i="1" s="1"/>
  <c r="F14205" i="1"/>
  <c r="H14205" i="1" s="1"/>
  <c r="F14206" i="1"/>
  <c r="H14206" i="1" s="1"/>
  <c r="F14207" i="1"/>
  <c r="H14207" i="1" s="1"/>
  <c r="F14208" i="1"/>
  <c r="H14208" i="1" s="1"/>
  <c r="F14209" i="1"/>
  <c r="H14209" i="1" s="1"/>
  <c r="F14210" i="1"/>
  <c r="H14210" i="1" s="1"/>
  <c r="F14211" i="1"/>
  <c r="H14211" i="1" s="1"/>
  <c r="F14212" i="1"/>
  <c r="H14212" i="1" s="1"/>
  <c r="F14213" i="1"/>
  <c r="H14213" i="1" s="1"/>
  <c r="F14214" i="1"/>
  <c r="H14214" i="1" s="1"/>
  <c r="F14215" i="1"/>
  <c r="H14215" i="1" s="1"/>
  <c r="F14216" i="1"/>
  <c r="H14216" i="1" s="1"/>
  <c r="F14217" i="1"/>
  <c r="H14217" i="1" s="1"/>
  <c r="F14218" i="1"/>
  <c r="H14218" i="1" s="1"/>
  <c r="F14219" i="1"/>
  <c r="H14219" i="1" s="1"/>
  <c r="F14220" i="1"/>
  <c r="H14220" i="1" s="1"/>
  <c r="F14221" i="1"/>
  <c r="H14221" i="1" s="1"/>
  <c r="F14222" i="1"/>
  <c r="H14222" i="1" s="1"/>
  <c r="F14223" i="1"/>
  <c r="H14223" i="1" s="1"/>
  <c r="F14224" i="1"/>
  <c r="H14224" i="1" s="1"/>
  <c r="F14225" i="1"/>
  <c r="H14225" i="1" s="1"/>
  <c r="F14226" i="1"/>
  <c r="H14226" i="1" s="1"/>
  <c r="F14227" i="1"/>
  <c r="H14227" i="1" s="1"/>
  <c r="F14228" i="1"/>
  <c r="H14228" i="1" s="1"/>
  <c r="F14229" i="1"/>
  <c r="H14229" i="1" s="1"/>
  <c r="F14230" i="1"/>
  <c r="H14230" i="1" s="1"/>
  <c r="F14231" i="1"/>
  <c r="H14231" i="1" s="1"/>
  <c r="F14232" i="1"/>
  <c r="H14232" i="1" s="1"/>
  <c r="F14233" i="1"/>
  <c r="H14233" i="1" s="1"/>
  <c r="F14234" i="1"/>
  <c r="H14234" i="1" s="1"/>
  <c r="F14235" i="1"/>
  <c r="H14235" i="1" s="1"/>
  <c r="F14236" i="1"/>
  <c r="H14236" i="1" s="1"/>
  <c r="F14237" i="1"/>
  <c r="H14237" i="1" s="1"/>
  <c r="F14238" i="1"/>
  <c r="H14238" i="1" s="1"/>
  <c r="F14239" i="1"/>
  <c r="H14239" i="1" s="1"/>
  <c r="F14240" i="1"/>
  <c r="H14240" i="1" s="1"/>
  <c r="F14241" i="1"/>
  <c r="H14241" i="1" s="1"/>
  <c r="F14242" i="1"/>
  <c r="H14242" i="1" s="1"/>
  <c r="F14243" i="1"/>
  <c r="H14243" i="1" s="1"/>
  <c r="F14244" i="1"/>
  <c r="H14244" i="1" s="1"/>
  <c r="F14245" i="1"/>
  <c r="H14245" i="1" s="1"/>
  <c r="F14246" i="1"/>
  <c r="H14246" i="1" s="1"/>
  <c r="F14247" i="1"/>
  <c r="H14247" i="1" s="1"/>
  <c r="F14248" i="1"/>
  <c r="H14248" i="1" s="1"/>
  <c r="F14249" i="1"/>
  <c r="H14249" i="1" s="1"/>
  <c r="F14250" i="1"/>
  <c r="H14250" i="1" s="1"/>
  <c r="F14251" i="1"/>
  <c r="H14251" i="1" s="1"/>
  <c r="F14252" i="1"/>
  <c r="H14252" i="1" s="1"/>
  <c r="F14253" i="1"/>
  <c r="H14253" i="1" s="1"/>
  <c r="F14254" i="1"/>
  <c r="H14254" i="1" s="1"/>
  <c r="F14255" i="1"/>
  <c r="H14255" i="1" s="1"/>
  <c r="F14256" i="1"/>
  <c r="H14256" i="1" s="1"/>
  <c r="F14257" i="1"/>
  <c r="H14257" i="1" s="1"/>
  <c r="F14258" i="1"/>
  <c r="H14258" i="1" s="1"/>
  <c r="F14259" i="1"/>
  <c r="H14259" i="1" s="1"/>
  <c r="F14260" i="1"/>
  <c r="H14260" i="1" s="1"/>
  <c r="F14261" i="1"/>
  <c r="H14261" i="1" s="1"/>
  <c r="F14262" i="1"/>
  <c r="H14262" i="1" s="1"/>
  <c r="F14263" i="1"/>
  <c r="H14263" i="1" s="1"/>
  <c r="F14264" i="1"/>
  <c r="H14264" i="1" s="1"/>
  <c r="F14265" i="1"/>
  <c r="H14265" i="1" s="1"/>
  <c r="F14266" i="1"/>
  <c r="H14266" i="1" s="1"/>
  <c r="F14267" i="1"/>
  <c r="H14267" i="1" s="1"/>
  <c r="F14268" i="1"/>
  <c r="H14268" i="1" s="1"/>
  <c r="F14269" i="1"/>
  <c r="H14269" i="1" s="1"/>
  <c r="F14270" i="1"/>
  <c r="H14270" i="1" s="1"/>
  <c r="F14271" i="1"/>
  <c r="H14271" i="1" s="1"/>
  <c r="F14272" i="1"/>
  <c r="H14272" i="1" s="1"/>
  <c r="F14273" i="1"/>
  <c r="H14273" i="1" s="1"/>
  <c r="F14274" i="1"/>
  <c r="H14274" i="1" s="1"/>
  <c r="F14275" i="1"/>
  <c r="H14275" i="1" s="1"/>
  <c r="F14276" i="1"/>
  <c r="H14276" i="1" s="1"/>
  <c r="F14277" i="1"/>
  <c r="H14277" i="1" s="1"/>
  <c r="F14278" i="1"/>
  <c r="H14278" i="1" s="1"/>
  <c r="F14279" i="1"/>
  <c r="H14279" i="1" s="1"/>
  <c r="F14280" i="1"/>
  <c r="H14280" i="1" s="1"/>
  <c r="F14281" i="1"/>
  <c r="H14281" i="1" s="1"/>
  <c r="F14282" i="1"/>
  <c r="H14282" i="1" s="1"/>
  <c r="F14283" i="1"/>
  <c r="H14283" i="1" s="1"/>
  <c r="F14284" i="1"/>
  <c r="H14284" i="1" s="1"/>
  <c r="F14285" i="1"/>
  <c r="H14285" i="1" s="1"/>
  <c r="F14286" i="1"/>
  <c r="H14286" i="1" s="1"/>
  <c r="F14287" i="1"/>
  <c r="H14287" i="1" s="1"/>
  <c r="F14288" i="1"/>
  <c r="H14288" i="1" s="1"/>
  <c r="F14289" i="1"/>
  <c r="H14289" i="1" s="1"/>
  <c r="F14290" i="1"/>
  <c r="H14290" i="1" s="1"/>
  <c r="F14291" i="1"/>
  <c r="H14291" i="1" s="1"/>
  <c r="F14292" i="1"/>
  <c r="H14292" i="1" s="1"/>
  <c r="F14293" i="1"/>
  <c r="H14293" i="1" s="1"/>
  <c r="F14294" i="1"/>
  <c r="H14294" i="1" s="1"/>
  <c r="F14295" i="1"/>
  <c r="H14295" i="1" s="1"/>
  <c r="F14296" i="1"/>
  <c r="H14296" i="1" s="1"/>
  <c r="F14297" i="1"/>
  <c r="H14297" i="1" s="1"/>
  <c r="F14298" i="1"/>
  <c r="H14298" i="1" s="1"/>
  <c r="F14299" i="1"/>
  <c r="H14299" i="1" s="1"/>
  <c r="F14300" i="1"/>
  <c r="H14300" i="1" s="1"/>
  <c r="F14301" i="1"/>
  <c r="H14301" i="1" s="1"/>
  <c r="F14302" i="1"/>
  <c r="H14302" i="1" s="1"/>
  <c r="F14303" i="1"/>
  <c r="H14303" i="1" s="1"/>
  <c r="F14304" i="1"/>
  <c r="H14304" i="1" s="1"/>
  <c r="F14305" i="1"/>
  <c r="H14305" i="1" s="1"/>
  <c r="F14306" i="1"/>
  <c r="H14306" i="1" s="1"/>
  <c r="F14307" i="1"/>
  <c r="H14307" i="1" s="1"/>
  <c r="F14308" i="1"/>
  <c r="H14308" i="1" s="1"/>
  <c r="F14309" i="1"/>
  <c r="H14309" i="1" s="1"/>
  <c r="F14310" i="1"/>
  <c r="H14310" i="1" s="1"/>
  <c r="F14311" i="1"/>
  <c r="H14311" i="1" s="1"/>
  <c r="F14312" i="1"/>
  <c r="H14312" i="1" s="1"/>
  <c r="F14313" i="1"/>
  <c r="H14313" i="1" s="1"/>
  <c r="F14314" i="1"/>
  <c r="H14314" i="1" s="1"/>
  <c r="F14315" i="1"/>
  <c r="H14315" i="1" s="1"/>
  <c r="F14316" i="1"/>
  <c r="H14316" i="1" s="1"/>
  <c r="F14317" i="1"/>
  <c r="H14317" i="1" s="1"/>
  <c r="F14318" i="1"/>
  <c r="H14318" i="1" s="1"/>
  <c r="F14319" i="1"/>
  <c r="H14319" i="1" s="1"/>
  <c r="F14320" i="1"/>
  <c r="H14320" i="1" s="1"/>
  <c r="F14321" i="1"/>
  <c r="H14321" i="1" s="1"/>
  <c r="F14322" i="1"/>
  <c r="H14322" i="1" s="1"/>
  <c r="F14323" i="1"/>
  <c r="H14323" i="1" s="1"/>
  <c r="F14324" i="1"/>
  <c r="H14324" i="1" s="1"/>
  <c r="F14325" i="1"/>
  <c r="H14325" i="1" s="1"/>
  <c r="F14326" i="1"/>
  <c r="H14326" i="1" s="1"/>
  <c r="F14327" i="1"/>
  <c r="H14327" i="1" s="1"/>
  <c r="F14328" i="1"/>
  <c r="H14328" i="1" s="1"/>
  <c r="F14329" i="1"/>
  <c r="H14329" i="1" s="1"/>
  <c r="F14330" i="1"/>
  <c r="H14330" i="1" s="1"/>
  <c r="F14331" i="1"/>
  <c r="H14331" i="1" s="1"/>
  <c r="F14332" i="1"/>
  <c r="H14332" i="1" s="1"/>
  <c r="F14333" i="1"/>
  <c r="H14333" i="1" s="1"/>
  <c r="F14334" i="1"/>
  <c r="H14334" i="1" s="1"/>
  <c r="F14335" i="1"/>
  <c r="H14335" i="1" s="1"/>
  <c r="F14336" i="1"/>
  <c r="H14336" i="1" s="1"/>
  <c r="F14337" i="1"/>
  <c r="H14337" i="1" s="1"/>
  <c r="F14338" i="1"/>
  <c r="H14338" i="1" s="1"/>
  <c r="F14339" i="1"/>
  <c r="H14339" i="1" s="1"/>
  <c r="F14340" i="1"/>
  <c r="H14340" i="1" s="1"/>
  <c r="F14341" i="1"/>
  <c r="H14341" i="1" s="1"/>
  <c r="F14342" i="1"/>
  <c r="H14342" i="1" s="1"/>
  <c r="F14343" i="1"/>
  <c r="H14343" i="1" s="1"/>
  <c r="F14344" i="1"/>
  <c r="H14344" i="1" s="1"/>
  <c r="F14345" i="1"/>
  <c r="H14345" i="1" s="1"/>
  <c r="F14346" i="1"/>
  <c r="H14346" i="1" s="1"/>
  <c r="F14347" i="1"/>
  <c r="H14347" i="1" s="1"/>
  <c r="F14348" i="1"/>
  <c r="H14348" i="1" s="1"/>
  <c r="F14349" i="1"/>
  <c r="H14349" i="1" s="1"/>
  <c r="F14350" i="1"/>
  <c r="H14350" i="1" s="1"/>
  <c r="F14351" i="1"/>
  <c r="H14351" i="1" s="1"/>
  <c r="F14352" i="1"/>
  <c r="H14352" i="1" s="1"/>
  <c r="F14353" i="1"/>
  <c r="H14353" i="1" s="1"/>
  <c r="F14354" i="1"/>
  <c r="H14354" i="1" s="1"/>
  <c r="F14355" i="1"/>
  <c r="H14355" i="1" s="1"/>
  <c r="F14356" i="1"/>
  <c r="H14356" i="1" s="1"/>
  <c r="F14357" i="1"/>
  <c r="H14357" i="1" s="1"/>
  <c r="F14358" i="1"/>
  <c r="H14358" i="1" s="1"/>
  <c r="F14359" i="1"/>
  <c r="H14359" i="1" s="1"/>
  <c r="F14360" i="1"/>
  <c r="H14360" i="1" s="1"/>
  <c r="F14361" i="1"/>
  <c r="H14361" i="1" s="1"/>
  <c r="F14362" i="1"/>
  <c r="H14362" i="1" s="1"/>
  <c r="F14363" i="1"/>
  <c r="H14363" i="1" s="1"/>
  <c r="F14364" i="1"/>
  <c r="H14364" i="1" s="1"/>
  <c r="F14365" i="1"/>
  <c r="H14365" i="1" s="1"/>
  <c r="F14366" i="1"/>
  <c r="H14366" i="1" s="1"/>
  <c r="F14367" i="1"/>
  <c r="H14367" i="1" s="1"/>
  <c r="F14368" i="1"/>
  <c r="H14368" i="1" s="1"/>
  <c r="F14369" i="1"/>
  <c r="H14369" i="1" s="1"/>
  <c r="F14370" i="1"/>
  <c r="H14370" i="1" s="1"/>
  <c r="F14371" i="1"/>
  <c r="H14371" i="1" s="1"/>
  <c r="F14372" i="1"/>
  <c r="H14372" i="1" s="1"/>
  <c r="F14373" i="1"/>
  <c r="H14373" i="1" s="1"/>
  <c r="F14374" i="1"/>
  <c r="H14374" i="1" s="1"/>
  <c r="F14375" i="1"/>
  <c r="H14375" i="1" s="1"/>
  <c r="F14376" i="1"/>
  <c r="H14376" i="1" s="1"/>
  <c r="F14377" i="1"/>
  <c r="H14377" i="1" s="1"/>
  <c r="F14378" i="1"/>
  <c r="H14378" i="1" s="1"/>
  <c r="F14379" i="1"/>
  <c r="H14379" i="1" s="1"/>
  <c r="F14380" i="1"/>
  <c r="H14380" i="1" s="1"/>
  <c r="F14381" i="1"/>
  <c r="H14381" i="1" s="1"/>
  <c r="F14382" i="1"/>
  <c r="H14382" i="1" s="1"/>
  <c r="F14383" i="1"/>
  <c r="H14383" i="1" s="1"/>
  <c r="F14384" i="1"/>
  <c r="H14384" i="1" s="1"/>
  <c r="F14385" i="1"/>
  <c r="H14385" i="1" s="1"/>
  <c r="F14386" i="1"/>
  <c r="H14386" i="1" s="1"/>
  <c r="F14387" i="1"/>
  <c r="H14387" i="1" s="1"/>
  <c r="F14388" i="1"/>
  <c r="H14388" i="1" s="1"/>
  <c r="F14389" i="1"/>
  <c r="H14389" i="1" s="1"/>
  <c r="F14390" i="1"/>
  <c r="H14390" i="1" s="1"/>
  <c r="F14391" i="1"/>
  <c r="H14391" i="1" s="1"/>
  <c r="F14392" i="1"/>
  <c r="H14392" i="1" s="1"/>
  <c r="F14393" i="1"/>
  <c r="H14393" i="1" s="1"/>
  <c r="F14394" i="1"/>
  <c r="H14394" i="1" s="1"/>
  <c r="F14395" i="1"/>
  <c r="H14395" i="1" s="1"/>
  <c r="F14396" i="1"/>
  <c r="H14396" i="1" s="1"/>
  <c r="F14397" i="1"/>
  <c r="H14397" i="1" s="1"/>
  <c r="F14398" i="1"/>
  <c r="H14398" i="1" s="1"/>
  <c r="F14399" i="1"/>
  <c r="H14399" i="1" s="1"/>
  <c r="F14400" i="1"/>
  <c r="H14400" i="1" s="1"/>
  <c r="F14401" i="1"/>
  <c r="H14401" i="1" s="1"/>
  <c r="F14402" i="1"/>
  <c r="H14402" i="1" s="1"/>
  <c r="F14403" i="1"/>
  <c r="H14403" i="1" s="1"/>
  <c r="F14404" i="1"/>
  <c r="H14404" i="1" s="1"/>
  <c r="F14405" i="1"/>
  <c r="H14405" i="1" s="1"/>
  <c r="F14406" i="1"/>
  <c r="H14406" i="1" s="1"/>
  <c r="F14407" i="1"/>
  <c r="H14407" i="1" s="1"/>
  <c r="F14408" i="1"/>
  <c r="H14408" i="1" s="1"/>
  <c r="F14409" i="1"/>
  <c r="H14409" i="1" s="1"/>
  <c r="F14410" i="1"/>
  <c r="H14410" i="1" s="1"/>
  <c r="F14411" i="1"/>
  <c r="H14411" i="1" s="1"/>
  <c r="F14412" i="1"/>
  <c r="H14412" i="1" s="1"/>
  <c r="F14413" i="1"/>
  <c r="H14413" i="1" s="1"/>
  <c r="F14414" i="1"/>
  <c r="H14414" i="1" s="1"/>
  <c r="F14415" i="1"/>
  <c r="H14415" i="1" s="1"/>
  <c r="F14416" i="1"/>
  <c r="H14416" i="1" s="1"/>
  <c r="F14417" i="1"/>
  <c r="H14417" i="1" s="1"/>
  <c r="F14418" i="1"/>
  <c r="H14418" i="1" s="1"/>
  <c r="F14419" i="1"/>
  <c r="H14419" i="1" s="1"/>
  <c r="F14420" i="1"/>
  <c r="H14420" i="1" s="1"/>
  <c r="F14421" i="1"/>
  <c r="H14421" i="1" s="1"/>
  <c r="F14422" i="1"/>
  <c r="H14422" i="1" s="1"/>
  <c r="F14423" i="1"/>
  <c r="H14423" i="1" s="1"/>
  <c r="F14424" i="1"/>
  <c r="H14424" i="1" s="1"/>
  <c r="F14425" i="1"/>
  <c r="H14425" i="1" s="1"/>
  <c r="F14426" i="1"/>
  <c r="H14426" i="1" s="1"/>
  <c r="F14427" i="1"/>
  <c r="H14427" i="1" s="1"/>
  <c r="F14428" i="1"/>
  <c r="H14428" i="1" s="1"/>
  <c r="F14429" i="1"/>
  <c r="H14429" i="1" s="1"/>
  <c r="F14430" i="1"/>
  <c r="H14430" i="1" s="1"/>
  <c r="F14431" i="1"/>
  <c r="H14431" i="1" s="1"/>
  <c r="F14432" i="1"/>
  <c r="H14432" i="1" s="1"/>
  <c r="F14433" i="1"/>
  <c r="H14433" i="1" s="1"/>
  <c r="F14434" i="1"/>
  <c r="H14434" i="1" s="1"/>
  <c r="F14435" i="1"/>
  <c r="H14435" i="1" s="1"/>
  <c r="F14436" i="1"/>
  <c r="H14436" i="1" s="1"/>
  <c r="F14437" i="1"/>
  <c r="H14437" i="1" s="1"/>
  <c r="F14438" i="1"/>
  <c r="H14438" i="1" s="1"/>
  <c r="F14439" i="1"/>
  <c r="H14439" i="1" s="1"/>
  <c r="F14440" i="1"/>
  <c r="H14440" i="1" s="1"/>
  <c r="F14441" i="1"/>
  <c r="H14441" i="1" s="1"/>
  <c r="F14442" i="1"/>
  <c r="H14442" i="1" s="1"/>
  <c r="F14443" i="1"/>
  <c r="H14443" i="1" s="1"/>
  <c r="F14444" i="1"/>
  <c r="H14444" i="1" s="1"/>
  <c r="F14445" i="1"/>
  <c r="H14445" i="1" s="1"/>
  <c r="F14446" i="1"/>
  <c r="H14446" i="1" s="1"/>
  <c r="F14447" i="1"/>
  <c r="H14447" i="1" s="1"/>
  <c r="F14448" i="1"/>
  <c r="H14448" i="1" s="1"/>
  <c r="F14449" i="1"/>
  <c r="H14449" i="1" s="1"/>
  <c r="F14450" i="1"/>
  <c r="H14450" i="1" s="1"/>
  <c r="F14451" i="1"/>
  <c r="H14451" i="1" s="1"/>
  <c r="F14452" i="1"/>
  <c r="H14452" i="1" s="1"/>
  <c r="F14453" i="1"/>
  <c r="H14453" i="1" s="1"/>
  <c r="F14454" i="1"/>
  <c r="H14454" i="1" s="1"/>
  <c r="F14455" i="1"/>
  <c r="H14455" i="1" s="1"/>
  <c r="F14456" i="1"/>
  <c r="H14456" i="1" s="1"/>
  <c r="F14457" i="1"/>
  <c r="H14457" i="1" s="1"/>
  <c r="F14458" i="1"/>
  <c r="H14458" i="1" s="1"/>
  <c r="F14459" i="1"/>
  <c r="H14459" i="1" s="1"/>
  <c r="F14460" i="1"/>
  <c r="H14460" i="1" s="1"/>
  <c r="F14461" i="1"/>
  <c r="H14461" i="1" s="1"/>
  <c r="F14462" i="1"/>
  <c r="H14462" i="1" s="1"/>
  <c r="F14463" i="1"/>
  <c r="H14463" i="1" s="1"/>
  <c r="F14464" i="1"/>
  <c r="H14464" i="1" s="1"/>
  <c r="F14465" i="1"/>
  <c r="H14465" i="1" s="1"/>
  <c r="F14466" i="1"/>
  <c r="H14466" i="1" s="1"/>
  <c r="F14467" i="1"/>
  <c r="H14467" i="1" s="1"/>
  <c r="F14468" i="1"/>
  <c r="H14468" i="1" s="1"/>
  <c r="F14469" i="1"/>
  <c r="H14469" i="1" s="1"/>
  <c r="F14470" i="1"/>
  <c r="H14470" i="1" s="1"/>
  <c r="F14471" i="1"/>
  <c r="H14471" i="1" s="1"/>
  <c r="F14472" i="1"/>
  <c r="H14472" i="1" s="1"/>
  <c r="F14473" i="1"/>
  <c r="H14473" i="1" s="1"/>
  <c r="F14474" i="1"/>
  <c r="H14474" i="1" s="1"/>
  <c r="F14475" i="1"/>
  <c r="H14475" i="1" s="1"/>
  <c r="F14476" i="1"/>
  <c r="H14476" i="1" s="1"/>
  <c r="F14477" i="1"/>
  <c r="H14477" i="1" s="1"/>
  <c r="F14478" i="1"/>
  <c r="H14478" i="1" s="1"/>
  <c r="F14479" i="1"/>
  <c r="H14479" i="1" s="1"/>
  <c r="F14480" i="1"/>
  <c r="H14480" i="1" s="1"/>
  <c r="F14481" i="1"/>
  <c r="H14481" i="1" s="1"/>
  <c r="F14482" i="1"/>
  <c r="H14482" i="1" s="1"/>
  <c r="F14483" i="1"/>
  <c r="H14483" i="1" s="1"/>
  <c r="F14484" i="1"/>
  <c r="H14484" i="1" s="1"/>
  <c r="F14485" i="1"/>
  <c r="H14485" i="1" s="1"/>
  <c r="F14486" i="1"/>
  <c r="H14486" i="1" s="1"/>
  <c r="F14487" i="1"/>
  <c r="H14487" i="1" s="1"/>
  <c r="F14488" i="1"/>
  <c r="H14488" i="1" s="1"/>
  <c r="F14489" i="1"/>
  <c r="H14489" i="1" s="1"/>
  <c r="F14490" i="1"/>
  <c r="H14490" i="1" s="1"/>
  <c r="F14491" i="1"/>
  <c r="H14491" i="1" s="1"/>
  <c r="F14492" i="1"/>
  <c r="H14492" i="1" s="1"/>
  <c r="F14493" i="1"/>
  <c r="H14493" i="1" s="1"/>
  <c r="F14494" i="1"/>
  <c r="H14494" i="1" s="1"/>
  <c r="F14495" i="1"/>
  <c r="H14495" i="1" s="1"/>
  <c r="F14496" i="1"/>
  <c r="H14496" i="1" s="1"/>
  <c r="F14497" i="1"/>
  <c r="H14497" i="1" s="1"/>
  <c r="F14498" i="1"/>
  <c r="H14498" i="1" s="1"/>
  <c r="F14499" i="1"/>
  <c r="H14499" i="1" s="1"/>
  <c r="F14500" i="1"/>
  <c r="H14500" i="1" s="1"/>
  <c r="F14501" i="1"/>
  <c r="H14501" i="1" s="1"/>
  <c r="F14502" i="1"/>
  <c r="H14502" i="1" s="1"/>
  <c r="F14503" i="1"/>
  <c r="H14503" i="1" s="1"/>
  <c r="F14504" i="1"/>
  <c r="H14504" i="1" s="1"/>
  <c r="F14505" i="1"/>
  <c r="H14505" i="1" s="1"/>
  <c r="F14506" i="1"/>
  <c r="H14506" i="1" s="1"/>
  <c r="F14507" i="1"/>
  <c r="H14507" i="1" s="1"/>
  <c r="F14508" i="1"/>
  <c r="H14508" i="1" s="1"/>
  <c r="F14509" i="1"/>
  <c r="H14509" i="1" s="1"/>
  <c r="F14510" i="1"/>
  <c r="H14510" i="1" s="1"/>
  <c r="F14511" i="1"/>
  <c r="H14511" i="1" s="1"/>
  <c r="F14512" i="1"/>
  <c r="H14512" i="1" s="1"/>
  <c r="F14513" i="1"/>
  <c r="H14513" i="1" s="1"/>
  <c r="F14514" i="1"/>
  <c r="H14514" i="1" s="1"/>
  <c r="F14515" i="1"/>
  <c r="H14515" i="1" s="1"/>
  <c r="F14516" i="1"/>
  <c r="H14516" i="1" s="1"/>
  <c r="F14517" i="1"/>
  <c r="H14517" i="1" s="1"/>
  <c r="F14518" i="1"/>
  <c r="H14518" i="1" s="1"/>
  <c r="F14519" i="1"/>
  <c r="H14519" i="1" s="1"/>
  <c r="F14520" i="1"/>
  <c r="H14520" i="1" s="1"/>
  <c r="F14521" i="1"/>
  <c r="H14521" i="1" s="1"/>
  <c r="F14522" i="1"/>
  <c r="H14522" i="1" s="1"/>
  <c r="F14523" i="1"/>
  <c r="H14523" i="1" s="1"/>
  <c r="F14524" i="1"/>
  <c r="H14524" i="1" s="1"/>
  <c r="F14525" i="1"/>
  <c r="H14525" i="1" s="1"/>
  <c r="F14526" i="1"/>
  <c r="H14526" i="1" s="1"/>
  <c r="F14527" i="1"/>
  <c r="H14527" i="1" s="1"/>
  <c r="F14528" i="1"/>
  <c r="H14528" i="1" s="1"/>
  <c r="F14529" i="1"/>
  <c r="H14529" i="1" s="1"/>
  <c r="F14530" i="1"/>
  <c r="H14530" i="1" s="1"/>
  <c r="F14531" i="1"/>
  <c r="H14531" i="1" s="1"/>
  <c r="F14532" i="1"/>
  <c r="H14532" i="1" s="1"/>
  <c r="F14533" i="1"/>
  <c r="H14533" i="1" s="1"/>
  <c r="F14534" i="1"/>
  <c r="H14534" i="1" s="1"/>
  <c r="F14535" i="1"/>
  <c r="H14535" i="1" s="1"/>
  <c r="F14536" i="1"/>
  <c r="H14536" i="1" s="1"/>
  <c r="F14537" i="1"/>
  <c r="H14537" i="1" s="1"/>
  <c r="F14538" i="1"/>
  <c r="H14538" i="1" s="1"/>
  <c r="F14539" i="1"/>
  <c r="H14539" i="1" s="1"/>
  <c r="F14540" i="1"/>
  <c r="H14540" i="1" s="1"/>
  <c r="F14541" i="1"/>
  <c r="H14541" i="1" s="1"/>
  <c r="F14542" i="1"/>
  <c r="H14542" i="1" s="1"/>
  <c r="F14543" i="1"/>
  <c r="H14543" i="1" s="1"/>
  <c r="F14544" i="1"/>
  <c r="H14544" i="1" s="1"/>
  <c r="F14545" i="1"/>
  <c r="H14545" i="1" s="1"/>
  <c r="F14546" i="1"/>
  <c r="H14546" i="1" s="1"/>
  <c r="F14547" i="1"/>
  <c r="H14547" i="1" s="1"/>
  <c r="F14548" i="1"/>
  <c r="H14548" i="1" s="1"/>
  <c r="F14549" i="1"/>
  <c r="H14549" i="1" s="1"/>
  <c r="F14550" i="1"/>
  <c r="H14550" i="1" s="1"/>
  <c r="F14551" i="1"/>
  <c r="H14551" i="1" s="1"/>
  <c r="F14552" i="1"/>
  <c r="H14552" i="1" s="1"/>
  <c r="F14553" i="1"/>
  <c r="H14553" i="1" s="1"/>
  <c r="F14554" i="1"/>
  <c r="H14554" i="1" s="1"/>
  <c r="F14555" i="1"/>
  <c r="H14555" i="1" s="1"/>
  <c r="F14556" i="1"/>
  <c r="H14556" i="1" s="1"/>
  <c r="F14557" i="1"/>
  <c r="H14557" i="1" s="1"/>
  <c r="F14558" i="1"/>
  <c r="H14558" i="1" s="1"/>
  <c r="F14559" i="1"/>
  <c r="H14559" i="1" s="1"/>
  <c r="F14560" i="1"/>
  <c r="H14560" i="1" s="1"/>
  <c r="F14561" i="1"/>
  <c r="H14561" i="1" s="1"/>
  <c r="F14562" i="1"/>
  <c r="H14562" i="1" s="1"/>
  <c r="F14563" i="1"/>
  <c r="H14563" i="1" s="1"/>
  <c r="F14564" i="1"/>
  <c r="H14564" i="1" s="1"/>
  <c r="F14565" i="1"/>
  <c r="H14565" i="1" s="1"/>
  <c r="F14566" i="1"/>
  <c r="H14566" i="1" s="1"/>
  <c r="F14567" i="1"/>
  <c r="H14567" i="1" s="1"/>
  <c r="F14568" i="1"/>
  <c r="H14568" i="1" s="1"/>
  <c r="F14569" i="1"/>
  <c r="H14569" i="1" s="1"/>
  <c r="F14570" i="1"/>
  <c r="H14570" i="1" s="1"/>
  <c r="F14571" i="1"/>
  <c r="H14571" i="1" s="1"/>
  <c r="F14572" i="1"/>
  <c r="H14572" i="1" s="1"/>
  <c r="F14573" i="1"/>
  <c r="H14573" i="1" s="1"/>
  <c r="F14574" i="1"/>
  <c r="H14574" i="1" s="1"/>
  <c r="F14575" i="1"/>
  <c r="H14575" i="1" s="1"/>
  <c r="F14576" i="1"/>
  <c r="H14576" i="1" s="1"/>
  <c r="F14577" i="1"/>
  <c r="H14577" i="1" s="1"/>
  <c r="F14578" i="1"/>
  <c r="H14578" i="1" s="1"/>
  <c r="F14579" i="1"/>
  <c r="H14579" i="1" s="1"/>
  <c r="F14580" i="1"/>
  <c r="H14580" i="1" s="1"/>
  <c r="F14581" i="1"/>
  <c r="H14581" i="1" s="1"/>
  <c r="F14582" i="1"/>
  <c r="H14582" i="1" s="1"/>
  <c r="F14583" i="1"/>
  <c r="H14583" i="1" s="1"/>
  <c r="F14584" i="1"/>
  <c r="H14584" i="1" s="1"/>
  <c r="F14585" i="1"/>
  <c r="H14585" i="1" s="1"/>
  <c r="F14586" i="1"/>
  <c r="H14586" i="1" s="1"/>
  <c r="F14587" i="1"/>
  <c r="H14587" i="1" s="1"/>
  <c r="F14588" i="1"/>
  <c r="H14588" i="1" s="1"/>
  <c r="F14589" i="1"/>
  <c r="H14589" i="1" s="1"/>
  <c r="F14590" i="1"/>
  <c r="H14590" i="1" s="1"/>
  <c r="F14591" i="1"/>
  <c r="H14591" i="1" s="1"/>
  <c r="F14592" i="1"/>
  <c r="H14592" i="1" s="1"/>
  <c r="F14593" i="1"/>
  <c r="H14593" i="1" s="1"/>
  <c r="F14594" i="1"/>
  <c r="H14594" i="1" s="1"/>
  <c r="F14595" i="1"/>
  <c r="H14595" i="1" s="1"/>
  <c r="F14596" i="1"/>
  <c r="H14596" i="1" s="1"/>
  <c r="F14597" i="1"/>
  <c r="H14597" i="1" s="1"/>
  <c r="F14598" i="1"/>
  <c r="H14598" i="1" s="1"/>
  <c r="F14599" i="1"/>
  <c r="H14599" i="1" s="1"/>
  <c r="F14600" i="1"/>
  <c r="H14600" i="1" s="1"/>
  <c r="F14601" i="1"/>
  <c r="H14601" i="1" s="1"/>
  <c r="F14602" i="1"/>
  <c r="H14602" i="1" s="1"/>
  <c r="F14603" i="1"/>
  <c r="H14603" i="1" s="1"/>
  <c r="F14604" i="1"/>
  <c r="H14604" i="1" s="1"/>
  <c r="F14605" i="1"/>
  <c r="H14605" i="1" s="1"/>
  <c r="F14606" i="1"/>
  <c r="H14606" i="1" s="1"/>
  <c r="F14607" i="1"/>
  <c r="H14607" i="1" s="1"/>
  <c r="F14608" i="1"/>
  <c r="H14608" i="1" s="1"/>
  <c r="F14609" i="1"/>
  <c r="H14609" i="1" s="1"/>
  <c r="F14610" i="1"/>
  <c r="H14610" i="1" s="1"/>
  <c r="F14611" i="1"/>
  <c r="H14611" i="1" s="1"/>
  <c r="F14612" i="1"/>
  <c r="H14612" i="1" s="1"/>
  <c r="F14613" i="1"/>
  <c r="H14613" i="1" s="1"/>
  <c r="F14614" i="1"/>
  <c r="H14614" i="1" s="1"/>
  <c r="F14615" i="1"/>
  <c r="H14615" i="1" s="1"/>
  <c r="F14616" i="1"/>
  <c r="H14616" i="1" s="1"/>
  <c r="F14617" i="1"/>
  <c r="H14617" i="1" s="1"/>
  <c r="F14618" i="1"/>
  <c r="H14618" i="1" s="1"/>
  <c r="F14619" i="1"/>
  <c r="H14619" i="1" s="1"/>
  <c r="F14620" i="1"/>
  <c r="H14620" i="1" s="1"/>
  <c r="F14621" i="1"/>
  <c r="H14621" i="1" s="1"/>
  <c r="F14622" i="1"/>
  <c r="H14622" i="1" s="1"/>
  <c r="F14623" i="1"/>
  <c r="H14623" i="1" s="1"/>
  <c r="F14624" i="1"/>
  <c r="H14624" i="1" s="1"/>
  <c r="F14625" i="1"/>
  <c r="H14625" i="1" s="1"/>
  <c r="F14626" i="1"/>
  <c r="H14626" i="1" s="1"/>
  <c r="F14627" i="1"/>
  <c r="H14627" i="1" s="1"/>
  <c r="F14628" i="1"/>
  <c r="H14628" i="1" s="1"/>
  <c r="F14629" i="1"/>
  <c r="H14629" i="1" s="1"/>
  <c r="F14630" i="1"/>
  <c r="H14630" i="1" s="1"/>
  <c r="F14631" i="1"/>
  <c r="H14631" i="1" s="1"/>
  <c r="F14632" i="1"/>
  <c r="H14632" i="1" s="1"/>
  <c r="F14633" i="1"/>
  <c r="H14633" i="1" s="1"/>
  <c r="F14634" i="1"/>
  <c r="H14634" i="1" s="1"/>
  <c r="F14635" i="1"/>
  <c r="H14635" i="1" s="1"/>
  <c r="F14636" i="1"/>
  <c r="H14636" i="1" s="1"/>
  <c r="F14637" i="1"/>
  <c r="H14637" i="1" s="1"/>
  <c r="F14638" i="1"/>
  <c r="H14638" i="1" s="1"/>
  <c r="F14639" i="1"/>
  <c r="H14639" i="1" s="1"/>
  <c r="F14640" i="1"/>
  <c r="H14640" i="1" s="1"/>
  <c r="F14641" i="1"/>
  <c r="H14641" i="1" s="1"/>
  <c r="F14642" i="1"/>
  <c r="H14642" i="1" s="1"/>
  <c r="F14643" i="1"/>
  <c r="H14643" i="1" s="1"/>
  <c r="F14644" i="1"/>
  <c r="H14644" i="1" s="1"/>
  <c r="F14645" i="1"/>
  <c r="H14645" i="1" s="1"/>
  <c r="F14646" i="1"/>
  <c r="H14646" i="1" s="1"/>
  <c r="F14647" i="1"/>
  <c r="H14647" i="1" s="1"/>
  <c r="F14648" i="1"/>
  <c r="H14648" i="1" s="1"/>
  <c r="F14649" i="1"/>
  <c r="H14649" i="1" s="1"/>
  <c r="F14650" i="1"/>
  <c r="H14650" i="1" s="1"/>
  <c r="F14651" i="1"/>
  <c r="H14651" i="1" s="1"/>
  <c r="F14652" i="1"/>
  <c r="H14652" i="1" s="1"/>
  <c r="F14653" i="1"/>
  <c r="H14653" i="1" s="1"/>
  <c r="F14654" i="1"/>
  <c r="H14654" i="1" s="1"/>
  <c r="F14655" i="1"/>
  <c r="H14655" i="1" s="1"/>
  <c r="F14656" i="1"/>
  <c r="H14656" i="1" s="1"/>
  <c r="F14657" i="1"/>
  <c r="H14657" i="1" s="1"/>
  <c r="F14658" i="1"/>
  <c r="H14658" i="1" s="1"/>
  <c r="F14659" i="1"/>
  <c r="H14659" i="1" s="1"/>
  <c r="F14660" i="1"/>
  <c r="H14660" i="1" s="1"/>
  <c r="F14661" i="1"/>
  <c r="H14661" i="1" s="1"/>
  <c r="F14662" i="1"/>
  <c r="H14662" i="1" s="1"/>
  <c r="F14663" i="1"/>
  <c r="H14663" i="1" s="1"/>
  <c r="F14664" i="1"/>
  <c r="H14664" i="1" s="1"/>
  <c r="F14665" i="1"/>
  <c r="H14665" i="1" s="1"/>
  <c r="F14666" i="1"/>
  <c r="H14666" i="1" s="1"/>
  <c r="F14667" i="1"/>
  <c r="H14667" i="1" s="1"/>
  <c r="F14668" i="1"/>
  <c r="H14668" i="1" s="1"/>
  <c r="F14669" i="1"/>
  <c r="H14669" i="1" s="1"/>
  <c r="F14670" i="1"/>
  <c r="H14670" i="1" s="1"/>
  <c r="F14671" i="1"/>
  <c r="H14671" i="1" s="1"/>
  <c r="F14672" i="1"/>
  <c r="H14672" i="1" s="1"/>
  <c r="F14673" i="1"/>
  <c r="H14673" i="1" s="1"/>
  <c r="F14674" i="1"/>
  <c r="H14674" i="1" s="1"/>
  <c r="F14675" i="1"/>
  <c r="H14675" i="1" s="1"/>
  <c r="F14676" i="1"/>
  <c r="H14676" i="1" s="1"/>
  <c r="F14677" i="1"/>
  <c r="H14677" i="1" s="1"/>
  <c r="F14678" i="1"/>
  <c r="H14678" i="1" s="1"/>
  <c r="F14679" i="1"/>
  <c r="H14679" i="1" s="1"/>
  <c r="F14680" i="1"/>
  <c r="H14680" i="1" s="1"/>
  <c r="F14681" i="1"/>
  <c r="H14681" i="1" s="1"/>
  <c r="F14682" i="1"/>
  <c r="H14682" i="1" s="1"/>
  <c r="F14683" i="1"/>
  <c r="H14683" i="1" s="1"/>
  <c r="F14684" i="1"/>
  <c r="H14684" i="1" s="1"/>
  <c r="F14685" i="1"/>
  <c r="H14685" i="1" s="1"/>
  <c r="F14686" i="1"/>
  <c r="H14686" i="1" s="1"/>
  <c r="F14687" i="1"/>
  <c r="H14687" i="1" s="1"/>
  <c r="F14688" i="1"/>
  <c r="H14688" i="1" s="1"/>
  <c r="F14689" i="1"/>
  <c r="H14689" i="1" s="1"/>
  <c r="F14690" i="1"/>
  <c r="H14690" i="1" s="1"/>
  <c r="F14691" i="1"/>
  <c r="H14691" i="1" s="1"/>
  <c r="F14692" i="1"/>
  <c r="H14692" i="1" s="1"/>
  <c r="F14693" i="1"/>
  <c r="H14693" i="1" s="1"/>
  <c r="F14694" i="1"/>
  <c r="H14694" i="1" s="1"/>
  <c r="F14695" i="1"/>
  <c r="H14695" i="1" s="1"/>
  <c r="F14696" i="1"/>
  <c r="H14696" i="1" s="1"/>
  <c r="F14697" i="1"/>
  <c r="H14697" i="1" s="1"/>
  <c r="F14698" i="1"/>
  <c r="H14698" i="1" s="1"/>
  <c r="F14699" i="1"/>
  <c r="H14699" i="1" s="1"/>
  <c r="F14700" i="1"/>
  <c r="H14700" i="1" s="1"/>
  <c r="F14701" i="1"/>
  <c r="H14701" i="1" s="1"/>
  <c r="F14702" i="1"/>
  <c r="H14702" i="1" s="1"/>
  <c r="F14703" i="1"/>
  <c r="H14703" i="1" s="1"/>
  <c r="F14704" i="1"/>
  <c r="H14704" i="1" s="1"/>
  <c r="F14705" i="1"/>
  <c r="H14705" i="1" s="1"/>
  <c r="F14706" i="1"/>
  <c r="H14706" i="1" s="1"/>
  <c r="F14707" i="1"/>
  <c r="H14707" i="1" s="1"/>
  <c r="F14708" i="1"/>
  <c r="H14708" i="1" s="1"/>
  <c r="F14709" i="1"/>
  <c r="H14709" i="1" s="1"/>
  <c r="F14710" i="1"/>
  <c r="H14710" i="1" s="1"/>
  <c r="F14711" i="1"/>
  <c r="H14711" i="1" s="1"/>
  <c r="F14712" i="1"/>
  <c r="H14712" i="1" s="1"/>
  <c r="F14713" i="1"/>
  <c r="H14713" i="1" s="1"/>
  <c r="F14714" i="1"/>
  <c r="H14714" i="1" s="1"/>
  <c r="F14715" i="1"/>
  <c r="H14715" i="1" s="1"/>
  <c r="F14716" i="1"/>
  <c r="H14716" i="1" s="1"/>
  <c r="F14717" i="1"/>
  <c r="H14717" i="1" s="1"/>
  <c r="F14718" i="1"/>
  <c r="H14718" i="1" s="1"/>
  <c r="F14719" i="1"/>
  <c r="H14719" i="1" s="1"/>
  <c r="F14720" i="1"/>
  <c r="H14720" i="1" s="1"/>
  <c r="F14721" i="1"/>
  <c r="H14721" i="1" s="1"/>
  <c r="F14722" i="1"/>
  <c r="H14722" i="1" s="1"/>
  <c r="F14723" i="1"/>
  <c r="H14723" i="1" s="1"/>
  <c r="F14724" i="1"/>
  <c r="H14724" i="1" s="1"/>
  <c r="F14725" i="1"/>
  <c r="H14725" i="1" s="1"/>
  <c r="F14726" i="1"/>
  <c r="H14726" i="1" s="1"/>
  <c r="F14727" i="1"/>
  <c r="H14727" i="1" s="1"/>
  <c r="F14728" i="1"/>
  <c r="H14728" i="1" s="1"/>
  <c r="F14729" i="1"/>
  <c r="H14729" i="1" s="1"/>
  <c r="F14730" i="1"/>
  <c r="H14730" i="1" s="1"/>
  <c r="F14731" i="1"/>
  <c r="H14731" i="1" s="1"/>
  <c r="F14732" i="1"/>
  <c r="H14732" i="1" s="1"/>
  <c r="F14733" i="1"/>
  <c r="H14733" i="1" s="1"/>
  <c r="F14734" i="1"/>
  <c r="H14734" i="1" s="1"/>
  <c r="F14735" i="1"/>
  <c r="H14735" i="1" s="1"/>
  <c r="F14736" i="1"/>
  <c r="H14736" i="1" s="1"/>
  <c r="F14737" i="1"/>
  <c r="H14737" i="1" s="1"/>
  <c r="F14738" i="1"/>
  <c r="H14738" i="1" s="1"/>
  <c r="F14739" i="1"/>
  <c r="H14739" i="1" s="1"/>
  <c r="F14740" i="1"/>
  <c r="H14740" i="1" s="1"/>
  <c r="F14741" i="1"/>
  <c r="H14741" i="1" s="1"/>
  <c r="F14742" i="1"/>
  <c r="H14742" i="1" s="1"/>
  <c r="F14743" i="1"/>
  <c r="H14743" i="1" s="1"/>
  <c r="F14744" i="1"/>
  <c r="H14744" i="1" s="1"/>
  <c r="F14745" i="1"/>
  <c r="H14745" i="1" s="1"/>
  <c r="F14746" i="1"/>
  <c r="H14746" i="1" s="1"/>
  <c r="F14747" i="1"/>
  <c r="H14747" i="1" s="1"/>
  <c r="F14748" i="1"/>
  <c r="H14748" i="1" s="1"/>
  <c r="F14749" i="1"/>
  <c r="H14749" i="1" s="1"/>
  <c r="F14750" i="1"/>
  <c r="H14750" i="1" s="1"/>
  <c r="F14751" i="1"/>
  <c r="H14751" i="1" s="1"/>
  <c r="F14752" i="1"/>
  <c r="H14752" i="1" s="1"/>
  <c r="F14753" i="1"/>
  <c r="H14753" i="1" s="1"/>
  <c r="F14754" i="1"/>
  <c r="H14754" i="1" s="1"/>
  <c r="F14755" i="1"/>
  <c r="H14755" i="1" s="1"/>
  <c r="F14756" i="1"/>
  <c r="H14756" i="1" s="1"/>
  <c r="F14757" i="1"/>
  <c r="H14757" i="1" s="1"/>
  <c r="F14758" i="1"/>
  <c r="H14758" i="1" s="1"/>
  <c r="F14759" i="1"/>
  <c r="H14759" i="1" s="1"/>
  <c r="F14760" i="1"/>
  <c r="H14760" i="1" s="1"/>
  <c r="F14761" i="1"/>
  <c r="H14761" i="1" s="1"/>
  <c r="F14762" i="1"/>
  <c r="H14762" i="1" s="1"/>
  <c r="F14763" i="1"/>
  <c r="H14763" i="1" s="1"/>
  <c r="F14764" i="1"/>
  <c r="H14764" i="1" s="1"/>
  <c r="F14765" i="1"/>
  <c r="H14765" i="1" s="1"/>
  <c r="F14766" i="1"/>
  <c r="H14766" i="1" s="1"/>
  <c r="F14767" i="1"/>
  <c r="H14767" i="1" s="1"/>
  <c r="F14768" i="1"/>
  <c r="H14768" i="1" s="1"/>
  <c r="F14769" i="1"/>
  <c r="H14769" i="1" s="1"/>
  <c r="F14770" i="1"/>
  <c r="H14770" i="1" s="1"/>
  <c r="F14771" i="1"/>
  <c r="H14771" i="1" s="1"/>
  <c r="F14772" i="1"/>
  <c r="H14772" i="1" s="1"/>
  <c r="F14773" i="1"/>
  <c r="H14773" i="1" s="1"/>
  <c r="F14774" i="1"/>
  <c r="H14774" i="1" s="1"/>
  <c r="F14775" i="1"/>
  <c r="H14775" i="1" s="1"/>
  <c r="F14776" i="1"/>
  <c r="H14776" i="1" s="1"/>
  <c r="F14777" i="1"/>
  <c r="H14777" i="1" s="1"/>
  <c r="F14778" i="1"/>
  <c r="H14778" i="1" s="1"/>
  <c r="F14779" i="1"/>
  <c r="H14779" i="1" s="1"/>
  <c r="F14780" i="1"/>
  <c r="H14780" i="1" s="1"/>
  <c r="F14781" i="1"/>
  <c r="H14781" i="1" s="1"/>
  <c r="F14782" i="1"/>
  <c r="H14782" i="1" s="1"/>
  <c r="F14783" i="1"/>
  <c r="H14783" i="1" s="1"/>
  <c r="F14784" i="1"/>
  <c r="H14784" i="1" s="1"/>
  <c r="F14785" i="1"/>
  <c r="H14785" i="1" s="1"/>
  <c r="F14786" i="1"/>
  <c r="H14786" i="1" s="1"/>
  <c r="F14787" i="1"/>
  <c r="H14787" i="1" s="1"/>
  <c r="F14788" i="1"/>
  <c r="H14788" i="1" s="1"/>
  <c r="F14789" i="1"/>
  <c r="H14789" i="1" s="1"/>
  <c r="F14790" i="1"/>
  <c r="H14790" i="1" s="1"/>
  <c r="F14791" i="1"/>
  <c r="H14791" i="1" s="1"/>
  <c r="F14792" i="1"/>
  <c r="H14792" i="1" s="1"/>
  <c r="F14793" i="1"/>
  <c r="H14793" i="1" s="1"/>
  <c r="F14794" i="1"/>
  <c r="H14794" i="1" s="1"/>
  <c r="F14795" i="1"/>
  <c r="H14795" i="1" s="1"/>
  <c r="F14796" i="1"/>
  <c r="H14796" i="1" s="1"/>
  <c r="F14797" i="1"/>
  <c r="H14797" i="1" s="1"/>
  <c r="F14798" i="1"/>
  <c r="H14798" i="1" s="1"/>
  <c r="F14799" i="1"/>
  <c r="H14799" i="1" s="1"/>
  <c r="F14800" i="1"/>
  <c r="H14800" i="1" s="1"/>
  <c r="F14801" i="1"/>
  <c r="H14801" i="1" s="1"/>
  <c r="F14802" i="1"/>
  <c r="H14802" i="1" s="1"/>
  <c r="F14803" i="1"/>
  <c r="H14803" i="1" s="1"/>
  <c r="F14804" i="1"/>
  <c r="H14804" i="1" s="1"/>
  <c r="F14805" i="1"/>
  <c r="H14805" i="1" s="1"/>
  <c r="F14806" i="1"/>
  <c r="H14806" i="1" s="1"/>
  <c r="F14807" i="1"/>
  <c r="H14807" i="1" s="1"/>
  <c r="F14808" i="1"/>
  <c r="H14808" i="1" s="1"/>
  <c r="F14809" i="1"/>
  <c r="H14809" i="1" s="1"/>
  <c r="F14810" i="1"/>
  <c r="H14810" i="1" s="1"/>
  <c r="F14811" i="1"/>
  <c r="H14811" i="1" s="1"/>
  <c r="F14812" i="1"/>
  <c r="H14812" i="1" s="1"/>
  <c r="F14813" i="1"/>
  <c r="H14813" i="1" s="1"/>
  <c r="F14814" i="1"/>
  <c r="H14814" i="1" s="1"/>
  <c r="F14815" i="1"/>
  <c r="H14815" i="1" s="1"/>
  <c r="F14816" i="1"/>
  <c r="H14816" i="1" s="1"/>
  <c r="F14817" i="1"/>
  <c r="H14817" i="1" s="1"/>
  <c r="F14818" i="1"/>
  <c r="H14818" i="1" s="1"/>
  <c r="F14819" i="1"/>
  <c r="H14819" i="1" s="1"/>
  <c r="F14820" i="1"/>
  <c r="H14820" i="1" s="1"/>
  <c r="F14821" i="1"/>
  <c r="H14821" i="1" s="1"/>
  <c r="F14822" i="1"/>
  <c r="H14822" i="1" s="1"/>
  <c r="F14823" i="1"/>
  <c r="H14823" i="1" s="1"/>
  <c r="F14824" i="1"/>
  <c r="H14824" i="1" s="1"/>
  <c r="F14825" i="1"/>
  <c r="H14825" i="1" s="1"/>
  <c r="F14826" i="1"/>
  <c r="H14826" i="1" s="1"/>
  <c r="F14827" i="1"/>
  <c r="H14827" i="1" s="1"/>
  <c r="F14828" i="1"/>
  <c r="H14828" i="1" s="1"/>
  <c r="F14829" i="1"/>
  <c r="H14829" i="1" s="1"/>
  <c r="F14830" i="1"/>
  <c r="H14830" i="1" s="1"/>
  <c r="F14831" i="1"/>
  <c r="H14831" i="1" s="1"/>
  <c r="F14832" i="1"/>
  <c r="H14832" i="1" s="1"/>
  <c r="F14833" i="1"/>
  <c r="H14833" i="1" s="1"/>
  <c r="F14834" i="1"/>
  <c r="H14834" i="1" s="1"/>
  <c r="F14835" i="1"/>
  <c r="H14835" i="1" s="1"/>
  <c r="F14836" i="1"/>
  <c r="H14836" i="1" s="1"/>
  <c r="F14837" i="1"/>
  <c r="H14837" i="1" s="1"/>
  <c r="F14838" i="1"/>
  <c r="H14838" i="1" s="1"/>
  <c r="F14839" i="1"/>
  <c r="H14839" i="1" s="1"/>
  <c r="F14840" i="1"/>
  <c r="H14840" i="1" s="1"/>
  <c r="F14841" i="1"/>
  <c r="H14841" i="1" s="1"/>
  <c r="F14842" i="1"/>
  <c r="H14842" i="1" s="1"/>
  <c r="F14843" i="1"/>
  <c r="H14843" i="1" s="1"/>
  <c r="F14844" i="1"/>
  <c r="H14844" i="1" s="1"/>
  <c r="F14845" i="1"/>
  <c r="H14845" i="1" s="1"/>
  <c r="F14846" i="1"/>
  <c r="H14846" i="1" s="1"/>
  <c r="F14847" i="1"/>
  <c r="H14847" i="1" s="1"/>
  <c r="F14848" i="1"/>
  <c r="H14848" i="1" s="1"/>
  <c r="F14849" i="1"/>
  <c r="H14849" i="1" s="1"/>
  <c r="F14850" i="1"/>
  <c r="H14850" i="1" s="1"/>
  <c r="F14851" i="1"/>
  <c r="H14851" i="1" s="1"/>
  <c r="F14852" i="1"/>
  <c r="H14852" i="1" s="1"/>
  <c r="F14853" i="1"/>
  <c r="H14853" i="1" s="1"/>
  <c r="F14854" i="1"/>
  <c r="H14854" i="1" s="1"/>
  <c r="F14855" i="1"/>
  <c r="H14855" i="1" s="1"/>
  <c r="F14856" i="1"/>
  <c r="H14856" i="1" s="1"/>
  <c r="F14857" i="1"/>
  <c r="H14857" i="1" s="1"/>
  <c r="F14858" i="1"/>
  <c r="H14858" i="1" s="1"/>
  <c r="F14859" i="1"/>
  <c r="H14859" i="1" s="1"/>
  <c r="F14860" i="1"/>
  <c r="H14860" i="1" s="1"/>
  <c r="F14861" i="1"/>
  <c r="H14861" i="1" s="1"/>
  <c r="F14862" i="1"/>
  <c r="H14862" i="1" s="1"/>
  <c r="F14863" i="1"/>
  <c r="H14863" i="1" s="1"/>
  <c r="F14864" i="1"/>
  <c r="H14864" i="1" s="1"/>
  <c r="F14865" i="1"/>
  <c r="H14865" i="1" s="1"/>
  <c r="F14866" i="1"/>
  <c r="H14866" i="1" s="1"/>
  <c r="F14867" i="1"/>
  <c r="H14867" i="1" s="1"/>
  <c r="F14868" i="1"/>
  <c r="H14868" i="1" s="1"/>
  <c r="F14869" i="1"/>
  <c r="H14869" i="1" s="1"/>
  <c r="F14870" i="1"/>
  <c r="H14870" i="1" s="1"/>
  <c r="F14871" i="1"/>
  <c r="H14871" i="1" s="1"/>
  <c r="F14872" i="1"/>
  <c r="H14872" i="1" s="1"/>
  <c r="F14873" i="1"/>
  <c r="H14873" i="1" s="1"/>
  <c r="F14874" i="1"/>
  <c r="H14874" i="1" s="1"/>
  <c r="F14875" i="1"/>
  <c r="H14875" i="1" s="1"/>
  <c r="F14876" i="1"/>
  <c r="H14876" i="1" s="1"/>
  <c r="F14877" i="1"/>
  <c r="H14877" i="1" s="1"/>
  <c r="F14878" i="1"/>
  <c r="H14878" i="1" s="1"/>
  <c r="F14879" i="1"/>
  <c r="H14879" i="1" s="1"/>
  <c r="F14880" i="1"/>
  <c r="H14880" i="1" s="1"/>
  <c r="F14881" i="1"/>
  <c r="H14881" i="1" s="1"/>
  <c r="F14882" i="1"/>
  <c r="H14882" i="1" s="1"/>
  <c r="F14883" i="1"/>
  <c r="H14883" i="1" s="1"/>
  <c r="F14884" i="1"/>
  <c r="H14884" i="1" s="1"/>
  <c r="F14885" i="1"/>
  <c r="H14885" i="1" s="1"/>
  <c r="F14886" i="1"/>
  <c r="H14886" i="1" s="1"/>
  <c r="F14887" i="1"/>
  <c r="H14887" i="1" s="1"/>
  <c r="F14888" i="1"/>
  <c r="H14888" i="1" s="1"/>
  <c r="F14889" i="1"/>
  <c r="H14889" i="1" s="1"/>
  <c r="F14890" i="1"/>
  <c r="H14890" i="1" s="1"/>
  <c r="F14891" i="1"/>
  <c r="H14891" i="1" s="1"/>
  <c r="F14892" i="1"/>
  <c r="H14892" i="1" s="1"/>
  <c r="F14893" i="1"/>
  <c r="H14893" i="1" s="1"/>
  <c r="F14894" i="1"/>
  <c r="H14894" i="1" s="1"/>
  <c r="F14895" i="1"/>
  <c r="H14895" i="1" s="1"/>
  <c r="F14896" i="1"/>
  <c r="H14896" i="1" s="1"/>
  <c r="F14897" i="1"/>
  <c r="H14897" i="1" s="1"/>
  <c r="F14898" i="1"/>
  <c r="H14898" i="1" s="1"/>
  <c r="F14899" i="1"/>
  <c r="H14899" i="1" s="1"/>
  <c r="F14900" i="1"/>
  <c r="H14900" i="1" s="1"/>
  <c r="F14901" i="1"/>
  <c r="H14901" i="1" s="1"/>
  <c r="F14902" i="1"/>
  <c r="H14902" i="1" s="1"/>
  <c r="F14903" i="1"/>
  <c r="H14903" i="1" s="1"/>
  <c r="F14904" i="1"/>
  <c r="H14904" i="1" s="1"/>
  <c r="F14905" i="1"/>
  <c r="H14905" i="1" s="1"/>
  <c r="F14906" i="1"/>
  <c r="H14906" i="1" s="1"/>
  <c r="F14907" i="1"/>
  <c r="H14907" i="1" s="1"/>
  <c r="F14908" i="1"/>
  <c r="H14908" i="1" s="1"/>
  <c r="F14909" i="1"/>
  <c r="H14909" i="1" s="1"/>
  <c r="F14910" i="1"/>
  <c r="H14910" i="1" s="1"/>
  <c r="F14911" i="1"/>
  <c r="H14911" i="1" s="1"/>
  <c r="F14912" i="1"/>
  <c r="H14912" i="1" s="1"/>
  <c r="F14913" i="1"/>
  <c r="H14913" i="1" s="1"/>
  <c r="F14914" i="1"/>
  <c r="H14914" i="1" s="1"/>
  <c r="F14915" i="1"/>
  <c r="H14915" i="1" s="1"/>
  <c r="F14916" i="1"/>
  <c r="H14916" i="1" s="1"/>
  <c r="F14917" i="1"/>
  <c r="H14917" i="1" s="1"/>
  <c r="F14918" i="1"/>
  <c r="H14918" i="1" s="1"/>
  <c r="F14919" i="1"/>
  <c r="H14919" i="1" s="1"/>
  <c r="F14920" i="1"/>
  <c r="H14920" i="1" s="1"/>
  <c r="F14921" i="1"/>
  <c r="H14921" i="1" s="1"/>
  <c r="F14922" i="1"/>
  <c r="H14922" i="1" s="1"/>
  <c r="F14923" i="1"/>
  <c r="H14923" i="1" s="1"/>
  <c r="F14924" i="1"/>
  <c r="H14924" i="1" s="1"/>
  <c r="F14925" i="1"/>
  <c r="H14925" i="1" s="1"/>
  <c r="F14926" i="1"/>
  <c r="H14926" i="1" s="1"/>
  <c r="F14927" i="1"/>
  <c r="H14927" i="1" s="1"/>
  <c r="F14928" i="1"/>
  <c r="H14928" i="1" s="1"/>
  <c r="F14929" i="1"/>
  <c r="H14929" i="1" s="1"/>
  <c r="F14930" i="1"/>
  <c r="H14930" i="1" s="1"/>
  <c r="F14931" i="1"/>
  <c r="H14931" i="1" s="1"/>
  <c r="F14932" i="1"/>
  <c r="H14932" i="1" s="1"/>
  <c r="F14933" i="1"/>
  <c r="H14933" i="1" s="1"/>
  <c r="F14934" i="1"/>
  <c r="H14934" i="1" s="1"/>
  <c r="F14935" i="1"/>
  <c r="H14935" i="1" s="1"/>
  <c r="F14936" i="1"/>
  <c r="H14936" i="1" s="1"/>
  <c r="F14937" i="1"/>
  <c r="H14937" i="1" s="1"/>
  <c r="F14938" i="1"/>
  <c r="H14938" i="1" s="1"/>
  <c r="F14939" i="1"/>
  <c r="H14939" i="1" s="1"/>
  <c r="F14940" i="1"/>
  <c r="H14940" i="1" s="1"/>
  <c r="F14941" i="1"/>
  <c r="H14941" i="1" s="1"/>
  <c r="F14942" i="1"/>
  <c r="H14942" i="1" s="1"/>
  <c r="F14943" i="1"/>
  <c r="H14943" i="1" s="1"/>
  <c r="F14944" i="1"/>
  <c r="H14944" i="1" s="1"/>
  <c r="F14945" i="1"/>
  <c r="H14945" i="1" s="1"/>
  <c r="F14946" i="1"/>
  <c r="H14946" i="1" s="1"/>
  <c r="F14947" i="1"/>
  <c r="H14947" i="1" s="1"/>
  <c r="F14948" i="1"/>
  <c r="H14948" i="1" s="1"/>
  <c r="F14949" i="1"/>
  <c r="H14949" i="1" s="1"/>
  <c r="F14950" i="1"/>
  <c r="H14950" i="1" s="1"/>
  <c r="F14951" i="1"/>
  <c r="H14951" i="1" s="1"/>
  <c r="F14952" i="1"/>
  <c r="H14952" i="1" s="1"/>
  <c r="F14953" i="1"/>
  <c r="H14953" i="1" s="1"/>
  <c r="F14954" i="1"/>
  <c r="H14954" i="1" s="1"/>
  <c r="F14955" i="1"/>
  <c r="H14955" i="1" s="1"/>
  <c r="F14956" i="1"/>
  <c r="H14956" i="1" s="1"/>
  <c r="F14957" i="1"/>
  <c r="H14957" i="1" s="1"/>
  <c r="F14958" i="1"/>
  <c r="H14958" i="1" s="1"/>
  <c r="F14959" i="1"/>
  <c r="H14959" i="1" s="1"/>
  <c r="F14960" i="1"/>
  <c r="H14960" i="1" s="1"/>
  <c r="F14961" i="1"/>
  <c r="H14961" i="1" s="1"/>
  <c r="F14962" i="1"/>
  <c r="H14962" i="1" s="1"/>
  <c r="F14963" i="1"/>
  <c r="H14963" i="1" s="1"/>
  <c r="F14964" i="1"/>
  <c r="H14964" i="1" s="1"/>
  <c r="F14965" i="1"/>
  <c r="H14965" i="1" s="1"/>
  <c r="F14966" i="1"/>
  <c r="H14966" i="1" s="1"/>
  <c r="F14967" i="1"/>
  <c r="H14967" i="1" s="1"/>
  <c r="F14968" i="1"/>
  <c r="H14968" i="1" s="1"/>
  <c r="F14969" i="1"/>
  <c r="H14969" i="1" s="1"/>
  <c r="F14970" i="1"/>
  <c r="H14970" i="1" s="1"/>
  <c r="F14971" i="1"/>
  <c r="H14971" i="1" s="1"/>
  <c r="F14972" i="1"/>
  <c r="H14972" i="1" s="1"/>
  <c r="F14973" i="1"/>
  <c r="H14973" i="1" s="1"/>
  <c r="F14974" i="1"/>
  <c r="H14974" i="1" s="1"/>
  <c r="F14975" i="1"/>
  <c r="H14975" i="1" s="1"/>
  <c r="F14976" i="1"/>
  <c r="H14976" i="1" s="1"/>
  <c r="F14977" i="1"/>
  <c r="H14977" i="1" s="1"/>
  <c r="F14978" i="1"/>
  <c r="H14978" i="1" s="1"/>
  <c r="F14979" i="1"/>
  <c r="H14979" i="1" s="1"/>
  <c r="F14980" i="1"/>
  <c r="H14980" i="1" s="1"/>
  <c r="F14981" i="1"/>
  <c r="H14981" i="1" s="1"/>
  <c r="F14982" i="1"/>
  <c r="H14982" i="1" s="1"/>
  <c r="F14983" i="1"/>
  <c r="H14983" i="1" s="1"/>
  <c r="F14984" i="1"/>
  <c r="H14984" i="1" s="1"/>
  <c r="F14985" i="1"/>
  <c r="H14985" i="1" s="1"/>
  <c r="F14986" i="1"/>
  <c r="H14986" i="1" s="1"/>
  <c r="F14987" i="1"/>
  <c r="H14987" i="1" s="1"/>
  <c r="F14988" i="1"/>
  <c r="H14988" i="1" s="1"/>
  <c r="F14989" i="1"/>
  <c r="H14989" i="1" s="1"/>
  <c r="F14990" i="1"/>
  <c r="H14990" i="1" s="1"/>
  <c r="F14991" i="1"/>
  <c r="H14991" i="1" s="1"/>
  <c r="F14992" i="1"/>
  <c r="H14992" i="1" s="1"/>
  <c r="F14993" i="1"/>
  <c r="H14993" i="1" s="1"/>
  <c r="F14994" i="1"/>
  <c r="H14994" i="1" s="1"/>
  <c r="F14995" i="1"/>
  <c r="H14995" i="1" s="1"/>
  <c r="F14996" i="1"/>
  <c r="H14996" i="1" s="1"/>
  <c r="F14997" i="1"/>
  <c r="H14997" i="1" s="1"/>
  <c r="F14998" i="1"/>
  <c r="H14998" i="1" s="1"/>
  <c r="F14999" i="1"/>
  <c r="H14999" i="1" s="1"/>
  <c r="F15000" i="1"/>
  <c r="H15000" i="1" s="1"/>
  <c r="F15001" i="1"/>
  <c r="H15001" i="1" s="1"/>
  <c r="F15002" i="1"/>
  <c r="H15002" i="1" s="1"/>
  <c r="F15003" i="1"/>
  <c r="H15003" i="1" s="1"/>
  <c r="F15004" i="1"/>
  <c r="H15004" i="1" s="1"/>
  <c r="F15005" i="1"/>
  <c r="H15005" i="1" s="1"/>
  <c r="F15006" i="1"/>
  <c r="H15006" i="1" s="1"/>
  <c r="F15007" i="1"/>
  <c r="H15007" i="1" s="1"/>
  <c r="F15008" i="1"/>
  <c r="H15008" i="1" s="1"/>
  <c r="F15009" i="1"/>
  <c r="H15009" i="1" s="1"/>
  <c r="F15010" i="1"/>
  <c r="H15010" i="1" s="1"/>
  <c r="F15011" i="1"/>
  <c r="H15011" i="1" s="1"/>
  <c r="F15012" i="1"/>
  <c r="H15012" i="1" s="1"/>
  <c r="F15013" i="1"/>
  <c r="H15013" i="1" s="1"/>
  <c r="F15014" i="1"/>
  <c r="H15014" i="1" s="1"/>
  <c r="F15015" i="1"/>
  <c r="H15015" i="1" s="1"/>
  <c r="F15016" i="1"/>
  <c r="H15016" i="1" s="1"/>
  <c r="F15017" i="1"/>
  <c r="H15017" i="1" s="1"/>
  <c r="F15018" i="1"/>
  <c r="H15018" i="1" s="1"/>
  <c r="F15019" i="1"/>
  <c r="H15019" i="1" s="1"/>
  <c r="F15020" i="1"/>
  <c r="H15020" i="1" s="1"/>
  <c r="F15021" i="1"/>
  <c r="H15021" i="1" s="1"/>
  <c r="F15022" i="1"/>
  <c r="H15022" i="1" s="1"/>
  <c r="F15023" i="1"/>
  <c r="H15023" i="1" s="1"/>
  <c r="F15024" i="1"/>
  <c r="H15024" i="1" s="1"/>
  <c r="F15025" i="1"/>
  <c r="H15025" i="1" s="1"/>
  <c r="F15026" i="1"/>
  <c r="H15026" i="1" s="1"/>
  <c r="F15027" i="1"/>
  <c r="H15027" i="1" s="1"/>
  <c r="F15028" i="1"/>
  <c r="H15028" i="1" s="1"/>
  <c r="F15029" i="1"/>
  <c r="H15029" i="1" s="1"/>
  <c r="F15030" i="1"/>
  <c r="H15030" i="1" s="1"/>
  <c r="F15031" i="1"/>
  <c r="H15031" i="1" s="1"/>
  <c r="F15032" i="1"/>
  <c r="H15032" i="1" s="1"/>
  <c r="F15033" i="1"/>
  <c r="H15033" i="1" s="1"/>
  <c r="F15034" i="1"/>
  <c r="H15034" i="1" s="1"/>
  <c r="F15035" i="1"/>
  <c r="H15035" i="1" s="1"/>
  <c r="F15036" i="1"/>
  <c r="H15036" i="1" s="1"/>
  <c r="F15037" i="1"/>
  <c r="H15037" i="1" s="1"/>
  <c r="F15038" i="1"/>
  <c r="H15038" i="1" s="1"/>
  <c r="F15039" i="1"/>
  <c r="H15039" i="1" s="1"/>
  <c r="F15040" i="1"/>
  <c r="H15040" i="1" s="1"/>
  <c r="F15041" i="1"/>
  <c r="H15041" i="1" s="1"/>
  <c r="F15042" i="1"/>
  <c r="H15042" i="1" s="1"/>
  <c r="F15043" i="1"/>
  <c r="H15043" i="1" s="1"/>
  <c r="F15044" i="1"/>
  <c r="H15044" i="1" s="1"/>
  <c r="F15045" i="1"/>
  <c r="H15045" i="1" s="1"/>
  <c r="F15046" i="1"/>
  <c r="H15046" i="1" s="1"/>
  <c r="F15047" i="1"/>
  <c r="H15047" i="1" s="1"/>
  <c r="F15048" i="1"/>
  <c r="H15048" i="1" s="1"/>
  <c r="F15049" i="1"/>
  <c r="H15049" i="1" s="1"/>
  <c r="F15050" i="1"/>
  <c r="H15050" i="1" s="1"/>
  <c r="F15051" i="1"/>
  <c r="H15051" i="1" s="1"/>
  <c r="F15052" i="1"/>
  <c r="H15052" i="1" s="1"/>
  <c r="F15053" i="1"/>
  <c r="H15053" i="1" s="1"/>
  <c r="F15054" i="1"/>
  <c r="H15054" i="1" s="1"/>
  <c r="F15055" i="1"/>
  <c r="H15055" i="1" s="1"/>
  <c r="F15056" i="1"/>
  <c r="H15056" i="1" s="1"/>
  <c r="F15057" i="1"/>
  <c r="H15057" i="1" s="1"/>
  <c r="F15058" i="1"/>
  <c r="H15058" i="1" s="1"/>
  <c r="F15059" i="1"/>
  <c r="H15059" i="1" s="1"/>
  <c r="F15060" i="1"/>
  <c r="H15060" i="1" s="1"/>
  <c r="F15061" i="1"/>
  <c r="H15061" i="1" s="1"/>
  <c r="F15062" i="1"/>
  <c r="H15062" i="1" s="1"/>
  <c r="F15063" i="1"/>
  <c r="H15063" i="1" s="1"/>
  <c r="F15064" i="1"/>
  <c r="H15064" i="1" s="1"/>
  <c r="F15065" i="1"/>
  <c r="H15065" i="1" s="1"/>
  <c r="F15066" i="1"/>
  <c r="H15066" i="1" s="1"/>
  <c r="F15067" i="1"/>
  <c r="H15067" i="1" s="1"/>
  <c r="F15068" i="1"/>
  <c r="H15068" i="1" s="1"/>
  <c r="F15069" i="1"/>
  <c r="H15069" i="1" s="1"/>
  <c r="F15070" i="1"/>
  <c r="H15070" i="1" s="1"/>
  <c r="F15071" i="1"/>
  <c r="H15071" i="1" s="1"/>
  <c r="F15072" i="1"/>
  <c r="H15072" i="1" s="1"/>
  <c r="F15073" i="1"/>
  <c r="H15073" i="1" s="1"/>
  <c r="F15074" i="1"/>
  <c r="H15074" i="1" s="1"/>
  <c r="F15075" i="1"/>
  <c r="H15075" i="1" s="1"/>
  <c r="F15076" i="1"/>
  <c r="H15076" i="1" s="1"/>
  <c r="F15077" i="1"/>
  <c r="H15077" i="1" s="1"/>
  <c r="F15078" i="1"/>
  <c r="H15078" i="1" s="1"/>
  <c r="F15079" i="1"/>
  <c r="H15079" i="1" s="1"/>
  <c r="F15080" i="1"/>
  <c r="H15080" i="1" s="1"/>
  <c r="F15081" i="1"/>
  <c r="H15081" i="1" s="1"/>
  <c r="F15082" i="1"/>
  <c r="H15082" i="1" s="1"/>
  <c r="F15083" i="1"/>
  <c r="H15083" i="1" s="1"/>
  <c r="F15084" i="1"/>
  <c r="H15084" i="1" s="1"/>
  <c r="F15085" i="1"/>
  <c r="H15085" i="1" s="1"/>
  <c r="F15086" i="1"/>
  <c r="H15086" i="1" s="1"/>
  <c r="F15087" i="1"/>
  <c r="H15087" i="1" s="1"/>
  <c r="F15088" i="1"/>
  <c r="H15088" i="1" s="1"/>
  <c r="F15089" i="1"/>
  <c r="H15089" i="1" s="1"/>
  <c r="F15090" i="1"/>
  <c r="H15090" i="1" s="1"/>
  <c r="F15091" i="1"/>
  <c r="H15091" i="1" s="1"/>
  <c r="F15092" i="1"/>
  <c r="H15092" i="1" s="1"/>
  <c r="F15093" i="1"/>
  <c r="H15093" i="1" s="1"/>
  <c r="F15094" i="1"/>
  <c r="H15094" i="1" s="1"/>
  <c r="F15095" i="1"/>
  <c r="H15095" i="1" s="1"/>
  <c r="F15096" i="1"/>
  <c r="H15096" i="1" s="1"/>
  <c r="F15097" i="1"/>
  <c r="H15097" i="1" s="1"/>
  <c r="F15098" i="1"/>
  <c r="H15098" i="1" s="1"/>
  <c r="F15099" i="1"/>
  <c r="H15099" i="1" s="1"/>
  <c r="F15100" i="1"/>
  <c r="H15100" i="1" s="1"/>
  <c r="F15101" i="1"/>
  <c r="H15101" i="1" s="1"/>
  <c r="F15102" i="1"/>
  <c r="H15102" i="1" s="1"/>
  <c r="F15103" i="1"/>
  <c r="H15103" i="1" s="1"/>
  <c r="F15104" i="1"/>
  <c r="H15104" i="1" s="1"/>
  <c r="F15105" i="1"/>
  <c r="H15105" i="1" s="1"/>
  <c r="F15106" i="1"/>
  <c r="H15106" i="1" s="1"/>
  <c r="F15107" i="1"/>
  <c r="H15107" i="1" s="1"/>
  <c r="F15108" i="1"/>
  <c r="H15108" i="1" s="1"/>
  <c r="F15109" i="1"/>
  <c r="H15109" i="1" s="1"/>
  <c r="F15110" i="1"/>
  <c r="H15110" i="1" s="1"/>
  <c r="F15111" i="1"/>
  <c r="H15111" i="1" s="1"/>
  <c r="F15112" i="1"/>
  <c r="H15112" i="1" s="1"/>
  <c r="F15113" i="1"/>
  <c r="H15113" i="1" s="1"/>
  <c r="F15114" i="1"/>
  <c r="H15114" i="1" s="1"/>
  <c r="F15115" i="1"/>
  <c r="H15115" i="1" s="1"/>
  <c r="F15116" i="1"/>
  <c r="H15116" i="1" s="1"/>
  <c r="F15117" i="1"/>
  <c r="H15117" i="1" s="1"/>
  <c r="F15118" i="1"/>
  <c r="H15118" i="1" s="1"/>
  <c r="F15119" i="1"/>
  <c r="H15119" i="1" s="1"/>
  <c r="F15120" i="1"/>
  <c r="H15120" i="1" s="1"/>
  <c r="F15121" i="1"/>
  <c r="H15121" i="1" s="1"/>
  <c r="F15122" i="1"/>
  <c r="H15122" i="1" s="1"/>
  <c r="F15123" i="1"/>
  <c r="H15123" i="1" s="1"/>
  <c r="F15124" i="1"/>
  <c r="H15124" i="1" s="1"/>
  <c r="F15125" i="1"/>
  <c r="H15125" i="1" s="1"/>
  <c r="F15126" i="1"/>
  <c r="H15126" i="1" s="1"/>
  <c r="F15127" i="1"/>
  <c r="H15127" i="1" s="1"/>
  <c r="F15128" i="1"/>
  <c r="H15128" i="1" s="1"/>
  <c r="F15129" i="1"/>
  <c r="H15129" i="1" s="1"/>
  <c r="F15130" i="1"/>
  <c r="H15130" i="1" s="1"/>
  <c r="F15131" i="1"/>
  <c r="H15131" i="1" s="1"/>
  <c r="F15132" i="1"/>
  <c r="H15132" i="1" s="1"/>
  <c r="F15133" i="1"/>
  <c r="H15133" i="1" s="1"/>
  <c r="F15134" i="1"/>
  <c r="H15134" i="1" s="1"/>
  <c r="F15135" i="1"/>
  <c r="H15135" i="1" s="1"/>
  <c r="F15136" i="1"/>
  <c r="H15136" i="1" s="1"/>
  <c r="F15137" i="1"/>
  <c r="H15137" i="1" s="1"/>
  <c r="F15138" i="1"/>
  <c r="H15138" i="1" s="1"/>
  <c r="F15139" i="1"/>
  <c r="H15139" i="1" s="1"/>
  <c r="F15140" i="1"/>
  <c r="H15140" i="1" s="1"/>
  <c r="F15141" i="1"/>
  <c r="H15141" i="1" s="1"/>
  <c r="F15142" i="1"/>
  <c r="H15142" i="1" s="1"/>
  <c r="F15143" i="1"/>
  <c r="H15143" i="1" s="1"/>
  <c r="F15144" i="1"/>
  <c r="H15144" i="1" s="1"/>
  <c r="F15145" i="1"/>
  <c r="H15145" i="1" s="1"/>
  <c r="F15146" i="1"/>
  <c r="H15146" i="1" s="1"/>
  <c r="F15147" i="1"/>
  <c r="H15147" i="1" s="1"/>
  <c r="F15148" i="1"/>
  <c r="H15148" i="1" s="1"/>
  <c r="F15149" i="1"/>
  <c r="H15149" i="1" s="1"/>
  <c r="F15150" i="1"/>
  <c r="H15150" i="1" s="1"/>
  <c r="F15151" i="1"/>
  <c r="H15151" i="1" s="1"/>
  <c r="F15152" i="1"/>
  <c r="H15152" i="1" s="1"/>
  <c r="F15153" i="1"/>
  <c r="H15153" i="1" s="1"/>
  <c r="F15154" i="1"/>
  <c r="H15154" i="1" s="1"/>
  <c r="F15155" i="1"/>
  <c r="H15155" i="1" s="1"/>
  <c r="F15156" i="1"/>
  <c r="H15156" i="1" s="1"/>
  <c r="F15157" i="1"/>
  <c r="H15157" i="1" s="1"/>
  <c r="F15158" i="1"/>
  <c r="H15158" i="1" s="1"/>
  <c r="F15159" i="1"/>
  <c r="H15159" i="1" s="1"/>
  <c r="F15160" i="1"/>
  <c r="H15160" i="1" s="1"/>
  <c r="F15161" i="1"/>
  <c r="H15161" i="1" s="1"/>
  <c r="F15162" i="1"/>
  <c r="H15162" i="1" s="1"/>
  <c r="F15163" i="1"/>
  <c r="H15163" i="1" s="1"/>
  <c r="F15164" i="1"/>
  <c r="H15164" i="1" s="1"/>
  <c r="F15165" i="1"/>
  <c r="H15165" i="1" s="1"/>
  <c r="F15166" i="1"/>
  <c r="H15166" i="1" s="1"/>
  <c r="F15167" i="1"/>
  <c r="H15167" i="1" s="1"/>
  <c r="F15168" i="1"/>
  <c r="H15168" i="1" s="1"/>
  <c r="F15169" i="1"/>
  <c r="H15169" i="1" s="1"/>
  <c r="F15170" i="1"/>
  <c r="H15170" i="1" s="1"/>
  <c r="F15171" i="1"/>
  <c r="H15171" i="1" s="1"/>
  <c r="F15172" i="1"/>
  <c r="H15172" i="1" s="1"/>
  <c r="F15173" i="1"/>
  <c r="H15173" i="1" s="1"/>
  <c r="F15174" i="1"/>
  <c r="H15174" i="1" s="1"/>
  <c r="F15175" i="1"/>
  <c r="H15175" i="1" s="1"/>
  <c r="F15176" i="1"/>
  <c r="H15176" i="1" s="1"/>
  <c r="F15177" i="1"/>
  <c r="H15177" i="1" s="1"/>
  <c r="F15178" i="1"/>
  <c r="H15178" i="1" s="1"/>
  <c r="F15179" i="1"/>
  <c r="H15179" i="1" s="1"/>
  <c r="F15180" i="1"/>
  <c r="H15180" i="1" s="1"/>
  <c r="F15181" i="1"/>
  <c r="H15181" i="1" s="1"/>
  <c r="F15182" i="1"/>
  <c r="H15182" i="1" s="1"/>
  <c r="F15183" i="1"/>
  <c r="H15183" i="1" s="1"/>
  <c r="F15184" i="1"/>
  <c r="H15184" i="1" s="1"/>
  <c r="F15185" i="1"/>
  <c r="H15185" i="1" s="1"/>
  <c r="F15186" i="1"/>
  <c r="H15186" i="1" s="1"/>
  <c r="F15187" i="1"/>
  <c r="H15187" i="1" s="1"/>
  <c r="F15188" i="1"/>
  <c r="H15188" i="1" s="1"/>
  <c r="F15189" i="1"/>
  <c r="H15189" i="1" s="1"/>
  <c r="F15190" i="1"/>
  <c r="H15190" i="1" s="1"/>
  <c r="F15191" i="1"/>
  <c r="H15191" i="1" s="1"/>
  <c r="F15192" i="1"/>
  <c r="H15192" i="1" s="1"/>
  <c r="F15193" i="1"/>
  <c r="H15193" i="1" s="1"/>
  <c r="F15194" i="1"/>
  <c r="H15194" i="1" s="1"/>
  <c r="F15195" i="1"/>
  <c r="H15195" i="1" s="1"/>
  <c r="F15196" i="1"/>
  <c r="H15196" i="1" s="1"/>
  <c r="F15197" i="1"/>
  <c r="H15197" i="1" s="1"/>
  <c r="F15198" i="1"/>
  <c r="H15198" i="1" s="1"/>
  <c r="F15199" i="1"/>
  <c r="H15199" i="1" s="1"/>
  <c r="F15200" i="1"/>
  <c r="H15200" i="1" s="1"/>
  <c r="F15201" i="1"/>
  <c r="H15201" i="1" s="1"/>
  <c r="F15202" i="1"/>
  <c r="H15202" i="1" s="1"/>
  <c r="F15203" i="1"/>
  <c r="H15203" i="1" s="1"/>
  <c r="F15204" i="1"/>
  <c r="H15204" i="1" s="1"/>
  <c r="F15205" i="1"/>
  <c r="H15205" i="1" s="1"/>
  <c r="F15206" i="1"/>
  <c r="H15206" i="1" s="1"/>
  <c r="F15207" i="1"/>
  <c r="H15207" i="1" s="1"/>
  <c r="F15208" i="1"/>
  <c r="H15208" i="1" s="1"/>
  <c r="F15209" i="1"/>
  <c r="H15209" i="1" s="1"/>
  <c r="F15210" i="1"/>
  <c r="H15210" i="1" s="1"/>
  <c r="F15211" i="1"/>
  <c r="H15211" i="1" s="1"/>
  <c r="F15212" i="1"/>
  <c r="H15212" i="1" s="1"/>
  <c r="F15213" i="1"/>
  <c r="H15213" i="1" s="1"/>
  <c r="F15214" i="1"/>
  <c r="H15214" i="1" s="1"/>
  <c r="F15215" i="1"/>
  <c r="H15215" i="1" s="1"/>
  <c r="F15216" i="1"/>
  <c r="H15216" i="1" s="1"/>
  <c r="F15217" i="1"/>
  <c r="H15217" i="1" s="1"/>
  <c r="F15218" i="1"/>
  <c r="H15218" i="1" s="1"/>
  <c r="F15219" i="1"/>
  <c r="H15219" i="1" s="1"/>
  <c r="F15220" i="1"/>
  <c r="H15220" i="1" s="1"/>
  <c r="F15221" i="1"/>
  <c r="H15221" i="1" s="1"/>
  <c r="F15222" i="1"/>
  <c r="H15222" i="1" s="1"/>
  <c r="F15223" i="1"/>
  <c r="H15223" i="1" s="1"/>
  <c r="F15224" i="1"/>
  <c r="H15224" i="1" s="1"/>
  <c r="F15225" i="1"/>
  <c r="H15225" i="1" s="1"/>
  <c r="F15226" i="1"/>
  <c r="H15226" i="1" s="1"/>
  <c r="F15227" i="1"/>
  <c r="H15227" i="1" s="1"/>
  <c r="F15228" i="1"/>
  <c r="H15228" i="1" s="1"/>
  <c r="F15229" i="1"/>
  <c r="H15229" i="1" s="1"/>
  <c r="F15230" i="1"/>
  <c r="H15230" i="1" s="1"/>
  <c r="F15231" i="1"/>
  <c r="H15231" i="1" s="1"/>
  <c r="F15232" i="1"/>
  <c r="H15232" i="1" s="1"/>
  <c r="F15233" i="1"/>
  <c r="H15233" i="1" s="1"/>
  <c r="F15234" i="1"/>
  <c r="H15234" i="1" s="1"/>
  <c r="F15235" i="1"/>
  <c r="H15235" i="1" s="1"/>
  <c r="F15236" i="1"/>
  <c r="H15236" i="1" s="1"/>
  <c r="F15237" i="1"/>
  <c r="H15237" i="1" s="1"/>
  <c r="F15238" i="1"/>
  <c r="H15238" i="1" s="1"/>
  <c r="F15239" i="1"/>
  <c r="H15239" i="1" s="1"/>
  <c r="F15240" i="1"/>
  <c r="H15240" i="1" s="1"/>
  <c r="F15241" i="1"/>
  <c r="H15241" i="1" s="1"/>
  <c r="F15242" i="1"/>
  <c r="H15242" i="1" s="1"/>
  <c r="F15243" i="1"/>
  <c r="H15243" i="1" s="1"/>
  <c r="F15244" i="1"/>
  <c r="H15244" i="1" s="1"/>
  <c r="F15245" i="1"/>
  <c r="H15245" i="1" s="1"/>
  <c r="F15246" i="1"/>
  <c r="H15246" i="1" s="1"/>
  <c r="F15247" i="1"/>
  <c r="H15247" i="1" s="1"/>
  <c r="F15248" i="1"/>
  <c r="H15248" i="1" s="1"/>
  <c r="F15249" i="1"/>
  <c r="H15249" i="1" s="1"/>
  <c r="F15250" i="1"/>
  <c r="H15250" i="1" s="1"/>
  <c r="F15251" i="1"/>
  <c r="H15251" i="1" s="1"/>
  <c r="F15252" i="1"/>
  <c r="H15252" i="1" s="1"/>
  <c r="F15253" i="1"/>
  <c r="H15253" i="1" s="1"/>
  <c r="F15254" i="1"/>
  <c r="H15254" i="1" s="1"/>
  <c r="F15255" i="1"/>
  <c r="H15255" i="1" s="1"/>
  <c r="F15256" i="1"/>
  <c r="H15256" i="1" s="1"/>
  <c r="F15257" i="1"/>
  <c r="H15257" i="1" s="1"/>
  <c r="F15258" i="1"/>
  <c r="H15258" i="1" s="1"/>
  <c r="F15259" i="1"/>
  <c r="H15259" i="1" s="1"/>
  <c r="F15260" i="1"/>
  <c r="H15260" i="1" s="1"/>
  <c r="F15261" i="1"/>
  <c r="H15261" i="1" s="1"/>
  <c r="F15262" i="1"/>
  <c r="H15262" i="1" s="1"/>
  <c r="F15263" i="1"/>
  <c r="H15263" i="1" s="1"/>
  <c r="F15264" i="1"/>
  <c r="H15264" i="1" s="1"/>
  <c r="F15265" i="1"/>
  <c r="H15265" i="1" s="1"/>
  <c r="F15266" i="1"/>
  <c r="H15266" i="1" s="1"/>
  <c r="F15267" i="1"/>
  <c r="H15267" i="1" s="1"/>
  <c r="F15268" i="1"/>
  <c r="H15268" i="1" s="1"/>
  <c r="F15269" i="1"/>
  <c r="H15269" i="1" s="1"/>
  <c r="F15270" i="1"/>
  <c r="H15270" i="1" s="1"/>
  <c r="F15271" i="1"/>
  <c r="H15271" i="1" s="1"/>
  <c r="F15272" i="1"/>
  <c r="H15272" i="1" s="1"/>
  <c r="F15273" i="1"/>
  <c r="H15273" i="1" s="1"/>
  <c r="F15274" i="1"/>
  <c r="H15274" i="1" s="1"/>
  <c r="F15275" i="1"/>
  <c r="H15275" i="1" s="1"/>
  <c r="F15276" i="1"/>
  <c r="H15276" i="1" s="1"/>
  <c r="F15277" i="1"/>
  <c r="H15277" i="1" s="1"/>
  <c r="F15278" i="1"/>
  <c r="H15278" i="1" s="1"/>
  <c r="F15279" i="1"/>
  <c r="H15279" i="1" s="1"/>
  <c r="F15280" i="1"/>
  <c r="H15280" i="1" s="1"/>
  <c r="F15281" i="1"/>
  <c r="H15281" i="1" s="1"/>
  <c r="F15282" i="1"/>
  <c r="H15282" i="1" s="1"/>
  <c r="F15283" i="1"/>
  <c r="H15283" i="1" s="1"/>
  <c r="F15284" i="1"/>
  <c r="H15284" i="1" s="1"/>
  <c r="F15285" i="1"/>
  <c r="H15285" i="1" s="1"/>
  <c r="F15286" i="1"/>
  <c r="H15286" i="1" s="1"/>
  <c r="F15287" i="1"/>
  <c r="H15287" i="1" s="1"/>
  <c r="F15288" i="1"/>
  <c r="H15288" i="1" s="1"/>
  <c r="F15289" i="1"/>
  <c r="H15289" i="1" s="1"/>
  <c r="F15290" i="1"/>
  <c r="H15290" i="1" s="1"/>
  <c r="F15291" i="1"/>
  <c r="H15291" i="1" s="1"/>
  <c r="F15292" i="1"/>
  <c r="H15292" i="1" s="1"/>
  <c r="F15293" i="1"/>
  <c r="H15293" i="1" s="1"/>
  <c r="F15294" i="1"/>
  <c r="H15294" i="1" s="1"/>
  <c r="F15295" i="1"/>
  <c r="H15295" i="1" s="1"/>
  <c r="F15296" i="1"/>
  <c r="H15296" i="1" s="1"/>
  <c r="F15297" i="1"/>
  <c r="H15297" i="1" s="1"/>
  <c r="F15298" i="1"/>
  <c r="H15298" i="1" s="1"/>
  <c r="F15299" i="1"/>
  <c r="H15299" i="1" s="1"/>
  <c r="F15300" i="1"/>
  <c r="H15300" i="1" s="1"/>
  <c r="F15301" i="1"/>
  <c r="H15301" i="1" s="1"/>
  <c r="F15302" i="1"/>
  <c r="H15302" i="1" s="1"/>
  <c r="F15303" i="1"/>
  <c r="H15303" i="1" s="1"/>
  <c r="F15304" i="1"/>
  <c r="H15304" i="1" s="1"/>
  <c r="F15305" i="1"/>
  <c r="H15305" i="1" s="1"/>
  <c r="F15306" i="1"/>
  <c r="H15306" i="1" s="1"/>
  <c r="F15307" i="1"/>
  <c r="H15307" i="1" s="1"/>
  <c r="F15308" i="1"/>
  <c r="H15308" i="1" s="1"/>
  <c r="F15309" i="1"/>
  <c r="H15309" i="1" s="1"/>
  <c r="F15310" i="1"/>
  <c r="H15310" i="1" s="1"/>
  <c r="F15311" i="1"/>
  <c r="H15311" i="1" s="1"/>
  <c r="F15312" i="1"/>
  <c r="H15312" i="1" s="1"/>
  <c r="F15313" i="1"/>
  <c r="H15313" i="1" s="1"/>
  <c r="F15314" i="1"/>
  <c r="H15314" i="1" s="1"/>
  <c r="F15315" i="1"/>
  <c r="H15315" i="1" s="1"/>
  <c r="F15316" i="1"/>
  <c r="H15316" i="1" s="1"/>
  <c r="F15317" i="1"/>
  <c r="H15317" i="1" s="1"/>
  <c r="F15318" i="1"/>
  <c r="H15318" i="1" s="1"/>
  <c r="F15319" i="1"/>
  <c r="H15319" i="1" s="1"/>
  <c r="F15320" i="1"/>
  <c r="H15320" i="1" s="1"/>
  <c r="F15321" i="1"/>
  <c r="H15321" i="1" s="1"/>
  <c r="F15322" i="1"/>
  <c r="H15322" i="1" s="1"/>
  <c r="F15323" i="1"/>
  <c r="H15323" i="1" s="1"/>
  <c r="F15324" i="1"/>
  <c r="H15324" i="1" s="1"/>
  <c r="F15325" i="1"/>
  <c r="H15325" i="1" s="1"/>
  <c r="F15326" i="1"/>
  <c r="H15326" i="1" s="1"/>
  <c r="F15327" i="1"/>
  <c r="H15327" i="1" s="1"/>
  <c r="F15328" i="1"/>
  <c r="H15328" i="1" s="1"/>
  <c r="F15329" i="1"/>
  <c r="H15329" i="1" s="1"/>
  <c r="F15330" i="1"/>
  <c r="H15330" i="1" s="1"/>
  <c r="F15331" i="1"/>
  <c r="H15331" i="1" s="1"/>
  <c r="F15332" i="1"/>
  <c r="H15332" i="1" s="1"/>
  <c r="F15333" i="1"/>
  <c r="H15333" i="1" s="1"/>
  <c r="F15334" i="1"/>
  <c r="H15334" i="1" s="1"/>
  <c r="F15335" i="1"/>
  <c r="H15335" i="1" s="1"/>
  <c r="F15336" i="1"/>
  <c r="H15336" i="1" s="1"/>
  <c r="F15337" i="1"/>
  <c r="H15337" i="1" s="1"/>
  <c r="F15338" i="1"/>
  <c r="H15338" i="1" s="1"/>
  <c r="F15339" i="1"/>
  <c r="H15339" i="1" s="1"/>
  <c r="F15340" i="1"/>
  <c r="H15340" i="1" s="1"/>
  <c r="F15341" i="1"/>
  <c r="H15341" i="1" s="1"/>
  <c r="F15342" i="1"/>
  <c r="H15342" i="1" s="1"/>
  <c r="F15343" i="1"/>
  <c r="H15343" i="1" s="1"/>
  <c r="F15344" i="1"/>
  <c r="H15344" i="1" s="1"/>
  <c r="F15345" i="1"/>
  <c r="H15345" i="1" s="1"/>
  <c r="F15346" i="1"/>
  <c r="H15346" i="1" s="1"/>
  <c r="F15347" i="1"/>
  <c r="H15347" i="1" s="1"/>
  <c r="F15348" i="1"/>
  <c r="H15348" i="1" s="1"/>
  <c r="F15349" i="1"/>
  <c r="H15349" i="1" s="1"/>
  <c r="F15350" i="1"/>
  <c r="H15350" i="1" s="1"/>
  <c r="F15351" i="1"/>
  <c r="H15351" i="1" s="1"/>
  <c r="F15352" i="1"/>
  <c r="H15352" i="1" s="1"/>
  <c r="F15353" i="1"/>
  <c r="H15353" i="1" s="1"/>
  <c r="F15354" i="1"/>
  <c r="H15354" i="1" s="1"/>
  <c r="F15355" i="1"/>
  <c r="H15355" i="1" s="1"/>
  <c r="F15356" i="1"/>
  <c r="H15356" i="1" s="1"/>
  <c r="F15357" i="1"/>
  <c r="H15357" i="1" s="1"/>
  <c r="F15358" i="1"/>
  <c r="H15358" i="1" s="1"/>
  <c r="F15359" i="1"/>
  <c r="H15359" i="1" s="1"/>
  <c r="F15360" i="1"/>
  <c r="H15360" i="1" s="1"/>
  <c r="F15361" i="1"/>
  <c r="H15361" i="1" s="1"/>
  <c r="F15362" i="1"/>
  <c r="H15362" i="1" s="1"/>
  <c r="F15363" i="1"/>
  <c r="H15363" i="1" s="1"/>
  <c r="F15364" i="1"/>
  <c r="H15364" i="1" s="1"/>
  <c r="F15365" i="1"/>
  <c r="H15365" i="1" s="1"/>
  <c r="F15366" i="1"/>
  <c r="H15366" i="1" s="1"/>
  <c r="F15367" i="1"/>
  <c r="H15367" i="1" s="1"/>
  <c r="F15368" i="1"/>
  <c r="H15368" i="1" s="1"/>
  <c r="F15369" i="1"/>
  <c r="H15369" i="1" s="1"/>
  <c r="F15370" i="1"/>
  <c r="H15370" i="1" s="1"/>
  <c r="F15371" i="1"/>
  <c r="H15371" i="1" s="1"/>
  <c r="F15372" i="1"/>
  <c r="H15372" i="1" s="1"/>
  <c r="F15373" i="1"/>
  <c r="H15373" i="1" s="1"/>
  <c r="F15374" i="1"/>
  <c r="H15374" i="1" s="1"/>
  <c r="F15375" i="1"/>
  <c r="H15375" i="1" s="1"/>
  <c r="F15376" i="1"/>
  <c r="H15376" i="1" s="1"/>
  <c r="F15377" i="1"/>
  <c r="H15377" i="1" s="1"/>
  <c r="F15378" i="1"/>
  <c r="H15378" i="1" s="1"/>
  <c r="F15379" i="1"/>
  <c r="H15379" i="1" s="1"/>
  <c r="F15380" i="1"/>
  <c r="H15380" i="1" s="1"/>
  <c r="F15381" i="1"/>
  <c r="H15381" i="1" s="1"/>
  <c r="F15382" i="1"/>
  <c r="H15382" i="1" s="1"/>
  <c r="F15383" i="1"/>
  <c r="H15383" i="1" s="1"/>
  <c r="F15384" i="1"/>
  <c r="H15384" i="1" s="1"/>
  <c r="F15385" i="1"/>
  <c r="H15385" i="1" s="1"/>
  <c r="F15386" i="1"/>
  <c r="H15386" i="1" s="1"/>
  <c r="F15387" i="1"/>
  <c r="H15387" i="1" s="1"/>
  <c r="F15388" i="1"/>
  <c r="H15388" i="1" s="1"/>
  <c r="F15389" i="1"/>
  <c r="H15389" i="1" s="1"/>
  <c r="F15390" i="1"/>
  <c r="H15390" i="1" s="1"/>
  <c r="F15391" i="1"/>
  <c r="H15391" i="1" s="1"/>
  <c r="F15392" i="1"/>
  <c r="H15392" i="1" s="1"/>
  <c r="F15393" i="1"/>
  <c r="H15393" i="1" s="1"/>
  <c r="F15394" i="1"/>
  <c r="H15394" i="1" s="1"/>
  <c r="F15395" i="1"/>
  <c r="H15395" i="1" s="1"/>
  <c r="F15396" i="1"/>
  <c r="H15396" i="1" s="1"/>
  <c r="F15397" i="1"/>
  <c r="H15397" i="1" s="1"/>
  <c r="F15398" i="1"/>
  <c r="H15398" i="1" s="1"/>
  <c r="F15399" i="1"/>
  <c r="H15399" i="1" s="1"/>
  <c r="F15400" i="1"/>
  <c r="H15400" i="1" s="1"/>
  <c r="F15401" i="1"/>
  <c r="H15401" i="1" s="1"/>
  <c r="F15402" i="1"/>
  <c r="H15402" i="1" s="1"/>
  <c r="F15403" i="1"/>
  <c r="H15403" i="1" s="1"/>
  <c r="F15404" i="1"/>
  <c r="H15404" i="1" s="1"/>
  <c r="F15405" i="1"/>
  <c r="H15405" i="1" s="1"/>
  <c r="F15406" i="1"/>
  <c r="H15406" i="1" s="1"/>
  <c r="F15407" i="1"/>
  <c r="H15407" i="1" s="1"/>
  <c r="F15408" i="1"/>
  <c r="H15408" i="1" s="1"/>
  <c r="F15409" i="1"/>
  <c r="H15409" i="1" s="1"/>
  <c r="F15410" i="1"/>
  <c r="H15410" i="1" s="1"/>
  <c r="F15411" i="1"/>
  <c r="H15411" i="1" s="1"/>
  <c r="F15412" i="1"/>
  <c r="H15412" i="1" s="1"/>
  <c r="F15413" i="1"/>
  <c r="H15413" i="1" s="1"/>
  <c r="F15414" i="1"/>
  <c r="H15414" i="1" s="1"/>
  <c r="F15415" i="1"/>
  <c r="H15415" i="1" s="1"/>
  <c r="F15416" i="1"/>
  <c r="H15416" i="1" s="1"/>
  <c r="F15417" i="1"/>
  <c r="H15417" i="1" s="1"/>
  <c r="F15418" i="1"/>
  <c r="H15418" i="1" s="1"/>
  <c r="F15419" i="1"/>
  <c r="H15419" i="1" s="1"/>
  <c r="F15420" i="1"/>
  <c r="H15420" i="1" s="1"/>
  <c r="F15421" i="1"/>
  <c r="H15421" i="1" s="1"/>
  <c r="F15422" i="1"/>
  <c r="H15422" i="1" s="1"/>
  <c r="F15423" i="1"/>
  <c r="H15423" i="1" s="1"/>
  <c r="F15424" i="1"/>
  <c r="H15424" i="1" s="1"/>
  <c r="F15425" i="1"/>
  <c r="H15425" i="1" s="1"/>
  <c r="F15426" i="1"/>
  <c r="H15426" i="1" s="1"/>
  <c r="F15427" i="1"/>
  <c r="H15427" i="1" s="1"/>
  <c r="F15428" i="1"/>
  <c r="H15428" i="1" s="1"/>
  <c r="F15429" i="1"/>
  <c r="H15429" i="1" s="1"/>
  <c r="F15430" i="1"/>
  <c r="H15430" i="1" s="1"/>
  <c r="F15431" i="1"/>
  <c r="H15431" i="1" s="1"/>
  <c r="F15432" i="1"/>
  <c r="H15432" i="1" s="1"/>
  <c r="F15433" i="1"/>
  <c r="H15433" i="1" s="1"/>
  <c r="F15434" i="1"/>
  <c r="H15434" i="1" s="1"/>
  <c r="F15435" i="1"/>
  <c r="H15435" i="1" s="1"/>
  <c r="F15436" i="1"/>
  <c r="H15436" i="1" s="1"/>
  <c r="F15437" i="1"/>
  <c r="H15437" i="1" s="1"/>
  <c r="F15438" i="1"/>
  <c r="H15438" i="1" s="1"/>
  <c r="F15439" i="1"/>
  <c r="H15439" i="1" s="1"/>
  <c r="F15440" i="1"/>
  <c r="H15440" i="1" s="1"/>
  <c r="F15441" i="1"/>
  <c r="H15441" i="1" s="1"/>
  <c r="F15442" i="1"/>
  <c r="H15442" i="1" s="1"/>
  <c r="F15443" i="1"/>
  <c r="H15443" i="1" s="1"/>
  <c r="F15444" i="1"/>
  <c r="H15444" i="1" s="1"/>
  <c r="F15445" i="1"/>
  <c r="H15445" i="1" s="1"/>
  <c r="F15446" i="1"/>
  <c r="H15446" i="1" s="1"/>
  <c r="F15447" i="1"/>
  <c r="H15447" i="1" s="1"/>
  <c r="F15448" i="1"/>
  <c r="H15448" i="1" s="1"/>
  <c r="F15449" i="1"/>
  <c r="H15449" i="1" s="1"/>
  <c r="F15450" i="1"/>
  <c r="H15450" i="1" s="1"/>
  <c r="F15451" i="1"/>
  <c r="H15451" i="1" s="1"/>
  <c r="F15452" i="1"/>
  <c r="H15452" i="1" s="1"/>
  <c r="F15453" i="1"/>
  <c r="H15453" i="1" s="1"/>
  <c r="F15454" i="1"/>
  <c r="H15454" i="1" s="1"/>
  <c r="F15455" i="1"/>
  <c r="H15455" i="1" s="1"/>
  <c r="F15456" i="1"/>
  <c r="H15456" i="1" s="1"/>
  <c r="F15457" i="1"/>
  <c r="H15457" i="1" s="1"/>
  <c r="F15458" i="1"/>
  <c r="H15458" i="1" s="1"/>
  <c r="F15459" i="1"/>
  <c r="H15459" i="1" s="1"/>
  <c r="F15460" i="1"/>
  <c r="H15460" i="1" s="1"/>
  <c r="F15461" i="1"/>
  <c r="H15461" i="1" s="1"/>
  <c r="F15462" i="1"/>
  <c r="H15462" i="1" s="1"/>
  <c r="F15463" i="1"/>
  <c r="H15463" i="1" s="1"/>
  <c r="F15464" i="1"/>
  <c r="H15464" i="1" s="1"/>
  <c r="F15465" i="1"/>
  <c r="H15465" i="1" s="1"/>
  <c r="F15466" i="1"/>
  <c r="H15466" i="1" s="1"/>
  <c r="F15467" i="1"/>
  <c r="H15467" i="1" s="1"/>
  <c r="F15468" i="1"/>
  <c r="H15468" i="1" s="1"/>
  <c r="F15469" i="1"/>
  <c r="H15469" i="1" s="1"/>
  <c r="F15470" i="1"/>
  <c r="H15470" i="1" s="1"/>
  <c r="F15471" i="1"/>
  <c r="H15471" i="1" s="1"/>
  <c r="F15472" i="1"/>
  <c r="H15472" i="1" s="1"/>
  <c r="F15473" i="1"/>
  <c r="H15473" i="1" s="1"/>
  <c r="F15474" i="1"/>
  <c r="H15474" i="1" s="1"/>
  <c r="F15475" i="1"/>
  <c r="H15475" i="1" s="1"/>
  <c r="F15476" i="1"/>
  <c r="H15476" i="1" s="1"/>
  <c r="F15477" i="1"/>
  <c r="H15477" i="1" s="1"/>
  <c r="F15478" i="1"/>
  <c r="H15478" i="1" s="1"/>
  <c r="F15479" i="1"/>
  <c r="H15479" i="1" s="1"/>
  <c r="F15480" i="1"/>
  <c r="H15480" i="1" s="1"/>
  <c r="F15481" i="1"/>
  <c r="H15481" i="1" s="1"/>
  <c r="F15482" i="1"/>
  <c r="H15482" i="1" s="1"/>
  <c r="F15483" i="1"/>
  <c r="H15483" i="1" s="1"/>
  <c r="F15484" i="1"/>
  <c r="H15484" i="1" s="1"/>
  <c r="F15485" i="1"/>
  <c r="H15485" i="1" s="1"/>
  <c r="F15486" i="1"/>
  <c r="H15486" i="1" s="1"/>
  <c r="F15487" i="1"/>
  <c r="H15487" i="1" s="1"/>
  <c r="F15488" i="1"/>
  <c r="H15488" i="1" s="1"/>
  <c r="F15489" i="1"/>
  <c r="H15489" i="1" s="1"/>
  <c r="F15490" i="1"/>
  <c r="H15490" i="1" s="1"/>
  <c r="F15491" i="1"/>
  <c r="H15491" i="1" s="1"/>
  <c r="F15492" i="1"/>
  <c r="H15492" i="1" s="1"/>
  <c r="F15493" i="1"/>
  <c r="H15493" i="1" s="1"/>
  <c r="F15494" i="1"/>
  <c r="H15494" i="1" s="1"/>
  <c r="F15495" i="1"/>
  <c r="H15495" i="1" s="1"/>
  <c r="F15496" i="1"/>
  <c r="H15496" i="1" s="1"/>
  <c r="F15497" i="1"/>
  <c r="H15497" i="1" s="1"/>
  <c r="F15498" i="1"/>
  <c r="H15498" i="1" s="1"/>
  <c r="F15499" i="1"/>
  <c r="H15499" i="1" s="1"/>
  <c r="F15500" i="1"/>
  <c r="H15500" i="1" s="1"/>
  <c r="F15501" i="1"/>
  <c r="H15501" i="1" s="1"/>
  <c r="F15502" i="1"/>
  <c r="H15502" i="1" s="1"/>
  <c r="F15503" i="1"/>
  <c r="H15503" i="1" s="1"/>
  <c r="F15504" i="1"/>
  <c r="H15504" i="1" s="1"/>
  <c r="F15505" i="1"/>
  <c r="H15505" i="1" s="1"/>
  <c r="F15506" i="1"/>
  <c r="H15506" i="1" s="1"/>
  <c r="F15507" i="1"/>
  <c r="H15507" i="1" s="1"/>
  <c r="F15508" i="1"/>
  <c r="H15508" i="1" s="1"/>
  <c r="F15509" i="1"/>
  <c r="H15509" i="1" s="1"/>
  <c r="F15510" i="1"/>
  <c r="H15510" i="1" s="1"/>
  <c r="F15511" i="1"/>
  <c r="H15511" i="1" s="1"/>
  <c r="F15512" i="1"/>
  <c r="H15512" i="1" s="1"/>
  <c r="F15513" i="1"/>
  <c r="H15513" i="1" s="1"/>
  <c r="F15514" i="1"/>
  <c r="H15514" i="1" s="1"/>
  <c r="F15515" i="1"/>
  <c r="H15515" i="1" s="1"/>
  <c r="F15516" i="1"/>
  <c r="H15516" i="1" s="1"/>
  <c r="F15517" i="1"/>
  <c r="H15517" i="1" s="1"/>
  <c r="F15518" i="1"/>
  <c r="H15518" i="1" s="1"/>
  <c r="F15519" i="1"/>
  <c r="H15519" i="1" s="1"/>
  <c r="F15520" i="1"/>
  <c r="H15520" i="1" s="1"/>
  <c r="F15521" i="1"/>
  <c r="H15521" i="1" s="1"/>
  <c r="F15522" i="1"/>
  <c r="H15522" i="1" s="1"/>
  <c r="F15523" i="1"/>
  <c r="H15523" i="1" s="1"/>
  <c r="F15524" i="1"/>
  <c r="H15524" i="1" s="1"/>
  <c r="F15525" i="1"/>
  <c r="H15525" i="1" s="1"/>
  <c r="F15526" i="1"/>
  <c r="H15526" i="1" s="1"/>
  <c r="F15527" i="1"/>
  <c r="H15527" i="1" s="1"/>
  <c r="F15528" i="1"/>
  <c r="H15528" i="1" s="1"/>
  <c r="F15529" i="1"/>
  <c r="H15529" i="1" s="1"/>
  <c r="F15530" i="1"/>
  <c r="H15530" i="1" s="1"/>
  <c r="F15531" i="1"/>
  <c r="H15531" i="1" s="1"/>
  <c r="F15532" i="1"/>
  <c r="H15532" i="1" s="1"/>
  <c r="F15533" i="1"/>
  <c r="H15533" i="1" s="1"/>
  <c r="F15534" i="1"/>
  <c r="H15534" i="1" s="1"/>
  <c r="F15535" i="1"/>
  <c r="H15535" i="1" s="1"/>
  <c r="F15536" i="1"/>
  <c r="H15536" i="1" s="1"/>
  <c r="F15537" i="1"/>
  <c r="H15537" i="1" s="1"/>
  <c r="F15538" i="1"/>
  <c r="H15538" i="1" s="1"/>
  <c r="F15539" i="1"/>
  <c r="H15539" i="1" s="1"/>
  <c r="F15540" i="1"/>
  <c r="H15540" i="1" s="1"/>
  <c r="F15541" i="1"/>
  <c r="H15541" i="1" s="1"/>
  <c r="F15542" i="1"/>
  <c r="H15542" i="1" s="1"/>
  <c r="F15543" i="1"/>
  <c r="H15543" i="1" s="1"/>
  <c r="F15544" i="1"/>
  <c r="H15544" i="1" s="1"/>
  <c r="F15545" i="1"/>
  <c r="H15545" i="1" s="1"/>
  <c r="F15546" i="1"/>
  <c r="H15546" i="1" s="1"/>
  <c r="F15547" i="1"/>
  <c r="H15547" i="1" s="1"/>
  <c r="F15548" i="1"/>
  <c r="H15548" i="1" s="1"/>
  <c r="F15549" i="1"/>
  <c r="H15549" i="1" s="1"/>
  <c r="F15550" i="1"/>
  <c r="H15550" i="1" s="1"/>
  <c r="F15551" i="1"/>
  <c r="H15551" i="1" s="1"/>
  <c r="F15552" i="1"/>
  <c r="H15552" i="1" s="1"/>
  <c r="F15553" i="1"/>
  <c r="H15553" i="1" s="1"/>
  <c r="F15554" i="1"/>
  <c r="H15554" i="1" s="1"/>
  <c r="F15555" i="1"/>
  <c r="H15555" i="1" s="1"/>
  <c r="F15556" i="1"/>
  <c r="H15556" i="1" s="1"/>
  <c r="F15557" i="1"/>
  <c r="H15557" i="1" s="1"/>
  <c r="F15558" i="1"/>
  <c r="H15558" i="1" s="1"/>
  <c r="F15559" i="1"/>
  <c r="H15559" i="1" s="1"/>
  <c r="F15560" i="1"/>
  <c r="H15560" i="1" s="1"/>
  <c r="F15561" i="1"/>
  <c r="H15561" i="1" s="1"/>
  <c r="F15562" i="1"/>
  <c r="H15562" i="1" s="1"/>
  <c r="F15563" i="1"/>
  <c r="H15563" i="1" s="1"/>
  <c r="F15564" i="1"/>
  <c r="H15564" i="1" s="1"/>
  <c r="F15565" i="1"/>
  <c r="H15565" i="1" s="1"/>
  <c r="F15566" i="1"/>
  <c r="H15566" i="1" s="1"/>
  <c r="F15567" i="1"/>
  <c r="H15567" i="1" s="1"/>
  <c r="F15568" i="1"/>
  <c r="H15568" i="1" s="1"/>
  <c r="F15569" i="1"/>
  <c r="H15569" i="1" s="1"/>
  <c r="F15570" i="1"/>
  <c r="H15570" i="1" s="1"/>
  <c r="F15571" i="1"/>
  <c r="H15571" i="1" s="1"/>
  <c r="F15572" i="1"/>
  <c r="H15572" i="1" s="1"/>
  <c r="F15573" i="1"/>
  <c r="H15573" i="1" s="1"/>
  <c r="F15574" i="1"/>
  <c r="H15574" i="1" s="1"/>
  <c r="F15575" i="1"/>
  <c r="H15575" i="1" s="1"/>
  <c r="F15576" i="1"/>
  <c r="H15576" i="1" s="1"/>
  <c r="F15577" i="1"/>
  <c r="H15577" i="1" s="1"/>
  <c r="F15578" i="1"/>
  <c r="H15578" i="1" s="1"/>
  <c r="F15579" i="1"/>
  <c r="H15579" i="1" s="1"/>
  <c r="F15580" i="1"/>
  <c r="H15580" i="1" s="1"/>
  <c r="F15581" i="1"/>
  <c r="H15581" i="1" s="1"/>
  <c r="F15582" i="1"/>
  <c r="H15582" i="1" s="1"/>
  <c r="F15583" i="1"/>
  <c r="H15583" i="1" s="1"/>
  <c r="F15584" i="1"/>
  <c r="H15584" i="1" s="1"/>
  <c r="F15585" i="1"/>
  <c r="H15585" i="1" s="1"/>
  <c r="F15586" i="1"/>
  <c r="H15586" i="1" s="1"/>
  <c r="F15587" i="1"/>
  <c r="H15587" i="1" s="1"/>
  <c r="F15588" i="1"/>
  <c r="H15588" i="1" s="1"/>
  <c r="F15589" i="1"/>
  <c r="H15589" i="1" s="1"/>
  <c r="F15590" i="1"/>
  <c r="H15590" i="1" s="1"/>
  <c r="F15591" i="1"/>
  <c r="H15591" i="1" s="1"/>
  <c r="F15592" i="1"/>
  <c r="H15592" i="1" s="1"/>
  <c r="F15593" i="1"/>
  <c r="H15593" i="1" s="1"/>
  <c r="F15594" i="1"/>
  <c r="H15594" i="1" s="1"/>
  <c r="F15595" i="1"/>
  <c r="H15595" i="1" s="1"/>
  <c r="F15596" i="1"/>
  <c r="H15596" i="1" s="1"/>
  <c r="F15597" i="1"/>
  <c r="H15597" i="1" s="1"/>
  <c r="F15598" i="1"/>
  <c r="H15598" i="1" s="1"/>
  <c r="F15599" i="1"/>
  <c r="H15599" i="1" s="1"/>
  <c r="F15600" i="1"/>
  <c r="H15600" i="1" s="1"/>
  <c r="F15601" i="1"/>
  <c r="H15601" i="1" s="1"/>
  <c r="F15602" i="1"/>
  <c r="H15602" i="1" s="1"/>
  <c r="F15603" i="1"/>
  <c r="H15603" i="1" s="1"/>
  <c r="F15604" i="1"/>
  <c r="H15604" i="1" s="1"/>
  <c r="F15605" i="1"/>
  <c r="H15605" i="1" s="1"/>
  <c r="F15606" i="1"/>
  <c r="H15606" i="1" s="1"/>
  <c r="F15607" i="1"/>
  <c r="H15607" i="1" s="1"/>
  <c r="F15608" i="1"/>
  <c r="H15608" i="1" s="1"/>
  <c r="F15609" i="1"/>
  <c r="H15609" i="1" s="1"/>
  <c r="F15610" i="1"/>
  <c r="H15610" i="1" s="1"/>
  <c r="F15611" i="1"/>
  <c r="H15611" i="1" s="1"/>
  <c r="F15612" i="1"/>
  <c r="H15612" i="1" s="1"/>
  <c r="F15613" i="1"/>
  <c r="H15613" i="1" s="1"/>
  <c r="F15614" i="1"/>
  <c r="H15614" i="1" s="1"/>
  <c r="F15615" i="1"/>
  <c r="H15615" i="1" s="1"/>
  <c r="F15616" i="1"/>
  <c r="H15616" i="1" s="1"/>
  <c r="F15617" i="1"/>
  <c r="H15617" i="1" s="1"/>
  <c r="F15618" i="1"/>
  <c r="H15618" i="1" s="1"/>
  <c r="F15619" i="1"/>
  <c r="H15619" i="1" s="1"/>
  <c r="F15620" i="1"/>
  <c r="H15620" i="1" s="1"/>
  <c r="F15621" i="1"/>
  <c r="H15621" i="1" s="1"/>
  <c r="F15622" i="1"/>
  <c r="H15622" i="1" s="1"/>
  <c r="F15623" i="1"/>
  <c r="H15623" i="1" s="1"/>
  <c r="F15624" i="1"/>
  <c r="H15624" i="1" s="1"/>
  <c r="F15625" i="1"/>
  <c r="H15625" i="1" s="1"/>
  <c r="F15626" i="1"/>
  <c r="H15626" i="1" s="1"/>
  <c r="F15627" i="1"/>
  <c r="H15627" i="1" s="1"/>
  <c r="F15628" i="1"/>
  <c r="H15628" i="1" s="1"/>
  <c r="F15629" i="1"/>
  <c r="H15629" i="1" s="1"/>
  <c r="F15630" i="1"/>
  <c r="H15630" i="1" s="1"/>
  <c r="F15631" i="1"/>
  <c r="H15631" i="1" s="1"/>
  <c r="F15632" i="1"/>
  <c r="H15632" i="1" s="1"/>
  <c r="F15633" i="1"/>
  <c r="H15633" i="1" s="1"/>
  <c r="F15634" i="1"/>
  <c r="H15634" i="1" s="1"/>
  <c r="F15635" i="1"/>
  <c r="H15635" i="1" s="1"/>
  <c r="F15636" i="1"/>
  <c r="H15636" i="1" s="1"/>
  <c r="F15637" i="1"/>
  <c r="H15637" i="1" s="1"/>
  <c r="F15638" i="1"/>
  <c r="H15638" i="1" s="1"/>
  <c r="F15639" i="1"/>
  <c r="H15639" i="1" s="1"/>
  <c r="F15640" i="1"/>
  <c r="H15640" i="1" s="1"/>
  <c r="F15641" i="1"/>
  <c r="H15641" i="1" s="1"/>
  <c r="F15642" i="1"/>
  <c r="H15642" i="1" s="1"/>
  <c r="F15643" i="1"/>
  <c r="H15643" i="1" s="1"/>
  <c r="F15644" i="1"/>
  <c r="H15644" i="1" s="1"/>
  <c r="F15645" i="1"/>
  <c r="H15645" i="1" s="1"/>
  <c r="F15646" i="1"/>
  <c r="H15646" i="1" s="1"/>
  <c r="F15647" i="1"/>
  <c r="H15647" i="1" s="1"/>
  <c r="F15648" i="1"/>
  <c r="H15648" i="1" s="1"/>
  <c r="F15649" i="1"/>
  <c r="H15649" i="1" s="1"/>
  <c r="F15650" i="1"/>
  <c r="H15650" i="1" s="1"/>
  <c r="F15651" i="1"/>
  <c r="H15651" i="1" s="1"/>
  <c r="F15652" i="1"/>
  <c r="H15652" i="1" s="1"/>
  <c r="F15653" i="1"/>
  <c r="H15653" i="1" s="1"/>
  <c r="F15654" i="1"/>
  <c r="H15654" i="1" s="1"/>
  <c r="F15655" i="1"/>
  <c r="H15655" i="1" s="1"/>
  <c r="F15656" i="1"/>
  <c r="H15656" i="1" s="1"/>
  <c r="F15657" i="1"/>
  <c r="H15657" i="1" s="1"/>
  <c r="F15658" i="1"/>
  <c r="H15658" i="1" s="1"/>
  <c r="F15659" i="1"/>
  <c r="H15659" i="1" s="1"/>
  <c r="F15660" i="1"/>
  <c r="H15660" i="1" s="1"/>
  <c r="F15661" i="1"/>
  <c r="H15661" i="1" s="1"/>
  <c r="F15662" i="1"/>
  <c r="H15662" i="1" s="1"/>
  <c r="F15663" i="1"/>
  <c r="H15663" i="1" s="1"/>
  <c r="F15664" i="1"/>
  <c r="H15664" i="1" s="1"/>
  <c r="F15665" i="1"/>
  <c r="H15665" i="1" s="1"/>
  <c r="F15666" i="1"/>
  <c r="H15666" i="1" s="1"/>
  <c r="F15667" i="1"/>
  <c r="H15667" i="1" s="1"/>
  <c r="F15668" i="1"/>
  <c r="H15668" i="1" s="1"/>
  <c r="F15669" i="1"/>
  <c r="H15669" i="1" s="1"/>
  <c r="F15670" i="1"/>
  <c r="H15670" i="1" s="1"/>
  <c r="F15671" i="1"/>
  <c r="H15671" i="1" s="1"/>
  <c r="F15672" i="1"/>
  <c r="H15672" i="1" s="1"/>
  <c r="F15673" i="1"/>
  <c r="H15673" i="1" s="1"/>
  <c r="F15674" i="1"/>
  <c r="H15674" i="1" s="1"/>
  <c r="F15675" i="1"/>
  <c r="H15675" i="1" s="1"/>
  <c r="F15676" i="1"/>
  <c r="H15676" i="1" s="1"/>
  <c r="F15677" i="1"/>
  <c r="H15677" i="1" s="1"/>
  <c r="F15678" i="1"/>
  <c r="H15678" i="1" s="1"/>
  <c r="F15679" i="1"/>
  <c r="H15679" i="1" s="1"/>
  <c r="F15680" i="1"/>
  <c r="H15680" i="1" s="1"/>
  <c r="F15681" i="1"/>
  <c r="H15681" i="1" s="1"/>
  <c r="F15682" i="1"/>
  <c r="H15682" i="1" s="1"/>
  <c r="F15683" i="1"/>
  <c r="H15683" i="1" s="1"/>
  <c r="F15684" i="1"/>
  <c r="H15684" i="1" s="1"/>
  <c r="F15685" i="1"/>
  <c r="H15685" i="1" s="1"/>
  <c r="F15686" i="1"/>
  <c r="H15686" i="1" s="1"/>
  <c r="F15687" i="1"/>
  <c r="H15687" i="1" s="1"/>
  <c r="F15688" i="1"/>
  <c r="H15688" i="1" s="1"/>
  <c r="F15689" i="1"/>
  <c r="H15689" i="1" s="1"/>
  <c r="F15690" i="1"/>
  <c r="H15690" i="1" s="1"/>
  <c r="F15691" i="1"/>
  <c r="H15691" i="1" s="1"/>
  <c r="F15692" i="1"/>
  <c r="H15692" i="1" s="1"/>
  <c r="F15693" i="1"/>
  <c r="H15693" i="1" s="1"/>
  <c r="F15694" i="1"/>
  <c r="H15694" i="1" s="1"/>
  <c r="F15695" i="1"/>
  <c r="H15695" i="1" s="1"/>
  <c r="F15696" i="1"/>
  <c r="H15696" i="1" s="1"/>
  <c r="F15697" i="1"/>
  <c r="H15697" i="1" s="1"/>
  <c r="F15698" i="1"/>
  <c r="H15698" i="1" s="1"/>
  <c r="F15699" i="1"/>
  <c r="H15699" i="1" s="1"/>
  <c r="F15700" i="1"/>
  <c r="H15700" i="1" s="1"/>
  <c r="F15701" i="1"/>
  <c r="H15701" i="1" s="1"/>
  <c r="F15702" i="1"/>
  <c r="H15702" i="1" s="1"/>
  <c r="F15703" i="1"/>
  <c r="H15703" i="1" s="1"/>
  <c r="F15704" i="1"/>
  <c r="H15704" i="1" s="1"/>
  <c r="F15705" i="1"/>
  <c r="H15705" i="1" s="1"/>
  <c r="F15706" i="1"/>
  <c r="H15706" i="1" s="1"/>
  <c r="F15707" i="1"/>
  <c r="H15707" i="1" s="1"/>
  <c r="F15708" i="1"/>
  <c r="H15708" i="1" s="1"/>
  <c r="F15709" i="1"/>
  <c r="H15709" i="1" s="1"/>
  <c r="F15710" i="1"/>
  <c r="H15710" i="1" s="1"/>
  <c r="F15711" i="1"/>
  <c r="H15711" i="1" s="1"/>
  <c r="F15712" i="1"/>
  <c r="H15712" i="1" s="1"/>
  <c r="F15713" i="1"/>
  <c r="H15713" i="1" s="1"/>
  <c r="F15714" i="1"/>
  <c r="H15714" i="1" s="1"/>
  <c r="F15715" i="1"/>
  <c r="H15715" i="1" s="1"/>
  <c r="F15716" i="1"/>
  <c r="H15716" i="1" s="1"/>
  <c r="F15717" i="1"/>
  <c r="H15717" i="1" s="1"/>
  <c r="F15718" i="1"/>
  <c r="H15718" i="1" s="1"/>
  <c r="F15719" i="1"/>
  <c r="H15719" i="1" s="1"/>
  <c r="F15720" i="1"/>
  <c r="H15720" i="1" s="1"/>
  <c r="F15721" i="1"/>
  <c r="H15721" i="1" s="1"/>
  <c r="F15722" i="1"/>
  <c r="H15722" i="1" s="1"/>
  <c r="F15723" i="1"/>
  <c r="H15723" i="1" s="1"/>
  <c r="F15724" i="1"/>
  <c r="H15724" i="1" s="1"/>
  <c r="F15725" i="1"/>
  <c r="H15725" i="1" s="1"/>
  <c r="F15726" i="1"/>
  <c r="H15726" i="1" s="1"/>
  <c r="F15727" i="1"/>
  <c r="H15727" i="1" s="1"/>
  <c r="F15728" i="1"/>
  <c r="H15728" i="1" s="1"/>
  <c r="F15729" i="1"/>
  <c r="H15729" i="1" s="1"/>
  <c r="F15730" i="1"/>
  <c r="H15730" i="1" s="1"/>
  <c r="F15731" i="1"/>
  <c r="H15731" i="1" s="1"/>
  <c r="F15732" i="1"/>
  <c r="H15732" i="1" s="1"/>
  <c r="F15733" i="1"/>
  <c r="H15733" i="1" s="1"/>
  <c r="F15734" i="1"/>
  <c r="H15734" i="1" s="1"/>
  <c r="F15735" i="1"/>
  <c r="H15735" i="1" s="1"/>
  <c r="F15736" i="1"/>
  <c r="H15736" i="1" s="1"/>
  <c r="F15737" i="1"/>
  <c r="H15737" i="1" s="1"/>
  <c r="F15738" i="1"/>
  <c r="H15738" i="1" s="1"/>
  <c r="F15739" i="1"/>
  <c r="H15739" i="1" s="1"/>
  <c r="F15740" i="1"/>
  <c r="H15740" i="1" s="1"/>
  <c r="F15741" i="1"/>
  <c r="H15741" i="1" s="1"/>
  <c r="F15742" i="1"/>
  <c r="H15742" i="1" s="1"/>
  <c r="F15743" i="1"/>
  <c r="H15743" i="1" s="1"/>
  <c r="F15744" i="1"/>
  <c r="H15744" i="1" s="1"/>
  <c r="F15745" i="1"/>
  <c r="H15745" i="1" s="1"/>
  <c r="F15746" i="1"/>
  <c r="H15746" i="1" s="1"/>
  <c r="F15747" i="1"/>
  <c r="H15747" i="1" s="1"/>
  <c r="F15748" i="1"/>
  <c r="H15748" i="1" s="1"/>
  <c r="F15749" i="1"/>
  <c r="H15749" i="1" s="1"/>
  <c r="F15750" i="1"/>
  <c r="H15750" i="1" s="1"/>
  <c r="F15751" i="1"/>
  <c r="H15751" i="1" s="1"/>
  <c r="F15752" i="1"/>
  <c r="H15752" i="1" s="1"/>
  <c r="F15753" i="1"/>
  <c r="H15753" i="1" s="1"/>
  <c r="F15754" i="1"/>
  <c r="H15754" i="1" s="1"/>
  <c r="F15755" i="1"/>
  <c r="H15755" i="1" s="1"/>
  <c r="F15756" i="1"/>
  <c r="H15756" i="1" s="1"/>
  <c r="F15757" i="1"/>
  <c r="H15757" i="1" s="1"/>
  <c r="F15758" i="1"/>
  <c r="H15758" i="1" s="1"/>
  <c r="F15759" i="1"/>
  <c r="H15759" i="1" s="1"/>
  <c r="F15760" i="1"/>
  <c r="H15760" i="1" s="1"/>
  <c r="F15761" i="1"/>
  <c r="H15761" i="1" s="1"/>
  <c r="F15762" i="1"/>
  <c r="H15762" i="1" s="1"/>
  <c r="F15763" i="1"/>
  <c r="H15763" i="1" s="1"/>
  <c r="F15764" i="1"/>
  <c r="H15764" i="1" s="1"/>
  <c r="F15765" i="1"/>
  <c r="H15765" i="1" s="1"/>
  <c r="F15766" i="1"/>
  <c r="H15766" i="1" s="1"/>
  <c r="F15767" i="1"/>
  <c r="H15767" i="1" s="1"/>
  <c r="F15768" i="1"/>
  <c r="H15768" i="1" s="1"/>
  <c r="F15769" i="1"/>
  <c r="H15769" i="1" s="1"/>
  <c r="F15770" i="1"/>
  <c r="H15770" i="1" s="1"/>
  <c r="F15771" i="1"/>
  <c r="H15771" i="1" s="1"/>
  <c r="F15772" i="1"/>
  <c r="H15772" i="1" s="1"/>
  <c r="F15773" i="1"/>
  <c r="H15773" i="1" s="1"/>
  <c r="F15774" i="1"/>
  <c r="H15774" i="1" s="1"/>
  <c r="F15775" i="1"/>
  <c r="H15775" i="1" s="1"/>
  <c r="F15776" i="1"/>
  <c r="H15776" i="1" s="1"/>
  <c r="F15777" i="1"/>
  <c r="H15777" i="1" s="1"/>
  <c r="F15778" i="1"/>
  <c r="H15778" i="1" s="1"/>
  <c r="F15779" i="1"/>
  <c r="H15779" i="1" s="1"/>
  <c r="F15780" i="1"/>
  <c r="H15780" i="1" s="1"/>
  <c r="F15781" i="1"/>
  <c r="H15781" i="1" s="1"/>
  <c r="F15782" i="1"/>
  <c r="H15782" i="1" s="1"/>
  <c r="F15783" i="1"/>
  <c r="H15783" i="1" s="1"/>
  <c r="F15784" i="1"/>
  <c r="H15784" i="1" s="1"/>
  <c r="F15785" i="1"/>
  <c r="H15785" i="1" s="1"/>
  <c r="F15786" i="1"/>
  <c r="H15786" i="1" s="1"/>
  <c r="F15787" i="1"/>
  <c r="H15787" i="1" s="1"/>
  <c r="F15788" i="1"/>
  <c r="H15788" i="1" s="1"/>
  <c r="F15789" i="1"/>
  <c r="H15789" i="1" s="1"/>
  <c r="F15790" i="1"/>
  <c r="H15790" i="1" s="1"/>
  <c r="F15791" i="1"/>
  <c r="H15791" i="1" s="1"/>
  <c r="F15792" i="1"/>
  <c r="H15792" i="1" s="1"/>
  <c r="F15793" i="1"/>
  <c r="H15793" i="1" s="1"/>
  <c r="F15794" i="1"/>
  <c r="H15794" i="1" s="1"/>
  <c r="F15795" i="1"/>
  <c r="H15795" i="1" s="1"/>
  <c r="F15796" i="1"/>
  <c r="H15796" i="1" s="1"/>
  <c r="F15797" i="1"/>
  <c r="H15797" i="1" s="1"/>
  <c r="F15798" i="1"/>
  <c r="H15798" i="1" s="1"/>
  <c r="F15799" i="1"/>
  <c r="H15799" i="1" s="1"/>
  <c r="F15800" i="1"/>
  <c r="H15800" i="1" s="1"/>
  <c r="F15801" i="1"/>
  <c r="H15801" i="1" s="1"/>
  <c r="F15802" i="1"/>
  <c r="H15802" i="1" s="1"/>
  <c r="F15803" i="1"/>
  <c r="H15803" i="1" s="1"/>
  <c r="F15804" i="1"/>
  <c r="H15804" i="1" s="1"/>
  <c r="F15805" i="1"/>
  <c r="H15805" i="1" s="1"/>
  <c r="F15806" i="1"/>
  <c r="H15806" i="1" s="1"/>
  <c r="F15807" i="1"/>
  <c r="H15807" i="1" s="1"/>
  <c r="F15808" i="1"/>
  <c r="H15808" i="1" s="1"/>
  <c r="F15809" i="1"/>
  <c r="H15809" i="1" s="1"/>
  <c r="F15810" i="1"/>
  <c r="H15810" i="1" s="1"/>
  <c r="F15811" i="1"/>
  <c r="H15811" i="1" s="1"/>
  <c r="F15812" i="1"/>
  <c r="H15812" i="1" s="1"/>
  <c r="F15813" i="1"/>
  <c r="H15813" i="1" s="1"/>
  <c r="F15814" i="1"/>
  <c r="H15814" i="1" s="1"/>
  <c r="F15815" i="1"/>
  <c r="H15815" i="1" s="1"/>
  <c r="F15816" i="1"/>
  <c r="H15816" i="1" s="1"/>
  <c r="F15817" i="1"/>
  <c r="H15817" i="1" s="1"/>
  <c r="F15818" i="1"/>
  <c r="H15818" i="1" s="1"/>
  <c r="F15819" i="1"/>
  <c r="H15819" i="1" s="1"/>
  <c r="F15820" i="1"/>
  <c r="H15820" i="1" s="1"/>
  <c r="F15821" i="1"/>
  <c r="H15821" i="1" s="1"/>
  <c r="F15822" i="1"/>
  <c r="H15822" i="1" s="1"/>
  <c r="F15823" i="1"/>
  <c r="H15823" i="1" s="1"/>
  <c r="F15824" i="1"/>
  <c r="H15824" i="1" s="1"/>
  <c r="F15825" i="1"/>
  <c r="H15825" i="1" s="1"/>
  <c r="F15826" i="1"/>
  <c r="H15826" i="1" s="1"/>
  <c r="F15827" i="1"/>
  <c r="H15827" i="1" s="1"/>
  <c r="F15828" i="1"/>
  <c r="H15828" i="1" s="1"/>
  <c r="F15829" i="1"/>
  <c r="H15829" i="1" s="1"/>
  <c r="F15830" i="1"/>
  <c r="H15830" i="1" s="1"/>
  <c r="F15831" i="1"/>
  <c r="H15831" i="1" s="1"/>
  <c r="F15832" i="1"/>
  <c r="H15832" i="1" s="1"/>
  <c r="F15833" i="1"/>
  <c r="H15833" i="1" s="1"/>
  <c r="F15834" i="1"/>
  <c r="H15834" i="1" s="1"/>
  <c r="F15835" i="1"/>
  <c r="H15835" i="1" s="1"/>
  <c r="F15836" i="1"/>
  <c r="H15836" i="1" s="1"/>
  <c r="F15837" i="1"/>
  <c r="H15837" i="1" s="1"/>
  <c r="F15838" i="1"/>
  <c r="H15838" i="1" s="1"/>
  <c r="F15839" i="1"/>
  <c r="H15839" i="1" s="1"/>
  <c r="F15840" i="1"/>
  <c r="H15840" i="1" s="1"/>
  <c r="F15841" i="1"/>
  <c r="H15841" i="1" s="1"/>
  <c r="F15842" i="1"/>
  <c r="H15842" i="1" s="1"/>
  <c r="F15843" i="1"/>
  <c r="H15843" i="1" s="1"/>
  <c r="F15844" i="1"/>
  <c r="H15844" i="1" s="1"/>
  <c r="F15845" i="1"/>
  <c r="H15845" i="1" s="1"/>
  <c r="F15846" i="1"/>
  <c r="H15846" i="1" s="1"/>
  <c r="F15847" i="1"/>
  <c r="H15847" i="1" s="1"/>
  <c r="F15848" i="1"/>
  <c r="H15848" i="1" s="1"/>
  <c r="F15849" i="1"/>
  <c r="H15849" i="1" s="1"/>
  <c r="F15850" i="1"/>
  <c r="H15850" i="1" s="1"/>
  <c r="F15851" i="1"/>
  <c r="H15851" i="1" s="1"/>
  <c r="F15852" i="1"/>
  <c r="H15852" i="1" s="1"/>
  <c r="F15853" i="1"/>
  <c r="H15853" i="1" s="1"/>
  <c r="F15854" i="1"/>
  <c r="H15854" i="1" s="1"/>
  <c r="F15855" i="1"/>
  <c r="H15855" i="1" s="1"/>
  <c r="F15856" i="1"/>
  <c r="H15856" i="1" s="1"/>
  <c r="F15857" i="1"/>
  <c r="H15857" i="1" s="1"/>
  <c r="F15858" i="1"/>
  <c r="H15858" i="1" s="1"/>
  <c r="F15859" i="1"/>
  <c r="H15859" i="1" s="1"/>
  <c r="F15860" i="1"/>
  <c r="H15860" i="1" s="1"/>
  <c r="F15861" i="1"/>
  <c r="H15861" i="1" s="1"/>
  <c r="F15862" i="1"/>
  <c r="H15862" i="1" s="1"/>
  <c r="F15863" i="1"/>
  <c r="H15863" i="1" s="1"/>
  <c r="F15864" i="1"/>
  <c r="H15864" i="1" s="1"/>
  <c r="F15865" i="1"/>
  <c r="H15865" i="1" s="1"/>
  <c r="F15866" i="1"/>
  <c r="H15866" i="1" s="1"/>
  <c r="F15867" i="1"/>
  <c r="H15867" i="1" s="1"/>
  <c r="F15868" i="1"/>
  <c r="H15868" i="1" s="1"/>
  <c r="F15869" i="1"/>
  <c r="H15869" i="1" s="1"/>
  <c r="F15870" i="1"/>
  <c r="H15870" i="1" s="1"/>
  <c r="F15871" i="1"/>
  <c r="H15871" i="1" s="1"/>
  <c r="F15872" i="1"/>
  <c r="H15872" i="1" s="1"/>
  <c r="F15873" i="1"/>
  <c r="H15873" i="1" s="1"/>
  <c r="F15874" i="1"/>
  <c r="H15874" i="1" s="1"/>
  <c r="F15875" i="1"/>
  <c r="H15875" i="1" s="1"/>
  <c r="F15876" i="1"/>
  <c r="H15876" i="1" s="1"/>
  <c r="F15877" i="1"/>
  <c r="H15877" i="1" s="1"/>
  <c r="F15878" i="1"/>
  <c r="H15878" i="1" s="1"/>
  <c r="F15879" i="1"/>
  <c r="H15879" i="1" s="1"/>
  <c r="F15880" i="1"/>
  <c r="H15880" i="1" s="1"/>
  <c r="F15881" i="1"/>
  <c r="H15881" i="1" s="1"/>
  <c r="F15882" i="1"/>
  <c r="H15882" i="1" s="1"/>
  <c r="F15883" i="1"/>
  <c r="H15883" i="1" s="1"/>
  <c r="F15884" i="1"/>
  <c r="H15884" i="1" s="1"/>
  <c r="F15885" i="1"/>
  <c r="H15885" i="1" s="1"/>
  <c r="F15886" i="1"/>
  <c r="H15886" i="1" s="1"/>
  <c r="F15887" i="1"/>
  <c r="H15887" i="1" s="1"/>
  <c r="F15888" i="1"/>
  <c r="H15888" i="1" s="1"/>
  <c r="F15889" i="1"/>
  <c r="H15889" i="1" s="1"/>
  <c r="F15890" i="1"/>
  <c r="H15890" i="1" s="1"/>
  <c r="F15891" i="1"/>
  <c r="H15891" i="1" s="1"/>
  <c r="F15892" i="1"/>
  <c r="H15892" i="1" s="1"/>
  <c r="F15893" i="1"/>
  <c r="H15893" i="1" s="1"/>
  <c r="F15894" i="1"/>
  <c r="H15894" i="1" s="1"/>
  <c r="F15895" i="1"/>
  <c r="H15895" i="1" s="1"/>
  <c r="F15896" i="1"/>
  <c r="H15896" i="1" s="1"/>
  <c r="F15897" i="1"/>
  <c r="H15897" i="1" s="1"/>
  <c r="F15898" i="1"/>
  <c r="H15898" i="1" s="1"/>
  <c r="F15899" i="1"/>
  <c r="H15899" i="1" s="1"/>
  <c r="F15900" i="1"/>
  <c r="H15900" i="1" s="1"/>
  <c r="F15901" i="1"/>
  <c r="H15901" i="1" s="1"/>
  <c r="F15902" i="1"/>
  <c r="H15902" i="1" s="1"/>
  <c r="F15903" i="1"/>
  <c r="H15903" i="1" s="1"/>
  <c r="F15904" i="1"/>
  <c r="H15904" i="1" s="1"/>
  <c r="F15905" i="1"/>
  <c r="H15905" i="1" s="1"/>
  <c r="F15906" i="1"/>
  <c r="H15906" i="1" s="1"/>
  <c r="F15907" i="1"/>
  <c r="H15907" i="1" s="1"/>
  <c r="F15908" i="1"/>
  <c r="H15908" i="1" s="1"/>
  <c r="F15909" i="1"/>
  <c r="H15909" i="1" s="1"/>
  <c r="F15910" i="1"/>
  <c r="H15910" i="1" s="1"/>
  <c r="F15911" i="1"/>
  <c r="H15911" i="1" s="1"/>
  <c r="F15912" i="1"/>
  <c r="H15912" i="1" s="1"/>
  <c r="F15913" i="1"/>
  <c r="H15913" i="1" s="1"/>
  <c r="F15914" i="1"/>
  <c r="H15914" i="1" s="1"/>
  <c r="F15915" i="1"/>
  <c r="H15915" i="1" s="1"/>
  <c r="F15916" i="1"/>
  <c r="H15916" i="1" s="1"/>
  <c r="F15917" i="1"/>
  <c r="H15917" i="1" s="1"/>
  <c r="F15918" i="1"/>
  <c r="H15918" i="1" s="1"/>
  <c r="F15919" i="1"/>
  <c r="H15919" i="1" s="1"/>
  <c r="F15920" i="1"/>
  <c r="H15920" i="1" s="1"/>
  <c r="F15921" i="1"/>
  <c r="H15921" i="1" s="1"/>
  <c r="F15922" i="1"/>
  <c r="H15922" i="1" s="1"/>
  <c r="F15923" i="1"/>
  <c r="H15923" i="1" s="1"/>
  <c r="F15924" i="1"/>
  <c r="H15924" i="1" s="1"/>
  <c r="F15925" i="1"/>
  <c r="H15925" i="1" s="1"/>
  <c r="F15926" i="1"/>
  <c r="H15926" i="1" s="1"/>
  <c r="F15927" i="1"/>
  <c r="H15927" i="1" s="1"/>
  <c r="F15928" i="1"/>
  <c r="H15928" i="1" s="1"/>
  <c r="F15929" i="1"/>
  <c r="H15929" i="1" s="1"/>
  <c r="F15930" i="1"/>
  <c r="H15930" i="1" s="1"/>
  <c r="F15931" i="1"/>
  <c r="H15931" i="1" s="1"/>
  <c r="F15932" i="1"/>
  <c r="H15932" i="1" s="1"/>
  <c r="F15933" i="1"/>
  <c r="H15933" i="1" s="1"/>
  <c r="F15934" i="1"/>
  <c r="H15934" i="1" s="1"/>
  <c r="F15935" i="1"/>
  <c r="H15935" i="1" s="1"/>
  <c r="F15936" i="1"/>
  <c r="H15936" i="1" s="1"/>
  <c r="F15937" i="1"/>
  <c r="H15937" i="1" s="1"/>
  <c r="F15938" i="1"/>
  <c r="H15938" i="1" s="1"/>
  <c r="F15939" i="1"/>
  <c r="H15939" i="1" s="1"/>
  <c r="F15940" i="1"/>
  <c r="H15940" i="1" s="1"/>
  <c r="F15941" i="1"/>
  <c r="H15941" i="1" s="1"/>
  <c r="F15942" i="1"/>
  <c r="H15942" i="1" s="1"/>
  <c r="F15943" i="1"/>
  <c r="H15943" i="1" s="1"/>
  <c r="F15944" i="1"/>
  <c r="H15944" i="1" s="1"/>
  <c r="F15945" i="1"/>
  <c r="H15945" i="1" s="1"/>
  <c r="F15946" i="1"/>
  <c r="H15946" i="1" s="1"/>
  <c r="F15947" i="1"/>
  <c r="H15947" i="1" s="1"/>
  <c r="F15948" i="1"/>
  <c r="H15948" i="1" s="1"/>
  <c r="F15949" i="1"/>
  <c r="H15949" i="1" s="1"/>
  <c r="F15950" i="1"/>
  <c r="H15950" i="1" s="1"/>
  <c r="F15951" i="1"/>
  <c r="H15951" i="1" s="1"/>
  <c r="F15952" i="1"/>
  <c r="H15952" i="1" s="1"/>
  <c r="F15953" i="1"/>
  <c r="H15953" i="1" s="1"/>
  <c r="F15954" i="1"/>
  <c r="H15954" i="1" s="1"/>
  <c r="F15955" i="1"/>
  <c r="H15955" i="1" s="1"/>
  <c r="F15956" i="1"/>
  <c r="H15956" i="1" s="1"/>
  <c r="F15957" i="1"/>
  <c r="H15957" i="1" s="1"/>
  <c r="F15958" i="1"/>
  <c r="H15958" i="1" s="1"/>
  <c r="F15959" i="1"/>
  <c r="H15959" i="1" s="1"/>
  <c r="F15960" i="1"/>
  <c r="H15960" i="1" s="1"/>
  <c r="F15961" i="1"/>
  <c r="H15961" i="1" s="1"/>
  <c r="F15962" i="1"/>
  <c r="H15962" i="1" s="1"/>
  <c r="F15963" i="1"/>
  <c r="H15963" i="1" s="1"/>
  <c r="F15964" i="1"/>
  <c r="H15964" i="1" s="1"/>
  <c r="F15965" i="1"/>
  <c r="H15965" i="1" s="1"/>
  <c r="F15966" i="1"/>
  <c r="H15966" i="1" s="1"/>
  <c r="F15967" i="1"/>
  <c r="H15967" i="1" s="1"/>
  <c r="F15968" i="1"/>
  <c r="H15968" i="1" s="1"/>
  <c r="F15969" i="1"/>
  <c r="H15969" i="1" s="1"/>
  <c r="F15970" i="1"/>
  <c r="H15970" i="1" s="1"/>
  <c r="F15971" i="1"/>
  <c r="H15971" i="1" s="1"/>
  <c r="F15972" i="1"/>
  <c r="H15972" i="1" s="1"/>
  <c r="F15973" i="1"/>
  <c r="H15973" i="1" s="1"/>
  <c r="F15974" i="1"/>
  <c r="H15974" i="1" s="1"/>
  <c r="F15975" i="1"/>
  <c r="H15975" i="1" s="1"/>
  <c r="F15976" i="1"/>
  <c r="H15976" i="1" s="1"/>
  <c r="F15977" i="1"/>
  <c r="H15977" i="1" s="1"/>
  <c r="F15978" i="1"/>
  <c r="H15978" i="1" s="1"/>
  <c r="F15979" i="1"/>
  <c r="H15979" i="1" s="1"/>
  <c r="F15980" i="1"/>
  <c r="H15980" i="1" s="1"/>
  <c r="F15981" i="1"/>
  <c r="H15981" i="1" s="1"/>
  <c r="F15982" i="1"/>
  <c r="H15982" i="1" s="1"/>
  <c r="F15983" i="1"/>
  <c r="H15983" i="1" s="1"/>
  <c r="F15984" i="1"/>
  <c r="H15984" i="1" s="1"/>
  <c r="F15985" i="1"/>
  <c r="H15985" i="1" s="1"/>
  <c r="F15986" i="1"/>
  <c r="H15986" i="1" s="1"/>
  <c r="F15987" i="1"/>
  <c r="H15987" i="1" s="1"/>
  <c r="F15988" i="1"/>
  <c r="H15988" i="1" s="1"/>
  <c r="F15989" i="1"/>
  <c r="H15989" i="1" s="1"/>
  <c r="F15990" i="1"/>
  <c r="H15990" i="1" s="1"/>
  <c r="F15991" i="1"/>
  <c r="H15991" i="1" s="1"/>
  <c r="F15992" i="1"/>
  <c r="H15992" i="1" s="1"/>
  <c r="F15993" i="1"/>
  <c r="H15993" i="1" s="1"/>
  <c r="F15994" i="1"/>
  <c r="H15994" i="1" s="1"/>
  <c r="F15995" i="1"/>
  <c r="H15995" i="1" s="1"/>
  <c r="F15996" i="1"/>
  <c r="H15996" i="1" s="1"/>
  <c r="F15997" i="1"/>
  <c r="H15997" i="1" s="1"/>
  <c r="F15998" i="1"/>
  <c r="H15998" i="1" s="1"/>
  <c r="F15999" i="1"/>
  <c r="H15999" i="1" s="1"/>
  <c r="F16000" i="1"/>
  <c r="H16000" i="1" s="1"/>
  <c r="F16001" i="1"/>
  <c r="H16001" i="1" s="1"/>
  <c r="F16002" i="1"/>
  <c r="H16002" i="1" s="1"/>
  <c r="F16003" i="1"/>
  <c r="H16003" i="1" s="1"/>
  <c r="F16004" i="1"/>
  <c r="H16004" i="1" s="1"/>
  <c r="F16005" i="1"/>
  <c r="H16005" i="1" s="1"/>
  <c r="F16006" i="1"/>
  <c r="H16006" i="1" s="1"/>
  <c r="F16007" i="1"/>
  <c r="H16007" i="1" s="1"/>
  <c r="F16008" i="1"/>
  <c r="H16008" i="1" s="1"/>
  <c r="F16009" i="1"/>
  <c r="H16009" i="1" s="1"/>
  <c r="F16010" i="1"/>
  <c r="H16010" i="1" s="1"/>
  <c r="F16011" i="1"/>
  <c r="H16011" i="1" s="1"/>
  <c r="F16012" i="1"/>
  <c r="H16012" i="1" s="1"/>
  <c r="F16013" i="1"/>
  <c r="H16013" i="1" s="1"/>
  <c r="F16014" i="1"/>
  <c r="H16014" i="1" s="1"/>
  <c r="F16015" i="1"/>
  <c r="H16015" i="1" s="1"/>
  <c r="F16016" i="1"/>
  <c r="H16016" i="1" s="1"/>
  <c r="F16017" i="1"/>
  <c r="H16017" i="1" s="1"/>
  <c r="F16018" i="1"/>
  <c r="H16018" i="1" s="1"/>
  <c r="F16019" i="1"/>
  <c r="H16019" i="1" s="1"/>
  <c r="F16020" i="1"/>
  <c r="H16020" i="1" s="1"/>
  <c r="F16021" i="1"/>
  <c r="H16021" i="1" s="1"/>
  <c r="F16022" i="1"/>
  <c r="H16022" i="1" s="1"/>
  <c r="F16023" i="1"/>
  <c r="H16023" i="1" s="1"/>
  <c r="F16024" i="1"/>
  <c r="H16024" i="1" s="1"/>
  <c r="F16025" i="1"/>
  <c r="H16025" i="1" s="1"/>
  <c r="F16026" i="1"/>
  <c r="H16026" i="1" s="1"/>
  <c r="F16027" i="1"/>
  <c r="H16027" i="1" s="1"/>
  <c r="F16028" i="1"/>
  <c r="H16028" i="1" s="1"/>
  <c r="F16029" i="1"/>
  <c r="H16029" i="1" s="1"/>
  <c r="F16030" i="1"/>
  <c r="H16030" i="1" s="1"/>
  <c r="F16031" i="1"/>
  <c r="H16031" i="1" s="1"/>
  <c r="F16032" i="1"/>
  <c r="H16032" i="1" s="1"/>
  <c r="F16033" i="1"/>
  <c r="H16033" i="1" s="1"/>
  <c r="F16034" i="1"/>
  <c r="H16034" i="1" s="1"/>
  <c r="F16035" i="1"/>
  <c r="H16035" i="1" s="1"/>
  <c r="F16036" i="1"/>
  <c r="H16036" i="1" s="1"/>
  <c r="F16037" i="1"/>
  <c r="H16037" i="1" s="1"/>
  <c r="F16038" i="1"/>
  <c r="H16038" i="1" s="1"/>
  <c r="F16039" i="1"/>
  <c r="H16039" i="1" s="1"/>
  <c r="F16040" i="1"/>
  <c r="H16040" i="1" s="1"/>
  <c r="F16041" i="1"/>
  <c r="H16041" i="1" s="1"/>
  <c r="F16042" i="1"/>
  <c r="H16042" i="1" s="1"/>
  <c r="F16043" i="1"/>
  <c r="H16043" i="1" s="1"/>
  <c r="F16044" i="1"/>
  <c r="H16044" i="1" s="1"/>
  <c r="F16045" i="1"/>
  <c r="H16045" i="1" s="1"/>
  <c r="F16046" i="1"/>
  <c r="H16046" i="1" s="1"/>
  <c r="F16047" i="1"/>
  <c r="H16047" i="1" s="1"/>
  <c r="F16048" i="1"/>
  <c r="H16048" i="1" s="1"/>
  <c r="F16049" i="1"/>
  <c r="H16049" i="1" s="1"/>
  <c r="F16050" i="1"/>
  <c r="H16050" i="1" s="1"/>
  <c r="F16051" i="1"/>
  <c r="H16051" i="1" s="1"/>
  <c r="F16052" i="1"/>
  <c r="H16052" i="1" s="1"/>
  <c r="F16053" i="1"/>
  <c r="H16053" i="1" s="1"/>
  <c r="F16054" i="1"/>
  <c r="H16054" i="1" s="1"/>
  <c r="F16055" i="1"/>
  <c r="H16055" i="1" s="1"/>
  <c r="F16056" i="1"/>
  <c r="H16056" i="1" s="1"/>
  <c r="F16057" i="1"/>
  <c r="H16057" i="1" s="1"/>
  <c r="F16058" i="1"/>
  <c r="H16058" i="1" s="1"/>
  <c r="F16059" i="1"/>
  <c r="H16059" i="1" s="1"/>
  <c r="F16060" i="1"/>
  <c r="H16060" i="1" s="1"/>
  <c r="F16061" i="1"/>
  <c r="H16061" i="1" s="1"/>
  <c r="F16062" i="1"/>
  <c r="H16062" i="1" s="1"/>
  <c r="F16063" i="1"/>
  <c r="H16063" i="1" s="1"/>
  <c r="F16064" i="1"/>
  <c r="H16064" i="1" s="1"/>
  <c r="F16065" i="1"/>
  <c r="H16065" i="1" s="1"/>
  <c r="F16066" i="1"/>
  <c r="H16066" i="1" s="1"/>
  <c r="F16067" i="1"/>
  <c r="H16067" i="1" s="1"/>
  <c r="F16068" i="1"/>
  <c r="H16068" i="1" s="1"/>
  <c r="F16069" i="1"/>
  <c r="H16069" i="1" s="1"/>
  <c r="F16070" i="1"/>
  <c r="H16070" i="1" s="1"/>
  <c r="F16071" i="1"/>
  <c r="H16071" i="1" s="1"/>
  <c r="F16072" i="1"/>
  <c r="H16072" i="1" s="1"/>
  <c r="F16073" i="1"/>
  <c r="H16073" i="1" s="1"/>
  <c r="F16074" i="1"/>
  <c r="H16074" i="1" s="1"/>
  <c r="F16075" i="1"/>
  <c r="H16075" i="1" s="1"/>
  <c r="F16076" i="1"/>
  <c r="H16076" i="1" s="1"/>
  <c r="F16077" i="1"/>
  <c r="H16077" i="1" s="1"/>
  <c r="F16078" i="1"/>
  <c r="H16078" i="1" s="1"/>
  <c r="F16079" i="1"/>
  <c r="H16079" i="1" s="1"/>
  <c r="F16080" i="1"/>
  <c r="H16080" i="1" s="1"/>
  <c r="F16081" i="1"/>
  <c r="H16081" i="1" s="1"/>
  <c r="F16082" i="1"/>
  <c r="H16082" i="1" s="1"/>
  <c r="F16083" i="1"/>
  <c r="H16083" i="1" s="1"/>
  <c r="F16084" i="1"/>
  <c r="H16084" i="1" s="1"/>
  <c r="F16085" i="1"/>
  <c r="H16085" i="1" s="1"/>
  <c r="F16086" i="1"/>
  <c r="H16086" i="1" s="1"/>
  <c r="F16087" i="1"/>
  <c r="H16087" i="1" s="1"/>
  <c r="F16088" i="1"/>
  <c r="H16088" i="1" s="1"/>
  <c r="F16089" i="1"/>
  <c r="H16089" i="1" s="1"/>
  <c r="F16090" i="1"/>
  <c r="H16090" i="1" s="1"/>
  <c r="F16091" i="1"/>
  <c r="H16091" i="1" s="1"/>
  <c r="F16092" i="1"/>
  <c r="H16092" i="1" s="1"/>
  <c r="F16093" i="1"/>
  <c r="H16093" i="1" s="1"/>
  <c r="F16094" i="1"/>
  <c r="H16094" i="1" s="1"/>
  <c r="F16095" i="1"/>
  <c r="H16095" i="1" s="1"/>
  <c r="F16096" i="1"/>
  <c r="H16096" i="1" s="1"/>
  <c r="F16097" i="1"/>
  <c r="H16097" i="1" s="1"/>
  <c r="F16098" i="1"/>
  <c r="H16098" i="1" s="1"/>
  <c r="F16099" i="1"/>
  <c r="H16099" i="1" s="1"/>
  <c r="F16100" i="1"/>
  <c r="H16100" i="1" s="1"/>
  <c r="F16101" i="1"/>
  <c r="H16101" i="1" s="1"/>
  <c r="F16102" i="1"/>
  <c r="H16102" i="1" s="1"/>
  <c r="F16103" i="1"/>
  <c r="H16103" i="1" s="1"/>
  <c r="F16104" i="1"/>
  <c r="H16104" i="1" s="1"/>
  <c r="F16105" i="1"/>
  <c r="H16105" i="1" s="1"/>
  <c r="F16106" i="1"/>
  <c r="H16106" i="1" s="1"/>
  <c r="F16107" i="1"/>
  <c r="H16107" i="1" s="1"/>
  <c r="F16108" i="1"/>
  <c r="H16108" i="1" s="1"/>
  <c r="F16109" i="1"/>
  <c r="H16109" i="1" s="1"/>
  <c r="F16110" i="1"/>
  <c r="H16110" i="1" s="1"/>
  <c r="F16111" i="1"/>
  <c r="H16111" i="1" s="1"/>
  <c r="F16112" i="1"/>
  <c r="H16112" i="1" s="1"/>
  <c r="F16113" i="1"/>
  <c r="H16113" i="1" s="1"/>
  <c r="F16114" i="1"/>
  <c r="H16114" i="1" s="1"/>
  <c r="F16115" i="1"/>
  <c r="H16115" i="1" s="1"/>
  <c r="F16116" i="1"/>
  <c r="H16116" i="1" s="1"/>
  <c r="F16117" i="1"/>
  <c r="H16117" i="1" s="1"/>
  <c r="F16118" i="1"/>
  <c r="H16118" i="1" s="1"/>
  <c r="F16119" i="1"/>
  <c r="H16119" i="1" s="1"/>
  <c r="F16120" i="1"/>
  <c r="H16120" i="1" s="1"/>
  <c r="F16121" i="1"/>
  <c r="H16121" i="1" s="1"/>
  <c r="F16122" i="1"/>
  <c r="H16122" i="1" s="1"/>
  <c r="F16123" i="1"/>
  <c r="H16123" i="1" s="1"/>
  <c r="F16124" i="1"/>
  <c r="H16124" i="1" s="1"/>
  <c r="F16125" i="1"/>
  <c r="H16125" i="1" s="1"/>
  <c r="F16126" i="1"/>
  <c r="H16126" i="1" s="1"/>
  <c r="F16127" i="1"/>
  <c r="H16127" i="1" s="1"/>
  <c r="F16128" i="1"/>
  <c r="H16128" i="1" s="1"/>
  <c r="F16129" i="1"/>
  <c r="H16129" i="1" s="1"/>
  <c r="F16130" i="1"/>
  <c r="H16130" i="1" s="1"/>
  <c r="F16131" i="1"/>
  <c r="H16131" i="1" s="1"/>
  <c r="F16132" i="1"/>
  <c r="H16132" i="1" s="1"/>
  <c r="F16133" i="1"/>
  <c r="H16133" i="1" s="1"/>
  <c r="F16134" i="1"/>
  <c r="H16134" i="1" s="1"/>
  <c r="F16135" i="1"/>
  <c r="H16135" i="1" s="1"/>
  <c r="F16136" i="1"/>
  <c r="H16136" i="1" s="1"/>
  <c r="F16137" i="1"/>
  <c r="H16137" i="1" s="1"/>
  <c r="F16138" i="1"/>
  <c r="H16138" i="1" s="1"/>
  <c r="F16139" i="1"/>
  <c r="H16139" i="1" s="1"/>
  <c r="F16140" i="1"/>
  <c r="H16140" i="1" s="1"/>
  <c r="F16141" i="1"/>
  <c r="H16141" i="1" s="1"/>
  <c r="F16142" i="1"/>
  <c r="H16142" i="1" s="1"/>
  <c r="F16143" i="1"/>
  <c r="H16143" i="1" s="1"/>
  <c r="F16144" i="1"/>
  <c r="H16144" i="1" s="1"/>
  <c r="F16145" i="1"/>
  <c r="H16145" i="1" s="1"/>
  <c r="F16146" i="1"/>
  <c r="H16146" i="1" s="1"/>
  <c r="F16147" i="1"/>
  <c r="H16147" i="1" s="1"/>
  <c r="F16148" i="1"/>
  <c r="H16148" i="1" s="1"/>
  <c r="F16149" i="1"/>
  <c r="H16149" i="1" s="1"/>
  <c r="F16150" i="1"/>
  <c r="H16150" i="1" s="1"/>
  <c r="F16151" i="1"/>
  <c r="H16151" i="1" s="1"/>
  <c r="F16152" i="1"/>
  <c r="H16152" i="1" s="1"/>
  <c r="F16153" i="1"/>
  <c r="H16153" i="1" s="1"/>
  <c r="F16154" i="1"/>
  <c r="H16154" i="1" s="1"/>
  <c r="F16155" i="1"/>
  <c r="H16155" i="1" s="1"/>
  <c r="F16156" i="1"/>
  <c r="H16156" i="1" s="1"/>
  <c r="F16157" i="1"/>
  <c r="H16157" i="1" s="1"/>
  <c r="F16158" i="1"/>
  <c r="H16158" i="1" s="1"/>
  <c r="F16159" i="1"/>
  <c r="H16159" i="1" s="1"/>
  <c r="F16160" i="1"/>
  <c r="H16160" i="1" s="1"/>
  <c r="F16161" i="1"/>
  <c r="H16161" i="1" s="1"/>
  <c r="F16162" i="1"/>
  <c r="H16162" i="1" s="1"/>
  <c r="F16163" i="1"/>
  <c r="H16163" i="1" s="1"/>
  <c r="F16164" i="1"/>
  <c r="H16164" i="1" s="1"/>
  <c r="F16165" i="1"/>
  <c r="H16165" i="1" s="1"/>
  <c r="F16166" i="1"/>
  <c r="H16166" i="1" s="1"/>
  <c r="F16167" i="1"/>
  <c r="H16167" i="1" s="1"/>
  <c r="F16168" i="1"/>
  <c r="H16168" i="1" s="1"/>
  <c r="F16169" i="1"/>
  <c r="H16169" i="1" s="1"/>
  <c r="F16170" i="1"/>
  <c r="H16170" i="1" s="1"/>
  <c r="F16171" i="1"/>
  <c r="H16171" i="1" s="1"/>
  <c r="F16172" i="1"/>
  <c r="H16172" i="1" s="1"/>
  <c r="F16173" i="1"/>
  <c r="H16173" i="1" s="1"/>
  <c r="F16174" i="1"/>
  <c r="H16174" i="1" s="1"/>
  <c r="F16175" i="1"/>
  <c r="H16175" i="1" s="1"/>
  <c r="F16176" i="1"/>
  <c r="H16176" i="1" s="1"/>
  <c r="F16177" i="1"/>
  <c r="H16177" i="1" s="1"/>
  <c r="F16178" i="1"/>
  <c r="H16178" i="1" s="1"/>
  <c r="F16179" i="1"/>
  <c r="H16179" i="1" s="1"/>
  <c r="F16180" i="1"/>
  <c r="H16180" i="1" s="1"/>
  <c r="F16181" i="1"/>
  <c r="H16181" i="1" s="1"/>
  <c r="F16182" i="1"/>
  <c r="H16182" i="1" s="1"/>
  <c r="F16183" i="1"/>
  <c r="H16183" i="1" s="1"/>
  <c r="F16184" i="1"/>
  <c r="H16184" i="1" s="1"/>
  <c r="F16185" i="1"/>
  <c r="H16185" i="1" s="1"/>
  <c r="F16186" i="1"/>
  <c r="H16186" i="1" s="1"/>
  <c r="F16187" i="1"/>
  <c r="H16187" i="1" s="1"/>
  <c r="F16188" i="1"/>
  <c r="H16188" i="1" s="1"/>
  <c r="F16189" i="1"/>
  <c r="H16189" i="1" s="1"/>
  <c r="F16190" i="1"/>
  <c r="H16190" i="1" s="1"/>
  <c r="F16191" i="1"/>
  <c r="H16191" i="1" s="1"/>
  <c r="F16192" i="1"/>
  <c r="H16192" i="1" s="1"/>
  <c r="F16193" i="1"/>
  <c r="H16193" i="1" s="1"/>
  <c r="F16194" i="1"/>
  <c r="H16194" i="1" s="1"/>
  <c r="F16195" i="1"/>
  <c r="H16195" i="1" s="1"/>
  <c r="F16196" i="1"/>
  <c r="H16196" i="1" s="1"/>
  <c r="F16197" i="1"/>
  <c r="H16197" i="1" s="1"/>
  <c r="F16198" i="1"/>
  <c r="H16198" i="1" s="1"/>
  <c r="F16199" i="1"/>
  <c r="H16199" i="1" s="1"/>
  <c r="F16200" i="1"/>
  <c r="H16200" i="1" s="1"/>
  <c r="F16201" i="1"/>
  <c r="H16201" i="1" s="1"/>
  <c r="F16202" i="1"/>
  <c r="H16202" i="1" s="1"/>
  <c r="F16203" i="1"/>
  <c r="H16203" i="1" s="1"/>
  <c r="F16204" i="1"/>
  <c r="H16204" i="1" s="1"/>
  <c r="F16205" i="1"/>
  <c r="H16205" i="1" s="1"/>
  <c r="F16206" i="1"/>
  <c r="H16206" i="1" s="1"/>
  <c r="F16207" i="1"/>
  <c r="H16207" i="1" s="1"/>
  <c r="F16208" i="1"/>
  <c r="H16208" i="1" s="1"/>
  <c r="F16209" i="1"/>
  <c r="H16209" i="1" s="1"/>
  <c r="F16210" i="1"/>
  <c r="H16210" i="1" s="1"/>
  <c r="F16211" i="1"/>
  <c r="H16211" i="1" s="1"/>
  <c r="F16212" i="1"/>
  <c r="H16212" i="1" s="1"/>
  <c r="F16213" i="1"/>
  <c r="H16213" i="1" s="1"/>
  <c r="F16214" i="1"/>
  <c r="H16214" i="1" s="1"/>
  <c r="F16215" i="1"/>
  <c r="H16215" i="1" s="1"/>
  <c r="F16216" i="1"/>
  <c r="H16216" i="1" s="1"/>
  <c r="F16217" i="1"/>
  <c r="H16217" i="1" s="1"/>
  <c r="F16218" i="1"/>
  <c r="H16218" i="1" s="1"/>
  <c r="F16219" i="1"/>
  <c r="H16219" i="1" s="1"/>
  <c r="F16220" i="1"/>
  <c r="H16220" i="1" s="1"/>
  <c r="F16221" i="1"/>
  <c r="H16221" i="1" s="1"/>
  <c r="F16222" i="1"/>
  <c r="H16222" i="1" s="1"/>
  <c r="F16223" i="1"/>
  <c r="H16223" i="1" s="1"/>
  <c r="F16224" i="1"/>
  <c r="H16224" i="1" s="1"/>
  <c r="F16225" i="1"/>
  <c r="H16225" i="1" s="1"/>
  <c r="F16226" i="1"/>
  <c r="H16226" i="1" s="1"/>
  <c r="F16227" i="1"/>
  <c r="H16227" i="1" s="1"/>
  <c r="F16228" i="1"/>
  <c r="H16228" i="1" s="1"/>
  <c r="F16229" i="1"/>
  <c r="H16229" i="1" s="1"/>
  <c r="F16230" i="1"/>
  <c r="H16230" i="1" s="1"/>
  <c r="F16231" i="1"/>
  <c r="H16231" i="1" s="1"/>
  <c r="F16232" i="1"/>
  <c r="H16232" i="1" s="1"/>
  <c r="F16233" i="1"/>
  <c r="H16233" i="1" s="1"/>
  <c r="F16234" i="1"/>
  <c r="H16234" i="1" s="1"/>
  <c r="F16235" i="1"/>
  <c r="H16235" i="1" s="1"/>
  <c r="F16236" i="1"/>
  <c r="H16236" i="1" s="1"/>
  <c r="F16237" i="1"/>
  <c r="H16237" i="1" s="1"/>
  <c r="F16238" i="1"/>
  <c r="H16238" i="1" s="1"/>
  <c r="F16239" i="1"/>
  <c r="H16239" i="1" s="1"/>
  <c r="F16240" i="1"/>
  <c r="H16240" i="1" s="1"/>
  <c r="F16241" i="1"/>
  <c r="H16241" i="1" s="1"/>
  <c r="F16242" i="1"/>
  <c r="H16242" i="1" s="1"/>
  <c r="F16243" i="1"/>
  <c r="H16243" i="1" s="1"/>
  <c r="F16244" i="1"/>
  <c r="H16244" i="1" s="1"/>
  <c r="F16245" i="1"/>
  <c r="H16245" i="1" s="1"/>
  <c r="F16246" i="1"/>
  <c r="H16246" i="1" s="1"/>
  <c r="F16247" i="1"/>
  <c r="H16247" i="1" s="1"/>
  <c r="F16248" i="1"/>
  <c r="H16248" i="1" s="1"/>
  <c r="F16249" i="1"/>
  <c r="H16249" i="1" s="1"/>
  <c r="F16250" i="1"/>
  <c r="H16250" i="1" s="1"/>
  <c r="F16251" i="1"/>
  <c r="H16251" i="1" s="1"/>
  <c r="F16252" i="1"/>
  <c r="H16252" i="1" s="1"/>
  <c r="F16253" i="1"/>
  <c r="H16253" i="1" s="1"/>
  <c r="F16254" i="1"/>
  <c r="H16254" i="1" s="1"/>
  <c r="F16255" i="1"/>
  <c r="H16255" i="1" s="1"/>
  <c r="F16256" i="1"/>
  <c r="H16256" i="1" s="1"/>
  <c r="F16257" i="1"/>
  <c r="H16257" i="1" s="1"/>
  <c r="F16258" i="1"/>
  <c r="H16258" i="1" s="1"/>
  <c r="F16259" i="1"/>
  <c r="H16259" i="1" s="1"/>
  <c r="F16260" i="1"/>
  <c r="H16260" i="1" s="1"/>
  <c r="F16261" i="1"/>
  <c r="H16261" i="1" s="1"/>
  <c r="F16262" i="1"/>
  <c r="H16262" i="1" s="1"/>
  <c r="F16263" i="1"/>
  <c r="H16263" i="1" s="1"/>
  <c r="F16264" i="1"/>
  <c r="H16264" i="1" s="1"/>
  <c r="F16265" i="1"/>
  <c r="H16265" i="1" s="1"/>
  <c r="F16266" i="1"/>
  <c r="H16266" i="1" s="1"/>
  <c r="F16267" i="1"/>
  <c r="H16267" i="1" s="1"/>
  <c r="F16268" i="1"/>
  <c r="H16268" i="1" s="1"/>
  <c r="F16269" i="1"/>
  <c r="H16269" i="1" s="1"/>
  <c r="F16270" i="1"/>
  <c r="H16270" i="1" s="1"/>
  <c r="F16271" i="1"/>
  <c r="H16271" i="1" s="1"/>
  <c r="F16272" i="1"/>
  <c r="H16272" i="1" s="1"/>
  <c r="F16273" i="1"/>
  <c r="H16273" i="1" s="1"/>
  <c r="F16274" i="1"/>
  <c r="H16274" i="1" s="1"/>
  <c r="F16275" i="1"/>
  <c r="H16275" i="1" s="1"/>
  <c r="F16276" i="1"/>
  <c r="H16276" i="1" s="1"/>
  <c r="F16277" i="1"/>
  <c r="H16277" i="1" s="1"/>
  <c r="F16278" i="1"/>
  <c r="H16278" i="1" s="1"/>
  <c r="F16279" i="1"/>
  <c r="H16279" i="1" s="1"/>
  <c r="F16280" i="1"/>
  <c r="H16280" i="1" s="1"/>
  <c r="F16281" i="1"/>
  <c r="H16281" i="1" s="1"/>
  <c r="F16282" i="1"/>
  <c r="H16282" i="1" s="1"/>
  <c r="F16283" i="1"/>
  <c r="H16283" i="1" s="1"/>
  <c r="F16284" i="1"/>
  <c r="H16284" i="1" s="1"/>
  <c r="F16285" i="1"/>
  <c r="H16285" i="1" s="1"/>
  <c r="F16286" i="1"/>
  <c r="H16286" i="1" s="1"/>
  <c r="F16287" i="1"/>
  <c r="H16287" i="1" s="1"/>
  <c r="F16288" i="1"/>
  <c r="H16288" i="1" s="1"/>
  <c r="F16289" i="1"/>
  <c r="H16289" i="1" s="1"/>
  <c r="F16290" i="1"/>
  <c r="H16290" i="1" s="1"/>
  <c r="F16291" i="1"/>
  <c r="H16291" i="1" s="1"/>
  <c r="F16292" i="1"/>
  <c r="H16292" i="1" s="1"/>
  <c r="F16293" i="1"/>
  <c r="H16293" i="1" s="1"/>
  <c r="F16294" i="1"/>
  <c r="H16294" i="1" s="1"/>
  <c r="F16295" i="1"/>
  <c r="H16295" i="1" s="1"/>
  <c r="F16296" i="1"/>
  <c r="H16296" i="1" s="1"/>
  <c r="F16297" i="1"/>
  <c r="H16297" i="1" s="1"/>
  <c r="F16298" i="1"/>
  <c r="H16298" i="1" s="1"/>
  <c r="F16299" i="1"/>
  <c r="H16299" i="1" s="1"/>
  <c r="F16300" i="1"/>
  <c r="H16300" i="1" s="1"/>
  <c r="F16301" i="1"/>
  <c r="H16301" i="1" s="1"/>
  <c r="F16302" i="1"/>
  <c r="H16302" i="1" s="1"/>
  <c r="F16303" i="1"/>
  <c r="H16303" i="1" s="1"/>
  <c r="F16304" i="1"/>
  <c r="H16304" i="1" s="1"/>
  <c r="F16305" i="1"/>
  <c r="H16305" i="1" s="1"/>
  <c r="F16306" i="1"/>
  <c r="H16306" i="1" s="1"/>
  <c r="F16307" i="1"/>
  <c r="H16307" i="1" s="1"/>
  <c r="F16308" i="1"/>
  <c r="H16308" i="1" s="1"/>
  <c r="F16309" i="1"/>
  <c r="H16309" i="1" s="1"/>
  <c r="F16310" i="1"/>
  <c r="H16310" i="1" s="1"/>
  <c r="F16311" i="1"/>
  <c r="H16311" i="1" s="1"/>
  <c r="F16312" i="1"/>
  <c r="H16312" i="1" s="1"/>
  <c r="F16313" i="1"/>
  <c r="H16313" i="1" s="1"/>
  <c r="F16314" i="1"/>
  <c r="H16314" i="1" s="1"/>
  <c r="F16315" i="1"/>
  <c r="H16315" i="1" s="1"/>
  <c r="F16316" i="1"/>
  <c r="H16316" i="1" s="1"/>
  <c r="F16317" i="1"/>
  <c r="H16317" i="1" s="1"/>
  <c r="F16318" i="1"/>
  <c r="H16318" i="1" s="1"/>
  <c r="F16319" i="1"/>
  <c r="H16319" i="1" s="1"/>
  <c r="F16320" i="1"/>
  <c r="H16320" i="1" s="1"/>
  <c r="F16321" i="1"/>
  <c r="H16321" i="1" s="1"/>
  <c r="F16322" i="1"/>
  <c r="H16322" i="1" s="1"/>
  <c r="F16323" i="1"/>
  <c r="H16323" i="1" s="1"/>
  <c r="F16324" i="1"/>
  <c r="H16324" i="1" s="1"/>
  <c r="F16325" i="1"/>
  <c r="H16325" i="1" s="1"/>
  <c r="F16326" i="1"/>
  <c r="H16326" i="1" s="1"/>
  <c r="F16327" i="1"/>
  <c r="H16327" i="1" s="1"/>
  <c r="F16328" i="1"/>
  <c r="H16328" i="1" s="1"/>
  <c r="F16329" i="1"/>
  <c r="H16329" i="1" s="1"/>
  <c r="F16330" i="1"/>
  <c r="H16330" i="1" s="1"/>
  <c r="F16331" i="1"/>
  <c r="H16331" i="1" s="1"/>
  <c r="F16332" i="1"/>
  <c r="H16332" i="1" s="1"/>
  <c r="F16333" i="1"/>
  <c r="H16333" i="1" s="1"/>
  <c r="F16334" i="1"/>
  <c r="H16334" i="1" s="1"/>
  <c r="F16335" i="1"/>
  <c r="H16335" i="1" s="1"/>
  <c r="F16336" i="1"/>
  <c r="H16336" i="1" s="1"/>
  <c r="F16337" i="1"/>
  <c r="H16337" i="1" s="1"/>
  <c r="F16338" i="1"/>
  <c r="H16338" i="1" s="1"/>
  <c r="F16339" i="1"/>
  <c r="H16339" i="1" s="1"/>
  <c r="F16340" i="1"/>
  <c r="H16340" i="1" s="1"/>
  <c r="F16341" i="1"/>
  <c r="H16341" i="1" s="1"/>
  <c r="F16342" i="1"/>
  <c r="H16342" i="1" s="1"/>
  <c r="F16343" i="1"/>
  <c r="H16343" i="1" s="1"/>
  <c r="F16344" i="1"/>
  <c r="H16344" i="1" s="1"/>
  <c r="F16345" i="1"/>
  <c r="H16345" i="1" s="1"/>
  <c r="F16346" i="1"/>
  <c r="H16346" i="1" s="1"/>
  <c r="F16347" i="1"/>
  <c r="H16347" i="1" s="1"/>
  <c r="F16348" i="1"/>
  <c r="H16348" i="1" s="1"/>
  <c r="F16349" i="1"/>
  <c r="H16349" i="1" s="1"/>
  <c r="F16350" i="1"/>
  <c r="H16350" i="1" s="1"/>
  <c r="F16351" i="1"/>
  <c r="H16351" i="1" s="1"/>
  <c r="F16352" i="1"/>
  <c r="H16352" i="1" s="1"/>
  <c r="F16353" i="1"/>
  <c r="H16353" i="1" s="1"/>
  <c r="F16354" i="1"/>
  <c r="H16354" i="1" s="1"/>
  <c r="F16355" i="1"/>
  <c r="H16355" i="1" s="1"/>
  <c r="F16356" i="1"/>
  <c r="H16356" i="1" s="1"/>
  <c r="F16357" i="1"/>
  <c r="H16357" i="1" s="1"/>
  <c r="F16358" i="1"/>
  <c r="H16358" i="1" s="1"/>
  <c r="F16359" i="1"/>
  <c r="H16359" i="1" s="1"/>
  <c r="F16360" i="1"/>
  <c r="H16360" i="1" s="1"/>
  <c r="F16361" i="1"/>
  <c r="H16361" i="1" s="1"/>
  <c r="F16362" i="1"/>
  <c r="H16362" i="1" s="1"/>
  <c r="F16363" i="1"/>
  <c r="H16363" i="1" s="1"/>
  <c r="F16364" i="1"/>
  <c r="H16364" i="1" s="1"/>
  <c r="F16365" i="1"/>
  <c r="H16365" i="1" s="1"/>
  <c r="F16366" i="1"/>
  <c r="H16366" i="1" s="1"/>
  <c r="F16367" i="1"/>
  <c r="H16367" i="1" s="1"/>
  <c r="F16368" i="1"/>
  <c r="H16368" i="1" s="1"/>
  <c r="F16369" i="1"/>
  <c r="H16369" i="1" s="1"/>
  <c r="F16370" i="1"/>
  <c r="H16370" i="1" s="1"/>
  <c r="F16371" i="1"/>
  <c r="H16371" i="1" s="1"/>
  <c r="F16372" i="1"/>
  <c r="H16372" i="1" s="1"/>
  <c r="F16373" i="1"/>
  <c r="H16373" i="1" s="1"/>
  <c r="F16374" i="1"/>
  <c r="H16374" i="1" s="1"/>
  <c r="F16375" i="1"/>
  <c r="H16375" i="1" s="1"/>
  <c r="F16376" i="1"/>
  <c r="H16376" i="1" s="1"/>
  <c r="F16377" i="1"/>
  <c r="H16377" i="1" s="1"/>
  <c r="F16378" i="1"/>
  <c r="H16378" i="1" s="1"/>
  <c r="F16379" i="1"/>
  <c r="H16379" i="1" s="1"/>
  <c r="F16380" i="1"/>
  <c r="H16380" i="1" s="1"/>
  <c r="F16381" i="1"/>
  <c r="H16381" i="1" s="1"/>
  <c r="F16382" i="1"/>
  <c r="H16382" i="1" s="1"/>
  <c r="F16383" i="1"/>
  <c r="H16383" i="1" s="1"/>
  <c r="F16384" i="1"/>
  <c r="H16384" i="1" s="1"/>
  <c r="F16385" i="1"/>
  <c r="H16385" i="1" s="1"/>
  <c r="F16386" i="1"/>
  <c r="H16386" i="1" s="1"/>
  <c r="F16387" i="1"/>
  <c r="H16387" i="1" s="1"/>
  <c r="F16388" i="1"/>
  <c r="H16388" i="1" s="1"/>
  <c r="F16389" i="1"/>
  <c r="H16389" i="1" s="1"/>
  <c r="F16390" i="1"/>
  <c r="H16390" i="1" s="1"/>
  <c r="F16391" i="1"/>
  <c r="H16391" i="1" s="1"/>
  <c r="F16392" i="1"/>
  <c r="H16392" i="1" s="1"/>
  <c r="F16393" i="1"/>
  <c r="H16393" i="1" s="1"/>
  <c r="F16394" i="1"/>
  <c r="H16394" i="1" s="1"/>
  <c r="F16395" i="1"/>
  <c r="H16395" i="1" s="1"/>
  <c r="F16396" i="1"/>
  <c r="H16396" i="1" s="1"/>
  <c r="F16397" i="1"/>
  <c r="H16397" i="1" s="1"/>
  <c r="F16398" i="1"/>
  <c r="H16398" i="1" s="1"/>
  <c r="F16399" i="1"/>
  <c r="H16399" i="1" s="1"/>
  <c r="F16400" i="1"/>
  <c r="H16400" i="1" s="1"/>
  <c r="F16401" i="1"/>
  <c r="H16401" i="1" s="1"/>
  <c r="F16402" i="1"/>
  <c r="H16402" i="1" s="1"/>
  <c r="F16403" i="1"/>
  <c r="H16403" i="1" s="1"/>
  <c r="F16404" i="1"/>
  <c r="H16404" i="1" s="1"/>
  <c r="F16405" i="1"/>
  <c r="H16405" i="1" s="1"/>
  <c r="F16406" i="1"/>
  <c r="H16406" i="1" s="1"/>
  <c r="F16407" i="1"/>
  <c r="H16407" i="1" s="1"/>
  <c r="F16408" i="1"/>
  <c r="H16408" i="1" s="1"/>
  <c r="F16409" i="1"/>
  <c r="H16409" i="1" s="1"/>
  <c r="F16410" i="1"/>
  <c r="H16410" i="1" s="1"/>
  <c r="F16411" i="1"/>
  <c r="H16411" i="1" s="1"/>
  <c r="F16412" i="1"/>
  <c r="H16412" i="1" s="1"/>
  <c r="F16413" i="1"/>
  <c r="H16413" i="1" s="1"/>
  <c r="F16414" i="1"/>
  <c r="H16414" i="1" s="1"/>
  <c r="F16415" i="1"/>
  <c r="H16415" i="1" s="1"/>
  <c r="F16416" i="1"/>
  <c r="H16416" i="1" s="1"/>
  <c r="F16417" i="1"/>
  <c r="H16417" i="1" s="1"/>
  <c r="F16418" i="1"/>
  <c r="H16418" i="1" s="1"/>
  <c r="F16419" i="1"/>
  <c r="H16419" i="1" s="1"/>
  <c r="F16420" i="1"/>
  <c r="H16420" i="1" s="1"/>
  <c r="F16421" i="1"/>
  <c r="H16421" i="1" s="1"/>
  <c r="F16422" i="1"/>
  <c r="H16422" i="1" s="1"/>
  <c r="F16423" i="1"/>
  <c r="H16423" i="1" s="1"/>
  <c r="F16424" i="1"/>
  <c r="H16424" i="1" s="1"/>
  <c r="F16425" i="1"/>
  <c r="H16425" i="1" s="1"/>
  <c r="F16426" i="1"/>
  <c r="H16426" i="1" s="1"/>
  <c r="F16427" i="1"/>
  <c r="H16427" i="1" s="1"/>
  <c r="F16428" i="1"/>
  <c r="H16428" i="1" s="1"/>
  <c r="F16429" i="1"/>
  <c r="H16429" i="1" s="1"/>
  <c r="F16430" i="1"/>
  <c r="H16430" i="1" s="1"/>
  <c r="F16431" i="1"/>
  <c r="H16431" i="1" s="1"/>
  <c r="F16432" i="1"/>
  <c r="H16432" i="1" s="1"/>
  <c r="F16433" i="1"/>
  <c r="H16433" i="1" s="1"/>
  <c r="F16434" i="1"/>
  <c r="H16434" i="1" s="1"/>
  <c r="F16435" i="1"/>
  <c r="H16435" i="1" s="1"/>
  <c r="F16436" i="1"/>
  <c r="H16436" i="1" s="1"/>
  <c r="F16437" i="1"/>
  <c r="H16437" i="1" s="1"/>
  <c r="F16438" i="1"/>
  <c r="H16438" i="1" s="1"/>
  <c r="F16439" i="1"/>
  <c r="H16439" i="1" s="1"/>
  <c r="F16440" i="1"/>
  <c r="H16440" i="1" s="1"/>
  <c r="F16441" i="1"/>
  <c r="H16441" i="1" s="1"/>
  <c r="F16442" i="1"/>
  <c r="H16442" i="1" s="1"/>
  <c r="F16443" i="1"/>
  <c r="H16443" i="1" s="1"/>
  <c r="F16444" i="1"/>
  <c r="H16444" i="1" s="1"/>
  <c r="F16445" i="1"/>
  <c r="H16445" i="1" s="1"/>
  <c r="F16446" i="1"/>
  <c r="H16446" i="1" s="1"/>
  <c r="F16447" i="1"/>
  <c r="H16447" i="1" s="1"/>
  <c r="F16448" i="1"/>
  <c r="H16448" i="1" s="1"/>
  <c r="F16449" i="1"/>
  <c r="H16449" i="1" s="1"/>
  <c r="F16450" i="1"/>
  <c r="H16450" i="1" s="1"/>
  <c r="F16451" i="1"/>
  <c r="H16451" i="1" s="1"/>
  <c r="F16452" i="1"/>
  <c r="H16452" i="1" s="1"/>
  <c r="F16453" i="1"/>
  <c r="H16453" i="1" s="1"/>
  <c r="F16454" i="1"/>
  <c r="H16454" i="1" s="1"/>
  <c r="F16455" i="1"/>
  <c r="H16455" i="1" s="1"/>
  <c r="F16456" i="1"/>
  <c r="H16456" i="1" s="1"/>
  <c r="F16457" i="1"/>
  <c r="H16457" i="1" s="1"/>
  <c r="F16458" i="1"/>
  <c r="H16458" i="1" s="1"/>
  <c r="F16459" i="1"/>
  <c r="H16459" i="1" s="1"/>
  <c r="F16460" i="1"/>
  <c r="H16460" i="1" s="1"/>
  <c r="F16461" i="1"/>
  <c r="H16461" i="1" s="1"/>
  <c r="F16462" i="1"/>
  <c r="H16462" i="1" s="1"/>
  <c r="F16463" i="1"/>
  <c r="H16463" i="1" s="1"/>
  <c r="F16464" i="1"/>
  <c r="H16464" i="1" s="1"/>
  <c r="F16465" i="1"/>
  <c r="H16465" i="1" s="1"/>
  <c r="F16466" i="1"/>
  <c r="H16466" i="1" s="1"/>
  <c r="F16467" i="1"/>
  <c r="H16467" i="1" s="1"/>
  <c r="F16468" i="1"/>
  <c r="H16468" i="1" s="1"/>
  <c r="F16469" i="1"/>
  <c r="H16469" i="1" s="1"/>
  <c r="F16470" i="1"/>
  <c r="H16470" i="1" s="1"/>
  <c r="F16471" i="1"/>
  <c r="H16471" i="1" s="1"/>
  <c r="F16472" i="1"/>
  <c r="H16472" i="1" s="1"/>
  <c r="F16473" i="1"/>
  <c r="H16473" i="1" s="1"/>
  <c r="F16474" i="1"/>
  <c r="H16474" i="1" s="1"/>
  <c r="F16475" i="1"/>
  <c r="H16475" i="1" s="1"/>
  <c r="F16476" i="1"/>
  <c r="H16476" i="1" s="1"/>
  <c r="F16477" i="1"/>
  <c r="H16477" i="1" s="1"/>
  <c r="F16478" i="1"/>
  <c r="H16478" i="1" s="1"/>
  <c r="F16479" i="1"/>
  <c r="H16479" i="1" s="1"/>
  <c r="F16480" i="1"/>
  <c r="H16480" i="1" s="1"/>
  <c r="F16481" i="1"/>
  <c r="H16481" i="1" s="1"/>
  <c r="F16482" i="1"/>
  <c r="H16482" i="1" s="1"/>
  <c r="F16483" i="1"/>
  <c r="H16483" i="1" s="1"/>
  <c r="F16484" i="1"/>
  <c r="H16484" i="1" s="1"/>
  <c r="F16485" i="1"/>
  <c r="H16485" i="1" s="1"/>
  <c r="F16486" i="1"/>
  <c r="H16486" i="1" s="1"/>
  <c r="F16487" i="1"/>
  <c r="H16487" i="1" s="1"/>
  <c r="F16488" i="1"/>
  <c r="H16488" i="1" s="1"/>
  <c r="F16489" i="1"/>
  <c r="H16489" i="1" s="1"/>
  <c r="F16490" i="1"/>
  <c r="H16490" i="1" s="1"/>
  <c r="F16491" i="1"/>
  <c r="H16491" i="1" s="1"/>
  <c r="F16492" i="1"/>
  <c r="H16492" i="1" s="1"/>
  <c r="F16493" i="1"/>
  <c r="H16493" i="1" s="1"/>
  <c r="F16494" i="1"/>
  <c r="H16494" i="1" s="1"/>
  <c r="F16495" i="1"/>
  <c r="H16495" i="1" s="1"/>
  <c r="F16496" i="1"/>
  <c r="H16496" i="1" s="1"/>
  <c r="F16497" i="1"/>
  <c r="H16497" i="1" s="1"/>
  <c r="F16498" i="1"/>
  <c r="H16498" i="1" s="1"/>
  <c r="F16499" i="1"/>
  <c r="H16499" i="1" s="1"/>
  <c r="F16500" i="1"/>
  <c r="H16500" i="1" s="1"/>
  <c r="F16501" i="1"/>
  <c r="H16501" i="1" s="1"/>
  <c r="F16502" i="1"/>
  <c r="H16502" i="1" s="1"/>
  <c r="F16503" i="1"/>
  <c r="H16503" i="1" s="1"/>
  <c r="F16504" i="1"/>
  <c r="H16504" i="1" s="1"/>
  <c r="F16505" i="1"/>
  <c r="H16505" i="1" s="1"/>
  <c r="F16506" i="1"/>
  <c r="H16506" i="1" s="1"/>
  <c r="F16507" i="1"/>
  <c r="H16507" i="1" s="1"/>
  <c r="F16508" i="1"/>
  <c r="H16508" i="1" s="1"/>
  <c r="F16509" i="1"/>
  <c r="H16509" i="1" s="1"/>
  <c r="F16510" i="1"/>
  <c r="H16510" i="1" s="1"/>
  <c r="F16511" i="1"/>
  <c r="H16511" i="1" s="1"/>
  <c r="F16512" i="1"/>
  <c r="H16512" i="1" s="1"/>
  <c r="F16513" i="1"/>
  <c r="H16513" i="1" s="1"/>
  <c r="F16514" i="1"/>
  <c r="H16514" i="1" s="1"/>
  <c r="F16515" i="1"/>
  <c r="H16515" i="1" s="1"/>
  <c r="F16516" i="1"/>
  <c r="H16516" i="1" s="1"/>
  <c r="F16517" i="1"/>
  <c r="H16517" i="1" s="1"/>
  <c r="F16518" i="1"/>
  <c r="H16518" i="1" s="1"/>
  <c r="F16519" i="1"/>
  <c r="H16519" i="1" s="1"/>
  <c r="F16520" i="1"/>
  <c r="H16520" i="1" s="1"/>
  <c r="F16521" i="1"/>
  <c r="H16521" i="1" s="1"/>
  <c r="F16522" i="1"/>
  <c r="H16522" i="1" s="1"/>
  <c r="F16523" i="1"/>
  <c r="H16523" i="1" s="1"/>
  <c r="F16524" i="1"/>
  <c r="H16524" i="1" s="1"/>
  <c r="F16525" i="1"/>
  <c r="H16525" i="1" s="1"/>
  <c r="F16526" i="1"/>
  <c r="H16526" i="1" s="1"/>
  <c r="F16527" i="1"/>
  <c r="H16527" i="1" s="1"/>
  <c r="F16528" i="1"/>
  <c r="H16528" i="1" s="1"/>
  <c r="F16529" i="1"/>
  <c r="H16529" i="1" s="1"/>
  <c r="F16530" i="1"/>
  <c r="H16530" i="1" s="1"/>
  <c r="F16531" i="1"/>
  <c r="H16531" i="1" s="1"/>
  <c r="F16532" i="1"/>
  <c r="H16532" i="1" s="1"/>
  <c r="F16533" i="1"/>
  <c r="H16533" i="1" s="1"/>
  <c r="F16534" i="1"/>
  <c r="H16534" i="1" s="1"/>
  <c r="F16535" i="1"/>
  <c r="H16535" i="1" s="1"/>
  <c r="F16536" i="1"/>
  <c r="H16536" i="1" s="1"/>
  <c r="F16537" i="1"/>
  <c r="H16537" i="1" s="1"/>
  <c r="F16538" i="1"/>
  <c r="H16538" i="1" s="1"/>
  <c r="F16539" i="1"/>
  <c r="H16539" i="1" s="1"/>
  <c r="F16540" i="1"/>
  <c r="H16540" i="1" s="1"/>
  <c r="F16541" i="1"/>
  <c r="H16541" i="1" s="1"/>
  <c r="F16542" i="1"/>
  <c r="H16542" i="1" s="1"/>
  <c r="F16543" i="1"/>
  <c r="H16543" i="1" s="1"/>
  <c r="F16544" i="1"/>
  <c r="H16544" i="1" s="1"/>
  <c r="F16545" i="1"/>
  <c r="H16545" i="1" s="1"/>
  <c r="F16546" i="1"/>
  <c r="H16546" i="1" s="1"/>
  <c r="F16547" i="1"/>
  <c r="H16547" i="1" s="1"/>
  <c r="F16548" i="1"/>
  <c r="H16548" i="1" s="1"/>
  <c r="F16549" i="1"/>
  <c r="H16549" i="1" s="1"/>
  <c r="F16550" i="1"/>
  <c r="H16550" i="1" s="1"/>
  <c r="F16551" i="1"/>
  <c r="H16551" i="1" s="1"/>
  <c r="F16552" i="1"/>
  <c r="H16552" i="1" s="1"/>
  <c r="F16553" i="1"/>
  <c r="H16553" i="1" s="1"/>
  <c r="F16554" i="1"/>
  <c r="H16554" i="1" s="1"/>
  <c r="F16555" i="1"/>
  <c r="H16555" i="1" s="1"/>
  <c r="F16556" i="1"/>
  <c r="H16556" i="1" s="1"/>
  <c r="F16557" i="1"/>
  <c r="H16557" i="1" s="1"/>
  <c r="F16558" i="1"/>
  <c r="H16558" i="1" s="1"/>
  <c r="F16559" i="1"/>
  <c r="H16559" i="1" s="1"/>
  <c r="F16560" i="1"/>
  <c r="H16560" i="1" s="1"/>
  <c r="F16561" i="1"/>
  <c r="H16561" i="1" s="1"/>
  <c r="F16562" i="1"/>
  <c r="H16562" i="1" s="1"/>
  <c r="F16563" i="1"/>
  <c r="H16563" i="1" s="1"/>
  <c r="F16564" i="1"/>
  <c r="H16564" i="1" s="1"/>
  <c r="F16565" i="1"/>
  <c r="H16565" i="1" s="1"/>
  <c r="F16566" i="1"/>
  <c r="H16566" i="1" s="1"/>
  <c r="F16567" i="1"/>
  <c r="H16567" i="1" s="1"/>
  <c r="F16568" i="1"/>
  <c r="H16568" i="1" s="1"/>
  <c r="F16569" i="1"/>
  <c r="H16569" i="1" s="1"/>
  <c r="F16570" i="1"/>
  <c r="H16570" i="1" s="1"/>
  <c r="F16571" i="1"/>
  <c r="H16571" i="1" s="1"/>
  <c r="F16572" i="1"/>
  <c r="H16572" i="1" s="1"/>
  <c r="F16573" i="1"/>
  <c r="H16573" i="1" s="1"/>
  <c r="F16574" i="1"/>
  <c r="H16574" i="1" s="1"/>
  <c r="F16575" i="1"/>
  <c r="H16575" i="1" s="1"/>
  <c r="F16576" i="1"/>
  <c r="H16576" i="1" s="1"/>
  <c r="F16577" i="1"/>
  <c r="H16577" i="1" s="1"/>
  <c r="F16578" i="1"/>
  <c r="H16578" i="1" s="1"/>
  <c r="F16579" i="1"/>
  <c r="H16579" i="1" s="1"/>
  <c r="F16580" i="1"/>
  <c r="H16580" i="1" s="1"/>
  <c r="F16581" i="1"/>
  <c r="H16581" i="1" s="1"/>
  <c r="F16582" i="1"/>
  <c r="H16582" i="1" s="1"/>
  <c r="F16583" i="1"/>
  <c r="H16583" i="1" s="1"/>
  <c r="F16584" i="1"/>
  <c r="H16584" i="1" s="1"/>
  <c r="F16585" i="1"/>
  <c r="H16585" i="1" s="1"/>
  <c r="F16586" i="1"/>
  <c r="H16586" i="1" s="1"/>
  <c r="F16587" i="1"/>
  <c r="H16587" i="1" s="1"/>
  <c r="F16588" i="1"/>
  <c r="H16588" i="1" s="1"/>
  <c r="F16589" i="1"/>
  <c r="H16589" i="1" s="1"/>
  <c r="F16590" i="1"/>
  <c r="H16590" i="1" s="1"/>
  <c r="F16591" i="1"/>
  <c r="H16591" i="1" s="1"/>
  <c r="F16592" i="1"/>
  <c r="H16592" i="1" s="1"/>
  <c r="F16593" i="1"/>
  <c r="H16593" i="1" s="1"/>
  <c r="F16594" i="1"/>
  <c r="H16594" i="1" s="1"/>
  <c r="F16595" i="1"/>
  <c r="H16595" i="1" s="1"/>
  <c r="F16596" i="1"/>
  <c r="H16596" i="1" s="1"/>
  <c r="F16597" i="1"/>
  <c r="H16597" i="1" s="1"/>
  <c r="F16598" i="1"/>
  <c r="H16598" i="1" s="1"/>
  <c r="F16599" i="1"/>
  <c r="H16599" i="1" s="1"/>
  <c r="F16600" i="1"/>
  <c r="H16600" i="1" s="1"/>
  <c r="F16601" i="1"/>
  <c r="H16601" i="1" s="1"/>
  <c r="F16602" i="1"/>
  <c r="H16602" i="1" s="1"/>
  <c r="F16603" i="1"/>
  <c r="H16603" i="1" s="1"/>
  <c r="F16604" i="1"/>
  <c r="H16604" i="1" s="1"/>
  <c r="F16605" i="1"/>
  <c r="H16605" i="1" s="1"/>
  <c r="F16606" i="1"/>
  <c r="H16606" i="1" s="1"/>
  <c r="F16607" i="1"/>
  <c r="H16607" i="1" s="1"/>
  <c r="F16608" i="1"/>
  <c r="H16608" i="1" s="1"/>
  <c r="F16609" i="1"/>
  <c r="H16609" i="1" s="1"/>
  <c r="F16610" i="1"/>
  <c r="H16610" i="1" s="1"/>
  <c r="F16611" i="1"/>
  <c r="H16611" i="1" s="1"/>
  <c r="F16612" i="1"/>
  <c r="H16612" i="1" s="1"/>
  <c r="F16613" i="1"/>
  <c r="H16613" i="1" s="1"/>
  <c r="F16614" i="1"/>
  <c r="H16614" i="1" s="1"/>
  <c r="F16615" i="1"/>
  <c r="H16615" i="1" s="1"/>
  <c r="F16616" i="1"/>
  <c r="H16616" i="1" s="1"/>
  <c r="F16617" i="1"/>
  <c r="H16617" i="1" s="1"/>
  <c r="F16618" i="1"/>
  <c r="H16618" i="1" s="1"/>
  <c r="F16619" i="1"/>
  <c r="H16619" i="1" s="1"/>
  <c r="F16620" i="1"/>
  <c r="H16620" i="1" s="1"/>
  <c r="F16621" i="1"/>
  <c r="H16621" i="1" s="1"/>
  <c r="F16622" i="1"/>
  <c r="H16622" i="1" s="1"/>
  <c r="F16623" i="1"/>
  <c r="H16623" i="1" s="1"/>
  <c r="F16624" i="1"/>
  <c r="H16624" i="1" s="1"/>
  <c r="F16625" i="1"/>
  <c r="H16625" i="1" s="1"/>
  <c r="F16626" i="1"/>
  <c r="H16626" i="1" s="1"/>
  <c r="F16627" i="1"/>
  <c r="H16627" i="1" s="1"/>
  <c r="F16628" i="1"/>
  <c r="H16628" i="1" s="1"/>
  <c r="F16629" i="1"/>
  <c r="H16629" i="1" s="1"/>
  <c r="F16630" i="1"/>
  <c r="H16630" i="1" s="1"/>
  <c r="F16631" i="1"/>
  <c r="H16631" i="1" s="1"/>
  <c r="F16632" i="1"/>
  <c r="H16632" i="1" s="1"/>
  <c r="F16633" i="1"/>
  <c r="H16633" i="1" s="1"/>
  <c r="F16634" i="1"/>
  <c r="H16634" i="1" s="1"/>
  <c r="F16635" i="1"/>
  <c r="H16635" i="1" s="1"/>
  <c r="F16636" i="1"/>
  <c r="H16636" i="1" s="1"/>
  <c r="F16637" i="1"/>
  <c r="H16637" i="1" s="1"/>
  <c r="F16638" i="1"/>
  <c r="H16638" i="1" s="1"/>
  <c r="F16639" i="1"/>
  <c r="H16639" i="1" s="1"/>
  <c r="F16640" i="1"/>
  <c r="H16640" i="1" s="1"/>
  <c r="F16641" i="1"/>
  <c r="H16641" i="1" s="1"/>
  <c r="F16642" i="1"/>
  <c r="H16642" i="1" s="1"/>
  <c r="F16643" i="1"/>
  <c r="H16643" i="1" s="1"/>
  <c r="F16644" i="1"/>
  <c r="H16644" i="1" s="1"/>
  <c r="F16645" i="1"/>
  <c r="H16645" i="1" s="1"/>
  <c r="F16646" i="1"/>
  <c r="H16646" i="1" s="1"/>
  <c r="F16647" i="1"/>
  <c r="H16647" i="1" s="1"/>
  <c r="F16648" i="1"/>
  <c r="H16648" i="1" s="1"/>
  <c r="F16649" i="1"/>
  <c r="H16649" i="1" s="1"/>
  <c r="F16650" i="1"/>
  <c r="H16650" i="1" s="1"/>
  <c r="F16651" i="1"/>
  <c r="H16651" i="1" s="1"/>
  <c r="F16652" i="1"/>
  <c r="H16652" i="1" s="1"/>
  <c r="F16653" i="1"/>
  <c r="H16653" i="1" s="1"/>
  <c r="F16654" i="1"/>
  <c r="H16654" i="1" s="1"/>
  <c r="F16655" i="1"/>
  <c r="H16655" i="1" s="1"/>
  <c r="F16656" i="1"/>
  <c r="H16656" i="1" s="1"/>
  <c r="F16657" i="1"/>
  <c r="H16657" i="1" s="1"/>
  <c r="F16658" i="1"/>
  <c r="H16658" i="1" s="1"/>
  <c r="F16659" i="1"/>
  <c r="H16659" i="1" s="1"/>
  <c r="F16660" i="1"/>
  <c r="H16660" i="1" s="1"/>
  <c r="F16661" i="1"/>
  <c r="H16661" i="1" s="1"/>
  <c r="F16662" i="1"/>
  <c r="H16662" i="1" s="1"/>
  <c r="F16663" i="1"/>
  <c r="H16663" i="1" s="1"/>
  <c r="F16664" i="1"/>
  <c r="H16664" i="1" s="1"/>
  <c r="F16665" i="1"/>
  <c r="H16665" i="1" s="1"/>
  <c r="F16666" i="1"/>
  <c r="H16666" i="1" s="1"/>
  <c r="F16667" i="1"/>
  <c r="H16667" i="1" s="1"/>
  <c r="F16668" i="1"/>
  <c r="H16668" i="1" s="1"/>
  <c r="F16669" i="1"/>
  <c r="H16669" i="1" s="1"/>
  <c r="F16670" i="1"/>
  <c r="H16670" i="1" s="1"/>
  <c r="F16671" i="1"/>
  <c r="H16671" i="1" s="1"/>
  <c r="F16672" i="1"/>
  <c r="H16672" i="1" s="1"/>
  <c r="F16673" i="1"/>
  <c r="H16673" i="1" s="1"/>
  <c r="F16674" i="1"/>
  <c r="H16674" i="1" s="1"/>
  <c r="F16675" i="1"/>
  <c r="H16675" i="1" s="1"/>
  <c r="F16676" i="1"/>
  <c r="H16676" i="1" s="1"/>
  <c r="F16677" i="1"/>
  <c r="H16677" i="1" s="1"/>
  <c r="F16678" i="1"/>
  <c r="H16678" i="1" s="1"/>
  <c r="F16679" i="1"/>
  <c r="H16679" i="1" s="1"/>
  <c r="F16680" i="1"/>
  <c r="H16680" i="1" s="1"/>
  <c r="F16681" i="1"/>
  <c r="H16681" i="1" s="1"/>
  <c r="F16682" i="1"/>
  <c r="H16682" i="1" s="1"/>
  <c r="F16683" i="1"/>
  <c r="H16683" i="1" s="1"/>
  <c r="F16684" i="1"/>
  <c r="H16684" i="1" s="1"/>
  <c r="F16685" i="1"/>
  <c r="H16685" i="1" s="1"/>
  <c r="F16686" i="1"/>
  <c r="H16686" i="1" s="1"/>
  <c r="F16687" i="1"/>
  <c r="H16687" i="1" s="1"/>
  <c r="F16688" i="1"/>
  <c r="H16688" i="1" s="1"/>
  <c r="F16689" i="1"/>
  <c r="H16689" i="1" s="1"/>
  <c r="F16690" i="1"/>
  <c r="H16690" i="1" s="1"/>
  <c r="F16691" i="1"/>
  <c r="H16691" i="1" s="1"/>
  <c r="F16692" i="1"/>
  <c r="H16692" i="1" s="1"/>
  <c r="F16693" i="1"/>
  <c r="H16693" i="1" s="1"/>
  <c r="F16694" i="1"/>
  <c r="H16694" i="1" s="1"/>
  <c r="F16695" i="1"/>
  <c r="H16695" i="1" s="1"/>
  <c r="F16696" i="1"/>
  <c r="H16696" i="1" s="1"/>
  <c r="F16697" i="1"/>
  <c r="H16697" i="1" s="1"/>
  <c r="F16698" i="1"/>
  <c r="H16698" i="1" s="1"/>
  <c r="F16699" i="1"/>
  <c r="H16699" i="1" s="1"/>
  <c r="F16700" i="1"/>
  <c r="H16700" i="1" s="1"/>
  <c r="F16701" i="1"/>
  <c r="H16701" i="1" s="1"/>
  <c r="F16702" i="1"/>
  <c r="H16702" i="1" s="1"/>
  <c r="F16703" i="1"/>
  <c r="H16703" i="1" s="1"/>
  <c r="F16704" i="1"/>
  <c r="H16704" i="1" s="1"/>
  <c r="F16705" i="1"/>
  <c r="H16705" i="1" s="1"/>
  <c r="F16706" i="1"/>
  <c r="H16706" i="1" s="1"/>
  <c r="F16707" i="1"/>
  <c r="H16707" i="1" s="1"/>
  <c r="F16708" i="1"/>
  <c r="H16708" i="1" s="1"/>
  <c r="F16709" i="1"/>
  <c r="H16709" i="1" s="1"/>
  <c r="F16710" i="1"/>
  <c r="H16710" i="1" s="1"/>
  <c r="F16711" i="1"/>
  <c r="H16711" i="1" s="1"/>
  <c r="F16712" i="1"/>
  <c r="H16712" i="1" s="1"/>
  <c r="F16713" i="1"/>
  <c r="H16713" i="1" s="1"/>
  <c r="F16714" i="1"/>
  <c r="H16714" i="1" s="1"/>
  <c r="F16715" i="1"/>
  <c r="H16715" i="1" s="1"/>
  <c r="F16716" i="1"/>
  <c r="H16716" i="1" s="1"/>
  <c r="F16717" i="1"/>
  <c r="H16717" i="1" s="1"/>
  <c r="F16718" i="1"/>
  <c r="H16718" i="1" s="1"/>
  <c r="F16719" i="1"/>
  <c r="H16719" i="1" s="1"/>
  <c r="F16720" i="1"/>
  <c r="H16720" i="1" s="1"/>
  <c r="F16721" i="1"/>
  <c r="H16721" i="1" s="1"/>
  <c r="F16722" i="1"/>
  <c r="H16722" i="1" s="1"/>
  <c r="F16723" i="1"/>
  <c r="H16723" i="1" s="1"/>
  <c r="F16724" i="1"/>
  <c r="H16724" i="1" s="1"/>
  <c r="F16725" i="1"/>
  <c r="H16725" i="1" s="1"/>
  <c r="F16726" i="1"/>
  <c r="H16726" i="1" s="1"/>
  <c r="F16727" i="1"/>
  <c r="H16727" i="1" s="1"/>
  <c r="F16728" i="1"/>
  <c r="H16728" i="1" s="1"/>
  <c r="F16729" i="1"/>
  <c r="H16729" i="1" s="1"/>
  <c r="F16730" i="1"/>
  <c r="H16730" i="1" s="1"/>
  <c r="F16731" i="1"/>
  <c r="H16731" i="1" s="1"/>
  <c r="F16732" i="1"/>
  <c r="H16732" i="1" s="1"/>
  <c r="F16733" i="1"/>
  <c r="H16733" i="1" s="1"/>
  <c r="F16734" i="1"/>
  <c r="H16734" i="1" s="1"/>
  <c r="F16735" i="1"/>
  <c r="H16735" i="1" s="1"/>
  <c r="F16736" i="1"/>
  <c r="H16736" i="1" s="1"/>
  <c r="F16737" i="1"/>
  <c r="H16737" i="1" s="1"/>
  <c r="F16738" i="1"/>
  <c r="H16738" i="1" s="1"/>
  <c r="F16739" i="1"/>
  <c r="H16739" i="1" s="1"/>
  <c r="F16740" i="1"/>
  <c r="H16740" i="1" s="1"/>
  <c r="F16741" i="1"/>
  <c r="H16741" i="1" s="1"/>
  <c r="F16742" i="1"/>
  <c r="H16742" i="1" s="1"/>
  <c r="F16743" i="1"/>
  <c r="H16743" i="1" s="1"/>
  <c r="F16744" i="1"/>
  <c r="H16744" i="1" s="1"/>
  <c r="F16745" i="1"/>
  <c r="H16745" i="1" s="1"/>
  <c r="F16746" i="1"/>
  <c r="H16746" i="1" s="1"/>
  <c r="F16747" i="1"/>
  <c r="H16747" i="1" s="1"/>
  <c r="F16748" i="1"/>
  <c r="H16748" i="1" s="1"/>
  <c r="F16749" i="1"/>
  <c r="H16749" i="1" s="1"/>
  <c r="F16750" i="1"/>
  <c r="H16750" i="1" s="1"/>
  <c r="F16751" i="1"/>
  <c r="H16751" i="1" s="1"/>
  <c r="F16752" i="1"/>
  <c r="H16752" i="1" s="1"/>
  <c r="F16753" i="1"/>
  <c r="H16753" i="1" s="1"/>
  <c r="F16754" i="1"/>
  <c r="H16754" i="1" s="1"/>
  <c r="F16755" i="1"/>
  <c r="H16755" i="1" s="1"/>
  <c r="F16756" i="1"/>
  <c r="H16756" i="1" s="1"/>
  <c r="F16757" i="1"/>
  <c r="H16757" i="1" s="1"/>
  <c r="F16758" i="1"/>
  <c r="H16758" i="1" s="1"/>
  <c r="F16759" i="1"/>
  <c r="H16759" i="1" s="1"/>
  <c r="F16760" i="1"/>
  <c r="H16760" i="1" s="1"/>
  <c r="F16761" i="1"/>
  <c r="H16761" i="1" s="1"/>
  <c r="F16762" i="1"/>
  <c r="H16762" i="1" s="1"/>
  <c r="F16763" i="1"/>
  <c r="H16763" i="1" s="1"/>
  <c r="F16764" i="1"/>
  <c r="H16764" i="1" s="1"/>
  <c r="F16765" i="1"/>
  <c r="H16765" i="1" s="1"/>
  <c r="F16766" i="1"/>
  <c r="H16766" i="1" s="1"/>
  <c r="F16767" i="1"/>
  <c r="H16767" i="1" s="1"/>
  <c r="F16768" i="1"/>
  <c r="H16768" i="1" s="1"/>
  <c r="F16769" i="1"/>
  <c r="H16769" i="1" s="1"/>
  <c r="F16770" i="1"/>
  <c r="H16770" i="1" s="1"/>
  <c r="F16771" i="1"/>
  <c r="H16771" i="1" s="1"/>
  <c r="F16772" i="1"/>
  <c r="H16772" i="1" s="1"/>
  <c r="F16773" i="1"/>
  <c r="H16773" i="1" s="1"/>
  <c r="F16774" i="1"/>
  <c r="H16774" i="1" s="1"/>
  <c r="F16775" i="1"/>
  <c r="H16775" i="1" s="1"/>
  <c r="F16776" i="1"/>
  <c r="H16776" i="1" s="1"/>
  <c r="F16777" i="1"/>
  <c r="H16777" i="1" s="1"/>
  <c r="F16778" i="1"/>
  <c r="H16778" i="1" s="1"/>
  <c r="F16779" i="1"/>
  <c r="H16779" i="1" s="1"/>
  <c r="F16780" i="1"/>
  <c r="H16780" i="1" s="1"/>
  <c r="F16781" i="1"/>
  <c r="H16781" i="1" s="1"/>
  <c r="F16782" i="1"/>
  <c r="H16782" i="1" s="1"/>
  <c r="F16783" i="1"/>
  <c r="H16783" i="1" s="1"/>
  <c r="F16784" i="1"/>
  <c r="H16784" i="1" s="1"/>
  <c r="F16785" i="1"/>
  <c r="H16785" i="1" s="1"/>
  <c r="F16786" i="1"/>
  <c r="H16786" i="1" s="1"/>
  <c r="F16787" i="1"/>
  <c r="H16787" i="1" s="1"/>
  <c r="F16788" i="1"/>
  <c r="H16788" i="1" s="1"/>
  <c r="F16789" i="1"/>
  <c r="H16789" i="1" s="1"/>
  <c r="F16790" i="1"/>
  <c r="H16790" i="1" s="1"/>
  <c r="F16791" i="1"/>
  <c r="H16791" i="1" s="1"/>
  <c r="F16792" i="1"/>
  <c r="H16792" i="1" s="1"/>
  <c r="F16793" i="1"/>
  <c r="H16793" i="1" s="1"/>
  <c r="F16794" i="1"/>
  <c r="H16794" i="1" s="1"/>
  <c r="F16795" i="1"/>
  <c r="H16795" i="1" s="1"/>
  <c r="F16796" i="1"/>
  <c r="H16796" i="1" s="1"/>
  <c r="F16797" i="1"/>
  <c r="H16797" i="1" s="1"/>
  <c r="F16798" i="1"/>
  <c r="H16798" i="1" s="1"/>
  <c r="F16799" i="1"/>
  <c r="H16799" i="1" s="1"/>
  <c r="F16800" i="1"/>
  <c r="H16800" i="1" s="1"/>
  <c r="F16801" i="1"/>
  <c r="H16801" i="1" s="1"/>
  <c r="F16802" i="1"/>
  <c r="H16802" i="1" s="1"/>
  <c r="F16803" i="1"/>
  <c r="H16803" i="1" s="1"/>
  <c r="F16804" i="1"/>
  <c r="H16804" i="1" s="1"/>
  <c r="F16805" i="1"/>
  <c r="H16805" i="1" s="1"/>
  <c r="F16806" i="1"/>
  <c r="H16806" i="1" s="1"/>
  <c r="F16807" i="1"/>
  <c r="H16807" i="1" s="1"/>
  <c r="F16808" i="1"/>
  <c r="H16808" i="1" s="1"/>
  <c r="F16809" i="1"/>
  <c r="H16809" i="1" s="1"/>
  <c r="F16810" i="1"/>
  <c r="H16810" i="1" s="1"/>
  <c r="F16811" i="1"/>
  <c r="H16811" i="1" s="1"/>
  <c r="F16812" i="1"/>
  <c r="H16812" i="1" s="1"/>
  <c r="F16813" i="1"/>
  <c r="H16813" i="1" s="1"/>
  <c r="F16814" i="1"/>
  <c r="H16814" i="1" s="1"/>
  <c r="F16815" i="1"/>
  <c r="H16815" i="1" s="1"/>
  <c r="F16816" i="1"/>
  <c r="H16816" i="1" s="1"/>
  <c r="F16817" i="1"/>
  <c r="H16817" i="1" s="1"/>
  <c r="F16818" i="1"/>
  <c r="H16818" i="1" s="1"/>
  <c r="F16819" i="1"/>
  <c r="H16819" i="1" s="1"/>
  <c r="F16820" i="1"/>
  <c r="H16820" i="1" s="1"/>
  <c r="F16821" i="1"/>
  <c r="H16821" i="1" s="1"/>
  <c r="F16822" i="1"/>
  <c r="H16822" i="1" s="1"/>
  <c r="F16823" i="1"/>
  <c r="H16823" i="1" s="1"/>
  <c r="F16824" i="1"/>
  <c r="H16824" i="1" s="1"/>
  <c r="F16825" i="1"/>
  <c r="H16825" i="1" s="1"/>
  <c r="F16826" i="1"/>
  <c r="H16826" i="1" s="1"/>
  <c r="F16827" i="1"/>
  <c r="H16827" i="1" s="1"/>
  <c r="F16828" i="1"/>
  <c r="H16828" i="1" s="1"/>
  <c r="F16829" i="1"/>
  <c r="H16829" i="1" s="1"/>
  <c r="F16830" i="1"/>
  <c r="H16830" i="1" s="1"/>
  <c r="F16831" i="1"/>
  <c r="H16831" i="1" s="1"/>
  <c r="F16832" i="1"/>
  <c r="H16832" i="1" s="1"/>
  <c r="F16833" i="1"/>
  <c r="H16833" i="1" s="1"/>
  <c r="F16834" i="1"/>
  <c r="H16834" i="1" s="1"/>
  <c r="F16835" i="1"/>
  <c r="H16835" i="1" s="1"/>
  <c r="F16836" i="1"/>
  <c r="H16836" i="1" s="1"/>
  <c r="F16837" i="1"/>
  <c r="H16837" i="1" s="1"/>
  <c r="F16838" i="1"/>
  <c r="H16838" i="1" s="1"/>
  <c r="F16839" i="1"/>
  <c r="H16839" i="1" s="1"/>
  <c r="F16840" i="1"/>
  <c r="H16840" i="1" s="1"/>
  <c r="F16841" i="1"/>
  <c r="H16841" i="1" s="1"/>
  <c r="F16842" i="1"/>
  <c r="H16842" i="1" s="1"/>
  <c r="F16843" i="1"/>
  <c r="H16843" i="1" s="1"/>
  <c r="F16844" i="1"/>
  <c r="H16844" i="1" s="1"/>
  <c r="F16845" i="1"/>
  <c r="H16845" i="1" s="1"/>
  <c r="F16846" i="1"/>
  <c r="H16846" i="1" s="1"/>
  <c r="F16847" i="1"/>
  <c r="H16847" i="1" s="1"/>
  <c r="F16848" i="1"/>
  <c r="H16848" i="1" s="1"/>
  <c r="F16849" i="1"/>
  <c r="H16849" i="1" s="1"/>
  <c r="F16850" i="1"/>
  <c r="H16850" i="1" s="1"/>
  <c r="F16851" i="1"/>
  <c r="H16851" i="1" s="1"/>
  <c r="F16852" i="1"/>
  <c r="H16852" i="1" s="1"/>
  <c r="F16853" i="1"/>
  <c r="H16853" i="1" s="1"/>
  <c r="F16854" i="1"/>
  <c r="H16854" i="1" s="1"/>
  <c r="F16855" i="1"/>
  <c r="H16855" i="1" s="1"/>
  <c r="F16856" i="1"/>
  <c r="H16856" i="1" s="1"/>
  <c r="F16857" i="1"/>
  <c r="H16857" i="1" s="1"/>
  <c r="F16858" i="1"/>
  <c r="H16858" i="1" s="1"/>
  <c r="F16859" i="1"/>
  <c r="H16859" i="1" s="1"/>
  <c r="F16860" i="1"/>
  <c r="H16860" i="1" s="1"/>
  <c r="F16861" i="1"/>
  <c r="H16861" i="1" s="1"/>
  <c r="F16862" i="1"/>
  <c r="H16862" i="1" s="1"/>
  <c r="F16863" i="1"/>
  <c r="H16863" i="1" s="1"/>
  <c r="F16864" i="1"/>
  <c r="H16864" i="1" s="1"/>
  <c r="F16865" i="1"/>
  <c r="H16865" i="1" s="1"/>
  <c r="F16866" i="1"/>
  <c r="H16866" i="1" s="1"/>
  <c r="F16867" i="1"/>
  <c r="H16867" i="1" s="1"/>
  <c r="F16868" i="1"/>
  <c r="H16868" i="1" s="1"/>
  <c r="F16869" i="1"/>
  <c r="H16869" i="1" s="1"/>
  <c r="F16870" i="1"/>
  <c r="H16870" i="1" s="1"/>
  <c r="F16871" i="1"/>
  <c r="H16871" i="1" s="1"/>
  <c r="F16872" i="1"/>
  <c r="H16872" i="1" s="1"/>
  <c r="F16873" i="1"/>
  <c r="H16873" i="1" s="1"/>
  <c r="F16874" i="1"/>
  <c r="H16874" i="1" s="1"/>
  <c r="F16875" i="1"/>
  <c r="H16875" i="1" s="1"/>
  <c r="F16876" i="1"/>
  <c r="H16876" i="1" s="1"/>
  <c r="F16877" i="1"/>
  <c r="H16877" i="1" s="1"/>
  <c r="F16878" i="1"/>
  <c r="H16878" i="1" s="1"/>
  <c r="F16879" i="1"/>
  <c r="H16879" i="1" s="1"/>
  <c r="F16880" i="1"/>
  <c r="H16880" i="1" s="1"/>
  <c r="F16881" i="1"/>
  <c r="H16881" i="1" s="1"/>
  <c r="F16882" i="1"/>
  <c r="H16882" i="1" s="1"/>
  <c r="F16883" i="1"/>
  <c r="H16883" i="1" s="1"/>
  <c r="F16884" i="1"/>
  <c r="H16884" i="1" s="1"/>
  <c r="F16885" i="1"/>
  <c r="H16885" i="1" s="1"/>
  <c r="F16886" i="1"/>
  <c r="H16886" i="1" s="1"/>
  <c r="F16887" i="1"/>
  <c r="H16887" i="1" s="1"/>
  <c r="F16888" i="1"/>
  <c r="H16888" i="1" s="1"/>
  <c r="F16889" i="1"/>
  <c r="H16889" i="1" s="1"/>
  <c r="F16890" i="1"/>
  <c r="H16890" i="1" s="1"/>
  <c r="F16891" i="1"/>
  <c r="H16891" i="1" s="1"/>
  <c r="F16892" i="1"/>
  <c r="H16892" i="1" s="1"/>
  <c r="F16893" i="1"/>
  <c r="H16893" i="1" s="1"/>
  <c r="F16894" i="1"/>
  <c r="H16894" i="1" s="1"/>
  <c r="F16895" i="1"/>
  <c r="H16895" i="1" s="1"/>
  <c r="F16896" i="1"/>
  <c r="H16896" i="1" s="1"/>
  <c r="F16897" i="1"/>
  <c r="H16897" i="1" s="1"/>
  <c r="F16898" i="1"/>
  <c r="H16898" i="1" s="1"/>
  <c r="F16899" i="1"/>
  <c r="H16899" i="1" s="1"/>
  <c r="F16900" i="1"/>
  <c r="H16900" i="1" s="1"/>
  <c r="F16901" i="1"/>
  <c r="H16901" i="1" s="1"/>
  <c r="F16902" i="1"/>
  <c r="H16902" i="1" s="1"/>
  <c r="F16903" i="1"/>
  <c r="H16903" i="1" s="1"/>
  <c r="F16904" i="1"/>
  <c r="H16904" i="1" s="1"/>
  <c r="F16905" i="1"/>
  <c r="H16905" i="1" s="1"/>
  <c r="F16906" i="1"/>
  <c r="H16906" i="1" s="1"/>
  <c r="F16907" i="1"/>
  <c r="H16907" i="1" s="1"/>
  <c r="F16908" i="1"/>
  <c r="H16908" i="1" s="1"/>
  <c r="F16909" i="1"/>
  <c r="H16909" i="1" s="1"/>
  <c r="F16910" i="1"/>
  <c r="H16910" i="1" s="1"/>
  <c r="F16911" i="1"/>
  <c r="H16911" i="1" s="1"/>
  <c r="F16912" i="1"/>
  <c r="H16912" i="1" s="1"/>
  <c r="F16913" i="1"/>
  <c r="H16913" i="1" s="1"/>
  <c r="F16914" i="1"/>
  <c r="H16914" i="1" s="1"/>
  <c r="F16915" i="1"/>
  <c r="H16915" i="1" s="1"/>
  <c r="F16916" i="1"/>
  <c r="H16916" i="1" s="1"/>
  <c r="F16917" i="1"/>
  <c r="H16917" i="1" s="1"/>
  <c r="F16918" i="1"/>
  <c r="H16918" i="1" s="1"/>
  <c r="F16919" i="1"/>
  <c r="H16919" i="1" s="1"/>
  <c r="F16920" i="1"/>
  <c r="H16920" i="1" s="1"/>
  <c r="F16921" i="1"/>
  <c r="H16921" i="1" s="1"/>
  <c r="F16922" i="1"/>
  <c r="H16922" i="1" s="1"/>
  <c r="F16923" i="1"/>
  <c r="H16923" i="1" s="1"/>
  <c r="F16924" i="1"/>
  <c r="H16924" i="1" s="1"/>
  <c r="F16925" i="1"/>
  <c r="H16925" i="1" s="1"/>
  <c r="F16926" i="1"/>
  <c r="H16926" i="1" s="1"/>
  <c r="F16927" i="1"/>
  <c r="H16927" i="1" s="1"/>
  <c r="F16928" i="1"/>
  <c r="H16928" i="1" s="1"/>
  <c r="F16929" i="1"/>
  <c r="H16929" i="1" s="1"/>
  <c r="F16930" i="1"/>
  <c r="H16930" i="1" s="1"/>
  <c r="F16931" i="1"/>
  <c r="H16931" i="1" s="1"/>
  <c r="F16932" i="1"/>
  <c r="H16932" i="1" s="1"/>
  <c r="F16933" i="1"/>
  <c r="H16933" i="1" s="1"/>
  <c r="F16934" i="1"/>
  <c r="H16934" i="1" s="1"/>
  <c r="F16935" i="1"/>
  <c r="H16935" i="1" s="1"/>
  <c r="F16936" i="1"/>
  <c r="H16936" i="1" s="1"/>
  <c r="F16937" i="1"/>
  <c r="H16937" i="1" s="1"/>
  <c r="F16938" i="1"/>
  <c r="H16938" i="1" s="1"/>
  <c r="F16939" i="1"/>
  <c r="H16939" i="1" s="1"/>
  <c r="F16940" i="1"/>
  <c r="H16940" i="1" s="1"/>
  <c r="F16941" i="1"/>
  <c r="H16941" i="1" s="1"/>
  <c r="F16942" i="1"/>
  <c r="H16942" i="1" s="1"/>
  <c r="F16943" i="1"/>
  <c r="H16943" i="1" s="1"/>
  <c r="F16944" i="1"/>
  <c r="H16944" i="1" s="1"/>
  <c r="F16945" i="1"/>
  <c r="H16945" i="1" s="1"/>
  <c r="F16946" i="1"/>
  <c r="H16946" i="1" s="1"/>
  <c r="F16947" i="1"/>
  <c r="H16947" i="1" s="1"/>
  <c r="F16948" i="1"/>
  <c r="H16948" i="1" s="1"/>
  <c r="F16949" i="1"/>
  <c r="H16949" i="1" s="1"/>
  <c r="F16950" i="1"/>
  <c r="H16950" i="1" s="1"/>
  <c r="F16951" i="1"/>
  <c r="H16951" i="1" s="1"/>
  <c r="F16952" i="1"/>
  <c r="H16952" i="1" s="1"/>
  <c r="F16953" i="1"/>
  <c r="H16953" i="1" s="1"/>
  <c r="F16954" i="1"/>
  <c r="H16954" i="1" s="1"/>
  <c r="F16955" i="1"/>
  <c r="H16955" i="1" s="1"/>
  <c r="F16956" i="1"/>
  <c r="H16956" i="1" s="1"/>
  <c r="F16957" i="1"/>
  <c r="H16957" i="1" s="1"/>
  <c r="F16958" i="1"/>
  <c r="H16958" i="1" s="1"/>
  <c r="F16959" i="1"/>
  <c r="H16959" i="1" s="1"/>
  <c r="F16960" i="1"/>
  <c r="H16960" i="1" s="1"/>
  <c r="F16961" i="1"/>
  <c r="H16961" i="1" s="1"/>
  <c r="F16962" i="1"/>
  <c r="H16962" i="1" s="1"/>
  <c r="F16963" i="1"/>
  <c r="H16963" i="1" s="1"/>
  <c r="F16964" i="1"/>
  <c r="H16964" i="1" s="1"/>
  <c r="F16965" i="1"/>
  <c r="H16965" i="1" s="1"/>
  <c r="F16966" i="1"/>
  <c r="H16966" i="1" s="1"/>
  <c r="F16967" i="1"/>
  <c r="H16967" i="1" s="1"/>
  <c r="F16968" i="1"/>
  <c r="H16968" i="1" s="1"/>
  <c r="F16969" i="1"/>
  <c r="H16969" i="1" s="1"/>
  <c r="F16970" i="1"/>
  <c r="H16970" i="1" s="1"/>
  <c r="F16971" i="1"/>
  <c r="H16971" i="1" s="1"/>
  <c r="F16972" i="1"/>
  <c r="H16972" i="1" s="1"/>
  <c r="F16973" i="1"/>
  <c r="H16973" i="1" s="1"/>
  <c r="F16974" i="1"/>
  <c r="H16974" i="1" s="1"/>
  <c r="F16975" i="1"/>
  <c r="H16975" i="1" s="1"/>
  <c r="F16976" i="1"/>
  <c r="H16976" i="1" s="1"/>
  <c r="F16977" i="1"/>
  <c r="H16977" i="1" s="1"/>
  <c r="F16978" i="1"/>
  <c r="H16978" i="1" s="1"/>
  <c r="F16979" i="1"/>
  <c r="H16979" i="1" s="1"/>
  <c r="F16980" i="1"/>
  <c r="H16980" i="1" s="1"/>
  <c r="F16981" i="1"/>
  <c r="H16981" i="1" s="1"/>
  <c r="F16982" i="1"/>
  <c r="H16982" i="1" s="1"/>
  <c r="F16983" i="1"/>
  <c r="H16983" i="1" s="1"/>
  <c r="F16984" i="1"/>
  <c r="H16984" i="1" s="1"/>
  <c r="F16985" i="1"/>
  <c r="H16985" i="1" s="1"/>
  <c r="F16986" i="1"/>
  <c r="H16986" i="1" s="1"/>
  <c r="F16987" i="1"/>
  <c r="H16987" i="1" s="1"/>
  <c r="F16988" i="1"/>
  <c r="H16988" i="1" s="1"/>
  <c r="F16989" i="1"/>
  <c r="H16989" i="1" s="1"/>
  <c r="F16990" i="1"/>
  <c r="H16990" i="1" s="1"/>
  <c r="F16991" i="1"/>
  <c r="H16991" i="1" s="1"/>
  <c r="F16992" i="1"/>
  <c r="H16992" i="1" s="1"/>
  <c r="F16993" i="1"/>
  <c r="H16993" i="1" s="1"/>
  <c r="F16994" i="1"/>
  <c r="H16994" i="1" s="1"/>
  <c r="F16995" i="1"/>
  <c r="H16995" i="1" s="1"/>
  <c r="F16996" i="1"/>
  <c r="H16996" i="1" s="1"/>
  <c r="F16997" i="1"/>
  <c r="H16997" i="1" s="1"/>
  <c r="F16998" i="1"/>
  <c r="H16998" i="1" s="1"/>
  <c r="F16999" i="1"/>
  <c r="H16999" i="1" s="1"/>
  <c r="F17000" i="1"/>
  <c r="H17000" i="1" s="1"/>
  <c r="F17001" i="1"/>
  <c r="H17001" i="1" s="1"/>
  <c r="F17002" i="1"/>
  <c r="H17002" i="1" s="1"/>
  <c r="F17003" i="1"/>
  <c r="H17003" i="1" s="1"/>
  <c r="F17004" i="1"/>
  <c r="H17004" i="1" s="1"/>
  <c r="F17005" i="1"/>
  <c r="H17005" i="1" s="1"/>
  <c r="F17006" i="1"/>
  <c r="H17006" i="1" s="1"/>
  <c r="F17007" i="1"/>
  <c r="H17007" i="1" s="1"/>
  <c r="F17008" i="1"/>
  <c r="H17008" i="1" s="1"/>
  <c r="F17009" i="1"/>
  <c r="H17009" i="1" s="1"/>
  <c r="F17010" i="1"/>
  <c r="H17010" i="1" s="1"/>
  <c r="F17011" i="1"/>
  <c r="H17011" i="1" s="1"/>
  <c r="F17012" i="1"/>
  <c r="H17012" i="1" s="1"/>
  <c r="F17013" i="1"/>
  <c r="H17013" i="1" s="1"/>
  <c r="F17014" i="1"/>
  <c r="H17014" i="1" s="1"/>
  <c r="F17015" i="1"/>
  <c r="H17015" i="1" s="1"/>
  <c r="F17016" i="1"/>
  <c r="H17016" i="1" s="1"/>
  <c r="F17017" i="1"/>
  <c r="H17017" i="1" s="1"/>
  <c r="F17018" i="1"/>
  <c r="H17018" i="1" s="1"/>
  <c r="F17019" i="1"/>
  <c r="H17019" i="1" s="1"/>
  <c r="F17020" i="1"/>
  <c r="H17020" i="1" s="1"/>
  <c r="F17021" i="1"/>
  <c r="H17021" i="1" s="1"/>
  <c r="F17022" i="1"/>
  <c r="H17022" i="1" s="1"/>
  <c r="F17023" i="1"/>
  <c r="H17023" i="1" s="1"/>
  <c r="F17024" i="1"/>
  <c r="H17024" i="1" s="1"/>
  <c r="F17025" i="1"/>
  <c r="H17025" i="1" s="1"/>
  <c r="F17026" i="1"/>
  <c r="H17026" i="1" s="1"/>
  <c r="F17027" i="1"/>
  <c r="H17027" i="1" s="1"/>
  <c r="F17028" i="1"/>
  <c r="H17028" i="1" s="1"/>
  <c r="F17029" i="1"/>
  <c r="H17029" i="1" s="1"/>
  <c r="F17030" i="1"/>
  <c r="H17030" i="1" s="1"/>
  <c r="F17031" i="1"/>
  <c r="H17031" i="1" s="1"/>
  <c r="F17032" i="1"/>
  <c r="H17032" i="1" s="1"/>
  <c r="F17033" i="1"/>
  <c r="H17033" i="1" s="1"/>
  <c r="F17034" i="1"/>
  <c r="H17034" i="1" s="1"/>
  <c r="F17035" i="1"/>
  <c r="H17035" i="1" s="1"/>
  <c r="F17036" i="1"/>
  <c r="H17036" i="1" s="1"/>
  <c r="F17037" i="1"/>
  <c r="H17037" i="1" s="1"/>
  <c r="F17038" i="1"/>
  <c r="H17038" i="1" s="1"/>
  <c r="F17039" i="1"/>
  <c r="H17039" i="1" s="1"/>
  <c r="F17040" i="1"/>
  <c r="H17040" i="1" s="1"/>
  <c r="F17041" i="1"/>
  <c r="H17041" i="1" s="1"/>
  <c r="F17042" i="1"/>
  <c r="H17042" i="1" s="1"/>
  <c r="F17043" i="1"/>
  <c r="H17043" i="1" s="1"/>
  <c r="F17044" i="1"/>
  <c r="H17044" i="1" s="1"/>
  <c r="F17045" i="1"/>
  <c r="H17045" i="1" s="1"/>
  <c r="F17046" i="1"/>
  <c r="H17046" i="1" s="1"/>
  <c r="F17047" i="1"/>
  <c r="H17047" i="1" s="1"/>
  <c r="F17048" i="1"/>
  <c r="H17048" i="1" s="1"/>
  <c r="F17049" i="1"/>
  <c r="H17049" i="1" s="1"/>
  <c r="F17050" i="1"/>
  <c r="H17050" i="1" s="1"/>
  <c r="F17051" i="1"/>
  <c r="H17051" i="1" s="1"/>
  <c r="F17052" i="1"/>
  <c r="H17052" i="1" s="1"/>
  <c r="F17053" i="1"/>
  <c r="H17053" i="1" s="1"/>
  <c r="F17054" i="1"/>
  <c r="H17054" i="1" s="1"/>
  <c r="F17055" i="1"/>
  <c r="H17055" i="1" s="1"/>
  <c r="F17056" i="1"/>
  <c r="H17056" i="1" s="1"/>
  <c r="F17057" i="1"/>
  <c r="H17057" i="1" s="1"/>
  <c r="F17058" i="1"/>
  <c r="H17058" i="1" s="1"/>
  <c r="F17059" i="1"/>
  <c r="H17059" i="1" s="1"/>
  <c r="F17060" i="1"/>
  <c r="H17060" i="1" s="1"/>
  <c r="F17061" i="1"/>
  <c r="H17061" i="1" s="1"/>
  <c r="F17062" i="1"/>
  <c r="H17062" i="1" s="1"/>
  <c r="F17063" i="1"/>
  <c r="H17063" i="1" s="1"/>
  <c r="F17064" i="1"/>
  <c r="H17064" i="1" s="1"/>
  <c r="F17065" i="1"/>
  <c r="H17065" i="1" s="1"/>
  <c r="F17066" i="1"/>
  <c r="H17066" i="1" s="1"/>
  <c r="F17067" i="1"/>
  <c r="H17067" i="1" s="1"/>
  <c r="F17068" i="1"/>
  <c r="H17068" i="1" s="1"/>
  <c r="F17069" i="1"/>
  <c r="H17069" i="1" s="1"/>
  <c r="F17070" i="1"/>
  <c r="H17070" i="1" s="1"/>
  <c r="F17071" i="1"/>
  <c r="H17071" i="1" s="1"/>
  <c r="F17072" i="1"/>
  <c r="H17072" i="1" s="1"/>
  <c r="F17073" i="1"/>
  <c r="H17073" i="1" s="1"/>
  <c r="F17074" i="1"/>
  <c r="H17074" i="1" s="1"/>
  <c r="F17075" i="1"/>
  <c r="H17075" i="1" s="1"/>
  <c r="F17076" i="1"/>
  <c r="H17076" i="1" s="1"/>
  <c r="F17077" i="1"/>
  <c r="H17077" i="1" s="1"/>
  <c r="F17078" i="1"/>
  <c r="H17078" i="1" s="1"/>
  <c r="F17079" i="1"/>
  <c r="H17079" i="1" s="1"/>
  <c r="F17080" i="1"/>
  <c r="H17080" i="1" s="1"/>
  <c r="F17081" i="1"/>
  <c r="H17081" i="1" s="1"/>
  <c r="F17082" i="1"/>
  <c r="H17082" i="1" s="1"/>
  <c r="F17083" i="1"/>
  <c r="H17083" i="1" s="1"/>
  <c r="F17084" i="1"/>
  <c r="H17084" i="1" s="1"/>
  <c r="F17085" i="1"/>
  <c r="H17085" i="1" s="1"/>
  <c r="F17086" i="1"/>
  <c r="H17086" i="1" s="1"/>
  <c r="F17087" i="1"/>
  <c r="H17087" i="1" s="1"/>
  <c r="F17088" i="1"/>
  <c r="H17088" i="1" s="1"/>
  <c r="F17089" i="1"/>
  <c r="H17089" i="1" s="1"/>
  <c r="F17090" i="1"/>
  <c r="H17090" i="1" s="1"/>
  <c r="F17091" i="1"/>
  <c r="H17091" i="1" s="1"/>
  <c r="F17092" i="1"/>
  <c r="H17092" i="1" s="1"/>
  <c r="F17093" i="1"/>
  <c r="H17093" i="1" s="1"/>
  <c r="F17094" i="1"/>
  <c r="H17094" i="1" s="1"/>
  <c r="F17095" i="1"/>
  <c r="H17095" i="1" s="1"/>
  <c r="F17096" i="1"/>
  <c r="H17096" i="1" s="1"/>
  <c r="F17097" i="1"/>
  <c r="H17097" i="1" s="1"/>
  <c r="F17098" i="1"/>
  <c r="H17098" i="1" s="1"/>
  <c r="F17099" i="1"/>
  <c r="H17099" i="1" s="1"/>
  <c r="F17100" i="1"/>
  <c r="H17100" i="1" s="1"/>
  <c r="F17101" i="1"/>
  <c r="H17101" i="1" s="1"/>
  <c r="F17102" i="1"/>
  <c r="H17102" i="1" s="1"/>
  <c r="F17103" i="1"/>
  <c r="H17103" i="1" s="1"/>
  <c r="F17104" i="1"/>
  <c r="H17104" i="1" s="1"/>
  <c r="F17105" i="1"/>
  <c r="H17105" i="1" s="1"/>
  <c r="F17106" i="1"/>
  <c r="H17106" i="1" s="1"/>
  <c r="F17107" i="1"/>
  <c r="H17107" i="1" s="1"/>
  <c r="F17108" i="1"/>
  <c r="H17108" i="1" s="1"/>
  <c r="F17109" i="1"/>
  <c r="H17109" i="1" s="1"/>
  <c r="F17110" i="1"/>
  <c r="H17110" i="1" s="1"/>
  <c r="F17111" i="1"/>
  <c r="H17111" i="1" s="1"/>
  <c r="F17112" i="1"/>
  <c r="H17112" i="1" s="1"/>
  <c r="F17113" i="1"/>
  <c r="H17113" i="1" s="1"/>
  <c r="F17114" i="1"/>
  <c r="H17114" i="1" s="1"/>
  <c r="F17115" i="1"/>
  <c r="H17115" i="1" s="1"/>
  <c r="F17116" i="1"/>
  <c r="H17116" i="1" s="1"/>
  <c r="F17117" i="1"/>
  <c r="H17117" i="1" s="1"/>
  <c r="F17118" i="1"/>
  <c r="H17118" i="1" s="1"/>
  <c r="F17119" i="1"/>
  <c r="H17119" i="1" s="1"/>
  <c r="F17120" i="1"/>
  <c r="H17120" i="1" s="1"/>
  <c r="F17121" i="1"/>
  <c r="H17121" i="1" s="1"/>
  <c r="F17122" i="1"/>
  <c r="H17122" i="1" s="1"/>
  <c r="F17123" i="1"/>
  <c r="H17123" i="1" s="1"/>
  <c r="F17124" i="1"/>
  <c r="H17124" i="1" s="1"/>
  <c r="F17125" i="1"/>
  <c r="H17125" i="1" s="1"/>
  <c r="F17126" i="1"/>
  <c r="H17126" i="1" s="1"/>
  <c r="F17127" i="1"/>
  <c r="H17127" i="1" s="1"/>
  <c r="F17128" i="1"/>
  <c r="H17128" i="1" s="1"/>
  <c r="F17129" i="1"/>
  <c r="H17129" i="1" s="1"/>
  <c r="F17130" i="1"/>
  <c r="H17130" i="1" s="1"/>
  <c r="F17131" i="1"/>
  <c r="H17131" i="1" s="1"/>
  <c r="F17132" i="1"/>
  <c r="H17132" i="1" s="1"/>
  <c r="F17133" i="1"/>
  <c r="H17133" i="1" s="1"/>
  <c r="F17134" i="1"/>
  <c r="H17134" i="1" s="1"/>
  <c r="F17135" i="1"/>
  <c r="H17135" i="1" s="1"/>
  <c r="F17136" i="1"/>
  <c r="H17136" i="1" s="1"/>
  <c r="F17137" i="1"/>
  <c r="H17137" i="1" s="1"/>
  <c r="F17138" i="1"/>
  <c r="H17138" i="1" s="1"/>
  <c r="F17139" i="1"/>
  <c r="H17139" i="1" s="1"/>
  <c r="F17140" i="1"/>
  <c r="H17140" i="1" s="1"/>
  <c r="F17141" i="1"/>
  <c r="H17141" i="1" s="1"/>
  <c r="F17142" i="1"/>
  <c r="H17142" i="1" s="1"/>
  <c r="F17143" i="1"/>
  <c r="H17143" i="1" s="1"/>
  <c r="F17144" i="1"/>
  <c r="H17144" i="1" s="1"/>
  <c r="F17145" i="1"/>
  <c r="H17145" i="1" s="1"/>
  <c r="F17146" i="1"/>
  <c r="H17146" i="1" s="1"/>
  <c r="F17147" i="1"/>
  <c r="H17147" i="1" s="1"/>
  <c r="F17148" i="1"/>
  <c r="H17148" i="1" s="1"/>
  <c r="F17149" i="1"/>
  <c r="H17149" i="1" s="1"/>
  <c r="F17150" i="1"/>
  <c r="H17150" i="1" s="1"/>
  <c r="F17151" i="1"/>
  <c r="H17151" i="1" s="1"/>
  <c r="F17152" i="1"/>
  <c r="H17152" i="1" s="1"/>
  <c r="F17153" i="1"/>
  <c r="H17153" i="1" s="1"/>
  <c r="F17154" i="1"/>
  <c r="H17154" i="1" s="1"/>
  <c r="F17155" i="1"/>
  <c r="H17155" i="1" s="1"/>
  <c r="F17156" i="1"/>
  <c r="H17156" i="1" s="1"/>
  <c r="F17157" i="1"/>
  <c r="H17157" i="1" s="1"/>
  <c r="F17158" i="1"/>
  <c r="H17158" i="1" s="1"/>
  <c r="F17159" i="1"/>
  <c r="H17159" i="1" s="1"/>
  <c r="F17160" i="1"/>
  <c r="H17160" i="1" s="1"/>
  <c r="F17161" i="1"/>
  <c r="H17161" i="1" s="1"/>
  <c r="F17162" i="1"/>
  <c r="H17162" i="1" s="1"/>
  <c r="F17163" i="1"/>
  <c r="H17163" i="1" s="1"/>
  <c r="F17164" i="1"/>
  <c r="H17164" i="1" s="1"/>
  <c r="F17165" i="1"/>
  <c r="H17165" i="1" s="1"/>
  <c r="F17166" i="1"/>
  <c r="H17166" i="1" s="1"/>
  <c r="F17167" i="1"/>
  <c r="H17167" i="1" s="1"/>
  <c r="F17168" i="1"/>
  <c r="H17168" i="1" s="1"/>
  <c r="F17169" i="1"/>
  <c r="H17169" i="1" s="1"/>
  <c r="F17170" i="1"/>
  <c r="H17170" i="1" s="1"/>
  <c r="F17171" i="1"/>
  <c r="H17171" i="1" s="1"/>
  <c r="F17172" i="1"/>
  <c r="H17172" i="1" s="1"/>
  <c r="F17173" i="1"/>
  <c r="H17173" i="1" s="1"/>
  <c r="F17174" i="1"/>
  <c r="H17174" i="1" s="1"/>
  <c r="F17175" i="1"/>
  <c r="H17175" i="1" s="1"/>
  <c r="F17176" i="1"/>
  <c r="H17176" i="1" s="1"/>
  <c r="F17177" i="1"/>
  <c r="H17177" i="1" s="1"/>
  <c r="F17178" i="1"/>
  <c r="H17178" i="1" s="1"/>
  <c r="F17179" i="1"/>
  <c r="H17179" i="1" s="1"/>
  <c r="F17180" i="1"/>
  <c r="H17180" i="1" s="1"/>
  <c r="F17181" i="1"/>
  <c r="H17181" i="1" s="1"/>
  <c r="F17182" i="1"/>
  <c r="H17182" i="1" s="1"/>
  <c r="F17183" i="1"/>
  <c r="H17183" i="1" s="1"/>
  <c r="F17184" i="1"/>
  <c r="H17184" i="1" s="1"/>
  <c r="F17185" i="1"/>
  <c r="H17185" i="1" s="1"/>
  <c r="F17186" i="1"/>
  <c r="H17186" i="1" s="1"/>
  <c r="F17187" i="1"/>
  <c r="H17187" i="1" s="1"/>
  <c r="F17188" i="1"/>
  <c r="H17188" i="1" s="1"/>
  <c r="F17189" i="1"/>
  <c r="H17189" i="1" s="1"/>
  <c r="F17190" i="1"/>
  <c r="H17190" i="1" s="1"/>
  <c r="F17191" i="1"/>
  <c r="H17191" i="1" s="1"/>
  <c r="F17192" i="1"/>
  <c r="H17192" i="1" s="1"/>
  <c r="F17193" i="1"/>
  <c r="H17193" i="1" s="1"/>
  <c r="F17194" i="1"/>
  <c r="H17194" i="1" s="1"/>
  <c r="F17195" i="1"/>
  <c r="H17195" i="1" s="1"/>
  <c r="F17196" i="1"/>
  <c r="H17196" i="1" s="1"/>
  <c r="F17197" i="1"/>
  <c r="H17197" i="1" s="1"/>
  <c r="F17198" i="1"/>
  <c r="H17198" i="1" s="1"/>
  <c r="F17199" i="1"/>
  <c r="H17199" i="1" s="1"/>
  <c r="F17200" i="1"/>
  <c r="H17200" i="1" s="1"/>
  <c r="F17201" i="1"/>
  <c r="H17201" i="1" s="1"/>
  <c r="F17202" i="1"/>
  <c r="H17202" i="1" s="1"/>
  <c r="F17203" i="1"/>
  <c r="H17203" i="1" s="1"/>
  <c r="F17204" i="1"/>
  <c r="H17204" i="1" s="1"/>
  <c r="F17205" i="1"/>
  <c r="H17205" i="1" s="1"/>
  <c r="F17206" i="1"/>
  <c r="H17206" i="1" s="1"/>
  <c r="F17207" i="1"/>
  <c r="H17207" i="1" s="1"/>
  <c r="F17208" i="1"/>
  <c r="H17208" i="1" s="1"/>
  <c r="F17209" i="1"/>
  <c r="H17209" i="1" s="1"/>
  <c r="F17210" i="1"/>
  <c r="H17210" i="1" s="1"/>
  <c r="F17211" i="1"/>
  <c r="H17211" i="1" s="1"/>
  <c r="F17212" i="1"/>
  <c r="H17212" i="1" s="1"/>
  <c r="F17213" i="1"/>
  <c r="H17213" i="1" s="1"/>
  <c r="F17214" i="1"/>
  <c r="H17214" i="1" s="1"/>
  <c r="F17215" i="1"/>
  <c r="H17215" i="1" s="1"/>
  <c r="F17216" i="1"/>
  <c r="H17216" i="1" s="1"/>
  <c r="F17217" i="1"/>
  <c r="H17217" i="1" s="1"/>
  <c r="F17218" i="1"/>
  <c r="H17218" i="1" s="1"/>
  <c r="F17219" i="1"/>
  <c r="H17219" i="1" s="1"/>
  <c r="F17220" i="1"/>
  <c r="H17220" i="1" s="1"/>
  <c r="F17221" i="1"/>
  <c r="H17221" i="1" s="1"/>
  <c r="F17222" i="1"/>
  <c r="H17222" i="1" s="1"/>
  <c r="F17223" i="1"/>
  <c r="H17223" i="1" s="1"/>
  <c r="F17224" i="1"/>
  <c r="H17224" i="1" s="1"/>
  <c r="F17225" i="1"/>
  <c r="H17225" i="1" s="1"/>
  <c r="F17226" i="1"/>
  <c r="H17226" i="1" s="1"/>
  <c r="F17227" i="1"/>
  <c r="H17227" i="1" s="1"/>
  <c r="F17228" i="1"/>
  <c r="H17228" i="1" s="1"/>
  <c r="F17229" i="1"/>
  <c r="H17229" i="1" s="1"/>
  <c r="F17230" i="1"/>
  <c r="H17230" i="1" s="1"/>
  <c r="F17231" i="1"/>
  <c r="H17231" i="1" s="1"/>
  <c r="F17232" i="1"/>
  <c r="H17232" i="1" s="1"/>
  <c r="F17233" i="1"/>
  <c r="H17233" i="1" s="1"/>
  <c r="F17234" i="1"/>
  <c r="H17234" i="1" s="1"/>
  <c r="F17235" i="1"/>
  <c r="H17235" i="1" s="1"/>
  <c r="F17236" i="1"/>
  <c r="H17236" i="1" s="1"/>
  <c r="F17237" i="1"/>
  <c r="H17237" i="1" s="1"/>
  <c r="F17238" i="1"/>
  <c r="H17238" i="1" s="1"/>
  <c r="F17239" i="1"/>
  <c r="H17239" i="1" s="1"/>
  <c r="F17240" i="1"/>
  <c r="H17240" i="1" s="1"/>
  <c r="F17241" i="1"/>
  <c r="H17241" i="1" s="1"/>
  <c r="F17242" i="1"/>
  <c r="H17242" i="1" s="1"/>
  <c r="F17243" i="1"/>
  <c r="H17243" i="1" s="1"/>
  <c r="F17244" i="1"/>
  <c r="H17244" i="1" s="1"/>
  <c r="F17245" i="1"/>
  <c r="H17245" i="1" s="1"/>
  <c r="F17246" i="1"/>
  <c r="H17246" i="1" s="1"/>
  <c r="F17247" i="1"/>
  <c r="H17247" i="1" s="1"/>
  <c r="F17248" i="1"/>
  <c r="H17248" i="1" s="1"/>
  <c r="F17249" i="1"/>
  <c r="H17249" i="1" s="1"/>
  <c r="F17250" i="1"/>
  <c r="H17250" i="1" s="1"/>
  <c r="F17251" i="1"/>
  <c r="H17251" i="1" s="1"/>
  <c r="F17252" i="1"/>
  <c r="H17252" i="1" s="1"/>
  <c r="F17253" i="1"/>
  <c r="H17253" i="1" s="1"/>
  <c r="F17254" i="1"/>
  <c r="H17254" i="1" s="1"/>
  <c r="F17255" i="1"/>
  <c r="H17255" i="1" s="1"/>
  <c r="F17256" i="1"/>
  <c r="H17256" i="1" s="1"/>
  <c r="F17257" i="1"/>
  <c r="H17257" i="1" s="1"/>
  <c r="F17258" i="1"/>
  <c r="H17258" i="1" s="1"/>
  <c r="F17259" i="1"/>
  <c r="H17259" i="1" s="1"/>
  <c r="F17260" i="1"/>
  <c r="H17260" i="1" s="1"/>
  <c r="F17261" i="1"/>
  <c r="H17261" i="1" s="1"/>
  <c r="F17262" i="1"/>
  <c r="H17262" i="1" s="1"/>
  <c r="F17263" i="1"/>
  <c r="H17263" i="1" s="1"/>
  <c r="F17264" i="1"/>
  <c r="H17264" i="1" s="1"/>
  <c r="F17265" i="1"/>
  <c r="H17265" i="1" s="1"/>
  <c r="F17266" i="1"/>
  <c r="H17266" i="1" s="1"/>
  <c r="F17267" i="1"/>
  <c r="H17267" i="1" s="1"/>
  <c r="F17268" i="1"/>
  <c r="H17268" i="1" s="1"/>
  <c r="F17269" i="1"/>
  <c r="H17269" i="1" s="1"/>
  <c r="F17270" i="1"/>
  <c r="H17270" i="1" s="1"/>
  <c r="F17271" i="1"/>
  <c r="H17271" i="1" s="1"/>
  <c r="F17272" i="1"/>
  <c r="H17272" i="1" s="1"/>
  <c r="F17273" i="1"/>
  <c r="H17273" i="1" s="1"/>
  <c r="F17274" i="1"/>
  <c r="H17274" i="1" s="1"/>
  <c r="F17275" i="1"/>
  <c r="H17275" i="1" s="1"/>
  <c r="F17276" i="1"/>
  <c r="H17276" i="1" s="1"/>
  <c r="F17277" i="1"/>
  <c r="H17277" i="1" s="1"/>
  <c r="F17278" i="1"/>
  <c r="H17278" i="1" s="1"/>
  <c r="F17279" i="1"/>
  <c r="H17279" i="1" s="1"/>
  <c r="F17280" i="1"/>
  <c r="H17280" i="1" s="1"/>
  <c r="F17281" i="1"/>
  <c r="H17281" i="1" s="1"/>
  <c r="F17282" i="1"/>
  <c r="H17282" i="1" s="1"/>
  <c r="F17283" i="1"/>
  <c r="H17283" i="1" s="1"/>
  <c r="F17284" i="1"/>
  <c r="H17284" i="1" s="1"/>
  <c r="F17285" i="1"/>
  <c r="H17285" i="1" s="1"/>
  <c r="F17286" i="1"/>
  <c r="H17286" i="1" s="1"/>
  <c r="F17287" i="1"/>
  <c r="H17287" i="1" s="1"/>
  <c r="F17288" i="1"/>
  <c r="H17288" i="1" s="1"/>
  <c r="F17289" i="1"/>
  <c r="H17289" i="1" s="1"/>
  <c r="F17290" i="1"/>
  <c r="H17290" i="1" s="1"/>
  <c r="F17291" i="1"/>
  <c r="H17291" i="1" s="1"/>
  <c r="F17292" i="1"/>
  <c r="H17292" i="1" s="1"/>
  <c r="F17293" i="1"/>
  <c r="H17293" i="1" s="1"/>
  <c r="F17294" i="1"/>
  <c r="H17294" i="1" s="1"/>
  <c r="F17295" i="1"/>
  <c r="H17295" i="1" s="1"/>
  <c r="F17296" i="1"/>
  <c r="H17296" i="1" s="1"/>
  <c r="F17297" i="1"/>
  <c r="H17297" i="1" s="1"/>
  <c r="F17298" i="1"/>
  <c r="H17298" i="1" s="1"/>
  <c r="F17299" i="1"/>
  <c r="H17299" i="1" s="1"/>
  <c r="F17300" i="1"/>
  <c r="H17300" i="1" s="1"/>
  <c r="F17301" i="1"/>
  <c r="H17301" i="1" s="1"/>
  <c r="F17302" i="1"/>
  <c r="H17302" i="1" s="1"/>
  <c r="F17303" i="1"/>
  <c r="H17303" i="1" s="1"/>
  <c r="F17304" i="1"/>
  <c r="H17304" i="1" s="1"/>
  <c r="F17305" i="1"/>
  <c r="H17305" i="1" s="1"/>
  <c r="F17306" i="1"/>
  <c r="H17306" i="1" s="1"/>
  <c r="F17307" i="1"/>
  <c r="H17307" i="1" s="1"/>
  <c r="F17308" i="1"/>
  <c r="H17308" i="1" s="1"/>
  <c r="F17309" i="1"/>
  <c r="H17309" i="1" s="1"/>
  <c r="F17310" i="1"/>
  <c r="H17310" i="1" s="1"/>
  <c r="F17311" i="1"/>
  <c r="H17311" i="1" s="1"/>
  <c r="F17312" i="1"/>
  <c r="H17312" i="1" s="1"/>
  <c r="F17313" i="1"/>
  <c r="H17313" i="1" s="1"/>
  <c r="F17314" i="1"/>
  <c r="H17314" i="1" s="1"/>
  <c r="F17315" i="1"/>
  <c r="H17315" i="1" s="1"/>
  <c r="F17316" i="1"/>
  <c r="H17316" i="1" s="1"/>
  <c r="F17317" i="1"/>
  <c r="H17317" i="1" s="1"/>
  <c r="F17318" i="1"/>
  <c r="H17318" i="1" s="1"/>
  <c r="F17319" i="1"/>
  <c r="H17319" i="1" s="1"/>
  <c r="F17320" i="1"/>
  <c r="H17320" i="1" s="1"/>
  <c r="F17321" i="1"/>
  <c r="H17321" i="1" s="1"/>
  <c r="F17322" i="1"/>
  <c r="H17322" i="1" s="1"/>
  <c r="F17323" i="1"/>
  <c r="H17323" i="1" s="1"/>
  <c r="F17324" i="1"/>
  <c r="H17324" i="1" s="1"/>
  <c r="F17325" i="1"/>
  <c r="H17325" i="1" s="1"/>
  <c r="F17326" i="1"/>
  <c r="H17326" i="1" s="1"/>
  <c r="F17327" i="1"/>
  <c r="H17327" i="1" s="1"/>
  <c r="F17328" i="1"/>
  <c r="H17328" i="1" s="1"/>
  <c r="F17329" i="1"/>
  <c r="H17329" i="1" s="1"/>
  <c r="F17330" i="1"/>
  <c r="H17330" i="1" s="1"/>
  <c r="F17331" i="1"/>
  <c r="H17331" i="1" s="1"/>
  <c r="F17332" i="1"/>
  <c r="H17332" i="1" s="1"/>
  <c r="F17333" i="1"/>
  <c r="H17333" i="1" s="1"/>
  <c r="F17334" i="1"/>
  <c r="H17334" i="1" s="1"/>
  <c r="F17335" i="1"/>
  <c r="H17335" i="1" s="1"/>
  <c r="F17336" i="1"/>
  <c r="H17336" i="1" s="1"/>
  <c r="F17337" i="1"/>
  <c r="H17337" i="1" s="1"/>
  <c r="F17338" i="1"/>
  <c r="H17338" i="1" s="1"/>
  <c r="F17339" i="1"/>
  <c r="H17339" i="1" s="1"/>
  <c r="F17340" i="1"/>
  <c r="H17340" i="1" s="1"/>
  <c r="F17341" i="1"/>
  <c r="H17341" i="1" s="1"/>
  <c r="F17342" i="1"/>
  <c r="H17342" i="1" s="1"/>
  <c r="F17343" i="1"/>
  <c r="H17343" i="1" s="1"/>
  <c r="F17344" i="1"/>
  <c r="H17344" i="1" s="1"/>
  <c r="F17345" i="1"/>
  <c r="H17345" i="1" s="1"/>
  <c r="F17346" i="1"/>
  <c r="H17346" i="1" s="1"/>
  <c r="F17347" i="1"/>
  <c r="H17347" i="1" s="1"/>
  <c r="F17348" i="1"/>
  <c r="H17348" i="1" s="1"/>
  <c r="F17349" i="1"/>
  <c r="H17349" i="1" s="1"/>
  <c r="F17350" i="1"/>
  <c r="H17350" i="1" s="1"/>
  <c r="F17351" i="1"/>
  <c r="H17351" i="1" s="1"/>
  <c r="F17352" i="1"/>
  <c r="H17352" i="1" s="1"/>
  <c r="F17353" i="1"/>
  <c r="H17353" i="1" s="1"/>
  <c r="F17354" i="1"/>
  <c r="H17354" i="1" s="1"/>
  <c r="F17355" i="1"/>
  <c r="H17355" i="1" s="1"/>
  <c r="F17356" i="1"/>
  <c r="H17356" i="1" s="1"/>
  <c r="F17357" i="1"/>
  <c r="H17357" i="1" s="1"/>
  <c r="F17358" i="1"/>
  <c r="H17358" i="1" s="1"/>
  <c r="F17359" i="1"/>
  <c r="H17359" i="1" s="1"/>
  <c r="F17360" i="1"/>
  <c r="H17360" i="1" s="1"/>
  <c r="F17361" i="1"/>
  <c r="H17361" i="1" s="1"/>
  <c r="F17362" i="1"/>
  <c r="H17362" i="1" s="1"/>
  <c r="F17363" i="1"/>
  <c r="H17363" i="1" s="1"/>
  <c r="F17364" i="1"/>
  <c r="H17364" i="1" s="1"/>
  <c r="F17365" i="1"/>
  <c r="H17365" i="1" s="1"/>
  <c r="F17366" i="1"/>
  <c r="H17366" i="1" s="1"/>
  <c r="F17367" i="1"/>
  <c r="H17367" i="1" s="1"/>
  <c r="F17368" i="1"/>
  <c r="H17368" i="1" s="1"/>
  <c r="F17369" i="1"/>
  <c r="H17369" i="1" s="1"/>
  <c r="F17370" i="1"/>
  <c r="H17370" i="1" s="1"/>
  <c r="F17371" i="1"/>
  <c r="H17371" i="1" s="1"/>
  <c r="F17372" i="1"/>
  <c r="H17372" i="1" s="1"/>
  <c r="F17373" i="1"/>
  <c r="H17373" i="1" s="1"/>
  <c r="F17374" i="1"/>
  <c r="H17374" i="1" s="1"/>
  <c r="F17375" i="1"/>
  <c r="H17375" i="1" s="1"/>
  <c r="F17376" i="1"/>
  <c r="H17376" i="1" s="1"/>
  <c r="F17377" i="1"/>
  <c r="H17377" i="1" s="1"/>
  <c r="F17378" i="1"/>
  <c r="H17378" i="1" s="1"/>
  <c r="F17379" i="1"/>
  <c r="H17379" i="1" s="1"/>
  <c r="F17380" i="1"/>
  <c r="H17380" i="1" s="1"/>
  <c r="F17381" i="1"/>
  <c r="H17381" i="1" s="1"/>
  <c r="F17382" i="1"/>
  <c r="H17382" i="1" s="1"/>
  <c r="F17383" i="1"/>
  <c r="H17383" i="1" s="1"/>
  <c r="F17384" i="1"/>
  <c r="H17384" i="1" s="1"/>
  <c r="F17385" i="1"/>
  <c r="H17385" i="1" s="1"/>
  <c r="F17386" i="1"/>
  <c r="H17386" i="1" s="1"/>
  <c r="F17387" i="1"/>
  <c r="H17387" i="1" s="1"/>
  <c r="F17388" i="1"/>
  <c r="H17388" i="1" s="1"/>
  <c r="F17389" i="1"/>
  <c r="H17389" i="1" s="1"/>
  <c r="F17390" i="1"/>
  <c r="H17390" i="1" s="1"/>
  <c r="F17391" i="1"/>
  <c r="H17391" i="1" s="1"/>
  <c r="F17392" i="1"/>
  <c r="H17392" i="1" s="1"/>
  <c r="F17393" i="1"/>
  <c r="H17393" i="1" s="1"/>
  <c r="F17394" i="1"/>
  <c r="H17394" i="1" s="1"/>
  <c r="F17395" i="1"/>
  <c r="H17395" i="1" s="1"/>
  <c r="F17396" i="1"/>
  <c r="H17396" i="1" s="1"/>
  <c r="F17397" i="1"/>
  <c r="H17397" i="1" s="1"/>
  <c r="F17398" i="1"/>
  <c r="H17398" i="1" s="1"/>
  <c r="F17399" i="1"/>
  <c r="H17399" i="1" s="1"/>
  <c r="F17400" i="1"/>
  <c r="H17400" i="1" s="1"/>
  <c r="F17401" i="1"/>
  <c r="H17401" i="1" s="1"/>
  <c r="F17402" i="1"/>
  <c r="H17402" i="1" s="1"/>
  <c r="F17403" i="1"/>
  <c r="H17403" i="1" s="1"/>
  <c r="F17404" i="1"/>
  <c r="H17404" i="1" s="1"/>
  <c r="F17405" i="1"/>
  <c r="H17405" i="1" s="1"/>
  <c r="F17406" i="1"/>
  <c r="H17406" i="1" s="1"/>
  <c r="F17407" i="1"/>
  <c r="H17407" i="1" s="1"/>
  <c r="F17408" i="1"/>
  <c r="H17408" i="1" s="1"/>
  <c r="F17409" i="1"/>
  <c r="H17409" i="1" s="1"/>
  <c r="F17410" i="1"/>
  <c r="H17410" i="1" s="1"/>
  <c r="F17411" i="1"/>
  <c r="H17411" i="1" s="1"/>
  <c r="F17412" i="1"/>
  <c r="H17412" i="1" s="1"/>
  <c r="F17413" i="1"/>
  <c r="H17413" i="1" s="1"/>
  <c r="F17414" i="1"/>
  <c r="H17414" i="1" s="1"/>
  <c r="F17415" i="1"/>
  <c r="H17415" i="1" s="1"/>
  <c r="F17416" i="1"/>
  <c r="H17416" i="1" s="1"/>
  <c r="F17417" i="1"/>
  <c r="H17417" i="1" s="1"/>
  <c r="F17418" i="1"/>
  <c r="H17418" i="1" s="1"/>
  <c r="F17419" i="1"/>
  <c r="H17419" i="1" s="1"/>
  <c r="F17420" i="1"/>
  <c r="H17420" i="1" s="1"/>
  <c r="F17421" i="1"/>
  <c r="H17421" i="1" s="1"/>
  <c r="F17422" i="1"/>
  <c r="H17422" i="1" s="1"/>
  <c r="F17423" i="1"/>
  <c r="H17423" i="1" s="1"/>
  <c r="F17424" i="1"/>
  <c r="H17424" i="1" s="1"/>
  <c r="F17425" i="1"/>
  <c r="H17425" i="1" s="1"/>
  <c r="F17426" i="1"/>
  <c r="H17426" i="1" s="1"/>
  <c r="F17427" i="1"/>
  <c r="H17427" i="1" s="1"/>
  <c r="F17428" i="1"/>
  <c r="H17428" i="1" s="1"/>
  <c r="F17429" i="1"/>
  <c r="H17429" i="1" s="1"/>
  <c r="F17430" i="1"/>
  <c r="H17430" i="1" s="1"/>
  <c r="F17431" i="1"/>
  <c r="H17431" i="1" s="1"/>
  <c r="F17432" i="1"/>
  <c r="H17432" i="1" s="1"/>
  <c r="F17433" i="1"/>
  <c r="H17433" i="1" s="1"/>
  <c r="F17434" i="1"/>
  <c r="H17434" i="1" s="1"/>
  <c r="F17435" i="1"/>
  <c r="H17435" i="1" s="1"/>
  <c r="F17436" i="1"/>
  <c r="H17436" i="1" s="1"/>
  <c r="F17437" i="1"/>
  <c r="H17437" i="1" s="1"/>
  <c r="F17438" i="1"/>
  <c r="H17438" i="1" s="1"/>
  <c r="F17439" i="1"/>
  <c r="H17439" i="1" s="1"/>
  <c r="F17440" i="1"/>
  <c r="H17440" i="1" s="1"/>
  <c r="F17441" i="1"/>
  <c r="H17441" i="1" s="1"/>
  <c r="F17442" i="1"/>
  <c r="H17442" i="1" s="1"/>
  <c r="F17443" i="1"/>
  <c r="H17443" i="1" s="1"/>
  <c r="F17444" i="1"/>
  <c r="H17444" i="1" s="1"/>
  <c r="F17445" i="1"/>
  <c r="H17445" i="1" s="1"/>
  <c r="F17446" i="1"/>
  <c r="H17446" i="1" s="1"/>
  <c r="F17447" i="1"/>
  <c r="H17447" i="1" s="1"/>
  <c r="F17448" i="1"/>
  <c r="H17448" i="1" s="1"/>
  <c r="F17449" i="1"/>
  <c r="H17449" i="1" s="1"/>
  <c r="F17450" i="1"/>
  <c r="H17450" i="1" s="1"/>
  <c r="F17451" i="1"/>
  <c r="H17451" i="1" s="1"/>
  <c r="F17452" i="1"/>
  <c r="H17452" i="1" s="1"/>
  <c r="F17453" i="1"/>
  <c r="H17453" i="1" s="1"/>
  <c r="F17454" i="1"/>
  <c r="H17454" i="1" s="1"/>
  <c r="F17455" i="1"/>
  <c r="H17455" i="1" s="1"/>
  <c r="F17456" i="1"/>
  <c r="H17456" i="1" s="1"/>
  <c r="F17457" i="1"/>
  <c r="H17457" i="1" s="1"/>
  <c r="F17458" i="1"/>
  <c r="H17458" i="1" s="1"/>
  <c r="F17459" i="1"/>
  <c r="H17459" i="1" s="1"/>
  <c r="F17460" i="1"/>
  <c r="H17460" i="1" s="1"/>
  <c r="F17461" i="1"/>
  <c r="H17461" i="1" s="1"/>
  <c r="F17462" i="1"/>
  <c r="H17462" i="1" s="1"/>
  <c r="F17463" i="1"/>
  <c r="H17463" i="1" s="1"/>
  <c r="F17464" i="1"/>
  <c r="H17464" i="1" s="1"/>
  <c r="F17465" i="1"/>
  <c r="H17465" i="1" s="1"/>
  <c r="F17466" i="1"/>
  <c r="H17466" i="1" s="1"/>
  <c r="F17467" i="1"/>
  <c r="H17467" i="1" s="1"/>
  <c r="F17468" i="1"/>
  <c r="H17468" i="1" s="1"/>
  <c r="F17469" i="1"/>
  <c r="H17469" i="1" s="1"/>
  <c r="F17470" i="1"/>
  <c r="H17470" i="1" s="1"/>
  <c r="F17471" i="1"/>
  <c r="H17471" i="1" s="1"/>
  <c r="F17472" i="1"/>
  <c r="H17472" i="1" s="1"/>
  <c r="F17473" i="1"/>
  <c r="H17473" i="1" s="1"/>
  <c r="F17474" i="1"/>
  <c r="H17474" i="1" s="1"/>
  <c r="F17475" i="1"/>
  <c r="H17475" i="1" s="1"/>
  <c r="F17476" i="1"/>
  <c r="H17476" i="1" s="1"/>
  <c r="F17477" i="1"/>
  <c r="H17477" i="1" s="1"/>
  <c r="F17478" i="1"/>
  <c r="H17478" i="1" s="1"/>
  <c r="F17479" i="1"/>
  <c r="H17479" i="1" s="1"/>
  <c r="F17480" i="1"/>
  <c r="H17480" i="1" s="1"/>
  <c r="F17481" i="1"/>
  <c r="H17481" i="1" s="1"/>
  <c r="F17482" i="1"/>
  <c r="H17482" i="1" s="1"/>
  <c r="F17483" i="1"/>
  <c r="H17483" i="1" s="1"/>
  <c r="F17484" i="1"/>
  <c r="H17484" i="1" s="1"/>
  <c r="F17485" i="1"/>
  <c r="H17485" i="1" s="1"/>
  <c r="F17486" i="1"/>
  <c r="H17486" i="1" s="1"/>
  <c r="F17487" i="1"/>
  <c r="H17487" i="1" s="1"/>
  <c r="F17488" i="1"/>
  <c r="H17488" i="1" s="1"/>
  <c r="F17489" i="1"/>
  <c r="H17489" i="1" s="1"/>
  <c r="F17490" i="1"/>
  <c r="H17490" i="1" s="1"/>
  <c r="F17491" i="1"/>
  <c r="H17491" i="1" s="1"/>
  <c r="F17492" i="1"/>
  <c r="H17492" i="1" s="1"/>
  <c r="F17493" i="1"/>
  <c r="H17493" i="1" s="1"/>
  <c r="F17494" i="1"/>
  <c r="H17494" i="1" s="1"/>
  <c r="F17495" i="1"/>
  <c r="H17495" i="1" s="1"/>
  <c r="F17496" i="1"/>
  <c r="H17496" i="1" s="1"/>
  <c r="F17497" i="1"/>
  <c r="H17497" i="1" s="1"/>
  <c r="F17498" i="1"/>
  <c r="H17498" i="1" s="1"/>
  <c r="F17499" i="1"/>
  <c r="H17499" i="1" s="1"/>
  <c r="F17500" i="1"/>
  <c r="H17500" i="1" s="1"/>
  <c r="F17501" i="1"/>
  <c r="H17501" i="1" s="1"/>
  <c r="F17502" i="1"/>
  <c r="H17502" i="1" s="1"/>
  <c r="F17503" i="1"/>
  <c r="H17503" i="1" s="1"/>
  <c r="F17504" i="1"/>
  <c r="H17504" i="1" s="1"/>
  <c r="F17505" i="1"/>
  <c r="H17505" i="1" s="1"/>
  <c r="F17506" i="1"/>
  <c r="H17506" i="1" s="1"/>
  <c r="F17507" i="1"/>
  <c r="H17507" i="1" s="1"/>
  <c r="F17508" i="1"/>
  <c r="H17508" i="1" s="1"/>
  <c r="F17509" i="1"/>
  <c r="H17509" i="1" s="1"/>
  <c r="F17510" i="1"/>
  <c r="H17510" i="1" s="1"/>
  <c r="F17511" i="1"/>
  <c r="H17511" i="1" s="1"/>
  <c r="F17512" i="1"/>
  <c r="H17512" i="1" s="1"/>
  <c r="F17513" i="1"/>
  <c r="H17513" i="1" s="1"/>
  <c r="F17514" i="1"/>
  <c r="H17514" i="1" s="1"/>
  <c r="F17515" i="1"/>
  <c r="H17515" i="1" s="1"/>
  <c r="F17516" i="1"/>
  <c r="H17516" i="1" s="1"/>
  <c r="F17517" i="1"/>
  <c r="H17517" i="1" s="1"/>
  <c r="F17518" i="1"/>
  <c r="H17518" i="1" s="1"/>
  <c r="F17519" i="1"/>
  <c r="H17519" i="1" s="1"/>
  <c r="F17520" i="1"/>
  <c r="H17520" i="1" s="1"/>
  <c r="F17521" i="1"/>
  <c r="H17521" i="1" s="1"/>
  <c r="F17522" i="1"/>
  <c r="H17522" i="1" s="1"/>
  <c r="F17523" i="1"/>
  <c r="H17523" i="1" s="1"/>
  <c r="F17524" i="1"/>
  <c r="H17524" i="1" s="1"/>
  <c r="F17525" i="1"/>
  <c r="H17525" i="1" s="1"/>
  <c r="F17526" i="1"/>
  <c r="H17526" i="1" s="1"/>
  <c r="F17527" i="1"/>
  <c r="H17527" i="1" s="1"/>
  <c r="F17528" i="1"/>
  <c r="H17528" i="1" s="1"/>
  <c r="F17529" i="1"/>
  <c r="H17529" i="1" s="1"/>
  <c r="F17530" i="1"/>
  <c r="H17530" i="1" s="1"/>
  <c r="F17531" i="1"/>
  <c r="H17531" i="1" s="1"/>
  <c r="F17532" i="1"/>
  <c r="H17532" i="1" s="1"/>
  <c r="F17533" i="1"/>
  <c r="H17533" i="1" s="1"/>
  <c r="F17534" i="1"/>
  <c r="H17534" i="1" s="1"/>
  <c r="F17535" i="1"/>
  <c r="H17535" i="1" s="1"/>
  <c r="F17536" i="1"/>
  <c r="H17536" i="1" s="1"/>
  <c r="F17537" i="1"/>
  <c r="H17537" i="1" s="1"/>
  <c r="F17538" i="1"/>
  <c r="H17538" i="1" s="1"/>
  <c r="F17539" i="1"/>
  <c r="H17539" i="1" s="1"/>
  <c r="F17540" i="1"/>
  <c r="H17540" i="1" s="1"/>
  <c r="F17541" i="1"/>
  <c r="H17541" i="1" s="1"/>
  <c r="F17542" i="1"/>
  <c r="H17542" i="1" s="1"/>
  <c r="F17543" i="1"/>
  <c r="H17543" i="1" s="1"/>
  <c r="F17544" i="1"/>
  <c r="H17544" i="1" s="1"/>
  <c r="F17545" i="1"/>
  <c r="H17545" i="1" s="1"/>
  <c r="F17546" i="1"/>
  <c r="H17546" i="1" s="1"/>
  <c r="F17547" i="1"/>
  <c r="H17547" i="1" s="1"/>
  <c r="F17548" i="1"/>
  <c r="H17548" i="1" s="1"/>
  <c r="F17549" i="1"/>
  <c r="H17549" i="1" s="1"/>
  <c r="F17550" i="1"/>
  <c r="H17550" i="1" s="1"/>
  <c r="F17551" i="1"/>
  <c r="H17551" i="1" s="1"/>
  <c r="F17552" i="1"/>
  <c r="H17552" i="1" s="1"/>
  <c r="F17553" i="1"/>
  <c r="H17553" i="1" s="1"/>
  <c r="F17554" i="1"/>
  <c r="H17554" i="1" s="1"/>
  <c r="F17555" i="1"/>
  <c r="H17555" i="1" s="1"/>
  <c r="F17556" i="1"/>
  <c r="H17556" i="1" s="1"/>
  <c r="F17557" i="1"/>
  <c r="H17557" i="1" s="1"/>
  <c r="F17558" i="1"/>
  <c r="H17558" i="1" s="1"/>
  <c r="F17559" i="1"/>
  <c r="H17559" i="1" s="1"/>
  <c r="F17560" i="1"/>
  <c r="H17560" i="1" s="1"/>
  <c r="F17561" i="1"/>
  <c r="H17561" i="1" s="1"/>
  <c r="F17562" i="1"/>
  <c r="H17562" i="1" s="1"/>
  <c r="F17563" i="1"/>
  <c r="H17563" i="1" s="1"/>
  <c r="F17564" i="1"/>
  <c r="H17564" i="1" s="1"/>
  <c r="F17565" i="1"/>
  <c r="H17565" i="1" s="1"/>
  <c r="F17566" i="1"/>
  <c r="H17566" i="1" s="1"/>
  <c r="F17567" i="1"/>
  <c r="H17567" i="1" s="1"/>
  <c r="F17568" i="1"/>
  <c r="H17568" i="1" s="1"/>
  <c r="F17569" i="1"/>
  <c r="H17569" i="1" s="1"/>
  <c r="F17570" i="1"/>
  <c r="H17570" i="1" s="1"/>
  <c r="F17571" i="1"/>
  <c r="H17571" i="1" s="1"/>
  <c r="F17572" i="1"/>
  <c r="H17572" i="1" s="1"/>
  <c r="F17573" i="1"/>
  <c r="H17573" i="1" s="1"/>
  <c r="F17574" i="1"/>
  <c r="H17574" i="1" s="1"/>
  <c r="F17575" i="1"/>
  <c r="H17575" i="1" s="1"/>
  <c r="F17576" i="1"/>
  <c r="H17576" i="1" s="1"/>
  <c r="F17577" i="1"/>
  <c r="H17577" i="1" s="1"/>
  <c r="F17578" i="1"/>
  <c r="H17578" i="1" s="1"/>
  <c r="F17579" i="1"/>
  <c r="H17579" i="1" s="1"/>
  <c r="F17580" i="1"/>
  <c r="H17580" i="1" s="1"/>
  <c r="F17581" i="1"/>
  <c r="H17581" i="1" s="1"/>
  <c r="F17582" i="1"/>
  <c r="H17582" i="1" s="1"/>
  <c r="F17583" i="1"/>
  <c r="H17583" i="1" s="1"/>
  <c r="F17584" i="1"/>
  <c r="H17584" i="1" s="1"/>
  <c r="F17585" i="1"/>
  <c r="H17585" i="1" s="1"/>
  <c r="F17586" i="1"/>
  <c r="H17586" i="1" s="1"/>
  <c r="F17587" i="1"/>
  <c r="H17587" i="1" s="1"/>
  <c r="F17588" i="1"/>
  <c r="H17588" i="1" s="1"/>
  <c r="F17589" i="1"/>
  <c r="H17589" i="1" s="1"/>
  <c r="F17590" i="1"/>
  <c r="H17590" i="1" s="1"/>
  <c r="F17591" i="1"/>
  <c r="H17591" i="1" s="1"/>
  <c r="F17592" i="1"/>
  <c r="H17592" i="1" s="1"/>
  <c r="F17593" i="1"/>
  <c r="H17593" i="1" s="1"/>
  <c r="F17594" i="1"/>
  <c r="H17594" i="1" s="1"/>
  <c r="F17595" i="1"/>
  <c r="H17595" i="1" s="1"/>
  <c r="F17596" i="1"/>
  <c r="H17596" i="1" s="1"/>
  <c r="F17597" i="1"/>
  <c r="H17597" i="1" s="1"/>
  <c r="F17598" i="1"/>
  <c r="H17598" i="1" s="1"/>
  <c r="F17599" i="1"/>
  <c r="H17599" i="1" s="1"/>
  <c r="F17600" i="1"/>
  <c r="H17600" i="1" s="1"/>
  <c r="F17601" i="1"/>
  <c r="H17601" i="1" s="1"/>
  <c r="F17602" i="1"/>
  <c r="H17602" i="1" s="1"/>
  <c r="F17603" i="1"/>
  <c r="H17603" i="1" s="1"/>
  <c r="F17604" i="1"/>
  <c r="H17604" i="1" s="1"/>
  <c r="F17605" i="1"/>
  <c r="H17605" i="1" s="1"/>
  <c r="F17606" i="1"/>
  <c r="H17606" i="1" s="1"/>
  <c r="F17607" i="1"/>
  <c r="H17607" i="1" s="1"/>
  <c r="F17608" i="1"/>
  <c r="H17608" i="1" s="1"/>
  <c r="F17609" i="1"/>
  <c r="H17609" i="1" s="1"/>
  <c r="F17610" i="1"/>
  <c r="H17610" i="1" s="1"/>
  <c r="F17611" i="1"/>
  <c r="H17611" i="1" s="1"/>
  <c r="F17612" i="1"/>
  <c r="H17612" i="1" s="1"/>
  <c r="F17613" i="1"/>
  <c r="H17613" i="1" s="1"/>
  <c r="F17614" i="1"/>
  <c r="H17614" i="1" s="1"/>
  <c r="F17615" i="1"/>
  <c r="H17615" i="1" s="1"/>
  <c r="F17616" i="1"/>
  <c r="H17616" i="1" s="1"/>
  <c r="F17617" i="1"/>
  <c r="H17617" i="1" s="1"/>
  <c r="F17618" i="1"/>
  <c r="H17618" i="1" s="1"/>
  <c r="F17619" i="1"/>
  <c r="H17619" i="1" s="1"/>
  <c r="F17620" i="1"/>
  <c r="H17620" i="1" s="1"/>
  <c r="F17621" i="1"/>
  <c r="H17621" i="1" s="1"/>
  <c r="F17622" i="1"/>
  <c r="H17622" i="1" s="1"/>
  <c r="F17623" i="1"/>
  <c r="H17623" i="1" s="1"/>
  <c r="F17624" i="1"/>
  <c r="H17624" i="1" s="1"/>
  <c r="F17625" i="1"/>
  <c r="H17625" i="1" s="1"/>
  <c r="F17626" i="1"/>
  <c r="H17626" i="1" s="1"/>
  <c r="F17627" i="1"/>
  <c r="H17627" i="1" s="1"/>
  <c r="F17628" i="1"/>
  <c r="H17628" i="1" s="1"/>
  <c r="F17629" i="1"/>
  <c r="H17629" i="1" s="1"/>
  <c r="F17630" i="1"/>
  <c r="H17630" i="1" s="1"/>
  <c r="F17631" i="1"/>
  <c r="H17631" i="1" s="1"/>
  <c r="F17632" i="1"/>
  <c r="H17632" i="1" s="1"/>
  <c r="F17633" i="1"/>
  <c r="H17633" i="1" s="1"/>
  <c r="F17634" i="1"/>
  <c r="H17634" i="1" s="1"/>
  <c r="F17635" i="1"/>
  <c r="H17635" i="1" s="1"/>
  <c r="F17636" i="1"/>
  <c r="H17636" i="1" s="1"/>
  <c r="F17637" i="1"/>
  <c r="H17637" i="1" s="1"/>
  <c r="F17638" i="1"/>
  <c r="H17638" i="1" s="1"/>
  <c r="F17639" i="1"/>
  <c r="H17639" i="1" s="1"/>
  <c r="F17640" i="1"/>
  <c r="H17640" i="1" s="1"/>
  <c r="F17641" i="1"/>
  <c r="H17641" i="1" s="1"/>
  <c r="F17642" i="1"/>
  <c r="H17642" i="1" s="1"/>
  <c r="F17643" i="1"/>
  <c r="H17643" i="1" s="1"/>
  <c r="F17644" i="1"/>
  <c r="H17644" i="1" s="1"/>
  <c r="F17645" i="1"/>
  <c r="H17645" i="1" s="1"/>
  <c r="F17646" i="1"/>
  <c r="H17646" i="1" s="1"/>
  <c r="F17647" i="1"/>
  <c r="H17647" i="1" s="1"/>
  <c r="F17648" i="1"/>
  <c r="H17648" i="1" s="1"/>
  <c r="F17649" i="1"/>
  <c r="H17649" i="1" s="1"/>
  <c r="F17650" i="1"/>
  <c r="H17650" i="1" s="1"/>
  <c r="F17651" i="1"/>
  <c r="H17651" i="1" s="1"/>
  <c r="F17652" i="1"/>
  <c r="H17652" i="1" s="1"/>
  <c r="F17653" i="1"/>
  <c r="H17653" i="1" s="1"/>
  <c r="F17654" i="1"/>
  <c r="H17654" i="1" s="1"/>
  <c r="F17655" i="1"/>
  <c r="H17655" i="1" s="1"/>
  <c r="F17656" i="1"/>
  <c r="H17656" i="1" s="1"/>
  <c r="F17657" i="1"/>
  <c r="H17657" i="1" s="1"/>
  <c r="F17658" i="1"/>
  <c r="H17658" i="1" s="1"/>
  <c r="F17659" i="1"/>
  <c r="H17659" i="1" s="1"/>
  <c r="F17660" i="1"/>
  <c r="H17660" i="1" s="1"/>
  <c r="F17661" i="1"/>
  <c r="H17661" i="1" s="1"/>
  <c r="F17662" i="1"/>
  <c r="H17662" i="1" s="1"/>
  <c r="F17663" i="1"/>
  <c r="H17663" i="1" s="1"/>
  <c r="F17664" i="1"/>
  <c r="H17664" i="1" s="1"/>
  <c r="F17665" i="1"/>
  <c r="H17665" i="1" s="1"/>
  <c r="F17666" i="1"/>
  <c r="H17666" i="1" s="1"/>
  <c r="F17667" i="1"/>
  <c r="H17667" i="1" s="1"/>
  <c r="F17668" i="1"/>
  <c r="H17668" i="1" s="1"/>
  <c r="F17669" i="1"/>
  <c r="H17669" i="1" s="1"/>
  <c r="F17670" i="1"/>
  <c r="H17670" i="1" s="1"/>
  <c r="F17671" i="1"/>
  <c r="H17671" i="1" s="1"/>
  <c r="F17672" i="1"/>
  <c r="H17672" i="1" s="1"/>
  <c r="F17673" i="1"/>
  <c r="H17673" i="1" s="1"/>
  <c r="F17674" i="1"/>
  <c r="H17674" i="1" s="1"/>
  <c r="F17675" i="1"/>
  <c r="H17675" i="1" s="1"/>
  <c r="F17676" i="1"/>
  <c r="H17676" i="1" s="1"/>
  <c r="F17677" i="1"/>
  <c r="H17677" i="1" s="1"/>
  <c r="F17678" i="1"/>
  <c r="H17678" i="1" s="1"/>
  <c r="F17679" i="1"/>
  <c r="H17679" i="1" s="1"/>
  <c r="F17680" i="1"/>
  <c r="H17680" i="1" s="1"/>
  <c r="F17681" i="1"/>
  <c r="H17681" i="1" s="1"/>
  <c r="F17682" i="1"/>
  <c r="H17682" i="1" s="1"/>
  <c r="F17683" i="1"/>
  <c r="H17683" i="1" s="1"/>
  <c r="F17684" i="1"/>
  <c r="H17684" i="1" s="1"/>
  <c r="F17685" i="1"/>
  <c r="H17685" i="1" s="1"/>
  <c r="F17686" i="1"/>
  <c r="H17686" i="1" s="1"/>
  <c r="F17687" i="1"/>
  <c r="H17687" i="1" s="1"/>
  <c r="F17688" i="1"/>
  <c r="H17688" i="1" s="1"/>
  <c r="F17689" i="1"/>
  <c r="H17689" i="1" s="1"/>
  <c r="F17690" i="1"/>
  <c r="H17690" i="1" s="1"/>
  <c r="F17691" i="1"/>
  <c r="H17691" i="1" s="1"/>
  <c r="F17692" i="1"/>
  <c r="H17692" i="1" s="1"/>
  <c r="F17693" i="1"/>
  <c r="H17693" i="1" s="1"/>
  <c r="F17694" i="1"/>
  <c r="H17694" i="1" s="1"/>
  <c r="F17695" i="1"/>
  <c r="H17695" i="1" s="1"/>
  <c r="F17696" i="1"/>
  <c r="H17696" i="1" s="1"/>
  <c r="F17697" i="1"/>
  <c r="H17697" i="1" s="1"/>
  <c r="F17698" i="1"/>
  <c r="H17698" i="1" s="1"/>
  <c r="F17699" i="1"/>
  <c r="H17699" i="1" s="1"/>
  <c r="F17700" i="1"/>
  <c r="H17700" i="1" s="1"/>
  <c r="F17701" i="1"/>
  <c r="H17701" i="1" s="1"/>
  <c r="F17702" i="1"/>
  <c r="H17702" i="1" s="1"/>
  <c r="F17703" i="1"/>
  <c r="H17703" i="1" s="1"/>
  <c r="F17704" i="1"/>
  <c r="H17704" i="1" s="1"/>
  <c r="F17705" i="1"/>
  <c r="H17705" i="1" s="1"/>
  <c r="F17706" i="1"/>
  <c r="H17706" i="1" s="1"/>
  <c r="F17707" i="1"/>
  <c r="H17707" i="1" s="1"/>
  <c r="F17708" i="1"/>
  <c r="H17708" i="1" s="1"/>
  <c r="F17709" i="1"/>
  <c r="H17709" i="1" s="1"/>
  <c r="F17710" i="1"/>
  <c r="H17710" i="1" s="1"/>
  <c r="F17711" i="1"/>
  <c r="H17711" i="1" s="1"/>
  <c r="F17712" i="1"/>
  <c r="H17712" i="1" s="1"/>
  <c r="F17713" i="1"/>
  <c r="H17713" i="1" s="1"/>
  <c r="F17714" i="1"/>
  <c r="H17714" i="1" s="1"/>
  <c r="F17715" i="1"/>
  <c r="H17715" i="1" s="1"/>
  <c r="F17716" i="1"/>
  <c r="H17716" i="1" s="1"/>
  <c r="F17717" i="1"/>
  <c r="H17717" i="1" s="1"/>
  <c r="F17718" i="1"/>
  <c r="H17718" i="1" s="1"/>
  <c r="F17719" i="1"/>
  <c r="H17719" i="1" s="1"/>
  <c r="F17720" i="1"/>
  <c r="H17720" i="1" s="1"/>
  <c r="F17721" i="1"/>
  <c r="H17721" i="1" s="1"/>
  <c r="F17722" i="1"/>
  <c r="H17722" i="1" s="1"/>
  <c r="F17723" i="1"/>
  <c r="H17723" i="1" s="1"/>
  <c r="F17724" i="1"/>
  <c r="H17724" i="1" s="1"/>
  <c r="F17725" i="1"/>
  <c r="H17725" i="1" s="1"/>
  <c r="F17726" i="1"/>
  <c r="H17726" i="1" s="1"/>
  <c r="F17727" i="1"/>
  <c r="H17727" i="1" s="1"/>
  <c r="F17728" i="1"/>
  <c r="H17728" i="1" s="1"/>
  <c r="F17729" i="1"/>
  <c r="H17729" i="1" s="1"/>
  <c r="F17730" i="1"/>
  <c r="H17730" i="1" s="1"/>
  <c r="F17731" i="1"/>
  <c r="H17731" i="1" s="1"/>
  <c r="F17732" i="1"/>
  <c r="H17732" i="1" s="1"/>
  <c r="F17733" i="1"/>
  <c r="H17733" i="1" s="1"/>
  <c r="F17734" i="1"/>
  <c r="H17734" i="1" s="1"/>
  <c r="F17735" i="1"/>
  <c r="H17735" i="1" s="1"/>
  <c r="F17736" i="1"/>
  <c r="H17736" i="1" s="1"/>
  <c r="F17737" i="1"/>
  <c r="H17737" i="1" s="1"/>
  <c r="F17738" i="1"/>
  <c r="H17738" i="1" s="1"/>
  <c r="F17739" i="1"/>
  <c r="H17739" i="1" s="1"/>
  <c r="F17740" i="1"/>
  <c r="H17740" i="1" s="1"/>
  <c r="F17741" i="1"/>
  <c r="H17741" i="1" s="1"/>
  <c r="F17742" i="1"/>
  <c r="H17742" i="1" s="1"/>
  <c r="F17743" i="1"/>
  <c r="H17743" i="1" s="1"/>
  <c r="F17744" i="1"/>
  <c r="H17744" i="1" s="1"/>
  <c r="F17745" i="1"/>
  <c r="H17745" i="1" s="1"/>
  <c r="F17746" i="1"/>
  <c r="H17746" i="1" s="1"/>
  <c r="F17747" i="1"/>
  <c r="H17747" i="1" s="1"/>
  <c r="F17748" i="1"/>
  <c r="H17748" i="1" s="1"/>
  <c r="F17749" i="1"/>
  <c r="H17749" i="1" s="1"/>
  <c r="F17750" i="1"/>
  <c r="H17750" i="1" s="1"/>
  <c r="F17751" i="1"/>
  <c r="H17751" i="1" s="1"/>
  <c r="F17752" i="1"/>
  <c r="H17752" i="1" s="1"/>
  <c r="F17753" i="1"/>
  <c r="H17753" i="1" s="1"/>
  <c r="F17754" i="1"/>
  <c r="H17754" i="1" s="1"/>
  <c r="F17755" i="1"/>
  <c r="H17755" i="1" s="1"/>
  <c r="F17756" i="1"/>
  <c r="H17756" i="1" s="1"/>
  <c r="F17757" i="1"/>
  <c r="H17757" i="1" s="1"/>
  <c r="F17758" i="1"/>
  <c r="H17758" i="1" s="1"/>
  <c r="F17759" i="1"/>
  <c r="H17759" i="1" s="1"/>
  <c r="F17760" i="1"/>
  <c r="H17760" i="1" s="1"/>
  <c r="F17761" i="1"/>
  <c r="H17761" i="1" s="1"/>
  <c r="F17762" i="1"/>
  <c r="H17762" i="1" s="1"/>
  <c r="F17763" i="1"/>
  <c r="H17763" i="1" s="1"/>
  <c r="F17764" i="1"/>
  <c r="H17764" i="1" s="1"/>
  <c r="F17765" i="1"/>
  <c r="H17765" i="1" s="1"/>
  <c r="F17766" i="1"/>
  <c r="H17766" i="1" s="1"/>
  <c r="F17767" i="1"/>
  <c r="H17767" i="1" s="1"/>
  <c r="F17768" i="1"/>
  <c r="H17768" i="1" s="1"/>
  <c r="F17769" i="1"/>
  <c r="H17769" i="1" s="1"/>
  <c r="F17770" i="1"/>
  <c r="H17770" i="1" s="1"/>
  <c r="F17771" i="1"/>
  <c r="H17771" i="1" s="1"/>
  <c r="F17772" i="1"/>
  <c r="H17772" i="1" s="1"/>
  <c r="F17773" i="1"/>
  <c r="H17773" i="1" s="1"/>
  <c r="F17774" i="1"/>
  <c r="H17774" i="1" s="1"/>
  <c r="F17775" i="1"/>
  <c r="H17775" i="1" s="1"/>
  <c r="F17776" i="1"/>
  <c r="H17776" i="1" s="1"/>
  <c r="F17777" i="1"/>
  <c r="H17777" i="1" s="1"/>
  <c r="F17778" i="1"/>
  <c r="H17778" i="1" s="1"/>
  <c r="F17779" i="1"/>
  <c r="H17779" i="1" s="1"/>
  <c r="F17780" i="1"/>
  <c r="H17780" i="1" s="1"/>
  <c r="F17781" i="1"/>
  <c r="H17781" i="1" s="1"/>
  <c r="F17782" i="1"/>
  <c r="H17782" i="1" s="1"/>
  <c r="F17783" i="1"/>
  <c r="H17783" i="1" s="1"/>
  <c r="F17784" i="1"/>
  <c r="H17784" i="1" s="1"/>
  <c r="F17785" i="1"/>
  <c r="H17785" i="1" s="1"/>
  <c r="F17786" i="1"/>
  <c r="H17786" i="1" s="1"/>
  <c r="F17787" i="1"/>
  <c r="H17787" i="1" s="1"/>
  <c r="F17788" i="1"/>
  <c r="H17788" i="1" s="1"/>
  <c r="F17789" i="1"/>
  <c r="H17789" i="1" s="1"/>
  <c r="F17790" i="1"/>
  <c r="H17790" i="1" s="1"/>
  <c r="F17791" i="1"/>
  <c r="H17791" i="1" s="1"/>
  <c r="F17792" i="1"/>
  <c r="H17792" i="1" s="1"/>
  <c r="F17793" i="1"/>
  <c r="H17793" i="1" s="1"/>
  <c r="F17794" i="1"/>
  <c r="H17794" i="1" s="1"/>
  <c r="F17795" i="1"/>
  <c r="H17795" i="1" s="1"/>
  <c r="F17796" i="1"/>
  <c r="H17796" i="1" s="1"/>
  <c r="F17797" i="1"/>
  <c r="H17797" i="1" s="1"/>
  <c r="F17798" i="1"/>
  <c r="H17798" i="1" s="1"/>
  <c r="F17799" i="1"/>
  <c r="H17799" i="1" s="1"/>
  <c r="F17800" i="1"/>
  <c r="H17800" i="1" s="1"/>
  <c r="F17801" i="1"/>
  <c r="H17801" i="1" s="1"/>
  <c r="F17802" i="1"/>
  <c r="H17802" i="1" s="1"/>
  <c r="F17803" i="1"/>
  <c r="H17803" i="1" s="1"/>
  <c r="F17804" i="1"/>
  <c r="H17804" i="1" s="1"/>
  <c r="F17805" i="1"/>
  <c r="H17805" i="1" s="1"/>
  <c r="F17806" i="1"/>
  <c r="H17806" i="1" s="1"/>
  <c r="F17807" i="1"/>
  <c r="H17807" i="1" s="1"/>
  <c r="F17808" i="1"/>
  <c r="H17808" i="1" s="1"/>
  <c r="F17809" i="1"/>
  <c r="H17809" i="1" s="1"/>
  <c r="F17810" i="1"/>
  <c r="H17810" i="1" s="1"/>
  <c r="F17811" i="1"/>
  <c r="H17811" i="1" s="1"/>
  <c r="F17812" i="1"/>
  <c r="H17812" i="1" s="1"/>
  <c r="F17813" i="1"/>
  <c r="H17813" i="1" s="1"/>
  <c r="F17814" i="1"/>
  <c r="H17814" i="1" s="1"/>
  <c r="F17815" i="1"/>
  <c r="H17815" i="1" s="1"/>
  <c r="F17816" i="1"/>
  <c r="H17816" i="1" s="1"/>
  <c r="F17817" i="1"/>
  <c r="H17817" i="1" s="1"/>
  <c r="F17818" i="1"/>
  <c r="H17818" i="1" s="1"/>
  <c r="F17819" i="1"/>
  <c r="H17819" i="1" s="1"/>
  <c r="F17820" i="1"/>
  <c r="H17820" i="1" s="1"/>
  <c r="F17821" i="1"/>
  <c r="H17821" i="1" s="1"/>
  <c r="F17822" i="1"/>
  <c r="H17822" i="1" s="1"/>
  <c r="F17823" i="1"/>
  <c r="H17823" i="1" s="1"/>
  <c r="F17824" i="1"/>
  <c r="H17824" i="1" s="1"/>
  <c r="F17825" i="1"/>
  <c r="H17825" i="1" s="1"/>
  <c r="F17826" i="1"/>
  <c r="H17826" i="1" s="1"/>
  <c r="F17827" i="1"/>
  <c r="H17827" i="1" s="1"/>
  <c r="F17828" i="1"/>
  <c r="H17828" i="1" s="1"/>
  <c r="F17829" i="1"/>
  <c r="H17829" i="1" s="1"/>
  <c r="F17830" i="1"/>
  <c r="H17830" i="1" s="1"/>
  <c r="F17831" i="1"/>
  <c r="H17831" i="1" s="1"/>
  <c r="F17832" i="1"/>
  <c r="H17832" i="1" s="1"/>
  <c r="F17833" i="1"/>
  <c r="H17833" i="1" s="1"/>
  <c r="F17834" i="1"/>
  <c r="H17834" i="1" s="1"/>
  <c r="F17835" i="1"/>
  <c r="H17835" i="1" s="1"/>
  <c r="F17836" i="1"/>
  <c r="H17836" i="1" s="1"/>
  <c r="F17837" i="1"/>
  <c r="H17837" i="1" s="1"/>
  <c r="F17838" i="1"/>
  <c r="H17838" i="1" s="1"/>
  <c r="F17839" i="1"/>
  <c r="H17839" i="1" s="1"/>
  <c r="F17840" i="1"/>
  <c r="H17840" i="1" s="1"/>
  <c r="F17841" i="1"/>
  <c r="H17841" i="1" s="1"/>
  <c r="F17842" i="1"/>
  <c r="H17842" i="1" s="1"/>
  <c r="F17843" i="1"/>
  <c r="H17843" i="1" s="1"/>
  <c r="F17844" i="1"/>
  <c r="H17844" i="1" s="1"/>
  <c r="F17845" i="1"/>
  <c r="H17845" i="1" s="1"/>
  <c r="F17846" i="1"/>
  <c r="H17846" i="1" s="1"/>
  <c r="F17847" i="1"/>
  <c r="H17847" i="1" s="1"/>
  <c r="F17848" i="1"/>
  <c r="H17848" i="1" s="1"/>
  <c r="F17849" i="1"/>
  <c r="H17849" i="1" s="1"/>
  <c r="F17850" i="1"/>
  <c r="H17850" i="1" s="1"/>
  <c r="F17851" i="1"/>
  <c r="H17851" i="1" s="1"/>
  <c r="F17852" i="1"/>
  <c r="H17852" i="1" s="1"/>
  <c r="F17853" i="1"/>
  <c r="H17853" i="1" s="1"/>
  <c r="F17854" i="1"/>
  <c r="H17854" i="1" s="1"/>
  <c r="F17855" i="1"/>
  <c r="H17855" i="1" s="1"/>
  <c r="F17856" i="1"/>
  <c r="H17856" i="1" s="1"/>
  <c r="F17857" i="1"/>
  <c r="H17857" i="1" s="1"/>
  <c r="F17858" i="1"/>
  <c r="H17858" i="1" s="1"/>
  <c r="F17859" i="1"/>
  <c r="H17859" i="1" s="1"/>
  <c r="F17860" i="1"/>
  <c r="H17860" i="1" s="1"/>
  <c r="F17861" i="1"/>
  <c r="H17861" i="1" s="1"/>
  <c r="F17862" i="1"/>
  <c r="H17862" i="1" s="1"/>
  <c r="F17863" i="1"/>
  <c r="H17863" i="1" s="1"/>
  <c r="F17864" i="1"/>
  <c r="H17864" i="1" s="1"/>
  <c r="F17865" i="1"/>
  <c r="H17865" i="1" s="1"/>
  <c r="F17866" i="1"/>
  <c r="H17866" i="1" s="1"/>
  <c r="F17867" i="1"/>
  <c r="H17867" i="1" s="1"/>
  <c r="F17868" i="1"/>
  <c r="H17868" i="1" s="1"/>
  <c r="F17869" i="1"/>
  <c r="H17869" i="1" s="1"/>
  <c r="F17870" i="1"/>
  <c r="H17870" i="1" s="1"/>
  <c r="F17871" i="1"/>
  <c r="H17871" i="1" s="1"/>
  <c r="F17872" i="1"/>
  <c r="H17872" i="1" s="1"/>
  <c r="F17873" i="1"/>
  <c r="H17873" i="1" s="1"/>
  <c r="F17874" i="1"/>
  <c r="H17874" i="1" s="1"/>
  <c r="F17875" i="1"/>
  <c r="H17875" i="1" s="1"/>
  <c r="F17876" i="1"/>
  <c r="H17876" i="1" s="1"/>
  <c r="F17877" i="1"/>
  <c r="H17877" i="1" s="1"/>
  <c r="F17878" i="1"/>
  <c r="H17878" i="1" s="1"/>
  <c r="F17879" i="1"/>
  <c r="H17879" i="1" s="1"/>
  <c r="F17880" i="1"/>
  <c r="H17880" i="1" s="1"/>
  <c r="F17881" i="1"/>
  <c r="H17881" i="1" s="1"/>
  <c r="F17882" i="1"/>
  <c r="H17882" i="1" s="1"/>
  <c r="F17883" i="1"/>
  <c r="H17883" i="1" s="1"/>
  <c r="F17884" i="1"/>
  <c r="H17884" i="1" s="1"/>
  <c r="F17885" i="1"/>
  <c r="H17885" i="1" s="1"/>
  <c r="F17886" i="1"/>
  <c r="H17886" i="1" s="1"/>
  <c r="F17887" i="1"/>
  <c r="H17887" i="1" s="1"/>
  <c r="F17888" i="1"/>
  <c r="H17888" i="1" s="1"/>
  <c r="F17889" i="1"/>
  <c r="H17889" i="1" s="1"/>
  <c r="F17890" i="1"/>
  <c r="H17890" i="1" s="1"/>
  <c r="F17891" i="1"/>
  <c r="H17891" i="1" s="1"/>
  <c r="F17892" i="1"/>
  <c r="H17892" i="1" s="1"/>
  <c r="F17893" i="1"/>
  <c r="H17893" i="1" s="1"/>
  <c r="F17894" i="1"/>
  <c r="H17894" i="1" s="1"/>
  <c r="F17895" i="1"/>
  <c r="H17895" i="1" s="1"/>
  <c r="F17896" i="1"/>
  <c r="H17896" i="1" s="1"/>
  <c r="F17897" i="1"/>
  <c r="H17897" i="1" s="1"/>
  <c r="F17898" i="1"/>
  <c r="H17898" i="1" s="1"/>
  <c r="F17899" i="1"/>
  <c r="H17899" i="1" s="1"/>
  <c r="F17900" i="1"/>
  <c r="H17900" i="1" s="1"/>
  <c r="F17901" i="1"/>
  <c r="H17901" i="1" s="1"/>
  <c r="F17902" i="1"/>
  <c r="H17902" i="1" s="1"/>
  <c r="F17903" i="1"/>
  <c r="H17903" i="1" s="1"/>
  <c r="F17904" i="1"/>
  <c r="H17904" i="1" s="1"/>
  <c r="F17905" i="1"/>
  <c r="H17905" i="1" s="1"/>
  <c r="F17906" i="1"/>
  <c r="H17906" i="1" s="1"/>
  <c r="F17907" i="1"/>
  <c r="H17907" i="1" s="1"/>
  <c r="F17908" i="1"/>
  <c r="H17908" i="1" s="1"/>
  <c r="F17909" i="1"/>
  <c r="H17909" i="1" s="1"/>
  <c r="F17910" i="1"/>
  <c r="H17910" i="1" s="1"/>
  <c r="F17911" i="1"/>
  <c r="H17911" i="1" s="1"/>
  <c r="F17912" i="1"/>
  <c r="H17912" i="1" s="1"/>
  <c r="F17913" i="1"/>
  <c r="H17913" i="1" s="1"/>
  <c r="F17914" i="1"/>
  <c r="H17914" i="1" s="1"/>
  <c r="F17915" i="1"/>
  <c r="H17915" i="1" s="1"/>
  <c r="F17916" i="1"/>
  <c r="H17916" i="1" s="1"/>
  <c r="F17917" i="1"/>
  <c r="H17917" i="1" s="1"/>
  <c r="F17918" i="1"/>
  <c r="H17918" i="1" s="1"/>
  <c r="F17919" i="1"/>
  <c r="H17919" i="1" s="1"/>
  <c r="F17920" i="1"/>
  <c r="H17920" i="1" s="1"/>
  <c r="F17921" i="1"/>
  <c r="H17921" i="1" s="1"/>
  <c r="F17922" i="1"/>
  <c r="H17922" i="1" s="1"/>
  <c r="F17923" i="1"/>
  <c r="H17923" i="1" s="1"/>
  <c r="F17924" i="1"/>
  <c r="H17924" i="1" s="1"/>
  <c r="F17925" i="1"/>
  <c r="H17925" i="1" s="1"/>
  <c r="F17926" i="1"/>
  <c r="H17926" i="1" s="1"/>
  <c r="F17927" i="1"/>
  <c r="H17927" i="1" s="1"/>
  <c r="F17928" i="1"/>
  <c r="H17928" i="1" s="1"/>
  <c r="F17929" i="1"/>
  <c r="H17929" i="1" s="1"/>
  <c r="F17930" i="1"/>
  <c r="H17930" i="1" s="1"/>
  <c r="F17931" i="1"/>
  <c r="H17931" i="1" s="1"/>
  <c r="F17932" i="1"/>
  <c r="H17932" i="1" s="1"/>
  <c r="F17933" i="1"/>
  <c r="H17933" i="1" s="1"/>
  <c r="F17934" i="1"/>
  <c r="H17934" i="1" s="1"/>
  <c r="F17935" i="1"/>
  <c r="H17935" i="1" s="1"/>
  <c r="F17936" i="1"/>
  <c r="H17936" i="1" s="1"/>
  <c r="F17937" i="1"/>
  <c r="H17937" i="1" s="1"/>
  <c r="F17938" i="1"/>
  <c r="H17938" i="1" s="1"/>
  <c r="F17939" i="1"/>
  <c r="H17939" i="1" s="1"/>
  <c r="F17940" i="1"/>
  <c r="H17940" i="1" s="1"/>
  <c r="F17941" i="1"/>
  <c r="H17941" i="1" s="1"/>
  <c r="F17942" i="1"/>
  <c r="H17942" i="1" s="1"/>
  <c r="F17943" i="1"/>
  <c r="H17943" i="1" s="1"/>
  <c r="F17944" i="1"/>
  <c r="H17944" i="1" s="1"/>
  <c r="F17945" i="1"/>
  <c r="H17945" i="1" s="1"/>
  <c r="F17946" i="1"/>
  <c r="H17946" i="1" s="1"/>
  <c r="F17947" i="1"/>
  <c r="H17947" i="1" s="1"/>
  <c r="F17948" i="1"/>
  <c r="H17948" i="1" s="1"/>
  <c r="F17949" i="1"/>
  <c r="H17949" i="1" s="1"/>
  <c r="F17950" i="1"/>
  <c r="H17950" i="1" s="1"/>
  <c r="F17951" i="1"/>
  <c r="H17951" i="1" s="1"/>
  <c r="F17952" i="1"/>
  <c r="H17952" i="1" s="1"/>
  <c r="F17953" i="1"/>
  <c r="H17953" i="1" s="1"/>
  <c r="F17954" i="1"/>
  <c r="H17954" i="1" s="1"/>
  <c r="F17955" i="1"/>
  <c r="H17955" i="1" s="1"/>
  <c r="F17956" i="1"/>
  <c r="H17956" i="1" s="1"/>
  <c r="F17957" i="1"/>
  <c r="H17957" i="1" s="1"/>
  <c r="F17958" i="1"/>
  <c r="H17958" i="1" s="1"/>
  <c r="F17959" i="1"/>
  <c r="H17959" i="1" s="1"/>
  <c r="F17960" i="1"/>
  <c r="H17960" i="1" s="1"/>
  <c r="F17961" i="1"/>
  <c r="H17961" i="1" s="1"/>
  <c r="F17962" i="1"/>
  <c r="H17962" i="1" s="1"/>
  <c r="F17963" i="1"/>
  <c r="H17963" i="1" s="1"/>
  <c r="F17964" i="1"/>
  <c r="H17964" i="1" s="1"/>
  <c r="F17965" i="1"/>
  <c r="H17965" i="1" s="1"/>
  <c r="F17966" i="1"/>
  <c r="H17966" i="1" s="1"/>
  <c r="F17967" i="1"/>
  <c r="H17967" i="1" s="1"/>
  <c r="F17968" i="1"/>
  <c r="H17968" i="1" s="1"/>
  <c r="F17969" i="1"/>
  <c r="H17969" i="1" s="1"/>
  <c r="F17970" i="1"/>
  <c r="H17970" i="1" s="1"/>
  <c r="F17971" i="1"/>
  <c r="H17971" i="1" s="1"/>
  <c r="F17972" i="1"/>
  <c r="H17972" i="1" s="1"/>
  <c r="F17973" i="1"/>
  <c r="H17973" i="1" s="1"/>
  <c r="F17974" i="1"/>
  <c r="H17974" i="1" s="1"/>
  <c r="F17975" i="1"/>
  <c r="H17975" i="1" s="1"/>
  <c r="F17976" i="1"/>
  <c r="H17976" i="1" s="1"/>
  <c r="F17977" i="1"/>
  <c r="H17977" i="1" s="1"/>
  <c r="F17978" i="1"/>
  <c r="H17978" i="1" s="1"/>
  <c r="F17979" i="1"/>
  <c r="H17979" i="1" s="1"/>
  <c r="F17980" i="1"/>
  <c r="H17980" i="1" s="1"/>
  <c r="F17981" i="1"/>
  <c r="H17981" i="1" s="1"/>
  <c r="F17982" i="1"/>
  <c r="H17982" i="1" s="1"/>
  <c r="F17983" i="1"/>
  <c r="H17983" i="1" s="1"/>
  <c r="F17984" i="1"/>
  <c r="H17984" i="1" s="1"/>
  <c r="F17985" i="1"/>
  <c r="H17985" i="1" s="1"/>
  <c r="F17986" i="1"/>
  <c r="H17986" i="1" s="1"/>
  <c r="F17987" i="1"/>
  <c r="H17987" i="1" s="1"/>
  <c r="F17988" i="1"/>
  <c r="H17988" i="1" s="1"/>
  <c r="F17989" i="1"/>
  <c r="H17989" i="1" s="1"/>
  <c r="F17990" i="1"/>
  <c r="H17990" i="1" s="1"/>
  <c r="F17991" i="1"/>
  <c r="H17991" i="1" s="1"/>
  <c r="F17992" i="1"/>
  <c r="H17992" i="1" s="1"/>
  <c r="F17993" i="1"/>
  <c r="H17993" i="1" s="1"/>
  <c r="F17994" i="1"/>
  <c r="H17994" i="1" s="1"/>
  <c r="F17995" i="1"/>
  <c r="H17995" i="1" s="1"/>
  <c r="F17996" i="1"/>
  <c r="H17996" i="1" s="1"/>
  <c r="F17997" i="1"/>
  <c r="H17997" i="1" s="1"/>
  <c r="F17998" i="1"/>
  <c r="H17998" i="1" s="1"/>
  <c r="F17999" i="1"/>
  <c r="H17999" i="1" s="1"/>
  <c r="F18000" i="1"/>
  <c r="H18000" i="1" s="1"/>
  <c r="F18001" i="1"/>
  <c r="H18001" i="1" s="1"/>
  <c r="F18002" i="1"/>
  <c r="H18002" i="1" s="1"/>
  <c r="F18003" i="1"/>
  <c r="H18003" i="1" s="1"/>
  <c r="F18004" i="1"/>
  <c r="H18004" i="1" s="1"/>
  <c r="F18005" i="1"/>
  <c r="H18005" i="1" s="1"/>
  <c r="F18006" i="1"/>
  <c r="H18006" i="1" s="1"/>
  <c r="F18007" i="1"/>
  <c r="H18007" i="1" s="1"/>
  <c r="F18008" i="1"/>
  <c r="H18008" i="1" s="1"/>
  <c r="F18009" i="1"/>
  <c r="H18009" i="1" s="1"/>
  <c r="F18010" i="1"/>
  <c r="H18010" i="1" s="1"/>
  <c r="F18011" i="1"/>
  <c r="H18011" i="1" s="1"/>
  <c r="F18012" i="1"/>
  <c r="H18012" i="1" s="1"/>
  <c r="F18013" i="1"/>
  <c r="H18013" i="1" s="1"/>
  <c r="F18014" i="1"/>
  <c r="H18014" i="1" s="1"/>
  <c r="F18015" i="1"/>
  <c r="H18015" i="1" s="1"/>
  <c r="F18016" i="1"/>
  <c r="H18016" i="1" s="1"/>
  <c r="F18017" i="1"/>
  <c r="H18017" i="1" s="1"/>
  <c r="F18018" i="1"/>
  <c r="H18018" i="1" s="1"/>
  <c r="F18019" i="1"/>
  <c r="H18019" i="1" s="1"/>
  <c r="F18020" i="1"/>
  <c r="H18020" i="1" s="1"/>
  <c r="F18021" i="1"/>
  <c r="H18021" i="1" s="1"/>
  <c r="F18022" i="1"/>
  <c r="H18022" i="1" s="1"/>
  <c r="F18023" i="1"/>
  <c r="H18023" i="1" s="1"/>
  <c r="F18024" i="1"/>
  <c r="H18024" i="1" s="1"/>
  <c r="F18025" i="1"/>
  <c r="H18025" i="1" s="1"/>
  <c r="F18026" i="1"/>
  <c r="H18026" i="1" s="1"/>
  <c r="F18027" i="1"/>
  <c r="H18027" i="1" s="1"/>
  <c r="F18028" i="1"/>
  <c r="H18028" i="1" s="1"/>
  <c r="F18029" i="1"/>
  <c r="H18029" i="1" s="1"/>
  <c r="F18030" i="1"/>
  <c r="H18030" i="1" s="1"/>
  <c r="F18031" i="1"/>
  <c r="H18031" i="1" s="1"/>
  <c r="F18032" i="1"/>
  <c r="H18032" i="1" s="1"/>
  <c r="F18033" i="1"/>
  <c r="H18033" i="1" s="1"/>
  <c r="F18034" i="1"/>
  <c r="H18034" i="1" s="1"/>
  <c r="F18035" i="1"/>
  <c r="H18035" i="1" s="1"/>
  <c r="F18036" i="1"/>
  <c r="H18036" i="1" s="1"/>
  <c r="F18037" i="1"/>
  <c r="H18037" i="1" s="1"/>
  <c r="F18038" i="1"/>
  <c r="H18038" i="1" s="1"/>
  <c r="F18039" i="1"/>
  <c r="H18039" i="1" s="1"/>
  <c r="F18040" i="1"/>
  <c r="H18040" i="1" s="1"/>
  <c r="F18041" i="1"/>
  <c r="H18041" i="1" s="1"/>
  <c r="F18042" i="1"/>
  <c r="H18042" i="1" s="1"/>
  <c r="F18043" i="1"/>
  <c r="H18043" i="1" s="1"/>
  <c r="F18044" i="1"/>
  <c r="H18044" i="1" s="1"/>
  <c r="F18045" i="1"/>
  <c r="H18045" i="1" s="1"/>
  <c r="F18046" i="1"/>
  <c r="H18046" i="1" s="1"/>
  <c r="F18047" i="1"/>
  <c r="H18047" i="1" s="1"/>
  <c r="F18048" i="1"/>
  <c r="H18048" i="1" s="1"/>
  <c r="F18049" i="1"/>
  <c r="H18049" i="1" s="1"/>
  <c r="F18050" i="1"/>
  <c r="H18050" i="1" s="1"/>
  <c r="F18051" i="1"/>
  <c r="H18051" i="1" s="1"/>
  <c r="F18052" i="1"/>
  <c r="H18052" i="1" s="1"/>
  <c r="F18053" i="1"/>
  <c r="H18053" i="1" s="1"/>
  <c r="F18054" i="1"/>
  <c r="H18054" i="1" s="1"/>
  <c r="F18055" i="1"/>
  <c r="H18055" i="1" s="1"/>
  <c r="F18056" i="1"/>
  <c r="H18056" i="1" s="1"/>
  <c r="F18057" i="1"/>
  <c r="H18057" i="1" s="1"/>
  <c r="F18058" i="1"/>
  <c r="H18058" i="1" s="1"/>
  <c r="F18059" i="1"/>
  <c r="H18059" i="1" s="1"/>
  <c r="F18060" i="1"/>
  <c r="H18060" i="1" s="1"/>
  <c r="F18061" i="1"/>
  <c r="H18061" i="1" s="1"/>
  <c r="F18062" i="1"/>
  <c r="H18062" i="1" s="1"/>
  <c r="F18063" i="1"/>
  <c r="H18063" i="1" s="1"/>
  <c r="F18064" i="1"/>
  <c r="H18064" i="1" s="1"/>
  <c r="F18065" i="1"/>
  <c r="H18065" i="1" s="1"/>
  <c r="F18066" i="1"/>
  <c r="H18066" i="1" s="1"/>
  <c r="F18067" i="1"/>
  <c r="H18067" i="1" s="1"/>
  <c r="F18068" i="1"/>
  <c r="H18068" i="1" s="1"/>
  <c r="F18069" i="1"/>
  <c r="H18069" i="1" s="1"/>
  <c r="F18070" i="1"/>
  <c r="H18070" i="1" s="1"/>
  <c r="F18071" i="1"/>
  <c r="H18071" i="1" s="1"/>
  <c r="F18072" i="1"/>
  <c r="H18072" i="1" s="1"/>
  <c r="F18073" i="1"/>
  <c r="H18073" i="1" s="1"/>
  <c r="F18074" i="1"/>
  <c r="H18074" i="1" s="1"/>
  <c r="F18075" i="1"/>
  <c r="H18075" i="1" s="1"/>
  <c r="F18076" i="1"/>
  <c r="H18076" i="1" s="1"/>
  <c r="F18077" i="1"/>
  <c r="H18077" i="1" s="1"/>
  <c r="F18078" i="1"/>
  <c r="H18078" i="1" s="1"/>
  <c r="F18079" i="1"/>
  <c r="H18079" i="1" s="1"/>
  <c r="F18080" i="1"/>
  <c r="H18080" i="1" s="1"/>
  <c r="F18081" i="1"/>
  <c r="H18081" i="1" s="1"/>
  <c r="F18082" i="1"/>
  <c r="H18082" i="1" s="1"/>
  <c r="F18083" i="1"/>
  <c r="H18083" i="1" s="1"/>
  <c r="F18084" i="1"/>
  <c r="H18084" i="1" s="1"/>
  <c r="F18085" i="1"/>
  <c r="H18085" i="1" s="1"/>
  <c r="F18086" i="1"/>
  <c r="H18086" i="1" s="1"/>
  <c r="F18087" i="1"/>
  <c r="H18087" i="1" s="1"/>
  <c r="F18088" i="1"/>
  <c r="H18088" i="1" s="1"/>
  <c r="F18089" i="1"/>
  <c r="H18089" i="1" s="1"/>
  <c r="F18090" i="1"/>
  <c r="H18090" i="1" s="1"/>
  <c r="F18091" i="1"/>
  <c r="H18091" i="1" s="1"/>
  <c r="F18092" i="1"/>
  <c r="H18092" i="1" s="1"/>
  <c r="F18093" i="1"/>
  <c r="H18093" i="1" s="1"/>
  <c r="F18094" i="1"/>
  <c r="H18094" i="1" s="1"/>
  <c r="F18095" i="1"/>
  <c r="H18095" i="1" s="1"/>
  <c r="F18096" i="1"/>
  <c r="H18096" i="1" s="1"/>
  <c r="F18097" i="1"/>
  <c r="H18097" i="1" s="1"/>
  <c r="F18098" i="1"/>
  <c r="H18098" i="1" s="1"/>
  <c r="F18099" i="1"/>
  <c r="H18099" i="1" s="1"/>
  <c r="F18100" i="1"/>
  <c r="H18100" i="1" s="1"/>
  <c r="F18101" i="1"/>
  <c r="H18101" i="1" s="1"/>
  <c r="F18102" i="1"/>
  <c r="H18102" i="1" s="1"/>
  <c r="F18103" i="1"/>
  <c r="H18103" i="1" s="1"/>
  <c r="F18104" i="1"/>
  <c r="H18104" i="1" s="1"/>
  <c r="F18105" i="1"/>
  <c r="H18105" i="1" s="1"/>
  <c r="F18106" i="1"/>
  <c r="H18106" i="1" s="1"/>
  <c r="F18107" i="1"/>
  <c r="H18107" i="1" s="1"/>
  <c r="F18108" i="1"/>
  <c r="H18108" i="1" s="1"/>
  <c r="F18109" i="1"/>
  <c r="H18109" i="1" s="1"/>
  <c r="F18110" i="1"/>
  <c r="H18110" i="1" s="1"/>
  <c r="F18111" i="1"/>
  <c r="H18111" i="1" s="1"/>
  <c r="F18112" i="1"/>
  <c r="H18112" i="1" s="1"/>
  <c r="F18113" i="1"/>
  <c r="H18113" i="1" s="1"/>
  <c r="F18114" i="1"/>
  <c r="H18114" i="1" s="1"/>
  <c r="F18115" i="1"/>
  <c r="H18115" i="1" s="1"/>
  <c r="F18116" i="1"/>
  <c r="H18116" i="1" s="1"/>
  <c r="F18117" i="1"/>
  <c r="H18117" i="1" s="1"/>
  <c r="F18118" i="1"/>
  <c r="H18118" i="1" s="1"/>
  <c r="F18119" i="1"/>
  <c r="H18119" i="1" s="1"/>
  <c r="F18120" i="1"/>
  <c r="H18120" i="1" s="1"/>
  <c r="F18121" i="1"/>
  <c r="H18121" i="1" s="1"/>
  <c r="F18122" i="1"/>
  <c r="H18122" i="1" s="1"/>
  <c r="F18123" i="1"/>
  <c r="H18123" i="1" s="1"/>
  <c r="F18124" i="1"/>
  <c r="H18124" i="1" s="1"/>
  <c r="F18125" i="1"/>
  <c r="H18125" i="1" s="1"/>
  <c r="F18126" i="1"/>
  <c r="H18126" i="1" s="1"/>
  <c r="F18127" i="1"/>
  <c r="H18127" i="1" s="1"/>
  <c r="F18128" i="1"/>
  <c r="H18128" i="1" s="1"/>
  <c r="F18129" i="1"/>
  <c r="H18129" i="1" s="1"/>
  <c r="F18130" i="1"/>
  <c r="H18130" i="1" s="1"/>
  <c r="F18131" i="1"/>
  <c r="H18131" i="1" s="1"/>
  <c r="F18132" i="1"/>
  <c r="H18132" i="1" s="1"/>
  <c r="F18133" i="1"/>
  <c r="H18133" i="1" s="1"/>
  <c r="F18134" i="1"/>
  <c r="H18134" i="1" s="1"/>
  <c r="F18135" i="1"/>
  <c r="H18135" i="1" s="1"/>
  <c r="F18136" i="1"/>
  <c r="H18136" i="1" s="1"/>
  <c r="F18137" i="1"/>
  <c r="H18137" i="1" s="1"/>
  <c r="F18138" i="1"/>
  <c r="H18138" i="1" s="1"/>
  <c r="F18139" i="1"/>
  <c r="H18139" i="1" s="1"/>
  <c r="F18140" i="1"/>
  <c r="H18140" i="1" s="1"/>
  <c r="F18141" i="1"/>
  <c r="H18141" i="1" s="1"/>
  <c r="F18142" i="1"/>
  <c r="H18142" i="1" s="1"/>
  <c r="F18143" i="1"/>
  <c r="H18143" i="1" s="1"/>
  <c r="F18144" i="1"/>
  <c r="H18144" i="1" s="1"/>
  <c r="F18145" i="1"/>
  <c r="H18145" i="1" s="1"/>
  <c r="F18146" i="1"/>
  <c r="H18146" i="1" s="1"/>
  <c r="F18147" i="1"/>
  <c r="H18147" i="1" s="1"/>
  <c r="F18148" i="1"/>
  <c r="H18148" i="1" s="1"/>
  <c r="F18149" i="1"/>
  <c r="H18149" i="1" s="1"/>
  <c r="F18150" i="1"/>
  <c r="H18150" i="1" s="1"/>
  <c r="F18151" i="1"/>
  <c r="H18151" i="1" s="1"/>
  <c r="F18152" i="1"/>
  <c r="H18152" i="1" s="1"/>
  <c r="F18153" i="1"/>
  <c r="H18153" i="1" s="1"/>
  <c r="F18154" i="1"/>
  <c r="H18154" i="1" s="1"/>
  <c r="F18155" i="1"/>
  <c r="H18155" i="1" s="1"/>
  <c r="F18156" i="1"/>
  <c r="H18156" i="1" s="1"/>
  <c r="F18157" i="1"/>
  <c r="H18157" i="1" s="1"/>
  <c r="F18158" i="1"/>
  <c r="H18158" i="1" s="1"/>
  <c r="F18159" i="1"/>
  <c r="H18159" i="1" s="1"/>
  <c r="F18160" i="1"/>
  <c r="H18160" i="1" s="1"/>
  <c r="F18161" i="1"/>
  <c r="H18161" i="1" s="1"/>
  <c r="F18162" i="1"/>
  <c r="H18162" i="1" s="1"/>
  <c r="F18163" i="1"/>
  <c r="H18163" i="1" s="1"/>
  <c r="F18164" i="1"/>
  <c r="H18164" i="1" s="1"/>
  <c r="F18165" i="1"/>
  <c r="H18165" i="1" s="1"/>
  <c r="F18166" i="1"/>
  <c r="H18166" i="1" s="1"/>
  <c r="F18167" i="1"/>
  <c r="H18167" i="1" s="1"/>
  <c r="F18168" i="1"/>
  <c r="H18168" i="1" s="1"/>
  <c r="F18169" i="1"/>
  <c r="H18169" i="1" s="1"/>
  <c r="F18170" i="1"/>
  <c r="H18170" i="1" s="1"/>
  <c r="F18171" i="1"/>
  <c r="H18171" i="1" s="1"/>
  <c r="F18172" i="1"/>
  <c r="H18172" i="1" s="1"/>
  <c r="F18173" i="1"/>
  <c r="H18173" i="1" s="1"/>
  <c r="F18174" i="1"/>
  <c r="H18174" i="1" s="1"/>
  <c r="F18175" i="1"/>
  <c r="H18175" i="1" s="1"/>
  <c r="F18176" i="1"/>
  <c r="H18176" i="1" s="1"/>
  <c r="F18177" i="1"/>
  <c r="H18177" i="1" s="1"/>
  <c r="F18178" i="1"/>
  <c r="H18178" i="1" s="1"/>
  <c r="F18179" i="1"/>
  <c r="H18179" i="1" s="1"/>
  <c r="F18180" i="1"/>
  <c r="H18180" i="1" s="1"/>
  <c r="F18181" i="1"/>
  <c r="H18181" i="1" s="1"/>
  <c r="F18182" i="1"/>
  <c r="H18182" i="1" s="1"/>
  <c r="F18183" i="1"/>
  <c r="H18183" i="1" s="1"/>
  <c r="F18184" i="1"/>
  <c r="H18184" i="1" s="1"/>
  <c r="F18185" i="1"/>
  <c r="H18185" i="1" s="1"/>
  <c r="F18186" i="1"/>
  <c r="H18186" i="1" s="1"/>
  <c r="F18187" i="1"/>
  <c r="H18187" i="1" s="1"/>
  <c r="F18188" i="1"/>
  <c r="H18188" i="1" s="1"/>
  <c r="F18189" i="1"/>
  <c r="H18189" i="1" s="1"/>
  <c r="F18190" i="1"/>
  <c r="H18190" i="1" s="1"/>
  <c r="F18191" i="1"/>
  <c r="H18191" i="1" s="1"/>
  <c r="F18192" i="1"/>
  <c r="H18192" i="1" s="1"/>
  <c r="F18193" i="1"/>
  <c r="H18193" i="1" s="1"/>
  <c r="F18194" i="1"/>
  <c r="H18194" i="1" s="1"/>
  <c r="F18195" i="1"/>
  <c r="H18195" i="1" s="1"/>
  <c r="F18196" i="1"/>
  <c r="H18196" i="1" s="1"/>
  <c r="F18197" i="1"/>
  <c r="H18197" i="1" s="1"/>
  <c r="F18198" i="1"/>
  <c r="H18198" i="1" s="1"/>
  <c r="F18199" i="1"/>
  <c r="H18199" i="1" s="1"/>
  <c r="F18200" i="1"/>
  <c r="H18200" i="1" s="1"/>
  <c r="F18201" i="1"/>
  <c r="H18201" i="1" s="1"/>
  <c r="F18202" i="1"/>
  <c r="H18202" i="1" s="1"/>
  <c r="F18203" i="1"/>
  <c r="H18203" i="1" s="1"/>
  <c r="F18204" i="1"/>
  <c r="H18204" i="1" s="1"/>
  <c r="F18205" i="1"/>
  <c r="H18205" i="1" s="1"/>
  <c r="F18206" i="1"/>
  <c r="H18206" i="1" s="1"/>
  <c r="F18207" i="1"/>
  <c r="H18207" i="1" s="1"/>
  <c r="F18208" i="1"/>
  <c r="H18208" i="1" s="1"/>
  <c r="F18209" i="1"/>
  <c r="H18209" i="1" s="1"/>
  <c r="F18210" i="1"/>
  <c r="H18210" i="1" s="1"/>
  <c r="F18211" i="1"/>
  <c r="H18211" i="1" s="1"/>
  <c r="F18212" i="1"/>
  <c r="H18212" i="1" s="1"/>
  <c r="F18213" i="1"/>
  <c r="H18213" i="1" s="1"/>
  <c r="F18214" i="1"/>
  <c r="H18214" i="1" s="1"/>
  <c r="F18215" i="1"/>
  <c r="H18215" i="1" s="1"/>
  <c r="F18216" i="1"/>
  <c r="H18216" i="1" s="1"/>
  <c r="F18217" i="1"/>
  <c r="H18217" i="1" s="1"/>
  <c r="F18218" i="1"/>
  <c r="H18218" i="1" s="1"/>
  <c r="F18219" i="1"/>
  <c r="H18219" i="1" s="1"/>
  <c r="F18220" i="1"/>
  <c r="H18220" i="1" s="1"/>
  <c r="F18221" i="1"/>
  <c r="H18221" i="1" s="1"/>
  <c r="F18222" i="1"/>
  <c r="H18222" i="1" s="1"/>
  <c r="F18223" i="1"/>
  <c r="H18223" i="1" s="1"/>
  <c r="F18224" i="1"/>
  <c r="H18224" i="1" s="1"/>
  <c r="F18225" i="1"/>
  <c r="H18225" i="1" s="1"/>
  <c r="F18226" i="1"/>
  <c r="H18226" i="1" s="1"/>
  <c r="F18227" i="1"/>
  <c r="H18227" i="1" s="1"/>
  <c r="F18228" i="1"/>
  <c r="H18228" i="1" s="1"/>
  <c r="F18229" i="1"/>
  <c r="H18229" i="1" s="1"/>
  <c r="F18230" i="1"/>
  <c r="H18230" i="1" s="1"/>
  <c r="F18231" i="1"/>
  <c r="H18231" i="1" s="1"/>
  <c r="F18232" i="1"/>
  <c r="H18232" i="1" s="1"/>
  <c r="F18233" i="1"/>
  <c r="H18233" i="1" s="1"/>
  <c r="F18234" i="1"/>
  <c r="H18234" i="1" s="1"/>
  <c r="F18235" i="1"/>
  <c r="H18235" i="1" s="1"/>
  <c r="F18236" i="1"/>
  <c r="H18236" i="1" s="1"/>
  <c r="F18237" i="1"/>
  <c r="H18237" i="1" s="1"/>
  <c r="F18238" i="1"/>
  <c r="H18238" i="1" s="1"/>
  <c r="F18239" i="1"/>
  <c r="H18239" i="1" s="1"/>
  <c r="F18240" i="1"/>
  <c r="H18240" i="1" s="1"/>
  <c r="F18241" i="1"/>
  <c r="H18241" i="1" s="1"/>
  <c r="F18242" i="1"/>
  <c r="H18242" i="1" s="1"/>
  <c r="F18243" i="1"/>
  <c r="H18243" i="1" s="1"/>
  <c r="F18244" i="1"/>
  <c r="H18244" i="1" s="1"/>
  <c r="F18245" i="1"/>
  <c r="H18245" i="1" s="1"/>
  <c r="F18246" i="1"/>
  <c r="H18246" i="1" s="1"/>
  <c r="F18247" i="1"/>
  <c r="H18247" i="1" s="1"/>
  <c r="F18248" i="1"/>
  <c r="H18248" i="1" s="1"/>
  <c r="F18249" i="1"/>
  <c r="H18249" i="1" s="1"/>
  <c r="F18250" i="1"/>
  <c r="H18250" i="1" s="1"/>
  <c r="F18251" i="1"/>
  <c r="H18251" i="1" s="1"/>
  <c r="F18252" i="1"/>
  <c r="H18252" i="1" s="1"/>
  <c r="F18253" i="1"/>
  <c r="H18253" i="1" s="1"/>
  <c r="F18254" i="1"/>
  <c r="H18254" i="1" s="1"/>
  <c r="F18255" i="1"/>
  <c r="H18255" i="1" s="1"/>
  <c r="F18256" i="1"/>
  <c r="H18256" i="1" s="1"/>
  <c r="F18257" i="1"/>
  <c r="H18257" i="1" s="1"/>
  <c r="F18258" i="1"/>
  <c r="H18258" i="1" s="1"/>
  <c r="F18259" i="1"/>
  <c r="H18259" i="1" s="1"/>
  <c r="F18260" i="1"/>
  <c r="H18260" i="1" s="1"/>
  <c r="F18261" i="1"/>
  <c r="H18261" i="1" s="1"/>
  <c r="F18262" i="1"/>
  <c r="H18262" i="1" s="1"/>
  <c r="F18263" i="1"/>
  <c r="H18263" i="1" s="1"/>
  <c r="F18264" i="1"/>
  <c r="H18264" i="1" s="1"/>
  <c r="F18265" i="1"/>
  <c r="H18265" i="1" s="1"/>
  <c r="F18266" i="1"/>
  <c r="H18266" i="1" s="1"/>
  <c r="F18267" i="1"/>
  <c r="H18267" i="1" s="1"/>
  <c r="F18268" i="1"/>
  <c r="H18268" i="1" s="1"/>
  <c r="F18269" i="1"/>
  <c r="H18269" i="1" s="1"/>
  <c r="F18270" i="1"/>
  <c r="H18270" i="1" s="1"/>
  <c r="F18271" i="1"/>
  <c r="H18271" i="1" s="1"/>
  <c r="F18272" i="1"/>
  <c r="H18272" i="1" s="1"/>
  <c r="F18273" i="1"/>
  <c r="H18273" i="1" s="1"/>
  <c r="F18274" i="1"/>
  <c r="H18274" i="1" s="1"/>
  <c r="F18275" i="1"/>
  <c r="H18275" i="1" s="1"/>
  <c r="F18276" i="1"/>
  <c r="H18276" i="1" s="1"/>
  <c r="F18277" i="1"/>
  <c r="H18277" i="1" s="1"/>
  <c r="F18278" i="1"/>
  <c r="H18278" i="1" s="1"/>
  <c r="F18279" i="1"/>
  <c r="H18279" i="1" s="1"/>
  <c r="F18280" i="1"/>
  <c r="H18280" i="1" s="1"/>
  <c r="F18281" i="1"/>
  <c r="H18281" i="1" s="1"/>
  <c r="F18282" i="1"/>
  <c r="H18282" i="1" s="1"/>
  <c r="F18283" i="1"/>
  <c r="H18283" i="1" s="1"/>
  <c r="F18284" i="1"/>
  <c r="H18284" i="1" s="1"/>
  <c r="F18285" i="1"/>
  <c r="H18285" i="1" s="1"/>
  <c r="F18286" i="1"/>
  <c r="H18286" i="1" s="1"/>
  <c r="F18287" i="1"/>
  <c r="H18287" i="1" s="1"/>
  <c r="F18288" i="1"/>
  <c r="H18288" i="1" s="1"/>
  <c r="F18289" i="1"/>
  <c r="H18289" i="1" s="1"/>
  <c r="F18290" i="1"/>
  <c r="H18290" i="1" s="1"/>
  <c r="F18291" i="1"/>
  <c r="H18291" i="1" s="1"/>
  <c r="F18292" i="1"/>
  <c r="H18292" i="1" s="1"/>
  <c r="F18293" i="1"/>
  <c r="H18293" i="1" s="1"/>
  <c r="F18294" i="1"/>
  <c r="H18294" i="1" s="1"/>
  <c r="F18295" i="1"/>
  <c r="H18295" i="1" s="1"/>
  <c r="F18296" i="1"/>
  <c r="H18296" i="1" s="1"/>
  <c r="F18297" i="1"/>
  <c r="H18297" i="1" s="1"/>
  <c r="F18298" i="1"/>
  <c r="H18298" i="1" s="1"/>
  <c r="F18299" i="1"/>
  <c r="H18299" i="1" s="1"/>
  <c r="F18300" i="1"/>
  <c r="H18300" i="1" s="1"/>
  <c r="F18301" i="1"/>
  <c r="H18301" i="1" s="1"/>
  <c r="F18302" i="1"/>
  <c r="H18302" i="1" s="1"/>
  <c r="F18303" i="1"/>
  <c r="H18303" i="1" s="1"/>
  <c r="F18304" i="1"/>
  <c r="H18304" i="1" s="1"/>
  <c r="F18305" i="1"/>
  <c r="H18305" i="1" s="1"/>
  <c r="F18306" i="1"/>
  <c r="H18306" i="1" s="1"/>
  <c r="F18307" i="1"/>
  <c r="H18307" i="1" s="1"/>
  <c r="F18308" i="1"/>
  <c r="H18308" i="1" s="1"/>
  <c r="F18309" i="1"/>
  <c r="H18309" i="1" s="1"/>
  <c r="F18310" i="1"/>
  <c r="H18310" i="1" s="1"/>
  <c r="F18311" i="1"/>
  <c r="H18311" i="1" s="1"/>
  <c r="F18312" i="1"/>
  <c r="H18312" i="1" s="1"/>
  <c r="F18313" i="1"/>
  <c r="H18313" i="1" s="1"/>
  <c r="F18314" i="1"/>
  <c r="H18314" i="1" s="1"/>
  <c r="F18315" i="1"/>
  <c r="H18315" i="1" s="1"/>
  <c r="F18316" i="1"/>
  <c r="H18316" i="1" s="1"/>
  <c r="F18317" i="1"/>
  <c r="H18317" i="1" s="1"/>
  <c r="F18318" i="1"/>
  <c r="H18318" i="1" s="1"/>
  <c r="F18319" i="1"/>
  <c r="H18319" i="1" s="1"/>
  <c r="F18320" i="1"/>
  <c r="H18320" i="1" s="1"/>
  <c r="F18321" i="1"/>
  <c r="H18321" i="1" s="1"/>
  <c r="F18322" i="1"/>
  <c r="H18322" i="1" s="1"/>
  <c r="F18323" i="1"/>
  <c r="H18323" i="1" s="1"/>
  <c r="F18324" i="1"/>
  <c r="H18324" i="1" s="1"/>
  <c r="F18325" i="1"/>
  <c r="H18325" i="1" s="1"/>
  <c r="F18326" i="1"/>
  <c r="H18326" i="1" s="1"/>
  <c r="F18327" i="1"/>
  <c r="H18327" i="1" s="1"/>
  <c r="F18328" i="1"/>
  <c r="H18328" i="1" s="1"/>
  <c r="F18329" i="1"/>
  <c r="H18329" i="1" s="1"/>
  <c r="F18330" i="1"/>
  <c r="H18330" i="1" s="1"/>
  <c r="F18331" i="1"/>
  <c r="H18331" i="1" s="1"/>
  <c r="F18332" i="1"/>
  <c r="H18332" i="1" s="1"/>
  <c r="F18333" i="1"/>
  <c r="H18333" i="1" s="1"/>
  <c r="F18334" i="1"/>
  <c r="H18334" i="1" s="1"/>
  <c r="F18335" i="1"/>
  <c r="H18335" i="1" s="1"/>
  <c r="F18336" i="1"/>
  <c r="H18336" i="1" s="1"/>
  <c r="F18337" i="1"/>
  <c r="H18337" i="1" s="1"/>
  <c r="F18338" i="1"/>
  <c r="H18338" i="1" s="1"/>
  <c r="F18339" i="1"/>
  <c r="H18339" i="1" s="1"/>
  <c r="F18340" i="1"/>
  <c r="H18340" i="1" s="1"/>
  <c r="F18341" i="1"/>
  <c r="H18341" i="1" s="1"/>
  <c r="F18342" i="1"/>
  <c r="H18342" i="1" s="1"/>
  <c r="F18343" i="1"/>
  <c r="H18343" i="1" s="1"/>
  <c r="F18344" i="1"/>
  <c r="H18344" i="1" s="1"/>
  <c r="F18345" i="1"/>
  <c r="H18345" i="1" s="1"/>
  <c r="F18346" i="1"/>
  <c r="H18346" i="1" s="1"/>
  <c r="F18347" i="1"/>
  <c r="H18347" i="1" s="1"/>
  <c r="F18348" i="1"/>
  <c r="H18348" i="1" s="1"/>
  <c r="F18349" i="1"/>
  <c r="H18349" i="1" s="1"/>
  <c r="F18350" i="1"/>
  <c r="H18350" i="1" s="1"/>
  <c r="F18351" i="1"/>
  <c r="H18351" i="1" s="1"/>
  <c r="F18352" i="1"/>
  <c r="H18352" i="1" s="1"/>
  <c r="F18353" i="1"/>
  <c r="H18353" i="1" s="1"/>
  <c r="F18354" i="1"/>
  <c r="H18354" i="1" s="1"/>
  <c r="F18355" i="1"/>
  <c r="H18355" i="1" s="1"/>
  <c r="F18356" i="1"/>
  <c r="H18356" i="1" s="1"/>
  <c r="F18357" i="1"/>
  <c r="H18357" i="1" s="1"/>
  <c r="F18358" i="1"/>
  <c r="H18358" i="1" s="1"/>
  <c r="F18359" i="1"/>
  <c r="H18359" i="1" s="1"/>
  <c r="F18360" i="1"/>
  <c r="H18360" i="1" s="1"/>
  <c r="F18361" i="1"/>
  <c r="H18361" i="1" s="1"/>
  <c r="F18362" i="1"/>
  <c r="H18362" i="1" s="1"/>
  <c r="F18363" i="1"/>
  <c r="H18363" i="1" s="1"/>
  <c r="F18364" i="1"/>
  <c r="H18364" i="1" s="1"/>
  <c r="F18365" i="1"/>
  <c r="H18365" i="1" s="1"/>
  <c r="F18366" i="1"/>
  <c r="H18366" i="1" s="1"/>
  <c r="F18367" i="1"/>
  <c r="H18367" i="1" s="1"/>
  <c r="F18368" i="1"/>
  <c r="H18368" i="1" s="1"/>
  <c r="F18369" i="1"/>
  <c r="H18369" i="1" s="1"/>
  <c r="F18370" i="1"/>
  <c r="H18370" i="1" s="1"/>
  <c r="F18371" i="1"/>
  <c r="H18371" i="1" s="1"/>
  <c r="F18372" i="1"/>
  <c r="H18372" i="1" s="1"/>
  <c r="F18373" i="1"/>
  <c r="H18373" i="1" s="1"/>
  <c r="F18374" i="1"/>
  <c r="H18374" i="1" s="1"/>
  <c r="F18375" i="1"/>
  <c r="H18375" i="1" s="1"/>
  <c r="F18376" i="1"/>
  <c r="H18376" i="1" s="1"/>
  <c r="F18377" i="1"/>
  <c r="H18377" i="1" s="1"/>
  <c r="F18378" i="1"/>
  <c r="H18378" i="1" s="1"/>
  <c r="F18379" i="1"/>
  <c r="H18379" i="1" s="1"/>
  <c r="F18380" i="1"/>
  <c r="H18380" i="1" s="1"/>
  <c r="F18381" i="1"/>
  <c r="H18381" i="1" s="1"/>
  <c r="F18382" i="1"/>
  <c r="H18382" i="1" s="1"/>
  <c r="F18383" i="1"/>
  <c r="H18383" i="1" s="1"/>
  <c r="F18384" i="1"/>
  <c r="H18384" i="1" s="1"/>
  <c r="F18385" i="1"/>
  <c r="H18385" i="1" s="1"/>
  <c r="F18386" i="1"/>
  <c r="H18386" i="1" s="1"/>
  <c r="F18387" i="1"/>
  <c r="H18387" i="1" s="1"/>
  <c r="F18388" i="1"/>
  <c r="H18388" i="1" s="1"/>
  <c r="F18389" i="1"/>
  <c r="H18389" i="1" s="1"/>
  <c r="F18390" i="1"/>
  <c r="H18390" i="1" s="1"/>
  <c r="F18391" i="1"/>
  <c r="H18391" i="1" s="1"/>
  <c r="F18392" i="1"/>
  <c r="H18392" i="1" s="1"/>
  <c r="F18393" i="1"/>
  <c r="H18393" i="1" s="1"/>
  <c r="F18394" i="1"/>
  <c r="H18394" i="1" s="1"/>
  <c r="F18395" i="1"/>
  <c r="H18395" i="1" s="1"/>
  <c r="F18396" i="1"/>
  <c r="H18396" i="1" s="1"/>
  <c r="F18397" i="1"/>
  <c r="H18397" i="1" s="1"/>
  <c r="F18398" i="1"/>
  <c r="H18398" i="1" s="1"/>
  <c r="F18399" i="1"/>
  <c r="H18399" i="1" s="1"/>
  <c r="F18400" i="1"/>
  <c r="H18400" i="1" s="1"/>
  <c r="F18401" i="1"/>
  <c r="H18401" i="1" s="1"/>
  <c r="F18402" i="1"/>
  <c r="H18402" i="1" s="1"/>
  <c r="F18403" i="1"/>
  <c r="H18403" i="1" s="1"/>
  <c r="F18404" i="1"/>
  <c r="H18404" i="1" s="1"/>
  <c r="F18405" i="1"/>
  <c r="H18405" i="1" s="1"/>
  <c r="F18406" i="1"/>
  <c r="H18406" i="1" s="1"/>
  <c r="F18407" i="1"/>
  <c r="H18407" i="1" s="1"/>
  <c r="F18408" i="1"/>
  <c r="H18408" i="1" s="1"/>
  <c r="F18409" i="1"/>
  <c r="H18409" i="1" s="1"/>
  <c r="F18410" i="1"/>
  <c r="H18410" i="1" s="1"/>
  <c r="F18411" i="1"/>
  <c r="H18411" i="1" s="1"/>
  <c r="F18412" i="1"/>
  <c r="H18412" i="1" s="1"/>
  <c r="F18413" i="1"/>
  <c r="H18413" i="1" s="1"/>
  <c r="F18414" i="1"/>
  <c r="H18414" i="1" s="1"/>
  <c r="F18415" i="1"/>
  <c r="H18415" i="1" s="1"/>
  <c r="F18416" i="1"/>
  <c r="H18416" i="1" s="1"/>
  <c r="F18417" i="1"/>
  <c r="H18417" i="1" s="1"/>
  <c r="F18418" i="1"/>
  <c r="H18418" i="1" s="1"/>
  <c r="F18419" i="1"/>
  <c r="H18419" i="1" s="1"/>
  <c r="F18420" i="1"/>
  <c r="H18420" i="1" s="1"/>
  <c r="F18421" i="1"/>
  <c r="H18421" i="1" s="1"/>
  <c r="F18422" i="1"/>
  <c r="H18422" i="1" s="1"/>
  <c r="F18423" i="1"/>
  <c r="H18423" i="1" s="1"/>
  <c r="F18424" i="1"/>
  <c r="H18424" i="1" s="1"/>
  <c r="F18425" i="1"/>
  <c r="H18425" i="1" s="1"/>
  <c r="F18426" i="1"/>
  <c r="H18426" i="1" s="1"/>
  <c r="F18427" i="1"/>
  <c r="H18427" i="1" s="1"/>
  <c r="F18428" i="1"/>
  <c r="H18428" i="1" s="1"/>
  <c r="F18429" i="1"/>
  <c r="H18429" i="1" s="1"/>
  <c r="F18430" i="1"/>
  <c r="H18430" i="1" s="1"/>
  <c r="F18431" i="1"/>
  <c r="H18431" i="1" s="1"/>
  <c r="F18432" i="1"/>
  <c r="H18432" i="1" s="1"/>
  <c r="F18433" i="1"/>
  <c r="H18433" i="1" s="1"/>
  <c r="F18434" i="1"/>
  <c r="H18434" i="1" s="1"/>
  <c r="F18435" i="1"/>
  <c r="H18435" i="1" s="1"/>
  <c r="F18436" i="1"/>
  <c r="H18436" i="1" s="1"/>
  <c r="F18437" i="1"/>
  <c r="H18437" i="1" s="1"/>
  <c r="F18438" i="1"/>
  <c r="H18438" i="1" s="1"/>
  <c r="F18439" i="1"/>
  <c r="H18439" i="1" s="1"/>
  <c r="F18440" i="1"/>
  <c r="H18440" i="1" s="1"/>
  <c r="F18441" i="1"/>
  <c r="H18441" i="1" s="1"/>
  <c r="F18442" i="1"/>
  <c r="H18442" i="1" s="1"/>
  <c r="F18443" i="1"/>
  <c r="H18443" i="1" s="1"/>
  <c r="F18444" i="1"/>
  <c r="H18444" i="1" s="1"/>
  <c r="F18445" i="1"/>
  <c r="H18445" i="1" s="1"/>
  <c r="F18446" i="1"/>
  <c r="H18446" i="1" s="1"/>
  <c r="F18447" i="1"/>
  <c r="H18447" i="1" s="1"/>
  <c r="F18448" i="1"/>
  <c r="H18448" i="1" s="1"/>
  <c r="F18449" i="1"/>
  <c r="H18449" i="1" s="1"/>
  <c r="F18450" i="1"/>
  <c r="H18450" i="1" s="1"/>
  <c r="F18451" i="1"/>
  <c r="H18451" i="1" s="1"/>
  <c r="F18452" i="1"/>
  <c r="H18452" i="1" s="1"/>
  <c r="F18453" i="1"/>
  <c r="H18453" i="1" s="1"/>
  <c r="F18454" i="1"/>
  <c r="H18454" i="1" s="1"/>
  <c r="F18455" i="1"/>
  <c r="H18455" i="1" s="1"/>
  <c r="F18456" i="1"/>
  <c r="H18456" i="1" s="1"/>
  <c r="F18457" i="1"/>
  <c r="H18457" i="1" s="1"/>
  <c r="F18458" i="1"/>
  <c r="H18458" i="1" s="1"/>
  <c r="F18459" i="1"/>
  <c r="H18459" i="1" s="1"/>
  <c r="F18460" i="1"/>
  <c r="H18460" i="1" s="1"/>
  <c r="F18461" i="1"/>
  <c r="H18461" i="1" s="1"/>
  <c r="F18462" i="1"/>
  <c r="H18462" i="1" s="1"/>
  <c r="F18463" i="1"/>
  <c r="H18463" i="1" s="1"/>
  <c r="F18464" i="1"/>
  <c r="H18464" i="1" s="1"/>
  <c r="F18465" i="1"/>
  <c r="H18465" i="1" s="1"/>
  <c r="F18466" i="1"/>
  <c r="H18466" i="1" s="1"/>
  <c r="F18467" i="1"/>
  <c r="H18467" i="1" s="1"/>
  <c r="F18468" i="1"/>
  <c r="H18468" i="1" s="1"/>
  <c r="F18469" i="1"/>
  <c r="H18469" i="1" s="1"/>
  <c r="F18470" i="1"/>
  <c r="H18470" i="1" s="1"/>
  <c r="F18471" i="1"/>
  <c r="H18471" i="1" s="1"/>
  <c r="F18472" i="1"/>
  <c r="H18472" i="1" s="1"/>
  <c r="F18473" i="1"/>
  <c r="H18473" i="1" s="1"/>
  <c r="F18474" i="1"/>
  <c r="H18474" i="1" s="1"/>
  <c r="F18475" i="1"/>
  <c r="H18475" i="1" s="1"/>
  <c r="F18476" i="1"/>
  <c r="H18476" i="1" s="1"/>
  <c r="F18477" i="1"/>
  <c r="H18477" i="1" s="1"/>
  <c r="F18478" i="1"/>
  <c r="H18478" i="1" s="1"/>
  <c r="F18479" i="1"/>
  <c r="H18479" i="1" s="1"/>
  <c r="F18480" i="1"/>
  <c r="H18480" i="1" s="1"/>
  <c r="F18481" i="1"/>
  <c r="H18481" i="1" s="1"/>
  <c r="F18482" i="1"/>
  <c r="H18482" i="1" s="1"/>
  <c r="F18483" i="1"/>
  <c r="H18483" i="1" s="1"/>
  <c r="F18484" i="1"/>
  <c r="H18484" i="1" s="1"/>
  <c r="F18485" i="1"/>
  <c r="H18485" i="1" s="1"/>
  <c r="F18486" i="1"/>
  <c r="H18486" i="1" s="1"/>
  <c r="F18487" i="1"/>
  <c r="H18487" i="1" s="1"/>
  <c r="F18488" i="1"/>
  <c r="H18488" i="1" s="1"/>
  <c r="F18489" i="1"/>
  <c r="H18489" i="1" s="1"/>
  <c r="F18490" i="1"/>
  <c r="H18490" i="1" s="1"/>
  <c r="F18491" i="1"/>
  <c r="H18491" i="1" s="1"/>
  <c r="F18492" i="1"/>
  <c r="H18492" i="1" s="1"/>
  <c r="F18493" i="1"/>
  <c r="H18493" i="1" s="1"/>
  <c r="F18494" i="1"/>
  <c r="H18494" i="1" s="1"/>
  <c r="F18495" i="1"/>
  <c r="H18495" i="1" s="1"/>
  <c r="F18496" i="1"/>
  <c r="H18496" i="1" s="1"/>
  <c r="F18497" i="1"/>
  <c r="H18497" i="1" s="1"/>
  <c r="F18498" i="1"/>
  <c r="H18498" i="1" s="1"/>
  <c r="F18499" i="1"/>
  <c r="H18499" i="1" s="1"/>
  <c r="F18500" i="1"/>
  <c r="H18500" i="1" s="1"/>
  <c r="F18501" i="1"/>
  <c r="H18501" i="1" s="1"/>
  <c r="F18502" i="1"/>
  <c r="H18502" i="1" s="1"/>
  <c r="F18503" i="1"/>
  <c r="H18503" i="1" s="1"/>
  <c r="F18504" i="1"/>
  <c r="H18504" i="1" s="1"/>
  <c r="F18505" i="1"/>
  <c r="H18505" i="1" s="1"/>
  <c r="F18506" i="1"/>
  <c r="H18506" i="1" s="1"/>
  <c r="F18507" i="1"/>
  <c r="H18507" i="1" s="1"/>
  <c r="F18508" i="1"/>
  <c r="H18508" i="1" s="1"/>
  <c r="F18509" i="1"/>
  <c r="H18509" i="1" s="1"/>
  <c r="F18510" i="1"/>
  <c r="H18510" i="1" s="1"/>
  <c r="F18511" i="1"/>
  <c r="H18511" i="1" s="1"/>
  <c r="F18512" i="1"/>
  <c r="H18512" i="1" s="1"/>
  <c r="F18513" i="1"/>
  <c r="H18513" i="1" s="1"/>
  <c r="F18514" i="1"/>
  <c r="H18514" i="1" s="1"/>
  <c r="F18515" i="1"/>
  <c r="H18515" i="1" s="1"/>
  <c r="F18516" i="1"/>
  <c r="H18516" i="1" s="1"/>
  <c r="F18517" i="1"/>
  <c r="H18517" i="1" s="1"/>
  <c r="F18518" i="1"/>
  <c r="H18518" i="1" s="1"/>
  <c r="F18519" i="1"/>
  <c r="H18519" i="1" s="1"/>
  <c r="F18520" i="1"/>
  <c r="H18520" i="1" s="1"/>
  <c r="F18521" i="1"/>
  <c r="H18521" i="1" s="1"/>
  <c r="F18522" i="1"/>
  <c r="H18522" i="1" s="1"/>
  <c r="F18523" i="1"/>
  <c r="H18523" i="1" s="1"/>
  <c r="F18524" i="1"/>
  <c r="H18524" i="1" s="1"/>
  <c r="F18525" i="1"/>
  <c r="H18525" i="1" s="1"/>
  <c r="F18526" i="1"/>
  <c r="H18526" i="1" s="1"/>
  <c r="F18527" i="1"/>
  <c r="H18527" i="1" s="1"/>
  <c r="F18528" i="1"/>
  <c r="H18528" i="1" s="1"/>
  <c r="F18529" i="1"/>
  <c r="H18529" i="1" s="1"/>
  <c r="F18530" i="1"/>
  <c r="H18530" i="1" s="1"/>
  <c r="F18531" i="1"/>
  <c r="H18531" i="1" s="1"/>
  <c r="F18532" i="1"/>
  <c r="H18532" i="1" s="1"/>
  <c r="F18533" i="1"/>
  <c r="H18533" i="1" s="1"/>
  <c r="F18534" i="1"/>
  <c r="H18534" i="1" s="1"/>
  <c r="F18535" i="1"/>
  <c r="H18535" i="1" s="1"/>
  <c r="F18536" i="1"/>
  <c r="H18536" i="1" s="1"/>
  <c r="F18537" i="1"/>
  <c r="H18537" i="1" s="1"/>
  <c r="F18538" i="1"/>
  <c r="H18538" i="1" s="1"/>
  <c r="F18539" i="1"/>
  <c r="H18539" i="1" s="1"/>
  <c r="F18540" i="1"/>
  <c r="H18540" i="1" s="1"/>
  <c r="F18541" i="1"/>
  <c r="H18541" i="1" s="1"/>
  <c r="F18542" i="1"/>
  <c r="H18542" i="1" s="1"/>
  <c r="F18543" i="1"/>
  <c r="H18543" i="1" s="1"/>
  <c r="F18544" i="1"/>
  <c r="H18544" i="1" s="1"/>
  <c r="F18545" i="1"/>
  <c r="H18545" i="1" s="1"/>
  <c r="F18546" i="1"/>
  <c r="H18546" i="1" s="1"/>
  <c r="F18547" i="1"/>
  <c r="H18547" i="1" s="1"/>
  <c r="F18548" i="1"/>
  <c r="H18548" i="1" s="1"/>
  <c r="F18549" i="1"/>
  <c r="H18549" i="1" s="1"/>
  <c r="F18550" i="1"/>
  <c r="H18550" i="1" s="1"/>
  <c r="F18551" i="1"/>
  <c r="H18551" i="1" s="1"/>
  <c r="F18552" i="1"/>
  <c r="H18552" i="1" s="1"/>
  <c r="F18553" i="1"/>
  <c r="H18553" i="1" s="1"/>
  <c r="F18554" i="1"/>
  <c r="H18554" i="1" s="1"/>
  <c r="F18555" i="1"/>
  <c r="H18555" i="1" s="1"/>
  <c r="F18556" i="1"/>
  <c r="H18556" i="1" s="1"/>
  <c r="F18557" i="1"/>
  <c r="H18557" i="1" s="1"/>
  <c r="F18558" i="1"/>
  <c r="H18558" i="1" s="1"/>
  <c r="F18559" i="1"/>
  <c r="H18559" i="1" s="1"/>
  <c r="F18560" i="1"/>
  <c r="H18560" i="1" s="1"/>
  <c r="F18561" i="1"/>
  <c r="H18561" i="1" s="1"/>
  <c r="F18562" i="1"/>
  <c r="H18562" i="1" s="1"/>
  <c r="F18563" i="1"/>
  <c r="H18563" i="1" s="1"/>
  <c r="F18564" i="1"/>
  <c r="H18564" i="1" s="1"/>
  <c r="F18565" i="1"/>
  <c r="H18565" i="1" s="1"/>
  <c r="F18566" i="1"/>
  <c r="H18566" i="1" s="1"/>
  <c r="F18567" i="1"/>
  <c r="H18567" i="1" s="1"/>
  <c r="F18568" i="1"/>
  <c r="H18568" i="1" s="1"/>
  <c r="F18569" i="1"/>
  <c r="H18569" i="1" s="1"/>
  <c r="F18570" i="1"/>
  <c r="H18570" i="1" s="1"/>
  <c r="F18571" i="1"/>
  <c r="H18571" i="1" s="1"/>
  <c r="F18572" i="1"/>
  <c r="H18572" i="1" s="1"/>
  <c r="F18573" i="1"/>
  <c r="H18573" i="1" s="1"/>
  <c r="F18574" i="1"/>
  <c r="H18574" i="1" s="1"/>
  <c r="F18575" i="1"/>
  <c r="H18575" i="1" s="1"/>
  <c r="F18576" i="1"/>
  <c r="H18576" i="1" s="1"/>
  <c r="F18577" i="1"/>
  <c r="H18577" i="1" s="1"/>
  <c r="F18578" i="1"/>
  <c r="H18578" i="1" s="1"/>
  <c r="F18579" i="1"/>
  <c r="H18579" i="1" s="1"/>
  <c r="F18580" i="1"/>
  <c r="H18580" i="1" s="1"/>
  <c r="F18581" i="1"/>
  <c r="H18581" i="1" s="1"/>
  <c r="F18582" i="1"/>
  <c r="H18582" i="1" s="1"/>
  <c r="F18583" i="1"/>
  <c r="H18583" i="1" s="1"/>
  <c r="F18584" i="1"/>
  <c r="H18584" i="1" s="1"/>
  <c r="F18585" i="1"/>
  <c r="H18585" i="1" s="1"/>
  <c r="F18586" i="1"/>
  <c r="H18586" i="1" s="1"/>
  <c r="F18587" i="1"/>
  <c r="H18587" i="1" s="1"/>
  <c r="F18588" i="1"/>
  <c r="H18588" i="1" s="1"/>
  <c r="F18589" i="1"/>
  <c r="H18589" i="1" s="1"/>
  <c r="F18590" i="1"/>
  <c r="H18590" i="1" s="1"/>
  <c r="F18591" i="1"/>
  <c r="H18591" i="1" s="1"/>
  <c r="F18592" i="1"/>
  <c r="H18592" i="1" s="1"/>
  <c r="F18593" i="1"/>
  <c r="H18593" i="1" s="1"/>
  <c r="F18594" i="1"/>
  <c r="H18594" i="1" s="1"/>
  <c r="F18595" i="1"/>
  <c r="H18595" i="1" s="1"/>
  <c r="F18596" i="1"/>
  <c r="H18596" i="1" s="1"/>
  <c r="F18597" i="1"/>
  <c r="H18597" i="1" s="1"/>
  <c r="F18598" i="1"/>
  <c r="H18598" i="1" s="1"/>
  <c r="F18599" i="1"/>
  <c r="H18599" i="1" s="1"/>
  <c r="F18600" i="1"/>
  <c r="H18600" i="1" s="1"/>
  <c r="F18601" i="1"/>
  <c r="H18601" i="1" s="1"/>
  <c r="F18602" i="1"/>
  <c r="H18602" i="1" s="1"/>
  <c r="F18603" i="1"/>
  <c r="H18603" i="1" s="1"/>
  <c r="F18604" i="1"/>
  <c r="H18604" i="1" s="1"/>
  <c r="F18605" i="1"/>
  <c r="H18605" i="1" s="1"/>
  <c r="F18606" i="1"/>
  <c r="H18606" i="1" s="1"/>
  <c r="F18607" i="1"/>
  <c r="H18607" i="1" s="1"/>
  <c r="F18608" i="1"/>
  <c r="H18608" i="1" s="1"/>
  <c r="F18609" i="1"/>
  <c r="H18609" i="1" s="1"/>
  <c r="F18610" i="1"/>
  <c r="H18610" i="1" s="1"/>
  <c r="F18611" i="1"/>
  <c r="H18611" i="1" s="1"/>
  <c r="F18612" i="1"/>
  <c r="H18612" i="1" s="1"/>
  <c r="F18613" i="1"/>
  <c r="H18613" i="1" s="1"/>
  <c r="F18614" i="1"/>
  <c r="H18614" i="1" s="1"/>
  <c r="F18615" i="1"/>
  <c r="H18615" i="1" s="1"/>
  <c r="F18616" i="1"/>
  <c r="H18616" i="1" s="1"/>
  <c r="F18617" i="1"/>
  <c r="H18617" i="1" s="1"/>
  <c r="F18618" i="1"/>
  <c r="H18618" i="1" s="1"/>
  <c r="F18619" i="1"/>
  <c r="H18619" i="1" s="1"/>
  <c r="F18620" i="1"/>
  <c r="H18620" i="1" s="1"/>
  <c r="F18621" i="1"/>
  <c r="H18621" i="1" s="1"/>
  <c r="F18622" i="1"/>
  <c r="H18622" i="1" s="1"/>
  <c r="F18623" i="1"/>
  <c r="H18623" i="1" s="1"/>
  <c r="F18624" i="1"/>
  <c r="H18624" i="1" s="1"/>
  <c r="F18625" i="1"/>
  <c r="H18625" i="1" s="1"/>
  <c r="F18626" i="1"/>
  <c r="H18626" i="1" s="1"/>
  <c r="F18627" i="1"/>
  <c r="H18627" i="1" s="1"/>
  <c r="F18628" i="1"/>
  <c r="H18628" i="1" s="1"/>
  <c r="F18629" i="1"/>
  <c r="H18629" i="1" s="1"/>
  <c r="F18630" i="1"/>
  <c r="H18630" i="1" s="1"/>
  <c r="F18631" i="1"/>
  <c r="H18631" i="1" s="1"/>
  <c r="F18632" i="1"/>
  <c r="H18632" i="1" s="1"/>
  <c r="F18633" i="1"/>
  <c r="H18633" i="1" s="1"/>
  <c r="F18634" i="1"/>
  <c r="H18634" i="1" s="1"/>
  <c r="F18635" i="1"/>
  <c r="H18635" i="1" s="1"/>
  <c r="F18636" i="1"/>
  <c r="H18636" i="1" s="1"/>
  <c r="F18637" i="1"/>
  <c r="H18637" i="1" s="1"/>
  <c r="F18638" i="1"/>
  <c r="H18638" i="1" s="1"/>
  <c r="F18639" i="1"/>
  <c r="H18639" i="1" s="1"/>
  <c r="F18640" i="1"/>
  <c r="H18640" i="1" s="1"/>
  <c r="F18641" i="1"/>
  <c r="H18641" i="1" s="1"/>
  <c r="F18642" i="1"/>
  <c r="H18642" i="1" s="1"/>
  <c r="F18643" i="1"/>
  <c r="H18643" i="1" s="1"/>
  <c r="F18644" i="1"/>
  <c r="H18644" i="1" s="1"/>
  <c r="F18645" i="1"/>
  <c r="H18645" i="1" s="1"/>
  <c r="F18646" i="1"/>
  <c r="H18646" i="1" s="1"/>
  <c r="F18647" i="1"/>
  <c r="H18647" i="1" s="1"/>
  <c r="F18648" i="1"/>
  <c r="H18648" i="1" s="1"/>
  <c r="F18649" i="1"/>
  <c r="H18649" i="1" s="1"/>
  <c r="F18650" i="1"/>
  <c r="H18650" i="1" s="1"/>
  <c r="F18651" i="1"/>
  <c r="H18651" i="1" s="1"/>
  <c r="F18652" i="1"/>
  <c r="H18652" i="1" s="1"/>
  <c r="F18653" i="1"/>
  <c r="H18653" i="1" s="1"/>
  <c r="F18654" i="1"/>
  <c r="H18654" i="1" s="1"/>
  <c r="F18655" i="1"/>
  <c r="H18655" i="1" s="1"/>
  <c r="F18656" i="1"/>
  <c r="H18656" i="1" s="1"/>
  <c r="F18657" i="1"/>
  <c r="H18657" i="1" s="1"/>
  <c r="F18658" i="1"/>
  <c r="H18658" i="1" s="1"/>
  <c r="F18659" i="1"/>
  <c r="H18659" i="1" s="1"/>
  <c r="F18660" i="1"/>
  <c r="H18660" i="1" s="1"/>
  <c r="F18661" i="1"/>
  <c r="H18661" i="1" s="1"/>
  <c r="F18662" i="1"/>
  <c r="H18662" i="1" s="1"/>
  <c r="F18663" i="1"/>
  <c r="H18663" i="1" s="1"/>
  <c r="F18664" i="1"/>
  <c r="H18664" i="1" s="1"/>
  <c r="F18665" i="1"/>
  <c r="H18665" i="1" s="1"/>
  <c r="F18666" i="1"/>
  <c r="H18666" i="1" s="1"/>
  <c r="F18667" i="1"/>
  <c r="H18667" i="1" s="1"/>
  <c r="F18668" i="1"/>
  <c r="H18668" i="1" s="1"/>
  <c r="F18669" i="1"/>
  <c r="H18669" i="1" s="1"/>
  <c r="F18670" i="1"/>
  <c r="H18670" i="1" s="1"/>
  <c r="F18671" i="1"/>
  <c r="H18671" i="1" s="1"/>
  <c r="F18672" i="1"/>
  <c r="H18672" i="1" s="1"/>
  <c r="F18673" i="1"/>
  <c r="H18673" i="1" s="1"/>
  <c r="F18674" i="1"/>
  <c r="H18674" i="1" s="1"/>
  <c r="F18675" i="1"/>
  <c r="H18675" i="1" s="1"/>
  <c r="F18676" i="1"/>
  <c r="H18676" i="1" s="1"/>
  <c r="F18677" i="1"/>
  <c r="H18677" i="1" s="1"/>
  <c r="F18678" i="1"/>
  <c r="H18678" i="1" s="1"/>
  <c r="F18679" i="1"/>
  <c r="H18679" i="1" s="1"/>
  <c r="F18680" i="1"/>
  <c r="H18680" i="1" s="1"/>
  <c r="F18681" i="1"/>
  <c r="H18681" i="1" s="1"/>
  <c r="F18682" i="1"/>
  <c r="H18682" i="1" s="1"/>
  <c r="F18683" i="1"/>
  <c r="H18683" i="1" s="1"/>
  <c r="F18684" i="1"/>
  <c r="H18684" i="1" s="1"/>
  <c r="F18685" i="1"/>
  <c r="H18685" i="1" s="1"/>
  <c r="F18686" i="1"/>
  <c r="H18686" i="1" s="1"/>
  <c r="F18687" i="1"/>
  <c r="H18687" i="1" s="1"/>
  <c r="F18688" i="1"/>
  <c r="H18688" i="1" s="1"/>
  <c r="F18689" i="1"/>
  <c r="H18689" i="1" s="1"/>
  <c r="F18690" i="1"/>
  <c r="H18690" i="1" s="1"/>
  <c r="F18691" i="1"/>
  <c r="H18691" i="1" s="1"/>
  <c r="F18692" i="1"/>
  <c r="H18692" i="1" s="1"/>
  <c r="F18693" i="1"/>
  <c r="H18693" i="1" s="1"/>
  <c r="F18694" i="1"/>
  <c r="H18694" i="1" s="1"/>
  <c r="F18695" i="1"/>
  <c r="H18695" i="1" s="1"/>
  <c r="F18696" i="1"/>
  <c r="H18696" i="1" s="1"/>
  <c r="F18697" i="1"/>
  <c r="H18697" i="1" s="1"/>
  <c r="F18698" i="1"/>
  <c r="H18698" i="1" s="1"/>
  <c r="F18699" i="1"/>
  <c r="H18699" i="1" s="1"/>
  <c r="F18700" i="1"/>
  <c r="H18700" i="1" s="1"/>
  <c r="F18701" i="1"/>
  <c r="H18701" i="1" s="1"/>
  <c r="F18702" i="1"/>
  <c r="H18702" i="1" s="1"/>
  <c r="F18703" i="1"/>
  <c r="H18703" i="1" s="1"/>
  <c r="F18704" i="1"/>
  <c r="H18704" i="1" s="1"/>
  <c r="F18705" i="1"/>
  <c r="H18705" i="1" s="1"/>
  <c r="F18706" i="1"/>
  <c r="H18706" i="1" s="1"/>
  <c r="F18707" i="1"/>
  <c r="H18707" i="1" s="1"/>
  <c r="F18708" i="1"/>
  <c r="H18708" i="1" s="1"/>
  <c r="F18709" i="1"/>
  <c r="H18709" i="1" s="1"/>
  <c r="F18710" i="1"/>
  <c r="H18710" i="1" s="1"/>
  <c r="F18711" i="1"/>
  <c r="H18711" i="1" s="1"/>
  <c r="F18712" i="1"/>
  <c r="H18712" i="1" s="1"/>
  <c r="F18713" i="1"/>
  <c r="H18713" i="1" s="1"/>
  <c r="F18714" i="1"/>
  <c r="H18714" i="1" s="1"/>
  <c r="F18715" i="1"/>
  <c r="H18715" i="1" s="1"/>
  <c r="F18716" i="1"/>
  <c r="H18716" i="1" s="1"/>
  <c r="F18717" i="1"/>
  <c r="H18717" i="1" s="1"/>
  <c r="F18718" i="1"/>
  <c r="H18718" i="1" s="1"/>
  <c r="F18719" i="1"/>
  <c r="H18719" i="1" s="1"/>
  <c r="F18720" i="1"/>
  <c r="H18720" i="1" s="1"/>
  <c r="F18721" i="1"/>
  <c r="H18721" i="1" s="1"/>
  <c r="F18722" i="1"/>
  <c r="H18722" i="1" s="1"/>
  <c r="F18723" i="1"/>
  <c r="H18723" i="1" s="1"/>
  <c r="F18724" i="1"/>
  <c r="H18724" i="1" s="1"/>
  <c r="F18725" i="1"/>
  <c r="H18725" i="1" s="1"/>
  <c r="F18726" i="1"/>
  <c r="H18726" i="1" s="1"/>
  <c r="F18727" i="1"/>
  <c r="H18727" i="1" s="1"/>
  <c r="F18728" i="1"/>
  <c r="H18728" i="1" s="1"/>
  <c r="F18729" i="1"/>
  <c r="H18729" i="1" s="1"/>
  <c r="F18730" i="1"/>
  <c r="H18730" i="1" s="1"/>
  <c r="F18731" i="1"/>
  <c r="H18731" i="1" s="1"/>
  <c r="F18732" i="1"/>
  <c r="H18732" i="1" s="1"/>
  <c r="F18733" i="1"/>
  <c r="H18733" i="1" s="1"/>
  <c r="F18734" i="1"/>
  <c r="H18734" i="1" s="1"/>
  <c r="F18735" i="1"/>
  <c r="H18735" i="1" s="1"/>
  <c r="F18736" i="1"/>
  <c r="H18736" i="1" s="1"/>
  <c r="F18737" i="1"/>
  <c r="H18737" i="1" s="1"/>
  <c r="F18738" i="1"/>
  <c r="H18738" i="1" s="1"/>
  <c r="F18739" i="1"/>
  <c r="H18739" i="1" s="1"/>
  <c r="F18740" i="1"/>
  <c r="H18740" i="1" s="1"/>
  <c r="F18741" i="1"/>
  <c r="H18741" i="1" s="1"/>
  <c r="F18742" i="1"/>
  <c r="H18742" i="1" s="1"/>
  <c r="F18743" i="1"/>
  <c r="H18743" i="1" s="1"/>
  <c r="F18744" i="1"/>
  <c r="H18744" i="1" s="1"/>
  <c r="F18745" i="1"/>
  <c r="H18745" i="1" s="1"/>
  <c r="F18746" i="1"/>
  <c r="H18746" i="1" s="1"/>
  <c r="F18747" i="1"/>
  <c r="H18747" i="1" s="1"/>
  <c r="F18748" i="1"/>
  <c r="H18748" i="1" s="1"/>
  <c r="F18749" i="1"/>
  <c r="H18749" i="1" s="1"/>
  <c r="F18750" i="1"/>
  <c r="H18750" i="1" s="1"/>
  <c r="F18751" i="1"/>
  <c r="H18751" i="1" s="1"/>
  <c r="F18752" i="1"/>
  <c r="H18752" i="1" s="1"/>
  <c r="F18753" i="1"/>
  <c r="H18753" i="1" s="1"/>
  <c r="F18754" i="1"/>
  <c r="H18754" i="1" s="1"/>
  <c r="F18755" i="1"/>
  <c r="H18755" i="1" s="1"/>
  <c r="F18756" i="1"/>
  <c r="H18756" i="1" s="1"/>
  <c r="F18757" i="1"/>
  <c r="H18757" i="1" s="1"/>
  <c r="F18758" i="1"/>
  <c r="H18758" i="1" s="1"/>
  <c r="F18759" i="1"/>
  <c r="H18759" i="1" s="1"/>
  <c r="F18760" i="1"/>
  <c r="H18760" i="1" s="1"/>
  <c r="F18761" i="1"/>
  <c r="H18761" i="1" s="1"/>
  <c r="F18762" i="1"/>
  <c r="H18762" i="1" s="1"/>
  <c r="F18763" i="1"/>
  <c r="H18763" i="1" s="1"/>
  <c r="F18764" i="1"/>
  <c r="H18764" i="1" s="1"/>
  <c r="F18765" i="1"/>
  <c r="H18765" i="1" s="1"/>
  <c r="F18766" i="1"/>
  <c r="H18766" i="1" s="1"/>
  <c r="F18767" i="1"/>
  <c r="H18767" i="1" s="1"/>
  <c r="F18768" i="1"/>
  <c r="H18768" i="1" s="1"/>
  <c r="F18769" i="1"/>
  <c r="H18769" i="1" s="1"/>
  <c r="F18770" i="1"/>
  <c r="H18770" i="1" s="1"/>
  <c r="F18771" i="1"/>
  <c r="H18771" i="1" s="1"/>
  <c r="F18772" i="1"/>
  <c r="H18772" i="1" s="1"/>
  <c r="F18773" i="1"/>
  <c r="H18773" i="1" s="1"/>
  <c r="F18774" i="1"/>
  <c r="H18774" i="1" s="1"/>
  <c r="F18775" i="1"/>
  <c r="H18775" i="1" s="1"/>
  <c r="F18776" i="1"/>
  <c r="H18776" i="1" s="1"/>
  <c r="F18777" i="1"/>
  <c r="H18777" i="1" s="1"/>
  <c r="F18778" i="1"/>
  <c r="H18778" i="1" s="1"/>
  <c r="F18779" i="1"/>
  <c r="H18779" i="1" s="1"/>
  <c r="F18780" i="1"/>
  <c r="H18780" i="1" s="1"/>
  <c r="F18781" i="1"/>
  <c r="H18781" i="1" s="1"/>
  <c r="F18782" i="1"/>
  <c r="H18782" i="1" s="1"/>
  <c r="F18783" i="1"/>
  <c r="H18783" i="1" s="1"/>
  <c r="F18784" i="1"/>
  <c r="H18784" i="1" s="1"/>
  <c r="F18785" i="1"/>
  <c r="H18785" i="1" s="1"/>
  <c r="F18786" i="1"/>
  <c r="H18786" i="1" s="1"/>
  <c r="F18787" i="1"/>
  <c r="H18787" i="1" s="1"/>
  <c r="F18788" i="1"/>
  <c r="H18788" i="1" s="1"/>
  <c r="F18789" i="1"/>
  <c r="H18789" i="1" s="1"/>
  <c r="F18790" i="1"/>
  <c r="H18790" i="1" s="1"/>
  <c r="F18791" i="1"/>
  <c r="H18791" i="1" s="1"/>
  <c r="F18792" i="1"/>
  <c r="H18792" i="1" s="1"/>
  <c r="F18793" i="1"/>
  <c r="H18793" i="1" s="1"/>
  <c r="F18794" i="1"/>
  <c r="H18794" i="1" s="1"/>
  <c r="F18795" i="1"/>
  <c r="H18795" i="1" s="1"/>
  <c r="F18796" i="1"/>
  <c r="H18796" i="1" s="1"/>
  <c r="F18797" i="1"/>
  <c r="H18797" i="1" s="1"/>
  <c r="F18798" i="1"/>
  <c r="H18798" i="1" s="1"/>
  <c r="F18799" i="1"/>
  <c r="H18799" i="1" s="1"/>
  <c r="F18800" i="1"/>
  <c r="H18800" i="1" s="1"/>
  <c r="F18801" i="1"/>
  <c r="H18801" i="1" s="1"/>
  <c r="F18802" i="1"/>
  <c r="H18802" i="1" s="1"/>
  <c r="F18803" i="1"/>
  <c r="H18803" i="1" s="1"/>
  <c r="F18804" i="1"/>
  <c r="H18804" i="1" s="1"/>
  <c r="F18805" i="1"/>
  <c r="H18805" i="1" s="1"/>
  <c r="F18806" i="1"/>
  <c r="H18806" i="1" s="1"/>
  <c r="F18807" i="1"/>
  <c r="H18807" i="1" s="1"/>
  <c r="F18808" i="1"/>
  <c r="H18808" i="1" s="1"/>
  <c r="F18809" i="1"/>
  <c r="H18809" i="1" s="1"/>
  <c r="F18810" i="1"/>
  <c r="H18810" i="1" s="1"/>
  <c r="F18811" i="1"/>
  <c r="H18811" i="1" s="1"/>
  <c r="F18812" i="1"/>
  <c r="H18812" i="1" s="1"/>
  <c r="F18813" i="1"/>
  <c r="H18813" i="1" s="1"/>
  <c r="F18814" i="1"/>
  <c r="H18814" i="1" s="1"/>
  <c r="F18815" i="1"/>
  <c r="H18815" i="1" s="1"/>
  <c r="F18816" i="1"/>
  <c r="H18816" i="1" s="1"/>
  <c r="F18817" i="1"/>
  <c r="H18817" i="1" s="1"/>
  <c r="F18818" i="1"/>
  <c r="H18818" i="1" s="1"/>
  <c r="F18819" i="1"/>
  <c r="H18819" i="1" s="1"/>
  <c r="F18820" i="1"/>
  <c r="H18820" i="1" s="1"/>
  <c r="F18821" i="1"/>
  <c r="H18821" i="1" s="1"/>
  <c r="F18822" i="1"/>
  <c r="H18822" i="1" s="1"/>
  <c r="F18823" i="1"/>
  <c r="H18823" i="1" s="1"/>
  <c r="F18824" i="1"/>
  <c r="H18824" i="1" s="1"/>
  <c r="F18825" i="1"/>
  <c r="H18825" i="1" s="1"/>
  <c r="F18826" i="1"/>
  <c r="H18826" i="1" s="1"/>
  <c r="F18827" i="1"/>
  <c r="H18827" i="1" s="1"/>
  <c r="F18828" i="1"/>
  <c r="H18828" i="1" s="1"/>
  <c r="F18829" i="1"/>
  <c r="H18829" i="1" s="1"/>
  <c r="F18830" i="1"/>
  <c r="H18830" i="1" s="1"/>
  <c r="F18831" i="1"/>
  <c r="H18831" i="1" s="1"/>
  <c r="F18832" i="1"/>
  <c r="H18832" i="1" s="1"/>
  <c r="F18833" i="1"/>
  <c r="H18833" i="1" s="1"/>
  <c r="F18834" i="1"/>
  <c r="H18834" i="1" s="1"/>
  <c r="F18835" i="1"/>
  <c r="H18835" i="1" s="1"/>
  <c r="F18836" i="1"/>
  <c r="H18836" i="1" s="1"/>
  <c r="F18837" i="1"/>
  <c r="H18837" i="1" s="1"/>
  <c r="F18838" i="1"/>
  <c r="H18838" i="1" s="1"/>
  <c r="F18839" i="1"/>
  <c r="H18839" i="1" s="1"/>
  <c r="F18840" i="1"/>
  <c r="H18840" i="1" s="1"/>
  <c r="F18841" i="1"/>
  <c r="H18841" i="1" s="1"/>
  <c r="F18842" i="1"/>
  <c r="H18842" i="1" s="1"/>
  <c r="F18843" i="1"/>
  <c r="H18843" i="1" s="1"/>
  <c r="F18844" i="1"/>
  <c r="H18844" i="1" s="1"/>
  <c r="F18845" i="1"/>
  <c r="H18845" i="1" s="1"/>
  <c r="F18846" i="1"/>
  <c r="H18846" i="1" s="1"/>
  <c r="F18847" i="1"/>
  <c r="H18847" i="1" s="1"/>
  <c r="F18848" i="1"/>
  <c r="H18848" i="1" s="1"/>
  <c r="F18849" i="1"/>
  <c r="H18849" i="1" s="1"/>
  <c r="F18850" i="1"/>
  <c r="H18850" i="1" s="1"/>
  <c r="F18851" i="1"/>
  <c r="H18851" i="1" s="1"/>
  <c r="F18852" i="1"/>
  <c r="H18852" i="1" s="1"/>
  <c r="F18853" i="1"/>
  <c r="H18853" i="1" s="1"/>
  <c r="F18854" i="1"/>
  <c r="H18854" i="1" s="1"/>
  <c r="F18855" i="1"/>
  <c r="H18855" i="1" s="1"/>
  <c r="F18856" i="1"/>
  <c r="H18856" i="1" s="1"/>
  <c r="F18857" i="1"/>
  <c r="H18857" i="1" s="1"/>
  <c r="F18858" i="1"/>
  <c r="H18858" i="1" s="1"/>
  <c r="F18859" i="1"/>
  <c r="H18859" i="1" s="1"/>
  <c r="F18860" i="1"/>
  <c r="H18860" i="1" s="1"/>
  <c r="F18861" i="1"/>
  <c r="H18861" i="1" s="1"/>
  <c r="F18862" i="1"/>
  <c r="H18862" i="1" s="1"/>
  <c r="F18863" i="1"/>
  <c r="H18863" i="1" s="1"/>
  <c r="F18864" i="1"/>
  <c r="H18864" i="1" s="1"/>
  <c r="F18865" i="1"/>
  <c r="H18865" i="1" s="1"/>
  <c r="F18866" i="1"/>
  <c r="H18866" i="1" s="1"/>
  <c r="F18867" i="1"/>
  <c r="H18867" i="1" s="1"/>
  <c r="F18868" i="1"/>
  <c r="H18868" i="1" s="1"/>
  <c r="F18869" i="1"/>
  <c r="H18869" i="1" s="1"/>
  <c r="F18870" i="1"/>
  <c r="H18870" i="1" s="1"/>
  <c r="F18871" i="1"/>
  <c r="H18871" i="1" s="1"/>
  <c r="F18872" i="1"/>
  <c r="H18872" i="1" s="1"/>
  <c r="F18873" i="1"/>
  <c r="H18873" i="1" s="1"/>
  <c r="F18874" i="1"/>
  <c r="H18874" i="1" s="1"/>
  <c r="F18875" i="1"/>
  <c r="H18875" i="1" s="1"/>
  <c r="F18876" i="1"/>
  <c r="H18876" i="1" s="1"/>
  <c r="F18877" i="1"/>
  <c r="H18877" i="1" s="1"/>
  <c r="F18878" i="1"/>
  <c r="H18878" i="1" s="1"/>
  <c r="F18879" i="1"/>
  <c r="H18879" i="1" s="1"/>
  <c r="F18880" i="1"/>
  <c r="H18880" i="1" s="1"/>
  <c r="F18881" i="1"/>
  <c r="H18881" i="1" s="1"/>
  <c r="F18882" i="1"/>
  <c r="H18882" i="1" s="1"/>
  <c r="F18883" i="1"/>
  <c r="H18883" i="1" s="1"/>
  <c r="F18884" i="1"/>
  <c r="H18884" i="1" s="1"/>
  <c r="F18885" i="1"/>
  <c r="H18885" i="1" s="1"/>
  <c r="F18886" i="1"/>
  <c r="H18886" i="1" s="1"/>
  <c r="F18887" i="1"/>
  <c r="H18887" i="1" s="1"/>
  <c r="F18888" i="1"/>
  <c r="H18888" i="1" s="1"/>
  <c r="F18889" i="1"/>
  <c r="H18889" i="1" s="1"/>
  <c r="F18890" i="1"/>
  <c r="H18890" i="1" s="1"/>
  <c r="F18891" i="1"/>
  <c r="H18891" i="1" s="1"/>
  <c r="F18892" i="1"/>
  <c r="H18892" i="1" s="1"/>
  <c r="F18893" i="1"/>
  <c r="H18893" i="1" s="1"/>
  <c r="F18894" i="1"/>
  <c r="H18894" i="1" s="1"/>
  <c r="F18895" i="1"/>
  <c r="H18895" i="1" s="1"/>
  <c r="F18896" i="1"/>
  <c r="H18896" i="1" s="1"/>
  <c r="F18897" i="1"/>
  <c r="H18897" i="1" s="1"/>
  <c r="F18898" i="1"/>
  <c r="H18898" i="1" s="1"/>
  <c r="F18899" i="1"/>
  <c r="H18899" i="1" s="1"/>
  <c r="F18900" i="1"/>
  <c r="H18900" i="1" s="1"/>
  <c r="F18901" i="1"/>
  <c r="H18901" i="1" s="1"/>
  <c r="F18902" i="1"/>
  <c r="H18902" i="1" s="1"/>
  <c r="F18903" i="1"/>
  <c r="H18903" i="1" s="1"/>
  <c r="F18904" i="1"/>
  <c r="H18904" i="1" s="1"/>
  <c r="F18905" i="1"/>
  <c r="H18905" i="1" s="1"/>
  <c r="F18906" i="1"/>
  <c r="H18906" i="1" s="1"/>
  <c r="F18907" i="1"/>
  <c r="H18907" i="1" s="1"/>
  <c r="F18908" i="1"/>
  <c r="H18908" i="1" s="1"/>
  <c r="F18909" i="1"/>
  <c r="H18909" i="1" s="1"/>
  <c r="F18910" i="1"/>
  <c r="H18910" i="1" s="1"/>
  <c r="F18911" i="1"/>
  <c r="H18911" i="1" s="1"/>
  <c r="F18912" i="1"/>
  <c r="H18912" i="1" s="1"/>
  <c r="F18913" i="1"/>
  <c r="H18913" i="1" s="1"/>
  <c r="F18914" i="1"/>
  <c r="H18914" i="1" s="1"/>
  <c r="F18915" i="1"/>
  <c r="H18915" i="1" s="1"/>
  <c r="F18916" i="1"/>
  <c r="H18916" i="1" s="1"/>
  <c r="F18917" i="1"/>
  <c r="H18917" i="1" s="1"/>
  <c r="F18918" i="1"/>
  <c r="H18918" i="1" s="1"/>
  <c r="F18919" i="1"/>
  <c r="H18919" i="1" s="1"/>
  <c r="F18920" i="1"/>
  <c r="H18920" i="1" s="1"/>
  <c r="F18921" i="1"/>
  <c r="H18921" i="1" s="1"/>
  <c r="F18922" i="1"/>
  <c r="H18922" i="1" s="1"/>
  <c r="F18923" i="1"/>
  <c r="H18923" i="1" s="1"/>
  <c r="F18924" i="1"/>
  <c r="H18924" i="1" s="1"/>
  <c r="F18925" i="1"/>
  <c r="H18925" i="1" s="1"/>
  <c r="F18926" i="1"/>
  <c r="H18926" i="1" s="1"/>
  <c r="F18927" i="1"/>
  <c r="H18927" i="1" s="1"/>
  <c r="F18928" i="1"/>
  <c r="H18928" i="1" s="1"/>
  <c r="F18929" i="1"/>
  <c r="H18929" i="1" s="1"/>
  <c r="F18930" i="1"/>
  <c r="H18930" i="1" s="1"/>
  <c r="F18931" i="1"/>
  <c r="H18931" i="1" s="1"/>
  <c r="F18932" i="1"/>
  <c r="H18932" i="1" s="1"/>
  <c r="F18933" i="1"/>
  <c r="H18933" i="1" s="1"/>
  <c r="F18934" i="1"/>
  <c r="H18934" i="1" s="1"/>
  <c r="F18935" i="1"/>
  <c r="H18935" i="1" s="1"/>
  <c r="F18936" i="1"/>
  <c r="H18936" i="1" s="1"/>
  <c r="F18937" i="1"/>
  <c r="H18937" i="1" s="1"/>
  <c r="F18938" i="1"/>
  <c r="H18938" i="1" s="1"/>
  <c r="F18939" i="1"/>
  <c r="H18939" i="1" s="1"/>
  <c r="F18940" i="1"/>
  <c r="H18940" i="1" s="1"/>
  <c r="F18941" i="1"/>
  <c r="H18941" i="1" s="1"/>
  <c r="F18942" i="1"/>
  <c r="H18942" i="1" s="1"/>
  <c r="F18943" i="1"/>
  <c r="H18943" i="1" s="1"/>
  <c r="F18944" i="1"/>
  <c r="H18944" i="1" s="1"/>
  <c r="F18945" i="1"/>
  <c r="H18945" i="1" s="1"/>
  <c r="F18946" i="1"/>
  <c r="H18946" i="1" s="1"/>
  <c r="F18947" i="1"/>
  <c r="H18947" i="1" s="1"/>
  <c r="F18948" i="1"/>
  <c r="H18948" i="1" s="1"/>
  <c r="F18949" i="1"/>
  <c r="H18949" i="1" s="1"/>
  <c r="F18950" i="1"/>
  <c r="H18950" i="1" s="1"/>
  <c r="F18951" i="1"/>
  <c r="H18951" i="1" s="1"/>
  <c r="F18952" i="1"/>
  <c r="H18952" i="1" s="1"/>
  <c r="F18953" i="1"/>
  <c r="H18953" i="1" s="1"/>
  <c r="F18954" i="1"/>
  <c r="H18954" i="1" s="1"/>
  <c r="F18955" i="1"/>
  <c r="H18955" i="1" s="1"/>
  <c r="F18956" i="1"/>
  <c r="H18956" i="1" s="1"/>
  <c r="F18957" i="1"/>
  <c r="H18957" i="1" s="1"/>
  <c r="F18958" i="1"/>
  <c r="H18958" i="1" s="1"/>
  <c r="F18959" i="1"/>
  <c r="H18959" i="1" s="1"/>
  <c r="F18960" i="1"/>
  <c r="H18960" i="1" s="1"/>
  <c r="F18961" i="1"/>
  <c r="H18961" i="1" s="1"/>
  <c r="F18962" i="1"/>
  <c r="H18962" i="1" s="1"/>
  <c r="F18963" i="1"/>
  <c r="H18963" i="1" s="1"/>
  <c r="F18964" i="1"/>
  <c r="H18964" i="1" s="1"/>
  <c r="F18965" i="1"/>
  <c r="H18965" i="1" s="1"/>
  <c r="F18966" i="1"/>
  <c r="H18966" i="1" s="1"/>
  <c r="F18967" i="1"/>
  <c r="H18967" i="1" s="1"/>
  <c r="F18968" i="1"/>
  <c r="H18968" i="1" s="1"/>
  <c r="F18969" i="1"/>
  <c r="H18969" i="1" s="1"/>
  <c r="F18970" i="1"/>
  <c r="H18970" i="1" s="1"/>
  <c r="F18971" i="1"/>
  <c r="H18971" i="1" s="1"/>
  <c r="F18972" i="1"/>
  <c r="H18972" i="1" s="1"/>
  <c r="F18973" i="1"/>
  <c r="H18973" i="1" s="1"/>
  <c r="F18974" i="1"/>
  <c r="H18974" i="1" s="1"/>
  <c r="F18975" i="1"/>
  <c r="H18975" i="1" s="1"/>
  <c r="F18976" i="1"/>
  <c r="H18976" i="1" s="1"/>
  <c r="F18977" i="1"/>
  <c r="H18977" i="1" s="1"/>
  <c r="F18978" i="1"/>
  <c r="H18978" i="1" s="1"/>
  <c r="F18979" i="1"/>
  <c r="H18979" i="1" s="1"/>
  <c r="F18980" i="1"/>
  <c r="H18980" i="1" s="1"/>
  <c r="F18981" i="1"/>
  <c r="H18981" i="1" s="1"/>
  <c r="F18982" i="1"/>
  <c r="H18982" i="1" s="1"/>
  <c r="F18983" i="1"/>
  <c r="H18983" i="1" s="1"/>
  <c r="F18984" i="1"/>
  <c r="H18984" i="1" s="1"/>
  <c r="F18985" i="1"/>
  <c r="H18985" i="1" s="1"/>
  <c r="F18986" i="1"/>
  <c r="H18986" i="1" s="1"/>
  <c r="F18987" i="1"/>
  <c r="H18987" i="1" s="1"/>
  <c r="F18988" i="1"/>
  <c r="H18988" i="1" s="1"/>
  <c r="F18989" i="1"/>
  <c r="H18989" i="1" s="1"/>
  <c r="F18990" i="1"/>
  <c r="H18990" i="1" s="1"/>
  <c r="F18991" i="1"/>
  <c r="H18991" i="1" s="1"/>
  <c r="F18992" i="1"/>
  <c r="H18992" i="1" s="1"/>
  <c r="F18993" i="1"/>
  <c r="H18993" i="1" s="1"/>
  <c r="F18994" i="1"/>
  <c r="H18994" i="1" s="1"/>
  <c r="F18995" i="1"/>
  <c r="H18995" i="1" s="1"/>
  <c r="F18996" i="1"/>
  <c r="H18996" i="1" s="1"/>
  <c r="F18997" i="1"/>
  <c r="H18997" i="1" s="1"/>
  <c r="F18998" i="1"/>
  <c r="H18998" i="1" s="1"/>
  <c r="F18999" i="1"/>
  <c r="H18999" i="1" s="1"/>
  <c r="F19000" i="1"/>
  <c r="H19000" i="1" s="1"/>
  <c r="F19001" i="1"/>
  <c r="H19001" i="1" s="1"/>
  <c r="F19002" i="1"/>
  <c r="H19002" i="1" s="1"/>
  <c r="F19003" i="1"/>
  <c r="H19003" i="1" s="1"/>
  <c r="F19004" i="1"/>
  <c r="H19004" i="1" s="1"/>
  <c r="F19005" i="1"/>
  <c r="H19005" i="1" s="1"/>
  <c r="F19006" i="1"/>
  <c r="H19006" i="1" s="1"/>
  <c r="F19007" i="1"/>
  <c r="H19007" i="1" s="1"/>
  <c r="F19008" i="1"/>
  <c r="H19008" i="1" s="1"/>
  <c r="F19009" i="1"/>
  <c r="H19009" i="1" s="1"/>
  <c r="F19010" i="1"/>
  <c r="H19010" i="1" s="1"/>
  <c r="F19011" i="1"/>
  <c r="H19011" i="1" s="1"/>
  <c r="F19012" i="1"/>
  <c r="H19012" i="1" s="1"/>
  <c r="F19013" i="1"/>
  <c r="H19013" i="1" s="1"/>
  <c r="F19014" i="1"/>
  <c r="H19014" i="1" s="1"/>
  <c r="F19015" i="1"/>
  <c r="H19015" i="1" s="1"/>
  <c r="F19016" i="1"/>
  <c r="H19016" i="1" s="1"/>
  <c r="F19017" i="1"/>
  <c r="H19017" i="1" s="1"/>
  <c r="F19018" i="1"/>
  <c r="H19018" i="1" s="1"/>
  <c r="F19019" i="1"/>
  <c r="H19019" i="1" s="1"/>
  <c r="F19020" i="1"/>
  <c r="H19020" i="1" s="1"/>
  <c r="F19021" i="1"/>
  <c r="H19021" i="1" s="1"/>
  <c r="F19022" i="1"/>
  <c r="H19022" i="1" s="1"/>
  <c r="F19023" i="1"/>
  <c r="H19023" i="1" s="1"/>
  <c r="F19024" i="1"/>
  <c r="H19024" i="1" s="1"/>
  <c r="F19025" i="1"/>
  <c r="H19025" i="1" s="1"/>
  <c r="F19026" i="1"/>
  <c r="H19026" i="1" s="1"/>
  <c r="F19027" i="1"/>
  <c r="H19027" i="1" s="1"/>
  <c r="F19028" i="1"/>
  <c r="H19028" i="1" s="1"/>
  <c r="F19029" i="1"/>
  <c r="H19029" i="1" s="1"/>
  <c r="F19030" i="1"/>
  <c r="H19030" i="1" s="1"/>
  <c r="F19031" i="1"/>
  <c r="H19031" i="1" s="1"/>
  <c r="F19032" i="1"/>
  <c r="H19032" i="1" s="1"/>
  <c r="F19033" i="1"/>
  <c r="H19033" i="1" s="1"/>
  <c r="F19034" i="1"/>
  <c r="H19034" i="1" s="1"/>
  <c r="F19035" i="1"/>
  <c r="H19035" i="1" s="1"/>
  <c r="F19036" i="1"/>
  <c r="H19036" i="1" s="1"/>
  <c r="F19037" i="1"/>
  <c r="H19037" i="1" s="1"/>
  <c r="F19038" i="1"/>
  <c r="H19038" i="1" s="1"/>
  <c r="F19039" i="1"/>
  <c r="H19039" i="1" s="1"/>
  <c r="F19040" i="1"/>
  <c r="H19040" i="1" s="1"/>
  <c r="F19041" i="1"/>
  <c r="H19041" i="1" s="1"/>
  <c r="F19042" i="1"/>
  <c r="H19042" i="1" s="1"/>
  <c r="F19043" i="1"/>
  <c r="H19043" i="1" s="1"/>
  <c r="F19044" i="1"/>
  <c r="H19044" i="1" s="1"/>
  <c r="F19045" i="1"/>
  <c r="H19045" i="1" s="1"/>
  <c r="F19046" i="1"/>
  <c r="H19046" i="1" s="1"/>
  <c r="F19047" i="1"/>
  <c r="H19047" i="1" s="1"/>
  <c r="F19048" i="1"/>
  <c r="H19048" i="1" s="1"/>
  <c r="F19049" i="1"/>
  <c r="H19049" i="1" s="1"/>
  <c r="F19050" i="1"/>
  <c r="H19050" i="1" s="1"/>
  <c r="F19051" i="1"/>
  <c r="H19051" i="1" s="1"/>
  <c r="F19052" i="1"/>
  <c r="H19052" i="1" s="1"/>
  <c r="F19053" i="1"/>
  <c r="H19053" i="1" s="1"/>
  <c r="F19054" i="1"/>
  <c r="H19054" i="1" s="1"/>
  <c r="F19055" i="1"/>
  <c r="H19055" i="1" s="1"/>
  <c r="F19056" i="1"/>
  <c r="H19056" i="1" s="1"/>
  <c r="F19057" i="1"/>
  <c r="H19057" i="1" s="1"/>
  <c r="F19058" i="1"/>
  <c r="H19058" i="1" s="1"/>
  <c r="F19059" i="1"/>
  <c r="H19059" i="1" s="1"/>
  <c r="F19060" i="1"/>
  <c r="H19060" i="1" s="1"/>
  <c r="F19061" i="1"/>
  <c r="H19061" i="1" s="1"/>
  <c r="F19062" i="1"/>
  <c r="H19062" i="1" s="1"/>
  <c r="F19063" i="1"/>
  <c r="H19063" i="1" s="1"/>
  <c r="F19064" i="1"/>
  <c r="H19064" i="1" s="1"/>
  <c r="F19065" i="1"/>
  <c r="H19065" i="1" s="1"/>
  <c r="F19066" i="1"/>
  <c r="H19066" i="1" s="1"/>
  <c r="F19067" i="1"/>
  <c r="H19067" i="1" s="1"/>
  <c r="F19068" i="1"/>
  <c r="H19068" i="1" s="1"/>
  <c r="F19069" i="1"/>
  <c r="H19069" i="1" s="1"/>
  <c r="F19070" i="1"/>
  <c r="H19070" i="1" s="1"/>
  <c r="F19071" i="1"/>
  <c r="H19071" i="1" s="1"/>
  <c r="F19072" i="1"/>
  <c r="H19072" i="1" s="1"/>
  <c r="F19073" i="1"/>
  <c r="H19073" i="1" s="1"/>
  <c r="F19074" i="1"/>
  <c r="H19074" i="1" s="1"/>
  <c r="F19075" i="1"/>
  <c r="H19075" i="1" s="1"/>
  <c r="F19076" i="1"/>
  <c r="H19076" i="1" s="1"/>
  <c r="F19077" i="1"/>
  <c r="H19077" i="1" s="1"/>
  <c r="F19078" i="1"/>
  <c r="H19078" i="1" s="1"/>
  <c r="F19079" i="1"/>
  <c r="H19079" i="1" s="1"/>
  <c r="F19080" i="1"/>
  <c r="H19080" i="1" s="1"/>
  <c r="F19081" i="1"/>
  <c r="H19081" i="1" s="1"/>
  <c r="F19082" i="1"/>
  <c r="H19082" i="1" s="1"/>
  <c r="F19083" i="1"/>
  <c r="H19083" i="1" s="1"/>
  <c r="F19084" i="1"/>
  <c r="H19084" i="1" s="1"/>
  <c r="F19085" i="1"/>
  <c r="H19085" i="1" s="1"/>
  <c r="F19086" i="1"/>
  <c r="H19086" i="1" s="1"/>
  <c r="F19087" i="1"/>
  <c r="H19087" i="1" s="1"/>
  <c r="F19088" i="1"/>
  <c r="H19088" i="1" s="1"/>
  <c r="F19089" i="1"/>
  <c r="H19089" i="1" s="1"/>
  <c r="F19090" i="1"/>
  <c r="H19090" i="1" s="1"/>
  <c r="F19091" i="1"/>
  <c r="H19091" i="1" s="1"/>
  <c r="F19092" i="1"/>
  <c r="H19092" i="1" s="1"/>
  <c r="F19093" i="1"/>
  <c r="H19093" i="1" s="1"/>
  <c r="F19094" i="1"/>
  <c r="H19094" i="1" s="1"/>
  <c r="F19095" i="1"/>
  <c r="H19095" i="1" s="1"/>
  <c r="F19096" i="1"/>
  <c r="H19096" i="1" s="1"/>
  <c r="F19097" i="1"/>
  <c r="H19097" i="1" s="1"/>
  <c r="F19098" i="1"/>
  <c r="H19098" i="1" s="1"/>
  <c r="F19099" i="1"/>
  <c r="H19099" i="1" s="1"/>
  <c r="F19100" i="1"/>
  <c r="H19100" i="1" s="1"/>
  <c r="F19101" i="1"/>
  <c r="H19101" i="1" s="1"/>
  <c r="F19102" i="1"/>
  <c r="H19102" i="1" s="1"/>
  <c r="F19103" i="1"/>
  <c r="H19103" i="1" s="1"/>
  <c r="F19104" i="1"/>
  <c r="H19104" i="1" s="1"/>
  <c r="F19105" i="1"/>
  <c r="H19105" i="1" s="1"/>
  <c r="F19106" i="1"/>
  <c r="H19106" i="1" s="1"/>
  <c r="F19107" i="1"/>
  <c r="H19107" i="1" s="1"/>
  <c r="F19108" i="1"/>
  <c r="H19108" i="1" s="1"/>
  <c r="F19109" i="1"/>
  <c r="H19109" i="1" s="1"/>
  <c r="F19110" i="1"/>
  <c r="H19110" i="1" s="1"/>
  <c r="F19111" i="1"/>
  <c r="H19111" i="1" s="1"/>
  <c r="F19112" i="1"/>
  <c r="H19112" i="1" s="1"/>
  <c r="F19113" i="1"/>
  <c r="H19113" i="1" s="1"/>
  <c r="F19114" i="1"/>
  <c r="H19114" i="1" s="1"/>
  <c r="F19115" i="1"/>
  <c r="H19115" i="1" s="1"/>
  <c r="F19116" i="1"/>
  <c r="H19116" i="1" s="1"/>
  <c r="F19117" i="1"/>
  <c r="H19117" i="1" s="1"/>
  <c r="F19118" i="1"/>
  <c r="H19118" i="1" s="1"/>
  <c r="F19119" i="1"/>
  <c r="H19119" i="1" s="1"/>
  <c r="F19120" i="1"/>
  <c r="H19120" i="1" s="1"/>
  <c r="F19121" i="1"/>
  <c r="H19121" i="1" s="1"/>
  <c r="F19122" i="1"/>
  <c r="H19122" i="1" s="1"/>
  <c r="F19123" i="1"/>
  <c r="H19123" i="1" s="1"/>
  <c r="F19124" i="1"/>
  <c r="H19124" i="1" s="1"/>
  <c r="F19125" i="1"/>
  <c r="H19125" i="1" s="1"/>
  <c r="F19126" i="1"/>
  <c r="H19126" i="1" s="1"/>
  <c r="F19127" i="1"/>
  <c r="H19127" i="1" s="1"/>
  <c r="F19128" i="1"/>
  <c r="H19128" i="1" s="1"/>
  <c r="F19129" i="1"/>
  <c r="H19129" i="1" s="1"/>
  <c r="F19130" i="1"/>
  <c r="H19130" i="1" s="1"/>
  <c r="F19131" i="1"/>
  <c r="H19131" i="1" s="1"/>
  <c r="F19132" i="1"/>
  <c r="H19132" i="1" s="1"/>
  <c r="F19133" i="1"/>
  <c r="H19133" i="1" s="1"/>
  <c r="F19134" i="1"/>
  <c r="H19134" i="1" s="1"/>
  <c r="F19135" i="1"/>
  <c r="H19135" i="1" s="1"/>
  <c r="F19136" i="1"/>
  <c r="H19136" i="1" s="1"/>
  <c r="F19137" i="1"/>
  <c r="H19137" i="1" s="1"/>
  <c r="F19138" i="1"/>
  <c r="H19138" i="1" s="1"/>
  <c r="F19139" i="1"/>
  <c r="H19139" i="1" s="1"/>
  <c r="F19140" i="1"/>
  <c r="H19140" i="1" s="1"/>
  <c r="F19141" i="1"/>
  <c r="H19141" i="1" s="1"/>
  <c r="F19142" i="1"/>
  <c r="H19142" i="1" s="1"/>
  <c r="F19143" i="1"/>
  <c r="H19143" i="1" s="1"/>
  <c r="F19144" i="1"/>
  <c r="H19144" i="1" s="1"/>
  <c r="F19145" i="1"/>
  <c r="H19145" i="1" s="1"/>
  <c r="F19146" i="1"/>
  <c r="H19146" i="1" s="1"/>
  <c r="F19147" i="1"/>
  <c r="H19147" i="1" s="1"/>
  <c r="F19148" i="1"/>
  <c r="H19148" i="1" s="1"/>
  <c r="F19149" i="1"/>
  <c r="H19149" i="1" s="1"/>
  <c r="F19150" i="1"/>
  <c r="H19150" i="1" s="1"/>
  <c r="F19151" i="1"/>
  <c r="H19151" i="1" s="1"/>
  <c r="F19152" i="1"/>
  <c r="H19152" i="1" s="1"/>
  <c r="F19153" i="1"/>
  <c r="H19153" i="1" s="1"/>
  <c r="F19154" i="1"/>
  <c r="H19154" i="1" s="1"/>
  <c r="F19155" i="1"/>
  <c r="H19155" i="1" s="1"/>
  <c r="F19156" i="1"/>
  <c r="H19156" i="1" s="1"/>
  <c r="F19157" i="1"/>
  <c r="H19157" i="1" s="1"/>
  <c r="F19158" i="1"/>
  <c r="H19158" i="1" s="1"/>
  <c r="F19159" i="1"/>
  <c r="H19159" i="1" s="1"/>
  <c r="F19160" i="1"/>
  <c r="H19160" i="1" s="1"/>
  <c r="F19161" i="1"/>
  <c r="H19161" i="1" s="1"/>
  <c r="F19162" i="1"/>
  <c r="H19162" i="1" s="1"/>
  <c r="F19163" i="1"/>
  <c r="H19163" i="1" s="1"/>
  <c r="F19164" i="1"/>
  <c r="H19164" i="1" s="1"/>
  <c r="F19165" i="1"/>
  <c r="H19165" i="1" s="1"/>
  <c r="F19166" i="1"/>
  <c r="H19166" i="1" s="1"/>
  <c r="F19167" i="1"/>
  <c r="H19167" i="1" s="1"/>
  <c r="F19168" i="1"/>
  <c r="H19168" i="1" s="1"/>
  <c r="F19169" i="1"/>
  <c r="H19169" i="1" s="1"/>
  <c r="F19170" i="1"/>
  <c r="H19170" i="1" s="1"/>
  <c r="F19171" i="1"/>
  <c r="H19171" i="1" s="1"/>
  <c r="F19172" i="1"/>
  <c r="H19172" i="1" s="1"/>
  <c r="F19173" i="1"/>
  <c r="H19173" i="1" s="1"/>
  <c r="F19174" i="1"/>
  <c r="H19174" i="1" s="1"/>
  <c r="F19175" i="1"/>
  <c r="H19175" i="1" s="1"/>
  <c r="F19176" i="1"/>
  <c r="H19176" i="1" s="1"/>
  <c r="F19177" i="1"/>
  <c r="H19177" i="1" s="1"/>
  <c r="F19178" i="1"/>
  <c r="H19178" i="1" s="1"/>
  <c r="F19179" i="1"/>
  <c r="H19179" i="1" s="1"/>
  <c r="F19180" i="1"/>
  <c r="H19180" i="1" s="1"/>
  <c r="F19181" i="1"/>
  <c r="H19181" i="1" s="1"/>
  <c r="F19182" i="1"/>
  <c r="H19182" i="1" s="1"/>
  <c r="F19183" i="1"/>
  <c r="H19183" i="1" s="1"/>
  <c r="F19184" i="1"/>
  <c r="H19184" i="1" s="1"/>
  <c r="F19185" i="1"/>
  <c r="H19185" i="1" s="1"/>
  <c r="F19186" i="1"/>
  <c r="H19186" i="1" s="1"/>
  <c r="F19187" i="1"/>
  <c r="H19187" i="1" s="1"/>
  <c r="F19188" i="1"/>
  <c r="H19188" i="1" s="1"/>
  <c r="F19189" i="1"/>
  <c r="H19189" i="1" s="1"/>
  <c r="F19190" i="1"/>
  <c r="H19190" i="1" s="1"/>
  <c r="F19191" i="1"/>
  <c r="H19191" i="1" s="1"/>
  <c r="F19192" i="1"/>
  <c r="H19192" i="1" s="1"/>
  <c r="F19193" i="1"/>
  <c r="H19193" i="1" s="1"/>
  <c r="F19194" i="1"/>
  <c r="H19194" i="1" s="1"/>
  <c r="F19195" i="1"/>
  <c r="H19195" i="1" s="1"/>
  <c r="F19196" i="1"/>
  <c r="H19196" i="1" s="1"/>
  <c r="F19197" i="1"/>
  <c r="H19197" i="1" s="1"/>
  <c r="F19198" i="1"/>
  <c r="H19198" i="1" s="1"/>
  <c r="F19199" i="1"/>
  <c r="H19199" i="1" s="1"/>
  <c r="F19200" i="1"/>
  <c r="H19200" i="1" s="1"/>
  <c r="F19201" i="1"/>
  <c r="H19201" i="1" s="1"/>
  <c r="F19202" i="1"/>
  <c r="H19202" i="1" s="1"/>
  <c r="F19203" i="1"/>
  <c r="H19203" i="1" s="1"/>
  <c r="F19204" i="1"/>
  <c r="H19204" i="1" s="1"/>
  <c r="F19205" i="1"/>
  <c r="H19205" i="1" s="1"/>
  <c r="F19206" i="1"/>
  <c r="H19206" i="1" s="1"/>
  <c r="F19207" i="1"/>
  <c r="H19207" i="1" s="1"/>
  <c r="F19208" i="1"/>
  <c r="H19208" i="1" s="1"/>
  <c r="F19209" i="1"/>
  <c r="H19209" i="1" s="1"/>
  <c r="F19210" i="1"/>
  <c r="H19210" i="1" s="1"/>
  <c r="F19211" i="1"/>
  <c r="H19211" i="1" s="1"/>
  <c r="F19212" i="1"/>
  <c r="H19212" i="1" s="1"/>
  <c r="F19213" i="1"/>
  <c r="H19213" i="1" s="1"/>
  <c r="F19214" i="1"/>
  <c r="H19214" i="1" s="1"/>
  <c r="F19215" i="1"/>
  <c r="H19215" i="1" s="1"/>
  <c r="F19216" i="1"/>
  <c r="H19216" i="1" s="1"/>
  <c r="F19217" i="1"/>
  <c r="H19217" i="1" s="1"/>
  <c r="F19218" i="1"/>
  <c r="H19218" i="1" s="1"/>
  <c r="F19219" i="1"/>
  <c r="H19219" i="1" s="1"/>
  <c r="F19220" i="1"/>
  <c r="H19220" i="1" s="1"/>
  <c r="F19221" i="1"/>
  <c r="H19221" i="1" s="1"/>
  <c r="F19222" i="1"/>
  <c r="H19222" i="1" s="1"/>
  <c r="F19223" i="1"/>
  <c r="H19223" i="1" s="1"/>
  <c r="F19224" i="1"/>
  <c r="H19224" i="1" s="1"/>
  <c r="F19225" i="1"/>
  <c r="H19225" i="1" s="1"/>
  <c r="F19226" i="1"/>
  <c r="H19226" i="1" s="1"/>
  <c r="F19227" i="1"/>
  <c r="H19227" i="1" s="1"/>
  <c r="F19228" i="1"/>
  <c r="H19228" i="1" s="1"/>
  <c r="F19229" i="1"/>
  <c r="H19229" i="1" s="1"/>
  <c r="F19230" i="1"/>
  <c r="H19230" i="1" s="1"/>
  <c r="F19231" i="1"/>
  <c r="H19231" i="1" s="1"/>
  <c r="F19232" i="1"/>
  <c r="H19232" i="1" s="1"/>
  <c r="F19233" i="1"/>
  <c r="H19233" i="1" s="1"/>
  <c r="F19234" i="1"/>
  <c r="H19234" i="1" s="1"/>
  <c r="F19235" i="1"/>
  <c r="H19235" i="1" s="1"/>
  <c r="F19236" i="1"/>
  <c r="H19236" i="1" s="1"/>
  <c r="F19237" i="1"/>
  <c r="H19237" i="1" s="1"/>
  <c r="F19238" i="1"/>
  <c r="H19238" i="1" s="1"/>
  <c r="F19239" i="1"/>
  <c r="H19239" i="1" s="1"/>
  <c r="F19240" i="1"/>
  <c r="H19240" i="1" s="1"/>
  <c r="F19241" i="1"/>
  <c r="H19241" i="1" s="1"/>
  <c r="F19242" i="1"/>
  <c r="H19242" i="1" s="1"/>
  <c r="F19243" i="1"/>
  <c r="H19243" i="1" s="1"/>
  <c r="F19244" i="1"/>
  <c r="H19244" i="1" s="1"/>
  <c r="F19245" i="1"/>
  <c r="H19245" i="1" s="1"/>
  <c r="F19246" i="1"/>
  <c r="H19246" i="1" s="1"/>
  <c r="F19247" i="1"/>
  <c r="H19247" i="1" s="1"/>
  <c r="F19248" i="1"/>
  <c r="H19248" i="1" s="1"/>
  <c r="F19249" i="1"/>
  <c r="H19249" i="1" s="1"/>
  <c r="F19250" i="1"/>
  <c r="H19250" i="1" s="1"/>
  <c r="F19251" i="1"/>
  <c r="H19251" i="1" s="1"/>
  <c r="F19252" i="1"/>
  <c r="H19252" i="1" s="1"/>
  <c r="F19253" i="1"/>
  <c r="H19253" i="1" s="1"/>
  <c r="F19254" i="1"/>
  <c r="H19254" i="1" s="1"/>
  <c r="F19255" i="1"/>
  <c r="H19255" i="1" s="1"/>
  <c r="F19256" i="1"/>
  <c r="H19256" i="1" s="1"/>
  <c r="F19257" i="1"/>
  <c r="H19257" i="1" s="1"/>
  <c r="F19258" i="1"/>
  <c r="H19258" i="1" s="1"/>
  <c r="F19259" i="1"/>
  <c r="H19259" i="1" s="1"/>
  <c r="F19260" i="1"/>
  <c r="H19260" i="1" s="1"/>
  <c r="F19261" i="1"/>
  <c r="H19261" i="1" s="1"/>
  <c r="F19262" i="1"/>
  <c r="H19262" i="1" s="1"/>
  <c r="F19263" i="1"/>
  <c r="H19263" i="1" s="1"/>
  <c r="F19264" i="1"/>
  <c r="H19264" i="1" s="1"/>
  <c r="F19265" i="1"/>
  <c r="H19265" i="1" s="1"/>
  <c r="F19266" i="1"/>
  <c r="H19266" i="1" s="1"/>
  <c r="F19267" i="1"/>
  <c r="H19267" i="1" s="1"/>
  <c r="F19268" i="1"/>
  <c r="H19268" i="1" s="1"/>
  <c r="F19269" i="1"/>
  <c r="H19269" i="1" s="1"/>
  <c r="F19270" i="1"/>
  <c r="H19270" i="1" s="1"/>
  <c r="F19271" i="1"/>
  <c r="H19271" i="1" s="1"/>
  <c r="F19272" i="1"/>
  <c r="H19272" i="1" s="1"/>
  <c r="F19273" i="1"/>
  <c r="H19273" i="1" s="1"/>
  <c r="F19274" i="1"/>
  <c r="H19274" i="1" s="1"/>
  <c r="F19275" i="1"/>
  <c r="H19275" i="1" s="1"/>
  <c r="F19276" i="1"/>
  <c r="H19276" i="1" s="1"/>
  <c r="F19277" i="1"/>
  <c r="H19277" i="1" s="1"/>
  <c r="F19278" i="1"/>
  <c r="H19278" i="1" s="1"/>
  <c r="F19279" i="1"/>
  <c r="H19279" i="1" s="1"/>
  <c r="F19280" i="1"/>
  <c r="H19280" i="1" s="1"/>
  <c r="F19281" i="1"/>
  <c r="H19281" i="1" s="1"/>
  <c r="F19282" i="1"/>
  <c r="H19282" i="1" s="1"/>
  <c r="F19283" i="1"/>
  <c r="H19283" i="1" s="1"/>
  <c r="F19284" i="1"/>
  <c r="H19284" i="1" s="1"/>
  <c r="F19285" i="1"/>
  <c r="H19285" i="1" s="1"/>
  <c r="F19286" i="1"/>
  <c r="H19286" i="1" s="1"/>
  <c r="F19287" i="1"/>
  <c r="H19287" i="1" s="1"/>
  <c r="F19288" i="1"/>
  <c r="H19288" i="1" s="1"/>
  <c r="F19289" i="1"/>
  <c r="H19289" i="1" s="1"/>
  <c r="F19290" i="1"/>
  <c r="H19290" i="1" s="1"/>
  <c r="F19291" i="1"/>
  <c r="H19291" i="1" s="1"/>
  <c r="F19292" i="1"/>
  <c r="H19292" i="1" s="1"/>
  <c r="F19293" i="1"/>
  <c r="H19293" i="1" s="1"/>
  <c r="F19294" i="1"/>
  <c r="H19294" i="1" s="1"/>
  <c r="F19295" i="1"/>
  <c r="H19295" i="1" s="1"/>
  <c r="F19296" i="1"/>
  <c r="H19296" i="1" s="1"/>
  <c r="F19297" i="1"/>
  <c r="H19297" i="1" s="1"/>
  <c r="F19298" i="1"/>
  <c r="H19298" i="1" s="1"/>
  <c r="F19299" i="1"/>
  <c r="H19299" i="1" s="1"/>
  <c r="F19300" i="1"/>
  <c r="H19300" i="1" s="1"/>
  <c r="F19301" i="1"/>
  <c r="H19301" i="1" s="1"/>
  <c r="F19302" i="1"/>
  <c r="H19302" i="1" s="1"/>
  <c r="F19303" i="1"/>
  <c r="H19303" i="1" s="1"/>
  <c r="F19304" i="1"/>
  <c r="H19304" i="1" s="1"/>
  <c r="F19305" i="1"/>
  <c r="H19305" i="1" s="1"/>
  <c r="F19306" i="1"/>
  <c r="H19306" i="1" s="1"/>
  <c r="F19307" i="1"/>
  <c r="H19307" i="1" s="1"/>
  <c r="F19308" i="1"/>
  <c r="H19308" i="1" s="1"/>
  <c r="F19309" i="1"/>
  <c r="H19309" i="1" s="1"/>
  <c r="F19310" i="1"/>
  <c r="H19310" i="1" s="1"/>
  <c r="F19311" i="1"/>
  <c r="H19311" i="1" s="1"/>
  <c r="F19312" i="1"/>
  <c r="H19312" i="1" s="1"/>
  <c r="F19313" i="1"/>
  <c r="H19313" i="1" s="1"/>
  <c r="F19314" i="1"/>
  <c r="H19314" i="1" s="1"/>
  <c r="F19315" i="1"/>
  <c r="H19315" i="1" s="1"/>
  <c r="F19316" i="1"/>
  <c r="H19316" i="1" s="1"/>
  <c r="F19317" i="1"/>
  <c r="H19317" i="1" s="1"/>
  <c r="F19318" i="1"/>
  <c r="H19318" i="1" s="1"/>
  <c r="F19319" i="1"/>
  <c r="H19319" i="1" s="1"/>
  <c r="F19320" i="1"/>
  <c r="H19320" i="1" s="1"/>
  <c r="F19321" i="1"/>
  <c r="H19321" i="1" s="1"/>
  <c r="F19322" i="1"/>
  <c r="H19322" i="1" s="1"/>
  <c r="F19323" i="1"/>
  <c r="H19323" i="1" s="1"/>
  <c r="F19324" i="1"/>
  <c r="H19324" i="1" s="1"/>
  <c r="F19325" i="1"/>
  <c r="H19325" i="1" s="1"/>
  <c r="F19326" i="1"/>
  <c r="H19326" i="1" s="1"/>
  <c r="F19327" i="1"/>
  <c r="H19327" i="1" s="1"/>
  <c r="F19328" i="1"/>
  <c r="H19328" i="1" s="1"/>
  <c r="F19329" i="1"/>
  <c r="H19329" i="1" s="1"/>
  <c r="F19330" i="1"/>
  <c r="H19330" i="1" s="1"/>
  <c r="F19331" i="1"/>
  <c r="H19331" i="1" s="1"/>
  <c r="F19332" i="1"/>
  <c r="H19332" i="1" s="1"/>
  <c r="F19333" i="1"/>
  <c r="H19333" i="1" s="1"/>
  <c r="F19334" i="1"/>
  <c r="H19334" i="1" s="1"/>
  <c r="F19335" i="1"/>
  <c r="H19335" i="1" s="1"/>
  <c r="F19336" i="1"/>
  <c r="H19336" i="1" s="1"/>
  <c r="F19337" i="1"/>
  <c r="H19337" i="1" s="1"/>
  <c r="F19338" i="1"/>
  <c r="H19338" i="1" s="1"/>
  <c r="F19339" i="1"/>
  <c r="H19339" i="1" s="1"/>
  <c r="F19340" i="1"/>
  <c r="H19340" i="1" s="1"/>
  <c r="F19341" i="1"/>
  <c r="H19341" i="1" s="1"/>
  <c r="F19342" i="1"/>
  <c r="H19342" i="1" s="1"/>
  <c r="F19343" i="1"/>
  <c r="H19343" i="1" s="1"/>
  <c r="F19344" i="1"/>
  <c r="H19344" i="1" s="1"/>
  <c r="F19345" i="1"/>
  <c r="H19345" i="1" s="1"/>
  <c r="F19346" i="1"/>
  <c r="H19346" i="1" s="1"/>
  <c r="F19347" i="1"/>
  <c r="H19347" i="1" s="1"/>
  <c r="F19348" i="1"/>
  <c r="H19348" i="1" s="1"/>
  <c r="F19349" i="1"/>
  <c r="H19349" i="1" s="1"/>
  <c r="F19350" i="1"/>
  <c r="H19350" i="1" s="1"/>
  <c r="F19351" i="1"/>
  <c r="H19351" i="1" s="1"/>
  <c r="F19352" i="1"/>
  <c r="H19352" i="1" s="1"/>
  <c r="F19353" i="1"/>
  <c r="H19353" i="1" s="1"/>
  <c r="F19354" i="1"/>
  <c r="H19354" i="1" s="1"/>
  <c r="F19355" i="1"/>
  <c r="H19355" i="1" s="1"/>
  <c r="F19356" i="1"/>
  <c r="H19356" i="1" s="1"/>
  <c r="F19357" i="1"/>
  <c r="H19357" i="1" s="1"/>
  <c r="F19358" i="1"/>
  <c r="H19358" i="1" s="1"/>
  <c r="F19359" i="1"/>
  <c r="H19359" i="1" s="1"/>
  <c r="F19360" i="1"/>
  <c r="H19360" i="1" s="1"/>
  <c r="F19361" i="1"/>
  <c r="H19361" i="1" s="1"/>
  <c r="F19362" i="1"/>
  <c r="H19362" i="1" s="1"/>
  <c r="F19363" i="1"/>
  <c r="H19363" i="1" s="1"/>
  <c r="F19364" i="1"/>
  <c r="H19364" i="1" s="1"/>
  <c r="F19365" i="1"/>
  <c r="H19365" i="1" s="1"/>
  <c r="F19366" i="1"/>
  <c r="H19366" i="1" s="1"/>
  <c r="F19367" i="1"/>
  <c r="H19367" i="1" s="1"/>
  <c r="F19368" i="1"/>
  <c r="H19368" i="1" s="1"/>
  <c r="F19369" i="1"/>
  <c r="H19369" i="1" s="1"/>
  <c r="F19370" i="1"/>
  <c r="H19370" i="1" s="1"/>
  <c r="F19371" i="1"/>
  <c r="H19371" i="1" s="1"/>
  <c r="F19372" i="1"/>
  <c r="H19372" i="1" s="1"/>
  <c r="F19373" i="1"/>
  <c r="H19373" i="1" s="1"/>
  <c r="F19374" i="1"/>
  <c r="H19374" i="1" s="1"/>
  <c r="F19375" i="1"/>
  <c r="H19375" i="1" s="1"/>
  <c r="F19376" i="1"/>
  <c r="H19376" i="1" s="1"/>
  <c r="F19377" i="1"/>
  <c r="H19377" i="1" s="1"/>
  <c r="F19378" i="1"/>
  <c r="H19378" i="1" s="1"/>
  <c r="F19379" i="1"/>
  <c r="H19379" i="1" s="1"/>
  <c r="F19380" i="1"/>
  <c r="H19380" i="1" s="1"/>
  <c r="F19381" i="1"/>
  <c r="H19381" i="1" s="1"/>
  <c r="F19382" i="1"/>
  <c r="H19382" i="1" s="1"/>
  <c r="F19383" i="1"/>
  <c r="H19383" i="1" s="1"/>
  <c r="F19384" i="1"/>
  <c r="H19384" i="1" s="1"/>
  <c r="F19385" i="1"/>
  <c r="H19385" i="1" s="1"/>
  <c r="F19386" i="1"/>
  <c r="H19386" i="1" s="1"/>
  <c r="F19387" i="1"/>
  <c r="H19387" i="1" s="1"/>
  <c r="F19388" i="1"/>
  <c r="H19388" i="1" s="1"/>
  <c r="F19389" i="1"/>
  <c r="H19389" i="1" s="1"/>
  <c r="F19390" i="1"/>
  <c r="H19390" i="1" s="1"/>
  <c r="F19391" i="1"/>
  <c r="H19391" i="1" s="1"/>
  <c r="F19392" i="1"/>
  <c r="H19392" i="1" s="1"/>
  <c r="F19393" i="1"/>
  <c r="H19393" i="1" s="1"/>
  <c r="F19394" i="1"/>
  <c r="H19394" i="1" s="1"/>
  <c r="F19395" i="1"/>
  <c r="H19395" i="1" s="1"/>
  <c r="F19396" i="1"/>
  <c r="H19396" i="1" s="1"/>
  <c r="F19397" i="1"/>
  <c r="H19397" i="1" s="1"/>
  <c r="F19398" i="1"/>
  <c r="H19398" i="1" s="1"/>
  <c r="F19399" i="1"/>
  <c r="H19399" i="1" s="1"/>
  <c r="F19400" i="1"/>
  <c r="H19400" i="1" s="1"/>
  <c r="F19401" i="1"/>
  <c r="H19401" i="1" s="1"/>
  <c r="F19402" i="1"/>
  <c r="H19402" i="1" s="1"/>
  <c r="F19403" i="1"/>
  <c r="H19403" i="1" s="1"/>
  <c r="F19404" i="1"/>
  <c r="H19404" i="1" s="1"/>
  <c r="F19405" i="1"/>
  <c r="H19405" i="1" s="1"/>
  <c r="F19406" i="1"/>
  <c r="H19406" i="1" s="1"/>
  <c r="F19407" i="1"/>
  <c r="H19407" i="1" s="1"/>
  <c r="F19408" i="1"/>
  <c r="H19408" i="1" s="1"/>
  <c r="F19409" i="1"/>
  <c r="H19409" i="1" s="1"/>
  <c r="F19410" i="1"/>
  <c r="H19410" i="1" s="1"/>
  <c r="F19411" i="1"/>
  <c r="H19411" i="1" s="1"/>
  <c r="F19412" i="1"/>
  <c r="H19412" i="1" s="1"/>
  <c r="F19413" i="1"/>
  <c r="H19413" i="1" s="1"/>
  <c r="F19414" i="1"/>
  <c r="H19414" i="1" s="1"/>
  <c r="F19415" i="1"/>
  <c r="H19415" i="1" s="1"/>
  <c r="F19416" i="1"/>
  <c r="H19416" i="1" s="1"/>
  <c r="F19417" i="1"/>
  <c r="H19417" i="1" s="1"/>
  <c r="F19418" i="1"/>
  <c r="H19418" i="1" s="1"/>
  <c r="F19419" i="1"/>
  <c r="H19419" i="1" s="1"/>
  <c r="F19420" i="1"/>
  <c r="H19420" i="1" s="1"/>
  <c r="F19421" i="1"/>
  <c r="H19421" i="1" s="1"/>
  <c r="F19422" i="1"/>
  <c r="H19422" i="1" s="1"/>
  <c r="F19423" i="1"/>
  <c r="H19423" i="1" s="1"/>
  <c r="F19424" i="1"/>
  <c r="H19424" i="1" s="1"/>
  <c r="F19425" i="1"/>
  <c r="H19425" i="1" s="1"/>
  <c r="F19426" i="1"/>
  <c r="H19426" i="1" s="1"/>
  <c r="F19427" i="1"/>
  <c r="H19427" i="1" s="1"/>
  <c r="F19428" i="1"/>
  <c r="H19428" i="1" s="1"/>
  <c r="F19429" i="1"/>
  <c r="H19429" i="1" s="1"/>
  <c r="F19430" i="1"/>
  <c r="H19430" i="1" s="1"/>
  <c r="F19431" i="1"/>
  <c r="H19431" i="1" s="1"/>
  <c r="F19432" i="1"/>
  <c r="H19432" i="1" s="1"/>
  <c r="F19433" i="1"/>
  <c r="H19433" i="1" s="1"/>
  <c r="F19434" i="1"/>
  <c r="H19434" i="1" s="1"/>
  <c r="F19435" i="1"/>
  <c r="H19435" i="1" s="1"/>
  <c r="F19436" i="1"/>
  <c r="H19436" i="1" s="1"/>
  <c r="F19437" i="1"/>
  <c r="H19437" i="1" s="1"/>
  <c r="F19438" i="1"/>
  <c r="H19438" i="1" s="1"/>
  <c r="F19439" i="1"/>
  <c r="H19439" i="1" s="1"/>
  <c r="F19440" i="1"/>
  <c r="H19440" i="1" s="1"/>
  <c r="F19441" i="1"/>
  <c r="H19441" i="1" s="1"/>
  <c r="F19442" i="1"/>
  <c r="H19442" i="1" s="1"/>
  <c r="F19443" i="1"/>
  <c r="H19443" i="1" s="1"/>
  <c r="F19444" i="1"/>
  <c r="H19444" i="1" s="1"/>
  <c r="F19445" i="1"/>
  <c r="H19445" i="1" s="1"/>
  <c r="F19446" i="1"/>
  <c r="H19446" i="1" s="1"/>
  <c r="F19447" i="1"/>
  <c r="H19447" i="1" s="1"/>
  <c r="F19448" i="1"/>
  <c r="H19448" i="1" s="1"/>
  <c r="F19449" i="1"/>
  <c r="H19449" i="1" s="1"/>
  <c r="F19450" i="1"/>
  <c r="H19450" i="1" s="1"/>
  <c r="F19451" i="1"/>
  <c r="H19451" i="1" s="1"/>
  <c r="F19452" i="1"/>
  <c r="H19452" i="1" s="1"/>
  <c r="F19453" i="1"/>
  <c r="H19453" i="1" s="1"/>
  <c r="F19454" i="1"/>
  <c r="H19454" i="1" s="1"/>
  <c r="F19455" i="1"/>
  <c r="H19455" i="1" s="1"/>
  <c r="F19456" i="1"/>
  <c r="H19456" i="1" s="1"/>
  <c r="F19457" i="1"/>
  <c r="H19457" i="1" s="1"/>
  <c r="F19458" i="1"/>
  <c r="H19458" i="1" s="1"/>
  <c r="F19459" i="1"/>
  <c r="H19459" i="1" s="1"/>
  <c r="F19460" i="1"/>
  <c r="H19460" i="1" s="1"/>
  <c r="F19461" i="1"/>
  <c r="H19461" i="1" s="1"/>
  <c r="F19462" i="1"/>
  <c r="H19462" i="1" s="1"/>
  <c r="F19463" i="1"/>
  <c r="H19463" i="1" s="1"/>
  <c r="F19464" i="1"/>
  <c r="H19464" i="1" s="1"/>
  <c r="F19465" i="1"/>
  <c r="H19465" i="1" s="1"/>
  <c r="F19466" i="1"/>
  <c r="H19466" i="1" s="1"/>
  <c r="F19467" i="1"/>
  <c r="H19467" i="1" s="1"/>
  <c r="F19468" i="1"/>
  <c r="H19468" i="1" s="1"/>
  <c r="F19469" i="1"/>
  <c r="H19469" i="1" s="1"/>
  <c r="F19470" i="1"/>
  <c r="H19470" i="1" s="1"/>
  <c r="F19471" i="1"/>
  <c r="H19471" i="1" s="1"/>
  <c r="F19472" i="1"/>
  <c r="H19472" i="1" s="1"/>
  <c r="F19473" i="1"/>
  <c r="H19473" i="1" s="1"/>
  <c r="F19474" i="1"/>
  <c r="H19474" i="1" s="1"/>
  <c r="F19475" i="1"/>
  <c r="H19475" i="1" s="1"/>
  <c r="F19476" i="1"/>
  <c r="H19476" i="1" s="1"/>
  <c r="F19477" i="1"/>
  <c r="H19477" i="1" s="1"/>
  <c r="F19478" i="1"/>
  <c r="H19478" i="1" s="1"/>
  <c r="F19479" i="1"/>
  <c r="H19479" i="1" s="1"/>
  <c r="F19480" i="1"/>
  <c r="H19480" i="1" s="1"/>
  <c r="F19481" i="1"/>
  <c r="H19481" i="1" s="1"/>
  <c r="F19482" i="1"/>
  <c r="H19482" i="1" s="1"/>
  <c r="F19483" i="1"/>
  <c r="H19483" i="1" s="1"/>
  <c r="F19484" i="1"/>
  <c r="H19484" i="1" s="1"/>
  <c r="F19485" i="1"/>
  <c r="H19485" i="1" s="1"/>
  <c r="F19486" i="1"/>
  <c r="H19486" i="1" s="1"/>
  <c r="F19487" i="1"/>
  <c r="H19487" i="1" s="1"/>
  <c r="F19488" i="1"/>
  <c r="H19488" i="1" s="1"/>
  <c r="F19489" i="1"/>
  <c r="H19489" i="1" s="1"/>
  <c r="F19490" i="1"/>
  <c r="H19490" i="1" s="1"/>
  <c r="F19491" i="1"/>
  <c r="H19491" i="1" s="1"/>
  <c r="F19492" i="1"/>
  <c r="H19492" i="1" s="1"/>
  <c r="F19493" i="1"/>
  <c r="H19493" i="1" s="1"/>
  <c r="F19494" i="1"/>
  <c r="H19494" i="1" s="1"/>
  <c r="F19495" i="1"/>
  <c r="H19495" i="1" s="1"/>
  <c r="F19496" i="1"/>
  <c r="H19496" i="1" s="1"/>
  <c r="F19497" i="1"/>
  <c r="H19497" i="1" s="1"/>
  <c r="F19498" i="1"/>
  <c r="H19498" i="1" s="1"/>
  <c r="F19499" i="1"/>
  <c r="H19499" i="1" s="1"/>
  <c r="F19500" i="1"/>
  <c r="H19500" i="1" s="1"/>
  <c r="F19501" i="1"/>
  <c r="H19501" i="1" s="1"/>
  <c r="F19502" i="1"/>
  <c r="H19502" i="1" s="1"/>
  <c r="F19503" i="1"/>
  <c r="H19503" i="1" s="1"/>
  <c r="F19504" i="1"/>
  <c r="H19504" i="1" s="1"/>
  <c r="F19505" i="1"/>
  <c r="H19505" i="1" s="1"/>
  <c r="F19506" i="1"/>
  <c r="H19506" i="1" s="1"/>
  <c r="F19507" i="1"/>
  <c r="H19507" i="1" s="1"/>
  <c r="F19508" i="1"/>
  <c r="H19508" i="1" s="1"/>
  <c r="F19509" i="1"/>
  <c r="H19509" i="1" s="1"/>
  <c r="F19510" i="1"/>
  <c r="H19510" i="1" s="1"/>
  <c r="F19511" i="1"/>
  <c r="H19511" i="1" s="1"/>
  <c r="F19512" i="1"/>
  <c r="H19512" i="1" s="1"/>
  <c r="F19513" i="1"/>
  <c r="H19513" i="1" s="1"/>
  <c r="F19514" i="1"/>
  <c r="H19514" i="1" s="1"/>
  <c r="F19515" i="1"/>
  <c r="H19515" i="1" s="1"/>
  <c r="F19516" i="1"/>
  <c r="H19516" i="1" s="1"/>
  <c r="F19517" i="1"/>
  <c r="H19517" i="1" s="1"/>
  <c r="F19518" i="1"/>
  <c r="H19518" i="1" s="1"/>
  <c r="F19519" i="1"/>
  <c r="H19519" i="1" s="1"/>
  <c r="F19520" i="1"/>
  <c r="H19520" i="1" s="1"/>
  <c r="F19521" i="1"/>
  <c r="H19521" i="1" s="1"/>
  <c r="F19522" i="1"/>
  <c r="H19522" i="1" s="1"/>
  <c r="F19523" i="1"/>
  <c r="H19523" i="1" s="1"/>
  <c r="F19524" i="1"/>
  <c r="H19524" i="1" s="1"/>
  <c r="F19525" i="1"/>
  <c r="H19525" i="1" s="1"/>
  <c r="F19526" i="1"/>
  <c r="H19526" i="1" s="1"/>
  <c r="F19527" i="1"/>
  <c r="H19527" i="1" s="1"/>
  <c r="F19528" i="1"/>
  <c r="H19528" i="1" s="1"/>
  <c r="F19529" i="1"/>
  <c r="H19529" i="1" s="1"/>
  <c r="F19530" i="1"/>
  <c r="H19530" i="1" s="1"/>
  <c r="F19531" i="1"/>
  <c r="H19531" i="1" s="1"/>
  <c r="F19532" i="1"/>
  <c r="H19532" i="1" s="1"/>
  <c r="F19533" i="1"/>
  <c r="H19533" i="1" s="1"/>
  <c r="F19534" i="1"/>
  <c r="H19534" i="1" s="1"/>
  <c r="F19535" i="1"/>
  <c r="H19535" i="1" s="1"/>
  <c r="F19536" i="1"/>
  <c r="H19536" i="1" s="1"/>
  <c r="F19537" i="1"/>
  <c r="H19537" i="1" s="1"/>
  <c r="F19538" i="1"/>
  <c r="H19538" i="1" s="1"/>
  <c r="F19539" i="1"/>
  <c r="H19539" i="1" s="1"/>
  <c r="F19540" i="1"/>
  <c r="H19540" i="1" s="1"/>
  <c r="F19541" i="1"/>
  <c r="H19541" i="1" s="1"/>
  <c r="F19542" i="1"/>
  <c r="H19542" i="1" s="1"/>
  <c r="F19543" i="1"/>
  <c r="H19543" i="1" s="1"/>
  <c r="F19544" i="1"/>
  <c r="H19544" i="1" s="1"/>
  <c r="F19545" i="1"/>
  <c r="H19545" i="1" s="1"/>
  <c r="F19546" i="1"/>
  <c r="H19546" i="1" s="1"/>
  <c r="F19547" i="1"/>
  <c r="H19547" i="1" s="1"/>
  <c r="F19548" i="1"/>
  <c r="H19548" i="1" s="1"/>
  <c r="F19549" i="1"/>
  <c r="H19549" i="1" s="1"/>
  <c r="F19550" i="1"/>
  <c r="H19550" i="1" s="1"/>
  <c r="F19551" i="1"/>
  <c r="H19551" i="1" s="1"/>
  <c r="F19552" i="1"/>
  <c r="H19552" i="1" s="1"/>
  <c r="F19553" i="1"/>
  <c r="H19553" i="1" s="1"/>
  <c r="F19554" i="1"/>
  <c r="H19554" i="1" s="1"/>
  <c r="F19555" i="1"/>
  <c r="H19555" i="1" s="1"/>
  <c r="F19556" i="1"/>
  <c r="H19556" i="1" s="1"/>
  <c r="F19557" i="1"/>
  <c r="H19557" i="1" s="1"/>
  <c r="F19558" i="1"/>
  <c r="H19558" i="1" s="1"/>
  <c r="F19559" i="1"/>
  <c r="H19559" i="1" s="1"/>
  <c r="F19560" i="1"/>
  <c r="H19560" i="1" s="1"/>
  <c r="F19561" i="1"/>
  <c r="H19561" i="1" s="1"/>
  <c r="F19562" i="1"/>
  <c r="H19562" i="1" s="1"/>
  <c r="F19563" i="1"/>
  <c r="H19563" i="1" s="1"/>
  <c r="F19564" i="1"/>
  <c r="H19564" i="1" s="1"/>
  <c r="F19565" i="1"/>
  <c r="H19565" i="1" s="1"/>
  <c r="F19566" i="1"/>
  <c r="H19566" i="1" s="1"/>
  <c r="F19567" i="1"/>
  <c r="H19567" i="1" s="1"/>
  <c r="F19568" i="1"/>
  <c r="H19568" i="1" s="1"/>
  <c r="F19569" i="1"/>
  <c r="H19569" i="1" s="1"/>
  <c r="F19570" i="1"/>
  <c r="H19570" i="1" s="1"/>
  <c r="F19571" i="1"/>
  <c r="H19571" i="1" s="1"/>
  <c r="F19572" i="1"/>
  <c r="H19572" i="1" s="1"/>
  <c r="F19573" i="1"/>
  <c r="H19573" i="1" s="1"/>
  <c r="F19574" i="1"/>
  <c r="H19574" i="1" s="1"/>
  <c r="F19575" i="1"/>
  <c r="H19575" i="1" s="1"/>
  <c r="F19576" i="1"/>
  <c r="H19576" i="1" s="1"/>
  <c r="F19577" i="1"/>
  <c r="H19577" i="1" s="1"/>
  <c r="F19578" i="1"/>
  <c r="H19578" i="1" s="1"/>
  <c r="F19579" i="1"/>
  <c r="H19579" i="1" s="1"/>
  <c r="F19580" i="1"/>
  <c r="H19580" i="1" s="1"/>
  <c r="F19581" i="1"/>
  <c r="H19581" i="1" s="1"/>
  <c r="F19582" i="1"/>
  <c r="H19582" i="1" s="1"/>
  <c r="F19583" i="1"/>
  <c r="H19583" i="1" s="1"/>
  <c r="F19584" i="1"/>
  <c r="H19584" i="1" s="1"/>
  <c r="F19585" i="1"/>
  <c r="H19585" i="1" s="1"/>
  <c r="F19586" i="1"/>
  <c r="H19586" i="1" s="1"/>
  <c r="F19587" i="1"/>
  <c r="H19587" i="1" s="1"/>
  <c r="F19588" i="1"/>
  <c r="H19588" i="1" s="1"/>
  <c r="F19589" i="1"/>
  <c r="H19589" i="1" s="1"/>
  <c r="F19590" i="1"/>
  <c r="H19590" i="1" s="1"/>
  <c r="F19591" i="1"/>
  <c r="H19591" i="1" s="1"/>
  <c r="F19592" i="1"/>
  <c r="H19592" i="1" s="1"/>
  <c r="F19593" i="1"/>
  <c r="H19593" i="1" s="1"/>
  <c r="F19594" i="1"/>
  <c r="H19594" i="1" s="1"/>
  <c r="F19595" i="1"/>
  <c r="H19595" i="1" s="1"/>
  <c r="F19596" i="1"/>
  <c r="H19596" i="1" s="1"/>
  <c r="F19597" i="1"/>
  <c r="H19597" i="1" s="1"/>
  <c r="F19598" i="1"/>
  <c r="H19598" i="1" s="1"/>
  <c r="F19599" i="1"/>
  <c r="H19599" i="1" s="1"/>
  <c r="F19600" i="1"/>
  <c r="H19600" i="1" s="1"/>
  <c r="F19601" i="1"/>
  <c r="H19601" i="1" s="1"/>
  <c r="F19602" i="1"/>
  <c r="H19602" i="1" s="1"/>
  <c r="F19603" i="1"/>
  <c r="H19603" i="1" s="1"/>
  <c r="F19604" i="1"/>
  <c r="H19604" i="1" s="1"/>
  <c r="F19605" i="1"/>
  <c r="H19605" i="1" s="1"/>
  <c r="F19606" i="1"/>
  <c r="H19606" i="1" s="1"/>
  <c r="F19607" i="1"/>
  <c r="H19607" i="1" s="1"/>
  <c r="F19608" i="1"/>
  <c r="H19608" i="1" s="1"/>
  <c r="F19609" i="1"/>
  <c r="H19609" i="1" s="1"/>
  <c r="F19610" i="1"/>
  <c r="H19610" i="1" s="1"/>
  <c r="F19611" i="1"/>
  <c r="H19611" i="1" s="1"/>
  <c r="F19612" i="1"/>
  <c r="H19612" i="1" s="1"/>
  <c r="F19613" i="1"/>
  <c r="H19613" i="1" s="1"/>
  <c r="F19614" i="1"/>
  <c r="H19614" i="1" s="1"/>
  <c r="F19615" i="1"/>
  <c r="H19615" i="1" s="1"/>
  <c r="F19616" i="1"/>
  <c r="H19616" i="1" s="1"/>
  <c r="F19617" i="1"/>
  <c r="H19617" i="1" s="1"/>
  <c r="F19618" i="1"/>
  <c r="H19618" i="1" s="1"/>
  <c r="F19619" i="1"/>
  <c r="H19619" i="1" s="1"/>
  <c r="F19620" i="1"/>
  <c r="H19620" i="1" s="1"/>
  <c r="F19621" i="1"/>
  <c r="H19621" i="1" s="1"/>
  <c r="F19622" i="1"/>
  <c r="H19622" i="1" s="1"/>
  <c r="F19623" i="1"/>
  <c r="H19623" i="1" s="1"/>
  <c r="F19624" i="1"/>
  <c r="H19624" i="1" s="1"/>
  <c r="F19625" i="1"/>
  <c r="H19625" i="1" s="1"/>
  <c r="F19626" i="1"/>
  <c r="H19626" i="1" s="1"/>
  <c r="F19627" i="1"/>
  <c r="H19627" i="1" s="1"/>
  <c r="F19628" i="1"/>
  <c r="H19628" i="1" s="1"/>
  <c r="F19629" i="1"/>
  <c r="H19629" i="1" s="1"/>
  <c r="F19630" i="1"/>
  <c r="H19630" i="1" s="1"/>
  <c r="F19631" i="1"/>
  <c r="H19631" i="1" s="1"/>
  <c r="F19632" i="1"/>
  <c r="H19632" i="1" s="1"/>
  <c r="F19633" i="1"/>
  <c r="H19633" i="1" s="1"/>
  <c r="F19634" i="1"/>
  <c r="H19634" i="1" s="1"/>
  <c r="F19635" i="1"/>
  <c r="H19635" i="1" s="1"/>
  <c r="F19636" i="1"/>
  <c r="H19636" i="1" s="1"/>
  <c r="F19637" i="1"/>
  <c r="H19637" i="1" s="1"/>
  <c r="F19638" i="1"/>
  <c r="H19638" i="1" s="1"/>
  <c r="F19639" i="1"/>
  <c r="H19639" i="1" s="1"/>
  <c r="F19640" i="1"/>
  <c r="H19640" i="1" s="1"/>
  <c r="F19641" i="1"/>
  <c r="H19641" i="1" s="1"/>
  <c r="F19642" i="1"/>
  <c r="H19642" i="1" s="1"/>
  <c r="F19643" i="1"/>
  <c r="H19643" i="1" s="1"/>
  <c r="F19644" i="1"/>
  <c r="H19644" i="1" s="1"/>
  <c r="F19645" i="1"/>
  <c r="H19645" i="1" s="1"/>
  <c r="F19646" i="1"/>
  <c r="H19646" i="1" s="1"/>
  <c r="F19647" i="1"/>
  <c r="H19647" i="1" s="1"/>
  <c r="F19648" i="1"/>
  <c r="H19648" i="1" s="1"/>
  <c r="F19649" i="1"/>
  <c r="H19649" i="1" s="1"/>
  <c r="F19650" i="1"/>
  <c r="H19650" i="1" s="1"/>
  <c r="F19651" i="1"/>
  <c r="H19651" i="1" s="1"/>
  <c r="F19652" i="1"/>
  <c r="H19652" i="1" s="1"/>
  <c r="F19653" i="1"/>
  <c r="H19653" i="1" s="1"/>
  <c r="F19654" i="1"/>
  <c r="H19654" i="1" s="1"/>
  <c r="F19655" i="1"/>
  <c r="H19655" i="1" s="1"/>
  <c r="F19656" i="1"/>
  <c r="H19656" i="1" s="1"/>
  <c r="F19657" i="1"/>
  <c r="H19657" i="1" s="1"/>
  <c r="F19658" i="1"/>
  <c r="H19658" i="1" s="1"/>
  <c r="F19659" i="1"/>
  <c r="H19659" i="1" s="1"/>
  <c r="F19660" i="1"/>
  <c r="H19660" i="1" s="1"/>
  <c r="F19661" i="1"/>
  <c r="H19661" i="1" s="1"/>
  <c r="F19662" i="1"/>
  <c r="H19662" i="1" s="1"/>
  <c r="F19663" i="1"/>
  <c r="H19663" i="1" s="1"/>
  <c r="F19664" i="1"/>
  <c r="H19664" i="1" s="1"/>
  <c r="F19665" i="1"/>
  <c r="H19665" i="1" s="1"/>
  <c r="F19666" i="1"/>
  <c r="H19666" i="1" s="1"/>
  <c r="F19667" i="1"/>
  <c r="H19667" i="1" s="1"/>
  <c r="F19668" i="1"/>
  <c r="H19668" i="1" s="1"/>
  <c r="F19669" i="1"/>
  <c r="H19669" i="1" s="1"/>
  <c r="F19670" i="1"/>
  <c r="H19670" i="1" s="1"/>
  <c r="F19671" i="1"/>
  <c r="H19671" i="1" s="1"/>
  <c r="F19672" i="1"/>
  <c r="H19672" i="1" s="1"/>
  <c r="F19673" i="1"/>
  <c r="H19673" i="1" s="1"/>
  <c r="F19674" i="1"/>
  <c r="H19674" i="1" s="1"/>
  <c r="F19675" i="1"/>
  <c r="H19675" i="1" s="1"/>
  <c r="F19676" i="1"/>
  <c r="H19676" i="1" s="1"/>
  <c r="F19677" i="1"/>
  <c r="H19677" i="1" s="1"/>
  <c r="F19678" i="1"/>
  <c r="H19678" i="1" s="1"/>
  <c r="F19679" i="1"/>
  <c r="H19679" i="1" s="1"/>
  <c r="F19680" i="1"/>
  <c r="H19680" i="1" s="1"/>
  <c r="F19681" i="1"/>
  <c r="H19681" i="1" s="1"/>
  <c r="F19682" i="1"/>
  <c r="H19682" i="1" s="1"/>
  <c r="F19683" i="1"/>
  <c r="H19683" i="1" s="1"/>
  <c r="F19684" i="1"/>
  <c r="H19684" i="1" s="1"/>
  <c r="F19685" i="1"/>
  <c r="H19685" i="1" s="1"/>
  <c r="F19686" i="1"/>
  <c r="H19686" i="1" s="1"/>
  <c r="F19687" i="1"/>
  <c r="H19687" i="1" s="1"/>
  <c r="F19688" i="1"/>
  <c r="H19688" i="1" s="1"/>
  <c r="F19689" i="1"/>
  <c r="H19689" i="1" s="1"/>
  <c r="F19690" i="1"/>
  <c r="H19690" i="1" s="1"/>
  <c r="F19691" i="1"/>
  <c r="H19691" i="1" s="1"/>
  <c r="F19692" i="1"/>
  <c r="H19692" i="1" s="1"/>
  <c r="F19693" i="1"/>
  <c r="H19693" i="1" s="1"/>
  <c r="F19694" i="1"/>
  <c r="H19694" i="1" s="1"/>
  <c r="F19695" i="1"/>
  <c r="H19695" i="1" s="1"/>
  <c r="F19696" i="1"/>
  <c r="H19696" i="1" s="1"/>
  <c r="F19697" i="1"/>
  <c r="H19697" i="1" s="1"/>
  <c r="F19698" i="1"/>
  <c r="H19698" i="1" s="1"/>
  <c r="F19699" i="1"/>
  <c r="H19699" i="1" s="1"/>
  <c r="F19700" i="1"/>
  <c r="H19700" i="1" s="1"/>
  <c r="F19701" i="1"/>
  <c r="H19701" i="1" s="1"/>
  <c r="F19702" i="1"/>
  <c r="H19702" i="1" s="1"/>
  <c r="F19703" i="1"/>
  <c r="H19703" i="1" s="1"/>
  <c r="F19704" i="1"/>
  <c r="H19704" i="1" s="1"/>
  <c r="F19705" i="1"/>
  <c r="H19705" i="1" s="1"/>
  <c r="F19706" i="1"/>
  <c r="H19706" i="1" s="1"/>
  <c r="F19707" i="1"/>
  <c r="H19707" i="1" s="1"/>
  <c r="F19708" i="1"/>
  <c r="H19708" i="1" s="1"/>
  <c r="F19709" i="1"/>
  <c r="H19709" i="1" s="1"/>
  <c r="F19710" i="1"/>
  <c r="H19710" i="1" s="1"/>
  <c r="F19711" i="1"/>
  <c r="H19711" i="1" s="1"/>
  <c r="F19712" i="1"/>
  <c r="H19712" i="1" s="1"/>
  <c r="F19713" i="1"/>
  <c r="H19713" i="1" s="1"/>
  <c r="F19714" i="1"/>
  <c r="H19714" i="1" s="1"/>
  <c r="F19715" i="1"/>
  <c r="H19715" i="1" s="1"/>
  <c r="F19716" i="1"/>
  <c r="H19716" i="1" s="1"/>
  <c r="F19717" i="1"/>
  <c r="H19717" i="1" s="1"/>
  <c r="F19718" i="1"/>
  <c r="H19718" i="1" s="1"/>
  <c r="F19719" i="1"/>
  <c r="H19719" i="1" s="1"/>
  <c r="F19720" i="1"/>
  <c r="H19720" i="1" s="1"/>
  <c r="F19721" i="1"/>
  <c r="H19721" i="1" s="1"/>
  <c r="F19722" i="1"/>
  <c r="H19722" i="1" s="1"/>
  <c r="F19723" i="1"/>
  <c r="H19723" i="1" s="1"/>
  <c r="F19724" i="1"/>
  <c r="H19724" i="1" s="1"/>
  <c r="F19725" i="1"/>
  <c r="H19725" i="1" s="1"/>
  <c r="F19726" i="1"/>
  <c r="H19726" i="1" s="1"/>
  <c r="F19727" i="1"/>
  <c r="H19727" i="1" s="1"/>
  <c r="F19728" i="1"/>
  <c r="H19728" i="1" s="1"/>
  <c r="F19729" i="1"/>
  <c r="H19729" i="1" s="1"/>
  <c r="F19730" i="1"/>
  <c r="H19730" i="1" s="1"/>
  <c r="F19731" i="1"/>
  <c r="H19731" i="1" s="1"/>
  <c r="F19732" i="1"/>
  <c r="H19732" i="1" s="1"/>
  <c r="F19733" i="1"/>
  <c r="H19733" i="1" s="1"/>
  <c r="F19734" i="1"/>
  <c r="H19734" i="1" s="1"/>
  <c r="F19735" i="1"/>
  <c r="H19735" i="1" s="1"/>
  <c r="F19736" i="1"/>
  <c r="H19736" i="1" s="1"/>
  <c r="F19737" i="1"/>
  <c r="H19737" i="1" s="1"/>
  <c r="F19738" i="1"/>
  <c r="H19738" i="1" s="1"/>
  <c r="F19739" i="1"/>
  <c r="H19739" i="1" s="1"/>
  <c r="F19740" i="1"/>
  <c r="H19740" i="1" s="1"/>
  <c r="F19741" i="1"/>
  <c r="H19741" i="1" s="1"/>
  <c r="F19742" i="1"/>
  <c r="H19742" i="1" s="1"/>
  <c r="F19743" i="1"/>
  <c r="H19743" i="1" s="1"/>
  <c r="F19744" i="1"/>
  <c r="H19744" i="1" s="1"/>
  <c r="F19745" i="1"/>
  <c r="H19745" i="1" s="1"/>
  <c r="F19746" i="1"/>
  <c r="H19746" i="1" s="1"/>
  <c r="F19747" i="1"/>
  <c r="H19747" i="1" s="1"/>
  <c r="F19748" i="1"/>
  <c r="H19748" i="1" s="1"/>
  <c r="F19749" i="1"/>
  <c r="H19749" i="1" s="1"/>
  <c r="F19750" i="1"/>
  <c r="H19750" i="1" s="1"/>
  <c r="F19751" i="1"/>
  <c r="H19751" i="1" s="1"/>
  <c r="F19752" i="1"/>
  <c r="H19752" i="1" s="1"/>
  <c r="F19753" i="1"/>
  <c r="H19753" i="1" s="1"/>
  <c r="F19754" i="1"/>
  <c r="H19754" i="1" s="1"/>
  <c r="F19755" i="1"/>
  <c r="H19755" i="1" s="1"/>
  <c r="F19756" i="1"/>
  <c r="H19756" i="1" s="1"/>
  <c r="F19757" i="1"/>
  <c r="H19757" i="1" s="1"/>
  <c r="F19758" i="1"/>
  <c r="H19758" i="1" s="1"/>
  <c r="F19759" i="1"/>
  <c r="H19759" i="1" s="1"/>
  <c r="F19760" i="1"/>
  <c r="H19760" i="1" s="1"/>
  <c r="F19761" i="1"/>
  <c r="H19761" i="1" s="1"/>
  <c r="F19762" i="1"/>
  <c r="H19762" i="1" s="1"/>
  <c r="F19763" i="1"/>
  <c r="H19763" i="1" s="1"/>
  <c r="F19764" i="1"/>
  <c r="H19764" i="1" s="1"/>
  <c r="F19765" i="1"/>
  <c r="H19765" i="1" s="1"/>
  <c r="F19766" i="1"/>
  <c r="H19766" i="1" s="1"/>
  <c r="F19767" i="1"/>
  <c r="H19767" i="1" s="1"/>
  <c r="F19768" i="1"/>
  <c r="H19768" i="1" s="1"/>
  <c r="F19769" i="1"/>
  <c r="H19769" i="1" s="1"/>
  <c r="F19770" i="1"/>
  <c r="H19770" i="1" s="1"/>
  <c r="F19771" i="1"/>
  <c r="H19771" i="1" s="1"/>
  <c r="F19772" i="1"/>
  <c r="H19772" i="1" s="1"/>
  <c r="F19773" i="1"/>
  <c r="H19773" i="1" s="1"/>
  <c r="F19774" i="1"/>
  <c r="H19774" i="1" s="1"/>
  <c r="F19775" i="1"/>
  <c r="H19775" i="1" s="1"/>
  <c r="F19776" i="1"/>
  <c r="H19776" i="1" s="1"/>
  <c r="F19777" i="1"/>
  <c r="H19777" i="1" s="1"/>
  <c r="F19778" i="1"/>
  <c r="H19778" i="1" s="1"/>
  <c r="F19779" i="1"/>
  <c r="H19779" i="1" s="1"/>
  <c r="F19780" i="1"/>
  <c r="H19780" i="1" s="1"/>
  <c r="F19781" i="1"/>
  <c r="H19781" i="1" s="1"/>
  <c r="F19782" i="1"/>
  <c r="H19782" i="1" s="1"/>
  <c r="F19783" i="1"/>
  <c r="H19783" i="1" s="1"/>
  <c r="F19784" i="1"/>
  <c r="H19784" i="1" s="1"/>
  <c r="F19785" i="1"/>
  <c r="H19785" i="1" s="1"/>
  <c r="F19786" i="1"/>
  <c r="H19786" i="1" s="1"/>
  <c r="F19787" i="1"/>
  <c r="H19787" i="1" s="1"/>
  <c r="F19788" i="1"/>
  <c r="H19788" i="1" s="1"/>
  <c r="F19789" i="1"/>
  <c r="H19789" i="1" s="1"/>
  <c r="F19790" i="1"/>
  <c r="H19790" i="1" s="1"/>
  <c r="F19791" i="1"/>
  <c r="H19791" i="1" s="1"/>
  <c r="F19792" i="1"/>
  <c r="H19792" i="1" s="1"/>
  <c r="F19793" i="1"/>
  <c r="H19793" i="1" s="1"/>
  <c r="F19794" i="1"/>
  <c r="H19794" i="1" s="1"/>
  <c r="F19795" i="1"/>
  <c r="H19795" i="1" s="1"/>
  <c r="F19796" i="1"/>
  <c r="H19796" i="1" s="1"/>
  <c r="F19797" i="1"/>
  <c r="H19797" i="1" s="1"/>
  <c r="F19798" i="1"/>
  <c r="H19798" i="1" s="1"/>
  <c r="F19799" i="1"/>
  <c r="H19799" i="1" s="1"/>
  <c r="F19800" i="1"/>
  <c r="H19800" i="1" s="1"/>
  <c r="F19801" i="1"/>
  <c r="H19801" i="1" s="1"/>
  <c r="F19802" i="1"/>
  <c r="H19802" i="1" s="1"/>
  <c r="F19803" i="1"/>
  <c r="H19803" i="1" s="1"/>
  <c r="F19804" i="1"/>
  <c r="H19804" i="1" s="1"/>
  <c r="F19805" i="1"/>
  <c r="H19805" i="1" s="1"/>
  <c r="F19806" i="1"/>
  <c r="H19806" i="1" s="1"/>
  <c r="F19807" i="1"/>
  <c r="H19807" i="1" s="1"/>
  <c r="F19808" i="1"/>
  <c r="H19808" i="1" s="1"/>
  <c r="F19809" i="1"/>
  <c r="H19809" i="1" s="1"/>
  <c r="F19810" i="1"/>
  <c r="H19810" i="1" s="1"/>
  <c r="F19811" i="1"/>
  <c r="H19811" i="1" s="1"/>
  <c r="F19812" i="1"/>
  <c r="H19812" i="1" s="1"/>
  <c r="F19813" i="1"/>
  <c r="H19813" i="1" s="1"/>
  <c r="F19814" i="1"/>
  <c r="H19814" i="1" s="1"/>
  <c r="F19815" i="1"/>
  <c r="H19815" i="1" s="1"/>
  <c r="F19816" i="1"/>
  <c r="H19816" i="1" s="1"/>
  <c r="F19817" i="1"/>
  <c r="H19817" i="1" s="1"/>
  <c r="F19818" i="1"/>
  <c r="H19818" i="1" s="1"/>
  <c r="F19819" i="1"/>
  <c r="H19819" i="1" s="1"/>
  <c r="F19820" i="1"/>
  <c r="H19820" i="1" s="1"/>
  <c r="F19821" i="1"/>
  <c r="H19821" i="1" s="1"/>
  <c r="F19822" i="1"/>
  <c r="H19822" i="1" s="1"/>
  <c r="F19823" i="1"/>
  <c r="H19823" i="1" s="1"/>
  <c r="F19824" i="1"/>
  <c r="H19824" i="1" s="1"/>
  <c r="F19825" i="1"/>
  <c r="H19825" i="1" s="1"/>
  <c r="F19826" i="1"/>
  <c r="H19826" i="1" s="1"/>
  <c r="F19827" i="1"/>
  <c r="H19827" i="1" s="1"/>
  <c r="F19828" i="1"/>
  <c r="H19828" i="1" s="1"/>
  <c r="F19829" i="1"/>
  <c r="H19829" i="1" s="1"/>
  <c r="F19830" i="1"/>
  <c r="H19830" i="1" s="1"/>
  <c r="F19831" i="1"/>
  <c r="H19831" i="1" s="1"/>
  <c r="F19832" i="1"/>
  <c r="H19832" i="1" s="1"/>
  <c r="F19833" i="1"/>
  <c r="H19833" i="1" s="1"/>
  <c r="F19834" i="1"/>
  <c r="H19834" i="1" s="1"/>
  <c r="F19835" i="1"/>
  <c r="H19835" i="1" s="1"/>
  <c r="F19836" i="1"/>
  <c r="H19836" i="1" s="1"/>
  <c r="F19837" i="1"/>
  <c r="H19837" i="1" s="1"/>
  <c r="F19838" i="1"/>
  <c r="H19838" i="1" s="1"/>
  <c r="F19839" i="1"/>
  <c r="H19839" i="1" s="1"/>
  <c r="F19840" i="1"/>
  <c r="H19840" i="1" s="1"/>
  <c r="F19841" i="1"/>
  <c r="H19841" i="1" s="1"/>
  <c r="F19842" i="1"/>
  <c r="H19842" i="1" s="1"/>
  <c r="F19843" i="1"/>
  <c r="H19843" i="1" s="1"/>
  <c r="F19844" i="1"/>
  <c r="H19844" i="1" s="1"/>
  <c r="F19845" i="1"/>
  <c r="H19845" i="1" s="1"/>
  <c r="F19846" i="1"/>
  <c r="H19846" i="1" s="1"/>
  <c r="F19847" i="1"/>
  <c r="H19847" i="1" s="1"/>
  <c r="F19848" i="1"/>
  <c r="H19848" i="1" s="1"/>
  <c r="F19849" i="1"/>
  <c r="H19849" i="1" s="1"/>
  <c r="F19850" i="1"/>
  <c r="H19850" i="1" s="1"/>
  <c r="F19851" i="1"/>
  <c r="H19851" i="1" s="1"/>
  <c r="F19852" i="1"/>
  <c r="H19852" i="1" s="1"/>
  <c r="F19853" i="1"/>
  <c r="H19853" i="1" s="1"/>
  <c r="F19854" i="1"/>
  <c r="H19854" i="1" s="1"/>
  <c r="F19855" i="1"/>
  <c r="H19855" i="1" s="1"/>
  <c r="F19856" i="1"/>
  <c r="H19856" i="1" s="1"/>
  <c r="F19857" i="1"/>
  <c r="H19857" i="1" s="1"/>
  <c r="F19858" i="1"/>
  <c r="H19858" i="1" s="1"/>
  <c r="F19859" i="1"/>
  <c r="H19859" i="1" s="1"/>
  <c r="F19860" i="1"/>
  <c r="H19860" i="1" s="1"/>
  <c r="F19861" i="1"/>
  <c r="H19861" i="1" s="1"/>
  <c r="F19862" i="1"/>
  <c r="H19862" i="1" s="1"/>
  <c r="F19863" i="1"/>
  <c r="H19863" i="1" s="1"/>
  <c r="F19864" i="1"/>
  <c r="H19864" i="1" s="1"/>
  <c r="F19865" i="1"/>
  <c r="H19865" i="1" s="1"/>
  <c r="F19866" i="1"/>
  <c r="H19866" i="1" s="1"/>
  <c r="F19867" i="1"/>
  <c r="H19867" i="1" s="1"/>
  <c r="F19868" i="1"/>
  <c r="H19868" i="1" s="1"/>
  <c r="F19869" i="1"/>
  <c r="H19869" i="1" s="1"/>
  <c r="F19870" i="1"/>
  <c r="H19870" i="1" s="1"/>
  <c r="F19871" i="1"/>
  <c r="H19871" i="1" s="1"/>
  <c r="F19872" i="1"/>
  <c r="H19872" i="1" s="1"/>
  <c r="F19873" i="1"/>
  <c r="H19873" i="1" s="1"/>
  <c r="F19874" i="1"/>
  <c r="H19874" i="1" s="1"/>
  <c r="F19875" i="1"/>
  <c r="H19875" i="1" s="1"/>
  <c r="F19876" i="1"/>
  <c r="H19876" i="1" s="1"/>
  <c r="F19877" i="1"/>
  <c r="H19877" i="1" s="1"/>
  <c r="F19878" i="1"/>
  <c r="H19878" i="1" s="1"/>
  <c r="F19879" i="1"/>
  <c r="H19879" i="1" s="1"/>
  <c r="F19880" i="1"/>
  <c r="H19880" i="1" s="1"/>
  <c r="F19881" i="1"/>
  <c r="H19881" i="1" s="1"/>
  <c r="F19882" i="1"/>
  <c r="H19882" i="1" s="1"/>
  <c r="F19883" i="1"/>
  <c r="H19883" i="1" s="1"/>
  <c r="F19884" i="1"/>
  <c r="H19884" i="1" s="1"/>
  <c r="F19885" i="1"/>
  <c r="H19885" i="1" s="1"/>
  <c r="F19886" i="1"/>
  <c r="H19886" i="1" s="1"/>
  <c r="F19887" i="1"/>
  <c r="H19887" i="1" s="1"/>
  <c r="F19888" i="1"/>
  <c r="H19888" i="1" s="1"/>
  <c r="F19889" i="1"/>
  <c r="H19889" i="1" s="1"/>
  <c r="F19890" i="1"/>
  <c r="H19890" i="1" s="1"/>
  <c r="F19891" i="1"/>
  <c r="H19891" i="1" s="1"/>
  <c r="F19892" i="1"/>
  <c r="H19892" i="1" s="1"/>
  <c r="F19893" i="1"/>
  <c r="H19893" i="1" s="1"/>
  <c r="F19894" i="1"/>
  <c r="H19894" i="1" s="1"/>
  <c r="F19895" i="1"/>
  <c r="H19895" i="1" s="1"/>
  <c r="F19896" i="1"/>
  <c r="H19896" i="1" s="1"/>
  <c r="F19897" i="1"/>
  <c r="H19897" i="1" s="1"/>
  <c r="F19898" i="1"/>
  <c r="H19898" i="1" s="1"/>
  <c r="F19899" i="1"/>
  <c r="H19899" i="1" s="1"/>
  <c r="F19900" i="1"/>
  <c r="H19900" i="1" s="1"/>
  <c r="F19901" i="1"/>
  <c r="H19901" i="1" s="1"/>
  <c r="F19902" i="1"/>
  <c r="H19902" i="1" s="1"/>
  <c r="F19903" i="1"/>
  <c r="H19903" i="1" s="1"/>
  <c r="F19904" i="1"/>
  <c r="H19904" i="1" s="1"/>
  <c r="F19905" i="1"/>
  <c r="H19905" i="1" s="1"/>
  <c r="F19906" i="1"/>
  <c r="H19906" i="1" s="1"/>
  <c r="F19907" i="1"/>
  <c r="H19907" i="1" s="1"/>
  <c r="F19908" i="1"/>
  <c r="H19908" i="1" s="1"/>
  <c r="F19909" i="1"/>
  <c r="H19909" i="1" s="1"/>
  <c r="F19910" i="1"/>
  <c r="H19910" i="1" s="1"/>
  <c r="F19911" i="1"/>
  <c r="H19911" i="1" s="1"/>
  <c r="F19912" i="1"/>
  <c r="H19912" i="1" s="1"/>
  <c r="F19913" i="1"/>
  <c r="H19913" i="1" s="1"/>
  <c r="F19914" i="1"/>
  <c r="H19914" i="1" s="1"/>
  <c r="F19915" i="1"/>
  <c r="H19915" i="1" s="1"/>
  <c r="F19916" i="1"/>
  <c r="H19916" i="1" s="1"/>
  <c r="F19917" i="1"/>
  <c r="H19917" i="1" s="1"/>
  <c r="F19918" i="1"/>
  <c r="H19918" i="1" s="1"/>
  <c r="F19919" i="1"/>
  <c r="H19919" i="1" s="1"/>
  <c r="F19920" i="1"/>
  <c r="H19920" i="1" s="1"/>
  <c r="F19921" i="1"/>
  <c r="H19921" i="1" s="1"/>
  <c r="F19922" i="1"/>
  <c r="H19922" i="1" s="1"/>
  <c r="F19923" i="1"/>
  <c r="H19923" i="1" s="1"/>
  <c r="F19924" i="1"/>
  <c r="H19924" i="1" s="1"/>
  <c r="F19925" i="1"/>
  <c r="H19925" i="1" s="1"/>
  <c r="F19926" i="1"/>
  <c r="H19926" i="1" s="1"/>
  <c r="F19927" i="1"/>
  <c r="H19927" i="1" s="1"/>
  <c r="F19928" i="1"/>
  <c r="H19928" i="1" s="1"/>
  <c r="F19929" i="1"/>
  <c r="H19929" i="1" s="1"/>
  <c r="F19930" i="1"/>
  <c r="H19930" i="1" s="1"/>
  <c r="F19931" i="1"/>
  <c r="H19931" i="1" s="1"/>
  <c r="F19932" i="1"/>
  <c r="H19932" i="1" s="1"/>
  <c r="F19933" i="1"/>
  <c r="H19933" i="1" s="1"/>
  <c r="F19934" i="1"/>
  <c r="H19934" i="1" s="1"/>
  <c r="F19935" i="1"/>
  <c r="H19935" i="1" s="1"/>
  <c r="F19936" i="1"/>
  <c r="H19936" i="1" s="1"/>
  <c r="F19937" i="1"/>
  <c r="H19937" i="1" s="1"/>
  <c r="F19938" i="1"/>
  <c r="H19938" i="1" s="1"/>
  <c r="F19939" i="1"/>
  <c r="H19939" i="1" s="1"/>
  <c r="F19940" i="1"/>
  <c r="H19940" i="1" s="1"/>
  <c r="F19941" i="1"/>
  <c r="H19941" i="1" s="1"/>
  <c r="F19942" i="1"/>
  <c r="H19942" i="1" s="1"/>
  <c r="F19943" i="1"/>
  <c r="H19943" i="1" s="1"/>
  <c r="F19944" i="1"/>
  <c r="H19944" i="1" s="1"/>
  <c r="F19945" i="1"/>
  <c r="H19945" i="1" s="1"/>
  <c r="F19946" i="1"/>
  <c r="H19946" i="1" s="1"/>
  <c r="F19947" i="1"/>
  <c r="H19947" i="1" s="1"/>
  <c r="F19948" i="1"/>
  <c r="H19948" i="1" s="1"/>
  <c r="F19949" i="1"/>
  <c r="H19949" i="1" s="1"/>
  <c r="F19950" i="1"/>
  <c r="H19950" i="1" s="1"/>
  <c r="F19951" i="1"/>
  <c r="H19951" i="1" s="1"/>
  <c r="F19952" i="1"/>
  <c r="H19952" i="1" s="1"/>
  <c r="F19953" i="1"/>
  <c r="H19953" i="1" s="1"/>
  <c r="F19954" i="1"/>
  <c r="H19954" i="1" s="1"/>
  <c r="F19955" i="1"/>
  <c r="H19955" i="1" s="1"/>
  <c r="F19956" i="1"/>
  <c r="H19956" i="1" s="1"/>
  <c r="F19957" i="1"/>
  <c r="H19957" i="1" s="1"/>
  <c r="F19958" i="1"/>
  <c r="H19958" i="1" s="1"/>
  <c r="F19959" i="1"/>
  <c r="H19959" i="1" s="1"/>
  <c r="F19960" i="1"/>
  <c r="H19960" i="1" s="1"/>
  <c r="F19961" i="1"/>
  <c r="H19961" i="1" s="1"/>
  <c r="F19962" i="1"/>
  <c r="H19962" i="1" s="1"/>
  <c r="F19963" i="1"/>
  <c r="H19963" i="1" s="1"/>
  <c r="F19964" i="1"/>
  <c r="H19964" i="1" s="1"/>
  <c r="F19965" i="1"/>
  <c r="H19965" i="1" s="1"/>
  <c r="F19966" i="1"/>
  <c r="H19966" i="1" s="1"/>
  <c r="F19967" i="1"/>
  <c r="H19967" i="1" s="1"/>
  <c r="F19968" i="1"/>
  <c r="H19968" i="1" s="1"/>
  <c r="F19969" i="1"/>
  <c r="H19969" i="1" s="1"/>
  <c r="F19970" i="1"/>
  <c r="H19970" i="1" s="1"/>
  <c r="F19971" i="1"/>
  <c r="H19971" i="1" s="1"/>
  <c r="F19972" i="1"/>
  <c r="H19972" i="1" s="1"/>
  <c r="F19973" i="1"/>
  <c r="H19973" i="1" s="1"/>
  <c r="F19974" i="1"/>
  <c r="H19974" i="1" s="1"/>
  <c r="F19975" i="1"/>
  <c r="H19975" i="1" s="1"/>
  <c r="F19976" i="1"/>
  <c r="H19976" i="1" s="1"/>
  <c r="F19977" i="1"/>
  <c r="H19977" i="1" s="1"/>
  <c r="F19978" i="1"/>
  <c r="H19978" i="1" s="1"/>
  <c r="F19979" i="1"/>
  <c r="H19979" i="1" s="1"/>
  <c r="F19980" i="1"/>
  <c r="H19980" i="1" s="1"/>
  <c r="F19981" i="1"/>
  <c r="H19981" i="1" s="1"/>
  <c r="F19982" i="1"/>
  <c r="H19982" i="1" s="1"/>
  <c r="F19983" i="1"/>
  <c r="H19983" i="1" s="1"/>
  <c r="F19984" i="1"/>
  <c r="H19984" i="1" s="1"/>
  <c r="F19985" i="1"/>
  <c r="H19985" i="1" s="1"/>
  <c r="F19986" i="1"/>
  <c r="H19986" i="1" s="1"/>
  <c r="F19987" i="1"/>
  <c r="H19987" i="1" s="1"/>
  <c r="F19988" i="1"/>
  <c r="H19988" i="1" s="1"/>
  <c r="F19989" i="1"/>
  <c r="H19989" i="1" s="1"/>
  <c r="F19990" i="1"/>
  <c r="H19990" i="1" s="1"/>
  <c r="F19991" i="1"/>
  <c r="H19991" i="1" s="1"/>
  <c r="F19992" i="1"/>
  <c r="H19992" i="1" s="1"/>
  <c r="F19993" i="1"/>
  <c r="H19993" i="1" s="1"/>
  <c r="F19994" i="1"/>
  <c r="H19994" i="1" s="1"/>
  <c r="F19995" i="1"/>
  <c r="H19995" i="1" s="1"/>
  <c r="F19996" i="1"/>
  <c r="H19996" i="1" s="1"/>
  <c r="F19997" i="1"/>
  <c r="H19997" i="1" s="1"/>
  <c r="F19998" i="1"/>
  <c r="H19998" i="1" s="1"/>
  <c r="F19999" i="1"/>
  <c r="H19999" i="1" s="1"/>
  <c r="F20000" i="1"/>
  <c r="H20000" i="1" s="1"/>
  <c r="F20001" i="1"/>
  <c r="H20001" i="1" s="1"/>
  <c r="F20002" i="1"/>
  <c r="H20002" i="1" s="1"/>
  <c r="F20003" i="1"/>
  <c r="H20003" i="1" s="1"/>
  <c r="F20004" i="1"/>
  <c r="H20004" i="1" s="1"/>
  <c r="F20005" i="1"/>
  <c r="H20005" i="1" s="1"/>
  <c r="F20006" i="1"/>
  <c r="H20006" i="1" s="1"/>
  <c r="F20007" i="1"/>
  <c r="H20007" i="1" s="1"/>
  <c r="F20008" i="1"/>
  <c r="H20008" i="1" s="1"/>
  <c r="F20009" i="1"/>
  <c r="H20009" i="1" s="1"/>
  <c r="F20010" i="1"/>
  <c r="H20010" i="1" s="1"/>
  <c r="F20011" i="1"/>
  <c r="H20011" i="1" s="1"/>
  <c r="F20012" i="1"/>
  <c r="H20012" i="1" s="1"/>
  <c r="F20013" i="1"/>
  <c r="H20013" i="1" s="1"/>
  <c r="F20014" i="1"/>
  <c r="H20014" i="1" s="1"/>
  <c r="F20015" i="1"/>
  <c r="H20015" i="1" s="1"/>
  <c r="F20016" i="1"/>
  <c r="H20016" i="1" s="1"/>
  <c r="F20017" i="1"/>
  <c r="H20017" i="1" s="1"/>
  <c r="F20018" i="1"/>
  <c r="H20018" i="1" s="1"/>
  <c r="F20019" i="1"/>
  <c r="H20019" i="1" s="1"/>
  <c r="F20020" i="1"/>
  <c r="H20020" i="1" s="1"/>
  <c r="F20021" i="1"/>
  <c r="H20021" i="1" s="1"/>
  <c r="F20022" i="1"/>
  <c r="H20022" i="1" s="1"/>
  <c r="F20023" i="1"/>
  <c r="H20023" i="1" s="1"/>
  <c r="F20024" i="1"/>
  <c r="H20024" i="1" s="1"/>
  <c r="F20025" i="1"/>
  <c r="H20025" i="1" s="1"/>
  <c r="F20026" i="1"/>
  <c r="H20026" i="1" s="1"/>
  <c r="F20027" i="1"/>
  <c r="H20027" i="1" s="1"/>
  <c r="F20028" i="1"/>
  <c r="H20028" i="1" s="1"/>
  <c r="F20029" i="1"/>
  <c r="H20029" i="1" s="1"/>
  <c r="F20030" i="1"/>
  <c r="H20030" i="1" s="1"/>
  <c r="F20031" i="1"/>
  <c r="H20031" i="1" s="1"/>
  <c r="F20032" i="1"/>
  <c r="H20032" i="1" s="1"/>
  <c r="F20033" i="1"/>
  <c r="H20033" i="1" s="1"/>
  <c r="F20034" i="1"/>
  <c r="H20034" i="1" s="1"/>
  <c r="F20035" i="1"/>
  <c r="H20035" i="1" s="1"/>
  <c r="F20036" i="1"/>
  <c r="H20036" i="1" s="1"/>
  <c r="F20037" i="1"/>
  <c r="H20037" i="1" s="1"/>
  <c r="F20038" i="1"/>
  <c r="H20038" i="1" s="1"/>
  <c r="F20039" i="1"/>
  <c r="H20039" i="1" s="1"/>
  <c r="F20040" i="1"/>
  <c r="H20040" i="1" s="1"/>
  <c r="F20041" i="1"/>
  <c r="H20041" i="1" s="1"/>
  <c r="F20042" i="1"/>
  <c r="H20042" i="1" s="1"/>
  <c r="F20043" i="1"/>
  <c r="H20043" i="1" s="1"/>
  <c r="F20044" i="1"/>
  <c r="H20044" i="1" s="1"/>
  <c r="F20045" i="1"/>
  <c r="H20045" i="1" s="1"/>
  <c r="F20046" i="1"/>
  <c r="H20046" i="1" s="1"/>
  <c r="F20047" i="1"/>
  <c r="H20047" i="1" s="1"/>
  <c r="F20048" i="1"/>
  <c r="H20048" i="1" s="1"/>
  <c r="F20049" i="1"/>
  <c r="H20049" i="1" s="1"/>
  <c r="F20050" i="1"/>
  <c r="H20050" i="1" s="1"/>
  <c r="F20051" i="1"/>
  <c r="H20051" i="1" s="1"/>
  <c r="F20052" i="1"/>
  <c r="H20052" i="1" s="1"/>
  <c r="F20053" i="1"/>
  <c r="H20053" i="1" s="1"/>
  <c r="F20054" i="1"/>
  <c r="H20054" i="1" s="1"/>
  <c r="F20055" i="1"/>
  <c r="H20055" i="1" s="1"/>
  <c r="F20056" i="1"/>
  <c r="H20056" i="1" s="1"/>
  <c r="F20057" i="1"/>
  <c r="H20057" i="1" s="1"/>
  <c r="F20058" i="1"/>
  <c r="H20058" i="1" s="1"/>
  <c r="F20059" i="1"/>
  <c r="H20059" i="1" s="1"/>
  <c r="F20060" i="1"/>
  <c r="H20060" i="1" s="1"/>
  <c r="F20061" i="1"/>
  <c r="H20061" i="1" s="1"/>
  <c r="F20062" i="1"/>
  <c r="H20062" i="1" s="1"/>
  <c r="F20063" i="1"/>
  <c r="H20063" i="1" s="1"/>
  <c r="F20064" i="1"/>
  <c r="H20064" i="1" s="1"/>
  <c r="F20065" i="1"/>
  <c r="H20065" i="1" s="1"/>
  <c r="F20066" i="1"/>
  <c r="H20066" i="1" s="1"/>
  <c r="F20067" i="1"/>
  <c r="H20067" i="1" s="1"/>
  <c r="F20068" i="1"/>
  <c r="H20068" i="1" s="1"/>
  <c r="F20069" i="1"/>
  <c r="H20069" i="1" s="1"/>
  <c r="F20070" i="1"/>
  <c r="H20070" i="1" s="1"/>
  <c r="F20071" i="1"/>
  <c r="H20071" i="1" s="1"/>
  <c r="F20072" i="1"/>
  <c r="H20072" i="1" s="1"/>
  <c r="F20073" i="1"/>
  <c r="H20073" i="1" s="1"/>
  <c r="F20074" i="1"/>
  <c r="H20074" i="1" s="1"/>
  <c r="F20075" i="1"/>
  <c r="H20075" i="1" s="1"/>
  <c r="F20076" i="1"/>
  <c r="H20076" i="1" s="1"/>
  <c r="F20077" i="1"/>
  <c r="H20077" i="1" s="1"/>
  <c r="F20078" i="1"/>
  <c r="H20078" i="1" s="1"/>
  <c r="F20079" i="1"/>
  <c r="H20079" i="1" s="1"/>
  <c r="F20080" i="1"/>
  <c r="H20080" i="1" s="1"/>
  <c r="F20081" i="1"/>
  <c r="H20081" i="1" s="1"/>
  <c r="F20082" i="1"/>
  <c r="H20082" i="1" s="1"/>
  <c r="F20083" i="1"/>
  <c r="H20083" i="1" s="1"/>
  <c r="F20084" i="1"/>
  <c r="H20084" i="1" s="1"/>
  <c r="F20085" i="1"/>
  <c r="H20085" i="1" s="1"/>
  <c r="F20086" i="1"/>
  <c r="H20086" i="1" s="1"/>
  <c r="F20087" i="1"/>
  <c r="H20087" i="1" s="1"/>
  <c r="F20088" i="1"/>
  <c r="H20088" i="1" s="1"/>
  <c r="F20089" i="1"/>
  <c r="H20089" i="1" s="1"/>
  <c r="F20090" i="1"/>
  <c r="H20090" i="1" s="1"/>
  <c r="F20091" i="1"/>
  <c r="H20091" i="1" s="1"/>
  <c r="F20092" i="1"/>
  <c r="H20092" i="1" s="1"/>
  <c r="F20093" i="1"/>
  <c r="H20093" i="1" s="1"/>
  <c r="F20094" i="1"/>
  <c r="H20094" i="1" s="1"/>
  <c r="F20095" i="1"/>
  <c r="H20095" i="1" s="1"/>
  <c r="F20096" i="1"/>
  <c r="H20096" i="1" s="1"/>
  <c r="F20097" i="1"/>
  <c r="H20097" i="1" s="1"/>
  <c r="F20098" i="1"/>
  <c r="H20098" i="1" s="1"/>
  <c r="F20099" i="1"/>
  <c r="H20099" i="1" s="1"/>
  <c r="F20100" i="1"/>
  <c r="H20100" i="1" s="1"/>
  <c r="F20101" i="1"/>
  <c r="H20101" i="1" s="1"/>
  <c r="F20102" i="1"/>
  <c r="H20102" i="1" s="1"/>
  <c r="F20103" i="1"/>
  <c r="H20103" i="1" s="1"/>
  <c r="F20104" i="1"/>
  <c r="H20104" i="1" s="1"/>
  <c r="F20105" i="1"/>
  <c r="H20105" i="1" s="1"/>
  <c r="F20106" i="1"/>
  <c r="H20106" i="1" s="1"/>
  <c r="F20107" i="1"/>
  <c r="H20107" i="1" s="1"/>
  <c r="F20108" i="1"/>
  <c r="H20108" i="1" s="1"/>
  <c r="F20109" i="1"/>
  <c r="H20109" i="1" s="1"/>
  <c r="F20110" i="1"/>
  <c r="H20110" i="1" s="1"/>
  <c r="F20111" i="1"/>
  <c r="H20111" i="1" s="1"/>
  <c r="F20112" i="1"/>
  <c r="H20112" i="1" s="1"/>
  <c r="F20113" i="1"/>
  <c r="H20113" i="1" s="1"/>
  <c r="F20114" i="1"/>
  <c r="H20114" i="1" s="1"/>
  <c r="F20115" i="1"/>
  <c r="H20115" i="1" s="1"/>
  <c r="F20116" i="1"/>
  <c r="H20116" i="1" s="1"/>
  <c r="F20117" i="1"/>
  <c r="H20117" i="1" s="1"/>
  <c r="F20118" i="1"/>
  <c r="H20118" i="1" s="1"/>
  <c r="F20119" i="1"/>
  <c r="H20119" i="1" s="1"/>
  <c r="F20120" i="1"/>
  <c r="H20120" i="1" s="1"/>
  <c r="F20121" i="1"/>
  <c r="H20121" i="1" s="1"/>
  <c r="F20122" i="1"/>
  <c r="H20122" i="1" s="1"/>
  <c r="F20123" i="1"/>
  <c r="H20123" i="1" s="1"/>
  <c r="F20124" i="1"/>
  <c r="H20124" i="1" s="1"/>
  <c r="F20125" i="1"/>
  <c r="H20125" i="1" s="1"/>
  <c r="F20126" i="1"/>
  <c r="H20126" i="1" s="1"/>
  <c r="F20127" i="1"/>
  <c r="H20127" i="1" s="1"/>
  <c r="F20128" i="1"/>
  <c r="H20128" i="1" s="1"/>
  <c r="F20129" i="1"/>
  <c r="H20129" i="1" s="1"/>
  <c r="F20130" i="1"/>
  <c r="H20130" i="1" s="1"/>
  <c r="F20131" i="1"/>
  <c r="H20131" i="1" s="1"/>
  <c r="F20132" i="1"/>
  <c r="H20132" i="1" s="1"/>
  <c r="F20133" i="1"/>
  <c r="H20133" i="1" s="1"/>
  <c r="F20134" i="1"/>
  <c r="H20134" i="1" s="1"/>
  <c r="F20135" i="1"/>
  <c r="H20135" i="1" s="1"/>
  <c r="F20136" i="1"/>
  <c r="H20136" i="1" s="1"/>
  <c r="F20137" i="1"/>
  <c r="H20137" i="1" s="1"/>
  <c r="F20138" i="1"/>
  <c r="H20138" i="1" s="1"/>
  <c r="F20139" i="1"/>
  <c r="H20139" i="1" s="1"/>
  <c r="F20140" i="1"/>
  <c r="H20140" i="1" s="1"/>
  <c r="F20141" i="1"/>
  <c r="H20141" i="1" s="1"/>
  <c r="F20142" i="1"/>
  <c r="H20142" i="1" s="1"/>
  <c r="F20143" i="1"/>
  <c r="H20143" i="1" s="1"/>
  <c r="F20144" i="1"/>
  <c r="H20144" i="1" s="1"/>
  <c r="F20145" i="1"/>
  <c r="H20145" i="1" s="1"/>
  <c r="F20146" i="1"/>
  <c r="H20146" i="1" s="1"/>
  <c r="F20147" i="1"/>
  <c r="H20147" i="1" s="1"/>
  <c r="F20148" i="1"/>
  <c r="H20148" i="1" s="1"/>
  <c r="F20149" i="1"/>
  <c r="H20149" i="1" s="1"/>
  <c r="F20150" i="1"/>
  <c r="H20150" i="1" s="1"/>
  <c r="F20151" i="1"/>
  <c r="H20151" i="1" s="1"/>
  <c r="F20152" i="1"/>
  <c r="H20152" i="1" s="1"/>
  <c r="F20153" i="1"/>
  <c r="H20153" i="1" s="1"/>
  <c r="F20154" i="1"/>
  <c r="H20154" i="1" s="1"/>
  <c r="F20155" i="1"/>
  <c r="H20155" i="1" s="1"/>
  <c r="F20156" i="1"/>
  <c r="H20156" i="1" s="1"/>
  <c r="F20157" i="1"/>
  <c r="H20157" i="1" s="1"/>
  <c r="F20158" i="1"/>
  <c r="H20158" i="1" s="1"/>
  <c r="F20159" i="1"/>
  <c r="H20159" i="1" s="1"/>
  <c r="F20160" i="1"/>
  <c r="H20160" i="1" s="1"/>
  <c r="F20161" i="1"/>
  <c r="H20161" i="1" s="1"/>
  <c r="F20162" i="1"/>
  <c r="H20162" i="1" s="1"/>
  <c r="F20163" i="1"/>
  <c r="H20163" i="1" s="1"/>
  <c r="F20164" i="1"/>
  <c r="H20164" i="1" s="1"/>
  <c r="F20165" i="1"/>
  <c r="H20165" i="1" s="1"/>
  <c r="F20166" i="1"/>
  <c r="H20166" i="1" s="1"/>
  <c r="F20167" i="1"/>
  <c r="H20167" i="1" s="1"/>
  <c r="F20168" i="1"/>
  <c r="H20168" i="1" s="1"/>
  <c r="F20169" i="1"/>
  <c r="H20169" i="1" s="1"/>
  <c r="F20170" i="1"/>
  <c r="H20170" i="1" s="1"/>
  <c r="F20171" i="1"/>
  <c r="H20171" i="1" s="1"/>
  <c r="F20172" i="1"/>
  <c r="H20172" i="1" s="1"/>
  <c r="F20173" i="1"/>
  <c r="H20173" i="1" s="1"/>
  <c r="F20174" i="1"/>
  <c r="H20174" i="1" s="1"/>
  <c r="F20175" i="1"/>
  <c r="H20175" i="1" s="1"/>
  <c r="F20176" i="1"/>
  <c r="H20176" i="1" s="1"/>
  <c r="F20177" i="1"/>
  <c r="H20177" i="1" s="1"/>
  <c r="F20178" i="1"/>
  <c r="H20178" i="1" s="1"/>
  <c r="F20179" i="1"/>
  <c r="H20179" i="1" s="1"/>
  <c r="F20180" i="1"/>
  <c r="H20180" i="1" s="1"/>
  <c r="F20181" i="1"/>
  <c r="H20181" i="1" s="1"/>
  <c r="F20182" i="1"/>
  <c r="H20182" i="1" s="1"/>
  <c r="F20183" i="1"/>
  <c r="H20183" i="1" s="1"/>
  <c r="F20184" i="1"/>
  <c r="H20184" i="1" s="1"/>
  <c r="F20185" i="1"/>
  <c r="H20185" i="1" s="1"/>
  <c r="F20186" i="1"/>
  <c r="H20186" i="1" s="1"/>
  <c r="F20187" i="1"/>
  <c r="H20187" i="1" s="1"/>
  <c r="F20188" i="1"/>
  <c r="H20188" i="1" s="1"/>
  <c r="F20189" i="1"/>
  <c r="H20189" i="1" s="1"/>
  <c r="F20190" i="1"/>
  <c r="H20190" i="1" s="1"/>
  <c r="F20191" i="1"/>
  <c r="H20191" i="1" s="1"/>
  <c r="F20192" i="1"/>
  <c r="H20192" i="1" s="1"/>
  <c r="F20193" i="1"/>
  <c r="H20193" i="1" s="1"/>
  <c r="F20194" i="1"/>
  <c r="H20194" i="1" s="1"/>
  <c r="F20195" i="1"/>
  <c r="H20195" i="1" s="1"/>
  <c r="F20196" i="1"/>
  <c r="H20196" i="1" s="1"/>
  <c r="F20197" i="1"/>
  <c r="H20197" i="1" s="1"/>
  <c r="F20198" i="1"/>
  <c r="H20198" i="1" s="1"/>
  <c r="F20199" i="1"/>
  <c r="H20199" i="1" s="1"/>
  <c r="F20200" i="1"/>
  <c r="H20200" i="1" s="1"/>
  <c r="F20201" i="1"/>
  <c r="H20201" i="1" s="1"/>
  <c r="F20202" i="1"/>
  <c r="H20202" i="1" s="1"/>
  <c r="F20203" i="1"/>
  <c r="H20203" i="1" s="1"/>
  <c r="F20204" i="1"/>
  <c r="H20204" i="1" s="1"/>
  <c r="F20205" i="1"/>
  <c r="H20205" i="1" s="1"/>
  <c r="F20206" i="1"/>
  <c r="H20206" i="1" s="1"/>
  <c r="F20207" i="1"/>
  <c r="H20207" i="1" s="1"/>
  <c r="F20208" i="1"/>
  <c r="H20208" i="1" s="1"/>
  <c r="F20209" i="1"/>
  <c r="H20209" i="1" s="1"/>
  <c r="F20210" i="1"/>
  <c r="H20210" i="1" s="1"/>
  <c r="F20211" i="1"/>
  <c r="H20211" i="1" s="1"/>
  <c r="F20212" i="1"/>
  <c r="H20212" i="1" s="1"/>
  <c r="F20213" i="1"/>
  <c r="H20213" i="1" s="1"/>
  <c r="F20214" i="1"/>
  <c r="H20214" i="1" s="1"/>
  <c r="F20215" i="1"/>
  <c r="H20215" i="1" s="1"/>
  <c r="F20216" i="1"/>
  <c r="H20216" i="1" s="1"/>
  <c r="F20217" i="1"/>
  <c r="H20217" i="1" s="1"/>
  <c r="F20218" i="1"/>
  <c r="H20218" i="1" s="1"/>
  <c r="F20219" i="1"/>
  <c r="H20219" i="1" s="1"/>
  <c r="F20220" i="1"/>
  <c r="H20220" i="1" s="1"/>
  <c r="F20221" i="1"/>
  <c r="H20221" i="1" s="1"/>
  <c r="F20222" i="1"/>
  <c r="H20222" i="1" s="1"/>
  <c r="F20223" i="1"/>
  <c r="H20223" i="1" s="1"/>
  <c r="F20224" i="1"/>
  <c r="H20224" i="1" s="1"/>
  <c r="F20225" i="1"/>
  <c r="H20225" i="1" s="1"/>
  <c r="F20226" i="1"/>
  <c r="H20226" i="1" s="1"/>
  <c r="F20227" i="1"/>
  <c r="H20227" i="1" s="1"/>
  <c r="F20228" i="1"/>
  <c r="H20228" i="1" s="1"/>
  <c r="F20229" i="1"/>
  <c r="H20229" i="1" s="1"/>
  <c r="F20230" i="1"/>
  <c r="H20230" i="1" s="1"/>
  <c r="F20231" i="1"/>
  <c r="H20231" i="1" s="1"/>
  <c r="F20232" i="1"/>
  <c r="H20232" i="1" s="1"/>
  <c r="F20233" i="1"/>
  <c r="H20233" i="1" s="1"/>
  <c r="F20234" i="1"/>
  <c r="H20234" i="1" s="1"/>
  <c r="F20235" i="1"/>
  <c r="H20235" i="1" s="1"/>
  <c r="F20236" i="1"/>
  <c r="H20236" i="1" s="1"/>
  <c r="F20237" i="1"/>
  <c r="H20237" i="1" s="1"/>
  <c r="F20238" i="1"/>
  <c r="H20238" i="1" s="1"/>
  <c r="F20239" i="1"/>
  <c r="H20239" i="1" s="1"/>
  <c r="F20240" i="1"/>
  <c r="H20240" i="1" s="1"/>
  <c r="F20241" i="1"/>
  <c r="H20241" i="1" s="1"/>
  <c r="F20242" i="1"/>
  <c r="H20242" i="1" s="1"/>
  <c r="F20243" i="1"/>
  <c r="H20243" i="1" s="1"/>
  <c r="F20244" i="1"/>
  <c r="H20244" i="1" s="1"/>
  <c r="F20245" i="1"/>
  <c r="H20245" i="1" s="1"/>
  <c r="F20246" i="1"/>
  <c r="H20246" i="1" s="1"/>
  <c r="F20247" i="1"/>
  <c r="H20247" i="1" s="1"/>
  <c r="F20248" i="1"/>
  <c r="H20248" i="1" s="1"/>
  <c r="F20249" i="1"/>
  <c r="H20249" i="1" s="1"/>
  <c r="F20250" i="1"/>
  <c r="H20250" i="1" s="1"/>
  <c r="F20251" i="1"/>
  <c r="H20251" i="1" s="1"/>
  <c r="F20252" i="1"/>
  <c r="H20252" i="1" s="1"/>
  <c r="F20253" i="1"/>
  <c r="H20253" i="1" s="1"/>
  <c r="F20254" i="1"/>
  <c r="H20254" i="1" s="1"/>
  <c r="F20255" i="1"/>
  <c r="H20255" i="1" s="1"/>
  <c r="F20256" i="1"/>
  <c r="H20256" i="1" s="1"/>
  <c r="F20257" i="1"/>
  <c r="H20257" i="1" s="1"/>
  <c r="F20258" i="1"/>
  <c r="H20258" i="1" s="1"/>
  <c r="F20259" i="1"/>
  <c r="H20259" i="1" s="1"/>
  <c r="F20260" i="1"/>
  <c r="H20260" i="1" s="1"/>
  <c r="F20261" i="1"/>
  <c r="H20261" i="1" s="1"/>
  <c r="F20262" i="1"/>
  <c r="H20262" i="1" s="1"/>
  <c r="F20263" i="1"/>
  <c r="H20263" i="1" s="1"/>
  <c r="F20264" i="1"/>
  <c r="H20264" i="1" s="1"/>
  <c r="F20265" i="1"/>
  <c r="H20265" i="1" s="1"/>
  <c r="F20266" i="1"/>
  <c r="H20266" i="1" s="1"/>
  <c r="F20267" i="1"/>
  <c r="H20267" i="1" s="1"/>
  <c r="F20268" i="1"/>
  <c r="H20268" i="1" s="1"/>
  <c r="F20269" i="1"/>
  <c r="H20269" i="1" s="1"/>
  <c r="F20270" i="1"/>
  <c r="H20270" i="1" s="1"/>
  <c r="F20271" i="1"/>
  <c r="H20271" i="1" s="1"/>
  <c r="F20272" i="1"/>
  <c r="H20272" i="1" s="1"/>
  <c r="F20273" i="1"/>
  <c r="H20273" i="1" s="1"/>
  <c r="F20274" i="1"/>
  <c r="H20274" i="1" s="1"/>
  <c r="F20275" i="1"/>
  <c r="H20275" i="1" s="1"/>
  <c r="F20276" i="1"/>
  <c r="H20276" i="1" s="1"/>
  <c r="F20277" i="1"/>
  <c r="H20277" i="1" s="1"/>
  <c r="F20278" i="1"/>
  <c r="H20278" i="1" s="1"/>
  <c r="F20279" i="1"/>
  <c r="H20279" i="1" s="1"/>
  <c r="F20280" i="1"/>
  <c r="H20280" i="1" s="1"/>
  <c r="F20281" i="1"/>
  <c r="H20281" i="1" s="1"/>
  <c r="F20282" i="1"/>
  <c r="H20282" i="1" s="1"/>
  <c r="F20283" i="1"/>
  <c r="H20283" i="1" s="1"/>
  <c r="F20284" i="1"/>
  <c r="H20284" i="1" s="1"/>
  <c r="F20285" i="1"/>
  <c r="H20285" i="1" s="1"/>
  <c r="F20286" i="1"/>
  <c r="H20286" i="1" s="1"/>
  <c r="F20287" i="1"/>
  <c r="H20287" i="1" s="1"/>
  <c r="F20288" i="1"/>
  <c r="H20288" i="1" s="1"/>
  <c r="F20289" i="1"/>
  <c r="H20289" i="1" s="1"/>
  <c r="F20290" i="1"/>
  <c r="H20290" i="1" s="1"/>
  <c r="F20291" i="1"/>
  <c r="H20291" i="1" s="1"/>
  <c r="F20292" i="1"/>
  <c r="H20292" i="1" s="1"/>
  <c r="F20293" i="1"/>
  <c r="H20293" i="1" s="1"/>
  <c r="F20294" i="1"/>
  <c r="H20294" i="1" s="1"/>
  <c r="F20295" i="1"/>
  <c r="H20295" i="1" s="1"/>
  <c r="F20296" i="1"/>
  <c r="H20296" i="1" s="1"/>
  <c r="F20297" i="1"/>
  <c r="H20297" i="1" s="1"/>
  <c r="F20298" i="1"/>
  <c r="H20298" i="1" s="1"/>
  <c r="F20299" i="1"/>
  <c r="H20299" i="1" s="1"/>
  <c r="F20300" i="1"/>
  <c r="H20300" i="1" s="1"/>
  <c r="F20301" i="1"/>
  <c r="H20301" i="1" s="1"/>
  <c r="F20302" i="1"/>
  <c r="H20302" i="1" s="1"/>
  <c r="F20303" i="1"/>
  <c r="H20303" i="1" s="1"/>
  <c r="F20304" i="1"/>
  <c r="H20304" i="1" s="1"/>
  <c r="F20305" i="1"/>
  <c r="H20305" i="1" s="1"/>
  <c r="F20306" i="1"/>
  <c r="H20306" i="1" s="1"/>
  <c r="F20307" i="1"/>
  <c r="H20307" i="1" s="1"/>
  <c r="F20308" i="1"/>
  <c r="H20308" i="1" s="1"/>
  <c r="F20309" i="1"/>
  <c r="H20309" i="1" s="1"/>
  <c r="F20310" i="1"/>
  <c r="H20310" i="1" s="1"/>
  <c r="F20311" i="1"/>
  <c r="H20311" i="1" s="1"/>
  <c r="F20312" i="1"/>
  <c r="H20312" i="1" s="1"/>
  <c r="F20313" i="1"/>
  <c r="H20313" i="1" s="1"/>
  <c r="F20314" i="1"/>
  <c r="H20314" i="1" s="1"/>
  <c r="F20315" i="1"/>
  <c r="H20315" i="1" s="1"/>
  <c r="F20316" i="1"/>
  <c r="H20316" i="1" s="1"/>
  <c r="F20317" i="1"/>
  <c r="H20317" i="1" s="1"/>
  <c r="F20318" i="1"/>
  <c r="H20318" i="1" s="1"/>
  <c r="F20319" i="1"/>
  <c r="H20319" i="1" s="1"/>
  <c r="F20320" i="1"/>
  <c r="H20320" i="1" s="1"/>
  <c r="F20321" i="1"/>
  <c r="H20321" i="1" s="1"/>
  <c r="F20322" i="1"/>
  <c r="H20322" i="1" s="1"/>
  <c r="F20323" i="1"/>
  <c r="H20323" i="1" s="1"/>
  <c r="F20324" i="1"/>
  <c r="H20324" i="1" s="1"/>
  <c r="F20325" i="1"/>
  <c r="H20325" i="1" s="1"/>
  <c r="F20326" i="1"/>
  <c r="H20326" i="1" s="1"/>
  <c r="F20327" i="1"/>
  <c r="H20327" i="1" s="1"/>
  <c r="F20328" i="1"/>
  <c r="H20328" i="1" s="1"/>
  <c r="F20329" i="1"/>
  <c r="H20329" i="1" s="1"/>
  <c r="F20330" i="1"/>
  <c r="H20330" i="1" s="1"/>
  <c r="F20331" i="1"/>
  <c r="H20331" i="1" s="1"/>
  <c r="F20332" i="1"/>
  <c r="H20332" i="1" s="1"/>
  <c r="F20333" i="1"/>
  <c r="H20333" i="1" s="1"/>
  <c r="F20334" i="1"/>
  <c r="H20334" i="1" s="1"/>
  <c r="F20335" i="1"/>
  <c r="H20335" i="1" s="1"/>
  <c r="F20336" i="1"/>
  <c r="H20336" i="1" s="1"/>
  <c r="F20337" i="1"/>
  <c r="H20337" i="1" s="1"/>
  <c r="F20338" i="1"/>
  <c r="H20338" i="1" s="1"/>
  <c r="F20339" i="1"/>
  <c r="H20339" i="1" s="1"/>
  <c r="F20340" i="1"/>
  <c r="H20340" i="1" s="1"/>
  <c r="F20341" i="1"/>
  <c r="H20341" i="1" s="1"/>
  <c r="F20342" i="1"/>
  <c r="H20342" i="1" s="1"/>
  <c r="F20343" i="1"/>
  <c r="H20343" i="1" s="1"/>
  <c r="F20344" i="1"/>
  <c r="H20344" i="1" s="1"/>
  <c r="F20345" i="1"/>
  <c r="H20345" i="1" s="1"/>
  <c r="F20346" i="1"/>
  <c r="H20346" i="1" s="1"/>
  <c r="F20347" i="1"/>
  <c r="H20347" i="1" s="1"/>
  <c r="F20348" i="1"/>
  <c r="H20348" i="1" s="1"/>
  <c r="F20349" i="1"/>
  <c r="H20349" i="1" s="1"/>
  <c r="F20350" i="1"/>
  <c r="H20350" i="1" s="1"/>
  <c r="F20351" i="1"/>
  <c r="H20351" i="1" s="1"/>
  <c r="F20352" i="1"/>
  <c r="H20352" i="1" s="1"/>
  <c r="F20353" i="1"/>
  <c r="H20353" i="1" s="1"/>
  <c r="F20354" i="1"/>
  <c r="H20354" i="1" s="1"/>
  <c r="F20355" i="1"/>
  <c r="H20355" i="1" s="1"/>
  <c r="F20356" i="1"/>
  <c r="H20356" i="1" s="1"/>
  <c r="F20357" i="1"/>
  <c r="H20357" i="1" s="1"/>
  <c r="F20358" i="1"/>
  <c r="H20358" i="1" s="1"/>
  <c r="F20359" i="1"/>
  <c r="H20359" i="1" s="1"/>
  <c r="F20360" i="1"/>
  <c r="H20360" i="1" s="1"/>
  <c r="F20361" i="1"/>
  <c r="H20361" i="1" s="1"/>
  <c r="F20362" i="1"/>
  <c r="H20362" i="1" s="1"/>
  <c r="F20363" i="1"/>
  <c r="H20363" i="1" s="1"/>
  <c r="F20364" i="1"/>
  <c r="H20364" i="1" s="1"/>
  <c r="F20365" i="1"/>
  <c r="H20365" i="1" s="1"/>
  <c r="F20366" i="1"/>
  <c r="H20366" i="1" s="1"/>
  <c r="F20367" i="1"/>
  <c r="H20367" i="1" s="1"/>
  <c r="F20368" i="1"/>
  <c r="H20368" i="1" s="1"/>
  <c r="F20369" i="1"/>
  <c r="H20369" i="1" s="1"/>
  <c r="F20370" i="1"/>
  <c r="H20370" i="1" s="1"/>
  <c r="F20371" i="1"/>
  <c r="H20371" i="1" s="1"/>
  <c r="F20372" i="1"/>
  <c r="H20372" i="1" s="1"/>
  <c r="F20373" i="1"/>
  <c r="H20373" i="1" s="1"/>
  <c r="F20374" i="1"/>
  <c r="H20374" i="1" s="1"/>
  <c r="F20375" i="1"/>
  <c r="H20375" i="1" s="1"/>
  <c r="F20376" i="1"/>
  <c r="H20376" i="1" s="1"/>
  <c r="F20377" i="1"/>
  <c r="H20377" i="1" s="1"/>
  <c r="F20378" i="1"/>
  <c r="H20378" i="1" s="1"/>
  <c r="F20379" i="1"/>
  <c r="H20379" i="1" s="1"/>
  <c r="F20380" i="1"/>
  <c r="H20380" i="1" s="1"/>
  <c r="F20381" i="1"/>
  <c r="H20381" i="1" s="1"/>
  <c r="F20382" i="1"/>
  <c r="H20382" i="1" s="1"/>
  <c r="F20383" i="1"/>
  <c r="H20383" i="1" s="1"/>
  <c r="F20384" i="1"/>
  <c r="H20384" i="1" s="1"/>
  <c r="F20385" i="1"/>
  <c r="H20385" i="1" s="1"/>
  <c r="F20386" i="1"/>
  <c r="H20386" i="1" s="1"/>
  <c r="F20387" i="1"/>
  <c r="H20387" i="1" s="1"/>
  <c r="F20388" i="1"/>
  <c r="H20388" i="1" s="1"/>
  <c r="F20389" i="1"/>
  <c r="H20389" i="1" s="1"/>
  <c r="F20390" i="1"/>
  <c r="H20390" i="1" s="1"/>
  <c r="F20391" i="1"/>
  <c r="H20391" i="1" s="1"/>
  <c r="F20392" i="1"/>
  <c r="H20392" i="1" s="1"/>
  <c r="F20393" i="1"/>
  <c r="H20393" i="1" s="1"/>
  <c r="F20394" i="1"/>
  <c r="H20394" i="1" s="1"/>
  <c r="F20395" i="1"/>
  <c r="H20395" i="1" s="1"/>
  <c r="F20396" i="1"/>
  <c r="H20396" i="1" s="1"/>
  <c r="F20397" i="1"/>
  <c r="H20397" i="1" s="1"/>
  <c r="F20398" i="1"/>
  <c r="H20398" i="1" s="1"/>
  <c r="F20399" i="1"/>
  <c r="H20399" i="1" s="1"/>
  <c r="F20400" i="1"/>
  <c r="H20400" i="1" s="1"/>
  <c r="F20401" i="1"/>
  <c r="H20401" i="1" s="1"/>
  <c r="F20402" i="1"/>
  <c r="H20402" i="1" s="1"/>
  <c r="F20403" i="1"/>
  <c r="H20403" i="1" s="1"/>
  <c r="F20404" i="1"/>
  <c r="H20404" i="1" s="1"/>
  <c r="F20405" i="1"/>
  <c r="H20405" i="1" s="1"/>
  <c r="F20406" i="1"/>
  <c r="H20406" i="1" s="1"/>
  <c r="F20407" i="1"/>
  <c r="H20407" i="1" s="1"/>
  <c r="F20408" i="1"/>
  <c r="H20408" i="1" s="1"/>
  <c r="F20409" i="1"/>
  <c r="H20409" i="1" s="1"/>
  <c r="F20410" i="1"/>
  <c r="H20410" i="1" s="1"/>
  <c r="F20411" i="1"/>
  <c r="H20411" i="1" s="1"/>
  <c r="F20412" i="1"/>
  <c r="H20412" i="1" s="1"/>
  <c r="F20413" i="1"/>
  <c r="H20413" i="1" s="1"/>
  <c r="F20414" i="1"/>
  <c r="H20414" i="1" s="1"/>
  <c r="F20415" i="1"/>
  <c r="H20415" i="1" s="1"/>
  <c r="F20416" i="1"/>
  <c r="H20416" i="1" s="1"/>
  <c r="F20417" i="1"/>
  <c r="H20417" i="1" s="1"/>
  <c r="F20418" i="1"/>
  <c r="H20418" i="1" s="1"/>
  <c r="F20419" i="1"/>
  <c r="H20419" i="1" s="1"/>
  <c r="F20420" i="1"/>
  <c r="H20420" i="1" s="1"/>
  <c r="F20421" i="1"/>
  <c r="H20421" i="1" s="1"/>
  <c r="F20422" i="1"/>
  <c r="H20422" i="1" s="1"/>
  <c r="F20423" i="1"/>
  <c r="H20423" i="1" s="1"/>
  <c r="F20424" i="1"/>
  <c r="H20424" i="1" s="1"/>
  <c r="F20425" i="1"/>
  <c r="H20425" i="1" s="1"/>
  <c r="F20426" i="1"/>
  <c r="H20426" i="1" s="1"/>
  <c r="F20427" i="1"/>
  <c r="H20427" i="1" s="1"/>
  <c r="F20428" i="1"/>
  <c r="H20428" i="1" s="1"/>
  <c r="F20429" i="1"/>
  <c r="H20429" i="1" s="1"/>
  <c r="F20430" i="1"/>
  <c r="H20430" i="1" s="1"/>
  <c r="F20431" i="1"/>
  <c r="H20431" i="1" s="1"/>
  <c r="F20432" i="1"/>
  <c r="H20432" i="1" s="1"/>
  <c r="F20433" i="1"/>
  <c r="H20433" i="1" s="1"/>
  <c r="F20434" i="1"/>
  <c r="H20434" i="1" s="1"/>
  <c r="F20435" i="1"/>
  <c r="H20435" i="1" s="1"/>
  <c r="F20436" i="1"/>
  <c r="H20436" i="1" s="1"/>
  <c r="F20437" i="1"/>
  <c r="H20437" i="1" s="1"/>
  <c r="F20438" i="1"/>
  <c r="H20438" i="1" s="1"/>
  <c r="F20439" i="1"/>
  <c r="H20439" i="1" s="1"/>
  <c r="F20440" i="1"/>
  <c r="H20440" i="1" s="1"/>
  <c r="F20441" i="1"/>
  <c r="H20441" i="1" s="1"/>
  <c r="F20442" i="1"/>
  <c r="H20442" i="1" s="1"/>
  <c r="F20443" i="1"/>
  <c r="H20443" i="1" s="1"/>
  <c r="F20444" i="1"/>
  <c r="H20444" i="1" s="1"/>
  <c r="F20445" i="1"/>
  <c r="H20445" i="1" s="1"/>
  <c r="F20446" i="1"/>
  <c r="H20446" i="1" s="1"/>
  <c r="F20447" i="1"/>
  <c r="H20447" i="1" s="1"/>
  <c r="F20448" i="1"/>
  <c r="H20448" i="1" s="1"/>
  <c r="F20449" i="1"/>
  <c r="H20449" i="1" s="1"/>
  <c r="F20450" i="1"/>
  <c r="H20450" i="1" s="1"/>
  <c r="F20451" i="1"/>
  <c r="H20451" i="1" s="1"/>
  <c r="F20452" i="1"/>
  <c r="H20452" i="1" s="1"/>
  <c r="F20453" i="1"/>
  <c r="H20453" i="1" s="1"/>
  <c r="F20454" i="1"/>
  <c r="H20454" i="1" s="1"/>
  <c r="F20455" i="1"/>
  <c r="H20455" i="1" s="1"/>
  <c r="F20456" i="1"/>
  <c r="H20456" i="1" s="1"/>
  <c r="F20457" i="1"/>
  <c r="H20457" i="1" s="1"/>
  <c r="F20458" i="1"/>
  <c r="H20458" i="1" s="1"/>
  <c r="F20459" i="1"/>
  <c r="H20459" i="1" s="1"/>
  <c r="F20460" i="1"/>
  <c r="H20460" i="1" s="1"/>
  <c r="F20461" i="1"/>
  <c r="H20461" i="1" s="1"/>
  <c r="F20462" i="1"/>
  <c r="H20462" i="1" s="1"/>
  <c r="F20463" i="1"/>
  <c r="H20463" i="1" s="1"/>
  <c r="F20464" i="1"/>
  <c r="H20464" i="1" s="1"/>
  <c r="F20465" i="1"/>
  <c r="H20465" i="1" s="1"/>
  <c r="F20466" i="1"/>
  <c r="H20466" i="1" s="1"/>
  <c r="F20467" i="1"/>
  <c r="H20467" i="1" s="1"/>
  <c r="F20468" i="1"/>
  <c r="H20468" i="1" s="1"/>
  <c r="F20469" i="1"/>
  <c r="H20469" i="1" s="1"/>
  <c r="F20470" i="1"/>
  <c r="H20470" i="1" s="1"/>
  <c r="F20471" i="1"/>
  <c r="H20471" i="1" s="1"/>
  <c r="F20472" i="1"/>
  <c r="H20472" i="1" s="1"/>
  <c r="F20473" i="1"/>
  <c r="H20473" i="1" s="1"/>
  <c r="F20474" i="1"/>
  <c r="H20474" i="1" s="1"/>
  <c r="F20475" i="1"/>
  <c r="H20475" i="1" s="1"/>
  <c r="F20476" i="1"/>
  <c r="H20476" i="1" s="1"/>
  <c r="F20477" i="1"/>
  <c r="H20477" i="1" s="1"/>
  <c r="F20478" i="1"/>
  <c r="H20478" i="1" s="1"/>
  <c r="F20479" i="1"/>
  <c r="H20479" i="1" s="1"/>
  <c r="F20480" i="1"/>
  <c r="H20480" i="1" s="1"/>
  <c r="F20481" i="1"/>
  <c r="H20481" i="1" s="1"/>
  <c r="F20482" i="1"/>
  <c r="H20482" i="1" s="1"/>
  <c r="F20483" i="1"/>
  <c r="H20483" i="1" s="1"/>
  <c r="F20484" i="1"/>
  <c r="H20484" i="1" s="1"/>
  <c r="F20485" i="1"/>
  <c r="H20485" i="1" s="1"/>
  <c r="F20486" i="1"/>
  <c r="H20486" i="1" s="1"/>
  <c r="F20487" i="1"/>
  <c r="H20487" i="1" s="1"/>
  <c r="F20488" i="1"/>
  <c r="H20488" i="1" s="1"/>
  <c r="F20489" i="1"/>
  <c r="H20489" i="1" s="1"/>
  <c r="F20490" i="1"/>
  <c r="H20490" i="1" s="1"/>
  <c r="F20491" i="1"/>
  <c r="H20491" i="1" s="1"/>
  <c r="F20492" i="1"/>
  <c r="H20492" i="1" s="1"/>
  <c r="F20493" i="1"/>
  <c r="H20493" i="1" s="1"/>
  <c r="F20494" i="1"/>
  <c r="H20494" i="1" s="1"/>
  <c r="F20495" i="1"/>
  <c r="H20495" i="1" s="1"/>
  <c r="F20496" i="1"/>
  <c r="H20496" i="1" s="1"/>
  <c r="F20497" i="1"/>
  <c r="H20497" i="1" s="1"/>
  <c r="F20498" i="1"/>
  <c r="H20498" i="1" s="1"/>
  <c r="F20499" i="1"/>
  <c r="H20499" i="1" s="1"/>
  <c r="F20500" i="1"/>
  <c r="H20500" i="1" s="1"/>
  <c r="F20501" i="1"/>
  <c r="H20501" i="1" s="1"/>
  <c r="F20502" i="1"/>
  <c r="H20502" i="1" s="1"/>
  <c r="F20503" i="1"/>
  <c r="H20503" i="1" s="1"/>
  <c r="F20504" i="1"/>
  <c r="H20504" i="1" s="1"/>
  <c r="F20505" i="1"/>
  <c r="H20505" i="1" s="1"/>
  <c r="F20506" i="1"/>
  <c r="H20506" i="1" s="1"/>
  <c r="F20507" i="1"/>
  <c r="H20507" i="1" s="1"/>
  <c r="F20508" i="1"/>
  <c r="H20508" i="1" s="1"/>
  <c r="F20509" i="1"/>
  <c r="H20509" i="1" s="1"/>
  <c r="F20510" i="1"/>
  <c r="H20510" i="1" s="1"/>
  <c r="F20511" i="1"/>
  <c r="H20511" i="1" s="1"/>
  <c r="F20512" i="1"/>
  <c r="H20512" i="1" s="1"/>
  <c r="F20513" i="1"/>
  <c r="H20513" i="1" s="1"/>
  <c r="F20514" i="1"/>
  <c r="H20514" i="1" s="1"/>
  <c r="F20515" i="1"/>
  <c r="H20515" i="1" s="1"/>
  <c r="F20516" i="1"/>
  <c r="H20516" i="1" s="1"/>
  <c r="F20517" i="1"/>
  <c r="H20517" i="1" s="1"/>
  <c r="F20518" i="1"/>
  <c r="H20518" i="1" s="1"/>
  <c r="F20519" i="1"/>
  <c r="H20519" i="1" s="1"/>
  <c r="F20520" i="1"/>
  <c r="H20520" i="1" s="1"/>
  <c r="F20521" i="1"/>
  <c r="H20521" i="1" s="1"/>
  <c r="F20522" i="1"/>
  <c r="H20522" i="1" s="1"/>
  <c r="F20523" i="1"/>
  <c r="H20523" i="1" s="1"/>
  <c r="F20524" i="1"/>
  <c r="H20524" i="1" s="1"/>
  <c r="F20525" i="1"/>
  <c r="H20525" i="1" s="1"/>
  <c r="F20526" i="1"/>
  <c r="H20526" i="1" s="1"/>
  <c r="F20527" i="1"/>
  <c r="H20527" i="1" s="1"/>
  <c r="F20528" i="1"/>
  <c r="H20528" i="1" s="1"/>
  <c r="F20529" i="1"/>
  <c r="H20529" i="1" s="1"/>
  <c r="F20530" i="1"/>
  <c r="H20530" i="1" s="1"/>
  <c r="F20531" i="1"/>
  <c r="H20531" i="1" s="1"/>
  <c r="F20532" i="1"/>
  <c r="H20532" i="1" s="1"/>
  <c r="F20533" i="1"/>
  <c r="H20533" i="1" s="1"/>
  <c r="F20534" i="1"/>
  <c r="H20534" i="1" s="1"/>
  <c r="F20535" i="1"/>
  <c r="H20535" i="1" s="1"/>
  <c r="F20536" i="1"/>
  <c r="H20536" i="1" s="1"/>
  <c r="F20537" i="1"/>
  <c r="H20537" i="1" s="1"/>
  <c r="F20538" i="1"/>
  <c r="H20538" i="1" s="1"/>
  <c r="F20539" i="1"/>
  <c r="H20539" i="1" s="1"/>
  <c r="F20540" i="1"/>
  <c r="H20540" i="1" s="1"/>
  <c r="F20541" i="1"/>
  <c r="H20541" i="1" s="1"/>
  <c r="F20542" i="1"/>
  <c r="H20542" i="1" s="1"/>
  <c r="F20543" i="1"/>
  <c r="H20543" i="1" s="1"/>
  <c r="F20544" i="1"/>
  <c r="H20544" i="1" s="1"/>
  <c r="F20545" i="1"/>
  <c r="H20545" i="1" s="1"/>
  <c r="F20546" i="1"/>
  <c r="H20546" i="1" s="1"/>
  <c r="F20547" i="1"/>
  <c r="H20547" i="1" s="1"/>
  <c r="F20548" i="1"/>
  <c r="H20548" i="1" s="1"/>
  <c r="F20549" i="1"/>
  <c r="H20549" i="1" s="1"/>
  <c r="F20550" i="1"/>
  <c r="H20550" i="1" s="1"/>
  <c r="F20551" i="1"/>
  <c r="H20551" i="1" s="1"/>
  <c r="F20552" i="1"/>
  <c r="H20552" i="1" s="1"/>
  <c r="F20553" i="1"/>
  <c r="H20553" i="1" s="1"/>
  <c r="F20554" i="1"/>
  <c r="H20554" i="1" s="1"/>
  <c r="F20555" i="1"/>
  <c r="H20555" i="1" s="1"/>
  <c r="F20556" i="1"/>
  <c r="H20556" i="1" s="1"/>
  <c r="F20557" i="1"/>
  <c r="H20557" i="1" s="1"/>
  <c r="F20558" i="1"/>
  <c r="H20558" i="1" s="1"/>
  <c r="F20559" i="1"/>
  <c r="H20559" i="1" s="1"/>
  <c r="F20560" i="1"/>
  <c r="H20560" i="1" s="1"/>
  <c r="F20561" i="1"/>
  <c r="H20561" i="1" s="1"/>
  <c r="F20562" i="1"/>
  <c r="H20562" i="1" s="1"/>
  <c r="F20563" i="1"/>
  <c r="H20563" i="1" s="1"/>
  <c r="F20564" i="1"/>
  <c r="H20564" i="1" s="1"/>
  <c r="F20565" i="1"/>
  <c r="H20565" i="1" s="1"/>
  <c r="F20566" i="1"/>
  <c r="H20566" i="1" s="1"/>
  <c r="F20567" i="1"/>
  <c r="H20567" i="1" s="1"/>
  <c r="F20568" i="1"/>
  <c r="H20568" i="1" s="1"/>
  <c r="F20569" i="1"/>
  <c r="H20569" i="1" s="1"/>
  <c r="F20570" i="1"/>
  <c r="H20570" i="1" s="1"/>
  <c r="F20571" i="1"/>
  <c r="H20571" i="1" s="1"/>
  <c r="F20572" i="1"/>
  <c r="H20572" i="1" s="1"/>
  <c r="F20573" i="1"/>
  <c r="H20573" i="1" s="1"/>
  <c r="F20574" i="1"/>
  <c r="H20574" i="1" s="1"/>
  <c r="F20575" i="1"/>
  <c r="H20575" i="1" s="1"/>
  <c r="F20576" i="1"/>
  <c r="H20576" i="1" s="1"/>
  <c r="F20577" i="1"/>
  <c r="H20577" i="1" s="1"/>
  <c r="F20578" i="1"/>
  <c r="H20578" i="1" s="1"/>
  <c r="F20579" i="1"/>
  <c r="H20579" i="1" s="1"/>
  <c r="F20580" i="1"/>
  <c r="H20580" i="1" s="1"/>
  <c r="F20581" i="1"/>
  <c r="H20581" i="1" s="1"/>
  <c r="F20582" i="1"/>
  <c r="H20582" i="1" s="1"/>
  <c r="F20583" i="1"/>
  <c r="H20583" i="1" s="1"/>
  <c r="F20584" i="1"/>
  <c r="H20584" i="1" s="1"/>
  <c r="F20585" i="1"/>
  <c r="H20585" i="1" s="1"/>
  <c r="F20586" i="1"/>
  <c r="H20586" i="1" s="1"/>
  <c r="F20587" i="1"/>
  <c r="H20587" i="1" s="1"/>
  <c r="F20588" i="1"/>
  <c r="H20588" i="1" s="1"/>
  <c r="F20589" i="1"/>
  <c r="H20589" i="1" s="1"/>
  <c r="F20590" i="1"/>
  <c r="H20590" i="1" s="1"/>
  <c r="F20591" i="1"/>
  <c r="H20591" i="1" s="1"/>
  <c r="F20592" i="1"/>
  <c r="H20592" i="1" s="1"/>
  <c r="F20593" i="1"/>
  <c r="H20593" i="1" s="1"/>
  <c r="F20594" i="1"/>
  <c r="H20594" i="1" s="1"/>
  <c r="F20595" i="1"/>
  <c r="H20595" i="1" s="1"/>
  <c r="F20596" i="1"/>
  <c r="H20596" i="1" s="1"/>
  <c r="F20597" i="1"/>
  <c r="H20597" i="1" s="1"/>
  <c r="F20598" i="1"/>
  <c r="H20598" i="1" s="1"/>
  <c r="F20599" i="1"/>
  <c r="H20599" i="1" s="1"/>
  <c r="F20600" i="1"/>
  <c r="H20600" i="1" s="1"/>
  <c r="F20601" i="1"/>
  <c r="H20601" i="1" s="1"/>
  <c r="F20602" i="1"/>
  <c r="H20602" i="1" s="1"/>
  <c r="F20603" i="1"/>
  <c r="H20603" i="1" s="1"/>
  <c r="F20604" i="1"/>
  <c r="H20604" i="1" s="1"/>
  <c r="F20605" i="1"/>
  <c r="H20605" i="1" s="1"/>
  <c r="F20606" i="1"/>
  <c r="H20606" i="1" s="1"/>
  <c r="F20607" i="1"/>
  <c r="H20607" i="1" s="1"/>
  <c r="F20608" i="1"/>
  <c r="H20608" i="1" s="1"/>
  <c r="F20609" i="1"/>
  <c r="H20609" i="1" s="1"/>
  <c r="F20610" i="1"/>
  <c r="H20610" i="1" s="1"/>
  <c r="F20611" i="1"/>
  <c r="H20611" i="1" s="1"/>
  <c r="F20612" i="1"/>
  <c r="H20612" i="1" s="1"/>
  <c r="F20613" i="1"/>
  <c r="H20613" i="1" s="1"/>
  <c r="F20614" i="1"/>
  <c r="H20614" i="1" s="1"/>
  <c r="F20615" i="1"/>
  <c r="H20615" i="1" s="1"/>
  <c r="F20616" i="1"/>
  <c r="H20616" i="1" s="1"/>
  <c r="F20617" i="1"/>
  <c r="H20617" i="1" s="1"/>
  <c r="F20618" i="1"/>
  <c r="H20618" i="1" s="1"/>
  <c r="F20619" i="1"/>
  <c r="H20619" i="1" s="1"/>
  <c r="F20620" i="1"/>
  <c r="H20620" i="1" s="1"/>
  <c r="F20621" i="1"/>
  <c r="H20621" i="1" s="1"/>
  <c r="F20622" i="1"/>
  <c r="H20622" i="1" s="1"/>
  <c r="F20623" i="1"/>
  <c r="H20623" i="1" s="1"/>
  <c r="F20624" i="1"/>
  <c r="H20624" i="1" s="1"/>
  <c r="F20625" i="1"/>
  <c r="H20625" i="1" s="1"/>
  <c r="F20626" i="1"/>
  <c r="H20626" i="1" s="1"/>
  <c r="F20627" i="1"/>
  <c r="H20627" i="1" s="1"/>
  <c r="F20628" i="1"/>
  <c r="H20628" i="1" s="1"/>
  <c r="F20629" i="1"/>
  <c r="H20629" i="1" s="1"/>
  <c r="F20630" i="1"/>
  <c r="H20630" i="1" s="1"/>
  <c r="F20631" i="1"/>
  <c r="H20631" i="1" s="1"/>
  <c r="F20632" i="1"/>
  <c r="H20632" i="1" s="1"/>
  <c r="F20633" i="1"/>
  <c r="H20633" i="1" s="1"/>
  <c r="F20634" i="1"/>
  <c r="H20634" i="1" s="1"/>
  <c r="F20635" i="1"/>
  <c r="H20635" i="1" s="1"/>
  <c r="F20636" i="1"/>
  <c r="H20636" i="1" s="1"/>
  <c r="F20637" i="1"/>
  <c r="H20637" i="1" s="1"/>
  <c r="F20638" i="1"/>
  <c r="H20638" i="1" s="1"/>
  <c r="F20639" i="1"/>
  <c r="H20639" i="1" s="1"/>
  <c r="F20640" i="1"/>
  <c r="H20640" i="1" s="1"/>
  <c r="F20641" i="1"/>
  <c r="H20641" i="1" s="1"/>
  <c r="F20642" i="1"/>
  <c r="H20642" i="1" s="1"/>
  <c r="F20643" i="1"/>
  <c r="H20643" i="1" s="1"/>
  <c r="F20644" i="1"/>
  <c r="H20644" i="1" s="1"/>
  <c r="F20645" i="1"/>
  <c r="H20645" i="1" s="1"/>
  <c r="F20646" i="1"/>
  <c r="H20646" i="1" s="1"/>
  <c r="F20647" i="1"/>
  <c r="H20647" i="1" s="1"/>
  <c r="F20648" i="1"/>
  <c r="H20648" i="1" s="1"/>
  <c r="F20649" i="1"/>
  <c r="H20649" i="1" s="1"/>
  <c r="F20650" i="1"/>
  <c r="H20650" i="1" s="1"/>
  <c r="F20651" i="1"/>
  <c r="H20651" i="1" s="1"/>
  <c r="F20652" i="1"/>
  <c r="H20652" i="1" s="1"/>
  <c r="F20653" i="1"/>
  <c r="H20653" i="1" s="1"/>
  <c r="F20654" i="1"/>
  <c r="H20654" i="1" s="1"/>
  <c r="F20655" i="1"/>
  <c r="H20655" i="1" s="1"/>
  <c r="F20656" i="1"/>
  <c r="H20656" i="1" s="1"/>
  <c r="F20657" i="1"/>
  <c r="H20657" i="1" s="1"/>
  <c r="F20658" i="1"/>
  <c r="H20658" i="1" s="1"/>
  <c r="F20659" i="1"/>
  <c r="H20659" i="1" s="1"/>
  <c r="F20660" i="1"/>
  <c r="H20660" i="1" s="1"/>
  <c r="F20661" i="1"/>
  <c r="H20661" i="1" s="1"/>
  <c r="F20662" i="1"/>
  <c r="H20662" i="1" s="1"/>
  <c r="F20663" i="1"/>
  <c r="H20663" i="1" s="1"/>
  <c r="F20664" i="1"/>
  <c r="H20664" i="1" s="1"/>
  <c r="F20665" i="1"/>
  <c r="H20665" i="1" s="1"/>
  <c r="F20666" i="1"/>
  <c r="H20666" i="1" s="1"/>
  <c r="F20667" i="1"/>
  <c r="H20667" i="1" s="1"/>
  <c r="F20668" i="1"/>
  <c r="H20668" i="1" s="1"/>
  <c r="F20669" i="1"/>
  <c r="H20669" i="1" s="1"/>
  <c r="F20670" i="1"/>
  <c r="H20670" i="1" s="1"/>
  <c r="F20671" i="1"/>
  <c r="H20671" i="1" s="1"/>
  <c r="F20672" i="1"/>
  <c r="H20672" i="1" s="1"/>
  <c r="F20673" i="1"/>
  <c r="H20673" i="1" s="1"/>
  <c r="F20674" i="1"/>
  <c r="H20674" i="1" s="1"/>
  <c r="F20675" i="1"/>
  <c r="H20675" i="1" s="1"/>
  <c r="F20676" i="1"/>
  <c r="H20676" i="1" s="1"/>
  <c r="F20677" i="1"/>
  <c r="H20677" i="1" s="1"/>
  <c r="F20678" i="1"/>
  <c r="H20678" i="1" s="1"/>
  <c r="F20679" i="1"/>
  <c r="H20679" i="1" s="1"/>
  <c r="F20680" i="1"/>
  <c r="H20680" i="1" s="1"/>
  <c r="F20681" i="1"/>
  <c r="H20681" i="1" s="1"/>
  <c r="F20682" i="1"/>
  <c r="H20682" i="1" s="1"/>
  <c r="F20683" i="1"/>
  <c r="H20683" i="1" s="1"/>
  <c r="F20684" i="1"/>
  <c r="H20684" i="1" s="1"/>
  <c r="F20685" i="1"/>
  <c r="H20685" i="1" s="1"/>
  <c r="F20686" i="1"/>
  <c r="H20686" i="1" s="1"/>
  <c r="F20687" i="1"/>
  <c r="H20687" i="1" s="1"/>
  <c r="F20688" i="1"/>
  <c r="H20688" i="1" s="1"/>
  <c r="F20689" i="1"/>
  <c r="H20689" i="1" s="1"/>
  <c r="F20690" i="1"/>
  <c r="H20690" i="1" s="1"/>
  <c r="F20691" i="1"/>
  <c r="H20691" i="1" s="1"/>
  <c r="F20692" i="1"/>
  <c r="H20692" i="1" s="1"/>
  <c r="F20693" i="1"/>
  <c r="H20693" i="1" s="1"/>
  <c r="F20694" i="1"/>
  <c r="H20694" i="1" s="1"/>
  <c r="F20695" i="1"/>
  <c r="H20695" i="1" s="1"/>
  <c r="F20696" i="1"/>
  <c r="H20696" i="1" s="1"/>
  <c r="F20697" i="1"/>
  <c r="H20697" i="1" s="1"/>
  <c r="F20698" i="1"/>
  <c r="H20698" i="1" s="1"/>
  <c r="F20699" i="1"/>
  <c r="H20699" i="1" s="1"/>
  <c r="F20700" i="1"/>
  <c r="H20700" i="1" s="1"/>
  <c r="F20701" i="1"/>
  <c r="H20701" i="1" s="1"/>
  <c r="F20702" i="1"/>
  <c r="H20702" i="1" s="1"/>
  <c r="F20703" i="1"/>
  <c r="H20703" i="1" s="1"/>
  <c r="F20704" i="1"/>
  <c r="H20704" i="1" s="1"/>
  <c r="F20705" i="1"/>
  <c r="H20705" i="1" s="1"/>
  <c r="F20706" i="1"/>
  <c r="H20706" i="1" s="1"/>
  <c r="F20707" i="1"/>
  <c r="H20707" i="1" s="1"/>
  <c r="F20708" i="1"/>
  <c r="H20708" i="1" s="1"/>
  <c r="F20709" i="1"/>
  <c r="H20709" i="1" s="1"/>
  <c r="F20710" i="1"/>
  <c r="H20710" i="1" s="1"/>
  <c r="F20711" i="1"/>
  <c r="H20711" i="1" s="1"/>
  <c r="F20712" i="1"/>
  <c r="H20712" i="1" s="1"/>
  <c r="F20713" i="1"/>
  <c r="H20713" i="1" s="1"/>
  <c r="F20714" i="1"/>
  <c r="H20714" i="1" s="1"/>
  <c r="F20715" i="1"/>
  <c r="H20715" i="1" s="1"/>
  <c r="F20716" i="1"/>
  <c r="H20716" i="1" s="1"/>
  <c r="F20717" i="1"/>
  <c r="H20717" i="1" s="1"/>
  <c r="F20718" i="1"/>
  <c r="H20718" i="1" s="1"/>
  <c r="F20719" i="1"/>
  <c r="H20719" i="1" s="1"/>
  <c r="F20720" i="1"/>
  <c r="H20720" i="1" s="1"/>
  <c r="F20721" i="1"/>
  <c r="H20721" i="1" s="1"/>
  <c r="F20722" i="1"/>
  <c r="H20722" i="1" s="1"/>
  <c r="F20723" i="1"/>
  <c r="H20723" i="1" s="1"/>
  <c r="F20724" i="1"/>
  <c r="H20724" i="1" s="1"/>
  <c r="F20725" i="1"/>
  <c r="H20725" i="1" s="1"/>
  <c r="F20726" i="1"/>
  <c r="H20726" i="1" s="1"/>
  <c r="F20727" i="1"/>
  <c r="H20727" i="1" s="1"/>
  <c r="F20728" i="1"/>
  <c r="H20728" i="1" s="1"/>
  <c r="F20729" i="1"/>
  <c r="H20729" i="1" s="1"/>
  <c r="F20730" i="1"/>
  <c r="H20730" i="1" s="1"/>
  <c r="F20731" i="1"/>
  <c r="H20731" i="1" s="1"/>
  <c r="F20732" i="1"/>
  <c r="H20732" i="1" s="1"/>
  <c r="F20733" i="1"/>
  <c r="H20733" i="1" s="1"/>
  <c r="F20734" i="1"/>
  <c r="H20734" i="1" s="1"/>
  <c r="F20735" i="1"/>
  <c r="H20735" i="1" s="1"/>
  <c r="F20736" i="1"/>
  <c r="H20736" i="1" s="1"/>
  <c r="F20737" i="1"/>
  <c r="H20737" i="1" s="1"/>
  <c r="F20738" i="1"/>
  <c r="H20738" i="1" s="1"/>
  <c r="F20739" i="1"/>
  <c r="H20739" i="1" s="1"/>
  <c r="F20740" i="1"/>
  <c r="H20740" i="1" s="1"/>
  <c r="F20741" i="1"/>
  <c r="H20741" i="1" s="1"/>
  <c r="F20742" i="1"/>
  <c r="H20742" i="1" s="1"/>
  <c r="F20743" i="1"/>
  <c r="H20743" i="1" s="1"/>
  <c r="F20744" i="1"/>
  <c r="H20744" i="1" s="1"/>
  <c r="F20745" i="1"/>
  <c r="H20745" i="1" s="1"/>
  <c r="F20746" i="1"/>
  <c r="H20746" i="1" s="1"/>
  <c r="F20747" i="1"/>
  <c r="H20747" i="1" s="1"/>
  <c r="F20748" i="1"/>
  <c r="H20748" i="1" s="1"/>
  <c r="F20749" i="1"/>
  <c r="H20749" i="1" s="1"/>
  <c r="F20750" i="1"/>
  <c r="H20750" i="1" s="1"/>
  <c r="F20751" i="1"/>
  <c r="H20751" i="1" s="1"/>
  <c r="F20752" i="1"/>
  <c r="H20752" i="1" s="1"/>
  <c r="F20753" i="1"/>
  <c r="H20753" i="1" s="1"/>
  <c r="F20754" i="1"/>
  <c r="H20754" i="1" s="1"/>
  <c r="F20755" i="1"/>
  <c r="H20755" i="1" s="1"/>
  <c r="F20756" i="1"/>
  <c r="H20756" i="1" s="1"/>
  <c r="F20757" i="1"/>
  <c r="H20757" i="1" s="1"/>
  <c r="F20758" i="1"/>
  <c r="H20758" i="1" s="1"/>
  <c r="F20759" i="1"/>
  <c r="H20759" i="1" s="1"/>
  <c r="F20760" i="1"/>
  <c r="H20760" i="1" s="1"/>
  <c r="F20761" i="1"/>
  <c r="H20761" i="1" s="1"/>
  <c r="F20762" i="1"/>
  <c r="H20762" i="1" s="1"/>
  <c r="F20763" i="1"/>
  <c r="H20763" i="1" s="1"/>
  <c r="F20764" i="1"/>
  <c r="H20764" i="1" s="1"/>
  <c r="F20765" i="1"/>
  <c r="H20765" i="1" s="1"/>
  <c r="F20766" i="1"/>
  <c r="H20766" i="1" s="1"/>
  <c r="F20767" i="1"/>
  <c r="H20767" i="1" s="1"/>
  <c r="F20768" i="1"/>
  <c r="H20768" i="1" s="1"/>
  <c r="F20769" i="1"/>
  <c r="H20769" i="1" s="1"/>
  <c r="F20770" i="1"/>
  <c r="H20770" i="1" s="1"/>
  <c r="F20771" i="1"/>
  <c r="H20771" i="1" s="1"/>
  <c r="F20772" i="1"/>
  <c r="H20772" i="1" s="1"/>
  <c r="F20773" i="1"/>
  <c r="H20773" i="1" s="1"/>
  <c r="F20774" i="1"/>
  <c r="H20774" i="1" s="1"/>
  <c r="F20775" i="1"/>
  <c r="H20775" i="1" s="1"/>
  <c r="F20776" i="1"/>
  <c r="H20776" i="1" s="1"/>
  <c r="F20777" i="1"/>
  <c r="H20777" i="1" s="1"/>
  <c r="F20778" i="1"/>
  <c r="H20778" i="1" s="1"/>
  <c r="F20779" i="1"/>
  <c r="H20779" i="1" s="1"/>
  <c r="F20780" i="1"/>
  <c r="H20780" i="1" s="1"/>
  <c r="F20781" i="1"/>
  <c r="H20781" i="1" s="1"/>
  <c r="F20782" i="1"/>
  <c r="H20782" i="1" s="1"/>
  <c r="F20783" i="1"/>
  <c r="H20783" i="1" s="1"/>
  <c r="F20784" i="1"/>
  <c r="H20784" i="1" s="1"/>
  <c r="F20785" i="1"/>
  <c r="H20785" i="1" s="1"/>
  <c r="F20786" i="1"/>
  <c r="H20786" i="1" s="1"/>
  <c r="F20787" i="1"/>
  <c r="H20787" i="1" s="1"/>
  <c r="F20788" i="1"/>
  <c r="H20788" i="1" s="1"/>
  <c r="F20789" i="1"/>
  <c r="H20789" i="1" s="1"/>
  <c r="F20790" i="1"/>
  <c r="H20790" i="1" s="1"/>
  <c r="F20791" i="1"/>
  <c r="H20791" i="1" s="1"/>
  <c r="F20792" i="1"/>
  <c r="H20792" i="1" s="1"/>
  <c r="F20793" i="1"/>
  <c r="H20793" i="1" s="1"/>
  <c r="F20794" i="1"/>
  <c r="H20794" i="1" s="1"/>
  <c r="F20795" i="1"/>
  <c r="H20795" i="1" s="1"/>
  <c r="F20796" i="1"/>
  <c r="H20796" i="1" s="1"/>
  <c r="F20797" i="1"/>
  <c r="H20797" i="1" s="1"/>
  <c r="F20798" i="1"/>
  <c r="H20798" i="1" s="1"/>
  <c r="F20799" i="1"/>
  <c r="H20799" i="1" s="1"/>
  <c r="F20800" i="1"/>
  <c r="H20800" i="1" s="1"/>
  <c r="F20801" i="1"/>
  <c r="H20801" i="1" s="1"/>
  <c r="F20802" i="1"/>
  <c r="H20802" i="1" s="1"/>
  <c r="F20803" i="1"/>
  <c r="H20803" i="1" s="1"/>
  <c r="F20804" i="1"/>
  <c r="H20804" i="1" s="1"/>
  <c r="F20805" i="1"/>
  <c r="H20805" i="1" s="1"/>
  <c r="F20806" i="1"/>
  <c r="H20806" i="1" s="1"/>
  <c r="F20807" i="1"/>
  <c r="H20807" i="1" s="1"/>
  <c r="F20808" i="1"/>
  <c r="H20808" i="1" s="1"/>
  <c r="F20809" i="1"/>
  <c r="H20809" i="1" s="1"/>
  <c r="F20810" i="1"/>
  <c r="H20810" i="1" s="1"/>
  <c r="F20811" i="1"/>
  <c r="H20811" i="1" s="1"/>
  <c r="F20812" i="1"/>
  <c r="H20812" i="1" s="1"/>
  <c r="F20813" i="1"/>
  <c r="H20813" i="1" s="1"/>
  <c r="F20814" i="1"/>
  <c r="H20814" i="1" s="1"/>
  <c r="F20815" i="1"/>
  <c r="H20815" i="1" s="1"/>
  <c r="F20816" i="1"/>
  <c r="H20816" i="1" s="1"/>
  <c r="F20817" i="1"/>
  <c r="H20817" i="1" s="1"/>
  <c r="F20818" i="1"/>
  <c r="H20818" i="1" s="1"/>
  <c r="F20819" i="1"/>
  <c r="H20819" i="1" s="1"/>
  <c r="F20820" i="1"/>
  <c r="H20820" i="1" s="1"/>
  <c r="F20821" i="1"/>
  <c r="H20821" i="1" s="1"/>
  <c r="F20822" i="1"/>
  <c r="H20822" i="1" s="1"/>
  <c r="F20823" i="1"/>
  <c r="H20823" i="1" s="1"/>
  <c r="F20824" i="1"/>
  <c r="H20824" i="1" s="1"/>
  <c r="F20825" i="1"/>
  <c r="H20825" i="1" s="1"/>
  <c r="F20826" i="1"/>
  <c r="H20826" i="1" s="1"/>
  <c r="F20827" i="1"/>
  <c r="H20827" i="1" s="1"/>
  <c r="F20828" i="1"/>
  <c r="H20828" i="1" s="1"/>
  <c r="F20829" i="1"/>
  <c r="H20829" i="1" s="1"/>
  <c r="F20830" i="1"/>
  <c r="H20830" i="1" s="1"/>
  <c r="F20831" i="1"/>
  <c r="H20831" i="1" s="1"/>
  <c r="F20832" i="1"/>
  <c r="H20832" i="1" s="1"/>
  <c r="F20833" i="1"/>
  <c r="H20833" i="1" s="1"/>
  <c r="F20834" i="1"/>
  <c r="H20834" i="1" s="1"/>
  <c r="F20835" i="1"/>
  <c r="H20835" i="1" s="1"/>
  <c r="F20836" i="1"/>
  <c r="H20836" i="1" s="1"/>
  <c r="F20837" i="1"/>
  <c r="H20837" i="1" s="1"/>
  <c r="F20838" i="1"/>
  <c r="H20838" i="1" s="1"/>
  <c r="F20839" i="1"/>
  <c r="H20839" i="1" s="1"/>
  <c r="F20840" i="1"/>
  <c r="H20840" i="1" s="1"/>
  <c r="F20841" i="1"/>
  <c r="H20841" i="1" s="1"/>
  <c r="F20842" i="1"/>
  <c r="H20842" i="1" s="1"/>
  <c r="F20843" i="1"/>
  <c r="H20843" i="1" s="1"/>
  <c r="F20844" i="1"/>
  <c r="H20844" i="1" s="1"/>
  <c r="F20845" i="1"/>
  <c r="H20845" i="1" s="1"/>
  <c r="F20846" i="1"/>
  <c r="H20846" i="1" s="1"/>
  <c r="F20847" i="1"/>
  <c r="H20847" i="1" s="1"/>
  <c r="F20848" i="1"/>
  <c r="H20848" i="1" s="1"/>
  <c r="F20849" i="1"/>
  <c r="H20849" i="1" s="1"/>
  <c r="F20850" i="1"/>
  <c r="H20850" i="1" s="1"/>
  <c r="F20851" i="1"/>
  <c r="H20851" i="1" s="1"/>
  <c r="F20852" i="1"/>
  <c r="H20852" i="1" s="1"/>
  <c r="F20853" i="1"/>
  <c r="H20853" i="1" s="1"/>
  <c r="F20854" i="1"/>
  <c r="H20854" i="1" s="1"/>
  <c r="F20855" i="1"/>
  <c r="H20855" i="1" s="1"/>
  <c r="F20856" i="1"/>
  <c r="H20856" i="1" s="1"/>
  <c r="F20857" i="1"/>
  <c r="H20857" i="1" s="1"/>
  <c r="F20858" i="1"/>
  <c r="H20858" i="1" s="1"/>
  <c r="F20859" i="1"/>
  <c r="H20859" i="1" s="1"/>
  <c r="F20860" i="1"/>
  <c r="H20860" i="1" s="1"/>
  <c r="F20861" i="1"/>
  <c r="H20861" i="1" s="1"/>
  <c r="F20862" i="1"/>
  <c r="H20862" i="1" s="1"/>
  <c r="F20863" i="1"/>
  <c r="H20863" i="1" s="1"/>
  <c r="F20864" i="1"/>
  <c r="H20864" i="1" s="1"/>
  <c r="F20865" i="1"/>
  <c r="H20865" i="1" s="1"/>
  <c r="F20866" i="1"/>
  <c r="H20866" i="1" s="1"/>
  <c r="F20867" i="1"/>
  <c r="H20867" i="1" s="1"/>
  <c r="F20868" i="1"/>
  <c r="H20868" i="1" s="1"/>
  <c r="F20869" i="1"/>
  <c r="H20869" i="1" s="1"/>
  <c r="F20870" i="1"/>
  <c r="H20870" i="1" s="1"/>
  <c r="F20871" i="1"/>
  <c r="H20871" i="1" s="1"/>
  <c r="F20872" i="1"/>
  <c r="H20872" i="1" s="1"/>
  <c r="F20873" i="1"/>
  <c r="H20873" i="1" s="1"/>
  <c r="F20874" i="1"/>
  <c r="H20874" i="1" s="1"/>
  <c r="F20875" i="1"/>
  <c r="H20875" i="1" s="1"/>
  <c r="F20876" i="1"/>
  <c r="H20876" i="1" s="1"/>
  <c r="F20877" i="1"/>
  <c r="H20877" i="1" s="1"/>
  <c r="F20878" i="1"/>
  <c r="H20878" i="1" s="1"/>
  <c r="F20879" i="1"/>
  <c r="H20879" i="1" s="1"/>
  <c r="F20880" i="1"/>
  <c r="H20880" i="1" s="1"/>
  <c r="F20881" i="1"/>
  <c r="H20881" i="1" s="1"/>
  <c r="F20882" i="1"/>
  <c r="H20882" i="1" s="1"/>
  <c r="F20883" i="1"/>
  <c r="H20883" i="1" s="1"/>
  <c r="F20884" i="1"/>
  <c r="H20884" i="1" s="1"/>
  <c r="F20885" i="1"/>
  <c r="H20885" i="1" s="1"/>
  <c r="F20886" i="1"/>
  <c r="H20886" i="1" s="1"/>
  <c r="F20887" i="1"/>
  <c r="H20887" i="1" s="1"/>
  <c r="F20888" i="1"/>
  <c r="H20888" i="1" s="1"/>
  <c r="F20889" i="1"/>
  <c r="H20889" i="1" s="1"/>
  <c r="F20890" i="1"/>
  <c r="H20890" i="1" s="1"/>
  <c r="F20891" i="1"/>
  <c r="H20891" i="1" s="1"/>
  <c r="F20892" i="1"/>
  <c r="H20892" i="1" s="1"/>
  <c r="F20893" i="1"/>
  <c r="H20893" i="1" s="1"/>
  <c r="F20894" i="1"/>
  <c r="H20894" i="1" s="1"/>
  <c r="F20895" i="1"/>
  <c r="H20895" i="1" s="1"/>
  <c r="F20896" i="1"/>
  <c r="H20896" i="1" s="1"/>
  <c r="F20897" i="1"/>
  <c r="H20897" i="1" s="1"/>
  <c r="F20898" i="1"/>
  <c r="H20898" i="1" s="1"/>
  <c r="F20899" i="1"/>
  <c r="H20899" i="1" s="1"/>
  <c r="F20900" i="1"/>
  <c r="H20900" i="1" s="1"/>
  <c r="F20901" i="1"/>
  <c r="H20901" i="1" s="1"/>
  <c r="F20902" i="1"/>
  <c r="H20902" i="1" s="1"/>
  <c r="F20903" i="1"/>
  <c r="H20903" i="1" s="1"/>
  <c r="F20904" i="1"/>
  <c r="H20904" i="1" s="1"/>
  <c r="F20905" i="1"/>
  <c r="H20905" i="1" s="1"/>
  <c r="F20906" i="1"/>
  <c r="H20906" i="1" s="1"/>
  <c r="F20907" i="1"/>
  <c r="H20907" i="1" s="1"/>
  <c r="F20908" i="1"/>
  <c r="H20908" i="1" s="1"/>
  <c r="F20909" i="1"/>
  <c r="H20909" i="1" s="1"/>
  <c r="F20910" i="1"/>
  <c r="H20910" i="1" s="1"/>
  <c r="F20911" i="1"/>
  <c r="H20911" i="1" s="1"/>
  <c r="F20912" i="1"/>
  <c r="H20912" i="1" s="1"/>
  <c r="F20913" i="1"/>
  <c r="H20913" i="1" s="1"/>
  <c r="F20914" i="1"/>
  <c r="H20914" i="1" s="1"/>
  <c r="F20915" i="1"/>
  <c r="H20915" i="1" s="1"/>
  <c r="F20916" i="1"/>
  <c r="H20916" i="1" s="1"/>
  <c r="F20917" i="1"/>
  <c r="H20917" i="1" s="1"/>
  <c r="F20918" i="1"/>
  <c r="H20918" i="1" s="1"/>
  <c r="F20919" i="1"/>
  <c r="H20919" i="1" s="1"/>
  <c r="F20920" i="1"/>
  <c r="H20920" i="1" s="1"/>
  <c r="F20921" i="1"/>
  <c r="H20921" i="1" s="1"/>
  <c r="F20922" i="1"/>
  <c r="H20922" i="1" s="1"/>
  <c r="F20923" i="1"/>
  <c r="H20923" i="1" s="1"/>
  <c r="F20924" i="1"/>
  <c r="H20924" i="1" s="1"/>
  <c r="F20925" i="1"/>
  <c r="H20925" i="1" s="1"/>
  <c r="F20926" i="1"/>
  <c r="H20926" i="1" s="1"/>
  <c r="F20927" i="1"/>
  <c r="H20927" i="1" s="1"/>
  <c r="F20928" i="1"/>
  <c r="H20928" i="1" s="1"/>
  <c r="F20929" i="1"/>
  <c r="H20929" i="1" s="1"/>
  <c r="F20930" i="1"/>
  <c r="H20930" i="1" s="1"/>
  <c r="F20931" i="1"/>
  <c r="H20931" i="1" s="1"/>
  <c r="F20932" i="1"/>
  <c r="H20932" i="1" s="1"/>
  <c r="F20933" i="1"/>
  <c r="H20933" i="1" s="1"/>
  <c r="F20934" i="1"/>
  <c r="H20934" i="1" s="1"/>
  <c r="F20935" i="1"/>
  <c r="H20935" i="1" s="1"/>
  <c r="F20936" i="1"/>
  <c r="H20936" i="1" s="1"/>
  <c r="F20937" i="1"/>
  <c r="H20937" i="1" s="1"/>
  <c r="F20938" i="1"/>
  <c r="H20938" i="1" s="1"/>
  <c r="F20939" i="1"/>
  <c r="H20939" i="1" s="1"/>
  <c r="F20940" i="1"/>
  <c r="H20940" i="1" s="1"/>
  <c r="F20941" i="1"/>
  <c r="H20941" i="1" s="1"/>
  <c r="F20942" i="1"/>
  <c r="H20942" i="1" s="1"/>
  <c r="F20943" i="1"/>
  <c r="H20943" i="1" s="1"/>
  <c r="F20944" i="1"/>
  <c r="H20944" i="1" s="1"/>
  <c r="F20945" i="1"/>
  <c r="H20945" i="1" s="1"/>
  <c r="F20946" i="1"/>
  <c r="H20946" i="1" s="1"/>
  <c r="F20947" i="1"/>
  <c r="H20947" i="1" s="1"/>
  <c r="F20948" i="1"/>
  <c r="H20948" i="1" s="1"/>
  <c r="F20949" i="1"/>
  <c r="H20949" i="1" s="1"/>
  <c r="F20950" i="1"/>
  <c r="H20950" i="1" s="1"/>
  <c r="F20951" i="1"/>
  <c r="H20951" i="1" s="1"/>
  <c r="F20952" i="1"/>
  <c r="H20952" i="1" s="1"/>
  <c r="F20953" i="1"/>
  <c r="H20953" i="1" s="1"/>
  <c r="F20954" i="1"/>
  <c r="H20954" i="1" s="1"/>
  <c r="F20955" i="1"/>
  <c r="H20955" i="1" s="1"/>
  <c r="F20956" i="1"/>
  <c r="H20956" i="1" s="1"/>
  <c r="F20957" i="1"/>
  <c r="H20957" i="1" s="1"/>
  <c r="F20958" i="1"/>
  <c r="H20958" i="1" s="1"/>
  <c r="F20959" i="1"/>
  <c r="H20959" i="1" s="1"/>
  <c r="F20960" i="1"/>
  <c r="H20960" i="1" s="1"/>
  <c r="F20961" i="1"/>
  <c r="H20961" i="1" s="1"/>
  <c r="F20962" i="1"/>
  <c r="H20962" i="1" s="1"/>
  <c r="F20963" i="1"/>
  <c r="H20963" i="1" s="1"/>
  <c r="F20964" i="1"/>
  <c r="H20964" i="1" s="1"/>
  <c r="F20965" i="1"/>
  <c r="H20965" i="1" s="1"/>
  <c r="F20966" i="1"/>
  <c r="H20966" i="1" s="1"/>
  <c r="F20967" i="1"/>
  <c r="H20967" i="1" s="1"/>
  <c r="F20968" i="1"/>
  <c r="H20968" i="1" s="1"/>
  <c r="F20969" i="1"/>
  <c r="H20969" i="1" s="1"/>
  <c r="F20970" i="1"/>
  <c r="H20970" i="1" s="1"/>
  <c r="F20971" i="1"/>
  <c r="H20971" i="1" s="1"/>
  <c r="F20972" i="1"/>
  <c r="H20972" i="1" s="1"/>
  <c r="F20973" i="1"/>
  <c r="H20973" i="1" s="1"/>
  <c r="F20974" i="1"/>
  <c r="H20974" i="1" s="1"/>
  <c r="F20975" i="1"/>
  <c r="H20975" i="1" s="1"/>
  <c r="F20976" i="1"/>
  <c r="H20976" i="1" s="1"/>
  <c r="F20977" i="1"/>
  <c r="H20977" i="1" s="1"/>
  <c r="F20978" i="1"/>
  <c r="H20978" i="1" s="1"/>
  <c r="F20979" i="1"/>
  <c r="H20979" i="1" s="1"/>
  <c r="F20980" i="1"/>
  <c r="H20980" i="1" s="1"/>
  <c r="F20981" i="1"/>
  <c r="H20981" i="1" s="1"/>
  <c r="F20982" i="1"/>
  <c r="H20982" i="1" s="1"/>
  <c r="F20983" i="1"/>
  <c r="H20983" i="1" s="1"/>
  <c r="F20984" i="1"/>
  <c r="H20984" i="1" s="1"/>
  <c r="F20985" i="1"/>
  <c r="H20985" i="1" s="1"/>
  <c r="F20986" i="1"/>
  <c r="H20986" i="1" s="1"/>
  <c r="F20987" i="1"/>
  <c r="H20987" i="1" s="1"/>
  <c r="F20988" i="1"/>
  <c r="H20988" i="1" s="1"/>
  <c r="F20989" i="1"/>
  <c r="H20989" i="1" s="1"/>
  <c r="F20990" i="1"/>
  <c r="H20990" i="1" s="1"/>
  <c r="F20991" i="1"/>
  <c r="H20991" i="1" s="1"/>
  <c r="F20992" i="1"/>
  <c r="H20992" i="1" s="1"/>
  <c r="F20993" i="1"/>
  <c r="H20993" i="1" s="1"/>
  <c r="F20994" i="1"/>
  <c r="H20994" i="1" s="1"/>
  <c r="F20995" i="1"/>
  <c r="H20995" i="1" s="1"/>
  <c r="F20996" i="1"/>
  <c r="H20996" i="1" s="1"/>
  <c r="F20997" i="1"/>
  <c r="H20997" i="1" s="1"/>
  <c r="F20998" i="1"/>
  <c r="H20998" i="1" s="1"/>
  <c r="F20999" i="1"/>
  <c r="H20999" i="1" s="1"/>
  <c r="F21000" i="1"/>
  <c r="H21000" i="1" s="1"/>
  <c r="F21001" i="1"/>
  <c r="H21001" i="1" s="1"/>
  <c r="F21002" i="1"/>
  <c r="H21002" i="1" s="1"/>
  <c r="F21003" i="1"/>
  <c r="H21003" i="1" s="1"/>
  <c r="F21004" i="1"/>
  <c r="H21004" i="1" s="1"/>
  <c r="F21005" i="1"/>
  <c r="H21005" i="1" s="1"/>
  <c r="F21006" i="1"/>
  <c r="H21006" i="1" s="1"/>
  <c r="F21007" i="1"/>
  <c r="H21007" i="1" s="1"/>
  <c r="F21008" i="1"/>
  <c r="H21008" i="1" s="1"/>
  <c r="F21009" i="1"/>
  <c r="H21009" i="1" s="1"/>
  <c r="F21010" i="1"/>
  <c r="H21010" i="1" s="1"/>
  <c r="F21011" i="1"/>
  <c r="H21011" i="1" s="1"/>
  <c r="F21012" i="1"/>
  <c r="H21012" i="1" s="1"/>
  <c r="F21013" i="1"/>
  <c r="H21013" i="1" s="1"/>
  <c r="F21014" i="1"/>
  <c r="H21014" i="1" s="1"/>
  <c r="F21015" i="1"/>
  <c r="H21015" i="1" s="1"/>
  <c r="F21016" i="1"/>
  <c r="H21016" i="1" s="1"/>
  <c r="F21017" i="1"/>
  <c r="H21017" i="1" s="1"/>
  <c r="F21018" i="1"/>
  <c r="H21018" i="1" s="1"/>
  <c r="F21019" i="1"/>
  <c r="H21019" i="1" s="1"/>
  <c r="F21020" i="1"/>
  <c r="H21020" i="1" s="1"/>
  <c r="F21021" i="1"/>
  <c r="H21021" i="1" s="1"/>
  <c r="F21022" i="1"/>
  <c r="H21022" i="1" s="1"/>
  <c r="F21023" i="1"/>
  <c r="H21023" i="1" s="1"/>
  <c r="F21024" i="1"/>
  <c r="H21024" i="1" s="1"/>
  <c r="F21025" i="1"/>
  <c r="H21025" i="1" s="1"/>
  <c r="F21026" i="1"/>
  <c r="H21026" i="1" s="1"/>
  <c r="F21027" i="1"/>
  <c r="H21027" i="1" s="1"/>
  <c r="F21028" i="1"/>
  <c r="H21028" i="1" s="1"/>
  <c r="F21029" i="1"/>
  <c r="H21029" i="1" s="1"/>
  <c r="F21030" i="1"/>
  <c r="H21030" i="1" s="1"/>
  <c r="F21031" i="1"/>
  <c r="H21031" i="1" s="1"/>
  <c r="F21032" i="1"/>
  <c r="H21032" i="1" s="1"/>
  <c r="F21033" i="1"/>
  <c r="H21033" i="1" s="1"/>
  <c r="F21034" i="1"/>
  <c r="H21034" i="1" s="1"/>
  <c r="F21035" i="1"/>
  <c r="H21035" i="1" s="1"/>
  <c r="F21036" i="1"/>
  <c r="H21036" i="1" s="1"/>
  <c r="F21037" i="1"/>
  <c r="H21037" i="1" s="1"/>
  <c r="F21038" i="1"/>
  <c r="H21038" i="1" s="1"/>
  <c r="F21039" i="1"/>
  <c r="H21039" i="1" s="1"/>
  <c r="F21040" i="1"/>
  <c r="H21040" i="1" s="1"/>
  <c r="F21041" i="1"/>
  <c r="H21041" i="1" s="1"/>
  <c r="F21042" i="1"/>
  <c r="H21042" i="1" s="1"/>
  <c r="F21043" i="1"/>
  <c r="H21043" i="1" s="1"/>
  <c r="F21044" i="1"/>
  <c r="H21044" i="1" s="1"/>
  <c r="F21045" i="1"/>
  <c r="H21045" i="1" s="1"/>
  <c r="F21046" i="1"/>
  <c r="H21046" i="1" s="1"/>
  <c r="F21047" i="1"/>
  <c r="H21047" i="1" s="1"/>
  <c r="F21048" i="1"/>
  <c r="H21048" i="1" s="1"/>
  <c r="F21049" i="1"/>
  <c r="H21049" i="1" s="1"/>
  <c r="F21050" i="1"/>
  <c r="H21050" i="1" s="1"/>
  <c r="F21051" i="1"/>
  <c r="H21051" i="1" s="1"/>
  <c r="F21052" i="1"/>
  <c r="H21052" i="1" s="1"/>
  <c r="F21053" i="1"/>
  <c r="H21053" i="1" s="1"/>
  <c r="F21054" i="1"/>
  <c r="H21054" i="1" s="1"/>
  <c r="F21055" i="1"/>
  <c r="H21055" i="1" s="1"/>
  <c r="F21056" i="1"/>
  <c r="H21056" i="1" s="1"/>
  <c r="F21057" i="1"/>
  <c r="H21057" i="1" s="1"/>
  <c r="F21058" i="1"/>
  <c r="H21058" i="1" s="1"/>
  <c r="F21059" i="1"/>
  <c r="H21059" i="1" s="1"/>
  <c r="F21060" i="1"/>
  <c r="H21060" i="1" s="1"/>
  <c r="F21061" i="1"/>
  <c r="H21061" i="1" s="1"/>
  <c r="F21062" i="1"/>
  <c r="H21062" i="1" s="1"/>
  <c r="F21063" i="1"/>
  <c r="H21063" i="1" s="1"/>
  <c r="F21064" i="1"/>
  <c r="H21064" i="1" s="1"/>
  <c r="F21065" i="1"/>
  <c r="H21065" i="1" s="1"/>
  <c r="F21066" i="1"/>
  <c r="H21066" i="1" s="1"/>
  <c r="F21067" i="1"/>
  <c r="H21067" i="1" s="1"/>
  <c r="F21068" i="1"/>
  <c r="H21068" i="1" s="1"/>
  <c r="F21069" i="1"/>
  <c r="H21069" i="1" s="1"/>
  <c r="F21070" i="1"/>
  <c r="H21070" i="1" s="1"/>
  <c r="F21071" i="1"/>
  <c r="H21071" i="1" s="1"/>
  <c r="F21072" i="1"/>
  <c r="H21072" i="1" s="1"/>
  <c r="F21073" i="1"/>
  <c r="H21073" i="1" s="1"/>
  <c r="F21074" i="1"/>
  <c r="H21074" i="1" s="1"/>
  <c r="F21075" i="1"/>
  <c r="H21075" i="1" s="1"/>
  <c r="F21076" i="1"/>
  <c r="H21076" i="1" s="1"/>
  <c r="F21077" i="1"/>
  <c r="H21077" i="1" s="1"/>
  <c r="F21078" i="1"/>
  <c r="H21078" i="1" s="1"/>
  <c r="F21079" i="1"/>
  <c r="H21079" i="1" s="1"/>
  <c r="F21080" i="1"/>
  <c r="H21080" i="1" s="1"/>
  <c r="F21081" i="1"/>
  <c r="H21081" i="1" s="1"/>
  <c r="F21082" i="1"/>
  <c r="H21082" i="1" s="1"/>
  <c r="F21083" i="1"/>
  <c r="H21083" i="1" s="1"/>
  <c r="F21084" i="1"/>
  <c r="H21084" i="1" s="1"/>
  <c r="F21085" i="1"/>
  <c r="H21085" i="1" s="1"/>
  <c r="F21086" i="1"/>
  <c r="H21086" i="1" s="1"/>
  <c r="F21087" i="1"/>
  <c r="H21087" i="1" s="1"/>
  <c r="F21088" i="1"/>
  <c r="H21088" i="1" s="1"/>
  <c r="F21089" i="1"/>
  <c r="H21089" i="1" s="1"/>
  <c r="F21090" i="1"/>
  <c r="H21090" i="1" s="1"/>
  <c r="F21091" i="1"/>
  <c r="H21091" i="1" s="1"/>
  <c r="F21092" i="1"/>
  <c r="H21092" i="1" s="1"/>
  <c r="F21093" i="1"/>
  <c r="H21093" i="1" s="1"/>
  <c r="F21094" i="1"/>
  <c r="H21094" i="1" s="1"/>
  <c r="F21095" i="1"/>
  <c r="H21095" i="1" s="1"/>
  <c r="F21096" i="1"/>
  <c r="H21096" i="1" s="1"/>
  <c r="F21097" i="1"/>
  <c r="H21097" i="1" s="1"/>
  <c r="F21098" i="1"/>
  <c r="H21098" i="1" s="1"/>
  <c r="F21099" i="1"/>
  <c r="H21099" i="1" s="1"/>
  <c r="F21100" i="1"/>
  <c r="H21100" i="1" s="1"/>
  <c r="F21101" i="1"/>
  <c r="H21101" i="1" s="1"/>
  <c r="F21102" i="1"/>
  <c r="H21102" i="1" s="1"/>
  <c r="F21103" i="1"/>
  <c r="H21103" i="1" s="1"/>
  <c r="F21104" i="1"/>
  <c r="H21104" i="1" s="1"/>
  <c r="F21105" i="1"/>
  <c r="H21105" i="1" s="1"/>
  <c r="F21106" i="1"/>
  <c r="H21106" i="1" s="1"/>
  <c r="F21107" i="1"/>
  <c r="H21107" i="1" s="1"/>
  <c r="F21108" i="1"/>
  <c r="H21108" i="1" s="1"/>
  <c r="F21109" i="1"/>
  <c r="H21109" i="1" s="1"/>
  <c r="F21110" i="1"/>
  <c r="H21110" i="1" s="1"/>
  <c r="F21111" i="1"/>
  <c r="H21111" i="1" s="1"/>
  <c r="F21112" i="1"/>
  <c r="H21112" i="1" s="1"/>
  <c r="F21113" i="1"/>
  <c r="H21113" i="1" s="1"/>
  <c r="F21114" i="1"/>
  <c r="H21114" i="1" s="1"/>
  <c r="F21115" i="1"/>
  <c r="H21115" i="1" s="1"/>
  <c r="F21116" i="1"/>
  <c r="H21116" i="1" s="1"/>
  <c r="F21117" i="1"/>
  <c r="H21117" i="1" s="1"/>
  <c r="F21118" i="1"/>
  <c r="H21118" i="1" s="1"/>
  <c r="F21119" i="1"/>
  <c r="H21119" i="1" s="1"/>
  <c r="F21120" i="1"/>
  <c r="H21120" i="1" s="1"/>
  <c r="F21121" i="1"/>
  <c r="H21121" i="1" s="1"/>
  <c r="F21122" i="1"/>
  <c r="H21122" i="1" s="1"/>
  <c r="F21123" i="1"/>
  <c r="H21123" i="1" s="1"/>
  <c r="F21124" i="1"/>
  <c r="H21124" i="1" s="1"/>
  <c r="F21125" i="1"/>
  <c r="H21125" i="1" s="1"/>
  <c r="F21126" i="1"/>
  <c r="H21126" i="1" s="1"/>
  <c r="F21127" i="1"/>
  <c r="H21127" i="1" s="1"/>
  <c r="F21128" i="1"/>
  <c r="H21128" i="1" s="1"/>
  <c r="F21129" i="1"/>
  <c r="H21129" i="1" s="1"/>
  <c r="F21130" i="1"/>
  <c r="H21130" i="1" s="1"/>
  <c r="F21131" i="1"/>
  <c r="H21131" i="1" s="1"/>
  <c r="F21132" i="1"/>
  <c r="H21132" i="1" s="1"/>
  <c r="F21133" i="1"/>
  <c r="H21133" i="1" s="1"/>
  <c r="F21134" i="1"/>
  <c r="H21134" i="1" s="1"/>
  <c r="F21135" i="1"/>
  <c r="H21135" i="1" s="1"/>
  <c r="F21136" i="1"/>
  <c r="H21136" i="1" s="1"/>
  <c r="F21137" i="1"/>
  <c r="H21137" i="1" s="1"/>
  <c r="F21138" i="1"/>
  <c r="H21138" i="1" s="1"/>
  <c r="F21139" i="1"/>
  <c r="H21139" i="1" s="1"/>
  <c r="F21140" i="1"/>
  <c r="H21140" i="1" s="1"/>
  <c r="F21141" i="1"/>
  <c r="H21141" i="1" s="1"/>
  <c r="F21142" i="1"/>
  <c r="H21142" i="1" s="1"/>
  <c r="F21143" i="1"/>
  <c r="H21143" i="1" s="1"/>
  <c r="F21144" i="1"/>
  <c r="H21144" i="1" s="1"/>
  <c r="F21145" i="1"/>
  <c r="H21145" i="1" s="1"/>
  <c r="F21146" i="1"/>
  <c r="H21146" i="1" s="1"/>
  <c r="F21147" i="1"/>
  <c r="H21147" i="1" s="1"/>
  <c r="F21148" i="1"/>
  <c r="H21148" i="1" s="1"/>
  <c r="F21149" i="1"/>
  <c r="H21149" i="1" s="1"/>
  <c r="F21150" i="1"/>
  <c r="H21150" i="1" s="1"/>
  <c r="F21151" i="1"/>
  <c r="H21151" i="1" s="1"/>
  <c r="F21152" i="1"/>
  <c r="H21152" i="1" s="1"/>
  <c r="F21153" i="1"/>
  <c r="H21153" i="1" s="1"/>
  <c r="F21154" i="1"/>
  <c r="H21154" i="1" s="1"/>
  <c r="F21155" i="1"/>
  <c r="H21155" i="1" s="1"/>
  <c r="F21156" i="1"/>
  <c r="H21156" i="1" s="1"/>
  <c r="F21157" i="1"/>
  <c r="H21157" i="1" s="1"/>
  <c r="F21158" i="1"/>
  <c r="H21158" i="1" s="1"/>
  <c r="F21159" i="1"/>
  <c r="H21159" i="1" s="1"/>
  <c r="F21160" i="1"/>
  <c r="H21160" i="1" s="1"/>
  <c r="F21161" i="1"/>
  <c r="H21161" i="1" s="1"/>
  <c r="F21162" i="1"/>
  <c r="H21162" i="1" s="1"/>
  <c r="F21163" i="1"/>
  <c r="H21163" i="1" s="1"/>
  <c r="F21164" i="1"/>
  <c r="H21164" i="1" s="1"/>
  <c r="F21165" i="1"/>
  <c r="H21165" i="1" s="1"/>
  <c r="F21166" i="1"/>
  <c r="H21166" i="1" s="1"/>
  <c r="F21167" i="1"/>
  <c r="H21167" i="1" s="1"/>
  <c r="F21168" i="1"/>
  <c r="H21168" i="1" s="1"/>
  <c r="F21169" i="1"/>
  <c r="H21169" i="1" s="1"/>
  <c r="F21170" i="1"/>
  <c r="H21170" i="1" s="1"/>
  <c r="F21171" i="1"/>
  <c r="H21171" i="1" s="1"/>
  <c r="F21172" i="1"/>
  <c r="H21172" i="1" s="1"/>
  <c r="F21173" i="1"/>
  <c r="H21173" i="1" s="1"/>
  <c r="F21174" i="1"/>
  <c r="H21174" i="1" s="1"/>
  <c r="F21175" i="1"/>
  <c r="H21175" i="1" s="1"/>
  <c r="F21176" i="1"/>
  <c r="H21176" i="1" s="1"/>
  <c r="F21177" i="1"/>
  <c r="H21177" i="1" s="1"/>
  <c r="F21178" i="1"/>
  <c r="H21178" i="1" s="1"/>
  <c r="F21179" i="1"/>
  <c r="H21179" i="1" s="1"/>
  <c r="F21180" i="1"/>
  <c r="H21180" i="1" s="1"/>
  <c r="F21181" i="1"/>
  <c r="H21181" i="1" s="1"/>
  <c r="F21182" i="1"/>
  <c r="H21182" i="1" s="1"/>
  <c r="F21183" i="1"/>
  <c r="H21183" i="1" s="1"/>
  <c r="F21184" i="1"/>
  <c r="H21184" i="1" s="1"/>
  <c r="F21185" i="1"/>
  <c r="H21185" i="1" s="1"/>
  <c r="F21186" i="1"/>
  <c r="H21186" i="1" s="1"/>
  <c r="F21187" i="1"/>
  <c r="H21187" i="1" s="1"/>
  <c r="F21188" i="1"/>
  <c r="H21188" i="1" s="1"/>
  <c r="F21189" i="1"/>
  <c r="H21189" i="1" s="1"/>
  <c r="F21190" i="1"/>
  <c r="H21190" i="1" s="1"/>
  <c r="F21191" i="1"/>
  <c r="H21191" i="1" s="1"/>
  <c r="F21192" i="1"/>
  <c r="H21192" i="1" s="1"/>
  <c r="F21193" i="1"/>
  <c r="H21193" i="1" s="1"/>
  <c r="F21194" i="1"/>
  <c r="H21194" i="1" s="1"/>
  <c r="F21195" i="1"/>
  <c r="H21195" i="1" s="1"/>
  <c r="F21196" i="1"/>
  <c r="H21196" i="1" s="1"/>
  <c r="F21197" i="1"/>
  <c r="H21197" i="1" s="1"/>
  <c r="F21198" i="1"/>
  <c r="H21198" i="1" s="1"/>
  <c r="F21199" i="1"/>
  <c r="H21199" i="1" s="1"/>
  <c r="F21200" i="1"/>
  <c r="H21200" i="1" s="1"/>
  <c r="F21201" i="1"/>
  <c r="H21201" i="1" s="1"/>
  <c r="F21202" i="1"/>
  <c r="H21202" i="1" s="1"/>
  <c r="F21203" i="1"/>
  <c r="H21203" i="1" s="1"/>
  <c r="F21204" i="1"/>
  <c r="H21204" i="1" s="1"/>
  <c r="F21205" i="1"/>
  <c r="H21205" i="1" s="1"/>
  <c r="F21206" i="1"/>
  <c r="H21206" i="1" s="1"/>
  <c r="F21207" i="1"/>
  <c r="H21207" i="1" s="1"/>
  <c r="F21208" i="1"/>
  <c r="H21208" i="1" s="1"/>
  <c r="F21209" i="1"/>
  <c r="H21209" i="1" s="1"/>
  <c r="F21210" i="1"/>
  <c r="H21210" i="1" s="1"/>
  <c r="F21211" i="1"/>
  <c r="H21211" i="1" s="1"/>
  <c r="F21212" i="1"/>
  <c r="H21212" i="1" s="1"/>
  <c r="F21213" i="1"/>
  <c r="H21213" i="1" s="1"/>
  <c r="F21214" i="1"/>
  <c r="H21214" i="1" s="1"/>
  <c r="F21215" i="1"/>
  <c r="H21215" i="1" s="1"/>
  <c r="F21216" i="1"/>
  <c r="H21216" i="1" s="1"/>
  <c r="F21217" i="1"/>
  <c r="H21217" i="1" s="1"/>
  <c r="F21218" i="1"/>
  <c r="H21218" i="1" s="1"/>
  <c r="F21219" i="1"/>
  <c r="H21219" i="1" s="1"/>
  <c r="F21220" i="1"/>
  <c r="H21220" i="1" s="1"/>
  <c r="F21221" i="1"/>
  <c r="H21221" i="1" s="1"/>
  <c r="F21222" i="1"/>
  <c r="H21222" i="1" s="1"/>
  <c r="F21223" i="1"/>
  <c r="H21223" i="1" s="1"/>
  <c r="F21224" i="1"/>
  <c r="H21224" i="1" s="1"/>
  <c r="F21225" i="1"/>
  <c r="H21225" i="1" s="1"/>
  <c r="F21226" i="1"/>
  <c r="H21226" i="1" s="1"/>
  <c r="F21227" i="1"/>
  <c r="H21227" i="1" s="1"/>
  <c r="F21228" i="1"/>
  <c r="H21228" i="1" s="1"/>
  <c r="F21229" i="1"/>
  <c r="H21229" i="1" s="1"/>
  <c r="F21230" i="1"/>
  <c r="H21230" i="1" s="1"/>
  <c r="F21231" i="1"/>
  <c r="H21231" i="1" s="1"/>
  <c r="F21232" i="1"/>
  <c r="H21232" i="1" s="1"/>
  <c r="F21233" i="1"/>
  <c r="H21233" i="1" s="1"/>
  <c r="F21234" i="1"/>
  <c r="H21234" i="1" s="1"/>
  <c r="F21235" i="1"/>
  <c r="H21235" i="1" s="1"/>
  <c r="F21236" i="1"/>
  <c r="H21236" i="1" s="1"/>
  <c r="F21237" i="1"/>
  <c r="H21237" i="1" s="1"/>
  <c r="F21238" i="1"/>
  <c r="H21238" i="1" s="1"/>
  <c r="F21239" i="1"/>
  <c r="H21239" i="1" s="1"/>
  <c r="F21240" i="1"/>
  <c r="H21240" i="1" s="1"/>
  <c r="F21241" i="1"/>
  <c r="H21241" i="1" s="1"/>
  <c r="F21242" i="1"/>
  <c r="H21242" i="1" s="1"/>
  <c r="F21243" i="1"/>
  <c r="H21243" i="1" s="1"/>
  <c r="F21244" i="1"/>
  <c r="H21244" i="1" s="1"/>
  <c r="F21245" i="1"/>
  <c r="H21245" i="1" s="1"/>
  <c r="F21246" i="1"/>
  <c r="H21246" i="1" s="1"/>
  <c r="F21247" i="1"/>
  <c r="H21247" i="1" s="1"/>
  <c r="F21248" i="1"/>
  <c r="H21248" i="1" s="1"/>
  <c r="F21249" i="1"/>
  <c r="H21249" i="1" s="1"/>
  <c r="F21250" i="1"/>
  <c r="H21250" i="1" s="1"/>
  <c r="F21251" i="1"/>
  <c r="H21251" i="1" s="1"/>
  <c r="F21252" i="1"/>
  <c r="H21252" i="1" s="1"/>
  <c r="F21253" i="1"/>
  <c r="H21253" i="1" s="1"/>
  <c r="F21254" i="1"/>
  <c r="H21254" i="1" s="1"/>
  <c r="F21255" i="1"/>
  <c r="H21255" i="1" s="1"/>
  <c r="F21256" i="1"/>
  <c r="H21256" i="1" s="1"/>
  <c r="F21257" i="1"/>
  <c r="H21257" i="1" s="1"/>
  <c r="F21258" i="1"/>
  <c r="H21258" i="1" s="1"/>
  <c r="F21259" i="1"/>
  <c r="H21259" i="1" s="1"/>
  <c r="F21260" i="1"/>
  <c r="H21260" i="1" s="1"/>
  <c r="F21261" i="1"/>
  <c r="H21261" i="1" s="1"/>
  <c r="F21262" i="1"/>
  <c r="H21262" i="1" s="1"/>
  <c r="F21263" i="1"/>
  <c r="H21263" i="1" s="1"/>
  <c r="F21264" i="1"/>
  <c r="H21264" i="1" s="1"/>
  <c r="F21265" i="1"/>
  <c r="H21265" i="1" s="1"/>
  <c r="F21266" i="1"/>
  <c r="H21266" i="1" s="1"/>
  <c r="F21267" i="1"/>
  <c r="H21267" i="1" s="1"/>
  <c r="F21268" i="1"/>
  <c r="H21268" i="1" s="1"/>
  <c r="F21269" i="1"/>
  <c r="H21269" i="1" s="1"/>
  <c r="F21270" i="1"/>
  <c r="H21270" i="1" s="1"/>
  <c r="F21271" i="1"/>
  <c r="H21271" i="1" s="1"/>
  <c r="F21272" i="1"/>
  <c r="H21272" i="1" s="1"/>
  <c r="F21273" i="1"/>
  <c r="H21273" i="1" s="1"/>
  <c r="F21274" i="1"/>
  <c r="H21274" i="1" s="1"/>
  <c r="F21275" i="1"/>
  <c r="H21275" i="1" s="1"/>
  <c r="F21276" i="1"/>
  <c r="H21276" i="1" s="1"/>
  <c r="F21277" i="1"/>
  <c r="H21277" i="1" s="1"/>
  <c r="F21278" i="1"/>
  <c r="H21278" i="1" s="1"/>
  <c r="F21279" i="1"/>
  <c r="H21279" i="1" s="1"/>
  <c r="F21280" i="1"/>
  <c r="H21280" i="1" s="1"/>
  <c r="F21281" i="1"/>
  <c r="H21281" i="1" s="1"/>
  <c r="F21282" i="1"/>
  <c r="H21282" i="1" s="1"/>
  <c r="F21283" i="1"/>
  <c r="H21283" i="1" s="1"/>
  <c r="F21284" i="1"/>
  <c r="H21284" i="1" s="1"/>
  <c r="F21285" i="1"/>
  <c r="H21285" i="1" s="1"/>
  <c r="F21286" i="1"/>
  <c r="H21286" i="1" s="1"/>
  <c r="F21287" i="1"/>
  <c r="H21287" i="1" s="1"/>
  <c r="F21288" i="1"/>
  <c r="H21288" i="1" s="1"/>
  <c r="F21289" i="1"/>
  <c r="H21289" i="1" s="1"/>
  <c r="F21290" i="1"/>
  <c r="H21290" i="1" s="1"/>
  <c r="F21291" i="1"/>
  <c r="H21291" i="1" s="1"/>
  <c r="F21292" i="1"/>
  <c r="H21292" i="1" s="1"/>
  <c r="F21293" i="1"/>
  <c r="H21293" i="1" s="1"/>
  <c r="F21294" i="1"/>
  <c r="H21294" i="1" s="1"/>
  <c r="F21295" i="1"/>
  <c r="H21295" i="1" s="1"/>
  <c r="F21296" i="1"/>
  <c r="H21296" i="1" s="1"/>
  <c r="F21297" i="1"/>
  <c r="H21297" i="1" s="1"/>
  <c r="F21298" i="1"/>
  <c r="H21298" i="1" s="1"/>
  <c r="F21299" i="1"/>
  <c r="H21299" i="1" s="1"/>
  <c r="F21300" i="1"/>
  <c r="H21300" i="1" s="1"/>
  <c r="F21301" i="1"/>
  <c r="H21301" i="1" s="1"/>
  <c r="F21302" i="1"/>
  <c r="H21302" i="1" s="1"/>
  <c r="F21303" i="1"/>
  <c r="H21303" i="1" s="1"/>
  <c r="F21304" i="1"/>
  <c r="H21304" i="1" s="1"/>
  <c r="F21305" i="1"/>
  <c r="H21305" i="1" s="1"/>
  <c r="F21306" i="1"/>
  <c r="H21306" i="1" s="1"/>
  <c r="F21307" i="1"/>
  <c r="H21307" i="1" s="1"/>
  <c r="F21308" i="1"/>
  <c r="H21308" i="1" s="1"/>
  <c r="F21309" i="1"/>
  <c r="H21309" i="1" s="1"/>
  <c r="F21310" i="1"/>
  <c r="H21310" i="1" s="1"/>
  <c r="F21311" i="1"/>
  <c r="H21311" i="1" s="1"/>
  <c r="F21312" i="1"/>
  <c r="H21312" i="1" s="1"/>
  <c r="F21313" i="1"/>
  <c r="H21313" i="1" s="1"/>
  <c r="F21314" i="1"/>
  <c r="H21314" i="1" s="1"/>
  <c r="F21315" i="1"/>
  <c r="H21315" i="1" s="1"/>
  <c r="F21316" i="1"/>
  <c r="H21316" i="1" s="1"/>
  <c r="F21317" i="1"/>
  <c r="H21317" i="1" s="1"/>
  <c r="F21318" i="1"/>
  <c r="H21318" i="1" s="1"/>
  <c r="F21319" i="1"/>
  <c r="H21319" i="1" s="1"/>
  <c r="F21320" i="1"/>
  <c r="H21320" i="1" s="1"/>
  <c r="F21321" i="1"/>
  <c r="H21321" i="1" s="1"/>
  <c r="F21322" i="1"/>
  <c r="H21322" i="1" s="1"/>
  <c r="F21323" i="1"/>
  <c r="H21323" i="1" s="1"/>
  <c r="F21324" i="1"/>
  <c r="H21324" i="1" s="1"/>
  <c r="F21325" i="1"/>
  <c r="H21325" i="1" s="1"/>
  <c r="F21326" i="1"/>
  <c r="H21326" i="1" s="1"/>
  <c r="F21327" i="1"/>
  <c r="H21327" i="1" s="1"/>
  <c r="F21328" i="1"/>
  <c r="H21328" i="1" s="1"/>
  <c r="F21329" i="1"/>
  <c r="H21329" i="1" s="1"/>
  <c r="F21330" i="1"/>
  <c r="H21330" i="1" s="1"/>
  <c r="F21331" i="1"/>
  <c r="H21331" i="1" s="1"/>
  <c r="F21332" i="1"/>
  <c r="H21332" i="1" s="1"/>
  <c r="F21333" i="1"/>
  <c r="H21333" i="1" s="1"/>
  <c r="F21334" i="1"/>
  <c r="H21334" i="1" s="1"/>
  <c r="F21335" i="1"/>
  <c r="H21335" i="1" s="1"/>
  <c r="F21336" i="1"/>
  <c r="H21336" i="1" s="1"/>
  <c r="F21337" i="1"/>
  <c r="H21337" i="1" s="1"/>
  <c r="F21338" i="1"/>
  <c r="H21338" i="1" s="1"/>
  <c r="F21339" i="1"/>
  <c r="H21339" i="1" s="1"/>
  <c r="F21340" i="1"/>
  <c r="H21340" i="1" s="1"/>
  <c r="F21341" i="1"/>
  <c r="H21341" i="1" s="1"/>
  <c r="F21342" i="1"/>
  <c r="H21342" i="1" s="1"/>
  <c r="F21343" i="1"/>
  <c r="H21343" i="1" s="1"/>
  <c r="F21344" i="1"/>
  <c r="H21344" i="1" s="1"/>
  <c r="F21345" i="1"/>
  <c r="H21345" i="1" s="1"/>
  <c r="F21346" i="1"/>
  <c r="H21346" i="1" s="1"/>
  <c r="F21347" i="1"/>
  <c r="H21347" i="1" s="1"/>
  <c r="F21348" i="1"/>
  <c r="H21348" i="1" s="1"/>
  <c r="F21349" i="1"/>
  <c r="H21349" i="1" s="1"/>
  <c r="F21350" i="1"/>
  <c r="H21350" i="1" s="1"/>
  <c r="F21351" i="1"/>
  <c r="H21351" i="1" s="1"/>
  <c r="F21352" i="1"/>
  <c r="H21352" i="1" s="1"/>
  <c r="F21353" i="1"/>
  <c r="H21353" i="1" s="1"/>
  <c r="F21354" i="1"/>
  <c r="H21354" i="1" s="1"/>
  <c r="F21355" i="1"/>
  <c r="H21355" i="1" s="1"/>
  <c r="F21356" i="1"/>
  <c r="H21356" i="1" s="1"/>
  <c r="F21357" i="1"/>
  <c r="H21357" i="1" s="1"/>
  <c r="F21358" i="1"/>
  <c r="H21358" i="1" s="1"/>
  <c r="F21359" i="1"/>
  <c r="H21359" i="1" s="1"/>
  <c r="F21360" i="1"/>
  <c r="H21360" i="1" s="1"/>
  <c r="F21361" i="1"/>
  <c r="H21361" i="1" s="1"/>
  <c r="F21362" i="1"/>
  <c r="H21362" i="1" s="1"/>
  <c r="F21363" i="1"/>
  <c r="H21363" i="1" s="1"/>
  <c r="F21364" i="1"/>
  <c r="H21364" i="1" s="1"/>
  <c r="F21365" i="1"/>
  <c r="H21365" i="1" s="1"/>
  <c r="F21366" i="1"/>
  <c r="H21366" i="1" s="1"/>
  <c r="F21367" i="1"/>
  <c r="H21367" i="1" s="1"/>
  <c r="F21368" i="1"/>
  <c r="H21368" i="1" s="1"/>
  <c r="F21369" i="1"/>
  <c r="H21369" i="1" s="1"/>
  <c r="F21370" i="1"/>
  <c r="H21370" i="1" s="1"/>
  <c r="F21371" i="1"/>
  <c r="H21371" i="1" s="1"/>
  <c r="F21372" i="1"/>
  <c r="H21372" i="1" s="1"/>
  <c r="F21373" i="1"/>
  <c r="H21373" i="1" s="1"/>
  <c r="F21374" i="1"/>
  <c r="H21374" i="1" s="1"/>
  <c r="F21375" i="1"/>
  <c r="H21375" i="1" s="1"/>
  <c r="F21376" i="1"/>
  <c r="H21376" i="1" s="1"/>
  <c r="F21377" i="1"/>
  <c r="H21377" i="1" s="1"/>
  <c r="F21378" i="1"/>
  <c r="H21378" i="1" s="1"/>
  <c r="F21379" i="1"/>
  <c r="H21379" i="1" s="1"/>
  <c r="F21380" i="1"/>
  <c r="H21380" i="1" s="1"/>
  <c r="F21381" i="1"/>
  <c r="H21381" i="1" s="1"/>
  <c r="F21382" i="1"/>
  <c r="H21382" i="1" s="1"/>
  <c r="F21383" i="1"/>
  <c r="H21383" i="1" s="1"/>
  <c r="F21384" i="1"/>
  <c r="H21384" i="1" s="1"/>
  <c r="F21385" i="1"/>
  <c r="H21385" i="1" s="1"/>
  <c r="F21386" i="1"/>
  <c r="H21386" i="1" s="1"/>
  <c r="F21387" i="1"/>
  <c r="H21387" i="1" s="1"/>
  <c r="F21388" i="1"/>
  <c r="H21388" i="1" s="1"/>
  <c r="F21389" i="1"/>
  <c r="H21389" i="1" s="1"/>
  <c r="F21390" i="1"/>
  <c r="H21390" i="1" s="1"/>
  <c r="F21391" i="1"/>
  <c r="H21391" i="1" s="1"/>
  <c r="F21392" i="1"/>
  <c r="H21392" i="1" s="1"/>
  <c r="F21393" i="1"/>
  <c r="H21393" i="1" s="1"/>
  <c r="F21394" i="1"/>
  <c r="H21394" i="1" s="1"/>
  <c r="F21395" i="1"/>
  <c r="H21395" i="1" s="1"/>
  <c r="F21396" i="1"/>
  <c r="H21396" i="1" s="1"/>
  <c r="F21397" i="1"/>
  <c r="H21397" i="1" s="1"/>
  <c r="F21398" i="1"/>
  <c r="H21398" i="1" s="1"/>
  <c r="F21399" i="1"/>
  <c r="H21399" i="1" s="1"/>
  <c r="F21400" i="1"/>
  <c r="H21400" i="1" s="1"/>
  <c r="F21401" i="1"/>
  <c r="H21401" i="1" s="1"/>
  <c r="F21402" i="1"/>
  <c r="H21402" i="1" s="1"/>
  <c r="F21403" i="1"/>
  <c r="H21403" i="1" s="1"/>
  <c r="F21404" i="1"/>
  <c r="H21404" i="1" s="1"/>
  <c r="F21405" i="1"/>
  <c r="H21405" i="1" s="1"/>
  <c r="F21406" i="1"/>
  <c r="H21406" i="1" s="1"/>
  <c r="F21407" i="1"/>
  <c r="H21407" i="1" s="1"/>
  <c r="F21408" i="1"/>
  <c r="H21408" i="1" s="1"/>
  <c r="F21409" i="1"/>
  <c r="H21409" i="1" s="1"/>
  <c r="F21410" i="1"/>
  <c r="H21410" i="1" s="1"/>
  <c r="F21411" i="1"/>
  <c r="H21411" i="1" s="1"/>
  <c r="F21412" i="1"/>
  <c r="H21412" i="1" s="1"/>
  <c r="F21413" i="1"/>
  <c r="H21413" i="1" s="1"/>
  <c r="F21414" i="1"/>
  <c r="H21414" i="1" s="1"/>
  <c r="F21415" i="1"/>
  <c r="H21415" i="1" s="1"/>
  <c r="F21416" i="1"/>
  <c r="H21416" i="1" s="1"/>
  <c r="F21417" i="1"/>
  <c r="H21417" i="1" s="1"/>
  <c r="F21418" i="1"/>
  <c r="H21418" i="1" s="1"/>
  <c r="F21419" i="1"/>
  <c r="H21419" i="1" s="1"/>
  <c r="F21420" i="1"/>
  <c r="H21420" i="1" s="1"/>
  <c r="F21421" i="1"/>
  <c r="H21421" i="1" s="1"/>
  <c r="F21422" i="1"/>
  <c r="H21422" i="1" s="1"/>
  <c r="F21423" i="1"/>
  <c r="H21423" i="1" s="1"/>
  <c r="F21424" i="1"/>
  <c r="H21424" i="1" s="1"/>
  <c r="F21425" i="1"/>
  <c r="H21425" i="1" s="1"/>
  <c r="F21426" i="1"/>
  <c r="H21426" i="1" s="1"/>
  <c r="F21427" i="1"/>
  <c r="H21427" i="1" s="1"/>
  <c r="F21428" i="1"/>
  <c r="H21428" i="1" s="1"/>
  <c r="F21429" i="1"/>
  <c r="H21429" i="1" s="1"/>
  <c r="F21430" i="1"/>
  <c r="H21430" i="1" s="1"/>
  <c r="F21431" i="1"/>
  <c r="H21431" i="1" s="1"/>
  <c r="F21432" i="1"/>
  <c r="H21432" i="1" s="1"/>
  <c r="F21433" i="1"/>
  <c r="H21433" i="1" s="1"/>
  <c r="F21434" i="1"/>
  <c r="H21434" i="1" s="1"/>
  <c r="F21435" i="1"/>
  <c r="H21435" i="1" s="1"/>
  <c r="F21436" i="1"/>
  <c r="H21436" i="1" s="1"/>
  <c r="F21437" i="1"/>
  <c r="H21437" i="1" s="1"/>
  <c r="F21438" i="1"/>
  <c r="H21438" i="1" s="1"/>
  <c r="F21439" i="1"/>
  <c r="H21439" i="1" s="1"/>
  <c r="F21440" i="1"/>
  <c r="H21440" i="1" s="1"/>
  <c r="F21441" i="1"/>
  <c r="H21441" i="1" s="1"/>
  <c r="F21442" i="1"/>
  <c r="H21442" i="1" s="1"/>
  <c r="F21443" i="1"/>
  <c r="H21443" i="1" s="1"/>
  <c r="F21444" i="1"/>
  <c r="H21444" i="1" s="1"/>
  <c r="F21445" i="1"/>
  <c r="H21445" i="1" s="1"/>
  <c r="F21446" i="1"/>
  <c r="H21446" i="1" s="1"/>
  <c r="F21447" i="1"/>
  <c r="H21447" i="1" s="1"/>
  <c r="F21448" i="1"/>
  <c r="H21448" i="1" s="1"/>
  <c r="F21449" i="1"/>
  <c r="H21449" i="1" s="1"/>
  <c r="F21450" i="1"/>
  <c r="H21450" i="1" s="1"/>
  <c r="F21451" i="1"/>
  <c r="H21451" i="1" s="1"/>
  <c r="F21452" i="1"/>
  <c r="H21452" i="1" s="1"/>
  <c r="F21453" i="1"/>
  <c r="H21453" i="1" s="1"/>
  <c r="F21454" i="1"/>
  <c r="H21454" i="1" s="1"/>
  <c r="F21455" i="1"/>
  <c r="H21455" i="1" s="1"/>
  <c r="F21456" i="1"/>
  <c r="H21456" i="1" s="1"/>
  <c r="F21457" i="1"/>
  <c r="H21457" i="1" s="1"/>
  <c r="F21458" i="1"/>
  <c r="H21458" i="1" s="1"/>
  <c r="F21459" i="1"/>
  <c r="H21459" i="1" s="1"/>
  <c r="F21460" i="1"/>
  <c r="H21460" i="1" s="1"/>
  <c r="F21461" i="1"/>
  <c r="H21461" i="1" s="1"/>
  <c r="F21462" i="1"/>
  <c r="H21462" i="1" s="1"/>
  <c r="F21463" i="1"/>
  <c r="H21463" i="1" s="1"/>
  <c r="F21464" i="1"/>
  <c r="H21464" i="1" s="1"/>
  <c r="F21465" i="1"/>
  <c r="H21465" i="1" s="1"/>
  <c r="F21466" i="1"/>
  <c r="H21466" i="1" s="1"/>
  <c r="F21467" i="1"/>
  <c r="H21467" i="1" s="1"/>
  <c r="F21468" i="1"/>
  <c r="H21468" i="1" s="1"/>
  <c r="F21469" i="1"/>
  <c r="H21469" i="1" s="1"/>
  <c r="F21470" i="1"/>
  <c r="H21470" i="1" s="1"/>
  <c r="F21471" i="1"/>
  <c r="H21471" i="1" s="1"/>
  <c r="F21472" i="1"/>
  <c r="H21472" i="1" s="1"/>
  <c r="F21473" i="1"/>
  <c r="H21473" i="1" s="1"/>
  <c r="F21474" i="1"/>
  <c r="H21474" i="1" s="1"/>
  <c r="F21475" i="1"/>
  <c r="H21475" i="1" s="1"/>
  <c r="F21476" i="1"/>
  <c r="H21476" i="1" s="1"/>
  <c r="F21477" i="1"/>
  <c r="H21477" i="1" s="1"/>
  <c r="F21478" i="1"/>
  <c r="H21478" i="1" s="1"/>
  <c r="F21479" i="1"/>
  <c r="H21479" i="1" s="1"/>
  <c r="F21480" i="1"/>
  <c r="H21480" i="1" s="1"/>
  <c r="F21481" i="1"/>
  <c r="H21481" i="1" s="1"/>
  <c r="F21482" i="1"/>
  <c r="H21482" i="1" s="1"/>
  <c r="F21483" i="1"/>
  <c r="H21483" i="1" s="1"/>
  <c r="F21484" i="1"/>
  <c r="H21484" i="1" s="1"/>
  <c r="F21485" i="1"/>
  <c r="H21485" i="1" s="1"/>
  <c r="F21486" i="1"/>
  <c r="H21486" i="1" s="1"/>
  <c r="F21487" i="1"/>
  <c r="H21487" i="1" s="1"/>
  <c r="F21488" i="1"/>
  <c r="H21488" i="1" s="1"/>
  <c r="F21489" i="1"/>
  <c r="H21489" i="1" s="1"/>
  <c r="F21490" i="1"/>
  <c r="H21490" i="1" s="1"/>
  <c r="F21491" i="1"/>
  <c r="H21491" i="1" s="1"/>
  <c r="F21492" i="1"/>
  <c r="H21492" i="1" s="1"/>
  <c r="F21493" i="1"/>
  <c r="H21493" i="1" s="1"/>
  <c r="F21494" i="1"/>
  <c r="H21494" i="1" s="1"/>
  <c r="F21495" i="1"/>
  <c r="H21495" i="1" s="1"/>
  <c r="F21496" i="1"/>
  <c r="H21496" i="1" s="1"/>
  <c r="F21497" i="1"/>
  <c r="H21497" i="1" s="1"/>
  <c r="F21498" i="1"/>
  <c r="H21498" i="1" s="1"/>
  <c r="F21499" i="1"/>
  <c r="H21499" i="1" s="1"/>
  <c r="F21500" i="1"/>
  <c r="H21500" i="1" s="1"/>
  <c r="F21501" i="1"/>
  <c r="H21501" i="1" s="1"/>
  <c r="F21502" i="1"/>
  <c r="H21502" i="1" s="1"/>
  <c r="F21503" i="1"/>
  <c r="H21503" i="1" s="1"/>
  <c r="F21504" i="1"/>
  <c r="H21504" i="1" s="1"/>
  <c r="F21505" i="1"/>
  <c r="H21505" i="1" s="1"/>
  <c r="F21506" i="1"/>
  <c r="H21506" i="1" s="1"/>
  <c r="F21507" i="1"/>
  <c r="H21507" i="1" s="1"/>
  <c r="F21508" i="1"/>
  <c r="H21508" i="1" s="1"/>
  <c r="F21509" i="1"/>
  <c r="H21509" i="1" s="1"/>
  <c r="F21510" i="1"/>
  <c r="H21510" i="1" s="1"/>
  <c r="F21511" i="1"/>
  <c r="H21511" i="1" s="1"/>
  <c r="F21512" i="1"/>
  <c r="H21512" i="1" s="1"/>
  <c r="F21513" i="1"/>
  <c r="H21513" i="1" s="1"/>
  <c r="F21514" i="1"/>
  <c r="H21514" i="1" s="1"/>
  <c r="F21515" i="1"/>
  <c r="H21515" i="1" s="1"/>
  <c r="F21516" i="1"/>
  <c r="H21516" i="1" s="1"/>
  <c r="F21517" i="1"/>
  <c r="H21517" i="1" s="1"/>
  <c r="F21518" i="1"/>
  <c r="H21518" i="1" s="1"/>
  <c r="F21519" i="1"/>
  <c r="H21519" i="1" s="1"/>
  <c r="F21520" i="1"/>
  <c r="H21520" i="1" s="1"/>
  <c r="F21521" i="1"/>
  <c r="H21521" i="1" s="1"/>
  <c r="F21522" i="1"/>
  <c r="H21522" i="1" s="1"/>
  <c r="F21523" i="1"/>
  <c r="H21523" i="1" s="1"/>
  <c r="F21524" i="1"/>
  <c r="H21524" i="1" s="1"/>
  <c r="F21525" i="1"/>
  <c r="H21525" i="1" s="1"/>
  <c r="F21526" i="1"/>
  <c r="H21526" i="1" s="1"/>
  <c r="F21527" i="1"/>
  <c r="H21527" i="1" s="1"/>
  <c r="F21528" i="1"/>
  <c r="H21528" i="1" s="1"/>
  <c r="F21529" i="1"/>
  <c r="H21529" i="1" s="1"/>
  <c r="F21530" i="1"/>
  <c r="H21530" i="1" s="1"/>
  <c r="F21531" i="1"/>
  <c r="H21531" i="1" s="1"/>
  <c r="F21532" i="1"/>
  <c r="H21532" i="1" s="1"/>
  <c r="F21533" i="1"/>
  <c r="H21533" i="1" s="1"/>
  <c r="F21534" i="1"/>
  <c r="H21534" i="1" s="1"/>
  <c r="F21535" i="1"/>
  <c r="H21535" i="1" s="1"/>
  <c r="F21536" i="1"/>
  <c r="H21536" i="1" s="1"/>
  <c r="F21537" i="1"/>
  <c r="H21537" i="1" s="1"/>
  <c r="F21538" i="1"/>
  <c r="H21538" i="1" s="1"/>
  <c r="F21539" i="1"/>
  <c r="H21539" i="1" s="1"/>
  <c r="F21540" i="1"/>
  <c r="H21540" i="1" s="1"/>
  <c r="F21541" i="1"/>
  <c r="H21541" i="1" s="1"/>
  <c r="F21542" i="1"/>
  <c r="H21542" i="1" s="1"/>
  <c r="F21543" i="1"/>
  <c r="H21543" i="1" s="1"/>
  <c r="F21544" i="1"/>
  <c r="H21544" i="1" s="1"/>
  <c r="F21545" i="1"/>
  <c r="H21545" i="1" s="1"/>
  <c r="F21546" i="1"/>
  <c r="H21546" i="1" s="1"/>
  <c r="F21547" i="1"/>
  <c r="H21547" i="1" s="1"/>
  <c r="F21548" i="1"/>
  <c r="H21548" i="1" s="1"/>
  <c r="F21549" i="1"/>
  <c r="H21549" i="1" s="1"/>
  <c r="F21550" i="1"/>
  <c r="H21550" i="1" s="1"/>
  <c r="F21551" i="1"/>
  <c r="H21551" i="1" s="1"/>
  <c r="F21552" i="1"/>
  <c r="H21552" i="1" s="1"/>
  <c r="F21553" i="1"/>
  <c r="H21553" i="1" s="1"/>
  <c r="F21554" i="1"/>
  <c r="H21554" i="1" s="1"/>
  <c r="F21555" i="1"/>
  <c r="H21555" i="1" s="1"/>
  <c r="F21556" i="1"/>
  <c r="H21556" i="1" s="1"/>
  <c r="F21557" i="1"/>
  <c r="H21557" i="1" s="1"/>
  <c r="F21558" i="1"/>
  <c r="H21558" i="1" s="1"/>
  <c r="F21559" i="1"/>
  <c r="H21559" i="1" s="1"/>
  <c r="F21560" i="1"/>
  <c r="H21560" i="1" s="1"/>
  <c r="F21561" i="1"/>
  <c r="H21561" i="1" s="1"/>
  <c r="F21562" i="1"/>
  <c r="H21562" i="1" s="1"/>
  <c r="F21563" i="1"/>
  <c r="H21563" i="1" s="1"/>
  <c r="F21564" i="1"/>
  <c r="H21564" i="1" s="1"/>
  <c r="F21565" i="1"/>
  <c r="H21565" i="1" s="1"/>
  <c r="F21566" i="1"/>
  <c r="H21566" i="1" s="1"/>
  <c r="F21567" i="1"/>
  <c r="H21567" i="1" s="1"/>
  <c r="F21568" i="1"/>
  <c r="H21568" i="1" s="1"/>
  <c r="F21569" i="1"/>
  <c r="H21569" i="1" s="1"/>
  <c r="F21570" i="1"/>
  <c r="H21570" i="1" s="1"/>
  <c r="F21571" i="1"/>
  <c r="H21571" i="1" s="1"/>
  <c r="F21572" i="1"/>
  <c r="H21572" i="1" s="1"/>
  <c r="F21573" i="1"/>
  <c r="H21573" i="1" s="1"/>
  <c r="F21574" i="1"/>
  <c r="H21574" i="1" s="1"/>
  <c r="F21575" i="1"/>
  <c r="H21575" i="1" s="1"/>
  <c r="F21576" i="1"/>
  <c r="H21576" i="1" s="1"/>
  <c r="F21577" i="1"/>
  <c r="H21577" i="1" s="1"/>
  <c r="F21578" i="1"/>
  <c r="H21578" i="1" s="1"/>
  <c r="F21579" i="1"/>
  <c r="H21579" i="1" s="1"/>
  <c r="F21580" i="1"/>
  <c r="H21580" i="1" s="1"/>
  <c r="F21581" i="1"/>
  <c r="H21581" i="1" s="1"/>
  <c r="F21582" i="1"/>
  <c r="H21582" i="1" s="1"/>
  <c r="F21583" i="1"/>
  <c r="H21583" i="1" s="1"/>
  <c r="F21584" i="1"/>
  <c r="H21584" i="1" s="1"/>
  <c r="F21585" i="1"/>
  <c r="H21585" i="1" s="1"/>
  <c r="F21586" i="1"/>
  <c r="H21586" i="1" s="1"/>
  <c r="F21587" i="1"/>
  <c r="H21587" i="1" s="1"/>
  <c r="F21588" i="1"/>
  <c r="H21588" i="1" s="1"/>
  <c r="F21589" i="1"/>
  <c r="H21589" i="1" s="1"/>
  <c r="F21590" i="1"/>
  <c r="H21590" i="1" s="1"/>
  <c r="F21591" i="1"/>
  <c r="H21591" i="1" s="1"/>
  <c r="F21592" i="1"/>
  <c r="H21592" i="1" s="1"/>
  <c r="F21593" i="1"/>
  <c r="H21593" i="1" s="1"/>
  <c r="F21594" i="1"/>
  <c r="H21594" i="1" s="1"/>
  <c r="F21595" i="1"/>
  <c r="H21595" i="1" s="1"/>
  <c r="F21596" i="1"/>
  <c r="H21596" i="1" s="1"/>
  <c r="F21597" i="1"/>
  <c r="H21597" i="1" s="1"/>
  <c r="F21598" i="1"/>
  <c r="H21598" i="1" s="1"/>
  <c r="F21599" i="1"/>
  <c r="H21599" i="1" s="1"/>
  <c r="F21600" i="1"/>
  <c r="H21600" i="1" s="1"/>
  <c r="F21601" i="1"/>
  <c r="H21601" i="1" s="1"/>
  <c r="F21602" i="1"/>
  <c r="H21602" i="1" s="1"/>
  <c r="F21603" i="1"/>
  <c r="H21603" i="1" s="1"/>
  <c r="F21604" i="1"/>
  <c r="H21604" i="1" s="1"/>
  <c r="F21605" i="1"/>
  <c r="H21605" i="1" s="1"/>
  <c r="F21606" i="1"/>
  <c r="H21606" i="1" s="1"/>
  <c r="F21607" i="1"/>
  <c r="H21607" i="1" s="1"/>
  <c r="F21608" i="1"/>
  <c r="H21608" i="1" s="1"/>
  <c r="F21609" i="1"/>
  <c r="H21609" i="1" s="1"/>
  <c r="F21610" i="1"/>
  <c r="H21610" i="1" s="1"/>
  <c r="F21611" i="1"/>
  <c r="H21611" i="1" s="1"/>
  <c r="F21612" i="1"/>
  <c r="H21612" i="1" s="1"/>
  <c r="F21613" i="1"/>
  <c r="H21613" i="1" s="1"/>
  <c r="F21614" i="1"/>
  <c r="H21614" i="1" s="1"/>
  <c r="F21615" i="1"/>
  <c r="H21615" i="1" s="1"/>
  <c r="F21616" i="1"/>
  <c r="H21616" i="1" s="1"/>
  <c r="F21617" i="1"/>
  <c r="H21617" i="1" s="1"/>
  <c r="F21618" i="1"/>
  <c r="H21618" i="1" s="1"/>
  <c r="F21619" i="1"/>
  <c r="H21619" i="1" s="1"/>
  <c r="F21620" i="1"/>
  <c r="H21620" i="1" s="1"/>
  <c r="F21621" i="1"/>
  <c r="H21621" i="1" s="1"/>
  <c r="F21622" i="1"/>
  <c r="H21622" i="1" s="1"/>
  <c r="F21623" i="1"/>
  <c r="H21623" i="1" s="1"/>
  <c r="F21624" i="1"/>
  <c r="H21624" i="1" s="1"/>
  <c r="F21625" i="1"/>
  <c r="H21625" i="1" s="1"/>
  <c r="F21626" i="1"/>
  <c r="H21626" i="1" s="1"/>
  <c r="F21627" i="1"/>
  <c r="H21627" i="1" s="1"/>
  <c r="F21628" i="1"/>
  <c r="H21628" i="1" s="1"/>
  <c r="F21629" i="1"/>
  <c r="H21629" i="1" s="1"/>
  <c r="F21630" i="1"/>
  <c r="H21630" i="1" s="1"/>
  <c r="F21631" i="1"/>
  <c r="H21631" i="1" s="1"/>
  <c r="F21632" i="1"/>
  <c r="H21632" i="1" s="1"/>
  <c r="F21633" i="1"/>
  <c r="H21633" i="1" s="1"/>
  <c r="F21634" i="1"/>
  <c r="H21634" i="1" s="1"/>
  <c r="F21635" i="1"/>
  <c r="H21635" i="1" s="1"/>
  <c r="F21636" i="1"/>
  <c r="H21636" i="1" s="1"/>
  <c r="F21637" i="1"/>
  <c r="H21637" i="1" s="1"/>
  <c r="F21638" i="1"/>
  <c r="H21638" i="1" s="1"/>
  <c r="F21639" i="1"/>
  <c r="H21639" i="1" s="1"/>
  <c r="F21640" i="1"/>
  <c r="H21640" i="1" s="1"/>
  <c r="F21641" i="1"/>
  <c r="H21641" i="1" s="1"/>
  <c r="F21642" i="1"/>
  <c r="H21642" i="1" s="1"/>
  <c r="F21643" i="1"/>
  <c r="H21643" i="1" s="1"/>
  <c r="F21644" i="1"/>
  <c r="H21644" i="1" s="1"/>
  <c r="F21645" i="1"/>
  <c r="H21645" i="1" s="1"/>
  <c r="F21646" i="1"/>
  <c r="H21646" i="1" s="1"/>
  <c r="F21647" i="1"/>
  <c r="H21647" i="1" s="1"/>
  <c r="F21648" i="1"/>
  <c r="H21648" i="1" s="1"/>
  <c r="F21649" i="1"/>
  <c r="H21649" i="1" s="1"/>
  <c r="F21650" i="1"/>
  <c r="H21650" i="1" s="1"/>
  <c r="F21651" i="1"/>
  <c r="H21651" i="1" s="1"/>
  <c r="F21652" i="1"/>
  <c r="H21652" i="1" s="1"/>
  <c r="F21653" i="1"/>
  <c r="H21653" i="1" s="1"/>
  <c r="F21654" i="1"/>
  <c r="H21654" i="1" s="1"/>
  <c r="F21655" i="1"/>
  <c r="H21655" i="1" s="1"/>
  <c r="F21656" i="1"/>
  <c r="H21656" i="1" s="1"/>
  <c r="F21657" i="1"/>
  <c r="H21657" i="1" s="1"/>
  <c r="F21658" i="1"/>
  <c r="H21658" i="1" s="1"/>
  <c r="F21659" i="1"/>
  <c r="H21659" i="1" s="1"/>
  <c r="F21660" i="1"/>
  <c r="H21660" i="1" s="1"/>
  <c r="F21661" i="1"/>
  <c r="H21661" i="1" s="1"/>
  <c r="F21662" i="1"/>
  <c r="H21662" i="1" s="1"/>
  <c r="F21663" i="1"/>
  <c r="H21663" i="1" s="1"/>
  <c r="F21664" i="1"/>
  <c r="H21664" i="1" s="1"/>
  <c r="F21665" i="1"/>
  <c r="H21665" i="1" s="1"/>
  <c r="F21666" i="1"/>
  <c r="H21666" i="1" s="1"/>
  <c r="F21667" i="1"/>
  <c r="H21667" i="1" s="1"/>
  <c r="F21668" i="1"/>
  <c r="H21668" i="1" s="1"/>
  <c r="F21669" i="1"/>
  <c r="H21669" i="1" s="1"/>
  <c r="F21670" i="1"/>
  <c r="H21670" i="1" s="1"/>
  <c r="F21671" i="1"/>
  <c r="H21671" i="1" s="1"/>
  <c r="F21672" i="1"/>
  <c r="H21672" i="1" s="1"/>
  <c r="F21673" i="1"/>
  <c r="H21673" i="1" s="1"/>
  <c r="F21674" i="1"/>
  <c r="H21674" i="1" s="1"/>
  <c r="F21675" i="1"/>
  <c r="H21675" i="1" s="1"/>
  <c r="F21676" i="1"/>
  <c r="H21676" i="1" s="1"/>
  <c r="F21677" i="1"/>
  <c r="H21677" i="1" s="1"/>
  <c r="F21678" i="1"/>
  <c r="H21678" i="1" s="1"/>
  <c r="F21679" i="1"/>
  <c r="H21679" i="1" s="1"/>
  <c r="F21680" i="1"/>
  <c r="H21680" i="1" s="1"/>
  <c r="F21681" i="1"/>
  <c r="H21681" i="1" s="1"/>
  <c r="F21682" i="1"/>
  <c r="H21682" i="1" s="1"/>
  <c r="F21683" i="1"/>
  <c r="H21683" i="1" s="1"/>
  <c r="F21684" i="1"/>
  <c r="H21684" i="1" s="1"/>
  <c r="F21685" i="1"/>
  <c r="H21685" i="1" s="1"/>
  <c r="F21686" i="1"/>
  <c r="H21686" i="1" s="1"/>
  <c r="F21687" i="1"/>
  <c r="H21687" i="1" s="1"/>
  <c r="F21688" i="1"/>
  <c r="H21688" i="1" s="1"/>
  <c r="F21689" i="1"/>
  <c r="H21689" i="1" s="1"/>
  <c r="F21690" i="1"/>
  <c r="H21690" i="1" s="1"/>
  <c r="F21691" i="1"/>
  <c r="H21691" i="1" s="1"/>
  <c r="F21692" i="1"/>
  <c r="H21692" i="1" s="1"/>
  <c r="F21693" i="1"/>
  <c r="H21693" i="1" s="1"/>
  <c r="F21694" i="1"/>
  <c r="H21694" i="1" s="1"/>
  <c r="F21695" i="1"/>
  <c r="H21695" i="1" s="1"/>
  <c r="F21696" i="1"/>
  <c r="H21696" i="1" s="1"/>
  <c r="F21697" i="1"/>
  <c r="H21697" i="1" s="1"/>
  <c r="F21698" i="1"/>
  <c r="H21698" i="1" s="1"/>
  <c r="F21699" i="1"/>
  <c r="H21699" i="1" s="1"/>
  <c r="F21700" i="1"/>
  <c r="H21700" i="1" s="1"/>
  <c r="F21701" i="1"/>
  <c r="H21701" i="1" s="1"/>
  <c r="F21702" i="1"/>
  <c r="H21702" i="1" s="1"/>
  <c r="F21703" i="1"/>
  <c r="H21703" i="1" s="1"/>
  <c r="F21704" i="1"/>
  <c r="H21704" i="1" s="1"/>
  <c r="F21705" i="1"/>
  <c r="H21705" i="1" s="1"/>
  <c r="F21706" i="1"/>
  <c r="H21706" i="1" s="1"/>
  <c r="F21707" i="1"/>
  <c r="H21707" i="1" s="1"/>
  <c r="F21708" i="1"/>
  <c r="H21708" i="1" s="1"/>
  <c r="F21709" i="1"/>
  <c r="H21709" i="1" s="1"/>
  <c r="F21710" i="1"/>
  <c r="H21710" i="1" s="1"/>
  <c r="F21711" i="1"/>
  <c r="H21711" i="1" s="1"/>
  <c r="F21712" i="1"/>
  <c r="H21712" i="1" s="1"/>
  <c r="F21713" i="1"/>
  <c r="H21713" i="1" s="1"/>
  <c r="F21714" i="1"/>
  <c r="H21714" i="1" s="1"/>
  <c r="F21715" i="1"/>
  <c r="H21715" i="1" s="1"/>
  <c r="F21716" i="1"/>
  <c r="H21716" i="1" s="1"/>
  <c r="F21717" i="1"/>
  <c r="H21717" i="1" s="1"/>
  <c r="F21718" i="1"/>
  <c r="H21718" i="1" s="1"/>
  <c r="F21719" i="1"/>
  <c r="H21719" i="1" s="1"/>
  <c r="F21720" i="1"/>
  <c r="H21720" i="1" s="1"/>
  <c r="F21721" i="1"/>
  <c r="H21721" i="1" s="1"/>
  <c r="F21722" i="1"/>
  <c r="H21722" i="1" s="1"/>
  <c r="F21723" i="1"/>
  <c r="H21723" i="1" s="1"/>
  <c r="F21724" i="1"/>
  <c r="H21724" i="1" s="1"/>
  <c r="F21725" i="1"/>
  <c r="H21725" i="1" s="1"/>
  <c r="F21726" i="1"/>
  <c r="H21726" i="1" s="1"/>
  <c r="F21727" i="1"/>
  <c r="H21727" i="1" s="1"/>
  <c r="F21728" i="1"/>
  <c r="H21728" i="1" s="1"/>
  <c r="F21729" i="1"/>
  <c r="H21729" i="1" s="1"/>
  <c r="F21730" i="1"/>
  <c r="H21730" i="1" s="1"/>
  <c r="F21731" i="1"/>
  <c r="H21731" i="1" s="1"/>
  <c r="F21732" i="1"/>
  <c r="H21732" i="1" s="1"/>
  <c r="F21733" i="1"/>
  <c r="H21733" i="1" s="1"/>
  <c r="F21734" i="1"/>
  <c r="H21734" i="1" s="1"/>
  <c r="F21735" i="1"/>
  <c r="H21735" i="1" s="1"/>
  <c r="F21736" i="1"/>
  <c r="H21736" i="1" s="1"/>
  <c r="F21737" i="1"/>
  <c r="H21737" i="1" s="1"/>
  <c r="F21738" i="1"/>
  <c r="H21738" i="1" s="1"/>
  <c r="F21739" i="1"/>
  <c r="H21739" i="1" s="1"/>
  <c r="F21740" i="1"/>
  <c r="H21740" i="1" s="1"/>
  <c r="F21741" i="1"/>
  <c r="H21741" i="1" s="1"/>
  <c r="F21742" i="1"/>
  <c r="H21742" i="1" s="1"/>
  <c r="F21743" i="1"/>
  <c r="H21743" i="1" s="1"/>
  <c r="F21744" i="1"/>
  <c r="H21744" i="1" s="1"/>
  <c r="F21745" i="1"/>
  <c r="H21745" i="1" s="1"/>
  <c r="F21746" i="1"/>
  <c r="H21746" i="1" s="1"/>
  <c r="F21747" i="1"/>
  <c r="H21747" i="1" s="1"/>
  <c r="F21748" i="1"/>
  <c r="H21748" i="1" s="1"/>
  <c r="F21749" i="1"/>
  <c r="H21749" i="1" s="1"/>
  <c r="F21750" i="1"/>
  <c r="H21750" i="1" s="1"/>
  <c r="F21751" i="1"/>
  <c r="H21751" i="1" s="1"/>
  <c r="F21752" i="1"/>
  <c r="H21752" i="1" s="1"/>
  <c r="F21753" i="1"/>
  <c r="H21753" i="1" s="1"/>
  <c r="F21754" i="1"/>
  <c r="H21754" i="1" s="1"/>
  <c r="F21755" i="1"/>
  <c r="H21755" i="1" s="1"/>
  <c r="F21756" i="1"/>
  <c r="H21756" i="1" s="1"/>
  <c r="F21757" i="1"/>
  <c r="H21757" i="1" s="1"/>
  <c r="F21758" i="1"/>
  <c r="H21758" i="1" s="1"/>
  <c r="F21759" i="1"/>
  <c r="H21759" i="1" s="1"/>
  <c r="F21760" i="1"/>
  <c r="H21760" i="1" s="1"/>
  <c r="F21761" i="1"/>
  <c r="H21761" i="1" s="1"/>
  <c r="F21762" i="1"/>
  <c r="H21762" i="1" s="1"/>
  <c r="F21763" i="1"/>
  <c r="H21763" i="1" s="1"/>
  <c r="F21764" i="1"/>
  <c r="H21764" i="1" s="1"/>
  <c r="F21765" i="1"/>
  <c r="H21765" i="1" s="1"/>
  <c r="F21766" i="1"/>
  <c r="H21766" i="1" s="1"/>
  <c r="F21767" i="1"/>
  <c r="H21767" i="1" s="1"/>
  <c r="F21768" i="1"/>
  <c r="H21768" i="1" s="1"/>
  <c r="F21769" i="1"/>
  <c r="H21769" i="1" s="1"/>
  <c r="F21770" i="1"/>
  <c r="H21770" i="1" s="1"/>
  <c r="F21771" i="1"/>
  <c r="H21771" i="1" s="1"/>
  <c r="F21772" i="1"/>
  <c r="H21772" i="1" s="1"/>
  <c r="F21773" i="1"/>
  <c r="H21773" i="1" s="1"/>
  <c r="F21774" i="1"/>
  <c r="H21774" i="1" s="1"/>
  <c r="F21775" i="1"/>
  <c r="H21775" i="1" s="1"/>
  <c r="F21776" i="1"/>
  <c r="H21776" i="1" s="1"/>
  <c r="F21777" i="1"/>
  <c r="H21777" i="1" s="1"/>
  <c r="F21778" i="1"/>
  <c r="H21778" i="1" s="1"/>
  <c r="F21779" i="1"/>
  <c r="H21779" i="1" s="1"/>
  <c r="F21780" i="1"/>
  <c r="H21780" i="1" s="1"/>
  <c r="F21781" i="1"/>
  <c r="H21781" i="1" s="1"/>
  <c r="F21782" i="1"/>
  <c r="H21782" i="1" s="1"/>
  <c r="F21783" i="1"/>
  <c r="H21783" i="1" s="1"/>
  <c r="F21784" i="1"/>
  <c r="H21784" i="1" s="1"/>
  <c r="F21785" i="1"/>
  <c r="H21785" i="1" s="1"/>
  <c r="F21786" i="1"/>
  <c r="H21786" i="1" s="1"/>
  <c r="F21787" i="1"/>
  <c r="H21787" i="1" s="1"/>
  <c r="F21788" i="1"/>
  <c r="H21788" i="1" s="1"/>
  <c r="F21789" i="1"/>
  <c r="H21789" i="1" s="1"/>
  <c r="F21790" i="1"/>
  <c r="H21790" i="1" s="1"/>
  <c r="F21791" i="1"/>
  <c r="H21791" i="1" s="1"/>
  <c r="F21792" i="1"/>
  <c r="H21792" i="1" s="1"/>
  <c r="F21793" i="1"/>
  <c r="H21793" i="1" s="1"/>
  <c r="F21794" i="1"/>
  <c r="H21794" i="1" s="1"/>
  <c r="F21795" i="1"/>
  <c r="H21795" i="1" s="1"/>
  <c r="F21796" i="1"/>
  <c r="H21796" i="1" s="1"/>
  <c r="F21797" i="1"/>
  <c r="H21797" i="1" s="1"/>
  <c r="F21798" i="1"/>
  <c r="H21798" i="1" s="1"/>
  <c r="F21799" i="1"/>
  <c r="H21799" i="1" s="1"/>
  <c r="F21800" i="1"/>
  <c r="H21800" i="1" s="1"/>
  <c r="F21801" i="1"/>
  <c r="H21801" i="1" s="1"/>
  <c r="F21802" i="1"/>
  <c r="H21802" i="1" s="1"/>
  <c r="F21803" i="1"/>
  <c r="H21803" i="1" s="1"/>
  <c r="F21804" i="1"/>
  <c r="H21804" i="1" s="1"/>
  <c r="F21805" i="1"/>
  <c r="H21805" i="1" s="1"/>
  <c r="F21806" i="1"/>
  <c r="H21806" i="1" s="1"/>
  <c r="F21807" i="1"/>
  <c r="H21807" i="1" s="1"/>
  <c r="F21808" i="1"/>
  <c r="H21808" i="1" s="1"/>
  <c r="F21809" i="1"/>
  <c r="H21809" i="1" s="1"/>
  <c r="F21810" i="1"/>
  <c r="H21810" i="1" s="1"/>
  <c r="F21811" i="1"/>
  <c r="H21811" i="1" s="1"/>
  <c r="F21812" i="1"/>
  <c r="H21812" i="1" s="1"/>
  <c r="F21813" i="1"/>
  <c r="H21813" i="1" s="1"/>
  <c r="F21814" i="1"/>
  <c r="H21814" i="1" s="1"/>
  <c r="F21815" i="1"/>
  <c r="H21815" i="1" s="1"/>
  <c r="F21816" i="1"/>
  <c r="H21816" i="1" s="1"/>
  <c r="F21817" i="1"/>
  <c r="H21817" i="1" s="1"/>
  <c r="F21818" i="1"/>
  <c r="H21818" i="1" s="1"/>
  <c r="F21819" i="1"/>
  <c r="H21819" i="1" s="1"/>
  <c r="F21820" i="1"/>
  <c r="H21820" i="1" s="1"/>
  <c r="F21821" i="1"/>
  <c r="H21821" i="1" s="1"/>
  <c r="F21822" i="1"/>
  <c r="H21822" i="1" s="1"/>
  <c r="F21823" i="1"/>
  <c r="H21823" i="1" s="1"/>
  <c r="F21824" i="1"/>
  <c r="H21824" i="1" s="1"/>
  <c r="F21825" i="1"/>
  <c r="H21825" i="1" s="1"/>
  <c r="F21826" i="1"/>
  <c r="H21826" i="1" s="1"/>
  <c r="F21827" i="1"/>
  <c r="H21827" i="1" s="1"/>
  <c r="F21828" i="1"/>
  <c r="H21828" i="1" s="1"/>
  <c r="F21829" i="1"/>
  <c r="H21829" i="1" s="1"/>
  <c r="F21830" i="1"/>
  <c r="H21830" i="1" s="1"/>
  <c r="F21831" i="1"/>
  <c r="H21831" i="1" s="1"/>
  <c r="F21832" i="1"/>
  <c r="H21832" i="1" s="1"/>
  <c r="F21833" i="1"/>
  <c r="H21833" i="1" s="1"/>
  <c r="F21834" i="1"/>
  <c r="H21834" i="1" s="1"/>
  <c r="F21835" i="1"/>
  <c r="H21835" i="1" s="1"/>
  <c r="F21836" i="1"/>
  <c r="H21836" i="1" s="1"/>
  <c r="F21837" i="1"/>
  <c r="H21837" i="1" s="1"/>
  <c r="F21838" i="1"/>
  <c r="H21838" i="1" s="1"/>
  <c r="F21839" i="1"/>
  <c r="H21839" i="1" s="1"/>
  <c r="F21840" i="1"/>
  <c r="H21840" i="1" s="1"/>
  <c r="F21841" i="1"/>
  <c r="H21841" i="1" s="1"/>
  <c r="F21842" i="1"/>
  <c r="H21842" i="1" s="1"/>
  <c r="F21843" i="1"/>
  <c r="H21843" i="1" s="1"/>
  <c r="F21844" i="1"/>
  <c r="H21844" i="1" s="1"/>
  <c r="F21845" i="1"/>
  <c r="H21845" i="1" s="1"/>
  <c r="F21846" i="1"/>
  <c r="H21846" i="1" s="1"/>
  <c r="F21847" i="1"/>
  <c r="H21847" i="1" s="1"/>
  <c r="F21848" i="1"/>
  <c r="H21848" i="1" s="1"/>
  <c r="F21849" i="1"/>
  <c r="H21849" i="1" s="1"/>
  <c r="F21850" i="1"/>
  <c r="H21850" i="1" s="1"/>
  <c r="F21851" i="1"/>
  <c r="H21851" i="1" s="1"/>
  <c r="F21852" i="1"/>
  <c r="H21852" i="1" s="1"/>
  <c r="F21853" i="1"/>
  <c r="H21853" i="1" s="1"/>
  <c r="F21854" i="1"/>
  <c r="H21854" i="1" s="1"/>
  <c r="F21855" i="1"/>
  <c r="H21855" i="1" s="1"/>
  <c r="F21856" i="1"/>
  <c r="H21856" i="1" s="1"/>
  <c r="F21857" i="1"/>
  <c r="H21857" i="1" s="1"/>
  <c r="F21858" i="1"/>
  <c r="H21858" i="1" s="1"/>
  <c r="F21859" i="1"/>
  <c r="H21859" i="1" s="1"/>
  <c r="F21860" i="1"/>
  <c r="H21860" i="1" s="1"/>
  <c r="F21861" i="1"/>
  <c r="H21861" i="1" s="1"/>
  <c r="F21862" i="1"/>
  <c r="H21862" i="1" s="1"/>
  <c r="F21863" i="1"/>
  <c r="H21863" i="1" s="1"/>
  <c r="F21864" i="1"/>
  <c r="H21864" i="1" s="1"/>
  <c r="F21865" i="1"/>
  <c r="H21865" i="1" s="1"/>
  <c r="F21866" i="1"/>
  <c r="H21866" i="1" s="1"/>
  <c r="F21867" i="1"/>
  <c r="H21867" i="1" s="1"/>
  <c r="F21868" i="1"/>
  <c r="H21868" i="1" s="1"/>
  <c r="F21869" i="1"/>
  <c r="H21869" i="1" s="1"/>
  <c r="F21870" i="1"/>
  <c r="H21870" i="1" s="1"/>
  <c r="F21871" i="1"/>
  <c r="H21871" i="1" s="1"/>
  <c r="F21872" i="1"/>
  <c r="H21872" i="1" s="1"/>
  <c r="F21873" i="1"/>
  <c r="H21873" i="1" s="1"/>
  <c r="F21874" i="1"/>
  <c r="H21874" i="1" s="1"/>
  <c r="F21875" i="1"/>
  <c r="H21875" i="1" s="1"/>
  <c r="F21876" i="1"/>
  <c r="H21876" i="1" s="1"/>
  <c r="F21877" i="1"/>
  <c r="H21877" i="1" s="1"/>
  <c r="F21878" i="1"/>
  <c r="H21878" i="1" s="1"/>
  <c r="F21879" i="1"/>
  <c r="H21879" i="1" s="1"/>
  <c r="F21880" i="1"/>
  <c r="H21880" i="1" s="1"/>
  <c r="F21881" i="1"/>
  <c r="H21881" i="1" s="1"/>
  <c r="F21882" i="1"/>
  <c r="H21882" i="1" s="1"/>
  <c r="F21883" i="1"/>
  <c r="H21883" i="1" s="1"/>
  <c r="F21884" i="1"/>
  <c r="H21884" i="1" s="1"/>
  <c r="F21885" i="1"/>
  <c r="H21885" i="1" s="1"/>
  <c r="F21886" i="1"/>
  <c r="H21886" i="1" s="1"/>
  <c r="F21887" i="1"/>
  <c r="H21887" i="1" s="1"/>
  <c r="F21888" i="1"/>
  <c r="H21888" i="1" s="1"/>
  <c r="F21889" i="1"/>
  <c r="H21889" i="1" s="1"/>
  <c r="F21890" i="1"/>
  <c r="H21890" i="1" s="1"/>
  <c r="F21891" i="1"/>
  <c r="H21891" i="1" s="1"/>
  <c r="F21892" i="1"/>
  <c r="H21892" i="1" s="1"/>
  <c r="F21893" i="1"/>
  <c r="H21893" i="1" s="1"/>
  <c r="F21894" i="1"/>
  <c r="H21894" i="1" s="1"/>
  <c r="F21895" i="1"/>
  <c r="H21895" i="1" s="1"/>
  <c r="F21896" i="1"/>
  <c r="H21896" i="1" s="1"/>
  <c r="F21897" i="1"/>
  <c r="H21897" i="1" s="1"/>
  <c r="F21898" i="1"/>
  <c r="H21898" i="1" s="1"/>
  <c r="F21899" i="1"/>
  <c r="H21899" i="1" s="1"/>
  <c r="F21900" i="1"/>
  <c r="H21900" i="1" s="1"/>
  <c r="F21901" i="1"/>
  <c r="H21901" i="1" s="1"/>
  <c r="F21902" i="1"/>
  <c r="H21902" i="1" s="1"/>
  <c r="F21903" i="1"/>
  <c r="H21903" i="1" s="1"/>
  <c r="F21904" i="1"/>
  <c r="H21904" i="1" s="1"/>
  <c r="F21905" i="1"/>
  <c r="H21905" i="1" s="1"/>
  <c r="F21906" i="1"/>
  <c r="H21906" i="1" s="1"/>
  <c r="F21907" i="1"/>
  <c r="H21907" i="1" s="1"/>
  <c r="F21908" i="1"/>
  <c r="H21908" i="1" s="1"/>
  <c r="F21909" i="1"/>
  <c r="H21909" i="1" s="1"/>
  <c r="F21910" i="1"/>
  <c r="H21910" i="1" s="1"/>
  <c r="F21911" i="1"/>
  <c r="H21911" i="1" s="1"/>
  <c r="F21912" i="1"/>
  <c r="H21912" i="1" s="1"/>
  <c r="F21913" i="1"/>
  <c r="H21913" i="1" s="1"/>
  <c r="F21914" i="1"/>
  <c r="H21914" i="1" s="1"/>
  <c r="F21915" i="1"/>
  <c r="H21915" i="1" s="1"/>
  <c r="F21916" i="1"/>
  <c r="H21916" i="1" s="1"/>
  <c r="F21917" i="1"/>
  <c r="H21917" i="1" s="1"/>
  <c r="F21918" i="1"/>
  <c r="H21918" i="1" s="1"/>
  <c r="F21919" i="1"/>
  <c r="H21919" i="1" s="1"/>
  <c r="F21920" i="1"/>
  <c r="H21920" i="1" s="1"/>
  <c r="F21921" i="1"/>
  <c r="H21921" i="1" s="1"/>
  <c r="F21922" i="1"/>
  <c r="H21922" i="1" s="1"/>
  <c r="F21923" i="1"/>
  <c r="H21923" i="1" s="1"/>
  <c r="F21924" i="1"/>
  <c r="H21924" i="1" s="1"/>
  <c r="F21925" i="1"/>
  <c r="H21925" i="1" s="1"/>
  <c r="F21926" i="1"/>
  <c r="H21926" i="1" s="1"/>
  <c r="F21927" i="1"/>
  <c r="H21927" i="1" s="1"/>
  <c r="F21928" i="1"/>
  <c r="H21928" i="1" s="1"/>
  <c r="F21929" i="1"/>
  <c r="H21929" i="1" s="1"/>
  <c r="F21930" i="1"/>
  <c r="H21930" i="1" s="1"/>
  <c r="F21931" i="1"/>
  <c r="H21931" i="1" s="1"/>
  <c r="F21932" i="1"/>
  <c r="H21932" i="1" s="1"/>
  <c r="F21933" i="1"/>
  <c r="H21933" i="1" s="1"/>
  <c r="F21934" i="1"/>
  <c r="H21934" i="1" s="1"/>
  <c r="F21935" i="1"/>
  <c r="H21935" i="1" s="1"/>
  <c r="F21936" i="1"/>
  <c r="H21936" i="1" s="1"/>
  <c r="F21937" i="1"/>
  <c r="H21937" i="1" s="1"/>
  <c r="F21938" i="1"/>
  <c r="H21938" i="1" s="1"/>
  <c r="F21939" i="1"/>
  <c r="H21939" i="1" s="1"/>
  <c r="F21940" i="1"/>
  <c r="H21940" i="1" s="1"/>
  <c r="F21941" i="1"/>
  <c r="H21941" i="1" s="1"/>
  <c r="F21942" i="1"/>
  <c r="H21942" i="1" s="1"/>
  <c r="F21943" i="1"/>
  <c r="H21943" i="1" s="1"/>
  <c r="F21944" i="1"/>
  <c r="H21944" i="1" s="1"/>
  <c r="F21945" i="1"/>
  <c r="H21945" i="1" s="1"/>
  <c r="F21946" i="1"/>
  <c r="H21946" i="1" s="1"/>
  <c r="F21947" i="1"/>
  <c r="H21947" i="1" s="1"/>
  <c r="F21948" i="1"/>
  <c r="H21948" i="1" s="1"/>
  <c r="F21949" i="1"/>
  <c r="H21949" i="1" s="1"/>
  <c r="F21950" i="1"/>
  <c r="H21950" i="1" s="1"/>
  <c r="F21951" i="1"/>
  <c r="H21951" i="1" s="1"/>
  <c r="F21952" i="1"/>
  <c r="H21952" i="1" s="1"/>
  <c r="F21953" i="1"/>
  <c r="H21953" i="1" s="1"/>
  <c r="F21954" i="1"/>
  <c r="H21954" i="1" s="1"/>
  <c r="F21955" i="1"/>
  <c r="H21955" i="1" s="1"/>
  <c r="F21956" i="1"/>
  <c r="H21956" i="1" s="1"/>
  <c r="F21957" i="1"/>
  <c r="H21957" i="1" s="1"/>
  <c r="F21958" i="1"/>
  <c r="H21958" i="1" s="1"/>
  <c r="F21959" i="1"/>
  <c r="H21959" i="1" s="1"/>
  <c r="F21960" i="1"/>
  <c r="H21960" i="1" s="1"/>
  <c r="F21961" i="1"/>
  <c r="H21961" i="1" s="1"/>
  <c r="F21962" i="1"/>
  <c r="H21962" i="1" s="1"/>
  <c r="F21963" i="1"/>
  <c r="H21963" i="1" s="1"/>
  <c r="F21964" i="1"/>
  <c r="H21964" i="1" s="1"/>
  <c r="F21965" i="1"/>
  <c r="H21965" i="1" s="1"/>
  <c r="F21966" i="1"/>
  <c r="H21966" i="1" s="1"/>
  <c r="F21967" i="1"/>
  <c r="H21967" i="1" s="1"/>
  <c r="F21968" i="1"/>
  <c r="H21968" i="1" s="1"/>
  <c r="F21969" i="1"/>
  <c r="H21969" i="1" s="1"/>
  <c r="F21970" i="1"/>
  <c r="H21970" i="1" s="1"/>
  <c r="F21971" i="1"/>
  <c r="H21971" i="1" s="1"/>
  <c r="F21972" i="1"/>
  <c r="H21972" i="1" s="1"/>
  <c r="F21973" i="1"/>
  <c r="H21973" i="1" s="1"/>
  <c r="F21974" i="1"/>
  <c r="H21974" i="1" s="1"/>
  <c r="F21975" i="1"/>
  <c r="H21975" i="1" s="1"/>
  <c r="F21976" i="1"/>
  <c r="H21976" i="1" s="1"/>
  <c r="F21977" i="1"/>
  <c r="H21977" i="1" s="1"/>
  <c r="F21978" i="1"/>
  <c r="H21978" i="1" s="1"/>
  <c r="F21979" i="1"/>
  <c r="H21979" i="1" s="1"/>
  <c r="F21980" i="1"/>
  <c r="H21980" i="1" s="1"/>
  <c r="F21981" i="1"/>
  <c r="H21981" i="1" s="1"/>
  <c r="F21982" i="1"/>
  <c r="H21982" i="1" s="1"/>
  <c r="F21983" i="1"/>
  <c r="H21983" i="1" s="1"/>
  <c r="F21984" i="1"/>
  <c r="H21984" i="1" s="1"/>
  <c r="F21985" i="1"/>
  <c r="H21985" i="1" s="1"/>
  <c r="F21986" i="1"/>
  <c r="H21986" i="1" s="1"/>
  <c r="F21987" i="1"/>
  <c r="H21987" i="1" s="1"/>
  <c r="F21988" i="1"/>
  <c r="H21988" i="1" s="1"/>
  <c r="F21989" i="1"/>
  <c r="H21989" i="1" s="1"/>
  <c r="F21990" i="1"/>
  <c r="H21990" i="1" s="1"/>
  <c r="F21991" i="1"/>
  <c r="H21991" i="1" s="1"/>
  <c r="F21992" i="1"/>
  <c r="H21992" i="1" s="1"/>
  <c r="F21993" i="1"/>
  <c r="H21993" i="1" s="1"/>
  <c r="F21994" i="1"/>
  <c r="H21994" i="1" s="1"/>
  <c r="F21995" i="1"/>
  <c r="H21995" i="1" s="1"/>
  <c r="F21996" i="1"/>
  <c r="H21996" i="1" s="1"/>
  <c r="F21997" i="1"/>
  <c r="H21997" i="1" s="1"/>
  <c r="F21998" i="1"/>
  <c r="H21998" i="1" s="1"/>
  <c r="F21999" i="1"/>
  <c r="H21999" i="1" s="1"/>
  <c r="F22000" i="1"/>
  <c r="H22000" i="1" s="1"/>
  <c r="F22001" i="1"/>
  <c r="H22001" i="1" s="1"/>
  <c r="F22002" i="1"/>
  <c r="H22002" i="1" s="1"/>
  <c r="F22003" i="1"/>
  <c r="H22003" i="1" s="1"/>
  <c r="F22004" i="1"/>
  <c r="H22004" i="1" s="1"/>
  <c r="F22005" i="1"/>
  <c r="H22005" i="1" s="1"/>
  <c r="F22006" i="1"/>
  <c r="H22006" i="1" s="1"/>
  <c r="F22007" i="1"/>
  <c r="H22007" i="1" s="1"/>
  <c r="F22008" i="1"/>
  <c r="H22008" i="1" s="1"/>
  <c r="F22009" i="1"/>
  <c r="H22009" i="1" s="1"/>
  <c r="F22010" i="1"/>
  <c r="H22010" i="1" s="1"/>
  <c r="F22011" i="1"/>
  <c r="H22011" i="1" s="1"/>
  <c r="F22012" i="1"/>
  <c r="H22012" i="1" s="1"/>
  <c r="F22013" i="1"/>
  <c r="H22013" i="1" s="1"/>
  <c r="F22014" i="1"/>
  <c r="H22014" i="1" s="1"/>
  <c r="F22015" i="1"/>
  <c r="H22015" i="1" s="1"/>
  <c r="F22016" i="1"/>
  <c r="H22016" i="1" s="1"/>
  <c r="F22017" i="1"/>
  <c r="H22017" i="1" s="1"/>
  <c r="F22018" i="1"/>
  <c r="H22018" i="1" s="1"/>
  <c r="F22019" i="1"/>
  <c r="H22019" i="1" s="1"/>
  <c r="F22020" i="1"/>
  <c r="H22020" i="1" s="1"/>
  <c r="F22021" i="1"/>
  <c r="H22021" i="1" s="1"/>
  <c r="F22022" i="1"/>
  <c r="H22022" i="1" s="1"/>
  <c r="F22023" i="1"/>
  <c r="H22023" i="1" s="1"/>
  <c r="F22024" i="1"/>
  <c r="H22024" i="1" s="1"/>
  <c r="F22025" i="1"/>
  <c r="H22025" i="1" s="1"/>
  <c r="F22026" i="1"/>
  <c r="H22026" i="1" s="1"/>
  <c r="F22027" i="1"/>
  <c r="H22027" i="1" s="1"/>
  <c r="F22028" i="1"/>
  <c r="H22028" i="1" s="1"/>
  <c r="F22029" i="1"/>
  <c r="H22029" i="1" s="1"/>
  <c r="F22030" i="1"/>
  <c r="H22030" i="1" s="1"/>
  <c r="F22031" i="1"/>
  <c r="H22031" i="1" s="1"/>
  <c r="F22032" i="1"/>
  <c r="H22032" i="1" s="1"/>
  <c r="F22033" i="1"/>
  <c r="H22033" i="1" s="1"/>
  <c r="F22034" i="1"/>
  <c r="H22034" i="1" s="1"/>
  <c r="F22035" i="1"/>
  <c r="H22035" i="1" s="1"/>
  <c r="F22036" i="1"/>
  <c r="H22036" i="1" s="1"/>
  <c r="F22037" i="1"/>
  <c r="H22037" i="1" s="1"/>
  <c r="F22038" i="1"/>
  <c r="H22038" i="1" s="1"/>
  <c r="F22039" i="1"/>
  <c r="H22039" i="1" s="1"/>
  <c r="F22040" i="1"/>
  <c r="H22040" i="1" s="1"/>
  <c r="F22041" i="1"/>
  <c r="H22041" i="1" s="1"/>
  <c r="F22042" i="1"/>
  <c r="H22042" i="1" s="1"/>
  <c r="F22043" i="1"/>
  <c r="H22043" i="1" s="1"/>
  <c r="F22044" i="1"/>
  <c r="H22044" i="1" s="1"/>
  <c r="F22045" i="1"/>
  <c r="H22045" i="1" s="1"/>
  <c r="F22046" i="1"/>
  <c r="H22046" i="1" s="1"/>
  <c r="F22047" i="1"/>
  <c r="H22047" i="1" s="1"/>
  <c r="F22048" i="1"/>
  <c r="H22048" i="1" s="1"/>
  <c r="F22049" i="1"/>
  <c r="H22049" i="1" s="1"/>
  <c r="F22050" i="1"/>
  <c r="H22050" i="1" s="1"/>
  <c r="F22051" i="1"/>
  <c r="H22051" i="1" s="1"/>
  <c r="F22052" i="1"/>
  <c r="H22052" i="1" s="1"/>
  <c r="F22053" i="1"/>
  <c r="H22053" i="1" s="1"/>
  <c r="F22054" i="1"/>
  <c r="H22054" i="1" s="1"/>
  <c r="F22055" i="1"/>
  <c r="H22055" i="1" s="1"/>
  <c r="F22056" i="1"/>
  <c r="H22056" i="1" s="1"/>
  <c r="F22057" i="1"/>
  <c r="H22057" i="1" s="1"/>
  <c r="F22058" i="1"/>
  <c r="H22058" i="1" s="1"/>
  <c r="F22059" i="1"/>
  <c r="H22059" i="1" s="1"/>
  <c r="F22060" i="1"/>
  <c r="H22060" i="1" s="1"/>
  <c r="F22061" i="1"/>
  <c r="H22061" i="1" s="1"/>
  <c r="F22062" i="1"/>
  <c r="H22062" i="1" s="1"/>
  <c r="F22063" i="1"/>
  <c r="H22063" i="1" s="1"/>
  <c r="F22064" i="1"/>
  <c r="H22064" i="1" s="1"/>
  <c r="F22065" i="1"/>
  <c r="H22065" i="1" s="1"/>
  <c r="F22066" i="1"/>
  <c r="H22066" i="1" s="1"/>
  <c r="F22067" i="1"/>
  <c r="H22067" i="1" s="1"/>
  <c r="F22068" i="1"/>
  <c r="H22068" i="1" s="1"/>
  <c r="F22069" i="1"/>
  <c r="H22069" i="1" s="1"/>
  <c r="F22070" i="1"/>
  <c r="H22070" i="1" s="1"/>
  <c r="F22071" i="1"/>
  <c r="H22071" i="1" s="1"/>
  <c r="F22072" i="1"/>
  <c r="H22072" i="1" s="1"/>
  <c r="F22073" i="1"/>
  <c r="H22073" i="1" s="1"/>
  <c r="F22074" i="1"/>
  <c r="H22074" i="1" s="1"/>
  <c r="F22075" i="1"/>
  <c r="H22075" i="1" s="1"/>
  <c r="F22076" i="1"/>
  <c r="H22076" i="1" s="1"/>
  <c r="F22077" i="1"/>
  <c r="H22077" i="1" s="1"/>
  <c r="F22078" i="1"/>
  <c r="H22078" i="1" s="1"/>
  <c r="F22079" i="1"/>
  <c r="H22079" i="1" s="1"/>
  <c r="F22080" i="1"/>
  <c r="H22080" i="1" s="1"/>
  <c r="F22081" i="1"/>
  <c r="H22081" i="1" s="1"/>
  <c r="F22082" i="1"/>
  <c r="H22082" i="1" s="1"/>
  <c r="F22083" i="1"/>
  <c r="H22083" i="1" s="1"/>
  <c r="F22084" i="1"/>
  <c r="H22084" i="1" s="1"/>
  <c r="F22085" i="1"/>
  <c r="H22085" i="1" s="1"/>
  <c r="F22086" i="1"/>
  <c r="H22086" i="1" s="1"/>
  <c r="F22087" i="1"/>
  <c r="H22087" i="1" s="1"/>
  <c r="F22088" i="1"/>
  <c r="H22088" i="1" s="1"/>
  <c r="F22089" i="1"/>
  <c r="H22089" i="1" s="1"/>
  <c r="F22090" i="1"/>
  <c r="H22090" i="1" s="1"/>
  <c r="F22091" i="1"/>
  <c r="H22091" i="1" s="1"/>
  <c r="F22092" i="1"/>
  <c r="H22092" i="1" s="1"/>
  <c r="F22093" i="1"/>
  <c r="H22093" i="1" s="1"/>
  <c r="F22094" i="1"/>
  <c r="H22094" i="1" s="1"/>
  <c r="F22095" i="1"/>
  <c r="H22095" i="1" s="1"/>
  <c r="F22096" i="1"/>
  <c r="H22096" i="1" s="1"/>
  <c r="F22097" i="1"/>
  <c r="H22097" i="1" s="1"/>
  <c r="F22098" i="1"/>
  <c r="H22098" i="1" s="1"/>
  <c r="F22099" i="1"/>
  <c r="H22099" i="1" s="1"/>
  <c r="F22100" i="1"/>
  <c r="H22100" i="1" s="1"/>
  <c r="F22101" i="1"/>
  <c r="H22101" i="1" s="1"/>
  <c r="F22102" i="1"/>
  <c r="H22102" i="1" s="1"/>
  <c r="F22103" i="1"/>
  <c r="H22103" i="1" s="1"/>
  <c r="F22104" i="1"/>
  <c r="H22104" i="1" s="1"/>
  <c r="F22105" i="1"/>
  <c r="H22105" i="1" s="1"/>
  <c r="F22106" i="1"/>
  <c r="H22106" i="1" s="1"/>
  <c r="F22107" i="1"/>
  <c r="H22107" i="1" s="1"/>
  <c r="F22108" i="1"/>
  <c r="H22108" i="1" s="1"/>
  <c r="F22109" i="1"/>
  <c r="H22109" i="1" s="1"/>
  <c r="F22110" i="1"/>
  <c r="H22110" i="1" s="1"/>
  <c r="F22111" i="1"/>
  <c r="H22111" i="1" s="1"/>
  <c r="F22112" i="1"/>
  <c r="H22112" i="1" s="1"/>
  <c r="F22113" i="1"/>
  <c r="H22113" i="1" s="1"/>
  <c r="F22114" i="1"/>
  <c r="H22114" i="1" s="1"/>
  <c r="F22115" i="1"/>
  <c r="H22115" i="1" s="1"/>
  <c r="F22116" i="1"/>
  <c r="H22116" i="1" s="1"/>
  <c r="F22117" i="1"/>
  <c r="H22117" i="1" s="1"/>
  <c r="F22118" i="1"/>
  <c r="H22118" i="1" s="1"/>
  <c r="F22119" i="1"/>
  <c r="H22119" i="1" s="1"/>
  <c r="F22120" i="1"/>
  <c r="H22120" i="1" s="1"/>
  <c r="F22121" i="1"/>
  <c r="H22121" i="1" s="1"/>
  <c r="F22122" i="1"/>
  <c r="H22122" i="1" s="1"/>
  <c r="F22123" i="1"/>
  <c r="H22123" i="1" s="1"/>
  <c r="F22124" i="1"/>
  <c r="H22124" i="1" s="1"/>
  <c r="F22125" i="1"/>
  <c r="H22125" i="1" s="1"/>
  <c r="F22126" i="1"/>
  <c r="H22126" i="1" s="1"/>
  <c r="F22127" i="1"/>
  <c r="H22127" i="1" s="1"/>
  <c r="F22128" i="1"/>
  <c r="H22128" i="1" s="1"/>
  <c r="F22129" i="1"/>
  <c r="H22129" i="1" s="1"/>
  <c r="F22130" i="1"/>
  <c r="H22130" i="1" s="1"/>
  <c r="F22131" i="1"/>
  <c r="H22131" i="1" s="1"/>
  <c r="F22132" i="1"/>
  <c r="H22132" i="1" s="1"/>
  <c r="F22133" i="1"/>
  <c r="H22133" i="1" s="1"/>
  <c r="F22134" i="1"/>
  <c r="H22134" i="1" s="1"/>
  <c r="F22135" i="1"/>
  <c r="H22135" i="1" s="1"/>
  <c r="F22136" i="1"/>
  <c r="H22136" i="1" s="1"/>
  <c r="F22137" i="1"/>
  <c r="H22137" i="1" s="1"/>
  <c r="F22138" i="1"/>
  <c r="H22138" i="1" s="1"/>
  <c r="F22139" i="1"/>
  <c r="H22139" i="1" s="1"/>
  <c r="F22140" i="1"/>
  <c r="H22140" i="1" s="1"/>
  <c r="F22141" i="1"/>
  <c r="H22141" i="1" s="1"/>
  <c r="F22142" i="1"/>
  <c r="H22142" i="1" s="1"/>
  <c r="F22143" i="1"/>
  <c r="H22143" i="1" s="1"/>
  <c r="F22144" i="1"/>
  <c r="H22144" i="1" s="1"/>
  <c r="F22145" i="1"/>
  <c r="H22145" i="1" s="1"/>
  <c r="F22146" i="1"/>
  <c r="H22146" i="1" s="1"/>
  <c r="F22147" i="1"/>
  <c r="H22147" i="1" s="1"/>
  <c r="F22148" i="1"/>
  <c r="H22148" i="1" s="1"/>
  <c r="F22149" i="1"/>
  <c r="H22149" i="1" s="1"/>
  <c r="F22150" i="1"/>
  <c r="H22150" i="1" s="1"/>
  <c r="F22151" i="1"/>
  <c r="H22151" i="1" s="1"/>
  <c r="F22152" i="1"/>
  <c r="H22152" i="1" s="1"/>
  <c r="F22153" i="1"/>
  <c r="H22153" i="1" s="1"/>
  <c r="F22154" i="1"/>
  <c r="H22154" i="1" s="1"/>
  <c r="F22155" i="1"/>
  <c r="H22155" i="1" s="1"/>
  <c r="F22156" i="1"/>
  <c r="H22156" i="1" s="1"/>
  <c r="F22157" i="1"/>
  <c r="H22157" i="1" s="1"/>
  <c r="F22158" i="1"/>
  <c r="H22158" i="1" s="1"/>
  <c r="F22159" i="1"/>
  <c r="H22159" i="1" s="1"/>
  <c r="F22160" i="1"/>
  <c r="H22160" i="1" s="1"/>
  <c r="F22161" i="1"/>
  <c r="H22161" i="1" s="1"/>
  <c r="F22162" i="1"/>
  <c r="H22162" i="1" s="1"/>
  <c r="F22163" i="1"/>
  <c r="H22163" i="1" s="1"/>
  <c r="F22164" i="1"/>
  <c r="H22164" i="1" s="1"/>
  <c r="F22165" i="1"/>
  <c r="H22165" i="1" s="1"/>
  <c r="F22166" i="1"/>
  <c r="H22166" i="1" s="1"/>
  <c r="F22167" i="1"/>
  <c r="H22167" i="1" s="1"/>
  <c r="F22168" i="1"/>
  <c r="H22168" i="1" s="1"/>
  <c r="F22169" i="1"/>
  <c r="H22169" i="1" s="1"/>
  <c r="F22170" i="1"/>
  <c r="H22170" i="1" s="1"/>
  <c r="F22171" i="1"/>
  <c r="H22171" i="1" s="1"/>
  <c r="F22172" i="1"/>
  <c r="H22172" i="1" s="1"/>
  <c r="F22173" i="1"/>
  <c r="H22173" i="1" s="1"/>
  <c r="F22174" i="1"/>
  <c r="H22174" i="1" s="1"/>
  <c r="F22175" i="1"/>
  <c r="H22175" i="1" s="1"/>
  <c r="F22176" i="1"/>
  <c r="H22176" i="1" s="1"/>
  <c r="F22177" i="1"/>
  <c r="H22177" i="1" s="1"/>
  <c r="F22178" i="1"/>
  <c r="H22178" i="1" s="1"/>
  <c r="F22179" i="1"/>
  <c r="H22179" i="1" s="1"/>
  <c r="F22180" i="1"/>
  <c r="H22180" i="1" s="1"/>
  <c r="F22181" i="1"/>
  <c r="H22181" i="1" s="1"/>
  <c r="F22182" i="1"/>
  <c r="H22182" i="1" s="1"/>
  <c r="F22183" i="1"/>
  <c r="H22183" i="1" s="1"/>
  <c r="F22184" i="1"/>
  <c r="H22184" i="1" s="1"/>
  <c r="F22185" i="1"/>
  <c r="H22185" i="1" s="1"/>
  <c r="F22186" i="1"/>
  <c r="H22186" i="1" s="1"/>
  <c r="F22187" i="1"/>
  <c r="H22187" i="1" s="1"/>
  <c r="F22188" i="1"/>
  <c r="H22188" i="1" s="1"/>
  <c r="F22189" i="1"/>
  <c r="H22189" i="1" s="1"/>
  <c r="F22190" i="1"/>
  <c r="H22190" i="1" s="1"/>
  <c r="F22191" i="1"/>
  <c r="H22191" i="1" s="1"/>
  <c r="F22192" i="1"/>
  <c r="H22192" i="1" s="1"/>
  <c r="F22193" i="1"/>
  <c r="H22193" i="1" s="1"/>
  <c r="F22194" i="1"/>
  <c r="H22194" i="1" s="1"/>
  <c r="F22195" i="1"/>
  <c r="H22195" i="1" s="1"/>
  <c r="F22196" i="1"/>
  <c r="H22196" i="1" s="1"/>
  <c r="F22197" i="1"/>
  <c r="H22197" i="1" s="1"/>
  <c r="F22198" i="1"/>
  <c r="H22198" i="1" s="1"/>
  <c r="F22199" i="1"/>
  <c r="H22199" i="1" s="1"/>
  <c r="F22200" i="1"/>
  <c r="H22200" i="1" s="1"/>
  <c r="F22201" i="1"/>
  <c r="H22201" i="1" s="1"/>
  <c r="F22202" i="1"/>
  <c r="H22202" i="1" s="1"/>
  <c r="F22203" i="1"/>
  <c r="H22203" i="1" s="1"/>
  <c r="F22204" i="1"/>
  <c r="H22204" i="1" s="1"/>
  <c r="F22205" i="1"/>
  <c r="H22205" i="1" s="1"/>
  <c r="F22206" i="1"/>
  <c r="H22206" i="1" s="1"/>
  <c r="F22207" i="1"/>
  <c r="H22207" i="1" s="1"/>
  <c r="F22208" i="1"/>
  <c r="H22208" i="1" s="1"/>
  <c r="F22209" i="1"/>
  <c r="H22209" i="1" s="1"/>
  <c r="F22210" i="1"/>
  <c r="H22210" i="1" s="1"/>
  <c r="F22211" i="1"/>
  <c r="H22211" i="1" s="1"/>
  <c r="F22212" i="1"/>
  <c r="H22212" i="1" s="1"/>
  <c r="F22213" i="1"/>
  <c r="H22213" i="1" s="1"/>
  <c r="F22214" i="1"/>
  <c r="H22214" i="1" s="1"/>
  <c r="F22215" i="1"/>
  <c r="H22215" i="1" s="1"/>
  <c r="F22216" i="1"/>
  <c r="H22216" i="1" s="1"/>
  <c r="F22217" i="1"/>
  <c r="H22217" i="1" s="1"/>
  <c r="F22218" i="1"/>
  <c r="H22218" i="1" s="1"/>
  <c r="F22219" i="1"/>
  <c r="H22219" i="1" s="1"/>
  <c r="F22220" i="1"/>
  <c r="H22220" i="1" s="1"/>
  <c r="F22221" i="1"/>
  <c r="H22221" i="1" s="1"/>
  <c r="F22222" i="1"/>
  <c r="H22222" i="1" s="1"/>
  <c r="F22223" i="1"/>
  <c r="H22223" i="1" s="1"/>
  <c r="F22224" i="1"/>
  <c r="H22224" i="1" s="1"/>
  <c r="F22225" i="1"/>
  <c r="H22225" i="1" s="1"/>
  <c r="F22226" i="1"/>
  <c r="H22226" i="1" s="1"/>
  <c r="F22227" i="1"/>
  <c r="H22227" i="1" s="1"/>
  <c r="F22228" i="1"/>
  <c r="H22228" i="1" s="1"/>
  <c r="F22229" i="1"/>
  <c r="H22229" i="1" s="1"/>
  <c r="F22230" i="1"/>
  <c r="H22230" i="1" s="1"/>
  <c r="F22231" i="1"/>
  <c r="H22231" i="1" s="1"/>
  <c r="F22232" i="1"/>
  <c r="H22232" i="1" s="1"/>
  <c r="F22233" i="1"/>
  <c r="H22233" i="1" s="1"/>
  <c r="F22234" i="1"/>
  <c r="H22234" i="1" s="1"/>
  <c r="F22235" i="1"/>
  <c r="H22235" i="1" s="1"/>
  <c r="F22236" i="1"/>
  <c r="H22236" i="1" s="1"/>
  <c r="F22237" i="1"/>
  <c r="H22237" i="1" s="1"/>
  <c r="F22238" i="1"/>
  <c r="H22238" i="1" s="1"/>
  <c r="F22239" i="1"/>
  <c r="H22239" i="1" s="1"/>
  <c r="F22240" i="1"/>
  <c r="H22240" i="1" s="1"/>
  <c r="F22241" i="1"/>
  <c r="H22241" i="1" s="1"/>
  <c r="F22242" i="1"/>
  <c r="H22242" i="1" s="1"/>
  <c r="F22243" i="1"/>
  <c r="H22243" i="1" s="1"/>
  <c r="F22244" i="1"/>
  <c r="H22244" i="1" s="1"/>
  <c r="F22245" i="1"/>
  <c r="H22245" i="1" s="1"/>
  <c r="F22246" i="1"/>
  <c r="H22246" i="1" s="1"/>
  <c r="F22247" i="1"/>
  <c r="H22247" i="1" s="1"/>
  <c r="F22248" i="1"/>
  <c r="H22248" i="1" s="1"/>
  <c r="F22249" i="1"/>
  <c r="H22249" i="1" s="1"/>
  <c r="F22250" i="1"/>
  <c r="H22250" i="1" s="1"/>
  <c r="F22251" i="1"/>
  <c r="H22251" i="1" s="1"/>
  <c r="F22252" i="1"/>
  <c r="H22252" i="1" s="1"/>
  <c r="F22253" i="1"/>
  <c r="H22253" i="1" s="1"/>
  <c r="F22254" i="1"/>
  <c r="H22254" i="1" s="1"/>
  <c r="F22255" i="1"/>
  <c r="H22255" i="1" s="1"/>
  <c r="F22256" i="1"/>
  <c r="H22256" i="1" s="1"/>
  <c r="F22257" i="1"/>
  <c r="H22257" i="1" s="1"/>
  <c r="F22258" i="1"/>
  <c r="H22258" i="1" s="1"/>
  <c r="F22259" i="1"/>
  <c r="H22259" i="1" s="1"/>
  <c r="F22260" i="1"/>
  <c r="H22260" i="1" s="1"/>
  <c r="F22261" i="1"/>
  <c r="H22261" i="1" s="1"/>
  <c r="F22262" i="1"/>
  <c r="H22262" i="1" s="1"/>
  <c r="F22263" i="1"/>
  <c r="H22263" i="1" s="1"/>
  <c r="F22264" i="1"/>
  <c r="H22264" i="1" s="1"/>
  <c r="F22265" i="1"/>
  <c r="H22265" i="1" s="1"/>
  <c r="F22266" i="1"/>
  <c r="H22266" i="1" s="1"/>
  <c r="F22267" i="1"/>
  <c r="H22267" i="1" s="1"/>
  <c r="F22268" i="1"/>
  <c r="H22268" i="1" s="1"/>
  <c r="F22269" i="1"/>
  <c r="H22269" i="1" s="1"/>
  <c r="F22270" i="1"/>
  <c r="H22270" i="1" s="1"/>
  <c r="F22271" i="1"/>
  <c r="H22271" i="1" s="1"/>
  <c r="F22272" i="1"/>
  <c r="H22272" i="1" s="1"/>
  <c r="F22273" i="1"/>
  <c r="H22273" i="1" s="1"/>
  <c r="F22274" i="1"/>
  <c r="H22274" i="1" s="1"/>
  <c r="F22275" i="1"/>
  <c r="H22275" i="1" s="1"/>
  <c r="F22276" i="1"/>
  <c r="H22276" i="1" s="1"/>
  <c r="F22277" i="1"/>
  <c r="H22277" i="1" s="1"/>
  <c r="F22278" i="1"/>
  <c r="H22278" i="1" s="1"/>
  <c r="F22279" i="1"/>
  <c r="H22279" i="1" s="1"/>
  <c r="F22280" i="1"/>
  <c r="H22280" i="1" s="1"/>
  <c r="F22281" i="1"/>
  <c r="H22281" i="1" s="1"/>
  <c r="F22282" i="1"/>
  <c r="H22282" i="1" s="1"/>
  <c r="F22283" i="1"/>
  <c r="H22283" i="1" s="1"/>
  <c r="F22284" i="1"/>
  <c r="H22284" i="1" s="1"/>
  <c r="F22285" i="1"/>
  <c r="H22285" i="1" s="1"/>
  <c r="F22286" i="1"/>
  <c r="H22286" i="1" s="1"/>
  <c r="F22287" i="1"/>
  <c r="H22287" i="1" s="1"/>
  <c r="F22288" i="1"/>
  <c r="H22288" i="1" s="1"/>
  <c r="F22289" i="1"/>
  <c r="H22289" i="1" s="1"/>
  <c r="F22290" i="1"/>
  <c r="H22290" i="1" s="1"/>
  <c r="F22291" i="1"/>
  <c r="H22291" i="1" s="1"/>
  <c r="F22292" i="1"/>
  <c r="H22292" i="1" s="1"/>
  <c r="F22293" i="1"/>
  <c r="H22293" i="1" s="1"/>
  <c r="F22294" i="1"/>
  <c r="H22294" i="1" s="1"/>
  <c r="F22295" i="1"/>
  <c r="H22295" i="1" s="1"/>
  <c r="F22296" i="1"/>
  <c r="H22296" i="1" s="1"/>
  <c r="F22297" i="1"/>
  <c r="H22297" i="1" s="1"/>
  <c r="F22298" i="1"/>
  <c r="H22298" i="1" s="1"/>
  <c r="F22299" i="1"/>
  <c r="H22299" i="1" s="1"/>
  <c r="F22300" i="1"/>
  <c r="H22300" i="1" s="1"/>
  <c r="F22301" i="1"/>
  <c r="H22301" i="1" s="1"/>
  <c r="F22302" i="1"/>
  <c r="H22302" i="1" s="1"/>
  <c r="F22303" i="1"/>
  <c r="H22303" i="1" s="1"/>
  <c r="F22304" i="1"/>
  <c r="H22304" i="1" s="1"/>
  <c r="F22305" i="1"/>
  <c r="H22305" i="1" s="1"/>
  <c r="F22306" i="1"/>
  <c r="H22306" i="1" s="1"/>
  <c r="F22307" i="1"/>
  <c r="H22307" i="1" s="1"/>
  <c r="F22308" i="1"/>
  <c r="H22308" i="1" s="1"/>
  <c r="F22309" i="1"/>
  <c r="H22309" i="1" s="1"/>
  <c r="F22310" i="1"/>
  <c r="H22310" i="1" s="1"/>
  <c r="F22311" i="1"/>
  <c r="H22311" i="1" s="1"/>
  <c r="F22312" i="1"/>
  <c r="H22312" i="1" s="1"/>
  <c r="F22313" i="1"/>
  <c r="H22313" i="1" s="1"/>
  <c r="F22314" i="1"/>
  <c r="H22314" i="1" s="1"/>
  <c r="F22315" i="1"/>
  <c r="H22315" i="1" s="1"/>
  <c r="F22316" i="1"/>
  <c r="H22316" i="1" s="1"/>
  <c r="F22317" i="1"/>
  <c r="H22317" i="1" s="1"/>
  <c r="F22318" i="1"/>
  <c r="H22318" i="1" s="1"/>
  <c r="F22319" i="1"/>
  <c r="H22319" i="1" s="1"/>
  <c r="F22320" i="1"/>
  <c r="H22320" i="1" s="1"/>
  <c r="F22321" i="1"/>
  <c r="H22321" i="1" s="1"/>
  <c r="F22322" i="1"/>
  <c r="H22322" i="1" s="1"/>
  <c r="F22323" i="1"/>
  <c r="H22323" i="1" s="1"/>
  <c r="F22324" i="1"/>
  <c r="H22324" i="1" s="1"/>
  <c r="F22325" i="1"/>
  <c r="H22325" i="1" s="1"/>
  <c r="F22326" i="1"/>
  <c r="H22326" i="1" s="1"/>
  <c r="F22327" i="1"/>
  <c r="H22327" i="1" s="1"/>
  <c r="F22328" i="1"/>
  <c r="H22328" i="1" s="1"/>
  <c r="F22329" i="1"/>
  <c r="H22329" i="1" s="1"/>
  <c r="F22330" i="1"/>
  <c r="H22330" i="1" s="1"/>
  <c r="F22331" i="1"/>
  <c r="H22331" i="1" s="1"/>
  <c r="F22332" i="1"/>
  <c r="H22332" i="1" s="1"/>
  <c r="F22333" i="1"/>
  <c r="H22333" i="1" s="1"/>
  <c r="F22334" i="1"/>
  <c r="H22334" i="1" s="1"/>
  <c r="F22335" i="1"/>
  <c r="H22335" i="1" s="1"/>
  <c r="F22336" i="1"/>
  <c r="H22336" i="1" s="1"/>
  <c r="F22337" i="1"/>
  <c r="H22337" i="1" s="1"/>
  <c r="F22338" i="1"/>
  <c r="H22338" i="1" s="1"/>
  <c r="F22339" i="1"/>
  <c r="H22339" i="1" s="1"/>
  <c r="F22340" i="1"/>
  <c r="H22340" i="1" s="1"/>
  <c r="F22341" i="1"/>
  <c r="H22341" i="1" s="1"/>
  <c r="F22342" i="1"/>
  <c r="H22342" i="1" s="1"/>
  <c r="F22343" i="1"/>
  <c r="H22343" i="1" s="1"/>
  <c r="F22344" i="1"/>
  <c r="H22344" i="1" s="1"/>
  <c r="F22345" i="1"/>
  <c r="H22345" i="1" s="1"/>
  <c r="F22346" i="1"/>
  <c r="H22346" i="1" s="1"/>
  <c r="F22347" i="1"/>
  <c r="H22347" i="1" s="1"/>
  <c r="F22348" i="1"/>
  <c r="H22348" i="1" s="1"/>
  <c r="F22349" i="1"/>
  <c r="H22349" i="1" s="1"/>
  <c r="F22350" i="1"/>
  <c r="H22350" i="1" s="1"/>
  <c r="F22351" i="1"/>
  <c r="H22351" i="1" s="1"/>
  <c r="F22352" i="1"/>
  <c r="H22352" i="1" s="1"/>
  <c r="F22353" i="1"/>
  <c r="H22353" i="1" s="1"/>
  <c r="F22354" i="1"/>
  <c r="H22354" i="1" s="1"/>
  <c r="F22355" i="1"/>
  <c r="H22355" i="1" s="1"/>
  <c r="F22356" i="1"/>
  <c r="H22356" i="1" s="1"/>
  <c r="F22357" i="1"/>
  <c r="H22357" i="1" s="1"/>
  <c r="F22358" i="1"/>
  <c r="H22358" i="1" s="1"/>
  <c r="F22359" i="1"/>
  <c r="H22359" i="1" s="1"/>
  <c r="F22360" i="1"/>
  <c r="H22360" i="1" s="1"/>
  <c r="F22361" i="1"/>
  <c r="H22361" i="1" s="1"/>
  <c r="F22362" i="1"/>
  <c r="H22362" i="1" s="1"/>
  <c r="F22363" i="1"/>
  <c r="H22363" i="1" s="1"/>
  <c r="F22364" i="1"/>
  <c r="H22364" i="1" s="1"/>
  <c r="F22365" i="1"/>
  <c r="H22365" i="1" s="1"/>
  <c r="F22366" i="1"/>
  <c r="H22366" i="1" s="1"/>
  <c r="F22367" i="1"/>
  <c r="H22367" i="1" s="1"/>
  <c r="F22368" i="1"/>
  <c r="H22368" i="1" s="1"/>
  <c r="F22369" i="1"/>
  <c r="H22369" i="1" s="1"/>
  <c r="F22370" i="1"/>
  <c r="H22370" i="1" s="1"/>
  <c r="F22371" i="1"/>
  <c r="H22371" i="1" s="1"/>
  <c r="F22372" i="1"/>
  <c r="H22372" i="1" s="1"/>
  <c r="F22373" i="1"/>
  <c r="H22373" i="1" s="1"/>
  <c r="F22374" i="1"/>
  <c r="H22374" i="1" s="1"/>
  <c r="F22375" i="1"/>
  <c r="H22375" i="1" s="1"/>
  <c r="F22376" i="1"/>
  <c r="H22376" i="1" s="1"/>
  <c r="F22377" i="1"/>
  <c r="H22377" i="1" s="1"/>
  <c r="F22378" i="1"/>
  <c r="H22378" i="1" s="1"/>
  <c r="F22379" i="1"/>
  <c r="H22379" i="1" s="1"/>
  <c r="F22380" i="1"/>
  <c r="H22380" i="1" s="1"/>
  <c r="F22381" i="1"/>
  <c r="H22381" i="1" s="1"/>
  <c r="F22382" i="1"/>
  <c r="H22382" i="1" s="1"/>
  <c r="F22383" i="1"/>
  <c r="H22383" i="1" s="1"/>
  <c r="F22384" i="1"/>
  <c r="H22384" i="1" s="1"/>
  <c r="F22385" i="1"/>
  <c r="H22385" i="1" s="1"/>
  <c r="F22386" i="1"/>
  <c r="H22386" i="1" s="1"/>
  <c r="F22387" i="1"/>
  <c r="H22387" i="1" s="1"/>
  <c r="F22388" i="1"/>
  <c r="H22388" i="1" s="1"/>
  <c r="F22389" i="1"/>
  <c r="H22389" i="1" s="1"/>
  <c r="F22390" i="1"/>
  <c r="H22390" i="1" s="1"/>
  <c r="F22391" i="1"/>
  <c r="H22391" i="1" s="1"/>
  <c r="F22392" i="1"/>
  <c r="H22392" i="1" s="1"/>
  <c r="F22393" i="1"/>
  <c r="H22393" i="1" s="1"/>
  <c r="F22394" i="1"/>
  <c r="H22394" i="1" s="1"/>
  <c r="F22395" i="1"/>
  <c r="H22395" i="1" s="1"/>
  <c r="F22396" i="1"/>
  <c r="H22396" i="1" s="1"/>
  <c r="F22397" i="1"/>
  <c r="H22397" i="1" s="1"/>
  <c r="F22398" i="1"/>
  <c r="H22398" i="1" s="1"/>
  <c r="F22399" i="1"/>
  <c r="H22399" i="1" s="1"/>
  <c r="F22400" i="1"/>
  <c r="H22400" i="1" s="1"/>
  <c r="F22401" i="1"/>
  <c r="H22401" i="1" s="1"/>
  <c r="F22402" i="1"/>
  <c r="H22402" i="1" s="1"/>
  <c r="F22403" i="1"/>
  <c r="H22403" i="1" s="1"/>
  <c r="F22404" i="1"/>
  <c r="H22404" i="1" s="1"/>
  <c r="F22405" i="1"/>
  <c r="H22405" i="1" s="1"/>
  <c r="F22406" i="1"/>
  <c r="H22406" i="1" s="1"/>
  <c r="F22407" i="1"/>
  <c r="H22407" i="1" s="1"/>
  <c r="F22408" i="1"/>
  <c r="H22408" i="1" s="1"/>
  <c r="F22409" i="1"/>
  <c r="H22409" i="1" s="1"/>
  <c r="F22410" i="1"/>
  <c r="H22410" i="1" s="1"/>
  <c r="F22411" i="1"/>
  <c r="H22411" i="1" s="1"/>
  <c r="F22412" i="1"/>
  <c r="H22412" i="1" s="1"/>
  <c r="F22413" i="1"/>
  <c r="H22413" i="1" s="1"/>
  <c r="F22414" i="1"/>
  <c r="H22414" i="1" s="1"/>
  <c r="F22415" i="1"/>
  <c r="H22415" i="1" s="1"/>
  <c r="F22416" i="1"/>
  <c r="H22416" i="1" s="1"/>
  <c r="F22417" i="1"/>
  <c r="H22417" i="1" s="1"/>
  <c r="F22418" i="1"/>
  <c r="H22418" i="1" s="1"/>
  <c r="F22419" i="1"/>
  <c r="H22419" i="1" s="1"/>
  <c r="F22420" i="1"/>
  <c r="H22420" i="1" s="1"/>
  <c r="F22421" i="1"/>
  <c r="H22421" i="1" s="1"/>
  <c r="F22422" i="1"/>
  <c r="H22422" i="1" s="1"/>
  <c r="F22423" i="1"/>
  <c r="H22423" i="1" s="1"/>
  <c r="F22424" i="1"/>
  <c r="H22424" i="1" s="1"/>
  <c r="F22425" i="1"/>
  <c r="H22425" i="1" s="1"/>
  <c r="F22426" i="1"/>
  <c r="H22426" i="1" s="1"/>
  <c r="F22427" i="1"/>
  <c r="H22427" i="1" s="1"/>
  <c r="F22428" i="1"/>
  <c r="H22428" i="1" s="1"/>
  <c r="F22429" i="1"/>
  <c r="H22429" i="1" s="1"/>
  <c r="F22430" i="1"/>
  <c r="H22430" i="1" s="1"/>
  <c r="F22431" i="1"/>
  <c r="H22431" i="1" s="1"/>
  <c r="F22432" i="1"/>
  <c r="H22432" i="1" s="1"/>
  <c r="F22433" i="1"/>
  <c r="H22433" i="1" s="1"/>
  <c r="F22434" i="1"/>
  <c r="H22434" i="1" s="1"/>
  <c r="F22435" i="1"/>
  <c r="H22435" i="1" s="1"/>
  <c r="F22436" i="1"/>
  <c r="H22436" i="1" s="1"/>
  <c r="F22437" i="1"/>
  <c r="H22437" i="1" s="1"/>
  <c r="F22438" i="1"/>
  <c r="H22438" i="1" s="1"/>
  <c r="F22439" i="1"/>
  <c r="H22439" i="1" s="1"/>
  <c r="F22440" i="1"/>
  <c r="H22440" i="1" s="1"/>
  <c r="F22441" i="1"/>
  <c r="H22441" i="1" s="1"/>
  <c r="F22442" i="1"/>
  <c r="H22442" i="1" s="1"/>
  <c r="F22443" i="1"/>
  <c r="H22443" i="1" s="1"/>
  <c r="F22444" i="1"/>
  <c r="H22444" i="1" s="1"/>
  <c r="F22445" i="1"/>
  <c r="H22445" i="1" s="1"/>
  <c r="F22446" i="1"/>
  <c r="H22446" i="1" s="1"/>
  <c r="F22447" i="1"/>
  <c r="H22447" i="1" s="1"/>
  <c r="F22448" i="1"/>
  <c r="H22448" i="1" s="1"/>
  <c r="F22449" i="1"/>
  <c r="H22449" i="1" s="1"/>
  <c r="F22450" i="1"/>
  <c r="H22450" i="1" s="1"/>
  <c r="F22451" i="1"/>
  <c r="H22451" i="1" s="1"/>
  <c r="F22452" i="1"/>
  <c r="H22452" i="1" s="1"/>
  <c r="F22453" i="1"/>
  <c r="H22453" i="1" s="1"/>
  <c r="F22454" i="1"/>
  <c r="H22454" i="1" s="1"/>
  <c r="F22455" i="1"/>
  <c r="H22455" i="1" s="1"/>
  <c r="F22456" i="1"/>
  <c r="H22456" i="1" s="1"/>
  <c r="F22457" i="1"/>
  <c r="H22457" i="1" s="1"/>
  <c r="F22458" i="1"/>
  <c r="H22458" i="1" s="1"/>
  <c r="F22459" i="1"/>
  <c r="H22459" i="1" s="1"/>
  <c r="F22460" i="1"/>
  <c r="H22460" i="1" s="1"/>
  <c r="F22461" i="1"/>
  <c r="H22461" i="1" s="1"/>
  <c r="F22462" i="1"/>
  <c r="H22462" i="1" s="1"/>
  <c r="F22463" i="1"/>
  <c r="H22463" i="1" s="1"/>
  <c r="F22464" i="1"/>
  <c r="H22464" i="1" s="1"/>
  <c r="F22465" i="1"/>
  <c r="H22465" i="1" s="1"/>
  <c r="F22466" i="1"/>
  <c r="H22466" i="1" s="1"/>
  <c r="F22467" i="1"/>
  <c r="H22467" i="1" s="1"/>
  <c r="F22468" i="1"/>
  <c r="H22468" i="1" s="1"/>
  <c r="F22469" i="1"/>
  <c r="H22469" i="1" s="1"/>
  <c r="F22470" i="1"/>
  <c r="H22470" i="1" s="1"/>
  <c r="F22471" i="1"/>
  <c r="H22471" i="1" s="1"/>
  <c r="F22472" i="1"/>
  <c r="H22472" i="1" s="1"/>
  <c r="F22473" i="1"/>
  <c r="H22473" i="1" s="1"/>
  <c r="F22474" i="1"/>
  <c r="H22474" i="1" s="1"/>
  <c r="F22475" i="1"/>
  <c r="H22475" i="1" s="1"/>
  <c r="F22476" i="1"/>
  <c r="H22476" i="1" s="1"/>
  <c r="F22477" i="1"/>
  <c r="H22477" i="1" s="1"/>
  <c r="F22478" i="1"/>
  <c r="H22478" i="1" s="1"/>
  <c r="F22479" i="1"/>
  <c r="H22479" i="1" s="1"/>
  <c r="F22480" i="1"/>
  <c r="H22480" i="1" s="1"/>
  <c r="F22481" i="1"/>
  <c r="H22481" i="1" s="1"/>
  <c r="F22482" i="1"/>
  <c r="H22482" i="1" s="1"/>
  <c r="F22483" i="1"/>
  <c r="H22483" i="1" s="1"/>
  <c r="F22484" i="1"/>
  <c r="H22484" i="1" s="1"/>
  <c r="F22485" i="1"/>
  <c r="H22485" i="1" s="1"/>
  <c r="F22486" i="1"/>
  <c r="H22486" i="1" s="1"/>
  <c r="F22487" i="1"/>
  <c r="H22487" i="1" s="1"/>
  <c r="F22488" i="1"/>
  <c r="H22488" i="1" s="1"/>
  <c r="F22489" i="1"/>
  <c r="H22489" i="1" s="1"/>
  <c r="F22490" i="1"/>
  <c r="H22490" i="1" s="1"/>
  <c r="F22491" i="1"/>
  <c r="H22491" i="1" s="1"/>
  <c r="F22492" i="1"/>
  <c r="H22492" i="1" s="1"/>
  <c r="F22493" i="1"/>
  <c r="H22493" i="1" s="1"/>
  <c r="F22494" i="1"/>
  <c r="H22494" i="1" s="1"/>
  <c r="F22495" i="1"/>
  <c r="H22495" i="1" s="1"/>
  <c r="F22496" i="1"/>
  <c r="H22496" i="1" s="1"/>
  <c r="F22497" i="1"/>
  <c r="H22497" i="1" s="1"/>
  <c r="F22498" i="1"/>
  <c r="H22498" i="1" s="1"/>
  <c r="F22499" i="1"/>
  <c r="H22499" i="1" s="1"/>
  <c r="F22500" i="1"/>
  <c r="H22500" i="1" s="1"/>
  <c r="F22501" i="1"/>
  <c r="H22501" i="1" s="1"/>
  <c r="F22502" i="1"/>
  <c r="H22502" i="1" s="1"/>
  <c r="F22503" i="1"/>
  <c r="H22503" i="1" s="1"/>
  <c r="F22504" i="1"/>
  <c r="H22504" i="1" s="1"/>
  <c r="F22505" i="1"/>
  <c r="H22505" i="1" s="1"/>
  <c r="F22506" i="1"/>
  <c r="H22506" i="1" s="1"/>
  <c r="F22507" i="1"/>
  <c r="H22507" i="1" s="1"/>
  <c r="F22508" i="1"/>
  <c r="H22508" i="1" s="1"/>
  <c r="F22509" i="1"/>
  <c r="H22509" i="1" s="1"/>
  <c r="F22510" i="1"/>
  <c r="H22510" i="1" s="1"/>
  <c r="F22511" i="1"/>
  <c r="H22511" i="1" s="1"/>
  <c r="F22512" i="1"/>
  <c r="H22512" i="1" s="1"/>
  <c r="F22513" i="1"/>
  <c r="H22513" i="1" s="1"/>
  <c r="F22514" i="1"/>
  <c r="H22514" i="1" s="1"/>
  <c r="F22515" i="1"/>
  <c r="H22515" i="1" s="1"/>
  <c r="F22516" i="1"/>
  <c r="H22516" i="1" s="1"/>
  <c r="F22517" i="1"/>
  <c r="H22517" i="1" s="1"/>
  <c r="F22518" i="1"/>
  <c r="H22518" i="1" s="1"/>
  <c r="F22519" i="1"/>
  <c r="H22519" i="1" s="1"/>
  <c r="F22520" i="1"/>
  <c r="H22520" i="1" s="1"/>
  <c r="F22521" i="1"/>
  <c r="H22521" i="1" s="1"/>
  <c r="F22522" i="1"/>
  <c r="H22522" i="1" s="1"/>
  <c r="F22523" i="1"/>
  <c r="H22523" i="1" s="1"/>
  <c r="F22524" i="1"/>
  <c r="H22524" i="1" s="1"/>
  <c r="F22525" i="1"/>
  <c r="H22525" i="1" s="1"/>
  <c r="F22526" i="1"/>
  <c r="H22526" i="1" s="1"/>
  <c r="F22527" i="1"/>
  <c r="H22527" i="1" s="1"/>
  <c r="F22528" i="1"/>
  <c r="H22528" i="1" s="1"/>
  <c r="F22529" i="1"/>
  <c r="H22529" i="1" s="1"/>
  <c r="F22530" i="1"/>
  <c r="H22530" i="1" s="1"/>
  <c r="F22531" i="1"/>
  <c r="H22531" i="1" s="1"/>
  <c r="F22532" i="1"/>
  <c r="H22532" i="1" s="1"/>
  <c r="F22533" i="1"/>
  <c r="H22533" i="1" s="1"/>
  <c r="F22534" i="1"/>
  <c r="H22534" i="1" s="1"/>
  <c r="F22535" i="1"/>
  <c r="H22535" i="1" s="1"/>
  <c r="F22536" i="1"/>
  <c r="H22536" i="1" s="1"/>
  <c r="F22537" i="1"/>
  <c r="H22537" i="1" s="1"/>
  <c r="F22538" i="1"/>
  <c r="H22538" i="1" s="1"/>
  <c r="F22539" i="1"/>
  <c r="H22539" i="1" s="1"/>
  <c r="F22540" i="1"/>
  <c r="H22540" i="1" s="1"/>
  <c r="F22541" i="1"/>
  <c r="H22541" i="1" s="1"/>
  <c r="F22542" i="1"/>
  <c r="H22542" i="1" s="1"/>
  <c r="F22543" i="1"/>
  <c r="H22543" i="1" s="1"/>
  <c r="F22544" i="1"/>
  <c r="H22544" i="1" s="1"/>
  <c r="F22545" i="1"/>
  <c r="H22545" i="1" s="1"/>
  <c r="F22546" i="1"/>
  <c r="H22546" i="1" s="1"/>
  <c r="F22547" i="1"/>
  <c r="H22547" i="1" s="1"/>
  <c r="F22548" i="1"/>
  <c r="H22548" i="1" s="1"/>
  <c r="F22549" i="1"/>
  <c r="H22549" i="1" s="1"/>
  <c r="F22550" i="1"/>
  <c r="H22550" i="1" s="1"/>
  <c r="F22551" i="1"/>
  <c r="H22551" i="1" s="1"/>
  <c r="F22552" i="1"/>
  <c r="H22552" i="1" s="1"/>
  <c r="F22553" i="1"/>
  <c r="H22553" i="1" s="1"/>
  <c r="F22554" i="1"/>
  <c r="H22554" i="1" s="1"/>
  <c r="F22555" i="1"/>
  <c r="H22555" i="1" s="1"/>
  <c r="F22556" i="1"/>
  <c r="H22556" i="1" s="1"/>
  <c r="F22557" i="1"/>
  <c r="H22557" i="1" s="1"/>
  <c r="F22558" i="1"/>
  <c r="H22558" i="1" s="1"/>
  <c r="F22559" i="1"/>
  <c r="H22559" i="1" s="1"/>
  <c r="F22560" i="1"/>
  <c r="H22560" i="1" s="1"/>
  <c r="F22561" i="1"/>
  <c r="H22561" i="1" s="1"/>
  <c r="F22562" i="1"/>
  <c r="H22562" i="1" s="1"/>
  <c r="F22563" i="1"/>
  <c r="H22563" i="1" s="1"/>
  <c r="F22564" i="1"/>
  <c r="H22564" i="1" s="1"/>
  <c r="F22565" i="1"/>
  <c r="H22565" i="1" s="1"/>
  <c r="F22566" i="1"/>
  <c r="H22566" i="1" s="1"/>
  <c r="F22567" i="1"/>
  <c r="H22567" i="1" s="1"/>
  <c r="F22568" i="1"/>
  <c r="H22568" i="1" s="1"/>
  <c r="F22569" i="1"/>
  <c r="H22569" i="1" s="1"/>
  <c r="F22570" i="1"/>
  <c r="H22570" i="1" s="1"/>
  <c r="F22571" i="1"/>
  <c r="H22571" i="1" s="1"/>
  <c r="F22572" i="1"/>
  <c r="H22572" i="1" s="1"/>
  <c r="F22573" i="1"/>
  <c r="H22573" i="1" s="1"/>
  <c r="F22574" i="1"/>
  <c r="H22574" i="1" s="1"/>
  <c r="F22575" i="1"/>
  <c r="H22575" i="1" s="1"/>
  <c r="F22576" i="1"/>
  <c r="H22576" i="1" s="1"/>
  <c r="F22577" i="1"/>
  <c r="H22577" i="1" s="1"/>
  <c r="F22578" i="1"/>
  <c r="H22578" i="1" s="1"/>
  <c r="F22579" i="1"/>
  <c r="H22579" i="1" s="1"/>
  <c r="F22580" i="1"/>
  <c r="H22580" i="1" s="1"/>
  <c r="F22581" i="1"/>
  <c r="H22581" i="1" s="1"/>
  <c r="F22582" i="1"/>
  <c r="H22582" i="1" s="1"/>
  <c r="F22583" i="1"/>
  <c r="H22583" i="1" s="1"/>
  <c r="F22584" i="1"/>
  <c r="H22584" i="1" s="1"/>
  <c r="F22585" i="1"/>
  <c r="H22585" i="1" s="1"/>
  <c r="F22586" i="1"/>
  <c r="H22586" i="1" s="1"/>
  <c r="F22587" i="1"/>
  <c r="H22587" i="1" s="1"/>
  <c r="F22588" i="1"/>
  <c r="H22588" i="1" s="1"/>
  <c r="F22589" i="1"/>
  <c r="H22589" i="1" s="1"/>
  <c r="F22590" i="1"/>
  <c r="H22590" i="1" s="1"/>
  <c r="F22591" i="1"/>
  <c r="H22591" i="1" s="1"/>
  <c r="F22592" i="1"/>
  <c r="H22592" i="1" s="1"/>
  <c r="F22593" i="1"/>
  <c r="H22593" i="1" s="1"/>
  <c r="F22594" i="1"/>
  <c r="H22594" i="1" s="1"/>
  <c r="F22595" i="1"/>
  <c r="H22595" i="1" s="1"/>
  <c r="F22596" i="1"/>
  <c r="H22596" i="1" s="1"/>
  <c r="F22597" i="1"/>
  <c r="H22597" i="1" s="1"/>
  <c r="F22598" i="1"/>
  <c r="H22598" i="1" s="1"/>
  <c r="F22599" i="1"/>
  <c r="H22599" i="1" s="1"/>
  <c r="F22600" i="1"/>
  <c r="H22600" i="1" s="1"/>
  <c r="F22601" i="1"/>
  <c r="H22601" i="1" s="1"/>
  <c r="F22602" i="1"/>
  <c r="H22602" i="1" s="1"/>
  <c r="F22603" i="1"/>
  <c r="H22603" i="1" s="1"/>
  <c r="F22604" i="1"/>
  <c r="H22604" i="1" s="1"/>
  <c r="F22605" i="1"/>
  <c r="H22605" i="1" s="1"/>
  <c r="F22606" i="1"/>
  <c r="H22606" i="1" s="1"/>
  <c r="F22607" i="1"/>
  <c r="H22607" i="1" s="1"/>
  <c r="F22608" i="1"/>
  <c r="H22608" i="1" s="1"/>
  <c r="F22609" i="1"/>
  <c r="H22609" i="1" s="1"/>
  <c r="F22610" i="1"/>
  <c r="H22610" i="1" s="1"/>
  <c r="F22611" i="1"/>
  <c r="H22611" i="1" s="1"/>
  <c r="F22612" i="1"/>
  <c r="H22612" i="1" s="1"/>
  <c r="F22613" i="1"/>
  <c r="H22613" i="1" s="1"/>
  <c r="F22614" i="1"/>
  <c r="H22614" i="1" s="1"/>
  <c r="F22615" i="1"/>
  <c r="H22615" i="1" s="1"/>
  <c r="F22616" i="1"/>
  <c r="H22616" i="1" s="1"/>
  <c r="F22617" i="1"/>
  <c r="H22617" i="1" s="1"/>
  <c r="F22618" i="1"/>
  <c r="H22618" i="1" s="1"/>
  <c r="F22619" i="1"/>
  <c r="H22619" i="1" s="1"/>
  <c r="F22620" i="1"/>
  <c r="H22620" i="1" s="1"/>
  <c r="F22621" i="1"/>
  <c r="H22621" i="1" s="1"/>
  <c r="F22622" i="1"/>
  <c r="H22622" i="1" s="1"/>
  <c r="F22623" i="1"/>
  <c r="H22623" i="1" s="1"/>
  <c r="F22624" i="1"/>
  <c r="H22624" i="1" s="1"/>
  <c r="F22625" i="1"/>
  <c r="H22625" i="1" s="1"/>
  <c r="F22626" i="1"/>
  <c r="H22626" i="1" s="1"/>
  <c r="F22627" i="1"/>
  <c r="H22627" i="1" s="1"/>
  <c r="F22628" i="1"/>
  <c r="H22628" i="1" s="1"/>
  <c r="F22629" i="1"/>
  <c r="H22629" i="1" s="1"/>
  <c r="F22630" i="1"/>
  <c r="H22630" i="1" s="1"/>
  <c r="F22631" i="1"/>
  <c r="H22631" i="1" s="1"/>
  <c r="F22632" i="1"/>
  <c r="H22632" i="1" s="1"/>
  <c r="F22633" i="1"/>
  <c r="H22633" i="1" s="1"/>
  <c r="F22634" i="1"/>
  <c r="H22634" i="1" s="1"/>
  <c r="F22635" i="1"/>
  <c r="H22635" i="1" s="1"/>
  <c r="F22636" i="1"/>
  <c r="H22636" i="1" s="1"/>
  <c r="F22637" i="1"/>
  <c r="H22637" i="1" s="1"/>
  <c r="F22638" i="1"/>
  <c r="H22638" i="1" s="1"/>
  <c r="F22639" i="1"/>
  <c r="H22639" i="1" s="1"/>
  <c r="F22640" i="1"/>
  <c r="H22640" i="1" s="1"/>
  <c r="F22641" i="1"/>
  <c r="H22641" i="1" s="1"/>
  <c r="F22642" i="1"/>
  <c r="H22642" i="1" s="1"/>
  <c r="F22643" i="1"/>
  <c r="H22643" i="1" s="1"/>
  <c r="F22644" i="1"/>
  <c r="H22644" i="1" s="1"/>
  <c r="F22645" i="1"/>
  <c r="H22645" i="1" s="1"/>
  <c r="F22646" i="1"/>
  <c r="H22646" i="1" s="1"/>
  <c r="F22647" i="1"/>
  <c r="H22647" i="1" s="1"/>
  <c r="F22648" i="1"/>
  <c r="H22648" i="1" s="1"/>
  <c r="F22649" i="1"/>
  <c r="H22649" i="1" s="1"/>
  <c r="F22650" i="1"/>
  <c r="H22650" i="1" s="1"/>
  <c r="F22651" i="1"/>
  <c r="H22651" i="1" s="1"/>
  <c r="F22652" i="1"/>
  <c r="H22652" i="1" s="1"/>
  <c r="F22653" i="1"/>
  <c r="H22653" i="1" s="1"/>
  <c r="F22654" i="1"/>
  <c r="H22654" i="1" s="1"/>
  <c r="F22655" i="1"/>
  <c r="H22655" i="1" s="1"/>
  <c r="F22656" i="1"/>
  <c r="H22656" i="1" s="1"/>
  <c r="F22657" i="1"/>
  <c r="H22657" i="1" s="1"/>
  <c r="F22658" i="1"/>
  <c r="H22658" i="1" s="1"/>
  <c r="F22659" i="1"/>
  <c r="H22659" i="1" s="1"/>
  <c r="F22660" i="1"/>
  <c r="H22660" i="1" s="1"/>
  <c r="F22661" i="1"/>
  <c r="H22661" i="1" s="1"/>
  <c r="F22662" i="1"/>
  <c r="H22662" i="1" s="1"/>
  <c r="F22663" i="1"/>
  <c r="H22663" i="1" s="1"/>
  <c r="F22664" i="1"/>
  <c r="H22664" i="1" s="1"/>
  <c r="F22665" i="1"/>
  <c r="H22665" i="1" s="1"/>
  <c r="F22666" i="1"/>
  <c r="H22666" i="1" s="1"/>
  <c r="F22667" i="1"/>
  <c r="H22667" i="1" s="1"/>
  <c r="F22668" i="1"/>
  <c r="H22668" i="1" s="1"/>
  <c r="F22669" i="1"/>
  <c r="H22669" i="1" s="1"/>
  <c r="F22670" i="1"/>
  <c r="H22670" i="1" s="1"/>
  <c r="F22671" i="1"/>
  <c r="H22671" i="1" s="1"/>
  <c r="F22672" i="1"/>
  <c r="H22672" i="1" s="1"/>
  <c r="F22673" i="1"/>
  <c r="H22673" i="1" s="1"/>
  <c r="F22674" i="1"/>
  <c r="H22674" i="1" s="1"/>
  <c r="F22675" i="1"/>
  <c r="H22675" i="1" s="1"/>
  <c r="F22676" i="1"/>
  <c r="H22676" i="1" s="1"/>
  <c r="F22677" i="1"/>
  <c r="H22677" i="1" s="1"/>
  <c r="F22678" i="1"/>
  <c r="H22678" i="1" s="1"/>
  <c r="F22679" i="1"/>
  <c r="H22679" i="1" s="1"/>
  <c r="F22680" i="1"/>
  <c r="H22680" i="1" s="1"/>
  <c r="F22681" i="1"/>
  <c r="H22681" i="1" s="1"/>
  <c r="F22682" i="1"/>
  <c r="H22682" i="1" s="1"/>
  <c r="F22683" i="1"/>
  <c r="H22683" i="1" s="1"/>
  <c r="F22684" i="1"/>
  <c r="H22684" i="1" s="1"/>
  <c r="F22685" i="1"/>
  <c r="H22685" i="1" s="1"/>
  <c r="F22686" i="1"/>
  <c r="H22686" i="1" s="1"/>
  <c r="F22687" i="1"/>
  <c r="H22687" i="1" s="1"/>
  <c r="F22688" i="1"/>
  <c r="H22688" i="1" s="1"/>
  <c r="F22689" i="1"/>
  <c r="H22689" i="1" s="1"/>
  <c r="F22690" i="1"/>
  <c r="H22690" i="1" s="1"/>
  <c r="F22691" i="1"/>
  <c r="H22691" i="1" s="1"/>
  <c r="F22692" i="1"/>
  <c r="H22692" i="1" s="1"/>
  <c r="F22693" i="1"/>
  <c r="H22693" i="1" s="1"/>
  <c r="F22694" i="1"/>
  <c r="H22694" i="1" s="1"/>
  <c r="F22695" i="1"/>
  <c r="H22695" i="1" s="1"/>
  <c r="F22696" i="1"/>
  <c r="H22696" i="1" s="1"/>
  <c r="F22697" i="1"/>
  <c r="H22697" i="1" s="1"/>
  <c r="F22698" i="1"/>
  <c r="H22698" i="1" s="1"/>
  <c r="F22699" i="1"/>
  <c r="H22699" i="1" s="1"/>
  <c r="F22700" i="1"/>
  <c r="H22700" i="1" s="1"/>
  <c r="F22701" i="1"/>
  <c r="H22701" i="1" s="1"/>
  <c r="F22702" i="1"/>
  <c r="H22702" i="1" s="1"/>
  <c r="F22703" i="1"/>
  <c r="H22703" i="1" s="1"/>
  <c r="F22704" i="1"/>
  <c r="H22704" i="1" s="1"/>
  <c r="F22705" i="1"/>
  <c r="H22705" i="1" s="1"/>
  <c r="F22706" i="1"/>
  <c r="H22706" i="1" s="1"/>
  <c r="F22707" i="1"/>
  <c r="H22707" i="1" s="1"/>
  <c r="F22708" i="1"/>
  <c r="H22708" i="1" s="1"/>
  <c r="F22709" i="1"/>
  <c r="H22709" i="1" s="1"/>
  <c r="F22710" i="1"/>
  <c r="H22710" i="1" s="1"/>
  <c r="F22711" i="1"/>
  <c r="H22711" i="1" s="1"/>
  <c r="F22712" i="1"/>
  <c r="H22712" i="1" s="1"/>
  <c r="F22713" i="1"/>
  <c r="H22713" i="1" s="1"/>
  <c r="F22714" i="1"/>
  <c r="H22714" i="1" s="1"/>
  <c r="F22715" i="1"/>
  <c r="H22715" i="1" s="1"/>
  <c r="F22716" i="1"/>
  <c r="H22716" i="1" s="1"/>
  <c r="F22717" i="1"/>
  <c r="H22717" i="1" s="1"/>
  <c r="F22718" i="1"/>
  <c r="H22718" i="1" s="1"/>
  <c r="F22719" i="1"/>
  <c r="H22719" i="1" s="1"/>
  <c r="F22720" i="1"/>
  <c r="H22720" i="1" s="1"/>
  <c r="F22721" i="1"/>
  <c r="H22721" i="1" s="1"/>
  <c r="F22722" i="1"/>
  <c r="H22722" i="1" s="1"/>
  <c r="F22723" i="1"/>
  <c r="H22723" i="1" s="1"/>
  <c r="F22724" i="1"/>
  <c r="H22724" i="1" s="1"/>
  <c r="F22725" i="1"/>
  <c r="H22725" i="1" s="1"/>
  <c r="F22726" i="1"/>
  <c r="H22726" i="1" s="1"/>
  <c r="F22727" i="1"/>
  <c r="H22727" i="1" s="1"/>
  <c r="F22728" i="1"/>
  <c r="H22728" i="1" s="1"/>
  <c r="F22729" i="1"/>
  <c r="H22729" i="1" s="1"/>
  <c r="F22730" i="1"/>
  <c r="H22730" i="1" s="1"/>
  <c r="F22731" i="1"/>
  <c r="H22731" i="1" s="1"/>
  <c r="F22732" i="1"/>
  <c r="H22732" i="1" s="1"/>
  <c r="F22733" i="1"/>
  <c r="H22733" i="1" s="1"/>
  <c r="F22734" i="1"/>
  <c r="H22734" i="1" s="1"/>
  <c r="F22735" i="1"/>
  <c r="H22735" i="1" s="1"/>
  <c r="F22736" i="1"/>
  <c r="H22736" i="1" s="1"/>
  <c r="F22737" i="1"/>
  <c r="H22737" i="1" s="1"/>
  <c r="F22738" i="1"/>
  <c r="H22738" i="1" s="1"/>
  <c r="F22739" i="1"/>
  <c r="H22739" i="1" s="1"/>
  <c r="F22740" i="1"/>
  <c r="H22740" i="1" s="1"/>
  <c r="F22741" i="1"/>
  <c r="H22741" i="1" s="1"/>
  <c r="F22742" i="1"/>
  <c r="H22742" i="1" s="1"/>
  <c r="F22743" i="1"/>
  <c r="H22743" i="1" s="1"/>
  <c r="F22744" i="1"/>
  <c r="H22744" i="1" s="1"/>
  <c r="F22745" i="1"/>
  <c r="H22745" i="1" s="1"/>
  <c r="F22746" i="1"/>
  <c r="H22746" i="1" s="1"/>
  <c r="F22747" i="1"/>
  <c r="H22747" i="1" s="1"/>
  <c r="F22748" i="1"/>
  <c r="H22748" i="1" s="1"/>
  <c r="F22749" i="1"/>
  <c r="H22749" i="1" s="1"/>
  <c r="F22750" i="1"/>
  <c r="H22750" i="1" s="1"/>
  <c r="F22751" i="1"/>
  <c r="H22751" i="1" s="1"/>
  <c r="F22752" i="1"/>
  <c r="H22752" i="1" s="1"/>
  <c r="F22753" i="1"/>
  <c r="H22753" i="1" s="1"/>
  <c r="F22754" i="1"/>
  <c r="H22754" i="1" s="1"/>
  <c r="F22755" i="1"/>
  <c r="H22755" i="1" s="1"/>
  <c r="F22756" i="1"/>
  <c r="H22756" i="1" s="1"/>
  <c r="F22757" i="1"/>
  <c r="H22757" i="1" s="1"/>
  <c r="F22758" i="1"/>
  <c r="H22758" i="1" s="1"/>
  <c r="F22759" i="1"/>
  <c r="H22759" i="1" s="1"/>
  <c r="F22760" i="1"/>
  <c r="H22760" i="1" s="1"/>
  <c r="F22761" i="1"/>
  <c r="H22761" i="1" s="1"/>
  <c r="F22762" i="1"/>
  <c r="H22762" i="1" s="1"/>
  <c r="F22763" i="1"/>
  <c r="H22763" i="1" s="1"/>
  <c r="F22764" i="1"/>
  <c r="H22764" i="1" s="1"/>
  <c r="F22765" i="1"/>
  <c r="H22765" i="1" s="1"/>
  <c r="F22766" i="1"/>
  <c r="H22766" i="1" s="1"/>
  <c r="F22767" i="1"/>
  <c r="H22767" i="1" s="1"/>
  <c r="F22768" i="1"/>
  <c r="H22768" i="1" s="1"/>
  <c r="F22769" i="1"/>
  <c r="H22769" i="1" s="1"/>
  <c r="F22770" i="1"/>
  <c r="H22770" i="1" s="1"/>
  <c r="F22771" i="1"/>
  <c r="H22771" i="1" s="1"/>
  <c r="F22772" i="1"/>
  <c r="H22772" i="1" s="1"/>
  <c r="F22773" i="1"/>
  <c r="H22773" i="1" s="1"/>
  <c r="F22774" i="1"/>
  <c r="H22774" i="1" s="1"/>
  <c r="F22775" i="1"/>
  <c r="H22775" i="1" s="1"/>
  <c r="F22776" i="1"/>
  <c r="H22776" i="1" s="1"/>
  <c r="F22777" i="1"/>
  <c r="H22777" i="1" s="1"/>
  <c r="F22778" i="1"/>
  <c r="H22778" i="1" s="1"/>
  <c r="F22779" i="1"/>
  <c r="H22779" i="1" s="1"/>
  <c r="F22780" i="1"/>
  <c r="H22780" i="1" s="1"/>
  <c r="F22781" i="1"/>
  <c r="H22781" i="1" s="1"/>
  <c r="F22782" i="1"/>
  <c r="H22782" i="1" s="1"/>
  <c r="F22783" i="1"/>
  <c r="H22783" i="1" s="1"/>
  <c r="F22784" i="1"/>
  <c r="H22784" i="1" s="1"/>
  <c r="F22785" i="1"/>
  <c r="H22785" i="1" s="1"/>
  <c r="F22786" i="1"/>
  <c r="H22786" i="1" s="1"/>
  <c r="F22787" i="1"/>
  <c r="H22787" i="1" s="1"/>
  <c r="F22788" i="1"/>
  <c r="H22788" i="1" s="1"/>
  <c r="F22789" i="1"/>
  <c r="H22789" i="1" s="1"/>
  <c r="F22790" i="1"/>
  <c r="H22790" i="1" s="1"/>
  <c r="F22791" i="1"/>
  <c r="H22791" i="1" s="1"/>
  <c r="F22792" i="1"/>
  <c r="H22792" i="1" s="1"/>
  <c r="F22793" i="1"/>
  <c r="H22793" i="1" s="1"/>
  <c r="F22794" i="1"/>
  <c r="H22794" i="1" s="1"/>
  <c r="F22795" i="1"/>
  <c r="H22795" i="1" s="1"/>
  <c r="F22796" i="1"/>
  <c r="H22796" i="1" s="1"/>
  <c r="F22797" i="1"/>
  <c r="H22797" i="1" s="1"/>
  <c r="F22798" i="1"/>
  <c r="H22798" i="1" s="1"/>
  <c r="F22799" i="1"/>
  <c r="H22799" i="1" s="1"/>
  <c r="F22800" i="1"/>
  <c r="H22800" i="1" s="1"/>
  <c r="F22801" i="1"/>
  <c r="H22801" i="1" s="1"/>
  <c r="F22802" i="1"/>
  <c r="H22802" i="1" s="1"/>
  <c r="F22803" i="1"/>
  <c r="H22803" i="1" s="1"/>
  <c r="F22804" i="1"/>
  <c r="H22804" i="1" s="1"/>
  <c r="F22805" i="1"/>
  <c r="H22805" i="1" s="1"/>
  <c r="F22806" i="1"/>
  <c r="H22806" i="1" s="1"/>
  <c r="F22807" i="1"/>
  <c r="H22807" i="1" s="1"/>
  <c r="F22808" i="1"/>
  <c r="H22808" i="1" s="1"/>
  <c r="F22809" i="1"/>
  <c r="H22809" i="1" s="1"/>
  <c r="F22810" i="1"/>
  <c r="H22810" i="1" s="1"/>
  <c r="F22811" i="1"/>
  <c r="H22811" i="1" s="1"/>
  <c r="F22812" i="1"/>
  <c r="H22812" i="1" s="1"/>
  <c r="F22813" i="1"/>
  <c r="H22813" i="1" s="1"/>
  <c r="F22814" i="1"/>
  <c r="H22814" i="1" s="1"/>
  <c r="F22815" i="1"/>
  <c r="H22815" i="1" s="1"/>
  <c r="F22816" i="1"/>
  <c r="H22816" i="1" s="1"/>
  <c r="F22817" i="1"/>
  <c r="H22817" i="1" s="1"/>
  <c r="F22818" i="1"/>
  <c r="H22818" i="1" s="1"/>
  <c r="F22819" i="1"/>
  <c r="H22819" i="1" s="1"/>
  <c r="F22820" i="1"/>
  <c r="H22820" i="1" s="1"/>
  <c r="F22821" i="1"/>
  <c r="H22821" i="1" s="1"/>
  <c r="F22822" i="1"/>
  <c r="H22822" i="1" s="1"/>
  <c r="F22823" i="1"/>
  <c r="H22823" i="1" s="1"/>
  <c r="F22824" i="1"/>
  <c r="H22824" i="1" s="1"/>
  <c r="F22825" i="1"/>
  <c r="H22825" i="1" s="1"/>
  <c r="F22826" i="1"/>
  <c r="H22826" i="1" s="1"/>
  <c r="F22827" i="1"/>
  <c r="H22827" i="1" s="1"/>
  <c r="F22828" i="1"/>
  <c r="H22828" i="1" s="1"/>
  <c r="F22829" i="1"/>
  <c r="H22829" i="1" s="1"/>
  <c r="F22830" i="1"/>
  <c r="H22830" i="1" s="1"/>
  <c r="F22831" i="1"/>
  <c r="H22831" i="1" s="1"/>
  <c r="F22832" i="1"/>
  <c r="H22832" i="1" s="1"/>
  <c r="F22833" i="1"/>
  <c r="H22833" i="1" s="1"/>
  <c r="F22834" i="1"/>
  <c r="H22834" i="1" s="1"/>
  <c r="F22835" i="1"/>
  <c r="H22835" i="1" s="1"/>
  <c r="F22836" i="1"/>
  <c r="H22836" i="1" s="1"/>
  <c r="F22837" i="1"/>
  <c r="H22837" i="1" s="1"/>
  <c r="F22838" i="1"/>
  <c r="H22838" i="1" s="1"/>
  <c r="F22839" i="1"/>
  <c r="H22839" i="1" s="1"/>
  <c r="F22840" i="1"/>
  <c r="H22840" i="1" s="1"/>
  <c r="F22841" i="1"/>
  <c r="H22841" i="1" s="1"/>
  <c r="F22842" i="1"/>
  <c r="H22842" i="1" s="1"/>
  <c r="F22843" i="1"/>
  <c r="H22843" i="1" s="1"/>
  <c r="F22844" i="1"/>
  <c r="H22844" i="1" s="1"/>
  <c r="F22845" i="1"/>
  <c r="H22845" i="1" s="1"/>
  <c r="F22846" i="1"/>
  <c r="H22846" i="1" s="1"/>
  <c r="F22847" i="1"/>
  <c r="H22847" i="1" s="1"/>
  <c r="F22848" i="1"/>
  <c r="H22848" i="1" s="1"/>
  <c r="F22849" i="1"/>
  <c r="H22849" i="1" s="1"/>
  <c r="F22850" i="1"/>
  <c r="H22850" i="1" s="1"/>
  <c r="F22851" i="1"/>
  <c r="H22851" i="1" s="1"/>
  <c r="F22852" i="1"/>
  <c r="H22852" i="1" s="1"/>
  <c r="F22853" i="1"/>
  <c r="H22853" i="1" s="1"/>
  <c r="F22854" i="1"/>
  <c r="H22854" i="1" s="1"/>
  <c r="F22855" i="1"/>
  <c r="H22855" i="1" s="1"/>
  <c r="F22856" i="1"/>
  <c r="H22856" i="1" s="1"/>
  <c r="F22857" i="1"/>
  <c r="H22857" i="1" s="1"/>
  <c r="F22858" i="1"/>
  <c r="H22858" i="1" s="1"/>
  <c r="F22859" i="1"/>
  <c r="H22859" i="1" s="1"/>
  <c r="F22860" i="1"/>
  <c r="H22860" i="1" s="1"/>
  <c r="F22861" i="1"/>
  <c r="H22861" i="1" s="1"/>
  <c r="F22862" i="1"/>
  <c r="H22862" i="1" s="1"/>
  <c r="F22863" i="1"/>
  <c r="H22863" i="1" s="1"/>
  <c r="F22864" i="1"/>
  <c r="H22864" i="1" s="1"/>
  <c r="F22865" i="1"/>
  <c r="H22865" i="1" s="1"/>
  <c r="F22866" i="1"/>
  <c r="H22866" i="1" s="1"/>
  <c r="F22867" i="1"/>
  <c r="H22867" i="1" s="1"/>
  <c r="F22868" i="1"/>
  <c r="H22868" i="1" s="1"/>
  <c r="F22869" i="1"/>
  <c r="H22869" i="1" s="1"/>
  <c r="F22870" i="1"/>
  <c r="H22870" i="1" s="1"/>
  <c r="F22871" i="1"/>
  <c r="H22871" i="1" s="1"/>
  <c r="F22872" i="1"/>
  <c r="H22872" i="1" s="1"/>
  <c r="F22873" i="1"/>
  <c r="H22873" i="1" s="1"/>
  <c r="F22874" i="1"/>
  <c r="H22874" i="1" s="1"/>
  <c r="F22875" i="1"/>
  <c r="H22875" i="1" s="1"/>
  <c r="F22876" i="1"/>
  <c r="H22876" i="1" s="1"/>
  <c r="F22877" i="1"/>
  <c r="H22877" i="1" s="1"/>
  <c r="F22878" i="1"/>
  <c r="H22878" i="1" s="1"/>
  <c r="F22879" i="1"/>
  <c r="H22879" i="1" s="1"/>
  <c r="F22880" i="1"/>
  <c r="H22880" i="1" s="1"/>
  <c r="F22881" i="1"/>
  <c r="H22881" i="1" s="1"/>
  <c r="F22882" i="1"/>
  <c r="H22882" i="1" s="1"/>
  <c r="F22883" i="1"/>
  <c r="H22883" i="1" s="1"/>
  <c r="F22884" i="1"/>
  <c r="H22884" i="1" s="1"/>
  <c r="F22885" i="1"/>
  <c r="H22885" i="1" s="1"/>
  <c r="F22886" i="1"/>
  <c r="H22886" i="1" s="1"/>
  <c r="F22887" i="1"/>
  <c r="H22887" i="1" s="1"/>
  <c r="F22888" i="1"/>
  <c r="H22888" i="1" s="1"/>
  <c r="F22889" i="1"/>
  <c r="H22889" i="1" s="1"/>
  <c r="F22890" i="1"/>
  <c r="H22890" i="1" s="1"/>
  <c r="F22891" i="1"/>
  <c r="H22891" i="1" s="1"/>
  <c r="F22892" i="1"/>
  <c r="H22892" i="1" s="1"/>
  <c r="F22893" i="1"/>
  <c r="H22893" i="1" s="1"/>
  <c r="F22894" i="1"/>
  <c r="H22894" i="1" s="1"/>
  <c r="F22895" i="1"/>
  <c r="H22895" i="1" s="1"/>
  <c r="F22896" i="1"/>
  <c r="H22896" i="1" s="1"/>
  <c r="F22897" i="1"/>
  <c r="H22897" i="1" s="1"/>
  <c r="F22898" i="1"/>
  <c r="H22898" i="1" s="1"/>
  <c r="F22899" i="1"/>
  <c r="H22899" i="1" s="1"/>
  <c r="F22900" i="1"/>
  <c r="H22900" i="1" s="1"/>
  <c r="F22901" i="1"/>
  <c r="H22901" i="1" s="1"/>
  <c r="F22902" i="1"/>
  <c r="H22902" i="1" s="1"/>
  <c r="F22903" i="1"/>
  <c r="H22903" i="1" s="1"/>
  <c r="F22904" i="1"/>
  <c r="H22904" i="1" s="1"/>
  <c r="F22905" i="1"/>
  <c r="H22905" i="1" s="1"/>
  <c r="F22906" i="1"/>
  <c r="H22906" i="1" s="1"/>
  <c r="F22907" i="1"/>
  <c r="H22907" i="1" s="1"/>
  <c r="F22908" i="1"/>
  <c r="H22908" i="1" s="1"/>
  <c r="F22909" i="1"/>
  <c r="H22909" i="1" s="1"/>
  <c r="F22910" i="1"/>
  <c r="H22910" i="1" s="1"/>
  <c r="F22911" i="1"/>
  <c r="H22911" i="1" s="1"/>
  <c r="F22912" i="1"/>
  <c r="H22912" i="1" s="1"/>
  <c r="F22913" i="1"/>
  <c r="H22913" i="1" s="1"/>
  <c r="F22914" i="1"/>
  <c r="H22914" i="1" s="1"/>
  <c r="F22915" i="1"/>
  <c r="H22915" i="1" s="1"/>
  <c r="F22916" i="1"/>
  <c r="H22916" i="1" s="1"/>
  <c r="F22917" i="1"/>
  <c r="H22917" i="1" s="1"/>
  <c r="F22918" i="1"/>
  <c r="H22918" i="1" s="1"/>
  <c r="F22919" i="1"/>
  <c r="H22919" i="1" s="1"/>
  <c r="F22920" i="1"/>
  <c r="H22920" i="1" s="1"/>
  <c r="F22921" i="1"/>
  <c r="H22921" i="1" s="1"/>
  <c r="F22922" i="1"/>
  <c r="H22922" i="1" s="1"/>
  <c r="F22923" i="1"/>
  <c r="H22923" i="1" s="1"/>
  <c r="F22924" i="1"/>
  <c r="H22924" i="1" s="1"/>
  <c r="F22925" i="1"/>
  <c r="H22925" i="1" s="1"/>
  <c r="F22926" i="1"/>
  <c r="H22926" i="1" s="1"/>
  <c r="F22927" i="1"/>
  <c r="H22927" i="1" s="1"/>
  <c r="F22928" i="1"/>
  <c r="H22928" i="1" s="1"/>
  <c r="F22929" i="1"/>
  <c r="H22929" i="1" s="1"/>
  <c r="F22930" i="1"/>
  <c r="H22930" i="1" s="1"/>
  <c r="F22931" i="1"/>
  <c r="H22931" i="1" s="1"/>
  <c r="F22932" i="1"/>
  <c r="H22932" i="1" s="1"/>
  <c r="F22933" i="1"/>
  <c r="H22933" i="1" s="1"/>
  <c r="F22934" i="1"/>
  <c r="H22934" i="1" s="1"/>
  <c r="F22935" i="1"/>
  <c r="H22935" i="1" s="1"/>
  <c r="F22936" i="1"/>
  <c r="H22936" i="1" s="1"/>
  <c r="F22937" i="1"/>
  <c r="H22937" i="1" s="1"/>
  <c r="F22938" i="1"/>
  <c r="H22938" i="1" s="1"/>
  <c r="F22939" i="1"/>
  <c r="H22939" i="1" s="1"/>
  <c r="F22940" i="1"/>
  <c r="H22940" i="1" s="1"/>
  <c r="F22941" i="1"/>
  <c r="H22941" i="1" s="1"/>
  <c r="F22942" i="1"/>
  <c r="H22942" i="1" s="1"/>
  <c r="F22943" i="1"/>
  <c r="H22943" i="1" s="1"/>
  <c r="F22944" i="1"/>
  <c r="H22944" i="1" s="1"/>
  <c r="F22945" i="1"/>
  <c r="H22945" i="1" s="1"/>
  <c r="F22946" i="1"/>
  <c r="H22946" i="1" s="1"/>
  <c r="F22947" i="1"/>
  <c r="H22947" i="1" s="1"/>
  <c r="F22948" i="1"/>
  <c r="H22948" i="1" s="1"/>
  <c r="F22949" i="1"/>
  <c r="H22949" i="1" s="1"/>
  <c r="F22950" i="1"/>
  <c r="H22950" i="1" s="1"/>
  <c r="F22951" i="1"/>
  <c r="H22951" i="1" s="1"/>
  <c r="F22952" i="1"/>
  <c r="H22952" i="1" s="1"/>
  <c r="F22953" i="1"/>
  <c r="H22953" i="1" s="1"/>
  <c r="F22954" i="1"/>
  <c r="H22954" i="1" s="1"/>
  <c r="F22955" i="1"/>
  <c r="H22955" i="1" s="1"/>
  <c r="F22956" i="1"/>
  <c r="H22956" i="1" s="1"/>
  <c r="F22957" i="1"/>
  <c r="H22957" i="1" s="1"/>
  <c r="F22958" i="1"/>
  <c r="H22958" i="1" s="1"/>
  <c r="F22959" i="1"/>
  <c r="H22959" i="1" s="1"/>
  <c r="F22960" i="1"/>
  <c r="H22960" i="1" s="1"/>
  <c r="F22961" i="1"/>
  <c r="H22961" i="1" s="1"/>
  <c r="F22962" i="1"/>
  <c r="H22962" i="1" s="1"/>
  <c r="F22963" i="1"/>
  <c r="H22963" i="1" s="1"/>
  <c r="F22964" i="1"/>
  <c r="H22964" i="1" s="1"/>
  <c r="F22965" i="1"/>
  <c r="H22965" i="1" s="1"/>
  <c r="F22966" i="1"/>
  <c r="H22966" i="1" s="1"/>
  <c r="F22967" i="1"/>
  <c r="H22967" i="1" s="1"/>
  <c r="F22968" i="1"/>
  <c r="H22968" i="1" s="1"/>
  <c r="F22969" i="1"/>
  <c r="H22969" i="1" s="1"/>
  <c r="F22970" i="1"/>
  <c r="H22970" i="1" s="1"/>
  <c r="F22971" i="1"/>
  <c r="H22971" i="1" s="1"/>
  <c r="F22972" i="1"/>
  <c r="H22972" i="1" s="1"/>
  <c r="F22973" i="1"/>
  <c r="H22973" i="1" s="1"/>
  <c r="F22974" i="1"/>
  <c r="H22974" i="1" s="1"/>
  <c r="F22975" i="1"/>
  <c r="H22975" i="1" s="1"/>
  <c r="F22976" i="1"/>
  <c r="H22976" i="1" s="1"/>
  <c r="F22977" i="1"/>
  <c r="H22977" i="1" s="1"/>
  <c r="F22978" i="1"/>
  <c r="H22978" i="1" s="1"/>
  <c r="F22979" i="1"/>
  <c r="H22979" i="1" s="1"/>
  <c r="F22980" i="1"/>
  <c r="H22980" i="1" s="1"/>
  <c r="F22981" i="1"/>
  <c r="H22981" i="1" s="1"/>
  <c r="F22982" i="1"/>
  <c r="H22982" i="1" s="1"/>
  <c r="F22983" i="1"/>
  <c r="H22983" i="1" s="1"/>
  <c r="F22984" i="1"/>
  <c r="H22984" i="1" s="1"/>
  <c r="F22985" i="1"/>
  <c r="H22985" i="1" s="1"/>
  <c r="F22986" i="1"/>
  <c r="H22986" i="1" s="1"/>
  <c r="F22987" i="1"/>
  <c r="H22987" i="1" s="1"/>
  <c r="F22988" i="1"/>
  <c r="H22988" i="1" s="1"/>
  <c r="F22989" i="1"/>
  <c r="H22989" i="1" s="1"/>
  <c r="F22990" i="1"/>
  <c r="H22990" i="1" s="1"/>
  <c r="F22991" i="1"/>
  <c r="H22991" i="1" s="1"/>
  <c r="F22992" i="1"/>
  <c r="H22992" i="1" s="1"/>
  <c r="F22993" i="1"/>
  <c r="H22993" i="1" s="1"/>
  <c r="F22994" i="1"/>
  <c r="H22994" i="1" s="1"/>
  <c r="F22995" i="1"/>
  <c r="H22995" i="1" s="1"/>
  <c r="F22996" i="1"/>
  <c r="H22996" i="1" s="1"/>
  <c r="F22997" i="1"/>
  <c r="H22997" i="1" s="1"/>
  <c r="F22998" i="1"/>
  <c r="H22998" i="1" s="1"/>
  <c r="F22999" i="1"/>
  <c r="H22999" i="1" s="1"/>
  <c r="F23000" i="1"/>
  <c r="H23000" i="1" s="1"/>
  <c r="F23001" i="1"/>
  <c r="H23001" i="1" s="1"/>
  <c r="F23002" i="1"/>
  <c r="H23002" i="1" s="1"/>
  <c r="F23003" i="1"/>
  <c r="H23003" i="1" s="1"/>
  <c r="F23004" i="1"/>
  <c r="H23004" i="1" s="1"/>
  <c r="F23005" i="1"/>
  <c r="H23005" i="1" s="1"/>
  <c r="F23006" i="1"/>
  <c r="H23006" i="1" s="1"/>
  <c r="F23007" i="1"/>
  <c r="H23007" i="1" s="1"/>
  <c r="F23008" i="1"/>
  <c r="H23008" i="1" s="1"/>
  <c r="F23009" i="1"/>
  <c r="H23009" i="1" s="1"/>
  <c r="F23010" i="1"/>
  <c r="H23010" i="1" s="1"/>
  <c r="F23011" i="1"/>
  <c r="H23011" i="1" s="1"/>
  <c r="F23012" i="1"/>
  <c r="H23012" i="1" s="1"/>
  <c r="F23013" i="1"/>
  <c r="H23013" i="1" s="1"/>
  <c r="F23014" i="1"/>
  <c r="H23014" i="1" s="1"/>
  <c r="F23015" i="1"/>
  <c r="H23015" i="1" s="1"/>
  <c r="F23016" i="1"/>
  <c r="H23016" i="1" s="1"/>
  <c r="F23017" i="1"/>
  <c r="H23017" i="1" s="1"/>
  <c r="F23018" i="1"/>
  <c r="H23018" i="1" s="1"/>
  <c r="F23019" i="1"/>
  <c r="H23019" i="1" s="1"/>
  <c r="F23020" i="1"/>
  <c r="H23020" i="1" s="1"/>
  <c r="F23021" i="1"/>
  <c r="H23021" i="1" s="1"/>
  <c r="F23022" i="1"/>
  <c r="H23022" i="1" s="1"/>
  <c r="F23023" i="1"/>
  <c r="H23023" i="1" s="1"/>
  <c r="F23024" i="1"/>
  <c r="H23024" i="1" s="1"/>
  <c r="F23025" i="1"/>
  <c r="H23025" i="1" s="1"/>
  <c r="F23026" i="1"/>
  <c r="H23026" i="1" s="1"/>
  <c r="F23027" i="1"/>
  <c r="H23027" i="1" s="1"/>
  <c r="F23028" i="1"/>
  <c r="H23028" i="1" s="1"/>
  <c r="F23029" i="1"/>
  <c r="H23029" i="1" s="1"/>
  <c r="F23030" i="1"/>
  <c r="H23030" i="1" s="1"/>
  <c r="F23031" i="1"/>
  <c r="H23031" i="1" s="1"/>
  <c r="F23032" i="1"/>
  <c r="H23032" i="1" s="1"/>
  <c r="F23033" i="1"/>
  <c r="H23033" i="1" s="1"/>
  <c r="F23034" i="1"/>
  <c r="H23034" i="1" s="1"/>
  <c r="F23035" i="1"/>
  <c r="H23035" i="1" s="1"/>
  <c r="F23036" i="1"/>
  <c r="H23036" i="1" s="1"/>
  <c r="F23037" i="1"/>
  <c r="H23037" i="1" s="1"/>
  <c r="F23038" i="1"/>
  <c r="H23038" i="1" s="1"/>
  <c r="F23039" i="1"/>
  <c r="H23039" i="1" s="1"/>
  <c r="F23040" i="1"/>
  <c r="H23040" i="1" s="1"/>
  <c r="F23041" i="1"/>
  <c r="H23041" i="1" s="1"/>
  <c r="F23042" i="1"/>
  <c r="H23042" i="1" s="1"/>
  <c r="F23043" i="1"/>
  <c r="H23043" i="1" s="1"/>
  <c r="F23044" i="1"/>
  <c r="H23044" i="1" s="1"/>
  <c r="F23045" i="1"/>
  <c r="H23045" i="1" s="1"/>
  <c r="F23046" i="1"/>
  <c r="H23046" i="1" s="1"/>
  <c r="F23047" i="1"/>
  <c r="H23047" i="1" s="1"/>
  <c r="F23048" i="1"/>
  <c r="H23048" i="1" s="1"/>
  <c r="F23049" i="1"/>
  <c r="H23049" i="1" s="1"/>
  <c r="F23050" i="1"/>
  <c r="H23050" i="1" s="1"/>
  <c r="F23051" i="1"/>
  <c r="H23051" i="1" s="1"/>
  <c r="F23052" i="1"/>
  <c r="H23052" i="1" s="1"/>
  <c r="F23053" i="1"/>
  <c r="H23053" i="1" s="1"/>
  <c r="F23054" i="1"/>
  <c r="H23054" i="1" s="1"/>
  <c r="F23055" i="1"/>
  <c r="H23055" i="1" s="1"/>
  <c r="F23056" i="1"/>
  <c r="H23056" i="1" s="1"/>
  <c r="F23057" i="1"/>
  <c r="H23057" i="1" s="1"/>
  <c r="F23058" i="1"/>
  <c r="H23058" i="1" s="1"/>
  <c r="F23059" i="1"/>
  <c r="H23059" i="1" s="1"/>
  <c r="F23060" i="1"/>
  <c r="H23060" i="1" s="1"/>
  <c r="F23061" i="1"/>
  <c r="H23061" i="1" s="1"/>
  <c r="F23062" i="1"/>
  <c r="H23062" i="1" s="1"/>
  <c r="F23063" i="1"/>
  <c r="H23063" i="1" s="1"/>
  <c r="F23064" i="1"/>
  <c r="H23064" i="1" s="1"/>
  <c r="F23065" i="1"/>
  <c r="H23065" i="1" s="1"/>
  <c r="F23066" i="1"/>
  <c r="H23066" i="1" s="1"/>
  <c r="F23067" i="1"/>
  <c r="H23067" i="1" s="1"/>
  <c r="F23068" i="1"/>
  <c r="H23068" i="1" s="1"/>
  <c r="F23069" i="1"/>
  <c r="H23069" i="1" s="1"/>
  <c r="F23070" i="1"/>
  <c r="H23070" i="1" s="1"/>
  <c r="F23071" i="1"/>
  <c r="H23071" i="1" s="1"/>
  <c r="F23072" i="1"/>
  <c r="H23072" i="1" s="1"/>
  <c r="F23073" i="1"/>
  <c r="H23073" i="1" s="1"/>
  <c r="F23074" i="1"/>
  <c r="H23074" i="1" s="1"/>
  <c r="F23075" i="1"/>
  <c r="H23075" i="1" s="1"/>
  <c r="F23076" i="1"/>
  <c r="H23076" i="1" s="1"/>
  <c r="F23077" i="1"/>
  <c r="H23077" i="1" s="1"/>
  <c r="F23078" i="1"/>
  <c r="H23078" i="1" s="1"/>
  <c r="F23079" i="1"/>
  <c r="H23079" i="1" s="1"/>
  <c r="F23080" i="1"/>
  <c r="H23080" i="1" s="1"/>
  <c r="F23081" i="1"/>
  <c r="H23081" i="1" s="1"/>
  <c r="F23082" i="1"/>
  <c r="H23082" i="1" s="1"/>
  <c r="F23083" i="1"/>
  <c r="H23083" i="1" s="1"/>
  <c r="F23084" i="1"/>
  <c r="H23084" i="1" s="1"/>
  <c r="F23085" i="1"/>
  <c r="H23085" i="1" s="1"/>
  <c r="F23086" i="1"/>
  <c r="H23086" i="1" s="1"/>
  <c r="F23087" i="1"/>
  <c r="H23087" i="1" s="1"/>
  <c r="F23088" i="1"/>
  <c r="H23088" i="1" s="1"/>
  <c r="F23089" i="1"/>
  <c r="H23089" i="1" s="1"/>
  <c r="F23090" i="1"/>
  <c r="H23090" i="1" s="1"/>
  <c r="F23091" i="1"/>
  <c r="H23091" i="1" s="1"/>
  <c r="F23092" i="1"/>
  <c r="H23092" i="1" s="1"/>
  <c r="F23093" i="1"/>
  <c r="H23093" i="1" s="1"/>
  <c r="F23094" i="1"/>
  <c r="H23094" i="1" s="1"/>
  <c r="F23095" i="1"/>
  <c r="H23095" i="1" s="1"/>
  <c r="F23096" i="1"/>
  <c r="H23096" i="1" s="1"/>
  <c r="F23097" i="1"/>
  <c r="H23097" i="1" s="1"/>
  <c r="F23098" i="1"/>
  <c r="H23098" i="1" s="1"/>
  <c r="F23099" i="1"/>
  <c r="H23099" i="1" s="1"/>
  <c r="F23100" i="1"/>
  <c r="H23100" i="1" s="1"/>
  <c r="F23101" i="1"/>
  <c r="H23101" i="1" s="1"/>
  <c r="F23102" i="1"/>
  <c r="H23102" i="1" s="1"/>
  <c r="F23103" i="1"/>
  <c r="H23103" i="1" s="1"/>
  <c r="F23104" i="1"/>
  <c r="H23104" i="1" s="1"/>
  <c r="F23105" i="1"/>
  <c r="H23105" i="1" s="1"/>
  <c r="F23106" i="1"/>
  <c r="H23106" i="1" s="1"/>
  <c r="F23107" i="1"/>
  <c r="H23107" i="1" s="1"/>
  <c r="F23108" i="1"/>
  <c r="H23108" i="1" s="1"/>
  <c r="F23109" i="1"/>
  <c r="H23109" i="1" s="1"/>
  <c r="F23110" i="1"/>
  <c r="H23110" i="1" s="1"/>
  <c r="F23111" i="1"/>
  <c r="H23111" i="1" s="1"/>
  <c r="F23112" i="1"/>
  <c r="H23112" i="1" s="1"/>
  <c r="F23113" i="1"/>
  <c r="H23113" i="1" s="1"/>
  <c r="F23114" i="1"/>
  <c r="H23114" i="1" s="1"/>
  <c r="F23115" i="1"/>
  <c r="H23115" i="1" s="1"/>
  <c r="F23116" i="1"/>
  <c r="H23116" i="1" s="1"/>
  <c r="F23117" i="1"/>
  <c r="H23117" i="1" s="1"/>
  <c r="F23118" i="1"/>
  <c r="H23118" i="1" s="1"/>
  <c r="F23119" i="1"/>
  <c r="H23119" i="1" s="1"/>
  <c r="F23120" i="1"/>
  <c r="H23120" i="1" s="1"/>
  <c r="F23121" i="1"/>
  <c r="H23121" i="1" s="1"/>
  <c r="F23122" i="1"/>
  <c r="H23122" i="1" s="1"/>
  <c r="F23123" i="1"/>
  <c r="H23123" i="1" s="1"/>
  <c r="F23124" i="1"/>
  <c r="H23124" i="1" s="1"/>
  <c r="F23125" i="1"/>
  <c r="H23125" i="1" s="1"/>
  <c r="F23126" i="1"/>
  <c r="H23126" i="1" s="1"/>
  <c r="F23127" i="1"/>
  <c r="H23127" i="1" s="1"/>
  <c r="F23128" i="1"/>
  <c r="H23128" i="1" s="1"/>
  <c r="F23129" i="1"/>
  <c r="H23129" i="1" s="1"/>
  <c r="F23130" i="1"/>
  <c r="H23130" i="1" s="1"/>
  <c r="F23131" i="1"/>
  <c r="H23131" i="1" s="1"/>
  <c r="F23132" i="1"/>
  <c r="H23132" i="1" s="1"/>
  <c r="F23133" i="1"/>
  <c r="H23133" i="1" s="1"/>
  <c r="F23134" i="1"/>
  <c r="H23134" i="1" s="1"/>
  <c r="F23135" i="1"/>
  <c r="H23135" i="1" s="1"/>
  <c r="F23136" i="1"/>
  <c r="H23136" i="1" s="1"/>
  <c r="F23137" i="1"/>
  <c r="H23137" i="1" s="1"/>
  <c r="F23138" i="1"/>
  <c r="H23138" i="1" s="1"/>
  <c r="F23139" i="1"/>
  <c r="H23139" i="1" s="1"/>
  <c r="F23140" i="1"/>
  <c r="H23140" i="1" s="1"/>
  <c r="F23141" i="1"/>
  <c r="H23141" i="1" s="1"/>
  <c r="F23142" i="1"/>
  <c r="H23142" i="1" s="1"/>
  <c r="F23143" i="1"/>
  <c r="H23143" i="1" s="1"/>
  <c r="F23144" i="1"/>
  <c r="H23144" i="1" s="1"/>
  <c r="F23145" i="1"/>
  <c r="H23145" i="1" s="1"/>
  <c r="F23146" i="1"/>
  <c r="H23146" i="1" s="1"/>
  <c r="F23147" i="1"/>
  <c r="H23147" i="1" s="1"/>
  <c r="F23148" i="1"/>
  <c r="H23148" i="1" s="1"/>
  <c r="F23149" i="1"/>
  <c r="H23149" i="1" s="1"/>
  <c r="F23150" i="1"/>
  <c r="H23150" i="1" s="1"/>
  <c r="F23151" i="1"/>
  <c r="H23151" i="1" s="1"/>
  <c r="F23152" i="1"/>
  <c r="H23152" i="1" s="1"/>
  <c r="F23153" i="1"/>
  <c r="H23153" i="1" s="1"/>
  <c r="F23154" i="1"/>
  <c r="H23154" i="1" s="1"/>
  <c r="F23155" i="1"/>
  <c r="H23155" i="1" s="1"/>
  <c r="F23156" i="1"/>
  <c r="H23156" i="1" s="1"/>
  <c r="F23157" i="1"/>
  <c r="H23157" i="1" s="1"/>
  <c r="F23158" i="1"/>
  <c r="H23158" i="1" s="1"/>
  <c r="F23159" i="1"/>
  <c r="H23159" i="1" s="1"/>
  <c r="F23160" i="1"/>
  <c r="H23160" i="1" s="1"/>
  <c r="F23161" i="1"/>
  <c r="H23161" i="1" s="1"/>
  <c r="F23162" i="1"/>
  <c r="H23162" i="1" s="1"/>
  <c r="F23163" i="1"/>
  <c r="H23163" i="1" s="1"/>
  <c r="F23164" i="1"/>
  <c r="H23164" i="1" s="1"/>
  <c r="F23165" i="1"/>
  <c r="H23165" i="1" s="1"/>
  <c r="F23166" i="1"/>
  <c r="H23166" i="1" s="1"/>
  <c r="F23167" i="1"/>
  <c r="H23167" i="1" s="1"/>
  <c r="F23168" i="1"/>
  <c r="H23168" i="1" s="1"/>
  <c r="F23169" i="1"/>
  <c r="H23169" i="1" s="1"/>
  <c r="F23170" i="1"/>
  <c r="H23170" i="1" s="1"/>
  <c r="F23171" i="1"/>
  <c r="H23171" i="1" s="1"/>
  <c r="F23172" i="1"/>
  <c r="H23172" i="1" s="1"/>
  <c r="F23173" i="1"/>
  <c r="H23173" i="1" s="1"/>
  <c r="F23174" i="1"/>
  <c r="H23174" i="1" s="1"/>
  <c r="F23175" i="1"/>
  <c r="H23175" i="1" s="1"/>
  <c r="F23176" i="1"/>
  <c r="H23176" i="1" s="1"/>
  <c r="F23177" i="1"/>
  <c r="H23177" i="1" s="1"/>
  <c r="F23178" i="1"/>
  <c r="H23178" i="1" s="1"/>
  <c r="F23179" i="1"/>
  <c r="H23179" i="1" s="1"/>
  <c r="F23180" i="1"/>
  <c r="H23180" i="1" s="1"/>
  <c r="F23181" i="1"/>
  <c r="H23181" i="1" s="1"/>
  <c r="F23182" i="1"/>
  <c r="H23182" i="1" s="1"/>
  <c r="F23183" i="1"/>
  <c r="H23183" i="1" s="1"/>
  <c r="F23184" i="1"/>
  <c r="H23184" i="1" s="1"/>
  <c r="F23185" i="1"/>
  <c r="H23185" i="1" s="1"/>
  <c r="F23186" i="1"/>
  <c r="H23186" i="1" s="1"/>
  <c r="F23187" i="1"/>
  <c r="H23187" i="1" s="1"/>
  <c r="F23188" i="1"/>
  <c r="H23188" i="1" s="1"/>
  <c r="F23189" i="1"/>
  <c r="H23189" i="1" s="1"/>
  <c r="F23190" i="1"/>
  <c r="H23190" i="1" s="1"/>
  <c r="F23191" i="1"/>
  <c r="H23191" i="1" s="1"/>
  <c r="F23192" i="1"/>
  <c r="H23192" i="1" s="1"/>
  <c r="F23193" i="1"/>
  <c r="H23193" i="1" s="1"/>
  <c r="F23194" i="1"/>
  <c r="H23194" i="1" s="1"/>
  <c r="F23195" i="1"/>
  <c r="H23195" i="1" s="1"/>
  <c r="F23196" i="1"/>
  <c r="H23196" i="1" s="1"/>
  <c r="F23197" i="1"/>
  <c r="H23197" i="1" s="1"/>
  <c r="F23198" i="1"/>
  <c r="H23198" i="1" s="1"/>
  <c r="F23199" i="1"/>
  <c r="H23199" i="1" s="1"/>
  <c r="F23200" i="1"/>
  <c r="H23200" i="1" s="1"/>
  <c r="F23201" i="1"/>
  <c r="H23201" i="1" s="1"/>
  <c r="F23202" i="1"/>
  <c r="H23202" i="1" s="1"/>
  <c r="F23203" i="1"/>
  <c r="H23203" i="1" s="1"/>
  <c r="F23204" i="1"/>
  <c r="H23204" i="1" s="1"/>
  <c r="F23205" i="1"/>
  <c r="H23205" i="1" s="1"/>
  <c r="F23206" i="1"/>
  <c r="H23206" i="1" s="1"/>
  <c r="F23207" i="1"/>
  <c r="H23207" i="1" s="1"/>
  <c r="F23208" i="1"/>
  <c r="H23208" i="1" s="1"/>
  <c r="F23209" i="1"/>
  <c r="H23209" i="1" s="1"/>
  <c r="F23210" i="1"/>
  <c r="H23210" i="1" s="1"/>
  <c r="F23211" i="1"/>
  <c r="H23211" i="1" s="1"/>
  <c r="F23212" i="1"/>
  <c r="H23212" i="1" s="1"/>
  <c r="F23213" i="1"/>
  <c r="H23213" i="1" s="1"/>
  <c r="F23214" i="1"/>
  <c r="H23214" i="1" s="1"/>
  <c r="F23215" i="1"/>
  <c r="H23215" i="1" s="1"/>
  <c r="F23216" i="1"/>
  <c r="H23216" i="1" s="1"/>
  <c r="F23217" i="1"/>
  <c r="H23217" i="1" s="1"/>
  <c r="F23218" i="1"/>
  <c r="H23218" i="1" s="1"/>
  <c r="F23219" i="1"/>
  <c r="H23219" i="1" s="1"/>
  <c r="F23220" i="1"/>
  <c r="H23220" i="1" s="1"/>
  <c r="F23221" i="1"/>
  <c r="H23221" i="1" s="1"/>
  <c r="F23222" i="1"/>
  <c r="H23222" i="1" s="1"/>
  <c r="F23223" i="1"/>
  <c r="H23223" i="1" s="1"/>
  <c r="F23224" i="1"/>
  <c r="H23224" i="1" s="1"/>
  <c r="F23225" i="1"/>
  <c r="H23225" i="1" s="1"/>
  <c r="F23226" i="1"/>
  <c r="H23226" i="1" s="1"/>
  <c r="F23227" i="1"/>
  <c r="H23227" i="1" s="1"/>
  <c r="F23228" i="1"/>
  <c r="H23228" i="1" s="1"/>
  <c r="F23229" i="1"/>
  <c r="H23229" i="1" s="1"/>
  <c r="F23230" i="1"/>
  <c r="H23230" i="1" s="1"/>
  <c r="F23231" i="1"/>
  <c r="H23231" i="1" s="1"/>
  <c r="F23232" i="1"/>
  <c r="H23232" i="1" s="1"/>
  <c r="F23233" i="1"/>
  <c r="H23233" i="1" s="1"/>
  <c r="F23234" i="1"/>
  <c r="H23234" i="1" s="1"/>
  <c r="F23235" i="1"/>
  <c r="H23235" i="1" s="1"/>
  <c r="F23236" i="1"/>
  <c r="H23236" i="1" s="1"/>
  <c r="F23237" i="1"/>
  <c r="H23237" i="1" s="1"/>
  <c r="F23238" i="1"/>
  <c r="H23238" i="1" s="1"/>
  <c r="F23239" i="1"/>
  <c r="H23239" i="1" s="1"/>
  <c r="F23240" i="1"/>
  <c r="H23240" i="1" s="1"/>
  <c r="F23241" i="1"/>
  <c r="H23241" i="1" s="1"/>
  <c r="F23242" i="1"/>
  <c r="H23242" i="1" s="1"/>
  <c r="F23243" i="1"/>
  <c r="H23243" i="1" s="1"/>
  <c r="F23244" i="1"/>
  <c r="H23244" i="1" s="1"/>
  <c r="F23245" i="1"/>
  <c r="H23245" i="1" s="1"/>
  <c r="F23246" i="1"/>
  <c r="H23246" i="1" s="1"/>
  <c r="F23247" i="1"/>
  <c r="H23247" i="1" s="1"/>
  <c r="F23248" i="1"/>
  <c r="H23248" i="1" s="1"/>
  <c r="F23249" i="1"/>
  <c r="H23249" i="1" s="1"/>
  <c r="F23250" i="1"/>
  <c r="H23250" i="1" s="1"/>
  <c r="F23251" i="1"/>
  <c r="H23251" i="1" s="1"/>
  <c r="F23252" i="1"/>
  <c r="H23252" i="1" s="1"/>
  <c r="F23253" i="1"/>
  <c r="H23253" i="1" s="1"/>
  <c r="F23254" i="1"/>
  <c r="H23254" i="1" s="1"/>
  <c r="F23255" i="1"/>
  <c r="H23255" i="1" s="1"/>
  <c r="F23256" i="1"/>
  <c r="H23256" i="1" s="1"/>
  <c r="F23257" i="1"/>
  <c r="H23257" i="1" s="1"/>
  <c r="F23258" i="1"/>
  <c r="H23258" i="1" s="1"/>
  <c r="F23259" i="1"/>
  <c r="H23259" i="1" s="1"/>
  <c r="F23260" i="1"/>
  <c r="H23260" i="1" s="1"/>
  <c r="F23261" i="1"/>
  <c r="H23261" i="1" s="1"/>
  <c r="F23262" i="1"/>
  <c r="H23262" i="1" s="1"/>
  <c r="F23263" i="1"/>
  <c r="H23263" i="1" s="1"/>
  <c r="F23264" i="1"/>
  <c r="H23264" i="1" s="1"/>
  <c r="F23265" i="1"/>
  <c r="H23265" i="1" s="1"/>
  <c r="F23266" i="1"/>
  <c r="H23266" i="1" s="1"/>
  <c r="F23267" i="1"/>
  <c r="H23267" i="1" s="1"/>
  <c r="F23268" i="1"/>
  <c r="H23268" i="1" s="1"/>
  <c r="F23269" i="1"/>
  <c r="H23269" i="1" s="1"/>
  <c r="F23270" i="1"/>
  <c r="H23270" i="1" s="1"/>
  <c r="F23271" i="1"/>
  <c r="H23271" i="1" s="1"/>
  <c r="F23272" i="1"/>
  <c r="H23272" i="1" s="1"/>
  <c r="F23273" i="1"/>
  <c r="H23273" i="1" s="1"/>
  <c r="F23274" i="1"/>
  <c r="H23274" i="1" s="1"/>
  <c r="F23275" i="1"/>
  <c r="H23275" i="1" s="1"/>
  <c r="F23276" i="1"/>
  <c r="H23276" i="1" s="1"/>
  <c r="F23277" i="1"/>
  <c r="H23277" i="1" s="1"/>
  <c r="F23278" i="1"/>
  <c r="H23278" i="1" s="1"/>
  <c r="F23279" i="1"/>
  <c r="H23279" i="1" s="1"/>
  <c r="F23280" i="1"/>
  <c r="H23280" i="1" s="1"/>
  <c r="F23281" i="1"/>
  <c r="H23281" i="1" s="1"/>
  <c r="F23282" i="1"/>
  <c r="H23282" i="1" s="1"/>
  <c r="F23283" i="1"/>
  <c r="H23283" i="1" s="1"/>
  <c r="F23284" i="1"/>
  <c r="H23284" i="1" s="1"/>
  <c r="F23285" i="1"/>
  <c r="H23285" i="1" s="1"/>
  <c r="F23286" i="1"/>
  <c r="H23286" i="1" s="1"/>
  <c r="F23287" i="1"/>
  <c r="H23287" i="1" s="1"/>
  <c r="F23288" i="1"/>
  <c r="H23288" i="1" s="1"/>
  <c r="F23289" i="1"/>
  <c r="H23289" i="1" s="1"/>
  <c r="F23290" i="1"/>
  <c r="H23290" i="1" s="1"/>
  <c r="F23291" i="1"/>
  <c r="H23291" i="1" s="1"/>
  <c r="F23292" i="1"/>
  <c r="H23292" i="1" s="1"/>
  <c r="F23293" i="1"/>
  <c r="H23293" i="1" s="1"/>
  <c r="F23294" i="1"/>
  <c r="H23294" i="1" s="1"/>
  <c r="F23295" i="1"/>
  <c r="H23295" i="1" s="1"/>
  <c r="F23296" i="1"/>
  <c r="H23296" i="1" s="1"/>
  <c r="F23297" i="1"/>
  <c r="H23297" i="1" s="1"/>
  <c r="F23298" i="1"/>
  <c r="H23298" i="1" s="1"/>
  <c r="F23299" i="1"/>
  <c r="H23299" i="1" s="1"/>
  <c r="F23300" i="1"/>
  <c r="H23300" i="1" s="1"/>
  <c r="F23301" i="1"/>
  <c r="H23301" i="1" s="1"/>
  <c r="F23302" i="1"/>
  <c r="H23302" i="1" s="1"/>
  <c r="F23303" i="1"/>
  <c r="H23303" i="1" s="1"/>
  <c r="F23304" i="1"/>
  <c r="H23304" i="1" s="1"/>
  <c r="F23305" i="1"/>
  <c r="H23305" i="1" s="1"/>
  <c r="F23306" i="1"/>
  <c r="H23306" i="1" s="1"/>
  <c r="F23307" i="1"/>
  <c r="H23307" i="1" s="1"/>
  <c r="F23308" i="1"/>
  <c r="H23308" i="1" s="1"/>
  <c r="F23309" i="1"/>
  <c r="H23309" i="1" s="1"/>
  <c r="F23310" i="1"/>
  <c r="H23310" i="1" s="1"/>
  <c r="F23311" i="1"/>
  <c r="H23311" i="1" s="1"/>
  <c r="F23312" i="1"/>
  <c r="H23312" i="1" s="1"/>
  <c r="F23313" i="1"/>
  <c r="H23313" i="1" s="1"/>
  <c r="F23314" i="1"/>
  <c r="H23314" i="1" s="1"/>
  <c r="F23315" i="1"/>
  <c r="H23315" i="1" s="1"/>
  <c r="F23316" i="1"/>
  <c r="H23316" i="1" s="1"/>
  <c r="F23317" i="1"/>
  <c r="H23317" i="1" s="1"/>
  <c r="F23318" i="1"/>
  <c r="H23318" i="1" s="1"/>
  <c r="F23319" i="1"/>
  <c r="H23319" i="1" s="1"/>
  <c r="F23320" i="1"/>
  <c r="H23320" i="1" s="1"/>
  <c r="F23321" i="1"/>
  <c r="H23321" i="1" s="1"/>
  <c r="F23322" i="1"/>
  <c r="H23322" i="1" s="1"/>
  <c r="F23323" i="1"/>
  <c r="H23323" i="1" s="1"/>
  <c r="F23324" i="1"/>
  <c r="H23324" i="1" s="1"/>
  <c r="F23325" i="1"/>
  <c r="H23325" i="1" s="1"/>
  <c r="F23326" i="1"/>
  <c r="H23326" i="1" s="1"/>
  <c r="F23327" i="1"/>
  <c r="H23327" i="1" s="1"/>
  <c r="F23328" i="1"/>
  <c r="H23328" i="1" s="1"/>
  <c r="F23329" i="1"/>
  <c r="H23329" i="1" s="1"/>
  <c r="F23330" i="1"/>
  <c r="H23330" i="1" s="1"/>
  <c r="F23331" i="1"/>
  <c r="H23331" i="1" s="1"/>
  <c r="F23332" i="1"/>
  <c r="H23332" i="1" s="1"/>
  <c r="F23333" i="1"/>
  <c r="H23333" i="1" s="1"/>
  <c r="F23334" i="1"/>
  <c r="H23334" i="1" s="1"/>
  <c r="F23335" i="1"/>
  <c r="H23335" i="1" s="1"/>
  <c r="F23336" i="1"/>
  <c r="H23336" i="1" s="1"/>
  <c r="F23337" i="1"/>
  <c r="H23337" i="1" s="1"/>
  <c r="F23338" i="1"/>
  <c r="H23338" i="1" s="1"/>
  <c r="F23339" i="1"/>
  <c r="H23339" i="1" s="1"/>
  <c r="F23340" i="1"/>
  <c r="H23340" i="1" s="1"/>
  <c r="F23341" i="1"/>
  <c r="H23341" i="1" s="1"/>
  <c r="F23342" i="1"/>
  <c r="H23342" i="1" s="1"/>
  <c r="F23343" i="1"/>
  <c r="H23343" i="1" s="1"/>
  <c r="F23344" i="1"/>
  <c r="H23344" i="1" s="1"/>
  <c r="F23345" i="1"/>
  <c r="H23345" i="1" s="1"/>
  <c r="F23346" i="1"/>
  <c r="H23346" i="1" s="1"/>
  <c r="F23347" i="1"/>
  <c r="H23347" i="1" s="1"/>
  <c r="F23348" i="1"/>
  <c r="H23348" i="1" s="1"/>
  <c r="F23349" i="1"/>
  <c r="H23349" i="1" s="1"/>
  <c r="F23350" i="1"/>
  <c r="H23350" i="1" s="1"/>
  <c r="F23351" i="1"/>
  <c r="H23351" i="1" s="1"/>
  <c r="F23352" i="1"/>
  <c r="H23352" i="1" s="1"/>
  <c r="F23353" i="1"/>
  <c r="H23353" i="1" s="1"/>
  <c r="F23354" i="1"/>
  <c r="H23354" i="1" s="1"/>
  <c r="F23355" i="1"/>
  <c r="H23355" i="1" s="1"/>
  <c r="F23356" i="1"/>
  <c r="H23356" i="1" s="1"/>
  <c r="F23357" i="1"/>
  <c r="H23357" i="1" s="1"/>
  <c r="F23358" i="1"/>
  <c r="H23358" i="1" s="1"/>
  <c r="F23359" i="1"/>
  <c r="H23359" i="1" s="1"/>
  <c r="F23360" i="1"/>
  <c r="H23360" i="1" s="1"/>
  <c r="F23361" i="1"/>
  <c r="H23361" i="1" s="1"/>
  <c r="F23362" i="1"/>
  <c r="H23362" i="1" s="1"/>
  <c r="F23363" i="1"/>
  <c r="H23363" i="1" s="1"/>
  <c r="F23364" i="1"/>
  <c r="H23364" i="1" s="1"/>
  <c r="F23365" i="1"/>
  <c r="H23365" i="1" s="1"/>
  <c r="F23366" i="1"/>
  <c r="H23366" i="1" s="1"/>
  <c r="F23367" i="1"/>
  <c r="H23367" i="1" s="1"/>
  <c r="F23368" i="1"/>
  <c r="H23368" i="1" s="1"/>
  <c r="F23369" i="1"/>
  <c r="H23369" i="1" s="1"/>
  <c r="F23370" i="1"/>
  <c r="H23370" i="1" s="1"/>
  <c r="F23371" i="1"/>
  <c r="H23371" i="1" s="1"/>
  <c r="F23372" i="1"/>
  <c r="H23372" i="1" s="1"/>
  <c r="F23373" i="1"/>
  <c r="H23373" i="1" s="1"/>
  <c r="F23374" i="1"/>
  <c r="H23374" i="1" s="1"/>
  <c r="F23375" i="1"/>
  <c r="H23375" i="1" s="1"/>
  <c r="F23376" i="1"/>
  <c r="H23376" i="1" s="1"/>
  <c r="F23377" i="1"/>
  <c r="H23377" i="1" s="1"/>
  <c r="F23378" i="1"/>
  <c r="H23378" i="1" s="1"/>
  <c r="F23379" i="1"/>
  <c r="H23379" i="1" s="1"/>
  <c r="F23380" i="1"/>
  <c r="H23380" i="1" s="1"/>
  <c r="F23381" i="1"/>
  <c r="H23381" i="1" s="1"/>
  <c r="F23382" i="1"/>
  <c r="H23382" i="1" s="1"/>
  <c r="F23383" i="1"/>
  <c r="H23383" i="1" s="1"/>
  <c r="F23384" i="1"/>
  <c r="H23384" i="1" s="1"/>
  <c r="F23385" i="1"/>
  <c r="H23385" i="1" s="1"/>
  <c r="F23386" i="1"/>
  <c r="H23386" i="1" s="1"/>
  <c r="F23387" i="1"/>
  <c r="H23387" i="1" s="1"/>
  <c r="F23388" i="1"/>
  <c r="H23388" i="1" s="1"/>
  <c r="F23389" i="1"/>
  <c r="H23389" i="1" s="1"/>
  <c r="F23390" i="1"/>
  <c r="H23390" i="1" s="1"/>
  <c r="F23391" i="1"/>
  <c r="H23391" i="1" s="1"/>
  <c r="F23392" i="1"/>
  <c r="H23392" i="1" s="1"/>
  <c r="F23393" i="1"/>
  <c r="H23393" i="1" s="1"/>
  <c r="F23394" i="1"/>
  <c r="H23394" i="1" s="1"/>
  <c r="F23395" i="1"/>
  <c r="H23395" i="1" s="1"/>
  <c r="F23396" i="1"/>
  <c r="H23396" i="1" s="1"/>
  <c r="F23397" i="1"/>
  <c r="H23397" i="1" s="1"/>
  <c r="F23398" i="1"/>
  <c r="H23398" i="1" s="1"/>
  <c r="F23399" i="1"/>
  <c r="H23399" i="1" s="1"/>
  <c r="F23400" i="1"/>
  <c r="H23400" i="1" s="1"/>
  <c r="F23401" i="1"/>
  <c r="H23401" i="1" s="1"/>
  <c r="F23402" i="1"/>
  <c r="H23402" i="1" s="1"/>
  <c r="F23403" i="1"/>
  <c r="H23403" i="1" s="1"/>
  <c r="F23404" i="1"/>
  <c r="H23404" i="1" s="1"/>
  <c r="F23405" i="1"/>
  <c r="H23405" i="1" s="1"/>
  <c r="F23406" i="1"/>
  <c r="H23406" i="1" s="1"/>
  <c r="F23407" i="1"/>
  <c r="H23407" i="1" s="1"/>
  <c r="F23408" i="1"/>
  <c r="H23408" i="1" s="1"/>
  <c r="F23409" i="1"/>
  <c r="H23409" i="1" s="1"/>
  <c r="F23410" i="1"/>
  <c r="H23410" i="1" s="1"/>
  <c r="F23411" i="1"/>
  <c r="H23411" i="1" s="1"/>
  <c r="F23412" i="1"/>
  <c r="H23412" i="1" s="1"/>
  <c r="F23413" i="1"/>
  <c r="H23413" i="1" s="1"/>
  <c r="F23414" i="1"/>
  <c r="H23414" i="1" s="1"/>
  <c r="F23415" i="1"/>
  <c r="H23415" i="1" s="1"/>
  <c r="F23416" i="1"/>
  <c r="H23416" i="1" s="1"/>
  <c r="F23417" i="1"/>
  <c r="H23417" i="1" s="1"/>
  <c r="F23418" i="1"/>
  <c r="H23418" i="1" s="1"/>
  <c r="F23419" i="1"/>
  <c r="H23419" i="1" s="1"/>
  <c r="F23420" i="1"/>
  <c r="H23420" i="1" s="1"/>
  <c r="F23421" i="1"/>
  <c r="H23421" i="1" s="1"/>
  <c r="F23422" i="1"/>
  <c r="H23422" i="1" s="1"/>
  <c r="F23423" i="1"/>
  <c r="H23423" i="1" s="1"/>
  <c r="F23424" i="1"/>
  <c r="H23424" i="1" s="1"/>
  <c r="F23425" i="1"/>
  <c r="H23425" i="1" s="1"/>
  <c r="F23426" i="1"/>
  <c r="H23426" i="1" s="1"/>
  <c r="F23427" i="1"/>
  <c r="H23427" i="1" s="1"/>
  <c r="F23428" i="1"/>
  <c r="H23428" i="1" s="1"/>
  <c r="F23429" i="1"/>
  <c r="H23429" i="1" s="1"/>
  <c r="F23430" i="1"/>
  <c r="H23430" i="1" s="1"/>
  <c r="F23431" i="1"/>
  <c r="H23431" i="1" s="1"/>
  <c r="F23432" i="1"/>
  <c r="H23432" i="1" s="1"/>
  <c r="F23433" i="1"/>
  <c r="H23433" i="1" s="1"/>
  <c r="F23434" i="1"/>
  <c r="H23434" i="1" s="1"/>
  <c r="F23435" i="1"/>
  <c r="H23435" i="1" s="1"/>
  <c r="F23436" i="1"/>
  <c r="H23436" i="1" s="1"/>
  <c r="F23437" i="1"/>
  <c r="H23437" i="1" s="1"/>
  <c r="F23438" i="1"/>
  <c r="H23438" i="1" s="1"/>
  <c r="F23439" i="1"/>
  <c r="H23439" i="1" s="1"/>
  <c r="F23440" i="1"/>
  <c r="H23440" i="1" s="1"/>
  <c r="F23441" i="1"/>
  <c r="H23441" i="1" s="1"/>
  <c r="F23442" i="1"/>
  <c r="H23442" i="1" s="1"/>
  <c r="F23443" i="1"/>
  <c r="H23443" i="1" s="1"/>
  <c r="F23444" i="1"/>
  <c r="H23444" i="1" s="1"/>
  <c r="F23445" i="1"/>
  <c r="H23445" i="1" s="1"/>
  <c r="F23446" i="1"/>
  <c r="H23446" i="1" s="1"/>
  <c r="F23447" i="1"/>
  <c r="H23447" i="1" s="1"/>
  <c r="F23448" i="1"/>
  <c r="H23448" i="1" s="1"/>
  <c r="F23449" i="1"/>
  <c r="H23449" i="1" s="1"/>
  <c r="F23450" i="1"/>
  <c r="H23450" i="1" s="1"/>
  <c r="F23451" i="1"/>
  <c r="H23451" i="1" s="1"/>
  <c r="F23452" i="1"/>
  <c r="H23452" i="1" s="1"/>
  <c r="F23453" i="1"/>
  <c r="H23453" i="1" s="1"/>
  <c r="F23454" i="1"/>
  <c r="H23454" i="1" s="1"/>
  <c r="F23455" i="1"/>
  <c r="H23455" i="1" s="1"/>
  <c r="F23456" i="1"/>
  <c r="H23456" i="1" s="1"/>
  <c r="F23457" i="1"/>
  <c r="H23457" i="1" s="1"/>
  <c r="F23458" i="1"/>
  <c r="H23458" i="1" s="1"/>
  <c r="F23459" i="1"/>
  <c r="H23459" i="1" s="1"/>
  <c r="F23460" i="1"/>
  <c r="H23460" i="1" s="1"/>
  <c r="F23461" i="1"/>
  <c r="H23461" i="1" s="1"/>
  <c r="F23462" i="1"/>
  <c r="H23462" i="1" s="1"/>
  <c r="F23463" i="1"/>
  <c r="H23463" i="1" s="1"/>
  <c r="F23464" i="1"/>
  <c r="H23464" i="1" s="1"/>
  <c r="F23465" i="1"/>
  <c r="H23465" i="1" s="1"/>
  <c r="F23466" i="1"/>
  <c r="H23466" i="1" s="1"/>
  <c r="F23467" i="1"/>
  <c r="H23467" i="1" s="1"/>
  <c r="F23468" i="1"/>
  <c r="H23468" i="1" s="1"/>
  <c r="F23469" i="1"/>
  <c r="H23469" i="1" s="1"/>
  <c r="F23470" i="1"/>
  <c r="H23470" i="1" s="1"/>
  <c r="F23471" i="1"/>
  <c r="H23471" i="1" s="1"/>
  <c r="F23472" i="1"/>
  <c r="H23472" i="1" s="1"/>
  <c r="F23473" i="1"/>
  <c r="H23473" i="1" s="1"/>
  <c r="F23474" i="1"/>
  <c r="H23474" i="1" s="1"/>
  <c r="F23475" i="1"/>
  <c r="H23475" i="1" s="1"/>
  <c r="F23476" i="1"/>
  <c r="H23476" i="1" s="1"/>
  <c r="F23477" i="1"/>
  <c r="H23477" i="1" s="1"/>
  <c r="F23478" i="1"/>
  <c r="H23478" i="1" s="1"/>
  <c r="F23479" i="1"/>
  <c r="H23479" i="1" s="1"/>
  <c r="F23480" i="1"/>
  <c r="H23480" i="1" s="1"/>
  <c r="F23481" i="1"/>
  <c r="H23481" i="1" s="1"/>
  <c r="F23482" i="1"/>
  <c r="H23482" i="1" s="1"/>
  <c r="F23483" i="1"/>
  <c r="H23483" i="1" s="1"/>
  <c r="F23484" i="1"/>
  <c r="H23484" i="1" s="1"/>
  <c r="F23485" i="1"/>
  <c r="H23485" i="1" s="1"/>
  <c r="F23486" i="1"/>
  <c r="H23486" i="1" s="1"/>
  <c r="F23487" i="1"/>
  <c r="H23487" i="1" s="1"/>
  <c r="F23488" i="1"/>
  <c r="H23488" i="1" s="1"/>
  <c r="F23489" i="1"/>
  <c r="H23489" i="1" s="1"/>
  <c r="F23490" i="1"/>
  <c r="H23490" i="1" s="1"/>
  <c r="F23491" i="1"/>
  <c r="H23491" i="1" s="1"/>
  <c r="F23492" i="1"/>
  <c r="H23492" i="1" s="1"/>
  <c r="F23493" i="1"/>
  <c r="H23493" i="1" s="1"/>
  <c r="F23494" i="1"/>
  <c r="H23494" i="1" s="1"/>
  <c r="F23495" i="1"/>
  <c r="H23495" i="1" s="1"/>
  <c r="F23496" i="1"/>
  <c r="H23496" i="1" s="1"/>
  <c r="F23497" i="1"/>
  <c r="H23497" i="1" s="1"/>
  <c r="F23498" i="1"/>
  <c r="H23498" i="1" s="1"/>
  <c r="F23499" i="1"/>
  <c r="H23499" i="1" s="1"/>
  <c r="F23500" i="1"/>
  <c r="H23500" i="1" s="1"/>
  <c r="F23501" i="1"/>
  <c r="H23501" i="1" s="1"/>
  <c r="F23502" i="1"/>
  <c r="H23502" i="1" s="1"/>
  <c r="F23503" i="1"/>
  <c r="H23503" i="1" s="1"/>
  <c r="F23504" i="1"/>
  <c r="H23504" i="1" s="1"/>
  <c r="F23505" i="1"/>
  <c r="H23505" i="1" s="1"/>
  <c r="F23506" i="1"/>
  <c r="H23506" i="1" s="1"/>
  <c r="F23507" i="1"/>
  <c r="H23507" i="1" s="1"/>
  <c r="F23508" i="1"/>
  <c r="H23508" i="1" s="1"/>
  <c r="F23509" i="1"/>
  <c r="H23509" i="1" s="1"/>
  <c r="F23510" i="1"/>
  <c r="H23510" i="1" s="1"/>
  <c r="F23511" i="1"/>
  <c r="H23511" i="1" s="1"/>
  <c r="F23512" i="1"/>
  <c r="H23512" i="1" s="1"/>
  <c r="F23513" i="1"/>
  <c r="H23513" i="1" s="1"/>
  <c r="F23514" i="1"/>
  <c r="H23514" i="1" s="1"/>
  <c r="F23515" i="1"/>
  <c r="H23515" i="1" s="1"/>
  <c r="F23516" i="1"/>
  <c r="H23516" i="1" s="1"/>
  <c r="F23517" i="1"/>
  <c r="H23517" i="1" s="1"/>
  <c r="F23518" i="1"/>
  <c r="H23518" i="1" s="1"/>
  <c r="F23519" i="1"/>
  <c r="H23519" i="1" s="1"/>
  <c r="F23520" i="1"/>
  <c r="H23520" i="1" s="1"/>
  <c r="F23521" i="1"/>
  <c r="H23521" i="1" s="1"/>
  <c r="F23522" i="1"/>
  <c r="H23522" i="1" s="1"/>
  <c r="F23523" i="1"/>
  <c r="H23523" i="1" s="1"/>
  <c r="F23524" i="1"/>
  <c r="H23524" i="1" s="1"/>
  <c r="F23525" i="1"/>
  <c r="H23525" i="1" s="1"/>
  <c r="F23526" i="1"/>
  <c r="H23526" i="1" s="1"/>
  <c r="F23527" i="1"/>
  <c r="H23527" i="1" s="1"/>
  <c r="F23528" i="1"/>
  <c r="H23528" i="1" s="1"/>
  <c r="F23529" i="1"/>
  <c r="H23529" i="1" s="1"/>
  <c r="F23530" i="1"/>
  <c r="H23530" i="1" s="1"/>
  <c r="F23531" i="1"/>
  <c r="H23531" i="1" s="1"/>
  <c r="F23532" i="1"/>
  <c r="H23532" i="1" s="1"/>
  <c r="F23533" i="1"/>
  <c r="H23533" i="1" s="1"/>
  <c r="F23534" i="1"/>
  <c r="H23534" i="1" s="1"/>
  <c r="F23535" i="1"/>
  <c r="H23535" i="1" s="1"/>
  <c r="F23536" i="1"/>
  <c r="H23536" i="1" s="1"/>
  <c r="F23537" i="1"/>
  <c r="H23537" i="1" s="1"/>
  <c r="F23538" i="1"/>
  <c r="H23538" i="1" s="1"/>
  <c r="F23539" i="1"/>
  <c r="H23539" i="1" s="1"/>
  <c r="F23540" i="1"/>
  <c r="H23540" i="1" s="1"/>
  <c r="F23541" i="1"/>
  <c r="H23541" i="1" s="1"/>
  <c r="F23542" i="1"/>
  <c r="H23542" i="1" s="1"/>
  <c r="F23543" i="1"/>
  <c r="H23543" i="1" s="1"/>
  <c r="F23544" i="1"/>
  <c r="H23544" i="1" s="1"/>
  <c r="F23545" i="1"/>
  <c r="H23545" i="1" s="1"/>
  <c r="F23546" i="1"/>
  <c r="H23546" i="1" s="1"/>
  <c r="F23547" i="1"/>
  <c r="H23547" i="1" s="1"/>
  <c r="F23548" i="1"/>
  <c r="H23548" i="1" s="1"/>
  <c r="F23549" i="1"/>
  <c r="H23549" i="1" s="1"/>
  <c r="F23550" i="1"/>
  <c r="H23550" i="1" s="1"/>
  <c r="F23551" i="1"/>
  <c r="H23551" i="1" s="1"/>
  <c r="F23552" i="1"/>
  <c r="H23552" i="1" s="1"/>
  <c r="F23553" i="1"/>
  <c r="H23553" i="1" s="1"/>
  <c r="F23554" i="1"/>
  <c r="H23554" i="1" s="1"/>
  <c r="F23555" i="1"/>
  <c r="H23555" i="1" s="1"/>
  <c r="F23556" i="1"/>
  <c r="H23556" i="1" s="1"/>
  <c r="F23557" i="1"/>
  <c r="H23557" i="1" s="1"/>
  <c r="F23558" i="1"/>
  <c r="H23558" i="1" s="1"/>
  <c r="F23559" i="1"/>
  <c r="H23559" i="1" s="1"/>
  <c r="F23560" i="1"/>
  <c r="H23560" i="1" s="1"/>
  <c r="F23561" i="1"/>
  <c r="H23561" i="1" s="1"/>
  <c r="F23562" i="1"/>
  <c r="H23562" i="1" s="1"/>
  <c r="F23563" i="1"/>
  <c r="H23563" i="1" s="1"/>
  <c r="F23564" i="1"/>
  <c r="H23564" i="1" s="1"/>
  <c r="F23565" i="1"/>
  <c r="H23565" i="1" s="1"/>
  <c r="F23566" i="1"/>
  <c r="H23566" i="1" s="1"/>
  <c r="F23567" i="1"/>
  <c r="H23567" i="1" s="1"/>
  <c r="F23568" i="1"/>
  <c r="H23568" i="1" s="1"/>
  <c r="F23569" i="1"/>
  <c r="H23569" i="1" s="1"/>
  <c r="F23570" i="1"/>
  <c r="H23570" i="1" s="1"/>
  <c r="F23571" i="1"/>
  <c r="H23571" i="1" s="1"/>
  <c r="F23572" i="1"/>
  <c r="H23572" i="1" s="1"/>
  <c r="F23573" i="1"/>
  <c r="H23573" i="1" s="1"/>
  <c r="F23574" i="1"/>
  <c r="H23574" i="1" s="1"/>
  <c r="F23575" i="1"/>
  <c r="H23575" i="1" s="1"/>
  <c r="F23576" i="1"/>
  <c r="H23576" i="1" s="1"/>
  <c r="F23577" i="1"/>
  <c r="H23577" i="1" s="1"/>
  <c r="F23578" i="1"/>
  <c r="H23578" i="1" s="1"/>
  <c r="F23579" i="1"/>
  <c r="H23579" i="1" s="1"/>
  <c r="F23580" i="1"/>
  <c r="H23580" i="1" s="1"/>
  <c r="F23581" i="1"/>
  <c r="H23581" i="1" s="1"/>
  <c r="F23582" i="1"/>
  <c r="H23582" i="1" s="1"/>
  <c r="F23583" i="1"/>
  <c r="H23583" i="1" s="1"/>
  <c r="F23584" i="1"/>
  <c r="H23584" i="1" s="1"/>
  <c r="F23585" i="1"/>
  <c r="H23585" i="1" s="1"/>
  <c r="F23586" i="1"/>
  <c r="H23586" i="1" s="1"/>
  <c r="F23587" i="1"/>
  <c r="H23587" i="1" s="1"/>
  <c r="F23588" i="1"/>
  <c r="H23588" i="1" s="1"/>
  <c r="F23589" i="1"/>
  <c r="H23589" i="1" s="1"/>
  <c r="F23590" i="1"/>
  <c r="H23590" i="1" s="1"/>
  <c r="F23591" i="1"/>
  <c r="H23591" i="1" s="1"/>
  <c r="F23592" i="1"/>
  <c r="H23592" i="1" s="1"/>
  <c r="F23593" i="1"/>
  <c r="H23593" i="1" s="1"/>
  <c r="F23594" i="1"/>
  <c r="H23594" i="1" s="1"/>
  <c r="F23595" i="1"/>
  <c r="H23595" i="1" s="1"/>
  <c r="F23596" i="1"/>
  <c r="H23596" i="1" s="1"/>
  <c r="F23597" i="1"/>
  <c r="H23597" i="1" s="1"/>
  <c r="F23598" i="1"/>
  <c r="H23598" i="1" s="1"/>
  <c r="F23599" i="1"/>
  <c r="H23599" i="1" s="1"/>
  <c r="F23600" i="1"/>
  <c r="H23600" i="1" s="1"/>
  <c r="F23601" i="1"/>
  <c r="H23601" i="1" s="1"/>
  <c r="F23602" i="1"/>
  <c r="H23602" i="1" s="1"/>
  <c r="F23603" i="1"/>
  <c r="H23603" i="1" s="1"/>
  <c r="F23604" i="1"/>
  <c r="H23604" i="1" s="1"/>
  <c r="F23605" i="1"/>
  <c r="H23605" i="1" s="1"/>
  <c r="F23606" i="1"/>
  <c r="H23606" i="1" s="1"/>
  <c r="F23607" i="1"/>
  <c r="H23607" i="1" s="1"/>
  <c r="F23608" i="1"/>
  <c r="H23608" i="1" s="1"/>
  <c r="F23609" i="1"/>
  <c r="H23609" i="1" s="1"/>
  <c r="F23610" i="1"/>
  <c r="H23610" i="1" s="1"/>
  <c r="F23611" i="1"/>
  <c r="H23611" i="1" s="1"/>
  <c r="F23612" i="1"/>
  <c r="H23612" i="1" s="1"/>
  <c r="F23613" i="1"/>
  <c r="H23613" i="1" s="1"/>
  <c r="F23614" i="1"/>
  <c r="H23614" i="1" s="1"/>
  <c r="F23615" i="1"/>
  <c r="H23615" i="1" s="1"/>
  <c r="F23616" i="1"/>
  <c r="H23616" i="1" s="1"/>
  <c r="F23617" i="1"/>
  <c r="H23617" i="1" s="1"/>
  <c r="F23618" i="1"/>
  <c r="H23618" i="1" s="1"/>
  <c r="F23619" i="1"/>
  <c r="H23619" i="1" s="1"/>
  <c r="F23620" i="1"/>
  <c r="H23620" i="1" s="1"/>
  <c r="F23621" i="1"/>
  <c r="H23621" i="1" s="1"/>
  <c r="F23622" i="1"/>
  <c r="H23622" i="1" s="1"/>
  <c r="F23623" i="1"/>
  <c r="H23623" i="1" s="1"/>
  <c r="F23624" i="1"/>
  <c r="H23624" i="1" s="1"/>
  <c r="F23625" i="1"/>
  <c r="H23625" i="1" s="1"/>
  <c r="F23626" i="1"/>
  <c r="H23626" i="1" s="1"/>
  <c r="F23627" i="1"/>
  <c r="H23627" i="1" s="1"/>
  <c r="F23628" i="1"/>
  <c r="H23628" i="1" s="1"/>
  <c r="F23629" i="1"/>
  <c r="H23629" i="1" s="1"/>
  <c r="F23630" i="1"/>
  <c r="H23630" i="1" s="1"/>
  <c r="F23631" i="1"/>
  <c r="H23631" i="1" s="1"/>
  <c r="F23632" i="1"/>
  <c r="H23632" i="1" s="1"/>
  <c r="F23633" i="1"/>
  <c r="H23633" i="1" s="1"/>
  <c r="F23634" i="1"/>
  <c r="H23634" i="1" s="1"/>
  <c r="F23635" i="1"/>
  <c r="H23635" i="1" s="1"/>
  <c r="F23636" i="1"/>
  <c r="H23636" i="1" s="1"/>
  <c r="F23637" i="1"/>
  <c r="H23637" i="1" s="1"/>
  <c r="F23638" i="1"/>
  <c r="H23638" i="1" s="1"/>
  <c r="F23639" i="1"/>
  <c r="H23639" i="1" s="1"/>
  <c r="F23640" i="1"/>
  <c r="H23640" i="1" s="1"/>
  <c r="F23641" i="1"/>
  <c r="H23641" i="1" s="1"/>
  <c r="F23642" i="1"/>
  <c r="H23642" i="1" s="1"/>
  <c r="F23643" i="1"/>
  <c r="H23643" i="1" s="1"/>
  <c r="F23644" i="1"/>
  <c r="H23644" i="1" s="1"/>
  <c r="F23645" i="1"/>
  <c r="H23645" i="1" s="1"/>
  <c r="F23646" i="1"/>
  <c r="H23646" i="1" s="1"/>
  <c r="F23647" i="1"/>
  <c r="H23647" i="1" s="1"/>
  <c r="F23648" i="1"/>
  <c r="H23648" i="1" s="1"/>
  <c r="F23649" i="1"/>
  <c r="H23649" i="1" s="1"/>
  <c r="F23650" i="1"/>
  <c r="H23650" i="1" s="1"/>
  <c r="F23651" i="1"/>
  <c r="H23651" i="1" s="1"/>
  <c r="F23652" i="1"/>
  <c r="H23652" i="1" s="1"/>
  <c r="F23653" i="1"/>
  <c r="H23653" i="1" s="1"/>
  <c r="F23654" i="1"/>
  <c r="H23654" i="1" s="1"/>
  <c r="F23655" i="1"/>
  <c r="H23655" i="1" s="1"/>
  <c r="F23656" i="1"/>
  <c r="H23656" i="1" s="1"/>
  <c r="F23657" i="1"/>
  <c r="H23657" i="1" s="1"/>
  <c r="F23658" i="1"/>
  <c r="H23658" i="1" s="1"/>
  <c r="F23659" i="1"/>
  <c r="H23659" i="1" s="1"/>
  <c r="F23660" i="1"/>
  <c r="H23660" i="1" s="1"/>
  <c r="F23661" i="1"/>
  <c r="H23661" i="1" s="1"/>
  <c r="F23662" i="1"/>
  <c r="H23662" i="1" s="1"/>
  <c r="F23663" i="1"/>
  <c r="H23663" i="1" s="1"/>
  <c r="F23664" i="1"/>
  <c r="H23664" i="1" s="1"/>
  <c r="F23665" i="1"/>
  <c r="H23665" i="1" s="1"/>
  <c r="F23666" i="1"/>
  <c r="H23666" i="1" s="1"/>
  <c r="F23667" i="1"/>
  <c r="H23667" i="1" s="1"/>
  <c r="F23668" i="1"/>
  <c r="H23668" i="1" s="1"/>
  <c r="F23669" i="1"/>
  <c r="H23669" i="1" s="1"/>
  <c r="F23670" i="1"/>
  <c r="H23670" i="1" s="1"/>
  <c r="F23671" i="1"/>
  <c r="H23671" i="1" s="1"/>
  <c r="F23672" i="1"/>
  <c r="H23672" i="1" s="1"/>
  <c r="F23673" i="1"/>
  <c r="H23673" i="1" s="1"/>
  <c r="F23674" i="1"/>
  <c r="H23674" i="1" s="1"/>
  <c r="F23675" i="1"/>
  <c r="H23675" i="1" s="1"/>
  <c r="F23676" i="1"/>
  <c r="H23676" i="1" s="1"/>
  <c r="F23677" i="1"/>
  <c r="H23677" i="1" s="1"/>
  <c r="F23678" i="1"/>
  <c r="H23678" i="1" s="1"/>
  <c r="F23679" i="1"/>
  <c r="H23679" i="1" s="1"/>
  <c r="F23680" i="1"/>
  <c r="H23680" i="1" s="1"/>
  <c r="F23681" i="1"/>
  <c r="H23681" i="1" s="1"/>
  <c r="F23682" i="1"/>
  <c r="H23682" i="1" s="1"/>
  <c r="F23683" i="1"/>
  <c r="H23683" i="1" s="1"/>
  <c r="F23684" i="1"/>
  <c r="H23684" i="1" s="1"/>
  <c r="F23685" i="1"/>
  <c r="H23685" i="1" s="1"/>
  <c r="F23686" i="1"/>
  <c r="H23686" i="1" s="1"/>
  <c r="F23687" i="1"/>
  <c r="H23687" i="1" s="1"/>
  <c r="F23688" i="1"/>
  <c r="H23688" i="1" s="1"/>
  <c r="F23689" i="1"/>
  <c r="H23689" i="1" s="1"/>
  <c r="F23690" i="1"/>
  <c r="H23690" i="1" s="1"/>
  <c r="F23691" i="1"/>
  <c r="H23691" i="1" s="1"/>
  <c r="F3" i="1"/>
  <c r="H3" i="1" s="1"/>
  <c r="A23697" i="1" l="1"/>
  <c r="A23696" i="1"/>
  <c r="A23695" i="1"/>
  <c r="A23694" i="1"/>
  <c r="A23693" i="1"/>
  <c r="A23692" i="1"/>
  <c r="A23691" i="1"/>
  <c r="A23690" i="1"/>
  <c r="A23689" i="1"/>
  <c r="A23688" i="1"/>
  <c r="A23687" i="1"/>
  <c r="A23686" i="1"/>
  <c r="A23685" i="1"/>
  <c r="A23684" i="1"/>
  <c r="A23683" i="1"/>
  <c r="A23682" i="1"/>
  <c r="A23681" i="1"/>
  <c r="A23680" i="1"/>
  <c r="A23679" i="1"/>
  <c r="A23678" i="1"/>
  <c r="A23677" i="1"/>
  <c r="A23676" i="1"/>
  <c r="A23675" i="1"/>
  <c r="A23674" i="1"/>
  <c r="A23673" i="1"/>
  <c r="A23672" i="1"/>
  <c r="A23671" i="1"/>
  <c r="A23670" i="1"/>
  <c r="A23669" i="1"/>
  <c r="A23668" i="1"/>
  <c r="A23667" i="1"/>
  <c r="A23666" i="1"/>
  <c r="A23665" i="1"/>
  <c r="A23664" i="1"/>
  <c r="A23663" i="1"/>
  <c r="A23662" i="1"/>
  <c r="A23661" i="1"/>
  <c r="A23660" i="1"/>
  <c r="A23659" i="1"/>
  <c r="A23658" i="1"/>
  <c r="A23657" i="1"/>
  <c r="A23656" i="1"/>
  <c r="A23655" i="1"/>
  <c r="A23654" i="1"/>
  <c r="A23653" i="1"/>
  <c r="A23652" i="1"/>
  <c r="A23651" i="1"/>
  <c r="A23650" i="1"/>
  <c r="A23649" i="1"/>
  <c r="A23648" i="1"/>
  <c r="A23647" i="1"/>
  <c r="A23646" i="1"/>
  <c r="A23645" i="1"/>
  <c r="A23644" i="1"/>
  <c r="A23643" i="1"/>
  <c r="A23642" i="1"/>
  <c r="A23641" i="1"/>
  <c r="A23640" i="1"/>
  <c r="A23639" i="1"/>
  <c r="A23638" i="1"/>
  <c r="A23637" i="1"/>
  <c r="A23636" i="1"/>
  <c r="A23635" i="1"/>
  <c r="A23634" i="1"/>
  <c r="A23633" i="1"/>
  <c r="A23632" i="1"/>
  <c r="A23631" i="1"/>
  <c r="A23630" i="1"/>
  <c r="A23629" i="1"/>
  <c r="A23628" i="1"/>
  <c r="A23627" i="1"/>
  <c r="A23626" i="1"/>
  <c r="A23625" i="1"/>
  <c r="A23624" i="1"/>
  <c r="A23623" i="1"/>
  <c r="A23622" i="1"/>
  <c r="A23621" i="1"/>
  <c r="A23620" i="1"/>
  <c r="A23619" i="1"/>
  <c r="A23618" i="1"/>
  <c r="A23617" i="1"/>
  <c r="A23616" i="1"/>
  <c r="A23615" i="1"/>
  <c r="A23614" i="1"/>
  <c r="A23613" i="1"/>
  <c r="A23612" i="1"/>
  <c r="A23611" i="1"/>
  <c r="A23610" i="1"/>
  <c r="A23609" i="1"/>
  <c r="A23608" i="1"/>
  <c r="A23607" i="1"/>
  <c r="A23606" i="1"/>
  <c r="A23605" i="1"/>
  <c r="A23604" i="1"/>
  <c r="A23603" i="1"/>
  <c r="A23602" i="1"/>
  <c r="A23601" i="1"/>
  <c r="A23600" i="1"/>
  <c r="A23599" i="1"/>
  <c r="A23598" i="1"/>
  <c r="A23597" i="1"/>
  <c r="A23596" i="1"/>
  <c r="A23595" i="1"/>
  <c r="A23594" i="1"/>
  <c r="A23593" i="1"/>
  <c r="A23592" i="1"/>
  <c r="A23591" i="1"/>
  <c r="A23590" i="1"/>
  <c r="A23589" i="1"/>
  <c r="A23588" i="1"/>
  <c r="A23587" i="1"/>
  <c r="A23586" i="1"/>
  <c r="A23585" i="1"/>
  <c r="A23584" i="1"/>
  <c r="A23583" i="1"/>
  <c r="A23582" i="1"/>
  <c r="A23581" i="1"/>
  <c r="A23580" i="1"/>
  <c r="A23579" i="1"/>
  <c r="A23578" i="1"/>
  <c r="A23577" i="1"/>
  <c r="A23576" i="1"/>
  <c r="A23575" i="1"/>
  <c r="A23574" i="1"/>
  <c r="A23573" i="1"/>
  <c r="A23572" i="1"/>
  <c r="A23571" i="1"/>
  <c r="A23570" i="1"/>
  <c r="A23569" i="1"/>
  <c r="A23568" i="1"/>
  <c r="A23567" i="1"/>
  <c r="A23566" i="1"/>
  <c r="A23565" i="1"/>
  <c r="A23564" i="1"/>
  <c r="A23563" i="1"/>
  <c r="A23562" i="1"/>
  <c r="A23561" i="1"/>
  <c r="A23560" i="1"/>
  <c r="A23559" i="1"/>
  <c r="A23558" i="1"/>
  <c r="A23557" i="1"/>
  <c r="A23556" i="1"/>
  <c r="A23555" i="1"/>
  <c r="A23554" i="1"/>
  <c r="A23553" i="1"/>
  <c r="A23552" i="1"/>
  <c r="A23551" i="1"/>
  <c r="A23550" i="1"/>
  <c r="A23549" i="1"/>
  <c r="A23548" i="1"/>
  <c r="A23547" i="1"/>
  <c r="A23546" i="1"/>
  <c r="A23545" i="1"/>
  <c r="A23544" i="1"/>
  <c r="A23543" i="1"/>
  <c r="A23542" i="1"/>
  <c r="A23541" i="1"/>
  <c r="A23540" i="1"/>
  <c r="A23539" i="1"/>
  <c r="A23538" i="1"/>
  <c r="A23537" i="1"/>
  <c r="A23536" i="1"/>
  <c r="A23535" i="1"/>
  <c r="A23534" i="1"/>
  <c r="A23533" i="1"/>
  <c r="A23532" i="1"/>
  <c r="A23531" i="1"/>
  <c r="A23530" i="1"/>
  <c r="A23529" i="1"/>
  <c r="A23528" i="1"/>
  <c r="A23527" i="1"/>
  <c r="A23526" i="1"/>
  <c r="A23525" i="1"/>
  <c r="A23524" i="1"/>
  <c r="A23523" i="1"/>
  <c r="A23522" i="1"/>
  <c r="A23521" i="1"/>
  <c r="A23520" i="1"/>
  <c r="A23519" i="1"/>
  <c r="A23518" i="1"/>
  <c r="A23517" i="1"/>
  <c r="A23516" i="1"/>
  <c r="A23515" i="1"/>
  <c r="A23514" i="1"/>
  <c r="A23513" i="1"/>
  <c r="A23512" i="1"/>
  <c r="A23511" i="1"/>
  <c r="A23510" i="1"/>
  <c r="A23509" i="1"/>
  <c r="A23508" i="1"/>
  <c r="A23507" i="1"/>
  <c r="A23506" i="1"/>
  <c r="A23505" i="1"/>
  <c r="A23504" i="1"/>
  <c r="A23503" i="1"/>
  <c r="A23502" i="1"/>
  <c r="A23501" i="1"/>
  <c r="A23500" i="1"/>
  <c r="A23499" i="1"/>
  <c r="A23498" i="1"/>
  <c r="A23497" i="1"/>
  <c r="A23496" i="1"/>
  <c r="A23495" i="1"/>
  <c r="A23494" i="1"/>
  <c r="A23493" i="1"/>
  <c r="A23492" i="1"/>
  <c r="A23491" i="1"/>
  <c r="A23490" i="1"/>
  <c r="A23489" i="1"/>
  <c r="A23488" i="1"/>
  <c r="A23487" i="1"/>
  <c r="A23486" i="1"/>
  <c r="A23485" i="1"/>
  <c r="A23484" i="1"/>
  <c r="A23483" i="1"/>
  <c r="A23482" i="1"/>
  <c r="A23481" i="1"/>
  <c r="A23480" i="1"/>
  <c r="A23479" i="1"/>
  <c r="A23478" i="1"/>
  <c r="A23477" i="1"/>
  <c r="A23476" i="1"/>
  <c r="A23475" i="1"/>
  <c r="A23474" i="1"/>
  <c r="A23473" i="1"/>
  <c r="A23472" i="1"/>
  <c r="A23471" i="1"/>
  <c r="A23470" i="1"/>
  <c r="A23469" i="1"/>
  <c r="A23468" i="1"/>
  <c r="A23467" i="1"/>
  <c r="A23466" i="1"/>
  <c r="A23465" i="1"/>
  <c r="A23464" i="1"/>
  <c r="A23463" i="1"/>
  <c r="A23462" i="1"/>
  <c r="A23461" i="1"/>
  <c r="A23460" i="1"/>
  <c r="A23459" i="1"/>
  <c r="A23458" i="1"/>
  <c r="A23457" i="1"/>
  <c r="A23456" i="1"/>
  <c r="A23455" i="1"/>
  <c r="A23454" i="1"/>
  <c r="A23453" i="1"/>
  <c r="A23452" i="1"/>
  <c r="A23451" i="1"/>
  <c r="A23450" i="1"/>
  <c r="A23449" i="1"/>
  <c r="A23448" i="1"/>
  <c r="A23447" i="1"/>
  <c r="A23446" i="1"/>
  <c r="A23445" i="1"/>
  <c r="A23444" i="1"/>
  <c r="A23443" i="1"/>
  <c r="A23442" i="1"/>
  <c r="A23441" i="1"/>
  <c r="A23440" i="1"/>
  <c r="A23439" i="1"/>
  <c r="A23438" i="1"/>
  <c r="A23437" i="1"/>
  <c r="A23436" i="1"/>
  <c r="A23435" i="1"/>
  <c r="A23434" i="1"/>
  <c r="A23433" i="1"/>
  <c r="A23432" i="1"/>
  <c r="A23431" i="1"/>
  <c r="A23430" i="1"/>
  <c r="A23429" i="1"/>
  <c r="A23428" i="1"/>
  <c r="A23427" i="1"/>
  <c r="A23426" i="1"/>
  <c r="A23425" i="1"/>
  <c r="A23424" i="1"/>
  <c r="A23423" i="1"/>
  <c r="A23422" i="1"/>
  <c r="A23421" i="1"/>
  <c r="A23420" i="1"/>
  <c r="A23419" i="1"/>
  <c r="A23418" i="1"/>
  <c r="A23417" i="1"/>
  <c r="A23416" i="1"/>
  <c r="A23415" i="1"/>
  <c r="A23414" i="1"/>
  <c r="A23413" i="1"/>
  <c r="A23412" i="1"/>
  <c r="A23411" i="1"/>
  <c r="A23410" i="1"/>
  <c r="A23409" i="1"/>
  <c r="A23408" i="1"/>
  <c r="A23407" i="1"/>
  <c r="A23406" i="1"/>
  <c r="A23405" i="1"/>
  <c r="A23404" i="1"/>
  <c r="A23403" i="1"/>
  <c r="A23402" i="1"/>
  <c r="A23401" i="1"/>
  <c r="A23400" i="1"/>
  <c r="A23399" i="1"/>
  <c r="A23398" i="1"/>
  <c r="A23397" i="1"/>
  <c r="A23396" i="1"/>
  <c r="A23395" i="1"/>
  <c r="A23394" i="1"/>
  <c r="A23393" i="1"/>
  <c r="A23392" i="1"/>
  <c r="A23391" i="1"/>
  <c r="A23390" i="1"/>
  <c r="A23389" i="1"/>
  <c r="A23388" i="1"/>
  <c r="A23387" i="1"/>
  <c r="A23386" i="1"/>
  <c r="A23385" i="1"/>
  <c r="A23384" i="1"/>
  <c r="A23383" i="1"/>
  <c r="A23382" i="1"/>
  <c r="A23381" i="1"/>
  <c r="A23380" i="1"/>
  <c r="A23379" i="1"/>
  <c r="A23378" i="1"/>
  <c r="A23377" i="1"/>
  <c r="A23376" i="1"/>
  <c r="A23375" i="1"/>
  <c r="A23374" i="1"/>
  <c r="A23373" i="1"/>
  <c r="A23372" i="1"/>
  <c r="A23371" i="1"/>
  <c r="A23370" i="1"/>
  <c r="A23369" i="1"/>
  <c r="A23368" i="1"/>
  <c r="A23367" i="1"/>
  <c r="A23366" i="1"/>
  <c r="A23365" i="1"/>
  <c r="A23364" i="1"/>
  <c r="A23363" i="1"/>
  <c r="A23362" i="1"/>
  <c r="A23361" i="1"/>
  <c r="A23360" i="1"/>
  <c r="A23359" i="1"/>
  <c r="A23358" i="1"/>
  <c r="A23357" i="1"/>
  <c r="A23356" i="1"/>
  <c r="A23355" i="1"/>
  <c r="A23354" i="1"/>
  <c r="A23353" i="1"/>
  <c r="A23352" i="1"/>
  <c r="A23351" i="1"/>
  <c r="A23350" i="1"/>
  <c r="A23349" i="1"/>
  <c r="A23348" i="1"/>
  <c r="A23347" i="1"/>
  <c r="A23346" i="1"/>
  <c r="A23345" i="1"/>
  <c r="A23344" i="1"/>
  <c r="A23343" i="1"/>
  <c r="A23342" i="1"/>
  <c r="A23341" i="1"/>
  <c r="A23340" i="1"/>
  <c r="A23339" i="1"/>
  <c r="A23338" i="1"/>
  <c r="A23337" i="1"/>
  <c r="A23336" i="1"/>
  <c r="A23335" i="1"/>
  <c r="A23334" i="1"/>
  <c r="A23333" i="1"/>
  <c r="A23332" i="1"/>
  <c r="A23331" i="1"/>
  <c r="A23330" i="1"/>
  <c r="A23329" i="1"/>
  <c r="A23328" i="1"/>
  <c r="A23327" i="1"/>
  <c r="A23326" i="1"/>
  <c r="A23325" i="1"/>
  <c r="A23324" i="1"/>
  <c r="A23323" i="1"/>
  <c r="A23322" i="1"/>
  <c r="A23321" i="1"/>
  <c r="A23320" i="1"/>
  <c r="A23319" i="1"/>
  <c r="A23318" i="1"/>
  <c r="A23317" i="1"/>
  <c r="A23316" i="1"/>
  <c r="A23315" i="1"/>
  <c r="A23314" i="1"/>
  <c r="A23313" i="1"/>
  <c r="A23312" i="1"/>
  <c r="A23311" i="1"/>
  <c r="A23310" i="1"/>
  <c r="A23309" i="1"/>
  <c r="A23308" i="1"/>
  <c r="A23307" i="1"/>
  <c r="A23306" i="1"/>
  <c r="A23305" i="1"/>
  <c r="A23304" i="1"/>
  <c r="A23303" i="1"/>
  <c r="A23302" i="1"/>
  <c r="A23301" i="1"/>
  <c r="A23300" i="1"/>
  <c r="A23299" i="1"/>
  <c r="A23298" i="1"/>
  <c r="A23297" i="1"/>
  <c r="A23296" i="1"/>
  <c r="A23295" i="1"/>
  <c r="A23294" i="1"/>
  <c r="A23293" i="1"/>
  <c r="A23292" i="1"/>
  <c r="A23291" i="1"/>
  <c r="A23290" i="1"/>
  <c r="A23289" i="1"/>
  <c r="A23288" i="1"/>
  <c r="A23287" i="1"/>
  <c r="A23286" i="1"/>
  <c r="A23285" i="1"/>
  <c r="A23284" i="1"/>
  <c r="A23283" i="1"/>
  <c r="A23282" i="1"/>
  <c r="A23281" i="1"/>
  <c r="A23280" i="1"/>
  <c r="A23279" i="1"/>
  <c r="A23278" i="1"/>
  <c r="A23277" i="1"/>
  <c r="A23276" i="1"/>
  <c r="A23275" i="1"/>
  <c r="A23274" i="1"/>
  <c r="A23273" i="1"/>
  <c r="A23272" i="1"/>
  <c r="A23271" i="1"/>
  <c r="A23270" i="1"/>
  <c r="A23269" i="1"/>
  <c r="A23268" i="1"/>
  <c r="A23267" i="1"/>
  <c r="A23266" i="1"/>
  <c r="A23265" i="1"/>
  <c r="A23264" i="1"/>
  <c r="A23263" i="1"/>
  <c r="A23262" i="1"/>
  <c r="A23261" i="1"/>
  <c r="A23260" i="1"/>
  <c r="A23259" i="1"/>
  <c r="A23258" i="1"/>
  <c r="A23257" i="1"/>
  <c r="A23256" i="1"/>
  <c r="A23255" i="1"/>
  <c r="A23254" i="1"/>
  <c r="A23253" i="1"/>
  <c r="A23252" i="1"/>
  <c r="A23251" i="1"/>
  <c r="A23250" i="1"/>
  <c r="A23249" i="1"/>
  <c r="A23248" i="1"/>
  <c r="A23247" i="1"/>
  <c r="A23246" i="1"/>
  <c r="A23245" i="1"/>
  <c r="A23244" i="1"/>
  <c r="A23243" i="1"/>
  <c r="A23242" i="1"/>
  <c r="A23241" i="1"/>
  <c r="A23240" i="1"/>
  <c r="A23239" i="1"/>
  <c r="A23238" i="1"/>
  <c r="A23237" i="1"/>
  <c r="A23236" i="1"/>
  <c r="A23235" i="1"/>
  <c r="A23234" i="1"/>
  <c r="A23233" i="1"/>
  <c r="A23232" i="1"/>
  <c r="A23231" i="1"/>
  <c r="A23230" i="1"/>
  <c r="A23229" i="1"/>
  <c r="A23228" i="1"/>
  <c r="A23227" i="1"/>
  <c r="A23226" i="1"/>
  <c r="A23225" i="1"/>
  <c r="A23224" i="1"/>
  <c r="A23223" i="1"/>
  <c r="A23222" i="1"/>
  <c r="A23221" i="1"/>
  <c r="A23220" i="1"/>
  <c r="A23219" i="1"/>
  <c r="A23218" i="1"/>
  <c r="A23217" i="1"/>
  <c r="A23216" i="1"/>
  <c r="A23215" i="1"/>
  <c r="A23214" i="1"/>
  <c r="A23213" i="1"/>
  <c r="A23212" i="1"/>
  <c r="A23211" i="1"/>
  <c r="A23210" i="1"/>
  <c r="A23209" i="1"/>
  <c r="A23208" i="1"/>
  <c r="A23207" i="1"/>
  <c r="A23206" i="1"/>
  <c r="A23205" i="1"/>
  <c r="A23204" i="1"/>
  <c r="A23203" i="1"/>
  <c r="A23202" i="1"/>
  <c r="A23201" i="1"/>
  <c r="A23200" i="1"/>
  <c r="A23199" i="1"/>
  <c r="A23198" i="1"/>
  <c r="A23197" i="1"/>
  <c r="A23196" i="1"/>
  <c r="A23195" i="1"/>
  <c r="A23194" i="1"/>
  <c r="A23193" i="1"/>
  <c r="A23192" i="1"/>
  <c r="A23191" i="1"/>
  <c r="A23190" i="1"/>
  <c r="A23189" i="1"/>
  <c r="A23188" i="1"/>
  <c r="A23187" i="1"/>
  <c r="A23186" i="1"/>
  <c r="A23185" i="1"/>
  <c r="A23184" i="1"/>
  <c r="A23183" i="1"/>
  <c r="A23182" i="1"/>
  <c r="A23181" i="1"/>
  <c r="A23180" i="1"/>
  <c r="A23179" i="1"/>
  <c r="A23178" i="1"/>
  <c r="A23177" i="1"/>
  <c r="A23176" i="1"/>
  <c r="A23175" i="1"/>
  <c r="A23174" i="1"/>
  <c r="A23173" i="1"/>
  <c r="A23172" i="1"/>
  <c r="A23171" i="1"/>
  <c r="A23170" i="1"/>
  <c r="A23169" i="1"/>
  <c r="A23168" i="1"/>
  <c r="A23167" i="1"/>
  <c r="A23166" i="1"/>
  <c r="A23165" i="1"/>
  <c r="A23164" i="1"/>
  <c r="A23163" i="1"/>
  <c r="A23162" i="1"/>
  <c r="A23161" i="1"/>
  <c r="A23160" i="1"/>
  <c r="A23159" i="1"/>
  <c r="A23158" i="1"/>
  <c r="A23157" i="1"/>
  <c r="A23156" i="1"/>
  <c r="A23155" i="1"/>
  <c r="A23154" i="1"/>
  <c r="A23153" i="1"/>
  <c r="A23152" i="1"/>
  <c r="A23151" i="1"/>
  <c r="A23150" i="1"/>
  <c r="A23149" i="1"/>
  <c r="A23148" i="1"/>
  <c r="A23147" i="1"/>
  <c r="A23146" i="1"/>
  <c r="A23145" i="1"/>
  <c r="A23144" i="1"/>
  <c r="A23143" i="1"/>
  <c r="A23142" i="1"/>
  <c r="A23141" i="1"/>
  <c r="A23140" i="1"/>
  <c r="A23139" i="1"/>
  <c r="A23138" i="1"/>
  <c r="A23137" i="1"/>
  <c r="A23136" i="1"/>
  <c r="A23135" i="1"/>
  <c r="A23134" i="1"/>
  <c r="A23133" i="1"/>
  <c r="A23132" i="1"/>
  <c r="A23131" i="1"/>
  <c r="A23130" i="1"/>
  <c r="A23129" i="1"/>
  <c r="A23128" i="1"/>
  <c r="A23127" i="1"/>
  <c r="A23126" i="1"/>
  <c r="A23125" i="1"/>
  <c r="A23124" i="1"/>
  <c r="A23123" i="1"/>
  <c r="A23122" i="1"/>
  <c r="A23121" i="1"/>
  <c r="A23120" i="1"/>
  <c r="A23119" i="1"/>
  <c r="A23118" i="1"/>
  <c r="A23117" i="1"/>
  <c r="A23116" i="1"/>
  <c r="A23115" i="1"/>
  <c r="A23114" i="1"/>
  <c r="A23113" i="1"/>
  <c r="A23112" i="1"/>
  <c r="A23111" i="1"/>
  <c r="A23110" i="1"/>
  <c r="A23109" i="1"/>
  <c r="A23108" i="1"/>
  <c r="A23107" i="1"/>
  <c r="A23106" i="1"/>
  <c r="A23105" i="1"/>
  <c r="A23104" i="1"/>
  <c r="A23103" i="1"/>
  <c r="A23102" i="1"/>
  <c r="A23101" i="1"/>
  <c r="A23100" i="1"/>
  <c r="A23099" i="1"/>
  <c r="A23098" i="1"/>
  <c r="A23097" i="1"/>
  <c r="A23096" i="1"/>
  <c r="A23095" i="1"/>
  <c r="A23094" i="1"/>
  <c r="A23093" i="1"/>
  <c r="A23092" i="1"/>
  <c r="A23091" i="1"/>
  <c r="A23090" i="1"/>
  <c r="A23089" i="1"/>
  <c r="A23088" i="1"/>
  <c r="A23087" i="1"/>
  <c r="A23086" i="1"/>
  <c r="A23085" i="1"/>
  <c r="A23084" i="1"/>
  <c r="A23083" i="1"/>
  <c r="A23082" i="1"/>
  <c r="A23081" i="1"/>
  <c r="A23080" i="1"/>
  <c r="A23079" i="1"/>
  <c r="A23078" i="1"/>
  <c r="A23077" i="1"/>
  <c r="A23076" i="1"/>
  <c r="A23075" i="1"/>
  <c r="A23074" i="1"/>
  <c r="A23073" i="1"/>
  <c r="A23072" i="1"/>
  <c r="A23071" i="1"/>
  <c r="A23070" i="1"/>
  <c r="A23069" i="1"/>
  <c r="A23068" i="1"/>
  <c r="A23067" i="1"/>
  <c r="A23066" i="1"/>
  <c r="A23065" i="1"/>
  <c r="A23064" i="1"/>
  <c r="A23063" i="1"/>
  <c r="A23062" i="1"/>
  <c r="A23061" i="1"/>
  <c r="A23060" i="1"/>
  <c r="A23059" i="1"/>
  <c r="A23058" i="1"/>
  <c r="A23057" i="1"/>
  <c r="A23056" i="1"/>
  <c r="A23055" i="1"/>
  <c r="A23054" i="1"/>
  <c r="A23053" i="1"/>
  <c r="A23052" i="1"/>
  <c r="A23051" i="1"/>
  <c r="A23050" i="1"/>
  <c r="A23049" i="1"/>
  <c r="A23048" i="1"/>
  <c r="A23047" i="1"/>
  <c r="A23046" i="1"/>
  <c r="A23045" i="1"/>
  <c r="A23044" i="1"/>
  <c r="A23043" i="1"/>
  <c r="A23042" i="1"/>
  <c r="A23041" i="1"/>
  <c r="A23040" i="1"/>
  <c r="A23039" i="1"/>
  <c r="A23038" i="1"/>
  <c r="A23037" i="1"/>
  <c r="A23036" i="1"/>
  <c r="A23035" i="1"/>
  <c r="A23034" i="1"/>
  <c r="A23033" i="1"/>
  <c r="A23032" i="1"/>
  <c r="A23031" i="1"/>
  <c r="A23030" i="1"/>
  <c r="A23029" i="1"/>
  <c r="A23028" i="1"/>
  <c r="A23027" i="1"/>
  <c r="A23026" i="1"/>
  <c r="A23025" i="1"/>
  <c r="A23024" i="1"/>
  <c r="A23023" i="1"/>
  <c r="A23022" i="1"/>
  <c r="A23021" i="1"/>
  <c r="A23020" i="1"/>
  <c r="A23019" i="1"/>
  <c r="A23018" i="1"/>
  <c r="A23017" i="1"/>
  <c r="A23016" i="1"/>
  <c r="A23015" i="1"/>
  <c r="A23014" i="1"/>
  <c r="A23013" i="1"/>
  <c r="A23012" i="1"/>
  <c r="A23011" i="1"/>
  <c r="A23010" i="1"/>
  <c r="A23009" i="1"/>
  <c r="A23008" i="1"/>
  <c r="A23007" i="1"/>
  <c r="A23006" i="1"/>
  <c r="A23005" i="1"/>
  <c r="A23004" i="1"/>
  <c r="A23003" i="1"/>
  <c r="A23002" i="1"/>
  <c r="A23001" i="1"/>
  <c r="A23000" i="1"/>
  <c r="A22999" i="1"/>
  <c r="A22998" i="1"/>
  <c r="A22997" i="1"/>
  <c r="A22996" i="1"/>
  <c r="A22995" i="1"/>
  <c r="A22994" i="1"/>
  <c r="A22993" i="1"/>
  <c r="A22992" i="1"/>
  <c r="A22991" i="1"/>
  <c r="A22990" i="1"/>
  <c r="A22989" i="1"/>
  <c r="A22988" i="1"/>
  <c r="A22987" i="1"/>
  <c r="A22986" i="1"/>
  <c r="A22985" i="1"/>
  <c r="A22984" i="1"/>
  <c r="A22983" i="1"/>
  <c r="A22982" i="1"/>
  <c r="A22981" i="1"/>
  <c r="A22980" i="1"/>
  <c r="A22979" i="1"/>
  <c r="A22978" i="1"/>
  <c r="A22977" i="1"/>
  <c r="A22976" i="1"/>
  <c r="A22975" i="1"/>
  <c r="A22974" i="1"/>
  <c r="A22973" i="1"/>
  <c r="A22972" i="1"/>
  <c r="A22971" i="1"/>
  <c r="A22970" i="1"/>
  <c r="A22969" i="1"/>
  <c r="A22968" i="1"/>
  <c r="A22967" i="1"/>
  <c r="A22966" i="1"/>
  <c r="A22965" i="1"/>
  <c r="A22964" i="1"/>
  <c r="A22963" i="1"/>
  <c r="A22962" i="1"/>
  <c r="A22961" i="1"/>
  <c r="A22960" i="1"/>
  <c r="A22959" i="1"/>
  <c r="A22958" i="1"/>
  <c r="A22957" i="1"/>
  <c r="A22956" i="1"/>
  <c r="A22955" i="1"/>
  <c r="A22954" i="1"/>
  <c r="A22953" i="1"/>
  <c r="A22952" i="1"/>
  <c r="A22951" i="1"/>
  <c r="A22950" i="1"/>
  <c r="A22949" i="1"/>
  <c r="A22948" i="1"/>
  <c r="A22947" i="1"/>
  <c r="A22946" i="1"/>
  <c r="A22945" i="1"/>
  <c r="A22944" i="1"/>
  <c r="A22943" i="1"/>
  <c r="A22942" i="1"/>
  <c r="A22941" i="1"/>
  <c r="A22940" i="1"/>
  <c r="A22939" i="1"/>
  <c r="A22938" i="1"/>
  <c r="A22937" i="1"/>
  <c r="A22936" i="1"/>
  <c r="A22935" i="1"/>
  <c r="A22934" i="1"/>
  <c r="A22933" i="1"/>
  <c r="A22932" i="1"/>
  <c r="A22931" i="1"/>
  <c r="A22930" i="1"/>
  <c r="A22929" i="1"/>
  <c r="A22928" i="1"/>
  <c r="A22927" i="1"/>
  <c r="A22926" i="1"/>
  <c r="A22925" i="1"/>
  <c r="A22924" i="1"/>
  <c r="A22923" i="1"/>
  <c r="A22922" i="1"/>
  <c r="A22921" i="1"/>
  <c r="A22920" i="1"/>
  <c r="A22919" i="1"/>
  <c r="A22918" i="1"/>
  <c r="A22917" i="1"/>
  <c r="A22916" i="1"/>
  <c r="A22915" i="1"/>
  <c r="A22914" i="1"/>
  <c r="A22913" i="1"/>
  <c r="A22912" i="1"/>
  <c r="A22911" i="1"/>
  <c r="A22910" i="1"/>
  <c r="A22909" i="1"/>
  <c r="A22908" i="1"/>
  <c r="A22907" i="1"/>
  <c r="A22906" i="1"/>
  <c r="A22905" i="1"/>
  <c r="A22904" i="1"/>
  <c r="A22903" i="1"/>
  <c r="A22902" i="1"/>
  <c r="A22901" i="1"/>
  <c r="A22900" i="1"/>
  <c r="A22899" i="1"/>
  <c r="A22898" i="1"/>
  <c r="A22897" i="1"/>
  <c r="A22896" i="1"/>
  <c r="A22895" i="1"/>
  <c r="A22894" i="1"/>
  <c r="A22893" i="1"/>
  <c r="A22892" i="1"/>
  <c r="A22891" i="1"/>
  <c r="A22890" i="1"/>
  <c r="A22889" i="1"/>
  <c r="A22888" i="1"/>
  <c r="A22887" i="1"/>
  <c r="A22886" i="1"/>
  <c r="A22885" i="1"/>
  <c r="A22884" i="1"/>
  <c r="A22883" i="1"/>
  <c r="A22882" i="1"/>
  <c r="A22881" i="1"/>
  <c r="A22880" i="1"/>
  <c r="A22879" i="1"/>
  <c r="A22878" i="1"/>
  <c r="A22877" i="1"/>
  <c r="A22876" i="1"/>
  <c r="A22875" i="1"/>
  <c r="A22874" i="1"/>
  <c r="A22873" i="1"/>
  <c r="A22872" i="1"/>
  <c r="A22871" i="1"/>
  <c r="A22870" i="1"/>
  <c r="A22869" i="1"/>
  <c r="A22868" i="1"/>
  <c r="A22867" i="1"/>
  <c r="A22866" i="1"/>
  <c r="A22865" i="1"/>
  <c r="A22864" i="1"/>
  <c r="A22863" i="1"/>
  <c r="A22862" i="1"/>
  <c r="A22861" i="1"/>
  <c r="A22860" i="1"/>
  <c r="A22859" i="1"/>
  <c r="A22858" i="1"/>
  <c r="A22857" i="1"/>
  <c r="A22856" i="1"/>
  <c r="A22855" i="1"/>
  <c r="A22854" i="1"/>
  <c r="A22853" i="1"/>
  <c r="A22852" i="1"/>
  <c r="A22851" i="1"/>
  <c r="A22850" i="1"/>
  <c r="A22849" i="1"/>
  <c r="A22848" i="1"/>
  <c r="A22847" i="1"/>
  <c r="A22846" i="1"/>
  <c r="A22845" i="1"/>
  <c r="A22844" i="1"/>
  <c r="A22843" i="1"/>
  <c r="A22842" i="1"/>
  <c r="A22841" i="1"/>
  <c r="A22840" i="1"/>
  <c r="A22839" i="1"/>
  <c r="A22838" i="1"/>
  <c r="A22837" i="1"/>
  <c r="A22836" i="1"/>
  <c r="A22835" i="1"/>
  <c r="A22834" i="1"/>
  <c r="A22833" i="1"/>
  <c r="A22832" i="1"/>
  <c r="A22831" i="1"/>
  <c r="A22830" i="1"/>
  <c r="A22829" i="1"/>
  <c r="A22828" i="1"/>
  <c r="A22827" i="1"/>
  <c r="A22826" i="1"/>
  <c r="A22825" i="1"/>
  <c r="A22824" i="1"/>
  <c r="A22823" i="1"/>
  <c r="A22822" i="1"/>
  <c r="A22821" i="1"/>
  <c r="A22820" i="1"/>
  <c r="A22819" i="1"/>
  <c r="A22818" i="1"/>
  <c r="A22817" i="1"/>
  <c r="A22816" i="1"/>
  <c r="A22815" i="1"/>
  <c r="A22814" i="1"/>
  <c r="A22813" i="1"/>
  <c r="A22812" i="1"/>
  <c r="A22811" i="1"/>
  <c r="A22810" i="1"/>
  <c r="A22809" i="1"/>
  <c r="A22808" i="1"/>
  <c r="A22807" i="1"/>
  <c r="A22806" i="1"/>
  <c r="A22805" i="1"/>
  <c r="A22804" i="1"/>
  <c r="A22803" i="1"/>
  <c r="A22802" i="1"/>
  <c r="A22801" i="1"/>
  <c r="A22800" i="1"/>
  <c r="A22799" i="1"/>
  <c r="A22798" i="1"/>
  <c r="A22797" i="1"/>
  <c r="A22796" i="1"/>
  <c r="A22795" i="1"/>
  <c r="A22794" i="1"/>
  <c r="A22793" i="1"/>
  <c r="A22792" i="1"/>
  <c r="A22791" i="1"/>
  <c r="A22790" i="1"/>
  <c r="A22789" i="1"/>
  <c r="A22788" i="1"/>
  <c r="A22787" i="1"/>
  <c r="A22786" i="1"/>
  <c r="A22785" i="1"/>
  <c r="A22784" i="1"/>
  <c r="A22783" i="1"/>
  <c r="A22782" i="1"/>
  <c r="A22781" i="1"/>
  <c r="A22780" i="1"/>
  <c r="A22779" i="1"/>
  <c r="A22778" i="1"/>
  <c r="A22777" i="1"/>
  <c r="A22776" i="1"/>
  <c r="A22775" i="1"/>
  <c r="A22774" i="1"/>
  <c r="A22773" i="1"/>
  <c r="A22772" i="1"/>
  <c r="A22771" i="1"/>
  <c r="A22770" i="1"/>
  <c r="A22769" i="1"/>
  <c r="A22768" i="1"/>
  <c r="A22767" i="1"/>
  <c r="A22766" i="1"/>
  <c r="A22765" i="1"/>
  <c r="A22764" i="1"/>
  <c r="A22763" i="1"/>
  <c r="A22762" i="1"/>
  <c r="A22761" i="1"/>
  <c r="A22760" i="1"/>
  <c r="A22759" i="1"/>
  <c r="A22758" i="1"/>
  <c r="A22757" i="1"/>
  <c r="A22756" i="1"/>
  <c r="A22755" i="1"/>
  <c r="A22754" i="1"/>
  <c r="A22753" i="1"/>
  <c r="A22752" i="1"/>
  <c r="A22751" i="1"/>
  <c r="A22750" i="1"/>
  <c r="A22749" i="1"/>
  <c r="A22748" i="1"/>
  <c r="A22747" i="1"/>
  <c r="A22746" i="1"/>
  <c r="A22745" i="1"/>
  <c r="A22744" i="1"/>
  <c r="A22743" i="1"/>
  <c r="A22742" i="1"/>
  <c r="A22741" i="1"/>
  <c r="A22740" i="1"/>
  <c r="A22739" i="1"/>
  <c r="A22738" i="1"/>
  <c r="A22737" i="1"/>
  <c r="A22736" i="1"/>
  <c r="A22735" i="1"/>
  <c r="A22734" i="1"/>
  <c r="A22733" i="1"/>
  <c r="A22732" i="1"/>
  <c r="A22731" i="1"/>
  <c r="A22730" i="1"/>
  <c r="A22729" i="1"/>
  <c r="A22728" i="1"/>
  <c r="A22727" i="1"/>
  <c r="A22726" i="1"/>
  <c r="A22725" i="1"/>
  <c r="A22724" i="1"/>
  <c r="A22723" i="1"/>
  <c r="A22722" i="1"/>
  <c r="A22721" i="1"/>
  <c r="A22720" i="1"/>
  <c r="A22719" i="1"/>
  <c r="A22718" i="1"/>
  <c r="A22717" i="1"/>
  <c r="A22716" i="1"/>
  <c r="A22715" i="1"/>
  <c r="A22714" i="1"/>
  <c r="A22713" i="1"/>
  <c r="A22712" i="1"/>
  <c r="A22711" i="1"/>
  <c r="A22710" i="1"/>
  <c r="A22709" i="1"/>
  <c r="A22708" i="1"/>
  <c r="A22707" i="1"/>
  <c r="A22706" i="1"/>
  <c r="A22705" i="1"/>
  <c r="A22704" i="1"/>
  <c r="A22703" i="1"/>
  <c r="A22702" i="1"/>
  <c r="A22701" i="1"/>
  <c r="A22700" i="1"/>
  <c r="A22699" i="1"/>
  <c r="A22698" i="1"/>
  <c r="A22697" i="1"/>
  <c r="A22696" i="1"/>
  <c r="A22695" i="1"/>
  <c r="A22694" i="1"/>
  <c r="A22693" i="1"/>
  <c r="A22692" i="1"/>
  <c r="A22691" i="1"/>
  <c r="A22690" i="1"/>
  <c r="A22689" i="1"/>
  <c r="A22688" i="1"/>
  <c r="A22687" i="1"/>
  <c r="A22686" i="1"/>
  <c r="A22685" i="1"/>
  <c r="A22684" i="1"/>
  <c r="A22683" i="1"/>
  <c r="A22682" i="1"/>
  <c r="A22681" i="1"/>
  <c r="A22680" i="1"/>
  <c r="A22679" i="1"/>
  <c r="A22678" i="1"/>
  <c r="A22677" i="1"/>
  <c r="A22676" i="1"/>
  <c r="A22675" i="1"/>
  <c r="A22674" i="1"/>
  <c r="A22673" i="1"/>
  <c r="A22672" i="1"/>
  <c r="A22671" i="1"/>
  <c r="A22670" i="1"/>
  <c r="A22669" i="1"/>
  <c r="A22668" i="1"/>
  <c r="A22667" i="1"/>
  <c r="A22666" i="1"/>
  <c r="A22665" i="1"/>
  <c r="A22664" i="1"/>
  <c r="A22663" i="1"/>
  <c r="A22662" i="1"/>
  <c r="A22661" i="1"/>
  <c r="A22660" i="1"/>
  <c r="A22659" i="1"/>
  <c r="A22658" i="1"/>
  <c r="A22657" i="1"/>
  <c r="A22656" i="1"/>
  <c r="A22655" i="1"/>
  <c r="A22654" i="1"/>
  <c r="A22653" i="1"/>
  <c r="A22652" i="1"/>
  <c r="A22651" i="1"/>
  <c r="A22650" i="1"/>
  <c r="A22649" i="1"/>
  <c r="A22648" i="1"/>
  <c r="A22647" i="1"/>
  <c r="A22646" i="1"/>
  <c r="A22645" i="1"/>
  <c r="A22644" i="1"/>
  <c r="A22643" i="1"/>
  <c r="A22642" i="1"/>
  <c r="A22641" i="1"/>
  <c r="A22640" i="1"/>
  <c r="A22639" i="1"/>
  <c r="A22638" i="1"/>
  <c r="A22637" i="1"/>
  <c r="A22636" i="1"/>
  <c r="A22635" i="1"/>
  <c r="A22634" i="1"/>
  <c r="A22633" i="1"/>
  <c r="A22632" i="1"/>
  <c r="A22631" i="1"/>
  <c r="A22630" i="1"/>
  <c r="A22629" i="1"/>
  <c r="A22628" i="1"/>
  <c r="A22627" i="1"/>
  <c r="A22626" i="1"/>
  <c r="A22625" i="1"/>
  <c r="A22624" i="1"/>
  <c r="A22623" i="1"/>
  <c r="A22622" i="1"/>
  <c r="A22621" i="1"/>
  <c r="A22620" i="1"/>
  <c r="A22619" i="1"/>
  <c r="A22618" i="1"/>
  <c r="A22617" i="1"/>
  <c r="A22616" i="1"/>
  <c r="A22615" i="1"/>
  <c r="A22614" i="1"/>
  <c r="A22613" i="1"/>
  <c r="A22612" i="1"/>
  <c r="A22611" i="1"/>
  <c r="A22610" i="1"/>
  <c r="A22609" i="1"/>
  <c r="A22608" i="1"/>
  <c r="A22607" i="1"/>
  <c r="A22606" i="1"/>
  <c r="A22605" i="1"/>
  <c r="A22604" i="1"/>
  <c r="A22603" i="1"/>
  <c r="A22602" i="1"/>
  <c r="A22601" i="1"/>
  <c r="A22600" i="1"/>
  <c r="A22599" i="1"/>
  <c r="A22598" i="1"/>
  <c r="A22597" i="1"/>
  <c r="A22596" i="1"/>
  <c r="A22595" i="1"/>
  <c r="A22594" i="1"/>
  <c r="A22593" i="1"/>
  <c r="A22592" i="1"/>
  <c r="A22591" i="1"/>
  <c r="A22590" i="1"/>
  <c r="A22589" i="1"/>
  <c r="A22588" i="1"/>
  <c r="A22587" i="1"/>
  <c r="A22586" i="1"/>
  <c r="A22585" i="1"/>
  <c r="A22584" i="1"/>
  <c r="A22583" i="1"/>
  <c r="A22582" i="1"/>
  <c r="A22581" i="1"/>
  <c r="A22580" i="1"/>
  <c r="A22579" i="1"/>
  <c r="A22578" i="1"/>
  <c r="A22577" i="1"/>
  <c r="A22576" i="1"/>
  <c r="A22575" i="1"/>
  <c r="A22574" i="1"/>
  <c r="A22573" i="1"/>
  <c r="A22572" i="1"/>
  <c r="A22571" i="1"/>
  <c r="A22570" i="1"/>
  <c r="A22569" i="1"/>
  <c r="A22568" i="1"/>
  <c r="A22567" i="1"/>
  <c r="A22566" i="1"/>
  <c r="A22565" i="1"/>
  <c r="A22564" i="1"/>
  <c r="A22563" i="1"/>
  <c r="A22562" i="1"/>
  <c r="A22561" i="1"/>
  <c r="A22560" i="1"/>
  <c r="A22559" i="1"/>
  <c r="A22558" i="1"/>
  <c r="A22557" i="1"/>
  <c r="A22556" i="1"/>
  <c r="A22555" i="1"/>
  <c r="A22554" i="1"/>
  <c r="A22553" i="1"/>
  <c r="A22552" i="1"/>
  <c r="A22551" i="1"/>
  <c r="A22550" i="1"/>
  <c r="A22549" i="1"/>
  <c r="A22548" i="1"/>
  <c r="A22547" i="1"/>
  <c r="A22546" i="1"/>
  <c r="A22545" i="1"/>
  <c r="A22544" i="1"/>
  <c r="A22543" i="1"/>
  <c r="A22542" i="1"/>
  <c r="A22541" i="1"/>
  <c r="A22540" i="1"/>
  <c r="A22539" i="1"/>
  <c r="A22538" i="1"/>
  <c r="A22537" i="1"/>
  <c r="A22536" i="1"/>
  <c r="A22535" i="1"/>
  <c r="A22534" i="1"/>
  <c r="A22533" i="1"/>
  <c r="A22532" i="1"/>
  <c r="A22531" i="1"/>
  <c r="A22530" i="1"/>
  <c r="A22529" i="1"/>
  <c r="A22528" i="1"/>
  <c r="A22527" i="1"/>
  <c r="A22526" i="1"/>
  <c r="A22525" i="1"/>
  <c r="A22524" i="1"/>
  <c r="A22523" i="1"/>
  <c r="A22522" i="1"/>
  <c r="A22521" i="1"/>
  <c r="A22520" i="1"/>
  <c r="A22519" i="1"/>
  <c r="A22518" i="1"/>
  <c r="A22517" i="1"/>
  <c r="A22516" i="1"/>
  <c r="A22515" i="1"/>
  <c r="A22514" i="1"/>
  <c r="A22513" i="1"/>
  <c r="A22512" i="1"/>
  <c r="A22511" i="1"/>
  <c r="A22510" i="1"/>
  <c r="A22509" i="1"/>
  <c r="A22508" i="1"/>
  <c r="A22507" i="1"/>
  <c r="A22506" i="1"/>
  <c r="A22505" i="1"/>
  <c r="A22504" i="1"/>
  <c r="A22503" i="1"/>
  <c r="A22502" i="1"/>
  <c r="A22501" i="1"/>
  <c r="A22500" i="1"/>
  <c r="A22499" i="1"/>
  <c r="A22498" i="1"/>
  <c r="A22497" i="1"/>
  <c r="A22496" i="1"/>
  <c r="A22495" i="1"/>
  <c r="A22494" i="1"/>
  <c r="A22493" i="1"/>
  <c r="A22492" i="1"/>
  <c r="A22491" i="1"/>
  <c r="A22490" i="1"/>
  <c r="A22489" i="1"/>
  <c r="A22488" i="1"/>
  <c r="A22487" i="1"/>
  <c r="A22486" i="1"/>
  <c r="A22485" i="1"/>
  <c r="A22484" i="1"/>
  <c r="A22483" i="1"/>
  <c r="A22482" i="1"/>
  <c r="A22481" i="1"/>
  <c r="A22480" i="1"/>
  <c r="A22479" i="1"/>
  <c r="A22478" i="1"/>
  <c r="A22477" i="1"/>
  <c r="A22476" i="1"/>
  <c r="A22475" i="1"/>
  <c r="A22474" i="1"/>
  <c r="A22473" i="1"/>
  <c r="A22472" i="1"/>
  <c r="A22471" i="1"/>
  <c r="A22470" i="1"/>
  <c r="A22469" i="1"/>
  <c r="A22468" i="1"/>
  <c r="A22467" i="1"/>
  <c r="A22466" i="1"/>
  <c r="A22465" i="1"/>
  <c r="A22464" i="1"/>
  <c r="A22463" i="1"/>
  <c r="A22462" i="1"/>
  <c r="A22461" i="1"/>
  <c r="A22460" i="1"/>
  <c r="A22459" i="1"/>
  <c r="A22458" i="1"/>
  <c r="A22457" i="1"/>
  <c r="A22456" i="1"/>
  <c r="A22455" i="1"/>
  <c r="A22454" i="1"/>
  <c r="A22453" i="1"/>
  <c r="A22452" i="1"/>
  <c r="A22451" i="1"/>
  <c r="A22450" i="1"/>
  <c r="A22449" i="1"/>
  <c r="A22448" i="1"/>
  <c r="A22447" i="1"/>
  <c r="A22446" i="1"/>
  <c r="A22445" i="1"/>
  <c r="A22444" i="1"/>
  <c r="A22443" i="1"/>
  <c r="A22442" i="1"/>
  <c r="A22441" i="1"/>
  <c r="A22440" i="1"/>
  <c r="A22439" i="1"/>
  <c r="A22438" i="1"/>
  <c r="A22437" i="1"/>
  <c r="A22436" i="1"/>
  <c r="A22435" i="1"/>
  <c r="A22434" i="1"/>
  <c r="A22433" i="1"/>
  <c r="A22432" i="1"/>
  <c r="A22431" i="1"/>
  <c r="A22430" i="1"/>
  <c r="A22429" i="1"/>
  <c r="A22428" i="1"/>
  <c r="A22427" i="1"/>
  <c r="A22426" i="1"/>
  <c r="A22425" i="1"/>
  <c r="A22424" i="1"/>
  <c r="A22423" i="1"/>
  <c r="A22422" i="1"/>
  <c r="A22421" i="1"/>
  <c r="A22420" i="1"/>
  <c r="A22419" i="1"/>
  <c r="A22418" i="1"/>
  <c r="A22417" i="1"/>
  <c r="A22416" i="1"/>
  <c r="A22415" i="1"/>
  <c r="A22414" i="1"/>
  <c r="A22413" i="1"/>
  <c r="A22412" i="1"/>
  <c r="A22411" i="1"/>
  <c r="A22410" i="1"/>
  <c r="A22409" i="1"/>
  <c r="A22408" i="1"/>
  <c r="A22407" i="1"/>
  <c r="A22406" i="1"/>
  <c r="A22405" i="1"/>
  <c r="A22404" i="1"/>
  <c r="A22403" i="1"/>
  <c r="A22402" i="1"/>
  <c r="A22401" i="1"/>
  <c r="A22400" i="1"/>
  <c r="A22399" i="1"/>
  <c r="A22398" i="1"/>
  <c r="A22397" i="1"/>
  <c r="A22396" i="1"/>
  <c r="A22395" i="1"/>
  <c r="A22394" i="1"/>
  <c r="A22393" i="1"/>
  <c r="A22392" i="1"/>
  <c r="A22391" i="1"/>
  <c r="A22390" i="1"/>
  <c r="A22389" i="1"/>
  <c r="A22388" i="1"/>
  <c r="A22387" i="1"/>
  <c r="A22386" i="1"/>
  <c r="A22385" i="1"/>
  <c r="A22384" i="1"/>
  <c r="A22383" i="1"/>
  <c r="A22382" i="1"/>
  <c r="A22381" i="1"/>
  <c r="A22380" i="1"/>
  <c r="A22379" i="1"/>
  <c r="A22378" i="1"/>
  <c r="A22377" i="1"/>
  <c r="A22376" i="1"/>
  <c r="A22375" i="1"/>
  <c r="A22374" i="1"/>
  <c r="A22373" i="1"/>
  <c r="A22372" i="1"/>
  <c r="A22371" i="1"/>
  <c r="A22370" i="1"/>
  <c r="A22369" i="1"/>
  <c r="A22368" i="1"/>
  <c r="A22367" i="1"/>
  <c r="A22366" i="1"/>
  <c r="A22365" i="1"/>
  <c r="A22364" i="1"/>
  <c r="A22363" i="1"/>
  <c r="A22362" i="1"/>
  <c r="A22361" i="1"/>
  <c r="A22360" i="1"/>
  <c r="A22359" i="1"/>
  <c r="A22358" i="1"/>
  <c r="A22357" i="1"/>
  <c r="A22356" i="1"/>
  <c r="A22355" i="1"/>
  <c r="A22354" i="1"/>
  <c r="A22353" i="1"/>
  <c r="A22352" i="1"/>
  <c r="A22351" i="1"/>
  <c r="A22350" i="1"/>
  <c r="A22349" i="1"/>
  <c r="A22348" i="1"/>
  <c r="A22347" i="1"/>
  <c r="A22346" i="1"/>
  <c r="A22345" i="1"/>
  <c r="A22344" i="1"/>
  <c r="A22343" i="1"/>
  <c r="A22342" i="1"/>
  <c r="A22341" i="1"/>
  <c r="A22340" i="1"/>
  <c r="A22339" i="1"/>
  <c r="A22338" i="1"/>
  <c r="A22337" i="1"/>
  <c r="A22336" i="1"/>
  <c r="A22335" i="1"/>
  <c r="A22334" i="1"/>
  <c r="A22333" i="1"/>
  <c r="A22332" i="1"/>
  <c r="A22331" i="1"/>
  <c r="A22330" i="1"/>
  <c r="A22329" i="1"/>
  <c r="A22328" i="1"/>
  <c r="A22327" i="1"/>
  <c r="A22326" i="1"/>
  <c r="A22325" i="1"/>
  <c r="A22324" i="1"/>
  <c r="A22323" i="1"/>
  <c r="A22322" i="1"/>
  <c r="A22321" i="1"/>
  <c r="A22320" i="1"/>
  <c r="A22319" i="1"/>
  <c r="A22318" i="1"/>
  <c r="A22317" i="1"/>
  <c r="A22316" i="1"/>
  <c r="A22315" i="1"/>
  <c r="A22314" i="1"/>
  <c r="A22313" i="1"/>
  <c r="A22312" i="1"/>
  <c r="A22311" i="1"/>
  <c r="A22310" i="1"/>
  <c r="A22309" i="1"/>
  <c r="A22308" i="1"/>
  <c r="A22307" i="1"/>
  <c r="A22306" i="1"/>
  <c r="A22305" i="1"/>
  <c r="A22304" i="1"/>
  <c r="A22303" i="1"/>
  <c r="A22302" i="1"/>
  <c r="A22301" i="1"/>
  <c r="A22300" i="1"/>
  <c r="A22299" i="1"/>
  <c r="A22298" i="1"/>
  <c r="A22297" i="1"/>
  <c r="A22296" i="1"/>
  <c r="A22295" i="1"/>
  <c r="A22294" i="1"/>
  <c r="A22293" i="1"/>
  <c r="A22292" i="1"/>
  <c r="A22291" i="1"/>
  <c r="A22290" i="1"/>
  <c r="A22289" i="1"/>
  <c r="A22288" i="1"/>
  <c r="A22287" i="1"/>
  <c r="A22286" i="1"/>
  <c r="A22285" i="1"/>
  <c r="A22284" i="1"/>
  <c r="A22283" i="1"/>
  <c r="A22282" i="1"/>
  <c r="A22281" i="1"/>
  <c r="A22280" i="1"/>
  <c r="A22279" i="1"/>
  <c r="A22278" i="1"/>
  <c r="A22277" i="1"/>
  <c r="A22276" i="1"/>
  <c r="A22275" i="1"/>
  <c r="A22274" i="1"/>
  <c r="A22273" i="1"/>
  <c r="A22272" i="1"/>
  <c r="A22271" i="1"/>
  <c r="A22270" i="1"/>
  <c r="A22269" i="1"/>
  <c r="A22268" i="1"/>
  <c r="A22267" i="1"/>
  <c r="A22266" i="1"/>
  <c r="A22265" i="1"/>
  <c r="A22264" i="1"/>
  <c r="A22263" i="1"/>
  <c r="A22262" i="1"/>
  <c r="A22261" i="1"/>
  <c r="A22260" i="1"/>
  <c r="A22259" i="1"/>
  <c r="A22258" i="1"/>
  <c r="A22257" i="1"/>
  <c r="A22256" i="1"/>
  <c r="A22255" i="1"/>
  <c r="A22254" i="1"/>
  <c r="A22253" i="1"/>
  <c r="A22252" i="1"/>
  <c r="A22251" i="1"/>
  <c r="A22250" i="1"/>
  <c r="A22249" i="1"/>
  <c r="A22248" i="1"/>
  <c r="A22247" i="1"/>
  <c r="A22246" i="1"/>
  <c r="A22245" i="1"/>
  <c r="A22244" i="1"/>
  <c r="A22243" i="1"/>
  <c r="A22242" i="1"/>
  <c r="A22241" i="1"/>
  <c r="A22240" i="1"/>
  <c r="A22239" i="1"/>
  <c r="A22238" i="1"/>
  <c r="A22237" i="1"/>
  <c r="A22236" i="1"/>
  <c r="A22235" i="1"/>
  <c r="A22234" i="1"/>
  <c r="A22233" i="1"/>
  <c r="A22232" i="1"/>
  <c r="A22231" i="1"/>
  <c r="A22230" i="1"/>
  <c r="A22229" i="1"/>
  <c r="A22228" i="1"/>
  <c r="A22227" i="1"/>
  <c r="A22226" i="1"/>
  <c r="A22225" i="1"/>
  <c r="A22224" i="1"/>
  <c r="A22223" i="1"/>
  <c r="A22222" i="1"/>
  <c r="A22221" i="1"/>
  <c r="A22220" i="1"/>
  <c r="A22219" i="1"/>
  <c r="A22218" i="1"/>
  <c r="A22217" i="1"/>
  <c r="A22216" i="1"/>
  <c r="A22215" i="1"/>
  <c r="A22214" i="1"/>
  <c r="A22213" i="1"/>
  <c r="A22212" i="1"/>
  <c r="A22211" i="1"/>
  <c r="A22210" i="1"/>
  <c r="A22209" i="1"/>
  <c r="A22208" i="1"/>
  <c r="A22207" i="1"/>
  <c r="A22206" i="1"/>
  <c r="A22205" i="1"/>
  <c r="A22204" i="1"/>
  <c r="A22203" i="1"/>
  <c r="A22202" i="1"/>
  <c r="A22201" i="1"/>
  <c r="A22200" i="1"/>
  <c r="A22199" i="1"/>
  <c r="A22198" i="1"/>
  <c r="A22197" i="1"/>
  <c r="A22196" i="1"/>
  <c r="A22195" i="1"/>
  <c r="A22194" i="1"/>
  <c r="A22193" i="1"/>
  <c r="A22192" i="1"/>
  <c r="A22191" i="1"/>
  <c r="A22190" i="1"/>
  <c r="A22189" i="1"/>
  <c r="A22188" i="1"/>
  <c r="A22187" i="1"/>
  <c r="A22186" i="1"/>
  <c r="A22185" i="1"/>
  <c r="A22184" i="1"/>
  <c r="A22183" i="1"/>
  <c r="A22182" i="1"/>
  <c r="A22181" i="1"/>
  <c r="A22180" i="1"/>
  <c r="A22179" i="1"/>
  <c r="A22178" i="1"/>
  <c r="A22177" i="1"/>
  <c r="A22176" i="1"/>
  <c r="A22175" i="1"/>
  <c r="A22174" i="1"/>
  <c r="A22173" i="1"/>
  <c r="A22172" i="1"/>
  <c r="A22171" i="1"/>
  <c r="A22170" i="1"/>
  <c r="A22169" i="1"/>
  <c r="A22168" i="1"/>
  <c r="A22167" i="1"/>
  <c r="A22166" i="1"/>
  <c r="A22165" i="1"/>
  <c r="A22164" i="1"/>
  <c r="A22163" i="1"/>
  <c r="A22162" i="1"/>
  <c r="A22161" i="1"/>
  <c r="A22160" i="1"/>
  <c r="A22159" i="1"/>
  <c r="A22158" i="1"/>
  <c r="A22157" i="1"/>
  <c r="A22156" i="1"/>
  <c r="A22155" i="1"/>
  <c r="A22154" i="1"/>
  <c r="A22153" i="1"/>
  <c r="A22152" i="1"/>
  <c r="A22151" i="1"/>
  <c r="A22150" i="1"/>
  <c r="A22149" i="1"/>
  <c r="A22148" i="1"/>
  <c r="A22147" i="1"/>
  <c r="A22146" i="1"/>
  <c r="A22145" i="1"/>
  <c r="A22144" i="1"/>
  <c r="A22143" i="1"/>
  <c r="A22142" i="1"/>
  <c r="A22141" i="1"/>
  <c r="A22140" i="1"/>
  <c r="A22139" i="1"/>
  <c r="A22138" i="1"/>
  <c r="A22137" i="1"/>
  <c r="A22136" i="1"/>
  <c r="A22135" i="1"/>
  <c r="A22134" i="1"/>
  <c r="A22133" i="1"/>
  <c r="A22132" i="1"/>
  <c r="A22131" i="1"/>
  <c r="A22130" i="1"/>
  <c r="A22129" i="1"/>
  <c r="A22128" i="1"/>
  <c r="A22127" i="1"/>
  <c r="A22126" i="1"/>
  <c r="A22125" i="1"/>
  <c r="A22124" i="1"/>
  <c r="A22123" i="1"/>
  <c r="A22122" i="1"/>
  <c r="A22121" i="1"/>
  <c r="A22120" i="1"/>
  <c r="A22119" i="1"/>
  <c r="A22118" i="1"/>
  <c r="A22117" i="1"/>
  <c r="A22116" i="1"/>
  <c r="A22115" i="1"/>
  <c r="A22114" i="1"/>
  <c r="A22113" i="1"/>
  <c r="A22112" i="1"/>
  <c r="A22111" i="1"/>
  <c r="A22110" i="1"/>
  <c r="A22109" i="1"/>
  <c r="A22108" i="1"/>
  <c r="A22107" i="1"/>
  <c r="A22106" i="1"/>
  <c r="A22105" i="1"/>
  <c r="A22104" i="1"/>
  <c r="A22103" i="1"/>
  <c r="A22102" i="1"/>
  <c r="A22101" i="1"/>
  <c r="A22100" i="1"/>
  <c r="A22099" i="1"/>
  <c r="A22098" i="1"/>
  <c r="A22097" i="1"/>
  <c r="A22096" i="1"/>
  <c r="A22095" i="1"/>
  <c r="A22094" i="1"/>
  <c r="A22093" i="1"/>
  <c r="A22092" i="1"/>
  <c r="A22091" i="1"/>
  <c r="A22090" i="1"/>
  <c r="A22089" i="1"/>
  <c r="A22088" i="1"/>
  <c r="A22087" i="1"/>
  <c r="A22086" i="1"/>
  <c r="A22085" i="1"/>
  <c r="A22084" i="1"/>
  <c r="A22083" i="1"/>
  <c r="A22082" i="1"/>
  <c r="A22081" i="1"/>
  <c r="A22080" i="1"/>
  <c r="A22079" i="1"/>
  <c r="A22078" i="1"/>
  <c r="A22077" i="1"/>
  <c r="A22076" i="1"/>
  <c r="A22075" i="1"/>
  <c r="A22074" i="1"/>
  <c r="A22073" i="1"/>
  <c r="A22072" i="1"/>
  <c r="A22071" i="1"/>
  <c r="A22070" i="1"/>
  <c r="A22069" i="1"/>
  <c r="A22068" i="1"/>
  <c r="A22067" i="1"/>
  <c r="A22066" i="1"/>
  <c r="A22065" i="1"/>
  <c r="A22064" i="1"/>
  <c r="A22063" i="1"/>
  <c r="A22062" i="1"/>
  <c r="A22061" i="1"/>
  <c r="A22060" i="1"/>
  <c r="A22059" i="1"/>
  <c r="A22058" i="1"/>
  <c r="A22057" i="1"/>
  <c r="A22056" i="1"/>
  <c r="A22055" i="1"/>
  <c r="A22054" i="1"/>
  <c r="A22053" i="1"/>
  <c r="A22052" i="1"/>
  <c r="A22051" i="1"/>
  <c r="A22050" i="1"/>
  <c r="A22049" i="1"/>
  <c r="A22048" i="1"/>
  <c r="A22047" i="1"/>
  <c r="A22046" i="1"/>
  <c r="A22045" i="1"/>
  <c r="A22044" i="1"/>
  <c r="A22043" i="1"/>
  <c r="A22042" i="1"/>
  <c r="A22041" i="1"/>
  <c r="A22040" i="1"/>
  <c r="A22039" i="1"/>
  <c r="A22038" i="1"/>
  <c r="A22037" i="1"/>
  <c r="A22036" i="1"/>
  <c r="A22035" i="1"/>
  <c r="A22034" i="1"/>
  <c r="A22033" i="1"/>
  <c r="A22032" i="1"/>
  <c r="A22031" i="1"/>
  <c r="A22030" i="1"/>
  <c r="A22029" i="1"/>
  <c r="A22028" i="1"/>
  <c r="A22027" i="1"/>
  <c r="A22026" i="1"/>
  <c r="A22025" i="1"/>
  <c r="A22024" i="1"/>
  <c r="A22023" i="1"/>
  <c r="A22022" i="1"/>
  <c r="A22021" i="1"/>
  <c r="A22020" i="1"/>
  <c r="A22019" i="1"/>
  <c r="A22018" i="1"/>
  <c r="A22017" i="1"/>
  <c r="A22016" i="1"/>
  <c r="A22015" i="1"/>
  <c r="A22014" i="1"/>
  <c r="A22013" i="1"/>
  <c r="A22012" i="1"/>
  <c r="A22011" i="1"/>
  <c r="A22010" i="1"/>
  <c r="A22009" i="1"/>
  <c r="A22008" i="1"/>
  <c r="A22007" i="1"/>
  <c r="A22006" i="1"/>
  <c r="A22005" i="1"/>
  <c r="A22004" i="1"/>
  <c r="A22003" i="1"/>
  <c r="A22002" i="1"/>
  <c r="A22001" i="1"/>
  <c r="A22000" i="1"/>
  <c r="A21999" i="1"/>
  <c r="A21998" i="1"/>
  <c r="A21997" i="1"/>
  <c r="A21996" i="1"/>
  <c r="A21995" i="1"/>
  <c r="A21994" i="1"/>
  <c r="A21993" i="1"/>
  <c r="A21992" i="1"/>
  <c r="A21991" i="1"/>
  <c r="A21990" i="1"/>
  <c r="A21989" i="1"/>
  <c r="A21988" i="1"/>
  <c r="A21987" i="1"/>
  <c r="A21986" i="1"/>
  <c r="A21985" i="1"/>
  <c r="A21984" i="1"/>
  <c r="A21983" i="1"/>
  <c r="A21982" i="1"/>
  <c r="A21981" i="1"/>
  <c r="A21980" i="1"/>
  <c r="A21979" i="1"/>
  <c r="A21978" i="1"/>
  <c r="A21977" i="1"/>
  <c r="A21976" i="1"/>
  <c r="A21975" i="1"/>
  <c r="A21974" i="1"/>
  <c r="A21973" i="1"/>
  <c r="A21972" i="1"/>
  <c r="A21971" i="1"/>
  <c r="A21970" i="1"/>
  <c r="A21969" i="1"/>
  <c r="A21968" i="1"/>
  <c r="A21967" i="1"/>
  <c r="A21966" i="1"/>
  <c r="A21965" i="1"/>
  <c r="A21964" i="1"/>
  <c r="A21963" i="1"/>
  <c r="A21962" i="1"/>
  <c r="A21961" i="1"/>
  <c r="A21960" i="1"/>
  <c r="A21959" i="1"/>
  <c r="A21958" i="1"/>
  <c r="A21957" i="1"/>
  <c r="A21956" i="1"/>
  <c r="A21955" i="1"/>
  <c r="A21954" i="1"/>
  <c r="A21953" i="1"/>
  <c r="A21952" i="1"/>
  <c r="A21951" i="1"/>
  <c r="A21950" i="1"/>
  <c r="A21949" i="1"/>
  <c r="A21948" i="1"/>
  <c r="A21947" i="1"/>
  <c r="A21946" i="1"/>
  <c r="A21945" i="1"/>
  <c r="A21944" i="1"/>
  <c r="A21943" i="1"/>
  <c r="A21942" i="1"/>
  <c r="A21941" i="1"/>
  <c r="A21940" i="1"/>
  <c r="A21939" i="1"/>
  <c r="A21938" i="1"/>
  <c r="A21937" i="1"/>
  <c r="A21936" i="1"/>
  <c r="A21935" i="1"/>
  <c r="A21934" i="1"/>
  <c r="A21933" i="1"/>
  <c r="A21932" i="1"/>
  <c r="A21931" i="1"/>
  <c r="A21930" i="1"/>
  <c r="A21929" i="1"/>
  <c r="A21928" i="1"/>
  <c r="A21927" i="1"/>
  <c r="A21926" i="1"/>
  <c r="A21925" i="1"/>
  <c r="A21924" i="1"/>
  <c r="A21923" i="1"/>
  <c r="A21922" i="1"/>
  <c r="A21921" i="1"/>
  <c r="A21920" i="1"/>
  <c r="A21919" i="1"/>
  <c r="A21918" i="1"/>
  <c r="A21917" i="1"/>
  <c r="A21916" i="1"/>
  <c r="A21915" i="1"/>
  <c r="A21914" i="1"/>
  <c r="A21913" i="1"/>
  <c r="A21912" i="1"/>
  <c r="A21911" i="1"/>
  <c r="A21910" i="1"/>
  <c r="A21909" i="1"/>
  <c r="A21908" i="1"/>
  <c r="A21907" i="1"/>
  <c r="A21906" i="1"/>
  <c r="A21905" i="1"/>
  <c r="A21904" i="1"/>
  <c r="A21903" i="1"/>
  <c r="A21902" i="1"/>
  <c r="A21901" i="1"/>
  <c r="A21900" i="1"/>
  <c r="A21899" i="1"/>
  <c r="A21898" i="1"/>
  <c r="A21897" i="1"/>
  <c r="A21896" i="1"/>
  <c r="A21895" i="1"/>
  <c r="A21894" i="1"/>
  <c r="A21893" i="1"/>
  <c r="A21892" i="1"/>
  <c r="A21891" i="1"/>
  <c r="A21890" i="1"/>
  <c r="A21889" i="1"/>
  <c r="A21888" i="1"/>
  <c r="A21887" i="1"/>
  <c r="A21886" i="1"/>
  <c r="A21885" i="1"/>
  <c r="A21884" i="1"/>
  <c r="A21883" i="1"/>
  <c r="A21882" i="1"/>
  <c r="A21881" i="1"/>
  <c r="A21880" i="1"/>
  <c r="A21879" i="1"/>
  <c r="A21878" i="1"/>
  <c r="A21877" i="1"/>
  <c r="A21876" i="1"/>
  <c r="A21875" i="1"/>
  <c r="A21874" i="1"/>
  <c r="A21873" i="1"/>
  <c r="A21872" i="1"/>
  <c r="A21871" i="1"/>
  <c r="A21870" i="1"/>
  <c r="A21869" i="1"/>
  <c r="A21868" i="1"/>
  <c r="A21867" i="1"/>
  <c r="A21866" i="1"/>
  <c r="A21865" i="1"/>
  <c r="A21864" i="1"/>
  <c r="A21863" i="1"/>
  <c r="A21862" i="1"/>
  <c r="A21861" i="1"/>
  <c r="A21860" i="1"/>
  <c r="A21859" i="1"/>
  <c r="A21858" i="1"/>
  <c r="A21857" i="1"/>
  <c r="A21856" i="1"/>
  <c r="A21855" i="1"/>
  <c r="A21854" i="1"/>
  <c r="A21853" i="1"/>
  <c r="A21852" i="1"/>
  <c r="A21851" i="1"/>
  <c r="A21850" i="1"/>
  <c r="A21849" i="1"/>
  <c r="A21848" i="1"/>
  <c r="A21847" i="1"/>
  <c r="A21846" i="1"/>
  <c r="A21845" i="1"/>
  <c r="A21844" i="1"/>
  <c r="A21843" i="1"/>
  <c r="A21842" i="1"/>
  <c r="A21841" i="1"/>
  <c r="A21840" i="1"/>
  <c r="A21839" i="1"/>
  <c r="A21838" i="1"/>
  <c r="A21837" i="1"/>
  <c r="A21836" i="1"/>
  <c r="A21835" i="1"/>
  <c r="A21834" i="1"/>
  <c r="A21833" i="1"/>
  <c r="A21832" i="1"/>
  <c r="A21831" i="1"/>
  <c r="A21830" i="1"/>
  <c r="A21829" i="1"/>
  <c r="A21828" i="1"/>
  <c r="A21827" i="1"/>
  <c r="A21826" i="1"/>
  <c r="A21825" i="1"/>
  <c r="A21824" i="1"/>
  <c r="A21823" i="1"/>
  <c r="A21822" i="1"/>
  <c r="A21821" i="1"/>
  <c r="A21820" i="1"/>
  <c r="A21819" i="1"/>
  <c r="A21818" i="1"/>
  <c r="A21817" i="1"/>
  <c r="A21816" i="1"/>
  <c r="A21815" i="1"/>
  <c r="A21814" i="1"/>
  <c r="A21813" i="1"/>
  <c r="A21812" i="1"/>
  <c r="A21811" i="1"/>
  <c r="A21810" i="1"/>
  <c r="A21809" i="1"/>
  <c r="A21808" i="1"/>
  <c r="A21807" i="1"/>
  <c r="A21806" i="1"/>
  <c r="A21805" i="1"/>
  <c r="A21804" i="1"/>
  <c r="A21803" i="1"/>
  <c r="A21802" i="1"/>
  <c r="A21801" i="1"/>
  <c r="A21800" i="1"/>
  <c r="A21799" i="1"/>
  <c r="A21798" i="1"/>
  <c r="A21797" i="1"/>
  <c r="A21796" i="1"/>
  <c r="A21795" i="1"/>
  <c r="A21794" i="1"/>
  <c r="A21793" i="1"/>
  <c r="A21792" i="1"/>
  <c r="A21791" i="1"/>
  <c r="A21790" i="1"/>
  <c r="A21789" i="1"/>
  <c r="A21788" i="1"/>
  <c r="A21787" i="1"/>
  <c r="A21786" i="1"/>
  <c r="A21785" i="1"/>
  <c r="A21784" i="1"/>
  <c r="A21783" i="1"/>
  <c r="A21782" i="1"/>
  <c r="A21781" i="1"/>
  <c r="A21780" i="1"/>
  <c r="A21779" i="1"/>
  <c r="A21778" i="1"/>
  <c r="A21777" i="1"/>
  <c r="A21776" i="1"/>
  <c r="A21775" i="1"/>
  <c r="A21774" i="1"/>
  <c r="A21773" i="1"/>
  <c r="A21772" i="1"/>
  <c r="A21771" i="1"/>
  <c r="A21770" i="1"/>
  <c r="A21769" i="1"/>
  <c r="A21768" i="1"/>
  <c r="A21767" i="1"/>
  <c r="A21766" i="1"/>
  <c r="A21765" i="1"/>
  <c r="A21764" i="1"/>
  <c r="A21763" i="1"/>
  <c r="A21762" i="1"/>
  <c r="A21761" i="1"/>
  <c r="A21760" i="1"/>
  <c r="A21759" i="1"/>
  <c r="A21758" i="1"/>
  <c r="A21757" i="1"/>
  <c r="A21756" i="1"/>
  <c r="A21755" i="1"/>
  <c r="A21754" i="1"/>
  <c r="A21753" i="1"/>
  <c r="A21752" i="1"/>
  <c r="A21751" i="1"/>
  <c r="A21750" i="1"/>
  <c r="A21749" i="1"/>
  <c r="A21748" i="1"/>
  <c r="A21747" i="1"/>
  <c r="A21746" i="1"/>
  <c r="A21745" i="1"/>
  <c r="A21744" i="1"/>
  <c r="A21743" i="1"/>
  <c r="A21742" i="1"/>
  <c r="A21741" i="1"/>
  <c r="A21740" i="1"/>
  <c r="A21739" i="1"/>
  <c r="A21738" i="1"/>
  <c r="A21737" i="1"/>
  <c r="A21736" i="1"/>
  <c r="A21735" i="1"/>
  <c r="A21734" i="1"/>
  <c r="A21733" i="1"/>
  <c r="A21732" i="1"/>
  <c r="A21731" i="1"/>
  <c r="A21730" i="1"/>
  <c r="A21729" i="1"/>
  <c r="A21728" i="1"/>
  <c r="A21727" i="1"/>
  <c r="A21726" i="1"/>
  <c r="A21725" i="1"/>
  <c r="A21724" i="1"/>
  <c r="A21723" i="1"/>
  <c r="A21722" i="1"/>
  <c r="A21721" i="1"/>
  <c r="A21720" i="1"/>
  <c r="A21719" i="1"/>
  <c r="A21718" i="1"/>
  <c r="A21717" i="1"/>
  <c r="A21716" i="1"/>
  <c r="A21715" i="1"/>
  <c r="A21714" i="1"/>
  <c r="A21713" i="1"/>
  <c r="A21712" i="1"/>
  <c r="A21711" i="1"/>
  <c r="A21710" i="1"/>
  <c r="A21709" i="1"/>
  <c r="A21708" i="1"/>
  <c r="A21707" i="1"/>
  <c r="A21706" i="1"/>
  <c r="A21705" i="1"/>
  <c r="A21704" i="1"/>
  <c r="A21703" i="1"/>
  <c r="A21702" i="1"/>
  <c r="A21701" i="1"/>
  <c r="A21700" i="1"/>
  <c r="A21699" i="1"/>
  <c r="A21698" i="1"/>
  <c r="A21697" i="1"/>
  <c r="A21696" i="1"/>
  <c r="A21695" i="1"/>
  <c r="A21694" i="1"/>
  <c r="A21693" i="1"/>
  <c r="A21692" i="1"/>
  <c r="A21691" i="1"/>
  <c r="A21690" i="1"/>
  <c r="A21689" i="1"/>
  <c r="A21688" i="1"/>
  <c r="A21687" i="1"/>
  <c r="A21686" i="1"/>
  <c r="A21685" i="1"/>
  <c r="A21684" i="1"/>
  <c r="A21683" i="1"/>
  <c r="A21682" i="1"/>
  <c r="A21681" i="1"/>
  <c r="A21680" i="1"/>
  <c r="A21679" i="1"/>
  <c r="A21678" i="1"/>
  <c r="A21677" i="1"/>
  <c r="A21676" i="1"/>
  <c r="A21675" i="1"/>
  <c r="A21674" i="1"/>
  <c r="A21673" i="1"/>
  <c r="A21672" i="1"/>
  <c r="A21671" i="1"/>
  <c r="A21670" i="1"/>
  <c r="A21669" i="1"/>
  <c r="A21668" i="1"/>
  <c r="A21667" i="1"/>
  <c r="A21666" i="1"/>
  <c r="A21665" i="1"/>
  <c r="A21664" i="1"/>
  <c r="A21663" i="1"/>
  <c r="A21662" i="1"/>
  <c r="A21661" i="1"/>
  <c r="A21660" i="1"/>
  <c r="A21659" i="1"/>
  <c r="A21658" i="1"/>
  <c r="A21657" i="1"/>
  <c r="A21656" i="1"/>
  <c r="A21655" i="1"/>
  <c r="A21654" i="1"/>
  <c r="A21653" i="1"/>
  <c r="A21652" i="1"/>
  <c r="A21651" i="1"/>
  <c r="A21650" i="1"/>
  <c r="A21649" i="1"/>
  <c r="A21648" i="1"/>
  <c r="A21647" i="1"/>
  <c r="A21646" i="1"/>
  <c r="A21645" i="1"/>
  <c r="A21644" i="1"/>
  <c r="A21643" i="1"/>
  <c r="A21642" i="1"/>
  <c r="A21641" i="1"/>
  <c r="A21640" i="1"/>
  <c r="A21639" i="1"/>
  <c r="A21638" i="1"/>
  <c r="A21637" i="1"/>
  <c r="A21636" i="1"/>
  <c r="A21635" i="1"/>
  <c r="A21634" i="1"/>
  <c r="A21633" i="1"/>
  <c r="A21632" i="1"/>
  <c r="A21631" i="1"/>
  <c r="A21630" i="1"/>
  <c r="A21629" i="1"/>
  <c r="A21628" i="1"/>
  <c r="A21627" i="1"/>
  <c r="A21626" i="1"/>
  <c r="A21625" i="1"/>
  <c r="A21624" i="1"/>
  <c r="A21623" i="1"/>
  <c r="A21622" i="1"/>
  <c r="A21621" i="1"/>
  <c r="A21620" i="1"/>
  <c r="A21619" i="1"/>
  <c r="A21618" i="1"/>
  <c r="A21617" i="1"/>
  <c r="A21616" i="1"/>
  <c r="A21615" i="1"/>
  <c r="A21614" i="1"/>
  <c r="A21613" i="1"/>
  <c r="A21612" i="1"/>
  <c r="A21611" i="1"/>
  <c r="A21610" i="1"/>
  <c r="A21609" i="1"/>
  <c r="A21608" i="1"/>
  <c r="A21607" i="1"/>
  <c r="A21606" i="1"/>
  <c r="A21605" i="1"/>
  <c r="A21604" i="1"/>
  <c r="A21603" i="1"/>
  <c r="A21602" i="1"/>
  <c r="A21601" i="1"/>
  <c r="A21600" i="1"/>
  <c r="A21599" i="1"/>
  <c r="A21598" i="1"/>
  <c r="A21597" i="1"/>
  <c r="A21596" i="1"/>
  <c r="A21595" i="1"/>
  <c r="A21594" i="1"/>
  <c r="A21593" i="1"/>
  <c r="A21592" i="1"/>
  <c r="A21591" i="1"/>
  <c r="A21590" i="1"/>
  <c r="A21589" i="1"/>
  <c r="A21588" i="1"/>
  <c r="A21587" i="1"/>
  <c r="A21586" i="1"/>
  <c r="A21585" i="1"/>
  <c r="A21584" i="1"/>
  <c r="A21583" i="1"/>
  <c r="A21582" i="1"/>
  <c r="A21581" i="1"/>
  <c r="A21580" i="1"/>
  <c r="A21579" i="1"/>
  <c r="A21578" i="1"/>
  <c r="A21577" i="1"/>
  <c r="A21576" i="1"/>
  <c r="A21575" i="1"/>
  <c r="A21574" i="1"/>
  <c r="A21573" i="1"/>
  <c r="A21572" i="1"/>
  <c r="A21571" i="1"/>
  <c r="A21570" i="1"/>
  <c r="A21569" i="1"/>
  <c r="A21568" i="1"/>
  <c r="A21567" i="1"/>
  <c r="A21566" i="1"/>
  <c r="A21565" i="1"/>
  <c r="A21564" i="1"/>
  <c r="A21563" i="1"/>
  <c r="A21562" i="1"/>
  <c r="A21561" i="1"/>
  <c r="A21560" i="1"/>
  <c r="A21559" i="1"/>
  <c r="A21558" i="1"/>
  <c r="A21557" i="1"/>
  <c r="A21556" i="1"/>
  <c r="A21555" i="1"/>
  <c r="A21554" i="1"/>
  <c r="A21553" i="1"/>
  <c r="A21552" i="1"/>
  <c r="A21551" i="1"/>
  <c r="A21550" i="1"/>
  <c r="A21549" i="1"/>
  <c r="A21548" i="1"/>
  <c r="A21547" i="1"/>
  <c r="A21546" i="1"/>
  <c r="A21545" i="1"/>
  <c r="A21544" i="1"/>
  <c r="A21543" i="1"/>
  <c r="A21542" i="1"/>
  <c r="A21541" i="1"/>
  <c r="A21540" i="1"/>
  <c r="A21539" i="1"/>
  <c r="A21538" i="1"/>
  <c r="A21537" i="1"/>
  <c r="A21536" i="1"/>
  <c r="A21535" i="1"/>
  <c r="A21534" i="1"/>
  <c r="A21533" i="1"/>
  <c r="A21532" i="1"/>
  <c r="A21531" i="1"/>
  <c r="A21530" i="1"/>
  <c r="A21529" i="1"/>
  <c r="A21528" i="1"/>
  <c r="A21527" i="1"/>
  <c r="A21526" i="1"/>
  <c r="A21525" i="1"/>
  <c r="A21524" i="1"/>
  <c r="A21523" i="1"/>
  <c r="A21522" i="1"/>
  <c r="A21521" i="1"/>
  <c r="A21520" i="1"/>
  <c r="A21519" i="1"/>
  <c r="A21518" i="1"/>
  <c r="A21517" i="1"/>
  <c r="A21516" i="1"/>
  <c r="A21515" i="1"/>
  <c r="A21514" i="1"/>
  <c r="A21513" i="1"/>
  <c r="A21512" i="1"/>
  <c r="A21511" i="1"/>
  <c r="A21510" i="1"/>
  <c r="A21509" i="1"/>
  <c r="A21508" i="1"/>
  <c r="A21507" i="1"/>
  <c r="A21506" i="1"/>
  <c r="A21505" i="1"/>
  <c r="A21504" i="1"/>
  <c r="A21503" i="1"/>
  <c r="A21502" i="1"/>
  <c r="A21501" i="1"/>
  <c r="A21500" i="1"/>
  <c r="A21499" i="1"/>
  <c r="A21498" i="1"/>
  <c r="A21497" i="1"/>
  <c r="A21496" i="1"/>
  <c r="A21495" i="1"/>
  <c r="A21494" i="1"/>
  <c r="A21493" i="1"/>
  <c r="A21492" i="1"/>
  <c r="A21491" i="1"/>
  <c r="A21490" i="1"/>
  <c r="A21489" i="1"/>
  <c r="A21488" i="1"/>
  <c r="A21487" i="1"/>
  <c r="A21486" i="1"/>
  <c r="A21485" i="1"/>
  <c r="A21484" i="1"/>
  <c r="A21483" i="1"/>
  <c r="A21482" i="1"/>
  <c r="A21481" i="1"/>
  <c r="A21480" i="1"/>
  <c r="A21479" i="1"/>
  <c r="A21478" i="1"/>
  <c r="A21477" i="1"/>
  <c r="A21476" i="1"/>
  <c r="A21475" i="1"/>
  <c r="A21474" i="1"/>
  <c r="A21473" i="1"/>
  <c r="A21472" i="1"/>
  <c r="A21471" i="1"/>
  <c r="A21470" i="1"/>
  <c r="A21469" i="1"/>
  <c r="A21468" i="1"/>
  <c r="A21467" i="1"/>
  <c r="A21466" i="1"/>
  <c r="A21465" i="1"/>
  <c r="A21464" i="1"/>
  <c r="A21463" i="1"/>
  <c r="A21462" i="1"/>
  <c r="A21461" i="1"/>
  <c r="A21460" i="1"/>
  <c r="A21459" i="1"/>
  <c r="A21458" i="1"/>
  <c r="A21457" i="1"/>
  <c r="A21456" i="1"/>
  <c r="A21455" i="1"/>
  <c r="A21454" i="1"/>
  <c r="A21453" i="1"/>
  <c r="A21452" i="1"/>
  <c r="A21451" i="1"/>
  <c r="A21450" i="1"/>
  <c r="A21449" i="1"/>
  <c r="A21448" i="1"/>
  <c r="A21447" i="1"/>
  <c r="A21446" i="1"/>
  <c r="A21445" i="1"/>
  <c r="A21444" i="1"/>
  <c r="A21443" i="1"/>
  <c r="A21442" i="1"/>
  <c r="A21441" i="1"/>
  <c r="A21440" i="1"/>
  <c r="A21439" i="1"/>
  <c r="A21438" i="1"/>
  <c r="A21437" i="1"/>
  <c r="A21436" i="1"/>
  <c r="A21435" i="1"/>
  <c r="A21434" i="1"/>
  <c r="A21433" i="1"/>
  <c r="A21432" i="1"/>
  <c r="A21431" i="1"/>
  <c r="A21430" i="1"/>
  <c r="A21429" i="1"/>
  <c r="A21428" i="1"/>
  <c r="A21427" i="1"/>
  <c r="A21426" i="1"/>
  <c r="A21425" i="1"/>
  <c r="A21424" i="1"/>
  <c r="A21423" i="1"/>
  <c r="A21422" i="1"/>
  <c r="A21421" i="1"/>
  <c r="A21420" i="1"/>
  <c r="A21419" i="1"/>
  <c r="A21418" i="1"/>
  <c r="A21417" i="1"/>
  <c r="A21416" i="1"/>
  <c r="A21415" i="1"/>
  <c r="A21414" i="1"/>
  <c r="A21413" i="1"/>
  <c r="A21412" i="1"/>
  <c r="A21411" i="1"/>
  <c r="A21410" i="1"/>
  <c r="A21409" i="1"/>
  <c r="A21408" i="1"/>
  <c r="A21407" i="1"/>
  <c r="A21406" i="1"/>
  <c r="A21405" i="1"/>
  <c r="A21404" i="1"/>
  <c r="A21403" i="1"/>
  <c r="A21402" i="1"/>
  <c r="A21401" i="1"/>
  <c r="A21400" i="1"/>
  <c r="A21399" i="1"/>
  <c r="A21398" i="1"/>
  <c r="A21397" i="1"/>
  <c r="A21396" i="1"/>
  <c r="A21395" i="1"/>
  <c r="A21394" i="1"/>
  <c r="A21393" i="1"/>
  <c r="A21392" i="1"/>
  <c r="A21391" i="1"/>
  <c r="A21390" i="1"/>
  <c r="A21389" i="1"/>
  <c r="A21388" i="1"/>
  <c r="A21387" i="1"/>
  <c r="A21386" i="1"/>
  <c r="A21385" i="1"/>
  <c r="A21384" i="1"/>
  <c r="A21383" i="1"/>
  <c r="A21382" i="1"/>
  <c r="A21381" i="1"/>
  <c r="A21380" i="1"/>
  <c r="A21379" i="1"/>
  <c r="A21378" i="1"/>
  <c r="A21377" i="1"/>
  <c r="A21376" i="1"/>
  <c r="A21375" i="1"/>
  <c r="A21374" i="1"/>
  <c r="A21373" i="1"/>
  <c r="A21372" i="1"/>
  <c r="A21371" i="1"/>
  <c r="A21370" i="1"/>
  <c r="A21369" i="1"/>
  <c r="A21368" i="1"/>
  <c r="A21367" i="1"/>
  <c r="A21366" i="1"/>
  <c r="A21365" i="1"/>
  <c r="A21364" i="1"/>
  <c r="A21363" i="1"/>
  <c r="A21362" i="1"/>
  <c r="A21361" i="1"/>
  <c r="A21360" i="1"/>
  <c r="A21359" i="1"/>
  <c r="A21358" i="1"/>
  <c r="A21357" i="1"/>
  <c r="A21356" i="1"/>
  <c r="A21355" i="1"/>
  <c r="A21354" i="1"/>
  <c r="A21353" i="1"/>
  <c r="A21352" i="1"/>
  <c r="A21351" i="1"/>
  <c r="A21350" i="1"/>
  <c r="A21349" i="1"/>
  <c r="A21348" i="1"/>
  <c r="A21347" i="1"/>
  <c r="A21346" i="1"/>
  <c r="A21345" i="1"/>
  <c r="A21344" i="1"/>
  <c r="A21343" i="1"/>
  <c r="A21342" i="1"/>
  <c r="A21341" i="1"/>
  <c r="A21340" i="1"/>
  <c r="A21339" i="1"/>
  <c r="A21338" i="1"/>
  <c r="A21337" i="1"/>
  <c r="A21336" i="1"/>
  <c r="A21335" i="1"/>
  <c r="A21334" i="1"/>
  <c r="A21333" i="1"/>
  <c r="A21332" i="1"/>
  <c r="A21331" i="1"/>
  <c r="A21330" i="1"/>
  <c r="A21329" i="1"/>
  <c r="A21328" i="1"/>
  <c r="A21327" i="1"/>
  <c r="A21326" i="1"/>
  <c r="A21325" i="1"/>
  <c r="A21324" i="1"/>
  <c r="A21323" i="1"/>
  <c r="A21322" i="1"/>
  <c r="A21321" i="1"/>
  <c r="A21320" i="1"/>
  <c r="A21319" i="1"/>
  <c r="A21318" i="1"/>
  <c r="A21317" i="1"/>
  <c r="A21316" i="1"/>
  <c r="A21315" i="1"/>
  <c r="A21314" i="1"/>
  <c r="A21313" i="1"/>
  <c r="A21312" i="1"/>
  <c r="A21311" i="1"/>
  <c r="A21310" i="1"/>
  <c r="A21309" i="1"/>
  <c r="A21308" i="1"/>
  <c r="A21307" i="1"/>
  <c r="A21306" i="1"/>
  <c r="A21305" i="1"/>
  <c r="A21304" i="1"/>
  <c r="A21303" i="1"/>
  <c r="A21302" i="1"/>
  <c r="A21301" i="1"/>
  <c r="A21300" i="1"/>
  <c r="A21299" i="1"/>
  <c r="A21298" i="1"/>
  <c r="A21297" i="1"/>
  <c r="A21296" i="1"/>
  <c r="A21295" i="1"/>
  <c r="A21294" i="1"/>
  <c r="A21293" i="1"/>
  <c r="A21292" i="1"/>
  <c r="A21291" i="1"/>
  <c r="A21290" i="1"/>
  <c r="A21289" i="1"/>
  <c r="A21288" i="1"/>
  <c r="A21287" i="1"/>
  <c r="A21286" i="1"/>
  <c r="A21285" i="1"/>
  <c r="A21284" i="1"/>
  <c r="A21283" i="1"/>
  <c r="A21282" i="1"/>
  <c r="A21281" i="1"/>
  <c r="A21280" i="1"/>
  <c r="A21279" i="1"/>
  <c r="A21278" i="1"/>
  <c r="A21277" i="1"/>
  <c r="A21276" i="1"/>
  <c r="A21275" i="1"/>
  <c r="A21274" i="1"/>
  <c r="A21273" i="1"/>
  <c r="A21272" i="1"/>
  <c r="A21271" i="1"/>
  <c r="A21270" i="1"/>
  <c r="A21269" i="1"/>
  <c r="A21268" i="1"/>
  <c r="A21267" i="1"/>
  <c r="A21266" i="1"/>
  <c r="A21265" i="1"/>
  <c r="A21264" i="1"/>
  <c r="A21263" i="1"/>
  <c r="A21262" i="1"/>
  <c r="A21261" i="1"/>
  <c r="A21260" i="1"/>
  <c r="A21259" i="1"/>
  <c r="A21258" i="1"/>
  <c r="A21257" i="1"/>
  <c r="A21256" i="1"/>
  <c r="A21255" i="1"/>
  <c r="A21254" i="1"/>
  <c r="A21253" i="1"/>
  <c r="A21252" i="1"/>
  <c r="A21251" i="1"/>
  <c r="A21250" i="1"/>
  <c r="A21249" i="1"/>
  <c r="A21248" i="1"/>
  <c r="A21247" i="1"/>
  <c r="A21246" i="1"/>
  <c r="A21245" i="1"/>
  <c r="A21244" i="1"/>
  <c r="A21243" i="1"/>
  <c r="A21242" i="1"/>
  <c r="A21241" i="1"/>
  <c r="A21240" i="1"/>
  <c r="A21239" i="1"/>
  <c r="A21238" i="1"/>
  <c r="A21237" i="1"/>
  <c r="A21236" i="1"/>
  <c r="A21235" i="1"/>
  <c r="A21234" i="1"/>
  <c r="A21233" i="1"/>
  <c r="A21232" i="1"/>
  <c r="A21231" i="1"/>
  <c r="A21230" i="1"/>
  <c r="A21229" i="1"/>
  <c r="A21228" i="1"/>
  <c r="A21227" i="1"/>
  <c r="A21226" i="1"/>
  <c r="A21225" i="1"/>
  <c r="A21224" i="1"/>
  <c r="A21223" i="1"/>
  <c r="A21222" i="1"/>
  <c r="A21221" i="1"/>
  <c r="A21220" i="1"/>
  <c r="A21219" i="1"/>
  <c r="A21218" i="1"/>
  <c r="A21217" i="1"/>
  <c r="A21216" i="1"/>
  <c r="A21215" i="1"/>
  <c r="A21214" i="1"/>
  <c r="A21213" i="1"/>
  <c r="A21212" i="1"/>
  <c r="A21211" i="1"/>
  <c r="A21210" i="1"/>
  <c r="A21209" i="1"/>
  <c r="A21208" i="1"/>
  <c r="A21207" i="1"/>
  <c r="A21206" i="1"/>
  <c r="A21205" i="1"/>
  <c r="A21204" i="1"/>
  <c r="A21203" i="1"/>
  <c r="A21202" i="1"/>
  <c r="A21201" i="1"/>
  <c r="A21200" i="1"/>
  <c r="A21199" i="1"/>
  <c r="A21198" i="1"/>
  <c r="A21197" i="1"/>
  <c r="A21196" i="1"/>
  <c r="A21195" i="1"/>
  <c r="A21194" i="1"/>
  <c r="A21193" i="1"/>
  <c r="A21192" i="1"/>
  <c r="A21191" i="1"/>
  <c r="A21190" i="1"/>
  <c r="A21189" i="1"/>
  <c r="A21188" i="1"/>
  <c r="A21187" i="1"/>
  <c r="A21186" i="1"/>
  <c r="A21185" i="1"/>
  <c r="A21184" i="1"/>
  <c r="A21183" i="1"/>
  <c r="A21182" i="1"/>
  <c r="A21181" i="1"/>
  <c r="A21180" i="1"/>
  <c r="A21179" i="1"/>
  <c r="A21178" i="1"/>
  <c r="A21177" i="1"/>
  <c r="A21176" i="1"/>
  <c r="A21175" i="1"/>
  <c r="A21174" i="1"/>
  <c r="A21173" i="1"/>
  <c r="A21172" i="1"/>
  <c r="A21171" i="1"/>
  <c r="A21170" i="1"/>
  <c r="A21169" i="1"/>
  <c r="A21168" i="1"/>
  <c r="A21167" i="1"/>
  <c r="A21166" i="1"/>
  <c r="A21165" i="1"/>
  <c r="A21164" i="1"/>
  <c r="A21163" i="1"/>
  <c r="A21162" i="1"/>
  <c r="A21161" i="1"/>
  <c r="A21160" i="1"/>
  <c r="A21159" i="1"/>
  <c r="A21158" i="1"/>
  <c r="A21157" i="1"/>
  <c r="A21156" i="1"/>
  <c r="A21155" i="1"/>
  <c r="A21154" i="1"/>
  <c r="A21153" i="1"/>
  <c r="A21152" i="1"/>
  <c r="A21151" i="1"/>
  <c r="A21150" i="1"/>
  <c r="A21149" i="1"/>
  <c r="A21148" i="1"/>
  <c r="A21147" i="1"/>
  <c r="A21146" i="1"/>
  <c r="A21145" i="1"/>
  <c r="A21144" i="1"/>
  <c r="A21143" i="1"/>
  <c r="A21142" i="1"/>
  <c r="A21141" i="1"/>
  <c r="A21140" i="1"/>
  <c r="A21139" i="1"/>
  <c r="A21138" i="1"/>
  <c r="A21137" i="1"/>
  <c r="A21136" i="1"/>
  <c r="A21135" i="1"/>
  <c r="A21134" i="1"/>
  <c r="A21133" i="1"/>
  <c r="A21132" i="1"/>
  <c r="A21131" i="1"/>
  <c r="A21130" i="1"/>
  <c r="A21129" i="1"/>
  <c r="A21128" i="1"/>
  <c r="A21127" i="1"/>
  <c r="A21126" i="1"/>
  <c r="A21125" i="1"/>
  <c r="A21124" i="1"/>
  <c r="A21123" i="1"/>
  <c r="A21122" i="1"/>
  <c r="A21121" i="1"/>
  <c r="A21120" i="1"/>
  <c r="A21119" i="1"/>
  <c r="A21118" i="1"/>
  <c r="A21117" i="1"/>
  <c r="A21116" i="1"/>
  <c r="A21115" i="1"/>
  <c r="A21114" i="1"/>
  <c r="A21113" i="1"/>
  <c r="A21112" i="1"/>
  <c r="A21111" i="1"/>
  <c r="A21110" i="1"/>
  <c r="A21109" i="1"/>
  <c r="A21108" i="1"/>
  <c r="A21107" i="1"/>
  <c r="A21106" i="1"/>
  <c r="A21105" i="1"/>
  <c r="A21104" i="1"/>
  <c r="A21103" i="1"/>
  <c r="A21102" i="1"/>
  <c r="A21101" i="1"/>
  <c r="A21100" i="1"/>
  <c r="A21099" i="1"/>
  <c r="A21098" i="1"/>
  <c r="A21097" i="1"/>
  <c r="A21096" i="1"/>
  <c r="A21095" i="1"/>
  <c r="A21094" i="1"/>
  <c r="A21093" i="1"/>
  <c r="A21092" i="1"/>
  <c r="A21091" i="1"/>
  <c r="A21090" i="1"/>
  <c r="A21089" i="1"/>
  <c r="A21088" i="1"/>
  <c r="A21087" i="1"/>
  <c r="A21086" i="1"/>
  <c r="A21085" i="1"/>
  <c r="A21084" i="1"/>
  <c r="A21083" i="1"/>
  <c r="A21082" i="1"/>
  <c r="A21081" i="1"/>
  <c r="A21080" i="1"/>
  <c r="A21079" i="1"/>
  <c r="A21078" i="1"/>
  <c r="A21077" i="1"/>
  <c r="A21076" i="1"/>
  <c r="A21075" i="1"/>
  <c r="A21074" i="1"/>
  <c r="A21073" i="1"/>
  <c r="A21072" i="1"/>
  <c r="A21071" i="1"/>
  <c r="A21070" i="1"/>
  <c r="A21069" i="1"/>
  <c r="A21068" i="1"/>
  <c r="A21067" i="1"/>
  <c r="A21066" i="1"/>
  <c r="A21065" i="1"/>
  <c r="A21064" i="1"/>
  <c r="A21063" i="1"/>
  <c r="A21062" i="1"/>
  <c r="A21061" i="1"/>
  <c r="A21060" i="1"/>
  <c r="A21059" i="1"/>
  <c r="A21058" i="1"/>
  <c r="A21057" i="1"/>
  <c r="A21056" i="1"/>
  <c r="A21055" i="1"/>
  <c r="A21054" i="1"/>
  <c r="A21053" i="1"/>
  <c r="A21052" i="1"/>
  <c r="A21051" i="1"/>
  <c r="A21050" i="1"/>
  <c r="A21049" i="1"/>
  <c r="A21048" i="1"/>
  <c r="A21047" i="1"/>
  <c r="A21046" i="1"/>
  <c r="A21045" i="1"/>
  <c r="A21044" i="1"/>
  <c r="A21043" i="1"/>
  <c r="A21042" i="1"/>
  <c r="A21041" i="1"/>
  <c r="A21040" i="1"/>
  <c r="A21039" i="1"/>
  <c r="A21038" i="1"/>
  <c r="A21037" i="1"/>
  <c r="A21036" i="1"/>
  <c r="A21035" i="1"/>
  <c r="A21034" i="1"/>
  <c r="A21033" i="1"/>
  <c r="A21032" i="1"/>
  <c r="A21031" i="1"/>
  <c r="A21030" i="1"/>
  <c r="A21029" i="1"/>
  <c r="A21028" i="1"/>
  <c r="A21027" i="1"/>
  <c r="A21026" i="1"/>
  <c r="A21025" i="1"/>
  <c r="A21024" i="1"/>
  <c r="A21023" i="1"/>
  <c r="A21022" i="1"/>
  <c r="A21021" i="1"/>
  <c r="A21020" i="1"/>
  <c r="A21019" i="1"/>
  <c r="A21018" i="1"/>
  <c r="A21017" i="1"/>
  <c r="A21016" i="1"/>
  <c r="A21015" i="1"/>
  <c r="A21014" i="1"/>
  <c r="A21013" i="1"/>
  <c r="A21012" i="1"/>
  <c r="A21011" i="1"/>
  <c r="A21010" i="1"/>
  <c r="A21009" i="1"/>
  <c r="A21008" i="1"/>
  <c r="A21007" i="1"/>
  <c r="A21006" i="1"/>
  <c r="A21005" i="1"/>
  <c r="A21004" i="1"/>
  <c r="A21003" i="1"/>
  <c r="A21002" i="1"/>
  <c r="A21001" i="1"/>
  <c r="A21000" i="1"/>
  <c r="A20999" i="1"/>
  <c r="A20998" i="1"/>
  <c r="A20997" i="1"/>
  <c r="A20996" i="1"/>
  <c r="A20995" i="1"/>
  <c r="A20994" i="1"/>
  <c r="A20993" i="1"/>
  <c r="A20992" i="1"/>
  <c r="A20991" i="1"/>
  <c r="A20990" i="1"/>
  <c r="A20989" i="1"/>
  <c r="A20988" i="1"/>
  <c r="A20987" i="1"/>
  <c r="A20986" i="1"/>
  <c r="A20985" i="1"/>
  <c r="A20984" i="1"/>
  <c r="A20983" i="1"/>
  <c r="A20982" i="1"/>
  <c r="A20981" i="1"/>
  <c r="A20980" i="1"/>
  <c r="A20979" i="1"/>
  <c r="A20978" i="1"/>
  <c r="A20977" i="1"/>
  <c r="A20976" i="1"/>
  <c r="A20975" i="1"/>
  <c r="A20974" i="1"/>
  <c r="A20973" i="1"/>
  <c r="A20972" i="1"/>
  <c r="A20971" i="1"/>
  <c r="A20970" i="1"/>
  <c r="A20969" i="1"/>
  <c r="A20968" i="1"/>
  <c r="A20967" i="1"/>
  <c r="A20966" i="1"/>
  <c r="A20965" i="1"/>
  <c r="A20964" i="1"/>
  <c r="A20963" i="1"/>
  <c r="A20962" i="1"/>
  <c r="A20961" i="1"/>
  <c r="A20960" i="1"/>
  <c r="A20959" i="1"/>
  <c r="A20958" i="1"/>
  <c r="A20957" i="1"/>
  <c r="A20956" i="1"/>
  <c r="A20955" i="1"/>
  <c r="A20954" i="1"/>
  <c r="A20953" i="1"/>
  <c r="A20952" i="1"/>
  <c r="A20951" i="1"/>
  <c r="A20950" i="1"/>
  <c r="A20949" i="1"/>
  <c r="A20948" i="1"/>
  <c r="A20947" i="1"/>
  <c r="A20946" i="1"/>
  <c r="A20945" i="1"/>
  <c r="A20944" i="1"/>
  <c r="A20943" i="1"/>
  <c r="A20942" i="1"/>
  <c r="A20941" i="1"/>
  <c r="A20940" i="1"/>
  <c r="A20939" i="1"/>
  <c r="A20938" i="1"/>
  <c r="A20937" i="1"/>
  <c r="A20936" i="1"/>
  <c r="A20935" i="1"/>
  <c r="A20934" i="1"/>
  <c r="A20933" i="1"/>
  <c r="A20932" i="1"/>
  <c r="A20931" i="1"/>
  <c r="A20930" i="1"/>
  <c r="A20929" i="1"/>
  <c r="A20928" i="1"/>
  <c r="A20927" i="1"/>
  <c r="A20926" i="1"/>
  <c r="A20925" i="1"/>
  <c r="A20924" i="1"/>
  <c r="A20923" i="1"/>
  <c r="A20922" i="1"/>
  <c r="A20921" i="1"/>
  <c r="A20920" i="1"/>
  <c r="A20919" i="1"/>
  <c r="A20918" i="1"/>
  <c r="A20917" i="1"/>
  <c r="A20916" i="1"/>
  <c r="A20915" i="1"/>
  <c r="A20914" i="1"/>
  <c r="A20913" i="1"/>
  <c r="A20912" i="1"/>
  <c r="A20911" i="1"/>
  <c r="A20910" i="1"/>
  <c r="A20909" i="1"/>
  <c r="A20908" i="1"/>
  <c r="A20907" i="1"/>
  <c r="A20906" i="1"/>
  <c r="A20905" i="1"/>
  <c r="A20904" i="1"/>
  <c r="A20903" i="1"/>
  <c r="A20902" i="1"/>
  <c r="A20901" i="1"/>
  <c r="A20900" i="1"/>
  <c r="A20899" i="1"/>
  <c r="A20898" i="1"/>
  <c r="A20897" i="1"/>
  <c r="A20896" i="1"/>
  <c r="A20895" i="1"/>
  <c r="A20894" i="1"/>
  <c r="A20893" i="1"/>
  <c r="A20892" i="1"/>
  <c r="A20891" i="1"/>
  <c r="A20890" i="1"/>
  <c r="A20889" i="1"/>
  <c r="A20888" i="1"/>
  <c r="A20887" i="1"/>
  <c r="A20886" i="1"/>
  <c r="A20885" i="1"/>
  <c r="A20884" i="1"/>
  <c r="A20883" i="1"/>
  <c r="A20882" i="1"/>
  <c r="A20881" i="1"/>
  <c r="A20880" i="1"/>
  <c r="A20879" i="1"/>
  <c r="A20878" i="1"/>
  <c r="A20877" i="1"/>
  <c r="A20876" i="1"/>
  <c r="A20875" i="1"/>
  <c r="A20874" i="1"/>
  <c r="A20873" i="1"/>
  <c r="A20872" i="1"/>
  <c r="A20871" i="1"/>
  <c r="A20870" i="1"/>
  <c r="A20869" i="1"/>
  <c r="A20868" i="1"/>
  <c r="A20867" i="1"/>
  <c r="A20866" i="1"/>
  <c r="A20865" i="1"/>
  <c r="A20864" i="1"/>
  <c r="A20863" i="1"/>
  <c r="A20862" i="1"/>
  <c r="A20861" i="1"/>
  <c r="A20860" i="1"/>
  <c r="A20859" i="1"/>
  <c r="A20858" i="1"/>
  <c r="A20857" i="1"/>
  <c r="A20856" i="1"/>
  <c r="A20855" i="1"/>
  <c r="A20854" i="1"/>
  <c r="A20853" i="1"/>
  <c r="A20852" i="1"/>
  <c r="A20851" i="1"/>
  <c r="A20850" i="1"/>
  <c r="A20849" i="1"/>
  <c r="A20848" i="1"/>
  <c r="A20847" i="1"/>
  <c r="A20846" i="1"/>
  <c r="A20845" i="1"/>
  <c r="A20844" i="1"/>
  <c r="A20843" i="1"/>
  <c r="A20842" i="1"/>
  <c r="A20841" i="1"/>
  <c r="A20840" i="1"/>
  <c r="A20839" i="1"/>
  <c r="A20838" i="1"/>
  <c r="A20837" i="1"/>
  <c r="A20836" i="1"/>
  <c r="A20835" i="1"/>
  <c r="A20834" i="1"/>
  <c r="A20833" i="1"/>
  <c r="A20832" i="1"/>
  <c r="A20831" i="1"/>
  <c r="A20830" i="1"/>
  <c r="A20829" i="1"/>
  <c r="A20828" i="1"/>
  <c r="A20827" i="1"/>
  <c r="A20826" i="1"/>
  <c r="A20825" i="1"/>
  <c r="A20824" i="1"/>
  <c r="A20823" i="1"/>
  <c r="A20822" i="1"/>
  <c r="A20821" i="1"/>
  <c r="A20820" i="1"/>
  <c r="A20819" i="1"/>
  <c r="A20818" i="1"/>
  <c r="A20817" i="1"/>
  <c r="A20816" i="1"/>
  <c r="A20815" i="1"/>
  <c r="A20814" i="1"/>
  <c r="A20813" i="1"/>
  <c r="A20812" i="1"/>
  <c r="A20811" i="1"/>
  <c r="A20810" i="1"/>
  <c r="A20809" i="1"/>
  <c r="A20808" i="1"/>
  <c r="A20807" i="1"/>
  <c r="A20806" i="1"/>
  <c r="A20805" i="1"/>
  <c r="A20804" i="1"/>
  <c r="A20803" i="1"/>
  <c r="A20802" i="1"/>
  <c r="A20801" i="1"/>
  <c r="A20800" i="1"/>
  <c r="A20799" i="1"/>
  <c r="A20798" i="1"/>
  <c r="A20797" i="1"/>
  <c r="A20796" i="1"/>
  <c r="A20795" i="1"/>
  <c r="A20794" i="1"/>
  <c r="A20793" i="1"/>
  <c r="A20792" i="1"/>
  <c r="A20791" i="1"/>
  <c r="A20790" i="1"/>
  <c r="A20789" i="1"/>
  <c r="A20788" i="1"/>
  <c r="A20787" i="1"/>
  <c r="A20786" i="1"/>
  <c r="A20785" i="1"/>
  <c r="A20784" i="1"/>
  <c r="A20783" i="1"/>
  <c r="A20782" i="1"/>
  <c r="A20781" i="1"/>
  <c r="A20780" i="1"/>
  <c r="A20779" i="1"/>
  <c r="A20778" i="1"/>
  <c r="A20777" i="1"/>
  <c r="A20776" i="1"/>
  <c r="A20775" i="1"/>
  <c r="A20774" i="1"/>
  <c r="A20773" i="1"/>
  <c r="A20772" i="1"/>
  <c r="A20771" i="1"/>
  <c r="A20770" i="1"/>
  <c r="A20769" i="1"/>
  <c r="A20768" i="1"/>
  <c r="A20767" i="1"/>
  <c r="A20766" i="1"/>
  <c r="A20765" i="1"/>
  <c r="A20764" i="1"/>
  <c r="A20763" i="1"/>
  <c r="A20762" i="1"/>
  <c r="A20761" i="1"/>
  <c r="A20760" i="1"/>
  <c r="A20759" i="1"/>
  <c r="A20758" i="1"/>
  <c r="A20757" i="1"/>
  <c r="A20756" i="1"/>
  <c r="A20755" i="1"/>
  <c r="A20754" i="1"/>
  <c r="A20753" i="1"/>
  <c r="A20752" i="1"/>
  <c r="A20751" i="1"/>
  <c r="A20750" i="1"/>
  <c r="A20749" i="1"/>
  <c r="A20748" i="1"/>
  <c r="A20747" i="1"/>
  <c r="A20746" i="1"/>
  <c r="A20745" i="1"/>
  <c r="A20744" i="1"/>
  <c r="A20743" i="1"/>
  <c r="A20742" i="1"/>
  <c r="A20741" i="1"/>
  <c r="A20740" i="1"/>
  <c r="A20739" i="1"/>
  <c r="A20738" i="1"/>
  <c r="A20737" i="1"/>
  <c r="A20736" i="1"/>
  <c r="A20735" i="1"/>
  <c r="A20734" i="1"/>
  <c r="A20733" i="1"/>
  <c r="A20732" i="1"/>
  <c r="A20731" i="1"/>
  <c r="A20730" i="1"/>
  <c r="A20729" i="1"/>
  <c r="A20728" i="1"/>
  <c r="A20727" i="1"/>
  <c r="A20726" i="1"/>
  <c r="A20725" i="1"/>
  <c r="A20724" i="1"/>
  <c r="A20723" i="1"/>
  <c r="A20722" i="1"/>
  <c r="A20721" i="1"/>
  <c r="A20720" i="1"/>
  <c r="A20719" i="1"/>
  <c r="A20718" i="1"/>
  <c r="A20717" i="1"/>
  <c r="A20716" i="1"/>
  <c r="A20715" i="1"/>
  <c r="A20714" i="1"/>
  <c r="A20713" i="1"/>
  <c r="A20712" i="1"/>
  <c r="A20711" i="1"/>
  <c r="A20710" i="1"/>
  <c r="A20709" i="1"/>
  <c r="A20708" i="1"/>
  <c r="A20707" i="1"/>
  <c r="A20706" i="1"/>
  <c r="A20705" i="1"/>
  <c r="A20704" i="1"/>
  <c r="A20703" i="1"/>
  <c r="A20702" i="1"/>
  <c r="A20701" i="1"/>
  <c r="A20700" i="1"/>
  <c r="A20699" i="1"/>
  <c r="A20698" i="1"/>
  <c r="A20697" i="1"/>
  <c r="A20696" i="1"/>
  <c r="A20695" i="1"/>
  <c r="A20694" i="1"/>
  <c r="A20693" i="1"/>
  <c r="A20692" i="1"/>
  <c r="A20691" i="1"/>
  <c r="A20690" i="1"/>
  <c r="A20689" i="1"/>
  <c r="A20688" i="1"/>
  <c r="A20687" i="1"/>
  <c r="A20686" i="1"/>
  <c r="A20685" i="1"/>
  <c r="A20684" i="1"/>
  <c r="A20683" i="1"/>
  <c r="A20682" i="1"/>
  <c r="A20681" i="1"/>
  <c r="A20680" i="1"/>
  <c r="A20679" i="1"/>
  <c r="A20678" i="1"/>
  <c r="A20677" i="1"/>
  <c r="A20676" i="1"/>
  <c r="A20675" i="1"/>
  <c r="A20674" i="1"/>
  <c r="A20673" i="1"/>
  <c r="A20672" i="1"/>
  <c r="A20671" i="1"/>
  <c r="A20670" i="1"/>
  <c r="A20669" i="1"/>
  <c r="A20668" i="1"/>
  <c r="A20667" i="1"/>
  <c r="A20666" i="1"/>
  <c r="A20665" i="1"/>
  <c r="A20664" i="1"/>
  <c r="A20663" i="1"/>
  <c r="A20662" i="1"/>
  <c r="A20661" i="1"/>
  <c r="A20660" i="1"/>
  <c r="A20659" i="1"/>
  <c r="A20658" i="1"/>
  <c r="A20657" i="1"/>
  <c r="A20656" i="1"/>
  <c r="A20655" i="1"/>
  <c r="A20654" i="1"/>
  <c r="A20653" i="1"/>
  <c r="A20652" i="1"/>
  <c r="A20651" i="1"/>
  <c r="A20650" i="1"/>
  <c r="A20649" i="1"/>
  <c r="A20648" i="1"/>
  <c r="A20647" i="1"/>
  <c r="A20646" i="1"/>
  <c r="A20645" i="1"/>
  <c r="A20644" i="1"/>
  <c r="A20643" i="1"/>
  <c r="A20642" i="1"/>
  <c r="A20641" i="1"/>
  <c r="A20640" i="1"/>
  <c r="A20639" i="1"/>
  <c r="A20638" i="1"/>
  <c r="A20637" i="1"/>
  <c r="A20636" i="1"/>
  <c r="A20635" i="1"/>
  <c r="A20634" i="1"/>
  <c r="A20633" i="1"/>
  <c r="A20632" i="1"/>
  <c r="A20631" i="1"/>
  <c r="A20630" i="1"/>
  <c r="A20629" i="1"/>
  <c r="A20628" i="1"/>
  <c r="A20627" i="1"/>
  <c r="A20626" i="1"/>
  <c r="A20625" i="1"/>
  <c r="A20624" i="1"/>
  <c r="A20623" i="1"/>
  <c r="A20622" i="1"/>
  <c r="A20621" i="1"/>
  <c r="A20620" i="1"/>
  <c r="A20619" i="1"/>
  <c r="A20618" i="1"/>
  <c r="A20617" i="1"/>
  <c r="A20616" i="1"/>
  <c r="A20615" i="1"/>
  <c r="A20614" i="1"/>
  <c r="A20613" i="1"/>
  <c r="A20612" i="1"/>
  <c r="A20611" i="1"/>
  <c r="A20610" i="1"/>
  <c r="A20609" i="1"/>
  <c r="A20608" i="1"/>
  <c r="A20607" i="1"/>
  <c r="A20606" i="1"/>
  <c r="A20605" i="1"/>
  <c r="A20604" i="1"/>
  <c r="A20603" i="1"/>
  <c r="A20602" i="1"/>
  <c r="A20601" i="1"/>
  <c r="A20600" i="1"/>
  <c r="A20599" i="1"/>
  <c r="A20598" i="1"/>
  <c r="A20597" i="1"/>
  <c r="A20596" i="1"/>
  <c r="A20595" i="1"/>
  <c r="A20594" i="1"/>
  <c r="A20593" i="1"/>
  <c r="A20592" i="1"/>
  <c r="A20591" i="1"/>
  <c r="A20590" i="1"/>
  <c r="A20589" i="1"/>
  <c r="A20588" i="1"/>
  <c r="A20587" i="1"/>
  <c r="A20586" i="1"/>
  <c r="A20585" i="1"/>
  <c r="A20584" i="1"/>
  <c r="A20583" i="1"/>
  <c r="A20582" i="1"/>
  <c r="A20581" i="1"/>
  <c r="A20580" i="1"/>
  <c r="A20579" i="1"/>
  <c r="A20578" i="1"/>
  <c r="A20577" i="1"/>
  <c r="A20576" i="1"/>
  <c r="A20575" i="1"/>
  <c r="A20574" i="1"/>
  <c r="A20573" i="1"/>
  <c r="A20572" i="1"/>
  <c r="A20571" i="1"/>
  <c r="A20570" i="1"/>
  <c r="A20569" i="1"/>
  <c r="A20568" i="1"/>
  <c r="A20567" i="1"/>
  <c r="A20566" i="1"/>
  <c r="A20565" i="1"/>
  <c r="A20564" i="1"/>
  <c r="A20563" i="1"/>
  <c r="A20562" i="1"/>
  <c r="A20561" i="1"/>
  <c r="A20560" i="1"/>
  <c r="A20559" i="1"/>
  <c r="A20558" i="1"/>
  <c r="A20557" i="1"/>
  <c r="A20556" i="1"/>
  <c r="A20555" i="1"/>
  <c r="A20554" i="1"/>
  <c r="A20553" i="1"/>
  <c r="A20552" i="1"/>
  <c r="A20551" i="1"/>
  <c r="A20550" i="1"/>
  <c r="A20549" i="1"/>
  <c r="A20548" i="1"/>
  <c r="A20547" i="1"/>
  <c r="A20546" i="1"/>
  <c r="A20545" i="1"/>
  <c r="A20544" i="1"/>
  <c r="A20543" i="1"/>
  <c r="A20542" i="1"/>
  <c r="A20541" i="1"/>
  <c r="A20540" i="1"/>
  <c r="A20539" i="1"/>
  <c r="A20538" i="1"/>
  <c r="A20537" i="1"/>
  <c r="A20536" i="1"/>
  <c r="A20535" i="1"/>
  <c r="A20534" i="1"/>
  <c r="A20533" i="1"/>
  <c r="A20532" i="1"/>
  <c r="A20531" i="1"/>
  <c r="A20530" i="1"/>
  <c r="A20529" i="1"/>
  <c r="A20528" i="1"/>
  <c r="A20527" i="1"/>
  <c r="A20526" i="1"/>
  <c r="A20525" i="1"/>
  <c r="A20524" i="1"/>
  <c r="A20523" i="1"/>
  <c r="A20522" i="1"/>
  <c r="A20521" i="1"/>
  <c r="A20520" i="1"/>
  <c r="A20519" i="1"/>
  <c r="A20518" i="1"/>
  <c r="A20517" i="1"/>
  <c r="A20516" i="1"/>
  <c r="A20515" i="1"/>
  <c r="A20514" i="1"/>
  <c r="A20513" i="1"/>
  <c r="A20512" i="1"/>
  <c r="A20511" i="1"/>
  <c r="A20510" i="1"/>
  <c r="A20509" i="1"/>
  <c r="A20508" i="1"/>
  <c r="A20507" i="1"/>
  <c r="A20506" i="1"/>
  <c r="A20505" i="1"/>
  <c r="A20504" i="1"/>
  <c r="A20503" i="1"/>
  <c r="A20502" i="1"/>
  <c r="A20501" i="1"/>
  <c r="A20500" i="1"/>
  <c r="A20499" i="1"/>
  <c r="A20498" i="1"/>
  <c r="A20497" i="1"/>
  <c r="A20496" i="1"/>
  <c r="A20495" i="1"/>
  <c r="A20494" i="1"/>
  <c r="A20493" i="1"/>
  <c r="A20492" i="1"/>
  <c r="A20491" i="1"/>
  <c r="A20490" i="1"/>
  <c r="A20489" i="1"/>
  <c r="A20488" i="1"/>
  <c r="A20487" i="1"/>
  <c r="A20486" i="1"/>
  <c r="A20485" i="1"/>
  <c r="A20484" i="1"/>
  <c r="A20483" i="1"/>
  <c r="A20482" i="1"/>
  <c r="A20481" i="1"/>
  <c r="A20480" i="1"/>
  <c r="A20479" i="1"/>
  <c r="A20478" i="1"/>
  <c r="A20477" i="1"/>
  <c r="A20476" i="1"/>
  <c r="A20475" i="1"/>
  <c r="A20474" i="1"/>
  <c r="A20473" i="1"/>
  <c r="A20472" i="1"/>
  <c r="A20471" i="1"/>
  <c r="A20470" i="1"/>
  <c r="A20469" i="1"/>
  <c r="A20468" i="1"/>
  <c r="A20467" i="1"/>
  <c r="A20466" i="1"/>
  <c r="A20465" i="1"/>
  <c r="A20464" i="1"/>
  <c r="A20463" i="1"/>
  <c r="A20462" i="1"/>
  <c r="A20461" i="1"/>
  <c r="A20460" i="1"/>
  <c r="A20459" i="1"/>
  <c r="A20458" i="1"/>
  <c r="A20457" i="1"/>
  <c r="A20456" i="1"/>
  <c r="A20455" i="1"/>
  <c r="A20454" i="1"/>
  <c r="A20453" i="1"/>
  <c r="A20452" i="1"/>
  <c r="A20451" i="1"/>
  <c r="A20450" i="1"/>
  <c r="A20449" i="1"/>
  <c r="A20448" i="1"/>
  <c r="A20447" i="1"/>
  <c r="A20446" i="1"/>
  <c r="A20445" i="1"/>
  <c r="A20444" i="1"/>
  <c r="A20443" i="1"/>
  <c r="A20442" i="1"/>
  <c r="A20441" i="1"/>
  <c r="A20440" i="1"/>
  <c r="A20439" i="1"/>
  <c r="A20438" i="1"/>
  <c r="A20437" i="1"/>
  <c r="A20436" i="1"/>
  <c r="A20435" i="1"/>
  <c r="A20434" i="1"/>
  <c r="A20433" i="1"/>
  <c r="A20432" i="1"/>
  <c r="A20431" i="1"/>
  <c r="A20430" i="1"/>
  <c r="A20429" i="1"/>
  <c r="A20428" i="1"/>
  <c r="A20427" i="1"/>
  <c r="A20426" i="1"/>
  <c r="A20425" i="1"/>
  <c r="A20424" i="1"/>
  <c r="A20423" i="1"/>
  <c r="A20422" i="1"/>
  <c r="A20421" i="1"/>
  <c r="A20420" i="1"/>
  <c r="A20419" i="1"/>
  <c r="A20418" i="1"/>
  <c r="A20417" i="1"/>
  <c r="A20416" i="1"/>
  <c r="A20415" i="1"/>
  <c r="A20414" i="1"/>
  <c r="A20413" i="1"/>
  <c r="A20412" i="1"/>
  <c r="A20411" i="1"/>
  <c r="A20410" i="1"/>
  <c r="A20409" i="1"/>
  <c r="A20408" i="1"/>
  <c r="A20407" i="1"/>
  <c r="A20406" i="1"/>
  <c r="A20405" i="1"/>
  <c r="A20404" i="1"/>
  <c r="A20403" i="1"/>
  <c r="A20402" i="1"/>
  <c r="A20401" i="1"/>
  <c r="A20400" i="1"/>
  <c r="A20399" i="1"/>
  <c r="A20398" i="1"/>
  <c r="A20397" i="1"/>
  <c r="A20396" i="1"/>
  <c r="A20395" i="1"/>
  <c r="A20394" i="1"/>
  <c r="A20393" i="1"/>
  <c r="A20392" i="1"/>
  <c r="A20391" i="1"/>
  <c r="A20390" i="1"/>
  <c r="A20389" i="1"/>
  <c r="A20388" i="1"/>
  <c r="A20387" i="1"/>
  <c r="A20386" i="1"/>
  <c r="A20385" i="1"/>
  <c r="A20384" i="1"/>
  <c r="A20383" i="1"/>
  <c r="A20382" i="1"/>
  <c r="A20381" i="1"/>
  <c r="A20380" i="1"/>
  <c r="A20379" i="1"/>
  <c r="A20378" i="1"/>
  <c r="A20377" i="1"/>
  <c r="A20376" i="1"/>
  <c r="A20375" i="1"/>
  <c r="A20374" i="1"/>
  <c r="A20373" i="1"/>
  <c r="A20372" i="1"/>
  <c r="A20371" i="1"/>
  <c r="A20370" i="1"/>
  <c r="A20369" i="1"/>
  <c r="A20368" i="1"/>
  <c r="A20367" i="1"/>
  <c r="A20366" i="1"/>
  <c r="A20365" i="1"/>
  <c r="A20364" i="1"/>
  <c r="A20363" i="1"/>
  <c r="A20362" i="1"/>
  <c r="A20361" i="1"/>
  <c r="A20360" i="1"/>
  <c r="A20359" i="1"/>
  <c r="A20358" i="1"/>
  <c r="A20357" i="1"/>
  <c r="A20356" i="1"/>
  <c r="A20355" i="1"/>
  <c r="A20354" i="1"/>
  <c r="A20353" i="1"/>
  <c r="A20352" i="1"/>
  <c r="A20351" i="1"/>
  <c r="A20350" i="1"/>
  <c r="A20349" i="1"/>
  <c r="A20348" i="1"/>
  <c r="A20347" i="1"/>
  <c r="A20346" i="1"/>
  <c r="A20345" i="1"/>
  <c r="A20344" i="1"/>
  <c r="A20343" i="1"/>
  <c r="A20342" i="1"/>
  <c r="A20341" i="1"/>
  <c r="A20340" i="1"/>
  <c r="A20339" i="1"/>
  <c r="A20338" i="1"/>
  <c r="A20337" i="1"/>
  <c r="A20336" i="1"/>
  <c r="A20335" i="1"/>
  <c r="A20334" i="1"/>
  <c r="A20333" i="1"/>
  <c r="A20332" i="1"/>
  <c r="A20331" i="1"/>
  <c r="A20330" i="1"/>
  <c r="A20329" i="1"/>
  <c r="A20328" i="1"/>
  <c r="A20327" i="1"/>
  <c r="A20326" i="1"/>
  <c r="A20325" i="1"/>
  <c r="A20324" i="1"/>
  <c r="A20323" i="1"/>
  <c r="A20322" i="1"/>
  <c r="A20321" i="1"/>
  <c r="A20320" i="1"/>
  <c r="A20319" i="1"/>
  <c r="A20318" i="1"/>
  <c r="A20317" i="1"/>
  <c r="A20316" i="1"/>
  <c r="A20315" i="1"/>
  <c r="A20314" i="1"/>
  <c r="A20313" i="1"/>
  <c r="A20312" i="1"/>
  <c r="A20311" i="1"/>
  <c r="A20310" i="1"/>
  <c r="A20309" i="1"/>
  <c r="A20308" i="1"/>
  <c r="A20307" i="1"/>
  <c r="A20306" i="1"/>
  <c r="A20305" i="1"/>
  <c r="A20304" i="1"/>
  <c r="A20303" i="1"/>
  <c r="A20302" i="1"/>
  <c r="A20301" i="1"/>
  <c r="A20300" i="1"/>
  <c r="A20299" i="1"/>
  <c r="A20298" i="1"/>
  <c r="A20297" i="1"/>
  <c r="A20296" i="1"/>
  <c r="A20295" i="1"/>
  <c r="A20294" i="1"/>
  <c r="A20293" i="1"/>
  <c r="A20292" i="1"/>
  <c r="A20291" i="1"/>
  <c r="A20290" i="1"/>
  <c r="A20289" i="1"/>
  <c r="A20288" i="1"/>
  <c r="A20287" i="1"/>
  <c r="A20286" i="1"/>
  <c r="A20285" i="1"/>
  <c r="A20284" i="1"/>
  <c r="A20283" i="1"/>
  <c r="A20282" i="1"/>
  <c r="A20281" i="1"/>
  <c r="A20280" i="1"/>
  <c r="A20279" i="1"/>
  <c r="A20278" i="1"/>
  <c r="A20277" i="1"/>
  <c r="A20276" i="1"/>
  <c r="A20275" i="1"/>
  <c r="A20274" i="1"/>
  <c r="A20273" i="1"/>
  <c r="A20272" i="1"/>
  <c r="A20271" i="1"/>
  <c r="A20270" i="1"/>
  <c r="A20269" i="1"/>
  <c r="A20268" i="1"/>
  <c r="A20267" i="1"/>
  <c r="A20266" i="1"/>
  <c r="A20265" i="1"/>
  <c r="A20264" i="1"/>
  <c r="A20263" i="1"/>
  <c r="A20262" i="1"/>
  <c r="A20261" i="1"/>
  <c r="A20260" i="1"/>
  <c r="A20259" i="1"/>
  <c r="A20258" i="1"/>
  <c r="A20257" i="1"/>
  <c r="A20256" i="1"/>
  <c r="A20255" i="1"/>
  <c r="A20254" i="1"/>
  <c r="A20253" i="1"/>
  <c r="A20252" i="1"/>
  <c r="A20251" i="1"/>
  <c r="A20250" i="1"/>
  <c r="A20249" i="1"/>
  <c r="A20248" i="1"/>
  <c r="A20247" i="1"/>
  <c r="A20246" i="1"/>
  <c r="A20245" i="1"/>
  <c r="A20244" i="1"/>
  <c r="A20243" i="1"/>
  <c r="A20242" i="1"/>
  <c r="A20241" i="1"/>
  <c r="A20240" i="1"/>
  <c r="A20239" i="1"/>
  <c r="A20238" i="1"/>
  <c r="A20237" i="1"/>
  <c r="A20236" i="1"/>
  <c r="A20235" i="1"/>
  <c r="A20234" i="1"/>
  <c r="A20233" i="1"/>
  <c r="A20232" i="1"/>
  <c r="A20231" i="1"/>
  <c r="A20230" i="1"/>
  <c r="A20229" i="1"/>
  <c r="A20228" i="1"/>
  <c r="A20227" i="1"/>
  <c r="A20226" i="1"/>
  <c r="A20225" i="1"/>
  <c r="A20224" i="1"/>
  <c r="A20223" i="1"/>
  <c r="A20222" i="1"/>
  <c r="A20221" i="1"/>
  <c r="A20220" i="1"/>
  <c r="A20219" i="1"/>
  <c r="A20218" i="1"/>
  <c r="A20217" i="1"/>
  <c r="A20216" i="1"/>
  <c r="A20215" i="1"/>
  <c r="A20214" i="1"/>
  <c r="A20213" i="1"/>
  <c r="A20212" i="1"/>
  <c r="A20211" i="1"/>
  <c r="A20210" i="1"/>
  <c r="A20209" i="1"/>
  <c r="A20208" i="1"/>
  <c r="A20207" i="1"/>
  <c r="A20206" i="1"/>
  <c r="A20205" i="1"/>
  <c r="A20204" i="1"/>
  <c r="A20203" i="1"/>
  <c r="A20202" i="1"/>
  <c r="A20201" i="1"/>
  <c r="A20200" i="1"/>
  <c r="A20199" i="1"/>
  <c r="A20198" i="1"/>
  <c r="A20197" i="1"/>
  <c r="A20196" i="1"/>
  <c r="A20195" i="1"/>
  <c r="A20194" i="1"/>
  <c r="A20193" i="1"/>
  <c r="A20192" i="1"/>
  <c r="A20191" i="1"/>
  <c r="A20190" i="1"/>
  <c r="A20189" i="1"/>
  <c r="A20188" i="1"/>
  <c r="A20187" i="1"/>
  <c r="A20186" i="1"/>
  <c r="A20185" i="1"/>
  <c r="A20184" i="1"/>
  <c r="A20183" i="1"/>
  <c r="A20182" i="1"/>
  <c r="A20181" i="1"/>
  <c r="A20180" i="1"/>
  <c r="A20179" i="1"/>
  <c r="A20178" i="1"/>
  <c r="A20177" i="1"/>
  <c r="A20176" i="1"/>
  <c r="A20175" i="1"/>
  <c r="A20174" i="1"/>
  <c r="A20173" i="1"/>
  <c r="A20172" i="1"/>
  <c r="A20171" i="1"/>
  <c r="A20170" i="1"/>
  <c r="A20169" i="1"/>
  <c r="A20168" i="1"/>
  <c r="A20167" i="1"/>
  <c r="A20166" i="1"/>
  <c r="A20165" i="1"/>
  <c r="A20164" i="1"/>
  <c r="A20163" i="1"/>
  <c r="A20162" i="1"/>
  <c r="A20161" i="1"/>
  <c r="A20160" i="1"/>
  <c r="A20159" i="1"/>
  <c r="A20158" i="1"/>
  <c r="A20157" i="1"/>
  <c r="A20156" i="1"/>
  <c r="A20155" i="1"/>
  <c r="A20154" i="1"/>
  <c r="A20153" i="1"/>
  <c r="A20152" i="1"/>
  <c r="A20151" i="1"/>
  <c r="A20150" i="1"/>
  <c r="A20149" i="1"/>
  <c r="A20148" i="1"/>
  <c r="A20147" i="1"/>
  <c r="A20146" i="1"/>
  <c r="A20145" i="1"/>
  <c r="A20144" i="1"/>
  <c r="A20143" i="1"/>
  <c r="A20142" i="1"/>
  <c r="A20141" i="1"/>
  <c r="A20140" i="1"/>
  <c r="A20139" i="1"/>
  <c r="A20138" i="1"/>
  <c r="A20137" i="1"/>
  <c r="A20136" i="1"/>
  <c r="A20135" i="1"/>
  <c r="A20134" i="1"/>
  <c r="A20133" i="1"/>
  <c r="A20132" i="1"/>
  <c r="A20131" i="1"/>
  <c r="A20130" i="1"/>
  <c r="A20129" i="1"/>
  <c r="A20128" i="1"/>
  <c r="A20127" i="1"/>
  <c r="A20126" i="1"/>
  <c r="A20125" i="1"/>
  <c r="A20124" i="1"/>
  <c r="A20123" i="1"/>
  <c r="A20122" i="1"/>
  <c r="A20121" i="1"/>
  <c r="A20120" i="1"/>
  <c r="A20119" i="1"/>
  <c r="A20118" i="1"/>
  <c r="A20117" i="1"/>
  <c r="A20116" i="1"/>
  <c r="A20115" i="1"/>
  <c r="A20114" i="1"/>
  <c r="A20113" i="1"/>
  <c r="A20112" i="1"/>
  <c r="A20111" i="1"/>
  <c r="A20110" i="1"/>
  <c r="A20109" i="1"/>
  <c r="A20108" i="1"/>
  <c r="A20107" i="1"/>
  <c r="A20106" i="1"/>
  <c r="A20105" i="1"/>
  <c r="A20104" i="1"/>
  <c r="A20103" i="1"/>
  <c r="A20102" i="1"/>
  <c r="A20101" i="1"/>
  <c r="A20100" i="1"/>
  <c r="A20099" i="1"/>
  <c r="A20098" i="1"/>
  <c r="A20097" i="1"/>
  <c r="A20096" i="1"/>
  <c r="A20095" i="1"/>
  <c r="A20094" i="1"/>
  <c r="A20093" i="1"/>
  <c r="A20092" i="1"/>
  <c r="A20091" i="1"/>
  <c r="A20090" i="1"/>
  <c r="A20089" i="1"/>
  <c r="A20088" i="1"/>
  <c r="A20087" i="1"/>
  <c r="A20086" i="1"/>
  <c r="A20085" i="1"/>
  <c r="A20084" i="1"/>
  <c r="A20083" i="1"/>
  <c r="A20082" i="1"/>
  <c r="A20081" i="1"/>
  <c r="A20080" i="1"/>
  <c r="A20079" i="1"/>
  <c r="A20078" i="1"/>
  <c r="A20077" i="1"/>
  <c r="A20076" i="1"/>
  <c r="A20075" i="1"/>
  <c r="A20074" i="1"/>
  <c r="A20073" i="1"/>
  <c r="A20072" i="1"/>
  <c r="A20071" i="1"/>
  <c r="A20070" i="1"/>
  <c r="A20069" i="1"/>
  <c r="A20068" i="1"/>
  <c r="A20067" i="1"/>
  <c r="A20066" i="1"/>
  <c r="A20065" i="1"/>
  <c r="A20064" i="1"/>
  <c r="A20063" i="1"/>
  <c r="A20062" i="1"/>
  <c r="A20061" i="1"/>
  <c r="A20060" i="1"/>
  <c r="A20059" i="1"/>
  <c r="A20058" i="1"/>
  <c r="A20057" i="1"/>
  <c r="A20056" i="1"/>
  <c r="A20055" i="1"/>
  <c r="A20054" i="1"/>
  <c r="A20053" i="1"/>
  <c r="A20052" i="1"/>
  <c r="A20051" i="1"/>
  <c r="A20050" i="1"/>
  <c r="A20049" i="1"/>
  <c r="A20048" i="1"/>
  <c r="A20047" i="1"/>
  <c r="A20046" i="1"/>
  <c r="A20045" i="1"/>
  <c r="A20044" i="1"/>
  <c r="A20043" i="1"/>
  <c r="A20042" i="1"/>
  <c r="A20041" i="1"/>
  <c r="A20040" i="1"/>
  <c r="A20039" i="1"/>
  <c r="A20038" i="1"/>
  <c r="A20037" i="1"/>
  <c r="A20036" i="1"/>
  <c r="A20035" i="1"/>
  <c r="A20034" i="1"/>
  <c r="A20033" i="1"/>
  <c r="A20032" i="1"/>
  <c r="A20031" i="1"/>
  <c r="A20030" i="1"/>
  <c r="A20029" i="1"/>
  <c r="A20028" i="1"/>
  <c r="A20027" i="1"/>
  <c r="A20026" i="1"/>
  <c r="A20025" i="1"/>
  <c r="A20024" i="1"/>
  <c r="A20023" i="1"/>
  <c r="A20022" i="1"/>
  <c r="A20021" i="1"/>
  <c r="A20020" i="1"/>
  <c r="A20019" i="1"/>
  <c r="A20018" i="1"/>
  <c r="A20017" i="1"/>
  <c r="A20016" i="1"/>
  <c r="A20015" i="1"/>
  <c r="A20014" i="1"/>
  <c r="A20013" i="1"/>
  <c r="A20012" i="1"/>
  <c r="A20011" i="1"/>
  <c r="A20010" i="1"/>
  <c r="A20009" i="1"/>
  <c r="A20008" i="1"/>
  <c r="A20007" i="1"/>
  <c r="A20006" i="1"/>
  <c r="A20005" i="1"/>
  <c r="A20004" i="1"/>
  <c r="A20003" i="1"/>
  <c r="A20002" i="1"/>
  <c r="A20001" i="1"/>
  <c r="A20000" i="1"/>
  <c r="A19999" i="1"/>
  <c r="A19998" i="1"/>
  <c r="A19997" i="1"/>
  <c r="A19996" i="1"/>
  <c r="A19995" i="1"/>
  <c r="A19994" i="1"/>
  <c r="A19993" i="1"/>
  <c r="A19992" i="1"/>
  <c r="A19991" i="1"/>
  <c r="A19990" i="1"/>
  <c r="A19989" i="1"/>
  <c r="A19988" i="1"/>
  <c r="A19987" i="1"/>
  <c r="A19986" i="1"/>
  <c r="A19985" i="1"/>
  <c r="A19984" i="1"/>
  <c r="A19983" i="1"/>
  <c r="A19982" i="1"/>
  <c r="A19981" i="1"/>
  <c r="A19980" i="1"/>
  <c r="A19979" i="1"/>
  <c r="A19978" i="1"/>
  <c r="A19977" i="1"/>
  <c r="A19976" i="1"/>
  <c r="A19975" i="1"/>
  <c r="A19974" i="1"/>
  <c r="A19973" i="1"/>
  <c r="A19972" i="1"/>
  <c r="A19971" i="1"/>
  <c r="A19970" i="1"/>
  <c r="A19969" i="1"/>
  <c r="A19968" i="1"/>
  <c r="A19967" i="1"/>
  <c r="A19966" i="1"/>
  <c r="A19965" i="1"/>
  <c r="A19964" i="1"/>
  <c r="A19963" i="1"/>
  <c r="A19962" i="1"/>
  <c r="A19961" i="1"/>
  <c r="A19960" i="1"/>
  <c r="A19959" i="1"/>
  <c r="A19958" i="1"/>
  <c r="A19957" i="1"/>
  <c r="A19956" i="1"/>
  <c r="A19955" i="1"/>
  <c r="A19954" i="1"/>
  <c r="A19953" i="1"/>
  <c r="A19952" i="1"/>
  <c r="A19951" i="1"/>
  <c r="A19950" i="1"/>
  <c r="A19949" i="1"/>
  <c r="A19948" i="1"/>
  <c r="A19947" i="1"/>
  <c r="A19946" i="1"/>
  <c r="A19945" i="1"/>
  <c r="A19944" i="1"/>
  <c r="A19943" i="1"/>
  <c r="A19942" i="1"/>
  <c r="A19941" i="1"/>
  <c r="A19940" i="1"/>
  <c r="A19939" i="1"/>
  <c r="A19938" i="1"/>
  <c r="A19937" i="1"/>
  <c r="A19936" i="1"/>
  <c r="A19935" i="1"/>
  <c r="A19934" i="1"/>
  <c r="A19933" i="1"/>
  <c r="A19932" i="1"/>
  <c r="A19931" i="1"/>
  <c r="A19930" i="1"/>
  <c r="A19929" i="1"/>
  <c r="A19928" i="1"/>
  <c r="A19927" i="1"/>
  <c r="A19926" i="1"/>
  <c r="A19925" i="1"/>
  <c r="A19924" i="1"/>
  <c r="A19923" i="1"/>
  <c r="A19922" i="1"/>
  <c r="A19921" i="1"/>
  <c r="A19920" i="1"/>
  <c r="A19919" i="1"/>
  <c r="A19918" i="1"/>
  <c r="A19917" i="1"/>
  <c r="A19916" i="1"/>
  <c r="A19915" i="1"/>
  <c r="A19914" i="1"/>
  <c r="A19913" i="1"/>
  <c r="A19912" i="1"/>
  <c r="A19911" i="1"/>
  <c r="A19910" i="1"/>
  <c r="A19909" i="1"/>
  <c r="A19908" i="1"/>
  <c r="A19907" i="1"/>
  <c r="A19906" i="1"/>
  <c r="A19905" i="1"/>
  <c r="A19904" i="1"/>
  <c r="A19903" i="1"/>
  <c r="A19902" i="1"/>
  <c r="A19901" i="1"/>
  <c r="A19900" i="1"/>
  <c r="A19899" i="1"/>
  <c r="A19898" i="1"/>
  <c r="A19897" i="1"/>
  <c r="A19896" i="1"/>
  <c r="A19895" i="1"/>
  <c r="A19894" i="1"/>
  <c r="A19893" i="1"/>
  <c r="A19892" i="1"/>
  <c r="A19891" i="1"/>
  <c r="A19890" i="1"/>
  <c r="A19889" i="1"/>
  <c r="A19888" i="1"/>
  <c r="A19887" i="1"/>
  <c r="A19886" i="1"/>
  <c r="A19885" i="1"/>
  <c r="A19884" i="1"/>
  <c r="A19883" i="1"/>
  <c r="A19882" i="1"/>
  <c r="A19881" i="1"/>
  <c r="A19880" i="1"/>
  <c r="A19879" i="1"/>
  <c r="A19878" i="1"/>
  <c r="A19877" i="1"/>
  <c r="A19876" i="1"/>
  <c r="A19875" i="1"/>
  <c r="A19874" i="1"/>
  <c r="A19873" i="1"/>
  <c r="A19872" i="1"/>
  <c r="A19871" i="1"/>
  <c r="A19870" i="1"/>
  <c r="A19869" i="1"/>
  <c r="A19868" i="1"/>
  <c r="A19867" i="1"/>
  <c r="A19866" i="1"/>
  <c r="A19865" i="1"/>
  <c r="A19864" i="1"/>
  <c r="A19863" i="1"/>
  <c r="A19862" i="1"/>
  <c r="A19861" i="1"/>
  <c r="A19860" i="1"/>
  <c r="A19859" i="1"/>
  <c r="A19858" i="1"/>
  <c r="A19857" i="1"/>
  <c r="A19856" i="1"/>
  <c r="A19855" i="1"/>
  <c r="A19854" i="1"/>
  <c r="A19853" i="1"/>
  <c r="A19852" i="1"/>
  <c r="A19851" i="1"/>
  <c r="A19850" i="1"/>
  <c r="A19849" i="1"/>
  <c r="A19848" i="1"/>
  <c r="A19847" i="1"/>
  <c r="A19846" i="1"/>
  <c r="A19845" i="1"/>
  <c r="A19844" i="1"/>
  <c r="A19843" i="1"/>
  <c r="A19842" i="1"/>
  <c r="A19841" i="1"/>
  <c r="A19840" i="1"/>
  <c r="A19839" i="1"/>
  <c r="A19838" i="1"/>
  <c r="A19837" i="1"/>
  <c r="A19836" i="1"/>
  <c r="A19835" i="1"/>
  <c r="A19834" i="1"/>
  <c r="A19833" i="1"/>
  <c r="A19832" i="1"/>
  <c r="A19831" i="1"/>
  <c r="A19830" i="1"/>
  <c r="A19829" i="1"/>
  <c r="A19828" i="1"/>
  <c r="A19827" i="1"/>
  <c r="A19826" i="1"/>
  <c r="A19825" i="1"/>
  <c r="A19824" i="1"/>
  <c r="A19823" i="1"/>
  <c r="A19822" i="1"/>
  <c r="A19821" i="1"/>
  <c r="A19820" i="1"/>
  <c r="A19819" i="1"/>
  <c r="A19818" i="1"/>
  <c r="A19817" i="1"/>
  <c r="A19816" i="1"/>
  <c r="A19815" i="1"/>
  <c r="A19814" i="1"/>
  <c r="A19813" i="1"/>
  <c r="A19812" i="1"/>
  <c r="A19811" i="1"/>
  <c r="A19810" i="1"/>
  <c r="A19809" i="1"/>
  <c r="A19808" i="1"/>
  <c r="A19807" i="1"/>
  <c r="A19806" i="1"/>
  <c r="A19805" i="1"/>
  <c r="A19804" i="1"/>
  <c r="A19803" i="1"/>
  <c r="A19802" i="1"/>
  <c r="A19801" i="1"/>
  <c r="A19800" i="1"/>
  <c r="A19799" i="1"/>
  <c r="A19798" i="1"/>
  <c r="A19797" i="1"/>
  <c r="A19796" i="1"/>
  <c r="A19795" i="1"/>
  <c r="A19794" i="1"/>
  <c r="A19793" i="1"/>
  <c r="A19792" i="1"/>
  <c r="A19791" i="1"/>
  <c r="A19790" i="1"/>
  <c r="A19789" i="1"/>
  <c r="A19788" i="1"/>
  <c r="A19787" i="1"/>
  <c r="A19786" i="1"/>
  <c r="A19785" i="1"/>
  <c r="A19784" i="1"/>
  <c r="A19783" i="1"/>
  <c r="A19782" i="1"/>
  <c r="A19781" i="1"/>
  <c r="A19780" i="1"/>
  <c r="A19779" i="1"/>
  <c r="A19778" i="1"/>
  <c r="A19777" i="1"/>
  <c r="A19776" i="1"/>
  <c r="A19775" i="1"/>
  <c r="A19774" i="1"/>
  <c r="A19773" i="1"/>
  <c r="A19772" i="1"/>
  <c r="A19771" i="1"/>
  <c r="A19770" i="1"/>
  <c r="A19769" i="1"/>
  <c r="A19768" i="1"/>
  <c r="A19767" i="1"/>
  <c r="A19766" i="1"/>
  <c r="A19765" i="1"/>
  <c r="A19764" i="1"/>
  <c r="A19763" i="1"/>
  <c r="A19762" i="1"/>
  <c r="A19761" i="1"/>
  <c r="A19760" i="1"/>
  <c r="A19759" i="1"/>
  <c r="A19758" i="1"/>
  <c r="A19757" i="1"/>
  <c r="A19756" i="1"/>
  <c r="A19755" i="1"/>
  <c r="A19754" i="1"/>
  <c r="A19753" i="1"/>
  <c r="A19752" i="1"/>
  <c r="A19751" i="1"/>
  <c r="A19750" i="1"/>
  <c r="A19749" i="1"/>
  <c r="A19748" i="1"/>
  <c r="A19747" i="1"/>
  <c r="A19746" i="1"/>
  <c r="A19745" i="1"/>
  <c r="A19744" i="1"/>
  <c r="A19743" i="1"/>
  <c r="A19742" i="1"/>
  <c r="A19741" i="1"/>
  <c r="A19740" i="1"/>
  <c r="A19739" i="1"/>
  <c r="A19738" i="1"/>
  <c r="A19737" i="1"/>
  <c r="A19736" i="1"/>
  <c r="A19735" i="1"/>
  <c r="A19734" i="1"/>
  <c r="A19733" i="1"/>
  <c r="A19732" i="1"/>
  <c r="A19731" i="1"/>
  <c r="A19730" i="1"/>
  <c r="A19729" i="1"/>
  <c r="A19728" i="1"/>
  <c r="A19727" i="1"/>
  <c r="A19726" i="1"/>
  <c r="A19725" i="1"/>
  <c r="A19724" i="1"/>
  <c r="A19723" i="1"/>
  <c r="A19722" i="1"/>
  <c r="A19721" i="1"/>
  <c r="A19720" i="1"/>
  <c r="A19719" i="1"/>
  <c r="A19718" i="1"/>
  <c r="A19717" i="1"/>
  <c r="A19716" i="1"/>
  <c r="A19715" i="1"/>
  <c r="A19714" i="1"/>
  <c r="A19713" i="1"/>
  <c r="A19712" i="1"/>
  <c r="A19711" i="1"/>
  <c r="A19710" i="1"/>
  <c r="A19709" i="1"/>
  <c r="A19708" i="1"/>
  <c r="A19707" i="1"/>
  <c r="A19706" i="1"/>
  <c r="A19705" i="1"/>
  <c r="A19704" i="1"/>
  <c r="A19703" i="1"/>
  <c r="A19702" i="1"/>
  <c r="A19701" i="1"/>
  <c r="A19700" i="1"/>
  <c r="A19699" i="1"/>
  <c r="A19698" i="1"/>
  <c r="A19697" i="1"/>
  <c r="A19696" i="1"/>
  <c r="A19695" i="1"/>
  <c r="A19694" i="1"/>
  <c r="A19693" i="1"/>
  <c r="A19692" i="1"/>
  <c r="A19691" i="1"/>
  <c r="A19690" i="1"/>
  <c r="A19689" i="1"/>
  <c r="A19688" i="1"/>
  <c r="A19687" i="1"/>
  <c r="A19686" i="1"/>
  <c r="A19685" i="1"/>
  <c r="A19684" i="1"/>
  <c r="A19683" i="1"/>
  <c r="A19682" i="1"/>
  <c r="A19681" i="1"/>
  <c r="A19680" i="1"/>
  <c r="A19679" i="1"/>
  <c r="A19678" i="1"/>
  <c r="A19677" i="1"/>
  <c r="A19676" i="1"/>
  <c r="A19675" i="1"/>
  <c r="A19674" i="1"/>
  <c r="A19673" i="1"/>
  <c r="A19672" i="1"/>
  <c r="A19671" i="1"/>
  <c r="A19670" i="1"/>
  <c r="A19669" i="1"/>
  <c r="A19668" i="1"/>
  <c r="A19667" i="1"/>
  <c r="A19666" i="1"/>
  <c r="A19665" i="1"/>
  <c r="A19664" i="1"/>
  <c r="A19663" i="1"/>
  <c r="A19662" i="1"/>
  <c r="A19661" i="1"/>
  <c r="A19660" i="1"/>
  <c r="A19659" i="1"/>
  <c r="A19658" i="1"/>
  <c r="A19657" i="1"/>
  <c r="A19656" i="1"/>
  <c r="A19655" i="1"/>
  <c r="A19654" i="1"/>
  <c r="A19653" i="1"/>
  <c r="A19652" i="1"/>
  <c r="A19651" i="1"/>
  <c r="A19650" i="1"/>
  <c r="A19649" i="1"/>
  <c r="A19648" i="1"/>
  <c r="A19647" i="1"/>
  <c r="A19646" i="1"/>
  <c r="A19645" i="1"/>
  <c r="A19644" i="1"/>
  <c r="A19643" i="1"/>
  <c r="A19642" i="1"/>
  <c r="A19641" i="1"/>
  <c r="A19640" i="1"/>
  <c r="A19639" i="1"/>
  <c r="A19638" i="1"/>
  <c r="A19637" i="1"/>
  <c r="A19636" i="1"/>
  <c r="A19635" i="1"/>
  <c r="A19634" i="1"/>
  <c r="A19633" i="1"/>
  <c r="A19632" i="1"/>
  <c r="A19631" i="1"/>
  <c r="A19630" i="1"/>
  <c r="A19629" i="1"/>
  <c r="A19628" i="1"/>
  <c r="A19627" i="1"/>
  <c r="A19626" i="1"/>
  <c r="A19625" i="1"/>
  <c r="A19624" i="1"/>
  <c r="A19623" i="1"/>
  <c r="A19622" i="1"/>
  <c r="A19621" i="1"/>
  <c r="A19620" i="1"/>
  <c r="A19619" i="1"/>
  <c r="A19618" i="1"/>
  <c r="A19617" i="1"/>
  <c r="A19616" i="1"/>
  <c r="A19615" i="1"/>
  <c r="A19614" i="1"/>
  <c r="A19613" i="1"/>
  <c r="A19612" i="1"/>
  <c r="A19611" i="1"/>
  <c r="A19610" i="1"/>
  <c r="A19609" i="1"/>
  <c r="A19608" i="1"/>
  <c r="A19607" i="1"/>
  <c r="A19606" i="1"/>
  <c r="A19605" i="1"/>
  <c r="A19604" i="1"/>
  <c r="A19603" i="1"/>
  <c r="A19602" i="1"/>
  <c r="A19601" i="1"/>
  <c r="A19600" i="1"/>
  <c r="A19599" i="1"/>
  <c r="A19598" i="1"/>
  <c r="A19597" i="1"/>
  <c r="A19596" i="1"/>
  <c r="A19595" i="1"/>
  <c r="A19594" i="1"/>
  <c r="A19593" i="1"/>
  <c r="A19592" i="1"/>
  <c r="A19591" i="1"/>
  <c r="A19590" i="1"/>
  <c r="A19589" i="1"/>
  <c r="A19588" i="1"/>
  <c r="A19587" i="1"/>
  <c r="A19586" i="1"/>
  <c r="A19585" i="1"/>
  <c r="A19584" i="1"/>
  <c r="A19583" i="1"/>
  <c r="A19582" i="1"/>
  <c r="A19581" i="1"/>
  <c r="A19580" i="1"/>
  <c r="A19579" i="1"/>
  <c r="A19578" i="1"/>
  <c r="A19577" i="1"/>
  <c r="A19576" i="1"/>
  <c r="A19575" i="1"/>
  <c r="A19574" i="1"/>
  <c r="A19573" i="1"/>
  <c r="A19572" i="1"/>
  <c r="A19571" i="1"/>
  <c r="A19570" i="1"/>
  <c r="A19569" i="1"/>
  <c r="A19568" i="1"/>
  <c r="A19567" i="1"/>
  <c r="A19566" i="1"/>
  <c r="A19565" i="1"/>
  <c r="A19564" i="1"/>
  <c r="A19563" i="1"/>
  <c r="A19562" i="1"/>
  <c r="A19561" i="1"/>
  <c r="A19560" i="1"/>
  <c r="A19559" i="1"/>
  <c r="A19558" i="1"/>
  <c r="A19557" i="1"/>
  <c r="A19556" i="1"/>
  <c r="A19555" i="1"/>
  <c r="A19554" i="1"/>
  <c r="A19553" i="1"/>
  <c r="A19552" i="1"/>
  <c r="A19551" i="1"/>
  <c r="A19550" i="1"/>
  <c r="A19549" i="1"/>
  <c r="A19548" i="1"/>
  <c r="A19547" i="1"/>
  <c r="A19546" i="1"/>
  <c r="A19545" i="1"/>
  <c r="A19544" i="1"/>
  <c r="A19543" i="1"/>
  <c r="A19542" i="1"/>
  <c r="A19541" i="1"/>
  <c r="A19540" i="1"/>
  <c r="A19539" i="1"/>
  <c r="A19538" i="1"/>
  <c r="A19537" i="1"/>
  <c r="A19536" i="1"/>
  <c r="A19535" i="1"/>
  <c r="A19534" i="1"/>
  <c r="A19533" i="1"/>
  <c r="A19532" i="1"/>
  <c r="A19531" i="1"/>
  <c r="A19530" i="1"/>
  <c r="A19529" i="1"/>
  <c r="A19528" i="1"/>
  <c r="A19527" i="1"/>
  <c r="A19526" i="1"/>
  <c r="A19525" i="1"/>
  <c r="A19524" i="1"/>
  <c r="A19523" i="1"/>
  <c r="A19522" i="1"/>
  <c r="A19521" i="1"/>
  <c r="A19520" i="1"/>
  <c r="A19519" i="1"/>
  <c r="A19518" i="1"/>
  <c r="A19517" i="1"/>
  <c r="A19516" i="1"/>
  <c r="A19515" i="1"/>
  <c r="A19514" i="1"/>
  <c r="A19513" i="1"/>
  <c r="A19512" i="1"/>
  <c r="A19511" i="1"/>
  <c r="A19510" i="1"/>
  <c r="A19509" i="1"/>
  <c r="A19508" i="1"/>
  <c r="A19507" i="1"/>
  <c r="A19506" i="1"/>
  <c r="A19505" i="1"/>
  <c r="A19504" i="1"/>
  <c r="A19503" i="1"/>
  <c r="A19502" i="1"/>
  <c r="A19501" i="1"/>
  <c r="A19500" i="1"/>
  <c r="A19499" i="1"/>
  <c r="A19498" i="1"/>
  <c r="A19497" i="1"/>
  <c r="A19496" i="1"/>
  <c r="A19495" i="1"/>
  <c r="A19494" i="1"/>
  <c r="A19493" i="1"/>
  <c r="A19492" i="1"/>
  <c r="A19491" i="1"/>
  <c r="A19490" i="1"/>
  <c r="A19489" i="1"/>
  <c r="A19488" i="1"/>
  <c r="A19487" i="1"/>
  <c r="A19486" i="1"/>
  <c r="A19485" i="1"/>
  <c r="A19484" i="1"/>
  <c r="A19483" i="1"/>
  <c r="A19482" i="1"/>
  <c r="A19481" i="1"/>
  <c r="A19480" i="1"/>
  <c r="A19479" i="1"/>
  <c r="A19478" i="1"/>
  <c r="A19477" i="1"/>
  <c r="A19476" i="1"/>
  <c r="A19475" i="1"/>
  <c r="A19474" i="1"/>
  <c r="A19473" i="1"/>
  <c r="A19472" i="1"/>
  <c r="A19471" i="1"/>
  <c r="A19470" i="1"/>
  <c r="A19469" i="1"/>
  <c r="A19468" i="1"/>
  <c r="A19467" i="1"/>
  <c r="A19466" i="1"/>
  <c r="A19465" i="1"/>
  <c r="A19464" i="1"/>
  <c r="A19463" i="1"/>
  <c r="A19462" i="1"/>
  <c r="A19461" i="1"/>
  <c r="A19460" i="1"/>
  <c r="A19459" i="1"/>
  <c r="A19458" i="1"/>
  <c r="A19457" i="1"/>
  <c r="A19456" i="1"/>
  <c r="A19455" i="1"/>
  <c r="A19454" i="1"/>
  <c r="A19453" i="1"/>
  <c r="A19452" i="1"/>
  <c r="A19451" i="1"/>
  <c r="A19450" i="1"/>
  <c r="A19449" i="1"/>
  <c r="A19448" i="1"/>
  <c r="A19447" i="1"/>
  <c r="A19446" i="1"/>
  <c r="A19445" i="1"/>
  <c r="A19444" i="1"/>
  <c r="A19443" i="1"/>
  <c r="A19442" i="1"/>
  <c r="A19441" i="1"/>
  <c r="A19440" i="1"/>
  <c r="A19439" i="1"/>
  <c r="A19438" i="1"/>
  <c r="A19437" i="1"/>
  <c r="A19436" i="1"/>
  <c r="A19435" i="1"/>
  <c r="A19434" i="1"/>
  <c r="A19433" i="1"/>
  <c r="A19432" i="1"/>
  <c r="A19431" i="1"/>
  <c r="A19430" i="1"/>
  <c r="A19429" i="1"/>
  <c r="A19428" i="1"/>
  <c r="A19427" i="1"/>
  <c r="A19426" i="1"/>
  <c r="A19425" i="1"/>
  <c r="A19424" i="1"/>
  <c r="A19423" i="1"/>
  <c r="A19422" i="1"/>
  <c r="A19421" i="1"/>
  <c r="A19420" i="1"/>
  <c r="A19419" i="1"/>
  <c r="A19418" i="1"/>
  <c r="A19417" i="1"/>
  <c r="A19416" i="1"/>
  <c r="A19415" i="1"/>
  <c r="A19414" i="1"/>
  <c r="A19413" i="1"/>
  <c r="A19412" i="1"/>
  <c r="A19411" i="1"/>
  <c r="A19410" i="1"/>
  <c r="A19409" i="1"/>
  <c r="A19408" i="1"/>
  <c r="A19407" i="1"/>
  <c r="A19406" i="1"/>
  <c r="A19405" i="1"/>
  <c r="A19404" i="1"/>
  <c r="A19403" i="1"/>
  <c r="A19402" i="1"/>
  <c r="A19401" i="1"/>
  <c r="A19400" i="1"/>
  <c r="A19399" i="1"/>
  <c r="A19398" i="1"/>
  <c r="A19397" i="1"/>
  <c r="A19396" i="1"/>
  <c r="A19395" i="1"/>
  <c r="A19394" i="1"/>
  <c r="A19393" i="1"/>
  <c r="A19392" i="1"/>
  <c r="A19391" i="1"/>
  <c r="A19390" i="1"/>
  <c r="A19389" i="1"/>
  <c r="A19388" i="1"/>
  <c r="A19387" i="1"/>
  <c r="A19386" i="1"/>
  <c r="A19385" i="1"/>
  <c r="A19384" i="1"/>
  <c r="A19383" i="1"/>
  <c r="A19382" i="1"/>
  <c r="A19381" i="1"/>
  <c r="A19380" i="1"/>
  <c r="A19379" i="1"/>
  <c r="A19378" i="1"/>
  <c r="A19377" i="1"/>
  <c r="A19376" i="1"/>
  <c r="A19375" i="1"/>
  <c r="A19374" i="1"/>
  <c r="A19373" i="1"/>
  <c r="A19372" i="1"/>
  <c r="A19371" i="1"/>
  <c r="A19370" i="1"/>
  <c r="A19369" i="1"/>
  <c r="A19368" i="1"/>
  <c r="A19367" i="1"/>
  <c r="A19366" i="1"/>
  <c r="A19365" i="1"/>
  <c r="A19364" i="1"/>
  <c r="A19363" i="1"/>
  <c r="A19362" i="1"/>
  <c r="A19361" i="1"/>
  <c r="A19360" i="1"/>
  <c r="A19359" i="1"/>
  <c r="A19358" i="1"/>
  <c r="A19357" i="1"/>
  <c r="A19356" i="1"/>
  <c r="A19355" i="1"/>
  <c r="A19354" i="1"/>
  <c r="A19353" i="1"/>
  <c r="A19352" i="1"/>
  <c r="A19351" i="1"/>
  <c r="A19350" i="1"/>
  <c r="A19349" i="1"/>
  <c r="A19348" i="1"/>
  <c r="A19347" i="1"/>
  <c r="A19346" i="1"/>
  <c r="A19345" i="1"/>
  <c r="A19344" i="1"/>
  <c r="A19343" i="1"/>
  <c r="A19342" i="1"/>
  <c r="A19341" i="1"/>
  <c r="A19340" i="1"/>
  <c r="A19339" i="1"/>
  <c r="A19338" i="1"/>
  <c r="A19337" i="1"/>
  <c r="A19336" i="1"/>
  <c r="A19335" i="1"/>
  <c r="A19334" i="1"/>
  <c r="A19333" i="1"/>
  <c r="A19332" i="1"/>
  <c r="A19331" i="1"/>
  <c r="A19330" i="1"/>
  <c r="A19329" i="1"/>
  <c r="A19328" i="1"/>
  <c r="A19327" i="1"/>
  <c r="A19326" i="1"/>
  <c r="A19325" i="1"/>
  <c r="A19324" i="1"/>
  <c r="A19323" i="1"/>
  <c r="A19322" i="1"/>
  <c r="A19321" i="1"/>
  <c r="A19320" i="1"/>
  <c r="A19319" i="1"/>
  <c r="A19318" i="1"/>
  <c r="A19317" i="1"/>
  <c r="A19316" i="1"/>
  <c r="A19315" i="1"/>
  <c r="A19314" i="1"/>
  <c r="A19313" i="1"/>
  <c r="A19312" i="1"/>
  <c r="A19311" i="1"/>
  <c r="A19310" i="1"/>
  <c r="A19309" i="1"/>
  <c r="A19308" i="1"/>
  <c r="A19307" i="1"/>
  <c r="A19306" i="1"/>
  <c r="A19305" i="1"/>
  <c r="A19304" i="1"/>
  <c r="A19303" i="1"/>
  <c r="A19302" i="1"/>
  <c r="A19301" i="1"/>
  <c r="A19300" i="1"/>
  <c r="A19299" i="1"/>
  <c r="A19298" i="1"/>
  <c r="A19297" i="1"/>
  <c r="A19296" i="1"/>
  <c r="A19295" i="1"/>
  <c r="A19294" i="1"/>
  <c r="A19293" i="1"/>
  <c r="A19292" i="1"/>
  <c r="A19291" i="1"/>
  <c r="A19290" i="1"/>
  <c r="A19289" i="1"/>
  <c r="A19288" i="1"/>
  <c r="A19287" i="1"/>
  <c r="A19286" i="1"/>
  <c r="A19285" i="1"/>
  <c r="A19284" i="1"/>
  <c r="A19283" i="1"/>
  <c r="A19282" i="1"/>
  <c r="A19281" i="1"/>
  <c r="A19280" i="1"/>
  <c r="A19279" i="1"/>
  <c r="A19278" i="1"/>
  <c r="A19277" i="1"/>
  <c r="A19276" i="1"/>
  <c r="A19275" i="1"/>
  <c r="A19274" i="1"/>
  <c r="A19273" i="1"/>
  <c r="A19272" i="1"/>
  <c r="A19271" i="1"/>
  <c r="A19270" i="1"/>
  <c r="A19269" i="1"/>
  <c r="A19268" i="1"/>
  <c r="A19267" i="1"/>
  <c r="A19266" i="1"/>
  <c r="A19265" i="1"/>
  <c r="A19264" i="1"/>
  <c r="A19263" i="1"/>
  <c r="A19262" i="1"/>
  <c r="A19261" i="1"/>
  <c r="A19260" i="1"/>
  <c r="A19259" i="1"/>
  <c r="A19258" i="1"/>
  <c r="A19257" i="1"/>
  <c r="A19256" i="1"/>
  <c r="A19255" i="1"/>
  <c r="A19254" i="1"/>
  <c r="A19253" i="1"/>
  <c r="A19252" i="1"/>
  <c r="A19251" i="1"/>
  <c r="A19250" i="1"/>
  <c r="A19249" i="1"/>
  <c r="A19248" i="1"/>
  <c r="A19247" i="1"/>
  <c r="A19246" i="1"/>
  <c r="A19245" i="1"/>
  <c r="A19244" i="1"/>
  <c r="A19243" i="1"/>
  <c r="A19242" i="1"/>
  <c r="A19241" i="1"/>
  <c r="A19240" i="1"/>
  <c r="A19239" i="1"/>
  <c r="A19238" i="1"/>
  <c r="A19237" i="1"/>
  <c r="A19236" i="1"/>
  <c r="A19235" i="1"/>
  <c r="A19234" i="1"/>
  <c r="A19233" i="1"/>
  <c r="A19232" i="1"/>
  <c r="A19231" i="1"/>
  <c r="A19230" i="1"/>
  <c r="A19229" i="1"/>
  <c r="A19228" i="1"/>
  <c r="A19227" i="1"/>
  <c r="A19226" i="1"/>
  <c r="A19225" i="1"/>
  <c r="A19224" i="1"/>
  <c r="A19223" i="1"/>
  <c r="A19222" i="1"/>
  <c r="A19221" i="1"/>
  <c r="A19220" i="1"/>
  <c r="A19219" i="1"/>
  <c r="A19218" i="1"/>
  <c r="A19217" i="1"/>
  <c r="A19216" i="1"/>
  <c r="A19215" i="1"/>
  <c r="A19214" i="1"/>
  <c r="A19213" i="1"/>
  <c r="A19212" i="1"/>
  <c r="A19211" i="1"/>
  <c r="A19210" i="1"/>
  <c r="A19209" i="1"/>
  <c r="A19208" i="1"/>
  <c r="A19207" i="1"/>
  <c r="A19206" i="1"/>
  <c r="A19205" i="1"/>
  <c r="A19204" i="1"/>
  <c r="A19203" i="1"/>
  <c r="A19202" i="1"/>
  <c r="A19201" i="1"/>
  <c r="A19200" i="1"/>
  <c r="A19199" i="1"/>
  <c r="A19198" i="1"/>
  <c r="A19197" i="1"/>
  <c r="A19196" i="1"/>
  <c r="A19195" i="1"/>
  <c r="A19194" i="1"/>
  <c r="A19193" i="1"/>
  <c r="A19192" i="1"/>
  <c r="A19191" i="1"/>
  <c r="A19190" i="1"/>
  <c r="A19189" i="1"/>
  <c r="A19188" i="1"/>
  <c r="A19187" i="1"/>
  <c r="A19186" i="1"/>
  <c r="A19185" i="1"/>
  <c r="A19184" i="1"/>
  <c r="A19183" i="1"/>
  <c r="A19182" i="1"/>
  <c r="A19181" i="1"/>
  <c r="A19180" i="1"/>
  <c r="A19179" i="1"/>
  <c r="A19178" i="1"/>
  <c r="A19177" i="1"/>
  <c r="A19176" i="1"/>
  <c r="A19175" i="1"/>
  <c r="A19174" i="1"/>
  <c r="A19173" i="1"/>
  <c r="A19172" i="1"/>
  <c r="A19171" i="1"/>
  <c r="A19170" i="1"/>
  <c r="A19169" i="1"/>
  <c r="A19168" i="1"/>
  <c r="A19167" i="1"/>
  <c r="A19166" i="1"/>
  <c r="A19165" i="1"/>
  <c r="A19164" i="1"/>
  <c r="A19163" i="1"/>
  <c r="A19162" i="1"/>
  <c r="A19161" i="1"/>
  <c r="A19160" i="1"/>
  <c r="A19159" i="1"/>
  <c r="A19158" i="1"/>
  <c r="A19157" i="1"/>
  <c r="A19156" i="1"/>
  <c r="A19155" i="1"/>
  <c r="A19154" i="1"/>
  <c r="A19153" i="1"/>
  <c r="A19152" i="1"/>
  <c r="A19151" i="1"/>
  <c r="A19150" i="1"/>
  <c r="A19149" i="1"/>
  <c r="A19148" i="1"/>
  <c r="A19147" i="1"/>
  <c r="A19146" i="1"/>
  <c r="A19145" i="1"/>
  <c r="A19144" i="1"/>
  <c r="A19143" i="1"/>
  <c r="A19142" i="1"/>
  <c r="A19141" i="1"/>
  <c r="A19140" i="1"/>
  <c r="A19139" i="1"/>
  <c r="A19138" i="1"/>
  <c r="A19137" i="1"/>
  <c r="A19136" i="1"/>
  <c r="A19135" i="1"/>
  <c r="A19134" i="1"/>
  <c r="A19133" i="1"/>
  <c r="A19132" i="1"/>
  <c r="A19131" i="1"/>
  <c r="A19130" i="1"/>
  <c r="A19129" i="1"/>
  <c r="A19128" i="1"/>
  <c r="A19127" i="1"/>
  <c r="A19126" i="1"/>
  <c r="A19125" i="1"/>
  <c r="A19124" i="1"/>
  <c r="A19123" i="1"/>
  <c r="A19122" i="1"/>
  <c r="A19121" i="1"/>
  <c r="A19120" i="1"/>
  <c r="A19119" i="1"/>
  <c r="A19118" i="1"/>
  <c r="A19117" i="1"/>
  <c r="A19116" i="1"/>
  <c r="A19115" i="1"/>
  <c r="A19114" i="1"/>
  <c r="A19113" i="1"/>
  <c r="A19112" i="1"/>
  <c r="A19111" i="1"/>
  <c r="A19110" i="1"/>
  <c r="A19109" i="1"/>
  <c r="A19108" i="1"/>
  <c r="A19107" i="1"/>
  <c r="A19106" i="1"/>
  <c r="A19105" i="1"/>
  <c r="A19104" i="1"/>
  <c r="A19103" i="1"/>
  <c r="A19102" i="1"/>
  <c r="A19101" i="1"/>
  <c r="A19100" i="1"/>
  <c r="A19099" i="1"/>
  <c r="A19098" i="1"/>
  <c r="A19097" i="1"/>
  <c r="A19096" i="1"/>
  <c r="A19095" i="1"/>
  <c r="A19094" i="1"/>
  <c r="A19093" i="1"/>
  <c r="A19092" i="1"/>
  <c r="A19091" i="1"/>
  <c r="A19090" i="1"/>
  <c r="A19089" i="1"/>
  <c r="A19088" i="1"/>
  <c r="A19087" i="1"/>
  <c r="A19086" i="1"/>
  <c r="A19085" i="1"/>
  <c r="A19084" i="1"/>
  <c r="A19083" i="1"/>
  <c r="A19082" i="1"/>
  <c r="A19081" i="1"/>
  <c r="A19080" i="1"/>
  <c r="A19079" i="1"/>
  <c r="A19078" i="1"/>
  <c r="A19077" i="1"/>
  <c r="A19076" i="1"/>
  <c r="A19075" i="1"/>
  <c r="A19074" i="1"/>
  <c r="A19073" i="1"/>
  <c r="A19072" i="1"/>
  <c r="A19071" i="1"/>
  <c r="A19070" i="1"/>
  <c r="A19069" i="1"/>
  <c r="A19068" i="1"/>
  <c r="A19067" i="1"/>
  <c r="A19066" i="1"/>
  <c r="A19065" i="1"/>
  <c r="A19064" i="1"/>
  <c r="A19063" i="1"/>
  <c r="A19062" i="1"/>
  <c r="A19061" i="1"/>
  <c r="A19060" i="1"/>
  <c r="A19059" i="1"/>
  <c r="A19058" i="1"/>
  <c r="A19057" i="1"/>
  <c r="A19056" i="1"/>
  <c r="A19055" i="1"/>
  <c r="A19054" i="1"/>
  <c r="A19053" i="1"/>
  <c r="A19052" i="1"/>
  <c r="A19051" i="1"/>
  <c r="A19050" i="1"/>
  <c r="A19049" i="1"/>
  <c r="A19048" i="1"/>
  <c r="A19047" i="1"/>
  <c r="A19046" i="1"/>
  <c r="A19045" i="1"/>
  <c r="A19044" i="1"/>
  <c r="A19043" i="1"/>
  <c r="A19042" i="1"/>
  <c r="A19041" i="1"/>
  <c r="A19040" i="1"/>
  <c r="A19039" i="1"/>
  <c r="A19038" i="1"/>
  <c r="A19037" i="1"/>
  <c r="A19036" i="1"/>
  <c r="A19035" i="1"/>
  <c r="A19034" i="1"/>
  <c r="A19033" i="1"/>
  <c r="A19032" i="1"/>
  <c r="A19031" i="1"/>
  <c r="A19030" i="1"/>
  <c r="A19029" i="1"/>
  <c r="A19028" i="1"/>
  <c r="A19027" i="1"/>
  <c r="A19026" i="1"/>
  <c r="A19025" i="1"/>
  <c r="A19024" i="1"/>
  <c r="A19023" i="1"/>
  <c r="A19022" i="1"/>
  <c r="A19021" i="1"/>
  <c r="A19020" i="1"/>
  <c r="A19019" i="1"/>
  <c r="A19018" i="1"/>
  <c r="A19017" i="1"/>
  <c r="A19016" i="1"/>
  <c r="A19015" i="1"/>
  <c r="A19014" i="1"/>
  <c r="A19013" i="1"/>
  <c r="A19012" i="1"/>
  <c r="A19011" i="1"/>
  <c r="A19010" i="1"/>
  <c r="A19009" i="1"/>
  <c r="A19008" i="1"/>
  <c r="A19007" i="1"/>
  <c r="A19006" i="1"/>
  <c r="A19005" i="1"/>
  <c r="A19004" i="1"/>
  <c r="A19003" i="1"/>
  <c r="A19002" i="1"/>
  <c r="A19001" i="1"/>
  <c r="A19000" i="1"/>
  <c r="A18999" i="1"/>
  <c r="A18998" i="1"/>
  <c r="A18997" i="1"/>
  <c r="A18996" i="1"/>
  <c r="A18995" i="1"/>
  <c r="A18994" i="1"/>
  <c r="A18993" i="1"/>
  <c r="A18992" i="1"/>
  <c r="A18991" i="1"/>
  <c r="A18990" i="1"/>
  <c r="A18989" i="1"/>
  <c r="A18988" i="1"/>
  <c r="A18987" i="1"/>
  <c r="A18986" i="1"/>
  <c r="A18985" i="1"/>
  <c r="A18984" i="1"/>
  <c r="A18983" i="1"/>
  <c r="A18982" i="1"/>
  <c r="A18981" i="1"/>
  <c r="A18980" i="1"/>
  <c r="A18979" i="1"/>
  <c r="A18978" i="1"/>
  <c r="A18977" i="1"/>
  <c r="A18976" i="1"/>
  <c r="A18975" i="1"/>
  <c r="A18974" i="1"/>
  <c r="A18973" i="1"/>
  <c r="A18972" i="1"/>
  <c r="A18971" i="1"/>
  <c r="A18970" i="1"/>
  <c r="A18969" i="1"/>
  <c r="A18968" i="1"/>
  <c r="A18967" i="1"/>
  <c r="A18966" i="1"/>
  <c r="A18965" i="1"/>
  <c r="A18964" i="1"/>
  <c r="A18963" i="1"/>
  <c r="A18962" i="1"/>
  <c r="A18961" i="1"/>
  <c r="A18960" i="1"/>
  <c r="A18959" i="1"/>
  <c r="A18958" i="1"/>
  <c r="A18957" i="1"/>
  <c r="A18956" i="1"/>
  <c r="A18955" i="1"/>
  <c r="A18954" i="1"/>
  <c r="A18953" i="1"/>
  <c r="A18952" i="1"/>
  <c r="A18951" i="1"/>
  <c r="A18950" i="1"/>
  <c r="A18949" i="1"/>
  <c r="A18948" i="1"/>
  <c r="A18947" i="1"/>
  <c r="A18946" i="1"/>
  <c r="A18945" i="1"/>
  <c r="A18944" i="1"/>
  <c r="A18943" i="1"/>
  <c r="A18942" i="1"/>
  <c r="A18941" i="1"/>
  <c r="A18940" i="1"/>
  <c r="A18939" i="1"/>
  <c r="A18938" i="1"/>
  <c r="A18937" i="1"/>
  <c r="A18936" i="1"/>
  <c r="A18935" i="1"/>
  <c r="A18934" i="1"/>
  <c r="A18933" i="1"/>
  <c r="A18932" i="1"/>
  <c r="A18931" i="1"/>
  <c r="A18930" i="1"/>
  <c r="A18929" i="1"/>
  <c r="A18928" i="1"/>
  <c r="A18927" i="1"/>
  <c r="A18926" i="1"/>
  <c r="A18925" i="1"/>
  <c r="A18924" i="1"/>
  <c r="A18923" i="1"/>
  <c r="A18922" i="1"/>
  <c r="A18921" i="1"/>
  <c r="A18920" i="1"/>
  <c r="A18919" i="1"/>
  <c r="A18918" i="1"/>
  <c r="A18917" i="1"/>
  <c r="A18916" i="1"/>
  <c r="A18915" i="1"/>
  <c r="A18914" i="1"/>
  <c r="A18913" i="1"/>
  <c r="A18912" i="1"/>
  <c r="A18911" i="1"/>
  <c r="A18910" i="1"/>
  <c r="A18909" i="1"/>
  <c r="A18908" i="1"/>
  <c r="A18907" i="1"/>
  <c r="A18906" i="1"/>
  <c r="A18905" i="1"/>
  <c r="A18904" i="1"/>
  <c r="A18903" i="1"/>
  <c r="A18902" i="1"/>
  <c r="A18901" i="1"/>
  <c r="A18900" i="1"/>
  <c r="A18899" i="1"/>
  <c r="A18898" i="1"/>
  <c r="A18897" i="1"/>
  <c r="A18896" i="1"/>
  <c r="A18895" i="1"/>
  <c r="A18894" i="1"/>
  <c r="A18893" i="1"/>
  <c r="A18892" i="1"/>
  <c r="A18891" i="1"/>
  <c r="A18890" i="1"/>
  <c r="A18889" i="1"/>
  <c r="A18888" i="1"/>
  <c r="A18887" i="1"/>
  <c r="A18886" i="1"/>
  <c r="A18885" i="1"/>
  <c r="A18884" i="1"/>
  <c r="A18883" i="1"/>
  <c r="A18882" i="1"/>
  <c r="A18881" i="1"/>
  <c r="A18880" i="1"/>
  <c r="A18879" i="1"/>
  <c r="A18878" i="1"/>
  <c r="A18877" i="1"/>
  <c r="A18876" i="1"/>
  <c r="A18875" i="1"/>
  <c r="A18874" i="1"/>
  <c r="A18873" i="1"/>
  <c r="A18872" i="1"/>
  <c r="A18871" i="1"/>
  <c r="A18870" i="1"/>
  <c r="A18869" i="1"/>
  <c r="A18868" i="1"/>
  <c r="A18867" i="1"/>
  <c r="A18866" i="1"/>
  <c r="A18865" i="1"/>
  <c r="A18864" i="1"/>
  <c r="A18863" i="1"/>
  <c r="A18862" i="1"/>
  <c r="A18861" i="1"/>
  <c r="A18860" i="1"/>
  <c r="A18859" i="1"/>
  <c r="A18858" i="1"/>
  <c r="A18857" i="1"/>
  <c r="A18856" i="1"/>
  <c r="A18855" i="1"/>
  <c r="A18854" i="1"/>
  <c r="A18853" i="1"/>
  <c r="A18852" i="1"/>
  <c r="A18851" i="1"/>
  <c r="A18850" i="1"/>
  <c r="A18849" i="1"/>
  <c r="A18848" i="1"/>
  <c r="A18847" i="1"/>
  <c r="A18846" i="1"/>
  <c r="A18845" i="1"/>
  <c r="A18844" i="1"/>
  <c r="A18843" i="1"/>
  <c r="A18842" i="1"/>
  <c r="A18841" i="1"/>
  <c r="A18840" i="1"/>
  <c r="A18839" i="1"/>
  <c r="A18838" i="1"/>
  <c r="A18837" i="1"/>
  <c r="A18836" i="1"/>
  <c r="A18835" i="1"/>
  <c r="A18834" i="1"/>
  <c r="A18833" i="1"/>
  <c r="A18832" i="1"/>
  <c r="A18831" i="1"/>
  <c r="A18830" i="1"/>
  <c r="A18829" i="1"/>
  <c r="A18828" i="1"/>
  <c r="A18827" i="1"/>
  <c r="A18826" i="1"/>
  <c r="A18825" i="1"/>
  <c r="A18824" i="1"/>
  <c r="A18823" i="1"/>
  <c r="A18822" i="1"/>
  <c r="A18821" i="1"/>
  <c r="A18820" i="1"/>
  <c r="A18819" i="1"/>
  <c r="A18818" i="1"/>
  <c r="A18817" i="1"/>
  <c r="A18816" i="1"/>
  <c r="A18815" i="1"/>
  <c r="A18814" i="1"/>
  <c r="A18813" i="1"/>
  <c r="A18812" i="1"/>
  <c r="A18811" i="1"/>
  <c r="A18810" i="1"/>
  <c r="A18809" i="1"/>
  <c r="A18808" i="1"/>
  <c r="A18807" i="1"/>
  <c r="A18806" i="1"/>
  <c r="A18805" i="1"/>
  <c r="A18804" i="1"/>
  <c r="A18803" i="1"/>
  <c r="A18802" i="1"/>
  <c r="A18801" i="1"/>
  <c r="A18800" i="1"/>
  <c r="A18799" i="1"/>
  <c r="A18798" i="1"/>
  <c r="A18797" i="1"/>
  <c r="A18796" i="1"/>
  <c r="A18795" i="1"/>
  <c r="A18794" i="1"/>
  <c r="A18793" i="1"/>
  <c r="A18792" i="1"/>
  <c r="A18791" i="1"/>
  <c r="A18790" i="1"/>
  <c r="A18789" i="1"/>
  <c r="A18788" i="1"/>
  <c r="A18787" i="1"/>
  <c r="A18786" i="1"/>
  <c r="A18785" i="1"/>
  <c r="A18784" i="1"/>
  <c r="A18783" i="1"/>
  <c r="A18782" i="1"/>
  <c r="A18781" i="1"/>
  <c r="A18780" i="1"/>
  <c r="A18779" i="1"/>
  <c r="A18778" i="1"/>
  <c r="A18777" i="1"/>
  <c r="A18776" i="1"/>
  <c r="A18775" i="1"/>
  <c r="A18774" i="1"/>
  <c r="A18773" i="1"/>
  <c r="A18772" i="1"/>
  <c r="A18771" i="1"/>
  <c r="A18770" i="1"/>
  <c r="A18769" i="1"/>
  <c r="A18768" i="1"/>
  <c r="A18767" i="1"/>
  <c r="A18766" i="1"/>
  <c r="A18765" i="1"/>
  <c r="A18764" i="1"/>
  <c r="A18763" i="1"/>
  <c r="A18762" i="1"/>
  <c r="A18761" i="1"/>
  <c r="A18760" i="1"/>
  <c r="A18759" i="1"/>
  <c r="A18758" i="1"/>
  <c r="A18757" i="1"/>
  <c r="A18756" i="1"/>
  <c r="A18755" i="1"/>
  <c r="A18754" i="1"/>
  <c r="A18753" i="1"/>
  <c r="A18752" i="1"/>
  <c r="A18751" i="1"/>
  <c r="A18750" i="1"/>
  <c r="A18749" i="1"/>
  <c r="A18748" i="1"/>
  <c r="A18747" i="1"/>
  <c r="A18746" i="1"/>
  <c r="A18745" i="1"/>
  <c r="A18744" i="1"/>
  <c r="A18743" i="1"/>
  <c r="A18742" i="1"/>
  <c r="A18741" i="1"/>
  <c r="A18740" i="1"/>
  <c r="A18739" i="1"/>
  <c r="A18738" i="1"/>
  <c r="A18737" i="1"/>
  <c r="A18736" i="1"/>
  <c r="A18735" i="1"/>
  <c r="A18734" i="1"/>
  <c r="A18733" i="1"/>
  <c r="A18732" i="1"/>
  <c r="A18731" i="1"/>
  <c r="A18730" i="1"/>
  <c r="A18729" i="1"/>
  <c r="A18728" i="1"/>
  <c r="A18727" i="1"/>
  <c r="A18726" i="1"/>
  <c r="A18725" i="1"/>
  <c r="A18724" i="1"/>
  <c r="A18723" i="1"/>
  <c r="A18722" i="1"/>
  <c r="A18721" i="1"/>
  <c r="A18720" i="1"/>
  <c r="A18719" i="1"/>
  <c r="A18718" i="1"/>
  <c r="A18717" i="1"/>
  <c r="A18716" i="1"/>
  <c r="A18715" i="1"/>
  <c r="A18714" i="1"/>
  <c r="A18713" i="1"/>
  <c r="A18712" i="1"/>
  <c r="A18711" i="1"/>
  <c r="A18710" i="1"/>
  <c r="A18709" i="1"/>
  <c r="A18708" i="1"/>
  <c r="A18707" i="1"/>
  <c r="A18706" i="1"/>
  <c r="A18705" i="1"/>
  <c r="A18704" i="1"/>
  <c r="A18703" i="1"/>
  <c r="A18702" i="1"/>
  <c r="A18701" i="1"/>
  <c r="A18700" i="1"/>
  <c r="A18699" i="1"/>
  <c r="A18698" i="1"/>
  <c r="A18697" i="1"/>
  <c r="A18696" i="1"/>
  <c r="A18695" i="1"/>
  <c r="A18694" i="1"/>
  <c r="A18693" i="1"/>
  <c r="A18692" i="1"/>
  <c r="A18691" i="1"/>
  <c r="A18690" i="1"/>
  <c r="A18689" i="1"/>
  <c r="A18688" i="1"/>
  <c r="A18687" i="1"/>
  <c r="A18686" i="1"/>
  <c r="A18685" i="1"/>
  <c r="A18684" i="1"/>
  <c r="A18683" i="1"/>
  <c r="A18682" i="1"/>
  <c r="A18681" i="1"/>
  <c r="A18680" i="1"/>
  <c r="A18679" i="1"/>
  <c r="A18678" i="1"/>
  <c r="A18677" i="1"/>
  <c r="A18676" i="1"/>
  <c r="A18675" i="1"/>
  <c r="A18674" i="1"/>
  <c r="A18673" i="1"/>
  <c r="A18672" i="1"/>
  <c r="A18671" i="1"/>
  <c r="A18670" i="1"/>
  <c r="A18669" i="1"/>
  <c r="A18668" i="1"/>
  <c r="A18667" i="1"/>
  <c r="A18666" i="1"/>
  <c r="A18665" i="1"/>
  <c r="A18664" i="1"/>
  <c r="A18663" i="1"/>
  <c r="A18662" i="1"/>
  <c r="A18661" i="1"/>
  <c r="A18660" i="1"/>
  <c r="A18659" i="1"/>
  <c r="A18658" i="1"/>
  <c r="A18657" i="1"/>
  <c r="A18656" i="1"/>
  <c r="A18655" i="1"/>
  <c r="A18654" i="1"/>
  <c r="A18653" i="1"/>
  <c r="A18652" i="1"/>
  <c r="A18651" i="1"/>
  <c r="A18650" i="1"/>
  <c r="A18649" i="1"/>
  <c r="A18648" i="1"/>
  <c r="A18647" i="1"/>
  <c r="A18646" i="1"/>
  <c r="A18645" i="1"/>
  <c r="A18644" i="1"/>
  <c r="A18643" i="1"/>
  <c r="A18642" i="1"/>
  <c r="A18641" i="1"/>
  <c r="A18640" i="1"/>
  <c r="A18639" i="1"/>
  <c r="A18638" i="1"/>
  <c r="A18637" i="1"/>
  <c r="A18636" i="1"/>
  <c r="A18635" i="1"/>
  <c r="A18634" i="1"/>
  <c r="A18633" i="1"/>
  <c r="A18632" i="1"/>
  <c r="A18631" i="1"/>
  <c r="A18630" i="1"/>
  <c r="A18629" i="1"/>
  <c r="A18628" i="1"/>
  <c r="A18627" i="1"/>
  <c r="A18626" i="1"/>
  <c r="A18625" i="1"/>
  <c r="A18624" i="1"/>
  <c r="A18623" i="1"/>
  <c r="A18622" i="1"/>
  <c r="A18621" i="1"/>
  <c r="A18620" i="1"/>
  <c r="A18619" i="1"/>
  <c r="A18618" i="1"/>
  <c r="A18617" i="1"/>
  <c r="A18616" i="1"/>
  <c r="A18615" i="1"/>
  <c r="A18614" i="1"/>
  <c r="A18613" i="1"/>
  <c r="A18612" i="1"/>
  <c r="A18611" i="1"/>
  <c r="A18610" i="1"/>
  <c r="A18609" i="1"/>
  <c r="A18608" i="1"/>
  <c r="A18607" i="1"/>
  <c r="A18606" i="1"/>
  <c r="A18605" i="1"/>
  <c r="A18604" i="1"/>
  <c r="A18603" i="1"/>
  <c r="A18602" i="1"/>
  <c r="A18601" i="1"/>
  <c r="A18600" i="1"/>
  <c r="A18599" i="1"/>
  <c r="A18598" i="1"/>
  <c r="A18597" i="1"/>
  <c r="A18596" i="1"/>
  <c r="A18595" i="1"/>
  <c r="A18594" i="1"/>
  <c r="A18593" i="1"/>
  <c r="A18592" i="1"/>
  <c r="A18591" i="1"/>
  <c r="A18590" i="1"/>
  <c r="A18589" i="1"/>
  <c r="A18588" i="1"/>
  <c r="A18587" i="1"/>
  <c r="A18586" i="1"/>
  <c r="A18585" i="1"/>
  <c r="A18584" i="1"/>
  <c r="A18583" i="1"/>
  <c r="A18582" i="1"/>
  <c r="A18581" i="1"/>
  <c r="A18580" i="1"/>
  <c r="A18579" i="1"/>
  <c r="A18578" i="1"/>
  <c r="A18577" i="1"/>
  <c r="A18576" i="1"/>
  <c r="A18575" i="1"/>
  <c r="A18574" i="1"/>
  <c r="A18573" i="1"/>
  <c r="A18572" i="1"/>
  <c r="A18571" i="1"/>
  <c r="A18570" i="1"/>
  <c r="A18569" i="1"/>
  <c r="A18568" i="1"/>
  <c r="A18567" i="1"/>
  <c r="A18566" i="1"/>
  <c r="A18565" i="1"/>
  <c r="A18564" i="1"/>
  <c r="A18563" i="1"/>
  <c r="A18562" i="1"/>
  <c r="A18561" i="1"/>
  <c r="A18560" i="1"/>
  <c r="A18559" i="1"/>
  <c r="A18558" i="1"/>
  <c r="A18557" i="1"/>
  <c r="A18556" i="1"/>
  <c r="A18555" i="1"/>
  <c r="A18554" i="1"/>
  <c r="A18553" i="1"/>
  <c r="A18552" i="1"/>
  <c r="A18551" i="1"/>
  <c r="A18550" i="1"/>
  <c r="A18549" i="1"/>
  <c r="A18548" i="1"/>
  <c r="A18547" i="1"/>
  <c r="A18546" i="1"/>
  <c r="A18545" i="1"/>
  <c r="A18544" i="1"/>
  <c r="A18543" i="1"/>
  <c r="A18542" i="1"/>
  <c r="A18541" i="1"/>
  <c r="A18540" i="1"/>
  <c r="A18539" i="1"/>
  <c r="A18538" i="1"/>
  <c r="A18537" i="1"/>
  <c r="A18536" i="1"/>
  <c r="A18535" i="1"/>
  <c r="A18534" i="1"/>
  <c r="A18533" i="1"/>
  <c r="A18532" i="1"/>
  <c r="A18531" i="1"/>
  <c r="A18530" i="1"/>
  <c r="A18529" i="1"/>
  <c r="A18528" i="1"/>
  <c r="A18527" i="1"/>
  <c r="A18526" i="1"/>
  <c r="A18525" i="1"/>
  <c r="A18524" i="1"/>
  <c r="A18523" i="1"/>
  <c r="A18522" i="1"/>
  <c r="A18521" i="1"/>
  <c r="A18520" i="1"/>
  <c r="A18519" i="1"/>
  <c r="A18518" i="1"/>
  <c r="A18517" i="1"/>
  <c r="A18516" i="1"/>
  <c r="A18515" i="1"/>
  <c r="A18514" i="1"/>
  <c r="A18513" i="1"/>
  <c r="A18512" i="1"/>
  <c r="A18511" i="1"/>
  <c r="A18510" i="1"/>
  <c r="A18509" i="1"/>
  <c r="A18508" i="1"/>
  <c r="A18507" i="1"/>
  <c r="A18506" i="1"/>
  <c r="A18505" i="1"/>
  <c r="A18504" i="1"/>
  <c r="A18503" i="1"/>
  <c r="A18502" i="1"/>
  <c r="A18501" i="1"/>
  <c r="A18500" i="1"/>
  <c r="A18499" i="1"/>
  <c r="A18498" i="1"/>
  <c r="A18497" i="1"/>
  <c r="A18496" i="1"/>
  <c r="A18495" i="1"/>
  <c r="A18494" i="1"/>
  <c r="A18493" i="1"/>
  <c r="A18492" i="1"/>
  <c r="A18491" i="1"/>
  <c r="A18490" i="1"/>
  <c r="A18489" i="1"/>
  <c r="A18488" i="1"/>
  <c r="A18487" i="1"/>
  <c r="A18486" i="1"/>
  <c r="A18485" i="1"/>
  <c r="A18484" i="1"/>
  <c r="A18483" i="1"/>
  <c r="A18482" i="1"/>
  <c r="A18481" i="1"/>
  <c r="A18480" i="1"/>
  <c r="A18479" i="1"/>
  <c r="A18478" i="1"/>
  <c r="A18477" i="1"/>
  <c r="A18476" i="1"/>
  <c r="A18475" i="1"/>
  <c r="A18474" i="1"/>
  <c r="A18473" i="1"/>
  <c r="A18472" i="1"/>
  <c r="A18471" i="1"/>
  <c r="A18470" i="1"/>
  <c r="A18469" i="1"/>
  <c r="A18468" i="1"/>
  <c r="A18467" i="1"/>
  <c r="A18466" i="1"/>
  <c r="A18465" i="1"/>
  <c r="A18464" i="1"/>
  <c r="A18463" i="1"/>
  <c r="A18462" i="1"/>
  <c r="A18461" i="1"/>
  <c r="A18460" i="1"/>
  <c r="A18459" i="1"/>
  <c r="A18458" i="1"/>
  <c r="A18457" i="1"/>
  <c r="A18456" i="1"/>
  <c r="A18455" i="1"/>
  <c r="A18454" i="1"/>
  <c r="A18453" i="1"/>
  <c r="A18452" i="1"/>
  <c r="A18451" i="1"/>
  <c r="A18450" i="1"/>
  <c r="A18449" i="1"/>
  <c r="A18448" i="1"/>
  <c r="A18447" i="1"/>
  <c r="A18446" i="1"/>
  <c r="A18445" i="1"/>
  <c r="A18444" i="1"/>
  <c r="A18443" i="1"/>
  <c r="A18442" i="1"/>
  <c r="A18441" i="1"/>
  <c r="A18440" i="1"/>
  <c r="A18439" i="1"/>
  <c r="A18438" i="1"/>
  <c r="A18437" i="1"/>
  <c r="A18436" i="1"/>
  <c r="A18435" i="1"/>
  <c r="A18434" i="1"/>
  <c r="A18433" i="1"/>
  <c r="A18432" i="1"/>
  <c r="A18431" i="1"/>
  <c r="A18430" i="1"/>
  <c r="A18429" i="1"/>
  <c r="A18428" i="1"/>
  <c r="A18427" i="1"/>
  <c r="A18426" i="1"/>
  <c r="A18425" i="1"/>
  <c r="A18424" i="1"/>
  <c r="A18423" i="1"/>
  <c r="A18422" i="1"/>
  <c r="A18421" i="1"/>
  <c r="A18420" i="1"/>
  <c r="A18419" i="1"/>
  <c r="A18418" i="1"/>
  <c r="A18417" i="1"/>
  <c r="A18416" i="1"/>
  <c r="A18415" i="1"/>
  <c r="A18414" i="1"/>
  <c r="A18413" i="1"/>
  <c r="A18412" i="1"/>
  <c r="A18411" i="1"/>
  <c r="A18410" i="1"/>
  <c r="A18409" i="1"/>
  <c r="A18408" i="1"/>
  <c r="A18407" i="1"/>
  <c r="A18406" i="1"/>
  <c r="A18405" i="1"/>
  <c r="A18404" i="1"/>
  <c r="A18403" i="1"/>
  <c r="A18402" i="1"/>
  <c r="A18401" i="1"/>
  <c r="A18400" i="1"/>
  <c r="A18399" i="1"/>
  <c r="A18398" i="1"/>
  <c r="A18397" i="1"/>
  <c r="A18396" i="1"/>
  <c r="A18395" i="1"/>
  <c r="A18394" i="1"/>
  <c r="A18393" i="1"/>
  <c r="A18392" i="1"/>
  <c r="A18391" i="1"/>
  <c r="A18390" i="1"/>
  <c r="A18389" i="1"/>
  <c r="A18388" i="1"/>
  <c r="A18387" i="1"/>
  <c r="A18386" i="1"/>
  <c r="A18385" i="1"/>
  <c r="A18384" i="1"/>
  <c r="A18383" i="1"/>
  <c r="A18382" i="1"/>
  <c r="A18381" i="1"/>
  <c r="A18380" i="1"/>
  <c r="A18379" i="1"/>
  <c r="A18378" i="1"/>
  <c r="A18377" i="1"/>
  <c r="A18376" i="1"/>
  <c r="A18375" i="1"/>
  <c r="A18374" i="1"/>
  <c r="A18373" i="1"/>
  <c r="A18372" i="1"/>
  <c r="A18371" i="1"/>
  <c r="A18370" i="1"/>
  <c r="A18369" i="1"/>
  <c r="A18368" i="1"/>
  <c r="A18367" i="1"/>
  <c r="A18366" i="1"/>
  <c r="A18365" i="1"/>
  <c r="A18364" i="1"/>
  <c r="A18363" i="1"/>
  <c r="A18362" i="1"/>
  <c r="A18361" i="1"/>
  <c r="A18360" i="1"/>
  <c r="A18359" i="1"/>
  <c r="A18358" i="1"/>
  <c r="A18357" i="1"/>
  <c r="A18356" i="1"/>
  <c r="A18355" i="1"/>
  <c r="A18354" i="1"/>
  <c r="A18353" i="1"/>
  <c r="A18352" i="1"/>
  <c r="A18351" i="1"/>
  <c r="A18350" i="1"/>
  <c r="A18349" i="1"/>
  <c r="A18348" i="1"/>
  <c r="A18347" i="1"/>
  <c r="A18346" i="1"/>
  <c r="A18345" i="1"/>
  <c r="A18344" i="1"/>
  <c r="A18343" i="1"/>
  <c r="A18342" i="1"/>
  <c r="A18341" i="1"/>
  <c r="A18340" i="1"/>
  <c r="A18339" i="1"/>
  <c r="A18338" i="1"/>
  <c r="A18337" i="1"/>
  <c r="A18336" i="1"/>
  <c r="A18335" i="1"/>
  <c r="A18334" i="1"/>
  <c r="A18333" i="1"/>
  <c r="A18332" i="1"/>
  <c r="A18331" i="1"/>
  <c r="A18330" i="1"/>
  <c r="A18329" i="1"/>
  <c r="A18328" i="1"/>
  <c r="A18327" i="1"/>
  <c r="A18326" i="1"/>
  <c r="A18325" i="1"/>
  <c r="A18324" i="1"/>
  <c r="A18323" i="1"/>
  <c r="A18322" i="1"/>
  <c r="A18321" i="1"/>
  <c r="A18320" i="1"/>
  <c r="A18319" i="1"/>
  <c r="A18318" i="1"/>
  <c r="A18317" i="1"/>
  <c r="A18316" i="1"/>
  <c r="A18315" i="1"/>
  <c r="A18314" i="1"/>
  <c r="A18313" i="1"/>
  <c r="A18312" i="1"/>
  <c r="A18311" i="1"/>
  <c r="A18310" i="1"/>
  <c r="A18309" i="1"/>
  <c r="A18308" i="1"/>
  <c r="A18307" i="1"/>
  <c r="A18306" i="1"/>
  <c r="A18305" i="1"/>
  <c r="A18304" i="1"/>
  <c r="A18303" i="1"/>
  <c r="A18302" i="1"/>
  <c r="A18301" i="1"/>
  <c r="A18300" i="1"/>
  <c r="A18299" i="1"/>
  <c r="A18298" i="1"/>
  <c r="A18297" i="1"/>
  <c r="A18296" i="1"/>
  <c r="A18295" i="1"/>
  <c r="A18294" i="1"/>
  <c r="A18293" i="1"/>
  <c r="A18292" i="1"/>
  <c r="A18291" i="1"/>
  <c r="A18290" i="1"/>
  <c r="A18289" i="1"/>
  <c r="A18288" i="1"/>
  <c r="A18287" i="1"/>
  <c r="A18286" i="1"/>
  <c r="A18285" i="1"/>
  <c r="A18284" i="1"/>
  <c r="A18283" i="1"/>
  <c r="A18282" i="1"/>
  <c r="A18281" i="1"/>
  <c r="A18280" i="1"/>
  <c r="A18279" i="1"/>
  <c r="A18278" i="1"/>
  <c r="A18277" i="1"/>
  <c r="A18276" i="1"/>
  <c r="A18275" i="1"/>
  <c r="A18274" i="1"/>
  <c r="A18273" i="1"/>
  <c r="A18272" i="1"/>
  <c r="A18271" i="1"/>
  <c r="A18270" i="1"/>
  <c r="A18269" i="1"/>
  <c r="A18268" i="1"/>
  <c r="A18267" i="1"/>
  <c r="A18266" i="1"/>
  <c r="A18265" i="1"/>
  <c r="A18264" i="1"/>
  <c r="A18263" i="1"/>
  <c r="A18262" i="1"/>
  <c r="A18261" i="1"/>
  <c r="A18260" i="1"/>
  <c r="A18259" i="1"/>
  <c r="A18258" i="1"/>
  <c r="A18257" i="1"/>
  <c r="A18256" i="1"/>
  <c r="A18255" i="1"/>
  <c r="A18254" i="1"/>
  <c r="A18253" i="1"/>
  <c r="A18252" i="1"/>
  <c r="A18251" i="1"/>
  <c r="A18250" i="1"/>
  <c r="A18249" i="1"/>
  <c r="A18248" i="1"/>
  <c r="A18247" i="1"/>
  <c r="A18246" i="1"/>
  <c r="A18245" i="1"/>
  <c r="A18244" i="1"/>
  <c r="A18243" i="1"/>
  <c r="A18242" i="1"/>
  <c r="A18241" i="1"/>
  <c r="A18240" i="1"/>
  <c r="A18239" i="1"/>
  <c r="A18238" i="1"/>
  <c r="A18237" i="1"/>
  <c r="A18236" i="1"/>
  <c r="A18235" i="1"/>
  <c r="A18234" i="1"/>
  <c r="A18233" i="1"/>
  <c r="A18232" i="1"/>
  <c r="A18231" i="1"/>
  <c r="A18230" i="1"/>
  <c r="A18229" i="1"/>
  <c r="A18228" i="1"/>
  <c r="A18227" i="1"/>
  <c r="A18226" i="1"/>
  <c r="A18225" i="1"/>
  <c r="A18224" i="1"/>
  <c r="A18223" i="1"/>
  <c r="A18222" i="1"/>
  <c r="A18221" i="1"/>
  <c r="A18220" i="1"/>
  <c r="A18219" i="1"/>
  <c r="A18218" i="1"/>
  <c r="A18217" i="1"/>
  <c r="A18216" i="1"/>
  <c r="A18215" i="1"/>
  <c r="A18214" i="1"/>
  <c r="A18213" i="1"/>
  <c r="A18212" i="1"/>
  <c r="A18211" i="1"/>
  <c r="A18210" i="1"/>
  <c r="A18209" i="1"/>
  <c r="A18208" i="1"/>
  <c r="A18207" i="1"/>
  <c r="A18206" i="1"/>
  <c r="A18205" i="1"/>
  <c r="A18204" i="1"/>
  <c r="A18203" i="1"/>
  <c r="A18202" i="1"/>
  <c r="A18201" i="1"/>
  <c r="A18200" i="1"/>
  <c r="A18199" i="1"/>
  <c r="A18198" i="1"/>
  <c r="A18197" i="1"/>
  <c r="A18196" i="1"/>
  <c r="A18195" i="1"/>
  <c r="A18194" i="1"/>
  <c r="A18193" i="1"/>
  <c r="A18192" i="1"/>
  <c r="A18191" i="1"/>
  <c r="A18190" i="1"/>
  <c r="A18189" i="1"/>
  <c r="A18188" i="1"/>
  <c r="A18187" i="1"/>
  <c r="A18186" i="1"/>
  <c r="A18185" i="1"/>
  <c r="A18184" i="1"/>
  <c r="A18183" i="1"/>
  <c r="A18182" i="1"/>
  <c r="A18181" i="1"/>
  <c r="A18180" i="1"/>
  <c r="A18179" i="1"/>
  <c r="A18178" i="1"/>
  <c r="A18177" i="1"/>
  <c r="A18176" i="1"/>
  <c r="A18175" i="1"/>
  <c r="A18174" i="1"/>
  <c r="A18173" i="1"/>
  <c r="A18172" i="1"/>
  <c r="A18171" i="1"/>
  <c r="A18170" i="1"/>
  <c r="A18169" i="1"/>
  <c r="A18168" i="1"/>
  <c r="A18167" i="1"/>
  <c r="A18166" i="1"/>
  <c r="A18165" i="1"/>
  <c r="A18164" i="1"/>
  <c r="A18163" i="1"/>
  <c r="A18162" i="1"/>
  <c r="A18161" i="1"/>
  <c r="A18160" i="1"/>
  <c r="A18159" i="1"/>
  <c r="A18158" i="1"/>
  <c r="A18157" i="1"/>
  <c r="A18156" i="1"/>
  <c r="A18155" i="1"/>
  <c r="A18154" i="1"/>
  <c r="A18153" i="1"/>
  <c r="A18152" i="1"/>
  <c r="A18151" i="1"/>
  <c r="A18150" i="1"/>
  <c r="A18149" i="1"/>
  <c r="A18148" i="1"/>
  <c r="A18147" i="1"/>
  <c r="A18146" i="1"/>
  <c r="A18145" i="1"/>
  <c r="A18144" i="1"/>
  <c r="A18143" i="1"/>
  <c r="A18142" i="1"/>
  <c r="A18141" i="1"/>
  <c r="A18140" i="1"/>
  <c r="A18139" i="1"/>
  <c r="A18138" i="1"/>
  <c r="A18137" i="1"/>
  <c r="A18136" i="1"/>
  <c r="A18135" i="1"/>
  <c r="A18134" i="1"/>
  <c r="A18133" i="1"/>
  <c r="A18132" i="1"/>
  <c r="A18131" i="1"/>
  <c r="A18130" i="1"/>
  <c r="A18129" i="1"/>
  <c r="A18128" i="1"/>
  <c r="A18127" i="1"/>
  <c r="A18126" i="1"/>
  <c r="A18125" i="1"/>
  <c r="A18124" i="1"/>
  <c r="A18123" i="1"/>
  <c r="A18122" i="1"/>
  <c r="A18121" i="1"/>
  <c r="A18120" i="1"/>
  <c r="A18119" i="1"/>
  <c r="A18118" i="1"/>
  <c r="A18117" i="1"/>
  <c r="A18116" i="1"/>
  <c r="A18115" i="1"/>
  <c r="A18114" i="1"/>
  <c r="A18113" i="1"/>
  <c r="A18112" i="1"/>
  <c r="A18111" i="1"/>
  <c r="A18110" i="1"/>
  <c r="A18109" i="1"/>
  <c r="A18108" i="1"/>
  <c r="A18107" i="1"/>
  <c r="A18106" i="1"/>
  <c r="A18105" i="1"/>
  <c r="A18104" i="1"/>
  <c r="A18103" i="1"/>
  <c r="A18102" i="1"/>
  <c r="A18101" i="1"/>
  <c r="A18100" i="1"/>
  <c r="A18099" i="1"/>
  <c r="A18098" i="1"/>
  <c r="A18097" i="1"/>
  <c r="A18096" i="1"/>
  <c r="A18095" i="1"/>
  <c r="A18094" i="1"/>
  <c r="A18093" i="1"/>
  <c r="A18092" i="1"/>
  <c r="A18091" i="1"/>
  <c r="A18090" i="1"/>
  <c r="A18089" i="1"/>
  <c r="A18088" i="1"/>
  <c r="A18087" i="1"/>
  <c r="A18086" i="1"/>
  <c r="A18085" i="1"/>
  <c r="A18084" i="1"/>
  <c r="A18083" i="1"/>
  <c r="A18082" i="1"/>
  <c r="A18081" i="1"/>
  <c r="A18080" i="1"/>
  <c r="A18079" i="1"/>
  <c r="A18078" i="1"/>
  <c r="A18077" i="1"/>
  <c r="A18076" i="1"/>
  <c r="A18075" i="1"/>
  <c r="A18074" i="1"/>
  <c r="A18073" i="1"/>
  <c r="A18072" i="1"/>
  <c r="A18071" i="1"/>
  <c r="A18070" i="1"/>
  <c r="A18069" i="1"/>
  <c r="A18068" i="1"/>
  <c r="A18067" i="1"/>
  <c r="A18066" i="1"/>
  <c r="A18065" i="1"/>
  <c r="A18064" i="1"/>
  <c r="A18063" i="1"/>
  <c r="A18062" i="1"/>
  <c r="A18061" i="1"/>
  <c r="A18060" i="1"/>
  <c r="A18059" i="1"/>
  <c r="A18058" i="1"/>
  <c r="A18057" i="1"/>
  <c r="A18056" i="1"/>
  <c r="A18055" i="1"/>
  <c r="A18054" i="1"/>
  <c r="A18053" i="1"/>
  <c r="A18052" i="1"/>
  <c r="A18051" i="1"/>
  <c r="A18050" i="1"/>
  <c r="A18049" i="1"/>
  <c r="A18048" i="1"/>
  <c r="A18047" i="1"/>
  <c r="A18046" i="1"/>
  <c r="A18045" i="1"/>
  <c r="A18044" i="1"/>
  <c r="A18043" i="1"/>
  <c r="A18042" i="1"/>
  <c r="A18041" i="1"/>
  <c r="A18040" i="1"/>
  <c r="A18039" i="1"/>
  <c r="A18038" i="1"/>
  <c r="A18037" i="1"/>
  <c r="A18036" i="1"/>
  <c r="A18035" i="1"/>
  <c r="A18034" i="1"/>
  <c r="A18033" i="1"/>
  <c r="A18032" i="1"/>
  <c r="A18031" i="1"/>
  <c r="A18030" i="1"/>
  <c r="A18029" i="1"/>
  <c r="A18028" i="1"/>
  <c r="A18027" i="1"/>
  <c r="A18026" i="1"/>
  <c r="A18025" i="1"/>
  <c r="A18024" i="1"/>
  <c r="A18023" i="1"/>
  <c r="A18022" i="1"/>
  <c r="A18021" i="1"/>
  <c r="A18020" i="1"/>
  <c r="A18019" i="1"/>
  <c r="A18018" i="1"/>
  <c r="A18017" i="1"/>
  <c r="A18016" i="1"/>
  <c r="A18015" i="1"/>
  <c r="A18014" i="1"/>
  <c r="A18013" i="1"/>
  <c r="A18012" i="1"/>
  <c r="A18011" i="1"/>
  <c r="A18010" i="1"/>
  <c r="A18009" i="1"/>
  <c r="A18008" i="1"/>
  <c r="A18007" i="1"/>
  <c r="A18006" i="1"/>
  <c r="A18005" i="1"/>
  <c r="A18004" i="1"/>
  <c r="A18003" i="1"/>
  <c r="A18002" i="1"/>
  <c r="A18001" i="1"/>
  <c r="A18000" i="1"/>
  <c r="A17999" i="1"/>
  <c r="A17998" i="1"/>
  <c r="A17997" i="1"/>
  <c r="A17996" i="1"/>
  <c r="A17995" i="1"/>
  <c r="A17994" i="1"/>
  <c r="A17993" i="1"/>
  <c r="A17992" i="1"/>
  <c r="A17991" i="1"/>
  <c r="A17990" i="1"/>
  <c r="A17989" i="1"/>
  <c r="A17988" i="1"/>
  <c r="A17987" i="1"/>
  <c r="A17986" i="1"/>
  <c r="A17985" i="1"/>
  <c r="A17984" i="1"/>
  <c r="A17983" i="1"/>
  <c r="A17982" i="1"/>
  <c r="A17981" i="1"/>
  <c r="A17980" i="1"/>
  <c r="A17979" i="1"/>
  <c r="A17978" i="1"/>
  <c r="A17977" i="1"/>
  <c r="A17976" i="1"/>
  <c r="A17975" i="1"/>
  <c r="A17974" i="1"/>
  <c r="A17973" i="1"/>
  <c r="A17972" i="1"/>
  <c r="A17971" i="1"/>
  <c r="A17970" i="1"/>
  <c r="A17969" i="1"/>
  <c r="A17968" i="1"/>
  <c r="A17967" i="1"/>
  <c r="A17966" i="1"/>
  <c r="A17965" i="1"/>
  <c r="A17964" i="1"/>
  <c r="A17963" i="1"/>
  <c r="A17962" i="1"/>
  <c r="A17961" i="1"/>
  <c r="A17960" i="1"/>
  <c r="A17959" i="1"/>
  <c r="A17958" i="1"/>
  <c r="A17957" i="1"/>
  <c r="A17956" i="1"/>
  <c r="A17955" i="1"/>
  <c r="A17954" i="1"/>
  <c r="A17953" i="1"/>
  <c r="A17952" i="1"/>
  <c r="A17951" i="1"/>
  <c r="A17950" i="1"/>
  <c r="A17949" i="1"/>
  <c r="A17948" i="1"/>
  <c r="A17947" i="1"/>
  <c r="A17946" i="1"/>
  <c r="A17945" i="1"/>
  <c r="A17944" i="1"/>
  <c r="A17943" i="1"/>
  <c r="A17942" i="1"/>
  <c r="A17941" i="1"/>
  <c r="A17940" i="1"/>
  <c r="A17939" i="1"/>
  <c r="A17938" i="1"/>
  <c r="A17937" i="1"/>
  <c r="A17936" i="1"/>
  <c r="A17935" i="1"/>
  <c r="A17934" i="1"/>
  <c r="A17933" i="1"/>
  <c r="A17932" i="1"/>
  <c r="A17931" i="1"/>
  <c r="A17930" i="1"/>
  <c r="A17929" i="1"/>
  <c r="A17928" i="1"/>
  <c r="A17927" i="1"/>
  <c r="A17926" i="1"/>
  <c r="A17925" i="1"/>
  <c r="A17924" i="1"/>
  <c r="A17923" i="1"/>
  <c r="A17922" i="1"/>
  <c r="A17921" i="1"/>
  <c r="A17920" i="1"/>
  <c r="A17919" i="1"/>
  <c r="A17918" i="1"/>
  <c r="A17917" i="1"/>
  <c r="A17916" i="1"/>
  <c r="A17915" i="1"/>
  <c r="A17914" i="1"/>
  <c r="A17913" i="1"/>
  <c r="A17912" i="1"/>
  <c r="A17911" i="1"/>
  <c r="A17910" i="1"/>
  <c r="A17909" i="1"/>
  <c r="A17908" i="1"/>
  <c r="A17907" i="1"/>
  <c r="A17906" i="1"/>
  <c r="A17905" i="1"/>
  <c r="A17904" i="1"/>
  <c r="A17903" i="1"/>
  <c r="A17902" i="1"/>
  <c r="A17901" i="1"/>
  <c r="A17900" i="1"/>
  <c r="A17899" i="1"/>
  <c r="A17898" i="1"/>
  <c r="A17897" i="1"/>
  <c r="A17896" i="1"/>
  <c r="A17895" i="1"/>
  <c r="A17894" i="1"/>
  <c r="A17893" i="1"/>
  <c r="A17892" i="1"/>
  <c r="A17891" i="1"/>
  <c r="A17890" i="1"/>
  <c r="A17889" i="1"/>
  <c r="A17888" i="1"/>
  <c r="A17887" i="1"/>
  <c r="A17886" i="1"/>
  <c r="A17885" i="1"/>
  <c r="A17884" i="1"/>
  <c r="A17883" i="1"/>
  <c r="A17882" i="1"/>
  <c r="A17881" i="1"/>
  <c r="A17880" i="1"/>
  <c r="A17879" i="1"/>
  <c r="A17878" i="1"/>
  <c r="A17877" i="1"/>
  <c r="A17876" i="1"/>
  <c r="A17875" i="1"/>
  <c r="A17874" i="1"/>
  <c r="A17873" i="1"/>
  <c r="A17872" i="1"/>
  <c r="A17871" i="1"/>
  <c r="A17870" i="1"/>
  <c r="A17869" i="1"/>
  <c r="A17868" i="1"/>
  <c r="A17867" i="1"/>
  <c r="A17866" i="1"/>
  <c r="A17865" i="1"/>
  <c r="A17864" i="1"/>
  <c r="A17863" i="1"/>
  <c r="A17862" i="1"/>
  <c r="A17861" i="1"/>
  <c r="A17860" i="1"/>
  <c r="A17859" i="1"/>
  <c r="A17858" i="1"/>
  <c r="A17857" i="1"/>
  <c r="A17856" i="1"/>
  <c r="A17855" i="1"/>
  <c r="A17854" i="1"/>
  <c r="A17853" i="1"/>
  <c r="A17852" i="1"/>
  <c r="A17851" i="1"/>
  <c r="A17850" i="1"/>
  <c r="A17849" i="1"/>
  <c r="A17848" i="1"/>
  <c r="A17847" i="1"/>
  <c r="A17846" i="1"/>
  <c r="A17845" i="1"/>
  <c r="A17844" i="1"/>
  <c r="A17843" i="1"/>
  <c r="A17842" i="1"/>
  <c r="A17841" i="1"/>
  <c r="A17840" i="1"/>
  <c r="A17839" i="1"/>
  <c r="A17838" i="1"/>
  <c r="A17837" i="1"/>
  <c r="A17836" i="1"/>
  <c r="A17835" i="1"/>
  <c r="A17834" i="1"/>
  <c r="A17833" i="1"/>
  <c r="A17832" i="1"/>
  <c r="A17831" i="1"/>
  <c r="A17830" i="1"/>
  <c r="A17829" i="1"/>
  <c r="A17828" i="1"/>
  <c r="A17827" i="1"/>
  <c r="A17826" i="1"/>
  <c r="A17825" i="1"/>
  <c r="A17824" i="1"/>
  <c r="A17823" i="1"/>
  <c r="A17822" i="1"/>
  <c r="A17821" i="1"/>
  <c r="A17820" i="1"/>
  <c r="A17819" i="1"/>
  <c r="A17818" i="1"/>
  <c r="A17817" i="1"/>
  <c r="A17816" i="1"/>
  <c r="A17815" i="1"/>
  <c r="A17814" i="1"/>
  <c r="A17813" i="1"/>
  <c r="A17812" i="1"/>
  <c r="A17811" i="1"/>
  <c r="A17810" i="1"/>
  <c r="A17809" i="1"/>
  <c r="A17808" i="1"/>
  <c r="A17807" i="1"/>
  <c r="A17806" i="1"/>
  <c r="A17805" i="1"/>
  <c r="A17804" i="1"/>
  <c r="A17803" i="1"/>
  <c r="A17802" i="1"/>
  <c r="A17801" i="1"/>
  <c r="A17800" i="1"/>
  <c r="A17799" i="1"/>
  <c r="A17798" i="1"/>
  <c r="A17797" i="1"/>
  <c r="A17796" i="1"/>
  <c r="A17795" i="1"/>
  <c r="A17794" i="1"/>
  <c r="A17793" i="1"/>
  <c r="A17792" i="1"/>
  <c r="A17791" i="1"/>
  <c r="A17790" i="1"/>
  <c r="A17789" i="1"/>
  <c r="A17788" i="1"/>
  <c r="A17787" i="1"/>
  <c r="A17786" i="1"/>
  <c r="A17785" i="1"/>
  <c r="A17784" i="1"/>
  <c r="A17783" i="1"/>
  <c r="A17782" i="1"/>
  <c r="A17781" i="1"/>
  <c r="A17780" i="1"/>
  <c r="A17779" i="1"/>
  <c r="A17778" i="1"/>
  <c r="A17777" i="1"/>
  <c r="A17776" i="1"/>
  <c r="A17775" i="1"/>
  <c r="A17774" i="1"/>
  <c r="A17773" i="1"/>
  <c r="A17772" i="1"/>
  <c r="A17771" i="1"/>
  <c r="A17770" i="1"/>
  <c r="A17769" i="1"/>
  <c r="A17768" i="1"/>
  <c r="A17767" i="1"/>
  <c r="A17766" i="1"/>
  <c r="A17765" i="1"/>
  <c r="A17764" i="1"/>
  <c r="A17763" i="1"/>
  <c r="A17762" i="1"/>
  <c r="A17761" i="1"/>
  <c r="A17760" i="1"/>
  <c r="A17759" i="1"/>
  <c r="A17758" i="1"/>
  <c r="A17757" i="1"/>
  <c r="A17756" i="1"/>
  <c r="A17755" i="1"/>
  <c r="A17754" i="1"/>
  <c r="A17753" i="1"/>
  <c r="A17752" i="1"/>
  <c r="A17751" i="1"/>
  <c r="A17750" i="1"/>
  <c r="A17749" i="1"/>
  <c r="A17748" i="1"/>
  <c r="A17747" i="1"/>
  <c r="A17746" i="1"/>
  <c r="A17745" i="1"/>
  <c r="A17744" i="1"/>
  <c r="A17743" i="1"/>
  <c r="A17742" i="1"/>
  <c r="A17741" i="1"/>
  <c r="A17740" i="1"/>
  <c r="A17739" i="1"/>
  <c r="A17738" i="1"/>
  <c r="A17737" i="1"/>
  <c r="A17736" i="1"/>
  <c r="A17735" i="1"/>
  <c r="A17734" i="1"/>
  <c r="A17733" i="1"/>
  <c r="A17732" i="1"/>
  <c r="A17731" i="1"/>
  <c r="A17730" i="1"/>
  <c r="A17729" i="1"/>
  <c r="A17728" i="1"/>
  <c r="A17727" i="1"/>
  <c r="A17726" i="1"/>
  <c r="A17725" i="1"/>
  <c r="A17724" i="1"/>
  <c r="A17723" i="1"/>
  <c r="A17722" i="1"/>
  <c r="A17721" i="1"/>
  <c r="A17720" i="1"/>
  <c r="A17719" i="1"/>
  <c r="A17718" i="1"/>
  <c r="A17717" i="1"/>
  <c r="A17716" i="1"/>
  <c r="A17715" i="1"/>
  <c r="A17714" i="1"/>
  <c r="A17713" i="1"/>
  <c r="A17712" i="1"/>
  <c r="A17711" i="1"/>
  <c r="A17710" i="1"/>
  <c r="A17709" i="1"/>
  <c r="A17708" i="1"/>
  <c r="A17707" i="1"/>
  <c r="A17706" i="1"/>
  <c r="A17705" i="1"/>
  <c r="A17704" i="1"/>
  <c r="A17703" i="1"/>
  <c r="A17702" i="1"/>
  <c r="A17701" i="1"/>
  <c r="A17700" i="1"/>
  <c r="A17699" i="1"/>
  <c r="A17698" i="1"/>
  <c r="A17697" i="1"/>
  <c r="A17696" i="1"/>
  <c r="A17695" i="1"/>
  <c r="A17694" i="1"/>
  <c r="A17693" i="1"/>
  <c r="A17692" i="1"/>
  <c r="A17691" i="1"/>
  <c r="A17690" i="1"/>
  <c r="A17689" i="1"/>
  <c r="A17688" i="1"/>
  <c r="A17687" i="1"/>
  <c r="A17686" i="1"/>
  <c r="A17685" i="1"/>
  <c r="A17684" i="1"/>
  <c r="A17683" i="1"/>
  <c r="A17682" i="1"/>
  <c r="A17681" i="1"/>
  <c r="A17680" i="1"/>
  <c r="A17679" i="1"/>
  <c r="A17678" i="1"/>
  <c r="A17677" i="1"/>
  <c r="A17676" i="1"/>
  <c r="A17675" i="1"/>
  <c r="A17674" i="1"/>
  <c r="A17673" i="1"/>
  <c r="A17672" i="1"/>
  <c r="A17671" i="1"/>
  <c r="A17670" i="1"/>
  <c r="A17669" i="1"/>
  <c r="A17668" i="1"/>
  <c r="A17667" i="1"/>
  <c r="A17666" i="1"/>
  <c r="A17665" i="1"/>
  <c r="A17664" i="1"/>
  <c r="A17663" i="1"/>
  <c r="A17662" i="1"/>
  <c r="A17661" i="1"/>
  <c r="A17660" i="1"/>
  <c r="A17659" i="1"/>
  <c r="A17658" i="1"/>
  <c r="A17657" i="1"/>
  <c r="A17656" i="1"/>
  <c r="A17655" i="1"/>
  <c r="A17654" i="1"/>
  <c r="A17653" i="1"/>
  <c r="A17652" i="1"/>
  <c r="A17651" i="1"/>
  <c r="A17650" i="1"/>
  <c r="A17649" i="1"/>
  <c r="A17648" i="1"/>
  <c r="A17647" i="1"/>
  <c r="A17646" i="1"/>
  <c r="A17645" i="1"/>
  <c r="A17644" i="1"/>
  <c r="A17643" i="1"/>
  <c r="A17642" i="1"/>
  <c r="A17641" i="1"/>
  <c r="A17640" i="1"/>
  <c r="A17639" i="1"/>
  <c r="A17638" i="1"/>
  <c r="A17637" i="1"/>
  <c r="A17636" i="1"/>
  <c r="A17635" i="1"/>
  <c r="A17634" i="1"/>
  <c r="A17633" i="1"/>
  <c r="A17632" i="1"/>
  <c r="A17631" i="1"/>
  <c r="A17630" i="1"/>
  <c r="A17629" i="1"/>
  <c r="A17628" i="1"/>
  <c r="A17627" i="1"/>
  <c r="A17626" i="1"/>
  <c r="A17625" i="1"/>
  <c r="A17624" i="1"/>
  <c r="A17623" i="1"/>
  <c r="A17622" i="1"/>
  <c r="A17621" i="1"/>
  <c r="A17620" i="1"/>
  <c r="A17619" i="1"/>
  <c r="A17618" i="1"/>
  <c r="A17617" i="1"/>
  <c r="A17616" i="1"/>
  <c r="A17615" i="1"/>
  <c r="A17614" i="1"/>
  <c r="A17613" i="1"/>
  <c r="A17612" i="1"/>
  <c r="A17611" i="1"/>
  <c r="A17610" i="1"/>
  <c r="A17609" i="1"/>
  <c r="A17608" i="1"/>
  <c r="A17607" i="1"/>
  <c r="A17606" i="1"/>
  <c r="A17605" i="1"/>
  <c r="A17604" i="1"/>
  <c r="A17603" i="1"/>
  <c r="A17602" i="1"/>
  <c r="A17601" i="1"/>
  <c r="A17600" i="1"/>
  <c r="A17599" i="1"/>
  <c r="A17598" i="1"/>
  <c r="A17597" i="1"/>
  <c r="A17596" i="1"/>
  <c r="A17595" i="1"/>
  <c r="A17594" i="1"/>
  <c r="A17593" i="1"/>
  <c r="A17592" i="1"/>
  <c r="A17591" i="1"/>
  <c r="A17590" i="1"/>
  <c r="A17589" i="1"/>
  <c r="A17588" i="1"/>
  <c r="A17587" i="1"/>
  <c r="A17586" i="1"/>
  <c r="A17585" i="1"/>
  <c r="A17584" i="1"/>
  <c r="A17583" i="1"/>
  <c r="A17582" i="1"/>
  <c r="A17581" i="1"/>
  <c r="A17580" i="1"/>
  <c r="A17579" i="1"/>
  <c r="A17578" i="1"/>
  <c r="A17577" i="1"/>
  <c r="A17576" i="1"/>
  <c r="A17575" i="1"/>
  <c r="A17574" i="1"/>
  <c r="A17573" i="1"/>
  <c r="A17572" i="1"/>
  <c r="A17571" i="1"/>
  <c r="A17570" i="1"/>
  <c r="A17569" i="1"/>
  <c r="A17568" i="1"/>
  <c r="A17567" i="1"/>
  <c r="A17566" i="1"/>
  <c r="A17565" i="1"/>
  <c r="A17564" i="1"/>
  <c r="A17563" i="1"/>
  <c r="A17562" i="1"/>
  <c r="A17561" i="1"/>
  <c r="A17560" i="1"/>
  <c r="A17559" i="1"/>
  <c r="A17558" i="1"/>
  <c r="A17557" i="1"/>
  <c r="A17556" i="1"/>
  <c r="A17555" i="1"/>
  <c r="A17554" i="1"/>
  <c r="A17553" i="1"/>
  <c r="A17552" i="1"/>
  <c r="A17551" i="1"/>
  <c r="A17550" i="1"/>
  <c r="A17549" i="1"/>
  <c r="A17548" i="1"/>
  <c r="A17547" i="1"/>
  <c r="A17546" i="1"/>
  <c r="A17545" i="1"/>
  <c r="A17544" i="1"/>
  <c r="A17543" i="1"/>
  <c r="A17542" i="1"/>
  <c r="A17541" i="1"/>
  <c r="A17540" i="1"/>
  <c r="A17539" i="1"/>
  <c r="A17538" i="1"/>
  <c r="A17537" i="1"/>
  <c r="A17536" i="1"/>
  <c r="A17535" i="1"/>
  <c r="A17534" i="1"/>
  <c r="A17533" i="1"/>
  <c r="A17532" i="1"/>
  <c r="A17531" i="1"/>
  <c r="A17530" i="1"/>
  <c r="A17529" i="1"/>
  <c r="A17528" i="1"/>
  <c r="A17527" i="1"/>
  <c r="A17526" i="1"/>
  <c r="A17525" i="1"/>
  <c r="A17524" i="1"/>
  <c r="A17523" i="1"/>
  <c r="A17522" i="1"/>
  <c r="A17521" i="1"/>
  <c r="A17520" i="1"/>
  <c r="A17519" i="1"/>
  <c r="A17518" i="1"/>
  <c r="A17517" i="1"/>
  <c r="A17516" i="1"/>
  <c r="A17515" i="1"/>
  <c r="A17514" i="1"/>
  <c r="A17513" i="1"/>
  <c r="A17512" i="1"/>
  <c r="A17511" i="1"/>
  <c r="A17510" i="1"/>
  <c r="A17509" i="1"/>
  <c r="A17508" i="1"/>
  <c r="A17507" i="1"/>
  <c r="A17506" i="1"/>
  <c r="A17505" i="1"/>
  <c r="A17504" i="1"/>
  <c r="A17503" i="1"/>
  <c r="A17502" i="1"/>
  <c r="A17501" i="1"/>
  <c r="A17500" i="1"/>
  <c r="A17499" i="1"/>
  <c r="A17498" i="1"/>
  <c r="A17497" i="1"/>
  <c r="A17496" i="1"/>
  <c r="A17495" i="1"/>
  <c r="A17494" i="1"/>
  <c r="A17493" i="1"/>
  <c r="A17492" i="1"/>
  <c r="A17491" i="1"/>
  <c r="A17490" i="1"/>
  <c r="A17489" i="1"/>
  <c r="A17488" i="1"/>
  <c r="A17487" i="1"/>
  <c r="A17486" i="1"/>
  <c r="A17485" i="1"/>
  <c r="A17484" i="1"/>
  <c r="A17483" i="1"/>
  <c r="A17482" i="1"/>
  <c r="A17481" i="1"/>
  <c r="A17480" i="1"/>
  <c r="A17479" i="1"/>
  <c r="A17478" i="1"/>
  <c r="A17477" i="1"/>
  <c r="A17476" i="1"/>
  <c r="A17475" i="1"/>
  <c r="A17474" i="1"/>
  <c r="A17473" i="1"/>
  <c r="A17472" i="1"/>
  <c r="A17471" i="1"/>
  <c r="A17470" i="1"/>
  <c r="A17469" i="1"/>
  <c r="A17468" i="1"/>
  <c r="A17467" i="1"/>
  <c r="A17466" i="1"/>
  <c r="A17465" i="1"/>
  <c r="A17464" i="1"/>
  <c r="A17463" i="1"/>
  <c r="A17462" i="1"/>
  <c r="A17461" i="1"/>
  <c r="A17460" i="1"/>
  <c r="A17459" i="1"/>
  <c r="A17458" i="1"/>
  <c r="A17457" i="1"/>
  <c r="A17456" i="1"/>
  <c r="A17455" i="1"/>
  <c r="A17454" i="1"/>
  <c r="A17453" i="1"/>
  <c r="A17452" i="1"/>
  <c r="A17451" i="1"/>
  <c r="A17450" i="1"/>
  <c r="A17449" i="1"/>
  <c r="A17448" i="1"/>
  <c r="A17447" i="1"/>
  <c r="A17446" i="1"/>
  <c r="A17445" i="1"/>
  <c r="A17444" i="1"/>
  <c r="A17443" i="1"/>
  <c r="A17442" i="1"/>
  <c r="A17441" i="1"/>
  <c r="A17440" i="1"/>
  <c r="A17439" i="1"/>
  <c r="A17438" i="1"/>
  <c r="A17437" i="1"/>
  <c r="A17436" i="1"/>
  <c r="A17435" i="1"/>
  <c r="A17434" i="1"/>
  <c r="A17433" i="1"/>
  <c r="A17432" i="1"/>
  <c r="A17431" i="1"/>
  <c r="A17430" i="1"/>
  <c r="A17429" i="1"/>
  <c r="A17428" i="1"/>
  <c r="A17427" i="1"/>
  <c r="A17426" i="1"/>
  <c r="A17425" i="1"/>
  <c r="A17424" i="1"/>
  <c r="A17423" i="1"/>
  <c r="A17422" i="1"/>
  <c r="A17421" i="1"/>
  <c r="A17420" i="1"/>
  <c r="A17419" i="1"/>
  <c r="A17418" i="1"/>
  <c r="A17417" i="1"/>
  <c r="A17416" i="1"/>
  <c r="A17415" i="1"/>
  <c r="A17414" i="1"/>
  <c r="A17413" i="1"/>
  <c r="A17412" i="1"/>
  <c r="A17411" i="1"/>
  <c r="A17410" i="1"/>
  <c r="A17409" i="1"/>
  <c r="A17408" i="1"/>
  <c r="A17407" i="1"/>
  <c r="A17406" i="1"/>
  <c r="A17405" i="1"/>
  <c r="A17404" i="1"/>
  <c r="A17403" i="1"/>
  <c r="A17402" i="1"/>
  <c r="A17401" i="1"/>
  <c r="A17400" i="1"/>
  <c r="A17399" i="1"/>
  <c r="A17398" i="1"/>
  <c r="A17397" i="1"/>
  <c r="A17396" i="1"/>
  <c r="A17395" i="1"/>
  <c r="A17394" i="1"/>
  <c r="A17393" i="1"/>
  <c r="A17392" i="1"/>
  <c r="A17391" i="1"/>
  <c r="A17390" i="1"/>
  <c r="A17389" i="1"/>
  <c r="A17388" i="1"/>
  <c r="A17387" i="1"/>
  <c r="A17386" i="1"/>
  <c r="A17385" i="1"/>
  <c r="A17384" i="1"/>
  <c r="A17383" i="1"/>
  <c r="A17382" i="1"/>
  <c r="A17381" i="1"/>
  <c r="A17380" i="1"/>
  <c r="A17379" i="1"/>
  <c r="A17378" i="1"/>
  <c r="A17377" i="1"/>
  <c r="A17376" i="1"/>
  <c r="A17375" i="1"/>
  <c r="A17374" i="1"/>
  <c r="A17373" i="1"/>
  <c r="A17372" i="1"/>
  <c r="A17371" i="1"/>
  <c r="A17370" i="1"/>
  <c r="A17369" i="1"/>
  <c r="A17368" i="1"/>
  <c r="A17367" i="1"/>
  <c r="A17366" i="1"/>
  <c r="A17365" i="1"/>
  <c r="A17364" i="1"/>
  <c r="A17363" i="1"/>
  <c r="A17362" i="1"/>
  <c r="A17361" i="1"/>
  <c r="A17360" i="1"/>
  <c r="A17359" i="1"/>
  <c r="A17358" i="1"/>
  <c r="A17357" i="1"/>
  <c r="A17356" i="1"/>
  <c r="A17355" i="1"/>
  <c r="A17354" i="1"/>
  <c r="A17353" i="1"/>
  <c r="A17352" i="1"/>
  <c r="A17351" i="1"/>
  <c r="A17350" i="1"/>
  <c r="A17349" i="1"/>
  <c r="A17348" i="1"/>
  <c r="A17347" i="1"/>
  <c r="A17346" i="1"/>
  <c r="A17345" i="1"/>
  <c r="A17344" i="1"/>
  <c r="A17343" i="1"/>
  <c r="A17342" i="1"/>
  <c r="A17341" i="1"/>
  <c r="A17340" i="1"/>
  <c r="A17339" i="1"/>
  <c r="A17338" i="1"/>
  <c r="A17337" i="1"/>
  <c r="A17336" i="1"/>
  <c r="A17335" i="1"/>
  <c r="A17334" i="1"/>
  <c r="A17333" i="1"/>
  <c r="A17332" i="1"/>
  <c r="A17331" i="1"/>
  <c r="A17330" i="1"/>
  <c r="A17329" i="1"/>
  <c r="A17328" i="1"/>
  <c r="A17327" i="1"/>
  <c r="A17326" i="1"/>
  <c r="A17325" i="1"/>
  <c r="A17324" i="1"/>
  <c r="A17323" i="1"/>
  <c r="A17322" i="1"/>
  <c r="A17321" i="1"/>
  <c r="A17320" i="1"/>
  <c r="A17319" i="1"/>
  <c r="A17318" i="1"/>
  <c r="A17317" i="1"/>
  <c r="A17316" i="1"/>
  <c r="A17315" i="1"/>
  <c r="A17314" i="1"/>
  <c r="A17313" i="1"/>
  <c r="A17312" i="1"/>
  <c r="A17311" i="1"/>
  <c r="A17310" i="1"/>
  <c r="A17309" i="1"/>
  <c r="A17308" i="1"/>
  <c r="A17307" i="1"/>
  <c r="A17306" i="1"/>
  <c r="A17305" i="1"/>
  <c r="A17304" i="1"/>
  <c r="A17303" i="1"/>
  <c r="A17302" i="1"/>
  <c r="A17301" i="1"/>
  <c r="A17300" i="1"/>
  <c r="A17299" i="1"/>
  <c r="A17298" i="1"/>
  <c r="A17297" i="1"/>
  <c r="A17296" i="1"/>
  <c r="A17295" i="1"/>
  <c r="A17294" i="1"/>
  <c r="A17293" i="1"/>
  <c r="A17292" i="1"/>
  <c r="A17291" i="1"/>
  <c r="A17290" i="1"/>
  <c r="A17289" i="1"/>
  <c r="A17288" i="1"/>
  <c r="A17287" i="1"/>
  <c r="A17286" i="1"/>
  <c r="A17285" i="1"/>
  <c r="A17284" i="1"/>
  <c r="A17283" i="1"/>
  <c r="A17282" i="1"/>
  <c r="A17281" i="1"/>
  <c r="A17280" i="1"/>
  <c r="A17279" i="1"/>
  <c r="A17278" i="1"/>
  <c r="A17277" i="1"/>
  <c r="A17276" i="1"/>
  <c r="A17275" i="1"/>
  <c r="A17274" i="1"/>
  <c r="A17273" i="1"/>
  <c r="A17272" i="1"/>
  <c r="A17271" i="1"/>
  <c r="A17270" i="1"/>
  <c r="A17269" i="1"/>
  <c r="A17268" i="1"/>
  <c r="A17267" i="1"/>
  <c r="A17266" i="1"/>
  <c r="A17265" i="1"/>
  <c r="A17264" i="1"/>
  <c r="A17263" i="1"/>
  <c r="A17262" i="1"/>
  <c r="A17261" i="1"/>
  <c r="A17260" i="1"/>
  <c r="A17259" i="1"/>
  <c r="A17258" i="1"/>
  <c r="A17257" i="1"/>
  <c r="A17256" i="1"/>
  <c r="A17255" i="1"/>
  <c r="A17254" i="1"/>
  <c r="A17253" i="1"/>
  <c r="A17252" i="1"/>
  <c r="A17251" i="1"/>
  <c r="A17250" i="1"/>
  <c r="A17249" i="1"/>
  <c r="A17248" i="1"/>
  <c r="A17247" i="1"/>
  <c r="A17246" i="1"/>
  <c r="A17245" i="1"/>
  <c r="A17244" i="1"/>
  <c r="A17243" i="1"/>
  <c r="A17242" i="1"/>
  <c r="A17241" i="1"/>
  <c r="A17240" i="1"/>
  <c r="A17239" i="1"/>
  <c r="A17238" i="1"/>
  <c r="A17237" i="1"/>
  <c r="A17236" i="1"/>
  <c r="A17235" i="1"/>
  <c r="A17234" i="1"/>
  <c r="A17233" i="1"/>
  <c r="A17232" i="1"/>
  <c r="A17231" i="1"/>
  <c r="A17230" i="1"/>
  <c r="A17229" i="1"/>
  <c r="A17228" i="1"/>
  <c r="A17227" i="1"/>
  <c r="A17226" i="1"/>
  <c r="A17225" i="1"/>
  <c r="A17224" i="1"/>
  <c r="A17223" i="1"/>
  <c r="A17222" i="1"/>
  <c r="A17221" i="1"/>
  <c r="A17220" i="1"/>
  <c r="A17219" i="1"/>
  <c r="A17218" i="1"/>
  <c r="A17217" i="1"/>
  <c r="A17216" i="1"/>
  <c r="A17215" i="1"/>
  <c r="A17214" i="1"/>
  <c r="A17213" i="1"/>
  <c r="A17212" i="1"/>
  <c r="A17211" i="1"/>
  <c r="A17210" i="1"/>
  <c r="A17209" i="1"/>
  <c r="A17208" i="1"/>
  <c r="A17207" i="1"/>
  <c r="A17206" i="1"/>
  <c r="A17205" i="1"/>
  <c r="A17204" i="1"/>
  <c r="A17203" i="1"/>
  <c r="A17202" i="1"/>
  <c r="A17201" i="1"/>
  <c r="A17200" i="1"/>
  <c r="A17199" i="1"/>
  <c r="A17198" i="1"/>
  <c r="A17197" i="1"/>
  <c r="A17196" i="1"/>
  <c r="A17195" i="1"/>
  <c r="A17194" i="1"/>
  <c r="A17193" i="1"/>
  <c r="A17192" i="1"/>
  <c r="A17191" i="1"/>
  <c r="A17190" i="1"/>
  <c r="A17189" i="1"/>
  <c r="A17188" i="1"/>
  <c r="A17187" i="1"/>
  <c r="A17186" i="1"/>
  <c r="A17185" i="1"/>
  <c r="A17184" i="1"/>
  <c r="A17183" i="1"/>
  <c r="A17182" i="1"/>
  <c r="A17181" i="1"/>
  <c r="A17180" i="1"/>
  <c r="A17179" i="1"/>
  <c r="A17178" i="1"/>
  <c r="A17177" i="1"/>
  <c r="A17176" i="1"/>
  <c r="A17175" i="1"/>
  <c r="A17174" i="1"/>
  <c r="A17173" i="1"/>
  <c r="A17172" i="1"/>
  <c r="A17171" i="1"/>
  <c r="A17170" i="1"/>
  <c r="A17169" i="1"/>
  <c r="A17168" i="1"/>
  <c r="A17167" i="1"/>
  <c r="A17166" i="1"/>
  <c r="A17165" i="1"/>
  <c r="A17164" i="1"/>
  <c r="A17163" i="1"/>
  <c r="A17162" i="1"/>
  <c r="A17161" i="1"/>
  <c r="A17160" i="1"/>
  <c r="A17159" i="1"/>
  <c r="A17158" i="1"/>
  <c r="A17157" i="1"/>
  <c r="A17156" i="1"/>
  <c r="A17155" i="1"/>
  <c r="A17154" i="1"/>
  <c r="A17153" i="1"/>
  <c r="A17152" i="1"/>
  <c r="A17151" i="1"/>
  <c r="A17150" i="1"/>
  <c r="A17149" i="1"/>
  <c r="A17148" i="1"/>
  <c r="A17147" i="1"/>
  <c r="A17146" i="1"/>
  <c r="A17145" i="1"/>
  <c r="A17144" i="1"/>
  <c r="A17143" i="1"/>
  <c r="A17142" i="1"/>
  <c r="A17141" i="1"/>
  <c r="A17140" i="1"/>
  <c r="A17139" i="1"/>
  <c r="A17138" i="1"/>
  <c r="A17137" i="1"/>
  <c r="A17136" i="1"/>
  <c r="A17135" i="1"/>
  <c r="A17134" i="1"/>
  <c r="A17133" i="1"/>
  <c r="A17132" i="1"/>
  <c r="A17131" i="1"/>
  <c r="A17130" i="1"/>
  <c r="A17129" i="1"/>
  <c r="A17128" i="1"/>
  <c r="A17127" i="1"/>
  <c r="A17126" i="1"/>
  <c r="A17125" i="1"/>
  <c r="A17124" i="1"/>
  <c r="A17123" i="1"/>
  <c r="A17122" i="1"/>
  <c r="A17121" i="1"/>
  <c r="A17120" i="1"/>
  <c r="A17119" i="1"/>
  <c r="A17118" i="1"/>
  <c r="A17117" i="1"/>
  <c r="A17116" i="1"/>
  <c r="A17115" i="1"/>
  <c r="A17114" i="1"/>
  <c r="A17113" i="1"/>
  <c r="A17112" i="1"/>
  <c r="A17111" i="1"/>
  <c r="A17110" i="1"/>
  <c r="A17109" i="1"/>
  <c r="A17108" i="1"/>
  <c r="A17107" i="1"/>
  <c r="A17106" i="1"/>
  <c r="A17105" i="1"/>
  <c r="A17104" i="1"/>
  <c r="A17103" i="1"/>
  <c r="A17102" i="1"/>
  <c r="A17101" i="1"/>
  <c r="A17100" i="1"/>
  <c r="A17099" i="1"/>
  <c r="A17098" i="1"/>
  <c r="A17097" i="1"/>
  <c r="A17096" i="1"/>
  <c r="A17095" i="1"/>
  <c r="A17094" i="1"/>
  <c r="A17093" i="1"/>
  <c r="A17092" i="1"/>
  <c r="A17091" i="1"/>
  <c r="A17090" i="1"/>
  <c r="A17089" i="1"/>
  <c r="A17088" i="1"/>
  <c r="A17087" i="1"/>
  <c r="A17086" i="1"/>
  <c r="A17085" i="1"/>
  <c r="A17084" i="1"/>
  <c r="A17083" i="1"/>
  <c r="A17082" i="1"/>
  <c r="A17081" i="1"/>
  <c r="A17080" i="1"/>
  <c r="A17079" i="1"/>
  <c r="A17078" i="1"/>
  <c r="A17077" i="1"/>
  <c r="A17076" i="1"/>
  <c r="A17075" i="1"/>
  <c r="A17074" i="1"/>
  <c r="A17073" i="1"/>
  <c r="A17072" i="1"/>
  <c r="A17071" i="1"/>
  <c r="A17070" i="1"/>
  <c r="A17069" i="1"/>
  <c r="A17068" i="1"/>
  <c r="A17067" i="1"/>
  <c r="A17066" i="1"/>
  <c r="A17065" i="1"/>
  <c r="A17064" i="1"/>
  <c r="A17063" i="1"/>
  <c r="A17062" i="1"/>
  <c r="A17061" i="1"/>
  <c r="A17060" i="1"/>
  <c r="A17059" i="1"/>
  <c r="A17058" i="1"/>
  <c r="A17057" i="1"/>
  <c r="A17056" i="1"/>
  <c r="A17055" i="1"/>
  <c r="A17054" i="1"/>
  <c r="A17053" i="1"/>
  <c r="A17052" i="1"/>
  <c r="A17051" i="1"/>
  <c r="A17050" i="1"/>
  <c r="A17049" i="1"/>
  <c r="A17048" i="1"/>
  <c r="A17047" i="1"/>
  <c r="A17046" i="1"/>
  <c r="A17045" i="1"/>
  <c r="A17044" i="1"/>
  <c r="A17043" i="1"/>
  <c r="A17042" i="1"/>
  <c r="A17041" i="1"/>
  <c r="A17040" i="1"/>
  <c r="A17039" i="1"/>
  <c r="A17038" i="1"/>
  <c r="A17037" i="1"/>
  <c r="A17036" i="1"/>
  <c r="A17035" i="1"/>
  <c r="A17034" i="1"/>
  <c r="A17033" i="1"/>
  <c r="A17032" i="1"/>
  <c r="A17031" i="1"/>
  <c r="A17030" i="1"/>
  <c r="A17029" i="1"/>
  <c r="A17028" i="1"/>
  <c r="A17027" i="1"/>
  <c r="A17026" i="1"/>
  <c r="A17025" i="1"/>
  <c r="A17024" i="1"/>
  <c r="A17023" i="1"/>
  <c r="A17022" i="1"/>
  <c r="A17021" i="1"/>
  <c r="A17020" i="1"/>
  <c r="A17019" i="1"/>
  <c r="A17018" i="1"/>
  <c r="A17017" i="1"/>
  <c r="A17016" i="1"/>
  <c r="A17015" i="1"/>
  <c r="A17014" i="1"/>
  <c r="A17013" i="1"/>
  <c r="A17012" i="1"/>
  <c r="A17011" i="1"/>
  <c r="A17010" i="1"/>
  <c r="A17009" i="1"/>
  <c r="A17008" i="1"/>
  <c r="A17007" i="1"/>
  <c r="A17006" i="1"/>
  <c r="A17005" i="1"/>
  <c r="A17004" i="1"/>
  <c r="A17003" i="1"/>
  <c r="A17002" i="1"/>
  <c r="A17001" i="1"/>
  <c r="A17000" i="1"/>
  <c r="A16999" i="1"/>
  <c r="A16998" i="1"/>
  <c r="A16997" i="1"/>
  <c r="A16996" i="1"/>
  <c r="A16995" i="1"/>
  <c r="A16994" i="1"/>
  <c r="A16993" i="1"/>
  <c r="A16992" i="1"/>
  <c r="A16991" i="1"/>
  <c r="A16990" i="1"/>
  <c r="A16989" i="1"/>
  <c r="A16988" i="1"/>
  <c r="A16987" i="1"/>
  <c r="A16986" i="1"/>
  <c r="A16985" i="1"/>
  <c r="A16984" i="1"/>
  <c r="A16983" i="1"/>
  <c r="A16982" i="1"/>
  <c r="A16981" i="1"/>
  <c r="A16980" i="1"/>
  <c r="A16979" i="1"/>
  <c r="A16978" i="1"/>
  <c r="A16977" i="1"/>
  <c r="A16976" i="1"/>
  <c r="A16975" i="1"/>
  <c r="A16974" i="1"/>
  <c r="A16973" i="1"/>
  <c r="A16972" i="1"/>
  <c r="A16971" i="1"/>
  <c r="A16970" i="1"/>
  <c r="A16969" i="1"/>
  <c r="A16968" i="1"/>
  <c r="A16967" i="1"/>
  <c r="A16966" i="1"/>
  <c r="A16965" i="1"/>
  <c r="A16964" i="1"/>
  <c r="A16963" i="1"/>
  <c r="A16962" i="1"/>
  <c r="A16961" i="1"/>
  <c r="A16960" i="1"/>
  <c r="A16959" i="1"/>
  <c r="A16958" i="1"/>
  <c r="A16957" i="1"/>
  <c r="A16956" i="1"/>
  <c r="A16955" i="1"/>
  <c r="A16954" i="1"/>
  <c r="A16953" i="1"/>
  <c r="A16952" i="1"/>
  <c r="A16951" i="1"/>
  <c r="A16950" i="1"/>
  <c r="A16949" i="1"/>
  <c r="A16948" i="1"/>
  <c r="A16947" i="1"/>
  <c r="A16946" i="1"/>
  <c r="A16945" i="1"/>
  <c r="A16944" i="1"/>
  <c r="A16943" i="1"/>
  <c r="A16942" i="1"/>
  <c r="A16941" i="1"/>
  <c r="A16940" i="1"/>
  <c r="A16939" i="1"/>
  <c r="A16938" i="1"/>
  <c r="A16937" i="1"/>
  <c r="A16936" i="1"/>
  <c r="A16935" i="1"/>
  <c r="A16934" i="1"/>
  <c r="A16933" i="1"/>
  <c r="A16932" i="1"/>
  <c r="A16931" i="1"/>
  <c r="A16930" i="1"/>
  <c r="A16929" i="1"/>
  <c r="A16928" i="1"/>
  <c r="A16927" i="1"/>
  <c r="A16926" i="1"/>
  <c r="A16925" i="1"/>
  <c r="A16924" i="1"/>
  <c r="A16923" i="1"/>
  <c r="A16922" i="1"/>
  <c r="A16921" i="1"/>
  <c r="A16920" i="1"/>
  <c r="A16919" i="1"/>
  <c r="A16918" i="1"/>
  <c r="A16917" i="1"/>
  <c r="A16916" i="1"/>
  <c r="A16915" i="1"/>
  <c r="A16914" i="1"/>
  <c r="A16913" i="1"/>
  <c r="A16912" i="1"/>
  <c r="A16911" i="1"/>
  <c r="A16910" i="1"/>
  <c r="A16909" i="1"/>
  <c r="A16908" i="1"/>
  <c r="A16907" i="1"/>
  <c r="A16906" i="1"/>
  <c r="A16905" i="1"/>
  <c r="A16904" i="1"/>
  <c r="A16903" i="1"/>
  <c r="A16902" i="1"/>
  <c r="A16901" i="1"/>
  <c r="A16900" i="1"/>
  <c r="A16899" i="1"/>
  <c r="A16898" i="1"/>
  <c r="A16897" i="1"/>
  <c r="A16896" i="1"/>
  <c r="A16895" i="1"/>
  <c r="A16894" i="1"/>
  <c r="A16893" i="1"/>
  <c r="A16892" i="1"/>
  <c r="A16891" i="1"/>
  <c r="A16890" i="1"/>
  <c r="A16889" i="1"/>
  <c r="A16888" i="1"/>
  <c r="A16887" i="1"/>
  <c r="A16886" i="1"/>
  <c r="A16885" i="1"/>
  <c r="A16884" i="1"/>
  <c r="A16883" i="1"/>
  <c r="A16882" i="1"/>
  <c r="A16881" i="1"/>
  <c r="A16880" i="1"/>
  <c r="A16879" i="1"/>
  <c r="A16878" i="1"/>
  <c r="A16877" i="1"/>
  <c r="A16876" i="1"/>
  <c r="A16875" i="1"/>
  <c r="A16874" i="1"/>
  <c r="A16873" i="1"/>
  <c r="A16872" i="1"/>
  <c r="A16871" i="1"/>
  <c r="A16870" i="1"/>
  <c r="A16869" i="1"/>
  <c r="A16868" i="1"/>
  <c r="A16867" i="1"/>
  <c r="A16866" i="1"/>
  <c r="A16865" i="1"/>
  <c r="A16864" i="1"/>
  <c r="A16863" i="1"/>
  <c r="A16862" i="1"/>
  <c r="A16861" i="1"/>
  <c r="A16860" i="1"/>
  <c r="A16859" i="1"/>
  <c r="A16858" i="1"/>
  <c r="A16857" i="1"/>
  <c r="A16856" i="1"/>
  <c r="A16855" i="1"/>
  <c r="A16854" i="1"/>
  <c r="A16853" i="1"/>
  <c r="A16852" i="1"/>
  <c r="A16851" i="1"/>
  <c r="A16850" i="1"/>
  <c r="A16849" i="1"/>
  <c r="A16848" i="1"/>
  <c r="A16847" i="1"/>
  <c r="A16846" i="1"/>
  <c r="A16845" i="1"/>
  <c r="A16844" i="1"/>
  <c r="A16843" i="1"/>
  <c r="A16842" i="1"/>
  <c r="A16841" i="1"/>
  <c r="A16840" i="1"/>
  <c r="A16839" i="1"/>
  <c r="A16838" i="1"/>
  <c r="A16837" i="1"/>
  <c r="A16836" i="1"/>
  <c r="A16835" i="1"/>
  <c r="A16834" i="1"/>
  <c r="A16833" i="1"/>
  <c r="A16832" i="1"/>
  <c r="A16831" i="1"/>
  <c r="A16830" i="1"/>
  <c r="A16829" i="1"/>
  <c r="A16828" i="1"/>
  <c r="A16827" i="1"/>
  <c r="A16826" i="1"/>
  <c r="A16825" i="1"/>
  <c r="A16824" i="1"/>
  <c r="A16823" i="1"/>
  <c r="A16822" i="1"/>
  <c r="A16821" i="1"/>
  <c r="A16820" i="1"/>
  <c r="A16819" i="1"/>
  <c r="A16818" i="1"/>
  <c r="A16817" i="1"/>
  <c r="A16816" i="1"/>
  <c r="A16815" i="1"/>
  <c r="A16814" i="1"/>
  <c r="A16813" i="1"/>
  <c r="A16812" i="1"/>
  <c r="A16811" i="1"/>
  <c r="A16810" i="1"/>
  <c r="A16809" i="1"/>
  <c r="A16808" i="1"/>
  <c r="A16807" i="1"/>
  <c r="A16806" i="1"/>
  <c r="A16805" i="1"/>
  <c r="A16804" i="1"/>
  <c r="A16803" i="1"/>
  <c r="A16802" i="1"/>
  <c r="A16801" i="1"/>
  <c r="A16800" i="1"/>
  <c r="A16799" i="1"/>
  <c r="A16798" i="1"/>
  <c r="A16797" i="1"/>
  <c r="A16796" i="1"/>
  <c r="A16795" i="1"/>
  <c r="A16794" i="1"/>
  <c r="A16793" i="1"/>
  <c r="A16792" i="1"/>
  <c r="A16791" i="1"/>
  <c r="A16790" i="1"/>
  <c r="A16789" i="1"/>
  <c r="A16788" i="1"/>
  <c r="A16787" i="1"/>
  <c r="A16786" i="1"/>
  <c r="A16785" i="1"/>
  <c r="A16784" i="1"/>
  <c r="A16783" i="1"/>
  <c r="A16782" i="1"/>
  <c r="A16781" i="1"/>
  <c r="A16780" i="1"/>
  <c r="A16779" i="1"/>
  <c r="A16778" i="1"/>
  <c r="A16777" i="1"/>
  <c r="A16776" i="1"/>
  <c r="A16775" i="1"/>
  <c r="A16774" i="1"/>
  <c r="A16773" i="1"/>
  <c r="A16772" i="1"/>
  <c r="A16771" i="1"/>
  <c r="A16770" i="1"/>
  <c r="A16769" i="1"/>
  <c r="A16768" i="1"/>
  <c r="A16767" i="1"/>
  <c r="A16766" i="1"/>
  <c r="A16765" i="1"/>
  <c r="A16764" i="1"/>
  <c r="A16763" i="1"/>
  <c r="A16762" i="1"/>
  <c r="A16761" i="1"/>
  <c r="A16760" i="1"/>
  <c r="A16759" i="1"/>
  <c r="A16758" i="1"/>
  <c r="A16757" i="1"/>
  <c r="A16756" i="1"/>
  <c r="A16755" i="1"/>
  <c r="A16754" i="1"/>
  <c r="A16753" i="1"/>
  <c r="A16752" i="1"/>
  <c r="A16751" i="1"/>
  <c r="A16750" i="1"/>
  <c r="A16749" i="1"/>
  <c r="A16748" i="1"/>
  <c r="A16747" i="1"/>
  <c r="A16746" i="1"/>
  <c r="A16745" i="1"/>
  <c r="A16744" i="1"/>
  <c r="A16743" i="1"/>
  <c r="A16742" i="1"/>
  <c r="A16741" i="1"/>
  <c r="A16740" i="1"/>
  <c r="A16739" i="1"/>
  <c r="A16738" i="1"/>
  <c r="A16737" i="1"/>
  <c r="A16736" i="1"/>
  <c r="A16735" i="1"/>
  <c r="A16734" i="1"/>
  <c r="A16733" i="1"/>
  <c r="A16732" i="1"/>
  <c r="A16731" i="1"/>
  <c r="A16730" i="1"/>
  <c r="A16729" i="1"/>
  <c r="A16728" i="1"/>
  <c r="A16727" i="1"/>
  <c r="A16726" i="1"/>
  <c r="A16725" i="1"/>
  <c r="A16724" i="1"/>
  <c r="A16723" i="1"/>
  <c r="A16722" i="1"/>
  <c r="A16721" i="1"/>
  <c r="A16720" i="1"/>
  <c r="A16719" i="1"/>
  <c r="A16718" i="1"/>
  <c r="A16717" i="1"/>
  <c r="A16716" i="1"/>
  <c r="A16715" i="1"/>
  <c r="A16714" i="1"/>
  <c r="A16713" i="1"/>
  <c r="A16712" i="1"/>
  <c r="A16711" i="1"/>
  <c r="A16710" i="1"/>
  <c r="A16709" i="1"/>
  <c r="A16708" i="1"/>
  <c r="A16707" i="1"/>
  <c r="A16706" i="1"/>
  <c r="A16705" i="1"/>
  <c r="A16704" i="1"/>
  <c r="A16703" i="1"/>
  <c r="A16702" i="1"/>
  <c r="A16701" i="1"/>
  <c r="A16700" i="1"/>
  <c r="A16699" i="1"/>
  <c r="A16698" i="1"/>
  <c r="A16697" i="1"/>
  <c r="A16696" i="1"/>
  <c r="A16695" i="1"/>
  <c r="A16694" i="1"/>
  <c r="A16693" i="1"/>
  <c r="A16692" i="1"/>
  <c r="A16691" i="1"/>
  <c r="A16690" i="1"/>
  <c r="A16689" i="1"/>
  <c r="A16688" i="1"/>
  <c r="A16687" i="1"/>
  <c r="A16686" i="1"/>
  <c r="A16685" i="1"/>
  <c r="A16684" i="1"/>
  <c r="A16683" i="1"/>
  <c r="A16682" i="1"/>
  <c r="A16681" i="1"/>
  <c r="A16680" i="1"/>
  <c r="A16679" i="1"/>
  <c r="A16678" i="1"/>
  <c r="A16677" i="1"/>
  <c r="A16676" i="1"/>
  <c r="A16675" i="1"/>
  <c r="A16674" i="1"/>
  <c r="A16673" i="1"/>
  <c r="A16672" i="1"/>
  <c r="A16671" i="1"/>
  <c r="A16670" i="1"/>
  <c r="A16669" i="1"/>
  <c r="A16668" i="1"/>
  <c r="A16667" i="1"/>
  <c r="A16666" i="1"/>
  <c r="A16665" i="1"/>
  <c r="A16664" i="1"/>
  <c r="A16663" i="1"/>
  <c r="A16662" i="1"/>
  <c r="A16661" i="1"/>
  <c r="A16660" i="1"/>
  <c r="A16659" i="1"/>
  <c r="A16658" i="1"/>
  <c r="A16657" i="1"/>
  <c r="A16656" i="1"/>
  <c r="A16655" i="1"/>
  <c r="A16654" i="1"/>
  <c r="A16653" i="1"/>
  <c r="A16652" i="1"/>
  <c r="A16651" i="1"/>
  <c r="A16650" i="1"/>
  <c r="A16649" i="1"/>
  <c r="A16648" i="1"/>
  <c r="A16647" i="1"/>
  <c r="A16646" i="1"/>
  <c r="A16645" i="1"/>
  <c r="A16644" i="1"/>
  <c r="A16643" i="1"/>
  <c r="A16642" i="1"/>
  <c r="A16641" i="1"/>
  <c r="A16640" i="1"/>
  <c r="A16639" i="1"/>
  <c r="A16638" i="1"/>
  <c r="A16637" i="1"/>
  <c r="A16636" i="1"/>
  <c r="A16635" i="1"/>
  <c r="A16634" i="1"/>
  <c r="A16633" i="1"/>
  <c r="A16632" i="1"/>
  <c r="A16631" i="1"/>
  <c r="A16630" i="1"/>
  <c r="A16629" i="1"/>
  <c r="A16628" i="1"/>
  <c r="A16627" i="1"/>
  <c r="A16626" i="1"/>
  <c r="A16625" i="1"/>
  <c r="A16624" i="1"/>
  <c r="A16623" i="1"/>
  <c r="A16622" i="1"/>
  <c r="A16621" i="1"/>
  <c r="A16620" i="1"/>
  <c r="A16619" i="1"/>
  <c r="A16618" i="1"/>
  <c r="A16617" i="1"/>
  <c r="A16616" i="1"/>
  <c r="A16615" i="1"/>
  <c r="A16614" i="1"/>
  <c r="A16613" i="1"/>
  <c r="A16612" i="1"/>
  <c r="A16611" i="1"/>
  <c r="A16610" i="1"/>
  <c r="A16609" i="1"/>
  <c r="A16608" i="1"/>
  <c r="A16607" i="1"/>
  <c r="A16606" i="1"/>
  <c r="A16605" i="1"/>
  <c r="A16604" i="1"/>
  <c r="A16603" i="1"/>
  <c r="A16602" i="1"/>
  <c r="A16601" i="1"/>
  <c r="A16600" i="1"/>
  <c r="A16599" i="1"/>
  <c r="A16598" i="1"/>
  <c r="A16597" i="1"/>
  <c r="A16596" i="1"/>
  <c r="A16595" i="1"/>
  <c r="A16594" i="1"/>
  <c r="A16593" i="1"/>
  <c r="A16592" i="1"/>
  <c r="A16591" i="1"/>
  <c r="A16590" i="1"/>
  <c r="A16589" i="1"/>
  <c r="A16588" i="1"/>
  <c r="A16587" i="1"/>
  <c r="A16586" i="1"/>
  <c r="A16585" i="1"/>
  <c r="A16584" i="1"/>
  <c r="A16583" i="1"/>
  <c r="A16582" i="1"/>
  <c r="A16581" i="1"/>
  <c r="A16580" i="1"/>
  <c r="A16579" i="1"/>
  <c r="A16578" i="1"/>
  <c r="A16577" i="1"/>
  <c r="A16576" i="1"/>
  <c r="A16575" i="1"/>
  <c r="A16574" i="1"/>
  <c r="A16573" i="1"/>
  <c r="A16572" i="1"/>
  <c r="A16571" i="1"/>
  <c r="A16570" i="1"/>
  <c r="A16569" i="1"/>
  <c r="A16568" i="1"/>
  <c r="A16567" i="1"/>
  <c r="A16566" i="1"/>
  <c r="A16565" i="1"/>
  <c r="A16564" i="1"/>
  <c r="A16563" i="1"/>
  <c r="A16562" i="1"/>
  <c r="A16561" i="1"/>
  <c r="A16560" i="1"/>
  <c r="A16559" i="1"/>
  <c r="A16558" i="1"/>
  <c r="A16557" i="1"/>
  <c r="A16556" i="1"/>
  <c r="A16555" i="1"/>
  <c r="A16554" i="1"/>
  <c r="A16553" i="1"/>
  <c r="A16552" i="1"/>
  <c r="A16551" i="1"/>
  <c r="A16550" i="1"/>
  <c r="A16549" i="1"/>
  <c r="A16548" i="1"/>
  <c r="A16547" i="1"/>
  <c r="A16546" i="1"/>
  <c r="A16545" i="1"/>
  <c r="A16544" i="1"/>
  <c r="A16543" i="1"/>
  <c r="A16542" i="1"/>
  <c r="A16541" i="1"/>
  <c r="A16540" i="1"/>
  <c r="A16539" i="1"/>
  <c r="A16538" i="1"/>
  <c r="A16537" i="1"/>
  <c r="A16536" i="1"/>
  <c r="A16535" i="1"/>
  <c r="A16534" i="1"/>
  <c r="A16533" i="1"/>
  <c r="A16532" i="1"/>
  <c r="A16531" i="1"/>
  <c r="A16530" i="1"/>
  <c r="A16529" i="1"/>
  <c r="A16528" i="1"/>
  <c r="A16527" i="1"/>
  <c r="A16526" i="1"/>
  <c r="A16525" i="1"/>
  <c r="A16524" i="1"/>
  <c r="A16523" i="1"/>
  <c r="A16522" i="1"/>
  <c r="A16521" i="1"/>
  <c r="A16520" i="1"/>
  <c r="A16519" i="1"/>
  <c r="A16518" i="1"/>
  <c r="A16517" i="1"/>
  <c r="A16516" i="1"/>
  <c r="A16515" i="1"/>
  <c r="A16514" i="1"/>
  <c r="A16513" i="1"/>
  <c r="A16512" i="1"/>
  <c r="A16511" i="1"/>
  <c r="A16510" i="1"/>
  <c r="A16509" i="1"/>
  <c r="A16508" i="1"/>
  <c r="A16507" i="1"/>
  <c r="A16506" i="1"/>
  <c r="A16505" i="1"/>
  <c r="A16504" i="1"/>
  <c r="A16503" i="1"/>
  <c r="A16502" i="1"/>
  <c r="A16501" i="1"/>
  <c r="A16500" i="1"/>
  <c r="A16499" i="1"/>
  <c r="A16498" i="1"/>
  <c r="A16497" i="1"/>
  <c r="A16496" i="1"/>
  <c r="A16495" i="1"/>
  <c r="A16494" i="1"/>
  <c r="A16493" i="1"/>
  <c r="A16492" i="1"/>
  <c r="A16491" i="1"/>
  <c r="A16490" i="1"/>
  <c r="A16489" i="1"/>
  <c r="A16488" i="1"/>
  <c r="A16487" i="1"/>
  <c r="A16486" i="1"/>
  <c r="A16485" i="1"/>
  <c r="A16484" i="1"/>
  <c r="A16483" i="1"/>
  <c r="A16482" i="1"/>
  <c r="A16481" i="1"/>
  <c r="A16480" i="1"/>
  <c r="A16479" i="1"/>
  <c r="A16478" i="1"/>
  <c r="A16477" i="1"/>
  <c r="A16476" i="1"/>
  <c r="A16475" i="1"/>
  <c r="A16474" i="1"/>
  <c r="A16473" i="1"/>
  <c r="A16472" i="1"/>
  <c r="A16471" i="1"/>
  <c r="A16470" i="1"/>
  <c r="A16469" i="1"/>
  <c r="A16468" i="1"/>
  <c r="A16467" i="1"/>
  <c r="A16466" i="1"/>
  <c r="A16465" i="1"/>
  <c r="A16464" i="1"/>
  <c r="A16463" i="1"/>
  <c r="A16462" i="1"/>
  <c r="A16461" i="1"/>
  <c r="A16460" i="1"/>
  <c r="A16459" i="1"/>
  <c r="A16458" i="1"/>
  <c r="A16457" i="1"/>
  <c r="A16456" i="1"/>
  <c r="A16455" i="1"/>
  <c r="A16454" i="1"/>
  <c r="A16453" i="1"/>
  <c r="A16452" i="1"/>
  <c r="A16451" i="1"/>
  <c r="A16450" i="1"/>
  <c r="A16449" i="1"/>
  <c r="A16448" i="1"/>
  <c r="A16447" i="1"/>
  <c r="A16446" i="1"/>
  <c r="A16445" i="1"/>
  <c r="A16444" i="1"/>
  <c r="A16443" i="1"/>
  <c r="A16442" i="1"/>
  <c r="A16441" i="1"/>
  <c r="A16440" i="1"/>
  <c r="A16439" i="1"/>
  <c r="A16438" i="1"/>
  <c r="A16437" i="1"/>
  <c r="A16436" i="1"/>
  <c r="A16435" i="1"/>
  <c r="A16434" i="1"/>
  <c r="A16433" i="1"/>
  <c r="A16432" i="1"/>
  <c r="A16431" i="1"/>
  <c r="A16430" i="1"/>
  <c r="A16429" i="1"/>
  <c r="A16428" i="1"/>
  <c r="A16427" i="1"/>
  <c r="A16426" i="1"/>
  <c r="A16425" i="1"/>
  <c r="A16424" i="1"/>
  <c r="A16423" i="1"/>
  <c r="A16422" i="1"/>
  <c r="A16421" i="1"/>
  <c r="A16420" i="1"/>
  <c r="A16419" i="1"/>
  <c r="A16418" i="1"/>
  <c r="A16417" i="1"/>
  <c r="A16416" i="1"/>
  <c r="A16415" i="1"/>
  <c r="A16414" i="1"/>
  <c r="A16413" i="1"/>
  <c r="A16412" i="1"/>
  <c r="A16411" i="1"/>
  <c r="A16410" i="1"/>
  <c r="A16409" i="1"/>
  <c r="A16408" i="1"/>
  <c r="A16407" i="1"/>
  <c r="A16406" i="1"/>
  <c r="A16405" i="1"/>
  <c r="A16404" i="1"/>
  <c r="A16403" i="1"/>
  <c r="A16402" i="1"/>
  <c r="A16401" i="1"/>
  <c r="A16400" i="1"/>
  <c r="A16399" i="1"/>
  <c r="A16398" i="1"/>
  <c r="A16397" i="1"/>
  <c r="A16396" i="1"/>
  <c r="A16395" i="1"/>
  <c r="A16394" i="1"/>
  <c r="A16393" i="1"/>
  <c r="A16392" i="1"/>
  <c r="A16391" i="1"/>
  <c r="A16390" i="1"/>
  <c r="A16389" i="1"/>
  <c r="A16388" i="1"/>
  <c r="A16387" i="1"/>
  <c r="A16386" i="1"/>
  <c r="A16385" i="1"/>
  <c r="A16384" i="1"/>
  <c r="A16383" i="1"/>
  <c r="A16382" i="1"/>
  <c r="A16381" i="1"/>
  <c r="A16380" i="1"/>
  <c r="A16379" i="1"/>
  <c r="A16378" i="1"/>
  <c r="A16377" i="1"/>
  <c r="A16376" i="1"/>
  <c r="A16375" i="1"/>
  <c r="A16374" i="1"/>
  <c r="A16373" i="1"/>
  <c r="A16372" i="1"/>
  <c r="A16371" i="1"/>
  <c r="A16370" i="1"/>
  <c r="A16369" i="1"/>
  <c r="A16368" i="1"/>
  <c r="A16367" i="1"/>
  <c r="A16366" i="1"/>
  <c r="A16365" i="1"/>
  <c r="A16364" i="1"/>
  <c r="A16363" i="1"/>
  <c r="A16362" i="1"/>
  <c r="A16361" i="1"/>
  <c r="A16360" i="1"/>
  <c r="A16359" i="1"/>
  <c r="A16358" i="1"/>
  <c r="A16357" i="1"/>
  <c r="A16356" i="1"/>
  <c r="A16355" i="1"/>
  <c r="A16354" i="1"/>
  <c r="A16353" i="1"/>
  <c r="A16352" i="1"/>
  <c r="A16351" i="1"/>
  <c r="A16350" i="1"/>
  <c r="A16349" i="1"/>
  <c r="A16348" i="1"/>
  <c r="A16347" i="1"/>
  <c r="A16346" i="1"/>
  <c r="A16345" i="1"/>
  <c r="A16344" i="1"/>
  <c r="A16343" i="1"/>
  <c r="A16342" i="1"/>
  <c r="A16341" i="1"/>
  <c r="A16340" i="1"/>
  <c r="A16339" i="1"/>
  <c r="A16338" i="1"/>
  <c r="A16337" i="1"/>
  <c r="A16336" i="1"/>
  <c r="A16335" i="1"/>
  <c r="A16334" i="1"/>
  <c r="A16333" i="1"/>
  <c r="A16332" i="1"/>
  <c r="A16331" i="1"/>
  <c r="A16330" i="1"/>
  <c r="A16329" i="1"/>
  <c r="A16328" i="1"/>
  <c r="A16327" i="1"/>
  <c r="A16326" i="1"/>
  <c r="A16325" i="1"/>
  <c r="A16324" i="1"/>
  <c r="A16323" i="1"/>
  <c r="A16322" i="1"/>
  <c r="A16321" i="1"/>
  <c r="A16320" i="1"/>
  <c r="A16319" i="1"/>
  <c r="A16318" i="1"/>
  <c r="A16317" i="1"/>
  <c r="A16316" i="1"/>
  <c r="A16315" i="1"/>
  <c r="A16314" i="1"/>
  <c r="A16313" i="1"/>
  <c r="A16312" i="1"/>
  <c r="A16311" i="1"/>
  <c r="A16310" i="1"/>
  <c r="A16309" i="1"/>
  <c r="A16308" i="1"/>
  <c r="A16307" i="1"/>
  <c r="A16306" i="1"/>
  <c r="A16305" i="1"/>
  <c r="A16304" i="1"/>
  <c r="A16303" i="1"/>
  <c r="A16302" i="1"/>
  <c r="A16301" i="1"/>
  <c r="A16300" i="1"/>
  <c r="A16299" i="1"/>
  <c r="A16298" i="1"/>
  <c r="A16297" i="1"/>
  <c r="A16296" i="1"/>
  <c r="A16295" i="1"/>
  <c r="A16294" i="1"/>
  <c r="A16293" i="1"/>
  <c r="A16292" i="1"/>
  <c r="A16291" i="1"/>
  <c r="A16290" i="1"/>
  <c r="A16289" i="1"/>
  <c r="A16288" i="1"/>
  <c r="A16287" i="1"/>
  <c r="A16286" i="1"/>
  <c r="A16285" i="1"/>
  <c r="A16284" i="1"/>
  <c r="A16283" i="1"/>
  <c r="A16282" i="1"/>
  <c r="A16281" i="1"/>
  <c r="A16280" i="1"/>
  <c r="A16279" i="1"/>
  <c r="A16278" i="1"/>
  <c r="A16277" i="1"/>
  <c r="A16276" i="1"/>
  <c r="A16275" i="1"/>
  <c r="A16274" i="1"/>
  <c r="A16273" i="1"/>
  <c r="A16272" i="1"/>
  <c r="A16271" i="1"/>
  <c r="A16270" i="1"/>
  <c r="A16269" i="1"/>
  <c r="A16268" i="1"/>
  <c r="A16267" i="1"/>
  <c r="A16266" i="1"/>
  <c r="A16265" i="1"/>
  <c r="A16264" i="1"/>
  <c r="A16263" i="1"/>
  <c r="A16262" i="1"/>
  <c r="A16261" i="1"/>
  <c r="A16260" i="1"/>
  <c r="A16259" i="1"/>
  <c r="A16258" i="1"/>
  <c r="A16257" i="1"/>
  <c r="A16256" i="1"/>
  <c r="A16255" i="1"/>
  <c r="A16254" i="1"/>
  <c r="A16253" i="1"/>
  <c r="A16252" i="1"/>
  <c r="A16251" i="1"/>
  <c r="A16250" i="1"/>
  <c r="A16249" i="1"/>
  <c r="A16248" i="1"/>
  <c r="A16247" i="1"/>
  <c r="A16246" i="1"/>
  <c r="A16245" i="1"/>
  <c r="A16244" i="1"/>
  <c r="A16243" i="1"/>
  <c r="A16242" i="1"/>
  <c r="A16241" i="1"/>
  <c r="A16240" i="1"/>
  <c r="A16239" i="1"/>
  <c r="A16238" i="1"/>
  <c r="A16237" i="1"/>
  <c r="A16236" i="1"/>
  <c r="A16235" i="1"/>
  <c r="A16234" i="1"/>
  <c r="A16233" i="1"/>
  <c r="A16232" i="1"/>
  <c r="A16231" i="1"/>
  <c r="A16230" i="1"/>
  <c r="A16229" i="1"/>
  <c r="A16228" i="1"/>
  <c r="A16227" i="1"/>
  <c r="A16226" i="1"/>
  <c r="A16225" i="1"/>
  <c r="A16224" i="1"/>
  <c r="A16223" i="1"/>
  <c r="A16222" i="1"/>
  <c r="A16221" i="1"/>
  <c r="A16220" i="1"/>
  <c r="A16219" i="1"/>
  <c r="A16218" i="1"/>
  <c r="A16217" i="1"/>
  <c r="A16216" i="1"/>
  <c r="A16215" i="1"/>
  <c r="A16214" i="1"/>
  <c r="A16213" i="1"/>
  <c r="A16212" i="1"/>
  <c r="A16211" i="1"/>
  <c r="A16210" i="1"/>
  <c r="A16209" i="1"/>
  <c r="A16208" i="1"/>
  <c r="A16207" i="1"/>
  <c r="A16206" i="1"/>
  <c r="A16205" i="1"/>
  <c r="A16204" i="1"/>
  <c r="A16203" i="1"/>
  <c r="A16202" i="1"/>
  <c r="A16201" i="1"/>
  <c r="A16200" i="1"/>
  <c r="A16199" i="1"/>
  <c r="A16198" i="1"/>
  <c r="A16197" i="1"/>
  <c r="A16196" i="1"/>
  <c r="A16195" i="1"/>
  <c r="A16194" i="1"/>
  <c r="A16193" i="1"/>
  <c r="A16192" i="1"/>
  <c r="A16191" i="1"/>
  <c r="A16190" i="1"/>
  <c r="A16189" i="1"/>
  <c r="A16188" i="1"/>
  <c r="A16187" i="1"/>
  <c r="A16186" i="1"/>
  <c r="A16185" i="1"/>
  <c r="A16184" i="1"/>
  <c r="A16183" i="1"/>
  <c r="A16182" i="1"/>
  <c r="A16181" i="1"/>
  <c r="A16180" i="1"/>
  <c r="A16179" i="1"/>
  <c r="A16178" i="1"/>
  <c r="A16177" i="1"/>
  <c r="A16176" i="1"/>
  <c r="A16175" i="1"/>
  <c r="A16174" i="1"/>
  <c r="A16173" i="1"/>
  <c r="A16172" i="1"/>
  <c r="A16171" i="1"/>
  <c r="A16170" i="1"/>
  <c r="A16169" i="1"/>
  <c r="A16168" i="1"/>
  <c r="A16167" i="1"/>
  <c r="A16166" i="1"/>
  <c r="A16165" i="1"/>
  <c r="A16164" i="1"/>
  <c r="A16163" i="1"/>
  <c r="A16162" i="1"/>
  <c r="A16161" i="1"/>
  <c r="A16160" i="1"/>
  <c r="A16159" i="1"/>
  <c r="A16158" i="1"/>
  <c r="A16157" i="1"/>
  <c r="A16156" i="1"/>
  <c r="A16155" i="1"/>
  <c r="A16154" i="1"/>
  <c r="A16153" i="1"/>
  <c r="A16152" i="1"/>
  <c r="A16151" i="1"/>
  <c r="A16150" i="1"/>
  <c r="A16149" i="1"/>
  <c r="A16148" i="1"/>
  <c r="A16147" i="1"/>
  <c r="A16146" i="1"/>
  <c r="A16145" i="1"/>
  <c r="A16144" i="1"/>
  <c r="A16143" i="1"/>
  <c r="A16142" i="1"/>
  <c r="A16141" i="1"/>
  <c r="A16140" i="1"/>
  <c r="A16139" i="1"/>
  <c r="A16138" i="1"/>
  <c r="A16137" i="1"/>
  <c r="A16136" i="1"/>
  <c r="A16135" i="1"/>
  <c r="A16134" i="1"/>
  <c r="A16133" i="1"/>
  <c r="A16132" i="1"/>
  <c r="A16131" i="1"/>
  <c r="A16130" i="1"/>
  <c r="A16129" i="1"/>
  <c r="A16128" i="1"/>
  <c r="A16127" i="1"/>
  <c r="A16126" i="1"/>
  <c r="A16125" i="1"/>
  <c r="A16124" i="1"/>
  <c r="A16123" i="1"/>
  <c r="A16122" i="1"/>
  <c r="A16121" i="1"/>
  <c r="A16120" i="1"/>
  <c r="A16119" i="1"/>
  <c r="A16118" i="1"/>
  <c r="A16117" i="1"/>
  <c r="A16116" i="1"/>
  <c r="A16115" i="1"/>
  <c r="A16114" i="1"/>
  <c r="A16113" i="1"/>
  <c r="A16112" i="1"/>
  <c r="A16111" i="1"/>
  <c r="A16110" i="1"/>
  <c r="A16109" i="1"/>
  <c r="A16108" i="1"/>
  <c r="A16107" i="1"/>
  <c r="A16106" i="1"/>
  <c r="A16105" i="1"/>
  <c r="A16104" i="1"/>
  <c r="A16103" i="1"/>
  <c r="A16102" i="1"/>
  <c r="A16101" i="1"/>
  <c r="A16100" i="1"/>
  <c r="A16099" i="1"/>
  <c r="A16098" i="1"/>
  <c r="A16097" i="1"/>
  <c r="A16096" i="1"/>
  <c r="A16095" i="1"/>
  <c r="A16094" i="1"/>
  <c r="A16093" i="1"/>
  <c r="A16092" i="1"/>
  <c r="A16091" i="1"/>
  <c r="A16090" i="1"/>
  <c r="A16089" i="1"/>
  <c r="A16088" i="1"/>
  <c r="A16087" i="1"/>
  <c r="A16086" i="1"/>
  <c r="A16085" i="1"/>
  <c r="A16084" i="1"/>
  <c r="A16083" i="1"/>
  <c r="A16082" i="1"/>
  <c r="A16081" i="1"/>
  <c r="A16080" i="1"/>
  <c r="A16079" i="1"/>
  <c r="A16078" i="1"/>
  <c r="A16077" i="1"/>
  <c r="A16076" i="1"/>
  <c r="A16075" i="1"/>
  <c r="A16074" i="1"/>
  <c r="A16073" i="1"/>
  <c r="A16072" i="1"/>
  <c r="A16071" i="1"/>
  <c r="A16070" i="1"/>
  <c r="A16069" i="1"/>
  <c r="A16068" i="1"/>
  <c r="A16067" i="1"/>
  <c r="A16066" i="1"/>
  <c r="A16065" i="1"/>
  <c r="A16064" i="1"/>
  <c r="A16063" i="1"/>
  <c r="A16062" i="1"/>
  <c r="A16061" i="1"/>
  <c r="A16060" i="1"/>
  <c r="A16059" i="1"/>
  <c r="A16058" i="1"/>
  <c r="A16057" i="1"/>
  <c r="A16056" i="1"/>
  <c r="A16055" i="1"/>
  <c r="A16054" i="1"/>
  <c r="A16053" i="1"/>
  <c r="A16052" i="1"/>
  <c r="A16051" i="1"/>
  <c r="A16050" i="1"/>
  <c r="A16049" i="1"/>
  <c r="A16048" i="1"/>
  <c r="A16047" i="1"/>
  <c r="A16046" i="1"/>
  <c r="A16045" i="1"/>
  <c r="A16044" i="1"/>
  <c r="A16043" i="1"/>
  <c r="A16042" i="1"/>
  <c r="A16041" i="1"/>
  <c r="A16040" i="1"/>
  <c r="A16039" i="1"/>
  <c r="A16038" i="1"/>
  <c r="A16037" i="1"/>
  <c r="A16036" i="1"/>
  <c r="A16035" i="1"/>
  <c r="A16034" i="1"/>
  <c r="A16033" i="1"/>
  <c r="A16032" i="1"/>
  <c r="A16031" i="1"/>
  <c r="A16030" i="1"/>
  <c r="A16029" i="1"/>
  <c r="A16028" i="1"/>
  <c r="A16027" i="1"/>
  <c r="A16026" i="1"/>
  <c r="A16025" i="1"/>
  <c r="A16024" i="1"/>
  <c r="A16023" i="1"/>
  <c r="A16022" i="1"/>
  <c r="A16021" i="1"/>
  <c r="A16020" i="1"/>
  <c r="A16019" i="1"/>
  <c r="A16018" i="1"/>
  <c r="A16017" i="1"/>
  <c r="A16016" i="1"/>
  <c r="A16015" i="1"/>
  <c r="A16014" i="1"/>
  <c r="A16013" i="1"/>
  <c r="A16012" i="1"/>
  <c r="A16011" i="1"/>
  <c r="A16010" i="1"/>
  <c r="A16009" i="1"/>
  <c r="A16008" i="1"/>
  <c r="A16007" i="1"/>
  <c r="A16006" i="1"/>
  <c r="A16005" i="1"/>
  <c r="A16004" i="1"/>
  <c r="A16003" i="1"/>
  <c r="A16002" i="1"/>
  <c r="A16001" i="1"/>
  <c r="A16000" i="1"/>
  <c r="A15999" i="1"/>
  <c r="A15998" i="1"/>
  <c r="A15997" i="1"/>
  <c r="A15996" i="1"/>
  <c r="A15995" i="1"/>
  <c r="A15994" i="1"/>
  <c r="A15993" i="1"/>
  <c r="A15992" i="1"/>
  <c r="A15991" i="1"/>
  <c r="A15990" i="1"/>
  <c r="A15989" i="1"/>
  <c r="A15988" i="1"/>
  <c r="A15987" i="1"/>
  <c r="A15986" i="1"/>
  <c r="A15985" i="1"/>
  <c r="A15984" i="1"/>
  <c r="A15983" i="1"/>
  <c r="A15982" i="1"/>
  <c r="A15981" i="1"/>
  <c r="A15980" i="1"/>
  <c r="A15979" i="1"/>
  <c r="A15978" i="1"/>
  <c r="A15977" i="1"/>
  <c r="A15976" i="1"/>
  <c r="A15975" i="1"/>
  <c r="A15974" i="1"/>
  <c r="A15973" i="1"/>
  <c r="A15972" i="1"/>
  <c r="A15971" i="1"/>
  <c r="A15970" i="1"/>
  <c r="A15969" i="1"/>
  <c r="A15968" i="1"/>
  <c r="A15967" i="1"/>
  <c r="A15966" i="1"/>
  <c r="A15965" i="1"/>
  <c r="A15964" i="1"/>
  <c r="A15963" i="1"/>
  <c r="A15962" i="1"/>
  <c r="A15961" i="1"/>
  <c r="A15960" i="1"/>
  <c r="A15959" i="1"/>
  <c r="A15958" i="1"/>
  <c r="A15957" i="1"/>
  <c r="A15956" i="1"/>
  <c r="A15955" i="1"/>
  <c r="A15954" i="1"/>
  <c r="A15953" i="1"/>
  <c r="A15952" i="1"/>
  <c r="A15951" i="1"/>
  <c r="A15950" i="1"/>
  <c r="A15949" i="1"/>
  <c r="A15948" i="1"/>
  <c r="A15947" i="1"/>
  <c r="A15946" i="1"/>
  <c r="A15945" i="1"/>
  <c r="A15944" i="1"/>
  <c r="A15943" i="1"/>
  <c r="A15942" i="1"/>
  <c r="A15941" i="1"/>
  <c r="A15940" i="1"/>
  <c r="A15939" i="1"/>
  <c r="A15938" i="1"/>
  <c r="A15937" i="1"/>
  <c r="A15936" i="1"/>
  <c r="A15935" i="1"/>
  <c r="A15934" i="1"/>
  <c r="A15933" i="1"/>
  <c r="A15932" i="1"/>
  <c r="A15931" i="1"/>
  <c r="A15930" i="1"/>
  <c r="A15929" i="1"/>
  <c r="A15928" i="1"/>
  <c r="A15927" i="1"/>
  <c r="A15926" i="1"/>
  <c r="A15925" i="1"/>
  <c r="A15924" i="1"/>
  <c r="A15923" i="1"/>
  <c r="A15922" i="1"/>
  <c r="A15921" i="1"/>
  <c r="A15920" i="1"/>
  <c r="A15919" i="1"/>
  <c r="A15918" i="1"/>
  <c r="A15917" i="1"/>
  <c r="A15916" i="1"/>
  <c r="A15915" i="1"/>
  <c r="A15914" i="1"/>
  <c r="A15913" i="1"/>
  <c r="A15912" i="1"/>
  <c r="A15911" i="1"/>
  <c r="A15910" i="1"/>
  <c r="A15909" i="1"/>
  <c r="A15908" i="1"/>
  <c r="A15907" i="1"/>
  <c r="A15906" i="1"/>
  <c r="A15905" i="1"/>
  <c r="A15904" i="1"/>
  <c r="A15903" i="1"/>
  <c r="A15902" i="1"/>
  <c r="A15901" i="1"/>
  <c r="A15900" i="1"/>
  <c r="A15899" i="1"/>
  <c r="A15898" i="1"/>
  <c r="A15897" i="1"/>
  <c r="A15896" i="1"/>
  <c r="A15895" i="1"/>
  <c r="A15894" i="1"/>
  <c r="A15893" i="1"/>
  <c r="A15892" i="1"/>
  <c r="A15891" i="1"/>
  <c r="A15890" i="1"/>
  <c r="A15889" i="1"/>
  <c r="A15888" i="1"/>
  <c r="A15887" i="1"/>
  <c r="A15886" i="1"/>
  <c r="A15885" i="1"/>
  <c r="A15884" i="1"/>
  <c r="A15883" i="1"/>
  <c r="A15882" i="1"/>
  <c r="A15881" i="1"/>
  <c r="A15880" i="1"/>
  <c r="A15879" i="1"/>
  <c r="A15878" i="1"/>
  <c r="A15877" i="1"/>
  <c r="A15876" i="1"/>
  <c r="A15875" i="1"/>
  <c r="A15874" i="1"/>
  <c r="A15873" i="1"/>
  <c r="A15872" i="1"/>
  <c r="A15871" i="1"/>
  <c r="A15870" i="1"/>
  <c r="A15869" i="1"/>
  <c r="A15868" i="1"/>
  <c r="A15867" i="1"/>
  <c r="A15866" i="1"/>
  <c r="A15865" i="1"/>
  <c r="A15864" i="1"/>
  <c r="A15863" i="1"/>
  <c r="A15862" i="1"/>
  <c r="A15861" i="1"/>
  <c r="A15860" i="1"/>
  <c r="A15859" i="1"/>
  <c r="A15858" i="1"/>
  <c r="A15857" i="1"/>
  <c r="A15856" i="1"/>
  <c r="A15855" i="1"/>
  <c r="A15854" i="1"/>
  <c r="A15853" i="1"/>
  <c r="A15852" i="1"/>
  <c r="A15851" i="1"/>
  <c r="A15850" i="1"/>
  <c r="A15849" i="1"/>
  <c r="A15848" i="1"/>
  <c r="A15847" i="1"/>
  <c r="A15846" i="1"/>
  <c r="A15845" i="1"/>
  <c r="A15844" i="1"/>
  <c r="A15843" i="1"/>
  <c r="A15842" i="1"/>
  <c r="A15841" i="1"/>
  <c r="A15840" i="1"/>
  <c r="A15839" i="1"/>
  <c r="A15838" i="1"/>
  <c r="A15837" i="1"/>
  <c r="A15836" i="1"/>
  <c r="A15835" i="1"/>
  <c r="A15834" i="1"/>
  <c r="A15833" i="1"/>
  <c r="A15832" i="1"/>
  <c r="A15831" i="1"/>
  <c r="A15830" i="1"/>
  <c r="A15829" i="1"/>
  <c r="A15828" i="1"/>
  <c r="A15827" i="1"/>
  <c r="A15826" i="1"/>
  <c r="A15825" i="1"/>
  <c r="A15824" i="1"/>
  <c r="A15823" i="1"/>
  <c r="A15822" i="1"/>
  <c r="A15821" i="1"/>
  <c r="A15820" i="1"/>
  <c r="A15819" i="1"/>
  <c r="A15818" i="1"/>
  <c r="A15817" i="1"/>
  <c r="A15816" i="1"/>
  <c r="A15815" i="1"/>
  <c r="A15814" i="1"/>
  <c r="A15813" i="1"/>
  <c r="A15812" i="1"/>
  <c r="A15811" i="1"/>
  <c r="A15810" i="1"/>
  <c r="A15809" i="1"/>
  <c r="A15808" i="1"/>
  <c r="A15807" i="1"/>
  <c r="A15806" i="1"/>
  <c r="A15805" i="1"/>
  <c r="A15804" i="1"/>
  <c r="A15803" i="1"/>
  <c r="A15802" i="1"/>
  <c r="A15801" i="1"/>
  <c r="A15800" i="1"/>
  <c r="A15799" i="1"/>
  <c r="A15798" i="1"/>
  <c r="A15797" i="1"/>
  <c r="A15796" i="1"/>
  <c r="A15795" i="1"/>
  <c r="A15794" i="1"/>
  <c r="A15793" i="1"/>
  <c r="A15792" i="1"/>
  <c r="A15791" i="1"/>
  <c r="A15790" i="1"/>
  <c r="A15789" i="1"/>
  <c r="A15788" i="1"/>
  <c r="A15787" i="1"/>
  <c r="A15786" i="1"/>
  <c r="A15785" i="1"/>
  <c r="A15784" i="1"/>
  <c r="A15783" i="1"/>
  <c r="A15782" i="1"/>
  <c r="A15781" i="1"/>
  <c r="A15780" i="1"/>
  <c r="A15779" i="1"/>
  <c r="A15778" i="1"/>
  <c r="A15777" i="1"/>
  <c r="A15776" i="1"/>
  <c r="A15775" i="1"/>
  <c r="A15774" i="1"/>
  <c r="A15773" i="1"/>
  <c r="A15772" i="1"/>
  <c r="A15771" i="1"/>
  <c r="A15770" i="1"/>
  <c r="A15769" i="1"/>
  <c r="A15768" i="1"/>
  <c r="A15767" i="1"/>
  <c r="A15766" i="1"/>
  <c r="A15765" i="1"/>
  <c r="A15764" i="1"/>
  <c r="A15763" i="1"/>
  <c r="A15762" i="1"/>
  <c r="A15761" i="1"/>
  <c r="A15760" i="1"/>
  <c r="A15759" i="1"/>
  <c r="A15758" i="1"/>
  <c r="A15757" i="1"/>
  <c r="A15756" i="1"/>
  <c r="A15755" i="1"/>
  <c r="A15754" i="1"/>
  <c r="A15753" i="1"/>
  <c r="A15752" i="1"/>
  <c r="A15751" i="1"/>
  <c r="A15750" i="1"/>
  <c r="A15749" i="1"/>
  <c r="A15748" i="1"/>
  <c r="A15747" i="1"/>
  <c r="A15746" i="1"/>
  <c r="A15745" i="1"/>
  <c r="A15744" i="1"/>
  <c r="A15743" i="1"/>
  <c r="A15742" i="1"/>
  <c r="A15741" i="1"/>
  <c r="A15740" i="1"/>
  <c r="A15739" i="1"/>
  <c r="A15738" i="1"/>
  <c r="A15737" i="1"/>
  <c r="A15736" i="1"/>
  <c r="A15735" i="1"/>
  <c r="A15734" i="1"/>
  <c r="A15733" i="1"/>
  <c r="A15732" i="1"/>
  <c r="A15731" i="1"/>
  <c r="A15730" i="1"/>
  <c r="A15729" i="1"/>
  <c r="A15728" i="1"/>
  <c r="A15727" i="1"/>
  <c r="A15726" i="1"/>
  <c r="A15725" i="1"/>
  <c r="A15724" i="1"/>
  <c r="A15723" i="1"/>
  <c r="A15722" i="1"/>
  <c r="A15721" i="1"/>
  <c r="A15720" i="1"/>
  <c r="A15719" i="1"/>
  <c r="A15718" i="1"/>
  <c r="A15717" i="1"/>
  <c r="A15716" i="1"/>
  <c r="A15715" i="1"/>
  <c r="A15714" i="1"/>
  <c r="A15713" i="1"/>
  <c r="A15712" i="1"/>
  <c r="A15711" i="1"/>
  <c r="A15710" i="1"/>
  <c r="A15709" i="1"/>
  <c r="A15708" i="1"/>
  <c r="A15707" i="1"/>
  <c r="A15706" i="1"/>
  <c r="A15705" i="1"/>
  <c r="A15704" i="1"/>
  <c r="A15703" i="1"/>
  <c r="A15702" i="1"/>
  <c r="A15701" i="1"/>
  <c r="A15700" i="1"/>
  <c r="A15699" i="1"/>
  <c r="A15698" i="1"/>
  <c r="A15697" i="1"/>
  <c r="A15696" i="1"/>
  <c r="A15695" i="1"/>
  <c r="A15694" i="1"/>
  <c r="A15693" i="1"/>
  <c r="A15692" i="1"/>
  <c r="A15691" i="1"/>
  <c r="A15690" i="1"/>
  <c r="A15689" i="1"/>
  <c r="A15688" i="1"/>
  <c r="A15687" i="1"/>
  <c r="A15686" i="1"/>
  <c r="A15685" i="1"/>
  <c r="A15684" i="1"/>
  <c r="A15683" i="1"/>
  <c r="A15682" i="1"/>
  <c r="A15681" i="1"/>
  <c r="A15680" i="1"/>
  <c r="A15679" i="1"/>
  <c r="A15678" i="1"/>
  <c r="A15677" i="1"/>
  <c r="A15676" i="1"/>
  <c r="A15675" i="1"/>
  <c r="A15674" i="1"/>
  <c r="A15673" i="1"/>
  <c r="A15672" i="1"/>
  <c r="A15671" i="1"/>
  <c r="A15670" i="1"/>
  <c r="A15669" i="1"/>
  <c r="A15668" i="1"/>
  <c r="A15667" i="1"/>
  <c r="A15666" i="1"/>
  <c r="A15665" i="1"/>
  <c r="A15664" i="1"/>
  <c r="A15663" i="1"/>
  <c r="A15662" i="1"/>
  <c r="A15661" i="1"/>
  <c r="A15660" i="1"/>
  <c r="A15659" i="1"/>
  <c r="A15658" i="1"/>
  <c r="A15657" i="1"/>
  <c r="A15656" i="1"/>
  <c r="A15655" i="1"/>
  <c r="A15654" i="1"/>
  <c r="A15653" i="1"/>
  <c r="A15652" i="1"/>
  <c r="A15651" i="1"/>
  <c r="A15650" i="1"/>
  <c r="A15649" i="1"/>
  <c r="A15648" i="1"/>
  <c r="A15647" i="1"/>
  <c r="A15646" i="1"/>
  <c r="A15645" i="1"/>
  <c r="A15644" i="1"/>
  <c r="A15643" i="1"/>
  <c r="A15642" i="1"/>
  <c r="A15641" i="1"/>
  <c r="A15640" i="1"/>
  <c r="A15639" i="1"/>
  <c r="A15638" i="1"/>
  <c r="A15637" i="1"/>
  <c r="A15636" i="1"/>
  <c r="A15635" i="1"/>
  <c r="A15634" i="1"/>
  <c r="A15633" i="1"/>
  <c r="A15632" i="1"/>
  <c r="A15631" i="1"/>
  <c r="A15630" i="1"/>
  <c r="A15629" i="1"/>
  <c r="A15628" i="1"/>
  <c r="A15627" i="1"/>
  <c r="A15626" i="1"/>
  <c r="A15625" i="1"/>
  <c r="A15624" i="1"/>
  <c r="A15623" i="1"/>
  <c r="A15622" i="1"/>
  <c r="A15621" i="1"/>
  <c r="A15620" i="1"/>
  <c r="A15619" i="1"/>
  <c r="A15618" i="1"/>
  <c r="A15617" i="1"/>
  <c r="A15616" i="1"/>
  <c r="A15615" i="1"/>
  <c r="A15614" i="1"/>
  <c r="A15613" i="1"/>
  <c r="A15612" i="1"/>
  <c r="A15611" i="1"/>
  <c r="A15610" i="1"/>
  <c r="A15609" i="1"/>
  <c r="A15608" i="1"/>
  <c r="A15607" i="1"/>
  <c r="A15606" i="1"/>
  <c r="A15605" i="1"/>
  <c r="A15604" i="1"/>
  <c r="A15603" i="1"/>
  <c r="A15602" i="1"/>
  <c r="A15601" i="1"/>
  <c r="A15600" i="1"/>
  <c r="A15599" i="1"/>
  <c r="A15598" i="1"/>
  <c r="A15597" i="1"/>
  <c r="A15596" i="1"/>
  <c r="A15595" i="1"/>
  <c r="A15594" i="1"/>
  <c r="A15593" i="1"/>
  <c r="A15592" i="1"/>
  <c r="A15591" i="1"/>
  <c r="A15590" i="1"/>
  <c r="A15589" i="1"/>
  <c r="A15588" i="1"/>
  <c r="A15587" i="1"/>
  <c r="A15586" i="1"/>
  <c r="A15585" i="1"/>
  <c r="A15584" i="1"/>
  <c r="A15583" i="1"/>
  <c r="A15582" i="1"/>
  <c r="A15581" i="1"/>
  <c r="A15580" i="1"/>
  <c r="A15579" i="1"/>
  <c r="A15578" i="1"/>
  <c r="A15577" i="1"/>
  <c r="A15576" i="1"/>
  <c r="A15575" i="1"/>
  <c r="A15574" i="1"/>
  <c r="A15573" i="1"/>
  <c r="A15572" i="1"/>
  <c r="A15571" i="1"/>
  <c r="A15570" i="1"/>
  <c r="A15569" i="1"/>
  <c r="A15568" i="1"/>
  <c r="A15567" i="1"/>
  <c r="A15566" i="1"/>
  <c r="A15565" i="1"/>
  <c r="A15564" i="1"/>
  <c r="A15563" i="1"/>
  <c r="A15562" i="1"/>
  <c r="A15561" i="1"/>
  <c r="A15560" i="1"/>
  <c r="A15559" i="1"/>
  <c r="A15558" i="1"/>
  <c r="A15557" i="1"/>
  <c r="A15556" i="1"/>
  <c r="A15555" i="1"/>
  <c r="A15554" i="1"/>
  <c r="A15553" i="1"/>
  <c r="A15552" i="1"/>
  <c r="A15551" i="1"/>
  <c r="A15550" i="1"/>
  <c r="A15549" i="1"/>
  <c r="A15548" i="1"/>
  <c r="A15547" i="1"/>
  <c r="A15546" i="1"/>
  <c r="A15545" i="1"/>
  <c r="A15544" i="1"/>
  <c r="A15543" i="1"/>
  <c r="A15542" i="1"/>
  <c r="A15541" i="1"/>
  <c r="A15540" i="1"/>
  <c r="A15539" i="1"/>
  <c r="A15538" i="1"/>
  <c r="A15537" i="1"/>
  <c r="A15536" i="1"/>
  <c r="A15535" i="1"/>
  <c r="A15534" i="1"/>
  <c r="A15533" i="1"/>
  <c r="A15532" i="1"/>
  <c r="A15531" i="1"/>
  <c r="A15530" i="1"/>
  <c r="A15529" i="1"/>
  <c r="A15528" i="1"/>
  <c r="A15527" i="1"/>
  <c r="A15526" i="1"/>
  <c r="A15525" i="1"/>
  <c r="A15524" i="1"/>
  <c r="A15523" i="1"/>
  <c r="A15522" i="1"/>
  <c r="A15521" i="1"/>
  <c r="A15520" i="1"/>
  <c r="A15519" i="1"/>
  <c r="A15518" i="1"/>
  <c r="A15517" i="1"/>
  <c r="A15516" i="1"/>
  <c r="A15515" i="1"/>
  <c r="A15514" i="1"/>
  <c r="A15513" i="1"/>
  <c r="A15512" i="1"/>
  <c r="A15511" i="1"/>
  <c r="A15510" i="1"/>
  <c r="A15509" i="1"/>
  <c r="A15508" i="1"/>
  <c r="A15507" i="1"/>
  <c r="A15506" i="1"/>
  <c r="A15505" i="1"/>
  <c r="A15504" i="1"/>
  <c r="A15503" i="1"/>
  <c r="A15502" i="1"/>
  <c r="A15501" i="1"/>
  <c r="A15500" i="1"/>
  <c r="A15499" i="1"/>
  <c r="A15498" i="1"/>
  <c r="A15497" i="1"/>
  <c r="A15496" i="1"/>
  <c r="A15495" i="1"/>
  <c r="A15494" i="1"/>
  <c r="A15493" i="1"/>
  <c r="A15492" i="1"/>
  <c r="A15491" i="1"/>
  <c r="A15490" i="1"/>
  <c r="A15489" i="1"/>
  <c r="A15488" i="1"/>
  <c r="A15487" i="1"/>
  <c r="A15486" i="1"/>
  <c r="A15485" i="1"/>
  <c r="A15484" i="1"/>
  <c r="A15483" i="1"/>
  <c r="A15482" i="1"/>
  <c r="A15481" i="1"/>
  <c r="A15480" i="1"/>
  <c r="A15479" i="1"/>
  <c r="A15478" i="1"/>
  <c r="A15477" i="1"/>
  <c r="A15476" i="1"/>
  <c r="A15475" i="1"/>
  <c r="A15474" i="1"/>
  <c r="A15473" i="1"/>
  <c r="A15472" i="1"/>
  <c r="A15471" i="1"/>
  <c r="A15470" i="1"/>
  <c r="A15469" i="1"/>
  <c r="A15468" i="1"/>
  <c r="A15467" i="1"/>
  <c r="A15466" i="1"/>
  <c r="A15465" i="1"/>
  <c r="A15464" i="1"/>
  <c r="A15463" i="1"/>
  <c r="A15462" i="1"/>
  <c r="A15461" i="1"/>
  <c r="A15460" i="1"/>
  <c r="A15459" i="1"/>
  <c r="A15458" i="1"/>
  <c r="A15457" i="1"/>
  <c r="A15456" i="1"/>
  <c r="A15455" i="1"/>
  <c r="A15454" i="1"/>
  <c r="A15453" i="1"/>
  <c r="A15452" i="1"/>
  <c r="A15451" i="1"/>
  <c r="A15450" i="1"/>
  <c r="A15449" i="1"/>
  <c r="A15448" i="1"/>
  <c r="A15447" i="1"/>
  <c r="A15446" i="1"/>
  <c r="A15445" i="1"/>
  <c r="A15444" i="1"/>
  <c r="A15443" i="1"/>
  <c r="A15442" i="1"/>
  <c r="A15441" i="1"/>
  <c r="A15440" i="1"/>
  <c r="A15439" i="1"/>
  <c r="A15438" i="1"/>
  <c r="A15437" i="1"/>
  <c r="A15436" i="1"/>
  <c r="A15435" i="1"/>
  <c r="A15434" i="1"/>
  <c r="A15433" i="1"/>
  <c r="A15432" i="1"/>
  <c r="A15431" i="1"/>
  <c r="A15430" i="1"/>
  <c r="A15429" i="1"/>
  <c r="A15428" i="1"/>
  <c r="A15427" i="1"/>
  <c r="A15426" i="1"/>
  <c r="A15425" i="1"/>
  <c r="A15424" i="1"/>
  <c r="A15423" i="1"/>
  <c r="A15422" i="1"/>
  <c r="A15421" i="1"/>
  <c r="A15420" i="1"/>
  <c r="A15419" i="1"/>
  <c r="A15418" i="1"/>
  <c r="A15417" i="1"/>
  <c r="A15416" i="1"/>
  <c r="A15415" i="1"/>
  <c r="A15414" i="1"/>
  <c r="A15413" i="1"/>
  <c r="A15412" i="1"/>
  <c r="A15411" i="1"/>
  <c r="A15410" i="1"/>
  <c r="A15409" i="1"/>
  <c r="A15408" i="1"/>
  <c r="A15407" i="1"/>
  <c r="A15406" i="1"/>
  <c r="A15405" i="1"/>
  <c r="A15404" i="1"/>
  <c r="A15403" i="1"/>
  <c r="A15402" i="1"/>
  <c r="A15401" i="1"/>
  <c r="A15400" i="1"/>
  <c r="A15399" i="1"/>
  <c r="A15398" i="1"/>
  <c r="A15397" i="1"/>
  <c r="A15396" i="1"/>
  <c r="A15395" i="1"/>
  <c r="A15394" i="1"/>
  <c r="A15393" i="1"/>
  <c r="A15392" i="1"/>
  <c r="A15391" i="1"/>
  <c r="A15390" i="1"/>
  <c r="A15389" i="1"/>
  <c r="A15388" i="1"/>
  <c r="A15387" i="1"/>
  <c r="A15386" i="1"/>
  <c r="A15385" i="1"/>
  <c r="A15384" i="1"/>
  <c r="A15383" i="1"/>
  <c r="A15382" i="1"/>
  <c r="A15381" i="1"/>
  <c r="A15380" i="1"/>
  <c r="A15379" i="1"/>
  <c r="A15378" i="1"/>
  <c r="A15377" i="1"/>
  <c r="A15376" i="1"/>
  <c r="A15375" i="1"/>
  <c r="A15374" i="1"/>
  <c r="A15373" i="1"/>
  <c r="A15372" i="1"/>
  <c r="A15371" i="1"/>
  <c r="A15370" i="1"/>
  <c r="A15369" i="1"/>
  <c r="A15368" i="1"/>
  <c r="A15367" i="1"/>
  <c r="A15366" i="1"/>
  <c r="A15365" i="1"/>
  <c r="A15364" i="1"/>
  <c r="A15363" i="1"/>
  <c r="A15362" i="1"/>
  <c r="A15361" i="1"/>
  <c r="A15360" i="1"/>
  <c r="A15359" i="1"/>
  <c r="A15358" i="1"/>
  <c r="A15357" i="1"/>
  <c r="A15356" i="1"/>
  <c r="A15355" i="1"/>
  <c r="A15354" i="1"/>
  <c r="A15353" i="1"/>
  <c r="A15352" i="1"/>
  <c r="A15351" i="1"/>
  <c r="A15350" i="1"/>
  <c r="A15349" i="1"/>
  <c r="A15348" i="1"/>
  <c r="A15347" i="1"/>
  <c r="A15346" i="1"/>
  <c r="A15345" i="1"/>
  <c r="A15344" i="1"/>
  <c r="A15343" i="1"/>
  <c r="A15342" i="1"/>
  <c r="A15341" i="1"/>
  <c r="A15340" i="1"/>
  <c r="A15339" i="1"/>
  <c r="A15338" i="1"/>
  <c r="A15337" i="1"/>
  <c r="A15336" i="1"/>
  <c r="A15335" i="1"/>
  <c r="A15334" i="1"/>
  <c r="A15333" i="1"/>
  <c r="A15332" i="1"/>
  <c r="A15331" i="1"/>
  <c r="A15330" i="1"/>
  <c r="A15329" i="1"/>
  <c r="A15328" i="1"/>
  <c r="A15327" i="1"/>
  <c r="A15326" i="1"/>
  <c r="A15325" i="1"/>
  <c r="A15324" i="1"/>
  <c r="A15323" i="1"/>
  <c r="A15322" i="1"/>
  <c r="A15321" i="1"/>
  <c r="A15320" i="1"/>
  <c r="A15319" i="1"/>
  <c r="A15318" i="1"/>
  <c r="A15317" i="1"/>
  <c r="A15316" i="1"/>
  <c r="A15315" i="1"/>
  <c r="A15314" i="1"/>
  <c r="A15313" i="1"/>
  <c r="A15312" i="1"/>
  <c r="A15311" i="1"/>
  <c r="A15310" i="1"/>
  <c r="A15309" i="1"/>
  <c r="A15308" i="1"/>
  <c r="A15307" i="1"/>
  <c r="A15306" i="1"/>
  <c r="A15305" i="1"/>
  <c r="A15304" i="1"/>
  <c r="A15303" i="1"/>
  <c r="A15302" i="1"/>
  <c r="A15301" i="1"/>
  <c r="A15300" i="1"/>
  <c r="A15299" i="1"/>
  <c r="A15298" i="1"/>
  <c r="A15297" i="1"/>
  <c r="A15296" i="1"/>
  <c r="A15295" i="1"/>
  <c r="A15294" i="1"/>
  <c r="A15293" i="1"/>
  <c r="A15292" i="1"/>
  <c r="A15291" i="1"/>
  <c r="A15290" i="1"/>
  <c r="A15289" i="1"/>
  <c r="A15288" i="1"/>
  <c r="A15287" i="1"/>
  <c r="A15286" i="1"/>
  <c r="A15285" i="1"/>
  <c r="A15284" i="1"/>
  <c r="A15283" i="1"/>
  <c r="A15282" i="1"/>
  <c r="A15281" i="1"/>
  <c r="A15280" i="1"/>
  <c r="A15279" i="1"/>
  <c r="A15278" i="1"/>
  <c r="A15277" i="1"/>
  <c r="A15276" i="1"/>
  <c r="A15275" i="1"/>
  <c r="A15274" i="1"/>
  <c r="A15273" i="1"/>
  <c r="A15272" i="1"/>
  <c r="A15271" i="1"/>
  <c r="A15270" i="1"/>
  <c r="A15269" i="1"/>
  <c r="A15268" i="1"/>
  <c r="A15267" i="1"/>
  <c r="A15266" i="1"/>
  <c r="A15265" i="1"/>
  <c r="A15264" i="1"/>
  <c r="A15263" i="1"/>
  <c r="A15262" i="1"/>
  <c r="A15261" i="1"/>
  <c r="A15260" i="1"/>
  <c r="A15259" i="1"/>
  <c r="A15258" i="1"/>
  <c r="A15257" i="1"/>
  <c r="A15256" i="1"/>
  <c r="A15255" i="1"/>
  <c r="A15254" i="1"/>
  <c r="A15253" i="1"/>
  <c r="A15252" i="1"/>
  <c r="A15251" i="1"/>
  <c r="A15250" i="1"/>
  <c r="A15249" i="1"/>
  <c r="A15248" i="1"/>
  <c r="A15247" i="1"/>
  <c r="A15246" i="1"/>
  <c r="A15245" i="1"/>
  <c r="A15244" i="1"/>
  <c r="A15243" i="1"/>
  <c r="A15242" i="1"/>
  <c r="A15241" i="1"/>
  <c r="A15240" i="1"/>
  <c r="A15239" i="1"/>
  <c r="A15238" i="1"/>
  <c r="A15237" i="1"/>
  <c r="A15236" i="1"/>
  <c r="A15235" i="1"/>
  <c r="A15234" i="1"/>
  <c r="A15233" i="1"/>
  <c r="A15232" i="1"/>
  <c r="A15231" i="1"/>
  <c r="A15230" i="1"/>
  <c r="A15229" i="1"/>
  <c r="A15228" i="1"/>
  <c r="A15227" i="1"/>
  <c r="A15226" i="1"/>
  <c r="A15225" i="1"/>
  <c r="A15224" i="1"/>
  <c r="A15223" i="1"/>
  <c r="A15222" i="1"/>
  <c r="A15221" i="1"/>
  <c r="A15220" i="1"/>
  <c r="A15219" i="1"/>
  <c r="A15218" i="1"/>
  <c r="A15217" i="1"/>
  <c r="A15216" i="1"/>
  <c r="A15215" i="1"/>
  <c r="A15214" i="1"/>
  <c r="A15213" i="1"/>
  <c r="A15212" i="1"/>
  <c r="A15211" i="1"/>
  <c r="A15210" i="1"/>
  <c r="A15209" i="1"/>
  <c r="A15208" i="1"/>
  <c r="A15207" i="1"/>
  <c r="A15206" i="1"/>
  <c r="A15205" i="1"/>
  <c r="A15204" i="1"/>
  <c r="A15203" i="1"/>
  <c r="A15202" i="1"/>
  <c r="A15201" i="1"/>
  <c r="A15200" i="1"/>
  <c r="A15199" i="1"/>
  <c r="A15198" i="1"/>
  <c r="A15197" i="1"/>
  <c r="A15196" i="1"/>
  <c r="A15195" i="1"/>
  <c r="A15194" i="1"/>
  <c r="A15193" i="1"/>
  <c r="A15192" i="1"/>
  <c r="A15191" i="1"/>
  <c r="A15190" i="1"/>
  <c r="A15189" i="1"/>
  <c r="A15188" i="1"/>
  <c r="A15187" i="1"/>
  <c r="A15186" i="1"/>
  <c r="A15185" i="1"/>
  <c r="A15184" i="1"/>
  <c r="A15183" i="1"/>
  <c r="A15182" i="1"/>
  <c r="A15181" i="1"/>
  <c r="A15180" i="1"/>
  <c r="A15179" i="1"/>
  <c r="A15178" i="1"/>
  <c r="A15177" i="1"/>
  <c r="A15176" i="1"/>
  <c r="A15175" i="1"/>
  <c r="A15174" i="1"/>
  <c r="A15173" i="1"/>
  <c r="A15172" i="1"/>
  <c r="A15171" i="1"/>
  <c r="A15170" i="1"/>
  <c r="A15169" i="1"/>
  <c r="A15168" i="1"/>
  <c r="A15167" i="1"/>
  <c r="A15166" i="1"/>
  <c r="A15165" i="1"/>
  <c r="A15164" i="1"/>
  <c r="A15163" i="1"/>
  <c r="A15162" i="1"/>
  <c r="A15161" i="1"/>
  <c r="A15160" i="1"/>
  <c r="A15159" i="1"/>
  <c r="A15158" i="1"/>
  <c r="A15157" i="1"/>
  <c r="A15156" i="1"/>
  <c r="A15155" i="1"/>
  <c r="A15154" i="1"/>
  <c r="A15153" i="1"/>
  <c r="A15152" i="1"/>
  <c r="A15151" i="1"/>
  <c r="A15150" i="1"/>
  <c r="A15149" i="1"/>
  <c r="A15148" i="1"/>
  <c r="A15147" i="1"/>
  <c r="A15146" i="1"/>
  <c r="A15145" i="1"/>
  <c r="A15144" i="1"/>
  <c r="A15143" i="1"/>
  <c r="A15142" i="1"/>
  <c r="A15141" i="1"/>
  <c r="A15140" i="1"/>
  <c r="A15139" i="1"/>
  <c r="A15138" i="1"/>
  <c r="A15137" i="1"/>
  <c r="A15136" i="1"/>
  <c r="A15135" i="1"/>
  <c r="A15134" i="1"/>
  <c r="A15133" i="1"/>
  <c r="A15132" i="1"/>
  <c r="A15131" i="1"/>
  <c r="A15130" i="1"/>
  <c r="A15129" i="1"/>
  <c r="A15128" i="1"/>
  <c r="A15127" i="1"/>
  <c r="A15126" i="1"/>
  <c r="A15125" i="1"/>
  <c r="A15124" i="1"/>
  <c r="A15123" i="1"/>
  <c r="A15122" i="1"/>
  <c r="A15121" i="1"/>
  <c r="A15120" i="1"/>
  <c r="A15119" i="1"/>
  <c r="A15118" i="1"/>
  <c r="A15117" i="1"/>
  <c r="A15116" i="1"/>
  <c r="A15115" i="1"/>
  <c r="A15114" i="1"/>
  <c r="A15113" i="1"/>
  <c r="A15112" i="1"/>
  <c r="A15111" i="1"/>
  <c r="A15110" i="1"/>
  <c r="A15109" i="1"/>
  <c r="A15108" i="1"/>
  <c r="A15107" i="1"/>
  <c r="A15106" i="1"/>
  <c r="A15105" i="1"/>
  <c r="A15104" i="1"/>
  <c r="A15103" i="1"/>
  <c r="A15102" i="1"/>
  <c r="A15101" i="1"/>
  <c r="A15100" i="1"/>
  <c r="A15099" i="1"/>
  <c r="A15098" i="1"/>
  <c r="A15097" i="1"/>
  <c r="A15096" i="1"/>
  <c r="A15095" i="1"/>
  <c r="A15094" i="1"/>
  <c r="A15093" i="1"/>
  <c r="A15092" i="1"/>
  <c r="A15091" i="1"/>
  <c r="A15090" i="1"/>
  <c r="A15089" i="1"/>
  <c r="A15088" i="1"/>
  <c r="A15087" i="1"/>
  <c r="A15086" i="1"/>
  <c r="A15085" i="1"/>
  <c r="A15084" i="1"/>
  <c r="A15083" i="1"/>
  <c r="A15082" i="1"/>
  <c r="A15081" i="1"/>
  <c r="A15080" i="1"/>
  <c r="A15079" i="1"/>
  <c r="A15078" i="1"/>
  <c r="A15077" i="1"/>
  <c r="A15076" i="1"/>
  <c r="A15075" i="1"/>
  <c r="A15074" i="1"/>
  <c r="A15073" i="1"/>
  <c r="A15072" i="1"/>
  <c r="A15071" i="1"/>
  <c r="A15070" i="1"/>
  <c r="A15069" i="1"/>
  <c r="A15068" i="1"/>
  <c r="A15067" i="1"/>
  <c r="A15066" i="1"/>
  <c r="A15065" i="1"/>
  <c r="A15064" i="1"/>
  <c r="A15063" i="1"/>
  <c r="A15062" i="1"/>
  <c r="A15061" i="1"/>
  <c r="A15060" i="1"/>
  <c r="A15059" i="1"/>
  <c r="A15058" i="1"/>
  <c r="A15057" i="1"/>
  <c r="A15056" i="1"/>
  <c r="A15055" i="1"/>
  <c r="A15054" i="1"/>
  <c r="A15053" i="1"/>
  <c r="A15052" i="1"/>
  <c r="A15051" i="1"/>
  <c r="A15050" i="1"/>
  <c r="A15049" i="1"/>
  <c r="A15048" i="1"/>
  <c r="A15047" i="1"/>
  <c r="A15046" i="1"/>
  <c r="A15045" i="1"/>
  <c r="A15044" i="1"/>
  <c r="A15043" i="1"/>
  <c r="A15042" i="1"/>
  <c r="A15041" i="1"/>
  <c r="A15040" i="1"/>
  <c r="A15039" i="1"/>
  <c r="A15038" i="1"/>
  <c r="A15037" i="1"/>
  <c r="A15036" i="1"/>
  <c r="A15035" i="1"/>
  <c r="A15034" i="1"/>
  <c r="A15033" i="1"/>
  <c r="A15032" i="1"/>
  <c r="A15031" i="1"/>
  <c r="A15030" i="1"/>
  <c r="A15029" i="1"/>
  <c r="A15028" i="1"/>
  <c r="A15027" i="1"/>
  <c r="A15026" i="1"/>
  <c r="A15025" i="1"/>
  <c r="A15024" i="1"/>
  <c r="A15023" i="1"/>
  <c r="A15022" i="1"/>
  <c r="A15021" i="1"/>
  <c r="A15020" i="1"/>
  <c r="A15019" i="1"/>
  <c r="A15018" i="1"/>
  <c r="A15017" i="1"/>
  <c r="A15016" i="1"/>
  <c r="A15015" i="1"/>
  <c r="A15014" i="1"/>
  <c r="A15013" i="1"/>
  <c r="A15012" i="1"/>
  <c r="A15011" i="1"/>
  <c r="A15010" i="1"/>
  <c r="A15009" i="1"/>
  <c r="A15008" i="1"/>
  <c r="A15007" i="1"/>
  <c r="A15006" i="1"/>
  <c r="A15005" i="1"/>
  <c r="A15004" i="1"/>
  <c r="A15003" i="1"/>
  <c r="A15002" i="1"/>
  <c r="A15001" i="1"/>
  <c r="A15000" i="1"/>
  <c r="A14999" i="1"/>
  <c r="A14998" i="1"/>
  <c r="A14997" i="1"/>
  <c r="A14996" i="1"/>
  <c r="A14995" i="1"/>
  <c r="A14994" i="1"/>
  <c r="A14993" i="1"/>
  <c r="A14992" i="1"/>
  <c r="A14991" i="1"/>
  <c r="A14990" i="1"/>
  <c r="A14989" i="1"/>
  <c r="A14988" i="1"/>
  <c r="A14987" i="1"/>
  <c r="A14986" i="1"/>
  <c r="A14985" i="1"/>
  <c r="A14984" i="1"/>
  <c r="A14983" i="1"/>
  <c r="A14982" i="1"/>
  <c r="A14981" i="1"/>
  <c r="A14980" i="1"/>
  <c r="A14979" i="1"/>
  <c r="A14978" i="1"/>
  <c r="A14977" i="1"/>
  <c r="A14976" i="1"/>
  <c r="A14975" i="1"/>
  <c r="A14974" i="1"/>
  <c r="A14973" i="1"/>
  <c r="A14972" i="1"/>
  <c r="A14971" i="1"/>
  <c r="A14970" i="1"/>
  <c r="A14969" i="1"/>
  <c r="A14968" i="1"/>
  <c r="A14967" i="1"/>
  <c r="A14966" i="1"/>
  <c r="A14965" i="1"/>
  <c r="A14964" i="1"/>
  <c r="A14963" i="1"/>
  <c r="A14962" i="1"/>
  <c r="A14961" i="1"/>
  <c r="A14960" i="1"/>
  <c r="A14959" i="1"/>
  <c r="A14958" i="1"/>
  <c r="A14957" i="1"/>
  <c r="A14956" i="1"/>
  <c r="A14955" i="1"/>
  <c r="A14954" i="1"/>
  <c r="A14953" i="1"/>
  <c r="A14952" i="1"/>
  <c r="A14951" i="1"/>
  <c r="A14950" i="1"/>
  <c r="A14949" i="1"/>
  <c r="A14948" i="1"/>
  <c r="A14947" i="1"/>
  <c r="A14946" i="1"/>
  <c r="A14945" i="1"/>
  <c r="A14944" i="1"/>
  <c r="A14943" i="1"/>
  <c r="A14942" i="1"/>
  <c r="A14941" i="1"/>
  <c r="A14940" i="1"/>
  <c r="A14939" i="1"/>
  <c r="A14938" i="1"/>
  <c r="A14937" i="1"/>
  <c r="A14936" i="1"/>
  <c r="A14935" i="1"/>
  <c r="A14934" i="1"/>
  <c r="A14933" i="1"/>
  <c r="A14932" i="1"/>
  <c r="A14931" i="1"/>
  <c r="A14930" i="1"/>
  <c r="A14929" i="1"/>
  <c r="A14928" i="1"/>
  <c r="A14927" i="1"/>
  <c r="A14926" i="1"/>
  <c r="A14925" i="1"/>
  <c r="A14924" i="1"/>
  <c r="A14923" i="1"/>
  <c r="A14922" i="1"/>
  <c r="A14921" i="1"/>
  <c r="A14920" i="1"/>
  <c r="A14919" i="1"/>
  <c r="A14918" i="1"/>
  <c r="A14917" i="1"/>
  <c r="A14916" i="1"/>
  <c r="A14915" i="1"/>
  <c r="A14914" i="1"/>
  <c r="A14913" i="1"/>
  <c r="A14912" i="1"/>
  <c r="A14911" i="1"/>
  <c r="A14910" i="1"/>
  <c r="A14909" i="1"/>
  <c r="A14908" i="1"/>
  <c r="A14907" i="1"/>
  <c r="A14906" i="1"/>
  <c r="A14905" i="1"/>
  <c r="A14904" i="1"/>
  <c r="A14903" i="1"/>
  <c r="A14902" i="1"/>
  <c r="A14901" i="1"/>
  <c r="A14900" i="1"/>
  <c r="A14899" i="1"/>
  <c r="A14898" i="1"/>
  <c r="A14897" i="1"/>
  <c r="A14896" i="1"/>
  <c r="A14895" i="1"/>
  <c r="A14894" i="1"/>
  <c r="A14893" i="1"/>
  <c r="A14892" i="1"/>
  <c r="A14891" i="1"/>
  <c r="A14890" i="1"/>
  <c r="A14889" i="1"/>
  <c r="A14888" i="1"/>
  <c r="A14887" i="1"/>
  <c r="A14886" i="1"/>
  <c r="A14885" i="1"/>
  <c r="A14884" i="1"/>
  <c r="A14883" i="1"/>
  <c r="A14882" i="1"/>
  <c r="A14881" i="1"/>
  <c r="A14880" i="1"/>
  <c r="A14879" i="1"/>
  <c r="A14878" i="1"/>
  <c r="A14877" i="1"/>
  <c r="A14876" i="1"/>
  <c r="A14875" i="1"/>
  <c r="A14874" i="1"/>
  <c r="A14873" i="1"/>
  <c r="A14872" i="1"/>
  <c r="A14871" i="1"/>
  <c r="A14870" i="1"/>
  <c r="A14869" i="1"/>
  <c r="A14868" i="1"/>
  <c r="A14867" i="1"/>
  <c r="A14866" i="1"/>
  <c r="A14865" i="1"/>
  <c r="A14864" i="1"/>
  <c r="A14863" i="1"/>
  <c r="A14862" i="1"/>
  <c r="A14861" i="1"/>
  <c r="A14860" i="1"/>
  <c r="A14859" i="1"/>
  <c r="A14858" i="1"/>
  <c r="A14857" i="1"/>
  <c r="A14856" i="1"/>
  <c r="A14855" i="1"/>
  <c r="A14854" i="1"/>
  <c r="A14853" i="1"/>
  <c r="A14852" i="1"/>
  <c r="A14851" i="1"/>
  <c r="A14850" i="1"/>
  <c r="A14849" i="1"/>
  <c r="A14848" i="1"/>
  <c r="A14847" i="1"/>
  <c r="A14846" i="1"/>
  <c r="A14845" i="1"/>
  <c r="A14844" i="1"/>
  <c r="A14843" i="1"/>
  <c r="A14842" i="1"/>
  <c r="A14841" i="1"/>
  <c r="A14840" i="1"/>
  <c r="A14839" i="1"/>
  <c r="A14838" i="1"/>
  <c r="A14837" i="1"/>
  <c r="A14836" i="1"/>
  <c r="A14835" i="1"/>
  <c r="A14834" i="1"/>
  <c r="A14833" i="1"/>
  <c r="A14832" i="1"/>
  <c r="A14831" i="1"/>
  <c r="A14830" i="1"/>
  <c r="A14829" i="1"/>
  <c r="A14828" i="1"/>
  <c r="A14827" i="1"/>
  <c r="A14826" i="1"/>
  <c r="A14825" i="1"/>
  <c r="A14824" i="1"/>
  <c r="A14823" i="1"/>
  <c r="A14822" i="1"/>
  <c r="A14821" i="1"/>
  <c r="A14820" i="1"/>
  <c r="A14819" i="1"/>
  <c r="A14818" i="1"/>
  <c r="A14817" i="1"/>
  <c r="A14816" i="1"/>
  <c r="A14815" i="1"/>
  <c r="A14814" i="1"/>
  <c r="A14813" i="1"/>
  <c r="A14812" i="1"/>
  <c r="A14811" i="1"/>
  <c r="A14810" i="1"/>
  <c r="A14809" i="1"/>
  <c r="A14808" i="1"/>
  <c r="A14807" i="1"/>
  <c r="A14806" i="1"/>
  <c r="A14805" i="1"/>
  <c r="A14804" i="1"/>
  <c r="A14803" i="1"/>
  <c r="A14802" i="1"/>
  <c r="A14801" i="1"/>
  <c r="A14800" i="1"/>
  <c r="A14799" i="1"/>
  <c r="A14798" i="1"/>
  <c r="A14797" i="1"/>
  <c r="A14796" i="1"/>
  <c r="A14795" i="1"/>
  <c r="A14794" i="1"/>
  <c r="A14793" i="1"/>
  <c r="A14792" i="1"/>
  <c r="A14791" i="1"/>
  <c r="A14790" i="1"/>
  <c r="A14789" i="1"/>
  <c r="A14788" i="1"/>
  <c r="A14787" i="1"/>
  <c r="A14786" i="1"/>
  <c r="A14785" i="1"/>
  <c r="A14784" i="1"/>
  <c r="A14783" i="1"/>
  <c r="A14782" i="1"/>
  <c r="A14781" i="1"/>
  <c r="A14780" i="1"/>
  <c r="A14779" i="1"/>
  <c r="A14778" i="1"/>
  <c r="A14777" i="1"/>
  <c r="A14776" i="1"/>
  <c r="A14775" i="1"/>
  <c r="A14774" i="1"/>
  <c r="A14773" i="1"/>
  <c r="A14772" i="1"/>
  <c r="A14771" i="1"/>
  <c r="A14770" i="1"/>
  <c r="A14769" i="1"/>
  <c r="A14768" i="1"/>
  <c r="A14767" i="1"/>
  <c r="A14766" i="1"/>
  <c r="A14765" i="1"/>
  <c r="A14764" i="1"/>
  <c r="A14763" i="1"/>
  <c r="A14762" i="1"/>
  <c r="A14761" i="1"/>
  <c r="A14760" i="1"/>
  <c r="A14759" i="1"/>
  <c r="A14758" i="1"/>
  <c r="A14757" i="1"/>
  <c r="A14756" i="1"/>
  <c r="A14755" i="1"/>
  <c r="A14754" i="1"/>
  <c r="A14753" i="1"/>
  <c r="A14752" i="1"/>
  <c r="A14751" i="1"/>
  <c r="A14750" i="1"/>
  <c r="A14749" i="1"/>
  <c r="A14748" i="1"/>
  <c r="A14747" i="1"/>
  <c r="A14746" i="1"/>
  <c r="A14745" i="1"/>
  <c r="A14744" i="1"/>
  <c r="A14743" i="1"/>
  <c r="A14742" i="1"/>
  <c r="A14741" i="1"/>
  <c r="A14740" i="1"/>
  <c r="A14739" i="1"/>
  <c r="A14738" i="1"/>
  <c r="A14737" i="1"/>
  <c r="A14736" i="1"/>
  <c r="A14735" i="1"/>
  <c r="A14734" i="1"/>
  <c r="A14733" i="1"/>
  <c r="A14732" i="1"/>
  <c r="A14731" i="1"/>
  <c r="A14730" i="1"/>
  <c r="A14729" i="1"/>
  <c r="A14728" i="1"/>
  <c r="A14727" i="1"/>
  <c r="A14726" i="1"/>
  <c r="A14725" i="1"/>
  <c r="A14724" i="1"/>
  <c r="A14723" i="1"/>
  <c r="A14722" i="1"/>
  <c r="A14721" i="1"/>
  <c r="A14720" i="1"/>
  <c r="A14719" i="1"/>
  <c r="A14718" i="1"/>
  <c r="A14717" i="1"/>
  <c r="A14716" i="1"/>
  <c r="A14715" i="1"/>
  <c r="A14714" i="1"/>
  <c r="A14713" i="1"/>
  <c r="A14712" i="1"/>
  <c r="A14711" i="1"/>
  <c r="A14710" i="1"/>
  <c r="A14709" i="1"/>
  <c r="A14708" i="1"/>
  <c r="A14707" i="1"/>
  <c r="A14706" i="1"/>
  <c r="A14705" i="1"/>
  <c r="A14704" i="1"/>
  <c r="A14703" i="1"/>
  <c r="A14702" i="1"/>
  <c r="A14701" i="1"/>
  <c r="A14700" i="1"/>
  <c r="A14699" i="1"/>
  <c r="A14698" i="1"/>
  <c r="A14697" i="1"/>
  <c r="A14696" i="1"/>
  <c r="A14695" i="1"/>
  <c r="A14694" i="1"/>
  <c r="A14693" i="1"/>
  <c r="A14692" i="1"/>
  <c r="A14691" i="1"/>
  <c r="A14690" i="1"/>
  <c r="A14689" i="1"/>
  <c r="A14688" i="1"/>
  <c r="A14687" i="1"/>
  <c r="A14686" i="1"/>
  <c r="A14685" i="1"/>
  <c r="A14684" i="1"/>
  <c r="A14683" i="1"/>
  <c r="A14682" i="1"/>
  <c r="A14681" i="1"/>
  <c r="A14680" i="1"/>
  <c r="A14679" i="1"/>
  <c r="A14678" i="1"/>
  <c r="A14677" i="1"/>
  <c r="A14676" i="1"/>
  <c r="A14675" i="1"/>
  <c r="A14674" i="1"/>
  <c r="A14673" i="1"/>
  <c r="A14672" i="1"/>
  <c r="A14671" i="1"/>
  <c r="A14670" i="1"/>
  <c r="A14669" i="1"/>
  <c r="A14668" i="1"/>
  <c r="A14667" i="1"/>
  <c r="A14666" i="1"/>
  <c r="A14665" i="1"/>
  <c r="A14664" i="1"/>
  <c r="A14663" i="1"/>
  <c r="A14662" i="1"/>
  <c r="A14661" i="1"/>
  <c r="A14660" i="1"/>
  <c r="A14659" i="1"/>
  <c r="A14658" i="1"/>
  <c r="A14657" i="1"/>
  <c r="A14656" i="1"/>
  <c r="A14655" i="1"/>
  <c r="A14654" i="1"/>
  <c r="A14653" i="1"/>
  <c r="A14652" i="1"/>
  <c r="A14651" i="1"/>
  <c r="A14650" i="1"/>
  <c r="A14649" i="1"/>
  <c r="A14648" i="1"/>
  <c r="A14647" i="1"/>
  <c r="A14646" i="1"/>
  <c r="A14645" i="1"/>
  <c r="A14644" i="1"/>
  <c r="A14643" i="1"/>
  <c r="A14642" i="1"/>
  <c r="A14641" i="1"/>
  <c r="A14640" i="1"/>
  <c r="A14639" i="1"/>
  <c r="A14638" i="1"/>
  <c r="A14637" i="1"/>
  <c r="A14636" i="1"/>
  <c r="A14635" i="1"/>
  <c r="A14634" i="1"/>
  <c r="A14633" i="1"/>
  <c r="A14632" i="1"/>
  <c r="A14631" i="1"/>
  <c r="A14630" i="1"/>
  <c r="A14629" i="1"/>
  <c r="A14628" i="1"/>
  <c r="A14627" i="1"/>
  <c r="A14626" i="1"/>
  <c r="A14625" i="1"/>
  <c r="A14624" i="1"/>
  <c r="A14623" i="1"/>
  <c r="A14622" i="1"/>
  <c r="A14621" i="1"/>
  <c r="A14620" i="1"/>
  <c r="A14619" i="1"/>
  <c r="A14618" i="1"/>
  <c r="A14617" i="1"/>
  <c r="A14616" i="1"/>
  <c r="A14615" i="1"/>
  <c r="A14614" i="1"/>
  <c r="A14613" i="1"/>
  <c r="A14612" i="1"/>
  <c r="A14611" i="1"/>
  <c r="A14610" i="1"/>
  <c r="A14609" i="1"/>
  <c r="A14608" i="1"/>
  <c r="A14607" i="1"/>
  <c r="A14606" i="1"/>
  <c r="A14605" i="1"/>
  <c r="A14604" i="1"/>
  <c r="A14603" i="1"/>
  <c r="A14602" i="1"/>
  <c r="A14601" i="1"/>
  <c r="A14600" i="1"/>
  <c r="A14599" i="1"/>
  <c r="A14598" i="1"/>
  <c r="A14597" i="1"/>
  <c r="A14596" i="1"/>
  <c r="A14595" i="1"/>
  <c r="A14594" i="1"/>
  <c r="A14593" i="1"/>
  <c r="A14592" i="1"/>
  <c r="A14591" i="1"/>
  <c r="A14590" i="1"/>
  <c r="A14589" i="1"/>
  <c r="A14588" i="1"/>
  <c r="A14587" i="1"/>
  <c r="A14586" i="1"/>
  <c r="A14585" i="1"/>
  <c r="A14584" i="1"/>
  <c r="A14583" i="1"/>
  <c r="A14582" i="1"/>
  <c r="A14581" i="1"/>
  <c r="A14580" i="1"/>
  <c r="A14579" i="1"/>
  <c r="A14578" i="1"/>
  <c r="A14577" i="1"/>
  <c r="A14576" i="1"/>
  <c r="A14575" i="1"/>
  <c r="A14574" i="1"/>
  <c r="A14573" i="1"/>
  <c r="A14572" i="1"/>
  <c r="A14571" i="1"/>
  <c r="A14570" i="1"/>
  <c r="A14569" i="1"/>
  <c r="A14568" i="1"/>
  <c r="A14567" i="1"/>
  <c r="A14566" i="1"/>
  <c r="A14565" i="1"/>
  <c r="A14564" i="1"/>
  <c r="A14563" i="1"/>
  <c r="A14562" i="1"/>
  <c r="A14561" i="1"/>
  <c r="A14560" i="1"/>
  <c r="A14559" i="1"/>
  <c r="A14558" i="1"/>
  <c r="A14557" i="1"/>
  <c r="A14556" i="1"/>
  <c r="A14555" i="1"/>
  <c r="A14554" i="1"/>
  <c r="A14553" i="1"/>
  <c r="A14552" i="1"/>
  <c r="A14551" i="1"/>
  <c r="A14550" i="1"/>
  <c r="A14549" i="1"/>
  <c r="A14548" i="1"/>
  <c r="A14547" i="1"/>
  <c r="A14546" i="1"/>
  <c r="A14545" i="1"/>
  <c r="A14544" i="1"/>
  <c r="A14543" i="1"/>
  <c r="A14542" i="1"/>
  <c r="A14541" i="1"/>
  <c r="A14540" i="1"/>
  <c r="A14539" i="1"/>
  <c r="A14538" i="1"/>
  <c r="A14537" i="1"/>
  <c r="A14536" i="1"/>
  <c r="A14535" i="1"/>
  <c r="A14534" i="1"/>
  <c r="A14533" i="1"/>
  <c r="A14532" i="1"/>
  <c r="A14531" i="1"/>
  <c r="A14530" i="1"/>
  <c r="A14529" i="1"/>
  <c r="A14528" i="1"/>
  <c r="A14527" i="1"/>
  <c r="A14526" i="1"/>
  <c r="A14525" i="1"/>
  <c r="A14524" i="1"/>
  <c r="A14523" i="1"/>
  <c r="A14522" i="1"/>
  <c r="A14521" i="1"/>
  <c r="A14520" i="1"/>
  <c r="A14519" i="1"/>
  <c r="A14518" i="1"/>
  <c r="A14517" i="1"/>
  <c r="A14516" i="1"/>
  <c r="A14515" i="1"/>
  <c r="A14514" i="1"/>
  <c r="A14513" i="1"/>
  <c r="A14512" i="1"/>
  <c r="A14511" i="1"/>
  <c r="A14510" i="1"/>
  <c r="A14509" i="1"/>
  <c r="A14508" i="1"/>
  <c r="A14507" i="1"/>
  <c r="A14506" i="1"/>
  <c r="A14505" i="1"/>
  <c r="A14504" i="1"/>
  <c r="A14503" i="1"/>
  <c r="A14502" i="1"/>
  <c r="A14501" i="1"/>
  <c r="A14500" i="1"/>
  <c r="A14499" i="1"/>
  <c r="A14498" i="1"/>
  <c r="A14497" i="1"/>
  <c r="A14496" i="1"/>
  <c r="A14495" i="1"/>
  <c r="A14494" i="1"/>
  <c r="A14493" i="1"/>
  <c r="A14492" i="1"/>
  <c r="A14491" i="1"/>
  <c r="A14490" i="1"/>
  <c r="A14489" i="1"/>
  <c r="A14488" i="1"/>
  <c r="A14487" i="1"/>
  <c r="A14486" i="1"/>
  <c r="A14485" i="1"/>
  <c r="A14484" i="1"/>
  <c r="A14483" i="1"/>
  <c r="A14482" i="1"/>
  <c r="A14481" i="1"/>
  <c r="A14480" i="1"/>
  <c r="A14479" i="1"/>
  <c r="A14478" i="1"/>
  <c r="A14477" i="1"/>
  <c r="A14476" i="1"/>
  <c r="A14475" i="1"/>
  <c r="A14474" i="1"/>
  <c r="A14473" i="1"/>
  <c r="A14472" i="1"/>
  <c r="A14471" i="1"/>
  <c r="A14470" i="1"/>
  <c r="A14469" i="1"/>
  <c r="A14468" i="1"/>
  <c r="A14467" i="1"/>
  <c r="A14466" i="1"/>
  <c r="A14465" i="1"/>
  <c r="A14464" i="1"/>
  <c r="A14463" i="1"/>
  <c r="A14462" i="1"/>
  <c r="A14461" i="1"/>
  <c r="A14460" i="1"/>
  <c r="A14459" i="1"/>
  <c r="A14458" i="1"/>
  <c r="A14457" i="1"/>
  <c r="A14456" i="1"/>
  <c r="A14455" i="1"/>
  <c r="A14454" i="1"/>
  <c r="A14453" i="1"/>
  <c r="A14452" i="1"/>
  <c r="A14451" i="1"/>
  <c r="A14450" i="1"/>
  <c r="A14449" i="1"/>
  <c r="A14448" i="1"/>
  <c r="A14447" i="1"/>
  <c r="A14446" i="1"/>
  <c r="A14445" i="1"/>
  <c r="A14444" i="1"/>
  <c r="A14443" i="1"/>
  <c r="A14442" i="1"/>
  <c r="A14441" i="1"/>
  <c r="A14440" i="1"/>
  <c r="A14439" i="1"/>
  <c r="A14438" i="1"/>
  <c r="A14437" i="1"/>
  <c r="A14436" i="1"/>
  <c r="A14435" i="1"/>
  <c r="A14434" i="1"/>
  <c r="A14433" i="1"/>
  <c r="A14432" i="1"/>
  <c r="A14431" i="1"/>
  <c r="A14430" i="1"/>
  <c r="A14429" i="1"/>
  <c r="A14428" i="1"/>
  <c r="A14427" i="1"/>
  <c r="A14426" i="1"/>
  <c r="A14425" i="1"/>
  <c r="A14424" i="1"/>
  <c r="A14423" i="1"/>
  <c r="A14422" i="1"/>
  <c r="A14421" i="1"/>
  <c r="A14420" i="1"/>
  <c r="A14419" i="1"/>
  <c r="A14418" i="1"/>
  <c r="A14417" i="1"/>
  <c r="A14416" i="1"/>
  <c r="A14415" i="1"/>
  <c r="A14414" i="1"/>
  <c r="A14413" i="1"/>
  <c r="A14412" i="1"/>
  <c r="A14411" i="1"/>
  <c r="A14410" i="1"/>
  <c r="A14409" i="1"/>
  <c r="A14408" i="1"/>
  <c r="A14407" i="1"/>
  <c r="A14406" i="1"/>
  <c r="A14405" i="1"/>
  <c r="A14404" i="1"/>
  <c r="A14403" i="1"/>
  <c r="A14402" i="1"/>
  <c r="A14401" i="1"/>
  <c r="A14400" i="1"/>
  <c r="A14399" i="1"/>
  <c r="A14398" i="1"/>
  <c r="A14397" i="1"/>
  <c r="A14396" i="1"/>
  <c r="A14395" i="1"/>
  <c r="A14394" i="1"/>
  <c r="A14393" i="1"/>
  <c r="A14392" i="1"/>
  <c r="A14391" i="1"/>
  <c r="A14390" i="1"/>
  <c r="A14389" i="1"/>
  <c r="A14388" i="1"/>
  <c r="A14387" i="1"/>
  <c r="A14386" i="1"/>
  <c r="A14385" i="1"/>
  <c r="A14384" i="1"/>
  <c r="A14383" i="1"/>
  <c r="A14382" i="1"/>
  <c r="A14381" i="1"/>
  <c r="A14380" i="1"/>
  <c r="A14379" i="1"/>
  <c r="A14378" i="1"/>
  <c r="A14377" i="1"/>
  <c r="A14376" i="1"/>
  <c r="A14375" i="1"/>
  <c r="A14374" i="1"/>
  <c r="A14373" i="1"/>
  <c r="A14372" i="1"/>
  <c r="A14371" i="1"/>
  <c r="A14370" i="1"/>
  <c r="A14369" i="1"/>
  <c r="A14368" i="1"/>
  <c r="A14367" i="1"/>
  <c r="A14366" i="1"/>
  <c r="A14365" i="1"/>
  <c r="A14364" i="1"/>
  <c r="A14363" i="1"/>
  <c r="A14362" i="1"/>
  <c r="A14361" i="1"/>
  <c r="A14360" i="1"/>
  <c r="A14359" i="1"/>
  <c r="A14358" i="1"/>
  <c r="A14357" i="1"/>
  <c r="A14356" i="1"/>
  <c r="A14355" i="1"/>
  <c r="A14354" i="1"/>
  <c r="A14353" i="1"/>
  <c r="A14352" i="1"/>
  <c r="A14351" i="1"/>
  <c r="A14350" i="1"/>
  <c r="A14349" i="1"/>
  <c r="A14348" i="1"/>
  <c r="A14347" i="1"/>
  <c r="A14346" i="1"/>
  <c r="A14345" i="1"/>
  <c r="A14344" i="1"/>
  <c r="A14343" i="1"/>
  <c r="A14342" i="1"/>
  <c r="A14341" i="1"/>
  <c r="A14340" i="1"/>
  <c r="A14339" i="1"/>
  <c r="A14338" i="1"/>
  <c r="A14337" i="1"/>
  <c r="A14336" i="1"/>
  <c r="A14335" i="1"/>
  <c r="A14334" i="1"/>
  <c r="A14333" i="1"/>
  <c r="A14332" i="1"/>
  <c r="A14331" i="1"/>
  <c r="A14330" i="1"/>
  <c r="A14329" i="1"/>
  <c r="A14328" i="1"/>
  <c r="A14327" i="1"/>
  <c r="A14326" i="1"/>
  <c r="A14325" i="1"/>
  <c r="A14324" i="1"/>
  <c r="A14323" i="1"/>
  <c r="A14322" i="1"/>
  <c r="A14321" i="1"/>
  <c r="A14320" i="1"/>
  <c r="A14319" i="1"/>
  <c r="A14318" i="1"/>
  <c r="A14317" i="1"/>
  <c r="A14316" i="1"/>
  <c r="A14315" i="1"/>
  <c r="A14314" i="1"/>
  <c r="A14313" i="1"/>
  <c r="A14312" i="1"/>
  <c r="A14311" i="1"/>
  <c r="A14310" i="1"/>
  <c r="A14309" i="1"/>
  <c r="A14308" i="1"/>
  <c r="A14307" i="1"/>
  <c r="A14306" i="1"/>
  <c r="A14305" i="1"/>
  <c r="A14304" i="1"/>
  <c r="A14303" i="1"/>
  <c r="A14302" i="1"/>
  <c r="A14301" i="1"/>
  <c r="A14300" i="1"/>
  <c r="A14299" i="1"/>
  <c r="A14298" i="1"/>
  <c r="A14297" i="1"/>
  <c r="A14296" i="1"/>
  <c r="A14295" i="1"/>
  <c r="A14294" i="1"/>
  <c r="A14293" i="1"/>
  <c r="A14292" i="1"/>
  <c r="A14291" i="1"/>
  <c r="A14290" i="1"/>
  <c r="A14289" i="1"/>
  <c r="A14288" i="1"/>
  <c r="A14287" i="1"/>
  <c r="A14286" i="1"/>
  <c r="A14285" i="1"/>
  <c r="A14284" i="1"/>
  <c r="A14283" i="1"/>
  <c r="A14282" i="1"/>
  <c r="A14281" i="1"/>
  <c r="A14280" i="1"/>
  <c r="A14279" i="1"/>
  <c r="A14278" i="1"/>
  <c r="A14277" i="1"/>
  <c r="A14276" i="1"/>
  <c r="A14275" i="1"/>
  <c r="A14274" i="1"/>
  <c r="A14273" i="1"/>
  <c r="A14272" i="1"/>
  <c r="A14271" i="1"/>
  <c r="A14270" i="1"/>
  <c r="A14269" i="1"/>
  <c r="A14268" i="1"/>
  <c r="A14267" i="1"/>
  <c r="A14266" i="1"/>
  <c r="A14265" i="1"/>
  <c r="A14264" i="1"/>
  <c r="A14263" i="1"/>
  <c r="A14262" i="1"/>
  <c r="A14261" i="1"/>
  <c r="A14260" i="1"/>
  <c r="A14259" i="1"/>
  <c r="A14258" i="1"/>
  <c r="A14257" i="1"/>
  <c r="A14256" i="1"/>
  <c r="A14255" i="1"/>
  <c r="A14254" i="1"/>
  <c r="A14253" i="1"/>
  <c r="A14252" i="1"/>
  <c r="A14251" i="1"/>
  <c r="A14250" i="1"/>
  <c r="A14249" i="1"/>
  <c r="A14248" i="1"/>
  <c r="A14247" i="1"/>
  <c r="A14246" i="1"/>
  <c r="A14245" i="1"/>
  <c r="A14244" i="1"/>
  <c r="A14243" i="1"/>
  <c r="A14242" i="1"/>
  <c r="A14241" i="1"/>
  <c r="A14240" i="1"/>
  <c r="A14239" i="1"/>
  <c r="A14238" i="1"/>
  <c r="A14237" i="1"/>
  <c r="A14236" i="1"/>
  <c r="A14235" i="1"/>
  <c r="A14234" i="1"/>
  <c r="A14233" i="1"/>
  <c r="A14232" i="1"/>
  <c r="A14231" i="1"/>
  <c r="A14230" i="1"/>
  <c r="A14229" i="1"/>
  <c r="A14228" i="1"/>
  <c r="A14227" i="1"/>
  <c r="A14226" i="1"/>
  <c r="A14225" i="1"/>
  <c r="A14224" i="1"/>
  <c r="A14223" i="1"/>
  <c r="A14222" i="1"/>
  <c r="A14221" i="1"/>
  <c r="A14220" i="1"/>
  <c r="A14219" i="1"/>
  <c r="A14218" i="1"/>
  <c r="A14217" i="1"/>
  <c r="A14216" i="1"/>
  <c r="A14215" i="1"/>
  <c r="A14214" i="1"/>
  <c r="A14213" i="1"/>
  <c r="A14212" i="1"/>
  <c r="A14211" i="1"/>
  <c r="A14210" i="1"/>
  <c r="A14209" i="1"/>
  <c r="A14208" i="1"/>
  <c r="A14207" i="1"/>
  <c r="A14206" i="1"/>
  <c r="A14205" i="1"/>
  <c r="A14204" i="1"/>
  <c r="A14203" i="1"/>
  <c r="A14202" i="1"/>
  <c r="A14201" i="1"/>
  <c r="A14200" i="1"/>
  <c r="A14199" i="1"/>
  <c r="A14198" i="1"/>
  <c r="A14197" i="1"/>
  <c r="A14196" i="1"/>
  <c r="A14195" i="1"/>
  <c r="A14194" i="1"/>
  <c r="A14193" i="1"/>
  <c r="A14192" i="1"/>
  <c r="A14191" i="1"/>
  <c r="A14190" i="1"/>
  <c r="A14189" i="1"/>
  <c r="A14188" i="1"/>
  <c r="A14187" i="1"/>
  <c r="A14186" i="1"/>
  <c r="A14185" i="1"/>
  <c r="A14184" i="1"/>
  <c r="A14183" i="1"/>
  <c r="A14182" i="1"/>
  <c r="A14181" i="1"/>
  <c r="A14180" i="1"/>
  <c r="A14179" i="1"/>
  <c r="A14178" i="1"/>
  <c r="A14177" i="1"/>
  <c r="A14176" i="1"/>
  <c r="A14175" i="1"/>
  <c r="A14174" i="1"/>
  <c r="A14173" i="1"/>
  <c r="A14172" i="1"/>
  <c r="A14171" i="1"/>
  <c r="A14170" i="1"/>
  <c r="A14169" i="1"/>
  <c r="A14168" i="1"/>
  <c r="A14167" i="1"/>
  <c r="A14166" i="1"/>
  <c r="A14165" i="1"/>
  <c r="A14164" i="1"/>
  <c r="A14163" i="1"/>
  <c r="A14162" i="1"/>
  <c r="A14161" i="1"/>
  <c r="A14160" i="1"/>
  <c r="A14159" i="1"/>
  <c r="A14158" i="1"/>
  <c r="A14157" i="1"/>
  <c r="A14156" i="1"/>
  <c r="A14155" i="1"/>
  <c r="A14154" i="1"/>
  <c r="A14153" i="1"/>
  <c r="A14152" i="1"/>
  <c r="A14151" i="1"/>
  <c r="A14150" i="1"/>
  <c r="A14149" i="1"/>
  <c r="A14148" i="1"/>
  <c r="A14147" i="1"/>
  <c r="A14146" i="1"/>
  <c r="A14145" i="1"/>
  <c r="A14144" i="1"/>
  <c r="A14143" i="1"/>
  <c r="A14142" i="1"/>
  <c r="A14141" i="1"/>
  <c r="A14140" i="1"/>
  <c r="A14139" i="1"/>
  <c r="A14138" i="1"/>
  <c r="A14137" i="1"/>
  <c r="A14136" i="1"/>
  <c r="A14135" i="1"/>
  <c r="A14134" i="1"/>
  <c r="A14133" i="1"/>
  <c r="A14132" i="1"/>
  <c r="A14131" i="1"/>
  <c r="A14130" i="1"/>
  <c r="A14129" i="1"/>
  <c r="A14128" i="1"/>
  <c r="A14127" i="1"/>
  <c r="A14126" i="1"/>
  <c r="A14125" i="1"/>
  <c r="A14124" i="1"/>
  <c r="A14123" i="1"/>
  <c r="A14122" i="1"/>
  <c r="A14121" i="1"/>
  <c r="A14120" i="1"/>
  <c r="A14119" i="1"/>
  <c r="A14118" i="1"/>
  <c r="A14117" i="1"/>
  <c r="A14116" i="1"/>
  <c r="A14115" i="1"/>
  <c r="A14114" i="1"/>
  <c r="A14113" i="1"/>
  <c r="A14112" i="1"/>
  <c r="A14111" i="1"/>
  <c r="A14110" i="1"/>
  <c r="A14109" i="1"/>
  <c r="A14108" i="1"/>
  <c r="A14107" i="1"/>
  <c r="A14106" i="1"/>
  <c r="A14105" i="1"/>
  <c r="A14104" i="1"/>
  <c r="A14103" i="1"/>
  <c r="A14102" i="1"/>
  <c r="A14101" i="1"/>
  <c r="A14100" i="1"/>
  <c r="A14099" i="1"/>
  <c r="A14098" i="1"/>
  <c r="A14097" i="1"/>
  <c r="A14096" i="1"/>
  <c r="A14095" i="1"/>
  <c r="A14094" i="1"/>
  <c r="A14093" i="1"/>
  <c r="A14092" i="1"/>
  <c r="A14091" i="1"/>
  <c r="A14090" i="1"/>
  <c r="A14089" i="1"/>
  <c r="A14088" i="1"/>
  <c r="A14087" i="1"/>
  <c r="A14086" i="1"/>
  <c r="A14085" i="1"/>
  <c r="A14084" i="1"/>
  <c r="A14083" i="1"/>
  <c r="A14082" i="1"/>
  <c r="A14081" i="1"/>
  <c r="A14080" i="1"/>
  <c r="A14079" i="1"/>
  <c r="A14078" i="1"/>
  <c r="A14077" i="1"/>
  <c r="A14076" i="1"/>
  <c r="A14075" i="1"/>
  <c r="A14074" i="1"/>
  <c r="A14073" i="1"/>
  <c r="A14072" i="1"/>
  <c r="A14071" i="1"/>
  <c r="A14070" i="1"/>
  <c r="A14069" i="1"/>
  <c r="A14068" i="1"/>
  <c r="A14067" i="1"/>
  <c r="A14066" i="1"/>
  <c r="A14065" i="1"/>
  <c r="A14064" i="1"/>
  <c r="A14063" i="1"/>
  <c r="A14062" i="1"/>
  <c r="A14061" i="1"/>
  <c r="A14060" i="1"/>
  <c r="A14059" i="1"/>
  <c r="A14058" i="1"/>
  <c r="A14057" i="1"/>
  <c r="A14056" i="1"/>
  <c r="A14055" i="1"/>
  <c r="A14054" i="1"/>
  <c r="A14053" i="1"/>
  <c r="A14052" i="1"/>
  <c r="A14051" i="1"/>
  <c r="A14050" i="1"/>
  <c r="A14049" i="1"/>
  <c r="A14048" i="1"/>
  <c r="A14047" i="1"/>
  <c r="A14046" i="1"/>
  <c r="A14045" i="1"/>
  <c r="A14044" i="1"/>
  <c r="A14043" i="1"/>
  <c r="A14042" i="1"/>
  <c r="A14041" i="1"/>
  <c r="A14040" i="1"/>
  <c r="A14039" i="1"/>
  <c r="A14038" i="1"/>
  <c r="A14037" i="1"/>
  <c r="A14036" i="1"/>
  <c r="A14035" i="1"/>
  <c r="A14034" i="1"/>
  <c r="A14033" i="1"/>
  <c r="A14032" i="1"/>
  <c r="A14031" i="1"/>
  <c r="A14030" i="1"/>
  <c r="A14029" i="1"/>
  <c r="A14028" i="1"/>
  <c r="A14027" i="1"/>
  <c r="A14026" i="1"/>
  <c r="A14025" i="1"/>
  <c r="A14024" i="1"/>
  <c r="A14023" i="1"/>
  <c r="A14022" i="1"/>
  <c r="A14021" i="1"/>
  <c r="A14020" i="1"/>
  <c r="A14019" i="1"/>
  <c r="A14018" i="1"/>
  <c r="A14017" i="1"/>
  <c r="A14016" i="1"/>
  <c r="A14015" i="1"/>
  <c r="A14014" i="1"/>
  <c r="A14013" i="1"/>
  <c r="A14012" i="1"/>
  <c r="A14011" i="1"/>
  <c r="A14010" i="1"/>
  <c r="A14009" i="1"/>
  <c r="A14008" i="1"/>
  <c r="A14007" i="1"/>
  <c r="A14006" i="1"/>
  <c r="A14005" i="1"/>
  <c r="A14004" i="1"/>
  <c r="A14003" i="1"/>
  <c r="A14002" i="1"/>
  <c r="A14001" i="1"/>
  <c r="A14000" i="1"/>
  <c r="A13999" i="1"/>
  <c r="A13998" i="1"/>
  <c r="A13997" i="1"/>
  <c r="A13996" i="1"/>
  <c r="A13995" i="1"/>
  <c r="A13994" i="1"/>
  <c r="A13993" i="1"/>
  <c r="A13992" i="1"/>
  <c r="A13991" i="1"/>
  <c r="A13990" i="1"/>
  <c r="A13989" i="1"/>
  <c r="A13988" i="1"/>
  <c r="A13987" i="1"/>
  <c r="A13986" i="1"/>
  <c r="A13985" i="1"/>
  <c r="A13984" i="1"/>
  <c r="A13983" i="1"/>
  <c r="A13982" i="1"/>
  <c r="A13981" i="1"/>
  <c r="A13980" i="1"/>
  <c r="A13979" i="1"/>
  <c r="A13978" i="1"/>
  <c r="A13977" i="1"/>
  <c r="A13976" i="1"/>
  <c r="A13975" i="1"/>
  <c r="A13974" i="1"/>
  <c r="A13973" i="1"/>
  <c r="A13972" i="1"/>
  <c r="A13971" i="1"/>
  <c r="A13970" i="1"/>
  <c r="A13969" i="1"/>
  <c r="A13968" i="1"/>
  <c r="A13967" i="1"/>
  <c r="A13966" i="1"/>
  <c r="A13965" i="1"/>
  <c r="A13964" i="1"/>
  <c r="A13963" i="1"/>
  <c r="A13962" i="1"/>
  <c r="A13961" i="1"/>
  <c r="A13960" i="1"/>
  <c r="A13959" i="1"/>
  <c r="A13958" i="1"/>
  <c r="A13957" i="1"/>
  <c r="A13956" i="1"/>
  <c r="A13955" i="1"/>
  <c r="A13954" i="1"/>
  <c r="A13953" i="1"/>
  <c r="A13952" i="1"/>
  <c r="A13951" i="1"/>
  <c r="A13950" i="1"/>
  <c r="A13949" i="1"/>
  <c r="A13948" i="1"/>
  <c r="A13947" i="1"/>
  <c r="A13946" i="1"/>
  <c r="A13945" i="1"/>
  <c r="A13944" i="1"/>
  <c r="A13943" i="1"/>
  <c r="A13942" i="1"/>
  <c r="A13941" i="1"/>
  <c r="A13940" i="1"/>
  <c r="A13939" i="1"/>
  <c r="A13938" i="1"/>
  <c r="A13937" i="1"/>
  <c r="A13936" i="1"/>
  <c r="A13935" i="1"/>
  <c r="A13934" i="1"/>
  <c r="A13933" i="1"/>
  <c r="A13932" i="1"/>
  <c r="A13931" i="1"/>
  <c r="A13930" i="1"/>
  <c r="A13929" i="1"/>
  <c r="A13928" i="1"/>
  <c r="A13927" i="1"/>
  <c r="A13926" i="1"/>
  <c r="A13925" i="1"/>
  <c r="A13924" i="1"/>
  <c r="A13923" i="1"/>
  <c r="A13922" i="1"/>
  <c r="A13921" i="1"/>
  <c r="A13920" i="1"/>
  <c r="A13919" i="1"/>
  <c r="A13918" i="1"/>
  <c r="A13917" i="1"/>
  <c r="A13916" i="1"/>
  <c r="A13915" i="1"/>
  <c r="A13914" i="1"/>
  <c r="A13913" i="1"/>
  <c r="A13912" i="1"/>
  <c r="A13911" i="1"/>
  <c r="A13910" i="1"/>
  <c r="A13909" i="1"/>
  <c r="A13908" i="1"/>
  <c r="A13907" i="1"/>
  <c r="A13906" i="1"/>
  <c r="A13905" i="1"/>
  <c r="A13904" i="1"/>
  <c r="A13903" i="1"/>
  <c r="A13902" i="1"/>
  <c r="A13901" i="1"/>
  <c r="A13900" i="1"/>
  <c r="A13899" i="1"/>
  <c r="A13898" i="1"/>
  <c r="A13897" i="1"/>
  <c r="A13896" i="1"/>
  <c r="A13895" i="1"/>
  <c r="A13894" i="1"/>
  <c r="A13893" i="1"/>
  <c r="A13892" i="1"/>
  <c r="A13891" i="1"/>
  <c r="A13890" i="1"/>
  <c r="A13889" i="1"/>
  <c r="A13888" i="1"/>
  <c r="A13887" i="1"/>
  <c r="A13886" i="1"/>
  <c r="A13885" i="1"/>
  <c r="A13884" i="1"/>
  <c r="A13883" i="1"/>
  <c r="A13882" i="1"/>
  <c r="A13881" i="1"/>
  <c r="A13880" i="1"/>
  <c r="A13879" i="1"/>
  <c r="A13878" i="1"/>
  <c r="A13877" i="1"/>
  <c r="A13876" i="1"/>
  <c r="A13875" i="1"/>
  <c r="A13874" i="1"/>
  <c r="A13873" i="1"/>
  <c r="A13872" i="1"/>
  <c r="A13871" i="1"/>
  <c r="A13870" i="1"/>
  <c r="A13869" i="1"/>
  <c r="A13868" i="1"/>
  <c r="A13867" i="1"/>
  <c r="A13866" i="1"/>
  <c r="A13865" i="1"/>
  <c r="A13864" i="1"/>
  <c r="A13863" i="1"/>
  <c r="A13862" i="1"/>
  <c r="A13861" i="1"/>
  <c r="A13860" i="1"/>
  <c r="A13859" i="1"/>
  <c r="A13858" i="1"/>
  <c r="A13857" i="1"/>
  <c r="A13856" i="1"/>
  <c r="A13855" i="1"/>
  <c r="A13854" i="1"/>
  <c r="A13853" i="1"/>
  <c r="A13852" i="1"/>
  <c r="A13851" i="1"/>
  <c r="A13850" i="1"/>
  <c r="A13849" i="1"/>
  <c r="A13848" i="1"/>
  <c r="A13847" i="1"/>
  <c r="A13846" i="1"/>
  <c r="A13845" i="1"/>
  <c r="A13844" i="1"/>
  <c r="A13843" i="1"/>
  <c r="A13842" i="1"/>
  <c r="A13841" i="1"/>
  <c r="A13840" i="1"/>
  <c r="A13839" i="1"/>
  <c r="A13838" i="1"/>
  <c r="A13837" i="1"/>
  <c r="A13836" i="1"/>
  <c r="A13835" i="1"/>
  <c r="A13834" i="1"/>
  <c r="A13833" i="1"/>
  <c r="A13832" i="1"/>
  <c r="A13831" i="1"/>
  <c r="A13830" i="1"/>
  <c r="A13829" i="1"/>
  <c r="A13828" i="1"/>
  <c r="A13827" i="1"/>
  <c r="A13826" i="1"/>
  <c r="A13825" i="1"/>
  <c r="A13824" i="1"/>
  <c r="A13823" i="1"/>
  <c r="A13822" i="1"/>
  <c r="A13821" i="1"/>
  <c r="A13820" i="1"/>
  <c r="A13819" i="1"/>
  <c r="A13818" i="1"/>
  <c r="A13817" i="1"/>
  <c r="A13816" i="1"/>
  <c r="A13815" i="1"/>
  <c r="A13814" i="1"/>
  <c r="A13813" i="1"/>
  <c r="A13812" i="1"/>
  <c r="A13811" i="1"/>
  <c r="A13810" i="1"/>
  <c r="A13809" i="1"/>
  <c r="A13808" i="1"/>
  <c r="A13807" i="1"/>
  <c r="A13806" i="1"/>
  <c r="A13805" i="1"/>
  <c r="A13804" i="1"/>
  <c r="A13803" i="1"/>
  <c r="A13802" i="1"/>
  <c r="A13801" i="1"/>
  <c r="A13800" i="1"/>
  <c r="A13799" i="1"/>
  <c r="A13798" i="1"/>
  <c r="A13797" i="1"/>
  <c r="A13796" i="1"/>
  <c r="A13795" i="1"/>
  <c r="A13794" i="1"/>
  <c r="A13793" i="1"/>
  <c r="A13792" i="1"/>
  <c r="A13791" i="1"/>
  <c r="A13790" i="1"/>
  <c r="A13789" i="1"/>
  <c r="A13788" i="1"/>
  <c r="A13787" i="1"/>
  <c r="A13786" i="1"/>
  <c r="A13785" i="1"/>
  <c r="A13784" i="1"/>
  <c r="A13783" i="1"/>
  <c r="A13782" i="1"/>
  <c r="A13781" i="1"/>
  <c r="A13780" i="1"/>
  <c r="A13779" i="1"/>
  <c r="A13778" i="1"/>
  <c r="A13777" i="1"/>
  <c r="A13776" i="1"/>
  <c r="A13775" i="1"/>
  <c r="A13774" i="1"/>
  <c r="A13773" i="1"/>
  <c r="A13772" i="1"/>
  <c r="A13771" i="1"/>
  <c r="A13770" i="1"/>
  <c r="A13769" i="1"/>
  <c r="A13768" i="1"/>
  <c r="A13767" i="1"/>
  <c r="A13766" i="1"/>
  <c r="A13765" i="1"/>
  <c r="A13764" i="1"/>
  <c r="A13763" i="1"/>
  <c r="A13762" i="1"/>
  <c r="A13761" i="1"/>
  <c r="A13760" i="1"/>
  <c r="A13759" i="1"/>
  <c r="A13758" i="1"/>
  <c r="A13757" i="1"/>
  <c r="A13756" i="1"/>
  <c r="A13755" i="1"/>
  <c r="A13754" i="1"/>
  <c r="A13753" i="1"/>
  <c r="A13752" i="1"/>
  <c r="A13751" i="1"/>
  <c r="A13750" i="1"/>
  <c r="A13749" i="1"/>
  <c r="A13748" i="1"/>
  <c r="A13747" i="1"/>
  <c r="A13746" i="1"/>
  <c r="A13745" i="1"/>
  <c r="A13744" i="1"/>
  <c r="A13743" i="1"/>
  <c r="A13742" i="1"/>
  <c r="A13741" i="1"/>
  <c r="A13740" i="1"/>
  <c r="A13739" i="1"/>
  <c r="A13738" i="1"/>
  <c r="A13737" i="1"/>
  <c r="A13736" i="1"/>
  <c r="A13735" i="1"/>
  <c r="A13734" i="1"/>
  <c r="A13733" i="1"/>
  <c r="A13732" i="1"/>
  <c r="A13731" i="1"/>
  <c r="A13730" i="1"/>
  <c r="A13729" i="1"/>
  <c r="A13728" i="1"/>
  <c r="A13727" i="1"/>
  <c r="A13726" i="1"/>
  <c r="A13725" i="1"/>
  <c r="A13724" i="1"/>
  <c r="A13723" i="1"/>
  <c r="A13722" i="1"/>
  <c r="A13721" i="1"/>
  <c r="A13720" i="1"/>
  <c r="A13719" i="1"/>
  <c r="A13718" i="1"/>
  <c r="A13717" i="1"/>
  <c r="A13716" i="1"/>
  <c r="A13715" i="1"/>
  <c r="A13714" i="1"/>
  <c r="A13713" i="1"/>
  <c r="A13712" i="1"/>
  <c r="A13711" i="1"/>
  <c r="A13710" i="1"/>
  <c r="A13709" i="1"/>
  <c r="A13708" i="1"/>
  <c r="A13707" i="1"/>
  <c r="A13706" i="1"/>
  <c r="A13705" i="1"/>
  <c r="A13704" i="1"/>
  <c r="A13703" i="1"/>
  <c r="A13702" i="1"/>
  <c r="A13701" i="1"/>
  <c r="A13700" i="1"/>
  <c r="A13699" i="1"/>
  <c r="A13698" i="1"/>
  <c r="A13697" i="1"/>
  <c r="A13696" i="1"/>
  <c r="A13695" i="1"/>
  <c r="A13694" i="1"/>
  <c r="A13693" i="1"/>
  <c r="A13692" i="1"/>
  <c r="A13691" i="1"/>
  <c r="A13690" i="1"/>
  <c r="A13689" i="1"/>
  <c r="A13688" i="1"/>
  <c r="A13687" i="1"/>
  <c r="A13686" i="1"/>
  <c r="A13685" i="1"/>
  <c r="A13684" i="1"/>
  <c r="A13683" i="1"/>
  <c r="A13682" i="1"/>
  <c r="A13681" i="1"/>
  <c r="A13680" i="1"/>
  <c r="A13679" i="1"/>
  <c r="A13678" i="1"/>
  <c r="A13677" i="1"/>
  <c r="A13676" i="1"/>
  <c r="A13675" i="1"/>
  <c r="A13674" i="1"/>
  <c r="A13673" i="1"/>
  <c r="A13672" i="1"/>
  <c r="A13671" i="1"/>
  <c r="A13670" i="1"/>
  <c r="A13669" i="1"/>
  <c r="A13668" i="1"/>
  <c r="A13667" i="1"/>
  <c r="A13666" i="1"/>
  <c r="A13665" i="1"/>
  <c r="A13664" i="1"/>
  <c r="A13663" i="1"/>
  <c r="A13662" i="1"/>
  <c r="A13661" i="1"/>
  <c r="A13660" i="1"/>
  <c r="A13659" i="1"/>
  <c r="A13658" i="1"/>
  <c r="A13657" i="1"/>
  <c r="A13656" i="1"/>
  <c r="A13655" i="1"/>
  <c r="A13654" i="1"/>
  <c r="A13653" i="1"/>
  <c r="A13652" i="1"/>
  <c r="A13651" i="1"/>
  <c r="A13650" i="1"/>
  <c r="A13649" i="1"/>
  <c r="A13648" i="1"/>
  <c r="A13647" i="1"/>
  <c r="A13646" i="1"/>
  <c r="A13645" i="1"/>
  <c r="A13644" i="1"/>
  <c r="A13643" i="1"/>
  <c r="A13642" i="1"/>
  <c r="A13641" i="1"/>
  <c r="A13640" i="1"/>
  <c r="A13639" i="1"/>
  <c r="A13638" i="1"/>
  <c r="A13637" i="1"/>
  <c r="A13636" i="1"/>
  <c r="A13635" i="1"/>
  <c r="A13634" i="1"/>
  <c r="A13633" i="1"/>
  <c r="A13632" i="1"/>
  <c r="A13631" i="1"/>
  <c r="A13630" i="1"/>
  <c r="A13629" i="1"/>
  <c r="A13628" i="1"/>
  <c r="A13627" i="1"/>
  <c r="A13626" i="1"/>
  <c r="A13625" i="1"/>
  <c r="A13624" i="1"/>
  <c r="A13623" i="1"/>
  <c r="A13622" i="1"/>
  <c r="A13621" i="1"/>
  <c r="A13620" i="1"/>
  <c r="A13619" i="1"/>
  <c r="A13618" i="1"/>
  <c r="A13617" i="1"/>
  <c r="A13616" i="1"/>
  <c r="A13615" i="1"/>
  <c r="A13614" i="1"/>
  <c r="A13613" i="1"/>
  <c r="A13612" i="1"/>
  <c r="A13611" i="1"/>
  <c r="A13610" i="1"/>
  <c r="A13609" i="1"/>
  <c r="A13608" i="1"/>
  <c r="A13607" i="1"/>
  <c r="A13606" i="1"/>
  <c r="A13605" i="1"/>
  <c r="A13604" i="1"/>
  <c r="A13603" i="1"/>
  <c r="A13602" i="1"/>
  <c r="A13601" i="1"/>
  <c r="A13600" i="1"/>
  <c r="A13599" i="1"/>
  <c r="A13598" i="1"/>
  <c r="A13597" i="1"/>
  <c r="A13596" i="1"/>
  <c r="A13595" i="1"/>
  <c r="A13594" i="1"/>
  <c r="A13593" i="1"/>
  <c r="A13592" i="1"/>
  <c r="A13591" i="1"/>
  <c r="A13590" i="1"/>
  <c r="A13589" i="1"/>
  <c r="A13588" i="1"/>
  <c r="A13587" i="1"/>
  <c r="A13586" i="1"/>
  <c r="A13585" i="1"/>
  <c r="A13584" i="1"/>
  <c r="A13583" i="1"/>
  <c r="A13582" i="1"/>
  <c r="A13581" i="1"/>
  <c r="A13580" i="1"/>
  <c r="A13579" i="1"/>
  <c r="A13578" i="1"/>
  <c r="A13577" i="1"/>
  <c r="A13576" i="1"/>
  <c r="A13575" i="1"/>
  <c r="A13574" i="1"/>
  <c r="A13573" i="1"/>
  <c r="A13572" i="1"/>
  <c r="A13571" i="1"/>
  <c r="A13570" i="1"/>
  <c r="A13569" i="1"/>
  <c r="A13568" i="1"/>
  <c r="A13567" i="1"/>
  <c r="A13566" i="1"/>
  <c r="A13565" i="1"/>
  <c r="A13564" i="1"/>
  <c r="A13563" i="1"/>
  <c r="A13562" i="1"/>
  <c r="A13561" i="1"/>
  <c r="A13560" i="1"/>
  <c r="A13559" i="1"/>
  <c r="A13558" i="1"/>
  <c r="A13557" i="1"/>
  <c r="A13556" i="1"/>
  <c r="A13555" i="1"/>
  <c r="A13554" i="1"/>
  <c r="A13553" i="1"/>
  <c r="A13552" i="1"/>
  <c r="A13551" i="1"/>
  <c r="A13550" i="1"/>
  <c r="A13549" i="1"/>
  <c r="A13548" i="1"/>
  <c r="A13547" i="1"/>
  <c r="A13546" i="1"/>
  <c r="A13545" i="1"/>
  <c r="A13544" i="1"/>
  <c r="A13543" i="1"/>
  <c r="A13542" i="1"/>
  <c r="A13541" i="1"/>
  <c r="A13540" i="1"/>
  <c r="A13539" i="1"/>
  <c r="A13538" i="1"/>
  <c r="A13537" i="1"/>
  <c r="A13536" i="1"/>
  <c r="A13535" i="1"/>
  <c r="A13534" i="1"/>
  <c r="A13533" i="1"/>
  <c r="A13532" i="1"/>
  <c r="A13531" i="1"/>
  <c r="A13530" i="1"/>
  <c r="A13529" i="1"/>
  <c r="A13528" i="1"/>
  <c r="A13527" i="1"/>
  <c r="A13526" i="1"/>
  <c r="A13525" i="1"/>
  <c r="A13524" i="1"/>
  <c r="A13523" i="1"/>
  <c r="A13522" i="1"/>
  <c r="A13521" i="1"/>
  <c r="A13520" i="1"/>
  <c r="A13519" i="1"/>
  <c r="A13518" i="1"/>
  <c r="A13517" i="1"/>
  <c r="A13516" i="1"/>
  <c r="A13515" i="1"/>
  <c r="A13514" i="1"/>
  <c r="A13513" i="1"/>
  <c r="A13512" i="1"/>
  <c r="A13511" i="1"/>
  <c r="A13510" i="1"/>
  <c r="A13509" i="1"/>
  <c r="A13508" i="1"/>
  <c r="A13507" i="1"/>
  <c r="A13506" i="1"/>
  <c r="A13505" i="1"/>
  <c r="A13504" i="1"/>
  <c r="A13503" i="1"/>
  <c r="A13502" i="1"/>
  <c r="A13501" i="1"/>
  <c r="A13500" i="1"/>
  <c r="A13499" i="1"/>
  <c r="A13498" i="1"/>
  <c r="A13497" i="1"/>
  <c r="A13496" i="1"/>
  <c r="A13495" i="1"/>
  <c r="A13494" i="1"/>
  <c r="A13493" i="1"/>
  <c r="A13492" i="1"/>
  <c r="A13491" i="1"/>
  <c r="A13490" i="1"/>
  <c r="A13489" i="1"/>
  <c r="A13488" i="1"/>
  <c r="A13487" i="1"/>
  <c r="A13486" i="1"/>
  <c r="A13485" i="1"/>
  <c r="A13484" i="1"/>
  <c r="A13483" i="1"/>
  <c r="A13482" i="1"/>
  <c r="A13481" i="1"/>
  <c r="A13480" i="1"/>
  <c r="A13479" i="1"/>
  <c r="A13478" i="1"/>
  <c r="A13477" i="1"/>
  <c r="A13476" i="1"/>
  <c r="A13475" i="1"/>
  <c r="A13474" i="1"/>
  <c r="A13473" i="1"/>
  <c r="A13472" i="1"/>
  <c r="A13471" i="1"/>
  <c r="A13470" i="1"/>
  <c r="A13469" i="1"/>
  <c r="A13468" i="1"/>
  <c r="A13467" i="1"/>
  <c r="A13466" i="1"/>
  <c r="A13465" i="1"/>
  <c r="A13464" i="1"/>
  <c r="A13463" i="1"/>
  <c r="A13462" i="1"/>
  <c r="A13461" i="1"/>
  <c r="A13460" i="1"/>
  <c r="A13459" i="1"/>
  <c r="A13458" i="1"/>
  <c r="A13457" i="1"/>
  <c r="A13456" i="1"/>
  <c r="A13455" i="1"/>
  <c r="A13454" i="1"/>
  <c r="A13453" i="1"/>
  <c r="A13452" i="1"/>
  <c r="A13451" i="1"/>
  <c r="A13450" i="1"/>
  <c r="A13449" i="1"/>
  <c r="A13448" i="1"/>
  <c r="A13447" i="1"/>
  <c r="A13446" i="1"/>
  <c r="A13445" i="1"/>
  <c r="A13444" i="1"/>
  <c r="A13443" i="1"/>
  <c r="A13442" i="1"/>
  <c r="A13441" i="1"/>
  <c r="A13440" i="1"/>
  <c r="A13439" i="1"/>
  <c r="A13438" i="1"/>
  <c r="A13437" i="1"/>
  <c r="A13436" i="1"/>
  <c r="A13435" i="1"/>
  <c r="A13434" i="1"/>
  <c r="A13433" i="1"/>
  <c r="A13432" i="1"/>
  <c r="A13431" i="1"/>
  <c r="A13430" i="1"/>
  <c r="A13429" i="1"/>
  <c r="A13428" i="1"/>
  <c r="A13427" i="1"/>
  <c r="A13426" i="1"/>
  <c r="A13425" i="1"/>
  <c r="A13424" i="1"/>
  <c r="A13423" i="1"/>
  <c r="A13422" i="1"/>
  <c r="A13421" i="1"/>
  <c r="A13420" i="1"/>
  <c r="A13419" i="1"/>
  <c r="A13418" i="1"/>
  <c r="A13417" i="1"/>
  <c r="A13416" i="1"/>
  <c r="A13415" i="1"/>
  <c r="A13414" i="1"/>
  <c r="A13413" i="1"/>
  <c r="A13412" i="1"/>
  <c r="A13411" i="1"/>
  <c r="A13410" i="1"/>
  <c r="A13409" i="1"/>
  <c r="A13408" i="1"/>
  <c r="A13407" i="1"/>
  <c r="A13406" i="1"/>
  <c r="A13405" i="1"/>
  <c r="A13404" i="1"/>
  <c r="A13403" i="1"/>
  <c r="A13402" i="1"/>
  <c r="A13401" i="1"/>
  <c r="A13400" i="1"/>
  <c r="A13399" i="1"/>
  <c r="A13398" i="1"/>
  <c r="A13397" i="1"/>
  <c r="A13396" i="1"/>
  <c r="A13395" i="1"/>
  <c r="A13394" i="1"/>
  <c r="A13393" i="1"/>
  <c r="A13392" i="1"/>
  <c r="A13391" i="1"/>
  <c r="A13390" i="1"/>
  <c r="A13389" i="1"/>
  <c r="A13388" i="1"/>
  <c r="A13387" i="1"/>
  <c r="A13386" i="1"/>
  <c r="A13385" i="1"/>
  <c r="A13384" i="1"/>
  <c r="A13383" i="1"/>
  <c r="A13382" i="1"/>
  <c r="A13381" i="1"/>
  <c r="A13380" i="1"/>
  <c r="A13379" i="1"/>
  <c r="A13378" i="1"/>
  <c r="A13377" i="1"/>
  <c r="A13376" i="1"/>
  <c r="A13375" i="1"/>
  <c r="A13374" i="1"/>
  <c r="A13373" i="1"/>
  <c r="A13372" i="1"/>
  <c r="A13371" i="1"/>
  <c r="A13370" i="1"/>
  <c r="A13369" i="1"/>
  <c r="A13368" i="1"/>
  <c r="A13367" i="1"/>
  <c r="A13366" i="1"/>
  <c r="A13365" i="1"/>
  <c r="A13364" i="1"/>
  <c r="A13363" i="1"/>
  <c r="A13362" i="1"/>
  <c r="A13361" i="1"/>
  <c r="A13360" i="1"/>
  <c r="A13359" i="1"/>
  <c r="A13358" i="1"/>
  <c r="A13357" i="1"/>
  <c r="A13356" i="1"/>
  <c r="A13355" i="1"/>
  <c r="A13354" i="1"/>
  <c r="A13353" i="1"/>
  <c r="A13352" i="1"/>
  <c r="A13351" i="1"/>
  <c r="A13350" i="1"/>
  <c r="A13349" i="1"/>
  <c r="A13348" i="1"/>
  <c r="A13347" i="1"/>
  <c r="A13346" i="1"/>
  <c r="A13345" i="1"/>
  <c r="A13344" i="1"/>
  <c r="A13343" i="1"/>
  <c r="A13342" i="1"/>
  <c r="A13341" i="1"/>
  <c r="A13340" i="1"/>
  <c r="A13339" i="1"/>
  <c r="A13338" i="1"/>
  <c r="A13337" i="1"/>
  <c r="A13336" i="1"/>
  <c r="A13335" i="1"/>
  <c r="A13334" i="1"/>
  <c r="A13333" i="1"/>
  <c r="A13332" i="1"/>
  <c r="A13331" i="1"/>
  <c r="A13330" i="1"/>
  <c r="A13329" i="1"/>
  <c r="A13328" i="1"/>
  <c r="A13327" i="1"/>
  <c r="A13326" i="1"/>
  <c r="A13325" i="1"/>
  <c r="A13324" i="1"/>
  <c r="A13323" i="1"/>
  <c r="A13322" i="1"/>
  <c r="A13321" i="1"/>
  <c r="A13320" i="1"/>
  <c r="A13319" i="1"/>
  <c r="A13318" i="1"/>
  <c r="A13317" i="1"/>
  <c r="A13316" i="1"/>
  <c r="A13315" i="1"/>
  <c r="A13314" i="1"/>
  <c r="A13313" i="1"/>
  <c r="A13312" i="1"/>
  <c r="A13311" i="1"/>
  <c r="A13310" i="1"/>
  <c r="A13309" i="1"/>
  <c r="A13308" i="1"/>
  <c r="A13307" i="1"/>
  <c r="A13306" i="1"/>
  <c r="A13305" i="1"/>
  <c r="A13304" i="1"/>
  <c r="A13303" i="1"/>
  <c r="A13302" i="1"/>
  <c r="A13301" i="1"/>
  <c r="A13300" i="1"/>
  <c r="A13299" i="1"/>
  <c r="A13298" i="1"/>
  <c r="A13297" i="1"/>
  <c r="A13296" i="1"/>
  <c r="A13295" i="1"/>
  <c r="A13294" i="1"/>
  <c r="A13293" i="1"/>
  <c r="A13292" i="1"/>
  <c r="A13291" i="1"/>
  <c r="A13290" i="1"/>
  <c r="A13289" i="1"/>
  <c r="A13288" i="1"/>
  <c r="A13287" i="1"/>
  <c r="A13286" i="1"/>
  <c r="A13285" i="1"/>
  <c r="A13284" i="1"/>
  <c r="A13283" i="1"/>
  <c r="A13282" i="1"/>
  <c r="A13281" i="1"/>
  <c r="A13280" i="1"/>
  <c r="A13279" i="1"/>
  <c r="A13278" i="1"/>
  <c r="A13277" i="1"/>
  <c r="A13276" i="1"/>
  <c r="A13275" i="1"/>
  <c r="A13274" i="1"/>
  <c r="A13273" i="1"/>
  <c r="A13272" i="1"/>
  <c r="A13271" i="1"/>
  <c r="A13270" i="1"/>
  <c r="A13269" i="1"/>
  <c r="A13268" i="1"/>
  <c r="A13267" i="1"/>
  <c r="A13266" i="1"/>
  <c r="A13265" i="1"/>
  <c r="A13264" i="1"/>
  <c r="A13263" i="1"/>
  <c r="A13262" i="1"/>
  <c r="A13261" i="1"/>
  <c r="A13260" i="1"/>
  <c r="A13259" i="1"/>
  <c r="A13258" i="1"/>
  <c r="A13257" i="1"/>
  <c r="A13256" i="1"/>
  <c r="A13255" i="1"/>
  <c r="A13254" i="1"/>
  <c r="A13253" i="1"/>
  <c r="A13252" i="1"/>
  <c r="A13251" i="1"/>
  <c r="A13250" i="1"/>
  <c r="A13249" i="1"/>
  <c r="A13248" i="1"/>
  <c r="A13247" i="1"/>
  <c r="A13246" i="1"/>
  <c r="A13245" i="1"/>
  <c r="A13244" i="1"/>
  <c r="A13243" i="1"/>
  <c r="A13242" i="1"/>
  <c r="A13241" i="1"/>
  <c r="A13240" i="1"/>
  <c r="A13239" i="1"/>
  <c r="A13238" i="1"/>
  <c r="A13237" i="1"/>
  <c r="A13236" i="1"/>
  <c r="A13235" i="1"/>
  <c r="A13234" i="1"/>
  <c r="A13233" i="1"/>
  <c r="A13232" i="1"/>
  <c r="A13231" i="1"/>
  <c r="A13230" i="1"/>
  <c r="A13229" i="1"/>
  <c r="A13228" i="1"/>
  <c r="A13227" i="1"/>
  <c r="A13226" i="1"/>
  <c r="A13225" i="1"/>
  <c r="A13224" i="1"/>
  <c r="A13223" i="1"/>
  <c r="A13222" i="1"/>
  <c r="A13221" i="1"/>
  <c r="A13220" i="1"/>
  <c r="A13219" i="1"/>
  <c r="A13218" i="1"/>
  <c r="A13217" i="1"/>
  <c r="A13216" i="1"/>
  <c r="A13215" i="1"/>
  <c r="A13214" i="1"/>
  <c r="A13213" i="1"/>
  <c r="A13212" i="1"/>
  <c r="A13211" i="1"/>
  <c r="A13210" i="1"/>
  <c r="A13209" i="1"/>
  <c r="A13208" i="1"/>
  <c r="A13207" i="1"/>
  <c r="A13206" i="1"/>
  <c r="A13205" i="1"/>
  <c r="A13204" i="1"/>
  <c r="A13203" i="1"/>
  <c r="A13202" i="1"/>
  <c r="A13201" i="1"/>
  <c r="A13200" i="1"/>
  <c r="A13199" i="1"/>
  <c r="A13198" i="1"/>
  <c r="A13197" i="1"/>
  <c r="A13196" i="1"/>
  <c r="A13195" i="1"/>
  <c r="A13194" i="1"/>
  <c r="A13193" i="1"/>
  <c r="A13192" i="1"/>
  <c r="A13191" i="1"/>
  <c r="A13190" i="1"/>
  <c r="A13189" i="1"/>
  <c r="A13188" i="1"/>
  <c r="A13187" i="1"/>
  <c r="A13186" i="1"/>
  <c r="A13185" i="1"/>
  <c r="A13184" i="1"/>
  <c r="A13183" i="1"/>
  <c r="A13182" i="1"/>
  <c r="A13181" i="1"/>
  <c r="A13180" i="1"/>
  <c r="A13179" i="1"/>
  <c r="A13178" i="1"/>
  <c r="A13177" i="1"/>
  <c r="A13176" i="1"/>
  <c r="A13175" i="1"/>
  <c r="A13174" i="1"/>
  <c r="A13173" i="1"/>
  <c r="A13172" i="1"/>
  <c r="A13171" i="1"/>
  <c r="A13170" i="1"/>
  <c r="A13169" i="1"/>
  <c r="A13168" i="1"/>
  <c r="A13167" i="1"/>
  <c r="A13166" i="1"/>
  <c r="A13165" i="1"/>
  <c r="A13164" i="1"/>
  <c r="A13163" i="1"/>
  <c r="A13162" i="1"/>
  <c r="A13161" i="1"/>
  <c r="A13160" i="1"/>
  <c r="A13159" i="1"/>
  <c r="A13158" i="1"/>
  <c r="A13157" i="1"/>
  <c r="A13156" i="1"/>
  <c r="A13155" i="1"/>
  <c r="A13154" i="1"/>
  <c r="A13153" i="1"/>
  <c r="A13152" i="1"/>
  <c r="A13151" i="1"/>
  <c r="A13150" i="1"/>
  <c r="A13149" i="1"/>
  <c r="A13148" i="1"/>
  <c r="A13147" i="1"/>
  <c r="A13146" i="1"/>
  <c r="A13145" i="1"/>
  <c r="A13144" i="1"/>
  <c r="A13143" i="1"/>
  <c r="A13142" i="1"/>
  <c r="A13141" i="1"/>
  <c r="A13140" i="1"/>
  <c r="A13139" i="1"/>
  <c r="A13138" i="1"/>
  <c r="A13137" i="1"/>
  <c r="A13136" i="1"/>
  <c r="A13135" i="1"/>
  <c r="A13134" i="1"/>
  <c r="A13133" i="1"/>
  <c r="A13132" i="1"/>
  <c r="A13131" i="1"/>
  <c r="A13130" i="1"/>
  <c r="A13129" i="1"/>
  <c r="A13128" i="1"/>
  <c r="A13127" i="1"/>
  <c r="A13126" i="1"/>
  <c r="A13125" i="1"/>
  <c r="A13124" i="1"/>
  <c r="A13123" i="1"/>
  <c r="A13122" i="1"/>
  <c r="A13121" i="1"/>
  <c r="A13120" i="1"/>
  <c r="A13119" i="1"/>
  <c r="A13118" i="1"/>
  <c r="A13117" i="1"/>
  <c r="A13116" i="1"/>
  <c r="A13115" i="1"/>
  <c r="A13114" i="1"/>
  <c r="A13113" i="1"/>
  <c r="A13112" i="1"/>
  <c r="A13111" i="1"/>
  <c r="A13110" i="1"/>
  <c r="A13109" i="1"/>
  <c r="A13108" i="1"/>
  <c r="A13107" i="1"/>
  <c r="A13106" i="1"/>
  <c r="A13105" i="1"/>
  <c r="A13104" i="1"/>
  <c r="A13103" i="1"/>
  <c r="A13102" i="1"/>
  <c r="A13101" i="1"/>
  <c r="A13100" i="1"/>
  <c r="A13099" i="1"/>
  <c r="A13098" i="1"/>
  <c r="A13097" i="1"/>
  <c r="A13096" i="1"/>
  <c r="A13095" i="1"/>
  <c r="A13094" i="1"/>
  <c r="A13093" i="1"/>
  <c r="A13092" i="1"/>
  <c r="A13091" i="1"/>
  <c r="A13090" i="1"/>
  <c r="A13089" i="1"/>
  <c r="A13088" i="1"/>
  <c r="A13087" i="1"/>
  <c r="A13086" i="1"/>
  <c r="A13085" i="1"/>
  <c r="A13084" i="1"/>
  <c r="A13083" i="1"/>
  <c r="A13082" i="1"/>
  <c r="A13081" i="1"/>
  <c r="A13080" i="1"/>
  <c r="A13079" i="1"/>
  <c r="A13078" i="1"/>
  <c r="A13077" i="1"/>
  <c r="A13076" i="1"/>
  <c r="A13075" i="1"/>
  <c r="A13074" i="1"/>
  <c r="A13073" i="1"/>
  <c r="A13072" i="1"/>
  <c r="A13071" i="1"/>
  <c r="A13070" i="1"/>
  <c r="A13069" i="1"/>
  <c r="A13068" i="1"/>
  <c r="A13067" i="1"/>
  <c r="A13066" i="1"/>
  <c r="A13065" i="1"/>
  <c r="A13064" i="1"/>
  <c r="A13063" i="1"/>
  <c r="A13062" i="1"/>
  <c r="A13061" i="1"/>
  <c r="A13060" i="1"/>
  <c r="A13059" i="1"/>
  <c r="A13058" i="1"/>
  <c r="A13057" i="1"/>
  <c r="A13056" i="1"/>
  <c r="A13055" i="1"/>
  <c r="A13054" i="1"/>
  <c r="A13053" i="1"/>
  <c r="A13052" i="1"/>
  <c r="A13051" i="1"/>
  <c r="A13050" i="1"/>
  <c r="A13049" i="1"/>
  <c r="A13048" i="1"/>
  <c r="A13047" i="1"/>
  <c r="A13046" i="1"/>
  <c r="A13045" i="1"/>
  <c r="A13044" i="1"/>
  <c r="A13043" i="1"/>
  <c r="A13042" i="1"/>
  <c r="A13041" i="1"/>
  <c r="A13040" i="1"/>
  <c r="A13039" i="1"/>
  <c r="A13038" i="1"/>
  <c r="A13037" i="1"/>
  <c r="A13036" i="1"/>
  <c r="A13035" i="1"/>
  <c r="A13034" i="1"/>
  <c r="A13033" i="1"/>
  <c r="A13032" i="1"/>
  <c r="A13031" i="1"/>
  <c r="A13030" i="1"/>
  <c r="A13029" i="1"/>
  <c r="A13028" i="1"/>
  <c r="A13027" i="1"/>
  <c r="A13026" i="1"/>
  <c r="A13025" i="1"/>
  <c r="A13024" i="1"/>
  <c r="A13023" i="1"/>
  <c r="A13022" i="1"/>
  <c r="A13021" i="1"/>
  <c r="A13020" i="1"/>
  <c r="A13019" i="1"/>
  <c r="A13018" i="1"/>
  <c r="A13017" i="1"/>
  <c r="A13016" i="1"/>
  <c r="A13015" i="1"/>
  <c r="A13014" i="1"/>
  <c r="A13013" i="1"/>
  <c r="A13012" i="1"/>
  <c r="A13011" i="1"/>
  <c r="A13010" i="1"/>
  <c r="A13009" i="1"/>
  <c r="A13008" i="1"/>
  <c r="A13007" i="1"/>
  <c r="A13006" i="1"/>
  <c r="A13005" i="1"/>
  <c r="A13004" i="1"/>
  <c r="A13003" i="1"/>
  <c r="A13002" i="1"/>
  <c r="A13001" i="1"/>
  <c r="A13000" i="1"/>
  <c r="A12999" i="1"/>
  <c r="A12998" i="1"/>
  <c r="A12997" i="1"/>
  <c r="A12996" i="1"/>
  <c r="A12995" i="1"/>
  <c r="A12994" i="1"/>
  <c r="A12993" i="1"/>
  <c r="A12992" i="1"/>
  <c r="A12991" i="1"/>
  <c r="A12990" i="1"/>
  <c r="A12989" i="1"/>
  <c r="A12988" i="1"/>
  <c r="A12987" i="1"/>
  <c r="A12986" i="1"/>
  <c r="A12985" i="1"/>
  <c r="A12984" i="1"/>
  <c r="A12983" i="1"/>
  <c r="A12982" i="1"/>
  <c r="A12981" i="1"/>
  <c r="A12980" i="1"/>
  <c r="A12979" i="1"/>
  <c r="A12978" i="1"/>
  <c r="A12977" i="1"/>
  <c r="A12976" i="1"/>
  <c r="A12975" i="1"/>
  <c r="A12974" i="1"/>
  <c r="A12973" i="1"/>
  <c r="A12972" i="1"/>
  <c r="A12971" i="1"/>
  <c r="A12970" i="1"/>
  <c r="A12969" i="1"/>
  <c r="A12968" i="1"/>
  <c r="A12967" i="1"/>
  <c r="A12966" i="1"/>
  <c r="A12965" i="1"/>
  <c r="A12964" i="1"/>
  <c r="A12963" i="1"/>
  <c r="A12962" i="1"/>
  <c r="A12961" i="1"/>
  <c r="A12960" i="1"/>
  <c r="A12959" i="1"/>
  <c r="A12958" i="1"/>
  <c r="A12957" i="1"/>
  <c r="A12956" i="1"/>
  <c r="A12955" i="1"/>
  <c r="A12954" i="1"/>
  <c r="A12953" i="1"/>
  <c r="A12952" i="1"/>
  <c r="A12951" i="1"/>
  <c r="A12950" i="1"/>
  <c r="A12949" i="1"/>
  <c r="A12948" i="1"/>
  <c r="A12947" i="1"/>
  <c r="A12946" i="1"/>
  <c r="A12945" i="1"/>
  <c r="A12944" i="1"/>
  <c r="A12943" i="1"/>
  <c r="A12942" i="1"/>
  <c r="A12941" i="1"/>
  <c r="A12940" i="1"/>
  <c r="A12939" i="1"/>
  <c r="A12938" i="1"/>
  <c r="A12937" i="1"/>
  <c r="A12936" i="1"/>
  <c r="A12935" i="1"/>
  <c r="A12934" i="1"/>
  <c r="A12933" i="1"/>
  <c r="A12932" i="1"/>
  <c r="A12931" i="1"/>
  <c r="A12930" i="1"/>
  <c r="A12929" i="1"/>
  <c r="A12928" i="1"/>
  <c r="A12927" i="1"/>
  <c r="A12926" i="1"/>
  <c r="A12925" i="1"/>
  <c r="A12924" i="1"/>
  <c r="A12923" i="1"/>
  <c r="A12922" i="1"/>
  <c r="A12921" i="1"/>
  <c r="A12920" i="1"/>
  <c r="A12919" i="1"/>
  <c r="A12918" i="1"/>
  <c r="A12917" i="1"/>
  <c r="A12916" i="1"/>
  <c r="A12915" i="1"/>
  <c r="A12914" i="1"/>
  <c r="A12913" i="1"/>
  <c r="A12912" i="1"/>
  <c r="A12911" i="1"/>
  <c r="A12910" i="1"/>
  <c r="A12909" i="1"/>
  <c r="A12908" i="1"/>
  <c r="A12907" i="1"/>
  <c r="A12906" i="1"/>
  <c r="A12905" i="1"/>
  <c r="A12904" i="1"/>
  <c r="A12903" i="1"/>
  <c r="A12902" i="1"/>
  <c r="A12901" i="1"/>
  <c r="A12900" i="1"/>
  <c r="A12899" i="1"/>
  <c r="A12898" i="1"/>
  <c r="A12897" i="1"/>
  <c r="A12896" i="1"/>
  <c r="A12895" i="1"/>
  <c r="A12894" i="1"/>
  <c r="A12893" i="1"/>
  <c r="A12892" i="1"/>
  <c r="A12891" i="1"/>
  <c r="A12890" i="1"/>
  <c r="A12889" i="1"/>
  <c r="A12888" i="1"/>
  <c r="A12887" i="1"/>
  <c r="A12886" i="1"/>
  <c r="A12885" i="1"/>
  <c r="A12884" i="1"/>
  <c r="A12883" i="1"/>
  <c r="A12882" i="1"/>
  <c r="A12881" i="1"/>
  <c r="A12880" i="1"/>
  <c r="A12879" i="1"/>
  <c r="A12878" i="1"/>
  <c r="A12877" i="1"/>
  <c r="A12876" i="1"/>
  <c r="A12875" i="1"/>
  <c r="A12874" i="1"/>
  <c r="A12873" i="1"/>
  <c r="A12872" i="1"/>
  <c r="A12871" i="1"/>
  <c r="A12870" i="1"/>
  <c r="A12869" i="1"/>
  <c r="A12868" i="1"/>
  <c r="A12867" i="1"/>
  <c r="A12866" i="1"/>
  <c r="A12865" i="1"/>
  <c r="A12864" i="1"/>
  <c r="A12863" i="1"/>
  <c r="A12862" i="1"/>
  <c r="A12861" i="1"/>
  <c r="A12860" i="1"/>
  <c r="A12859" i="1"/>
  <c r="A12858" i="1"/>
  <c r="A12857" i="1"/>
  <c r="A12856" i="1"/>
  <c r="A12855" i="1"/>
  <c r="A12854" i="1"/>
  <c r="A12853" i="1"/>
  <c r="A12852" i="1"/>
  <c r="A12851" i="1"/>
  <c r="A12850" i="1"/>
  <c r="A12849" i="1"/>
  <c r="A12848" i="1"/>
  <c r="A12847" i="1"/>
  <c r="A12846" i="1"/>
  <c r="A12845" i="1"/>
  <c r="A12844" i="1"/>
  <c r="A12843" i="1"/>
  <c r="A12842" i="1"/>
  <c r="A12841" i="1"/>
  <c r="A12840" i="1"/>
  <c r="A12839" i="1"/>
  <c r="A12838" i="1"/>
  <c r="A12837" i="1"/>
  <c r="A12836" i="1"/>
  <c r="A12835" i="1"/>
  <c r="A12834" i="1"/>
  <c r="A12833" i="1"/>
  <c r="A12832" i="1"/>
  <c r="A12831" i="1"/>
  <c r="A12830" i="1"/>
  <c r="A12829" i="1"/>
  <c r="A12828" i="1"/>
  <c r="A12827" i="1"/>
  <c r="A12826" i="1"/>
  <c r="A12825" i="1"/>
  <c r="A12824" i="1"/>
  <c r="A12823" i="1"/>
  <c r="A12822" i="1"/>
  <c r="A12821" i="1"/>
  <c r="A12820" i="1"/>
  <c r="A12819" i="1"/>
  <c r="A12818" i="1"/>
  <c r="A12817" i="1"/>
  <c r="A12816" i="1"/>
  <c r="A12815" i="1"/>
  <c r="A12814" i="1"/>
  <c r="A12813" i="1"/>
  <c r="A12812" i="1"/>
  <c r="A12811" i="1"/>
  <c r="A12810" i="1"/>
  <c r="A12809" i="1"/>
  <c r="A12808" i="1"/>
  <c r="A12807" i="1"/>
  <c r="A12806" i="1"/>
  <c r="A12805" i="1"/>
  <c r="A12804" i="1"/>
  <c r="A12803" i="1"/>
  <c r="A12802" i="1"/>
  <c r="A12801" i="1"/>
  <c r="A12800" i="1"/>
  <c r="A12799" i="1"/>
  <c r="A12798" i="1"/>
  <c r="A12797" i="1"/>
  <c r="A12796" i="1"/>
  <c r="A12795" i="1"/>
  <c r="A12794" i="1"/>
  <c r="A12793" i="1"/>
  <c r="A12792" i="1"/>
  <c r="A12791" i="1"/>
  <c r="A12790" i="1"/>
  <c r="A12789" i="1"/>
  <c r="A12788" i="1"/>
  <c r="A12787" i="1"/>
  <c r="A12786" i="1"/>
  <c r="A12785" i="1"/>
  <c r="A12784" i="1"/>
  <c r="A12783" i="1"/>
  <c r="A12782" i="1"/>
  <c r="A12781" i="1"/>
  <c r="A12780" i="1"/>
  <c r="A12779" i="1"/>
  <c r="A12778" i="1"/>
  <c r="A12777" i="1"/>
  <c r="A12776" i="1"/>
  <c r="A12775" i="1"/>
  <c r="A12774" i="1"/>
  <c r="A12773" i="1"/>
  <c r="A12772" i="1"/>
  <c r="A12771" i="1"/>
  <c r="A12770" i="1"/>
  <c r="A12769" i="1"/>
  <c r="A12768" i="1"/>
  <c r="A12767" i="1"/>
  <c r="A12766" i="1"/>
  <c r="A12765" i="1"/>
  <c r="A12764" i="1"/>
  <c r="A12763" i="1"/>
  <c r="A12762" i="1"/>
  <c r="A12761" i="1"/>
  <c r="A12760" i="1"/>
  <c r="A12759" i="1"/>
  <c r="A12758" i="1"/>
  <c r="A12757" i="1"/>
  <c r="A12756" i="1"/>
  <c r="A12755" i="1"/>
  <c r="A12754" i="1"/>
  <c r="A12753" i="1"/>
  <c r="A12752" i="1"/>
  <c r="A12751" i="1"/>
  <c r="A12750" i="1"/>
  <c r="A12749" i="1"/>
  <c r="A12748" i="1"/>
  <c r="A12747" i="1"/>
  <c r="A12746" i="1"/>
  <c r="A12745" i="1"/>
  <c r="A12744" i="1"/>
  <c r="A12743" i="1"/>
  <c r="A12742" i="1"/>
  <c r="A12741" i="1"/>
  <c r="A12740" i="1"/>
  <c r="A12739" i="1"/>
  <c r="A12738" i="1"/>
  <c r="A12737" i="1"/>
  <c r="A12736" i="1"/>
  <c r="A12735" i="1"/>
  <c r="A12734" i="1"/>
  <c r="A12733" i="1"/>
  <c r="A12732" i="1"/>
  <c r="A12731" i="1"/>
  <c r="A12730" i="1"/>
  <c r="A12729" i="1"/>
  <c r="A12728" i="1"/>
  <c r="A12727" i="1"/>
  <c r="A12726" i="1"/>
  <c r="A12725" i="1"/>
  <c r="A12724" i="1"/>
  <c r="A12723" i="1"/>
  <c r="A12722" i="1"/>
  <c r="A12721" i="1"/>
  <c r="A12720" i="1"/>
  <c r="A12719" i="1"/>
  <c r="A12718" i="1"/>
  <c r="A12717" i="1"/>
  <c r="A12716" i="1"/>
  <c r="A12715" i="1"/>
  <c r="A12714" i="1"/>
  <c r="A12713" i="1"/>
  <c r="A12712" i="1"/>
  <c r="A12711" i="1"/>
  <c r="A12710" i="1"/>
  <c r="A12709" i="1"/>
  <c r="A12708" i="1"/>
  <c r="A12707" i="1"/>
  <c r="A12706" i="1"/>
  <c r="A12705" i="1"/>
  <c r="A12704" i="1"/>
  <c r="A12703" i="1"/>
  <c r="A12702" i="1"/>
  <c r="A12701" i="1"/>
  <c r="A12700" i="1"/>
  <c r="A12699" i="1"/>
  <c r="A12698" i="1"/>
  <c r="A12697" i="1"/>
  <c r="A12696" i="1"/>
  <c r="A12695" i="1"/>
  <c r="A12694" i="1"/>
  <c r="A12693" i="1"/>
  <c r="A12692" i="1"/>
  <c r="A12691" i="1"/>
  <c r="A12690" i="1"/>
  <c r="A12689" i="1"/>
  <c r="A12688" i="1"/>
  <c r="A12687" i="1"/>
  <c r="A12686" i="1"/>
  <c r="A12685" i="1"/>
  <c r="A12684" i="1"/>
  <c r="A12683" i="1"/>
  <c r="A12682" i="1"/>
  <c r="A12681" i="1"/>
  <c r="A12680" i="1"/>
  <c r="A12679" i="1"/>
  <c r="A12678" i="1"/>
  <c r="A12677" i="1"/>
  <c r="A12676" i="1"/>
  <c r="A12675" i="1"/>
  <c r="A12674" i="1"/>
  <c r="A12673" i="1"/>
  <c r="A12672" i="1"/>
  <c r="A12671" i="1"/>
  <c r="A12670" i="1"/>
  <c r="A12669" i="1"/>
  <c r="A12668" i="1"/>
  <c r="A12667" i="1"/>
  <c r="A12666" i="1"/>
  <c r="A12665" i="1"/>
  <c r="A12664" i="1"/>
  <c r="A12663" i="1"/>
  <c r="A12662" i="1"/>
  <c r="A12661" i="1"/>
  <c r="A12660" i="1"/>
  <c r="A12659" i="1"/>
  <c r="A12658" i="1"/>
  <c r="A12657" i="1"/>
  <c r="A12656" i="1"/>
  <c r="A12655" i="1"/>
  <c r="A12654" i="1"/>
  <c r="A12653" i="1"/>
  <c r="A12652" i="1"/>
  <c r="A12651" i="1"/>
  <c r="A12650" i="1"/>
  <c r="A12649" i="1"/>
  <c r="A12648" i="1"/>
  <c r="A12647" i="1"/>
  <c r="A12646" i="1"/>
  <c r="A12645" i="1"/>
  <c r="A12644" i="1"/>
  <c r="A12643" i="1"/>
  <c r="A12642" i="1"/>
  <c r="A12641" i="1"/>
  <c r="A12640" i="1"/>
  <c r="A12639" i="1"/>
  <c r="A12638" i="1"/>
  <c r="A12637" i="1"/>
  <c r="A12636" i="1"/>
  <c r="A12635" i="1"/>
  <c r="A12634" i="1"/>
  <c r="A12633" i="1"/>
  <c r="A12632" i="1"/>
  <c r="A12631" i="1"/>
  <c r="A12630" i="1"/>
  <c r="A12629" i="1"/>
  <c r="A12628" i="1"/>
  <c r="A12627" i="1"/>
  <c r="A12626" i="1"/>
  <c r="A12625" i="1"/>
  <c r="A12624" i="1"/>
  <c r="A12623" i="1"/>
  <c r="A12622" i="1"/>
  <c r="A12621" i="1"/>
  <c r="A12620" i="1"/>
  <c r="A12619" i="1"/>
  <c r="A12618" i="1"/>
  <c r="A12617" i="1"/>
  <c r="A12616" i="1"/>
  <c r="A12615" i="1"/>
  <c r="A12614" i="1"/>
  <c r="A12613" i="1"/>
  <c r="A12612" i="1"/>
  <c r="A12611" i="1"/>
  <c r="A12610" i="1"/>
  <c r="A12609" i="1"/>
  <c r="A12608" i="1"/>
  <c r="A12607" i="1"/>
  <c r="A12606" i="1"/>
  <c r="A12605" i="1"/>
  <c r="A12604" i="1"/>
  <c r="A12603" i="1"/>
  <c r="A12602" i="1"/>
  <c r="A12601" i="1"/>
  <c r="A12600" i="1"/>
  <c r="A12599" i="1"/>
  <c r="A12598" i="1"/>
  <c r="A12597" i="1"/>
  <c r="A12596" i="1"/>
  <c r="A12595" i="1"/>
  <c r="A12594" i="1"/>
  <c r="A12593" i="1"/>
  <c r="A12592" i="1"/>
  <c r="A12591" i="1"/>
  <c r="A12590" i="1"/>
  <c r="A12589" i="1"/>
  <c r="A12588" i="1"/>
  <c r="A12587" i="1"/>
  <c r="A12586" i="1"/>
  <c r="A12585" i="1"/>
  <c r="A12584" i="1"/>
  <c r="A12583" i="1"/>
  <c r="A12582" i="1"/>
  <c r="A12581" i="1"/>
  <c r="A12580" i="1"/>
  <c r="A12579" i="1"/>
  <c r="A12578" i="1"/>
  <c r="A12577" i="1"/>
  <c r="A12576" i="1"/>
  <c r="A12575" i="1"/>
  <c r="A12574" i="1"/>
  <c r="A12573" i="1"/>
  <c r="A12572" i="1"/>
  <c r="A12571" i="1"/>
  <c r="A12570" i="1"/>
  <c r="A12569" i="1"/>
  <c r="A12568" i="1"/>
  <c r="A12567" i="1"/>
  <c r="A12566" i="1"/>
  <c r="A12565" i="1"/>
  <c r="A12564" i="1"/>
  <c r="A12563" i="1"/>
  <c r="A12562" i="1"/>
  <c r="A12561" i="1"/>
  <c r="A12560" i="1"/>
  <c r="A12559" i="1"/>
  <c r="A12558" i="1"/>
  <c r="A12557" i="1"/>
  <c r="A12556" i="1"/>
  <c r="A12555" i="1"/>
  <c r="A12554" i="1"/>
  <c r="A12553" i="1"/>
  <c r="A12552" i="1"/>
  <c r="A12551" i="1"/>
  <c r="A12550" i="1"/>
  <c r="A12549" i="1"/>
  <c r="A12548" i="1"/>
  <c r="A12547" i="1"/>
  <c r="A12546" i="1"/>
  <c r="A12545" i="1"/>
  <c r="A12544" i="1"/>
  <c r="A12543" i="1"/>
  <c r="A12542" i="1"/>
  <c r="A12541" i="1"/>
  <c r="A12540" i="1"/>
  <c r="A12539" i="1"/>
  <c r="A12538" i="1"/>
  <c r="A12537" i="1"/>
  <c r="A12536" i="1"/>
  <c r="A12535" i="1"/>
  <c r="A12534" i="1"/>
  <c r="A12533" i="1"/>
  <c r="A12532" i="1"/>
  <c r="A12531" i="1"/>
  <c r="A12530" i="1"/>
  <c r="A12529" i="1"/>
  <c r="A12528" i="1"/>
  <c r="A12527" i="1"/>
  <c r="A12526" i="1"/>
  <c r="A12525" i="1"/>
  <c r="A12524" i="1"/>
  <c r="A12523" i="1"/>
  <c r="A12522" i="1"/>
  <c r="A12521" i="1"/>
  <c r="A12520" i="1"/>
  <c r="A12519" i="1"/>
  <c r="A12518" i="1"/>
  <c r="A12517" i="1"/>
  <c r="A12516" i="1"/>
  <c r="A12515" i="1"/>
  <c r="A12514" i="1"/>
  <c r="A12513" i="1"/>
  <c r="A12512" i="1"/>
  <c r="A12511" i="1"/>
  <c r="A12510" i="1"/>
  <c r="A12509" i="1"/>
  <c r="A12508" i="1"/>
  <c r="A12507" i="1"/>
  <c r="A12506" i="1"/>
  <c r="A12505" i="1"/>
  <c r="A12504" i="1"/>
  <c r="A12503" i="1"/>
  <c r="A12502" i="1"/>
  <c r="A12501" i="1"/>
  <c r="A12500" i="1"/>
  <c r="A12499" i="1"/>
  <c r="A12498" i="1"/>
  <c r="A12497" i="1"/>
  <c r="A12496" i="1"/>
  <c r="A12495" i="1"/>
  <c r="A12494" i="1"/>
  <c r="A12493" i="1"/>
  <c r="A12492" i="1"/>
  <c r="A12491" i="1"/>
  <c r="A12490" i="1"/>
  <c r="A12489" i="1"/>
  <c r="A12488" i="1"/>
  <c r="A12487" i="1"/>
  <c r="A12486" i="1"/>
  <c r="A12485" i="1"/>
  <c r="A12484" i="1"/>
  <c r="A12483" i="1"/>
  <c r="A12482" i="1"/>
  <c r="A12481" i="1"/>
  <c r="A12480" i="1"/>
  <c r="A12479" i="1"/>
  <c r="A12478" i="1"/>
  <c r="A12477" i="1"/>
  <c r="A12476" i="1"/>
  <c r="A12475" i="1"/>
  <c r="A12474" i="1"/>
  <c r="A12473" i="1"/>
  <c r="A12472" i="1"/>
  <c r="A12471" i="1"/>
  <c r="A12470" i="1"/>
  <c r="A12469" i="1"/>
  <c r="A12468" i="1"/>
  <c r="A12467" i="1"/>
  <c r="A12466" i="1"/>
  <c r="A12465" i="1"/>
  <c r="A12464" i="1"/>
  <c r="A12463" i="1"/>
  <c r="A12462" i="1"/>
  <c r="A12461" i="1"/>
  <c r="A12460" i="1"/>
  <c r="A12459" i="1"/>
  <c r="A12458" i="1"/>
  <c r="A12457" i="1"/>
  <c r="A12456" i="1"/>
  <c r="A12455" i="1"/>
  <c r="A12454" i="1"/>
  <c r="A12453" i="1"/>
  <c r="A12452" i="1"/>
  <c r="A12451" i="1"/>
  <c r="A12450" i="1"/>
  <c r="A12449" i="1"/>
  <c r="A12448" i="1"/>
  <c r="A12447" i="1"/>
  <c r="A12446" i="1"/>
  <c r="A12445" i="1"/>
  <c r="A12444" i="1"/>
  <c r="A12443" i="1"/>
  <c r="A12442" i="1"/>
  <c r="A12441" i="1"/>
  <c r="A12440" i="1"/>
  <c r="A12439" i="1"/>
  <c r="A12438" i="1"/>
  <c r="A12437" i="1"/>
  <c r="A12436" i="1"/>
  <c r="A12435" i="1"/>
  <c r="A12434" i="1"/>
  <c r="A12433" i="1"/>
  <c r="A12432" i="1"/>
  <c r="A12431" i="1"/>
  <c r="A12430" i="1"/>
  <c r="A12429" i="1"/>
  <c r="A12428" i="1"/>
  <c r="A12427" i="1"/>
  <c r="A12426" i="1"/>
  <c r="A12425" i="1"/>
  <c r="A12424" i="1"/>
  <c r="A12423" i="1"/>
  <c r="A12422" i="1"/>
  <c r="A12421" i="1"/>
  <c r="A12420" i="1"/>
  <c r="A12419" i="1"/>
  <c r="A12418" i="1"/>
  <c r="A12417" i="1"/>
  <c r="A12416" i="1"/>
  <c r="A12415" i="1"/>
  <c r="A12414" i="1"/>
  <c r="A12413" i="1"/>
  <c r="A12412" i="1"/>
  <c r="A12411" i="1"/>
  <c r="A12410" i="1"/>
  <c r="A12409" i="1"/>
  <c r="A12408" i="1"/>
  <c r="A12407" i="1"/>
  <c r="A12406" i="1"/>
  <c r="A12405" i="1"/>
  <c r="A12404" i="1"/>
  <c r="A12403" i="1"/>
  <c r="A12402" i="1"/>
  <c r="A12401" i="1"/>
  <c r="A12400" i="1"/>
  <c r="A12399" i="1"/>
  <c r="A12398" i="1"/>
  <c r="A12397" i="1"/>
  <c r="A12396" i="1"/>
  <c r="A12395" i="1"/>
  <c r="A12394" i="1"/>
  <c r="A12393" i="1"/>
  <c r="A12392" i="1"/>
  <c r="A12391" i="1"/>
  <c r="A12390" i="1"/>
  <c r="A12389" i="1"/>
  <c r="A12388" i="1"/>
  <c r="A12387" i="1"/>
  <c r="A12386" i="1"/>
  <c r="A12385" i="1"/>
  <c r="A12384" i="1"/>
  <c r="A12383" i="1"/>
  <c r="A12382" i="1"/>
  <c r="A12381" i="1"/>
  <c r="A12380" i="1"/>
  <c r="A12379" i="1"/>
  <c r="A12378" i="1"/>
  <c r="A12377" i="1"/>
  <c r="A12376" i="1"/>
  <c r="A12375" i="1"/>
  <c r="A12374" i="1"/>
  <c r="A12373" i="1"/>
  <c r="A12372" i="1"/>
  <c r="A12371" i="1"/>
  <c r="A12370" i="1"/>
  <c r="A12369" i="1"/>
  <c r="A12368" i="1"/>
  <c r="A12367" i="1"/>
  <c r="A12366" i="1"/>
  <c r="A12365" i="1"/>
  <c r="A12364" i="1"/>
  <c r="A12363" i="1"/>
  <c r="A12362" i="1"/>
  <c r="A12361" i="1"/>
  <c r="A12360" i="1"/>
  <c r="A12359" i="1"/>
  <c r="A12358" i="1"/>
  <c r="A12357" i="1"/>
  <c r="A12356" i="1"/>
  <c r="A12355" i="1"/>
  <c r="A12354" i="1"/>
  <c r="A12353" i="1"/>
  <c r="A12352" i="1"/>
  <c r="A12351" i="1"/>
  <c r="A12350" i="1"/>
  <c r="A12349" i="1"/>
  <c r="A12348" i="1"/>
  <c r="A12347" i="1"/>
  <c r="A12346" i="1"/>
  <c r="A12345" i="1"/>
  <c r="A12344" i="1"/>
  <c r="A12343" i="1"/>
  <c r="A12342" i="1"/>
  <c r="A12341" i="1"/>
  <c r="A12340" i="1"/>
  <c r="A12339" i="1"/>
  <c r="A12338" i="1"/>
  <c r="A12337" i="1"/>
  <c r="A12336" i="1"/>
  <c r="A12335" i="1"/>
  <c r="A12334" i="1"/>
  <c r="A12333" i="1"/>
  <c r="A12332" i="1"/>
  <c r="A12331" i="1"/>
  <c r="A12330" i="1"/>
  <c r="A12329" i="1"/>
  <c r="A12328" i="1"/>
  <c r="A12327" i="1"/>
  <c r="A12326" i="1"/>
  <c r="A12325" i="1"/>
  <c r="A12324" i="1"/>
  <c r="A12323" i="1"/>
  <c r="A12322" i="1"/>
  <c r="A12321" i="1"/>
  <c r="A12320" i="1"/>
  <c r="A12319" i="1"/>
  <c r="A12318" i="1"/>
  <c r="A12317" i="1"/>
  <c r="A12316" i="1"/>
  <c r="A12315" i="1"/>
  <c r="A12314" i="1"/>
  <c r="A12313" i="1"/>
  <c r="A12312" i="1"/>
  <c r="A12311" i="1"/>
  <c r="A12310" i="1"/>
  <c r="A12309" i="1"/>
  <c r="A12308" i="1"/>
  <c r="A12307" i="1"/>
  <c r="A12306" i="1"/>
  <c r="A12305" i="1"/>
  <c r="A12304" i="1"/>
  <c r="A12303" i="1"/>
  <c r="A12302" i="1"/>
  <c r="A12301" i="1"/>
  <c r="A12300" i="1"/>
  <c r="A12299" i="1"/>
  <c r="A12298" i="1"/>
  <c r="A12297" i="1"/>
  <c r="A12296" i="1"/>
  <c r="A12295" i="1"/>
  <c r="A12294" i="1"/>
  <c r="A12293" i="1"/>
  <c r="A12292" i="1"/>
  <c r="A12291" i="1"/>
  <c r="A12290" i="1"/>
  <c r="A12289" i="1"/>
  <c r="A12288" i="1"/>
  <c r="A12287" i="1"/>
  <c r="A12286" i="1"/>
  <c r="A12285" i="1"/>
  <c r="A12284" i="1"/>
  <c r="A12283" i="1"/>
  <c r="A12282" i="1"/>
  <c r="A12281" i="1"/>
  <c r="A12280" i="1"/>
  <c r="A12279" i="1"/>
  <c r="A12278" i="1"/>
  <c r="A12277" i="1"/>
  <c r="A12276" i="1"/>
  <c r="A12275" i="1"/>
  <c r="A12274" i="1"/>
  <c r="A12273" i="1"/>
  <c r="A12272" i="1"/>
  <c r="A12271" i="1"/>
  <c r="A12270" i="1"/>
  <c r="A12269" i="1"/>
  <c r="A12268" i="1"/>
  <c r="A12267" i="1"/>
  <c r="A12266" i="1"/>
  <c r="A12265" i="1"/>
  <c r="A12264" i="1"/>
  <c r="A12263" i="1"/>
  <c r="A12262" i="1"/>
  <c r="A12261" i="1"/>
  <c r="A12260" i="1"/>
  <c r="A12259" i="1"/>
  <c r="A12258" i="1"/>
  <c r="A12257" i="1"/>
  <c r="A12256" i="1"/>
  <c r="A12255" i="1"/>
  <c r="A12254" i="1"/>
  <c r="A12253" i="1"/>
  <c r="A12252" i="1"/>
  <c r="A12251" i="1"/>
  <c r="A12250" i="1"/>
  <c r="A12249" i="1"/>
  <c r="A12248" i="1"/>
  <c r="A12247" i="1"/>
  <c r="A12246" i="1"/>
  <c r="A12245" i="1"/>
  <c r="A12244" i="1"/>
  <c r="A12243" i="1"/>
  <c r="A12242" i="1"/>
  <c r="A12241" i="1"/>
  <c r="A12240" i="1"/>
  <c r="A12239" i="1"/>
  <c r="A12238" i="1"/>
  <c r="A12237" i="1"/>
  <c r="A12236" i="1"/>
  <c r="A12235" i="1"/>
  <c r="A12234" i="1"/>
  <c r="A12233" i="1"/>
  <c r="A12232" i="1"/>
  <c r="A12231" i="1"/>
  <c r="A12230" i="1"/>
  <c r="A12229" i="1"/>
  <c r="A12228" i="1"/>
  <c r="A12227" i="1"/>
  <c r="A12226" i="1"/>
  <c r="A12225" i="1"/>
  <c r="A12224" i="1"/>
  <c r="A12223" i="1"/>
  <c r="A12222" i="1"/>
  <c r="A12221" i="1"/>
  <c r="A12220" i="1"/>
  <c r="A12219" i="1"/>
  <c r="A12218" i="1"/>
  <c r="A12217" i="1"/>
  <c r="A12216" i="1"/>
  <c r="A12215" i="1"/>
  <c r="A12214" i="1"/>
  <c r="A12213" i="1"/>
  <c r="A12212" i="1"/>
  <c r="A12211" i="1"/>
  <c r="A12210" i="1"/>
  <c r="A12209" i="1"/>
  <c r="A12208" i="1"/>
  <c r="A12207" i="1"/>
  <c r="A12206" i="1"/>
  <c r="A12205" i="1"/>
  <c r="A12204" i="1"/>
  <c r="A12203" i="1"/>
  <c r="A12202" i="1"/>
  <c r="A12201" i="1"/>
  <c r="A12200" i="1"/>
  <c r="A12199" i="1"/>
  <c r="A12198" i="1"/>
  <c r="A12197" i="1"/>
  <c r="A12196" i="1"/>
  <c r="A12195" i="1"/>
  <c r="A12194" i="1"/>
  <c r="A12193" i="1"/>
  <c r="A12192" i="1"/>
  <c r="A12191" i="1"/>
  <c r="A12190" i="1"/>
  <c r="A12189" i="1"/>
  <c r="A12188" i="1"/>
  <c r="A12187" i="1"/>
  <c r="A12186" i="1"/>
  <c r="A12185" i="1"/>
  <c r="A12184" i="1"/>
  <c r="A12183" i="1"/>
  <c r="A12182" i="1"/>
  <c r="A12181" i="1"/>
  <c r="A12180" i="1"/>
  <c r="A12179" i="1"/>
  <c r="A12178" i="1"/>
  <c r="A12177" i="1"/>
  <c r="A12176" i="1"/>
  <c r="A12175" i="1"/>
  <c r="A12174" i="1"/>
  <c r="A12173" i="1"/>
  <c r="A12172" i="1"/>
  <c r="A12171" i="1"/>
  <c r="A12170" i="1"/>
  <c r="A12169" i="1"/>
  <c r="A12168" i="1"/>
  <c r="A12167" i="1"/>
  <c r="A12166" i="1"/>
  <c r="A12165" i="1"/>
  <c r="A12164" i="1"/>
  <c r="A12163" i="1"/>
  <c r="A12162" i="1"/>
  <c r="A12161" i="1"/>
  <c r="A12160" i="1"/>
  <c r="A12159" i="1"/>
  <c r="A12158" i="1"/>
  <c r="A12157" i="1"/>
  <c r="A12156" i="1"/>
  <c r="A12155" i="1"/>
  <c r="A12154" i="1"/>
  <c r="A12153" i="1"/>
  <c r="A12152" i="1"/>
  <c r="A12151" i="1"/>
  <c r="A12150" i="1"/>
  <c r="A12149" i="1"/>
  <c r="A12148" i="1"/>
  <c r="A12147" i="1"/>
  <c r="A12146" i="1"/>
  <c r="A12145" i="1"/>
  <c r="A12144" i="1"/>
  <c r="A12143" i="1"/>
  <c r="A12142" i="1"/>
  <c r="A12141" i="1"/>
  <c r="A12140" i="1"/>
  <c r="A12139" i="1"/>
  <c r="A12138" i="1"/>
  <c r="A12137" i="1"/>
  <c r="A12136" i="1"/>
  <c r="A12135" i="1"/>
  <c r="A12134" i="1"/>
  <c r="A12133" i="1"/>
  <c r="A12132" i="1"/>
  <c r="A12131" i="1"/>
  <c r="A12130" i="1"/>
  <c r="A12129" i="1"/>
  <c r="A12128" i="1"/>
  <c r="A12127" i="1"/>
  <c r="A12126" i="1"/>
  <c r="A12125" i="1"/>
  <c r="A12124" i="1"/>
  <c r="A12123" i="1"/>
  <c r="A12122" i="1"/>
  <c r="A12121" i="1"/>
  <c r="A12120" i="1"/>
  <c r="A12119" i="1"/>
  <c r="A12118" i="1"/>
  <c r="A12117" i="1"/>
  <c r="A12116" i="1"/>
  <c r="A12115" i="1"/>
  <c r="A12114" i="1"/>
  <c r="A12113" i="1"/>
  <c r="A12112" i="1"/>
  <c r="A12111" i="1"/>
  <c r="A12110" i="1"/>
  <c r="A12109" i="1"/>
  <c r="A12108" i="1"/>
  <c r="A12107" i="1"/>
  <c r="A12106" i="1"/>
  <c r="A12105" i="1"/>
  <c r="A12104" i="1"/>
  <c r="A12103" i="1"/>
  <c r="A12102" i="1"/>
  <c r="A12101" i="1"/>
  <c r="A12100" i="1"/>
  <c r="A12099" i="1"/>
  <c r="A12098" i="1"/>
  <c r="A12097" i="1"/>
  <c r="A12096" i="1"/>
  <c r="A12095" i="1"/>
  <c r="A12094" i="1"/>
  <c r="A12093" i="1"/>
  <c r="A12092" i="1"/>
  <c r="A12091" i="1"/>
  <c r="A12090" i="1"/>
  <c r="A12089" i="1"/>
  <c r="A12088" i="1"/>
  <c r="A12087" i="1"/>
  <c r="A12086" i="1"/>
  <c r="A12085" i="1"/>
  <c r="A12084" i="1"/>
  <c r="A12083" i="1"/>
  <c r="A12082" i="1"/>
  <c r="A12081" i="1"/>
  <c r="A12080" i="1"/>
  <c r="A12079" i="1"/>
  <c r="A12078" i="1"/>
  <c r="A12077" i="1"/>
  <c r="A12076" i="1"/>
  <c r="A12075" i="1"/>
  <c r="A12074" i="1"/>
  <c r="A12073" i="1"/>
  <c r="A12072" i="1"/>
  <c r="A12071" i="1"/>
  <c r="A12070" i="1"/>
  <c r="A12069" i="1"/>
  <c r="A12068" i="1"/>
  <c r="A12067" i="1"/>
  <c r="A12066" i="1"/>
  <c r="A12065" i="1"/>
  <c r="A12064" i="1"/>
  <c r="A12063" i="1"/>
  <c r="A12062" i="1"/>
  <c r="A12061" i="1"/>
  <c r="A12060" i="1"/>
  <c r="A12059" i="1"/>
  <c r="A12058" i="1"/>
  <c r="A12057" i="1"/>
  <c r="A12056" i="1"/>
  <c r="A12055" i="1"/>
  <c r="A12054" i="1"/>
  <c r="A12053" i="1"/>
  <c r="A12052" i="1"/>
  <c r="A12051" i="1"/>
  <c r="A12050" i="1"/>
  <c r="A12049" i="1"/>
  <c r="A12048" i="1"/>
  <c r="A12047" i="1"/>
  <c r="A12046" i="1"/>
  <c r="A12045" i="1"/>
  <c r="A12044" i="1"/>
  <c r="A12043" i="1"/>
  <c r="A12042" i="1"/>
  <c r="A12041" i="1"/>
  <c r="A12040" i="1"/>
  <c r="A12039" i="1"/>
  <c r="A12038" i="1"/>
  <c r="A12037" i="1"/>
  <c r="A12036" i="1"/>
  <c r="A12035" i="1"/>
  <c r="A12034" i="1"/>
  <c r="A12033" i="1"/>
  <c r="A12032" i="1"/>
  <c r="A12031" i="1"/>
  <c r="A12030" i="1"/>
  <c r="A12029" i="1"/>
  <c r="A12028" i="1"/>
  <c r="A12027" i="1"/>
  <c r="A12026" i="1"/>
  <c r="A12025" i="1"/>
  <c r="A12024" i="1"/>
  <c r="A12023" i="1"/>
  <c r="A12022" i="1"/>
  <c r="A12021" i="1"/>
  <c r="A12020" i="1"/>
  <c r="A12019" i="1"/>
  <c r="A12018" i="1"/>
  <c r="A12017" i="1"/>
  <c r="A12016" i="1"/>
  <c r="A12015" i="1"/>
  <c r="A12014" i="1"/>
  <c r="A12013" i="1"/>
  <c r="A12012" i="1"/>
  <c r="A12011" i="1"/>
  <c r="A12010" i="1"/>
  <c r="A12009" i="1"/>
  <c r="A12008" i="1"/>
  <c r="A12007" i="1"/>
  <c r="A12006" i="1"/>
  <c r="A12005" i="1"/>
  <c r="A12004" i="1"/>
  <c r="A12003" i="1"/>
  <c r="A12002" i="1"/>
  <c r="A12001" i="1"/>
  <c r="A12000" i="1"/>
  <c r="A11999" i="1"/>
  <c r="A11998" i="1"/>
  <c r="A11997" i="1"/>
  <c r="A11996" i="1"/>
  <c r="A11995" i="1"/>
  <c r="A11994" i="1"/>
  <c r="A11993" i="1"/>
  <c r="A11992" i="1"/>
  <c r="A11991" i="1"/>
  <c r="A11990" i="1"/>
  <c r="A11989" i="1"/>
  <c r="A11988" i="1"/>
  <c r="A11987" i="1"/>
  <c r="A11986" i="1"/>
  <c r="A11985" i="1"/>
  <c r="A11984" i="1"/>
  <c r="A11983" i="1"/>
  <c r="A11982" i="1"/>
  <c r="A11981" i="1"/>
  <c r="A11980" i="1"/>
  <c r="A11979" i="1"/>
  <c r="A11978" i="1"/>
  <c r="A11977" i="1"/>
  <c r="A11976" i="1"/>
  <c r="A11975" i="1"/>
  <c r="A11974" i="1"/>
  <c r="A11973" i="1"/>
  <c r="A11972" i="1"/>
  <c r="A11971" i="1"/>
  <c r="A11970" i="1"/>
  <c r="A11969" i="1"/>
  <c r="A11968" i="1"/>
  <c r="A11967" i="1"/>
  <c r="A11966" i="1"/>
  <c r="A11965" i="1"/>
  <c r="A11964" i="1"/>
  <c r="A11963" i="1"/>
  <c r="A11962" i="1"/>
  <c r="A11961" i="1"/>
  <c r="A11960" i="1"/>
  <c r="A11959" i="1"/>
  <c r="A11958" i="1"/>
  <c r="A11957" i="1"/>
  <c r="A11956" i="1"/>
  <c r="A11955" i="1"/>
  <c r="A11954" i="1"/>
  <c r="A11953" i="1"/>
  <c r="A11952" i="1"/>
  <c r="A11951" i="1"/>
  <c r="A11950" i="1"/>
  <c r="A11949" i="1"/>
  <c r="A11948" i="1"/>
  <c r="A11947" i="1"/>
  <c r="A11946" i="1"/>
  <c r="A11945" i="1"/>
  <c r="A11944" i="1"/>
  <c r="A11943" i="1"/>
  <c r="A11942" i="1"/>
  <c r="A11941" i="1"/>
  <c r="A11940" i="1"/>
  <c r="A11939" i="1"/>
  <c r="A11938" i="1"/>
  <c r="A11937" i="1"/>
  <c r="A11936" i="1"/>
  <c r="A11935" i="1"/>
  <c r="A11934" i="1"/>
  <c r="A11933" i="1"/>
  <c r="A11932" i="1"/>
  <c r="A11931" i="1"/>
  <c r="A11930" i="1"/>
  <c r="A11929" i="1"/>
  <c r="A11928" i="1"/>
  <c r="A11927" i="1"/>
  <c r="A11926" i="1"/>
  <c r="A11925" i="1"/>
  <c r="A11924" i="1"/>
  <c r="A11923" i="1"/>
  <c r="A11922" i="1"/>
  <c r="A11921" i="1"/>
  <c r="A11920" i="1"/>
  <c r="A11919" i="1"/>
  <c r="A11918" i="1"/>
  <c r="A11917" i="1"/>
  <c r="A11916" i="1"/>
  <c r="A11915" i="1"/>
  <c r="A11914" i="1"/>
  <c r="A11913" i="1"/>
  <c r="A11912" i="1"/>
  <c r="A11911" i="1"/>
  <c r="A11910" i="1"/>
  <c r="A11909" i="1"/>
  <c r="A11908" i="1"/>
  <c r="A11907" i="1"/>
  <c r="A11906" i="1"/>
  <c r="A11905" i="1"/>
  <c r="A11904" i="1"/>
  <c r="A11903" i="1"/>
  <c r="A11902" i="1"/>
  <c r="A11901" i="1"/>
  <c r="A11900" i="1"/>
  <c r="A11899" i="1"/>
  <c r="A11898" i="1"/>
  <c r="A11897" i="1"/>
  <c r="A11896" i="1"/>
  <c r="A11895" i="1"/>
  <c r="A11894" i="1"/>
  <c r="A11893" i="1"/>
  <c r="A11892" i="1"/>
  <c r="A11891" i="1"/>
  <c r="A11890" i="1"/>
  <c r="A11889" i="1"/>
  <c r="A11888" i="1"/>
  <c r="A11887" i="1"/>
  <c r="A11886" i="1"/>
  <c r="A11885" i="1"/>
  <c r="A11884" i="1"/>
  <c r="A11883" i="1"/>
  <c r="A11882" i="1"/>
  <c r="A11881" i="1"/>
  <c r="A11880" i="1"/>
  <c r="A11879" i="1"/>
  <c r="A11878" i="1"/>
  <c r="A11877" i="1"/>
  <c r="A11876" i="1"/>
  <c r="A11875" i="1"/>
  <c r="A11874" i="1"/>
  <c r="A11873" i="1"/>
  <c r="A11872" i="1"/>
  <c r="A11871" i="1"/>
  <c r="A11870" i="1"/>
  <c r="A11869" i="1"/>
  <c r="A11868" i="1"/>
  <c r="A11867" i="1"/>
  <c r="A11866" i="1"/>
  <c r="A11865" i="1"/>
  <c r="A11864" i="1"/>
  <c r="A11863" i="1"/>
  <c r="A11862" i="1"/>
  <c r="A11861" i="1"/>
  <c r="A11860" i="1"/>
  <c r="A11859" i="1"/>
  <c r="A11858" i="1"/>
  <c r="A11857" i="1"/>
  <c r="A11856" i="1"/>
  <c r="A11855" i="1"/>
  <c r="A11854" i="1"/>
  <c r="A11853" i="1"/>
  <c r="A11852" i="1"/>
  <c r="A11851" i="1"/>
  <c r="A11850" i="1"/>
  <c r="A11849" i="1"/>
  <c r="A11848" i="1"/>
  <c r="A11847" i="1"/>
  <c r="A11846" i="1"/>
  <c r="A11845" i="1"/>
  <c r="A11844" i="1"/>
  <c r="A11843" i="1"/>
  <c r="A11842" i="1"/>
  <c r="A11841" i="1"/>
  <c r="A11840" i="1"/>
  <c r="A11839" i="1"/>
  <c r="A11838" i="1"/>
  <c r="A11837" i="1"/>
  <c r="A11836" i="1"/>
  <c r="A11835" i="1"/>
  <c r="A11834" i="1"/>
  <c r="A11833" i="1"/>
  <c r="A11832" i="1"/>
  <c r="A11831" i="1"/>
  <c r="A11830" i="1"/>
  <c r="A11829" i="1"/>
  <c r="A11828" i="1"/>
  <c r="A11827" i="1"/>
  <c r="A11826" i="1"/>
  <c r="A11825" i="1"/>
  <c r="A11824" i="1"/>
  <c r="A11823" i="1"/>
  <c r="A11822" i="1"/>
  <c r="A11821" i="1"/>
  <c r="A11820" i="1"/>
  <c r="A11819" i="1"/>
  <c r="A11818" i="1"/>
  <c r="A11817" i="1"/>
  <c r="A11816" i="1"/>
  <c r="A11815" i="1"/>
  <c r="A11814" i="1"/>
  <c r="A11813" i="1"/>
  <c r="A11812" i="1"/>
  <c r="A11811" i="1"/>
  <c r="A11810" i="1"/>
  <c r="A11809" i="1"/>
  <c r="A11808" i="1"/>
  <c r="A11807" i="1"/>
  <c r="A11806" i="1"/>
  <c r="A11805" i="1"/>
  <c r="A11804" i="1"/>
  <c r="A11803" i="1"/>
  <c r="A11802" i="1"/>
  <c r="A11801" i="1"/>
  <c r="A11800" i="1"/>
  <c r="A11799" i="1"/>
  <c r="A11798" i="1"/>
  <c r="A11797" i="1"/>
  <c r="A11796" i="1"/>
  <c r="A11795" i="1"/>
  <c r="A11794" i="1"/>
  <c r="A11793" i="1"/>
  <c r="A11792" i="1"/>
  <c r="A11791" i="1"/>
  <c r="A11790" i="1"/>
  <c r="A11789" i="1"/>
  <c r="A11788" i="1"/>
  <c r="A11787" i="1"/>
  <c r="A11786" i="1"/>
  <c r="A11785" i="1"/>
  <c r="A11784" i="1"/>
  <c r="A11783" i="1"/>
  <c r="A11782" i="1"/>
  <c r="A11781" i="1"/>
  <c r="A11780" i="1"/>
  <c r="A11779" i="1"/>
  <c r="A11778" i="1"/>
  <c r="A11777" i="1"/>
  <c r="A11776" i="1"/>
  <c r="A11775" i="1"/>
  <c r="A11774" i="1"/>
  <c r="A11773" i="1"/>
  <c r="A11772" i="1"/>
  <c r="A11771" i="1"/>
  <c r="A11770" i="1"/>
  <c r="A11769" i="1"/>
  <c r="A11768" i="1"/>
  <c r="A11767" i="1"/>
  <c r="A11766" i="1"/>
  <c r="A11765" i="1"/>
  <c r="A11764" i="1"/>
  <c r="A11763" i="1"/>
  <c r="A11762" i="1"/>
  <c r="A11761" i="1"/>
  <c r="A11760" i="1"/>
  <c r="A11759" i="1"/>
  <c r="A11758" i="1"/>
  <c r="A11757" i="1"/>
  <c r="A11756" i="1"/>
  <c r="A11755" i="1"/>
  <c r="A11754" i="1"/>
  <c r="A11753" i="1"/>
  <c r="A11752" i="1"/>
  <c r="A11751" i="1"/>
  <c r="A11750" i="1"/>
  <c r="A11749" i="1"/>
  <c r="A11748" i="1"/>
  <c r="A11747" i="1"/>
  <c r="A11746" i="1"/>
  <c r="A11745" i="1"/>
  <c r="A11744" i="1"/>
  <c r="A11743" i="1"/>
  <c r="A11742" i="1"/>
  <c r="A11741" i="1"/>
  <c r="A11740" i="1"/>
  <c r="A11739" i="1"/>
  <c r="A11738" i="1"/>
  <c r="A11737" i="1"/>
  <c r="A11736" i="1"/>
  <c r="A11735" i="1"/>
  <c r="A11734" i="1"/>
  <c r="A11733" i="1"/>
  <c r="A11732" i="1"/>
  <c r="A11731" i="1"/>
  <c r="A11730" i="1"/>
  <c r="A11729" i="1"/>
  <c r="A11728" i="1"/>
  <c r="A11727" i="1"/>
  <c r="A11726" i="1"/>
  <c r="A11725" i="1"/>
  <c r="A11724" i="1"/>
  <c r="A11723" i="1"/>
  <c r="A11722" i="1"/>
  <c r="A11721" i="1"/>
  <c r="A11720" i="1"/>
  <c r="A11719" i="1"/>
  <c r="A11718" i="1"/>
  <c r="A11717" i="1"/>
  <c r="A11716" i="1"/>
  <c r="A11715" i="1"/>
  <c r="A11714" i="1"/>
  <c r="A11713" i="1"/>
  <c r="A11712" i="1"/>
  <c r="A11711" i="1"/>
  <c r="A11710" i="1"/>
  <c r="A11709" i="1"/>
  <c r="A11708" i="1"/>
  <c r="A11707" i="1"/>
  <c r="A11706" i="1"/>
  <c r="A11705" i="1"/>
  <c r="A11704" i="1"/>
  <c r="A11703" i="1"/>
  <c r="A11702" i="1"/>
  <c r="A11701" i="1"/>
  <c r="A11700" i="1"/>
  <c r="A11699" i="1"/>
  <c r="A11698" i="1"/>
  <c r="A11697" i="1"/>
  <c r="A11696" i="1"/>
  <c r="A11695" i="1"/>
  <c r="A11694" i="1"/>
  <c r="A11693" i="1"/>
  <c r="A11692" i="1"/>
  <c r="A11691" i="1"/>
  <c r="A11690" i="1"/>
  <c r="A11689" i="1"/>
  <c r="A11688" i="1"/>
  <c r="A11687" i="1"/>
  <c r="A11686" i="1"/>
  <c r="A11685" i="1"/>
  <c r="A11684" i="1"/>
  <c r="A11683" i="1"/>
  <c r="A11682" i="1"/>
  <c r="A11681" i="1"/>
  <c r="A11680" i="1"/>
  <c r="A11679" i="1"/>
  <c r="A11678" i="1"/>
  <c r="A11677" i="1"/>
  <c r="A11676" i="1"/>
  <c r="A11675" i="1"/>
  <c r="A11674" i="1"/>
  <c r="A11673" i="1"/>
  <c r="A11672" i="1"/>
  <c r="A11671" i="1"/>
  <c r="A11670" i="1"/>
  <c r="A11669" i="1"/>
  <c r="A11668" i="1"/>
  <c r="A11667" i="1"/>
  <c r="A11666" i="1"/>
  <c r="A11665" i="1"/>
  <c r="A11664" i="1"/>
  <c r="A11663" i="1"/>
  <c r="A11662" i="1"/>
  <c r="A11661" i="1"/>
  <c r="A11660" i="1"/>
  <c r="A11659" i="1"/>
  <c r="A11658" i="1"/>
  <c r="A11657" i="1"/>
  <c r="A11656" i="1"/>
  <c r="A11655" i="1"/>
  <c r="A11654" i="1"/>
  <c r="A11653" i="1"/>
  <c r="A11652" i="1"/>
  <c r="A11651" i="1"/>
  <c r="A11650" i="1"/>
  <c r="A11649" i="1"/>
  <c r="A11648" i="1"/>
  <c r="A11647" i="1"/>
  <c r="A11646" i="1"/>
  <c r="A11645" i="1"/>
  <c r="A11644" i="1"/>
  <c r="A11643" i="1"/>
  <c r="A11642" i="1"/>
  <c r="A11641" i="1"/>
  <c r="A11640" i="1"/>
  <c r="A11639" i="1"/>
  <c r="A11638" i="1"/>
  <c r="A11637" i="1"/>
  <c r="A11636" i="1"/>
  <c r="A11635" i="1"/>
  <c r="A11634" i="1"/>
  <c r="A11633" i="1"/>
  <c r="A11632" i="1"/>
  <c r="A11631" i="1"/>
  <c r="A11630" i="1"/>
  <c r="A11629" i="1"/>
  <c r="A11628" i="1"/>
  <c r="A11627" i="1"/>
  <c r="A11626" i="1"/>
  <c r="A11625" i="1"/>
  <c r="A11624" i="1"/>
  <c r="A11623" i="1"/>
  <c r="A11622" i="1"/>
  <c r="A11621" i="1"/>
  <c r="A11620" i="1"/>
  <c r="A11619" i="1"/>
  <c r="A11618" i="1"/>
  <c r="A11617" i="1"/>
  <c r="A11616" i="1"/>
  <c r="A11615" i="1"/>
  <c r="A11614" i="1"/>
  <c r="A11613" i="1"/>
  <c r="A11612" i="1"/>
  <c r="A11611" i="1"/>
  <c r="A11610" i="1"/>
  <c r="A11609" i="1"/>
  <c r="A11608" i="1"/>
  <c r="A11607" i="1"/>
  <c r="A11606" i="1"/>
  <c r="A11605" i="1"/>
  <c r="A11604" i="1"/>
  <c r="A11603" i="1"/>
  <c r="A11602" i="1"/>
  <c r="A11601" i="1"/>
  <c r="A11600" i="1"/>
  <c r="A11599" i="1"/>
  <c r="A11598" i="1"/>
  <c r="A11597" i="1"/>
  <c r="A11596" i="1"/>
  <c r="A11595" i="1"/>
  <c r="A11594" i="1"/>
  <c r="A11593" i="1"/>
  <c r="A11592" i="1"/>
  <c r="A11591" i="1"/>
  <c r="A11590" i="1"/>
  <c r="A11589" i="1"/>
  <c r="A11588" i="1"/>
  <c r="A11587" i="1"/>
  <c r="A11586" i="1"/>
  <c r="A11585" i="1"/>
  <c r="A11584" i="1"/>
  <c r="A11583" i="1"/>
  <c r="A11582" i="1"/>
  <c r="A11581" i="1"/>
  <c r="A11580" i="1"/>
  <c r="A11579" i="1"/>
  <c r="A11578" i="1"/>
  <c r="A11577" i="1"/>
  <c r="A11576" i="1"/>
  <c r="A11575" i="1"/>
  <c r="A11574" i="1"/>
  <c r="A11573" i="1"/>
  <c r="A11572" i="1"/>
  <c r="A11571" i="1"/>
  <c r="A11570" i="1"/>
  <c r="A11569" i="1"/>
  <c r="A11568" i="1"/>
  <c r="A11567" i="1"/>
  <c r="A11566" i="1"/>
  <c r="A11565" i="1"/>
  <c r="A11564" i="1"/>
  <c r="A11563" i="1"/>
  <c r="A11562" i="1"/>
  <c r="A11561" i="1"/>
  <c r="A11560" i="1"/>
  <c r="A11559" i="1"/>
  <c r="A11558" i="1"/>
  <c r="A11557" i="1"/>
  <c r="A11556" i="1"/>
  <c r="A11555" i="1"/>
  <c r="A11554" i="1"/>
  <c r="A11553" i="1"/>
  <c r="A11552" i="1"/>
  <c r="A11551" i="1"/>
  <c r="A11550" i="1"/>
  <c r="A11549" i="1"/>
  <c r="A11548" i="1"/>
  <c r="A11547" i="1"/>
  <c r="A11546" i="1"/>
  <c r="A11545" i="1"/>
  <c r="A11544" i="1"/>
  <c r="A11543" i="1"/>
  <c r="A11542" i="1"/>
  <c r="A11541" i="1"/>
  <c r="A11540" i="1"/>
  <c r="A11539" i="1"/>
  <c r="A11538" i="1"/>
  <c r="A11537" i="1"/>
  <c r="A11536" i="1"/>
  <c r="A11535" i="1"/>
  <c r="A11534" i="1"/>
  <c r="A11533" i="1"/>
  <c r="A11532" i="1"/>
  <c r="A11531" i="1"/>
  <c r="A11530" i="1"/>
  <c r="A11529" i="1"/>
  <c r="A11528" i="1"/>
  <c r="A11527" i="1"/>
  <c r="A11526" i="1"/>
  <c r="A11525" i="1"/>
  <c r="A11524" i="1"/>
  <c r="A11523" i="1"/>
  <c r="A11522" i="1"/>
  <c r="A11521" i="1"/>
  <c r="A11520" i="1"/>
  <c r="A11519" i="1"/>
  <c r="A11518" i="1"/>
  <c r="A11517" i="1"/>
  <c r="A11516" i="1"/>
  <c r="A11515" i="1"/>
  <c r="A11514" i="1"/>
  <c r="A11513" i="1"/>
  <c r="A11512" i="1"/>
  <c r="A11511" i="1"/>
  <c r="A11510" i="1"/>
  <c r="A11509" i="1"/>
  <c r="A11508" i="1"/>
  <c r="A11507" i="1"/>
  <c r="A11506" i="1"/>
  <c r="A11505" i="1"/>
  <c r="A11504" i="1"/>
  <c r="A11503" i="1"/>
  <c r="A11502" i="1"/>
  <c r="A11501" i="1"/>
  <c r="A11500" i="1"/>
  <c r="A11499" i="1"/>
  <c r="A11498" i="1"/>
  <c r="A11497" i="1"/>
  <c r="A11496" i="1"/>
  <c r="A11495" i="1"/>
  <c r="A11494" i="1"/>
  <c r="A11493" i="1"/>
  <c r="A11492" i="1"/>
  <c r="A11491" i="1"/>
  <c r="A11490" i="1"/>
  <c r="A11489" i="1"/>
  <c r="A11488" i="1"/>
  <c r="A11487" i="1"/>
  <c r="A11486" i="1"/>
  <c r="A11485" i="1"/>
  <c r="A11484" i="1"/>
  <c r="A11483" i="1"/>
  <c r="A11482" i="1"/>
  <c r="A11481" i="1"/>
  <c r="A11480" i="1"/>
  <c r="A11479" i="1"/>
  <c r="A11478" i="1"/>
  <c r="A11477" i="1"/>
  <c r="A11476" i="1"/>
  <c r="A11475" i="1"/>
  <c r="A11474" i="1"/>
  <c r="A11473" i="1"/>
  <c r="A11472" i="1"/>
  <c r="A11471" i="1"/>
  <c r="A11470" i="1"/>
  <c r="A11469" i="1"/>
  <c r="A11468" i="1"/>
  <c r="A11467" i="1"/>
  <c r="A11466" i="1"/>
  <c r="A11465" i="1"/>
  <c r="A11464" i="1"/>
  <c r="A11463" i="1"/>
  <c r="A11462" i="1"/>
  <c r="A11461" i="1"/>
  <c r="A11460" i="1"/>
  <c r="A11459" i="1"/>
  <c r="A11458" i="1"/>
  <c r="A11457" i="1"/>
  <c r="A11456" i="1"/>
  <c r="A11455" i="1"/>
  <c r="A11454" i="1"/>
  <c r="A11453" i="1"/>
  <c r="A11452" i="1"/>
  <c r="A11451" i="1"/>
  <c r="A11450" i="1"/>
  <c r="A11449" i="1"/>
  <c r="A11448" i="1"/>
  <c r="A11447" i="1"/>
  <c r="A11446" i="1"/>
  <c r="A11445" i="1"/>
  <c r="A11444" i="1"/>
  <c r="A11443" i="1"/>
  <c r="A11442" i="1"/>
  <c r="A11441" i="1"/>
  <c r="A11440" i="1"/>
  <c r="A11439" i="1"/>
  <c r="A11438" i="1"/>
  <c r="A11437" i="1"/>
  <c r="A11436" i="1"/>
  <c r="A11435" i="1"/>
  <c r="A11434" i="1"/>
  <c r="A11433" i="1"/>
  <c r="A11432" i="1"/>
  <c r="A11431" i="1"/>
  <c r="A11430" i="1"/>
  <c r="A11429" i="1"/>
  <c r="A11428" i="1"/>
  <c r="A11427" i="1"/>
  <c r="A11426" i="1"/>
  <c r="A11425" i="1"/>
  <c r="A11424" i="1"/>
  <c r="A11423" i="1"/>
  <c r="A11422" i="1"/>
  <c r="A11421" i="1"/>
  <c r="A11420" i="1"/>
  <c r="A11419" i="1"/>
  <c r="A11418" i="1"/>
  <c r="A11417" i="1"/>
  <c r="A11416" i="1"/>
  <c r="A11415" i="1"/>
  <c r="A11414" i="1"/>
  <c r="A11413" i="1"/>
  <c r="A11412" i="1"/>
  <c r="A11411" i="1"/>
  <c r="A11410" i="1"/>
  <c r="A11409" i="1"/>
  <c r="A11408" i="1"/>
  <c r="A11407" i="1"/>
  <c r="A11406" i="1"/>
  <c r="A11405" i="1"/>
  <c r="A11404" i="1"/>
  <c r="A11403" i="1"/>
  <c r="A11402" i="1"/>
  <c r="A11401" i="1"/>
  <c r="A11400" i="1"/>
  <c r="A11399" i="1"/>
  <c r="A11398" i="1"/>
  <c r="A11397" i="1"/>
  <c r="A11396" i="1"/>
  <c r="A11395" i="1"/>
  <c r="A11394" i="1"/>
  <c r="A11393" i="1"/>
  <c r="A11392" i="1"/>
  <c r="A11391" i="1"/>
  <c r="A11390" i="1"/>
  <c r="A11389" i="1"/>
  <c r="A11388" i="1"/>
  <c r="A11387" i="1"/>
  <c r="A11386" i="1"/>
  <c r="A11385" i="1"/>
  <c r="A11384" i="1"/>
  <c r="A11383" i="1"/>
  <c r="A11382" i="1"/>
  <c r="A11381" i="1"/>
  <c r="A11380" i="1"/>
  <c r="A11379" i="1"/>
  <c r="A11378" i="1"/>
  <c r="A11377" i="1"/>
  <c r="A11376" i="1"/>
  <c r="A11375" i="1"/>
  <c r="A11374" i="1"/>
  <c r="A11373" i="1"/>
  <c r="A11372" i="1"/>
  <c r="A11371" i="1"/>
  <c r="A11370" i="1"/>
  <c r="A11369" i="1"/>
  <c r="A11368" i="1"/>
  <c r="A11367" i="1"/>
  <c r="A11366" i="1"/>
  <c r="A11365" i="1"/>
  <c r="A11364" i="1"/>
  <c r="A11363" i="1"/>
  <c r="A11362" i="1"/>
  <c r="A11361" i="1"/>
  <c r="A11360" i="1"/>
  <c r="A11359" i="1"/>
  <c r="A11358" i="1"/>
  <c r="A11357" i="1"/>
  <c r="A11356" i="1"/>
  <c r="A11355" i="1"/>
  <c r="A11354" i="1"/>
  <c r="A11353" i="1"/>
  <c r="A11352" i="1"/>
  <c r="A11351" i="1"/>
  <c r="A11350" i="1"/>
  <c r="A11349" i="1"/>
  <c r="A11348" i="1"/>
  <c r="A11347" i="1"/>
  <c r="A11346" i="1"/>
  <c r="A11345" i="1"/>
  <c r="A11344" i="1"/>
  <c r="A11343" i="1"/>
  <c r="A11342" i="1"/>
  <c r="A11341" i="1"/>
  <c r="A11340" i="1"/>
  <c r="A11339" i="1"/>
  <c r="A11338" i="1"/>
  <c r="A11337" i="1"/>
  <c r="A11336" i="1"/>
  <c r="A11335" i="1"/>
  <c r="A11334" i="1"/>
  <c r="A11333" i="1"/>
  <c r="A11332" i="1"/>
  <c r="A11331" i="1"/>
  <c r="A11330" i="1"/>
  <c r="A11329" i="1"/>
  <c r="A11328" i="1"/>
  <c r="A11327" i="1"/>
  <c r="A11326" i="1"/>
  <c r="A11325" i="1"/>
  <c r="A11324" i="1"/>
  <c r="A11323" i="1"/>
  <c r="A11322" i="1"/>
  <c r="A11321" i="1"/>
  <c r="A11320" i="1"/>
  <c r="A11319" i="1"/>
  <c r="A11318" i="1"/>
  <c r="A11317" i="1"/>
  <c r="A11316" i="1"/>
  <c r="A11315" i="1"/>
  <c r="A11314" i="1"/>
  <c r="A11313" i="1"/>
  <c r="A11312" i="1"/>
  <c r="A11311" i="1"/>
  <c r="A11310" i="1"/>
  <c r="A11309" i="1"/>
  <c r="A11308" i="1"/>
  <c r="A11307" i="1"/>
  <c r="A11306" i="1"/>
  <c r="A11305" i="1"/>
  <c r="A11304" i="1"/>
  <c r="A11303" i="1"/>
  <c r="A11302" i="1"/>
  <c r="A11301" i="1"/>
  <c r="A11300" i="1"/>
  <c r="A11299" i="1"/>
  <c r="A11298" i="1"/>
  <c r="A11297" i="1"/>
  <c r="A11296" i="1"/>
  <c r="A11295" i="1"/>
  <c r="A11294" i="1"/>
  <c r="A11293" i="1"/>
  <c r="A11292" i="1"/>
  <c r="A11291" i="1"/>
  <c r="A11290" i="1"/>
  <c r="A11289" i="1"/>
  <c r="A11288" i="1"/>
  <c r="A11287" i="1"/>
  <c r="A11286" i="1"/>
  <c r="A11285" i="1"/>
  <c r="A11284" i="1"/>
  <c r="A11283" i="1"/>
  <c r="A11282" i="1"/>
  <c r="A11281" i="1"/>
  <c r="A11280" i="1"/>
  <c r="A11279" i="1"/>
  <c r="A11278" i="1"/>
  <c r="A11277" i="1"/>
  <c r="A11276" i="1"/>
  <c r="A11275" i="1"/>
  <c r="A11274" i="1"/>
  <c r="A11273" i="1"/>
  <c r="A11272" i="1"/>
  <c r="A11271" i="1"/>
  <c r="A11270" i="1"/>
  <c r="A11269" i="1"/>
  <c r="A11268" i="1"/>
  <c r="A11267" i="1"/>
  <c r="A11266" i="1"/>
  <c r="A11265" i="1"/>
  <c r="A11264" i="1"/>
  <c r="A11263" i="1"/>
  <c r="A11262" i="1"/>
  <c r="A11261" i="1"/>
  <c r="A11260" i="1"/>
  <c r="A11259" i="1"/>
  <c r="A11258" i="1"/>
  <c r="A11257" i="1"/>
  <c r="A11256" i="1"/>
  <c r="A11255" i="1"/>
  <c r="A11254" i="1"/>
  <c r="A11253" i="1"/>
  <c r="A11252" i="1"/>
  <c r="A11251" i="1"/>
  <c r="A11250" i="1"/>
  <c r="A11249" i="1"/>
  <c r="A11248" i="1"/>
  <c r="A11247" i="1"/>
  <c r="A11246" i="1"/>
  <c r="A11245" i="1"/>
  <c r="A11244" i="1"/>
  <c r="A11243" i="1"/>
  <c r="A11242" i="1"/>
  <c r="A11241" i="1"/>
  <c r="A11240" i="1"/>
  <c r="A11239" i="1"/>
  <c r="A11238" i="1"/>
  <c r="A11237" i="1"/>
  <c r="A11236" i="1"/>
  <c r="A11235" i="1"/>
  <c r="A11234" i="1"/>
  <c r="A11233" i="1"/>
  <c r="A11232" i="1"/>
  <c r="A11231" i="1"/>
  <c r="A11230" i="1"/>
  <c r="A11229" i="1"/>
  <c r="A11228" i="1"/>
  <c r="A11227" i="1"/>
  <c r="A11226" i="1"/>
  <c r="A11225" i="1"/>
  <c r="A11224" i="1"/>
  <c r="A11223" i="1"/>
  <c r="A11222" i="1"/>
  <c r="A11221" i="1"/>
  <c r="A11220" i="1"/>
  <c r="A11219" i="1"/>
  <c r="A11218" i="1"/>
  <c r="A11217" i="1"/>
  <c r="A11216" i="1"/>
  <c r="A11215" i="1"/>
  <c r="A11214" i="1"/>
  <c r="A11213" i="1"/>
  <c r="A11212" i="1"/>
  <c r="A11211" i="1"/>
  <c r="A11210" i="1"/>
  <c r="A11209" i="1"/>
  <c r="A11208" i="1"/>
  <c r="A11207" i="1"/>
  <c r="A11206" i="1"/>
  <c r="A11205" i="1"/>
  <c r="A11204" i="1"/>
  <c r="A11203" i="1"/>
  <c r="A11202" i="1"/>
  <c r="A11201" i="1"/>
  <c r="A11200" i="1"/>
  <c r="A11199" i="1"/>
  <c r="A11198" i="1"/>
  <c r="A11197" i="1"/>
  <c r="A11196" i="1"/>
  <c r="A11195" i="1"/>
  <c r="A11194" i="1"/>
  <c r="A11193" i="1"/>
  <c r="A11192" i="1"/>
  <c r="A11191" i="1"/>
  <c r="A11190" i="1"/>
  <c r="A11189" i="1"/>
  <c r="A11188" i="1"/>
  <c r="A11187" i="1"/>
  <c r="A11186" i="1"/>
  <c r="A11185" i="1"/>
  <c r="A11184" i="1"/>
  <c r="A11183" i="1"/>
  <c r="A11182" i="1"/>
  <c r="A11181" i="1"/>
  <c r="A11180" i="1"/>
  <c r="A11179" i="1"/>
  <c r="A11178" i="1"/>
  <c r="A11177" i="1"/>
  <c r="A11176" i="1"/>
  <c r="A11175" i="1"/>
  <c r="A11174" i="1"/>
  <c r="A11173" i="1"/>
  <c r="A11172" i="1"/>
  <c r="A11171" i="1"/>
  <c r="A11170" i="1"/>
  <c r="A11169" i="1"/>
  <c r="A11168" i="1"/>
  <c r="A11167" i="1"/>
  <c r="A11166" i="1"/>
  <c r="A11165" i="1"/>
  <c r="A11164" i="1"/>
  <c r="A11163" i="1"/>
  <c r="A11162" i="1"/>
  <c r="A11161" i="1"/>
  <c r="A11160" i="1"/>
  <c r="A11159" i="1"/>
  <c r="A11158" i="1"/>
  <c r="A11157" i="1"/>
  <c r="A11156" i="1"/>
  <c r="A11155" i="1"/>
  <c r="A11154" i="1"/>
  <c r="A11153" i="1"/>
  <c r="A11152" i="1"/>
  <c r="A11151" i="1"/>
  <c r="A11150" i="1"/>
  <c r="A11149" i="1"/>
  <c r="A11148" i="1"/>
  <c r="A11147" i="1"/>
  <c r="A11146" i="1"/>
  <c r="A11145" i="1"/>
  <c r="A11144" i="1"/>
  <c r="A11143" i="1"/>
  <c r="A11142" i="1"/>
  <c r="A11141" i="1"/>
  <c r="A11140" i="1"/>
  <c r="A11139" i="1"/>
  <c r="A11138" i="1"/>
  <c r="A11137" i="1"/>
  <c r="A11136" i="1"/>
  <c r="A11135" i="1"/>
  <c r="A11134" i="1"/>
  <c r="A11133" i="1"/>
  <c r="A11132" i="1"/>
  <c r="A11131" i="1"/>
  <c r="A11130" i="1"/>
  <c r="A11129" i="1"/>
  <c r="A11128" i="1"/>
  <c r="A11127" i="1"/>
  <c r="A11126" i="1"/>
  <c r="A11125" i="1"/>
  <c r="A11124" i="1"/>
  <c r="A11123" i="1"/>
  <c r="A11122" i="1"/>
  <c r="A11121" i="1"/>
  <c r="A11120" i="1"/>
  <c r="A11119" i="1"/>
  <c r="A11118" i="1"/>
  <c r="A11117" i="1"/>
  <c r="A11116" i="1"/>
  <c r="A11115" i="1"/>
  <c r="A11114" i="1"/>
  <c r="A11113" i="1"/>
  <c r="A11112" i="1"/>
  <c r="A11111" i="1"/>
  <c r="A11110" i="1"/>
  <c r="A11109" i="1"/>
  <c r="A11108" i="1"/>
  <c r="A11107" i="1"/>
  <c r="A11106" i="1"/>
  <c r="A11105" i="1"/>
  <c r="A11104" i="1"/>
  <c r="A11103" i="1"/>
  <c r="A11102" i="1"/>
  <c r="A11101" i="1"/>
  <c r="A11100" i="1"/>
  <c r="A11099" i="1"/>
  <c r="A11098" i="1"/>
  <c r="A11097" i="1"/>
  <c r="A11096" i="1"/>
  <c r="A11095" i="1"/>
  <c r="A11094" i="1"/>
  <c r="A11093" i="1"/>
  <c r="A11092" i="1"/>
  <c r="A11091" i="1"/>
  <c r="A11090" i="1"/>
  <c r="A11089" i="1"/>
  <c r="A11088" i="1"/>
  <c r="A11087" i="1"/>
  <c r="A11086" i="1"/>
  <c r="A11085" i="1"/>
  <c r="A11084" i="1"/>
  <c r="A11083" i="1"/>
  <c r="A11082" i="1"/>
  <c r="A11081" i="1"/>
  <c r="A11080" i="1"/>
  <c r="A11079" i="1"/>
  <c r="A11078" i="1"/>
  <c r="A11077" i="1"/>
  <c r="A11076" i="1"/>
  <c r="A11075" i="1"/>
  <c r="A11074" i="1"/>
  <c r="A11073" i="1"/>
  <c r="A11072" i="1"/>
  <c r="A11071" i="1"/>
  <c r="A11070" i="1"/>
  <c r="A11069" i="1"/>
  <c r="A11068" i="1"/>
  <c r="A11067" i="1"/>
  <c r="A11066" i="1"/>
  <c r="A11065" i="1"/>
  <c r="A11064" i="1"/>
  <c r="A11063" i="1"/>
  <c r="A11062" i="1"/>
  <c r="A11061" i="1"/>
  <c r="A11060" i="1"/>
  <c r="A11059" i="1"/>
  <c r="A11058" i="1"/>
  <c r="A11057" i="1"/>
  <c r="A11056" i="1"/>
  <c r="A11055" i="1"/>
  <c r="A11054" i="1"/>
  <c r="A11053" i="1"/>
  <c r="A11052" i="1"/>
  <c r="A11051" i="1"/>
  <c r="A11050" i="1"/>
  <c r="A11049" i="1"/>
  <c r="A11048" i="1"/>
  <c r="A11047" i="1"/>
  <c r="A11046" i="1"/>
  <c r="A11045" i="1"/>
  <c r="A11044" i="1"/>
  <c r="A11043" i="1"/>
  <c r="A11042" i="1"/>
  <c r="A11041" i="1"/>
  <c r="A11040" i="1"/>
  <c r="A11039" i="1"/>
  <c r="A11038" i="1"/>
  <c r="A11037" i="1"/>
  <c r="A11036" i="1"/>
  <c r="A11035" i="1"/>
  <c r="A11034" i="1"/>
  <c r="A11033" i="1"/>
  <c r="A11032" i="1"/>
  <c r="A11031" i="1"/>
  <c r="A11030" i="1"/>
  <c r="A11029" i="1"/>
  <c r="A11028" i="1"/>
  <c r="A11027" i="1"/>
  <c r="A11026" i="1"/>
  <c r="A11025" i="1"/>
  <c r="A11024" i="1"/>
  <c r="A11023" i="1"/>
  <c r="A11022" i="1"/>
  <c r="A11021" i="1"/>
  <c r="A11020" i="1"/>
  <c r="A11019" i="1"/>
  <c r="A11018" i="1"/>
  <c r="A11017" i="1"/>
  <c r="A11016" i="1"/>
  <c r="A11015" i="1"/>
  <c r="A11014" i="1"/>
  <c r="A11013" i="1"/>
  <c r="A11012" i="1"/>
  <c r="A11011" i="1"/>
  <c r="A11010" i="1"/>
  <c r="A11009" i="1"/>
  <c r="A11008" i="1"/>
  <c r="A11007" i="1"/>
  <c r="A11006" i="1"/>
  <c r="A11005" i="1"/>
  <c r="A11004" i="1"/>
  <c r="A11003" i="1"/>
  <c r="A11002" i="1"/>
  <c r="A11001" i="1"/>
  <c r="A11000" i="1"/>
  <c r="A10999" i="1"/>
  <c r="A10998" i="1"/>
  <c r="A10997" i="1"/>
  <c r="A10996" i="1"/>
  <c r="A10995" i="1"/>
  <c r="A10994" i="1"/>
  <c r="A10993" i="1"/>
  <c r="A10992" i="1"/>
  <c r="A10991" i="1"/>
  <c r="A10990" i="1"/>
  <c r="A10989" i="1"/>
  <c r="A10988" i="1"/>
  <c r="A10987" i="1"/>
  <c r="A10986" i="1"/>
  <c r="A10985" i="1"/>
  <c r="A10984" i="1"/>
  <c r="A10983" i="1"/>
  <c r="A10982" i="1"/>
  <c r="A10981" i="1"/>
  <c r="A10980" i="1"/>
  <c r="A10979" i="1"/>
  <c r="A10978" i="1"/>
  <c r="A10977" i="1"/>
  <c r="A10976" i="1"/>
  <c r="A10975" i="1"/>
  <c r="A10974" i="1"/>
  <c r="A10973" i="1"/>
  <c r="A10972" i="1"/>
  <c r="A10971" i="1"/>
  <c r="A10970" i="1"/>
  <c r="A10969" i="1"/>
  <c r="A10968" i="1"/>
  <c r="A10967" i="1"/>
  <c r="A10966" i="1"/>
  <c r="A10965" i="1"/>
  <c r="A10964" i="1"/>
  <c r="A10963" i="1"/>
  <c r="A10962" i="1"/>
  <c r="A10961" i="1"/>
  <c r="A10960" i="1"/>
  <c r="A10959" i="1"/>
  <c r="A10958" i="1"/>
  <c r="A10957" i="1"/>
  <c r="A10956" i="1"/>
  <c r="A10955" i="1"/>
  <c r="A10954" i="1"/>
  <c r="A10953" i="1"/>
  <c r="A10952" i="1"/>
  <c r="A10951" i="1"/>
  <c r="A10950" i="1"/>
  <c r="A10949" i="1"/>
  <c r="A10948" i="1"/>
  <c r="A10947" i="1"/>
  <c r="A10946" i="1"/>
  <c r="A10945" i="1"/>
  <c r="A10944" i="1"/>
  <c r="A10943" i="1"/>
  <c r="A10942" i="1"/>
  <c r="A10941" i="1"/>
  <c r="A10940" i="1"/>
  <c r="A10939" i="1"/>
  <c r="A10938" i="1"/>
  <c r="A10937" i="1"/>
  <c r="A10936" i="1"/>
  <c r="A10935" i="1"/>
  <c r="A10934" i="1"/>
  <c r="A10933" i="1"/>
  <c r="A10932" i="1"/>
  <c r="A10931" i="1"/>
  <c r="A10930" i="1"/>
  <c r="A10929" i="1"/>
  <c r="A10928" i="1"/>
  <c r="A10927" i="1"/>
  <c r="A10926" i="1"/>
  <c r="A10925" i="1"/>
  <c r="A10924" i="1"/>
  <c r="A10923" i="1"/>
  <c r="A10922" i="1"/>
  <c r="A10921" i="1"/>
  <c r="A10920" i="1"/>
  <c r="A10919" i="1"/>
  <c r="A10918" i="1"/>
  <c r="A10917" i="1"/>
  <c r="A10916" i="1"/>
  <c r="A10915" i="1"/>
  <c r="A10914" i="1"/>
  <c r="A10913" i="1"/>
  <c r="A10912" i="1"/>
  <c r="A10911" i="1"/>
  <c r="A10910" i="1"/>
  <c r="A10909" i="1"/>
  <c r="A10908" i="1"/>
  <c r="A10907" i="1"/>
  <c r="A10906" i="1"/>
  <c r="A10905" i="1"/>
  <c r="A10904" i="1"/>
  <c r="A10903" i="1"/>
  <c r="A10902" i="1"/>
  <c r="A10901" i="1"/>
  <c r="A10900" i="1"/>
  <c r="A10899" i="1"/>
  <c r="A10898" i="1"/>
  <c r="A10897" i="1"/>
  <c r="A10896" i="1"/>
  <c r="A10895" i="1"/>
  <c r="A10894" i="1"/>
  <c r="A10893" i="1"/>
  <c r="A10892" i="1"/>
  <c r="A10891" i="1"/>
  <c r="A10890" i="1"/>
  <c r="A10889" i="1"/>
  <c r="A10888" i="1"/>
  <c r="A10887" i="1"/>
  <c r="A10886" i="1"/>
  <c r="A10885" i="1"/>
  <c r="A10884" i="1"/>
  <c r="A10883" i="1"/>
  <c r="A10882" i="1"/>
  <c r="A10881" i="1"/>
  <c r="A10880" i="1"/>
  <c r="A10879" i="1"/>
  <c r="A10878" i="1"/>
  <c r="A10877" i="1"/>
  <c r="A10876" i="1"/>
  <c r="A10875" i="1"/>
  <c r="A10874" i="1"/>
  <c r="A10873" i="1"/>
  <c r="A10872" i="1"/>
  <c r="A10871" i="1"/>
  <c r="A10870" i="1"/>
  <c r="A10869" i="1"/>
  <c r="A10868" i="1"/>
  <c r="A10867" i="1"/>
  <c r="A10866" i="1"/>
  <c r="A10865" i="1"/>
  <c r="A10864" i="1"/>
  <c r="A10863" i="1"/>
  <c r="A10862" i="1"/>
  <c r="A10861" i="1"/>
  <c r="A10860" i="1"/>
  <c r="A10859" i="1"/>
  <c r="A10858" i="1"/>
  <c r="A10857" i="1"/>
  <c r="A10856" i="1"/>
  <c r="A10855" i="1"/>
  <c r="A10854" i="1"/>
  <c r="A10853" i="1"/>
  <c r="A10852" i="1"/>
  <c r="A10851" i="1"/>
  <c r="A10850" i="1"/>
  <c r="A10849" i="1"/>
  <c r="A10848" i="1"/>
  <c r="A10847" i="1"/>
  <c r="A10846" i="1"/>
  <c r="A10845" i="1"/>
  <c r="A10844" i="1"/>
  <c r="A10843" i="1"/>
  <c r="A10842" i="1"/>
  <c r="A10841" i="1"/>
  <c r="A10840" i="1"/>
  <c r="A10839" i="1"/>
  <c r="A10838" i="1"/>
  <c r="A10837" i="1"/>
  <c r="A10836" i="1"/>
  <c r="A10835" i="1"/>
  <c r="A10834" i="1"/>
  <c r="A10833" i="1"/>
  <c r="A10832" i="1"/>
  <c r="A10831" i="1"/>
  <c r="A10830" i="1"/>
  <c r="A10829" i="1"/>
  <c r="A10828" i="1"/>
  <c r="A10827" i="1"/>
  <c r="A10826" i="1"/>
  <c r="A10825" i="1"/>
  <c r="A10824" i="1"/>
  <c r="A10823" i="1"/>
  <c r="A10822" i="1"/>
  <c r="A10821" i="1"/>
  <c r="A10820" i="1"/>
  <c r="A10819" i="1"/>
  <c r="A10818" i="1"/>
  <c r="A10817" i="1"/>
  <c r="A10816" i="1"/>
  <c r="A10815" i="1"/>
  <c r="A10814" i="1"/>
  <c r="A10813" i="1"/>
  <c r="A10812" i="1"/>
  <c r="A10811" i="1"/>
  <c r="A10810" i="1"/>
  <c r="A10809" i="1"/>
  <c r="A10808" i="1"/>
  <c r="A10807" i="1"/>
  <c r="A10806" i="1"/>
  <c r="A10805" i="1"/>
  <c r="A10804" i="1"/>
  <c r="A10803" i="1"/>
  <c r="A10802" i="1"/>
  <c r="A10801" i="1"/>
  <c r="A10800" i="1"/>
  <c r="A10799" i="1"/>
  <c r="A10798" i="1"/>
  <c r="A10797" i="1"/>
  <c r="A10796" i="1"/>
  <c r="A10795" i="1"/>
  <c r="A10794" i="1"/>
  <c r="A10793" i="1"/>
  <c r="A10792" i="1"/>
  <c r="A10791" i="1"/>
  <c r="A10790" i="1"/>
  <c r="A10789" i="1"/>
  <c r="A10788" i="1"/>
  <c r="A10787" i="1"/>
  <c r="A10786" i="1"/>
  <c r="A10785" i="1"/>
  <c r="A10784" i="1"/>
  <c r="A10783" i="1"/>
  <c r="A10782" i="1"/>
  <c r="A10781" i="1"/>
  <c r="A10780" i="1"/>
  <c r="A10779" i="1"/>
  <c r="A10778" i="1"/>
  <c r="A10777" i="1"/>
  <c r="A10776" i="1"/>
  <c r="A10775" i="1"/>
  <c r="A10774" i="1"/>
  <c r="A10773" i="1"/>
  <c r="A10772" i="1"/>
  <c r="A10771" i="1"/>
  <c r="A10770" i="1"/>
  <c r="A10769" i="1"/>
  <c r="A10768" i="1"/>
  <c r="A10767" i="1"/>
  <c r="A10766" i="1"/>
  <c r="A10765" i="1"/>
  <c r="A10764" i="1"/>
  <c r="A10763" i="1"/>
  <c r="A10762" i="1"/>
  <c r="A10761" i="1"/>
  <c r="A10760" i="1"/>
  <c r="A10759" i="1"/>
  <c r="A10758" i="1"/>
  <c r="A10757" i="1"/>
  <c r="A10756" i="1"/>
  <c r="A10755" i="1"/>
  <c r="A10754" i="1"/>
  <c r="A10753" i="1"/>
  <c r="A10752" i="1"/>
  <c r="A10751" i="1"/>
  <c r="A10750" i="1"/>
  <c r="A10749" i="1"/>
  <c r="A10748" i="1"/>
  <c r="A10747" i="1"/>
  <c r="A10746" i="1"/>
  <c r="A10745" i="1"/>
  <c r="A10744" i="1"/>
  <c r="A10743" i="1"/>
  <c r="A10742" i="1"/>
  <c r="A10741" i="1"/>
  <c r="A10740" i="1"/>
  <c r="A10739" i="1"/>
  <c r="A10738" i="1"/>
  <c r="A10737" i="1"/>
  <c r="A10736" i="1"/>
  <c r="A10735" i="1"/>
  <c r="A10734" i="1"/>
  <c r="A10733" i="1"/>
  <c r="A10732" i="1"/>
  <c r="A10731" i="1"/>
  <c r="A10730" i="1"/>
  <c r="A10729" i="1"/>
  <c r="A10728" i="1"/>
  <c r="A10727" i="1"/>
  <c r="A10726" i="1"/>
  <c r="A10725" i="1"/>
  <c r="A10724" i="1"/>
  <c r="A10723" i="1"/>
  <c r="A10722" i="1"/>
  <c r="A10721" i="1"/>
  <c r="A10720" i="1"/>
  <c r="A10719" i="1"/>
  <c r="A10718" i="1"/>
  <c r="A10717" i="1"/>
  <c r="A10716" i="1"/>
  <c r="A10715" i="1"/>
  <c r="A10714" i="1"/>
  <c r="A10713" i="1"/>
  <c r="A10712" i="1"/>
  <c r="A10711" i="1"/>
  <c r="A10710" i="1"/>
  <c r="A10709" i="1"/>
  <c r="A10708" i="1"/>
  <c r="A10707" i="1"/>
  <c r="A10706" i="1"/>
  <c r="A10705" i="1"/>
  <c r="A10704" i="1"/>
  <c r="A10703" i="1"/>
  <c r="A10702" i="1"/>
  <c r="A10701" i="1"/>
  <c r="A10700" i="1"/>
  <c r="A10699" i="1"/>
  <c r="A10698" i="1"/>
  <c r="A10697" i="1"/>
  <c r="A10696" i="1"/>
  <c r="A10695" i="1"/>
  <c r="A10694" i="1"/>
  <c r="A10693" i="1"/>
  <c r="A10692" i="1"/>
  <c r="A10691" i="1"/>
  <c r="A10690" i="1"/>
  <c r="A10689" i="1"/>
  <c r="A10688" i="1"/>
  <c r="A10687" i="1"/>
  <c r="A10686" i="1"/>
  <c r="A10685" i="1"/>
  <c r="A10684" i="1"/>
  <c r="A10683" i="1"/>
  <c r="A10682" i="1"/>
  <c r="A10681" i="1"/>
  <c r="A10680" i="1"/>
  <c r="A10679" i="1"/>
  <c r="A10678" i="1"/>
  <c r="A10677" i="1"/>
  <c r="A10676" i="1"/>
  <c r="A10675" i="1"/>
  <c r="A10674" i="1"/>
  <c r="A10673" i="1"/>
  <c r="A10672" i="1"/>
  <c r="A10671" i="1"/>
  <c r="A10670" i="1"/>
  <c r="A10669" i="1"/>
  <c r="A10668" i="1"/>
  <c r="A10667" i="1"/>
  <c r="A10666" i="1"/>
  <c r="A10665" i="1"/>
  <c r="A10664" i="1"/>
  <c r="A10663" i="1"/>
  <c r="A10662" i="1"/>
  <c r="A10661" i="1"/>
  <c r="A10660" i="1"/>
  <c r="A10659" i="1"/>
  <c r="A10658" i="1"/>
  <c r="A10657" i="1"/>
  <c r="A10656" i="1"/>
  <c r="A10655" i="1"/>
  <c r="A10654" i="1"/>
  <c r="A10653" i="1"/>
  <c r="A10652" i="1"/>
  <c r="A10651" i="1"/>
  <c r="A10650" i="1"/>
  <c r="A10649" i="1"/>
  <c r="A10648" i="1"/>
  <c r="A10647" i="1"/>
  <c r="A10646" i="1"/>
  <c r="A10645" i="1"/>
  <c r="A10644" i="1"/>
  <c r="A10643" i="1"/>
  <c r="A10642" i="1"/>
  <c r="A10641" i="1"/>
  <c r="A10640" i="1"/>
  <c r="A10639" i="1"/>
  <c r="A10638" i="1"/>
  <c r="A10637" i="1"/>
  <c r="A10636" i="1"/>
  <c r="A10635" i="1"/>
  <c r="A10634" i="1"/>
  <c r="A10633" i="1"/>
  <c r="A10632" i="1"/>
  <c r="A10631" i="1"/>
  <c r="A10630" i="1"/>
  <c r="A10629" i="1"/>
  <c r="A10628" i="1"/>
  <c r="A10627" i="1"/>
  <c r="A10626" i="1"/>
  <c r="A10625" i="1"/>
  <c r="A10624" i="1"/>
  <c r="A10623" i="1"/>
  <c r="A10622" i="1"/>
  <c r="A10621" i="1"/>
  <c r="A10620" i="1"/>
  <c r="A10619" i="1"/>
  <c r="A10618" i="1"/>
  <c r="A10617" i="1"/>
  <c r="A10616" i="1"/>
  <c r="A10615" i="1"/>
  <c r="A10614" i="1"/>
  <c r="A10613" i="1"/>
  <c r="A10612" i="1"/>
  <c r="A10611" i="1"/>
  <c r="A10610" i="1"/>
  <c r="A10609" i="1"/>
  <c r="A10608" i="1"/>
  <c r="A10607" i="1"/>
  <c r="A10606" i="1"/>
  <c r="A10605" i="1"/>
  <c r="A10604" i="1"/>
  <c r="A10603" i="1"/>
  <c r="A10602" i="1"/>
  <c r="A10601" i="1"/>
  <c r="A10600" i="1"/>
  <c r="A10599" i="1"/>
  <c r="A10598" i="1"/>
  <c r="A10597" i="1"/>
  <c r="A10596" i="1"/>
  <c r="A10595" i="1"/>
  <c r="A10594" i="1"/>
  <c r="A10593" i="1"/>
  <c r="A10592" i="1"/>
  <c r="A10591" i="1"/>
  <c r="A10590" i="1"/>
  <c r="A10589" i="1"/>
  <c r="A10588" i="1"/>
  <c r="A10587" i="1"/>
  <c r="A10586" i="1"/>
  <c r="A10585" i="1"/>
  <c r="A10584" i="1"/>
  <c r="A10583" i="1"/>
  <c r="A10582" i="1"/>
  <c r="A10581" i="1"/>
  <c r="A10580" i="1"/>
  <c r="A10579" i="1"/>
  <c r="A10578" i="1"/>
  <c r="A10577" i="1"/>
  <c r="A10576" i="1"/>
  <c r="A10575" i="1"/>
  <c r="A10574" i="1"/>
  <c r="A10573" i="1"/>
  <c r="A10572" i="1"/>
  <c r="A10571" i="1"/>
  <c r="A10570" i="1"/>
  <c r="A10569" i="1"/>
  <c r="A10568" i="1"/>
  <c r="A10567" i="1"/>
  <c r="A10566" i="1"/>
  <c r="A10565" i="1"/>
  <c r="A10564" i="1"/>
  <c r="A10563" i="1"/>
  <c r="A10562" i="1"/>
  <c r="A10561" i="1"/>
  <c r="A10560" i="1"/>
  <c r="A10559" i="1"/>
  <c r="A10558" i="1"/>
  <c r="A10557" i="1"/>
  <c r="A10556" i="1"/>
  <c r="A10555" i="1"/>
  <c r="A10554" i="1"/>
  <c r="A10553" i="1"/>
  <c r="A10552" i="1"/>
  <c r="A10551" i="1"/>
  <c r="A10550" i="1"/>
  <c r="A10549" i="1"/>
  <c r="A10548" i="1"/>
  <c r="A10547" i="1"/>
  <c r="A10546" i="1"/>
  <c r="A10545" i="1"/>
  <c r="A10544" i="1"/>
  <c r="A10543" i="1"/>
  <c r="A10542" i="1"/>
  <c r="A10541" i="1"/>
  <c r="A10540" i="1"/>
  <c r="A10539" i="1"/>
  <c r="A10538" i="1"/>
  <c r="A10537" i="1"/>
  <c r="A10536" i="1"/>
  <c r="A10535" i="1"/>
  <c r="A10534" i="1"/>
  <c r="A10533" i="1"/>
  <c r="A10532" i="1"/>
  <c r="A10531" i="1"/>
  <c r="A10530" i="1"/>
  <c r="A10529" i="1"/>
  <c r="A10528" i="1"/>
  <c r="A10527" i="1"/>
  <c r="A10526" i="1"/>
  <c r="A10525" i="1"/>
  <c r="A10524" i="1"/>
  <c r="A10523" i="1"/>
  <c r="A10522" i="1"/>
  <c r="A10521" i="1"/>
  <c r="A10520" i="1"/>
  <c r="A10519" i="1"/>
  <c r="A10518" i="1"/>
  <c r="A10517" i="1"/>
  <c r="A10516" i="1"/>
  <c r="A10515" i="1"/>
  <c r="A10514" i="1"/>
  <c r="A10513" i="1"/>
  <c r="A10512" i="1"/>
  <c r="A10511" i="1"/>
  <c r="A10510" i="1"/>
  <c r="A10509" i="1"/>
  <c r="A10508" i="1"/>
  <c r="A10507" i="1"/>
  <c r="A10506" i="1"/>
  <c r="A10505" i="1"/>
  <c r="A10504" i="1"/>
  <c r="A10503" i="1"/>
  <c r="A10502" i="1"/>
  <c r="A10501" i="1"/>
  <c r="A10500" i="1"/>
  <c r="A10499" i="1"/>
  <c r="A10498" i="1"/>
  <c r="A10497" i="1"/>
  <c r="A10496" i="1"/>
  <c r="A10495" i="1"/>
  <c r="A10494" i="1"/>
  <c r="A10493" i="1"/>
  <c r="A10492" i="1"/>
  <c r="A10491" i="1"/>
  <c r="A10490" i="1"/>
  <c r="A10489" i="1"/>
  <c r="A10488" i="1"/>
  <c r="A10487" i="1"/>
  <c r="A10486" i="1"/>
  <c r="A10485" i="1"/>
  <c r="A10484" i="1"/>
  <c r="A10483" i="1"/>
  <c r="A10482" i="1"/>
  <c r="A10481" i="1"/>
  <c r="A10480" i="1"/>
  <c r="A10479" i="1"/>
  <c r="A10478" i="1"/>
  <c r="A10477" i="1"/>
  <c r="A10476" i="1"/>
  <c r="A10475" i="1"/>
  <c r="A10474" i="1"/>
  <c r="A10473" i="1"/>
  <c r="A10472" i="1"/>
  <c r="A10471" i="1"/>
  <c r="A10470" i="1"/>
  <c r="A10469" i="1"/>
  <c r="A10468" i="1"/>
  <c r="A10467" i="1"/>
  <c r="A10466" i="1"/>
  <c r="A10465" i="1"/>
  <c r="A10464" i="1"/>
  <c r="A10463" i="1"/>
  <c r="A10462" i="1"/>
  <c r="A10461" i="1"/>
  <c r="A10460" i="1"/>
  <c r="A10459" i="1"/>
  <c r="A10458" i="1"/>
  <c r="A10457" i="1"/>
  <c r="A10456" i="1"/>
  <c r="A10455" i="1"/>
  <c r="A10454" i="1"/>
  <c r="A10453" i="1"/>
  <c r="A10452" i="1"/>
  <c r="A10451" i="1"/>
  <c r="A10450" i="1"/>
  <c r="A10449" i="1"/>
  <c r="A10448" i="1"/>
  <c r="A10447" i="1"/>
  <c r="A10446" i="1"/>
  <c r="A10445" i="1"/>
  <c r="A10444" i="1"/>
  <c r="A10443" i="1"/>
  <c r="A10442" i="1"/>
  <c r="A10441" i="1"/>
  <c r="A10440" i="1"/>
  <c r="A10439" i="1"/>
  <c r="A10438" i="1"/>
  <c r="A10437" i="1"/>
  <c r="A10436" i="1"/>
  <c r="A10435" i="1"/>
  <c r="A10434" i="1"/>
  <c r="A10433" i="1"/>
  <c r="A10432" i="1"/>
  <c r="A10431" i="1"/>
  <c r="A10430" i="1"/>
  <c r="A10429" i="1"/>
  <c r="A10428" i="1"/>
  <c r="A10427" i="1"/>
  <c r="A10426" i="1"/>
  <c r="A10425" i="1"/>
  <c r="A10424" i="1"/>
  <c r="A10423" i="1"/>
  <c r="A10422" i="1"/>
  <c r="A10421" i="1"/>
  <c r="A10420" i="1"/>
  <c r="A10419" i="1"/>
  <c r="A10418" i="1"/>
  <c r="A10417" i="1"/>
  <c r="A10416" i="1"/>
  <c r="A10415" i="1"/>
  <c r="A10414" i="1"/>
  <c r="A10413" i="1"/>
  <c r="A10412" i="1"/>
  <c r="A10411" i="1"/>
  <c r="A10410" i="1"/>
  <c r="A10409" i="1"/>
  <c r="A10408" i="1"/>
  <c r="A10407" i="1"/>
  <c r="A10406" i="1"/>
  <c r="A10405" i="1"/>
  <c r="A10404" i="1"/>
  <c r="A10403" i="1"/>
  <c r="A10402" i="1"/>
  <c r="A10401" i="1"/>
  <c r="A10400" i="1"/>
  <c r="A10399" i="1"/>
  <c r="A10398" i="1"/>
  <c r="A10397" i="1"/>
  <c r="A10396" i="1"/>
  <c r="A10395" i="1"/>
  <c r="A10394" i="1"/>
  <c r="A10393" i="1"/>
  <c r="A10392" i="1"/>
  <c r="A10391" i="1"/>
  <c r="A10390" i="1"/>
  <c r="A10389" i="1"/>
  <c r="A10388" i="1"/>
  <c r="A10387" i="1"/>
  <c r="A10386" i="1"/>
  <c r="A10385" i="1"/>
  <c r="A10384" i="1"/>
  <c r="A10383" i="1"/>
  <c r="A10382" i="1"/>
  <c r="A10381" i="1"/>
  <c r="A10380" i="1"/>
  <c r="A10379" i="1"/>
  <c r="A10378" i="1"/>
  <c r="A10377" i="1"/>
  <c r="A10376" i="1"/>
  <c r="A10375" i="1"/>
  <c r="A10374" i="1"/>
  <c r="A10373" i="1"/>
  <c r="A10372" i="1"/>
  <c r="A10371" i="1"/>
  <c r="A10370" i="1"/>
  <c r="A10369" i="1"/>
  <c r="A10368" i="1"/>
  <c r="A10367" i="1"/>
  <c r="A10366" i="1"/>
  <c r="A10365" i="1"/>
  <c r="A10364" i="1"/>
  <c r="A10363" i="1"/>
  <c r="A10362" i="1"/>
  <c r="A10361" i="1"/>
  <c r="A10360" i="1"/>
  <c r="A10359" i="1"/>
  <c r="A10358" i="1"/>
  <c r="A10357" i="1"/>
  <c r="A10356" i="1"/>
  <c r="A10355" i="1"/>
  <c r="A10354" i="1"/>
  <c r="A10353" i="1"/>
  <c r="A10352" i="1"/>
  <c r="A10351" i="1"/>
  <c r="A10350" i="1"/>
  <c r="A10349" i="1"/>
  <c r="A10348" i="1"/>
  <c r="A10347" i="1"/>
  <c r="A10346" i="1"/>
  <c r="A10345" i="1"/>
  <c r="A10344" i="1"/>
  <c r="A10343" i="1"/>
  <c r="A10342" i="1"/>
  <c r="A10341" i="1"/>
  <c r="A10340" i="1"/>
  <c r="A10339" i="1"/>
  <c r="A10338" i="1"/>
  <c r="A10337" i="1"/>
  <c r="A10336" i="1"/>
  <c r="A10335" i="1"/>
  <c r="A10334" i="1"/>
  <c r="A10333" i="1"/>
  <c r="A10332" i="1"/>
  <c r="A10331" i="1"/>
  <c r="A10330" i="1"/>
  <c r="A10329" i="1"/>
  <c r="A10328" i="1"/>
  <c r="A10327" i="1"/>
  <c r="A10326" i="1"/>
  <c r="A10325" i="1"/>
  <c r="A10324" i="1"/>
  <c r="A10323" i="1"/>
  <c r="A10322" i="1"/>
  <c r="A10321" i="1"/>
  <c r="A10320" i="1"/>
  <c r="A10319" i="1"/>
  <c r="A10318" i="1"/>
  <c r="A10317" i="1"/>
  <c r="A10316" i="1"/>
  <c r="A10315" i="1"/>
  <c r="A10314" i="1"/>
  <c r="A10313" i="1"/>
  <c r="A10312" i="1"/>
  <c r="A10311" i="1"/>
  <c r="A10310" i="1"/>
  <c r="A10309" i="1"/>
  <c r="A10308" i="1"/>
  <c r="A10307" i="1"/>
  <c r="A10306" i="1"/>
  <c r="A10305" i="1"/>
  <c r="A10304" i="1"/>
  <c r="A10303" i="1"/>
  <c r="A10302" i="1"/>
  <c r="A10301" i="1"/>
  <c r="A10300" i="1"/>
  <c r="A10299" i="1"/>
  <c r="A10298" i="1"/>
  <c r="A10297" i="1"/>
  <c r="A10296" i="1"/>
  <c r="A10295" i="1"/>
  <c r="A10294" i="1"/>
  <c r="A10293" i="1"/>
  <c r="A10292" i="1"/>
  <c r="A10291" i="1"/>
  <c r="A10290" i="1"/>
  <c r="A10289" i="1"/>
  <c r="A10288" i="1"/>
  <c r="A10287" i="1"/>
  <c r="A10286" i="1"/>
  <c r="A10285" i="1"/>
  <c r="A10284" i="1"/>
  <c r="A10283" i="1"/>
  <c r="A10282" i="1"/>
  <c r="A10281" i="1"/>
  <c r="A10280" i="1"/>
  <c r="A10279" i="1"/>
  <c r="A10278" i="1"/>
  <c r="A10277" i="1"/>
  <c r="A10276" i="1"/>
  <c r="A10275" i="1"/>
  <c r="A10274" i="1"/>
  <c r="A10273" i="1"/>
  <c r="A10272" i="1"/>
  <c r="A10271" i="1"/>
  <c r="A10270" i="1"/>
  <c r="A10269" i="1"/>
  <c r="A10268" i="1"/>
  <c r="A10267" i="1"/>
  <c r="A10266" i="1"/>
  <c r="A10265" i="1"/>
  <c r="A10264" i="1"/>
  <c r="A10263" i="1"/>
  <c r="A10262" i="1"/>
  <c r="A10261" i="1"/>
  <c r="A10260" i="1"/>
  <c r="A10259" i="1"/>
  <c r="A10258" i="1"/>
  <c r="A10257" i="1"/>
  <c r="A10256" i="1"/>
  <c r="A10255" i="1"/>
  <c r="A10254" i="1"/>
  <c r="A10253" i="1"/>
  <c r="A10252" i="1"/>
  <c r="A10251" i="1"/>
  <c r="A10250" i="1"/>
  <c r="A10249" i="1"/>
  <c r="A10248" i="1"/>
  <c r="A10247" i="1"/>
  <c r="A10246" i="1"/>
  <c r="A10245" i="1"/>
  <c r="A10244" i="1"/>
  <c r="A10243" i="1"/>
  <c r="A10242" i="1"/>
  <c r="A10241" i="1"/>
  <c r="A10240" i="1"/>
  <c r="A10239" i="1"/>
  <c r="A10238" i="1"/>
  <c r="A10237" i="1"/>
  <c r="A10236" i="1"/>
  <c r="A10235" i="1"/>
  <c r="A10234" i="1"/>
  <c r="A10233" i="1"/>
  <c r="A10232" i="1"/>
  <c r="A10231" i="1"/>
  <c r="A10230" i="1"/>
  <c r="A10229" i="1"/>
  <c r="A10228" i="1"/>
  <c r="A10227" i="1"/>
  <c r="A10226" i="1"/>
  <c r="A10225" i="1"/>
  <c r="A10224" i="1"/>
  <c r="A10223" i="1"/>
  <c r="A10222" i="1"/>
  <c r="A10221" i="1"/>
  <c r="A10220" i="1"/>
  <c r="A10219" i="1"/>
  <c r="A10218" i="1"/>
  <c r="A10217" i="1"/>
  <c r="A10216" i="1"/>
  <c r="A10215" i="1"/>
  <c r="A10214" i="1"/>
  <c r="A10213" i="1"/>
  <c r="A10212" i="1"/>
  <c r="A10211" i="1"/>
  <c r="A10210" i="1"/>
  <c r="A10209" i="1"/>
  <c r="A10208" i="1"/>
  <c r="A10207" i="1"/>
  <c r="A10206" i="1"/>
  <c r="A10205" i="1"/>
  <c r="A10204" i="1"/>
  <c r="A10203" i="1"/>
  <c r="A10202" i="1"/>
  <c r="A10201" i="1"/>
  <c r="A10200" i="1"/>
  <c r="A10199" i="1"/>
  <c r="A10198" i="1"/>
  <c r="A10197" i="1"/>
  <c r="A10196" i="1"/>
  <c r="A10195" i="1"/>
  <c r="A10194" i="1"/>
  <c r="A10193" i="1"/>
  <c r="A10192" i="1"/>
  <c r="A10191" i="1"/>
  <c r="A10190" i="1"/>
  <c r="A10189" i="1"/>
  <c r="A10188" i="1"/>
  <c r="A10187" i="1"/>
  <c r="A10186" i="1"/>
  <c r="A10185" i="1"/>
  <c r="A10184" i="1"/>
  <c r="A10183" i="1"/>
  <c r="A10182" i="1"/>
  <c r="A10181" i="1"/>
  <c r="A10180" i="1"/>
  <c r="A10179" i="1"/>
  <c r="A10178" i="1"/>
  <c r="A10177" i="1"/>
  <c r="A10176" i="1"/>
  <c r="A10175" i="1"/>
  <c r="A10174" i="1"/>
  <c r="A10173" i="1"/>
  <c r="A10172" i="1"/>
  <c r="A10171" i="1"/>
  <c r="A10170" i="1"/>
  <c r="A10169" i="1"/>
  <c r="A10168" i="1"/>
  <c r="A10167" i="1"/>
  <c r="A10166" i="1"/>
  <c r="A10165" i="1"/>
  <c r="A10164" i="1"/>
  <c r="A10163" i="1"/>
  <c r="A10162" i="1"/>
  <c r="A10161" i="1"/>
  <c r="A10160" i="1"/>
  <c r="A10159" i="1"/>
  <c r="A10158" i="1"/>
  <c r="A10157" i="1"/>
  <c r="A10156" i="1"/>
  <c r="A10155" i="1"/>
  <c r="A10154" i="1"/>
  <c r="A10153" i="1"/>
  <c r="A10152" i="1"/>
  <c r="A10151" i="1"/>
  <c r="A10150" i="1"/>
  <c r="A10149" i="1"/>
  <c r="A10148" i="1"/>
  <c r="A10147" i="1"/>
  <c r="A10146" i="1"/>
  <c r="A10145" i="1"/>
  <c r="A10144" i="1"/>
  <c r="A10143" i="1"/>
  <c r="A10142" i="1"/>
  <c r="A10141" i="1"/>
  <c r="A10140" i="1"/>
  <c r="A10139" i="1"/>
  <c r="A10138" i="1"/>
  <c r="A10137" i="1"/>
  <c r="A10136" i="1"/>
  <c r="A10135" i="1"/>
  <c r="A10134" i="1"/>
  <c r="A10133" i="1"/>
  <c r="A10132" i="1"/>
  <c r="A10131" i="1"/>
  <c r="A10130" i="1"/>
  <c r="A10129" i="1"/>
  <c r="A10128" i="1"/>
  <c r="A10127" i="1"/>
  <c r="A10126" i="1"/>
  <c r="A10125" i="1"/>
  <c r="A10124" i="1"/>
  <c r="A10123" i="1"/>
  <c r="A10122" i="1"/>
  <c r="A10121" i="1"/>
  <c r="A10120" i="1"/>
  <c r="A10119" i="1"/>
  <c r="A10118" i="1"/>
  <c r="A10117" i="1"/>
  <c r="A10116" i="1"/>
  <c r="A10115" i="1"/>
  <c r="A10114" i="1"/>
  <c r="A10113" i="1"/>
  <c r="A10112" i="1"/>
  <c r="A10111" i="1"/>
  <c r="A10110" i="1"/>
  <c r="A10109" i="1"/>
  <c r="A10108" i="1"/>
  <c r="A10107" i="1"/>
  <c r="A10106" i="1"/>
  <c r="A10105" i="1"/>
  <c r="A10104" i="1"/>
  <c r="A10103" i="1"/>
  <c r="A10102" i="1"/>
  <c r="A10101" i="1"/>
  <c r="A10100" i="1"/>
  <c r="A10099" i="1"/>
  <c r="A10098" i="1"/>
  <c r="A10097" i="1"/>
  <c r="A10096" i="1"/>
  <c r="A10095" i="1"/>
  <c r="A10094" i="1"/>
  <c r="A10093" i="1"/>
  <c r="A10092" i="1"/>
  <c r="A10091" i="1"/>
  <c r="A10090" i="1"/>
  <c r="A10089" i="1"/>
  <c r="A10088" i="1"/>
  <c r="A10087" i="1"/>
  <c r="A10086" i="1"/>
  <c r="A10085" i="1"/>
  <c r="A10084" i="1"/>
  <c r="A10083" i="1"/>
  <c r="A10082" i="1"/>
  <c r="A10081" i="1"/>
  <c r="A10080" i="1"/>
  <c r="A10079" i="1"/>
  <c r="A10078" i="1"/>
  <c r="A10077" i="1"/>
  <c r="A10076" i="1"/>
  <c r="A10075" i="1"/>
  <c r="A10074" i="1"/>
  <c r="A10073" i="1"/>
  <c r="A10072" i="1"/>
  <c r="A10071" i="1"/>
  <c r="A10070" i="1"/>
  <c r="A10069" i="1"/>
  <c r="A10068" i="1"/>
  <c r="A10067" i="1"/>
  <c r="A10066" i="1"/>
  <c r="A10065" i="1"/>
  <c r="A10064" i="1"/>
  <c r="A10063" i="1"/>
  <c r="A10062" i="1"/>
  <c r="A10061" i="1"/>
  <c r="A10060" i="1"/>
  <c r="A10059" i="1"/>
  <c r="A10058" i="1"/>
  <c r="A10057" i="1"/>
  <c r="A10056" i="1"/>
  <c r="A10055" i="1"/>
  <c r="A10054" i="1"/>
  <c r="A10053" i="1"/>
  <c r="A10052" i="1"/>
  <c r="A10051" i="1"/>
  <c r="A10050" i="1"/>
  <c r="A10049" i="1"/>
  <c r="A10048" i="1"/>
  <c r="A10047" i="1"/>
  <c r="A10046" i="1"/>
  <c r="A10045" i="1"/>
  <c r="A10044" i="1"/>
  <c r="A10043" i="1"/>
  <c r="A10042" i="1"/>
  <c r="A10041" i="1"/>
  <c r="A10040" i="1"/>
  <c r="A10039" i="1"/>
  <c r="A10038" i="1"/>
  <c r="A10037" i="1"/>
  <c r="A10036" i="1"/>
  <c r="A10035" i="1"/>
  <c r="A10034" i="1"/>
  <c r="A10033" i="1"/>
  <c r="A10032" i="1"/>
  <c r="A10031" i="1"/>
  <c r="A10030" i="1"/>
  <c r="A10029" i="1"/>
  <c r="A10028" i="1"/>
  <c r="A10027" i="1"/>
  <c r="A10026" i="1"/>
  <c r="A10025" i="1"/>
  <c r="A10024" i="1"/>
  <c r="A10023" i="1"/>
  <c r="A10022" i="1"/>
  <c r="A10021" i="1"/>
  <c r="A10020" i="1"/>
  <c r="A10019" i="1"/>
  <c r="A10018" i="1"/>
  <c r="A10017" i="1"/>
  <c r="A10016" i="1"/>
  <c r="A10015" i="1"/>
  <c r="A10014" i="1"/>
  <c r="A10013" i="1"/>
  <c r="A10012" i="1"/>
  <c r="A10011" i="1"/>
  <c r="A10010" i="1"/>
  <c r="A10009" i="1"/>
  <c r="A10008" i="1"/>
  <c r="A10007" i="1"/>
  <c r="A10006" i="1"/>
  <c r="A10005" i="1"/>
  <c r="A10004" i="1"/>
  <c r="A10003" i="1"/>
  <c r="A10002" i="1"/>
  <c r="A10001" i="1"/>
  <c r="A10000" i="1"/>
  <c r="A9999" i="1"/>
  <c r="A9998" i="1"/>
  <c r="A9997" i="1"/>
  <c r="A9996" i="1"/>
  <c r="A9995" i="1"/>
  <c r="A9994" i="1"/>
  <c r="A9993" i="1"/>
  <c r="A9992" i="1"/>
  <c r="A9991" i="1"/>
  <c r="A9990" i="1"/>
  <c r="A9989" i="1"/>
  <c r="A9988" i="1"/>
  <c r="A9987" i="1"/>
  <c r="A9986" i="1"/>
  <c r="A9985" i="1"/>
  <c r="A9984" i="1"/>
  <c r="A9983" i="1"/>
  <c r="A9982" i="1"/>
  <c r="A9981" i="1"/>
  <c r="A9980" i="1"/>
  <c r="A9979" i="1"/>
  <c r="A9978" i="1"/>
  <c r="A9977" i="1"/>
  <c r="A9976" i="1"/>
  <c r="A9975" i="1"/>
  <c r="A9974" i="1"/>
  <c r="A9973" i="1"/>
  <c r="A9972" i="1"/>
  <c r="A9971" i="1"/>
  <c r="A9970" i="1"/>
  <c r="A9969" i="1"/>
  <c r="A9968" i="1"/>
  <c r="A9967" i="1"/>
  <c r="A9966" i="1"/>
  <c r="A9965" i="1"/>
  <c r="A9964" i="1"/>
  <c r="A9963" i="1"/>
  <c r="A9962" i="1"/>
  <c r="A9961" i="1"/>
  <c r="A9960" i="1"/>
  <c r="A9959" i="1"/>
  <c r="A9958" i="1"/>
  <c r="A9957" i="1"/>
  <c r="A9956" i="1"/>
  <c r="A9955" i="1"/>
  <c r="A9954" i="1"/>
  <c r="A9953" i="1"/>
  <c r="A9952" i="1"/>
  <c r="A9951" i="1"/>
  <c r="A9950" i="1"/>
  <c r="A9949" i="1"/>
  <c r="A9948" i="1"/>
  <c r="A9947" i="1"/>
  <c r="A9946" i="1"/>
  <c r="A9945" i="1"/>
  <c r="A9944" i="1"/>
  <c r="A9943" i="1"/>
  <c r="A9942" i="1"/>
  <c r="A9941" i="1"/>
  <c r="A9940" i="1"/>
  <c r="A9939" i="1"/>
  <c r="A9938" i="1"/>
  <c r="A9937" i="1"/>
  <c r="A9936" i="1"/>
  <c r="A9935" i="1"/>
  <c r="A9934" i="1"/>
  <c r="A9933" i="1"/>
  <c r="A9932" i="1"/>
  <c r="A9931" i="1"/>
  <c r="A9930" i="1"/>
  <c r="A9929" i="1"/>
  <c r="A9928" i="1"/>
  <c r="A9927" i="1"/>
  <c r="A9926" i="1"/>
  <c r="A9925" i="1"/>
  <c r="A9924" i="1"/>
  <c r="A9923" i="1"/>
  <c r="A9922" i="1"/>
  <c r="A9921" i="1"/>
  <c r="A9920" i="1"/>
  <c r="A9919" i="1"/>
  <c r="A9918" i="1"/>
  <c r="A9917" i="1"/>
  <c r="A9916" i="1"/>
  <c r="A9915" i="1"/>
  <c r="A9914" i="1"/>
  <c r="A9913" i="1"/>
  <c r="A9912" i="1"/>
  <c r="A9911" i="1"/>
  <c r="A9910" i="1"/>
  <c r="A9909" i="1"/>
  <c r="A9908" i="1"/>
  <c r="A9907" i="1"/>
  <c r="A9906" i="1"/>
  <c r="A9905" i="1"/>
  <c r="A9904" i="1"/>
  <c r="A9903" i="1"/>
  <c r="A9902" i="1"/>
  <c r="A9901" i="1"/>
  <c r="A9900" i="1"/>
  <c r="A9899" i="1"/>
  <c r="A9898" i="1"/>
  <c r="A9897" i="1"/>
  <c r="A9896" i="1"/>
  <c r="A9895" i="1"/>
  <c r="A9894" i="1"/>
  <c r="A9893" i="1"/>
  <c r="A9892" i="1"/>
  <c r="A9891" i="1"/>
  <c r="A9890" i="1"/>
  <c r="A9889" i="1"/>
  <c r="A9888" i="1"/>
  <c r="A9887" i="1"/>
  <c r="A9886" i="1"/>
  <c r="A9885" i="1"/>
  <c r="A9884" i="1"/>
  <c r="A9883" i="1"/>
  <c r="A9882" i="1"/>
  <c r="A9881" i="1"/>
  <c r="A9880" i="1"/>
  <c r="A9879" i="1"/>
  <c r="A9878" i="1"/>
  <c r="A9877" i="1"/>
  <c r="A9876" i="1"/>
  <c r="A9875" i="1"/>
  <c r="A9874" i="1"/>
  <c r="A9873" i="1"/>
  <c r="A9872" i="1"/>
  <c r="A9871" i="1"/>
  <c r="A9870" i="1"/>
  <c r="A9869" i="1"/>
  <c r="A9868" i="1"/>
  <c r="A9867" i="1"/>
  <c r="A9866" i="1"/>
  <c r="A9865" i="1"/>
  <c r="A9864" i="1"/>
  <c r="A9863" i="1"/>
  <c r="A9862" i="1"/>
  <c r="A9861" i="1"/>
  <c r="A9860" i="1"/>
  <c r="A9859" i="1"/>
  <c r="A9858" i="1"/>
  <c r="A9857" i="1"/>
  <c r="A9856" i="1"/>
  <c r="A9855" i="1"/>
  <c r="A9854" i="1"/>
  <c r="A9853" i="1"/>
  <c r="A9852" i="1"/>
  <c r="A9851" i="1"/>
  <c r="A9850" i="1"/>
  <c r="A9849" i="1"/>
  <c r="A9848" i="1"/>
  <c r="A9847" i="1"/>
  <c r="A9846" i="1"/>
  <c r="A9845" i="1"/>
  <c r="A9844" i="1"/>
  <c r="A9843" i="1"/>
  <c r="A9842" i="1"/>
  <c r="A9841" i="1"/>
  <c r="A9840" i="1"/>
  <c r="A9839" i="1"/>
  <c r="A9838" i="1"/>
  <c r="A9837" i="1"/>
  <c r="A9836" i="1"/>
  <c r="A9835" i="1"/>
  <c r="A9834" i="1"/>
  <c r="A9833" i="1"/>
  <c r="A9832" i="1"/>
  <c r="A9831" i="1"/>
  <c r="A9830" i="1"/>
  <c r="A9829" i="1"/>
  <c r="A9828" i="1"/>
  <c r="A9827" i="1"/>
  <c r="A9826" i="1"/>
  <c r="A9825" i="1"/>
  <c r="A9824" i="1"/>
  <c r="A9823" i="1"/>
  <c r="A9822" i="1"/>
  <c r="A9821" i="1"/>
  <c r="A9820" i="1"/>
  <c r="A9819" i="1"/>
  <c r="A9818" i="1"/>
  <c r="A9817" i="1"/>
  <c r="A9816" i="1"/>
  <c r="A9815" i="1"/>
  <c r="A9814" i="1"/>
  <c r="A9813" i="1"/>
  <c r="A9812" i="1"/>
  <c r="A9811" i="1"/>
  <c r="A9810" i="1"/>
  <c r="A9809" i="1"/>
  <c r="A9808" i="1"/>
  <c r="A9807" i="1"/>
  <c r="A9806" i="1"/>
  <c r="A9805" i="1"/>
  <c r="A9804" i="1"/>
  <c r="A9803" i="1"/>
  <c r="A9802" i="1"/>
  <c r="A9801" i="1"/>
  <c r="A9800" i="1"/>
  <c r="A9799" i="1"/>
  <c r="A9798" i="1"/>
  <c r="A9797" i="1"/>
  <c r="A9796" i="1"/>
  <c r="A9795" i="1"/>
  <c r="A9794" i="1"/>
  <c r="A9793" i="1"/>
  <c r="A9792" i="1"/>
  <c r="A9791" i="1"/>
  <c r="A9790" i="1"/>
  <c r="A9789" i="1"/>
  <c r="A9788" i="1"/>
  <c r="A9787" i="1"/>
  <c r="A9786" i="1"/>
  <c r="A9785" i="1"/>
  <c r="A9784" i="1"/>
  <c r="A9783" i="1"/>
  <c r="A9782" i="1"/>
  <c r="A9781" i="1"/>
  <c r="A9780" i="1"/>
  <c r="A9779" i="1"/>
  <c r="A9778" i="1"/>
  <c r="A9777" i="1"/>
  <c r="A9776" i="1"/>
  <c r="A9775" i="1"/>
  <c r="A9774" i="1"/>
  <c r="A9773" i="1"/>
  <c r="A9772" i="1"/>
  <c r="A9771" i="1"/>
  <c r="A9770" i="1"/>
  <c r="A9769" i="1"/>
  <c r="A9768" i="1"/>
  <c r="A9767" i="1"/>
  <c r="A9766" i="1"/>
  <c r="A9765" i="1"/>
  <c r="A9764" i="1"/>
  <c r="A9763" i="1"/>
  <c r="A9762" i="1"/>
  <c r="A9761" i="1"/>
  <c r="A9760" i="1"/>
  <c r="A9759" i="1"/>
  <c r="A9758" i="1"/>
  <c r="A9757" i="1"/>
  <c r="A9756" i="1"/>
  <c r="A9755" i="1"/>
  <c r="A9754" i="1"/>
  <c r="A9753" i="1"/>
  <c r="A9752" i="1"/>
  <c r="A9751" i="1"/>
  <c r="A9750" i="1"/>
  <c r="A9749" i="1"/>
  <c r="A9748" i="1"/>
  <c r="A9747" i="1"/>
  <c r="A9746" i="1"/>
  <c r="A9745" i="1"/>
  <c r="A9744" i="1"/>
  <c r="A9743" i="1"/>
  <c r="A9742" i="1"/>
  <c r="A9741" i="1"/>
  <c r="A9740" i="1"/>
  <c r="A9739" i="1"/>
  <c r="A9738" i="1"/>
  <c r="A9737" i="1"/>
  <c r="A9736" i="1"/>
  <c r="A9735" i="1"/>
  <c r="A9734" i="1"/>
  <c r="A9733" i="1"/>
  <c r="A9732" i="1"/>
  <c r="A9731" i="1"/>
  <c r="A9730" i="1"/>
  <c r="A9729" i="1"/>
  <c r="A9728" i="1"/>
  <c r="A9727" i="1"/>
  <c r="A9726" i="1"/>
  <c r="A9725" i="1"/>
  <c r="A9724" i="1"/>
  <c r="A9723" i="1"/>
  <c r="A9722" i="1"/>
  <c r="A9721" i="1"/>
  <c r="A9720" i="1"/>
  <c r="A9719" i="1"/>
  <c r="A9718" i="1"/>
  <c r="A9717" i="1"/>
  <c r="A9716" i="1"/>
  <c r="A9715" i="1"/>
  <c r="A9714" i="1"/>
  <c r="A9713" i="1"/>
  <c r="A9712" i="1"/>
  <c r="A9711" i="1"/>
  <c r="A9710" i="1"/>
  <c r="A9709" i="1"/>
  <c r="A9708" i="1"/>
  <c r="A9707" i="1"/>
  <c r="A9706" i="1"/>
  <c r="A9705" i="1"/>
  <c r="A9704" i="1"/>
  <c r="A9703" i="1"/>
  <c r="A9702" i="1"/>
  <c r="A9701" i="1"/>
  <c r="A9700" i="1"/>
  <c r="A9699" i="1"/>
  <c r="A9698" i="1"/>
  <c r="A9697" i="1"/>
  <c r="A9696" i="1"/>
  <c r="A9695" i="1"/>
  <c r="A9694" i="1"/>
  <c r="A9693" i="1"/>
  <c r="A9692" i="1"/>
  <c r="A9691" i="1"/>
  <c r="A9690" i="1"/>
  <c r="A9689" i="1"/>
  <c r="A9688" i="1"/>
  <c r="A9687" i="1"/>
  <c r="A9686" i="1"/>
  <c r="A9685" i="1"/>
  <c r="A9684" i="1"/>
  <c r="A9683" i="1"/>
  <c r="A9682" i="1"/>
  <c r="A9681" i="1"/>
  <c r="A9680" i="1"/>
  <c r="A9679" i="1"/>
  <c r="A9678" i="1"/>
  <c r="A9677" i="1"/>
  <c r="A9676" i="1"/>
  <c r="A9675" i="1"/>
  <c r="A9674" i="1"/>
  <c r="A9673" i="1"/>
  <c r="A9672" i="1"/>
  <c r="A9671" i="1"/>
  <c r="A9670" i="1"/>
  <c r="A9669" i="1"/>
  <c r="A9668" i="1"/>
  <c r="A9667" i="1"/>
  <c r="A9666" i="1"/>
  <c r="A9665" i="1"/>
  <c r="A9664" i="1"/>
  <c r="A9663" i="1"/>
  <c r="A9662" i="1"/>
  <c r="A9661" i="1"/>
  <c r="A9660" i="1"/>
  <c r="A9659" i="1"/>
  <c r="A9658" i="1"/>
  <c r="A9657" i="1"/>
  <c r="A9656" i="1"/>
  <c r="A9655" i="1"/>
  <c r="A9654" i="1"/>
  <c r="A9653" i="1"/>
  <c r="A9652" i="1"/>
  <c r="A9651" i="1"/>
  <c r="A9650" i="1"/>
  <c r="A9649" i="1"/>
  <c r="A9648" i="1"/>
  <c r="A9647" i="1"/>
  <c r="A9646" i="1"/>
  <c r="A9645" i="1"/>
  <c r="A9644" i="1"/>
  <c r="A9643" i="1"/>
  <c r="A9642" i="1"/>
  <c r="A9641" i="1"/>
  <c r="A9640" i="1"/>
  <c r="A9639" i="1"/>
  <c r="A9638" i="1"/>
  <c r="A9637" i="1"/>
  <c r="A9636" i="1"/>
  <c r="A9635" i="1"/>
  <c r="A9634" i="1"/>
  <c r="A9633" i="1"/>
  <c r="A9632" i="1"/>
  <c r="A9631" i="1"/>
  <c r="A9630" i="1"/>
  <c r="A9629" i="1"/>
  <c r="A9628" i="1"/>
  <c r="A9627" i="1"/>
  <c r="A9626" i="1"/>
  <c r="A9625" i="1"/>
  <c r="A9624" i="1"/>
  <c r="A9623" i="1"/>
  <c r="A9622" i="1"/>
  <c r="A9621" i="1"/>
  <c r="A9620" i="1"/>
  <c r="A9619" i="1"/>
  <c r="A9618" i="1"/>
  <c r="A9617" i="1"/>
  <c r="A9616" i="1"/>
  <c r="A9615" i="1"/>
  <c r="A9614" i="1"/>
  <c r="A9613" i="1"/>
  <c r="A9612" i="1"/>
  <c r="A9611" i="1"/>
  <c r="A9610" i="1"/>
  <c r="A9609" i="1"/>
  <c r="A9608" i="1"/>
  <c r="A9607" i="1"/>
  <c r="A9606" i="1"/>
  <c r="A9605" i="1"/>
  <c r="A9604" i="1"/>
  <c r="A9603" i="1"/>
  <c r="A9602" i="1"/>
  <c r="A9601" i="1"/>
  <c r="A9600" i="1"/>
  <c r="A9599" i="1"/>
  <c r="A9598" i="1"/>
  <c r="A9597" i="1"/>
  <c r="A9596" i="1"/>
  <c r="A9595" i="1"/>
  <c r="A9594" i="1"/>
  <c r="A9593" i="1"/>
  <c r="A9592" i="1"/>
  <c r="A9591" i="1"/>
  <c r="A9590" i="1"/>
  <c r="A9589" i="1"/>
  <c r="A9588" i="1"/>
  <c r="A9587" i="1"/>
  <c r="A9586" i="1"/>
  <c r="A9585" i="1"/>
  <c r="A9584" i="1"/>
  <c r="A9583" i="1"/>
  <c r="A9582" i="1"/>
  <c r="A9581" i="1"/>
  <c r="A9580" i="1"/>
  <c r="A9579" i="1"/>
  <c r="A9578" i="1"/>
  <c r="A9577" i="1"/>
  <c r="A9576" i="1"/>
  <c r="A9575" i="1"/>
  <c r="A9574" i="1"/>
  <c r="A9573" i="1"/>
  <c r="A9572" i="1"/>
  <c r="A9571" i="1"/>
  <c r="A9570" i="1"/>
  <c r="A9569" i="1"/>
  <c r="A9568" i="1"/>
  <c r="A9567" i="1"/>
  <c r="A9566" i="1"/>
  <c r="A9565" i="1"/>
  <c r="A9564" i="1"/>
  <c r="A9563" i="1"/>
  <c r="A9562" i="1"/>
  <c r="A9561" i="1"/>
  <c r="A9560" i="1"/>
  <c r="A9559" i="1"/>
  <c r="A9558" i="1"/>
  <c r="A9557" i="1"/>
  <c r="A9556" i="1"/>
  <c r="A9555" i="1"/>
  <c r="A9554" i="1"/>
  <c r="A9553" i="1"/>
  <c r="A9552" i="1"/>
  <c r="A9551" i="1"/>
  <c r="A9550" i="1"/>
  <c r="A9549" i="1"/>
  <c r="A9548" i="1"/>
  <c r="A9547" i="1"/>
  <c r="A9546" i="1"/>
  <c r="A9545" i="1"/>
  <c r="A9544" i="1"/>
  <c r="A9543" i="1"/>
  <c r="A9542" i="1"/>
  <c r="A9541" i="1"/>
  <c r="A9540" i="1"/>
  <c r="A9539" i="1"/>
  <c r="A9538" i="1"/>
  <c r="A9537" i="1"/>
  <c r="A9536" i="1"/>
  <c r="A9535" i="1"/>
  <c r="A9534" i="1"/>
  <c r="A9533" i="1"/>
  <c r="A9532" i="1"/>
  <c r="A9531" i="1"/>
  <c r="A9530" i="1"/>
  <c r="A9529" i="1"/>
  <c r="A9528" i="1"/>
  <c r="A9527" i="1"/>
  <c r="A9526" i="1"/>
  <c r="A9525" i="1"/>
  <c r="A9524" i="1"/>
  <c r="A9523" i="1"/>
  <c r="A9522" i="1"/>
  <c r="A9521" i="1"/>
  <c r="A9520" i="1"/>
  <c r="A9519" i="1"/>
  <c r="A9518" i="1"/>
  <c r="A9517" i="1"/>
  <c r="A9516" i="1"/>
  <c r="A9515" i="1"/>
  <c r="A9514" i="1"/>
  <c r="A9513" i="1"/>
  <c r="A9512" i="1"/>
  <c r="A9511" i="1"/>
  <c r="A9510" i="1"/>
  <c r="A9509" i="1"/>
  <c r="A9508" i="1"/>
  <c r="A9507" i="1"/>
  <c r="A9506" i="1"/>
  <c r="A9505" i="1"/>
  <c r="A9504" i="1"/>
  <c r="A9503" i="1"/>
  <c r="A9502" i="1"/>
  <c r="A9501" i="1"/>
  <c r="A9500" i="1"/>
  <c r="A9499" i="1"/>
  <c r="A9498" i="1"/>
  <c r="A9497" i="1"/>
  <c r="A9496" i="1"/>
  <c r="A9495" i="1"/>
  <c r="A9494" i="1"/>
  <c r="A9493" i="1"/>
  <c r="A9492" i="1"/>
  <c r="A9491" i="1"/>
  <c r="A9490" i="1"/>
  <c r="A9489" i="1"/>
  <c r="A9488" i="1"/>
  <c r="A9487" i="1"/>
  <c r="A9486" i="1"/>
  <c r="A9485" i="1"/>
  <c r="A9484" i="1"/>
  <c r="A9483" i="1"/>
  <c r="A9482" i="1"/>
  <c r="A9481" i="1"/>
  <c r="A9480" i="1"/>
  <c r="A9479" i="1"/>
  <c r="A9478" i="1"/>
  <c r="A9477" i="1"/>
  <c r="A9476" i="1"/>
  <c r="A9475" i="1"/>
  <c r="A9474" i="1"/>
  <c r="A9473" i="1"/>
  <c r="A9472" i="1"/>
  <c r="A9471" i="1"/>
  <c r="A9470" i="1"/>
  <c r="A9469" i="1"/>
  <c r="A9468" i="1"/>
  <c r="A9467" i="1"/>
  <c r="A9466" i="1"/>
  <c r="A9465" i="1"/>
  <c r="A9464" i="1"/>
  <c r="A9463" i="1"/>
  <c r="A9462" i="1"/>
  <c r="A9461" i="1"/>
  <c r="A9460" i="1"/>
  <c r="A9459" i="1"/>
  <c r="A9458" i="1"/>
  <c r="A9457" i="1"/>
  <c r="A9456" i="1"/>
  <c r="A9455" i="1"/>
  <c r="A9454" i="1"/>
  <c r="A9453" i="1"/>
  <c r="A9452" i="1"/>
  <c r="A9451" i="1"/>
  <c r="A9450" i="1"/>
  <c r="A9449" i="1"/>
  <c r="A9448" i="1"/>
  <c r="A9447" i="1"/>
  <c r="A9446" i="1"/>
  <c r="A9445" i="1"/>
  <c r="A9444" i="1"/>
  <c r="A9443" i="1"/>
  <c r="A9442" i="1"/>
  <c r="A9441" i="1"/>
  <c r="A9440" i="1"/>
  <c r="A9439" i="1"/>
  <c r="A9438" i="1"/>
  <c r="A9437" i="1"/>
  <c r="A9436" i="1"/>
  <c r="A9435" i="1"/>
  <c r="A9434" i="1"/>
  <c r="A9433" i="1"/>
  <c r="A9432" i="1"/>
  <c r="A9431" i="1"/>
  <c r="A9430" i="1"/>
  <c r="A9429" i="1"/>
  <c r="A9428" i="1"/>
  <c r="A9427" i="1"/>
  <c r="A9426" i="1"/>
  <c r="A9425" i="1"/>
  <c r="A9424" i="1"/>
  <c r="A9423" i="1"/>
  <c r="A9422" i="1"/>
  <c r="A9421" i="1"/>
  <c r="A9420" i="1"/>
  <c r="A9419" i="1"/>
  <c r="A9418" i="1"/>
  <c r="A9417" i="1"/>
  <c r="A9416" i="1"/>
  <c r="A9415" i="1"/>
  <c r="A9414" i="1"/>
  <c r="A9413" i="1"/>
  <c r="A9412" i="1"/>
  <c r="A9411" i="1"/>
  <c r="A9410" i="1"/>
  <c r="A9409" i="1"/>
  <c r="A9408" i="1"/>
  <c r="A9407" i="1"/>
  <c r="A9406" i="1"/>
  <c r="A9405" i="1"/>
  <c r="A9404" i="1"/>
  <c r="A9403" i="1"/>
  <c r="A9402" i="1"/>
  <c r="A9401" i="1"/>
  <c r="A9400" i="1"/>
  <c r="A9399" i="1"/>
  <c r="A9398" i="1"/>
  <c r="A9397" i="1"/>
  <c r="A9396" i="1"/>
  <c r="A9395" i="1"/>
  <c r="A9394" i="1"/>
  <c r="A9393" i="1"/>
  <c r="A9392" i="1"/>
  <c r="A9391" i="1"/>
  <c r="A9390" i="1"/>
  <c r="A9389" i="1"/>
  <c r="A9388" i="1"/>
  <c r="A9387" i="1"/>
  <c r="A9386" i="1"/>
  <c r="A9385" i="1"/>
  <c r="A9384" i="1"/>
  <c r="A9383" i="1"/>
  <c r="A9382" i="1"/>
  <c r="A9381" i="1"/>
  <c r="A9380" i="1"/>
  <c r="A9379" i="1"/>
  <c r="A9378" i="1"/>
  <c r="A9377" i="1"/>
  <c r="A9376" i="1"/>
  <c r="A9375" i="1"/>
  <c r="A9374" i="1"/>
  <c r="A9373" i="1"/>
  <c r="A9372" i="1"/>
  <c r="A9371" i="1"/>
  <c r="A9370" i="1"/>
  <c r="A9369" i="1"/>
  <c r="A9368" i="1"/>
  <c r="A9367" i="1"/>
  <c r="A9366" i="1"/>
  <c r="A9365" i="1"/>
  <c r="A9364" i="1"/>
  <c r="A9363" i="1"/>
  <c r="A9362" i="1"/>
  <c r="A9361" i="1"/>
  <c r="A9360" i="1"/>
  <c r="A9359" i="1"/>
  <c r="A9358" i="1"/>
  <c r="A9357" i="1"/>
  <c r="A9356" i="1"/>
  <c r="A9355" i="1"/>
  <c r="A9354" i="1"/>
  <c r="A9353" i="1"/>
  <c r="A9352" i="1"/>
  <c r="A9351" i="1"/>
  <c r="A9350" i="1"/>
  <c r="A9349" i="1"/>
  <c r="A9348" i="1"/>
  <c r="A9347" i="1"/>
  <c r="A9346" i="1"/>
  <c r="A9345" i="1"/>
  <c r="A9344" i="1"/>
  <c r="A9343" i="1"/>
  <c r="A9342" i="1"/>
  <c r="A9341" i="1"/>
  <c r="A9340" i="1"/>
  <c r="A9339" i="1"/>
  <c r="A9338" i="1"/>
  <c r="A9337" i="1"/>
  <c r="A9336" i="1"/>
  <c r="A9335" i="1"/>
  <c r="A9334" i="1"/>
  <c r="A9333" i="1"/>
  <c r="A9332" i="1"/>
  <c r="A9331" i="1"/>
  <c r="A9330" i="1"/>
  <c r="A9329" i="1"/>
  <c r="A9328" i="1"/>
  <c r="A9327" i="1"/>
  <c r="A9326" i="1"/>
  <c r="A9325" i="1"/>
  <c r="A9324" i="1"/>
  <c r="A9323" i="1"/>
  <c r="A9322" i="1"/>
  <c r="A9321" i="1"/>
  <c r="A9320" i="1"/>
  <c r="A9319" i="1"/>
  <c r="A9318" i="1"/>
  <c r="A9317" i="1"/>
  <c r="A9316" i="1"/>
  <c r="A9315" i="1"/>
  <c r="A9314" i="1"/>
  <c r="A9313" i="1"/>
  <c r="A9312" i="1"/>
  <c r="A9311" i="1"/>
  <c r="A9310" i="1"/>
  <c r="A9309" i="1"/>
  <c r="A9308" i="1"/>
  <c r="A9307" i="1"/>
  <c r="A9306" i="1"/>
  <c r="A9305" i="1"/>
  <c r="A9304" i="1"/>
  <c r="A9303" i="1"/>
  <c r="A9302" i="1"/>
  <c r="A9301" i="1"/>
  <c r="A9300" i="1"/>
  <c r="A9299" i="1"/>
  <c r="A9298" i="1"/>
  <c r="A9297" i="1"/>
  <c r="A9296" i="1"/>
  <c r="A9295" i="1"/>
  <c r="A9294" i="1"/>
  <c r="A9293" i="1"/>
  <c r="A9292" i="1"/>
  <c r="A9291" i="1"/>
  <c r="A9290" i="1"/>
  <c r="A9289" i="1"/>
  <c r="A9288" i="1"/>
  <c r="A9287" i="1"/>
  <c r="A9286" i="1"/>
  <c r="A9285" i="1"/>
  <c r="A9284" i="1"/>
  <c r="A9283" i="1"/>
  <c r="A9282" i="1"/>
  <c r="A9281" i="1"/>
  <c r="A9280" i="1"/>
  <c r="A9279" i="1"/>
  <c r="A9278" i="1"/>
  <c r="A9277" i="1"/>
  <c r="A9276" i="1"/>
  <c r="A9275" i="1"/>
  <c r="A9274" i="1"/>
  <c r="A9273" i="1"/>
  <c r="A9272" i="1"/>
  <c r="A9271" i="1"/>
  <c r="A9270" i="1"/>
  <c r="A9269" i="1"/>
  <c r="A9268" i="1"/>
  <c r="A9267" i="1"/>
  <c r="A9266" i="1"/>
  <c r="A9265" i="1"/>
  <c r="A9264" i="1"/>
  <c r="A9263" i="1"/>
  <c r="A9262" i="1"/>
  <c r="A9261" i="1"/>
  <c r="A9260" i="1"/>
  <c r="A9259" i="1"/>
  <c r="A9258" i="1"/>
  <c r="A9257" i="1"/>
  <c r="A9256" i="1"/>
  <c r="A9255" i="1"/>
  <c r="A9254" i="1"/>
  <c r="A9253" i="1"/>
  <c r="A9252" i="1"/>
  <c r="A9251" i="1"/>
  <c r="A9250" i="1"/>
  <c r="A9249" i="1"/>
  <c r="A9248" i="1"/>
  <c r="A9247" i="1"/>
  <c r="A9246" i="1"/>
  <c r="A9245" i="1"/>
  <c r="A9244" i="1"/>
  <c r="A9243" i="1"/>
  <c r="A9242" i="1"/>
  <c r="A9241" i="1"/>
  <c r="A9240" i="1"/>
  <c r="A9239" i="1"/>
  <c r="A9238" i="1"/>
  <c r="A9237" i="1"/>
  <c r="A9236" i="1"/>
  <c r="A9235" i="1"/>
  <c r="A9234" i="1"/>
  <c r="A9233" i="1"/>
  <c r="A9232" i="1"/>
  <c r="A9231" i="1"/>
  <c r="A9230" i="1"/>
  <c r="A9229" i="1"/>
  <c r="A9228" i="1"/>
  <c r="A9227" i="1"/>
  <c r="A9226" i="1"/>
  <c r="A9225" i="1"/>
  <c r="A9224" i="1"/>
  <c r="A9223" i="1"/>
  <c r="A9222" i="1"/>
  <c r="A9221" i="1"/>
  <c r="A9220" i="1"/>
  <c r="A9219" i="1"/>
  <c r="A9218" i="1"/>
  <c r="A9217" i="1"/>
  <c r="A9216" i="1"/>
  <c r="A9215" i="1"/>
  <c r="A9214" i="1"/>
  <c r="A9213" i="1"/>
  <c r="A9212" i="1"/>
  <c r="A9211" i="1"/>
  <c r="A9210" i="1"/>
  <c r="A9209" i="1"/>
  <c r="A9208" i="1"/>
  <c r="A9207" i="1"/>
  <c r="A9206" i="1"/>
  <c r="A9205" i="1"/>
  <c r="A9204" i="1"/>
  <c r="A9203" i="1"/>
  <c r="A9202" i="1"/>
  <c r="A9201" i="1"/>
  <c r="A9200" i="1"/>
  <c r="A9199" i="1"/>
  <c r="A9198" i="1"/>
  <c r="A9197" i="1"/>
  <c r="A9196" i="1"/>
  <c r="A9195" i="1"/>
  <c r="A9194" i="1"/>
  <c r="A9193" i="1"/>
  <c r="A9192" i="1"/>
  <c r="A9191" i="1"/>
  <c r="A9190" i="1"/>
  <c r="A9189" i="1"/>
  <c r="A9188" i="1"/>
  <c r="A9187" i="1"/>
  <c r="A9186" i="1"/>
  <c r="A9185" i="1"/>
  <c r="A9184" i="1"/>
  <c r="A9183" i="1"/>
  <c r="A9182" i="1"/>
  <c r="A9181" i="1"/>
  <c r="A9180" i="1"/>
  <c r="A9179" i="1"/>
  <c r="A9178" i="1"/>
  <c r="A9177" i="1"/>
  <c r="A9176" i="1"/>
  <c r="A9175" i="1"/>
  <c r="A9174" i="1"/>
  <c r="A9173" i="1"/>
  <c r="A9172" i="1"/>
  <c r="A9171" i="1"/>
  <c r="A9170" i="1"/>
  <c r="A9169" i="1"/>
  <c r="A9168" i="1"/>
  <c r="A9167" i="1"/>
  <c r="A9166" i="1"/>
  <c r="A9165" i="1"/>
  <c r="A9164" i="1"/>
  <c r="A9163" i="1"/>
  <c r="A9162" i="1"/>
  <c r="A9161" i="1"/>
  <c r="A9160" i="1"/>
  <c r="A9159" i="1"/>
  <c r="A9158" i="1"/>
  <c r="A9157" i="1"/>
  <c r="A9156" i="1"/>
  <c r="A9155" i="1"/>
  <c r="A9154" i="1"/>
  <c r="A9153" i="1"/>
  <c r="A9152" i="1"/>
  <c r="A9151" i="1"/>
  <c r="A9150" i="1"/>
  <c r="A9149" i="1"/>
  <c r="A9148" i="1"/>
  <c r="A9147" i="1"/>
  <c r="A9146" i="1"/>
  <c r="A9145" i="1"/>
  <c r="A9144" i="1"/>
  <c r="A9143" i="1"/>
  <c r="A9142" i="1"/>
  <c r="A9141" i="1"/>
  <c r="A9140" i="1"/>
  <c r="A9139" i="1"/>
  <c r="A9138" i="1"/>
  <c r="A9137" i="1"/>
  <c r="A9136" i="1"/>
  <c r="A9135" i="1"/>
  <c r="A9134" i="1"/>
  <c r="A9133" i="1"/>
  <c r="A9132" i="1"/>
  <c r="A9131" i="1"/>
  <c r="A9130" i="1"/>
  <c r="A9129" i="1"/>
  <c r="A9128" i="1"/>
  <c r="A9127" i="1"/>
  <c r="A9126" i="1"/>
  <c r="A9125" i="1"/>
  <c r="A9124" i="1"/>
  <c r="A9123" i="1"/>
  <c r="A9122" i="1"/>
  <c r="A9121" i="1"/>
  <c r="A9120" i="1"/>
  <c r="A9119" i="1"/>
  <c r="A9118" i="1"/>
  <c r="A9117" i="1"/>
  <c r="A9116" i="1"/>
  <c r="A9115" i="1"/>
  <c r="A9114" i="1"/>
  <c r="A9113" i="1"/>
  <c r="A9112" i="1"/>
  <c r="A9111" i="1"/>
  <c r="A9110" i="1"/>
  <c r="A9109" i="1"/>
  <c r="A9108" i="1"/>
  <c r="A9107" i="1"/>
  <c r="A9106" i="1"/>
  <c r="A9105" i="1"/>
  <c r="A9104" i="1"/>
  <c r="A9103" i="1"/>
  <c r="A9102" i="1"/>
  <c r="A9101" i="1"/>
  <c r="A9100" i="1"/>
  <c r="A9099" i="1"/>
  <c r="A9098" i="1"/>
  <c r="A9097" i="1"/>
  <c r="A9096" i="1"/>
  <c r="A9095" i="1"/>
  <c r="A9094" i="1"/>
  <c r="A9093" i="1"/>
  <c r="A9092" i="1"/>
  <c r="A9091" i="1"/>
  <c r="A9090" i="1"/>
  <c r="A9089" i="1"/>
  <c r="A9088" i="1"/>
  <c r="A9087" i="1"/>
  <c r="A9086" i="1"/>
  <c r="A9085" i="1"/>
  <c r="A9084" i="1"/>
  <c r="A9083" i="1"/>
  <c r="A9082" i="1"/>
  <c r="A9081" i="1"/>
  <c r="A9080" i="1"/>
  <c r="A9079" i="1"/>
  <c r="A9078" i="1"/>
  <c r="A9077" i="1"/>
  <c r="A9076" i="1"/>
  <c r="A9075" i="1"/>
  <c r="A9074" i="1"/>
  <c r="A9073" i="1"/>
  <c r="A9072" i="1"/>
  <c r="A9071" i="1"/>
  <c r="A9070" i="1"/>
  <c r="A9069" i="1"/>
  <c r="A9068" i="1"/>
  <c r="A9067" i="1"/>
  <c r="A9066" i="1"/>
  <c r="A9065" i="1"/>
  <c r="A9064" i="1"/>
  <c r="A9063" i="1"/>
  <c r="A9062" i="1"/>
  <c r="A9061" i="1"/>
  <c r="A9060" i="1"/>
  <c r="A9059" i="1"/>
  <c r="A9058" i="1"/>
  <c r="A9057" i="1"/>
  <c r="A9056" i="1"/>
  <c r="A9055" i="1"/>
  <c r="A9054" i="1"/>
  <c r="A9053" i="1"/>
  <c r="A9052" i="1"/>
  <c r="A9051" i="1"/>
  <c r="A9050" i="1"/>
  <c r="A9049" i="1"/>
  <c r="A9048" i="1"/>
  <c r="A9047" i="1"/>
  <c r="A9046" i="1"/>
  <c r="A9045" i="1"/>
  <c r="A9044" i="1"/>
  <c r="A9043" i="1"/>
  <c r="A9042" i="1"/>
  <c r="A9041" i="1"/>
  <c r="A9040" i="1"/>
  <c r="A9039" i="1"/>
  <c r="A9038" i="1"/>
  <c r="A9037" i="1"/>
  <c r="A9036" i="1"/>
  <c r="A9035" i="1"/>
  <c r="A9034" i="1"/>
  <c r="A9033" i="1"/>
  <c r="A9032" i="1"/>
  <c r="A9031" i="1"/>
  <c r="A9030" i="1"/>
  <c r="A9029" i="1"/>
  <c r="A9028" i="1"/>
  <c r="A9027" i="1"/>
  <c r="A9026" i="1"/>
  <c r="A9025" i="1"/>
  <c r="A9024" i="1"/>
  <c r="A9023" i="1"/>
  <c r="A9022" i="1"/>
  <c r="A9021" i="1"/>
  <c r="A9020" i="1"/>
  <c r="A9019" i="1"/>
  <c r="A9018" i="1"/>
  <c r="A9017" i="1"/>
  <c r="A9016" i="1"/>
  <c r="A9015" i="1"/>
  <c r="A9014" i="1"/>
  <c r="A9013" i="1"/>
  <c r="A9012" i="1"/>
  <c r="A9011" i="1"/>
  <c r="A9010" i="1"/>
  <c r="A9009" i="1"/>
  <c r="A9008" i="1"/>
  <c r="A9007" i="1"/>
  <c r="A9006" i="1"/>
  <c r="A9005" i="1"/>
  <c r="A9004" i="1"/>
  <c r="A9003" i="1"/>
  <c r="A9002" i="1"/>
  <c r="A9001" i="1"/>
  <c r="A9000" i="1"/>
  <c r="A8999" i="1"/>
  <c r="A8998" i="1"/>
  <c r="A8997" i="1"/>
  <c r="A8996" i="1"/>
  <c r="A8995" i="1"/>
  <c r="A8994" i="1"/>
  <c r="A8993" i="1"/>
  <c r="A8992" i="1"/>
  <c r="A8991" i="1"/>
  <c r="A8990" i="1"/>
  <c r="A8989" i="1"/>
  <c r="A8988" i="1"/>
  <c r="A8987" i="1"/>
  <c r="A8986" i="1"/>
  <c r="A8985" i="1"/>
  <c r="A8984" i="1"/>
  <c r="A8983" i="1"/>
  <c r="A8982" i="1"/>
  <c r="A8981" i="1"/>
  <c r="A8980" i="1"/>
  <c r="A8979" i="1"/>
  <c r="A8978" i="1"/>
  <c r="A8977" i="1"/>
  <c r="A8976" i="1"/>
  <c r="A8975" i="1"/>
  <c r="A8974" i="1"/>
  <c r="A8973" i="1"/>
  <c r="A8972" i="1"/>
  <c r="A8971" i="1"/>
  <c r="A8970" i="1"/>
  <c r="A8969" i="1"/>
  <c r="A8968" i="1"/>
  <c r="A8967" i="1"/>
  <c r="A8966" i="1"/>
  <c r="A8965" i="1"/>
  <c r="A8964" i="1"/>
  <c r="A8963" i="1"/>
  <c r="A8962" i="1"/>
  <c r="A8961" i="1"/>
  <c r="A8960" i="1"/>
  <c r="A8959" i="1"/>
  <c r="A8958" i="1"/>
  <c r="A8957" i="1"/>
  <c r="A8956" i="1"/>
  <c r="A8955" i="1"/>
  <c r="A8954" i="1"/>
  <c r="A8953" i="1"/>
  <c r="A8952" i="1"/>
  <c r="A8951" i="1"/>
  <c r="A8950" i="1"/>
  <c r="A8949" i="1"/>
  <c r="A8948" i="1"/>
  <c r="A8947" i="1"/>
  <c r="A8946" i="1"/>
  <c r="A8945" i="1"/>
  <c r="A8944" i="1"/>
  <c r="A8943" i="1"/>
  <c r="A8942" i="1"/>
  <c r="A8941" i="1"/>
  <c r="A8940" i="1"/>
  <c r="A8939" i="1"/>
  <c r="A8938" i="1"/>
  <c r="A8937" i="1"/>
  <c r="A8936" i="1"/>
  <c r="A8935" i="1"/>
  <c r="A8934" i="1"/>
  <c r="A8933" i="1"/>
  <c r="A8932" i="1"/>
  <c r="A8931" i="1"/>
  <c r="A8930" i="1"/>
  <c r="A8929" i="1"/>
  <c r="A8928" i="1"/>
  <c r="A8927" i="1"/>
  <c r="A8926" i="1"/>
  <c r="A8925" i="1"/>
  <c r="A8924" i="1"/>
  <c r="A8923" i="1"/>
  <c r="A8922" i="1"/>
  <c r="A8921" i="1"/>
  <c r="A8920" i="1"/>
  <c r="A8919" i="1"/>
  <c r="A8918" i="1"/>
  <c r="A8917" i="1"/>
  <c r="A8916" i="1"/>
  <c r="A8915" i="1"/>
  <c r="A8914" i="1"/>
  <c r="A8913" i="1"/>
  <c r="A8912" i="1"/>
  <c r="A8911" i="1"/>
  <c r="A8910" i="1"/>
  <c r="A8909" i="1"/>
  <c r="A8908" i="1"/>
  <c r="A8907" i="1"/>
  <c r="A8906" i="1"/>
  <c r="A8905" i="1"/>
  <c r="A8904" i="1"/>
  <c r="A8903" i="1"/>
  <c r="A8902" i="1"/>
  <c r="A8901" i="1"/>
  <c r="A8900" i="1"/>
  <c r="A8899" i="1"/>
  <c r="A8898" i="1"/>
  <c r="A8897" i="1"/>
  <c r="A8896" i="1"/>
  <c r="A8895" i="1"/>
  <c r="A8894" i="1"/>
  <c r="A8893" i="1"/>
  <c r="A8892" i="1"/>
  <c r="A8891" i="1"/>
  <c r="A8890" i="1"/>
  <c r="A8889" i="1"/>
  <c r="A8888" i="1"/>
  <c r="A8887" i="1"/>
  <c r="A8886" i="1"/>
  <c r="A8885" i="1"/>
  <c r="A8884" i="1"/>
  <c r="A8883" i="1"/>
  <c r="A8882" i="1"/>
  <c r="A8881" i="1"/>
  <c r="A8880" i="1"/>
  <c r="A8879" i="1"/>
  <c r="A8878" i="1"/>
  <c r="A8877" i="1"/>
  <c r="A8876" i="1"/>
  <c r="A8875" i="1"/>
  <c r="A8874" i="1"/>
  <c r="A8873" i="1"/>
  <c r="A8872" i="1"/>
  <c r="A8871" i="1"/>
  <c r="A8870" i="1"/>
  <c r="A8869" i="1"/>
  <c r="A8868" i="1"/>
  <c r="A8867" i="1"/>
  <c r="A8866" i="1"/>
  <c r="A8865" i="1"/>
  <c r="A8864" i="1"/>
  <c r="A8863" i="1"/>
  <c r="A8862" i="1"/>
  <c r="A8861" i="1"/>
  <c r="A8860" i="1"/>
  <c r="A8859" i="1"/>
  <c r="A8858" i="1"/>
  <c r="A8857" i="1"/>
  <c r="A8856" i="1"/>
  <c r="A8855" i="1"/>
  <c r="A8854" i="1"/>
  <c r="A8853" i="1"/>
  <c r="A8852" i="1"/>
  <c r="A8851" i="1"/>
  <c r="A8850" i="1"/>
  <c r="A8849" i="1"/>
  <c r="A8848" i="1"/>
  <c r="A8847" i="1"/>
  <c r="A8846" i="1"/>
  <c r="A8845" i="1"/>
  <c r="A8844" i="1"/>
  <c r="A8843" i="1"/>
  <c r="A8842" i="1"/>
  <c r="A8841" i="1"/>
  <c r="A8840" i="1"/>
  <c r="A8839" i="1"/>
  <c r="A8838" i="1"/>
  <c r="A8837" i="1"/>
  <c r="A8836" i="1"/>
  <c r="A8835" i="1"/>
  <c r="A8834" i="1"/>
  <c r="A8833" i="1"/>
  <c r="A8832" i="1"/>
  <c r="A8831" i="1"/>
  <c r="A8830" i="1"/>
  <c r="A8829" i="1"/>
  <c r="A8828" i="1"/>
  <c r="A8827" i="1"/>
  <c r="A8826" i="1"/>
  <c r="A8825" i="1"/>
  <c r="A8824" i="1"/>
  <c r="A8823" i="1"/>
  <c r="A8822" i="1"/>
  <c r="A8821" i="1"/>
  <c r="A8820" i="1"/>
  <c r="A8819" i="1"/>
  <c r="A8818" i="1"/>
  <c r="A8817" i="1"/>
  <c r="A8816" i="1"/>
  <c r="A8815" i="1"/>
  <c r="A8814" i="1"/>
  <c r="A8813" i="1"/>
  <c r="A8812" i="1"/>
  <c r="A8811" i="1"/>
  <c r="A8810" i="1"/>
  <c r="A8809" i="1"/>
  <c r="A8808" i="1"/>
  <c r="A8807" i="1"/>
  <c r="A8806" i="1"/>
  <c r="A8805" i="1"/>
  <c r="A8804" i="1"/>
  <c r="A8803" i="1"/>
  <c r="A8802" i="1"/>
  <c r="A8801" i="1"/>
  <c r="A8800" i="1"/>
  <c r="A8799" i="1"/>
  <c r="A8798" i="1"/>
  <c r="A8797" i="1"/>
  <c r="A8796" i="1"/>
  <c r="A8795" i="1"/>
  <c r="A8794" i="1"/>
  <c r="A8793" i="1"/>
  <c r="A8792" i="1"/>
  <c r="A8791" i="1"/>
  <c r="A8790" i="1"/>
  <c r="A8789" i="1"/>
  <c r="A8788" i="1"/>
  <c r="A8787" i="1"/>
  <c r="A8786" i="1"/>
  <c r="A8785" i="1"/>
  <c r="A8784" i="1"/>
  <c r="A8783" i="1"/>
  <c r="A8782" i="1"/>
  <c r="A8781" i="1"/>
  <c r="A8780" i="1"/>
  <c r="A8779" i="1"/>
  <c r="A8778" i="1"/>
  <c r="A8777" i="1"/>
  <c r="A8776" i="1"/>
  <c r="A8775" i="1"/>
  <c r="A8774" i="1"/>
  <c r="A8773" i="1"/>
  <c r="A8772" i="1"/>
  <c r="A8771" i="1"/>
  <c r="A8770" i="1"/>
  <c r="A8769" i="1"/>
  <c r="A8768" i="1"/>
  <c r="A8767" i="1"/>
  <c r="A8766" i="1"/>
  <c r="A8765" i="1"/>
  <c r="A8764" i="1"/>
  <c r="A8763" i="1"/>
  <c r="A8762" i="1"/>
  <c r="A8761" i="1"/>
  <c r="A8760" i="1"/>
  <c r="A8759" i="1"/>
  <c r="A8758" i="1"/>
  <c r="A8757" i="1"/>
  <c r="A8756" i="1"/>
  <c r="A8755" i="1"/>
  <c r="A8754" i="1"/>
  <c r="A8753" i="1"/>
  <c r="A8752" i="1"/>
  <c r="A8751" i="1"/>
  <c r="A8750" i="1"/>
  <c r="A8749" i="1"/>
  <c r="A8748" i="1"/>
  <c r="A8747" i="1"/>
  <c r="A8746" i="1"/>
  <c r="A8745" i="1"/>
  <c r="A8744" i="1"/>
  <c r="A8743" i="1"/>
  <c r="A8742" i="1"/>
  <c r="A8741" i="1"/>
  <c r="A8740" i="1"/>
  <c r="A8739" i="1"/>
  <c r="A8738" i="1"/>
  <c r="A8737" i="1"/>
  <c r="A8736" i="1"/>
  <c r="A8735" i="1"/>
  <c r="A8734" i="1"/>
  <c r="A8733" i="1"/>
  <c r="A8732" i="1"/>
  <c r="A8731" i="1"/>
  <c r="A8730" i="1"/>
  <c r="A8729" i="1"/>
  <c r="A8728" i="1"/>
  <c r="A8727" i="1"/>
  <c r="A8726" i="1"/>
  <c r="A8725" i="1"/>
  <c r="A8724" i="1"/>
  <c r="A8723" i="1"/>
  <c r="A8722" i="1"/>
  <c r="A8721" i="1"/>
  <c r="A8720" i="1"/>
  <c r="A8719" i="1"/>
  <c r="A8718" i="1"/>
  <c r="A8717" i="1"/>
  <c r="A8716" i="1"/>
  <c r="A8715" i="1"/>
  <c r="A8714" i="1"/>
  <c r="A8713" i="1"/>
  <c r="A8712" i="1"/>
  <c r="A8711" i="1"/>
  <c r="A8710" i="1"/>
  <c r="A8709" i="1"/>
  <c r="A8708" i="1"/>
  <c r="A8707" i="1"/>
  <c r="A8706" i="1"/>
  <c r="A8705" i="1"/>
  <c r="A8704" i="1"/>
  <c r="A8703" i="1"/>
  <c r="A8702" i="1"/>
  <c r="A8701" i="1"/>
  <c r="A8700" i="1"/>
  <c r="A8699" i="1"/>
  <c r="A8698" i="1"/>
  <c r="A8697" i="1"/>
  <c r="A8696" i="1"/>
  <c r="A8695" i="1"/>
  <c r="A8694" i="1"/>
  <c r="A8693" i="1"/>
  <c r="A8692" i="1"/>
  <c r="A8691" i="1"/>
  <c r="A8690" i="1"/>
  <c r="A8689" i="1"/>
  <c r="A8688" i="1"/>
  <c r="A8687" i="1"/>
  <c r="A8686" i="1"/>
  <c r="A8685" i="1"/>
  <c r="A8684" i="1"/>
  <c r="A8683" i="1"/>
  <c r="A8682" i="1"/>
  <c r="A8681" i="1"/>
  <c r="A8680" i="1"/>
  <c r="A8679" i="1"/>
  <c r="A8678" i="1"/>
  <c r="A8677" i="1"/>
  <c r="A8676" i="1"/>
  <c r="A8675" i="1"/>
  <c r="A8674" i="1"/>
  <c r="A8673" i="1"/>
  <c r="A8672" i="1"/>
  <c r="A8671" i="1"/>
  <c r="A8670" i="1"/>
  <c r="A8669" i="1"/>
  <c r="A8668" i="1"/>
  <c r="A8667" i="1"/>
  <c r="A8666" i="1"/>
  <c r="A8665" i="1"/>
  <c r="A8664" i="1"/>
  <c r="A8663" i="1"/>
  <c r="A8662" i="1"/>
  <c r="A8661" i="1"/>
  <c r="A8660" i="1"/>
  <c r="A8659" i="1"/>
  <c r="A8658" i="1"/>
  <c r="A8657" i="1"/>
  <c r="A8656" i="1"/>
  <c r="A8655" i="1"/>
  <c r="A8654" i="1"/>
  <c r="A8653" i="1"/>
  <c r="A8652" i="1"/>
  <c r="A8651" i="1"/>
  <c r="A8650" i="1"/>
  <c r="A8649" i="1"/>
  <c r="A8648" i="1"/>
  <c r="A8647" i="1"/>
  <c r="A8646" i="1"/>
  <c r="A8645" i="1"/>
  <c r="A8644" i="1"/>
  <c r="A8643" i="1"/>
  <c r="A8642" i="1"/>
  <c r="A8641" i="1"/>
  <c r="A8640" i="1"/>
  <c r="A8639" i="1"/>
  <c r="A8638" i="1"/>
  <c r="A8637" i="1"/>
  <c r="A8636" i="1"/>
  <c r="A8635" i="1"/>
  <c r="A8634" i="1"/>
  <c r="A8633" i="1"/>
  <c r="A8632" i="1"/>
  <c r="A8631" i="1"/>
  <c r="A8630" i="1"/>
  <c r="A8629" i="1"/>
  <c r="A8628" i="1"/>
  <c r="A8627" i="1"/>
  <c r="A8626" i="1"/>
  <c r="A8625" i="1"/>
  <c r="A8624" i="1"/>
  <c r="A8623" i="1"/>
  <c r="A8622" i="1"/>
  <c r="A8621" i="1"/>
  <c r="A8620" i="1"/>
  <c r="A8619" i="1"/>
  <c r="A8618" i="1"/>
  <c r="A8617" i="1"/>
  <c r="A8616" i="1"/>
  <c r="A8615" i="1"/>
  <c r="A8614" i="1"/>
  <c r="A8613" i="1"/>
  <c r="A8612" i="1"/>
  <c r="A8611" i="1"/>
  <c r="A8610" i="1"/>
  <c r="A8609" i="1"/>
  <c r="A8608" i="1"/>
  <c r="A8607" i="1"/>
  <c r="A8606" i="1"/>
  <c r="A8605" i="1"/>
  <c r="A8604" i="1"/>
  <c r="A8603" i="1"/>
  <c r="A8602" i="1"/>
  <c r="A8601" i="1"/>
  <c r="A8600" i="1"/>
  <c r="A8599" i="1"/>
  <c r="A8598" i="1"/>
  <c r="A8597" i="1"/>
  <c r="A8596" i="1"/>
  <c r="A8595" i="1"/>
  <c r="A8594" i="1"/>
  <c r="A8593" i="1"/>
  <c r="A8592" i="1"/>
  <c r="A8591" i="1"/>
  <c r="A8590" i="1"/>
  <c r="A8589" i="1"/>
  <c r="A8588" i="1"/>
  <c r="A8587" i="1"/>
  <c r="A8586" i="1"/>
  <c r="A8585" i="1"/>
  <c r="A8584" i="1"/>
  <c r="A8583" i="1"/>
  <c r="A8582" i="1"/>
  <c r="A8581" i="1"/>
  <c r="A8580" i="1"/>
  <c r="A8579" i="1"/>
  <c r="A8578" i="1"/>
  <c r="A8577" i="1"/>
  <c r="A8576" i="1"/>
  <c r="A8575" i="1"/>
  <c r="A8574" i="1"/>
  <c r="A8573" i="1"/>
  <c r="A8572" i="1"/>
  <c r="A8571" i="1"/>
  <c r="A8570" i="1"/>
  <c r="A8569" i="1"/>
  <c r="A8568" i="1"/>
  <c r="A8567" i="1"/>
  <c r="A8566" i="1"/>
  <c r="A8565" i="1"/>
  <c r="A8564" i="1"/>
  <c r="A8563" i="1"/>
  <c r="A8562" i="1"/>
  <c r="A8561" i="1"/>
  <c r="A8560" i="1"/>
  <c r="A8559" i="1"/>
  <c r="A8558" i="1"/>
  <c r="A8557" i="1"/>
  <c r="A8556" i="1"/>
  <c r="A8555" i="1"/>
  <c r="A8554" i="1"/>
  <c r="A8553" i="1"/>
  <c r="A8552" i="1"/>
  <c r="A8551" i="1"/>
  <c r="A8550" i="1"/>
  <c r="A8549" i="1"/>
  <c r="A8548" i="1"/>
  <c r="A8547" i="1"/>
  <c r="A8546" i="1"/>
  <c r="A8545" i="1"/>
  <c r="A8544" i="1"/>
  <c r="A8543" i="1"/>
  <c r="A8542" i="1"/>
  <c r="A8541" i="1"/>
  <c r="A8540" i="1"/>
  <c r="A8539" i="1"/>
  <c r="A8538" i="1"/>
  <c r="A8537" i="1"/>
  <c r="A8536" i="1"/>
  <c r="A8535" i="1"/>
  <c r="A8534" i="1"/>
  <c r="A8533" i="1"/>
  <c r="A8532" i="1"/>
  <c r="A8531" i="1"/>
  <c r="A8530" i="1"/>
  <c r="A8529" i="1"/>
  <c r="A8528" i="1"/>
  <c r="A8527" i="1"/>
  <c r="A8526" i="1"/>
  <c r="A8525" i="1"/>
  <c r="A8524" i="1"/>
  <c r="A8523" i="1"/>
  <c r="A8522" i="1"/>
  <c r="A8521" i="1"/>
  <c r="A8520" i="1"/>
  <c r="A8519" i="1"/>
  <c r="A8518" i="1"/>
  <c r="A8517" i="1"/>
  <c r="A8516" i="1"/>
  <c r="A8515" i="1"/>
  <c r="A8514" i="1"/>
  <c r="A8513" i="1"/>
  <c r="A8512" i="1"/>
  <c r="A8511" i="1"/>
  <c r="A8510" i="1"/>
  <c r="A8509" i="1"/>
  <c r="A8508" i="1"/>
  <c r="A8507" i="1"/>
  <c r="A8506" i="1"/>
  <c r="A8505" i="1"/>
  <c r="A8504" i="1"/>
  <c r="A8503" i="1"/>
  <c r="A8502" i="1"/>
  <c r="A8501" i="1"/>
  <c r="A8500" i="1"/>
  <c r="A8499" i="1"/>
  <c r="A8498" i="1"/>
  <c r="A8497" i="1"/>
  <c r="A8496" i="1"/>
  <c r="A8495" i="1"/>
  <c r="A8494" i="1"/>
  <c r="A8493" i="1"/>
  <c r="A8492" i="1"/>
  <c r="A8491" i="1"/>
  <c r="A8490" i="1"/>
  <c r="A8489" i="1"/>
  <c r="A8488" i="1"/>
  <c r="A8487" i="1"/>
  <c r="A8486" i="1"/>
  <c r="A8485" i="1"/>
  <c r="A8484" i="1"/>
  <c r="A8483" i="1"/>
  <c r="A8482" i="1"/>
  <c r="A8481" i="1"/>
  <c r="A8480" i="1"/>
  <c r="A8479" i="1"/>
  <c r="A8478" i="1"/>
  <c r="A8477" i="1"/>
  <c r="A8476" i="1"/>
  <c r="A8475" i="1"/>
  <c r="A8474" i="1"/>
  <c r="A8473" i="1"/>
  <c r="A8472" i="1"/>
  <c r="A8471" i="1"/>
  <c r="A8470" i="1"/>
  <c r="A8469" i="1"/>
  <c r="A8468" i="1"/>
  <c r="A8467" i="1"/>
  <c r="A8466" i="1"/>
  <c r="A8465" i="1"/>
  <c r="A8464" i="1"/>
  <c r="A8463" i="1"/>
  <c r="A8462" i="1"/>
  <c r="A8461" i="1"/>
  <c r="A8460" i="1"/>
  <c r="A8459" i="1"/>
  <c r="A8458" i="1"/>
  <c r="A8457" i="1"/>
  <c r="A8456" i="1"/>
  <c r="A8455" i="1"/>
  <c r="A8454" i="1"/>
  <c r="A8453" i="1"/>
  <c r="A8452" i="1"/>
  <c r="A8451" i="1"/>
  <c r="A8450" i="1"/>
  <c r="A8449" i="1"/>
  <c r="A8448" i="1"/>
  <c r="A8447" i="1"/>
  <c r="A8446" i="1"/>
  <c r="A8445" i="1"/>
  <c r="A8444" i="1"/>
  <c r="A8443" i="1"/>
  <c r="A8442" i="1"/>
  <c r="A8441" i="1"/>
  <c r="A8440" i="1"/>
  <c r="A8439" i="1"/>
  <c r="A8438" i="1"/>
  <c r="A8437" i="1"/>
  <c r="A8436" i="1"/>
  <c r="A8435" i="1"/>
  <c r="A8434" i="1"/>
  <c r="A8433" i="1"/>
  <c r="A8432" i="1"/>
  <c r="A8431" i="1"/>
  <c r="A8430" i="1"/>
  <c r="A8429" i="1"/>
  <c r="A8428" i="1"/>
  <c r="A8427" i="1"/>
  <c r="A8426" i="1"/>
  <c r="A8425" i="1"/>
  <c r="A8424" i="1"/>
  <c r="A8423" i="1"/>
  <c r="A8422" i="1"/>
  <c r="A8421" i="1"/>
  <c r="A8420" i="1"/>
  <c r="A8419" i="1"/>
  <c r="A8418" i="1"/>
  <c r="A8417" i="1"/>
  <c r="A8416" i="1"/>
  <c r="A8415" i="1"/>
  <c r="A8414" i="1"/>
  <c r="A8413" i="1"/>
  <c r="A8412" i="1"/>
  <c r="A8411" i="1"/>
  <c r="A8410" i="1"/>
  <c r="A8409" i="1"/>
  <c r="A8408" i="1"/>
  <c r="A8407" i="1"/>
  <c r="A8406" i="1"/>
  <c r="A8405" i="1"/>
  <c r="A8404" i="1"/>
  <c r="A8403" i="1"/>
  <c r="A8402" i="1"/>
  <c r="A8401" i="1"/>
  <c r="A8400" i="1"/>
  <c r="A8399" i="1"/>
  <c r="A8398" i="1"/>
  <c r="A8397" i="1"/>
  <c r="A8396" i="1"/>
  <c r="A8395" i="1"/>
  <c r="A8394" i="1"/>
  <c r="A8393" i="1"/>
  <c r="A8392" i="1"/>
  <c r="A8391" i="1"/>
  <c r="A8390" i="1"/>
  <c r="A8389" i="1"/>
  <c r="A8388" i="1"/>
  <c r="A8387" i="1"/>
  <c r="A8386" i="1"/>
  <c r="A8385" i="1"/>
  <c r="A8384" i="1"/>
  <c r="A8383" i="1"/>
  <c r="A8382" i="1"/>
  <c r="A8381" i="1"/>
  <c r="A8380" i="1"/>
  <c r="A8379" i="1"/>
  <c r="A8378" i="1"/>
  <c r="A8377" i="1"/>
  <c r="A8376" i="1"/>
  <c r="A8375" i="1"/>
  <c r="A8374" i="1"/>
  <c r="A8373" i="1"/>
  <c r="A8372" i="1"/>
  <c r="A8371" i="1"/>
  <c r="A8370" i="1"/>
  <c r="A8369" i="1"/>
  <c r="A8368" i="1"/>
  <c r="A8367" i="1"/>
  <c r="A8366" i="1"/>
  <c r="A8365" i="1"/>
  <c r="A8364" i="1"/>
  <c r="A8363" i="1"/>
  <c r="A8362" i="1"/>
  <c r="A8361" i="1"/>
  <c r="A8360" i="1"/>
  <c r="A8359" i="1"/>
  <c r="A8358" i="1"/>
  <c r="A8357" i="1"/>
  <c r="A8356" i="1"/>
  <c r="A8355" i="1"/>
  <c r="A8354" i="1"/>
  <c r="A8353" i="1"/>
  <c r="A8352" i="1"/>
  <c r="A8351" i="1"/>
  <c r="A8350" i="1"/>
  <c r="A8349" i="1"/>
  <c r="A8348" i="1"/>
  <c r="A8347" i="1"/>
  <c r="A8346" i="1"/>
  <c r="A8345" i="1"/>
  <c r="A8344" i="1"/>
  <c r="A8343" i="1"/>
  <c r="A8342" i="1"/>
  <c r="A8341" i="1"/>
  <c r="A8340" i="1"/>
  <c r="A8339" i="1"/>
  <c r="A8338" i="1"/>
  <c r="A8337" i="1"/>
  <c r="A8336" i="1"/>
  <c r="A8335" i="1"/>
  <c r="A8334" i="1"/>
  <c r="A8333" i="1"/>
  <c r="A8332" i="1"/>
  <c r="A8331" i="1"/>
  <c r="A8330" i="1"/>
  <c r="A8329" i="1"/>
  <c r="A8328" i="1"/>
  <c r="A8327" i="1"/>
  <c r="A8326" i="1"/>
  <c r="A8325" i="1"/>
  <c r="A8324" i="1"/>
  <c r="A8323" i="1"/>
  <c r="A8322" i="1"/>
  <c r="A8321" i="1"/>
  <c r="A8320" i="1"/>
  <c r="A8319" i="1"/>
  <c r="A8318" i="1"/>
  <c r="A8317" i="1"/>
  <c r="A8316" i="1"/>
  <c r="A8315" i="1"/>
  <c r="A8314" i="1"/>
  <c r="A8313" i="1"/>
  <c r="A8312" i="1"/>
  <c r="A8311" i="1"/>
  <c r="A8310" i="1"/>
  <c r="A8309" i="1"/>
  <c r="A8308" i="1"/>
  <c r="A8307" i="1"/>
  <c r="A8306" i="1"/>
  <c r="A8305" i="1"/>
  <c r="A8304" i="1"/>
  <c r="A8303" i="1"/>
  <c r="A8302" i="1"/>
  <c r="A8301" i="1"/>
  <c r="A8300" i="1"/>
  <c r="A8299" i="1"/>
  <c r="A8298" i="1"/>
  <c r="A8297" i="1"/>
  <c r="A8296" i="1"/>
  <c r="A8295" i="1"/>
  <c r="A8294" i="1"/>
  <c r="A8293" i="1"/>
  <c r="A8292" i="1"/>
  <c r="A8291" i="1"/>
  <c r="A8290" i="1"/>
  <c r="A8289" i="1"/>
  <c r="A8288" i="1"/>
  <c r="A8287" i="1"/>
  <c r="A8286" i="1"/>
  <c r="A8285" i="1"/>
  <c r="A8284" i="1"/>
  <c r="A8283" i="1"/>
  <c r="A8282" i="1"/>
  <c r="A8281" i="1"/>
  <c r="A8280" i="1"/>
  <c r="A8279" i="1"/>
  <c r="A8278" i="1"/>
  <c r="A8277" i="1"/>
  <c r="A8276" i="1"/>
  <c r="A8275" i="1"/>
  <c r="A8274" i="1"/>
  <c r="A8273" i="1"/>
  <c r="A8272" i="1"/>
  <c r="A8271" i="1"/>
  <c r="A8270" i="1"/>
  <c r="A8269" i="1"/>
  <c r="A8268" i="1"/>
  <c r="A8267" i="1"/>
  <c r="A8266" i="1"/>
  <c r="A8265" i="1"/>
  <c r="A8264" i="1"/>
  <c r="A8263" i="1"/>
  <c r="A8262" i="1"/>
  <c r="A8261" i="1"/>
  <c r="A8260" i="1"/>
  <c r="A8259" i="1"/>
  <c r="A8258" i="1"/>
  <c r="A8257" i="1"/>
  <c r="A8256" i="1"/>
  <c r="A8255" i="1"/>
  <c r="A8254" i="1"/>
  <c r="A8253" i="1"/>
  <c r="A8252" i="1"/>
  <c r="A8251" i="1"/>
  <c r="A8250" i="1"/>
  <c r="A8249" i="1"/>
  <c r="A8248" i="1"/>
  <c r="A8247" i="1"/>
  <c r="A8246" i="1"/>
  <c r="A8245" i="1"/>
  <c r="A8244" i="1"/>
  <c r="A8243" i="1"/>
  <c r="A8242" i="1"/>
  <c r="A8241" i="1"/>
  <c r="A8240" i="1"/>
  <c r="A8239" i="1"/>
  <c r="A8238" i="1"/>
  <c r="A8237" i="1"/>
  <c r="A8236" i="1"/>
  <c r="A8235" i="1"/>
  <c r="A8234" i="1"/>
  <c r="A8233" i="1"/>
  <c r="A8232" i="1"/>
  <c r="A8231" i="1"/>
  <c r="A8230" i="1"/>
  <c r="A8229" i="1"/>
  <c r="A8228" i="1"/>
  <c r="A8227" i="1"/>
  <c r="A8226" i="1"/>
  <c r="A8225" i="1"/>
  <c r="A8224" i="1"/>
  <c r="A8223" i="1"/>
  <c r="A8222" i="1"/>
  <c r="A8221" i="1"/>
  <c r="A8220" i="1"/>
  <c r="A8219" i="1"/>
  <c r="A8218" i="1"/>
  <c r="A8217" i="1"/>
  <c r="A8216" i="1"/>
  <c r="A8215" i="1"/>
  <c r="A8214" i="1"/>
  <c r="A8213" i="1"/>
  <c r="A8212" i="1"/>
  <c r="A8211" i="1"/>
  <c r="A8210" i="1"/>
  <c r="A8209" i="1"/>
  <c r="A8208" i="1"/>
  <c r="A8207" i="1"/>
  <c r="A8206" i="1"/>
  <c r="A8205" i="1"/>
  <c r="A8204" i="1"/>
  <c r="A8203" i="1"/>
  <c r="A8202" i="1"/>
  <c r="A8201" i="1"/>
  <c r="A8200" i="1"/>
  <c r="A8199" i="1"/>
  <c r="A8198" i="1"/>
  <c r="A8197" i="1"/>
  <c r="A8196" i="1"/>
  <c r="A8195" i="1"/>
  <c r="A8194" i="1"/>
  <c r="A8193" i="1"/>
  <c r="A8192" i="1"/>
  <c r="A8191" i="1"/>
  <c r="A8190" i="1"/>
  <c r="A8189" i="1"/>
  <c r="A8188" i="1"/>
  <c r="A8187" i="1"/>
  <c r="A8186" i="1"/>
  <c r="A8185" i="1"/>
  <c r="A8184" i="1"/>
  <c r="A8183" i="1"/>
  <c r="A8182" i="1"/>
  <c r="A8181" i="1"/>
  <c r="A8180" i="1"/>
  <c r="A8179" i="1"/>
  <c r="A8178" i="1"/>
  <c r="A8177" i="1"/>
  <c r="A8176" i="1"/>
  <c r="A8175" i="1"/>
  <c r="A8174" i="1"/>
  <c r="A8173" i="1"/>
  <c r="A8172" i="1"/>
  <c r="A8171" i="1"/>
  <c r="A8170" i="1"/>
  <c r="A8169" i="1"/>
  <c r="A8168" i="1"/>
  <c r="A8167" i="1"/>
  <c r="A8166" i="1"/>
  <c r="A8165" i="1"/>
  <c r="A8164" i="1"/>
  <c r="A8163" i="1"/>
  <c r="A8162" i="1"/>
  <c r="A8161" i="1"/>
  <c r="A8160" i="1"/>
  <c r="A8159" i="1"/>
  <c r="A8158" i="1"/>
  <c r="A8157" i="1"/>
  <c r="A8156" i="1"/>
  <c r="A8155" i="1"/>
  <c r="A8154" i="1"/>
  <c r="A8153" i="1"/>
  <c r="A8152" i="1"/>
  <c r="A8151" i="1"/>
  <c r="A8150" i="1"/>
  <c r="A8149" i="1"/>
  <c r="A8148" i="1"/>
  <c r="A8147" i="1"/>
  <c r="A8146" i="1"/>
  <c r="A8145" i="1"/>
  <c r="A8144" i="1"/>
  <c r="A8143" i="1"/>
  <c r="A8142" i="1"/>
  <c r="A8141" i="1"/>
  <c r="A8140" i="1"/>
  <c r="A8139" i="1"/>
  <c r="A8138" i="1"/>
  <c r="A8137" i="1"/>
  <c r="A8136" i="1"/>
  <c r="A8135" i="1"/>
  <c r="A8134" i="1"/>
  <c r="A8133" i="1"/>
  <c r="A8132" i="1"/>
  <c r="A8131" i="1"/>
  <c r="A8130" i="1"/>
  <c r="A8129" i="1"/>
  <c r="A8128" i="1"/>
  <c r="A8127" i="1"/>
  <c r="A8126" i="1"/>
  <c r="A8125" i="1"/>
  <c r="A8124" i="1"/>
  <c r="A8123" i="1"/>
  <c r="A8122" i="1"/>
  <c r="A8121" i="1"/>
  <c r="A8120" i="1"/>
  <c r="A8119" i="1"/>
  <c r="A8118" i="1"/>
  <c r="A8117" i="1"/>
  <c r="A8116" i="1"/>
  <c r="A8115" i="1"/>
  <c r="A8114" i="1"/>
  <c r="A8113" i="1"/>
  <c r="A8112" i="1"/>
  <c r="A8111" i="1"/>
  <c r="A8110" i="1"/>
  <c r="A8109" i="1"/>
  <c r="A8108" i="1"/>
  <c r="A8107" i="1"/>
  <c r="A8106" i="1"/>
  <c r="A8105" i="1"/>
  <c r="A8104" i="1"/>
  <c r="A8103" i="1"/>
  <c r="A8102" i="1"/>
  <c r="A8101" i="1"/>
  <c r="A8100" i="1"/>
  <c r="A8099" i="1"/>
  <c r="A8098" i="1"/>
  <c r="A8097" i="1"/>
  <c r="A8096" i="1"/>
  <c r="A8095" i="1"/>
  <c r="A8094" i="1"/>
  <c r="A8093" i="1"/>
  <c r="A8092" i="1"/>
  <c r="A8091" i="1"/>
  <c r="A8090" i="1"/>
  <c r="A8089" i="1"/>
  <c r="A8088" i="1"/>
  <c r="A8087" i="1"/>
  <c r="A8086" i="1"/>
  <c r="A8085" i="1"/>
  <c r="A8084" i="1"/>
  <c r="A8083" i="1"/>
  <c r="A8082" i="1"/>
  <c r="A8081" i="1"/>
  <c r="A8080" i="1"/>
  <c r="A8079" i="1"/>
  <c r="A8078" i="1"/>
  <c r="A8077" i="1"/>
  <c r="A8076" i="1"/>
  <c r="A8075" i="1"/>
  <c r="A8074" i="1"/>
  <c r="A8073" i="1"/>
  <c r="A8072" i="1"/>
  <c r="A8071" i="1"/>
  <c r="A8070" i="1"/>
  <c r="A8069" i="1"/>
  <c r="A8068" i="1"/>
  <c r="A8067" i="1"/>
  <c r="A8066" i="1"/>
  <c r="A8065" i="1"/>
  <c r="A8064" i="1"/>
  <c r="A8063" i="1"/>
  <c r="A8062" i="1"/>
  <c r="A8061" i="1"/>
  <c r="A8060" i="1"/>
  <c r="A8059" i="1"/>
  <c r="A8058" i="1"/>
  <c r="A8057" i="1"/>
  <c r="A8056" i="1"/>
  <c r="A8055" i="1"/>
  <c r="A8054" i="1"/>
  <c r="A8053" i="1"/>
  <c r="A8052" i="1"/>
  <c r="A8051" i="1"/>
  <c r="A8050" i="1"/>
  <c r="A8049" i="1"/>
  <c r="A8048" i="1"/>
  <c r="A8047" i="1"/>
  <c r="A8046" i="1"/>
  <c r="A8045" i="1"/>
  <c r="A8044" i="1"/>
  <c r="A8043" i="1"/>
  <c r="A8042" i="1"/>
  <c r="A8041" i="1"/>
  <c r="A8040" i="1"/>
  <c r="A8039" i="1"/>
  <c r="A8038" i="1"/>
  <c r="A8037" i="1"/>
  <c r="A8036" i="1"/>
  <c r="A8035" i="1"/>
  <c r="A8034" i="1"/>
  <c r="A8033" i="1"/>
  <c r="A8032" i="1"/>
  <c r="A8031" i="1"/>
  <c r="A8030" i="1"/>
  <c r="A8029" i="1"/>
  <c r="A8028" i="1"/>
  <c r="A8027" i="1"/>
  <c r="A8026" i="1"/>
  <c r="A8025" i="1"/>
  <c r="A8024" i="1"/>
  <c r="A8023" i="1"/>
  <c r="A8022" i="1"/>
  <c r="A8021" i="1"/>
  <c r="A8020" i="1"/>
  <c r="A8019" i="1"/>
  <c r="A8018" i="1"/>
  <c r="A8017" i="1"/>
  <c r="A8016" i="1"/>
  <c r="A8015" i="1"/>
  <c r="A8014" i="1"/>
  <c r="A8013" i="1"/>
  <c r="A8012" i="1"/>
  <c r="A8011" i="1"/>
  <c r="A8010" i="1"/>
  <c r="A8009" i="1"/>
  <c r="A8008" i="1"/>
  <c r="A8007" i="1"/>
  <c r="A8006" i="1"/>
  <c r="A8005" i="1"/>
  <c r="A8004" i="1"/>
  <c r="A8003" i="1"/>
  <c r="A8002" i="1"/>
  <c r="A8001" i="1"/>
  <c r="A8000" i="1"/>
  <c r="A7999" i="1"/>
  <c r="A7998" i="1"/>
  <c r="A7997" i="1"/>
  <c r="A7996" i="1"/>
  <c r="A7995" i="1"/>
  <c r="A7994" i="1"/>
  <c r="A7993" i="1"/>
  <c r="A7992" i="1"/>
  <c r="A7991" i="1"/>
  <c r="A7990" i="1"/>
  <c r="A7989" i="1"/>
  <c r="A7988" i="1"/>
  <c r="A7987" i="1"/>
  <c r="A7986" i="1"/>
  <c r="A7985" i="1"/>
  <c r="A7984" i="1"/>
  <c r="A7983" i="1"/>
  <c r="A7982" i="1"/>
  <c r="A7981" i="1"/>
  <c r="A7980" i="1"/>
  <c r="A7979" i="1"/>
  <c r="A7978" i="1"/>
  <c r="A7977" i="1"/>
  <c r="A7976" i="1"/>
  <c r="A7975" i="1"/>
  <c r="A7974" i="1"/>
  <c r="A7973" i="1"/>
  <c r="A7972" i="1"/>
  <c r="A7971" i="1"/>
  <c r="A7970" i="1"/>
  <c r="A7969" i="1"/>
  <c r="A7968" i="1"/>
  <c r="A7967" i="1"/>
  <c r="A7966" i="1"/>
  <c r="A7965" i="1"/>
  <c r="A7964" i="1"/>
  <c r="A7963" i="1"/>
  <c r="A7962" i="1"/>
  <c r="A7961" i="1"/>
  <c r="A7960" i="1"/>
  <c r="A7959" i="1"/>
  <c r="A7958" i="1"/>
  <c r="A7957" i="1"/>
  <c r="A7956" i="1"/>
  <c r="A7955" i="1"/>
  <c r="A7954" i="1"/>
  <c r="A7953" i="1"/>
  <c r="A7952" i="1"/>
  <c r="A7951" i="1"/>
  <c r="A7950" i="1"/>
  <c r="A7949" i="1"/>
  <c r="A7948" i="1"/>
  <c r="A7947" i="1"/>
  <c r="A7946" i="1"/>
  <c r="A7945" i="1"/>
  <c r="A7944" i="1"/>
  <c r="A7943" i="1"/>
  <c r="A7942" i="1"/>
  <c r="A7941" i="1"/>
  <c r="A7940" i="1"/>
  <c r="A7939" i="1"/>
  <c r="A7938" i="1"/>
  <c r="A7937" i="1"/>
  <c r="A7936" i="1"/>
  <c r="A7935" i="1"/>
  <c r="A7934" i="1"/>
  <c r="A7933" i="1"/>
  <c r="A7932" i="1"/>
  <c r="A7931" i="1"/>
  <c r="A7930" i="1"/>
  <c r="A7929" i="1"/>
  <c r="A7928" i="1"/>
  <c r="A7927" i="1"/>
  <c r="A7926" i="1"/>
  <c r="A7925" i="1"/>
  <c r="A7924" i="1"/>
  <c r="A7923" i="1"/>
  <c r="A7922" i="1"/>
  <c r="A7921" i="1"/>
  <c r="A7920" i="1"/>
  <c r="A7919" i="1"/>
  <c r="A7918" i="1"/>
  <c r="A7917" i="1"/>
  <c r="A7916" i="1"/>
  <c r="A7915" i="1"/>
  <c r="A7914" i="1"/>
  <c r="A7913" i="1"/>
  <c r="A7912" i="1"/>
  <c r="A7911" i="1"/>
  <c r="A7910" i="1"/>
  <c r="A7909" i="1"/>
  <c r="A7908" i="1"/>
  <c r="A7907" i="1"/>
  <c r="A7906" i="1"/>
  <c r="A7905" i="1"/>
  <c r="A7904" i="1"/>
  <c r="A7903" i="1"/>
  <c r="A7902" i="1"/>
  <c r="A7901" i="1"/>
  <c r="A7900" i="1"/>
  <c r="A7899" i="1"/>
  <c r="A7898" i="1"/>
  <c r="A7897" i="1"/>
  <c r="A7896" i="1"/>
  <c r="A7895" i="1"/>
  <c r="A7894" i="1"/>
  <c r="A7893" i="1"/>
  <c r="A7892" i="1"/>
  <c r="A7891" i="1"/>
  <c r="A7890" i="1"/>
  <c r="A7889" i="1"/>
  <c r="A7888" i="1"/>
  <c r="A7887" i="1"/>
  <c r="A7886" i="1"/>
  <c r="A7885" i="1"/>
  <c r="A7884" i="1"/>
  <c r="A7883" i="1"/>
  <c r="A7882" i="1"/>
  <c r="A7881" i="1"/>
  <c r="A7880" i="1"/>
  <c r="A7879" i="1"/>
  <c r="A7878" i="1"/>
  <c r="A7877" i="1"/>
  <c r="A7876" i="1"/>
  <c r="A7875" i="1"/>
  <c r="A7874" i="1"/>
  <c r="A7873" i="1"/>
  <c r="A7872" i="1"/>
  <c r="A7871" i="1"/>
  <c r="A7870" i="1"/>
  <c r="A7869" i="1"/>
  <c r="A7868" i="1"/>
  <c r="A7867" i="1"/>
  <c r="A7866" i="1"/>
  <c r="A7865" i="1"/>
  <c r="A7864" i="1"/>
  <c r="A7863" i="1"/>
  <c r="A7862" i="1"/>
  <c r="A7861" i="1"/>
  <c r="A7860" i="1"/>
  <c r="A7859" i="1"/>
  <c r="A7858" i="1"/>
  <c r="A7857" i="1"/>
  <c r="A7856" i="1"/>
  <c r="A7855" i="1"/>
  <c r="A7854" i="1"/>
  <c r="A7853" i="1"/>
  <c r="A7852" i="1"/>
  <c r="A7851" i="1"/>
  <c r="A7850" i="1"/>
  <c r="A7849" i="1"/>
  <c r="A7848" i="1"/>
  <c r="A7847" i="1"/>
  <c r="A7846" i="1"/>
  <c r="A7845" i="1"/>
  <c r="A7844" i="1"/>
  <c r="A7843" i="1"/>
  <c r="A7842" i="1"/>
  <c r="A7841" i="1"/>
  <c r="A7840" i="1"/>
  <c r="A7839" i="1"/>
  <c r="A7838" i="1"/>
  <c r="A7837" i="1"/>
  <c r="A7836" i="1"/>
  <c r="A7835" i="1"/>
  <c r="A7834" i="1"/>
  <c r="A7833" i="1"/>
  <c r="A7832" i="1"/>
  <c r="A7831" i="1"/>
  <c r="A7830" i="1"/>
  <c r="A7829" i="1"/>
  <c r="A7828" i="1"/>
  <c r="A7827" i="1"/>
  <c r="A7826" i="1"/>
  <c r="A7825" i="1"/>
  <c r="A7824" i="1"/>
  <c r="A7823" i="1"/>
  <c r="A7822" i="1"/>
  <c r="A7821" i="1"/>
  <c r="A7820" i="1"/>
  <c r="A7819" i="1"/>
  <c r="A7818" i="1"/>
  <c r="A7817" i="1"/>
  <c r="A7816" i="1"/>
  <c r="A7815" i="1"/>
  <c r="A7814" i="1"/>
  <c r="A7813" i="1"/>
  <c r="A7812" i="1"/>
  <c r="A7811" i="1"/>
  <c r="A7810" i="1"/>
  <c r="A7809" i="1"/>
  <c r="A7808" i="1"/>
  <c r="A7807" i="1"/>
  <c r="A7806" i="1"/>
  <c r="A7805" i="1"/>
  <c r="A7804" i="1"/>
  <c r="A7803" i="1"/>
  <c r="A7802" i="1"/>
  <c r="A7801" i="1"/>
  <c r="A7800" i="1"/>
  <c r="A7799" i="1"/>
  <c r="A7798" i="1"/>
  <c r="A7797" i="1"/>
  <c r="A7796" i="1"/>
  <c r="A7795" i="1"/>
  <c r="A7794" i="1"/>
  <c r="A7793" i="1"/>
  <c r="A7792" i="1"/>
  <c r="A7791" i="1"/>
  <c r="A7790" i="1"/>
  <c r="A7789" i="1"/>
  <c r="A7788" i="1"/>
  <c r="A7787" i="1"/>
  <c r="A7786" i="1"/>
  <c r="A7785" i="1"/>
  <c r="A7784" i="1"/>
  <c r="A7783" i="1"/>
  <c r="A7782" i="1"/>
  <c r="A7781" i="1"/>
  <c r="A7780" i="1"/>
  <c r="A7779" i="1"/>
  <c r="A7778" i="1"/>
  <c r="A7777" i="1"/>
  <c r="A7776" i="1"/>
  <c r="A7775" i="1"/>
  <c r="A7774" i="1"/>
  <c r="A7773" i="1"/>
  <c r="A7772" i="1"/>
  <c r="A7771" i="1"/>
  <c r="A7770" i="1"/>
  <c r="A7769" i="1"/>
  <c r="A7768" i="1"/>
  <c r="A7767" i="1"/>
  <c r="A7766" i="1"/>
  <c r="A7765" i="1"/>
  <c r="A7764" i="1"/>
  <c r="A7763" i="1"/>
  <c r="A7762" i="1"/>
  <c r="A7761" i="1"/>
  <c r="A7760" i="1"/>
  <c r="A7759" i="1"/>
  <c r="A7758" i="1"/>
  <c r="A7757" i="1"/>
  <c r="A7756" i="1"/>
  <c r="A7755" i="1"/>
  <c r="A7754" i="1"/>
  <c r="A7753" i="1"/>
  <c r="A7752" i="1"/>
  <c r="A7751" i="1"/>
  <c r="A7750" i="1"/>
  <c r="A7749" i="1"/>
  <c r="A7748" i="1"/>
  <c r="A7747" i="1"/>
  <c r="A7746" i="1"/>
  <c r="A7745" i="1"/>
  <c r="A7744" i="1"/>
  <c r="A7743" i="1"/>
  <c r="A7742" i="1"/>
  <c r="A7741" i="1"/>
  <c r="A7740" i="1"/>
  <c r="A7739" i="1"/>
  <c r="A7738" i="1"/>
  <c r="A7737" i="1"/>
  <c r="A7736" i="1"/>
  <c r="A7735" i="1"/>
  <c r="A7734" i="1"/>
  <c r="A7733" i="1"/>
  <c r="A7732" i="1"/>
  <c r="A7731" i="1"/>
  <c r="A7730" i="1"/>
  <c r="A7729" i="1"/>
  <c r="A7728" i="1"/>
  <c r="A7727" i="1"/>
  <c r="A7726" i="1"/>
  <c r="A7725" i="1"/>
  <c r="A7724" i="1"/>
  <c r="A7723" i="1"/>
  <c r="A7722" i="1"/>
  <c r="A7721" i="1"/>
  <c r="A7720" i="1"/>
  <c r="A7719" i="1"/>
  <c r="A7718" i="1"/>
  <c r="A7717" i="1"/>
  <c r="A7716" i="1"/>
  <c r="A7715" i="1"/>
  <c r="A7714" i="1"/>
  <c r="A7713" i="1"/>
  <c r="A7712" i="1"/>
  <c r="A7711" i="1"/>
  <c r="A7710" i="1"/>
  <c r="A7709" i="1"/>
  <c r="A7708" i="1"/>
  <c r="A7707" i="1"/>
  <c r="A7706" i="1"/>
  <c r="A7705" i="1"/>
  <c r="A7704" i="1"/>
  <c r="A7703" i="1"/>
  <c r="A7702" i="1"/>
  <c r="A7701" i="1"/>
  <c r="A7700" i="1"/>
  <c r="A7699" i="1"/>
  <c r="A7698" i="1"/>
  <c r="A7697" i="1"/>
  <c r="A7696" i="1"/>
  <c r="A7695" i="1"/>
  <c r="A7694" i="1"/>
  <c r="A7693" i="1"/>
  <c r="A7692" i="1"/>
  <c r="A7691" i="1"/>
  <c r="A7690" i="1"/>
  <c r="A7689" i="1"/>
  <c r="A7688" i="1"/>
  <c r="A7687" i="1"/>
  <c r="A7686" i="1"/>
  <c r="A7685" i="1"/>
  <c r="A7684" i="1"/>
  <c r="A7683" i="1"/>
  <c r="A7682" i="1"/>
  <c r="A7681" i="1"/>
  <c r="A7680" i="1"/>
  <c r="A7679" i="1"/>
  <c r="A7678" i="1"/>
  <c r="A7677" i="1"/>
  <c r="A7676" i="1"/>
  <c r="A7675" i="1"/>
  <c r="A7674" i="1"/>
  <c r="A7673" i="1"/>
  <c r="A7672" i="1"/>
  <c r="A7671" i="1"/>
  <c r="A7670" i="1"/>
  <c r="A7669" i="1"/>
  <c r="A7668" i="1"/>
  <c r="A7667" i="1"/>
  <c r="A7666" i="1"/>
  <c r="A7665" i="1"/>
  <c r="A7664" i="1"/>
  <c r="A7663" i="1"/>
  <c r="A7662" i="1"/>
  <c r="A7661" i="1"/>
  <c r="A7660" i="1"/>
  <c r="A7659" i="1"/>
  <c r="A7658" i="1"/>
  <c r="A7657" i="1"/>
  <c r="A7656" i="1"/>
  <c r="A7655" i="1"/>
  <c r="A7654" i="1"/>
  <c r="A7653" i="1"/>
  <c r="A7652" i="1"/>
  <c r="A7651" i="1"/>
  <c r="A7650" i="1"/>
  <c r="A7649" i="1"/>
  <c r="A7648" i="1"/>
  <c r="A7647" i="1"/>
  <c r="A7646" i="1"/>
  <c r="A7645" i="1"/>
  <c r="A7644" i="1"/>
  <c r="A7643" i="1"/>
  <c r="A7642" i="1"/>
  <c r="A7641" i="1"/>
  <c r="A7640" i="1"/>
  <c r="A7639" i="1"/>
  <c r="A7638" i="1"/>
  <c r="A7637" i="1"/>
  <c r="A7636" i="1"/>
  <c r="A7635" i="1"/>
  <c r="A7634" i="1"/>
  <c r="A7633" i="1"/>
  <c r="A7632" i="1"/>
  <c r="A7631" i="1"/>
  <c r="A7630" i="1"/>
  <c r="A7629" i="1"/>
  <c r="A7628" i="1"/>
  <c r="A7627" i="1"/>
  <c r="A7626" i="1"/>
  <c r="A7625" i="1"/>
  <c r="A7624" i="1"/>
  <c r="A7623" i="1"/>
  <c r="A7622" i="1"/>
  <c r="A7621" i="1"/>
  <c r="A7620" i="1"/>
  <c r="A7619" i="1"/>
  <c r="A7618" i="1"/>
  <c r="A7617" i="1"/>
  <c r="A7616" i="1"/>
  <c r="A7615" i="1"/>
  <c r="A7614" i="1"/>
  <c r="A7613" i="1"/>
  <c r="A7612" i="1"/>
  <c r="A7611" i="1"/>
  <c r="A7610" i="1"/>
  <c r="A7609" i="1"/>
  <c r="A7608" i="1"/>
  <c r="A7607" i="1"/>
  <c r="A7606" i="1"/>
  <c r="A7605" i="1"/>
  <c r="A7604" i="1"/>
  <c r="A7603" i="1"/>
  <c r="A7602" i="1"/>
  <c r="A7601" i="1"/>
  <c r="A7600" i="1"/>
  <c r="A7599" i="1"/>
  <c r="A7598" i="1"/>
  <c r="A7597" i="1"/>
  <c r="A7596" i="1"/>
  <c r="A7595" i="1"/>
  <c r="A7594" i="1"/>
  <c r="A7593" i="1"/>
  <c r="A7592" i="1"/>
  <c r="A7591" i="1"/>
  <c r="A7590" i="1"/>
  <c r="A7589" i="1"/>
  <c r="A7588" i="1"/>
  <c r="A7587" i="1"/>
  <c r="A7586" i="1"/>
  <c r="A7585" i="1"/>
  <c r="A7584" i="1"/>
  <c r="A7583" i="1"/>
  <c r="A7582" i="1"/>
  <c r="A7581" i="1"/>
  <c r="A7580" i="1"/>
  <c r="A7579" i="1"/>
  <c r="A7578" i="1"/>
  <c r="A7577" i="1"/>
  <c r="A7576" i="1"/>
  <c r="A7575" i="1"/>
  <c r="A7574" i="1"/>
  <c r="A7573" i="1"/>
  <c r="A7572" i="1"/>
  <c r="A7571" i="1"/>
  <c r="A7570" i="1"/>
  <c r="A7569" i="1"/>
  <c r="A7568" i="1"/>
  <c r="A7567" i="1"/>
  <c r="A7566" i="1"/>
  <c r="A7565" i="1"/>
  <c r="A7564" i="1"/>
  <c r="A7563" i="1"/>
  <c r="A7562" i="1"/>
  <c r="A7561" i="1"/>
  <c r="A7560" i="1"/>
  <c r="A7559" i="1"/>
  <c r="A7558" i="1"/>
  <c r="A7557" i="1"/>
  <c r="A7556" i="1"/>
  <c r="A7555" i="1"/>
  <c r="A7554" i="1"/>
  <c r="A7553" i="1"/>
  <c r="A7552" i="1"/>
  <c r="A7551" i="1"/>
  <c r="A7550" i="1"/>
  <c r="A7549" i="1"/>
  <c r="A7548" i="1"/>
  <c r="A7547" i="1"/>
  <c r="A7546" i="1"/>
  <c r="A7545" i="1"/>
  <c r="A7544" i="1"/>
  <c r="A7543" i="1"/>
  <c r="A7542" i="1"/>
  <c r="A7541" i="1"/>
  <c r="A7540" i="1"/>
  <c r="A7539" i="1"/>
  <c r="A7538" i="1"/>
  <c r="A7537" i="1"/>
  <c r="A7536" i="1"/>
  <c r="A7535" i="1"/>
  <c r="A7534" i="1"/>
  <c r="A7533" i="1"/>
  <c r="A7532" i="1"/>
  <c r="A7531" i="1"/>
  <c r="A7530" i="1"/>
  <c r="A7529" i="1"/>
  <c r="A7528" i="1"/>
  <c r="A7527" i="1"/>
  <c r="A7526" i="1"/>
  <c r="A7525" i="1"/>
  <c r="A7524" i="1"/>
  <c r="A7523" i="1"/>
  <c r="A7522" i="1"/>
  <c r="A7521" i="1"/>
  <c r="A7520" i="1"/>
  <c r="A7519" i="1"/>
  <c r="A7518" i="1"/>
  <c r="A7517" i="1"/>
  <c r="A7516" i="1"/>
  <c r="A7515" i="1"/>
  <c r="A7514" i="1"/>
  <c r="A7513" i="1"/>
  <c r="A7512" i="1"/>
  <c r="A7511" i="1"/>
  <c r="A7510" i="1"/>
  <c r="A7509" i="1"/>
  <c r="A7508" i="1"/>
  <c r="A7507" i="1"/>
  <c r="A7506" i="1"/>
  <c r="A7505" i="1"/>
  <c r="A7504" i="1"/>
  <c r="A7503" i="1"/>
  <c r="A7502" i="1"/>
  <c r="A7501" i="1"/>
  <c r="A7500" i="1"/>
  <c r="A7499" i="1"/>
  <c r="A7498" i="1"/>
  <c r="A7497" i="1"/>
  <c r="A7496" i="1"/>
  <c r="A7495" i="1"/>
  <c r="A7494" i="1"/>
  <c r="A7493" i="1"/>
  <c r="A7492" i="1"/>
  <c r="A7491" i="1"/>
  <c r="A7490" i="1"/>
  <c r="A7489" i="1"/>
  <c r="A7488" i="1"/>
  <c r="A7487" i="1"/>
  <c r="A7486" i="1"/>
  <c r="A7485" i="1"/>
  <c r="A7484" i="1"/>
  <c r="A7483" i="1"/>
  <c r="A7482" i="1"/>
  <c r="A7481" i="1"/>
  <c r="A7480" i="1"/>
  <c r="A7479" i="1"/>
  <c r="A7478" i="1"/>
  <c r="A7477" i="1"/>
  <c r="A7476" i="1"/>
  <c r="A7475" i="1"/>
  <c r="A7474" i="1"/>
  <c r="A7473" i="1"/>
  <c r="A7472" i="1"/>
  <c r="A7471" i="1"/>
  <c r="A7470" i="1"/>
  <c r="A7469" i="1"/>
  <c r="A7468" i="1"/>
  <c r="A7467" i="1"/>
  <c r="A7466" i="1"/>
  <c r="A7465" i="1"/>
  <c r="A7464" i="1"/>
  <c r="A7463" i="1"/>
  <c r="A7462" i="1"/>
  <c r="A7461" i="1"/>
  <c r="A7460" i="1"/>
  <c r="A7459" i="1"/>
  <c r="A7458" i="1"/>
  <c r="A7457" i="1"/>
  <c r="A7456" i="1"/>
  <c r="A7455" i="1"/>
  <c r="A7454" i="1"/>
  <c r="A7453" i="1"/>
  <c r="A7452" i="1"/>
  <c r="A7451" i="1"/>
  <c r="A7450" i="1"/>
  <c r="A7449" i="1"/>
  <c r="A7448" i="1"/>
  <c r="A7447" i="1"/>
  <c r="A7446" i="1"/>
  <c r="A7445" i="1"/>
  <c r="A7444" i="1"/>
  <c r="A7443" i="1"/>
  <c r="A7442" i="1"/>
  <c r="A7441" i="1"/>
  <c r="A7440" i="1"/>
  <c r="A7439" i="1"/>
  <c r="A7438" i="1"/>
  <c r="A7437" i="1"/>
  <c r="A7436" i="1"/>
  <c r="A7435" i="1"/>
  <c r="A7434" i="1"/>
  <c r="A7433" i="1"/>
  <c r="A7432" i="1"/>
  <c r="A7431" i="1"/>
  <c r="A7430" i="1"/>
  <c r="A7429" i="1"/>
  <c r="A7428" i="1"/>
  <c r="A7427" i="1"/>
  <c r="A7426" i="1"/>
  <c r="A7425" i="1"/>
  <c r="A7424" i="1"/>
  <c r="A7423" i="1"/>
  <c r="A7422" i="1"/>
  <c r="A7421" i="1"/>
  <c r="A7420" i="1"/>
  <c r="A7419" i="1"/>
  <c r="A7418" i="1"/>
  <c r="A7417" i="1"/>
  <c r="A7416" i="1"/>
  <c r="A7415" i="1"/>
  <c r="A7414" i="1"/>
  <c r="A7413" i="1"/>
  <c r="A7412" i="1"/>
  <c r="A7411" i="1"/>
  <c r="A7410" i="1"/>
  <c r="A7409" i="1"/>
  <c r="A7408" i="1"/>
  <c r="A7407" i="1"/>
  <c r="A7406" i="1"/>
  <c r="A7405" i="1"/>
  <c r="A7404" i="1"/>
  <c r="A7403" i="1"/>
  <c r="A7402" i="1"/>
  <c r="A7401" i="1"/>
  <c r="A7400" i="1"/>
  <c r="A7399" i="1"/>
  <c r="A7398" i="1"/>
  <c r="A7397" i="1"/>
  <c r="A7396" i="1"/>
  <c r="A7395" i="1"/>
  <c r="A7394" i="1"/>
  <c r="A7393" i="1"/>
  <c r="A7392" i="1"/>
  <c r="A7391" i="1"/>
  <c r="A7390" i="1"/>
  <c r="A7389" i="1"/>
  <c r="A7388" i="1"/>
  <c r="A7387" i="1"/>
  <c r="A7386" i="1"/>
  <c r="A7385" i="1"/>
  <c r="A7384" i="1"/>
  <c r="A7383" i="1"/>
  <c r="A7382" i="1"/>
  <c r="A7381" i="1"/>
  <c r="A7380" i="1"/>
  <c r="A7379" i="1"/>
  <c r="A7378" i="1"/>
  <c r="A7377" i="1"/>
  <c r="A7376" i="1"/>
  <c r="A7375" i="1"/>
  <c r="A7374" i="1"/>
  <c r="A7373" i="1"/>
  <c r="A7372" i="1"/>
  <c r="A7371" i="1"/>
  <c r="A7370" i="1"/>
  <c r="A7369" i="1"/>
  <c r="A7368" i="1"/>
  <c r="A7367" i="1"/>
  <c r="A7366" i="1"/>
  <c r="A7365" i="1"/>
  <c r="A7364" i="1"/>
  <c r="A7363" i="1"/>
  <c r="A7362" i="1"/>
  <c r="A7361" i="1"/>
  <c r="A7360" i="1"/>
  <c r="A7359" i="1"/>
  <c r="A7358" i="1"/>
  <c r="A7357" i="1"/>
  <c r="A7356" i="1"/>
  <c r="A7355" i="1"/>
  <c r="A7354" i="1"/>
  <c r="A7353" i="1"/>
  <c r="A7352" i="1"/>
  <c r="A7351" i="1"/>
  <c r="A7350" i="1"/>
  <c r="A7349" i="1"/>
  <c r="A7348" i="1"/>
  <c r="A7347" i="1"/>
  <c r="A7346" i="1"/>
  <c r="A7345" i="1"/>
  <c r="A7344" i="1"/>
  <c r="A7343" i="1"/>
  <c r="A7342" i="1"/>
  <c r="A7341" i="1"/>
  <c r="A7340" i="1"/>
  <c r="A7339" i="1"/>
  <c r="A7338" i="1"/>
  <c r="A7337" i="1"/>
  <c r="A7336" i="1"/>
  <c r="A7335" i="1"/>
  <c r="A7334" i="1"/>
  <c r="A7333" i="1"/>
  <c r="A7332" i="1"/>
  <c r="A7331" i="1"/>
  <c r="A7330" i="1"/>
  <c r="A7329" i="1"/>
  <c r="A7328" i="1"/>
  <c r="A7327" i="1"/>
  <c r="A7326" i="1"/>
  <c r="A7325" i="1"/>
  <c r="A7324" i="1"/>
  <c r="A7323" i="1"/>
  <c r="A7322" i="1"/>
  <c r="A7321" i="1"/>
  <c r="A7320" i="1"/>
  <c r="A7319" i="1"/>
  <c r="A7318" i="1"/>
  <c r="A7317" i="1"/>
  <c r="A7316" i="1"/>
  <c r="A7315" i="1"/>
  <c r="A7314" i="1"/>
  <c r="A7313" i="1"/>
  <c r="A7312" i="1"/>
  <c r="A7311" i="1"/>
  <c r="A7310" i="1"/>
  <c r="A7309" i="1"/>
  <c r="A7308" i="1"/>
  <c r="A7307" i="1"/>
  <c r="A7306" i="1"/>
  <c r="A7305" i="1"/>
  <c r="A7304" i="1"/>
  <c r="A7303" i="1"/>
  <c r="A7302" i="1"/>
  <c r="A7301" i="1"/>
  <c r="A7300" i="1"/>
  <c r="A7299" i="1"/>
  <c r="A7298" i="1"/>
  <c r="A7297" i="1"/>
  <c r="A7296" i="1"/>
  <c r="A7295" i="1"/>
  <c r="A7294" i="1"/>
  <c r="A7293" i="1"/>
  <c r="A7292" i="1"/>
  <c r="A7291" i="1"/>
  <c r="A7290" i="1"/>
  <c r="A7289" i="1"/>
  <c r="A7288" i="1"/>
  <c r="A7287" i="1"/>
  <c r="A7286" i="1"/>
  <c r="A7285" i="1"/>
  <c r="A7284" i="1"/>
  <c r="A7283" i="1"/>
  <c r="A7282" i="1"/>
  <c r="A7281" i="1"/>
  <c r="A7280" i="1"/>
  <c r="A7279" i="1"/>
  <c r="A7278" i="1"/>
  <c r="A7277" i="1"/>
  <c r="A7276" i="1"/>
  <c r="A7275" i="1"/>
  <c r="A7274" i="1"/>
  <c r="A7273" i="1"/>
  <c r="A7272" i="1"/>
  <c r="A7271" i="1"/>
  <c r="A7270" i="1"/>
  <c r="A7269" i="1"/>
  <c r="A7268" i="1"/>
  <c r="A7267" i="1"/>
  <c r="A7266" i="1"/>
  <c r="A7265" i="1"/>
  <c r="A7264" i="1"/>
  <c r="A7263" i="1"/>
  <c r="A7262" i="1"/>
  <c r="A7261" i="1"/>
  <c r="A7260" i="1"/>
  <c r="A7259" i="1"/>
  <c r="A7258" i="1"/>
  <c r="A7257" i="1"/>
  <c r="A7256" i="1"/>
  <c r="A7255" i="1"/>
  <c r="A7254" i="1"/>
  <c r="A7253" i="1"/>
  <c r="A7252" i="1"/>
  <c r="A7251" i="1"/>
  <c r="A7250" i="1"/>
  <c r="A7249" i="1"/>
  <c r="A7248" i="1"/>
  <c r="A7247" i="1"/>
  <c r="A7246" i="1"/>
  <c r="A7245" i="1"/>
  <c r="A7244" i="1"/>
  <c r="A7243" i="1"/>
  <c r="A7242" i="1"/>
  <c r="A7241" i="1"/>
  <c r="A7240" i="1"/>
  <c r="A7239" i="1"/>
  <c r="A7238" i="1"/>
  <c r="A7237" i="1"/>
  <c r="A7236" i="1"/>
  <c r="A7235" i="1"/>
  <c r="A7234" i="1"/>
  <c r="A7233" i="1"/>
  <c r="A7232" i="1"/>
  <c r="A7231" i="1"/>
  <c r="A7230" i="1"/>
  <c r="A7229" i="1"/>
  <c r="A7228" i="1"/>
  <c r="A7227" i="1"/>
  <c r="A7226" i="1"/>
  <c r="A7225" i="1"/>
  <c r="A7224" i="1"/>
  <c r="A7223" i="1"/>
  <c r="A7222" i="1"/>
  <c r="A7221" i="1"/>
  <c r="A7220" i="1"/>
  <c r="A7219" i="1"/>
  <c r="A7218" i="1"/>
  <c r="A7217" i="1"/>
  <c r="A7216" i="1"/>
  <c r="A7215" i="1"/>
  <c r="A7214" i="1"/>
  <c r="A7213" i="1"/>
  <c r="A7212" i="1"/>
  <c r="A7211" i="1"/>
  <c r="A7210" i="1"/>
  <c r="A7209" i="1"/>
  <c r="A7208" i="1"/>
  <c r="A7207" i="1"/>
  <c r="A7206" i="1"/>
  <c r="A7205" i="1"/>
  <c r="A7204" i="1"/>
  <c r="A7203" i="1"/>
  <c r="A7202" i="1"/>
  <c r="A7201" i="1"/>
  <c r="A7200" i="1"/>
  <c r="A7199" i="1"/>
  <c r="A7198" i="1"/>
  <c r="A7197" i="1"/>
  <c r="A7196" i="1"/>
  <c r="A7195" i="1"/>
  <c r="A7194" i="1"/>
  <c r="A7193" i="1"/>
  <c r="A7192" i="1"/>
  <c r="A7191" i="1"/>
  <c r="A7190" i="1"/>
  <c r="A7189" i="1"/>
  <c r="A7188" i="1"/>
  <c r="A7187" i="1"/>
  <c r="A7186" i="1"/>
  <c r="A7185" i="1"/>
  <c r="A7184" i="1"/>
  <c r="A7183" i="1"/>
  <c r="A7182" i="1"/>
  <c r="A7181" i="1"/>
  <c r="A7180" i="1"/>
  <c r="A7179" i="1"/>
  <c r="A7178" i="1"/>
  <c r="A7177" i="1"/>
  <c r="A7176" i="1"/>
  <c r="A7175" i="1"/>
  <c r="A7174" i="1"/>
  <c r="A7173" i="1"/>
  <c r="A7172" i="1"/>
  <c r="A7171" i="1"/>
  <c r="A7170" i="1"/>
  <c r="A7169" i="1"/>
  <c r="A7168" i="1"/>
  <c r="A7167" i="1"/>
  <c r="A7166" i="1"/>
  <c r="A7165" i="1"/>
  <c r="A7164" i="1"/>
  <c r="A7163" i="1"/>
  <c r="A7162" i="1"/>
  <c r="A7161" i="1"/>
  <c r="A7160" i="1"/>
  <c r="A7159" i="1"/>
  <c r="A7158" i="1"/>
  <c r="A7157" i="1"/>
  <c r="A7156" i="1"/>
  <c r="A7155" i="1"/>
  <c r="A7154" i="1"/>
  <c r="A7153" i="1"/>
  <c r="A7152" i="1"/>
  <c r="A7151" i="1"/>
  <c r="A7150" i="1"/>
  <c r="A7149" i="1"/>
  <c r="A7148" i="1"/>
  <c r="A7147" i="1"/>
  <c r="A7146" i="1"/>
  <c r="A7145" i="1"/>
  <c r="A7144" i="1"/>
  <c r="A7143" i="1"/>
  <c r="A7142" i="1"/>
  <c r="A7141" i="1"/>
  <c r="A7140" i="1"/>
  <c r="A7139" i="1"/>
  <c r="A7138" i="1"/>
  <c r="A7137" i="1"/>
  <c r="A7136" i="1"/>
  <c r="A7135" i="1"/>
  <c r="A7134" i="1"/>
  <c r="A7133" i="1"/>
  <c r="A7132" i="1"/>
  <c r="A7131" i="1"/>
  <c r="A7130" i="1"/>
  <c r="A7129" i="1"/>
  <c r="A7128" i="1"/>
  <c r="A7127" i="1"/>
  <c r="A7126" i="1"/>
  <c r="A7125" i="1"/>
  <c r="A7124" i="1"/>
  <c r="A7123" i="1"/>
  <c r="A7122" i="1"/>
  <c r="A7121" i="1"/>
  <c r="A7120" i="1"/>
  <c r="A7119" i="1"/>
  <c r="A7118" i="1"/>
  <c r="A7117" i="1"/>
  <c r="A7116" i="1"/>
  <c r="A7115" i="1"/>
  <c r="A7114" i="1"/>
  <c r="A7113" i="1"/>
  <c r="A7112" i="1"/>
  <c r="A7111" i="1"/>
  <c r="A7110" i="1"/>
  <c r="A7109" i="1"/>
  <c r="A7108" i="1"/>
  <c r="A7107" i="1"/>
  <c r="A7106" i="1"/>
  <c r="A7105" i="1"/>
  <c r="A7104" i="1"/>
  <c r="A7103" i="1"/>
  <c r="A7102" i="1"/>
  <c r="A7101" i="1"/>
  <c r="A7100" i="1"/>
  <c r="A7099" i="1"/>
  <c r="A7098" i="1"/>
  <c r="A7097" i="1"/>
  <c r="A7096" i="1"/>
  <c r="A7095" i="1"/>
  <c r="A7094" i="1"/>
  <c r="A7093" i="1"/>
  <c r="A7092" i="1"/>
  <c r="A7091" i="1"/>
  <c r="A7090" i="1"/>
  <c r="A7089" i="1"/>
  <c r="A7088" i="1"/>
  <c r="A7087" i="1"/>
  <c r="A7086" i="1"/>
  <c r="A7085" i="1"/>
  <c r="A7084" i="1"/>
  <c r="A7083" i="1"/>
  <c r="A7082" i="1"/>
  <c r="A7081" i="1"/>
  <c r="A7080" i="1"/>
  <c r="A7079" i="1"/>
  <c r="A7078" i="1"/>
  <c r="A7077" i="1"/>
  <c r="A7076" i="1"/>
  <c r="A7075" i="1"/>
  <c r="A7074" i="1"/>
  <c r="A7073" i="1"/>
  <c r="A7072" i="1"/>
  <c r="A7071" i="1"/>
  <c r="A7070" i="1"/>
  <c r="A7069" i="1"/>
  <c r="A7068" i="1"/>
  <c r="A7067" i="1"/>
  <c r="A7066" i="1"/>
  <c r="A7065" i="1"/>
  <c r="A7064" i="1"/>
  <c r="A7063" i="1"/>
  <c r="A7062" i="1"/>
  <c r="A7061" i="1"/>
  <c r="A7060" i="1"/>
  <c r="A7059" i="1"/>
  <c r="A7058" i="1"/>
  <c r="A7057" i="1"/>
  <c r="A7056" i="1"/>
  <c r="A7055" i="1"/>
  <c r="A7054" i="1"/>
  <c r="A7053" i="1"/>
  <c r="A7052" i="1"/>
  <c r="A7051" i="1"/>
  <c r="A7050" i="1"/>
  <c r="A7049" i="1"/>
  <c r="A7048" i="1"/>
  <c r="A7047" i="1"/>
  <c r="A7046" i="1"/>
  <c r="A7045" i="1"/>
  <c r="A7044" i="1"/>
  <c r="A7043" i="1"/>
  <c r="A7042" i="1"/>
  <c r="A7041" i="1"/>
  <c r="A7040" i="1"/>
  <c r="A7039" i="1"/>
  <c r="A7038" i="1"/>
  <c r="A7037" i="1"/>
  <c r="A7036" i="1"/>
  <c r="A7035" i="1"/>
  <c r="A7034" i="1"/>
  <c r="A7033" i="1"/>
  <c r="A7032" i="1"/>
  <c r="A7031" i="1"/>
  <c r="A7030" i="1"/>
  <c r="A7029" i="1"/>
  <c r="A7028" i="1"/>
  <c r="A7027" i="1"/>
  <c r="A7026" i="1"/>
  <c r="A7025" i="1"/>
  <c r="A7024" i="1"/>
  <c r="A7023" i="1"/>
  <c r="A7022" i="1"/>
  <c r="A7021" i="1"/>
  <c r="A7020" i="1"/>
  <c r="A7019" i="1"/>
  <c r="A7018" i="1"/>
  <c r="A7017" i="1"/>
  <c r="A7016" i="1"/>
  <c r="A7015" i="1"/>
  <c r="A7014" i="1"/>
  <c r="A7013" i="1"/>
  <c r="A7012" i="1"/>
  <c r="A7011" i="1"/>
  <c r="A7010" i="1"/>
  <c r="A7009" i="1"/>
  <c r="A7008" i="1"/>
  <c r="A7007" i="1"/>
  <c r="A7006" i="1"/>
  <c r="A7005" i="1"/>
  <c r="A7004" i="1"/>
  <c r="A7003" i="1"/>
  <c r="A7002" i="1"/>
  <c r="A7001" i="1"/>
  <c r="A7000" i="1"/>
  <c r="A6999" i="1"/>
  <c r="A6998" i="1"/>
  <c r="A6997" i="1"/>
  <c r="A6996" i="1"/>
  <c r="A6995" i="1"/>
  <c r="A6994" i="1"/>
  <c r="A6993" i="1"/>
  <c r="A6992" i="1"/>
  <c r="A6991" i="1"/>
  <c r="A6990" i="1"/>
  <c r="A6989" i="1"/>
  <c r="A6988" i="1"/>
  <c r="A6987" i="1"/>
  <c r="A6986" i="1"/>
  <c r="A6985" i="1"/>
  <c r="A6984" i="1"/>
  <c r="A6983" i="1"/>
  <c r="A6982" i="1"/>
  <c r="A6981" i="1"/>
  <c r="A6980" i="1"/>
  <c r="A6979" i="1"/>
  <c r="A6978" i="1"/>
  <c r="A6977" i="1"/>
  <c r="A6976" i="1"/>
  <c r="A6975" i="1"/>
  <c r="A6974" i="1"/>
  <c r="A6973" i="1"/>
  <c r="A6972" i="1"/>
  <c r="A6971" i="1"/>
  <c r="A6970" i="1"/>
  <c r="A6969" i="1"/>
  <c r="A6968" i="1"/>
  <c r="A6967" i="1"/>
  <c r="A6966" i="1"/>
  <c r="A6965" i="1"/>
  <c r="A6964" i="1"/>
  <c r="A6963" i="1"/>
  <c r="A6962" i="1"/>
  <c r="A6961" i="1"/>
  <c r="A6960" i="1"/>
  <c r="A6959" i="1"/>
  <c r="A6958" i="1"/>
  <c r="A6957" i="1"/>
  <c r="A6956" i="1"/>
  <c r="A6955" i="1"/>
  <c r="A6954" i="1"/>
  <c r="A6953" i="1"/>
  <c r="A6952" i="1"/>
  <c r="A6951" i="1"/>
  <c r="A6950" i="1"/>
  <c r="A6949" i="1"/>
  <c r="A6948" i="1"/>
  <c r="A6947" i="1"/>
  <c r="A6946" i="1"/>
  <c r="A6945" i="1"/>
  <c r="A6944" i="1"/>
  <c r="A6943" i="1"/>
  <c r="A6942" i="1"/>
  <c r="A6941" i="1"/>
  <c r="A6940" i="1"/>
  <c r="A6939" i="1"/>
  <c r="A6938" i="1"/>
  <c r="A6937" i="1"/>
  <c r="A6936" i="1"/>
  <c r="A6935" i="1"/>
  <c r="A6934" i="1"/>
  <c r="A6933" i="1"/>
  <c r="A6932" i="1"/>
  <c r="A6931" i="1"/>
  <c r="A6930" i="1"/>
  <c r="A6929" i="1"/>
  <c r="A6928" i="1"/>
  <c r="A6927" i="1"/>
  <c r="A6926" i="1"/>
  <c r="A6925" i="1"/>
  <c r="A6924" i="1"/>
  <c r="A6923" i="1"/>
  <c r="A6922" i="1"/>
  <c r="A6921" i="1"/>
  <c r="A6920" i="1"/>
  <c r="A6919" i="1"/>
  <c r="A6918" i="1"/>
  <c r="A6917" i="1"/>
  <c r="A6916" i="1"/>
  <c r="A6915" i="1"/>
  <c r="A6914" i="1"/>
  <c r="A6913" i="1"/>
  <c r="A6912" i="1"/>
  <c r="A6911" i="1"/>
  <c r="A6910" i="1"/>
  <c r="A6909" i="1"/>
  <c r="A6908" i="1"/>
  <c r="A6907" i="1"/>
  <c r="A6906" i="1"/>
  <c r="A6905" i="1"/>
  <c r="A6904" i="1"/>
  <c r="A6903" i="1"/>
  <c r="A6902" i="1"/>
  <c r="A6901" i="1"/>
  <c r="A6900" i="1"/>
  <c r="A6899" i="1"/>
  <c r="A6898" i="1"/>
  <c r="A6897" i="1"/>
  <c r="A6896" i="1"/>
  <c r="A6895" i="1"/>
  <c r="A6894" i="1"/>
  <c r="A6893" i="1"/>
  <c r="A6892" i="1"/>
  <c r="A6891" i="1"/>
  <c r="A6890" i="1"/>
  <c r="A6889" i="1"/>
  <c r="A6888" i="1"/>
  <c r="A6887" i="1"/>
  <c r="A6886" i="1"/>
  <c r="A6885" i="1"/>
  <c r="A6884" i="1"/>
  <c r="A6883" i="1"/>
  <c r="A6882" i="1"/>
  <c r="A6881" i="1"/>
  <c r="A6880" i="1"/>
  <c r="A6879" i="1"/>
  <c r="A6878" i="1"/>
  <c r="A6877" i="1"/>
  <c r="A6876" i="1"/>
  <c r="A6875" i="1"/>
  <c r="A6874" i="1"/>
  <c r="A6873" i="1"/>
  <c r="A6872" i="1"/>
  <c r="A6871" i="1"/>
  <c r="A6870" i="1"/>
  <c r="A6869" i="1"/>
  <c r="A6868" i="1"/>
  <c r="A6867" i="1"/>
  <c r="A6866" i="1"/>
  <c r="A6865" i="1"/>
  <c r="A6864" i="1"/>
  <c r="A6863" i="1"/>
  <c r="A6862" i="1"/>
  <c r="A6861" i="1"/>
  <c r="A6860" i="1"/>
  <c r="A6859" i="1"/>
  <c r="A6858" i="1"/>
  <c r="A6857" i="1"/>
  <c r="A6856" i="1"/>
  <c r="A6855" i="1"/>
  <c r="A6854" i="1"/>
  <c r="A6853" i="1"/>
  <c r="A6852" i="1"/>
  <c r="A6851" i="1"/>
  <c r="A6850" i="1"/>
  <c r="A6849" i="1"/>
  <c r="A6848" i="1"/>
  <c r="A6847" i="1"/>
  <c r="A6846" i="1"/>
  <c r="A6845" i="1"/>
  <c r="A6844" i="1"/>
  <c r="A6843" i="1"/>
  <c r="A6842" i="1"/>
  <c r="A6841" i="1"/>
  <c r="A6840" i="1"/>
  <c r="A6839" i="1"/>
  <c r="A6838" i="1"/>
  <c r="A6837" i="1"/>
  <c r="A6836" i="1"/>
  <c r="A6835" i="1"/>
  <c r="A6834" i="1"/>
  <c r="A6833" i="1"/>
  <c r="A6832" i="1"/>
  <c r="A6831" i="1"/>
  <c r="A6830" i="1"/>
  <c r="A6829" i="1"/>
  <c r="A6828" i="1"/>
  <c r="A6827" i="1"/>
  <c r="A6826" i="1"/>
  <c r="A6825" i="1"/>
  <c r="A6824" i="1"/>
  <c r="A6823" i="1"/>
  <c r="A6822" i="1"/>
  <c r="A6821" i="1"/>
  <c r="A6820" i="1"/>
  <c r="A6819" i="1"/>
  <c r="A6818" i="1"/>
  <c r="A6817" i="1"/>
  <c r="A6816" i="1"/>
  <c r="A6815" i="1"/>
  <c r="A6814" i="1"/>
  <c r="A6813" i="1"/>
  <c r="A6812" i="1"/>
  <c r="A6811" i="1"/>
  <c r="A6810" i="1"/>
  <c r="A6809" i="1"/>
  <c r="A6808" i="1"/>
  <c r="A6807" i="1"/>
  <c r="A6806" i="1"/>
  <c r="A6805" i="1"/>
  <c r="A6804" i="1"/>
  <c r="A6803" i="1"/>
  <c r="A6802" i="1"/>
  <c r="A6801" i="1"/>
  <c r="A6800" i="1"/>
  <c r="A6799" i="1"/>
  <c r="A6798" i="1"/>
  <c r="A6797" i="1"/>
  <c r="A6796" i="1"/>
  <c r="A6795" i="1"/>
  <c r="A6794" i="1"/>
  <c r="A6793" i="1"/>
  <c r="A6792" i="1"/>
  <c r="A6791" i="1"/>
  <c r="A6790" i="1"/>
  <c r="A6789" i="1"/>
  <c r="A6788" i="1"/>
  <c r="A6787" i="1"/>
  <c r="A6786" i="1"/>
  <c r="A6785" i="1"/>
  <c r="A6784" i="1"/>
  <c r="A6783" i="1"/>
  <c r="A6782" i="1"/>
  <c r="A6781" i="1"/>
  <c r="A6780" i="1"/>
  <c r="A6779" i="1"/>
  <c r="A6778" i="1"/>
  <c r="A6777" i="1"/>
  <c r="A6776" i="1"/>
  <c r="A6775" i="1"/>
  <c r="A6774" i="1"/>
  <c r="A6773" i="1"/>
  <c r="A6772" i="1"/>
  <c r="A6771" i="1"/>
  <c r="A6770" i="1"/>
  <c r="A6769" i="1"/>
  <c r="A6768" i="1"/>
  <c r="A6767" i="1"/>
  <c r="A6766" i="1"/>
  <c r="A6765" i="1"/>
  <c r="A6764" i="1"/>
  <c r="A6763" i="1"/>
  <c r="A6762" i="1"/>
  <c r="A6761" i="1"/>
  <c r="A6760" i="1"/>
  <c r="A6759" i="1"/>
  <c r="A6758" i="1"/>
  <c r="A6757" i="1"/>
  <c r="A6756" i="1"/>
  <c r="A6755" i="1"/>
  <c r="A6754" i="1"/>
  <c r="A6753" i="1"/>
  <c r="A6752" i="1"/>
  <c r="A6751" i="1"/>
  <c r="A6750" i="1"/>
  <c r="A6749" i="1"/>
  <c r="A6748" i="1"/>
  <c r="A6747" i="1"/>
  <c r="A6746" i="1"/>
  <c r="A6745" i="1"/>
  <c r="A6744" i="1"/>
  <c r="A6743" i="1"/>
  <c r="A6742" i="1"/>
  <c r="A6741" i="1"/>
  <c r="A6740" i="1"/>
  <c r="A6739" i="1"/>
  <c r="A6738" i="1"/>
  <c r="A6737" i="1"/>
  <c r="A6736" i="1"/>
  <c r="A6735" i="1"/>
  <c r="A6734" i="1"/>
  <c r="A6733" i="1"/>
  <c r="A6732" i="1"/>
  <c r="A6731" i="1"/>
  <c r="A6730" i="1"/>
  <c r="A6729" i="1"/>
  <c r="A6728" i="1"/>
  <c r="A6727" i="1"/>
  <c r="A6726" i="1"/>
  <c r="A6725" i="1"/>
  <c r="A6724" i="1"/>
  <c r="A6723" i="1"/>
  <c r="A6722" i="1"/>
  <c r="A6721" i="1"/>
  <c r="A6720" i="1"/>
  <c r="A6719" i="1"/>
  <c r="A6718" i="1"/>
  <c r="A6717" i="1"/>
  <c r="A6716" i="1"/>
  <c r="A6715" i="1"/>
  <c r="A6714" i="1"/>
  <c r="A6713" i="1"/>
  <c r="A6712" i="1"/>
  <c r="A6711" i="1"/>
  <c r="A6710" i="1"/>
  <c r="A6709" i="1"/>
  <c r="A6708" i="1"/>
  <c r="A6707" i="1"/>
  <c r="A6706" i="1"/>
  <c r="A6705" i="1"/>
  <c r="A6704" i="1"/>
  <c r="A6703" i="1"/>
  <c r="A6702" i="1"/>
  <c r="A6701" i="1"/>
  <c r="A6700" i="1"/>
  <c r="A6699" i="1"/>
  <c r="A6698" i="1"/>
  <c r="A6697" i="1"/>
  <c r="A6696" i="1"/>
  <c r="A6695" i="1"/>
  <c r="A6694" i="1"/>
  <c r="A6693" i="1"/>
  <c r="A6692" i="1"/>
  <c r="A6691" i="1"/>
  <c r="A6690" i="1"/>
  <c r="A6689" i="1"/>
  <c r="A6688" i="1"/>
  <c r="A6687" i="1"/>
  <c r="A6686" i="1"/>
  <c r="A6685" i="1"/>
  <c r="A6684" i="1"/>
  <c r="A6683" i="1"/>
  <c r="A6682" i="1"/>
  <c r="A6681" i="1"/>
  <c r="A6680" i="1"/>
  <c r="A6679" i="1"/>
  <c r="A6678" i="1"/>
  <c r="A6677" i="1"/>
  <c r="A6676" i="1"/>
  <c r="A6675" i="1"/>
  <c r="A6674" i="1"/>
  <c r="A6673" i="1"/>
  <c r="A6672" i="1"/>
  <c r="A6671" i="1"/>
  <c r="A6670" i="1"/>
  <c r="A6669" i="1"/>
  <c r="A6668" i="1"/>
  <c r="A6667" i="1"/>
  <c r="A6666" i="1"/>
  <c r="A6665" i="1"/>
  <c r="A6664" i="1"/>
  <c r="A6663" i="1"/>
  <c r="A6662" i="1"/>
  <c r="A6661" i="1"/>
  <c r="A6660" i="1"/>
  <c r="A6659" i="1"/>
  <c r="A6658" i="1"/>
  <c r="A6657" i="1"/>
  <c r="A6656" i="1"/>
  <c r="A6655" i="1"/>
  <c r="A6654" i="1"/>
  <c r="A6653" i="1"/>
  <c r="A6652" i="1"/>
  <c r="A6651" i="1"/>
  <c r="A6650" i="1"/>
  <c r="A6649" i="1"/>
  <c r="A6648" i="1"/>
  <c r="A6647" i="1"/>
  <c r="A6646" i="1"/>
  <c r="A6645" i="1"/>
  <c r="A6644" i="1"/>
  <c r="A6643" i="1"/>
  <c r="A6642" i="1"/>
  <c r="A6641" i="1"/>
  <c r="A6640" i="1"/>
  <c r="A6639" i="1"/>
  <c r="A6638" i="1"/>
  <c r="A6637" i="1"/>
  <c r="A6636" i="1"/>
  <c r="A6635" i="1"/>
  <c r="A6634" i="1"/>
  <c r="A6633" i="1"/>
  <c r="A6632" i="1"/>
  <c r="A6631" i="1"/>
  <c r="A6630" i="1"/>
  <c r="A6629" i="1"/>
  <c r="A6628" i="1"/>
  <c r="A6627" i="1"/>
  <c r="A6626" i="1"/>
  <c r="A6625" i="1"/>
  <c r="A6624" i="1"/>
  <c r="A6623" i="1"/>
  <c r="A6622" i="1"/>
  <c r="A6621" i="1"/>
  <c r="A6620" i="1"/>
  <c r="A6619" i="1"/>
  <c r="A6618" i="1"/>
  <c r="A6617" i="1"/>
  <c r="A6616" i="1"/>
  <c r="A6615" i="1"/>
  <c r="A6614" i="1"/>
  <c r="A6613" i="1"/>
  <c r="A6612" i="1"/>
  <c r="A6611" i="1"/>
  <c r="A6610" i="1"/>
  <c r="A6609" i="1"/>
  <c r="A6608" i="1"/>
  <c r="A6607" i="1"/>
  <c r="A6606" i="1"/>
  <c r="A6605" i="1"/>
  <c r="A6604" i="1"/>
  <c r="A6603" i="1"/>
  <c r="A6602" i="1"/>
  <c r="A6601" i="1"/>
  <c r="A6600" i="1"/>
  <c r="A6599" i="1"/>
  <c r="A6598" i="1"/>
  <c r="A6597" i="1"/>
  <c r="A6596" i="1"/>
  <c r="A6595" i="1"/>
  <c r="A6594" i="1"/>
  <c r="A6593" i="1"/>
  <c r="A6592" i="1"/>
  <c r="A6591" i="1"/>
  <c r="A6590" i="1"/>
  <c r="A6589" i="1"/>
  <c r="A6588" i="1"/>
  <c r="A6587" i="1"/>
  <c r="A6586" i="1"/>
  <c r="A6585" i="1"/>
  <c r="A6584" i="1"/>
  <c r="A6583" i="1"/>
  <c r="A6582" i="1"/>
  <c r="A6581" i="1"/>
  <c r="A6580" i="1"/>
  <c r="A6579" i="1"/>
  <c r="A6578" i="1"/>
  <c r="A6577" i="1"/>
  <c r="A6576" i="1"/>
  <c r="A6575" i="1"/>
  <c r="A6574" i="1"/>
  <c r="A6573" i="1"/>
  <c r="A6572" i="1"/>
  <c r="A6571" i="1"/>
  <c r="A6570" i="1"/>
  <c r="A6569" i="1"/>
  <c r="A6568" i="1"/>
  <c r="A6567" i="1"/>
  <c r="A6566" i="1"/>
  <c r="A6565" i="1"/>
  <c r="A6564" i="1"/>
  <c r="A6563" i="1"/>
  <c r="A6562" i="1"/>
  <c r="A6561" i="1"/>
  <c r="A6560" i="1"/>
  <c r="A6559" i="1"/>
  <c r="A6558" i="1"/>
  <c r="A6557" i="1"/>
  <c r="A6556" i="1"/>
  <c r="A6555" i="1"/>
  <c r="A6554" i="1"/>
  <c r="A6553" i="1"/>
  <c r="A6552" i="1"/>
  <c r="A6551" i="1"/>
  <c r="A6550" i="1"/>
  <c r="A6549" i="1"/>
  <c r="A6548" i="1"/>
  <c r="A6547" i="1"/>
  <c r="A6546" i="1"/>
  <c r="A6545" i="1"/>
  <c r="A6544" i="1"/>
  <c r="A6543" i="1"/>
  <c r="A6542" i="1"/>
  <c r="A6541" i="1"/>
  <c r="A6540" i="1"/>
  <c r="A6539" i="1"/>
  <c r="A6538" i="1"/>
  <c r="A6537" i="1"/>
  <c r="A6536" i="1"/>
  <c r="A6535" i="1"/>
  <c r="A6534" i="1"/>
  <c r="A6533" i="1"/>
  <c r="A6532" i="1"/>
  <c r="A6531" i="1"/>
  <c r="A6530" i="1"/>
  <c r="A6529" i="1"/>
  <c r="A6528" i="1"/>
  <c r="A6527" i="1"/>
  <c r="A6526" i="1"/>
  <c r="A6525" i="1"/>
  <c r="A6524" i="1"/>
  <c r="A6523" i="1"/>
  <c r="A6522" i="1"/>
  <c r="A6521" i="1"/>
  <c r="A6520" i="1"/>
  <c r="A6519" i="1"/>
  <c r="A6518" i="1"/>
  <c r="A6517" i="1"/>
  <c r="A6516" i="1"/>
  <c r="A6515" i="1"/>
  <c r="A6514" i="1"/>
  <c r="A6513" i="1"/>
  <c r="A6512" i="1"/>
  <c r="A6511" i="1"/>
  <c r="A6510" i="1"/>
  <c r="A6509" i="1"/>
  <c r="A6508" i="1"/>
  <c r="A6507" i="1"/>
  <c r="A6506" i="1"/>
  <c r="A6505" i="1"/>
  <c r="A6504" i="1"/>
  <c r="A6503" i="1"/>
  <c r="A6502" i="1"/>
  <c r="A6501" i="1"/>
  <c r="A6500" i="1"/>
  <c r="A6499" i="1"/>
  <c r="A6498" i="1"/>
  <c r="A6497" i="1"/>
  <c r="A6496" i="1"/>
  <c r="A6495" i="1"/>
  <c r="A6494" i="1"/>
  <c r="A6493" i="1"/>
  <c r="A6492" i="1"/>
  <c r="A6491" i="1"/>
  <c r="A6490" i="1"/>
  <c r="A6489" i="1"/>
  <c r="A6488" i="1"/>
  <c r="A6487" i="1"/>
  <c r="A6486" i="1"/>
  <c r="A6485" i="1"/>
  <c r="A6484" i="1"/>
  <c r="A6483" i="1"/>
  <c r="A6482" i="1"/>
  <c r="A6481" i="1"/>
  <c r="A6480" i="1"/>
  <c r="A6479" i="1"/>
  <c r="A6478" i="1"/>
  <c r="A6477" i="1"/>
  <c r="A6476" i="1"/>
  <c r="A6475" i="1"/>
  <c r="A6474" i="1"/>
  <c r="A6473" i="1"/>
  <c r="A6472" i="1"/>
  <c r="A6471" i="1"/>
  <c r="A6470" i="1"/>
  <c r="A6469" i="1"/>
  <c r="A6468" i="1"/>
  <c r="A6467" i="1"/>
  <c r="A6466" i="1"/>
  <c r="A6465" i="1"/>
  <c r="A6464" i="1"/>
  <c r="A6463" i="1"/>
  <c r="A6462" i="1"/>
  <c r="A6461" i="1"/>
  <c r="A6460" i="1"/>
  <c r="A6459" i="1"/>
  <c r="A6458" i="1"/>
  <c r="A6457" i="1"/>
  <c r="A6456" i="1"/>
  <c r="A6455" i="1"/>
  <c r="A6454" i="1"/>
  <c r="A6453" i="1"/>
  <c r="A6452" i="1"/>
  <c r="A6451" i="1"/>
  <c r="A6450" i="1"/>
  <c r="A6449" i="1"/>
  <c r="A6448" i="1"/>
  <c r="A6447" i="1"/>
  <c r="A6446" i="1"/>
  <c r="A6445" i="1"/>
  <c r="A6444" i="1"/>
  <c r="A6443" i="1"/>
  <c r="A6442" i="1"/>
  <c r="A6441" i="1"/>
  <c r="A6440" i="1"/>
  <c r="A6439" i="1"/>
  <c r="A6438" i="1"/>
  <c r="A6437" i="1"/>
  <c r="A6436" i="1"/>
  <c r="A6435" i="1"/>
  <c r="A6434" i="1"/>
  <c r="A6433" i="1"/>
  <c r="A6432" i="1"/>
  <c r="A6431" i="1"/>
  <c r="A6430" i="1"/>
  <c r="A6429" i="1"/>
  <c r="A6428" i="1"/>
  <c r="A6427" i="1"/>
  <c r="A6426" i="1"/>
  <c r="A6425" i="1"/>
  <c r="A6424" i="1"/>
  <c r="A6423" i="1"/>
  <c r="A6422" i="1"/>
  <c r="A6421" i="1"/>
  <c r="A6420" i="1"/>
  <c r="A6419" i="1"/>
  <c r="A6418" i="1"/>
  <c r="A6417" i="1"/>
  <c r="A6416" i="1"/>
  <c r="A6415" i="1"/>
  <c r="A6414" i="1"/>
  <c r="A6413" i="1"/>
  <c r="A6412" i="1"/>
  <c r="A6411" i="1"/>
  <c r="A6410" i="1"/>
  <c r="A6409" i="1"/>
  <c r="A6408" i="1"/>
  <c r="A6407" i="1"/>
  <c r="A6406" i="1"/>
  <c r="A6405" i="1"/>
  <c r="A6404" i="1"/>
  <c r="A6403" i="1"/>
  <c r="A6402" i="1"/>
  <c r="A6401" i="1"/>
  <c r="A6400" i="1"/>
  <c r="A6399" i="1"/>
  <c r="A6398" i="1"/>
  <c r="A6397" i="1"/>
  <c r="A6396" i="1"/>
  <c r="A6395" i="1"/>
  <c r="A6394" i="1"/>
  <c r="A6393" i="1"/>
  <c r="A6392" i="1"/>
  <c r="A6391" i="1"/>
  <c r="A6390" i="1"/>
  <c r="A6389" i="1"/>
  <c r="A6388" i="1"/>
  <c r="A6387" i="1"/>
  <c r="A6386" i="1"/>
  <c r="A6385" i="1"/>
  <c r="A6384" i="1"/>
  <c r="A6383" i="1"/>
  <c r="A6382" i="1"/>
  <c r="A6381" i="1"/>
  <c r="A6380" i="1"/>
  <c r="A6379" i="1"/>
  <c r="A6378" i="1"/>
  <c r="A6377" i="1"/>
  <c r="A6376" i="1"/>
  <c r="A6375" i="1"/>
  <c r="A6374" i="1"/>
  <c r="A6373" i="1"/>
  <c r="A6372" i="1"/>
  <c r="A6371" i="1"/>
  <c r="A6370" i="1"/>
  <c r="A6369" i="1"/>
  <c r="A6368" i="1"/>
  <c r="A6367" i="1"/>
  <c r="A6366" i="1"/>
  <c r="A6365" i="1"/>
  <c r="A6364" i="1"/>
  <c r="A6363" i="1"/>
  <c r="A6362" i="1"/>
  <c r="A6361" i="1"/>
  <c r="A6360" i="1"/>
  <c r="A6359" i="1"/>
  <c r="A6358" i="1"/>
  <c r="A6357" i="1"/>
  <c r="A6356" i="1"/>
  <c r="A6355" i="1"/>
  <c r="A6354" i="1"/>
  <c r="A6353" i="1"/>
  <c r="A6352" i="1"/>
  <c r="A6351" i="1"/>
  <c r="A6350" i="1"/>
  <c r="A6349" i="1"/>
  <c r="A6348" i="1"/>
  <c r="A6347" i="1"/>
  <c r="A6346" i="1"/>
  <c r="A6345" i="1"/>
  <c r="A6344" i="1"/>
  <c r="A6343" i="1"/>
  <c r="A6342" i="1"/>
  <c r="A6341" i="1"/>
  <c r="A6340" i="1"/>
  <c r="A6339" i="1"/>
  <c r="A6338" i="1"/>
  <c r="A6337" i="1"/>
  <c r="A6336" i="1"/>
  <c r="A6335" i="1"/>
  <c r="A6334" i="1"/>
  <c r="A6333" i="1"/>
  <c r="A6332" i="1"/>
  <c r="A6331" i="1"/>
  <c r="A6330" i="1"/>
  <c r="A6329" i="1"/>
  <c r="A6328" i="1"/>
  <c r="A6327" i="1"/>
  <c r="A6326" i="1"/>
  <c r="A6325" i="1"/>
  <c r="A6324" i="1"/>
  <c r="A6323" i="1"/>
  <c r="A6322" i="1"/>
  <c r="A6321" i="1"/>
  <c r="A6320" i="1"/>
  <c r="A6319" i="1"/>
  <c r="A6318" i="1"/>
  <c r="A6317" i="1"/>
  <c r="A6316" i="1"/>
  <c r="A6315" i="1"/>
  <c r="A6314" i="1"/>
  <c r="A6313" i="1"/>
  <c r="A6312" i="1"/>
  <c r="A6311" i="1"/>
  <c r="A6310" i="1"/>
  <c r="A6309" i="1"/>
  <c r="A6308" i="1"/>
  <c r="A6307" i="1"/>
  <c r="A6306" i="1"/>
  <c r="A6305" i="1"/>
  <c r="A6304" i="1"/>
  <c r="A6303" i="1"/>
  <c r="A6302" i="1"/>
  <c r="A6301" i="1"/>
  <c r="A6300" i="1"/>
  <c r="A6299" i="1"/>
  <c r="A6298" i="1"/>
  <c r="A6297" i="1"/>
  <c r="A6296" i="1"/>
  <c r="A6295" i="1"/>
  <c r="A6294" i="1"/>
  <c r="A6293" i="1"/>
  <c r="A6292" i="1"/>
  <c r="A6291" i="1"/>
  <c r="A6290" i="1"/>
  <c r="A6289" i="1"/>
  <c r="A6288" i="1"/>
  <c r="A6287" i="1"/>
  <c r="A6286" i="1"/>
  <c r="A6285" i="1"/>
  <c r="A6284" i="1"/>
  <c r="A6283" i="1"/>
  <c r="A6282" i="1"/>
  <c r="A6281" i="1"/>
  <c r="A6280" i="1"/>
  <c r="A6279" i="1"/>
  <c r="A6278" i="1"/>
  <c r="A6277" i="1"/>
  <c r="A6276" i="1"/>
  <c r="A6275" i="1"/>
  <c r="A6274" i="1"/>
  <c r="A6273" i="1"/>
  <c r="A6272" i="1"/>
  <c r="A6271" i="1"/>
  <c r="A6270" i="1"/>
  <c r="A6269" i="1"/>
  <c r="A6268" i="1"/>
  <c r="A6267" i="1"/>
  <c r="A6266" i="1"/>
  <c r="A6265" i="1"/>
  <c r="A6264" i="1"/>
  <c r="A6263" i="1"/>
  <c r="A6262" i="1"/>
  <c r="A6261" i="1"/>
  <c r="A6260" i="1"/>
  <c r="A6259" i="1"/>
  <c r="A6258" i="1"/>
  <c r="A6257" i="1"/>
  <c r="A6256" i="1"/>
  <c r="A6255" i="1"/>
  <c r="A6254" i="1"/>
  <c r="A6253" i="1"/>
  <c r="A6252" i="1"/>
  <c r="A6251" i="1"/>
  <c r="A6250" i="1"/>
  <c r="A6249" i="1"/>
  <c r="A6248" i="1"/>
  <c r="A6247" i="1"/>
  <c r="A6246" i="1"/>
  <c r="A6245" i="1"/>
  <c r="A6244" i="1"/>
  <c r="A6243" i="1"/>
  <c r="A6242" i="1"/>
  <c r="A6241" i="1"/>
  <c r="A6240" i="1"/>
  <c r="A6239" i="1"/>
  <c r="A6238" i="1"/>
  <c r="A6237" i="1"/>
  <c r="A6236" i="1"/>
  <c r="A6235" i="1"/>
  <c r="A6234" i="1"/>
  <c r="A6233" i="1"/>
  <c r="A6232" i="1"/>
  <c r="A6231" i="1"/>
  <c r="A6230" i="1"/>
  <c r="A6229" i="1"/>
  <c r="A6228" i="1"/>
  <c r="A6227" i="1"/>
  <c r="A6226" i="1"/>
  <c r="A6225" i="1"/>
  <c r="A6224" i="1"/>
  <c r="A6223" i="1"/>
  <c r="A6222" i="1"/>
  <c r="A6221" i="1"/>
  <c r="A6220" i="1"/>
  <c r="A6219" i="1"/>
  <c r="A6218" i="1"/>
  <c r="A6217" i="1"/>
  <c r="A6216" i="1"/>
  <c r="A6215" i="1"/>
  <c r="A6214" i="1"/>
  <c r="A6213" i="1"/>
  <c r="A6212" i="1"/>
  <c r="A6211" i="1"/>
  <c r="A6210" i="1"/>
  <c r="A6209" i="1"/>
  <c r="A6208" i="1"/>
  <c r="A6207" i="1"/>
  <c r="A6206" i="1"/>
  <c r="A6205" i="1"/>
  <c r="A6204" i="1"/>
  <c r="A6203" i="1"/>
  <c r="A6202" i="1"/>
  <c r="A6201" i="1"/>
  <c r="A6200" i="1"/>
  <c r="A6199" i="1"/>
  <c r="A6198" i="1"/>
  <c r="A6197" i="1"/>
  <c r="A6196" i="1"/>
  <c r="A6195" i="1"/>
  <c r="A6194" i="1"/>
  <c r="A6193" i="1"/>
  <c r="A6192" i="1"/>
  <c r="A6191" i="1"/>
  <c r="A6190" i="1"/>
  <c r="A6189" i="1"/>
  <c r="A6188" i="1"/>
  <c r="A6187" i="1"/>
  <c r="A6186" i="1"/>
  <c r="A6185" i="1"/>
  <c r="A6184" i="1"/>
  <c r="A6183" i="1"/>
  <c r="A6182" i="1"/>
  <c r="A6181" i="1"/>
  <c r="A6180" i="1"/>
  <c r="A6179" i="1"/>
  <c r="A6178" i="1"/>
  <c r="A6177" i="1"/>
  <c r="A6176" i="1"/>
  <c r="A6175" i="1"/>
  <c r="A6174" i="1"/>
  <c r="A6173" i="1"/>
  <c r="A6172" i="1"/>
  <c r="A6171" i="1"/>
  <c r="A6170" i="1"/>
  <c r="A6169" i="1"/>
  <c r="A6168" i="1"/>
  <c r="A6167" i="1"/>
  <c r="A6166" i="1"/>
  <c r="A6165" i="1"/>
  <c r="A6164" i="1"/>
  <c r="A6163" i="1"/>
  <c r="A6162" i="1"/>
  <c r="A6161" i="1"/>
  <c r="A6160" i="1"/>
  <c r="A6159" i="1"/>
  <c r="A6158" i="1"/>
  <c r="A6157" i="1"/>
  <c r="A6156" i="1"/>
  <c r="A6155" i="1"/>
  <c r="A6154" i="1"/>
  <c r="A6153" i="1"/>
  <c r="A6152" i="1"/>
  <c r="A6151" i="1"/>
  <c r="A6150" i="1"/>
  <c r="A6149" i="1"/>
  <c r="A6148" i="1"/>
  <c r="A6147" i="1"/>
  <c r="A6146" i="1"/>
  <c r="A6145" i="1"/>
  <c r="A6144" i="1"/>
  <c r="A6143" i="1"/>
  <c r="A6142" i="1"/>
  <c r="A6141" i="1"/>
  <c r="A6140" i="1"/>
  <c r="A6139" i="1"/>
  <c r="A6138" i="1"/>
  <c r="A6137" i="1"/>
  <c r="A6136" i="1"/>
  <c r="A6135" i="1"/>
  <c r="A6134" i="1"/>
  <c r="A6133" i="1"/>
  <c r="A6132" i="1"/>
  <c r="A6131" i="1"/>
  <c r="A6130" i="1"/>
  <c r="A6129" i="1"/>
  <c r="A6128" i="1"/>
  <c r="A6127" i="1"/>
  <c r="A6126" i="1"/>
  <c r="A6125" i="1"/>
  <c r="A6124" i="1"/>
  <c r="A6123" i="1"/>
  <c r="A6122" i="1"/>
  <c r="A6121" i="1"/>
  <c r="A6120" i="1"/>
  <c r="A6119" i="1"/>
  <c r="A6118" i="1"/>
  <c r="A6117" i="1"/>
  <c r="A6116" i="1"/>
  <c r="A6115" i="1"/>
  <c r="A6114" i="1"/>
  <c r="A6113" i="1"/>
  <c r="A6112" i="1"/>
  <c r="A6111" i="1"/>
  <c r="A6110" i="1"/>
  <c r="A6109" i="1"/>
  <c r="A6108" i="1"/>
  <c r="A6107" i="1"/>
  <c r="A6106" i="1"/>
  <c r="A6105" i="1"/>
  <c r="A6104" i="1"/>
  <c r="A6103" i="1"/>
  <c r="A6102" i="1"/>
  <c r="A6101" i="1"/>
  <c r="A6100" i="1"/>
  <c r="A6099" i="1"/>
  <c r="A6098" i="1"/>
  <c r="A6097" i="1"/>
  <c r="A6096" i="1"/>
  <c r="A6095" i="1"/>
  <c r="A6094" i="1"/>
  <c r="A6093" i="1"/>
  <c r="A6092" i="1"/>
  <c r="A6091" i="1"/>
  <c r="A6090" i="1"/>
  <c r="A6089" i="1"/>
  <c r="A6088" i="1"/>
  <c r="A6087" i="1"/>
  <c r="A6086" i="1"/>
  <c r="A6085" i="1"/>
  <c r="A6084" i="1"/>
  <c r="A6083" i="1"/>
  <c r="A6082" i="1"/>
  <c r="A6081" i="1"/>
  <c r="A6080" i="1"/>
  <c r="A6079" i="1"/>
  <c r="A6078" i="1"/>
  <c r="A6077" i="1"/>
  <c r="A6076" i="1"/>
  <c r="A6075" i="1"/>
  <c r="A6074" i="1"/>
  <c r="A6073" i="1"/>
  <c r="A6072" i="1"/>
  <c r="A6071" i="1"/>
  <c r="A6070" i="1"/>
  <c r="A6069" i="1"/>
  <c r="A6068" i="1"/>
  <c r="A6067" i="1"/>
  <c r="A6066" i="1"/>
  <c r="A6065" i="1"/>
  <c r="A6064" i="1"/>
  <c r="A6063" i="1"/>
  <c r="A6062" i="1"/>
  <c r="A6061" i="1"/>
  <c r="A6060" i="1"/>
  <c r="A6059" i="1"/>
  <c r="A6058" i="1"/>
  <c r="A6057" i="1"/>
  <c r="A6056" i="1"/>
  <c r="A6055" i="1"/>
  <c r="A6054" i="1"/>
  <c r="A6053" i="1"/>
  <c r="A6052" i="1"/>
  <c r="A6051" i="1"/>
  <c r="A6050" i="1"/>
  <c r="A6049" i="1"/>
  <c r="A6048" i="1"/>
  <c r="A6047" i="1"/>
  <c r="A6046" i="1"/>
  <c r="A6045" i="1"/>
  <c r="A6044" i="1"/>
  <c r="A6043" i="1"/>
  <c r="A6042" i="1"/>
  <c r="A6041" i="1"/>
  <c r="A6040" i="1"/>
  <c r="A6039" i="1"/>
  <c r="A6038" i="1"/>
  <c r="A6037" i="1"/>
  <c r="A6036" i="1"/>
  <c r="A6035" i="1"/>
  <c r="A6034" i="1"/>
  <c r="A6033" i="1"/>
  <c r="A6032" i="1"/>
  <c r="A6031" i="1"/>
  <c r="A6030" i="1"/>
  <c r="A6029" i="1"/>
  <c r="A6028" i="1"/>
  <c r="A6027" i="1"/>
  <c r="A6026" i="1"/>
  <c r="A6025" i="1"/>
  <c r="A6024" i="1"/>
  <c r="A6023" i="1"/>
  <c r="A6022" i="1"/>
  <c r="A6021" i="1"/>
  <c r="A6020" i="1"/>
  <c r="A6019" i="1"/>
  <c r="A6018" i="1"/>
  <c r="A6017" i="1"/>
  <c r="A6016" i="1"/>
  <c r="A6015" i="1"/>
  <c r="A6014" i="1"/>
  <c r="A6013" i="1"/>
  <c r="A6012" i="1"/>
  <c r="A6011" i="1"/>
  <c r="A6010" i="1"/>
  <c r="A6009" i="1"/>
  <c r="A6008" i="1"/>
  <c r="A6007" i="1"/>
  <c r="A6006" i="1"/>
  <c r="A6005" i="1"/>
  <c r="A6004" i="1"/>
  <c r="A6003" i="1"/>
  <c r="A6002" i="1"/>
  <c r="A6001" i="1"/>
  <c r="A6000" i="1"/>
  <c r="A5999" i="1"/>
  <c r="A5998" i="1"/>
  <c r="A5997" i="1"/>
  <c r="A5996" i="1"/>
  <c r="A5995" i="1"/>
  <c r="A5994" i="1"/>
  <c r="A5993" i="1"/>
  <c r="A5992" i="1"/>
  <c r="A5991" i="1"/>
  <c r="A5990" i="1"/>
  <c r="A5989" i="1"/>
  <c r="A5988" i="1"/>
  <c r="A5987" i="1"/>
  <c r="A5986" i="1"/>
  <c r="A5985" i="1"/>
  <c r="A5984" i="1"/>
  <c r="A5983" i="1"/>
  <c r="A5982" i="1"/>
  <c r="A5981" i="1"/>
  <c r="A5980" i="1"/>
  <c r="A5979" i="1"/>
  <c r="A5978" i="1"/>
  <c r="A5977" i="1"/>
  <c r="A5976" i="1"/>
  <c r="A5975" i="1"/>
  <c r="A5974" i="1"/>
  <c r="A5973" i="1"/>
  <c r="A5972" i="1"/>
  <c r="A5971" i="1"/>
  <c r="A5970" i="1"/>
  <c r="A5969" i="1"/>
  <c r="A5968" i="1"/>
  <c r="A5967" i="1"/>
  <c r="A5966" i="1"/>
  <c r="A5965" i="1"/>
  <c r="A5964" i="1"/>
  <c r="A5963" i="1"/>
  <c r="A5962" i="1"/>
  <c r="A5961" i="1"/>
  <c r="A5960" i="1"/>
  <c r="A5959" i="1"/>
  <c r="A5958" i="1"/>
  <c r="A5957" i="1"/>
  <c r="A5956" i="1"/>
  <c r="A5955" i="1"/>
  <c r="A5954" i="1"/>
  <c r="A5953" i="1"/>
  <c r="A5952" i="1"/>
  <c r="A5951" i="1"/>
  <c r="A5950" i="1"/>
  <c r="A5949" i="1"/>
  <c r="A5948" i="1"/>
  <c r="A5947" i="1"/>
  <c r="A5946" i="1"/>
  <c r="A5945" i="1"/>
  <c r="A5944" i="1"/>
  <c r="A5943" i="1"/>
  <c r="A5942" i="1"/>
  <c r="A5941" i="1"/>
  <c r="A5940" i="1"/>
  <c r="A5939" i="1"/>
  <c r="A5938" i="1"/>
  <c r="A5937" i="1"/>
  <c r="A5936" i="1"/>
  <c r="A5935" i="1"/>
  <c r="A5934" i="1"/>
  <c r="A5933" i="1"/>
  <c r="A5932" i="1"/>
  <c r="A5931" i="1"/>
  <c r="A5930" i="1"/>
  <c r="A5929" i="1"/>
  <c r="A5928" i="1"/>
  <c r="A5927" i="1"/>
  <c r="A5926" i="1"/>
  <c r="A5925" i="1"/>
  <c r="A5924" i="1"/>
  <c r="A5923" i="1"/>
  <c r="A5922" i="1"/>
  <c r="A5921" i="1"/>
  <c r="A5920" i="1"/>
  <c r="A5919" i="1"/>
  <c r="A5918" i="1"/>
  <c r="A5917" i="1"/>
  <c r="A5916" i="1"/>
  <c r="A5915" i="1"/>
  <c r="A5914" i="1"/>
  <c r="A5913" i="1"/>
  <c r="A5912" i="1"/>
  <c r="A5911" i="1"/>
  <c r="A5910" i="1"/>
  <c r="A5909" i="1"/>
  <c r="A5908" i="1"/>
  <c r="A5907" i="1"/>
  <c r="A5906" i="1"/>
  <c r="A5905" i="1"/>
  <c r="A5904" i="1"/>
  <c r="A5903" i="1"/>
  <c r="A5902" i="1"/>
  <c r="A5901" i="1"/>
  <c r="A5900" i="1"/>
  <c r="A5899" i="1"/>
  <c r="A5898" i="1"/>
  <c r="A5897" i="1"/>
  <c r="A5896" i="1"/>
  <c r="A5895" i="1"/>
  <c r="A5894" i="1"/>
  <c r="A5893" i="1"/>
  <c r="A5892" i="1"/>
  <c r="A5891" i="1"/>
  <c r="A5890" i="1"/>
  <c r="A5889" i="1"/>
  <c r="A5888" i="1"/>
  <c r="A5887" i="1"/>
  <c r="A5886" i="1"/>
  <c r="A5885" i="1"/>
  <c r="A5884" i="1"/>
  <c r="A5883" i="1"/>
  <c r="A5882" i="1"/>
  <c r="A5881" i="1"/>
  <c r="A5880" i="1"/>
  <c r="A5879" i="1"/>
  <c r="A5878" i="1"/>
  <c r="A5877" i="1"/>
  <c r="A5876" i="1"/>
  <c r="A5875" i="1"/>
  <c r="A5874" i="1"/>
  <c r="A5873" i="1"/>
  <c r="A5872" i="1"/>
  <c r="A5871" i="1"/>
  <c r="A5870" i="1"/>
  <c r="A5869" i="1"/>
  <c r="A5868" i="1"/>
  <c r="A5867" i="1"/>
  <c r="A5866" i="1"/>
  <c r="A5865" i="1"/>
  <c r="A5864" i="1"/>
  <c r="A5863" i="1"/>
  <c r="A5862" i="1"/>
  <c r="A5861" i="1"/>
  <c r="A5860" i="1"/>
  <c r="A5859" i="1"/>
  <c r="A5858" i="1"/>
  <c r="A5857" i="1"/>
  <c r="A5856" i="1"/>
  <c r="A5855" i="1"/>
  <c r="A5854" i="1"/>
  <c r="A5853" i="1"/>
  <c r="A5852" i="1"/>
  <c r="A5851" i="1"/>
  <c r="A5850" i="1"/>
  <c r="A5849" i="1"/>
  <c r="A5848" i="1"/>
  <c r="A5847" i="1"/>
  <c r="A5846" i="1"/>
  <c r="A5845" i="1"/>
  <c r="A5844" i="1"/>
  <c r="A5843" i="1"/>
  <c r="A5842" i="1"/>
  <c r="A5841" i="1"/>
  <c r="A5840" i="1"/>
  <c r="A5839" i="1"/>
  <c r="A5838" i="1"/>
  <c r="A5837" i="1"/>
  <c r="A5836" i="1"/>
  <c r="A5835" i="1"/>
  <c r="A5834" i="1"/>
  <c r="A5833" i="1"/>
  <c r="A5832" i="1"/>
  <c r="A5831" i="1"/>
  <c r="A5830" i="1"/>
  <c r="A5829" i="1"/>
  <c r="A5828" i="1"/>
  <c r="A5827" i="1"/>
  <c r="A5826" i="1"/>
  <c r="A5825" i="1"/>
  <c r="A5824" i="1"/>
  <c r="A5823" i="1"/>
  <c r="A5822" i="1"/>
  <c r="A5821" i="1"/>
  <c r="A5820" i="1"/>
  <c r="A5819" i="1"/>
  <c r="A5818" i="1"/>
  <c r="A5817" i="1"/>
  <c r="A5816" i="1"/>
  <c r="A5815" i="1"/>
  <c r="A5814" i="1"/>
  <c r="A5813" i="1"/>
  <c r="A5812" i="1"/>
  <c r="A5811" i="1"/>
  <c r="A5810" i="1"/>
  <c r="A5809" i="1"/>
  <c r="A5808" i="1"/>
  <c r="A5807" i="1"/>
  <c r="A5806" i="1"/>
  <c r="A5805" i="1"/>
  <c r="A5804" i="1"/>
  <c r="A5803" i="1"/>
  <c r="A5802" i="1"/>
  <c r="A5801" i="1"/>
  <c r="A5800" i="1"/>
  <c r="A5799" i="1"/>
  <c r="A5798" i="1"/>
  <c r="A5797" i="1"/>
  <c r="A5796" i="1"/>
  <c r="A5795" i="1"/>
  <c r="A5794" i="1"/>
  <c r="A5793" i="1"/>
  <c r="A5792" i="1"/>
  <c r="A5791" i="1"/>
  <c r="A5790" i="1"/>
  <c r="A5789" i="1"/>
  <c r="A5788" i="1"/>
  <c r="A5787" i="1"/>
  <c r="A5786" i="1"/>
  <c r="A5785" i="1"/>
  <c r="A5784" i="1"/>
  <c r="A5783" i="1"/>
  <c r="A5782" i="1"/>
  <c r="A5781" i="1"/>
  <c r="A5780" i="1"/>
  <c r="A5779" i="1"/>
  <c r="A5778" i="1"/>
  <c r="A5777" i="1"/>
  <c r="A5776" i="1"/>
  <c r="A5775" i="1"/>
  <c r="A5774" i="1"/>
  <c r="A5773" i="1"/>
  <c r="A5772" i="1"/>
  <c r="A5771" i="1"/>
  <c r="A5770" i="1"/>
  <c r="A5769" i="1"/>
  <c r="A5768" i="1"/>
  <c r="A5767" i="1"/>
  <c r="A5766" i="1"/>
  <c r="A5765" i="1"/>
  <c r="A5764" i="1"/>
  <c r="A5763" i="1"/>
  <c r="A5762" i="1"/>
  <c r="A5761" i="1"/>
  <c r="A5760" i="1"/>
  <c r="A5759" i="1"/>
  <c r="A5758" i="1"/>
  <c r="A5757" i="1"/>
  <c r="A5756" i="1"/>
  <c r="A5755" i="1"/>
  <c r="A5754" i="1"/>
  <c r="A5753" i="1"/>
  <c r="A5752" i="1"/>
  <c r="A5751" i="1"/>
  <c r="A5750" i="1"/>
  <c r="A5749" i="1"/>
  <c r="A5748" i="1"/>
  <c r="A5747" i="1"/>
  <c r="A5746" i="1"/>
  <c r="A5745" i="1"/>
  <c r="A5744" i="1"/>
  <c r="A5743" i="1"/>
  <c r="A5742" i="1"/>
  <c r="A5741" i="1"/>
  <c r="A5740" i="1"/>
  <c r="A5739" i="1"/>
  <c r="A5738" i="1"/>
  <c r="A5737" i="1"/>
  <c r="A5736" i="1"/>
  <c r="A5735" i="1"/>
  <c r="A5734" i="1"/>
  <c r="A5733" i="1"/>
  <c r="A5732" i="1"/>
  <c r="A5731" i="1"/>
  <c r="A5730" i="1"/>
  <c r="A5729" i="1"/>
  <c r="A5728" i="1"/>
  <c r="A5727" i="1"/>
  <c r="A5726" i="1"/>
  <c r="A5725" i="1"/>
  <c r="A5724" i="1"/>
  <c r="A5723" i="1"/>
  <c r="A5722" i="1"/>
  <c r="A5721" i="1"/>
  <c r="A5720" i="1"/>
  <c r="A5719" i="1"/>
  <c r="A5718" i="1"/>
  <c r="A5717" i="1"/>
  <c r="A5716" i="1"/>
  <c r="A5715" i="1"/>
  <c r="A5714" i="1"/>
  <c r="A5713" i="1"/>
  <c r="A5712" i="1"/>
  <c r="A5711" i="1"/>
  <c r="A5710" i="1"/>
  <c r="A5709" i="1"/>
  <c r="A5708" i="1"/>
  <c r="A5707" i="1"/>
  <c r="A5706" i="1"/>
  <c r="A5705" i="1"/>
  <c r="A5704" i="1"/>
  <c r="A5703" i="1"/>
  <c r="A5702" i="1"/>
  <c r="A5701" i="1"/>
  <c r="A5700" i="1"/>
  <c r="A5699" i="1"/>
  <c r="A5698" i="1"/>
  <c r="A5697" i="1"/>
  <c r="A5696" i="1"/>
  <c r="A5695" i="1"/>
  <c r="A5694" i="1"/>
  <c r="A5693" i="1"/>
  <c r="A5692" i="1"/>
  <c r="A5691" i="1"/>
  <c r="A5690" i="1"/>
  <c r="A5689" i="1"/>
  <c r="A5688" i="1"/>
  <c r="A5687" i="1"/>
  <c r="A5686" i="1"/>
  <c r="A5685" i="1"/>
  <c r="A5684" i="1"/>
  <c r="A5683" i="1"/>
  <c r="A5682" i="1"/>
  <c r="A5681" i="1"/>
  <c r="A5680" i="1"/>
  <c r="A5679" i="1"/>
  <c r="A5678" i="1"/>
  <c r="A5677" i="1"/>
  <c r="A5676" i="1"/>
  <c r="A5675" i="1"/>
  <c r="A5674" i="1"/>
  <c r="A5673" i="1"/>
  <c r="A5672" i="1"/>
  <c r="A5671" i="1"/>
  <c r="A5670" i="1"/>
  <c r="A5669" i="1"/>
  <c r="A5668" i="1"/>
  <c r="A5667" i="1"/>
  <c r="A5666" i="1"/>
  <c r="A5665" i="1"/>
  <c r="A5664" i="1"/>
  <c r="A5663" i="1"/>
  <c r="A5662" i="1"/>
  <c r="A5661" i="1"/>
  <c r="A5660" i="1"/>
  <c r="A5659" i="1"/>
  <c r="A5658" i="1"/>
  <c r="A5657" i="1"/>
  <c r="A5656" i="1"/>
  <c r="A5655" i="1"/>
  <c r="A5654" i="1"/>
  <c r="A5653" i="1"/>
  <c r="A5652" i="1"/>
  <c r="A5651" i="1"/>
  <c r="A5650" i="1"/>
  <c r="A5649" i="1"/>
  <c r="A5648" i="1"/>
  <c r="A5647" i="1"/>
  <c r="A5646" i="1"/>
  <c r="A5645" i="1"/>
  <c r="A5644" i="1"/>
  <c r="A5643" i="1"/>
  <c r="A5642" i="1"/>
  <c r="A5641" i="1"/>
  <c r="A5640" i="1"/>
  <c r="A5639" i="1"/>
  <c r="A5638" i="1"/>
  <c r="A5637" i="1"/>
  <c r="A5636" i="1"/>
  <c r="A5635" i="1"/>
  <c r="A5634" i="1"/>
  <c r="A5633" i="1"/>
  <c r="A5632" i="1"/>
  <c r="A5631" i="1"/>
  <c r="A5630" i="1"/>
  <c r="A5629" i="1"/>
  <c r="A5628" i="1"/>
  <c r="A5627" i="1"/>
  <c r="A5626" i="1"/>
  <c r="A5625" i="1"/>
  <c r="A5624" i="1"/>
  <c r="A5623" i="1"/>
  <c r="A5622" i="1"/>
  <c r="A5621" i="1"/>
  <c r="A5620" i="1"/>
  <c r="A5619" i="1"/>
  <c r="A5618" i="1"/>
  <c r="A5617" i="1"/>
  <c r="A5616" i="1"/>
  <c r="A5615" i="1"/>
  <c r="A5614" i="1"/>
  <c r="A5613" i="1"/>
  <c r="A5612" i="1"/>
  <c r="A5611" i="1"/>
  <c r="A5610" i="1"/>
  <c r="A5609" i="1"/>
  <c r="A5608" i="1"/>
  <c r="A5607" i="1"/>
  <c r="A5606" i="1"/>
  <c r="A5605" i="1"/>
  <c r="A5604" i="1"/>
  <c r="A5603" i="1"/>
  <c r="A5602" i="1"/>
  <c r="A5601" i="1"/>
  <c r="A5600" i="1"/>
  <c r="A5599" i="1"/>
  <c r="A5598" i="1"/>
  <c r="A5597" i="1"/>
  <c r="A5596" i="1"/>
  <c r="A5595" i="1"/>
  <c r="A5594" i="1"/>
  <c r="A5593" i="1"/>
  <c r="A5592" i="1"/>
  <c r="A5591" i="1"/>
  <c r="A5590" i="1"/>
  <c r="A5589" i="1"/>
  <c r="A5588" i="1"/>
  <c r="A5587" i="1"/>
  <c r="A5586" i="1"/>
  <c r="A5585" i="1"/>
  <c r="A5584" i="1"/>
  <c r="A5583" i="1"/>
  <c r="A5582" i="1"/>
  <c r="A5581" i="1"/>
  <c r="A5580" i="1"/>
  <c r="A5579" i="1"/>
  <c r="A5578" i="1"/>
  <c r="A5577" i="1"/>
  <c r="A5576" i="1"/>
  <c r="A5575" i="1"/>
  <c r="A5574" i="1"/>
  <c r="A5573" i="1"/>
  <c r="A5572" i="1"/>
  <c r="A5571" i="1"/>
  <c r="A5570" i="1"/>
  <c r="A5569" i="1"/>
  <c r="A5568" i="1"/>
  <c r="A5567" i="1"/>
  <c r="A5566" i="1"/>
  <c r="A5565" i="1"/>
  <c r="A5564" i="1"/>
  <c r="A5563" i="1"/>
  <c r="A5562" i="1"/>
  <c r="A5561" i="1"/>
  <c r="A5560" i="1"/>
  <c r="A5559" i="1"/>
  <c r="A5558" i="1"/>
  <c r="A5557" i="1"/>
  <c r="A5556" i="1"/>
  <c r="A5555" i="1"/>
  <c r="A5554" i="1"/>
  <c r="A5553" i="1"/>
  <c r="A5552" i="1"/>
  <c r="A5551" i="1"/>
  <c r="A5550" i="1"/>
  <c r="A5549" i="1"/>
  <c r="A5548" i="1"/>
  <c r="A5547" i="1"/>
  <c r="A5546" i="1"/>
  <c r="A5545" i="1"/>
  <c r="A5544" i="1"/>
  <c r="A5543" i="1"/>
  <c r="A5542" i="1"/>
  <c r="A5541" i="1"/>
  <c r="A5540" i="1"/>
  <c r="A5539" i="1"/>
  <c r="A5538" i="1"/>
  <c r="A5537" i="1"/>
  <c r="A5536" i="1"/>
  <c r="A5535" i="1"/>
  <c r="A5534" i="1"/>
  <c r="A5533" i="1"/>
  <c r="A5532" i="1"/>
  <c r="A5531" i="1"/>
  <c r="A5530" i="1"/>
  <c r="A5529" i="1"/>
  <c r="A5528" i="1"/>
  <c r="A5527" i="1"/>
  <c r="A5526" i="1"/>
  <c r="A5525" i="1"/>
  <c r="A5524" i="1"/>
  <c r="A5523" i="1"/>
  <c r="A5522" i="1"/>
  <c r="A5521" i="1"/>
  <c r="A5520" i="1"/>
  <c r="A5519" i="1"/>
  <c r="A5518" i="1"/>
  <c r="A5517" i="1"/>
  <c r="A5516" i="1"/>
  <c r="A5515" i="1"/>
  <c r="A5514" i="1"/>
  <c r="A5513" i="1"/>
  <c r="A5512" i="1"/>
  <c r="A5511" i="1"/>
  <c r="A5510" i="1"/>
  <c r="A5509" i="1"/>
  <c r="A5508" i="1"/>
  <c r="A5507" i="1"/>
  <c r="A5506" i="1"/>
  <c r="A5505" i="1"/>
  <c r="A5504" i="1"/>
  <c r="A5503" i="1"/>
  <c r="A5502" i="1"/>
  <c r="A5501" i="1"/>
  <c r="A5500" i="1"/>
  <c r="A5499" i="1"/>
  <c r="A5498" i="1"/>
  <c r="A5497" i="1"/>
  <c r="A5496" i="1"/>
  <c r="A5495" i="1"/>
  <c r="A5494" i="1"/>
  <c r="A5493" i="1"/>
  <c r="A5492" i="1"/>
  <c r="A5491" i="1"/>
  <c r="A5490" i="1"/>
  <c r="A5489" i="1"/>
  <c r="A5488" i="1"/>
  <c r="A5487" i="1"/>
  <c r="A5486" i="1"/>
  <c r="A5485" i="1"/>
  <c r="A5484" i="1"/>
  <c r="A5483" i="1"/>
  <c r="A5482" i="1"/>
  <c r="A5481" i="1"/>
  <c r="A5480" i="1"/>
  <c r="A5479" i="1"/>
  <c r="A5478" i="1"/>
  <c r="A5477" i="1"/>
  <c r="A5476" i="1"/>
  <c r="A5475" i="1"/>
  <c r="A5474" i="1"/>
  <c r="A5473" i="1"/>
  <c r="A5472" i="1"/>
  <c r="A5471" i="1"/>
  <c r="A5470" i="1"/>
  <c r="A5469" i="1"/>
  <c r="A5468" i="1"/>
  <c r="A5467" i="1"/>
  <c r="A5466" i="1"/>
  <c r="A5465" i="1"/>
  <c r="A5464" i="1"/>
  <c r="A5463" i="1"/>
  <c r="A5462" i="1"/>
  <c r="A5461" i="1"/>
  <c r="A5460" i="1"/>
  <c r="A5459" i="1"/>
  <c r="A5458" i="1"/>
  <c r="A5457" i="1"/>
  <c r="A5456" i="1"/>
  <c r="A5455" i="1"/>
  <c r="A5454" i="1"/>
  <c r="A5453" i="1"/>
  <c r="A5452" i="1"/>
  <c r="A5451" i="1"/>
  <c r="A5450" i="1"/>
  <c r="A5449" i="1"/>
  <c r="A5448" i="1"/>
  <c r="A5447" i="1"/>
  <c r="A5446" i="1"/>
  <c r="A5445" i="1"/>
  <c r="A5444" i="1"/>
  <c r="A5443" i="1"/>
  <c r="A5442" i="1"/>
  <c r="A5441" i="1"/>
  <c r="A5440" i="1"/>
  <c r="A5439" i="1"/>
  <c r="A5438" i="1"/>
  <c r="A5437" i="1"/>
  <c r="A5436" i="1"/>
  <c r="A5435" i="1"/>
  <c r="A5434" i="1"/>
  <c r="A5433" i="1"/>
  <c r="A5432" i="1"/>
  <c r="A5431" i="1"/>
  <c r="A5430" i="1"/>
  <c r="A5429" i="1"/>
  <c r="A5428" i="1"/>
  <c r="A5427" i="1"/>
  <c r="A5426" i="1"/>
  <c r="A5425" i="1"/>
  <c r="A5424" i="1"/>
  <c r="A5423" i="1"/>
  <c r="A5422" i="1"/>
  <c r="A5421" i="1"/>
  <c r="A5420" i="1"/>
  <c r="A5419" i="1"/>
  <c r="A5418" i="1"/>
  <c r="A5417" i="1"/>
  <c r="A5416" i="1"/>
  <c r="A5415" i="1"/>
  <c r="A5414" i="1"/>
  <c r="A5413" i="1"/>
  <c r="A5412" i="1"/>
  <c r="A5411" i="1"/>
  <c r="A5410" i="1"/>
  <c r="A5409" i="1"/>
  <c r="A5408" i="1"/>
  <c r="A5407" i="1"/>
  <c r="A5406" i="1"/>
  <c r="A5405" i="1"/>
  <c r="A5404" i="1"/>
  <c r="A5403" i="1"/>
  <c r="A5402" i="1"/>
  <c r="A5401" i="1"/>
  <c r="A5400" i="1"/>
  <c r="A5399" i="1"/>
  <c r="A5398" i="1"/>
  <c r="A5397" i="1"/>
  <c r="A5396" i="1"/>
  <c r="A5395" i="1"/>
  <c r="A5394" i="1"/>
  <c r="A5393" i="1"/>
  <c r="A5392" i="1"/>
  <c r="A5391" i="1"/>
  <c r="A5390" i="1"/>
  <c r="A5389" i="1"/>
  <c r="A5388" i="1"/>
  <c r="A5387" i="1"/>
  <c r="A5386" i="1"/>
  <c r="A5385" i="1"/>
  <c r="A5384" i="1"/>
  <c r="A5383" i="1"/>
  <c r="A5382" i="1"/>
  <c r="A5381" i="1"/>
  <c r="A5380" i="1"/>
  <c r="A5379" i="1"/>
  <c r="A5378" i="1"/>
  <c r="A5377" i="1"/>
  <c r="A5376" i="1"/>
  <c r="A5375" i="1"/>
  <c r="A5374" i="1"/>
  <c r="A5373" i="1"/>
  <c r="A5372" i="1"/>
  <c r="A5371" i="1"/>
  <c r="A5370" i="1"/>
  <c r="A5369" i="1"/>
  <c r="A5368" i="1"/>
  <c r="A5367" i="1"/>
  <c r="A5366" i="1"/>
  <c r="A5365" i="1"/>
  <c r="A5364" i="1"/>
  <c r="A5363" i="1"/>
  <c r="A5362" i="1"/>
  <c r="A5361" i="1"/>
  <c r="A5360" i="1"/>
  <c r="A5359" i="1"/>
  <c r="A5358" i="1"/>
  <c r="A5357" i="1"/>
  <c r="A5356" i="1"/>
  <c r="A5355" i="1"/>
  <c r="A5354" i="1"/>
  <c r="A5353" i="1"/>
  <c r="A5352" i="1"/>
  <c r="A5351" i="1"/>
  <c r="A5350" i="1"/>
  <c r="A5349" i="1"/>
  <c r="A5348" i="1"/>
  <c r="A5347" i="1"/>
  <c r="A5346" i="1"/>
  <c r="A5345" i="1"/>
  <c r="A5344" i="1"/>
  <c r="A5343" i="1"/>
  <c r="A5342" i="1"/>
  <c r="A5341" i="1"/>
  <c r="A5340" i="1"/>
  <c r="A5339" i="1"/>
  <c r="A5338" i="1"/>
  <c r="A5337" i="1"/>
  <c r="A5336" i="1"/>
  <c r="A5335" i="1"/>
  <c r="A5334" i="1"/>
  <c r="A5333" i="1"/>
  <c r="A5332" i="1"/>
  <c r="A5331" i="1"/>
  <c r="A5330" i="1"/>
  <c r="A5329" i="1"/>
  <c r="A5328" i="1"/>
  <c r="A5327" i="1"/>
  <c r="A5326" i="1"/>
  <c r="A5325" i="1"/>
  <c r="A5324" i="1"/>
  <c r="A5323" i="1"/>
  <c r="A5322" i="1"/>
  <c r="A5321" i="1"/>
  <c r="A5320" i="1"/>
  <c r="A5319" i="1"/>
  <c r="A5318" i="1"/>
  <c r="A5317" i="1"/>
  <c r="A5316" i="1"/>
  <c r="A5315" i="1"/>
  <c r="A5314" i="1"/>
  <c r="A5313" i="1"/>
  <c r="A5312" i="1"/>
  <c r="A5311" i="1"/>
  <c r="A5310" i="1"/>
  <c r="A5309" i="1"/>
  <c r="A5308" i="1"/>
  <c r="A5307" i="1"/>
  <c r="A5306" i="1"/>
  <c r="A5305" i="1"/>
  <c r="A5304" i="1"/>
  <c r="A5303" i="1"/>
  <c r="A5302" i="1"/>
  <c r="A5301" i="1"/>
  <c r="A5300" i="1"/>
  <c r="A5299" i="1"/>
  <c r="A5298" i="1"/>
  <c r="A5297" i="1"/>
  <c r="A5296" i="1"/>
  <c r="A5295" i="1"/>
  <c r="A5294" i="1"/>
  <c r="A5293" i="1"/>
  <c r="A5292" i="1"/>
  <c r="A5291" i="1"/>
  <c r="A5290" i="1"/>
  <c r="A5289" i="1"/>
  <c r="A5288" i="1"/>
  <c r="A5287" i="1"/>
  <c r="A5286" i="1"/>
  <c r="A5285" i="1"/>
  <c r="A5284" i="1"/>
  <c r="A5283" i="1"/>
  <c r="A5282" i="1"/>
  <c r="A5281" i="1"/>
  <c r="A5280" i="1"/>
  <c r="A5279" i="1"/>
  <c r="A5278" i="1"/>
  <c r="A5277" i="1"/>
  <c r="A5276" i="1"/>
  <c r="A5275" i="1"/>
  <c r="A5274" i="1"/>
  <c r="A5273" i="1"/>
  <c r="A5272" i="1"/>
  <c r="A5271" i="1"/>
  <c r="A5270" i="1"/>
  <c r="A5269" i="1"/>
  <c r="A5268" i="1"/>
  <c r="A5267" i="1"/>
  <c r="A5266" i="1"/>
  <c r="A5265" i="1"/>
  <c r="A5264" i="1"/>
  <c r="A5263" i="1"/>
  <c r="A5262" i="1"/>
  <c r="A5261" i="1"/>
  <c r="A5260" i="1"/>
  <c r="A5259" i="1"/>
  <c r="A5258" i="1"/>
  <c r="A5257" i="1"/>
  <c r="A5256" i="1"/>
  <c r="A5255" i="1"/>
  <c r="A5254" i="1"/>
  <c r="A5253" i="1"/>
  <c r="A5252" i="1"/>
  <c r="A5251" i="1"/>
  <c r="A5250" i="1"/>
  <c r="A5249" i="1"/>
  <c r="A5248" i="1"/>
  <c r="A5247" i="1"/>
  <c r="A5246" i="1"/>
  <c r="A5245" i="1"/>
  <c r="A5244" i="1"/>
  <c r="A5243" i="1"/>
  <c r="A5242" i="1"/>
  <c r="A5241" i="1"/>
  <c r="A5240" i="1"/>
  <c r="A5239" i="1"/>
  <c r="A5238" i="1"/>
  <c r="A5237" i="1"/>
  <c r="A5236" i="1"/>
  <c r="A5235" i="1"/>
  <c r="A5234" i="1"/>
  <c r="A5233" i="1"/>
  <c r="A5232" i="1"/>
  <c r="A5231" i="1"/>
  <c r="A5230" i="1"/>
  <c r="A5229" i="1"/>
  <c r="A5228" i="1"/>
  <c r="A5227" i="1"/>
  <c r="A5226" i="1"/>
  <c r="A5225" i="1"/>
  <c r="A5224" i="1"/>
  <c r="A5223" i="1"/>
  <c r="A5222" i="1"/>
  <c r="A5221" i="1"/>
  <c r="A5220" i="1"/>
  <c r="A5219" i="1"/>
  <c r="A5218" i="1"/>
  <c r="A5217" i="1"/>
  <c r="A5216" i="1"/>
  <c r="A5215" i="1"/>
  <c r="A5214" i="1"/>
  <c r="A5213" i="1"/>
  <c r="A5212" i="1"/>
  <c r="A5211" i="1"/>
  <c r="A5210" i="1"/>
  <c r="A5209" i="1"/>
  <c r="A5208" i="1"/>
  <c r="A5207" i="1"/>
  <c r="A5206" i="1"/>
  <c r="A5205" i="1"/>
  <c r="A5204" i="1"/>
  <c r="A5203" i="1"/>
  <c r="A5202" i="1"/>
  <c r="A5201" i="1"/>
  <c r="A5200" i="1"/>
  <c r="A5199" i="1"/>
  <c r="A5198" i="1"/>
  <c r="A5197" i="1"/>
  <c r="A5196" i="1"/>
  <c r="A5195" i="1"/>
  <c r="A5194" i="1"/>
  <c r="A5193" i="1"/>
  <c r="A5192" i="1"/>
  <c r="A5191" i="1"/>
  <c r="A5190" i="1"/>
  <c r="A5189" i="1"/>
  <c r="A5188" i="1"/>
  <c r="A5187" i="1"/>
  <c r="A5186" i="1"/>
  <c r="A5185" i="1"/>
  <c r="A5184" i="1"/>
  <c r="A5183" i="1"/>
  <c r="A5182" i="1"/>
  <c r="A5181" i="1"/>
  <c r="A5180" i="1"/>
  <c r="A5179" i="1"/>
  <c r="A5178" i="1"/>
  <c r="A5177" i="1"/>
  <c r="A5176" i="1"/>
  <c r="A5175" i="1"/>
  <c r="A5174" i="1"/>
  <c r="A5173" i="1"/>
  <c r="A5172" i="1"/>
  <c r="A5171" i="1"/>
  <c r="A5170" i="1"/>
  <c r="A5169" i="1"/>
  <c r="A5168" i="1"/>
  <c r="A5167" i="1"/>
  <c r="A5166" i="1"/>
  <c r="A5165" i="1"/>
  <c r="A5164" i="1"/>
  <c r="A5163" i="1"/>
  <c r="A5162" i="1"/>
  <c r="A5161" i="1"/>
  <c r="A5160" i="1"/>
  <c r="A5159" i="1"/>
  <c r="A5158" i="1"/>
  <c r="A5157" i="1"/>
  <c r="A5156" i="1"/>
  <c r="A5155" i="1"/>
  <c r="A5154" i="1"/>
  <c r="A5153" i="1"/>
  <c r="A5152" i="1"/>
  <c r="A5151" i="1"/>
  <c r="A5150" i="1"/>
  <c r="A5149" i="1"/>
  <c r="A5148" i="1"/>
  <c r="A5147" i="1"/>
  <c r="A5146" i="1"/>
  <c r="A5145" i="1"/>
  <c r="A5144" i="1"/>
  <c r="A5143" i="1"/>
  <c r="A5142" i="1"/>
  <c r="A5141" i="1"/>
  <c r="A5140" i="1"/>
  <c r="A5139" i="1"/>
  <c r="A5138" i="1"/>
  <c r="A5137" i="1"/>
  <c r="A5136" i="1"/>
  <c r="A5135" i="1"/>
  <c r="A5134" i="1"/>
  <c r="A5133" i="1"/>
  <c r="A5132" i="1"/>
  <c r="A5131" i="1"/>
  <c r="A5130" i="1"/>
  <c r="A5129" i="1"/>
  <c r="A5128" i="1"/>
  <c r="A5127" i="1"/>
  <c r="A5126" i="1"/>
  <c r="A5125" i="1"/>
  <c r="A5124" i="1"/>
  <c r="A5123" i="1"/>
  <c r="A5122" i="1"/>
  <c r="A5121" i="1"/>
  <c r="A5120" i="1"/>
  <c r="A5119" i="1"/>
  <c r="A5118" i="1"/>
  <c r="A5117" i="1"/>
  <c r="A5116" i="1"/>
  <c r="A5115" i="1"/>
  <c r="A5114" i="1"/>
  <c r="A5113" i="1"/>
  <c r="A5112" i="1"/>
  <c r="A5111" i="1"/>
  <c r="A5110" i="1"/>
  <c r="A5109" i="1"/>
  <c r="A5108" i="1"/>
  <c r="A5107" i="1"/>
  <c r="A5106" i="1"/>
  <c r="A5105" i="1"/>
  <c r="A5104" i="1"/>
  <c r="A5103" i="1"/>
  <c r="A5102" i="1"/>
  <c r="A5101" i="1"/>
  <c r="A5100" i="1"/>
  <c r="A5099" i="1"/>
  <c r="A5098" i="1"/>
  <c r="A5097" i="1"/>
  <c r="A5096" i="1"/>
  <c r="A5095" i="1"/>
  <c r="A5094" i="1"/>
  <c r="A5093" i="1"/>
  <c r="A5092" i="1"/>
  <c r="A5091" i="1"/>
  <c r="A5090" i="1"/>
  <c r="A5089" i="1"/>
  <c r="A5088" i="1"/>
  <c r="A5087" i="1"/>
  <c r="A5086" i="1"/>
  <c r="A5085" i="1"/>
  <c r="A5084" i="1"/>
  <c r="A5083" i="1"/>
  <c r="A5082" i="1"/>
  <c r="A5081" i="1"/>
  <c r="A5080" i="1"/>
  <c r="A5079" i="1"/>
  <c r="A5078" i="1"/>
  <c r="A5077" i="1"/>
  <c r="A5076" i="1"/>
  <c r="A5075" i="1"/>
  <c r="A5074" i="1"/>
  <c r="A5073" i="1"/>
  <c r="A5072" i="1"/>
  <c r="A5071" i="1"/>
  <c r="A5070" i="1"/>
  <c r="A5069" i="1"/>
  <c r="A5068" i="1"/>
  <c r="A5067" i="1"/>
  <c r="A5066" i="1"/>
  <c r="A5065" i="1"/>
  <c r="A5064" i="1"/>
  <c r="A5063" i="1"/>
  <c r="A5062" i="1"/>
  <c r="A5061" i="1"/>
  <c r="A5060" i="1"/>
  <c r="A5059" i="1"/>
  <c r="A5058" i="1"/>
  <c r="A5057" i="1"/>
  <c r="A5056" i="1"/>
  <c r="A5055" i="1"/>
  <c r="A5054" i="1"/>
  <c r="A5053" i="1"/>
  <c r="A5052" i="1"/>
  <c r="A5051" i="1"/>
  <c r="A5050" i="1"/>
  <c r="A5049" i="1"/>
  <c r="A5048" i="1"/>
  <c r="A5047" i="1"/>
  <c r="A5046" i="1"/>
  <c r="A5045" i="1"/>
  <c r="A5044" i="1"/>
  <c r="A5043" i="1"/>
  <c r="A5042" i="1"/>
  <c r="A5041" i="1"/>
  <c r="A5040" i="1"/>
  <c r="A5039" i="1"/>
  <c r="A5038" i="1"/>
  <c r="A5037" i="1"/>
  <c r="A5036" i="1"/>
  <c r="A5035" i="1"/>
  <c r="A5034" i="1"/>
  <c r="A5033" i="1"/>
  <c r="A5032" i="1"/>
  <c r="A5031" i="1"/>
  <c r="A5030" i="1"/>
  <c r="A5029" i="1"/>
  <c r="A5028" i="1"/>
  <c r="A5027" i="1"/>
  <c r="A5026" i="1"/>
  <c r="A5025" i="1"/>
  <c r="A5024" i="1"/>
  <c r="A5023" i="1"/>
  <c r="A5022" i="1"/>
  <c r="A5021" i="1"/>
  <c r="A5020" i="1"/>
  <c r="A5019" i="1"/>
  <c r="A5018" i="1"/>
  <c r="A5017" i="1"/>
  <c r="A5016" i="1"/>
  <c r="A5015" i="1"/>
  <c r="A5014" i="1"/>
  <c r="A5013" i="1"/>
  <c r="A5012" i="1"/>
  <c r="A5011" i="1"/>
  <c r="A5010" i="1"/>
  <c r="A5009" i="1"/>
  <c r="A5008" i="1"/>
  <c r="A5007" i="1"/>
  <c r="A5006" i="1"/>
  <c r="A5005" i="1"/>
  <c r="A5004" i="1"/>
  <c r="A5003" i="1"/>
  <c r="A5002" i="1"/>
  <c r="A5001" i="1"/>
  <c r="A5000" i="1"/>
  <c r="A4999" i="1"/>
  <c r="A4998" i="1"/>
  <c r="A4997" i="1"/>
  <c r="A4996" i="1"/>
  <c r="A4995" i="1"/>
  <c r="A4994" i="1"/>
  <c r="A4993" i="1"/>
  <c r="A4992" i="1"/>
  <c r="A4991" i="1"/>
  <c r="A4990" i="1"/>
  <c r="A4989" i="1"/>
  <c r="A4988" i="1"/>
  <c r="A4987" i="1"/>
  <c r="A4986" i="1"/>
  <c r="A4985" i="1"/>
  <c r="A4984" i="1"/>
  <c r="A4983" i="1"/>
  <c r="A4982" i="1"/>
  <c r="A4981" i="1"/>
  <c r="A4980" i="1"/>
  <c r="A4979" i="1"/>
  <c r="A4978" i="1"/>
  <c r="A4977" i="1"/>
  <c r="A4976" i="1"/>
  <c r="A4975" i="1"/>
  <c r="A4974" i="1"/>
  <c r="A4973" i="1"/>
  <c r="A4972" i="1"/>
  <c r="A4971" i="1"/>
  <c r="A4970" i="1"/>
  <c r="A4969" i="1"/>
  <c r="A4968" i="1"/>
  <c r="A4967" i="1"/>
  <c r="A4966" i="1"/>
  <c r="A4965" i="1"/>
  <c r="A4964" i="1"/>
  <c r="A4963" i="1"/>
  <c r="A4962" i="1"/>
  <c r="A4961" i="1"/>
  <c r="A4960" i="1"/>
  <c r="A4959" i="1"/>
  <c r="A4958" i="1"/>
  <c r="A4957" i="1"/>
  <c r="A4956" i="1"/>
  <c r="A4955" i="1"/>
  <c r="A4954" i="1"/>
  <c r="A4953" i="1"/>
  <c r="A4952" i="1"/>
  <c r="A4951" i="1"/>
  <c r="A4950" i="1"/>
  <c r="A4949" i="1"/>
  <c r="A4948" i="1"/>
  <c r="A4947" i="1"/>
  <c r="A4946" i="1"/>
  <c r="A4945" i="1"/>
  <c r="A4944" i="1"/>
  <c r="A4943" i="1"/>
  <c r="A4942" i="1"/>
  <c r="A4941" i="1"/>
  <c r="A4940" i="1"/>
  <c r="A4939" i="1"/>
  <c r="A4938" i="1"/>
  <c r="A4937" i="1"/>
  <c r="A4936" i="1"/>
  <c r="A4935" i="1"/>
  <c r="A4934" i="1"/>
  <c r="A4933" i="1"/>
  <c r="A4932" i="1"/>
  <c r="A4931" i="1"/>
  <c r="A4930" i="1"/>
  <c r="A4929" i="1"/>
  <c r="A4928" i="1"/>
  <c r="A4927" i="1"/>
  <c r="A4926" i="1"/>
  <c r="A4925" i="1"/>
  <c r="A4924" i="1"/>
  <c r="A4923" i="1"/>
  <c r="A4922" i="1"/>
  <c r="A4921" i="1"/>
  <c r="A4920" i="1"/>
  <c r="A4919" i="1"/>
  <c r="A4918" i="1"/>
  <c r="A4917" i="1"/>
  <c r="A4916" i="1"/>
  <c r="A4915" i="1"/>
  <c r="A4914" i="1"/>
  <c r="A4913" i="1"/>
  <c r="A4912" i="1"/>
  <c r="A4911" i="1"/>
  <c r="A4910" i="1"/>
  <c r="A4909" i="1"/>
  <c r="A4908" i="1"/>
  <c r="A4907" i="1"/>
  <c r="A4906" i="1"/>
  <c r="A4905" i="1"/>
  <c r="A4904" i="1"/>
  <c r="A4903" i="1"/>
  <c r="A4902" i="1"/>
  <c r="A4901" i="1"/>
  <c r="A4900" i="1"/>
  <c r="A4899" i="1"/>
  <c r="A4898" i="1"/>
  <c r="A4897" i="1"/>
  <c r="A4896" i="1"/>
  <c r="A4895" i="1"/>
  <c r="A4894" i="1"/>
  <c r="A4893" i="1"/>
  <c r="A4892" i="1"/>
  <c r="A4891" i="1"/>
  <c r="A4890" i="1"/>
  <c r="A4889" i="1"/>
  <c r="A4888" i="1"/>
  <c r="A4887" i="1"/>
  <c r="A4886" i="1"/>
  <c r="A4885" i="1"/>
  <c r="A4884" i="1"/>
  <c r="A4883" i="1"/>
  <c r="A4882" i="1"/>
  <c r="A4881" i="1"/>
  <c r="A4880" i="1"/>
  <c r="A4879" i="1"/>
  <c r="A4878" i="1"/>
  <c r="A4877" i="1"/>
  <c r="A4876" i="1"/>
  <c r="A4875" i="1"/>
  <c r="A4874" i="1"/>
  <c r="A4873" i="1"/>
  <c r="A4872" i="1"/>
  <c r="A4871" i="1"/>
  <c r="A4870" i="1"/>
  <c r="A4869" i="1"/>
  <c r="A4868" i="1"/>
  <c r="A4867" i="1"/>
  <c r="A4866" i="1"/>
  <c r="A4865" i="1"/>
  <c r="A4864" i="1"/>
  <c r="A4863" i="1"/>
  <c r="A4862" i="1"/>
  <c r="A4861" i="1"/>
  <c r="A4860" i="1"/>
  <c r="A4859" i="1"/>
  <c r="A4858" i="1"/>
  <c r="A4857" i="1"/>
  <c r="A4856" i="1"/>
  <c r="A4855" i="1"/>
  <c r="A4854" i="1"/>
  <c r="A4853" i="1"/>
  <c r="A4852" i="1"/>
  <c r="A4851" i="1"/>
  <c r="A4850" i="1"/>
  <c r="A4849" i="1"/>
  <c r="A4848" i="1"/>
  <c r="A4847" i="1"/>
  <c r="A4846" i="1"/>
  <c r="A4845" i="1"/>
  <c r="A4844" i="1"/>
  <c r="A4843" i="1"/>
  <c r="A4842" i="1"/>
  <c r="A4841" i="1"/>
  <c r="A4840" i="1"/>
  <c r="A4839" i="1"/>
  <c r="A4838" i="1"/>
  <c r="A4837" i="1"/>
  <c r="A4836" i="1"/>
  <c r="A4835" i="1"/>
  <c r="A4834" i="1"/>
  <c r="A4833" i="1"/>
  <c r="A4832" i="1"/>
  <c r="A4831" i="1"/>
  <c r="A4830" i="1"/>
  <c r="A4829" i="1"/>
  <c r="A4828" i="1"/>
  <c r="A4827" i="1"/>
  <c r="A4826" i="1"/>
  <c r="A4825" i="1"/>
  <c r="A4824" i="1"/>
  <c r="A4823" i="1"/>
  <c r="A4822" i="1"/>
  <c r="A4821" i="1"/>
  <c r="A4820" i="1"/>
  <c r="A4819" i="1"/>
  <c r="A4818" i="1"/>
  <c r="A4817" i="1"/>
  <c r="A4816" i="1"/>
  <c r="A4815" i="1"/>
  <c r="A4814" i="1"/>
  <c r="A4813" i="1"/>
  <c r="A4812" i="1"/>
  <c r="A4811" i="1"/>
  <c r="A4810" i="1"/>
  <c r="A4809" i="1"/>
  <c r="A4808" i="1"/>
  <c r="A4807" i="1"/>
  <c r="A4806" i="1"/>
  <c r="A4805" i="1"/>
  <c r="A4804" i="1"/>
  <c r="A4803" i="1"/>
  <c r="A4802" i="1"/>
  <c r="A4801" i="1"/>
  <c r="A4800" i="1"/>
  <c r="A4799" i="1"/>
  <c r="A4798" i="1"/>
  <c r="A4797" i="1"/>
  <c r="A4796" i="1"/>
  <c r="A4795" i="1"/>
  <c r="A4794" i="1"/>
  <c r="A4793" i="1"/>
  <c r="A4792" i="1"/>
  <c r="A4791" i="1"/>
  <c r="A4790" i="1"/>
  <c r="A4789" i="1"/>
  <c r="A4788" i="1"/>
  <c r="A4787" i="1"/>
  <c r="A4786" i="1"/>
  <c r="A4785" i="1"/>
  <c r="A4784" i="1"/>
  <c r="A4783" i="1"/>
  <c r="A4782" i="1"/>
  <c r="A4781" i="1"/>
  <c r="A4780" i="1"/>
  <c r="A4779" i="1"/>
  <c r="A4778" i="1"/>
  <c r="A4777" i="1"/>
  <c r="A4776" i="1"/>
  <c r="A4775" i="1"/>
  <c r="A4774" i="1"/>
  <c r="A4773" i="1"/>
  <c r="A4772" i="1"/>
  <c r="A4771" i="1"/>
  <c r="A4770" i="1"/>
  <c r="A4769" i="1"/>
  <c r="A4768" i="1"/>
  <c r="A4767" i="1"/>
  <c r="A4766" i="1"/>
  <c r="A4765" i="1"/>
  <c r="A4764" i="1"/>
  <c r="A4763" i="1"/>
  <c r="A4762" i="1"/>
  <c r="A4761" i="1"/>
  <c r="A4760" i="1"/>
  <c r="A4759" i="1"/>
  <c r="A4758" i="1"/>
  <c r="A4757" i="1"/>
  <c r="A4756" i="1"/>
  <c r="A4755" i="1"/>
  <c r="A4754" i="1"/>
  <c r="A4753" i="1"/>
  <c r="A4752" i="1"/>
  <c r="A4751" i="1"/>
  <c r="A4750" i="1"/>
  <c r="A4749" i="1"/>
  <c r="A4748" i="1"/>
  <c r="A4747" i="1"/>
  <c r="A4746" i="1"/>
  <c r="A4745" i="1"/>
  <c r="A4744" i="1"/>
  <c r="A4743" i="1"/>
  <c r="A4742" i="1"/>
  <c r="A4741" i="1"/>
  <c r="A4740" i="1"/>
  <c r="A4739" i="1"/>
  <c r="A4738" i="1"/>
  <c r="A4737" i="1"/>
  <c r="A4736" i="1"/>
  <c r="A4735" i="1"/>
  <c r="A4734" i="1"/>
  <c r="A4733" i="1"/>
  <c r="A4732" i="1"/>
  <c r="A4731" i="1"/>
  <c r="A4730" i="1"/>
  <c r="A4729" i="1"/>
  <c r="A4728" i="1"/>
  <c r="A4727" i="1"/>
  <c r="A4726" i="1"/>
  <c r="A4725" i="1"/>
  <c r="A4724" i="1"/>
  <c r="A4723" i="1"/>
  <c r="A4722" i="1"/>
  <c r="A4721" i="1"/>
  <c r="A4720" i="1"/>
  <c r="A4719" i="1"/>
  <c r="A4718" i="1"/>
  <c r="A4717" i="1"/>
  <c r="A4716" i="1"/>
  <c r="A4715" i="1"/>
  <c r="A4714" i="1"/>
  <c r="A4713" i="1"/>
  <c r="A4712" i="1"/>
  <c r="A4711" i="1"/>
  <c r="A4710" i="1"/>
  <c r="A4709" i="1"/>
  <c r="A4708" i="1"/>
  <c r="A4707" i="1"/>
  <c r="A4706" i="1"/>
  <c r="A4705" i="1"/>
  <c r="A4704" i="1"/>
  <c r="A4703" i="1"/>
  <c r="A4702" i="1"/>
  <c r="A4701" i="1"/>
  <c r="A4700" i="1"/>
  <c r="A4699" i="1"/>
  <c r="A4698" i="1"/>
  <c r="A4697" i="1"/>
  <c r="A4696" i="1"/>
  <c r="A4695" i="1"/>
  <c r="A4694" i="1"/>
  <c r="A4693" i="1"/>
  <c r="A4692" i="1"/>
  <c r="A4691" i="1"/>
  <c r="A4690" i="1"/>
  <c r="A4689" i="1"/>
  <c r="A4688" i="1"/>
  <c r="A4687" i="1"/>
  <c r="A4686" i="1"/>
  <c r="A4685" i="1"/>
  <c r="A4684" i="1"/>
  <c r="A4683" i="1"/>
  <c r="A4682" i="1"/>
  <c r="A4681" i="1"/>
  <c r="A4680" i="1"/>
  <c r="A4679" i="1"/>
  <c r="A4678" i="1"/>
  <c r="A4677" i="1"/>
  <c r="A4676" i="1"/>
  <c r="A4675" i="1"/>
  <c r="A4674" i="1"/>
  <c r="A4673" i="1"/>
  <c r="A4672" i="1"/>
  <c r="A4671" i="1"/>
  <c r="A4670" i="1"/>
  <c r="A4669" i="1"/>
  <c r="A4668" i="1"/>
  <c r="A4667" i="1"/>
  <c r="A4666" i="1"/>
  <c r="A4665" i="1"/>
  <c r="A4664" i="1"/>
  <c r="A4663" i="1"/>
  <c r="A4662" i="1"/>
  <c r="A4661" i="1"/>
  <c r="A4660" i="1"/>
  <c r="A4659" i="1"/>
  <c r="A4658" i="1"/>
  <c r="A4657" i="1"/>
  <c r="A4656" i="1"/>
  <c r="A4655" i="1"/>
  <c r="A4654" i="1"/>
  <c r="A4653" i="1"/>
  <c r="A4652" i="1"/>
  <c r="A4651" i="1"/>
  <c r="A4650" i="1"/>
  <c r="A4649" i="1"/>
  <c r="A4648" i="1"/>
  <c r="A4647" i="1"/>
  <c r="A4646" i="1"/>
  <c r="A4645" i="1"/>
  <c r="A4644" i="1"/>
  <c r="A4643" i="1"/>
  <c r="A4642" i="1"/>
  <c r="A4641" i="1"/>
  <c r="A4640" i="1"/>
  <c r="A4639" i="1"/>
  <c r="A4638" i="1"/>
  <c r="A4637" i="1"/>
  <c r="A4636" i="1"/>
  <c r="A4635" i="1"/>
  <c r="A4634" i="1"/>
  <c r="A4633" i="1"/>
  <c r="A4632" i="1"/>
  <c r="A4631" i="1"/>
  <c r="A4630" i="1"/>
  <c r="A4629" i="1"/>
  <c r="A4628" i="1"/>
  <c r="A4627" i="1"/>
  <c r="A4626" i="1"/>
  <c r="A4625" i="1"/>
  <c r="A4624" i="1"/>
  <c r="A4623" i="1"/>
  <c r="A4622" i="1"/>
  <c r="A4621" i="1"/>
  <c r="A4620" i="1"/>
  <c r="A4619" i="1"/>
  <c r="A4618" i="1"/>
  <c r="A4617" i="1"/>
  <c r="A4616" i="1"/>
  <c r="A4615" i="1"/>
  <c r="A4614" i="1"/>
  <c r="A4613" i="1"/>
  <c r="A4612" i="1"/>
  <c r="A4611" i="1"/>
  <c r="A4610" i="1"/>
  <c r="A4609" i="1"/>
  <c r="A4608" i="1"/>
  <c r="A4607" i="1"/>
  <c r="A4606" i="1"/>
  <c r="A4605" i="1"/>
  <c r="A4604" i="1"/>
  <c r="A4603" i="1"/>
  <c r="A4602" i="1"/>
  <c r="A4601" i="1"/>
  <c r="A4600" i="1"/>
  <c r="A4599" i="1"/>
  <c r="A4598" i="1"/>
  <c r="A4597" i="1"/>
  <c r="A4596" i="1"/>
  <c r="A4595" i="1"/>
  <c r="A4594" i="1"/>
  <c r="A4593" i="1"/>
  <c r="A4592" i="1"/>
  <c r="A4591" i="1"/>
  <c r="A4590" i="1"/>
  <c r="A4589" i="1"/>
  <c r="A4588" i="1"/>
  <c r="A4587" i="1"/>
  <c r="A4586" i="1"/>
  <c r="A4585" i="1"/>
  <c r="A4584" i="1"/>
  <c r="A4583" i="1"/>
  <c r="A4582" i="1"/>
  <c r="A4581" i="1"/>
  <c r="A4580" i="1"/>
  <c r="A4579" i="1"/>
  <c r="A4578" i="1"/>
  <c r="A4577" i="1"/>
  <c r="A4576" i="1"/>
  <c r="A4575" i="1"/>
  <c r="A4574" i="1"/>
  <c r="A4573" i="1"/>
  <c r="A4572" i="1"/>
  <c r="A4571" i="1"/>
  <c r="A4570" i="1"/>
  <c r="A4569" i="1"/>
  <c r="A4568" i="1"/>
  <c r="A4567" i="1"/>
  <c r="A4566" i="1"/>
  <c r="A4565" i="1"/>
  <c r="A4564" i="1"/>
  <c r="A4563" i="1"/>
  <c r="A4562" i="1"/>
  <c r="A4561" i="1"/>
  <c r="A4560" i="1"/>
  <c r="A4559" i="1"/>
  <c r="A4558" i="1"/>
  <c r="A4557" i="1"/>
  <c r="A4556" i="1"/>
  <c r="A4555" i="1"/>
  <c r="A4554" i="1"/>
  <c r="A4553" i="1"/>
  <c r="A4552" i="1"/>
  <c r="A4551" i="1"/>
  <c r="A4550" i="1"/>
  <c r="A4549" i="1"/>
  <c r="A4548" i="1"/>
  <c r="A4547" i="1"/>
  <c r="A4546" i="1"/>
  <c r="A4545" i="1"/>
  <c r="A4544" i="1"/>
  <c r="A4543" i="1"/>
  <c r="A4542" i="1"/>
  <c r="A4541" i="1"/>
  <c r="A4540" i="1"/>
  <c r="A4539" i="1"/>
  <c r="A4538" i="1"/>
  <c r="A4537" i="1"/>
  <c r="A4536" i="1"/>
  <c r="A4535" i="1"/>
  <c r="A4534" i="1"/>
  <c r="A4533" i="1"/>
  <c r="A4532" i="1"/>
  <c r="A4531" i="1"/>
  <c r="A4530" i="1"/>
  <c r="A4529" i="1"/>
  <c r="A4528" i="1"/>
  <c r="A4527" i="1"/>
  <c r="A4526" i="1"/>
  <c r="A4525" i="1"/>
  <c r="A4524" i="1"/>
  <c r="A4523" i="1"/>
  <c r="A4522" i="1"/>
  <c r="A4521" i="1"/>
  <c r="A4520" i="1"/>
  <c r="A4519" i="1"/>
  <c r="A4518" i="1"/>
  <c r="A4517" i="1"/>
  <c r="A4516" i="1"/>
  <c r="A4515" i="1"/>
  <c r="A4514" i="1"/>
  <c r="A4513" i="1"/>
  <c r="A4512" i="1"/>
  <c r="A4511" i="1"/>
  <c r="A4510" i="1"/>
  <c r="A4509" i="1"/>
  <c r="A4508" i="1"/>
  <c r="A4507" i="1"/>
  <c r="A4506" i="1"/>
  <c r="A4505" i="1"/>
  <c r="A4504" i="1"/>
  <c r="A4503" i="1"/>
  <c r="A4502" i="1"/>
  <c r="A4501" i="1"/>
  <c r="A4500" i="1"/>
  <c r="A4499" i="1"/>
  <c r="A4498" i="1"/>
  <c r="A4497" i="1"/>
  <c r="A4496" i="1"/>
  <c r="A4495" i="1"/>
  <c r="A4494" i="1"/>
  <c r="A4493" i="1"/>
  <c r="A4492" i="1"/>
  <c r="A4491" i="1"/>
  <c r="A4490" i="1"/>
  <c r="A4489" i="1"/>
  <c r="A4488" i="1"/>
  <c r="A4487" i="1"/>
  <c r="A4486" i="1"/>
  <c r="A4485" i="1"/>
  <c r="A4484" i="1"/>
  <c r="A4483" i="1"/>
  <c r="A4482" i="1"/>
  <c r="A4481" i="1"/>
  <c r="A4480" i="1"/>
  <c r="A4479" i="1"/>
  <c r="A4478" i="1"/>
  <c r="A4477" i="1"/>
  <c r="A4476" i="1"/>
  <c r="A4475" i="1"/>
  <c r="A4474" i="1"/>
  <c r="A4473" i="1"/>
  <c r="A4472" i="1"/>
  <c r="A4471" i="1"/>
  <c r="A4470" i="1"/>
  <c r="A4469" i="1"/>
  <c r="A4468" i="1"/>
  <c r="A4467" i="1"/>
  <c r="A4466" i="1"/>
  <c r="A4465" i="1"/>
  <c r="A4464" i="1"/>
  <c r="A4463" i="1"/>
  <c r="A4462" i="1"/>
  <c r="A4461" i="1"/>
  <c r="A4460" i="1"/>
  <c r="A4459" i="1"/>
  <c r="A4458" i="1"/>
  <c r="A4457" i="1"/>
  <c r="A4456" i="1"/>
  <c r="A4455" i="1"/>
  <c r="A4454" i="1"/>
  <c r="A4453" i="1"/>
  <c r="A4452" i="1"/>
  <c r="A4451" i="1"/>
  <c r="A4450" i="1"/>
  <c r="A4449" i="1"/>
  <c r="A4448" i="1"/>
  <c r="A4447" i="1"/>
  <c r="A4446" i="1"/>
  <c r="A4445" i="1"/>
  <c r="A4444" i="1"/>
  <c r="A4443" i="1"/>
  <c r="A4442" i="1"/>
  <c r="A4441" i="1"/>
  <c r="A4440" i="1"/>
  <c r="A4439" i="1"/>
  <c r="A4438" i="1"/>
  <c r="A4437" i="1"/>
  <c r="A4436" i="1"/>
  <c r="A4435" i="1"/>
  <c r="A4434" i="1"/>
  <c r="A4433" i="1"/>
  <c r="A4432" i="1"/>
  <c r="A4431" i="1"/>
  <c r="A4430" i="1"/>
  <c r="A4429" i="1"/>
  <c r="A4428" i="1"/>
  <c r="A4427" i="1"/>
  <c r="A4426" i="1"/>
  <c r="A4425" i="1"/>
  <c r="A4424" i="1"/>
  <c r="A4423" i="1"/>
  <c r="A4422" i="1"/>
  <c r="A4421" i="1"/>
  <c r="A4420" i="1"/>
  <c r="A4419" i="1"/>
  <c r="A4418" i="1"/>
  <c r="A4417" i="1"/>
  <c r="A4416" i="1"/>
  <c r="A4415" i="1"/>
  <c r="A4414" i="1"/>
  <c r="A4413" i="1"/>
  <c r="A4412" i="1"/>
  <c r="A4411" i="1"/>
  <c r="A4410" i="1"/>
  <c r="A4409" i="1"/>
  <c r="A4408" i="1"/>
  <c r="A4407" i="1"/>
  <c r="A4406" i="1"/>
  <c r="A4405" i="1"/>
  <c r="A4404" i="1"/>
  <c r="A4403" i="1"/>
  <c r="A4402" i="1"/>
  <c r="A4401" i="1"/>
  <c r="A4400" i="1"/>
  <c r="A4399" i="1"/>
  <c r="A4398" i="1"/>
  <c r="A4397" i="1"/>
  <c r="A4396" i="1"/>
  <c r="A4395" i="1"/>
  <c r="A4394" i="1"/>
  <c r="A4393" i="1"/>
  <c r="A4392" i="1"/>
  <c r="A4391" i="1"/>
  <c r="A4390" i="1"/>
  <c r="A4389" i="1"/>
  <c r="A4388" i="1"/>
  <c r="A4387" i="1"/>
  <c r="A4386" i="1"/>
  <c r="A4385" i="1"/>
  <c r="A4384" i="1"/>
  <c r="A4383" i="1"/>
  <c r="A4382" i="1"/>
  <c r="A4381" i="1"/>
  <c r="A4380" i="1"/>
  <c r="A4379" i="1"/>
  <c r="A4378" i="1"/>
  <c r="A4377" i="1"/>
  <c r="A4376" i="1"/>
  <c r="A4375" i="1"/>
  <c r="A4374" i="1"/>
  <c r="A4373" i="1"/>
  <c r="A4372" i="1"/>
  <c r="A4371" i="1"/>
  <c r="A4370" i="1"/>
  <c r="A4369" i="1"/>
  <c r="A4368" i="1"/>
  <c r="A4367" i="1"/>
  <c r="A4366" i="1"/>
  <c r="A4365" i="1"/>
  <c r="A4364" i="1"/>
  <c r="A4363" i="1"/>
  <c r="A4362" i="1"/>
  <c r="A4361" i="1"/>
  <c r="A4360" i="1"/>
  <c r="A4359" i="1"/>
  <c r="A4358" i="1"/>
  <c r="A4357" i="1"/>
  <c r="A4356" i="1"/>
  <c r="A4355" i="1"/>
  <c r="A4354" i="1"/>
  <c r="A4353" i="1"/>
  <c r="A4352" i="1"/>
  <c r="A4351" i="1"/>
  <c r="A4350" i="1"/>
  <c r="A4349" i="1"/>
  <c r="A4348" i="1"/>
  <c r="A4347" i="1"/>
  <c r="A4346" i="1"/>
  <c r="A4345" i="1"/>
  <c r="A4344" i="1"/>
  <c r="A4343" i="1"/>
  <c r="A4342" i="1"/>
  <c r="A4341" i="1"/>
  <c r="A4340" i="1"/>
  <c r="A4339" i="1"/>
  <c r="A4338" i="1"/>
  <c r="A4337" i="1"/>
  <c r="A4336" i="1"/>
  <c r="A4335" i="1"/>
  <c r="A4334" i="1"/>
  <c r="A4333" i="1"/>
  <c r="A4332" i="1"/>
  <c r="A4331" i="1"/>
  <c r="A4330" i="1"/>
  <c r="A4329" i="1"/>
  <c r="A4328" i="1"/>
  <c r="A4327" i="1"/>
  <c r="A4326" i="1"/>
  <c r="A4325" i="1"/>
  <c r="A4324" i="1"/>
  <c r="A4323" i="1"/>
  <c r="A4322" i="1"/>
  <c r="A4321" i="1"/>
  <c r="A4320" i="1"/>
  <c r="A4319" i="1"/>
  <c r="A4318" i="1"/>
  <c r="A4317" i="1"/>
  <c r="A4316" i="1"/>
  <c r="A4315" i="1"/>
  <c r="A4314" i="1"/>
  <c r="A4313" i="1"/>
  <c r="A4312" i="1"/>
  <c r="A4311" i="1"/>
  <c r="A4310" i="1"/>
  <c r="A4309" i="1"/>
  <c r="A4308" i="1"/>
  <c r="A4307" i="1"/>
  <c r="A4306" i="1"/>
  <c r="A4305" i="1"/>
  <c r="A4304" i="1"/>
  <c r="A4303" i="1"/>
  <c r="A4302" i="1"/>
  <c r="A4301" i="1"/>
  <c r="A4300" i="1"/>
  <c r="A4299" i="1"/>
  <c r="A4298" i="1"/>
  <c r="A4297" i="1"/>
  <c r="A4296" i="1"/>
  <c r="A4295" i="1"/>
  <c r="A4294" i="1"/>
  <c r="A4293" i="1"/>
  <c r="A4292" i="1"/>
  <c r="A4291" i="1"/>
  <c r="A4290" i="1"/>
  <c r="A4289" i="1"/>
  <c r="A4288" i="1"/>
  <c r="A4287" i="1"/>
  <c r="A4286" i="1"/>
  <c r="A4285" i="1"/>
  <c r="A4284" i="1"/>
  <c r="A4283" i="1"/>
  <c r="A4282" i="1"/>
  <c r="A4281" i="1"/>
  <c r="A4280" i="1"/>
  <c r="A4279" i="1"/>
  <c r="A4278" i="1"/>
  <c r="A4277" i="1"/>
  <c r="A4276" i="1"/>
  <c r="A4275" i="1"/>
  <c r="A4274" i="1"/>
  <c r="A4273" i="1"/>
  <c r="A4272" i="1"/>
  <c r="A4271" i="1"/>
  <c r="A4270" i="1"/>
  <c r="A4269" i="1"/>
  <c r="A4268" i="1"/>
  <c r="A4267" i="1"/>
  <c r="A4266" i="1"/>
  <c r="A4265" i="1"/>
  <c r="A4264" i="1"/>
  <c r="A4263" i="1"/>
  <c r="A4262" i="1"/>
  <c r="A4261" i="1"/>
  <c r="A4260" i="1"/>
  <c r="A4259" i="1"/>
  <c r="A4258" i="1"/>
  <c r="A4257" i="1"/>
  <c r="A4256" i="1"/>
  <c r="A4255" i="1"/>
  <c r="A4254" i="1"/>
  <c r="A4253" i="1"/>
  <c r="A4252" i="1"/>
  <c r="A4251" i="1"/>
  <c r="A4250" i="1"/>
  <c r="A4249" i="1"/>
  <c r="A4248" i="1"/>
  <c r="A4247" i="1"/>
  <c r="A4246" i="1"/>
  <c r="A4245" i="1"/>
  <c r="A4244" i="1"/>
  <c r="A4243" i="1"/>
  <c r="A4242" i="1"/>
  <c r="A4241" i="1"/>
  <c r="A4240" i="1"/>
  <c r="A4239" i="1"/>
  <c r="A4238" i="1"/>
  <c r="A4237" i="1"/>
  <c r="A4236" i="1"/>
  <c r="A4235" i="1"/>
  <c r="A4234" i="1"/>
  <c r="A4233" i="1"/>
  <c r="A4232" i="1"/>
  <c r="A4231" i="1"/>
  <c r="A4230" i="1"/>
  <c r="A4229" i="1"/>
  <c r="A4228" i="1"/>
  <c r="A4227" i="1"/>
  <c r="A4226" i="1"/>
  <c r="A4225" i="1"/>
  <c r="A4224" i="1"/>
  <c r="A4223" i="1"/>
  <c r="A4222" i="1"/>
  <c r="A4221" i="1"/>
  <c r="A4220" i="1"/>
  <c r="A4219" i="1"/>
  <c r="A4218" i="1"/>
  <c r="A4217" i="1"/>
  <c r="A4216" i="1"/>
  <c r="A4215" i="1"/>
  <c r="A4214" i="1"/>
  <c r="A4213" i="1"/>
  <c r="A4212" i="1"/>
  <c r="A4211" i="1"/>
  <c r="A4210" i="1"/>
  <c r="A4209" i="1"/>
  <c r="A4208" i="1"/>
  <c r="A4207" i="1"/>
  <c r="A4206" i="1"/>
  <c r="A4205" i="1"/>
  <c r="A4204" i="1"/>
  <c r="A4203" i="1"/>
  <c r="A4202" i="1"/>
  <c r="A4201" i="1"/>
  <c r="A4200" i="1"/>
  <c r="A4199" i="1"/>
  <c r="A4198" i="1"/>
  <c r="A4197" i="1"/>
  <c r="A4196" i="1"/>
  <c r="A4195" i="1"/>
  <c r="A4194" i="1"/>
  <c r="A4193" i="1"/>
  <c r="A4192" i="1"/>
  <c r="A4191" i="1"/>
  <c r="A4190" i="1"/>
  <c r="A4189" i="1"/>
  <c r="A4188" i="1"/>
  <c r="A4187" i="1"/>
  <c r="A4186" i="1"/>
  <c r="A4185" i="1"/>
  <c r="A4184" i="1"/>
  <c r="A4183" i="1"/>
  <c r="A4182" i="1"/>
  <c r="A4181" i="1"/>
  <c r="A4180" i="1"/>
  <c r="A4179" i="1"/>
  <c r="A4178" i="1"/>
  <c r="A4177" i="1"/>
  <c r="A4176" i="1"/>
  <c r="A4175" i="1"/>
  <c r="A4174" i="1"/>
  <c r="A4173" i="1"/>
  <c r="A4172" i="1"/>
  <c r="A4171" i="1"/>
  <c r="A4170" i="1"/>
  <c r="A4169" i="1"/>
  <c r="A4168" i="1"/>
  <c r="A4167" i="1"/>
  <c r="A4166" i="1"/>
  <c r="A4165" i="1"/>
  <c r="A4164" i="1"/>
  <c r="A4163" i="1"/>
  <c r="A4162" i="1"/>
  <c r="A4161" i="1"/>
  <c r="A4160" i="1"/>
  <c r="A4159" i="1"/>
  <c r="A4158" i="1"/>
  <c r="A4157" i="1"/>
  <c r="A4156" i="1"/>
  <c r="A4155" i="1"/>
  <c r="A4154" i="1"/>
  <c r="A4153" i="1"/>
  <c r="A4152" i="1"/>
  <c r="A4151" i="1"/>
  <c r="A4150" i="1"/>
  <c r="A4149" i="1"/>
  <c r="A4148" i="1"/>
  <c r="A4147" i="1"/>
  <c r="A4146" i="1"/>
  <c r="A4145" i="1"/>
  <c r="A4144" i="1"/>
  <c r="A4143" i="1"/>
  <c r="A4142" i="1"/>
  <c r="A4141" i="1"/>
  <c r="A4140" i="1"/>
  <c r="A4139" i="1"/>
  <c r="A4138" i="1"/>
  <c r="A4137" i="1"/>
  <c r="A4136" i="1"/>
  <c r="A4135" i="1"/>
  <c r="A4134" i="1"/>
  <c r="A4133" i="1"/>
  <c r="A4132" i="1"/>
  <c r="A4131" i="1"/>
  <c r="A4130" i="1"/>
  <c r="A4129" i="1"/>
  <c r="A4128" i="1"/>
  <c r="A4127" i="1"/>
  <c r="A4126" i="1"/>
  <c r="A4125" i="1"/>
  <c r="A4124" i="1"/>
  <c r="A4123" i="1"/>
  <c r="A4122" i="1"/>
  <c r="A4121" i="1"/>
  <c r="A4120" i="1"/>
  <c r="A4119" i="1"/>
  <c r="A4118" i="1"/>
  <c r="A4117" i="1"/>
  <c r="A4116" i="1"/>
  <c r="A4115" i="1"/>
  <c r="A4114" i="1"/>
  <c r="A4113" i="1"/>
  <c r="A4112" i="1"/>
  <c r="A4111" i="1"/>
  <c r="A4110" i="1"/>
  <c r="A4109" i="1"/>
  <c r="A4108" i="1"/>
  <c r="A4107" i="1"/>
  <c r="A4106" i="1"/>
  <c r="A4105" i="1"/>
  <c r="A4104" i="1"/>
  <c r="A4103" i="1"/>
  <c r="A4102" i="1"/>
  <c r="A4101" i="1"/>
  <c r="A4100" i="1"/>
  <c r="A4099" i="1"/>
  <c r="A4098" i="1"/>
  <c r="A4097" i="1"/>
  <c r="A4096" i="1"/>
  <c r="A4095" i="1"/>
  <c r="A4094" i="1"/>
  <c r="A4093" i="1"/>
  <c r="A4092" i="1"/>
  <c r="A4091" i="1"/>
  <c r="A4090" i="1"/>
  <c r="A4089" i="1"/>
  <c r="A4088" i="1"/>
  <c r="A4087" i="1"/>
  <c r="A4086" i="1"/>
  <c r="A4085" i="1"/>
  <c r="A4084" i="1"/>
  <c r="A4083" i="1"/>
  <c r="A4082" i="1"/>
  <c r="A4081" i="1"/>
  <c r="A4080" i="1"/>
  <c r="A4079" i="1"/>
  <c r="A4078" i="1"/>
  <c r="A4077" i="1"/>
  <c r="A4076" i="1"/>
  <c r="A4075" i="1"/>
  <c r="A4074" i="1"/>
  <c r="A4073" i="1"/>
  <c r="A4072" i="1"/>
  <c r="A4071" i="1"/>
  <c r="A4070" i="1"/>
  <c r="A4069" i="1"/>
  <c r="A4068" i="1"/>
  <c r="A4067" i="1"/>
  <c r="A4066" i="1"/>
  <c r="A4065" i="1"/>
  <c r="A4064" i="1"/>
  <c r="A4063" i="1"/>
  <c r="A4062" i="1"/>
  <c r="A4061" i="1"/>
  <c r="A4060" i="1"/>
  <c r="A4059" i="1"/>
  <c r="A4058" i="1"/>
  <c r="A4057" i="1"/>
  <c r="A4056" i="1"/>
  <c r="A4055" i="1"/>
  <c r="A4054" i="1"/>
  <c r="A4053" i="1"/>
  <c r="A4052" i="1"/>
  <c r="A4051" i="1"/>
  <c r="A4050" i="1"/>
  <c r="A4049" i="1"/>
  <c r="A4048" i="1"/>
  <c r="A4047" i="1"/>
  <c r="A4046" i="1"/>
  <c r="A4045" i="1"/>
  <c r="A4044" i="1"/>
  <c r="A4043" i="1"/>
  <c r="A4042" i="1"/>
  <c r="A4041" i="1"/>
  <c r="A4040" i="1"/>
  <c r="A4039" i="1"/>
  <c r="A4038" i="1"/>
  <c r="A4037" i="1"/>
  <c r="A4036" i="1"/>
  <c r="A4035" i="1"/>
  <c r="A4034" i="1"/>
  <c r="A4033" i="1"/>
  <c r="A4032" i="1"/>
  <c r="A4031" i="1"/>
  <c r="A4030" i="1"/>
  <c r="A4029" i="1"/>
  <c r="A4028" i="1"/>
  <c r="A4027" i="1"/>
  <c r="A4026" i="1"/>
  <c r="A4025" i="1"/>
  <c r="A4024" i="1"/>
  <c r="A4023" i="1"/>
  <c r="A4022" i="1"/>
  <c r="A4021" i="1"/>
  <c r="A4020" i="1"/>
  <c r="A4019" i="1"/>
  <c r="A4018" i="1"/>
  <c r="A4017" i="1"/>
  <c r="A4016" i="1"/>
  <c r="A4015" i="1"/>
  <c r="A4014" i="1"/>
  <c r="A4013" i="1"/>
  <c r="A4012" i="1"/>
  <c r="A4011" i="1"/>
  <c r="A4010" i="1"/>
  <c r="A4009" i="1"/>
  <c r="A4008" i="1"/>
  <c r="A4007" i="1"/>
  <c r="A4006" i="1"/>
  <c r="A4005" i="1"/>
  <c r="A4004" i="1"/>
  <c r="A4003" i="1"/>
  <c r="A4002" i="1"/>
  <c r="A4001" i="1"/>
  <c r="A4000" i="1"/>
  <c r="A3999" i="1"/>
  <c r="A3998" i="1"/>
  <c r="A3997" i="1"/>
  <c r="A3996" i="1"/>
  <c r="A3995" i="1"/>
  <c r="A3994" i="1"/>
  <c r="A3993" i="1"/>
  <c r="A3992" i="1"/>
  <c r="A3991" i="1"/>
  <c r="A3990" i="1"/>
  <c r="A3989" i="1"/>
  <c r="A3988" i="1"/>
  <c r="A3987" i="1"/>
  <c r="A3986" i="1"/>
  <c r="A3985" i="1"/>
  <c r="A3984" i="1"/>
  <c r="A3983" i="1"/>
  <c r="A3982" i="1"/>
  <c r="A3981" i="1"/>
  <c r="A3980" i="1"/>
  <c r="A3979" i="1"/>
  <c r="A3978" i="1"/>
  <c r="A3977" i="1"/>
  <c r="A3976" i="1"/>
  <c r="A3975" i="1"/>
  <c r="A3974" i="1"/>
  <c r="A3973" i="1"/>
  <c r="A3972" i="1"/>
  <c r="A3971" i="1"/>
  <c r="A3970" i="1"/>
  <c r="A3969" i="1"/>
  <c r="A3968" i="1"/>
  <c r="A3967" i="1"/>
  <c r="A3966" i="1"/>
  <c r="A3965" i="1"/>
  <c r="A3964" i="1"/>
  <c r="A3963" i="1"/>
  <c r="A3962" i="1"/>
  <c r="A3961" i="1"/>
  <c r="A3960" i="1"/>
  <c r="A3959" i="1"/>
  <c r="A3958" i="1"/>
  <c r="A3957" i="1"/>
  <c r="A3956" i="1"/>
  <c r="A3955" i="1"/>
  <c r="A3954" i="1"/>
  <c r="A3953" i="1"/>
  <c r="A3952" i="1"/>
  <c r="A3951" i="1"/>
  <c r="A3950" i="1"/>
  <c r="A3949" i="1"/>
  <c r="A3948" i="1"/>
  <c r="A3947" i="1"/>
  <c r="A3946" i="1"/>
  <c r="A3945" i="1"/>
  <c r="A3944" i="1"/>
  <c r="A3943" i="1"/>
  <c r="A3942" i="1"/>
  <c r="A3941" i="1"/>
  <c r="A3940" i="1"/>
  <c r="A3939" i="1"/>
  <c r="A3938" i="1"/>
  <c r="A3937" i="1"/>
  <c r="A3936" i="1"/>
  <c r="A3935" i="1"/>
  <c r="A3934" i="1"/>
  <c r="A3933" i="1"/>
  <c r="A3932" i="1"/>
  <c r="A3931" i="1"/>
  <c r="A3930" i="1"/>
  <c r="A3929" i="1"/>
  <c r="A3928" i="1"/>
  <c r="A3927" i="1"/>
  <c r="A3926" i="1"/>
  <c r="A3925" i="1"/>
  <c r="A3924" i="1"/>
  <c r="A3923" i="1"/>
  <c r="A3922" i="1"/>
  <c r="A3921" i="1"/>
  <c r="A3920" i="1"/>
  <c r="A3919" i="1"/>
  <c r="A3918" i="1"/>
  <c r="A3917" i="1"/>
  <c r="A3916" i="1"/>
  <c r="A3915" i="1"/>
  <c r="A3914" i="1"/>
  <c r="A3913" i="1"/>
  <c r="A3912" i="1"/>
  <c r="A3911" i="1"/>
  <c r="A3910" i="1"/>
  <c r="A3909" i="1"/>
  <c r="A3908" i="1"/>
  <c r="A3907" i="1"/>
  <c r="A3906" i="1"/>
  <c r="A3905" i="1"/>
  <c r="A3904" i="1"/>
  <c r="A3903" i="1"/>
  <c r="A3902" i="1"/>
  <c r="A3901" i="1"/>
  <c r="A3900" i="1"/>
  <c r="A3899" i="1"/>
  <c r="A3898" i="1"/>
  <c r="A3897" i="1"/>
  <c r="A3896" i="1"/>
  <c r="A3895" i="1"/>
  <c r="A3894" i="1"/>
  <c r="A3893" i="1"/>
  <c r="A3892" i="1"/>
  <c r="A3891" i="1"/>
  <c r="A3890" i="1"/>
  <c r="A3889" i="1"/>
  <c r="A3888" i="1"/>
  <c r="A3887" i="1"/>
  <c r="A3886" i="1"/>
  <c r="A3885" i="1"/>
  <c r="A3884" i="1"/>
  <c r="A3883" i="1"/>
  <c r="A3882" i="1"/>
  <c r="A3881" i="1"/>
  <c r="A3880" i="1"/>
  <c r="A3879" i="1"/>
  <c r="A3878" i="1"/>
  <c r="A3877" i="1"/>
  <c r="A3876" i="1"/>
  <c r="A3875" i="1"/>
  <c r="A3874" i="1"/>
  <c r="A3873" i="1"/>
  <c r="A3872" i="1"/>
  <c r="A3871" i="1"/>
  <c r="A3870" i="1"/>
  <c r="A3869" i="1"/>
  <c r="A3868" i="1"/>
  <c r="A3867" i="1"/>
  <c r="A3866" i="1"/>
  <c r="A3865" i="1"/>
  <c r="A3864" i="1"/>
  <c r="A3863" i="1"/>
  <c r="A3862" i="1"/>
  <c r="A3861" i="1"/>
  <c r="A3860" i="1"/>
  <c r="A3859" i="1"/>
  <c r="A3858" i="1"/>
  <c r="A3857" i="1"/>
  <c r="A3856" i="1"/>
  <c r="A3855" i="1"/>
  <c r="A3854" i="1"/>
  <c r="A3853" i="1"/>
  <c r="A3852" i="1"/>
  <c r="A3851" i="1"/>
  <c r="A3850" i="1"/>
  <c r="A3849" i="1"/>
  <c r="A3848" i="1"/>
  <c r="A3847" i="1"/>
  <c r="A3846" i="1"/>
  <c r="A3845" i="1"/>
  <c r="A3844" i="1"/>
  <c r="A3843" i="1"/>
  <c r="A3842" i="1"/>
  <c r="A3841" i="1"/>
  <c r="A3840" i="1"/>
  <c r="A3839" i="1"/>
  <c r="A3838" i="1"/>
  <c r="A3837" i="1"/>
  <c r="A3836" i="1"/>
  <c r="A3835" i="1"/>
  <c r="A3834" i="1"/>
  <c r="A3833" i="1"/>
  <c r="A3832" i="1"/>
  <c r="A3831" i="1"/>
  <c r="A3830" i="1"/>
  <c r="A3829" i="1"/>
  <c r="A3828" i="1"/>
  <c r="A3827" i="1"/>
  <c r="A3826" i="1"/>
  <c r="A3825" i="1"/>
  <c r="A3824" i="1"/>
  <c r="A3823" i="1"/>
  <c r="A3822" i="1"/>
  <c r="A3821" i="1"/>
  <c r="A3820" i="1"/>
  <c r="A3819" i="1"/>
  <c r="A3818" i="1"/>
  <c r="A3817" i="1"/>
  <c r="A3816" i="1"/>
  <c r="A3815" i="1"/>
  <c r="A3814" i="1"/>
  <c r="A3813" i="1"/>
  <c r="A3812" i="1"/>
  <c r="A3811" i="1"/>
  <c r="A3810" i="1"/>
  <c r="A3809" i="1"/>
  <c r="A3808" i="1"/>
  <c r="A3807" i="1"/>
  <c r="A3806" i="1"/>
  <c r="A3805" i="1"/>
  <c r="A3804" i="1"/>
  <c r="A3803" i="1"/>
  <c r="A3802" i="1"/>
  <c r="A3801" i="1"/>
  <c r="A3800" i="1"/>
  <c r="A3799" i="1"/>
  <c r="A3798" i="1"/>
  <c r="A3797" i="1"/>
  <c r="A3796" i="1"/>
  <c r="A3795" i="1"/>
  <c r="A3794" i="1"/>
  <c r="A3793" i="1"/>
  <c r="A3792" i="1"/>
  <c r="A3791" i="1"/>
  <c r="A3790" i="1"/>
  <c r="A3789" i="1"/>
  <c r="A3788" i="1"/>
  <c r="A3787" i="1"/>
  <c r="A3786" i="1"/>
  <c r="A3785" i="1"/>
  <c r="A3784" i="1"/>
  <c r="A3783" i="1"/>
  <c r="A3782" i="1"/>
  <c r="A3781" i="1"/>
  <c r="A3780" i="1"/>
  <c r="A3779" i="1"/>
  <c r="A3778" i="1"/>
  <c r="A3777" i="1"/>
  <c r="A3776" i="1"/>
  <c r="A3775" i="1"/>
  <c r="A3774" i="1"/>
  <c r="A3773" i="1"/>
  <c r="A3772" i="1"/>
  <c r="A3771" i="1"/>
  <c r="A3770" i="1"/>
  <c r="A3769" i="1"/>
  <c r="A3768" i="1"/>
  <c r="A3767" i="1"/>
  <c r="A3766" i="1"/>
  <c r="A3765" i="1"/>
  <c r="A3764" i="1"/>
  <c r="A3763" i="1"/>
  <c r="A3762" i="1"/>
  <c r="A3761" i="1"/>
  <c r="A3760" i="1"/>
  <c r="A3759" i="1"/>
  <c r="A3758" i="1"/>
  <c r="A3757" i="1"/>
  <c r="A3756" i="1"/>
  <c r="A3755" i="1"/>
  <c r="A3754" i="1"/>
  <c r="A3753" i="1"/>
  <c r="A3752" i="1"/>
  <c r="A3751" i="1"/>
  <c r="A3750" i="1"/>
  <c r="A3749" i="1"/>
  <c r="A3748" i="1"/>
  <c r="A3747" i="1"/>
  <c r="A3746" i="1"/>
  <c r="A3745" i="1"/>
  <c r="A3744" i="1"/>
  <c r="A3743" i="1"/>
  <c r="A3742" i="1"/>
  <c r="A3741" i="1"/>
  <c r="A3740" i="1"/>
  <c r="A3739" i="1"/>
  <c r="A3738" i="1"/>
  <c r="A3737" i="1"/>
  <c r="A3736" i="1"/>
  <c r="A3735" i="1"/>
  <c r="A3734" i="1"/>
  <c r="A3733" i="1"/>
  <c r="A3732" i="1"/>
  <c r="A3731" i="1"/>
  <c r="A3730" i="1"/>
  <c r="A3729" i="1"/>
  <c r="A3728" i="1"/>
  <c r="A3727" i="1"/>
  <c r="A3726" i="1"/>
  <c r="A3725" i="1"/>
  <c r="A3724" i="1"/>
  <c r="A3723" i="1"/>
  <c r="A3722" i="1"/>
  <c r="A3721" i="1"/>
  <c r="A3720" i="1"/>
  <c r="A3719" i="1"/>
  <c r="A3718" i="1"/>
  <c r="A3717" i="1"/>
  <c r="A3716" i="1"/>
  <c r="A3715" i="1"/>
  <c r="A3714" i="1"/>
  <c r="A3713" i="1"/>
  <c r="A3712" i="1"/>
  <c r="A3711" i="1"/>
  <c r="A3710" i="1"/>
  <c r="A3709" i="1"/>
  <c r="A3708" i="1"/>
  <c r="A3707" i="1"/>
  <c r="A3706" i="1"/>
  <c r="A3705" i="1"/>
  <c r="A3704" i="1"/>
  <c r="A3703" i="1"/>
  <c r="A3702" i="1"/>
  <c r="A3701" i="1"/>
  <c r="A3700" i="1"/>
  <c r="A3699" i="1"/>
  <c r="A3698" i="1"/>
  <c r="A3697" i="1"/>
  <c r="A3696" i="1"/>
  <c r="A3695" i="1"/>
  <c r="A3694" i="1"/>
  <c r="A3693" i="1"/>
  <c r="A3692" i="1"/>
  <c r="A3691" i="1"/>
  <c r="A3690" i="1"/>
  <c r="A3689" i="1"/>
  <c r="A3688" i="1"/>
  <c r="A3687" i="1"/>
  <c r="A3686" i="1"/>
  <c r="A3685" i="1"/>
  <c r="A3684" i="1"/>
  <c r="A3683" i="1"/>
  <c r="A3682" i="1"/>
  <c r="A3681" i="1"/>
  <c r="A3680" i="1"/>
  <c r="A3679" i="1"/>
  <c r="A3678" i="1"/>
  <c r="A3677" i="1"/>
  <c r="A3676" i="1"/>
  <c r="A3675" i="1"/>
  <c r="A3674" i="1"/>
  <c r="A3673" i="1"/>
  <c r="A3672" i="1"/>
  <c r="A3671" i="1"/>
  <c r="A3670" i="1"/>
  <c r="A3669" i="1"/>
  <c r="A3668" i="1"/>
  <c r="A3667" i="1"/>
  <c r="A3666" i="1"/>
  <c r="A3665" i="1"/>
  <c r="A3664" i="1"/>
  <c r="A3663" i="1"/>
  <c r="A3662" i="1"/>
  <c r="A3661" i="1"/>
  <c r="A3660" i="1"/>
  <c r="A3659" i="1"/>
  <c r="A3658" i="1"/>
  <c r="A3657" i="1"/>
  <c r="A3656" i="1"/>
  <c r="A3655" i="1"/>
  <c r="A3654" i="1"/>
  <c r="A3653" i="1"/>
  <c r="A3652" i="1"/>
  <c r="A3651" i="1"/>
  <c r="A3650" i="1"/>
  <c r="A3649" i="1"/>
  <c r="A3648" i="1"/>
  <c r="A3647" i="1"/>
  <c r="A3646" i="1"/>
  <c r="A3645" i="1"/>
  <c r="A3644" i="1"/>
  <c r="A3643" i="1"/>
  <c r="A3642" i="1"/>
  <c r="A3641" i="1"/>
  <c r="A3640" i="1"/>
  <c r="A3639" i="1"/>
  <c r="A3638" i="1"/>
  <c r="A3637" i="1"/>
  <c r="A3636" i="1"/>
  <c r="A3635" i="1"/>
  <c r="A3634" i="1"/>
  <c r="A3633" i="1"/>
  <c r="A3632" i="1"/>
  <c r="A3631" i="1"/>
  <c r="A3630" i="1"/>
  <c r="A3629" i="1"/>
  <c r="A3628" i="1"/>
  <c r="A3627" i="1"/>
  <c r="A3626" i="1"/>
  <c r="A3625" i="1"/>
  <c r="A3624" i="1"/>
  <c r="A3623" i="1"/>
  <c r="A3622" i="1"/>
  <c r="A3621" i="1"/>
  <c r="A3620" i="1"/>
  <c r="A3619" i="1"/>
  <c r="A3618" i="1"/>
  <c r="A3617" i="1"/>
  <c r="A3616" i="1"/>
  <c r="A3615" i="1"/>
  <c r="A3614" i="1"/>
  <c r="A3613" i="1"/>
  <c r="A3612" i="1"/>
  <c r="A3611" i="1"/>
  <c r="A3610" i="1"/>
  <c r="A3609" i="1"/>
  <c r="A3608" i="1"/>
  <c r="A3607" i="1"/>
  <c r="A3606" i="1"/>
  <c r="A3605" i="1"/>
  <c r="A3604" i="1"/>
  <c r="A3603" i="1"/>
  <c r="A3602" i="1"/>
  <c r="A3601" i="1"/>
  <c r="A3600" i="1"/>
  <c r="A3599" i="1"/>
  <c r="A3598" i="1"/>
  <c r="A3597" i="1"/>
  <c r="A3596" i="1"/>
  <c r="A3595" i="1"/>
  <c r="A3594" i="1"/>
  <c r="A3593" i="1"/>
  <c r="A3592" i="1"/>
  <c r="A3591" i="1"/>
  <c r="A3590" i="1"/>
  <c r="A3589" i="1"/>
  <c r="A3588" i="1"/>
  <c r="A3587" i="1"/>
  <c r="A3586" i="1"/>
  <c r="A3585" i="1"/>
  <c r="A3584" i="1"/>
  <c r="A3583" i="1"/>
  <c r="A3582" i="1"/>
  <c r="A3581" i="1"/>
  <c r="A3580" i="1"/>
  <c r="A3579" i="1"/>
  <c r="A3578" i="1"/>
  <c r="A3577" i="1"/>
  <c r="A3576" i="1"/>
  <c r="A3575" i="1"/>
  <c r="A3574" i="1"/>
  <c r="A3573" i="1"/>
  <c r="A3572" i="1"/>
  <c r="A3571" i="1"/>
  <c r="A3570" i="1"/>
  <c r="A3569" i="1"/>
  <c r="A3568" i="1"/>
  <c r="A3567" i="1"/>
  <c r="A3566" i="1"/>
  <c r="A3565" i="1"/>
  <c r="A3564" i="1"/>
  <c r="A3563" i="1"/>
  <c r="A3562" i="1"/>
  <c r="A3561" i="1"/>
  <c r="A3560" i="1"/>
  <c r="A3559" i="1"/>
  <c r="A3558" i="1"/>
  <c r="A3557" i="1"/>
  <c r="A3556" i="1"/>
  <c r="A3555" i="1"/>
  <c r="A3554" i="1"/>
  <c r="A3553" i="1"/>
  <c r="A3552" i="1"/>
  <c r="A3551" i="1"/>
  <c r="A3550" i="1"/>
  <c r="A3549" i="1"/>
  <c r="A3548" i="1"/>
  <c r="A3547" i="1"/>
  <c r="A3546" i="1"/>
  <c r="A3545" i="1"/>
  <c r="A3544" i="1"/>
  <c r="A3543" i="1"/>
  <c r="A3542" i="1"/>
  <c r="A3541" i="1"/>
  <c r="A3540" i="1"/>
  <c r="A3539" i="1"/>
  <c r="A3538" i="1"/>
  <c r="A3537" i="1"/>
  <c r="A3536" i="1"/>
  <c r="A3535" i="1"/>
  <c r="A3534" i="1"/>
  <c r="A3533" i="1"/>
  <c r="A3532" i="1"/>
  <c r="A3531" i="1"/>
  <c r="A3530" i="1"/>
  <c r="A3529" i="1"/>
  <c r="A3528" i="1"/>
  <c r="A3527" i="1"/>
  <c r="A3526" i="1"/>
  <c r="A3525" i="1"/>
  <c r="A3524" i="1"/>
  <c r="A3523" i="1"/>
  <c r="A3522" i="1"/>
  <c r="A3521" i="1"/>
  <c r="A3520" i="1"/>
  <c r="A3519" i="1"/>
  <c r="A3518" i="1"/>
  <c r="A3517" i="1"/>
  <c r="A3516" i="1"/>
  <c r="A3515" i="1"/>
  <c r="A3514" i="1"/>
  <c r="A3513" i="1"/>
  <c r="A3512" i="1"/>
  <c r="A3511" i="1"/>
  <c r="A3510" i="1"/>
  <c r="A3509" i="1"/>
  <c r="A3508" i="1"/>
  <c r="A3507" i="1"/>
  <c r="A3506" i="1"/>
  <c r="A3505" i="1"/>
  <c r="A3504" i="1"/>
  <c r="A3503" i="1"/>
  <c r="A3502" i="1"/>
  <c r="A3501" i="1"/>
  <c r="A3500" i="1"/>
  <c r="A3499" i="1"/>
  <c r="A3498" i="1"/>
  <c r="A3497" i="1"/>
  <c r="A3496" i="1"/>
  <c r="A3495" i="1"/>
  <c r="A3494" i="1"/>
  <c r="A3493" i="1"/>
  <c r="A3492" i="1"/>
  <c r="A3491" i="1"/>
  <c r="A3490" i="1"/>
  <c r="A3489" i="1"/>
  <c r="A3488" i="1"/>
  <c r="A3487" i="1"/>
  <c r="A3486" i="1"/>
  <c r="A3485" i="1"/>
  <c r="A3484" i="1"/>
  <c r="A3483" i="1"/>
  <c r="A3482" i="1"/>
  <c r="A3481" i="1"/>
  <c r="A3480" i="1"/>
  <c r="A3479" i="1"/>
  <c r="A3478" i="1"/>
  <c r="A3477" i="1"/>
  <c r="A3476" i="1"/>
  <c r="A3475" i="1"/>
  <c r="A3474" i="1"/>
  <c r="A3473" i="1"/>
  <c r="A3472" i="1"/>
  <c r="A3471" i="1"/>
  <c r="A3470" i="1"/>
  <c r="A3469" i="1"/>
  <c r="A3468" i="1"/>
  <c r="A3467" i="1"/>
  <c r="A3466" i="1"/>
  <c r="A3465" i="1"/>
  <c r="A3464" i="1"/>
  <c r="A3463" i="1"/>
  <c r="A3462" i="1"/>
  <c r="A3461" i="1"/>
  <c r="A3460" i="1"/>
  <c r="A3459" i="1"/>
  <c r="A3458" i="1"/>
  <c r="A3457" i="1"/>
  <c r="A3456" i="1"/>
  <c r="A3455" i="1"/>
  <c r="A3454" i="1"/>
  <c r="A3453" i="1"/>
  <c r="A3452" i="1"/>
  <c r="A3451" i="1"/>
  <c r="A3450" i="1"/>
  <c r="A3449" i="1"/>
  <c r="A3448" i="1"/>
  <c r="A3447" i="1"/>
  <c r="A3446" i="1"/>
  <c r="A3445" i="1"/>
  <c r="A3444" i="1"/>
  <c r="A3443" i="1"/>
  <c r="A3442" i="1"/>
  <c r="A3441" i="1"/>
  <c r="A3440" i="1"/>
  <c r="A3439" i="1"/>
  <c r="A3438" i="1"/>
  <c r="A3437" i="1"/>
  <c r="A3436" i="1"/>
  <c r="A3435" i="1"/>
  <c r="A3434" i="1"/>
  <c r="A3433" i="1"/>
  <c r="A3432" i="1"/>
  <c r="A3431" i="1"/>
  <c r="A3430" i="1"/>
  <c r="A3429" i="1"/>
  <c r="A3428" i="1"/>
  <c r="A3427" i="1"/>
  <c r="A3426" i="1"/>
  <c r="A3425" i="1"/>
  <c r="A3424" i="1"/>
  <c r="A3423" i="1"/>
  <c r="A3422" i="1"/>
  <c r="A3421" i="1"/>
  <c r="A3420" i="1"/>
  <c r="A3419" i="1"/>
  <c r="A3418" i="1"/>
  <c r="A3417" i="1"/>
  <c r="A3416" i="1"/>
  <c r="A3415" i="1"/>
  <c r="A3414" i="1"/>
  <c r="A3413" i="1"/>
  <c r="A3412" i="1"/>
  <c r="A3411" i="1"/>
  <c r="A3410" i="1"/>
  <c r="A3409" i="1"/>
  <c r="A3408" i="1"/>
  <c r="A3407" i="1"/>
  <c r="A3406" i="1"/>
  <c r="A3405" i="1"/>
  <c r="A3404" i="1"/>
  <c r="A3403" i="1"/>
  <c r="A3402" i="1"/>
  <c r="A3401" i="1"/>
  <c r="A3400" i="1"/>
  <c r="A3399" i="1"/>
  <c r="A3398" i="1"/>
  <c r="A3397" i="1"/>
  <c r="A3396" i="1"/>
  <c r="A3395" i="1"/>
  <c r="A3394" i="1"/>
  <c r="A3393" i="1"/>
  <c r="A3392" i="1"/>
  <c r="A3391" i="1"/>
  <c r="A3390" i="1"/>
  <c r="A3389" i="1"/>
  <c r="A3388" i="1"/>
  <c r="A3387" i="1"/>
  <c r="A3386" i="1"/>
  <c r="A3385" i="1"/>
  <c r="A3384" i="1"/>
  <c r="A3383" i="1"/>
  <c r="A3382" i="1"/>
  <c r="A3381" i="1"/>
  <c r="A3380" i="1"/>
  <c r="A3379" i="1"/>
  <c r="A3378" i="1"/>
  <c r="A3377" i="1"/>
  <c r="A3376" i="1"/>
  <c r="A3375" i="1"/>
  <c r="A3374" i="1"/>
  <c r="A3373" i="1"/>
  <c r="A3372" i="1"/>
  <c r="A3371" i="1"/>
  <c r="A3370" i="1"/>
  <c r="A3369" i="1"/>
  <c r="A3368" i="1"/>
  <c r="A3367" i="1"/>
  <c r="A3366" i="1"/>
  <c r="A3365" i="1"/>
  <c r="A3364" i="1"/>
  <c r="A3363" i="1"/>
  <c r="A3362" i="1"/>
  <c r="A3361" i="1"/>
  <c r="A3360" i="1"/>
  <c r="A3359" i="1"/>
  <c r="A3358" i="1"/>
  <c r="A3357" i="1"/>
  <c r="A3356" i="1"/>
  <c r="A3355" i="1"/>
  <c r="A3354" i="1"/>
  <c r="A3353" i="1"/>
  <c r="A3352" i="1"/>
  <c r="A3351" i="1"/>
  <c r="A3350" i="1"/>
  <c r="A3349" i="1"/>
  <c r="A3348" i="1"/>
  <c r="A3347" i="1"/>
  <c r="A3346" i="1"/>
  <c r="A3345" i="1"/>
  <c r="A3344" i="1"/>
  <c r="A3343" i="1"/>
  <c r="A3342" i="1"/>
  <c r="A3341" i="1"/>
  <c r="A3340" i="1"/>
  <c r="A3339" i="1"/>
  <c r="A3338" i="1"/>
  <c r="A3337" i="1"/>
  <c r="A3336" i="1"/>
  <c r="A3335" i="1"/>
  <c r="A3334" i="1"/>
  <c r="A3333" i="1"/>
  <c r="A3332" i="1"/>
  <c r="A3331" i="1"/>
  <c r="A3330" i="1"/>
  <c r="A3329" i="1"/>
  <c r="A3328" i="1"/>
  <c r="A3327" i="1"/>
  <c r="A3326" i="1"/>
  <c r="A3325" i="1"/>
  <c r="A3324" i="1"/>
  <c r="A3323" i="1"/>
  <c r="A3322" i="1"/>
  <c r="A3321" i="1"/>
  <c r="A3320" i="1"/>
  <c r="A3319" i="1"/>
  <c r="A3318" i="1"/>
  <c r="A3317" i="1"/>
  <c r="A3316" i="1"/>
  <c r="A3315" i="1"/>
  <c r="A3314" i="1"/>
  <c r="A3313" i="1"/>
  <c r="A3312" i="1"/>
  <c r="A3311" i="1"/>
  <c r="A3310" i="1"/>
  <c r="A3309" i="1"/>
  <c r="A3308" i="1"/>
  <c r="A3307" i="1"/>
  <c r="A3306" i="1"/>
  <c r="A3305" i="1"/>
  <c r="A3304" i="1"/>
  <c r="A3303" i="1"/>
  <c r="A3302" i="1"/>
  <c r="A3301" i="1"/>
  <c r="A3300" i="1"/>
  <c r="A3299" i="1"/>
  <c r="A3298" i="1"/>
  <c r="A3297" i="1"/>
  <c r="A3296" i="1"/>
  <c r="A3295" i="1"/>
  <c r="A3294" i="1"/>
  <c r="A3293" i="1"/>
  <c r="A3292" i="1"/>
  <c r="A3291" i="1"/>
  <c r="A3290" i="1"/>
  <c r="A3289" i="1"/>
  <c r="A3288" i="1"/>
  <c r="A3287" i="1"/>
  <c r="A3286" i="1"/>
  <c r="A3285" i="1"/>
  <c r="A3284" i="1"/>
  <c r="A3283" i="1"/>
  <c r="A3282" i="1"/>
  <c r="A3281" i="1"/>
  <c r="A3280" i="1"/>
  <c r="A3279" i="1"/>
  <c r="A3278" i="1"/>
  <c r="A3277" i="1"/>
  <c r="A3276" i="1"/>
  <c r="A3275" i="1"/>
  <c r="A3274" i="1"/>
  <c r="A3273" i="1"/>
  <c r="A3272" i="1"/>
  <c r="A3271" i="1"/>
  <c r="A3270" i="1"/>
  <c r="A3269" i="1"/>
  <c r="A3268" i="1"/>
  <c r="A3267" i="1"/>
  <c r="A3266" i="1"/>
  <c r="A3265" i="1"/>
  <c r="A3264" i="1"/>
  <c r="A3263" i="1"/>
  <c r="A3262" i="1"/>
  <c r="A3261" i="1"/>
  <c r="A3260" i="1"/>
  <c r="A3259" i="1"/>
  <c r="A3258" i="1"/>
  <c r="A3257" i="1"/>
  <c r="A3256" i="1"/>
  <c r="A3255" i="1"/>
  <c r="A3254" i="1"/>
  <c r="A3253" i="1"/>
  <c r="A3252" i="1"/>
  <c r="A3251" i="1"/>
  <c r="A3250" i="1"/>
  <c r="A3249" i="1"/>
  <c r="A3248" i="1"/>
  <c r="A3247" i="1"/>
  <c r="A3246" i="1"/>
  <c r="A3245" i="1"/>
  <c r="A3244" i="1"/>
  <c r="A3243" i="1"/>
  <c r="A3242" i="1"/>
  <c r="A3241" i="1"/>
  <c r="A3240" i="1"/>
  <c r="A3239" i="1"/>
  <c r="A3238" i="1"/>
  <c r="A3237" i="1"/>
  <c r="A3236" i="1"/>
  <c r="A3235" i="1"/>
  <c r="A3234" i="1"/>
  <c r="A3233" i="1"/>
  <c r="A3232" i="1"/>
  <c r="A3231" i="1"/>
  <c r="A3230" i="1"/>
  <c r="A3229" i="1"/>
  <c r="A3228" i="1"/>
  <c r="A3227" i="1"/>
  <c r="A3226" i="1"/>
  <c r="A3225" i="1"/>
  <c r="A3224" i="1"/>
  <c r="A3223" i="1"/>
  <c r="A3222" i="1"/>
  <c r="A3221" i="1"/>
  <c r="A3220" i="1"/>
  <c r="A3219" i="1"/>
  <c r="A3218" i="1"/>
  <c r="A3217" i="1"/>
  <c r="A3216" i="1"/>
  <c r="A3215" i="1"/>
  <c r="A3214" i="1"/>
  <c r="A3213" i="1"/>
  <c r="A3212" i="1"/>
  <c r="A3211" i="1"/>
  <c r="A3210" i="1"/>
  <c r="A3209" i="1"/>
  <c r="A3208" i="1"/>
  <c r="A3207" i="1"/>
  <c r="A3206" i="1"/>
  <c r="A3205" i="1"/>
  <c r="A3204" i="1"/>
  <c r="A3203" i="1"/>
  <c r="A3202" i="1"/>
  <c r="A3201" i="1"/>
  <c r="A3200" i="1"/>
  <c r="A3199" i="1"/>
  <c r="A3198" i="1"/>
  <c r="A3197" i="1"/>
  <c r="A3196" i="1"/>
  <c r="A3195" i="1"/>
  <c r="A3194" i="1"/>
  <c r="A3193" i="1"/>
  <c r="A3192" i="1"/>
  <c r="A3191" i="1"/>
  <c r="A3190" i="1"/>
  <c r="A3189" i="1"/>
  <c r="A3188" i="1"/>
  <c r="A3187" i="1"/>
  <c r="A3186" i="1"/>
  <c r="A3185" i="1"/>
  <c r="A3184" i="1"/>
  <c r="A3183" i="1"/>
  <c r="A3182" i="1"/>
  <c r="A3181" i="1"/>
  <c r="A3180" i="1"/>
  <c r="A3179" i="1"/>
  <c r="A3178" i="1"/>
  <c r="A3177" i="1"/>
  <c r="A3176" i="1"/>
  <c r="A3175" i="1"/>
  <c r="A3174" i="1"/>
  <c r="A3173" i="1"/>
  <c r="A3172" i="1"/>
  <c r="A3171" i="1"/>
  <c r="A3170" i="1"/>
  <c r="A3169" i="1"/>
  <c r="A3168" i="1"/>
  <c r="A3167" i="1"/>
  <c r="A3166" i="1"/>
  <c r="A3165" i="1"/>
  <c r="A3164" i="1"/>
  <c r="A3163" i="1"/>
  <c r="A3162" i="1"/>
  <c r="A3161" i="1"/>
  <c r="A3160" i="1"/>
  <c r="A3159" i="1"/>
  <c r="A3158" i="1"/>
  <c r="A3157" i="1"/>
  <c r="A3156" i="1"/>
  <c r="A3155" i="1"/>
  <c r="A3154" i="1"/>
  <c r="A3153" i="1"/>
  <c r="A3152" i="1"/>
  <c r="A3151" i="1"/>
  <c r="A3150" i="1"/>
  <c r="A3149" i="1"/>
  <c r="A3148" i="1"/>
  <c r="A3147" i="1"/>
  <c r="A3146" i="1"/>
  <c r="A3145" i="1"/>
  <c r="A3144" i="1"/>
  <c r="A3143" i="1"/>
  <c r="A3142" i="1"/>
  <c r="A3141" i="1"/>
  <c r="A3140" i="1"/>
  <c r="A3139" i="1"/>
  <c r="A3138" i="1"/>
  <c r="A3137" i="1"/>
  <c r="A3136" i="1"/>
  <c r="A3135" i="1"/>
  <c r="A3134" i="1"/>
  <c r="A3133" i="1"/>
  <c r="A3132" i="1"/>
  <c r="A3131" i="1"/>
  <c r="A3130" i="1"/>
  <c r="A3129" i="1"/>
  <c r="A3128" i="1"/>
  <c r="A3127" i="1"/>
  <c r="A3126" i="1"/>
  <c r="A3125" i="1"/>
  <c r="A3124" i="1"/>
  <c r="A3123" i="1"/>
  <c r="A3122" i="1"/>
  <c r="A3121" i="1"/>
  <c r="A3120" i="1"/>
  <c r="A3119" i="1"/>
  <c r="A3118" i="1"/>
  <c r="A3117" i="1"/>
  <c r="A3116" i="1"/>
  <c r="A3115" i="1"/>
  <c r="A3114" i="1"/>
  <c r="A3113" i="1"/>
  <c r="A3112" i="1"/>
  <c r="A3111" i="1"/>
  <c r="A3110" i="1"/>
  <c r="A3109" i="1"/>
  <c r="A3108" i="1"/>
  <c r="A3107" i="1"/>
  <c r="A3106" i="1"/>
  <c r="A3105" i="1"/>
  <c r="A3104" i="1"/>
  <c r="A3103" i="1"/>
  <c r="A3102" i="1"/>
  <c r="A3101" i="1"/>
  <c r="A3100" i="1"/>
  <c r="A3099" i="1"/>
  <c r="A3098" i="1"/>
  <c r="A3097" i="1"/>
  <c r="A3096" i="1"/>
  <c r="A3095" i="1"/>
  <c r="A3094" i="1"/>
  <c r="A3093" i="1"/>
  <c r="A3092" i="1"/>
  <c r="A3091" i="1"/>
  <c r="A3090" i="1"/>
  <c r="A3089" i="1"/>
  <c r="A3088" i="1"/>
  <c r="A3087" i="1"/>
  <c r="A3086" i="1"/>
  <c r="A3085" i="1"/>
  <c r="A3084" i="1"/>
  <c r="A3083" i="1"/>
  <c r="A3082" i="1"/>
  <c r="A3081" i="1"/>
  <c r="A3080" i="1"/>
  <c r="A3079" i="1"/>
  <c r="A3078" i="1"/>
  <c r="A3077" i="1"/>
  <c r="A3076" i="1"/>
  <c r="A3075" i="1"/>
  <c r="A3074" i="1"/>
  <c r="A3073" i="1"/>
  <c r="A3072" i="1"/>
  <c r="A3071" i="1"/>
  <c r="A3070" i="1"/>
  <c r="A3069" i="1"/>
  <c r="A3068" i="1"/>
  <c r="A3067" i="1"/>
  <c r="A3066" i="1"/>
  <c r="A3065" i="1"/>
  <c r="A3064" i="1"/>
  <c r="A3063" i="1"/>
  <c r="A3062" i="1"/>
  <c r="A3061" i="1"/>
  <c r="A3060" i="1"/>
  <c r="A3059" i="1"/>
  <c r="A3058" i="1"/>
  <c r="A3057" i="1"/>
  <c r="A3056" i="1"/>
  <c r="A3055" i="1"/>
  <c r="A3054" i="1"/>
  <c r="A3053" i="1"/>
  <c r="A3052" i="1"/>
  <c r="A3051" i="1"/>
  <c r="A3050" i="1"/>
  <c r="A3049" i="1"/>
  <c r="A3048" i="1"/>
  <c r="A3047" i="1"/>
  <c r="A3046" i="1"/>
  <c r="A3045" i="1"/>
  <c r="A3044" i="1"/>
  <c r="A3043" i="1"/>
  <c r="A3042" i="1"/>
  <c r="A3041" i="1"/>
  <c r="A3040" i="1"/>
  <c r="A3039" i="1"/>
  <c r="A3038" i="1"/>
  <c r="A3037" i="1"/>
  <c r="A3036" i="1"/>
  <c r="A3035" i="1"/>
  <c r="A3034" i="1"/>
  <c r="A3033" i="1"/>
  <c r="A3032" i="1"/>
  <c r="A3031" i="1"/>
  <c r="A3030" i="1"/>
  <c r="A3029" i="1"/>
  <c r="A3028" i="1"/>
  <c r="A3027" i="1"/>
  <c r="A3026" i="1"/>
  <c r="A3025" i="1"/>
  <c r="A3024" i="1"/>
  <c r="A3023" i="1"/>
  <c r="A3022" i="1"/>
  <c r="A3021" i="1"/>
  <c r="A3020" i="1"/>
  <c r="A3019" i="1"/>
  <c r="A3018" i="1"/>
  <c r="A3017" i="1"/>
  <c r="A3016" i="1"/>
  <c r="A3015" i="1"/>
  <c r="A3014" i="1"/>
  <c r="A3013" i="1"/>
  <c r="A3012" i="1"/>
  <c r="A3011" i="1"/>
  <c r="A3010" i="1"/>
  <c r="A3009" i="1"/>
  <c r="A3008" i="1"/>
  <c r="A3007" i="1"/>
  <c r="A3006" i="1"/>
  <c r="A3005" i="1"/>
  <c r="A3004" i="1"/>
  <c r="A3003" i="1"/>
  <c r="A3002" i="1"/>
  <c r="A3001" i="1"/>
  <c r="A3000" i="1"/>
  <c r="A2999" i="1"/>
  <c r="A2998" i="1"/>
  <c r="A2997" i="1"/>
  <c r="A2996" i="1"/>
  <c r="A2995" i="1"/>
  <c r="A2994" i="1"/>
  <c r="A2993" i="1"/>
  <c r="A2992" i="1"/>
  <c r="A2991" i="1"/>
  <c r="A2990" i="1"/>
  <c r="A2989" i="1"/>
  <c r="A2988" i="1"/>
  <c r="A2987" i="1"/>
  <c r="A2986" i="1"/>
  <c r="A2985" i="1"/>
  <c r="A2984" i="1"/>
  <c r="A2983" i="1"/>
  <c r="A2982" i="1"/>
  <c r="A2981" i="1"/>
  <c r="A2980" i="1"/>
  <c r="A2979" i="1"/>
  <c r="A2978" i="1"/>
  <c r="A2977" i="1"/>
  <c r="A2976" i="1"/>
  <c r="A2975" i="1"/>
  <c r="A2974" i="1"/>
  <c r="A2973" i="1"/>
  <c r="A2972" i="1"/>
  <c r="A2971" i="1"/>
  <c r="A2970" i="1"/>
  <c r="A2969" i="1"/>
  <c r="A2968" i="1"/>
  <c r="A2967" i="1"/>
  <c r="A2966" i="1"/>
  <c r="A2965" i="1"/>
  <c r="A2964" i="1"/>
  <c r="A2963" i="1"/>
  <c r="A2962" i="1"/>
  <c r="A2961" i="1"/>
  <c r="A2960" i="1"/>
  <c r="A2959" i="1"/>
  <c r="A2958" i="1"/>
  <c r="A2957" i="1"/>
  <c r="A2956" i="1"/>
  <c r="A2955" i="1"/>
  <c r="A2954" i="1"/>
  <c r="A2953" i="1"/>
  <c r="A2952" i="1"/>
  <c r="A2951" i="1"/>
  <c r="A2950" i="1"/>
  <c r="A2949" i="1"/>
  <c r="A2948" i="1"/>
  <c r="A2947" i="1"/>
  <c r="A2946" i="1"/>
  <c r="A2945" i="1"/>
  <c r="A2944" i="1"/>
  <c r="A2943" i="1"/>
  <c r="A2942" i="1"/>
  <c r="A2941" i="1"/>
  <c r="A2940" i="1"/>
  <c r="A2939" i="1"/>
  <c r="A2938" i="1"/>
  <c r="A2937" i="1"/>
  <c r="A2936" i="1"/>
  <c r="A2935" i="1"/>
  <c r="A2934" i="1"/>
  <c r="A2933" i="1"/>
  <c r="A2932" i="1"/>
  <c r="A2931" i="1"/>
  <c r="A2930" i="1"/>
  <c r="A2929" i="1"/>
  <c r="A2928" i="1"/>
  <c r="A2927" i="1"/>
  <c r="A2926" i="1"/>
  <c r="A2925" i="1"/>
  <c r="A2924" i="1"/>
  <c r="A2923" i="1"/>
  <c r="A2922" i="1"/>
  <c r="A2921" i="1"/>
  <c r="A2920" i="1"/>
  <c r="A2919" i="1"/>
  <c r="A2918" i="1"/>
  <c r="A2917" i="1"/>
  <c r="A2916" i="1"/>
  <c r="A2915" i="1"/>
  <c r="A2914" i="1"/>
  <c r="A2913" i="1"/>
  <c r="A2912" i="1"/>
  <c r="A2911" i="1"/>
  <c r="A2910" i="1"/>
  <c r="A2909" i="1"/>
  <c r="A2908" i="1"/>
  <c r="A2907" i="1"/>
  <c r="A2906" i="1"/>
  <c r="A2905" i="1"/>
  <c r="A2904" i="1"/>
  <c r="A2903" i="1"/>
  <c r="A2902" i="1"/>
  <c r="A2901" i="1"/>
  <c r="A2900" i="1"/>
  <c r="A2899" i="1"/>
  <c r="A2898" i="1"/>
  <c r="A2897" i="1"/>
  <c r="A2896" i="1"/>
  <c r="A2895" i="1"/>
  <c r="A2894" i="1"/>
  <c r="A2893" i="1"/>
  <c r="A2892" i="1"/>
  <c r="A2891" i="1"/>
  <c r="A2890" i="1"/>
  <c r="A2889" i="1"/>
  <c r="A2888" i="1"/>
  <c r="A2887" i="1"/>
  <c r="A2886" i="1"/>
  <c r="A2885" i="1"/>
  <c r="A2884" i="1"/>
  <c r="A2883" i="1"/>
  <c r="A2882" i="1"/>
  <c r="A2881" i="1"/>
  <c r="A2880" i="1"/>
  <c r="A2879" i="1"/>
  <c r="A2878" i="1"/>
  <c r="A2877" i="1"/>
  <c r="A2876" i="1"/>
  <c r="A2875" i="1"/>
  <c r="A2874" i="1"/>
  <c r="A2873" i="1"/>
  <c r="A2872" i="1"/>
  <c r="A2871" i="1"/>
  <c r="A2870" i="1"/>
  <c r="A2869" i="1"/>
  <c r="A2868" i="1"/>
  <c r="A2867" i="1"/>
  <c r="A2866" i="1"/>
  <c r="A2865" i="1"/>
  <c r="A2864" i="1"/>
  <c r="A2863" i="1"/>
  <c r="A2862" i="1"/>
  <c r="A2861" i="1"/>
  <c r="A2860" i="1"/>
  <c r="A2859" i="1"/>
  <c r="A2858" i="1"/>
  <c r="A2857" i="1"/>
  <c r="A2856" i="1"/>
  <c r="A2855" i="1"/>
  <c r="A2854" i="1"/>
  <c r="A2853" i="1"/>
  <c r="A2852" i="1"/>
  <c r="A2851" i="1"/>
  <c r="A2850" i="1"/>
  <c r="A2849" i="1"/>
  <c r="A2848" i="1"/>
  <c r="A2847" i="1"/>
  <c r="A2846" i="1"/>
  <c r="A2845" i="1"/>
  <c r="A2844" i="1"/>
  <c r="A2843" i="1"/>
  <c r="A2842" i="1"/>
  <c r="A2841" i="1"/>
  <c r="A2840" i="1"/>
  <c r="A2839" i="1"/>
  <c r="A2838" i="1"/>
  <c r="A2837" i="1"/>
  <c r="A2836" i="1"/>
  <c r="A2835" i="1"/>
  <c r="A2834" i="1"/>
  <c r="A2833" i="1"/>
  <c r="A2832" i="1"/>
  <c r="A2831" i="1"/>
  <c r="A2830" i="1"/>
  <c r="A2829" i="1"/>
  <c r="A2828" i="1"/>
  <c r="A2827" i="1"/>
  <c r="A2826" i="1"/>
  <c r="A2825" i="1"/>
  <c r="A2824" i="1"/>
  <c r="A2823" i="1"/>
  <c r="A2822" i="1"/>
  <c r="A2821" i="1"/>
  <c r="A2820" i="1"/>
  <c r="A2819" i="1"/>
  <c r="A2818" i="1"/>
  <c r="A2817" i="1"/>
  <c r="A2816" i="1"/>
  <c r="A2815" i="1"/>
  <c r="A2814" i="1"/>
  <c r="A2813" i="1"/>
  <c r="A2812" i="1"/>
  <c r="A2811" i="1"/>
  <c r="A2810" i="1"/>
  <c r="A2809" i="1"/>
  <c r="A2808" i="1"/>
  <c r="A2807" i="1"/>
  <c r="A2806" i="1"/>
  <c r="A2805" i="1"/>
  <c r="A2804" i="1"/>
  <c r="A2803" i="1"/>
  <c r="A2802" i="1"/>
  <c r="A2801" i="1"/>
  <c r="A2800" i="1"/>
  <c r="A2799" i="1"/>
  <c r="A2798" i="1"/>
  <c r="A2797" i="1"/>
  <c r="A2796" i="1"/>
  <c r="A2795" i="1"/>
  <c r="A2794" i="1"/>
  <c r="A2793" i="1"/>
  <c r="A2792" i="1"/>
  <c r="A2791" i="1"/>
  <c r="A2790" i="1"/>
  <c r="A2789" i="1"/>
  <c r="A2788" i="1"/>
  <c r="A2787" i="1"/>
  <c r="A2786" i="1"/>
  <c r="A2785" i="1"/>
  <c r="A2784" i="1"/>
  <c r="A2783" i="1"/>
  <c r="A2782" i="1"/>
  <c r="A2781" i="1"/>
  <c r="A2780" i="1"/>
  <c r="A2779" i="1"/>
  <c r="A2778" i="1"/>
  <c r="A2777" i="1"/>
  <c r="A2776" i="1"/>
  <c r="A2775" i="1"/>
  <c r="A2774" i="1"/>
  <c r="A2773" i="1"/>
  <c r="A2772" i="1"/>
  <c r="A2771" i="1"/>
  <c r="A2770" i="1"/>
  <c r="A2769" i="1"/>
  <c r="A2768" i="1"/>
  <c r="A2767" i="1"/>
  <c r="A2766" i="1"/>
  <c r="A2765" i="1"/>
  <c r="A2764" i="1"/>
  <c r="A2763" i="1"/>
  <c r="A2762" i="1"/>
  <c r="A2761" i="1"/>
  <c r="A2760" i="1"/>
  <c r="A2759" i="1"/>
  <c r="A2758" i="1"/>
  <c r="A2757" i="1"/>
  <c r="A2756" i="1"/>
  <c r="A2755" i="1"/>
  <c r="A2754" i="1"/>
  <c r="A2753" i="1"/>
  <c r="A2752" i="1"/>
  <c r="A2751" i="1"/>
  <c r="A2750" i="1"/>
  <c r="A2749" i="1"/>
  <c r="A2748" i="1"/>
  <c r="A2747" i="1"/>
  <c r="A2746" i="1"/>
  <c r="A2745" i="1"/>
  <c r="A2744" i="1"/>
  <c r="A2743" i="1"/>
  <c r="A2742" i="1"/>
  <c r="A2741" i="1"/>
  <c r="A2740" i="1"/>
  <c r="A2739" i="1"/>
  <c r="A2738" i="1"/>
  <c r="A2737" i="1"/>
  <c r="A2736" i="1"/>
  <c r="A2735" i="1"/>
  <c r="A2734" i="1"/>
  <c r="A2733" i="1"/>
  <c r="A2732" i="1"/>
  <c r="A2731" i="1"/>
  <c r="A2730" i="1"/>
  <c r="A2729" i="1"/>
  <c r="A2728" i="1"/>
  <c r="A2727" i="1"/>
  <c r="A2726" i="1"/>
  <c r="A2725" i="1"/>
  <c r="A2724" i="1"/>
  <c r="A2723" i="1"/>
  <c r="A2722" i="1"/>
  <c r="A2721" i="1"/>
  <c r="A2720" i="1"/>
  <c r="A2719" i="1"/>
  <c r="A2718" i="1"/>
  <c r="A2717" i="1"/>
  <c r="A2716" i="1"/>
  <c r="A2715" i="1"/>
  <c r="A2714" i="1"/>
  <c r="A2713" i="1"/>
  <c r="A2712" i="1"/>
  <c r="A2711" i="1"/>
  <c r="A2710" i="1"/>
  <c r="A2709" i="1"/>
  <c r="A2708" i="1"/>
  <c r="A2707" i="1"/>
  <c r="A2706" i="1"/>
  <c r="A2705" i="1"/>
  <c r="A2704" i="1"/>
  <c r="A2703" i="1"/>
  <c r="A2702" i="1"/>
  <c r="A2701" i="1"/>
  <c r="A2700" i="1"/>
  <c r="A2699" i="1"/>
  <c r="A2698" i="1"/>
  <c r="A2697" i="1"/>
  <c r="A2696" i="1"/>
  <c r="A2695" i="1"/>
  <c r="A2694" i="1"/>
  <c r="A2693" i="1"/>
  <c r="A2692" i="1"/>
  <c r="A2691" i="1"/>
  <c r="A2690" i="1"/>
  <c r="A2689" i="1"/>
  <c r="A2688" i="1"/>
  <c r="A2687" i="1"/>
  <c r="A2686" i="1"/>
  <c r="A2685" i="1"/>
  <c r="A2684" i="1"/>
  <c r="A2683" i="1"/>
  <c r="A2682" i="1"/>
  <c r="A2681" i="1"/>
  <c r="A2680" i="1"/>
  <c r="A2679" i="1"/>
  <c r="A2678" i="1"/>
  <c r="A2677" i="1"/>
  <c r="A2676" i="1"/>
  <c r="A2675" i="1"/>
  <c r="A2674" i="1"/>
  <c r="A2673" i="1"/>
  <c r="A2672" i="1"/>
  <c r="A2671" i="1"/>
  <c r="A2670" i="1"/>
  <c r="A2669" i="1"/>
  <c r="A2668" i="1"/>
  <c r="A2667" i="1"/>
  <c r="A2666" i="1"/>
  <c r="A2665" i="1"/>
  <c r="A2664" i="1"/>
  <c r="A2663" i="1"/>
  <c r="A2662" i="1"/>
  <c r="A2661" i="1"/>
  <c r="A2660" i="1"/>
  <c r="A2659" i="1"/>
  <c r="A2658" i="1"/>
  <c r="A2657" i="1"/>
  <c r="A2656" i="1"/>
  <c r="A2655" i="1"/>
  <c r="A2654" i="1"/>
  <c r="A2653" i="1"/>
  <c r="A2652" i="1"/>
  <c r="A2651" i="1"/>
  <c r="A2650" i="1"/>
  <c r="A2649" i="1"/>
  <c r="A2648" i="1"/>
  <c r="A2647" i="1"/>
  <c r="A2646" i="1"/>
  <c r="A2645" i="1"/>
  <c r="A2644" i="1"/>
  <c r="A2643" i="1"/>
  <c r="A2642" i="1"/>
  <c r="A2641" i="1"/>
  <c r="A2640" i="1"/>
  <c r="A2639" i="1"/>
  <c r="A2638" i="1"/>
  <c r="A2637" i="1"/>
  <c r="A2636" i="1"/>
  <c r="A2635" i="1"/>
  <c r="A2634" i="1"/>
  <c r="A2633" i="1"/>
  <c r="A2632" i="1"/>
  <c r="A2631" i="1"/>
  <c r="A2630" i="1"/>
  <c r="A2629" i="1"/>
  <c r="A2628" i="1"/>
  <c r="A2627" i="1"/>
  <c r="A2626" i="1"/>
  <c r="A2625" i="1"/>
  <c r="A2624" i="1"/>
  <c r="A2623" i="1"/>
  <c r="A2622" i="1"/>
  <c r="A2621" i="1"/>
  <c r="A2620" i="1"/>
  <c r="A2619" i="1"/>
  <c r="A2618" i="1"/>
  <c r="A2617" i="1"/>
  <c r="A2616" i="1"/>
  <c r="A2615" i="1"/>
  <c r="A2614" i="1"/>
  <c r="A2613" i="1"/>
  <c r="A2612" i="1"/>
  <c r="A2611" i="1"/>
  <c r="A2610" i="1"/>
  <c r="A2609" i="1"/>
  <c r="A2608" i="1"/>
  <c r="A2607" i="1"/>
  <c r="A2606" i="1"/>
  <c r="A2605" i="1"/>
  <c r="A2604" i="1"/>
  <c r="A2603" i="1"/>
  <c r="A2602" i="1"/>
  <c r="A2601" i="1"/>
  <c r="A2600" i="1"/>
  <c r="A2599" i="1"/>
  <c r="A2598" i="1"/>
  <c r="A2597" i="1"/>
  <c r="A2596" i="1"/>
  <c r="A2595" i="1"/>
  <c r="A2594" i="1"/>
  <c r="A2593" i="1"/>
  <c r="A2592" i="1"/>
  <c r="A2591" i="1"/>
  <c r="A2590" i="1"/>
  <c r="A2589" i="1"/>
  <c r="A2588" i="1"/>
  <c r="A2587" i="1"/>
  <c r="A2586" i="1"/>
  <c r="A2585" i="1"/>
  <c r="A2584" i="1"/>
  <c r="A2583" i="1"/>
  <c r="A2582" i="1"/>
  <c r="A2581" i="1"/>
  <c r="A2580" i="1"/>
  <c r="A2579" i="1"/>
  <c r="A2578" i="1"/>
  <c r="A2577" i="1"/>
  <c r="A2576" i="1"/>
  <c r="A2575" i="1"/>
  <c r="A2574" i="1"/>
  <c r="A2573" i="1"/>
  <c r="A2572" i="1"/>
  <c r="A2571" i="1"/>
  <c r="A2570" i="1"/>
  <c r="A2569" i="1"/>
  <c r="A2568" i="1"/>
  <c r="A2567" i="1"/>
  <c r="A2566" i="1"/>
  <c r="A2565" i="1"/>
  <c r="A2564" i="1"/>
  <c r="A2563" i="1"/>
  <c r="A2562" i="1"/>
  <c r="A2561" i="1"/>
  <c r="A2560" i="1"/>
  <c r="A2559" i="1"/>
  <c r="A2558" i="1"/>
  <c r="A2557" i="1"/>
  <c r="A2556" i="1"/>
  <c r="A2555" i="1"/>
  <c r="A2554" i="1"/>
  <c r="A2553" i="1"/>
  <c r="A2552" i="1"/>
  <c r="A2551" i="1"/>
  <c r="A2550" i="1"/>
  <c r="A2549" i="1"/>
  <c r="A2548" i="1"/>
  <c r="A2547" i="1"/>
  <c r="A2546" i="1"/>
  <c r="A2545" i="1"/>
  <c r="A2544" i="1"/>
  <c r="A2543" i="1"/>
  <c r="A2542" i="1"/>
  <c r="A2541" i="1"/>
  <c r="A2540" i="1"/>
  <c r="A2539" i="1"/>
  <c r="A2538" i="1"/>
  <c r="A2537" i="1"/>
  <c r="A2536" i="1"/>
  <c r="A2535" i="1"/>
  <c r="A2534" i="1"/>
  <c r="A2533" i="1"/>
  <c r="A2532" i="1"/>
  <c r="A2531" i="1"/>
  <c r="A2530" i="1"/>
  <c r="A2529" i="1"/>
  <c r="A2528" i="1"/>
  <c r="A2527" i="1"/>
  <c r="A2526" i="1"/>
  <c r="A2525" i="1"/>
  <c r="A2524" i="1"/>
  <c r="A2523" i="1"/>
  <c r="A2522" i="1"/>
  <c r="A2521" i="1"/>
  <c r="A2520" i="1"/>
  <c r="A2519" i="1"/>
  <c r="A2518" i="1"/>
  <c r="A2517" i="1"/>
  <c r="A2516" i="1"/>
  <c r="A2515" i="1"/>
  <c r="A2514" i="1"/>
  <c r="A2513" i="1"/>
  <c r="A2512" i="1"/>
  <c r="A2511" i="1"/>
  <c r="A2510" i="1"/>
  <c r="A2509" i="1"/>
  <c r="A2508" i="1"/>
  <c r="A2507" i="1"/>
  <c r="A2506" i="1"/>
  <c r="A2505" i="1"/>
  <c r="A2504" i="1"/>
  <c r="A2503" i="1"/>
  <c r="A2502" i="1"/>
  <c r="A2501" i="1"/>
  <c r="A2500" i="1"/>
  <c r="A2499" i="1"/>
  <c r="A2498" i="1"/>
  <c r="A2497" i="1"/>
  <c r="A2496" i="1"/>
  <c r="A2495" i="1"/>
  <c r="A2494" i="1"/>
  <c r="A2493" i="1"/>
  <c r="A2492" i="1"/>
  <c r="A2491" i="1"/>
  <c r="A2490" i="1"/>
  <c r="A2489" i="1"/>
  <c r="A2488" i="1"/>
  <c r="A2487" i="1"/>
  <c r="A2486" i="1"/>
  <c r="A2485" i="1"/>
  <c r="A2484" i="1"/>
  <c r="A2483" i="1"/>
  <c r="A2482" i="1"/>
  <c r="A2481" i="1"/>
  <c r="A2480" i="1"/>
  <c r="A2479" i="1"/>
  <c r="A2478" i="1"/>
  <c r="A2477" i="1"/>
  <c r="A2476" i="1"/>
  <c r="A2475" i="1"/>
  <c r="A2474" i="1"/>
  <c r="A2473" i="1"/>
  <c r="A2472" i="1"/>
  <c r="A2471" i="1"/>
  <c r="A2470" i="1"/>
  <c r="A2469" i="1"/>
  <c r="A2468" i="1"/>
  <c r="A2467" i="1"/>
  <c r="A2466" i="1"/>
  <c r="A2465" i="1"/>
  <c r="A2464" i="1"/>
  <c r="A2463" i="1"/>
  <c r="A2462" i="1"/>
  <c r="A2461" i="1"/>
  <c r="A2460" i="1"/>
  <c r="A2459" i="1"/>
  <c r="A2458" i="1"/>
  <c r="A2457" i="1"/>
  <c r="A2456" i="1"/>
  <c r="A2455" i="1"/>
  <c r="A2454" i="1"/>
  <c r="A2453" i="1"/>
  <c r="A2452" i="1"/>
  <c r="A2451" i="1"/>
  <c r="A2450" i="1"/>
  <c r="A2449" i="1"/>
  <c r="A2448" i="1"/>
  <c r="A2447" i="1"/>
  <c r="A2446" i="1"/>
  <c r="A2445" i="1"/>
  <c r="A2444" i="1"/>
  <c r="A2443" i="1"/>
  <c r="A2442" i="1"/>
  <c r="A2441" i="1"/>
  <c r="A2440" i="1"/>
  <c r="A2439" i="1"/>
  <c r="A2438" i="1"/>
  <c r="A2437" i="1"/>
  <c r="A2436" i="1"/>
  <c r="A2435" i="1"/>
  <c r="A2434" i="1"/>
  <c r="A2433" i="1"/>
  <c r="A2432" i="1"/>
  <c r="A2431" i="1"/>
  <c r="A2430" i="1"/>
  <c r="A2429" i="1"/>
  <c r="A2428" i="1"/>
  <c r="A2427" i="1"/>
  <c r="A2426" i="1"/>
  <c r="A2425" i="1"/>
  <c r="A2424" i="1"/>
  <c r="A2423" i="1"/>
  <c r="A2422" i="1"/>
  <c r="A2421" i="1"/>
  <c r="A2420" i="1"/>
  <c r="A2419" i="1"/>
  <c r="A2418" i="1"/>
  <c r="A2417" i="1"/>
  <c r="A2416" i="1"/>
  <c r="A2415" i="1"/>
  <c r="A2414" i="1"/>
  <c r="A2413" i="1"/>
  <c r="A2412" i="1"/>
  <c r="A2411" i="1"/>
  <c r="A2410" i="1"/>
  <c r="A2409" i="1"/>
  <c r="A2408" i="1"/>
  <c r="A2407" i="1"/>
  <c r="A2406" i="1"/>
  <c r="A2405" i="1"/>
  <c r="A2404" i="1"/>
  <c r="A2403" i="1"/>
  <c r="A2402" i="1"/>
  <c r="A2401" i="1"/>
  <c r="A2400" i="1"/>
  <c r="A2399" i="1"/>
  <c r="A2398" i="1"/>
  <c r="A2397" i="1"/>
  <c r="A2396" i="1"/>
  <c r="A2395" i="1"/>
  <c r="A2394" i="1"/>
  <c r="A2393" i="1"/>
  <c r="A2392" i="1"/>
  <c r="A2391" i="1"/>
  <c r="A2390" i="1"/>
  <c r="A2389" i="1"/>
  <c r="A2388" i="1"/>
  <c r="A2387" i="1"/>
  <c r="A2386" i="1"/>
  <c r="A2385" i="1"/>
  <c r="A2384" i="1"/>
  <c r="A2383" i="1"/>
  <c r="A2382" i="1"/>
  <c r="A2381" i="1"/>
  <c r="A2380" i="1"/>
  <c r="A2379" i="1"/>
  <c r="A2378" i="1"/>
  <c r="A2377" i="1"/>
  <c r="A2376" i="1"/>
  <c r="A2375" i="1"/>
  <c r="A2374" i="1"/>
  <c r="A2373" i="1"/>
  <c r="A2372" i="1"/>
  <c r="A2371" i="1"/>
  <c r="A2370" i="1"/>
  <c r="A2369" i="1"/>
  <c r="A2368" i="1"/>
  <c r="A2367" i="1"/>
  <c r="A2366" i="1"/>
  <c r="A2365" i="1"/>
  <c r="A2364" i="1"/>
  <c r="A2363" i="1"/>
  <c r="A2362" i="1"/>
  <c r="A2361" i="1"/>
  <c r="A2360" i="1"/>
  <c r="A2359" i="1"/>
  <c r="A2358" i="1"/>
  <c r="A2357" i="1"/>
  <c r="A2356" i="1"/>
  <c r="A2355" i="1"/>
  <c r="A2354" i="1"/>
  <c r="A2353" i="1"/>
  <c r="A2352" i="1"/>
  <c r="A2351" i="1"/>
  <c r="A2350" i="1"/>
  <c r="A2349" i="1"/>
  <c r="A2348" i="1"/>
  <c r="A2347" i="1"/>
  <c r="A2346" i="1"/>
  <c r="A2345" i="1"/>
  <c r="A2344" i="1"/>
  <c r="A2343" i="1"/>
  <c r="A2342" i="1"/>
  <c r="A2341" i="1"/>
  <c r="A2340" i="1"/>
  <c r="A2339" i="1"/>
  <c r="A2338" i="1"/>
  <c r="A2337" i="1"/>
  <c r="A2336" i="1"/>
  <c r="A2335" i="1"/>
  <c r="A2334" i="1"/>
  <c r="A2333" i="1"/>
  <c r="A2332" i="1"/>
  <c r="A2331" i="1"/>
  <c r="A2330" i="1"/>
  <c r="A2329" i="1"/>
  <c r="A2328" i="1"/>
  <c r="A2327" i="1"/>
  <c r="A2326" i="1"/>
  <c r="A2325" i="1"/>
  <c r="A2324" i="1"/>
  <c r="A2323" i="1"/>
  <c r="A2322" i="1"/>
  <c r="A2321" i="1"/>
  <c r="A2320" i="1"/>
  <c r="A2319" i="1"/>
  <c r="A2318" i="1"/>
  <c r="A2317" i="1"/>
  <c r="A2316" i="1"/>
  <c r="A2315" i="1"/>
  <c r="A2314" i="1"/>
  <c r="A2313" i="1"/>
  <c r="A2312" i="1"/>
  <c r="A2311" i="1"/>
  <c r="A2310" i="1"/>
  <c r="A2309" i="1"/>
  <c r="A2308" i="1"/>
  <c r="A2307" i="1"/>
  <c r="A2306" i="1"/>
  <c r="A2305" i="1"/>
  <c r="A2304" i="1"/>
  <c r="A2303" i="1"/>
  <c r="A2302" i="1"/>
  <c r="A2301" i="1"/>
  <c r="A2300" i="1"/>
  <c r="A2299" i="1"/>
  <c r="A2298" i="1"/>
  <c r="A2297" i="1"/>
  <c r="A2296" i="1"/>
  <c r="A2295" i="1"/>
  <c r="A2294" i="1"/>
  <c r="A2293" i="1"/>
  <c r="A2292" i="1"/>
  <c r="A2291" i="1"/>
  <c r="A2290" i="1"/>
  <c r="A2289" i="1"/>
  <c r="A2288" i="1"/>
  <c r="A2287" i="1"/>
  <c r="A2286" i="1"/>
  <c r="A2285" i="1"/>
  <c r="A2284" i="1"/>
  <c r="A2283" i="1"/>
  <c r="A2282" i="1"/>
  <c r="A2281" i="1"/>
  <c r="A2280" i="1"/>
  <c r="A2279" i="1"/>
  <c r="A2278" i="1"/>
  <c r="A2277" i="1"/>
  <c r="A2276" i="1"/>
  <c r="A2275" i="1"/>
  <c r="A2274" i="1"/>
  <c r="A2273" i="1"/>
  <c r="A2272" i="1"/>
  <c r="A2271" i="1"/>
  <c r="A2270" i="1"/>
  <c r="A2269" i="1"/>
  <c r="A2268" i="1"/>
  <c r="A2267" i="1"/>
  <c r="A2266" i="1"/>
  <c r="A2265" i="1"/>
  <c r="A2264" i="1"/>
  <c r="A2263" i="1"/>
  <c r="A2262" i="1"/>
  <c r="A2261" i="1"/>
  <c r="A2260" i="1"/>
  <c r="A2259" i="1"/>
  <c r="A2258" i="1"/>
  <c r="A2257" i="1"/>
  <c r="A2256" i="1"/>
  <c r="A2255" i="1"/>
  <c r="A2254" i="1"/>
  <c r="A2253" i="1"/>
  <c r="A2252" i="1"/>
  <c r="A2251" i="1"/>
  <c r="A2250" i="1"/>
  <c r="A2249" i="1"/>
  <c r="A2248" i="1"/>
  <c r="A2247" i="1"/>
  <c r="A2246" i="1"/>
  <c r="A2245" i="1"/>
  <c r="A2244" i="1"/>
  <c r="A2243" i="1"/>
  <c r="A2242" i="1"/>
  <c r="A2241" i="1"/>
  <c r="A2240" i="1"/>
  <c r="A2239" i="1"/>
  <c r="A2238" i="1"/>
  <c r="A2237" i="1"/>
  <c r="A2236" i="1"/>
  <c r="A2235" i="1"/>
  <c r="A2234" i="1"/>
  <c r="A2233" i="1"/>
  <c r="A2232" i="1"/>
  <c r="A2231" i="1"/>
  <c r="A2230" i="1"/>
  <c r="A2229" i="1"/>
  <c r="A2228" i="1"/>
  <c r="A2227" i="1"/>
  <c r="A2226" i="1"/>
  <c r="A2225" i="1"/>
  <c r="A2224" i="1"/>
  <c r="A2223" i="1"/>
  <c r="A2222" i="1"/>
  <c r="A2221" i="1"/>
  <c r="A2220" i="1"/>
  <c r="A2219" i="1"/>
  <c r="A2218" i="1"/>
  <c r="A2217" i="1"/>
  <c r="A2216" i="1"/>
  <c r="A2215" i="1"/>
  <c r="A2214" i="1"/>
  <c r="A2213" i="1"/>
  <c r="A2212" i="1"/>
  <c r="A2211" i="1"/>
  <c r="A2210" i="1"/>
  <c r="A2209" i="1"/>
  <c r="A2208" i="1"/>
  <c r="A2207" i="1"/>
  <c r="A2206" i="1"/>
  <c r="A2205" i="1"/>
  <c r="A2204" i="1"/>
  <c r="A2203" i="1"/>
  <c r="A2202" i="1"/>
  <c r="A2201" i="1"/>
  <c r="A2200" i="1"/>
  <c r="A2199" i="1"/>
  <c r="A2198" i="1"/>
  <c r="A2197" i="1"/>
  <c r="A2196" i="1"/>
  <c r="A2195" i="1"/>
  <c r="A2194" i="1"/>
  <c r="A2193" i="1"/>
  <c r="A2192" i="1"/>
  <c r="A2191" i="1"/>
  <c r="A2190" i="1"/>
  <c r="A2189" i="1"/>
  <c r="A2188" i="1"/>
  <c r="A2187" i="1"/>
  <c r="A2186" i="1"/>
  <c r="A2185" i="1"/>
  <c r="A2184" i="1"/>
  <c r="A2183" i="1"/>
  <c r="A2182" i="1"/>
  <c r="A2181" i="1"/>
  <c r="A2180" i="1"/>
  <c r="A2179" i="1"/>
  <c r="A2178" i="1"/>
  <c r="A2177" i="1"/>
  <c r="A2176" i="1"/>
  <c r="A2175" i="1"/>
  <c r="A2174" i="1"/>
  <c r="A2173" i="1"/>
  <c r="A2172" i="1"/>
  <c r="A2171" i="1"/>
  <c r="A2170" i="1"/>
  <c r="A2169" i="1"/>
  <c r="A2168" i="1"/>
  <c r="A2167" i="1"/>
  <c r="A2166" i="1"/>
  <c r="A2165" i="1"/>
  <c r="A2164" i="1"/>
  <c r="A2163" i="1"/>
  <c r="A2162" i="1"/>
  <c r="A2161" i="1"/>
  <c r="A2160" i="1"/>
  <c r="A2159" i="1"/>
  <c r="A2158" i="1"/>
  <c r="A2157" i="1"/>
  <c r="A2156" i="1"/>
  <c r="A2155" i="1"/>
  <c r="A2154" i="1"/>
  <c r="A2153" i="1"/>
  <c r="A2152" i="1"/>
  <c r="A2151" i="1"/>
  <c r="A2150" i="1"/>
  <c r="A2149" i="1"/>
  <c r="A2148" i="1"/>
  <c r="A2147" i="1"/>
  <c r="A2146" i="1"/>
  <c r="A2145" i="1"/>
  <c r="A2144" i="1"/>
  <c r="A2143" i="1"/>
  <c r="A2142" i="1"/>
  <c r="A2141" i="1"/>
  <c r="A2140" i="1"/>
  <c r="A2139" i="1"/>
  <c r="A2138" i="1"/>
  <c r="A2137" i="1"/>
  <c r="A2136" i="1"/>
  <c r="A2135" i="1"/>
  <c r="A2134" i="1"/>
  <c r="A2133" i="1"/>
  <c r="A2132" i="1"/>
  <c r="A2131" i="1"/>
  <c r="A2130" i="1"/>
  <c r="A2129" i="1"/>
  <c r="A2128" i="1"/>
  <c r="A2127" i="1"/>
  <c r="A2126" i="1"/>
  <c r="A2125" i="1"/>
  <c r="A2124" i="1"/>
  <c r="A2123" i="1"/>
  <c r="A2122" i="1"/>
  <c r="A2121" i="1"/>
  <c r="A2120" i="1"/>
  <c r="A2119" i="1"/>
  <c r="A2118" i="1"/>
  <c r="A2117" i="1"/>
  <c r="A2116" i="1"/>
  <c r="A2115" i="1"/>
  <c r="A2114" i="1"/>
  <c r="A2113" i="1"/>
  <c r="A2112" i="1"/>
  <c r="A2111" i="1"/>
  <c r="A2110" i="1"/>
  <c r="A2109" i="1"/>
  <c r="A2108" i="1"/>
  <c r="A2107" i="1"/>
  <c r="A2106" i="1"/>
  <c r="A2105" i="1"/>
  <c r="A2104" i="1"/>
  <c r="A2103" i="1"/>
  <c r="A2102" i="1"/>
  <c r="A2101" i="1"/>
  <c r="A2100" i="1"/>
  <c r="A2099" i="1"/>
  <c r="A2098" i="1"/>
  <c r="A2097" i="1"/>
  <c r="A2096" i="1"/>
  <c r="A2095" i="1"/>
  <c r="A2094" i="1"/>
  <c r="A2093" i="1"/>
  <c r="A2092" i="1"/>
  <c r="A2091" i="1"/>
  <c r="A2090" i="1"/>
  <c r="A2089" i="1"/>
  <c r="A2088" i="1"/>
  <c r="A2087" i="1"/>
  <c r="A2086" i="1"/>
  <c r="A2085" i="1"/>
  <c r="A2084" i="1"/>
  <c r="A2083" i="1"/>
  <c r="A2082" i="1"/>
  <c r="A2081" i="1"/>
  <c r="A2080" i="1"/>
  <c r="A2079" i="1"/>
  <c r="A2078" i="1"/>
  <c r="A2077" i="1"/>
  <c r="A2076" i="1"/>
  <c r="A2075" i="1"/>
  <c r="A2074" i="1"/>
  <c r="A2073" i="1"/>
  <c r="A2072" i="1"/>
  <c r="A2071" i="1"/>
  <c r="A2070" i="1"/>
  <c r="A2069" i="1"/>
  <c r="A2068" i="1"/>
  <c r="A2067" i="1"/>
  <c r="A2066" i="1"/>
  <c r="A2065" i="1"/>
  <c r="A2064" i="1"/>
  <c r="A2063" i="1"/>
  <c r="A2062" i="1"/>
  <c r="A2061" i="1"/>
  <c r="A2060" i="1"/>
  <c r="A2059" i="1"/>
  <c r="A2058" i="1"/>
  <c r="A2057" i="1"/>
  <c r="A2056" i="1"/>
  <c r="A2055" i="1"/>
  <c r="A2054" i="1"/>
  <c r="A2053" i="1"/>
  <c r="A2052" i="1"/>
  <c r="A2051" i="1"/>
  <c r="A2050" i="1"/>
  <c r="A2049" i="1"/>
  <c r="A2048" i="1"/>
  <c r="A2047" i="1"/>
  <c r="A2046" i="1"/>
  <c r="A2045" i="1"/>
  <c r="A2044" i="1"/>
  <c r="A2043" i="1"/>
  <c r="A2042" i="1"/>
  <c r="A2041" i="1"/>
  <c r="A2040" i="1"/>
  <c r="A2039" i="1"/>
  <c r="A2038" i="1"/>
  <c r="A2037" i="1"/>
  <c r="A2036" i="1"/>
  <c r="A2035" i="1"/>
  <c r="A2034" i="1"/>
  <c r="A2033" i="1"/>
  <c r="A2032" i="1"/>
  <c r="A2031" i="1"/>
  <c r="A2030" i="1"/>
  <c r="A2029" i="1"/>
  <c r="A2028" i="1"/>
  <c r="A2027" i="1"/>
  <c r="A2026" i="1"/>
  <c r="A2025" i="1"/>
  <c r="A2024" i="1"/>
  <c r="A2023" i="1"/>
  <c r="A2022" i="1"/>
  <c r="A2021" i="1"/>
  <c r="A2020" i="1"/>
  <c r="A2019" i="1"/>
  <c r="A2018" i="1"/>
  <c r="A2017" i="1"/>
  <c r="A2016" i="1"/>
  <c r="A2015" i="1"/>
  <c r="A2014" i="1"/>
  <c r="A2013" i="1"/>
  <c r="A2012" i="1"/>
  <c r="A2011" i="1"/>
  <c r="A2010" i="1"/>
  <c r="A2009" i="1"/>
  <c r="A2008" i="1"/>
  <c r="A2007" i="1"/>
  <c r="A2006" i="1"/>
  <c r="A2005" i="1"/>
  <c r="A2004" i="1"/>
  <c r="A2003" i="1"/>
  <c r="A2002" i="1"/>
  <c r="A2001" i="1"/>
  <c r="A2000" i="1"/>
  <c r="A1999" i="1"/>
  <c r="A1998" i="1"/>
  <c r="A1997" i="1"/>
  <c r="A1996" i="1"/>
  <c r="A1995" i="1"/>
  <c r="A1994" i="1"/>
  <c r="A1993" i="1"/>
  <c r="A1992" i="1"/>
  <c r="A1991" i="1"/>
  <c r="A1990" i="1"/>
  <c r="A1989" i="1"/>
  <c r="A1988" i="1"/>
  <c r="A1987" i="1"/>
  <c r="A1986" i="1"/>
  <c r="A1985" i="1"/>
  <c r="A1984" i="1"/>
  <c r="A1983" i="1"/>
  <c r="A1982" i="1"/>
  <c r="A1981" i="1"/>
  <c r="A1980" i="1"/>
  <c r="A1979" i="1"/>
  <c r="A1978" i="1"/>
  <c r="A1977" i="1"/>
  <c r="A1976" i="1"/>
  <c r="A1975" i="1"/>
  <c r="A1974" i="1"/>
  <c r="A1973" i="1"/>
  <c r="A1972" i="1"/>
  <c r="A1971" i="1"/>
  <c r="A1970" i="1"/>
  <c r="A1969" i="1"/>
  <c r="A1968" i="1"/>
  <c r="A1967" i="1"/>
  <c r="A1966" i="1"/>
  <c r="A1965" i="1"/>
  <c r="A1964" i="1"/>
  <c r="A1963" i="1"/>
  <c r="A1962" i="1"/>
  <c r="A1961" i="1"/>
  <c r="A1960" i="1"/>
  <c r="A1959" i="1"/>
  <c r="A1958" i="1"/>
  <c r="A1957" i="1"/>
  <c r="A1956" i="1"/>
  <c r="A1955" i="1"/>
  <c r="A1954" i="1"/>
  <c r="A1953" i="1"/>
  <c r="A1952" i="1"/>
  <c r="A1951" i="1"/>
  <c r="A1950" i="1"/>
  <c r="A1949" i="1"/>
  <c r="A1948" i="1"/>
  <c r="A1947" i="1"/>
  <c r="A1946" i="1"/>
  <c r="A1945" i="1"/>
  <c r="A1944" i="1"/>
  <c r="A1943" i="1"/>
  <c r="A1942" i="1"/>
  <c r="A1941" i="1"/>
  <c r="A1940" i="1"/>
  <c r="A1939" i="1"/>
  <c r="A1938" i="1"/>
  <c r="A1937" i="1"/>
  <c r="A1936" i="1"/>
  <c r="A1935" i="1"/>
  <c r="A1934" i="1"/>
  <c r="A1933" i="1"/>
  <c r="A1932" i="1"/>
  <c r="A1931" i="1"/>
  <c r="A1930" i="1"/>
  <c r="A1929" i="1"/>
  <c r="A1928" i="1"/>
  <c r="A1927" i="1"/>
  <c r="A1926" i="1"/>
  <c r="A1925" i="1"/>
  <c r="A1924" i="1"/>
  <c r="A1923" i="1"/>
  <c r="A1922" i="1"/>
  <c r="A1921" i="1"/>
  <c r="A1920" i="1"/>
  <c r="A1919" i="1"/>
  <c r="A1918" i="1"/>
  <c r="A1917" i="1"/>
  <c r="A1916" i="1"/>
  <c r="A1915" i="1"/>
  <c r="A1914" i="1"/>
  <c r="A1913" i="1"/>
  <c r="A1912" i="1"/>
  <c r="A1911" i="1"/>
  <c r="A1910" i="1"/>
  <c r="A1909" i="1"/>
  <c r="A1908" i="1"/>
  <c r="A1907" i="1"/>
  <c r="A1906" i="1"/>
  <c r="A1905" i="1"/>
  <c r="A1904" i="1"/>
  <c r="A1903" i="1"/>
  <c r="A1902" i="1"/>
  <c r="A1901" i="1"/>
  <c r="A1900" i="1"/>
  <c r="A1899" i="1"/>
  <c r="A1898" i="1"/>
  <c r="A1897" i="1"/>
  <c r="A1896" i="1"/>
  <c r="A1895" i="1"/>
  <c r="A1894" i="1"/>
  <c r="A1893" i="1"/>
  <c r="A1892" i="1"/>
  <c r="A1891" i="1"/>
  <c r="A1890" i="1"/>
  <c r="A1889" i="1"/>
  <c r="A1888" i="1"/>
  <c r="A1887" i="1"/>
  <c r="A1886" i="1"/>
  <c r="A1885" i="1"/>
  <c r="A1884" i="1"/>
  <c r="A1883" i="1"/>
  <c r="A1882" i="1"/>
  <c r="A1881" i="1"/>
  <c r="A1880" i="1"/>
  <c r="A1879" i="1"/>
  <c r="A1878" i="1"/>
  <c r="A1877" i="1"/>
  <c r="A1876" i="1"/>
  <c r="A1875" i="1"/>
  <c r="A1874" i="1"/>
  <c r="A1873" i="1"/>
  <c r="A1872" i="1"/>
  <c r="A1871" i="1"/>
  <c r="A1870" i="1"/>
  <c r="A1869" i="1"/>
  <c r="A1868" i="1"/>
  <c r="A1867" i="1"/>
  <c r="A1866" i="1"/>
  <c r="A1865" i="1"/>
  <c r="A1864" i="1"/>
  <c r="A1863" i="1"/>
  <c r="A1862" i="1"/>
  <c r="A1861" i="1"/>
  <c r="A1860" i="1"/>
  <c r="A1859" i="1"/>
  <c r="A1858" i="1"/>
  <c r="A1857" i="1"/>
  <c r="A1856" i="1"/>
  <c r="A1855" i="1"/>
  <c r="A1854" i="1"/>
  <c r="A1853" i="1"/>
  <c r="A1852" i="1"/>
  <c r="A1851" i="1"/>
  <c r="A1850" i="1"/>
  <c r="A1849" i="1"/>
  <c r="A1848" i="1"/>
  <c r="A1847" i="1"/>
  <c r="A1846" i="1"/>
  <c r="A1845" i="1"/>
  <c r="A1844" i="1"/>
  <c r="A1843" i="1"/>
  <c r="A1842" i="1"/>
  <c r="A1841" i="1"/>
  <c r="A1840" i="1"/>
  <c r="A1839" i="1"/>
  <c r="A1838" i="1"/>
  <c r="A1837" i="1"/>
  <c r="A1836" i="1"/>
  <c r="A1835" i="1"/>
  <c r="A1834" i="1"/>
  <c r="A1833" i="1"/>
  <c r="A1832" i="1"/>
  <c r="A1831" i="1"/>
  <c r="A1830" i="1"/>
  <c r="A1829" i="1"/>
  <c r="A1828" i="1"/>
  <c r="A1827" i="1"/>
  <c r="A1826" i="1"/>
  <c r="A1825" i="1"/>
  <c r="A1824" i="1"/>
  <c r="A1823" i="1"/>
  <c r="A1822" i="1"/>
  <c r="A1821" i="1"/>
  <c r="A1820" i="1"/>
  <c r="A1819" i="1"/>
  <c r="A1818" i="1"/>
  <c r="A1817" i="1"/>
  <c r="A1816" i="1"/>
  <c r="A1815" i="1"/>
  <c r="A1814" i="1"/>
  <c r="A1813" i="1"/>
  <c r="A1812" i="1"/>
  <c r="A1811" i="1"/>
  <c r="A1810" i="1"/>
  <c r="A1809" i="1"/>
  <c r="A1808" i="1"/>
  <c r="A1807" i="1"/>
  <c r="A1806" i="1"/>
  <c r="A1805" i="1"/>
  <c r="A1804" i="1"/>
  <c r="A1803" i="1"/>
  <c r="A1802" i="1"/>
  <c r="A1801" i="1"/>
  <c r="A1800" i="1"/>
  <c r="A1799" i="1"/>
  <c r="A1798" i="1"/>
  <c r="A1797" i="1"/>
  <c r="A1796" i="1"/>
  <c r="A1795" i="1"/>
  <c r="A1794" i="1"/>
  <c r="A1793" i="1"/>
  <c r="A1792" i="1"/>
  <c r="A1791" i="1"/>
  <c r="A1790" i="1"/>
  <c r="A1789" i="1"/>
  <c r="A1788" i="1"/>
  <c r="A1787" i="1"/>
  <c r="A1786" i="1"/>
  <c r="A1785" i="1"/>
  <c r="A1784" i="1"/>
  <c r="A1783" i="1"/>
  <c r="A1782" i="1"/>
  <c r="A1781" i="1"/>
  <c r="A1780" i="1"/>
  <c r="A1779" i="1"/>
  <c r="A1778" i="1"/>
  <c r="A1777" i="1"/>
  <c r="A1776" i="1"/>
  <c r="A1775" i="1"/>
  <c r="A1774" i="1"/>
  <c r="A1773" i="1"/>
  <c r="A1772" i="1"/>
  <c r="A1771" i="1"/>
  <c r="A1770" i="1"/>
  <c r="A1769" i="1"/>
  <c r="A1768" i="1"/>
  <c r="A1767" i="1"/>
  <c r="A1766" i="1"/>
  <c r="A1765" i="1"/>
  <c r="A1764" i="1"/>
  <c r="A1763" i="1"/>
  <c r="A1762" i="1"/>
  <c r="A1761" i="1"/>
  <c r="A1760" i="1"/>
  <c r="A1759" i="1"/>
  <c r="A1758" i="1"/>
  <c r="A1757" i="1"/>
  <c r="A1756" i="1"/>
  <c r="A1755" i="1"/>
  <c r="A1754" i="1"/>
  <c r="A1753" i="1"/>
  <c r="A1752" i="1"/>
  <c r="A1751" i="1"/>
  <c r="A1750" i="1"/>
  <c r="A1749" i="1"/>
  <c r="A1748" i="1"/>
  <c r="A1747" i="1"/>
  <c r="A1746" i="1"/>
  <c r="A1745" i="1"/>
  <c r="A1744" i="1"/>
  <c r="A1743" i="1"/>
  <c r="A1742" i="1"/>
  <c r="A1741" i="1"/>
  <c r="A1740" i="1"/>
  <c r="A1739" i="1"/>
  <c r="A1738" i="1"/>
  <c r="A1737" i="1"/>
  <c r="A1736" i="1"/>
  <c r="A1735" i="1"/>
  <c r="A1734" i="1"/>
  <c r="A1733" i="1"/>
  <c r="A1732" i="1"/>
  <c r="A1731" i="1"/>
  <c r="A1730" i="1"/>
  <c r="A1729" i="1"/>
  <c r="A1728" i="1"/>
  <c r="A1727" i="1"/>
  <c r="A1726" i="1"/>
  <c r="A1725" i="1"/>
  <c r="A1724" i="1"/>
  <c r="A1723" i="1"/>
  <c r="A1722" i="1"/>
  <c r="A1721" i="1"/>
  <c r="A1720" i="1"/>
  <c r="A1719" i="1"/>
  <c r="A1718" i="1"/>
  <c r="A1717" i="1"/>
  <c r="A1716" i="1"/>
  <c r="A1715" i="1"/>
  <c r="A1714" i="1"/>
  <c r="A1713" i="1"/>
  <c r="A1712" i="1"/>
  <c r="A1711" i="1"/>
  <c r="A1710" i="1"/>
  <c r="A1709" i="1"/>
  <c r="A1708" i="1"/>
  <c r="A1707" i="1"/>
  <c r="A1706" i="1"/>
  <c r="A1705" i="1"/>
  <c r="A1704" i="1"/>
  <c r="A1703" i="1"/>
  <c r="A1702" i="1"/>
  <c r="A1701" i="1"/>
  <c r="A1700" i="1"/>
  <c r="A1699" i="1"/>
  <c r="A1698" i="1"/>
  <c r="A1697" i="1"/>
  <c r="A1696" i="1"/>
  <c r="A1695" i="1"/>
  <c r="A1694" i="1"/>
  <c r="A1693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6" i="1"/>
  <c r="A1675" i="1"/>
  <c r="A1674" i="1"/>
  <c r="A1673" i="1"/>
  <c r="A1672" i="1"/>
  <c r="A1671" i="1"/>
  <c r="A1670" i="1"/>
  <c r="A1669" i="1"/>
  <c r="A1668" i="1"/>
  <c r="A1667" i="1"/>
  <c r="A1666" i="1"/>
  <c r="A1665" i="1"/>
  <c r="A1664" i="1"/>
  <c r="A1663" i="1"/>
  <c r="A1662" i="1"/>
  <c r="A1661" i="1"/>
  <c r="A1660" i="1"/>
  <c r="A1659" i="1"/>
  <c r="A1658" i="1"/>
  <c r="A1657" i="1"/>
  <c r="A1656" i="1"/>
  <c r="A1655" i="1"/>
  <c r="A1654" i="1"/>
  <c r="A1653" i="1"/>
  <c r="A1652" i="1"/>
  <c r="A1651" i="1"/>
  <c r="A1650" i="1"/>
  <c r="A1649" i="1"/>
  <c r="A1648" i="1"/>
  <c r="A1647" i="1"/>
  <c r="A1646" i="1"/>
  <c r="A1645" i="1"/>
  <c r="A1644" i="1"/>
  <c r="A1643" i="1"/>
  <c r="A1642" i="1"/>
  <c r="A1641" i="1"/>
  <c r="A1640" i="1"/>
  <c r="A1639" i="1"/>
  <c r="A1638" i="1"/>
  <c r="A1637" i="1"/>
  <c r="A1636" i="1"/>
  <c r="A1635" i="1"/>
  <c r="A1634" i="1"/>
  <c r="A1633" i="1"/>
  <c r="A1632" i="1"/>
  <c r="A1631" i="1"/>
  <c r="A1630" i="1"/>
  <c r="A1629" i="1"/>
  <c r="A1628" i="1"/>
  <c r="A1627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4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9" i="1"/>
  <c r="A1588" i="1"/>
  <c r="A1587" i="1"/>
  <c r="A1586" i="1"/>
  <c r="A1585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8" i="1"/>
  <c r="A1567" i="1"/>
  <c r="A1566" i="1"/>
  <c r="A1565" i="1"/>
  <c r="A1564" i="1"/>
  <c r="A1563" i="1"/>
  <c r="A1562" i="1"/>
  <c r="A1561" i="1"/>
  <c r="A1560" i="1"/>
  <c r="A1559" i="1"/>
  <c r="A1558" i="1"/>
  <c r="A1557" i="1"/>
  <c r="A1556" i="1"/>
  <c r="A1555" i="1"/>
  <c r="A1554" i="1"/>
  <c r="A1553" i="1"/>
  <c r="A1552" i="1"/>
  <c r="A1551" i="1"/>
  <c r="A1550" i="1"/>
  <c r="A1549" i="1"/>
  <c r="A1548" i="1"/>
  <c r="A1547" i="1"/>
  <c r="A1546" i="1"/>
  <c r="A1545" i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32" i="1"/>
  <c r="A1531" i="1"/>
  <c r="A1530" i="1"/>
  <c r="A1529" i="1"/>
  <c r="A1528" i="1"/>
  <c r="A1527" i="1"/>
  <c r="A1526" i="1"/>
  <c r="A1525" i="1"/>
  <c r="A1524" i="1"/>
  <c r="A1523" i="1"/>
  <c r="A1522" i="1"/>
  <c r="A1521" i="1"/>
  <c r="A1520" i="1"/>
  <c r="A1519" i="1"/>
  <c r="A1518" i="1"/>
  <c r="A1517" i="1"/>
  <c r="A1516" i="1"/>
  <c r="A1515" i="1"/>
  <c r="A1514" i="1"/>
  <c r="A1513" i="1"/>
  <c r="A1512" i="1"/>
  <c r="A1511" i="1"/>
  <c r="A1510" i="1"/>
  <c r="A1509" i="1"/>
  <c r="A1508" i="1"/>
  <c r="A1507" i="1"/>
  <c r="A1506" i="1"/>
  <c r="A1505" i="1"/>
  <c r="A1504" i="1"/>
  <c r="A1503" i="1"/>
  <c r="A1502" i="1"/>
  <c r="A1501" i="1"/>
  <c r="A1500" i="1"/>
  <c r="A1499" i="1"/>
  <c r="A1498" i="1"/>
  <c r="A1497" i="1"/>
  <c r="A1496" i="1"/>
  <c r="A1495" i="1"/>
  <c r="A1494" i="1"/>
  <c r="A1493" i="1"/>
  <c r="A1492" i="1"/>
  <c r="A1491" i="1"/>
  <c r="A1490" i="1"/>
  <c r="A1489" i="1"/>
  <c r="A1488" i="1"/>
  <c r="A1487" i="1"/>
  <c r="A1486" i="1"/>
  <c r="A1485" i="1"/>
  <c r="A1484" i="1"/>
  <c r="A1483" i="1"/>
  <c r="A1482" i="1"/>
  <c r="A1481" i="1"/>
  <c r="A1480" i="1"/>
  <c r="A1479" i="1"/>
  <c r="A1478" i="1"/>
  <c r="A1477" i="1"/>
  <c r="A1476" i="1"/>
  <c r="A1475" i="1"/>
  <c r="A1474" i="1"/>
  <c r="A1473" i="1"/>
  <c r="A1472" i="1"/>
  <c r="A1471" i="1"/>
  <c r="A1470" i="1"/>
  <c r="A1469" i="1"/>
  <c r="A1468" i="1"/>
  <c r="A1467" i="1"/>
  <c r="A1466" i="1"/>
  <c r="A1465" i="1"/>
  <c r="A1464" i="1"/>
  <c r="A1463" i="1"/>
  <c r="A1462" i="1"/>
  <c r="A1461" i="1"/>
  <c r="A1460" i="1"/>
  <c r="A1459" i="1"/>
  <c r="A1458" i="1"/>
  <c r="A1457" i="1"/>
  <c r="A1456" i="1"/>
  <c r="A1455" i="1"/>
  <c r="A1454" i="1"/>
  <c r="A1453" i="1"/>
  <c r="A1452" i="1"/>
  <c r="A1451" i="1"/>
  <c r="A1450" i="1"/>
  <c r="A1449" i="1"/>
  <c r="A1448" i="1"/>
  <c r="A1447" i="1"/>
  <c r="A1446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3" i="1"/>
  <c r="A1432" i="1"/>
  <c r="A1431" i="1"/>
  <c r="A1430" i="1"/>
  <c r="A1429" i="1"/>
  <c r="A1428" i="1"/>
  <c r="A1427" i="1"/>
  <c r="A1426" i="1"/>
  <c r="A1425" i="1"/>
  <c r="A1424" i="1"/>
  <c r="A1423" i="1"/>
  <c r="A1422" i="1"/>
  <c r="A1421" i="1"/>
  <c r="A1420" i="1"/>
  <c r="A1419" i="1"/>
  <c r="A1418" i="1"/>
  <c r="A1417" i="1"/>
  <c r="A1416" i="1"/>
  <c r="A1415" i="1"/>
  <c r="A1414" i="1"/>
  <c r="A1413" i="1"/>
  <c r="A1412" i="1"/>
  <c r="A1411" i="1"/>
  <c r="A1410" i="1"/>
  <c r="A1409" i="1"/>
  <c r="A1408" i="1"/>
  <c r="A1407" i="1"/>
  <c r="A1406" i="1"/>
  <c r="A1405" i="1"/>
  <c r="A1404" i="1"/>
  <c r="A1403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7" i="1"/>
  <c r="A1376" i="1"/>
  <c r="A1375" i="1"/>
  <c r="A1374" i="1"/>
  <c r="A1373" i="1"/>
  <c r="A1372" i="1"/>
  <c r="A1371" i="1"/>
  <c r="A1370" i="1"/>
  <c r="A1369" i="1"/>
  <c r="A1368" i="1"/>
  <c r="A1367" i="1"/>
  <c r="A1366" i="1"/>
  <c r="A1365" i="1"/>
  <c r="A1364" i="1"/>
  <c r="A1363" i="1"/>
  <c r="A1362" i="1"/>
  <c r="A1361" i="1"/>
  <c r="A1360" i="1"/>
  <c r="A1359" i="1"/>
  <c r="A1358" i="1"/>
  <c r="A1357" i="1"/>
  <c r="A1356" i="1"/>
  <c r="A1355" i="1"/>
  <c r="A1354" i="1"/>
  <c r="A1353" i="1"/>
  <c r="A1352" i="1"/>
  <c r="A1351" i="1"/>
  <c r="A1350" i="1"/>
  <c r="A1349" i="1"/>
  <c r="A1348" i="1"/>
  <c r="A1347" i="1"/>
  <c r="A1346" i="1"/>
  <c r="A1345" i="1"/>
  <c r="A1344" i="1"/>
  <c r="A1343" i="1"/>
  <c r="A1342" i="1"/>
  <c r="A1341" i="1"/>
  <c r="A1340" i="1"/>
  <c r="A1339" i="1"/>
  <c r="A1338" i="1"/>
  <c r="A1337" i="1"/>
  <c r="A1336" i="1"/>
  <c r="A1335" i="1"/>
  <c r="A1334" i="1"/>
  <c r="A1333" i="1"/>
  <c r="A1332" i="1"/>
  <c r="A1331" i="1"/>
  <c r="A1330" i="1"/>
  <c r="A1329" i="1"/>
  <c r="A1328" i="1"/>
  <c r="A1327" i="1"/>
  <c r="A1326" i="1"/>
  <c r="A1325" i="1"/>
  <c r="A1324" i="1"/>
  <c r="A1323" i="1"/>
  <c r="A1322" i="1"/>
  <c r="A1321" i="1"/>
  <c r="A1320" i="1"/>
  <c r="A1319" i="1"/>
  <c r="A1318" i="1"/>
  <c r="A1317" i="1"/>
  <c r="A1316" i="1"/>
  <c r="A1315" i="1"/>
  <c r="A1314" i="1"/>
  <c r="A1313" i="1"/>
  <c r="A1312" i="1"/>
  <c r="A1311" i="1"/>
  <c r="A1310" i="1"/>
  <c r="A1309" i="1"/>
  <c r="A1308" i="1"/>
  <c r="A1307" i="1"/>
  <c r="A1306" i="1"/>
  <c r="A1305" i="1"/>
  <c r="A1304" i="1"/>
  <c r="A1303" i="1"/>
  <c r="A1302" i="1"/>
  <c r="A1301" i="1"/>
  <c r="A1300" i="1"/>
  <c r="A1299" i="1"/>
  <c r="A1298" i="1"/>
  <c r="A1297" i="1"/>
  <c r="A1296" i="1"/>
  <c r="A1295" i="1"/>
  <c r="A1294" i="1"/>
  <c r="A1293" i="1"/>
  <c r="A1292" i="1"/>
  <c r="A1291" i="1"/>
  <c r="A1290" i="1"/>
  <c r="A1289" i="1"/>
  <c r="A1288" i="1"/>
  <c r="A1287" i="1"/>
  <c r="A1286" i="1"/>
  <c r="A1285" i="1"/>
  <c r="A1284" i="1"/>
  <c r="A1283" i="1"/>
  <c r="A1282" i="1"/>
  <c r="A1281" i="1"/>
  <c r="A1280" i="1"/>
  <c r="A1279" i="1"/>
  <c r="A1278" i="1"/>
  <c r="A1277" i="1"/>
  <c r="A1276" i="1"/>
  <c r="A1275" i="1"/>
  <c r="A1274" i="1"/>
  <c r="A1273" i="1"/>
  <c r="A1272" i="1"/>
  <c r="A1271" i="1"/>
  <c r="A1270" i="1"/>
  <c r="A1269" i="1"/>
  <c r="A1268" i="1"/>
  <c r="A1267" i="1"/>
  <c r="A1266" i="1"/>
  <c r="A1265" i="1"/>
  <c r="A1264" i="1"/>
  <c r="A1263" i="1"/>
  <c r="A1262" i="1"/>
  <c r="A1261" i="1"/>
  <c r="A1260" i="1"/>
  <c r="A1259" i="1"/>
  <c r="A1258" i="1"/>
  <c r="A1257" i="1"/>
  <c r="A1256" i="1"/>
  <c r="A1255" i="1"/>
  <c r="A1254" i="1"/>
  <c r="A1253" i="1"/>
  <c r="A1252" i="1"/>
  <c r="A1251" i="1"/>
  <c r="A1250" i="1"/>
  <c r="A1249" i="1"/>
  <c r="A1248" i="1"/>
  <c r="A1247" i="1"/>
  <c r="A1246" i="1"/>
  <c r="A1245" i="1"/>
  <c r="A1244" i="1"/>
  <c r="A1243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8" i="1"/>
  <c r="A1227" i="1"/>
  <c r="A1226" i="1"/>
  <c r="A1225" i="1"/>
  <c r="A1224" i="1"/>
  <c r="A1223" i="1"/>
  <c r="A1222" i="1"/>
  <c r="A1221" i="1"/>
  <c r="A1220" i="1"/>
  <c r="A1219" i="1"/>
  <c r="A1218" i="1"/>
  <c r="A1217" i="1"/>
  <c r="A1216" i="1"/>
  <c r="A1215" i="1"/>
  <c r="A1214" i="1"/>
  <c r="A1213" i="1"/>
  <c r="A1212" i="1"/>
  <c r="A1211" i="1"/>
  <c r="A1210" i="1"/>
  <c r="A1209" i="1"/>
  <c r="A1208" i="1"/>
  <c r="A1207" i="1"/>
  <c r="A1206" i="1"/>
  <c r="A1205" i="1"/>
  <c r="A1204" i="1"/>
  <c r="A1203" i="1"/>
  <c r="A1202" i="1"/>
  <c r="A1201" i="1"/>
  <c r="A1200" i="1"/>
  <c r="A1199" i="1"/>
  <c r="A1198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5" i="1"/>
  <c r="A1184" i="1"/>
  <c r="A1183" i="1"/>
  <c r="A1182" i="1"/>
  <c r="A1181" i="1"/>
  <c r="A1180" i="1"/>
  <c r="A1179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6" i="1"/>
  <c r="A1165" i="1"/>
  <c r="A1164" i="1"/>
  <c r="A1163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</calcChain>
</file>

<file path=xl/sharedStrings.xml><?xml version="1.0" encoding="utf-8"?>
<sst xmlns="http://schemas.openxmlformats.org/spreadsheetml/2006/main" count="26" uniqueCount="23">
  <si>
    <t>Age (ka)</t>
    <phoneticPr fontId="2" type="noConversion"/>
  </si>
  <si>
    <t>Depth (cm)</t>
    <phoneticPr fontId="2" type="noConversion"/>
  </si>
  <si>
    <t>Ti (counts)</t>
    <phoneticPr fontId="2" type="noConversion"/>
  </si>
  <si>
    <t>Opal</t>
    <phoneticPr fontId="2" type="noConversion"/>
  </si>
  <si>
    <t>New Age</t>
    <phoneticPr fontId="2" type="noConversion"/>
  </si>
  <si>
    <t>Fe/Ti</t>
    <phoneticPr fontId="2" type="noConversion"/>
  </si>
  <si>
    <t>Mn/Ti</t>
    <phoneticPr fontId="2" type="noConversion"/>
  </si>
  <si>
    <t>Inclination</t>
    <phoneticPr fontId="4" type="noConversion"/>
  </si>
  <si>
    <t>Declination</t>
    <phoneticPr fontId="4" type="noConversion"/>
  </si>
  <si>
    <t>Relative paleointensity</t>
    <phoneticPr fontId="4" type="noConversion"/>
  </si>
  <si>
    <t>ARM</t>
  </si>
  <si>
    <r>
      <t>ARM/</t>
    </r>
    <r>
      <rPr>
        <sz val="12"/>
        <color theme="1"/>
        <rFont val="Symbol"/>
        <charset val="2"/>
      </rPr>
      <t>c</t>
    </r>
    <phoneticPr fontId="2" type="noConversion"/>
  </si>
  <si>
    <r>
      <t>Magnetic susceptibility (</t>
    </r>
    <r>
      <rPr>
        <sz val="12"/>
        <color theme="1"/>
        <rFont val="Symbol"/>
        <charset val="2"/>
      </rPr>
      <t>c</t>
    </r>
    <r>
      <rPr>
        <sz val="12"/>
        <color theme="1"/>
        <rFont val="Times New Roman"/>
        <family val="1"/>
      </rPr>
      <t>)</t>
    </r>
    <phoneticPr fontId="2" type="noConversion"/>
  </si>
  <si>
    <t>Mn (counts)</t>
    <phoneticPr fontId="2" type="noConversion"/>
  </si>
  <si>
    <t>Fe (counts)</t>
    <phoneticPr fontId="2" type="noConversion"/>
  </si>
  <si>
    <t>log(Fe/Ti)</t>
    <phoneticPr fontId="2" type="noConversion"/>
  </si>
  <si>
    <t>log(Mn/Ti)</t>
    <phoneticPr fontId="2" type="noConversion"/>
  </si>
  <si>
    <t>XRF</t>
    <phoneticPr fontId="2" type="noConversion"/>
  </si>
  <si>
    <t>Diatom</t>
  </si>
  <si>
    <t>Sea ice assemblage (%)</t>
    <phoneticPr fontId="2" type="noConversion"/>
  </si>
  <si>
    <t>Sedi. rate (cm/kyr)</t>
    <phoneticPr fontId="2" type="noConversion"/>
  </si>
  <si>
    <t>Opal AR (g/cm^2 kyr)</t>
    <phoneticPr fontId="2" type="noConversion"/>
  </si>
  <si>
    <t>Depth (cm)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</si>
</sst>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 "/>
    <numFmt numFmtId="177" formatCode="0.0_);[Red]\(0.0\)"/>
  </numFmts>
  <fonts count="9"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2"/>
      <name val="Times New Roman"/>
      <family val="1"/>
    </font>
    <font>
      <sz val="9"/>
      <name val="新細明體"/>
      <family val="1"/>
      <charset val="136"/>
    </font>
    <font>
      <sz val="12"/>
      <name val="新細明體"/>
      <family val="1"/>
      <charset val="136"/>
    </font>
    <font>
      <sz val="12"/>
      <color theme="1"/>
      <name val="Times New Roman"/>
      <family val="1"/>
    </font>
    <font>
      <sz val="12"/>
      <color theme="1"/>
      <name val="Symbol"/>
      <charset val="2"/>
    </font>
    <font>
      <sz val="12"/>
      <color theme="1"/>
      <name val="新細明體"/>
      <family val="2"/>
      <charset val="136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1" fillId="0" borderId="0"/>
  </cellStyleXfs>
  <cellXfs count="28">
    <xf numFmtId="0" fontId="0" fillId="0" borderId="0" xfId="0">
      <alignment vertical="center"/>
    </xf>
    <xf numFmtId="0" fontId="0" fillId="0" borderId="0" xfId="0" applyAlignment="1"/>
    <xf numFmtId="0" fontId="0" fillId="0" borderId="0" xfId="0" applyFill="1" applyAlignment="1"/>
    <xf numFmtId="0" fontId="3" fillId="0" borderId="0" xfId="0" applyFont="1" applyAlignment="1"/>
    <xf numFmtId="11" fontId="0" fillId="0" borderId="0" xfId="0" applyNumberFormat="1">
      <alignment vertical="center"/>
    </xf>
    <xf numFmtId="0" fontId="5" fillId="0" borderId="0" xfId="0" applyFont="1" applyAlignment="1"/>
    <xf numFmtId="2" fontId="0" fillId="0" borderId="0" xfId="0" applyNumberFormat="1" applyFill="1" applyAlignment="1"/>
    <xf numFmtId="0" fontId="3" fillId="0" borderId="0" xfId="0" applyFont="1" applyFill="1" applyAlignment="1"/>
    <xf numFmtId="11" fontId="3" fillId="0" borderId="0" xfId="0" applyNumberFormat="1" applyFont="1" applyFill="1" applyAlignment="1"/>
    <xf numFmtId="0" fontId="0" fillId="0" borderId="0" xfId="0" applyFill="1">
      <alignment vertical="center"/>
    </xf>
    <xf numFmtId="0" fontId="5" fillId="0" borderId="0" xfId="0" applyFont="1" applyFill="1" applyAlignment="1"/>
    <xf numFmtId="11" fontId="0" fillId="0" borderId="0" xfId="0" applyNumberFormat="1" applyFill="1" applyAlignment="1"/>
    <xf numFmtId="2" fontId="6" fillId="0" borderId="0" xfId="0" applyNumberFormat="1" applyFont="1" applyFill="1" applyAlignment="1"/>
    <xf numFmtId="0" fontId="6" fillId="0" borderId="0" xfId="0" applyFont="1" applyFill="1">
      <alignment vertical="center"/>
    </xf>
    <xf numFmtId="0" fontId="6" fillId="0" borderId="0" xfId="0" applyFont="1">
      <alignment vertical="center"/>
    </xf>
    <xf numFmtId="177" fontId="6" fillId="0" borderId="0" xfId="0" applyNumberFormat="1" applyFont="1">
      <alignment vertical="center"/>
    </xf>
    <xf numFmtId="177" fontId="0" fillId="0" borderId="0" xfId="0" applyNumberFormat="1">
      <alignment vertical="center"/>
    </xf>
    <xf numFmtId="2" fontId="0" fillId="0" borderId="0" xfId="0" applyNumberFormat="1">
      <alignment vertical="center"/>
    </xf>
    <xf numFmtId="176" fontId="6" fillId="0" borderId="0" xfId="0" applyNumberFormat="1" applyFont="1" applyFill="1">
      <alignment vertical="center"/>
    </xf>
    <xf numFmtId="176" fontId="6" fillId="0" borderId="0" xfId="0" applyNumberFormat="1" applyFont="1" applyFill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2" fontId="6" fillId="0" borderId="0" xfId="0" applyNumberFormat="1" applyFont="1" applyFill="1" applyAlignment="1">
      <alignment horizontal="left"/>
    </xf>
    <xf numFmtId="2" fontId="6" fillId="0" borderId="0" xfId="0" applyNumberFormat="1" applyFont="1" applyFill="1">
      <alignment vertical="center"/>
    </xf>
    <xf numFmtId="0" fontId="3" fillId="0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Alignment="1"/>
    <xf numFmtId="0" fontId="3" fillId="0" borderId="0" xfId="0" applyFont="1" applyFill="1" applyBorder="1" applyAlignment="1" applyProtection="1">
      <alignment vertical="center"/>
    </xf>
    <xf numFmtId="0" fontId="8" fillId="0" borderId="0" xfId="0" applyFont="1">
      <alignment vertical="center"/>
    </xf>
    <xf numFmtId="0" fontId="8" fillId="0" borderId="0" xfId="0" applyFont="1" applyAlignment="1"/>
  </cellXfs>
  <cellStyles count="2">
    <cellStyle name="一般" xfId="0" builtinId="0"/>
    <cellStyle name="一般 2" xfId="1" xr:uid="{3B771F19-FD5B-F94E-8AFA-D41B23D772C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87A47-8F62-8D45-8CD6-52A2658D45AF}">
  <dimension ref="A1:J5290"/>
  <sheetViews>
    <sheetView tabSelected="1" zoomScale="150" zoomScaleNormal="150" workbookViewId="0"/>
  </sheetViews>
  <sheetFormatPr baseColWidth="10" defaultColWidth="11" defaultRowHeight="15"/>
  <cols>
    <col min="1" max="1" width="10.33203125" style="27" customWidth="1"/>
    <col min="2" max="2" width="11" style="6"/>
    <col min="3" max="3" width="10.5" style="1" customWidth="1"/>
    <col min="4" max="4" width="11.33203125" style="2" customWidth="1"/>
    <col min="5" max="5" width="13" style="11" customWidth="1"/>
    <col min="6" max="6" width="9.1640625" style="9" customWidth="1"/>
    <col min="7" max="7" width="6.6640625" customWidth="1"/>
    <col min="8" max="8" width="22.5" customWidth="1"/>
  </cols>
  <sheetData>
    <row r="1" spans="1:10" s="14" customFormat="1" ht="16">
      <c r="A1" s="3" t="s">
        <v>22</v>
      </c>
      <c r="B1" s="12" t="s">
        <v>4</v>
      </c>
      <c r="C1" s="3" t="s">
        <v>7</v>
      </c>
      <c r="D1" s="7" t="s">
        <v>8</v>
      </c>
      <c r="E1" s="8" t="s">
        <v>9</v>
      </c>
      <c r="F1" s="13"/>
      <c r="H1" s="15" t="s">
        <v>12</v>
      </c>
      <c r="I1" s="14" t="s">
        <v>10</v>
      </c>
      <c r="J1" s="14" t="s">
        <v>11</v>
      </c>
    </row>
    <row r="2" spans="1:10">
      <c r="A2" s="26">
        <v>0</v>
      </c>
      <c r="B2" s="6">
        <v>0</v>
      </c>
      <c r="C2" s="5">
        <v>49.6</v>
      </c>
      <c r="D2" s="10">
        <v>-59.9</v>
      </c>
      <c r="E2" s="11">
        <v>4.2741903437313725E-2</v>
      </c>
      <c r="H2" s="16"/>
    </row>
    <row r="3" spans="1:10">
      <c r="A3" s="26">
        <v>1</v>
      </c>
      <c r="B3" s="6">
        <v>0.15333333333333332</v>
      </c>
      <c r="C3" s="5">
        <v>52.9</v>
      </c>
      <c r="D3" s="10">
        <v>-56.4</v>
      </c>
      <c r="E3" s="11">
        <v>4.4602629318887498E-2</v>
      </c>
      <c r="H3" s="16">
        <v>10.363636363636363</v>
      </c>
      <c r="I3" s="4">
        <v>4.0511999999999996E-3</v>
      </c>
      <c r="J3" s="4">
        <v>3.9090526315789469</v>
      </c>
    </row>
    <row r="4" spans="1:10">
      <c r="A4" s="26">
        <v>2</v>
      </c>
      <c r="B4" s="6">
        <v>0.30666666666666664</v>
      </c>
      <c r="C4" s="5">
        <v>57.7</v>
      </c>
      <c r="D4" s="10">
        <v>-52</v>
      </c>
      <c r="E4" s="11">
        <v>4.5933453823590417E-2</v>
      </c>
      <c r="H4" s="16">
        <v>11.176470588235295</v>
      </c>
      <c r="I4" s="4">
        <v>4.5053000000000003E-3</v>
      </c>
      <c r="J4" s="4">
        <v>4.0310578947368425</v>
      </c>
    </row>
    <row r="5" spans="1:10">
      <c r="A5" s="26">
        <v>3</v>
      </c>
      <c r="B5" s="6">
        <v>0.45999999999999996</v>
      </c>
      <c r="C5" s="5">
        <v>61.6</v>
      </c>
      <c r="D5" s="10">
        <v>-45.6</v>
      </c>
      <c r="E5" s="11">
        <v>4.6388119808708793E-2</v>
      </c>
      <c r="H5" s="16">
        <v>11.3</v>
      </c>
      <c r="I5" s="4">
        <v>4.7698999999999997E-3</v>
      </c>
      <c r="J5" s="4">
        <v>4.2211504424778754</v>
      </c>
    </row>
    <row r="6" spans="1:10">
      <c r="A6" s="26">
        <v>4</v>
      </c>
      <c r="B6" s="6">
        <v>0.61333333333333329</v>
      </c>
      <c r="C6" s="5">
        <v>65.7</v>
      </c>
      <c r="D6" s="10">
        <v>-40.200000000000003</v>
      </c>
      <c r="E6" s="11">
        <v>4.7141454366919425E-2</v>
      </c>
      <c r="H6" s="16">
        <v>11.6</v>
      </c>
      <c r="I6" s="4">
        <v>4.8895000000000006E-3</v>
      </c>
      <c r="J6" s="4">
        <v>4.2150862068965518</v>
      </c>
    </row>
    <row r="7" spans="1:10">
      <c r="A7" s="26">
        <v>5</v>
      </c>
      <c r="B7" s="6">
        <v>0.76666666666666661</v>
      </c>
      <c r="C7" s="5">
        <v>70</v>
      </c>
      <c r="D7" s="10">
        <v>-40.700000000000003</v>
      </c>
      <c r="E7" s="11">
        <v>4.7862345328026426E-2</v>
      </c>
      <c r="H7" s="16">
        <v>11.5</v>
      </c>
      <c r="I7" s="4">
        <v>4.9265999999999997E-3</v>
      </c>
      <c r="J7" s="4">
        <v>4.2839999999999998</v>
      </c>
    </row>
    <row r="8" spans="1:10">
      <c r="A8" s="26">
        <v>6</v>
      </c>
      <c r="B8" s="6">
        <v>0.91999999999999993</v>
      </c>
      <c r="C8" s="5">
        <v>71.099999999999994</v>
      </c>
      <c r="D8" s="10">
        <v>-44.3</v>
      </c>
      <c r="E8" s="11">
        <v>4.8641613795347323E-2</v>
      </c>
      <c r="H8" s="16">
        <v>11.3</v>
      </c>
      <c r="I8" s="4">
        <v>4.9199999999999999E-3</v>
      </c>
      <c r="J8" s="4">
        <v>4.3539823008849554</v>
      </c>
    </row>
    <row r="9" spans="1:10">
      <c r="A9" s="26">
        <v>7</v>
      </c>
      <c r="B9" s="6">
        <v>1.0733333333333333</v>
      </c>
      <c r="C9" s="5">
        <v>69.900000000000006</v>
      </c>
      <c r="D9" s="10">
        <v>-50.9</v>
      </c>
      <c r="E9" s="11">
        <v>4.908629025649431E-2</v>
      </c>
      <c r="H9" s="16">
        <v>11</v>
      </c>
      <c r="I9" s="4">
        <v>4.8843000000000003E-3</v>
      </c>
      <c r="J9" s="4">
        <v>4.4402727272727276</v>
      </c>
    </row>
    <row r="10" spans="1:10">
      <c r="A10" s="26">
        <v>8</v>
      </c>
      <c r="B10" s="6">
        <v>1.2266666666666666</v>
      </c>
      <c r="C10" s="5">
        <v>67.599999999999994</v>
      </c>
      <c r="D10" s="10">
        <v>-56.5</v>
      </c>
      <c r="E10" s="11">
        <v>4.8944481382978723E-2</v>
      </c>
      <c r="H10" s="16">
        <v>11.1</v>
      </c>
      <c r="I10" s="4">
        <v>4.8174000000000003E-3</v>
      </c>
      <c r="J10" s="4">
        <v>4.34</v>
      </c>
    </row>
    <row r="11" spans="1:10">
      <c r="A11" s="26">
        <v>9</v>
      </c>
      <c r="B11" s="6">
        <v>1.38</v>
      </c>
      <c r="C11" s="5">
        <v>69.400000000000006</v>
      </c>
      <c r="D11" s="10">
        <v>-63.2</v>
      </c>
      <c r="E11" s="11">
        <v>4.8147518212999972E-2</v>
      </c>
      <c r="H11" s="16">
        <v>11.1</v>
      </c>
      <c r="I11" s="4">
        <v>4.7069E-3</v>
      </c>
      <c r="J11" s="4">
        <v>4.2404504504504512</v>
      </c>
    </row>
    <row r="12" spans="1:10">
      <c r="A12" s="26">
        <v>10</v>
      </c>
      <c r="B12" s="6">
        <v>1.5333333333333332</v>
      </c>
      <c r="C12" s="5">
        <v>70.7</v>
      </c>
      <c r="D12" s="10">
        <v>-66.400000000000006</v>
      </c>
      <c r="E12" s="11">
        <v>4.6604215456674467E-2</v>
      </c>
      <c r="H12" s="16">
        <v>11.2</v>
      </c>
      <c r="I12" s="4">
        <v>4.5582000000000001E-3</v>
      </c>
      <c r="J12" s="4">
        <v>4.0698214285714291</v>
      </c>
    </row>
    <row r="13" spans="1:10">
      <c r="A13" s="26">
        <v>11</v>
      </c>
      <c r="B13" s="6">
        <v>1.6866666666666665</v>
      </c>
      <c r="C13" s="5">
        <v>73.099999999999994</v>
      </c>
      <c r="D13" s="10">
        <v>-69.5</v>
      </c>
      <c r="E13" s="11">
        <v>4.5561539392472469E-2</v>
      </c>
      <c r="H13" s="16">
        <v>11.1</v>
      </c>
      <c r="I13" s="4">
        <v>4.4104999999999995E-3</v>
      </c>
      <c r="J13" s="4">
        <v>3.9734234234234238</v>
      </c>
    </row>
    <row r="14" spans="1:10">
      <c r="A14" s="26">
        <v>12</v>
      </c>
      <c r="B14" s="6">
        <v>1.8399999999999999</v>
      </c>
      <c r="C14" s="5">
        <v>75.599999999999994</v>
      </c>
      <c r="D14" s="10">
        <v>-74.099999999999994</v>
      </c>
      <c r="E14" s="11">
        <v>4.5459896527153876E-2</v>
      </c>
      <c r="H14" s="16">
        <v>10.5</v>
      </c>
      <c r="I14" s="4">
        <v>4.3118999999999996E-3</v>
      </c>
      <c r="J14" s="4">
        <v>4.1065714285714279</v>
      </c>
    </row>
    <row r="15" spans="1:10">
      <c r="A15" s="26">
        <v>13</v>
      </c>
      <c r="B15" s="6">
        <v>1.9933333333333334</v>
      </c>
      <c r="C15" s="5">
        <v>76.599999999999994</v>
      </c>
      <c r="D15" s="10">
        <v>-81.7</v>
      </c>
      <c r="E15" s="11">
        <v>4.6340705765407553E-2</v>
      </c>
      <c r="H15" s="16">
        <v>9.5</v>
      </c>
      <c r="I15" s="4">
        <v>4.3061000000000002E-3</v>
      </c>
      <c r="J15" s="4">
        <v>4.5327368421052627</v>
      </c>
    </row>
    <row r="16" spans="1:10">
      <c r="A16" s="26">
        <v>14</v>
      </c>
      <c r="B16" s="6">
        <v>2.1466666666666665</v>
      </c>
      <c r="C16" s="5">
        <v>76.5</v>
      </c>
      <c r="D16" s="10">
        <v>-85.9</v>
      </c>
      <c r="E16" s="11">
        <v>4.7974544119446821E-2</v>
      </c>
      <c r="H16" s="16">
        <v>8.6999999999999993</v>
      </c>
      <c r="I16" s="4">
        <v>4.3784999999999996E-3</v>
      </c>
      <c r="J16" s="4">
        <v>5.0327586206896555</v>
      </c>
    </row>
    <row r="17" spans="1:10">
      <c r="A17" s="26">
        <v>15</v>
      </c>
      <c r="B17" s="6">
        <v>2.2999999999999998</v>
      </c>
      <c r="C17" s="5">
        <v>75</v>
      </c>
      <c r="D17" s="10">
        <v>-84.1</v>
      </c>
      <c r="E17" s="11">
        <v>4.9468748145070338E-2</v>
      </c>
      <c r="H17" s="16">
        <v>9.1</v>
      </c>
      <c r="I17" s="4">
        <v>4.5193999999999998E-3</v>
      </c>
      <c r="J17" s="4">
        <v>4.9663736263736258</v>
      </c>
    </row>
    <row r="18" spans="1:10">
      <c r="A18" s="26">
        <v>16</v>
      </c>
      <c r="B18" s="6">
        <v>2.4533333333333331</v>
      </c>
      <c r="C18" s="5">
        <v>72.7</v>
      </c>
      <c r="D18" s="10">
        <v>-80.599999999999994</v>
      </c>
      <c r="E18" s="11">
        <v>5.0918831729938357E-2</v>
      </c>
      <c r="H18" s="16">
        <v>10.3</v>
      </c>
      <c r="I18" s="4">
        <v>4.6528999999999997E-3</v>
      </c>
      <c r="J18" s="4">
        <v>4.5173786407766983</v>
      </c>
    </row>
    <row r="19" spans="1:10">
      <c r="A19" s="26">
        <v>17</v>
      </c>
      <c r="B19" s="6">
        <v>2.6066666666666665</v>
      </c>
      <c r="C19" s="5">
        <v>71.2</v>
      </c>
      <c r="D19" s="10">
        <v>-73.3</v>
      </c>
      <c r="E19" s="11">
        <v>5.2076416633841653E-2</v>
      </c>
      <c r="H19" s="16">
        <v>11.6</v>
      </c>
      <c r="I19" s="4">
        <v>4.7708000000000004E-3</v>
      </c>
      <c r="J19" s="4">
        <v>4.1127586206896556</v>
      </c>
    </row>
    <row r="20" spans="1:10">
      <c r="A20" s="26">
        <v>18</v>
      </c>
      <c r="B20" s="6">
        <v>2.76</v>
      </c>
      <c r="C20" s="5">
        <v>70.5</v>
      </c>
      <c r="D20" s="10">
        <v>-73.900000000000006</v>
      </c>
      <c r="E20" s="11">
        <v>5.2280302188645704E-2</v>
      </c>
      <c r="H20" s="16">
        <v>12.8</v>
      </c>
      <c r="I20" s="4">
        <v>4.8380000000000003E-3</v>
      </c>
      <c r="J20" s="4">
        <v>3.7796875000000001</v>
      </c>
    </row>
    <row r="21" spans="1:10">
      <c r="A21" s="26">
        <v>19</v>
      </c>
      <c r="B21" s="6">
        <v>2.9133333333333331</v>
      </c>
      <c r="C21" s="5">
        <v>71.099999999999994</v>
      </c>
      <c r="D21" s="10">
        <v>-72.599999999999994</v>
      </c>
      <c r="E21" s="11">
        <v>5.1553621420849849E-2</v>
      </c>
      <c r="H21" s="16">
        <v>13.7</v>
      </c>
      <c r="I21" s="4">
        <v>4.8506000000000001E-3</v>
      </c>
      <c r="J21" s="4">
        <v>3.5405839416058398</v>
      </c>
    </row>
    <row r="22" spans="1:10">
      <c r="A22" s="26">
        <v>20</v>
      </c>
      <c r="B22" s="6">
        <v>3.0666666666666664</v>
      </c>
      <c r="C22" s="5">
        <v>73.3</v>
      </c>
      <c r="D22" s="10">
        <v>-77.8</v>
      </c>
      <c r="E22" s="11">
        <v>5.029290336978353E-2</v>
      </c>
      <c r="H22" s="16">
        <v>14.6</v>
      </c>
      <c r="I22" s="4">
        <v>4.8202000000000002E-3</v>
      </c>
      <c r="J22" s="4">
        <v>3.3015068493150688</v>
      </c>
    </row>
    <row r="23" spans="1:10">
      <c r="A23" s="26">
        <v>21</v>
      </c>
      <c r="B23" s="6">
        <v>3.2199999999999998</v>
      </c>
      <c r="C23" s="5">
        <v>76.7</v>
      </c>
      <c r="D23" s="10">
        <v>-87.6</v>
      </c>
      <c r="E23" s="11">
        <v>4.8612364620938632E-2</v>
      </c>
      <c r="H23" s="16">
        <v>15.3</v>
      </c>
      <c r="I23" s="4">
        <v>4.7666999999999996E-3</v>
      </c>
      <c r="J23" s="4">
        <v>3.1154901960784307</v>
      </c>
    </row>
    <row r="24" spans="1:10">
      <c r="A24" s="26">
        <v>22</v>
      </c>
      <c r="B24" s="6">
        <v>3.3733333333333331</v>
      </c>
      <c r="C24" s="5">
        <v>81.2</v>
      </c>
      <c r="D24" s="10">
        <v>-107.2</v>
      </c>
      <c r="E24" s="11">
        <v>4.7171426126151834E-2</v>
      </c>
      <c r="H24" s="16">
        <v>15.2</v>
      </c>
      <c r="I24" s="4">
        <v>4.705E-3</v>
      </c>
      <c r="J24" s="4">
        <v>3.0953947368421053</v>
      </c>
    </row>
    <row r="25" spans="1:10">
      <c r="A25" s="26">
        <v>23</v>
      </c>
      <c r="B25" s="6">
        <v>3.5266666666666664</v>
      </c>
      <c r="C25" s="5">
        <v>83</v>
      </c>
      <c r="D25" s="10">
        <v>-122.9</v>
      </c>
      <c r="E25" s="11">
        <v>4.5436926904052537E-2</v>
      </c>
      <c r="H25" s="16">
        <v>14.5</v>
      </c>
      <c r="I25" s="4">
        <v>4.6357999999999998E-3</v>
      </c>
      <c r="J25" s="4">
        <v>3.197103448275862</v>
      </c>
    </row>
    <row r="26" spans="1:10">
      <c r="A26" s="26">
        <v>24</v>
      </c>
      <c r="B26" s="6">
        <v>3.6799999999999997</v>
      </c>
      <c r="C26" s="5">
        <v>83.7</v>
      </c>
      <c r="D26" s="10">
        <v>-128.4</v>
      </c>
      <c r="E26" s="11">
        <v>4.3515123067445066E-2</v>
      </c>
      <c r="H26" s="16">
        <v>13.3</v>
      </c>
      <c r="I26" s="4">
        <v>4.5659999999999997E-3</v>
      </c>
      <c r="J26" s="4">
        <v>3.4330827067669167</v>
      </c>
    </row>
    <row r="27" spans="1:10">
      <c r="A27" s="26">
        <v>25</v>
      </c>
      <c r="B27" s="6">
        <v>3.833333333333333</v>
      </c>
      <c r="C27" s="5">
        <v>81.8</v>
      </c>
      <c r="D27" s="10">
        <v>-115.6</v>
      </c>
      <c r="E27" s="11">
        <v>4.2521811383464891E-2</v>
      </c>
      <c r="H27" s="16">
        <v>12</v>
      </c>
      <c r="I27" s="4">
        <v>4.5100000000000001E-3</v>
      </c>
      <c r="J27" s="4">
        <v>3.7583333333333333</v>
      </c>
    </row>
    <row r="28" spans="1:10">
      <c r="A28" s="26">
        <v>26</v>
      </c>
      <c r="B28" s="6">
        <v>3.9866666666666668</v>
      </c>
      <c r="C28" s="5">
        <v>79.8</v>
      </c>
      <c r="D28" s="10">
        <v>-108.3</v>
      </c>
      <c r="E28" s="11">
        <v>4.2698200208240368E-2</v>
      </c>
      <c r="H28" s="16">
        <v>10.4</v>
      </c>
      <c r="I28" s="4">
        <v>4.5005000000000002E-3</v>
      </c>
      <c r="J28" s="4">
        <v>4.327403846153846</v>
      </c>
    </row>
    <row r="29" spans="1:10">
      <c r="A29" s="26">
        <v>27</v>
      </c>
      <c r="B29" s="6">
        <v>4.1399999999999997</v>
      </c>
      <c r="C29" s="5">
        <v>76.5</v>
      </c>
      <c r="D29" s="10">
        <v>-104.5</v>
      </c>
      <c r="E29" s="11">
        <v>4.3820058997050153E-2</v>
      </c>
      <c r="H29" s="16">
        <v>9.1</v>
      </c>
      <c r="I29" s="4">
        <v>4.5430000000000002E-3</v>
      </c>
      <c r="J29" s="4">
        <v>4.9923076923076923</v>
      </c>
    </row>
    <row r="30" spans="1:10">
      <c r="A30" s="26">
        <v>28</v>
      </c>
      <c r="B30" s="6">
        <v>4.293333333333333</v>
      </c>
      <c r="C30" s="5">
        <v>74.099999999999994</v>
      </c>
      <c r="D30" s="10">
        <v>-104.5</v>
      </c>
      <c r="E30" s="11">
        <v>4.5161290322580649E-2</v>
      </c>
      <c r="H30" s="16">
        <v>8.5</v>
      </c>
      <c r="I30" s="4">
        <v>4.6141000000000003E-3</v>
      </c>
      <c r="J30" s="4">
        <v>5.4283529411764713</v>
      </c>
    </row>
    <row r="31" spans="1:10">
      <c r="A31" s="26">
        <v>29</v>
      </c>
      <c r="B31" s="6">
        <v>4.4466666666666663</v>
      </c>
      <c r="C31" s="5">
        <v>71.7</v>
      </c>
      <c r="D31" s="10">
        <v>-107.2</v>
      </c>
      <c r="E31" s="11">
        <v>4.6234711122568814E-2</v>
      </c>
      <c r="H31" s="16">
        <v>9.1</v>
      </c>
      <c r="I31" s="4">
        <v>4.6851999999999996E-3</v>
      </c>
      <c r="J31" s="4">
        <v>5.1485714285714286</v>
      </c>
    </row>
    <row r="32" spans="1:10">
      <c r="A32" s="26">
        <v>30</v>
      </c>
      <c r="B32" s="6">
        <v>4.5999999999999996</v>
      </c>
      <c r="C32" s="5">
        <v>71.400000000000006</v>
      </c>
      <c r="D32" s="10">
        <v>-108.8</v>
      </c>
      <c r="E32" s="11">
        <v>4.6833018841355226E-2</v>
      </c>
      <c r="H32" s="16">
        <v>9.9</v>
      </c>
      <c r="I32" s="4">
        <v>4.7626999999999999E-3</v>
      </c>
      <c r="J32" s="4">
        <v>4.8108080808080809</v>
      </c>
    </row>
    <row r="33" spans="1:10">
      <c r="A33" s="26">
        <v>31</v>
      </c>
      <c r="B33" s="6">
        <v>4.753333333333333</v>
      </c>
      <c r="C33" s="5">
        <v>71.2</v>
      </c>
      <c r="D33" s="10">
        <v>-111.7</v>
      </c>
      <c r="E33" s="11">
        <v>4.6983793931697083E-2</v>
      </c>
      <c r="H33" s="16">
        <v>10.1</v>
      </c>
      <c r="I33" s="4">
        <v>4.8568999999999999E-3</v>
      </c>
      <c r="J33" s="4">
        <v>4.8088118811881193</v>
      </c>
    </row>
    <row r="34" spans="1:10">
      <c r="A34" s="26">
        <v>32</v>
      </c>
      <c r="B34" s="6">
        <v>4.9066666666666663</v>
      </c>
      <c r="C34" s="5">
        <v>71.5</v>
      </c>
      <c r="D34" s="10">
        <v>-116.1</v>
      </c>
      <c r="E34" s="11">
        <v>4.7060568469877571E-2</v>
      </c>
      <c r="H34" s="16">
        <v>9.5</v>
      </c>
      <c r="I34" s="4">
        <v>4.9754999999999999E-3</v>
      </c>
      <c r="J34" s="4">
        <v>5.237368421052631</v>
      </c>
    </row>
    <row r="35" spans="1:10">
      <c r="A35" s="26">
        <v>33</v>
      </c>
      <c r="B35" s="6">
        <v>5.0599999999999996</v>
      </c>
      <c r="C35" s="5">
        <v>73.2</v>
      </c>
      <c r="D35" s="10">
        <v>-124.1</v>
      </c>
      <c r="E35" s="11">
        <v>4.7592485397042569E-2</v>
      </c>
      <c r="H35" s="16">
        <v>9.1</v>
      </c>
      <c r="I35" s="4">
        <v>5.1012000000000002E-3</v>
      </c>
      <c r="J35" s="4">
        <v>5.6057142857142859</v>
      </c>
    </row>
    <row r="36" spans="1:10">
      <c r="A36" s="26">
        <v>34</v>
      </c>
      <c r="B36" s="6">
        <v>5.1054999999999993</v>
      </c>
      <c r="C36" s="5">
        <v>73.8</v>
      </c>
      <c r="D36" s="10">
        <v>-126.9</v>
      </c>
      <c r="E36" s="11">
        <v>4.8228533312809456E-2</v>
      </c>
      <c r="H36" s="16">
        <v>9.6</v>
      </c>
      <c r="I36" s="4">
        <v>5.2285999999999999E-3</v>
      </c>
      <c r="J36" s="4">
        <v>5.4464583333333341</v>
      </c>
    </row>
    <row r="37" spans="1:10">
      <c r="A37" s="26">
        <v>35</v>
      </c>
      <c r="B37" s="6">
        <v>5.1509999999999998</v>
      </c>
      <c r="C37" s="5">
        <v>73.2</v>
      </c>
      <c r="D37" s="10">
        <v>-122.9</v>
      </c>
      <c r="E37" s="11">
        <v>4.9654118000902303E-2</v>
      </c>
      <c r="H37" s="16">
        <v>10.5</v>
      </c>
      <c r="I37" s="4">
        <v>5.3636999999999999E-3</v>
      </c>
      <c r="J37" s="4">
        <v>5.1082857142857145</v>
      </c>
    </row>
    <row r="38" spans="1:10">
      <c r="A38" s="26">
        <v>36</v>
      </c>
      <c r="B38" s="6">
        <v>5.1964999999999995</v>
      </c>
      <c r="C38" s="5">
        <v>73.2</v>
      </c>
      <c r="D38" s="10">
        <v>-117</v>
      </c>
      <c r="E38" s="11">
        <v>5.0965288611544458E-2</v>
      </c>
      <c r="H38" s="16">
        <v>10.7</v>
      </c>
      <c r="I38" s="4">
        <v>5.509E-3</v>
      </c>
      <c r="J38" s="4">
        <v>5.1485981308411217</v>
      </c>
    </row>
    <row r="39" spans="1:10">
      <c r="A39" s="26">
        <v>37</v>
      </c>
      <c r="B39" s="6">
        <v>5.242</v>
      </c>
      <c r="C39" s="5">
        <v>72.5</v>
      </c>
      <c r="D39" s="10">
        <v>-106.9</v>
      </c>
      <c r="E39" s="11">
        <v>5.2938110131741066E-2</v>
      </c>
      <c r="H39" s="16">
        <v>10.3</v>
      </c>
      <c r="I39" s="4">
        <v>5.6702999999999996E-3</v>
      </c>
      <c r="J39" s="4">
        <v>5.5051456310679603</v>
      </c>
    </row>
    <row r="40" spans="1:10">
      <c r="A40" s="26">
        <v>38</v>
      </c>
      <c r="B40" s="6">
        <v>5.2874999999999996</v>
      </c>
      <c r="C40" s="5">
        <v>73.3</v>
      </c>
      <c r="D40" s="10">
        <v>-96.5</v>
      </c>
      <c r="E40" s="11">
        <v>5.4694592290500214E-2</v>
      </c>
      <c r="H40" s="16">
        <v>10.1</v>
      </c>
      <c r="I40" s="4">
        <v>5.8317000000000004E-3</v>
      </c>
      <c r="J40" s="4">
        <v>5.7739603960396053</v>
      </c>
    </row>
    <row r="41" spans="1:10">
      <c r="A41" s="26">
        <v>39</v>
      </c>
      <c r="B41" s="6">
        <v>5.3329999999999993</v>
      </c>
      <c r="C41" s="5">
        <v>74.8</v>
      </c>
      <c r="D41" s="10">
        <v>-84.6</v>
      </c>
      <c r="E41" s="11">
        <v>5.6531430115273763E-2</v>
      </c>
      <c r="H41" s="16">
        <v>10.5</v>
      </c>
      <c r="I41" s="4">
        <v>5.9665999999999999E-3</v>
      </c>
      <c r="J41" s="4">
        <v>5.6824761904761898</v>
      </c>
    </row>
    <row r="42" spans="1:10">
      <c r="A42" s="26">
        <v>40</v>
      </c>
      <c r="B42" s="6">
        <v>5.3784999999999998</v>
      </c>
      <c r="C42" s="5">
        <v>77.099999999999994</v>
      </c>
      <c r="D42" s="10">
        <v>-70.7</v>
      </c>
      <c r="E42" s="11">
        <v>5.7382245372935833E-2</v>
      </c>
      <c r="H42" s="16">
        <v>11.1</v>
      </c>
      <c r="I42" s="4">
        <v>6.0635999999999997E-3</v>
      </c>
      <c r="J42" s="4">
        <v>5.4627027027027024</v>
      </c>
    </row>
    <row r="43" spans="1:10">
      <c r="A43" s="26">
        <v>41</v>
      </c>
      <c r="B43" s="6">
        <v>5.4239999999999995</v>
      </c>
      <c r="C43" s="5">
        <v>79.5</v>
      </c>
      <c r="D43" s="10">
        <v>-54</v>
      </c>
      <c r="E43" s="11">
        <v>5.7344626553734464E-2</v>
      </c>
      <c r="H43" s="16">
        <v>11.7</v>
      </c>
      <c r="I43" s="4">
        <v>6.1139000000000002E-3</v>
      </c>
      <c r="J43" s="4">
        <v>5.2255555555555562</v>
      </c>
    </row>
    <row r="44" spans="1:10">
      <c r="A44" s="26">
        <v>42</v>
      </c>
      <c r="B44" s="6">
        <v>5.4695</v>
      </c>
      <c r="C44" s="5">
        <v>80.099999999999994</v>
      </c>
      <c r="D44" s="10">
        <v>-41.9</v>
      </c>
      <c r="E44" s="11">
        <v>5.507243195785777E-2</v>
      </c>
      <c r="H44" s="16">
        <v>12.1</v>
      </c>
      <c r="I44" s="4">
        <v>6.1349000000000004E-3</v>
      </c>
      <c r="J44" s="4">
        <v>5.0701652892561988</v>
      </c>
    </row>
    <row r="45" spans="1:10">
      <c r="A45" s="26">
        <v>43</v>
      </c>
      <c r="B45" s="6">
        <v>5.5149999999999997</v>
      </c>
      <c r="C45" s="5">
        <v>79.8</v>
      </c>
      <c r="D45" s="10">
        <v>-37.5</v>
      </c>
      <c r="E45" s="11">
        <v>5.0362876621948542E-2</v>
      </c>
      <c r="H45" s="16">
        <v>12.2</v>
      </c>
      <c r="I45" s="4">
        <v>6.1314000000000004E-3</v>
      </c>
      <c r="J45" s="4">
        <v>5.0257377049180336</v>
      </c>
    </row>
    <row r="46" spans="1:10">
      <c r="A46" s="26">
        <v>44</v>
      </c>
      <c r="B46" s="6">
        <v>5.5604999999999993</v>
      </c>
      <c r="C46" s="5">
        <v>78.2</v>
      </c>
      <c r="D46" s="10">
        <v>-42.6</v>
      </c>
      <c r="E46" s="11">
        <v>4.3217644721155114E-2</v>
      </c>
      <c r="H46" s="16">
        <v>12.3</v>
      </c>
      <c r="I46" s="4">
        <v>6.1164999999999995E-3</v>
      </c>
      <c r="J46" s="4">
        <v>4.9727642276422763</v>
      </c>
    </row>
    <row r="47" spans="1:10">
      <c r="A47" s="26">
        <v>45</v>
      </c>
      <c r="B47" s="6">
        <v>5.6059999999999999</v>
      </c>
      <c r="C47" s="5">
        <v>75</v>
      </c>
      <c r="D47" s="10">
        <v>-50.7</v>
      </c>
      <c r="E47" s="11">
        <v>3.3382066276803117E-2</v>
      </c>
      <c r="H47" s="16">
        <v>12.4</v>
      </c>
      <c r="I47" s="4">
        <v>6.1070000000000004E-3</v>
      </c>
      <c r="J47" s="4">
        <v>4.9249999999999998</v>
      </c>
    </row>
    <row r="48" spans="1:10">
      <c r="A48" s="26">
        <v>46</v>
      </c>
      <c r="B48" s="6">
        <v>5.6514999999999995</v>
      </c>
      <c r="C48" s="5">
        <v>67.8</v>
      </c>
      <c r="D48" s="10">
        <v>-69.5</v>
      </c>
      <c r="E48" s="11">
        <v>2.2312768501705122E-2</v>
      </c>
      <c r="H48" s="16">
        <v>12.5</v>
      </c>
      <c r="I48" s="4">
        <v>6.1206999999999998E-3</v>
      </c>
      <c r="J48" s="4">
        <v>4.89656</v>
      </c>
    </row>
    <row r="49" spans="1:10">
      <c r="A49" s="26">
        <v>47</v>
      </c>
      <c r="B49" s="6">
        <v>5.6969999999999992</v>
      </c>
      <c r="C49" s="5">
        <v>52.3</v>
      </c>
      <c r="D49" s="10">
        <v>-100.6</v>
      </c>
      <c r="E49" s="11">
        <v>1.5462440486686652E-2</v>
      </c>
      <c r="H49" s="16">
        <v>12.5</v>
      </c>
      <c r="I49" s="4">
        <v>6.1669999999999997E-3</v>
      </c>
      <c r="J49" s="4">
        <v>4.9335999999999993</v>
      </c>
    </row>
    <row r="50" spans="1:10">
      <c r="A50" s="26">
        <v>48</v>
      </c>
      <c r="B50" s="6">
        <v>5.7424999999999997</v>
      </c>
      <c r="C50" s="5">
        <v>35.200000000000003</v>
      </c>
      <c r="D50" s="10">
        <v>-119.8</v>
      </c>
      <c r="E50" s="11">
        <v>2.5348536910989032E-2</v>
      </c>
      <c r="H50" s="16">
        <v>12.4</v>
      </c>
      <c r="I50" s="4">
        <v>6.2344999999999996E-3</v>
      </c>
      <c r="J50" s="4">
        <v>5.0278225806451609</v>
      </c>
    </row>
    <row r="51" spans="1:10">
      <c r="A51" s="26">
        <v>49</v>
      </c>
      <c r="B51" s="6">
        <v>5.7879999999999994</v>
      </c>
      <c r="C51" s="5">
        <v>22.9</v>
      </c>
      <c r="D51" s="10">
        <v>-132.5</v>
      </c>
      <c r="E51" s="11">
        <v>4.4090918949400308E-2</v>
      </c>
      <c r="H51" s="16">
        <v>12.5</v>
      </c>
      <c r="I51" s="4">
        <v>6.3169000000000003E-3</v>
      </c>
      <c r="J51" s="4">
        <v>5.0535200000000007</v>
      </c>
    </row>
    <row r="52" spans="1:10">
      <c r="A52" s="26">
        <v>50</v>
      </c>
      <c r="B52" s="6">
        <v>5.8334999999999999</v>
      </c>
      <c r="C52" s="5">
        <v>18</v>
      </c>
      <c r="D52" s="10">
        <v>-139.1</v>
      </c>
      <c r="E52" s="11">
        <v>6.0519236517357702E-2</v>
      </c>
      <c r="H52" s="16">
        <v>13.3</v>
      </c>
      <c r="I52" s="4">
        <v>6.4419999999999998E-3</v>
      </c>
      <c r="J52" s="4">
        <v>4.8436090225563913</v>
      </c>
    </row>
    <row r="53" spans="1:10">
      <c r="A53" s="26">
        <v>51</v>
      </c>
      <c r="B53" s="6">
        <v>5.8789999999999996</v>
      </c>
      <c r="C53" s="5">
        <v>12.6</v>
      </c>
      <c r="D53" s="10">
        <v>-143.80000000000001</v>
      </c>
      <c r="E53" s="11">
        <v>6.606390267195382E-2</v>
      </c>
      <c r="H53" s="16">
        <v>14.3</v>
      </c>
      <c r="I53" s="4">
        <v>6.6433999999999998E-3</v>
      </c>
      <c r="J53" s="4">
        <v>4.6457342657342657</v>
      </c>
    </row>
    <row r="54" spans="1:10">
      <c r="A54" s="26">
        <v>52</v>
      </c>
      <c r="B54" s="6">
        <v>5.9244999999999992</v>
      </c>
      <c r="C54" s="5">
        <v>16.8</v>
      </c>
      <c r="D54" s="10">
        <v>149.80000000000001</v>
      </c>
      <c r="E54" s="11">
        <v>5.8932378615390808E-2</v>
      </c>
      <c r="H54" s="16">
        <v>15.2</v>
      </c>
      <c r="I54" s="4">
        <v>6.8716000000000011E-3</v>
      </c>
      <c r="J54" s="4">
        <v>4.5207894736842116</v>
      </c>
    </row>
    <row r="55" spans="1:10">
      <c r="A55" s="26">
        <v>53</v>
      </c>
      <c r="B55" s="6">
        <v>5.97</v>
      </c>
      <c r="C55" s="5">
        <v>23.4</v>
      </c>
      <c r="D55" s="10">
        <v>-153.9</v>
      </c>
      <c r="E55" s="11">
        <v>4.5511042932719729E-2</v>
      </c>
      <c r="H55" s="16">
        <v>16.3</v>
      </c>
      <c r="I55" s="4">
        <v>7.0082999999999994E-3</v>
      </c>
      <c r="J55" s="4">
        <v>4.2995705521472392</v>
      </c>
    </row>
    <row r="56" spans="1:10">
      <c r="A56" s="26">
        <v>54</v>
      </c>
      <c r="B56" s="6">
        <v>6.0154999999999994</v>
      </c>
      <c r="C56" s="5">
        <v>40.9</v>
      </c>
      <c r="D56" s="10">
        <v>-154.5</v>
      </c>
      <c r="E56" s="11">
        <v>3.3859837748020719E-2</v>
      </c>
      <c r="H56" s="16">
        <v>18.8</v>
      </c>
      <c r="I56" s="4">
        <v>7.0399E-3</v>
      </c>
      <c r="J56" s="4">
        <v>3.7446276595744679</v>
      </c>
    </row>
    <row r="57" spans="1:10">
      <c r="A57" s="26">
        <v>55</v>
      </c>
      <c r="B57" s="6">
        <v>6.0609999999999999</v>
      </c>
      <c r="C57" s="5">
        <v>67.8</v>
      </c>
      <c r="D57" s="10">
        <v>-160.5</v>
      </c>
      <c r="E57" s="11">
        <v>3.3600548804390437E-2</v>
      </c>
      <c r="H57" s="16">
        <v>19.600000000000001</v>
      </c>
      <c r="I57" s="4">
        <v>7.0099000000000003E-3</v>
      </c>
      <c r="J57" s="4">
        <v>3.5764795918367347</v>
      </c>
    </row>
    <row r="58" spans="1:10">
      <c r="A58" s="26">
        <v>56</v>
      </c>
      <c r="B58" s="6">
        <v>6.1064999999999996</v>
      </c>
      <c r="C58" s="5">
        <v>84.9</v>
      </c>
      <c r="D58" s="10">
        <v>-72.7</v>
      </c>
      <c r="E58" s="11">
        <v>4.17984849079562E-2</v>
      </c>
      <c r="H58" s="16">
        <v>18.399999999999999</v>
      </c>
      <c r="I58" s="4">
        <v>6.992400000000001E-3</v>
      </c>
      <c r="J58" s="4">
        <v>3.8002173913043484</v>
      </c>
    </row>
    <row r="59" spans="1:10">
      <c r="A59" s="26">
        <v>57</v>
      </c>
      <c r="B59" s="6">
        <v>6.1519999999999992</v>
      </c>
      <c r="C59" s="5">
        <v>80</v>
      </c>
      <c r="D59" s="10">
        <v>-8.4</v>
      </c>
      <c r="E59" s="11">
        <v>5.0333762735683331E-2</v>
      </c>
      <c r="H59" s="16">
        <v>16.7</v>
      </c>
      <c r="I59" s="4">
        <v>7.0251999999999997E-3</v>
      </c>
      <c r="J59" s="4">
        <v>4.2067065868263471</v>
      </c>
    </row>
    <row r="60" spans="1:10">
      <c r="A60" s="26">
        <v>58</v>
      </c>
      <c r="B60" s="6">
        <v>6.1974999999999998</v>
      </c>
      <c r="C60" s="5">
        <v>75</v>
      </c>
      <c r="D60" s="10">
        <v>-4</v>
      </c>
      <c r="E60" s="11">
        <v>5.8367850193615504E-2</v>
      </c>
      <c r="H60" s="16">
        <v>15.7</v>
      </c>
      <c r="I60" s="4">
        <v>7.1158000000000002E-3</v>
      </c>
      <c r="J60" s="4">
        <v>4.5323566878980897</v>
      </c>
    </row>
    <row r="61" spans="1:10">
      <c r="A61" s="26">
        <v>59</v>
      </c>
      <c r="B61" s="6">
        <v>6.2429999999999994</v>
      </c>
      <c r="C61" s="5">
        <v>71.099999999999994</v>
      </c>
      <c r="D61" s="10">
        <v>-4.9000000000000004</v>
      </c>
      <c r="E61" s="11">
        <v>6.573487413235489E-2</v>
      </c>
      <c r="H61" s="16">
        <v>15.6</v>
      </c>
      <c r="I61" s="4">
        <v>7.2498000000000007E-3</v>
      </c>
      <c r="J61" s="4">
        <v>4.6473076923076926</v>
      </c>
    </row>
    <row r="62" spans="1:10">
      <c r="A62" s="26">
        <v>60</v>
      </c>
      <c r="B62" s="6">
        <v>6.2884999999999991</v>
      </c>
      <c r="C62" s="5">
        <v>68.2</v>
      </c>
      <c r="D62" s="10">
        <v>-9.6</v>
      </c>
      <c r="E62" s="11">
        <v>7.4191695540197514E-2</v>
      </c>
      <c r="H62" s="16">
        <v>16</v>
      </c>
      <c r="I62" s="4">
        <v>7.4005E-3</v>
      </c>
      <c r="J62" s="4">
        <v>4.6253124999999997</v>
      </c>
    </row>
    <row r="63" spans="1:10">
      <c r="A63" s="26">
        <v>61</v>
      </c>
      <c r="B63" s="6">
        <v>6.3339999999999996</v>
      </c>
      <c r="C63" s="5">
        <v>64.7</v>
      </c>
      <c r="D63" s="10">
        <v>-18.399999999999999</v>
      </c>
      <c r="E63" s="11">
        <v>8.5247515726137299E-2</v>
      </c>
      <c r="H63" s="16">
        <v>16.3</v>
      </c>
      <c r="I63" s="4">
        <v>7.5328000000000001E-3</v>
      </c>
      <c r="J63" s="4">
        <v>4.6213496932515339</v>
      </c>
    </row>
    <row r="64" spans="1:10">
      <c r="A64" s="26">
        <v>62</v>
      </c>
      <c r="B64" s="6">
        <v>6.3794999999999993</v>
      </c>
      <c r="C64" s="5">
        <v>65.400000000000006</v>
      </c>
      <c r="D64" s="10">
        <v>-25.4</v>
      </c>
      <c r="E64" s="11">
        <v>0.10009943772486486</v>
      </c>
      <c r="H64" s="16">
        <v>17.3</v>
      </c>
      <c r="I64" s="4">
        <v>7.6242999999999997E-3</v>
      </c>
      <c r="J64" s="4">
        <v>4.4071098265895952</v>
      </c>
    </row>
    <row r="65" spans="1:10">
      <c r="A65" s="26">
        <v>63</v>
      </c>
      <c r="B65" s="6">
        <v>6.4249999999999989</v>
      </c>
      <c r="C65" s="5">
        <v>69.099999999999994</v>
      </c>
      <c r="D65" s="10">
        <v>-27.5</v>
      </c>
      <c r="E65" s="11">
        <v>0.11640284138030504</v>
      </c>
      <c r="H65" s="16">
        <v>18.399999999999999</v>
      </c>
      <c r="I65" s="4">
        <v>7.6854000000000002E-3</v>
      </c>
      <c r="J65" s="4">
        <v>4.1768478260869566</v>
      </c>
    </row>
    <row r="66" spans="1:10">
      <c r="A66" s="26">
        <v>64</v>
      </c>
      <c r="B66" s="6">
        <v>6.4704999999999995</v>
      </c>
      <c r="C66" s="5">
        <v>82.3</v>
      </c>
      <c r="D66" s="10">
        <v>-14.9</v>
      </c>
      <c r="E66" s="11">
        <v>0.13242717747452562</v>
      </c>
      <c r="H66" s="16">
        <v>18.899999999999999</v>
      </c>
      <c r="I66" s="4">
        <v>7.7418000000000009E-3</v>
      </c>
      <c r="J66" s="4">
        <v>4.0961904761904773</v>
      </c>
    </row>
    <row r="67" spans="1:10">
      <c r="A67" s="26">
        <v>65</v>
      </c>
      <c r="B67" s="6">
        <v>6.516</v>
      </c>
      <c r="C67" s="5">
        <v>84.9</v>
      </c>
      <c r="D67" s="10">
        <v>113.9</v>
      </c>
      <c r="E67" s="11">
        <v>0.14127300118368666</v>
      </c>
      <c r="H67" s="16">
        <v>19</v>
      </c>
      <c r="I67" s="4">
        <v>7.8004999999999993E-3</v>
      </c>
      <c r="J67" s="4">
        <v>4.105526315789473</v>
      </c>
    </row>
    <row r="68" spans="1:10">
      <c r="A68" s="26">
        <v>66</v>
      </c>
      <c r="B68" s="6">
        <v>6.5614999999999997</v>
      </c>
      <c r="C68" s="5">
        <v>75.5</v>
      </c>
      <c r="D68" s="10">
        <v>130.9</v>
      </c>
      <c r="E68" s="11">
        <v>0.13925910117554999</v>
      </c>
      <c r="H68" s="16">
        <v>20.2</v>
      </c>
      <c r="I68" s="4">
        <v>7.8647000000000005E-3</v>
      </c>
      <c r="J68" s="4">
        <v>3.8934158415841589</v>
      </c>
    </row>
    <row r="69" spans="1:10">
      <c r="A69" s="26">
        <v>67</v>
      </c>
      <c r="B69" s="6">
        <v>6.6069999999999993</v>
      </c>
      <c r="C69" s="5">
        <v>68.7</v>
      </c>
      <c r="D69" s="10">
        <v>135</v>
      </c>
      <c r="E69" s="11">
        <v>0.12959924100005271</v>
      </c>
      <c r="H69" s="16">
        <v>21.7</v>
      </c>
      <c r="I69" s="4">
        <v>7.9453000000000006E-3</v>
      </c>
      <c r="J69" s="4">
        <v>3.6614285714285715</v>
      </c>
    </row>
    <row r="70" spans="1:10">
      <c r="A70" s="26">
        <v>68</v>
      </c>
      <c r="B70" s="6">
        <v>6.6524999999999999</v>
      </c>
      <c r="C70" s="5">
        <v>68.5</v>
      </c>
      <c r="D70" s="10">
        <v>139</v>
      </c>
      <c r="E70" s="11">
        <v>0.11660793864649187</v>
      </c>
      <c r="H70" s="16">
        <v>21.3</v>
      </c>
      <c r="I70" s="4">
        <v>8.0637E-3</v>
      </c>
      <c r="J70" s="4">
        <v>3.7857746478873238</v>
      </c>
    </row>
    <row r="71" spans="1:10">
      <c r="A71" s="26">
        <v>69</v>
      </c>
      <c r="B71" s="6">
        <v>6.6979999999999995</v>
      </c>
      <c r="C71" s="5">
        <v>72.099999999999994</v>
      </c>
      <c r="D71" s="10">
        <v>142.30000000000001</v>
      </c>
      <c r="E71" s="11">
        <v>0.1053680488588878</v>
      </c>
      <c r="H71" s="16">
        <v>19.7</v>
      </c>
      <c r="I71" s="4">
        <v>8.2257000000000007E-3</v>
      </c>
      <c r="J71" s="4">
        <v>4.1754822335025388</v>
      </c>
    </row>
    <row r="72" spans="1:10">
      <c r="A72" s="26">
        <v>70</v>
      </c>
      <c r="B72" s="6">
        <v>6.7434999999999992</v>
      </c>
      <c r="C72" s="5">
        <v>75.599999999999994</v>
      </c>
      <c r="D72" s="10">
        <v>145.1</v>
      </c>
      <c r="E72" s="11">
        <v>9.8026239597637455E-2</v>
      </c>
      <c r="H72" s="16">
        <v>19.2</v>
      </c>
      <c r="I72" s="4">
        <v>8.4037999999999995E-3</v>
      </c>
      <c r="J72" s="4">
        <v>4.3769791666666666</v>
      </c>
    </row>
    <row r="73" spans="1:10">
      <c r="A73" s="26">
        <v>71</v>
      </c>
      <c r="B73" s="6">
        <v>6.7889999999999997</v>
      </c>
      <c r="C73" s="5">
        <v>77.599999999999994</v>
      </c>
      <c r="D73" s="10">
        <v>146.4</v>
      </c>
      <c r="E73" s="11">
        <v>9.3883608524994333E-2</v>
      </c>
      <c r="H73" s="16">
        <v>19.600000000000001</v>
      </c>
      <c r="I73" s="4">
        <v>8.5675999999999999E-3</v>
      </c>
      <c r="J73" s="4">
        <v>4.3712244897959183</v>
      </c>
    </row>
    <row r="74" spans="1:10">
      <c r="A74" s="26">
        <v>72</v>
      </c>
      <c r="B74" s="6">
        <v>6.8344999999999994</v>
      </c>
      <c r="C74" s="5">
        <v>77.900000000000006</v>
      </c>
      <c r="D74" s="10">
        <v>145.80000000000001</v>
      </c>
      <c r="E74" s="11">
        <v>9.1184775152742981E-2</v>
      </c>
      <c r="H74" s="16">
        <v>21.4</v>
      </c>
      <c r="I74" s="4">
        <v>8.7089000000000003E-3</v>
      </c>
      <c r="J74" s="4">
        <v>4.0695794392523368</v>
      </c>
    </row>
    <row r="75" spans="1:10">
      <c r="A75" s="26">
        <v>73</v>
      </c>
      <c r="B75" s="6">
        <v>6.879999999999999</v>
      </c>
      <c r="C75" s="5">
        <v>77.2</v>
      </c>
      <c r="D75" s="10">
        <v>144</v>
      </c>
      <c r="E75" s="11">
        <v>8.9195098548125781E-2</v>
      </c>
      <c r="H75" s="16">
        <v>24.2</v>
      </c>
      <c r="I75" s="4">
        <v>8.8255E-3</v>
      </c>
      <c r="J75" s="4">
        <v>3.6469008264462808</v>
      </c>
    </row>
    <row r="76" spans="1:10">
      <c r="A76" s="26">
        <v>74</v>
      </c>
      <c r="B76" s="6">
        <v>6.9254999999999995</v>
      </c>
      <c r="C76" s="5">
        <v>76.5</v>
      </c>
      <c r="D76" s="10">
        <v>143</v>
      </c>
      <c r="E76" s="11">
        <v>8.6999859828367637E-2</v>
      </c>
      <c r="H76" s="16">
        <v>25.6</v>
      </c>
      <c r="I76" s="4">
        <v>8.9064000000000001E-3</v>
      </c>
      <c r="J76" s="4">
        <v>3.4790624999999999</v>
      </c>
    </row>
    <row r="77" spans="1:10">
      <c r="A77" s="26">
        <v>75</v>
      </c>
      <c r="B77" s="6">
        <v>6.9710000000000001</v>
      </c>
      <c r="C77" s="5">
        <v>77.8</v>
      </c>
      <c r="D77" s="10">
        <v>143.6</v>
      </c>
      <c r="E77" s="11">
        <v>8.5073284218689413E-2</v>
      </c>
      <c r="H77" s="16">
        <v>24.4</v>
      </c>
      <c r="I77" s="4">
        <v>8.9423999999999997E-3</v>
      </c>
      <c r="J77" s="4">
        <v>3.6649180327868853</v>
      </c>
    </row>
    <row r="78" spans="1:10">
      <c r="A78" s="26">
        <v>76</v>
      </c>
      <c r="B78" s="6">
        <v>7.0164999999999988</v>
      </c>
      <c r="C78" s="5">
        <v>79.7</v>
      </c>
      <c r="D78" s="10">
        <v>146.80000000000001</v>
      </c>
      <c r="E78" s="11">
        <v>8.3921324729845301E-2</v>
      </c>
      <c r="H78" s="16">
        <v>23.5</v>
      </c>
      <c r="I78" s="4">
        <v>8.9189999999999998E-3</v>
      </c>
      <c r="J78" s="4">
        <v>3.7953191489361702</v>
      </c>
    </row>
    <row r="79" spans="1:10">
      <c r="A79" s="26">
        <v>77</v>
      </c>
      <c r="B79" s="6">
        <v>7.0619999999999994</v>
      </c>
      <c r="C79" s="5">
        <v>81.8</v>
      </c>
      <c r="D79" s="10">
        <v>152.80000000000001</v>
      </c>
      <c r="E79" s="11">
        <v>8.4126834628365121E-2</v>
      </c>
      <c r="H79" s="16">
        <v>23.2</v>
      </c>
      <c r="I79" s="4">
        <v>8.8364999999999989E-3</v>
      </c>
      <c r="J79" s="4">
        <v>3.8088362068965522</v>
      </c>
    </row>
    <row r="80" spans="1:10">
      <c r="A80" s="26">
        <v>78</v>
      </c>
      <c r="B80" s="6">
        <v>7.1074999999999999</v>
      </c>
      <c r="C80" s="5">
        <v>82.8</v>
      </c>
      <c r="D80" s="10">
        <v>158.9</v>
      </c>
      <c r="E80" s="11">
        <v>8.5588075534396263E-2</v>
      </c>
      <c r="H80" s="16">
        <v>23</v>
      </c>
      <c r="I80" s="4">
        <v>8.6844999999999995E-3</v>
      </c>
      <c r="J80" s="4">
        <v>3.7758695652173913</v>
      </c>
    </row>
    <row r="81" spans="1:10">
      <c r="A81" s="26">
        <v>79</v>
      </c>
      <c r="B81" s="6">
        <v>7.1529999999999996</v>
      </c>
      <c r="C81" s="5">
        <v>82.6</v>
      </c>
      <c r="D81" s="10">
        <v>160.80000000000001</v>
      </c>
      <c r="E81" s="11">
        <v>8.7542589437819424E-2</v>
      </c>
      <c r="H81" s="16">
        <v>22.9</v>
      </c>
      <c r="I81" s="4">
        <v>8.4642999999999993E-3</v>
      </c>
      <c r="J81" s="4">
        <v>3.6962008733624452</v>
      </c>
    </row>
    <row r="82" spans="1:10">
      <c r="A82" s="26">
        <v>80</v>
      </c>
      <c r="B82" s="6">
        <v>7.1984999999999992</v>
      </c>
      <c r="C82" s="5">
        <v>81</v>
      </c>
      <c r="D82" s="10">
        <v>159</v>
      </c>
      <c r="E82" s="11">
        <v>8.9218255914233047E-2</v>
      </c>
      <c r="H82" s="16">
        <v>22.8</v>
      </c>
      <c r="I82" s="4">
        <v>8.1974999999999999E-3</v>
      </c>
      <c r="J82" s="4">
        <v>3.5953947368421049</v>
      </c>
    </row>
    <row r="83" spans="1:10">
      <c r="A83" s="26">
        <v>81</v>
      </c>
      <c r="B83" s="6">
        <v>7.2439999999999998</v>
      </c>
      <c r="C83" s="5">
        <v>78.7</v>
      </c>
      <c r="D83" s="10">
        <v>156.6</v>
      </c>
      <c r="E83" s="11">
        <v>9.0012770498399314E-2</v>
      </c>
      <c r="H83" s="16">
        <v>22.4</v>
      </c>
      <c r="I83" s="4">
        <v>7.9263000000000007E-3</v>
      </c>
      <c r="J83" s="4">
        <v>3.5385267857142861</v>
      </c>
    </row>
    <row r="84" spans="1:10">
      <c r="A84" s="26">
        <v>82</v>
      </c>
      <c r="B84" s="6">
        <v>7.2894999999999994</v>
      </c>
      <c r="C84" s="5">
        <v>76.2</v>
      </c>
      <c r="D84" s="10">
        <v>154.69999999999999</v>
      </c>
      <c r="E84" s="11">
        <v>9.0157615678326475E-2</v>
      </c>
      <c r="H84" s="16">
        <v>21.5</v>
      </c>
      <c r="I84" s="4">
        <v>7.6745999999999993E-3</v>
      </c>
      <c r="J84" s="4">
        <v>3.5695813953488371</v>
      </c>
    </row>
    <row r="85" spans="1:10">
      <c r="A85" s="26">
        <v>83</v>
      </c>
      <c r="B85" s="6">
        <v>7.3349999999999991</v>
      </c>
      <c r="C85" s="5">
        <v>74</v>
      </c>
      <c r="D85" s="10">
        <v>153</v>
      </c>
      <c r="E85" s="11">
        <v>8.9633544880981186E-2</v>
      </c>
      <c r="H85" s="16">
        <v>20.399999999999999</v>
      </c>
      <c r="I85" s="4">
        <v>7.4735000000000001E-3</v>
      </c>
      <c r="J85" s="4">
        <v>3.6634803921568628</v>
      </c>
    </row>
    <row r="86" spans="1:10">
      <c r="A86" s="26">
        <v>84</v>
      </c>
      <c r="B86" s="6">
        <v>7.3804999999999996</v>
      </c>
      <c r="C86" s="5">
        <v>73.2</v>
      </c>
      <c r="D86" s="10">
        <v>152.19999999999999</v>
      </c>
      <c r="E86" s="11">
        <v>8.8573814675625404E-2</v>
      </c>
      <c r="H86" s="16">
        <v>19.5</v>
      </c>
      <c r="I86" s="4">
        <v>7.3375000000000003E-3</v>
      </c>
      <c r="J86" s="4">
        <v>3.7628205128205128</v>
      </c>
    </row>
    <row r="87" spans="1:10">
      <c r="A87" s="26">
        <v>85</v>
      </c>
      <c r="B87" s="6">
        <v>7.4259999999999993</v>
      </c>
      <c r="C87" s="5">
        <v>72.8</v>
      </c>
      <c r="D87" s="10">
        <v>152.6</v>
      </c>
      <c r="E87" s="11">
        <v>8.7215138752668314E-2</v>
      </c>
      <c r="H87" s="16">
        <v>18.8</v>
      </c>
      <c r="I87" s="4">
        <v>7.2529999999999999E-3</v>
      </c>
      <c r="J87" s="4">
        <v>3.8579787234042553</v>
      </c>
    </row>
    <row r="88" spans="1:10">
      <c r="A88" s="26">
        <v>86</v>
      </c>
      <c r="B88" s="6">
        <v>7.4714999999999989</v>
      </c>
      <c r="C88" s="5">
        <v>73.400000000000006</v>
      </c>
      <c r="D88" s="10">
        <v>154.9</v>
      </c>
      <c r="E88" s="11">
        <v>8.5813236064492357E-2</v>
      </c>
      <c r="H88" s="16">
        <v>18.5</v>
      </c>
      <c r="I88" s="4">
        <v>7.2018999999999989E-3</v>
      </c>
      <c r="J88" s="4">
        <v>3.8929189189189186</v>
      </c>
    </row>
    <row r="89" spans="1:10">
      <c r="A89" s="26">
        <v>87</v>
      </c>
      <c r="B89" s="6">
        <v>7.5169999999999995</v>
      </c>
      <c r="C89" s="5">
        <v>73.7</v>
      </c>
      <c r="D89" s="10">
        <v>157.5</v>
      </c>
      <c r="E89" s="11">
        <v>8.4460437282434395E-2</v>
      </c>
      <c r="H89" s="16">
        <v>18.7</v>
      </c>
      <c r="I89" s="4">
        <v>7.1561000000000003E-3</v>
      </c>
      <c r="J89" s="4">
        <v>3.8267914438502677</v>
      </c>
    </row>
    <row r="90" spans="1:10">
      <c r="A90" s="26">
        <v>88</v>
      </c>
      <c r="B90" s="6">
        <v>7.5625</v>
      </c>
      <c r="C90" s="5">
        <v>73.3</v>
      </c>
      <c r="D90" s="10">
        <v>157.6</v>
      </c>
      <c r="E90" s="11">
        <v>8.1300315706393067E-2</v>
      </c>
      <c r="H90" s="16">
        <v>19.399999999999999</v>
      </c>
      <c r="I90" s="4">
        <v>7.1010999999999999E-3</v>
      </c>
      <c r="J90" s="4">
        <v>3.6603608247422681</v>
      </c>
    </row>
    <row r="91" spans="1:10">
      <c r="A91" s="26">
        <v>89</v>
      </c>
      <c r="B91" s="6">
        <v>7.6079999999999988</v>
      </c>
      <c r="C91" s="5">
        <v>72.2</v>
      </c>
      <c r="D91" s="10">
        <v>153.80000000000001</v>
      </c>
      <c r="E91" s="11">
        <v>7.5586375280179322E-2</v>
      </c>
      <c r="H91" s="16">
        <v>20.2</v>
      </c>
      <c r="I91" s="4">
        <v>7.0036000000000005E-3</v>
      </c>
      <c r="J91" s="4">
        <v>3.4671287128712871</v>
      </c>
    </row>
    <row r="92" spans="1:10">
      <c r="A92" s="26">
        <v>90</v>
      </c>
      <c r="B92" s="6">
        <v>7.6534999999999993</v>
      </c>
      <c r="C92" s="5">
        <v>71.599999999999994</v>
      </c>
      <c r="D92" s="10">
        <v>146.9</v>
      </c>
      <c r="E92" s="11">
        <v>6.7256201399290103E-2</v>
      </c>
      <c r="H92" s="16">
        <v>20.6</v>
      </c>
      <c r="I92" s="4">
        <v>6.8234999999999997E-3</v>
      </c>
      <c r="J92" s="4">
        <v>3.3123786407766986</v>
      </c>
    </row>
    <row r="93" spans="1:10">
      <c r="A93" s="26">
        <v>91</v>
      </c>
      <c r="B93" s="6">
        <v>7.6989999999999998</v>
      </c>
      <c r="C93" s="5">
        <v>72.5</v>
      </c>
      <c r="D93" s="10">
        <v>136.6</v>
      </c>
      <c r="E93" s="11">
        <v>5.6562954720534117E-2</v>
      </c>
      <c r="H93" s="16">
        <v>20.7</v>
      </c>
      <c r="I93" s="4">
        <v>6.5397999999999993E-3</v>
      </c>
      <c r="J93" s="4">
        <v>3.1593236714975843</v>
      </c>
    </row>
    <row r="94" spans="1:10">
      <c r="A94" s="26">
        <v>92</v>
      </c>
      <c r="B94" s="6">
        <v>7.7444999999999995</v>
      </c>
      <c r="C94" s="5">
        <v>78.400000000000006</v>
      </c>
      <c r="D94" s="10">
        <v>110.5</v>
      </c>
      <c r="E94" s="11">
        <v>4.5170209872625898E-2</v>
      </c>
      <c r="H94" s="16">
        <v>20.8</v>
      </c>
      <c r="I94" s="4">
        <v>6.1793999999999998E-3</v>
      </c>
      <c r="J94" s="4">
        <v>2.9708653846153843</v>
      </c>
    </row>
    <row r="95" spans="1:10">
      <c r="A95" s="26">
        <v>93</v>
      </c>
      <c r="B95" s="6">
        <v>7.7899999999999991</v>
      </c>
      <c r="C95" s="5">
        <v>73.5</v>
      </c>
      <c r="D95" s="10">
        <v>6.8</v>
      </c>
      <c r="E95" s="11">
        <v>3.5976728466589419E-2</v>
      </c>
      <c r="H95" s="16">
        <v>20.399999999999999</v>
      </c>
      <c r="I95" s="4">
        <v>5.8095999999999998E-3</v>
      </c>
      <c r="J95" s="4">
        <v>2.8478431372549018</v>
      </c>
    </row>
    <row r="96" spans="1:10">
      <c r="A96" s="26">
        <v>94</v>
      </c>
      <c r="B96" s="6">
        <v>7.8354999999999997</v>
      </c>
      <c r="C96" s="5">
        <v>44.7</v>
      </c>
      <c r="D96" s="10">
        <v>-18.2</v>
      </c>
      <c r="E96" s="11">
        <v>3.7430367455409619E-2</v>
      </c>
      <c r="H96" s="16">
        <v>19</v>
      </c>
      <c r="I96" s="4">
        <v>5.4967999999999996E-3</v>
      </c>
      <c r="J96" s="4">
        <v>2.8930526315789473</v>
      </c>
    </row>
    <row r="97" spans="1:10">
      <c r="A97" s="26">
        <v>95</v>
      </c>
      <c r="B97" s="6">
        <v>7.8809999999999993</v>
      </c>
      <c r="C97" s="5">
        <v>23.3</v>
      </c>
      <c r="D97" s="10">
        <v>-24.1</v>
      </c>
      <c r="E97" s="11">
        <v>4.864886558219178E-2</v>
      </c>
      <c r="H97" s="16">
        <v>17.2</v>
      </c>
      <c r="I97" s="4">
        <v>5.2605999999999998E-3</v>
      </c>
      <c r="J97" s="4">
        <v>3.0584883720930236</v>
      </c>
    </row>
    <row r="98" spans="1:10">
      <c r="A98" s="26">
        <v>96</v>
      </c>
      <c r="B98" s="6">
        <v>7.926499999999999</v>
      </c>
      <c r="C98" s="5">
        <v>11.8</v>
      </c>
      <c r="D98" s="10">
        <v>-26.3</v>
      </c>
      <c r="E98" s="11">
        <v>5.7096898372195337E-2</v>
      </c>
      <c r="H98" s="16">
        <v>15.5</v>
      </c>
      <c r="I98" s="4">
        <v>5.1441999999999998E-3</v>
      </c>
      <c r="J98" s="4">
        <v>3.3188387096774195</v>
      </c>
    </row>
    <row r="99" spans="1:10">
      <c r="A99" s="26">
        <v>97</v>
      </c>
      <c r="B99" s="6">
        <v>7.9719999999999995</v>
      </c>
      <c r="C99" s="5">
        <v>7.2</v>
      </c>
      <c r="D99" s="10">
        <v>-26.6</v>
      </c>
      <c r="E99" s="11">
        <v>4.6515892420537899E-2</v>
      </c>
      <c r="H99" s="16">
        <v>14.2</v>
      </c>
      <c r="I99" s="4">
        <v>5.1154E-3</v>
      </c>
      <c r="J99" s="4">
        <v>3.6023943661971831</v>
      </c>
    </row>
    <row r="100" spans="1:10">
      <c r="A100" s="26">
        <v>98</v>
      </c>
      <c r="B100" s="6">
        <v>8.0174999999999983</v>
      </c>
      <c r="C100" s="5">
        <v>-69.900000000000006</v>
      </c>
      <c r="D100" s="10">
        <v>-121.4</v>
      </c>
      <c r="E100" s="11">
        <v>9.0648479303557065E-3</v>
      </c>
      <c r="H100" s="16">
        <v>14</v>
      </c>
      <c r="I100" s="4">
        <v>5.1571000000000004E-3</v>
      </c>
      <c r="J100" s="4">
        <v>3.6836428571428574</v>
      </c>
    </row>
    <row r="101" spans="1:10">
      <c r="A101" s="26">
        <v>99</v>
      </c>
      <c r="B101" s="6">
        <v>8.0629999999999988</v>
      </c>
      <c r="C101" s="5">
        <v>-13.2</v>
      </c>
      <c r="D101" s="10">
        <v>158.5</v>
      </c>
      <c r="E101" s="11">
        <v>0.11805684359827615</v>
      </c>
      <c r="H101" s="16">
        <v>14.9</v>
      </c>
      <c r="I101" s="4">
        <v>5.2735999999999998E-3</v>
      </c>
      <c r="J101" s="4">
        <v>3.5393288590604026</v>
      </c>
    </row>
    <row r="102" spans="1:10">
      <c r="A102" s="26">
        <v>100</v>
      </c>
      <c r="B102" s="6">
        <v>8.1084999999999994</v>
      </c>
      <c r="C102" s="5">
        <v>-6.7</v>
      </c>
      <c r="D102" s="10">
        <v>156.19999999999999</v>
      </c>
      <c r="E102" s="11">
        <v>0.30110780727837277</v>
      </c>
      <c r="H102" s="16">
        <v>15.9</v>
      </c>
      <c r="I102" s="4">
        <v>5.4752000000000004E-3</v>
      </c>
      <c r="J102" s="4">
        <v>3.4435220125786166</v>
      </c>
    </row>
    <row r="103" spans="1:10">
      <c r="A103" s="26">
        <v>101</v>
      </c>
      <c r="B103" s="6">
        <v>8.1539999999999999</v>
      </c>
      <c r="C103" s="5">
        <v>-5.8</v>
      </c>
      <c r="D103" s="10">
        <v>155.5</v>
      </c>
      <c r="E103" s="11">
        <v>0.50717868880816463</v>
      </c>
      <c r="H103" s="16">
        <v>16.600000000000001</v>
      </c>
      <c r="I103" s="4">
        <v>5.7971999999999997E-3</v>
      </c>
      <c r="J103" s="4">
        <v>3.4922891566265055</v>
      </c>
    </row>
    <row r="104" spans="1:10">
      <c r="A104" s="26">
        <v>102</v>
      </c>
      <c r="B104" s="6">
        <v>8.1994999999999987</v>
      </c>
      <c r="C104" s="5">
        <v>-6.5</v>
      </c>
      <c r="D104" s="10">
        <v>154</v>
      </c>
      <c r="E104" s="11">
        <v>0.63011709176726871</v>
      </c>
      <c r="H104" s="16">
        <v>17.7</v>
      </c>
      <c r="I104" s="4">
        <v>6.2316000000000003E-3</v>
      </c>
      <c r="J104" s="4">
        <v>3.5206779661016951</v>
      </c>
    </row>
    <row r="105" spans="1:10">
      <c r="A105" s="26">
        <v>103</v>
      </c>
      <c r="B105" s="6">
        <v>8.2449999999999992</v>
      </c>
      <c r="C105" s="5">
        <v>-5.6</v>
      </c>
      <c r="D105" s="10">
        <v>152.30000000000001</v>
      </c>
      <c r="E105" s="11">
        <v>0.62488295149509954</v>
      </c>
      <c r="H105" s="16">
        <v>19.899999999999999</v>
      </c>
      <c r="I105" s="4">
        <v>6.7159000000000003E-3</v>
      </c>
      <c r="J105" s="4">
        <v>3.3748241206030154</v>
      </c>
    </row>
    <row r="106" spans="1:10">
      <c r="A106" s="26">
        <v>104</v>
      </c>
      <c r="B106" s="6">
        <v>8.2904999999999998</v>
      </c>
      <c r="C106" s="5">
        <v>-3.5</v>
      </c>
      <c r="D106" s="10">
        <v>150</v>
      </c>
      <c r="E106" s="11">
        <v>0.50811441914769406</v>
      </c>
      <c r="H106" s="16">
        <v>23.8</v>
      </c>
      <c r="I106" s="4">
        <v>7.1976999999999987E-3</v>
      </c>
      <c r="J106" s="4">
        <v>3.0242436974789912</v>
      </c>
    </row>
    <row r="107" spans="1:10">
      <c r="A107" s="26">
        <v>105</v>
      </c>
      <c r="B107" s="6">
        <v>8.3359999999999985</v>
      </c>
      <c r="C107" s="5">
        <v>0.5</v>
      </c>
      <c r="D107" s="10">
        <v>146.6</v>
      </c>
      <c r="E107" s="11">
        <v>0.33036453637082974</v>
      </c>
      <c r="H107" s="16">
        <v>29.7</v>
      </c>
      <c r="I107" s="4">
        <v>7.6690999999999999E-3</v>
      </c>
      <c r="J107" s="4">
        <v>2.5821885521885521</v>
      </c>
    </row>
    <row r="108" spans="1:10">
      <c r="A108" s="26">
        <v>106</v>
      </c>
      <c r="B108" s="6">
        <v>8.3814999999999991</v>
      </c>
      <c r="C108" s="5">
        <v>10.5</v>
      </c>
      <c r="D108" s="10">
        <v>141</v>
      </c>
      <c r="E108" s="11">
        <v>0.17872110078927153</v>
      </c>
      <c r="H108" s="16">
        <v>35.1</v>
      </c>
      <c r="I108" s="4">
        <v>8.1034000000000002E-3</v>
      </c>
      <c r="J108" s="4">
        <v>2.3086609686609689</v>
      </c>
    </row>
    <row r="109" spans="1:10">
      <c r="A109" s="26">
        <v>107</v>
      </c>
      <c r="B109" s="6">
        <v>8.4269999999999996</v>
      </c>
      <c r="C109" s="5">
        <v>52.6</v>
      </c>
      <c r="D109" s="10">
        <v>127.9</v>
      </c>
      <c r="E109" s="11">
        <v>0.11493897857989549</v>
      </c>
      <c r="H109" s="16">
        <v>36.200000000000003</v>
      </c>
      <c r="I109" s="4">
        <v>8.4466000000000003E-3</v>
      </c>
      <c r="J109" s="4">
        <v>2.3333149171270717</v>
      </c>
    </row>
    <row r="110" spans="1:10">
      <c r="A110" s="26">
        <v>108</v>
      </c>
      <c r="B110" s="6">
        <v>8.4725000000000001</v>
      </c>
      <c r="C110" s="5">
        <v>77.2</v>
      </c>
      <c r="D110" s="10">
        <v>49.4</v>
      </c>
      <c r="E110" s="11">
        <v>0.11637161715106427</v>
      </c>
      <c r="H110" s="16">
        <v>34.6</v>
      </c>
      <c r="I110" s="4">
        <v>8.6864000000000004E-3</v>
      </c>
      <c r="J110" s="4">
        <v>2.510520231213873</v>
      </c>
    </row>
    <row r="111" spans="1:10">
      <c r="A111" s="26">
        <v>109</v>
      </c>
      <c r="B111" s="6">
        <v>8.5179999999999989</v>
      </c>
      <c r="C111" s="5">
        <v>72.400000000000006</v>
      </c>
      <c r="D111" s="10">
        <v>3.2</v>
      </c>
      <c r="E111" s="11">
        <v>0.12555541509970608</v>
      </c>
      <c r="H111" s="16">
        <v>34</v>
      </c>
      <c r="I111" s="4">
        <v>8.8252000000000001E-3</v>
      </c>
      <c r="J111" s="4">
        <v>2.5956470588235292</v>
      </c>
    </row>
    <row r="112" spans="1:10">
      <c r="A112" s="26">
        <v>110</v>
      </c>
      <c r="B112" s="6">
        <v>8.5634999999999994</v>
      </c>
      <c r="C112" s="5">
        <v>69.099999999999994</v>
      </c>
      <c r="D112" s="10">
        <v>0.9</v>
      </c>
      <c r="E112" s="11">
        <v>0.12997680320084692</v>
      </c>
      <c r="H112" s="16">
        <v>33.6</v>
      </c>
      <c r="I112" s="4">
        <v>8.9233000000000003E-3</v>
      </c>
      <c r="J112" s="4">
        <v>2.6557440476190477</v>
      </c>
    </row>
    <row r="113" spans="1:10">
      <c r="A113" s="26">
        <v>111</v>
      </c>
      <c r="B113" s="6">
        <v>8.6089999999999982</v>
      </c>
      <c r="C113" s="5">
        <v>68.8</v>
      </c>
      <c r="D113" s="10">
        <v>8.6999999999999993</v>
      </c>
      <c r="E113" s="11">
        <v>0.13205643923109991</v>
      </c>
      <c r="H113" s="16">
        <v>31.8</v>
      </c>
      <c r="I113" s="4">
        <v>9.0331000000000005E-3</v>
      </c>
      <c r="J113" s="4">
        <v>2.8405974842767296</v>
      </c>
    </row>
    <row r="114" spans="1:10">
      <c r="A114" s="26">
        <v>112</v>
      </c>
      <c r="B114" s="6">
        <v>8.6544999999999987</v>
      </c>
      <c r="C114" s="5">
        <v>68.7</v>
      </c>
      <c r="D114" s="10">
        <v>16.899999999999999</v>
      </c>
      <c r="E114" s="11">
        <v>0.13357107163948576</v>
      </c>
      <c r="H114" s="16">
        <v>28.9</v>
      </c>
      <c r="I114" s="4">
        <v>9.1456000000000003E-3</v>
      </c>
      <c r="J114" s="4">
        <v>3.1645674740484431</v>
      </c>
    </row>
    <row r="115" spans="1:10">
      <c r="A115" s="26">
        <v>113</v>
      </c>
      <c r="B115" s="6">
        <v>8.6999999999999993</v>
      </c>
      <c r="C115" s="5">
        <v>68.8</v>
      </c>
      <c r="D115" s="10">
        <v>23.1</v>
      </c>
      <c r="E115" s="11">
        <v>0.13496120082691676</v>
      </c>
      <c r="H115" s="16">
        <v>27.1</v>
      </c>
      <c r="I115" s="4">
        <v>9.2301999999999992E-3</v>
      </c>
      <c r="J115" s="4">
        <v>3.4059778597785972</v>
      </c>
    </row>
    <row r="116" spans="1:10">
      <c r="A116" s="26">
        <v>114</v>
      </c>
      <c r="B116" s="6">
        <v>8.7186666666666657</v>
      </c>
      <c r="C116" s="5">
        <v>69.099999999999994</v>
      </c>
      <c r="D116" s="10">
        <v>27</v>
      </c>
      <c r="E116" s="11">
        <v>0.13575376547532142</v>
      </c>
      <c r="H116" s="16">
        <v>27.5</v>
      </c>
      <c r="I116" s="4">
        <v>9.2612000000000007E-3</v>
      </c>
      <c r="J116" s="4">
        <v>3.3677090909090914</v>
      </c>
    </row>
    <row r="117" spans="1:10">
      <c r="A117" s="26">
        <v>115</v>
      </c>
      <c r="B117" s="6">
        <v>8.7373333333333321</v>
      </c>
      <c r="C117" s="5">
        <v>69.8</v>
      </c>
      <c r="D117" s="10">
        <v>29.1</v>
      </c>
      <c r="E117" s="11">
        <v>0.13640807809821892</v>
      </c>
      <c r="H117" s="16">
        <v>28.9</v>
      </c>
      <c r="I117" s="4">
        <v>9.2376000000000003E-3</v>
      </c>
      <c r="J117" s="4">
        <v>3.1964013840830452</v>
      </c>
    </row>
    <row r="118" spans="1:10">
      <c r="A118" s="26">
        <v>116</v>
      </c>
      <c r="B118" s="6">
        <v>8.7560000000000002</v>
      </c>
      <c r="C118" s="5">
        <v>70.7</v>
      </c>
      <c r="D118" s="10">
        <v>29.7</v>
      </c>
      <c r="E118" s="11">
        <v>0.13672077193507368</v>
      </c>
      <c r="H118" s="16">
        <v>30.1</v>
      </c>
      <c r="I118" s="4">
        <v>9.1763000000000001E-3</v>
      </c>
      <c r="J118" s="4">
        <v>3.0486046511627909</v>
      </c>
    </row>
    <row r="119" spans="1:10">
      <c r="A119" s="26">
        <v>117</v>
      </c>
      <c r="B119" s="6">
        <v>8.7746666666666666</v>
      </c>
      <c r="C119" s="5">
        <v>71.400000000000006</v>
      </c>
      <c r="D119" s="10">
        <v>29.3</v>
      </c>
      <c r="E119" s="11">
        <v>0.13693073326216718</v>
      </c>
      <c r="H119" s="16">
        <v>29.8</v>
      </c>
      <c r="I119" s="4">
        <v>9.1065E-3</v>
      </c>
      <c r="J119" s="4">
        <v>3.0558724832214765</v>
      </c>
    </row>
    <row r="120" spans="1:10">
      <c r="A120" s="26">
        <v>118</v>
      </c>
      <c r="B120" s="6">
        <v>8.793333333333333</v>
      </c>
      <c r="C120" s="5">
        <v>72.3</v>
      </c>
      <c r="D120" s="10">
        <v>26.7</v>
      </c>
      <c r="E120" s="11">
        <v>0.13714346208523637</v>
      </c>
      <c r="H120" s="16">
        <v>28.4</v>
      </c>
      <c r="I120" s="4">
        <v>9.0287000000000006E-3</v>
      </c>
      <c r="J120" s="4">
        <v>3.1791197183098596</v>
      </c>
    </row>
    <row r="121" spans="1:10">
      <c r="A121" s="26">
        <v>119</v>
      </c>
      <c r="B121" s="6">
        <v>8.8119999999999994</v>
      </c>
      <c r="C121" s="5">
        <v>73.3</v>
      </c>
      <c r="D121" s="10">
        <v>22.9</v>
      </c>
      <c r="E121" s="11">
        <v>0.13758291243230084</v>
      </c>
      <c r="H121" s="16">
        <v>27.1</v>
      </c>
      <c r="I121" s="4">
        <v>8.9555999999999993E-3</v>
      </c>
      <c r="J121" s="4">
        <v>3.3046494464944645</v>
      </c>
    </row>
    <row r="122" spans="1:10">
      <c r="A122" s="26">
        <v>120</v>
      </c>
      <c r="B122" s="6">
        <v>8.8306666666666658</v>
      </c>
      <c r="C122" s="5">
        <v>74.7</v>
      </c>
      <c r="D122" s="10">
        <v>18.100000000000001</v>
      </c>
      <c r="E122" s="11">
        <v>0.13871865018110682</v>
      </c>
      <c r="H122" s="16">
        <v>26.1</v>
      </c>
      <c r="I122" s="4">
        <v>8.9022000000000007E-3</v>
      </c>
      <c r="J122" s="4">
        <v>3.4108045977011496</v>
      </c>
    </row>
    <row r="123" spans="1:10">
      <c r="A123" s="26">
        <v>121</v>
      </c>
      <c r="B123" s="6">
        <v>8.8493333333333322</v>
      </c>
      <c r="C123" s="5">
        <v>76.099999999999994</v>
      </c>
      <c r="D123" s="10">
        <v>13.3</v>
      </c>
      <c r="E123" s="11">
        <v>0.1403065990780587</v>
      </c>
      <c r="H123" s="16">
        <v>24.9</v>
      </c>
      <c r="I123" s="4">
        <v>8.8775999999999994E-3</v>
      </c>
      <c r="J123" s="4">
        <v>3.5653012048192774</v>
      </c>
    </row>
    <row r="124" spans="1:10">
      <c r="A124" s="26">
        <v>122</v>
      </c>
      <c r="B124" s="6">
        <v>8.8679999999999986</v>
      </c>
      <c r="C124" s="5">
        <v>77.5</v>
      </c>
      <c r="D124" s="10">
        <v>11</v>
      </c>
      <c r="E124" s="11">
        <v>0.1420342930693676</v>
      </c>
      <c r="H124" s="16">
        <v>23.7</v>
      </c>
      <c r="I124" s="4">
        <v>8.8696000000000001E-3</v>
      </c>
      <c r="J124" s="4">
        <v>3.7424472573839664</v>
      </c>
    </row>
    <row r="125" spans="1:10">
      <c r="A125" s="26">
        <v>123</v>
      </c>
      <c r="B125" s="6">
        <v>8.8866666666666667</v>
      </c>
      <c r="C125" s="5">
        <v>79</v>
      </c>
      <c r="D125" s="10">
        <v>15.6</v>
      </c>
      <c r="E125" s="11">
        <v>0.14314050093503788</v>
      </c>
      <c r="H125" s="16">
        <v>23.1</v>
      </c>
      <c r="I125" s="4">
        <v>8.8673999999999992E-3</v>
      </c>
      <c r="J125" s="4">
        <v>3.8387012987012983</v>
      </c>
    </row>
    <row r="126" spans="1:10">
      <c r="A126" s="26">
        <v>124</v>
      </c>
      <c r="B126" s="6">
        <v>8.9053333333333331</v>
      </c>
      <c r="C126" s="5">
        <v>79.900000000000006</v>
      </c>
      <c r="D126" s="10">
        <v>29.4</v>
      </c>
      <c r="E126" s="11">
        <v>0.14362563237774031</v>
      </c>
      <c r="H126" s="16">
        <v>23.2</v>
      </c>
      <c r="I126" s="4">
        <v>8.8696000000000001E-3</v>
      </c>
      <c r="J126" s="4">
        <v>3.8231034482758619</v>
      </c>
    </row>
    <row r="127" spans="1:10">
      <c r="A127" s="26">
        <v>125</v>
      </c>
      <c r="B127" s="6">
        <v>8.9239999999999995</v>
      </c>
      <c r="C127" s="5">
        <v>79.7</v>
      </c>
      <c r="D127" s="10">
        <v>47.7</v>
      </c>
      <c r="E127" s="11">
        <v>0.14393440614904074</v>
      </c>
      <c r="H127" s="16">
        <v>23.2</v>
      </c>
      <c r="I127" s="4">
        <v>8.8865000000000003E-3</v>
      </c>
      <c r="J127" s="4">
        <v>3.8303879310344833</v>
      </c>
    </row>
    <row r="128" spans="1:10">
      <c r="A128" s="26">
        <v>126</v>
      </c>
      <c r="B128" s="6">
        <v>8.9426666666666659</v>
      </c>
      <c r="C128" s="5">
        <v>78.7</v>
      </c>
      <c r="D128" s="10">
        <v>59.8</v>
      </c>
      <c r="E128" s="11">
        <v>0.14455330885153977</v>
      </c>
      <c r="H128" s="16">
        <v>23.1</v>
      </c>
      <c r="I128" s="4">
        <v>8.9362999999999995E-3</v>
      </c>
      <c r="J128" s="4">
        <v>3.8685281385281383</v>
      </c>
    </row>
    <row r="129" spans="1:10">
      <c r="A129" s="26">
        <v>127</v>
      </c>
      <c r="B129" s="6">
        <v>8.9613333333333323</v>
      </c>
      <c r="C129" s="5">
        <v>77.7</v>
      </c>
      <c r="D129" s="10">
        <v>61.8</v>
      </c>
      <c r="E129" s="11">
        <v>0.14564662528506486</v>
      </c>
      <c r="H129" s="16">
        <v>23</v>
      </c>
      <c r="I129" s="4">
        <v>9.0267999999999998E-3</v>
      </c>
      <c r="J129" s="4">
        <v>3.9246956521739129</v>
      </c>
    </row>
    <row r="130" spans="1:10">
      <c r="A130" s="26">
        <v>128</v>
      </c>
      <c r="B130" s="6">
        <v>8.98</v>
      </c>
      <c r="C130" s="5">
        <v>77.099999999999994</v>
      </c>
      <c r="D130" s="10">
        <v>58.6</v>
      </c>
      <c r="E130" s="11">
        <v>0.14699491067564141</v>
      </c>
      <c r="H130" s="16">
        <v>22.9</v>
      </c>
      <c r="I130" s="4">
        <v>9.1441000000000005E-3</v>
      </c>
      <c r="J130" s="4">
        <v>3.9930567685589522</v>
      </c>
    </row>
    <row r="131" spans="1:10">
      <c r="A131" s="26">
        <v>129</v>
      </c>
      <c r="B131" s="6">
        <v>8.9986666666666668</v>
      </c>
      <c r="C131" s="5">
        <v>76.5</v>
      </c>
      <c r="D131" s="10">
        <v>54</v>
      </c>
      <c r="E131" s="11">
        <v>0.14857496536885847</v>
      </c>
      <c r="H131" s="16">
        <v>23.1</v>
      </c>
      <c r="I131" s="4">
        <v>9.2621000000000005E-3</v>
      </c>
      <c r="J131" s="4">
        <v>4.0095670995671</v>
      </c>
    </row>
    <row r="132" spans="1:10">
      <c r="A132" s="26">
        <v>130</v>
      </c>
      <c r="B132" s="6">
        <v>9.0173333333333332</v>
      </c>
      <c r="C132" s="5">
        <v>75.5</v>
      </c>
      <c r="D132" s="10">
        <v>52.1</v>
      </c>
      <c r="E132" s="11">
        <v>0.14983679981264911</v>
      </c>
      <c r="H132" s="16">
        <v>23.7</v>
      </c>
      <c r="I132" s="4">
        <v>9.3276000000000001E-3</v>
      </c>
      <c r="J132" s="4">
        <v>3.9356962025316453</v>
      </c>
    </row>
    <row r="133" spans="1:10">
      <c r="A133" s="26">
        <v>131</v>
      </c>
      <c r="B133" s="6">
        <v>9.0359999999999996</v>
      </c>
      <c r="C133" s="5">
        <v>74.099999999999994</v>
      </c>
      <c r="D133" s="10">
        <v>53.3</v>
      </c>
      <c r="E133" s="11">
        <v>0.15040053992194605</v>
      </c>
      <c r="H133" s="16">
        <v>24.6</v>
      </c>
      <c r="I133" s="4">
        <v>9.3042999999999997E-3</v>
      </c>
      <c r="J133" s="4">
        <v>3.7822357723577231</v>
      </c>
    </row>
    <row r="134" spans="1:10">
      <c r="A134" s="26">
        <v>132</v>
      </c>
      <c r="B134" s="6">
        <v>9.054666666666666</v>
      </c>
      <c r="C134" s="5">
        <v>72.5</v>
      </c>
      <c r="D134" s="10">
        <v>56.3</v>
      </c>
      <c r="E134" s="11">
        <v>0.15050967339296858</v>
      </c>
      <c r="H134" s="16">
        <v>25.8</v>
      </c>
      <c r="I134" s="4">
        <v>9.1886999999999993E-3</v>
      </c>
      <c r="J134" s="4">
        <v>3.5615116279069761</v>
      </c>
    </row>
    <row r="135" spans="1:10">
      <c r="A135" s="26">
        <v>133</v>
      </c>
      <c r="B135" s="6">
        <v>9.0733333333333324</v>
      </c>
      <c r="C135" s="5">
        <v>71.099999999999994</v>
      </c>
      <c r="D135" s="10">
        <v>60.6</v>
      </c>
      <c r="E135" s="11">
        <v>0.14959820480941263</v>
      </c>
      <c r="H135" s="16">
        <v>26.5</v>
      </c>
      <c r="I135" s="4">
        <v>9.0139999999999994E-3</v>
      </c>
      <c r="J135" s="4">
        <v>3.4015094339622642</v>
      </c>
    </row>
    <row r="136" spans="1:10">
      <c r="A136" s="26">
        <v>134</v>
      </c>
      <c r="B136" s="6">
        <v>9.0919999999999987</v>
      </c>
      <c r="C136" s="5">
        <v>70.099999999999994</v>
      </c>
      <c r="D136" s="10">
        <v>66</v>
      </c>
      <c r="E136" s="11">
        <v>0.14758673168307607</v>
      </c>
      <c r="H136" s="16">
        <v>26.5</v>
      </c>
      <c r="I136" s="4">
        <v>8.7977999999999997E-3</v>
      </c>
      <c r="J136" s="4">
        <v>3.3199245283018866</v>
      </c>
    </row>
    <row r="137" spans="1:10">
      <c r="A137" s="26">
        <v>135</v>
      </c>
      <c r="B137" s="6">
        <v>9.1106666666666669</v>
      </c>
      <c r="C137" s="5">
        <v>69.3</v>
      </c>
      <c r="D137" s="10">
        <v>71.599999999999994</v>
      </c>
      <c r="E137" s="11">
        <v>0.1453571770106149</v>
      </c>
      <c r="H137" s="16">
        <v>25.8</v>
      </c>
      <c r="I137" s="4">
        <v>8.5781999999999994E-3</v>
      </c>
      <c r="J137" s="4">
        <v>3.3248837209302322</v>
      </c>
    </row>
    <row r="138" spans="1:10">
      <c r="A138" s="26">
        <v>136</v>
      </c>
      <c r="B138" s="6">
        <v>9.1293333333333333</v>
      </c>
      <c r="C138" s="5">
        <v>68.7</v>
      </c>
      <c r="D138" s="10">
        <v>76.5</v>
      </c>
      <c r="E138" s="11">
        <v>0.14313893089617991</v>
      </c>
      <c r="H138" s="16">
        <v>25.2</v>
      </c>
      <c r="I138" s="4">
        <v>8.3132999999999992E-3</v>
      </c>
      <c r="J138" s="4">
        <v>3.2989285714285712</v>
      </c>
    </row>
    <row r="139" spans="1:10">
      <c r="A139" s="26">
        <v>137</v>
      </c>
      <c r="B139" s="6">
        <v>9.1479999999999997</v>
      </c>
      <c r="C139" s="5">
        <v>68.400000000000006</v>
      </c>
      <c r="D139" s="10">
        <v>79.8</v>
      </c>
      <c r="E139" s="11">
        <v>0.14052353342428375</v>
      </c>
      <c r="H139" s="16">
        <v>25</v>
      </c>
      <c r="I139" s="4">
        <v>8.0073000000000002E-3</v>
      </c>
      <c r="J139" s="4">
        <v>3.2029200000000002</v>
      </c>
    </row>
    <row r="140" spans="1:10">
      <c r="A140" s="26">
        <v>138</v>
      </c>
      <c r="B140" s="6">
        <v>9.1666666666666661</v>
      </c>
      <c r="C140" s="5">
        <v>69</v>
      </c>
      <c r="D140" s="10">
        <v>81.8</v>
      </c>
      <c r="E140" s="11">
        <v>0.13573497854077252</v>
      </c>
      <c r="H140" s="16">
        <v>24.6</v>
      </c>
      <c r="I140" s="4">
        <v>7.6599000000000007E-3</v>
      </c>
      <c r="J140" s="4">
        <v>3.113780487804878</v>
      </c>
    </row>
    <row r="141" spans="1:10">
      <c r="A141" s="26">
        <v>139</v>
      </c>
      <c r="B141" s="6">
        <v>9.1853333333333325</v>
      </c>
      <c r="C141" s="5">
        <v>70.900000000000006</v>
      </c>
      <c r="D141" s="10">
        <v>84.6</v>
      </c>
      <c r="E141" s="11">
        <v>0.12552413087159267</v>
      </c>
      <c r="H141" s="16">
        <v>24</v>
      </c>
      <c r="I141" s="4">
        <v>7.2243000000000012E-3</v>
      </c>
      <c r="J141" s="4">
        <v>3.0101250000000004</v>
      </c>
    </row>
    <row r="142" spans="1:10">
      <c r="A142" s="26">
        <v>140</v>
      </c>
      <c r="B142" s="6">
        <v>9.2040000000000006</v>
      </c>
      <c r="C142" s="5">
        <v>74.900000000000006</v>
      </c>
      <c r="D142" s="10">
        <v>95.9</v>
      </c>
      <c r="E142" s="11">
        <v>0.10743300047161106</v>
      </c>
      <c r="H142" s="16">
        <v>22.6</v>
      </c>
      <c r="I142" s="4">
        <v>6.6677000000000004E-3</v>
      </c>
      <c r="J142" s="4">
        <v>2.9503097345132745</v>
      </c>
    </row>
    <row r="143" spans="1:10">
      <c r="A143" s="26">
        <v>141</v>
      </c>
      <c r="B143" s="6">
        <v>9.222666666666667</v>
      </c>
      <c r="C143" s="5">
        <v>78.5</v>
      </c>
      <c r="D143" s="10">
        <v>122.3</v>
      </c>
      <c r="E143" s="11">
        <v>8.7976598300484946E-2</v>
      </c>
      <c r="H143" s="16">
        <v>21.5</v>
      </c>
      <c r="I143" s="4">
        <v>6.1529000000000002E-3</v>
      </c>
      <c r="J143" s="4">
        <v>2.8618139534883724</v>
      </c>
    </row>
    <row r="144" spans="1:10">
      <c r="A144" s="26">
        <v>142</v>
      </c>
      <c r="B144" s="6">
        <v>9.2413333333333334</v>
      </c>
      <c r="C144" s="5">
        <v>80.3</v>
      </c>
      <c r="D144" s="10">
        <v>165.7</v>
      </c>
      <c r="E144" s="11">
        <v>6.7965144820814921E-2</v>
      </c>
      <c r="H144" s="16">
        <v>20.7</v>
      </c>
      <c r="I144" s="4">
        <v>5.5760999999999996E-3</v>
      </c>
      <c r="J144" s="4">
        <v>2.6937681159420288</v>
      </c>
    </row>
    <row r="145" spans="1:10">
      <c r="A145" s="26">
        <v>143</v>
      </c>
      <c r="B145" s="6">
        <v>9.26</v>
      </c>
      <c r="C145" s="5">
        <v>75.5</v>
      </c>
      <c r="D145" s="10">
        <v>-149.80000000000001</v>
      </c>
      <c r="E145" s="11">
        <v>5.0775065050102416E-2</v>
      </c>
      <c r="H145" s="16">
        <v>18.899999999999999</v>
      </c>
      <c r="I145" s="4">
        <v>4.9751999999999999E-3</v>
      </c>
      <c r="J145" s="4">
        <v>2.6323809523809527</v>
      </c>
    </row>
    <row r="146" spans="1:10">
      <c r="A146" s="26">
        <v>144</v>
      </c>
      <c r="B146" s="6">
        <v>9.4392592592592592</v>
      </c>
      <c r="C146" s="5">
        <v>68.599999999999994</v>
      </c>
      <c r="D146" s="10">
        <v>-129.30000000000001</v>
      </c>
      <c r="E146" s="11">
        <v>3.7282744883862885E-2</v>
      </c>
      <c r="H146" s="16">
        <v>16.8</v>
      </c>
      <c r="I146" s="4">
        <v>4.2975000000000001E-3</v>
      </c>
      <c r="J146" s="4">
        <v>2.5580357142857144</v>
      </c>
    </row>
    <row r="147" spans="1:10">
      <c r="A147" s="26">
        <v>145</v>
      </c>
      <c r="B147" s="6">
        <v>9.6185185185185187</v>
      </c>
      <c r="C147" s="5">
        <v>63.4</v>
      </c>
      <c r="D147" s="10">
        <v>-117.6</v>
      </c>
      <c r="E147" s="11">
        <v>2.725335877255744E-2</v>
      </c>
      <c r="H147" s="16">
        <v>15.8</v>
      </c>
      <c r="I147" s="4">
        <v>3.4554999999999998E-3</v>
      </c>
      <c r="J147" s="4">
        <v>2.1870253164556961</v>
      </c>
    </row>
    <row r="148" spans="1:10">
      <c r="A148" s="26">
        <v>146</v>
      </c>
      <c r="B148" s="6">
        <v>9.7977777777777781</v>
      </c>
      <c r="C148" s="5">
        <v>63.8</v>
      </c>
      <c r="D148" s="10">
        <v>-112.6</v>
      </c>
      <c r="E148" s="11">
        <v>1.9347757753562449E-2</v>
      </c>
      <c r="H148" s="16">
        <v>15</v>
      </c>
      <c r="I148" s="4">
        <v>2.5954999999999997E-3</v>
      </c>
      <c r="J148" s="4">
        <v>1.7303333333333335</v>
      </c>
    </row>
    <row r="149" spans="1:10">
      <c r="A149" s="26">
        <v>147</v>
      </c>
      <c r="B149" s="6">
        <v>9.9770370370370376</v>
      </c>
      <c r="C149" s="5">
        <v>60.9</v>
      </c>
      <c r="D149" s="10">
        <v>-102.6</v>
      </c>
      <c r="E149" s="11">
        <v>1.4882768887234834E-2</v>
      </c>
      <c r="H149" s="16">
        <v>13</v>
      </c>
      <c r="I149" s="4">
        <v>1.8239999999999999E-3</v>
      </c>
      <c r="J149" s="4">
        <v>1.4030769230769233</v>
      </c>
    </row>
    <row r="150" spans="1:10">
      <c r="A150" s="26">
        <v>148</v>
      </c>
      <c r="B150" s="6">
        <v>10.156296296296295</v>
      </c>
      <c r="C150" s="5">
        <v>87.3</v>
      </c>
      <c r="D150" s="10">
        <v>-173.2</v>
      </c>
      <c r="E150" s="11">
        <v>0.14857519182120379</v>
      </c>
      <c r="H150" s="16">
        <v>21.8</v>
      </c>
      <c r="I150" s="4">
        <v>6.8361000000000003E-3</v>
      </c>
      <c r="J150" s="4">
        <v>3.1358256880733948</v>
      </c>
    </row>
    <row r="151" spans="1:10">
      <c r="A151" s="26">
        <v>149</v>
      </c>
      <c r="B151" s="6">
        <v>10.335555555555555</v>
      </c>
      <c r="C151" s="5">
        <v>87.2</v>
      </c>
      <c r="D151" s="10">
        <v>-42.3</v>
      </c>
      <c r="E151" s="11">
        <v>0.13954551156830769</v>
      </c>
      <c r="H151" s="16">
        <v>33.9</v>
      </c>
      <c r="I151" s="4">
        <v>8.0277000000000005E-3</v>
      </c>
      <c r="J151" s="4">
        <v>2.368053097345133</v>
      </c>
    </row>
    <row r="152" spans="1:10">
      <c r="A152" s="26">
        <v>150</v>
      </c>
      <c r="B152" s="6">
        <v>10.514814814814814</v>
      </c>
      <c r="C152" s="5">
        <v>82.1</v>
      </c>
      <c r="D152" s="10">
        <v>-37.1</v>
      </c>
      <c r="E152" s="11">
        <v>0.13040316716490263</v>
      </c>
      <c r="H152" s="16">
        <v>41.2</v>
      </c>
      <c r="I152" s="4">
        <v>8.9292999999999994E-3</v>
      </c>
      <c r="J152" s="4">
        <v>2.167305825242718</v>
      </c>
    </row>
    <row r="153" spans="1:10">
      <c r="A153" s="26">
        <v>151</v>
      </c>
      <c r="B153" s="6">
        <v>10.694074074074074</v>
      </c>
      <c r="C153" s="5">
        <v>78.099999999999994</v>
      </c>
      <c r="D153" s="10">
        <v>-37.6</v>
      </c>
      <c r="E153" s="11">
        <v>0.12520609618836126</v>
      </c>
      <c r="H153" s="16">
        <v>44.9</v>
      </c>
      <c r="I153" s="4">
        <v>9.5105999999999993E-3</v>
      </c>
      <c r="J153" s="4">
        <v>2.1181737193763919</v>
      </c>
    </row>
    <row r="154" spans="1:10">
      <c r="A154" s="26">
        <v>152</v>
      </c>
      <c r="B154" s="6">
        <v>10.873333333333333</v>
      </c>
      <c r="C154" s="5">
        <v>75.3</v>
      </c>
      <c r="D154" s="10">
        <v>-37.6</v>
      </c>
      <c r="E154" s="11">
        <v>0.12368986317493011</v>
      </c>
      <c r="H154" s="16">
        <v>46.7</v>
      </c>
      <c r="I154" s="4">
        <v>9.8539999999999999E-3</v>
      </c>
      <c r="J154" s="4">
        <v>2.1100642398286933</v>
      </c>
    </row>
    <row r="155" spans="1:10">
      <c r="A155" s="26">
        <v>153</v>
      </c>
      <c r="B155" s="6">
        <v>11.052592592592593</v>
      </c>
      <c r="C155" s="5">
        <v>73.5</v>
      </c>
      <c r="D155" s="10">
        <v>-34.6</v>
      </c>
      <c r="E155" s="11">
        <v>0.12460581513091278</v>
      </c>
      <c r="H155" s="16">
        <v>47.5</v>
      </c>
      <c r="I155" s="4">
        <v>1.0033E-2</v>
      </c>
      <c r="J155" s="4">
        <v>2.1122105263157893</v>
      </c>
    </row>
    <row r="156" spans="1:10">
      <c r="A156" s="26">
        <v>154</v>
      </c>
      <c r="B156" s="6">
        <v>11.231851851851852</v>
      </c>
      <c r="C156" s="5">
        <v>72.099999999999994</v>
      </c>
      <c r="D156" s="10">
        <v>-29.3</v>
      </c>
      <c r="E156" s="11">
        <v>0.12654162458519697</v>
      </c>
      <c r="H156" s="16">
        <v>48.1</v>
      </c>
      <c r="I156" s="4">
        <v>1.0057E-2</v>
      </c>
      <c r="J156" s="4">
        <v>2.0908523908523908</v>
      </c>
    </row>
    <row r="157" spans="1:10">
      <c r="A157" s="26">
        <v>155</v>
      </c>
      <c r="B157" s="6">
        <v>11.411111111111111</v>
      </c>
      <c r="C157" s="5">
        <v>70.7</v>
      </c>
      <c r="D157" s="10">
        <v>-22.8</v>
      </c>
      <c r="E157" s="11">
        <v>0.12841118779513258</v>
      </c>
      <c r="H157" s="16">
        <v>48.6</v>
      </c>
      <c r="I157" s="4">
        <v>9.9724999999999987E-3</v>
      </c>
      <c r="J157" s="4">
        <v>2.0519547325102883</v>
      </c>
    </row>
    <row r="158" spans="1:10">
      <c r="A158" s="26">
        <v>156</v>
      </c>
      <c r="B158" s="6">
        <v>11.590370370370371</v>
      </c>
      <c r="C158" s="5">
        <v>69.599999999999994</v>
      </c>
      <c r="D158" s="10">
        <v>-17.3</v>
      </c>
      <c r="E158" s="11">
        <v>0.12917983623186277</v>
      </c>
      <c r="H158" s="16">
        <v>48.2</v>
      </c>
      <c r="I158" s="4">
        <v>9.8320999999999999E-3</v>
      </c>
      <c r="J158" s="4">
        <v>2.0398547717842321</v>
      </c>
    </row>
    <row r="159" spans="1:10">
      <c r="A159" s="26">
        <v>157</v>
      </c>
      <c r="B159" s="6">
        <v>11.769629629629629</v>
      </c>
      <c r="C159" s="5">
        <v>69.2</v>
      </c>
      <c r="D159" s="10">
        <v>-14.3</v>
      </c>
      <c r="E159" s="11">
        <v>0.12834946244575995</v>
      </c>
      <c r="H159" s="16">
        <v>47.4</v>
      </c>
      <c r="I159" s="4">
        <v>9.6597000000000002E-3</v>
      </c>
      <c r="J159" s="4">
        <v>2.0379113924050634</v>
      </c>
    </row>
    <row r="160" spans="1:10">
      <c r="A160" s="26">
        <v>158</v>
      </c>
      <c r="B160" s="6">
        <v>11.948888888888888</v>
      </c>
      <c r="C160" s="5">
        <v>69.5</v>
      </c>
      <c r="D160" s="10">
        <v>-14.6</v>
      </c>
      <c r="E160" s="11">
        <v>0.12599014391099286</v>
      </c>
      <c r="H160" s="16">
        <v>46.8</v>
      </c>
      <c r="I160" s="4">
        <v>9.4999000000000004E-3</v>
      </c>
      <c r="J160" s="4">
        <v>2.0298931623931629</v>
      </c>
    </row>
    <row r="161" spans="1:10">
      <c r="A161" s="26">
        <v>159</v>
      </c>
      <c r="B161" s="6">
        <v>12.128148148148147</v>
      </c>
      <c r="C161" s="5">
        <v>70.400000000000006</v>
      </c>
      <c r="D161" s="10">
        <v>-17.600000000000001</v>
      </c>
      <c r="E161" s="11">
        <v>0.12263253666070309</v>
      </c>
      <c r="H161" s="16">
        <v>45.8</v>
      </c>
      <c r="I161" s="4">
        <v>9.3579000000000006E-3</v>
      </c>
      <c r="J161" s="4">
        <v>2.0432096069868999</v>
      </c>
    </row>
    <row r="162" spans="1:10">
      <c r="A162" s="26">
        <v>160</v>
      </c>
      <c r="B162" s="6">
        <v>12.307407407407407</v>
      </c>
      <c r="C162" s="5">
        <v>71.400000000000006</v>
      </c>
      <c r="D162" s="10">
        <v>-20.8</v>
      </c>
      <c r="E162" s="11">
        <v>0.1185654917654302</v>
      </c>
      <c r="H162" s="16">
        <v>44.8</v>
      </c>
      <c r="I162" s="4">
        <v>9.2694000000000006E-3</v>
      </c>
      <c r="J162" s="4">
        <v>2.0690624999999998</v>
      </c>
    </row>
    <row r="163" spans="1:10">
      <c r="A163" s="26">
        <v>161</v>
      </c>
      <c r="B163" s="6">
        <v>12.486666666666666</v>
      </c>
      <c r="C163" s="5">
        <v>72.599999999999994</v>
      </c>
      <c r="D163" s="10">
        <v>-19.7</v>
      </c>
      <c r="E163" s="11">
        <v>0.11318163623487391</v>
      </c>
      <c r="H163" s="16">
        <v>43.8</v>
      </c>
      <c r="I163" s="4">
        <v>9.2411000000000004E-3</v>
      </c>
      <c r="J163" s="4">
        <v>2.1098401826484019</v>
      </c>
    </row>
    <row r="164" spans="1:10">
      <c r="A164" s="26">
        <v>162</v>
      </c>
      <c r="B164" s="6">
        <v>12.665925925925926</v>
      </c>
      <c r="C164" s="5">
        <v>74</v>
      </c>
      <c r="D164" s="10">
        <v>-11.6</v>
      </c>
      <c r="E164" s="11">
        <v>0.10718632635854987</v>
      </c>
      <c r="H164" s="16">
        <v>43.5</v>
      </c>
      <c r="I164" s="4">
        <v>9.2587999999999993E-3</v>
      </c>
      <c r="J164" s="4">
        <v>2.1284597701149424</v>
      </c>
    </row>
    <row r="165" spans="1:10">
      <c r="A165" s="26">
        <v>163</v>
      </c>
      <c r="B165" s="6">
        <v>12.845185185185185</v>
      </c>
      <c r="C165" s="5">
        <v>75.5</v>
      </c>
      <c r="D165" s="10">
        <v>4</v>
      </c>
      <c r="E165" s="11">
        <v>0.10146654865095837</v>
      </c>
      <c r="H165" s="16">
        <v>43.6</v>
      </c>
      <c r="I165" s="4">
        <v>9.2891999999999992E-3</v>
      </c>
      <c r="J165" s="4">
        <v>2.1305504587155961</v>
      </c>
    </row>
    <row r="166" spans="1:10">
      <c r="A166" s="26">
        <v>164</v>
      </c>
      <c r="B166" s="6">
        <v>13.024444444444445</v>
      </c>
      <c r="C166" s="5">
        <v>76.3</v>
      </c>
      <c r="D166" s="10">
        <v>21.9</v>
      </c>
      <c r="E166" s="11">
        <v>9.8510032145523244E-2</v>
      </c>
      <c r="H166" s="16">
        <v>44.1</v>
      </c>
      <c r="I166" s="4">
        <v>9.2987E-3</v>
      </c>
      <c r="J166" s="4">
        <v>2.1085487528344671</v>
      </c>
    </row>
    <row r="167" spans="1:10">
      <c r="A167" s="26">
        <v>165</v>
      </c>
      <c r="B167" s="6">
        <v>13.203703703703702</v>
      </c>
      <c r="C167" s="5">
        <v>77.099999999999994</v>
      </c>
      <c r="D167" s="10">
        <v>35.799999999999997</v>
      </c>
      <c r="E167" s="11">
        <v>9.8932172318973416E-2</v>
      </c>
      <c r="H167" s="16">
        <v>44.5</v>
      </c>
      <c r="I167" s="4">
        <v>9.2706000000000004E-3</v>
      </c>
      <c r="J167" s="4">
        <v>2.0832808988764047</v>
      </c>
    </row>
    <row r="168" spans="1:10">
      <c r="A168" s="26">
        <v>166</v>
      </c>
      <c r="B168" s="6">
        <v>13.382962962962964</v>
      </c>
      <c r="C168" s="5">
        <v>77.400000000000006</v>
      </c>
      <c r="D168" s="10">
        <v>44.2</v>
      </c>
      <c r="E168" s="11">
        <v>0.10179254412239067</v>
      </c>
      <c r="H168" s="16">
        <v>43.9</v>
      </c>
      <c r="I168" s="4">
        <v>9.2242000000000001E-3</v>
      </c>
      <c r="J168" s="4">
        <v>2.1011845102505697</v>
      </c>
    </row>
    <row r="169" spans="1:10">
      <c r="A169" s="26">
        <v>167</v>
      </c>
      <c r="B169" s="6">
        <v>13.562222222222221</v>
      </c>
      <c r="C169" s="5">
        <v>78.5</v>
      </c>
      <c r="D169" s="10">
        <v>45.6</v>
      </c>
      <c r="E169" s="11">
        <v>0.10543562066306862</v>
      </c>
      <c r="H169" s="16">
        <v>42.4</v>
      </c>
      <c r="I169" s="4">
        <v>9.2111999999999992E-3</v>
      </c>
      <c r="J169" s="4">
        <v>2.1724528301886794</v>
      </c>
    </row>
    <row r="170" spans="1:10">
      <c r="A170" s="26">
        <v>168</v>
      </c>
      <c r="B170" s="6">
        <v>13.741481481481483</v>
      </c>
      <c r="C170" s="5">
        <v>79.599999999999994</v>
      </c>
      <c r="D170" s="10">
        <v>44.4</v>
      </c>
      <c r="E170" s="11">
        <v>0.10873363118163611</v>
      </c>
      <c r="H170" s="16">
        <v>41</v>
      </c>
      <c r="I170" s="4">
        <v>9.2735000000000005E-3</v>
      </c>
      <c r="J170" s="4">
        <v>2.2618292682926828</v>
      </c>
    </row>
    <row r="171" spans="1:10">
      <c r="A171" s="26">
        <v>169</v>
      </c>
      <c r="B171" s="6">
        <v>13.92074074074074</v>
      </c>
      <c r="C171" s="5">
        <v>80.8</v>
      </c>
      <c r="D171" s="10">
        <v>44.5</v>
      </c>
      <c r="E171" s="11">
        <v>0.11168639960738605</v>
      </c>
      <c r="H171" s="16">
        <v>41.4</v>
      </c>
      <c r="I171" s="4">
        <v>9.4115999999999991E-3</v>
      </c>
      <c r="J171" s="4">
        <v>2.273333333333333</v>
      </c>
    </row>
    <row r="172" spans="1:10">
      <c r="A172" s="26">
        <v>170</v>
      </c>
      <c r="B172" s="6">
        <v>14.1</v>
      </c>
      <c r="C172" s="5">
        <v>81.900000000000006</v>
      </c>
      <c r="D172" s="10">
        <v>49.4</v>
      </c>
      <c r="E172" s="11">
        <v>0.11386418507991809</v>
      </c>
      <c r="H172" s="16">
        <v>45.2</v>
      </c>
      <c r="I172" s="4">
        <v>9.5753000000000001E-3</v>
      </c>
      <c r="J172" s="4">
        <v>2.1184292035398227</v>
      </c>
    </row>
    <row r="173" spans="1:10">
      <c r="A173" s="26">
        <v>171</v>
      </c>
      <c r="B173" s="6">
        <v>14.202499999999999</v>
      </c>
      <c r="C173" s="5">
        <v>82.2</v>
      </c>
      <c r="D173" s="10">
        <v>60.5</v>
      </c>
      <c r="E173" s="11">
        <v>0.114867321529507</v>
      </c>
      <c r="H173" s="16">
        <v>51.3</v>
      </c>
      <c r="I173" s="4">
        <v>9.7330999999999997E-3</v>
      </c>
      <c r="J173" s="4">
        <v>1.8972904483430801</v>
      </c>
    </row>
    <row r="174" spans="1:10">
      <c r="A174" s="26">
        <v>172</v>
      </c>
      <c r="B174" s="6">
        <v>14.305</v>
      </c>
      <c r="C174" s="5">
        <v>81.599999999999994</v>
      </c>
      <c r="D174" s="10">
        <v>73.7</v>
      </c>
      <c r="E174" s="11">
        <v>0.11441124780316345</v>
      </c>
      <c r="H174" s="16">
        <v>57.4</v>
      </c>
      <c r="I174" s="4">
        <v>9.8773000000000003E-3</v>
      </c>
      <c r="J174" s="4">
        <v>1.7207839721254354</v>
      </c>
    </row>
    <row r="175" spans="1:10">
      <c r="A175" s="26">
        <v>173</v>
      </c>
      <c r="B175" s="6">
        <v>14.407499999999999</v>
      </c>
      <c r="C175" s="5">
        <v>80.8</v>
      </c>
      <c r="D175" s="10">
        <v>84.3</v>
      </c>
      <c r="E175" s="11">
        <v>0.11252702414664596</v>
      </c>
      <c r="H175" s="16">
        <v>62.5</v>
      </c>
      <c r="I175" s="4">
        <v>1.0029000000000001E-2</v>
      </c>
      <c r="J175" s="4">
        <v>1.6046399999999998</v>
      </c>
    </row>
    <row r="176" spans="1:10">
      <c r="A176" s="26">
        <v>174</v>
      </c>
      <c r="B176" s="6">
        <v>14.51</v>
      </c>
      <c r="C176" s="5">
        <v>80.900000000000006</v>
      </c>
      <c r="D176" s="10">
        <v>91.3</v>
      </c>
      <c r="E176" s="11">
        <v>0.1099082596357412</v>
      </c>
      <c r="H176" s="16">
        <v>64</v>
      </c>
      <c r="I176" s="4">
        <v>1.0255999999999999E-2</v>
      </c>
      <c r="J176" s="4">
        <v>1.6025</v>
      </c>
    </row>
    <row r="177" spans="1:10">
      <c r="A177" s="26">
        <v>175</v>
      </c>
      <c r="B177" s="6">
        <v>14.612499999999999</v>
      </c>
      <c r="C177" s="5">
        <v>81.7</v>
      </c>
      <c r="D177" s="10">
        <v>94.5</v>
      </c>
      <c r="E177" s="11">
        <v>0.10719983666564584</v>
      </c>
      <c r="H177" s="16">
        <v>61.9</v>
      </c>
      <c r="I177" s="4">
        <v>1.0621999999999999E-2</v>
      </c>
      <c r="J177" s="4">
        <v>1.7159935379644589</v>
      </c>
    </row>
    <row r="178" spans="1:10">
      <c r="A178" s="26">
        <v>176</v>
      </c>
      <c r="B178" s="6">
        <v>14.715</v>
      </c>
      <c r="C178" s="5">
        <v>82.7</v>
      </c>
      <c r="D178" s="10">
        <v>91.2</v>
      </c>
      <c r="E178" s="11">
        <v>0.10512346365608141</v>
      </c>
      <c r="H178" s="16">
        <v>62.8</v>
      </c>
      <c r="I178" s="4">
        <v>1.1221999999999999E-2</v>
      </c>
      <c r="J178" s="4">
        <v>1.7869426751592357</v>
      </c>
    </row>
    <row r="179" spans="1:10">
      <c r="A179" s="26">
        <v>177</v>
      </c>
      <c r="B179" s="6">
        <v>14.817499999999999</v>
      </c>
      <c r="C179" s="5">
        <v>83</v>
      </c>
      <c r="D179" s="10">
        <v>76.400000000000006</v>
      </c>
      <c r="E179" s="11">
        <v>0.10425490501401433</v>
      </c>
      <c r="H179" s="16">
        <v>67.599999999999994</v>
      </c>
      <c r="I179" s="4">
        <v>1.2081E-2</v>
      </c>
      <c r="J179" s="4">
        <v>1.787130177514793</v>
      </c>
    </row>
    <row r="180" spans="1:10">
      <c r="A180" s="26">
        <v>178</v>
      </c>
      <c r="B180" s="6">
        <v>14.92</v>
      </c>
      <c r="C180" s="5">
        <v>81.900000000000006</v>
      </c>
      <c r="D180" s="10">
        <v>58.9</v>
      </c>
      <c r="E180" s="11">
        <v>0.10420595844112492</v>
      </c>
      <c r="H180" s="16">
        <v>72.099999999999994</v>
      </c>
      <c r="I180" s="4">
        <v>1.3179E-2</v>
      </c>
      <c r="J180" s="4">
        <v>1.827877947295423</v>
      </c>
    </row>
    <row r="181" spans="1:10">
      <c r="A181" s="26">
        <v>179</v>
      </c>
      <c r="B181" s="6">
        <v>15.022499999999999</v>
      </c>
      <c r="C181" s="5">
        <v>79.8</v>
      </c>
      <c r="D181" s="10">
        <v>42.9</v>
      </c>
      <c r="E181" s="11">
        <v>0.10480889673125728</v>
      </c>
      <c r="H181" s="16">
        <v>81</v>
      </c>
      <c r="I181" s="4">
        <v>1.4437E-2</v>
      </c>
      <c r="J181" s="4">
        <v>1.7823456790123458</v>
      </c>
    </row>
    <row r="182" spans="1:10">
      <c r="A182" s="26">
        <v>180</v>
      </c>
      <c r="B182" s="6">
        <v>15.125</v>
      </c>
      <c r="C182" s="5">
        <v>77.3</v>
      </c>
      <c r="D182" s="10">
        <v>30.3</v>
      </c>
      <c r="E182" s="11">
        <v>0.10689821903457167</v>
      </c>
      <c r="H182" s="16">
        <v>92.4</v>
      </c>
      <c r="I182" s="4">
        <v>1.5681999999999998E-2</v>
      </c>
      <c r="J182" s="4">
        <v>1.6971861471861474</v>
      </c>
    </row>
    <row r="183" spans="1:10">
      <c r="A183" s="26">
        <v>181</v>
      </c>
      <c r="B183" s="6">
        <v>15.227499999999999</v>
      </c>
      <c r="C183" s="5">
        <v>75.2</v>
      </c>
      <c r="D183" s="10">
        <v>23.8</v>
      </c>
      <c r="E183" s="11">
        <v>0.10981110797857345</v>
      </c>
      <c r="H183" s="16">
        <v>102.2</v>
      </c>
      <c r="I183" s="4">
        <v>1.6865999999999999E-2</v>
      </c>
      <c r="J183" s="4">
        <v>1.6502935420743639</v>
      </c>
    </row>
    <row r="184" spans="1:10">
      <c r="A184" s="26">
        <v>182</v>
      </c>
      <c r="B184" s="6">
        <v>15.33</v>
      </c>
      <c r="C184" s="5">
        <v>74</v>
      </c>
      <c r="D184" s="10">
        <v>21.2</v>
      </c>
      <c r="E184" s="11">
        <v>0.11198262873349288</v>
      </c>
      <c r="H184" s="16">
        <v>112.9</v>
      </c>
      <c r="I184" s="4">
        <v>1.7853000000000001E-2</v>
      </c>
      <c r="J184" s="4">
        <v>1.5813108945969885</v>
      </c>
    </row>
    <row r="185" spans="1:10">
      <c r="A185" s="26">
        <v>183</v>
      </c>
      <c r="B185" s="6">
        <v>15.432499999999999</v>
      </c>
      <c r="C185" s="5">
        <v>74.099999999999994</v>
      </c>
      <c r="D185" s="10">
        <v>22.4</v>
      </c>
      <c r="E185" s="11">
        <v>0.1155449672424062</v>
      </c>
      <c r="H185" s="16">
        <v>122.6</v>
      </c>
      <c r="I185" s="4">
        <v>1.8637999999999998E-2</v>
      </c>
      <c r="J185" s="4">
        <v>1.5202283849918434</v>
      </c>
    </row>
    <row r="186" spans="1:10">
      <c r="A186" s="26">
        <v>184</v>
      </c>
      <c r="B186" s="6">
        <v>15.535</v>
      </c>
      <c r="C186" s="5">
        <v>75.099999999999994</v>
      </c>
      <c r="D186" s="10">
        <v>22.8</v>
      </c>
      <c r="E186" s="11">
        <v>0.11973563887272426</v>
      </c>
      <c r="H186" s="16">
        <v>131.5</v>
      </c>
      <c r="I186" s="4">
        <v>1.9096000000000002E-2</v>
      </c>
      <c r="J186" s="4">
        <v>1.452167300380228</v>
      </c>
    </row>
    <row r="187" spans="1:10">
      <c r="A187" s="26">
        <v>185</v>
      </c>
      <c r="B187" s="6">
        <v>15.637499999999999</v>
      </c>
      <c r="C187" s="5">
        <v>76.7</v>
      </c>
      <c r="D187" s="10">
        <v>21.3</v>
      </c>
      <c r="E187" s="11">
        <v>0.12451281200762916</v>
      </c>
      <c r="H187" s="16">
        <v>141.10001</v>
      </c>
      <c r="I187" s="4">
        <v>1.9155000000000002E-2</v>
      </c>
      <c r="J187" s="4">
        <v>1.3575477422007269</v>
      </c>
    </row>
    <row r="188" spans="1:10">
      <c r="A188" s="26">
        <v>186</v>
      </c>
      <c r="B188" s="6">
        <v>15.74</v>
      </c>
      <c r="C188" s="5">
        <v>78</v>
      </c>
      <c r="D188" s="10">
        <v>15.8</v>
      </c>
      <c r="E188" s="11">
        <v>0.12976120158636401</v>
      </c>
      <c r="H188" s="16">
        <v>145.80000000000001</v>
      </c>
      <c r="I188" s="4">
        <v>1.8825000000000001E-2</v>
      </c>
      <c r="J188" s="4">
        <v>1.2911522633744856</v>
      </c>
    </row>
    <row r="189" spans="1:10">
      <c r="A189" s="26">
        <v>187</v>
      </c>
      <c r="B189" s="6">
        <v>15.842499999999999</v>
      </c>
      <c r="C189" s="5">
        <v>78.400000000000006</v>
      </c>
      <c r="D189" s="10">
        <v>7.4</v>
      </c>
      <c r="E189" s="11">
        <v>0.1344364466292135</v>
      </c>
      <c r="H189" s="16">
        <v>143.80000000000001</v>
      </c>
      <c r="I189" s="4">
        <v>1.8075000000000001E-2</v>
      </c>
      <c r="J189" s="4">
        <v>1.2569541029207232</v>
      </c>
    </row>
    <row r="190" spans="1:10">
      <c r="A190" s="26">
        <v>188</v>
      </c>
      <c r="B190" s="6">
        <v>15.945</v>
      </c>
      <c r="C190" s="5">
        <v>77.7</v>
      </c>
      <c r="D190" s="10">
        <v>0.9</v>
      </c>
      <c r="E190" s="11">
        <v>0.1363627941448953</v>
      </c>
      <c r="H190" s="16">
        <v>140.30000000000001</v>
      </c>
      <c r="I190" s="4">
        <v>1.7062000000000001E-2</v>
      </c>
      <c r="J190" s="4">
        <v>1.2161083392729863</v>
      </c>
    </row>
    <row r="191" spans="1:10">
      <c r="A191" s="26">
        <v>189</v>
      </c>
      <c r="B191" s="6">
        <v>16.047499999999999</v>
      </c>
      <c r="C191" s="5">
        <v>76.599999999999994</v>
      </c>
      <c r="D191" s="10">
        <v>-1.2</v>
      </c>
      <c r="E191" s="11">
        <v>0.13568452380952378</v>
      </c>
      <c r="H191" s="16">
        <v>131.39999</v>
      </c>
      <c r="I191" s="4">
        <v>1.5878E-2</v>
      </c>
      <c r="J191" s="4">
        <v>1.2083714770450134</v>
      </c>
    </row>
    <row r="192" spans="1:10">
      <c r="A192" s="26">
        <v>190</v>
      </c>
      <c r="B192" s="6">
        <v>16.149999999999999</v>
      </c>
      <c r="C192" s="5">
        <v>76.3</v>
      </c>
      <c r="D192" s="10">
        <v>1.9</v>
      </c>
      <c r="E192" s="11">
        <v>0.13290158485888023</v>
      </c>
      <c r="H192" s="16">
        <v>114.8</v>
      </c>
      <c r="I192" s="4">
        <v>1.4718999999999999E-2</v>
      </c>
      <c r="J192" s="4">
        <v>1.2821428571428573</v>
      </c>
    </row>
    <row r="193" spans="1:10">
      <c r="A193" s="26">
        <v>191</v>
      </c>
      <c r="B193" s="6">
        <v>16.252499999999998</v>
      </c>
      <c r="C193" s="5">
        <v>76.7</v>
      </c>
      <c r="D193" s="10">
        <v>7.9</v>
      </c>
      <c r="E193" s="11">
        <v>0.12923878992980128</v>
      </c>
      <c r="H193" s="16">
        <v>99.7</v>
      </c>
      <c r="I193" s="4">
        <v>1.3690000000000001E-2</v>
      </c>
      <c r="J193" s="4">
        <v>1.3731193580742227</v>
      </c>
    </row>
    <row r="194" spans="1:10">
      <c r="A194" s="26">
        <v>192</v>
      </c>
      <c r="B194" s="6">
        <v>16.355</v>
      </c>
      <c r="C194" s="5">
        <v>77.400000000000006</v>
      </c>
      <c r="D194" s="10">
        <v>14</v>
      </c>
      <c r="E194" s="11">
        <v>0.1261989503528986</v>
      </c>
      <c r="H194" s="16">
        <v>90.6</v>
      </c>
      <c r="I194" s="4">
        <v>1.2900999999999999E-2</v>
      </c>
      <c r="J194" s="4">
        <v>1.4239514348785871</v>
      </c>
    </row>
    <row r="195" spans="1:10">
      <c r="A195" s="26">
        <v>193</v>
      </c>
      <c r="B195" s="6">
        <v>16.4575</v>
      </c>
      <c r="C195" s="5">
        <v>78.2</v>
      </c>
      <c r="D195" s="10">
        <v>16.399999999999999</v>
      </c>
      <c r="E195" s="11">
        <v>0.12471488633216686</v>
      </c>
      <c r="H195" s="16">
        <v>84.8</v>
      </c>
      <c r="I195" s="4">
        <v>1.2338999999999999E-2</v>
      </c>
      <c r="J195" s="4">
        <v>1.455070754716981</v>
      </c>
    </row>
    <row r="196" spans="1:10">
      <c r="A196" s="26">
        <v>194</v>
      </c>
      <c r="B196" s="6">
        <v>16.559999999999999</v>
      </c>
      <c r="C196" s="5">
        <v>79.2</v>
      </c>
      <c r="D196" s="10">
        <v>10.5</v>
      </c>
      <c r="E196" s="11">
        <v>0.12528315579400254</v>
      </c>
      <c r="H196" s="16">
        <v>80.5</v>
      </c>
      <c r="I196" s="4">
        <v>1.1936E-2</v>
      </c>
      <c r="J196" s="4">
        <v>1.4827329192546583</v>
      </c>
    </row>
    <row r="197" spans="1:10">
      <c r="A197" s="26">
        <v>195</v>
      </c>
      <c r="B197" s="6">
        <v>16.662499999999998</v>
      </c>
      <c r="C197" s="5">
        <v>79.3</v>
      </c>
      <c r="D197" s="10">
        <v>-0.6</v>
      </c>
      <c r="E197" s="11">
        <v>0.12721880201865404</v>
      </c>
      <c r="H197" s="16">
        <v>77.5</v>
      </c>
      <c r="I197" s="4">
        <v>1.1678000000000001E-2</v>
      </c>
      <c r="J197" s="4">
        <v>1.5068387096774192</v>
      </c>
    </row>
    <row r="198" spans="1:10">
      <c r="A198" s="26">
        <v>196</v>
      </c>
      <c r="B198" s="6">
        <v>16.765000000000001</v>
      </c>
      <c r="C198" s="5">
        <v>78.7</v>
      </c>
      <c r="D198" s="10">
        <v>-11.2</v>
      </c>
      <c r="E198" s="11">
        <v>0.12951553027268115</v>
      </c>
      <c r="H198" s="16">
        <v>75.3</v>
      </c>
      <c r="I198" s="4">
        <v>1.1524E-2</v>
      </c>
      <c r="J198" s="4">
        <v>1.5304116865869855</v>
      </c>
    </row>
    <row r="199" spans="1:10">
      <c r="A199" s="26">
        <v>197</v>
      </c>
      <c r="B199" s="6">
        <v>16.8675</v>
      </c>
      <c r="C199" s="5">
        <v>77.400000000000006</v>
      </c>
      <c r="D199" s="10">
        <v>-17.8</v>
      </c>
      <c r="E199" s="11">
        <v>0.13132139218104788</v>
      </c>
      <c r="H199" s="16">
        <v>73.7</v>
      </c>
      <c r="I199" s="4">
        <v>1.1446E-2</v>
      </c>
      <c r="J199" s="4">
        <v>1.5530529172320215</v>
      </c>
    </row>
    <row r="200" spans="1:10">
      <c r="A200" s="26">
        <v>198</v>
      </c>
      <c r="B200" s="6">
        <v>16.97</v>
      </c>
      <c r="C200" s="5">
        <v>76.7</v>
      </c>
      <c r="D200" s="10">
        <v>-18.600000000000001</v>
      </c>
      <c r="E200" s="11">
        <v>0.13197934133744715</v>
      </c>
      <c r="H200" s="16">
        <v>72.7</v>
      </c>
      <c r="I200" s="4">
        <v>1.1418000000000001E-2</v>
      </c>
      <c r="J200" s="4">
        <v>1.5705639614855569</v>
      </c>
    </row>
    <row r="201" spans="1:10">
      <c r="A201" s="26">
        <v>199</v>
      </c>
      <c r="B201" s="6">
        <v>17.072499999999998</v>
      </c>
      <c r="C201" s="5">
        <v>76.3</v>
      </c>
      <c r="D201" s="10">
        <v>-15.6</v>
      </c>
      <c r="E201" s="11">
        <v>0.1314664523905183</v>
      </c>
      <c r="H201" s="16">
        <v>71.5</v>
      </c>
      <c r="I201" s="4">
        <v>1.142E-2</v>
      </c>
      <c r="J201" s="4">
        <v>1.5972027972027973</v>
      </c>
    </row>
    <row r="202" spans="1:10">
      <c r="A202" s="26">
        <v>200</v>
      </c>
      <c r="B202" s="6">
        <v>17.175000000000001</v>
      </c>
      <c r="C202" s="5">
        <v>76.5</v>
      </c>
      <c r="D202" s="10">
        <v>-9.3000000000000007</v>
      </c>
      <c r="E202" s="11">
        <v>0.12986362482802838</v>
      </c>
      <c r="H202" s="16">
        <v>71.2</v>
      </c>
      <c r="I202" s="4">
        <v>1.1436E-2</v>
      </c>
      <c r="J202" s="4">
        <v>1.6061797752808988</v>
      </c>
    </row>
    <row r="203" spans="1:10">
      <c r="A203" s="26">
        <v>201</v>
      </c>
      <c r="B203" s="6">
        <v>17.2775</v>
      </c>
      <c r="C203" s="5">
        <v>76.5</v>
      </c>
      <c r="D203" s="10">
        <v>-2.8</v>
      </c>
      <c r="E203" s="11">
        <v>0.12787127526429312</v>
      </c>
      <c r="H203" s="16">
        <v>71.099999999999994</v>
      </c>
      <c r="I203" s="4">
        <v>1.146E-2</v>
      </c>
      <c r="J203" s="4">
        <v>1.6118143459915613</v>
      </c>
    </row>
    <row r="204" spans="1:10">
      <c r="A204" s="26">
        <v>202</v>
      </c>
      <c r="B204" s="6">
        <v>17.38</v>
      </c>
      <c r="C204" s="5">
        <v>76.5</v>
      </c>
      <c r="D204" s="10">
        <v>4.0999999999999996</v>
      </c>
      <c r="E204" s="11">
        <v>0.12621330854031079</v>
      </c>
      <c r="H204" s="16">
        <v>69.900000000000006</v>
      </c>
      <c r="I204" s="4">
        <v>1.1476E-2</v>
      </c>
      <c r="J204" s="4">
        <v>1.6417739628040056</v>
      </c>
    </row>
    <row r="205" spans="1:10">
      <c r="A205" s="26">
        <v>203</v>
      </c>
      <c r="B205" s="6">
        <v>17.482499999999998</v>
      </c>
      <c r="C205" s="5">
        <v>76.7</v>
      </c>
      <c r="D205" s="10">
        <v>10.1</v>
      </c>
      <c r="E205" s="11">
        <v>0.12507400082296879</v>
      </c>
      <c r="H205" s="16">
        <v>69.2</v>
      </c>
      <c r="I205" s="4">
        <v>1.1470999999999999E-2</v>
      </c>
      <c r="J205" s="4">
        <v>1.6576589595375724</v>
      </c>
    </row>
    <row r="206" spans="1:10">
      <c r="A206" s="26">
        <v>204</v>
      </c>
      <c r="B206" s="6">
        <v>17.585000000000001</v>
      </c>
      <c r="C206" s="5">
        <v>77</v>
      </c>
      <c r="D206" s="10">
        <v>14.3</v>
      </c>
      <c r="E206" s="11">
        <v>0.1246086528614558</v>
      </c>
      <c r="H206" s="16">
        <v>69.3</v>
      </c>
      <c r="I206" s="4">
        <v>1.1433E-2</v>
      </c>
      <c r="J206" s="4">
        <v>1.6497835497835498</v>
      </c>
    </row>
    <row r="207" spans="1:10">
      <c r="A207" s="26">
        <v>205</v>
      </c>
      <c r="B207" s="6">
        <v>17.6875</v>
      </c>
      <c r="C207" s="5">
        <v>77.400000000000006</v>
      </c>
      <c r="D207" s="10">
        <v>15.7</v>
      </c>
      <c r="E207" s="11">
        <v>0.12451779226330412</v>
      </c>
      <c r="H207" s="16">
        <v>68.8</v>
      </c>
      <c r="I207" s="4">
        <v>1.1376000000000001E-2</v>
      </c>
      <c r="J207" s="4">
        <v>1.6534883720930234</v>
      </c>
    </row>
    <row r="208" spans="1:10">
      <c r="A208" s="26">
        <v>206</v>
      </c>
      <c r="B208" s="6">
        <v>17.79</v>
      </c>
      <c r="C208" s="5">
        <v>77.8</v>
      </c>
      <c r="D208" s="10">
        <v>14.3</v>
      </c>
      <c r="E208" s="11">
        <v>0.12458985581183042</v>
      </c>
      <c r="H208" s="16">
        <v>67.599999999999994</v>
      </c>
      <c r="I208" s="4">
        <v>1.1313E-2</v>
      </c>
      <c r="J208" s="4">
        <v>1.6735207100591716</v>
      </c>
    </row>
    <row r="209" spans="1:10">
      <c r="A209" s="26">
        <v>207</v>
      </c>
      <c r="B209" s="6">
        <v>17.892499999999998</v>
      </c>
      <c r="C209" s="5">
        <v>78.2</v>
      </c>
      <c r="D209" s="10">
        <v>11.1</v>
      </c>
      <c r="E209" s="11">
        <v>0.1249646650244316</v>
      </c>
      <c r="H209" s="16">
        <v>65.7</v>
      </c>
      <c r="I209" s="4">
        <v>1.1275E-2</v>
      </c>
      <c r="J209" s="4">
        <v>1.7161339421613393</v>
      </c>
    </row>
    <row r="210" spans="1:10">
      <c r="A210" s="26">
        <v>208</v>
      </c>
      <c r="B210" s="6">
        <v>17.994999999999997</v>
      </c>
      <c r="C210" s="5">
        <v>78.400000000000006</v>
      </c>
      <c r="D210" s="10">
        <v>8.4</v>
      </c>
      <c r="E210" s="11">
        <v>0.12561240934730056</v>
      </c>
      <c r="H210" s="16">
        <v>63.5</v>
      </c>
      <c r="I210" s="4">
        <v>1.1293000000000001E-2</v>
      </c>
      <c r="J210" s="4">
        <v>1.7784251968503937</v>
      </c>
    </row>
    <row r="211" spans="1:10">
      <c r="A211" s="26">
        <v>209</v>
      </c>
      <c r="B211" s="6">
        <v>18.0975</v>
      </c>
      <c r="C211" s="5">
        <v>78.2</v>
      </c>
      <c r="D211" s="10">
        <v>8.5</v>
      </c>
      <c r="E211" s="11">
        <v>0.12634456639150787</v>
      </c>
      <c r="H211" s="16">
        <v>61.4</v>
      </c>
      <c r="I211" s="4">
        <v>1.1367E-2</v>
      </c>
      <c r="J211" s="4">
        <v>1.8513029315960914</v>
      </c>
    </row>
    <row r="212" spans="1:10">
      <c r="A212" s="26">
        <v>210</v>
      </c>
      <c r="B212" s="6">
        <v>18.2</v>
      </c>
      <c r="C212" s="5">
        <v>77.900000000000006</v>
      </c>
      <c r="D212" s="10">
        <v>11.7</v>
      </c>
      <c r="E212" s="11">
        <v>0.1266478791246593</v>
      </c>
      <c r="H212" s="16">
        <v>61</v>
      </c>
      <c r="I212" s="4">
        <v>1.146E-2</v>
      </c>
      <c r="J212" s="4">
        <v>1.8786885245901639</v>
      </c>
    </row>
    <row r="213" spans="1:10">
      <c r="A213" s="26">
        <v>211</v>
      </c>
      <c r="B213" s="6">
        <v>18.463723409325468</v>
      </c>
      <c r="C213" s="5">
        <v>77.599999999999994</v>
      </c>
      <c r="D213" s="10">
        <v>16.2</v>
      </c>
      <c r="E213" s="11">
        <v>0.12633400444777809</v>
      </c>
      <c r="H213" s="16">
        <v>62.9</v>
      </c>
      <c r="I213" s="4">
        <v>1.1525000000000001E-2</v>
      </c>
      <c r="J213" s="4">
        <v>1.8322734499205089</v>
      </c>
    </row>
    <row r="214" spans="1:10">
      <c r="A214" s="26">
        <v>212</v>
      </c>
      <c r="B214" s="6">
        <v>18.727446818650932</v>
      </c>
      <c r="C214" s="5">
        <v>77.5</v>
      </c>
      <c r="D214" s="10">
        <v>19.100000000000001</v>
      </c>
      <c r="E214" s="11">
        <v>0.12547503983355499</v>
      </c>
      <c r="H214" s="16">
        <v>65.900000000000006</v>
      </c>
      <c r="I214" s="4">
        <v>1.1525000000000001E-2</v>
      </c>
      <c r="J214" s="4">
        <v>1.7488619119878603</v>
      </c>
    </row>
    <row r="215" spans="1:10">
      <c r="A215" s="26">
        <v>213</v>
      </c>
      <c r="B215" s="6">
        <v>18.991170227976401</v>
      </c>
      <c r="C215" s="5">
        <v>77.3</v>
      </c>
      <c r="D215" s="10">
        <v>18.8</v>
      </c>
      <c r="E215" s="11">
        <v>0.12437129638221998</v>
      </c>
      <c r="H215" s="16">
        <v>68</v>
      </c>
      <c r="I215" s="4">
        <v>1.1461000000000001E-2</v>
      </c>
      <c r="J215" s="4">
        <v>1.6854411764705883</v>
      </c>
    </row>
    <row r="216" spans="1:10">
      <c r="A216" s="26">
        <v>214</v>
      </c>
      <c r="B216" s="6">
        <v>19.254893637301866</v>
      </c>
      <c r="C216" s="5">
        <v>77.400000000000006</v>
      </c>
      <c r="D216" s="10">
        <v>14.3</v>
      </c>
      <c r="E216" s="11">
        <v>0.12337373602089333</v>
      </c>
      <c r="H216" s="16">
        <v>69.099999999999994</v>
      </c>
      <c r="I216" s="4">
        <v>1.1356999999999999E-2</v>
      </c>
      <c r="J216" s="4">
        <v>1.6435600578871203</v>
      </c>
    </row>
    <row r="217" spans="1:10">
      <c r="A217" s="26">
        <v>215</v>
      </c>
      <c r="B217" s="6">
        <v>19.518617046627334</v>
      </c>
      <c r="C217" s="5">
        <v>77.5</v>
      </c>
      <c r="D217" s="10">
        <v>5.7</v>
      </c>
      <c r="E217" s="11">
        <v>0.1231945888293348</v>
      </c>
      <c r="H217" s="16">
        <v>68.400000000000006</v>
      </c>
      <c r="I217" s="4">
        <v>1.1275E-2</v>
      </c>
      <c r="J217" s="4">
        <v>1.6483918128654969</v>
      </c>
    </row>
    <row r="218" spans="1:10">
      <c r="A218" s="26">
        <v>216</v>
      </c>
      <c r="B218" s="6">
        <v>19.782340455952802</v>
      </c>
      <c r="C218" s="5">
        <v>77.2</v>
      </c>
      <c r="D218" s="10">
        <v>-3.6</v>
      </c>
      <c r="E218" s="11">
        <v>0.12398464117678872</v>
      </c>
      <c r="H218" s="16">
        <v>65.7</v>
      </c>
      <c r="I218" s="4">
        <v>1.1278E-2</v>
      </c>
      <c r="J218" s="4">
        <v>1.7165905631659055</v>
      </c>
    </row>
    <row r="219" spans="1:10">
      <c r="A219" s="26">
        <v>217</v>
      </c>
      <c r="B219" s="6">
        <v>20.046063865278267</v>
      </c>
      <c r="C219" s="5">
        <v>76.599999999999994</v>
      </c>
      <c r="D219" s="10">
        <v>-9.6</v>
      </c>
      <c r="E219" s="11">
        <v>0.12551914036265949</v>
      </c>
      <c r="H219" s="16">
        <v>63.5</v>
      </c>
      <c r="I219" s="4">
        <v>1.1368000000000001E-2</v>
      </c>
      <c r="J219" s="4">
        <v>1.7902362204724409</v>
      </c>
    </row>
    <row r="220" spans="1:10">
      <c r="A220" s="26">
        <v>218</v>
      </c>
      <c r="B220" s="6">
        <v>20.309787274603735</v>
      </c>
      <c r="C220" s="5">
        <v>76.2</v>
      </c>
      <c r="D220" s="10">
        <v>-11.2</v>
      </c>
      <c r="E220" s="11">
        <v>0.1271491047335469</v>
      </c>
      <c r="H220" s="16">
        <v>64.099999999999994</v>
      </c>
      <c r="I220" s="4">
        <v>1.1502E-2</v>
      </c>
      <c r="J220" s="4">
        <v>1.7943837753510141</v>
      </c>
    </row>
    <row r="221" spans="1:10">
      <c r="A221" s="26">
        <v>219</v>
      </c>
      <c r="B221" s="6">
        <v>20.5735106839292</v>
      </c>
      <c r="C221" s="5">
        <v>76.2</v>
      </c>
      <c r="D221" s="10">
        <v>-9.3000000000000007</v>
      </c>
      <c r="E221" s="11">
        <v>0.12781509181004458</v>
      </c>
      <c r="H221" s="16">
        <v>65.7</v>
      </c>
      <c r="I221" s="4">
        <v>1.1648E-2</v>
      </c>
      <c r="J221" s="4">
        <v>1.7729071537290715</v>
      </c>
    </row>
    <row r="222" spans="1:10">
      <c r="A222" s="26">
        <v>220</v>
      </c>
      <c r="B222" s="6">
        <v>20.837234093254668</v>
      </c>
      <c r="C222" s="5">
        <v>76.599999999999994</v>
      </c>
      <c r="D222" s="10">
        <v>-6.3</v>
      </c>
      <c r="E222" s="11">
        <v>0.12700010403662088</v>
      </c>
      <c r="H222" s="16">
        <v>67.099999999999994</v>
      </c>
      <c r="I222" s="4">
        <v>1.1780000000000001E-2</v>
      </c>
      <c r="J222" s="4">
        <v>1.7555886736214608</v>
      </c>
    </row>
    <row r="223" spans="1:10">
      <c r="A223" s="26">
        <v>221</v>
      </c>
      <c r="B223" s="6">
        <v>21.100957502580137</v>
      </c>
      <c r="C223" s="5">
        <v>77.3</v>
      </c>
      <c r="D223" s="10">
        <v>-3.8</v>
      </c>
      <c r="E223" s="11">
        <v>0.12524650250374272</v>
      </c>
      <c r="H223" s="16">
        <v>69.2</v>
      </c>
      <c r="I223" s="4">
        <v>1.1884E-2</v>
      </c>
      <c r="J223" s="4">
        <v>1.7173410404624276</v>
      </c>
    </row>
    <row r="224" spans="1:10">
      <c r="A224" s="26">
        <v>222</v>
      </c>
      <c r="B224" s="6">
        <v>21.364680911905602</v>
      </c>
      <c r="C224" s="5">
        <v>78</v>
      </c>
      <c r="D224" s="10">
        <v>-2.1</v>
      </c>
      <c r="E224" s="11">
        <v>0.12278203302413301</v>
      </c>
      <c r="H224" s="16">
        <v>71.5</v>
      </c>
      <c r="I224" s="4">
        <v>1.1965E-2</v>
      </c>
      <c r="J224" s="4">
        <v>1.6734265734265734</v>
      </c>
    </row>
    <row r="225" spans="1:10">
      <c r="A225" s="26">
        <v>223</v>
      </c>
      <c r="B225" s="6">
        <v>21.62840432123107</v>
      </c>
      <c r="C225" s="5">
        <v>78.5</v>
      </c>
      <c r="D225" s="10">
        <v>-0.4</v>
      </c>
      <c r="E225" s="11">
        <v>0.12026122073407627</v>
      </c>
      <c r="H225" s="16">
        <v>71.599999999999994</v>
      </c>
      <c r="I225" s="4">
        <v>1.2019E-2</v>
      </c>
      <c r="J225" s="4">
        <v>1.6786312849162013</v>
      </c>
    </row>
    <row r="226" spans="1:10">
      <c r="A226" s="26">
        <v>224</v>
      </c>
      <c r="B226" s="6">
        <v>21.892127730556535</v>
      </c>
      <c r="C226" s="5">
        <v>78.599999999999994</v>
      </c>
      <c r="D226" s="10">
        <v>1.4</v>
      </c>
      <c r="E226" s="11">
        <v>0.11812903555113186</v>
      </c>
      <c r="H226" s="16">
        <v>70</v>
      </c>
      <c r="I226" s="4">
        <v>1.2051000000000001E-2</v>
      </c>
      <c r="J226" s="4">
        <v>1.7215714285714285</v>
      </c>
    </row>
    <row r="227" spans="1:10">
      <c r="A227" s="26">
        <v>225</v>
      </c>
      <c r="B227" s="6">
        <v>22.155851139882003</v>
      </c>
      <c r="C227" s="5">
        <v>78.099999999999994</v>
      </c>
      <c r="D227" s="10">
        <v>1</v>
      </c>
      <c r="E227" s="11">
        <v>0.11697422640833353</v>
      </c>
      <c r="H227" s="16">
        <v>69.5</v>
      </c>
      <c r="I227" s="4">
        <v>1.2041E-2</v>
      </c>
      <c r="J227" s="4">
        <v>1.7325179856115107</v>
      </c>
    </row>
    <row r="228" spans="1:10">
      <c r="A228" s="26">
        <v>226</v>
      </c>
      <c r="B228" s="6">
        <v>22.419574549207468</v>
      </c>
      <c r="C228" s="5">
        <v>76.599999999999994</v>
      </c>
      <c r="D228" s="10">
        <v>-3</v>
      </c>
      <c r="E228" s="11">
        <v>0.11711096774193548</v>
      </c>
      <c r="H228" s="16">
        <v>69.900000000000006</v>
      </c>
      <c r="I228" s="4">
        <v>1.1981E-2</v>
      </c>
      <c r="J228" s="4">
        <v>1.7140200286123033</v>
      </c>
    </row>
    <row r="229" spans="1:10">
      <c r="A229" s="26">
        <v>227</v>
      </c>
      <c r="B229" s="6">
        <v>22.683297958532936</v>
      </c>
      <c r="C229" s="5">
        <v>75.5</v>
      </c>
      <c r="D229" s="10">
        <v>-8.9</v>
      </c>
      <c r="E229" s="11">
        <v>0.11821698840689573</v>
      </c>
      <c r="H229" s="16">
        <v>69.599999999999994</v>
      </c>
      <c r="I229" s="4">
        <v>1.1885E-2</v>
      </c>
      <c r="J229" s="4">
        <v>1.7076149425287357</v>
      </c>
    </row>
    <row r="230" spans="1:10">
      <c r="A230" s="26">
        <v>228</v>
      </c>
      <c r="B230" s="6">
        <v>22.947021367858405</v>
      </c>
      <c r="C230" s="5">
        <v>74.2</v>
      </c>
      <c r="D230" s="10">
        <v>-14.6</v>
      </c>
      <c r="E230" s="11">
        <v>0.1192003509098401</v>
      </c>
      <c r="H230" s="16">
        <v>68.7</v>
      </c>
      <c r="I230" s="4">
        <v>1.1743E-2</v>
      </c>
      <c r="J230" s="4">
        <v>1.7093158660844248</v>
      </c>
    </row>
    <row r="231" spans="1:10">
      <c r="A231" s="26">
        <v>229</v>
      </c>
      <c r="B231" s="6">
        <v>23.210744777183869</v>
      </c>
      <c r="C231" s="5">
        <v>74</v>
      </c>
      <c r="D231" s="10">
        <v>-17.600000000000001</v>
      </c>
      <c r="E231" s="11">
        <v>0.11955782545166532</v>
      </c>
      <c r="H231" s="16">
        <v>71</v>
      </c>
      <c r="I231" s="4">
        <v>1.1468000000000001E-2</v>
      </c>
      <c r="J231" s="4">
        <v>1.6152112676056338</v>
      </c>
    </row>
    <row r="232" spans="1:10">
      <c r="A232" s="26">
        <v>230</v>
      </c>
      <c r="B232" s="6">
        <v>23.474468186509338</v>
      </c>
      <c r="C232" s="5">
        <v>75.2</v>
      </c>
      <c r="D232" s="10">
        <v>-18.100000000000001</v>
      </c>
      <c r="E232" s="11">
        <v>0.11896717110255273</v>
      </c>
      <c r="H232" s="16">
        <v>82.4</v>
      </c>
      <c r="I232" s="4">
        <v>1.0961E-2</v>
      </c>
      <c r="J232" s="4">
        <v>1.3302184466019416</v>
      </c>
    </row>
    <row r="233" spans="1:10">
      <c r="A233" s="26">
        <v>231</v>
      </c>
      <c r="B233" s="6">
        <v>23.738191595834806</v>
      </c>
      <c r="C233" s="5">
        <v>77.3</v>
      </c>
      <c r="D233" s="10">
        <v>-15.2</v>
      </c>
      <c r="E233" s="11">
        <v>0.11765548029556651</v>
      </c>
      <c r="H233" s="16">
        <v>93.8</v>
      </c>
      <c r="I233" s="4">
        <v>1.0204000000000001E-2</v>
      </c>
      <c r="J233" s="4">
        <v>1.0878464818763325</v>
      </c>
    </row>
    <row r="234" spans="1:10">
      <c r="A234" s="26">
        <v>232</v>
      </c>
      <c r="B234" s="6">
        <v>24.001915005160271</v>
      </c>
      <c r="C234" s="5">
        <v>80.099999999999994</v>
      </c>
      <c r="D234" s="10">
        <v>-7.8</v>
      </c>
      <c r="E234" s="11">
        <v>0.11518134979339897</v>
      </c>
      <c r="H234" s="16">
        <v>83.7</v>
      </c>
      <c r="I234" s="4">
        <v>9.2117999999999992E-3</v>
      </c>
      <c r="J234" s="4">
        <v>1.1005734767025088</v>
      </c>
    </row>
    <row r="235" spans="1:10">
      <c r="A235" s="26">
        <v>233</v>
      </c>
      <c r="B235" s="6">
        <v>24.265638414485739</v>
      </c>
      <c r="C235" s="5">
        <v>82.6</v>
      </c>
      <c r="D235" s="10">
        <v>6</v>
      </c>
      <c r="E235" s="11">
        <v>0.11312837151121882</v>
      </c>
      <c r="H235" s="16">
        <v>67.8</v>
      </c>
      <c r="I235" s="4">
        <v>7.9959999999999996E-3</v>
      </c>
      <c r="J235" s="4">
        <v>1.1793510324483776</v>
      </c>
    </row>
    <row r="236" spans="1:10">
      <c r="A236" s="26">
        <v>234</v>
      </c>
      <c r="B236" s="6">
        <v>24.529361823811204</v>
      </c>
      <c r="C236" s="5">
        <v>84.5</v>
      </c>
      <c r="D236" s="10">
        <v>33.4</v>
      </c>
      <c r="E236" s="11">
        <v>0.11200769175984616</v>
      </c>
      <c r="H236" s="16">
        <v>57.7</v>
      </c>
      <c r="I236" s="4">
        <v>6.6147000000000003E-3</v>
      </c>
      <c r="J236" s="4">
        <v>1.1463951473136915</v>
      </c>
    </row>
    <row r="237" spans="1:10">
      <c r="A237" s="26">
        <v>235</v>
      </c>
      <c r="B237" s="6">
        <v>24.793085233136672</v>
      </c>
      <c r="C237" s="5">
        <v>72.5</v>
      </c>
      <c r="D237" s="10">
        <v>19.3</v>
      </c>
      <c r="E237" s="11">
        <v>9.3728583335905918E-2</v>
      </c>
      <c r="H237" s="16">
        <v>79.090909090909079</v>
      </c>
      <c r="I237" s="4">
        <v>9.918999999999999E-3</v>
      </c>
      <c r="J237" s="4">
        <v>1.2541264367816096</v>
      </c>
    </row>
    <row r="238" spans="1:10">
      <c r="A238" s="26">
        <v>236</v>
      </c>
      <c r="B238" s="6">
        <v>25.056808642462137</v>
      </c>
      <c r="C238" s="5">
        <v>70.5</v>
      </c>
      <c r="D238" s="10">
        <v>23.1</v>
      </c>
      <c r="E238" s="11">
        <v>9.5085731571493387E-2</v>
      </c>
      <c r="H238" s="16">
        <v>75.529411764705884</v>
      </c>
      <c r="I238" s="4">
        <v>1.1164E-2</v>
      </c>
      <c r="J238" s="4">
        <v>1.4780996884735202</v>
      </c>
    </row>
    <row r="239" spans="1:10">
      <c r="A239" s="26">
        <v>237</v>
      </c>
      <c r="B239" s="6">
        <v>25.320532051787605</v>
      </c>
      <c r="C239" s="5">
        <v>70.099999999999994</v>
      </c>
      <c r="D239" s="10">
        <v>22.9</v>
      </c>
      <c r="E239" s="11">
        <v>9.6645441838794838E-2</v>
      </c>
      <c r="H239" s="16">
        <v>74.3</v>
      </c>
      <c r="I239" s="4">
        <v>1.1932999999999999E-2</v>
      </c>
      <c r="J239" s="4">
        <v>1.606056527590848</v>
      </c>
    </row>
    <row r="240" spans="1:10">
      <c r="A240" s="26">
        <v>238</v>
      </c>
      <c r="B240" s="6">
        <v>25.584255461113074</v>
      </c>
      <c r="C240" s="5">
        <v>70.7</v>
      </c>
      <c r="D240" s="10">
        <v>19.7</v>
      </c>
      <c r="E240" s="11">
        <v>9.7805567774775337E-2</v>
      </c>
      <c r="H240" s="16">
        <v>78.7</v>
      </c>
      <c r="I240" s="4">
        <v>1.2333999999999999E-2</v>
      </c>
      <c r="J240" s="4">
        <v>1.5672172808132145</v>
      </c>
    </row>
    <row r="241" spans="1:10">
      <c r="A241" s="26">
        <v>239</v>
      </c>
      <c r="B241" s="6">
        <v>25.847978870438538</v>
      </c>
      <c r="C241" s="5">
        <v>71.400000000000006</v>
      </c>
      <c r="D241" s="10">
        <v>14.9</v>
      </c>
      <c r="E241" s="11">
        <v>9.969190085943444E-2</v>
      </c>
      <c r="H241" s="16">
        <v>80.400000000000006</v>
      </c>
      <c r="I241" s="4">
        <v>1.2459E-2</v>
      </c>
      <c r="J241" s="4">
        <v>1.5496268656716417</v>
      </c>
    </row>
    <row r="242" spans="1:10">
      <c r="A242" s="26">
        <v>240</v>
      </c>
      <c r="B242" s="6">
        <v>26.111702279764007</v>
      </c>
      <c r="C242" s="5">
        <v>72.400000000000006</v>
      </c>
      <c r="D242" s="10">
        <v>11</v>
      </c>
      <c r="E242" s="11">
        <v>0.1029662938331318</v>
      </c>
      <c r="H242" s="16">
        <v>82.1</v>
      </c>
      <c r="I242" s="4">
        <v>1.2354E-2</v>
      </c>
      <c r="J242" s="4">
        <v>1.5047503045066992</v>
      </c>
    </row>
    <row r="243" spans="1:10">
      <c r="A243" s="26">
        <v>241</v>
      </c>
      <c r="B243" s="6">
        <v>26.375425689089475</v>
      </c>
      <c r="C243" s="5">
        <v>72.400000000000006</v>
      </c>
      <c r="D243" s="10">
        <v>7.9</v>
      </c>
      <c r="E243" s="11">
        <v>0.10760600752228347</v>
      </c>
      <c r="H243" s="16">
        <v>84.5</v>
      </c>
      <c r="I243" s="4">
        <v>1.2062E-2</v>
      </c>
      <c r="J243" s="4">
        <v>1.4274556213017753</v>
      </c>
    </row>
    <row r="244" spans="1:10">
      <c r="A244" s="26">
        <v>242</v>
      </c>
      <c r="B244" s="6">
        <v>26.63914909841494</v>
      </c>
      <c r="C244" s="5">
        <v>72.8</v>
      </c>
      <c r="D244" s="10">
        <v>8.1</v>
      </c>
      <c r="E244" s="11">
        <v>0.1125763336026811</v>
      </c>
      <c r="H244" s="16">
        <v>83.5</v>
      </c>
      <c r="I244" s="4">
        <v>1.1695000000000001E-2</v>
      </c>
      <c r="J244" s="4">
        <v>1.4005988023952096</v>
      </c>
    </row>
    <row r="245" spans="1:10">
      <c r="A245" s="26">
        <v>243</v>
      </c>
      <c r="B245" s="6">
        <v>26.902872507740405</v>
      </c>
      <c r="C245" s="5">
        <v>73.2</v>
      </c>
      <c r="D245" s="10">
        <v>10.6</v>
      </c>
      <c r="E245" s="11">
        <v>0.11655418276819246</v>
      </c>
      <c r="H245" s="16">
        <v>76.7</v>
      </c>
      <c r="I245" s="4">
        <v>1.1342E-2</v>
      </c>
      <c r="J245" s="4">
        <v>1.478748370273794</v>
      </c>
    </row>
    <row r="246" spans="1:10">
      <c r="A246" s="26">
        <v>244</v>
      </c>
      <c r="B246" s="6">
        <v>27.166595917065873</v>
      </c>
      <c r="C246" s="5">
        <v>73.8</v>
      </c>
      <c r="D246" s="10">
        <v>14.5</v>
      </c>
      <c r="E246" s="11">
        <v>0.11884346542649475</v>
      </c>
      <c r="H246" s="16">
        <v>68.8</v>
      </c>
      <c r="I246" s="4">
        <v>1.1059000000000001E-2</v>
      </c>
      <c r="J246" s="4">
        <v>1.6074127906976743</v>
      </c>
    </row>
    <row r="247" spans="1:10">
      <c r="A247" s="26">
        <v>245</v>
      </c>
      <c r="B247" s="6">
        <v>27.430319326391341</v>
      </c>
      <c r="C247" s="5">
        <v>74.5</v>
      </c>
      <c r="D247" s="10">
        <v>18.399999999999999</v>
      </c>
      <c r="E247" s="11">
        <v>0.11946117139124013</v>
      </c>
      <c r="H247" s="16">
        <v>65</v>
      </c>
      <c r="I247" s="4">
        <v>1.0824E-2</v>
      </c>
      <c r="J247" s="4">
        <v>1.6652307692307693</v>
      </c>
    </row>
    <row r="248" spans="1:10">
      <c r="A248" s="26">
        <v>246</v>
      </c>
      <c r="B248" s="6">
        <v>27.694042735716806</v>
      </c>
      <c r="C248" s="5">
        <v>75.400000000000006</v>
      </c>
      <c r="D248" s="10">
        <v>21.3</v>
      </c>
      <c r="E248" s="11">
        <v>0.11838672438672437</v>
      </c>
      <c r="H248" s="16">
        <v>63.4</v>
      </c>
      <c r="I248" s="4">
        <v>1.0634999999999999E-2</v>
      </c>
      <c r="J248" s="4">
        <v>1.6774447949526816</v>
      </c>
    </row>
    <row r="249" spans="1:10">
      <c r="A249" s="26">
        <v>247</v>
      </c>
      <c r="B249" s="6">
        <v>27.957766145042275</v>
      </c>
      <c r="C249" s="5">
        <v>76.3</v>
      </c>
      <c r="D249" s="10">
        <v>22.2</v>
      </c>
      <c r="E249" s="11">
        <v>0.11646398366870807</v>
      </c>
      <c r="H249" s="16">
        <v>62.5</v>
      </c>
      <c r="I249" s="4">
        <v>1.0512000000000001E-2</v>
      </c>
      <c r="J249" s="4">
        <v>1.6819200000000001</v>
      </c>
    </row>
    <row r="250" spans="1:10">
      <c r="A250" s="26">
        <v>248</v>
      </c>
      <c r="B250" s="6">
        <v>28.221489554367743</v>
      </c>
      <c r="C250" s="5">
        <v>77</v>
      </c>
      <c r="D250" s="10">
        <v>22.5</v>
      </c>
      <c r="E250" s="11">
        <v>0.11405369718309859</v>
      </c>
      <c r="H250" s="16">
        <v>62.1</v>
      </c>
      <c r="I250" s="4">
        <v>1.0440000000000001E-2</v>
      </c>
      <c r="J250" s="4">
        <v>1.681159420289855</v>
      </c>
    </row>
    <row r="251" spans="1:10">
      <c r="A251" s="26">
        <v>249</v>
      </c>
      <c r="B251" s="6">
        <v>28.485212963693208</v>
      </c>
      <c r="C251" s="5">
        <v>77.099999999999994</v>
      </c>
      <c r="D251" s="10">
        <v>22.8</v>
      </c>
      <c r="E251" s="11">
        <v>0.11123587227207755</v>
      </c>
      <c r="H251" s="16">
        <v>61.3</v>
      </c>
      <c r="I251" s="4">
        <v>1.0389000000000001E-2</v>
      </c>
      <c r="J251" s="4">
        <v>1.6947797716150081</v>
      </c>
    </row>
    <row r="252" spans="1:10">
      <c r="A252" s="26">
        <v>250</v>
      </c>
      <c r="B252" s="6">
        <v>28.748936373018676</v>
      </c>
      <c r="C252" s="5">
        <v>76.599999999999994</v>
      </c>
      <c r="D252" s="10">
        <v>23.7</v>
      </c>
      <c r="E252" s="11">
        <v>0.10824964345139054</v>
      </c>
      <c r="H252" s="16">
        <v>61.4</v>
      </c>
      <c r="I252" s="4">
        <v>1.0304000000000001E-2</v>
      </c>
      <c r="J252" s="4">
        <v>1.6781758957654724</v>
      </c>
    </row>
    <row r="253" spans="1:10">
      <c r="A253" s="26">
        <v>251</v>
      </c>
      <c r="B253" s="6">
        <v>29.012659782344144</v>
      </c>
      <c r="C253" s="5">
        <v>75.599999999999994</v>
      </c>
      <c r="D253" s="10">
        <v>24.9</v>
      </c>
      <c r="E253" s="11">
        <v>0.10493514328808448</v>
      </c>
      <c r="H253" s="16">
        <v>62.2</v>
      </c>
      <c r="I253" s="4">
        <v>1.0156999999999999E-2</v>
      </c>
      <c r="J253" s="4">
        <v>1.6329581993569131</v>
      </c>
    </row>
    <row r="254" spans="1:10">
      <c r="A254" s="26">
        <v>252</v>
      </c>
      <c r="B254" s="6">
        <v>29.276383191669609</v>
      </c>
      <c r="C254" s="5">
        <v>74.400000000000006</v>
      </c>
      <c r="D254" s="10">
        <v>25.5</v>
      </c>
      <c r="E254" s="11">
        <v>0.10103070379683958</v>
      </c>
      <c r="H254" s="16">
        <v>62</v>
      </c>
      <c r="I254" s="4">
        <v>9.8907000000000005E-3</v>
      </c>
      <c r="J254" s="4">
        <v>1.5952741935483872</v>
      </c>
    </row>
    <row r="255" spans="1:10">
      <c r="A255" s="26">
        <v>253</v>
      </c>
      <c r="B255" s="6">
        <v>29.540106600995074</v>
      </c>
      <c r="C255" s="5">
        <v>74.3</v>
      </c>
      <c r="D255" s="10">
        <v>25</v>
      </c>
      <c r="E255" s="11">
        <v>9.6237971663899677E-2</v>
      </c>
      <c r="H255" s="16">
        <v>60.9</v>
      </c>
      <c r="I255" s="4">
        <v>9.5415000000000014E-3</v>
      </c>
      <c r="J255" s="4">
        <v>1.5667487684729062</v>
      </c>
    </row>
    <row r="256" spans="1:10">
      <c r="A256" s="26">
        <v>254</v>
      </c>
      <c r="B256" s="6">
        <v>29.803830010320546</v>
      </c>
      <c r="C256" s="5">
        <v>73.2</v>
      </c>
      <c r="D256" s="10">
        <v>26.3</v>
      </c>
      <c r="E256" s="11">
        <v>9.1256121909182433E-2</v>
      </c>
      <c r="H256" s="16">
        <v>60.4</v>
      </c>
      <c r="I256" s="4">
        <v>9.0249000000000006E-3</v>
      </c>
      <c r="J256" s="4">
        <v>1.4941887417218545</v>
      </c>
    </row>
    <row r="257" spans="1:10">
      <c r="A257" s="26">
        <v>255</v>
      </c>
      <c r="B257" s="6">
        <v>30.067553419646011</v>
      </c>
      <c r="C257" s="5">
        <v>74.099999999999994</v>
      </c>
      <c r="D257" s="10">
        <v>26</v>
      </c>
      <c r="E257" s="11">
        <v>8.58907433276965E-2</v>
      </c>
      <c r="H257" s="16">
        <v>61.3</v>
      </c>
      <c r="I257" s="4">
        <v>8.3622999999999996E-3</v>
      </c>
      <c r="J257" s="4">
        <v>1.3641598694942902</v>
      </c>
    </row>
    <row r="258" spans="1:10">
      <c r="A258" s="26">
        <v>256</v>
      </c>
      <c r="B258" s="6">
        <v>30.331276828971475</v>
      </c>
      <c r="C258" s="5">
        <v>75.099999999999994</v>
      </c>
      <c r="D258" s="10">
        <v>28.2</v>
      </c>
      <c r="E258" s="11">
        <v>8.0618635081330908E-2</v>
      </c>
      <c r="H258" s="16">
        <v>61.5</v>
      </c>
      <c r="I258" s="4">
        <v>7.6737000000000012E-3</v>
      </c>
      <c r="J258" s="4">
        <v>1.2477560975609758</v>
      </c>
    </row>
    <row r="259" spans="1:10">
      <c r="A259" s="26">
        <v>257</v>
      </c>
      <c r="B259" s="6">
        <v>30.595000238296944</v>
      </c>
      <c r="C259" s="5">
        <v>78.5</v>
      </c>
      <c r="D259" s="10">
        <v>31.7</v>
      </c>
      <c r="E259" s="11">
        <v>7.7312943746586565E-2</v>
      </c>
      <c r="H259" s="16">
        <v>56.8</v>
      </c>
      <c r="I259" s="4">
        <v>7.0775000000000005E-3</v>
      </c>
      <c r="J259" s="4">
        <v>1.246038732394366</v>
      </c>
    </row>
    <row r="260" spans="1:10">
      <c r="A260" s="26">
        <v>258</v>
      </c>
      <c r="B260" s="6">
        <v>30.858723647622412</v>
      </c>
      <c r="C260" s="5">
        <v>82.1</v>
      </c>
      <c r="D260" s="10">
        <v>43.5</v>
      </c>
      <c r="E260" s="11">
        <v>7.5638584432472594E-2</v>
      </c>
      <c r="H260" s="16">
        <v>47.5</v>
      </c>
      <c r="I260" s="4">
        <v>6.6331999999999997E-3</v>
      </c>
      <c r="J260" s="4">
        <v>1.3964631578947366</v>
      </c>
    </row>
    <row r="261" spans="1:10">
      <c r="A261" s="26">
        <v>259</v>
      </c>
      <c r="B261" s="6">
        <v>31.122447056947877</v>
      </c>
      <c r="C261" s="5">
        <v>83.8</v>
      </c>
      <c r="D261" s="10">
        <v>80.3</v>
      </c>
      <c r="E261" s="11">
        <v>7.6082026082026077E-2</v>
      </c>
      <c r="H261" s="16">
        <v>38.1</v>
      </c>
      <c r="I261" s="4">
        <v>6.4941E-3</v>
      </c>
      <c r="J261" s="4">
        <v>1.7044881889763779</v>
      </c>
    </row>
    <row r="262" spans="1:10">
      <c r="A262" s="26">
        <v>260</v>
      </c>
      <c r="B262" s="6">
        <v>31.386170466273345</v>
      </c>
      <c r="C262" s="5">
        <v>81.3</v>
      </c>
      <c r="D262" s="10">
        <v>105.1</v>
      </c>
      <c r="E262" s="11">
        <v>7.8092197441256853E-2</v>
      </c>
      <c r="H262" s="16">
        <v>32.4</v>
      </c>
      <c r="I262" s="4">
        <v>6.6522999999999999E-3</v>
      </c>
      <c r="J262" s="4">
        <v>2.0531790123456788</v>
      </c>
    </row>
    <row r="263" spans="1:10">
      <c r="A263" s="26">
        <v>261</v>
      </c>
      <c r="B263" s="6">
        <v>31.64989387559881</v>
      </c>
      <c r="C263" s="5">
        <v>77.900000000000006</v>
      </c>
      <c r="D263" s="10">
        <v>108.1</v>
      </c>
      <c r="E263" s="11">
        <v>8.0677368833202825E-2</v>
      </c>
      <c r="H263" s="16">
        <v>31.5</v>
      </c>
      <c r="I263" s="4">
        <v>7.0209000000000001E-3</v>
      </c>
      <c r="J263" s="4">
        <v>2.2288571428571431</v>
      </c>
    </row>
    <row r="264" spans="1:10">
      <c r="A264" s="26">
        <v>262</v>
      </c>
      <c r="B264" s="6">
        <v>31.913617284924278</v>
      </c>
      <c r="C264" s="5">
        <v>75.8</v>
      </c>
      <c r="D264" s="10">
        <v>106.3</v>
      </c>
      <c r="E264" s="11">
        <v>8.234355175377564E-2</v>
      </c>
      <c r="H264" s="16">
        <v>35.6</v>
      </c>
      <c r="I264" s="4">
        <v>7.502E-3</v>
      </c>
      <c r="J264" s="4">
        <v>2.1073033707865165</v>
      </c>
    </row>
    <row r="265" spans="1:10">
      <c r="A265" s="26">
        <v>263</v>
      </c>
      <c r="B265" s="6">
        <v>32.177340694249743</v>
      </c>
      <c r="C265" s="5">
        <v>74.400000000000006</v>
      </c>
      <c r="D265" s="10">
        <v>88.6</v>
      </c>
      <c r="E265" s="11">
        <v>8.2747269769963591E-2</v>
      </c>
      <c r="H265" s="16">
        <v>41.8</v>
      </c>
      <c r="I265" s="4">
        <v>7.9680000000000011E-3</v>
      </c>
      <c r="J265" s="4">
        <v>1.9062200956937798</v>
      </c>
    </row>
    <row r="266" spans="1:10">
      <c r="A266" s="26">
        <v>264</v>
      </c>
      <c r="B266" s="6">
        <v>32.441064103575215</v>
      </c>
      <c r="C266" s="5">
        <v>74.3</v>
      </c>
      <c r="D266" s="10">
        <v>65.2</v>
      </c>
      <c r="E266" s="11">
        <v>8.2202359012163648E-2</v>
      </c>
      <c r="H266" s="16">
        <v>47.6</v>
      </c>
      <c r="I266" s="4">
        <v>8.4378000000000005E-3</v>
      </c>
      <c r="J266" s="4">
        <v>1.7726470588235295</v>
      </c>
    </row>
    <row r="267" spans="1:10">
      <c r="A267" s="26">
        <v>265</v>
      </c>
      <c r="B267" s="6">
        <v>32.70478751290068</v>
      </c>
      <c r="C267" s="5">
        <v>72</v>
      </c>
      <c r="D267" s="10">
        <v>40.6</v>
      </c>
      <c r="E267" s="11">
        <v>8.3624234509291781E-2</v>
      </c>
      <c r="H267" s="16">
        <v>52.5</v>
      </c>
      <c r="I267" s="4">
        <v>8.9092000000000008E-3</v>
      </c>
      <c r="J267" s="4">
        <v>1.6969904761904764</v>
      </c>
    </row>
    <row r="268" spans="1:10">
      <c r="A268" s="26">
        <v>266</v>
      </c>
      <c r="B268" s="6">
        <v>32.968510922226145</v>
      </c>
      <c r="C268" s="5">
        <v>68.400000000000006</v>
      </c>
      <c r="D268" s="10">
        <v>24</v>
      </c>
      <c r="E268" s="11">
        <v>8.8655625010530578E-2</v>
      </c>
      <c r="H268" s="16">
        <v>55</v>
      </c>
      <c r="I268" s="4">
        <v>9.4196000000000002E-3</v>
      </c>
      <c r="J268" s="4">
        <v>1.7126545454545454</v>
      </c>
    </row>
    <row r="269" spans="1:10">
      <c r="A269" s="26">
        <v>267</v>
      </c>
      <c r="B269" s="6">
        <v>33.232234331551609</v>
      </c>
      <c r="C269" s="5">
        <v>62.5</v>
      </c>
      <c r="D269" s="10">
        <v>7.7</v>
      </c>
      <c r="E269" s="11">
        <v>9.5502244034742167E-2</v>
      </c>
      <c r="H269" s="16">
        <v>56.5</v>
      </c>
      <c r="I269" s="4">
        <v>9.9066999999999992E-3</v>
      </c>
      <c r="J269" s="4">
        <v>1.7533982300884954</v>
      </c>
    </row>
    <row r="270" spans="1:10">
      <c r="A270" s="26">
        <v>268</v>
      </c>
      <c r="B270" s="6">
        <v>33.495957740877081</v>
      </c>
      <c r="C270" s="5">
        <v>59.7</v>
      </c>
      <c r="D270" s="10">
        <v>3.6</v>
      </c>
      <c r="E270" s="11">
        <v>0.10061441043243836</v>
      </c>
      <c r="H270" s="16">
        <v>63.4</v>
      </c>
      <c r="I270" s="4">
        <v>1.0251E-2</v>
      </c>
      <c r="J270" s="4">
        <v>1.6168769716088327</v>
      </c>
    </row>
    <row r="271" spans="1:10">
      <c r="A271" s="26">
        <v>269</v>
      </c>
      <c r="B271" s="6">
        <v>33.759681150202546</v>
      </c>
      <c r="C271" s="5">
        <v>59.1</v>
      </c>
      <c r="D271" s="10">
        <v>3.1</v>
      </c>
      <c r="E271" s="11">
        <v>0.10197270240019898</v>
      </c>
      <c r="H271" s="16">
        <v>77.3</v>
      </c>
      <c r="I271" s="4">
        <v>1.0324E-2</v>
      </c>
      <c r="J271" s="4">
        <v>1.335575679172057</v>
      </c>
    </row>
    <row r="272" spans="1:10">
      <c r="A272" s="26">
        <v>270</v>
      </c>
      <c r="B272" s="6">
        <v>34.023404559528018</v>
      </c>
      <c r="C272" s="5">
        <v>60</v>
      </c>
      <c r="D272" s="10">
        <v>4.5</v>
      </c>
      <c r="E272" s="11">
        <v>9.9809321371635784E-2</v>
      </c>
      <c r="H272" s="16">
        <v>88.1</v>
      </c>
      <c r="I272" s="4">
        <v>1.0213E-2</v>
      </c>
      <c r="J272" s="4">
        <v>1.1592508513053348</v>
      </c>
    </row>
    <row r="273" spans="1:10">
      <c r="A273" s="26">
        <v>271</v>
      </c>
      <c r="B273" s="6">
        <v>34.287127968853483</v>
      </c>
      <c r="C273" s="5">
        <v>61.8</v>
      </c>
      <c r="D273" s="10">
        <v>6.6</v>
      </c>
      <c r="E273" s="11">
        <v>9.4990566037735841E-2</v>
      </c>
      <c r="H273" s="16">
        <v>84.6</v>
      </c>
      <c r="I273" s="4">
        <v>1.0057E-2</v>
      </c>
      <c r="J273" s="4">
        <v>1.1887706855791962</v>
      </c>
    </row>
    <row r="274" spans="1:10">
      <c r="A274" s="26">
        <v>272</v>
      </c>
      <c r="B274" s="6">
        <v>34.550851378178947</v>
      </c>
      <c r="C274" s="5">
        <v>64.099999999999994</v>
      </c>
      <c r="D274" s="10">
        <v>8.5</v>
      </c>
      <c r="E274" s="11">
        <v>8.8707681220723478E-2</v>
      </c>
      <c r="H274" s="16">
        <v>73.7</v>
      </c>
      <c r="I274" s="4">
        <v>9.9720999999999994E-3</v>
      </c>
      <c r="J274" s="4">
        <v>1.3530664857530528</v>
      </c>
    </row>
    <row r="275" spans="1:10">
      <c r="A275" s="26">
        <v>273</v>
      </c>
      <c r="B275" s="6">
        <v>34.814574787504412</v>
      </c>
      <c r="C275" s="5">
        <v>66.8</v>
      </c>
      <c r="D275" s="10">
        <v>9.5</v>
      </c>
      <c r="E275" s="11">
        <v>8.2529645490947878E-2</v>
      </c>
      <c r="H275" s="16">
        <v>64.8</v>
      </c>
      <c r="I275" s="4">
        <v>9.9743000000000002E-3</v>
      </c>
      <c r="J275" s="4">
        <v>1.5392438271604938</v>
      </c>
    </row>
    <row r="276" spans="1:10">
      <c r="A276" s="26">
        <v>274</v>
      </c>
      <c r="B276" s="6">
        <v>35.078298196829877</v>
      </c>
      <c r="C276" s="5">
        <v>69.3</v>
      </c>
      <c r="D276" s="10">
        <v>9.6</v>
      </c>
      <c r="E276" s="11">
        <v>7.6601957906522827E-2</v>
      </c>
      <c r="H276" s="16">
        <v>60.4</v>
      </c>
      <c r="I276" s="4">
        <v>1.0048E-2</v>
      </c>
      <c r="J276" s="4">
        <v>1.6635761589403972</v>
      </c>
    </row>
    <row r="277" spans="1:10">
      <c r="A277" s="26">
        <v>275</v>
      </c>
      <c r="B277" s="6">
        <v>35.342021606155349</v>
      </c>
      <c r="C277" s="5">
        <v>72</v>
      </c>
      <c r="D277" s="10">
        <v>7.1</v>
      </c>
      <c r="E277" s="11">
        <v>7.2048902636618062E-2</v>
      </c>
      <c r="H277" s="16">
        <v>58.1</v>
      </c>
      <c r="I277" s="4">
        <v>1.0190000000000001E-2</v>
      </c>
      <c r="J277" s="4">
        <v>1.7538726333907055</v>
      </c>
    </row>
    <row r="278" spans="1:10">
      <c r="A278" s="26">
        <v>276</v>
      </c>
      <c r="B278" s="6">
        <v>35.615401519642539</v>
      </c>
      <c r="C278" s="5">
        <v>74.900000000000006</v>
      </c>
      <c r="D278" s="10">
        <v>-3.6</v>
      </c>
      <c r="E278" s="11">
        <v>6.9567334545923259E-2</v>
      </c>
      <c r="H278" s="16">
        <v>53.9</v>
      </c>
      <c r="I278" s="4">
        <v>1.0381E-2</v>
      </c>
      <c r="J278" s="4">
        <v>1.9259740259740261</v>
      </c>
    </row>
    <row r="279" spans="1:10">
      <c r="A279" s="26">
        <v>277</v>
      </c>
      <c r="B279" s="6">
        <v>35.890182770117093</v>
      </c>
      <c r="C279" s="5">
        <v>75</v>
      </c>
      <c r="D279" s="10">
        <v>-4.3</v>
      </c>
      <c r="E279" s="11">
        <v>6.890542748230169E-2</v>
      </c>
      <c r="H279" s="16">
        <v>51.2</v>
      </c>
      <c r="I279" s="4">
        <v>1.0576E-2</v>
      </c>
      <c r="J279" s="4">
        <v>2.0656249999999998</v>
      </c>
    </row>
    <row r="280" spans="1:10">
      <c r="A280" s="26">
        <v>278</v>
      </c>
      <c r="B280" s="6">
        <v>36.16496402059164</v>
      </c>
      <c r="C280" s="5">
        <v>74.7</v>
      </c>
      <c r="D280" s="10">
        <v>-9</v>
      </c>
      <c r="E280" s="11">
        <v>6.9796589274707221E-2</v>
      </c>
      <c r="H280" s="16">
        <v>50.8</v>
      </c>
      <c r="I280" s="4">
        <v>1.0739E-2</v>
      </c>
      <c r="J280" s="4">
        <v>2.1139763779527558</v>
      </c>
    </row>
    <row r="281" spans="1:10">
      <c r="A281" s="26">
        <v>279</v>
      </c>
      <c r="B281" s="6">
        <v>36.439745271066194</v>
      </c>
      <c r="C281" s="5">
        <v>73.900000000000006</v>
      </c>
      <c r="D281" s="10">
        <v>-11.9</v>
      </c>
      <c r="E281" s="11">
        <v>7.1686917972076186E-2</v>
      </c>
      <c r="H281" s="16">
        <v>50.8</v>
      </c>
      <c r="I281" s="4">
        <v>1.086E-2</v>
      </c>
      <c r="J281" s="4">
        <v>2.1377952755905514</v>
      </c>
    </row>
    <row r="282" spans="1:10">
      <c r="A282" s="26">
        <v>280</v>
      </c>
      <c r="B282" s="6">
        <v>36.714526521540748</v>
      </c>
      <c r="C282" s="5">
        <v>73</v>
      </c>
      <c r="D282" s="10">
        <v>-13.1</v>
      </c>
      <c r="E282" s="11">
        <v>7.4584441042992555E-2</v>
      </c>
      <c r="H282" s="16">
        <v>50.7</v>
      </c>
      <c r="I282" s="4">
        <v>1.0935E-2</v>
      </c>
      <c r="J282" s="4">
        <v>2.1568047337278107</v>
      </c>
    </row>
    <row r="283" spans="1:10">
      <c r="A283" s="26">
        <v>281</v>
      </c>
      <c r="B283" s="6">
        <v>36.989307772015295</v>
      </c>
      <c r="C283" s="5">
        <v>71.900000000000006</v>
      </c>
      <c r="D283" s="10">
        <v>-12.5</v>
      </c>
      <c r="E283" s="11">
        <v>7.741835899225534E-2</v>
      </c>
      <c r="H283" s="16">
        <v>51.4</v>
      </c>
      <c r="I283" s="4">
        <v>1.095E-2</v>
      </c>
      <c r="J283" s="4">
        <v>2.1303501945525292</v>
      </c>
    </row>
    <row r="284" spans="1:10">
      <c r="A284" s="26">
        <v>282</v>
      </c>
      <c r="B284" s="6">
        <v>37.264089022489848</v>
      </c>
      <c r="C284" s="5">
        <v>71.5</v>
      </c>
      <c r="D284" s="10">
        <v>-11.5</v>
      </c>
      <c r="E284" s="11">
        <v>7.9472477064220184E-2</v>
      </c>
      <c r="H284" s="16">
        <v>51.8</v>
      </c>
      <c r="I284" s="4">
        <v>1.0909E-2</v>
      </c>
      <c r="J284" s="4">
        <v>2.105984555984556</v>
      </c>
    </row>
    <row r="285" spans="1:10">
      <c r="A285" s="26">
        <v>283</v>
      </c>
      <c r="B285" s="6">
        <v>37.538870272964395</v>
      </c>
      <c r="C285" s="5">
        <v>71.599999999999994</v>
      </c>
      <c r="D285" s="10">
        <v>-10.199999999999999</v>
      </c>
      <c r="E285" s="11">
        <v>8.0828316944951378E-2</v>
      </c>
      <c r="H285" s="16">
        <v>51.3</v>
      </c>
      <c r="I285" s="4">
        <v>1.0822E-2</v>
      </c>
      <c r="J285" s="4">
        <v>2.1095516569200781</v>
      </c>
    </row>
    <row r="286" spans="1:10">
      <c r="A286" s="26">
        <v>284</v>
      </c>
      <c r="B286" s="6">
        <v>37.813651523438949</v>
      </c>
      <c r="C286" s="5">
        <v>72.099999999999994</v>
      </c>
      <c r="D286" s="10">
        <v>-9.1999999999999993</v>
      </c>
      <c r="E286" s="11">
        <v>8.1456625094742635E-2</v>
      </c>
      <c r="H286" s="16">
        <v>49.9</v>
      </c>
      <c r="I286" s="4">
        <v>1.0707E-2</v>
      </c>
      <c r="J286" s="4">
        <v>2.1456913827655311</v>
      </c>
    </row>
    <row r="287" spans="1:10">
      <c r="A287" s="26">
        <v>285</v>
      </c>
      <c r="B287" s="6">
        <v>38.088432773913496</v>
      </c>
      <c r="C287" s="5">
        <v>72.7</v>
      </c>
      <c r="D287" s="10">
        <v>-8.4</v>
      </c>
      <c r="E287" s="11">
        <v>8.1748985822424833E-2</v>
      </c>
      <c r="H287" s="16">
        <v>49</v>
      </c>
      <c r="I287" s="4">
        <v>1.0595E-2</v>
      </c>
      <c r="J287" s="4">
        <v>2.1622448979591837</v>
      </c>
    </row>
    <row r="288" spans="1:10">
      <c r="A288" s="26">
        <v>286</v>
      </c>
      <c r="B288" s="6">
        <v>38.36321402438805</v>
      </c>
      <c r="C288" s="5">
        <v>73</v>
      </c>
      <c r="D288" s="10">
        <v>-7.6</v>
      </c>
      <c r="E288" s="11">
        <v>8.208052653044004E-2</v>
      </c>
      <c r="H288" s="16">
        <v>47.6</v>
      </c>
      <c r="I288" s="4">
        <v>1.0513E-2</v>
      </c>
      <c r="J288" s="4">
        <v>2.208613445378151</v>
      </c>
    </row>
    <row r="289" spans="1:10">
      <c r="A289" s="26">
        <v>287</v>
      </c>
      <c r="B289" s="6">
        <v>38.637995274862597</v>
      </c>
      <c r="C289" s="5">
        <v>72.900000000000006</v>
      </c>
      <c r="D289" s="10">
        <v>-6.8</v>
      </c>
      <c r="E289" s="11">
        <v>8.258615086821991E-2</v>
      </c>
      <c r="H289" s="16">
        <v>46.3</v>
      </c>
      <c r="I289" s="4">
        <v>1.0465E-2</v>
      </c>
      <c r="J289" s="4">
        <v>2.2602591792656592</v>
      </c>
    </row>
    <row r="290" spans="1:10">
      <c r="A290" s="26">
        <v>288</v>
      </c>
      <c r="B290" s="6">
        <v>38.912776525337151</v>
      </c>
      <c r="C290" s="5">
        <v>72.400000000000006</v>
      </c>
      <c r="D290" s="10">
        <v>-5.9</v>
      </c>
      <c r="E290" s="11">
        <v>8.3418926757494724E-2</v>
      </c>
      <c r="H290" s="16">
        <v>46.2</v>
      </c>
      <c r="I290" s="4">
        <v>1.0447E-2</v>
      </c>
      <c r="J290" s="4">
        <v>2.2612554112554113</v>
      </c>
    </row>
    <row r="291" spans="1:10">
      <c r="A291" s="26">
        <v>289</v>
      </c>
      <c r="B291" s="6">
        <v>39.187557775811705</v>
      </c>
      <c r="C291" s="5">
        <v>72.099999999999994</v>
      </c>
      <c r="D291" s="10">
        <v>-4.3</v>
      </c>
      <c r="E291" s="11">
        <v>8.4432400305663263E-2</v>
      </c>
      <c r="H291" s="16">
        <v>47</v>
      </c>
      <c r="I291" s="4">
        <v>1.0437E-2</v>
      </c>
      <c r="J291" s="4">
        <v>2.2206382978723407</v>
      </c>
    </row>
    <row r="292" spans="1:10">
      <c r="A292" s="26">
        <v>290</v>
      </c>
      <c r="B292" s="6">
        <v>39.462339026286251</v>
      </c>
      <c r="C292" s="5">
        <v>72</v>
      </c>
      <c r="D292" s="10">
        <v>-2.1</v>
      </c>
      <c r="E292" s="11">
        <v>8.5561769911504423E-2</v>
      </c>
      <c r="H292" s="16">
        <v>48</v>
      </c>
      <c r="I292" s="4">
        <v>1.0423999999999999E-2</v>
      </c>
      <c r="J292" s="4">
        <v>2.1716666666666664</v>
      </c>
    </row>
    <row r="293" spans="1:10">
      <c r="A293" s="26">
        <v>291</v>
      </c>
      <c r="B293" s="6">
        <v>39.737120276760805</v>
      </c>
      <c r="C293" s="5">
        <v>72</v>
      </c>
      <c r="D293" s="10">
        <v>0.9</v>
      </c>
      <c r="E293" s="11">
        <v>8.6713941284924129E-2</v>
      </c>
      <c r="H293" s="16">
        <v>48.5</v>
      </c>
      <c r="I293" s="4">
        <v>1.04E-2</v>
      </c>
      <c r="J293" s="4">
        <v>2.1443298969072164</v>
      </c>
    </row>
    <row r="294" spans="1:10">
      <c r="A294" s="26">
        <v>292</v>
      </c>
      <c r="B294" s="6">
        <v>40.011901527235352</v>
      </c>
      <c r="C294" s="5">
        <v>72</v>
      </c>
      <c r="D294" s="10">
        <v>4.5999999999999996</v>
      </c>
      <c r="E294" s="11">
        <v>8.7549857549857543E-2</v>
      </c>
      <c r="H294" s="16">
        <v>48.5</v>
      </c>
      <c r="I294" s="4">
        <v>1.0348E-2</v>
      </c>
      <c r="J294" s="4">
        <v>2.1336082474226803</v>
      </c>
    </row>
    <row r="295" spans="1:10">
      <c r="A295" s="26">
        <v>293</v>
      </c>
      <c r="B295" s="6">
        <v>40.286682777709906</v>
      </c>
      <c r="C295" s="5">
        <v>72.5</v>
      </c>
      <c r="D295" s="10">
        <v>9.3000000000000007</v>
      </c>
      <c r="E295" s="11">
        <v>8.8002356423409062E-2</v>
      </c>
      <c r="H295" s="16">
        <v>48.9</v>
      </c>
      <c r="I295" s="4">
        <v>1.0251999999999999E-2</v>
      </c>
      <c r="J295" s="4">
        <v>2.0965235173824133</v>
      </c>
    </row>
    <row r="296" spans="1:10">
      <c r="A296" s="26">
        <v>294</v>
      </c>
      <c r="B296" s="6">
        <v>40.561464028184453</v>
      </c>
      <c r="C296" s="5">
        <v>72.099999999999994</v>
      </c>
      <c r="D296" s="10">
        <v>12.3</v>
      </c>
      <c r="E296" s="11">
        <v>8.7800224303421354E-2</v>
      </c>
      <c r="H296" s="16">
        <v>49.2</v>
      </c>
      <c r="I296" s="4">
        <v>1.0119E-2</v>
      </c>
      <c r="J296" s="4">
        <v>2.0567073170731707</v>
      </c>
    </row>
    <row r="297" spans="1:10">
      <c r="A297" s="26">
        <v>295</v>
      </c>
      <c r="B297" s="6">
        <v>40.836245278659007</v>
      </c>
      <c r="C297" s="5">
        <v>72.3</v>
      </c>
      <c r="D297" s="10">
        <v>14.3</v>
      </c>
      <c r="E297" s="11">
        <v>8.6738924425491595E-2</v>
      </c>
      <c r="H297" s="16">
        <v>48.7</v>
      </c>
      <c r="I297" s="4">
        <v>9.9603000000000001E-3</v>
      </c>
      <c r="J297" s="4">
        <v>2.04523613963039</v>
      </c>
    </row>
    <row r="298" spans="1:10">
      <c r="A298" s="26">
        <v>296</v>
      </c>
      <c r="B298" s="6">
        <v>41.111026529133554</v>
      </c>
      <c r="C298" s="5">
        <v>72.099999999999994</v>
      </c>
      <c r="D298" s="10">
        <v>14.4</v>
      </c>
      <c r="E298" s="11">
        <v>8.4819685914181916E-2</v>
      </c>
      <c r="H298" s="16">
        <v>47.6</v>
      </c>
      <c r="I298" s="4">
        <v>9.8186999999999997E-3</v>
      </c>
      <c r="J298" s="4">
        <v>2.0627521008403362</v>
      </c>
    </row>
    <row r="299" spans="1:10">
      <c r="A299" s="26">
        <v>297</v>
      </c>
      <c r="B299" s="6">
        <v>41.385807779608108</v>
      </c>
      <c r="C299" s="5">
        <v>71.599999999999994</v>
      </c>
      <c r="D299" s="10">
        <v>12.3</v>
      </c>
      <c r="E299" s="11">
        <v>8.215987294865007E-2</v>
      </c>
      <c r="H299" s="16">
        <v>46.3</v>
      </c>
      <c r="I299" s="4">
        <v>9.7482999999999997E-3</v>
      </c>
      <c r="J299" s="4">
        <v>2.1054643628509719</v>
      </c>
    </row>
    <row r="300" spans="1:10">
      <c r="A300" s="26">
        <v>298</v>
      </c>
      <c r="B300" s="6">
        <v>41.660589030082662</v>
      </c>
      <c r="C300" s="5">
        <v>72.900000000000006</v>
      </c>
      <c r="D300" s="10">
        <v>10.7</v>
      </c>
      <c r="E300" s="11">
        <v>7.8784265185364077E-2</v>
      </c>
      <c r="H300" s="16">
        <v>44.9</v>
      </c>
      <c r="I300" s="4">
        <v>9.7694999999999987E-3</v>
      </c>
      <c r="J300" s="4">
        <v>2.1758351893095771</v>
      </c>
    </row>
    <row r="301" spans="1:10">
      <c r="A301" s="26">
        <v>299</v>
      </c>
      <c r="B301" s="6">
        <v>41.935370280557208</v>
      </c>
      <c r="C301" s="5">
        <v>73.5</v>
      </c>
      <c r="D301" s="10">
        <v>7.6</v>
      </c>
      <c r="E301" s="11">
        <v>7.5192813583642229E-2</v>
      </c>
      <c r="H301" s="16">
        <v>43.9</v>
      </c>
      <c r="I301" s="4">
        <v>9.8657999999999992E-3</v>
      </c>
      <c r="J301" s="4">
        <v>2.2473348519362184</v>
      </c>
    </row>
    <row r="302" spans="1:10">
      <c r="A302" s="26">
        <v>300</v>
      </c>
      <c r="B302" s="6">
        <v>42.210151531031762</v>
      </c>
      <c r="C302" s="5">
        <v>75</v>
      </c>
      <c r="D302" s="10">
        <v>5.8</v>
      </c>
      <c r="E302" s="11">
        <v>7.1918989431481506E-2</v>
      </c>
      <c r="H302" s="16">
        <v>44.9</v>
      </c>
      <c r="I302" s="4">
        <v>9.9982999999999999E-3</v>
      </c>
      <c r="J302" s="4">
        <v>2.2267928730512252</v>
      </c>
    </row>
    <row r="303" spans="1:10">
      <c r="A303" s="26">
        <v>301</v>
      </c>
      <c r="B303" s="6">
        <v>42.484932781506309</v>
      </c>
      <c r="C303" s="5">
        <v>75.599999999999994</v>
      </c>
      <c r="D303" s="10">
        <v>4.0999999999999996</v>
      </c>
      <c r="E303" s="11">
        <v>6.9706233441057447E-2</v>
      </c>
      <c r="H303" s="16">
        <v>47.9</v>
      </c>
      <c r="I303" s="4">
        <v>1.0125E-2</v>
      </c>
      <c r="J303" s="4">
        <v>2.1137787056367432</v>
      </c>
    </row>
    <row r="304" spans="1:10">
      <c r="A304" s="26">
        <v>302</v>
      </c>
      <c r="B304" s="6">
        <v>42.759714031980863</v>
      </c>
      <c r="C304" s="5">
        <v>75.2</v>
      </c>
      <c r="D304" s="10">
        <v>4</v>
      </c>
      <c r="E304" s="11">
        <v>6.8481082016380201E-2</v>
      </c>
      <c r="H304" s="16">
        <v>50.8</v>
      </c>
      <c r="I304" s="4">
        <v>1.0213E-2</v>
      </c>
      <c r="J304" s="4">
        <v>2.0104330708661418</v>
      </c>
    </row>
    <row r="305" spans="1:10">
      <c r="A305" s="26">
        <v>303</v>
      </c>
      <c r="B305" s="6">
        <v>43.03449528245541</v>
      </c>
      <c r="C305" s="5">
        <v>74.7</v>
      </c>
      <c r="D305" s="10">
        <v>5</v>
      </c>
      <c r="E305" s="11">
        <v>6.8257064983503091E-2</v>
      </c>
      <c r="H305" s="16">
        <v>51.9</v>
      </c>
      <c r="I305" s="4">
        <v>1.0259000000000001E-2</v>
      </c>
      <c r="J305" s="4">
        <v>1.9766859344894028</v>
      </c>
    </row>
    <row r="306" spans="1:10">
      <c r="A306" s="26">
        <v>304</v>
      </c>
      <c r="B306" s="6">
        <v>43.309276532929964</v>
      </c>
      <c r="C306" s="5">
        <v>74.599999999999994</v>
      </c>
      <c r="D306" s="10">
        <v>7.6</v>
      </c>
      <c r="E306" s="11">
        <v>6.8161057349204995E-2</v>
      </c>
      <c r="H306" s="16">
        <v>52.1</v>
      </c>
      <c r="I306" s="4">
        <v>1.0301000000000001E-2</v>
      </c>
      <c r="J306" s="4">
        <v>1.977159309021113</v>
      </c>
    </row>
    <row r="307" spans="1:10">
      <c r="A307" s="26">
        <v>305</v>
      </c>
      <c r="B307" s="6">
        <v>43.584057783404511</v>
      </c>
      <c r="C307" s="5">
        <v>73.599999999999994</v>
      </c>
      <c r="D307" s="10">
        <v>7.6</v>
      </c>
      <c r="E307" s="11">
        <v>6.7617537551141749E-2</v>
      </c>
      <c r="H307" s="16">
        <v>51.5</v>
      </c>
      <c r="I307" s="4">
        <v>1.0368E-2</v>
      </c>
      <c r="J307" s="4">
        <v>2.0132038834951458</v>
      </c>
    </row>
    <row r="308" spans="1:10">
      <c r="A308" s="26">
        <v>306</v>
      </c>
      <c r="B308" s="6">
        <v>43.858839033879065</v>
      </c>
      <c r="C308" s="5">
        <v>73.900000000000006</v>
      </c>
      <c r="D308" s="10">
        <v>9.9</v>
      </c>
      <c r="E308" s="11">
        <v>6.697731126588842E-2</v>
      </c>
      <c r="H308" s="16">
        <v>51.7</v>
      </c>
      <c r="I308" s="4">
        <v>1.0456999999999999E-2</v>
      </c>
      <c r="J308" s="4">
        <v>2.022630560928433</v>
      </c>
    </row>
    <row r="309" spans="1:10">
      <c r="A309" s="26">
        <v>307</v>
      </c>
      <c r="B309" s="6">
        <v>44.133620284353611</v>
      </c>
      <c r="C309" s="5">
        <v>73.7</v>
      </c>
      <c r="D309" s="10">
        <v>7.4</v>
      </c>
      <c r="E309" s="11">
        <v>6.6895249729309533E-2</v>
      </c>
      <c r="H309" s="16">
        <v>54.8</v>
      </c>
      <c r="I309" s="4">
        <v>1.0540000000000001E-2</v>
      </c>
      <c r="J309" s="4">
        <v>1.9233576642335768</v>
      </c>
    </row>
    <row r="310" spans="1:10">
      <c r="A310" s="26">
        <v>308</v>
      </c>
      <c r="B310" s="6">
        <v>44.408401534828165</v>
      </c>
      <c r="C310" s="5">
        <v>74.3</v>
      </c>
      <c r="D310" s="10">
        <v>7</v>
      </c>
      <c r="E310" s="11">
        <v>6.7147382920110188E-2</v>
      </c>
      <c r="H310" s="16">
        <v>55.2</v>
      </c>
      <c r="I310" s="4">
        <v>1.061E-2</v>
      </c>
      <c r="J310" s="4">
        <v>1.9221014492753621</v>
      </c>
    </row>
    <row r="311" spans="1:10">
      <c r="A311" s="26">
        <v>309</v>
      </c>
      <c r="B311" s="6">
        <v>44.683182785302719</v>
      </c>
      <c r="C311" s="5">
        <v>75.099999999999994</v>
      </c>
      <c r="D311" s="10">
        <v>6.7</v>
      </c>
      <c r="E311" s="11">
        <v>6.7762753113933732E-2</v>
      </c>
      <c r="H311" s="16">
        <v>51.9</v>
      </c>
      <c r="I311" s="4">
        <v>1.0679000000000001E-2</v>
      </c>
      <c r="J311" s="4">
        <v>2.0576107899807319</v>
      </c>
    </row>
    <row r="312" spans="1:10">
      <c r="A312" s="26">
        <v>310</v>
      </c>
      <c r="B312" s="6">
        <v>44.957964035777266</v>
      </c>
      <c r="C312" s="5">
        <v>75.7</v>
      </c>
      <c r="D312" s="10">
        <v>6</v>
      </c>
      <c r="E312" s="11">
        <v>6.8408644400785854E-2</v>
      </c>
      <c r="H312" s="16">
        <v>50.3</v>
      </c>
      <c r="I312" s="4">
        <v>1.0765E-2</v>
      </c>
      <c r="J312" s="4">
        <v>2.1401590457256465</v>
      </c>
    </row>
    <row r="313" spans="1:10">
      <c r="A313" s="26">
        <v>311</v>
      </c>
      <c r="B313" s="6">
        <v>45.232745286251813</v>
      </c>
      <c r="C313" s="5">
        <v>76.099999999999994</v>
      </c>
      <c r="D313" s="10">
        <v>5.2</v>
      </c>
      <c r="E313" s="11">
        <v>6.9662001690662445E-2</v>
      </c>
      <c r="H313" s="16">
        <v>49.9</v>
      </c>
      <c r="I313" s="4">
        <v>1.086E-2</v>
      </c>
      <c r="J313" s="4">
        <v>2.1763527054108214</v>
      </c>
    </row>
    <row r="314" spans="1:10">
      <c r="A314" s="26">
        <v>312</v>
      </c>
      <c r="B314" s="6">
        <v>45.507526536726367</v>
      </c>
      <c r="C314" s="5">
        <v>76.099999999999994</v>
      </c>
      <c r="D314" s="10">
        <v>4.5999999999999996</v>
      </c>
      <c r="E314" s="11">
        <v>7.1400058546451289E-2</v>
      </c>
      <c r="H314" s="16">
        <v>49.9</v>
      </c>
      <c r="I314" s="4">
        <v>1.0947E-2</v>
      </c>
      <c r="J314" s="4">
        <v>2.1937875751503007</v>
      </c>
    </row>
    <row r="315" spans="1:10">
      <c r="A315" s="26">
        <v>313</v>
      </c>
      <c r="B315" s="6">
        <v>45.782307787200921</v>
      </c>
      <c r="C315" s="5">
        <v>75.8</v>
      </c>
      <c r="D315" s="10">
        <v>4.7</v>
      </c>
      <c r="E315" s="11">
        <v>7.3788712779362012E-2</v>
      </c>
      <c r="H315" s="16">
        <v>50.2</v>
      </c>
      <c r="I315" s="4">
        <v>1.0987E-2</v>
      </c>
      <c r="J315" s="4">
        <v>2.188645418326693</v>
      </c>
    </row>
    <row r="316" spans="1:10">
      <c r="A316" s="26">
        <v>314</v>
      </c>
      <c r="B316" s="6">
        <v>46.057089037675468</v>
      </c>
      <c r="C316" s="5">
        <v>75.5</v>
      </c>
      <c r="D316" s="10">
        <v>5.5</v>
      </c>
      <c r="E316" s="11">
        <v>7.6644084490170766E-2</v>
      </c>
      <c r="H316" s="16">
        <v>51.9</v>
      </c>
      <c r="I316" s="4">
        <v>1.0961E-2</v>
      </c>
      <c r="J316" s="4">
        <v>2.1119460500963392</v>
      </c>
    </row>
    <row r="317" spans="1:10">
      <c r="A317" s="26">
        <v>315</v>
      </c>
      <c r="B317" s="6">
        <v>46.331870288150022</v>
      </c>
      <c r="C317" s="5">
        <v>75.2</v>
      </c>
      <c r="D317" s="10">
        <v>6.1</v>
      </c>
      <c r="E317" s="11">
        <v>7.9749315583230451E-2</v>
      </c>
      <c r="H317" s="16">
        <v>53.9</v>
      </c>
      <c r="I317" s="4">
        <v>1.0886E-2</v>
      </c>
      <c r="J317" s="4">
        <v>2.0196660482374766</v>
      </c>
    </row>
    <row r="318" spans="1:10">
      <c r="A318" s="26">
        <v>316</v>
      </c>
      <c r="B318" s="6">
        <v>46.606651538624575</v>
      </c>
      <c r="C318" s="5">
        <v>75</v>
      </c>
      <c r="D318" s="10">
        <v>5.8</v>
      </c>
      <c r="E318" s="11">
        <v>8.2866313636794559E-2</v>
      </c>
      <c r="H318" s="16">
        <v>54.9</v>
      </c>
      <c r="I318" s="4">
        <v>1.0790000000000001E-2</v>
      </c>
      <c r="J318" s="4">
        <v>1.9653916211293259</v>
      </c>
    </row>
    <row r="319" spans="1:10">
      <c r="A319" s="26">
        <v>317</v>
      </c>
      <c r="B319" s="6">
        <v>46.881432789099122</v>
      </c>
      <c r="C319" s="5">
        <v>74.900000000000006</v>
      </c>
      <c r="D319" s="10">
        <v>4.8</v>
      </c>
      <c r="E319" s="11">
        <v>8.6098685287218382E-2</v>
      </c>
      <c r="H319" s="16">
        <v>54.7</v>
      </c>
      <c r="I319" s="4">
        <v>1.0708000000000001E-2</v>
      </c>
      <c r="J319" s="4">
        <v>1.9575868372943326</v>
      </c>
    </row>
    <row r="320" spans="1:10">
      <c r="A320" s="26">
        <v>318</v>
      </c>
      <c r="B320" s="6">
        <v>47.156214039573669</v>
      </c>
      <c r="C320" s="5">
        <v>75</v>
      </c>
      <c r="D320" s="10">
        <v>3.3</v>
      </c>
      <c r="E320" s="11">
        <v>8.927196789779708E-2</v>
      </c>
      <c r="H320" s="16">
        <v>53.4</v>
      </c>
      <c r="I320" s="4">
        <v>1.0676999999999999E-2</v>
      </c>
      <c r="J320" s="4">
        <v>1.9994382022471913</v>
      </c>
    </row>
    <row r="321" spans="1:10">
      <c r="A321" s="26">
        <v>319</v>
      </c>
      <c r="B321" s="6">
        <v>47.430995290048223</v>
      </c>
      <c r="C321" s="5">
        <v>75.099999999999994</v>
      </c>
      <c r="D321" s="10">
        <v>1.5</v>
      </c>
      <c r="E321" s="11">
        <v>9.193469785575048E-2</v>
      </c>
      <c r="H321" s="16">
        <v>52.3</v>
      </c>
      <c r="I321" s="4">
        <v>1.0722000000000001E-2</v>
      </c>
      <c r="J321" s="4">
        <v>2.0500956022944554</v>
      </c>
    </row>
    <row r="322" spans="1:10">
      <c r="A322" s="26">
        <v>320</v>
      </c>
      <c r="B322" s="6">
        <v>47.705776540522777</v>
      </c>
      <c r="C322" s="5">
        <v>75.400000000000006</v>
      </c>
      <c r="D322" s="10">
        <v>-0.2</v>
      </c>
      <c r="E322" s="11">
        <v>9.4180091256169093E-2</v>
      </c>
      <c r="H322" s="16">
        <v>51</v>
      </c>
      <c r="I322" s="4">
        <v>1.0860999999999999E-2</v>
      </c>
      <c r="J322" s="4">
        <v>2.1296078431372552</v>
      </c>
    </row>
    <row r="323" spans="1:10">
      <c r="A323" s="26">
        <v>321</v>
      </c>
      <c r="B323" s="6">
        <v>47.980557790997324</v>
      </c>
      <c r="C323" s="5">
        <v>75.599999999999994</v>
      </c>
      <c r="D323" s="10">
        <v>-2</v>
      </c>
      <c r="E323" s="11">
        <v>9.569977661177205E-2</v>
      </c>
      <c r="H323" s="16">
        <v>49.8</v>
      </c>
      <c r="I323" s="4">
        <v>1.1065999999999999E-2</v>
      </c>
      <c r="J323" s="4">
        <v>2.2220883534136546</v>
      </c>
    </row>
    <row r="324" spans="1:10">
      <c r="A324" s="26">
        <v>322</v>
      </c>
      <c r="B324" s="6">
        <v>48.255339041471878</v>
      </c>
      <c r="C324" s="5">
        <v>75.8</v>
      </c>
      <c r="D324" s="10">
        <v>-1.5</v>
      </c>
      <c r="E324" s="11">
        <v>9.6819223997061166E-2</v>
      </c>
      <c r="H324" s="16">
        <v>49.7</v>
      </c>
      <c r="I324" s="4">
        <v>1.1285999999999999E-2</v>
      </c>
      <c r="J324" s="4">
        <v>2.2708249496981887</v>
      </c>
    </row>
    <row r="325" spans="1:10">
      <c r="A325" s="26">
        <v>323</v>
      </c>
      <c r="B325" s="6">
        <v>48.530120291946425</v>
      </c>
      <c r="C325" s="5">
        <v>75.900000000000006</v>
      </c>
      <c r="D325" s="10">
        <v>-0.5</v>
      </c>
      <c r="E325" s="11">
        <v>9.7425710714241526E-2</v>
      </c>
      <c r="H325" s="16">
        <v>50</v>
      </c>
      <c r="I325" s="4">
        <v>1.1529000000000001E-2</v>
      </c>
      <c r="J325" s="4">
        <v>2.3057999999999996</v>
      </c>
    </row>
    <row r="326" spans="1:10">
      <c r="A326" s="26">
        <v>324</v>
      </c>
      <c r="B326" s="6">
        <v>48.804901542420978</v>
      </c>
      <c r="C326" s="5">
        <v>75.7</v>
      </c>
      <c r="D326" s="10">
        <v>1.7</v>
      </c>
      <c r="E326" s="11">
        <v>9.7657015051683491E-2</v>
      </c>
      <c r="H326" s="16">
        <v>49.8</v>
      </c>
      <c r="I326" s="4">
        <v>1.1762E-2</v>
      </c>
      <c r="J326" s="4">
        <v>2.3618473895582333</v>
      </c>
    </row>
    <row r="327" spans="1:10">
      <c r="A327" s="26">
        <v>325</v>
      </c>
      <c r="B327" s="6">
        <v>49.079682792895525</v>
      </c>
      <c r="C327" s="5">
        <v>75.400000000000006</v>
      </c>
      <c r="D327" s="10">
        <v>4.2</v>
      </c>
      <c r="E327" s="11">
        <v>9.7543863800385697E-2</v>
      </c>
      <c r="H327" s="16">
        <v>50.6</v>
      </c>
      <c r="I327" s="4">
        <v>1.1984E-2</v>
      </c>
      <c r="J327" s="4">
        <v>2.3683794466403163</v>
      </c>
    </row>
    <row r="328" spans="1:10">
      <c r="A328" s="26">
        <v>326</v>
      </c>
      <c r="B328" s="6">
        <v>49.354464043370079</v>
      </c>
      <c r="C328" s="5">
        <v>75</v>
      </c>
      <c r="D328" s="10">
        <v>6.2</v>
      </c>
      <c r="E328" s="11">
        <v>9.7470989046766349E-2</v>
      </c>
      <c r="H328" s="16">
        <v>51.9</v>
      </c>
      <c r="I328" s="4">
        <v>1.2189E-2</v>
      </c>
      <c r="J328" s="4">
        <v>2.3485549132947976</v>
      </c>
    </row>
    <row r="329" spans="1:10">
      <c r="A329" s="26">
        <v>327</v>
      </c>
      <c r="B329" s="6">
        <v>49.629245293844633</v>
      </c>
      <c r="C329" s="5">
        <v>75</v>
      </c>
      <c r="D329" s="10">
        <v>8.1</v>
      </c>
      <c r="E329" s="11">
        <v>9.7129027065559828E-2</v>
      </c>
      <c r="H329" s="16">
        <v>52.6</v>
      </c>
      <c r="I329" s="4">
        <v>1.2326999999999999E-2</v>
      </c>
      <c r="J329" s="4">
        <v>2.3435361216730035</v>
      </c>
    </row>
    <row r="330" spans="1:10">
      <c r="A330" s="26">
        <v>328</v>
      </c>
      <c r="B330" s="6">
        <v>49.90402654431918</v>
      </c>
      <c r="C330" s="5">
        <v>75</v>
      </c>
      <c r="D330" s="10">
        <v>7.9</v>
      </c>
      <c r="E330" s="11">
        <v>9.6553618014554435E-2</v>
      </c>
      <c r="H330" s="16">
        <v>53.4</v>
      </c>
      <c r="I330" s="4">
        <v>1.2399E-2</v>
      </c>
      <c r="J330" s="4">
        <v>2.3219101123595509</v>
      </c>
    </row>
    <row r="331" spans="1:10">
      <c r="A331" s="26">
        <v>329</v>
      </c>
      <c r="B331" s="6">
        <v>50.178807794793727</v>
      </c>
      <c r="C331" s="5">
        <v>75.099999999999994</v>
      </c>
      <c r="D331" s="10">
        <v>5.9</v>
      </c>
      <c r="E331" s="11">
        <v>9.5804868000961246E-2</v>
      </c>
      <c r="H331" s="16">
        <v>54.7</v>
      </c>
      <c r="I331" s="4">
        <v>1.2415000000000001E-2</v>
      </c>
      <c r="J331" s="4">
        <v>2.2696526508226689</v>
      </c>
    </row>
    <row r="332" spans="1:10">
      <c r="A332" s="26">
        <v>330</v>
      </c>
      <c r="B332" s="6">
        <v>50.453589045268281</v>
      </c>
      <c r="C332" s="5">
        <v>75</v>
      </c>
      <c r="D332" s="10">
        <v>3</v>
      </c>
      <c r="E332" s="11">
        <v>9.50872032905168E-2</v>
      </c>
      <c r="H332" s="16">
        <v>55.8</v>
      </c>
      <c r="I332" s="4">
        <v>1.2387E-2</v>
      </c>
      <c r="J332" s="4">
        <v>2.2198924731182799</v>
      </c>
    </row>
    <row r="333" spans="1:10">
      <c r="A333" s="26">
        <v>331</v>
      </c>
      <c r="B333" s="6">
        <v>50.728370295742835</v>
      </c>
      <c r="C333" s="5">
        <v>74.7</v>
      </c>
      <c r="D333" s="10">
        <v>0.5</v>
      </c>
      <c r="E333" s="11">
        <v>9.488573908012729E-2</v>
      </c>
      <c r="H333" s="16">
        <v>57.2</v>
      </c>
      <c r="I333" s="4">
        <v>1.2322E-2</v>
      </c>
      <c r="J333" s="4">
        <v>2.1541958041958043</v>
      </c>
    </row>
    <row r="334" spans="1:10">
      <c r="A334" s="26">
        <v>332</v>
      </c>
      <c r="B334" s="6">
        <v>51.003151546217381</v>
      </c>
      <c r="C334" s="5">
        <v>74.2</v>
      </c>
      <c r="D334" s="10">
        <v>-0.3</v>
      </c>
      <c r="E334" s="11">
        <v>9.5206615431334532E-2</v>
      </c>
      <c r="H334" s="16">
        <v>59.5</v>
      </c>
      <c r="I334" s="4">
        <v>1.2227999999999999E-2</v>
      </c>
      <c r="J334" s="4">
        <v>2.055126050420168</v>
      </c>
    </row>
    <row r="335" spans="1:10">
      <c r="A335" s="26">
        <v>333</v>
      </c>
      <c r="B335" s="6">
        <v>51.277932796691935</v>
      </c>
      <c r="C335" s="5">
        <v>73.8</v>
      </c>
      <c r="D335" s="10">
        <v>0.1</v>
      </c>
      <c r="E335" s="11">
        <v>9.6544720247514232E-2</v>
      </c>
      <c r="H335" s="16">
        <v>60.3</v>
      </c>
      <c r="I335" s="4">
        <v>1.2112999999999999E-2</v>
      </c>
      <c r="J335" s="4">
        <v>2.0087893864013271</v>
      </c>
    </row>
    <row r="336" spans="1:10">
      <c r="A336" s="26">
        <v>334</v>
      </c>
      <c r="B336" s="6">
        <v>51.552714047166482</v>
      </c>
      <c r="C336" s="5">
        <v>73.5</v>
      </c>
      <c r="D336" s="10">
        <v>-0.2</v>
      </c>
      <c r="E336" s="11">
        <v>9.9106245513280677E-2</v>
      </c>
      <c r="H336" s="16">
        <v>59.8</v>
      </c>
      <c r="I336" s="4">
        <v>1.1976000000000001E-2</v>
      </c>
      <c r="J336" s="4">
        <v>2.002675585284281</v>
      </c>
    </row>
    <row r="337" spans="1:10">
      <c r="A337" s="26">
        <v>335</v>
      </c>
      <c r="B337" s="6">
        <v>51.827495297641036</v>
      </c>
      <c r="C337" s="5">
        <v>73.400000000000006</v>
      </c>
      <c r="D337" s="10">
        <v>-0.2</v>
      </c>
      <c r="E337" s="11">
        <v>0.10271765505192661</v>
      </c>
      <c r="H337" s="16">
        <v>61.2</v>
      </c>
      <c r="I337" s="4">
        <v>1.1826E-2</v>
      </c>
      <c r="J337" s="4">
        <v>1.9323529411764704</v>
      </c>
    </row>
    <row r="338" spans="1:10">
      <c r="A338" s="26">
        <v>336</v>
      </c>
      <c r="B338" s="6">
        <v>52.102276548115583</v>
      </c>
      <c r="C338" s="5">
        <v>73.3</v>
      </c>
      <c r="D338" s="10">
        <v>-0.9</v>
      </c>
      <c r="E338" s="11">
        <v>0.10667445147808985</v>
      </c>
      <c r="H338" s="16">
        <v>63.1</v>
      </c>
      <c r="I338" s="4">
        <v>1.1668000000000001E-2</v>
      </c>
      <c r="J338" s="4">
        <v>1.8491283676703643</v>
      </c>
    </row>
    <row r="339" spans="1:10">
      <c r="A339" s="26">
        <v>337</v>
      </c>
      <c r="B339" s="6">
        <v>52.377057798590137</v>
      </c>
      <c r="C339" s="5">
        <v>73.2</v>
      </c>
      <c r="D339" s="10">
        <v>-1.5</v>
      </c>
      <c r="E339" s="11">
        <v>0.10974735065644155</v>
      </c>
      <c r="H339" s="16">
        <v>62.5</v>
      </c>
      <c r="I339" s="4">
        <v>1.1548000000000001E-2</v>
      </c>
      <c r="J339" s="4">
        <v>1.8476799999999998</v>
      </c>
    </row>
    <row r="340" spans="1:10">
      <c r="A340" s="26">
        <v>338</v>
      </c>
      <c r="B340" s="6">
        <v>52.651839049064691</v>
      </c>
      <c r="C340" s="5">
        <v>73</v>
      </c>
      <c r="D340" s="10">
        <v>-3.9</v>
      </c>
      <c r="E340" s="11">
        <v>0.11206974072038767</v>
      </c>
      <c r="H340" s="16">
        <v>58.1</v>
      </c>
      <c r="I340" s="4">
        <v>1.1467E-2</v>
      </c>
      <c r="J340" s="4">
        <v>1.9736660929432013</v>
      </c>
    </row>
    <row r="341" spans="1:10">
      <c r="A341" s="26">
        <v>339</v>
      </c>
      <c r="B341" s="6">
        <v>52.926620299539238</v>
      </c>
      <c r="C341" s="5">
        <v>73.099999999999994</v>
      </c>
      <c r="D341" s="10">
        <v>-5.5</v>
      </c>
      <c r="E341" s="11">
        <v>0.11332923601791113</v>
      </c>
      <c r="H341" s="16">
        <v>53.1</v>
      </c>
      <c r="I341" s="4">
        <v>1.1419E-2</v>
      </c>
      <c r="J341" s="4">
        <v>2.1504708097928438</v>
      </c>
    </row>
    <row r="342" spans="1:10">
      <c r="A342" s="26">
        <v>340</v>
      </c>
      <c r="B342" s="6">
        <v>53.201401550013792</v>
      </c>
      <c r="C342" s="5">
        <v>73.5</v>
      </c>
      <c r="D342" s="10">
        <v>-7.8</v>
      </c>
      <c r="E342" s="11">
        <v>0.11410127346856595</v>
      </c>
      <c r="H342" s="16">
        <v>50</v>
      </c>
      <c r="I342" s="4">
        <v>1.1384999999999999E-2</v>
      </c>
      <c r="J342" s="4">
        <v>2.2769999999999997</v>
      </c>
    </row>
    <row r="343" spans="1:10">
      <c r="A343" s="26">
        <v>341</v>
      </c>
      <c r="B343" s="6">
        <v>53.476182800488345</v>
      </c>
      <c r="C343" s="5">
        <v>74.400000000000006</v>
      </c>
      <c r="D343" s="10">
        <v>-9.8000000000000007</v>
      </c>
      <c r="E343" s="11">
        <v>0.11495388502842703</v>
      </c>
      <c r="H343" s="16">
        <v>48.8</v>
      </c>
      <c r="I343" s="4">
        <v>1.1354000000000001E-2</v>
      </c>
      <c r="J343" s="4">
        <v>2.3266393442622952</v>
      </c>
    </row>
    <row r="344" spans="1:10">
      <c r="A344" s="26">
        <v>342</v>
      </c>
      <c r="B344" s="6">
        <v>53.750964050962892</v>
      </c>
      <c r="C344" s="5">
        <v>75.599999999999994</v>
      </c>
      <c r="D344" s="10">
        <v>-10.7</v>
      </c>
      <c r="E344" s="11">
        <v>0.11609613338063143</v>
      </c>
      <c r="H344" s="16">
        <v>49.1</v>
      </c>
      <c r="I344" s="4">
        <v>1.1332E-2</v>
      </c>
      <c r="J344" s="4">
        <v>2.3079429735234216</v>
      </c>
    </row>
    <row r="345" spans="1:10">
      <c r="A345" s="26">
        <v>343</v>
      </c>
      <c r="B345" s="6">
        <v>54.025745301437439</v>
      </c>
      <c r="C345" s="5">
        <v>76.7</v>
      </c>
      <c r="D345" s="10">
        <v>-10.3</v>
      </c>
      <c r="E345" s="11">
        <v>0.11765400586689016</v>
      </c>
      <c r="H345" s="16">
        <v>49.8</v>
      </c>
      <c r="I345" s="4">
        <v>1.1322E-2</v>
      </c>
      <c r="J345" s="4">
        <v>2.2734939759036146</v>
      </c>
    </row>
    <row r="346" spans="1:10">
      <c r="A346" s="26">
        <v>344</v>
      </c>
      <c r="B346" s="6">
        <v>54.300526551911993</v>
      </c>
      <c r="C346" s="5">
        <v>77.400000000000006</v>
      </c>
      <c r="D346" s="10">
        <v>-8.1</v>
      </c>
      <c r="E346" s="11">
        <v>0.11944423238415144</v>
      </c>
      <c r="H346" s="16">
        <v>49.5</v>
      </c>
      <c r="I346" s="4">
        <v>1.132E-2</v>
      </c>
      <c r="J346" s="4">
        <v>2.2868686868686869</v>
      </c>
    </row>
    <row r="347" spans="1:10">
      <c r="A347" s="26">
        <v>345</v>
      </c>
      <c r="B347" s="6">
        <v>54.575307802386547</v>
      </c>
      <c r="C347" s="5">
        <v>77.599999999999994</v>
      </c>
      <c r="D347" s="10">
        <v>-5</v>
      </c>
      <c r="E347" s="11">
        <v>0.12139493331631675</v>
      </c>
      <c r="H347" s="16">
        <v>49.7</v>
      </c>
      <c r="I347" s="4">
        <v>1.1306999999999999E-2</v>
      </c>
      <c r="J347" s="4">
        <v>2.275050301810865</v>
      </c>
    </row>
    <row r="348" spans="1:10">
      <c r="A348" s="26">
        <v>346</v>
      </c>
      <c r="B348" s="6">
        <v>54.850089052861094</v>
      </c>
      <c r="C348" s="5">
        <v>77.599999999999994</v>
      </c>
      <c r="D348" s="10">
        <v>-2.2999999999999998</v>
      </c>
      <c r="E348" s="11">
        <v>0.12318104255674019</v>
      </c>
      <c r="H348" s="16">
        <v>50.9</v>
      </c>
      <c r="I348" s="4">
        <v>1.1273999999999999E-2</v>
      </c>
      <c r="J348" s="4">
        <v>2.2149312377210215</v>
      </c>
    </row>
    <row r="349" spans="1:10">
      <c r="A349" s="26">
        <v>347</v>
      </c>
      <c r="B349" s="6">
        <v>55.124870303335641</v>
      </c>
      <c r="C349" s="5">
        <v>77.5</v>
      </c>
      <c r="D349" s="10">
        <v>-0.6</v>
      </c>
      <c r="E349" s="11">
        <v>0.12462055591467357</v>
      </c>
      <c r="H349" s="16">
        <v>51.7</v>
      </c>
      <c r="I349" s="4">
        <v>1.1218000000000001E-2</v>
      </c>
      <c r="J349" s="4">
        <v>2.169825918762089</v>
      </c>
    </row>
    <row r="350" spans="1:10">
      <c r="A350" s="26">
        <v>348</v>
      </c>
      <c r="B350" s="6">
        <v>55.399651553810195</v>
      </c>
      <c r="C350" s="5">
        <v>77.5</v>
      </c>
      <c r="D350" s="10">
        <v>0.2</v>
      </c>
      <c r="E350" s="11">
        <v>0.1257470964374266</v>
      </c>
      <c r="H350" s="16">
        <v>52</v>
      </c>
      <c r="I350" s="4">
        <v>1.1143999999999999E-2</v>
      </c>
      <c r="J350" s="4">
        <v>2.1430769230769231</v>
      </c>
    </row>
    <row r="351" spans="1:10">
      <c r="A351" s="26">
        <v>349</v>
      </c>
      <c r="B351" s="6">
        <v>55.674432804284748</v>
      </c>
      <c r="C351" s="5">
        <v>77.599999999999994</v>
      </c>
      <c r="D351" s="10">
        <v>0.4</v>
      </c>
      <c r="E351" s="11">
        <v>0.12661974800991091</v>
      </c>
      <c r="H351" s="16">
        <v>52.1</v>
      </c>
      <c r="I351" s="4">
        <v>1.1058E-2</v>
      </c>
      <c r="J351" s="4">
        <v>2.1224568138195776</v>
      </c>
    </row>
    <row r="352" spans="1:10">
      <c r="A352" s="26">
        <v>350</v>
      </c>
      <c r="B352" s="6">
        <v>55.949214054759295</v>
      </c>
      <c r="C352" s="5">
        <v>78</v>
      </c>
      <c r="D352" s="10">
        <v>0.7</v>
      </c>
      <c r="E352" s="11">
        <v>0.12717421690917077</v>
      </c>
      <c r="H352" s="16">
        <v>52.6</v>
      </c>
      <c r="I352" s="4">
        <v>1.0976999999999999E-2</v>
      </c>
      <c r="J352" s="4">
        <v>2.0868821292775666</v>
      </c>
    </row>
    <row r="353" spans="1:10">
      <c r="A353" s="26">
        <v>351</v>
      </c>
      <c r="B353" s="6">
        <v>56.223995305233849</v>
      </c>
      <c r="C353" s="5">
        <v>78.3</v>
      </c>
      <c r="D353" s="10">
        <v>1.4</v>
      </c>
      <c r="E353" s="11">
        <v>0.12741034251175284</v>
      </c>
      <c r="H353" s="16">
        <v>53.6</v>
      </c>
      <c r="I353" s="4">
        <v>1.0907999999999999E-2</v>
      </c>
      <c r="J353" s="4">
        <v>2.0350746268656716</v>
      </c>
    </row>
    <row r="354" spans="1:10">
      <c r="A354" s="26">
        <v>352</v>
      </c>
      <c r="B354" s="6">
        <v>56.498776555708403</v>
      </c>
      <c r="C354" s="5">
        <v>76.8</v>
      </c>
      <c r="D354" s="10">
        <v>2.7</v>
      </c>
      <c r="E354" s="11">
        <v>0.12677539419367936</v>
      </c>
      <c r="H354" s="16">
        <v>54.4</v>
      </c>
      <c r="I354" s="4">
        <v>1.0845E-2</v>
      </c>
      <c r="J354" s="4">
        <v>1.9935661764705883</v>
      </c>
    </row>
    <row r="355" spans="1:10">
      <c r="A355" s="26">
        <v>353</v>
      </c>
      <c r="B355" s="6">
        <v>56.77355780618295</v>
      </c>
      <c r="C355" s="5">
        <v>78.8</v>
      </c>
      <c r="D355" s="10">
        <v>4.4000000000000004</v>
      </c>
      <c r="E355" s="11">
        <v>0.1254055675218802</v>
      </c>
      <c r="H355" s="16">
        <v>56.2</v>
      </c>
      <c r="I355" s="4">
        <v>1.0790000000000001E-2</v>
      </c>
      <c r="J355" s="4">
        <v>1.9199288256227756</v>
      </c>
    </row>
    <row r="356" spans="1:10">
      <c r="A356" s="26">
        <v>354</v>
      </c>
      <c r="B356" s="6">
        <v>57.048339056657497</v>
      </c>
      <c r="C356" s="5">
        <v>78.900000000000006</v>
      </c>
      <c r="D356" s="10">
        <v>6.7</v>
      </c>
      <c r="E356" s="11">
        <v>0.12314043918965258</v>
      </c>
      <c r="H356" s="16">
        <v>56.3</v>
      </c>
      <c r="I356" s="4">
        <v>1.0742E-2</v>
      </c>
      <c r="J356" s="4">
        <v>1.9079928952042631</v>
      </c>
    </row>
    <row r="357" spans="1:10">
      <c r="A357" s="26">
        <v>355</v>
      </c>
      <c r="B357" s="6">
        <v>57.323120307132051</v>
      </c>
      <c r="C357" s="5">
        <v>78.599999999999994</v>
      </c>
      <c r="D357" s="10">
        <v>8.5</v>
      </c>
      <c r="E357" s="11">
        <v>0.12070225261242383</v>
      </c>
      <c r="H357" s="16">
        <v>54.5</v>
      </c>
      <c r="I357" s="4">
        <v>1.0707E-2</v>
      </c>
      <c r="J357" s="4">
        <v>1.9645871559633026</v>
      </c>
    </row>
    <row r="358" spans="1:10">
      <c r="A358" s="26">
        <v>356</v>
      </c>
      <c r="B358" s="6">
        <v>57.597901557606605</v>
      </c>
      <c r="C358" s="5">
        <v>78.2</v>
      </c>
      <c r="D358" s="10">
        <v>9.1999999999999993</v>
      </c>
      <c r="E358" s="11">
        <v>0.1180405021939842</v>
      </c>
      <c r="H358" s="16">
        <v>53.9</v>
      </c>
      <c r="I358" s="4">
        <v>1.0681E-2</v>
      </c>
      <c r="J358" s="4">
        <v>1.9816326530612245</v>
      </c>
    </row>
    <row r="359" spans="1:10">
      <c r="A359" s="26">
        <v>357</v>
      </c>
      <c r="B359" s="6">
        <v>57.872682808081152</v>
      </c>
      <c r="C359" s="5">
        <v>78</v>
      </c>
      <c r="D359" s="10">
        <v>8.4</v>
      </c>
      <c r="E359" s="11">
        <v>0.11549813961237299</v>
      </c>
      <c r="H359" s="16">
        <v>54.1</v>
      </c>
      <c r="I359" s="4">
        <v>1.0662999999999999E-2</v>
      </c>
      <c r="J359" s="4">
        <v>1.9709796672828097</v>
      </c>
    </row>
    <row r="360" spans="1:10">
      <c r="A360" s="26">
        <v>358</v>
      </c>
      <c r="B360" s="6">
        <v>58.147464058555698</v>
      </c>
      <c r="C360" s="5">
        <v>77.7</v>
      </c>
      <c r="D360" s="10">
        <v>5.2</v>
      </c>
      <c r="E360" s="11">
        <v>0.113472115853234</v>
      </c>
      <c r="H360" s="16">
        <v>54.6</v>
      </c>
      <c r="I360" s="4">
        <v>1.0643000000000001E-2</v>
      </c>
      <c r="J360" s="4">
        <v>1.949267399267399</v>
      </c>
    </row>
    <row r="361" spans="1:10">
      <c r="A361" s="26">
        <v>359</v>
      </c>
      <c r="B361" s="6">
        <v>58.422245309030252</v>
      </c>
      <c r="C361" s="5">
        <v>77</v>
      </c>
      <c r="D361" s="10">
        <v>0.9</v>
      </c>
      <c r="E361" s="11">
        <v>0.11210918391591776</v>
      </c>
      <c r="H361" s="16">
        <v>55.4</v>
      </c>
      <c r="I361" s="4">
        <v>1.0609E-2</v>
      </c>
      <c r="J361" s="4">
        <v>1.9149819494584839</v>
      </c>
    </row>
    <row r="362" spans="1:10">
      <c r="A362" s="26">
        <v>360</v>
      </c>
      <c r="B362" s="6">
        <v>58.697026559504806</v>
      </c>
      <c r="C362" s="5">
        <v>76.8</v>
      </c>
      <c r="D362" s="10">
        <v>-4.2</v>
      </c>
      <c r="E362" s="11">
        <v>0.11132094029703946</v>
      </c>
      <c r="H362" s="16">
        <v>56.5</v>
      </c>
      <c r="I362" s="4">
        <v>1.0555E-2</v>
      </c>
      <c r="J362" s="4">
        <v>1.868141592920354</v>
      </c>
    </row>
    <row r="363" spans="1:10">
      <c r="A363" s="26">
        <v>361</v>
      </c>
      <c r="B363" s="6">
        <v>58.971807809979353</v>
      </c>
      <c r="C363" s="5">
        <v>76.3</v>
      </c>
      <c r="D363" s="10">
        <v>-8.1</v>
      </c>
      <c r="E363" s="11">
        <v>0.11070999307116899</v>
      </c>
      <c r="H363" s="16">
        <v>57.9</v>
      </c>
      <c r="I363" s="4">
        <v>1.0487999999999999E-2</v>
      </c>
      <c r="J363" s="4">
        <v>1.8113989637305701</v>
      </c>
    </row>
    <row r="364" spans="1:10">
      <c r="A364" s="26">
        <v>362</v>
      </c>
      <c r="B364" s="6">
        <v>59.2465890604539</v>
      </c>
      <c r="C364" s="5">
        <v>76.3</v>
      </c>
      <c r="D364" s="10">
        <v>-10.199999999999999</v>
      </c>
      <c r="E364" s="11">
        <v>0.11058021934254135</v>
      </c>
      <c r="H364" s="16">
        <v>59</v>
      </c>
      <c r="I364" s="4">
        <v>1.0426000000000001E-2</v>
      </c>
      <c r="J364" s="4">
        <v>1.7671186440677964</v>
      </c>
    </row>
    <row r="365" spans="1:10">
      <c r="A365" s="26">
        <v>363</v>
      </c>
      <c r="B365" s="6">
        <v>59.521370310928461</v>
      </c>
      <c r="C365" s="5">
        <v>76.400000000000006</v>
      </c>
      <c r="D365" s="10">
        <v>-10.5</v>
      </c>
      <c r="E365" s="11">
        <v>0.11089665805364816</v>
      </c>
      <c r="H365" s="16">
        <v>60</v>
      </c>
      <c r="I365" s="4">
        <v>1.038E-2</v>
      </c>
      <c r="J365" s="4">
        <v>1.73</v>
      </c>
    </row>
    <row r="366" spans="1:10">
      <c r="A366" s="26">
        <v>364</v>
      </c>
      <c r="B366" s="6">
        <v>59.796151561403008</v>
      </c>
      <c r="C366" s="5">
        <v>76.099999999999994</v>
      </c>
      <c r="D366" s="10">
        <v>-9.5</v>
      </c>
      <c r="E366" s="11">
        <v>0.11156635449977158</v>
      </c>
      <c r="H366" s="16">
        <v>60.8</v>
      </c>
      <c r="I366" s="4">
        <v>1.0369E-2</v>
      </c>
      <c r="J366" s="4">
        <v>1.7054276315789474</v>
      </c>
    </row>
    <row r="367" spans="1:10">
      <c r="A367" s="26">
        <v>365</v>
      </c>
      <c r="B367" s="6">
        <v>60.070932811877555</v>
      </c>
      <c r="C367" s="5">
        <v>76</v>
      </c>
      <c r="D367" s="10">
        <v>-8.3000000000000007</v>
      </c>
      <c r="E367" s="11">
        <v>0.11259889663430697</v>
      </c>
      <c r="H367" s="16">
        <v>61.1</v>
      </c>
      <c r="I367" s="4">
        <v>1.0379000000000001E-2</v>
      </c>
      <c r="J367" s="4">
        <v>1.6986906710310965</v>
      </c>
    </row>
    <row r="368" spans="1:10">
      <c r="A368" s="26">
        <v>366</v>
      </c>
      <c r="B368" s="6">
        <v>60.345714062352108</v>
      </c>
      <c r="C368" s="5">
        <v>76</v>
      </c>
      <c r="D368" s="10">
        <v>-7.6</v>
      </c>
      <c r="E368" s="11">
        <v>0.1132463272001141</v>
      </c>
      <c r="H368" s="16">
        <v>61.5</v>
      </c>
      <c r="I368" s="4">
        <v>1.0381E-2</v>
      </c>
      <c r="J368" s="4">
        <v>1.6879674796747968</v>
      </c>
    </row>
    <row r="369" spans="1:10">
      <c r="A369" s="26">
        <v>367</v>
      </c>
      <c r="B369" s="6">
        <v>60.620495312826662</v>
      </c>
      <c r="C369" s="5">
        <v>76.2</v>
      </c>
      <c r="D369" s="10">
        <v>-7.4</v>
      </c>
      <c r="E369" s="11">
        <v>0.11318662450457152</v>
      </c>
      <c r="H369" s="16">
        <v>61.7</v>
      </c>
      <c r="I369" s="4">
        <v>1.0365000000000001E-2</v>
      </c>
      <c r="J369" s="4">
        <v>1.6799027552674228</v>
      </c>
    </row>
    <row r="370" spans="1:10">
      <c r="A370" s="26">
        <v>368</v>
      </c>
      <c r="B370" s="6">
        <v>60.895276563301209</v>
      </c>
      <c r="C370" s="5">
        <v>76.7</v>
      </c>
      <c r="D370" s="10">
        <v>-7.5</v>
      </c>
      <c r="E370" s="11">
        <v>0.11223771704318602</v>
      </c>
      <c r="H370" s="16">
        <v>61.6</v>
      </c>
      <c r="I370" s="4">
        <v>1.0347E-2</v>
      </c>
      <c r="J370" s="4">
        <v>1.6797077922077921</v>
      </c>
    </row>
    <row r="371" spans="1:10">
      <c r="A371" s="26">
        <v>369</v>
      </c>
      <c r="B371" s="6">
        <v>61.170057813775756</v>
      </c>
      <c r="C371" s="5">
        <v>77.2</v>
      </c>
      <c r="D371" s="10">
        <v>-7.1</v>
      </c>
      <c r="E371" s="11">
        <v>0.11102253431950961</v>
      </c>
      <c r="H371" s="16">
        <v>61</v>
      </c>
      <c r="I371" s="4">
        <v>1.034E-2</v>
      </c>
      <c r="J371" s="4">
        <v>1.6950819672131148</v>
      </c>
    </row>
    <row r="372" spans="1:10">
      <c r="A372" s="26">
        <v>370</v>
      </c>
      <c r="B372" s="6">
        <v>61.44483906425031</v>
      </c>
      <c r="C372" s="5">
        <v>77.599999999999994</v>
      </c>
      <c r="D372" s="10">
        <v>-5.4</v>
      </c>
      <c r="E372" s="11">
        <v>0.10980476910885384</v>
      </c>
      <c r="H372" s="16">
        <v>60.5</v>
      </c>
      <c r="I372" s="4">
        <v>1.0334000000000001E-2</v>
      </c>
      <c r="J372" s="4">
        <v>1.7080991735537188</v>
      </c>
    </row>
    <row r="373" spans="1:10">
      <c r="A373" s="26">
        <v>371</v>
      </c>
      <c r="B373" s="6">
        <v>61.719620314724864</v>
      </c>
      <c r="C373" s="5">
        <v>77.8</v>
      </c>
      <c r="D373" s="10">
        <v>-2.2999999999999998</v>
      </c>
      <c r="E373" s="11">
        <v>0.1091750939034961</v>
      </c>
      <c r="H373" s="16">
        <v>61</v>
      </c>
      <c r="I373" s="4">
        <v>1.0305E-2</v>
      </c>
      <c r="J373" s="4">
        <v>1.6893442622950818</v>
      </c>
    </row>
    <row r="374" spans="1:10">
      <c r="A374" s="26">
        <v>372</v>
      </c>
      <c r="B374" s="6">
        <v>61.994401565199411</v>
      </c>
      <c r="C374" s="5">
        <v>78</v>
      </c>
      <c r="D374" s="10">
        <v>1.5</v>
      </c>
      <c r="E374" s="11">
        <v>0.10886491829970343</v>
      </c>
      <c r="H374" s="16">
        <v>62.2</v>
      </c>
      <c r="I374" s="4">
        <v>1.0239E-2</v>
      </c>
      <c r="J374" s="4">
        <v>1.6461414790996785</v>
      </c>
    </row>
    <row r="375" spans="1:10">
      <c r="A375" s="26">
        <v>373</v>
      </c>
      <c r="B375" s="6">
        <v>62.269182815673958</v>
      </c>
      <c r="C375" s="5">
        <v>77.8</v>
      </c>
      <c r="D375" s="10">
        <v>4.7</v>
      </c>
      <c r="E375" s="11">
        <v>0.10845641726555266</v>
      </c>
      <c r="H375" s="16">
        <v>62.7</v>
      </c>
      <c r="I375" s="4">
        <v>1.0126000000000001E-2</v>
      </c>
      <c r="J375" s="4">
        <v>1.614992025518341</v>
      </c>
    </row>
    <row r="376" spans="1:10">
      <c r="A376" s="26">
        <v>374</v>
      </c>
      <c r="B376" s="6">
        <v>62.543964066148519</v>
      </c>
      <c r="C376" s="5">
        <v>77.7</v>
      </c>
      <c r="D376" s="10">
        <v>6.2</v>
      </c>
      <c r="E376" s="11">
        <v>0.10694835261363468</v>
      </c>
      <c r="H376" s="16">
        <v>61.9</v>
      </c>
      <c r="I376" s="4">
        <v>1.0003E-2</v>
      </c>
      <c r="J376" s="4">
        <v>1.6159935379644588</v>
      </c>
    </row>
    <row r="377" spans="1:10">
      <c r="A377" s="26">
        <v>375</v>
      </c>
      <c r="B377" s="6">
        <v>62.818745316623065</v>
      </c>
      <c r="C377" s="5">
        <v>77.5</v>
      </c>
      <c r="D377" s="10">
        <v>5.9</v>
      </c>
      <c r="E377" s="11">
        <v>0.10388110621339292</v>
      </c>
      <c r="H377" s="16">
        <v>60.3</v>
      </c>
      <c r="I377" s="4">
        <v>9.8849000000000003E-3</v>
      </c>
      <c r="J377" s="4">
        <v>1.6392868988391378</v>
      </c>
    </row>
    <row r="378" spans="1:10">
      <c r="A378" s="26">
        <v>376</v>
      </c>
      <c r="B378" s="6">
        <v>63.093526567097612</v>
      </c>
      <c r="C378" s="5">
        <v>80</v>
      </c>
      <c r="D378" s="10">
        <v>14.9</v>
      </c>
      <c r="E378" s="11">
        <v>9.9604912560105355E-2</v>
      </c>
      <c r="H378" s="16">
        <v>58.3</v>
      </c>
      <c r="I378" s="4">
        <v>9.7692999999999999E-3</v>
      </c>
      <c r="J378" s="4">
        <v>1.6756946826758148</v>
      </c>
    </row>
    <row r="379" spans="1:10">
      <c r="A379" s="26">
        <v>377</v>
      </c>
      <c r="B379" s="6">
        <v>63.368307817572166</v>
      </c>
      <c r="C379" s="5">
        <v>79.7</v>
      </c>
      <c r="D379" s="10">
        <v>17.100000000000001</v>
      </c>
      <c r="E379" s="11">
        <v>9.4894366197183083E-2</v>
      </c>
      <c r="H379" s="16">
        <v>56.7</v>
      </c>
      <c r="I379" s="4">
        <v>9.6354000000000006E-3</v>
      </c>
      <c r="J379" s="4">
        <v>1.6993650793650792</v>
      </c>
    </row>
    <row r="380" spans="1:10">
      <c r="A380" s="26">
        <v>378</v>
      </c>
      <c r="B380" s="6">
        <v>63.64308906804672</v>
      </c>
      <c r="C380" s="5">
        <v>78.7</v>
      </c>
      <c r="D380" s="10">
        <v>18.399999999999999</v>
      </c>
      <c r="E380" s="11">
        <v>9.1151505445227418E-2</v>
      </c>
      <c r="H380" s="16">
        <v>56.9</v>
      </c>
      <c r="I380" s="4">
        <v>9.4140999999999999E-3</v>
      </c>
      <c r="J380" s="4">
        <v>1.6544991212653779</v>
      </c>
    </row>
    <row r="381" spans="1:10">
      <c r="A381" s="26">
        <v>379</v>
      </c>
      <c r="B381" s="6">
        <v>63.917870318521267</v>
      </c>
      <c r="C381" s="5">
        <v>77.400000000000006</v>
      </c>
      <c r="D381" s="10">
        <v>20.8</v>
      </c>
      <c r="E381" s="11">
        <v>8.7184082268410748E-2</v>
      </c>
      <c r="H381" s="16">
        <v>59.4</v>
      </c>
      <c r="I381" s="4">
        <v>9.0147000000000005E-3</v>
      </c>
      <c r="J381" s="4">
        <v>1.5176262626262627</v>
      </c>
    </row>
    <row r="382" spans="1:10">
      <c r="A382" s="26">
        <v>380</v>
      </c>
      <c r="B382" s="6">
        <v>64.192651568995814</v>
      </c>
      <c r="C382" s="5">
        <v>74.900000000000006</v>
      </c>
      <c r="D382" s="10">
        <v>18.100000000000001</v>
      </c>
      <c r="E382" s="11">
        <v>8.3389842735535999E-2</v>
      </c>
      <c r="H382" s="16">
        <v>61.7</v>
      </c>
      <c r="I382" s="4">
        <v>8.4095999999999997E-3</v>
      </c>
      <c r="J382" s="4">
        <v>1.3629821717990276</v>
      </c>
    </row>
    <row r="383" spans="1:10">
      <c r="A383" s="26">
        <v>381</v>
      </c>
      <c r="B383" s="6">
        <v>64.467432819470361</v>
      </c>
      <c r="C383" s="5">
        <v>76</v>
      </c>
      <c r="D383" s="10">
        <v>30.6</v>
      </c>
      <c r="E383" s="11">
        <v>7.8590840871293546E-2</v>
      </c>
      <c r="H383" s="16">
        <v>62</v>
      </c>
      <c r="I383" s="4">
        <v>7.5057999999999991E-3</v>
      </c>
      <c r="J383" s="4">
        <v>1.2106129032258064</v>
      </c>
    </row>
    <row r="384" spans="1:10">
      <c r="A384" s="26">
        <v>382</v>
      </c>
      <c r="B384" s="6">
        <v>64.742214069944922</v>
      </c>
      <c r="C384" s="5">
        <v>77.3</v>
      </c>
      <c r="D384" s="10">
        <v>50.9</v>
      </c>
      <c r="E384" s="11">
        <v>7.3475364228713674E-2</v>
      </c>
      <c r="H384" s="16">
        <v>60.7</v>
      </c>
      <c r="I384" s="4">
        <v>6.2417000000000002E-3</v>
      </c>
      <c r="J384" s="4">
        <v>1.0282866556836903</v>
      </c>
    </row>
    <row r="385" spans="1:10">
      <c r="A385" s="26">
        <v>383</v>
      </c>
      <c r="B385" s="6">
        <v>65.016995320419468</v>
      </c>
      <c r="C385" s="5">
        <v>77.099999999999994</v>
      </c>
      <c r="D385" s="10">
        <v>81.400000000000006</v>
      </c>
      <c r="E385" s="11">
        <v>7.0588804022043886E-2</v>
      </c>
      <c r="H385" s="16">
        <v>58.5</v>
      </c>
      <c r="I385" s="4">
        <v>4.816E-3</v>
      </c>
      <c r="J385" s="4">
        <v>0.82324786324786314</v>
      </c>
    </row>
    <row r="386" spans="1:10">
      <c r="A386" s="26">
        <v>384</v>
      </c>
      <c r="B386" s="6">
        <v>65.291776570894029</v>
      </c>
      <c r="C386" s="5">
        <v>76.5</v>
      </c>
      <c r="D386" s="10">
        <v>107.2</v>
      </c>
      <c r="E386" s="11">
        <v>6.7754799220996018E-2</v>
      </c>
      <c r="H386" s="16">
        <v>63.058823529411768</v>
      </c>
      <c r="I386" s="4">
        <v>3.3552E-3</v>
      </c>
      <c r="J386" s="4">
        <v>0.53207462686567164</v>
      </c>
    </row>
    <row r="387" spans="1:10">
      <c r="A387" s="26">
        <v>385</v>
      </c>
      <c r="B387" s="6">
        <v>65.566557821368576</v>
      </c>
      <c r="C387" s="5">
        <v>83.2</v>
      </c>
      <c r="D387" s="10">
        <v>-16.8</v>
      </c>
      <c r="E387" s="11">
        <v>0.10831943542299388</v>
      </c>
      <c r="H387" s="16">
        <v>59.090909090909086</v>
      </c>
      <c r="I387" s="4">
        <v>8.8010999999999992E-3</v>
      </c>
      <c r="J387" s="4">
        <v>1.4894169230769232</v>
      </c>
    </row>
    <row r="388" spans="1:10">
      <c r="A388" s="26">
        <v>386</v>
      </c>
      <c r="B388" s="6">
        <v>65.841339071843123</v>
      </c>
      <c r="C388" s="5">
        <v>80.2</v>
      </c>
      <c r="D388" s="10">
        <v>-7.7</v>
      </c>
      <c r="E388" s="11">
        <v>0.11018939507994338</v>
      </c>
      <c r="H388" s="16">
        <v>62.588235294117652</v>
      </c>
      <c r="I388" s="4">
        <v>1.0200000000000001E-2</v>
      </c>
      <c r="J388" s="4">
        <v>1.6296992481203008</v>
      </c>
    </row>
    <row r="389" spans="1:10">
      <c r="A389" s="26">
        <v>387</v>
      </c>
      <c r="B389" s="6">
        <v>66.11612032231767</v>
      </c>
      <c r="C389" s="5">
        <v>78.400000000000006</v>
      </c>
      <c r="D389" s="10">
        <v>-4.5999999999999996</v>
      </c>
      <c r="E389" s="11">
        <v>0.11290158991228069</v>
      </c>
      <c r="H389" s="16">
        <v>62.6</v>
      </c>
      <c r="I389" s="4">
        <v>1.1162E-2</v>
      </c>
      <c r="J389" s="4">
        <v>1.7830670926517571</v>
      </c>
    </row>
    <row r="390" spans="1:10">
      <c r="A390" s="26">
        <v>388</v>
      </c>
      <c r="B390" s="6">
        <v>66.390901572792231</v>
      </c>
      <c r="C390" s="5">
        <v>75.599999999999994</v>
      </c>
      <c r="D390" s="10">
        <v>-5.8</v>
      </c>
      <c r="E390" s="11">
        <v>0.1146686254043118</v>
      </c>
      <c r="H390" s="16">
        <v>64.900000000000006</v>
      </c>
      <c r="I390" s="4">
        <v>1.1811E-2</v>
      </c>
      <c r="J390" s="4">
        <v>1.8198767334360553</v>
      </c>
    </row>
    <row r="391" spans="1:10">
      <c r="A391" s="26">
        <v>389</v>
      </c>
      <c r="B391" s="6">
        <v>66.665682823266778</v>
      </c>
      <c r="C391" s="5">
        <v>76.3</v>
      </c>
      <c r="D391" s="10">
        <v>-0.1</v>
      </c>
      <c r="E391" s="11">
        <v>0.11633614155421357</v>
      </c>
      <c r="H391" s="16">
        <v>64.7</v>
      </c>
      <c r="I391" s="4">
        <v>1.2206E-2</v>
      </c>
      <c r="J391" s="4">
        <v>1.8865533230293663</v>
      </c>
    </row>
    <row r="392" spans="1:10">
      <c r="A392" s="26">
        <v>390</v>
      </c>
      <c r="B392" s="6">
        <v>66.940464073741325</v>
      </c>
      <c r="C392" s="5">
        <v>75.400000000000006</v>
      </c>
      <c r="D392" s="10">
        <v>2.6</v>
      </c>
      <c r="E392" s="11">
        <v>0.1176576510810186</v>
      </c>
      <c r="H392" s="16">
        <v>63.5</v>
      </c>
      <c r="I392" s="4">
        <v>1.2434000000000001E-2</v>
      </c>
      <c r="J392" s="4">
        <v>1.9581102362204725</v>
      </c>
    </row>
    <row r="393" spans="1:10">
      <c r="A393" s="26">
        <v>391</v>
      </c>
      <c r="B393" s="6">
        <v>67.215245324215886</v>
      </c>
      <c r="C393" s="5">
        <v>74.099999999999994</v>
      </c>
      <c r="D393" s="10">
        <v>4.2</v>
      </c>
      <c r="E393" s="11">
        <v>0.11881472749798523</v>
      </c>
      <c r="H393" s="16">
        <v>61.8</v>
      </c>
      <c r="I393" s="4">
        <v>1.255E-2</v>
      </c>
      <c r="J393" s="4">
        <v>2.0307443365695792</v>
      </c>
    </row>
    <row r="394" spans="1:10">
      <c r="A394" s="26">
        <v>392</v>
      </c>
      <c r="B394" s="6">
        <v>67.490026574690432</v>
      </c>
      <c r="C394" s="5">
        <v>72.8</v>
      </c>
      <c r="D394" s="10">
        <v>3.5</v>
      </c>
      <c r="E394" s="11">
        <v>0.1195730686438651</v>
      </c>
      <c r="H394" s="16">
        <v>60.4</v>
      </c>
      <c r="I394" s="4">
        <v>1.2607999999999999E-2</v>
      </c>
      <c r="J394" s="4">
        <v>2.0874172185430462</v>
      </c>
    </row>
    <row r="395" spans="1:10">
      <c r="A395" s="26">
        <v>393</v>
      </c>
      <c r="B395" s="6">
        <v>67.764807825164979</v>
      </c>
      <c r="C395" s="5">
        <v>72</v>
      </c>
      <c r="D395" s="10">
        <v>1.9</v>
      </c>
      <c r="E395" s="11">
        <v>0.12018594671911317</v>
      </c>
      <c r="H395" s="16">
        <v>59.5</v>
      </c>
      <c r="I395" s="4">
        <v>1.2637000000000001E-2</v>
      </c>
      <c r="J395" s="4">
        <v>2.1238655462184877</v>
      </c>
    </row>
    <row r="396" spans="1:10">
      <c r="A396" s="26">
        <v>394</v>
      </c>
      <c r="B396" s="6">
        <v>68.039589075639526</v>
      </c>
      <c r="C396" s="5">
        <v>72.8</v>
      </c>
      <c r="D396" s="10">
        <v>-3</v>
      </c>
      <c r="E396" s="11">
        <v>0.1207612250966399</v>
      </c>
      <c r="H396" s="16">
        <v>59.1</v>
      </c>
      <c r="I396" s="4">
        <v>1.2659E-2</v>
      </c>
      <c r="J396" s="4">
        <v>2.1419627749576988</v>
      </c>
    </row>
    <row r="397" spans="1:10">
      <c r="A397" s="26">
        <v>395</v>
      </c>
      <c r="B397" s="6">
        <v>68.314370326114073</v>
      </c>
      <c r="C397" s="5">
        <v>73.900000000000006</v>
      </c>
      <c r="D397" s="10">
        <v>-4.8</v>
      </c>
      <c r="E397" s="11">
        <v>0.12150031424539602</v>
      </c>
      <c r="H397" s="16">
        <v>58.9</v>
      </c>
      <c r="I397" s="4">
        <v>1.2693000000000001E-2</v>
      </c>
      <c r="J397" s="4">
        <v>2.1550084889643464</v>
      </c>
    </row>
    <row r="398" spans="1:10">
      <c r="A398" s="26">
        <v>396</v>
      </c>
      <c r="B398" s="6">
        <v>68.58915157658862</v>
      </c>
      <c r="C398" s="5">
        <v>75</v>
      </c>
      <c r="D398" s="10">
        <v>-6.4</v>
      </c>
      <c r="E398" s="11">
        <v>0.12238241550460884</v>
      </c>
      <c r="H398" s="16">
        <v>58.6</v>
      </c>
      <c r="I398" s="4">
        <v>1.2740000000000001E-2</v>
      </c>
      <c r="J398" s="4">
        <v>2.1740614334470987</v>
      </c>
    </row>
    <row r="399" spans="1:10">
      <c r="A399" s="26">
        <v>397</v>
      </c>
      <c r="B399" s="6">
        <v>68.863932827063181</v>
      </c>
      <c r="C399" s="5">
        <v>75.2</v>
      </c>
      <c r="D399" s="10">
        <v>-5.7</v>
      </c>
      <c r="E399" s="11">
        <v>0.12356122100352257</v>
      </c>
      <c r="H399" s="16">
        <v>58.5</v>
      </c>
      <c r="I399" s="4">
        <v>1.2791E-2</v>
      </c>
      <c r="J399" s="4">
        <v>2.1864957264957265</v>
      </c>
    </row>
    <row r="400" spans="1:10">
      <c r="A400" s="26">
        <v>398</v>
      </c>
      <c r="B400" s="6">
        <v>69.138714077537742</v>
      </c>
      <c r="C400" s="5">
        <v>75.599999999999994</v>
      </c>
      <c r="D400" s="10">
        <v>-5.8</v>
      </c>
      <c r="E400" s="11">
        <v>0.12546194948567663</v>
      </c>
      <c r="H400" s="16">
        <v>58.7</v>
      </c>
      <c r="I400" s="4">
        <v>1.2822E-2</v>
      </c>
      <c r="J400" s="4">
        <v>2.1843270868824529</v>
      </c>
    </row>
    <row r="401" spans="1:10">
      <c r="A401" s="26">
        <v>399</v>
      </c>
      <c r="B401" s="6">
        <v>69.413495328012289</v>
      </c>
      <c r="C401" s="5">
        <v>75.5</v>
      </c>
      <c r="D401" s="10">
        <v>-4.9000000000000004</v>
      </c>
      <c r="E401" s="11">
        <v>0.12852158332743946</v>
      </c>
      <c r="H401" s="16">
        <v>59.4</v>
      </c>
      <c r="I401" s="4">
        <v>1.2828000000000001E-2</v>
      </c>
      <c r="J401" s="4">
        <v>2.1595959595959595</v>
      </c>
    </row>
    <row r="402" spans="1:10">
      <c r="A402" s="26">
        <v>400</v>
      </c>
      <c r="B402" s="6">
        <v>69.688276578486835</v>
      </c>
      <c r="C402" s="5">
        <v>74.900000000000006</v>
      </c>
      <c r="D402" s="10">
        <v>-3.3</v>
      </c>
      <c r="E402" s="11">
        <v>0.13265729212325114</v>
      </c>
      <c r="H402" s="16">
        <v>60.9</v>
      </c>
      <c r="I402" s="4">
        <v>1.2800000000000001E-2</v>
      </c>
      <c r="J402" s="4">
        <v>2.1018062397372743</v>
      </c>
    </row>
    <row r="403" spans="1:10">
      <c r="A403" s="26">
        <v>401</v>
      </c>
      <c r="B403" s="6">
        <v>69.963057828961382</v>
      </c>
      <c r="C403" s="5">
        <v>74.3</v>
      </c>
      <c r="D403" s="10">
        <v>-1.5</v>
      </c>
      <c r="E403" s="11">
        <v>0.13612109202468634</v>
      </c>
      <c r="H403" s="16">
        <v>62.9</v>
      </c>
      <c r="I403" s="4">
        <v>1.2736000000000001E-2</v>
      </c>
      <c r="J403" s="4">
        <v>2.0248012718600958</v>
      </c>
    </row>
    <row r="404" spans="1:10">
      <c r="A404" s="26">
        <v>402</v>
      </c>
      <c r="B404" s="6">
        <v>70.237839079435929</v>
      </c>
      <c r="C404" s="5">
        <v>73.5</v>
      </c>
      <c r="D404" s="10">
        <v>-0.3</v>
      </c>
      <c r="E404" s="11">
        <v>0.13819735238394054</v>
      </c>
      <c r="H404" s="16">
        <v>65.5</v>
      </c>
      <c r="I404" s="4">
        <v>1.2633E-2</v>
      </c>
      <c r="J404" s="4">
        <v>1.9287022900763358</v>
      </c>
    </row>
    <row r="405" spans="1:10">
      <c r="A405" s="26">
        <v>403</v>
      </c>
      <c r="B405" s="6">
        <v>70.512620329910476</v>
      </c>
      <c r="C405" s="5">
        <v>73.5</v>
      </c>
      <c r="D405" s="10">
        <v>0.8</v>
      </c>
      <c r="E405" s="11">
        <v>0.13769589518161779</v>
      </c>
      <c r="H405" s="16">
        <v>65.3</v>
      </c>
      <c r="I405" s="4">
        <v>1.2517E-2</v>
      </c>
      <c r="J405" s="4">
        <v>1.9168453292496173</v>
      </c>
    </row>
    <row r="406" spans="1:10">
      <c r="A406" s="26">
        <v>404</v>
      </c>
      <c r="B406" s="6">
        <v>70.787401580385037</v>
      </c>
      <c r="C406" s="5">
        <v>74.3</v>
      </c>
      <c r="D406" s="10">
        <v>1.8</v>
      </c>
      <c r="E406" s="11">
        <v>0.1353557923685115</v>
      </c>
      <c r="H406" s="16">
        <v>62.7</v>
      </c>
      <c r="I406" s="4">
        <v>1.2397E-2</v>
      </c>
      <c r="J406" s="4">
        <v>1.9771929824561403</v>
      </c>
    </row>
    <row r="407" spans="1:10">
      <c r="A407" s="26">
        <v>405</v>
      </c>
      <c r="B407" s="6">
        <v>71.062182830859584</v>
      </c>
      <c r="C407" s="5">
        <v>74.7</v>
      </c>
      <c r="D407" s="10">
        <v>2.2000000000000002</v>
      </c>
      <c r="E407" s="11">
        <v>0.13158154331796099</v>
      </c>
      <c r="H407" s="16">
        <v>60.9</v>
      </c>
      <c r="I407" s="4">
        <v>1.2290000000000001E-2</v>
      </c>
      <c r="J407" s="4">
        <v>2.0180623973727423</v>
      </c>
    </row>
    <row r="408" spans="1:10">
      <c r="A408" s="26">
        <v>406</v>
      </c>
      <c r="B408" s="6">
        <v>71.336964081334145</v>
      </c>
      <c r="C408" s="5">
        <v>75.2</v>
      </c>
      <c r="D408" s="10">
        <v>1.9</v>
      </c>
      <c r="E408" s="11">
        <v>0.12694822450467821</v>
      </c>
      <c r="H408" s="16">
        <v>60.5</v>
      </c>
      <c r="I408" s="4">
        <v>1.2166E-2</v>
      </c>
      <c r="J408" s="4">
        <v>2.0109090909090908</v>
      </c>
    </row>
    <row r="409" spans="1:10">
      <c r="A409" s="26">
        <v>407</v>
      </c>
      <c r="B409" s="6">
        <v>71.693719388429173</v>
      </c>
      <c r="C409" s="5">
        <v>75.8</v>
      </c>
      <c r="D409" s="10">
        <v>0.3</v>
      </c>
      <c r="E409" s="11">
        <v>0.12047172028248797</v>
      </c>
      <c r="H409" s="16">
        <v>60.2</v>
      </c>
      <c r="I409" s="4">
        <v>1.2031999999999999E-2</v>
      </c>
      <c r="J409" s="4">
        <v>1.9986710963455148</v>
      </c>
    </row>
    <row r="410" spans="1:10">
      <c r="A410" s="26">
        <v>408</v>
      </c>
      <c r="B410" s="6">
        <v>72.056300111512257</v>
      </c>
      <c r="C410" s="5">
        <v>76.2</v>
      </c>
      <c r="D410" s="10">
        <v>-1</v>
      </c>
      <c r="E410" s="11">
        <v>0.11515237577793143</v>
      </c>
      <c r="H410" s="16">
        <v>57.4</v>
      </c>
      <c r="I410" s="4">
        <v>1.1899E-2</v>
      </c>
      <c r="J410" s="4">
        <v>2.0729965156794425</v>
      </c>
    </row>
    <row r="411" spans="1:10">
      <c r="A411" s="26">
        <v>409</v>
      </c>
      <c r="B411" s="6">
        <v>72.418880834595342</v>
      </c>
      <c r="C411" s="5">
        <v>76.599999999999994</v>
      </c>
      <c r="D411" s="10">
        <v>-2.1</v>
      </c>
      <c r="E411" s="11">
        <v>0.11006863299795823</v>
      </c>
      <c r="H411" s="16">
        <v>52.2</v>
      </c>
      <c r="I411" s="4">
        <v>1.1809E-2</v>
      </c>
      <c r="J411" s="4">
        <v>2.2622605363984674</v>
      </c>
    </row>
    <row r="412" spans="1:10">
      <c r="A412" s="26">
        <v>410</v>
      </c>
      <c r="B412" s="6">
        <v>72.781461557678426</v>
      </c>
      <c r="C412" s="5">
        <v>77</v>
      </c>
      <c r="D412" s="10">
        <v>-2.5</v>
      </c>
      <c r="E412" s="11">
        <v>0.10559296144681371</v>
      </c>
      <c r="H412" s="16">
        <v>47.5</v>
      </c>
      <c r="I412" s="4">
        <v>1.1762E-2</v>
      </c>
      <c r="J412" s="4">
        <v>2.4762105263157896</v>
      </c>
    </row>
    <row r="413" spans="1:10">
      <c r="A413" s="26">
        <v>411</v>
      </c>
      <c r="B413" s="6">
        <v>73.144042280761511</v>
      </c>
      <c r="C413" s="5">
        <v>77</v>
      </c>
      <c r="D413" s="10">
        <v>-2.5</v>
      </c>
      <c r="E413" s="11">
        <v>0.10190262807315005</v>
      </c>
      <c r="H413" s="16">
        <v>45.4</v>
      </c>
      <c r="I413" s="4">
        <v>1.176E-2</v>
      </c>
      <c r="J413" s="4">
        <v>2.590308370044053</v>
      </c>
    </row>
    <row r="414" spans="1:10">
      <c r="A414" s="26">
        <v>412</v>
      </c>
      <c r="B414" s="6">
        <v>73.506623003844609</v>
      </c>
      <c r="C414" s="5">
        <v>76.7</v>
      </c>
      <c r="D414" s="10">
        <v>-2.2999999999999998</v>
      </c>
      <c r="E414" s="11">
        <v>9.9105301031422399E-2</v>
      </c>
      <c r="H414" s="16">
        <v>44.4</v>
      </c>
      <c r="I414" s="4">
        <v>1.1781E-2</v>
      </c>
      <c r="J414" s="4">
        <v>2.6533783783783784</v>
      </c>
    </row>
    <row r="415" spans="1:10">
      <c r="A415" s="26">
        <v>413</v>
      </c>
      <c r="B415" s="6">
        <v>73.869203726927694</v>
      </c>
      <c r="C415" s="5">
        <v>76.400000000000006</v>
      </c>
      <c r="D415" s="10">
        <v>-1.5</v>
      </c>
      <c r="E415" s="11">
        <v>9.7177154982297606E-2</v>
      </c>
      <c r="H415" s="16">
        <v>42.8</v>
      </c>
      <c r="I415" s="4">
        <v>1.1783E-2</v>
      </c>
      <c r="J415" s="4">
        <v>2.7530373831775701</v>
      </c>
    </row>
    <row r="416" spans="1:10">
      <c r="A416" s="26">
        <v>414</v>
      </c>
      <c r="B416" s="6">
        <v>74.231784450010778</v>
      </c>
      <c r="C416" s="5">
        <v>76.3</v>
      </c>
      <c r="D416" s="10">
        <v>0</v>
      </c>
      <c r="E416" s="11">
        <v>9.5888826622470766E-2</v>
      </c>
      <c r="H416" s="16">
        <v>40.5</v>
      </c>
      <c r="I416" s="4">
        <v>1.1733E-2</v>
      </c>
      <c r="J416" s="4">
        <v>2.8970370370370371</v>
      </c>
    </row>
    <row r="417" spans="1:10">
      <c r="A417" s="26">
        <v>415</v>
      </c>
      <c r="B417" s="6">
        <v>74.594365173093863</v>
      </c>
      <c r="C417" s="5">
        <v>76.3</v>
      </c>
      <c r="D417" s="10">
        <v>1.7</v>
      </c>
      <c r="E417" s="11">
        <v>9.493999351281221E-2</v>
      </c>
      <c r="H417" s="16">
        <v>38.4</v>
      </c>
      <c r="I417" s="4">
        <v>1.1618999999999999E-2</v>
      </c>
      <c r="J417" s="4">
        <v>3.0257812500000001</v>
      </c>
    </row>
    <row r="418" spans="1:10">
      <c r="A418" s="26">
        <v>416</v>
      </c>
      <c r="B418" s="6">
        <v>74.956945896176947</v>
      </c>
      <c r="C418" s="5">
        <v>76.400000000000006</v>
      </c>
      <c r="D418" s="10">
        <v>2.2999999999999998</v>
      </c>
      <c r="E418" s="11">
        <v>9.4087556651802531E-2</v>
      </c>
      <c r="H418" s="16">
        <v>37.9</v>
      </c>
      <c r="I418" s="4">
        <v>1.1476999999999999E-2</v>
      </c>
      <c r="J418" s="4">
        <v>3.0282321899736147</v>
      </c>
    </row>
    <row r="419" spans="1:10">
      <c r="A419" s="26">
        <v>417</v>
      </c>
      <c r="B419" s="6">
        <v>75.319526619260031</v>
      </c>
      <c r="C419" s="5">
        <v>76.599999999999994</v>
      </c>
      <c r="D419" s="10">
        <v>0.3</v>
      </c>
      <c r="E419" s="11">
        <v>9.3116271078274956E-2</v>
      </c>
      <c r="H419" s="16">
        <v>38.5</v>
      </c>
      <c r="I419" s="4">
        <v>1.1341E-2</v>
      </c>
      <c r="J419" s="4">
        <v>2.9457142857142862</v>
      </c>
    </row>
    <row r="420" spans="1:10">
      <c r="A420" s="26">
        <v>418</v>
      </c>
      <c r="B420" s="6">
        <v>75.68210734234313</v>
      </c>
      <c r="C420" s="5">
        <v>76.599999999999994</v>
      </c>
      <c r="D420" s="10">
        <v>-4.4000000000000004</v>
      </c>
      <c r="E420" s="11">
        <v>9.2162389358651037E-2</v>
      </c>
      <c r="H420" s="16">
        <v>37.9</v>
      </c>
      <c r="I420" s="4">
        <v>1.1240999999999999E-2</v>
      </c>
      <c r="J420" s="4">
        <v>2.9659630606860157</v>
      </c>
    </row>
    <row r="421" spans="1:10">
      <c r="A421" s="26">
        <v>419</v>
      </c>
      <c r="B421" s="6">
        <v>76.044688065426215</v>
      </c>
      <c r="C421" s="5">
        <v>76.400000000000006</v>
      </c>
      <c r="D421" s="10">
        <v>-9.8000000000000007</v>
      </c>
      <c r="E421" s="11">
        <v>9.1552758017058367E-2</v>
      </c>
      <c r="H421" s="16">
        <v>36.200000000000003</v>
      </c>
      <c r="I421" s="4">
        <v>1.1170999999999999E-2</v>
      </c>
      <c r="J421" s="4">
        <v>3.0859116022099449</v>
      </c>
    </row>
    <row r="422" spans="1:10">
      <c r="A422" s="26">
        <v>420</v>
      </c>
      <c r="B422" s="6">
        <v>76.407268788509299</v>
      </c>
      <c r="C422" s="5">
        <v>76.5</v>
      </c>
      <c r="D422" s="10">
        <v>-14.8</v>
      </c>
      <c r="E422" s="11">
        <v>9.0542924586905202E-2</v>
      </c>
      <c r="H422" s="16">
        <v>34.6</v>
      </c>
      <c r="I422" s="4">
        <v>1.1139E-2</v>
      </c>
      <c r="J422" s="4">
        <v>3.2193641618497111</v>
      </c>
    </row>
    <row r="423" spans="1:10">
      <c r="A423" s="26">
        <v>421</v>
      </c>
      <c r="B423" s="6">
        <v>76.769849511592383</v>
      </c>
      <c r="C423" s="5">
        <v>77</v>
      </c>
      <c r="D423" s="10">
        <v>-15.4</v>
      </c>
      <c r="E423" s="11">
        <v>8.9161658095297108E-2</v>
      </c>
      <c r="H423" s="16">
        <v>33.5</v>
      </c>
      <c r="I423" s="4">
        <v>1.1140000000000001E-2</v>
      </c>
      <c r="J423" s="4">
        <v>3.3253731343283586</v>
      </c>
    </row>
    <row r="424" spans="1:10">
      <c r="A424" s="26">
        <v>422</v>
      </c>
      <c r="B424" s="6">
        <v>77.132430234675468</v>
      </c>
      <c r="C424" s="5">
        <v>77</v>
      </c>
      <c r="D424" s="10">
        <v>-15.4</v>
      </c>
      <c r="E424" s="11">
        <v>8.7419291241559449E-2</v>
      </c>
      <c r="H424" s="16">
        <v>32.799999999999997</v>
      </c>
      <c r="I424" s="4">
        <v>1.1174E-2</v>
      </c>
      <c r="J424" s="4">
        <v>3.4067073170731708</v>
      </c>
    </row>
    <row r="425" spans="1:10">
      <c r="A425" s="26">
        <v>423</v>
      </c>
      <c r="B425" s="6">
        <v>77.495010957758552</v>
      </c>
      <c r="C425" s="5">
        <v>77.099999999999994</v>
      </c>
      <c r="D425" s="10">
        <v>-14.5</v>
      </c>
      <c r="E425" s="11">
        <v>8.5681879161889879E-2</v>
      </c>
      <c r="H425" s="16">
        <v>32.200000000000003</v>
      </c>
      <c r="I425" s="4">
        <v>1.1257E-2</v>
      </c>
      <c r="J425" s="4">
        <v>3.4959627329192542</v>
      </c>
    </row>
    <row r="426" spans="1:10">
      <c r="A426" s="26">
        <v>424</v>
      </c>
      <c r="B426" s="6">
        <v>77.857591680841637</v>
      </c>
      <c r="C426" s="5">
        <v>77</v>
      </c>
      <c r="D426" s="10">
        <v>-13</v>
      </c>
      <c r="E426" s="11">
        <v>8.4037169269236781E-2</v>
      </c>
      <c r="H426" s="16">
        <v>31.8</v>
      </c>
      <c r="I426" s="4">
        <v>1.1384E-2</v>
      </c>
      <c r="J426" s="4">
        <v>3.5798742138364781</v>
      </c>
    </row>
    <row r="427" spans="1:10">
      <c r="A427" s="26">
        <v>425</v>
      </c>
      <c r="B427" s="6">
        <v>78.220172403924735</v>
      </c>
      <c r="C427" s="5">
        <v>76.900000000000006</v>
      </c>
      <c r="D427" s="10">
        <v>-10.3</v>
      </c>
      <c r="E427" s="11">
        <v>8.248206344500443E-2</v>
      </c>
      <c r="H427" s="16">
        <v>32.200000000000003</v>
      </c>
      <c r="I427" s="4">
        <v>1.1495999999999999E-2</v>
      </c>
      <c r="J427" s="4">
        <v>3.5701863354037262</v>
      </c>
    </row>
    <row r="428" spans="1:10">
      <c r="A428" s="26">
        <v>426</v>
      </c>
      <c r="B428" s="6">
        <v>78.58275312700782</v>
      </c>
      <c r="C428" s="5">
        <v>76.900000000000006</v>
      </c>
      <c r="D428" s="10">
        <v>-5.8</v>
      </c>
      <c r="E428" s="11">
        <v>8.0811938193995639E-2</v>
      </c>
      <c r="H428" s="16">
        <v>33</v>
      </c>
      <c r="I428" s="4">
        <v>1.1559999999999999E-2</v>
      </c>
      <c r="J428" s="4">
        <v>3.5030303030303034</v>
      </c>
    </row>
    <row r="429" spans="1:10">
      <c r="A429" s="26">
        <v>427</v>
      </c>
      <c r="B429" s="6">
        <v>78.945333850090904</v>
      </c>
      <c r="C429" s="5">
        <v>76.8</v>
      </c>
      <c r="D429" s="10">
        <v>-0.5</v>
      </c>
      <c r="E429" s="11">
        <v>7.8965088451973156E-2</v>
      </c>
      <c r="H429" s="16">
        <v>32.9</v>
      </c>
      <c r="I429" s="4">
        <v>1.1544E-2</v>
      </c>
      <c r="J429" s="4">
        <v>3.5088145896656537</v>
      </c>
    </row>
    <row r="430" spans="1:10">
      <c r="A430" s="26">
        <v>428</v>
      </c>
      <c r="B430" s="6">
        <v>79.307914573173989</v>
      </c>
      <c r="C430" s="5">
        <v>76.599999999999994</v>
      </c>
      <c r="D430" s="10">
        <v>3.5</v>
      </c>
      <c r="E430" s="11">
        <v>7.7223281768736302E-2</v>
      </c>
      <c r="H430" s="16">
        <v>32</v>
      </c>
      <c r="I430" s="4">
        <v>1.1476E-2</v>
      </c>
      <c r="J430" s="4">
        <v>3.5862500000000002</v>
      </c>
    </row>
    <row r="431" spans="1:10">
      <c r="A431" s="26">
        <v>429</v>
      </c>
      <c r="B431" s="6">
        <v>79.670495296257073</v>
      </c>
      <c r="C431" s="5">
        <v>76.400000000000006</v>
      </c>
      <c r="D431" s="10">
        <v>4</v>
      </c>
      <c r="E431" s="11">
        <v>7.5709951168634146E-2</v>
      </c>
      <c r="H431" s="16">
        <v>31.2</v>
      </c>
      <c r="I431" s="4">
        <v>1.1372E-2</v>
      </c>
      <c r="J431" s="4">
        <v>3.6448717948717948</v>
      </c>
    </row>
    <row r="432" spans="1:10">
      <c r="A432" s="26">
        <v>430</v>
      </c>
      <c r="B432" s="6">
        <v>80.033076019340157</v>
      </c>
      <c r="C432" s="5">
        <v>76.5</v>
      </c>
      <c r="D432" s="10">
        <v>-0.5</v>
      </c>
      <c r="E432" s="11">
        <v>7.4592931373018534E-2</v>
      </c>
      <c r="H432" s="16">
        <v>31.1</v>
      </c>
      <c r="I432" s="4">
        <v>1.1235E-2</v>
      </c>
      <c r="J432" s="4">
        <v>3.612540192926045</v>
      </c>
    </row>
    <row r="433" spans="1:10">
      <c r="A433" s="26">
        <v>431</v>
      </c>
      <c r="B433" s="6">
        <v>80.395656742423242</v>
      </c>
      <c r="C433" s="5">
        <v>77</v>
      </c>
      <c r="D433" s="10">
        <v>-9.1</v>
      </c>
      <c r="E433" s="11">
        <v>7.3908306194840262E-2</v>
      </c>
      <c r="H433" s="16">
        <v>31</v>
      </c>
      <c r="I433" s="4">
        <v>1.1091E-2</v>
      </c>
      <c r="J433" s="4">
        <v>3.5777419354838709</v>
      </c>
    </row>
    <row r="434" spans="1:10">
      <c r="A434" s="26">
        <v>432</v>
      </c>
      <c r="B434" s="6">
        <v>80.75823746550634</v>
      </c>
      <c r="C434" s="5">
        <v>77.900000000000006</v>
      </c>
      <c r="D434" s="10">
        <v>-20</v>
      </c>
      <c r="E434" s="11">
        <v>7.3102765832681785E-2</v>
      </c>
      <c r="H434" s="16">
        <v>30.4</v>
      </c>
      <c r="I434" s="4">
        <v>1.0976E-2</v>
      </c>
      <c r="J434" s="4">
        <v>3.6105263157894734</v>
      </c>
    </row>
    <row r="435" spans="1:10">
      <c r="A435" s="26">
        <v>433</v>
      </c>
      <c r="B435" s="6">
        <v>81.120818188589425</v>
      </c>
      <c r="C435" s="5">
        <v>78.900000000000006</v>
      </c>
      <c r="D435" s="10">
        <v>-30.6</v>
      </c>
      <c r="E435" s="11">
        <v>7.1741943434592392E-2</v>
      </c>
      <c r="H435" s="16">
        <v>29.3</v>
      </c>
      <c r="I435" s="4">
        <v>1.0874999999999999E-2</v>
      </c>
      <c r="J435" s="4">
        <v>3.7116040955631395</v>
      </c>
    </row>
    <row r="436" spans="1:10">
      <c r="A436" s="26">
        <v>434</v>
      </c>
      <c r="B436" s="6">
        <v>81.483398911672509</v>
      </c>
      <c r="C436" s="5">
        <v>80</v>
      </c>
      <c r="D436" s="10">
        <v>-38.4</v>
      </c>
      <c r="E436" s="11">
        <v>6.9796897249494116E-2</v>
      </c>
      <c r="H436" s="16">
        <v>29.2</v>
      </c>
      <c r="I436" s="4">
        <v>1.0718999999999999E-2</v>
      </c>
      <c r="J436" s="4">
        <v>3.6708904109589042</v>
      </c>
    </row>
    <row r="437" spans="1:10">
      <c r="A437" s="26">
        <v>435</v>
      </c>
      <c r="B437" s="6">
        <v>81.845979634755594</v>
      </c>
      <c r="C437" s="5">
        <v>80.8</v>
      </c>
      <c r="D437" s="10">
        <v>-40.4</v>
      </c>
      <c r="E437" s="11">
        <v>6.7086076690905855E-2</v>
      </c>
      <c r="H437" s="16">
        <v>29.4</v>
      </c>
      <c r="I437" s="4">
        <v>1.0508E-2</v>
      </c>
      <c r="J437" s="4">
        <v>3.5741496598639455</v>
      </c>
    </row>
    <row r="438" spans="1:10">
      <c r="A438" s="26">
        <v>436</v>
      </c>
      <c r="B438" s="6">
        <v>82.208560357838678</v>
      </c>
      <c r="C438" s="5">
        <v>80.900000000000006</v>
      </c>
      <c r="D438" s="10">
        <v>-35.9</v>
      </c>
      <c r="E438" s="11">
        <v>6.4230438521066219E-2</v>
      </c>
      <c r="H438" s="16">
        <v>28.3</v>
      </c>
      <c r="I438" s="4">
        <v>1.0293E-2</v>
      </c>
      <c r="J438" s="4">
        <v>3.6371024734982336</v>
      </c>
    </row>
    <row r="439" spans="1:10">
      <c r="A439" s="26">
        <v>437</v>
      </c>
      <c r="B439" s="6">
        <v>82.571141080921763</v>
      </c>
      <c r="C439" s="5">
        <v>80.3</v>
      </c>
      <c r="D439" s="10">
        <v>-28.3</v>
      </c>
      <c r="E439" s="11">
        <v>6.1482239438678553E-2</v>
      </c>
      <c r="H439" s="16">
        <v>27.1</v>
      </c>
      <c r="I439" s="4">
        <v>1.0093000000000001E-2</v>
      </c>
      <c r="J439" s="4">
        <v>3.7243542435424351</v>
      </c>
    </row>
    <row r="440" spans="1:10">
      <c r="A440" s="26">
        <v>438</v>
      </c>
      <c r="B440" s="6">
        <v>82.933721804004847</v>
      </c>
      <c r="C440" s="5">
        <v>79.3</v>
      </c>
      <c r="D440" s="10">
        <v>-20.7</v>
      </c>
      <c r="E440" s="11">
        <v>5.9841107124551512E-2</v>
      </c>
      <c r="H440" s="16">
        <v>26.1</v>
      </c>
      <c r="I440" s="4">
        <v>9.9579999999999998E-3</v>
      </c>
      <c r="J440" s="4">
        <v>3.8153256704980838</v>
      </c>
    </row>
    <row r="441" spans="1:10">
      <c r="A441" s="26">
        <v>439</v>
      </c>
      <c r="B441" s="6">
        <v>83.296302527087946</v>
      </c>
      <c r="C441" s="5">
        <v>78.099999999999994</v>
      </c>
      <c r="D441" s="10">
        <v>-12.3</v>
      </c>
      <c r="E441" s="11">
        <v>6.0064145250941121E-2</v>
      </c>
      <c r="H441" s="16">
        <v>26.3</v>
      </c>
      <c r="I441" s="4">
        <v>9.8832999999999994E-3</v>
      </c>
      <c r="J441" s="4">
        <v>3.757908745247148</v>
      </c>
    </row>
    <row r="442" spans="1:10">
      <c r="A442" s="26">
        <v>440</v>
      </c>
      <c r="B442" s="6">
        <v>83.65888325017103</v>
      </c>
      <c r="C442" s="5">
        <v>76.3</v>
      </c>
      <c r="D442" s="10">
        <v>-3.9</v>
      </c>
      <c r="E442" s="11">
        <v>6.2661961660558332E-2</v>
      </c>
      <c r="H442" s="16">
        <v>27.1</v>
      </c>
      <c r="I442" s="4">
        <v>9.8653000000000005E-3</v>
      </c>
      <c r="J442" s="4">
        <v>3.6403321033210334</v>
      </c>
    </row>
    <row r="443" spans="1:10">
      <c r="A443" s="26">
        <v>441</v>
      </c>
      <c r="B443" s="6">
        <v>84.021463973254114</v>
      </c>
      <c r="C443" s="5">
        <v>73.900000000000006</v>
      </c>
      <c r="D443" s="10">
        <v>3.7</v>
      </c>
      <c r="E443" s="11">
        <v>6.7195594533958805E-2</v>
      </c>
      <c r="H443" s="16">
        <v>27.7</v>
      </c>
      <c r="I443" s="4">
        <v>9.8966000000000002E-3</v>
      </c>
      <c r="J443" s="4">
        <v>3.5727797833935022</v>
      </c>
    </row>
    <row r="444" spans="1:10">
      <c r="A444" s="26">
        <v>442</v>
      </c>
      <c r="B444" s="6">
        <v>84.384044696337199</v>
      </c>
      <c r="C444" s="5">
        <v>71.400000000000006</v>
      </c>
      <c r="D444" s="10">
        <v>8.9</v>
      </c>
      <c r="E444" s="11">
        <v>7.2878034275828521E-2</v>
      </c>
      <c r="H444" s="16">
        <v>27.8</v>
      </c>
      <c r="I444" s="4">
        <v>9.9752999999999994E-3</v>
      </c>
      <c r="J444" s="4">
        <v>3.5882374100719425</v>
      </c>
    </row>
    <row r="445" spans="1:10">
      <c r="A445" s="26">
        <v>443</v>
      </c>
      <c r="B445" s="6">
        <v>84.746625419420283</v>
      </c>
      <c r="C445" s="5">
        <v>70.2</v>
      </c>
      <c r="D445" s="10">
        <v>11.6</v>
      </c>
      <c r="E445" s="11">
        <v>7.7956687011457332E-2</v>
      </c>
      <c r="H445" s="16">
        <v>26.9</v>
      </c>
      <c r="I445" s="4">
        <v>1.0095999999999999E-2</v>
      </c>
      <c r="J445" s="4">
        <v>3.753159851301116</v>
      </c>
    </row>
    <row r="446" spans="1:10">
      <c r="A446" s="26">
        <v>444</v>
      </c>
      <c r="B446" s="6">
        <v>85.109206142503368</v>
      </c>
      <c r="C446" s="5">
        <v>70.900000000000006</v>
      </c>
      <c r="D446" s="10">
        <v>12</v>
      </c>
      <c r="E446" s="11">
        <v>8.1437846271834133E-2</v>
      </c>
      <c r="H446" s="16">
        <v>27.6</v>
      </c>
      <c r="I446" s="4">
        <v>1.0237000000000001E-2</v>
      </c>
      <c r="J446" s="4">
        <v>3.7090579710144924</v>
      </c>
    </row>
    <row r="447" spans="1:10">
      <c r="A447" s="26">
        <v>445</v>
      </c>
      <c r="B447" s="6">
        <v>85.471786865586466</v>
      </c>
      <c r="C447" s="5">
        <v>73.3</v>
      </c>
      <c r="D447" s="10">
        <v>9.4</v>
      </c>
      <c r="E447" s="11">
        <v>8.4750744630819885E-2</v>
      </c>
      <c r="H447" s="16">
        <v>29.9</v>
      </c>
      <c r="I447" s="4">
        <v>1.0388E-2</v>
      </c>
      <c r="J447" s="4">
        <v>3.474247491638796</v>
      </c>
    </row>
    <row r="448" spans="1:10">
      <c r="A448" s="26">
        <v>446</v>
      </c>
      <c r="B448" s="6">
        <v>85.834367588669551</v>
      </c>
      <c r="C448" s="5">
        <v>76.099999999999994</v>
      </c>
      <c r="D448" s="10">
        <v>3.4</v>
      </c>
      <c r="E448" s="11">
        <v>8.8990778291529987E-2</v>
      </c>
      <c r="H448" s="16">
        <v>30.6</v>
      </c>
      <c r="I448" s="4">
        <v>1.0532E-2</v>
      </c>
      <c r="J448" s="4">
        <v>3.4418300653594769</v>
      </c>
    </row>
    <row r="449" spans="1:10">
      <c r="A449" s="26">
        <v>447</v>
      </c>
      <c r="B449" s="6">
        <v>86.196948311752635</v>
      </c>
      <c r="C449" s="5">
        <v>78.099999999999994</v>
      </c>
      <c r="D449" s="10">
        <v>-5.7</v>
      </c>
      <c r="E449" s="11">
        <v>9.5073715409970103E-2</v>
      </c>
      <c r="H449" s="16">
        <v>30.6</v>
      </c>
      <c r="I449" s="4">
        <v>1.0664E-2</v>
      </c>
      <c r="J449" s="4">
        <v>3.484967320261438</v>
      </c>
    </row>
    <row r="450" spans="1:10">
      <c r="A450" s="26">
        <v>448</v>
      </c>
      <c r="B450" s="6">
        <v>86.55952903483572</v>
      </c>
      <c r="C450" s="5">
        <v>79.099999999999994</v>
      </c>
      <c r="D450" s="10">
        <v>-13.1</v>
      </c>
      <c r="E450" s="11">
        <v>0.1014025351579744</v>
      </c>
      <c r="H450" s="16">
        <v>31.4</v>
      </c>
      <c r="I450" s="4">
        <v>1.0815E-2</v>
      </c>
      <c r="J450" s="4">
        <v>3.4442675159235674</v>
      </c>
    </row>
    <row r="451" spans="1:10">
      <c r="A451" s="26">
        <v>449</v>
      </c>
      <c r="B451" s="6">
        <v>86.922109757918804</v>
      </c>
      <c r="C451" s="5">
        <v>79.5</v>
      </c>
      <c r="D451" s="10">
        <v>-15.9</v>
      </c>
      <c r="E451" s="11">
        <v>0.10648349328929888</v>
      </c>
      <c r="H451" s="16">
        <v>31.8</v>
      </c>
      <c r="I451" s="4">
        <v>1.0999999999999999E-2</v>
      </c>
      <c r="J451" s="4">
        <v>3.459119496855346</v>
      </c>
    </row>
    <row r="452" spans="1:10">
      <c r="A452" s="26">
        <v>450</v>
      </c>
      <c r="B452" s="6">
        <v>87.284690481001888</v>
      </c>
      <c r="C452" s="5">
        <v>79.2</v>
      </c>
      <c r="D452" s="10">
        <v>-15.1</v>
      </c>
      <c r="E452" s="11">
        <v>0.10960127514083735</v>
      </c>
      <c r="H452" s="16">
        <v>31.7</v>
      </c>
      <c r="I452" s="4">
        <v>1.1215000000000001E-2</v>
      </c>
      <c r="J452" s="4">
        <v>3.5378548895899051</v>
      </c>
    </row>
    <row r="453" spans="1:10">
      <c r="A453" s="26">
        <v>451</v>
      </c>
      <c r="B453" s="6">
        <v>87.647271204084973</v>
      </c>
      <c r="C453" s="5">
        <v>78.8</v>
      </c>
      <c r="D453" s="10">
        <v>-12.2</v>
      </c>
      <c r="E453" s="11">
        <v>0.11119362067321445</v>
      </c>
      <c r="H453" s="16">
        <v>32</v>
      </c>
      <c r="I453" s="4">
        <v>1.1454000000000001E-2</v>
      </c>
      <c r="J453" s="4">
        <v>3.5793750000000002</v>
      </c>
    </row>
    <row r="454" spans="1:10">
      <c r="A454" s="26">
        <v>452</v>
      </c>
      <c r="B454" s="6">
        <v>88.009851927168057</v>
      </c>
      <c r="C454" s="5">
        <v>78.099999999999994</v>
      </c>
      <c r="D454" s="10">
        <v>-9</v>
      </c>
      <c r="E454" s="11">
        <v>0.11106110377237179</v>
      </c>
      <c r="H454" s="16">
        <v>32.799999999999997</v>
      </c>
      <c r="I454" s="4">
        <v>1.1683000000000001E-2</v>
      </c>
      <c r="J454" s="4">
        <v>3.5618902439024396</v>
      </c>
    </row>
    <row r="455" spans="1:10">
      <c r="A455" s="26">
        <v>453</v>
      </c>
      <c r="B455" s="6">
        <v>88.372432650251156</v>
      </c>
      <c r="C455" s="5">
        <v>77.400000000000006</v>
      </c>
      <c r="D455" s="10">
        <v>-6.3</v>
      </c>
      <c r="E455" s="11">
        <v>0.11001056281430113</v>
      </c>
      <c r="H455" s="16">
        <v>33.4</v>
      </c>
      <c r="I455" s="4">
        <v>1.1886000000000001E-2</v>
      </c>
      <c r="J455" s="4">
        <v>3.5586826347305394</v>
      </c>
    </row>
    <row r="456" spans="1:10">
      <c r="A456" s="26">
        <v>454</v>
      </c>
      <c r="B456" s="6">
        <v>88.73501337333424</v>
      </c>
      <c r="C456" s="5">
        <v>76.599999999999994</v>
      </c>
      <c r="D456" s="10">
        <v>-4.5999999999999996</v>
      </c>
      <c r="E456" s="11">
        <v>0.10909533624770662</v>
      </c>
      <c r="H456" s="16">
        <v>34.299999999999997</v>
      </c>
      <c r="I456" s="4">
        <v>1.2038999999999999E-2</v>
      </c>
      <c r="J456" s="4">
        <v>3.5099125364431489</v>
      </c>
    </row>
    <row r="457" spans="1:10">
      <c r="A457" s="26">
        <v>455</v>
      </c>
      <c r="B457" s="6">
        <v>89.097594096417325</v>
      </c>
      <c r="C457" s="5">
        <v>76.099999999999994</v>
      </c>
      <c r="D457" s="10">
        <v>-3.1</v>
      </c>
      <c r="E457" s="11">
        <v>0.10781666011346402</v>
      </c>
      <c r="H457" s="16">
        <v>35.299999999999997</v>
      </c>
      <c r="I457" s="4">
        <v>1.2137999999999999E-2</v>
      </c>
      <c r="J457" s="4">
        <v>3.4385269121813034</v>
      </c>
    </row>
    <row r="458" spans="1:10">
      <c r="A458" s="26">
        <v>456</v>
      </c>
      <c r="B458" s="6">
        <v>89.460174819500409</v>
      </c>
      <c r="C458" s="5">
        <v>75.599999999999994</v>
      </c>
      <c r="D458" s="10">
        <v>-0.9</v>
      </c>
      <c r="E458" s="11">
        <v>0.10609831218430454</v>
      </c>
      <c r="H458" s="16">
        <v>35.5</v>
      </c>
      <c r="I458" s="4">
        <v>1.2173E-2</v>
      </c>
      <c r="J458" s="4">
        <v>3.4290140845070423</v>
      </c>
    </row>
    <row r="459" spans="1:10">
      <c r="A459" s="26">
        <v>457</v>
      </c>
      <c r="B459" s="6">
        <v>89.822755542583494</v>
      </c>
      <c r="C459" s="5">
        <v>75.3</v>
      </c>
      <c r="D459" s="10">
        <v>2.9</v>
      </c>
      <c r="E459" s="11">
        <v>0.10373469113094971</v>
      </c>
      <c r="H459" s="16">
        <v>36</v>
      </c>
      <c r="I459" s="4">
        <v>1.2156E-2</v>
      </c>
      <c r="J459" s="4">
        <v>3.3766666666666669</v>
      </c>
    </row>
    <row r="460" spans="1:10">
      <c r="A460" s="26">
        <v>458</v>
      </c>
      <c r="B460" s="6">
        <v>90.185336265666578</v>
      </c>
      <c r="C460" s="5">
        <v>75</v>
      </c>
      <c r="D460" s="10">
        <v>7.9</v>
      </c>
      <c r="E460" s="11">
        <v>0.10131452966421484</v>
      </c>
      <c r="H460" s="16">
        <v>36</v>
      </c>
      <c r="I460" s="4">
        <v>1.2103000000000001E-2</v>
      </c>
      <c r="J460" s="4">
        <v>3.3619444444444442</v>
      </c>
    </row>
    <row r="461" spans="1:10">
      <c r="A461" s="26">
        <v>459</v>
      </c>
      <c r="B461" s="6">
        <v>90.547916988749677</v>
      </c>
      <c r="C461" s="5">
        <v>74.599999999999994</v>
      </c>
      <c r="D461" s="10">
        <v>13.3</v>
      </c>
      <c r="E461" s="11">
        <v>9.9237359200417014E-2</v>
      </c>
      <c r="H461" s="16">
        <v>35.5</v>
      </c>
      <c r="I461" s="4">
        <v>1.2034E-2</v>
      </c>
      <c r="J461" s="4">
        <v>3.3898591549295771</v>
      </c>
    </row>
    <row r="462" spans="1:10">
      <c r="A462" s="26">
        <v>460</v>
      </c>
      <c r="B462" s="6">
        <v>90.910497711832761</v>
      </c>
      <c r="C462" s="5">
        <v>74.3</v>
      </c>
      <c r="D462" s="10">
        <v>16.600000000000001</v>
      </c>
      <c r="E462" s="11">
        <v>9.7881148148570532E-2</v>
      </c>
      <c r="H462" s="16">
        <v>35.4</v>
      </c>
      <c r="I462" s="4">
        <v>1.1962E-2</v>
      </c>
      <c r="J462" s="4">
        <v>3.3790960451977403</v>
      </c>
    </row>
    <row r="463" spans="1:10">
      <c r="A463" s="26">
        <v>461</v>
      </c>
      <c r="B463" s="6">
        <v>91.273078434915845</v>
      </c>
      <c r="C463" s="5">
        <v>74.2</v>
      </c>
      <c r="D463" s="10">
        <v>16.600000000000001</v>
      </c>
      <c r="E463" s="11">
        <v>9.6966012457128423E-2</v>
      </c>
      <c r="H463" s="16">
        <v>35.5</v>
      </c>
      <c r="I463" s="4">
        <v>1.1893000000000001E-2</v>
      </c>
      <c r="J463" s="4">
        <v>3.3501408450704226</v>
      </c>
    </row>
    <row r="464" spans="1:10">
      <c r="A464" s="26">
        <v>462</v>
      </c>
      <c r="B464" s="6">
        <v>91.559322503120171</v>
      </c>
      <c r="C464" s="5">
        <v>74.400000000000006</v>
      </c>
      <c r="D464" s="10">
        <v>13.9</v>
      </c>
      <c r="E464" s="11">
        <v>9.65040612885361E-2</v>
      </c>
      <c r="H464" s="16">
        <v>35.6</v>
      </c>
      <c r="I464" s="4">
        <v>1.1823E-2</v>
      </c>
      <c r="J464" s="4">
        <v>3.321067415730337</v>
      </c>
    </row>
    <row r="465" spans="1:10">
      <c r="A465" s="26">
        <v>463</v>
      </c>
      <c r="B465" s="6">
        <v>91.798969185317986</v>
      </c>
      <c r="C465" s="5">
        <v>74.7</v>
      </c>
      <c r="D465" s="10">
        <v>9.1999999999999993</v>
      </c>
      <c r="E465" s="11">
        <v>9.6212349922203372E-2</v>
      </c>
      <c r="H465" s="16">
        <v>35.6</v>
      </c>
      <c r="I465" s="4">
        <v>1.1741E-2</v>
      </c>
      <c r="J465" s="4">
        <v>3.2980337078651685</v>
      </c>
    </row>
    <row r="466" spans="1:10">
      <c r="A466" s="26">
        <v>464</v>
      </c>
      <c r="B466" s="6">
        <v>92.038615867515801</v>
      </c>
      <c r="C466" s="5">
        <v>75.5</v>
      </c>
      <c r="D466" s="10">
        <v>4.0999999999999996</v>
      </c>
      <c r="E466" s="11">
        <v>9.5747392544782747E-2</v>
      </c>
      <c r="H466" s="16">
        <v>35.1</v>
      </c>
      <c r="I466" s="4">
        <v>1.1651999999999999E-2</v>
      </c>
      <c r="J466" s="4">
        <v>3.3196581196581194</v>
      </c>
    </row>
    <row r="467" spans="1:10">
      <c r="A467" s="26">
        <v>465</v>
      </c>
      <c r="B467" s="6">
        <v>92.278262549713617</v>
      </c>
      <c r="C467" s="5">
        <v>76.2</v>
      </c>
      <c r="D467" s="10">
        <v>-0.3</v>
      </c>
      <c r="E467" s="11">
        <v>9.5065905821877433E-2</v>
      </c>
      <c r="H467" s="16">
        <v>34.200000000000003</v>
      </c>
      <c r="I467" s="4">
        <v>1.1545999999999999E-2</v>
      </c>
      <c r="J467" s="4">
        <v>3.3760233918128653</v>
      </c>
    </row>
    <row r="468" spans="1:10">
      <c r="A468" s="26">
        <v>466</v>
      </c>
      <c r="B468" s="6">
        <v>92.517909231911432</v>
      </c>
      <c r="C468" s="5">
        <v>76.8</v>
      </c>
      <c r="D468" s="10">
        <v>-3.9</v>
      </c>
      <c r="E468" s="11">
        <v>9.4074727580533618E-2</v>
      </c>
      <c r="H468" s="16">
        <v>33.6</v>
      </c>
      <c r="I468" s="4">
        <v>1.1413E-2</v>
      </c>
      <c r="J468" s="4">
        <v>3.3967261904761901</v>
      </c>
    </row>
    <row r="469" spans="1:10">
      <c r="A469" s="26">
        <v>467</v>
      </c>
      <c r="B469" s="6">
        <v>92.757555914109247</v>
      </c>
      <c r="C469" s="5">
        <v>77</v>
      </c>
      <c r="D469" s="10">
        <v>-6.8</v>
      </c>
      <c r="E469" s="11">
        <v>9.264689870431532E-2</v>
      </c>
      <c r="H469" s="16">
        <v>33.1</v>
      </c>
      <c r="I469" s="4">
        <v>1.1254E-2</v>
      </c>
      <c r="J469" s="4">
        <v>3.4</v>
      </c>
    </row>
    <row r="470" spans="1:10">
      <c r="A470" s="26">
        <v>468</v>
      </c>
      <c r="B470" s="6">
        <v>92.997202596307062</v>
      </c>
      <c r="C470" s="5">
        <v>77.599999999999994</v>
      </c>
      <c r="D470" s="10">
        <v>-9.4</v>
      </c>
      <c r="E470" s="11">
        <v>9.0645319592688012E-2</v>
      </c>
      <c r="H470" s="16">
        <v>32.200000000000003</v>
      </c>
      <c r="I470" s="4">
        <v>1.1112E-2</v>
      </c>
      <c r="J470" s="4">
        <v>3.4509316770186333</v>
      </c>
    </row>
    <row r="471" spans="1:10">
      <c r="A471" s="26">
        <v>469</v>
      </c>
      <c r="B471" s="6">
        <v>93.236849278504877</v>
      </c>
      <c r="C471" s="5">
        <v>77.099999999999994</v>
      </c>
      <c r="D471" s="10">
        <v>-10.7</v>
      </c>
      <c r="E471" s="11">
        <v>8.8176186346177673E-2</v>
      </c>
      <c r="H471" s="16">
        <v>31.3</v>
      </c>
      <c r="I471" s="4">
        <v>1.1012000000000001E-2</v>
      </c>
      <c r="J471" s="4">
        <v>3.5182108626198079</v>
      </c>
    </row>
    <row r="472" spans="1:10">
      <c r="A472" s="26">
        <v>470</v>
      </c>
      <c r="B472" s="6">
        <v>93.476495960702692</v>
      </c>
      <c r="C472" s="5">
        <v>75.400000000000006</v>
      </c>
      <c r="D472" s="10">
        <v>-9.3000000000000007</v>
      </c>
      <c r="E472" s="11">
        <v>8.5359615744495049E-2</v>
      </c>
      <c r="H472" s="16">
        <v>30.5</v>
      </c>
      <c r="I472" s="4">
        <v>1.0944000000000001E-2</v>
      </c>
      <c r="J472" s="4">
        <v>3.5881967213114758</v>
      </c>
    </row>
    <row r="473" spans="1:10">
      <c r="A473" s="26">
        <v>471</v>
      </c>
      <c r="B473" s="6">
        <v>93.716142642900508</v>
      </c>
      <c r="C473" s="5">
        <v>74.8</v>
      </c>
      <c r="D473" s="10">
        <v>-9.4</v>
      </c>
      <c r="E473" s="11">
        <v>8.17487010868201E-2</v>
      </c>
      <c r="H473" s="16">
        <v>30.9</v>
      </c>
      <c r="I473" s="4">
        <v>1.0892000000000001E-2</v>
      </c>
      <c r="J473" s="4">
        <v>3.5249190938511328</v>
      </c>
    </row>
    <row r="474" spans="1:10">
      <c r="A474" s="26">
        <v>472</v>
      </c>
      <c r="B474" s="6">
        <v>93.955789325098337</v>
      </c>
      <c r="C474" s="5">
        <v>74.400000000000006</v>
      </c>
      <c r="D474" s="10">
        <v>-10.9</v>
      </c>
      <c r="E474" s="11">
        <v>7.7946259619023586E-2</v>
      </c>
      <c r="H474" s="16">
        <v>31.7</v>
      </c>
      <c r="I474" s="4">
        <v>1.085E-2</v>
      </c>
      <c r="J474" s="4">
        <v>3.4227129337539433</v>
      </c>
    </row>
    <row r="475" spans="1:10">
      <c r="A475" s="26">
        <v>473</v>
      </c>
      <c r="B475" s="6">
        <v>94.195436007296152</v>
      </c>
      <c r="C475" s="5">
        <v>74.400000000000006</v>
      </c>
      <c r="D475" s="10">
        <v>-13</v>
      </c>
      <c r="E475" s="11">
        <v>7.5124541661398425E-2</v>
      </c>
      <c r="H475" s="16">
        <v>31.6</v>
      </c>
      <c r="I475" s="4">
        <v>1.0845E-2</v>
      </c>
      <c r="J475" s="4">
        <v>3.4319620253164556</v>
      </c>
    </row>
    <row r="476" spans="1:10">
      <c r="A476" s="26">
        <v>474</v>
      </c>
      <c r="B476" s="6">
        <v>94.435082689493967</v>
      </c>
      <c r="C476" s="5">
        <v>74.900000000000006</v>
      </c>
      <c r="D476" s="10">
        <v>-13.4</v>
      </c>
      <c r="E476" s="11">
        <v>7.4241812585154165E-2</v>
      </c>
      <c r="H476" s="16">
        <v>30.9</v>
      </c>
      <c r="I476" s="4">
        <v>1.0884999999999999E-2</v>
      </c>
      <c r="J476" s="4">
        <v>3.5226537216828482</v>
      </c>
    </row>
    <row r="477" spans="1:10">
      <c r="A477" s="26">
        <v>475</v>
      </c>
      <c r="B477" s="6">
        <v>94.674729371691782</v>
      </c>
      <c r="C477" s="5">
        <v>75.5</v>
      </c>
      <c r="D477" s="10">
        <v>-9.6999999999999993</v>
      </c>
      <c r="E477" s="11">
        <v>7.511347393234194E-2</v>
      </c>
      <c r="H477" s="16">
        <v>30.7</v>
      </c>
      <c r="I477" s="4">
        <v>1.0964E-2</v>
      </c>
      <c r="J477" s="4">
        <v>3.5713355048859934</v>
      </c>
    </row>
    <row r="478" spans="1:10">
      <c r="A478" s="26">
        <v>476</v>
      </c>
      <c r="B478" s="6">
        <v>94.914376053889598</v>
      </c>
      <c r="C478" s="5">
        <v>75.5</v>
      </c>
      <c r="D478" s="10">
        <v>-2.4</v>
      </c>
      <c r="E478" s="11">
        <v>7.6630529378123688E-2</v>
      </c>
      <c r="H478" s="16">
        <v>31.8</v>
      </c>
      <c r="I478" s="4">
        <v>1.1063E-2</v>
      </c>
      <c r="J478" s="4">
        <v>3.4789308176100628</v>
      </c>
    </row>
    <row r="479" spans="1:10">
      <c r="A479" s="26">
        <v>477</v>
      </c>
      <c r="B479" s="6">
        <v>95.154022736087413</v>
      </c>
      <c r="C479" s="5">
        <v>75.099999999999994</v>
      </c>
      <c r="D479" s="10">
        <v>5.9</v>
      </c>
      <c r="E479" s="11">
        <v>7.7669185889072165E-2</v>
      </c>
      <c r="H479" s="16">
        <v>33.1</v>
      </c>
      <c r="I479" s="4">
        <v>1.1170999999999999E-2</v>
      </c>
      <c r="J479" s="4">
        <v>3.3749244712990936</v>
      </c>
    </row>
    <row r="480" spans="1:10">
      <c r="A480" s="26">
        <v>478</v>
      </c>
      <c r="B480" s="6">
        <v>95.393669418285228</v>
      </c>
      <c r="C480" s="5">
        <v>74.400000000000006</v>
      </c>
      <c r="D480" s="10">
        <v>11.8</v>
      </c>
      <c r="E480" s="11">
        <v>7.8001217285453436E-2</v>
      </c>
      <c r="H480" s="16">
        <v>33.5</v>
      </c>
      <c r="I480" s="4">
        <v>1.1292E-2</v>
      </c>
      <c r="J480" s="4">
        <v>3.3707462686567164</v>
      </c>
    </row>
    <row r="481" spans="1:10">
      <c r="A481" s="26">
        <v>479</v>
      </c>
      <c r="B481" s="6">
        <v>95.633316100483043</v>
      </c>
      <c r="C481" s="5">
        <v>74</v>
      </c>
      <c r="D481" s="10">
        <v>13.9</v>
      </c>
      <c r="E481" s="11">
        <v>7.7787936385727688E-2</v>
      </c>
      <c r="H481" s="16">
        <v>33</v>
      </c>
      <c r="I481" s="4">
        <v>1.1429E-2</v>
      </c>
      <c r="J481" s="4">
        <v>3.4633333333333334</v>
      </c>
    </row>
    <row r="482" spans="1:10">
      <c r="A482" s="26">
        <v>480</v>
      </c>
      <c r="B482" s="6">
        <v>95.872962782680858</v>
      </c>
      <c r="C482" s="5">
        <v>73.7</v>
      </c>
      <c r="D482" s="10">
        <v>12.7</v>
      </c>
      <c r="E482" s="11">
        <v>7.7164689943669332E-2</v>
      </c>
      <c r="H482" s="16">
        <v>32.9</v>
      </c>
      <c r="I482" s="4">
        <v>1.1563E-2</v>
      </c>
      <c r="J482" s="4">
        <v>3.5145896656534958</v>
      </c>
    </row>
    <row r="483" spans="1:10">
      <c r="A483" s="26">
        <v>481</v>
      </c>
      <c r="B483" s="6">
        <v>96.112609464878688</v>
      </c>
      <c r="C483" s="5">
        <v>74.2</v>
      </c>
      <c r="D483" s="10">
        <v>10.3</v>
      </c>
      <c r="E483" s="11">
        <v>7.6193499835379333E-2</v>
      </c>
      <c r="H483" s="16">
        <v>33.5</v>
      </c>
      <c r="I483" s="4">
        <v>1.1684999999999999E-2</v>
      </c>
      <c r="J483" s="4">
        <v>3.4880597014925372</v>
      </c>
    </row>
    <row r="484" spans="1:10">
      <c r="A484" s="26">
        <v>482</v>
      </c>
      <c r="B484" s="6">
        <v>96.352256147076503</v>
      </c>
      <c r="C484" s="5">
        <v>74.599999999999994</v>
      </c>
      <c r="D484" s="10">
        <v>7.1</v>
      </c>
      <c r="E484" s="11">
        <v>7.4986286981385319E-2</v>
      </c>
      <c r="H484" s="16">
        <v>34.6</v>
      </c>
      <c r="I484" s="4">
        <v>1.1768000000000001E-2</v>
      </c>
      <c r="J484" s="4">
        <v>3.4011560693641618</v>
      </c>
    </row>
    <row r="485" spans="1:10">
      <c r="A485" s="26">
        <v>483</v>
      </c>
      <c r="B485" s="6">
        <v>96.591902829274318</v>
      </c>
      <c r="C485" s="5">
        <v>75.3</v>
      </c>
      <c r="D485" s="10">
        <v>5.0999999999999996</v>
      </c>
      <c r="E485" s="11">
        <v>7.3738442751642722E-2</v>
      </c>
      <c r="H485" s="16">
        <v>35</v>
      </c>
      <c r="I485" s="4">
        <v>1.1802999999999999E-2</v>
      </c>
      <c r="J485" s="4">
        <v>3.3722857142857139</v>
      </c>
    </row>
    <row r="486" spans="1:10">
      <c r="A486" s="26">
        <v>484</v>
      </c>
      <c r="B486" s="6">
        <v>96.831549511472133</v>
      </c>
      <c r="C486" s="5">
        <v>76.2</v>
      </c>
      <c r="D486" s="10">
        <v>5</v>
      </c>
      <c r="E486" s="11">
        <v>7.2325713820873674E-2</v>
      </c>
      <c r="H486" s="16">
        <v>35.299999999999997</v>
      </c>
      <c r="I486" s="4">
        <v>1.1802E-2</v>
      </c>
      <c r="J486" s="4">
        <v>3.3433427762039662</v>
      </c>
    </row>
    <row r="487" spans="1:10">
      <c r="A487" s="26">
        <v>485</v>
      </c>
      <c r="B487" s="6">
        <v>97.071196193669948</v>
      </c>
      <c r="C487" s="5">
        <v>77.099999999999994</v>
      </c>
      <c r="D487" s="10">
        <v>6.7</v>
      </c>
      <c r="E487" s="11">
        <v>7.0686886085377779E-2</v>
      </c>
      <c r="H487" s="16">
        <v>34.799999999999997</v>
      </c>
      <c r="I487" s="4">
        <v>1.1775000000000001E-2</v>
      </c>
      <c r="J487" s="4">
        <v>3.383620689655173</v>
      </c>
    </row>
    <row r="488" spans="1:10">
      <c r="A488" s="26">
        <v>486</v>
      </c>
      <c r="B488" s="6">
        <v>97.310842875867763</v>
      </c>
      <c r="C488" s="5">
        <v>77.5</v>
      </c>
      <c r="D488" s="10">
        <v>9.3000000000000007</v>
      </c>
      <c r="E488" s="11">
        <v>6.9168309670193773E-2</v>
      </c>
      <c r="H488" s="16">
        <v>33.9</v>
      </c>
      <c r="I488" s="4">
        <v>1.1738E-2</v>
      </c>
      <c r="J488" s="4">
        <v>3.4625368731563424</v>
      </c>
    </row>
    <row r="489" spans="1:10">
      <c r="A489" s="26">
        <v>487</v>
      </c>
      <c r="B489" s="6">
        <v>97.550489558065578</v>
      </c>
      <c r="C489" s="5">
        <v>78</v>
      </c>
      <c r="D489" s="10">
        <v>11.8</v>
      </c>
      <c r="E489" s="11">
        <v>6.7683333138494992E-2</v>
      </c>
      <c r="H489" s="16">
        <v>33.1</v>
      </c>
      <c r="I489" s="4">
        <v>1.1714E-2</v>
      </c>
      <c r="J489" s="4">
        <v>3.5389728096676736</v>
      </c>
    </row>
    <row r="490" spans="1:10">
      <c r="A490" s="26">
        <v>488</v>
      </c>
      <c r="B490" s="6">
        <v>97.790136240263394</v>
      </c>
      <c r="C490" s="5">
        <v>77.900000000000006</v>
      </c>
      <c r="D490" s="10">
        <v>13.3</v>
      </c>
      <c r="E490" s="11">
        <v>6.6195980252228656E-2</v>
      </c>
      <c r="H490" s="16">
        <v>32.6</v>
      </c>
      <c r="I490" s="4">
        <v>1.1708E-2</v>
      </c>
      <c r="J490" s="4">
        <v>3.591411042944785</v>
      </c>
    </row>
    <row r="491" spans="1:10">
      <c r="A491" s="26">
        <v>489</v>
      </c>
      <c r="B491" s="6">
        <v>98.029782922461209</v>
      </c>
      <c r="C491" s="5">
        <v>77.900000000000006</v>
      </c>
      <c r="D491" s="10">
        <v>12.1</v>
      </c>
      <c r="E491" s="11">
        <v>6.4519453749033756E-2</v>
      </c>
      <c r="H491" s="16">
        <v>32.700000000000003</v>
      </c>
      <c r="I491" s="4">
        <v>1.1696999999999999E-2</v>
      </c>
      <c r="J491" s="4">
        <v>3.5770642201834861</v>
      </c>
    </row>
    <row r="492" spans="1:10">
      <c r="A492" s="26">
        <v>490</v>
      </c>
      <c r="B492" s="6">
        <v>98.269429604659024</v>
      </c>
      <c r="C492" s="5">
        <v>76.7</v>
      </c>
      <c r="D492" s="10">
        <v>6.1</v>
      </c>
      <c r="E492" s="11">
        <v>6.2663704121699457E-2</v>
      </c>
      <c r="H492" s="16">
        <v>33.5</v>
      </c>
      <c r="I492" s="4">
        <v>1.1656E-2</v>
      </c>
      <c r="J492" s="4">
        <v>3.4794029850746271</v>
      </c>
    </row>
    <row r="493" spans="1:10">
      <c r="A493" s="26">
        <v>491</v>
      </c>
      <c r="B493" s="6">
        <v>98.509076286856853</v>
      </c>
      <c r="C493" s="5">
        <v>78</v>
      </c>
      <c r="D493" s="10">
        <v>-1.5</v>
      </c>
      <c r="E493" s="11">
        <v>6.084817521701081E-2</v>
      </c>
      <c r="H493" s="16">
        <v>34.1</v>
      </c>
      <c r="I493" s="4">
        <v>1.1595999999999999E-2</v>
      </c>
      <c r="J493" s="4">
        <v>3.4005865102639299</v>
      </c>
    </row>
    <row r="494" spans="1:10">
      <c r="A494" s="26">
        <v>492</v>
      </c>
      <c r="B494" s="6">
        <v>98.748722969054668</v>
      </c>
      <c r="C494" s="5">
        <v>77.400000000000006</v>
      </c>
      <c r="D494" s="10">
        <v>-12.4</v>
      </c>
      <c r="E494" s="11">
        <v>5.9534474769197869E-2</v>
      </c>
      <c r="H494" s="16">
        <v>33.799999999999997</v>
      </c>
      <c r="I494" s="4">
        <v>1.1556E-2</v>
      </c>
      <c r="J494" s="4">
        <v>3.4189349112426037</v>
      </c>
    </row>
    <row r="495" spans="1:10">
      <c r="A495" s="26">
        <v>493</v>
      </c>
      <c r="B495" s="6">
        <v>98.988369651252484</v>
      </c>
      <c r="C495" s="5">
        <v>76.599999999999994</v>
      </c>
      <c r="D495" s="10">
        <v>-20.6</v>
      </c>
      <c r="E495" s="11">
        <v>5.8978569473696736E-2</v>
      </c>
      <c r="H495" s="16">
        <v>33</v>
      </c>
      <c r="I495" s="4">
        <v>1.1545999999999999E-2</v>
      </c>
      <c r="J495" s="4">
        <v>3.498787878787879</v>
      </c>
    </row>
    <row r="496" spans="1:10">
      <c r="A496" s="26">
        <v>494</v>
      </c>
      <c r="B496" s="6">
        <v>99.228016333450299</v>
      </c>
      <c r="C496" s="5">
        <v>76</v>
      </c>
      <c r="D496" s="10">
        <v>-25</v>
      </c>
      <c r="E496" s="11">
        <v>5.8739643843443483E-2</v>
      </c>
      <c r="H496" s="16">
        <v>32.799999999999997</v>
      </c>
      <c r="I496" s="4">
        <v>1.1549E-2</v>
      </c>
      <c r="J496" s="4">
        <v>3.5210365853658541</v>
      </c>
    </row>
    <row r="497" spans="1:10">
      <c r="A497" s="26">
        <v>495</v>
      </c>
      <c r="B497" s="6">
        <v>99.467663015648114</v>
      </c>
      <c r="C497" s="5">
        <v>76.3</v>
      </c>
      <c r="D497" s="10">
        <v>-26.1</v>
      </c>
      <c r="E497" s="11">
        <v>5.8263753041652752E-2</v>
      </c>
      <c r="H497" s="16">
        <v>34</v>
      </c>
      <c r="I497" s="4">
        <v>1.1526E-2</v>
      </c>
      <c r="J497" s="4">
        <v>3.39</v>
      </c>
    </row>
    <row r="498" spans="1:10">
      <c r="A498" s="26">
        <v>496</v>
      </c>
      <c r="B498" s="6">
        <v>99.707309697845929</v>
      </c>
      <c r="C498" s="5">
        <v>77.099999999999994</v>
      </c>
      <c r="D498" s="10">
        <v>-25.1</v>
      </c>
      <c r="E498" s="11">
        <v>5.7404366016519409E-2</v>
      </c>
      <c r="H498" s="16">
        <v>34.9</v>
      </c>
      <c r="I498" s="4">
        <v>1.1470999999999999E-2</v>
      </c>
      <c r="J498" s="4">
        <v>3.2868194842406879</v>
      </c>
    </row>
    <row r="499" spans="1:10">
      <c r="A499" s="26">
        <v>497</v>
      </c>
      <c r="B499" s="6">
        <v>99.946956380043744</v>
      </c>
      <c r="C499" s="5">
        <v>77.8</v>
      </c>
      <c r="D499" s="10">
        <v>-22.9</v>
      </c>
      <c r="E499" s="11">
        <v>5.6608415644560213E-2</v>
      </c>
      <c r="H499" s="16">
        <v>34.9</v>
      </c>
      <c r="I499" s="4">
        <v>1.1401999999999999E-2</v>
      </c>
      <c r="J499" s="4">
        <v>3.2670487106017196</v>
      </c>
    </row>
    <row r="500" spans="1:10">
      <c r="A500" s="26">
        <v>498</v>
      </c>
      <c r="B500" s="6">
        <v>100.18660306224156</v>
      </c>
      <c r="C500" s="5">
        <v>78.3</v>
      </c>
      <c r="D500" s="10">
        <v>-20.100000000000001</v>
      </c>
      <c r="E500" s="11">
        <v>5.6198898512749597E-2</v>
      </c>
      <c r="H500" s="16">
        <v>34.799999999999997</v>
      </c>
      <c r="I500" s="4">
        <v>1.1335E-2</v>
      </c>
      <c r="J500" s="4">
        <v>3.257183908045977</v>
      </c>
    </row>
    <row r="501" spans="1:10">
      <c r="A501" s="26">
        <v>499</v>
      </c>
      <c r="B501" s="6">
        <v>100.42624974443939</v>
      </c>
      <c r="C501" s="5">
        <v>78.099999999999994</v>
      </c>
      <c r="D501" s="10">
        <v>-16.5</v>
      </c>
      <c r="E501" s="11">
        <v>5.6734320716767234E-2</v>
      </c>
      <c r="H501" s="16">
        <v>34.799999999999997</v>
      </c>
      <c r="I501" s="4">
        <v>1.1278E-2</v>
      </c>
      <c r="J501" s="4">
        <v>3.2408045977011497</v>
      </c>
    </row>
    <row r="502" spans="1:10">
      <c r="A502" s="26">
        <v>500</v>
      </c>
      <c r="B502" s="6">
        <v>100.6658964266372</v>
      </c>
      <c r="C502" s="5">
        <v>77.8</v>
      </c>
      <c r="D502" s="10">
        <v>-11.9</v>
      </c>
      <c r="E502" s="11">
        <v>5.7781066174222497E-2</v>
      </c>
      <c r="H502" s="16">
        <v>34.9</v>
      </c>
      <c r="I502" s="4">
        <v>1.1235E-2</v>
      </c>
      <c r="J502" s="4">
        <v>3.2191977077363902</v>
      </c>
    </row>
    <row r="503" spans="1:10">
      <c r="A503" s="26">
        <v>501</v>
      </c>
      <c r="B503" s="6">
        <v>100.90554310883502</v>
      </c>
      <c r="C503" s="5">
        <v>77.5</v>
      </c>
      <c r="D503" s="10">
        <v>-6</v>
      </c>
      <c r="E503" s="11">
        <v>5.8553244714769213E-2</v>
      </c>
      <c r="H503" s="16">
        <v>34.1</v>
      </c>
      <c r="I503" s="4">
        <v>1.1201000000000001E-2</v>
      </c>
      <c r="J503" s="4">
        <v>3.2847507331378294</v>
      </c>
    </row>
    <row r="504" spans="1:10">
      <c r="A504" s="26">
        <v>502</v>
      </c>
      <c r="B504" s="6">
        <v>101.14518979103283</v>
      </c>
      <c r="C504" s="5">
        <v>77.3</v>
      </c>
      <c r="D504" s="10">
        <v>1</v>
      </c>
      <c r="E504" s="11">
        <v>5.8831786057277943E-2</v>
      </c>
      <c r="H504" s="16">
        <v>33.5</v>
      </c>
      <c r="I504" s="4">
        <v>1.1154000000000001E-2</v>
      </c>
      <c r="J504" s="4">
        <v>3.3295522388059702</v>
      </c>
    </row>
    <row r="505" spans="1:10">
      <c r="A505" s="26">
        <v>503</v>
      </c>
      <c r="B505" s="6">
        <v>101.38483647323065</v>
      </c>
      <c r="C505" s="5">
        <v>77.2</v>
      </c>
      <c r="D505" s="10">
        <v>8</v>
      </c>
      <c r="E505" s="11">
        <v>5.8640008924476614E-2</v>
      </c>
      <c r="H505" s="16">
        <v>33.299999999999997</v>
      </c>
      <c r="I505" s="4">
        <v>1.108E-2</v>
      </c>
      <c r="J505" s="4">
        <v>3.3273273273273274</v>
      </c>
    </row>
    <row r="506" spans="1:10">
      <c r="A506" s="26">
        <v>504</v>
      </c>
      <c r="B506" s="6">
        <v>101.62448315542846</v>
      </c>
      <c r="C506" s="5">
        <v>77.2</v>
      </c>
      <c r="D506" s="10">
        <v>10.3</v>
      </c>
      <c r="E506" s="11">
        <v>5.8205195684048278E-2</v>
      </c>
      <c r="H506" s="16">
        <v>33.5</v>
      </c>
      <c r="I506" s="4">
        <v>1.0969E-2</v>
      </c>
      <c r="J506" s="4">
        <v>3.2743283582089551</v>
      </c>
    </row>
    <row r="507" spans="1:10">
      <c r="A507" s="26">
        <v>505</v>
      </c>
      <c r="B507" s="6">
        <v>101.86412983762628</v>
      </c>
      <c r="C507" s="5">
        <v>77.2</v>
      </c>
      <c r="D507" s="10">
        <v>9.6</v>
      </c>
      <c r="E507" s="11">
        <v>5.7930272993793865E-2</v>
      </c>
      <c r="H507" s="16">
        <v>34.9</v>
      </c>
      <c r="I507" s="4">
        <v>1.0843999999999999E-2</v>
      </c>
      <c r="J507" s="4">
        <v>3.1071633237822351</v>
      </c>
    </row>
    <row r="508" spans="1:10">
      <c r="A508" s="26">
        <v>506</v>
      </c>
      <c r="B508" s="6">
        <v>102.10377651982409</v>
      </c>
      <c r="C508" s="5">
        <v>77.5</v>
      </c>
      <c r="D508" s="10">
        <v>2.8</v>
      </c>
      <c r="E508" s="11">
        <v>5.7823949897973591E-2</v>
      </c>
      <c r="H508" s="16">
        <v>36.299999999999997</v>
      </c>
      <c r="I508" s="4">
        <v>1.0742E-2</v>
      </c>
      <c r="J508" s="4">
        <v>2.9592286501377414</v>
      </c>
    </row>
    <row r="509" spans="1:10">
      <c r="A509" s="26">
        <v>507</v>
      </c>
      <c r="B509" s="6">
        <v>102.34342320202191</v>
      </c>
      <c r="C509" s="5">
        <v>77.8</v>
      </c>
      <c r="D509" s="10">
        <v>-6.9</v>
      </c>
      <c r="E509" s="11">
        <v>5.8238097082865224E-2</v>
      </c>
      <c r="H509" s="16">
        <v>37.9</v>
      </c>
      <c r="I509" s="4">
        <v>1.0692E-2</v>
      </c>
      <c r="J509" s="4">
        <v>2.8211081794195252</v>
      </c>
    </row>
    <row r="510" spans="1:10">
      <c r="A510" s="26">
        <v>508</v>
      </c>
      <c r="B510" s="6">
        <v>102.58306988421973</v>
      </c>
      <c r="C510" s="5">
        <v>77.8</v>
      </c>
      <c r="D510" s="10">
        <v>-15.2</v>
      </c>
      <c r="E510" s="11">
        <v>5.8894246306182861E-2</v>
      </c>
      <c r="H510" s="16">
        <v>38.200000000000003</v>
      </c>
      <c r="I510" s="4">
        <v>1.0687E-2</v>
      </c>
      <c r="J510" s="4">
        <v>2.7976439790575913</v>
      </c>
    </row>
    <row r="511" spans="1:10">
      <c r="A511" s="26">
        <v>509</v>
      </c>
      <c r="B511" s="6">
        <v>102.82271656641754</v>
      </c>
      <c r="C511" s="5">
        <v>77.7</v>
      </c>
      <c r="D511" s="10">
        <v>-19.3</v>
      </c>
      <c r="E511" s="11">
        <v>5.9365099890088577E-2</v>
      </c>
      <c r="H511" s="16">
        <v>36</v>
      </c>
      <c r="I511" s="4">
        <v>1.0683E-2</v>
      </c>
      <c r="J511" s="4">
        <v>2.9674999999999998</v>
      </c>
    </row>
    <row r="512" spans="1:10">
      <c r="A512" s="26">
        <v>510</v>
      </c>
      <c r="B512" s="6">
        <v>103.06236324861537</v>
      </c>
      <c r="C512" s="5">
        <v>77.8</v>
      </c>
      <c r="D512" s="10">
        <v>-20.2</v>
      </c>
      <c r="E512" s="11">
        <v>5.9655539127953731E-2</v>
      </c>
      <c r="H512" s="16">
        <v>35.200000000000003</v>
      </c>
      <c r="I512" s="4">
        <v>1.0645999999999999E-2</v>
      </c>
      <c r="J512" s="4">
        <v>3.0244318181818177</v>
      </c>
    </row>
    <row r="513" spans="1:10">
      <c r="A513" s="26">
        <v>511</v>
      </c>
      <c r="B513" s="6">
        <v>103.30200993081318</v>
      </c>
      <c r="C513" s="5">
        <v>78.2</v>
      </c>
      <c r="D513" s="10">
        <v>-18.7</v>
      </c>
      <c r="E513" s="11">
        <v>5.9863333463740336E-2</v>
      </c>
      <c r="H513" s="16">
        <v>35.5</v>
      </c>
      <c r="I513" s="4">
        <v>1.0579E-2</v>
      </c>
      <c r="J513" s="4">
        <v>2.98</v>
      </c>
    </row>
    <row r="514" spans="1:10">
      <c r="A514" s="26">
        <v>512</v>
      </c>
      <c r="B514" s="6">
        <v>103.541656613011</v>
      </c>
      <c r="C514" s="5">
        <v>77.8</v>
      </c>
      <c r="D514" s="10">
        <v>-19</v>
      </c>
      <c r="E514" s="11">
        <v>6.0375923083985886E-2</v>
      </c>
      <c r="H514" s="16">
        <v>35</v>
      </c>
      <c r="I514" s="4">
        <v>1.0506E-2</v>
      </c>
      <c r="J514" s="4">
        <v>3.0017142857142858</v>
      </c>
    </row>
    <row r="515" spans="1:10">
      <c r="A515" s="26">
        <v>513</v>
      </c>
      <c r="B515" s="6">
        <v>103.78130329520882</v>
      </c>
      <c r="C515" s="5">
        <v>78.099999999999994</v>
      </c>
      <c r="D515" s="10">
        <v>-16</v>
      </c>
      <c r="E515" s="11">
        <v>6.1925275999262244E-2</v>
      </c>
      <c r="H515" s="16">
        <v>33.799999999999997</v>
      </c>
      <c r="I515" s="4">
        <v>1.0449E-2</v>
      </c>
      <c r="J515" s="4">
        <v>3.0914201183431955</v>
      </c>
    </row>
    <row r="516" spans="1:10">
      <c r="A516" s="26">
        <v>514</v>
      </c>
      <c r="B516" s="6">
        <v>104.02094997740663</v>
      </c>
      <c r="C516" s="5">
        <v>77.7</v>
      </c>
      <c r="D516" s="10">
        <v>-12.2</v>
      </c>
      <c r="E516" s="11">
        <v>6.4176288183677516E-2</v>
      </c>
      <c r="H516" s="16">
        <v>32.299999999999997</v>
      </c>
      <c r="I516" s="4">
        <v>1.0423E-2</v>
      </c>
      <c r="J516" s="4">
        <v>3.2269349845201241</v>
      </c>
    </row>
    <row r="517" spans="1:10">
      <c r="A517" s="26">
        <v>515</v>
      </c>
      <c r="B517" s="6">
        <v>104.26059665960445</v>
      </c>
      <c r="C517" s="5">
        <v>77</v>
      </c>
      <c r="D517" s="10">
        <v>-6.5</v>
      </c>
      <c r="E517" s="11">
        <v>6.7095753099446057E-2</v>
      </c>
      <c r="H517" s="16">
        <v>31.5</v>
      </c>
      <c r="I517" s="4">
        <v>1.0422000000000001E-2</v>
      </c>
      <c r="J517" s="4">
        <v>3.3085714285714292</v>
      </c>
    </row>
    <row r="518" spans="1:10">
      <c r="A518" s="26">
        <v>516</v>
      </c>
      <c r="B518" s="6">
        <v>104.50024334180226</v>
      </c>
      <c r="C518" s="5">
        <v>76.3</v>
      </c>
      <c r="D518" s="10">
        <v>-0.1</v>
      </c>
      <c r="E518" s="11">
        <v>6.987049564370508E-2</v>
      </c>
      <c r="H518" s="16">
        <v>31.2</v>
      </c>
      <c r="I518" s="4">
        <v>1.0444999999999999E-2</v>
      </c>
      <c r="J518" s="4">
        <v>3.3477564102564101</v>
      </c>
    </row>
    <row r="519" spans="1:10">
      <c r="A519" s="26">
        <v>517</v>
      </c>
      <c r="B519" s="6">
        <v>104.73989002400008</v>
      </c>
      <c r="C519" s="5">
        <v>75.900000000000006</v>
      </c>
      <c r="D519" s="10">
        <v>6.2</v>
      </c>
      <c r="E519" s="11">
        <v>7.2454320080800674E-2</v>
      </c>
      <c r="H519" s="16">
        <v>31.1</v>
      </c>
      <c r="I519" s="4">
        <v>1.0501E-2</v>
      </c>
      <c r="J519" s="4">
        <v>3.3765273311897106</v>
      </c>
    </row>
    <row r="520" spans="1:10">
      <c r="A520" s="26">
        <v>518</v>
      </c>
      <c r="B520" s="6">
        <v>104.97953670619791</v>
      </c>
      <c r="C520" s="5">
        <v>76.3</v>
      </c>
      <c r="D520" s="10">
        <v>11.8</v>
      </c>
      <c r="E520" s="11">
        <v>7.4644287074350849E-2</v>
      </c>
      <c r="H520" s="16">
        <v>31.2</v>
      </c>
      <c r="I520" s="4">
        <v>1.0576E-2</v>
      </c>
      <c r="J520" s="4">
        <v>3.3897435897435901</v>
      </c>
    </row>
    <row r="521" spans="1:10">
      <c r="A521" s="26">
        <v>519</v>
      </c>
      <c r="B521" s="6">
        <v>105.21918338839572</v>
      </c>
      <c r="C521" s="5">
        <v>77</v>
      </c>
      <c r="D521" s="10">
        <v>18.3</v>
      </c>
      <c r="E521" s="11">
        <v>7.6848458161190458E-2</v>
      </c>
      <c r="H521" s="16">
        <v>32</v>
      </c>
      <c r="I521" s="4">
        <v>1.0684000000000001E-2</v>
      </c>
      <c r="J521" s="4">
        <v>3.3387500000000001</v>
      </c>
    </row>
    <row r="522" spans="1:10">
      <c r="A522" s="26">
        <v>520</v>
      </c>
      <c r="B522" s="6">
        <v>105.45883007059354</v>
      </c>
      <c r="C522" s="5">
        <v>78.5</v>
      </c>
      <c r="D522" s="10">
        <v>23.8</v>
      </c>
      <c r="E522" s="11">
        <v>7.8723349436392906E-2</v>
      </c>
      <c r="H522" s="16">
        <v>32.9</v>
      </c>
      <c r="I522" s="4">
        <v>1.0787E-2</v>
      </c>
      <c r="J522" s="4">
        <v>3.2787234042553188</v>
      </c>
    </row>
    <row r="523" spans="1:10">
      <c r="A523" s="26">
        <v>521</v>
      </c>
      <c r="B523" s="6">
        <v>105.69847675279135</v>
      </c>
      <c r="C523" s="5">
        <v>79.7</v>
      </c>
      <c r="D523" s="10">
        <v>26.3</v>
      </c>
      <c r="E523" s="11">
        <v>8.0405613422956546E-2</v>
      </c>
      <c r="H523" s="16">
        <v>34.1</v>
      </c>
      <c r="I523" s="4">
        <v>1.0884999999999999E-2</v>
      </c>
      <c r="J523" s="4">
        <v>3.1920821114369504</v>
      </c>
    </row>
    <row r="524" spans="1:10">
      <c r="A524" s="26">
        <v>522</v>
      </c>
      <c r="B524" s="6">
        <v>105.93812343498917</v>
      </c>
      <c r="C524" s="5">
        <v>80.599999999999994</v>
      </c>
      <c r="D524" s="10">
        <v>20.5</v>
      </c>
      <c r="E524" s="11">
        <v>8.2081168914250616E-2</v>
      </c>
      <c r="H524" s="16">
        <v>36.1</v>
      </c>
      <c r="I524" s="4">
        <v>1.0957999999999999E-2</v>
      </c>
      <c r="J524" s="4">
        <v>3.0354570637119114</v>
      </c>
    </row>
    <row r="525" spans="1:10">
      <c r="A525" s="26">
        <v>523</v>
      </c>
      <c r="B525" s="6">
        <v>106.23703995047835</v>
      </c>
      <c r="C525" s="5">
        <v>79.099999999999994</v>
      </c>
      <c r="D525" s="10">
        <v>9.1</v>
      </c>
      <c r="E525" s="11">
        <v>8.4003122840248801E-2</v>
      </c>
      <c r="H525" s="16">
        <v>39.4</v>
      </c>
      <c r="I525" s="4">
        <v>1.0988E-2</v>
      </c>
      <c r="J525" s="4">
        <v>2.7888324873096448</v>
      </c>
    </row>
    <row r="526" spans="1:10">
      <c r="A526" s="26">
        <v>524</v>
      </c>
      <c r="B526" s="6">
        <v>106.61636575696633</v>
      </c>
      <c r="C526" s="5">
        <v>78.3</v>
      </c>
      <c r="D526" s="10">
        <v>0.9</v>
      </c>
      <c r="E526" s="11">
        <v>8.6163303625397078E-2</v>
      </c>
      <c r="H526" s="16">
        <v>42.8</v>
      </c>
      <c r="I526" s="4">
        <v>1.0966999999999999E-2</v>
      </c>
      <c r="J526" s="4">
        <v>2.5623831775700934</v>
      </c>
    </row>
    <row r="527" spans="1:10">
      <c r="A527" s="26">
        <v>525</v>
      </c>
      <c r="B527" s="6">
        <v>106.99569156345432</v>
      </c>
      <c r="C527" s="5">
        <v>78.3</v>
      </c>
      <c r="D527" s="10">
        <v>-6.3</v>
      </c>
      <c r="E527" s="11">
        <v>8.8185560851439637E-2</v>
      </c>
      <c r="H527" s="16">
        <v>44.1</v>
      </c>
      <c r="I527" s="4">
        <v>1.0884E-2</v>
      </c>
      <c r="J527" s="4">
        <v>2.4680272108843533</v>
      </c>
    </row>
    <row r="528" spans="1:10">
      <c r="A528" s="26">
        <v>526</v>
      </c>
      <c r="B528" s="6">
        <v>107.3750173699423</v>
      </c>
      <c r="C528" s="5">
        <v>77.2</v>
      </c>
      <c r="D528" s="10">
        <v>-3.3</v>
      </c>
      <c r="E528" s="11">
        <v>8.9911892527376719E-2</v>
      </c>
      <c r="H528" s="16">
        <v>44</v>
      </c>
      <c r="I528" s="4">
        <v>1.0743000000000001E-2</v>
      </c>
      <c r="J528" s="4">
        <v>2.4415909090909094</v>
      </c>
    </row>
    <row r="529" spans="1:10">
      <c r="A529" s="26">
        <v>527</v>
      </c>
      <c r="B529" s="6">
        <v>107.75434317643028</v>
      </c>
      <c r="C529" s="5">
        <v>76.900000000000006</v>
      </c>
      <c r="D529" s="10">
        <v>-1</v>
      </c>
      <c r="E529" s="11">
        <v>9.1351833578891872E-2</v>
      </c>
      <c r="H529" s="16">
        <v>44.2</v>
      </c>
      <c r="I529" s="4">
        <v>1.0522E-2</v>
      </c>
      <c r="J529" s="4">
        <v>2.3805429864253393</v>
      </c>
    </row>
    <row r="530" spans="1:10">
      <c r="A530" s="26">
        <v>528</v>
      </c>
      <c r="B530" s="6">
        <v>108.13366898291827</v>
      </c>
      <c r="C530" s="5">
        <v>76.400000000000006</v>
      </c>
      <c r="D530" s="10">
        <v>5.7</v>
      </c>
      <c r="E530" s="11">
        <v>9.275733646953406E-2</v>
      </c>
      <c r="H530" s="16">
        <v>44.7</v>
      </c>
      <c r="I530" s="4">
        <v>1.0162000000000001E-2</v>
      </c>
      <c r="J530" s="4">
        <v>2.2733780760626394</v>
      </c>
    </row>
    <row r="531" spans="1:10">
      <c r="A531" s="26">
        <v>529</v>
      </c>
      <c r="B531" s="6">
        <v>108.51299478940626</v>
      </c>
      <c r="C531" s="5">
        <v>76.2</v>
      </c>
      <c r="D531" s="10">
        <v>12.6</v>
      </c>
      <c r="E531" s="11">
        <v>9.4202984367598289E-2</v>
      </c>
      <c r="H531" s="16">
        <v>44.9</v>
      </c>
      <c r="I531" s="4">
        <v>9.6320999999999993E-3</v>
      </c>
      <c r="J531" s="4">
        <v>2.1452338530066815</v>
      </c>
    </row>
    <row r="532" spans="1:10">
      <c r="A532" s="26">
        <v>530</v>
      </c>
      <c r="B532" s="6">
        <v>108.89232059589425</v>
      </c>
      <c r="C532" s="5">
        <v>76.099999999999994</v>
      </c>
      <c r="D532" s="10">
        <v>20.7</v>
      </c>
      <c r="E532" s="11">
        <v>9.5146261485016717E-2</v>
      </c>
      <c r="H532" s="16">
        <v>45.2</v>
      </c>
      <c r="I532" s="4">
        <v>8.7829999999999991E-3</v>
      </c>
      <c r="J532" s="4">
        <v>1.9431415929203539</v>
      </c>
    </row>
    <row r="533" spans="1:10">
      <c r="A533" s="26">
        <v>531</v>
      </c>
      <c r="B533" s="6">
        <v>109.27164640238223</v>
      </c>
      <c r="C533" s="5">
        <v>77.3</v>
      </c>
      <c r="D533" s="10">
        <v>30.8</v>
      </c>
      <c r="E533" s="11">
        <v>9.4744816881629043E-2</v>
      </c>
      <c r="H533" s="16">
        <v>44.9</v>
      </c>
      <c r="I533" s="4">
        <v>7.6540000000000002E-3</v>
      </c>
      <c r="J533" s="4">
        <v>1.7046770601336305</v>
      </c>
    </row>
    <row r="534" spans="1:10">
      <c r="A534" s="26">
        <v>532</v>
      </c>
      <c r="B534" s="6">
        <v>109.65097220887021</v>
      </c>
      <c r="C534" s="5">
        <v>77.5</v>
      </c>
      <c r="D534" s="10">
        <v>45.4</v>
      </c>
      <c r="E534" s="11">
        <v>9.5286012147584073E-2</v>
      </c>
      <c r="H534" s="16">
        <v>43</v>
      </c>
      <c r="I534" s="4">
        <v>6.3023999999999997E-3</v>
      </c>
      <c r="J534" s="4">
        <v>1.4656744186046511</v>
      </c>
    </row>
    <row r="535" spans="1:10">
      <c r="A535" s="26">
        <v>533</v>
      </c>
      <c r="B535" s="6">
        <v>110.0302980153582</v>
      </c>
      <c r="C535" s="5">
        <v>77.8</v>
      </c>
      <c r="D535" s="10">
        <v>64.7</v>
      </c>
      <c r="E535" s="11">
        <v>9.3792204715081151E-2</v>
      </c>
      <c r="H535" s="16">
        <v>38.700000000000003</v>
      </c>
      <c r="I535" s="4">
        <v>4.7762999999999998E-3</v>
      </c>
      <c r="J535" s="4">
        <v>1.2341860465116277</v>
      </c>
    </row>
    <row r="536" spans="1:10">
      <c r="A536" s="26">
        <v>534</v>
      </c>
      <c r="B536" s="6">
        <v>110.4096238218462</v>
      </c>
      <c r="C536" s="5">
        <v>77.2</v>
      </c>
      <c r="D536" s="10">
        <v>87</v>
      </c>
      <c r="E536" s="11">
        <v>9.2794844253490869E-2</v>
      </c>
      <c r="H536" s="16">
        <v>37.882352941176478</v>
      </c>
      <c r="I536" s="4">
        <v>3.3102000000000006E-3</v>
      </c>
      <c r="J536" s="4">
        <v>0.87381055900621107</v>
      </c>
    </row>
    <row r="537" spans="1:10">
      <c r="A537" s="26">
        <v>535</v>
      </c>
      <c r="B537" s="6">
        <v>110.78894962833418</v>
      </c>
      <c r="C537" s="5">
        <v>68.7</v>
      </c>
      <c r="D537" s="10">
        <v>-12.6</v>
      </c>
      <c r="E537" s="11">
        <v>7.3761214401038638E-2</v>
      </c>
      <c r="H537" s="16">
        <v>52.36363636363636</v>
      </c>
      <c r="I537" s="4">
        <v>8.6628999999999994E-3</v>
      </c>
      <c r="J537" s="4">
        <v>1.6543732638888888</v>
      </c>
    </row>
    <row r="538" spans="1:10">
      <c r="A538" s="26">
        <v>536</v>
      </c>
      <c r="B538" s="6">
        <v>111.16827543482216</v>
      </c>
      <c r="C538" s="5">
        <v>68.400000000000006</v>
      </c>
      <c r="D538" s="10">
        <v>-12.6</v>
      </c>
      <c r="E538" s="11">
        <v>7.2299079664693122E-2</v>
      </c>
      <c r="H538" s="16">
        <v>51.882352941176471</v>
      </c>
      <c r="I538" s="4">
        <v>9.8001000000000008E-3</v>
      </c>
      <c r="J538" s="4">
        <v>1.8889081632653062</v>
      </c>
    </row>
    <row r="539" spans="1:10">
      <c r="A539" s="26">
        <v>537</v>
      </c>
      <c r="B539" s="6">
        <v>111.54760124131015</v>
      </c>
      <c r="C539" s="5">
        <v>68.2</v>
      </c>
      <c r="D539" s="10">
        <v>-13.7</v>
      </c>
      <c r="E539" s="11">
        <v>7.0785693941490008E-2</v>
      </c>
      <c r="H539" s="16">
        <v>50.1</v>
      </c>
      <c r="I539" s="4">
        <v>1.0512000000000001E-2</v>
      </c>
      <c r="J539" s="4">
        <v>2.0982035928143712</v>
      </c>
    </row>
    <row r="540" spans="1:10">
      <c r="A540" s="26">
        <v>538</v>
      </c>
      <c r="B540" s="6">
        <v>111.92692704779813</v>
      </c>
      <c r="C540" s="5">
        <v>67.5</v>
      </c>
      <c r="D540" s="10">
        <v>-14</v>
      </c>
      <c r="E540" s="11">
        <v>6.9373628228938042E-2</v>
      </c>
      <c r="H540" s="16">
        <v>50.5</v>
      </c>
      <c r="I540" s="4">
        <v>1.093E-2</v>
      </c>
      <c r="J540" s="4">
        <v>2.1643564356435645</v>
      </c>
    </row>
    <row r="541" spans="1:10">
      <c r="A541" s="26">
        <v>539</v>
      </c>
      <c r="B541" s="6">
        <v>112.30625285428611</v>
      </c>
      <c r="C541" s="5">
        <v>66.400000000000006</v>
      </c>
      <c r="D541" s="10">
        <v>-12.7</v>
      </c>
      <c r="E541" s="11">
        <v>6.8295780730053102E-2</v>
      </c>
      <c r="H541" s="16">
        <v>48.4</v>
      </c>
      <c r="I541" s="4">
        <v>1.1155E-2</v>
      </c>
      <c r="J541" s="4">
        <v>2.3047520661157024</v>
      </c>
    </row>
    <row r="542" spans="1:10">
      <c r="A542" s="26">
        <v>540</v>
      </c>
      <c r="B542" s="6">
        <v>112.68557866077411</v>
      </c>
      <c r="C542" s="5">
        <v>65.7</v>
      </c>
      <c r="D542" s="10">
        <v>-10.8</v>
      </c>
      <c r="E542" s="11">
        <v>6.7809564582336487E-2</v>
      </c>
      <c r="H542" s="16">
        <v>46.1</v>
      </c>
      <c r="I542" s="4">
        <v>1.124E-2</v>
      </c>
      <c r="J542" s="4">
        <v>2.4381778741865512</v>
      </c>
    </row>
    <row r="543" spans="1:10">
      <c r="A543" s="26">
        <v>541</v>
      </c>
      <c r="B543" s="6">
        <v>113.0649044672621</v>
      </c>
      <c r="C543" s="5">
        <v>65.8</v>
      </c>
      <c r="D543" s="10">
        <v>-9.9</v>
      </c>
      <c r="E543" s="11">
        <v>6.796389445684102E-2</v>
      </c>
      <c r="H543" s="16">
        <v>45.2</v>
      </c>
      <c r="I543" s="4">
        <v>1.1218000000000001E-2</v>
      </c>
      <c r="J543" s="4">
        <v>2.4818584070796459</v>
      </c>
    </row>
    <row r="544" spans="1:10">
      <c r="A544" s="26">
        <v>542</v>
      </c>
      <c r="B544" s="6">
        <v>113.44423027375008</v>
      </c>
      <c r="C544" s="5">
        <v>66.7</v>
      </c>
      <c r="D544" s="10">
        <v>-11.5</v>
      </c>
      <c r="E544" s="11">
        <v>6.9120714213043027E-2</v>
      </c>
      <c r="H544" s="16">
        <v>47.4</v>
      </c>
      <c r="I544" s="4">
        <v>1.1103E-2</v>
      </c>
      <c r="J544" s="4">
        <v>2.3424050632911393</v>
      </c>
    </row>
    <row r="545" spans="1:10">
      <c r="A545" s="26">
        <v>543</v>
      </c>
      <c r="B545" s="6">
        <v>113.82355608023806</v>
      </c>
      <c r="C545" s="5">
        <v>68.7</v>
      </c>
      <c r="D545" s="10">
        <v>-10.9</v>
      </c>
      <c r="E545" s="11">
        <v>7.1363601325830583E-2</v>
      </c>
      <c r="H545" s="16">
        <v>48.4</v>
      </c>
      <c r="I545" s="4">
        <v>1.0995999999999999E-2</v>
      </c>
      <c r="J545" s="4">
        <v>2.2719008264462812</v>
      </c>
    </row>
    <row r="546" spans="1:10">
      <c r="A546" s="26">
        <v>544</v>
      </c>
      <c r="B546" s="6">
        <v>114.20288188672605</v>
      </c>
      <c r="C546" s="5">
        <v>70.8</v>
      </c>
      <c r="D546" s="10">
        <v>-13.2</v>
      </c>
      <c r="E546" s="11">
        <v>7.4531902821478299E-2</v>
      </c>
      <c r="H546" s="16">
        <v>43.5</v>
      </c>
      <c r="I546" s="4">
        <v>1.1001E-2</v>
      </c>
      <c r="J546" s="4">
        <v>2.5289655172413794</v>
      </c>
    </row>
    <row r="547" spans="1:10">
      <c r="A547" s="26">
        <v>545</v>
      </c>
      <c r="B547" s="6">
        <v>114.58220769321403</v>
      </c>
      <c r="C547" s="5">
        <v>73.7</v>
      </c>
      <c r="D547" s="10">
        <v>-14.1</v>
      </c>
      <c r="E547" s="11">
        <v>7.8125401681277157E-2</v>
      </c>
      <c r="H547" s="16">
        <v>37</v>
      </c>
      <c r="I547" s="4">
        <v>1.1127E-2</v>
      </c>
      <c r="J547" s="4">
        <v>3.0072972972972973</v>
      </c>
    </row>
    <row r="548" spans="1:10">
      <c r="A548" s="26">
        <v>546</v>
      </c>
      <c r="B548" s="6">
        <v>114.96153349970203</v>
      </c>
      <c r="C548" s="5">
        <v>76.400000000000006</v>
      </c>
      <c r="D548" s="10">
        <v>-8.3000000000000007</v>
      </c>
      <c r="E548" s="11">
        <v>8.1130428083510953E-2</v>
      </c>
      <c r="H548" s="16">
        <v>39.799999999999997</v>
      </c>
      <c r="I548" s="4">
        <v>1.1193999999999999E-2</v>
      </c>
      <c r="J548" s="4">
        <v>2.8125628140703522</v>
      </c>
    </row>
    <row r="549" spans="1:10">
      <c r="A549" s="26">
        <v>547</v>
      </c>
      <c r="B549" s="6">
        <v>115.34085930619001</v>
      </c>
      <c r="C549" s="5">
        <v>77.8</v>
      </c>
      <c r="D549" s="10">
        <v>-4.9000000000000004</v>
      </c>
      <c r="E549" s="11">
        <v>8.2860938883968102E-2</v>
      </c>
      <c r="H549" s="16">
        <v>57</v>
      </c>
      <c r="I549" s="4">
        <v>1.0999999999999999E-2</v>
      </c>
      <c r="J549" s="4">
        <v>1.9298245614035088</v>
      </c>
    </row>
    <row r="550" spans="1:10">
      <c r="A550" s="26">
        <v>548</v>
      </c>
      <c r="B550" s="6">
        <v>115.720185112678</v>
      </c>
      <c r="C550" s="5">
        <v>78.099999999999994</v>
      </c>
      <c r="D550" s="10">
        <v>-2.9</v>
      </c>
      <c r="E550" s="11">
        <v>8.3324113178524686E-2</v>
      </c>
      <c r="H550" s="16">
        <v>88.2</v>
      </c>
      <c r="I550" s="4">
        <v>1.0453E-2</v>
      </c>
      <c r="J550" s="4">
        <v>1.1851473922902493</v>
      </c>
    </row>
    <row r="551" spans="1:10">
      <c r="A551" s="26">
        <v>549</v>
      </c>
      <c r="B551" s="6">
        <v>116.09951091916598</v>
      </c>
      <c r="C551" s="5">
        <v>76.599999999999994</v>
      </c>
      <c r="D551" s="10">
        <v>2</v>
      </c>
      <c r="E551" s="11">
        <v>8.3097340140467657E-2</v>
      </c>
      <c r="H551" s="16">
        <v>93.3</v>
      </c>
      <c r="I551" s="4">
        <v>9.8031999999999998E-3</v>
      </c>
      <c r="J551" s="4">
        <v>1.0507181136120043</v>
      </c>
    </row>
    <row r="552" spans="1:10">
      <c r="A552" s="26">
        <v>550</v>
      </c>
      <c r="B552" s="6">
        <v>116.35519479136937</v>
      </c>
      <c r="C552" s="5">
        <v>74.8</v>
      </c>
      <c r="D552" s="10">
        <v>2.7</v>
      </c>
      <c r="E552" s="11">
        <v>8.2293388429752062E-2</v>
      </c>
      <c r="H552" s="16">
        <v>56.5</v>
      </c>
      <c r="I552" s="4">
        <v>9.1821000000000003E-3</v>
      </c>
      <c r="J552" s="4">
        <v>1.625150442477876</v>
      </c>
    </row>
    <row r="553" spans="1:10">
      <c r="A553" s="26">
        <v>551</v>
      </c>
      <c r="B553" s="6">
        <v>116.49109119052389</v>
      </c>
      <c r="C553" s="5">
        <v>73</v>
      </c>
      <c r="D553" s="10">
        <v>3.8</v>
      </c>
      <c r="E553" s="11">
        <v>8.1789506077858135E-2</v>
      </c>
      <c r="H553" s="16">
        <v>30.2</v>
      </c>
      <c r="I553" s="4">
        <v>8.6683999999999997E-3</v>
      </c>
      <c r="J553" s="4">
        <v>2.8703311258278146</v>
      </c>
    </row>
    <row r="554" spans="1:10">
      <c r="A554" s="26">
        <v>552</v>
      </c>
      <c r="B554" s="6">
        <v>116.62698758967841</v>
      </c>
      <c r="C554" s="5">
        <v>70.8</v>
      </c>
      <c r="D554" s="10">
        <v>3.4</v>
      </c>
      <c r="E554" s="11">
        <v>8.1145911209378516E-2</v>
      </c>
      <c r="H554" s="16">
        <v>20.6</v>
      </c>
      <c r="I554" s="4">
        <v>8.3140000000000002E-3</v>
      </c>
      <c r="J554" s="4">
        <v>4.0359223300970868</v>
      </c>
    </row>
    <row r="555" spans="1:10">
      <c r="A555" s="26">
        <v>553</v>
      </c>
      <c r="B555" s="6">
        <v>116.76288398883293</v>
      </c>
      <c r="C555" s="5">
        <v>69.099999999999994</v>
      </c>
      <c r="D555" s="10">
        <v>0.4</v>
      </c>
      <c r="E555" s="11">
        <v>8.0464431725265739E-2</v>
      </c>
      <c r="H555" s="16">
        <v>17.600000000000001</v>
      </c>
      <c r="I555" s="4">
        <v>8.0324999999999997E-3</v>
      </c>
      <c r="J555" s="4">
        <v>4.5639204545454541</v>
      </c>
    </row>
    <row r="556" spans="1:10">
      <c r="A556" s="26">
        <v>554</v>
      </c>
      <c r="B556" s="6">
        <v>116.89878038798744</v>
      </c>
      <c r="C556" s="5">
        <v>67.900000000000006</v>
      </c>
      <c r="D556" s="10">
        <v>-2.7</v>
      </c>
      <c r="E556" s="11">
        <v>8.0180585403235208E-2</v>
      </c>
      <c r="H556" s="16">
        <v>16.399999999999999</v>
      </c>
      <c r="I556" s="4">
        <v>7.8516000000000002E-3</v>
      </c>
      <c r="J556" s="4">
        <v>4.7875609756097566</v>
      </c>
    </row>
    <row r="557" spans="1:10">
      <c r="A557" s="26">
        <v>555</v>
      </c>
      <c r="B557" s="6">
        <v>117.03467678714196</v>
      </c>
      <c r="C557" s="5">
        <v>67.099999999999994</v>
      </c>
      <c r="D557" s="10">
        <v>-5.7</v>
      </c>
      <c r="E557" s="11">
        <v>7.9864211466212906E-2</v>
      </c>
      <c r="H557" s="16">
        <v>15.4</v>
      </c>
      <c r="I557" s="4">
        <v>7.7508000000000013E-3</v>
      </c>
      <c r="J557" s="4">
        <v>5.0329870129870136</v>
      </c>
    </row>
    <row r="558" spans="1:10">
      <c r="A558" s="26">
        <v>556</v>
      </c>
      <c r="B558" s="6">
        <v>117.17057318629648</v>
      </c>
      <c r="C558" s="5">
        <v>66.900000000000006</v>
      </c>
      <c r="D558" s="10">
        <v>-8.6999999999999993</v>
      </c>
      <c r="E558" s="11">
        <v>7.9615430388139896E-2</v>
      </c>
      <c r="H558" s="16">
        <v>15</v>
      </c>
      <c r="I558" s="4">
        <v>7.6734000000000012E-3</v>
      </c>
      <c r="J558" s="4">
        <v>5.1156000000000006</v>
      </c>
    </row>
    <row r="559" spans="1:10">
      <c r="A559" s="26">
        <v>557</v>
      </c>
      <c r="B559" s="6">
        <v>117.306469585451</v>
      </c>
      <c r="C559" s="5">
        <v>67.599999999999994</v>
      </c>
      <c r="D559" s="10">
        <v>-11.5</v>
      </c>
      <c r="E559" s="11">
        <v>7.9032424263241058E-2</v>
      </c>
      <c r="H559" s="16">
        <v>15.3</v>
      </c>
      <c r="I559" s="4">
        <v>7.5814000000000003E-3</v>
      </c>
      <c r="J559" s="4">
        <v>4.955163398692811</v>
      </c>
    </row>
    <row r="560" spans="1:10">
      <c r="A560" s="26">
        <v>558</v>
      </c>
      <c r="B560" s="6">
        <v>117.44236598460552</v>
      </c>
      <c r="C560" s="5">
        <v>69</v>
      </c>
      <c r="D560" s="10">
        <v>-14.1</v>
      </c>
      <c r="E560" s="11">
        <v>7.8641908706471988E-2</v>
      </c>
      <c r="H560" s="16">
        <v>15.8</v>
      </c>
      <c r="I560" s="4">
        <v>7.4656999999999996E-3</v>
      </c>
      <c r="J560" s="4">
        <v>4.7251265822784809</v>
      </c>
    </row>
    <row r="561" spans="1:10">
      <c r="A561" s="26">
        <v>559</v>
      </c>
      <c r="B561" s="6">
        <v>117.57826238376003</v>
      </c>
      <c r="C561" s="5">
        <v>70.5</v>
      </c>
      <c r="D561" s="10">
        <v>-16.100000000000001</v>
      </c>
      <c r="E561" s="11">
        <v>7.841212099807518E-2</v>
      </c>
      <c r="H561" s="16">
        <v>15.8</v>
      </c>
      <c r="I561" s="4">
        <v>7.3379999999999999E-3</v>
      </c>
      <c r="J561" s="4">
        <v>4.6443037974683543</v>
      </c>
    </row>
    <row r="562" spans="1:10">
      <c r="A562" s="26">
        <v>560</v>
      </c>
      <c r="B562" s="6">
        <v>117.71415878291454</v>
      </c>
      <c r="C562" s="5">
        <v>71.7</v>
      </c>
      <c r="D562" s="10">
        <v>-17.2</v>
      </c>
      <c r="E562" s="11">
        <v>7.8127460101624566E-2</v>
      </c>
      <c r="H562" s="16">
        <v>14.2</v>
      </c>
      <c r="I562" s="4">
        <v>7.2286E-3</v>
      </c>
      <c r="J562" s="4">
        <v>5.0905633802816901</v>
      </c>
    </row>
    <row r="563" spans="1:10">
      <c r="A563" s="26">
        <v>561</v>
      </c>
      <c r="B563" s="6">
        <v>117.85005518206906</v>
      </c>
      <c r="C563" s="5">
        <v>72.400000000000006</v>
      </c>
      <c r="D563" s="10">
        <v>-16.5</v>
      </c>
      <c r="E563" s="11">
        <v>7.7984925897742502E-2</v>
      </c>
      <c r="H563" s="16">
        <v>12.3</v>
      </c>
      <c r="I563" s="4">
        <v>7.1361999999999997E-3</v>
      </c>
      <c r="J563" s="4">
        <v>5.8017886178861779</v>
      </c>
    </row>
    <row r="564" spans="1:10">
      <c r="A564" s="26">
        <v>562</v>
      </c>
      <c r="B564" s="6">
        <v>117.98595158122357</v>
      </c>
      <c r="C564" s="5">
        <v>72.5</v>
      </c>
      <c r="D564" s="10">
        <v>-14.7</v>
      </c>
      <c r="E564" s="11">
        <v>7.8119739442289393E-2</v>
      </c>
      <c r="H564" s="16">
        <v>11.4</v>
      </c>
      <c r="I564" s="4">
        <v>7.0692000000000003E-3</v>
      </c>
      <c r="J564" s="4">
        <v>6.201052631578948</v>
      </c>
    </row>
    <row r="565" spans="1:10">
      <c r="A565" s="26">
        <v>563</v>
      </c>
      <c r="B565" s="6">
        <v>118.12184798037809</v>
      </c>
      <c r="C565" s="5">
        <v>72.2</v>
      </c>
      <c r="D565" s="10">
        <v>-13.5</v>
      </c>
      <c r="E565" s="11">
        <v>7.9288348082595869E-2</v>
      </c>
      <c r="H565" s="16">
        <v>11</v>
      </c>
      <c r="I565" s="4">
        <v>7.0242000000000004E-3</v>
      </c>
      <c r="J565" s="4">
        <v>6.3856363636363644</v>
      </c>
    </row>
    <row r="566" spans="1:10">
      <c r="A566" s="26">
        <v>564</v>
      </c>
      <c r="B566" s="6">
        <v>118.25774437953261</v>
      </c>
      <c r="C566" s="5">
        <v>71.7</v>
      </c>
      <c r="D566" s="10">
        <v>-13.8</v>
      </c>
      <c r="E566" s="11">
        <v>8.1464056161668547E-2</v>
      </c>
      <c r="H566" s="16">
        <v>11.1</v>
      </c>
      <c r="I566" s="4">
        <v>6.9986000000000007E-3</v>
      </c>
      <c r="J566" s="4">
        <v>6.3050450450450457</v>
      </c>
    </row>
    <row r="567" spans="1:10">
      <c r="A567" s="26">
        <v>565</v>
      </c>
      <c r="B567" s="6">
        <v>118.39364077868713</v>
      </c>
      <c r="C567" s="5">
        <v>71.2</v>
      </c>
      <c r="D567" s="10">
        <v>-15.5</v>
      </c>
      <c r="E567" s="11">
        <v>8.5076317450885716E-2</v>
      </c>
      <c r="H567" s="16">
        <v>11.6</v>
      </c>
      <c r="I567" s="4">
        <v>6.9851999999999987E-3</v>
      </c>
      <c r="J567" s="4">
        <v>6.0217241379310336</v>
      </c>
    </row>
    <row r="568" spans="1:10">
      <c r="A568" s="26">
        <v>566</v>
      </c>
      <c r="B568" s="6">
        <v>118.52953717784165</v>
      </c>
      <c r="C568" s="5">
        <v>70.8</v>
      </c>
      <c r="D568" s="10">
        <v>-17.399999999999999</v>
      </c>
      <c r="E568" s="11">
        <v>9.0158080714152877E-2</v>
      </c>
      <c r="H568" s="16">
        <v>12.2</v>
      </c>
      <c r="I568" s="4">
        <v>6.9718999999999996E-3</v>
      </c>
      <c r="J568" s="4">
        <v>5.714672131147541</v>
      </c>
    </row>
    <row r="569" spans="1:10">
      <c r="A569" s="26">
        <v>567</v>
      </c>
      <c r="B569" s="6">
        <v>118.66543357699616</v>
      </c>
      <c r="C569" s="5">
        <v>70.3</v>
      </c>
      <c r="D569" s="10">
        <v>-18.2</v>
      </c>
      <c r="E569" s="11">
        <v>9.6036301293280169E-2</v>
      </c>
      <c r="H569" s="16">
        <v>12.3</v>
      </c>
      <c r="I569" s="4">
        <v>6.9524000000000001E-3</v>
      </c>
      <c r="J569" s="4">
        <v>5.6523577235772358</v>
      </c>
    </row>
    <row r="570" spans="1:10">
      <c r="A570" s="26">
        <v>568</v>
      </c>
      <c r="B570" s="6">
        <v>118.80132997615068</v>
      </c>
      <c r="C570" s="5">
        <v>70.599999999999994</v>
      </c>
      <c r="D570" s="10">
        <v>-17.2</v>
      </c>
      <c r="E570" s="11">
        <v>0.10211680741349675</v>
      </c>
      <c r="H570" s="16">
        <v>12</v>
      </c>
      <c r="I570" s="4">
        <v>6.9226000000000001E-3</v>
      </c>
      <c r="J570" s="4">
        <v>5.7688333333333333</v>
      </c>
    </row>
    <row r="571" spans="1:10">
      <c r="A571" s="26">
        <v>569</v>
      </c>
      <c r="B571" s="6">
        <v>118.9372263753052</v>
      </c>
      <c r="C571" s="5">
        <v>71.099999999999994</v>
      </c>
      <c r="D571" s="10">
        <v>-14.9</v>
      </c>
      <c r="E571" s="11">
        <v>0.10657135362014691</v>
      </c>
      <c r="H571" s="16">
        <v>11.8</v>
      </c>
      <c r="I571" s="4">
        <v>6.8893000000000001E-3</v>
      </c>
      <c r="J571" s="4">
        <v>5.8383898305084747</v>
      </c>
    </row>
    <row r="572" spans="1:10">
      <c r="A572" s="26">
        <v>570</v>
      </c>
      <c r="B572" s="6">
        <v>119.07312277445972</v>
      </c>
      <c r="C572" s="5">
        <v>71.8</v>
      </c>
      <c r="D572" s="10">
        <v>-11.9</v>
      </c>
      <c r="E572" s="11">
        <v>0.11002556198782047</v>
      </c>
      <c r="H572" s="16">
        <v>11.9</v>
      </c>
      <c r="I572" s="4">
        <v>6.8560000000000001E-3</v>
      </c>
      <c r="J572" s="4">
        <v>5.761344537815126</v>
      </c>
    </row>
    <row r="573" spans="1:10">
      <c r="A573" s="26">
        <v>571</v>
      </c>
      <c r="B573" s="6">
        <v>119.20901917361424</v>
      </c>
      <c r="C573" s="5">
        <v>71.599999999999994</v>
      </c>
      <c r="D573" s="10">
        <v>-11.1</v>
      </c>
      <c r="E573" s="11">
        <v>0.11192209065540386</v>
      </c>
      <c r="H573" s="16">
        <v>12</v>
      </c>
      <c r="I573" s="4">
        <v>6.8266000000000004E-3</v>
      </c>
      <c r="J573" s="4">
        <v>5.6888333333333341</v>
      </c>
    </row>
    <row r="574" spans="1:10">
      <c r="A574" s="26">
        <v>572</v>
      </c>
      <c r="B574" s="6">
        <v>119.34491557276876</v>
      </c>
      <c r="C574" s="5">
        <v>71.2</v>
      </c>
      <c r="D574" s="10">
        <v>-11.5</v>
      </c>
      <c r="E574" s="11">
        <v>0.11304660175820022</v>
      </c>
      <c r="H574" s="16">
        <v>11.6</v>
      </c>
      <c r="I574" s="4">
        <v>6.8059000000000001E-3</v>
      </c>
      <c r="J574" s="4">
        <v>5.8671551724137929</v>
      </c>
    </row>
    <row r="575" spans="1:10">
      <c r="A575" s="26">
        <v>573</v>
      </c>
      <c r="B575" s="6">
        <v>119.48081197192327</v>
      </c>
      <c r="C575" s="5">
        <v>70.7</v>
      </c>
      <c r="D575" s="10">
        <v>-13.1</v>
      </c>
      <c r="E575" s="11">
        <v>0.11405382881603121</v>
      </c>
      <c r="H575" s="16">
        <v>10.6</v>
      </c>
      <c r="I575" s="4">
        <v>6.7990999999999998E-3</v>
      </c>
      <c r="J575" s="4">
        <v>6.4142452830188681</v>
      </c>
    </row>
    <row r="576" spans="1:10">
      <c r="A576" s="26">
        <v>574</v>
      </c>
      <c r="B576" s="6">
        <v>119.61670837107779</v>
      </c>
      <c r="C576" s="5">
        <v>70</v>
      </c>
      <c r="D576" s="10">
        <v>-14.4</v>
      </c>
      <c r="E576" s="11">
        <v>0.11461692785222197</v>
      </c>
      <c r="H576" s="16">
        <v>9.9</v>
      </c>
      <c r="I576" s="4">
        <v>6.8144999999999994E-3</v>
      </c>
      <c r="J576" s="4">
        <v>6.8833333333333329</v>
      </c>
    </row>
    <row r="577" spans="1:10">
      <c r="A577" s="26">
        <v>575</v>
      </c>
      <c r="B577" s="6">
        <v>119.75260477023231</v>
      </c>
      <c r="C577" s="5">
        <v>69.5</v>
      </c>
      <c r="D577" s="10">
        <v>-15.2</v>
      </c>
      <c r="E577" s="11">
        <v>0.11431669054981521</v>
      </c>
      <c r="H577" s="16">
        <v>9.5</v>
      </c>
      <c r="I577" s="4">
        <v>6.8522000000000001E-3</v>
      </c>
      <c r="J577" s="4">
        <v>7.2128421052631584</v>
      </c>
    </row>
    <row r="578" spans="1:10">
      <c r="A578" s="26">
        <v>576</v>
      </c>
      <c r="B578" s="6">
        <v>119.88850116938683</v>
      </c>
      <c r="C578" s="5">
        <v>69.099999999999994</v>
      </c>
      <c r="D578" s="10">
        <v>-15.2</v>
      </c>
      <c r="E578" s="11">
        <v>0.11282378317546657</v>
      </c>
      <c r="H578" s="16">
        <v>9.1999999999999993</v>
      </c>
      <c r="I578" s="4">
        <v>6.8989000000000003E-3</v>
      </c>
      <c r="J578" s="4">
        <v>7.4988043478260877</v>
      </c>
    </row>
    <row r="579" spans="1:10">
      <c r="A579" s="26">
        <v>577</v>
      </c>
      <c r="B579" s="6">
        <v>120.02439756854135</v>
      </c>
      <c r="C579" s="5">
        <v>68.900000000000006</v>
      </c>
      <c r="D579" s="10">
        <v>-14.6</v>
      </c>
      <c r="E579" s="11">
        <v>0.1103200790410678</v>
      </c>
      <c r="H579" s="16">
        <v>9.3000000000000007</v>
      </c>
      <c r="I579" s="4">
        <v>6.9495000000000008E-3</v>
      </c>
      <c r="J579" s="4">
        <v>7.4725806451612904</v>
      </c>
    </row>
    <row r="580" spans="1:10">
      <c r="A580" s="26">
        <v>578</v>
      </c>
      <c r="B580" s="6">
        <v>120.16029396769586</v>
      </c>
      <c r="C580" s="5">
        <v>68.900000000000006</v>
      </c>
      <c r="D580" s="10">
        <v>-13.8</v>
      </c>
      <c r="E580" s="11">
        <v>0.10750691133087185</v>
      </c>
      <c r="H580" s="16">
        <v>9.8000000000000007</v>
      </c>
      <c r="I580" s="4">
        <v>6.9871999999999998E-3</v>
      </c>
      <c r="J580" s="4">
        <v>7.1297959183673463</v>
      </c>
    </row>
    <row r="581" spans="1:10">
      <c r="A581" s="26">
        <v>579</v>
      </c>
      <c r="B581" s="6">
        <v>120.29619036685038</v>
      </c>
      <c r="C581" s="5">
        <v>68.900000000000006</v>
      </c>
      <c r="D581" s="10">
        <v>-13</v>
      </c>
      <c r="E581" s="11">
        <v>0.10510483304367117</v>
      </c>
      <c r="H581" s="16">
        <v>10.4</v>
      </c>
      <c r="I581" s="4">
        <v>7.0140999999999988E-3</v>
      </c>
      <c r="J581" s="4">
        <v>6.7443269230769216</v>
      </c>
    </row>
    <row r="582" spans="1:10">
      <c r="A582" s="26">
        <v>580</v>
      </c>
      <c r="B582" s="6">
        <v>120.4320867660049</v>
      </c>
      <c r="C582" s="5">
        <v>69.2</v>
      </c>
      <c r="D582" s="10">
        <v>-12.2</v>
      </c>
      <c r="E582" s="11">
        <v>0.10285239852398523</v>
      </c>
      <c r="H582" s="16">
        <v>10.5</v>
      </c>
      <c r="I582" s="4">
        <v>7.0282000000000001E-3</v>
      </c>
      <c r="J582" s="4">
        <v>6.6935238095238088</v>
      </c>
    </row>
    <row r="583" spans="1:10">
      <c r="A583" s="26">
        <v>581</v>
      </c>
      <c r="B583" s="6">
        <v>120.56798316515942</v>
      </c>
      <c r="C583" s="5">
        <v>69.2</v>
      </c>
      <c r="D583" s="10">
        <v>-11.7</v>
      </c>
      <c r="E583" s="11">
        <v>0.10073759911488106</v>
      </c>
      <c r="H583" s="16">
        <v>10.4</v>
      </c>
      <c r="I583" s="4">
        <v>7.0325000000000006E-3</v>
      </c>
      <c r="J583" s="4">
        <v>6.7620192307692308</v>
      </c>
    </row>
    <row r="584" spans="1:10">
      <c r="A584" s="26">
        <v>582</v>
      </c>
      <c r="B584" s="6">
        <v>120.70387956431394</v>
      </c>
      <c r="C584" s="5">
        <v>69.3</v>
      </c>
      <c r="D584" s="10">
        <v>-11.4</v>
      </c>
      <c r="E584" s="11">
        <v>9.8506856647164132E-2</v>
      </c>
      <c r="H584" s="16">
        <v>10.4</v>
      </c>
      <c r="I584" s="4">
        <v>7.0236999999999999E-3</v>
      </c>
      <c r="J584" s="4">
        <v>6.7535576923076919</v>
      </c>
    </row>
    <row r="585" spans="1:10">
      <c r="A585" s="26">
        <v>583</v>
      </c>
      <c r="B585" s="6">
        <v>120.83977596346845</v>
      </c>
      <c r="C585" s="5">
        <v>69.5</v>
      </c>
      <c r="D585" s="10">
        <v>-11</v>
      </c>
      <c r="E585" s="11">
        <v>9.5724091994005223E-2</v>
      </c>
      <c r="H585" s="16">
        <v>10.4</v>
      </c>
      <c r="I585" s="4">
        <v>7.0067000000000011E-3</v>
      </c>
      <c r="J585" s="4">
        <v>6.7372115384615388</v>
      </c>
    </row>
    <row r="586" spans="1:10">
      <c r="A586" s="26">
        <v>584</v>
      </c>
      <c r="B586" s="6">
        <v>120.97567236262297</v>
      </c>
      <c r="C586" s="5">
        <v>69.8</v>
      </c>
      <c r="D586" s="10">
        <v>-10.7</v>
      </c>
      <c r="E586" s="11">
        <v>9.2183703373954332E-2</v>
      </c>
      <c r="H586" s="16">
        <v>10.199999999999999</v>
      </c>
      <c r="I586" s="4">
        <v>6.9915999999999997E-3</v>
      </c>
      <c r="J586" s="4">
        <v>6.8545098039215686</v>
      </c>
    </row>
    <row r="587" spans="1:10">
      <c r="A587" s="26">
        <v>585</v>
      </c>
      <c r="B587" s="6">
        <v>121.11156876177749</v>
      </c>
      <c r="C587" s="5">
        <v>69.8</v>
      </c>
      <c r="D587" s="10">
        <v>-10.8</v>
      </c>
      <c r="E587" s="11">
        <v>8.7748319780178968E-2</v>
      </c>
      <c r="H587" s="16">
        <v>10</v>
      </c>
      <c r="I587" s="4">
        <v>6.9902000000000002E-3</v>
      </c>
      <c r="J587" s="4">
        <v>6.9901999999999997</v>
      </c>
    </row>
    <row r="588" spans="1:10">
      <c r="A588" s="26">
        <v>586</v>
      </c>
      <c r="B588" s="6">
        <v>121.24746516093201</v>
      </c>
      <c r="C588" s="5">
        <v>69.3</v>
      </c>
      <c r="D588" s="10">
        <v>-11.8</v>
      </c>
      <c r="E588" s="11">
        <v>8.3088248929107864E-2</v>
      </c>
      <c r="H588" s="16">
        <v>9.9</v>
      </c>
      <c r="I588" s="4">
        <v>7.0060000000000001E-3</v>
      </c>
      <c r="J588" s="4">
        <v>7.0767676767676768</v>
      </c>
    </row>
    <row r="589" spans="1:10">
      <c r="A589" s="26">
        <v>587</v>
      </c>
      <c r="B589" s="6">
        <v>121.38336156008653</v>
      </c>
      <c r="C589" s="5">
        <v>69.099999999999994</v>
      </c>
      <c r="D589" s="10">
        <v>-12.4</v>
      </c>
      <c r="E589" s="11">
        <v>7.9019622334725259E-2</v>
      </c>
      <c r="H589" s="16">
        <v>9.9</v>
      </c>
      <c r="I589" s="4">
        <v>7.0388999999999998E-3</v>
      </c>
      <c r="J589" s="4">
        <v>7.11</v>
      </c>
    </row>
    <row r="590" spans="1:10">
      <c r="A590" s="26">
        <v>588</v>
      </c>
      <c r="B590" s="6">
        <v>121.51925795924105</v>
      </c>
      <c r="C590" s="5">
        <v>68.400000000000006</v>
      </c>
      <c r="D590" s="10">
        <v>-13.2</v>
      </c>
      <c r="E590" s="11">
        <v>7.586928968975587E-2</v>
      </c>
      <c r="H590" s="16">
        <v>10</v>
      </c>
      <c r="I590" s="4">
        <v>7.0860000000000003E-3</v>
      </c>
      <c r="J590" s="4">
        <v>7.0860000000000003</v>
      </c>
    </row>
    <row r="591" spans="1:10">
      <c r="A591" s="26">
        <v>589</v>
      </c>
      <c r="B591" s="6">
        <v>121.65515435839556</v>
      </c>
      <c r="C591" s="5">
        <v>67.599999999999994</v>
      </c>
      <c r="D591" s="10">
        <v>-13.7</v>
      </c>
      <c r="E591" s="11">
        <v>7.4169708029197076E-2</v>
      </c>
      <c r="H591" s="16">
        <v>10.199999999999999</v>
      </c>
      <c r="I591" s="4">
        <v>7.1390999999999989E-3</v>
      </c>
      <c r="J591" s="4">
        <v>6.9991176470588234</v>
      </c>
    </row>
    <row r="592" spans="1:10">
      <c r="A592" s="26">
        <v>590</v>
      </c>
      <c r="B592" s="6">
        <v>121.79105075755008</v>
      </c>
      <c r="C592" s="5">
        <v>67.7</v>
      </c>
      <c r="D592" s="10">
        <v>-12.9</v>
      </c>
      <c r="E592" s="11">
        <v>7.2830901038263271E-2</v>
      </c>
      <c r="H592" s="16">
        <v>10.4</v>
      </c>
      <c r="I592" s="4">
        <v>7.1862999999999996E-3</v>
      </c>
      <c r="J592" s="4">
        <v>6.9099038461538456</v>
      </c>
    </row>
    <row r="593" spans="1:10">
      <c r="A593" s="26">
        <v>591</v>
      </c>
      <c r="B593" s="6">
        <v>121.9269471567046</v>
      </c>
      <c r="C593" s="5">
        <v>68.2</v>
      </c>
      <c r="D593" s="10">
        <v>-12.1</v>
      </c>
      <c r="E593" s="11">
        <v>7.1980300204602651E-2</v>
      </c>
      <c r="H593" s="16">
        <v>10.7</v>
      </c>
      <c r="I593" s="4">
        <v>7.2109999999999995E-3</v>
      </c>
      <c r="J593" s="4">
        <v>6.7392523364485983</v>
      </c>
    </row>
    <row r="594" spans="1:10">
      <c r="A594" s="26">
        <v>592</v>
      </c>
      <c r="B594" s="6">
        <v>122.06284355585912</v>
      </c>
      <c r="C594" s="5">
        <v>68.8</v>
      </c>
      <c r="D594" s="10">
        <v>-12</v>
      </c>
      <c r="E594" s="11">
        <v>7.1239723298685317E-2</v>
      </c>
      <c r="H594" s="16">
        <v>10.9</v>
      </c>
      <c r="I594" s="4">
        <v>7.2176999999999996E-3</v>
      </c>
      <c r="J594" s="4">
        <v>6.6217431192660543</v>
      </c>
    </row>
    <row r="595" spans="1:10">
      <c r="A595" s="26">
        <v>593</v>
      </c>
      <c r="B595" s="6">
        <v>122.19873995501362</v>
      </c>
      <c r="C595" s="5">
        <v>69.8</v>
      </c>
      <c r="D595" s="10">
        <v>-12.6</v>
      </c>
      <c r="E595" s="11">
        <v>7.0557639681762985E-2</v>
      </c>
      <c r="H595" s="16">
        <v>10.8</v>
      </c>
      <c r="I595" s="4">
        <v>7.2199999999999999E-3</v>
      </c>
      <c r="J595" s="4">
        <v>6.6851851851851851</v>
      </c>
    </row>
    <row r="596" spans="1:10">
      <c r="A596" s="26">
        <v>594</v>
      </c>
      <c r="B596" s="6">
        <v>122.33463635416814</v>
      </c>
      <c r="C596" s="5">
        <v>71.400000000000006</v>
      </c>
      <c r="D596" s="10">
        <v>-12.5</v>
      </c>
      <c r="E596" s="11">
        <v>6.986266623183679E-2</v>
      </c>
      <c r="H596" s="16">
        <v>10.6</v>
      </c>
      <c r="I596" s="4">
        <v>7.2305999999999994E-3</v>
      </c>
      <c r="J596" s="4">
        <v>6.8213207547169814</v>
      </c>
    </row>
    <row r="597" spans="1:10">
      <c r="A597" s="26">
        <v>595</v>
      </c>
      <c r="B597" s="6">
        <v>122.47053275332266</v>
      </c>
      <c r="C597" s="5">
        <v>71.2</v>
      </c>
      <c r="D597" s="10">
        <v>-17.2</v>
      </c>
      <c r="E597" s="11">
        <v>6.9217425871383922E-2</v>
      </c>
      <c r="H597" s="16">
        <v>10.3</v>
      </c>
      <c r="I597" s="4">
        <v>7.2614999999999997E-3</v>
      </c>
      <c r="J597" s="4">
        <v>7.05</v>
      </c>
    </row>
    <row r="598" spans="1:10">
      <c r="A598" s="26">
        <v>596</v>
      </c>
      <c r="B598" s="6">
        <v>122.60642915247718</v>
      </c>
      <c r="C598" s="5">
        <v>71.3</v>
      </c>
      <c r="D598" s="10">
        <v>-21.1</v>
      </c>
      <c r="E598" s="11">
        <v>6.8755281468562912E-2</v>
      </c>
      <c r="H598" s="16">
        <v>10.1</v>
      </c>
      <c r="I598" s="4">
        <v>7.3102999999999996E-3</v>
      </c>
      <c r="J598" s="4">
        <v>7.2379207920792075</v>
      </c>
    </row>
    <row r="599" spans="1:10">
      <c r="A599" s="26">
        <v>597</v>
      </c>
      <c r="B599" s="6">
        <v>122.74232555163169</v>
      </c>
      <c r="C599" s="5">
        <v>71.099999999999994</v>
      </c>
      <c r="D599" s="10">
        <v>-24.2</v>
      </c>
      <c r="E599" s="11">
        <v>6.8390322292652447E-2</v>
      </c>
      <c r="H599" s="16">
        <v>10.3</v>
      </c>
      <c r="I599" s="4">
        <v>7.3733999999999996E-3</v>
      </c>
      <c r="J599" s="4">
        <v>7.1586407766990279</v>
      </c>
    </row>
    <row r="600" spans="1:10">
      <c r="A600" s="26">
        <v>598</v>
      </c>
      <c r="B600" s="6">
        <v>122.87822195078621</v>
      </c>
      <c r="C600" s="5">
        <v>71.3</v>
      </c>
      <c r="D600" s="10">
        <v>-25.8</v>
      </c>
      <c r="E600" s="11">
        <v>6.7887094200457437E-2</v>
      </c>
      <c r="H600" s="16">
        <v>10.5</v>
      </c>
      <c r="I600" s="4">
        <v>7.434099999999999E-3</v>
      </c>
      <c r="J600" s="4">
        <v>7.0800952380952378</v>
      </c>
    </row>
    <row r="601" spans="1:10">
      <c r="A601" s="26">
        <v>599</v>
      </c>
      <c r="B601" s="6">
        <v>123.01411834994073</v>
      </c>
      <c r="C601" s="5">
        <v>71.5</v>
      </c>
      <c r="D601" s="10">
        <v>-26</v>
      </c>
      <c r="E601" s="11">
        <v>6.6984635421249925E-2</v>
      </c>
      <c r="H601" s="16">
        <v>10.8</v>
      </c>
      <c r="I601" s="4">
        <v>7.4979000000000001E-3</v>
      </c>
      <c r="J601" s="4">
        <v>6.9424999999999999</v>
      </c>
    </row>
    <row r="602" spans="1:10">
      <c r="A602" s="26">
        <v>600</v>
      </c>
      <c r="B602" s="6">
        <v>123.15001474909525</v>
      </c>
      <c r="C602" s="5">
        <v>71.8</v>
      </c>
      <c r="D602" s="10">
        <v>-25.3</v>
      </c>
      <c r="E602" s="11">
        <v>6.5767025590826464E-2</v>
      </c>
      <c r="H602" s="16">
        <v>10.9</v>
      </c>
      <c r="I602" s="4">
        <v>7.552800000000001E-3</v>
      </c>
      <c r="J602" s="4">
        <v>6.929174311926606</v>
      </c>
    </row>
    <row r="603" spans="1:10">
      <c r="A603" s="26">
        <v>601</v>
      </c>
      <c r="B603" s="6">
        <v>123.28591114824977</v>
      </c>
      <c r="C603" s="5">
        <v>71.900000000000006</v>
      </c>
      <c r="D603" s="10">
        <v>-23.7</v>
      </c>
      <c r="E603" s="11">
        <v>6.4724384818573608E-2</v>
      </c>
      <c r="H603" s="16">
        <v>11.1</v>
      </c>
      <c r="I603" s="4">
        <v>7.6062999999999999E-3</v>
      </c>
      <c r="J603" s="4">
        <v>6.8525225225225226</v>
      </c>
    </row>
    <row r="604" spans="1:10">
      <c r="A604" s="26">
        <v>602</v>
      </c>
      <c r="B604" s="6">
        <v>123.42180754740428</v>
      </c>
      <c r="C604" s="5">
        <v>71.8</v>
      </c>
      <c r="D604" s="10">
        <v>-21.4</v>
      </c>
      <c r="E604" s="11">
        <v>6.4180548835280293E-2</v>
      </c>
      <c r="H604" s="16">
        <v>11.3</v>
      </c>
      <c r="I604" s="4">
        <v>7.6549000000000009E-3</v>
      </c>
      <c r="J604" s="4">
        <v>6.7742477876106193</v>
      </c>
    </row>
    <row r="605" spans="1:10">
      <c r="A605" s="26">
        <v>603</v>
      </c>
      <c r="B605" s="6">
        <v>123.5577039465588</v>
      </c>
      <c r="C605" s="5">
        <v>71.7</v>
      </c>
      <c r="D605" s="10">
        <v>-18.5</v>
      </c>
      <c r="E605" s="11">
        <v>6.3909968066476669E-2</v>
      </c>
      <c r="H605" s="16">
        <v>11.6</v>
      </c>
      <c r="I605" s="4">
        <v>7.7123000000000001E-3</v>
      </c>
      <c r="J605" s="4">
        <v>6.6485344827586212</v>
      </c>
    </row>
    <row r="606" spans="1:10">
      <c r="A606" s="26">
        <v>604</v>
      </c>
      <c r="B606" s="6">
        <v>123.69360034571332</v>
      </c>
      <c r="C606" s="5">
        <v>71.599999999999994</v>
      </c>
      <c r="D606" s="10">
        <v>-15.1</v>
      </c>
      <c r="E606" s="11">
        <v>6.351615812671238E-2</v>
      </c>
      <c r="H606" s="16">
        <v>11.7</v>
      </c>
      <c r="I606" s="4">
        <v>7.7938E-3</v>
      </c>
      <c r="J606" s="4">
        <v>6.6613675213675219</v>
      </c>
    </row>
    <row r="607" spans="1:10">
      <c r="A607" s="26">
        <v>605</v>
      </c>
      <c r="B607" s="6">
        <v>123.82949674486784</v>
      </c>
      <c r="C607" s="5">
        <v>71.5</v>
      </c>
      <c r="D607" s="10">
        <v>-11.2</v>
      </c>
      <c r="E607" s="11">
        <v>6.2925828104234319E-2</v>
      </c>
      <c r="H607" s="16">
        <v>11.5</v>
      </c>
      <c r="I607" s="4">
        <v>7.8937999999999994E-3</v>
      </c>
      <c r="J607" s="4">
        <v>6.8641739130434773</v>
      </c>
    </row>
    <row r="608" spans="1:10">
      <c r="A608" s="26">
        <v>606</v>
      </c>
      <c r="B608" s="6">
        <v>123.96539314402236</v>
      </c>
      <c r="C608" s="5">
        <v>71.400000000000006</v>
      </c>
      <c r="D608" s="10">
        <v>-7.6</v>
      </c>
      <c r="E608" s="11">
        <v>6.2450900773986108E-2</v>
      </c>
      <c r="H608" s="16">
        <v>11.6</v>
      </c>
      <c r="I608" s="4">
        <v>8.0210999999999998E-3</v>
      </c>
      <c r="J608" s="4">
        <v>6.9147413793103452</v>
      </c>
    </row>
    <row r="609" spans="1:10">
      <c r="A609" s="26">
        <v>607</v>
      </c>
      <c r="B609" s="6">
        <v>124.10128954317688</v>
      </c>
      <c r="C609" s="5">
        <v>71.900000000000006</v>
      </c>
      <c r="D609" s="10">
        <v>-4.5999999999999996</v>
      </c>
      <c r="E609" s="11">
        <v>6.2595730813100867E-2</v>
      </c>
      <c r="H609" s="16">
        <v>11.8</v>
      </c>
      <c r="I609" s="4">
        <v>8.1677E-3</v>
      </c>
      <c r="J609" s="4">
        <v>6.9217796610169477</v>
      </c>
    </row>
    <row r="610" spans="1:10">
      <c r="A610" s="26">
        <v>608</v>
      </c>
      <c r="B610" s="6">
        <v>124.23718594233139</v>
      </c>
      <c r="C610" s="5">
        <v>72.599999999999994</v>
      </c>
      <c r="D610" s="10">
        <v>-4.9000000000000004</v>
      </c>
      <c r="E610" s="11">
        <v>6.360624249699881E-2</v>
      </c>
      <c r="H610" s="16">
        <v>12.3</v>
      </c>
      <c r="I610" s="4">
        <v>8.3222999999999995E-3</v>
      </c>
      <c r="J610" s="4">
        <v>6.7660975609756093</v>
      </c>
    </row>
    <row r="611" spans="1:10">
      <c r="A611" s="26">
        <v>609</v>
      </c>
      <c r="B611" s="6">
        <v>124.37308234148591</v>
      </c>
      <c r="C611" s="5">
        <v>71.8</v>
      </c>
      <c r="D611" s="10">
        <v>-9.8000000000000007</v>
      </c>
      <c r="E611" s="11">
        <v>6.562946898621784E-2</v>
      </c>
      <c r="H611" s="16">
        <v>13.1</v>
      </c>
      <c r="I611" s="4">
        <v>8.4849000000000001E-3</v>
      </c>
      <c r="J611" s="4">
        <v>6.4770229007633588</v>
      </c>
    </row>
    <row r="612" spans="1:10">
      <c r="A612" s="26">
        <v>610</v>
      </c>
      <c r="B612" s="6">
        <v>124.50897874064043</v>
      </c>
      <c r="C612" s="5">
        <v>73.099999999999994</v>
      </c>
      <c r="D612" s="10">
        <v>-14</v>
      </c>
      <c r="E612" s="11">
        <v>6.8370327102803732E-2</v>
      </c>
      <c r="H612" s="16">
        <v>14.2</v>
      </c>
      <c r="I612" s="4">
        <v>8.6899999999999998E-3</v>
      </c>
      <c r="J612" s="4">
        <v>6.119718309859155</v>
      </c>
    </row>
    <row r="613" spans="1:10">
      <c r="A613" s="26">
        <v>611</v>
      </c>
      <c r="B613" s="6">
        <v>124.64487513979495</v>
      </c>
      <c r="C613" s="5">
        <v>72.2</v>
      </c>
      <c r="D613" s="10">
        <v>-20.399999999999999</v>
      </c>
      <c r="E613" s="11">
        <v>7.2245111993407746E-2</v>
      </c>
      <c r="H613" s="16">
        <v>15.5</v>
      </c>
      <c r="I613" s="4">
        <v>8.9371999999999993E-3</v>
      </c>
      <c r="J613" s="4">
        <v>5.765935483870968</v>
      </c>
    </row>
    <row r="614" spans="1:10">
      <c r="A614" s="26">
        <v>612</v>
      </c>
      <c r="B614" s="6">
        <v>124.78077153894947</v>
      </c>
      <c r="C614" s="5">
        <v>71.8</v>
      </c>
      <c r="D614" s="10">
        <v>-24.4</v>
      </c>
      <c r="E614" s="11">
        <v>7.6332133735778962E-2</v>
      </c>
      <c r="H614" s="16">
        <v>15.9</v>
      </c>
      <c r="I614" s="4">
        <v>9.2446000000000004E-3</v>
      </c>
      <c r="J614" s="4">
        <v>5.814213836477987</v>
      </c>
    </row>
    <row r="615" spans="1:10">
      <c r="A615" s="26">
        <v>613</v>
      </c>
      <c r="B615" s="6">
        <v>124.91666793810398</v>
      </c>
      <c r="C615" s="5">
        <v>71.3</v>
      </c>
      <c r="D615" s="10">
        <v>-25.8</v>
      </c>
      <c r="E615" s="11">
        <v>8.0637361710502273E-2</v>
      </c>
      <c r="H615" s="16">
        <v>16</v>
      </c>
      <c r="I615" s="4">
        <v>9.5604000000000001E-3</v>
      </c>
      <c r="J615" s="4">
        <v>5.97525</v>
      </c>
    </row>
    <row r="616" spans="1:10">
      <c r="A616" s="26">
        <v>614</v>
      </c>
      <c r="B616" s="6">
        <v>125.0525643372585</v>
      </c>
      <c r="C616" s="5">
        <v>70.7</v>
      </c>
      <c r="D616" s="10">
        <v>-25.2</v>
      </c>
      <c r="E616" s="11">
        <v>8.4936160885527981E-2</v>
      </c>
      <c r="H616" s="16">
        <v>16.8</v>
      </c>
      <c r="I616" s="4">
        <v>9.8431999999999999E-3</v>
      </c>
      <c r="J616" s="4">
        <v>5.8590476190476188</v>
      </c>
    </row>
    <row r="617" spans="1:10">
      <c r="A617" s="26">
        <v>615</v>
      </c>
      <c r="B617" s="6">
        <v>125.18846073641302</v>
      </c>
      <c r="C617" s="5">
        <v>70.400000000000006</v>
      </c>
      <c r="D617" s="10">
        <v>-22.9</v>
      </c>
      <c r="E617" s="11">
        <v>8.8341993260026036E-2</v>
      </c>
      <c r="H617" s="16">
        <v>18.2</v>
      </c>
      <c r="I617" s="4">
        <v>1.0052999999999999E-2</v>
      </c>
      <c r="J617" s="4">
        <v>5.5236263736263735</v>
      </c>
    </row>
    <row r="618" spans="1:10">
      <c r="A618" s="26">
        <v>616</v>
      </c>
      <c r="B618" s="6">
        <v>125.32435713556754</v>
      </c>
      <c r="C618" s="5">
        <v>70.2</v>
      </c>
      <c r="D618" s="10">
        <v>-19.600000000000001</v>
      </c>
      <c r="E618" s="11">
        <v>9.0705039021610936E-2</v>
      </c>
      <c r="H618" s="16">
        <v>19.5</v>
      </c>
      <c r="I618" s="4">
        <v>1.0205000000000001E-2</v>
      </c>
      <c r="J618" s="4">
        <v>5.2333333333333343</v>
      </c>
    </row>
    <row r="619" spans="1:10">
      <c r="A619" s="26">
        <v>617</v>
      </c>
      <c r="B619" s="6">
        <v>125.46025353472206</v>
      </c>
      <c r="C619" s="5">
        <v>70</v>
      </c>
      <c r="D619" s="10">
        <v>-16.100000000000001</v>
      </c>
      <c r="E619" s="11">
        <v>9.2280983257269869E-2</v>
      </c>
      <c r="H619" s="16">
        <v>20</v>
      </c>
      <c r="I619" s="4">
        <v>1.0306999999999998E-2</v>
      </c>
      <c r="J619" s="4">
        <v>5.1535000000000002</v>
      </c>
    </row>
    <row r="620" spans="1:10">
      <c r="A620" s="26">
        <v>618</v>
      </c>
      <c r="B620" s="6">
        <v>125.59614993387657</v>
      </c>
      <c r="C620" s="5">
        <v>69.900000000000006</v>
      </c>
      <c r="D620" s="10">
        <v>-13.1</v>
      </c>
      <c r="E620" s="11">
        <v>9.3061887543887237E-2</v>
      </c>
      <c r="H620" s="16">
        <v>19.8</v>
      </c>
      <c r="I620" s="4">
        <v>1.0375000000000001E-2</v>
      </c>
      <c r="J620" s="4">
        <v>5.2398989898989896</v>
      </c>
    </row>
    <row r="621" spans="1:10">
      <c r="A621" s="26">
        <v>619</v>
      </c>
      <c r="B621" s="6">
        <v>125.73204633303109</v>
      </c>
      <c r="C621" s="5">
        <v>69.7</v>
      </c>
      <c r="D621" s="10">
        <v>-11.2</v>
      </c>
      <c r="E621" s="11">
        <v>9.3118648058284181E-2</v>
      </c>
      <c r="H621" s="16">
        <v>19.8</v>
      </c>
      <c r="I621" s="4">
        <v>1.0421E-2</v>
      </c>
      <c r="J621" s="4">
        <v>5.2631313131313124</v>
      </c>
    </row>
    <row r="622" spans="1:10">
      <c r="A622" s="26">
        <v>620</v>
      </c>
      <c r="B622" s="6">
        <v>125.86794273218561</v>
      </c>
      <c r="C622" s="5">
        <v>69.5</v>
      </c>
      <c r="D622" s="10">
        <v>-10.4</v>
      </c>
      <c r="E622" s="11">
        <v>9.2673609294049913E-2</v>
      </c>
      <c r="H622" s="16">
        <v>19.8</v>
      </c>
      <c r="I622" s="4">
        <v>1.0458E-2</v>
      </c>
      <c r="J622" s="4">
        <v>5.2818181818181813</v>
      </c>
    </row>
    <row r="623" spans="1:10">
      <c r="A623" s="26">
        <v>621</v>
      </c>
      <c r="B623" s="6">
        <v>126.00383913134013</v>
      </c>
      <c r="C623" s="5">
        <v>69.099999999999994</v>
      </c>
      <c r="D623" s="10">
        <v>-10.5</v>
      </c>
      <c r="E623" s="11">
        <v>9.2345125198389277E-2</v>
      </c>
      <c r="H623" s="16">
        <v>20</v>
      </c>
      <c r="I623" s="4">
        <v>1.0470999999999999E-2</v>
      </c>
      <c r="J623" s="4">
        <v>5.2355</v>
      </c>
    </row>
    <row r="624" spans="1:10">
      <c r="A624" s="26">
        <v>622</v>
      </c>
      <c r="B624" s="6">
        <v>126.13973553049465</v>
      </c>
      <c r="C624" s="5">
        <v>68.7</v>
      </c>
      <c r="D624" s="10">
        <v>-11</v>
      </c>
      <c r="E624" s="11">
        <v>9.2265776522897885E-2</v>
      </c>
      <c r="H624" s="16">
        <v>20.8</v>
      </c>
      <c r="I624" s="4">
        <v>1.0449E-2</v>
      </c>
      <c r="J624" s="4">
        <v>5.0235576923076914</v>
      </c>
    </row>
    <row r="625" spans="1:10">
      <c r="A625" s="26">
        <v>623</v>
      </c>
      <c r="B625" s="6">
        <v>126.27563192964917</v>
      </c>
      <c r="C625" s="5">
        <v>68.400000000000006</v>
      </c>
      <c r="D625" s="10">
        <v>-11.7</v>
      </c>
      <c r="E625" s="11">
        <v>9.2069892473118281E-2</v>
      </c>
      <c r="H625" s="16">
        <v>21.6</v>
      </c>
      <c r="I625" s="4">
        <v>1.0394E-2</v>
      </c>
      <c r="J625" s="4">
        <v>4.8120370370370367</v>
      </c>
    </row>
    <row r="626" spans="1:10">
      <c r="A626" s="26">
        <v>624</v>
      </c>
      <c r="B626" s="6">
        <v>126.41152832880368</v>
      </c>
      <c r="C626" s="5">
        <v>68</v>
      </c>
      <c r="D626" s="10">
        <v>-12.5</v>
      </c>
      <c r="E626" s="11">
        <v>9.1613900652013178E-2</v>
      </c>
      <c r="H626" s="16">
        <v>22.3</v>
      </c>
      <c r="I626" s="4">
        <v>1.0316000000000001E-2</v>
      </c>
      <c r="J626" s="4">
        <v>4.6260089686098658</v>
      </c>
    </row>
    <row r="627" spans="1:10">
      <c r="A627" s="26">
        <v>625</v>
      </c>
      <c r="B627" s="6">
        <v>126.5474247279582</v>
      </c>
      <c r="C627" s="5">
        <v>68</v>
      </c>
      <c r="D627" s="10">
        <v>-12.6</v>
      </c>
      <c r="E627" s="11">
        <v>9.0580309335646786E-2</v>
      </c>
      <c r="H627" s="16">
        <v>22.8</v>
      </c>
      <c r="I627" s="4">
        <v>1.0251E-2</v>
      </c>
      <c r="J627" s="4">
        <v>4.4960526315789471</v>
      </c>
    </row>
    <row r="628" spans="1:10">
      <c r="A628" s="26">
        <v>626</v>
      </c>
      <c r="B628" s="6">
        <v>126.68332112711272</v>
      </c>
      <c r="C628" s="5">
        <v>68.2</v>
      </c>
      <c r="D628" s="10">
        <v>-12.3</v>
      </c>
      <c r="E628" s="11">
        <v>8.9089098646879097E-2</v>
      </c>
      <c r="H628" s="16">
        <v>23.1</v>
      </c>
      <c r="I628" s="4">
        <v>1.0200000000000001E-2</v>
      </c>
      <c r="J628" s="4">
        <v>4.4155844155844157</v>
      </c>
    </row>
    <row r="629" spans="1:10">
      <c r="A629" s="26">
        <v>627</v>
      </c>
      <c r="B629" s="6">
        <v>126.81921752626724</v>
      </c>
      <c r="C629" s="5">
        <v>68.400000000000006</v>
      </c>
      <c r="D629" s="10">
        <v>-11.7</v>
      </c>
      <c r="E629" s="11">
        <v>8.738940484695279E-2</v>
      </c>
      <c r="H629" s="16">
        <v>22.7</v>
      </c>
      <c r="I629" s="4">
        <v>1.0142E-2</v>
      </c>
      <c r="J629" s="4">
        <v>4.4678414096916299</v>
      </c>
    </row>
    <row r="630" spans="1:10">
      <c r="A630" s="26">
        <v>628</v>
      </c>
      <c r="B630" s="6">
        <v>126.95511392542176</v>
      </c>
      <c r="C630" s="5">
        <v>69.400000000000006</v>
      </c>
      <c r="D630" s="10">
        <v>-10.7</v>
      </c>
      <c r="E630" s="11">
        <v>8.5453133235318599E-2</v>
      </c>
      <c r="H630" s="16">
        <v>22.5</v>
      </c>
      <c r="I630" s="4">
        <v>1.0048999999999999E-2</v>
      </c>
      <c r="J630" s="4">
        <v>4.466222222222223</v>
      </c>
    </row>
    <row r="631" spans="1:10">
      <c r="A631" s="26">
        <v>629</v>
      </c>
      <c r="B631" s="6">
        <v>127.09101032457626</v>
      </c>
      <c r="C631" s="5">
        <v>69.5</v>
      </c>
      <c r="D631" s="10">
        <v>-10.4</v>
      </c>
      <c r="E631" s="11">
        <v>8.2823741007194238E-2</v>
      </c>
      <c r="H631" s="16">
        <v>22.5</v>
      </c>
      <c r="I631" s="4">
        <v>9.9314E-3</v>
      </c>
      <c r="J631" s="4">
        <v>4.413955555555555</v>
      </c>
    </row>
    <row r="632" spans="1:10">
      <c r="A632" s="26">
        <v>630</v>
      </c>
      <c r="B632" s="6">
        <v>127.22690672373079</v>
      </c>
      <c r="C632" s="5">
        <v>70.5</v>
      </c>
      <c r="D632" s="10">
        <v>-9.6</v>
      </c>
      <c r="E632" s="11">
        <v>8.0121616992120601E-2</v>
      </c>
      <c r="H632" s="16">
        <v>22.5</v>
      </c>
      <c r="I632" s="4">
        <v>9.7833999999999994E-3</v>
      </c>
      <c r="J632" s="4">
        <v>4.348177777777777</v>
      </c>
    </row>
    <row r="633" spans="1:10">
      <c r="A633" s="26">
        <v>631</v>
      </c>
      <c r="B633" s="6">
        <v>127.36280312288531</v>
      </c>
      <c r="C633" s="5">
        <v>70.5</v>
      </c>
      <c r="D633" s="10">
        <v>-9.6999999999999993</v>
      </c>
      <c r="E633" s="11">
        <v>7.8340532861740059E-2</v>
      </c>
      <c r="H633" s="16">
        <v>22.7</v>
      </c>
      <c r="I633" s="4">
        <v>9.6498E-3</v>
      </c>
      <c r="J633" s="4">
        <v>4.2510132158590315</v>
      </c>
    </row>
    <row r="634" spans="1:10">
      <c r="A634" s="26">
        <v>632</v>
      </c>
      <c r="B634" s="6">
        <v>127.49869952203981</v>
      </c>
      <c r="C634" s="5">
        <v>70.400000000000006</v>
      </c>
      <c r="D634" s="10">
        <v>-9.1999999999999993</v>
      </c>
      <c r="E634" s="11">
        <v>7.8334748119310363E-2</v>
      </c>
      <c r="H634" s="16">
        <v>22.8</v>
      </c>
      <c r="I634" s="4">
        <v>9.5656000000000005E-3</v>
      </c>
      <c r="J634" s="4">
        <v>4.1954385964912282</v>
      </c>
    </row>
    <row r="635" spans="1:10">
      <c r="A635" s="26">
        <v>633</v>
      </c>
      <c r="B635" s="6">
        <v>127.63459592119433</v>
      </c>
      <c r="C635" s="5">
        <v>69.599999999999994</v>
      </c>
      <c r="D635" s="10">
        <v>-8.4</v>
      </c>
      <c r="E635" s="11">
        <v>8.0417074918471498E-2</v>
      </c>
      <c r="H635" s="16">
        <v>22.4</v>
      </c>
      <c r="I635" s="4">
        <v>9.5919000000000004E-3</v>
      </c>
      <c r="J635" s="4">
        <v>4.2820982142857149</v>
      </c>
    </row>
    <row r="636" spans="1:10">
      <c r="A636" s="26">
        <v>634</v>
      </c>
      <c r="B636" s="6">
        <v>127.77049232034885</v>
      </c>
      <c r="C636" s="5">
        <v>68.7</v>
      </c>
      <c r="D636" s="10">
        <v>-7.6</v>
      </c>
      <c r="E636" s="11">
        <v>8.4260247497620219E-2</v>
      </c>
      <c r="H636" s="16">
        <v>21.5</v>
      </c>
      <c r="I636" s="4">
        <v>9.7484000000000008E-3</v>
      </c>
      <c r="J636" s="4">
        <v>4.534139534883721</v>
      </c>
    </row>
    <row r="637" spans="1:10">
      <c r="A637" s="26">
        <v>635</v>
      </c>
      <c r="B637" s="6">
        <v>127.90638871950337</v>
      </c>
      <c r="C637" s="5">
        <v>67.8</v>
      </c>
      <c r="D637" s="10">
        <v>-7.3</v>
      </c>
      <c r="E637" s="11">
        <v>8.8784664428583529E-2</v>
      </c>
      <c r="H637" s="16">
        <v>21.1</v>
      </c>
      <c r="I637" s="4">
        <v>1.0004000000000001E-2</v>
      </c>
      <c r="J637" s="4">
        <v>4.741232227488152</v>
      </c>
    </row>
    <row r="638" spans="1:10">
      <c r="A638" s="26">
        <v>636</v>
      </c>
      <c r="B638" s="6">
        <v>128.0422851186579</v>
      </c>
      <c r="C638" s="5">
        <v>67.3</v>
      </c>
      <c r="D638" s="10">
        <v>-7.8</v>
      </c>
      <c r="E638" s="11">
        <v>9.3319924506467908E-2</v>
      </c>
      <c r="H638" s="16">
        <v>21.9</v>
      </c>
      <c r="I638" s="4">
        <v>1.0277E-2</v>
      </c>
      <c r="J638" s="4">
        <v>4.6926940639269406</v>
      </c>
    </row>
    <row r="639" spans="1:10">
      <c r="A639" s="26">
        <v>637</v>
      </c>
      <c r="B639" s="6">
        <v>128.17818151781242</v>
      </c>
      <c r="C639" s="5">
        <v>67.3</v>
      </c>
      <c r="D639" s="10">
        <v>-8.9</v>
      </c>
      <c r="E639" s="11">
        <v>9.7359440035332381E-2</v>
      </c>
      <c r="H639" s="16">
        <v>23.2</v>
      </c>
      <c r="I639" s="4">
        <v>1.0572E-2</v>
      </c>
      <c r="J639" s="4">
        <v>4.5568965517241384</v>
      </c>
    </row>
    <row r="640" spans="1:10">
      <c r="A640" s="26">
        <v>638</v>
      </c>
      <c r="B640" s="6">
        <v>128.31407791696694</v>
      </c>
      <c r="C640" s="5">
        <v>67.7</v>
      </c>
      <c r="D640" s="10">
        <v>-10.6</v>
      </c>
      <c r="E640" s="11">
        <v>0.10024473749300285</v>
      </c>
      <c r="H640" s="16">
        <v>24.2</v>
      </c>
      <c r="I640" s="4">
        <v>1.0869E-2</v>
      </c>
      <c r="J640" s="4">
        <v>4.4913223140495866</v>
      </c>
    </row>
    <row r="641" spans="1:10">
      <c r="A641" s="26">
        <v>639</v>
      </c>
      <c r="B641" s="6">
        <v>128.44997431612146</v>
      </c>
      <c r="C641" s="5">
        <v>68.3</v>
      </c>
      <c r="D641" s="10">
        <v>-12.4</v>
      </c>
      <c r="E641" s="11">
        <v>0.1017799106236035</v>
      </c>
      <c r="H641" s="16">
        <v>24.8</v>
      </c>
      <c r="I641" s="4">
        <v>1.1152E-2</v>
      </c>
      <c r="J641" s="4">
        <v>4.4967741935483874</v>
      </c>
    </row>
    <row r="642" spans="1:10">
      <c r="A642" s="26">
        <v>640</v>
      </c>
      <c r="B642" s="6">
        <v>128.58587071527597</v>
      </c>
      <c r="C642" s="5">
        <v>68.900000000000006</v>
      </c>
      <c r="D642" s="10">
        <v>-13.7</v>
      </c>
      <c r="E642" s="11">
        <v>0.10181166633485965</v>
      </c>
      <c r="H642" s="16">
        <v>25.8</v>
      </c>
      <c r="I642" s="4">
        <v>1.1379999999999999E-2</v>
      </c>
      <c r="J642" s="4">
        <v>4.4108527131782944</v>
      </c>
    </row>
    <row r="643" spans="1:10">
      <c r="A643" s="26">
        <v>641</v>
      </c>
      <c r="B643" s="6">
        <v>128.72176711443046</v>
      </c>
      <c r="C643" s="5">
        <v>69.8</v>
      </c>
      <c r="D643" s="10">
        <v>-14</v>
      </c>
      <c r="E643" s="11">
        <v>0.10062279656540592</v>
      </c>
      <c r="H643" s="16">
        <v>27</v>
      </c>
      <c r="I643" s="4">
        <v>1.1524E-2</v>
      </c>
      <c r="J643" s="4">
        <v>4.268148148148148</v>
      </c>
    </row>
    <row r="644" spans="1:10">
      <c r="A644" s="26">
        <v>642</v>
      </c>
      <c r="B644" s="6">
        <v>128.85766351358501</v>
      </c>
      <c r="C644" s="5">
        <v>70.099999999999994</v>
      </c>
      <c r="D644" s="10">
        <v>-14.1</v>
      </c>
      <c r="E644" s="11">
        <v>9.8279911915830673E-2</v>
      </c>
      <c r="H644" s="16">
        <v>28</v>
      </c>
      <c r="I644" s="4">
        <v>1.1576000000000001E-2</v>
      </c>
      <c r="J644" s="4">
        <v>4.1342857142857143</v>
      </c>
    </row>
    <row r="645" spans="1:10">
      <c r="A645" s="26">
        <v>643</v>
      </c>
      <c r="B645" s="6">
        <v>128.99355991273953</v>
      </c>
      <c r="C645" s="5">
        <v>70.7</v>
      </c>
      <c r="D645" s="10">
        <v>-14.3</v>
      </c>
      <c r="E645" s="11">
        <v>9.4868332207967587E-2</v>
      </c>
      <c r="H645" s="16">
        <v>28.6</v>
      </c>
      <c r="I645" s="4">
        <v>1.1543000000000001E-2</v>
      </c>
      <c r="J645" s="4">
        <v>4.0360139860139856</v>
      </c>
    </row>
    <row r="646" spans="1:10">
      <c r="A646" s="26">
        <v>644</v>
      </c>
      <c r="B646" s="6">
        <v>129.12945631189405</v>
      </c>
      <c r="C646" s="5">
        <v>71.599999999999994</v>
      </c>
      <c r="D646" s="10">
        <v>-15.5</v>
      </c>
      <c r="E646" s="11">
        <v>9.0727071987693989E-2</v>
      </c>
      <c r="H646" s="16">
        <v>29.6</v>
      </c>
      <c r="I646" s="4">
        <v>1.1428000000000001E-2</v>
      </c>
      <c r="J646" s="4">
        <v>3.8608108108108108</v>
      </c>
    </row>
    <row r="647" spans="1:10">
      <c r="A647" s="26">
        <v>645</v>
      </c>
      <c r="B647" s="6">
        <v>129.26535271104854</v>
      </c>
      <c r="C647" s="5">
        <v>71.5</v>
      </c>
      <c r="D647" s="10">
        <v>-18</v>
      </c>
      <c r="E647" s="11">
        <v>8.7175629936066187E-2</v>
      </c>
      <c r="H647" s="16">
        <v>30.1</v>
      </c>
      <c r="I647" s="4">
        <v>1.132E-2</v>
      </c>
      <c r="J647" s="4">
        <v>3.7607973421926908</v>
      </c>
    </row>
    <row r="648" spans="1:10">
      <c r="A648" s="26">
        <v>646</v>
      </c>
      <c r="B648" s="6">
        <v>129.40124911020308</v>
      </c>
      <c r="C648" s="5">
        <v>71.099999999999994</v>
      </c>
      <c r="D648" s="10">
        <v>-20.6</v>
      </c>
      <c r="E648" s="11">
        <v>8.4250309163869469E-2</v>
      </c>
      <c r="H648" s="16">
        <v>29.7</v>
      </c>
      <c r="I648" s="4">
        <v>1.125E-2</v>
      </c>
      <c r="J648" s="4">
        <v>3.7878787878787881</v>
      </c>
    </row>
    <row r="649" spans="1:10">
      <c r="A649" s="26">
        <v>647</v>
      </c>
      <c r="B649" s="6">
        <v>129.53714550935757</v>
      </c>
      <c r="C649" s="5">
        <v>69.599999999999994</v>
      </c>
      <c r="D649" s="10">
        <v>-21.3</v>
      </c>
      <c r="E649" s="11">
        <v>8.2114098625911736E-2</v>
      </c>
      <c r="H649" s="16">
        <v>28.9</v>
      </c>
      <c r="I649" s="4">
        <v>1.124E-2</v>
      </c>
      <c r="J649" s="4">
        <v>3.8892733564013846</v>
      </c>
    </row>
    <row r="650" spans="1:10">
      <c r="A650" s="26">
        <v>648</v>
      </c>
      <c r="B650" s="6">
        <v>129.67304190851209</v>
      </c>
      <c r="C650" s="5">
        <v>67.2</v>
      </c>
      <c r="D650" s="10">
        <v>-19.600000000000001</v>
      </c>
      <c r="E650" s="11">
        <v>8.091087712227317E-2</v>
      </c>
      <c r="H650" s="16">
        <v>28.4</v>
      </c>
      <c r="I650" s="4">
        <v>1.1289E-2</v>
      </c>
      <c r="J650" s="4">
        <v>3.9750000000000001</v>
      </c>
    </row>
    <row r="651" spans="1:10">
      <c r="A651" s="26">
        <v>649</v>
      </c>
      <c r="B651" s="6">
        <v>129.80893830766661</v>
      </c>
      <c r="C651" s="5">
        <v>63.8</v>
      </c>
      <c r="D651" s="10">
        <v>-16.399999999999999</v>
      </c>
      <c r="E651" s="11">
        <v>8.034455168275241E-2</v>
      </c>
      <c r="H651" s="16">
        <v>28.2</v>
      </c>
      <c r="I651" s="4">
        <v>1.1378000000000001E-2</v>
      </c>
      <c r="J651" s="4">
        <v>4.0347517730496447</v>
      </c>
    </row>
    <row r="652" spans="1:10">
      <c r="A652" s="26">
        <v>650</v>
      </c>
      <c r="B652" s="6">
        <v>129.94483470682113</v>
      </c>
      <c r="C652" s="5">
        <v>58.4</v>
      </c>
      <c r="D652" s="10">
        <v>-8</v>
      </c>
      <c r="E652" s="11">
        <v>8.0562020302054962E-2</v>
      </c>
      <c r="H652" s="16">
        <v>28.5</v>
      </c>
      <c r="I652" s="4">
        <v>1.1501000000000001E-2</v>
      </c>
      <c r="J652" s="4">
        <v>4.035438596491228</v>
      </c>
    </row>
    <row r="653" spans="1:10">
      <c r="A653" s="26">
        <v>651</v>
      </c>
      <c r="B653" s="6">
        <v>130.08073110597564</v>
      </c>
      <c r="C653" s="5">
        <v>55.6</v>
      </c>
      <c r="D653" s="10">
        <v>-5.6</v>
      </c>
      <c r="E653" s="11">
        <v>8.1411182679826596E-2</v>
      </c>
      <c r="H653" s="16">
        <v>29.3</v>
      </c>
      <c r="I653" s="4">
        <v>1.1649E-2</v>
      </c>
      <c r="J653" s="4">
        <v>3.9757679180887369</v>
      </c>
    </row>
    <row r="654" spans="1:10">
      <c r="A654" s="26">
        <v>652</v>
      </c>
      <c r="B654" s="6">
        <v>130.21662750513016</v>
      </c>
      <c r="C654" s="5">
        <v>56.1</v>
      </c>
      <c r="D654" s="10">
        <v>-5.4</v>
      </c>
      <c r="E654" s="11">
        <v>8.3093477287306788E-2</v>
      </c>
      <c r="H654" s="16">
        <v>30.3</v>
      </c>
      <c r="I654" s="4">
        <v>1.1790999999999999E-2</v>
      </c>
      <c r="J654" s="4">
        <v>3.891419141914191</v>
      </c>
    </row>
    <row r="655" spans="1:10">
      <c r="A655" s="26">
        <v>653</v>
      </c>
      <c r="B655" s="6">
        <v>130.35252390428468</v>
      </c>
      <c r="C655" s="5">
        <v>59.3</v>
      </c>
      <c r="D655" s="10">
        <v>-7.1</v>
      </c>
      <c r="E655" s="11">
        <v>8.4876928993798367E-2</v>
      </c>
      <c r="H655" s="16">
        <v>31.5</v>
      </c>
      <c r="I655" s="4">
        <v>1.1890999999999999E-2</v>
      </c>
      <c r="J655" s="4">
        <v>3.7749206349206355</v>
      </c>
    </row>
    <row r="656" spans="1:10">
      <c r="A656" s="26">
        <v>654</v>
      </c>
      <c r="B656" s="6">
        <v>130.4884203034392</v>
      </c>
      <c r="C656" s="5">
        <v>63.1</v>
      </c>
      <c r="D656" s="10">
        <v>-10.6</v>
      </c>
      <c r="E656" s="11">
        <v>8.7080972048794544E-2</v>
      </c>
      <c r="H656" s="16">
        <v>32.799999999999997</v>
      </c>
      <c r="I656" s="4">
        <v>1.1932999999999999E-2</v>
      </c>
      <c r="J656" s="4">
        <v>3.638109756097561</v>
      </c>
    </row>
    <row r="657" spans="1:10">
      <c r="A657" s="26">
        <v>655</v>
      </c>
      <c r="B657" s="6">
        <v>130.62431670259372</v>
      </c>
      <c r="C657" s="5">
        <v>65.7</v>
      </c>
      <c r="D657" s="10">
        <v>-14.5</v>
      </c>
      <c r="E657" s="11">
        <v>8.9247104247104247E-2</v>
      </c>
      <c r="H657" s="16">
        <v>34</v>
      </c>
      <c r="I657" s="4">
        <v>1.1904999999999999E-2</v>
      </c>
      <c r="J657" s="4">
        <v>3.5014705882352946</v>
      </c>
    </row>
    <row r="658" spans="1:10">
      <c r="A658" s="26">
        <v>656</v>
      </c>
      <c r="B658" s="6">
        <v>130.76021310174823</v>
      </c>
      <c r="C658" s="5">
        <v>67.2</v>
      </c>
      <c r="D658" s="10">
        <v>-17.5</v>
      </c>
      <c r="E658" s="11">
        <v>9.0985634039649571E-2</v>
      </c>
      <c r="H658" s="16">
        <v>35.200000000000003</v>
      </c>
      <c r="I658" s="4">
        <v>1.1816E-2</v>
      </c>
      <c r="J658" s="4">
        <v>3.3568181818181815</v>
      </c>
    </row>
    <row r="659" spans="1:10">
      <c r="A659" s="26">
        <v>657</v>
      </c>
      <c r="B659" s="6">
        <v>130.89610950090275</v>
      </c>
      <c r="C659" s="5">
        <v>67.3</v>
      </c>
      <c r="D659" s="10">
        <v>-20.2</v>
      </c>
      <c r="E659" s="11">
        <v>9.1871988137896959E-2</v>
      </c>
      <c r="H659" s="16">
        <v>36.4</v>
      </c>
      <c r="I659" s="4">
        <v>1.1674E-2</v>
      </c>
      <c r="J659" s="4">
        <v>3.2071428571428577</v>
      </c>
    </row>
    <row r="660" spans="1:10">
      <c r="A660" s="26">
        <v>658</v>
      </c>
      <c r="B660" s="6">
        <v>131.03200590005727</v>
      </c>
      <c r="C660" s="5">
        <v>67.2</v>
      </c>
      <c r="D660" s="10">
        <v>-22.3</v>
      </c>
      <c r="E660" s="11">
        <v>9.223475108808811E-2</v>
      </c>
      <c r="H660" s="16">
        <v>37.700000000000003</v>
      </c>
      <c r="I660" s="4">
        <v>1.1506000000000001E-2</v>
      </c>
      <c r="J660" s="4">
        <v>3.0519893899204242</v>
      </c>
    </row>
    <row r="661" spans="1:10">
      <c r="A661" s="26">
        <v>659</v>
      </c>
      <c r="B661" s="6">
        <v>131.16790229921179</v>
      </c>
      <c r="C661" s="5">
        <v>68.400000000000006</v>
      </c>
      <c r="D661" s="10">
        <v>-22.3</v>
      </c>
      <c r="E661" s="11">
        <v>9.2159171477767657E-2</v>
      </c>
      <c r="H661" s="16">
        <v>39.9</v>
      </c>
      <c r="I661" s="4">
        <v>1.1398999999999999E-2</v>
      </c>
      <c r="J661" s="4">
        <v>2.8568922305764413</v>
      </c>
    </row>
    <row r="662" spans="1:10">
      <c r="A662" s="26">
        <v>660</v>
      </c>
      <c r="B662" s="6">
        <v>131.30379869836631</v>
      </c>
      <c r="C662" s="5">
        <v>69.3</v>
      </c>
      <c r="D662" s="10">
        <v>-20.7</v>
      </c>
      <c r="E662" s="11">
        <v>9.1750490289112419E-2</v>
      </c>
      <c r="H662" s="16">
        <v>40.299999999999997</v>
      </c>
      <c r="I662" s="4">
        <v>1.1403E-2</v>
      </c>
      <c r="J662" s="4">
        <v>2.829528535980149</v>
      </c>
    </row>
    <row r="663" spans="1:10">
      <c r="A663" s="26">
        <v>661</v>
      </c>
      <c r="B663" s="6">
        <v>131.43969509752083</v>
      </c>
      <c r="C663" s="5">
        <v>69.3</v>
      </c>
      <c r="D663" s="10">
        <v>-18.2</v>
      </c>
      <c r="E663" s="11">
        <v>9.167189893763969E-2</v>
      </c>
      <c r="H663" s="16">
        <v>38</v>
      </c>
      <c r="I663" s="4">
        <v>1.1487000000000001E-2</v>
      </c>
      <c r="J663" s="4">
        <v>3.0228947368421055</v>
      </c>
    </row>
    <row r="664" spans="1:10">
      <c r="A664" s="26">
        <v>662</v>
      </c>
      <c r="B664" s="6">
        <v>131.57559149667534</v>
      </c>
      <c r="C664" s="5">
        <v>69.7</v>
      </c>
      <c r="D664" s="10">
        <v>-16</v>
      </c>
      <c r="E664" s="11">
        <v>9.2018901946154322E-2</v>
      </c>
      <c r="H664" s="16">
        <v>36.799999999999997</v>
      </c>
      <c r="I664" s="4">
        <v>1.1583E-2</v>
      </c>
      <c r="J664" s="4">
        <v>3.147554347826087</v>
      </c>
    </row>
    <row r="665" spans="1:10">
      <c r="A665" s="26">
        <v>663</v>
      </c>
      <c r="B665" s="6">
        <v>131.71148789582986</v>
      </c>
      <c r="C665" s="5">
        <v>69.599999999999994</v>
      </c>
      <c r="D665" s="10">
        <v>-14.9</v>
      </c>
      <c r="E665" s="11">
        <v>9.3827572153680858E-2</v>
      </c>
      <c r="H665" s="16">
        <v>37.799999999999997</v>
      </c>
      <c r="I665" s="4">
        <v>1.166E-2</v>
      </c>
      <c r="J665" s="4">
        <v>3.0846560846560851</v>
      </c>
    </row>
    <row r="666" spans="1:10">
      <c r="A666" s="26">
        <v>664</v>
      </c>
      <c r="B666" s="6">
        <v>131.84738429498438</v>
      </c>
      <c r="C666" s="5">
        <v>69.7</v>
      </c>
      <c r="D666" s="10">
        <v>-15.3</v>
      </c>
      <c r="E666" s="11">
        <v>9.6677601558838755E-2</v>
      </c>
      <c r="H666" s="16">
        <v>38.9</v>
      </c>
      <c r="I666" s="4">
        <v>1.1681E-2</v>
      </c>
      <c r="J666" s="4">
        <v>3.002827763496144</v>
      </c>
    </row>
    <row r="667" spans="1:10">
      <c r="A667" s="26">
        <v>665</v>
      </c>
      <c r="B667" s="6">
        <v>131.9832806941389</v>
      </c>
      <c r="C667" s="5">
        <v>70.5</v>
      </c>
      <c r="D667" s="10">
        <v>-15.9</v>
      </c>
      <c r="E667" s="11">
        <v>9.9815520998415216E-2</v>
      </c>
      <c r="H667" s="16">
        <v>40.700000000000003</v>
      </c>
      <c r="I667" s="4">
        <v>1.1654000000000001E-2</v>
      </c>
      <c r="J667" s="4">
        <v>2.8633906633906632</v>
      </c>
    </row>
    <row r="668" spans="1:10">
      <c r="A668" s="26">
        <v>666</v>
      </c>
      <c r="B668" s="6">
        <v>132.11917709329342</v>
      </c>
      <c r="C668" s="5">
        <v>70.900000000000006</v>
      </c>
      <c r="D668" s="10">
        <v>-17</v>
      </c>
      <c r="E668" s="11">
        <v>0.10250074760765548</v>
      </c>
      <c r="H668" s="16">
        <v>42.7</v>
      </c>
      <c r="I668" s="4">
        <v>1.1613999999999999E-2</v>
      </c>
      <c r="J668" s="4">
        <v>2.7199063231850111</v>
      </c>
    </row>
    <row r="669" spans="1:10">
      <c r="A669" s="26">
        <v>667</v>
      </c>
      <c r="B669" s="6">
        <v>132.25507349244793</v>
      </c>
      <c r="C669" s="5">
        <v>71.2</v>
      </c>
      <c r="D669" s="10">
        <v>-19.600000000000001</v>
      </c>
      <c r="E669" s="11">
        <v>0.10443706118355064</v>
      </c>
      <c r="H669" s="16">
        <v>43.9</v>
      </c>
      <c r="I669" s="4">
        <v>1.1595000000000001E-2</v>
      </c>
      <c r="J669" s="4">
        <v>2.6412300683371295</v>
      </c>
    </row>
    <row r="670" spans="1:10">
      <c r="A670" s="26">
        <v>668</v>
      </c>
      <c r="B670" s="6">
        <v>132.39096989160245</v>
      </c>
      <c r="C670" s="5">
        <v>72</v>
      </c>
      <c r="D670" s="10">
        <v>-21.8</v>
      </c>
      <c r="E670" s="11">
        <v>0.10622562709135279</v>
      </c>
      <c r="H670" s="16">
        <v>44.8</v>
      </c>
      <c r="I670" s="4">
        <v>1.1625E-2</v>
      </c>
      <c r="J670" s="4">
        <v>2.5948660714285716</v>
      </c>
    </row>
    <row r="671" spans="1:10">
      <c r="A671" s="26">
        <v>669</v>
      </c>
      <c r="B671" s="6">
        <v>132.52686629075697</v>
      </c>
      <c r="C671" s="5">
        <v>72.900000000000006</v>
      </c>
      <c r="D671" s="10">
        <v>-23.3</v>
      </c>
      <c r="E671" s="11">
        <v>0.1093846617902119</v>
      </c>
      <c r="H671" s="16">
        <v>46.1</v>
      </c>
      <c r="I671" s="4">
        <v>1.1728000000000001E-2</v>
      </c>
      <c r="J671" s="4">
        <v>2.5440347071583513</v>
      </c>
    </row>
    <row r="672" spans="1:10">
      <c r="A672" s="26">
        <v>670</v>
      </c>
      <c r="B672" s="6">
        <v>132.66276268991149</v>
      </c>
      <c r="C672" s="5">
        <v>72.7</v>
      </c>
      <c r="D672" s="10">
        <v>-22.7</v>
      </c>
      <c r="E672" s="11">
        <v>0.11451068616422949</v>
      </c>
      <c r="H672" s="16">
        <v>47.7</v>
      </c>
      <c r="I672" s="4">
        <v>1.1904999999999999E-2</v>
      </c>
      <c r="J672" s="4">
        <v>2.4958071278825997</v>
      </c>
    </row>
    <row r="673" spans="1:10">
      <c r="A673" s="26">
        <v>671</v>
      </c>
      <c r="B673" s="6">
        <v>132.79981775744304</v>
      </c>
      <c r="C673" s="5">
        <v>72.099999999999994</v>
      </c>
      <c r="D673" s="10">
        <v>-21.3</v>
      </c>
      <c r="E673" s="11">
        <v>0.12026022304832713</v>
      </c>
      <c r="H673" s="16">
        <v>49.8</v>
      </c>
      <c r="I673" s="4">
        <v>1.2123E-2</v>
      </c>
      <c r="J673" s="4">
        <v>2.4343373493975906</v>
      </c>
    </row>
    <row r="674" spans="1:10">
      <c r="A674" s="26">
        <v>672</v>
      </c>
      <c r="B674" s="6">
        <v>133.05694928582113</v>
      </c>
      <c r="C674" s="5">
        <v>70.8</v>
      </c>
      <c r="D674" s="10">
        <v>-19.8</v>
      </c>
      <c r="E674" s="11">
        <v>0.12450984007572126</v>
      </c>
      <c r="H674" s="16">
        <v>54.9</v>
      </c>
      <c r="I674" s="4">
        <v>1.2319E-2</v>
      </c>
      <c r="J674" s="4">
        <v>2.2438979963570129</v>
      </c>
    </row>
    <row r="675" spans="1:10">
      <c r="A675" s="26">
        <v>673</v>
      </c>
      <c r="B675" s="6">
        <v>133.31408081419923</v>
      </c>
      <c r="C675" s="5">
        <v>69.3</v>
      </c>
      <c r="D675" s="10">
        <v>-19.100000000000001</v>
      </c>
      <c r="E675" s="11">
        <v>0.12646661062173326</v>
      </c>
      <c r="H675" s="16">
        <v>64.400000000000006</v>
      </c>
      <c r="I675" s="4">
        <v>1.2523999999999999E-2</v>
      </c>
      <c r="J675" s="4">
        <v>1.9447204968944098</v>
      </c>
    </row>
    <row r="676" spans="1:10">
      <c r="A676" s="26">
        <v>674</v>
      </c>
      <c r="B676" s="6">
        <v>133.57121234257733</v>
      </c>
      <c r="C676" s="5">
        <v>67.8</v>
      </c>
      <c r="D676" s="10">
        <v>-19.8</v>
      </c>
      <c r="E676" s="11">
        <v>0.12656597869907937</v>
      </c>
      <c r="H676" s="16">
        <v>73</v>
      </c>
      <c r="I676" s="4">
        <v>1.2763E-2</v>
      </c>
      <c r="J676" s="4">
        <v>1.7483561643835617</v>
      </c>
    </row>
    <row r="677" spans="1:10">
      <c r="A677" s="26">
        <v>675</v>
      </c>
      <c r="B677" s="6">
        <v>133.82834387095545</v>
      </c>
      <c r="C677" s="5">
        <v>67</v>
      </c>
      <c r="D677" s="10">
        <v>-19.5</v>
      </c>
      <c r="E677" s="11">
        <v>0.12507401179451957</v>
      </c>
      <c r="H677" s="16">
        <v>77.5</v>
      </c>
      <c r="I677" s="4">
        <v>1.3013999999999998E-2</v>
      </c>
      <c r="J677" s="4">
        <v>1.6792258064516128</v>
      </c>
    </row>
    <row r="678" spans="1:10">
      <c r="A678" s="26">
        <v>676</v>
      </c>
      <c r="B678" s="6">
        <v>134.08547539933355</v>
      </c>
      <c r="C678" s="5">
        <v>66</v>
      </c>
      <c r="D678" s="10">
        <v>-19.7</v>
      </c>
      <c r="E678" s="11">
        <v>0.12298126520964568</v>
      </c>
      <c r="H678" s="16">
        <v>80.5</v>
      </c>
      <c r="I678" s="4">
        <v>1.3265000000000001E-2</v>
      </c>
      <c r="J678" s="4">
        <v>1.6478260869565218</v>
      </c>
    </row>
    <row r="679" spans="1:10">
      <c r="A679" s="26">
        <v>677</v>
      </c>
      <c r="B679" s="6">
        <v>134.34260692771164</v>
      </c>
      <c r="C679" s="5">
        <v>65.900000000000006</v>
      </c>
      <c r="D679" s="10">
        <v>-18.3</v>
      </c>
      <c r="E679" s="11">
        <v>0.12039972985038749</v>
      </c>
      <c r="H679" s="16">
        <v>84.2</v>
      </c>
      <c r="I679" s="4">
        <v>1.3486000000000001E-2</v>
      </c>
      <c r="J679" s="4">
        <v>1.6016627078384795</v>
      </c>
    </row>
    <row r="680" spans="1:10">
      <c r="A680" s="26">
        <v>678</v>
      </c>
      <c r="B680" s="6">
        <v>134.59973845608974</v>
      </c>
      <c r="C680" s="5">
        <v>66.3</v>
      </c>
      <c r="D680" s="10">
        <v>-16.5</v>
      </c>
      <c r="E680" s="11">
        <v>0.11814771581082766</v>
      </c>
      <c r="H680" s="16">
        <v>85.9</v>
      </c>
      <c r="I680" s="4">
        <v>1.3603000000000001E-2</v>
      </c>
      <c r="J680" s="4">
        <v>1.5835855646100117</v>
      </c>
    </row>
    <row r="681" spans="1:10">
      <c r="A681" s="26">
        <v>679</v>
      </c>
      <c r="B681" s="6">
        <v>134.85686998446783</v>
      </c>
      <c r="C681" s="5">
        <v>66.400000000000006</v>
      </c>
      <c r="D681" s="10">
        <v>-15.1</v>
      </c>
      <c r="E681" s="11">
        <v>0.11610227272727272</v>
      </c>
      <c r="H681" s="16">
        <v>87.2</v>
      </c>
      <c r="I681" s="4">
        <v>1.3546000000000001E-2</v>
      </c>
      <c r="J681" s="4">
        <v>1.553440366972477</v>
      </c>
    </row>
    <row r="682" spans="1:10">
      <c r="A682" s="26">
        <v>680</v>
      </c>
      <c r="B682" s="6">
        <v>135.11400151284596</v>
      </c>
      <c r="C682" s="5">
        <v>66.900000000000006</v>
      </c>
      <c r="D682" s="10">
        <v>-13.3</v>
      </c>
      <c r="E682" s="11">
        <v>0.1143090455192366</v>
      </c>
      <c r="H682" s="16">
        <v>90.2</v>
      </c>
      <c r="I682" s="4">
        <v>1.3143999999999999E-2</v>
      </c>
      <c r="J682" s="4">
        <v>1.4572062084257205</v>
      </c>
    </row>
    <row r="683" spans="1:10">
      <c r="A683" s="26">
        <v>681</v>
      </c>
      <c r="B683" s="6">
        <v>135.37113304122406</v>
      </c>
      <c r="C683" s="5">
        <v>68</v>
      </c>
      <c r="D683" s="10">
        <v>-10.3</v>
      </c>
      <c r="E683" s="11">
        <v>0.11161363835568411</v>
      </c>
      <c r="H683" s="16">
        <v>94.6</v>
      </c>
      <c r="I683" s="4">
        <v>1.223E-2</v>
      </c>
      <c r="J683" s="4">
        <v>1.2928118393234673</v>
      </c>
    </row>
    <row r="684" spans="1:10">
      <c r="A684" s="26">
        <v>682</v>
      </c>
      <c r="B684" s="6">
        <v>135.62826456960215</v>
      </c>
      <c r="C684" s="5">
        <v>69.599999999999994</v>
      </c>
      <c r="D684" s="10">
        <v>-6.8</v>
      </c>
      <c r="E684" s="11">
        <v>0.10698703538759526</v>
      </c>
      <c r="H684" s="16">
        <v>97.6</v>
      </c>
      <c r="I684" s="4">
        <v>1.0744E-2</v>
      </c>
      <c r="J684" s="4">
        <v>1.1008196721311476</v>
      </c>
    </row>
    <row r="685" spans="1:10">
      <c r="A685" s="26">
        <v>683</v>
      </c>
      <c r="B685" s="6">
        <v>135.88539609798025</v>
      </c>
      <c r="C685" s="5">
        <v>72.2</v>
      </c>
      <c r="D685" s="10">
        <v>-2.6</v>
      </c>
      <c r="E685" s="11">
        <v>0.10400899476476581</v>
      </c>
      <c r="H685" s="16">
        <v>99.1</v>
      </c>
      <c r="I685" s="4">
        <v>8.706499999999999E-3</v>
      </c>
      <c r="J685" s="4">
        <v>0.87855701311806278</v>
      </c>
    </row>
    <row r="686" spans="1:10">
      <c r="A686" s="26">
        <v>684</v>
      </c>
      <c r="B686" s="6">
        <v>136.14252762635837</v>
      </c>
      <c r="C686" s="5">
        <v>75.7</v>
      </c>
      <c r="D686" s="10">
        <v>-7.4</v>
      </c>
      <c r="E686" s="11">
        <v>0.1454158657883442</v>
      </c>
      <c r="H686" s="16">
        <v>22.9</v>
      </c>
      <c r="I686" s="4">
        <v>7.9346E-3</v>
      </c>
      <c r="J686" s="4">
        <v>3.4648908296943235</v>
      </c>
    </row>
    <row r="687" spans="1:10">
      <c r="A687" s="26">
        <v>685</v>
      </c>
      <c r="B687" s="6">
        <v>136.39965915473647</v>
      </c>
      <c r="C687" s="5">
        <v>73.900000000000006</v>
      </c>
      <c r="D687" s="10">
        <v>0</v>
      </c>
      <c r="E687" s="11">
        <v>0.14230535556973176</v>
      </c>
      <c r="H687" s="16">
        <v>48.4</v>
      </c>
      <c r="I687" s="4">
        <v>9.8805000000000004E-3</v>
      </c>
      <c r="J687" s="4">
        <v>2.0414256198347109</v>
      </c>
    </row>
    <row r="688" spans="1:10">
      <c r="A688" s="26">
        <v>686</v>
      </c>
      <c r="B688" s="6">
        <v>136.65679068311456</v>
      </c>
      <c r="C688" s="5">
        <v>72.900000000000006</v>
      </c>
      <c r="D688" s="10">
        <v>5.7</v>
      </c>
      <c r="E688" s="11">
        <v>0.13887349222688522</v>
      </c>
      <c r="H688" s="16">
        <v>68.599999999999994</v>
      </c>
      <c r="I688" s="4">
        <v>1.1447000000000001E-2</v>
      </c>
      <c r="J688" s="4">
        <v>1.6686588921282801</v>
      </c>
    </row>
    <row r="689" spans="1:10">
      <c r="A689" s="26">
        <v>687</v>
      </c>
      <c r="B689" s="6">
        <v>136.91392221149266</v>
      </c>
      <c r="C689" s="5">
        <v>72.3</v>
      </c>
      <c r="D689" s="10">
        <v>11.7</v>
      </c>
      <c r="E689" s="11">
        <v>0.13575797291393621</v>
      </c>
      <c r="H689" s="16">
        <v>76.7</v>
      </c>
      <c r="I689" s="4">
        <v>1.2501999999999999E-2</v>
      </c>
      <c r="J689" s="4">
        <v>1.629986962190352</v>
      </c>
    </row>
    <row r="690" spans="1:10">
      <c r="A690" s="26">
        <v>688</v>
      </c>
      <c r="B690" s="6">
        <v>137.17105373987076</v>
      </c>
      <c r="C690" s="5">
        <v>72.3</v>
      </c>
      <c r="D690" s="10">
        <v>19.100000000000001</v>
      </c>
      <c r="E690" s="11">
        <v>0.13184469600903789</v>
      </c>
      <c r="H690" s="16">
        <v>80.2</v>
      </c>
      <c r="I690" s="4">
        <v>1.3219E-2</v>
      </c>
      <c r="J690" s="4">
        <v>1.6482543640897755</v>
      </c>
    </row>
    <row r="691" spans="1:10">
      <c r="A691" s="26">
        <v>689</v>
      </c>
      <c r="B691" s="6">
        <v>137.42818526824888</v>
      </c>
      <c r="C691" s="5">
        <v>72.400000000000006</v>
      </c>
      <c r="D691" s="10">
        <v>27.4</v>
      </c>
      <c r="E691" s="11">
        <v>0.1263040818596374</v>
      </c>
      <c r="H691" s="16">
        <v>81.2</v>
      </c>
      <c r="I691" s="4">
        <v>1.3696000000000002E-2</v>
      </c>
      <c r="J691" s="4">
        <v>1.6866995073891626</v>
      </c>
    </row>
    <row r="692" spans="1:10">
      <c r="A692" s="26">
        <v>690</v>
      </c>
      <c r="B692" s="6">
        <v>137.68531679662698</v>
      </c>
      <c r="C692" s="5">
        <v>72.400000000000006</v>
      </c>
      <c r="D692" s="10">
        <v>34.9</v>
      </c>
      <c r="E692" s="11">
        <v>0.11995215831249319</v>
      </c>
      <c r="H692" s="16">
        <v>82.5</v>
      </c>
      <c r="I692" s="4">
        <v>1.4019999999999999E-2</v>
      </c>
      <c r="J692" s="4">
        <v>1.6993939393939392</v>
      </c>
    </row>
    <row r="693" spans="1:10">
      <c r="A693" s="26">
        <v>691</v>
      </c>
      <c r="B693" s="6">
        <v>137.94244832500507</v>
      </c>
      <c r="C693" s="5">
        <v>72.5</v>
      </c>
      <c r="D693" s="10">
        <v>39.799999999999997</v>
      </c>
      <c r="E693" s="11">
        <v>0.11389287473497098</v>
      </c>
      <c r="H693" s="16">
        <v>84.8</v>
      </c>
      <c r="I693" s="4">
        <v>1.4233000000000001E-2</v>
      </c>
      <c r="J693" s="4">
        <v>1.6784198113207549</v>
      </c>
    </row>
    <row r="694" spans="1:10">
      <c r="A694" s="26">
        <v>692</v>
      </c>
      <c r="B694" s="6">
        <v>138.19957985338317</v>
      </c>
      <c r="C694" s="5">
        <v>72.599999999999994</v>
      </c>
      <c r="D694" s="10">
        <v>41.3</v>
      </c>
      <c r="E694" s="11">
        <v>0.10871684041020424</v>
      </c>
      <c r="H694" s="16">
        <v>86.9</v>
      </c>
      <c r="I694" s="4">
        <v>1.4377000000000001E-2</v>
      </c>
      <c r="J694" s="4">
        <v>1.6544303797468352</v>
      </c>
    </row>
    <row r="695" spans="1:10">
      <c r="A695" s="26">
        <v>693</v>
      </c>
      <c r="B695" s="6">
        <v>138.45671138176129</v>
      </c>
      <c r="C695" s="5">
        <v>72.5</v>
      </c>
      <c r="D695" s="10">
        <v>40.4</v>
      </c>
      <c r="E695" s="11">
        <v>0.10541205670775315</v>
      </c>
      <c r="H695" s="16">
        <v>89.4</v>
      </c>
      <c r="I695" s="4">
        <v>1.4475E-2</v>
      </c>
      <c r="J695" s="4">
        <v>1.6191275167785233</v>
      </c>
    </row>
    <row r="696" spans="1:10">
      <c r="A696" s="26">
        <v>694</v>
      </c>
      <c r="B696" s="6">
        <v>138.71384291013939</v>
      </c>
      <c r="C696" s="5">
        <v>71.900000000000006</v>
      </c>
      <c r="D696" s="10">
        <v>37.200000000000003</v>
      </c>
      <c r="E696" s="11">
        <v>0.10374129687106785</v>
      </c>
      <c r="H696" s="16">
        <v>93.4</v>
      </c>
      <c r="I696" s="4">
        <v>1.4503E-2</v>
      </c>
      <c r="J696" s="4">
        <v>1.5527837259100641</v>
      </c>
    </row>
    <row r="697" spans="1:10">
      <c r="A697" s="26">
        <v>695</v>
      </c>
      <c r="B697" s="6">
        <v>138.97097443851749</v>
      </c>
      <c r="C697" s="5">
        <v>71.2</v>
      </c>
      <c r="D697" s="10">
        <v>35.4</v>
      </c>
      <c r="E697" s="11">
        <v>0.10289778991023152</v>
      </c>
      <c r="H697" s="16">
        <v>95.3</v>
      </c>
      <c r="I697" s="4">
        <v>1.4456999999999999E-2</v>
      </c>
      <c r="J697" s="4">
        <v>1.5169989506820567</v>
      </c>
    </row>
    <row r="698" spans="1:10">
      <c r="A698" s="26">
        <v>696</v>
      </c>
      <c r="B698" s="6">
        <v>139.22810596689558</v>
      </c>
      <c r="C698" s="5">
        <v>71.099999999999994</v>
      </c>
      <c r="D698" s="10">
        <v>35.700000000000003</v>
      </c>
      <c r="E698" s="11">
        <v>0.10224962717744238</v>
      </c>
      <c r="H698" s="16">
        <v>93.5</v>
      </c>
      <c r="I698" s="4">
        <v>1.4322E-2</v>
      </c>
      <c r="J698" s="4">
        <v>1.5317647058823529</v>
      </c>
    </row>
    <row r="699" spans="1:10">
      <c r="A699" s="26">
        <v>697</v>
      </c>
      <c r="B699" s="6">
        <v>139.48523749527368</v>
      </c>
      <c r="C699" s="5">
        <v>71.7</v>
      </c>
      <c r="D699" s="10">
        <v>38.200000000000003</v>
      </c>
      <c r="E699" s="11">
        <v>0.10099797620704794</v>
      </c>
      <c r="H699" s="16">
        <v>90.4</v>
      </c>
      <c r="I699" s="4">
        <v>1.4111000000000002E-2</v>
      </c>
      <c r="J699" s="4">
        <v>1.5609513274336284</v>
      </c>
    </row>
    <row r="700" spans="1:10">
      <c r="A700" s="26">
        <v>698</v>
      </c>
      <c r="B700" s="6">
        <v>139.7423690236518</v>
      </c>
      <c r="C700" s="5">
        <v>72.599999999999994</v>
      </c>
      <c r="D700" s="10">
        <v>42</v>
      </c>
      <c r="E700" s="11">
        <v>9.9049793433355085E-2</v>
      </c>
      <c r="H700" s="16">
        <v>87.4</v>
      </c>
      <c r="I700" s="4">
        <v>1.3855000000000001E-2</v>
      </c>
      <c r="J700" s="4">
        <v>1.585240274599542</v>
      </c>
    </row>
    <row r="701" spans="1:10">
      <c r="A701" s="26">
        <v>699</v>
      </c>
      <c r="B701" s="6">
        <v>139.9995005520299</v>
      </c>
      <c r="C701" s="5">
        <v>73.5</v>
      </c>
      <c r="D701" s="10">
        <v>45.3</v>
      </c>
      <c r="E701" s="11">
        <v>9.7386457701009871E-2</v>
      </c>
      <c r="H701" s="16">
        <v>83.5</v>
      </c>
      <c r="I701" s="4">
        <v>1.3613999999999999E-2</v>
      </c>
      <c r="J701" s="4">
        <v>1.6304191616766466</v>
      </c>
    </row>
    <row r="702" spans="1:10">
      <c r="A702" s="26">
        <v>700</v>
      </c>
      <c r="B702" s="6">
        <v>140.256632080408</v>
      </c>
      <c r="C702" s="5">
        <v>73.7</v>
      </c>
      <c r="D702" s="10">
        <v>45</v>
      </c>
      <c r="E702" s="11">
        <v>9.6979216742875671E-2</v>
      </c>
      <c r="H702" s="16">
        <v>80.099999999999994</v>
      </c>
      <c r="I702" s="4">
        <v>1.3409000000000001E-2</v>
      </c>
      <c r="J702" s="4">
        <v>1.6740324594257181</v>
      </c>
    </row>
    <row r="703" spans="1:10">
      <c r="A703" s="26">
        <v>701</v>
      </c>
      <c r="B703" s="6">
        <v>140.51376360878609</v>
      </c>
      <c r="C703" s="5">
        <v>73.8</v>
      </c>
      <c r="D703" s="10">
        <v>40.200000000000003</v>
      </c>
      <c r="E703" s="11">
        <v>9.7646740295341983E-2</v>
      </c>
      <c r="H703" s="16">
        <v>79.099999999999994</v>
      </c>
      <c r="I703" s="4">
        <v>1.3250999999999999E-2</v>
      </c>
      <c r="J703" s="4">
        <v>1.6752212389380534</v>
      </c>
    </row>
    <row r="704" spans="1:10">
      <c r="A704" s="26">
        <v>702</v>
      </c>
      <c r="B704" s="6">
        <v>140.77089513716422</v>
      </c>
      <c r="C704" s="5">
        <v>73.8</v>
      </c>
      <c r="D704" s="10">
        <v>33.700000000000003</v>
      </c>
      <c r="E704" s="11">
        <v>9.9144047497417384E-2</v>
      </c>
      <c r="H704" s="16">
        <v>79.3</v>
      </c>
      <c r="I704" s="4">
        <v>1.3143E-2</v>
      </c>
      <c r="J704" s="4">
        <v>1.6573770491803279</v>
      </c>
    </row>
    <row r="705" spans="1:10">
      <c r="A705" s="26">
        <v>703</v>
      </c>
      <c r="B705" s="6">
        <v>141.02802666554231</v>
      </c>
      <c r="C705" s="5">
        <v>73.2</v>
      </c>
      <c r="D705" s="10">
        <v>21.3</v>
      </c>
      <c r="E705" s="11">
        <v>0.10117613474165002</v>
      </c>
      <c r="H705" s="16">
        <v>79.2</v>
      </c>
      <c r="I705" s="4">
        <v>1.3044999999999999E-2</v>
      </c>
      <c r="J705" s="4">
        <v>1.6470959595959593</v>
      </c>
    </row>
    <row r="706" spans="1:10">
      <c r="A706" s="26">
        <v>704</v>
      </c>
      <c r="B706" s="6">
        <v>141.28515819392041</v>
      </c>
      <c r="C706" s="5">
        <v>72.8</v>
      </c>
      <c r="D706" s="10">
        <v>10.7</v>
      </c>
      <c r="E706" s="11">
        <v>0.10396927605556067</v>
      </c>
      <c r="H706" s="16">
        <v>78.3</v>
      </c>
      <c r="I706" s="4">
        <v>1.2940999999999999E-2</v>
      </c>
      <c r="J706" s="4">
        <v>1.6527458492975735</v>
      </c>
    </row>
    <row r="707" spans="1:10">
      <c r="A707" s="26">
        <v>705</v>
      </c>
      <c r="B707" s="6">
        <v>141.54228972229851</v>
      </c>
      <c r="C707" s="5">
        <v>72.599999999999994</v>
      </c>
      <c r="D707" s="10">
        <v>4.2</v>
      </c>
      <c r="E707" s="11">
        <v>0.10706516060876935</v>
      </c>
      <c r="H707" s="16">
        <v>76.8</v>
      </c>
      <c r="I707" s="4">
        <v>1.2808000000000002E-2</v>
      </c>
      <c r="J707" s="4">
        <v>1.6677083333333336</v>
      </c>
    </row>
    <row r="708" spans="1:10">
      <c r="A708" s="26">
        <v>706</v>
      </c>
      <c r="B708" s="6">
        <v>141.7994212506766</v>
      </c>
      <c r="C708" s="5">
        <v>73</v>
      </c>
      <c r="D708" s="10">
        <v>3.5</v>
      </c>
      <c r="E708" s="11">
        <v>0.11046168670168388</v>
      </c>
      <c r="H708" s="16">
        <v>74.3</v>
      </c>
      <c r="I708" s="4">
        <v>1.2645E-2</v>
      </c>
      <c r="J708" s="4">
        <v>1.7018842530282638</v>
      </c>
    </row>
    <row r="709" spans="1:10">
      <c r="A709" s="26">
        <v>707</v>
      </c>
      <c r="B709" s="6">
        <v>142.05655277905473</v>
      </c>
      <c r="C709" s="5">
        <v>73.3</v>
      </c>
      <c r="D709" s="10">
        <v>7.6</v>
      </c>
      <c r="E709" s="11">
        <v>0.11380364449519459</v>
      </c>
      <c r="H709" s="16">
        <v>70.7</v>
      </c>
      <c r="I709" s="4">
        <v>1.2494E-2</v>
      </c>
      <c r="J709" s="4">
        <v>1.7671852899575671</v>
      </c>
    </row>
    <row r="710" spans="1:10">
      <c r="A710" s="26">
        <v>708</v>
      </c>
      <c r="B710" s="6">
        <v>142.31368430743282</v>
      </c>
      <c r="C710" s="5">
        <v>73.3</v>
      </c>
      <c r="D710" s="10">
        <v>14.9</v>
      </c>
      <c r="E710" s="11">
        <v>0.11688308574032109</v>
      </c>
      <c r="H710" s="16">
        <v>67.5</v>
      </c>
      <c r="I710" s="4">
        <v>1.2403000000000001E-2</v>
      </c>
      <c r="J710" s="4">
        <v>1.8374814814814817</v>
      </c>
    </row>
    <row r="711" spans="1:10">
      <c r="A711" s="26">
        <v>709</v>
      </c>
      <c r="B711" s="6">
        <v>142.57081583581092</v>
      </c>
      <c r="C711" s="5">
        <v>72.599999999999994</v>
      </c>
      <c r="D711" s="10">
        <v>20.6</v>
      </c>
      <c r="E711" s="11">
        <v>0.1190363909774436</v>
      </c>
      <c r="H711" s="16">
        <v>66.599999999999994</v>
      </c>
      <c r="I711" s="4">
        <v>1.2367E-2</v>
      </c>
      <c r="J711" s="4">
        <v>1.8569069069069071</v>
      </c>
    </row>
    <row r="712" spans="1:10">
      <c r="A712" s="26">
        <v>710</v>
      </c>
      <c r="B712" s="6">
        <v>142.82794736418901</v>
      </c>
      <c r="C712" s="5">
        <v>71.7</v>
      </c>
      <c r="D712" s="10">
        <v>22.8</v>
      </c>
      <c r="E712" s="11">
        <v>0.11989262843661226</v>
      </c>
      <c r="H712" s="16">
        <v>67.2</v>
      </c>
      <c r="I712" s="4">
        <v>1.2365000000000001E-2</v>
      </c>
      <c r="J712" s="4">
        <v>1.8400297619047616</v>
      </c>
    </row>
    <row r="713" spans="1:10">
      <c r="A713" s="26">
        <v>711</v>
      </c>
      <c r="B713" s="6">
        <v>143.08507889256714</v>
      </c>
      <c r="C713" s="5">
        <v>71.3</v>
      </c>
      <c r="D713" s="10">
        <v>22.7</v>
      </c>
      <c r="E713" s="11">
        <v>0.11873059426673406</v>
      </c>
      <c r="H713" s="16">
        <v>68</v>
      </c>
      <c r="I713" s="4">
        <v>1.2370000000000001E-2</v>
      </c>
      <c r="J713" s="4">
        <v>1.8191176470588235</v>
      </c>
    </row>
    <row r="714" spans="1:10">
      <c r="A714" s="26">
        <v>712</v>
      </c>
      <c r="B714" s="6">
        <v>143.34221042094524</v>
      </c>
      <c r="C714" s="5">
        <v>71.5</v>
      </c>
      <c r="D714" s="10">
        <v>20.2</v>
      </c>
      <c r="E714" s="11">
        <v>0.11582027017265042</v>
      </c>
      <c r="H714" s="16">
        <v>69.3</v>
      </c>
      <c r="I714" s="4">
        <v>1.2364E-2</v>
      </c>
      <c r="J714" s="4">
        <v>1.7841269841269842</v>
      </c>
    </row>
    <row r="715" spans="1:10">
      <c r="A715" s="26">
        <v>713</v>
      </c>
      <c r="B715" s="6">
        <v>143.59934194932333</v>
      </c>
      <c r="C715" s="5">
        <v>72.599999999999994</v>
      </c>
      <c r="D715" s="10">
        <v>17.600000000000001</v>
      </c>
      <c r="E715" s="11">
        <v>0.11245104300984564</v>
      </c>
      <c r="H715" s="16">
        <v>70</v>
      </c>
      <c r="I715" s="4">
        <v>1.2348E-2</v>
      </c>
      <c r="J715" s="4">
        <v>1.7639999999999998</v>
      </c>
    </row>
    <row r="716" spans="1:10">
      <c r="A716" s="26">
        <v>714</v>
      </c>
      <c r="B716" s="6">
        <v>143.85647347770143</v>
      </c>
      <c r="C716" s="5">
        <v>73.900000000000006</v>
      </c>
      <c r="D716" s="10">
        <v>15.6</v>
      </c>
      <c r="E716" s="11">
        <v>0.1095568117444285</v>
      </c>
      <c r="H716" s="16">
        <v>69.3</v>
      </c>
      <c r="I716" s="4">
        <v>1.2338999999999999E-2</v>
      </c>
      <c r="J716" s="4">
        <v>1.7805194805194804</v>
      </c>
    </row>
    <row r="717" spans="1:10">
      <c r="A717" s="26">
        <v>715</v>
      </c>
      <c r="B717" s="6">
        <v>144.11360500607952</v>
      </c>
      <c r="C717" s="5">
        <v>74.5</v>
      </c>
      <c r="D717" s="10">
        <v>15.2</v>
      </c>
      <c r="E717" s="11">
        <v>0.10762217491189452</v>
      </c>
      <c r="H717" s="16">
        <v>68.099999999999994</v>
      </c>
      <c r="I717" s="4">
        <v>1.2357E-2</v>
      </c>
      <c r="J717" s="4">
        <v>1.8145374449339207</v>
      </c>
    </row>
    <row r="718" spans="1:10">
      <c r="A718" s="26">
        <v>716</v>
      </c>
      <c r="B718" s="6">
        <v>144.37073653445765</v>
      </c>
      <c r="C718" s="5">
        <v>74.3</v>
      </c>
      <c r="D718" s="10">
        <v>16.399999999999999</v>
      </c>
      <c r="E718" s="11">
        <v>0.10664776194407553</v>
      </c>
      <c r="H718" s="16">
        <v>67.3</v>
      </c>
      <c r="I718" s="4">
        <v>1.2417000000000001E-2</v>
      </c>
      <c r="J718" s="4">
        <v>1.8450222882615155</v>
      </c>
    </row>
    <row r="719" spans="1:10">
      <c r="A719" s="26">
        <v>717</v>
      </c>
      <c r="B719" s="6">
        <v>144.62786806283574</v>
      </c>
      <c r="C719" s="5">
        <v>73.400000000000006</v>
      </c>
      <c r="D719" s="10">
        <v>18.3</v>
      </c>
      <c r="E719" s="11">
        <v>0.10613282453603849</v>
      </c>
      <c r="H719" s="16">
        <v>68.2</v>
      </c>
      <c r="I719" s="4">
        <v>1.2529999999999999E-2</v>
      </c>
      <c r="J719" s="4">
        <v>1.8372434017595307</v>
      </c>
    </row>
    <row r="720" spans="1:10">
      <c r="A720" s="26">
        <v>718</v>
      </c>
      <c r="B720" s="6">
        <v>144.88499959121384</v>
      </c>
      <c r="C720" s="5">
        <v>72.900000000000006</v>
      </c>
      <c r="D720" s="10">
        <v>20.399999999999999</v>
      </c>
      <c r="E720" s="11">
        <v>0.10558109609873076</v>
      </c>
      <c r="H720" s="16">
        <v>71.099999999999994</v>
      </c>
      <c r="I720" s="4">
        <v>1.2683E-2</v>
      </c>
      <c r="J720" s="4">
        <v>1.7838255977496484</v>
      </c>
    </row>
    <row r="721" spans="1:10">
      <c r="A721" s="26">
        <v>719</v>
      </c>
      <c r="B721" s="6">
        <v>145.14213111959194</v>
      </c>
      <c r="C721" s="5">
        <v>72.5</v>
      </c>
      <c r="D721" s="10">
        <v>21.3</v>
      </c>
      <c r="E721" s="11">
        <v>0.10481131749161218</v>
      </c>
      <c r="H721" s="16">
        <v>73.3</v>
      </c>
      <c r="I721" s="4">
        <v>1.2866999999999998E-2</v>
      </c>
      <c r="J721" s="4">
        <v>1.755388813096862</v>
      </c>
    </row>
    <row r="722" spans="1:10">
      <c r="A722" s="26">
        <v>720</v>
      </c>
      <c r="B722" s="6">
        <v>145.39926264797006</v>
      </c>
      <c r="C722" s="5">
        <v>72.400000000000006</v>
      </c>
      <c r="D722" s="10">
        <v>21.2</v>
      </c>
      <c r="E722" s="11">
        <v>0.10423302693847833</v>
      </c>
      <c r="H722" s="16">
        <v>74.2</v>
      </c>
      <c r="I722" s="4">
        <v>1.3041000000000001E-2</v>
      </c>
      <c r="J722" s="4">
        <v>1.7575471698113205</v>
      </c>
    </row>
    <row r="723" spans="1:10">
      <c r="A723" s="26">
        <v>721</v>
      </c>
      <c r="B723" s="6">
        <v>145.65639417634816</v>
      </c>
      <c r="C723" s="5">
        <v>72.2</v>
      </c>
      <c r="D723" s="10">
        <v>19.3</v>
      </c>
      <c r="E723" s="11">
        <v>0.10405724170467054</v>
      </c>
      <c r="H723" s="16">
        <v>76.5</v>
      </c>
      <c r="I723" s="4">
        <v>1.3202E-2</v>
      </c>
      <c r="J723" s="4">
        <v>1.7257516339869283</v>
      </c>
    </row>
    <row r="724" spans="1:10">
      <c r="A724" s="26">
        <v>722</v>
      </c>
      <c r="B724" s="6">
        <v>145.91352570472625</v>
      </c>
      <c r="C724" s="5">
        <v>71.7</v>
      </c>
      <c r="D724" s="10">
        <v>15.6</v>
      </c>
      <c r="E724" s="11">
        <v>0.10473372124011725</v>
      </c>
      <c r="H724" s="16">
        <v>79.099999999999994</v>
      </c>
      <c r="I724" s="4">
        <v>1.3350999999999998E-2</v>
      </c>
      <c r="J724" s="4">
        <v>1.6878634639696586</v>
      </c>
    </row>
    <row r="725" spans="1:10">
      <c r="A725" s="26">
        <v>723</v>
      </c>
      <c r="B725" s="6">
        <v>146.17065723310435</v>
      </c>
      <c r="C725" s="5">
        <v>71.3</v>
      </c>
      <c r="D725" s="10">
        <v>11.9</v>
      </c>
      <c r="E725" s="11">
        <v>0.10570210146839006</v>
      </c>
      <c r="H725" s="16">
        <v>80.599999999999994</v>
      </c>
      <c r="I725" s="4">
        <v>1.3469999999999999E-2</v>
      </c>
      <c r="J725" s="4">
        <v>1.6712158808933002</v>
      </c>
    </row>
    <row r="726" spans="1:10">
      <c r="A726" s="26">
        <v>724</v>
      </c>
      <c r="B726" s="6">
        <v>146.42778876148245</v>
      </c>
      <c r="C726" s="5">
        <v>71.3</v>
      </c>
      <c r="D726" s="10">
        <v>9.5</v>
      </c>
      <c r="E726" s="11">
        <v>0.10682546953733393</v>
      </c>
      <c r="H726" s="16">
        <v>81.5</v>
      </c>
      <c r="I726" s="4">
        <v>1.3559E-2</v>
      </c>
      <c r="J726" s="4">
        <v>1.6636809815950921</v>
      </c>
    </row>
    <row r="727" spans="1:10">
      <c r="A727" s="26">
        <v>725</v>
      </c>
      <c r="B727" s="6">
        <v>146.68492028986057</v>
      </c>
      <c r="C727" s="5">
        <v>71.3</v>
      </c>
      <c r="D727" s="10">
        <v>9.4</v>
      </c>
      <c r="E727" s="11">
        <v>0.10756191405191566</v>
      </c>
      <c r="H727" s="16">
        <v>81.2</v>
      </c>
      <c r="I727" s="4">
        <v>1.3625E-2</v>
      </c>
      <c r="J727" s="4">
        <v>1.6779556650246306</v>
      </c>
    </row>
    <row r="728" spans="1:10">
      <c r="A728" s="26">
        <v>726</v>
      </c>
      <c r="B728" s="6">
        <v>146.94205181823867</v>
      </c>
      <c r="C728" s="5">
        <v>72.400000000000006</v>
      </c>
      <c r="D728" s="10">
        <v>12</v>
      </c>
      <c r="E728" s="11">
        <v>0.10755567994660754</v>
      </c>
      <c r="H728" s="16">
        <v>79.8</v>
      </c>
      <c r="I728" s="4">
        <v>1.3691E-2</v>
      </c>
      <c r="J728" s="4">
        <v>1.7156641604010026</v>
      </c>
    </row>
    <row r="729" spans="1:10">
      <c r="A729" s="26">
        <v>727</v>
      </c>
      <c r="B729" s="6">
        <v>147.19918334661676</v>
      </c>
      <c r="C729" s="5">
        <v>74.3</v>
      </c>
      <c r="D729" s="10">
        <v>31.1</v>
      </c>
      <c r="E729" s="11">
        <v>0.10757270741422882</v>
      </c>
      <c r="H729" s="16">
        <v>79.099999999999994</v>
      </c>
      <c r="I729" s="4">
        <v>1.3743E-2</v>
      </c>
      <c r="J729" s="4">
        <v>1.7374209860935528</v>
      </c>
    </row>
    <row r="730" spans="1:10">
      <c r="A730" s="26">
        <v>728</v>
      </c>
      <c r="B730" s="6">
        <v>147.45631487499486</v>
      </c>
      <c r="C730" s="5">
        <v>74</v>
      </c>
      <c r="D730" s="10">
        <v>38.799999999999997</v>
      </c>
      <c r="E730" s="11">
        <v>0.10764141652036142</v>
      </c>
      <c r="H730" s="16">
        <v>79.5</v>
      </c>
      <c r="I730" s="4">
        <v>1.3730000000000001E-2</v>
      </c>
      <c r="J730" s="4">
        <v>1.7270440251572325</v>
      </c>
    </row>
    <row r="731" spans="1:10">
      <c r="A731" s="26">
        <v>729</v>
      </c>
      <c r="B731" s="6">
        <v>147.71344640337298</v>
      </c>
      <c r="C731" s="5">
        <v>73.900000000000006</v>
      </c>
      <c r="D731" s="10">
        <v>36.700000000000003</v>
      </c>
      <c r="E731" s="11">
        <v>0.1080325231344009</v>
      </c>
      <c r="H731" s="16">
        <v>79.5</v>
      </c>
      <c r="I731" s="4">
        <v>1.3608000000000002E-2</v>
      </c>
      <c r="J731" s="4">
        <v>1.7116981132075473</v>
      </c>
    </row>
    <row r="732" spans="1:10">
      <c r="A732" s="26">
        <v>730</v>
      </c>
      <c r="B732" s="6">
        <v>147.97057793175108</v>
      </c>
      <c r="C732" s="5">
        <v>74</v>
      </c>
      <c r="D732" s="10">
        <v>30.5</v>
      </c>
      <c r="E732" s="11">
        <v>0.10856675952532409</v>
      </c>
      <c r="H732" s="16">
        <v>78.8</v>
      </c>
      <c r="I732" s="4">
        <v>1.3413999999999999E-2</v>
      </c>
      <c r="J732" s="4">
        <v>1.7022842639593911</v>
      </c>
    </row>
    <row r="733" spans="1:10">
      <c r="A733" s="26">
        <v>731</v>
      </c>
      <c r="B733" s="6">
        <v>148.22770946012918</v>
      </c>
      <c r="C733" s="5">
        <v>74.099999999999994</v>
      </c>
      <c r="D733" s="10">
        <v>23.1</v>
      </c>
      <c r="E733" s="11">
        <v>0.10934913091014571</v>
      </c>
      <c r="H733" s="16">
        <v>77.599999999999994</v>
      </c>
      <c r="I733" s="4">
        <v>1.3225000000000001E-2</v>
      </c>
      <c r="J733" s="4">
        <v>1.7042525773195878</v>
      </c>
    </row>
    <row r="734" spans="1:10">
      <c r="A734" s="26">
        <v>732</v>
      </c>
      <c r="B734" s="6">
        <v>148.48484098850727</v>
      </c>
      <c r="C734" s="5">
        <v>74.3</v>
      </c>
      <c r="D734" s="10">
        <v>9.6999999999999993</v>
      </c>
      <c r="E734" s="11">
        <v>0.11046952662386922</v>
      </c>
      <c r="H734" s="16">
        <v>77.599999999999994</v>
      </c>
      <c r="I734" s="4">
        <v>1.3077000000000002E-2</v>
      </c>
      <c r="J734" s="4">
        <v>1.6851804123711343</v>
      </c>
    </row>
    <row r="735" spans="1:10">
      <c r="A735" s="26">
        <v>733</v>
      </c>
      <c r="B735" s="6">
        <v>148.74197251688537</v>
      </c>
      <c r="C735" s="5">
        <v>74</v>
      </c>
      <c r="D735" s="10">
        <v>6.3</v>
      </c>
      <c r="E735" s="11">
        <v>0.11212121212121211</v>
      </c>
      <c r="H735" s="16">
        <v>79.8</v>
      </c>
      <c r="I735" s="4">
        <v>1.2953000000000001E-2</v>
      </c>
      <c r="J735" s="4">
        <v>1.6231829573934837</v>
      </c>
    </row>
    <row r="736" spans="1:10">
      <c r="A736" s="26">
        <v>734</v>
      </c>
      <c r="B736" s="6">
        <v>148.99910404526349</v>
      </c>
      <c r="C736" s="5">
        <v>73.599999999999994</v>
      </c>
      <c r="D736" s="10">
        <v>8.6</v>
      </c>
      <c r="E736" s="11">
        <v>0.11403482350760534</v>
      </c>
      <c r="H736" s="16">
        <v>80.400000000000006</v>
      </c>
      <c r="I736" s="4">
        <v>1.2840000000000001E-2</v>
      </c>
      <c r="J736" s="4">
        <v>1.5970149253731343</v>
      </c>
    </row>
    <row r="737" spans="1:10">
      <c r="A737" s="26">
        <v>735</v>
      </c>
      <c r="B737" s="6">
        <v>149.25623557364159</v>
      </c>
      <c r="C737" s="5">
        <v>73.5</v>
      </c>
      <c r="D737" s="10">
        <v>11.5</v>
      </c>
      <c r="E737" s="11">
        <v>0.11536150212785858</v>
      </c>
      <c r="H737" s="16">
        <v>78.7</v>
      </c>
      <c r="I737" s="4">
        <v>1.2742E-2</v>
      </c>
      <c r="J737" s="4">
        <v>1.6190597204574333</v>
      </c>
    </row>
    <row r="738" spans="1:10">
      <c r="A738" s="26">
        <v>736</v>
      </c>
      <c r="B738" s="6">
        <v>149.51336710201969</v>
      </c>
      <c r="C738" s="5">
        <v>73.900000000000006</v>
      </c>
      <c r="D738" s="10">
        <v>14.5</v>
      </c>
      <c r="E738" s="11">
        <v>0.11561134213719415</v>
      </c>
      <c r="H738" s="16">
        <v>76</v>
      </c>
      <c r="I738" s="4">
        <v>1.2666E-2</v>
      </c>
      <c r="J738" s="4">
        <v>1.6665789473684209</v>
      </c>
    </row>
    <row r="739" spans="1:10">
      <c r="A739" s="26">
        <v>737</v>
      </c>
      <c r="B739" s="6">
        <v>149.77049863039778</v>
      </c>
      <c r="C739" s="5">
        <v>74.7</v>
      </c>
      <c r="D739" s="10">
        <v>17.100000000000001</v>
      </c>
      <c r="E739" s="11">
        <v>0.11483274021352313</v>
      </c>
      <c r="H739" s="16">
        <v>75.599999999999994</v>
      </c>
      <c r="I739" s="4">
        <v>1.2598E-2</v>
      </c>
      <c r="J739" s="4">
        <v>1.6664021164021166</v>
      </c>
    </row>
    <row r="740" spans="1:10">
      <c r="A740" s="26">
        <v>738</v>
      </c>
      <c r="B740" s="6">
        <v>150.02763015877591</v>
      </c>
      <c r="C740" s="5">
        <v>75.7</v>
      </c>
      <c r="D740" s="10">
        <v>18.7</v>
      </c>
      <c r="E740" s="11">
        <v>0.1139858139119032</v>
      </c>
      <c r="H740" s="16">
        <v>75.3</v>
      </c>
      <c r="I740" s="4">
        <v>1.256E-2</v>
      </c>
      <c r="J740" s="4">
        <v>1.6679946879150067</v>
      </c>
    </row>
    <row r="741" spans="1:10">
      <c r="A741" s="26">
        <v>739</v>
      </c>
      <c r="B741" s="6">
        <v>150.284761687154</v>
      </c>
      <c r="C741" s="5">
        <v>76.599999999999994</v>
      </c>
      <c r="D741" s="10">
        <v>18.399999999999999</v>
      </c>
      <c r="E741" s="11">
        <v>0.1134284996951329</v>
      </c>
      <c r="H741" s="16">
        <v>75.900000000000006</v>
      </c>
      <c r="I741" s="4">
        <v>1.2541999999999999E-2</v>
      </c>
      <c r="J741" s="4">
        <v>1.6524374176548087</v>
      </c>
    </row>
    <row r="742" spans="1:10">
      <c r="A742" s="26">
        <v>740</v>
      </c>
      <c r="B742" s="6">
        <v>150.5418932155321</v>
      </c>
      <c r="C742" s="5">
        <v>77.400000000000006</v>
      </c>
      <c r="D742" s="10">
        <v>19.7</v>
      </c>
      <c r="E742" s="11">
        <v>0.11334003686944864</v>
      </c>
      <c r="H742" s="16">
        <v>76.599999999999994</v>
      </c>
      <c r="I742" s="4">
        <v>1.2541E-2</v>
      </c>
      <c r="J742" s="4">
        <v>1.6372062663185378</v>
      </c>
    </row>
    <row r="743" spans="1:10">
      <c r="A743" s="26">
        <v>741</v>
      </c>
      <c r="B743" s="6">
        <v>150.79902474391019</v>
      </c>
      <c r="C743" s="5">
        <v>78</v>
      </c>
      <c r="D743" s="10">
        <v>19.600000000000001</v>
      </c>
      <c r="E743" s="11">
        <v>0.11343732403646861</v>
      </c>
      <c r="H743" s="16">
        <v>76.2</v>
      </c>
      <c r="I743" s="4">
        <v>1.2548E-2</v>
      </c>
      <c r="J743" s="4">
        <v>1.6467191601049869</v>
      </c>
    </row>
    <row r="744" spans="1:10">
      <c r="A744" s="26">
        <v>742</v>
      </c>
      <c r="B744" s="6">
        <v>151.05615627228832</v>
      </c>
      <c r="C744" s="5">
        <v>78.5</v>
      </c>
      <c r="D744" s="10">
        <v>21.6</v>
      </c>
      <c r="E744" s="11">
        <v>0.11355161491577483</v>
      </c>
      <c r="H744" s="16">
        <v>75.400000000000006</v>
      </c>
      <c r="I744" s="4">
        <v>1.2551999999999999E-2</v>
      </c>
      <c r="J744" s="4">
        <v>1.6647214854111405</v>
      </c>
    </row>
    <row r="745" spans="1:10">
      <c r="A745" s="26">
        <v>743</v>
      </c>
      <c r="B745" s="6">
        <v>151.31328780066642</v>
      </c>
      <c r="C745" s="5">
        <v>78.400000000000006</v>
      </c>
      <c r="D745" s="10">
        <v>25</v>
      </c>
      <c r="E745" s="11">
        <v>0.11371271236368448</v>
      </c>
      <c r="H745" s="16">
        <v>75.5</v>
      </c>
      <c r="I745" s="4">
        <v>1.2555999999999999E-2</v>
      </c>
      <c r="J745" s="4">
        <v>1.6630463576158938</v>
      </c>
    </row>
    <row r="746" spans="1:10">
      <c r="A746" s="26">
        <v>744</v>
      </c>
      <c r="B746" s="6">
        <v>151.57041932904451</v>
      </c>
      <c r="C746" s="5">
        <v>78</v>
      </c>
      <c r="D746" s="10">
        <v>28.2</v>
      </c>
      <c r="E746" s="11">
        <v>0.11398770047027615</v>
      </c>
      <c r="H746" s="16">
        <v>77.2</v>
      </c>
      <c r="I746" s="4">
        <v>1.2556999999999999E-2</v>
      </c>
      <c r="J746" s="4">
        <v>1.6265544041450777</v>
      </c>
    </row>
    <row r="747" spans="1:10">
      <c r="A747" s="26">
        <v>745</v>
      </c>
      <c r="B747" s="6">
        <v>151.82755085742261</v>
      </c>
      <c r="C747" s="5">
        <v>77.400000000000006</v>
      </c>
      <c r="D747" s="10">
        <v>30.3</v>
      </c>
      <c r="E747" s="11">
        <v>0.1143562379759701</v>
      </c>
      <c r="H747" s="16">
        <v>79.2</v>
      </c>
      <c r="I747" s="4">
        <v>1.2553E-2</v>
      </c>
      <c r="J747" s="4">
        <v>1.5849747474747475</v>
      </c>
    </row>
    <row r="748" spans="1:10">
      <c r="A748" s="26">
        <v>746</v>
      </c>
      <c r="B748" s="6">
        <v>152.0846823858007</v>
      </c>
      <c r="C748" s="5">
        <v>76.7</v>
      </c>
      <c r="D748" s="10">
        <v>31.9</v>
      </c>
      <c r="E748" s="11">
        <v>0.11480446927374302</v>
      </c>
      <c r="H748" s="16">
        <v>81.599999999999994</v>
      </c>
      <c r="I748" s="4">
        <v>1.2541999999999999E-2</v>
      </c>
      <c r="J748" s="4">
        <v>1.5370098039215685</v>
      </c>
    </row>
    <row r="749" spans="1:10">
      <c r="A749" s="26">
        <v>747</v>
      </c>
      <c r="B749" s="6">
        <v>152.34181391417883</v>
      </c>
      <c r="C749" s="5">
        <v>76.7</v>
      </c>
      <c r="D749" s="10">
        <v>34</v>
      </c>
      <c r="E749" s="11">
        <v>0.11550590044299086</v>
      </c>
      <c r="H749" s="16">
        <v>85.8</v>
      </c>
      <c r="I749" s="4">
        <v>1.2518000000000001E-2</v>
      </c>
      <c r="J749" s="4">
        <v>1.4589743589743589</v>
      </c>
    </row>
    <row r="750" spans="1:10">
      <c r="A750" s="26">
        <v>748</v>
      </c>
      <c r="B750" s="6">
        <v>152.59894544255692</v>
      </c>
      <c r="C750" s="5">
        <v>77.3</v>
      </c>
      <c r="D750" s="10">
        <v>35.799999999999997</v>
      </c>
      <c r="E750" s="11">
        <v>0.11632352580304778</v>
      </c>
      <c r="H750" s="16">
        <v>89</v>
      </c>
      <c r="I750" s="4">
        <v>1.2487999999999999E-2</v>
      </c>
      <c r="J750" s="4">
        <v>1.4031460674157303</v>
      </c>
    </row>
    <row r="751" spans="1:10">
      <c r="A751" s="26">
        <v>749</v>
      </c>
      <c r="B751" s="6">
        <v>152.85607697093502</v>
      </c>
      <c r="C751" s="5">
        <v>77.599999999999994</v>
      </c>
      <c r="D751" s="10">
        <v>39.700000000000003</v>
      </c>
      <c r="E751" s="11">
        <v>0.11751261831599472</v>
      </c>
      <c r="H751" s="16">
        <v>90.4</v>
      </c>
      <c r="I751" s="4">
        <v>1.2444999999999999E-2</v>
      </c>
      <c r="J751" s="4">
        <v>1.3766592920353979</v>
      </c>
    </row>
    <row r="752" spans="1:10">
      <c r="A752" s="26">
        <v>750</v>
      </c>
      <c r="B752" s="6">
        <v>153.11320849931312</v>
      </c>
      <c r="C752" s="5">
        <v>78.2</v>
      </c>
      <c r="D752" s="10">
        <v>42.2</v>
      </c>
      <c r="E752" s="11">
        <v>0.11907926549539385</v>
      </c>
      <c r="H752" s="16">
        <v>93.8</v>
      </c>
      <c r="I752" s="4">
        <v>1.2409999999999999E-2</v>
      </c>
      <c r="J752" s="4">
        <v>1.3230277185501065</v>
      </c>
    </row>
    <row r="753" spans="1:10">
      <c r="A753" s="26">
        <v>751</v>
      </c>
      <c r="B753" s="6">
        <v>153.37034002769121</v>
      </c>
      <c r="C753" s="5">
        <v>78.8</v>
      </c>
      <c r="D753" s="10">
        <v>44</v>
      </c>
      <c r="E753" s="11">
        <v>0.12017523146709751</v>
      </c>
      <c r="H753" s="16">
        <v>96.2</v>
      </c>
      <c r="I753" s="4">
        <v>1.2395999999999999E-2</v>
      </c>
      <c r="J753" s="4">
        <v>1.2885654885654887</v>
      </c>
    </row>
    <row r="754" spans="1:10">
      <c r="A754" s="26">
        <v>752</v>
      </c>
      <c r="B754" s="6">
        <v>153.62747155606934</v>
      </c>
      <c r="C754" s="5">
        <v>79</v>
      </c>
      <c r="D754" s="10">
        <v>44</v>
      </c>
      <c r="E754" s="11">
        <v>0.12081006626461172</v>
      </c>
      <c r="H754" s="16">
        <v>92.1</v>
      </c>
      <c r="I754" s="4">
        <v>1.242E-2</v>
      </c>
      <c r="J754" s="4">
        <v>1.3485342019543975</v>
      </c>
    </row>
    <row r="755" spans="1:10">
      <c r="A755" s="26">
        <v>753</v>
      </c>
      <c r="B755" s="6">
        <v>153.88460308444743</v>
      </c>
      <c r="C755" s="5">
        <v>79.2</v>
      </c>
      <c r="D755" s="10">
        <v>41.9</v>
      </c>
      <c r="E755" s="11">
        <v>0.12096342110786022</v>
      </c>
      <c r="H755" s="16">
        <v>94.8</v>
      </c>
      <c r="I755" s="4">
        <v>1.2482E-2</v>
      </c>
      <c r="J755" s="4">
        <v>1.3166666666666669</v>
      </c>
    </row>
    <row r="756" spans="1:10">
      <c r="A756" s="26">
        <v>754</v>
      </c>
      <c r="B756" s="6">
        <v>154.14173461282553</v>
      </c>
      <c r="C756" s="5">
        <v>79.3</v>
      </c>
      <c r="D756" s="10">
        <v>37.6</v>
      </c>
      <c r="E756" s="11">
        <v>0.12130486968449933</v>
      </c>
      <c r="H756" s="16">
        <v>103.5</v>
      </c>
      <c r="I756" s="4">
        <v>1.2562E-2</v>
      </c>
      <c r="J756" s="4">
        <v>1.2137198067632851</v>
      </c>
    </row>
    <row r="757" spans="1:10">
      <c r="A757" s="26">
        <v>755</v>
      </c>
      <c r="B757" s="6">
        <v>154.39886614120363</v>
      </c>
      <c r="C757" s="5">
        <v>79.5</v>
      </c>
      <c r="D757" s="10">
        <v>31.4</v>
      </c>
      <c r="E757" s="11">
        <v>0.12158896323913387</v>
      </c>
      <c r="H757" s="16">
        <v>99.2</v>
      </c>
      <c r="I757" s="4">
        <v>1.2643000000000001E-2</v>
      </c>
      <c r="J757" s="4">
        <v>1.2744959677419354</v>
      </c>
    </row>
    <row r="758" spans="1:10">
      <c r="A758" s="26">
        <v>756</v>
      </c>
      <c r="B758" s="6">
        <v>154.65599766958175</v>
      </c>
      <c r="C758" s="5">
        <v>79.3</v>
      </c>
      <c r="D758" s="10">
        <v>25.5</v>
      </c>
      <c r="E758" s="11">
        <v>0.12172875801243432</v>
      </c>
      <c r="H758" s="16">
        <v>91.7</v>
      </c>
      <c r="I758" s="4">
        <v>1.2725E-2</v>
      </c>
      <c r="J758" s="4">
        <v>1.3876772082878952</v>
      </c>
    </row>
    <row r="759" spans="1:10">
      <c r="A759" s="26">
        <v>757</v>
      </c>
      <c r="B759" s="6">
        <v>154.91312919795985</v>
      </c>
      <c r="C759" s="5">
        <v>78.7</v>
      </c>
      <c r="D759" s="10">
        <v>20.9</v>
      </c>
      <c r="E759" s="11">
        <v>0.12124115301246663</v>
      </c>
      <c r="H759" s="16">
        <v>89.2</v>
      </c>
      <c r="I759" s="4">
        <v>1.2793000000000001E-2</v>
      </c>
      <c r="J759" s="4">
        <v>1.4341928251121077</v>
      </c>
    </row>
    <row r="760" spans="1:10">
      <c r="A760" s="26">
        <v>758</v>
      </c>
      <c r="B760" s="6">
        <v>155.17026072633794</v>
      </c>
      <c r="C760" s="5">
        <v>77.5</v>
      </c>
      <c r="D760" s="10">
        <v>17.7</v>
      </c>
      <c r="E760" s="11">
        <v>0.11994040524433849</v>
      </c>
      <c r="H760" s="16">
        <v>87.6</v>
      </c>
      <c r="I760" s="4">
        <v>1.2852000000000001E-2</v>
      </c>
      <c r="J760" s="4">
        <v>1.467123287671233</v>
      </c>
    </row>
    <row r="761" spans="1:10">
      <c r="A761" s="26">
        <v>759</v>
      </c>
      <c r="B761" s="6">
        <v>155.42739225471604</v>
      </c>
      <c r="C761" s="5">
        <v>75.900000000000006</v>
      </c>
      <c r="D761" s="10">
        <v>17.100000000000001</v>
      </c>
      <c r="E761" s="11">
        <v>0.11791500380083618</v>
      </c>
      <c r="H761" s="16">
        <v>87.5</v>
      </c>
      <c r="I761" s="4">
        <v>1.2897E-2</v>
      </c>
      <c r="J761" s="4">
        <v>1.4739428571428572</v>
      </c>
    </row>
    <row r="762" spans="1:10">
      <c r="A762" s="26">
        <v>760</v>
      </c>
      <c r="B762" s="6">
        <v>155.68452378309416</v>
      </c>
      <c r="C762" s="5">
        <v>74.2</v>
      </c>
      <c r="D762" s="10">
        <v>18.399999999999999</v>
      </c>
      <c r="E762" s="11">
        <v>0.11571569080545581</v>
      </c>
      <c r="H762" s="16">
        <v>89.8</v>
      </c>
      <c r="I762" s="4">
        <v>1.2930000000000001E-2</v>
      </c>
      <c r="J762" s="4">
        <v>1.4398663697104679</v>
      </c>
    </row>
    <row r="763" spans="1:10">
      <c r="A763" s="26">
        <v>761</v>
      </c>
      <c r="B763" s="6">
        <v>155.94165531147226</v>
      </c>
      <c r="C763" s="5">
        <v>73</v>
      </c>
      <c r="D763" s="10">
        <v>20.8</v>
      </c>
      <c r="E763" s="11">
        <v>0.11405248089345291</v>
      </c>
      <c r="H763" s="16">
        <v>92.9</v>
      </c>
      <c r="I763" s="4">
        <v>1.2950999999999999E-2</v>
      </c>
      <c r="J763" s="4">
        <v>1.3940796555435955</v>
      </c>
    </row>
    <row r="764" spans="1:10">
      <c r="A764" s="26">
        <v>762</v>
      </c>
      <c r="B764" s="6">
        <v>156.19878683985036</v>
      </c>
      <c r="C764" s="5">
        <v>71.900000000000006</v>
      </c>
      <c r="D764" s="10">
        <v>22.1</v>
      </c>
      <c r="E764" s="11">
        <v>0.1133303395218568</v>
      </c>
      <c r="H764" s="16">
        <v>94.7</v>
      </c>
      <c r="I764" s="4">
        <v>1.2966999999999999E-2</v>
      </c>
      <c r="J764" s="4">
        <v>1.3692713833157337</v>
      </c>
    </row>
    <row r="765" spans="1:10">
      <c r="A765" s="26">
        <v>763</v>
      </c>
      <c r="B765" s="6">
        <v>156.45591836822845</v>
      </c>
      <c r="C765" s="5">
        <v>71.2</v>
      </c>
      <c r="D765" s="10">
        <v>22.4</v>
      </c>
      <c r="E765" s="11">
        <v>0.11305905929506072</v>
      </c>
      <c r="H765" s="16">
        <v>94</v>
      </c>
      <c r="I765" s="4">
        <v>1.3002000000000001E-2</v>
      </c>
      <c r="J765" s="4">
        <v>1.3831914893617023</v>
      </c>
    </row>
    <row r="766" spans="1:10">
      <c r="A766" s="26">
        <v>764</v>
      </c>
      <c r="B766" s="6">
        <v>156.71304989660655</v>
      </c>
      <c r="C766" s="5">
        <v>72.099999999999994</v>
      </c>
      <c r="D766" s="10">
        <v>22.4</v>
      </c>
      <c r="E766" s="11">
        <v>0.11224664339105372</v>
      </c>
      <c r="H766" s="16">
        <v>92.1</v>
      </c>
      <c r="I766" s="4">
        <v>1.3084999999999999E-2</v>
      </c>
      <c r="J766" s="4">
        <v>1.4207383279044516</v>
      </c>
    </row>
    <row r="767" spans="1:10">
      <c r="A767" s="26">
        <v>765</v>
      </c>
      <c r="B767" s="6">
        <v>156.97018142498467</v>
      </c>
      <c r="C767" s="5">
        <v>72.7</v>
      </c>
      <c r="D767" s="10">
        <v>19.7</v>
      </c>
      <c r="E767" s="11">
        <v>0.11078600846916875</v>
      </c>
      <c r="H767" s="16">
        <v>90.4</v>
      </c>
      <c r="I767" s="4">
        <v>1.3238E-2</v>
      </c>
      <c r="J767" s="4">
        <v>1.4643805309734512</v>
      </c>
    </row>
    <row r="768" spans="1:10">
      <c r="A768" s="26">
        <v>766</v>
      </c>
      <c r="B768" s="6">
        <v>157.22731295336277</v>
      </c>
      <c r="C768" s="5">
        <v>74.099999999999994</v>
      </c>
      <c r="D768" s="10">
        <v>16.399999999999999</v>
      </c>
      <c r="E768" s="11">
        <v>0.10957518697957827</v>
      </c>
      <c r="H768" s="16">
        <v>91</v>
      </c>
      <c r="I768" s="4">
        <v>1.342E-2</v>
      </c>
      <c r="J768" s="4">
        <v>1.4747252747252746</v>
      </c>
    </row>
    <row r="769" spans="1:10">
      <c r="A769" s="26">
        <v>767</v>
      </c>
      <c r="B769" s="6">
        <v>157.48444448174087</v>
      </c>
      <c r="C769" s="5">
        <v>75.900000000000006</v>
      </c>
      <c r="D769" s="10">
        <v>13.3</v>
      </c>
      <c r="E769" s="11">
        <v>0.10938192090395481</v>
      </c>
      <c r="H769" s="16">
        <v>93.8</v>
      </c>
      <c r="I769" s="4">
        <v>1.3609E-2</v>
      </c>
      <c r="J769" s="4">
        <v>1.4508528784648189</v>
      </c>
    </row>
    <row r="770" spans="1:10">
      <c r="A770" s="26">
        <v>768</v>
      </c>
      <c r="B770" s="6">
        <v>157.74157601011896</v>
      </c>
      <c r="C770" s="5">
        <v>77</v>
      </c>
      <c r="D770" s="10">
        <v>11.4</v>
      </c>
      <c r="E770" s="11">
        <v>0.11019240653422421</v>
      </c>
      <c r="H770" s="16">
        <v>94.8</v>
      </c>
      <c r="I770" s="4">
        <v>1.3756000000000001E-2</v>
      </c>
      <c r="J770" s="4">
        <v>1.4510548523206752</v>
      </c>
    </row>
    <row r="771" spans="1:10">
      <c r="A771" s="26">
        <v>769</v>
      </c>
      <c r="B771" s="6">
        <v>157.99870753849706</v>
      </c>
      <c r="C771" s="5">
        <v>77</v>
      </c>
      <c r="D771" s="10">
        <v>10.1</v>
      </c>
      <c r="E771" s="11">
        <v>0.11140618775726994</v>
      </c>
      <c r="H771" s="16">
        <v>93</v>
      </c>
      <c r="I771" s="4">
        <v>1.3878999999999999E-2</v>
      </c>
      <c r="J771" s="4">
        <v>1.4923655913978497</v>
      </c>
    </row>
    <row r="772" spans="1:10">
      <c r="A772" s="26">
        <v>770</v>
      </c>
      <c r="B772" s="6">
        <v>158.25583906687518</v>
      </c>
      <c r="C772" s="5">
        <v>77.8</v>
      </c>
      <c r="D772" s="10">
        <v>9.5</v>
      </c>
      <c r="E772" s="11">
        <v>0.11266550637791632</v>
      </c>
      <c r="H772" s="16">
        <v>91.6</v>
      </c>
      <c r="I772" s="4">
        <v>1.3937E-2</v>
      </c>
      <c r="J772" s="4">
        <v>1.5215065502183407</v>
      </c>
    </row>
    <row r="773" spans="1:10">
      <c r="A773" s="26">
        <v>771</v>
      </c>
      <c r="B773" s="6">
        <v>158.51297059525328</v>
      </c>
      <c r="C773" s="5">
        <v>77.5</v>
      </c>
      <c r="D773" s="10">
        <v>11</v>
      </c>
      <c r="E773" s="11">
        <v>0.11351357323581079</v>
      </c>
      <c r="H773" s="16">
        <v>92.9</v>
      </c>
      <c r="I773" s="4">
        <v>1.3894999999999999E-2</v>
      </c>
      <c r="J773" s="4">
        <v>1.4956942949407963</v>
      </c>
    </row>
    <row r="774" spans="1:10">
      <c r="A774" s="26">
        <v>772</v>
      </c>
      <c r="B774" s="6">
        <v>158.77010212363137</v>
      </c>
      <c r="C774" s="5">
        <v>77</v>
      </c>
      <c r="D774" s="10">
        <v>13.8</v>
      </c>
      <c r="E774" s="11">
        <v>0.11376648403975216</v>
      </c>
      <c r="H774" s="16">
        <v>93.5</v>
      </c>
      <c r="I774" s="4">
        <v>1.3711000000000001E-2</v>
      </c>
      <c r="J774" s="4">
        <v>1.4664171122994651</v>
      </c>
    </row>
    <row r="775" spans="1:10">
      <c r="A775" s="26">
        <v>773</v>
      </c>
      <c r="B775" s="6">
        <v>159.02723365200947</v>
      </c>
      <c r="C775" s="5">
        <v>77.5</v>
      </c>
      <c r="D775" s="10">
        <v>14.7</v>
      </c>
      <c r="E775" s="11">
        <v>0.11315825640790708</v>
      </c>
      <c r="H775" s="16">
        <v>94.3</v>
      </c>
      <c r="I775" s="4">
        <v>1.3405000000000002E-2</v>
      </c>
      <c r="J775" s="4">
        <v>1.4215270413573702</v>
      </c>
    </row>
    <row r="776" spans="1:10">
      <c r="A776" s="26">
        <v>774</v>
      </c>
      <c r="B776" s="6">
        <v>159.2843651803876</v>
      </c>
      <c r="C776" s="5">
        <v>78.2</v>
      </c>
      <c r="D776" s="10">
        <v>14</v>
      </c>
      <c r="E776" s="11">
        <v>0.11205986952118513</v>
      </c>
      <c r="H776" s="16">
        <v>95.3</v>
      </c>
      <c r="I776" s="4">
        <v>1.3037999999999999E-2</v>
      </c>
      <c r="J776" s="4">
        <v>1.3681007345225604</v>
      </c>
    </row>
    <row r="777" spans="1:10">
      <c r="A777" s="26">
        <v>775</v>
      </c>
      <c r="B777" s="6">
        <v>159.54149670876569</v>
      </c>
      <c r="C777" s="5">
        <v>79.099999999999994</v>
      </c>
      <c r="D777" s="10">
        <v>12</v>
      </c>
      <c r="E777" s="11">
        <v>0.11088487982889664</v>
      </c>
      <c r="H777" s="16">
        <v>92.8</v>
      </c>
      <c r="I777" s="4">
        <v>1.2723E-2</v>
      </c>
      <c r="J777" s="4">
        <v>1.3710129310344827</v>
      </c>
    </row>
    <row r="778" spans="1:10">
      <c r="A778" s="26">
        <v>776</v>
      </c>
      <c r="B778" s="6">
        <v>159.79862823714379</v>
      </c>
      <c r="C778" s="5">
        <v>79.099999999999994</v>
      </c>
      <c r="D778" s="10">
        <v>11.8</v>
      </c>
      <c r="E778" s="11">
        <v>0.11055340581045391</v>
      </c>
      <c r="H778" s="16">
        <v>86.5</v>
      </c>
      <c r="I778" s="4">
        <v>1.2512000000000001E-2</v>
      </c>
      <c r="J778" s="4">
        <v>1.4464739884393063</v>
      </c>
    </row>
    <row r="779" spans="1:10">
      <c r="A779" s="26">
        <v>777</v>
      </c>
      <c r="B779" s="6">
        <v>160.05575976552188</v>
      </c>
      <c r="C779" s="5">
        <v>75.400000000000006</v>
      </c>
      <c r="D779" s="10">
        <v>14.8</v>
      </c>
      <c r="E779" s="11">
        <v>0.111475247769457</v>
      </c>
      <c r="H779" s="16">
        <v>80.900000000000006</v>
      </c>
      <c r="I779" s="4">
        <v>1.243E-2</v>
      </c>
      <c r="J779" s="4">
        <v>1.5364647713226203</v>
      </c>
    </row>
    <row r="780" spans="1:10">
      <c r="A780" s="26">
        <v>778</v>
      </c>
      <c r="B780" s="6">
        <v>160.31289129390001</v>
      </c>
      <c r="C780" s="5">
        <v>75</v>
      </c>
      <c r="D780" s="10">
        <v>18</v>
      </c>
      <c r="E780" s="11">
        <v>0.11359128817275829</v>
      </c>
      <c r="H780" s="16">
        <v>78.5</v>
      </c>
      <c r="I780" s="4">
        <v>1.2445999999999999E-2</v>
      </c>
      <c r="J780" s="4">
        <v>1.5854777070063695</v>
      </c>
    </row>
    <row r="781" spans="1:10">
      <c r="A781" s="26">
        <v>779</v>
      </c>
      <c r="B781" s="6">
        <v>160.5700228222781</v>
      </c>
      <c r="C781" s="5">
        <v>74.400000000000006</v>
      </c>
      <c r="D781" s="10">
        <v>22.9</v>
      </c>
      <c r="E781" s="11">
        <v>0.11641634050880628</v>
      </c>
      <c r="H781" s="16">
        <v>79.8</v>
      </c>
      <c r="I781" s="4">
        <v>1.2498E-2</v>
      </c>
      <c r="J781" s="4">
        <v>1.5661654135338348</v>
      </c>
    </row>
    <row r="782" spans="1:10">
      <c r="A782" s="26">
        <v>780</v>
      </c>
      <c r="B782" s="6">
        <v>160.8271543506562</v>
      </c>
      <c r="C782" s="5">
        <v>74.2</v>
      </c>
      <c r="D782" s="10">
        <v>26.8</v>
      </c>
      <c r="E782" s="11">
        <v>0.11943603767851717</v>
      </c>
      <c r="H782" s="16">
        <v>82.7</v>
      </c>
      <c r="I782" s="4">
        <v>1.2529E-2</v>
      </c>
      <c r="J782" s="4">
        <v>1.514993954050786</v>
      </c>
    </row>
    <row r="783" spans="1:10">
      <c r="A783" s="26">
        <v>781</v>
      </c>
      <c r="B783" s="6">
        <v>161.0842858790343</v>
      </c>
      <c r="C783" s="5">
        <v>74.400000000000006</v>
      </c>
      <c r="D783" s="10">
        <v>28.7</v>
      </c>
      <c r="E783" s="11">
        <v>0.12226534077128304</v>
      </c>
      <c r="H783" s="16">
        <v>83.3</v>
      </c>
      <c r="I783" s="4">
        <v>1.2506999999999999E-2</v>
      </c>
      <c r="J783" s="4">
        <v>1.5014405762304923</v>
      </c>
    </row>
    <row r="784" spans="1:10">
      <c r="A784" s="26">
        <v>782</v>
      </c>
      <c r="B784" s="6">
        <v>161.34141740741239</v>
      </c>
      <c r="C784" s="5">
        <v>75.2</v>
      </c>
      <c r="D784" s="10">
        <v>28.3</v>
      </c>
      <c r="E784" s="11">
        <v>0.12461809993305337</v>
      </c>
      <c r="H784" s="16">
        <v>80.2</v>
      </c>
      <c r="I784" s="4">
        <v>1.2425E-2</v>
      </c>
      <c r="J784" s="4">
        <v>1.5492518703241895</v>
      </c>
    </row>
    <row r="785" spans="1:10">
      <c r="A785" s="26">
        <v>783</v>
      </c>
      <c r="B785" s="6">
        <v>161.59854893579052</v>
      </c>
      <c r="C785" s="5">
        <v>75.8</v>
      </c>
      <c r="D785" s="10">
        <v>23.7</v>
      </c>
      <c r="E785" s="11">
        <v>0.12643281909850901</v>
      </c>
      <c r="H785" s="16">
        <v>76.8</v>
      </c>
      <c r="I785" s="4">
        <v>1.2268000000000001E-2</v>
      </c>
      <c r="J785" s="4">
        <v>1.5973958333333333</v>
      </c>
    </row>
    <row r="786" spans="1:10">
      <c r="A786" s="26">
        <v>784</v>
      </c>
      <c r="B786" s="6">
        <v>161.85568046416861</v>
      </c>
      <c r="C786" s="5">
        <v>76.7</v>
      </c>
      <c r="D786" s="10">
        <v>19.100000000000001</v>
      </c>
      <c r="E786" s="11">
        <v>0.12714212287981547</v>
      </c>
      <c r="H786" s="16">
        <v>75.2</v>
      </c>
      <c r="I786" s="4">
        <v>1.2028E-2</v>
      </c>
      <c r="J786" s="4">
        <v>1.5994680851063829</v>
      </c>
    </row>
    <row r="787" spans="1:10">
      <c r="A787" s="26">
        <v>785</v>
      </c>
      <c r="B787" s="6">
        <v>162.11281199254671</v>
      </c>
      <c r="C787" s="5">
        <v>77.400000000000006</v>
      </c>
      <c r="D787" s="10">
        <v>14.4</v>
      </c>
      <c r="E787" s="11">
        <v>0.1271802063765729</v>
      </c>
      <c r="H787" s="16">
        <v>75.099999999999994</v>
      </c>
      <c r="I787" s="4">
        <v>1.1720999999999999E-2</v>
      </c>
      <c r="J787" s="4">
        <v>1.5607190412782959</v>
      </c>
    </row>
    <row r="788" spans="1:10">
      <c r="A788" s="26">
        <v>786</v>
      </c>
      <c r="B788" s="6">
        <v>162.36994352092481</v>
      </c>
      <c r="C788" s="5">
        <v>78.099999999999994</v>
      </c>
      <c r="D788" s="10">
        <v>11.3</v>
      </c>
      <c r="E788" s="11">
        <v>0.12613231181156634</v>
      </c>
      <c r="H788" s="16">
        <v>75.2</v>
      </c>
      <c r="I788" s="4">
        <v>1.1359000000000001E-2</v>
      </c>
      <c r="J788" s="4">
        <v>1.5105053191489359</v>
      </c>
    </row>
    <row r="789" spans="1:10">
      <c r="A789" s="26">
        <v>787</v>
      </c>
      <c r="B789" s="6">
        <v>162.6270750493029</v>
      </c>
      <c r="C789" s="5">
        <v>78.5</v>
      </c>
      <c r="D789" s="10">
        <v>11.3</v>
      </c>
      <c r="E789" s="11">
        <v>0.12434725670477179</v>
      </c>
      <c r="H789" s="16">
        <v>73.8</v>
      </c>
      <c r="I789" s="4">
        <v>1.1039E-2</v>
      </c>
      <c r="J789" s="4">
        <v>1.4957994579945799</v>
      </c>
    </row>
    <row r="790" spans="1:10">
      <c r="A790" s="26">
        <v>788</v>
      </c>
      <c r="B790" s="6">
        <v>162.88420657768103</v>
      </c>
      <c r="C790" s="5">
        <v>78.7</v>
      </c>
      <c r="D790" s="10">
        <v>15.2</v>
      </c>
      <c r="E790" s="11">
        <v>0.12196159083960981</v>
      </c>
      <c r="H790" s="16">
        <v>70.8</v>
      </c>
      <c r="I790" s="4">
        <v>1.0820999999999999E-2</v>
      </c>
      <c r="J790" s="4">
        <v>1.5283898305084747</v>
      </c>
    </row>
    <row r="791" spans="1:10">
      <c r="A791" s="26">
        <v>789</v>
      </c>
      <c r="B791" s="6">
        <v>163.14133810605912</v>
      </c>
      <c r="C791" s="5">
        <v>78.099999999999994</v>
      </c>
      <c r="D791" s="10">
        <v>22.1</v>
      </c>
      <c r="E791" s="11">
        <v>0.11944235431820081</v>
      </c>
      <c r="H791" s="16">
        <v>66.900000000000006</v>
      </c>
      <c r="I791" s="4">
        <v>1.0768999999999999E-2</v>
      </c>
      <c r="J791" s="4">
        <v>1.6097159940209267</v>
      </c>
    </row>
    <row r="792" spans="1:10">
      <c r="A792" s="26">
        <v>790</v>
      </c>
      <c r="B792" s="6">
        <v>163.39846963443722</v>
      </c>
      <c r="C792" s="5">
        <v>76.5</v>
      </c>
      <c r="D792" s="10">
        <v>29.3</v>
      </c>
      <c r="E792" s="11">
        <v>0.11654774784645092</v>
      </c>
      <c r="H792" s="16">
        <v>64.5</v>
      </c>
      <c r="I792" s="4">
        <v>1.0916E-2</v>
      </c>
      <c r="J792" s="4">
        <v>1.6924031007751938</v>
      </c>
    </row>
    <row r="793" spans="1:10">
      <c r="A793" s="26">
        <v>791</v>
      </c>
      <c r="B793" s="6">
        <v>163.65560116281532</v>
      </c>
      <c r="C793" s="5">
        <v>74.3</v>
      </c>
      <c r="D793" s="10">
        <v>34.5</v>
      </c>
      <c r="E793" s="11">
        <v>0.11409303061466655</v>
      </c>
      <c r="H793" s="16">
        <v>63.9</v>
      </c>
      <c r="I793" s="4">
        <v>1.1290999999999999E-2</v>
      </c>
      <c r="J793" s="4">
        <v>1.7669796557120503</v>
      </c>
    </row>
    <row r="794" spans="1:10">
      <c r="A794" s="26">
        <v>792</v>
      </c>
      <c r="B794" s="6">
        <v>163.91273269119344</v>
      </c>
      <c r="C794" s="5">
        <v>72.099999999999994</v>
      </c>
      <c r="D794" s="10">
        <v>35.200000000000003</v>
      </c>
      <c r="E794" s="11">
        <v>0.11267776664997496</v>
      </c>
      <c r="H794" s="16">
        <v>64.3</v>
      </c>
      <c r="I794" s="4">
        <v>1.1812999999999999E-2</v>
      </c>
      <c r="J794" s="4">
        <v>1.8371695178849148</v>
      </c>
    </row>
    <row r="795" spans="1:10">
      <c r="A795" s="26">
        <v>793</v>
      </c>
      <c r="B795" s="6">
        <v>164.16986421957154</v>
      </c>
      <c r="C795" s="5">
        <v>71.2</v>
      </c>
      <c r="D795" s="10">
        <v>32.299999999999997</v>
      </c>
      <c r="E795" s="11">
        <v>0.11210167683830065</v>
      </c>
      <c r="H795" s="16">
        <v>66.3</v>
      </c>
      <c r="I795" s="4">
        <v>1.2404E-2</v>
      </c>
      <c r="J795" s="4">
        <v>1.8708898944193064</v>
      </c>
    </row>
    <row r="796" spans="1:10">
      <c r="A796" s="26">
        <v>794</v>
      </c>
      <c r="B796" s="6">
        <v>164.42699574794963</v>
      </c>
      <c r="C796" s="5">
        <v>71.099999999999994</v>
      </c>
      <c r="D796" s="10">
        <v>27.4</v>
      </c>
      <c r="E796" s="11">
        <v>0.11239540219542919</v>
      </c>
      <c r="H796" s="16">
        <v>70.3</v>
      </c>
      <c r="I796" s="4">
        <v>1.3025E-2</v>
      </c>
      <c r="J796" s="4">
        <v>1.8527738264580371</v>
      </c>
    </row>
    <row r="797" spans="1:10">
      <c r="A797" s="26">
        <v>795</v>
      </c>
      <c r="B797" s="6">
        <v>164.68412727632773</v>
      </c>
      <c r="C797" s="5">
        <v>71.2</v>
      </c>
      <c r="D797" s="10">
        <v>22.1</v>
      </c>
      <c r="E797" s="11">
        <v>0.11269722013523666</v>
      </c>
      <c r="H797" s="16">
        <v>74.900000000000006</v>
      </c>
      <c r="I797" s="4">
        <v>1.3618999999999999E-2</v>
      </c>
      <c r="J797" s="4">
        <v>1.8182910547396527</v>
      </c>
    </row>
    <row r="798" spans="1:10">
      <c r="A798" s="26">
        <v>796</v>
      </c>
      <c r="B798" s="6">
        <v>164.94125880470585</v>
      </c>
      <c r="C798" s="5">
        <v>71.2</v>
      </c>
      <c r="D798" s="10">
        <v>17</v>
      </c>
      <c r="E798" s="11">
        <v>0.11241957897987545</v>
      </c>
      <c r="H798" s="16">
        <v>76.2</v>
      </c>
      <c r="I798" s="4">
        <v>1.4145E-2</v>
      </c>
      <c r="J798" s="4">
        <v>1.856299212598425</v>
      </c>
    </row>
    <row r="799" spans="1:10">
      <c r="A799" s="26">
        <v>797</v>
      </c>
      <c r="B799" s="6">
        <v>165.19839033308395</v>
      </c>
      <c r="C799" s="5">
        <v>71</v>
      </c>
      <c r="D799" s="10">
        <v>13.6</v>
      </c>
      <c r="E799" s="11">
        <v>0.11178748758689176</v>
      </c>
      <c r="H799" s="16">
        <v>76.400000000000006</v>
      </c>
      <c r="I799" s="4">
        <v>1.464E-2</v>
      </c>
      <c r="J799" s="4">
        <v>1.9162303664921465</v>
      </c>
    </row>
    <row r="800" spans="1:10">
      <c r="A800" s="26">
        <v>798</v>
      </c>
      <c r="B800" s="6">
        <v>165.45552186146205</v>
      </c>
      <c r="C800" s="5">
        <v>70.7</v>
      </c>
      <c r="D800" s="10">
        <v>11.2</v>
      </c>
      <c r="E800" s="11">
        <v>0.1105572129727649</v>
      </c>
      <c r="H800" s="16">
        <v>78.599999999999994</v>
      </c>
      <c r="I800" s="4">
        <v>1.5115999999999999E-2</v>
      </c>
      <c r="J800" s="4">
        <v>1.9231552162849874</v>
      </c>
    </row>
    <row r="801" spans="1:10">
      <c r="A801" s="26">
        <v>799</v>
      </c>
      <c r="B801" s="6">
        <v>165.77396113150434</v>
      </c>
      <c r="C801" s="5">
        <v>70.599999999999994</v>
      </c>
      <c r="D801" s="10">
        <v>8.1999999999999993</v>
      </c>
      <c r="E801" s="11">
        <v>0.10869686800894855</v>
      </c>
      <c r="H801" s="16">
        <v>82.7</v>
      </c>
      <c r="I801" s="4">
        <v>1.5618E-2</v>
      </c>
      <c r="J801" s="4">
        <v>1.8885126964933494</v>
      </c>
    </row>
    <row r="802" spans="1:10">
      <c r="A802" s="26">
        <v>800</v>
      </c>
      <c r="B802" s="6">
        <v>166.11350823312017</v>
      </c>
      <c r="C802" s="5">
        <v>70.400000000000006</v>
      </c>
      <c r="D802" s="10">
        <v>4.3</v>
      </c>
      <c r="E802" s="11">
        <v>0.10691231845077998</v>
      </c>
      <c r="H802" s="16">
        <v>85.8</v>
      </c>
      <c r="I802" s="4">
        <v>1.6232E-2</v>
      </c>
      <c r="J802" s="4">
        <v>1.8918414918414919</v>
      </c>
    </row>
    <row r="803" spans="1:10">
      <c r="A803" s="26">
        <v>801</v>
      </c>
      <c r="B803" s="6">
        <v>166.45305533473604</v>
      </c>
      <c r="C803" s="5">
        <v>70.2</v>
      </c>
      <c r="D803" s="10">
        <v>0.8</v>
      </c>
      <c r="E803" s="11">
        <v>0.10649361775036409</v>
      </c>
      <c r="H803" s="16">
        <v>82.6</v>
      </c>
      <c r="I803" s="4">
        <v>1.7027E-2</v>
      </c>
      <c r="J803" s="4">
        <v>2.0613801452784508</v>
      </c>
    </row>
    <row r="804" spans="1:10">
      <c r="A804" s="26">
        <v>802</v>
      </c>
      <c r="B804" s="6">
        <v>166.7926024363519</v>
      </c>
      <c r="C804" s="5">
        <v>69.099999999999994</v>
      </c>
      <c r="D804" s="10">
        <v>-0.9</v>
      </c>
      <c r="E804" s="11">
        <v>0.10655175230781799</v>
      </c>
      <c r="H804" s="16">
        <v>76.599999999999994</v>
      </c>
      <c r="I804" s="4">
        <v>1.7843000000000001E-2</v>
      </c>
      <c r="J804" s="4">
        <v>2.3293733681462143</v>
      </c>
    </row>
    <row r="805" spans="1:10">
      <c r="A805" s="26">
        <v>803</v>
      </c>
      <c r="B805" s="6">
        <v>167.13214953796773</v>
      </c>
      <c r="C805" s="5">
        <v>68.2</v>
      </c>
      <c r="D805" s="10">
        <v>-0.6</v>
      </c>
      <c r="E805" s="11">
        <v>0.10665822183516745</v>
      </c>
      <c r="H805" s="16">
        <v>78</v>
      </c>
      <c r="I805" s="4">
        <v>1.8435E-2</v>
      </c>
      <c r="J805" s="4">
        <v>2.3634615384615385</v>
      </c>
    </row>
    <row r="806" spans="1:10">
      <c r="A806" s="26">
        <v>804</v>
      </c>
      <c r="B806" s="6">
        <v>167.4716966395836</v>
      </c>
      <c r="C806" s="5">
        <v>67.7</v>
      </c>
      <c r="D806" s="10">
        <v>-0.1</v>
      </c>
      <c r="E806" s="11">
        <v>0.10596094552929085</v>
      </c>
      <c r="H806" s="16">
        <v>89.1</v>
      </c>
      <c r="I806" s="4">
        <v>1.8463999999999998E-2</v>
      </c>
      <c r="J806" s="4">
        <v>2.0722783389450061</v>
      </c>
    </row>
    <row r="807" spans="1:10">
      <c r="A807" s="26">
        <v>805</v>
      </c>
      <c r="B807" s="6">
        <v>167.81124374119943</v>
      </c>
      <c r="C807" s="5">
        <v>68.3</v>
      </c>
      <c r="D807" s="10">
        <v>1.5</v>
      </c>
      <c r="E807" s="11">
        <v>0.10422741712144662</v>
      </c>
      <c r="H807" s="16">
        <v>104</v>
      </c>
      <c r="I807" s="4">
        <v>1.7888999999999999E-2</v>
      </c>
      <c r="J807" s="4">
        <v>1.7200961538461537</v>
      </c>
    </row>
    <row r="808" spans="1:10">
      <c r="A808" s="26">
        <v>806</v>
      </c>
      <c r="B808" s="6">
        <v>168.1507908428153</v>
      </c>
      <c r="C808" s="5">
        <v>70.5</v>
      </c>
      <c r="D808" s="10">
        <v>2.2000000000000002</v>
      </c>
      <c r="E808" s="11">
        <v>0.10290317022742936</v>
      </c>
      <c r="H808" s="16">
        <v>110</v>
      </c>
      <c r="I808" s="4">
        <v>1.6761999999999999E-2</v>
      </c>
      <c r="J808" s="4">
        <v>1.523818181818182</v>
      </c>
    </row>
    <row r="809" spans="1:10">
      <c r="A809" s="26">
        <v>807</v>
      </c>
      <c r="B809" s="6">
        <v>168.49033794443113</v>
      </c>
      <c r="C809" s="5">
        <v>71.400000000000006</v>
      </c>
      <c r="D809" s="10">
        <v>1.6</v>
      </c>
      <c r="E809" s="11">
        <v>0.1023726319661578</v>
      </c>
      <c r="H809" s="16">
        <v>100.1</v>
      </c>
      <c r="I809" s="4">
        <v>1.5544000000000001E-2</v>
      </c>
      <c r="J809" s="4">
        <v>1.552847152847153</v>
      </c>
    </row>
    <row r="810" spans="1:10">
      <c r="A810" s="26">
        <v>808</v>
      </c>
      <c r="B810" s="6">
        <v>168.829885046047</v>
      </c>
      <c r="C810" s="5">
        <v>72.900000000000006</v>
      </c>
      <c r="D810" s="10">
        <v>0.5</v>
      </c>
      <c r="E810" s="11">
        <v>0.10275517207569371</v>
      </c>
      <c r="H810" s="16">
        <v>83</v>
      </c>
      <c r="I810" s="4">
        <v>1.4509000000000001E-2</v>
      </c>
      <c r="J810" s="4">
        <v>1.7480722891566265</v>
      </c>
    </row>
    <row r="811" spans="1:10">
      <c r="A811" s="26">
        <v>809</v>
      </c>
      <c r="B811" s="6">
        <v>169.16943214766286</v>
      </c>
      <c r="C811" s="5">
        <v>73.7</v>
      </c>
      <c r="D811" s="10">
        <v>0.4</v>
      </c>
      <c r="E811" s="11">
        <v>0.10396836867425102</v>
      </c>
      <c r="H811" s="16">
        <v>69.2</v>
      </c>
      <c r="I811" s="4">
        <v>1.3724E-2</v>
      </c>
      <c r="J811" s="4">
        <v>1.9832369942196533</v>
      </c>
    </row>
    <row r="812" spans="1:10">
      <c r="A812" s="26">
        <v>810</v>
      </c>
      <c r="B812" s="6">
        <v>169.5089792492787</v>
      </c>
      <c r="C812" s="5">
        <v>73.8</v>
      </c>
      <c r="D812" s="10">
        <v>2</v>
      </c>
      <c r="E812" s="11">
        <v>0.10501042047139206</v>
      </c>
      <c r="H812" s="16">
        <v>61.6</v>
      </c>
      <c r="I812" s="4">
        <v>1.3140000000000001E-2</v>
      </c>
      <c r="J812" s="4">
        <v>2.133116883116883</v>
      </c>
    </row>
    <row r="813" spans="1:10">
      <c r="A813" s="26">
        <v>811</v>
      </c>
      <c r="B813" s="6">
        <v>169.84852635089456</v>
      </c>
      <c r="C813" s="5">
        <v>73.5</v>
      </c>
      <c r="D813" s="10">
        <v>5</v>
      </c>
      <c r="E813" s="11">
        <v>0.10528992090044978</v>
      </c>
      <c r="H813" s="16">
        <v>58.5</v>
      </c>
      <c r="I813" s="4">
        <v>1.2714E-2</v>
      </c>
      <c r="J813" s="4">
        <v>2.1733333333333333</v>
      </c>
    </row>
    <row r="814" spans="1:10">
      <c r="A814" s="26">
        <v>812</v>
      </c>
      <c r="B814" s="6">
        <v>170.18807345251039</v>
      </c>
      <c r="C814" s="5">
        <v>73.400000000000006</v>
      </c>
      <c r="D814" s="10">
        <v>8</v>
      </c>
      <c r="E814" s="11">
        <v>0.10478621642120516</v>
      </c>
      <c r="H814" s="16">
        <v>57.3</v>
      </c>
      <c r="I814" s="4">
        <v>1.2429000000000001E-2</v>
      </c>
      <c r="J814" s="4">
        <v>2.1691099476439795</v>
      </c>
    </row>
    <row r="815" spans="1:10">
      <c r="A815" s="26">
        <v>813</v>
      </c>
      <c r="B815" s="6">
        <v>170.52762055412626</v>
      </c>
      <c r="C815" s="5">
        <v>73.599999999999994</v>
      </c>
      <c r="D815" s="10">
        <v>9.3000000000000007</v>
      </c>
      <c r="E815" s="11">
        <v>0.1028087250243316</v>
      </c>
      <c r="H815" s="16">
        <v>56.1</v>
      </c>
      <c r="I815" s="4">
        <v>1.2276E-2</v>
      </c>
      <c r="J815" s="4">
        <v>2.1882352941176473</v>
      </c>
    </row>
    <row r="816" spans="1:10">
      <c r="A816" s="26">
        <v>814</v>
      </c>
      <c r="B816" s="6">
        <v>170.86716765574209</v>
      </c>
      <c r="C816" s="5">
        <v>74.099999999999994</v>
      </c>
      <c r="D816" s="10">
        <v>7.3</v>
      </c>
      <c r="E816" s="11">
        <v>0.10063640757704791</v>
      </c>
      <c r="H816" s="16">
        <v>54.6</v>
      </c>
      <c r="I816" s="4">
        <v>1.2211E-2</v>
      </c>
      <c r="J816" s="4">
        <v>2.2364468864468865</v>
      </c>
    </row>
    <row r="817" spans="1:10">
      <c r="A817" s="26">
        <v>815</v>
      </c>
      <c r="B817" s="6">
        <v>171.20671475735796</v>
      </c>
      <c r="C817" s="5">
        <v>74.5</v>
      </c>
      <c r="D817" s="10">
        <v>2</v>
      </c>
      <c r="E817" s="11">
        <v>9.9022583288135985E-2</v>
      </c>
      <c r="H817" s="16">
        <v>54.4</v>
      </c>
      <c r="I817" s="4">
        <v>1.2184E-2</v>
      </c>
      <c r="J817" s="4">
        <v>2.2397058823529412</v>
      </c>
    </row>
    <row r="818" spans="1:10">
      <c r="A818" s="26">
        <v>816</v>
      </c>
      <c r="B818" s="6">
        <v>171.54626185897382</v>
      </c>
      <c r="C818" s="5">
        <v>74.5</v>
      </c>
      <c r="D818" s="10">
        <v>-5.8</v>
      </c>
      <c r="E818" s="11">
        <v>9.9281492641093982E-2</v>
      </c>
      <c r="H818" s="16">
        <v>56.3</v>
      </c>
      <c r="I818" s="4">
        <v>1.2134000000000001E-2</v>
      </c>
      <c r="J818" s="4">
        <v>2.1552397868561282</v>
      </c>
    </row>
    <row r="819" spans="1:10">
      <c r="A819" s="26">
        <v>817</v>
      </c>
      <c r="B819" s="6">
        <v>171.88580896058966</v>
      </c>
      <c r="C819" s="5">
        <v>73.8</v>
      </c>
      <c r="D819" s="10">
        <v>-13.6</v>
      </c>
      <c r="E819" s="11">
        <v>0.10164414019074366</v>
      </c>
      <c r="H819" s="16">
        <v>60.1</v>
      </c>
      <c r="I819" s="4">
        <v>1.2024E-2</v>
      </c>
      <c r="J819" s="4">
        <v>2.0006655574043259</v>
      </c>
    </row>
    <row r="820" spans="1:10">
      <c r="A820" s="26">
        <v>818</v>
      </c>
      <c r="B820" s="6">
        <v>172.22535606220552</v>
      </c>
      <c r="C820" s="5">
        <v>72.7</v>
      </c>
      <c r="D820" s="10">
        <v>-19.2</v>
      </c>
      <c r="E820" s="11">
        <v>0.10541578027881107</v>
      </c>
      <c r="H820" s="16">
        <v>62.4</v>
      </c>
      <c r="I820" s="4">
        <v>1.1844E-2</v>
      </c>
      <c r="J820" s="4">
        <v>1.898076923076923</v>
      </c>
    </row>
    <row r="821" spans="1:10">
      <c r="A821" s="26">
        <v>819</v>
      </c>
      <c r="B821" s="6">
        <v>172.56490316382136</v>
      </c>
      <c r="C821" s="5">
        <v>71.900000000000006</v>
      </c>
      <c r="D821" s="10">
        <v>-23</v>
      </c>
      <c r="E821" s="11">
        <v>0.10995346117297336</v>
      </c>
      <c r="H821" s="16">
        <v>62.5</v>
      </c>
      <c r="I821" s="4">
        <v>1.1556E-2</v>
      </c>
      <c r="J821" s="4">
        <v>1.8489599999999999</v>
      </c>
    </row>
    <row r="822" spans="1:10">
      <c r="A822" s="26">
        <v>820</v>
      </c>
      <c r="B822" s="6">
        <v>172.90445026543722</v>
      </c>
      <c r="C822" s="5">
        <v>71.8</v>
      </c>
      <c r="D822" s="10">
        <v>-25</v>
      </c>
      <c r="E822" s="11">
        <v>0.11345480383697915</v>
      </c>
      <c r="H822" s="16">
        <v>62</v>
      </c>
      <c r="I822" s="4">
        <v>1.1091999999999999E-2</v>
      </c>
      <c r="J822" s="4">
        <v>1.7890322580645159</v>
      </c>
    </row>
    <row r="823" spans="1:10">
      <c r="A823" s="26">
        <v>821</v>
      </c>
      <c r="B823" s="6">
        <v>173.24399736705305</v>
      </c>
      <c r="C823" s="5">
        <v>72.599999999999994</v>
      </c>
      <c r="D823" s="10">
        <v>-25.7</v>
      </c>
      <c r="E823" s="11">
        <v>0.11469294338536599</v>
      </c>
      <c r="H823" s="16">
        <v>61.2</v>
      </c>
      <c r="I823" s="4">
        <v>1.0376999999999999E-2</v>
      </c>
      <c r="J823" s="4">
        <v>1.6955882352941178</v>
      </c>
    </row>
    <row r="824" spans="1:10">
      <c r="A824" s="26">
        <v>822</v>
      </c>
      <c r="B824" s="6">
        <v>173.58354446866892</v>
      </c>
      <c r="C824" s="5">
        <v>74.5</v>
      </c>
      <c r="D824" s="10">
        <v>-27.2</v>
      </c>
      <c r="E824" s="11">
        <v>0.1150023059185242</v>
      </c>
      <c r="H824" s="16">
        <v>60.1</v>
      </c>
      <c r="I824" s="4">
        <v>9.1728000000000001E-3</v>
      </c>
      <c r="J824" s="4">
        <v>1.5262562396006654</v>
      </c>
    </row>
    <row r="825" spans="1:10">
      <c r="A825" s="26">
        <v>823</v>
      </c>
      <c r="B825" s="6">
        <v>173.92309157028478</v>
      </c>
      <c r="C825" s="5">
        <v>77.3</v>
      </c>
      <c r="D825" s="10">
        <v>-30.3</v>
      </c>
      <c r="E825" s="11">
        <v>0.11123127203290248</v>
      </c>
      <c r="H825" s="16">
        <v>59</v>
      </c>
      <c r="I825" s="4">
        <v>7.7247000000000001E-3</v>
      </c>
      <c r="J825" s="4">
        <v>1.3092711864406779</v>
      </c>
    </row>
    <row r="826" spans="1:10">
      <c r="A826" s="26">
        <v>824</v>
      </c>
      <c r="B826" s="6">
        <v>174.26263867190062</v>
      </c>
      <c r="C826" s="5">
        <v>79.3</v>
      </c>
      <c r="D826" s="10">
        <v>-48.7</v>
      </c>
      <c r="E826" s="11">
        <v>0.10544149751497979</v>
      </c>
      <c r="H826" s="16">
        <v>54.7</v>
      </c>
      <c r="I826" s="4">
        <v>6.0729E-3</v>
      </c>
      <c r="J826" s="4">
        <v>1.1102193784277878</v>
      </c>
    </row>
    <row r="827" spans="1:10">
      <c r="A827" s="26">
        <v>825</v>
      </c>
      <c r="B827" s="6">
        <v>174.60218577351648</v>
      </c>
      <c r="C827" s="5">
        <v>76.099999999999994</v>
      </c>
      <c r="D827" s="10">
        <v>-22.5</v>
      </c>
      <c r="E827" s="11">
        <v>0.10147445762796008</v>
      </c>
      <c r="H827" s="16">
        <v>61.090909090909086</v>
      </c>
      <c r="I827" s="4">
        <v>2.8593999999999998E-3</v>
      </c>
      <c r="J827" s="4">
        <v>0.46805654761904764</v>
      </c>
    </row>
    <row r="828" spans="1:10">
      <c r="A828" s="26">
        <v>826</v>
      </c>
      <c r="B828" s="6">
        <v>174.94173287513232</v>
      </c>
      <c r="C828" s="5">
        <v>72.3</v>
      </c>
      <c r="D828" s="10">
        <v>-8.1</v>
      </c>
      <c r="E828" s="11">
        <v>0.10126831112371232</v>
      </c>
      <c r="H828" s="16">
        <v>62.72727272727272</v>
      </c>
      <c r="I828" s="4">
        <v>7.3870999999999997E-3</v>
      </c>
      <c r="J828" s="4">
        <v>1.1776536231884058</v>
      </c>
    </row>
    <row r="829" spans="1:10">
      <c r="A829" s="26">
        <v>827</v>
      </c>
      <c r="B829" s="6">
        <v>175.28127997674818</v>
      </c>
      <c r="C829" s="5">
        <v>69.099999999999994</v>
      </c>
      <c r="D829" s="10">
        <v>0.1</v>
      </c>
      <c r="E829" s="11">
        <v>0.10445530812411324</v>
      </c>
      <c r="H829" s="16">
        <v>56.588235294117652</v>
      </c>
      <c r="I829" s="4">
        <v>9.1188999999999992E-3</v>
      </c>
      <c r="J829" s="4">
        <v>1.6114480249480247</v>
      </c>
    </row>
    <row r="830" spans="1:10">
      <c r="A830" s="26">
        <v>828</v>
      </c>
      <c r="B830" s="6">
        <v>175.62082707836402</v>
      </c>
      <c r="C830" s="5">
        <v>67</v>
      </c>
      <c r="D830" s="10">
        <v>4.9000000000000004</v>
      </c>
      <c r="E830" s="11">
        <v>0.10770130895039051</v>
      </c>
      <c r="H830" s="16">
        <v>55.4</v>
      </c>
      <c r="I830" s="4">
        <v>1.0395999999999999E-2</v>
      </c>
      <c r="J830" s="4">
        <v>1.8765342960288811</v>
      </c>
    </row>
    <row r="831" spans="1:10">
      <c r="A831" s="26">
        <v>829</v>
      </c>
      <c r="B831" s="6">
        <v>175.96037417997988</v>
      </c>
      <c r="C831" s="5">
        <v>66.8</v>
      </c>
      <c r="D831" s="10">
        <v>8.4</v>
      </c>
      <c r="E831" s="11">
        <v>0.10951281663134524</v>
      </c>
      <c r="H831" s="16">
        <v>61.5</v>
      </c>
      <c r="I831" s="4">
        <v>1.141E-2</v>
      </c>
      <c r="J831" s="4">
        <v>1.8552845528455284</v>
      </c>
    </row>
    <row r="832" spans="1:10">
      <c r="A832" s="26">
        <v>830</v>
      </c>
      <c r="B832" s="6">
        <v>176.29992128159574</v>
      </c>
      <c r="C832" s="5">
        <v>67.099999999999994</v>
      </c>
      <c r="D832" s="10">
        <v>9.5</v>
      </c>
      <c r="E832" s="11">
        <v>0.11074944234312868</v>
      </c>
      <c r="H832" s="16">
        <v>68</v>
      </c>
      <c r="I832" s="4">
        <v>1.2022E-2</v>
      </c>
      <c r="J832" s="4">
        <v>1.7679411764705881</v>
      </c>
    </row>
    <row r="833" spans="1:10">
      <c r="A833" s="26">
        <v>831</v>
      </c>
      <c r="B833" s="6">
        <v>176.65184683738528</v>
      </c>
      <c r="C833" s="5">
        <v>68.099999999999994</v>
      </c>
      <c r="D833" s="10">
        <v>8.3000000000000007</v>
      </c>
      <c r="E833" s="11">
        <v>0.11193349680043059</v>
      </c>
      <c r="H833" s="16">
        <v>74.400000000000006</v>
      </c>
      <c r="I833" s="4">
        <v>1.2324999999999999E-2</v>
      </c>
      <c r="J833" s="4">
        <v>1.656586021505376</v>
      </c>
    </row>
    <row r="834" spans="1:10">
      <c r="A834" s="26">
        <v>832</v>
      </c>
      <c r="B834" s="6">
        <v>177.03388278574036</v>
      </c>
      <c r="C834" s="5">
        <v>69.400000000000006</v>
      </c>
      <c r="D834" s="10">
        <v>5.9</v>
      </c>
      <c r="E834" s="11">
        <v>0.11360501041841305</v>
      </c>
      <c r="H834" s="16">
        <v>79.5</v>
      </c>
      <c r="I834" s="4">
        <v>1.2444E-2</v>
      </c>
      <c r="J834" s="4">
        <v>1.5652830188679245</v>
      </c>
    </row>
    <row r="835" spans="1:10">
      <c r="A835" s="26">
        <v>833</v>
      </c>
      <c r="B835" s="6">
        <v>177.41591873409547</v>
      </c>
      <c r="C835" s="5">
        <v>70.3</v>
      </c>
      <c r="D835" s="10">
        <v>3.1</v>
      </c>
      <c r="E835" s="11">
        <v>0.11494458477864126</v>
      </c>
      <c r="H835" s="16">
        <v>82.6</v>
      </c>
      <c r="I835" s="4">
        <v>1.2456E-2</v>
      </c>
      <c r="J835" s="4">
        <v>1.507990314769976</v>
      </c>
    </row>
    <row r="836" spans="1:10">
      <c r="A836" s="26">
        <v>834</v>
      </c>
      <c r="B836" s="6">
        <v>177.79795468245055</v>
      </c>
      <c r="C836" s="5">
        <v>71.400000000000006</v>
      </c>
      <c r="D836" s="10">
        <v>2.1</v>
      </c>
      <c r="E836" s="11">
        <v>0.11454013919978472</v>
      </c>
      <c r="H836" s="16">
        <v>84.2</v>
      </c>
      <c r="I836" s="4">
        <v>1.242E-2</v>
      </c>
      <c r="J836" s="4">
        <v>1.4750593824228029</v>
      </c>
    </row>
    <row r="837" spans="1:10">
      <c r="A837" s="26">
        <v>835</v>
      </c>
      <c r="B837" s="6">
        <v>178.17999063080563</v>
      </c>
      <c r="C837" s="5">
        <v>72.2</v>
      </c>
      <c r="D837" s="10">
        <v>1.7</v>
      </c>
      <c r="E837" s="11">
        <v>0.11173536946056654</v>
      </c>
      <c r="H837" s="16">
        <v>86.7</v>
      </c>
      <c r="I837" s="4">
        <v>1.2366E-2</v>
      </c>
      <c r="J837" s="4">
        <v>1.4262975778546712</v>
      </c>
    </row>
    <row r="838" spans="1:10">
      <c r="A838" s="26">
        <v>836</v>
      </c>
      <c r="B838" s="6">
        <v>178.56202657916072</v>
      </c>
      <c r="C838" s="5">
        <v>72.2</v>
      </c>
      <c r="D838" s="10">
        <v>-0.9</v>
      </c>
      <c r="E838" s="11">
        <v>0.10620495847124213</v>
      </c>
      <c r="H838" s="16">
        <v>88</v>
      </c>
      <c r="I838" s="4">
        <v>1.2311000000000001E-2</v>
      </c>
      <c r="J838" s="4">
        <v>1.3989772727272729</v>
      </c>
    </row>
    <row r="839" spans="1:10">
      <c r="A839" s="26">
        <v>837</v>
      </c>
      <c r="B839" s="6">
        <v>178.9440625275158</v>
      </c>
      <c r="C839" s="5">
        <v>72.7</v>
      </c>
      <c r="D839" s="10">
        <v>-5.8</v>
      </c>
      <c r="E839" s="11">
        <v>9.9528644853955128E-2</v>
      </c>
      <c r="H839" s="16">
        <v>85.9</v>
      </c>
      <c r="I839" s="4">
        <v>1.2291E-2</v>
      </c>
      <c r="J839" s="4">
        <v>1.4308498253783468</v>
      </c>
    </row>
    <row r="840" spans="1:10">
      <c r="A840" s="26">
        <v>838</v>
      </c>
      <c r="B840" s="6">
        <v>179.32609847587091</v>
      </c>
      <c r="C840" s="5">
        <v>71.7</v>
      </c>
      <c r="D840" s="10">
        <v>-11.5</v>
      </c>
      <c r="E840" s="11">
        <v>9.3475173771145281E-2</v>
      </c>
      <c r="H840" s="16">
        <v>82.4</v>
      </c>
      <c r="I840" s="4">
        <v>1.2378E-2</v>
      </c>
      <c r="J840" s="4">
        <v>1.5021844660194175</v>
      </c>
    </row>
    <row r="841" spans="1:10">
      <c r="A841" s="26">
        <v>839</v>
      </c>
      <c r="B841" s="6">
        <v>179.70813442422599</v>
      </c>
      <c r="C841" s="5">
        <v>71.400000000000006</v>
      </c>
      <c r="D841" s="10">
        <v>-14.4</v>
      </c>
      <c r="E841" s="11">
        <v>9.0551779043419683E-2</v>
      </c>
      <c r="H841" s="16">
        <v>83.9</v>
      </c>
      <c r="I841" s="4">
        <v>1.2584E-2</v>
      </c>
      <c r="J841" s="4">
        <v>1.4998808104886769</v>
      </c>
    </row>
    <row r="842" spans="1:10">
      <c r="A842" s="26">
        <v>840</v>
      </c>
      <c r="B842" s="6">
        <v>180.09017037258107</v>
      </c>
      <c r="C842" s="5">
        <v>72.2</v>
      </c>
      <c r="D842" s="10">
        <v>-13.2</v>
      </c>
      <c r="E842" s="11">
        <v>9.0588913855877723E-2</v>
      </c>
      <c r="H842" s="16">
        <v>91.4</v>
      </c>
      <c r="I842" s="4">
        <v>1.2819000000000001E-2</v>
      </c>
      <c r="J842" s="4">
        <v>1.4025164113785558</v>
      </c>
    </row>
    <row r="843" spans="1:10">
      <c r="A843" s="26">
        <v>841</v>
      </c>
      <c r="B843" s="6">
        <v>180.47220632093615</v>
      </c>
      <c r="C843" s="5">
        <v>74.2</v>
      </c>
      <c r="D843" s="10">
        <v>-8.4</v>
      </c>
      <c r="E843" s="11">
        <v>9.2618977063948324E-2</v>
      </c>
      <c r="H843" s="16">
        <v>97</v>
      </c>
      <c r="I843" s="4">
        <v>1.2975E-2</v>
      </c>
      <c r="J843" s="4">
        <v>1.3376288659793814</v>
      </c>
    </row>
    <row r="844" spans="1:10">
      <c r="A844" s="26">
        <v>842</v>
      </c>
      <c r="B844" s="6">
        <v>180.85424226929126</v>
      </c>
      <c r="C844" s="5">
        <v>77.2</v>
      </c>
      <c r="D844" s="10">
        <v>-0.2</v>
      </c>
      <c r="E844" s="11">
        <v>9.5963289765488596E-2</v>
      </c>
      <c r="H844" s="16">
        <v>94.6</v>
      </c>
      <c r="I844" s="4">
        <v>1.3008E-2</v>
      </c>
      <c r="J844" s="4">
        <v>1.3750528541226217</v>
      </c>
    </row>
    <row r="845" spans="1:10">
      <c r="A845" s="26">
        <v>843</v>
      </c>
      <c r="B845" s="6">
        <v>181.23627821764634</v>
      </c>
      <c r="C845" s="5">
        <v>79.8</v>
      </c>
      <c r="D845" s="10">
        <v>11.9</v>
      </c>
      <c r="E845" s="11">
        <v>9.9143215545194202E-2</v>
      </c>
      <c r="H845" s="16">
        <v>88.1</v>
      </c>
      <c r="I845" s="4">
        <v>1.2941999999999999E-2</v>
      </c>
      <c r="J845" s="4">
        <v>1.4690124858115781</v>
      </c>
    </row>
    <row r="846" spans="1:10">
      <c r="A846" s="26">
        <v>844</v>
      </c>
      <c r="B846" s="6">
        <v>181.61831416600143</v>
      </c>
      <c r="C846" s="5">
        <v>80.5</v>
      </c>
      <c r="D846" s="10">
        <v>26.9</v>
      </c>
      <c r="E846" s="11">
        <v>0.10223225512855826</v>
      </c>
      <c r="H846" s="16">
        <v>82.4</v>
      </c>
      <c r="I846" s="4">
        <v>1.2753E-2</v>
      </c>
      <c r="J846" s="4">
        <v>1.5476941747572814</v>
      </c>
    </row>
    <row r="847" spans="1:10">
      <c r="A847" s="26">
        <v>845</v>
      </c>
      <c r="B847" s="6">
        <v>182.00035011435651</v>
      </c>
      <c r="C847" s="5">
        <v>78.7</v>
      </c>
      <c r="D847" s="10">
        <v>30.9</v>
      </c>
      <c r="E847" s="11">
        <v>0.10343225932626021</v>
      </c>
      <c r="H847" s="16">
        <v>78.400000000000006</v>
      </c>
      <c r="I847" s="4">
        <v>1.2477E-2</v>
      </c>
      <c r="J847" s="4">
        <v>1.591454081632653</v>
      </c>
    </row>
    <row r="848" spans="1:10">
      <c r="A848" s="26">
        <v>846</v>
      </c>
      <c r="B848" s="6">
        <v>182.38238606271159</v>
      </c>
      <c r="C848" s="5">
        <v>76.8</v>
      </c>
      <c r="D848" s="10">
        <v>26.7</v>
      </c>
      <c r="E848" s="11">
        <v>0.10282541873157268</v>
      </c>
      <c r="H848" s="16">
        <v>75.5</v>
      </c>
      <c r="I848" s="4">
        <v>1.2168999999999999E-2</v>
      </c>
      <c r="J848" s="4">
        <v>1.6117880794701986</v>
      </c>
    </row>
    <row r="849" spans="1:10">
      <c r="A849" s="26">
        <v>847</v>
      </c>
      <c r="B849" s="6">
        <v>182.7644220110667</v>
      </c>
      <c r="C849" s="5">
        <v>75.5</v>
      </c>
      <c r="D849" s="10">
        <v>22.7</v>
      </c>
      <c r="E849" s="11">
        <v>0.10025506917785279</v>
      </c>
      <c r="H849" s="16">
        <v>73.7</v>
      </c>
      <c r="I849" s="4">
        <v>1.1859E-2</v>
      </c>
      <c r="J849" s="4">
        <v>1.6090909090909091</v>
      </c>
    </row>
    <row r="850" spans="1:10">
      <c r="A850" s="26">
        <v>848</v>
      </c>
      <c r="B850" s="6">
        <v>183.14645795942178</v>
      </c>
      <c r="C850" s="5">
        <v>75.2</v>
      </c>
      <c r="D850" s="10">
        <v>16.8</v>
      </c>
      <c r="E850" s="11">
        <v>9.6783506241843426E-2</v>
      </c>
      <c r="H850" s="16">
        <v>72.7</v>
      </c>
      <c r="I850" s="4">
        <v>1.1603E-2</v>
      </c>
      <c r="J850" s="4">
        <v>1.5960110041265474</v>
      </c>
    </row>
    <row r="851" spans="1:10">
      <c r="A851" s="26">
        <v>849</v>
      </c>
      <c r="B851" s="6">
        <v>183.52849390777686</v>
      </c>
      <c r="C851" s="5">
        <v>74.8</v>
      </c>
      <c r="D851" s="10">
        <v>9.1999999999999993</v>
      </c>
      <c r="E851" s="11">
        <v>9.2812508380937062E-2</v>
      </c>
      <c r="H851" s="16">
        <v>71.3</v>
      </c>
      <c r="I851" s="4">
        <v>1.142E-2</v>
      </c>
      <c r="J851" s="4">
        <v>1.6016830294530155</v>
      </c>
    </row>
    <row r="852" spans="1:10">
      <c r="A852" s="26">
        <v>850</v>
      </c>
      <c r="B852" s="6">
        <v>183.91052985613194</v>
      </c>
      <c r="C852" s="5">
        <v>73.7</v>
      </c>
      <c r="D852" s="10">
        <v>0.7</v>
      </c>
      <c r="E852" s="11">
        <v>8.8834267760894883E-2</v>
      </c>
      <c r="H852" s="16">
        <v>69.400000000000006</v>
      </c>
      <c r="I852" s="4">
        <v>1.1315E-2</v>
      </c>
      <c r="J852" s="4">
        <v>1.6304034582132565</v>
      </c>
    </row>
    <row r="853" spans="1:10">
      <c r="A853" s="26">
        <v>851</v>
      </c>
      <c r="B853" s="6">
        <v>184.29256580448705</v>
      </c>
      <c r="C853" s="5">
        <v>73.099999999999994</v>
      </c>
      <c r="D853" s="10">
        <v>-5.7</v>
      </c>
      <c r="E853" s="11">
        <v>8.5664958333899768E-2</v>
      </c>
      <c r="H853" s="16">
        <v>66.900000000000006</v>
      </c>
      <c r="I853" s="4">
        <v>1.1287E-2</v>
      </c>
      <c r="J853" s="4">
        <v>1.6871449925261583</v>
      </c>
    </row>
    <row r="854" spans="1:10">
      <c r="A854" s="26">
        <v>852</v>
      </c>
      <c r="B854" s="6">
        <v>184.67460175284214</v>
      </c>
      <c r="C854" s="5">
        <v>72.2</v>
      </c>
      <c r="D854" s="10">
        <v>-10.6</v>
      </c>
      <c r="E854" s="11">
        <v>8.2669236197817714E-2</v>
      </c>
      <c r="H854" s="16">
        <v>65</v>
      </c>
      <c r="I854" s="4">
        <v>1.1326000000000001E-2</v>
      </c>
      <c r="J854" s="4">
        <v>1.7424615384615383</v>
      </c>
    </row>
    <row r="855" spans="1:10">
      <c r="A855" s="26">
        <v>853</v>
      </c>
      <c r="B855" s="6">
        <v>185.05663770119722</v>
      </c>
      <c r="C855" s="5">
        <v>72.3</v>
      </c>
      <c r="D855" s="10">
        <v>-13.2</v>
      </c>
      <c r="E855" s="11">
        <v>7.9948738702279767E-2</v>
      </c>
      <c r="H855" s="16">
        <v>64.400000000000006</v>
      </c>
      <c r="I855" s="4">
        <v>1.1417E-2</v>
      </c>
      <c r="J855" s="4">
        <v>1.7728260869565216</v>
      </c>
    </row>
    <row r="856" spans="1:10">
      <c r="A856" s="26">
        <v>854</v>
      </c>
      <c r="B856" s="6">
        <v>185.4386736495523</v>
      </c>
      <c r="C856" s="5">
        <v>70.599999999999994</v>
      </c>
      <c r="D856" s="10">
        <v>-14.2</v>
      </c>
      <c r="E856" s="11">
        <v>7.7428934519430129E-2</v>
      </c>
      <c r="H856" s="16">
        <v>65.2</v>
      </c>
      <c r="I856" s="4">
        <v>1.1535E-2</v>
      </c>
      <c r="J856" s="4">
        <v>1.7691717791411041</v>
      </c>
    </row>
    <row r="857" spans="1:10">
      <c r="A857" s="26">
        <v>855</v>
      </c>
      <c r="B857" s="6">
        <v>185.82070959790738</v>
      </c>
      <c r="C857" s="5">
        <v>70.099999999999994</v>
      </c>
      <c r="D857" s="10">
        <v>-13.7</v>
      </c>
      <c r="E857" s="11">
        <v>7.5467816854678169E-2</v>
      </c>
      <c r="H857" s="16">
        <v>66.400000000000006</v>
      </c>
      <c r="I857" s="4">
        <v>1.1655E-2</v>
      </c>
      <c r="J857" s="4">
        <v>1.7552710843373494</v>
      </c>
    </row>
    <row r="858" spans="1:10">
      <c r="A858" s="26">
        <v>856</v>
      </c>
      <c r="B858" s="6">
        <v>186.20274554626249</v>
      </c>
      <c r="C858" s="5">
        <v>73.3</v>
      </c>
      <c r="D858" s="10">
        <v>-6.9</v>
      </c>
      <c r="E858" s="11">
        <v>7.37087409318921E-2</v>
      </c>
      <c r="H858" s="16">
        <v>66.599999999999994</v>
      </c>
      <c r="I858" s="4">
        <v>1.1766E-2</v>
      </c>
      <c r="J858" s="4">
        <v>1.7666666666666671</v>
      </c>
    </row>
    <row r="859" spans="1:10">
      <c r="A859" s="26">
        <v>857</v>
      </c>
      <c r="B859" s="6">
        <v>186.58478149461757</v>
      </c>
      <c r="C859" s="5">
        <v>72.400000000000006</v>
      </c>
      <c r="D859" s="10">
        <v>-0.2</v>
      </c>
      <c r="E859" s="11">
        <v>7.2165056287018026E-2</v>
      </c>
      <c r="H859" s="16">
        <v>66.7</v>
      </c>
      <c r="I859" s="4">
        <v>1.1868E-2</v>
      </c>
      <c r="J859" s="4">
        <v>1.7793103448275862</v>
      </c>
    </row>
    <row r="860" spans="1:10">
      <c r="A860" s="26">
        <v>858</v>
      </c>
      <c r="B860" s="6">
        <v>186.96681744297265</v>
      </c>
      <c r="C860" s="5">
        <v>71.8</v>
      </c>
      <c r="D860" s="10">
        <v>5</v>
      </c>
      <c r="E860" s="11">
        <v>7.0573848335436534E-2</v>
      </c>
      <c r="H860" s="16">
        <v>67.2</v>
      </c>
      <c r="I860" s="4">
        <v>1.1932999999999999E-2</v>
      </c>
      <c r="J860" s="4">
        <v>1.7757440476190476</v>
      </c>
    </row>
    <row r="861" spans="1:10">
      <c r="A861" s="26">
        <v>859</v>
      </c>
      <c r="B861" s="6">
        <v>187.34885339132774</v>
      </c>
      <c r="C861" s="5">
        <v>75.8</v>
      </c>
      <c r="D861" s="10">
        <v>18.7</v>
      </c>
      <c r="E861" s="11">
        <v>6.8464143452141538E-2</v>
      </c>
      <c r="H861" s="16">
        <v>67.599999999999994</v>
      </c>
      <c r="I861" s="4">
        <v>1.1964000000000001E-2</v>
      </c>
      <c r="J861" s="4">
        <v>1.7698224852071007</v>
      </c>
    </row>
    <row r="862" spans="1:10">
      <c r="A862" s="26">
        <v>860</v>
      </c>
      <c r="B862" s="6">
        <v>187.73088933968285</v>
      </c>
      <c r="C862" s="5">
        <v>78.2</v>
      </c>
      <c r="D862" s="10">
        <v>32.1</v>
      </c>
      <c r="E862" s="11">
        <v>6.5508559265940736E-2</v>
      </c>
      <c r="H862" s="16">
        <v>68</v>
      </c>
      <c r="I862" s="4">
        <v>1.1948E-2</v>
      </c>
      <c r="J862" s="4">
        <v>1.7570588235294118</v>
      </c>
    </row>
    <row r="863" spans="1:10">
      <c r="A863" s="26">
        <v>861</v>
      </c>
      <c r="B863" s="6">
        <v>188.11292528803793</v>
      </c>
      <c r="C863" s="5">
        <v>81.900000000000006</v>
      </c>
      <c r="D863" s="10">
        <v>63.9</v>
      </c>
      <c r="E863" s="11">
        <v>6.1641536680239896E-2</v>
      </c>
      <c r="H863" s="16">
        <v>67.5</v>
      </c>
      <c r="I863" s="4">
        <v>1.1901999999999999E-2</v>
      </c>
      <c r="J863" s="4">
        <v>1.7632592592592593</v>
      </c>
    </row>
    <row r="864" spans="1:10">
      <c r="A864" s="26">
        <v>862</v>
      </c>
      <c r="B864" s="6">
        <v>188.49496123639301</v>
      </c>
      <c r="C864" s="5">
        <v>79.599999999999994</v>
      </c>
      <c r="D864" s="10">
        <v>131.19999999999999</v>
      </c>
      <c r="E864" s="11">
        <v>5.6956232643642198E-2</v>
      </c>
      <c r="H864" s="16">
        <v>66</v>
      </c>
      <c r="I864" s="4">
        <v>1.1854E-2</v>
      </c>
      <c r="J864" s="4">
        <v>1.7960606060606061</v>
      </c>
    </row>
    <row r="865" spans="1:10">
      <c r="A865" s="26">
        <v>863</v>
      </c>
      <c r="B865" s="6">
        <v>188.87699718474809</v>
      </c>
      <c r="C865" s="5">
        <v>72.599999999999994</v>
      </c>
      <c r="D865" s="10">
        <v>151.6</v>
      </c>
      <c r="E865" s="11">
        <v>5.3399955700902925E-2</v>
      </c>
      <c r="H865" s="16">
        <v>64.400000000000006</v>
      </c>
      <c r="I865" s="4">
        <v>1.1833E-2</v>
      </c>
      <c r="J865" s="4">
        <v>1.837422360248447</v>
      </c>
    </row>
    <row r="866" spans="1:10">
      <c r="A866" s="26">
        <v>864</v>
      </c>
      <c r="B866" s="6">
        <v>189.25903313310317</v>
      </c>
      <c r="C866" s="5">
        <v>69.900000000000006</v>
      </c>
      <c r="D866" s="10">
        <v>153.30000000000001</v>
      </c>
      <c r="E866" s="11">
        <v>5.0987686325340245E-2</v>
      </c>
      <c r="H866" s="16">
        <v>63.5</v>
      </c>
      <c r="I866" s="4">
        <v>1.1863E-2</v>
      </c>
      <c r="J866" s="4">
        <v>1.8681889763779529</v>
      </c>
    </row>
    <row r="867" spans="1:10">
      <c r="A867" s="26">
        <v>865</v>
      </c>
      <c r="B867" s="6">
        <v>189.64106908145828</v>
      </c>
      <c r="C867" s="5">
        <v>77.7</v>
      </c>
      <c r="D867" s="10">
        <v>118.2</v>
      </c>
      <c r="E867" s="11">
        <v>4.8993616174071643E-2</v>
      </c>
      <c r="H867" s="16">
        <v>64.8</v>
      </c>
      <c r="I867" s="4">
        <v>1.1932999999999999E-2</v>
      </c>
      <c r="J867" s="4">
        <v>1.8415123456790123</v>
      </c>
    </row>
    <row r="868" spans="1:10">
      <c r="A868" s="26">
        <v>866</v>
      </c>
      <c r="B868" s="6">
        <v>190.02310502981337</v>
      </c>
      <c r="C868" s="5">
        <v>76.2</v>
      </c>
      <c r="D868" s="10">
        <v>118.6</v>
      </c>
      <c r="E868" s="11">
        <v>4.6369689485276339E-2</v>
      </c>
      <c r="H868" s="16">
        <v>67.8</v>
      </c>
      <c r="I868" s="4">
        <v>1.201E-2</v>
      </c>
      <c r="J868" s="4">
        <v>1.7713864306784661</v>
      </c>
    </row>
    <row r="869" spans="1:10">
      <c r="A869" s="26">
        <v>867</v>
      </c>
      <c r="B869" s="6">
        <v>190.40514097816845</v>
      </c>
      <c r="C869" s="5">
        <v>76</v>
      </c>
      <c r="D869" s="10">
        <v>79.400000000000006</v>
      </c>
      <c r="E869" s="11">
        <v>4.3529322240259731E-2</v>
      </c>
      <c r="H869" s="16">
        <v>71.599999999999994</v>
      </c>
      <c r="I869" s="4">
        <v>1.2024999999999999E-2</v>
      </c>
      <c r="J869" s="4">
        <v>1.6794692737430168</v>
      </c>
    </row>
    <row r="870" spans="1:10">
      <c r="A870" s="26">
        <v>868</v>
      </c>
      <c r="B870" s="6">
        <v>190.78717692652353</v>
      </c>
      <c r="C870" s="5">
        <v>72.599999999999994</v>
      </c>
      <c r="D870" s="10">
        <v>56</v>
      </c>
      <c r="E870" s="11">
        <v>3.9872215066379293E-2</v>
      </c>
      <c r="H870" s="16">
        <v>74.3</v>
      </c>
      <c r="I870" s="4">
        <v>1.1932999999999999E-2</v>
      </c>
      <c r="J870" s="4">
        <v>1.606056527590848</v>
      </c>
    </row>
    <row r="871" spans="1:10">
      <c r="A871" s="26">
        <v>869</v>
      </c>
      <c r="B871" s="6">
        <v>191.16921287487861</v>
      </c>
      <c r="C871" s="5">
        <v>69.8</v>
      </c>
      <c r="D871" s="10">
        <v>45.9</v>
      </c>
      <c r="E871" s="11">
        <v>3.6149967679379447E-2</v>
      </c>
      <c r="H871" s="16">
        <v>73.599999999999994</v>
      </c>
      <c r="I871" s="4">
        <v>1.174E-2</v>
      </c>
      <c r="J871" s="4">
        <v>1.5951086956521741</v>
      </c>
    </row>
    <row r="872" spans="1:10">
      <c r="A872" s="26">
        <v>870</v>
      </c>
      <c r="B872" s="6">
        <v>191.55124882323372</v>
      </c>
      <c r="C872" s="5">
        <v>68.900000000000006</v>
      </c>
      <c r="D872" s="10">
        <v>40.299999999999997</v>
      </c>
      <c r="E872" s="11">
        <v>3.2552326575717307E-2</v>
      </c>
      <c r="H872" s="16">
        <v>69.3</v>
      </c>
      <c r="I872" s="4">
        <v>1.1504E-2</v>
      </c>
      <c r="J872" s="4">
        <v>1.6600288600288602</v>
      </c>
    </row>
    <row r="873" spans="1:10">
      <c r="A873" s="26">
        <v>871</v>
      </c>
      <c r="B873" s="6">
        <v>191.9332847715888</v>
      </c>
      <c r="C873" s="5">
        <v>68.900000000000006</v>
      </c>
      <c r="D873" s="10">
        <v>34.700000000000003</v>
      </c>
      <c r="E873" s="11">
        <v>2.9585553264972825E-2</v>
      </c>
      <c r="H873" s="16">
        <v>63</v>
      </c>
      <c r="I873" s="4">
        <v>1.1281999999999999E-2</v>
      </c>
      <c r="J873" s="4">
        <v>1.7907936507936508</v>
      </c>
    </row>
    <row r="874" spans="1:10">
      <c r="A874" s="26">
        <v>872</v>
      </c>
      <c r="B874" s="6">
        <v>192.31285729072445</v>
      </c>
      <c r="C874" s="5">
        <v>69.5</v>
      </c>
      <c r="D874" s="10">
        <v>26.9</v>
      </c>
      <c r="E874" s="11">
        <v>2.7253268619885751E-2</v>
      </c>
      <c r="H874" s="16">
        <v>59.4</v>
      </c>
      <c r="I874" s="4">
        <v>1.1047E-2</v>
      </c>
      <c r="J874" s="4">
        <v>1.8597643097643097</v>
      </c>
    </row>
    <row r="875" spans="1:10">
      <c r="A875" s="26">
        <v>873</v>
      </c>
      <c r="B875" s="6">
        <v>192.66628374327109</v>
      </c>
      <c r="C875" s="5">
        <v>71.099999999999994</v>
      </c>
      <c r="D875" s="10">
        <v>16.2</v>
      </c>
      <c r="E875" s="11">
        <v>2.5622419617165021E-2</v>
      </c>
      <c r="H875" s="16">
        <v>57.4</v>
      </c>
      <c r="I875" s="4">
        <v>1.0796999999999999E-2</v>
      </c>
      <c r="J875" s="4">
        <v>1.8810104529616725</v>
      </c>
    </row>
    <row r="876" spans="1:10">
      <c r="A876" s="26">
        <v>874</v>
      </c>
      <c r="B876" s="6">
        <v>193.01971019581771</v>
      </c>
      <c r="C876" s="5">
        <v>74.400000000000006</v>
      </c>
      <c r="D876" s="10">
        <v>0</v>
      </c>
      <c r="E876" s="11">
        <v>2.4651003941769951E-2</v>
      </c>
      <c r="H876" s="16">
        <v>55.3</v>
      </c>
      <c r="I876" s="4">
        <v>1.0504000000000001E-2</v>
      </c>
      <c r="J876" s="4">
        <v>1.8994575045207955</v>
      </c>
    </row>
    <row r="877" spans="1:10">
      <c r="A877" s="26">
        <v>875</v>
      </c>
      <c r="B877" s="6">
        <v>193.37313664836435</v>
      </c>
      <c r="C877" s="5">
        <v>79.400000000000006</v>
      </c>
      <c r="D877" s="10">
        <v>-28.6</v>
      </c>
      <c r="E877" s="11">
        <v>2.4622484446651285E-2</v>
      </c>
      <c r="H877" s="16">
        <v>52.8</v>
      </c>
      <c r="I877" s="4">
        <v>1.0173999999999999E-2</v>
      </c>
      <c r="J877" s="4">
        <v>1.9268939393939397</v>
      </c>
    </row>
    <row r="878" spans="1:10">
      <c r="A878" s="26">
        <v>876</v>
      </c>
      <c r="B878" s="6">
        <v>193.72656310091099</v>
      </c>
      <c r="C878" s="5">
        <v>82</v>
      </c>
      <c r="D878" s="10">
        <v>-78</v>
      </c>
      <c r="E878" s="11">
        <v>2.548515384385372E-2</v>
      </c>
      <c r="H878" s="16">
        <v>49.4</v>
      </c>
      <c r="I878" s="4">
        <v>9.8721E-3</v>
      </c>
      <c r="J878" s="4">
        <v>1.9984008097165993</v>
      </c>
    </row>
    <row r="879" spans="1:10">
      <c r="A879" s="26">
        <v>877</v>
      </c>
      <c r="B879" s="6">
        <v>194.07998955345761</v>
      </c>
      <c r="C879" s="5">
        <v>81.099999999999994</v>
      </c>
      <c r="D879" s="10">
        <v>-115</v>
      </c>
      <c r="E879" s="11">
        <v>2.7388254585205878E-2</v>
      </c>
      <c r="H879" s="16">
        <v>45.8</v>
      </c>
      <c r="I879" s="4">
        <v>9.6200000000000001E-3</v>
      </c>
      <c r="J879" s="4">
        <v>2.1004366812227078</v>
      </c>
    </row>
    <row r="880" spans="1:10">
      <c r="A880" s="26">
        <v>878</v>
      </c>
      <c r="B880" s="6">
        <v>194.43341600600425</v>
      </c>
      <c r="C880" s="5">
        <v>82.4</v>
      </c>
      <c r="D880" s="10">
        <v>-121</v>
      </c>
      <c r="E880" s="11">
        <v>2.9522950919870426E-2</v>
      </c>
      <c r="H880" s="16">
        <v>42.8</v>
      </c>
      <c r="I880" s="4">
        <v>9.4514000000000004E-3</v>
      </c>
      <c r="J880" s="4">
        <v>2.2082710280373834</v>
      </c>
    </row>
    <row r="881" spans="1:10">
      <c r="A881" s="26">
        <v>879</v>
      </c>
      <c r="B881" s="6">
        <v>194.78684245855089</v>
      </c>
      <c r="C881" s="5">
        <v>84.1</v>
      </c>
      <c r="D881" s="10">
        <v>-136</v>
      </c>
      <c r="E881" s="11">
        <v>3.0729158710032234E-2</v>
      </c>
      <c r="H881" s="16">
        <v>40.1</v>
      </c>
      <c r="I881" s="4">
        <v>9.3603999999999996E-3</v>
      </c>
      <c r="J881" s="4">
        <v>2.3342643391521194</v>
      </c>
    </row>
    <row r="882" spans="1:10">
      <c r="A882" s="26">
        <v>880</v>
      </c>
      <c r="B882" s="6">
        <v>195.14026891109751</v>
      </c>
      <c r="C882" s="5">
        <v>85.5</v>
      </c>
      <c r="D882" s="10">
        <v>-149.69999999999999</v>
      </c>
      <c r="E882" s="11">
        <v>3.0811288283760528E-2</v>
      </c>
      <c r="H882" s="16">
        <v>37.299999999999997</v>
      </c>
      <c r="I882" s="4">
        <v>9.3234000000000008E-3</v>
      </c>
      <c r="J882" s="4">
        <v>2.499571045576408</v>
      </c>
    </row>
    <row r="883" spans="1:10">
      <c r="A883" s="26">
        <v>881</v>
      </c>
      <c r="B883" s="6">
        <v>195.49369536364415</v>
      </c>
      <c r="C883" s="5">
        <v>86.3</v>
      </c>
      <c r="D883" s="10">
        <v>-142.6</v>
      </c>
      <c r="E883" s="11">
        <v>3.028896473265074E-2</v>
      </c>
      <c r="H883" s="16">
        <v>36.299999999999997</v>
      </c>
      <c r="I883" s="4">
        <v>9.3203999999999995E-3</v>
      </c>
      <c r="J883" s="4">
        <v>2.567603305785124</v>
      </c>
    </row>
    <row r="884" spans="1:10">
      <c r="A884" s="26">
        <v>882</v>
      </c>
      <c r="B884" s="6">
        <v>195.84712181619076</v>
      </c>
      <c r="C884" s="5">
        <v>85.8</v>
      </c>
      <c r="D884" s="10">
        <v>-106.2</v>
      </c>
      <c r="E884" s="11">
        <v>2.9991104141851244E-2</v>
      </c>
      <c r="H884" s="16">
        <v>37.299999999999997</v>
      </c>
      <c r="I884" s="4">
        <v>9.3481999999999992E-3</v>
      </c>
      <c r="J884" s="4">
        <v>2.5062198391420911</v>
      </c>
    </row>
    <row r="885" spans="1:10">
      <c r="A885" s="26">
        <v>883</v>
      </c>
      <c r="B885" s="6">
        <v>196.20054826873741</v>
      </c>
      <c r="C885" s="5">
        <v>83.2</v>
      </c>
      <c r="D885" s="10">
        <v>-75.2</v>
      </c>
      <c r="E885" s="11">
        <v>3.054798397306999E-2</v>
      </c>
      <c r="H885" s="16">
        <v>38.700000000000003</v>
      </c>
      <c r="I885" s="4">
        <v>9.4339000000000003E-3</v>
      </c>
      <c r="J885" s="4">
        <v>2.4377002583979328</v>
      </c>
    </row>
    <row r="886" spans="1:10">
      <c r="A886" s="26">
        <v>884</v>
      </c>
      <c r="B886" s="6">
        <v>196.55397472128405</v>
      </c>
      <c r="C886" s="5">
        <v>79.900000000000006</v>
      </c>
      <c r="D886" s="10">
        <v>-56.7</v>
      </c>
      <c r="E886" s="11">
        <v>3.2199120584723802E-2</v>
      </c>
      <c r="H886" s="16">
        <v>39.1</v>
      </c>
      <c r="I886" s="4">
        <v>9.6121000000000002E-3</v>
      </c>
      <c r="J886" s="4">
        <v>2.4583375959079281</v>
      </c>
    </row>
    <row r="887" spans="1:10">
      <c r="A887" s="26">
        <v>885</v>
      </c>
      <c r="B887" s="6">
        <v>196.90740117383066</v>
      </c>
      <c r="C887" s="5">
        <v>77.5</v>
      </c>
      <c r="D887" s="10">
        <v>-44.9</v>
      </c>
      <c r="E887" s="11">
        <v>3.4411943487813637E-2</v>
      </c>
      <c r="H887" s="16">
        <v>38.299999999999997</v>
      </c>
      <c r="I887" s="4">
        <v>9.8572999999999994E-3</v>
      </c>
      <c r="J887" s="4">
        <v>2.5737075718015667</v>
      </c>
    </row>
    <row r="888" spans="1:10">
      <c r="A888" s="26">
        <v>886</v>
      </c>
      <c r="B888" s="6">
        <v>197.26082762637731</v>
      </c>
      <c r="C888" s="5">
        <v>75.5</v>
      </c>
      <c r="D888" s="10">
        <v>-28.6</v>
      </c>
      <c r="E888" s="11">
        <v>3.696865784239764E-2</v>
      </c>
      <c r="H888" s="16">
        <v>37.799999999999997</v>
      </c>
      <c r="I888" s="4">
        <v>1.0133E-2</v>
      </c>
      <c r="J888" s="4">
        <v>2.6806878306878308</v>
      </c>
    </row>
    <row r="889" spans="1:10">
      <c r="A889" s="26">
        <v>887</v>
      </c>
      <c r="B889" s="6">
        <v>197.61425407892395</v>
      </c>
      <c r="C889" s="5">
        <v>74.8</v>
      </c>
      <c r="D889" s="10">
        <v>-23.2</v>
      </c>
      <c r="E889" s="11">
        <v>3.9465284918737735E-2</v>
      </c>
      <c r="H889" s="16">
        <v>38.799999999999997</v>
      </c>
      <c r="I889" s="4">
        <v>1.0413E-2</v>
      </c>
      <c r="J889" s="4">
        <v>2.6837628865979384</v>
      </c>
    </row>
    <row r="890" spans="1:10">
      <c r="A890" s="26">
        <v>888</v>
      </c>
      <c r="B890" s="6">
        <v>197.96768053147056</v>
      </c>
      <c r="C890" s="5">
        <v>73.599999999999994</v>
      </c>
      <c r="D890" s="10">
        <v>-17.7</v>
      </c>
      <c r="E890" s="11">
        <v>4.2055160722435939E-2</v>
      </c>
      <c r="H890" s="16">
        <v>40.4</v>
      </c>
      <c r="I890" s="4">
        <v>1.0666E-2</v>
      </c>
      <c r="J890" s="4">
        <v>2.64009900990099</v>
      </c>
    </row>
    <row r="891" spans="1:10">
      <c r="A891" s="26">
        <v>889</v>
      </c>
      <c r="B891" s="6">
        <v>198.32110698401721</v>
      </c>
      <c r="C891" s="5">
        <v>75.8</v>
      </c>
      <c r="D891" s="10">
        <v>-13.4</v>
      </c>
      <c r="E891" s="11">
        <v>4.4385765251972423E-2</v>
      </c>
      <c r="H891" s="16">
        <v>41.4</v>
      </c>
      <c r="I891" s="4">
        <v>1.0897E-2</v>
      </c>
      <c r="J891" s="4">
        <v>2.6321256038647345</v>
      </c>
    </row>
    <row r="892" spans="1:10">
      <c r="A892" s="26">
        <v>890</v>
      </c>
      <c r="B892" s="6">
        <v>198.67453343656385</v>
      </c>
      <c r="C892" s="5">
        <v>77.7</v>
      </c>
      <c r="D892" s="10">
        <v>-17.5</v>
      </c>
      <c r="E892" s="11">
        <v>4.6356379312505483E-2</v>
      </c>
      <c r="H892" s="16">
        <v>42</v>
      </c>
      <c r="I892" s="4">
        <v>1.111E-2</v>
      </c>
      <c r="J892" s="4">
        <v>2.6452380952380952</v>
      </c>
    </row>
    <row r="893" spans="1:10">
      <c r="A893" s="26">
        <v>891</v>
      </c>
      <c r="B893" s="6">
        <v>199.02795988911046</v>
      </c>
      <c r="C893" s="5">
        <v>77.8</v>
      </c>
      <c r="D893" s="10">
        <v>-13.7</v>
      </c>
      <c r="E893" s="11">
        <v>4.7921887151127621E-2</v>
      </c>
      <c r="H893" s="16">
        <v>43.7</v>
      </c>
      <c r="I893" s="4">
        <v>1.1299E-2</v>
      </c>
      <c r="J893" s="4">
        <v>2.5855835240274598</v>
      </c>
    </row>
    <row r="894" spans="1:10">
      <c r="A894" s="26">
        <v>892</v>
      </c>
      <c r="B894" s="6">
        <v>199.38138634165711</v>
      </c>
      <c r="C894" s="5">
        <v>77.400000000000006</v>
      </c>
      <c r="D894" s="10">
        <v>-10.9</v>
      </c>
      <c r="E894" s="11">
        <v>4.9212593615227659E-2</v>
      </c>
      <c r="H894" s="16">
        <v>45.8</v>
      </c>
      <c r="I894" s="4">
        <v>1.1419E-2</v>
      </c>
      <c r="J894" s="4">
        <v>2.4932314410480352</v>
      </c>
    </row>
    <row r="895" spans="1:10">
      <c r="A895" s="26">
        <v>893</v>
      </c>
      <c r="B895" s="6">
        <v>199.73481279420375</v>
      </c>
      <c r="C895" s="5">
        <v>76.400000000000006</v>
      </c>
      <c r="D895" s="10">
        <v>-10.4</v>
      </c>
      <c r="E895" s="11">
        <v>5.0471692386144268E-2</v>
      </c>
      <c r="H895" s="16">
        <v>47.2</v>
      </c>
      <c r="I895" s="4">
        <v>1.1467E-2</v>
      </c>
      <c r="J895" s="4">
        <v>2.4294491525423729</v>
      </c>
    </row>
    <row r="896" spans="1:10">
      <c r="A896" s="26">
        <v>894</v>
      </c>
      <c r="B896" s="6">
        <v>200.08823924675036</v>
      </c>
      <c r="C896" s="5">
        <v>75.599999999999994</v>
      </c>
      <c r="D896" s="10">
        <v>-2.5</v>
      </c>
      <c r="E896" s="11">
        <v>5.1711947309797085E-2</v>
      </c>
      <c r="H896" s="16">
        <v>47.2</v>
      </c>
      <c r="I896" s="4">
        <v>1.1473000000000001E-2</v>
      </c>
      <c r="J896" s="4">
        <v>2.430720338983051</v>
      </c>
    </row>
    <row r="897" spans="1:10">
      <c r="A897" s="26">
        <v>895</v>
      </c>
      <c r="B897" s="6">
        <v>200.441665699297</v>
      </c>
      <c r="C897" s="5">
        <v>73.5</v>
      </c>
      <c r="D897" s="10">
        <v>-3.6</v>
      </c>
      <c r="E897" s="11">
        <v>5.3096950101341564E-2</v>
      </c>
      <c r="H897" s="16">
        <v>45.8</v>
      </c>
      <c r="I897" s="4">
        <v>1.1479999999999999E-2</v>
      </c>
      <c r="J897" s="4">
        <v>2.5065502183406116</v>
      </c>
    </row>
    <row r="898" spans="1:10">
      <c r="A898" s="26">
        <v>896</v>
      </c>
      <c r="B898" s="6">
        <v>200.79509215184362</v>
      </c>
      <c r="C898" s="5">
        <v>71.400000000000006</v>
      </c>
      <c r="D898" s="10">
        <v>-5.2</v>
      </c>
      <c r="E898" s="11">
        <v>5.4937908692783005E-2</v>
      </c>
      <c r="H898" s="16">
        <v>46.3</v>
      </c>
      <c r="I898" s="4">
        <v>1.1506000000000001E-2</v>
      </c>
      <c r="J898" s="4">
        <v>2.4850971922246221</v>
      </c>
    </row>
    <row r="899" spans="1:10">
      <c r="A899" s="26">
        <v>897</v>
      </c>
      <c r="B899" s="6">
        <v>201.14851860439026</v>
      </c>
      <c r="C899" s="5">
        <v>79.8</v>
      </c>
      <c r="D899" s="10">
        <v>-5.6</v>
      </c>
      <c r="E899" s="11">
        <v>5.7676986928728177E-2</v>
      </c>
      <c r="H899" s="16">
        <v>48.7</v>
      </c>
      <c r="I899" s="4">
        <v>1.1537E-2</v>
      </c>
      <c r="J899" s="4">
        <v>2.3689938398357291</v>
      </c>
    </row>
    <row r="900" spans="1:10">
      <c r="A900" s="26">
        <v>898</v>
      </c>
      <c r="B900" s="6">
        <v>201.5019450569369</v>
      </c>
      <c r="C900" s="5">
        <v>69.7</v>
      </c>
      <c r="D900" s="10">
        <v>-5</v>
      </c>
      <c r="E900" s="11">
        <v>6.0853011991033421E-2</v>
      </c>
      <c r="H900" s="16">
        <v>47</v>
      </c>
      <c r="I900" s="4">
        <v>1.1554E-2</v>
      </c>
      <c r="J900" s="4">
        <v>2.4582978723404256</v>
      </c>
    </row>
    <row r="901" spans="1:10">
      <c r="A901" s="26">
        <v>899</v>
      </c>
      <c r="B901" s="6">
        <v>201.85537150948352</v>
      </c>
      <c r="C901" s="5">
        <v>71.400000000000006</v>
      </c>
      <c r="D901" s="10">
        <v>-9.3000000000000007</v>
      </c>
      <c r="E901" s="11">
        <v>6.435812209460498E-2</v>
      </c>
      <c r="H901" s="16">
        <v>43.2</v>
      </c>
      <c r="I901" s="4">
        <v>1.1544E-2</v>
      </c>
      <c r="J901" s="4">
        <v>2.6722222222222221</v>
      </c>
    </row>
    <row r="902" spans="1:10">
      <c r="A902" s="26">
        <v>900</v>
      </c>
      <c r="B902" s="6">
        <v>202.20879796203016</v>
      </c>
      <c r="C902" s="5">
        <v>72.2</v>
      </c>
      <c r="D902" s="10">
        <v>-8.1999999999999993</v>
      </c>
      <c r="E902" s="11">
        <v>6.7292739215338182E-2</v>
      </c>
      <c r="H902" s="16">
        <v>40.200000000000003</v>
      </c>
      <c r="I902" s="4">
        <v>1.1507E-2</v>
      </c>
      <c r="J902" s="4">
        <v>2.8624378109452731</v>
      </c>
    </row>
    <row r="903" spans="1:10">
      <c r="A903" s="26">
        <v>901</v>
      </c>
      <c r="B903" s="6">
        <v>202.5622244145768</v>
      </c>
      <c r="C903" s="5">
        <v>71.7</v>
      </c>
      <c r="D903" s="10">
        <v>-8.8000000000000007</v>
      </c>
      <c r="E903" s="11">
        <v>6.9542182414292844E-2</v>
      </c>
      <c r="H903" s="16">
        <v>38.1</v>
      </c>
      <c r="I903" s="4">
        <v>1.1448999999999999E-2</v>
      </c>
      <c r="J903" s="4">
        <v>3.00498687664042</v>
      </c>
    </row>
    <row r="904" spans="1:10">
      <c r="A904" s="26">
        <v>902</v>
      </c>
      <c r="B904" s="6">
        <v>202.91565086712342</v>
      </c>
      <c r="C904" s="5">
        <v>71.900000000000006</v>
      </c>
      <c r="D904" s="10">
        <v>-17.100000000000001</v>
      </c>
      <c r="E904" s="11">
        <v>7.099132678661027E-2</v>
      </c>
      <c r="H904" s="16">
        <v>37.4</v>
      </c>
      <c r="I904" s="4">
        <v>1.1382999999999999E-2</v>
      </c>
      <c r="J904" s="4">
        <v>3.0435828877005351</v>
      </c>
    </row>
    <row r="905" spans="1:10">
      <c r="A905" s="26">
        <v>903</v>
      </c>
      <c r="B905" s="6">
        <v>203.26907731967006</v>
      </c>
      <c r="C905" s="5">
        <v>72.2</v>
      </c>
      <c r="D905" s="10">
        <v>-26.8</v>
      </c>
      <c r="E905" s="11">
        <v>7.1917198218798897E-2</v>
      </c>
      <c r="H905" s="16">
        <v>38.200000000000003</v>
      </c>
      <c r="I905" s="4">
        <v>1.1306999999999999E-2</v>
      </c>
      <c r="J905" s="4">
        <v>2.9599476439790573</v>
      </c>
    </row>
    <row r="906" spans="1:10">
      <c r="A906" s="26">
        <v>904</v>
      </c>
      <c r="B906" s="6">
        <v>203.6225037722167</v>
      </c>
      <c r="C906" s="5">
        <v>72.599999999999994</v>
      </c>
      <c r="D906" s="10">
        <v>-36</v>
      </c>
      <c r="E906" s="11">
        <v>7.2234160080610899E-2</v>
      </c>
      <c r="H906" s="16">
        <v>39.700000000000003</v>
      </c>
      <c r="I906" s="4">
        <v>1.1219E-2</v>
      </c>
      <c r="J906" s="4">
        <v>2.8259445843828712</v>
      </c>
    </row>
    <row r="907" spans="1:10">
      <c r="A907" s="26">
        <v>905</v>
      </c>
      <c r="B907" s="6">
        <v>203.97593022476332</v>
      </c>
      <c r="C907" s="5">
        <v>73.3</v>
      </c>
      <c r="D907" s="10">
        <v>-43.6</v>
      </c>
      <c r="E907" s="11">
        <v>7.2009862852376164E-2</v>
      </c>
      <c r="H907" s="16">
        <v>40.4</v>
      </c>
      <c r="I907" s="4">
        <v>1.1117E-2</v>
      </c>
      <c r="J907" s="4">
        <v>2.7517326732673268</v>
      </c>
    </row>
    <row r="908" spans="1:10">
      <c r="A908" s="26">
        <v>906</v>
      </c>
      <c r="B908" s="6">
        <v>204.32935667730996</v>
      </c>
      <c r="C908" s="5">
        <v>74.2</v>
      </c>
      <c r="D908" s="10">
        <v>-51.4</v>
      </c>
      <c r="E908" s="11">
        <v>7.1664471558857884E-2</v>
      </c>
      <c r="H908" s="16">
        <v>40.299999999999997</v>
      </c>
      <c r="I908" s="4">
        <v>1.0990999999999999E-2</v>
      </c>
      <c r="J908" s="4">
        <v>2.7272952853598018</v>
      </c>
    </row>
    <row r="909" spans="1:10">
      <c r="A909" s="26">
        <v>907</v>
      </c>
      <c r="B909" s="6">
        <v>204.6827831298566</v>
      </c>
      <c r="C909" s="5">
        <v>74.3</v>
      </c>
      <c r="D909" s="10">
        <v>-57.1</v>
      </c>
      <c r="E909" s="11">
        <v>7.1794678809317725E-2</v>
      </c>
      <c r="H909" s="16">
        <v>39.6</v>
      </c>
      <c r="I909" s="4">
        <v>1.0905E-2</v>
      </c>
      <c r="J909" s="4">
        <v>2.7537878787878785</v>
      </c>
    </row>
    <row r="910" spans="1:10">
      <c r="A910" s="26">
        <v>908</v>
      </c>
      <c r="B910" s="6">
        <v>205.03620958240322</v>
      </c>
      <c r="C910" s="5">
        <v>73.2</v>
      </c>
      <c r="D910" s="10">
        <v>-59.5</v>
      </c>
      <c r="E910" s="11">
        <v>7.2587138933135995E-2</v>
      </c>
      <c r="H910" s="16">
        <v>38.200000000000003</v>
      </c>
      <c r="I910" s="4">
        <v>1.0933E-2</v>
      </c>
      <c r="J910" s="4">
        <v>2.8620418848167537</v>
      </c>
    </row>
    <row r="911" spans="1:10">
      <c r="A911" s="26">
        <v>909</v>
      </c>
      <c r="B911" s="6">
        <v>205.38963603494986</v>
      </c>
      <c r="C911" s="5">
        <v>71.3</v>
      </c>
      <c r="D911" s="10">
        <v>-57.3</v>
      </c>
      <c r="E911" s="11">
        <v>7.3485879761403847E-2</v>
      </c>
      <c r="H911" s="16">
        <v>37.700000000000003</v>
      </c>
      <c r="I911" s="4">
        <v>1.1112E-2</v>
      </c>
      <c r="J911" s="4">
        <v>2.9474801061007958</v>
      </c>
    </row>
    <row r="912" spans="1:10">
      <c r="A912" s="26">
        <v>910</v>
      </c>
      <c r="B912" s="6">
        <v>205.7430624874965</v>
      </c>
      <c r="C912" s="5">
        <v>69.5</v>
      </c>
      <c r="D912" s="10">
        <v>-51.9</v>
      </c>
      <c r="E912" s="11">
        <v>7.3401966623315065E-2</v>
      </c>
      <c r="H912" s="16">
        <v>43.3</v>
      </c>
      <c r="I912" s="4">
        <v>1.1354000000000001E-2</v>
      </c>
      <c r="J912" s="4">
        <v>2.6221709006928404</v>
      </c>
    </row>
    <row r="913" spans="1:10">
      <c r="A913" s="26">
        <v>911</v>
      </c>
      <c r="B913" s="6">
        <v>206.09648894004312</v>
      </c>
      <c r="C913" s="5">
        <v>69</v>
      </c>
      <c r="D913" s="10">
        <v>-43.8</v>
      </c>
      <c r="E913" s="11">
        <v>7.157807468640362E-2</v>
      </c>
      <c r="H913" s="16">
        <v>52</v>
      </c>
      <c r="I913" s="4">
        <v>1.1515000000000001E-2</v>
      </c>
      <c r="J913" s="4">
        <v>2.2144230769230768</v>
      </c>
    </row>
    <row r="914" spans="1:10">
      <c r="A914" s="26">
        <v>912</v>
      </c>
      <c r="B914" s="6">
        <v>206.44991539258976</v>
      </c>
      <c r="C914" s="5">
        <v>69.900000000000006</v>
      </c>
      <c r="D914" s="10">
        <v>-33.200000000000003</v>
      </c>
      <c r="E914" s="11">
        <v>6.7521285295108008E-2</v>
      </c>
      <c r="H914" s="16">
        <v>52.5</v>
      </c>
      <c r="I914" s="4">
        <v>1.1521E-2</v>
      </c>
      <c r="J914" s="4">
        <v>2.1944761904761902</v>
      </c>
    </row>
    <row r="915" spans="1:10">
      <c r="A915" s="26">
        <v>913</v>
      </c>
      <c r="B915" s="6">
        <v>206.80334184513637</v>
      </c>
      <c r="C915" s="5">
        <v>71.900000000000006</v>
      </c>
      <c r="D915" s="10">
        <v>-19.899999999999999</v>
      </c>
      <c r="E915" s="11">
        <v>6.2104201598989092E-2</v>
      </c>
      <c r="H915" s="16">
        <v>47.5</v>
      </c>
      <c r="I915" s="4">
        <v>1.1376000000000001E-2</v>
      </c>
      <c r="J915" s="4">
        <v>2.3949473684210529</v>
      </c>
    </row>
    <row r="916" spans="1:10">
      <c r="A916" s="26">
        <v>914</v>
      </c>
      <c r="B916" s="6">
        <v>207.15676829768302</v>
      </c>
      <c r="C916" s="5">
        <v>74.3</v>
      </c>
      <c r="D916" s="10">
        <v>-2.8</v>
      </c>
      <c r="E916" s="11">
        <v>5.6547045302884257E-2</v>
      </c>
      <c r="H916" s="16">
        <v>42.1</v>
      </c>
      <c r="I916" s="4">
        <v>1.1178E-2</v>
      </c>
      <c r="J916" s="4">
        <v>2.6551068883610451</v>
      </c>
    </row>
    <row r="917" spans="1:10">
      <c r="A917" s="26">
        <v>915</v>
      </c>
      <c r="B917" s="6">
        <v>207.51019475022966</v>
      </c>
      <c r="C917" s="5">
        <v>75.900000000000006</v>
      </c>
      <c r="D917" s="10">
        <v>12.5</v>
      </c>
      <c r="E917" s="11">
        <v>5.4032541555767588E-2</v>
      </c>
      <c r="H917" s="16">
        <v>36.9</v>
      </c>
      <c r="I917" s="4">
        <v>1.0993000000000001E-2</v>
      </c>
      <c r="J917" s="4">
        <v>2.9791327913279133</v>
      </c>
    </row>
    <row r="918" spans="1:10">
      <c r="A918" s="26">
        <v>916</v>
      </c>
      <c r="B918" s="6">
        <v>207.86362120277627</v>
      </c>
      <c r="C918" s="5">
        <v>76.5</v>
      </c>
      <c r="D918" s="10">
        <v>21.5</v>
      </c>
      <c r="E918" s="11">
        <v>5.476414255594788E-2</v>
      </c>
      <c r="H918" s="16">
        <v>34.299999999999997</v>
      </c>
      <c r="I918" s="4">
        <v>1.0862999999999999E-2</v>
      </c>
      <c r="J918" s="4">
        <v>3.167055393586006</v>
      </c>
    </row>
    <row r="919" spans="1:10">
      <c r="A919" s="26">
        <v>917</v>
      </c>
      <c r="B919" s="6">
        <v>208.21704765532292</v>
      </c>
      <c r="C919" s="5">
        <v>76.3</v>
      </c>
      <c r="D919" s="10">
        <v>23.6</v>
      </c>
      <c r="E919" s="11">
        <v>5.8664483865604258E-2</v>
      </c>
      <c r="H919" s="16">
        <v>34.9</v>
      </c>
      <c r="I919" s="4">
        <v>1.0801999999999999E-2</v>
      </c>
      <c r="J919" s="4">
        <v>3.0951289398280806</v>
      </c>
    </row>
    <row r="920" spans="1:10">
      <c r="A920" s="26">
        <v>918</v>
      </c>
      <c r="B920" s="6">
        <v>208.57047410786956</v>
      </c>
      <c r="C920" s="5">
        <v>75.5</v>
      </c>
      <c r="D920" s="10">
        <v>22.8</v>
      </c>
      <c r="E920" s="11">
        <v>6.5005387931034483E-2</v>
      </c>
      <c r="H920" s="16">
        <v>37.4</v>
      </c>
      <c r="I920" s="4">
        <v>1.0773999999999999E-2</v>
      </c>
      <c r="J920" s="4">
        <v>2.8807486631016048</v>
      </c>
    </row>
    <row r="921" spans="1:10">
      <c r="A921" s="26">
        <v>919</v>
      </c>
      <c r="B921" s="6">
        <v>208.92390056041617</v>
      </c>
      <c r="C921" s="5">
        <v>74.900000000000006</v>
      </c>
      <c r="D921" s="10">
        <v>20.9</v>
      </c>
      <c r="E921" s="11">
        <v>7.1883823604907846E-2</v>
      </c>
      <c r="H921" s="16">
        <v>39.4</v>
      </c>
      <c r="I921" s="4">
        <v>1.0761E-2</v>
      </c>
      <c r="J921" s="4">
        <v>2.7312182741116753</v>
      </c>
    </row>
    <row r="922" spans="1:10">
      <c r="A922" s="26">
        <v>920</v>
      </c>
      <c r="B922" s="6">
        <v>209.27732701296281</v>
      </c>
      <c r="C922" s="5">
        <v>75</v>
      </c>
      <c r="D922" s="10">
        <v>17.2</v>
      </c>
      <c r="E922" s="11">
        <v>7.7226782965623395E-2</v>
      </c>
      <c r="H922" s="16">
        <v>39.9</v>
      </c>
      <c r="I922" s="4">
        <v>1.0745000000000001E-2</v>
      </c>
      <c r="J922" s="4">
        <v>2.6929824561403506</v>
      </c>
    </row>
    <row r="923" spans="1:10">
      <c r="A923" s="26">
        <v>921</v>
      </c>
      <c r="B923" s="6">
        <v>209.63075346550943</v>
      </c>
      <c r="C923" s="5">
        <v>75.400000000000006</v>
      </c>
      <c r="D923" s="10">
        <v>11.2</v>
      </c>
      <c r="E923" s="11">
        <v>8.0626438251086674E-2</v>
      </c>
      <c r="H923" s="16">
        <v>40</v>
      </c>
      <c r="I923" s="4">
        <v>1.0742E-2</v>
      </c>
      <c r="J923" s="4">
        <v>2.6855000000000002</v>
      </c>
    </row>
    <row r="924" spans="1:10">
      <c r="A924" s="26">
        <v>922</v>
      </c>
      <c r="B924" s="6">
        <v>209.98417991805607</v>
      </c>
      <c r="C924" s="5">
        <v>73.5</v>
      </c>
      <c r="D924" s="10">
        <v>4</v>
      </c>
      <c r="E924" s="11">
        <v>8.2650468376673447E-2</v>
      </c>
      <c r="H924" s="16">
        <v>38.799999999999997</v>
      </c>
      <c r="I924" s="4">
        <v>1.0815E-2</v>
      </c>
      <c r="J924" s="4">
        <v>2.7873711340206189</v>
      </c>
    </row>
    <row r="925" spans="1:10">
      <c r="A925" s="26">
        <v>923</v>
      </c>
      <c r="B925" s="6">
        <v>210.33760637060271</v>
      </c>
      <c r="C925" s="5">
        <v>73.7</v>
      </c>
      <c r="D925" s="10">
        <v>-0.3</v>
      </c>
      <c r="E925" s="11">
        <v>8.3717388343383561E-2</v>
      </c>
      <c r="H925" s="16">
        <v>36.6</v>
      </c>
      <c r="I925" s="4">
        <v>1.0993000000000001E-2</v>
      </c>
      <c r="J925" s="4">
        <v>3.0035519125683057</v>
      </c>
    </row>
    <row r="926" spans="1:10">
      <c r="A926" s="26">
        <v>924</v>
      </c>
      <c r="B926" s="6">
        <v>210.69103282314933</v>
      </c>
      <c r="C926" s="5">
        <v>71.3</v>
      </c>
      <c r="D926" s="10">
        <v>-1.6</v>
      </c>
      <c r="E926" s="11">
        <v>8.3595402409988029E-2</v>
      </c>
      <c r="H926" s="16">
        <v>36.1</v>
      </c>
      <c r="I926" s="4">
        <v>1.1228E-2</v>
      </c>
      <c r="J926" s="4">
        <v>3.1102493074792243</v>
      </c>
    </row>
    <row r="927" spans="1:10">
      <c r="A927" s="26">
        <v>925</v>
      </c>
      <c r="B927" s="6">
        <v>211.04445927569597</v>
      </c>
      <c r="C927" s="5">
        <v>72.400000000000006</v>
      </c>
      <c r="D927" s="10">
        <v>1.8</v>
      </c>
      <c r="E927" s="11">
        <v>8.226528629977968E-2</v>
      </c>
      <c r="H927" s="16">
        <v>37.299999999999997</v>
      </c>
      <c r="I927" s="4">
        <v>1.1426E-2</v>
      </c>
      <c r="J927" s="4">
        <v>3.0632707774798931</v>
      </c>
    </row>
    <row r="928" spans="1:10">
      <c r="A928" s="26">
        <v>926</v>
      </c>
      <c r="B928" s="6">
        <v>211.39788572824261</v>
      </c>
      <c r="C928" s="5">
        <v>72.599999999999994</v>
      </c>
      <c r="D928" s="10">
        <v>7.8</v>
      </c>
      <c r="E928" s="11">
        <v>7.9769502302639267E-2</v>
      </c>
      <c r="H928" s="16">
        <v>37.5</v>
      </c>
      <c r="I928" s="4">
        <v>1.1576999999999999E-2</v>
      </c>
      <c r="J928" s="4">
        <v>3.0872000000000002</v>
      </c>
    </row>
    <row r="929" spans="1:10">
      <c r="A929" s="26">
        <v>927</v>
      </c>
      <c r="B929" s="6">
        <v>211.75131218078923</v>
      </c>
      <c r="C929" s="5">
        <v>73.400000000000006</v>
      </c>
      <c r="D929" s="10">
        <v>13.1</v>
      </c>
      <c r="E929" s="11">
        <v>7.5681470492791253E-2</v>
      </c>
      <c r="H929" s="16">
        <v>35.9</v>
      </c>
      <c r="I929" s="4">
        <v>1.1687000000000001E-2</v>
      </c>
      <c r="J929" s="4">
        <v>3.2554317548746519</v>
      </c>
    </row>
    <row r="930" spans="1:10">
      <c r="A930" s="26">
        <v>928</v>
      </c>
      <c r="B930" s="6">
        <v>212.10473863333587</v>
      </c>
      <c r="C930" s="5">
        <v>73.5</v>
      </c>
      <c r="D930" s="10">
        <v>13.7</v>
      </c>
      <c r="E930" s="11">
        <v>6.9848870267843782E-2</v>
      </c>
      <c r="H930" s="16">
        <v>34</v>
      </c>
      <c r="I930" s="4">
        <v>1.18E-2</v>
      </c>
      <c r="J930" s="4">
        <v>3.4705882352941178</v>
      </c>
    </row>
    <row r="931" spans="1:10">
      <c r="A931" s="26">
        <v>929</v>
      </c>
      <c r="B931" s="6">
        <v>212.45816508588251</v>
      </c>
      <c r="C931" s="5">
        <v>74.099999999999994</v>
      </c>
      <c r="D931" s="10">
        <v>9</v>
      </c>
      <c r="E931" s="11">
        <v>6.3135215453194657E-2</v>
      </c>
      <c r="H931" s="16">
        <v>34.4</v>
      </c>
      <c r="I931" s="4">
        <v>1.1932999999999999E-2</v>
      </c>
      <c r="J931" s="4">
        <v>3.4688953488372092</v>
      </c>
    </row>
    <row r="932" spans="1:10">
      <c r="A932" s="26">
        <v>930</v>
      </c>
      <c r="B932" s="6">
        <v>212.81159153842913</v>
      </c>
      <c r="C932" s="5">
        <v>74.900000000000006</v>
      </c>
      <c r="D932" s="10">
        <v>-0.9</v>
      </c>
      <c r="E932" s="11">
        <v>5.6978621787582451E-2</v>
      </c>
      <c r="H932" s="16">
        <v>37.9</v>
      </c>
      <c r="I932" s="4">
        <v>1.2036E-2</v>
      </c>
      <c r="J932" s="4">
        <v>3.1757255936675461</v>
      </c>
    </row>
    <row r="933" spans="1:10">
      <c r="A933" s="26">
        <v>931</v>
      </c>
      <c r="B933" s="6">
        <v>213.16501799097577</v>
      </c>
      <c r="C933" s="5">
        <v>75.2</v>
      </c>
      <c r="D933" s="10">
        <v>-8.9</v>
      </c>
      <c r="E933" s="11">
        <v>5.2674103242059393E-2</v>
      </c>
      <c r="H933" s="16">
        <v>41.8</v>
      </c>
      <c r="I933" s="4">
        <v>1.2074E-2</v>
      </c>
      <c r="J933" s="4">
        <v>2.8885167464114834</v>
      </c>
    </row>
    <row r="934" spans="1:10">
      <c r="A934" s="26">
        <v>932</v>
      </c>
      <c r="B934" s="6">
        <v>213.51844444352241</v>
      </c>
      <c r="C934" s="5">
        <v>77.599999999999994</v>
      </c>
      <c r="D934" s="10">
        <v>-12.9</v>
      </c>
      <c r="E934" s="11">
        <v>5.0521531644131347E-2</v>
      </c>
      <c r="H934" s="16">
        <v>42.2</v>
      </c>
      <c r="I934" s="4">
        <v>1.2045E-2</v>
      </c>
      <c r="J934" s="4">
        <v>2.8542654028436019</v>
      </c>
    </row>
    <row r="935" spans="1:10">
      <c r="A935" s="26">
        <v>933</v>
      </c>
      <c r="B935" s="6">
        <v>213.87187089606903</v>
      </c>
      <c r="C935" s="5">
        <v>77</v>
      </c>
      <c r="D935" s="10">
        <v>-6.1</v>
      </c>
      <c r="E935" s="11">
        <v>4.9798538550843409E-2</v>
      </c>
      <c r="H935" s="16">
        <v>40.299999999999997</v>
      </c>
      <c r="I935" s="4">
        <v>1.1996E-2</v>
      </c>
      <c r="J935" s="4">
        <v>2.9766749379652606</v>
      </c>
    </row>
    <row r="936" spans="1:10">
      <c r="A936" s="26">
        <v>934</v>
      </c>
      <c r="B936" s="6">
        <v>214.22529734861567</v>
      </c>
      <c r="C936" s="5">
        <v>76.400000000000006</v>
      </c>
      <c r="D936" s="10">
        <v>2.5</v>
      </c>
      <c r="E936" s="11">
        <v>4.9489250369696279E-2</v>
      </c>
      <c r="H936" s="16">
        <v>35.799999999999997</v>
      </c>
      <c r="I936" s="4">
        <v>1.1972E-2</v>
      </c>
      <c r="J936" s="4">
        <v>3.3441340782122908</v>
      </c>
    </row>
    <row r="937" spans="1:10">
      <c r="A937" s="26">
        <v>935</v>
      </c>
      <c r="B937" s="6">
        <v>214.57872380116231</v>
      </c>
      <c r="C937" s="5">
        <v>75.2</v>
      </c>
      <c r="D937" s="10">
        <v>7</v>
      </c>
      <c r="E937" s="11">
        <v>4.9101905118516746E-2</v>
      </c>
      <c r="H937" s="16">
        <v>32.4</v>
      </c>
      <c r="I937" s="4">
        <v>1.1986E-2</v>
      </c>
      <c r="J937" s="4">
        <v>3.6993827160493828</v>
      </c>
    </row>
    <row r="938" spans="1:10">
      <c r="A938" s="26">
        <v>936</v>
      </c>
      <c r="B938" s="6">
        <v>214.93215025370893</v>
      </c>
      <c r="C938" s="5">
        <v>73.599999999999994</v>
      </c>
      <c r="D938" s="10">
        <v>8.6999999999999993</v>
      </c>
      <c r="E938" s="11">
        <v>4.7967912620809211E-2</v>
      </c>
      <c r="H938" s="16">
        <v>32.700000000000003</v>
      </c>
      <c r="I938" s="4">
        <v>1.1997000000000001E-2</v>
      </c>
      <c r="J938" s="4">
        <v>3.6688073394495415</v>
      </c>
    </row>
    <row r="939" spans="1:10">
      <c r="A939" s="26">
        <v>937</v>
      </c>
      <c r="B939" s="6">
        <v>215.28557670625557</v>
      </c>
      <c r="C939" s="5">
        <v>72.400000000000006</v>
      </c>
      <c r="D939" s="10">
        <v>6.7</v>
      </c>
      <c r="E939" s="11">
        <v>4.6450638317205029E-2</v>
      </c>
      <c r="H939" s="16">
        <v>34.1</v>
      </c>
      <c r="I939" s="4">
        <v>1.1964000000000001E-2</v>
      </c>
      <c r="J939" s="4">
        <v>3.5085043988269793</v>
      </c>
    </row>
    <row r="940" spans="1:10">
      <c r="A940" s="26">
        <v>938</v>
      </c>
      <c r="B940" s="6">
        <v>215.63900315880221</v>
      </c>
      <c r="C940" s="5">
        <v>72.5</v>
      </c>
      <c r="D940" s="10">
        <v>1</v>
      </c>
      <c r="E940" s="11">
        <v>4.5103799899400984E-2</v>
      </c>
      <c r="H940" s="16">
        <v>34.9</v>
      </c>
      <c r="I940" s="4">
        <v>1.1886000000000001E-2</v>
      </c>
      <c r="J940" s="4">
        <v>3.4057306590257883</v>
      </c>
    </row>
    <row r="941" spans="1:10">
      <c r="A941" s="26">
        <v>939</v>
      </c>
      <c r="B941" s="6">
        <v>215.99242961134883</v>
      </c>
      <c r="C941" s="5">
        <v>74</v>
      </c>
      <c r="D941" s="10">
        <v>-8.8000000000000007</v>
      </c>
      <c r="E941" s="11">
        <v>4.4697205416306542E-2</v>
      </c>
      <c r="H941" s="16">
        <v>34.4</v>
      </c>
      <c r="I941" s="4">
        <v>1.1788E-2</v>
      </c>
      <c r="J941" s="4">
        <v>3.4267441860465118</v>
      </c>
    </row>
    <row r="942" spans="1:10">
      <c r="A942" s="26">
        <v>940</v>
      </c>
      <c r="B942" s="6">
        <v>216.34585606389547</v>
      </c>
      <c r="C942" s="5">
        <v>75.8</v>
      </c>
      <c r="D942" s="10">
        <v>-18.899999999999999</v>
      </c>
      <c r="E942" s="11">
        <v>4.6027384554740119E-2</v>
      </c>
      <c r="H942" s="16">
        <v>33.700000000000003</v>
      </c>
      <c r="I942" s="4">
        <v>1.1726E-2</v>
      </c>
      <c r="J942" s="4">
        <v>3.4795252225519286</v>
      </c>
    </row>
    <row r="943" spans="1:10">
      <c r="A943" s="26">
        <v>941</v>
      </c>
      <c r="B943" s="6">
        <v>216.69928251644211</v>
      </c>
      <c r="C943" s="5">
        <v>77.2</v>
      </c>
      <c r="D943" s="10">
        <v>-29.6</v>
      </c>
      <c r="E943" s="11">
        <v>4.8457514820411489E-2</v>
      </c>
      <c r="H943" s="16">
        <v>33.9</v>
      </c>
      <c r="I943" s="4">
        <v>1.1712E-2</v>
      </c>
      <c r="J943" s="4">
        <v>3.4548672566371685</v>
      </c>
    </row>
    <row r="944" spans="1:10">
      <c r="A944" s="26">
        <v>942</v>
      </c>
      <c r="B944" s="6">
        <v>217.05270896898872</v>
      </c>
      <c r="C944" s="5">
        <v>78.400000000000006</v>
      </c>
      <c r="D944" s="10">
        <v>-36.9</v>
      </c>
      <c r="E944" s="11">
        <v>5.1117977071306608E-2</v>
      </c>
      <c r="H944" s="16">
        <v>35</v>
      </c>
      <c r="I944" s="4">
        <v>1.1753E-2</v>
      </c>
      <c r="J944" s="4">
        <v>3.3580000000000001</v>
      </c>
    </row>
    <row r="945" spans="1:10">
      <c r="A945" s="26">
        <v>943</v>
      </c>
      <c r="B945" s="6">
        <v>217.40613542153537</v>
      </c>
      <c r="C945" s="5">
        <v>79.599999999999994</v>
      </c>
      <c r="D945" s="10">
        <v>-42</v>
      </c>
      <c r="E945" s="11">
        <v>5.3265046296296296E-2</v>
      </c>
      <c r="H945" s="16">
        <v>36.4</v>
      </c>
      <c r="I945" s="4">
        <v>1.1835999999999999E-2</v>
      </c>
      <c r="J945" s="4">
        <v>3.2516483516483516</v>
      </c>
    </row>
    <row r="946" spans="1:10">
      <c r="A946" s="26">
        <v>944</v>
      </c>
      <c r="B946" s="6">
        <v>217.75956187408198</v>
      </c>
      <c r="C946" s="5">
        <v>80.8</v>
      </c>
      <c r="D946" s="10">
        <v>-46.5</v>
      </c>
      <c r="E946" s="11">
        <v>5.5142282265018681E-2</v>
      </c>
      <c r="H946" s="16">
        <v>37.799999999999997</v>
      </c>
      <c r="I946" s="4">
        <v>1.1967E-2</v>
      </c>
      <c r="J946" s="4">
        <v>3.1658730158730162</v>
      </c>
    </row>
    <row r="947" spans="1:10">
      <c r="A947" s="26">
        <v>945</v>
      </c>
      <c r="B947" s="6">
        <v>218.11298832662862</v>
      </c>
      <c r="C947" s="5">
        <v>81.599999999999994</v>
      </c>
      <c r="D947" s="10">
        <v>-49</v>
      </c>
      <c r="E947" s="11">
        <v>5.653828623518687E-2</v>
      </c>
      <c r="H947" s="16">
        <v>40.700000000000003</v>
      </c>
      <c r="I947" s="4">
        <v>1.2133E-2</v>
      </c>
      <c r="J947" s="4">
        <v>2.9810810810810811</v>
      </c>
    </row>
    <row r="948" spans="1:10">
      <c r="A948" s="26">
        <v>946</v>
      </c>
      <c r="B948" s="6">
        <v>218.46641477917527</v>
      </c>
      <c r="C948" s="5">
        <v>82.1</v>
      </c>
      <c r="D948" s="10">
        <v>-44.9</v>
      </c>
      <c r="E948" s="11">
        <v>5.7871509514887474E-2</v>
      </c>
      <c r="H948" s="16">
        <v>44.2</v>
      </c>
      <c r="I948" s="4">
        <v>1.2304000000000001E-2</v>
      </c>
      <c r="J948" s="4">
        <v>2.7837104072398189</v>
      </c>
    </row>
    <row r="949" spans="1:10">
      <c r="A949" s="26">
        <v>947</v>
      </c>
      <c r="B949" s="6">
        <v>218.81984123172188</v>
      </c>
      <c r="C949" s="5">
        <v>81</v>
      </c>
      <c r="D949" s="10">
        <v>-34.9</v>
      </c>
      <c r="E949" s="11">
        <v>5.9562694926053865E-2</v>
      </c>
      <c r="H949" s="16">
        <v>46.2</v>
      </c>
      <c r="I949" s="4">
        <v>1.2467000000000001E-2</v>
      </c>
      <c r="J949" s="4">
        <v>2.6984848484848483</v>
      </c>
    </row>
    <row r="950" spans="1:10">
      <c r="A950" s="26">
        <v>948</v>
      </c>
      <c r="B950" s="6">
        <v>219.17326768426852</v>
      </c>
      <c r="C950" s="5">
        <v>80.3</v>
      </c>
      <c r="D950" s="10">
        <v>-17.2</v>
      </c>
      <c r="E950" s="11">
        <v>6.2175625450712813E-2</v>
      </c>
      <c r="H950" s="16">
        <v>47.1</v>
      </c>
      <c r="I950" s="4">
        <v>1.2620000000000001E-2</v>
      </c>
      <c r="J950" s="4">
        <v>2.6794055201698512</v>
      </c>
    </row>
    <row r="951" spans="1:10">
      <c r="A951" s="26">
        <v>949</v>
      </c>
      <c r="B951" s="6">
        <v>219.52669413681517</v>
      </c>
      <c r="C951" s="5">
        <v>78.5</v>
      </c>
      <c r="D951" s="10">
        <v>-6.4</v>
      </c>
      <c r="E951" s="11">
        <v>6.5249378624689311E-2</v>
      </c>
      <c r="H951" s="16">
        <v>48.7</v>
      </c>
      <c r="I951" s="4">
        <v>1.2737E-2</v>
      </c>
      <c r="J951" s="4">
        <v>2.6154004106776179</v>
      </c>
    </row>
    <row r="952" spans="1:10">
      <c r="A952" s="26">
        <v>950</v>
      </c>
      <c r="B952" s="6">
        <v>219.88012058936178</v>
      </c>
      <c r="C952" s="5">
        <v>76.599999999999994</v>
      </c>
      <c r="D952" s="10">
        <v>-2.5</v>
      </c>
      <c r="E952" s="11">
        <v>6.8600580836802524E-2</v>
      </c>
      <c r="H952" s="16">
        <v>52</v>
      </c>
      <c r="I952" s="4">
        <v>1.2796E-2</v>
      </c>
      <c r="J952" s="4">
        <v>2.4607692307692308</v>
      </c>
    </row>
    <row r="953" spans="1:10">
      <c r="A953" s="26">
        <v>951</v>
      </c>
      <c r="B953" s="6">
        <v>220.1681967832975</v>
      </c>
      <c r="C953" s="5">
        <v>75.5</v>
      </c>
      <c r="D953" s="10">
        <v>1.5</v>
      </c>
      <c r="E953" s="11">
        <v>7.1725131615405946E-2</v>
      </c>
      <c r="H953" s="16">
        <v>55.1</v>
      </c>
      <c r="I953" s="4">
        <v>1.2794E-2</v>
      </c>
      <c r="J953" s="4">
        <v>2.3219600725952811</v>
      </c>
    </row>
    <row r="954" spans="1:10">
      <c r="A954" s="26">
        <v>952</v>
      </c>
      <c r="B954" s="6">
        <v>220.42596532852212</v>
      </c>
      <c r="C954" s="5">
        <v>75</v>
      </c>
      <c r="D954" s="10">
        <v>3.6</v>
      </c>
      <c r="E954" s="11">
        <v>7.461215183082219E-2</v>
      </c>
      <c r="H954" s="16">
        <v>57.4</v>
      </c>
      <c r="I954" s="4">
        <v>1.273E-2</v>
      </c>
      <c r="J954" s="4">
        <v>2.2177700348432055</v>
      </c>
    </row>
    <row r="955" spans="1:10">
      <c r="A955" s="26">
        <v>953</v>
      </c>
      <c r="B955" s="6">
        <v>220.68373387374675</v>
      </c>
      <c r="C955" s="5">
        <v>77.400000000000006</v>
      </c>
      <c r="D955" s="10">
        <v>4.5999999999999996</v>
      </c>
      <c r="E955" s="11">
        <v>7.6623170855920603E-2</v>
      </c>
      <c r="H955" s="16">
        <v>59.1</v>
      </c>
      <c r="I955" s="4">
        <v>1.2609E-2</v>
      </c>
      <c r="J955" s="4">
        <v>2.1335025380710659</v>
      </c>
    </row>
    <row r="956" spans="1:10">
      <c r="A956" s="26">
        <v>954</v>
      </c>
      <c r="B956" s="6">
        <v>220.94150241897134</v>
      </c>
      <c r="C956" s="5">
        <v>78.8</v>
      </c>
      <c r="D956" s="10">
        <v>1.1000000000000001</v>
      </c>
      <c r="E956" s="11">
        <v>7.7744841215129368E-2</v>
      </c>
      <c r="H956" s="16">
        <v>58.6</v>
      </c>
      <c r="I956" s="4">
        <v>1.2454999999999999E-2</v>
      </c>
      <c r="J956" s="4">
        <v>2.1254266211604098</v>
      </c>
    </row>
    <row r="957" spans="1:10">
      <c r="A957" s="26">
        <v>955</v>
      </c>
      <c r="B957" s="6">
        <v>221.19927096419596</v>
      </c>
      <c r="C957" s="5">
        <v>79.5</v>
      </c>
      <c r="D957" s="10">
        <v>-1.4</v>
      </c>
      <c r="E957" s="11">
        <v>7.7578840758547624E-2</v>
      </c>
      <c r="H957" s="16">
        <v>56.5</v>
      </c>
      <c r="I957" s="4">
        <v>1.2298999999999999E-2</v>
      </c>
      <c r="J957" s="4">
        <v>2.1768141592920354</v>
      </c>
    </row>
    <row r="958" spans="1:10">
      <c r="A958" s="26">
        <v>956</v>
      </c>
      <c r="B958" s="6">
        <v>221.45703950942058</v>
      </c>
      <c r="C958" s="5">
        <v>79.7</v>
      </c>
      <c r="D958" s="10">
        <v>-7.1</v>
      </c>
      <c r="E958" s="11">
        <v>7.6869593909825826E-2</v>
      </c>
      <c r="H958" s="16">
        <v>55.1</v>
      </c>
      <c r="I958" s="4">
        <v>1.2173999999999999E-2</v>
      </c>
      <c r="J958" s="4">
        <v>2.2094373865698729</v>
      </c>
    </row>
    <row r="959" spans="1:10">
      <c r="A959" s="26">
        <v>957</v>
      </c>
      <c r="B959" s="6">
        <v>221.7148080546452</v>
      </c>
      <c r="C959" s="5">
        <v>78.599999999999994</v>
      </c>
      <c r="D959" s="10">
        <v>-11</v>
      </c>
      <c r="E959" s="11">
        <v>7.6594152102367918E-2</v>
      </c>
      <c r="H959" s="16">
        <v>54.8</v>
      </c>
      <c r="I959" s="4">
        <v>1.2079000000000001E-2</v>
      </c>
      <c r="J959" s="4">
        <v>2.2041970802919706</v>
      </c>
    </row>
    <row r="960" spans="1:10">
      <c r="A960" s="26">
        <v>958</v>
      </c>
      <c r="B960" s="6">
        <v>221.97257659986983</v>
      </c>
      <c r="C960" s="5">
        <v>77.3</v>
      </c>
      <c r="D960" s="10">
        <v>-12.7</v>
      </c>
      <c r="E960" s="11">
        <v>7.7454714795753873E-2</v>
      </c>
      <c r="H960" s="16">
        <v>55.2</v>
      </c>
      <c r="I960" s="4">
        <v>1.2026999999999999E-2</v>
      </c>
      <c r="J960" s="4">
        <v>2.1788043478260866</v>
      </c>
    </row>
    <row r="961" spans="1:10">
      <c r="A961" s="26">
        <v>959</v>
      </c>
      <c r="B961" s="6">
        <v>222.23034514509445</v>
      </c>
      <c r="C961" s="5">
        <v>76.8</v>
      </c>
      <c r="D961" s="10">
        <v>-13.5</v>
      </c>
      <c r="E961" s="11">
        <v>7.9016220619594124E-2</v>
      </c>
      <c r="H961" s="16">
        <v>58.4</v>
      </c>
      <c r="I961" s="4">
        <v>1.1993E-2</v>
      </c>
      <c r="J961" s="4">
        <v>2.0535958904109592</v>
      </c>
    </row>
    <row r="962" spans="1:10">
      <c r="A962" s="26">
        <v>960</v>
      </c>
      <c r="B962" s="6">
        <v>222.48811369031907</v>
      </c>
      <c r="C962" s="5">
        <v>77.599999999999994</v>
      </c>
      <c r="D962" s="10">
        <v>-14</v>
      </c>
      <c r="E962" s="11">
        <v>8.0963380010586602E-2</v>
      </c>
      <c r="H962" s="16">
        <v>62.5</v>
      </c>
      <c r="I962" s="4">
        <v>1.1960999999999999E-2</v>
      </c>
      <c r="J962" s="4">
        <v>1.9137599999999999</v>
      </c>
    </row>
    <row r="963" spans="1:10">
      <c r="A963" s="26">
        <v>961</v>
      </c>
      <c r="B963" s="6">
        <v>222.74588223554369</v>
      </c>
      <c r="C963" s="5">
        <v>79.099999999999994</v>
      </c>
      <c r="D963" s="10">
        <v>-13.8</v>
      </c>
      <c r="E963" s="11">
        <v>8.2856797729057199E-2</v>
      </c>
      <c r="H963" s="16">
        <v>64.7</v>
      </c>
      <c r="I963" s="4">
        <v>1.1934E-2</v>
      </c>
      <c r="J963" s="4">
        <v>1.8445131375579598</v>
      </c>
    </row>
    <row r="964" spans="1:10">
      <c r="A964" s="26">
        <v>962</v>
      </c>
      <c r="B964" s="6">
        <v>223.00365078076831</v>
      </c>
      <c r="C964" s="5">
        <v>80.5</v>
      </c>
      <c r="D964" s="10">
        <v>-16.399999999999999</v>
      </c>
      <c r="E964" s="11">
        <v>8.4390137570238319E-2</v>
      </c>
      <c r="H964" s="16">
        <v>64.5</v>
      </c>
      <c r="I964" s="4">
        <v>1.1932E-2</v>
      </c>
      <c r="J964" s="4">
        <v>1.8499224806201549</v>
      </c>
    </row>
    <row r="965" spans="1:10">
      <c r="A965" s="26">
        <v>963</v>
      </c>
      <c r="B965" s="6">
        <v>223.26141932599293</v>
      </c>
      <c r="C965" s="5">
        <v>80.8</v>
      </c>
      <c r="D965" s="10">
        <v>-22</v>
      </c>
      <c r="E965" s="11">
        <v>8.5992862759329824E-2</v>
      </c>
      <c r="H965" s="16">
        <v>63.1</v>
      </c>
      <c r="I965" s="4">
        <v>1.1982E-2</v>
      </c>
      <c r="J965" s="4">
        <v>1.8988906497622819</v>
      </c>
    </row>
    <row r="966" spans="1:10">
      <c r="A966" s="26">
        <v>964</v>
      </c>
      <c r="B966" s="6">
        <v>223.51918787121755</v>
      </c>
      <c r="C966" s="5">
        <v>78.599999999999994</v>
      </c>
      <c r="D966" s="10">
        <v>-25.8</v>
      </c>
      <c r="E966" s="11">
        <v>8.8303425382468978E-2</v>
      </c>
      <c r="H966" s="16">
        <v>62.2</v>
      </c>
      <c r="I966" s="4">
        <v>1.2092E-2</v>
      </c>
      <c r="J966" s="4">
        <v>1.9440514469453376</v>
      </c>
    </row>
    <row r="967" spans="1:10">
      <c r="A967" s="26">
        <v>965</v>
      </c>
      <c r="B967" s="6">
        <v>223.77695641644218</v>
      </c>
      <c r="C967" s="5">
        <v>76.099999999999994</v>
      </c>
      <c r="D967" s="10">
        <v>-28.7</v>
      </c>
      <c r="E967" s="11">
        <v>9.1167741397189403E-2</v>
      </c>
      <c r="H967" s="16">
        <v>63.8</v>
      </c>
      <c r="I967" s="4">
        <v>1.2240000000000001E-2</v>
      </c>
      <c r="J967" s="4">
        <v>1.9184952978056427</v>
      </c>
    </row>
    <row r="968" spans="1:10">
      <c r="A968" s="26">
        <v>966</v>
      </c>
      <c r="B968" s="6">
        <v>224.0347249616668</v>
      </c>
      <c r="C968" s="5">
        <v>73.7</v>
      </c>
      <c r="D968" s="10">
        <v>-30</v>
      </c>
      <c r="E968" s="11">
        <v>9.4503858289117601E-2</v>
      </c>
      <c r="H968" s="16">
        <v>67.599999999999994</v>
      </c>
      <c r="I968" s="4">
        <v>1.2362999999999999E-2</v>
      </c>
      <c r="J968" s="4">
        <v>1.8288461538461542</v>
      </c>
    </row>
    <row r="969" spans="1:10">
      <c r="A969" s="26">
        <v>967</v>
      </c>
      <c r="B969" s="6">
        <v>224.29249350689142</v>
      </c>
      <c r="C969" s="5">
        <v>71.599999999999994</v>
      </c>
      <c r="D969" s="10">
        <v>-30.1</v>
      </c>
      <c r="E969" s="11">
        <v>9.8218862423287631E-2</v>
      </c>
      <c r="H969" s="16">
        <v>70.099999999999994</v>
      </c>
      <c r="I969" s="4">
        <v>1.2444999999999999E-2</v>
      </c>
      <c r="J969" s="4">
        <v>1.7753209700427961</v>
      </c>
    </row>
    <row r="970" spans="1:10">
      <c r="A970" s="26">
        <v>968</v>
      </c>
      <c r="B970" s="6">
        <v>224.55026205211604</v>
      </c>
      <c r="C970" s="5">
        <v>68.099999999999994</v>
      </c>
      <c r="D970" s="10">
        <v>-29.6</v>
      </c>
      <c r="E970" s="11">
        <v>0.10237557359689375</v>
      </c>
      <c r="H970" s="16">
        <v>70.8</v>
      </c>
      <c r="I970" s="4">
        <v>1.2440999999999999E-2</v>
      </c>
      <c r="J970" s="4">
        <v>1.7572033898305086</v>
      </c>
    </row>
    <row r="971" spans="1:10">
      <c r="A971" s="26">
        <v>969</v>
      </c>
      <c r="B971" s="6">
        <v>224.80803059734063</v>
      </c>
      <c r="C971" s="5">
        <v>67.2</v>
      </c>
      <c r="D971" s="10">
        <v>-29.2</v>
      </c>
      <c r="E971" s="11">
        <v>0.10722973133477444</v>
      </c>
      <c r="H971" s="16">
        <v>70.7</v>
      </c>
      <c r="I971" s="4">
        <v>1.2328E-2</v>
      </c>
      <c r="J971" s="4">
        <v>1.7437057991513436</v>
      </c>
    </row>
    <row r="972" spans="1:10">
      <c r="A972" s="26">
        <v>970</v>
      </c>
      <c r="B972" s="6">
        <v>225.06579914256525</v>
      </c>
      <c r="C972" s="5">
        <v>66.7</v>
      </c>
      <c r="D972" s="10">
        <v>-29.2</v>
      </c>
      <c r="E972" s="11">
        <v>0.11228182953897656</v>
      </c>
      <c r="H972" s="16">
        <v>69</v>
      </c>
      <c r="I972" s="4">
        <v>1.2059E-2</v>
      </c>
      <c r="J972" s="4">
        <v>1.7476811594202899</v>
      </c>
    </row>
    <row r="973" spans="1:10">
      <c r="A973" s="26">
        <v>971</v>
      </c>
      <c r="B973" s="6">
        <v>225.32356768778988</v>
      </c>
      <c r="C973" s="5">
        <v>66.8</v>
      </c>
      <c r="D973" s="10">
        <v>-29.1</v>
      </c>
      <c r="E973" s="11">
        <v>0.11668071296494296</v>
      </c>
      <c r="H973" s="16">
        <v>66.8</v>
      </c>
      <c r="I973" s="4">
        <v>1.1599E-2</v>
      </c>
      <c r="J973" s="4">
        <v>1.7363772455089821</v>
      </c>
    </row>
    <row r="974" spans="1:10">
      <c r="A974" s="26">
        <v>972</v>
      </c>
      <c r="B974" s="6">
        <v>225.5813362330145</v>
      </c>
      <c r="C974" s="5">
        <v>67.8</v>
      </c>
      <c r="D974" s="10">
        <v>-28.2</v>
      </c>
      <c r="E974" s="11">
        <v>0.11947640464523057</v>
      </c>
      <c r="H974" s="16">
        <v>64.7</v>
      </c>
      <c r="I974" s="4">
        <v>1.0834E-2</v>
      </c>
      <c r="J974" s="4">
        <v>1.6744976816074189</v>
      </c>
    </row>
    <row r="975" spans="1:10">
      <c r="A975" s="26">
        <v>973</v>
      </c>
      <c r="B975" s="6">
        <v>225.83910477823912</v>
      </c>
      <c r="C975" s="5">
        <v>70.099999999999994</v>
      </c>
      <c r="D975" s="10">
        <v>-26.2</v>
      </c>
      <c r="E975" s="11">
        <v>0.12050852527669757</v>
      </c>
      <c r="H975" s="16">
        <v>63.1</v>
      </c>
      <c r="I975" s="4">
        <v>9.6924999999999997E-3</v>
      </c>
      <c r="J975" s="4">
        <v>1.5360538827258319</v>
      </c>
    </row>
    <row r="976" spans="1:10">
      <c r="A976" s="26">
        <v>974</v>
      </c>
      <c r="B976" s="6">
        <v>226.09687332346374</v>
      </c>
      <c r="C976" s="5">
        <v>74.400000000000006</v>
      </c>
      <c r="D976" s="10">
        <v>-23.6</v>
      </c>
      <c r="E976" s="11">
        <v>0.11839326509686819</v>
      </c>
      <c r="H976" s="16">
        <v>61.1</v>
      </c>
      <c r="I976" s="4">
        <v>8.0582999999999991E-3</v>
      </c>
      <c r="J976" s="4">
        <v>1.3188707037643208</v>
      </c>
    </row>
    <row r="977" spans="1:10">
      <c r="A977" s="26">
        <v>975</v>
      </c>
      <c r="B977" s="6">
        <v>226.35464186868836</v>
      </c>
      <c r="C977" s="5">
        <v>79.900000000000006</v>
      </c>
      <c r="D977" s="10">
        <v>-12.9</v>
      </c>
      <c r="E977" s="11">
        <v>0.11661497351720189</v>
      </c>
      <c r="H977" s="16">
        <v>65.294117647058826</v>
      </c>
      <c r="I977" s="4">
        <v>6.0540999999999998E-3</v>
      </c>
      <c r="J977" s="4">
        <v>0.92720450450450442</v>
      </c>
    </row>
    <row r="978" spans="1:10">
      <c r="A978" s="26">
        <v>976</v>
      </c>
      <c r="B978" s="6">
        <v>226.61241041391298</v>
      </c>
      <c r="C978" s="5">
        <v>69.7</v>
      </c>
      <c r="D978" s="10">
        <v>-5.8</v>
      </c>
      <c r="E978" s="11">
        <v>0.1939887745946961</v>
      </c>
      <c r="H978" s="16">
        <v>65.272727272727266</v>
      </c>
      <c r="I978" s="4">
        <v>7.5349999999999992E-3</v>
      </c>
      <c r="J978" s="4">
        <v>1.1543871866295266</v>
      </c>
    </row>
    <row r="979" spans="1:10">
      <c r="A979" s="26">
        <v>977</v>
      </c>
      <c r="B979" s="6">
        <v>226.8701789591376</v>
      </c>
      <c r="C979" s="5">
        <v>69.2</v>
      </c>
      <c r="D979" s="10">
        <v>-1.8</v>
      </c>
      <c r="E979" s="11">
        <v>0.19041557603356163</v>
      </c>
      <c r="H979" s="16">
        <v>60.588235294117652</v>
      </c>
      <c r="I979" s="4">
        <v>8.7659999999999995E-3</v>
      </c>
      <c r="J979" s="4">
        <v>1.4468155339805824</v>
      </c>
    </row>
    <row r="980" spans="1:10">
      <c r="A980" s="26">
        <v>978</v>
      </c>
      <c r="B980" s="6">
        <v>227.12794750436223</v>
      </c>
      <c r="C980" s="5">
        <v>69.5</v>
      </c>
      <c r="D980" s="10">
        <v>-0.1</v>
      </c>
      <c r="E980" s="11">
        <v>0.1854615220635259</v>
      </c>
      <c r="H980" s="16">
        <v>56.6</v>
      </c>
      <c r="I980" s="4">
        <v>9.5575E-3</v>
      </c>
      <c r="J980" s="4">
        <v>1.6886042402826855</v>
      </c>
    </row>
    <row r="981" spans="1:10">
      <c r="A981" s="26">
        <v>979</v>
      </c>
      <c r="B981" s="6">
        <v>227.38571604958685</v>
      </c>
      <c r="C981" s="5">
        <v>70.2</v>
      </c>
      <c r="D981" s="10">
        <v>-0.9</v>
      </c>
      <c r="E981" s="11">
        <v>0.18274780426599749</v>
      </c>
      <c r="H981" s="16">
        <v>57</v>
      </c>
      <c r="I981" s="4">
        <v>9.9985999999999998E-3</v>
      </c>
      <c r="J981" s="4">
        <v>1.7541403508771931</v>
      </c>
    </row>
    <row r="982" spans="1:10">
      <c r="A982" s="26">
        <v>980</v>
      </c>
      <c r="B982" s="6">
        <v>227.64348459481147</v>
      </c>
      <c r="C982" s="5">
        <v>70.5</v>
      </c>
      <c r="D982" s="10">
        <v>-3.7</v>
      </c>
      <c r="E982" s="11">
        <v>0.18254065476372766</v>
      </c>
      <c r="H982" s="16">
        <v>56.1</v>
      </c>
      <c r="I982" s="4">
        <v>1.0244E-2</v>
      </c>
      <c r="J982" s="4">
        <v>1.8260249554367201</v>
      </c>
    </row>
    <row r="983" spans="1:10">
      <c r="A983" s="26">
        <v>981</v>
      </c>
      <c r="B983" s="6">
        <v>227.90125314003609</v>
      </c>
      <c r="C983" s="5">
        <v>70.3</v>
      </c>
      <c r="D983" s="10">
        <v>-6.8</v>
      </c>
      <c r="E983" s="11">
        <v>0.18435636089090224</v>
      </c>
      <c r="H983" s="16">
        <v>54.2</v>
      </c>
      <c r="I983" s="4">
        <v>1.0401000000000001E-2</v>
      </c>
      <c r="J983" s="4">
        <v>1.9190036900369003</v>
      </c>
    </row>
    <row r="984" spans="1:10">
      <c r="A984" s="26">
        <v>982</v>
      </c>
      <c r="B984" s="6">
        <v>228.15902168526071</v>
      </c>
      <c r="C984" s="5">
        <v>69.400000000000006</v>
      </c>
      <c r="D984" s="10">
        <v>-10.199999999999999</v>
      </c>
      <c r="E984" s="11">
        <v>0.18624146057695179</v>
      </c>
      <c r="H984" s="16">
        <v>53.4</v>
      </c>
      <c r="I984" s="4">
        <v>1.0540000000000001E-2</v>
      </c>
      <c r="J984" s="4">
        <v>1.9737827715355807</v>
      </c>
    </row>
    <row r="985" spans="1:10">
      <c r="A985" s="26">
        <v>983</v>
      </c>
      <c r="B985" s="6">
        <v>228.41679023048533</v>
      </c>
      <c r="C985" s="5">
        <v>69.599999999999994</v>
      </c>
      <c r="D985" s="10">
        <v>-13.1</v>
      </c>
      <c r="E985" s="11">
        <v>0.18760579966144109</v>
      </c>
      <c r="H985" s="16">
        <v>55.4</v>
      </c>
      <c r="I985" s="4">
        <v>1.0684000000000001E-2</v>
      </c>
      <c r="J985" s="4">
        <v>1.928519855595668</v>
      </c>
    </row>
    <row r="986" spans="1:10">
      <c r="A986" s="26">
        <v>984</v>
      </c>
      <c r="B986" s="6">
        <v>228.67455877570993</v>
      </c>
      <c r="C986" s="5">
        <v>69.8</v>
      </c>
      <c r="D986" s="10">
        <v>-16.3</v>
      </c>
      <c r="E986" s="11">
        <v>0.18826025665247278</v>
      </c>
      <c r="H986" s="16">
        <v>56.8</v>
      </c>
      <c r="I986" s="4">
        <v>1.0799E-2</v>
      </c>
      <c r="J986" s="4">
        <v>1.9012323943661973</v>
      </c>
    </row>
    <row r="987" spans="1:10">
      <c r="A987" s="26">
        <v>985</v>
      </c>
      <c r="B987" s="6">
        <v>228.93232732093455</v>
      </c>
      <c r="C987" s="5">
        <v>70.599999999999994</v>
      </c>
      <c r="D987" s="10">
        <v>-19.100000000000001</v>
      </c>
      <c r="E987" s="11">
        <v>0.18820252946496507</v>
      </c>
      <c r="H987" s="16">
        <v>55.9</v>
      </c>
      <c r="I987" s="4">
        <v>1.09E-2</v>
      </c>
      <c r="J987" s="4">
        <v>1.9499105545617175</v>
      </c>
    </row>
    <row r="988" spans="1:10">
      <c r="A988" s="26">
        <v>986</v>
      </c>
      <c r="B988" s="6">
        <v>229.19009586615917</v>
      </c>
      <c r="C988" s="5">
        <v>71.2</v>
      </c>
      <c r="D988" s="10">
        <v>-20.100000000000001</v>
      </c>
      <c r="E988" s="11">
        <v>0.1873188252096325</v>
      </c>
      <c r="H988" s="16">
        <v>54.3</v>
      </c>
      <c r="I988" s="4">
        <v>1.1011E-2</v>
      </c>
      <c r="J988" s="4">
        <v>2.0278084714548803</v>
      </c>
    </row>
    <row r="989" spans="1:10">
      <c r="A989" s="26">
        <v>987</v>
      </c>
      <c r="B989" s="6">
        <v>229.44786441138379</v>
      </c>
      <c r="C989" s="5">
        <v>71.2</v>
      </c>
      <c r="D989" s="10">
        <v>-17.8</v>
      </c>
      <c r="E989" s="11">
        <v>0.18595207406483444</v>
      </c>
      <c r="H989" s="16">
        <v>53.3</v>
      </c>
      <c r="I989" s="4">
        <v>1.1167E-2</v>
      </c>
      <c r="J989" s="4">
        <v>2.0951219512195123</v>
      </c>
    </row>
    <row r="990" spans="1:10">
      <c r="A990" s="26">
        <v>988</v>
      </c>
      <c r="B990" s="6">
        <v>229.70563295660841</v>
      </c>
      <c r="C990" s="5">
        <v>72.599999999999994</v>
      </c>
      <c r="D990" s="10">
        <v>-15</v>
      </c>
      <c r="E990" s="11">
        <v>0.18491809477508137</v>
      </c>
      <c r="H990" s="16">
        <v>53</v>
      </c>
      <c r="I990" s="4">
        <v>1.1386E-2</v>
      </c>
      <c r="J990" s="4">
        <v>2.1483018867924528</v>
      </c>
    </row>
    <row r="991" spans="1:10">
      <c r="A991" s="26">
        <v>989</v>
      </c>
      <c r="B991" s="6">
        <v>229.96340150183303</v>
      </c>
      <c r="C991" s="5">
        <v>71.5</v>
      </c>
      <c r="D991" s="10">
        <v>-10.6</v>
      </c>
      <c r="E991" s="11">
        <v>0.18544819710434088</v>
      </c>
      <c r="H991" s="16">
        <v>53.2</v>
      </c>
      <c r="I991" s="4">
        <v>1.1625E-2</v>
      </c>
      <c r="J991" s="4">
        <v>2.1851503759398496</v>
      </c>
    </row>
    <row r="992" spans="1:10">
      <c r="A992" s="26">
        <v>990</v>
      </c>
      <c r="B992" s="6">
        <v>230.22117004705765</v>
      </c>
      <c r="C992" s="5">
        <v>69.3</v>
      </c>
      <c r="D992" s="10">
        <v>-6.7</v>
      </c>
      <c r="E992" s="11">
        <v>0.18731357613774563</v>
      </c>
      <c r="H992" s="16">
        <v>53.9</v>
      </c>
      <c r="I992" s="4">
        <v>1.1828E-2</v>
      </c>
      <c r="J992" s="4">
        <v>2.1944341372912803</v>
      </c>
    </row>
    <row r="993" spans="1:10">
      <c r="A993" s="26">
        <v>991</v>
      </c>
      <c r="B993" s="6">
        <v>230.47893859228228</v>
      </c>
      <c r="C993" s="5">
        <v>67.3</v>
      </c>
      <c r="D993" s="10">
        <v>-3.4</v>
      </c>
      <c r="E993" s="11">
        <v>0.18891481177880065</v>
      </c>
      <c r="H993" s="16">
        <v>54</v>
      </c>
      <c r="I993" s="4">
        <v>1.1937E-2</v>
      </c>
      <c r="J993" s="4">
        <v>2.2105555555555552</v>
      </c>
    </row>
    <row r="994" spans="1:10">
      <c r="A994" s="26">
        <v>992</v>
      </c>
      <c r="B994" s="6">
        <v>230.7367071375069</v>
      </c>
      <c r="C994" s="5">
        <v>64.5</v>
      </c>
      <c r="D994" s="10">
        <v>0.1</v>
      </c>
      <c r="E994" s="11">
        <v>0.18878359015610469</v>
      </c>
      <c r="H994" s="16">
        <v>53.2</v>
      </c>
      <c r="I994" s="4">
        <v>1.1917000000000001E-2</v>
      </c>
      <c r="J994" s="4">
        <v>2.2400375939849622</v>
      </c>
    </row>
    <row r="995" spans="1:10">
      <c r="A995" s="26">
        <v>993</v>
      </c>
      <c r="B995" s="6">
        <v>230.99447568273152</v>
      </c>
      <c r="C995" s="5">
        <v>67</v>
      </c>
      <c r="D995" s="10">
        <v>3.1</v>
      </c>
      <c r="E995" s="11">
        <v>0.18722628661114343</v>
      </c>
      <c r="H995" s="16">
        <v>51.9</v>
      </c>
      <c r="I995" s="4">
        <v>1.1795999999999999E-2</v>
      </c>
      <c r="J995" s="4">
        <v>2.2728323699421966</v>
      </c>
    </row>
    <row r="996" spans="1:10">
      <c r="A996" s="26">
        <v>994</v>
      </c>
      <c r="B996" s="6">
        <v>231.25224422795614</v>
      </c>
      <c r="C996" s="5">
        <v>68.2</v>
      </c>
      <c r="D996" s="10">
        <v>5.8</v>
      </c>
      <c r="E996" s="11">
        <v>0.18371243672710963</v>
      </c>
      <c r="H996" s="16">
        <v>49.7</v>
      </c>
      <c r="I996" s="4">
        <v>1.1609999999999999E-2</v>
      </c>
      <c r="J996" s="4">
        <v>2.3360160965794767</v>
      </c>
    </row>
    <row r="997" spans="1:10">
      <c r="A997" s="26">
        <v>995</v>
      </c>
      <c r="B997" s="6">
        <v>231.51001277318076</v>
      </c>
      <c r="C997" s="5">
        <v>69.900000000000006</v>
      </c>
      <c r="D997" s="10">
        <v>7.6</v>
      </c>
      <c r="E997" s="11">
        <v>0.17949848872053656</v>
      </c>
      <c r="H997" s="16">
        <v>46.4</v>
      </c>
      <c r="I997" s="4">
        <v>1.1442000000000001E-2</v>
      </c>
      <c r="J997" s="4">
        <v>2.4659482758620692</v>
      </c>
    </row>
    <row r="998" spans="1:10">
      <c r="A998" s="26">
        <v>996</v>
      </c>
      <c r="B998" s="6">
        <v>231.76778131840538</v>
      </c>
      <c r="C998" s="5">
        <v>71.5</v>
      </c>
      <c r="D998" s="10">
        <v>8</v>
      </c>
      <c r="E998" s="11">
        <v>0.17360966193656094</v>
      </c>
      <c r="H998" s="16">
        <v>43.3</v>
      </c>
      <c r="I998" s="4">
        <v>1.1356E-2</v>
      </c>
      <c r="J998" s="4">
        <v>2.6226327944572749</v>
      </c>
    </row>
    <row r="999" spans="1:10">
      <c r="A999" s="26">
        <v>997</v>
      </c>
      <c r="B999" s="6">
        <v>232.02554986363</v>
      </c>
      <c r="C999" s="5">
        <v>72</v>
      </c>
      <c r="D999" s="10">
        <v>6.7</v>
      </c>
      <c r="E999" s="11">
        <v>0.16623167517172424</v>
      </c>
      <c r="H999" s="16">
        <v>42.2</v>
      </c>
      <c r="I999" s="4">
        <v>1.1384E-2</v>
      </c>
      <c r="J999" s="4">
        <v>2.6976303317535546</v>
      </c>
    </row>
    <row r="1000" spans="1:10">
      <c r="A1000" s="26">
        <v>998</v>
      </c>
      <c r="B1000" s="6">
        <v>232.2833184088546</v>
      </c>
      <c r="C1000" s="5">
        <v>72.5</v>
      </c>
      <c r="D1000" s="10">
        <v>4.9000000000000004</v>
      </c>
      <c r="E1000" s="11">
        <v>0.1585859621249007</v>
      </c>
      <c r="H1000" s="16">
        <v>42.3</v>
      </c>
      <c r="I1000" s="4">
        <v>1.1506000000000001E-2</v>
      </c>
      <c r="J1000" s="4">
        <v>2.7200945626477542</v>
      </c>
    </row>
    <row r="1001" spans="1:10">
      <c r="A1001" s="26">
        <v>999</v>
      </c>
      <c r="B1001" s="6">
        <v>232.54108695407922</v>
      </c>
      <c r="C1001" s="5">
        <v>73.3</v>
      </c>
      <c r="D1001" s="10">
        <v>2.8</v>
      </c>
      <c r="E1001" s="11">
        <v>0.15066840888531513</v>
      </c>
      <c r="H1001" s="16">
        <v>43</v>
      </c>
      <c r="I1001" s="4">
        <v>1.1692000000000001E-2</v>
      </c>
      <c r="J1001" s="4">
        <v>2.71906976744186</v>
      </c>
    </row>
    <row r="1002" spans="1:10">
      <c r="A1002" s="26">
        <v>1000</v>
      </c>
      <c r="B1002" s="6">
        <v>232.79885549930384</v>
      </c>
      <c r="C1002" s="5">
        <v>71.599999999999994</v>
      </c>
      <c r="D1002" s="10">
        <v>0.4</v>
      </c>
      <c r="E1002" s="11">
        <v>0.14262391672599611</v>
      </c>
      <c r="H1002" s="16">
        <v>43.7</v>
      </c>
      <c r="I1002" s="4">
        <v>1.1913999999999999E-2</v>
      </c>
      <c r="J1002" s="4">
        <v>2.7263157894736838</v>
      </c>
    </row>
    <row r="1003" spans="1:10">
      <c r="A1003" s="26">
        <v>1001</v>
      </c>
      <c r="B1003" s="6">
        <v>233.05662404452846</v>
      </c>
      <c r="C1003" s="5">
        <v>71.7</v>
      </c>
      <c r="D1003" s="10">
        <v>-2</v>
      </c>
      <c r="E1003" s="11">
        <v>0.13503439679762219</v>
      </c>
      <c r="H1003" s="16">
        <v>44.4</v>
      </c>
      <c r="I1003" s="4">
        <v>1.2137E-2</v>
      </c>
      <c r="J1003" s="4">
        <v>2.7335585585585589</v>
      </c>
    </row>
    <row r="1004" spans="1:10">
      <c r="A1004" s="26">
        <v>1002</v>
      </c>
      <c r="B1004" s="6">
        <v>233.31439258975308</v>
      </c>
      <c r="C1004" s="5">
        <v>71.3</v>
      </c>
      <c r="D1004" s="10">
        <v>-5.0999999999999996</v>
      </c>
      <c r="E1004" s="11">
        <v>0.12770423179297161</v>
      </c>
      <c r="H1004" s="16">
        <v>44.7</v>
      </c>
      <c r="I1004" s="4">
        <v>1.2311000000000001E-2</v>
      </c>
      <c r="J1004" s="4">
        <v>2.7541387024608501</v>
      </c>
    </row>
    <row r="1005" spans="1:10">
      <c r="A1005" s="26">
        <v>1003</v>
      </c>
      <c r="B1005" s="6">
        <v>233.57618713141261</v>
      </c>
      <c r="C1005" s="5">
        <v>71.400000000000006</v>
      </c>
      <c r="D1005" s="10">
        <v>-8.6</v>
      </c>
      <c r="E1005" s="11">
        <v>0.12100195350880236</v>
      </c>
      <c r="H1005" s="16">
        <v>44.3</v>
      </c>
      <c r="I1005" s="4">
        <v>1.2397E-2</v>
      </c>
      <c r="J1005" s="4">
        <v>2.7984198645598197</v>
      </c>
    </row>
    <row r="1006" spans="1:10">
      <c r="A1006" s="26">
        <v>1004</v>
      </c>
      <c r="B1006" s="6">
        <v>233.95671069797797</v>
      </c>
      <c r="C1006" s="5">
        <v>72.7</v>
      </c>
      <c r="D1006" s="10">
        <v>-12</v>
      </c>
      <c r="E1006" s="11">
        <v>0.11454654088772966</v>
      </c>
      <c r="H1006" s="16">
        <v>43</v>
      </c>
      <c r="I1006" s="4">
        <v>1.2381999999999999E-2</v>
      </c>
      <c r="J1006" s="4">
        <v>2.8795348837209302</v>
      </c>
    </row>
    <row r="1007" spans="1:10">
      <c r="A1007" s="26">
        <v>1005</v>
      </c>
      <c r="B1007" s="6">
        <v>234.33723426454333</v>
      </c>
      <c r="C1007" s="5">
        <v>73.3</v>
      </c>
      <c r="D1007" s="10">
        <v>-15.5</v>
      </c>
      <c r="E1007" s="11">
        <v>0.1088530239503762</v>
      </c>
      <c r="H1007" s="16">
        <v>40.6</v>
      </c>
      <c r="I1007" s="4">
        <v>1.2312999999999999E-2</v>
      </c>
      <c r="J1007" s="4">
        <v>3.0327586206896551</v>
      </c>
    </row>
    <row r="1008" spans="1:10">
      <c r="A1008" s="26">
        <v>1006</v>
      </c>
      <c r="B1008" s="6">
        <v>234.71775783110868</v>
      </c>
      <c r="C1008" s="5">
        <v>73.599999999999994</v>
      </c>
      <c r="D1008" s="10">
        <v>-17.2</v>
      </c>
      <c r="E1008" s="11">
        <v>0.10370515089525824</v>
      </c>
      <c r="H1008" s="16">
        <v>38</v>
      </c>
      <c r="I1008" s="4">
        <v>1.2258E-2</v>
      </c>
      <c r="J1008" s="4">
        <v>3.2257894736842103</v>
      </c>
    </row>
    <row r="1009" spans="1:10">
      <c r="A1009" s="26">
        <v>1007</v>
      </c>
      <c r="B1009" s="6">
        <v>235.09828139767404</v>
      </c>
      <c r="C1009" s="5">
        <v>73.3</v>
      </c>
      <c r="D1009" s="10">
        <v>-17</v>
      </c>
      <c r="E1009" s="11">
        <v>9.9322107774540605E-2</v>
      </c>
      <c r="H1009" s="16">
        <v>36.5</v>
      </c>
      <c r="I1009" s="4">
        <v>1.2244E-2</v>
      </c>
      <c r="J1009" s="4">
        <v>3.3545205479452056</v>
      </c>
    </row>
    <row r="1010" spans="1:10">
      <c r="A1010" s="26">
        <v>1008</v>
      </c>
      <c r="B1010" s="6">
        <v>235.47880496423937</v>
      </c>
      <c r="C1010" s="5">
        <v>72.2</v>
      </c>
      <c r="D1010" s="10">
        <v>-16</v>
      </c>
      <c r="E1010" s="11">
        <v>9.6496713529304362E-2</v>
      </c>
      <c r="H1010" s="16">
        <v>36.200000000000003</v>
      </c>
      <c r="I1010" s="4">
        <v>1.2267E-2</v>
      </c>
      <c r="J1010" s="4">
        <v>3.3886740331491709</v>
      </c>
    </row>
    <row r="1011" spans="1:10">
      <c r="A1011" s="26">
        <v>1009</v>
      </c>
      <c r="B1011" s="6">
        <v>235.85932853080473</v>
      </c>
      <c r="C1011" s="5">
        <v>70.7</v>
      </c>
      <c r="D1011" s="10">
        <v>-15.2</v>
      </c>
      <c r="E1011" s="11">
        <v>9.5115844332408092E-2</v>
      </c>
      <c r="H1011" s="16">
        <v>35.9</v>
      </c>
      <c r="I1011" s="4">
        <v>1.2312999999999999E-2</v>
      </c>
      <c r="J1011" s="4">
        <v>3.4298050139275764</v>
      </c>
    </row>
    <row r="1012" spans="1:10">
      <c r="A1012" s="26">
        <v>1010</v>
      </c>
      <c r="B1012" s="6">
        <v>236.23985209737009</v>
      </c>
      <c r="C1012" s="5">
        <v>68.8</v>
      </c>
      <c r="D1012" s="10">
        <v>-14.6</v>
      </c>
      <c r="E1012" s="11">
        <v>9.4892560683837501E-2</v>
      </c>
      <c r="H1012" s="16">
        <v>34.9</v>
      </c>
      <c r="I1012" s="4">
        <v>1.2371E-2</v>
      </c>
      <c r="J1012" s="4">
        <v>3.5446991404011463</v>
      </c>
    </row>
    <row r="1013" spans="1:10">
      <c r="A1013" s="26">
        <v>1011</v>
      </c>
      <c r="B1013" s="6">
        <v>236.62037566393545</v>
      </c>
      <c r="C1013" s="5">
        <v>67.3</v>
      </c>
      <c r="D1013" s="10">
        <v>-14</v>
      </c>
      <c r="E1013" s="11">
        <v>9.4758423961490451E-2</v>
      </c>
      <c r="H1013" s="16">
        <v>33.799999999999997</v>
      </c>
      <c r="I1013" s="4">
        <v>1.2426000000000001E-2</v>
      </c>
      <c r="J1013" s="4">
        <v>3.6763313609467456</v>
      </c>
    </row>
    <row r="1014" spans="1:10">
      <c r="A1014" s="26">
        <v>1012</v>
      </c>
      <c r="B1014" s="6">
        <v>237.00089923050081</v>
      </c>
      <c r="C1014" s="5">
        <v>66.599999999999994</v>
      </c>
      <c r="D1014" s="10">
        <v>-13.1</v>
      </c>
      <c r="E1014" s="11">
        <v>9.3659907293706365E-2</v>
      </c>
      <c r="H1014" s="16">
        <v>32.9</v>
      </c>
      <c r="I1014" s="4">
        <v>1.2468999999999999E-2</v>
      </c>
      <c r="J1014" s="4">
        <v>3.7899696048632219</v>
      </c>
    </row>
    <row r="1015" spans="1:10">
      <c r="A1015" s="26">
        <v>1013</v>
      </c>
      <c r="B1015" s="6">
        <v>237.38142279706614</v>
      </c>
      <c r="C1015" s="5">
        <v>66.900000000000006</v>
      </c>
      <c r="D1015" s="10">
        <v>-12.3</v>
      </c>
      <c r="E1015" s="11">
        <v>9.1710598875041349E-2</v>
      </c>
      <c r="H1015" s="16">
        <v>32.700000000000003</v>
      </c>
      <c r="I1015" s="4">
        <v>1.2465E-2</v>
      </c>
      <c r="J1015" s="4">
        <v>3.8119266055045871</v>
      </c>
    </row>
    <row r="1016" spans="1:10">
      <c r="A1016" s="26">
        <v>1014</v>
      </c>
      <c r="B1016" s="6">
        <v>237.76194636363149</v>
      </c>
      <c r="C1016" s="5">
        <v>68.7</v>
      </c>
      <c r="D1016" s="10">
        <v>-12.5</v>
      </c>
      <c r="E1016" s="11">
        <v>8.8545573219165202E-2</v>
      </c>
      <c r="H1016" s="16">
        <v>33.700000000000003</v>
      </c>
      <c r="I1016" s="4">
        <v>1.2379000000000001E-2</v>
      </c>
      <c r="J1016" s="4">
        <v>3.6732937685459937</v>
      </c>
    </row>
    <row r="1017" spans="1:10">
      <c r="A1017" s="26">
        <v>1015</v>
      </c>
      <c r="B1017" s="6">
        <v>238.14246993019685</v>
      </c>
      <c r="C1017" s="5">
        <v>71.5</v>
      </c>
      <c r="D1017" s="10">
        <v>-14.6</v>
      </c>
      <c r="E1017" s="11">
        <v>8.5656095432062845E-2</v>
      </c>
      <c r="H1017" s="16">
        <v>34.200000000000003</v>
      </c>
      <c r="I1017" s="4">
        <v>1.2187999999999999E-2</v>
      </c>
      <c r="J1017" s="4">
        <v>3.5637426900584792</v>
      </c>
    </row>
    <row r="1018" spans="1:10">
      <c r="A1018" s="26">
        <v>1016</v>
      </c>
      <c r="B1018" s="6">
        <v>238.52299349676221</v>
      </c>
      <c r="C1018" s="5">
        <v>74.900000000000006</v>
      </c>
      <c r="D1018" s="10">
        <v>-17.8</v>
      </c>
      <c r="E1018" s="11">
        <v>8.3434575977570855E-2</v>
      </c>
      <c r="H1018" s="16">
        <v>33.1</v>
      </c>
      <c r="I1018" s="4">
        <v>1.1923E-2</v>
      </c>
      <c r="J1018" s="4">
        <v>3.6021148036253772</v>
      </c>
    </row>
    <row r="1019" spans="1:10">
      <c r="A1019" s="26">
        <v>1017</v>
      </c>
      <c r="B1019" s="6">
        <v>238.90351706332757</v>
      </c>
      <c r="C1019" s="5">
        <v>78.5</v>
      </c>
      <c r="D1019" s="10">
        <v>-25.3</v>
      </c>
      <c r="E1019" s="11">
        <v>8.319859484232689E-2</v>
      </c>
      <c r="H1019" s="16">
        <v>30.8</v>
      </c>
      <c r="I1019" s="4">
        <v>1.1681E-2</v>
      </c>
      <c r="J1019" s="4">
        <v>3.7925324675324674</v>
      </c>
    </row>
    <row r="1020" spans="1:10">
      <c r="A1020" s="26">
        <v>1018</v>
      </c>
      <c r="B1020" s="6">
        <v>239.28404062989293</v>
      </c>
      <c r="C1020" s="5">
        <v>80.5</v>
      </c>
      <c r="D1020" s="10">
        <v>-30.3</v>
      </c>
      <c r="E1020" s="11">
        <v>8.3996185363096915E-2</v>
      </c>
      <c r="H1020" s="16">
        <v>28.9</v>
      </c>
      <c r="I1020" s="4">
        <v>1.1545999999999999E-2</v>
      </c>
      <c r="J1020" s="4">
        <v>3.9951557093425611</v>
      </c>
    </row>
    <row r="1021" spans="1:10">
      <c r="A1021" s="26">
        <v>1019</v>
      </c>
      <c r="B1021" s="6">
        <v>239.66456419645826</v>
      </c>
      <c r="C1021" s="5">
        <v>79.8</v>
      </c>
      <c r="D1021" s="10">
        <v>-31.5</v>
      </c>
      <c r="E1021" s="11">
        <v>8.4476067270375155E-2</v>
      </c>
      <c r="H1021" s="16">
        <v>27.7</v>
      </c>
      <c r="I1021" s="4">
        <v>1.1575E-2</v>
      </c>
      <c r="J1021" s="4">
        <v>4.1787003610108302</v>
      </c>
    </row>
    <row r="1022" spans="1:10">
      <c r="A1022" s="26">
        <v>1020</v>
      </c>
      <c r="B1022" s="6">
        <v>240.04508776302362</v>
      </c>
      <c r="C1022" s="5">
        <v>79.900000000000006</v>
      </c>
      <c r="D1022" s="10">
        <v>-25.5</v>
      </c>
      <c r="E1022" s="11">
        <v>8.3949843987426193E-2</v>
      </c>
      <c r="H1022" s="16">
        <v>27.4</v>
      </c>
      <c r="I1022" s="4">
        <v>1.1764E-2</v>
      </c>
      <c r="J1022" s="4">
        <v>4.2934306569343068</v>
      </c>
    </row>
    <row r="1023" spans="1:10">
      <c r="A1023" s="26">
        <v>1021</v>
      </c>
      <c r="B1023" s="6">
        <v>240.42561132958897</v>
      </c>
      <c r="C1023" s="5">
        <v>77.3</v>
      </c>
      <c r="D1023" s="10">
        <v>-23.6</v>
      </c>
      <c r="E1023" s="11">
        <v>8.2751680141916556E-2</v>
      </c>
      <c r="H1023" s="16">
        <v>28.2</v>
      </c>
      <c r="I1023" s="4">
        <v>1.2019E-2</v>
      </c>
      <c r="J1023" s="4">
        <v>4.2620567375886527</v>
      </c>
    </row>
    <row r="1024" spans="1:10">
      <c r="A1024" s="26">
        <v>1022</v>
      </c>
      <c r="B1024" s="6">
        <v>240.80613489615433</v>
      </c>
      <c r="C1024" s="5">
        <v>76.599999999999994</v>
      </c>
      <c r="D1024" s="10">
        <v>-21.7</v>
      </c>
      <c r="E1024" s="11">
        <v>8.1532489036069092E-2</v>
      </c>
      <c r="H1024" s="16">
        <v>30.3</v>
      </c>
      <c r="I1024" s="4">
        <v>1.2244E-2</v>
      </c>
      <c r="J1024" s="4">
        <v>4.0409240924092407</v>
      </c>
    </row>
    <row r="1025" spans="1:10">
      <c r="A1025" s="26">
        <v>1023</v>
      </c>
      <c r="B1025" s="6">
        <v>241.18665846271969</v>
      </c>
      <c r="C1025" s="5">
        <v>77.7</v>
      </c>
      <c r="D1025" s="10">
        <v>-22.5</v>
      </c>
      <c r="E1025" s="11">
        <v>8.059176196291773E-2</v>
      </c>
      <c r="H1025" s="16">
        <v>32.6</v>
      </c>
      <c r="I1025" s="4">
        <v>1.2366E-2</v>
      </c>
      <c r="J1025" s="4">
        <v>3.7932515337423309</v>
      </c>
    </row>
    <row r="1026" spans="1:10">
      <c r="A1026" s="26">
        <v>1024</v>
      </c>
      <c r="B1026" s="6">
        <v>241.56718202928505</v>
      </c>
      <c r="C1026" s="5">
        <v>79</v>
      </c>
      <c r="D1026" s="10">
        <v>-28.5</v>
      </c>
      <c r="E1026" s="11">
        <v>8.017361149703793E-2</v>
      </c>
      <c r="H1026" s="16">
        <v>34.299999999999997</v>
      </c>
      <c r="I1026" s="4">
        <v>1.2379000000000001E-2</v>
      </c>
      <c r="J1026" s="4">
        <v>3.6090379008746356</v>
      </c>
    </row>
    <row r="1027" spans="1:10">
      <c r="A1027" s="26">
        <v>1025</v>
      </c>
      <c r="B1027" s="6">
        <v>241.94770559585038</v>
      </c>
      <c r="C1027" s="5">
        <v>79.900000000000006</v>
      </c>
      <c r="D1027" s="10">
        <v>-38.299999999999997</v>
      </c>
      <c r="E1027" s="11">
        <v>8.0680061823802163E-2</v>
      </c>
      <c r="H1027" s="16">
        <v>34.4</v>
      </c>
      <c r="I1027" s="4">
        <v>1.231E-2</v>
      </c>
      <c r="J1027" s="4">
        <v>3.5784883720930232</v>
      </c>
    </row>
    <row r="1028" spans="1:10">
      <c r="A1028" s="26">
        <v>1026</v>
      </c>
      <c r="B1028" s="6">
        <v>242.32822916241574</v>
      </c>
      <c r="C1028" s="5">
        <v>81</v>
      </c>
      <c r="D1028" s="10">
        <v>-44.6</v>
      </c>
      <c r="E1028" s="11">
        <v>8.2049337152302143E-2</v>
      </c>
      <c r="H1028" s="16">
        <v>34.299999999999997</v>
      </c>
      <c r="I1028" s="4">
        <v>1.2201E-2</v>
      </c>
      <c r="J1028" s="4">
        <v>3.5571428571428574</v>
      </c>
    </row>
    <row r="1029" spans="1:10">
      <c r="A1029" s="26">
        <v>1027</v>
      </c>
      <c r="B1029" s="6">
        <v>242.7087527289811</v>
      </c>
      <c r="C1029" s="5">
        <v>81.599999999999994</v>
      </c>
      <c r="D1029" s="10">
        <v>-47.4</v>
      </c>
      <c r="E1029" s="11">
        <v>8.3979787099953018E-2</v>
      </c>
      <c r="H1029" s="16">
        <v>34.9</v>
      </c>
      <c r="I1029" s="4">
        <v>1.2076E-2</v>
      </c>
      <c r="J1029" s="4">
        <v>3.4601719197707741</v>
      </c>
    </row>
    <row r="1030" spans="1:10">
      <c r="A1030" s="26">
        <v>1028</v>
      </c>
      <c r="B1030" s="6">
        <v>243.08927629554645</v>
      </c>
      <c r="C1030" s="5">
        <v>81.8</v>
      </c>
      <c r="D1030" s="10">
        <v>-47.3</v>
      </c>
      <c r="E1030" s="11">
        <v>8.552170240340666E-2</v>
      </c>
      <c r="H1030" s="16">
        <v>35.1</v>
      </c>
      <c r="I1030" s="4">
        <v>1.1986E-2</v>
      </c>
      <c r="J1030" s="4">
        <v>3.4148148148148145</v>
      </c>
    </row>
    <row r="1031" spans="1:10">
      <c r="A1031" s="26">
        <v>1029</v>
      </c>
      <c r="B1031" s="6">
        <v>243.46979986211181</v>
      </c>
      <c r="C1031" s="5">
        <v>80.900000000000006</v>
      </c>
      <c r="D1031" s="10">
        <v>-45.6</v>
      </c>
      <c r="E1031" s="11">
        <v>8.6189112415013508E-2</v>
      </c>
      <c r="H1031" s="16">
        <v>35.299999999999997</v>
      </c>
      <c r="I1031" s="4">
        <v>1.1948E-2</v>
      </c>
      <c r="J1031" s="4">
        <v>3.3847025495750711</v>
      </c>
    </row>
    <row r="1032" spans="1:10">
      <c r="A1032" s="26">
        <v>1030</v>
      </c>
      <c r="B1032" s="6">
        <v>243.85032342867717</v>
      </c>
      <c r="C1032" s="5">
        <v>79.599999999999994</v>
      </c>
      <c r="D1032" s="10">
        <v>-43.3</v>
      </c>
      <c r="E1032" s="11">
        <v>8.6129002146924288E-2</v>
      </c>
      <c r="H1032" s="16">
        <v>35.6</v>
      </c>
      <c r="I1032" s="4">
        <v>1.1967E-2</v>
      </c>
      <c r="J1032" s="4">
        <v>3.3615168539325841</v>
      </c>
    </row>
    <row r="1033" spans="1:10">
      <c r="A1033" s="26">
        <v>1031</v>
      </c>
      <c r="B1033" s="6">
        <v>244.19323562502052</v>
      </c>
      <c r="C1033" s="5">
        <v>78.2</v>
      </c>
      <c r="D1033" s="10">
        <v>-40.6</v>
      </c>
      <c r="E1033" s="11">
        <v>8.5736444957605865E-2</v>
      </c>
      <c r="H1033" s="16">
        <v>36.1</v>
      </c>
      <c r="I1033" s="4">
        <v>1.2034999999999999E-2</v>
      </c>
      <c r="J1033" s="4">
        <v>3.3337950138504158</v>
      </c>
    </row>
    <row r="1034" spans="1:10">
      <c r="A1034" s="26">
        <v>1032</v>
      </c>
      <c r="B1034" s="6">
        <v>244.52012505091011</v>
      </c>
      <c r="C1034" s="5">
        <v>76.5</v>
      </c>
      <c r="D1034" s="10">
        <v>-37</v>
      </c>
      <c r="E1034" s="11">
        <v>8.5374933109978832E-2</v>
      </c>
      <c r="H1034" s="16">
        <v>37.200000000000003</v>
      </c>
      <c r="I1034" s="4">
        <v>1.2149E-2</v>
      </c>
      <c r="J1034" s="4">
        <v>3.2658602150537632</v>
      </c>
    </row>
    <row r="1035" spans="1:10">
      <c r="A1035" s="26">
        <v>1033</v>
      </c>
      <c r="B1035" s="6">
        <v>244.84701447679973</v>
      </c>
      <c r="C1035" s="5">
        <v>74.8</v>
      </c>
      <c r="D1035" s="10">
        <v>-33.1</v>
      </c>
      <c r="E1035" s="11">
        <v>8.5211373551978331E-2</v>
      </c>
      <c r="H1035" s="16">
        <v>39.299999999999997</v>
      </c>
      <c r="I1035" s="4">
        <v>1.2320000000000001E-2</v>
      </c>
      <c r="J1035" s="4">
        <v>3.1348600508905853</v>
      </c>
    </row>
    <row r="1036" spans="1:10">
      <c r="A1036" s="26">
        <v>1034</v>
      </c>
      <c r="B1036" s="6">
        <v>245.17390390268932</v>
      </c>
      <c r="C1036" s="5">
        <v>72.8</v>
      </c>
      <c r="D1036" s="10">
        <v>-30.6</v>
      </c>
      <c r="E1036" s="11">
        <v>8.5373059130673751E-2</v>
      </c>
      <c r="H1036" s="16">
        <v>42.1</v>
      </c>
      <c r="I1036" s="4">
        <v>1.2584E-2</v>
      </c>
      <c r="J1036" s="4">
        <v>2.9890736342042756</v>
      </c>
    </row>
    <row r="1037" spans="1:10">
      <c r="A1037" s="26">
        <v>1035</v>
      </c>
      <c r="B1037" s="6">
        <v>245.50079332857894</v>
      </c>
      <c r="C1037" s="5">
        <v>71</v>
      </c>
      <c r="D1037" s="10">
        <v>-30.6</v>
      </c>
      <c r="E1037" s="11">
        <v>8.5969399251881559E-2</v>
      </c>
      <c r="H1037" s="16">
        <v>46.4</v>
      </c>
      <c r="I1037" s="4">
        <v>1.2912999999999999E-2</v>
      </c>
      <c r="J1037" s="4">
        <v>2.7829741379310344</v>
      </c>
    </row>
    <row r="1038" spans="1:10">
      <c r="A1038" s="26">
        <v>1036</v>
      </c>
      <c r="B1038" s="6">
        <v>245.82768275446853</v>
      </c>
      <c r="C1038" s="5">
        <v>69.7</v>
      </c>
      <c r="D1038" s="10">
        <v>-31.1</v>
      </c>
      <c r="E1038" s="11">
        <v>8.7507188039102929E-2</v>
      </c>
      <c r="H1038" s="16">
        <v>52.9</v>
      </c>
      <c r="I1038" s="4">
        <v>1.3237000000000001E-2</v>
      </c>
      <c r="J1038" s="4">
        <v>2.5022684310018906</v>
      </c>
    </row>
    <row r="1039" spans="1:10">
      <c r="A1039" s="26">
        <v>1037</v>
      </c>
      <c r="B1039" s="6">
        <v>246.15457218035814</v>
      </c>
      <c r="C1039" s="5">
        <v>69.7</v>
      </c>
      <c r="D1039" s="10">
        <v>-30.9</v>
      </c>
      <c r="E1039" s="11">
        <v>8.9859210182198584E-2</v>
      </c>
      <c r="H1039" s="16">
        <v>59.9</v>
      </c>
      <c r="I1039" s="4">
        <v>1.3484999999999999E-2</v>
      </c>
      <c r="J1039" s="4">
        <v>2.2512520868113524</v>
      </c>
    </row>
    <row r="1040" spans="1:10">
      <c r="A1040" s="26">
        <v>1038</v>
      </c>
      <c r="B1040" s="6">
        <v>246.48146160624776</v>
      </c>
      <c r="C1040" s="5">
        <v>71</v>
      </c>
      <c r="D1040" s="10">
        <v>-29.8</v>
      </c>
      <c r="E1040" s="11">
        <v>9.2269621061979487E-2</v>
      </c>
      <c r="H1040" s="16">
        <v>62.9</v>
      </c>
      <c r="I1040" s="4">
        <v>1.3585E-2</v>
      </c>
      <c r="J1040" s="4">
        <v>2.1597774244833068</v>
      </c>
    </row>
    <row r="1041" spans="1:10">
      <c r="A1041" s="26">
        <v>1039</v>
      </c>
      <c r="B1041" s="6">
        <v>246.80835103213735</v>
      </c>
      <c r="C1041" s="5">
        <v>73.3</v>
      </c>
      <c r="D1041" s="10">
        <v>-28</v>
      </c>
      <c r="E1041" s="11">
        <v>9.4696361545637972E-2</v>
      </c>
      <c r="H1041" s="16">
        <v>62.3</v>
      </c>
      <c r="I1041" s="4">
        <v>1.3568999999999999E-2</v>
      </c>
      <c r="J1041" s="4">
        <v>2.1780096308186194</v>
      </c>
    </row>
    <row r="1042" spans="1:10">
      <c r="A1042" s="26">
        <v>1040</v>
      </c>
      <c r="B1042" s="6">
        <v>247.13524045802697</v>
      </c>
      <c r="C1042" s="5">
        <v>75.599999999999994</v>
      </c>
      <c r="D1042" s="10">
        <v>-26.3</v>
      </c>
      <c r="E1042" s="11">
        <v>9.6793368599007473E-2</v>
      </c>
      <c r="H1042" s="16">
        <v>60.1</v>
      </c>
      <c r="I1042" s="4">
        <v>1.3498E-2</v>
      </c>
      <c r="J1042" s="4">
        <v>2.2459234608985024</v>
      </c>
    </row>
    <row r="1043" spans="1:10">
      <c r="A1043" s="26">
        <v>1041</v>
      </c>
      <c r="B1043" s="6">
        <v>247.46212988391656</v>
      </c>
      <c r="C1043" s="5">
        <v>76.8</v>
      </c>
      <c r="D1043" s="10">
        <v>-25.7</v>
      </c>
      <c r="E1043" s="11">
        <v>9.8355259560600608E-2</v>
      </c>
      <c r="H1043" s="16">
        <v>58.1</v>
      </c>
      <c r="I1043" s="4">
        <v>1.3458000000000001E-2</v>
      </c>
      <c r="J1043" s="4">
        <v>2.3163511187607568</v>
      </c>
    </row>
    <row r="1044" spans="1:10">
      <c r="A1044" s="26">
        <v>1042</v>
      </c>
      <c r="B1044" s="6">
        <v>247.78901930980618</v>
      </c>
      <c r="C1044" s="5">
        <v>77.7</v>
      </c>
      <c r="D1044" s="10">
        <v>-23.1</v>
      </c>
      <c r="E1044" s="11">
        <v>9.8917246713070367E-2</v>
      </c>
      <c r="H1044" s="16">
        <v>57.1</v>
      </c>
      <c r="I1044" s="4">
        <v>1.3497E-2</v>
      </c>
      <c r="J1044" s="4">
        <v>2.3637478108581433</v>
      </c>
    </row>
    <row r="1045" spans="1:10">
      <c r="A1045" s="26">
        <v>1043</v>
      </c>
      <c r="B1045" s="6">
        <v>248.11590873569577</v>
      </c>
      <c r="C1045" s="5">
        <v>77.599999999999994</v>
      </c>
      <c r="D1045" s="10">
        <v>-21.2</v>
      </c>
      <c r="E1045" s="11">
        <v>9.8375001348770461E-2</v>
      </c>
      <c r="H1045" s="16">
        <v>57.3</v>
      </c>
      <c r="I1045" s="4">
        <v>1.3602000000000001E-2</v>
      </c>
      <c r="J1045" s="4">
        <v>2.3738219895287958</v>
      </c>
    </row>
    <row r="1046" spans="1:10">
      <c r="A1046" s="26">
        <v>1044</v>
      </c>
      <c r="B1046" s="6">
        <v>248.44279816158539</v>
      </c>
      <c r="C1046" s="5">
        <v>77.400000000000006</v>
      </c>
      <c r="D1046" s="10">
        <v>-20.3</v>
      </c>
      <c r="E1046" s="11">
        <v>9.7149849317117995E-2</v>
      </c>
      <c r="H1046" s="16">
        <v>59.4</v>
      </c>
      <c r="I1046" s="4">
        <v>1.3711000000000001E-2</v>
      </c>
      <c r="J1046" s="4">
        <v>2.3082491582491582</v>
      </c>
    </row>
    <row r="1047" spans="1:10">
      <c r="A1047" s="26">
        <v>1045</v>
      </c>
      <c r="B1047" s="6">
        <v>248.76968758747498</v>
      </c>
      <c r="C1047" s="5">
        <v>77.5</v>
      </c>
      <c r="D1047" s="10">
        <v>-20.8</v>
      </c>
      <c r="E1047" s="11">
        <v>9.5488067572873217E-2</v>
      </c>
      <c r="H1047" s="16">
        <v>61.9</v>
      </c>
      <c r="I1047" s="4">
        <v>1.3781999999999999E-2</v>
      </c>
      <c r="J1047" s="4">
        <v>2.2264943457189017</v>
      </c>
    </row>
    <row r="1048" spans="1:10">
      <c r="A1048" s="26">
        <v>1046</v>
      </c>
      <c r="B1048" s="6">
        <v>249.09657701336459</v>
      </c>
      <c r="C1048" s="5">
        <v>77.7</v>
      </c>
      <c r="D1048" s="10">
        <v>-22.2</v>
      </c>
      <c r="E1048" s="11">
        <v>9.3389608468738769E-2</v>
      </c>
      <c r="H1048" s="16">
        <v>63.1</v>
      </c>
      <c r="I1048" s="4">
        <v>1.3812999999999999E-2</v>
      </c>
      <c r="J1048" s="4">
        <v>2.1890649762282091</v>
      </c>
    </row>
    <row r="1049" spans="1:10">
      <c r="A1049" s="26">
        <v>1047</v>
      </c>
      <c r="B1049" s="6">
        <v>249.42346643925418</v>
      </c>
      <c r="C1049" s="5">
        <v>77.5</v>
      </c>
      <c r="D1049" s="10">
        <v>-24.3</v>
      </c>
      <c r="E1049" s="11">
        <v>9.1062234809800066E-2</v>
      </c>
      <c r="H1049" s="16">
        <v>62.2</v>
      </c>
      <c r="I1049" s="4">
        <v>1.3824000000000001E-2</v>
      </c>
      <c r="J1049" s="4">
        <v>2.2225080385852087</v>
      </c>
    </row>
    <row r="1050" spans="1:10">
      <c r="A1050" s="26">
        <v>1048</v>
      </c>
      <c r="B1050" s="6">
        <v>249.7503558651438</v>
      </c>
      <c r="C1050" s="5">
        <v>77.099999999999994</v>
      </c>
      <c r="D1050" s="10">
        <v>-26.9</v>
      </c>
      <c r="E1050" s="11">
        <v>8.8903344944810503E-2</v>
      </c>
      <c r="H1050" s="16">
        <v>61.5</v>
      </c>
      <c r="I1050" s="4">
        <v>1.3828E-2</v>
      </c>
      <c r="J1050" s="4">
        <v>2.2484552845528456</v>
      </c>
    </row>
    <row r="1051" spans="1:10">
      <c r="A1051" s="26">
        <v>1049</v>
      </c>
      <c r="B1051" s="6">
        <v>250.07724529103339</v>
      </c>
      <c r="C1051" s="5">
        <v>77</v>
      </c>
      <c r="D1051" s="10">
        <v>-30.5</v>
      </c>
      <c r="E1051" s="11">
        <v>8.8446781595977117E-2</v>
      </c>
      <c r="H1051" s="16">
        <v>61.4</v>
      </c>
      <c r="I1051" s="4">
        <v>1.383E-2</v>
      </c>
      <c r="J1051" s="4">
        <v>2.2524429967426713</v>
      </c>
    </row>
    <row r="1052" spans="1:10">
      <c r="A1052" s="26">
        <v>1050</v>
      </c>
      <c r="B1052" s="6">
        <v>250.40413471692301</v>
      </c>
      <c r="C1052" s="5">
        <v>77.400000000000006</v>
      </c>
      <c r="D1052" s="10">
        <v>-34.6</v>
      </c>
      <c r="E1052" s="11">
        <v>8.9873971461306115E-2</v>
      </c>
      <c r="H1052" s="16">
        <v>60.4</v>
      </c>
      <c r="I1052" s="4">
        <v>1.383E-2</v>
      </c>
      <c r="J1052" s="4">
        <v>2.2897350993377485</v>
      </c>
    </row>
    <row r="1053" spans="1:10">
      <c r="A1053" s="26">
        <v>1051</v>
      </c>
      <c r="B1053" s="6">
        <v>250.7310241428126</v>
      </c>
      <c r="C1053" s="5">
        <v>78.599999999999994</v>
      </c>
      <c r="D1053" s="10">
        <v>-36</v>
      </c>
      <c r="E1053" s="11">
        <v>9.2357130990946099E-2</v>
      </c>
      <c r="H1053" s="16">
        <v>59.1</v>
      </c>
      <c r="I1053" s="4">
        <v>1.3831E-2</v>
      </c>
      <c r="J1053" s="4">
        <v>2.3402707275803722</v>
      </c>
    </row>
    <row r="1054" spans="1:10">
      <c r="A1054" s="26">
        <v>1052</v>
      </c>
      <c r="B1054" s="6">
        <v>251.05791356870222</v>
      </c>
      <c r="C1054" s="5">
        <v>80.400000000000006</v>
      </c>
      <c r="D1054" s="10">
        <v>-31.7</v>
      </c>
      <c r="E1054" s="11">
        <v>9.5336041282407302E-2</v>
      </c>
      <c r="H1054" s="16">
        <v>59.3</v>
      </c>
      <c r="I1054" s="4">
        <v>1.3834000000000001E-2</v>
      </c>
      <c r="J1054" s="4">
        <v>2.3328836424957844</v>
      </c>
    </row>
    <row r="1055" spans="1:10">
      <c r="A1055" s="26">
        <v>1053</v>
      </c>
      <c r="B1055" s="6">
        <v>251.38480299459181</v>
      </c>
      <c r="C1055" s="5">
        <v>81.7</v>
      </c>
      <c r="D1055" s="10">
        <v>-18.5</v>
      </c>
      <c r="E1055" s="11">
        <v>9.7586856598616906E-2</v>
      </c>
      <c r="H1055" s="16">
        <v>59.1</v>
      </c>
      <c r="I1055" s="4">
        <v>1.3849E-2</v>
      </c>
      <c r="J1055" s="4">
        <v>2.34331641285956</v>
      </c>
    </row>
    <row r="1056" spans="1:10">
      <c r="A1056" s="26">
        <v>1054</v>
      </c>
      <c r="B1056" s="6">
        <v>251.71169242048143</v>
      </c>
      <c r="C1056" s="5">
        <v>81.2</v>
      </c>
      <c r="D1056" s="10">
        <v>-2.5</v>
      </c>
      <c r="E1056" s="11">
        <v>9.903402149379828E-2</v>
      </c>
      <c r="H1056" s="16">
        <v>58.4</v>
      </c>
      <c r="I1056" s="4">
        <v>1.3868999999999999E-2</v>
      </c>
      <c r="J1056" s="4">
        <v>2.3748287671232875</v>
      </c>
    </row>
    <row r="1057" spans="1:10">
      <c r="A1057" s="26">
        <v>1055</v>
      </c>
      <c r="B1057" s="6">
        <v>252.03858184637102</v>
      </c>
      <c r="C1057" s="5">
        <v>79.599999999999994</v>
      </c>
      <c r="D1057" s="10">
        <v>6</v>
      </c>
      <c r="E1057" s="11">
        <v>9.9507169388475036E-2</v>
      </c>
      <c r="H1057" s="16">
        <v>60</v>
      </c>
      <c r="I1057" s="4">
        <v>1.3872000000000001E-2</v>
      </c>
      <c r="J1057" s="4">
        <v>2.3119999999999998</v>
      </c>
    </row>
    <row r="1058" spans="1:10">
      <c r="A1058" s="26">
        <v>1056</v>
      </c>
      <c r="B1058" s="6">
        <v>252.36547127226063</v>
      </c>
      <c r="C1058" s="5">
        <v>77.5</v>
      </c>
      <c r="D1058" s="10">
        <v>4.5999999999999996</v>
      </c>
      <c r="E1058" s="11">
        <v>9.9766671527676501E-2</v>
      </c>
      <c r="H1058" s="16">
        <v>62</v>
      </c>
      <c r="I1058" s="4">
        <v>1.3847999999999999E-2</v>
      </c>
      <c r="J1058" s="4">
        <v>2.2335483870967741</v>
      </c>
    </row>
    <row r="1059" spans="1:10">
      <c r="A1059" s="26">
        <v>1057</v>
      </c>
      <c r="B1059" s="6">
        <v>252.69236069815025</v>
      </c>
      <c r="C1059" s="5">
        <v>76.099999999999994</v>
      </c>
      <c r="D1059" s="10">
        <v>-2.1</v>
      </c>
      <c r="E1059" s="11">
        <v>9.9946691195685125E-2</v>
      </c>
      <c r="H1059" s="16">
        <v>62.5</v>
      </c>
      <c r="I1059" s="4">
        <v>1.3834000000000001E-2</v>
      </c>
      <c r="J1059" s="4">
        <v>2.2134399999999999</v>
      </c>
    </row>
    <row r="1060" spans="1:10">
      <c r="A1060" s="26">
        <v>1058</v>
      </c>
      <c r="B1060" s="6">
        <v>253.01925012403984</v>
      </c>
      <c r="C1060" s="5">
        <v>73.8</v>
      </c>
      <c r="D1060" s="10">
        <v>-9.8000000000000007</v>
      </c>
      <c r="E1060" s="11">
        <v>0.10027965898300131</v>
      </c>
      <c r="H1060" s="16">
        <v>61.6</v>
      </c>
      <c r="I1060" s="4">
        <v>1.3887E-2</v>
      </c>
      <c r="J1060" s="4">
        <v>2.2543831168831168</v>
      </c>
    </row>
    <row r="1061" spans="1:10">
      <c r="A1061" s="26">
        <v>1059</v>
      </c>
      <c r="B1061" s="6">
        <v>253.34613954992946</v>
      </c>
      <c r="C1061" s="5">
        <v>70.2</v>
      </c>
      <c r="D1061" s="10">
        <v>-14.3</v>
      </c>
      <c r="E1061" s="11">
        <v>0.10099072425359226</v>
      </c>
      <c r="H1061" s="16">
        <v>60.9</v>
      </c>
      <c r="I1061" s="4">
        <v>1.4006000000000001E-2</v>
      </c>
      <c r="J1061" s="4">
        <v>2.2998357963875207</v>
      </c>
    </row>
    <row r="1062" spans="1:10">
      <c r="A1062" s="26">
        <v>1060</v>
      </c>
      <c r="B1062" s="6">
        <v>253.67302897581905</v>
      </c>
      <c r="C1062" s="5">
        <v>67.900000000000006</v>
      </c>
      <c r="D1062" s="10">
        <v>-15.9</v>
      </c>
      <c r="E1062" s="11">
        <v>0.10211493358186789</v>
      </c>
      <c r="H1062" s="16">
        <v>61.2</v>
      </c>
      <c r="I1062" s="4">
        <v>1.4171000000000001E-2</v>
      </c>
      <c r="J1062" s="4">
        <v>2.3155228758169937</v>
      </c>
    </row>
    <row r="1063" spans="1:10">
      <c r="A1063" s="26">
        <v>1061</v>
      </c>
      <c r="B1063" s="6">
        <v>253.99991840170867</v>
      </c>
      <c r="C1063" s="5">
        <v>66.599999999999994</v>
      </c>
      <c r="D1063" s="10">
        <v>-15.6</v>
      </c>
      <c r="E1063" s="11">
        <v>0.10327266824923408</v>
      </c>
      <c r="H1063" s="16">
        <v>63.1</v>
      </c>
      <c r="I1063" s="4">
        <v>1.4302E-2</v>
      </c>
      <c r="J1063" s="4">
        <v>2.2665610142630745</v>
      </c>
    </row>
    <row r="1064" spans="1:10">
      <c r="A1064" s="26">
        <v>1062</v>
      </c>
      <c r="B1064" s="6">
        <v>254.32680782759826</v>
      </c>
      <c r="C1064" s="5">
        <v>66.7</v>
      </c>
      <c r="D1064" s="10">
        <v>-14.9</v>
      </c>
      <c r="E1064" s="11">
        <v>0.10333182116034076</v>
      </c>
      <c r="H1064" s="16">
        <v>66.3</v>
      </c>
      <c r="I1064" s="4">
        <v>1.4393000000000001E-2</v>
      </c>
      <c r="J1064" s="4">
        <v>2.1708898944193065</v>
      </c>
    </row>
    <row r="1065" spans="1:10">
      <c r="A1065" s="26">
        <v>1063</v>
      </c>
      <c r="B1065" s="6">
        <v>254.65369725348788</v>
      </c>
      <c r="C1065" s="5">
        <v>67.900000000000006</v>
      </c>
      <c r="D1065" s="10">
        <v>-14.2</v>
      </c>
      <c r="E1065" s="11">
        <v>0.10229615697949249</v>
      </c>
      <c r="H1065" s="16">
        <v>68.900000000000006</v>
      </c>
      <c r="I1065" s="4">
        <v>1.4426E-2</v>
      </c>
      <c r="J1065" s="4">
        <v>2.0937590711175615</v>
      </c>
    </row>
    <row r="1066" spans="1:10">
      <c r="A1066" s="26">
        <v>1064</v>
      </c>
      <c r="B1066" s="6">
        <v>254.98058667937747</v>
      </c>
      <c r="C1066" s="5">
        <v>69.900000000000006</v>
      </c>
      <c r="D1066" s="10">
        <v>-14.1</v>
      </c>
      <c r="E1066" s="11">
        <v>0.10044211774399373</v>
      </c>
      <c r="H1066" s="16">
        <v>69.099999999999994</v>
      </c>
      <c r="I1066" s="4">
        <v>1.4438999999999999E-2</v>
      </c>
      <c r="J1066" s="4">
        <v>2.089580318379161</v>
      </c>
    </row>
    <row r="1067" spans="1:10">
      <c r="A1067" s="26">
        <v>1065</v>
      </c>
      <c r="B1067" s="6">
        <v>255.30747610526709</v>
      </c>
      <c r="C1067" s="5">
        <v>71.7</v>
      </c>
      <c r="D1067" s="10">
        <v>-15.8</v>
      </c>
      <c r="E1067" s="11">
        <v>9.7992092799229352E-2</v>
      </c>
      <c r="H1067" s="16">
        <v>67.599999999999994</v>
      </c>
      <c r="I1067" s="4">
        <v>1.4456999999999999E-2</v>
      </c>
      <c r="J1067" s="4">
        <v>2.1386094674556215</v>
      </c>
    </row>
    <row r="1068" spans="1:10">
      <c r="A1068" s="26">
        <v>1066</v>
      </c>
      <c r="B1068" s="6">
        <v>255.63436553115667</v>
      </c>
      <c r="C1068" s="5">
        <v>72.8</v>
      </c>
      <c r="D1068" s="10">
        <v>-18.8</v>
      </c>
      <c r="E1068" s="11">
        <v>9.5000550600154166E-2</v>
      </c>
      <c r="H1068" s="16">
        <v>67.2</v>
      </c>
      <c r="I1068" s="4">
        <v>1.4490000000000001E-2</v>
      </c>
      <c r="J1068" s="4">
        <v>2.15625</v>
      </c>
    </row>
    <row r="1069" spans="1:10">
      <c r="A1069" s="26">
        <v>1067</v>
      </c>
      <c r="B1069" s="6">
        <v>255.96125495704629</v>
      </c>
      <c r="C1069" s="5">
        <v>73.400000000000006</v>
      </c>
      <c r="D1069" s="10">
        <v>-22</v>
      </c>
      <c r="E1069" s="11">
        <v>9.186102236421724E-2</v>
      </c>
      <c r="H1069" s="16">
        <v>68.5</v>
      </c>
      <c r="I1069" s="4">
        <v>1.4525E-2</v>
      </c>
      <c r="J1069" s="4">
        <v>2.1204379562043796</v>
      </c>
    </row>
    <row r="1070" spans="1:10">
      <c r="A1070" s="26">
        <v>1068</v>
      </c>
      <c r="B1070" s="6">
        <v>256.28814438293591</v>
      </c>
      <c r="C1070" s="5">
        <v>73.599999999999994</v>
      </c>
      <c r="D1070" s="10">
        <v>-24.5</v>
      </c>
      <c r="E1070" s="11">
        <v>8.8562605837234784E-2</v>
      </c>
      <c r="H1070" s="16">
        <v>69.900000000000006</v>
      </c>
      <c r="I1070" s="4">
        <v>1.4555000000000002E-2</v>
      </c>
      <c r="J1070" s="4">
        <v>2.0822603719599426</v>
      </c>
    </row>
    <row r="1071" spans="1:10">
      <c r="A1071" s="26">
        <v>1069</v>
      </c>
      <c r="B1071" s="6">
        <v>256.6150338088255</v>
      </c>
      <c r="C1071" s="5">
        <v>73.7</v>
      </c>
      <c r="D1071" s="10">
        <v>-25.2</v>
      </c>
      <c r="E1071" s="11">
        <v>8.4413052128929564E-2</v>
      </c>
      <c r="H1071" s="16">
        <v>70.7</v>
      </c>
      <c r="I1071" s="4">
        <v>1.4565999999999999E-2</v>
      </c>
      <c r="J1071" s="4">
        <v>2.0602545968882602</v>
      </c>
    </row>
    <row r="1072" spans="1:10">
      <c r="A1072" s="26">
        <v>1070</v>
      </c>
      <c r="B1072" s="6">
        <v>256.94192323471509</v>
      </c>
      <c r="C1072" s="5">
        <v>73.5</v>
      </c>
      <c r="D1072" s="10">
        <v>-23.3</v>
      </c>
      <c r="E1072" s="11">
        <v>7.9601752289924319E-2</v>
      </c>
      <c r="H1072" s="16">
        <v>70.099999999999994</v>
      </c>
      <c r="I1072" s="4">
        <v>1.4552000000000001E-2</v>
      </c>
      <c r="J1072" s="4">
        <v>2.0758915834522114</v>
      </c>
    </row>
    <row r="1073" spans="1:10">
      <c r="A1073" s="26">
        <v>1071</v>
      </c>
      <c r="B1073" s="6">
        <v>257.26881266060468</v>
      </c>
      <c r="C1073" s="5">
        <v>73.099999999999994</v>
      </c>
      <c r="D1073" s="10">
        <v>-20.399999999999999</v>
      </c>
      <c r="E1073" s="11">
        <v>7.49460647223332E-2</v>
      </c>
      <c r="H1073" s="16">
        <v>68.599999999999994</v>
      </c>
      <c r="I1073" s="4">
        <v>1.4504E-2</v>
      </c>
      <c r="J1073" s="4">
        <v>2.1142857142857143</v>
      </c>
    </row>
    <row r="1074" spans="1:10">
      <c r="A1074" s="26">
        <v>1072</v>
      </c>
      <c r="B1074" s="6">
        <v>257.59570208649433</v>
      </c>
      <c r="C1074" s="5">
        <v>71.5</v>
      </c>
      <c r="D1074" s="10">
        <v>-18.399999999999999</v>
      </c>
      <c r="E1074" s="11">
        <v>7.0542230967703068E-2</v>
      </c>
      <c r="H1074" s="16">
        <v>67.400000000000006</v>
      </c>
      <c r="I1074" s="4">
        <v>1.4431999999999999E-2</v>
      </c>
      <c r="J1074" s="4">
        <v>2.1412462908011864</v>
      </c>
    </row>
    <row r="1075" spans="1:10">
      <c r="A1075" s="26">
        <v>1073</v>
      </c>
      <c r="B1075" s="6">
        <v>257.92259151238392</v>
      </c>
      <c r="C1075" s="5">
        <v>72.400000000000006</v>
      </c>
      <c r="D1075" s="10">
        <v>-16.7</v>
      </c>
      <c r="E1075" s="11">
        <v>6.7095437781033704E-2</v>
      </c>
      <c r="H1075" s="16">
        <v>67.099999999999994</v>
      </c>
      <c r="I1075" s="4">
        <v>1.4341999999999999E-2</v>
      </c>
      <c r="J1075" s="4">
        <v>2.1374068554396426</v>
      </c>
    </row>
    <row r="1076" spans="1:10">
      <c r="A1076" s="26">
        <v>1074</v>
      </c>
      <c r="B1076" s="6">
        <v>258.24948093827351</v>
      </c>
      <c r="C1076" s="5">
        <v>72.099999999999994</v>
      </c>
      <c r="D1076" s="10">
        <v>-14.8</v>
      </c>
      <c r="E1076" s="11">
        <v>6.4881176530456469E-2</v>
      </c>
      <c r="H1076" s="16">
        <v>67.3</v>
      </c>
      <c r="I1076" s="4">
        <v>1.4241999999999999E-2</v>
      </c>
      <c r="J1076" s="4">
        <v>2.1161961367013373</v>
      </c>
    </row>
    <row r="1077" spans="1:10">
      <c r="A1077" s="26">
        <v>1075</v>
      </c>
      <c r="B1077" s="6">
        <v>258.57637036416315</v>
      </c>
      <c r="C1077" s="5">
        <v>72</v>
      </c>
      <c r="D1077" s="10">
        <v>-7.1</v>
      </c>
      <c r="E1077" s="11">
        <v>6.3364336474665953E-2</v>
      </c>
      <c r="H1077" s="16">
        <v>66.5</v>
      </c>
      <c r="I1077" s="4">
        <v>1.4124000000000001E-2</v>
      </c>
      <c r="J1077" s="4">
        <v>2.1239097744360897</v>
      </c>
    </row>
    <row r="1078" spans="1:10">
      <c r="A1078" s="26">
        <v>1076</v>
      </c>
      <c r="B1078" s="6">
        <v>258.90325979005274</v>
      </c>
      <c r="C1078" s="5">
        <v>70.3</v>
      </c>
      <c r="D1078" s="10">
        <v>1</v>
      </c>
      <c r="E1078" s="11">
        <v>6.2615349522012323E-2</v>
      </c>
      <c r="H1078" s="16">
        <v>66</v>
      </c>
      <c r="I1078" s="4">
        <v>1.3963999999999999E-2</v>
      </c>
      <c r="J1078" s="4">
        <v>2.1157575757575762</v>
      </c>
    </row>
    <row r="1079" spans="1:10">
      <c r="A1079" s="26">
        <v>1077</v>
      </c>
      <c r="B1079" s="6">
        <v>259.23014921594233</v>
      </c>
      <c r="C1079" s="5">
        <v>70</v>
      </c>
      <c r="D1079" s="10">
        <v>2.4</v>
      </c>
      <c r="E1079" s="11">
        <v>6.2395941864258717E-2</v>
      </c>
      <c r="H1079" s="16">
        <v>67</v>
      </c>
      <c r="I1079" s="4">
        <v>1.3774000000000002E-2</v>
      </c>
      <c r="J1079" s="4">
        <v>2.055820895522388</v>
      </c>
    </row>
    <row r="1080" spans="1:10">
      <c r="A1080" s="26">
        <v>1078</v>
      </c>
      <c r="B1080" s="6">
        <v>259.55703864183192</v>
      </c>
      <c r="C1080" s="5">
        <v>71.7</v>
      </c>
      <c r="D1080" s="10">
        <v>1.4</v>
      </c>
      <c r="E1080" s="11">
        <v>6.2410907300785509E-2</v>
      </c>
      <c r="H1080" s="16">
        <v>68.7</v>
      </c>
      <c r="I1080" s="4">
        <v>1.3547999999999999E-2</v>
      </c>
      <c r="J1080" s="4">
        <v>1.9720524017467247</v>
      </c>
    </row>
    <row r="1081" spans="1:10">
      <c r="A1081" s="26">
        <v>1079</v>
      </c>
      <c r="B1081" s="6">
        <v>259.88392806772157</v>
      </c>
      <c r="C1081" s="5">
        <v>74.7</v>
      </c>
      <c r="D1081" s="10">
        <v>-2.2999999999999998</v>
      </c>
      <c r="E1081" s="11">
        <v>6.254067068673809E-2</v>
      </c>
      <c r="H1081" s="16">
        <v>68.400000000000006</v>
      </c>
      <c r="I1081" s="4">
        <v>1.3358000000000002E-2</v>
      </c>
      <c r="J1081" s="4">
        <v>1.9529239766081872</v>
      </c>
    </row>
    <row r="1082" spans="1:10">
      <c r="A1082" s="26">
        <v>1080</v>
      </c>
      <c r="B1082" s="6">
        <v>260.21081749361116</v>
      </c>
      <c r="C1082" s="5">
        <v>77.900000000000006</v>
      </c>
      <c r="D1082" s="10">
        <v>-7.2</v>
      </c>
      <c r="E1082" s="11">
        <v>6.3126377784358242E-2</v>
      </c>
      <c r="H1082" s="16">
        <v>64.5</v>
      </c>
      <c r="I1082" s="4">
        <v>1.3222999999999999E-2</v>
      </c>
      <c r="J1082" s="4">
        <v>2.0500775193798448</v>
      </c>
    </row>
    <row r="1083" spans="1:10">
      <c r="A1083" s="26">
        <v>1081</v>
      </c>
      <c r="B1083" s="6">
        <v>260.53770691950075</v>
      </c>
      <c r="C1083" s="5">
        <v>79.8</v>
      </c>
      <c r="D1083" s="10">
        <v>-7.6</v>
      </c>
      <c r="E1083" s="11">
        <v>6.4192178375508765E-2</v>
      </c>
      <c r="H1083" s="16">
        <v>62.3</v>
      </c>
      <c r="I1083" s="4">
        <v>1.3116999999999998E-2</v>
      </c>
      <c r="J1083" s="4">
        <v>2.1054574638844303</v>
      </c>
    </row>
    <row r="1084" spans="1:10">
      <c r="A1084" s="26">
        <v>1082</v>
      </c>
      <c r="B1084" s="6">
        <v>260.86459634539034</v>
      </c>
      <c r="C1084" s="5">
        <v>76</v>
      </c>
      <c r="D1084" s="10">
        <v>-3.4</v>
      </c>
      <c r="E1084" s="11">
        <v>6.5527357911763062E-2</v>
      </c>
      <c r="H1084" s="16">
        <v>61.9</v>
      </c>
      <c r="I1084" s="4">
        <v>1.3013999999999998E-2</v>
      </c>
      <c r="J1084" s="4">
        <v>2.1024232633279483</v>
      </c>
    </row>
    <row r="1085" spans="1:10">
      <c r="A1085" s="26">
        <v>1083</v>
      </c>
      <c r="B1085" s="6">
        <v>261.19148577127999</v>
      </c>
      <c r="C1085" s="5">
        <v>75.2</v>
      </c>
      <c r="D1085" s="10">
        <v>2.8</v>
      </c>
      <c r="E1085" s="11">
        <v>6.6636274609124371E-2</v>
      </c>
      <c r="H1085" s="16">
        <v>63</v>
      </c>
      <c r="I1085" s="4">
        <v>1.2912E-2</v>
      </c>
      <c r="J1085" s="4">
        <v>2.0495238095238095</v>
      </c>
    </row>
    <row r="1086" spans="1:10">
      <c r="A1086" s="26">
        <v>1084</v>
      </c>
      <c r="B1086" s="6">
        <v>261.51837519716958</v>
      </c>
      <c r="C1086" s="5">
        <v>74.7</v>
      </c>
      <c r="D1086" s="10">
        <v>6.4</v>
      </c>
      <c r="E1086" s="11">
        <v>6.7774906951068206E-2</v>
      </c>
      <c r="H1086" s="16">
        <v>63.2</v>
      </c>
      <c r="I1086" s="4">
        <v>1.2790000000000001E-2</v>
      </c>
      <c r="J1086" s="4">
        <v>2.0237341772151898</v>
      </c>
    </row>
    <row r="1087" spans="1:10">
      <c r="A1087" s="26">
        <v>1085</v>
      </c>
      <c r="B1087" s="6">
        <v>261.84526462305917</v>
      </c>
      <c r="C1087" s="5">
        <v>74.8</v>
      </c>
      <c r="D1087" s="10">
        <v>5.4</v>
      </c>
      <c r="E1087" s="11">
        <v>6.953159217168807E-2</v>
      </c>
      <c r="H1087" s="16">
        <v>63</v>
      </c>
      <c r="I1087" s="4">
        <v>1.2662E-2</v>
      </c>
      <c r="J1087" s="4">
        <v>2.0098412698412695</v>
      </c>
    </row>
    <row r="1088" spans="1:10">
      <c r="A1088" s="26">
        <v>1086</v>
      </c>
      <c r="B1088" s="6">
        <v>262.17215404894876</v>
      </c>
      <c r="C1088" s="5">
        <v>75.3</v>
      </c>
      <c r="D1088" s="10">
        <v>-1.8</v>
      </c>
      <c r="E1088" s="11">
        <v>7.2885176965307788E-2</v>
      </c>
      <c r="H1088" s="16">
        <v>63</v>
      </c>
      <c r="I1088" s="4">
        <v>1.2532999999999999E-2</v>
      </c>
      <c r="J1088" s="4">
        <v>1.9893650793650797</v>
      </c>
    </row>
    <row r="1089" spans="1:10">
      <c r="A1089" s="26">
        <v>1087</v>
      </c>
      <c r="B1089" s="6">
        <v>262.4990434748384</v>
      </c>
      <c r="C1089" s="5">
        <v>76.2</v>
      </c>
      <c r="D1089" s="10">
        <v>-20</v>
      </c>
      <c r="E1089" s="11">
        <v>7.7843453128331477E-2</v>
      </c>
      <c r="H1089" s="16">
        <v>61.9</v>
      </c>
      <c r="I1089" s="4">
        <v>1.24E-2</v>
      </c>
      <c r="J1089" s="4">
        <v>2.0032310177705979</v>
      </c>
    </row>
    <row r="1090" spans="1:10">
      <c r="A1090" s="26">
        <v>1088</v>
      </c>
      <c r="B1090" s="6">
        <v>262.82593290072799</v>
      </c>
      <c r="C1090" s="5">
        <v>75.900000000000006</v>
      </c>
      <c r="D1090" s="10">
        <v>-37.299999999999997</v>
      </c>
      <c r="E1090" s="11">
        <v>8.4342214370696195E-2</v>
      </c>
      <c r="H1090" s="16">
        <v>60.5</v>
      </c>
      <c r="I1090" s="4">
        <v>1.2282E-2</v>
      </c>
      <c r="J1090" s="4">
        <v>2.0300826446280991</v>
      </c>
    </row>
    <row r="1091" spans="1:10">
      <c r="A1091" s="26">
        <v>1089</v>
      </c>
      <c r="B1091" s="6">
        <v>263.15282232661758</v>
      </c>
      <c r="C1091" s="5">
        <v>76.400000000000006</v>
      </c>
      <c r="D1091" s="10">
        <v>-53.1</v>
      </c>
      <c r="E1091" s="11">
        <v>9.2456307361843376E-2</v>
      </c>
      <c r="H1091" s="16">
        <v>61.5</v>
      </c>
      <c r="I1091" s="4">
        <v>1.2163E-2</v>
      </c>
      <c r="J1091" s="4">
        <v>1.9777235772357722</v>
      </c>
    </row>
    <row r="1092" spans="1:10">
      <c r="A1092" s="26">
        <v>1090</v>
      </c>
      <c r="B1092" s="6">
        <v>263.47971175250723</v>
      </c>
      <c r="C1092" s="5">
        <v>80.3</v>
      </c>
      <c r="D1092" s="10">
        <v>-60.8</v>
      </c>
      <c r="E1092" s="11">
        <v>0.10123259303349329</v>
      </c>
      <c r="H1092" s="16">
        <v>64.2</v>
      </c>
      <c r="I1092" s="4">
        <v>1.205E-2</v>
      </c>
      <c r="J1092" s="4">
        <v>1.8769470404984423</v>
      </c>
    </row>
    <row r="1093" spans="1:10">
      <c r="A1093" s="26">
        <v>1091</v>
      </c>
      <c r="B1093" s="6">
        <v>263.80660117839682</v>
      </c>
      <c r="C1093" s="5">
        <v>85.9</v>
      </c>
      <c r="D1093" s="10">
        <v>-106.7</v>
      </c>
      <c r="E1093" s="11">
        <v>0.1078777100911877</v>
      </c>
      <c r="H1093" s="16">
        <v>65.900000000000006</v>
      </c>
      <c r="I1093" s="4">
        <v>1.1927E-2</v>
      </c>
      <c r="J1093" s="4">
        <v>1.8098634294385429</v>
      </c>
    </row>
    <row r="1094" spans="1:10">
      <c r="A1094" s="26">
        <v>1092</v>
      </c>
      <c r="B1094" s="6">
        <v>264.13349060428641</v>
      </c>
      <c r="C1094" s="5">
        <v>85.5</v>
      </c>
      <c r="D1094" s="10">
        <v>153.19999999999999</v>
      </c>
      <c r="E1094" s="11">
        <v>0.10988455802951613</v>
      </c>
      <c r="H1094" s="16">
        <v>68.7</v>
      </c>
      <c r="I1094" s="4">
        <v>1.1762E-2</v>
      </c>
      <c r="J1094" s="4">
        <v>1.7120815138282388</v>
      </c>
    </row>
    <row r="1095" spans="1:10">
      <c r="A1095" s="26">
        <v>1093</v>
      </c>
      <c r="B1095" s="6">
        <v>264.460380030176</v>
      </c>
      <c r="C1095" s="5">
        <v>80.900000000000006</v>
      </c>
      <c r="D1095" s="10">
        <v>122.3</v>
      </c>
      <c r="E1095" s="11">
        <v>0.10698098599866154</v>
      </c>
      <c r="H1095" s="16">
        <v>74.2</v>
      </c>
      <c r="I1095" s="4">
        <v>1.1562000000000001E-2</v>
      </c>
      <c r="J1095" s="4">
        <v>1.55822102425876</v>
      </c>
    </row>
    <row r="1096" spans="1:10">
      <c r="A1096" s="26">
        <v>1094</v>
      </c>
      <c r="B1096" s="6">
        <v>264.78726945606559</v>
      </c>
      <c r="C1096" s="5">
        <v>78.2</v>
      </c>
      <c r="D1096" s="10">
        <v>104.1</v>
      </c>
      <c r="E1096" s="11">
        <v>0.10282535853102802</v>
      </c>
      <c r="H1096" s="16">
        <v>75.099999999999994</v>
      </c>
      <c r="I1096" s="4">
        <v>1.1332999999999999E-2</v>
      </c>
      <c r="J1096" s="4">
        <v>1.5090545938748336</v>
      </c>
    </row>
    <row r="1097" spans="1:10">
      <c r="A1097" s="26">
        <v>1095</v>
      </c>
      <c r="B1097" s="6">
        <v>265.11415888195523</v>
      </c>
      <c r="C1097" s="5">
        <v>79.2</v>
      </c>
      <c r="D1097" s="10">
        <v>80.8</v>
      </c>
      <c r="E1097" s="11">
        <v>0.10010261602451839</v>
      </c>
      <c r="H1097" s="16">
        <v>70.900000000000006</v>
      </c>
      <c r="I1097" s="4">
        <v>1.1141E-2</v>
      </c>
      <c r="J1097" s="4">
        <v>1.5713681241184765</v>
      </c>
    </row>
    <row r="1098" spans="1:10">
      <c r="A1098" s="26">
        <v>1096</v>
      </c>
      <c r="B1098" s="6">
        <v>265.44104830784482</v>
      </c>
      <c r="C1098" s="5">
        <v>80.5</v>
      </c>
      <c r="D1098" s="10">
        <v>48.1</v>
      </c>
      <c r="E1098" s="11">
        <v>9.6999417362594681E-2</v>
      </c>
      <c r="H1098" s="16">
        <v>69</v>
      </c>
      <c r="I1098" s="4">
        <v>1.1018999999999999E-2</v>
      </c>
      <c r="J1098" s="4">
        <v>1.5969565217391304</v>
      </c>
    </row>
    <row r="1099" spans="1:10">
      <c r="A1099" s="26">
        <v>1097</v>
      </c>
      <c r="B1099" s="6">
        <v>265.76793773373441</v>
      </c>
      <c r="C1099" s="5">
        <v>80.3</v>
      </c>
      <c r="D1099" s="10">
        <v>18.899999999999999</v>
      </c>
      <c r="E1099" s="11">
        <v>9.3873664458852035E-2</v>
      </c>
      <c r="H1099" s="16">
        <v>68.8</v>
      </c>
      <c r="I1099" s="4">
        <v>1.0953000000000001E-2</v>
      </c>
      <c r="J1099" s="4">
        <v>1.5920058139534883</v>
      </c>
    </row>
    <row r="1100" spans="1:10">
      <c r="A1100" s="26">
        <v>1098</v>
      </c>
      <c r="B1100" s="6">
        <v>266.09482715962406</v>
      </c>
      <c r="C1100" s="5">
        <v>78</v>
      </c>
      <c r="D1100" s="10">
        <v>-2.6</v>
      </c>
      <c r="E1100" s="11">
        <v>9.0790140131690025E-2</v>
      </c>
      <c r="H1100" s="16">
        <v>69.099999999999994</v>
      </c>
      <c r="I1100" s="4">
        <v>1.0917E-2</v>
      </c>
      <c r="J1100" s="4">
        <v>1.5798842257597685</v>
      </c>
    </row>
    <row r="1101" spans="1:10">
      <c r="A1101" s="26">
        <v>1099</v>
      </c>
      <c r="B1101" s="6">
        <v>266.42171658551365</v>
      </c>
      <c r="C1101" s="5">
        <v>77.5</v>
      </c>
      <c r="D1101" s="10">
        <v>-11.9</v>
      </c>
      <c r="E1101" s="11">
        <v>8.9734618152061962E-2</v>
      </c>
      <c r="H1101" s="16">
        <v>70.099999999999994</v>
      </c>
      <c r="I1101" s="4">
        <v>1.0888999999999999E-2</v>
      </c>
      <c r="J1101" s="4">
        <v>1.553352353780314</v>
      </c>
    </row>
    <row r="1102" spans="1:10">
      <c r="A1102" s="26">
        <v>1100</v>
      </c>
      <c r="B1102" s="6">
        <v>266.74860601140324</v>
      </c>
      <c r="C1102" s="5">
        <v>77.400000000000006</v>
      </c>
      <c r="D1102" s="10">
        <v>-16.600000000000001</v>
      </c>
      <c r="E1102" s="11">
        <v>9.0727746024560019E-2</v>
      </c>
      <c r="H1102" s="16">
        <v>71.599999999999994</v>
      </c>
      <c r="I1102" s="4">
        <v>1.0853E-2</v>
      </c>
      <c r="J1102" s="4">
        <v>1.5157821229050281</v>
      </c>
    </row>
    <row r="1103" spans="1:10">
      <c r="A1103" s="26">
        <v>1101</v>
      </c>
      <c r="B1103" s="6">
        <v>267.07549543729283</v>
      </c>
      <c r="C1103" s="5">
        <v>76.7</v>
      </c>
      <c r="D1103" s="10">
        <v>-18.7</v>
      </c>
      <c r="E1103" s="11">
        <v>9.3086237699571778E-2</v>
      </c>
      <c r="H1103" s="16">
        <v>72.099999999999994</v>
      </c>
      <c r="I1103" s="4">
        <v>1.0819E-2</v>
      </c>
      <c r="J1103" s="4">
        <v>1.5005547850208047</v>
      </c>
    </row>
    <row r="1104" spans="1:10">
      <c r="A1104" s="26">
        <v>1102</v>
      </c>
      <c r="B1104" s="6">
        <v>267.40238486318248</v>
      </c>
      <c r="C1104" s="5">
        <v>75.099999999999994</v>
      </c>
      <c r="D1104" s="10">
        <v>-19.8</v>
      </c>
      <c r="E1104" s="11">
        <v>9.6207307386814919E-2</v>
      </c>
      <c r="H1104" s="16">
        <v>70.400000000000006</v>
      </c>
      <c r="I1104" s="4">
        <v>1.0806E-2</v>
      </c>
      <c r="J1104" s="4">
        <v>1.5349431818181818</v>
      </c>
    </row>
    <row r="1105" spans="1:10">
      <c r="A1105" s="26">
        <v>1103</v>
      </c>
      <c r="B1105" s="6">
        <v>267.72927428907207</v>
      </c>
      <c r="C1105" s="5">
        <v>73</v>
      </c>
      <c r="D1105" s="10">
        <v>-20.8</v>
      </c>
      <c r="E1105" s="11">
        <v>9.9452027639329407E-2</v>
      </c>
      <c r="H1105" s="16">
        <v>68.599999999999994</v>
      </c>
      <c r="I1105" s="4">
        <v>1.0812E-2</v>
      </c>
      <c r="J1105" s="4">
        <v>1.5760932944606416</v>
      </c>
    </row>
    <row r="1106" spans="1:10">
      <c r="A1106" s="26">
        <v>1104</v>
      </c>
      <c r="B1106" s="6">
        <v>268.05616371496166</v>
      </c>
      <c r="C1106" s="5">
        <v>71</v>
      </c>
      <c r="D1106" s="10">
        <v>-21.8</v>
      </c>
      <c r="E1106" s="11">
        <v>0.10189177733823114</v>
      </c>
      <c r="H1106" s="16">
        <v>68.8</v>
      </c>
      <c r="I1106" s="4">
        <v>1.0822E-2</v>
      </c>
      <c r="J1106" s="4">
        <v>1.5729651162790699</v>
      </c>
    </row>
    <row r="1107" spans="1:10">
      <c r="A1107" s="26">
        <v>1105</v>
      </c>
      <c r="B1107" s="6">
        <v>268.38305314085125</v>
      </c>
      <c r="C1107" s="5">
        <v>69.5</v>
      </c>
      <c r="D1107" s="10">
        <v>-22.5</v>
      </c>
      <c r="E1107" s="11">
        <v>0.10334857336381338</v>
      </c>
      <c r="H1107" s="16">
        <v>69.5</v>
      </c>
      <c r="I1107" s="4">
        <v>1.0819E-2</v>
      </c>
      <c r="J1107" s="4">
        <v>1.5566906474820146</v>
      </c>
    </row>
    <row r="1108" spans="1:10">
      <c r="A1108" s="26">
        <v>1106</v>
      </c>
      <c r="B1108" s="6">
        <v>268.70994256674089</v>
      </c>
      <c r="C1108" s="5">
        <v>69</v>
      </c>
      <c r="D1108" s="10">
        <v>-22.7</v>
      </c>
      <c r="E1108" s="11">
        <v>0.10334694338876252</v>
      </c>
      <c r="H1108" s="16">
        <v>69.7</v>
      </c>
      <c r="I1108" s="4">
        <v>1.0796999999999999E-2</v>
      </c>
      <c r="J1108" s="4">
        <v>1.5490674318507891</v>
      </c>
    </row>
    <row r="1109" spans="1:10">
      <c r="A1109" s="26">
        <v>1107</v>
      </c>
      <c r="B1109" s="6">
        <v>269.03683199263048</v>
      </c>
      <c r="C1109" s="5">
        <v>69.099999999999994</v>
      </c>
      <c r="D1109" s="10">
        <v>-22.3</v>
      </c>
      <c r="E1109" s="11">
        <v>0.102229434775214</v>
      </c>
      <c r="H1109" s="16">
        <v>70.400000000000006</v>
      </c>
      <c r="I1109" s="4">
        <v>1.0759999999999999E-2</v>
      </c>
      <c r="J1109" s="4">
        <v>1.5284090909090908</v>
      </c>
    </row>
    <row r="1110" spans="1:10">
      <c r="A1110" s="26">
        <v>1108</v>
      </c>
      <c r="B1110" s="6">
        <v>269.36372141852007</v>
      </c>
      <c r="C1110" s="5">
        <v>69.099999999999994</v>
      </c>
      <c r="D1110" s="10">
        <v>-24.1</v>
      </c>
      <c r="E1110" s="11">
        <v>0.10078625965051967</v>
      </c>
      <c r="H1110" s="16">
        <v>70.8</v>
      </c>
      <c r="I1110" s="4">
        <v>1.073E-2</v>
      </c>
      <c r="J1110" s="4">
        <v>1.5155367231638419</v>
      </c>
    </row>
    <row r="1111" spans="1:10">
      <c r="A1111" s="26">
        <v>1109</v>
      </c>
      <c r="B1111" s="6">
        <v>269.69061084440966</v>
      </c>
      <c r="C1111" s="5">
        <v>70</v>
      </c>
      <c r="D1111" s="10">
        <v>-24.4</v>
      </c>
      <c r="E1111" s="11">
        <v>9.9813751137397627E-2</v>
      </c>
      <c r="H1111" s="16">
        <v>71.2</v>
      </c>
      <c r="I1111" s="4">
        <v>1.0740000000000001E-2</v>
      </c>
      <c r="J1111" s="4">
        <v>1.5084269662921346</v>
      </c>
    </row>
    <row r="1112" spans="1:10">
      <c r="A1112" s="26">
        <v>1110</v>
      </c>
      <c r="B1112" s="6">
        <v>270.01750027029931</v>
      </c>
      <c r="C1112" s="5">
        <v>71.8</v>
      </c>
      <c r="D1112" s="10">
        <v>-23.5</v>
      </c>
      <c r="E1112" s="11">
        <v>9.9215575620767507E-2</v>
      </c>
      <c r="H1112" s="16">
        <v>70.900000000000006</v>
      </c>
      <c r="I1112" s="4">
        <v>1.0838E-2</v>
      </c>
      <c r="J1112" s="4">
        <v>1.5286318758815234</v>
      </c>
    </row>
    <row r="1113" spans="1:10">
      <c r="A1113" s="26">
        <v>1111</v>
      </c>
      <c r="B1113" s="6">
        <v>270.3443896961889</v>
      </c>
      <c r="C1113" s="5">
        <v>72.900000000000006</v>
      </c>
      <c r="D1113" s="10">
        <v>-21.7</v>
      </c>
      <c r="E1113" s="11">
        <v>9.8010879946846069E-2</v>
      </c>
      <c r="H1113" s="16">
        <v>69.7</v>
      </c>
      <c r="I1113" s="4">
        <v>1.1077999999999999E-2</v>
      </c>
      <c r="J1113" s="4">
        <v>1.589383070301291</v>
      </c>
    </row>
    <row r="1114" spans="1:10">
      <c r="A1114" s="26">
        <v>1112</v>
      </c>
      <c r="B1114" s="6">
        <v>270.67127912207849</v>
      </c>
      <c r="C1114" s="5">
        <v>77.5</v>
      </c>
      <c r="D1114" s="10">
        <v>-23.8</v>
      </c>
      <c r="E1114" s="11">
        <v>9.541955971796115E-2</v>
      </c>
      <c r="H1114" s="16">
        <v>70.5</v>
      </c>
      <c r="I1114" s="4">
        <v>1.1417E-2</v>
      </c>
      <c r="J1114" s="4">
        <v>1.6194326241134751</v>
      </c>
    </row>
    <row r="1115" spans="1:10">
      <c r="A1115" s="26">
        <v>1113</v>
      </c>
      <c r="B1115" s="6">
        <v>270.99816854796813</v>
      </c>
      <c r="C1115" s="5">
        <v>79.099999999999994</v>
      </c>
      <c r="D1115" s="10">
        <v>-20.3</v>
      </c>
      <c r="E1115" s="11">
        <v>9.1100123609394318E-2</v>
      </c>
      <c r="H1115" s="16">
        <v>73.7</v>
      </c>
      <c r="I1115" s="4">
        <v>1.1793000000000001E-2</v>
      </c>
      <c r="J1115" s="4">
        <v>1.6001356852103119</v>
      </c>
    </row>
    <row r="1116" spans="1:10">
      <c r="A1116" s="26">
        <v>1114</v>
      </c>
      <c r="B1116" s="6">
        <v>271.32505797385772</v>
      </c>
      <c r="C1116" s="5">
        <v>82.1</v>
      </c>
      <c r="D1116" s="10">
        <v>-13.4</v>
      </c>
      <c r="E1116" s="11">
        <v>8.7140316130741385E-2</v>
      </c>
      <c r="H1116" s="16">
        <v>80.599999999999994</v>
      </c>
      <c r="I1116" s="4">
        <v>1.2152E-2</v>
      </c>
      <c r="J1116" s="4">
        <v>1.5076923076923077</v>
      </c>
    </row>
    <row r="1117" spans="1:10">
      <c r="A1117" s="26">
        <v>1115</v>
      </c>
      <c r="B1117" s="6">
        <v>271.65194739974731</v>
      </c>
      <c r="C1117" s="5">
        <v>78.7</v>
      </c>
      <c r="D1117" s="10">
        <v>-20.8</v>
      </c>
      <c r="E1117" s="11">
        <v>8.4015019444816957E-2</v>
      </c>
      <c r="H1117" s="16">
        <v>87.3</v>
      </c>
      <c r="I1117" s="4">
        <v>1.2536E-2</v>
      </c>
      <c r="J1117" s="4">
        <v>1.4359679266895762</v>
      </c>
    </row>
    <row r="1118" spans="1:10">
      <c r="A1118" s="26">
        <v>1116</v>
      </c>
      <c r="B1118" s="6">
        <v>271.9788368256369</v>
      </c>
      <c r="C1118" s="5">
        <v>76.099999999999994</v>
      </c>
      <c r="D1118" s="10">
        <v>-26.3</v>
      </c>
      <c r="E1118" s="11">
        <v>8.3265243470457662E-2</v>
      </c>
      <c r="H1118" s="16">
        <v>85.7</v>
      </c>
      <c r="I1118" s="4">
        <v>1.2883000000000002E-2</v>
      </c>
      <c r="J1118" s="4">
        <v>1.503267211201867</v>
      </c>
    </row>
    <row r="1119" spans="1:10">
      <c r="A1119" s="26">
        <v>1117</v>
      </c>
      <c r="B1119" s="6">
        <v>272.30572625152655</v>
      </c>
      <c r="C1119" s="5">
        <v>72.900000000000006</v>
      </c>
      <c r="D1119" s="10">
        <v>-30.4</v>
      </c>
      <c r="E1119" s="11">
        <v>8.4411335958035377E-2</v>
      </c>
      <c r="H1119" s="16">
        <v>83.2</v>
      </c>
      <c r="I1119" s="4">
        <v>1.3207E-2</v>
      </c>
      <c r="J1119" s="4">
        <v>1.5873798076923076</v>
      </c>
    </row>
    <row r="1120" spans="1:10">
      <c r="A1120" s="26">
        <v>1118</v>
      </c>
      <c r="B1120" s="6">
        <v>272.63261567741614</v>
      </c>
      <c r="C1120" s="5">
        <v>70.099999999999994</v>
      </c>
      <c r="D1120" s="10">
        <v>-32.299999999999997</v>
      </c>
      <c r="E1120" s="11">
        <v>8.572417798427448E-2</v>
      </c>
      <c r="H1120" s="16">
        <v>82</v>
      </c>
      <c r="I1120" s="4">
        <v>1.3519999999999999E-2</v>
      </c>
      <c r="J1120" s="4">
        <v>1.6487804878048782</v>
      </c>
    </row>
    <row r="1121" spans="1:10">
      <c r="A1121" s="26">
        <v>1119</v>
      </c>
      <c r="B1121" s="6">
        <v>272.95950510330573</v>
      </c>
      <c r="C1121" s="5">
        <v>68.599999999999994</v>
      </c>
      <c r="D1121" s="10">
        <v>-32.200000000000003</v>
      </c>
      <c r="E1121" s="11">
        <v>8.6446403469581226E-2</v>
      </c>
      <c r="H1121" s="16">
        <v>78.599999999999994</v>
      </c>
      <c r="I1121" s="4">
        <v>1.3822999999999998E-2</v>
      </c>
      <c r="J1121" s="4">
        <v>1.7586513994910942</v>
      </c>
    </row>
    <row r="1122" spans="1:10">
      <c r="A1122" s="26">
        <v>1120</v>
      </c>
      <c r="B1122" s="6">
        <v>273.28639452919532</v>
      </c>
      <c r="C1122" s="5">
        <v>68.3</v>
      </c>
      <c r="D1122" s="10">
        <v>-31.4</v>
      </c>
      <c r="E1122" s="11">
        <v>8.5926384824079813E-2</v>
      </c>
      <c r="H1122" s="16">
        <v>76.400000000000006</v>
      </c>
      <c r="I1122" s="4">
        <v>1.406E-2</v>
      </c>
      <c r="J1122" s="4">
        <v>1.8403141361256543</v>
      </c>
    </row>
    <row r="1123" spans="1:10">
      <c r="A1123" s="26">
        <v>1121</v>
      </c>
      <c r="B1123" s="6">
        <v>273.61328395508497</v>
      </c>
      <c r="C1123" s="5">
        <v>69</v>
      </c>
      <c r="D1123" s="10">
        <v>-30</v>
      </c>
      <c r="E1123" s="11">
        <v>8.3956111653991583E-2</v>
      </c>
      <c r="H1123" s="16">
        <v>77.5</v>
      </c>
      <c r="I1123" s="4">
        <v>1.4083000000000002E-2</v>
      </c>
      <c r="J1123" s="4">
        <v>1.8171612903225809</v>
      </c>
    </row>
    <row r="1124" spans="1:10">
      <c r="A1124" s="26">
        <v>1122</v>
      </c>
      <c r="B1124" s="6">
        <v>273.94017338097456</v>
      </c>
      <c r="C1124" s="5">
        <v>70.5</v>
      </c>
      <c r="D1124" s="10">
        <v>-28.5</v>
      </c>
      <c r="E1124" s="11">
        <v>8.0787353701170406E-2</v>
      </c>
      <c r="H1124" s="16">
        <v>81.8</v>
      </c>
      <c r="I1124" s="4">
        <v>1.3724E-2</v>
      </c>
      <c r="J1124" s="4">
        <v>1.677750611246944</v>
      </c>
    </row>
    <row r="1125" spans="1:10">
      <c r="A1125" s="26">
        <v>1123</v>
      </c>
      <c r="B1125" s="6">
        <v>274.26706280686415</v>
      </c>
      <c r="C1125" s="5">
        <v>71.5</v>
      </c>
      <c r="D1125" s="10">
        <v>-24.4</v>
      </c>
      <c r="E1125" s="11">
        <v>7.6306547515560347E-2</v>
      </c>
      <c r="H1125" s="16">
        <v>88.1</v>
      </c>
      <c r="I1125" s="4">
        <v>1.2739E-2</v>
      </c>
      <c r="J1125" s="4">
        <v>1.4459704880817255</v>
      </c>
    </row>
    <row r="1126" spans="1:10">
      <c r="A1126" s="26">
        <v>1124</v>
      </c>
      <c r="B1126" s="6">
        <v>274.59395223275374</v>
      </c>
      <c r="C1126" s="5">
        <v>76.400000000000006</v>
      </c>
      <c r="D1126" s="2">
        <v>-26.2</v>
      </c>
      <c r="E1126" s="11">
        <v>7.1688960558316597E-2</v>
      </c>
      <c r="H1126" s="16">
        <v>93.9</v>
      </c>
      <c r="I1126" s="4">
        <v>1.0997E-2</v>
      </c>
      <c r="J1126" s="4">
        <v>1.1711395101171458</v>
      </c>
    </row>
    <row r="1127" spans="1:10">
      <c r="A1127" s="26">
        <v>1125</v>
      </c>
      <c r="B1127" s="6">
        <v>274.92084165864338</v>
      </c>
      <c r="C1127" s="5">
        <v>81.099999999999994</v>
      </c>
      <c r="D1127" s="2">
        <v>-23.9</v>
      </c>
      <c r="E1127" s="11">
        <v>6.784676045042938E-2</v>
      </c>
      <c r="H1127" s="16">
        <v>110.23529411764706</v>
      </c>
      <c r="I1127" s="4">
        <v>8.6683000000000003E-3</v>
      </c>
      <c r="J1127" s="4">
        <v>0.78634525080042694</v>
      </c>
    </row>
    <row r="1128" spans="1:10">
      <c r="A1128" s="26">
        <v>1126</v>
      </c>
      <c r="B1128" s="6">
        <v>275.24773108453297</v>
      </c>
      <c r="C1128" s="1">
        <v>68.3</v>
      </c>
      <c r="D1128" s="2">
        <v>-33.6</v>
      </c>
      <c r="E1128" s="11">
        <v>7.9180084777496523E-2</v>
      </c>
      <c r="H1128" s="16">
        <v>90.181818181818173</v>
      </c>
      <c r="I1128" s="4">
        <v>1.0001999999999999E-2</v>
      </c>
      <c r="J1128" s="4">
        <v>1.1090927419354841</v>
      </c>
    </row>
    <row r="1129" spans="1:10">
      <c r="A1129" s="26">
        <v>1127</v>
      </c>
      <c r="B1129" s="6">
        <v>275.57462051042256</v>
      </c>
      <c r="C1129" s="1">
        <v>67.900000000000006</v>
      </c>
      <c r="D1129" s="2">
        <v>-26.8</v>
      </c>
      <c r="E1129" s="11">
        <v>8.1544187021700382E-2</v>
      </c>
      <c r="H1129" s="16">
        <v>84.823529411764696</v>
      </c>
      <c r="I1129" s="4">
        <v>1.1497E-2</v>
      </c>
      <c r="J1129" s="4">
        <v>1.3554022191400834</v>
      </c>
    </row>
    <row r="1130" spans="1:10">
      <c r="A1130" s="26">
        <v>1128</v>
      </c>
      <c r="B1130" s="6">
        <v>275.90150993631221</v>
      </c>
      <c r="C1130" s="1">
        <v>67.8</v>
      </c>
      <c r="D1130" s="2">
        <v>-22.2</v>
      </c>
      <c r="E1130" s="11">
        <v>8.3995512304577941E-2</v>
      </c>
      <c r="H1130" s="16">
        <v>75.7</v>
      </c>
      <c r="I1130" s="4">
        <v>1.2351000000000001E-2</v>
      </c>
      <c r="J1130" s="4">
        <v>1.6315719947159841</v>
      </c>
    </row>
    <row r="1131" spans="1:10">
      <c r="A1131" s="26">
        <v>1129</v>
      </c>
      <c r="B1131" s="6">
        <v>276.2283993622018</v>
      </c>
      <c r="C1131" s="1">
        <v>67.400000000000006</v>
      </c>
      <c r="D1131" s="2">
        <v>-19.899999999999999</v>
      </c>
      <c r="E1131" s="11">
        <v>8.554290697400363E-2</v>
      </c>
      <c r="H1131" s="16">
        <v>72.7</v>
      </c>
      <c r="I1131" s="4">
        <v>1.2794E-2</v>
      </c>
      <c r="J1131" s="4">
        <v>1.7598349381017881</v>
      </c>
    </row>
    <row r="1132" spans="1:10">
      <c r="A1132" s="26">
        <v>1130</v>
      </c>
      <c r="B1132" s="6">
        <v>276.55528878809139</v>
      </c>
      <c r="C1132" s="1">
        <v>67.7</v>
      </c>
      <c r="D1132" s="2">
        <v>-18.100000000000001</v>
      </c>
      <c r="E1132" s="11">
        <v>8.6230117935152992E-2</v>
      </c>
      <c r="H1132" s="16">
        <v>71.099999999999994</v>
      </c>
      <c r="I1132" s="4">
        <v>1.3018E-2</v>
      </c>
      <c r="J1132" s="4">
        <v>1.8309423347398033</v>
      </c>
    </row>
    <row r="1133" spans="1:10">
      <c r="A1133" s="26">
        <v>1131</v>
      </c>
      <c r="B1133" s="6">
        <v>276.88217821398098</v>
      </c>
      <c r="C1133" s="1">
        <v>68.099999999999994</v>
      </c>
      <c r="D1133" s="2">
        <v>-16.899999999999999</v>
      </c>
      <c r="E1133" s="11">
        <v>8.6078827979475928E-2</v>
      </c>
      <c r="H1133" s="16">
        <v>69.400000000000006</v>
      </c>
      <c r="I1133" s="4">
        <v>1.3101E-2</v>
      </c>
      <c r="J1133" s="4">
        <v>1.8877521613832851</v>
      </c>
    </row>
    <row r="1134" spans="1:10">
      <c r="A1134" s="26">
        <v>1132</v>
      </c>
      <c r="B1134" s="6">
        <v>277.20906763987063</v>
      </c>
      <c r="C1134" s="1">
        <v>69.099999999999994</v>
      </c>
      <c r="D1134" s="2">
        <v>-16.2</v>
      </c>
      <c r="E1134" s="11">
        <v>8.513186175838422E-2</v>
      </c>
      <c r="H1134" s="16">
        <v>66.8</v>
      </c>
      <c r="I1134" s="4">
        <v>1.3093E-2</v>
      </c>
      <c r="J1134" s="4">
        <v>1.9600299401197607</v>
      </c>
    </row>
    <row r="1135" spans="1:10">
      <c r="A1135" s="26">
        <v>1133</v>
      </c>
      <c r="B1135" s="6">
        <v>277.53595706576021</v>
      </c>
      <c r="C1135" s="1">
        <v>69.400000000000006</v>
      </c>
      <c r="D1135" s="2">
        <v>-19.3</v>
      </c>
      <c r="E1135" s="11">
        <v>8.392187180245117E-2</v>
      </c>
      <c r="H1135" s="16">
        <v>63.4</v>
      </c>
      <c r="I1135" s="4">
        <v>1.3015000000000001E-2</v>
      </c>
      <c r="J1135" s="4">
        <v>2.0528391167192432</v>
      </c>
    </row>
    <row r="1136" spans="1:10">
      <c r="A1136" s="26">
        <v>1134</v>
      </c>
      <c r="B1136" s="6">
        <v>277.8628464916498</v>
      </c>
      <c r="C1136" s="1">
        <v>70.2</v>
      </c>
      <c r="D1136" s="2">
        <v>-23.3</v>
      </c>
      <c r="E1136" s="11">
        <v>8.2594658726627662E-2</v>
      </c>
      <c r="H1136" s="16">
        <v>59.9</v>
      </c>
      <c r="I1136" s="4">
        <v>1.2887000000000001E-2</v>
      </c>
      <c r="J1136" s="4">
        <v>2.1514190317195325</v>
      </c>
    </row>
    <row r="1137" spans="1:10">
      <c r="A1137" s="26">
        <v>1135</v>
      </c>
      <c r="B1137" s="6">
        <v>278.18973591753939</v>
      </c>
      <c r="C1137" s="1">
        <v>70.900000000000006</v>
      </c>
      <c r="D1137" s="2">
        <v>-28</v>
      </c>
      <c r="E1137" s="11">
        <v>8.1308207301248256E-2</v>
      </c>
      <c r="H1137" s="16">
        <v>56.6</v>
      </c>
      <c r="I1137" s="4">
        <v>1.2718999999999999E-2</v>
      </c>
      <c r="J1137" s="4">
        <v>2.2471731448763248</v>
      </c>
    </row>
    <row r="1138" spans="1:10">
      <c r="A1138" s="26">
        <v>1136</v>
      </c>
      <c r="B1138" s="6">
        <v>278.51662534342904</v>
      </c>
      <c r="C1138" s="1">
        <v>71.099999999999994</v>
      </c>
      <c r="D1138" s="2">
        <v>-31.8</v>
      </c>
      <c r="E1138" s="11">
        <v>7.9092884553146239E-2</v>
      </c>
      <c r="H1138" s="16">
        <v>53.6</v>
      </c>
      <c r="I1138" s="4">
        <v>1.255E-2</v>
      </c>
      <c r="J1138" s="4">
        <v>2.341417910447761</v>
      </c>
    </row>
    <row r="1139" spans="1:10">
      <c r="A1139" s="26">
        <v>1137</v>
      </c>
      <c r="B1139" s="6">
        <v>278.84351476931863</v>
      </c>
      <c r="C1139" s="1">
        <v>71.7</v>
      </c>
      <c r="D1139" s="2">
        <v>-33.5</v>
      </c>
      <c r="E1139" s="11">
        <v>7.5896472116845901E-2</v>
      </c>
      <c r="H1139" s="16">
        <v>50.1</v>
      </c>
      <c r="I1139" s="4">
        <v>1.2418999999999999E-2</v>
      </c>
      <c r="J1139" s="4">
        <v>2.4788423153692611</v>
      </c>
    </row>
    <row r="1140" spans="1:10">
      <c r="A1140" s="26">
        <v>1138</v>
      </c>
      <c r="B1140" s="6">
        <v>279.17040419520822</v>
      </c>
      <c r="C1140" s="1">
        <v>71.599999999999994</v>
      </c>
      <c r="D1140" s="2">
        <v>-34.1</v>
      </c>
      <c r="E1140" s="11">
        <v>7.1906965980097201E-2</v>
      </c>
      <c r="H1140" s="16">
        <v>46.5</v>
      </c>
      <c r="I1140" s="4">
        <v>1.2354E-2</v>
      </c>
      <c r="J1140" s="4">
        <v>2.6567741935483871</v>
      </c>
    </row>
    <row r="1141" spans="1:10">
      <c r="A1141" s="26">
        <v>1139</v>
      </c>
      <c r="B1141" s="6">
        <v>279.49729362109781</v>
      </c>
      <c r="C1141" s="1">
        <v>71.5</v>
      </c>
      <c r="D1141" s="2">
        <v>-33.799999999999997</v>
      </c>
      <c r="E1141" s="11">
        <v>6.8317501835535976E-2</v>
      </c>
      <c r="H1141" s="16">
        <v>43.5</v>
      </c>
      <c r="I1141" s="4">
        <v>1.2362999999999999E-2</v>
      </c>
      <c r="J1141" s="4">
        <v>2.8420689655172415</v>
      </c>
    </row>
    <row r="1142" spans="1:10">
      <c r="A1142" s="26">
        <v>1140</v>
      </c>
      <c r="B1142" s="6">
        <v>279.82418304698746</v>
      </c>
      <c r="C1142" s="1">
        <v>71.400000000000006</v>
      </c>
      <c r="D1142" s="2">
        <v>-32.799999999999997</v>
      </c>
      <c r="E1142" s="11">
        <v>6.5647783362767734E-2</v>
      </c>
      <c r="H1142" s="16">
        <v>42</v>
      </c>
      <c r="I1142" s="4">
        <v>1.2428E-2</v>
      </c>
      <c r="J1142" s="4">
        <v>2.9590476190476189</v>
      </c>
    </row>
    <row r="1143" spans="1:10">
      <c r="A1143" s="26">
        <v>1141</v>
      </c>
      <c r="B1143" s="6">
        <v>280.15107247287705</v>
      </c>
      <c r="C1143" s="1">
        <v>71.400000000000006</v>
      </c>
      <c r="D1143" s="2">
        <v>-31.7</v>
      </c>
      <c r="E1143" s="11">
        <v>6.3881978916838639E-2</v>
      </c>
      <c r="H1143" s="16">
        <v>41.3</v>
      </c>
      <c r="I1143" s="4">
        <v>1.252E-2</v>
      </c>
      <c r="J1143" s="4">
        <v>3.0314769975786926</v>
      </c>
    </row>
    <row r="1144" spans="1:10">
      <c r="A1144" s="26">
        <v>1142</v>
      </c>
      <c r="B1144" s="6">
        <v>280.82335697190155</v>
      </c>
      <c r="C1144" s="1">
        <v>71.599999999999994</v>
      </c>
      <c r="D1144" s="2">
        <v>-31.1</v>
      </c>
      <c r="E1144" s="11">
        <v>6.296809376168172E-2</v>
      </c>
      <c r="H1144" s="16">
        <v>40.799999999999997</v>
      </c>
      <c r="I1144" s="4">
        <v>1.2619E-2</v>
      </c>
      <c r="J1144" s="4">
        <v>3.0928921568627454</v>
      </c>
    </row>
    <row r="1145" spans="1:10">
      <c r="A1145" s="26">
        <v>1143</v>
      </c>
      <c r="B1145" s="6">
        <v>281.50384350952993</v>
      </c>
      <c r="C1145" s="1">
        <v>72.099999999999994</v>
      </c>
      <c r="D1145" s="2">
        <v>-31.5</v>
      </c>
      <c r="E1145" s="11">
        <v>6.2435176947946272E-2</v>
      </c>
      <c r="H1145" s="16">
        <v>38.1</v>
      </c>
      <c r="I1145" s="4">
        <v>1.2721E-2</v>
      </c>
      <c r="J1145" s="4">
        <v>3.3388451443569549</v>
      </c>
    </row>
    <row r="1146" spans="1:10">
      <c r="A1146" s="26">
        <v>1144</v>
      </c>
      <c r="B1146" s="6">
        <v>282.18433004715837</v>
      </c>
      <c r="C1146" s="1">
        <v>73</v>
      </c>
      <c r="D1146" s="2">
        <v>-33.299999999999997</v>
      </c>
      <c r="E1146" s="11">
        <v>6.1721363155476237E-2</v>
      </c>
      <c r="H1146" s="16">
        <v>35.200000000000003</v>
      </c>
      <c r="I1146" s="4">
        <v>1.2843E-2</v>
      </c>
      <c r="J1146" s="4">
        <v>3.6485795454545453</v>
      </c>
    </row>
    <row r="1147" spans="1:10">
      <c r="A1147" s="26">
        <v>1145</v>
      </c>
      <c r="B1147" s="6">
        <v>282.86481658478675</v>
      </c>
      <c r="C1147" s="1">
        <v>75</v>
      </c>
      <c r="D1147" s="2">
        <v>-37.1</v>
      </c>
      <c r="E1147" s="11">
        <v>6.0375637072925183E-2</v>
      </c>
      <c r="H1147" s="16">
        <v>34.6</v>
      </c>
      <c r="I1147" s="4">
        <v>1.3027E-2</v>
      </c>
      <c r="J1147" s="4">
        <v>3.7650289017341043</v>
      </c>
    </row>
    <row r="1148" spans="1:10">
      <c r="A1148" s="26">
        <v>1146</v>
      </c>
      <c r="B1148" s="6">
        <v>283.54530312241519</v>
      </c>
      <c r="C1148" s="1">
        <v>77.8</v>
      </c>
      <c r="D1148" s="2">
        <v>-44.1</v>
      </c>
      <c r="E1148" s="11">
        <v>5.847353852169708E-2</v>
      </c>
      <c r="H1148" s="16">
        <v>35.4</v>
      </c>
      <c r="I1148" s="4">
        <v>1.3218000000000001E-2</v>
      </c>
      <c r="J1148" s="4">
        <v>3.7338983050847463</v>
      </c>
    </row>
    <row r="1149" spans="1:10">
      <c r="A1149" s="26">
        <v>1147</v>
      </c>
      <c r="B1149" s="6">
        <v>284.22578966004357</v>
      </c>
      <c r="C1149" s="1">
        <v>81.099999999999994</v>
      </c>
      <c r="D1149" s="2">
        <v>-59.9</v>
      </c>
      <c r="E1149" s="11">
        <v>5.6040686200091089E-2</v>
      </c>
      <c r="H1149" s="16">
        <v>36.200000000000003</v>
      </c>
      <c r="I1149" s="4">
        <v>1.3399000000000001E-2</v>
      </c>
      <c r="J1149" s="4">
        <v>3.7013812154696124</v>
      </c>
    </row>
    <row r="1150" spans="1:10">
      <c r="A1150" s="26">
        <v>1148</v>
      </c>
      <c r="B1150" s="6">
        <v>284.90627619767201</v>
      </c>
      <c r="C1150" s="1">
        <v>82.8</v>
      </c>
      <c r="D1150" s="2">
        <v>-90.1</v>
      </c>
      <c r="E1150" s="11">
        <v>5.3400102258714548E-2</v>
      </c>
      <c r="H1150" s="16">
        <v>37</v>
      </c>
      <c r="I1150" s="4">
        <v>1.3487000000000001E-2</v>
      </c>
      <c r="J1150" s="4">
        <v>3.6451351351351353</v>
      </c>
    </row>
    <row r="1151" spans="1:10">
      <c r="A1151" s="26">
        <v>1149</v>
      </c>
      <c r="B1151" s="6">
        <v>285.5867627353004</v>
      </c>
      <c r="C1151" s="1">
        <v>81.900000000000006</v>
      </c>
      <c r="D1151" s="2">
        <v>-110.1</v>
      </c>
      <c r="E1151" s="11">
        <v>5.1191024742061504E-2</v>
      </c>
      <c r="H1151" s="16">
        <v>36.9</v>
      </c>
      <c r="I1151" s="4">
        <v>1.3468000000000001E-2</v>
      </c>
      <c r="J1151" s="4">
        <v>3.6498644986449866</v>
      </c>
    </row>
    <row r="1152" spans="1:10">
      <c r="A1152" s="26">
        <v>1150</v>
      </c>
      <c r="B1152" s="6">
        <v>286.26724927292884</v>
      </c>
      <c r="C1152" s="1">
        <v>80.599999999999994</v>
      </c>
      <c r="D1152" s="2">
        <v>-107.2</v>
      </c>
      <c r="E1152" s="11">
        <v>4.9878409331705391E-2</v>
      </c>
      <c r="H1152" s="16">
        <v>36.6</v>
      </c>
      <c r="I1152" s="4">
        <v>1.3341E-2</v>
      </c>
      <c r="J1152" s="4">
        <v>3.6450819672131147</v>
      </c>
    </row>
    <row r="1153" spans="1:10">
      <c r="A1153" s="26">
        <v>1151</v>
      </c>
      <c r="B1153" s="6">
        <v>286.94773581055722</v>
      </c>
      <c r="C1153" s="1">
        <v>79.599999999999994</v>
      </c>
      <c r="D1153" s="2">
        <v>-92.7</v>
      </c>
      <c r="E1153" s="11">
        <v>4.9637455129319601E-2</v>
      </c>
      <c r="H1153" s="16">
        <v>36.700000000000003</v>
      </c>
      <c r="I1153" s="4">
        <v>1.3150999999999999E-2</v>
      </c>
      <c r="J1153" s="4">
        <v>3.583378746594005</v>
      </c>
    </row>
    <row r="1154" spans="1:10">
      <c r="A1154" s="26">
        <v>1152</v>
      </c>
      <c r="B1154" s="6">
        <v>287.62822234818566</v>
      </c>
      <c r="C1154" s="1">
        <v>77.400000000000006</v>
      </c>
      <c r="D1154" s="2">
        <v>-72.8</v>
      </c>
      <c r="E1154" s="11">
        <v>5.0181197150831011E-2</v>
      </c>
      <c r="H1154" s="16">
        <v>36.1</v>
      </c>
      <c r="I1154" s="4">
        <v>1.2900999999999999E-2</v>
      </c>
      <c r="J1154" s="4">
        <v>3.5736842105263156</v>
      </c>
    </row>
    <row r="1155" spans="1:10">
      <c r="A1155" s="26">
        <v>1153</v>
      </c>
      <c r="B1155" s="6">
        <v>288.3087088858141</v>
      </c>
      <c r="C1155" s="1">
        <v>76.599999999999994</v>
      </c>
      <c r="D1155" s="2">
        <v>-61.6</v>
      </c>
      <c r="E1155" s="11">
        <v>5.0896540023540139E-2</v>
      </c>
      <c r="H1155" s="16">
        <v>34.700000000000003</v>
      </c>
      <c r="I1155" s="4">
        <v>1.2657E-2</v>
      </c>
      <c r="J1155" s="4">
        <v>3.6475504322766565</v>
      </c>
    </row>
    <row r="1156" spans="1:10">
      <c r="A1156" s="26">
        <v>1154</v>
      </c>
      <c r="B1156" s="6">
        <v>288.98919542344248</v>
      </c>
      <c r="C1156" s="1">
        <v>76.3</v>
      </c>
      <c r="D1156" s="2">
        <v>-52</v>
      </c>
      <c r="E1156" s="11">
        <v>5.1366220231686834E-2</v>
      </c>
      <c r="H1156" s="16">
        <v>33.4</v>
      </c>
      <c r="I1156" s="4">
        <v>1.2482999999999999E-2</v>
      </c>
      <c r="J1156" s="4">
        <v>3.737425149700599</v>
      </c>
    </row>
    <row r="1157" spans="1:10">
      <c r="A1157" s="26">
        <v>1155</v>
      </c>
      <c r="B1157" s="6">
        <v>289.66968196107092</v>
      </c>
      <c r="C1157" s="1">
        <v>76.599999999999994</v>
      </c>
      <c r="D1157" s="2">
        <v>-45.7</v>
      </c>
      <c r="E1157" s="11">
        <v>5.1727579436109394E-2</v>
      </c>
      <c r="H1157" s="16">
        <v>32.6</v>
      </c>
      <c r="I1157" s="4">
        <v>1.2407E-2</v>
      </c>
      <c r="J1157" s="4">
        <v>3.8058282208588952</v>
      </c>
    </row>
    <row r="1158" spans="1:10">
      <c r="A1158" s="26">
        <v>1156</v>
      </c>
      <c r="B1158" s="6">
        <v>290.3501684986993</v>
      </c>
      <c r="C1158" s="1">
        <v>76.400000000000006</v>
      </c>
      <c r="D1158" s="2">
        <v>-41.4</v>
      </c>
      <c r="E1158" s="11">
        <v>5.2318398454039149E-2</v>
      </c>
      <c r="H1158" s="16">
        <v>33.200000000000003</v>
      </c>
      <c r="I1158" s="4">
        <v>1.2416E-2</v>
      </c>
      <c r="J1158" s="4">
        <v>3.7397590361445778</v>
      </c>
    </row>
    <row r="1159" spans="1:10">
      <c r="A1159" s="26">
        <v>1157</v>
      </c>
      <c r="B1159" s="6">
        <v>291.02142873039691</v>
      </c>
      <c r="C1159" s="1">
        <v>76.5</v>
      </c>
      <c r="D1159" s="2">
        <v>-42.3</v>
      </c>
      <c r="E1159" s="11">
        <v>5.3184858126095705E-2</v>
      </c>
      <c r="H1159" s="16">
        <v>33.700000000000003</v>
      </c>
      <c r="I1159" s="4">
        <v>1.2468999999999999E-2</v>
      </c>
      <c r="J1159" s="4">
        <v>3.7</v>
      </c>
    </row>
    <row r="1160" spans="1:10">
      <c r="A1160" s="26">
        <v>1158</v>
      </c>
      <c r="B1160" s="6">
        <v>291.60811481936349</v>
      </c>
      <c r="C1160" s="1">
        <v>76.2</v>
      </c>
      <c r="D1160" s="2">
        <v>-44.6</v>
      </c>
      <c r="E1160" s="11">
        <v>5.4379156830406714E-2</v>
      </c>
      <c r="H1160" s="16">
        <v>34.1</v>
      </c>
      <c r="I1160" s="4">
        <v>1.2529E-2</v>
      </c>
      <c r="J1160" s="4">
        <v>3.6741935483870969</v>
      </c>
    </row>
    <row r="1161" spans="1:10">
      <c r="A1161" s="26">
        <v>1159</v>
      </c>
      <c r="B1161" s="6">
        <v>292.19480090833014</v>
      </c>
      <c r="C1161" s="1">
        <v>76.3</v>
      </c>
      <c r="D1161" s="2">
        <v>-48.1</v>
      </c>
      <c r="E1161" s="11">
        <v>5.5769024017889787E-2</v>
      </c>
      <c r="H1161" s="16">
        <v>34.6</v>
      </c>
      <c r="I1161" s="4">
        <v>1.2565999999999999E-2</v>
      </c>
      <c r="J1161" s="4">
        <v>3.6317919075144509</v>
      </c>
    </row>
    <row r="1162" spans="1:10">
      <c r="A1162" s="26">
        <v>1160</v>
      </c>
      <c r="B1162" s="6">
        <v>292.78148699729672</v>
      </c>
      <c r="C1162" s="1">
        <v>75.599999999999994</v>
      </c>
      <c r="D1162" s="2">
        <v>-49.7</v>
      </c>
      <c r="E1162" s="11">
        <v>5.7264957264957263E-2</v>
      </c>
      <c r="H1162" s="16">
        <v>35.299999999999997</v>
      </c>
      <c r="I1162" s="4">
        <v>1.2548999999999999E-2</v>
      </c>
      <c r="J1162" s="4">
        <v>3.5549575070821531</v>
      </c>
    </row>
    <row r="1163" spans="1:10">
      <c r="A1163" s="26">
        <v>1161</v>
      </c>
      <c r="B1163" s="6">
        <v>293.36817308626337</v>
      </c>
      <c r="C1163" s="1">
        <v>73.599999999999994</v>
      </c>
      <c r="D1163" s="2">
        <v>-48.3</v>
      </c>
      <c r="E1163" s="11">
        <v>5.8741182971622986E-2</v>
      </c>
      <c r="H1163" s="16">
        <v>35.700000000000003</v>
      </c>
      <c r="I1163" s="4">
        <v>1.2462000000000001E-2</v>
      </c>
      <c r="J1163" s="4">
        <v>3.4907563025210084</v>
      </c>
    </row>
    <row r="1164" spans="1:10">
      <c r="A1164" s="26">
        <v>1162</v>
      </c>
      <c r="B1164" s="6">
        <v>293.95485917522996</v>
      </c>
      <c r="C1164" s="1">
        <v>73.2</v>
      </c>
      <c r="D1164" s="2">
        <v>-48.4</v>
      </c>
      <c r="E1164" s="11">
        <v>6.0709314687154084E-2</v>
      </c>
      <c r="H1164" s="16">
        <v>35.5</v>
      </c>
      <c r="I1164" s="4">
        <v>1.2315999999999999E-2</v>
      </c>
      <c r="J1164" s="4">
        <v>3.4692957746478874</v>
      </c>
    </row>
    <row r="1165" spans="1:10">
      <c r="A1165" s="26">
        <v>1163</v>
      </c>
      <c r="B1165" s="6">
        <v>294.5415452641966</v>
      </c>
      <c r="C1165" s="1">
        <v>73.2</v>
      </c>
      <c r="D1165" s="2">
        <v>-47.1</v>
      </c>
      <c r="E1165" s="11">
        <v>6.2576428420830707E-2</v>
      </c>
      <c r="H1165" s="16">
        <v>34.700000000000003</v>
      </c>
      <c r="I1165" s="4">
        <v>1.2163E-2</v>
      </c>
      <c r="J1165" s="4">
        <v>3.5051873198847256</v>
      </c>
    </row>
    <row r="1166" spans="1:10">
      <c r="A1166" s="26">
        <v>1164</v>
      </c>
      <c r="B1166" s="6">
        <v>295.12823135316319</v>
      </c>
      <c r="C1166" s="1">
        <v>73</v>
      </c>
      <c r="D1166" s="2">
        <v>-40.299999999999997</v>
      </c>
      <c r="E1166" s="11">
        <v>6.4133550671687939E-2</v>
      </c>
      <c r="H1166" s="16">
        <v>33.700000000000003</v>
      </c>
      <c r="I1166" s="4">
        <v>1.2014E-2</v>
      </c>
      <c r="J1166" s="4">
        <v>3.5649851632047476</v>
      </c>
    </row>
    <row r="1167" spans="1:10">
      <c r="A1167" s="26">
        <v>1165</v>
      </c>
      <c r="B1167" s="6">
        <v>295.71491744212983</v>
      </c>
      <c r="C1167" s="1">
        <v>73.400000000000006</v>
      </c>
      <c r="D1167" s="2">
        <v>-31.3</v>
      </c>
      <c r="E1167" s="11">
        <v>6.4069406724770739E-2</v>
      </c>
      <c r="H1167" s="16">
        <v>32.9</v>
      </c>
      <c r="I1167" s="4">
        <v>1.1911E-2</v>
      </c>
      <c r="J1167" s="4">
        <v>3.6203647416413376</v>
      </c>
    </row>
    <row r="1168" spans="1:10">
      <c r="A1168" s="26">
        <v>1166</v>
      </c>
      <c r="B1168" s="6">
        <v>296.30160353109642</v>
      </c>
      <c r="C1168" s="1">
        <v>74.2</v>
      </c>
      <c r="D1168" s="2">
        <v>-21</v>
      </c>
      <c r="E1168" s="11">
        <v>6.2755646299078927E-2</v>
      </c>
      <c r="H1168" s="16">
        <v>33</v>
      </c>
      <c r="I1168" s="4">
        <v>1.1848000000000001E-2</v>
      </c>
      <c r="J1168" s="4">
        <v>3.5903030303030299</v>
      </c>
    </row>
    <row r="1169" spans="1:10">
      <c r="A1169" s="26">
        <v>1167</v>
      </c>
      <c r="B1169" s="6">
        <v>296.88828962006306</v>
      </c>
      <c r="C1169" s="1">
        <v>74.599999999999994</v>
      </c>
      <c r="D1169" s="2">
        <v>-12.4</v>
      </c>
      <c r="E1169" s="11">
        <v>6.1703359029562241E-2</v>
      </c>
      <c r="H1169" s="16">
        <v>34.200000000000003</v>
      </c>
      <c r="I1169" s="4">
        <v>1.1804E-2</v>
      </c>
      <c r="J1169" s="4">
        <v>3.4514619883040933</v>
      </c>
    </row>
    <row r="1170" spans="1:10">
      <c r="A1170" s="26">
        <v>1168</v>
      </c>
      <c r="B1170" s="6">
        <v>297.47497570902965</v>
      </c>
      <c r="C1170" s="1">
        <v>75.8</v>
      </c>
      <c r="D1170" s="2">
        <v>-9.1999999999999993</v>
      </c>
      <c r="E1170" s="11">
        <v>6.1358264737044324E-2</v>
      </c>
      <c r="H1170" s="16">
        <v>35.9</v>
      </c>
      <c r="I1170" s="4">
        <v>1.1795999999999999E-2</v>
      </c>
      <c r="J1170" s="4">
        <v>3.2857938718662951</v>
      </c>
    </row>
    <row r="1171" spans="1:10">
      <c r="A1171" s="26">
        <v>1169</v>
      </c>
      <c r="B1171" s="6">
        <v>298.06166179799629</v>
      </c>
      <c r="C1171" s="1">
        <v>75</v>
      </c>
      <c r="D1171" s="2">
        <v>-12.5</v>
      </c>
      <c r="E1171" s="11">
        <v>6.1933819170821851E-2</v>
      </c>
      <c r="H1171" s="16">
        <v>37.5</v>
      </c>
      <c r="I1171" s="4">
        <v>1.1867000000000001E-2</v>
      </c>
      <c r="J1171" s="4">
        <v>3.1645333333333334</v>
      </c>
    </row>
    <row r="1172" spans="1:10">
      <c r="A1172" s="26">
        <v>1170</v>
      </c>
      <c r="B1172" s="6">
        <v>298.64834788696288</v>
      </c>
      <c r="C1172" s="1">
        <v>75.5</v>
      </c>
      <c r="D1172" s="2">
        <v>-18.899999999999999</v>
      </c>
      <c r="E1172" s="11">
        <v>6.2616661302928589E-2</v>
      </c>
      <c r="H1172" s="16">
        <v>38.9</v>
      </c>
      <c r="I1172" s="4">
        <v>1.2038999999999999E-2</v>
      </c>
      <c r="J1172" s="4">
        <v>3.0948586118251931</v>
      </c>
    </row>
    <row r="1173" spans="1:10">
      <c r="A1173" s="26">
        <v>1171</v>
      </c>
      <c r="B1173" s="6">
        <v>299.23503397592947</v>
      </c>
      <c r="C1173" s="1">
        <v>75.2</v>
      </c>
      <c r="D1173" s="2">
        <v>-26.3</v>
      </c>
      <c r="E1173" s="11">
        <v>6.3519837232960327E-2</v>
      </c>
      <c r="H1173" s="16">
        <v>40.299999999999997</v>
      </c>
      <c r="I1173" s="4">
        <v>1.2263E-2</v>
      </c>
      <c r="J1173" s="4">
        <v>3.0429280397022334</v>
      </c>
    </row>
    <row r="1174" spans="1:10">
      <c r="A1174" s="26">
        <v>1172</v>
      </c>
      <c r="B1174" s="6">
        <v>299.82172006489611</v>
      </c>
      <c r="C1174" s="1">
        <v>75</v>
      </c>
      <c r="D1174" s="2">
        <v>-33.299999999999997</v>
      </c>
      <c r="E1174" s="11">
        <v>6.4860831115021778E-2</v>
      </c>
      <c r="H1174" s="16">
        <v>42.1</v>
      </c>
      <c r="I1174" s="4">
        <v>1.2470999999999999E-2</v>
      </c>
      <c r="J1174" s="4">
        <v>2.9622327790973868</v>
      </c>
    </row>
    <row r="1175" spans="1:10">
      <c r="A1175" s="26">
        <v>1173</v>
      </c>
      <c r="B1175" s="6">
        <v>300.4084061538627</v>
      </c>
      <c r="C1175" s="1">
        <v>74.599999999999994</v>
      </c>
      <c r="D1175" s="2">
        <v>-40.1</v>
      </c>
      <c r="E1175" s="11">
        <v>6.7238499740075883E-2</v>
      </c>
      <c r="H1175" s="16">
        <v>44</v>
      </c>
      <c r="I1175" s="4">
        <v>1.2587000000000001E-2</v>
      </c>
      <c r="J1175" s="4">
        <v>2.8606818181818179</v>
      </c>
    </row>
    <row r="1176" spans="1:10">
      <c r="A1176" s="26">
        <v>1174</v>
      </c>
      <c r="B1176" s="6">
        <v>300.99509224282934</v>
      </c>
      <c r="C1176" s="1">
        <v>73.8</v>
      </c>
      <c r="D1176" s="2">
        <v>-45.9</v>
      </c>
      <c r="E1176" s="11">
        <v>7.078362961732293E-2</v>
      </c>
      <c r="H1176" s="16">
        <v>45.7</v>
      </c>
      <c r="I1176" s="4">
        <v>1.2601000000000001E-2</v>
      </c>
      <c r="J1176" s="4">
        <v>2.757330415754923</v>
      </c>
    </row>
    <row r="1177" spans="1:10">
      <c r="A1177" s="26">
        <v>1175</v>
      </c>
      <c r="B1177" s="6">
        <v>301.58177833179593</v>
      </c>
      <c r="C1177" s="1">
        <v>72.5</v>
      </c>
      <c r="D1177" s="2">
        <v>-49.7</v>
      </c>
      <c r="E1177" s="11">
        <v>7.6084773001205294E-2</v>
      </c>
      <c r="H1177" s="16">
        <v>46.7</v>
      </c>
      <c r="I1177" s="4">
        <v>1.2541999999999999E-2</v>
      </c>
      <c r="J1177" s="4">
        <v>2.6856531049250529</v>
      </c>
    </row>
    <row r="1178" spans="1:10">
      <c r="A1178" s="26">
        <v>1176</v>
      </c>
      <c r="B1178" s="6">
        <v>302.16846442076258</v>
      </c>
      <c r="C1178" s="1">
        <v>71.2</v>
      </c>
      <c r="D1178" s="2">
        <v>-51.3</v>
      </c>
      <c r="E1178" s="11">
        <v>8.2224954318843191E-2</v>
      </c>
      <c r="H1178" s="16">
        <v>47.1</v>
      </c>
      <c r="I1178" s="4">
        <v>1.2456E-2</v>
      </c>
      <c r="J1178" s="4">
        <v>2.6445859872611464</v>
      </c>
    </row>
    <row r="1179" spans="1:10">
      <c r="A1179" s="26">
        <v>1177</v>
      </c>
      <c r="B1179" s="6">
        <v>302.75515050972916</v>
      </c>
      <c r="C1179" s="1">
        <v>70.2</v>
      </c>
      <c r="D1179" s="2">
        <v>-51.4</v>
      </c>
      <c r="E1179" s="11">
        <v>8.8614763999361856E-2</v>
      </c>
      <c r="H1179" s="16">
        <v>47.5</v>
      </c>
      <c r="I1179" s="4">
        <v>1.2368000000000001E-2</v>
      </c>
      <c r="J1179" s="4">
        <v>2.6037894736842109</v>
      </c>
    </row>
    <row r="1180" spans="1:10">
      <c r="A1180" s="26">
        <v>1178</v>
      </c>
      <c r="B1180" s="6">
        <v>303.34183659869581</v>
      </c>
      <c r="C1180" s="1">
        <v>69.599999999999994</v>
      </c>
      <c r="D1180" s="2">
        <v>-50.4</v>
      </c>
      <c r="E1180" s="11">
        <v>9.476123127163176E-2</v>
      </c>
      <c r="H1180" s="16">
        <v>46.8</v>
      </c>
      <c r="I1180" s="4">
        <v>1.2293999999999999E-2</v>
      </c>
      <c r="J1180" s="4">
        <v>2.6269230769230769</v>
      </c>
    </row>
    <row r="1181" spans="1:10">
      <c r="A1181" s="26">
        <v>1179</v>
      </c>
      <c r="B1181" s="6">
        <v>303.92852268766239</v>
      </c>
      <c r="C1181" s="1">
        <v>70.099999999999994</v>
      </c>
      <c r="D1181" s="2">
        <v>-48.7</v>
      </c>
      <c r="E1181" s="11">
        <v>9.9874709976798162E-2</v>
      </c>
      <c r="H1181" s="16">
        <v>45.6</v>
      </c>
      <c r="I1181" s="4">
        <v>1.2218999999999999E-2</v>
      </c>
      <c r="J1181" s="4">
        <v>2.679605263157895</v>
      </c>
    </row>
    <row r="1182" spans="1:10">
      <c r="A1182" s="26">
        <v>1180</v>
      </c>
      <c r="B1182" s="6">
        <v>304.51520877662904</v>
      </c>
      <c r="C1182" s="1">
        <v>71.400000000000006</v>
      </c>
      <c r="D1182" s="2">
        <v>-45.6</v>
      </c>
      <c r="E1182" s="11">
        <v>0.10301991033909613</v>
      </c>
      <c r="H1182" s="16">
        <v>45.5</v>
      </c>
      <c r="I1182" s="4">
        <v>1.2126999999999999E-2</v>
      </c>
      <c r="J1182" s="4">
        <v>2.6652747252747253</v>
      </c>
    </row>
    <row r="1183" spans="1:10">
      <c r="A1183" s="26">
        <v>1181</v>
      </c>
      <c r="B1183" s="6">
        <v>305.10189486559563</v>
      </c>
      <c r="C1183" s="1">
        <v>73</v>
      </c>
      <c r="D1183" s="2">
        <v>-42.9</v>
      </c>
      <c r="E1183" s="11">
        <v>0.10480486161194595</v>
      </c>
      <c r="H1183" s="16">
        <v>45.9</v>
      </c>
      <c r="I1183" s="4">
        <v>1.2018000000000001E-2</v>
      </c>
      <c r="J1183" s="4">
        <v>2.6183006535947713</v>
      </c>
    </row>
    <row r="1184" spans="1:10">
      <c r="A1184" s="26">
        <v>1182</v>
      </c>
      <c r="B1184" s="6">
        <v>305.68858095456227</v>
      </c>
      <c r="C1184" s="1">
        <v>73.599999999999994</v>
      </c>
      <c r="D1184" s="2">
        <v>-39.6</v>
      </c>
      <c r="E1184" s="11">
        <v>0.10554464636366881</v>
      </c>
      <c r="H1184" s="16">
        <v>45.1</v>
      </c>
      <c r="I1184" s="4">
        <v>1.1934E-2</v>
      </c>
      <c r="J1184" s="4">
        <v>2.6461197339246119</v>
      </c>
    </row>
    <row r="1185" spans="1:10">
      <c r="A1185" s="26">
        <v>1183</v>
      </c>
      <c r="B1185" s="6">
        <v>306.27526704352886</v>
      </c>
      <c r="C1185" s="1">
        <v>73.7</v>
      </c>
      <c r="D1185" s="2">
        <v>-38.4</v>
      </c>
      <c r="E1185" s="11">
        <v>0.10645068978263202</v>
      </c>
      <c r="H1185" s="16">
        <v>43.6</v>
      </c>
      <c r="I1185" s="4">
        <v>1.1884E-2</v>
      </c>
      <c r="J1185" s="4">
        <v>2.7256880733944953</v>
      </c>
    </row>
    <row r="1186" spans="1:10">
      <c r="A1186" s="26">
        <v>1184</v>
      </c>
      <c r="B1186" s="6">
        <v>306.8619531324955</v>
      </c>
      <c r="C1186" s="1">
        <v>73</v>
      </c>
      <c r="D1186" s="2">
        <v>-38.5</v>
      </c>
      <c r="E1186" s="11">
        <v>0.10818968081183007</v>
      </c>
      <c r="H1186" s="16">
        <v>42.8</v>
      </c>
      <c r="I1186" s="4">
        <v>1.1873E-2</v>
      </c>
      <c r="J1186" s="4">
        <v>2.7740654205607478</v>
      </c>
    </row>
    <row r="1187" spans="1:10">
      <c r="A1187" s="26">
        <v>1185</v>
      </c>
      <c r="B1187" s="6">
        <v>307.43372816431616</v>
      </c>
      <c r="C1187" s="1">
        <v>72.3</v>
      </c>
      <c r="D1187" s="2">
        <v>-38.700000000000003</v>
      </c>
      <c r="E1187" s="11">
        <v>0.11058245630687819</v>
      </c>
      <c r="H1187" s="16">
        <v>42.9</v>
      </c>
      <c r="I1187" s="4">
        <v>1.1865000000000001E-2</v>
      </c>
      <c r="J1187" s="4">
        <v>2.7657342657342658</v>
      </c>
    </row>
    <row r="1188" spans="1:10">
      <c r="A1188" s="26">
        <v>1186</v>
      </c>
      <c r="B1188" s="6">
        <v>307.71919903105544</v>
      </c>
      <c r="C1188" s="1">
        <v>71.8</v>
      </c>
      <c r="D1188" s="2">
        <v>-38.6</v>
      </c>
      <c r="E1188" s="11">
        <v>0.11266410274671793</v>
      </c>
      <c r="H1188" s="16">
        <v>42.6</v>
      </c>
      <c r="I1188" s="4">
        <v>1.1821999999999999E-2</v>
      </c>
      <c r="J1188" s="4">
        <v>2.7751173708920187</v>
      </c>
    </row>
    <row r="1189" spans="1:10">
      <c r="A1189" s="26">
        <v>1187</v>
      </c>
      <c r="B1189" s="6">
        <v>308.00466989779466</v>
      </c>
      <c r="C1189" s="1">
        <v>71.599999999999994</v>
      </c>
      <c r="D1189" s="2">
        <v>-38.5</v>
      </c>
      <c r="E1189" s="11">
        <v>0.11369439302561653</v>
      </c>
      <c r="H1189" s="16">
        <v>42.3</v>
      </c>
      <c r="I1189" s="4">
        <v>1.1724999999999999E-2</v>
      </c>
      <c r="J1189" s="4">
        <v>2.7718676122931445</v>
      </c>
    </row>
    <row r="1190" spans="1:10">
      <c r="A1190" s="26">
        <v>1188</v>
      </c>
      <c r="B1190" s="6">
        <v>308.29014076453393</v>
      </c>
      <c r="C1190" s="1">
        <v>71.599999999999994</v>
      </c>
      <c r="D1190" s="2">
        <v>-39.200000000000003</v>
      </c>
      <c r="E1190" s="11">
        <v>0.11328696616482442</v>
      </c>
      <c r="H1190" s="16">
        <v>42.1</v>
      </c>
      <c r="I1190" s="4">
        <v>1.1590999999999999E-2</v>
      </c>
      <c r="J1190" s="4">
        <v>2.7532066508313542</v>
      </c>
    </row>
    <row r="1191" spans="1:10">
      <c r="A1191" s="26">
        <v>1189</v>
      </c>
      <c r="B1191" s="6">
        <v>308.57561163127315</v>
      </c>
      <c r="C1191" s="1">
        <v>71.400000000000006</v>
      </c>
      <c r="D1191" s="2">
        <v>-40.9</v>
      </c>
      <c r="E1191" s="11">
        <v>0.11215979569500183</v>
      </c>
      <c r="H1191" s="16">
        <v>41</v>
      </c>
      <c r="I1191" s="4">
        <v>1.1479000000000001E-2</v>
      </c>
      <c r="J1191" s="4">
        <v>2.7997560975609752</v>
      </c>
    </row>
    <row r="1192" spans="1:10">
      <c r="A1192" s="26">
        <v>1190</v>
      </c>
      <c r="B1192" s="6">
        <v>308.86108249801237</v>
      </c>
      <c r="C1192" s="1">
        <v>71.099999999999994</v>
      </c>
      <c r="D1192" s="2">
        <v>-43.7</v>
      </c>
      <c r="E1192" s="11">
        <v>0.11093562965677294</v>
      </c>
      <c r="H1192" s="16">
        <v>39.799999999999997</v>
      </c>
      <c r="I1192" s="4">
        <v>1.1426E-2</v>
      </c>
      <c r="J1192" s="4">
        <v>2.8708542713567842</v>
      </c>
    </row>
    <row r="1193" spans="1:10">
      <c r="A1193" s="26">
        <v>1191</v>
      </c>
      <c r="B1193" s="6">
        <v>309.14655336475164</v>
      </c>
      <c r="C1193" s="1">
        <v>71.099999999999994</v>
      </c>
      <c r="D1193" s="2">
        <v>-46.8</v>
      </c>
      <c r="E1193" s="11">
        <v>0.11053679875850776</v>
      </c>
      <c r="H1193" s="16">
        <v>40.299999999999997</v>
      </c>
      <c r="I1193" s="4">
        <v>1.1419E-2</v>
      </c>
      <c r="J1193" s="4">
        <v>2.8334987593052112</v>
      </c>
    </row>
    <row r="1194" spans="1:10">
      <c r="A1194" s="26">
        <v>1192</v>
      </c>
      <c r="B1194" s="6">
        <v>309.43202423149086</v>
      </c>
      <c r="C1194" s="1">
        <v>71.7</v>
      </c>
      <c r="D1194" s="2">
        <v>-49.7</v>
      </c>
      <c r="E1194" s="11">
        <v>0.11089495588073764</v>
      </c>
      <c r="H1194" s="16">
        <v>41.5</v>
      </c>
      <c r="I1194" s="4">
        <v>1.1433E-2</v>
      </c>
      <c r="J1194" s="4">
        <v>2.7549397590361444</v>
      </c>
    </row>
    <row r="1195" spans="1:10">
      <c r="A1195" s="26">
        <v>1193</v>
      </c>
      <c r="B1195" s="6">
        <v>309.71749509823013</v>
      </c>
      <c r="C1195" s="1">
        <v>72.900000000000006</v>
      </c>
      <c r="D1195" s="2">
        <v>-52.4</v>
      </c>
      <c r="E1195" s="11">
        <v>0.1120078044021706</v>
      </c>
      <c r="H1195" s="16">
        <v>41.9</v>
      </c>
      <c r="I1195" s="4">
        <v>1.1441E-2</v>
      </c>
      <c r="J1195" s="4">
        <v>2.7305489260143196</v>
      </c>
    </row>
    <row r="1196" spans="1:10">
      <c r="A1196" s="26">
        <v>1194</v>
      </c>
      <c r="B1196" s="6">
        <v>310.00296596496935</v>
      </c>
      <c r="C1196" s="1">
        <v>74.400000000000006</v>
      </c>
      <c r="D1196" s="2">
        <v>-54.5</v>
      </c>
      <c r="E1196" s="11">
        <v>0.11348517803465383</v>
      </c>
      <c r="H1196" s="16">
        <v>42.3</v>
      </c>
      <c r="I1196" s="4">
        <v>1.1412E-2</v>
      </c>
      <c r="J1196" s="4">
        <v>2.697872340425532</v>
      </c>
    </row>
    <row r="1197" spans="1:10">
      <c r="A1197" s="26">
        <v>1195</v>
      </c>
      <c r="B1197" s="6">
        <v>310.28843683170857</v>
      </c>
      <c r="C1197" s="1">
        <v>75.8</v>
      </c>
      <c r="D1197" s="2">
        <v>-55.8</v>
      </c>
      <c r="E1197" s="11">
        <v>0.11526021939101777</v>
      </c>
      <c r="H1197" s="16">
        <v>43.2</v>
      </c>
      <c r="I1197" s="4">
        <v>1.1337999999999999E-2</v>
      </c>
      <c r="J1197" s="4">
        <v>2.6245370370370371</v>
      </c>
    </row>
    <row r="1198" spans="1:10">
      <c r="A1198" s="26">
        <v>1196</v>
      </c>
      <c r="B1198" s="6">
        <v>310.57390769844784</v>
      </c>
      <c r="C1198" s="1">
        <v>76.900000000000006</v>
      </c>
      <c r="D1198" s="2">
        <v>-55.7</v>
      </c>
      <c r="E1198" s="11">
        <v>0.11667865112819241</v>
      </c>
      <c r="H1198" s="16">
        <v>43.1</v>
      </c>
      <c r="I1198" s="4">
        <v>1.1239000000000001E-2</v>
      </c>
      <c r="J1198" s="4">
        <v>2.6076566125290022</v>
      </c>
    </row>
    <row r="1199" spans="1:10">
      <c r="A1199" s="26">
        <v>1197</v>
      </c>
      <c r="B1199" s="6">
        <v>310.85937856518706</v>
      </c>
      <c r="C1199" s="1">
        <v>77.5</v>
      </c>
      <c r="D1199" s="2">
        <v>-53.7</v>
      </c>
      <c r="E1199" s="11">
        <v>0.11738739076623037</v>
      </c>
      <c r="H1199" s="16">
        <v>42.3</v>
      </c>
      <c r="I1199" s="4">
        <v>1.1146E-2</v>
      </c>
      <c r="J1199" s="4">
        <v>2.6349881796690307</v>
      </c>
    </row>
    <row r="1200" spans="1:10">
      <c r="A1200" s="26">
        <v>1198</v>
      </c>
      <c r="B1200" s="6">
        <v>311.14484943192633</v>
      </c>
      <c r="C1200" s="1">
        <v>77.599999999999994</v>
      </c>
      <c r="D1200" s="2">
        <v>-49.4</v>
      </c>
      <c r="E1200" s="11">
        <v>0.11640753635575218</v>
      </c>
      <c r="H1200" s="16">
        <v>41.8</v>
      </c>
      <c r="I1200" s="4">
        <v>1.1087999999999999E-2</v>
      </c>
      <c r="J1200" s="4">
        <v>2.6526315789473687</v>
      </c>
    </row>
    <row r="1201" spans="1:10">
      <c r="A1201" s="26">
        <v>1199</v>
      </c>
      <c r="B1201" s="6">
        <v>311.43032029866555</v>
      </c>
      <c r="C1201" s="1">
        <v>77.400000000000006</v>
      </c>
      <c r="D1201" s="2">
        <v>-43.3</v>
      </c>
      <c r="E1201" s="11">
        <v>0.11275325524106379</v>
      </c>
      <c r="H1201" s="16">
        <v>41.2</v>
      </c>
      <c r="I1201" s="4">
        <v>1.1096999999999999E-2</v>
      </c>
      <c r="J1201" s="4">
        <v>2.6934466019417473</v>
      </c>
    </row>
    <row r="1202" spans="1:10">
      <c r="A1202" s="26">
        <v>1200</v>
      </c>
      <c r="B1202" s="6">
        <v>311.71579116540477</v>
      </c>
      <c r="C1202" s="1">
        <v>76.900000000000006</v>
      </c>
      <c r="D1202" s="2">
        <v>-37.6</v>
      </c>
      <c r="E1202" s="11">
        <v>0.10677036023144404</v>
      </c>
      <c r="H1202" s="16">
        <v>40.200000000000003</v>
      </c>
      <c r="I1202" s="4">
        <v>1.1212999999999999E-2</v>
      </c>
      <c r="J1202" s="4">
        <v>2.7893034825870648</v>
      </c>
    </row>
    <row r="1203" spans="1:10">
      <c r="A1203" s="26">
        <v>1201</v>
      </c>
      <c r="B1203" s="6">
        <v>312.00126203214404</v>
      </c>
      <c r="C1203" s="1">
        <v>75.900000000000006</v>
      </c>
      <c r="D1203" s="2">
        <v>-33.700000000000003</v>
      </c>
      <c r="E1203" s="11">
        <v>9.9040346839111962E-2</v>
      </c>
      <c r="H1203" s="16">
        <v>39.4</v>
      </c>
      <c r="I1203" s="4">
        <v>1.1439E-2</v>
      </c>
      <c r="J1203" s="4">
        <v>2.9032994923857869</v>
      </c>
    </row>
    <row r="1204" spans="1:10">
      <c r="A1204" s="26">
        <v>1202</v>
      </c>
      <c r="B1204" s="6">
        <v>312.28673289888326</v>
      </c>
      <c r="C1204" s="1">
        <v>75.8</v>
      </c>
      <c r="D1204" s="2">
        <v>-29.9</v>
      </c>
      <c r="E1204" s="11">
        <v>9.1727044561253954E-2</v>
      </c>
      <c r="H1204" s="16">
        <v>40.1</v>
      </c>
      <c r="I1204" s="4">
        <v>1.1762E-2</v>
      </c>
      <c r="J1204" s="4">
        <v>2.9331670822942644</v>
      </c>
    </row>
    <row r="1205" spans="1:10">
      <c r="A1205" s="26">
        <v>1203</v>
      </c>
      <c r="B1205" s="6">
        <v>312.57220376562253</v>
      </c>
      <c r="C1205" s="1">
        <v>74.400000000000006</v>
      </c>
      <c r="D1205" s="2">
        <v>-31.1</v>
      </c>
      <c r="E1205" s="11">
        <v>8.6317859143337256E-2</v>
      </c>
      <c r="H1205" s="16">
        <v>42</v>
      </c>
      <c r="I1205" s="4">
        <v>1.2163999999999999E-2</v>
      </c>
      <c r="J1205" s="4">
        <v>2.8961904761904762</v>
      </c>
    </row>
    <row r="1206" spans="1:10">
      <c r="A1206" s="26">
        <v>1204</v>
      </c>
      <c r="B1206" s="6">
        <v>312.85767463236175</v>
      </c>
      <c r="C1206" s="1">
        <v>74</v>
      </c>
      <c r="D1206" s="2">
        <v>-33.799999999999997</v>
      </c>
      <c r="E1206" s="11">
        <v>8.3353156248623411E-2</v>
      </c>
      <c r="H1206" s="16">
        <v>43.9</v>
      </c>
      <c r="I1206" s="4">
        <v>1.2615000000000001E-2</v>
      </c>
      <c r="J1206" s="4">
        <v>2.8735763097949887</v>
      </c>
    </row>
    <row r="1207" spans="1:10">
      <c r="A1207" s="26">
        <v>1205</v>
      </c>
      <c r="B1207" s="6">
        <v>313.14314549910097</v>
      </c>
      <c r="C1207" s="1">
        <v>73.099999999999994</v>
      </c>
      <c r="D1207" s="2">
        <v>-39.1</v>
      </c>
      <c r="E1207" s="11">
        <v>8.1915311660312018E-2</v>
      </c>
      <c r="H1207" s="16">
        <v>46.4</v>
      </c>
      <c r="I1207" s="4">
        <v>1.3068000000000001E-2</v>
      </c>
      <c r="J1207" s="4">
        <v>2.816379310344828</v>
      </c>
    </row>
    <row r="1208" spans="1:10">
      <c r="A1208" s="26">
        <v>1206</v>
      </c>
      <c r="B1208" s="6">
        <v>313.42861636584024</v>
      </c>
      <c r="C1208" s="1">
        <v>72.5</v>
      </c>
      <c r="D1208" s="2">
        <v>-44.9</v>
      </c>
      <c r="E1208" s="11">
        <v>8.0993673815769177E-2</v>
      </c>
      <c r="H1208" s="16">
        <v>50.6</v>
      </c>
      <c r="I1208" s="4">
        <v>1.3469999999999999E-2</v>
      </c>
      <c r="J1208" s="4">
        <v>2.662055335968379</v>
      </c>
    </row>
    <row r="1209" spans="1:10">
      <c r="A1209" s="26">
        <v>1207</v>
      </c>
      <c r="B1209" s="6">
        <v>313.71408723257946</v>
      </c>
      <c r="C1209" s="1">
        <v>71.5</v>
      </c>
      <c r="D1209" s="2">
        <v>-50.5</v>
      </c>
      <c r="E1209" s="11">
        <v>7.9320666319625199E-2</v>
      </c>
      <c r="H1209" s="16">
        <v>55.6</v>
      </c>
      <c r="I1209" s="4">
        <v>1.3796000000000001E-2</v>
      </c>
      <c r="J1209" s="4">
        <v>2.4812949640287765</v>
      </c>
    </row>
    <row r="1210" spans="1:10">
      <c r="A1210" s="26">
        <v>1208</v>
      </c>
      <c r="B1210" s="6">
        <v>313.99955809931873</v>
      </c>
      <c r="C1210" s="1">
        <v>71.5</v>
      </c>
      <c r="D1210" s="2">
        <v>-57.8</v>
      </c>
      <c r="E1210" s="11">
        <v>7.6659153273226185E-2</v>
      </c>
      <c r="H1210" s="16">
        <v>61.3</v>
      </c>
      <c r="I1210" s="4">
        <v>1.4047E-2</v>
      </c>
      <c r="J1210" s="4">
        <v>2.2915171288743883</v>
      </c>
    </row>
    <row r="1211" spans="1:10">
      <c r="A1211" s="26">
        <v>1209</v>
      </c>
      <c r="B1211" s="6">
        <v>314.28502896605795</v>
      </c>
      <c r="C1211" s="1">
        <v>72.3</v>
      </c>
      <c r="D1211" s="2">
        <v>-66.599999999999994</v>
      </c>
      <c r="E1211" s="11">
        <v>7.3093415007656967E-2</v>
      </c>
      <c r="H1211" s="16">
        <v>62.9</v>
      </c>
      <c r="I1211" s="4">
        <v>1.4322999999999999E-2</v>
      </c>
      <c r="J1211" s="4">
        <v>2.2771065182829893</v>
      </c>
    </row>
    <row r="1212" spans="1:10">
      <c r="A1212" s="26">
        <v>1210</v>
      </c>
      <c r="B1212" s="6">
        <v>314.57049983279717</v>
      </c>
      <c r="C1212" s="1">
        <v>73.400000000000006</v>
      </c>
      <c r="D1212" s="2">
        <v>-70.5</v>
      </c>
      <c r="E1212" s="11">
        <v>6.9727846925506223E-2</v>
      </c>
      <c r="H1212" s="16">
        <v>59.4</v>
      </c>
      <c r="I1212" s="4">
        <v>1.4700999999999999E-2</v>
      </c>
      <c r="J1212" s="4">
        <v>2.4749158249158252</v>
      </c>
    </row>
    <row r="1213" spans="1:10">
      <c r="A1213" s="26">
        <v>1211</v>
      </c>
      <c r="B1213" s="6">
        <v>314.85597069953644</v>
      </c>
      <c r="C1213" s="1">
        <v>78.8</v>
      </c>
      <c r="D1213" s="2">
        <v>-62.9</v>
      </c>
      <c r="E1213" s="11">
        <v>6.6536892515076274E-2</v>
      </c>
      <c r="H1213" s="16">
        <v>56.7</v>
      </c>
      <c r="I1213" s="4">
        <v>1.5319999999999999E-2</v>
      </c>
      <c r="J1213" s="4">
        <v>2.7019400352733682</v>
      </c>
    </row>
    <row r="1214" spans="1:10">
      <c r="A1214" s="26">
        <v>1212</v>
      </c>
      <c r="B1214" s="6">
        <v>315.14144156627566</v>
      </c>
      <c r="C1214" s="1">
        <v>81.2</v>
      </c>
      <c r="D1214" s="2">
        <v>21.9</v>
      </c>
      <c r="E1214" s="11">
        <v>6.7206951290834663E-2</v>
      </c>
      <c r="H1214" s="16">
        <v>57</v>
      </c>
      <c r="I1214" s="4">
        <v>1.6183000000000003E-2</v>
      </c>
      <c r="J1214" s="4">
        <v>2.8391228070175436</v>
      </c>
    </row>
    <row r="1215" spans="1:10">
      <c r="A1215" s="26">
        <v>1213</v>
      </c>
      <c r="B1215" s="6">
        <v>315.42691243301493</v>
      </c>
      <c r="C1215" s="1">
        <v>60.2</v>
      </c>
      <c r="D1215" s="2">
        <v>53.5</v>
      </c>
      <c r="E1215" s="11">
        <v>8.3564000312768782E-2</v>
      </c>
      <c r="H1215" s="16">
        <v>58.8</v>
      </c>
      <c r="I1215" s="4">
        <v>1.7238E-2</v>
      </c>
      <c r="J1215" s="4">
        <v>2.9316326530612247</v>
      </c>
    </row>
    <row r="1216" spans="1:10">
      <c r="A1216" s="26">
        <v>1214</v>
      </c>
      <c r="B1216" s="6">
        <v>315.71238329975415</v>
      </c>
      <c r="C1216" s="1">
        <v>40.6</v>
      </c>
      <c r="D1216" s="2">
        <v>58</v>
      </c>
      <c r="E1216" s="11">
        <v>0.11589076911903552</v>
      </c>
      <c r="H1216" s="16">
        <v>61.3</v>
      </c>
      <c r="I1216" s="4">
        <v>1.8492999999999999E-2</v>
      </c>
      <c r="J1216" s="4">
        <v>3.0168026101141923</v>
      </c>
    </row>
    <row r="1217" spans="1:10">
      <c r="A1217" s="26">
        <v>1215</v>
      </c>
      <c r="B1217" s="6">
        <v>315.99785416649337</v>
      </c>
      <c r="C1217" s="1">
        <v>27.7</v>
      </c>
      <c r="D1217" s="2">
        <v>57.8</v>
      </c>
      <c r="E1217" s="11">
        <v>0.15568781279588798</v>
      </c>
      <c r="H1217" s="16">
        <v>67.7</v>
      </c>
      <c r="I1217" s="4">
        <v>1.9761000000000001E-2</v>
      </c>
      <c r="J1217" s="4">
        <v>2.9189069423929102</v>
      </c>
    </row>
    <row r="1218" spans="1:10">
      <c r="A1218" s="26">
        <v>1216</v>
      </c>
      <c r="B1218" s="6">
        <v>316.28332503323264</v>
      </c>
      <c r="C1218" s="1">
        <v>21.3</v>
      </c>
      <c r="D1218" s="2">
        <v>57.6</v>
      </c>
      <c r="E1218" s="11">
        <v>0.19727483571704676</v>
      </c>
      <c r="H1218" s="16">
        <v>82.2</v>
      </c>
      <c r="I1218" s="4">
        <v>2.0693E-2</v>
      </c>
      <c r="J1218" s="4">
        <v>2.5173965936739657</v>
      </c>
    </row>
    <row r="1219" spans="1:10">
      <c r="A1219" s="26">
        <v>1217</v>
      </c>
      <c r="B1219" s="6">
        <v>316.56879589997186</v>
      </c>
      <c r="C1219" s="1">
        <v>17.600000000000001</v>
      </c>
      <c r="D1219" s="2">
        <v>56.5</v>
      </c>
      <c r="E1219" s="11">
        <v>0.22409301734544762</v>
      </c>
      <c r="H1219" s="16">
        <v>100</v>
      </c>
      <c r="I1219" s="4">
        <v>2.0938999999999999E-2</v>
      </c>
      <c r="J1219" s="4">
        <v>2.0938999999999997</v>
      </c>
    </row>
    <row r="1220" spans="1:10">
      <c r="A1220" s="26">
        <v>1218</v>
      </c>
      <c r="B1220" s="6">
        <v>316.85426676671113</v>
      </c>
      <c r="C1220" s="1">
        <v>16.5</v>
      </c>
      <c r="D1220" s="2">
        <v>55.7</v>
      </c>
      <c r="E1220" s="11">
        <v>0.23184379250048573</v>
      </c>
      <c r="H1220" s="16">
        <v>110.1</v>
      </c>
      <c r="I1220" s="4">
        <v>2.0566999999999998E-2</v>
      </c>
      <c r="J1220" s="4">
        <v>1.86802906448683</v>
      </c>
    </row>
    <row r="1221" spans="1:10">
      <c r="A1221" s="26">
        <v>1219</v>
      </c>
      <c r="B1221" s="6">
        <v>317.13973763345035</v>
      </c>
      <c r="C1221" s="1">
        <v>16.7</v>
      </c>
      <c r="D1221" s="2">
        <v>54.7</v>
      </c>
      <c r="E1221" s="11">
        <v>0.21653345976700081</v>
      </c>
      <c r="H1221" s="16">
        <v>110.8</v>
      </c>
      <c r="I1221" s="4">
        <v>1.9675000000000002E-2</v>
      </c>
      <c r="J1221" s="4">
        <v>1.7757220216606502</v>
      </c>
    </row>
    <row r="1222" spans="1:10">
      <c r="A1222" s="26">
        <v>1220</v>
      </c>
      <c r="B1222" s="6">
        <v>317.29969629494178</v>
      </c>
      <c r="C1222" s="1">
        <v>17.8</v>
      </c>
      <c r="D1222" s="2">
        <v>53.2</v>
      </c>
      <c r="E1222" s="11">
        <v>0.18516961438098001</v>
      </c>
      <c r="H1222" s="16">
        <v>106.9</v>
      </c>
      <c r="I1222" s="4">
        <v>1.8461999999999999E-2</v>
      </c>
      <c r="J1222" s="4">
        <v>1.7270346117867166</v>
      </c>
    </row>
    <row r="1223" spans="1:10">
      <c r="A1223" s="26">
        <v>1221</v>
      </c>
      <c r="B1223" s="6">
        <v>317.45729598904035</v>
      </c>
      <c r="C1223" s="1">
        <v>22.6</v>
      </c>
      <c r="D1223" s="2">
        <v>51.8</v>
      </c>
      <c r="E1223" s="11">
        <v>0.14260489100710994</v>
      </c>
      <c r="H1223" s="16">
        <v>98.3</v>
      </c>
      <c r="I1223" s="4">
        <v>1.7268000000000002E-2</v>
      </c>
      <c r="J1223" s="4">
        <v>1.7566632756866734</v>
      </c>
    </row>
    <row r="1224" spans="1:10">
      <c r="A1224" s="26">
        <v>1222</v>
      </c>
      <c r="B1224" s="6">
        <v>317.61489568313891</v>
      </c>
      <c r="C1224" s="1">
        <v>30.9</v>
      </c>
      <c r="D1224" s="2">
        <v>49.3</v>
      </c>
      <c r="E1224" s="11">
        <v>0.10227865130749181</v>
      </c>
      <c r="H1224" s="16">
        <v>88.8</v>
      </c>
      <c r="I1224" s="4">
        <v>1.6102999999999999E-2</v>
      </c>
      <c r="J1224" s="4">
        <v>1.8134009009009009</v>
      </c>
    </row>
    <row r="1225" spans="1:10">
      <c r="A1225" s="26">
        <v>1223</v>
      </c>
      <c r="B1225" s="6">
        <v>317.77249537723748</v>
      </c>
      <c r="C1225" s="1">
        <v>47.4</v>
      </c>
      <c r="D1225" s="2">
        <v>45.6</v>
      </c>
      <c r="E1225" s="11">
        <v>7.1686790090331812E-2</v>
      </c>
      <c r="H1225" s="16">
        <v>78.2</v>
      </c>
      <c r="I1225" s="4">
        <v>1.5178000000000001E-2</v>
      </c>
      <c r="J1225" s="4">
        <v>1.9409207161125319</v>
      </c>
    </row>
    <row r="1226" spans="1:10">
      <c r="A1226" s="26">
        <v>1224</v>
      </c>
      <c r="B1226" s="6">
        <v>317.9300950713361</v>
      </c>
      <c r="C1226" s="1">
        <v>66.099999999999994</v>
      </c>
      <c r="D1226" s="2">
        <v>41.5</v>
      </c>
      <c r="E1226" s="11">
        <v>5.8832123668583272E-2</v>
      </c>
      <c r="H1226" s="16">
        <v>67.099999999999994</v>
      </c>
      <c r="I1226" s="4">
        <v>1.444E-2</v>
      </c>
      <c r="J1226" s="4">
        <v>2.1520119225037262</v>
      </c>
    </row>
    <row r="1227" spans="1:10">
      <c r="A1227" s="26">
        <v>1225</v>
      </c>
      <c r="B1227" s="6">
        <v>318.08769476543466</v>
      </c>
      <c r="C1227" s="1">
        <v>77.7</v>
      </c>
      <c r="D1227" s="2">
        <v>35.299999999999997</v>
      </c>
      <c r="E1227" s="11">
        <v>5.9319345941686377E-2</v>
      </c>
      <c r="H1227" s="16">
        <v>58.2</v>
      </c>
      <c r="I1227" s="4">
        <v>1.3881999999999999E-2</v>
      </c>
      <c r="J1227" s="4">
        <v>2.3852233676975945</v>
      </c>
    </row>
    <row r="1228" spans="1:10">
      <c r="A1228" s="26">
        <v>1226</v>
      </c>
      <c r="B1228" s="6">
        <v>318.24529445953323</v>
      </c>
      <c r="C1228" s="1">
        <v>82.1</v>
      </c>
      <c r="D1228" s="2">
        <v>31.8</v>
      </c>
      <c r="E1228" s="11">
        <v>6.4907083773229055E-2</v>
      </c>
      <c r="H1228" s="16">
        <v>51.8</v>
      </c>
      <c r="I1228" s="4">
        <v>1.3440000000000001E-2</v>
      </c>
      <c r="J1228" s="4">
        <v>2.5945945945945947</v>
      </c>
    </row>
    <row r="1229" spans="1:10">
      <c r="A1229" s="26">
        <v>1227</v>
      </c>
      <c r="B1229" s="6">
        <v>318.40289415363179</v>
      </c>
      <c r="C1229" s="1">
        <v>82.2</v>
      </c>
      <c r="D1229" s="2">
        <v>31.1</v>
      </c>
      <c r="E1229" s="11">
        <v>7.1300943266098663E-2</v>
      </c>
      <c r="H1229" s="16">
        <v>48.2</v>
      </c>
      <c r="I1229" s="4">
        <v>1.3032E-2</v>
      </c>
      <c r="J1229" s="4">
        <v>2.7037344398340246</v>
      </c>
    </row>
    <row r="1230" spans="1:10">
      <c r="A1230" s="26">
        <v>1228</v>
      </c>
      <c r="B1230" s="6">
        <v>318.56049384773036</v>
      </c>
      <c r="C1230" s="1">
        <v>81.900000000000006</v>
      </c>
      <c r="D1230" s="2">
        <v>30.6</v>
      </c>
      <c r="E1230" s="11">
        <v>7.7007183546725852E-2</v>
      </c>
      <c r="H1230" s="16">
        <v>46.6</v>
      </c>
      <c r="I1230" s="4">
        <v>1.2704999999999999E-2</v>
      </c>
      <c r="J1230" s="4">
        <v>2.7263948497854074</v>
      </c>
    </row>
    <row r="1231" spans="1:10">
      <c r="A1231" s="26">
        <v>1229</v>
      </c>
      <c r="B1231" s="6">
        <v>318.71809354182892</v>
      </c>
      <c r="C1231" s="1">
        <v>82</v>
      </c>
      <c r="D1231" s="2">
        <v>28.5</v>
      </c>
      <c r="E1231" s="11">
        <v>8.1986026826701294E-2</v>
      </c>
      <c r="H1231" s="16">
        <v>45.3</v>
      </c>
      <c r="I1231" s="4">
        <v>1.2429000000000001E-2</v>
      </c>
      <c r="J1231" s="4">
        <v>2.7437086092715233</v>
      </c>
    </row>
    <row r="1232" spans="1:10">
      <c r="A1232" s="26">
        <v>1230</v>
      </c>
      <c r="B1232" s="6">
        <v>318.87569323592749</v>
      </c>
      <c r="C1232" s="1">
        <v>82.3</v>
      </c>
      <c r="D1232" s="2">
        <v>25.7</v>
      </c>
      <c r="E1232" s="11">
        <v>8.6245930664229822E-2</v>
      </c>
      <c r="H1232" s="16">
        <v>43.7</v>
      </c>
      <c r="I1232" s="4">
        <v>1.2204000000000001E-2</v>
      </c>
      <c r="J1232" s="4">
        <v>2.7926773455377569</v>
      </c>
    </row>
    <row r="1233" spans="1:10">
      <c r="A1233" s="26">
        <v>1231</v>
      </c>
      <c r="B1233" s="6">
        <v>319.03329293002605</v>
      </c>
      <c r="C1233" s="1">
        <v>82.5</v>
      </c>
      <c r="D1233" s="2">
        <v>23.2</v>
      </c>
      <c r="E1233" s="11">
        <v>8.9497218383061738E-2</v>
      </c>
      <c r="H1233" s="16">
        <v>43.5</v>
      </c>
      <c r="I1233" s="4">
        <v>1.2005E-2</v>
      </c>
      <c r="J1233" s="4">
        <v>2.7597701149425289</v>
      </c>
    </row>
    <row r="1234" spans="1:10">
      <c r="A1234" s="26">
        <v>1232</v>
      </c>
      <c r="B1234" s="6">
        <v>319.19089262412461</v>
      </c>
      <c r="C1234" s="1">
        <v>82.5</v>
      </c>
      <c r="D1234" s="2">
        <v>21.4</v>
      </c>
      <c r="E1234" s="11">
        <v>9.1480766059692353E-2</v>
      </c>
      <c r="H1234" s="16">
        <v>44.7</v>
      </c>
      <c r="I1234" s="4">
        <v>1.1835E-2</v>
      </c>
      <c r="J1234" s="4">
        <v>2.647651006711409</v>
      </c>
    </row>
    <row r="1235" spans="1:10">
      <c r="A1235" s="26">
        <v>1233</v>
      </c>
      <c r="B1235" s="6">
        <v>319.34849231822318</v>
      </c>
      <c r="C1235" s="1">
        <v>82.4</v>
      </c>
      <c r="D1235" s="2">
        <v>20.399999999999999</v>
      </c>
      <c r="E1235" s="11">
        <v>9.2030279225880182E-2</v>
      </c>
      <c r="H1235" s="16">
        <v>44.9</v>
      </c>
      <c r="I1235" s="4">
        <v>1.1705999999999999E-2</v>
      </c>
      <c r="J1235" s="4">
        <v>2.6071269487750555</v>
      </c>
    </row>
    <row r="1236" spans="1:10">
      <c r="A1236" s="26">
        <v>1234</v>
      </c>
      <c r="B1236" s="6">
        <v>319.50609201232174</v>
      </c>
      <c r="C1236" s="1">
        <v>80.599999999999994</v>
      </c>
      <c r="D1236" s="2">
        <v>21.2</v>
      </c>
      <c r="E1236" s="11">
        <v>9.1588773890102559E-2</v>
      </c>
      <c r="H1236" s="16">
        <v>42.8</v>
      </c>
      <c r="I1236" s="4">
        <v>1.1642E-2</v>
      </c>
      <c r="J1236" s="4">
        <v>2.7200934579439253</v>
      </c>
    </row>
    <row r="1237" spans="1:10">
      <c r="A1237" s="26">
        <v>1235</v>
      </c>
      <c r="B1237" s="6">
        <v>319.66369170642031</v>
      </c>
      <c r="C1237" s="1">
        <v>78.599999999999994</v>
      </c>
      <c r="D1237" s="2">
        <v>23.4</v>
      </c>
      <c r="E1237" s="11">
        <v>9.0338791306936589E-2</v>
      </c>
      <c r="H1237" s="16">
        <v>41.5</v>
      </c>
      <c r="I1237" s="4">
        <v>1.1625E-2</v>
      </c>
      <c r="J1237" s="4">
        <v>2.8012048192771086</v>
      </c>
    </row>
    <row r="1238" spans="1:10">
      <c r="A1238" s="26">
        <v>1236</v>
      </c>
      <c r="B1238" s="6">
        <v>319.82129140051887</v>
      </c>
      <c r="C1238" s="1">
        <v>76.3</v>
      </c>
      <c r="D1238" s="2">
        <v>25.1</v>
      </c>
      <c r="E1238" s="11">
        <v>8.8641755634638192E-2</v>
      </c>
      <c r="H1238" s="16">
        <v>42.2</v>
      </c>
      <c r="I1238" s="4">
        <v>1.1604999999999999E-2</v>
      </c>
      <c r="J1238" s="4">
        <v>2.75</v>
      </c>
    </row>
    <row r="1239" spans="1:10">
      <c r="A1239" s="26">
        <v>1237</v>
      </c>
      <c r="B1239" s="6">
        <v>319.97889109461744</v>
      </c>
      <c r="C1239" s="1">
        <v>74.7</v>
      </c>
      <c r="D1239" s="2">
        <v>25.7</v>
      </c>
      <c r="E1239" s="11">
        <v>8.6992659246980811E-2</v>
      </c>
      <c r="H1239" s="16">
        <v>43.5</v>
      </c>
      <c r="I1239" s="4">
        <v>1.1563E-2</v>
      </c>
      <c r="J1239" s="4">
        <v>2.6581609195402303</v>
      </c>
    </row>
    <row r="1240" spans="1:10">
      <c r="A1240" s="26">
        <v>1238</v>
      </c>
      <c r="B1240" s="6">
        <v>320.136490788716</v>
      </c>
      <c r="C1240" s="1">
        <v>73.599999999999994</v>
      </c>
      <c r="D1240" s="2">
        <v>25.7</v>
      </c>
      <c r="E1240" s="11">
        <v>8.5612463209654738E-2</v>
      </c>
      <c r="H1240" s="16">
        <v>41.7</v>
      </c>
      <c r="I1240" s="4">
        <v>1.1531E-2</v>
      </c>
      <c r="J1240" s="4">
        <v>2.7652278177458034</v>
      </c>
    </row>
    <row r="1241" spans="1:10">
      <c r="A1241" s="26">
        <v>1239</v>
      </c>
      <c r="B1241" s="6">
        <v>320.29409048281457</v>
      </c>
      <c r="C1241" s="1">
        <v>72.8</v>
      </c>
      <c r="D1241" s="2">
        <v>25.9</v>
      </c>
      <c r="E1241" s="11">
        <v>8.4635140548054946E-2</v>
      </c>
      <c r="H1241" s="16">
        <v>37.200000000000003</v>
      </c>
      <c r="I1241" s="4">
        <v>1.1535E-2</v>
      </c>
      <c r="J1241" s="4">
        <v>3.100806451612903</v>
      </c>
    </row>
    <row r="1242" spans="1:10">
      <c r="A1242" s="26">
        <v>1240</v>
      </c>
      <c r="B1242" s="6">
        <v>320.45169017691313</v>
      </c>
      <c r="C1242" s="1">
        <v>71.900000000000006</v>
      </c>
      <c r="D1242" s="2">
        <v>27.2</v>
      </c>
      <c r="E1242" s="11">
        <v>8.3645161669191823E-2</v>
      </c>
      <c r="H1242" s="16">
        <v>34.700000000000003</v>
      </c>
      <c r="I1242" s="4">
        <v>1.1549E-2</v>
      </c>
      <c r="J1242" s="4">
        <v>3.328242074927954</v>
      </c>
    </row>
    <row r="1243" spans="1:10">
      <c r="A1243" s="26">
        <v>1241</v>
      </c>
      <c r="B1243" s="6">
        <v>320.6092898710117</v>
      </c>
      <c r="C1243" s="1">
        <v>71</v>
      </c>
      <c r="D1243" s="2">
        <v>29.6</v>
      </c>
      <c r="E1243" s="11">
        <v>8.2781830355569658E-2</v>
      </c>
      <c r="H1243" s="16">
        <v>35.9</v>
      </c>
      <c r="I1243" s="4">
        <v>1.1526999999999999E-2</v>
      </c>
      <c r="J1243" s="4">
        <v>3.2108635097493039</v>
      </c>
    </row>
    <row r="1244" spans="1:10">
      <c r="A1244" s="26">
        <v>1242</v>
      </c>
      <c r="B1244" s="6">
        <v>320.76688956511026</v>
      </c>
      <c r="C1244" s="1">
        <v>70.3</v>
      </c>
      <c r="D1244" s="2">
        <v>32.200000000000003</v>
      </c>
      <c r="E1244" s="11">
        <v>8.1820544013606236E-2</v>
      </c>
      <c r="H1244" s="16">
        <v>36.9</v>
      </c>
      <c r="I1244" s="4">
        <v>1.1438E-2</v>
      </c>
      <c r="J1244" s="4">
        <v>3.0997289972899731</v>
      </c>
    </row>
    <row r="1245" spans="1:10">
      <c r="A1245" s="26">
        <v>1243</v>
      </c>
      <c r="B1245" s="6">
        <v>320.92448925920883</v>
      </c>
      <c r="C1245" s="1">
        <v>69.599999999999994</v>
      </c>
      <c r="D1245" s="2">
        <v>34.299999999999997</v>
      </c>
      <c r="E1245" s="11">
        <v>8.0960399350339163E-2</v>
      </c>
      <c r="H1245" s="16">
        <v>36.6</v>
      </c>
      <c r="I1245" s="4">
        <v>1.1281999999999999E-2</v>
      </c>
      <c r="J1245" s="4">
        <v>3.082513661202186</v>
      </c>
    </row>
    <row r="1246" spans="1:10">
      <c r="A1246" s="26">
        <v>1244</v>
      </c>
      <c r="B1246" s="6">
        <v>321.08208895330739</v>
      </c>
      <c r="C1246" s="1">
        <v>69.099999999999994</v>
      </c>
      <c r="D1246" s="2">
        <v>35.4</v>
      </c>
      <c r="E1246" s="11">
        <v>8.0413634158175651E-2</v>
      </c>
      <c r="H1246" s="16">
        <v>35.700000000000003</v>
      </c>
      <c r="I1246" s="4">
        <v>1.1070999999999999E-2</v>
      </c>
      <c r="J1246" s="4">
        <v>3.1011204481792713</v>
      </c>
    </row>
    <row r="1247" spans="1:10">
      <c r="A1247" s="26">
        <v>1245</v>
      </c>
      <c r="B1247" s="6">
        <v>321.23968864740596</v>
      </c>
      <c r="C1247" s="1">
        <v>69.400000000000006</v>
      </c>
      <c r="D1247" s="2">
        <v>35.299999999999997</v>
      </c>
      <c r="E1247" s="11">
        <v>8.0350721091461824E-2</v>
      </c>
      <c r="H1247" s="16">
        <v>33.5</v>
      </c>
      <c r="I1247" s="4">
        <v>1.0806999999999999E-2</v>
      </c>
      <c r="J1247" s="4">
        <v>3.2259701492537314</v>
      </c>
    </row>
    <row r="1248" spans="1:10">
      <c r="A1248" s="26">
        <v>1246</v>
      </c>
      <c r="B1248" s="6">
        <v>321.39728834150452</v>
      </c>
      <c r="C1248" s="1">
        <v>69.5</v>
      </c>
      <c r="D1248" s="2">
        <v>35.6</v>
      </c>
      <c r="E1248" s="11">
        <v>8.0721014947870873E-2</v>
      </c>
      <c r="H1248" s="16">
        <v>31.1</v>
      </c>
      <c r="I1248" s="4">
        <v>1.0598999999999999E-2</v>
      </c>
      <c r="J1248" s="4">
        <v>3.4080385852090034</v>
      </c>
    </row>
    <row r="1249" spans="1:10">
      <c r="A1249" s="26">
        <v>1247</v>
      </c>
      <c r="B1249" s="6">
        <v>321.55488803560308</v>
      </c>
      <c r="C1249" s="1">
        <v>71</v>
      </c>
      <c r="D1249" s="2">
        <v>34.299999999999997</v>
      </c>
      <c r="E1249" s="11">
        <v>8.093270064799224E-2</v>
      </c>
      <c r="H1249" s="16">
        <v>28.6</v>
      </c>
      <c r="I1249" s="4">
        <v>1.0409999999999999E-2</v>
      </c>
      <c r="J1249" s="4">
        <v>3.63986013986014</v>
      </c>
    </row>
    <row r="1250" spans="1:10">
      <c r="A1250" s="26">
        <v>1248</v>
      </c>
      <c r="B1250" s="6">
        <v>321.71248772970165</v>
      </c>
      <c r="C1250" s="1">
        <v>72.3</v>
      </c>
      <c r="D1250" s="2">
        <v>33.799999999999997</v>
      </c>
      <c r="E1250" s="11">
        <v>8.0861602928053167E-2</v>
      </c>
      <c r="H1250" s="16">
        <v>26.5</v>
      </c>
      <c r="I1250" s="4">
        <v>1.0234E-2</v>
      </c>
      <c r="J1250" s="4">
        <v>3.8618867924528302</v>
      </c>
    </row>
    <row r="1251" spans="1:10">
      <c r="A1251" s="26">
        <v>1249</v>
      </c>
      <c r="B1251" s="6">
        <v>321.87008742380021</v>
      </c>
      <c r="C1251" s="1">
        <v>72.400000000000006</v>
      </c>
      <c r="D1251" s="2">
        <v>35.299999999999997</v>
      </c>
      <c r="E1251" s="11">
        <v>8.0210465543483961E-2</v>
      </c>
      <c r="H1251" s="16">
        <v>24.7</v>
      </c>
      <c r="I1251" s="4">
        <v>1.0068000000000001E-2</v>
      </c>
      <c r="J1251" s="4">
        <v>4.0761133603238866</v>
      </c>
    </row>
    <row r="1252" spans="1:10">
      <c r="A1252" s="26">
        <v>1250</v>
      </c>
      <c r="B1252" s="6">
        <v>322.02768711789884</v>
      </c>
      <c r="C1252" s="1">
        <v>73.900000000000006</v>
      </c>
      <c r="D1252" s="2">
        <v>36</v>
      </c>
      <c r="E1252" s="11">
        <v>7.9582881834356731E-2</v>
      </c>
      <c r="H1252" s="16">
        <v>23.9</v>
      </c>
      <c r="I1252" s="4">
        <v>9.8495000000000006E-3</v>
      </c>
      <c r="J1252" s="4">
        <v>4.1211297071129716</v>
      </c>
    </row>
    <row r="1253" spans="1:10">
      <c r="A1253" s="26">
        <v>1251</v>
      </c>
      <c r="B1253" s="6">
        <v>322.1852868119974</v>
      </c>
      <c r="C1253" s="1">
        <v>74.599999999999994</v>
      </c>
      <c r="D1253" s="2">
        <v>38.799999999999997</v>
      </c>
      <c r="E1253" s="11">
        <v>7.8961985289063036E-2</v>
      </c>
      <c r="H1253" s="16">
        <v>24.2</v>
      </c>
      <c r="I1253" s="4">
        <v>9.5391999999999994E-3</v>
      </c>
      <c r="J1253" s="4">
        <v>3.9418181818181819</v>
      </c>
    </row>
    <row r="1254" spans="1:10">
      <c r="A1254" s="26">
        <v>1252</v>
      </c>
      <c r="B1254" s="6">
        <v>322.34288650609597</v>
      </c>
      <c r="C1254" s="1">
        <v>73.8</v>
      </c>
      <c r="D1254" s="2">
        <v>42.7</v>
      </c>
      <c r="E1254" s="11">
        <v>7.9129317727662005E-2</v>
      </c>
      <c r="H1254" s="16">
        <v>24.6</v>
      </c>
      <c r="I1254" s="4">
        <v>9.1553999999999993E-3</v>
      </c>
      <c r="J1254" s="4">
        <v>3.7217073170731698</v>
      </c>
    </row>
    <row r="1255" spans="1:10">
      <c r="A1255" s="26">
        <v>1253</v>
      </c>
      <c r="B1255" s="6">
        <v>322.50048620019453</v>
      </c>
      <c r="C1255" s="1">
        <v>74.599999999999994</v>
      </c>
      <c r="D1255" s="2">
        <v>45.1</v>
      </c>
      <c r="E1255" s="11">
        <v>8.0119097367321354E-2</v>
      </c>
      <c r="H1255" s="16">
        <v>24</v>
      </c>
      <c r="I1255" s="4">
        <v>8.7034E-3</v>
      </c>
      <c r="J1255" s="4">
        <v>3.6264166666666671</v>
      </c>
    </row>
    <row r="1256" spans="1:10">
      <c r="A1256" s="26">
        <v>1254</v>
      </c>
      <c r="B1256" s="6">
        <v>322.65808589429309</v>
      </c>
      <c r="C1256" s="1">
        <v>72.900000000000006</v>
      </c>
      <c r="D1256" s="2">
        <v>45</v>
      </c>
      <c r="E1256" s="11">
        <v>8.1537286920751656E-2</v>
      </c>
      <c r="H1256" s="16">
        <v>20.8</v>
      </c>
      <c r="I1256" s="4">
        <v>8.2950000000000003E-3</v>
      </c>
      <c r="J1256" s="4">
        <v>3.9879807692307692</v>
      </c>
    </row>
    <row r="1257" spans="1:10">
      <c r="A1257" s="26">
        <v>1255</v>
      </c>
      <c r="B1257" s="6">
        <v>322.81568558839166</v>
      </c>
      <c r="C1257" s="1">
        <v>73.400000000000006</v>
      </c>
      <c r="D1257" s="2">
        <v>41.4</v>
      </c>
      <c r="E1257" s="11">
        <v>8.3169855297659509E-2</v>
      </c>
      <c r="H1257" s="16">
        <v>17.2</v>
      </c>
      <c r="I1257" s="4">
        <v>7.9638999999999995E-3</v>
      </c>
      <c r="J1257" s="4">
        <v>4.6301744186046507</v>
      </c>
    </row>
    <row r="1258" spans="1:10">
      <c r="A1258" s="26">
        <v>1256</v>
      </c>
      <c r="B1258" s="6">
        <v>322.97328528249022</v>
      </c>
      <c r="C1258" s="1">
        <v>72.8</v>
      </c>
      <c r="D1258" s="2">
        <v>37.4</v>
      </c>
      <c r="E1258" s="11">
        <v>8.4659937394332016E-2</v>
      </c>
      <c r="H1258" s="16">
        <v>14.9</v>
      </c>
      <c r="I1258" s="4">
        <v>7.6708000000000002E-3</v>
      </c>
      <c r="J1258" s="4">
        <v>5.1481879194630871</v>
      </c>
    </row>
    <row r="1259" spans="1:10">
      <c r="A1259" s="26">
        <v>1257</v>
      </c>
      <c r="B1259" s="6">
        <v>323.13088497658879</v>
      </c>
      <c r="C1259" s="1">
        <v>71.400000000000006</v>
      </c>
      <c r="D1259" s="2">
        <v>35</v>
      </c>
      <c r="E1259" s="11">
        <v>8.591943594794961E-2</v>
      </c>
      <c r="H1259" s="16">
        <v>13.5</v>
      </c>
      <c r="I1259" s="4">
        <v>7.395699999999999E-3</v>
      </c>
      <c r="J1259" s="4">
        <v>5.4782962962962962</v>
      </c>
    </row>
    <row r="1260" spans="1:10">
      <c r="A1260" s="26">
        <v>1258</v>
      </c>
      <c r="B1260" s="6">
        <v>323.28848467068735</v>
      </c>
      <c r="C1260" s="1">
        <v>70.8</v>
      </c>
      <c r="D1260" s="2">
        <v>33.6</v>
      </c>
      <c r="E1260" s="11">
        <v>8.6149920596684693E-2</v>
      </c>
      <c r="H1260" s="16">
        <v>12.8</v>
      </c>
      <c r="I1260" s="4">
        <v>7.1465000000000001E-3</v>
      </c>
      <c r="J1260" s="4">
        <v>5.5832031249999998</v>
      </c>
    </row>
    <row r="1261" spans="1:10">
      <c r="A1261" s="26">
        <v>1259</v>
      </c>
      <c r="B1261" s="6">
        <v>323.44608436478592</v>
      </c>
      <c r="C1261" s="1">
        <v>71.2</v>
      </c>
      <c r="D1261" s="2">
        <v>33.299999999999997</v>
      </c>
      <c r="E1261" s="11">
        <v>8.529660705085744E-2</v>
      </c>
      <c r="H1261" s="16">
        <v>12.1</v>
      </c>
      <c r="I1261" s="4">
        <v>6.9230000000000003E-3</v>
      </c>
      <c r="J1261" s="4">
        <v>5.7214876033057855</v>
      </c>
    </row>
    <row r="1262" spans="1:10">
      <c r="A1262" s="26">
        <v>1260</v>
      </c>
      <c r="B1262" s="6">
        <v>323.60368405888448</v>
      </c>
      <c r="C1262" s="1">
        <v>71.900000000000006</v>
      </c>
      <c r="D1262" s="2">
        <v>33.9</v>
      </c>
      <c r="E1262" s="11">
        <v>8.334086969628457E-2</v>
      </c>
      <c r="H1262" s="16">
        <v>11.3</v>
      </c>
      <c r="I1262" s="4">
        <v>6.7567000000000009E-3</v>
      </c>
      <c r="J1262" s="4">
        <v>5.9793805309734518</v>
      </c>
    </row>
    <row r="1263" spans="1:10">
      <c r="A1263" s="26">
        <v>1261</v>
      </c>
      <c r="B1263" s="6">
        <v>323.76128375298305</v>
      </c>
      <c r="C1263" s="1">
        <v>72.3</v>
      </c>
      <c r="D1263" s="2">
        <v>35.200000000000003</v>
      </c>
      <c r="E1263" s="11">
        <v>8.0656703851820666E-2</v>
      </c>
      <c r="H1263" s="16">
        <v>10.4</v>
      </c>
      <c r="I1263" s="4">
        <v>6.6483999999999996E-3</v>
      </c>
      <c r="J1263" s="4">
        <v>6.3926923076923066</v>
      </c>
    </row>
    <row r="1264" spans="1:10">
      <c r="A1264" s="26">
        <v>1262</v>
      </c>
      <c r="B1264" s="6">
        <v>323.91888344708161</v>
      </c>
      <c r="C1264" s="1">
        <v>75.900000000000006</v>
      </c>
      <c r="D1264" s="2">
        <v>33.799999999999997</v>
      </c>
      <c r="E1264" s="11">
        <v>7.7940751305822717E-2</v>
      </c>
      <c r="H1264" s="16">
        <v>9.6999999999999993</v>
      </c>
      <c r="I1264" s="4">
        <v>6.5983999999999991E-3</v>
      </c>
      <c r="J1264" s="4">
        <v>6.8024742268041241</v>
      </c>
    </row>
    <row r="1265" spans="1:10">
      <c r="A1265" s="26">
        <v>1263</v>
      </c>
      <c r="B1265" s="6">
        <v>324.07648314118018</v>
      </c>
      <c r="C1265" s="1">
        <v>75.599999999999994</v>
      </c>
      <c r="D1265" s="2">
        <v>35.4</v>
      </c>
      <c r="E1265" s="11">
        <v>7.5761673847104957E-2</v>
      </c>
      <c r="H1265" s="16">
        <v>9.6</v>
      </c>
      <c r="I1265" s="4">
        <v>6.5837000000000005E-3</v>
      </c>
      <c r="J1265" s="4">
        <v>6.8580208333333337</v>
      </c>
    </row>
    <row r="1266" spans="1:10">
      <c r="A1266" s="26">
        <v>1264</v>
      </c>
      <c r="B1266" s="6">
        <v>324.23408283527874</v>
      </c>
      <c r="C1266" s="1">
        <v>76.099999999999994</v>
      </c>
      <c r="D1266" s="2">
        <v>35.9</v>
      </c>
      <c r="E1266" s="11">
        <v>7.3887022664967758E-2</v>
      </c>
      <c r="H1266" s="16">
        <v>9.6999999999999993</v>
      </c>
      <c r="I1266" s="4">
        <v>6.5938999999999989E-3</v>
      </c>
      <c r="J1266" s="4">
        <v>6.7978350515463912</v>
      </c>
    </row>
    <row r="1267" spans="1:10">
      <c r="A1267" s="26">
        <v>1265</v>
      </c>
      <c r="B1267" s="6">
        <v>324.39168252937731</v>
      </c>
      <c r="C1267" s="1">
        <v>76.2</v>
      </c>
      <c r="D1267" s="2">
        <v>36.5</v>
      </c>
      <c r="E1267" s="11">
        <v>7.2465329204254733E-2</v>
      </c>
      <c r="H1267" s="16">
        <v>9.4</v>
      </c>
      <c r="I1267" s="4">
        <v>6.6239000000000003E-3</v>
      </c>
      <c r="J1267" s="4">
        <v>7.0467021276595743</v>
      </c>
    </row>
    <row r="1268" spans="1:10">
      <c r="A1268" s="26">
        <v>1266</v>
      </c>
      <c r="B1268" s="6">
        <v>324.54928222347587</v>
      </c>
      <c r="C1268" s="1">
        <v>74.2</v>
      </c>
      <c r="D1268" s="2">
        <v>39.200000000000003</v>
      </c>
      <c r="E1268" s="11">
        <v>7.1314283526957456E-2</v>
      </c>
      <c r="H1268" s="16">
        <v>9.6</v>
      </c>
      <c r="I1268" s="4">
        <v>6.6611999999999991E-3</v>
      </c>
      <c r="J1268" s="4">
        <v>6.9387499999999998</v>
      </c>
    </row>
    <row r="1269" spans="1:10">
      <c r="A1269" s="26">
        <v>1267</v>
      </c>
      <c r="B1269" s="6">
        <v>324.70688191757444</v>
      </c>
      <c r="C1269" s="1">
        <v>73.7</v>
      </c>
      <c r="D1269" s="2">
        <v>41.1</v>
      </c>
      <c r="E1269" s="11">
        <v>7.0588797005404783E-2</v>
      </c>
      <c r="H1269" s="16">
        <v>10.1</v>
      </c>
      <c r="I1269" s="4">
        <v>6.6760000000000005E-3</v>
      </c>
      <c r="J1269" s="4">
        <v>6.6099009900990096</v>
      </c>
    </row>
    <row r="1270" spans="1:10">
      <c r="A1270" s="26">
        <v>1268</v>
      </c>
      <c r="B1270" s="6">
        <v>324.864481611673</v>
      </c>
      <c r="C1270" s="1">
        <v>71.2</v>
      </c>
      <c r="D1270" s="2">
        <v>44.7</v>
      </c>
      <c r="E1270" s="11">
        <v>7.0189041358794738E-2</v>
      </c>
      <c r="H1270" s="16">
        <v>10.7</v>
      </c>
      <c r="I1270" s="4">
        <v>6.6423000000000003E-3</v>
      </c>
      <c r="J1270" s="4">
        <v>6.2077570093457952</v>
      </c>
    </row>
    <row r="1271" spans="1:10">
      <c r="A1271" s="26">
        <v>1269</v>
      </c>
      <c r="B1271" s="6">
        <v>325.02208130577156</v>
      </c>
      <c r="C1271" s="1">
        <v>72.400000000000006</v>
      </c>
      <c r="D1271" s="2">
        <v>46.7</v>
      </c>
      <c r="E1271" s="11">
        <v>6.9398449370787402E-2</v>
      </c>
      <c r="H1271" s="16">
        <v>10.8</v>
      </c>
      <c r="I1271" s="4">
        <v>6.5383999999999998E-3</v>
      </c>
      <c r="J1271" s="4">
        <v>6.0540740740740739</v>
      </c>
    </row>
    <row r="1272" spans="1:10">
      <c r="A1272" s="26">
        <v>1270</v>
      </c>
      <c r="B1272" s="6">
        <v>325.17968099987013</v>
      </c>
      <c r="C1272" s="1">
        <v>70.599999999999994</v>
      </c>
      <c r="D1272" s="2">
        <v>49.5</v>
      </c>
      <c r="E1272" s="11">
        <v>6.8266372036962633E-2</v>
      </c>
      <c r="H1272" s="16">
        <v>10.6</v>
      </c>
      <c r="I1272" s="4">
        <v>6.3363999999999998E-3</v>
      </c>
      <c r="J1272" s="4">
        <v>5.9777358490566037</v>
      </c>
    </row>
    <row r="1273" spans="1:10">
      <c r="A1273" s="26">
        <v>1271</v>
      </c>
      <c r="B1273" s="6">
        <v>325.33728069396869</v>
      </c>
      <c r="C1273" s="1">
        <v>65.5</v>
      </c>
      <c r="D1273" s="2">
        <v>51.7</v>
      </c>
      <c r="E1273" s="11">
        <v>6.5859640961664523E-2</v>
      </c>
      <c r="H1273" s="16">
        <v>10.9</v>
      </c>
      <c r="I1273" s="4">
        <v>6.0125999999999999E-3</v>
      </c>
      <c r="J1273" s="4">
        <v>5.5161467889908256</v>
      </c>
    </row>
    <row r="1274" spans="1:10">
      <c r="A1274" s="26">
        <v>1272</v>
      </c>
      <c r="B1274" s="6">
        <v>325.49488038806726</v>
      </c>
      <c r="C1274" s="1">
        <v>63.4</v>
      </c>
      <c r="D1274" s="2">
        <v>52.5</v>
      </c>
      <c r="E1274" s="11">
        <v>6.3946499036432042E-2</v>
      </c>
      <c r="H1274" s="16">
        <v>10.4</v>
      </c>
      <c r="I1274" s="4">
        <v>5.5433000000000001E-3</v>
      </c>
      <c r="J1274" s="4">
        <v>5.3300961538461538</v>
      </c>
    </row>
    <row r="1275" spans="1:10">
      <c r="A1275" s="26">
        <v>1273</v>
      </c>
      <c r="B1275" s="6">
        <v>325.65248008216582</v>
      </c>
      <c r="C1275" s="1">
        <v>66.3</v>
      </c>
      <c r="D1275" s="2">
        <v>54.4</v>
      </c>
      <c r="E1275" s="11">
        <v>6.1572863270216549E-2</v>
      </c>
      <c r="H1275" s="16">
        <v>9.5</v>
      </c>
      <c r="I1275" s="4">
        <v>4.8484999999999995E-3</v>
      </c>
      <c r="J1275" s="4">
        <v>5.1036842105263167</v>
      </c>
    </row>
    <row r="1276" spans="1:10">
      <c r="A1276" s="26">
        <v>1274</v>
      </c>
      <c r="B1276" s="6">
        <v>325.81007977626439</v>
      </c>
      <c r="C1276" s="1">
        <v>66.900000000000006</v>
      </c>
      <c r="D1276" s="2">
        <v>56.8</v>
      </c>
      <c r="E1276" s="11">
        <v>5.8980785296574779E-2</v>
      </c>
      <c r="H1276" s="16">
        <v>9</v>
      </c>
      <c r="I1276" s="4">
        <v>3.9969999999999997E-3</v>
      </c>
      <c r="J1276" s="4">
        <v>4.4411111111111108</v>
      </c>
    </row>
    <row r="1277" spans="1:10">
      <c r="A1277" s="26">
        <v>1275</v>
      </c>
      <c r="B1277" s="6">
        <v>325.96767947036301</v>
      </c>
      <c r="C1277" s="1">
        <v>69.900000000000006</v>
      </c>
      <c r="D1277" s="2">
        <v>61.1</v>
      </c>
      <c r="E1277" s="11">
        <v>5.6500691562932227E-2</v>
      </c>
      <c r="H1277" s="16">
        <v>8.3000000000000007</v>
      </c>
      <c r="I1277" s="4">
        <v>2.9620000000000002E-3</v>
      </c>
      <c r="J1277" s="4">
        <v>3.5686746987951801</v>
      </c>
    </row>
    <row r="1278" spans="1:10">
      <c r="A1278" s="26">
        <v>1276</v>
      </c>
      <c r="B1278" s="6">
        <v>326.12527916446157</v>
      </c>
      <c r="C1278" s="1">
        <v>73.099999999999994</v>
      </c>
      <c r="D1278" s="2">
        <v>3.2</v>
      </c>
      <c r="E1278" s="11">
        <v>6.0566197660620449E-2</v>
      </c>
      <c r="H1278" s="16">
        <v>9.4545454545454533</v>
      </c>
      <c r="I1278" s="4">
        <v>3.8371999999999998E-3</v>
      </c>
      <c r="J1278" s="4">
        <v>4.0585769230769237</v>
      </c>
    </row>
    <row r="1279" spans="1:10">
      <c r="A1279" s="26">
        <v>1277</v>
      </c>
      <c r="B1279" s="6">
        <v>326.28287885856014</v>
      </c>
      <c r="C1279" s="1">
        <v>70.400000000000006</v>
      </c>
      <c r="D1279" s="2">
        <v>13.6</v>
      </c>
      <c r="E1279" s="11">
        <v>6.2434903047091414E-2</v>
      </c>
      <c r="H1279" s="16">
        <v>9.1764705882352935</v>
      </c>
      <c r="I1279" s="4">
        <v>4.6106999999999997E-3</v>
      </c>
      <c r="J1279" s="4">
        <v>5.0244807692307694</v>
      </c>
    </row>
    <row r="1280" spans="1:10">
      <c r="A1280" s="26">
        <v>1278</v>
      </c>
      <c r="B1280" s="6">
        <v>326.4404785526587</v>
      </c>
      <c r="C1280" s="1">
        <v>69.599999999999994</v>
      </c>
      <c r="D1280" s="2">
        <v>20</v>
      </c>
      <c r="E1280" s="11">
        <v>6.3240367329089928E-2</v>
      </c>
      <c r="H1280" s="16">
        <v>8.8000000000000007</v>
      </c>
      <c r="I1280" s="4">
        <v>5.2601999999999996E-3</v>
      </c>
      <c r="J1280" s="4">
        <v>5.9775</v>
      </c>
    </row>
    <row r="1281" spans="1:10">
      <c r="A1281" s="26">
        <v>1279</v>
      </c>
      <c r="B1281" s="6">
        <v>326.59807824675727</v>
      </c>
      <c r="C1281" s="1">
        <v>70.5</v>
      </c>
      <c r="D1281" s="2">
        <v>23.5</v>
      </c>
      <c r="E1281" s="11">
        <v>6.3803336180927109E-2</v>
      </c>
      <c r="H1281" s="16">
        <v>9.1999999999999993</v>
      </c>
      <c r="I1281" s="4">
        <v>5.7032000000000003E-3</v>
      </c>
      <c r="J1281" s="4">
        <v>6.1991304347826093</v>
      </c>
    </row>
    <row r="1282" spans="1:10">
      <c r="A1282" s="26">
        <v>1280</v>
      </c>
      <c r="B1282" s="6">
        <v>326.75567794085583</v>
      </c>
      <c r="C1282" s="1">
        <v>70.599999999999994</v>
      </c>
      <c r="D1282" s="2">
        <v>25</v>
      </c>
      <c r="E1282" s="11">
        <v>6.3562865904655708E-2</v>
      </c>
      <c r="H1282" s="16">
        <v>9.3000000000000007</v>
      </c>
      <c r="I1282" s="4">
        <v>5.9865000000000005E-3</v>
      </c>
      <c r="J1282" s="4">
        <v>6.437096774193547</v>
      </c>
    </row>
    <row r="1283" spans="1:10">
      <c r="A1283" s="26">
        <v>1281</v>
      </c>
      <c r="B1283" s="6">
        <v>326.9132776349544</v>
      </c>
      <c r="C1283" s="1">
        <v>69.900000000000006</v>
      </c>
      <c r="D1283" s="2">
        <v>24</v>
      </c>
      <c r="E1283" s="11">
        <v>6.2761279566531214E-2</v>
      </c>
      <c r="H1283" s="16">
        <v>9.1999999999999993</v>
      </c>
      <c r="I1283" s="4">
        <v>6.1710999999999997E-3</v>
      </c>
      <c r="J1283" s="4">
        <v>6.7077173913043477</v>
      </c>
    </row>
    <row r="1284" spans="1:10">
      <c r="A1284" s="26">
        <v>1282</v>
      </c>
      <c r="B1284" s="6">
        <v>327.07087732905296</v>
      </c>
      <c r="C1284" s="1">
        <v>69.5</v>
      </c>
      <c r="D1284" s="2">
        <v>21.7</v>
      </c>
      <c r="E1284" s="11">
        <v>6.1705480293046296E-2</v>
      </c>
      <c r="H1284" s="16">
        <v>9.4</v>
      </c>
      <c r="I1284" s="4">
        <v>6.2912000000000003E-3</v>
      </c>
      <c r="J1284" s="4">
        <v>6.6927659574468086</v>
      </c>
    </row>
    <row r="1285" spans="1:10">
      <c r="A1285" s="26">
        <v>1283</v>
      </c>
      <c r="B1285" s="6">
        <v>327.22847702315153</v>
      </c>
      <c r="C1285" s="1">
        <v>70.599999999999994</v>
      </c>
      <c r="D1285" s="2">
        <v>18.899999999999999</v>
      </c>
      <c r="E1285" s="11">
        <v>6.0727036676403758E-2</v>
      </c>
      <c r="H1285" s="16">
        <v>9.5</v>
      </c>
      <c r="I1285" s="4">
        <v>6.3699000000000004E-3</v>
      </c>
      <c r="J1285" s="4">
        <v>6.7051578947368426</v>
      </c>
    </row>
    <row r="1286" spans="1:10">
      <c r="A1286" s="26">
        <v>1284</v>
      </c>
      <c r="B1286" s="6">
        <v>327.38607671725009</v>
      </c>
      <c r="C1286" s="1">
        <v>70.2</v>
      </c>
      <c r="D1286" s="2">
        <v>17.399999999999999</v>
      </c>
      <c r="E1286" s="11">
        <v>6.0006078411508464E-2</v>
      </c>
      <c r="H1286" s="16">
        <v>9.5</v>
      </c>
      <c r="I1286" s="4">
        <v>6.3991999999999999E-3</v>
      </c>
      <c r="J1286" s="4">
        <v>6.7359999999999998</v>
      </c>
    </row>
    <row r="1287" spans="1:10">
      <c r="A1287" s="26">
        <v>1285</v>
      </c>
      <c r="B1287" s="6">
        <v>327.54367641134866</v>
      </c>
      <c r="C1287" s="1">
        <v>70.900000000000006</v>
      </c>
      <c r="D1287" s="2">
        <v>17.600000000000001</v>
      </c>
      <c r="E1287" s="11">
        <v>5.9626861111676879E-2</v>
      </c>
      <c r="H1287" s="16">
        <v>9.6999999999999993</v>
      </c>
      <c r="I1287" s="4">
        <v>6.3956000000000004E-3</v>
      </c>
      <c r="J1287" s="4">
        <v>6.593402061855671</v>
      </c>
    </row>
    <row r="1288" spans="1:10">
      <c r="A1288" s="26">
        <v>1286</v>
      </c>
      <c r="B1288" s="6">
        <v>327.70127610544722</v>
      </c>
      <c r="C1288" s="1">
        <v>71.7</v>
      </c>
      <c r="D1288" s="2">
        <v>18.8</v>
      </c>
      <c r="E1288" s="11">
        <v>5.9571178229048553E-2</v>
      </c>
      <c r="H1288" s="16">
        <v>10.199999999999999</v>
      </c>
      <c r="I1288" s="4">
        <v>6.3534000000000004E-3</v>
      </c>
      <c r="J1288" s="4">
        <v>6.2288235294117653</v>
      </c>
    </row>
    <row r="1289" spans="1:10">
      <c r="A1289" s="26">
        <v>1287</v>
      </c>
      <c r="B1289" s="6">
        <v>327.85887579954579</v>
      </c>
      <c r="C1289" s="1">
        <v>73.2</v>
      </c>
      <c r="D1289" s="2">
        <v>19.899999999999999</v>
      </c>
      <c r="E1289" s="11">
        <v>5.9869071926242454E-2</v>
      </c>
      <c r="H1289" s="16">
        <v>10.6</v>
      </c>
      <c r="I1289" s="4">
        <v>6.2490999999999996E-3</v>
      </c>
      <c r="J1289" s="4">
        <v>5.895377358490566</v>
      </c>
    </row>
    <row r="1290" spans="1:10">
      <c r="A1290" s="26">
        <v>1288</v>
      </c>
      <c r="B1290" s="6">
        <v>328.01647549364435</v>
      </c>
      <c r="C1290" s="1">
        <v>74.7</v>
      </c>
      <c r="D1290" s="2">
        <v>19.100000000000001</v>
      </c>
      <c r="E1290" s="11">
        <v>6.1020492606546302E-2</v>
      </c>
      <c r="H1290" s="16">
        <v>10.7</v>
      </c>
      <c r="I1290" s="4">
        <v>6.0634E-3</v>
      </c>
      <c r="J1290" s="4">
        <v>5.666728971962617</v>
      </c>
    </row>
    <row r="1291" spans="1:10">
      <c r="A1291" s="26">
        <v>1289</v>
      </c>
      <c r="B1291" s="6">
        <v>328.17407518774291</v>
      </c>
      <c r="C1291" s="1">
        <v>75</v>
      </c>
      <c r="D1291" s="2">
        <v>16.2</v>
      </c>
      <c r="E1291" s="11">
        <v>6.3507174392935989E-2</v>
      </c>
      <c r="H1291" s="16">
        <v>10.4</v>
      </c>
      <c r="I1291" s="4">
        <v>5.7597999999999998E-3</v>
      </c>
      <c r="J1291" s="4">
        <v>5.5382692307692301</v>
      </c>
    </row>
    <row r="1292" spans="1:10">
      <c r="A1292" s="26">
        <v>1290</v>
      </c>
      <c r="B1292" s="6">
        <v>328.33167488184148</v>
      </c>
      <c r="C1292" s="1">
        <v>74.099999999999994</v>
      </c>
      <c r="D1292" s="2">
        <v>12.7</v>
      </c>
      <c r="E1292" s="11">
        <v>6.7054464616524645E-2</v>
      </c>
      <c r="H1292" s="16">
        <v>9.9</v>
      </c>
      <c r="I1292" s="4">
        <v>5.3801999999999999E-3</v>
      </c>
      <c r="J1292" s="4">
        <v>5.4345454545454546</v>
      </c>
    </row>
    <row r="1293" spans="1:10">
      <c r="A1293" s="26">
        <v>1291</v>
      </c>
      <c r="B1293" s="6">
        <v>328.48927457594004</v>
      </c>
      <c r="C1293" s="1">
        <v>73.099999999999994</v>
      </c>
      <c r="D1293" s="2">
        <v>10</v>
      </c>
      <c r="E1293" s="11">
        <v>7.1205399155709712E-2</v>
      </c>
      <c r="H1293" s="16">
        <v>9.1999999999999993</v>
      </c>
      <c r="I1293" s="4">
        <v>4.9715999999999996E-3</v>
      </c>
      <c r="J1293" s="4">
        <v>5.4039130434782603</v>
      </c>
    </row>
    <row r="1294" spans="1:10">
      <c r="A1294" s="26">
        <v>1292</v>
      </c>
      <c r="B1294" s="6">
        <v>328.64687427003861</v>
      </c>
      <c r="C1294" s="1">
        <v>75.8</v>
      </c>
      <c r="D1294" s="2">
        <v>8.5</v>
      </c>
      <c r="E1294" s="11">
        <v>7.5749758142534665E-2</v>
      </c>
      <c r="H1294" s="16">
        <v>8.6</v>
      </c>
      <c r="I1294" s="4">
        <v>4.5928000000000002E-3</v>
      </c>
      <c r="J1294" s="4">
        <v>5.3404651162790708</v>
      </c>
    </row>
    <row r="1295" spans="1:10">
      <c r="A1295" s="26">
        <v>1293</v>
      </c>
      <c r="B1295" s="6">
        <v>328.80447396413717</v>
      </c>
      <c r="C1295" s="1">
        <v>74.900000000000006</v>
      </c>
      <c r="D1295" s="2">
        <v>8.8000000000000007</v>
      </c>
      <c r="E1295" s="11">
        <v>7.9738027015963983E-2</v>
      </c>
      <c r="H1295" s="16">
        <v>8.4</v>
      </c>
      <c r="I1295" s="4">
        <v>4.3111E-3</v>
      </c>
      <c r="J1295" s="4">
        <v>5.1322619047619042</v>
      </c>
    </row>
    <row r="1296" spans="1:10">
      <c r="A1296" s="26">
        <v>1294</v>
      </c>
      <c r="B1296" s="6">
        <v>328.96207365823574</v>
      </c>
      <c r="C1296" s="1">
        <v>75.099999999999994</v>
      </c>
      <c r="D1296" s="2">
        <v>9.3000000000000007</v>
      </c>
      <c r="E1296" s="11">
        <v>8.2927482833696206E-2</v>
      </c>
      <c r="H1296" s="16">
        <v>8.3000000000000007</v>
      </c>
      <c r="I1296" s="4">
        <v>4.0682000000000001E-3</v>
      </c>
      <c r="J1296" s="4">
        <v>4.9014457831325302</v>
      </c>
    </row>
    <row r="1297" spans="1:10">
      <c r="A1297" s="26">
        <v>1295</v>
      </c>
      <c r="B1297" s="6">
        <v>329.1196733523343</v>
      </c>
      <c r="C1297" s="1">
        <v>74.599999999999994</v>
      </c>
      <c r="D1297" s="2">
        <v>10.1</v>
      </c>
      <c r="E1297" s="11">
        <v>8.5724901801196074E-2</v>
      </c>
      <c r="H1297" s="16">
        <v>8.4</v>
      </c>
      <c r="I1297" s="4">
        <v>3.8801E-3</v>
      </c>
      <c r="J1297" s="4">
        <v>4.6191666666666666</v>
      </c>
    </row>
    <row r="1298" spans="1:10">
      <c r="A1298" s="26">
        <v>1296</v>
      </c>
      <c r="B1298" s="6">
        <v>329.27727304643287</v>
      </c>
      <c r="C1298" s="1">
        <v>75.3</v>
      </c>
      <c r="D1298" s="2">
        <v>11.4</v>
      </c>
      <c r="E1298" s="11">
        <v>8.7678828878784518E-2</v>
      </c>
      <c r="H1298" s="16">
        <v>8.4</v>
      </c>
      <c r="I1298" s="4">
        <v>3.7423999999999999E-3</v>
      </c>
      <c r="J1298" s="4">
        <v>4.4552380952380952</v>
      </c>
    </row>
    <row r="1299" spans="1:10">
      <c r="A1299" s="26">
        <v>1297</v>
      </c>
      <c r="B1299" s="6">
        <v>329.43487274053143</v>
      </c>
      <c r="C1299" s="1">
        <v>73.599999999999994</v>
      </c>
      <c r="D1299" s="2">
        <v>12.7</v>
      </c>
      <c r="E1299" s="11">
        <v>8.802631075758155E-2</v>
      </c>
      <c r="H1299" s="16">
        <v>8.3000000000000007</v>
      </c>
      <c r="I1299" s="4">
        <v>3.6351999999999999E-3</v>
      </c>
      <c r="J1299" s="4">
        <v>4.379759036144578</v>
      </c>
    </row>
    <row r="1300" spans="1:10">
      <c r="A1300" s="26">
        <v>1298</v>
      </c>
      <c r="B1300" s="6">
        <v>329.59247243463</v>
      </c>
      <c r="C1300" s="1">
        <v>73.8</v>
      </c>
      <c r="D1300" s="2">
        <v>14.2</v>
      </c>
      <c r="E1300" s="11">
        <v>8.7391338397681873E-2</v>
      </c>
      <c r="H1300" s="16">
        <v>8.1999999999999993</v>
      </c>
      <c r="I1300" s="4">
        <v>3.5674999999999999E-3</v>
      </c>
      <c r="J1300" s="4">
        <v>4.350609756097561</v>
      </c>
    </row>
    <row r="1301" spans="1:10">
      <c r="A1301" s="26">
        <v>1299</v>
      </c>
      <c r="B1301" s="6">
        <v>329.75007212872856</v>
      </c>
      <c r="C1301" s="1">
        <v>73.599999999999994</v>
      </c>
      <c r="D1301" s="2">
        <v>16.100000000000001</v>
      </c>
      <c r="E1301" s="11">
        <v>8.5346094277431395E-2</v>
      </c>
      <c r="H1301" s="16">
        <v>8.1</v>
      </c>
      <c r="I1301" s="4">
        <v>3.5365000000000001E-3</v>
      </c>
      <c r="J1301" s="4">
        <v>4.3660493827160503</v>
      </c>
    </row>
    <row r="1302" spans="1:10">
      <c r="A1302" s="26">
        <v>1300</v>
      </c>
      <c r="B1302" s="6">
        <v>329.90767182282713</v>
      </c>
      <c r="C1302" s="1">
        <v>73.599999999999994</v>
      </c>
      <c r="D1302" s="2">
        <v>18.3</v>
      </c>
      <c r="E1302" s="11">
        <v>8.2215860984558325E-2</v>
      </c>
      <c r="H1302" s="16">
        <v>8.3000000000000007</v>
      </c>
      <c r="I1302" s="4">
        <v>3.5066000000000003E-3</v>
      </c>
      <c r="J1302" s="4">
        <v>4.2248192771084341</v>
      </c>
    </row>
    <row r="1303" spans="1:10">
      <c r="A1303" s="26">
        <v>1301</v>
      </c>
      <c r="B1303" s="6">
        <v>330.06527151692575</v>
      </c>
      <c r="C1303" s="1">
        <v>73.2</v>
      </c>
      <c r="D1303" s="2">
        <v>19.7</v>
      </c>
      <c r="E1303" s="11">
        <v>7.8871380249154369E-2</v>
      </c>
      <c r="H1303" s="16">
        <v>8.8000000000000007</v>
      </c>
      <c r="I1303" s="4">
        <v>3.4510999999999995E-3</v>
      </c>
      <c r="J1303" s="4">
        <v>3.9217045454545447</v>
      </c>
    </row>
    <row r="1304" spans="1:10">
      <c r="A1304" s="26">
        <v>1302</v>
      </c>
      <c r="B1304" s="6">
        <v>330.22287121102431</v>
      </c>
      <c r="C1304" s="1">
        <v>74.900000000000006</v>
      </c>
      <c r="D1304" s="2">
        <v>21.7</v>
      </c>
      <c r="E1304" s="11">
        <v>7.6335682254964773E-2</v>
      </c>
      <c r="H1304" s="16">
        <v>9.1</v>
      </c>
      <c r="I1304" s="4">
        <v>3.3594000000000002E-3</v>
      </c>
      <c r="J1304" s="4">
        <v>3.691648351648352</v>
      </c>
    </row>
    <row r="1305" spans="1:10">
      <c r="A1305" s="26">
        <v>1303</v>
      </c>
      <c r="B1305" s="6">
        <v>330.38047090512288</v>
      </c>
      <c r="C1305" s="1">
        <v>75.3</v>
      </c>
      <c r="D1305" s="2">
        <v>20.3</v>
      </c>
      <c r="E1305" s="11">
        <v>7.5003325794864975E-2</v>
      </c>
      <c r="H1305" s="16">
        <v>9.1</v>
      </c>
      <c r="I1305" s="4">
        <v>3.2509000000000001E-3</v>
      </c>
      <c r="J1305" s="4">
        <v>3.5724175824175828</v>
      </c>
    </row>
    <row r="1306" spans="1:10">
      <c r="A1306" s="26">
        <v>1304</v>
      </c>
      <c r="B1306" s="6">
        <v>330.53807059922144</v>
      </c>
      <c r="C1306" s="1">
        <v>75.5</v>
      </c>
      <c r="D1306" s="2">
        <v>17.100000000000001</v>
      </c>
      <c r="E1306" s="11">
        <v>7.57358717249665E-2</v>
      </c>
      <c r="H1306" s="16">
        <v>9</v>
      </c>
      <c r="I1306" s="4">
        <v>3.1461000000000002E-3</v>
      </c>
      <c r="J1306" s="4">
        <v>3.4956666666666667</v>
      </c>
    </row>
    <row r="1307" spans="1:10">
      <c r="A1307" s="26">
        <v>1305</v>
      </c>
      <c r="B1307" s="6">
        <v>330.69567029332001</v>
      </c>
      <c r="C1307" s="1">
        <v>75.3</v>
      </c>
      <c r="D1307" s="2">
        <v>14.1</v>
      </c>
      <c r="E1307" s="11">
        <v>7.6215375918598074E-2</v>
      </c>
      <c r="H1307" s="16">
        <v>8.4</v>
      </c>
      <c r="I1307" s="4">
        <v>3.0842999999999999E-3</v>
      </c>
      <c r="J1307" s="4">
        <v>3.671785714285714</v>
      </c>
    </row>
    <row r="1308" spans="1:10">
      <c r="A1308" s="26">
        <v>1306</v>
      </c>
      <c r="B1308" s="6">
        <v>330.85326998741857</v>
      </c>
      <c r="C1308" s="1">
        <v>74.8</v>
      </c>
      <c r="D1308" s="2">
        <v>12.7</v>
      </c>
      <c r="E1308" s="11">
        <v>7.5610781520063522E-2</v>
      </c>
      <c r="H1308" s="16">
        <v>8.1</v>
      </c>
      <c r="I1308" s="4">
        <v>3.1096000000000001E-3</v>
      </c>
      <c r="J1308" s="4">
        <v>3.8390123456790124</v>
      </c>
    </row>
    <row r="1309" spans="1:10">
      <c r="A1309" s="26">
        <v>1307</v>
      </c>
      <c r="B1309" s="6">
        <v>331.01086968151714</v>
      </c>
      <c r="C1309" s="1">
        <v>74</v>
      </c>
      <c r="D1309" s="2">
        <v>12.8</v>
      </c>
      <c r="E1309" s="11">
        <v>7.3767985611510795E-2</v>
      </c>
      <c r="H1309" s="16">
        <v>8.1</v>
      </c>
      <c r="I1309" s="4">
        <v>3.2223999999999998E-3</v>
      </c>
      <c r="J1309" s="4">
        <v>3.9782716049382714</v>
      </c>
    </row>
    <row r="1310" spans="1:10">
      <c r="A1310" s="26">
        <v>1308</v>
      </c>
      <c r="B1310" s="6">
        <v>331.1684693756157</v>
      </c>
      <c r="C1310" s="1">
        <v>73.400000000000006</v>
      </c>
      <c r="D1310" s="2">
        <v>13.4</v>
      </c>
      <c r="E1310" s="11">
        <v>7.0719424460431654E-2</v>
      </c>
      <c r="H1310" s="16">
        <v>8.6</v>
      </c>
      <c r="I1310" s="4">
        <v>3.4021999999999998E-3</v>
      </c>
      <c r="J1310" s="4">
        <v>3.9560465116279069</v>
      </c>
    </row>
    <row r="1311" spans="1:10">
      <c r="A1311" s="26">
        <v>1309</v>
      </c>
      <c r="B1311" s="6">
        <v>331.32606906971426</v>
      </c>
      <c r="C1311" s="1">
        <v>73.2</v>
      </c>
      <c r="D1311" s="2">
        <v>14</v>
      </c>
      <c r="E1311" s="11">
        <v>6.7405501682169008E-2</v>
      </c>
      <c r="H1311" s="16">
        <v>9.1</v>
      </c>
      <c r="I1311" s="4">
        <v>3.6375000000000001E-3</v>
      </c>
      <c r="J1311" s="4">
        <v>3.9972527472527473</v>
      </c>
    </row>
    <row r="1312" spans="1:10">
      <c r="A1312" s="26">
        <v>1310</v>
      </c>
      <c r="B1312" s="6">
        <v>331.48366876381283</v>
      </c>
      <c r="C1312" s="1">
        <v>73.8</v>
      </c>
      <c r="D1312" s="2">
        <v>14.5</v>
      </c>
      <c r="E1312" s="11">
        <v>6.3996433083153739E-2</v>
      </c>
      <c r="H1312" s="16">
        <v>9.6999999999999993</v>
      </c>
      <c r="I1312" s="4">
        <v>3.8655E-3</v>
      </c>
      <c r="J1312" s="4">
        <v>3.9850515463917531</v>
      </c>
    </row>
    <row r="1313" spans="1:10">
      <c r="A1313" s="26">
        <v>1311</v>
      </c>
      <c r="B1313" s="6">
        <v>331.64126845791139</v>
      </c>
      <c r="C1313" s="1">
        <v>75</v>
      </c>
      <c r="D1313" s="2">
        <v>14.7</v>
      </c>
      <c r="E1313" s="11">
        <v>6.0687049851715857E-2</v>
      </c>
      <c r="H1313" s="16">
        <v>10.4</v>
      </c>
      <c r="I1313" s="4">
        <v>4.0591999999999998E-3</v>
      </c>
      <c r="J1313" s="4">
        <v>3.9030769230769229</v>
      </c>
    </row>
    <row r="1314" spans="1:10">
      <c r="A1314" s="26">
        <v>1312</v>
      </c>
      <c r="B1314" s="6">
        <v>331.79886815200996</v>
      </c>
      <c r="C1314" s="1">
        <v>76.8</v>
      </c>
      <c r="D1314" s="2">
        <v>15.1</v>
      </c>
      <c r="E1314" s="11">
        <v>5.7940895440895444E-2</v>
      </c>
      <c r="H1314" s="16">
        <v>11</v>
      </c>
      <c r="I1314" s="4">
        <v>4.1951000000000002E-3</v>
      </c>
      <c r="J1314" s="4">
        <v>3.8137272727272729</v>
      </c>
    </row>
    <row r="1315" spans="1:10">
      <c r="A1315" s="26">
        <v>1313</v>
      </c>
      <c r="B1315" s="6">
        <v>331.95646784610852</v>
      </c>
      <c r="C1315" s="1">
        <v>78.099999999999994</v>
      </c>
      <c r="D1315" s="2">
        <v>16.2</v>
      </c>
      <c r="E1315" s="11">
        <v>5.5994391212900216E-2</v>
      </c>
      <c r="H1315" s="16">
        <v>11.4</v>
      </c>
      <c r="I1315" s="4">
        <v>4.2899999999999995E-3</v>
      </c>
      <c r="J1315" s="4">
        <v>3.7631578947368425</v>
      </c>
    </row>
    <row r="1316" spans="1:10">
      <c r="A1316" s="26">
        <v>1314</v>
      </c>
      <c r="B1316" s="6">
        <v>332.11406754020709</v>
      </c>
      <c r="C1316" s="1">
        <v>78.7</v>
      </c>
      <c r="D1316" s="2">
        <v>17.5</v>
      </c>
      <c r="E1316" s="11">
        <v>5.4755128079301205E-2</v>
      </c>
      <c r="H1316" s="16">
        <v>11.5</v>
      </c>
      <c r="I1316" s="4">
        <v>4.3749000000000001E-3</v>
      </c>
      <c r="J1316" s="4">
        <v>3.8042608695652178</v>
      </c>
    </row>
    <row r="1317" spans="1:10">
      <c r="A1317" s="26">
        <v>1315</v>
      </c>
      <c r="B1317" s="6">
        <v>332.27166723430565</v>
      </c>
      <c r="C1317" s="1">
        <v>78.2</v>
      </c>
      <c r="D1317" s="2">
        <v>18.100000000000001</v>
      </c>
      <c r="E1317" s="11">
        <v>5.4271788990825694E-2</v>
      </c>
      <c r="H1317" s="16">
        <v>11.3</v>
      </c>
      <c r="I1317" s="4">
        <v>4.4815999999999996E-3</v>
      </c>
      <c r="J1317" s="4">
        <v>3.9660176991150435</v>
      </c>
    </row>
    <row r="1318" spans="1:10">
      <c r="A1318" s="26">
        <v>1316</v>
      </c>
      <c r="B1318" s="6">
        <v>332.42926692840422</v>
      </c>
      <c r="C1318" s="1">
        <v>77.2</v>
      </c>
      <c r="D1318" s="2">
        <v>17.600000000000001</v>
      </c>
      <c r="E1318" s="11">
        <v>5.4056200366524129E-2</v>
      </c>
      <c r="H1318" s="16">
        <v>11.2</v>
      </c>
      <c r="I1318" s="4">
        <v>4.6528999999999997E-3</v>
      </c>
      <c r="J1318" s="4">
        <v>4.1543749999999999</v>
      </c>
    </row>
    <row r="1319" spans="1:10">
      <c r="A1319" s="26">
        <v>1317</v>
      </c>
      <c r="B1319" s="6">
        <v>332.58686662250278</v>
      </c>
      <c r="C1319" s="1">
        <v>76.099999999999994</v>
      </c>
      <c r="D1319" s="2">
        <v>17.100000000000001</v>
      </c>
      <c r="E1319" s="11">
        <v>5.3293982147998853E-2</v>
      </c>
      <c r="H1319" s="16">
        <v>11.4</v>
      </c>
      <c r="I1319" s="4">
        <v>4.9087999999999996E-3</v>
      </c>
      <c r="J1319" s="4">
        <v>4.3059649122807011</v>
      </c>
    </row>
    <row r="1320" spans="1:10">
      <c r="A1320" s="26">
        <v>1318</v>
      </c>
      <c r="B1320" s="6">
        <v>332.74446631660135</v>
      </c>
      <c r="C1320" s="1">
        <v>75.400000000000006</v>
      </c>
      <c r="D1320" s="2">
        <v>16.7</v>
      </c>
      <c r="E1320" s="11">
        <v>5.1450455018547676E-2</v>
      </c>
      <c r="H1320" s="16">
        <v>11.9</v>
      </c>
      <c r="I1320" s="4">
        <v>5.2652000000000003E-3</v>
      </c>
      <c r="J1320" s="4">
        <v>4.4245378151260502</v>
      </c>
    </row>
    <row r="1321" spans="1:10">
      <c r="A1321" s="26">
        <v>1319</v>
      </c>
      <c r="B1321" s="6">
        <v>332.90206601069991</v>
      </c>
      <c r="C1321" s="1">
        <v>74.8</v>
      </c>
      <c r="D1321" s="2">
        <v>15.8</v>
      </c>
      <c r="E1321" s="11">
        <v>4.9055400166838417E-2</v>
      </c>
      <c r="H1321" s="16">
        <v>12.7</v>
      </c>
      <c r="I1321" s="4">
        <v>5.679E-3</v>
      </c>
      <c r="J1321" s="4">
        <v>4.4716535433070872</v>
      </c>
    </row>
    <row r="1322" spans="1:10">
      <c r="A1322" s="26">
        <v>1320</v>
      </c>
      <c r="B1322" s="6">
        <v>333.05966570479848</v>
      </c>
      <c r="C1322" s="1">
        <v>74.2</v>
      </c>
      <c r="D1322" s="2">
        <v>14.2</v>
      </c>
      <c r="E1322" s="11">
        <v>4.6749676217309306E-2</v>
      </c>
      <c r="H1322" s="16">
        <v>13.7</v>
      </c>
      <c r="I1322" s="4">
        <v>6.1107000000000002E-3</v>
      </c>
      <c r="J1322" s="4">
        <v>4.4603649635036495</v>
      </c>
    </row>
    <row r="1323" spans="1:10">
      <c r="A1323" s="26">
        <v>1321</v>
      </c>
      <c r="B1323" s="6">
        <v>333.21726539889704</v>
      </c>
      <c r="C1323" s="1">
        <v>73.599999999999994</v>
      </c>
      <c r="D1323" s="2">
        <v>12</v>
      </c>
      <c r="E1323" s="11">
        <v>4.5439041548530137E-2</v>
      </c>
      <c r="H1323" s="16">
        <v>14.5</v>
      </c>
      <c r="I1323" s="4">
        <v>6.4768000000000004E-3</v>
      </c>
      <c r="J1323" s="4">
        <v>4.4667586206896548</v>
      </c>
    </row>
    <row r="1324" spans="1:10">
      <c r="A1324" s="26">
        <v>1322</v>
      </c>
      <c r="B1324" s="6">
        <v>333.37486509299561</v>
      </c>
      <c r="C1324" s="1">
        <v>73.099999999999994</v>
      </c>
      <c r="D1324" s="2">
        <v>9.6999999999999993</v>
      </c>
      <c r="E1324" s="11">
        <v>4.5401356412592367E-2</v>
      </c>
      <c r="H1324" s="16">
        <v>14.6</v>
      </c>
      <c r="I1324" s="4">
        <v>6.8111999999999999E-3</v>
      </c>
      <c r="J1324" s="4">
        <v>4.6652054794520543</v>
      </c>
    </row>
    <row r="1325" spans="1:10">
      <c r="A1325" s="26">
        <v>1323</v>
      </c>
      <c r="B1325" s="6">
        <v>333.53246478709417</v>
      </c>
      <c r="C1325" s="1">
        <v>72.7</v>
      </c>
      <c r="D1325" s="2">
        <v>8.4</v>
      </c>
      <c r="E1325" s="11">
        <v>4.5865067581898469E-2</v>
      </c>
      <c r="H1325" s="16">
        <v>14.3</v>
      </c>
      <c r="I1325" s="4">
        <v>7.1362999999999999E-3</v>
      </c>
      <c r="J1325" s="4">
        <v>4.9904195804195801</v>
      </c>
    </row>
    <row r="1326" spans="1:10">
      <c r="A1326" s="26">
        <v>1324</v>
      </c>
      <c r="B1326" s="6">
        <v>333.69006448119274</v>
      </c>
      <c r="C1326" s="1">
        <v>72.5</v>
      </c>
      <c r="D1326" s="2">
        <v>8.6999999999999993</v>
      </c>
      <c r="E1326" s="11">
        <v>4.6626733344324156E-2</v>
      </c>
      <c r="H1326" s="16">
        <v>14.4</v>
      </c>
      <c r="I1326" s="4">
        <v>7.5037000000000003E-3</v>
      </c>
      <c r="J1326" s="4">
        <v>5.2109027777777781</v>
      </c>
    </row>
    <row r="1327" spans="1:10">
      <c r="A1327" s="26">
        <v>1325</v>
      </c>
      <c r="B1327" s="6">
        <v>333.8476641752913</v>
      </c>
      <c r="C1327" s="1">
        <v>70.8</v>
      </c>
      <c r="D1327" s="2">
        <v>9.8000000000000007</v>
      </c>
      <c r="E1327" s="11">
        <v>4.7349052984059434E-2</v>
      </c>
      <c r="H1327" s="16">
        <v>15.4</v>
      </c>
      <c r="I1327" s="4">
        <v>7.8473999999999992E-3</v>
      </c>
      <c r="J1327" s="4">
        <v>5.0957142857142852</v>
      </c>
    </row>
    <row r="1328" spans="1:10">
      <c r="A1328" s="26">
        <v>1326</v>
      </c>
      <c r="B1328" s="6">
        <v>334.00526386938986</v>
      </c>
      <c r="C1328" s="1">
        <v>70.5</v>
      </c>
      <c r="D1328" s="2">
        <v>12.2</v>
      </c>
      <c r="E1328" s="11">
        <v>4.816167233379675E-2</v>
      </c>
      <c r="H1328" s="16">
        <v>16.8</v>
      </c>
      <c r="I1328" s="4">
        <v>8.1682999999999999E-3</v>
      </c>
      <c r="J1328" s="4">
        <v>4.8620833333333326</v>
      </c>
    </row>
    <row r="1329" spans="1:10">
      <c r="A1329" s="26">
        <v>1327</v>
      </c>
      <c r="B1329" s="6">
        <v>334.16286356348849</v>
      </c>
      <c r="C1329" s="1">
        <v>73.3</v>
      </c>
      <c r="D1329" s="2">
        <v>16.3</v>
      </c>
      <c r="E1329" s="11">
        <v>4.9251526172230158E-2</v>
      </c>
      <c r="H1329" s="16">
        <v>17.899999999999999</v>
      </c>
      <c r="I1329" s="4">
        <v>8.4252000000000007E-3</v>
      </c>
      <c r="J1329" s="4">
        <v>4.7068156424581016</v>
      </c>
    </row>
    <row r="1330" spans="1:10">
      <c r="A1330" s="26">
        <v>1328</v>
      </c>
      <c r="B1330" s="6">
        <v>334.32046325758705</v>
      </c>
      <c r="C1330" s="1">
        <v>70.7</v>
      </c>
      <c r="D1330" s="2">
        <v>15.5</v>
      </c>
      <c r="E1330" s="11">
        <v>5.0233670769766967E-2</v>
      </c>
      <c r="H1330" s="16">
        <v>18.7</v>
      </c>
      <c r="I1330" s="4">
        <v>8.6435000000000001E-3</v>
      </c>
      <c r="J1330" s="4">
        <v>4.6221925133689838</v>
      </c>
    </row>
    <row r="1331" spans="1:10">
      <c r="A1331" s="26">
        <v>1329</v>
      </c>
      <c r="B1331" s="6">
        <v>334.47806295168562</v>
      </c>
      <c r="C1331" s="1">
        <v>71.2</v>
      </c>
      <c r="D1331" s="2">
        <v>15.4</v>
      </c>
      <c r="E1331" s="11">
        <v>5.1237267963956168E-2</v>
      </c>
      <c r="H1331" s="16">
        <v>18.5</v>
      </c>
      <c r="I1331" s="4">
        <v>8.8562999999999992E-3</v>
      </c>
      <c r="J1331" s="4">
        <v>4.7871891891891885</v>
      </c>
    </row>
    <row r="1332" spans="1:10">
      <c r="A1332" s="26">
        <v>1330</v>
      </c>
      <c r="B1332" s="6">
        <v>334.63566264578418</v>
      </c>
      <c r="C1332" s="1">
        <v>73</v>
      </c>
      <c r="D1332" s="2">
        <v>14.7</v>
      </c>
      <c r="E1332" s="11">
        <v>5.214965638581031E-2</v>
      </c>
      <c r="H1332" s="16">
        <v>17.8</v>
      </c>
      <c r="I1332" s="4">
        <v>9.0884E-3</v>
      </c>
      <c r="J1332" s="4">
        <v>5.105842696629213</v>
      </c>
    </row>
    <row r="1333" spans="1:10">
      <c r="A1333" s="26">
        <v>1331</v>
      </c>
      <c r="B1333" s="6">
        <v>334.79326233988274</v>
      </c>
      <c r="C1333" s="1">
        <v>73.5</v>
      </c>
      <c r="D1333" s="2">
        <v>12.7</v>
      </c>
      <c r="E1333" s="11">
        <v>5.3053785702829988E-2</v>
      </c>
      <c r="H1333" s="16">
        <v>18.2</v>
      </c>
      <c r="I1333" s="4">
        <v>9.3782999999999991E-3</v>
      </c>
      <c r="J1333" s="4">
        <v>5.1529120879120871</v>
      </c>
    </row>
    <row r="1334" spans="1:10">
      <c r="A1334" s="26">
        <v>1332</v>
      </c>
      <c r="B1334" s="6">
        <v>334.95086203398131</v>
      </c>
      <c r="C1334" s="1">
        <v>73.7</v>
      </c>
      <c r="D1334" s="2">
        <v>11.9</v>
      </c>
      <c r="E1334" s="11">
        <v>5.4122128724130088E-2</v>
      </c>
      <c r="H1334" s="16">
        <v>20.2</v>
      </c>
      <c r="I1334" s="4">
        <v>9.6285999999999993E-3</v>
      </c>
      <c r="J1334" s="4">
        <v>4.7666336633663358</v>
      </c>
    </row>
    <row r="1335" spans="1:10">
      <c r="A1335" s="26">
        <v>1333</v>
      </c>
      <c r="B1335" s="6">
        <v>335.10846172807987</v>
      </c>
      <c r="C1335" s="1">
        <v>73.7</v>
      </c>
      <c r="D1335" s="2">
        <v>13.1</v>
      </c>
      <c r="E1335" s="11">
        <v>5.5506663138985973E-2</v>
      </c>
      <c r="H1335" s="16">
        <v>21.8</v>
      </c>
      <c r="I1335" s="4">
        <v>9.8423999999999994E-3</v>
      </c>
      <c r="J1335" s="4">
        <v>4.5148623853211003</v>
      </c>
    </row>
    <row r="1336" spans="1:10">
      <c r="A1336" s="26">
        <v>1334</v>
      </c>
      <c r="B1336" s="6">
        <v>335.26606142217844</v>
      </c>
      <c r="C1336" s="1">
        <v>73.8</v>
      </c>
      <c r="D1336" s="2">
        <v>15.1</v>
      </c>
      <c r="E1336" s="11">
        <v>5.6806842480399147E-2</v>
      </c>
      <c r="H1336" s="16">
        <v>21.6</v>
      </c>
      <c r="I1336" s="4">
        <v>1.0018000000000001E-2</v>
      </c>
      <c r="J1336" s="4">
        <v>4.6379629629629626</v>
      </c>
    </row>
    <row r="1337" spans="1:10">
      <c r="A1337" s="26">
        <v>1335</v>
      </c>
      <c r="B1337" s="6">
        <v>335.423661116277</v>
      </c>
      <c r="C1337" s="1">
        <v>74.2</v>
      </c>
      <c r="D1337" s="2">
        <v>16.7</v>
      </c>
      <c r="E1337" s="11">
        <v>5.7858567347598769E-2</v>
      </c>
      <c r="H1337" s="16">
        <v>21.2</v>
      </c>
      <c r="I1337" s="4">
        <v>1.0206999999999999E-2</v>
      </c>
      <c r="J1337" s="4">
        <v>4.8146226415094349</v>
      </c>
    </row>
    <row r="1338" spans="1:10">
      <c r="A1338" s="26">
        <v>1336</v>
      </c>
      <c r="B1338" s="6">
        <v>335.58126081037557</v>
      </c>
      <c r="C1338" s="1">
        <v>74.900000000000006</v>
      </c>
      <c r="D1338" s="2">
        <v>16.399999999999999</v>
      </c>
      <c r="E1338" s="11">
        <v>5.8583390564741926E-2</v>
      </c>
      <c r="H1338" s="16">
        <v>22.9</v>
      </c>
      <c r="I1338" s="4">
        <v>1.0434000000000001E-2</v>
      </c>
      <c r="J1338" s="4">
        <v>4.5563318777292583</v>
      </c>
    </row>
    <row r="1339" spans="1:10">
      <c r="A1339" s="26">
        <v>1337</v>
      </c>
      <c r="B1339" s="6">
        <v>335.73886050447413</v>
      </c>
      <c r="C1339" s="1">
        <v>75.900000000000006</v>
      </c>
      <c r="D1339" s="2">
        <v>13.6</v>
      </c>
      <c r="E1339" s="11">
        <v>5.9768246103024676E-2</v>
      </c>
      <c r="H1339" s="16">
        <v>27.2</v>
      </c>
      <c r="I1339" s="4">
        <v>1.0693000000000001E-2</v>
      </c>
      <c r="J1339" s="4">
        <v>3.9312499999999999</v>
      </c>
    </row>
    <row r="1340" spans="1:10">
      <c r="A1340" s="26">
        <v>1338</v>
      </c>
      <c r="B1340" s="6">
        <v>335.8964601985727</v>
      </c>
      <c r="C1340" s="1">
        <v>76.599999999999994</v>
      </c>
      <c r="D1340" s="2">
        <v>10.3</v>
      </c>
      <c r="E1340" s="11">
        <v>6.1302561258445083E-2</v>
      </c>
      <c r="H1340" s="16">
        <v>30.7</v>
      </c>
      <c r="I1340" s="4">
        <v>1.0989000000000001E-2</v>
      </c>
      <c r="J1340" s="4">
        <v>3.5794788273615636</v>
      </c>
    </row>
    <row r="1341" spans="1:10">
      <c r="A1341" s="26">
        <v>1339</v>
      </c>
      <c r="B1341" s="6">
        <v>336.05405989267126</v>
      </c>
      <c r="C1341" s="1">
        <v>77</v>
      </c>
      <c r="D1341" s="2">
        <v>9.6</v>
      </c>
      <c r="E1341" s="11">
        <v>6.3521314387211356E-2</v>
      </c>
      <c r="H1341" s="16">
        <v>30.9</v>
      </c>
      <c r="I1341" s="4">
        <v>1.1257E-2</v>
      </c>
      <c r="J1341" s="4">
        <v>3.643042071197411</v>
      </c>
    </row>
    <row r="1342" spans="1:10">
      <c r="A1342" s="26">
        <v>1340</v>
      </c>
      <c r="B1342" s="6">
        <v>336.21165958676983</v>
      </c>
      <c r="C1342" s="1">
        <v>76.599999999999994</v>
      </c>
      <c r="D1342" s="2">
        <v>13.9</v>
      </c>
      <c r="E1342" s="11">
        <v>6.617744921293664E-2</v>
      </c>
      <c r="H1342" s="16">
        <v>30.1</v>
      </c>
      <c r="I1342" s="4">
        <v>1.1476999999999999E-2</v>
      </c>
      <c r="J1342" s="4">
        <v>3.812956810631229</v>
      </c>
    </row>
    <row r="1343" spans="1:10">
      <c r="A1343" s="26">
        <v>1341</v>
      </c>
      <c r="B1343" s="6">
        <v>336.36925928086839</v>
      </c>
      <c r="C1343" s="1">
        <v>77.2</v>
      </c>
      <c r="D1343" s="2">
        <v>22.7</v>
      </c>
      <c r="E1343" s="11">
        <v>6.8961189534202688E-2</v>
      </c>
      <c r="H1343" s="16">
        <v>29.5</v>
      </c>
      <c r="I1343" s="4">
        <v>1.162E-2</v>
      </c>
      <c r="J1343" s="4">
        <v>3.9389830508474577</v>
      </c>
    </row>
    <row r="1344" spans="1:10">
      <c r="A1344" s="26">
        <v>1342</v>
      </c>
      <c r="B1344" s="6">
        <v>336.52685897496696</v>
      </c>
      <c r="C1344" s="1">
        <v>76.900000000000006</v>
      </c>
      <c r="D1344" s="2">
        <v>34.200000000000003</v>
      </c>
      <c r="E1344" s="11">
        <v>7.1565430810637765E-2</v>
      </c>
      <c r="H1344" s="16">
        <v>29.2</v>
      </c>
      <c r="I1344" s="4">
        <v>1.1719E-2</v>
      </c>
      <c r="J1344" s="4">
        <v>4.0133561643835618</v>
      </c>
    </row>
    <row r="1345" spans="1:10">
      <c r="A1345" s="26">
        <v>1343</v>
      </c>
      <c r="B1345" s="6">
        <v>336.68445866906552</v>
      </c>
      <c r="C1345" s="1">
        <v>76.8</v>
      </c>
      <c r="D1345" s="2">
        <v>43.3</v>
      </c>
      <c r="E1345" s="11">
        <v>7.3264142496995976E-2</v>
      </c>
      <c r="H1345" s="16">
        <v>29.2</v>
      </c>
      <c r="I1345" s="4">
        <v>1.1793999999999999E-2</v>
      </c>
      <c r="J1345" s="4">
        <v>4.0390410958904113</v>
      </c>
    </row>
    <row r="1346" spans="1:10">
      <c r="A1346" s="26">
        <v>1344</v>
      </c>
      <c r="B1346" s="6">
        <v>336.84205836316409</v>
      </c>
      <c r="C1346" s="1">
        <v>77.099999999999994</v>
      </c>
      <c r="D1346" s="2">
        <v>47.3</v>
      </c>
      <c r="E1346" s="11">
        <v>7.3879757075527006E-2</v>
      </c>
      <c r="H1346" s="16">
        <v>29.8</v>
      </c>
      <c r="I1346" s="4">
        <v>1.1849E-2</v>
      </c>
      <c r="J1346" s="4">
        <v>3.9761744966442949</v>
      </c>
    </row>
    <row r="1347" spans="1:10">
      <c r="A1347" s="26">
        <v>1345</v>
      </c>
      <c r="B1347" s="6">
        <v>336.99965805726265</v>
      </c>
      <c r="C1347" s="1">
        <v>76.599999999999994</v>
      </c>
      <c r="D1347" s="2">
        <v>46.1</v>
      </c>
      <c r="E1347" s="11">
        <v>7.3491117344553533E-2</v>
      </c>
      <c r="H1347" s="16">
        <v>30.5</v>
      </c>
      <c r="I1347" s="4">
        <v>1.1882999999999999E-2</v>
      </c>
      <c r="J1347" s="4">
        <v>3.8960655737704917</v>
      </c>
    </row>
    <row r="1348" spans="1:10">
      <c r="A1348" s="26">
        <v>1346</v>
      </c>
      <c r="B1348" s="6">
        <v>337.15725775136121</v>
      </c>
      <c r="C1348" s="1">
        <v>75.599999999999994</v>
      </c>
      <c r="D1348" s="2">
        <v>41.8</v>
      </c>
      <c r="E1348" s="11">
        <v>7.3046797483278275E-2</v>
      </c>
      <c r="H1348" s="16">
        <v>30.6</v>
      </c>
      <c r="I1348" s="4">
        <v>1.1895000000000001E-2</v>
      </c>
      <c r="J1348" s="4">
        <v>3.8872549019607838</v>
      </c>
    </row>
    <row r="1349" spans="1:10">
      <c r="A1349" s="26">
        <v>1347</v>
      </c>
      <c r="B1349" s="6">
        <v>337.31485744545978</v>
      </c>
      <c r="C1349" s="1">
        <v>75.3</v>
      </c>
      <c r="D1349" s="2">
        <v>36.6</v>
      </c>
      <c r="E1349" s="11">
        <v>7.3265499234822021E-2</v>
      </c>
      <c r="H1349" s="16">
        <v>30.2</v>
      </c>
      <c r="I1349" s="4">
        <v>1.1882999999999999E-2</v>
      </c>
      <c r="J1349" s="4">
        <v>3.9347682119205301</v>
      </c>
    </row>
    <row r="1350" spans="1:10">
      <c r="A1350" s="26">
        <v>1348</v>
      </c>
      <c r="B1350" s="6">
        <v>337.47245713955834</v>
      </c>
      <c r="C1350" s="1">
        <v>75.3</v>
      </c>
      <c r="D1350" s="2">
        <v>31.8</v>
      </c>
      <c r="E1350" s="11">
        <v>7.4141731544883224E-2</v>
      </c>
      <c r="H1350" s="16">
        <v>29.9</v>
      </c>
      <c r="I1350" s="4">
        <v>1.1839000000000001E-2</v>
      </c>
      <c r="J1350" s="4">
        <v>3.959531772575251</v>
      </c>
    </row>
    <row r="1351" spans="1:10">
      <c r="A1351" s="26">
        <v>1349</v>
      </c>
      <c r="B1351" s="6">
        <v>337.63005683365691</v>
      </c>
      <c r="C1351" s="1">
        <v>75.400000000000006</v>
      </c>
      <c r="D1351" s="2">
        <v>28.4</v>
      </c>
      <c r="E1351" s="11">
        <v>7.5362814734407826E-2</v>
      </c>
      <c r="H1351" s="16">
        <v>29.5</v>
      </c>
      <c r="I1351" s="4">
        <v>1.1764E-2</v>
      </c>
      <c r="J1351" s="4">
        <v>3.9877966101694917</v>
      </c>
    </row>
    <row r="1352" spans="1:10">
      <c r="A1352" s="26">
        <v>1350</v>
      </c>
      <c r="B1352" s="6">
        <v>337.78765652775547</v>
      </c>
      <c r="C1352" s="1">
        <v>75.599999999999994</v>
      </c>
      <c r="D1352" s="2">
        <v>25.6</v>
      </c>
      <c r="E1352" s="11">
        <v>7.6661000225865125E-2</v>
      </c>
      <c r="H1352" s="16">
        <v>28.9</v>
      </c>
      <c r="I1352" s="4">
        <v>1.1676000000000001E-2</v>
      </c>
      <c r="J1352" s="4">
        <v>4.0401384083044984</v>
      </c>
    </row>
    <row r="1353" spans="1:10">
      <c r="A1353" s="26">
        <v>1351</v>
      </c>
      <c r="B1353" s="6">
        <v>337.94525622185404</v>
      </c>
      <c r="C1353" s="1">
        <v>75.2</v>
      </c>
      <c r="D1353" s="2">
        <v>21.8</v>
      </c>
      <c r="E1353" s="11">
        <v>7.8353231388233607E-2</v>
      </c>
      <c r="H1353" s="16">
        <v>28.8</v>
      </c>
      <c r="I1353" s="4">
        <v>1.1594E-2</v>
      </c>
      <c r="J1353" s="4">
        <v>4.0256944444444445</v>
      </c>
    </row>
    <row r="1354" spans="1:10">
      <c r="A1354" s="26">
        <v>1352</v>
      </c>
      <c r="B1354" s="6">
        <v>338.10285591595266</v>
      </c>
      <c r="C1354" s="1">
        <v>74.900000000000006</v>
      </c>
      <c r="D1354" s="2">
        <v>19.100000000000001</v>
      </c>
      <c r="E1354" s="11">
        <v>7.9964596654745132E-2</v>
      </c>
      <c r="H1354" s="16">
        <v>29.3</v>
      </c>
      <c r="I1354" s="4">
        <v>1.1528E-2</v>
      </c>
      <c r="J1354" s="4">
        <v>3.9344709897610919</v>
      </c>
    </row>
    <row r="1355" spans="1:10">
      <c r="A1355" s="26">
        <v>1353</v>
      </c>
      <c r="B1355" s="6">
        <v>338.26045561005117</v>
      </c>
      <c r="C1355" s="1">
        <v>74.3</v>
      </c>
      <c r="D1355" s="2">
        <v>16.8</v>
      </c>
      <c r="E1355" s="11">
        <v>8.1009020322896169E-2</v>
      </c>
      <c r="H1355" s="16">
        <v>29.7</v>
      </c>
      <c r="I1355" s="4">
        <v>1.1497E-2</v>
      </c>
      <c r="J1355" s="4">
        <v>3.8710437710437713</v>
      </c>
    </row>
    <row r="1356" spans="1:10">
      <c r="A1356" s="26">
        <v>1354</v>
      </c>
      <c r="B1356" s="6">
        <v>338.41805530414979</v>
      </c>
      <c r="C1356" s="1">
        <v>73.5</v>
      </c>
      <c r="D1356" s="2">
        <v>15.1</v>
      </c>
      <c r="E1356" s="11">
        <v>8.1026438569206841E-2</v>
      </c>
      <c r="H1356" s="16">
        <v>30.1</v>
      </c>
      <c r="I1356" s="4">
        <v>1.1521E-2</v>
      </c>
      <c r="J1356" s="4">
        <v>3.8275747508305642</v>
      </c>
    </row>
    <row r="1357" spans="1:10">
      <c r="A1357" s="26">
        <v>1355</v>
      </c>
      <c r="B1357" s="6">
        <v>338.57565499824835</v>
      </c>
      <c r="C1357" s="1">
        <v>73.099999999999994</v>
      </c>
      <c r="D1357" s="2">
        <v>13.5</v>
      </c>
      <c r="E1357" s="11">
        <v>8.032433209880982E-2</v>
      </c>
      <c r="H1357" s="16">
        <v>30.6</v>
      </c>
      <c r="I1357" s="4">
        <v>1.1595999999999999E-2</v>
      </c>
      <c r="J1357" s="4">
        <v>3.789542483660131</v>
      </c>
    </row>
    <row r="1358" spans="1:10">
      <c r="A1358" s="26">
        <v>1356</v>
      </c>
      <c r="B1358" s="6">
        <v>338.73325469234692</v>
      </c>
      <c r="C1358" s="1">
        <v>72.900000000000006</v>
      </c>
      <c r="D1358" s="2">
        <v>11.8</v>
      </c>
      <c r="E1358" s="11">
        <v>7.9419211430337464E-2</v>
      </c>
      <c r="H1358" s="16">
        <v>31.1</v>
      </c>
      <c r="I1358" s="4">
        <v>1.17E-2</v>
      </c>
      <c r="J1358" s="4">
        <v>3.7620578778135045</v>
      </c>
    </row>
    <row r="1359" spans="1:10">
      <c r="A1359" s="26">
        <v>1357</v>
      </c>
      <c r="B1359" s="6">
        <v>338.89085438644548</v>
      </c>
      <c r="C1359" s="1">
        <v>71.2</v>
      </c>
      <c r="D1359" s="2">
        <v>9.4</v>
      </c>
      <c r="E1359" s="11">
        <v>7.8893314266129319E-2</v>
      </c>
      <c r="H1359" s="16">
        <v>32.6</v>
      </c>
      <c r="I1359" s="4">
        <v>1.1783E-2</v>
      </c>
      <c r="J1359" s="4">
        <v>3.6144171779141101</v>
      </c>
    </row>
    <row r="1360" spans="1:10">
      <c r="A1360" s="26">
        <v>1358</v>
      </c>
      <c r="B1360" s="6">
        <v>339.04845408054405</v>
      </c>
      <c r="C1360" s="1">
        <v>71.2</v>
      </c>
      <c r="D1360" s="2">
        <v>6.7</v>
      </c>
      <c r="E1360" s="11">
        <v>7.8986782579936438E-2</v>
      </c>
      <c r="H1360" s="16">
        <v>35.299999999999997</v>
      </c>
      <c r="I1360" s="4">
        <v>1.1805E-2</v>
      </c>
      <c r="J1360" s="4">
        <v>3.3441926345609065</v>
      </c>
    </row>
    <row r="1361" spans="1:10">
      <c r="A1361" s="26">
        <v>1359</v>
      </c>
      <c r="B1361" s="6">
        <v>339.20605377464261</v>
      </c>
      <c r="C1361" s="1">
        <v>72.5</v>
      </c>
      <c r="D1361" s="2">
        <v>4.3</v>
      </c>
      <c r="E1361" s="11">
        <v>7.9689765838583143E-2</v>
      </c>
      <c r="H1361" s="16">
        <v>38.299999999999997</v>
      </c>
      <c r="I1361" s="4">
        <v>1.1757E-2</v>
      </c>
      <c r="J1361" s="4">
        <v>3.0697127937336819</v>
      </c>
    </row>
    <row r="1362" spans="1:10">
      <c r="A1362" s="26">
        <v>1360</v>
      </c>
      <c r="B1362" s="6">
        <v>339.36365346874118</v>
      </c>
      <c r="C1362" s="1">
        <v>73.3</v>
      </c>
      <c r="D1362" s="2">
        <v>1</v>
      </c>
      <c r="E1362" s="11">
        <v>8.1131643617790197E-2</v>
      </c>
      <c r="H1362" s="16">
        <v>37.5</v>
      </c>
      <c r="I1362" s="4">
        <v>1.1631000000000001E-2</v>
      </c>
      <c r="J1362" s="4">
        <v>3.1015999999999999</v>
      </c>
    </row>
    <row r="1363" spans="1:10">
      <c r="A1363" s="26">
        <v>1361</v>
      </c>
      <c r="B1363" s="6">
        <v>339.52125316283974</v>
      </c>
      <c r="C1363" s="1">
        <v>74.099999999999994</v>
      </c>
      <c r="D1363" s="2">
        <v>-1.6</v>
      </c>
      <c r="E1363" s="11">
        <v>8.3619641695010988E-2</v>
      </c>
      <c r="H1363" s="16">
        <v>36.1</v>
      </c>
      <c r="I1363" s="4">
        <v>1.1455E-2</v>
      </c>
      <c r="J1363" s="4">
        <v>3.1731301939058172</v>
      </c>
    </row>
    <row r="1364" spans="1:10">
      <c r="A1364" s="26">
        <v>1362</v>
      </c>
      <c r="B1364" s="6">
        <v>339.67885285693831</v>
      </c>
      <c r="C1364" s="1">
        <v>74.900000000000006</v>
      </c>
      <c r="D1364" s="2">
        <v>-2.8</v>
      </c>
      <c r="E1364" s="11">
        <v>8.6908643957256809E-2</v>
      </c>
      <c r="H1364" s="16">
        <v>37.1</v>
      </c>
      <c r="I1364" s="4">
        <v>1.1269E-2</v>
      </c>
      <c r="J1364" s="4">
        <v>3.037466307277628</v>
      </c>
    </row>
    <row r="1365" spans="1:10">
      <c r="A1365" s="26">
        <v>1363</v>
      </c>
      <c r="B1365" s="6">
        <v>339.92082400625623</v>
      </c>
      <c r="C1365" s="1">
        <v>75.599999999999994</v>
      </c>
      <c r="D1365" s="2">
        <v>-2.5</v>
      </c>
      <c r="E1365" s="11">
        <v>8.984842288226573E-2</v>
      </c>
      <c r="H1365" s="16">
        <v>39.9</v>
      </c>
      <c r="I1365" s="4">
        <v>1.1148999999999999E-2</v>
      </c>
      <c r="J1365" s="4">
        <v>2.7942355889724309</v>
      </c>
    </row>
    <row r="1366" spans="1:10">
      <c r="A1366" s="26">
        <v>1364</v>
      </c>
      <c r="B1366" s="6">
        <v>340.21917909052326</v>
      </c>
      <c r="C1366" s="1">
        <v>76.400000000000006</v>
      </c>
      <c r="D1366" s="2">
        <v>-1.3</v>
      </c>
      <c r="E1366" s="11">
        <v>9.1075570905716788E-2</v>
      </c>
      <c r="H1366" s="16">
        <v>45</v>
      </c>
      <c r="I1366" s="4">
        <v>1.1134E-2</v>
      </c>
      <c r="J1366" s="4">
        <v>2.4742222222222221</v>
      </c>
    </row>
    <row r="1367" spans="1:10">
      <c r="A1367" s="26">
        <v>1365</v>
      </c>
      <c r="B1367" s="6">
        <v>340.51753417479028</v>
      </c>
      <c r="C1367" s="1">
        <v>77.3</v>
      </c>
      <c r="D1367" s="2">
        <v>-0.1</v>
      </c>
      <c r="E1367" s="11">
        <v>9.0065747996037115E-2</v>
      </c>
      <c r="H1367" s="16">
        <v>51.1</v>
      </c>
      <c r="I1367" s="4">
        <v>1.1220000000000001E-2</v>
      </c>
      <c r="J1367" s="4">
        <v>2.1956947162426617</v>
      </c>
    </row>
    <row r="1368" spans="1:10">
      <c r="A1368" s="26">
        <v>1366</v>
      </c>
      <c r="B1368" s="6">
        <v>340.81588925905737</v>
      </c>
      <c r="C1368" s="1">
        <v>77.8</v>
      </c>
      <c r="D1368" s="2">
        <v>0.2</v>
      </c>
      <c r="E1368" s="11">
        <v>8.778745711261049E-2</v>
      </c>
      <c r="H1368" s="16">
        <v>55.1</v>
      </c>
      <c r="I1368" s="4">
        <v>1.1356E-2</v>
      </c>
      <c r="J1368" s="4">
        <v>2.0609800362976407</v>
      </c>
    </row>
    <row r="1369" spans="1:10">
      <c r="A1369" s="26">
        <v>1367</v>
      </c>
      <c r="B1369" s="6">
        <v>341.1142443433244</v>
      </c>
      <c r="C1369" s="1">
        <v>77.8</v>
      </c>
      <c r="D1369" s="2">
        <v>-0.8</v>
      </c>
      <c r="E1369" s="11">
        <v>8.5290808651573194E-2</v>
      </c>
      <c r="H1369" s="16">
        <v>57.4</v>
      </c>
      <c r="I1369" s="4">
        <v>1.1492E-2</v>
      </c>
      <c r="J1369" s="4">
        <v>2.0020905923344947</v>
      </c>
    </row>
    <row r="1370" spans="1:10">
      <c r="A1370" s="26">
        <v>1368</v>
      </c>
      <c r="B1370" s="6">
        <v>341.41259942759143</v>
      </c>
      <c r="C1370" s="1">
        <v>77.5</v>
      </c>
      <c r="D1370" s="2">
        <v>-2</v>
      </c>
      <c r="E1370" s="11">
        <v>8.3235771743645909E-2</v>
      </c>
      <c r="H1370" s="16">
        <v>58.8</v>
      </c>
      <c r="I1370" s="4">
        <v>1.1543000000000001E-2</v>
      </c>
      <c r="J1370" s="4">
        <v>1.963095238095238</v>
      </c>
    </row>
    <row r="1371" spans="1:10">
      <c r="A1371" s="26">
        <v>1369</v>
      </c>
      <c r="B1371" s="6">
        <v>341.71095451185846</v>
      </c>
      <c r="C1371" s="1">
        <v>76.7</v>
      </c>
      <c r="D1371" s="2">
        <v>-1.9</v>
      </c>
      <c r="E1371" s="11">
        <v>8.2219016161079267E-2</v>
      </c>
      <c r="H1371" s="16">
        <v>59.1</v>
      </c>
      <c r="I1371" s="4">
        <v>1.1479999999999999E-2</v>
      </c>
      <c r="J1371" s="4">
        <v>1.942470389170897</v>
      </c>
    </row>
    <row r="1372" spans="1:10">
      <c r="A1372" s="26">
        <v>1370</v>
      </c>
      <c r="B1372" s="6">
        <v>342.00930959612549</v>
      </c>
      <c r="C1372" s="1">
        <v>77.8</v>
      </c>
      <c r="D1372" s="2">
        <v>-2.1</v>
      </c>
      <c r="E1372" s="11">
        <v>8.2594867436679931E-2</v>
      </c>
      <c r="H1372" s="16">
        <v>58.8</v>
      </c>
      <c r="I1372" s="4">
        <v>1.1290999999999999E-2</v>
      </c>
      <c r="J1372" s="4">
        <v>1.9202380952380955</v>
      </c>
    </row>
    <row r="1373" spans="1:10">
      <c r="A1373" s="26">
        <v>1371</v>
      </c>
      <c r="B1373" s="6">
        <v>342.30766468039252</v>
      </c>
      <c r="C1373" s="1">
        <v>78.599999999999994</v>
      </c>
      <c r="D1373" s="2">
        <v>-1.7</v>
      </c>
      <c r="E1373" s="11">
        <v>8.5547071767544211E-2</v>
      </c>
      <c r="H1373" s="16">
        <v>58.7</v>
      </c>
      <c r="I1373" s="4">
        <v>1.1008E-2</v>
      </c>
      <c r="J1373" s="4">
        <v>1.8752981260647359</v>
      </c>
    </row>
    <row r="1374" spans="1:10">
      <c r="A1374" s="26">
        <v>1372</v>
      </c>
      <c r="B1374" s="6">
        <v>342.60601976465955</v>
      </c>
      <c r="C1374" s="1">
        <v>79</v>
      </c>
      <c r="D1374" s="2">
        <v>-0.2</v>
      </c>
      <c r="E1374" s="11">
        <v>9.1815034280787702E-2</v>
      </c>
      <c r="H1374" s="16">
        <v>58.4</v>
      </c>
      <c r="I1374" s="4">
        <v>1.0694E-2</v>
      </c>
      <c r="J1374" s="4">
        <v>1.8311643835616438</v>
      </c>
    </row>
    <row r="1375" spans="1:10">
      <c r="A1375" s="26">
        <v>1373</v>
      </c>
      <c r="B1375" s="6">
        <v>342.90437484892658</v>
      </c>
      <c r="C1375" s="1">
        <v>79.2</v>
      </c>
      <c r="D1375" s="2">
        <v>-1.5</v>
      </c>
      <c r="E1375" s="11">
        <v>0.10209131075110456</v>
      </c>
      <c r="H1375" s="16">
        <v>56.2</v>
      </c>
      <c r="I1375" s="4">
        <v>1.0482999999999999E-2</v>
      </c>
      <c r="J1375" s="4">
        <v>1.8653024911032028</v>
      </c>
    </row>
    <row r="1376" spans="1:10">
      <c r="A1376" s="26">
        <v>1374</v>
      </c>
      <c r="B1376" s="6">
        <v>343.20272993319361</v>
      </c>
      <c r="C1376" s="1">
        <v>78.599999999999994</v>
      </c>
      <c r="D1376" s="2">
        <v>-1.9</v>
      </c>
      <c r="E1376" s="11">
        <v>0.11318659639827523</v>
      </c>
      <c r="H1376" s="16">
        <v>53.8</v>
      </c>
      <c r="I1376" s="4">
        <v>1.0477999999999999E-2</v>
      </c>
      <c r="J1376" s="4">
        <v>1.9475836431226767</v>
      </c>
    </row>
    <row r="1377" spans="1:10">
      <c r="A1377" s="26">
        <v>1375</v>
      </c>
      <c r="B1377" s="6">
        <v>343.50108501746064</v>
      </c>
      <c r="C1377" s="1">
        <v>78.400000000000006</v>
      </c>
      <c r="D1377" s="2">
        <v>-2</v>
      </c>
      <c r="E1377" s="11">
        <v>0.12320422876278246</v>
      </c>
      <c r="H1377" s="16">
        <v>54.8</v>
      </c>
      <c r="I1377" s="4">
        <v>1.0673999999999999E-2</v>
      </c>
      <c r="J1377" s="4">
        <v>1.9478102189781021</v>
      </c>
    </row>
    <row r="1378" spans="1:10">
      <c r="A1378" s="26">
        <v>1376</v>
      </c>
      <c r="B1378" s="6">
        <v>343.79944010172767</v>
      </c>
      <c r="C1378" s="1">
        <v>77.900000000000006</v>
      </c>
      <c r="D1378" s="2">
        <v>0.3</v>
      </c>
      <c r="E1378" s="11">
        <v>0.13060162645123322</v>
      </c>
      <c r="H1378" s="16">
        <v>59.7</v>
      </c>
      <c r="I1378" s="4">
        <v>1.11E-2</v>
      </c>
      <c r="J1378" s="4">
        <v>1.8592964824120601</v>
      </c>
    </row>
    <row r="1379" spans="1:10">
      <c r="A1379" s="26">
        <v>1377</v>
      </c>
      <c r="B1379" s="6">
        <v>344.0977951859947</v>
      </c>
      <c r="C1379" s="1">
        <v>77.5</v>
      </c>
      <c r="D1379" s="2">
        <v>4.8</v>
      </c>
      <c r="E1379" s="11">
        <v>0.13380245649948821</v>
      </c>
      <c r="H1379" s="16">
        <v>65.400000000000006</v>
      </c>
      <c r="I1379" s="4">
        <v>1.158E-2</v>
      </c>
      <c r="J1379" s="4">
        <v>1.7706422018348622</v>
      </c>
    </row>
    <row r="1380" spans="1:10">
      <c r="A1380" s="26">
        <v>1378</v>
      </c>
      <c r="B1380" s="6">
        <v>344.39615027026173</v>
      </c>
      <c r="C1380" s="1">
        <v>75.5</v>
      </c>
      <c r="D1380" s="2">
        <v>9.4</v>
      </c>
      <c r="E1380" s="11">
        <v>0.13404349211797301</v>
      </c>
      <c r="H1380" s="16">
        <v>70</v>
      </c>
      <c r="I1380" s="4">
        <v>1.2075000000000001E-2</v>
      </c>
      <c r="J1380" s="4">
        <v>1.7250000000000001</v>
      </c>
    </row>
    <row r="1381" spans="1:10">
      <c r="A1381" s="26">
        <v>1379</v>
      </c>
      <c r="B1381" s="6">
        <v>344.69450535452876</v>
      </c>
      <c r="C1381" s="1">
        <v>73.599999999999994</v>
      </c>
      <c r="D1381" s="2">
        <v>13.8</v>
      </c>
      <c r="E1381" s="11">
        <v>0.13192540417887871</v>
      </c>
      <c r="H1381" s="16">
        <v>74</v>
      </c>
      <c r="I1381" s="4">
        <v>1.2518000000000001E-2</v>
      </c>
      <c r="J1381" s="4">
        <v>1.6916216216216216</v>
      </c>
    </row>
    <row r="1382" spans="1:10">
      <c r="A1382" s="26">
        <v>1380</v>
      </c>
      <c r="B1382" s="6">
        <v>344.99286043879579</v>
      </c>
      <c r="C1382" s="1">
        <v>71.5</v>
      </c>
      <c r="D1382" s="2">
        <v>17</v>
      </c>
      <c r="E1382" s="11">
        <v>0.12797206799839733</v>
      </c>
      <c r="H1382" s="16">
        <v>76.7</v>
      </c>
      <c r="I1382" s="4">
        <v>1.2927000000000001E-2</v>
      </c>
      <c r="J1382" s="4">
        <v>1.6853976531942632</v>
      </c>
    </row>
    <row r="1383" spans="1:10">
      <c r="A1383" s="26">
        <v>1381</v>
      </c>
      <c r="B1383" s="6">
        <v>345.29121552306282</v>
      </c>
      <c r="C1383" s="1">
        <v>69.599999999999994</v>
      </c>
      <c r="D1383" s="2">
        <v>18.7</v>
      </c>
      <c r="E1383" s="11">
        <v>0.12363053253641633</v>
      </c>
      <c r="H1383" s="16">
        <v>78.099999999999994</v>
      </c>
      <c r="I1383" s="4">
        <v>1.3212E-2</v>
      </c>
      <c r="J1383" s="4">
        <v>1.6916773367477596</v>
      </c>
    </row>
    <row r="1384" spans="1:10">
      <c r="A1384" s="26">
        <v>1382</v>
      </c>
      <c r="B1384" s="6">
        <v>345.5895706073299</v>
      </c>
      <c r="C1384" s="1">
        <v>68</v>
      </c>
      <c r="D1384" s="2">
        <v>19.399999999999999</v>
      </c>
      <c r="E1384" s="11">
        <v>0.11958534286822996</v>
      </c>
      <c r="H1384" s="16">
        <v>79.400000000000006</v>
      </c>
      <c r="I1384" s="4">
        <v>1.3386000000000002E-2</v>
      </c>
      <c r="J1384" s="4">
        <v>1.6858942065491185</v>
      </c>
    </row>
    <row r="1385" spans="1:10">
      <c r="A1385" s="26">
        <v>1383</v>
      </c>
      <c r="B1385" s="6">
        <v>345.88792569159693</v>
      </c>
      <c r="C1385" s="1">
        <v>66.599999999999994</v>
      </c>
      <c r="D1385" s="2">
        <v>19.899999999999999</v>
      </c>
      <c r="E1385" s="11">
        <v>0.11686300536474752</v>
      </c>
      <c r="H1385" s="16">
        <v>81.2</v>
      </c>
      <c r="I1385" s="4">
        <v>1.3462999999999999E-2</v>
      </c>
      <c r="J1385" s="4">
        <v>1.6580049261083742</v>
      </c>
    </row>
    <row r="1386" spans="1:10">
      <c r="A1386" s="26">
        <v>1384</v>
      </c>
      <c r="B1386" s="6">
        <v>346.18628077586396</v>
      </c>
      <c r="C1386" s="1">
        <v>65.7</v>
      </c>
      <c r="D1386" s="2">
        <v>20.5</v>
      </c>
      <c r="E1386" s="11">
        <v>0.11558750345590268</v>
      </c>
      <c r="H1386" s="16">
        <v>80.599999999999994</v>
      </c>
      <c r="I1386" s="4">
        <v>1.3507E-2</v>
      </c>
      <c r="J1386" s="4">
        <v>1.6758064516129032</v>
      </c>
    </row>
    <row r="1387" spans="1:10">
      <c r="A1387" s="26">
        <v>1385</v>
      </c>
      <c r="B1387" s="6">
        <v>346.48463586013099</v>
      </c>
      <c r="C1387" s="1">
        <v>65.599999999999994</v>
      </c>
      <c r="D1387" s="2">
        <v>21.4</v>
      </c>
      <c r="E1387" s="11">
        <v>0.11546350823794083</v>
      </c>
      <c r="H1387" s="16">
        <v>80</v>
      </c>
      <c r="I1387" s="4">
        <v>1.3580000000000002E-2</v>
      </c>
      <c r="J1387" s="4">
        <v>1.6975</v>
      </c>
    </row>
    <row r="1388" spans="1:10">
      <c r="A1388" s="26">
        <v>1386</v>
      </c>
      <c r="B1388" s="6">
        <v>346.78299094439802</v>
      </c>
      <c r="C1388" s="1">
        <v>66.5</v>
      </c>
      <c r="D1388" s="2">
        <v>22.4</v>
      </c>
      <c r="E1388" s="11">
        <v>0.11649644005134224</v>
      </c>
      <c r="H1388" s="16">
        <v>81.7</v>
      </c>
      <c r="I1388" s="4">
        <v>1.3669000000000001E-2</v>
      </c>
      <c r="J1388" s="4">
        <v>1.6730722154222766</v>
      </c>
    </row>
    <row r="1389" spans="1:10">
      <c r="A1389" s="26">
        <v>1387</v>
      </c>
      <c r="B1389" s="6">
        <v>347.08134602866505</v>
      </c>
      <c r="C1389" s="1">
        <v>68.099999999999994</v>
      </c>
      <c r="D1389" s="2">
        <v>22.3</v>
      </c>
      <c r="E1389" s="11">
        <v>0.11853212614267594</v>
      </c>
      <c r="H1389" s="16">
        <v>84.3</v>
      </c>
      <c r="I1389" s="4">
        <v>1.3722E-2</v>
      </c>
      <c r="J1389" s="4">
        <v>1.6277580071174378</v>
      </c>
    </row>
    <row r="1390" spans="1:10">
      <c r="A1390" s="26">
        <v>1388</v>
      </c>
      <c r="B1390" s="6">
        <v>347.37970111293208</v>
      </c>
      <c r="C1390" s="1">
        <v>69.7</v>
      </c>
      <c r="D1390" s="2">
        <v>21.4</v>
      </c>
      <c r="E1390" s="11">
        <v>0.12082205887186002</v>
      </c>
      <c r="H1390" s="16">
        <v>86.7</v>
      </c>
      <c r="I1390" s="4">
        <v>1.3699000000000001E-2</v>
      </c>
      <c r="J1390" s="4">
        <v>1.5800461361014992</v>
      </c>
    </row>
    <row r="1391" spans="1:10">
      <c r="A1391" s="26">
        <v>1389</v>
      </c>
      <c r="B1391" s="6">
        <v>347.67805619719911</v>
      </c>
      <c r="C1391" s="1">
        <v>71.099999999999994</v>
      </c>
      <c r="D1391" s="2">
        <v>18</v>
      </c>
      <c r="E1391" s="11">
        <v>0.12363094909832902</v>
      </c>
      <c r="H1391" s="16">
        <v>87.5</v>
      </c>
      <c r="I1391" s="4">
        <v>1.3606999999999999E-2</v>
      </c>
      <c r="J1391" s="4">
        <v>1.5550857142857142</v>
      </c>
    </row>
    <row r="1392" spans="1:10">
      <c r="A1392" s="26">
        <v>1390</v>
      </c>
      <c r="B1392" s="6">
        <v>347.97641128146614</v>
      </c>
      <c r="C1392" s="1">
        <v>71.900000000000006</v>
      </c>
      <c r="D1392" s="2">
        <v>14.8</v>
      </c>
      <c r="E1392" s="11">
        <v>0.12686592122718809</v>
      </c>
      <c r="H1392" s="16">
        <v>86.2</v>
      </c>
      <c r="I1392" s="4">
        <v>1.3456999999999998E-2</v>
      </c>
      <c r="J1392" s="4">
        <v>1.5611368909512759</v>
      </c>
    </row>
    <row r="1393" spans="1:10">
      <c r="A1393" s="26">
        <v>1391</v>
      </c>
      <c r="B1393" s="6">
        <v>348.27476636573317</v>
      </c>
      <c r="C1393" s="1">
        <v>72.400000000000006</v>
      </c>
      <c r="D1393" s="2">
        <v>12.7</v>
      </c>
      <c r="E1393" s="11">
        <v>0.13076324602252867</v>
      </c>
      <c r="H1393" s="16">
        <v>84.1</v>
      </c>
      <c r="I1393" s="4">
        <v>1.3294E-2</v>
      </c>
      <c r="J1393" s="4">
        <v>1.5807372175980976</v>
      </c>
    </row>
    <row r="1394" spans="1:10">
      <c r="A1394" s="26">
        <v>1392</v>
      </c>
      <c r="B1394" s="6">
        <v>348.5731214500002</v>
      </c>
      <c r="C1394" s="1">
        <v>72.400000000000006</v>
      </c>
      <c r="D1394" s="2">
        <v>11.4</v>
      </c>
      <c r="E1394" s="11">
        <v>0.1343224056791896</v>
      </c>
      <c r="H1394" s="16">
        <v>82.6</v>
      </c>
      <c r="I1394" s="4">
        <v>1.3162E-2</v>
      </c>
      <c r="J1394" s="4">
        <v>1.5934624697336564</v>
      </c>
    </row>
    <row r="1395" spans="1:10">
      <c r="A1395" s="26">
        <v>1393</v>
      </c>
      <c r="B1395" s="6">
        <v>348.87147653426723</v>
      </c>
      <c r="C1395" s="1">
        <v>73.3</v>
      </c>
      <c r="D1395" s="2">
        <v>12.4</v>
      </c>
      <c r="E1395" s="11">
        <v>0.13721430461138526</v>
      </c>
      <c r="H1395" s="16">
        <v>81.900000000000006</v>
      </c>
      <c r="I1395" s="4">
        <v>1.3034E-2</v>
      </c>
      <c r="J1395" s="4">
        <v>1.5914529914529914</v>
      </c>
    </row>
    <row r="1396" spans="1:10">
      <c r="A1396" s="26">
        <v>1394</v>
      </c>
      <c r="B1396" s="6">
        <v>349.16983161853426</v>
      </c>
      <c r="C1396" s="1">
        <v>73.8</v>
      </c>
      <c r="D1396" s="2">
        <v>12.1</v>
      </c>
      <c r="E1396" s="11">
        <v>0.13922979754082213</v>
      </c>
      <c r="H1396" s="16">
        <v>81.5</v>
      </c>
      <c r="I1396" s="4">
        <v>1.2947999999999999E-2</v>
      </c>
      <c r="J1396" s="4">
        <v>1.5887116564417176</v>
      </c>
    </row>
    <row r="1397" spans="1:10">
      <c r="A1397" s="26">
        <v>1395</v>
      </c>
      <c r="B1397" s="6">
        <v>349.46818670280129</v>
      </c>
      <c r="C1397" s="1">
        <v>73.8</v>
      </c>
      <c r="D1397" s="2">
        <v>9.6</v>
      </c>
      <c r="E1397" s="11">
        <v>0.14057098963000897</v>
      </c>
      <c r="H1397" s="16">
        <v>80.2</v>
      </c>
      <c r="I1397" s="4">
        <v>1.29E-2</v>
      </c>
      <c r="J1397" s="4">
        <v>1.6084788029925186</v>
      </c>
    </row>
    <row r="1398" spans="1:10">
      <c r="A1398" s="26">
        <v>1396</v>
      </c>
      <c r="B1398" s="6">
        <v>349.76654178706832</v>
      </c>
      <c r="C1398" s="1">
        <v>74.8</v>
      </c>
      <c r="D1398" s="2">
        <v>10.1</v>
      </c>
      <c r="E1398" s="11">
        <v>0.14169143789706826</v>
      </c>
      <c r="H1398" s="16">
        <v>79.3</v>
      </c>
      <c r="I1398" s="4">
        <v>1.2880000000000001E-2</v>
      </c>
      <c r="J1398" s="4">
        <v>1.6242118537200507</v>
      </c>
    </row>
    <row r="1399" spans="1:10">
      <c r="A1399" s="26">
        <v>1397</v>
      </c>
      <c r="B1399" s="6">
        <v>350.06489687133535</v>
      </c>
      <c r="C1399" s="1">
        <v>74.7</v>
      </c>
      <c r="D1399" s="2">
        <v>10.3</v>
      </c>
      <c r="E1399" s="11">
        <v>0.14217362383447504</v>
      </c>
      <c r="H1399" s="16">
        <v>79.5</v>
      </c>
      <c r="I1399" s="4">
        <v>1.286E-2</v>
      </c>
      <c r="J1399" s="4">
        <v>1.6176100628930816</v>
      </c>
    </row>
    <row r="1400" spans="1:10">
      <c r="A1400" s="26">
        <v>1398</v>
      </c>
      <c r="B1400" s="6">
        <v>350.36325195560244</v>
      </c>
      <c r="C1400" s="1">
        <v>74.2</v>
      </c>
      <c r="D1400" s="2">
        <v>11.6</v>
      </c>
      <c r="E1400" s="11">
        <v>0.14158566576882539</v>
      </c>
      <c r="H1400" s="16">
        <v>79.400000000000006</v>
      </c>
      <c r="I1400" s="4">
        <v>1.2801E-2</v>
      </c>
      <c r="J1400" s="4">
        <v>1.6122166246851384</v>
      </c>
    </row>
    <row r="1401" spans="1:10">
      <c r="A1401" s="26">
        <v>1399</v>
      </c>
      <c r="B1401" s="6">
        <v>350.66160703986947</v>
      </c>
      <c r="C1401" s="1">
        <v>73.599999999999994</v>
      </c>
      <c r="D1401" s="2">
        <v>13.2</v>
      </c>
      <c r="E1401" s="11">
        <v>0.14000141689888065</v>
      </c>
      <c r="H1401" s="16">
        <v>79.5</v>
      </c>
      <c r="I1401" s="4">
        <v>1.2679000000000001E-2</v>
      </c>
      <c r="J1401" s="4">
        <v>1.5948427672955974</v>
      </c>
    </row>
    <row r="1402" spans="1:10">
      <c r="A1402" s="26">
        <v>1400</v>
      </c>
      <c r="B1402" s="6">
        <v>350.9599621241365</v>
      </c>
      <c r="C1402" s="1">
        <v>72.599999999999994</v>
      </c>
      <c r="D1402" s="2">
        <v>14.5</v>
      </c>
      <c r="E1402" s="11">
        <v>0.13761193315136713</v>
      </c>
      <c r="H1402" s="16">
        <v>79.3</v>
      </c>
      <c r="I1402" s="4">
        <v>1.2482999999999999E-2</v>
      </c>
      <c r="J1402" s="4">
        <v>1.5741488020176546</v>
      </c>
    </row>
    <row r="1403" spans="1:10">
      <c r="A1403" s="26">
        <v>1401</v>
      </c>
      <c r="B1403" s="6">
        <v>351.25831720840353</v>
      </c>
      <c r="C1403" s="1">
        <v>72.599999999999994</v>
      </c>
      <c r="D1403" s="2">
        <v>15</v>
      </c>
      <c r="E1403" s="11">
        <v>0.13545909035483478</v>
      </c>
      <c r="H1403" s="16">
        <v>77.599999999999994</v>
      </c>
      <c r="I1403" s="4">
        <v>1.2245000000000001E-2</v>
      </c>
      <c r="J1403" s="4">
        <v>1.5779639175257734</v>
      </c>
    </row>
    <row r="1404" spans="1:10">
      <c r="A1404" s="26">
        <v>1402</v>
      </c>
      <c r="B1404" s="6">
        <v>351.55667229267056</v>
      </c>
      <c r="C1404" s="1">
        <v>72.900000000000006</v>
      </c>
      <c r="D1404" s="2">
        <v>15.2</v>
      </c>
      <c r="E1404" s="11">
        <v>0.13396306357949306</v>
      </c>
      <c r="H1404" s="16">
        <v>75.2</v>
      </c>
      <c r="I1404" s="4">
        <v>1.1956E-2</v>
      </c>
      <c r="J1404" s="4">
        <v>1.5898936170212765</v>
      </c>
    </row>
    <row r="1405" spans="1:10">
      <c r="A1405" s="26">
        <v>1403</v>
      </c>
      <c r="B1405" s="6">
        <v>351.85502737693758</v>
      </c>
      <c r="C1405" s="1">
        <v>73.3</v>
      </c>
      <c r="D1405" s="2">
        <v>15.7</v>
      </c>
      <c r="E1405" s="11">
        <v>0.13310914950259212</v>
      </c>
      <c r="H1405" s="16">
        <v>73.3</v>
      </c>
      <c r="I1405" s="4">
        <v>1.1679999999999999E-2</v>
      </c>
      <c r="J1405" s="4">
        <v>1.5934515688949522</v>
      </c>
    </row>
    <row r="1406" spans="1:10">
      <c r="A1406" s="26">
        <v>1404</v>
      </c>
      <c r="B1406" s="6">
        <v>352.15338246120461</v>
      </c>
      <c r="C1406" s="1">
        <v>73.5</v>
      </c>
      <c r="D1406" s="2">
        <v>16.399999999999999</v>
      </c>
      <c r="E1406" s="11">
        <v>0.13302883614407662</v>
      </c>
      <c r="H1406" s="16">
        <v>70.599999999999994</v>
      </c>
      <c r="I1406" s="4">
        <v>1.1406999999999999E-2</v>
      </c>
      <c r="J1406" s="4">
        <v>1.6157223796033997</v>
      </c>
    </row>
    <row r="1407" spans="1:10">
      <c r="A1407" s="26">
        <v>1405</v>
      </c>
      <c r="B1407" s="6">
        <v>352.45173754547164</v>
      </c>
      <c r="C1407" s="1">
        <v>73.5</v>
      </c>
      <c r="D1407" s="2">
        <v>17.3</v>
      </c>
      <c r="E1407" s="11">
        <v>0.1324066719618745</v>
      </c>
      <c r="H1407" s="16">
        <v>67.599999999999994</v>
      </c>
      <c r="I1407" s="4">
        <v>1.1188E-2</v>
      </c>
      <c r="J1407" s="4">
        <v>1.6550295857988166</v>
      </c>
    </row>
    <row r="1408" spans="1:10">
      <c r="A1408" s="26">
        <v>1406</v>
      </c>
      <c r="B1408" s="6">
        <v>352.75009262973867</v>
      </c>
      <c r="C1408" s="1">
        <v>73.5</v>
      </c>
      <c r="D1408" s="2">
        <v>18.100000000000001</v>
      </c>
      <c r="E1408" s="11">
        <v>0.1310831349446529</v>
      </c>
      <c r="H1408" s="16">
        <v>66.3</v>
      </c>
      <c r="I1408" s="4">
        <v>1.0979000000000001E-2</v>
      </c>
      <c r="J1408" s="4">
        <v>1.6559577677224735</v>
      </c>
    </row>
    <row r="1409" spans="1:10">
      <c r="A1409" s="26">
        <v>1407</v>
      </c>
      <c r="B1409" s="6">
        <v>353.0484477140057</v>
      </c>
      <c r="C1409" s="1">
        <v>73.3</v>
      </c>
      <c r="D1409" s="2">
        <v>18.399999999999999</v>
      </c>
      <c r="E1409" s="11">
        <v>0.12910699414310484</v>
      </c>
      <c r="H1409" s="16">
        <v>66.2</v>
      </c>
      <c r="I1409" s="4">
        <v>1.0777999999999999E-2</v>
      </c>
      <c r="J1409" s="4">
        <v>1.6280966767371599</v>
      </c>
    </row>
    <row r="1410" spans="1:10">
      <c r="A1410" s="26">
        <v>1408</v>
      </c>
      <c r="B1410" s="6">
        <v>353.34680279827273</v>
      </c>
      <c r="C1410" s="1">
        <v>73</v>
      </c>
      <c r="D1410" s="2">
        <v>17.899999999999999</v>
      </c>
      <c r="E1410" s="11">
        <v>0.12601292894616631</v>
      </c>
      <c r="H1410" s="16">
        <v>64.7</v>
      </c>
      <c r="I1410" s="4">
        <v>1.0586E-2</v>
      </c>
      <c r="J1410" s="4">
        <v>1.6361669242658423</v>
      </c>
    </row>
    <row r="1411" spans="1:10">
      <c r="A1411" s="26">
        <v>1409</v>
      </c>
      <c r="B1411" s="6">
        <v>353.64515788253976</v>
      </c>
      <c r="C1411" s="1">
        <v>72.5</v>
      </c>
      <c r="D1411" s="2">
        <v>15.7</v>
      </c>
      <c r="E1411" s="11">
        <v>0.12303653191817074</v>
      </c>
      <c r="H1411" s="16">
        <v>62.3</v>
      </c>
      <c r="I1411" s="4">
        <v>1.0434000000000001E-2</v>
      </c>
      <c r="J1411" s="4">
        <v>1.6747993579454254</v>
      </c>
    </row>
    <row r="1412" spans="1:10">
      <c r="A1412" s="26">
        <v>1410</v>
      </c>
      <c r="B1412" s="6">
        <v>353.94351296680679</v>
      </c>
      <c r="C1412" s="1">
        <v>71.5</v>
      </c>
      <c r="D1412" s="2">
        <v>12.2</v>
      </c>
      <c r="E1412" s="11">
        <v>0.1208605249032404</v>
      </c>
      <c r="H1412" s="16">
        <v>60.5</v>
      </c>
      <c r="I1412" s="4">
        <v>1.0305E-2</v>
      </c>
      <c r="J1412" s="4">
        <v>1.7033057851239668</v>
      </c>
    </row>
    <row r="1413" spans="1:10">
      <c r="A1413" s="26">
        <v>1411</v>
      </c>
      <c r="B1413" s="6">
        <v>354.24186805107382</v>
      </c>
      <c r="C1413" s="1">
        <v>72</v>
      </c>
      <c r="D1413" s="2">
        <v>8.8000000000000007</v>
      </c>
      <c r="E1413" s="11">
        <v>0.11977678698208048</v>
      </c>
      <c r="H1413" s="16">
        <v>58.9</v>
      </c>
      <c r="I1413" s="4">
        <v>1.0191E-2</v>
      </c>
      <c r="J1413" s="4">
        <v>1.7302207130730054</v>
      </c>
    </row>
    <row r="1414" spans="1:10">
      <c r="A1414" s="26">
        <v>1412</v>
      </c>
      <c r="B1414" s="6">
        <v>354.54022313534085</v>
      </c>
      <c r="C1414" s="1">
        <v>73.3</v>
      </c>
      <c r="D1414" s="2">
        <v>3.5</v>
      </c>
      <c r="E1414" s="11">
        <v>0.11955515154958384</v>
      </c>
      <c r="H1414" s="16">
        <v>57.2</v>
      </c>
      <c r="I1414" s="4">
        <v>1.0137E-2</v>
      </c>
      <c r="J1414" s="4">
        <v>1.7722027972027972</v>
      </c>
    </row>
    <row r="1415" spans="1:10">
      <c r="A1415" s="26">
        <v>1413</v>
      </c>
      <c r="B1415" s="6">
        <v>354.83857821960794</v>
      </c>
      <c r="C1415" s="1">
        <v>73.900000000000006</v>
      </c>
      <c r="D1415" s="2">
        <v>-0.5</v>
      </c>
      <c r="E1415" s="11">
        <v>0.11960792609830055</v>
      </c>
      <c r="H1415" s="16">
        <v>55</v>
      </c>
      <c r="I1415" s="4">
        <v>1.0163999999999999E-2</v>
      </c>
      <c r="J1415" s="4">
        <v>1.8480000000000001</v>
      </c>
    </row>
    <row r="1416" spans="1:10">
      <c r="A1416" s="26">
        <v>1414</v>
      </c>
      <c r="B1416" s="6">
        <v>355.13693330387497</v>
      </c>
      <c r="C1416" s="1">
        <v>73.900000000000006</v>
      </c>
      <c r="D1416" s="2">
        <v>-3.9</v>
      </c>
      <c r="E1416" s="11">
        <v>0.119769236115938</v>
      </c>
      <c r="H1416" s="16">
        <v>52.5</v>
      </c>
      <c r="I1416" s="4">
        <v>1.0276E-2</v>
      </c>
      <c r="J1416" s="4">
        <v>1.9573333333333334</v>
      </c>
    </row>
    <row r="1417" spans="1:10">
      <c r="A1417" s="26">
        <v>1415</v>
      </c>
      <c r="B1417" s="6">
        <v>355.435288388142</v>
      </c>
      <c r="C1417" s="1">
        <v>73.7</v>
      </c>
      <c r="D1417" s="2">
        <v>-4.8</v>
      </c>
      <c r="E1417" s="11">
        <v>0.11958410036135543</v>
      </c>
      <c r="H1417" s="16">
        <v>51.5</v>
      </c>
      <c r="I1417" s="4">
        <v>1.0451999999999999E-2</v>
      </c>
      <c r="J1417" s="4">
        <v>2.0295145631067961</v>
      </c>
    </row>
    <row r="1418" spans="1:10">
      <c r="A1418" s="26">
        <v>1416</v>
      </c>
      <c r="B1418" s="6">
        <v>355.73364347240903</v>
      </c>
      <c r="C1418" s="1">
        <v>73</v>
      </c>
      <c r="D1418" s="2">
        <v>-4.3</v>
      </c>
      <c r="E1418" s="11">
        <v>0.11890495728795318</v>
      </c>
      <c r="H1418" s="16">
        <v>53.2</v>
      </c>
      <c r="I1418" s="4">
        <v>1.0587000000000001E-2</v>
      </c>
      <c r="J1418" s="4">
        <v>1.9900375939849622</v>
      </c>
    </row>
    <row r="1419" spans="1:10">
      <c r="A1419" s="26">
        <v>1417</v>
      </c>
      <c r="B1419" s="6">
        <v>356.03199855667606</v>
      </c>
      <c r="C1419" s="1">
        <v>72.099999999999994</v>
      </c>
      <c r="D1419" s="2">
        <v>-1.6</v>
      </c>
      <c r="E1419" s="11">
        <v>0.11802394968688398</v>
      </c>
      <c r="H1419" s="16">
        <v>56.8</v>
      </c>
      <c r="I1419" s="4">
        <v>1.0637000000000001E-2</v>
      </c>
      <c r="J1419" s="4">
        <v>1.8727112676056339</v>
      </c>
    </row>
    <row r="1420" spans="1:10">
      <c r="A1420" s="26">
        <v>1418</v>
      </c>
      <c r="B1420" s="6">
        <v>356.33035364094309</v>
      </c>
      <c r="C1420" s="1">
        <v>71.2</v>
      </c>
      <c r="D1420" s="2">
        <v>1.4</v>
      </c>
      <c r="E1420" s="11">
        <v>0.11642174771995345</v>
      </c>
      <c r="H1420" s="16">
        <v>59.1</v>
      </c>
      <c r="I1420" s="4">
        <v>1.0564E-2</v>
      </c>
      <c r="J1420" s="4">
        <v>1.7874788494077833</v>
      </c>
    </row>
    <row r="1421" spans="1:10">
      <c r="A1421" s="26">
        <v>1419</v>
      </c>
      <c r="B1421" s="6">
        <v>356.62870872521012</v>
      </c>
      <c r="C1421" s="1">
        <v>70.5</v>
      </c>
      <c r="D1421" s="2">
        <v>5</v>
      </c>
      <c r="E1421" s="11">
        <v>0.11412632218509211</v>
      </c>
      <c r="H1421" s="16">
        <v>59.1</v>
      </c>
      <c r="I1421" s="4">
        <v>1.035E-2</v>
      </c>
      <c r="J1421" s="4">
        <v>1.751269035532995</v>
      </c>
    </row>
    <row r="1422" spans="1:10">
      <c r="A1422" s="26">
        <v>1420</v>
      </c>
      <c r="B1422" s="6">
        <v>356.92706380947715</v>
      </c>
      <c r="C1422" s="1">
        <v>69.7</v>
      </c>
      <c r="D1422" s="2">
        <v>9.1999999999999993</v>
      </c>
      <c r="E1422" s="11">
        <v>0.11080156332765458</v>
      </c>
      <c r="H1422" s="16">
        <v>58.3</v>
      </c>
      <c r="I1422" s="4">
        <v>9.9956000000000003E-3</v>
      </c>
      <c r="J1422" s="4">
        <v>1.7145111492281304</v>
      </c>
    </row>
    <row r="1423" spans="1:10">
      <c r="A1423" s="26">
        <v>1421</v>
      </c>
      <c r="B1423" s="6">
        <v>357.22541889374418</v>
      </c>
      <c r="C1423" s="1">
        <v>69.3</v>
      </c>
      <c r="D1423" s="2">
        <v>14.8</v>
      </c>
      <c r="E1423" s="11">
        <v>0.10800147719578999</v>
      </c>
      <c r="H1423" s="16">
        <v>57.5</v>
      </c>
      <c r="I1423" s="4">
        <v>9.3231000000000008E-3</v>
      </c>
      <c r="J1423" s="4">
        <v>1.621408695652174</v>
      </c>
    </row>
    <row r="1424" spans="1:10">
      <c r="A1424" s="26">
        <v>1422</v>
      </c>
      <c r="B1424" s="6">
        <v>357.52377397801121</v>
      </c>
      <c r="C1424" s="1">
        <v>70.3</v>
      </c>
      <c r="D1424" s="2">
        <v>21.4</v>
      </c>
      <c r="E1424" s="11">
        <v>0.10453218142548595</v>
      </c>
      <c r="H1424" s="16">
        <v>58.2</v>
      </c>
      <c r="I1424" s="4">
        <v>8.3882000000000002E-3</v>
      </c>
      <c r="J1424" s="4">
        <v>1.4412714776632303</v>
      </c>
    </row>
    <row r="1425" spans="1:10">
      <c r="A1425" s="26">
        <v>1423</v>
      </c>
      <c r="B1425" s="6">
        <v>357.82212906227824</v>
      </c>
      <c r="C1425" s="1">
        <v>72</v>
      </c>
      <c r="D1425" s="2">
        <v>30.2</v>
      </c>
      <c r="E1425" s="11">
        <v>0.10077998589387212</v>
      </c>
      <c r="H1425" s="16">
        <v>59.5</v>
      </c>
      <c r="I1425" s="4">
        <v>6.9498999999999993E-3</v>
      </c>
      <c r="J1425" s="4">
        <v>1.168050420168067</v>
      </c>
    </row>
    <row r="1426" spans="1:10">
      <c r="A1426" s="26">
        <v>1424</v>
      </c>
      <c r="B1426" s="6">
        <v>358.12048414654527</v>
      </c>
      <c r="C1426" s="1">
        <v>74.8</v>
      </c>
      <c r="D1426" s="2">
        <v>43.8</v>
      </c>
      <c r="E1426" s="11">
        <v>9.7626682013757571E-2</v>
      </c>
      <c r="H1426" s="16">
        <v>55.7</v>
      </c>
      <c r="I1426" s="4">
        <v>5.2399999999999999E-3</v>
      </c>
      <c r="J1426" s="4">
        <v>0.94075403949730696</v>
      </c>
    </row>
    <row r="1427" spans="1:10">
      <c r="A1427" s="26">
        <v>1425</v>
      </c>
      <c r="B1427" s="6">
        <v>358.4188392308123</v>
      </c>
      <c r="C1427" s="1">
        <v>78</v>
      </c>
      <c r="D1427" s="2">
        <v>63.9</v>
      </c>
      <c r="E1427" s="11">
        <v>9.6897166633643755E-2</v>
      </c>
      <c r="H1427" s="16">
        <v>48.470588235294123</v>
      </c>
      <c r="I1427" s="4">
        <v>3.5972999999999999E-3</v>
      </c>
      <c r="J1427" s="4">
        <v>0.74216140776699013</v>
      </c>
    </row>
    <row r="1428" spans="1:10">
      <c r="A1428" s="26">
        <v>1426</v>
      </c>
      <c r="B1428" s="6">
        <v>358.71719431507933</v>
      </c>
      <c r="C1428" s="1">
        <v>75.099999999999994</v>
      </c>
      <c r="D1428" s="2">
        <v>-15.7</v>
      </c>
      <c r="E1428" s="11">
        <v>0.11475713826184032</v>
      </c>
      <c r="H1428" s="16">
        <v>67.090909090909079</v>
      </c>
      <c r="I1428" s="4">
        <v>7.5427999999999997E-3</v>
      </c>
      <c r="J1428" s="4">
        <v>1.1242655826558268</v>
      </c>
    </row>
    <row r="1429" spans="1:10">
      <c r="A1429" s="26">
        <v>1427</v>
      </c>
      <c r="B1429" s="6">
        <v>359.01554939934636</v>
      </c>
      <c r="C1429" s="1">
        <v>72.599999999999994</v>
      </c>
      <c r="D1429" s="2">
        <v>-5.3</v>
      </c>
      <c r="E1429" s="11">
        <v>0.11719546122346911</v>
      </c>
      <c r="H1429" s="16">
        <v>64.705882352941174</v>
      </c>
      <c r="I1429" s="4">
        <v>9.0948000000000001E-3</v>
      </c>
      <c r="J1429" s="4">
        <v>1.4055600000000001</v>
      </c>
    </row>
    <row r="1430" spans="1:10">
      <c r="A1430" s="26">
        <v>1428</v>
      </c>
      <c r="B1430" s="6">
        <v>359.31390448361344</v>
      </c>
      <c r="C1430" s="1">
        <v>70.900000000000006</v>
      </c>
      <c r="D1430" s="2">
        <v>-0.5</v>
      </c>
      <c r="E1430" s="11">
        <v>0.11858996361639322</v>
      </c>
      <c r="H1430" s="16">
        <v>62.7</v>
      </c>
      <c r="I1430" s="4">
        <v>1.0375000000000001E-2</v>
      </c>
      <c r="J1430" s="4">
        <v>1.6547049441786283</v>
      </c>
    </row>
    <row r="1431" spans="1:10">
      <c r="A1431" s="26">
        <v>1429</v>
      </c>
      <c r="B1431" s="6">
        <v>359.61225956788047</v>
      </c>
      <c r="C1431" s="1">
        <v>70.2</v>
      </c>
      <c r="D1431" s="2">
        <v>2.6</v>
      </c>
      <c r="E1431" s="11">
        <v>0.12050578218325074</v>
      </c>
      <c r="H1431" s="16">
        <v>65.099999999999994</v>
      </c>
      <c r="I1431" s="4">
        <v>1.1220000000000001E-2</v>
      </c>
      <c r="J1431" s="4">
        <v>1.7235023041474655</v>
      </c>
    </row>
    <row r="1432" spans="1:10">
      <c r="A1432" s="26">
        <v>1430</v>
      </c>
      <c r="B1432" s="6">
        <v>359.9106146521475</v>
      </c>
      <c r="C1432" s="1">
        <v>70.099999999999994</v>
      </c>
      <c r="D1432" s="2">
        <v>4.0999999999999996</v>
      </c>
      <c r="E1432" s="11">
        <v>0.12106767427215037</v>
      </c>
      <c r="H1432" s="16">
        <v>65.5</v>
      </c>
      <c r="I1432" s="4">
        <v>1.1781E-2</v>
      </c>
      <c r="J1432" s="4">
        <v>1.7986259541984733</v>
      </c>
    </row>
    <row r="1433" spans="1:10">
      <c r="A1433" s="26">
        <v>1431</v>
      </c>
      <c r="B1433" s="6">
        <v>360.20896973641453</v>
      </c>
      <c r="C1433" s="1">
        <v>70.599999999999994</v>
      </c>
      <c r="D1433" s="2">
        <v>4.9000000000000004</v>
      </c>
      <c r="E1433" s="11">
        <v>0.12095184455083074</v>
      </c>
      <c r="H1433" s="16">
        <v>65.8</v>
      </c>
      <c r="I1433" s="4">
        <v>1.2147E-2</v>
      </c>
      <c r="J1433" s="4">
        <v>1.846048632218845</v>
      </c>
    </row>
    <row r="1434" spans="1:10">
      <c r="A1434" s="26">
        <v>1432</v>
      </c>
      <c r="B1434" s="6">
        <v>360.50732482068156</v>
      </c>
      <c r="C1434" s="1">
        <v>71.599999999999994</v>
      </c>
      <c r="D1434" s="2">
        <v>5.8</v>
      </c>
      <c r="E1434" s="11">
        <v>0.1202587745047254</v>
      </c>
      <c r="H1434" s="16">
        <v>66.8</v>
      </c>
      <c r="I1434" s="4">
        <v>1.2389000000000001E-2</v>
      </c>
      <c r="J1434" s="4">
        <v>1.8546407185628744</v>
      </c>
    </row>
    <row r="1435" spans="1:10">
      <c r="A1435" s="26">
        <v>1433</v>
      </c>
      <c r="B1435" s="6">
        <v>360.80567990494859</v>
      </c>
      <c r="C1435" s="1">
        <v>73.099999999999994</v>
      </c>
      <c r="D1435" s="2">
        <v>6.9</v>
      </c>
      <c r="E1435" s="11">
        <v>0.11939313233402761</v>
      </c>
      <c r="H1435" s="16">
        <v>68.3</v>
      </c>
      <c r="I1435" s="4">
        <v>1.2529999999999999E-2</v>
      </c>
      <c r="J1435" s="4">
        <v>1.8345534407027819</v>
      </c>
    </row>
    <row r="1436" spans="1:10">
      <c r="A1436" s="26">
        <v>1434</v>
      </c>
      <c r="B1436" s="6">
        <v>361.10403498921562</v>
      </c>
      <c r="C1436" s="1">
        <v>74.8</v>
      </c>
      <c r="D1436" s="2">
        <v>7.8</v>
      </c>
      <c r="E1436" s="11">
        <v>0.1185872004715377</v>
      </c>
      <c r="H1436" s="16">
        <v>69.8</v>
      </c>
      <c r="I1436" s="4">
        <v>1.2587000000000001E-2</v>
      </c>
      <c r="J1436" s="4">
        <v>1.803295128939828</v>
      </c>
    </row>
    <row r="1437" spans="1:10">
      <c r="A1437" s="26">
        <v>1435</v>
      </c>
      <c r="B1437" s="6">
        <v>361.40239007348265</v>
      </c>
      <c r="C1437" s="1">
        <v>76.5</v>
      </c>
      <c r="D1437" s="2">
        <v>7</v>
      </c>
      <c r="E1437" s="11">
        <v>0.11828079058203821</v>
      </c>
      <c r="H1437" s="16">
        <v>70.8</v>
      </c>
      <c r="I1437" s="4">
        <v>1.2567E-2</v>
      </c>
      <c r="J1437" s="4">
        <v>1.7749999999999999</v>
      </c>
    </row>
    <row r="1438" spans="1:10">
      <c r="A1438" s="26">
        <v>1436</v>
      </c>
      <c r="B1438" s="6">
        <v>361.70074515774968</v>
      </c>
      <c r="C1438" s="1">
        <v>77.8</v>
      </c>
      <c r="D1438" s="2">
        <v>3</v>
      </c>
      <c r="E1438" s="11">
        <v>0.11855658330478475</v>
      </c>
      <c r="H1438" s="16">
        <v>70.7</v>
      </c>
      <c r="I1438" s="4">
        <v>1.2491E-2</v>
      </c>
      <c r="J1438" s="4">
        <v>1.7667609618104667</v>
      </c>
    </row>
    <row r="1439" spans="1:10">
      <c r="A1439" s="26">
        <v>1437</v>
      </c>
      <c r="B1439" s="6">
        <v>361.99910024201671</v>
      </c>
      <c r="C1439" s="1">
        <v>78.8</v>
      </c>
      <c r="D1439" s="2">
        <v>0.1</v>
      </c>
      <c r="E1439" s="11">
        <v>0.11923479782225854</v>
      </c>
      <c r="H1439" s="16">
        <v>69.5</v>
      </c>
      <c r="I1439" s="4">
        <v>1.2385E-2</v>
      </c>
      <c r="J1439" s="4">
        <v>1.7820143884892088</v>
      </c>
    </row>
    <row r="1440" spans="1:10">
      <c r="A1440" s="26">
        <v>1438</v>
      </c>
      <c r="B1440" s="6">
        <v>362.29745532628374</v>
      </c>
      <c r="C1440" s="1">
        <v>79.3</v>
      </c>
      <c r="D1440" s="2">
        <v>-7.6</v>
      </c>
      <c r="E1440" s="11">
        <v>0.12074436553415552</v>
      </c>
      <c r="H1440" s="16">
        <v>68.099999999999994</v>
      </c>
      <c r="I1440" s="4">
        <v>1.2251999999999999E-2</v>
      </c>
      <c r="J1440" s="4">
        <v>1.7991189427312779</v>
      </c>
    </row>
    <row r="1441" spans="1:10">
      <c r="A1441" s="26">
        <v>1439</v>
      </c>
      <c r="B1441" s="6">
        <v>362.59581041055077</v>
      </c>
      <c r="C1441" s="1">
        <v>79.400000000000006</v>
      </c>
      <c r="D1441" s="2">
        <v>-14.8</v>
      </c>
      <c r="E1441" s="11">
        <v>0.12285781268315554</v>
      </c>
      <c r="H1441" s="16">
        <v>66.3</v>
      </c>
      <c r="I1441" s="4">
        <v>1.2135999999999999E-2</v>
      </c>
      <c r="J1441" s="4">
        <v>1.8304675716440422</v>
      </c>
    </row>
    <row r="1442" spans="1:10">
      <c r="A1442" s="26">
        <v>1440</v>
      </c>
      <c r="B1442" s="6">
        <v>362.8941654948178</v>
      </c>
      <c r="C1442" s="1">
        <v>79.2</v>
      </c>
      <c r="D1442" s="2">
        <v>-16.7</v>
      </c>
      <c r="E1442" s="11">
        <v>0.12508546504774254</v>
      </c>
      <c r="H1442" s="16">
        <v>65.3</v>
      </c>
      <c r="I1442" s="4">
        <v>1.2057E-2</v>
      </c>
      <c r="J1442" s="4">
        <v>1.8464012251148545</v>
      </c>
    </row>
    <row r="1443" spans="1:10">
      <c r="A1443" s="26">
        <v>1441</v>
      </c>
      <c r="B1443" s="6">
        <v>363.19252057908483</v>
      </c>
      <c r="C1443" s="1">
        <v>79.2</v>
      </c>
      <c r="D1443" s="2">
        <v>-11.5</v>
      </c>
      <c r="E1443" s="11">
        <v>0.12650709324751233</v>
      </c>
      <c r="H1443" s="16">
        <v>65.5</v>
      </c>
      <c r="I1443" s="4">
        <v>1.1998E-2</v>
      </c>
      <c r="J1443" s="4">
        <v>1.8317557251908398</v>
      </c>
    </row>
    <row r="1444" spans="1:10">
      <c r="A1444" s="26">
        <v>1442</v>
      </c>
      <c r="B1444" s="6">
        <v>363.49087566335186</v>
      </c>
      <c r="C1444" s="1">
        <v>79.099999999999994</v>
      </c>
      <c r="D1444" s="2">
        <v>-2.6</v>
      </c>
      <c r="E1444" s="11">
        <v>0.12673199202809146</v>
      </c>
      <c r="H1444" s="16">
        <v>66.3</v>
      </c>
      <c r="I1444" s="4">
        <v>1.1974E-2</v>
      </c>
      <c r="J1444" s="4">
        <v>1.806033182503771</v>
      </c>
    </row>
    <row r="1445" spans="1:10">
      <c r="A1445" s="26">
        <v>1443</v>
      </c>
      <c r="B1445" s="6">
        <v>363.78923074761894</v>
      </c>
      <c r="C1445" s="1">
        <v>78.7</v>
      </c>
      <c r="D1445" s="2">
        <v>7.3</v>
      </c>
      <c r="E1445" s="11">
        <v>0.12621774970559896</v>
      </c>
      <c r="H1445" s="16">
        <v>67.5</v>
      </c>
      <c r="I1445" s="4">
        <v>1.1941999999999999E-2</v>
      </c>
      <c r="J1445" s="4">
        <v>1.7691851851851852</v>
      </c>
    </row>
    <row r="1446" spans="1:10">
      <c r="A1446" s="26">
        <v>1444</v>
      </c>
      <c r="B1446" s="6">
        <v>364.08758583188597</v>
      </c>
      <c r="C1446" s="1">
        <v>78.2</v>
      </c>
      <c r="D1446" s="2">
        <v>16.2</v>
      </c>
      <c r="E1446" s="11">
        <v>0.12553590408063342</v>
      </c>
      <c r="H1446" s="16">
        <v>69.900000000000006</v>
      </c>
      <c r="I1446" s="4">
        <v>1.1899E-2</v>
      </c>
      <c r="J1446" s="4">
        <v>1.7022889842632329</v>
      </c>
    </row>
    <row r="1447" spans="1:10">
      <c r="A1447" s="26">
        <v>1445</v>
      </c>
      <c r="B1447" s="6">
        <v>364.385940916153</v>
      </c>
      <c r="C1447" s="1">
        <v>77.400000000000006</v>
      </c>
      <c r="D1447" s="2">
        <v>22.6</v>
      </c>
      <c r="E1447" s="11">
        <v>0.12526888827466862</v>
      </c>
      <c r="H1447" s="16">
        <v>71.2</v>
      </c>
      <c r="I1447" s="4">
        <v>1.1823999999999999E-2</v>
      </c>
      <c r="J1447" s="4">
        <v>1.6606741573033708</v>
      </c>
    </row>
    <row r="1448" spans="1:10">
      <c r="A1448" s="26">
        <v>1446</v>
      </c>
      <c r="B1448" s="6">
        <v>364.68429600042003</v>
      </c>
      <c r="C1448" s="1">
        <v>76.3</v>
      </c>
      <c r="D1448" s="2">
        <v>25.7</v>
      </c>
      <c r="E1448" s="11">
        <v>0.12527429894644956</v>
      </c>
      <c r="H1448" s="16">
        <v>67.5</v>
      </c>
      <c r="I1448" s="4">
        <v>1.1728000000000001E-2</v>
      </c>
      <c r="J1448" s="4">
        <v>1.7374814814814814</v>
      </c>
    </row>
    <row r="1449" spans="1:10">
      <c r="A1449" s="26">
        <v>1447</v>
      </c>
      <c r="B1449" s="6">
        <v>364.98265108468706</v>
      </c>
      <c r="C1449" s="1">
        <v>75.2</v>
      </c>
      <c r="D1449" s="2">
        <v>25.9</v>
      </c>
      <c r="E1449" s="11">
        <v>0.12463906425879703</v>
      </c>
      <c r="H1449" s="16">
        <v>64.2</v>
      </c>
      <c r="I1449" s="4">
        <v>1.1625E-2</v>
      </c>
      <c r="J1449" s="4">
        <v>1.8107476635514017</v>
      </c>
    </row>
    <row r="1450" spans="1:10">
      <c r="A1450" s="26">
        <v>1448</v>
      </c>
      <c r="B1450" s="6">
        <v>365.28100616895409</v>
      </c>
      <c r="C1450" s="1">
        <v>74.099999999999994</v>
      </c>
      <c r="D1450" s="2">
        <v>23.5</v>
      </c>
      <c r="E1450" s="11">
        <v>0.12284299072347046</v>
      </c>
      <c r="H1450" s="16">
        <v>64</v>
      </c>
      <c r="I1450" s="4">
        <v>1.1504E-2</v>
      </c>
      <c r="J1450" s="4">
        <v>1.7975000000000001</v>
      </c>
    </row>
    <row r="1451" spans="1:10">
      <c r="A1451" s="26">
        <v>1449</v>
      </c>
      <c r="B1451" s="6">
        <v>365.57936125322112</v>
      </c>
      <c r="C1451" s="1">
        <v>74</v>
      </c>
      <c r="D1451" s="2">
        <v>20.2</v>
      </c>
      <c r="E1451" s="11">
        <v>0.12023488255872063</v>
      </c>
      <c r="H1451" s="16">
        <v>65.7</v>
      </c>
      <c r="I1451" s="4">
        <v>1.1378000000000001E-2</v>
      </c>
      <c r="J1451" s="4">
        <v>1.7318112633181124</v>
      </c>
    </row>
    <row r="1452" spans="1:10">
      <c r="A1452" s="26">
        <v>1450</v>
      </c>
      <c r="B1452" s="6">
        <v>365.87771633748815</v>
      </c>
      <c r="C1452" s="1">
        <v>72.5</v>
      </c>
      <c r="D1452" s="2">
        <v>12.2</v>
      </c>
      <c r="E1452" s="11">
        <v>0.11760036461696229</v>
      </c>
      <c r="H1452" s="16">
        <v>66.7</v>
      </c>
      <c r="I1452" s="4">
        <v>1.1221E-2</v>
      </c>
      <c r="J1452" s="4">
        <v>1.6823088455772113</v>
      </c>
    </row>
    <row r="1453" spans="1:10">
      <c r="A1453" s="26">
        <v>1451</v>
      </c>
      <c r="B1453" s="6">
        <v>366.17607142175518</v>
      </c>
      <c r="C1453" s="1">
        <v>72</v>
      </c>
      <c r="D1453" s="2">
        <v>5.5</v>
      </c>
      <c r="E1453" s="11">
        <v>0.11532688458972648</v>
      </c>
      <c r="H1453" s="16">
        <v>64.3</v>
      </c>
      <c r="I1453" s="4">
        <v>1.1056999999999999E-2</v>
      </c>
      <c r="J1453" s="4">
        <v>1.7195956454121308</v>
      </c>
    </row>
    <row r="1454" spans="1:10">
      <c r="A1454" s="26">
        <v>1452</v>
      </c>
      <c r="B1454" s="6">
        <v>366.47442650602221</v>
      </c>
      <c r="C1454" s="1">
        <v>71.7</v>
      </c>
      <c r="D1454" s="2">
        <v>0.1</v>
      </c>
      <c r="E1454" s="11">
        <v>0.11265992128950136</v>
      </c>
      <c r="H1454" s="16">
        <v>61.1</v>
      </c>
      <c r="I1454" s="4">
        <v>1.0906000000000001E-2</v>
      </c>
      <c r="J1454" s="4">
        <v>1.7849427168576104</v>
      </c>
    </row>
    <row r="1455" spans="1:10">
      <c r="A1455" s="26">
        <v>1453</v>
      </c>
      <c r="B1455" s="6">
        <v>366.77278159028924</v>
      </c>
      <c r="C1455" s="1">
        <v>72.3</v>
      </c>
      <c r="D1455" s="2">
        <v>-4.2</v>
      </c>
      <c r="E1455" s="11">
        <v>0.11025026974394063</v>
      </c>
      <c r="H1455" s="16">
        <v>59.2</v>
      </c>
      <c r="I1455" s="4">
        <v>1.0749E-2</v>
      </c>
      <c r="J1455" s="4">
        <v>1.8157094594594594</v>
      </c>
    </row>
    <row r="1456" spans="1:10">
      <c r="A1456" s="26">
        <v>1454</v>
      </c>
      <c r="B1456" s="6">
        <v>367.07113667455627</v>
      </c>
      <c r="C1456" s="1">
        <v>72.599999999999994</v>
      </c>
      <c r="D1456" s="2">
        <v>-5.8</v>
      </c>
      <c r="E1456" s="11">
        <v>0.10832810686024633</v>
      </c>
      <c r="H1456" s="16">
        <v>59.3</v>
      </c>
      <c r="I1456" s="4">
        <v>1.0581999999999999E-2</v>
      </c>
      <c r="J1456" s="4">
        <v>1.7844856661045532</v>
      </c>
    </row>
    <row r="1457" spans="1:10">
      <c r="A1457" s="26">
        <v>1455</v>
      </c>
      <c r="B1457" s="6">
        <v>367.3694917588233</v>
      </c>
      <c r="C1457" s="1">
        <v>72.400000000000006</v>
      </c>
      <c r="D1457" s="2">
        <v>-4.0999999999999996</v>
      </c>
      <c r="E1457" s="11">
        <v>0.10754571312474605</v>
      </c>
      <c r="H1457" s="16">
        <v>59.1</v>
      </c>
      <c r="I1457" s="4">
        <v>1.0409999999999999E-2</v>
      </c>
      <c r="J1457" s="4">
        <v>1.7614213197969544</v>
      </c>
    </row>
    <row r="1458" spans="1:10">
      <c r="A1458" s="26">
        <v>1456</v>
      </c>
      <c r="B1458" s="6">
        <v>367.66784684309033</v>
      </c>
      <c r="C1458" s="1">
        <v>73.3</v>
      </c>
      <c r="D1458" s="2">
        <v>-2.1</v>
      </c>
      <c r="E1458" s="11">
        <v>0.10763577923683416</v>
      </c>
      <c r="H1458" s="16">
        <v>57.5</v>
      </c>
      <c r="I1458" s="4">
        <v>1.0256999999999999E-2</v>
      </c>
      <c r="J1458" s="4">
        <v>1.7838260869565219</v>
      </c>
    </row>
    <row r="1459" spans="1:10">
      <c r="A1459" s="26">
        <v>1457</v>
      </c>
      <c r="B1459" s="6">
        <v>367.96620192735736</v>
      </c>
      <c r="C1459" s="1">
        <v>74.599999999999994</v>
      </c>
      <c r="D1459" s="2">
        <v>-0.2</v>
      </c>
      <c r="E1459" s="11">
        <v>0.10819574160551479</v>
      </c>
      <c r="H1459" s="16">
        <v>55.9</v>
      </c>
      <c r="I1459" s="4">
        <v>1.0120000000000001E-2</v>
      </c>
      <c r="J1459" s="4">
        <v>1.8103756708407872</v>
      </c>
    </row>
    <row r="1460" spans="1:10">
      <c r="A1460" s="26">
        <v>1458</v>
      </c>
      <c r="B1460" s="6">
        <v>368.26455701162439</v>
      </c>
      <c r="C1460" s="1">
        <v>76.099999999999994</v>
      </c>
      <c r="D1460" s="2">
        <v>1.6</v>
      </c>
      <c r="E1460" s="11">
        <v>0.10894926927599528</v>
      </c>
      <c r="H1460" s="16">
        <v>55.1</v>
      </c>
      <c r="I1460" s="4">
        <v>1.0024E-2</v>
      </c>
      <c r="J1460" s="4">
        <v>1.8192377495462793</v>
      </c>
    </row>
    <row r="1461" spans="1:10">
      <c r="A1461" s="26">
        <v>1459</v>
      </c>
      <c r="B1461" s="6">
        <v>368.56291209589148</v>
      </c>
      <c r="C1461" s="1">
        <v>77.3</v>
      </c>
      <c r="D1461" s="2">
        <v>2.9</v>
      </c>
      <c r="E1461" s="11">
        <v>0.10949043246653116</v>
      </c>
      <c r="H1461" s="16">
        <v>55.1</v>
      </c>
      <c r="I1461" s="4">
        <v>9.9880999999999998E-3</v>
      </c>
      <c r="J1461" s="4">
        <v>1.8127223230490017</v>
      </c>
    </row>
    <row r="1462" spans="1:10">
      <c r="A1462" s="26">
        <v>1460</v>
      </c>
      <c r="B1462" s="6">
        <v>368.86126718015851</v>
      </c>
      <c r="C1462" s="1">
        <v>77.599999999999994</v>
      </c>
      <c r="D1462" s="2">
        <v>3</v>
      </c>
      <c r="E1462" s="11">
        <v>0.10928742882661605</v>
      </c>
      <c r="H1462" s="16">
        <v>55.6</v>
      </c>
      <c r="I1462" s="4">
        <v>1.001E-2</v>
      </c>
      <c r="J1462" s="4">
        <v>1.8003597122302157</v>
      </c>
    </row>
    <row r="1463" spans="1:10">
      <c r="A1463" s="26">
        <v>1461</v>
      </c>
      <c r="B1463" s="6">
        <v>369.15962226442554</v>
      </c>
      <c r="C1463" s="1">
        <v>77.099999999999994</v>
      </c>
      <c r="D1463" s="2">
        <v>2.2999999999999998</v>
      </c>
      <c r="E1463" s="11">
        <v>0.10884970427284286</v>
      </c>
      <c r="H1463" s="16">
        <v>55.1</v>
      </c>
      <c r="I1463" s="4">
        <v>1.0081999999999999E-2</v>
      </c>
      <c r="J1463" s="4">
        <v>1.8297640653357532</v>
      </c>
    </row>
    <row r="1464" spans="1:10">
      <c r="A1464" s="26">
        <v>1462</v>
      </c>
      <c r="B1464" s="6">
        <v>369.45797734869257</v>
      </c>
      <c r="C1464" s="1">
        <v>76</v>
      </c>
      <c r="D1464" s="2">
        <v>1.2</v>
      </c>
      <c r="E1464" s="11">
        <v>0.10919350886268957</v>
      </c>
      <c r="H1464" s="16">
        <v>54.3</v>
      </c>
      <c r="I1464" s="4">
        <v>1.0215E-2</v>
      </c>
      <c r="J1464" s="4">
        <v>1.8812154696132599</v>
      </c>
    </row>
    <row r="1465" spans="1:10">
      <c r="A1465" s="26">
        <v>1463</v>
      </c>
      <c r="B1465" s="6">
        <v>369.7563324329596</v>
      </c>
      <c r="C1465" s="1">
        <v>74.900000000000006</v>
      </c>
      <c r="D1465" s="2">
        <v>-0.2</v>
      </c>
      <c r="E1465" s="11">
        <v>0.11035993322203672</v>
      </c>
      <c r="H1465" s="16">
        <v>55</v>
      </c>
      <c r="I1465" s="4">
        <v>1.0388E-2</v>
      </c>
      <c r="J1465" s="4">
        <v>1.8887272727272726</v>
      </c>
    </row>
    <row r="1466" spans="1:10">
      <c r="A1466" s="26">
        <v>1464</v>
      </c>
      <c r="B1466" s="6">
        <v>370.05468751722663</v>
      </c>
      <c r="C1466" s="1">
        <v>74.2</v>
      </c>
      <c r="D1466" s="2">
        <v>-1.4</v>
      </c>
      <c r="E1466" s="11">
        <v>0.11192860138393794</v>
      </c>
      <c r="H1466" s="16">
        <v>55.9</v>
      </c>
      <c r="I1466" s="4">
        <v>1.0556999999999999E-2</v>
      </c>
      <c r="J1466" s="4">
        <v>1.8885509838998213</v>
      </c>
    </row>
    <row r="1467" spans="1:10">
      <c r="A1467" s="26">
        <v>1465</v>
      </c>
      <c r="B1467" s="6">
        <v>370.35304260149366</v>
      </c>
      <c r="C1467" s="1">
        <v>74</v>
      </c>
      <c r="D1467" s="2">
        <v>-2.2000000000000002</v>
      </c>
      <c r="E1467" s="11">
        <v>0.11353846947460731</v>
      </c>
      <c r="H1467" s="16">
        <v>56.5</v>
      </c>
      <c r="I1467" s="4">
        <v>1.0708000000000001E-2</v>
      </c>
      <c r="J1467" s="4">
        <v>1.8952212389380532</v>
      </c>
    </row>
    <row r="1468" spans="1:10">
      <c r="A1468" s="26">
        <v>1466</v>
      </c>
      <c r="B1468" s="6">
        <v>370.65139768576068</v>
      </c>
      <c r="C1468" s="1">
        <v>73.8</v>
      </c>
      <c r="D1468" s="2">
        <v>-2.5</v>
      </c>
      <c r="E1468" s="11">
        <v>0.11493669275306993</v>
      </c>
      <c r="H1468" s="16">
        <v>57</v>
      </c>
      <c r="I1468" s="4">
        <v>1.0827E-2</v>
      </c>
      <c r="J1468" s="4">
        <v>1.8994736842105262</v>
      </c>
    </row>
    <row r="1469" spans="1:10">
      <c r="A1469" s="26">
        <v>1467</v>
      </c>
      <c r="B1469" s="6">
        <v>370.94975277002771</v>
      </c>
      <c r="C1469" s="1">
        <v>73.8</v>
      </c>
      <c r="D1469" s="2">
        <v>-1.9</v>
      </c>
      <c r="E1469" s="11">
        <v>0.11616202378400192</v>
      </c>
      <c r="H1469" s="16">
        <v>56.6</v>
      </c>
      <c r="I1469" s="4">
        <v>1.089E-2</v>
      </c>
      <c r="J1469" s="4">
        <v>1.9240282685512369</v>
      </c>
    </row>
    <row r="1470" spans="1:10">
      <c r="A1470" s="26">
        <v>1468</v>
      </c>
      <c r="B1470" s="6">
        <v>371.24810785429474</v>
      </c>
      <c r="C1470" s="1">
        <v>73.8</v>
      </c>
      <c r="D1470" s="2">
        <v>-0.6</v>
      </c>
      <c r="E1470" s="11">
        <v>0.11732016287136179</v>
      </c>
      <c r="H1470" s="16">
        <v>55.8</v>
      </c>
      <c r="I1470" s="4">
        <v>1.0898E-2</v>
      </c>
      <c r="J1470" s="4">
        <v>1.953046594982079</v>
      </c>
    </row>
    <row r="1471" spans="1:10">
      <c r="A1471" s="26">
        <v>1469</v>
      </c>
      <c r="B1471" s="6">
        <v>371.54646293856177</v>
      </c>
      <c r="C1471" s="1">
        <v>74</v>
      </c>
      <c r="D1471" s="2">
        <v>1.3</v>
      </c>
      <c r="E1471" s="11">
        <v>0.11800839997988029</v>
      </c>
      <c r="H1471" s="16">
        <v>54.9</v>
      </c>
      <c r="I1471" s="4">
        <v>1.0864E-2</v>
      </c>
      <c r="J1471" s="4">
        <v>1.9788706739526412</v>
      </c>
    </row>
    <row r="1472" spans="1:10">
      <c r="A1472" s="26">
        <v>1470</v>
      </c>
      <c r="B1472" s="6">
        <v>371.8448180228288</v>
      </c>
      <c r="C1472" s="1">
        <v>74.099999999999994</v>
      </c>
      <c r="D1472" s="2">
        <v>3.4</v>
      </c>
      <c r="E1472" s="11">
        <v>0.11800098262764712</v>
      </c>
      <c r="H1472" s="16">
        <v>53.4</v>
      </c>
      <c r="I1472" s="4">
        <v>1.0829E-2</v>
      </c>
      <c r="J1472" s="4">
        <v>2.0279026217228466</v>
      </c>
    </row>
    <row r="1473" spans="1:10">
      <c r="A1473" s="26">
        <v>1471</v>
      </c>
      <c r="B1473" s="6">
        <v>372.14317310709583</v>
      </c>
      <c r="C1473" s="1">
        <v>74.900000000000006</v>
      </c>
      <c r="D1473" s="2">
        <v>6.7</v>
      </c>
      <c r="E1473" s="11">
        <v>0.11662717120024201</v>
      </c>
      <c r="H1473" s="16">
        <v>52.4</v>
      </c>
      <c r="I1473" s="4">
        <v>1.0812E-2</v>
      </c>
      <c r="J1473" s="4">
        <v>2.0633587786259544</v>
      </c>
    </row>
    <row r="1474" spans="1:10">
      <c r="A1474" s="26">
        <v>1472</v>
      </c>
      <c r="B1474" s="6">
        <v>372.44152819136286</v>
      </c>
      <c r="C1474" s="1">
        <v>75.8</v>
      </c>
      <c r="D1474" s="2">
        <v>10.3</v>
      </c>
      <c r="E1474" s="11">
        <v>0.11399790850331994</v>
      </c>
      <c r="H1474" s="16">
        <v>53.3</v>
      </c>
      <c r="I1474" s="4">
        <v>1.0810999999999999E-2</v>
      </c>
      <c r="J1474" s="4">
        <v>2.0283302063789868</v>
      </c>
    </row>
    <row r="1475" spans="1:10">
      <c r="A1475" s="26">
        <v>1473</v>
      </c>
      <c r="B1475" s="6">
        <v>372.73988327562995</v>
      </c>
      <c r="C1475" s="1">
        <v>75.5</v>
      </c>
      <c r="D1475" s="2">
        <v>11.9</v>
      </c>
      <c r="E1475" s="11">
        <v>0.11058802808041668</v>
      </c>
      <c r="H1475" s="16">
        <v>53.7</v>
      </c>
      <c r="I1475" s="4">
        <v>1.0825E-2</v>
      </c>
      <c r="J1475" s="4">
        <v>2.0158286778398509</v>
      </c>
    </row>
    <row r="1476" spans="1:10">
      <c r="A1476" s="26">
        <v>1474</v>
      </c>
      <c r="B1476" s="6">
        <v>373.03823835989692</v>
      </c>
      <c r="C1476" s="1">
        <v>76.2</v>
      </c>
      <c r="D1476" s="2">
        <v>11.5</v>
      </c>
      <c r="E1476" s="11">
        <v>0.10701459808282689</v>
      </c>
      <c r="H1476" s="16">
        <v>52.6</v>
      </c>
      <c r="I1476" s="4">
        <v>1.0869E-2</v>
      </c>
      <c r="J1476" s="4">
        <v>2.0663498098859314</v>
      </c>
    </row>
    <row r="1477" spans="1:10">
      <c r="A1477" s="26">
        <v>1475</v>
      </c>
      <c r="B1477" s="6">
        <v>373.33659344416401</v>
      </c>
      <c r="C1477" s="1">
        <v>77</v>
      </c>
      <c r="D1477" s="2">
        <v>7.3</v>
      </c>
      <c r="E1477" s="11">
        <v>0.1039781697932595</v>
      </c>
      <c r="H1477" s="16">
        <v>52.1</v>
      </c>
      <c r="I1477" s="4">
        <v>1.0965000000000001E-2</v>
      </c>
      <c r="J1477" s="4">
        <v>2.1046065259117084</v>
      </c>
    </row>
    <row r="1478" spans="1:10">
      <c r="A1478" s="26">
        <v>1476</v>
      </c>
      <c r="B1478" s="6">
        <v>373.63494852843104</v>
      </c>
      <c r="C1478" s="1">
        <v>78.900000000000006</v>
      </c>
      <c r="D1478" s="2">
        <v>-1.3</v>
      </c>
      <c r="E1478" s="11">
        <v>0.10184647915027538</v>
      </c>
      <c r="H1478" s="16">
        <v>55</v>
      </c>
      <c r="I1478" s="4">
        <v>1.1095000000000001E-2</v>
      </c>
      <c r="J1478" s="4">
        <v>2.0172727272727271</v>
      </c>
    </row>
    <row r="1479" spans="1:10">
      <c r="A1479" s="26">
        <v>1477</v>
      </c>
      <c r="B1479" s="6">
        <v>373.93330361269807</v>
      </c>
      <c r="C1479" s="1">
        <v>79.3</v>
      </c>
      <c r="D1479" s="2">
        <v>-12.2</v>
      </c>
      <c r="E1479" s="11">
        <v>0.10133464609998906</v>
      </c>
      <c r="H1479" s="16">
        <v>63.4</v>
      </c>
      <c r="I1479" s="4">
        <v>1.1224E-2</v>
      </c>
      <c r="J1479" s="4">
        <v>1.7703470031545741</v>
      </c>
    </row>
    <row r="1480" spans="1:10">
      <c r="A1480" s="26">
        <v>1478</v>
      </c>
      <c r="B1480" s="6">
        <v>374.2316586969651</v>
      </c>
      <c r="C1480" s="1">
        <v>79.3</v>
      </c>
      <c r="D1480" s="2">
        <v>-21.5</v>
      </c>
      <c r="E1480" s="11">
        <v>0.10264617754298985</v>
      </c>
      <c r="H1480" s="16">
        <v>71.5</v>
      </c>
      <c r="I1480" s="4">
        <v>1.1320999999999999E-2</v>
      </c>
      <c r="J1480" s="4">
        <v>1.5833566433566433</v>
      </c>
    </row>
    <row r="1481" spans="1:10">
      <c r="A1481" s="26">
        <v>1479</v>
      </c>
      <c r="B1481" s="6">
        <v>374.53001378123213</v>
      </c>
      <c r="C1481" s="1">
        <v>78.400000000000006</v>
      </c>
      <c r="D1481" s="2">
        <v>-25.1</v>
      </c>
      <c r="E1481" s="11">
        <v>0.10527280954535712</v>
      </c>
      <c r="H1481" s="16">
        <v>66.400000000000006</v>
      </c>
      <c r="I1481" s="4">
        <v>1.141E-2</v>
      </c>
      <c r="J1481" s="4">
        <v>1.7183734939759034</v>
      </c>
    </row>
    <row r="1482" spans="1:10">
      <c r="A1482" s="26">
        <v>1480</v>
      </c>
      <c r="B1482" s="6">
        <v>374.82836886549916</v>
      </c>
      <c r="C1482" s="1">
        <v>78.3</v>
      </c>
      <c r="D1482" s="2">
        <v>-24.3</v>
      </c>
      <c r="E1482" s="11">
        <v>0.10779251372170268</v>
      </c>
      <c r="H1482" s="16">
        <v>56.8</v>
      </c>
      <c r="I1482" s="4">
        <v>1.1495E-2</v>
      </c>
      <c r="J1482" s="4">
        <v>2.023767605633803</v>
      </c>
    </row>
    <row r="1483" spans="1:10">
      <c r="A1483" s="26">
        <v>1481</v>
      </c>
      <c r="B1483" s="6">
        <v>375.12672394976619</v>
      </c>
      <c r="C1483" s="1">
        <v>78</v>
      </c>
      <c r="D1483" s="2">
        <v>-19.399999999999999</v>
      </c>
      <c r="E1483" s="11">
        <v>0.10997010952058474</v>
      </c>
      <c r="H1483" s="16">
        <v>55.8</v>
      </c>
      <c r="I1483" s="4">
        <v>1.1545999999999999E-2</v>
      </c>
      <c r="J1483" s="4">
        <v>2.0691756272401438</v>
      </c>
    </row>
    <row r="1484" spans="1:10">
      <c r="A1484" s="26">
        <v>1482</v>
      </c>
      <c r="B1484" s="6">
        <v>375.42507903403322</v>
      </c>
      <c r="C1484" s="1">
        <v>77</v>
      </c>
      <c r="D1484" s="2">
        <v>-11</v>
      </c>
      <c r="E1484" s="11">
        <v>0.11126742520409472</v>
      </c>
      <c r="H1484" s="16">
        <v>53.7</v>
      </c>
      <c r="I1484" s="4">
        <v>1.1523E-2</v>
      </c>
      <c r="J1484" s="4">
        <v>2.1458100558659217</v>
      </c>
    </row>
    <row r="1485" spans="1:10">
      <c r="A1485" s="26">
        <v>1483</v>
      </c>
      <c r="B1485" s="6">
        <v>375.72343411830025</v>
      </c>
      <c r="C1485" s="1">
        <v>76.2</v>
      </c>
      <c r="D1485" s="2">
        <v>-4.0999999999999996</v>
      </c>
      <c r="E1485" s="11">
        <v>0.11139009678776828</v>
      </c>
      <c r="H1485" s="16">
        <v>46.8</v>
      </c>
      <c r="I1485" s="4">
        <v>1.1434999999999999E-2</v>
      </c>
      <c r="J1485" s="4">
        <v>2.4433760683760686</v>
      </c>
    </row>
    <row r="1486" spans="1:10">
      <c r="A1486" s="26">
        <v>1484</v>
      </c>
      <c r="B1486" s="6">
        <v>376.02178920256728</v>
      </c>
      <c r="C1486" s="1">
        <v>75.3</v>
      </c>
      <c r="D1486" s="2">
        <v>1.1000000000000001</v>
      </c>
      <c r="E1486" s="11">
        <v>0.11056862722018855</v>
      </c>
      <c r="H1486" s="16">
        <v>42.6</v>
      </c>
      <c r="I1486" s="4">
        <v>1.132E-2</v>
      </c>
      <c r="J1486" s="4">
        <v>2.6572769953051645</v>
      </c>
    </row>
    <row r="1487" spans="1:10">
      <c r="A1487" s="26">
        <v>1485</v>
      </c>
      <c r="B1487" s="6">
        <v>376.32014428683431</v>
      </c>
      <c r="C1487" s="1">
        <v>74.3</v>
      </c>
      <c r="D1487" s="2">
        <v>3.9</v>
      </c>
      <c r="E1487" s="11">
        <v>0.10940477458604078</v>
      </c>
      <c r="H1487" s="16">
        <v>40.6</v>
      </c>
      <c r="I1487" s="4">
        <v>1.1235999999999999E-2</v>
      </c>
      <c r="J1487" s="4">
        <v>2.7674876847290641</v>
      </c>
    </row>
    <row r="1488" spans="1:10">
      <c r="A1488" s="26">
        <v>1486</v>
      </c>
      <c r="B1488" s="6">
        <v>376.61849937110134</v>
      </c>
      <c r="C1488" s="1">
        <v>73.599999999999994</v>
      </c>
      <c r="D1488" s="2">
        <v>4.8</v>
      </c>
      <c r="E1488" s="11">
        <v>0.10835577915682809</v>
      </c>
      <c r="H1488" s="16">
        <v>40.200000000000003</v>
      </c>
      <c r="I1488" s="4">
        <v>1.1191E-2</v>
      </c>
      <c r="J1488" s="4">
        <v>2.7838308457711438</v>
      </c>
    </row>
    <row r="1489" spans="1:10">
      <c r="A1489" s="26">
        <v>1487</v>
      </c>
      <c r="B1489" s="6">
        <v>376.91685445536837</v>
      </c>
      <c r="C1489" s="1">
        <v>73.5</v>
      </c>
      <c r="D1489" s="2">
        <v>6.3</v>
      </c>
      <c r="E1489" s="11">
        <v>0.10764771433990895</v>
      </c>
      <c r="H1489" s="16">
        <v>40.700000000000003</v>
      </c>
      <c r="I1489" s="4">
        <v>1.1183E-2</v>
      </c>
      <c r="J1489" s="4">
        <v>2.7476658476658473</v>
      </c>
    </row>
    <row r="1490" spans="1:10">
      <c r="A1490" s="26">
        <v>1488</v>
      </c>
      <c r="B1490" s="6">
        <v>377.2152095396354</v>
      </c>
      <c r="C1490" s="1">
        <v>72.3</v>
      </c>
      <c r="D1490" s="2">
        <v>5</v>
      </c>
      <c r="E1490" s="11">
        <v>0.1068174844815785</v>
      </c>
      <c r="H1490" s="16">
        <v>41</v>
      </c>
      <c r="I1490" s="4">
        <v>1.1211E-2</v>
      </c>
      <c r="J1490" s="4">
        <v>2.734390243902439</v>
      </c>
    </row>
    <row r="1491" spans="1:10">
      <c r="A1491" s="26">
        <v>1489</v>
      </c>
      <c r="B1491" s="6">
        <v>377.51356462390243</v>
      </c>
      <c r="C1491" s="1">
        <v>72</v>
      </c>
      <c r="D1491" s="2">
        <v>4.5</v>
      </c>
      <c r="E1491" s="11">
        <v>0.10614572952693592</v>
      </c>
      <c r="H1491" s="16">
        <v>41.3</v>
      </c>
      <c r="I1491" s="4">
        <v>1.1261E-2</v>
      </c>
      <c r="J1491" s="4">
        <v>2.7266343825665862</v>
      </c>
    </row>
    <row r="1492" spans="1:10">
      <c r="A1492" s="26">
        <v>1490</v>
      </c>
      <c r="B1492" s="6">
        <v>377.81191970816951</v>
      </c>
      <c r="C1492" s="1">
        <v>71.2</v>
      </c>
      <c r="D1492" s="2">
        <v>3.1</v>
      </c>
      <c r="E1492" s="11">
        <v>0.10567952971305514</v>
      </c>
      <c r="H1492" s="16">
        <v>40.700000000000003</v>
      </c>
      <c r="I1492" s="4">
        <v>1.1312000000000001E-2</v>
      </c>
      <c r="J1492" s="4">
        <v>2.779361179361179</v>
      </c>
    </row>
    <row r="1493" spans="1:10">
      <c r="A1493" s="26">
        <v>1491</v>
      </c>
      <c r="B1493" s="6">
        <v>378.11027479243654</v>
      </c>
      <c r="C1493" s="1">
        <v>72</v>
      </c>
      <c r="D1493" s="2">
        <v>3.9</v>
      </c>
      <c r="E1493" s="11">
        <v>0.10569512688594718</v>
      </c>
      <c r="H1493" s="16">
        <v>39.6</v>
      </c>
      <c r="I1493" s="4">
        <v>1.1361E-2</v>
      </c>
      <c r="J1493" s="4">
        <v>2.8689393939393937</v>
      </c>
    </row>
    <row r="1494" spans="1:10">
      <c r="A1494" s="26">
        <v>1492</v>
      </c>
      <c r="B1494" s="6">
        <v>378.40862987670357</v>
      </c>
      <c r="C1494" s="1">
        <v>73.3</v>
      </c>
      <c r="D1494" s="2">
        <v>5.7</v>
      </c>
      <c r="E1494" s="11">
        <v>0.1059642742046867</v>
      </c>
      <c r="H1494" s="16">
        <v>38.5</v>
      </c>
      <c r="I1494" s="4">
        <v>1.1386E-2</v>
      </c>
      <c r="J1494" s="4">
        <v>2.9574025974025973</v>
      </c>
    </row>
    <row r="1495" spans="1:10">
      <c r="A1495" s="26">
        <v>1493</v>
      </c>
      <c r="B1495" s="6">
        <v>378.7069849609706</v>
      </c>
      <c r="C1495" s="1">
        <v>74</v>
      </c>
      <c r="D1495" s="2">
        <v>7.6</v>
      </c>
      <c r="E1495" s="11">
        <v>0.1061028169499707</v>
      </c>
      <c r="H1495" s="16">
        <v>37.4</v>
      </c>
      <c r="I1495" s="4">
        <v>1.1375E-2</v>
      </c>
      <c r="J1495" s="4">
        <v>3.0414438502673797</v>
      </c>
    </row>
    <row r="1496" spans="1:10">
      <c r="A1496" s="26">
        <v>1494</v>
      </c>
      <c r="B1496" s="6">
        <v>379.00534004523763</v>
      </c>
      <c r="C1496" s="1">
        <v>74.900000000000006</v>
      </c>
      <c r="D1496" s="2">
        <v>9.1</v>
      </c>
      <c r="E1496" s="11">
        <v>0.10569185249997122</v>
      </c>
      <c r="H1496" s="16">
        <v>36.5</v>
      </c>
      <c r="I1496" s="4">
        <v>1.1335E-2</v>
      </c>
      <c r="J1496" s="4">
        <v>3.1054794520547944</v>
      </c>
    </row>
    <row r="1497" spans="1:10">
      <c r="A1497" s="26">
        <v>1495</v>
      </c>
      <c r="B1497" s="6">
        <v>379.30369512950466</v>
      </c>
      <c r="C1497" s="1">
        <v>75.5</v>
      </c>
      <c r="D1497" s="2">
        <v>9.5</v>
      </c>
      <c r="E1497" s="11">
        <v>0.10498637979592779</v>
      </c>
      <c r="H1497" s="16">
        <v>35.299999999999997</v>
      </c>
      <c r="I1497" s="4">
        <v>1.1295999999999999E-2</v>
      </c>
      <c r="J1497" s="4">
        <v>3.2</v>
      </c>
    </row>
    <row r="1498" spans="1:10">
      <c r="A1498" s="26">
        <v>1496</v>
      </c>
      <c r="B1498" s="6">
        <v>379.60205021377169</v>
      </c>
      <c r="C1498" s="1">
        <v>76.400000000000006</v>
      </c>
      <c r="D1498" s="2">
        <v>8.3000000000000007</v>
      </c>
      <c r="E1498" s="11">
        <v>0.10386858363646861</v>
      </c>
      <c r="H1498" s="16">
        <v>34.299999999999997</v>
      </c>
      <c r="I1498" s="4">
        <v>1.1285999999999999E-2</v>
      </c>
      <c r="J1498" s="4">
        <v>3.2903790087463554</v>
      </c>
    </row>
    <row r="1499" spans="1:10">
      <c r="A1499" s="26">
        <v>1497</v>
      </c>
      <c r="B1499" s="6">
        <v>379.90040529803872</v>
      </c>
      <c r="C1499" s="1">
        <v>77</v>
      </c>
      <c r="D1499" s="2">
        <v>5.0999999999999996</v>
      </c>
      <c r="E1499" s="11">
        <v>0.1026082450483648</v>
      </c>
      <c r="H1499" s="16">
        <v>34.1</v>
      </c>
      <c r="I1499" s="4">
        <v>1.132E-2</v>
      </c>
      <c r="J1499" s="4">
        <v>3.3196480938416424</v>
      </c>
    </row>
    <row r="1500" spans="1:10">
      <c r="A1500" s="26">
        <v>1498</v>
      </c>
      <c r="B1500" s="6">
        <v>380.19876038230575</v>
      </c>
      <c r="C1500" s="1">
        <v>77.400000000000006</v>
      </c>
      <c r="D1500" s="2">
        <v>0.5</v>
      </c>
      <c r="E1500" s="11">
        <v>0.10142700203693956</v>
      </c>
      <c r="H1500" s="16">
        <v>34.6</v>
      </c>
      <c r="I1500" s="4">
        <v>1.1391E-2</v>
      </c>
      <c r="J1500" s="4">
        <v>3.2921965317919071</v>
      </c>
    </row>
    <row r="1501" spans="1:10">
      <c r="A1501" s="26">
        <v>1499</v>
      </c>
      <c r="B1501" s="6">
        <v>380.49711546657278</v>
      </c>
      <c r="C1501" s="1">
        <v>78.2</v>
      </c>
      <c r="D1501" s="2">
        <v>-3.4</v>
      </c>
      <c r="E1501" s="11">
        <v>0.10081164414618662</v>
      </c>
      <c r="H1501" s="16">
        <v>35.200000000000003</v>
      </c>
      <c r="I1501" s="4">
        <v>1.1486E-2</v>
      </c>
      <c r="J1501" s="4">
        <v>3.2630681818181815</v>
      </c>
    </row>
    <row r="1502" spans="1:10">
      <c r="A1502" s="26">
        <v>1500</v>
      </c>
      <c r="B1502" s="6">
        <v>380.79547055083981</v>
      </c>
      <c r="C1502" s="1">
        <v>77.5</v>
      </c>
      <c r="D1502" s="2">
        <v>-8.1</v>
      </c>
      <c r="E1502" s="11">
        <v>0.10097028638013715</v>
      </c>
      <c r="H1502" s="16">
        <v>35</v>
      </c>
      <c r="I1502" s="4">
        <v>1.1608E-2</v>
      </c>
      <c r="J1502" s="4">
        <v>3.3165714285714287</v>
      </c>
    </row>
    <row r="1503" spans="1:10">
      <c r="A1503" s="26">
        <v>1501</v>
      </c>
      <c r="B1503" s="6">
        <v>381.09382563510684</v>
      </c>
      <c r="C1503" s="1">
        <v>77.7</v>
      </c>
      <c r="D1503" s="2">
        <v>-10.3</v>
      </c>
      <c r="E1503" s="11">
        <v>0.10139176685688958</v>
      </c>
      <c r="H1503" s="16">
        <v>34.4</v>
      </c>
      <c r="I1503" s="4">
        <v>1.1729E-2</v>
      </c>
      <c r="J1503" s="4">
        <v>3.4095930232558138</v>
      </c>
    </row>
    <row r="1504" spans="1:10">
      <c r="A1504" s="26">
        <v>1502</v>
      </c>
      <c r="B1504" s="6">
        <v>381.39218071937387</v>
      </c>
      <c r="C1504" s="1">
        <v>78.3</v>
      </c>
      <c r="D1504" s="2">
        <v>-11.2</v>
      </c>
      <c r="E1504" s="11">
        <v>0.1013554597038842</v>
      </c>
      <c r="H1504" s="16">
        <v>33.9</v>
      </c>
      <c r="I1504" s="4">
        <v>1.1826E-2</v>
      </c>
      <c r="J1504" s="4">
        <v>3.488495575221239</v>
      </c>
    </row>
    <row r="1505" spans="1:10">
      <c r="A1505" s="26">
        <v>1503</v>
      </c>
      <c r="B1505" s="6">
        <v>381.6905358036409</v>
      </c>
      <c r="C1505" s="1">
        <v>79.3</v>
      </c>
      <c r="D1505" s="2">
        <v>-11.4</v>
      </c>
      <c r="E1505" s="11">
        <v>0.10029123671982373</v>
      </c>
      <c r="H1505" s="16">
        <v>33.6</v>
      </c>
      <c r="I1505" s="4">
        <v>1.1887999999999999E-2</v>
      </c>
      <c r="J1505" s="4">
        <v>3.538095238095238</v>
      </c>
    </row>
    <row r="1506" spans="1:10">
      <c r="A1506" s="26">
        <v>1504</v>
      </c>
      <c r="B1506" s="6">
        <v>381.98889088790793</v>
      </c>
      <c r="C1506" s="1">
        <v>80.2</v>
      </c>
      <c r="D1506" s="2">
        <v>-10.8</v>
      </c>
      <c r="E1506" s="11">
        <v>9.8122075943858134E-2</v>
      </c>
      <c r="H1506" s="16">
        <v>33.299999999999997</v>
      </c>
      <c r="I1506" s="4">
        <v>1.1911E-2</v>
      </c>
      <c r="J1506" s="4">
        <v>3.5768768768768773</v>
      </c>
    </row>
    <row r="1507" spans="1:10">
      <c r="A1507" s="26">
        <v>1505</v>
      </c>
      <c r="B1507" s="6">
        <v>382.28724597217501</v>
      </c>
      <c r="C1507" s="1">
        <v>80.5</v>
      </c>
      <c r="D1507" s="2">
        <v>-9.6</v>
      </c>
      <c r="E1507" s="11">
        <v>9.4877847151217179E-2</v>
      </c>
      <c r="H1507" s="16">
        <v>32.9</v>
      </c>
      <c r="I1507" s="4">
        <v>1.1917000000000001E-2</v>
      </c>
      <c r="J1507" s="4">
        <v>3.6221884498480246</v>
      </c>
    </row>
    <row r="1508" spans="1:10">
      <c r="A1508" s="26">
        <v>1506</v>
      </c>
      <c r="B1508" s="6">
        <v>382.58560105644199</v>
      </c>
      <c r="C1508" s="1">
        <v>79.7</v>
      </c>
      <c r="D1508" s="2">
        <v>-7.8</v>
      </c>
      <c r="E1508" s="11">
        <v>9.0878129203002297E-2</v>
      </c>
      <c r="H1508" s="16">
        <v>32.4</v>
      </c>
      <c r="I1508" s="4">
        <v>1.1964000000000001E-2</v>
      </c>
      <c r="J1508" s="4">
        <v>3.6925925925925926</v>
      </c>
    </row>
    <row r="1509" spans="1:10">
      <c r="A1509" s="26">
        <v>1507</v>
      </c>
      <c r="B1509" s="6">
        <v>382.88395614070907</v>
      </c>
      <c r="C1509" s="1">
        <v>77.8</v>
      </c>
      <c r="D1509" s="2">
        <v>-6.1</v>
      </c>
      <c r="E1509" s="11">
        <v>8.7512194076091038E-2</v>
      </c>
      <c r="H1509" s="16">
        <v>32.6</v>
      </c>
      <c r="I1509" s="4">
        <v>1.2107999999999999E-2</v>
      </c>
      <c r="J1509" s="4">
        <v>3.7141104294478531</v>
      </c>
    </row>
    <row r="1510" spans="1:10">
      <c r="A1510" s="26">
        <v>1508</v>
      </c>
      <c r="B1510" s="6">
        <v>383.1823112249761</v>
      </c>
      <c r="C1510" s="1">
        <v>75.8</v>
      </c>
      <c r="D1510" s="2">
        <v>-4.8</v>
      </c>
      <c r="E1510" s="11">
        <v>8.5048998990578731E-2</v>
      </c>
      <c r="H1510" s="16">
        <v>33.200000000000003</v>
      </c>
      <c r="I1510" s="4">
        <v>1.2348999999999999E-2</v>
      </c>
      <c r="J1510" s="4">
        <v>3.7195783132530118</v>
      </c>
    </row>
    <row r="1511" spans="1:10">
      <c r="A1511" s="26">
        <v>1509</v>
      </c>
      <c r="B1511" s="6">
        <v>383.48066630924313</v>
      </c>
      <c r="C1511" s="1">
        <v>75.599999999999994</v>
      </c>
      <c r="D1511" s="2">
        <v>-3.5</v>
      </c>
      <c r="E1511" s="11">
        <v>8.3448019341640312E-2</v>
      </c>
      <c r="H1511" s="16">
        <v>34.6</v>
      </c>
      <c r="I1511" s="4">
        <v>1.2598E-2</v>
      </c>
      <c r="J1511" s="4">
        <v>3.6410404624277457</v>
      </c>
    </row>
    <row r="1512" spans="1:10">
      <c r="A1512" s="26">
        <v>1510</v>
      </c>
      <c r="B1512" s="6">
        <v>383.77902139351016</v>
      </c>
      <c r="C1512" s="1">
        <v>73.599999999999994</v>
      </c>
      <c r="D1512" s="2">
        <v>-3</v>
      </c>
      <c r="E1512" s="11">
        <v>8.2220835932626329E-2</v>
      </c>
      <c r="H1512" s="16">
        <v>36.5</v>
      </c>
      <c r="I1512" s="4">
        <v>1.2747E-2</v>
      </c>
      <c r="J1512" s="4">
        <v>3.4923287671232877</v>
      </c>
    </row>
    <row r="1513" spans="1:10">
      <c r="A1513" s="26">
        <v>1511</v>
      </c>
      <c r="B1513" s="6">
        <v>384.07737647777719</v>
      </c>
      <c r="C1513" s="1">
        <v>73.099999999999994</v>
      </c>
      <c r="D1513" s="2">
        <v>-3.1</v>
      </c>
      <c r="E1513" s="11">
        <v>8.1342748950977387E-2</v>
      </c>
      <c r="H1513" s="16">
        <v>37.799999999999997</v>
      </c>
      <c r="I1513" s="4">
        <v>1.2754000000000001E-2</v>
      </c>
      <c r="J1513" s="4">
        <v>3.3740740740740742</v>
      </c>
    </row>
    <row r="1514" spans="1:10">
      <c r="A1514" s="26">
        <v>1512</v>
      </c>
      <c r="B1514" s="6">
        <v>384.37573156204422</v>
      </c>
      <c r="C1514" s="1">
        <v>73.7</v>
      </c>
      <c r="D1514" s="2">
        <v>-4</v>
      </c>
      <c r="E1514" s="11">
        <v>8.1408278632514028E-2</v>
      </c>
      <c r="H1514" s="16">
        <v>38.1</v>
      </c>
      <c r="I1514" s="4">
        <v>1.2629999999999999E-2</v>
      </c>
      <c r="J1514" s="4">
        <v>3.3149606299212602</v>
      </c>
    </row>
    <row r="1515" spans="1:10">
      <c r="A1515" s="26">
        <v>1513</v>
      </c>
      <c r="B1515" s="6">
        <v>384.65389821865449</v>
      </c>
      <c r="C1515" s="1">
        <v>72.5</v>
      </c>
      <c r="D1515" s="2">
        <v>-4.5999999999999996</v>
      </c>
      <c r="E1515" s="11">
        <v>8.2256839707216242E-2</v>
      </c>
      <c r="H1515" s="16">
        <v>37.4</v>
      </c>
      <c r="I1515" s="4">
        <v>1.2402E-2</v>
      </c>
      <c r="J1515" s="4">
        <v>3.316042780748663</v>
      </c>
    </row>
    <row r="1516" spans="1:10">
      <c r="A1516" s="26">
        <v>1514</v>
      </c>
      <c r="B1516" s="6">
        <v>384.87505237882158</v>
      </c>
      <c r="C1516" s="1">
        <v>72.3</v>
      </c>
      <c r="D1516" s="2">
        <v>-4.8</v>
      </c>
      <c r="E1516" s="11">
        <v>8.3977262921736129E-2</v>
      </c>
      <c r="H1516" s="16">
        <v>36</v>
      </c>
      <c r="I1516" s="4">
        <v>1.2147E-2</v>
      </c>
      <c r="J1516" s="4">
        <v>3.3741666666666665</v>
      </c>
    </row>
    <row r="1517" spans="1:10">
      <c r="A1517" s="26">
        <v>1515</v>
      </c>
      <c r="B1517" s="6">
        <v>385.09620653898861</v>
      </c>
      <c r="C1517" s="1">
        <v>71.900000000000006</v>
      </c>
      <c r="D1517" s="2">
        <v>-4.4000000000000004</v>
      </c>
      <c r="E1517" s="11">
        <v>8.6212218082409225E-2</v>
      </c>
      <c r="H1517" s="16">
        <v>35.1</v>
      </c>
      <c r="I1517" s="4">
        <v>1.1911E-2</v>
      </c>
      <c r="J1517" s="4">
        <v>3.3934472934472932</v>
      </c>
    </row>
    <row r="1518" spans="1:10">
      <c r="A1518" s="26">
        <v>1516</v>
      </c>
      <c r="B1518" s="6">
        <v>385.3173606991557</v>
      </c>
      <c r="C1518" s="1">
        <v>71.599999999999994</v>
      </c>
      <c r="D1518" s="2">
        <v>-2.8</v>
      </c>
      <c r="E1518" s="11">
        <v>8.8098140299475519E-2</v>
      </c>
      <c r="H1518" s="16">
        <v>35.6</v>
      </c>
      <c r="I1518" s="4">
        <v>1.1748E-2</v>
      </c>
      <c r="J1518" s="4">
        <v>3.3</v>
      </c>
    </row>
    <row r="1519" spans="1:10">
      <c r="A1519" s="26">
        <v>1517</v>
      </c>
      <c r="B1519" s="6">
        <v>385.53851485932273</v>
      </c>
      <c r="C1519" s="1">
        <v>71.400000000000006</v>
      </c>
      <c r="D1519" s="2">
        <v>-0.4</v>
      </c>
      <c r="E1519" s="11">
        <v>8.9094684851546285E-2</v>
      </c>
      <c r="H1519" s="16">
        <v>35.9</v>
      </c>
      <c r="I1519" s="4">
        <v>1.1715999999999999E-2</v>
      </c>
      <c r="J1519" s="4">
        <v>3.2635097493036218</v>
      </c>
    </row>
    <row r="1520" spans="1:10">
      <c r="A1520" s="26">
        <v>1518</v>
      </c>
      <c r="B1520" s="6">
        <v>385.75966901948982</v>
      </c>
      <c r="C1520" s="1">
        <v>71.5</v>
      </c>
      <c r="D1520" s="2">
        <v>1.8</v>
      </c>
      <c r="E1520" s="11">
        <v>8.9073448971179664E-2</v>
      </c>
      <c r="H1520" s="16">
        <v>36.4</v>
      </c>
      <c r="I1520" s="4">
        <v>1.1814E-2</v>
      </c>
      <c r="J1520" s="4">
        <v>3.2456043956043956</v>
      </c>
    </row>
    <row r="1521" spans="1:10">
      <c r="A1521" s="26">
        <v>1519</v>
      </c>
      <c r="B1521" s="6">
        <v>385.98082317965685</v>
      </c>
      <c r="C1521" s="1">
        <v>71.900000000000006</v>
      </c>
      <c r="D1521" s="2">
        <v>2.4</v>
      </c>
      <c r="E1521" s="11">
        <v>8.8243938280675963E-2</v>
      </c>
      <c r="H1521" s="16">
        <v>38.1</v>
      </c>
      <c r="I1521" s="4">
        <v>1.2005E-2</v>
      </c>
      <c r="J1521" s="4">
        <v>3.1509186351706036</v>
      </c>
    </row>
    <row r="1522" spans="1:10">
      <c r="A1522" s="26">
        <v>1520</v>
      </c>
      <c r="B1522" s="6">
        <v>386.20197733982394</v>
      </c>
      <c r="C1522" s="1">
        <v>72.5</v>
      </c>
      <c r="D1522" s="2">
        <v>0.4</v>
      </c>
      <c r="E1522" s="11">
        <v>8.6926464729128752E-2</v>
      </c>
      <c r="H1522" s="16">
        <v>40.1</v>
      </c>
      <c r="I1522" s="4">
        <v>1.2218999999999999E-2</v>
      </c>
      <c r="J1522" s="4">
        <v>3.0471321695760603</v>
      </c>
    </row>
    <row r="1523" spans="1:10">
      <c r="A1523" s="26">
        <v>1521</v>
      </c>
      <c r="B1523" s="6">
        <v>386.42313149999097</v>
      </c>
      <c r="C1523" s="1">
        <v>74.2</v>
      </c>
      <c r="D1523" s="2">
        <v>-2.7</v>
      </c>
      <c r="E1523" s="11">
        <v>8.5708079930495215E-2</v>
      </c>
      <c r="H1523" s="16">
        <v>39.6</v>
      </c>
      <c r="I1523" s="4">
        <v>1.2423999999999999E-2</v>
      </c>
      <c r="J1523" s="4">
        <v>3.1373737373737369</v>
      </c>
    </row>
    <row r="1524" spans="1:10">
      <c r="A1524" s="26">
        <v>1522</v>
      </c>
      <c r="B1524" s="6">
        <v>386.64428566015806</v>
      </c>
      <c r="C1524" s="1">
        <v>74.2</v>
      </c>
      <c r="D1524" s="2">
        <v>-7.9</v>
      </c>
      <c r="E1524" s="11">
        <v>8.4926455181661975E-2</v>
      </c>
      <c r="H1524" s="16">
        <v>37.799999999999997</v>
      </c>
      <c r="I1524" s="4">
        <v>1.2569E-2</v>
      </c>
      <c r="J1524" s="4">
        <v>3.3251322751322752</v>
      </c>
    </row>
    <row r="1525" spans="1:10">
      <c r="A1525" s="26">
        <v>1523</v>
      </c>
      <c r="B1525" s="6">
        <v>386.86543982032509</v>
      </c>
      <c r="C1525" s="1">
        <v>74.2</v>
      </c>
      <c r="D1525" s="2">
        <v>-11.7</v>
      </c>
      <c r="E1525" s="11">
        <v>8.429840511195387E-2</v>
      </c>
      <c r="H1525" s="16">
        <v>36.9</v>
      </c>
      <c r="I1525" s="4">
        <v>1.2675000000000001E-2</v>
      </c>
      <c r="J1525" s="4">
        <v>3.434959349593496</v>
      </c>
    </row>
    <row r="1526" spans="1:10">
      <c r="A1526" s="26">
        <v>1524</v>
      </c>
      <c r="B1526" s="6">
        <v>387.08659398049218</v>
      </c>
      <c r="C1526" s="1">
        <v>73.2</v>
      </c>
      <c r="D1526" s="2">
        <v>-15.1</v>
      </c>
      <c r="E1526" s="11">
        <v>8.3596331791143424E-2</v>
      </c>
      <c r="H1526" s="16">
        <v>36.799999999999997</v>
      </c>
      <c r="I1526" s="4">
        <v>1.2754999999999999E-2</v>
      </c>
      <c r="J1526" s="4">
        <v>3.4660326086956528</v>
      </c>
    </row>
    <row r="1527" spans="1:10">
      <c r="A1527" s="26">
        <v>1525</v>
      </c>
      <c r="B1527" s="6">
        <v>387.30774814065921</v>
      </c>
      <c r="C1527" s="1">
        <v>74.599999999999994</v>
      </c>
      <c r="D1527" s="2">
        <v>-13.2</v>
      </c>
      <c r="E1527" s="11">
        <v>8.2492590731492219E-2</v>
      </c>
      <c r="H1527" s="16">
        <v>36.299999999999997</v>
      </c>
      <c r="I1527" s="4">
        <v>1.2846000000000002E-2</v>
      </c>
      <c r="J1527" s="4">
        <v>3.5388429752066122</v>
      </c>
    </row>
    <row r="1528" spans="1:10">
      <c r="A1528" s="26">
        <v>1526</v>
      </c>
      <c r="B1528" s="6">
        <v>387.5289023008263</v>
      </c>
      <c r="C1528" s="1">
        <v>75.2</v>
      </c>
      <c r="D1528" s="2">
        <v>-11.7</v>
      </c>
      <c r="E1528" s="11">
        <v>8.0949667229764113E-2</v>
      </c>
      <c r="H1528" s="16">
        <v>36</v>
      </c>
      <c r="I1528" s="4">
        <v>1.2947E-2</v>
      </c>
      <c r="J1528" s="4">
        <v>3.5963888888888889</v>
      </c>
    </row>
    <row r="1529" spans="1:10">
      <c r="A1529" s="26">
        <v>1527</v>
      </c>
      <c r="B1529" s="6">
        <v>387.75005646099333</v>
      </c>
      <c r="C1529" s="1">
        <v>75.8</v>
      </c>
      <c r="D1529" s="2">
        <v>-8.5</v>
      </c>
      <c r="E1529" s="11">
        <v>7.8997144535126268E-2</v>
      </c>
      <c r="H1529" s="16">
        <v>37</v>
      </c>
      <c r="I1529" s="4">
        <v>1.3009999999999999E-2</v>
      </c>
      <c r="J1529" s="4">
        <v>3.5162162162162161</v>
      </c>
    </row>
    <row r="1530" spans="1:10">
      <c r="A1530" s="26">
        <v>1528</v>
      </c>
      <c r="B1530" s="6">
        <v>387.97121062116042</v>
      </c>
      <c r="C1530" s="1">
        <v>76.400000000000006</v>
      </c>
      <c r="D1530" s="2">
        <v>-7</v>
      </c>
      <c r="E1530" s="11">
        <v>7.6898448819136975E-2</v>
      </c>
      <c r="H1530" s="16">
        <v>38</v>
      </c>
      <c r="I1530" s="4">
        <v>1.2991999999999998E-2</v>
      </c>
      <c r="J1530" s="4">
        <v>3.4189473684210525</v>
      </c>
    </row>
    <row r="1531" spans="1:10">
      <c r="A1531" s="26">
        <v>1529</v>
      </c>
      <c r="B1531" s="6">
        <v>388.19236478132746</v>
      </c>
      <c r="C1531" s="1">
        <v>76.900000000000006</v>
      </c>
      <c r="D1531" s="2">
        <v>-6.2</v>
      </c>
      <c r="E1531" s="11">
        <v>7.4709171802930727E-2</v>
      </c>
      <c r="H1531" s="16">
        <v>36.6</v>
      </c>
      <c r="I1531" s="4">
        <v>1.2896000000000001E-2</v>
      </c>
      <c r="J1531" s="4">
        <v>3.5234972677595628</v>
      </c>
    </row>
    <row r="1532" spans="1:10">
      <c r="A1532" s="26">
        <v>1530</v>
      </c>
      <c r="B1532" s="6">
        <v>388.41351894149454</v>
      </c>
      <c r="C1532" s="1">
        <v>77.2</v>
      </c>
      <c r="D1532" s="2">
        <v>-6.1</v>
      </c>
      <c r="E1532" s="11">
        <v>7.2294631607212945E-2</v>
      </c>
      <c r="H1532" s="16">
        <v>34.799999999999997</v>
      </c>
      <c r="I1532" s="4">
        <v>1.2740000000000001E-2</v>
      </c>
      <c r="J1532" s="4">
        <v>3.6609195402298851</v>
      </c>
    </row>
    <row r="1533" spans="1:10">
      <c r="A1533" s="26">
        <v>1531</v>
      </c>
      <c r="B1533" s="6">
        <v>388.63467310166163</v>
      </c>
      <c r="C1533" s="1">
        <v>77.3</v>
      </c>
      <c r="D1533" s="2">
        <v>-6.9</v>
      </c>
      <c r="E1533" s="11">
        <v>7.0188437997820069E-2</v>
      </c>
      <c r="H1533" s="16">
        <v>33.799999999999997</v>
      </c>
      <c r="I1533" s="4">
        <v>1.2551E-2</v>
      </c>
      <c r="J1533" s="4">
        <v>3.7133136094674555</v>
      </c>
    </row>
    <row r="1534" spans="1:10">
      <c r="A1534" s="26">
        <v>1532</v>
      </c>
      <c r="B1534" s="6">
        <v>388.85582726182867</v>
      </c>
      <c r="C1534" s="1">
        <v>76.900000000000006</v>
      </c>
      <c r="D1534" s="2">
        <v>-7.3</v>
      </c>
      <c r="E1534" s="11">
        <v>6.8364362269951753E-2</v>
      </c>
      <c r="H1534" s="16">
        <v>33.4</v>
      </c>
      <c r="I1534" s="4">
        <v>1.2315999999999999E-2</v>
      </c>
      <c r="J1534" s="4">
        <v>3.6874251497005992</v>
      </c>
    </row>
    <row r="1535" spans="1:10">
      <c r="A1535" s="26">
        <v>1533</v>
      </c>
      <c r="B1535" s="6">
        <v>389.07698142199575</v>
      </c>
      <c r="C1535" s="1">
        <v>76.3</v>
      </c>
      <c r="D1535" s="2">
        <v>-7.9</v>
      </c>
      <c r="E1535" s="11">
        <v>6.6912069003071159E-2</v>
      </c>
      <c r="H1535" s="16">
        <v>33.4</v>
      </c>
      <c r="I1535" s="4">
        <v>1.2081E-2</v>
      </c>
      <c r="J1535" s="4">
        <v>3.6170658682634733</v>
      </c>
    </row>
    <row r="1536" spans="1:10">
      <c r="A1536" s="26">
        <v>1534</v>
      </c>
      <c r="B1536" s="6">
        <v>389.29813558216279</v>
      </c>
      <c r="C1536" s="1">
        <v>75.8</v>
      </c>
      <c r="D1536" s="2">
        <v>-8.6</v>
      </c>
      <c r="E1536" s="11">
        <v>6.5051691781506438E-2</v>
      </c>
      <c r="H1536" s="16">
        <v>32.9</v>
      </c>
      <c r="I1536" s="4">
        <v>1.1849999999999999E-2</v>
      </c>
      <c r="J1536" s="4">
        <v>3.6018237082066871</v>
      </c>
    </row>
    <row r="1537" spans="1:10">
      <c r="A1537" s="26">
        <v>1535</v>
      </c>
      <c r="B1537" s="6">
        <v>389.51928974232987</v>
      </c>
      <c r="C1537" s="1">
        <v>75.5</v>
      </c>
      <c r="D1537" s="2">
        <v>-9.6</v>
      </c>
      <c r="E1537" s="11">
        <v>6.3184803954764002E-2</v>
      </c>
      <c r="H1537" s="16">
        <v>32</v>
      </c>
      <c r="I1537" s="4">
        <v>1.1681E-2</v>
      </c>
      <c r="J1537" s="4">
        <v>3.6503125000000001</v>
      </c>
    </row>
    <row r="1538" spans="1:10">
      <c r="A1538" s="26">
        <v>1536</v>
      </c>
      <c r="B1538" s="6">
        <v>389.74044390249691</v>
      </c>
      <c r="C1538" s="1">
        <v>75.2</v>
      </c>
      <c r="D1538" s="2">
        <v>-10.8</v>
      </c>
      <c r="E1538" s="11">
        <v>6.107368013041941E-2</v>
      </c>
      <c r="H1538" s="16">
        <v>32.299999999999997</v>
      </c>
      <c r="I1538" s="4">
        <v>1.1564E-2</v>
      </c>
      <c r="J1538" s="4">
        <v>3.5801857585139323</v>
      </c>
    </row>
    <row r="1539" spans="1:10">
      <c r="A1539" s="26">
        <v>1537</v>
      </c>
      <c r="B1539" s="6">
        <v>389.961598062664</v>
      </c>
      <c r="C1539" s="1">
        <v>75.8</v>
      </c>
      <c r="D1539" s="2">
        <v>-13.1</v>
      </c>
      <c r="E1539" s="11">
        <v>5.935264602206837E-2</v>
      </c>
      <c r="H1539" s="16">
        <v>32.9</v>
      </c>
      <c r="I1539" s="4">
        <v>1.1488E-2</v>
      </c>
      <c r="J1539" s="4">
        <v>3.491793313069909</v>
      </c>
    </row>
    <row r="1540" spans="1:10">
      <c r="A1540" s="26">
        <v>1538</v>
      </c>
      <c r="B1540" s="6">
        <v>390.18275222283103</v>
      </c>
      <c r="C1540" s="1">
        <v>76.5</v>
      </c>
      <c r="D1540" s="2">
        <v>-16.399999999999999</v>
      </c>
      <c r="E1540" s="11">
        <v>5.8450622981079829E-2</v>
      </c>
      <c r="H1540" s="16">
        <v>33.4</v>
      </c>
      <c r="I1540" s="4">
        <v>1.1443E-2</v>
      </c>
      <c r="J1540" s="4">
        <v>3.4260479041916172</v>
      </c>
    </row>
    <row r="1541" spans="1:10">
      <c r="A1541" s="26">
        <v>1539</v>
      </c>
      <c r="B1541" s="6">
        <v>390.40390638299812</v>
      </c>
      <c r="C1541" s="1">
        <v>76.3</v>
      </c>
      <c r="D1541" s="2">
        <v>-17.100000000000001</v>
      </c>
      <c r="E1541" s="11">
        <v>5.8415257569799456E-2</v>
      </c>
      <c r="H1541" s="16">
        <v>33.6</v>
      </c>
      <c r="I1541" s="4">
        <v>1.1424999999999999E-2</v>
      </c>
      <c r="J1541" s="4">
        <v>3.4002976190476191</v>
      </c>
    </row>
    <row r="1542" spans="1:10">
      <c r="A1542" s="26">
        <v>1540</v>
      </c>
      <c r="B1542" s="6">
        <v>390.62506054316515</v>
      </c>
      <c r="C1542" s="1">
        <v>76</v>
      </c>
      <c r="D1542" s="2">
        <v>-16.600000000000001</v>
      </c>
      <c r="E1542" s="11">
        <v>5.9155304213070567E-2</v>
      </c>
      <c r="H1542" s="16">
        <v>34</v>
      </c>
      <c r="I1542" s="4">
        <v>1.1441E-2</v>
      </c>
      <c r="J1542" s="4">
        <v>3.3650000000000002</v>
      </c>
    </row>
    <row r="1543" spans="1:10">
      <c r="A1543" s="26">
        <v>1541</v>
      </c>
      <c r="B1543" s="6">
        <v>390.84621470333224</v>
      </c>
      <c r="C1543" s="1">
        <v>75.599999999999994</v>
      </c>
      <c r="D1543" s="2">
        <v>-13.9</v>
      </c>
      <c r="E1543" s="11">
        <v>6.0149351923454261E-2</v>
      </c>
      <c r="H1543" s="16">
        <v>34.1</v>
      </c>
      <c r="I1543" s="4">
        <v>1.1481E-2</v>
      </c>
      <c r="J1543" s="4">
        <v>3.3668621700879764</v>
      </c>
    </row>
    <row r="1544" spans="1:10">
      <c r="A1544" s="26">
        <v>1542</v>
      </c>
      <c r="B1544" s="6">
        <v>391.06736886349927</v>
      </c>
      <c r="C1544" s="1">
        <v>74.2</v>
      </c>
      <c r="D1544" s="2">
        <v>-12.3</v>
      </c>
      <c r="E1544" s="11">
        <v>6.0913611870723576E-2</v>
      </c>
      <c r="H1544" s="16">
        <v>34.700000000000003</v>
      </c>
      <c r="I1544" s="4">
        <v>1.1502E-2</v>
      </c>
      <c r="J1544" s="4">
        <v>3.3146974063400574</v>
      </c>
    </row>
    <row r="1545" spans="1:10">
      <c r="A1545" s="26">
        <v>1543</v>
      </c>
      <c r="B1545" s="6">
        <v>391.28852302366636</v>
      </c>
      <c r="C1545" s="1">
        <v>74.400000000000006</v>
      </c>
      <c r="D1545" s="2">
        <v>-8.3000000000000007</v>
      </c>
      <c r="E1545" s="11">
        <v>6.1155577208611728E-2</v>
      </c>
      <c r="H1545" s="16">
        <v>36</v>
      </c>
      <c r="I1545" s="4">
        <v>1.1461000000000001E-2</v>
      </c>
      <c r="J1545" s="4">
        <v>3.1836111111111114</v>
      </c>
    </row>
    <row r="1546" spans="1:10">
      <c r="A1546" s="26">
        <v>1544</v>
      </c>
      <c r="B1546" s="6">
        <v>391.50967718383339</v>
      </c>
      <c r="C1546" s="1">
        <v>75.8</v>
      </c>
      <c r="D1546" s="2">
        <v>-3.1</v>
      </c>
      <c r="E1546" s="11">
        <v>6.1082540800751442E-2</v>
      </c>
      <c r="H1546" s="16">
        <v>36.9</v>
      </c>
      <c r="I1546" s="4">
        <v>1.133E-2</v>
      </c>
      <c r="J1546" s="4">
        <v>3.0704607046070462</v>
      </c>
    </row>
    <row r="1547" spans="1:10">
      <c r="A1547" s="26">
        <v>1545</v>
      </c>
      <c r="B1547" s="6">
        <v>391.73083134400048</v>
      </c>
      <c r="C1547" s="1">
        <v>74.599999999999994</v>
      </c>
      <c r="D1547" s="2">
        <v>1.1000000000000001</v>
      </c>
      <c r="E1547" s="11">
        <v>6.1593439482820554E-2</v>
      </c>
      <c r="H1547" s="16">
        <v>36.9</v>
      </c>
      <c r="I1547" s="4">
        <v>1.1128000000000001E-2</v>
      </c>
      <c r="J1547" s="4">
        <v>3.0157181571815719</v>
      </c>
    </row>
    <row r="1548" spans="1:10">
      <c r="A1548" s="26">
        <v>1546</v>
      </c>
      <c r="B1548" s="6">
        <v>391.95198550416751</v>
      </c>
      <c r="C1548" s="1">
        <v>75.099999999999994</v>
      </c>
      <c r="D1548" s="2">
        <v>9.3000000000000007</v>
      </c>
      <c r="E1548" s="11">
        <v>6.2684905360267204E-2</v>
      </c>
      <c r="H1548" s="16">
        <v>36.4</v>
      </c>
      <c r="I1548" s="4">
        <v>1.0902E-2</v>
      </c>
      <c r="J1548" s="4">
        <v>2.9950549450549451</v>
      </c>
    </row>
    <row r="1549" spans="1:10">
      <c r="A1549" s="26">
        <v>1547</v>
      </c>
      <c r="B1549" s="6">
        <v>392.1731396643346</v>
      </c>
      <c r="C1549" s="1">
        <v>73.7</v>
      </c>
      <c r="D1549" s="2">
        <v>18.3</v>
      </c>
      <c r="E1549" s="11">
        <v>6.3361568881847338E-2</v>
      </c>
      <c r="H1549" s="16">
        <v>36</v>
      </c>
      <c r="I1549" s="4">
        <v>1.0701E-2</v>
      </c>
      <c r="J1549" s="4">
        <v>2.9725000000000001</v>
      </c>
    </row>
    <row r="1550" spans="1:10">
      <c r="A1550" s="26">
        <v>1548</v>
      </c>
      <c r="B1550" s="6">
        <v>392.39429382450163</v>
      </c>
      <c r="C1550" s="1">
        <v>72</v>
      </c>
      <c r="D1550" s="2">
        <v>25.8</v>
      </c>
      <c r="E1550" s="11">
        <v>6.2785460744774244E-2</v>
      </c>
      <c r="H1550" s="16">
        <v>36.799999999999997</v>
      </c>
      <c r="I1550" s="4">
        <v>1.0531E-2</v>
      </c>
      <c r="J1550" s="4">
        <v>2.861684782608696</v>
      </c>
    </row>
    <row r="1551" spans="1:10">
      <c r="A1551" s="26">
        <v>1549</v>
      </c>
      <c r="B1551" s="6">
        <v>392.61544798466872</v>
      </c>
      <c r="C1551" s="1">
        <v>70.900000000000006</v>
      </c>
      <c r="D1551" s="2">
        <v>29.9</v>
      </c>
      <c r="E1551" s="11">
        <v>6.0211409352396536E-2</v>
      </c>
      <c r="H1551" s="16">
        <v>38.5</v>
      </c>
      <c r="I1551" s="4">
        <v>1.0342E-2</v>
      </c>
      <c r="J1551" s="4">
        <v>2.6862337662337663</v>
      </c>
    </row>
    <row r="1552" spans="1:10">
      <c r="A1552" s="26">
        <v>1550</v>
      </c>
      <c r="B1552" s="6">
        <v>392.83660214483575</v>
      </c>
      <c r="C1552" s="1">
        <v>71.400000000000006</v>
      </c>
      <c r="D1552" s="2">
        <v>29.4</v>
      </c>
      <c r="E1552" s="11">
        <v>5.6199051627683946E-2</v>
      </c>
      <c r="H1552" s="16">
        <v>39.9</v>
      </c>
      <c r="I1552" s="4">
        <v>1.0095E-2</v>
      </c>
      <c r="J1552" s="4">
        <v>2.530075187969925</v>
      </c>
    </row>
    <row r="1553" spans="1:10">
      <c r="A1553" s="26">
        <v>1551</v>
      </c>
      <c r="B1553" s="6">
        <v>393.05775630500284</v>
      </c>
      <c r="C1553" s="1">
        <v>73.099999999999994</v>
      </c>
      <c r="D1553" s="2">
        <v>23</v>
      </c>
      <c r="E1553" s="11">
        <v>5.2341571566533823E-2</v>
      </c>
      <c r="H1553" s="16">
        <v>39.6</v>
      </c>
      <c r="I1553" s="4">
        <v>9.8954000000000004E-3</v>
      </c>
      <c r="J1553" s="4">
        <v>2.4988383838383839</v>
      </c>
    </row>
    <row r="1554" spans="1:10">
      <c r="A1554" s="26">
        <v>1552</v>
      </c>
      <c r="B1554" s="6">
        <v>393.27891046516987</v>
      </c>
      <c r="C1554" s="1">
        <v>74.3</v>
      </c>
      <c r="D1554" s="2">
        <v>11.2</v>
      </c>
      <c r="E1554" s="11">
        <v>4.9276219017637436E-2</v>
      </c>
      <c r="H1554" s="16">
        <v>38.4</v>
      </c>
      <c r="I1554" s="4">
        <v>9.7772999999999992E-3</v>
      </c>
      <c r="J1554" s="4">
        <v>2.5461718750000002</v>
      </c>
    </row>
    <row r="1555" spans="1:10">
      <c r="A1555" s="26">
        <v>1553</v>
      </c>
      <c r="B1555" s="6">
        <v>393.50006462533696</v>
      </c>
      <c r="C1555" s="1">
        <v>74.2</v>
      </c>
      <c r="D1555" s="2">
        <v>-1.9</v>
      </c>
      <c r="E1555" s="11">
        <v>4.6934043166257322E-2</v>
      </c>
      <c r="H1555" s="16">
        <v>38.6</v>
      </c>
      <c r="I1555" s="4">
        <v>9.7657000000000004E-3</v>
      </c>
      <c r="J1555" s="4">
        <v>2.5299740932642489</v>
      </c>
    </row>
    <row r="1556" spans="1:10">
      <c r="A1556" s="26">
        <v>1554</v>
      </c>
      <c r="B1556" s="6">
        <v>393.72121878550399</v>
      </c>
      <c r="C1556" s="1">
        <v>73</v>
      </c>
      <c r="D1556" s="2">
        <v>-10.1</v>
      </c>
      <c r="E1556" s="11">
        <v>4.5583335590649296E-2</v>
      </c>
      <c r="H1556" s="16">
        <v>40.1</v>
      </c>
      <c r="I1556" s="4">
        <v>9.8551000000000003E-3</v>
      </c>
      <c r="J1556" s="4">
        <v>2.4576309226932667</v>
      </c>
    </row>
    <row r="1557" spans="1:10">
      <c r="A1557" s="26">
        <v>1555</v>
      </c>
      <c r="B1557" s="6">
        <v>393.94237294567108</v>
      </c>
      <c r="C1557" s="1">
        <v>72.3</v>
      </c>
      <c r="D1557" s="2">
        <v>-13.4</v>
      </c>
      <c r="E1557" s="11">
        <v>4.523509683577024E-2</v>
      </c>
      <c r="H1557" s="16">
        <v>38.299999999999997</v>
      </c>
      <c r="I1557" s="4">
        <v>1.0014E-2</v>
      </c>
      <c r="J1557" s="4">
        <v>2.6146214099216714</v>
      </c>
    </row>
    <row r="1558" spans="1:10">
      <c r="A1558" s="26">
        <v>1556</v>
      </c>
      <c r="B1558" s="6">
        <v>394.16352710583817</v>
      </c>
      <c r="C1558" s="1">
        <v>72.099999999999994</v>
      </c>
      <c r="D1558" s="2">
        <v>-12.9</v>
      </c>
      <c r="E1558" s="11">
        <v>4.6382114872378387E-2</v>
      </c>
      <c r="H1558" s="16">
        <v>34.9</v>
      </c>
      <c r="I1558" s="4">
        <v>1.022E-2</v>
      </c>
      <c r="J1558" s="4">
        <v>2.9283667621776508</v>
      </c>
    </row>
    <row r="1559" spans="1:10">
      <c r="A1559" s="26">
        <v>1557</v>
      </c>
      <c r="B1559" s="6">
        <v>394.3846812660052</v>
      </c>
      <c r="C1559" s="1">
        <v>72.5</v>
      </c>
      <c r="D1559" s="2">
        <v>-9.4</v>
      </c>
      <c r="E1559" s="11">
        <v>4.8914259848361022E-2</v>
      </c>
      <c r="H1559" s="16">
        <v>33.299999999999997</v>
      </c>
      <c r="I1559" s="4">
        <v>1.0465E-2</v>
      </c>
      <c r="J1559" s="4">
        <v>3.142642642642643</v>
      </c>
    </row>
    <row r="1560" spans="1:10">
      <c r="A1560" s="26">
        <v>1558</v>
      </c>
      <c r="B1560" s="6">
        <v>394.60583542617229</v>
      </c>
      <c r="C1560" s="1">
        <v>71.3</v>
      </c>
      <c r="D1560" s="2">
        <v>-5.2</v>
      </c>
      <c r="E1560" s="11">
        <v>5.2558036918098697E-2</v>
      </c>
      <c r="H1560" s="16">
        <v>33.5</v>
      </c>
      <c r="I1560" s="4">
        <v>1.0692E-2</v>
      </c>
      <c r="J1560" s="4">
        <v>3.1916417910447761</v>
      </c>
    </row>
    <row r="1561" spans="1:10">
      <c r="A1561" s="26">
        <v>1559</v>
      </c>
      <c r="B1561" s="6">
        <v>394.82698958633932</v>
      </c>
      <c r="C1561" s="1">
        <v>70.5</v>
      </c>
      <c r="D1561" s="2">
        <v>-3.5</v>
      </c>
      <c r="E1561" s="11">
        <v>5.6963601532567049E-2</v>
      </c>
      <c r="H1561" s="16">
        <v>34.1</v>
      </c>
      <c r="I1561" s="4">
        <v>1.0886E-2</v>
      </c>
      <c r="J1561" s="4">
        <v>3.192375366568915</v>
      </c>
    </row>
    <row r="1562" spans="1:10">
      <c r="A1562" s="26">
        <v>1560</v>
      </c>
      <c r="B1562" s="6">
        <v>395.04814374650641</v>
      </c>
      <c r="C1562" s="1">
        <v>70</v>
      </c>
      <c r="D1562" s="2">
        <v>-2.4</v>
      </c>
      <c r="E1562" s="11">
        <v>6.148083010903975E-2</v>
      </c>
      <c r="H1562" s="16">
        <v>33.700000000000003</v>
      </c>
      <c r="I1562" s="4">
        <v>1.1061E-2</v>
      </c>
      <c r="J1562" s="4">
        <v>3.2821958456973293</v>
      </c>
    </row>
    <row r="1563" spans="1:10">
      <c r="A1563" s="26">
        <v>1561</v>
      </c>
      <c r="B1563" s="6">
        <v>395.26929790667344</v>
      </c>
      <c r="C1563" s="1">
        <v>70</v>
      </c>
      <c r="D1563" s="2">
        <v>-1.2</v>
      </c>
      <c r="E1563" s="11">
        <v>6.4939126036121994E-2</v>
      </c>
      <c r="H1563" s="16">
        <v>31.8</v>
      </c>
      <c r="I1563" s="4">
        <v>1.1238E-2</v>
      </c>
      <c r="J1563" s="4">
        <v>3.5339622641509432</v>
      </c>
    </row>
    <row r="1564" spans="1:10">
      <c r="A1564" s="26">
        <v>1562</v>
      </c>
      <c r="B1564" s="6">
        <v>395.49045206684053</v>
      </c>
      <c r="C1564" s="1">
        <v>70.400000000000006</v>
      </c>
      <c r="D1564" s="2">
        <v>-0.3</v>
      </c>
      <c r="E1564" s="11">
        <v>6.7385901491188435E-2</v>
      </c>
      <c r="H1564" s="16">
        <v>30</v>
      </c>
      <c r="I1564" s="4">
        <v>1.1382E-2</v>
      </c>
      <c r="J1564" s="4">
        <v>3.7939999999999996</v>
      </c>
    </row>
    <row r="1565" spans="1:10">
      <c r="A1565" s="26">
        <v>1563</v>
      </c>
      <c r="B1565" s="6">
        <v>395.71160622700756</v>
      </c>
      <c r="C1565" s="1">
        <v>71.099999999999994</v>
      </c>
      <c r="D1565" s="2">
        <v>-0.2</v>
      </c>
      <c r="E1565" s="11">
        <v>6.8914481033019087E-2</v>
      </c>
      <c r="H1565" s="16">
        <v>30</v>
      </c>
      <c r="I1565" s="4">
        <v>1.1469E-2</v>
      </c>
      <c r="J1565" s="4">
        <v>3.823</v>
      </c>
    </row>
    <row r="1566" spans="1:10">
      <c r="A1566" s="26">
        <v>1564</v>
      </c>
      <c r="B1566" s="6">
        <v>395.93276038717465</v>
      </c>
      <c r="C1566" s="1">
        <v>71.8</v>
      </c>
      <c r="D1566" s="2">
        <v>-0.7</v>
      </c>
      <c r="E1566" s="11">
        <v>6.9940892829366941E-2</v>
      </c>
      <c r="H1566" s="16">
        <v>29.1</v>
      </c>
      <c r="I1566" s="4">
        <v>1.15E-2</v>
      </c>
      <c r="J1566" s="4">
        <v>3.9518900343642609</v>
      </c>
    </row>
    <row r="1567" spans="1:10">
      <c r="A1567" s="26">
        <v>1565</v>
      </c>
      <c r="B1567" s="6">
        <v>396.15391454734169</v>
      </c>
      <c r="C1567" s="1">
        <v>72.599999999999994</v>
      </c>
      <c r="D1567" s="2">
        <v>-0.9</v>
      </c>
      <c r="E1567" s="11">
        <v>7.0764484591568366E-2</v>
      </c>
      <c r="H1567" s="16">
        <v>28.3</v>
      </c>
      <c r="I1567" s="4">
        <v>1.1484999999999999E-2</v>
      </c>
      <c r="J1567" s="4">
        <v>4.0583038869257955</v>
      </c>
    </row>
    <row r="1568" spans="1:10">
      <c r="A1568" s="26">
        <v>1566</v>
      </c>
      <c r="B1568" s="6">
        <v>396.37506870750877</v>
      </c>
      <c r="C1568" s="1">
        <v>73.599999999999994</v>
      </c>
      <c r="D1568" s="2">
        <v>-1.8</v>
      </c>
      <c r="E1568" s="11">
        <v>7.1267308013123504E-2</v>
      </c>
      <c r="H1568" s="16">
        <v>27.2</v>
      </c>
      <c r="I1568" s="4">
        <v>1.1436E-2</v>
      </c>
      <c r="J1568" s="4">
        <v>4.2044117647058821</v>
      </c>
    </row>
    <row r="1569" spans="1:10">
      <c r="A1569" s="26">
        <v>1567</v>
      </c>
      <c r="B1569" s="6">
        <v>396.61836979826438</v>
      </c>
      <c r="C1569" s="1">
        <v>74.099999999999994</v>
      </c>
      <c r="D1569" s="2">
        <v>-2.5</v>
      </c>
      <c r="E1569" s="11">
        <v>7.135169003211117E-2</v>
      </c>
      <c r="H1569" s="16">
        <v>25.5</v>
      </c>
      <c r="I1569" s="4">
        <v>1.1359999999999999E-2</v>
      </c>
      <c r="J1569" s="4">
        <v>4.4549019607843139</v>
      </c>
    </row>
    <row r="1570" spans="1:10">
      <c r="A1570" s="26">
        <v>1568</v>
      </c>
      <c r="B1570" s="6">
        <v>396.87456856633412</v>
      </c>
      <c r="C1570" s="1">
        <v>74.7</v>
      </c>
      <c r="D1570" s="2">
        <v>-3.2</v>
      </c>
      <c r="E1570" s="11">
        <v>7.0830885343697747E-2</v>
      </c>
      <c r="H1570" s="16">
        <v>24</v>
      </c>
      <c r="I1570" s="4">
        <v>1.1245999999999999E-2</v>
      </c>
      <c r="J1570" s="4">
        <v>4.685833333333334</v>
      </c>
    </row>
    <row r="1571" spans="1:10">
      <c r="A1571" s="26">
        <v>1569</v>
      </c>
      <c r="B1571" s="6">
        <v>397.1307673344038</v>
      </c>
      <c r="C1571" s="1">
        <v>75.400000000000006</v>
      </c>
      <c r="D1571" s="2">
        <v>-4.8</v>
      </c>
      <c r="E1571" s="11">
        <v>6.9874525020376763E-2</v>
      </c>
      <c r="H1571" s="16">
        <v>24.2</v>
      </c>
      <c r="I1571" s="4">
        <v>1.1065E-2</v>
      </c>
      <c r="J1571" s="4">
        <v>4.5723140495867769</v>
      </c>
    </row>
    <row r="1572" spans="1:10">
      <c r="A1572" s="26">
        <v>1570</v>
      </c>
      <c r="B1572" s="6">
        <v>397.38696610247348</v>
      </c>
      <c r="C1572" s="1">
        <v>75.599999999999994</v>
      </c>
      <c r="D1572" s="2">
        <v>-5.7</v>
      </c>
      <c r="E1572" s="11">
        <v>6.8707066184354709E-2</v>
      </c>
      <c r="H1572" s="16">
        <v>25.6</v>
      </c>
      <c r="I1572" s="4">
        <v>1.0768000000000002E-2</v>
      </c>
      <c r="J1572" s="4">
        <v>4.2062499999999998</v>
      </c>
    </row>
    <row r="1573" spans="1:10">
      <c r="A1573" s="26">
        <v>1571</v>
      </c>
      <c r="B1573" s="6">
        <v>397.64316487054316</v>
      </c>
      <c r="C1573" s="1">
        <v>76.7</v>
      </c>
      <c r="D1573" s="2">
        <v>-6.1</v>
      </c>
      <c r="E1573" s="11">
        <v>6.7402024396574098E-2</v>
      </c>
      <c r="H1573" s="16">
        <v>25.1</v>
      </c>
      <c r="I1573" s="4">
        <v>1.0279999999999999E-2</v>
      </c>
      <c r="J1573" s="4">
        <v>4.095617529880478</v>
      </c>
    </row>
    <row r="1574" spans="1:10">
      <c r="A1574" s="26">
        <v>1572</v>
      </c>
      <c r="B1574" s="6">
        <v>397.8993636386129</v>
      </c>
      <c r="C1574" s="1">
        <v>76.900000000000006</v>
      </c>
      <c r="D1574" s="2">
        <v>-1.1000000000000001</v>
      </c>
      <c r="E1574" s="11">
        <v>6.5211379952140394E-2</v>
      </c>
      <c r="H1574" s="16">
        <v>23.2</v>
      </c>
      <c r="I1574" s="4">
        <v>9.5721999999999995E-3</v>
      </c>
      <c r="J1574" s="4">
        <v>4.1259482758620685</v>
      </c>
    </row>
    <row r="1575" spans="1:10">
      <c r="A1575" s="26">
        <v>1573</v>
      </c>
      <c r="B1575" s="6">
        <v>398.15556240668258</v>
      </c>
      <c r="C1575" s="1">
        <v>77.599999999999994</v>
      </c>
      <c r="D1575" s="2">
        <v>7</v>
      </c>
      <c r="E1575" s="11">
        <v>6.2863557961101532E-2</v>
      </c>
      <c r="H1575" s="16">
        <v>21.6</v>
      </c>
      <c r="I1575" s="4">
        <v>8.6006999999999993E-3</v>
      </c>
      <c r="J1575" s="4">
        <v>3.9818055555555549</v>
      </c>
    </row>
    <row r="1576" spans="1:10">
      <c r="A1576" s="26">
        <v>1574</v>
      </c>
      <c r="B1576" s="6">
        <v>398.41176117475226</v>
      </c>
      <c r="C1576" s="1">
        <v>79.7</v>
      </c>
      <c r="D1576" s="2">
        <v>16.8</v>
      </c>
      <c r="E1576" s="11">
        <v>6.0433973961562304E-2</v>
      </c>
      <c r="H1576" s="16">
        <v>22.1</v>
      </c>
      <c r="I1576" s="4">
        <v>7.2700000000000004E-3</v>
      </c>
      <c r="J1576" s="4">
        <v>3.2895927601809953</v>
      </c>
    </row>
    <row r="1577" spans="1:10">
      <c r="A1577" s="26">
        <v>1575</v>
      </c>
      <c r="B1577" s="6">
        <v>398.66795994282194</v>
      </c>
      <c r="C1577" s="1">
        <v>77.599999999999994</v>
      </c>
      <c r="D1577" s="2">
        <v>-36.1</v>
      </c>
      <c r="E1577" s="11">
        <v>5.7674513539257038E-2</v>
      </c>
      <c r="H1577" s="16">
        <v>28.235294117647058</v>
      </c>
      <c r="I1577" s="4">
        <v>5.7223999999999999E-3</v>
      </c>
      <c r="J1577" s="4">
        <v>2.0266833333333332</v>
      </c>
    </row>
    <row r="1578" spans="1:10">
      <c r="A1578" s="26">
        <v>1576</v>
      </c>
      <c r="B1578" s="6">
        <v>398.92415871089167</v>
      </c>
      <c r="C1578" s="1">
        <v>76.8</v>
      </c>
      <c r="D1578" s="2">
        <v>-22.6</v>
      </c>
      <c r="E1578" s="11">
        <v>5.9566592782284968E-2</v>
      </c>
      <c r="H1578" s="16">
        <v>38.54545454545454</v>
      </c>
      <c r="I1578" s="4">
        <v>5.8604999999999994E-3</v>
      </c>
      <c r="J1578" s="4">
        <v>1.5204127358490569</v>
      </c>
    </row>
    <row r="1579" spans="1:10">
      <c r="A1579" s="26">
        <v>1577</v>
      </c>
      <c r="B1579" s="6">
        <v>399.18035747896135</v>
      </c>
      <c r="C1579" s="1">
        <v>76.3</v>
      </c>
      <c r="D1579" s="2">
        <v>-16</v>
      </c>
      <c r="E1579" s="11">
        <v>6.1901335694782678E-2</v>
      </c>
      <c r="H1579" s="16">
        <v>28.941176470588239</v>
      </c>
      <c r="I1579" s="4">
        <v>6.9007000000000009E-3</v>
      </c>
      <c r="J1579" s="4">
        <v>2.3843882113821135</v>
      </c>
    </row>
    <row r="1580" spans="1:10">
      <c r="A1580" s="26">
        <v>1578</v>
      </c>
      <c r="B1580" s="6">
        <v>399.43655624703104</v>
      </c>
      <c r="C1580" s="1">
        <v>75.3</v>
      </c>
      <c r="D1580" s="2">
        <v>-12.5</v>
      </c>
      <c r="E1580" s="11">
        <v>6.4742653303889938E-2</v>
      </c>
      <c r="H1580" s="16">
        <v>19.7</v>
      </c>
      <c r="I1580" s="4">
        <v>7.5057000000000006E-3</v>
      </c>
      <c r="J1580" s="4">
        <v>3.81</v>
      </c>
    </row>
    <row r="1581" spans="1:10">
      <c r="A1581" s="26">
        <v>1579</v>
      </c>
      <c r="B1581" s="6">
        <v>399.69275501510072</v>
      </c>
      <c r="C1581" s="1">
        <v>75.5</v>
      </c>
      <c r="D1581" s="2">
        <v>-12.9</v>
      </c>
      <c r="E1581" s="11">
        <v>6.7602234784620976E-2</v>
      </c>
      <c r="H1581" s="16">
        <v>15.2</v>
      </c>
      <c r="I1581" s="4">
        <v>7.7290000000000006E-3</v>
      </c>
      <c r="J1581" s="4">
        <v>5.0848684210526311</v>
      </c>
    </row>
    <row r="1582" spans="1:10">
      <c r="A1582" s="26">
        <v>1580</v>
      </c>
      <c r="B1582" s="6">
        <v>399.94895378317045</v>
      </c>
      <c r="C1582" s="1">
        <v>76.099999999999994</v>
      </c>
      <c r="D1582" s="2">
        <v>-16</v>
      </c>
      <c r="E1582" s="11">
        <v>7.117424683997535E-2</v>
      </c>
      <c r="H1582" s="16">
        <v>13.1</v>
      </c>
      <c r="I1582" s="4">
        <v>7.6721000000000003E-3</v>
      </c>
      <c r="J1582" s="4">
        <v>5.8565648854961836</v>
      </c>
    </row>
    <row r="1583" spans="1:10">
      <c r="A1583" s="26">
        <v>1581</v>
      </c>
      <c r="B1583" s="6">
        <v>400.20515255124013</v>
      </c>
      <c r="C1583" s="1">
        <v>76.599999999999994</v>
      </c>
      <c r="D1583" s="2">
        <v>-19.8</v>
      </c>
      <c r="E1583" s="11">
        <v>7.6058491992576804E-2</v>
      </c>
      <c r="H1583" s="16">
        <v>12</v>
      </c>
      <c r="I1583" s="4">
        <v>7.4549000000000004E-3</v>
      </c>
      <c r="J1583" s="4">
        <v>6.2124166666666669</v>
      </c>
    </row>
    <row r="1584" spans="1:10">
      <c r="A1584" s="26">
        <v>1582</v>
      </c>
      <c r="B1584" s="6">
        <v>400.46135131930981</v>
      </c>
      <c r="C1584" s="1">
        <v>77.099999999999994</v>
      </c>
      <c r="D1584" s="2">
        <v>-23.4</v>
      </c>
      <c r="E1584" s="11">
        <v>8.1771476648228703E-2</v>
      </c>
      <c r="H1584" s="16">
        <v>11.4</v>
      </c>
      <c r="I1584" s="4">
        <v>7.1657999999999999E-3</v>
      </c>
      <c r="J1584" s="4">
        <v>6.2857894736842104</v>
      </c>
    </row>
    <row r="1585" spans="1:10">
      <c r="A1585" s="26">
        <v>1583</v>
      </c>
      <c r="B1585" s="6">
        <v>400.71755008737955</v>
      </c>
      <c r="C1585" s="1">
        <v>76</v>
      </c>
      <c r="D1585" s="2">
        <v>-23.1</v>
      </c>
      <c r="E1585" s="11">
        <v>8.6629110783637081E-2</v>
      </c>
      <c r="H1585" s="16">
        <v>11.3</v>
      </c>
      <c r="I1585" s="4">
        <v>6.9114999999999992E-3</v>
      </c>
      <c r="J1585" s="4">
        <v>6.1163716814159281</v>
      </c>
    </row>
    <row r="1586" spans="1:10">
      <c r="A1586" s="26">
        <v>1584</v>
      </c>
      <c r="B1586" s="6">
        <v>400.97374885544923</v>
      </c>
      <c r="C1586" s="1">
        <v>74.8</v>
      </c>
      <c r="D1586" s="2">
        <v>-21.6</v>
      </c>
      <c r="E1586" s="11">
        <v>8.9351718302275035E-2</v>
      </c>
      <c r="H1586" s="16">
        <v>11.1</v>
      </c>
      <c r="I1586" s="4">
        <v>6.718899999999999E-3</v>
      </c>
      <c r="J1586" s="4">
        <v>6.0530630630630622</v>
      </c>
    </row>
    <row r="1587" spans="1:10">
      <c r="A1587" s="26">
        <v>1585</v>
      </c>
      <c r="B1587" s="6">
        <v>401.22994762351891</v>
      </c>
      <c r="C1587" s="1">
        <v>73.5</v>
      </c>
      <c r="D1587" s="2">
        <v>-20.3</v>
      </c>
      <c r="E1587" s="11">
        <v>8.9757280603962514E-2</v>
      </c>
      <c r="H1587" s="16">
        <v>10.7</v>
      </c>
      <c r="I1587" s="4">
        <v>6.6042999999999996E-3</v>
      </c>
      <c r="J1587" s="4">
        <v>6.1722429906542056</v>
      </c>
    </row>
    <row r="1588" spans="1:10">
      <c r="A1588" s="26">
        <v>1586</v>
      </c>
      <c r="B1588" s="6">
        <v>401.48614639158859</v>
      </c>
      <c r="C1588" s="1">
        <v>72.8</v>
      </c>
      <c r="D1588" s="2">
        <v>-20.399999999999999</v>
      </c>
      <c r="E1588" s="11">
        <v>8.8805073562720355E-2</v>
      </c>
      <c r="H1588" s="16">
        <v>10.4</v>
      </c>
      <c r="I1588" s="4">
        <v>6.5667E-3</v>
      </c>
      <c r="J1588" s="4">
        <v>6.3141346153846154</v>
      </c>
    </row>
    <row r="1589" spans="1:10">
      <c r="A1589" s="26">
        <v>1587</v>
      </c>
      <c r="B1589" s="6">
        <v>401.74234515965833</v>
      </c>
      <c r="C1589" s="1">
        <v>72.400000000000006</v>
      </c>
      <c r="D1589" s="2">
        <v>-21.9</v>
      </c>
      <c r="E1589" s="11">
        <v>8.6488400920842937E-2</v>
      </c>
      <c r="H1589" s="16">
        <v>10.199999999999999</v>
      </c>
      <c r="I1589" s="4">
        <v>6.5805999999999998E-3</v>
      </c>
      <c r="J1589" s="4">
        <v>6.4515686274509809</v>
      </c>
    </row>
    <row r="1590" spans="1:10">
      <c r="A1590" s="26">
        <v>1588</v>
      </c>
      <c r="B1590" s="6">
        <v>401.99854392772801</v>
      </c>
      <c r="C1590" s="1">
        <v>72.599999999999994</v>
      </c>
      <c r="D1590" s="2">
        <v>-23.4</v>
      </c>
      <c r="E1590" s="11">
        <v>8.2979759608828627E-2</v>
      </c>
      <c r="H1590" s="16">
        <v>10.1</v>
      </c>
      <c r="I1590" s="4">
        <v>6.6433999999999998E-3</v>
      </c>
      <c r="J1590" s="4">
        <v>6.5776237623762377</v>
      </c>
    </row>
    <row r="1591" spans="1:10">
      <c r="A1591" s="26">
        <v>1589</v>
      </c>
      <c r="B1591" s="6">
        <v>402.25474269579769</v>
      </c>
      <c r="C1591" s="1">
        <v>72.7</v>
      </c>
      <c r="D1591" s="2">
        <v>-22.6</v>
      </c>
      <c r="E1591" s="11">
        <v>7.7835081084178553E-2</v>
      </c>
      <c r="H1591" s="16">
        <v>10.199999999999999</v>
      </c>
      <c r="I1591" s="4">
        <v>6.7751E-3</v>
      </c>
      <c r="J1591" s="4">
        <v>6.6422549019607855</v>
      </c>
    </row>
    <row r="1592" spans="1:10">
      <c r="A1592" s="26">
        <v>1590</v>
      </c>
      <c r="B1592" s="6">
        <v>402.51094146386737</v>
      </c>
      <c r="C1592" s="1">
        <v>74.3</v>
      </c>
      <c r="D1592" s="2">
        <v>-22.5</v>
      </c>
      <c r="E1592" s="11">
        <v>7.1697340752181912E-2</v>
      </c>
      <c r="H1592" s="16">
        <v>10.9</v>
      </c>
      <c r="I1592" s="4">
        <v>6.9471999999999997E-3</v>
      </c>
      <c r="J1592" s="4">
        <v>6.3735779816513753</v>
      </c>
    </row>
    <row r="1593" spans="1:10">
      <c r="A1593" s="26">
        <v>1591</v>
      </c>
      <c r="B1593" s="6">
        <v>402.76714023193711</v>
      </c>
      <c r="C1593" s="1">
        <v>75.7</v>
      </c>
      <c r="D1593" s="2">
        <v>-19.2</v>
      </c>
      <c r="E1593" s="11">
        <v>6.5800303623360715E-2</v>
      </c>
      <c r="H1593" s="16">
        <v>12.2</v>
      </c>
      <c r="I1593" s="4">
        <v>7.0791999999999999E-3</v>
      </c>
      <c r="J1593" s="4">
        <v>5.8026229508196723</v>
      </c>
    </row>
    <row r="1594" spans="1:10">
      <c r="A1594" s="26">
        <v>1592</v>
      </c>
      <c r="B1594" s="6">
        <v>403.02333900000679</v>
      </c>
      <c r="C1594" s="1">
        <v>77.2</v>
      </c>
      <c r="D1594" s="2">
        <v>-14.4</v>
      </c>
      <c r="E1594" s="11">
        <v>6.2341429384443106E-2</v>
      </c>
      <c r="H1594" s="16">
        <v>12.9</v>
      </c>
      <c r="I1594" s="4">
        <v>7.0715000000000005E-3</v>
      </c>
      <c r="J1594" s="4">
        <v>5.481782945736434</v>
      </c>
    </row>
    <row r="1595" spans="1:10">
      <c r="A1595" s="26">
        <v>1593</v>
      </c>
      <c r="B1595" s="6">
        <v>403.27953776807647</v>
      </c>
      <c r="C1595" s="1">
        <v>78.599999999999994</v>
      </c>
      <c r="D1595" s="2">
        <v>-9.5</v>
      </c>
      <c r="E1595" s="11">
        <v>6.2039360718531229E-2</v>
      </c>
      <c r="H1595" s="16">
        <v>12.7</v>
      </c>
      <c r="I1595" s="4">
        <v>6.907299999999999E-3</v>
      </c>
      <c r="J1595" s="4">
        <v>5.4388188976377947</v>
      </c>
    </row>
    <row r="1596" spans="1:10">
      <c r="A1596" s="26">
        <v>1594</v>
      </c>
      <c r="B1596" s="6">
        <v>403.53573653614615</v>
      </c>
      <c r="C1596" s="1">
        <v>79.400000000000006</v>
      </c>
      <c r="D1596" s="2">
        <v>-5.4</v>
      </c>
      <c r="E1596" s="11">
        <v>6.5334792557954435E-2</v>
      </c>
      <c r="H1596" s="16">
        <v>12.4</v>
      </c>
      <c r="I1596" s="4">
        <v>6.6040000000000005E-3</v>
      </c>
      <c r="J1596" s="4">
        <v>5.3258064516129027</v>
      </c>
    </row>
    <row r="1597" spans="1:10">
      <c r="A1597" s="26">
        <v>1595</v>
      </c>
      <c r="B1597" s="6">
        <v>403.79193530421588</v>
      </c>
      <c r="C1597" s="1">
        <v>79.099999999999994</v>
      </c>
      <c r="D1597" s="2">
        <v>-2.1</v>
      </c>
      <c r="E1597" s="11">
        <v>7.2583102641687602E-2</v>
      </c>
      <c r="H1597" s="16">
        <v>12</v>
      </c>
      <c r="I1597" s="4">
        <v>6.1570000000000001E-3</v>
      </c>
      <c r="J1597" s="4">
        <v>5.1308333333333334</v>
      </c>
    </row>
    <row r="1598" spans="1:10">
      <c r="A1598" s="26">
        <v>1596</v>
      </c>
      <c r="B1598" s="6">
        <v>404.04813407228556</v>
      </c>
      <c r="C1598" s="1">
        <v>78.099999999999994</v>
      </c>
      <c r="D1598" s="2">
        <v>0.1</v>
      </c>
      <c r="E1598" s="11">
        <v>8.3763402851419824E-2</v>
      </c>
      <c r="H1598" s="16">
        <v>10.9</v>
      </c>
      <c r="I1598" s="4">
        <v>5.6701E-3</v>
      </c>
      <c r="J1598" s="4">
        <v>5.2019266055045872</v>
      </c>
    </row>
    <row r="1599" spans="1:10">
      <c r="A1599" s="26">
        <v>1597</v>
      </c>
      <c r="B1599" s="6">
        <v>404.30433284035524</v>
      </c>
      <c r="C1599" s="1">
        <v>76.2</v>
      </c>
      <c r="D1599" s="2">
        <v>3.9</v>
      </c>
      <c r="E1599" s="11">
        <v>9.627858896498255E-2</v>
      </c>
      <c r="H1599" s="16">
        <v>9.6999999999999993</v>
      </c>
      <c r="I1599" s="4">
        <v>5.2061E-3</v>
      </c>
      <c r="J1599" s="4">
        <v>5.3671134020618565</v>
      </c>
    </row>
    <row r="1600" spans="1:10">
      <c r="A1600" s="26">
        <v>1598</v>
      </c>
      <c r="B1600" s="6">
        <v>404.56053160842492</v>
      </c>
      <c r="C1600" s="1">
        <v>73</v>
      </c>
      <c r="D1600" s="2">
        <v>7.5</v>
      </c>
      <c r="E1600" s="11">
        <v>0.10896269078575466</v>
      </c>
      <c r="H1600" s="16">
        <v>9.1999999999999993</v>
      </c>
      <c r="I1600" s="4">
        <v>4.8246000000000001E-3</v>
      </c>
      <c r="J1600" s="4">
        <v>5.2441304347826092</v>
      </c>
    </row>
    <row r="1601" spans="1:10">
      <c r="A1601" s="26">
        <v>1599</v>
      </c>
      <c r="B1601" s="6">
        <v>404.81673037649466</v>
      </c>
      <c r="C1601" s="1">
        <v>72.7</v>
      </c>
      <c r="D1601" s="2">
        <v>8.6</v>
      </c>
      <c r="E1601" s="11">
        <v>0.1176237683612404</v>
      </c>
      <c r="H1601" s="16">
        <v>9.8000000000000007</v>
      </c>
      <c r="I1601" s="4">
        <v>4.5427000000000002E-3</v>
      </c>
      <c r="J1601" s="4">
        <v>4.6354081632653061</v>
      </c>
    </row>
    <row r="1602" spans="1:10">
      <c r="A1602" s="26">
        <v>1600</v>
      </c>
      <c r="B1602" s="6">
        <v>405.07292914456434</v>
      </c>
      <c r="C1602" s="1">
        <v>73</v>
      </c>
      <c r="D1602" s="2">
        <v>9.1999999999999993</v>
      </c>
      <c r="E1602" s="11">
        <v>0.12341066393232505</v>
      </c>
      <c r="H1602" s="16">
        <v>10.1</v>
      </c>
      <c r="I1602" s="4">
        <v>4.3106000000000004E-3</v>
      </c>
      <c r="J1602" s="4">
        <v>4.2679207920792086</v>
      </c>
    </row>
    <row r="1603" spans="1:10">
      <c r="A1603" s="26">
        <v>1601</v>
      </c>
      <c r="B1603" s="6">
        <v>405.32912791263402</v>
      </c>
      <c r="C1603" s="1">
        <v>73.3</v>
      </c>
      <c r="D1603" s="2">
        <v>9.3000000000000007</v>
      </c>
      <c r="E1603" s="11">
        <v>0.12583123636973662</v>
      </c>
      <c r="H1603" s="16">
        <v>9.8000000000000007</v>
      </c>
      <c r="I1603" s="4">
        <v>4.15E-3</v>
      </c>
      <c r="J1603" s="4">
        <v>4.2346938775510203</v>
      </c>
    </row>
    <row r="1604" spans="1:10">
      <c r="A1604" s="26">
        <v>1602</v>
      </c>
      <c r="B1604" s="6">
        <v>405.58532668070376</v>
      </c>
      <c r="C1604" s="1">
        <v>73.599999999999994</v>
      </c>
      <c r="D1604" s="2">
        <v>9.6</v>
      </c>
      <c r="E1604" s="11">
        <v>0.12591914305459573</v>
      </c>
      <c r="H1604" s="16">
        <v>10.3</v>
      </c>
      <c r="I1604" s="4">
        <v>4.0562999999999997E-3</v>
      </c>
      <c r="J1604" s="4">
        <v>3.9381553398058244</v>
      </c>
    </row>
    <row r="1605" spans="1:10">
      <c r="A1605" s="26">
        <v>1603</v>
      </c>
      <c r="B1605" s="6">
        <v>405.84152544877344</v>
      </c>
      <c r="C1605" s="1">
        <v>73.7</v>
      </c>
      <c r="D1605" s="2">
        <v>10.199999999999999</v>
      </c>
      <c r="E1605" s="11">
        <v>0.12530289727831431</v>
      </c>
      <c r="H1605" s="16">
        <v>11.2</v>
      </c>
      <c r="I1605" s="4">
        <v>4.0136E-3</v>
      </c>
      <c r="J1605" s="4">
        <v>3.5835714285714291</v>
      </c>
    </row>
    <row r="1606" spans="1:10">
      <c r="A1606" s="26">
        <v>1604</v>
      </c>
      <c r="B1606" s="6">
        <v>406.09772421684312</v>
      </c>
      <c r="C1606" s="1">
        <v>73.8</v>
      </c>
      <c r="D1606" s="2">
        <v>10.9</v>
      </c>
      <c r="E1606" s="11">
        <v>0.12467873624423145</v>
      </c>
      <c r="H1606" s="16">
        <v>11.5</v>
      </c>
      <c r="I1606" s="4">
        <v>3.9919999999999999E-3</v>
      </c>
      <c r="J1606" s="4">
        <v>3.471304347826087</v>
      </c>
    </row>
    <row r="1607" spans="1:10">
      <c r="A1607" s="26">
        <v>1605</v>
      </c>
      <c r="B1607" s="6">
        <v>406.3539229849128</v>
      </c>
      <c r="C1607" s="1">
        <v>73.900000000000006</v>
      </c>
      <c r="D1607" s="2">
        <v>11.5</v>
      </c>
      <c r="E1607" s="11">
        <v>0.122875326254067</v>
      </c>
      <c r="H1607" s="16">
        <v>11.5</v>
      </c>
      <c r="I1607" s="4">
        <v>3.9810999999999996E-3</v>
      </c>
      <c r="J1607" s="4">
        <v>3.4618260869565209</v>
      </c>
    </row>
    <row r="1608" spans="1:10">
      <c r="A1608" s="26">
        <v>1606</v>
      </c>
      <c r="B1608" s="6">
        <v>406.61012175298254</v>
      </c>
      <c r="C1608" s="1">
        <v>74.2</v>
      </c>
      <c r="D1608" s="2">
        <v>11</v>
      </c>
      <c r="E1608" s="11">
        <v>0.11929520712568924</v>
      </c>
      <c r="H1608" s="16">
        <v>11.2</v>
      </c>
      <c r="I1608" s="4">
        <v>4.0391000000000003E-3</v>
      </c>
      <c r="J1608" s="4">
        <v>3.6063392857142866</v>
      </c>
    </row>
    <row r="1609" spans="1:10">
      <c r="A1609" s="26">
        <v>1607</v>
      </c>
      <c r="B1609" s="6">
        <v>406.86632052105222</v>
      </c>
      <c r="C1609" s="1">
        <v>74.3</v>
      </c>
      <c r="D1609" s="2">
        <v>7.9</v>
      </c>
      <c r="E1609" s="11">
        <v>0.11239722119676478</v>
      </c>
      <c r="H1609" s="16">
        <v>11</v>
      </c>
      <c r="I1609" s="4">
        <v>4.2471000000000002E-3</v>
      </c>
      <c r="J1609" s="4">
        <v>3.8610000000000002</v>
      </c>
    </row>
    <row r="1610" spans="1:10">
      <c r="A1610" s="26">
        <v>1608</v>
      </c>
      <c r="B1610" s="6">
        <v>407.1225192891219</v>
      </c>
      <c r="C1610" s="1">
        <v>73.900000000000006</v>
      </c>
      <c r="D1610" s="2">
        <v>2.9</v>
      </c>
      <c r="E1610" s="11">
        <v>0.10353368761834952</v>
      </c>
      <c r="H1610" s="16">
        <v>11</v>
      </c>
      <c r="I1610" s="4">
        <v>4.6623000000000003E-3</v>
      </c>
      <c r="J1610" s="4">
        <v>4.2384545454545455</v>
      </c>
    </row>
    <row r="1611" spans="1:10">
      <c r="A1611" s="26">
        <v>1609</v>
      </c>
      <c r="B1611" s="6">
        <v>407.37871805719158</v>
      </c>
      <c r="C1611" s="1">
        <v>72.900000000000006</v>
      </c>
      <c r="D1611" s="2">
        <v>-2.2999999999999998</v>
      </c>
      <c r="E1611" s="11">
        <v>9.4073362165625507E-2</v>
      </c>
      <c r="H1611" s="16">
        <v>11.5</v>
      </c>
      <c r="I1611" s="4">
        <v>5.2586999999999998E-3</v>
      </c>
      <c r="J1611" s="4">
        <v>4.5727826086956522</v>
      </c>
    </row>
    <row r="1612" spans="1:10">
      <c r="A1612" s="26">
        <v>1610</v>
      </c>
      <c r="B1612" s="6">
        <v>407.63491682526131</v>
      </c>
      <c r="C1612" s="1">
        <v>71.5</v>
      </c>
      <c r="D1612" s="2">
        <v>-5.3</v>
      </c>
      <c r="E1612" s="11">
        <v>8.6100599907706493E-2</v>
      </c>
      <c r="H1612" s="16">
        <v>12.3</v>
      </c>
      <c r="I1612" s="4">
        <v>6.0085E-3</v>
      </c>
      <c r="J1612" s="4">
        <v>4.8849593495934958</v>
      </c>
    </row>
    <row r="1613" spans="1:10">
      <c r="A1613" s="26">
        <v>1611</v>
      </c>
      <c r="B1613" s="6">
        <v>407.89111559333099</v>
      </c>
      <c r="C1613" s="1">
        <v>70.400000000000006</v>
      </c>
      <c r="D1613" s="2">
        <v>-5.7</v>
      </c>
      <c r="E1613" s="11">
        <v>7.9817012958223341E-2</v>
      </c>
      <c r="H1613" s="16">
        <v>13</v>
      </c>
      <c r="I1613" s="4">
        <v>6.8203000000000005E-3</v>
      </c>
      <c r="J1613" s="4">
        <v>5.2463846153846152</v>
      </c>
    </row>
    <row r="1614" spans="1:10">
      <c r="A1614" s="26">
        <v>1612</v>
      </c>
      <c r="B1614" s="6">
        <v>408.14731436140067</v>
      </c>
      <c r="C1614" s="1">
        <v>70</v>
      </c>
      <c r="D1614" s="2">
        <v>-4.5</v>
      </c>
      <c r="E1614" s="11">
        <v>7.5313437149980123E-2</v>
      </c>
      <c r="H1614" s="16">
        <v>13.6</v>
      </c>
      <c r="I1614" s="4">
        <v>7.5424999999999997E-3</v>
      </c>
      <c r="J1614" s="4">
        <v>5.5459558823529411</v>
      </c>
    </row>
    <row r="1615" spans="1:10">
      <c r="A1615" s="26">
        <v>1613</v>
      </c>
      <c r="B1615" s="6">
        <v>408.40351312947035</v>
      </c>
      <c r="C1615" s="1">
        <v>70.2</v>
      </c>
      <c r="D1615" s="2">
        <v>-3</v>
      </c>
      <c r="E1615" s="11">
        <v>7.0862074710920056E-2</v>
      </c>
      <c r="H1615" s="16">
        <v>14.2</v>
      </c>
      <c r="I1615" s="4">
        <v>8.1104000000000002E-3</v>
      </c>
      <c r="J1615" s="4">
        <v>5.7115492957746481</v>
      </c>
    </row>
    <row r="1616" spans="1:10">
      <c r="A1616" s="26">
        <v>1614</v>
      </c>
      <c r="B1616" s="6">
        <v>408.65971189754009</v>
      </c>
      <c r="C1616" s="1">
        <v>70.900000000000006</v>
      </c>
      <c r="D1616" s="2">
        <v>-1.8</v>
      </c>
      <c r="E1616" s="11">
        <v>6.7453759613551142E-2</v>
      </c>
      <c r="H1616" s="16">
        <v>14.3</v>
      </c>
      <c r="I1616" s="4">
        <v>8.4896999999999993E-3</v>
      </c>
      <c r="J1616" s="4">
        <v>5.9368531468531458</v>
      </c>
    </row>
    <row r="1617" spans="1:10">
      <c r="A1617" s="26">
        <v>1615</v>
      </c>
      <c r="B1617" s="6">
        <v>408.91591066560977</v>
      </c>
      <c r="C1617" s="1">
        <v>71.8</v>
      </c>
      <c r="D1617" s="2">
        <v>-1.6</v>
      </c>
      <c r="E1617" s="11">
        <v>6.4375125098153949E-2</v>
      </c>
      <c r="H1617" s="16">
        <v>14.1</v>
      </c>
      <c r="I1617" s="4">
        <v>8.7372000000000005E-3</v>
      </c>
      <c r="J1617" s="4">
        <v>6.1965957446808515</v>
      </c>
    </row>
    <row r="1618" spans="1:10">
      <c r="A1618" s="26">
        <v>1616</v>
      </c>
      <c r="B1618" s="6">
        <v>409.17210943367945</v>
      </c>
      <c r="C1618" s="1">
        <v>72.5</v>
      </c>
      <c r="D1618" s="2">
        <v>-1.9</v>
      </c>
      <c r="E1618" s="11">
        <v>6.1815278068002036E-2</v>
      </c>
      <c r="H1618" s="16">
        <v>14.1</v>
      </c>
      <c r="I1618" s="4">
        <v>8.9811000000000005E-3</v>
      </c>
      <c r="J1618" s="4">
        <v>6.3695744680851067</v>
      </c>
    </row>
    <row r="1619" spans="1:10">
      <c r="A1619" s="26">
        <v>1617</v>
      </c>
      <c r="B1619" s="6">
        <v>409.42830820174913</v>
      </c>
      <c r="C1619" s="1">
        <v>72.7</v>
      </c>
      <c r="D1619" s="2">
        <v>-1.8</v>
      </c>
      <c r="E1619" s="11">
        <v>5.9961019273803505E-2</v>
      </c>
      <c r="H1619" s="16">
        <v>14.5</v>
      </c>
      <c r="I1619" s="4">
        <v>9.2627000000000004E-3</v>
      </c>
      <c r="J1619" s="4">
        <v>6.3880689655172418</v>
      </c>
    </row>
    <row r="1620" spans="1:10">
      <c r="A1620" s="26">
        <v>1618</v>
      </c>
      <c r="B1620" s="6">
        <v>409.68450696981887</v>
      </c>
      <c r="C1620" s="1">
        <v>72.400000000000006</v>
      </c>
      <c r="D1620" s="2">
        <v>-1</v>
      </c>
      <c r="E1620" s="11">
        <v>5.9157941821943269E-2</v>
      </c>
      <c r="H1620" s="16">
        <v>14.8</v>
      </c>
      <c r="I1620" s="4">
        <v>9.532500000000001E-3</v>
      </c>
      <c r="J1620" s="4">
        <v>6.4408783783783772</v>
      </c>
    </row>
    <row r="1621" spans="1:10">
      <c r="A1621" s="26">
        <v>1619</v>
      </c>
      <c r="B1621" s="6">
        <v>409.94070573788855</v>
      </c>
      <c r="C1621" s="1">
        <v>71.599999999999994</v>
      </c>
      <c r="D1621" s="2">
        <v>0.2</v>
      </c>
      <c r="E1621" s="11">
        <v>5.8925037278026296E-2</v>
      </c>
      <c r="H1621" s="16">
        <v>14.8</v>
      </c>
      <c r="I1621" s="4">
        <v>9.7935999999999995E-3</v>
      </c>
      <c r="J1621" s="4">
        <v>6.6172972972972968</v>
      </c>
    </row>
    <row r="1622" spans="1:10">
      <c r="A1622" s="26">
        <v>1620</v>
      </c>
      <c r="B1622" s="6">
        <v>410.19690450595823</v>
      </c>
      <c r="C1622" s="1">
        <v>70.5</v>
      </c>
      <c r="D1622" s="2">
        <v>1.4</v>
      </c>
      <c r="E1622" s="11">
        <v>5.930712053161033E-2</v>
      </c>
      <c r="H1622" s="16">
        <v>15</v>
      </c>
      <c r="I1622" s="4">
        <v>1.0083E-2</v>
      </c>
      <c r="J1622" s="4">
        <v>6.7219999999999995</v>
      </c>
    </row>
    <row r="1623" spans="1:10">
      <c r="A1623" s="26">
        <v>1621</v>
      </c>
      <c r="B1623" s="6">
        <v>410.45310327402797</v>
      </c>
      <c r="C1623" s="1">
        <v>69.400000000000006</v>
      </c>
      <c r="D1623" s="2">
        <v>2.7</v>
      </c>
      <c r="E1623" s="11">
        <v>5.9861929191209064E-2</v>
      </c>
      <c r="H1623" s="16">
        <v>15.3</v>
      </c>
      <c r="I1623" s="4">
        <v>1.0417000000000001E-2</v>
      </c>
      <c r="J1623" s="4">
        <v>6.8084967320261427</v>
      </c>
    </row>
    <row r="1624" spans="1:10">
      <c r="A1624" s="26">
        <v>1622</v>
      </c>
      <c r="B1624" s="6">
        <v>410.70930204209765</v>
      </c>
      <c r="C1624" s="1">
        <v>68.599999999999994</v>
      </c>
      <c r="D1624" s="2">
        <v>4.3</v>
      </c>
      <c r="E1624" s="11">
        <v>6.0348157746754359E-2</v>
      </c>
      <c r="H1624" s="16">
        <v>15.7</v>
      </c>
      <c r="I1624" s="4">
        <v>1.0763999999999999E-2</v>
      </c>
      <c r="J1624" s="4">
        <v>6.8560509554140125</v>
      </c>
    </row>
    <row r="1625" spans="1:10">
      <c r="A1625" s="26">
        <v>1623</v>
      </c>
      <c r="B1625" s="6">
        <v>410.96550081016733</v>
      </c>
      <c r="C1625" s="1">
        <v>68</v>
      </c>
      <c r="D1625" s="2">
        <v>6.5</v>
      </c>
      <c r="E1625" s="11">
        <v>6.1059689094576951E-2</v>
      </c>
      <c r="H1625" s="16">
        <v>16.100000000000001</v>
      </c>
      <c r="I1625" s="4">
        <v>1.1047E-2</v>
      </c>
      <c r="J1625" s="4">
        <v>6.861490683229813</v>
      </c>
    </row>
    <row r="1626" spans="1:10">
      <c r="A1626" s="26">
        <v>1624</v>
      </c>
      <c r="B1626" s="6">
        <v>411.22169957823701</v>
      </c>
      <c r="C1626" s="1">
        <v>67.7</v>
      </c>
      <c r="D1626" s="2">
        <v>9.1999999999999993</v>
      </c>
      <c r="E1626" s="11">
        <v>6.1748367152453326E-2</v>
      </c>
      <c r="H1626" s="16">
        <v>16.399999999999999</v>
      </c>
      <c r="I1626" s="4">
        <v>1.1243000000000001E-2</v>
      </c>
      <c r="J1626" s="4">
        <v>6.8554878048780488</v>
      </c>
    </row>
    <row r="1627" spans="1:10">
      <c r="A1627" s="26">
        <v>1625</v>
      </c>
      <c r="B1627" s="6">
        <v>411.47789834630674</v>
      </c>
      <c r="C1627" s="1">
        <v>67.400000000000006</v>
      </c>
      <c r="D1627" s="2">
        <v>11.9</v>
      </c>
      <c r="E1627" s="11">
        <v>6.2074765713501075E-2</v>
      </c>
      <c r="H1627" s="16">
        <v>16.5</v>
      </c>
      <c r="I1627" s="4">
        <v>1.1396E-2</v>
      </c>
      <c r="J1627" s="4">
        <v>6.9066666666666663</v>
      </c>
    </row>
    <row r="1628" spans="1:10">
      <c r="A1628" s="26">
        <v>1626</v>
      </c>
      <c r="B1628" s="6">
        <v>411.73409711437642</v>
      </c>
      <c r="C1628" s="1">
        <v>67.3</v>
      </c>
      <c r="D1628" s="2">
        <v>13.9</v>
      </c>
      <c r="E1628" s="11">
        <v>6.2230743205142658E-2</v>
      </c>
      <c r="H1628" s="16">
        <v>16.5</v>
      </c>
      <c r="I1628" s="4">
        <v>1.1547E-2</v>
      </c>
      <c r="J1628" s="4">
        <v>6.9981818181818181</v>
      </c>
    </row>
    <row r="1629" spans="1:10">
      <c r="A1629" s="26">
        <v>1627</v>
      </c>
      <c r="B1629" s="6">
        <v>411.99029588244611</v>
      </c>
      <c r="C1629" s="1">
        <v>67.599999999999994</v>
      </c>
      <c r="D1629" s="2">
        <v>14.2</v>
      </c>
      <c r="E1629" s="11">
        <v>6.183786785119378E-2</v>
      </c>
      <c r="H1629" s="16">
        <v>16.7</v>
      </c>
      <c r="I1629" s="4">
        <v>1.1708E-2</v>
      </c>
      <c r="J1629" s="4">
        <v>7.0107784431137725</v>
      </c>
    </row>
    <row r="1630" spans="1:10">
      <c r="A1630" s="26">
        <v>1628</v>
      </c>
      <c r="B1630" s="6">
        <v>412.24649465051579</v>
      </c>
      <c r="C1630" s="1">
        <v>68.2</v>
      </c>
      <c r="D1630" s="2">
        <v>12.6</v>
      </c>
      <c r="E1630" s="11">
        <v>6.112036834027626E-2</v>
      </c>
      <c r="H1630" s="16">
        <v>17</v>
      </c>
      <c r="I1630" s="4">
        <v>1.1849999999999999E-2</v>
      </c>
      <c r="J1630" s="4">
        <v>6.9705882352941178</v>
      </c>
    </row>
    <row r="1631" spans="1:10">
      <c r="A1631" s="26">
        <v>1629</v>
      </c>
      <c r="B1631" s="6">
        <v>412.50269341858552</v>
      </c>
      <c r="C1631" s="1">
        <v>69.400000000000006</v>
      </c>
      <c r="D1631" s="2">
        <v>8.6</v>
      </c>
      <c r="E1631" s="11">
        <v>6.0354186382969459E-2</v>
      </c>
      <c r="H1631" s="16">
        <v>17.600000000000001</v>
      </c>
      <c r="I1631" s="4">
        <v>1.1946E-2</v>
      </c>
      <c r="J1631" s="4">
        <v>6.7874999999999996</v>
      </c>
    </row>
    <row r="1632" spans="1:10">
      <c r="A1632" s="26">
        <v>1630</v>
      </c>
      <c r="B1632" s="6">
        <v>412.7588921866552</v>
      </c>
      <c r="C1632" s="1">
        <v>70.900000000000006</v>
      </c>
      <c r="D1632" s="2">
        <v>3.1</v>
      </c>
      <c r="E1632" s="11">
        <v>5.995395258419401E-2</v>
      </c>
      <c r="H1632" s="16">
        <v>18</v>
      </c>
      <c r="I1632" s="4">
        <v>1.1962E-2</v>
      </c>
      <c r="J1632" s="4">
        <v>6.6455555555555561</v>
      </c>
    </row>
    <row r="1633" spans="1:10">
      <c r="A1633" s="26">
        <v>1631</v>
      </c>
      <c r="B1633" s="6">
        <v>413.01509095472488</v>
      </c>
      <c r="C1633" s="1">
        <v>72.2</v>
      </c>
      <c r="D1633" s="2">
        <v>-2.4</v>
      </c>
      <c r="E1633" s="11">
        <v>6.0147621591565725E-2</v>
      </c>
      <c r="H1633" s="16">
        <v>18.2</v>
      </c>
      <c r="I1633" s="4">
        <v>1.1926000000000001E-2</v>
      </c>
      <c r="J1633" s="4">
        <v>6.5527472527472534</v>
      </c>
    </row>
    <row r="1634" spans="1:10">
      <c r="A1634" s="26">
        <v>1632</v>
      </c>
      <c r="B1634" s="6">
        <v>413.27128972279456</v>
      </c>
      <c r="C1634" s="1">
        <v>73.400000000000006</v>
      </c>
      <c r="D1634" s="2">
        <v>-7.4</v>
      </c>
      <c r="E1634" s="11">
        <v>6.0940488491217269E-2</v>
      </c>
      <c r="H1634" s="16">
        <v>18.5</v>
      </c>
      <c r="I1634" s="4">
        <v>1.1848000000000001E-2</v>
      </c>
      <c r="J1634" s="4">
        <v>6.4043243243243237</v>
      </c>
    </row>
    <row r="1635" spans="1:10">
      <c r="A1635" s="26">
        <v>1633</v>
      </c>
      <c r="B1635" s="6">
        <v>413.5274884908643</v>
      </c>
      <c r="C1635" s="1">
        <v>74.099999999999994</v>
      </c>
      <c r="D1635" s="2">
        <v>-10.7</v>
      </c>
      <c r="E1635" s="11">
        <v>6.2233535192209574E-2</v>
      </c>
      <c r="H1635" s="16">
        <v>18.8</v>
      </c>
      <c r="I1635" s="4">
        <v>1.1755E-2</v>
      </c>
      <c r="J1635" s="4">
        <v>6.2526595744680851</v>
      </c>
    </row>
    <row r="1636" spans="1:10">
      <c r="A1636" s="26">
        <v>1634</v>
      </c>
      <c r="B1636" s="6">
        <v>413.78368725893398</v>
      </c>
      <c r="C1636" s="1">
        <v>74.599999999999994</v>
      </c>
      <c r="D1636" s="2">
        <v>-12</v>
      </c>
      <c r="E1636" s="11">
        <v>6.3699615320287672E-2</v>
      </c>
      <c r="H1636" s="16">
        <v>19</v>
      </c>
      <c r="I1636" s="4">
        <v>1.1698E-2</v>
      </c>
      <c r="J1636" s="4">
        <v>6.1568421052631583</v>
      </c>
    </row>
    <row r="1637" spans="1:10">
      <c r="A1637" s="26">
        <v>1635</v>
      </c>
      <c r="B1637" s="6">
        <v>414.03988602700366</v>
      </c>
      <c r="C1637" s="1">
        <v>74.7</v>
      </c>
      <c r="D1637" s="2">
        <v>-11.2</v>
      </c>
      <c r="E1637" s="11">
        <v>6.5272549063286625E-2</v>
      </c>
      <c r="H1637" s="16">
        <v>19</v>
      </c>
      <c r="I1637" s="4">
        <v>1.1701999999999999E-2</v>
      </c>
      <c r="J1637" s="4">
        <v>6.1589473684210532</v>
      </c>
    </row>
    <row r="1638" spans="1:10">
      <c r="A1638" s="26">
        <v>1636</v>
      </c>
      <c r="B1638" s="6">
        <v>414.29608479507334</v>
      </c>
      <c r="C1638" s="1">
        <v>75.3</v>
      </c>
      <c r="D1638" s="2">
        <v>-10.8</v>
      </c>
      <c r="E1638" s="11">
        <v>6.6567421886241138E-2</v>
      </c>
      <c r="H1638" s="16">
        <v>19.2</v>
      </c>
      <c r="I1638" s="4">
        <v>1.1762E-2</v>
      </c>
      <c r="J1638" s="4">
        <v>6.1260416666666675</v>
      </c>
    </row>
    <row r="1639" spans="1:10">
      <c r="A1639" s="26">
        <v>1637</v>
      </c>
      <c r="B1639" s="6">
        <v>414.55228356314308</v>
      </c>
      <c r="C1639" s="1">
        <v>74.599999999999994</v>
      </c>
      <c r="D1639" s="2">
        <v>-7.6</v>
      </c>
      <c r="E1639" s="11">
        <v>6.7414068832562943E-2</v>
      </c>
      <c r="H1639" s="16">
        <v>19.3</v>
      </c>
      <c r="I1639" s="4">
        <v>1.1865000000000001E-2</v>
      </c>
      <c r="J1639" s="4">
        <v>6.1476683937823831</v>
      </c>
    </row>
    <row r="1640" spans="1:10">
      <c r="A1640" s="26">
        <v>1638</v>
      </c>
      <c r="B1640" s="6">
        <v>414.80848233121276</v>
      </c>
      <c r="C1640" s="1">
        <v>74.2</v>
      </c>
      <c r="D1640" s="2">
        <v>-5.4</v>
      </c>
      <c r="E1640" s="11">
        <v>6.7673213900280596E-2</v>
      </c>
      <c r="H1640" s="16">
        <v>19.3</v>
      </c>
      <c r="I1640" s="4">
        <v>1.2017E-2</v>
      </c>
      <c r="J1640" s="4">
        <v>6.226424870466321</v>
      </c>
    </row>
    <row r="1641" spans="1:10">
      <c r="A1641" s="26">
        <v>1639</v>
      </c>
      <c r="B1641" s="6">
        <v>415.06468109928244</v>
      </c>
      <c r="C1641" s="1">
        <v>73.7</v>
      </c>
      <c r="D1641" s="2">
        <v>-3.4</v>
      </c>
      <c r="E1641" s="11">
        <v>6.7472634498528514E-2</v>
      </c>
      <c r="H1641" s="16">
        <v>20.3</v>
      </c>
      <c r="I1641" s="4">
        <v>1.223E-2</v>
      </c>
      <c r="J1641" s="4">
        <v>6.0246305418719208</v>
      </c>
    </row>
    <row r="1642" spans="1:10">
      <c r="A1642" s="26">
        <v>1640</v>
      </c>
      <c r="B1642" s="6">
        <v>415.32087986735212</v>
      </c>
      <c r="C1642" s="1">
        <v>73.400000000000006</v>
      </c>
      <c r="D1642" s="2">
        <v>-1.6</v>
      </c>
      <c r="E1642" s="11">
        <v>6.6945223989190311E-2</v>
      </c>
      <c r="H1642" s="16">
        <v>21.7</v>
      </c>
      <c r="I1642" s="4">
        <v>1.2421E-2</v>
      </c>
      <c r="J1642" s="4">
        <v>5.7239631336405532</v>
      </c>
    </row>
    <row r="1643" spans="1:10">
      <c r="A1643" s="26">
        <v>1641</v>
      </c>
      <c r="B1643" s="6">
        <v>415.57707863542186</v>
      </c>
      <c r="C1643" s="1">
        <v>73.599999999999994</v>
      </c>
      <c r="D1643" s="2">
        <v>-0.7</v>
      </c>
      <c r="E1643" s="11">
        <v>6.6302371683597483E-2</v>
      </c>
      <c r="H1643" s="16">
        <v>22.8</v>
      </c>
      <c r="I1643" s="4">
        <v>1.2555E-2</v>
      </c>
      <c r="J1643" s="4">
        <v>5.5065789473684204</v>
      </c>
    </row>
    <row r="1644" spans="1:10">
      <c r="A1644" s="26">
        <v>1642</v>
      </c>
      <c r="B1644" s="6">
        <v>415.83327740349154</v>
      </c>
      <c r="C1644" s="1">
        <v>73.8</v>
      </c>
      <c r="D1644" s="2">
        <v>0.3</v>
      </c>
      <c r="E1644" s="11">
        <v>6.5682687000429299E-2</v>
      </c>
      <c r="H1644" s="16">
        <v>23.2</v>
      </c>
      <c r="I1644" s="4">
        <v>1.2609E-2</v>
      </c>
      <c r="J1644" s="4">
        <v>5.4349137931034486</v>
      </c>
    </row>
    <row r="1645" spans="1:10">
      <c r="A1645" s="26">
        <v>1643</v>
      </c>
      <c r="B1645" s="6">
        <v>416.08947617156122</v>
      </c>
      <c r="C1645" s="1">
        <v>74.099999999999994</v>
      </c>
      <c r="D1645" s="2">
        <v>-0.1</v>
      </c>
      <c r="E1645" s="11">
        <v>6.5126217553164362E-2</v>
      </c>
      <c r="H1645" s="16">
        <v>22.9</v>
      </c>
      <c r="I1645" s="4">
        <v>1.2631E-2</v>
      </c>
      <c r="J1645" s="4">
        <v>5.5157205240174676</v>
      </c>
    </row>
    <row r="1646" spans="1:10">
      <c r="A1646" s="26">
        <v>1644</v>
      </c>
      <c r="B1646" s="6">
        <v>416.34567493963095</v>
      </c>
      <c r="C1646" s="1">
        <v>74.400000000000006</v>
      </c>
      <c r="D1646" s="2">
        <v>-2.1</v>
      </c>
      <c r="E1646" s="11">
        <v>6.4513408326474217E-2</v>
      </c>
      <c r="H1646" s="16">
        <v>22.7</v>
      </c>
      <c r="I1646" s="4">
        <v>1.2671E-2</v>
      </c>
      <c r="J1646" s="4">
        <v>5.5819383259911897</v>
      </c>
    </row>
    <row r="1647" spans="1:10">
      <c r="A1647" s="26">
        <v>1645</v>
      </c>
      <c r="B1647" s="6">
        <v>416.60187370770063</v>
      </c>
      <c r="C1647" s="1">
        <v>74.8</v>
      </c>
      <c r="D1647" s="2">
        <v>-6.9</v>
      </c>
      <c r="E1647" s="11">
        <v>6.3765731760241418E-2</v>
      </c>
      <c r="H1647" s="16">
        <v>23</v>
      </c>
      <c r="I1647" s="4">
        <v>1.2747E-2</v>
      </c>
      <c r="J1647" s="4">
        <v>5.5421739130434782</v>
      </c>
    </row>
    <row r="1648" spans="1:10">
      <c r="A1648" s="26">
        <v>1646</v>
      </c>
      <c r="B1648" s="6">
        <v>416.85807247577031</v>
      </c>
      <c r="C1648" s="1">
        <v>74.599999999999994</v>
      </c>
      <c r="D1648" s="2">
        <v>-10.8</v>
      </c>
      <c r="E1648" s="11">
        <v>6.2716919196973642E-2</v>
      </c>
      <c r="H1648" s="16">
        <v>23.5</v>
      </c>
      <c r="I1648" s="4">
        <v>1.2834E-2</v>
      </c>
      <c r="J1648" s="4">
        <v>5.4612765957446809</v>
      </c>
    </row>
    <row r="1649" spans="1:10">
      <c r="A1649" s="26">
        <v>1647</v>
      </c>
      <c r="B1649" s="6">
        <v>417.11427124383999</v>
      </c>
      <c r="C1649" s="1">
        <v>74.400000000000006</v>
      </c>
      <c r="D1649" s="2">
        <v>-14.7</v>
      </c>
      <c r="E1649" s="11">
        <v>6.1736622239904511E-2</v>
      </c>
      <c r="H1649" s="16">
        <v>24.3</v>
      </c>
      <c r="I1649" s="4">
        <v>1.2898E-2</v>
      </c>
      <c r="J1649" s="4">
        <v>5.3078189300411518</v>
      </c>
    </row>
    <row r="1650" spans="1:10">
      <c r="A1650" s="26">
        <v>1648</v>
      </c>
      <c r="B1650" s="6">
        <v>417.37047001190973</v>
      </c>
      <c r="C1650" s="1">
        <v>73.900000000000006</v>
      </c>
      <c r="D1650" s="2">
        <v>-16.600000000000001</v>
      </c>
      <c r="E1650" s="11">
        <v>6.094940476190476E-2</v>
      </c>
      <c r="H1650" s="16">
        <v>25</v>
      </c>
      <c r="I1650" s="4">
        <v>1.2916999999999998E-2</v>
      </c>
      <c r="J1650" s="4">
        <v>5.1667999999999994</v>
      </c>
    </row>
    <row r="1651" spans="1:10">
      <c r="A1651" s="26">
        <v>1649</v>
      </c>
      <c r="B1651" s="6">
        <v>417.62666877997941</v>
      </c>
      <c r="C1651" s="1">
        <v>73.5</v>
      </c>
      <c r="D1651" s="2">
        <v>-18.899999999999999</v>
      </c>
      <c r="E1651" s="11">
        <v>6.0671893608574834E-2</v>
      </c>
      <c r="H1651" s="16">
        <v>25.2</v>
      </c>
      <c r="I1651" s="4">
        <v>1.2902E-2</v>
      </c>
      <c r="J1651" s="4">
        <v>5.1198412698412703</v>
      </c>
    </row>
    <row r="1652" spans="1:10">
      <c r="A1652" s="26">
        <v>1650</v>
      </c>
      <c r="B1652" s="6">
        <v>417.88286754804909</v>
      </c>
      <c r="C1652" s="1">
        <v>72.8</v>
      </c>
      <c r="D1652" s="2">
        <v>-18.899999999999999</v>
      </c>
      <c r="E1652" s="11">
        <v>6.1103050780085461E-2</v>
      </c>
      <c r="H1652" s="16">
        <v>25.5</v>
      </c>
      <c r="I1652" s="4">
        <v>1.2872999999999999E-2</v>
      </c>
      <c r="J1652" s="4">
        <v>5.0482352941176476</v>
      </c>
    </row>
    <row r="1653" spans="1:10">
      <c r="A1653" s="26">
        <v>1651</v>
      </c>
      <c r="B1653" s="6">
        <v>418.13906631611877</v>
      </c>
      <c r="C1653" s="1">
        <v>72.2</v>
      </c>
      <c r="D1653" s="2">
        <v>-18.399999999999999</v>
      </c>
      <c r="E1653" s="11">
        <v>6.1873568939771029E-2</v>
      </c>
      <c r="H1653" s="16">
        <v>25.6</v>
      </c>
      <c r="I1653" s="4">
        <v>1.2833000000000001E-2</v>
      </c>
      <c r="J1653" s="4">
        <v>5.0128906249999998</v>
      </c>
    </row>
    <row r="1654" spans="1:10">
      <c r="A1654" s="26">
        <v>1652</v>
      </c>
      <c r="B1654" s="6">
        <v>418.39526508418851</v>
      </c>
      <c r="C1654" s="1">
        <v>71.3</v>
      </c>
      <c r="D1654" s="2">
        <v>-17</v>
      </c>
      <c r="E1654" s="11">
        <v>6.2534691025257064E-2</v>
      </c>
      <c r="H1654" s="16">
        <v>25.4</v>
      </c>
      <c r="I1654" s="4">
        <v>1.2784999999999999E-2</v>
      </c>
      <c r="J1654" s="4">
        <v>5.0334645669291342</v>
      </c>
    </row>
    <row r="1655" spans="1:10">
      <c r="A1655" s="26">
        <v>1653</v>
      </c>
      <c r="B1655" s="6">
        <v>418.65146385225819</v>
      </c>
      <c r="C1655" s="1">
        <v>70.599999999999994</v>
      </c>
      <c r="D1655" s="2">
        <v>-14.9</v>
      </c>
      <c r="E1655" s="11">
        <v>6.2892345263832167E-2</v>
      </c>
      <c r="H1655" s="16">
        <v>25</v>
      </c>
      <c r="I1655" s="4">
        <v>1.2727E-2</v>
      </c>
      <c r="J1655" s="4">
        <v>5.0908000000000007</v>
      </c>
    </row>
    <row r="1656" spans="1:10">
      <c r="A1656" s="26">
        <v>1654</v>
      </c>
      <c r="B1656" s="6">
        <v>418.90766262032787</v>
      </c>
      <c r="C1656" s="1">
        <v>70</v>
      </c>
      <c r="D1656" s="2">
        <v>-12.2</v>
      </c>
      <c r="E1656" s="11">
        <v>6.2773276104135745E-2</v>
      </c>
      <c r="H1656" s="16">
        <v>24.9</v>
      </c>
      <c r="I1656" s="4">
        <v>1.2678E-2</v>
      </c>
      <c r="J1656" s="4">
        <v>5.0915662650602416</v>
      </c>
    </row>
    <row r="1657" spans="1:10">
      <c r="A1657" s="26">
        <v>1655</v>
      </c>
      <c r="B1657" s="6">
        <v>419.16386138839755</v>
      </c>
      <c r="C1657" s="1">
        <v>70.5</v>
      </c>
      <c r="D1657" s="2">
        <v>-11.2</v>
      </c>
      <c r="E1657" s="11">
        <v>6.2107463346497443E-2</v>
      </c>
      <c r="H1657" s="16">
        <v>25.4</v>
      </c>
      <c r="I1657" s="4">
        <v>1.2628E-2</v>
      </c>
      <c r="J1657" s="4">
        <v>4.9716535433070872</v>
      </c>
    </row>
    <row r="1658" spans="1:10">
      <c r="A1658" s="26">
        <v>1656</v>
      </c>
      <c r="B1658" s="6">
        <v>419.42006015646729</v>
      </c>
      <c r="C1658" s="1">
        <v>71</v>
      </c>
      <c r="D1658" s="2">
        <v>-10.6</v>
      </c>
      <c r="E1658" s="11">
        <v>6.0712163183077303E-2</v>
      </c>
      <c r="H1658" s="16">
        <v>25.5</v>
      </c>
      <c r="I1658" s="4">
        <v>1.2570999999999999E-2</v>
      </c>
      <c r="J1658" s="4">
        <v>4.9298039215686273</v>
      </c>
    </row>
    <row r="1659" spans="1:10">
      <c r="A1659" s="26">
        <v>1657</v>
      </c>
      <c r="B1659" s="6">
        <v>419.67625892453697</v>
      </c>
      <c r="C1659" s="1">
        <v>71.599999999999994</v>
      </c>
      <c r="D1659" s="2">
        <v>-11</v>
      </c>
      <c r="E1659" s="11">
        <v>5.9028338446633286E-2</v>
      </c>
      <c r="H1659" s="16">
        <v>25.4</v>
      </c>
      <c r="I1659" s="4">
        <v>1.2522E-2</v>
      </c>
      <c r="J1659" s="4">
        <v>4.9299212598425202</v>
      </c>
    </row>
    <row r="1660" spans="1:10">
      <c r="A1660" s="26">
        <v>1658</v>
      </c>
      <c r="B1660" s="6">
        <v>419.93245769260665</v>
      </c>
      <c r="C1660" s="1">
        <v>72.3</v>
      </c>
      <c r="D1660" s="2">
        <v>-13.4</v>
      </c>
      <c r="E1660" s="11">
        <v>5.7529733935590792E-2</v>
      </c>
      <c r="H1660" s="16">
        <v>25.7</v>
      </c>
      <c r="I1660" s="4">
        <v>1.2490000000000001E-2</v>
      </c>
      <c r="J1660" s="4">
        <v>4.8599221789883265</v>
      </c>
    </row>
    <row r="1661" spans="1:10">
      <c r="A1661" s="26">
        <v>1659</v>
      </c>
      <c r="B1661" s="6">
        <v>420.18865646067633</v>
      </c>
      <c r="C1661" s="1">
        <v>73.3</v>
      </c>
      <c r="D1661" s="2">
        <v>-17.100000000000001</v>
      </c>
      <c r="E1661" s="11">
        <v>5.6245385121124765E-2</v>
      </c>
      <c r="H1661" s="16">
        <v>26.1</v>
      </c>
      <c r="I1661" s="4">
        <v>1.2468E-2</v>
      </c>
      <c r="J1661" s="4">
        <v>4.7770114942528732</v>
      </c>
    </row>
    <row r="1662" spans="1:10">
      <c r="A1662" s="26">
        <v>1660</v>
      </c>
      <c r="B1662" s="6">
        <v>420.44485522874606</v>
      </c>
      <c r="C1662" s="1">
        <v>73.7</v>
      </c>
      <c r="D1662" s="2">
        <v>-17.8</v>
      </c>
      <c r="E1662" s="11">
        <v>5.522987575377393E-2</v>
      </c>
      <c r="H1662" s="16">
        <v>26.4</v>
      </c>
      <c r="I1662" s="4">
        <v>1.2456999999999999E-2</v>
      </c>
      <c r="J1662" s="4">
        <v>4.7185606060606062</v>
      </c>
    </row>
    <row r="1663" spans="1:10">
      <c r="A1663" s="26">
        <v>1661</v>
      </c>
      <c r="B1663" s="6">
        <v>420.70105399681574</v>
      </c>
      <c r="C1663" s="1">
        <v>74.7</v>
      </c>
      <c r="D1663" s="2">
        <v>-17.899999999999999</v>
      </c>
      <c r="E1663" s="11">
        <v>5.3818233289858144E-2</v>
      </c>
      <c r="H1663" s="16">
        <v>26.3</v>
      </c>
      <c r="I1663" s="4">
        <v>1.2454999999999999E-2</v>
      </c>
      <c r="J1663" s="4">
        <v>4.7357414448669202</v>
      </c>
    </row>
    <row r="1664" spans="1:10">
      <c r="A1664" s="26">
        <v>1662</v>
      </c>
      <c r="B1664" s="6">
        <v>420.95725276488542</v>
      </c>
      <c r="C1664" s="1">
        <v>75.8</v>
      </c>
      <c r="D1664" s="2">
        <v>-16</v>
      </c>
      <c r="E1664" s="11">
        <v>5.2122259969263118E-2</v>
      </c>
      <c r="H1664" s="16">
        <v>26.8</v>
      </c>
      <c r="I1664" s="4">
        <v>1.2440999999999999E-2</v>
      </c>
      <c r="J1664" s="4">
        <v>4.6421641791044781</v>
      </c>
    </row>
    <row r="1665" spans="1:10">
      <c r="A1665" s="26">
        <v>1663</v>
      </c>
      <c r="B1665" s="6">
        <v>421.2134515329551</v>
      </c>
      <c r="C1665" s="1">
        <v>76.7</v>
      </c>
      <c r="D1665" s="2">
        <v>-12.2</v>
      </c>
      <c r="E1665" s="11">
        <v>5.0444219066937114E-2</v>
      </c>
      <c r="H1665" s="16">
        <v>27.5</v>
      </c>
      <c r="I1665" s="4">
        <v>1.2394000000000001E-2</v>
      </c>
      <c r="J1665" s="4">
        <v>4.5069090909090912</v>
      </c>
    </row>
    <row r="1666" spans="1:10">
      <c r="A1666" s="26">
        <v>1664</v>
      </c>
      <c r="B1666" s="6">
        <v>421.46965030102484</v>
      </c>
      <c r="C1666" s="1">
        <v>77.2</v>
      </c>
      <c r="D1666" s="2">
        <v>-7.2</v>
      </c>
      <c r="E1666" s="11">
        <v>4.951804276349378E-2</v>
      </c>
      <c r="H1666" s="16">
        <v>27.7</v>
      </c>
      <c r="I1666" s="4">
        <v>1.2298999999999999E-2</v>
      </c>
      <c r="J1666" s="4">
        <v>4.440072202166065</v>
      </c>
    </row>
    <row r="1667" spans="1:10">
      <c r="A1667" s="26">
        <v>1665</v>
      </c>
      <c r="B1667" s="6">
        <v>421.72584906909452</v>
      </c>
      <c r="C1667" s="1">
        <v>77.099999999999994</v>
      </c>
      <c r="D1667" s="2">
        <v>-1.6</v>
      </c>
      <c r="E1667" s="11">
        <v>4.9666117065127774E-2</v>
      </c>
      <c r="H1667" s="16">
        <v>27.7</v>
      </c>
      <c r="I1667" s="4">
        <v>1.2181000000000001E-2</v>
      </c>
      <c r="J1667" s="4">
        <v>4.397472924187726</v>
      </c>
    </row>
    <row r="1668" spans="1:10">
      <c r="A1668" s="26">
        <v>1666</v>
      </c>
      <c r="B1668" s="6">
        <v>421.9820478371642</v>
      </c>
      <c r="C1668" s="1">
        <v>77.599999999999994</v>
      </c>
      <c r="D1668" s="2">
        <v>-0.9</v>
      </c>
      <c r="E1668" s="11">
        <v>5.1260495458470758E-2</v>
      </c>
      <c r="H1668" s="16">
        <v>27.9</v>
      </c>
      <c r="I1668" s="4">
        <v>1.2062E-2</v>
      </c>
      <c r="J1668" s="4">
        <v>4.3232974910394271</v>
      </c>
    </row>
    <row r="1669" spans="1:10">
      <c r="A1669" s="26">
        <v>1667</v>
      </c>
      <c r="B1669" s="6">
        <v>422.23824660523394</v>
      </c>
      <c r="C1669" s="1">
        <v>77.900000000000006</v>
      </c>
      <c r="D1669" s="2">
        <v>-3.9</v>
      </c>
      <c r="E1669" s="11">
        <v>5.468284911751143E-2</v>
      </c>
      <c r="H1669" s="16">
        <v>28.3</v>
      </c>
      <c r="I1669" s="4">
        <v>1.1965999999999999E-2</v>
      </c>
      <c r="J1669" s="4">
        <v>4.2282685512367486</v>
      </c>
    </row>
    <row r="1670" spans="1:10">
      <c r="A1670" s="26">
        <v>1668</v>
      </c>
      <c r="B1670" s="6">
        <v>422.49444537330362</v>
      </c>
      <c r="C1670" s="1">
        <v>78.2</v>
      </c>
      <c r="D1670" s="2">
        <v>-12.5</v>
      </c>
      <c r="E1670" s="11">
        <v>5.940936585979515E-2</v>
      </c>
      <c r="H1670" s="16">
        <v>28</v>
      </c>
      <c r="I1670" s="4">
        <v>1.1950000000000001E-2</v>
      </c>
      <c r="J1670" s="4">
        <v>4.2678571428571432</v>
      </c>
    </row>
    <row r="1671" spans="1:10">
      <c r="A1671" s="26">
        <v>1669</v>
      </c>
      <c r="B1671" s="6">
        <v>422.7506441413733</v>
      </c>
      <c r="C1671" s="1">
        <v>77.5</v>
      </c>
      <c r="D1671" s="2">
        <v>-25.6</v>
      </c>
      <c r="E1671" s="11">
        <v>6.6245171446028928E-2</v>
      </c>
      <c r="H1671" s="16">
        <v>28</v>
      </c>
      <c r="I1671" s="4">
        <v>1.2076999999999999E-2</v>
      </c>
      <c r="J1671" s="4">
        <v>4.3132142857142854</v>
      </c>
    </row>
    <row r="1672" spans="1:10">
      <c r="A1672" s="26">
        <v>1670</v>
      </c>
      <c r="B1672" s="6">
        <v>423.00684290944298</v>
      </c>
      <c r="C1672" s="1">
        <v>75.3</v>
      </c>
      <c r="D1672" s="2">
        <v>-31.6</v>
      </c>
      <c r="E1672" s="11">
        <v>7.5099896329250251E-2</v>
      </c>
      <c r="H1672" s="16">
        <v>28.8</v>
      </c>
      <c r="I1672" s="4">
        <v>1.2395999999999999E-2</v>
      </c>
      <c r="J1672" s="4">
        <v>4.3041666666666671</v>
      </c>
    </row>
    <row r="1673" spans="1:10">
      <c r="A1673" s="26">
        <v>1671</v>
      </c>
      <c r="B1673" s="6">
        <v>423.26304167751272</v>
      </c>
      <c r="C1673" s="1">
        <v>73.099999999999994</v>
      </c>
      <c r="D1673" s="2">
        <v>-29.7</v>
      </c>
      <c r="E1673" s="11">
        <v>8.5459396526632384E-2</v>
      </c>
      <c r="H1673" s="16">
        <v>30.2</v>
      </c>
      <c r="I1673" s="4">
        <v>1.2833000000000001E-2</v>
      </c>
      <c r="J1673" s="4">
        <v>4.2493377483443711</v>
      </c>
    </row>
    <row r="1674" spans="1:10">
      <c r="A1674" s="26">
        <v>1672</v>
      </c>
      <c r="B1674" s="6">
        <v>423.5192404455824</v>
      </c>
      <c r="C1674" s="1">
        <v>71.599999999999994</v>
      </c>
      <c r="D1674" s="2">
        <v>-24.6</v>
      </c>
      <c r="E1674" s="11">
        <v>9.5257770682693199E-2</v>
      </c>
      <c r="H1674" s="16">
        <v>32.799999999999997</v>
      </c>
      <c r="I1674" s="4">
        <v>1.3278999999999999E-2</v>
      </c>
      <c r="J1674" s="4">
        <v>4.0484756097560979</v>
      </c>
    </row>
    <row r="1675" spans="1:10">
      <c r="A1675" s="26">
        <v>1673</v>
      </c>
      <c r="B1675" s="6">
        <v>423.77543921365208</v>
      </c>
      <c r="C1675" s="1">
        <v>71.099999999999994</v>
      </c>
      <c r="D1675" s="2">
        <v>-20.3</v>
      </c>
      <c r="E1675" s="11">
        <v>0.10250797993616051</v>
      </c>
      <c r="H1675" s="16">
        <v>35.799999999999997</v>
      </c>
      <c r="I1675" s="4">
        <v>1.3702000000000001E-2</v>
      </c>
      <c r="J1675" s="4">
        <v>3.8273743016759783</v>
      </c>
    </row>
    <row r="1676" spans="1:10">
      <c r="A1676" s="26">
        <v>1674</v>
      </c>
      <c r="B1676" s="6">
        <v>424.03163798172176</v>
      </c>
      <c r="C1676" s="1">
        <v>71</v>
      </c>
      <c r="D1676" s="2">
        <v>-16.8</v>
      </c>
      <c r="E1676" s="11">
        <v>0.10599804218207706</v>
      </c>
      <c r="H1676" s="16">
        <v>38</v>
      </c>
      <c r="I1676" s="4">
        <v>1.4057E-2</v>
      </c>
      <c r="J1676" s="4">
        <v>3.6992105263157895</v>
      </c>
    </row>
    <row r="1677" spans="1:10">
      <c r="A1677" s="26">
        <v>1675</v>
      </c>
      <c r="B1677" s="6">
        <v>424.2878367497915</v>
      </c>
      <c r="C1677" s="1">
        <v>70.900000000000006</v>
      </c>
      <c r="D1677" s="2">
        <v>-14.3</v>
      </c>
      <c r="E1677" s="11">
        <v>0.10676357938718663</v>
      </c>
      <c r="H1677" s="16">
        <v>38.700000000000003</v>
      </c>
      <c r="I1677" s="4">
        <v>1.4418E-2</v>
      </c>
      <c r="J1677" s="4">
        <v>3.7255813953488373</v>
      </c>
    </row>
    <row r="1678" spans="1:10">
      <c r="A1678" s="26">
        <v>1676</v>
      </c>
      <c r="B1678" s="6">
        <v>424.54403551786118</v>
      </c>
      <c r="C1678" s="1">
        <v>70.599999999999994</v>
      </c>
      <c r="D1678" s="2">
        <v>-13.6</v>
      </c>
      <c r="E1678" s="11">
        <v>0.10560388945752303</v>
      </c>
      <c r="H1678" s="16">
        <v>39.9</v>
      </c>
      <c r="I1678" s="4">
        <v>1.4768E-2</v>
      </c>
      <c r="J1678" s="4">
        <v>3.7012531328320804</v>
      </c>
    </row>
    <row r="1679" spans="1:10">
      <c r="A1679" s="26">
        <v>1677</v>
      </c>
      <c r="B1679" s="6">
        <v>424.80023428593086</v>
      </c>
      <c r="C1679" s="1">
        <v>70.3</v>
      </c>
      <c r="D1679" s="2">
        <v>-13.7</v>
      </c>
      <c r="E1679" s="11">
        <v>0.10375914557228155</v>
      </c>
      <c r="H1679" s="16">
        <v>45.1</v>
      </c>
      <c r="I1679" s="4">
        <v>1.5022999999999998E-2</v>
      </c>
      <c r="J1679" s="4">
        <v>3.3310421286031038</v>
      </c>
    </row>
    <row r="1680" spans="1:10">
      <c r="A1680" s="26">
        <v>1678</v>
      </c>
      <c r="B1680" s="6">
        <v>425.05643305400054</v>
      </c>
      <c r="C1680" s="1">
        <v>70.099999999999994</v>
      </c>
      <c r="D1680" s="2">
        <v>-13.4</v>
      </c>
      <c r="E1680" s="11">
        <v>0.10134829578762247</v>
      </c>
      <c r="H1680" s="16">
        <v>50</v>
      </c>
      <c r="I1680" s="4">
        <v>1.5116999999999998E-2</v>
      </c>
      <c r="J1680" s="4">
        <v>3.0234000000000005</v>
      </c>
    </row>
    <row r="1681" spans="1:10">
      <c r="A1681" s="26">
        <v>1679</v>
      </c>
      <c r="B1681" s="6">
        <v>425.31263182207027</v>
      </c>
      <c r="C1681" s="1">
        <v>70.099999999999994</v>
      </c>
      <c r="D1681" s="2">
        <v>-12.1</v>
      </c>
      <c r="E1681" s="11">
        <v>9.8592736159096653E-2</v>
      </c>
      <c r="H1681" s="16">
        <v>49.6</v>
      </c>
      <c r="I1681" s="4">
        <v>1.5031999999999998E-2</v>
      </c>
      <c r="J1681" s="4">
        <v>3.0306451612903222</v>
      </c>
    </row>
    <row r="1682" spans="1:10">
      <c r="A1682" s="26">
        <v>1680</v>
      </c>
      <c r="B1682" s="6">
        <v>425.56883059013995</v>
      </c>
      <c r="C1682" s="1">
        <v>70.400000000000006</v>
      </c>
      <c r="D1682" s="2">
        <v>-10.1</v>
      </c>
      <c r="E1682" s="11">
        <v>9.5616133994189015E-2</v>
      </c>
      <c r="H1682" s="16">
        <v>47.2</v>
      </c>
      <c r="I1682" s="4">
        <v>1.4821000000000001E-2</v>
      </c>
      <c r="J1682" s="4">
        <v>3.1400423728813558</v>
      </c>
    </row>
    <row r="1683" spans="1:10">
      <c r="A1683" s="26">
        <v>1681</v>
      </c>
      <c r="B1683" s="6">
        <v>425.82502935820963</v>
      </c>
      <c r="C1683" s="1">
        <v>70.599999999999994</v>
      </c>
      <c r="D1683" s="2">
        <v>-7.4</v>
      </c>
      <c r="E1683" s="11">
        <v>9.2767405339382311E-2</v>
      </c>
      <c r="H1683" s="16">
        <v>46.1</v>
      </c>
      <c r="I1683" s="4">
        <v>1.4524E-2</v>
      </c>
      <c r="J1683" s="4">
        <v>3.1505422993492407</v>
      </c>
    </row>
    <row r="1684" spans="1:10">
      <c r="A1684" s="26">
        <v>1682</v>
      </c>
      <c r="B1684" s="6">
        <v>426.08122812627937</v>
      </c>
      <c r="C1684" s="1">
        <v>71.2</v>
      </c>
      <c r="D1684" s="2">
        <v>-6.1</v>
      </c>
      <c r="E1684" s="11">
        <v>9.0290308173291658E-2</v>
      </c>
      <c r="H1684" s="16">
        <v>45.7</v>
      </c>
      <c r="I1684" s="4">
        <v>1.4173E-2</v>
      </c>
      <c r="J1684" s="4">
        <v>3.1013129102844634</v>
      </c>
    </row>
    <row r="1685" spans="1:10">
      <c r="A1685" s="26">
        <v>1683</v>
      </c>
      <c r="B1685" s="6">
        <v>426.33742689434905</v>
      </c>
      <c r="C1685" s="1">
        <v>71.7</v>
      </c>
      <c r="D1685" s="2">
        <v>-5.3</v>
      </c>
      <c r="E1685" s="11">
        <v>8.8240154227485545E-2</v>
      </c>
      <c r="H1685" s="16">
        <v>43.5</v>
      </c>
      <c r="I1685" s="4">
        <v>1.3788999999999999E-2</v>
      </c>
      <c r="J1685" s="4">
        <v>3.169885057471264</v>
      </c>
    </row>
    <row r="1686" spans="1:10">
      <c r="A1686" s="26">
        <v>1684</v>
      </c>
      <c r="B1686" s="6">
        <v>426.59362566241873</v>
      </c>
      <c r="C1686" s="1">
        <v>72.099999999999994</v>
      </c>
      <c r="D1686" s="2">
        <v>-5.6</v>
      </c>
      <c r="E1686" s="11">
        <v>8.7556185080264401E-2</v>
      </c>
      <c r="H1686" s="16">
        <v>40.5</v>
      </c>
      <c r="I1686" s="4">
        <v>1.3411000000000001E-2</v>
      </c>
      <c r="J1686" s="4">
        <v>3.3113580246913576</v>
      </c>
    </row>
    <row r="1687" spans="1:10">
      <c r="A1687" s="26">
        <v>1685</v>
      </c>
      <c r="B1687" s="6">
        <v>426.84982443048841</v>
      </c>
      <c r="C1687" s="1">
        <v>72.3</v>
      </c>
      <c r="D1687" s="2">
        <v>-7</v>
      </c>
      <c r="E1687" s="11">
        <v>8.7672900837716727E-2</v>
      </c>
      <c r="H1687" s="16">
        <v>40.200000000000003</v>
      </c>
      <c r="I1687" s="4">
        <v>1.3018E-2</v>
      </c>
      <c r="J1687" s="4">
        <v>3.2383084577114429</v>
      </c>
    </row>
    <row r="1688" spans="1:10">
      <c r="A1688" s="26">
        <v>1686</v>
      </c>
      <c r="B1688" s="6">
        <v>427.10602319855815</v>
      </c>
      <c r="C1688" s="1">
        <v>72.3</v>
      </c>
      <c r="D1688" s="2">
        <v>-9.1999999999999993</v>
      </c>
      <c r="E1688" s="11">
        <v>8.8941798408006367E-2</v>
      </c>
      <c r="H1688" s="16">
        <v>42.4</v>
      </c>
      <c r="I1688" s="4">
        <v>1.2620999999999999E-2</v>
      </c>
      <c r="J1688" s="4">
        <v>2.9766509433962267</v>
      </c>
    </row>
    <row r="1689" spans="1:10">
      <c r="A1689" s="26">
        <v>1687</v>
      </c>
      <c r="B1689" s="6">
        <v>427.36222196662783</v>
      </c>
      <c r="C1689" s="1">
        <v>72.2</v>
      </c>
      <c r="D1689" s="2">
        <v>-11.7</v>
      </c>
      <c r="E1689" s="11">
        <v>9.1300168228791154E-2</v>
      </c>
      <c r="H1689" s="16">
        <v>44.7</v>
      </c>
      <c r="I1689" s="4">
        <v>1.2232999999999999E-2</v>
      </c>
      <c r="J1689" s="4">
        <v>2.73668903803132</v>
      </c>
    </row>
    <row r="1690" spans="1:10">
      <c r="A1690" s="26">
        <v>1688</v>
      </c>
      <c r="B1690" s="6">
        <v>427.61842073469751</v>
      </c>
      <c r="C1690" s="1">
        <v>72</v>
      </c>
      <c r="D1690" s="2">
        <v>-14</v>
      </c>
      <c r="E1690" s="11">
        <v>9.4042631108430363E-2</v>
      </c>
      <c r="H1690" s="16">
        <v>45</v>
      </c>
      <c r="I1690" s="4">
        <v>1.1931000000000001E-2</v>
      </c>
      <c r="J1690" s="4">
        <v>2.6513333333333335</v>
      </c>
    </row>
    <row r="1691" spans="1:10">
      <c r="A1691" s="26">
        <v>1689</v>
      </c>
      <c r="B1691" s="6">
        <v>427.87461950276719</v>
      </c>
      <c r="C1691" s="1">
        <v>71.8</v>
      </c>
      <c r="D1691" s="2">
        <v>-15.3</v>
      </c>
      <c r="E1691" s="11">
        <v>9.6808041132466854E-2</v>
      </c>
      <c r="H1691" s="16">
        <v>43.8</v>
      </c>
      <c r="I1691" s="4">
        <v>1.1696999999999999E-2</v>
      </c>
      <c r="J1691" s="4">
        <v>2.6705479452054801</v>
      </c>
    </row>
    <row r="1692" spans="1:10">
      <c r="A1692" s="26">
        <v>1690</v>
      </c>
      <c r="B1692" s="6">
        <v>428.13081827083693</v>
      </c>
      <c r="C1692" s="1">
        <v>71.400000000000006</v>
      </c>
      <c r="D1692" s="2">
        <v>-15.3</v>
      </c>
      <c r="E1692" s="11">
        <v>9.9659561036647928E-2</v>
      </c>
      <c r="H1692" s="16">
        <v>43.5</v>
      </c>
      <c r="I1692" s="4">
        <v>1.1540999999999999E-2</v>
      </c>
      <c r="J1692" s="4">
        <v>2.653103448275862</v>
      </c>
    </row>
    <row r="1693" spans="1:10">
      <c r="A1693" s="26">
        <v>1691</v>
      </c>
      <c r="B1693" s="6">
        <v>428.38701703890661</v>
      </c>
      <c r="C1693" s="1">
        <v>71.2</v>
      </c>
      <c r="D1693" s="2">
        <v>-15.2</v>
      </c>
      <c r="E1693" s="11">
        <v>0.10236674165557136</v>
      </c>
      <c r="H1693" s="16">
        <v>44.6</v>
      </c>
      <c r="I1693" s="4">
        <v>1.145E-2</v>
      </c>
      <c r="J1693" s="4">
        <v>2.5672645739910314</v>
      </c>
    </row>
    <row r="1694" spans="1:10">
      <c r="A1694" s="26">
        <v>1692</v>
      </c>
      <c r="B1694" s="6">
        <v>428.62769545585724</v>
      </c>
      <c r="C1694" s="1">
        <v>71.2</v>
      </c>
      <c r="D1694" s="2">
        <v>-14.7</v>
      </c>
      <c r="E1694" s="11">
        <v>0.10483791863235088</v>
      </c>
      <c r="H1694" s="16">
        <v>46.8</v>
      </c>
      <c r="I1694" s="4">
        <v>1.14E-2</v>
      </c>
      <c r="J1694" s="4">
        <v>2.4358974358974361</v>
      </c>
    </row>
    <row r="1695" spans="1:10">
      <c r="A1695" s="26">
        <v>1693</v>
      </c>
      <c r="B1695" s="6">
        <v>428.86822240467478</v>
      </c>
      <c r="C1695" s="1">
        <v>71.900000000000006</v>
      </c>
      <c r="D1695" s="2">
        <v>-14.7</v>
      </c>
      <c r="E1695" s="11">
        <v>0.10689371150265005</v>
      </c>
      <c r="H1695" s="16">
        <v>50.7</v>
      </c>
      <c r="I1695" s="4">
        <v>1.1344E-2</v>
      </c>
      <c r="J1695" s="4">
        <v>2.2374753451676526</v>
      </c>
    </row>
    <row r="1696" spans="1:10">
      <c r="A1696" s="26">
        <v>1694</v>
      </c>
      <c r="B1696" s="6">
        <v>429.10874935349233</v>
      </c>
      <c r="C1696" s="1">
        <v>71.900000000000006</v>
      </c>
      <c r="D1696" s="2">
        <v>-14.4</v>
      </c>
      <c r="E1696" s="11">
        <v>0.10814160377937296</v>
      </c>
      <c r="H1696" s="16">
        <v>58.6</v>
      </c>
      <c r="I1696" s="4">
        <v>1.1259999999999999E-2</v>
      </c>
      <c r="J1696" s="4">
        <v>1.9215017064846416</v>
      </c>
    </row>
    <row r="1697" spans="1:10">
      <c r="A1697" s="26">
        <v>1695</v>
      </c>
      <c r="B1697" s="6">
        <v>429.34927630230987</v>
      </c>
      <c r="C1697" s="1">
        <v>72.2</v>
      </c>
      <c r="D1697" s="2">
        <v>-15.5</v>
      </c>
      <c r="E1697" s="11">
        <v>0.10870317731034046</v>
      </c>
      <c r="H1697" s="16">
        <v>67.3</v>
      </c>
      <c r="I1697" s="4">
        <v>1.1134999999999999E-2</v>
      </c>
      <c r="J1697" s="4">
        <v>1.6545319465081725</v>
      </c>
    </row>
    <row r="1698" spans="1:10">
      <c r="A1698" s="26">
        <v>1696</v>
      </c>
      <c r="B1698" s="6">
        <v>429.58980325112742</v>
      </c>
      <c r="C1698" s="1">
        <v>72.400000000000006</v>
      </c>
      <c r="D1698" s="2">
        <v>-18.100000000000001</v>
      </c>
      <c r="E1698" s="11">
        <v>0.1092172289984316</v>
      </c>
      <c r="H1698" s="16">
        <v>71.8</v>
      </c>
      <c r="I1698" s="4">
        <v>1.1013E-2</v>
      </c>
      <c r="J1698" s="4">
        <v>1.5338440111420613</v>
      </c>
    </row>
    <row r="1699" spans="1:10">
      <c r="A1699" s="26">
        <v>1697</v>
      </c>
      <c r="B1699" s="6">
        <v>429.83033019994497</v>
      </c>
      <c r="C1699" s="1">
        <v>72.400000000000006</v>
      </c>
      <c r="D1699" s="2">
        <v>-21.6</v>
      </c>
      <c r="E1699" s="11">
        <v>0.11069361482325206</v>
      </c>
      <c r="H1699" s="16">
        <v>74</v>
      </c>
      <c r="I1699" s="4">
        <v>1.0902E-2</v>
      </c>
      <c r="J1699" s="4">
        <v>1.4732432432432432</v>
      </c>
    </row>
    <row r="1700" spans="1:10">
      <c r="A1700" s="26">
        <v>1698</v>
      </c>
      <c r="B1700" s="6">
        <v>430.07085714876251</v>
      </c>
      <c r="C1700" s="1">
        <v>72.7</v>
      </c>
      <c r="D1700" s="2">
        <v>-25</v>
      </c>
      <c r="E1700" s="11">
        <v>0.11295164055013429</v>
      </c>
      <c r="H1700" s="16">
        <v>75.900000000000006</v>
      </c>
      <c r="I1700" s="4">
        <v>1.0795000000000001E-2</v>
      </c>
      <c r="J1700" s="4">
        <v>1.4222661396574439</v>
      </c>
    </row>
    <row r="1701" spans="1:10">
      <c r="A1701" s="26">
        <v>1699</v>
      </c>
      <c r="B1701" s="6">
        <v>430.31138409758006</v>
      </c>
      <c r="C1701" s="1">
        <v>73.5</v>
      </c>
      <c r="D1701" s="2">
        <v>-27.9</v>
      </c>
      <c r="E1701" s="11">
        <v>0.11484689903944691</v>
      </c>
      <c r="H1701" s="16">
        <v>76.099999999999994</v>
      </c>
      <c r="I1701" s="4">
        <v>1.0701E-2</v>
      </c>
      <c r="J1701" s="4">
        <v>1.4061760840998687</v>
      </c>
    </row>
    <row r="1702" spans="1:10">
      <c r="A1702" s="26">
        <v>1700</v>
      </c>
      <c r="B1702" s="6">
        <v>430.55191104639761</v>
      </c>
      <c r="C1702" s="1">
        <v>74.3</v>
      </c>
      <c r="D1702" s="2">
        <v>-30</v>
      </c>
      <c r="E1702" s="11">
        <v>0.11632253618194348</v>
      </c>
      <c r="H1702" s="16">
        <v>74.5</v>
      </c>
      <c r="I1702" s="4">
        <v>1.0624E-2</v>
      </c>
      <c r="J1702" s="4">
        <v>1.4260402684563758</v>
      </c>
    </row>
    <row r="1703" spans="1:10">
      <c r="A1703" s="26">
        <v>1701</v>
      </c>
      <c r="B1703" s="6">
        <v>430.79243799521515</v>
      </c>
      <c r="C1703" s="1">
        <v>74.7</v>
      </c>
      <c r="D1703" s="2">
        <v>-31.8</v>
      </c>
      <c r="E1703" s="11">
        <v>0.11719560974934602</v>
      </c>
      <c r="H1703" s="16">
        <v>72.8</v>
      </c>
      <c r="I1703" s="4">
        <v>1.0573000000000001E-2</v>
      </c>
      <c r="J1703" s="4">
        <v>1.452335164835165</v>
      </c>
    </row>
    <row r="1704" spans="1:10">
      <c r="A1704" s="26">
        <v>1702</v>
      </c>
      <c r="B1704" s="6">
        <v>431.0329649440327</v>
      </c>
      <c r="C1704" s="1">
        <v>74.400000000000006</v>
      </c>
      <c r="D1704" s="2">
        <v>-33.299999999999997</v>
      </c>
      <c r="E1704" s="11">
        <v>0.1183274045981148</v>
      </c>
      <c r="H1704" s="16">
        <v>70.3</v>
      </c>
      <c r="I1704" s="4">
        <v>1.0556999999999999E-2</v>
      </c>
      <c r="J1704" s="4">
        <v>1.501706970128023</v>
      </c>
    </row>
    <row r="1705" spans="1:10">
      <c r="A1705" s="26">
        <v>1703</v>
      </c>
      <c r="B1705" s="6">
        <v>431.27349189285025</v>
      </c>
      <c r="C1705" s="1">
        <v>73.400000000000006</v>
      </c>
      <c r="D1705" s="2">
        <v>-34.299999999999997</v>
      </c>
      <c r="E1705" s="11">
        <v>0.120132941679423</v>
      </c>
      <c r="H1705" s="16">
        <v>67.8</v>
      </c>
      <c r="I1705" s="4">
        <v>1.0577E-2</v>
      </c>
      <c r="J1705" s="4">
        <v>1.5600294985250738</v>
      </c>
    </row>
    <row r="1706" spans="1:10">
      <c r="A1706" s="26">
        <v>1704</v>
      </c>
      <c r="B1706" s="6">
        <v>431.51401884166779</v>
      </c>
      <c r="C1706" s="1">
        <v>72.2</v>
      </c>
      <c r="D1706" s="2">
        <v>-34.799999999999997</v>
      </c>
      <c r="E1706" s="11">
        <v>0.12237878330543588</v>
      </c>
      <c r="H1706" s="16">
        <v>67.7</v>
      </c>
      <c r="I1706" s="4">
        <v>1.0612E-2</v>
      </c>
      <c r="J1706" s="4">
        <v>1.5675036927621862</v>
      </c>
    </row>
    <row r="1707" spans="1:10">
      <c r="A1707" s="26">
        <v>1705</v>
      </c>
      <c r="B1707" s="6">
        <v>431.75454579048539</v>
      </c>
      <c r="C1707" s="1">
        <v>71.400000000000006</v>
      </c>
      <c r="D1707" s="2">
        <v>-34.700000000000003</v>
      </c>
      <c r="E1707" s="11">
        <v>0.12450410794110812</v>
      </c>
      <c r="H1707" s="16">
        <v>68.599999999999994</v>
      </c>
      <c r="I1707" s="4">
        <v>1.0631999999999999E-2</v>
      </c>
      <c r="J1707" s="4">
        <v>1.549854227405248</v>
      </c>
    </row>
    <row r="1708" spans="1:10">
      <c r="A1708" s="26">
        <v>1706</v>
      </c>
      <c r="B1708" s="6">
        <v>431.99507273930294</v>
      </c>
      <c r="C1708" s="1">
        <v>71.400000000000006</v>
      </c>
      <c r="D1708" s="2">
        <v>-34</v>
      </c>
      <c r="E1708" s="11">
        <v>0.12554124380216089</v>
      </c>
      <c r="H1708" s="16">
        <v>68.5</v>
      </c>
      <c r="I1708" s="4">
        <v>1.0631E-2</v>
      </c>
      <c r="J1708" s="4">
        <v>1.5519708029197081</v>
      </c>
    </row>
    <row r="1709" spans="1:10">
      <c r="A1709" s="26">
        <v>1707</v>
      </c>
      <c r="B1709" s="6">
        <v>432.23559968812049</v>
      </c>
      <c r="C1709" s="1">
        <v>72.7</v>
      </c>
      <c r="D1709" s="2">
        <v>-31.9</v>
      </c>
      <c r="E1709" s="11">
        <v>0.12444724168126095</v>
      </c>
      <c r="H1709" s="16">
        <v>67.900000000000006</v>
      </c>
      <c r="I1709" s="4">
        <v>1.0605E-2</v>
      </c>
      <c r="J1709" s="4">
        <v>1.5618556701030926</v>
      </c>
    </row>
    <row r="1710" spans="1:10">
      <c r="A1710" s="26">
        <v>1708</v>
      </c>
      <c r="B1710" s="6">
        <v>432.47612663693803</v>
      </c>
      <c r="C1710" s="1">
        <v>75.400000000000006</v>
      </c>
      <c r="D1710" s="2">
        <v>-25.6</v>
      </c>
      <c r="E1710" s="11">
        <v>0.12040123668842323</v>
      </c>
      <c r="H1710" s="16">
        <v>68</v>
      </c>
      <c r="I1710" s="4">
        <v>1.0548E-2</v>
      </c>
      <c r="J1710" s="4">
        <v>1.5511764705882354</v>
      </c>
    </row>
    <row r="1711" spans="1:10">
      <c r="A1711" s="26">
        <v>1709</v>
      </c>
      <c r="B1711" s="6">
        <v>432.71665358575558</v>
      </c>
      <c r="C1711" s="1">
        <v>78.900000000000006</v>
      </c>
      <c r="D1711" s="2">
        <v>-7.8</v>
      </c>
      <c r="E1711" s="11">
        <v>0.11430073897760926</v>
      </c>
      <c r="H1711" s="16">
        <v>68.400000000000006</v>
      </c>
      <c r="I1711" s="4">
        <v>1.0463E-2</v>
      </c>
      <c r="J1711" s="4">
        <v>1.5296783625730992</v>
      </c>
    </row>
    <row r="1712" spans="1:10">
      <c r="A1712" s="26">
        <v>1710</v>
      </c>
      <c r="B1712" s="6">
        <v>432.95718053457313</v>
      </c>
      <c r="C1712" s="1">
        <v>79.900000000000006</v>
      </c>
      <c r="D1712" s="2">
        <v>23.4</v>
      </c>
      <c r="E1712" s="11">
        <v>0.1072040998715299</v>
      </c>
      <c r="H1712" s="16">
        <v>68.3</v>
      </c>
      <c r="I1712" s="4">
        <v>1.0352E-2</v>
      </c>
      <c r="J1712" s="4">
        <v>1.5156661786237189</v>
      </c>
    </row>
    <row r="1713" spans="1:10">
      <c r="A1713" s="26">
        <v>1711</v>
      </c>
      <c r="B1713" s="6">
        <v>433.19770748339067</v>
      </c>
      <c r="C1713" s="1">
        <v>75.400000000000006</v>
      </c>
      <c r="D1713" s="2">
        <v>57.4</v>
      </c>
      <c r="E1713" s="11">
        <v>0.10063857680542439</v>
      </c>
      <c r="H1713" s="16">
        <v>66</v>
      </c>
      <c r="I1713" s="4">
        <v>1.0229E-2</v>
      </c>
      <c r="J1713" s="4">
        <v>1.549848484848485</v>
      </c>
    </row>
    <row r="1714" spans="1:10">
      <c r="A1714" s="26">
        <v>1712</v>
      </c>
      <c r="B1714" s="6">
        <v>433.43823443220822</v>
      </c>
      <c r="C1714" s="1">
        <v>67.7</v>
      </c>
      <c r="D1714" s="2">
        <v>70.3</v>
      </c>
      <c r="E1714" s="11">
        <v>9.6131960053489632E-2</v>
      </c>
      <c r="H1714" s="16">
        <v>59.9</v>
      </c>
      <c r="I1714" s="4">
        <v>1.0107E-2</v>
      </c>
      <c r="J1714" s="4">
        <v>1.687312186978297</v>
      </c>
    </row>
    <row r="1715" spans="1:10">
      <c r="A1715" s="26">
        <v>1713</v>
      </c>
      <c r="B1715" s="6">
        <v>433.67876138102577</v>
      </c>
      <c r="C1715" s="1">
        <v>61.7</v>
      </c>
      <c r="D1715" s="2">
        <v>71.8</v>
      </c>
      <c r="E1715" s="11">
        <v>9.3728638308872111E-2</v>
      </c>
      <c r="H1715" s="16">
        <v>52</v>
      </c>
      <c r="I1715" s="4">
        <v>9.9866E-3</v>
      </c>
      <c r="J1715" s="4">
        <v>1.9205000000000001</v>
      </c>
    </row>
    <row r="1716" spans="1:10">
      <c r="A1716" s="26">
        <v>1714</v>
      </c>
      <c r="B1716" s="6">
        <v>433.91928832984331</v>
      </c>
      <c r="C1716" s="1">
        <v>57.7</v>
      </c>
      <c r="D1716" s="2">
        <v>68.5</v>
      </c>
      <c r="E1716" s="11">
        <v>9.2398695179412835E-2</v>
      </c>
      <c r="H1716" s="16">
        <v>45.7</v>
      </c>
      <c r="I1716" s="4">
        <v>9.8791999999999994E-3</v>
      </c>
      <c r="J1716" s="4">
        <v>2.1617505470459513</v>
      </c>
    </row>
    <row r="1717" spans="1:10">
      <c r="A1717" s="26">
        <v>1715</v>
      </c>
      <c r="B1717" s="6">
        <v>434.15981527866086</v>
      </c>
      <c r="C1717" s="1">
        <v>57.4</v>
      </c>
      <c r="D1717" s="2">
        <v>62.1</v>
      </c>
      <c r="E1717" s="11">
        <v>9.1866021715939161E-2</v>
      </c>
      <c r="H1717" s="16">
        <v>41.4</v>
      </c>
      <c r="I1717" s="4">
        <v>9.7970000000000002E-3</v>
      </c>
      <c r="J1717" s="4">
        <v>2.3664251207729468</v>
      </c>
    </row>
    <row r="1718" spans="1:10">
      <c r="A1718" s="26">
        <v>1716</v>
      </c>
      <c r="B1718" s="6">
        <v>434.4003422274784</v>
      </c>
      <c r="C1718" s="1">
        <v>63.1</v>
      </c>
      <c r="D1718" s="2">
        <v>50.4</v>
      </c>
      <c r="E1718" s="11">
        <v>9.2619687688217073E-2</v>
      </c>
      <c r="H1718" s="16">
        <v>39.4</v>
      </c>
      <c r="I1718" s="4">
        <v>9.7593999999999997E-3</v>
      </c>
      <c r="J1718" s="4">
        <v>2.4770050761421318</v>
      </c>
    </row>
    <row r="1719" spans="1:10">
      <c r="A1719" s="26">
        <v>1717</v>
      </c>
      <c r="B1719" s="6">
        <v>434.64086917629595</v>
      </c>
      <c r="C1719" s="1">
        <v>65.099999999999994</v>
      </c>
      <c r="D1719" s="2">
        <v>41.4</v>
      </c>
      <c r="E1719" s="11">
        <v>9.6028737073480155E-2</v>
      </c>
      <c r="H1719" s="16">
        <v>41</v>
      </c>
      <c r="I1719" s="4">
        <v>9.7398999999999993E-3</v>
      </c>
      <c r="J1719" s="4">
        <v>2.3755853658536581</v>
      </c>
    </row>
    <row r="1720" spans="1:10">
      <c r="A1720" s="26">
        <v>1718</v>
      </c>
      <c r="B1720" s="6">
        <v>434.8813961251135</v>
      </c>
      <c r="C1720" s="1">
        <v>68.5</v>
      </c>
      <c r="D1720" s="2">
        <v>31.4</v>
      </c>
      <c r="E1720" s="11">
        <v>0.10244345508420316</v>
      </c>
      <c r="H1720" s="16">
        <v>46.9</v>
      </c>
      <c r="I1720" s="4">
        <v>9.6655999999999999E-3</v>
      </c>
      <c r="J1720" s="4">
        <v>2.0608955223880598</v>
      </c>
    </row>
    <row r="1721" spans="1:10">
      <c r="A1721" s="26">
        <v>1719</v>
      </c>
      <c r="B1721" s="6">
        <v>435.12192307393104</v>
      </c>
      <c r="C1721" s="1">
        <v>71.900000000000006</v>
      </c>
      <c r="D1721" s="2">
        <v>22.7</v>
      </c>
      <c r="E1721" s="11">
        <v>0.10957888177991217</v>
      </c>
      <c r="H1721" s="16">
        <v>55</v>
      </c>
      <c r="I1721" s="4">
        <v>9.4853000000000003E-3</v>
      </c>
      <c r="J1721" s="4">
        <v>1.7246000000000001</v>
      </c>
    </row>
    <row r="1722" spans="1:10">
      <c r="A1722" s="26">
        <v>1720</v>
      </c>
      <c r="B1722" s="6">
        <v>435.36245002274859</v>
      </c>
      <c r="C1722" s="1">
        <v>73</v>
      </c>
      <c r="D1722" s="2">
        <v>17.600000000000001</v>
      </c>
      <c r="E1722" s="11">
        <v>0.1161545021002432</v>
      </c>
      <c r="H1722" s="16">
        <v>59</v>
      </c>
      <c r="I1722" s="4">
        <v>9.1578000000000007E-3</v>
      </c>
      <c r="J1722" s="4">
        <v>1.5521694915254238</v>
      </c>
    </row>
    <row r="1723" spans="1:10">
      <c r="A1723" s="26">
        <v>1721</v>
      </c>
      <c r="B1723" s="6">
        <v>435.60297697156614</v>
      </c>
      <c r="C1723" s="1">
        <v>73.599999999999994</v>
      </c>
      <c r="D1723" s="2">
        <v>16.7</v>
      </c>
      <c r="E1723" s="11">
        <v>0.12035826798042765</v>
      </c>
      <c r="H1723" s="16">
        <v>59.6</v>
      </c>
      <c r="I1723" s="4">
        <v>8.5961000000000006E-3</v>
      </c>
      <c r="J1723" s="4">
        <v>1.4422986577181209</v>
      </c>
    </row>
    <row r="1724" spans="1:10">
      <c r="A1724" s="26">
        <v>1722</v>
      </c>
      <c r="B1724" s="6">
        <v>435.84350392038368</v>
      </c>
      <c r="C1724" s="1">
        <v>74.400000000000006</v>
      </c>
      <c r="D1724" s="2">
        <v>18.5</v>
      </c>
      <c r="E1724" s="11">
        <v>0.12283227935618282</v>
      </c>
      <c r="H1724" s="16">
        <v>58.4</v>
      </c>
      <c r="I1724" s="4">
        <v>7.8069000000000003E-3</v>
      </c>
      <c r="J1724" s="4">
        <v>1.3367979452054795</v>
      </c>
    </row>
    <row r="1725" spans="1:10">
      <c r="A1725" s="26">
        <v>1723</v>
      </c>
      <c r="B1725" s="6">
        <v>436.08403086920129</v>
      </c>
      <c r="C1725" s="1">
        <v>75.900000000000006</v>
      </c>
      <c r="D1725" s="2">
        <v>22.9</v>
      </c>
      <c r="E1725" s="11">
        <v>0.12396951779196108</v>
      </c>
      <c r="H1725" s="16">
        <v>55.5</v>
      </c>
      <c r="I1725" s="4">
        <v>6.7006000000000001E-3</v>
      </c>
      <c r="J1725" s="4">
        <v>1.2073153153153153</v>
      </c>
    </row>
    <row r="1726" spans="1:10">
      <c r="A1726" s="26">
        <v>1724</v>
      </c>
      <c r="B1726" s="6">
        <v>436.32455781801883</v>
      </c>
      <c r="C1726" s="1">
        <v>78.099999999999994</v>
      </c>
      <c r="D1726" s="2">
        <v>30</v>
      </c>
      <c r="E1726" s="11">
        <v>0.12462654942260831</v>
      </c>
      <c r="H1726" s="16">
        <v>51.3</v>
      </c>
      <c r="I1726" s="4">
        <v>5.3968999999999996E-3</v>
      </c>
      <c r="J1726" s="4">
        <v>1.052027290448343</v>
      </c>
    </row>
    <row r="1727" spans="1:10">
      <c r="A1727" s="26">
        <v>1725</v>
      </c>
      <c r="B1727" s="6">
        <v>436.56508476683638</v>
      </c>
      <c r="C1727" s="1">
        <v>81.2</v>
      </c>
      <c r="D1727" s="2">
        <v>43.9</v>
      </c>
      <c r="E1727" s="11">
        <v>0.12530975363780433</v>
      </c>
      <c r="H1727" s="16">
        <v>51.647058823529413</v>
      </c>
      <c r="I1727" s="4">
        <v>3.9713999999999999E-3</v>
      </c>
      <c r="J1727" s="4">
        <v>0.76894988610478354</v>
      </c>
    </row>
    <row r="1728" spans="1:10">
      <c r="A1728" s="26">
        <v>1726</v>
      </c>
      <c r="B1728" s="6">
        <v>436.80561171565392</v>
      </c>
      <c r="C1728" s="1">
        <v>84.3</v>
      </c>
      <c r="D1728" s="2">
        <v>78.099999999999994</v>
      </c>
      <c r="E1728" s="11">
        <v>7.6376309289010597E-2</v>
      </c>
      <c r="H1728" s="16">
        <v>111.5</v>
      </c>
      <c r="I1728" s="4">
        <v>6.5028999999999998E-3</v>
      </c>
      <c r="J1728" s="4">
        <v>0.58321973094170398</v>
      </c>
    </row>
    <row r="1729" spans="1:10">
      <c r="A1729" s="26">
        <v>1727</v>
      </c>
      <c r="B1729" s="6">
        <v>437.04613866447147</v>
      </c>
      <c r="C1729" s="1">
        <v>56.2</v>
      </c>
      <c r="D1729" s="2">
        <v>78.5</v>
      </c>
      <c r="E1729" s="11">
        <v>8.9114619545863083E-2</v>
      </c>
      <c r="H1729" s="16">
        <v>126</v>
      </c>
      <c r="I1729" s="4">
        <v>7.7784000000000004E-3</v>
      </c>
      <c r="J1729" s="4">
        <v>0.6173333333333334</v>
      </c>
    </row>
    <row r="1730" spans="1:10">
      <c r="A1730" s="26">
        <v>1728</v>
      </c>
      <c r="B1730" s="6">
        <v>437.28666561328902</v>
      </c>
      <c r="C1730" s="1">
        <v>62.8</v>
      </c>
      <c r="D1730" s="2">
        <v>51.6</v>
      </c>
      <c r="E1730" s="11">
        <v>0.10179420528751663</v>
      </c>
      <c r="H1730" s="16">
        <v>94.3</v>
      </c>
      <c r="I1730" s="4">
        <v>8.6832000000000003E-3</v>
      </c>
      <c r="J1730" s="4">
        <v>0.9208059384941677</v>
      </c>
    </row>
    <row r="1731" spans="1:10">
      <c r="A1731" s="26">
        <v>1729</v>
      </c>
      <c r="B1731" s="6">
        <v>437.52719256210656</v>
      </c>
      <c r="C1731" s="1">
        <v>62.2</v>
      </c>
      <c r="D1731" s="2">
        <v>34.299999999999997</v>
      </c>
      <c r="E1731" s="11">
        <v>0.10973470163435955</v>
      </c>
      <c r="H1731" s="16">
        <v>72.599999999999994</v>
      </c>
      <c r="I1731" s="4">
        <v>9.2213999999999994E-3</v>
      </c>
      <c r="J1731" s="4">
        <v>1.2701652892561985</v>
      </c>
    </row>
    <row r="1732" spans="1:10">
      <c r="A1732" s="26">
        <v>1730</v>
      </c>
      <c r="B1732" s="6">
        <v>437.76771951092411</v>
      </c>
      <c r="C1732" s="1">
        <v>62.2</v>
      </c>
      <c r="D1732" s="2">
        <v>30.9</v>
      </c>
      <c r="E1732" s="11">
        <v>0.11389402157715919</v>
      </c>
      <c r="H1732" s="16">
        <v>64.2</v>
      </c>
      <c r="I1732" s="4">
        <v>9.5356999999999994E-3</v>
      </c>
      <c r="J1732" s="4">
        <v>1.4853115264797507</v>
      </c>
    </row>
    <row r="1733" spans="1:10">
      <c r="A1733" s="26">
        <v>1731</v>
      </c>
      <c r="B1733" s="6">
        <v>438.00824645974166</v>
      </c>
      <c r="C1733" s="1">
        <v>63.4</v>
      </c>
      <c r="D1733" s="2">
        <v>29.9</v>
      </c>
      <c r="E1733" s="11">
        <v>0.11457579026704304</v>
      </c>
      <c r="H1733" s="16">
        <v>60.9</v>
      </c>
      <c r="I1733" s="4">
        <v>9.6784999999999996E-3</v>
      </c>
      <c r="J1733" s="4">
        <v>1.5892446633825943</v>
      </c>
    </row>
    <row r="1734" spans="1:10">
      <c r="A1734" s="26">
        <v>1732</v>
      </c>
      <c r="B1734" s="6">
        <v>438.2487734085592</v>
      </c>
      <c r="C1734" s="1">
        <v>65.8</v>
      </c>
      <c r="D1734" s="2">
        <v>30</v>
      </c>
      <c r="E1734" s="11">
        <v>0.11367045622323932</v>
      </c>
      <c r="H1734" s="16">
        <v>59</v>
      </c>
      <c r="I1734" s="4">
        <v>9.7222000000000003E-3</v>
      </c>
      <c r="J1734" s="4">
        <v>1.6478305084745763</v>
      </c>
    </row>
    <row r="1735" spans="1:10">
      <c r="A1735" s="26">
        <v>1733</v>
      </c>
      <c r="B1735" s="6">
        <v>438.48930035737675</v>
      </c>
      <c r="C1735" s="1">
        <v>68.599999999999994</v>
      </c>
      <c r="D1735" s="2">
        <v>29.8</v>
      </c>
      <c r="E1735" s="11">
        <v>0.11259431654782905</v>
      </c>
      <c r="H1735" s="16">
        <v>57.6</v>
      </c>
      <c r="I1735" s="4">
        <v>9.6983999999999994E-3</v>
      </c>
      <c r="J1735" s="4">
        <v>1.6837500000000001</v>
      </c>
    </row>
    <row r="1736" spans="1:10">
      <c r="A1736" s="26">
        <v>1734</v>
      </c>
      <c r="B1736" s="6">
        <v>438.7298273061943</v>
      </c>
      <c r="C1736" s="1">
        <v>71.5</v>
      </c>
      <c r="D1736" s="2">
        <v>29</v>
      </c>
      <c r="E1736" s="11">
        <v>0.11248525569242253</v>
      </c>
      <c r="H1736" s="16">
        <v>56.7</v>
      </c>
      <c r="I1736" s="4">
        <v>9.6276E-3</v>
      </c>
      <c r="J1736" s="4">
        <v>1.6979894179894179</v>
      </c>
    </row>
    <row r="1737" spans="1:10">
      <c r="A1737" s="26">
        <v>1735</v>
      </c>
      <c r="B1737" s="6">
        <v>438.97035425501184</v>
      </c>
      <c r="C1737" s="1">
        <v>73.2</v>
      </c>
      <c r="D1737" s="2">
        <v>31.8</v>
      </c>
      <c r="E1737" s="11">
        <v>0.11360795625262905</v>
      </c>
      <c r="H1737" s="16">
        <v>55.4</v>
      </c>
      <c r="I1737" s="4">
        <v>9.5268000000000002E-3</v>
      </c>
      <c r="J1737" s="4">
        <v>1.7196389891696751</v>
      </c>
    </row>
    <row r="1738" spans="1:10">
      <c r="A1738" s="26">
        <v>1736</v>
      </c>
      <c r="B1738" s="6">
        <v>439.21088120382939</v>
      </c>
      <c r="C1738" s="1">
        <v>73.7</v>
      </c>
      <c r="D1738" s="2">
        <v>36.200000000000003</v>
      </c>
      <c r="E1738" s="11">
        <v>0.1148623053334135</v>
      </c>
      <c r="H1738" s="16">
        <v>52.9</v>
      </c>
      <c r="I1738" s="4">
        <v>9.4211E-3</v>
      </c>
      <c r="J1738" s="4">
        <v>1.7809262759924387</v>
      </c>
    </row>
    <row r="1739" spans="1:10">
      <c r="A1739" s="26">
        <v>1737</v>
      </c>
      <c r="B1739" s="6">
        <v>439.45140815264693</v>
      </c>
      <c r="C1739" s="1">
        <v>73.5</v>
      </c>
      <c r="D1739" s="2">
        <v>40.6</v>
      </c>
      <c r="E1739" s="11">
        <v>0.11543584077403171</v>
      </c>
      <c r="H1739" s="16">
        <v>50.5</v>
      </c>
      <c r="I1739" s="4">
        <v>9.3659999999999993E-3</v>
      </c>
      <c r="J1739" s="4">
        <v>1.8546534653465345</v>
      </c>
    </row>
    <row r="1740" spans="1:10">
      <c r="A1740" s="26">
        <v>1738</v>
      </c>
      <c r="B1740" s="6">
        <v>439.69193510146448</v>
      </c>
      <c r="C1740" s="1">
        <v>73.3</v>
      </c>
      <c r="D1740" s="2">
        <v>43.8</v>
      </c>
      <c r="E1740" s="11">
        <v>0.11492843441050613</v>
      </c>
      <c r="H1740" s="16">
        <v>49.3</v>
      </c>
      <c r="I1740" s="4">
        <v>9.386499999999999E-3</v>
      </c>
      <c r="J1740" s="4">
        <v>1.9039553752535501</v>
      </c>
    </row>
    <row r="1741" spans="1:10">
      <c r="A1741" s="26">
        <v>1739</v>
      </c>
      <c r="B1741" s="6">
        <v>439.93246205028208</v>
      </c>
      <c r="C1741" s="1">
        <v>73.400000000000006</v>
      </c>
      <c r="D1741" s="2">
        <v>45.6</v>
      </c>
      <c r="E1741" s="11">
        <v>0.11388884838055793</v>
      </c>
      <c r="H1741" s="16">
        <v>49.9</v>
      </c>
      <c r="I1741" s="4">
        <v>9.4728E-3</v>
      </c>
      <c r="J1741" s="4">
        <v>1.8983567134268537</v>
      </c>
    </row>
    <row r="1742" spans="1:10">
      <c r="A1742" s="26">
        <v>1740</v>
      </c>
      <c r="B1742" s="6">
        <v>440.17298899909963</v>
      </c>
      <c r="C1742" s="1">
        <v>74</v>
      </c>
      <c r="D1742" s="2">
        <v>47.4</v>
      </c>
      <c r="E1742" s="11">
        <v>0.11272853506132841</v>
      </c>
      <c r="H1742" s="16">
        <v>51.8</v>
      </c>
      <c r="I1742" s="4">
        <v>9.5732000000000005E-3</v>
      </c>
      <c r="J1742" s="4">
        <v>1.8481081081081081</v>
      </c>
    </row>
    <row r="1743" spans="1:10">
      <c r="A1743" s="26">
        <v>1741</v>
      </c>
      <c r="B1743" s="6">
        <v>440.41351594791718</v>
      </c>
      <c r="C1743" s="1">
        <v>74.900000000000006</v>
      </c>
      <c r="D1743" s="2">
        <v>50.3</v>
      </c>
      <c r="E1743" s="11">
        <v>0.11150758765798614</v>
      </c>
      <c r="H1743" s="16">
        <v>53.6</v>
      </c>
      <c r="I1743" s="4">
        <v>9.6457999999999995E-3</v>
      </c>
      <c r="J1743" s="4">
        <v>1.7995895522388059</v>
      </c>
    </row>
    <row r="1744" spans="1:10">
      <c r="A1744" s="26">
        <v>1742</v>
      </c>
      <c r="B1744" s="6">
        <v>440.65404289673472</v>
      </c>
      <c r="C1744" s="1">
        <v>75.5</v>
      </c>
      <c r="D1744" s="2">
        <v>51.8</v>
      </c>
      <c r="E1744" s="11">
        <v>0.11025755524185417</v>
      </c>
      <c r="H1744" s="16">
        <v>54.1</v>
      </c>
      <c r="I1744" s="4">
        <v>9.6807000000000004E-3</v>
      </c>
      <c r="J1744" s="4">
        <v>1.7894085027726432</v>
      </c>
    </row>
    <row r="1745" spans="1:10">
      <c r="A1745" s="26">
        <v>1743</v>
      </c>
      <c r="B1745" s="6">
        <v>440.89456984555227</v>
      </c>
      <c r="C1745" s="1">
        <v>75.5</v>
      </c>
      <c r="D1745" s="2">
        <v>54.2</v>
      </c>
      <c r="E1745" s="11">
        <v>0.10881015289990038</v>
      </c>
      <c r="H1745" s="16">
        <v>53.4</v>
      </c>
      <c r="I1745" s="4">
        <v>9.6840999999999993E-3</v>
      </c>
      <c r="J1745" s="4">
        <v>1.8135018726591761</v>
      </c>
    </row>
    <row r="1746" spans="1:10">
      <c r="A1746" s="26">
        <v>1744</v>
      </c>
      <c r="B1746" s="6">
        <v>441.13509679436982</v>
      </c>
      <c r="C1746" s="1">
        <v>75.099999999999994</v>
      </c>
      <c r="D1746" s="2">
        <v>54.1</v>
      </c>
      <c r="E1746" s="11">
        <v>0.10712875885289679</v>
      </c>
      <c r="H1746" s="16">
        <v>52.7</v>
      </c>
      <c r="I1746" s="4">
        <v>9.6662999999999992E-3</v>
      </c>
      <c r="J1746" s="4">
        <v>1.8342125237191649</v>
      </c>
    </row>
    <row r="1747" spans="1:10">
      <c r="A1747" s="26">
        <v>1745</v>
      </c>
      <c r="B1747" s="6">
        <v>441.37562374318736</v>
      </c>
      <c r="C1747" s="1">
        <v>74.2</v>
      </c>
      <c r="D1747" s="2">
        <v>51.9</v>
      </c>
      <c r="E1747" s="11">
        <v>0.10467267864189772</v>
      </c>
      <c r="H1747" s="16">
        <v>52.1</v>
      </c>
      <c r="I1747" s="4">
        <v>9.6282E-3</v>
      </c>
      <c r="J1747" s="4">
        <v>1.8480230326295584</v>
      </c>
    </row>
    <row r="1748" spans="1:10">
      <c r="A1748" s="26">
        <v>1746</v>
      </c>
      <c r="B1748" s="6">
        <v>441.61615069200491</v>
      </c>
      <c r="C1748" s="1">
        <v>73.099999999999994</v>
      </c>
      <c r="D1748" s="2">
        <v>49</v>
      </c>
      <c r="E1748" s="11">
        <v>0.10157315618141378</v>
      </c>
      <c r="H1748" s="16">
        <v>52</v>
      </c>
      <c r="I1748" s="4">
        <v>9.5747000000000002E-3</v>
      </c>
      <c r="J1748" s="4">
        <v>1.8412884615384615</v>
      </c>
    </row>
    <row r="1749" spans="1:10">
      <c r="A1749" s="26">
        <v>1747</v>
      </c>
      <c r="B1749" s="6">
        <v>441.85667764082245</v>
      </c>
      <c r="C1749" s="1">
        <v>72.099999999999994</v>
      </c>
      <c r="D1749" s="2">
        <v>46.9</v>
      </c>
      <c r="E1749" s="11">
        <v>9.8178287679354923E-2</v>
      </c>
      <c r="H1749" s="16">
        <v>52.4</v>
      </c>
      <c r="I1749" s="4">
        <v>9.5219999999999992E-3</v>
      </c>
      <c r="J1749" s="4">
        <v>1.8171755725190839</v>
      </c>
    </row>
    <row r="1750" spans="1:10">
      <c r="A1750" s="26">
        <v>1748</v>
      </c>
      <c r="B1750" s="6">
        <v>442.09720458964</v>
      </c>
      <c r="C1750" s="1">
        <v>71.3</v>
      </c>
      <c r="D1750" s="2">
        <v>45.5</v>
      </c>
      <c r="E1750" s="11">
        <v>9.4801751616074362E-2</v>
      </c>
      <c r="H1750" s="16">
        <v>53.3</v>
      </c>
      <c r="I1750" s="4">
        <v>9.4760999999999995E-3</v>
      </c>
      <c r="J1750" s="4">
        <v>1.7778799249530957</v>
      </c>
    </row>
    <row r="1751" spans="1:10">
      <c r="A1751" s="26">
        <v>1749</v>
      </c>
      <c r="B1751" s="6">
        <v>442.33773153845755</v>
      </c>
      <c r="C1751" s="1">
        <v>70.7</v>
      </c>
      <c r="D1751" s="2">
        <v>44.1</v>
      </c>
      <c r="E1751" s="11">
        <v>9.1910303718421793E-2</v>
      </c>
      <c r="H1751" s="16">
        <v>54.7</v>
      </c>
      <c r="I1751" s="4">
        <v>9.4532999999999996E-3</v>
      </c>
      <c r="J1751" s="4">
        <v>1.7282084095063985</v>
      </c>
    </row>
    <row r="1752" spans="1:10">
      <c r="A1752" s="26">
        <v>1750</v>
      </c>
      <c r="B1752" s="6">
        <v>442.57825848727509</v>
      </c>
      <c r="C1752" s="1">
        <v>70.2</v>
      </c>
      <c r="D1752" s="2">
        <v>42.4</v>
      </c>
      <c r="E1752" s="11">
        <v>9.0173972930889926E-2</v>
      </c>
      <c r="H1752" s="16">
        <v>55.5</v>
      </c>
      <c r="I1752" s="4">
        <v>9.4479999999999998E-3</v>
      </c>
      <c r="J1752" s="4">
        <v>1.7023423423423425</v>
      </c>
    </row>
    <row r="1753" spans="1:10">
      <c r="A1753" s="26">
        <v>1751</v>
      </c>
      <c r="B1753" s="6">
        <v>442.81878543609264</v>
      </c>
      <c r="C1753" s="1">
        <v>69.8</v>
      </c>
      <c r="D1753" s="2">
        <v>40.5</v>
      </c>
      <c r="E1753" s="11">
        <v>8.9637204552962715E-2</v>
      </c>
      <c r="H1753" s="16">
        <v>54.9</v>
      </c>
      <c r="I1753" s="4">
        <v>9.4541999999999994E-3</v>
      </c>
      <c r="J1753" s="4">
        <v>1.7220765027322402</v>
      </c>
    </row>
    <row r="1754" spans="1:10">
      <c r="A1754" s="26">
        <v>1752</v>
      </c>
      <c r="B1754" s="6">
        <v>443.05931238491019</v>
      </c>
      <c r="C1754" s="1">
        <v>69.400000000000006</v>
      </c>
      <c r="D1754" s="2">
        <v>38</v>
      </c>
      <c r="E1754" s="11">
        <v>8.9970087019579412E-2</v>
      </c>
      <c r="H1754" s="16">
        <v>54.4</v>
      </c>
      <c r="I1754" s="4">
        <v>9.4546000000000005E-3</v>
      </c>
      <c r="J1754" s="4">
        <v>1.7379779411764706</v>
      </c>
    </row>
    <row r="1755" spans="1:10">
      <c r="A1755" s="26">
        <v>1753</v>
      </c>
      <c r="B1755" s="6">
        <v>443.29983933372773</v>
      </c>
      <c r="C1755" s="1">
        <v>69.2</v>
      </c>
      <c r="D1755" s="2">
        <v>35.1</v>
      </c>
      <c r="E1755" s="11">
        <v>9.056149284222402E-2</v>
      </c>
      <c r="H1755" s="16">
        <v>54.5</v>
      </c>
      <c r="I1755" s="4">
        <v>9.4306000000000008E-3</v>
      </c>
      <c r="J1755" s="4">
        <v>1.7303853211009177</v>
      </c>
    </row>
    <row r="1756" spans="1:10">
      <c r="A1756" s="26">
        <v>1754</v>
      </c>
      <c r="B1756" s="6">
        <v>443.54036628254528</v>
      </c>
      <c r="C1756" s="1">
        <v>69.099999999999994</v>
      </c>
      <c r="D1756" s="2">
        <v>31.4</v>
      </c>
      <c r="E1756" s="11">
        <v>9.0835284693122992E-2</v>
      </c>
      <c r="H1756" s="16">
        <v>54.3</v>
      </c>
      <c r="I1756" s="4">
        <v>9.3713000000000008E-3</v>
      </c>
      <c r="J1756" s="4">
        <v>1.7258379373848989</v>
      </c>
    </row>
    <row r="1757" spans="1:10">
      <c r="A1757" s="26">
        <v>1755</v>
      </c>
      <c r="B1757" s="6">
        <v>443.78089323136282</v>
      </c>
      <c r="C1757" s="1">
        <v>69.099999999999994</v>
      </c>
      <c r="D1757" s="2">
        <v>27.9</v>
      </c>
      <c r="E1757" s="11">
        <v>9.079025179744156E-2</v>
      </c>
      <c r="H1757" s="16">
        <v>53.5</v>
      </c>
      <c r="I1757" s="4">
        <v>9.2891999999999992E-3</v>
      </c>
      <c r="J1757" s="4">
        <v>1.7362990654205606</v>
      </c>
    </row>
    <row r="1758" spans="1:10">
      <c r="A1758" s="26">
        <v>1756</v>
      </c>
      <c r="B1758" s="6">
        <v>444.02142018018037</v>
      </c>
      <c r="C1758" s="1">
        <v>69.099999999999994</v>
      </c>
      <c r="D1758" s="2">
        <v>25.5</v>
      </c>
      <c r="E1758" s="11">
        <v>8.9942434081533407E-2</v>
      </c>
      <c r="H1758" s="16">
        <v>52.8</v>
      </c>
      <c r="I1758" s="4">
        <v>9.2081999999999997E-3</v>
      </c>
      <c r="J1758" s="4">
        <v>1.7439772727272727</v>
      </c>
    </row>
    <row r="1759" spans="1:10">
      <c r="A1759" s="26">
        <v>1757</v>
      </c>
      <c r="B1759" s="6">
        <v>444.26194712899797</v>
      </c>
      <c r="C1759" s="1">
        <v>69.099999999999994</v>
      </c>
      <c r="D1759" s="2">
        <v>24.9</v>
      </c>
      <c r="E1759" s="11">
        <v>8.7696306214066322E-2</v>
      </c>
      <c r="H1759" s="16">
        <v>52.7</v>
      </c>
      <c r="I1759" s="4">
        <v>9.1351999999999996E-3</v>
      </c>
      <c r="J1759" s="4">
        <v>1.7334345351043641</v>
      </c>
    </row>
    <row r="1760" spans="1:10">
      <c r="A1760" s="26">
        <v>1758</v>
      </c>
      <c r="B1760" s="6">
        <v>444.50247407781552</v>
      </c>
      <c r="C1760" s="1">
        <v>69.400000000000006</v>
      </c>
      <c r="D1760" s="2">
        <v>25.5</v>
      </c>
      <c r="E1760" s="11">
        <v>8.3979299713719438E-2</v>
      </c>
      <c r="H1760" s="16">
        <v>52.3</v>
      </c>
      <c r="I1760" s="4">
        <v>9.0863999999999997E-3</v>
      </c>
      <c r="J1760" s="4">
        <v>1.73736137667304</v>
      </c>
    </row>
    <row r="1761" spans="1:10">
      <c r="A1761" s="26">
        <v>1759</v>
      </c>
      <c r="B1761" s="6">
        <v>444.74300102663307</v>
      </c>
      <c r="C1761" s="1">
        <v>69.900000000000006</v>
      </c>
      <c r="D1761" s="2">
        <v>25.8</v>
      </c>
      <c r="E1761" s="11">
        <v>7.9499088259588874E-2</v>
      </c>
      <c r="H1761" s="16">
        <v>51.1</v>
      </c>
      <c r="I1761" s="4">
        <v>9.0773E-3</v>
      </c>
      <c r="J1761" s="4">
        <v>1.7763796477495106</v>
      </c>
    </row>
    <row r="1762" spans="1:10">
      <c r="A1762" s="26">
        <v>1760</v>
      </c>
      <c r="B1762" s="6">
        <v>444.98352797545061</v>
      </c>
      <c r="C1762" s="1">
        <v>70.599999999999994</v>
      </c>
      <c r="D1762" s="2">
        <v>24.1</v>
      </c>
      <c r="E1762" s="11">
        <v>7.5536099673977938E-2</v>
      </c>
      <c r="H1762" s="16">
        <v>50.2</v>
      </c>
      <c r="I1762" s="4">
        <v>9.1368999999999999E-3</v>
      </c>
      <c r="J1762" s="4">
        <v>1.8200996015936255</v>
      </c>
    </row>
    <row r="1763" spans="1:10">
      <c r="A1763" s="26">
        <v>1761</v>
      </c>
      <c r="B1763" s="6">
        <v>445.22405492426816</v>
      </c>
      <c r="C1763" s="1">
        <v>71.2</v>
      </c>
      <c r="D1763" s="2">
        <v>20</v>
      </c>
      <c r="E1763" s="11">
        <v>7.2698602496076528E-2</v>
      </c>
      <c r="H1763" s="16">
        <v>50</v>
      </c>
      <c r="I1763" s="4">
        <v>9.2742999999999992E-3</v>
      </c>
      <c r="J1763" s="4">
        <v>1.85486</v>
      </c>
    </row>
    <row r="1764" spans="1:10">
      <c r="A1764" s="26">
        <v>1762</v>
      </c>
      <c r="B1764" s="6">
        <v>445.46458187308571</v>
      </c>
      <c r="C1764" s="1">
        <v>71.7</v>
      </c>
      <c r="D1764" s="2">
        <v>10.7</v>
      </c>
      <c r="E1764" s="11">
        <v>7.1426278777975555E-2</v>
      </c>
      <c r="H1764" s="16">
        <v>50.7</v>
      </c>
      <c r="I1764" s="4">
        <v>9.4780000000000003E-3</v>
      </c>
      <c r="J1764" s="4">
        <v>1.8694280078895462</v>
      </c>
    </row>
    <row r="1765" spans="1:10">
      <c r="A1765" s="26">
        <v>1763</v>
      </c>
      <c r="B1765" s="6">
        <v>445.70510882190325</v>
      </c>
      <c r="C1765" s="1">
        <v>71.3</v>
      </c>
      <c r="D1765" s="2">
        <v>11</v>
      </c>
      <c r="E1765" s="11">
        <v>7.1979567238707465E-2</v>
      </c>
      <c r="H1765" s="16">
        <v>53.6</v>
      </c>
      <c r="I1765" s="4">
        <v>9.7075000000000009E-3</v>
      </c>
      <c r="J1765" s="4">
        <v>1.8111007462686568</v>
      </c>
    </row>
    <row r="1766" spans="1:10">
      <c r="A1766" s="26">
        <v>1764</v>
      </c>
      <c r="B1766" s="6">
        <v>445.9456357707208</v>
      </c>
      <c r="C1766" s="1">
        <v>70.900000000000006</v>
      </c>
      <c r="D1766" s="2">
        <v>9.3000000000000007</v>
      </c>
      <c r="E1766" s="11">
        <v>7.3707425700174148E-2</v>
      </c>
      <c r="H1766" s="16">
        <v>57.1</v>
      </c>
      <c r="I1766" s="4">
        <v>9.8768999999999992E-3</v>
      </c>
      <c r="J1766" s="4">
        <v>1.7297548161120839</v>
      </c>
    </row>
    <row r="1767" spans="1:10">
      <c r="A1767" s="26">
        <v>1765</v>
      </c>
      <c r="B1767" s="6">
        <v>446.18616271953834</v>
      </c>
      <c r="C1767" s="1">
        <v>70.7</v>
      </c>
      <c r="D1767" s="2">
        <v>9.4</v>
      </c>
      <c r="E1767" s="11">
        <v>7.5738999353958794E-2</v>
      </c>
      <c r="H1767" s="16">
        <v>58.6</v>
      </c>
      <c r="I1767" s="4">
        <v>9.9422E-3</v>
      </c>
      <c r="J1767" s="4">
        <v>1.6966211604095562</v>
      </c>
    </row>
    <row r="1768" spans="1:10" ht="16">
      <c r="A1768" s="26">
        <v>1766</v>
      </c>
      <c r="B1768" s="6">
        <v>446.42668966835589</v>
      </c>
      <c r="C1768" s="3">
        <v>70.8</v>
      </c>
      <c r="D1768" s="2">
        <v>9.9</v>
      </c>
      <c r="E1768" s="11">
        <v>7.7257583472757699E-2</v>
      </c>
      <c r="H1768" s="16">
        <v>58.4</v>
      </c>
      <c r="I1768" s="4">
        <v>9.8974000000000006E-3</v>
      </c>
      <c r="J1768" s="4">
        <v>1.6947602739726029</v>
      </c>
    </row>
    <row r="1769" spans="1:10" ht="16">
      <c r="A1769" s="26">
        <v>1767</v>
      </c>
      <c r="B1769" s="6">
        <v>446.66721661717344</v>
      </c>
      <c r="C1769" s="3">
        <v>71.2</v>
      </c>
      <c r="D1769" s="2">
        <v>10.7</v>
      </c>
      <c r="E1769" s="11">
        <v>7.7516996748448128E-2</v>
      </c>
      <c r="H1769" s="16">
        <v>57.6</v>
      </c>
      <c r="I1769" s="4">
        <v>9.7716000000000001E-3</v>
      </c>
      <c r="J1769" s="4">
        <v>1.6964583333333332</v>
      </c>
    </row>
    <row r="1770" spans="1:10" ht="16">
      <c r="A1770" s="26">
        <v>1768</v>
      </c>
      <c r="B1770" s="6">
        <v>446.90774356599098</v>
      </c>
      <c r="C1770" s="3">
        <v>71.900000000000006</v>
      </c>
      <c r="D1770" s="2">
        <v>11.4</v>
      </c>
      <c r="E1770" s="11">
        <v>7.7085832533589263E-2</v>
      </c>
      <c r="H1770" s="16">
        <v>55.8</v>
      </c>
      <c r="I1770" s="4">
        <v>9.6141999999999998E-3</v>
      </c>
      <c r="J1770" s="4">
        <v>1.7229749103942653</v>
      </c>
    </row>
    <row r="1771" spans="1:10" ht="16">
      <c r="A1771" s="26">
        <v>1769</v>
      </c>
      <c r="B1771" s="6">
        <v>447.14827051480853</v>
      </c>
      <c r="C1771" s="3">
        <v>72.400000000000006</v>
      </c>
      <c r="D1771" s="2">
        <v>12.6</v>
      </c>
      <c r="E1771" s="11">
        <v>7.5766443278648746E-2</v>
      </c>
      <c r="H1771" s="16">
        <v>52.9</v>
      </c>
      <c r="I1771" s="4">
        <v>9.4760999999999995E-3</v>
      </c>
      <c r="J1771" s="4">
        <v>1.7913232514177693</v>
      </c>
    </row>
    <row r="1772" spans="1:10" ht="16">
      <c r="A1772" s="26">
        <v>1770</v>
      </c>
      <c r="B1772" s="6">
        <v>447.38879746362608</v>
      </c>
      <c r="C1772" s="3">
        <v>72.2</v>
      </c>
      <c r="D1772" s="2">
        <v>13.3</v>
      </c>
      <c r="E1772" s="11">
        <v>7.403033354694985E-2</v>
      </c>
      <c r="H1772" s="16">
        <v>52.7</v>
      </c>
      <c r="I1772" s="4">
        <v>9.3699000000000005E-3</v>
      </c>
      <c r="J1772" s="4">
        <v>1.7779696394686906</v>
      </c>
    </row>
    <row r="1773" spans="1:10" ht="16">
      <c r="A1773" s="26">
        <v>1771</v>
      </c>
      <c r="B1773" s="6">
        <v>447.62932441244362</v>
      </c>
      <c r="C1773" s="3">
        <v>72.400000000000006</v>
      </c>
      <c r="D1773" s="2">
        <v>16.100000000000001</v>
      </c>
      <c r="E1773" s="11">
        <v>7.2697293088444095E-2</v>
      </c>
      <c r="H1773" s="16">
        <v>54.4</v>
      </c>
      <c r="I1773" s="4">
        <v>9.3019999999999995E-3</v>
      </c>
      <c r="J1773" s="4">
        <v>1.7099264705882353</v>
      </c>
    </row>
    <row r="1774" spans="1:10" ht="16">
      <c r="A1774" s="26">
        <v>1772</v>
      </c>
      <c r="B1774" s="6">
        <v>447.86985136126117</v>
      </c>
      <c r="C1774" s="3">
        <v>72.5</v>
      </c>
      <c r="D1774" s="2">
        <v>18.8</v>
      </c>
      <c r="E1774" s="11">
        <v>7.185865660102779E-2</v>
      </c>
      <c r="H1774" s="16">
        <v>53.8</v>
      </c>
      <c r="I1774" s="4">
        <v>9.2841E-3</v>
      </c>
      <c r="J1774" s="4">
        <v>1.7256691449814126</v>
      </c>
    </row>
    <row r="1775" spans="1:10" ht="16">
      <c r="A1775" s="26">
        <v>1773</v>
      </c>
      <c r="B1775" s="6">
        <v>448.11037831007872</v>
      </c>
      <c r="C1775" s="3">
        <v>73</v>
      </c>
      <c r="D1775" s="2">
        <v>22.1</v>
      </c>
      <c r="E1775" s="11">
        <v>7.1616066490276103E-2</v>
      </c>
      <c r="H1775" s="16">
        <v>52.2</v>
      </c>
      <c r="I1775" s="4">
        <v>9.3322000000000006E-3</v>
      </c>
      <c r="J1775" s="4">
        <v>1.7877777777777777</v>
      </c>
    </row>
    <row r="1776" spans="1:10" ht="16">
      <c r="A1776" s="26">
        <v>1774</v>
      </c>
      <c r="B1776" s="6">
        <v>448.35090525889632</v>
      </c>
      <c r="C1776" s="3">
        <v>73.400000000000006</v>
      </c>
      <c r="D1776" s="2">
        <v>22.4</v>
      </c>
      <c r="E1776" s="11">
        <v>7.1941536289848257E-2</v>
      </c>
      <c r="H1776" s="16">
        <v>52.9</v>
      </c>
      <c r="I1776" s="4">
        <v>9.4421999999999996E-3</v>
      </c>
      <c r="J1776" s="4">
        <v>1.7849149338374291</v>
      </c>
    </row>
    <row r="1777" spans="1:10" ht="16">
      <c r="A1777" s="26">
        <v>1775</v>
      </c>
      <c r="B1777" s="6">
        <v>448.59143220771386</v>
      </c>
      <c r="C1777" s="3">
        <v>74</v>
      </c>
      <c r="D1777" s="2">
        <v>23.4</v>
      </c>
      <c r="E1777" s="11">
        <v>7.2026941088049953E-2</v>
      </c>
      <c r="H1777" s="16">
        <v>55.8</v>
      </c>
      <c r="I1777" s="4">
        <v>9.5840999999999999E-3</v>
      </c>
      <c r="J1777" s="4">
        <v>1.7175806451612903</v>
      </c>
    </row>
    <row r="1778" spans="1:10" ht="16">
      <c r="A1778" s="26">
        <v>1776</v>
      </c>
      <c r="B1778" s="6">
        <v>448.83195915653141</v>
      </c>
      <c r="C1778" s="3">
        <v>76.099999999999994</v>
      </c>
      <c r="D1778" s="2">
        <v>24</v>
      </c>
      <c r="E1778" s="11">
        <v>7.1882598865236125E-2</v>
      </c>
      <c r="H1778" s="16">
        <v>58.7</v>
      </c>
      <c r="I1778" s="4">
        <v>9.7324999999999998E-3</v>
      </c>
      <c r="J1778" s="4">
        <v>1.658006814310051</v>
      </c>
    </row>
    <row r="1779" spans="1:10" ht="16">
      <c r="A1779" s="26">
        <v>1777</v>
      </c>
      <c r="B1779" s="6">
        <v>449.07248610534896</v>
      </c>
      <c r="C1779" s="3">
        <v>76.099999999999994</v>
      </c>
      <c r="D1779" s="2">
        <v>26.9</v>
      </c>
      <c r="E1779" s="11">
        <v>7.1242260387190753E-2</v>
      </c>
      <c r="H1779" s="16">
        <v>57.9</v>
      </c>
      <c r="I1779" s="4">
        <v>9.8692999999999993E-3</v>
      </c>
      <c r="J1779" s="4">
        <v>1.7045423143350604</v>
      </c>
    </row>
    <row r="1780" spans="1:10" ht="16">
      <c r="A1780" s="26">
        <v>1778</v>
      </c>
      <c r="B1780" s="6">
        <v>449.3130130541665</v>
      </c>
      <c r="C1780" s="3">
        <v>75.8</v>
      </c>
      <c r="D1780" s="2">
        <v>30.8</v>
      </c>
      <c r="E1780" s="11">
        <v>7.0305290786020172E-2</v>
      </c>
      <c r="H1780" s="16">
        <v>55.4</v>
      </c>
      <c r="I1780" s="4">
        <v>1.0001999999999999E-2</v>
      </c>
      <c r="J1780" s="4">
        <v>1.8054151624548738</v>
      </c>
    </row>
    <row r="1781" spans="1:10" ht="16">
      <c r="A1781" s="26">
        <v>1779</v>
      </c>
      <c r="B1781" s="6">
        <v>449.55354000298405</v>
      </c>
      <c r="C1781" s="3">
        <v>75.5</v>
      </c>
      <c r="D1781" s="2">
        <v>34.1</v>
      </c>
      <c r="E1781" s="11">
        <v>6.9450648218760208E-2</v>
      </c>
      <c r="H1781" s="16">
        <v>55.1</v>
      </c>
      <c r="I1781" s="4">
        <v>1.0128E-2</v>
      </c>
      <c r="J1781" s="4">
        <v>1.8381125226860253</v>
      </c>
    </row>
    <row r="1782" spans="1:10" ht="16">
      <c r="A1782" s="26">
        <v>1780</v>
      </c>
      <c r="B1782" s="6">
        <v>449.7940669518016</v>
      </c>
      <c r="C1782" s="3">
        <v>75.099999999999994</v>
      </c>
      <c r="D1782" s="2">
        <v>35.799999999999997</v>
      </c>
      <c r="E1782" s="11">
        <v>6.9211148104392647E-2</v>
      </c>
      <c r="H1782" s="16">
        <v>54.6</v>
      </c>
      <c r="I1782" s="4">
        <v>1.0251999999999999E-2</v>
      </c>
      <c r="J1782" s="4">
        <v>1.8776556776556779</v>
      </c>
    </row>
    <row r="1783" spans="1:10" ht="16">
      <c r="A1783" s="26">
        <v>1781</v>
      </c>
      <c r="B1783" s="6">
        <v>450.03459390061914</v>
      </c>
      <c r="C1783" s="3">
        <v>74.2</v>
      </c>
      <c r="D1783" s="2">
        <v>33.799999999999997</v>
      </c>
      <c r="E1783" s="11">
        <v>6.9913457091894032E-2</v>
      </c>
      <c r="H1783" s="16">
        <v>53.4</v>
      </c>
      <c r="I1783" s="4">
        <v>1.0389000000000001E-2</v>
      </c>
      <c r="J1783" s="4">
        <v>1.9455056179775281</v>
      </c>
    </row>
    <row r="1784" spans="1:10" ht="16">
      <c r="A1784" s="26">
        <v>1782</v>
      </c>
      <c r="B1784" s="6">
        <v>450.27512084943669</v>
      </c>
      <c r="C1784" s="3">
        <v>74</v>
      </c>
      <c r="D1784" s="2">
        <v>33.700000000000003</v>
      </c>
      <c r="E1784" s="11">
        <v>7.0745556607075724E-2</v>
      </c>
      <c r="H1784" s="16">
        <v>53.1</v>
      </c>
      <c r="I1784" s="4">
        <v>1.0544E-2</v>
      </c>
      <c r="J1784" s="4">
        <v>1.9856873822975516</v>
      </c>
    </row>
    <row r="1785" spans="1:10" ht="16">
      <c r="A1785" s="26">
        <v>1783</v>
      </c>
      <c r="B1785" s="6">
        <v>450.51564779825424</v>
      </c>
      <c r="C1785" s="3">
        <v>72.599999999999994</v>
      </c>
      <c r="D1785" s="2">
        <v>28.4</v>
      </c>
      <c r="E1785" s="11">
        <v>7.1673710474056712E-2</v>
      </c>
      <c r="H1785" s="16">
        <v>53.7</v>
      </c>
      <c r="I1785" s="4">
        <v>1.0739E-2</v>
      </c>
      <c r="J1785" s="4">
        <v>1.9998137802607074</v>
      </c>
    </row>
    <row r="1786" spans="1:10" ht="16">
      <c r="A1786" s="26">
        <v>1784</v>
      </c>
      <c r="B1786" s="6">
        <v>450.75617474707178</v>
      </c>
      <c r="C1786" s="3">
        <v>71.900000000000006</v>
      </c>
      <c r="D1786" s="2">
        <v>26</v>
      </c>
      <c r="E1786" s="11">
        <v>7.2358384394147796E-2</v>
      </c>
      <c r="H1786" s="16">
        <v>54</v>
      </c>
      <c r="I1786" s="4">
        <v>1.0938E-2</v>
      </c>
      <c r="J1786" s="4">
        <v>2.0255555555555556</v>
      </c>
    </row>
    <row r="1787" spans="1:10" ht="16">
      <c r="A1787" s="26">
        <v>1785</v>
      </c>
      <c r="B1787" s="6">
        <v>450.99670169588933</v>
      </c>
      <c r="C1787" s="3">
        <v>71.900000000000006</v>
      </c>
      <c r="D1787" s="2">
        <v>23.9</v>
      </c>
      <c r="E1787" s="11">
        <v>7.2817629141849485E-2</v>
      </c>
      <c r="H1787" s="16">
        <v>54.5</v>
      </c>
      <c r="I1787" s="4">
        <v>1.1133000000000001E-2</v>
      </c>
      <c r="J1787" s="4">
        <v>2.0427522935779816</v>
      </c>
    </row>
    <row r="1788" spans="1:10" ht="16">
      <c r="A1788" s="26">
        <v>1786</v>
      </c>
      <c r="B1788" s="6">
        <v>451.23722864470687</v>
      </c>
      <c r="C1788" s="3">
        <v>71.5</v>
      </c>
      <c r="D1788" s="2">
        <v>21.2</v>
      </c>
      <c r="E1788" s="11">
        <v>7.3393350784059508E-2</v>
      </c>
      <c r="H1788" s="16">
        <v>55.4</v>
      </c>
      <c r="I1788" s="4">
        <v>1.1287999999999999E-2</v>
      </c>
      <c r="J1788" s="4">
        <v>2.0375451263537907</v>
      </c>
    </row>
    <row r="1789" spans="1:10" ht="16">
      <c r="A1789" s="26">
        <v>1787</v>
      </c>
      <c r="B1789" s="6">
        <v>451.47775559352442</v>
      </c>
      <c r="C1789" s="3">
        <v>71.099999999999994</v>
      </c>
      <c r="D1789" s="2">
        <v>19.600000000000001</v>
      </c>
      <c r="E1789" s="11">
        <v>7.4289170464681517E-2</v>
      </c>
      <c r="H1789" s="16">
        <v>57.1</v>
      </c>
      <c r="I1789" s="4">
        <v>1.1390000000000001E-2</v>
      </c>
      <c r="J1789" s="4">
        <v>1.9947460595446584</v>
      </c>
    </row>
    <row r="1790" spans="1:10" ht="16">
      <c r="A1790" s="26">
        <v>1788</v>
      </c>
      <c r="B1790" s="6">
        <v>451.71828254234197</v>
      </c>
      <c r="C1790" s="3">
        <v>69.900000000000006</v>
      </c>
      <c r="D1790" s="2">
        <v>20.2</v>
      </c>
      <c r="E1790" s="11">
        <v>7.4912220394332998E-2</v>
      </c>
      <c r="H1790" s="16">
        <v>59</v>
      </c>
      <c r="I1790" s="4">
        <v>1.141E-2</v>
      </c>
      <c r="J1790" s="4">
        <v>1.9338983050847456</v>
      </c>
    </row>
    <row r="1791" spans="1:10" ht="16">
      <c r="A1791" s="26">
        <v>1789</v>
      </c>
      <c r="B1791" s="6">
        <v>451.95880949115951</v>
      </c>
      <c r="C1791" s="3">
        <v>70.5</v>
      </c>
      <c r="D1791" s="2">
        <v>19.5</v>
      </c>
      <c r="E1791" s="11">
        <v>7.476126354281197E-2</v>
      </c>
      <c r="H1791" s="16">
        <v>58.8</v>
      </c>
      <c r="I1791" s="4">
        <v>1.1362000000000001E-2</v>
      </c>
      <c r="J1791" s="4">
        <v>1.9323129251700681</v>
      </c>
    </row>
    <row r="1792" spans="1:10" ht="16">
      <c r="A1792" s="26">
        <v>1790</v>
      </c>
      <c r="B1792" s="6">
        <v>452.19933643997706</v>
      </c>
      <c r="C1792" s="3">
        <v>69.8</v>
      </c>
      <c r="D1792" s="2">
        <v>19.600000000000001</v>
      </c>
      <c r="E1792" s="11">
        <v>7.3738411456721664E-2</v>
      </c>
      <c r="H1792" s="16">
        <v>56.8</v>
      </c>
      <c r="I1792" s="4">
        <v>1.1287999999999999E-2</v>
      </c>
      <c r="J1792" s="4">
        <v>1.9873239436619718</v>
      </c>
    </row>
    <row r="1793" spans="1:10" ht="16">
      <c r="A1793" s="26">
        <v>1791</v>
      </c>
      <c r="B1793" s="6">
        <v>452.43986338879466</v>
      </c>
      <c r="C1793" s="3">
        <v>69.599999999999994</v>
      </c>
      <c r="D1793" s="2">
        <v>18.3</v>
      </c>
      <c r="E1793" s="11">
        <v>7.1855299448384563E-2</v>
      </c>
      <c r="H1793" s="16">
        <v>55.1</v>
      </c>
      <c r="I1793" s="4">
        <v>1.125E-2</v>
      </c>
      <c r="J1793" s="4">
        <v>2.041742286751361</v>
      </c>
    </row>
    <row r="1794" spans="1:10" ht="16">
      <c r="A1794" s="26">
        <v>1792</v>
      </c>
      <c r="B1794" s="6">
        <v>452.68039033761221</v>
      </c>
      <c r="C1794" s="3">
        <v>69.7</v>
      </c>
      <c r="D1794" s="2">
        <v>17.7</v>
      </c>
      <c r="E1794" s="11">
        <v>7.0079037424037607E-2</v>
      </c>
      <c r="H1794" s="16">
        <v>54.9</v>
      </c>
      <c r="I1794" s="4">
        <v>1.1287E-2</v>
      </c>
      <c r="J1794" s="4">
        <v>2.0559198542805102</v>
      </c>
    </row>
    <row r="1795" spans="1:10" ht="16">
      <c r="A1795" s="26">
        <v>1793</v>
      </c>
      <c r="B1795" s="6">
        <v>452.92091728642976</v>
      </c>
      <c r="C1795" s="3">
        <v>70.099999999999994</v>
      </c>
      <c r="D1795" s="2">
        <v>16.100000000000001</v>
      </c>
      <c r="E1795" s="11">
        <v>6.8522929599153085E-2</v>
      </c>
      <c r="H1795" s="16">
        <v>54.7</v>
      </c>
      <c r="I1795" s="4">
        <v>1.1401E-2</v>
      </c>
      <c r="J1795" s="4">
        <v>2.0842778793418644</v>
      </c>
    </row>
    <row r="1796" spans="1:10" ht="16">
      <c r="A1796" s="26">
        <v>1794</v>
      </c>
      <c r="B1796" s="6">
        <v>453.1614442352473</v>
      </c>
      <c r="C1796" s="3">
        <v>70.8</v>
      </c>
      <c r="D1796" s="2">
        <v>15.4</v>
      </c>
      <c r="E1796" s="11">
        <v>6.688180237681296E-2</v>
      </c>
      <c r="H1796" s="16">
        <v>55.2</v>
      </c>
      <c r="I1796" s="4">
        <v>1.1554999999999999E-2</v>
      </c>
      <c r="J1796" s="4">
        <v>2.0932971014492754</v>
      </c>
    </row>
    <row r="1797" spans="1:10" ht="16">
      <c r="A1797" s="26">
        <v>1795</v>
      </c>
      <c r="B1797" s="6">
        <v>453.40197118406485</v>
      </c>
      <c r="C1797" s="3">
        <v>71.3</v>
      </c>
      <c r="D1797" s="2">
        <v>16.899999999999999</v>
      </c>
      <c r="E1797" s="11">
        <v>6.5608703896842702E-2</v>
      </c>
      <c r="H1797" s="16">
        <v>58</v>
      </c>
      <c r="I1797" s="4">
        <v>1.1684E-2</v>
      </c>
      <c r="J1797" s="4">
        <v>2.0144827586206899</v>
      </c>
    </row>
    <row r="1798" spans="1:10" ht="16">
      <c r="A1798" s="26">
        <v>1796</v>
      </c>
      <c r="B1798" s="6">
        <v>453.64249813288239</v>
      </c>
      <c r="C1798" s="3">
        <v>72.400000000000006</v>
      </c>
      <c r="D1798" s="2">
        <v>20.5</v>
      </c>
      <c r="E1798" s="11">
        <v>6.4868996409399554E-2</v>
      </c>
      <c r="H1798" s="16">
        <v>60.5</v>
      </c>
      <c r="I1798" s="4">
        <v>1.1764E-2</v>
      </c>
      <c r="J1798" s="4">
        <v>1.9444628099173553</v>
      </c>
    </row>
    <row r="1799" spans="1:10" ht="16">
      <c r="A1799" s="26">
        <v>1797</v>
      </c>
      <c r="B1799" s="6">
        <v>453.88302508169994</v>
      </c>
      <c r="C1799" s="3">
        <v>73.2</v>
      </c>
      <c r="D1799" s="2">
        <v>27.3</v>
      </c>
      <c r="E1799" s="11">
        <v>6.5641972367794191E-2</v>
      </c>
      <c r="H1799" s="16">
        <v>60.2</v>
      </c>
      <c r="I1799" s="4">
        <v>1.1795E-2</v>
      </c>
      <c r="J1799" s="4">
        <v>1.9593023255813953</v>
      </c>
    </row>
    <row r="1800" spans="1:10" ht="16">
      <c r="A1800" s="26">
        <v>1798</v>
      </c>
      <c r="B1800" s="6">
        <v>454.12355203051749</v>
      </c>
      <c r="C1800" s="3">
        <v>73.5</v>
      </c>
      <c r="D1800" s="2">
        <v>32.799999999999997</v>
      </c>
      <c r="E1800" s="11">
        <v>6.9445549088367503E-2</v>
      </c>
      <c r="H1800" s="16">
        <v>59.4</v>
      </c>
      <c r="I1800" s="4">
        <v>1.1766E-2</v>
      </c>
      <c r="J1800" s="4">
        <v>1.980808080808081</v>
      </c>
    </row>
    <row r="1801" spans="1:10" ht="16">
      <c r="A1801" s="26">
        <v>1799</v>
      </c>
      <c r="B1801" s="6">
        <v>454.36407897933503</v>
      </c>
      <c r="C1801" s="3">
        <v>73.900000000000006</v>
      </c>
      <c r="D1801" s="2">
        <v>36.9</v>
      </c>
      <c r="E1801" s="11">
        <v>7.5723060701543596E-2</v>
      </c>
      <c r="H1801" s="16">
        <v>59.1</v>
      </c>
      <c r="I1801" s="4">
        <v>1.1667E-2</v>
      </c>
      <c r="J1801" s="4">
        <v>1.9741116751269034</v>
      </c>
    </row>
    <row r="1802" spans="1:10" ht="16">
      <c r="A1802" s="26">
        <v>1800</v>
      </c>
      <c r="B1802" s="6">
        <v>454.60460592815258</v>
      </c>
      <c r="C1802" s="3">
        <v>74.599999999999994</v>
      </c>
      <c r="D1802" s="2">
        <v>38.9</v>
      </c>
      <c r="E1802" s="11">
        <v>8.3177089860884817E-2</v>
      </c>
      <c r="H1802" s="16">
        <v>58.8</v>
      </c>
      <c r="I1802" s="4">
        <v>1.1492E-2</v>
      </c>
      <c r="J1802" s="4">
        <v>1.9544217687074832</v>
      </c>
    </row>
    <row r="1803" spans="1:10" ht="16">
      <c r="A1803" s="26">
        <v>1801</v>
      </c>
      <c r="B1803" s="6">
        <v>454.84513287697013</v>
      </c>
      <c r="C1803" s="3">
        <v>74.7</v>
      </c>
      <c r="D1803" s="2">
        <v>38.200000000000003</v>
      </c>
      <c r="E1803" s="11">
        <v>8.9912780645243912E-2</v>
      </c>
      <c r="H1803" s="16">
        <v>58.4</v>
      </c>
      <c r="I1803" s="4">
        <v>1.1271E-2</v>
      </c>
      <c r="J1803" s="4">
        <v>1.9299657534246575</v>
      </c>
    </row>
    <row r="1804" spans="1:10" ht="16">
      <c r="A1804" s="26">
        <v>1802</v>
      </c>
      <c r="B1804" s="6">
        <v>455.08565982578767</v>
      </c>
      <c r="C1804" s="3">
        <v>75.3</v>
      </c>
      <c r="D1804" s="2">
        <v>36.5</v>
      </c>
      <c r="E1804" s="11">
        <v>9.6025810807301812E-2</v>
      </c>
      <c r="H1804" s="16">
        <v>57.4</v>
      </c>
      <c r="I1804" s="4">
        <v>1.1045000000000001E-2</v>
      </c>
      <c r="J1804" s="4">
        <v>1.9242160278745644</v>
      </c>
    </row>
    <row r="1805" spans="1:10" ht="16">
      <c r="A1805" s="26">
        <v>1803</v>
      </c>
      <c r="B1805" s="6">
        <v>455.32618677460522</v>
      </c>
      <c r="C1805" s="3">
        <v>76</v>
      </c>
      <c r="D1805" s="2">
        <v>34.9</v>
      </c>
      <c r="E1805" s="11">
        <v>0.10129726350339295</v>
      </c>
      <c r="H1805" s="16">
        <v>55.6</v>
      </c>
      <c r="I1805" s="4">
        <v>1.0888E-2</v>
      </c>
      <c r="J1805" s="4">
        <v>1.958273381294964</v>
      </c>
    </row>
    <row r="1806" spans="1:10" ht="16">
      <c r="A1806" s="26">
        <v>1804</v>
      </c>
      <c r="B1806" s="6">
        <v>455.56671372342277</v>
      </c>
      <c r="C1806" s="3">
        <v>76.599999999999994</v>
      </c>
      <c r="D1806" s="2">
        <v>34.1</v>
      </c>
      <c r="E1806" s="11">
        <v>0.10492599984448303</v>
      </c>
      <c r="H1806" s="16">
        <v>54.1</v>
      </c>
      <c r="I1806" s="4">
        <v>1.0842000000000001E-2</v>
      </c>
      <c r="J1806" s="4">
        <v>2.0040665434380776</v>
      </c>
    </row>
    <row r="1807" spans="1:10" ht="16">
      <c r="A1807" s="26">
        <v>1805</v>
      </c>
      <c r="B1807" s="6">
        <v>455.80724067224031</v>
      </c>
      <c r="C1807" s="3">
        <v>77</v>
      </c>
      <c r="D1807" s="2">
        <v>33.5</v>
      </c>
      <c r="E1807" s="11">
        <v>0.10726586761799656</v>
      </c>
      <c r="H1807" s="16">
        <v>54.7</v>
      </c>
      <c r="I1807" s="4">
        <v>1.0893999999999999E-2</v>
      </c>
      <c r="J1807" s="4">
        <v>1.9915904936014623</v>
      </c>
    </row>
    <row r="1808" spans="1:10" ht="16">
      <c r="A1808" s="26">
        <v>1806</v>
      </c>
      <c r="B1808" s="6">
        <v>456.04776762105786</v>
      </c>
      <c r="C1808" s="3">
        <v>77.3</v>
      </c>
      <c r="D1808" s="2">
        <v>32</v>
      </c>
      <c r="E1808" s="11">
        <v>0.10830541596873257</v>
      </c>
      <c r="H1808" s="16">
        <v>56.8</v>
      </c>
      <c r="I1808" s="4">
        <v>1.1006999999999999E-2</v>
      </c>
      <c r="J1808" s="4">
        <v>1.9378521126760564</v>
      </c>
    </row>
    <row r="1809" spans="1:10" ht="16">
      <c r="A1809" s="26">
        <v>1807</v>
      </c>
      <c r="B1809" s="6">
        <v>456.28829456987546</v>
      </c>
      <c r="C1809" s="3">
        <v>77.2</v>
      </c>
      <c r="D1809" s="2">
        <v>29.5</v>
      </c>
      <c r="E1809" s="11">
        <v>0.10840680179840755</v>
      </c>
      <c r="H1809" s="16">
        <v>58.7</v>
      </c>
      <c r="I1809" s="4">
        <v>1.1134E-2</v>
      </c>
      <c r="J1809" s="4">
        <v>1.896763202725724</v>
      </c>
    </row>
    <row r="1810" spans="1:10" ht="16">
      <c r="A1810" s="26">
        <v>1808</v>
      </c>
      <c r="B1810" s="6">
        <v>456.52882151869301</v>
      </c>
      <c r="C1810" s="3">
        <v>76.8</v>
      </c>
      <c r="D1810" s="2">
        <v>26.9</v>
      </c>
      <c r="E1810" s="11">
        <v>0.10792703398366098</v>
      </c>
      <c r="H1810" s="16">
        <v>59.3</v>
      </c>
      <c r="I1810" s="4">
        <v>1.1271E-2</v>
      </c>
      <c r="J1810" s="4">
        <v>1.9006745362563238</v>
      </c>
    </row>
    <row r="1811" spans="1:10" ht="16">
      <c r="A1811" s="26">
        <v>1809</v>
      </c>
      <c r="B1811" s="6">
        <v>456.76934846751055</v>
      </c>
      <c r="C1811" s="3">
        <v>75.8</v>
      </c>
      <c r="D1811" s="2">
        <v>25.9</v>
      </c>
      <c r="E1811" s="11">
        <v>0.1069413781620395</v>
      </c>
      <c r="H1811" s="16">
        <v>59.5</v>
      </c>
      <c r="I1811" s="4">
        <v>1.1408E-2</v>
      </c>
      <c r="J1811" s="4">
        <v>1.9173109243697479</v>
      </c>
    </row>
    <row r="1812" spans="1:10" ht="16">
      <c r="A1812" s="26">
        <v>1810</v>
      </c>
      <c r="B1812" s="6">
        <v>457.0098754163281</v>
      </c>
      <c r="C1812" s="3">
        <v>75.2</v>
      </c>
      <c r="D1812" s="2">
        <v>25.5</v>
      </c>
      <c r="E1812" s="11">
        <v>0.10497831254441641</v>
      </c>
      <c r="H1812" s="16">
        <v>60.5</v>
      </c>
      <c r="I1812" s="4">
        <v>1.1523E-2</v>
      </c>
      <c r="J1812" s="4">
        <v>1.9046280991735538</v>
      </c>
    </row>
    <row r="1813" spans="1:10" ht="16">
      <c r="A1813" s="26">
        <v>1811</v>
      </c>
      <c r="B1813" s="6">
        <v>457.25040236514565</v>
      </c>
      <c r="C1813" s="3">
        <v>74.900000000000006</v>
      </c>
      <c r="D1813" s="2">
        <v>26</v>
      </c>
      <c r="E1813" s="11">
        <v>0.10189298303389561</v>
      </c>
      <c r="H1813" s="16">
        <v>61.6</v>
      </c>
      <c r="I1813" s="4">
        <v>1.1634E-2</v>
      </c>
      <c r="J1813" s="4">
        <v>1.8886363636363637</v>
      </c>
    </row>
    <row r="1814" spans="1:10" ht="16">
      <c r="A1814" s="26">
        <v>1812</v>
      </c>
      <c r="B1814" s="6">
        <v>457.49092931396319</v>
      </c>
      <c r="C1814" s="3">
        <v>75.099999999999994</v>
      </c>
      <c r="D1814" s="2">
        <v>26.7</v>
      </c>
      <c r="E1814" s="11">
        <v>9.7918895264028014E-2</v>
      </c>
      <c r="H1814" s="16">
        <v>62.9</v>
      </c>
      <c r="I1814" s="4">
        <v>1.1734E-2</v>
      </c>
      <c r="J1814" s="4">
        <v>1.8655007949125597</v>
      </c>
    </row>
    <row r="1815" spans="1:10" ht="16">
      <c r="A1815" s="26">
        <v>1813</v>
      </c>
      <c r="B1815" s="6">
        <v>457.73145626278074</v>
      </c>
      <c r="C1815" s="3">
        <v>76</v>
      </c>
      <c r="D1815" s="2">
        <v>25.2</v>
      </c>
      <c r="E1815" s="11">
        <v>9.3389649997579496E-2</v>
      </c>
      <c r="H1815" s="16">
        <v>65.3</v>
      </c>
      <c r="I1815" s="4">
        <v>1.1815000000000001E-2</v>
      </c>
      <c r="J1815" s="4">
        <v>1.809341500765697</v>
      </c>
    </row>
    <row r="1816" spans="1:10" ht="16">
      <c r="A1816" s="26">
        <v>1814</v>
      </c>
      <c r="B1816" s="6">
        <v>457.97198321159829</v>
      </c>
      <c r="C1816" s="3">
        <v>76</v>
      </c>
      <c r="D1816" s="2">
        <v>25.3</v>
      </c>
      <c r="E1816" s="11">
        <v>8.8394261360225698E-2</v>
      </c>
      <c r="H1816" s="16">
        <v>66.8</v>
      </c>
      <c r="I1816" s="4">
        <v>1.1900000000000001E-2</v>
      </c>
      <c r="J1816" s="4">
        <v>1.7814371257485033</v>
      </c>
    </row>
    <row r="1817" spans="1:10" ht="16">
      <c r="A1817" s="26">
        <v>1815</v>
      </c>
      <c r="B1817" s="6">
        <v>458.21251016041583</v>
      </c>
      <c r="C1817" s="3">
        <v>76.400000000000006</v>
      </c>
      <c r="D1817" s="2">
        <v>24.5</v>
      </c>
      <c r="E1817" s="11">
        <v>8.3377227323415667E-2</v>
      </c>
      <c r="H1817" s="16">
        <v>66.5</v>
      </c>
      <c r="I1817" s="4">
        <v>1.2018000000000001E-2</v>
      </c>
      <c r="J1817" s="4">
        <v>1.8072180451127819</v>
      </c>
    </row>
    <row r="1818" spans="1:10" ht="16">
      <c r="A1818" s="26">
        <v>1816</v>
      </c>
      <c r="B1818" s="6">
        <v>458.45303710923338</v>
      </c>
      <c r="C1818" s="3">
        <v>76.3</v>
      </c>
      <c r="D1818" s="2">
        <v>23.1</v>
      </c>
      <c r="E1818" s="11">
        <v>7.9094044070372321E-2</v>
      </c>
      <c r="H1818" s="16">
        <v>66.5</v>
      </c>
      <c r="I1818" s="4">
        <v>1.218E-2</v>
      </c>
      <c r="J1818" s="4">
        <v>1.831578947368421</v>
      </c>
    </row>
    <row r="1819" spans="1:10" ht="16">
      <c r="A1819" s="26">
        <v>1817</v>
      </c>
      <c r="B1819" s="6">
        <v>458.69356405805092</v>
      </c>
      <c r="C1819" s="3">
        <v>75.900000000000006</v>
      </c>
      <c r="D1819" s="2">
        <v>21.1</v>
      </c>
      <c r="E1819" s="11">
        <v>7.5686916049354278E-2</v>
      </c>
      <c r="H1819" s="16">
        <v>69.3</v>
      </c>
      <c r="I1819" s="4">
        <v>1.2369E-2</v>
      </c>
      <c r="J1819" s="4">
        <v>1.7848484848484849</v>
      </c>
    </row>
    <row r="1820" spans="1:10" ht="16">
      <c r="A1820" s="26">
        <v>1818</v>
      </c>
      <c r="B1820" s="6">
        <v>458.93409100686847</v>
      </c>
      <c r="C1820" s="3">
        <v>74.2</v>
      </c>
      <c r="D1820" s="2">
        <v>20.399999999999999</v>
      </c>
      <c r="E1820" s="11">
        <v>7.3211221834626791E-2</v>
      </c>
      <c r="H1820" s="16">
        <v>72.8</v>
      </c>
      <c r="I1820" s="4">
        <v>1.2554000000000001E-2</v>
      </c>
      <c r="J1820" s="4">
        <v>1.7244505494505493</v>
      </c>
    </row>
    <row r="1821" spans="1:10" ht="16">
      <c r="A1821" s="26">
        <v>1819</v>
      </c>
      <c r="B1821" s="6">
        <v>459.17461795568602</v>
      </c>
      <c r="C1821" s="3">
        <v>72.400000000000006</v>
      </c>
      <c r="D1821" s="2">
        <v>18.7</v>
      </c>
      <c r="E1821" s="11">
        <v>7.1721624046657689E-2</v>
      </c>
      <c r="H1821" s="16">
        <v>75.099999999999994</v>
      </c>
      <c r="I1821" s="4">
        <v>1.2722000000000001E-2</v>
      </c>
      <c r="J1821" s="4">
        <v>1.6940079893475368</v>
      </c>
    </row>
    <row r="1822" spans="1:10" ht="16">
      <c r="A1822" s="26">
        <v>1820</v>
      </c>
      <c r="B1822" s="6">
        <v>459.41514490450356</v>
      </c>
      <c r="C1822" s="3">
        <v>70.5</v>
      </c>
      <c r="D1822" s="2">
        <v>17.3</v>
      </c>
      <c r="E1822" s="11">
        <v>7.1611213459703019E-2</v>
      </c>
      <c r="H1822" s="16">
        <v>76.900000000000006</v>
      </c>
      <c r="I1822" s="4">
        <v>1.2865000000000001E-2</v>
      </c>
      <c r="J1822" s="4">
        <v>1.6729518855656698</v>
      </c>
    </row>
    <row r="1823" spans="1:10" ht="16">
      <c r="A1823" s="26">
        <v>1821</v>
      </c>
      <c r="B1823" s="6">
        <v>459.65567185332111</v>
      </c>
      <c r="C1823" s="3">
        <v>68.900000000000006</v>
      </c>
      <c r="D1823" s="2">
        <v>14.8</v>
      </c>
      <c r="E1823" s="11">
        <v>7.2619598001012711E-2</v>
      </c>
      <c r="H1823" s="16">
        <v>78.7</v>
      </c>
      <c r="I1823" s="4">
        <v>1.2957E-2</v>
      </c>
      <c r="J1823" s="4">
        <v>1.6463786531130875</v>
      </c>
    </row>
    <row r="1824" spans="1:10" ht="16">
      <c r="A1824" s="26">
        <v>1822</v>
      </c>
      <c r="B1824" s="6">
        <v>459.89619880213866</v>
      </c>
      <c r="C1824" s="3">
        <v>68.599999999999994</v>
      </c>
      <c r="D1824" s="2">
        <v>15.2</v>
      </c>
      <c r="E1824" s="11">
        <v>7.3824953282262559E-2</v>
      </c>
      <c r="H1824" s="16">
        <v>79.7</v>
      </c>
      <c r="I1824" s="4">
        <v>1.2983000000000001E-2</v>
      </c>
      <c r="J1824" s="4">
        <v>1.6289836888331239</v>
      </c>
    </row>
    <row r="1825" spans="1:10" ht="16">
      <c r="A1825" s="26">
        <v>1823</v>
      </c>
      <c r="B1825" s="6">
        <v>460.1367257509562</v>
      </c>
      <c r="C1825" s="3">
        <v>69.5</v>
      </c>
      <c r="D1825" s="2">
        <v>16.8</v>
      </c>
      <c r="E1825" s="11">
        <v>7.4589906217813196E-2</v>
      </c>
      <c r="H1825" s="16">
        <v>75</v>
      </c>
      <c r="I1825" s="4">
        <v>1.2981999999999999E-2</v>
      </c>
      <c r="J1825" s="4">
        <v>1.7309333333333332</v>
      </c>
    </row>
    <row r="1826" spans="1:10" ht="16">
      <c r="A1826" s="26">
        <v>1824</v>
      </c>
      <c r="B1826" s="6">
        <v>460.37725269977375</v>
      </c>
      <c r="C1826" s="3">
        <v>71</v>
      </c>
      <c r="D1826" s="2">
        <v>20.100000000000001</v>
      </c>
      <c r="E1826" s="11">
        <v>7.4748897730938804E-2</v>
      </c>
      <c r="H1826" s="16">
        <v>69.7</v>
      </c>
      <c r="I1826" s="4">
        <v>1.2988999999999999E-2</v>
      </c>
      <c r="J1826" s="4">
        <v>1.8635581061692972</v>
      </c>
    </row>
    <row r="1827" spans="1:10" ht="16">
      <c r="A1827" s="26">
        <v>1825</v>
      </c>
      <c r="B1827" s="6">
        <v>460.61777964859129</v>
      </c>
      <c r="C1827" s="3">
        <v>72.099999999999994</v>
      </c>
      <c r="D1827" s="2">
        <v>22.7</v>
      </c>
      <c r="E1827" s="11">
        <v>7.4781585841843551E-2</v>
      </c>
      <c r="H1827" s="16">
        <v>67.3</v>
      </c>
      <c r="I1827" s="4">
        <v>1.3008E-2</v>
      </c>
      <c r="J1827" s="4">
        <v>1.9328380386329869</v>
      </c>
    </row>
    <row r="1828" spans="1:10" ht="16">
      <c r="A1828" s="26">
        <v>1826</v>
      </c>
      <c r="B1828" s="6">
        <v>460.8583065974089</v>
      </c>
      <c r="C1828" s="3">
        <v>72.8</v>
      </c>
      <c r="D1828" s="2">
        <v>24.1</v>
      </c>
      <c r="E1828" s="11">
        <v>7.5157313471169898E-2</v>
      </c>
      <c r="H1828" s="16">
        <v>65.599999999999994</v>
      </c>
      <c r="I1828" s="4">
        <v>1.3006E-2</v>
      </c>
      <c r="J1828" s="4">
        <v>1.9826219512195125</v>
      </c>
    </row>
    <row r="1829" spans="1:10" ht="16">
      <c r="A1829" s="26">
        <v>1827</v>
      </c>
      <c r="B1829" s="6">
        <v>461.09883354622644</v>
      </c>
      <c r="C1829" s="3">
        <v>72.7</v>
      </c>
      <c r="D1829" s="2">
        <v>23.6</v>
      </c>
      <c r="E1829" s="11">
        <v>7.5611757845402916E-2</v>
      </c>
      <c r="H1829" s="16">
        <v>63.4</v>
      </c>
      <c r="I1829" s="4">
        <v>1.294E-2</v>
      </c>
      <c r="J1829" s="4">
        <v>2.0410094637223977</v>
      </c>
    </row>
    <row r="1830" spans="1:10" ht="16">
      <c r="A1830" s="26">
        <v>1828</v>
      </c>
      <c r="B1830" s="6">
        <v>461.33936049504399</v>
      </c>
      <c r="C1830" s="3">
        <v>72.900000000000006</v>
      </c>
      <c r="D1830" s="2">
        <v>25</v>
      </c>
      <c r="E1830" s="11">
        <v>7.6032112614098757E-2</v>
      </c>
      <c r="H1830" s="16">
        <v>60.6</v>
      </c>
      <c r="I1830" s="4">
        <v>1.2782999999999999E-2</v>
      </c>
      <c r="J1830" s="4">
        <v>2.1094059405940593</v>
      </c>
    </row>
    <row r="1831" spans="1:10" ht="16">
      <c r="A1831" s="26">
        <v>1829</v>
      </c>
      <c r="B1831" s="6">
        <v>461.57988744386154</v>
      </c>
      <c r="C1831" s="3">
        <v>72.900000000000006</v>
      </c>
      <c r="D1831" s="2">
        <v>25.8</v>
      </c>
      <c r="E1831" s="11">
        <v>7.6010531906478482E-2</v>
      </c>
      <c r="H1831" s="16">
        <v>58.1</v>
      </c>
      <c r="I1831" s="4">
        <v>1.2529999999999999E-2</v>
      </c>
      <c r="J1831" s="4">
        <v>2.1566265060240961</v>
      </c>
    </row>
    <row r="1832" spans="1:10" ht="16">
      <c r="A1832" s="26">
        <v>1830</v>
      </c>
      <c r="B1832" s="6">
        <v>461.82041439267908</v>
      </c>
      <c r="C1832" s="3">
        <v>72.900000000000006</v>
      </c>
      <c r="D1832" s="2">
        <v>26.5</v>
      </c>
      <c r="E1832" s="11">
        <v>7.5624159504180555E-2</v>
      </c>
      <c r="H1832" s="16">
        <v>56.9</v>
      </c>
      <c r="I1832" s="4">
        <v>1.2175E-2</v>
      </c>
      <c r="J1832" s="4">
        <v>2.1397188049209142</v>
      </c>
    </row>
    <row r="1833" spans="1:10" ht="16">
      <c r="A1833" s="26">
        <v>1831</v>
      </c>
      <c r="B1833" s="6">
        <v>462.06094134149663</v>
      </c>
      <c r="C1833" s="3">
        <v>73.599999999999994</v>
      </c>
      <c r="D1833" s="2">
        <v>26.6</v>
      </c>
      <c r="E1833" s="11">
        <v>7.5521743350805678E-2</v>
      </c>
      <c r="H1833" s="16">
        <v>55.5</v>
      </c>
      <c r="I1833" s="4">
        <v>1.1743999999999999E-2</v>
      </c>
      <c r="J1833" s="4">
        <v>2.1160360360360362</v>
      </c>
    </row>
    <row r="1834" spans="1:10" ht="16">
      <c r="A1834" s="26">
        <v>1832</v>
      </c>
      <c r="B1834" s="6">
        <v>462.30146829031418</v>
      </c>
      <c r="C1834" s="3">
        <v>74.599999999999994</v>
      </c>
      <c r="D1834" s="2">
        <v>26.4</v>
      </c>
      <c r="E1834" s="11">
        <v>7.6334960570784829E-2</v>
      </c>
      <c r="H1834" s="16">
        <v>52.1</v>
      </c>
      <c r="I1834" s="4">
        <v>1.1270000000000001E-2</v>
      </c>
      <c r="J1834" s="4">
        <v>2.1631477927063338</v>
      </c>
    </row>
    <row r="1835" spans="1:10" ht="16">
      <c r="A1835" s="26">
        <v>1833</v>
      </c>
      <c r="B1835" s="6">
        <v>462.54199523913172</v>
      </c>
      <c r="C1835" s="3">
        <v>75.5</v>
      </c>
      <c r="D1835" s="2">
        <v>26.1</v>
      </c>
      <c r="E1835" s="11">
        <v>7.7805134973918999E-2</v>
      </c>
      <c r="H1835" s="16">
        <v>46.5</v>
      </c>
      <c r="I1835" s="4">
        <v>1.0854000000000001E-2</v>
      </c>
      <c r="J1835" s="4">
        <v>2.334193548387097</v>
      </c>
    </row>
    <row r="1836" spans="1:10" ht="16">
      <c r="A1836" s="26">
        <v>1834</v>
      </c>
      <c r="B1836" s="6">
        <v>462.78252218794927</v>
      </c>
      <c r="C1836" s="3">
        <v>75.900000000000006</v>
      </c>
      <c r="D1836" s="2">
        <v>26.6</v>
      </c>
      <c r="E1836" s="11">
        <v>8.0070027655849585E-2</v>
      </c>
      <c r="H1836" s="16">
        <v>40.9</v>
      </c>
      <c r="I1836" s="4">
        <v>1.064E-2</v>
      </c>
      <c r="J1836" s="4">
        <v>2.6014669926650371</v>
      </c>
    </row>
    <row r="1837" spans="1:10" ht="16">
      <c r="A1837" s="26">
        <v>1835</v>
      </c>
      <c r="B1837" s="6">
        <v>463.02304913676682</v>
      </c>
      <c r="C1837" s="3">
        <v>75.8</v>
      </c>
      <c r="D1837" s="2">
        <v>27.3</v>
      </c>
      <c r="E1837" s="11">
        <v>8.2024395463299787E-2</v>
      </c>
      <c r="H1837" s="16">
        <v>37.200000000000003</v>
      </c>
      <c r="I1837" s="4">
        <v>1.0636E-2</v>
      </c>
      <c r="J1837" s="4">
        <v>2.8591397849462363</v>
      </c>
    </row>
    <row r="1838" spans="1:10" ht="16">
      <c r="A1838" s="26">
        <v>1836</v>
      </c>
      <c r="B1838" s="6">
        <v>463.26357608558436</v>
      </c>
      <c r="C1838" s="3">
        <v>75.7</v>
      </c>
      <c r="D1838" s="2">
        <v>27.8</v>
      </c>
      <c r="E1838" s="11">
        <v>8.2874190206333548E-2</v>
      </c>
      <c r="H1838" s="16">
        <v>38.299999999999997</v>
      </c>
      <c r="I1838" s="4">
        <v>1.0770999999999999E-2</v>
      </c>
      <c r="J1838" s="4">
        <v>2.8122715404699741</v>
      </c>
    </row>
    <row r="1839" spans="1:10" ht="16">
      <c r="A1839" s="26">
        <v>1837</v>
      </c>
      <c r="B1839" s="6">
        <v>463.50410303440191</v>
      </c>
      <c r="C1839" s="3">
        <v>75.400000000000006</v>
      </c>
      <c r="D1839" s="2">
        <v>27.9</v>
      </c>
      <c r="E1839" s="11">
        <v>8.2189181815927187E-2</v>
      </c>
      <c r="H1839" s="16">
        <v>44.6</v>
      </c>
      <c r="I1839" s="4">
        <v>1.0942E-2</v>
      </c>
      <c r="J1839" s="4">
        <v>2.4533632286995517</v>
      </c>
    </row>
    <row r="1840" spans="1:10" ht="16">
      <c r="A1840" s="26">
        <v>1838</v>
      </c>
      <c r="B1840" s="6">
        <v>463.74462998321945</v>
      </c>
      <c r="C1840" s="3">
        <v>75.7</v>
      </c>
      <c r="D1840" s="2">
        <v>27.5</v>
      </c>
      <c r="E1840" s="11">
        <v>8.0244660385734717E-2</v>
      </c>
      <c r="H1840" s="16">
        <v>52.3</v>
      </c>
      <c r="I1840" s="4">
        <v>1.1094E-2</v>
      </c>
      <c r="J1840" s="4">
        <v>2.1212237093690249</v>
      </c>
    </row>
    <row r="1841" spans="1:10" ht="16">
      <c r="A1841" s="26">
        <v>1839</v>
      </c>
      <c r="B1841" s="6">
        <v>463.985156932037</v>
      </c>
      <c r="C1841" s="3">
        <v>76.3</v>
      </c>
      <c r="D1841" s="2">
        <v>26</v>
      </c>
      <c r="E1841" s="11">
        <v>7.7795925384681497E-2</v>
      </c>
      <c r="H1841" s="16">
        <v>57.6</v>
      </c>
      <c r="I1841" s="4">
        <v>1.1219E-2</v>
      </c>
      <c r="J1841" s="4">
        <v>1.9477430555555555</v>
      </c>
    </row>
    <row r="1842" spans="1:10" ht="16">
      <c r="A1842" s="26">
        <v>1840</v>
      </c>
      <c r="B1842" s="6">
        <v>464.22568388085455</v>
      </c>
      <c r="C1842" s="3">
        <v>76.7</v>
      </c>
      <c r="D1842" s="2">
        <v>23.4</v>
      </c>
      <c r="E1842" s="11">
        <v>7.536526023645633E-2</v>
      </c>
      <c r="H1842" s="16">
        <v>59.6</v>
      </c>
      <c r="I1842" s="4">
        <v>1.1304999999999999E-2</v>
      </c>
      <c r="J1842" s="4">
        <v>1.8968120805369129</v>
      </c>
    </row>
    <row r="1843" spans="1:10" ht="16">
      <c r="A1843" s="26">
        <v>1841</v>
      </c>
      <c r="B1843" s="6">
        <v>464.46621082967209</v>
      </c>
      <c r="C1843" s="3">
        <v>77</v>
      </c>
      <c r="D1843" s="2">
        <v>21.2</v>
      </c>
      <c r="E1843" s="11">
        <v>7.3618930651653133E-2</v>
      </c>
      <c r="H1843" s="16">
        <v>60.3</v>
      </c>
      <c r="I1843" s="4">
        <v>1.1368000000000001E-2</v>
      </c>
      <c r="J1843" s="4">
        <v>1.8852404643449419</v>
      </c>
    </row>
    <row r="1844" spans="1:10" ht="16">
      <c r="A1844" s="26">
        <v>1842</v>
      </c>
      <c r="B1844" s="6">
        <v>464.7067377784897</v>
      </c>
      <c r="C1844" s="3">
        <v>76.3</v>
      </c>
      <c r="D1844" s="2">
        <v>19.100000000000001</v>
      </c>
      <c r="E1844" s="11">
        <v>7.2825076371364053E-2</v>
      </c>
      <c r="H1844" s="16">
        <v>61</v>
      </c>
      <c r="I1844" s="4">
        <v>1.1424999999999999E-2</v>
      </c>
      <c r="J1844" s="4">
        <v>1.8729508196721312</v>
      </c>
    </row>
    <row r="1845" spans="1:10" ht="16">
      <c r="A1845" s="26">
        <v>1843</v>
      </c>
      <c r="B1845" s="6">
        <v>464.94726472730724</v>
      </c>
      <c r="C1845" s="3">
        <v>75.400000000000006</v>
      </c>
      <c r="D1845" s="2">
        <v>18.600000000000001</v>
      </c>
      <c r="E1845" s="11">
        <v>7.289743099076687E-2</v>
      </c>
      <c r="H1845" s="16">
        <v>60.7</v>
      </c>
      <c r="I1845" s="4">
        <v>1.1487000000000001E-2</v>
      </c>
      <c r="J1845" s="4">
        <v>1.8924217462932456</v>
      </c>
    </row>
    <row r="1846" spans="1:10" ht="16">
      <c r="A1846" s="26">
        <v>1844</v>
      </c>
      <c r="B1846" s="6">
        <v>465.18779167612479</v>
      </c>
      <c r="C1846" s="3">
        <v>74.5</v>
      </c>
      <c r="D1846" s="2">
        <v>20</v>
      </c>
      <c r="E1846" s="11">
        <v>7.3529829713663175E-2</v>
      </c>
      <c r="H1846" s="16">
        <v>59</v>
      </c>
      <c r="I1846" s="4">
        <v>1.1575E-2</v>
      </c>
      <c r="J1846" s="4">
        <v>1.9618644067796611</v>
      </c>
    </row>
    <row r="1847" spans="1:10" ht="16">
      <c r="A1847" s="26">
        <v>1845</v>
      </c>
      <c r="B1847" s="6">
        <v>465.42831862494234</v>
      </c>
      <c r="C1847" s="3">
        <v>73.7</v>
      </c>
      <c r="D1847" s="2">
        <v>22.6</v>
      </c>
      <c r="E1847" s="11">
        <v>7.4639596771351027E-2</v>
      </c>
      <c r="H1847" s="16">
        <v>57.6</v>
      </c>
      <c r="I1847" s="4">
        <v>1.1670999999999999E-2</v>
      </c>
      <c r="J1847" s="4">
        <v>2.0262152777777778</v>
      </c>
    </row>
    <row r="1848" spans="1:10" ht="16">
      <c r="A1848" s="26">
        <v>1846</v>
      </c>
      <c r="B1848" s="6">
        <v>465.66884557375988</v>
      </c>
      <c r="C1848" s="3">
        <v>73.5</v>
      </c>
      <c r="D1848" s="2">
        <v>25.6</v>
      </c>
      <c r="E1848" s="11">
        <v>7.5177122847971983E-2</v>
      </c>
      <c r="H1848" s="16">
        <v>57.6</v>
      </c>
      <c r="I1848" s="4">
        <v>1.1757999999999999E-2</v>
      </c>
      <c r="J1848" s="4">
        <v>2.0413194444444445</v>
      </c>
    </row>
    <row r="1849" spans="1:10" ht="16">
      <c r="A1849" s="26">
        <v>1847</v>
      </c>
      <c r="B1849" s="6">
        <v>465.90937252257743</v>
      </c>
      <c r="C1849" s="3">
        <v>73.7</v>
      </c>
      <c r="D1849" s="2">
        <v>27.1</v>
      </c>
      <c r="E1849" s="11">
        <v>7.5079204818438175E-2</v>
      </c>
      <c r="H1849" s="16">
        <v>57.5</v>
      </c>
      <c r="I1849" s="4">
        <v>1.1821E-2</v>
      </c>
      <c r="J1849" s="4">
        <v>2.0558260869565217</v>
      </c>
    </row>
    <row r="1850" spans="1:10" ht="16">
      <c r="A1850" s="26">
        <v>1848</v>
      </c>
      <c r="B1850" s="6">
        <v>466.14989947139497</v>
      </c>
      <c r="C1850" s="3">
        <v>74.2</v>
      </c>
      <c r="D1850" s="2">
        <v>26.1</v>
      </c>
      <c r="E1850" s="11">
        <v>7.4406639195193261E-2</v>
      </c>
      <c r="H1850" s="16">
        <v>56.8</v>
      </c>
      <c r="I1850" s="4">
        <v>1.1876000000000001E-2</v>
      </c>
      <c r="J1850" s="4">
        <v>2.0908450704225352</v>
      </c>
    </row>
    <row r="1851" spans="1:10" ht="16">
      <c r="A1851" s="26">
        <v>1849</v>
      </c>
      <c r="B1851" s="6">
        <v>466.39042642021252</v>
      </c>
      <c r="C1851" s="3">
        <v>75</v>
      </c>
      <c r="D1851" s="2">
        <v>22.3</v>
      </c>
      <c r="E1851" s="11">
        <v>7.4116362643861164E-2</v>
      </c>
      <c r="H1851" s="16">
        <v>57.2</v>
      </c>
      <c r="I1851" s="4">
        <v>1.1946E-2</v>
      </c>
      <c r="J1851" s="4">
        <v>2.0884615384615381</v>
      </c>
    </row>
    <row r="1852" spans="1:10" ht="16">
      <c r="A1852" s="26">
        <v>1850</v>
      </c>
      <c r="B1852" s="6">
        <v>466.63095336903007</v>
      </c>
      <c r="C1852" s="3">
        <v>75.5</v>
      </c>
      <c r="D1852" s="2">
        <v>17.399999999999999</v>
      </c>
      <c r="E1852" s="11">
        <v>7.5226636821488529E-2</v>
      </c>
      <c r="H1852" s="16">
        <v>58.7</v>
      </c>
      <c r="I1852" s="4">
        <v>1.2045999999999999E-2</v>
      </c>
      <c r="J1852" s="4">
        <v>2.0521294718909706</v>
      </c>
    </row>
    <row r="1853" spans="1:10" ht="16">
      <c r="A1853" s="26">
        <v>1851</v>
      </c>
      <c r="B1853" s="6">
        <v>466.87148031784761</v>
      </c>
      <c r="C1853" s="3">
        <v>75.7</v>
      </c>
      <c r="D1853" s="2">
        <v>14.1</v>
      </c>
      <c r="E1853" s="11">
        <v>7.826158830919791E-2</v>
      </c>
      <c r="H1853" s="16">
        <v>58.9</v>
      </c>
      <c r="I1853" s="4">
        <v>1.2176000000000001E-2</v>
      </c>
      <c r="J1853" s="4">
        <v>2.0672325976230899</v>
      </c>
    </row>
    <row r="1854" spans="1:10" ht="16">
      <c r="A1854" s="26">
        <v>1852</v>
      </c>
      <c r="B1854" s="6">
        <v>467.11200726666516</v>
      </c>
      <c r="C1854" s="3">
        <v>75.5</v>
      </c>
      <c r="D1854" s="2">
        <v>14.2</v>
      </c>
      <c r="E1854" s="11">
        <v>8.3024140930839499E-2</v>
      </c>
      <c r="H1854" s="16">
        <v>57.6</v>
      </c>
      <c r="I1854" s="4">
        <v>1.231E-2</v>
      </c>
      <c r="J1854" s="4">
        <v>2.1371527777777777</v>
      </c>
    </row>
    <row r="1855" spans="1:10" ht="16">
      <c r="A1855" s="26">
        <v>1853</v>
      </c>
      <c r="B1855" s="6">
        <v>467.35253421548271</v>
      </c>
      <c r="C1855" s="3">
        <v>74.099999999999994</v>
      </c>
      <c r="D1855" s="2">
        <v>16.399999999999999</v>
      </c>
      <c r="E1855" s="11">
        <v>8.8283137728684846E-2</v>
      </c>
      <c r="H1855" s="16">
        <v>54.1</v>
      </c>
      <c r="I1855" s="4">
        <v>1.2408000000000001E-2</v>
      </c>
      <c r="J1855" s="4">
        <v>2.2935304990757857</v>
      </c>
    </row>
    <row r="1856" spans="1:10" ht="16">
      <c r="A1856" s="26">
        <v>1854</v>
      </c>
      <c r="B1856" s="6">
        <v>467.59306116430025</v>
      </c>
      <c r="C1856" s="3">
        <v>73.3</v>
      </c>
      <c r="D1856" s="2">
        <v>19.600000000000001</v>
      </c>
      <c r="E1856" s="11">
        <v>9.3197191126022955E-2</v>
      </c>
      <c r="H1856" s="16">
        <v>50</v>
      </c>
      <c r="I1856" s="4">
        <v>1.2454E-2</v>
      </c>
      <c r="J1856" s="4">
        <v>2.4907999999999997</v>
      </c>
    </row>
    <row r="1857" spans="1:10" ht="16">
      <c r="A1857" s="26">
        <v>1855</v>
      </c>
      <c r="B1857" s="6">
        <v>467.8335881131178</v>
      </c>
      <c r="C1857" s="3">
        <v>73.099999999999994</v>
      </c>
      <c r="D1857" s="2">
        <v>21.9</v>
      </c>
      <c r="E1857" s="11">
        <v>9.7183964451730498E-2</v>
      </c>
      <c r="H1857" s="16">
        <v>46.7</v>
      </c>
      <c r="I1857" s="4">
        <v>1.2442E-2</v>
      </c>
      <c r="J1857" s="4">
        <v>2.6642398286937898</v>
      </c>
    </row>
    <row r="1858" spans="1:10" ht="16">
      <c r="A1858" s="26">
        <v>1856</v>
      </c>
      <c r="B1858" s="6">
        <v>468.07411506193534</v>
      </c>
      <c r="C1858" s="3">
        <v>73.2</v>
      </c>
      <c r="D1858" s="2">
        <v>23.5</v>
      </c>
      <c r="E1858" s="11">
        <v>0.10029617369716239</v>
      </c>
      <c r="H1858" s="16">
        <v>45</v>
      </c>
      <c r="I1858" s="4">
        <v>1.2378E-2</v>
      </c>
      <c r="J1858" s="4">
        <v>2.7506666666666666</v>
      </c>
    </row>
    <row r="1859" spans="1:10" ht="16">
      <c r="A1859" s="26">
        <v>1857</v>
      </c>
      <c r="B1859" s="6">
        <v>468.31464201075289</v>
      </c>
      <c r="C1859" s="3">
        <v>73.599999999999994</v>
      </c>
      <c r="D1859" s="2">
        <v>23.9</v>
      </c>
      <c r="E1859" s="11">
        <v>0.10296685861376471</v>
      </c>
      <c r="H1859" s="16">
        <v>43.6</v>
      </c>
      <c r="I1859" s="4">
        <v>1.226E-2</v>
      </c>
      <c r="J1859" s="4">
        <v>2.8119266055045871</v>
      </c>
    </row>
    <row r="1860" spans="1:10" ht="16">
      <c r="A1860" s="26">
        <v>1858</v>
      </c>
      <c r="B1860" s="6">
        <v>468.55516895957044</v>
      </c>
      <c r="C1860" s="3">
        <v>74.2</v>
      </c>
      <c r="D1860" s="2">
        <v>23.1</v>
      </c>
      <c r="E1860" s="11">
        <v>0.10506820172694281</v>
      </c>
      <c r="H1860" s="16">
        <v>41.9</v>
      </c>
      <c r="I1860" s="4">
        <v>1.2090999999999999E-2</v>
      </c>
      <c r="J1860" s="4">
        <v>2.8856801909307874</v>
      </c>
    </row>
    <row r="1861" spans="1:10" ht="16">
      <c r="A1861" s="26">
        <v>1859</v>
      </c>
      <c r="B1861" s="6">
        <v>468.79569590838798</v>
      </c>
      <c r="C1861" s="3">
        <v>74.900000000000006</v>
      </c>
      <c r="D1861" s="2">
        <v>22.4</v>
      </c>
      <c r="E1861" s="11">
        <v>0.10680492091388402</v>
      </c>
      <c r="H1861" s="16">
        <v>42.1</v>
      </c>
      <c r="I1861" s="4">
        <v>1.1854E-2</v>
      </c>
      <c r="J1861" s="4">
        <v>2.8156769596199527</v>
      </c>
    </row>
    <row r="1862" spans="1:10" ht="16">
      <c r="A1862" s="26">
        <v>1860</v>
      </c>
      <c r="B1862" s="6">
        <v>469.03622285720559</v>
      </c>
      <c r="C1862" s="3">
        <v>75.3</v>
      </c>
      <c r="D1862" s="2">
        <v>21</v>
      </c>
      <c r="E1862" s="11">
        <v>0.10791058647451449</v>
      </c>
      <c r="H1862" s="16">
        <v>45.4</v>
      </c>
      <c r="I1862" s="4">
        <v>1.1575E-2</v>
      </c>
      <c r="J1862" s="4">
        <v>2.5495594713656389</v>
      </c>
    </row>
    <row r="1863" spans="1:10" ht="16">
      <c r="A1863" s="26">
        <v>1861</v>
      </c>
      <c r="B1863" s="6">
        <v>469.27674980602308</v>
      </c>
      <c r="C1863" s="3">
        <v>75.400000000000006</v>
      </c>
      <c r="D1863" s="2">
        <v>19.100000000000001</v>
      </c>
      <c r="E1863" s="11">
        <v>0.10808780837317324</v>
      </c>
      <c r="H1863" s="16">
        <v>49.3</v>
      </c>
      <c r="I1863" s="4">
        <v>1.1320999999999999E-2</v>
      </c>
      <c r="J1863" s="4">
        <v>2.2963488843813389</v>
      </c>
    </row>
    <row r="1864" spans="1:10" ht="16">
      <c r="A1864" s="26">
        <v>1862</v>
      </c>
      <c r="B1864" s="6">
        <v>469.51727675484068</v>
      </c>
      <c r="C1864" s="3">
        <v>75.7</v>
      </c>
      <c r="D1864" s="2">
        <v>19.100000000000001</v>
      </c>
      <c r="E1864" s="11">
        <v>0.10748030508304479</v>
      </c>
      <c r="H1864" s="16">
        <v>51.4</v>
      </c>
      <c r="I1864" s="4">
        <v>1.1117E-2</v>
      </c>
      <c r="J1864" s="4">
        <v>2.1628404669260703</v>
      </c>
    </row>
    <row r="1865" spans="1:10" ht="16">
      <c r="A1865" s="26">
        <v>1863</v>
      </c>
      <c r="B1865" s="6">
        <v>469.75780370365823</v>
      </c>
      <c r="C1865" s="3">
        <v>75.7</v>
      </c>
      <c r="D1865" s="2">
        <v>18.5</v>
      </c>
      <c r="E1865" s="11">
        <v>0.1062548077529351</v>
      </c>
      <c r="H1865" s="16">
        <v>51.8</v>
      </c>
      <c r="I1865" s="4">
        <v>1.0985E-2</v>
      </c>
      <c r="J1865" s="4">
        <v>2.1206563706563708</v>
      </c>
    </row>
    <row r="1866" spans="1:10" ht="16">
      <c r="A1866" s="26">
        <v>1864</v>
      </c>
      <c r="B1866" s="6">
        <v>469.99833065247577</v>
      </c>
      <c r="C1866" s="3">
        <v>75.5</v>
      </c>
      <c r="D1866" s="2">
        <v>17.899999999999999</v>
      </c>
      <c r="E1866" s="11">
        <v>0.10483905350671499</v>
      </c>
      <c r="H1866" s="16">
        <v>50.3</v>
      </c>
      <c r="I1866" s="4">
        <v>1.0959E-2</v>
      </c>
      <c r="J1866" s="4">
        <v>2.1787276341948312</v>
      </c>
    </row>
    <row r="1867" spans="1:10" ht="16">
      <c r="A1867" s="26">
        <v>1865</v>
      </c>
      <c r="B1867" s="6">
        <v>470.23885760129332</v>
      </c>
      <c r="C1867" s="3">
        <v>74.900000000000006</v>
      </c>
      <c r="D1867" s="2">
        <v>17.7</v>
      </c>
      <c r="E1867" s="11">
        <v>0.10347491303432822</v>
      </c>
      <c r="H1867" s="16">
        <v>49.3</v>
      </c>
      <c r="I1867" s="4">
        <v>1.1051E-2</v>
      </c>
      <c r="J1867" s="4">
        <v>2.2415821501014199</v>
      </c>
    </row>
    <row r="1868" spans="1:10" ht="16">
      <c r="A1868" s="26">
        <v>1866</v>
      </c>
      <c r="B1868" s="6">
        <v>470.47938455011086</v>
      </c>
      <c r="C1868" s="3">
        <v>73.7</v>
      </c>
      <c r="D1868" s="2">
        <v>18.899999999999999</v>
      </c>
      <c r="E1868" s="11">
        <v>0.102580085310258</v>
      </c>
      <c r="H1868" s="16">
        <v>49.8</v>
      </c>
      <c r="I1868" s="4">
        <v>1.1225000000000001E-2</v>
      </c>
      <c r="J1868" s="4">
        <v>2.2540160642570282</v>
      </c>
    </row>
    <row r="1869" spans="1:10" ht="16">
      <c r="A1869" s="26">
        <v>1867</v>
      </c>
      <c r="B1869" s="6">
        <v>470.71991149892841</v>
      </c>
      <c r="C1869" s="3">
        <v>72.3</v>
      </c>
      <c r="D1869" s="2">
        <v>21.2</v>
      </c>
      <c r="E1869" s="11">
        <v>0.10271761016266612</v>
      </c>
      <c r="H1869" s="16">
        <v>50.7</v>
      </c>
      <c r="I1869" s="4">
        <v>1.1405E-2</v>
      </c>
      <c r="J1869" s="4">
        <v>2.249506903353057</v>
      </c>
    </row>
    <row r="1870" spans="1:10" ht="16">
      <c r="A1870" s="26">
        <v>1868</v>
      </c>
      <c r="B1870" s="6">
        <v>470.96043844774596</v>
      </c>
      <c r="C1870" s="3">
        <v>70.7</v>
      </c>
      <c r="D1870" s="2">
        <v>24.9</v>
      </c>
      <c r="E1870" s="11">
        <v>0.10370329029777629</v>
      </c>
      <c r="H1870" s="16">
        <v>51.6</v>
      </c>
      <c r="I1870" s="4">
        <v>1.1473000000000001E-2</v>
      </c>
      <c r="J1870" s="4">
        <v>2.2234496124031007</v>
      </c>
    </row>
    <row r="1871" spans="1:10" ht="16">
      <c r="A1871" s="26">
        <v>1869</v>
      </c>
      <c r="B1871" s="6">
        <v>471.2009653965635</v>
      </c>
      <c r="C1871" s="3">
        <v>69.8</v>
      </c>
      <c r="D1871" s="2">
        <v>24.9</v>
      </c>
      <c r="E1871" s="11">
        <v>0.10536629989434895</v>
      </c>
      <c r="H1871" s="16">
        <v>53.1</v>
      </c>
      <c r="I1871" s="4">
        <v>1.1343000000000001E-2</v>
      </c>
      <c r="J1871" s="4">
        <v>2.1361581920903956</v>
      </c>
    </row>
    <row r="1872" spans="1:10" ht="16">
      <c r="A1872" s="26">
        <v>1870</v>
      </c>
      <c r="B1872" s="6">
        <v>471.44149234538105</v>
      </c>
      <c r="C1872" s="3">
        <v>69.599999999999994</v>
      </c>
      <c r="D1872" s="2">
        <v>25.5</v>
      </c>
      <c r="E1872" s="11">
        <v>0.10734335051475917</v>
      </c>
      <c r="H1872" s="16">
        <v>54.4</v>
      </c>
      <c r="I1872" s="4">
        <v>1.0976999999999999E-2</v>
      </c>
      <c r="J1872" s="4">
        <v>2.0178308823529414</v>
      </c>
    </row>
    <row r="1873" spans="1:10" ht="16">
      <c r="A1873" s="26">
        <v>1871</v>
      </c>
      <c r="B1873" s="6">
        <v>471.6820192941986</v>
      </c>
      <c r="C1873" s="3">
        <v>70.099999999999994</v>
      </c>
      <c r="D1873" s="2">
        <v>25.3</v>
      </c>
      <c r="E1873" s="11">
        <v>0.10972480614386283</v>
      </c>
      <c r="H1873" s="16">
        <v>53.8</v>
      </c>
      <c r="I1873" s="4">
        <v>1.0370000000000001E-2</v>
      </c>
      <c r="J1873" s="4">
        <v>1.9275092936802976</v>
      </c>
    </row>
    <row r="1874" spans="1:10" ht="16">
      <c r="A1874" s="26">
        <v>1872</v>
      </c>
      <c r="B1874" s="6">
        <v>471.92254624301614</v>
      </c>
      <c r="C1874" s="3">
        <v>70.900000000000006</v>
      </c>
      <c r="D1874" s="2">
        <v>25.3</v>
      </c>
      <c r="E1874" s="11">
        <v>0.11384762415747292</v>
      </c>
      <c r="H1874" s="16">
        <v>51.5</v>
      </c>
      <c r="I1874" s="4">
        <v>9.5708000000000008E-3</v>
      </c>
      <c r="J1874" s="4">
        <v>1.8584077669902914</v>
      </c>
    </row>
    <row r="1875" spans="1:10" ht="16">
      <c r="A1875" s="26">
        <v>1873</v>
      </c>
      <c r="B1875" s="6">
        <v>472.16307319183369</v>
      </c>
      <c r="C1875" s="3">
        <v>72.400000000000006</v>
      </c>
      <c r="D1875" s="2">
        <v>27.2</v>
      </c>
      <c r="E1875" s="11">
        <v>0.11954789075015328</v>
      </c>
      <c r="H1875" s="16">
        <v>47.9</v>
      </c>
      <c r="I1875" s="4">
        <v>8.6050999999999992E-3</v>
      </c>
      <c r="J1875" s="4">
        <v>1.7964718162839246</v>
      </c>
    </row>
    <row r="1876" spans="1:10" ht="16">
      <c r="A1876" s="26">
        <v>1874</v>
      </c>
      <c r="B1876" s="6">
        <v>472.40360014065124</v>
      </c>
      <c r="C1876" s="3">
        <v>74.400000000000006</v>
      </c>
      <c r="D1876" s="2">
        <v>31.6</v>
      </c>
      <c r="E1876" s="11">
        <v>0.12801481892184782</v>
      </c>
      <c r="H1876" s="16">
        <v>44.4</v>
      </c>
      <c r="I1876" s="4">
        <v>7.3492999999999996E-3</v>
      </c>
      <c r="J1876" s="4">
        <v>1.6552477477477476</v>
      </c>
    </row>
    <row r="1877" spans="1:10" ht="16">
      <c r="A1877" s="26">
        <v>1875</v>
      </c>
      <c r="B1877" s="6">
        <v>472.64412708946878</v>
      </c>
      <c r="C1877" s="3">
        <v>78.400000000000006</v>
      </c>
      <c r="D1877" s="2">
        <v>47.1</v>
      </c>
      <c r="E1877" s="11">
        <v>0.1394896546828974</v>
      </c>
      <c r="H1877" s="16">
        <v>42.4</v>
      </c>
      <c r="I1877" s="4">
        <v>5.8022000000000004E-3</v>
      </c>
      <c r="J1877" s="4">
        <v>1.3684433962264153</v>
      </c>
    </row>
    <row r="1878" spans="1:10">
      <c r="A1878" s="26">
        <v>1876</v>
      </c>
      <c r="B1878" s="6">
        <v>472.88465403828639</v>
      </c>
      <c r="C1878" s="1">
        <v>75.900000000000006</v>
      </c>
      <c r="D1878" s="2">
        <v>-16.3</v>
      </c>
      <c r="E1878" s="11">
        <v>0.10134339064843598</v>
      </c>
      <c r="H1878" s="16">
        <v>40.18181818181818</v>
      </c>
      <c r="I1878" s="4">
        <v>6.3449999999999999E-3</v>
      </c>
      <c r="J1878" s="4">
        <v>1.5790723981900454</v>
      </c>
    </row>
    <row r="1879" spans="1:10">
      <c r="A1879" s="26">
        <v>1877</v>
      </c>
      <c r="B1879" s="6">
        <v>473.12518098710393</v>
      </c>
      <c r="C1879" s="1">
        <v>74.5</v>
      </c>
      <c r="D1879" s="2">
        <v>-0.9</v>
      </c>
      <c r="E1879" s="11">
        <v>0.10074653779572994</v>
      </c>
      <c r="H1879" s="16">
        <v>40.705882352941181</v>
      </c>
      <c r="I1879" s="4">
        <v>7.7602000000000001E-3</v>
      </c>
      <c r="J1879" s="4">
        <v>1.906407514450867</v>
      </c>
    </row>
    <row r="1880" spans="1:10">
      <c r="A1880" s="26">
        <v>1878</v>
      </c>
      <c r="B1880" s="6">
        <v>473.36570793592148</v>
      </c>
      <c r="C1880" s="1">
        <v>73.400000000000006</v>
      </c>
      <c r="D1880" s="2">
        <v>10.1</v>
      </c>
      <c r="E1880" s="11">
        <v>9.7837056082275428E-2</v>
      </c>
      <c r="H1880" s="16">
        <v>41.1</v>
      </c>
      <c r="I1880" s="4">
        <v>8.7291999999999995E-3</v>
      </c>
      <c r="J1880" s="4">
        <v>2.1238929440389294</v>
      </c>
    </row>
    <row r="1881" spans="1:10">
      <c r="A1881" s="26">
        <v>1879</v>
      </c>
      <c r="B1881" s="6">
        <v>473.60623488473902</v>
      </c>
      <c r="C1881" s="1">
        <v>73</v>
      </c>
      <c r="D1881" s="2">
        <v>18.2</v>
      </c>
      <c r="E1881" s="11">
        <v>9.4600532723360067E-2</v>
      </c>
      <c r="H1881" s="16">
        <v>43.5</v>
      </c>
      <c r="I1881" s="4">
        <v>9.326000000000001E-3</v>
      </c>
      <c r="J1881" s="4">
        <v>2.1439080459770112</v>
      </c>
    </row>
    <row r="1882" spans="1:10">
      <c r="A1882" s="26">
        <v>1880</v>
      </c>
      <c r="B1882" s="6">
        <v>473.84676183355657</v>
      </c>
      <c r="C1882" s="1">
        <v>73.400000000000006</v>
      </c>
      <c r="D1882" s="2">
        <v>23.1</v>
      </c>
      <c r="E1882" s="11">
        <v>9.0779254777625884E-2</v>
      </c>
      <c r="H1882" s="16">
        <v>43.3</v>
      </c>
      <c r="I1882" s="4">
        <v>9.6848000000000004E-3</v>
      </c>
      <c r="J1882" s="4">
        <v>2.2366743648960741</v>
      </c>
    </row>
    <row r="1883" spans="1:10">
      <c r="A1883" s="26">
        <v>1881</v>
      </c>
      <c r="B1883" s="6">
        <v>474.08728878237412</v>
      </c>
      <c r="C1883" s="1">
        <v>74.599999999999994</v>
      </c>
      <c r="D1883" s="2">
        <v>25.3</v>
      </c>
      <c r="E1883" s="11">
        <v>8.7893016684030989E-2</v>
      </c>
      <c r="H1883" s="16">
        <v>43</v>
      </c>
      <c r="I1883" s="4">
        <v>9.8931999999999996E-3</v>
      </c>
      <c r="J1883" s="4">
        <v>2.3007441860465119</v>
      </c>
    </row>
    <row r="1884" spans="1:10">
      <c r="A1884" s="26">
        <v>1882</v>
      </c>
      <c r="B1884" s="6">
        <v>474.32781573119166</v>
      </c>
      <c r="C1884" s="1">
        <v>76.3</v>
      </c>
      <c r="D1884" s="2">
        <v>25.9</v>
      </c>
      <c r="E1884" s="11">
        <v>8.646984572230014E-2</v>
      </c>
      <c r="H1884" s="16">
        <v>42.4</v>
      </c>
      <c r="I1884" s="4">
        <v>1.0076999999999999E-2</v>
      </c>
      <c r="J1884" s="4">
        <v>2.3766509433962266</v>
      </c>
    </row>
    <row r="1885" spans="1:10">
      <c r="A1885" s="26">
        <v>1883</v>
      </c>
      <c r="B1885" s="6">
        <v>474.56834268000921</v>
      </c>
      <c r="C1885" s="1">
        <v>77.400000000000006</v>
      </c>
      <c r="D1885" s="2">
        <v>24.4</v>
      </c>
      <c r="E1885" s="11">
        <v>8.6911439974763749E-2</v>
      </c>
      <c r="H1885" s="16">
        <v>41</v>
      </c>
      <c r="I1885" s="4">
        <v>1.0318000000000001E-2</v>
      </c>
      <c r="J1885" s="4">
        <v>2.5165853658536586</v>
      </c>
    </row>
    <row r="1886" spans="1:10">
      <c r="A1886" s="26">
        <v>1884</v>
      </c>
      <c r="B1886" s="6">
        <v>474.80886962882676</v>
      </c>
      <c r="C1886" s="1">
        <v>77.5</v>
      </c>
      <c r="D1886" s="2">
        <v>22.7</v>
      </c>
      <c r="E1886" s="11">
        <v>8.7956700042607569E-2</v>
      </c>
      <c r="H1886" s="16">
        <v>40.799999999999997</v>
      </c>
      <c r="I1886" s="4">
        <v>1.064E-2</v>
      </c>
      <c r="J1886" s="4">
        <v>2.6078431372549025</v>
      </c>
    </row>
    <row r="1887" spans="1:10">
      <c r="A1887" s="26">
        <v>1885</v>
      </c>
      <c r="B1887" s="6">
        <v>475.0493965776443</v>
      </c>
      <c r="C1887" s="1">
        <v>78.099999999999994</v>
      </c>
      <c r="D1887" s="2">
        <v>22.1</v>
      </c>
      <c r="E1887" s="11">
        <v>8.9708159157764353E-2</v>
      </c>
      <c r="H1887" s="16">
        <v>43.3</v>
      </c>
      <c r="I1887" s="4">
        <v>1.0983E-2</v>
      </c>
      <c r="J1887" s="4">
        <v>2.5364896073903003</v>
      </c>
    </row>
    <row r="1888" spans="1:10">
      <c r="A1888" s="26">
        <v>1886</v>
      </c>
      <c r="B1888" s="6">
        <v>475.28992352646185</v>
      </c>
      <c r="C1888" s="1">
        <v>76.8</v>
      </c>
      <c r="D1888" s="2">
        <v>23.7</v>
      </c>
      <c r="E1888" s="11">
        <v>9.0905562094613201E-2</v>
      </c>
      <c r="H1888" s="16">
        <v>45.4</v>
      </c>
      <c r="I1888" s="4">
        <v>1.1306999999999999E-2</v>
      </c>
      <c r="J1888" s="4">
        <v>2.4905286343612336</v>
      </c>
    </row>
    <row r="1889" spans="1:10">
      <c r="A1889" s="26">
        <v>1887</v>
      </c>
      <c r="B1889" s="6">
        <v>475.53045047527939</v>
      </c>
      <c r="C1889" s="1">
        <v>75.7</v>
      </c>
      <c r="D1889" s="2">
        <v>24.7</v>
      </c>
      <c r="E1889" s="11">
        <v>9.1492892440973708E-2</v>
      </c>
      <c r="H1889" s="16">
        <v>44.9</v>
      </c>
      <c r="I1889" s="4">
        <v>1.1615E-2</v>
      </c>
      <c r="J1889" s="4">
        <v>2.5868596881959913</v>
      </c>
    </row>
    <row r="1890" spans="1:10">
      <c r="A1890" s="26">
        <v>1888</v>
      </c>
      <c r="B1890" s="6">
        <v>475.77097742409694</v>
      </c>
      <c r="C1890" s="1">
        <v>74.400000000000006</v>
      </c>
      <c r="D1890" s="2">
        <v>25.5</v>
      </c>
      <c r="E1890" s="11">
        <v>9.1283604875837893E-2</v>
      </c>
      <c r="H1890" s="16">
        <v>44.3</v>
      </c>
      <c r="I1890" s="4">
        <v>1.1901E-2</v>
      </c>
      <c r="J1890" s="4">
        <v>2.6864559819413096</v>
      </c>
    </row>
    <row r="1891" spans="1:10">
      <c r="A1891" s="26">
        <v>1889</v>
      </c>
      <c r="B1891" s="6">
        <v>476.01150437291449</v>
      </c>
      <c r="C1891" s="1">
        <v>73.400000000000006</v>
      </c>
      <c r="D1891" s="2">
        <v>23.4</v>
      </c>
      <c r="E1891" s="11">
        <v>9.0618416740789284E-2</v>
      </c>
      <c r="H1891" s="16">
        <v>45.6</v>
      </c>
      <c r="I1891" s="4">
        <v>1.2117000000000001E-2</v>
      </c>
      <c r="J1891" s="4">
        <v>2.657236842105263</v>
      </c>
    </row>
    <row r="1892" spans="1:10">
      <c r="A1892" s="26">
        <v>1890</v>
      </c>
      <c r="B1892" s="6">
        <v>476.25203132173203</v>
      </c>
      <c r="C1892" s="1">
        <v>72.7</v>
      </c>
      <c r="D1892" s="2">
        <v>19.899999999999999</v>
      </c>
      <c r="E1892" s="11">
        <v>8.9313799293531768E-2</v>
      </c>
      <c r="H1892" s="16">
        <v>46.8</v>
      </c>
      <c r="I1892" s="4">
        <v>1.2251E-2</v>
      </c>
      <c r="J1892" s="4">
        <v>2.6177350427350428</v>
      </c>
    </row>
    <row r="1893" spans="1:10">
      <c r="A1893" s="26">
        <v>1891</v>
      </c>
      <c r="B1893" s="6">
        <v>476.49255827054958</v>
      </c>
      <c r="C1893" s="1">
        <v>71.900000000000006</v>
      </c>
      <c r="D1893" s="2">
        <v>14.4</v>
      </c>
      <c r="E1893" s="11">
        <v>8.7625907638687189E-2</v>
      </c>
      <c r="H1893" s="16">
        <v>48</v>
      </c>
      <c r="I1893" s="4">
        <v>1.2226000000000001E-2</v>
      </c>
      <c r="J1893" s="4">
        <v>2.5470833333333336</v>
      </c>
    </row>
    <row r="1894" spans="1:10">
      <c r="A1894" s="26">
        <v>1892</v>
      </c>
      <c r="B1894" s="6">
        <v>476.73308521936713</v>
      </c>
      <c r="C1894" s="1">
        <v>71.400000000000006</v>
      </c>
      <c r="D1894" s="2">
        <v>12.1</v>
      </c>
      <c r="E1894" s="11">
        <v>8.5761966979451251E-2</v>
      </c>
      <c r="H1894" s="16">
        <v>49.3</v>
      </c>
      <c r="I1894" s="4">
        <v>1.1986E-2</v>
      </c>
      <c r="J1894" s="4">
        <v>2.4312373225152131</v>
      </c>
    </row>
    <row r="1895" spans="1:10">
      <c r="A1895" s="26">
        <v>1893</v>
      </c>
      <c r="B1895" s="6">
        <v>476.97361216818467</v>
      </c>
      <c r="C1895" s="1">
        <v>70.599999999999994</v>
      </c>
      <c r="D1895" s="2">
        <v>10.1</v>
      </c>
      <c r="E1895" s="11">
        <v>8.342798911354965E-2</v>
      </c>
      <c r="H1895" s="16">
        <v>49.8</v>
      </c>
      <c r="I1895" s="4">
        <v>1.1465000000000001E-2</v>
      </c>
      <c r="J1895" s="4">
        <v>2.3022088353413652</v>
      </c>
    </row>
    <row r="1896" spans="1:10">
      <c r="A1896" s="26">
        <v>1894</v>
      </c>
      <c r="B1896" s="6">
        <v>477.21413911700222</v>
      </c>
      <c r="C1896" s="1">
        <v>69.5</v>
      </c>
      <c r="D1896" s="2">
        <v>12</v>
      </c>
      <c r="E1896" s="11">
        <v>8.0927522156124795E-2</v>
      </c>
      <c r="H1896" s="16">
        <v>48.9</v>
      </c>
      <c r="I1896" s="4">
        <v>1.0553E-2</v>
      </c>
      <c r="J1896" s="4">
        <v>2.1580777096114518</v>
      </c>
    </row>
    <row r="1897" spans="1:10">
      <c r="A1897" s="26">
        <v>1895</v>
      </c>
      <c r="B1897" s="6">
        <v>477.45466606581977</v>
      </c>
      <c r="C1897" s="1">
        <v>68.099999999999994</v>
      </c>
      <c r="D1897" s="2">
        <v>17.7</v>
      </c>
      <c r="E1897" s="11">
        <v>7.7588271415412954E-2</v>
      </c>
      <c r="H1897" s="16">
        <v>46.1</v>
      </c>
      <c r="I1897" s="4">
        <v>9.2596999999999992E-3</v>
      </c>
      <c r="J1897" s="4">
        <v>2.0086117136659434</v>
      </c>
    </row>
    <row r="1898" spans="1:10">
      <c r="A1898" s="26">
        <v>1896</v>
      </c>
      <c r="B1898" s="6">
        <v>477.69519301463737</v>
      </c>
      <c r="C1898" s="1">
        <v>66.7</v>
      </c>
      <c r="D1898" s="2">
        <v>25.4</v>
      </c>
      <c r="E1898" s="11">
        <v>7.5376214715409534E-2</v>
      </c>
      <c r="H1898" s="16">
        <v>40.9</v>
      </c>
      <c r="I1898" s="4">
        <v>7.8072999999999997E-3</v>
      </c>
      <c r="J1898" s="4">
        <v>1.9088753056234717</v>
      </c>
    </row>
    <row r="1899" spans="1:10" ht="16">
      <c r="A1899" s="26">
        <v>1897</v>
      </c>
      <c r="B1899" s="6">
        <v>477.93571996345491</v>
      </c>
      <c r="C1899" s="3">
        <v>78.400000000000006</v>
      </c>
      <c r="D1899" s="2">
        <v>-51.6</v>
      </c>
      <c r="E1899" s="11">
        <v>9.966442953020134E-2</v>
      </c>
      <c r="H1899" s="16">
        <v>7.3</v>
      </c>
      <c r="I1899" s="4">
        <v>4.2174999999999999E-3</v>
      </c>
      <c r="J1899" s="4">
        <v>5.7773972602739727</v>
      </c>
    </row>
    <row r="1900" spans="1:10" ht="16">
      <c r="A1900" s="26">
        <v>1898</v>
      </c>
      <c r="B1900" s="6">
        <v>478.17624691227246</v>
      </c>
      <c r="C1900" s="3">
        <v>79.8</v>
      </c>
      <c r="D1900" s="2">
        <v>-43</v>
      </c>
      <c r="E1900" s="11">
        <v>0.10069721875874704</v>
      </c>
      <c r="H1900" s="16">
        <v>14.2</v>
      </c>
      <c r="I1900" s="4">
        <v>5.6360999999999998E-3</v>
      </c>
      <c r="J1900" s="4">
        <v>3.9690845070422536</v>
      </c>
    </row>
    <row r="1901" spans="1:10" ht="16">
      <c r="A1901" s="26">
        <v>1899</v>
      </c>
      <c r="B1901" s="6">
        <v>478.41677386109001</v>
      </c>
      <c r="C1901" s="3">
        <v>79.2</v>
      </c>
      <c r="D1901" s="2">
        <v>-33.6</v>
      </c>
      <c r="E1901" s="11">
        <v>0.10195079193591131</v>
      </c>
      <c r="H1901" s="16">
        <v>23.5</v>
      </c>
      <c r="I1901" s="4">
        <v>6.9922999999999999E-3</v>
      </c>
      <c r="J1901" s="4">
        <v>2.9754468085106383</v>
      </c>
    </row>
    <row r="1902" spans="1:10" ht="16">
      <c r="A1902" s="26">
        <v>1900</v>
      </c>
      <c r="B1902" s="6">
        <v>478.65730080990755</v>
      </c>
      <c r="C1902" s="3">
        <v>80.400000000000006</v>
      </c>
      <c r="D1902" s="2">
        <v>-17.5</v>
      </c>
      <c r="E1902" s="11">
        <v>0.10285564579512706</v>
      </c>
      <c r="H1902" s="16">
        <v>31.7</v>
      </c>
      <c r="I1902" s="4">
        <v>8.0526E-3</v>
      </c>
      <c r="J1902" s="4">
        <v>2.5402523659305993</v>
      </c>
    </row>
    <row r="1903" spans="1:10" ht="16">
      <c r="A1903" s="26">
        <v>1901</v>
      </c>
      <c r="B1903" s="6">
        <v>478.8978277587251</v>
      </c>
      <c r="C1903" s="3">
        <v>80.2</v>
      </c>
      <c r="D1903" s="2">
        <v>-6.6</v>
      </c>
      <c r="E1903" s="11">
        <v>0.10362886011100043</v>
      </c>
      <c r="H1903" s="16">
        <v>36.1</v>
      </c>
      <c r="I1903" s="4">
        <v>8.9051000000000009E-3</v>
      </c>
      <c r="J1903" s="4">
        <v>2.466786703601108</v>
      </c>
    </row>
    <row r="1904" spans="1:10" ht="16">
      <c r="A1904" s="26">
        <v>1902</v>
      </c>
      <c r="B1904" s="6">
        <v>479.13835470754265</v>
      </c>
      <c r="C1904" s="3">
        <v>80.5</v>
      </c>
      <c r="D1904" s="7">
        <v>2</v>
      </c>
      <c r="E1904" s="11">
        <v>0.10455952135341449</v>
      </c>
      <c r="H1904" s="16">
        <v>36</v>
      </c>
      <c r="I1904" s="4">
        <v>9.5136000000000005E-3</v>
      </c>
      <c r="J1904" s="4">
        <v>2.6426666666666669</v>
      </c>
    </row>
    <row r="1905" spans="1:10" ht="16">
      <c r="A1905" s="26">
        <v>1903</v>
      </c>
      <c r="B1905" s="6">
        <v>479.37888165636019</v>
      </c>
      <c r="C1905" s="3">
        <v>79.400000000000006</v>
      </c>
      <c r="D1905" s="7">
        <v>3.8</v>
      </c>
      <c r="E1905" s="11">
        <v>0.10552148098358818</v>
      </c>
      <c r="H1905" s="16">
        <v>35.4</v>
      </c>
      <c r="I1905" s="4">
        <v>9.9877000000000004E-3</v>
      </c>
      <c r="J1905" s="4">
        <v>2.821384180790961</v>
      </c>
    </row>
    <row r="1906" spans="1:10" ht="16">
      <c r="A1906" s="26">
        <v>1904</v>
      </c>
      <c r="B1906" s="6">
        <v>479.61940860517774</v>
      </c>
      <c r="C1906" s="3">
        <v>77</v>
      </c>
      <c r="D1906" s="7">
        <v>2.2999999999999998</v>
      </c>
      <c r="E1906" s="11">
        <v>0.10563892678490223</v>
      </c>
      <c r="H1906" s="16">
        <v>35.299999999999997</v>
      </c>
      <c r="I1906" s="4">
        <v>1.0402E-2</v>
      </c>
      <c r="J1906" s="4">
        <v>2.9467422096317279</v>
      </c>
    </row>
    <row r="1907" spans="1:10" ht="16">
      <c r="A1907" s="26">
        <v>1905</v>
      </c>
      <c r="B1907" s="6">
        <v>479.85993555399529</v>
      </c>
      <c r="C1907" s="3">
        <v>74.8</v>
      </c>
      <c r="D1907" s="7">
        <v>2.1</v>
      </c>
      <c r="E1907" s="11">
        <v>0.10518626452270119</v>
      </c>
      <c r="H1907" s="16">
        <v>34.9</v>
      </c>
      <c r="I1907" s="4">
        <v>1.0739E-2</v>
      </c>
      <c r="J1907" s="4">
        <v>3.0770773638968483</v>
      </c>
    </row>
    <row r="1908" spans="1:10" ht="16">
      <c r="A1908" s="26">
        <v>1906</v>
      </c>
      <c r="B1908" s="6">
        <v>480.10046250281283</v>
      </c>
      <c r="C1908" s="3">
        <v>73.3</v>
      </c>
      <c r="D1908" s="7">
        <v>2.6</v>
      </c>
      <c r="E1908" s="11">
        <v>0.10433442351791286</v>
      </c>
      <c r="H1908" s="16">
        <v>34</v>
      </c>
      <c r="I1908" s="4">
        <v>1.0995999999999999E-2</v>
      </c>
      <c r="J1908" s="4">
        <v>3.2341176470588238</v>
      </c>
    </row>
    <row r="1909" spans="1:10" ht="16">
      <c r="A1909" s="26">
        <v>1907</v>
      </c>
      <c r="B1909" s="6">
        <v>480.34098945163038</v>
      </c>
      <c r="C1909" s="3">
        <v>71.400000000000006</v>
      </c>
      <c r="D1909" s="7">
        <v>4.3</v>
      </c>
      <c r="E1909" s="11">
        <v>0.10306365442274236</v>
      </c>
      <c r="H1909" s="16">
        <v>33.700000000000003</v>
      </c>
      <c r="I1909" s="4">
        <v>1.1138E-2</v>
      </c>
      <c r="J1909" s="4">
        <v>3.3050445103857569</v>
      </c>
    </row>
    <row r="1910" spans="1:10" ht="16">
      <c r="A1910" s="26">
        <v>1908</v>
      </c>
      <c r="B1910" s="6">
        <v>480.58151640044792</v>
      </c>
      <c r="C1910" s="3">
        <v>71.3</v>
      </c>
      <c r="D1910" s="7">
        <v>4.2</v>
      </c>
      <c r="E1910" s="11">
        <v>0.10122236798548362</v>
      </c>
      <c r="H1910" s="16">
        <v>33.9</v>
      </c>
      <c r="I1910" s="4">
        <v>1.1181E-2</v>
      </c>
      <c r="J1910" s="4">
        <v>3.2982300884955755</v>
      </c>
    </row>
    <row r="1911" spans="1:10" ht="16">
      <c r="A1911" s="26">
        <v>1909</v>
      </c>
      <c r="B1911" s="6">
        <v>480.82204334926547</v>
      </c>
      <c r="C1911" s="3">
        <v>71</v>
      </c>
      <c r="D1911" s="7">
        <v>4.9000000000000004</v>
      </c>
      <c r="E1911" s="11">
        <v>9.902846011540864E-2</v>
      </c>
      <c r="H1911" s="16">
        <v>33</v>
      </c>
      <c r="I1911" s="4">
        <v>1.1156999999999999E-2</v>
      </c>
      <c r="J1911" s="4">
        <v>3.3809090909090913</v>
      </c>
    </row>
    <row r="1912" spans="1:10" ht="16">
      <c r="A1912" s="26">
        <v>1910</v>
      </c>
      <c r="B1912" s="6">
        <v>481.06257029808307</v>
      </c>
      <c r="C1912" s="3">
        <v>71.099999999999994</v>
      </c>
      <c r="D1912" s="7">
        <v>5.8</v>
      </c>
      <c r="E1912" s="11">
        <v>9.6588103806143383E-2</v>
      </c>
      <c r="H1912" s="16">
        <v>31.6</v>
      </c>
      <c r="I1912" s="4">
        <v>1.1091999999999999E-2</v>
      </c>
      <c r="J1912" s="4">
        <v>3.5101265822784806</v>
      </c>
    </row>
    <row r="1913" spans="1:10" ht="16">
      <c r="A1913" s="26">
        <v>1911</v>
      </c>
      <c r="B1913" s="6">
        <v>481.30309724690062</v>
      </c>
      <c r="C1913" s="3">
        <v>71.900000000000006</v>
      </c>
      <c r="D1913" s="7">
        <v>6.8</v>
      </c>
      <c r="E1913" s="11">
        <v>9.4056013017109599E-2</v>
      </c>
      <c r="H1913" s="16">
        <v>31.1</v>
      </c>
      <c r="I1913" s="4">
        <v>1.1015E-2</v>
      </c>
      <c r="J1913" s="4">
        <v>3.5418006430868165</v>
      </c>
    </row>
    <row r="1914" spans="1:10" ht="16">
      <c r="A1914" s="26">
        <v>1912</v>
      </c>
      <c r="B1914" s="6">
        <v>481.54362419571817</v>
      </c>
      <c r="C1914" s="3">
        <v>71.5</v>
      </c>
      <c r="D1914" s="7">
        <v>9.1</v>
      </c>
      <c r="E1914" s="11">
        <v>9.1245462850934586E-2</v>
      </c>
      <c r="H1914" s="16">
        <v>31.3</v>
      </c>
      <c r="I1914" s="4">
        <v>1.0954999999999999E-2</v>
      </c>
      <c r="J1914" s="4">
        <v>3.5</v>
      </c>
    </row>
    <row r="1915" spans="1:10" ht="16">
      <c r="A1915" s="26">
        <v>1913</v>
      </c>
      <c r="B1915" s="6">
        <v>481.80252293704956</v>
      </c>
      <c r="C1915" s="3">
        <v>71.7</v>
      </c>
      <c r="D1915" s="7">
        <v>11.6</v>
      </c>
      <c r="E1915" s="11">
        <v>8.8234426652575165E-2</v>
      </c>
      <c r="H1915" s="16">
        <v>30</v>
      </c>
      <c r="I1915" s="4">
        <v>1.0959999999999999E-2</v>
      </c>
      <c r="J1915" s="4">
        <v>3.6533333333333333</v>
      </c>
    </row>
    <row r="1916" spans="1:10" ht="16">
      <c r="A1916" s="26">
        <v>1914</v>
      </c>
      <c r="B1916" s="6">
        <v>482.10020383029865</v>
      </c>
      <c r="C1916" s="3">
        <v>72.099999999999994</v>
      </c>
      <c r="D1916" s="7">
        <v>14.4</v>
      </c>
      <c r="E1916" s="11">
        <v>8.5161501289830341E-2</v>
      </c>
      <c r="H1916" s="16">
        <v>27.4</v>
      </c>
      <c r="I1916" s="4">
        <v>1.1075E-2</v>
      </c>
      <c r="J1916" s="4">
        <v>4.0419708029197086</v>
      </c>
    </row>
    <row r="1917" spans="1:10" ht="16">
      <c r="A1917" s="26">
        <v>1915</v>
      </c>
      <c r="B1917" s="6">
        <v>482.3978847235478</v>
      </c>
      <c r="C1917" s="3">
        <v>72.599999999999994</v>
      </c>
      <c r="D1917" s="7">
        <v>17.3</v>
      </c>
      <c r="E1917" s="11">
        <v>8.2351620564568545E-2</v>
      </c>
      <c r="H1917" s="16">
        <v>25.3</v>
      </c>
      <c r="I1917" s="4">
        <v>1.1316E-2</v>
      </c>
      <c r="J1917" s="4">
        <v>4.4727272727272727</v>
      </c>
    </row>
    <row r="1918" spans="1:10" ht="16">
      <c r="A1918" s="26">
        <v>1916</v>
      </c>
      <c r="B1918" s="6">
        <v>482.6955656167969</v>
      </c>
      <c r="C1918" s="3">
        <v>73</v>
      </c>
      <c r="D1918" s="7">
        <v>19.7</v>
      </c>
      <c r="E1918" s="11">
        <v>8.0008240720605237E-2</v>
      </c>
      <c r="H1918" s="16">
        <v>24.5</v>
      </c>
      <c r="I1918" s="4">
        <v>1.1646E-2</v>
      </c>
      <c r="J1918" s="4">
        <v>4.7534693877551026</v>
      </c>
    </row>
    <row r="1919" spans="1:10" ht="16">
      <c r="A1919" s="26">
        <v>1917</v>
      </c>
      <c r="B1919" s="6">
        <v>482.99324651004605</v>
      </c>
      <c r="C1919" s="3">
        <v>73.3</v>
      </c>
      <c r="D1919" s="7">
        <v>21</v>
      </c>
      <c r="E1919" s="11">
        <v>7.8258846984548922E-2</v>
      </c>
      <c r="H1919" s="16">
        <v>25.2</v>
      </c>
      <c r="I1919" s="4">
        <v>1.2015000000000001E-2</v>
      </c>
      <c r="J1919" s="4">
        <v>4.7678571428571423</v>
      </c>
    </row>
    <row r="1920" spans="1:10" ht="16">
      <c r="A1920" s="26">
        <v>1918</v>
      </c>
      <c r="B1920" s="6">
        <v>483.29092740329514</v>
      </c>
      <c r="C1920" s="3">
        <v>73.2</v>
      </c>
      <c r="D1920" s="7">
        <v>20.5</v>
      </c>
      <c r="E1920" s="11">
        <v>7.6818421363963912E-2</v>
      </c>
      <c r="H1920" s="16">
        <v>27.3</v>
      </c>
      <c r="I1920" s="4">
        <v>1.2331E-2</v>
      </c>
      <c r="J1920" s="4">
        <v>4.5168498168498168</v>
      </c>
    </row>
    <row r="1921" spans="1:10" ht="16">
      <c r="A1921" s="26">
        <v>1919</v>
      </c>
      <c r="B1921" s="6">
        <v>483.58860829654429</v>
      </c>
      <c r="C1921" s="3">
        <v>72.900000000000006</v>
      </c>
      <c r="D1921" s="7">
        <v>18.100000000000001</v>
      </c>
      <c r="E1921" s="11">
        <v>7.6106213288219662E-2</v>
      </c>
      <c r="H1921" s="16">
        <v>29.2</v>
      </c>
      <c r="I1921" s="4">
        <v>1.2593E-2</v>
      </c>
      <c r="J1921" s="4">
        <v>4.3126712328767125</v>
      </c>
    </row>
    <row r="1922" spans="1:10" ht="16">
      <c r="A1922" s="26">
        <v>1920</v>
      </c>
      <c r="B1922" s="6">
        <v>483.88628918979339</v>
      </c>
      <c r="C1922" s="3">
        <v>73.3</v>
      </c>
      <c r="D1922" s="7">
        <v>14.7</v>
      </c>
      <c r="E1922" s="11">
        <v>7.6161313642466172E-2</v>
      </c>
      <c r="H1922" s="16">
        <v>28.9</v>
      </c>
      <c r="I1922" s="4">
        <v>1.2772E-2</v>
      </c>
      <c r="J1922" s="4">
        <v>4.4193771626297575</v>
      </c>
    </row>
    <row r="1923" spans="1:10" ht="16">
      <c r="A1923" s="26">
        <v>1921</v>
      </c>
      <c r="B1923" s="6">
        <v>484.18397008304254</v>
      </c>
      <c r="C1923" s="3">
        <v>74.599999999999994</v>
      </c>
      <c r="D1923" s="7">
        <v>11.7</v>
      </c>
      <c r="E1923" s="11">
        <v>7.7311645585140087E-2</v>
      </c>
      <c r="H1923" s="16">
        <v>27.1</v>
      </c>
      <c r="I1923" s="4">
        <v>1.2858000000000001E-2</v>
      </c>
      <c r="J1923" s="4">
        <v>4.7446494464944644</v>
      </c>
    </row>
    <row r="1924" spans="1:10" ht="16">
      <c r="A1924" s="26">
        <v>1922</v>
      </c>
      <c r="B1924" s="6">
        <v>484.48165097629163</v>
      </c>
      <c r="C1924" s="3">
        <v>75.599999999999994</v>
      </c>
      <c r="D1924" s="7">
        <v>8.1999999999999993</v>
      </c>
      <c r="E1924" s="11">
        <v>7.9598960870271157E-2</v>
      </c>
      <c r="H1924" s="16">
        <v>25</v>
      </c>
      <c r="I1924" s="4">
        <v>1.29E-2</v>
      </c>
      <c r="J1924" s="4">
        <v>5.16</v>
      </c>
    </row>
    <row r="1925" spans="1:10" ht="16">
      <c r="A1925" s="26">
        <v>1923</v>
      </c>
      <c r="B1925" s="6">
        <v>484.77933186954078</v>
      </c>
      <c r="C1925" s="3">
        <v>75.900000000000006</v>
      </c>
      <c r="D1925" s="7">
        <v>5.9</v>
      </c>
      <c r="E1925" s="11">
        <v>8.2819130171849026E-2</v>
      </c>
      <c r="H1925" s="16">
        <v>23.5</v>
      </c>
      <c r="I1925" s="4">
        <v>1.2944999999999998E-2</v>
      </c>
      <c r="J1925" s="4">
        <v>5.5085106382978717</v>
      </c>
    </row>
    <row r="1926" spans="1:10" ht="16">
      <c r="A1926" s="26">
        <v>1924</v>
      </c>
      <c r="B1926" s="6">
        <v>485.07701276278988</v>
      </c>
      <c r="C1926" s="3">
        <v>76.099999999999994</v>
      </c>
      <c r="D1926" s="7">
        <v>5.8</v>
      </c>
      <c r="E1926" s="11">
        <v>8.674755342520471E-2</v>
      </c>
      <c r="H1926" s="16">
        <v>23</v>
      </c>
      <c r="I1926" s="4">
        <v>1.3037E-2</v>
      </c>
      <c r="J1926" s="4">
        <v>5.6682608695652172</v>
      </c>
    </row>
    <row r="1927" spans="1:10" ht="16">
      <c r="A1927" s="26">
        <v>1925</v>
      </c>
      <c r="B1927" s="6">
        <v>485.37469365603903</v>
      </c>
      <c r="C1927" s="3">
        <v>75.8</v>
      </c>
      <c r="D1927" s="7">
        <v>6.1</v>
      </c>
      <c r="E1927" s="11">
        <v>9.0484268665548859E-2</v>
      </c>
      <c r="H1927" s="16">
        <v>23</v>
      </c>
      <c r="I1927" s="4">
        <v>1.3172999999999999E-2</v>
      </c>
      <c r="J1927" s="4">
        <v>5.7273913043478268</v>
      </c>
    </row>
    <row r="1928" spans="1:10" ht="16">
      <c r="A1928" s="26">
        <v>1926</v>
      </c>
      <c r="B1928" s="6">
        <v>485.67237454928812</v>
      </c>
      <c r="C1928" s="3">
        <v>74.900000000000006</v>
      </c>
      <c r="D1928" s="7">
        <v>5.4</v>
      </c>
      <c r="E1928" s="11">
        <v>9.3973122991527894E-2</v>
      </c>
      <c r="H1928" s="16">
        <v>23.5</v>
      </c>
      <c r="I1928" s="4">
        <v>1.3324000000000001E-2</v>
      </c>
      <c r="J1928" s="4">
        <v>5.6697872340425537</v>
      </c>
    </row>
    <row r="1929" spans="1:10" ht="16">
      <c r="A1929" s="26">
        <v>1927</v>
      </c>
      <c r="B1929" s="6">
        <v>485.97005544253727</v>
      </c>
      <c r="C1929" s="3">
        <v>74.8</v>
      </c>
      <c r="D1929" s="7">
        <v>3.8</v>
      </c>
      <c r="E1929" s="11">
        <v>9.6820502938626082E-2</v>
      </c>
      <c r="H1929" s="16">
        <v>24.3</v>
      </c>
      <c r="I1929" s="4">
        <v>1.3455000000000002E-2</v>
      </c>
      <c r="J1929" s="4">
        <v>5.5370370370370372</v>
      </c>
    </row>
    <row r="1930" spans="1:10" ht="16">
      <c r="A1930" s="26">
        <v>1928</v>
      </c>
      <c r="B1930" s="6">
        <v>486.26773633578637</v>
      </c>
      <c r="C1930" s="3">
        <v>73.900000000000006</v>
      </c>
      <c r="D1930" s="7">
        <v>0.8</v>
      </c>
      <c r="E1930" s="11">
        <v>9.9120711077128928E-2</v>
      </c>
      <c r="H1930" s="16">
        <v>25.2</v>
      </c>
      <c r="I1930" s="4">
        <v>1.3553999999999998E-2</v>
      </c>
      <c r="J1930" s="4">
        <v>5.3785714285714281</v>
      </c>
    </row>
    <row r="1931" spans="1:10" ht="16">
      <c r="A1931" s="26">
        <v>1929</v>
      </c>
      <c r="B1931" s="6">
        <v>486.56541722903552</v>
      </c>
      <c r="C1931" s="3">
        <v>74.099999999999994</v>
      </c>
      <c r="D1931" s="7">
        <v>-1.8</v>
      </c>
      <c r="E1931" s="11">
        <v>0.10114014251781472</v>
      </c>
      <c r="H1931" s="16">
        <v>26</v>
      </c>
      <c r="I1931" s="4">
        <v>1.3625999999999999E-2</v>
      </c>
      <c r="J1931" s="4">
        <v>5.2407692307692306</v>
      </c>
    </row>
    <row r="1932" spans="1:10" ht="16">
      <c r="A1932" s="26">
        <v>1930</v>
      </c>
      <c r="B1932" s="6">
        <v>486.86309812228461</v>
      </c>
      <c r="C1932" s="3">
        <v>74.7</v>
      </c>
      <c r="D1932" s="7">
        <v>-5.4</v>
      </c>
      <c r="E1932" s="11">
        <v>0.10326735486314992</v>
      </c>
      <c r="H1932" s="16">
        <v>25.8</v>
      </c>
      <c r="I1932" s="4">
        <v>1.3658000000000002E-2</v>
      </c>
      <c r="J1932" s="4">
        <v>5.2937984496124031</v>
      </c>
    </row>
    <row r="1933" spans="1:10" ht="16">
      <c r="A1933" s="26">
        <v>1931</v>
      </c>
      <c r="B1933" s="6">
        <v>487.16077901553376</v>
      </c>
      <c r="C1933" s="3">
        <v>75</v>
      </c>
      <c r="D1933" s="7">
        <v>-7.7</v>
      </c>
      <c r="E1933" s="11">
        <v>0.10546298049611814</v>
      </c>
      <c r="H1933" s="16">
        <v>25.3</v>
      </c>
      <c r="I1933" s="4">
        <v>1.3650000000000001E-2</v>
      </c>
      <c r="J1933" s="4">
        <v>5.3952569169960469</v>
      </c>
    </row>
    <row r="1934" spans="1:10" ht="16">
      <c r="A1934" s="26">
        <v>1932</v>
      </c>
      <c r="B1934" s="6">
        <v>487.45845990878286</v>
      </c>
      <c r="C1934" s="3">
        <v>75.2</v>
      </c>
      <c r="D1934" s="7">
        <v>-8.1999999999999993</v>
      </c>
      <c r="E1934" s="11">
        <v>0.10774921749027791</v>
      </c>
      <c r="H1934" s="16">
        <v>24.8</v>
      </c>
      <c r="I1934" s="4">
        <v>1.3612000000000001E-2</v>
      </c>
      <c r="J1934" s="4">
        <v>5.4887096774193544</v>
      </c>
    </row>
    <row r="1935" spans="1:10" ht="16">
      <c r="A1935" s="26">
        <v>1933</v>
      </c>
      <c r="B1935" s="6">
        <v>487.75614080203201</v>
      </c>
      <c r="C1935" s="3">
        <v>75.2</v>
      </c>
      <c r="D1935" s="7">
        <v>-6.1</v>
      </c>
      <c r="E1935" s="11">
        <v>0.10988217407829722</v>
      </c>
      <c r="H1935" s="16">
        <v>24.1</v>
      </c>
      <c r="I1935" s="4">
        <v>1.3571000000000001E-2</v>
      </c>
      <c r="J1935" s="4">
        <v>5.6311203319502079</v>
      </c>
    </row>
    <row r="1936" spans="1:10" ht="16">
      <c r="A1936" s="26">
        <v>1934</v>
      </c>
      <c r="B1936" s="6">
        <v>488.0538216952811</v>
      </c>
      <c r="C1936" s="3">
        <v>75.099999999999994</v>
      </c>
      <c r="D1936" s="7">
        <v>-1.4</v>
      </c>
      <c r="E1936" s="11">
        <v>0.11175687244364121</v>
      </c>
      <c r="H1936" s="16">
        <v>23.7</v>
      </c>
      <c r="I1936" s="4">
        <v>1.3543000000000001E-2</v>
      </c>
      <c r="J1936" s="4">
        <v>5.7143459915611823</v>
      </c>
    </row>
    <row r="1937" spans="1:10" ht="16">
      <c r="A1937" s="26">
        <v>1935</v>
      </c>
      <c r="B1937" s="6">
        <v>488.35150258853025</v>
      </c>
      <c r="C1937" s="3">
        <v>74.5</v>
      </c>
      <c r="D1937" s="7">
        <v>5</v>
      </c>
      <c r="E1937" s="11">
        <v>0.11323109163650219</v>
      </c>
      <c r="H1937" s="16">
        <v>24</v>
      </c>
      <c r="I1937" s="4">
        <v>1.3513999999999998E-2</v>
      </c>
      <c r="J1937" s="4">
        <v>5.6308333333333325</v>
      </c>
    </row>
    <row r="1938" spans="1:10" ht="16">
      <c r="A1938" s="26">
        <v>1936</v>
      </c>
      <c r="B1938" s="6">
        <v>488.64918348177935</v>
      </c>
      <c r="C1938" s="3">
        <v>73.900000000000006</v>
      </c>
      <c r="D1938" s="7">
        <v>11.3</v>
      </c>
      <c r="E1938" s="11">
        <v>0.11403860856269114</v>
      </c>
      <c r="H1938" s="16">
        <v>24.4</v>
      </c>
      <c r="I1938" s="4">
        <v>1.3461000000000001E-2</v>
      </c>
      <c r="J1938" s="4">
        <v>5.516803278688525</v>
      </c>
    </row>
    <row r="1939" spans="1:10" ht="16">
      <c r="A1939" s="26">
        <v>1937</v>
      </c>
      <c r="B1939" s="6">
        <v>488.9468643750285</v>
      </c>
      <c r="C1939" s="3">
        <v>73.3</v>
      </c>
      <c r="D1939" s="7">
        <v>15.8</v>
      </c>
      <c r="E1939" s="11">
        <v>0.11389876092594373</v>
      </c>
      <c r="H1939" s="16">
        <v>24.4</v>
      </c>
      <c r="I1939" s="4">
        <v>1.3387E-2</v>
      </c>
      <c r="J1939" s="4">
        <v>5.486475409836066</v>
      </c>
    </row>
    <row r="1940" spans="1:10" ht="16">
      <c r="A1940" s="26">
        <v>1938</v>
      </c>
      <c r="B1940" s="6">
        <v>489.24454526827759</v>
      </c>
      <c r="C1940" s="3">
        <v>72.900000000000006</v>
      </c>
      <c r="D1940" s="7">
        <v>18.100000000000001</v>
      </c>
      <c r="E1940" s="11">
        <v>0.11272709702357944</v>
      </c>
      <c r="H1940" s="16">
        <v>24.5</v>
      </c>
      <c r="I1940" s="4">
        <v>1.3299999999999999E-2</v>
      </c>
      <c r="J1940" s="4">
        <v>5.4285714285714288</v>
      </c>
    </row>
    <row r="1941" spans="1:10" ht="16">
      <c r="A1941" s="26">
        <v>1939</v>
      </c>
      <c r="B1941" s="6">
        <v>489.54222616152674</v>
      </c>
      <c r="C1941" s="3">
        <v>72.400000000000006</v>
      </c>
      <c r="D1941" s="7">
        <v>18.600000000000001</v>
      </c>
      <c r="E1941" s="11">
        <v>0.11110139010401479</v>
      </c>
      <c r="H1941" s="16">
        <v>24.4</v>
      </c>
      <c r="I1941" s="4">
        <v>1.3215000000000001E-2</v>
      </c>
      <c r="J1941" s="4">
        <v>5.4159836065573774</v>
      </c>
    </row>
    <row r="1942" spans="1:10" ht="16">
      <c r="A1942" s="26">
        <v>1940</v>
      </c>
      <c r="B1942" s="6">
        <v>489.83990705477584</v>
      </c>
      <c r="C1942" s="3">
        <v>72</v>
      </c>
      <c r="D1942" s="7">
        <v>18.399999999999999</v>
      </c>
      <c r="E1942" s="11">
        <v>0.10893816547816744</v>
      </c>
      <c r="H1942" s="16">
        <v>24.3</v>
      </c>
      <c r="I1942" s="4">
        <v>1.3146000000000001E-2</v>
      </c>
      <c r="J1942" s="4">
        <v>5.4098765432098768</v>
      </c>
    </row>
    <row r="1943" spans="1:10" ht="16">
      <c r="A1943" s="26">
        <v>1941</v>
      </c>
      <c r="B1943" s="6">
        <v>490.13758794802499</v>
      </c>
      <c r="C1943" s="3">
        <v>71.5</v>
      </c>
      <c r="D1943" s="7">
        <v>18.399999999999999</v>
      </c>
      <c r="E1943" s="11">
        <v>0.10616123028700167</v>
      </c>
      <c r="H1943" s="16">
        <v>24.5</v>
      </c>
      <c r="I1943" s="4">
        <v>1.3103E-2</v>
      </c>
      <c r="J1943" s="4">
        <v>5.3481632653061224</v>
      </c>
    </row>
    <row r="1944" spans="1:10" ht="16">
      <c r="A1944" s="26">
        <v>1942</v>
      </c>
      <c r="B1944" s="6">
        <v>490.43526884127408</v>
      </c>
      <c r="C1944" s="3">
        <v>71.099999999999994</v>
      </c>
      <c r="D1944" s="7">
        <v>18.899999999999999</v>
      </c>
      <c r="E1944" s="11">
        <v>0.10252643948296121</v>
      </c>
      <c r="H1944" s="16">
        <v>24.6</v>
      </c>
      <c r="I1944" s="4">
        <v>1.3099000000000001E-2</v>
      </c>
      <c r="J1944" s="4">
        <v>5.32479674796748</v>
      </c>
    </row>
    <row r="1945" spans="1:10" ht="16">
      <c r="A1945" s="26">
        <v>1943</v>
      </c>
      <c r="B1945" s="6">
        <v>490.73294973452323</v>
      </c>
      <c r="C1945" s="3">
        <v>70.400000000000006</v>
      </c>
      <c r="D1945" s="7">
        <v>19.600000000000001</v>
      </c>
      <c r="E1945" s="11">
        <v>9.7510490875378178E-2</v>
      </c>
      <c r="H1945" s="16">
        <v>24.7</v>
      </c>
      <c r="I1945" s="4">
        <v>1.3136000000000002E-2</v>
      </c>
      <c r="J1945" s="4">
        <v>5.3182186234817816</v>
      </c>
    </row>
    <row r="1946" spans="1:10" ht="16">
      <c r="A1946" s="26">
        <v>1944</v>
      </c>
      <c r="B1946" s="6">
        <v>491.03063062777233</v>
      </c>
      <c r="C1946" s="3">
        <v>70.900000000000006</v>
      </c>
      <c r="D1946" s="7">
        <v>20</v>
      </c>
      <c r="E1946" s="11">
        <v>9.1485869670777889E-2</v>
      </c>
      <c r="H1946" s="16">
        <v>25.3</v>
      </c>
      <c r="I1946" s="4">
        <v>1.3193E-2</v>
      </c>
      <c r="J1946" s="4">
        <v>5.2146245059288541</v>
      </c>
    </row>
    <row r="1947" spans="1:10" ht="16">
      <c r="A1947" s="26">
        <v>1945</v>
      </c>
      <c r="B1947" s="6">
        <v>491.32831152102142</v>
      </c>
      <c r="C1947" s="3">
        <v>71.5</v>
      </c>
      <c r="D1947" s="7">
        <v>20.3</v>
      </c>
      <c r="E1947" s="11">
        <v>8.5663383545770563E-2</v>
      </c>
      <c r="H1947" s="16">
        <v>26.1</v>
      </c>
      <c r="I1947" s="4">
        <v>1.3253000000000001E-2</v>
      </c>
      <c r="J1947" s="4">
        <v>5.0777777777777775</v>
      </c>
    </row>
    <row r="1948" spans="1:10" ht="16">
      <c r="A1948" s="26">
        <v>1946</v>
      </c>
      <c r="B1948" s="6">
        <v>491.62599241427057</v>
      </c>
      <c r="C1948" s="3">
        <v>71.5</v>
      </c>
      <c r="D1948" s="7">
        <v>20.100000000000001</v>
      </c>
      <c r="E1948" s="11">
        <v>8.0154792808383807E-2</v>
      </c>
      <c r="H1948" s="16">
        <v>26.6</v>
      </c>
      <c r="I1948" s="4">
        <v>1.3299E-2</v>
      </c>
      <c r="J1948" s="4">
        <v>4.9996240601503761</v>
      </c>
    </row>
    <row r="1949" spans="1:10" ht="16">
      <c r="A1949" s="26">
        <v>1947</v>
      </c>
      <c r="B1949" s="6">
        <v>491.92367330751966</v>
      </c>
      <c r="C1949" s="3">
        <v>71.900000000000006</v>
      </c>
      <c r="D1949" s="7">
        <v>20</v>
      </c>
      <c r="E1949" s="11">
        <v>7.5262147109660074E-2</v>
      </c>
      <c r="H1949" s="16">
        <v>26.7</v>
      </c>
      <c r="I1949" s="4">
        <v>1.3313E-2</v>
      </c>
      <c r="J1949" s="4">
        <v>4.9861423220973782</v>
      </c>
    </row>
    <row r="1950" spans="1:10" ht="16">
      <c r="A1950" s="26">
        <v>1948</v>
      </c>
      <c r="B1950" s="6">
        <v>492.22135420076881</v>
      </c>
      <c r="C1950" s="3">
        <v>72.2</v>
      </c>
      <c r="D1950" s="7">
        <v>19.899999999999999</v>
      </c>
      <c r="E1950" s="11">
        <v>7.0959776212983508E-2</v>
      </c>
      <c r="H1950" s="16">
        <v>26.9</v>
      </c>
      <c r="I1950" s="4">
        <v>1.3258000000000001E-2</v>
      </c>
      <c r="J1950" s="4">
        <v>4.9286245353159854</v>
      </c>
    </row>
    <row r="1951" spans="1:10" ht="16">
      <c r="A1951" s="26">
        <v>1949</v>
      </c>
      <c r="B1951" s="6">
        <v>492.51903509401791</v>
      </c>
      <c r="C1951" s="3">
        <v>72.400000000000006</v>
      </c>
      <c r="D1951" s="7">
        <v>19.899999999999999</v>
      </c>
      <c r="E1951" s="11">
        <v>6.7389903329752948E-2</v>
      </c>
      <c r="H1951" s="16">
        <v>27.4</v>
      </c>
      <c r="I1951" s="4">
        <v>1.3106E-2</v>
      </c>
      <c r="J1951" s="4">
        <v>4.7832116788321173</v>
      </c>
    </row>
    <row r="1952" spans="1:10" ht="16">
      <c r="A1952" s="26">
        <v>1950</v>
      </c>
      <c r="B1952" s="6">
        <v>492.81671598726706</v>
      </c>
      <c r="C1952" s="3">
        <v>73.099999999999994</v>
      </c>
      <c r="D1952" s="7">
        <v>19.600000000000001</v>
      </c>
      <c r="E1952" s="11">
        <v>6.4115893052380468E-2</v>
      </c>
      <c r="H1952" s="16">
        <v>27.7</v>
      </c>
      <c r="I1952" s="4">
        <v>1.2881999999999999E-2</v>
      </c>
      <c r="J1952" s="4">
        <v>4.6505415162454868</v>
      </c>
    </row>
    <row r="1953" spans="1:10" ht="16">
      <c r="A1953" s="26">
        <v>1951</v>
      </c>
      <c r="B1953" s="6">
        <v>493.11439688051615</v>
      </c>
      <c r="C1953" s="3">
        <v>74.599999999999994</v>
      </c>
      <c r="D1953" s="7">
        <v>18.600000000000001</v>
      </c>
      <c r="E1953" s="11">
        <v>6.1235282176207884E-2</v>
      </c>
      <c r="H1953" s="16">
        <v>27.1</v>
      </c>
      <c r="I1953" s="4">
        <v>1.2634000000000001E-2</v>
      </c>
      <c r="J1953" s="4">
        <v>4.661992619926199</v>
      </c>
    </row>
    <row r="1954" spans="1:10" ht="16">
      <c r="A1954" s="26">
        <v>1952</v>
      </c>
      <c r="B1954" s="6">
        <v>493.4120777737653</v>
      </c>
      <c r="C1954" s="3">
        <v>76.2</v>
      </c>
      <c r="D1954" s="7">
        <v>15.9</v>
      </c>
      <c r="E1954" s="11">
        <v>5.8916513675825379E-2</v>
      </c>
      <c r="H1954" s="16">
        <v>26.6</v>
      </c>
      <c r="I1954" s="4">
        <v>1.2395E-2</v>
      </c>
      <c r="J1954" s="4">
        <v>4.6597744360902258</v>
      </c>
    </row>
    <row r="1955" spans="1:10" ht="16">
      <c r="A1955" s="26">
        <v>1953</v>
      </c>
      <c r="B1955" s="6">
        <v>493.7097586670144</v>
      </c>
      <c r="C1955" s="3">
        <v>76.7</v>
      </c>
      <c r="D1955" s="7">
        <v>12.2</v>
      </c>
      <c r="E1955" s="11">
        <v>5.714210209194405E-2</v>
      </c>
      <c r="H1955" s="16">
        <v>26.5</v>
      </c>
      <c r="I1955" s="4">
        <v>1.2177E-2</v>
      </c>
      <c r="J1955" s="4">
        <v>4.5950943396226416</v>
      </c>
    </row>
    <row r="1956" spans="1:10" ht="16">
      <c r="A1956" s="26">
        <v>1954</v>
      </c>
      <c r="B1956" s="6">
        <v>494.00743956026355</v>
      </c>
      <c r="C1956" s="3">
        <v>77.099999999999994</v>
      </c>
      <c r="D1956" s="7">
        <v>7.1</v>
      </c>
      <c r="E1956" s="11">
        <v>5.5882542133024571E-2</v>
      </c>
      <c r="H1956" s="16">
        <v>26.4</v>
      </c>
      <c r="I1956" s="4">
        <v>1.2037000000000001E-2</v>
      </c>
      <c r="J1956" s="4">
        <v>4.5594696969696971</v>
      </c>
    </row>
    <row r="1957" spans="1:10" ht="16">
      <c r="A1957" s="26">
        <v>1955</v>
      </c>
      <c r="B1957" s="6">
        <v>494.30512045351264</v>
      </c>
      <c r="C1957" s="3">
        <v>77.099999999999994</v>
      </c>
      <c r="D1957" s="7">
        <v>2.8</v>
      </c>
      <c r="E1957" s="11">
        <v>5.5052062000129347E-2</v>
      </c>
      <c r="H1957" s="16">
        <v>26.9</v>
      </c>
      <c r="I1957" s="4">
        <v>1.2003E-2</v>
      </c>
      <c r="J1957" s="4">
        <v>4.4620817843866174</v>
      </c>
    </row>
    <row r="1958" spans="1:10" ht="16">
      <c r="A1958" s="26">
        <v>1956</v>
      </c>
      <c r="B1958" s="6">
        <v>494.60280134676179</v>
      </c>
      <c r="C1958" s="3">
        <v>77.099999999999994</v>
      </c>
      <c r="D1958" s="7">
        <v>0.6</v>
      </c>
      <c r="E1958" s="11">
        <v>5.4729802378341186E-2</v>
      </c>
      <c r="H1958" s="16">
        <v>27.8</v>
      </c>
      <c r="I1958" s="4">
        <v>1.2064E-2</v>
      </c>
      <c r="J1958" s="4">
        <v>4.339568345323741</v>
      </c>
    </row>
    <row r="1959" spans="1:10" ht="16">
      <c r="A1959" s="26">
        <v>1957</v>
      </c>
      <c r="B1959" s="6">
        <v>494.90048224001089</v>
      </c>
      <c r="C1959" s="3">
        <v>77.599999999999994</v>
      </c>
      <c r="D1959" s="7">
        <v>1.3</v>
      </c>
      <c r="E1959" s="11">
        <v>5.470394387158499E-2</v>
      </c>
      <c r="H1959" s="16">
        <v>27.7</v>
      </c>
      <c r="I1959" s="4">
        <v>1.2232999999999999E-2</v>
      </c>
      <c r="J1959" s="4">
        <v>4.4162454873646215</v>
      </c>
    </row>
    <row r="1960" spans="1:10" ht="16">
      <c r="A1960" s="26">
        <v>1958</v>
      </c>
      <c r="B1960" s="6">
        <v>495.19816313326004</v>
      </c>
      <c r="C1960" s="3">
        <v>77.099999999999994</v>
      </c>
      <c r="D1960" s="7">
        <v>7.1</v>
      </c>
      <c r="E1960" s="11">
        <v>5.4730581335999916E-2</v>
      </c>
      <c r="H1960" s="16">
        <v>27.6</v>
      </c>
      <c r="I1960" s="4">
        <v>1.2525E-2</v>
      </c>
      <c r="J1960" s="4">
        <v>4.5380434782608692</v>
      </c>
    </row>
    <row r="1961" spans="1:10" ht="16">
      <c r="A1961" s="26">
        <v>1959</v>
      </c>
      <c r="B1961" s="6">
        <v>495.49584402650913</v>
      </c>
      <c r="C1961" s="3">
        <v>76.5</v>
      </c>
      <c r="D1961" s="7">
        <v>13.6</v>
      </c>
      <c r="E1961" s="11">
        <v>5.4933459884084893E-2</v>
      </c>
      <c r="H1961" s="16">
        <v>29</v>
      </c>
      <c r="I1961" s="4">
        <v>1.2928E-2</v>
      </c>
      <c r="J1961" s="4">
        <v>4.4579310344827583</v>
      </c>
    </row>
    <row r="1962" spans="1:10" ht="16">
      <c r="A1962" s="26">
        <v>1960</v>
      </c>
      <c r="B1962" s="6">
        <v>495.79352491975828</v>
      </c>
      <c r="C1962" s="3">
        <v>75.5</v>
      </c>
      <c r="D1962" s="7">
        <v>19.100000000000001</v>
      </c>
      <c r="E1962" s="11">
        <v>5.5217687737411127E-2</v>
      </c>
      <c r="H1962" s="16">
        <v>31</v>
      </c>
      <c r="I1962" s="4">
        <v>1.341E-2</v>
      </c>
      <c r="J1962" s="4">
        <v>4.3258064516129027</v>
      </c>
    </row>
    <row r="1963" spans="1:10" ht="16">
      <c r="A1963" s="26">
        <v>1961</v>
      </c>
      <c r="B1963" s="6">
        <v>496.09120581300738</v>
      </c>
      <c r="C1963" s="3">
        <v>75.2</v>
      </c>
      <c r="D1963" s="7">
        <v>21.3</v>
      </c>
      <c r="E1963" s="11">
        <v>5.5518508053122355E-2</v>
      </c>
      <c r="H1963" s="16">
        <v>33.299999999999997</v>
      </c>
      <c r="I1963" s="4">
        <v>1.3890000000000001E-2</v>
      </c>
      <c r="J1963" s="4">
        <v>4.1711711711711716</v>
      </c>
    </row>
    <row r="1964" spans="1:10" ht="16">
      <c r="A1964" s="26">
        <v>1962</v>
      </c>
      <c r="B1964" s="6">
        <v>496.38888670625653</v>
      </c>
      <c r="C1964" s="3">
        <v>73.7</v>
      </c>
      <c r="D1964" s="7">
        <v>22.3</v>
      </c>
      <c r="E1964" s="11">
        <v>5.591980915680337E-2</v>
      </c>
      <c r="H1964" s="16">
        <v>36.1</v>
      </c>
      <c r="I1964" s="4">
        <v>1.4262E-2</v>
      </c>
      <c r="J1964" s="4">
        <v>3.9506925207756232</v>
      </c>
    </row>
    <row r="1965" spans="1:10" ht="16">
      <c r="A1965" s="26">
        <v>1963</v>
      </c>
      <c r="B1965" s="6">
        <v>496.68656759950562</v>
      </c>
      <c r="C1965" s="3">
        <v>73.2</v>
      </c>
      <c r="D1965" s="7">
        <v>22</v>
      </c>
      <c r="E1965" s="11">
        <v>5.6313654799459212E-2</v>
      </c>
      <c r="H1965" s="16">
        <v>37.700000000000003</v>
      </c>
      <c r="I1965" s="4">
        <v>1.4496999999999999E-2</v>
      </c>
      <c r="J1965" s="4">
        <v>3.8453580901856759</v>
      </c>
    </row>
    <row r="1966" spans="1:10" ht="16">
      <c r="A1966" s="26">
        <v>1964</v>
      </c>
      <c r="B1966" s="6">
        <v>496.98424849275477</v>
      </c>
      <c r="C1966" s="3">
        <v>73</v>
      </c>
      <c r="D1966" s="7">
        <v>22.5</v>
      </c>
      <c r="E1966" s="11">
        <v>5.6654178931406653E-2</v>
      </c>
      <c r="H1966" s="16">
        <v>36.9</v>
      </c>
      <c r="I1966" s="4">
        <v>1.4621E-2</v>
      </c>
      <c r="J1966" s="4">
        <v>3.9623306233062334</v>
      </c>
    </row>
    <row r="1967" spans="1:10" ht="16">
      <c r="A1967" s="26">
        <v>1965</v>
      </c>
      <c r="B1967" s="6">
        <v>497.28192938600387</v>
      </c>
      <c r="C1967" s="3">
        <v>73</v>
      </c>
      <c r="D1967" s="7">
        <v>24</v>
      </c>
      <c r="E1967" s="11">
        <v>5.7086921779277273E-2</v>
      </c>
      <c r="H1967" s="16">
        <v>35.700000000000003</v>
      </c>
      <c r="I1967" s="4">
        <v>1.4659999999999999E-2</v>
      </c>
      <c r="J1967" s="4">
        <v>4.1064425770308119</v>
      </c>
    </row>
    <row r="1968" spans="1:10" ht="16">
      <c r="A1968" s="26">
        <v>1966</v>
      </c>
      <c r="B1968" s="6">
        <v>497.57961027925302</v>
      </c>
      <c r="C1968" s="3">
        <v>72.5</v>
      </c>
      <c r="D1968" s="7">
        <v>26.4</v>
      </c>
      <c r="E1968" s="11">
        <v>5.7426340078097264E-2</v>
      </c>
      <c r="H1968" s="16">
        <v>34.5</v>
      </c>
      <c r="I1968" s="4">
        <v>1.4638999999999999E-2</v>
      </c>
      <c r="J1968" s="4">
        <v>4.2431884057971008</v>
      </c>
    </row>
    <row r="1969" spans="1:10" ht="16">
      <c r="A1969" s="26">
        <v>1967</v>
      </c>
      <c r="B1969" s="6">
        <v>497.87729117250211</v>
      </c>
      <c r="C1969" s="3">
        <v>72.900000000000006</v>
      </c>
      <c r="D1969" s="7">
        <v>27.8</v>
      </c>
      <c r="E1969" s="11">
        <v>5.7673839587408855E-2</v>
      </c>
      <c r="H1969" s="16">
        <v>33.299999999999997</v>
      </c>
      <c r="I1969" s="4">
        <v>1.4588E-2</v>
      </c>
      <c r="J1969" s="4">
        <v>4.380780780780781</v>
      </c>
    </row>
    <row r="1970" spans="1:10" ht="16">
      <c r="A1970" s="26">
        <v>1968</v>
      </c>
      <c r="B1970" s="6">
        <v>498.17497206575126</v>
      </c>
      <c r="C1970" s="3">
        <v>72.2</v>
      </c>
      <c r="D1970" s="7">
        <v>28.1</v>
      </c>
      <c r="E1970" s="11">
        <v>5.7921348314606748E-2</v>
      </c>
      <c r="H1970" s="16">
        <v>32.5</v>
      </c>
      <c r="I1970" s="4">
        <v>1.4527000000000002E-2</v>
      </c>
      <c r="J1970" s="4">
        <v>4.469846153846154</v>
      </c>
    </row>
    <row r="1971" spans="1:10" ht="16">
      <c r="A1971" s="26">
        <v>1969</v>
      </c>
      <c r="B1971" s="6">
        <v>498.47265295900036</v>
      </c>
      <c r="C1971" s="3">
        <v>72.099999999999994</v>
      </c>
      <c r="D1971" s="7">
        <v>26.9</v>
      </c>
      <c r="E1971" s="11">
        <v>5.8480695153632543E-2</v>
      </c>
      <c r="H1971" s="16">
        <v>32.299999999999997</v>
      </c>
      <c r="I1971" s="4">
        <v>1.4452000000000001E-2</v>
      </c>
      <c r="J1971" s="4">
        <v>4.4743034055727549</v>
      </c>
    </row>
    <row r="1972" spans="1:10" ht="16">
      <c r="A1972" s="26">
        <v>1970</v>
      </c>
      <c r="B1972" s="6">
        <v>498.77033385224951</v>
      </c>
      <c r="C1972" s="3">
        <v>71.5</v>
      </c>
      <c r="D1972" s="7">
        <v>24.7</v>
      </c>
      <c r="E1972" s="11">
        <v>5.9360780065005413E-2</v>
      </c>
      <c r="H1972" s="16">
        <v>32.200000000000003</v>
      </c>
      <c r="I1972" s="4">
        <v>1.4330000000000001E-2</v>
      </c>
      <c r="J1972" s="4">
        <v>4.4503105590062111</v>
      </c>
    </row>
    <row r="1973" spans="1:10" ht="16">
      <c r="A1973" s="26">
        <v>1971</v>
      </c>
      <c r="B1973" s="6">
        <v>499.0680147454986</v>
      </c>
      <c r="C1973" s="3">
        <v>70.5</v>
      </c>
      <c r="D1973" s="7">
        <v>23.4</v>
      </c>
      <c r="E1973" s="11">
        <v>6.0318156884256721E-2</v>
      </c>
      <c r="H1973" s="16">
        <v>32</v>
      </c>
      <c r="I1973" s="4">
        <v>1.4152000000000001E-2</v>
      </c>
      <c r="J1973" s="4">
        <v>4.4225000000000003</v>
      </c>
    </row>
    <row r="1974" spans="1:10" ht="16">
      <c r="A1974" s="26">
        <v>1972</v>
      </c>
      <c r="B1974" s="6">
        <v>499.36569563874775</v>
      </c>
      <c r="C1974" s="3">
        <v>71.3</v>
      </c>
      <c r="D1974" s="7">
        <v>21.7</v>
      </c>
      <c r="E1974" s="11">
        <v>6.1284292755510089E-2</v>
      </c>
      <c r="H1974" s="16">
        <v>31.8</v>
      </c>
      <c r="I1974" s="4">
        <v>1.3918999999999999E-2</v>
      </c>
      <c r="J1974" s="4">
        <v>4.3770440251572325</v>
      </c>
    </row>
    <row r="1975" spans="1:10" ht="16">
      <c r="A1975" s="26">
        <v>1973</v>
      </c>
      <c r="B1975" s="6">
        <v>499.66337653199685</v>
      </c>
      <c r="C1975" s="3">
        <v>72.3</v>
      </c>
      <c r="D1975" s="7">
        <v>22.2</v>
      </c>
      <c r="E1975" s="11">
        <v>6.2159886471144746E-2</v>
      </c>
      <c r="H1975" s="16">
        <v>31.4</v>
      </c>
      <c r="I1975" s="4">
        <v>1.3682E-2</v>
      </c>
      <c r="J1975" s="4">
        <v>4.3573248407643312</v>
      </c>
    </row>
    <row r="1976" spans="1:10" ht="16">
      <c r="A1976" s="26">
        <v>1974</v>
      </c>
      <c r="B1976" s="6">
        <v>499.961057425246</v>
      </c>
      <c r="C1976" s="3">
        <v>74.400000000000006</v>
      </c>
      <c r="D1976" s="7">
        <v>24.4</v>
      </c>
      <c r="E1976" s="11">
        <v>6.3182998365227422E-2</v>
      </c>
      <c r="H1976" s="16">
        <v>30.5</v>
      </c>
      <c r="I1976" s="4">
        <v>1.3463999999999999E-2</v>
      </c>
      <c r="J1976" s="4">
        <v>4.4144262295081971</v>
      </c>
    </row>
    <row r="1977" spans="1:10" ht="16">
      <c r="A1977" s="26">
        <v>1975</v>
      </c>
      <c r="B1977" s="6">
        <v>500.25873831849509</v>
      </c>
      <c r="C1977" s="3">
        <v>75.599999999999994</v>
      </c>
      <c r="D1977" s="7">
        <v>26.6</v>
      </c>
      <c r="E1977" s="11">
        <v>6.4605250317166005E-2</v>
      </c>
      <c r="H1977" s="16">
        <v>30.2</v>
      </c>
      <c r="I1977" s="4">
        <v>1.3266E-2</v>
      </c>
      <c r="J1977" s="4">
        <v>4.3927152317880793</v>
      </c>
    </row>
    <row r="1978" spans="1:10" ht="16">
      <c r="A1978" s="26">
        <v>1976</v>
      </c>
      <c r="B1978" s="6">
        <v>500.55641921174424</v>
      </c>
      <c r="C1978" s="3">
        <v>76.7</v>
      </c>
      <c r="D1978" s="7">
        <v>27.5</v>
      </c>
      <c r="E1978" s="11">
        <v>6.6412516090702048E-2</v>
      </c>
      <c r="H1978" s="16">
        <v>30.6</v>
      </c>
      <c r="I1978" s="4">
        <v>1.3093E-2</v>
      </c>
      <c r="J1978" s="4">
        <v>4.2787581699346404</v>
      </c>
    </row>
    <row r="1979" spans="1:10" ht="16">
      <c r="A1979" s="26">
        <v>1977</v>
      </c>
      <c r="B1979" s="6">
        <v>500.85410010499334</v>
      </c>
      <c r="C1979" s="3">
        <v>77.2</v>
      </c>
      <c r="D1979" s="7">
        <v>25.2</v>
      </c>
      <c r="E1979" s="11">
        <v>6.8563492700144391E-2</v>
      </c>
      <c r="H1979" s="16">
        <v>31.1</v>
      </c>
      <c r="I1979" s="4">
        <v>1.2938E-2</v>
      </c>
      <c r="J1979" s="4">
        <v>4.1601286173633438</v>
      </c>
    </row>
    <row r="1980" spans="1:10" ht="16">
      <c r="A1980" s="26">
        <v>1978</v>
      </c>
      <c r="B1980" s="6">
        <v>501.15178099824249</v>
      </c>
      <c r="C1980" s="3">
        <v>77.099999999999994</v>
      </c>
      <c r="D1980" s="7">
        <v>19.7</v>
      </c>
      <c r="E1980" s="11">
        <v>7.0828934546045164E-2</v>
      </c>
      <c r="H1980" s="16">
        <v>31.4</v>
      </c>
      <c r="I1980" s="4">
        <v>1.2787E-2</v>
      </c>
      <c r="J1980" s="4">
        <v>4.0722929936305734</v>
      </c>
    </row>
    <row r="1981" spans="1:10" ht="16">
      <c r="A1981" s="26">
        <v>1979</v>
      </c>
      <c r="B1981" s="6">
        <v>501.44946189149158</v>
      </c>
      <c r="C1981" s="3">
        <v>77.3</v>
      </c>
      <c r="D1981" s="7">
        <v>13.5</v>
      </c>
      <c r="E1981" s="11">
        <v>7.2707900100887402E-2</v>
      </c>
      <c r="H1981" s="16">
        <v>31.2</v>
      </c>
      <c r="I1981" s="4">
        <v>1.2629999999999999E-2</v>
      </c>
      <c r="J1981" s="4">
        <v>4.0480769230769234</v>
      </c>
    </row>
    <row r="1982" spans="1:10" ht="16">
      <c r="A1982" s="26">
        <v>1980</v>
      </c>
      <c r="B1982" s="6">
        <v>501.74714278474073</v>
      </c>
      <c r="C1982" s="3">
        <v>77</v>
      </c>
      <c r="D1982" s="7">
        <v>6.8</v>
      </c>
      <c r="E1982" s="11">
        <v>7.3847410074954975E-2</v>
      </c>
      <c r="H1982" s="16">
        <v>31</v>
      </c>
      <c r="I1982" s="4">
        <v>1.2435999999999999E-2</v>
      </c>
      <c r="J1982" s="4">
        <v>4.0116129032258057</v>
      </c>
    </row>
    <row r="1983" spans="1:10" ht="16">
      <c r="A1983" s="26">
        <v>1981</v>
      </c>
      <c r="B1983" s="6">
        <v>502.04482367798983</v>
      </c>
      <c r="C1983" s="3">
        <v>77.3</v>
      </c>
      <c r="D1983" s="7">
        <v>1.9</v>
      </c>
      <c r="E1983" s="11">
        <v>7.4496637130351234E-2</v>
      </c>
      <c r="H1983" s="16">
        <v>30.7</v>
      </c>
      <c r="I1983" s="4">
        <v>1.2203E-2</v>
      </c>
      <c r="J1983" s="4">
        <v>3.9749185667752442</v>
      </c>
    </row>
    <row r="1984" spans="1:10" ht="16">
      <c r="A1984" s="26">
        <v>1982</v>
      </c>
      <c r="B1984" s="6">
        <v>502.34250457123898</v>
      </c>
      <c r="C1984" s="3">
        <v>77</v>
      </c>
      <c r="D1984" s="7">
        <v>0.7</v>
      </c>
      <c r="E1984" s="11">
        <v>7.4987456643615974E-2</v>
      </c>
      <c r="H1984" s="16">
        <v>30.2</v>
      </c>
      <c r="I1984" s="4">
        <v>1.1973000000000001E-2</v>
      </c>
      <c r="J1984" s="4">
        <v>3.9645695364238409</v>
      </c>
    </row>
    <row r="1985" spans="1:10" ht="16">
      <c r="A1985" s="26">
        <v>1983</v>
      </c>
      <c r="B1985" s="6">
        <v>502.64018546448807</v>
      </c>
      <c r="C1985" s="3">
        <v>79.3</v>
      </c>
      <c r="D1985" s="7">
        <v>7.5</v>
      </c>
      <c r="E1985" s="11">
        <v>7.5011425322974376E-2</v>
      </c>
      <c r="H1985" s="16">
        <v>29.8</v>
      </c>
      <c r="I1985" s="4">
        <v>1.1761000000000001E-2</v>
      </c>
      <c r="J1985" s="4">
        <v>3.9466442953020131</v>
      </c>
    </row>
    <row r="1986" spans="1:10" ht="16">
      <c r="A1986" s="26">
        <v>1984</v>
      </c>
      <c r="B1986" s="6">
        <v>502.93786635773722</v>
      </c>
      <c r="C1986" s="3">
        <v>81</v>
      </c>
      <c r="D1986" s="7">
        <v>23.4</v>
      </c>
      <c r="E1986" s="11">
        <v>7.4607270070326054E-2</v>
      </c>
      <c r="H1986" s="16">
        <v>29.3</v>
      </c>
      <c r="I1986" s="4">
        <v>1.1535999999999999E-2</v>
      </c>
      <c r="J1986" s="4">
        <v>3.9372013651877134</v>
      </c>
    </row>
    <row r="1987" spans="1:10" ht="16">
      <c r="A1987" s="26">
        <v>1985</v>
      </c>
      <c r="B1987" s="6">
        <v>503.23554725098631</v>
      </c>
      <c r="C1987" s="3">
        <v>80.7</v>
      </c>
      <c r="D1987" s="7">
        <v>43.9</v>
      </c>
      <c r="E1987" s="11">
        <v>7.4027761439830614E-2</v>
      </c>
      <c r="H1987" s="16">
        <v>29.8</v>
      </c>
      <c r="I1987" s="4">
        <v>1.1280999999999999E-2</v>
      </c>
      <c r="J1987" s="4">
        <v>3.7855704697986572</v>
      </c>
    </row>
    <row r="1988" spans="1:10" ht="16">
      <c r="A1988" s="26">
        <v>1986</v>
      </c>
      <c r="B1988" s="6">
        <v>503.53322814423547</v>
      </c>
      <c r="C1988" s="3">
        <v>79.7</v>
      </c>
      <c r="D1988" s="7">
        <v>52.8</v>
      </c>
      <c r="E1988" s="11">
        <v>7.3634526244447954E-2</v>
      </c>
      <c r="H1988" s="16">
        <v>31.2</v>
      </c>
      <c r="I1988" s="4">
        <v>1.1009E-2</v>
      </c>
      <c r="J1988" s="4">
        <v>3.5285256410256411</v>
      </c>
    </row>
    <row r="1989" spans="1:10" ht="16">
      <c r="A1989" s="26">
        <v>1987</v>
      </c>
      <c r="B1989" s="6">
        <v>503.83090903748456</v>
      </c>
      <c r="C1989" s="3">
        <v>79.400000000000006</v>
      </c>
      <c r="D1989" s="7">
        <v>44</v>
      </c>
      <c r="E1989" s="11">
        <v>7.3374609207380606E-2</v>
      </c>
      <c r="H1989" s="16">
        <v>32.799999999999997</v>
      </c>
      <c r="I1989" s="4">
        <v>1.0878000000000001E-2</v>
      </c>
      <c r="J1989" s="4">
        <v>3.3164634146341467</v>
      </c>
    </row>
    <row r="1990" spans="1:10" ht="16">
      <c r="A1990" s="26">
        <v>1988</v>
      </c>
      <c r="B1990" s="6">
        <v>504.12858993073371</v>
      </c>
      <c r="C1990" s="3">
        <v>78.400000000000006</v>
      </c>
      <c r="D1990" s="7">
        <v>21.5</v>
      </c>
      <c r="E1990" s="11">
        <v>7.3997475483056602E-2</v>
      </c>
      <c r="H1990" s="16">
        <v>32.9</v>
      </c>
      <c r="I1990" s="4">
        <v>1.0983E-2</v>
      </c>
      <c r="J1990" s="4">
        <v>3.3382978723404255</v>
      </c>
    </row>
    <row r="1991" spans="1:10" ht="16">
      <c r="A1991" s="26">
        <v>1989</v>
      </c>
      <c r="B1991" s="6">
        <v>504.4262708239828</v>
      </c>
      <c r="C1991" s="3">
        <v>75.599999999999994</v>
      </c>
      <c r="D1991" s="7">
        <v>1.1000000000000001</v>
      </c>
      <c r="E1991" s="11">
        <v>7.6062708330879483E-2</v>
      </c>
      <c r="H1991" s="16">
        <v>30.9</v>
      </c>
      <c r="I1991" s="4">
        <v>1.1304E-2</v>
      </c>
      <c r="J1991" s="4">
        <v>3.6582524271844661</v>
      </c>
    </row>
    <row r="1992" spans="1:10" ht="16">
      <c r="A1992" s="26">
        <v>1990</v>
      </c>
      <c r="B1992" s="6">
        <v>504.7239517172319</v>
      </c>
      <c r="C1992" s="3">
        <v>72.400000000000006</v>
      </c>
      <c r="D1992" s="7">
        <v>-6.6</v>
      </c>
      <c r="E1992" s="11">
        <v>7.9408958749772857E-2</v>
      </c>
      <c r="H1992" s="16">
        <v>29.6</v>
      </c>
      <c r="I1992" s="4">
        <v>1.1708E-2</v>
      </c>
      <c r="J1992" s="4">
        <v>3.9554054054054051</v>
      </c>
    </row>
    <row r="1993" spans="1:10" ht="16">
      <c r="A1993" s="26">
        <v>1991</v>
      </c>
      <c r="B1993" s="6">
        <v>505.02163261048105</v>
      </c>
      <c r="C1993" s="3">
        <v>71</v>
      </c>
      <c r="D1993" s="7">
        <v>-11.9</v>
      </c>
      <c r="E1993" s="11">
        <v>8.2229542875400755E-2</v>
      </c>
      <c r="H1993" s="16">
        <v>30.5</v>
      </c>
      <c r="I1993" s="4">
        <v>1.2085E-2</v>
      </c>
      <c r="J1993" s="4">
        <v>3.9622950819672136</v>
      </c>
    </row>
    <row r="1994" spans="1:10" ht="16">
      <c r="A1994" s="26">
        <v>1992</v>
      </c>
      <c r="B1994" s="6">
        <v>505.3193135037302</v>
      </c>
      <c r="C1994" s="3">
        <v>70.900000000000006</v>
      </c>
      <c r="D1994" s="7">
        <v>-14.3</v>
      </c>
      <c r="E1994" s="11">
        <v>8.3701236196883008E-2</v>
      </c>
      <c r="H1994" s="16">
        <v>33.299999999999997</v>
      </c>
      <c r="I1994" s="4">
        <v>1.2329000000000001E-2</v>
      </c>
      <c r="J1994" s="4">
        <v>3.7024024024024023</v>
      </c>
    </row>
    <row r="1995" spans="1:10" ht="16">
      <c r="A1995" s="26">
        <v>1993</v>
      </c>
      <c r="B1995" s="6">
        <v>505.61699439697929</v>
      </c>
      <c r="C1995" s="3">
        <v>71.3</v>
      </c>
      <c r="D1995" s="7">
        <v>-14.7</v>
      </c>
      <c r="E1995" s="11">
        <v>8.4618615772354216E-2</v>
      </c>
      <c r="H1995" s="16">
        <v>38</v>
      </c>
      <c r="I1995" s="4">
        <v>1.2397E-2</v>
      </c>
      <c r="J1995" s="4">
        <v>3.2623684210526314</v>
      </c>
    </row>
    <row r="1996" spans="1:10" ht="16">
      <c r="A1996" s="26">
        <v>1994</v>
      </c>
      <c r="B1996" s="6">
        <v>505.91467529022839</v>
      </c>
      <c r="C1996" s="3">
        <v>71.900000000000006</v>
      </c>
      <c r="D1996" s="7">
        <v>-12.9</v>
      </c>
      <c r="E1996" s="11">
        <v>8.6220147633521496E-2</v>
      </c>
      <c r="H1996" s="16">
        <v>44.9</v>
      </c>
      <c r="I1996" s="4">
        <v>1.231E-2</v>
      </c>
      <c r="J1996" s="4">
        <v>2.7416481069042318</v>
      </c>
    </row>
    <row r="1997" spans="1:10" ht="16">
      <c r="A1997" s="26">
        <v>1995</v>
      </c>
      <c r="B1997" s="6">
        <v>506.21235618347754</v>
      </c>
      <c r="C1997" s="3">
        <v>72.2</v>
      </c>
      <c r="D1997" s="7">
        <v>-8.8000000000000007</v>
      </c>
      <c r="E1997" s="11">
        <v>8.8905410168296756E-2</v>
      </c>
      <c r="H1997" s="16">
        <v>47.5</v>
      </c>
      <c r="I1997" s="4">
        <v>1.2137E-2</v>
      </c>
      <c r="J1997" s="4">
        <v>2.5551578947368423</v>
      </c>
    </row>
    <row r="1998" spans="1:10" ht="16">
      <c r="A1998" s="26">
        <v>1996</v>
      </c>
      <c r="B1998" s="6">
        <v>506.51003707672663</v>
      </c>
      <c r="C1998" s="3">
        <v>71.900000000000006</v>
      </c>
      <c r="D1998" s="7">
        <v>-3.7</v>
      </c>
      <c r="E1998" s="11">
        <v>9.2071199221328434E-2</v>
      </c>
      <c r="H1998" s="16">
        <v>42.4</v>
      </c>
      <c r="I1998" s="4">
        <v>1.1945000000000001E-2</v>
      </c>
      <c r="J1998" s="4">
        <v>2.8172169811320757</v>
      </c>
    </row>
    <row r="1999" spans="1:10" ht="16">
      <c r="A1999" s="26">
        <v>1997</v>
      </c>
      <c r="B1999" s="6">
        <v>506.80771796997578</v>
      </c>
      <c r="C1999" s="3">
        <v>71.7</v>
      </c>
      <c r="D1999" s="7">
        <v>-0.4</v>
      </c>
      <c r="E1999" s="11">
        <v>9.5170670324562695E-2</v>
      </c>
      <c r="H1999" s="16">
        <v>38.799999999999997</v>
      </c>
      <c r="I1999" s="4">
        <v>1.1781999999999999E-2</v>
      </c>
      <c r="J1999" s="4">
        <v>3.0365979381443302</v>
      </c>
    </row>
    <row r="2000" spans="1:10" ht="16">
      <c r="A2000" s="26">
        <v>1998</v>
      </c>
      <c r="B2000" s="6">
        <v>507.10539886322488</v>
      </c>
      <c r="C2000" s="3">
        <v>70.599999999999994</v>
      </c>
      <c r="D2000" s="7">
        <v>3.4</v>
      </c>
      <c r="E2000" s="11">
        <v>9.8256682905680598E-2</v>
      </c>
      <c r="H2000" s="16">
        <v>36.9</v>
      </c>
      <c r="I2000" s="4">
        <v>1.1705E-2</v>
      </c>
      <c r="J2000" s="4">
        <v>3.1720867208672088</v>
      </c>
    </row>
    <row r="2001" spans="1:10" ht="16">
      <c r="A2001" s="26">
        <v>1999</v>
      </c>
      <c r="B2001" s="6">
        <v>507.40307975647403</v>
      </c>
      <c r="C2001" s="3">
        <v>69.599999999999994</v>
      </c>
      <c r="D2001" s="7">
        <v>5.0999999999999996</v>
      </c>
      <c r="E2001" s="11">
        <v>0.1010675629486157</v>
      </c>
      <c r="H2001" s="16">
        <v>35.700000000000003</v>
      </c>
      <c r="I2001" s="4">
        <v>1.1717E-2</v>
      </c>
      <c r="J2001" s="4">
        <v>3.2820728291316525</v>
      </c>
    </row>
    <row r="2002" spans="1:10" ht="16">
      <c r="A2002" s="26">
        <v>2000</v>
      </c>
      <c r="B2002" s="6">
        <v>507.70076064972312</v>
      </c>
      <c r="C2002" s="3">
        <v>68.8</v>
      </c>
      <c r="D2002" s="7">
        <v>6</v>
      </c>
      <c r="E2002" s="11">
        <v>0.10321609632446134</v>
      </c>
      <c r="H2002" s="16">
        <v>36.4</v>
      </c>
      <c r="I2002" s="4">
        <v>1.1802E-2</v>
      </c>
      <c r="J2002" s="4">
        <v>3.2423076923076923</v>
      </c>
    </row>
    <row r="2003" spans="1:10" ht="16">
      <c r="A2003" s="26">
        <v>2001</v>
      </c>
      <c r="B2003" s="6">
        <v>507.99844154297227</v>
      </c>
      <c r="C2003" s="3">
        <v>68.3</v>
      </c>
      <c r="D2003" s="7">
        <v>7</v>
      </c>
      <c r="E2003" s="11">
        <v>0.10352644554011654</v>
      </c>
      <c r="H2003" s="16">
        <v>38</v>
      </c>
      <c r="I2003" s="4">
        <v>1.1936E-2</v>
      </c>
      <c r="J2003" s="4">
        <v>3.1410526315789475</v>
      </c>
    </row>
    <row r="2004" spans="1:10" ht="16">
      <c r="A2004" s="26">
        <v>2002</v>
      </c>
      <c r="B2004" s="6">
        <v>508.29612243622137</v>
      </c>
      <c r="C2004" s="3">
        <v>68.599999999999994</v>
      </c>
      <c r="D2004" s="7">
        <v>7.9</v>
      </c>
      <c r="E2004" s="11">
        <v>0.10139906654989302</v>
      </c>
      <c r="H2004" s="16">
        <v>38</v>
      </c>
      <c r="I2004" s="4">
        <v>1.209E-2</v>
      </c>
      <c r="J2004" s="4">
        <v>3.1815789473684211</v>
      </c>
    </row>
    <row r="2005" spans="1:10" ht="16">
      <c r="A2005" s="26">
        <v>2003</v>
      </c>
      <c r="B2005" s="6">
        <v>508.59380332947052</v>
      </c>
      <c r="C2005" s="3">
        <v>69.2</v>
      </c>
      <c r="D2005" s="7">
        <v>8.5</v>
      </c>
      <c r="E2005" s="11">
        <v>9.695437041263015E-2</v>
      </c>
      <c r="H2005" s="16">
        <v>40.4</v>
      </c>
      <c r="I2005" s="4">
        <v>1.2229E-2</v>
      </c>
      <c r="J2005" s="4">
        <v>3.0269801980198023</v>
      </c>
    </row>
    <row r="2006" spans="1:10" ht="16">
      <c r="A2006" s="26">
        <v>2004</v>
      </c>
      <c r="B2006" s="6">
        <v>508.89148422271961</v>
      </c>
      <c r="C2006" s="3">
        <v>70.5</v>
      </c>
      <c r="D2006" s="7">
        <v>9.5</v>
      </c>
      <c r="E2006" s="11">
        <v>9.1653231077606867E-2</v>
      </c>
      <c r="H2006" s="16">
        <v>43.1</v>
      </c>
      <c r="I2006" s="4">
        <v>1.2336E-2</v>
      </c>
      <c r="J2006" s="4">
        <v>2.8621809744779583</v>
      </c>
    </row>
    <row r="2007" spans="1:10" ht="16">
      <c r="A2007" s="26">
        <v>2005</v>
      </c>
      <c r="B2007" s="6">
        <v>509.18916511596876</v>
      </c>
      <c r="C2007" s="3">
        <v>71.7</v>
      </c>
      <c r="D2007" s="7">
        <v>11.5</v>
      </c>
      <c r="E2007" s="11">
        <v>8.6972469099629954E-2</v>
      </c>
      <c r="H2007" s="16">
        <v>44.7</v>
      </c>
      <c r="I2007" s="4">
        <v>1.2407E-2</v>
      </c>
      <c r="J2007" s="4">
        <v>2.7756152125279638</v>
      </c>
    </row>
    <row r="2008" spans="1:10" ht="16">
      <c r="A2008" s="26">
        <v>2006</v>
      </c>
      <c r="B2008" s="6">
        <v>509.48684600921786</v>
      </c>
      <c r="C2008" s="3">
        <v>73</v>
      </c>
      <c r="D2008" s="7">
        <v>14.9</v>
      </c>
      <c r="E2008" s="11">
        <v>8.339587445502461E-2</v>
      </c>
      <c r="H2008" s="16">
        <v>45.6</v>
      </c>
      <c r="I2008" s="4">
        <v>1.2439E-2</v>
      </c>
      <c r="J2008" s="4">
        <v>2.7278508771929824</v>
      </c>
    </row>
    <row r="2009" spans="1:10" ht="16">
      <c r="A2009" s="26">
        <v>2007</v>
      </c>
      <c r="B2009" s="6">
        <v>509.78452690246701</v>
      </c>
      <c r="C2009" s="3">
        <v>73.3</v>
      </c>
      <c r="D2009" s="7">
        <v>14.4</v>
      </c>
      <c r="E2009" s="11">
        <v>8.1039489282102029E-2</v>
      </c>
      <c r="H2009" s="16">
        <v>46.9</v>
      </c>
      <c r="I2009" s="4">
        <v>1.2429000000000001E-2</v>
      </c>
      <c r="J2009" s="4">
        <v>2.6501066098081028</v>
      </c>
    </row>
    <row r="2010" spans="1:10" ht="16">
      <c r="A2010" s="26">
        <v>2008</v>
      </c>
      <c r="B2010" s="6">
        <v>510.0822077957161</v>
      </c>
      <c r="C2010" s="3">
        <v>73.400000000000006</v>
      </c>
      <c r="D2010" s="7">
        <v>11.8</v>
      </c>
      <c r="E2010" s="11">
        <v>7.9517636220057905E-2</v>
      </c>
      <c r="H2010" s="16">
        <v>45.9</v>
      </c>
      <c r="I2010" s="4">
        <v>1.2354E-2</v>
      </c>
      <c r="J2010" s="4">
        <v>2.6915032679738564</v>
      </c>
    </row>
    <row r="2011" spans="1:10" ht="16">
      <c r="A2011" s="26">
        <v>2009</v>
      </c>
      <c r="B2011" s="6">
        <v>510.37988868896525</v>
      </c>
      <c r="C2011" s="3">
        <v>72.3</v>
      </c>
      <c r="D2011" s="7">
        <v>6.2</v>
      </c>
      <c r="E2011" s="11">
        <v>7.9472291389841104E-2</v>
      </c>
      <c r="H2011" s="16">
        <v>46.2</v>
      </c>
      <c r="I2011" s="4">
        <v>1.2167000000000001E-2</v>
      </c>
      <c r="J2011" s="4">
        <v>2.6335497835497836</v>
      </c>
    </row>
    <row r="2012" spans="1:10" ht="16">
      <c r="A2012" s="26">
        <v>2010</v>
      </c>
      <c r="B2012" s="6">
        <v>510.67756958221435</v>
      </c>
      <c r="C2012" s="3">
        <v>69.900000000000006</v>
      </c>
      <c r="D2012" s="7">
        <v>-0.6</v>
      </c>
      <c r="E2012" s="11">
        <v>8.112528962202166E-2</v>
      </c>
      <c r="H2012" s="16">
        <v>48.1</v>
      </c>
      <c r="I2012" s="4">
        <v>1.1815000000000001E-2</v>
      </c>
      <c r="J2012" s="4">
        <v>2.4563409563409562</v>
      </c>
    </row>
    <row r="2013" spans="1:10" ht="16">
      <c r="A2013" s="26">
        <v>2011</v>
      </c>
      <c r="B2013" s="6">
        <v>510.9752504754635</v>
      </c>
      <c r="C2013" s="3">
        <v>68.2</v>
      </c>
      <c r="D2013" s="7">
        <v>-4.5999999999999996</v>
      </c>
      <c r="E2013" s="11">
        <v>8.3346298772334987E-2</v>
      </c>
      <c r="H2013" s="16">
        <v>49.8</v>
      </c>
      <c r="I2013" s="4">
        <v>1.1209E-2</v>
      </c>
      <c r="J2013" s="4">
        <v>2.2508032128514057</v>
      </c>
    </row>
    <row r="2014" spans="1:10" ht="16">
      <c r="A2014" s="26">
        <v>2012</v>
      </c>
      <c r="B2014" s="6">
        <v>511.27293136871259</v>
      </c>
      <c r="C2014" s="3">
        <v>67.599999999999994</v>
      </c>
      <c r="D2014" s="2">
        <v>-5.5</v>
      </c>
      <c r="E2014" s="11">
        <v>8.4105478818320006E-2</v>
      </c>
      <c r="H2014" s="16">
        <v>51</v>
      </c>
      <c r="I2014" s="4">
        <v>1.0284999999999999E-2</v>
      </c>
      <c r="J2014" s="4">
        <v>2.0166666666666671</v>
      </c>
    </row>
    <row r="2015" spans="1:10" ht="16">
      <c r="A2015" s="26">
        <v>2013</v>
      </c>
      <c r="B2015" s="6">
        <v>511.57061226196174</v>
      </c>
      <c r="C2015" s="3">
        <v>68.8</v>
      </c>
      <c r="D2015" s="2">
        <v>-4.0999999999999996</v>
      </c>
      <c r="E2015" s="11">
        <v>8.2768413619477441E-2</v>
      </c>
      <c r="H2015" s="16">
        <v>51.7</v>
      </c>
      <c r="I2015" s="4">
        <v>8.8780000000000005E-3</v>
      </c>
      <c r="J2015" s="4">
        <v>1.7172147001934235</v>
      </c>
    </row>
    <row r="2016" spans="1:10">
      <c r="A2016" s="26">
        <v>2014</v>
      </c>
      <c r="B2016" s="6">
        <v>511.86829315521084</v>
      </c>
      <c r="C2016" s="1">
        <v>68.3</v>
      </c>
      <c r="D2016" s="2">
        <v>-34.5</v>
      </c>
      <c r="E2016" s="11">
        <v>8.121015371377166E-2</v>
      </c>
      <c r="H2016" s="16">
        <v>51.6</v>
      </c>
      <c r="I2016" s="4">
        <v>7.0336000000000001E-3</v>
      </c>
      <c r="J2016" s="4">
        <v>1.3631007751937985</v>
      </c>
    </row>
    <row r="2017" spans="1:10">
      <c r="A2017" s="26">
        <v>2015</v>
      </c>
      <c r="B2017" s="6">
        <v>512.16597404845993</v>
      </c>
      <c r="C2017" s="1">
        <v>63.4</v>
      </c>
      <c r="D2017" s="2">
        <v>-24.2</v>
      </c>
      <c r="E2017" s="11">
        <v>8.6432503753582954E-2</v>
      </c>
      <c r="H2017" s="16">
        <v>68</v>
      </c>
      <c r="I2017" s="4">
        <v>9.1856000000000004E-3</v>
      </c>
      <c r="J2017" s="4">
        <v>1.3508235294117648</v>
      </c>
    </row>
    <row r="2018" spans="1:10">
      <c r="A2018" s="26">
        <v>2016</v>
      </c>
      <c r="B2018" s="6">
        <v>512.46365494170914</v>
      </c>
      <c r="C2018" s="1">
        <v>61.6</v>
      </c>
      <c r="D2018" s="2">
        <v>-20.2</v>
      </c>
      <c r="E2018" s="11">
        <v>8.8737180355318065E-2</v>
      </c>
      <c r="H2018" s="16">
        <v>66.117647058823536</v>
      </c>
      <c r="I2018" s="4">
        <v>1.1143E-2</v>
      </c>
      <c r="J2018" s="4">
        <v>1.6853291814946618</v>
      </c>
    </row>
    <row r="2019" spans="1:10">
      <c r="A2019" s="26">
        <v>2017</v>
      </c>
      <c r="B2019" s="6">
        <v>512.76133583495823</v>
      </c>
      <c r="C2019" s="1">
        <v>61.4</v>
      </c>
      <c r="D2019" s="2">
        <v>-18.100000000000001</v>
      </c>
      <c r="E2019" s="11">
        <v>9.0053170089921614E-2</v>
      </c>
      <c r="H2019" s="16">
        <v>66.7</v>
      </c>
      <c r="I2019" s="4">
        <v>1.2609E-2</v>
      </c>
      <c r="J2019" s="4">
        <v>1.8904047976011993</v>
      </c>
    </row>
    <row r="2020" spans="1:10">
      <c r="A2020" s="26">
        <v>2018</v>
      </c>
      <c r="B2020" s="6">
        <v>513.05901672820733</v>
      </c>
      <c r="C2020" s="1">
        <v>62.9</v>
      </c>
      <c r="D2020" s="2">
        <v>-18.3</v>
      </c>
      <c r="E2020" s="11">
        <v>9.132005595419003E-2</v>
      </c>
      <c r="H2020" s="16">
        <v>70.400000000000006</v>
      </c>
      <c r="I2020" s="4">
        <v>1.3588999999999999E-2</v>
      </c>
      <c r="J2020" s="4">
        <v>1.930255681818182</v>
      </c>
    </row>
    <row r="2021" spans="1:10">
      <c r="A2021" s="26">
        <v>2019</v>
      </c>
      <c r="B2021" s="6">
        <v>513.35669762145642</v>
      </c>
      <c r="C2021" s="1">
        <v>63.6</v>
      </c>
      <c r="D2021" s="2">
        <v>-16.7</v>
      </c>
      <c r="E2021" s="11">
        <v>9.262018770350508E-2</v>
      </c>
      <c r="H2021" s="16">
        <v>68.7</v>
      </c>
      <c r="I2021" s="4">
        <v>1.4249000000000001E-2</v>
      </c>
      <c r="J2021" s="4">
        <v>2.074090247452693</v>
      </c>
    </row>
    <row r="2022" spans="1:10">
      <c r="A2022" s="26">
        <v>2020</v>
      </c>
      <c r="B2022" s="6">
        <v>513.65437851470563</v>
      </c>
      <c r="C2022" s="1">
        <v>63.6</v>
      </c>
      <c r="D2022" s="2">
        <v>-14</v>
      </c>
      <c r="E2022" s="11">
        <v>9.3956554028963968E-2</v>
      </c>
      <c r="H2022" s="16">
        <v>65.099999999999994</v>
      </c>
      <c r="I2022" s="4">
        <v>1.4681E-2</v>
      </c>
      <c r="J2022" s="4">
        <v>2.255145929339478</v>
      </c>
    </row>
    <row r="2023" spans="1:10">
      <c r="A2023" s="26">
        <v>2021</v>
      </c>
      <c r="B2023" s="6">
        <v>513.95205940795472</v>
      </c>
      <c r="C2023" s="1">
        <v>63.9</v>
      </c>
      <c r="D2023" s="2">
        <v>-11</v>
      </c>
      <c r="E2023" s="11">
        <v>9.4435857805255027E-2</v>
      </c>
      <c r="H2023" s="16">
        <v>61.6</v>
      </c>
      <c r="I2023" s="4">
        <v>1.4975E-2</v>
      </c>
      <c r="J2023" s="4">
        <v>2.4310064935064934</v>
      </c>
    </row>
    <row r="2024" spans="1:10">
      <c r="A2024" s="26">
        <v>2022</v>
      </c>
      <c r="B2024" s="6">
        <v>514.24974030120381</v>
      </c>
      <c r="C2024" s="1">
        <v>63.6</v>
      </c>
      <c r="D2024" s="2">
        <v>-7</v>
      </c>
      <c r="E2024" s="11">
        <v>9.3140148466147932E-2</v>
      </c>
      <c r="H2024" s="16">
        <v>60.9</v>
      </c>
      <c r="I2024" s="4">
        <v>1.5208000000000001E-2</v>
      </c>
      <c r="J2024" s="4">
        <v>2.4972085385878486</v>
      </c>
    </row>
    <row r="2025" spans="1:10">
      <c r="A2025" s="26">
        <v>2023</v>
      </c>
      <c r="B2025" s="6">
        <v>514.54742119445291</v>
      </c>
      <c r="C2025" s="1">
        <v>62.9</v>
      </c>
      <c r="D2025" s="2">
        <v>-4.9000000000000004</v>
      </c>
      <c r="E2025" s="11">
        <v>9.0153655951960426E-2</v>
      </c>
      <c r="H2025" s="16">
        <v>62.6</v>
      </c>
      <c r="I2025" s="4">
        <v>1.5413E-2</v>
      </c>
      <c r="J2025" s="4">
        <v>2.4621405750798719</v>
      </c>
    </row>
    <row r="2026" spans="1:10">
      <c r="A2026" s="26">
        <v>2024</v>
      </c>
      <c r="B2026" s="6">
        <v>514.84510208770212</v>
      </c>
      <c r="C2026" s="1">
        <v>62.2</v>
      </c>
      <c r="D2026" s="2">
        <v>-4.2</v>
      </c>
      <c r="E2026" s="11">
        <v>8.5902972027972022E-2</v>
      </c>
      <c r="H2026" s="16">
        <v>65.2</v>
      </c>
      <c r="I2026" s="4">
        <v>1.5587999999999999E-2</v>
      </c>
      <c r="J2026" s="4">
        <v>2.3907975460122697</v>
      </c>
    </row>
    <row r="2027" spans="1:10">
      <c r="A2027" s="26">
        <v>2025</v>
      </c>
      <c r="B2027" s="6">
        <v>515.14278298095121</v>
      </c>
      <c r="C2027" s="1">
        <v>61.8</v>
      </c>
      <c r="D2027" s="2">
        <v>-4.5</v>
      </c>
      <c r="E2027" s="11">
        <v>8.1234492929643451E-2</v>
      </c>
      <c r="H2027" s="16">
        <v>68.599999999999994</v>
      </c>
      <c r="I2027" s="4">
        <v>1.5731000000000002E-2</v>
      </c>
      <c r="J2027" s="4">
        <v>2.2931486880466472</v>
      </c>
    </row>
    <row r="2028" spans="1:10">
      <c r="A2028" s="26">
        <v>2026</v>
      </c>
      <c r="B2028" s="6">
        <v>515.4404638742003</v>
      </c>
      <c r="C2028" s="1">
        <v>61.4</v>
      </c>
      <c r="D2028" s="2">
        <v>-5.3</v>
      </c>
      <c r="E2028" s="11">
        <v>7.6860324585635353E-2</v>
      </c>
      <c r="H2028" s="16">
        <v>72</v>
      </c>
      <c r="I2028" s="4">
        <v>1.5827000000000001E-2</v>
      </c>
      <c r="J2028" s="4">
        <v>2.1981944444444448</v>
      </c>
    </row>
    <row r="2029" spans="1:10">
      <c r="A2029" s="26">
        <v>2027</v>
      </c>
      <c r="B2029" s="6">
        <v>515.7381447674494</v>
      </c>
      <c r="C2029" s="1">
        <v>60.5</v>
      </c>
      <c r="D2029" s="2">
        <v>-6.8</v>
      </c>
      <c r="E2029" s="11">
        <v>7.3535188216039285E-2</v>
      </c>
      <c r="H2029" s="16">
        <v>73.7</v>
      </c>
      <c r="I2029" s="4">
        <v>1.5866999999999999E-2</v>
      </c>
      <c r="J2029" s="4">
        <v>2.1529172320217094</v>
      </c>
    </row>
    <row r="2030" spans="1:10">
      <c r="A2030" s="26">
        <v>2028</v>
      </c>
      <c r="B2030" s="6">
        <v>516.03582566069849</v>
      </c>
      <c r="C2030" s="1">
        <v>58.8</v>
      </c>
      <c r="D2030" s="2">
        <v>-8.9</v>
      </c>
      <c r="E2030" s="11">
        <v>7.1847666695419657E-2</v>
      </c>
      <c r="H2030" s="16">
        <v>74.900000000000006</v>
      </c>
      <c r="I2030" s="4">
        <v>1.5837999999999998E-2</v>
      </c>
      <c r="J2030" s="4">
        <v>2.1145527369826436</v>
      </c>
    </row>
    <row r="2031" spans="1:10">
      <c r="A2031" s="26">
        <v>2029</v>
      </c>
      <c r="B2031" s="6">
        <v>516.3335065539477</v>
      </c>
      <c r="C2031" s="1">
        <v>56.5</v>
      </c>
      <c r="D2031" s="2">
        <v>-11.4</v>
      </c>
      <c r="E2031" s="11">
        <v>7.1846553966189858E-2</v>
      </c>
      <c r="H2031" s="16">
        <v>75.099999999999994</v>
      </c>
      <c r="I2031" s="4">
        <v>1.5739E-2</v>
      </c>
      <c r="J2031" s="4">
        <v>2.0957390146471373</v>
      </c>
    </row>
    <row r="2032" spans="1:10">
      <c r="A2032" s="26">
        <v>2030</v>
      </c>
      <c r="B2032" s="6">
        <v>516.63118744719679</v>
      </c>
      <c r="C2032" s="1">
        <v>53.7</v>
      </c>
      <c r="D2032" s="2">
        <v>-14.1</v>
      </c>
      <c r="E2032" s="11">
        <v>7.2241243776749064E-2</v>
      </c>
      <c r="H2032" s="16">
        <v>68.7</v>
      </c>
      <c r="I2032" s="4">
        <v>1.5581999999999999E-2</v>
      </c>
      <c r="J2032" s="4">
        <v>2.2681222707423578</v>
      </c>
    </row>
    <row r="2033" spans="1:10">
      <c r="A2033" s="26">
        <v>2031</v>
      </c>
      <c r="B2033" s="6">
        <v>516.92886834044589</v>
      </c>
      <c r="C2033" s="1">
        <v>50.3</v>
      </c>
      <c r="D2033" s="2">
        <v>-17</v>
      </c>
      <c r="E2033" s="11">
        <v>7.1892819429778237E-2</v>
      </c>
      <c r="H2033" s="16">
        <v>61.8</v>
      </c>
      <c r="I2033" s="4">
        <v>1.5424E-2</v>
      </c>
      <c r="J2033" s="4">
        <v>2.4957928802588998</v>
      </c>
    </row>
    <row r="2034" spans="1:10">
      <c r="A2034" s="26">
        <v>2032</v>
      </c>
      <c r="B2034" s="6">
        <v>517.2265492336951</v>
      </c>
      <c r="C2034" s="1">
        <v>44</v>
      </c>
      <c r="D2034" s="2">
        <v>-21.3</v>
      </c>
      <c r="E2034" s="11">
        <v>7.093896298913524E-2</v>
      </c>
      <c r="H2034" s="16">
        <v>57.7</v>
      </c>
      <c r="I2034" s="4">
        <v>1.5318E-2</v>
      </c>
      <c r="J2034" s="4">
        <v>2.6547660311958405</v>
      </c>
    </row>
    <row r="2035" spans="1:10">
      <c r="A2035" s="26">
        <v>2033</v>
      </c>
      <c r="B2035" s="6">
        <v>517.52423012694419</v>
      </c>
      <c r="C2035" s="1">
        <v>36.9</v>
      </c>
      <c r="D2035" s="2">
        <v>-26</v>
      </c>
      <c r="E2035" s="11">
        <v>7.1882808375857823E-2</v>
      </c>
      <c r="H2035" s="16">
        <v>55.9</v>
      </c>
      <c r="I2035" s="4">
        <v>1.5340000000000001E-2</v>
      </c>
      <c r="J2035" s="4">
        <v>2.7441860465116279</v>
      </c>
    </row>
    <row r="2036" spans="1:10">
      <c r="A2036" s="26">
        <v>2034</v>
      </c>
      <c r="B2036" s="6">
        <v>517.82191102019328</v>
      </c>
      <c r="C2036" s="1">
        <v>22.4</v>
      </c>
      <c r="D2036" s="2">
        <v>-31.7</v>
      </c>
      <c r="E2036" s="11">
        <v>7.7289752037454473E-2</v>
      </c>
      <c r="H2036" s="16">
        <v>55.3</v>
      </c>
      <c r="I2036" s="4">
        <v>1.5525000000000001E-2</v>
      </c>
      <c r="J2036" s="4">
        <v>2.8074141048824592</v>
      </c>
    </row>
    <row r="2037" spans="1:10">
      <c r="A2037" s="26">
        <v>2035</v>
      </c>
      <c r="B2037" s="6">
        <v>518.11959191344238</v>
      </c>
      <c r="C2037" s="1">
        <v>11.2</v>
      </c>
      <c r="D2037" s="2">
        <v>-34.700000000000003</v>
      </c>
      <c r="E2037" s="11">
        <v>8.2667514843087361E-2</v>
      </c>
      <c r="H2037" s="16">
        <v>56.2</v>
      </c>
      <c r="I2037" s="4">
        <v>1.5837E-2</v>
      </c>
      <c r="J2037" s="4">
        <v>2.8179715302491104</v>
      </c>
    </row>
    <row r="2038" spans="1:10">
      <c r="A2038" s="26">
        <v>2036</v>
      </c>
      <c r="B2038" s="6">
        <v>518.41727280669147</v>
      </c>
      <c r="C2038" s="1">
        <v>6.2</v>
      </c>
      <c r="D2038" s="2">
        <v>-36</v>
      </c>
      <c r="E2038" s="11">
        <v>8.1356129139347658E-2</v>
      </c>
      <c r="H2038" s="16">
        <v>61</v>
      </c>
      <c r="I2038" s="4">
        <v>1.6155000000000003E-2</v>
      </c>
      <c r="J2038" s="4">
        <v>2.6483606557377048</v>
      </c>
    </row>
    <row r="2039" spans="1:10">
      <c r="A2039" s="26">
        <v>2037</v>
      </c>
      <c r="B2039" s="6">
        <v>518.71495369994068</v>
      </c>
      <c r="C2039" s="1">
        <v>6.5</v>
      </c>
      <c r="D2039" s="2">
        <v>-37.4</v>
      </c>
      <c r="E2039" s="11">
        <v>7.226754205990972E-2</v>
      </c>
      <c r="H2039" s="16">
        <v>66.900000000000006</v>
      </c>
      <c r="I2039" s="4">
        <v>1.6322E-2</v>
      </c>
      <c r="J2039" s="4">
        <v>2.4397608370702537</v>
      </c>
    </row>
    <row r="2040" spans="1:10">
      <c r="A2040" s="26">
        <v>2038</v>
      </c>
      <c r="B2040" s="6">
        <v>519.01263459318977</v>
      </c>
      <c r="C2040" s="1">
        <v>4.5</v>
      </c>
      <c r="D2040" s="2">
        <v>-39.5</v>
      </c>
      <c r="E2040" s="11">
        <v>5.8833141730990308E-2</v>
      </c>
      <c r="H2040" s="16">
        <v>68.8</v>
      </c>
      <c r="I2040" s="4">
        <v>1.6316000000000001E-2</v>
      </c>
      <c r="J2040" s="4">
        <v>2.371511627906977</v>
      </c>
    </row>
    <row r="2041" spans="1:10">
      <c r="A2041" s="26">
        <v>2039</v>
      </c>
      <c r="B2041" s="6">
        <v>519.31031548643887</v>
      </c>
      <c r="C2041" s="1">
        <v>13.4</v>
      </c>
      <c r="D2041" s="2">
        <v>-42.2</v>
      </c>
      <c r="E2041" s="11">
        <v>4.8702845797485114E-2</v>
      </c>
      <c r="H2041" s="16">
        <v>66.900000000000006</v>
      </c>
      <c r="I2041" s="4">
        <v>1.6173E-2</v>
      </c>
      <c r="J2041" s="4">
        <v>2.4174887892376677</v>
      </c>
    </row>
    <row r="2042" spans="1:10">
      <c r="A2042" s="26">
        <v>2040</v>
      </c>
      <c r="B2042" s="6">
        <v>519.60799637968807</v>
      </c>
      <c r="C2042" s="1">
        <v>23.2</v>
      </c>
      <c r="D2042" s="2">
        <v>-45.6</v>
      </c>
      <c r="E2042" s="11">
        <v>4.5492699207342502E-2</v>
      </c>
      <c r="H2042" s="16">
        <v>60.7</v>
      </c>
      <c r="I2042" s="4">
        <v>1.5983000000000001E-2</v>
      </c>
      <c r="J2042" s="4">
        <v>2.6331136738056014</v>
      </c>
    </row>
    <row r="2043" spans="1:10">
      <c r="A2043" s="26">
        <v>2041</v>
      </c>
      <c r="B2043" s="6">
        <v>519.90567727293717</v>
      </c>
      <c r="C2043" s="1">
        <v>29.3</v>
      </c>
      <c r="D2043" s="2">
        <v>-48</v>
      </c>
      <c r="E2043" s="11">
        <v>4.6532190284081357E-2</v>
      </c>
      <c r="H2043" s="16">
        <v>52.8</v>
      </c>
      <c r="I2043" s="4">
        <v>1.5818000000000002E-2</v>
      </c>
      <c r="J2043" s="4">
        <v>2.9958333333333331</v>
      </c>
    </row>
    <row r="2044" spans="1:10">
      <c r="A2044" s="26">
        <v>2042</v>
      </c>
      <c r="B2044" s="6">
        <v>520.20335816618626</v>
      </c>
      <c r="C2044" s="1">
        <v>33.4</v>
      </c>
      <c r="D2044" s="2">
        <v>-49.1</v>
      </c>
      <c r="E2044" s="11">
        <v>4.6934541451435344E-2</v>
      </c>
      <c r="H2044" s="16">
        <v>48.3</v>
      </c>
      <c r="I2044" s="4">
        <v>1.5658999999999999E-2</v>
      </c>
      <c r="J2044" s="4">
        <v>3.2420289855072468</v>
      </c>
    </row>
    <row r="2045" spans="1:10">
      <c r="A2045" s="26">
        <v>2043</v>
      </c>
      <c r="B2045" s="6">
        <v>520.50103905943536</v>
      </c>
      <c r="C2045" s="1">
        <v>37.9</v>
      </c>
      <c r="D2045" s="2">
        <v>-49.7</v>
      </c>
      <c r="E2045" s="11">
        <v>4.5384286203355016E-2</v>
      </c>
      <c r="H2045" s="16">
        <v>47.2</v>
      </c>
      <c r="I2045" s="4">
        <v>1.5480000000000001E-2</v>
      </c>
      <c r="J2045" s="4">
        <v>3.2796610169491527</v>
      </c>
    </row>
    <row r="2046" spans="1:10">
      <c r="A2046" s="26">
        <v>2044</v>
      </c>
      <c r="B2046" s="6">
        <v>520.79871995268445</v>
      </c>
      <c r="C2046" s="1">
        <v>43.8</v>
      </c>
      <c r="D2046" s="2">
        <v>-50.4</v>
      </c>
      <c r="E2046" s="11">
        <v>4.3007812499999999E-2</v>
      </c>
      <c r="H2046" s="16">
        <v>48.2</v>
      </c>
      <c r="I2046" s="4">
        <v>1.5247999999999999E-2</v>
      </c>
      <c r="J2046" s="4">
        <v>3.1634854771784227</v>
      </c>
    </row>
    <row r="2047" spans="1:10">
      <c r="A2047" s="26">
        <v>2045</v>
      </c>
      <c r="B2047" s="6">
        <v>521.09640084593366</v>
      </c>
      <c r="C2047" s="1">
        <v>52.1</v>
      </c>
      <c r="D2047" s="2">
        <v>-50.5</v>
      </c>
      <c r="E2047" s="11">
        <v>4.1736968297664503E-2</v>
      </c>
      <c r="H2047" s="16">
        <v>50</v>
      </c>
      <c r="I2047" s="4">
        <v>1.4902E-2</v>
      </c>
      <c r="J2047" s="4">
        <v>2.9804000000000004</v>
      </c>
    </row>
    <row r="2048" spans="1:10">
      <c r="A2048" s="26">
        <v>2046</v>
      </c>
      <c r="B2048" s="6">
        <v>521.39408173918275</v>
      </c>
      <c r="C2048" s="1">
        <v>61.4</v>
      </c>
      <c r="D2048" s="2">
        <v>-48.4</v>
      </c>
      <c r="E2048" s="11">
        <v>4.3103637863099051E-2</v>
      </c>
      <c r="H2048" s="16">
        <v>50.1</v>
      </c>
      <c r="I2048" s="4">
        <v>1.4437999999999999E-2</v>
      </c>
      <c r="J2048" s="4">
        <v>2.8818363273453094</v>
      </c>
    </row>
    <row r="2049" spans="1:10">
      <c r="A2049" s="26">
        <v>2047</v>
      </c>
      <c r="B2049" s="6">
        <v>521.69176263243185</v>
      </c>
      <c r="C2049" s="1">
        <v>68.8</v>
      </c>
      <c r="D2049" s="2">
        <v>-38.799999999999997</v>
      </c>
      <c r="E2049" s="11">
        <v>4.7008937060277617E-2</v>
      </c>
      <c r="H2049" s="16">
        <v>46.8</v>
      </c>
      <c r="I2049" s="4">
        <v>1.3915E-2</v>
      </c>
      <c r="J2049" s="4">
        <v>2.9732905982905984</v>
      </c>
    </row>
    <row r="2050" spans="1:10">
      <c r="A2050" s="26">
        <v>2048</v>
      </c>
      <c r="B2050" s="6">
        <v>521.98944352568094</v>
      </c>
      <c r="C2050" s="1">
        <v>72.900000000000006</v>
      </c>
      <c r="D2050" s="2">
        <v>-24.2</v>
      </c>
      <c r="E2050" s="11">
        <v>5.1514852462252049E-2</v>
      </c>
      <c r="H2050" s="16">
        <v>43.2</v>
      </c>
      <c r="I2050" s="4">
        <v>1.3408000000000002E-2</v>
      </c>
      <c r="J2050" s="4">
        <v>3.1037037037037032</v>
      </c>
    </row>
    <row r="2051" spans="1:10">
      <c r="A2051" s="26">
        <v>2049</v>
      </c>
      <c r="B2051" s="6">
        <v>522.28712441893015</v>
      </c>
      <c r="C2051" s="1">
        <v>73.400000000000006</v>
      </c>
      <c r="D2051" s="2">
        <v>-8.5</v>
      </c>
      <c r="E2051" s="11">
        <v>5.5465483577481774E-2</v>
      </c>
      <c r="H2051" s="16">
        <v>40.9</v>
      </c>
      <c r="I2051" s="4">
        <v>1.2952000000000002E-2</v>
      </c>
      <c r="J2051" s="4">
        <v>3.1667481662591692</v>
      </c>
    </row>
    <row r="2052" spans="1:10">
      <c r="A2052" s="26">
        <v>2050</v>
      </c>
      <c r="B2052" s="6">
        <v>522.58480531217924</v>
      </c>
      <c r="C2052" s="1">
        <v>72.2</v>
      </c>
      <c r="D2052" s="2">
        <v>1.5</v>
      </c>
      <c r="E2052" s="11">
        <v>5.8208640229618212E-2</v>
      </c>
      <c r="H2052" s="16">
        <v>39.9</v>
      </c>
      <c r="I2052" s="4">
        <v>1.2576E-2</v>
      </c>
      <c r="J2052" s="4">
        <v>3.1518796992481204</v>
      </c>
    </row>
    <row r="2053" spans="1:10">
      <c r="A2053" s="26">
        <v>2051</v>
      </c>
      <c r="B2053" s="6">
        <v>522.88248620542834</v>
      </c>
      <c r="C2053" s="1">
        <v>70.900000000000006</v>
      </c>
      <c r="D2053" s="2">
        <v>7.4</v>
      </c>
      <c r="E2053" s="11">
        <v>5.9682060525772851E-2</v>
      </c>
      <c r="H2053" s="16">
        <v>39.700000000000003</v>
      </c>
      <c r="I2053" s="4">
        <v>1.2246999999999999E-2</v>
      </c>
      <c r="J2053" s="4">
        <v>3.084886649874055</v>
      </c>
    </row>
    <row r="2054" spans="1:10">
      <c r="A2054" s="26">
        <v>2052</v>
      </c>
      <c r="B2054" s="6">
        <v>523.18016709867743</v>
      </c>
      <c r="C2054" s="1">
        <v>70.099999999999994</v>
      </c>
      <c r="D2054" s="2">
        <v>10.4</v>
      </c>
      <c r="E2054" s="11">
        <v>5.9612749412328289E-2</v>
      </c>
      <c r="H2054" s="16">
        <v>39.799999999999997</v>
      </c>
      <c r="I2054" s="4">
        <v>1.1974E-2</v>
      </c>
      <c r="J2054" s="4">
        <v>3.0085427135678398</v>
      </c>
    </row>
    <row r="2055" spans="1:10">
      <c r="A2055" s="26">
        <v>2053</v>
      </c>
      <c r="B2055" s="6">
        <v>523.47784799192664</v>
      </c>
      <c r="C2055" s="1">
        <v>68.8</v>
      </c>
      <c r="D2055" s="2">
        <v>13.6</v>
      </c>
      <c r="E2055" s="11">
        <v>5.8076909843680115E-2</v>
      </c>
      <c r="H2055" s="16">
        <v>40.1</v>
      </c>
      <c r="I2055" s="4">
        <v>1.1691E-2</v>
      </c>
      <c r="J2055" s="4">
        <v>2.9154613466334163</v>
      </c>
    </row>
    <row r="2056" spans="1:10">
      <c r="A2056" s="26">
        <v>2054</v>
      </c>
      <c r="B2056" s="6">
        <v>523.77552888517573</v>
      </c>
      <c r="C2056" s="1">
        <v>68.5</v>
      </c>
      <c r="D2056" s="2">
        <v>18.7</v>
      </c>
      <c r="E2056" s="11">
        <v>5.5339140300906503E-2</v>
      </c>
      <c r="H2056" s="16">
        <v>40.299999999999997</v>
      </c>
      <c r="I2056" s="4">
        <v>1.1396999999999999E-2</v>
      </c>
      <c r="J2056" s="4">
        <v>2.8280397022332506</v>
      </c>
    </row>
    <row r="2057" spans="1:10">
      <c r="A2057" s="26">
        <v>2055</v>
      </c>
      <c r="B2057" s="6">
        <v>524.07320977842483</v>
      </c>
      <c r="C2057" s="1">
        <v>68.400000000000006</v>
      </c>
      <c r="D2057" s="2">
        <v>23.1</v>
      </c>
      <c r="E2057" s="11">
        <v>5.1925012890711317E-2</v>
      </c>
      <c r="H2057" s="16">
        <v>40.299999999999997</v>
      </c>
      <c r="I2057" s="4">
        <v>1.1041E-2</v>
      </c>
      <c r="J2057" s="4">
        <v>2.7397022332506209</v>
      </c>
    </row>
    <row r="2058" spans="1:10">
      <c r="A2058" s="26">
        <v>2056</v>
      </c>
      <c r="B2058" s="6">
        <v>524.37089067167392</v>
      </c>
      <c r="C2058" s="1">
        <v>68.8</v>
      </c>
      <c r="D2058" s="2">
        <v>26.4</v>
      </c>
      <c r="E2058" s="11">
        <v>4.878142934349023E-2</v>
      </c>
      <c r="H2058" s="16">
        <v>40</v>
      </c>
      <c r="I2058" s="4">
        <v>1.0593E-2</v>
      </c>
      <c r="J2058" s="4">
        <v>2.64825</v>
      </c>
    </row>
    <row r="2059" spans="1:10">
      <c r="A2059" s="26">
        <v>2057</v>
      </c>
      <c r="B2059" s="6">
        <v>524.66857156492313</v>
      </c>
      <c r="C2059" s="1">
        <v>69.599999999999994</v>
      </c>
      <c r="D2059" s="2">
        <v>28.3</v>
      </c>
      <c r="E2059" s="11">
        <v>4.6716466918404198E-2</v>
      </c>
      <c r="H2059" s="16">
        <v>40.200000000000003</v>
      </c>
      <c r="I2059" s="4">
        <v>1.0038999999999999E-2</v>
      </c>
      <c r="J2059" s="4">
        <v>2.4972636815920395</v>
      </c>
    </row>
    <row r="2060" spans="1:10">
      <c r="A2060" s="26">
        <v>2058</v>
      </c>
      <c r="B2060" s="6">
        <v>524.96625245817222</v>
      </c>
      <c r="C2060" s="1">
        <v>71.8</v>
      </c>
      <c r="D2060" s="2">
        <v>27.1</v>
      </c>
      <c r="E2060" s="11">
        <v>4.6701202810527573E-2</v>
      </c>
      <c r="H2060" s="16">
        <v>40.799999999999997</v>
      </c>
      <c r="I2060" s="4">
        <v>9.3281000000000006E-3</v>
      </c>
      <c r="J2060" s="4">
        <v>2.2862990196078434</v>
      </c>
    </row>
    <row r="2061" spans="1:10">
      <c r="A2061" s="26">
        <v>2059</v>
      </c>
      <c r="B2061" s="6">
        <v>525.26393335142131</v>
      </c>
      <c r="C2061" s="1">
        <v>73.3</v>
      </c>
      <c r="D2061" s="2">
        <v>19.8</v>
      </c>
      <c r="E2061" s="11">
        <v>4.9037086312988518E-2</v>
      </c>
      <c r="H2061" s="16">
        <v>40.799999999999997</v>
      </c>
      <c r="I2061" s="4">
        <v>8.4501000000000003E-3</v>
      </c>
      <c r="J2061" s="4">
        <v>2.0711029411764708</v>
      </c>
    </row>
    <row r="2062" spans="1:10">
      <c r="A2062" s="26">
        <v>2060</v>
      </c>
      <c r="B2062" s="6">
        <v>525.56161424467041</v>
      </c>
      <c r="C2062" s="1">
        <v>75</v>
      </c>
      <c r="D2062" s="2">
        <v>10.3</v>
      </c>
      <c r="E2062" s="11">
        <v>5.3738167055565049E-2</v>
      </c>
      <c r="H2062" s="16">
        <v>39.5</v>
      </c>
      <c r="I2062" s="4">
        <v>7.5052999999999995E-3</v>
      </c>
      <c r="J2062" s="4">
        <v>1.9000759493670885</v>
      </c>
    </row>
    <row r="2063" spans="1:10">
      <c r="A2063" s="26">
        <v>2061</v>
      </c>
      <c r="B2063" s="6">
        <v>525.85929513791962</v>
      </c>
      <c r="C2063" s="1">
        <v>76</v>
      </c>
      <c r="D2063" s="2">
        <v>0.2</v>
      </c>
      <c r="E2063" s="11">
        <v>6.0722726569920268E-2</v>
      </c>
      <c r="H2063" s="16">
        <v>37.200000000000003</v>
      </c>
      <c r="I2063" s="4">
        <v>6.5859999999999998E-3</v>
      </c>
      <c r="J2063" s="4">
        <v>1.7704301075268816</v>
      </c>
    </row>
    <row r="2064" spans="1:10">
      <c r="A2064" s="26">
        <v>2062</v>
      </c>
      <c r="B2064" s="6">
        <v>526.15697603116871</v>
      </c>
      <c r="C2064" s="1">
        <v>76.7</v>
      </c>
      <c r="D2064" s="2">
        <v>-7.8</v>
      </c>
      <c r="E2064" s="11">
        <v>6.8175388967468178E-2</v>
      </c>
      <c r="H2064" s="16">
        <v>35</v>
      </c>
      <c r="I2064" s="4">
        <v>5.7685999999999996E-3</v>
      </c>
      <c r="J2064" s="4">
        <v>1.6481714285714284</v>
      </c>
    </row>
    <row r="2065" spans="1:10">
      <c r="A2065" s="26">
        <v>2063</v>
      </c>
      <c r="B2065" s="6">
        <v>526.4546569244178</v>
      </c>
      <c r="C2065" s="1">
        <v>78.400000000000006</v>
      </c>
      <c r="D2065" s="2">
        <v>-8.9</v>
      </c>
      <c r="E2065" s="11">
        <v>7.3820224719101116E-2</v>
      </c>
      <c r="H2065" s="16">
        <v>33.799999999999997</v>
      </c>
      <c r="I2065" s="4">
        <v>5.2433999999999996E-3</v>
      </c>
      <c r="J2065" s="4">
        <v>1.551301775147929</v>
      </c>
    </row>
    <row r="2066" spans="1:10">
      <c r="A2066" s="26">
        <v>2064</v>
      </c>
      <c r="B2066" s="6">
        <v>526.7523378176669</v>
      </c>
      <c r="C2066" s="1">
        <v>77.900000000000006</v>
      </c>
      <c r="D2066" s="2">
        <v>-12.9</v>
      </c>
      <c r="E2066" s="11">
        <v>7.7285369923975528E-2</v>
      </c>
      <c r="H2066" s="16">
        <v>33.299999999999997</v>
      </c>
      <c r="I2066" s="4">
        <v>4.9468000000000003E-3</v>
      </c>
      <c r="J2066" s="4">
        <v>1.4855255255255257</v>
      </c>
    </row>
    <row r="2067" spans="1:10">
      <c r="A2067" s="26">
        <v>2065</v>
      </c>
      <c r="B2067" s="6">
        <v>527.05001871091611</v>
      </c>
      <c r="C2067" s="1">
        <v>79.099999999999994</v>
      </c>
      <c r="D2067" s="2">
        <v>-12.1</v>
      </c>
      <c r="E2067" s="11">
        <v>8.0223095051060497E-2</v>
      </c>
      <c r="H2067" s="16">
        <v>33.5</v>
      </c>
      <c r="I2067" s="4">
        <v>4.8909999999999995E-3</v>
      </c>
      <c r="J2067" s="4">
        <v>1.46</v>
      </c>
    </row>
    <row r="2068" spans="1:10">
      <c r="A2068" s="26">
        <v>2066</v>
      </c>
      <c r="B2068" s="6">
        <v>527.3476996041652</v>
      </c>
      <c r="C2068" s="1">
        <v>80.3</v>
      </c>
      <c r="D2068" s="2">
        <v>-12.7</v>
      </c>
      <c r="E2068" s="11">
        <v>8.4736021521812241E-2</v>
      </c>
      <c r="H2068" s="16">
        <v>33.5</v>
      </c>
      <c r="I2068" s="4">
        <v>5.0292000000000002E-3</v>
      </c>
      <c r="J2068" s="4">
        <v>1.5012537313432837</v>
      </c>
    </row>
    <row r="2069" spans="1:10">
      <c r="A2069" s="26">
        <v>2067</v>
      </c>
      <c r="B2069" s="6">
        <v>527.64538049741429</v>
      </c>
      <c r="C2069" s="1">
        <v>81</v>
      </c>
      <c r="D2069" s="2">
        <v>-19</v>
      </c>
      <c r="E2069" s="11">
        <v>9.4599530393947293E-2</v>
      </c>
      <c r="H2069" s="16">
        <v>34.700000000000003</v>
      </c>
      <c r="I2069" s="4">
        <v>5.2817999999999997E-3</v>
      </c>
      <c r="J2069" s="4">
        <v>1.5221325648414983</v>
      </c>
    </row>
    <row r="2070" spans="1:10">
      <c r="A2070" s="26">
        <v>2068</v>
      </c>
      <c r="B2070" s="6">
        <v>527.94306139066339</v>
      </c>
      <c r="C2070" s="1">
        <v>80.599999999999994</v>
      </c>
      <c r="D2070" s="2">
        <v>-31.6</v>
      </c>
      <c r="E2070" s="11">
        <v>0.10982417881968107</v>
      </c>
      <c r="H2070" s="16">
        <v>38.1</v>
      </c>
      <c r="I2070" s="4">
        <v>5.6055999999999996E-3</v>
      </c>
      <c r="J2070" s="4">
        <v>1.4712860892388451</v>
      </c>
    </row>
    <row r="2071" spans="1:10">
      <c r="A2071" s="26">
        <v>2069</v>
      </c>
      <c r="B2071" s="6">
        <v>528.2407422839126</v>
      </c>
      <c r="C2071" s="1">
        <v>79.099999999999994</v>
      </c>
      <c r="D2071" s="2">
        <v>-42.9</v>
      </c>
      <c r="E2071" s="11">
        <v>0.13183359652074866</v>
      </c>
      <c r="H2071" s="16">
        <v>38.1</v>
      </c>
      <c r="I2071" s="4">
        <v>5.8883E-3</v>
      </c>
      <c r="J2071" s="4">
        <v>1.545485564304462</v>
      </c>
    </row>
    <row r="2072" spans="1:10">
      <c r="A2072" s="26">
        <v>2070</v>
      </c>
      <c r="B2072" s="6">
        <v>528.53842317716169</v>
      </c>
      <c r="C2072" s="1">
        <v>77.5</v>
      </c>
      <c r="D2072" s="2">
        <v>-46.3</v>
      </c>
      <c r="E2072" s="11">
        <v>0.16236046657468961</v>
      </c>
      <c r="H2072" s="16">
        <v>37</v>
      </c>
      <c r="I2072" s="4">
        <v>6.0683000000000004E-3</v>
      </c>
      <c r="J2072" s="4">
        <v>1.6400810810810813</v>
      </c>
    </row>
    <row r="2073" spans="1:10">
      <c r="A2073" s="26">
        <v>2071</v>
      </c>
      <c r="B2073" s="6">
        <v>528.83610407041078</v>
      </c>
      <c r="C2073" s="1">
        <v>76.900000000000006</v>
      </c>
      <c r="D2073" s="2">
        <v>-41.3</v>
      </c>
      <c r="E2073" s="11">
        <v>0.19966879171232194</v>
      </c>
      <c r="H2073" s="16">
        <v>35.799999999999997</v>
      </c>
      <c r="I2073" s="4">
        <v>6.1281E-3</v>
      </c>
      <c r="J2073" s="4">
        <v>1.7117597765363131</v>
      </c>
    </row>
    <row r="2074" spans="1:10">
      <c r="A2074" s="26">
        <v>2072</v>
      </c>
      <c r="B2074" s="6">
        <v>529.13378496365988</v>
      </c>
      <c r="C2074" s="1">
        <v>77.099999999999994</v>
      </c>
      <c r="D2074" s="2">
        <v>-30</v>
      </c>
      <c r="E2074" s="11">
        <v>0.23492669210684874</v>
      </c>
      <c r="H2074" s="16">
        <v>34.799999999999997</v>
      </c>
      <c r="I2074" s="4">
        <v>6.1002000000000001E-3</v>
      </c>
      <c r="J2074" s="4">
        <v>1.7529310344827589</v>
      </c>
    </row>
    <row r="2075" spans="1:10">
      <c r="A2075" s="26">
        <v>2073</v>
      </c>
      <c r="B2075" s="6">
        <v>529.43146585690897</v>
      </c>
      <c r="C2075" s="1">
        <v>77.2</v>
      </c>
      <c r="D2075" s="2">
        <v>-15.4</v>
      </c>
      <c r="E2075" s="11">
        <v>0.25036722169123193</v>
      </c>
      <c r="H2075" s="16">
        <v>33</v>
      </c>
      <c r="I2075" s="4">
        <v>6.1000000000000004E-3</v>
      </c>
      <c r="J2075" s="4">
        <v>1.8484848484848486</v>
      </c>
    </row>
    <row r="2076" spans="1:10">
      <c r="A2076" s="26">
        <v>2074</v>
      </c>
      <c r="B2076" s="6">
        <v>529.72914675015818</v>
      </c>
      <c r="C2076" s="1">
        <v>76.8</v>
      </c>
      <c r="D2076" s="2">
        <v>0.6</v>
      </c>
      <c r="E2076" s="11">
        <v>0.2346527642117601</v>
      </c>
      <c r="H2076" s="16">
        <v>30.7</v>
      </c>
      <c r="I2076" s="4">
        <v>6.2566000000000002E-3</v>
      </c>
      <c r="J2076" s="4">
        <v>2.0379804560260588</v>
      </c>
    </row>
    <row r="2077" spans="1:10">
      <c r="A2077" s="26">
        <v>2075</v>
      </c>
      <c r="B2077" s="6">
        <v>530.02682764340727</v>
      </c>
      <c r="C2077" s="1">
        <v>75.5</v>
      </c>
      <c r="D2077" s="2">
        <v>14.9</v>
      </c>
      <c r="E2077" s="11">
        <v>0.19381633387299874</v>
      </c>
      <c r="H2077" s="16">
        <v>30.8</v>
      </c>
      <c r="I2077" s="4">
        <v>6.6697999999999992E-3</v>
      </c>
      <c r="J2077" s="4">
        <v>2.1655194805194804</v>
      </c>
    </row>
    <row r="2078" spans="1:10">
      <c r="A2078" s="26">
        <v>2076</v>
      </c>
      <c r="B2078" s="6">
        <v>530.32450853665637</v>
      </c>
      <c r="C2078" s="1">
        <v>74.7</v>
      </c>
      <c r="D2078" s="2">
        <v>20.5</v>
      </c>
      <c r="E2078" s="11">
        <v>0.14421829083091731</v>
      </c>
      <c r="H2078" s="16">
        <v>35</v>
      </c>
      <c r="I2078" s="4">
        <v>7.3891999999999994E-3</v>
      </c>
      <c r="J2078" s="4">
        <v>2.1111999999999997</v>
      </c>
    </row>
    <row r="2079" spans="1:10">
      <c r="A2079" s="26">
        <v>2077</v>
      </c>
      <c r="B2079" s="6">
        <v>530.62218942990557</v>
      </c>
      <c r="C2079" s="1">
        <v>74.3</v>
      </c>
      <c r="D2079" s="2">
        <v>17.399999999999999</v>
      </c>
      <c r="E2079" s="11">
        <v>0.10540035991187205</v>
      </c>
      <c r="H2079" s="16">
        <v>39.5</v>
      </c>
      <c r="I2079" s="4">
        <v>8.4244999999999997E-3</v>
      </c>
      <c r="J2079" s="4">
        <v>2.1327848101265818</v>
      </c>
    </row>
    <row r="2080" spans="1:10">
      <c r="A2080" s="26">
        <v>2078</v>
      </c>
      <c r="B2080" s="6">
        <v>530.91987032315467</v>
      </c>
      <c r="C2080" s="1">
        <v>73.3</v>
      </c>
      <c r="D2080" s="2">
        <v>8.6999999999999993</v>
      </c>
      <c r="E2080" s="11">
        <v>8.0832495592756085E-2</v>
      </c>
      <c r="H2080" s="16">
        <v>41.3</v>
      </c>
      <c r="I2080" s="4">
        <v>9.4713000000000002E-3</v>
      </c>
      <c r="J2080" s="4">
        <v>2.2932929782082327</v>
      </c>
    </row>
    <row r="2081" spans="1:10">
      <c r="A2081" s="26">
        <v>2079</v>
      </c>
      <c r="B2081" s="6">
        <v>531.21755121640376</v>
      </c>
      <c r="C2081" s="1">
        <v>72.7</v>
      </c>
      <c r="D2081" s="2">
        <v>4.7</v>
      </c>
      <c r="E2081" s="11">
        <v>6.7168049792531118E-2</v>
      </c>
      <c r="H2081" s="16">
        <v>40.700000000000003</v>
      </c>
      <c r="I2081" s="4">
        <v>1.0477E-2</v>
      </c>
      <c r="J2081" s="4">
        <v>2.574201474201474</v>
      </c>
    </row>
    <row r="2082" spans="1:10">
      <c r="A2082" s="26">
        <v>2080</v>
      </c>
      <c r="B2082" s="6">
        <v>531.51523210965286</v>
      </c>
      <c r="C2082" s="1">
        <v>71.5</v>
      </c>
      <c r="D2082" s="2">
        <v>0.8</v>
      </c>
      <c r="E2082" s="11">
        <v>5.9968938534137754E-2</v>
      </c>
      <c r="H2082" s="16">
        <v>40.4</v>
      </c>
      <c r="I2082" s="4">
        <v>1.1265000000000001E-2</v>
      </c>
      <c r="J2082" s="4">
        <v>2.7883663366336635</v>
      </c>
    </row>
    <row r="2083" spans="1:10">
      <c r="A2083" s="26">
        <v>2081</v>
      </c>
      <c r="B2083" s="6">
        <v>531.81291300290195</v>
      </c>
      <c r="C2083" s="1">
        <v>71.8</v>
      </c>
      <c r="D2083" s="2">
        <v>-3.6</v>
      </c>
      <c r="E2083" s="11">
        <v>5.6312123875853673E-2</v>
      </c>
      <c r="H2083" s="16">
        <v>41.7</v>
      </c>
      <c r="I2083" s="4">
        <v>1.1868E-2</v>
      </c>
      <c r="J2083" s="4">
        <v>2.8460431654676257</v>
      </c>
    </row>
    <row r="2084" spans="1:10">
      <c r="A2084" s="26">
        <v>2082</v>
      </c>
      <c r="B2084" s="6">
        <v>532.11059389615116</v>
      </c>
      <c r="C2084" s="1">
        <v>72.3</v>
      </c>
      <c r="D2084" s="2">
        <v>-5.2</v>
      </c>
      <c r="E2084" s="11">
        <v>5.4708719449412017E-2</v>
      </c>
      <c r="H2084" s="16">
        <v>43.5</v>
      </c>
      <c r="I2084" s="4">
        <v>1.2281E-2</v>
      </c>
      <c r="J2084" s="4">
        <v>2.8232183908045978</v>
      </c>
    </row>
    <row r="2085" spans="1:10">
      <c r="A2085" s="26">
        <v>2083</v>
      </c>
      <c r="B2085" s="6">
        <v>532.40827478940025</v>
      </c>
      <c r="C2085" s="1">
        <v>73.599999999999994</v>
      </c>
      <c r="D2085" s="2">
        <v>-6.5</v>
      </c>
      <c r="E2085" s="11">
        <v>5.4267918702281995E-2</v>
      </c>
      <c r="H2085" s="16">
        <v>44.8</v>
      </c>
      <c r="I2085" s="4">
        <v>1.2555E-2</v>
      </c>
      <c r="J2085" s="4">
        <v>2.8024553571428572</v>
      </c>
    </row>
    <row r="2086" spans="1:10">
      <c r="A2086" s="26">
        <v>2084</v>
      </c>
      <c r="B2086" s="6">
        <v>532.70595568264935</v>
      </c>
      <c r="C2086" s="1">
        <v>75.8</v>
      </c>
      <c r="D2086" s="2">
        <v>-7.8</v>
      </c>
      <c r="E2086" s="11">
        <v>5.4596376305166422E-2</v>
      </c>
      <c r="H2086" s="16">
        <v>45.1</v>
      </c>
      <c r="I2086" s="4">
        <v>1.2709999999999999E-2</v>
      </c>
      <c r="J2086" s="4">
        <v>2.8181818181818183</v>
      </c>
    </row>
    <row r="2087" spans="1:10">
      <c r="A2087" s="26">
        <v>2085</v>
      </c>
      <c r="B2087" s="6">
        <v>533.00363657589855</v>
      </c>
      <c r="C2087" s="1">
        <v>77.400000000000006</v>
      </c>
      <c r="D2087" s="2">
        <v>-10</v>
      </c>
      <c r="E2087" s="11">
        <v>5.539236561931965E-2</v>
      </c>
      <c r="H2087" s="16">
        <v>44.9</v>
      </c>
      <c r="I2087" s="4">
        <v>1.2761E-2</v>
      </c>
      <c r="J2087" s="4">
        <v>2.8420935412026727</v>
      </c>
    </row>
    <row r="2088" spans="1:10">
      <c r="A2088" s="26">
        <v>2086</v>
      </c>
      <c r="B2088" s="6">
        <v>533.30131746914765</v>
      </c>
      <c r="C2088" s="1">
        <v>78.7</v>
      </c>
      <c r="D2088" s="2">
        <v>-11.7</v>
      </c>
      <c r="E2088" s="11">
        <v>5.6343765627604597E-2</v>
      </c>
      <c r="H2088" s="16">
        <v>45</v>
      </c>
      <c r="I2088" s="4">
        <v>1.2733E-2</v>
      </c>
      <c r="J2088" s="4">
        <v>2.8295555555555554</v>
      </c>
    </row>
    <row r="2089" spans="1:10">
      <c r="A2089" s="26">
        <v>2087</v>
      </c>
      <c r="B2089" s="6">
        <v>533.59899836239674</v>
      </c>
      <c r="C2089" s="1">
        <v>79.3</v>
      </c>
      <c r="D2089" s="2">
        <v>-12.1</v>
      </c>
      <c r="E2089" s="11">
        <v>5.7582764056752507E-2</v>
      </c>
      <c r="H2089" s="16">
        <v>45.4</v>
      </c>
      <c r="I2089" s="4">
        <v>1.2645E-2</v>
      </c>
      <c r="J2089" s="4">
        <v>2.785242290748899</v>
      </c>
    </row>
    <row r="2090" spans="1:10">
      <c r="A2090" s="26">
        <v>2088</v>
      </c>
      <c r="B2090" s="6">
        <v>534.03984540292493</v>
      </c>
      <c r="C2090" s="1">
        <v>79.5</v>
      </c>
      <c r="D2090" s="2">
        <v>-11.2</v>
      </c>
      <c r="E2090" s="11">
        <v>5.8787833622552722E-2</v>
      </c>
      <c r="H2090" s="16">
        <v>46.3</v>
      </c>
      <c r="I2090" s="4">
        <v>1.252E-2</v>
      </c>
      <c r="J2090" s="4">
        <v>2.7041036717062639</v>
      </c>
    </row>
    <row r="2091" spans="1:10">
      <c r="A2091" s="26">
        <v>2089</v>
      </c>
      <c r="B2091" s="6">
        <v>534.49329015724481</v>
      </c>
      <c r="C2091" s="1">
        <v>78.599999999999994</v>
      </c>
      <c r="D2091" s="2">
        <v>-8.4</v>
      </c>
      <c r="E2091" s="11">
        <v>6.002140957159232E-2</v>
      </c>
      <c r="H2091" s="16">
        <v>47</v>
      </c>
      <c r="I2091" s="4">
        <v>1.2371E-2</v>
      </c>
      <c r="J2091" s="4">
        <v>2.632127659574468</v>
      </c>
    </row>
    <row r="2092" spans="1:10">
      <c r="A2092" s="26">
        <v>2090</v>
      </c>
      <c r="B2092" s="6">
        <v>534.94673491156482</v>
      </c>
      <c r="C2092" s="1">
        <v>75.599999999999994</v>
      </c>
      <c r="D2092" s="2">
        <v>-7.9</v>
      </c>
      <c r="E2092" s="11">
        <v>6.1283963126535015E-2</v>
      </c>
      <c r="H2092" s="16">
        <v>46.4</v>
      </c>
      <c r="I2092" s="4">
        <v>1.2187E-2</v>
      </c>
      <c r="J2092" s="4">
        <v>2.6265086206896555</v>
      </c>
    </row>
    <row r="2093" spans="1:10">
      <c r="A2093" s="26">
        <v>2091</v>
      </c>
      <c r="B2093" s="6">
        <v>535.40017966588482</v>
      </c>
      <c r="C2093" s="1">
        <v>74.599999999999994</v>
      </c>
      <c r="D2093" s="2">
        <v>-6.4</v>
      </c>
      <c r="E2093" s="11">
        <v>6.2562147083305222E-2</v>
      </c>
      <c r="H2093" s="16">
        <v>45.7</v>
      </c>
      <c r="I2093" s="4">
        <v>1.1969E-2</v>
      </c>
      <c r="J2093" s="4">
        <v>2.6190371991247261</v>
      </c>
    </row>
    <row r="2094" spans="1:10">
      <c r="A2094" s="26">
        <v>2092</v>
      </c>
      <c r="B2094" s="6">
        <v>535.85362442020471</v>
      </c>
      <c r="C2094" s="1">
        <v>72.5</v>
      </c>
      <c r="D2094" s="2">
        <v>-8</v>
      </c>
      <c r="E2094" s="11">
        <v>6.354935331719018E-2</v>
      </c>
      <c r="H2094" s="16">
        <v>44.9</v>
      </c>
      <c r="I2094" s="4">
        <v>1.1751000000000001E-2</v>
      </c>
      <c r="J2094" s="4">
        <v>2.6171492204899778</v>
      </c>
    </row>
    <row r="2095" spans="1:10">
      <c r="A2095" s="26">
        <v>2093</v>
      </c>
      <c r="B2095" s="6">
        <v>536.30706917452471</v>
      </c>
      <c r="C2095" s="1">
        <v>71.099999999999994</v>
      </c>
      <c r="D2095" s="2">
        <v>-8.6999999999999993</v>
      </c>
      <c r="E2095" s="11">
        <v>6.4472748055098728E-2</v>
      </c>
      <c r="H2095" s="16">
        <v>43.8</v>
      </c>
      <c r="I2095" s="4">
        <v>1.1576000000000001E-2</v>
      </c>
      <c r="J2095" s="4">
        <v>2.6429223744292236</v>
      </c>
    </row>
    <row r="2096" spans="1:10">
      <c r="A2096" s="26">
        <v>2094</v>
      </c>
      <c r="B2096" s="6">
        <v>536.7605139288446</v>
      </c>
      <c r="C2096" s="1">
        <v>70</v>
      </c>
      <c r="D2096" s="2">
        <v>-9.1</v>
      </c>
      <c r="E2096" s="11">
        <v>6.5089333928110268E-2</v>
      </c>
      <c r="H2096" s="16">
        <v>42.5</v>
      </c>
      <c r="I2096" s="4">
        <v>1.1506000000000001E-2</v>
      </c>
      <c r="J2096" s="4">
        <v>2.7072941176470589</v>
      </c>
    </row>
    <row r="2097" spans="1:10">
      <c r="A2097" s="26">
        <v>2095</v>
      </c>
      <c r="B2097" s="6">
        <v>537.21395868316461</v>
      </c>
      <c r="C2097" s="1">
        <v>69</v>
      </c>
      <c r="D2097" s="2">
        <v>-8.9</v>
      </c>
      <c r="E2097" s="11">
        <v>6.5481247440173196E-2</v>
      </c>
      <c r="H2097" s="16">
        <v>42.4</v>
      </c>
      <c r="I2097" s="4">
        <v>1.1538E-2</v>
      </c>
      <c r="J2097" s="4">
        <v>2.7212264150943395</v>
      </c>
    </row>
    <row r="2098" spans="1:10">
      <c r="A2098" s="26">
        <v>2096</v>
      </c>
      <c r="B2098" s="6">
        <v>537.66740343748461</v>
      </c>
      <c r="C2098" s="1">
        <v>67.8</v>
      </c>
      <c r="D2098" s="2">
        <v>-7.7</v>
      </c>
      <c r="E2098" s="11">
        <v>6.5363555329173567E-2</v>
      </c>
      <c r="H2098" s="16">
        <v>43.8</v>
      </c>
      <c r="I2098" s="4">
        <v>1.1648E-2</v>
      </c>
      <c r="J2098" s="4">
        <v>2.6593607305936078</v>
      </c>
    </row>
    <row r="2099" spans="1:10">
      <c r="A2099" s="26">
        <v>2097</v>
      </c>
      <c r="B2099" s="6">
        <v>538.1208481918045</v>
      </c>
      <c r="C2099" s="1">
        <v>67.3</v>
      </c>
      <c r="D2099" s="2">
        <v>-8.1</v>
      </c>
      <c r="E2099" s="11">
        <v>6.4692508939689933E-2</v>
      </c>
      <c r="H2099" s="16">
        <v>44.9</v>
      </c>
      <c r="I2099" s="4">
        <v>1.179E-2</v>
      </c>
      <c r="J2099" s="4">
        <v>2.6258351893095773</v>
      </c>
    </row>
    <row r="2100" spans="1:10">
      <c r="A2100" s="26">
        <v>2098</v>
      </c>
      <c r="B2100" s="6">
        <v>538.5742929461245</v>
      </c>
      <c r="C2100" s="1">
        <v>66.8</v>
      </c>
      <c r="D2100" s="2">
        <v>-8.3000000000000007</v>
      </c>
      <c r="E2100" s="11">
        <v>6.3429330870510323E-2</v>
      </c>
      <c r="H2100" s="16">
        <v>45</v>
      </c>
      <c r="I2100" s="4">
        <v>1.1951E-2</v>
      </c>
      <c r="J2100" s="4">
        <v>2.6557777777777778</v>
      </c>
    </row>
    <row r="2101" spans="1:10">
      <c r="A2101" s="26">
        <v>2099</v>
      </c>
      <c r="B2101" s="6">
        <v>539.02773770044439</v>
      </c>
      <c r="C2101" s="1">
        <v>66.7</v>
      </c>
      <c r="D2101" s="2">
        <v>-9.4</v>
      </c>
      <c r="E2101" s="11">
        <v>6.1614535929140672E-2</v>
      </c>
      <c r="H2101" s="16">
        <v>44.7</v>
      </c>
      <c r="I2101" s="4">
        <v>1.2121E-2</v>
      </c>
      <c r="J2101" s="4">
        <v>2.7116331096196866</v>
      </c>
    </row>
    <row r="2102" spans="1:10">
      <c r="A2102" s="26">
        <v>2100</v>
      </c>
      <c r="B2102" s="6">
        <v>539.48118245476439</v>
      </c>
      <c r="C2102" s="1">
        <v>67.2</v>
      </c>
      <c r="D2102" s="2">
        <v>-11.2</v>
      </c>
      <c r="E2102" s="11">
        <v>5.933664571748215E-2</v>
      </c>
      <c r="H2102" s="16">
        <v>46.1</v>
      </c>
      <c r="I2102" s="4">
        <v>1.2276E-2</v>
      </c>
      <c r="J2102" s="4">
        <v>2.6629067245119304</v>
      </c>
    </row>
    <row r="2103" spans="1:10">
      <c r="A2103" s="26">
        <v>2101</v>
      </c>
      <c r="B2103" s="6">
        <v>539.9346272090844</v>
      </c>
      <c r="C2103" s="1">
        <v>69</v>
      </c>
      <c r="D2103" s="2">
        <v>-14.4</v>
      </c>
      <c r="E2103" s="11">
        <v>5.6833539751863199E-2</v>
      </c>
      <c r="H2103" s="16">
        <v>50.5</v>
      </c>
      <c r="I2103" s="4">
        <v>1.2397E-2</v>
      </c>
      <c r="J2103" s="4">
        <v>2.4548514851485148</v>
      </c>
    </row>
    <row r="2104" spans="1:10">
      <c r="A2104" s="26">
        <v>2102</v>
      </c>
      <c r="B2104" s="6">
        <v>540.38807196340429</v>
      </c>
      <c r="C2104" s="1">
        <v>71.099999999999994</v>
      </c>
      <c r="D2104" s="2">
        <v>-18.100000000000001</v>
      </c>
      <c r="E2104" s="11">
        <v>5.4419011801322782E-2</v>
      </c>
      <c r="H2104" s="16">
        <v>54.5</v>
      </c>
      <c r="I2104" s="4">
        <v>1.2473999999999999E-2</v>
      </c>
      <c r="J2104" s="4">
        <v>2.2888073394495416</v>
      </c>
    </row>
    <row r="2105" spans="1:10">
      <c r="A2105" s="26">
        <v>2103</v>
      </c>
      <c r="B2105" s="6">
        <v>540.84151671772429</v>
      </c>
      <c r="C2105" s="1">
        <v>73.7</v>
      </c>
      <c r="D2105" s="2">
        <v>-21.9</v>
      </c>
      <c r="E2105" s="11">
        <v>5.2476026290270449E-2</v>
      </c>
      <c r="H2105" s="16">
        <v>52.4</v>
      </c>
      <c r="I2105" s="4">
        <v>1.2514000000000001E-2</v>
      </c>
      <c r="J2105" s="4">
        <v>2.3881679389312982</v>
      </c>
    </row>
    <row r="2106" spans="1:10">
      <c r="A2106" s="26">
        <v>2104</v>
      </c>
      <c r="B2106" s="6">
        <v>541.29496147204429</v>
      </c>
      <c r="C2106" s="1">
        <v>75.599999999999994</v>
      </c>
      <c r="D2106" s="2">
        <v>-24.3</v>
      </c>
      <c r="E2106" s="11">
        <v>5.111001214831698E-2</v>
      </c>
      <c r="H2106" s="16">
        <v>49.3</v>
      </c>
      <c r="I2106" s="4">
        <v>1.2546999999999999E-2</v>
      </c>
      <c r="J2106" s="4">
        <v>2.5450304259634891</v>
      </c>
    </row>
    <row r="2107" spans="1:10">
      <c r="A2107" s="26">
        <v>2105</v>
      </c>
      <c r="B2107" s="6">
        <v>541.74840622636418</v>
      </c>
      <c r="C2107" s="1">
        <v>76.099999999999994</v>
      </c>
      <c r="D2107" s="2">
        <v>-21.1</v>
      </c>
      <c r="E2107" s="11">
        <v>5.0955189057867868E-2</v>
      </c>
      <c r="H2107" s="16">
        <v>49.1</v>
      </c>
      <c r="I2107" s="4">
        <v>1.2601000000000001E-2</v>
      </c>
      <c r="J2107" s="4">
        <v>2.5663951120162931</v>
      </c>
    </row>
    <row r="2108" spans="1:10">
      <c r="A2108" s="26">
        <v>2106</v>
      </c>
      <c r="B2108" s="6">
        <v>542.20185098068418</v>
      </c>
      <c r="C2108" s="1">
        <v>74.099999999999994</v>
      </c>
      <c r="D2108" s="2">
        <v>-11.4</v>
      </c>
      <c r="E2108" s="11">
        <v>5.2820681461365468E-2</v>
      </c>
      <c r="H2108" s="16">
        <v>51.3</v>
      </c>
      <c r="I2108" s="4">
        <v>1.2704E-2</v>
      </c>
      <c r="J2108" s="4">
        <v>2.4764132553606242</v>
      </c>
    </row>
    <row r="2109" spans="1:10">
      <c r="A2109" s="26">
        <v>2107</v>
      </c>
      <c r="B2109" s="6">
        <v>542.65529573500407</v>
      </c>
      <c r="C2109" s="1">
        <v>69.400000000000006</v>
      </c>
      <c r="D2109" s="2">
        <v>-1.2</v>
      </c>
      <c r="E2109" s="11">
        <v>5.7024879673421652E-2</v>
      </c>
      <c r="H2109" s="16">
        <v>54.2</v>
      </c>
      <c r="I2109" s="4">
        <v>1.2893999999999999E-2</v>
      </c>
      <c r="J2109" s="4">
        <v>2.3789667896678965</v>
      </c>
    </row>
    <row r="2110" spans="1:10">
      <c r="A2110" s="26">
        <v>2108</v>
      </c>
      <c r="B2110" s="6">
        <v>543.10874048932408</v>
      </c>
      <c r="C2110" s="1">
        <v>63.9</v>
      </c>
      <c r="D2110" s="2">
        <v>8.1</v>
      </c>
      <c r="E2110" s="11">
        <v>6.2682263440970165E-2</v>
      </c>
      <c r="H2110" s="16">
        <v>53.9</v>
      </c>
      <c r="I2110" s="4">
        <v>1.3129E-2</v>
      </c>
      <c r="J2110" s="4">
        <v>2.4358070500927642</v>
      </c>
    </row>
    <row r="2111" spans="1:10">
      <c r="A2111" s="26">
        <v>2109</v>
      </c>
      <c r="B2111" s="6">
        <v>543.56218524364408</v>
      </c>
      <c r="C2111" s="1">
        <v>59.7</v>
      </c>
      <c r="D2111" s="2">
        <v>15</v>
      </c>
      <c r="E2111" s="11">
        <v>6.6713469060274797E-2</v>
      </c>
      <c r="H2111" s="16">
        <v>50.9</v>
      </c>
      <c r="I2111" s="4">
        <v>1.3362000000000001E-2</v>
      </c>
      <c r="J2111" s="4">
        <v>2.6251473477406679</v>
      </c>
    </row>
    <row r="2112" spans="1:10">
      <c r="A2112" s="26">
        <v>2110</v>
      </c>
      <c r="B2112" s="6">
        <v>544.01562999796397</v>
      </c>
      <c r="C2112" s="1">
        <v>58.6</v>
      </c>
      <c r="D2112" s="2">
        <v>18.399999999999999</v>
      </c>
      <c r="E2112" s="11">
        <v>6.6297430830039528E-2</v>
      </c>
      <c r="H2112" s="16">
        <v>50.4</v>
      </c>
      <c r="I2112" s="4">
        <v>1.3527000000000001E-2</v>
      </c>
      <c r="J2112" s="4">
        <v>2.6839285714285719</v>
      </c>
    </row>
    <row r="2113" spans="1:10">
      <c r="A2113" s="26">
        <v>2111</v>
      </c>
      <c r="B2113" s="6">
        <v>544.46907475228397</v>
      </c>
      <c r="C2113" s="1">
        <v>60.3</v>
      </c>
      <c r="D2113" s="2">
        <v>19.600000000000001</v>
      </c>
      <c r="E2113" s="11">
        <v>6.1951435312622885E-2</v>
      </c>
      <c r="H2113" s="16">
        <v>50.9</v>
      </c>
      <c r="I2113" s="4">
        <v>1.3569999999999999E-2</v>
      </c>
      <c r="J2113" s="4">
        <v>2.666011787819254</v>
      </c>
    </row>
    <row r="2114" spans="1:10">
      <c r="A2114" s="26">
        <v>2112</v>
      </c>
      <c r="B2114" s="6">
        <v>544.92251950660398</v>
      </c>
      <c r="C2114" s="1">
        <v>64.7</v>
      </c>
      <c r="D2114" s="2">
        <v>18.5</v>
      </c>
      <c r="E2114" s="11">
        <v>5.5717807138631434E-2</v>
      </c>
      <c r="H2114" s="16">
        <v>50.7</v>
      </c>
      <c r="I2114" s="4">
        <v>1.3507E-2</v>
      </c>
      <c r="J2114" s="4">
        <v>2.664102564102564</v>
      </c>
    </row>
    <row r="2115" spans="1:10">
      <c r="A2115" s="26">
        <v>2113</v>
      </c>
      <c r="B2115" s="6">
        <v>545.37596426092387</v>
      </c>
      <c r="C2115" s="1">
        <v>70.2</v>
      </c>
      <c r="D2115" s="2">
        <v>10.199999999999999</v>
      </c>
      <c r="E2115" s="11">
        <v>5.0661625708884696E-2</v>
      </c>
      <c r="H2115" s="16">
        <v>50.1</v>
      </c>
      <c r="I2115" s="4">
        <v>1.3366999999999999E-2</v>
      </c>
      <c r="J2115" s="4">
        <v>2.6680638722554892</v>
      </c>
    </row>
    <row r="2116" spans="1:10">
      <c r="A2116" s="26">
        <v>2114</v>
      </c>
      <c r="B2116" s="6">
        <v>545.82940901524387</v>
      </c>
      <c r="C2116" s="1">
        <v>73.400000000000006</v>
      </c>
      <c r="D2116" s="2">
        <v>-2.9</v>
      </c>
      <c r="E2116" s="11">
        <v>4.7715214786924524E-2</v>
      </c>
      <c r="H2116" s="16">
        <v>49.1</v>
      </c>
      <c r="I2116" s="4">
        <v>1.3194999999999998E-2</v>
      </c>
      <c r="J2116" s="4">
        <v>2.6873727087576373</v>
      </c>
    </row>
    <row r="2117" spans="1:10">
      <c r="A2117" s="26">
        <v>2115</v>
      </c>
      <c r="B2117" s="6">
        <v>546.28285376956376</v>
      </c>
      <c r="C2117" s="1">
        <v>75.7</v>
      </c>
      <c r="D2117" s="2">
        <v>-12.9</v>
      </c>
      <c r="E2117" s="11">
        <v>4.5881739343859938E-2</v>
      </c>
      <c r="H2117" s="16">
        <v>48.4</v>
      </c>
      <c r="I2117" s="4">
        <v>1.2988999999999999E-2</v>
      </c>
      <c r="J2117" s="4">
        <v>2.6836776859504137</v>
      </c>
    </row>
    <row r="2118" spans="1:10">
      <c r="A2118" s="26">
        <v>2116</v>
      </c>
      <c r="B2118" s="6">
        <v>546.73629852388376</v>
      </c>
      <c r="C2118" s="1">
        <v>76.7</v>
      </c>
      <c r="D2118" s="2">
        <v>-20.2</v>
      </c>
      <c r="E2118" s="11">
        <v>4.5075025843975478E-2</v>
      </c>
      <c r="H2118" s="16">
        <v>49.1</v>
      </c>
      <c r="I2118" s="4">
        <v>1.2747E-2</v>
      </c>
      <c r="J2118" s="4">
        <v>2.596130346232179</v>
      </c>
    </row>
    <row r="2119" spans="1:10">
      <c r="A2119" s="26">
        <v>2117</v>
      </c>
      <c r="B2119" s="6">
        <v>547.18974327820376</v>
      </c>
      <c r="C2119" s="1">
        <v>76.5</v>
      </c>
      <c r="D2119" s="2">
        <v>-21.1</v>
      </c>
      <c r="E2119" s="11">
        <v>4.52032676803319E-2</v>
      </c>
      <c r="H2119" s="16">
        <v>47.4</v>
      </c>
      <c r="I2119" s="4">
        <v>1.2478E-2</v>
      </c>
      <c r="J2119" s="4">
        <v>2.6324894514767934</v>
      </c>
    </row>
    <row r="2120" spans="1:10">
      <c r="A2120" s="26">
        <v>2118</v>
      </c>
      <c r="B2120" s="6">
        <v>547.64318803252365</v>
      </c>
      <c r="C2120" s="1">
        <v>76.400000000000006</v>
      </c>
      <c r="D2120" s="2">
        <v>-21.1</v>
      </c>
      <c r="E2120" s="11">
        <v>4.6330930544498848E-2</v>
      </c>
      <c r="H2120" s="16">
        <v>43.3</v>
      </c>
      <c r="I2120" s="4">
        <v>1.2262E-2</v>
      </c>
      <c r="J2120" s="4">
        <v>2.8318706697459586</v>
      </c>
    </row>
    <row r="2121" spans="1:10">
      <c r="A2121" s="26">
        <v>2119</v>
      </c>
      <c r="B2121" s="6">
        <v>548.09663278684366</v>
      </c>
      <c r="C2121" s="1">
        <v>75.5</v>
      </c>
      <c r="D2121" s="2">
        <v>-18.7</v>
      </c>
      <c r="E2121" s="11">
        <v>4.8413759572140509E-2</v>
      </c>
      <c r="H2121" s="16">
        <v>40.9</v>
      </c>
      <c r="I2121" s="4">
        <v>1.2129000000000001E-2</v>
      </c>
      <c r="J2121" s="4">
        <v>2.9655256723716379</v>
      </c>
    </row>
    <row r="2122" spans="1:10">
      <c r="A2122" s="26">
        <v>2120</v>
      </c>
      <c r="B2122" s="6">
        <v>548.55007754116355</v>
      </c>
      <c r="C2122" s="1">
        <v>75</v>
      </c>
      <c r="D2122" s="2">
        <v>-16.8</v>
      </c>
      <c r="E2122" s="11">
        <v>5.0903293186969463E-2</v>
      </c>
      <c r="H2122" s="16">
        <v>40.700000000000003</v>
      </c>
      <c r="I2122" s="4">
        <v>1.2086E-2</v>
      </c>
      <c r="J2122" s="4">
        <v>2.9695331695331695</v>
      </c>
    </row>
    <row r="2123" spans="1:10">
      <c r="A2123" s="26">
        <v>2121</v>
      </c>
      <c r="B2123" s="6">
        <v>549.00352229548355</v>
      </c>
      <c r="C2123" s="1">
        <v>75.2</v>
      </c>
      <c r="D2123" s="2">
        <v>-15.4</v>
      </c>
      <c r="E2123" s="11">
        <v>5.3319532093447752E-2</v>
      </c>
      <c r="H2123" s="16">
        <v>41.3</v>
      </c>
      <c r="I2123" s="4">
        <v>1.2079000000000001E-2</v>
      </c>
      <c r="J2123" s="4">
        <v>2.9246973365617435</v>
      </c>
    </row>
    <row r="2124" spans="1:10">
      <c r="A2124" s="26">
        <v>2122</v>
      </c>
      <c r="B2124" s="6">
        <v>549.45696704980355</v>
      </c>
      <c r="C2124" s="1">
        <v>75.599999999999994</v>
      </c>
      <c r="D2124" s="2">
        <v>-13.8</v>
      </c>
      <c r="E2124" s="11">
        <v>5.5239051603905152E-2</v>
      </c>
      <c r="H2124" s="16">
        <v>42</v>
      </c>
      <c r="I2124" s="4">
        <v>1.205E-2</v>
      </c>
      <c r="J2124" s="4">
        <v>2.8690476190476191</v>
      </c>
    </row>
    <row r="2125" spans="1:10">
      <c r="A2125" s="26">
        <v>2123</v>
      </c>
      <c r="B2125" s="6">
        <v>549.91041180412344</v>
      </c>
      <c r="C2125" s="1">
        <v>75.099999999999994</v>
      </c>
      <c r="D2125" s="2">
        <v>-11.5</v>
      </c>
      <c r="E2125" s="11">
        <v>5.660738898040138E-2</v>
      </c>
      <c r="H2125" s="16">
        <v>42.2</v>
      </c>
      <c r="I2125" s="4">
        <v>1.1993E-2</v>
      </c>
      <c r="J2125" s="4">
        <v>2.8419431279620855</v>
      </c>
    </row>
    <row r="2126" spans="1:10">
      <c r="A2126" s="26">
        <v>2124</v>
      </c>
      <c r="B2126" s="6">
        <v>550.36385655844344</v>
      </c>
      <c r="C2126" s="1">
        <v>72.400000000000006</v>
      </c>
      <c r="D2126" s="2">
        <v>-6.5</v>
      </c>
      <c r="E2126" s="11">
        <v>5.7742864859998189E-2</v>
      </c>
      <c r="H2126" s="16">
        <v>41.6</v>
      </c>
      <c r="I2126" s="4">
        <v>1.1920999999999999E-2</v>
      </c>
      <c r="J2126" s="4">
        <v>2.8656250000000001</v>
      </c>
    </row>
    <row r="2127" spans="1:10">
      <c r="A2127" s="26">
        <v>2125</v>
      </c>
      <c r="B2127" s="6">
        <v>550.81730131276345</v>
      </c>
      <c r="C2127" s="1">
        <v>72.5</v>
      </c>
      <c r="D2127" s="2">
        <v>-9.8000000000000007</v>
      </c>
      <c r="E2127" s="11">
        <v>5.8928873692406646E-2</v>
      </c>
      <c r="H2127" s="16">
        <v>40.299999999999997</v>
      </c>
      <c r="I2127" s="4">
        <v>1.1868E-2</v>
      </c>
      <c r="J2127" s="4">
        <v>2.9449131513647648</v>
      </c>
    </row>
    <row r="2128" spans="1:10">
      <c r="A2128" s="26">
        <v>2126</v>
      </c>
      <c r="B2128" s="6">
        <v>551.27074606708334</v>
      </c>
      <c r="C2128" s="1">
        <v>72.099999999999994</v>
      </c>
      <c r="D2128" s="2">
        <v>-11.8</v>
      </c>
      <c r="E2128" s="11">
        <v>6.0469448584202674E-2</v>
      </c>
      <c r="H2128" s="16">
        <v>38.5</v>
      </c>
      <c r="I2128" s="4">
        <v>1.184E-2</v>
      </c>
      <c r="J2128" s="4">
        <v>3.075324675324675</v>
      </c>
    </row>
    <row r="2129" spans="1:10">
      <c r="A2129" s="26">
        <v>2127</v>
      </c>
      <c r="B2129" s="6">
        <v>551.72419082140334</v>
      </c>
      <c r="C2129" s="1">
        <v>72</v>
      </c>
      <c r="D2129" s="2">
        <v>-14.9</v>
      </c>
      <c r="E2129" s="11">
        <v>6.1986595053258715E-2</v>
      </c>
      <c r="H2129" s="16">
        <v>37</v>
      </c>
      <c r="I2129" s="4">
        <v>1.183E-2</v>
      </c>
      <c r="J2129" s="4">
        <v>3.1972972972972973</v>
      </c>
    </row>
    <row r="2130" spans="1:10">
      <c r="A2130" s="26">
        <v>2128</v>
      </c>
      <c r="B2130" s="6">
        <v>552.17763557572323</v>
      </c>
      <c r="C2130" s="1">
        <v>71.5</v>
      </c>
      <c r="D2130" s="2">
        <v>-17.399999999999999</v>
      </c>
      <c r="E2130" s="11">
        <v>6.3062097292905572E-2</v>
      </c>
      <c r="H2130" s="16">
        <v>36.200000000000003</v>
      </c>
      <c r="I2130" s="4">
        <v>1.1819E-2</v>
      </c>
      <c r="J2130" s="4">
        <v>3.2649171270718229</v>
      </c>
    </row>
    <row r="2131" spans="1:10">
      <c r="A2131" s="26">
        <v>2129</v>
      </c>
      <c r="B2131" s="6">
        <v>552.63108033004323</v>
      </c>
      <c r="C2131" s="1">
        <v>71.5</v>
      </c>
      <c r="D2131" s="2">
        <v>-21.2</v>
      </c>
      <c r="E2131" s="11">
        <v>6.359710603662673E-2</v>
      </c>
      <c r="H2131" s="16">
        <v>36.1</v>
      </c>
      <c r="I2131" s="4">
        <v>1.1793000000000001E-2</v>
      </c>
      <c r="J2131" s="4">
        <v>3.2667590027700828</v>
      </c>
    </row>
    <row r="2132" spans="1:10">
      <c r="A2132" s="26">
        <v>2130</v>
      </c>
      <c r="B2132" s="6">
        <v>553.08452508436324</v>
      </c>
      <c r="C2132" s="1">
        <v>71.599999999999994</v>
      </c>
      <c r="D2132" s="2">
        <v>-25.4</v>
      </c>
      <c r="E2132" s="11">
        <v>6.3417789023407806E-2</v>
      </c>
      <c r="H2132" s="16">
        <v>36.1</v>
      </c>
      <c r="I2132" s="4">
        <v>1.1752E-2</v>
      </c>
      <c r="J2132" s="4">
        <v>3.2554016620498611</v>
      </c>
    </row>
    <row r="2133" spans="1:10">
      <c r="A2133" s="26">
        <v>2131</v>
      </c>
      <c r="B2133" s="6">
        <v>553.53796983868313</v>
      </c>
      <c r="C2133" s="1">
        <v>71.099999999999994</v>
      </c>
      <c r="D2133" s="2">
        <v>-28.8</v>
      </c>
      <c r="E2133" s="11">
        <v>6.3252256770310933E-2</v>
      </c>
      <c r="H2133" s="16">
        <v>36.200000000000003</v>
      </c>
      <c r="I2133" s="4">
        <v>1.1704000000000001E-2</v>
      </c>
      <c r="J2133" s="4">
        <v>3.2331491712707181</v>
      </c>
    </row>
    <row r="2134" spans="1:10">
      <c r="A2134" s="26">
        <v>2132</v>
      </c>
      <c r="B2134" s="6">
        <v>553.99141459300313</v>
      </c>
      <c r="C2134" s="1">
        <v>70.3</v>
      </c>
      <c r="D2134" s="2">
        <v>-30.6</v>
      </c>
      <c r="E2134" s="11">
        <v>6.3507195683732837E-2</v>
      </c>
      <c r="H2134" s="16">
        <v>35.799999999999997</v>
      </c>
      <c r="I2134" s="4">
        <v>1.1679E-2</v>
      </c>
      <c r="J2134" s="4">
        <v>3.2622905027932965</v>
      </c>
    </row>
    <row r="2135" spans="1:10">
      <c r="A2135" s="26">
        <v>2133</v>
      </c>
      <c r="B2135" s="6">
        <v>554.44485934732313</v>
      </c>
      <c r="C2135" s="1">
        <v>69.400000000000006</v>
      </c>
      <c r="D2135" s="2">
        <v>-30.3</v>
      </c>
      <c r="E2135" s="11">
        <v>6.4258555133079834E-2</v>
      </c>
      <c r="H2135" s="16">
        <v>35.1</v>
      </c>
      <c r="I2135" s="4">
        <v>1.1705E-2</v>
      </c>
      <c r="J2135" s="4">
        <v>3.3347578347578346</v>
      </c>
    </row>
    <row r="2136" spans="1:10">
      <c r="A2136" s="26">
        <v>2134</v>
      </c>
      <c r="B2136" s="6">
        <v>554.89830410164302</v>
      </c>
      <c r="C2136" s="1">
        <v>69</v>
      </c>
      <c r="D2136" s="2">
        <v>-28.2</v>
      </c>
      <c r="E2136" s="11">
        <v>6.5023807629805558E-2</v>
      </c>
      <c r="H2136" s="16">
        <v>34.799999999999997</v>
      </c>
      <c r="I2136" s="4">
        <v>1.1774E-2</v>
      </c>
      <c r="J2136" s="4">
        <v>3.3833333333333333</v>
      </c>
    </row>
    <row r="2137" spans="1:10">
      <c r="A2137" s="26">
        <v>2135</v>
      </c>
      <c r="B2137" s="6">
        <v>555.35174885596302</v>
      </c>
      <c r="C2137" s="1">
        <v>69.3</v>
      </c>
      <c r="D2137" s="2">
        <v>-24.8</v>
      </c>
      <c r="E2137" s="11">
        <v>6.4978058269996378E-2</v>
      </c>
      <c r="H2137" s="16">
        <v>35.5</v>
      </c>
      <c r="I2137" s="4">
        <v>1.1844E-2</v>
      </c>
      <c r="J2137" s="4">
        <v>3.3363380281690138</v>
      </c>
    </row>
    <row r="2138" spans="1:10">
      <c r="A2138" s="26">
        <v>2136</v>
      </c>
      <c r="B2138" s="6">
        <v>555.80519361028291</v>
      </c>
      <c r="C2138" s="1">
        <v>70.3</v>
      </c>
      <c r="D2138" s="2">
        <v>-20.3</v>
      </c>
      <c r="E2138" s="11">
        <v>6.4199887069452274E-2</v>
      </c>
      <c r="H2138" s="16">
        <v>36.799999999999997</v>
      </c>
      <c r="I2138" s="4">
        <v>1.1879000000000001E-2</v>
      </c>
      <c r="J2138" s="4">
        <v>3.227989130434783</v>
      </c>
    </row>
    <row r="2139" spans="1:10">
      <c r="A2139" s="26">
        <v>2137</v>
      </c>
      <c r="B2139" s="6">
        <v>556.25863836460292</v>
      </c>
      <c r="C2139" s="1">
        <v>72.599999999999994</v>
      </c>
      <c r="D2139" s="2">
        <v>-13.5</v>
      </c>
      <c r="E2139" s="11">
        <v>6.3015078790074258E-2</v>
      </c>
      <c r="H2139" s="16">
        <v>37.9</v>
      </c>
      <c r="I2139" s="4">
        <v>1.1864E-2</v>
      </c>
      <c r="J2139" s="4">
        <v>3.1303430079155676</v>
      </c>
    </row>
    <row r="2140" spans="1:10">
      <c r="A2140" s="26">
        <v>2138</v>
      </c>
      <c r="B2140" s="6">
        <v>556.71208311892292</v>
      </c>
      <c r="C2140" s="1">
        <v>73.3</v>
      </c>
      <c r="D2140" s="2">
        <v>-7.2</v>
      </c>
      <c r="E2140" s="11">
        <v>6.2158597321083399E-2</v>
      </c>
      <c r="H2140" s="16">
        <v>38.1</v>
      </c>
      <c r="I2140" s="4">
        <v>1.1821999999999999E-2</v>
      </c>
      <c r="J2140" s="4">
        <v>3.1028871391076116</v>
      </c>
    </row>
    <row r="2141" spans="1:10">
      <c r="A2141" s="26">
        <v>2139</v>
      </c>
      <c r="B2141" s="6">
        <v>557.16552787324281</v>
      </c>
      <c r="C2141" s="1">
        <v>74</v>
      </c>
      <c r="D2141" s="2">
        <v>1.5</v>
      </c>
      <c r="E2141" s="11">
        <v>6.1432321387810997E-2</v>
      </c>
      <c r="H2141" s="16">
        <v>37.4</v>
      </c>
      <c r="I2141" s="4">
        <v>1.1783E-2</v>
      </c>
      <c r="J2141" s="4">
        <v>3.1505347593582886</v>
      </c>
    </row>
    <row r="2142" spans="1:10">
      <c r="A2142" s="26">
        <v>2140</v>
      </c>
      <c r="B2142" s="6">
        <v>557.61897262756281</v>
      </c>
      <c r="C2142" s="1">
        <v>74.599999999999994</v>
      </c>
      <c r="D2142" s="2">
        <v>6.9</v>
      </c>
      <c r="E2142" s="11">
        <v>6.0411164088315678E-2</v>
      </c>
      <c r="H2142" s="16">
        <v>36.700000000000003</v>
      </c>
      <c r="I2142" s="4">
        <v>1.1762E-2</v>
      </c>
      <c r="J2142" s="4">
        <v>3.2049046321525885</v>
      </c>
    </row>
    <row r="2143" spans="1:10">
      <c r="A2143" s="26">
        <v>2141</v>
      </c>
      <c r="B2143" s="6">
        <v>558.0724173818827</v>
      </c>
      <c r="C2143" s="1">
        <v>73.400000000000006</v>
      </c>
      <c r="D2143" s="2">
        <v>8</v>
      </c>
      <c r="E2143" s="11">
        <v>5.897438833106259E-2</v>
      </c>
      <c r="H2143" s="16">
        <v>36.4</v>
      </c>
      <c r="I2143" s="4">
        <v>1.1747E-2</v>
      </c>
      <c r="J2143" s="4">
        <v>3.2271978021978023</v>
      </c>
    </row>
    <row r="2144" spans="1:10">
      <c r="A2144" s="26">
        <v>2142</v>
      </c>
      <c r="B2144" s="6">
        <v>558.5258621362027</v>
      </c>
      <c r="C2144" s="1">
        <v>74.099999999999994</v>
      </c>
      <c r="D2144" s="2">
        <v>0.3</v>
      </c>
      <c r="E2144" s="11">
        <v>5.7190240095487295E-2</v>
      </c>
      <c r="H2144" s="16">
        <v>36.799999999999997</v>
      </c>
      <c r="I2144" s="4">
        <v>1.1726E-2</v>
      </c>
      <c r="J2144" s="4">
        <v>3.1864130434782614</v>
      </c>
    </row>
    <row r="2145" spans="1:10">
      <c r="A2145" s="26">
        <v>2143</v>
      </c>
      <c r="B2145" s="6">
        <v>558.97930689052271</v>
      </c>
      <c r="C2145" s="1">
        <v>73.3</v>
      </c>
      <c r="D2145" s="2">
        <v>-8.6999999999999993</v>
      </c>
      <c r="E2145" s="11">
        <v>5.5432658035734821E-2</v>
      </c>
      <c r="H2145" s="16">
        <v>36.9</v>
      </c>
      <c r="I2145" s="4">
        <v>1.1714E-2</v>
      </c>
      <c r="J2145" s="4">
        <v>3.1745257452574527</v>
      </c>
    </row>
    <row r="2146" spans="1:10">
      <c r="A2146" s="26">
        <v>2144</v>
      </c>
      <c r="B2146" s="6">
        <v>559.4327516448426</v>
      </c>
      <c r="C2146" s="1">
        <v>73.099999999999994</v>
      </c>
      <c r="D2146" s="2">
        <v>-22.1</v>
      </c>
      <c r="E2146" s="11">
        <v>5.4266485977444469E-2</v>
      </c>
      <c r="H2146" s="16">
        <v>36.6</v>
      </c>
      <c r="I2146" s="4">
        <v>1.1742000000000001E-2</v>
      </c>
      <c r="J2146" s="4">
        <v>3.2081967213114755</v>
      </c>
    </row>
    <row r="2147" spans="1:10">
      <c r="A2147" s="26">
        <v>2145</v>
      </c>
      <c r="B2147" s="6">
        <v>559.8861963991626</v>
      </c>
      <c r="C2147" s="1">
        <v>72.599999999999994</v>
      </c>
      <c r="D2147" s="2">
        <v>-33.6</v>
      </c>
      <c r="E2147" s="11">
        <v>5.3846241678941295E-2</v>
      </c>
      <c r="H2147" s="16">
        <v>36.299999999999997</v>
      </c>
      <c r="I2147" s="4">
        <v>1.183E-2</v>
      </c>
      <c r="J2147" s="4">
        <v>3.2589531680440773</v>
      </c>
    </row>
    <row r="2148" spans="1:10">
      <c r="A2148" s="26">
        <v>2146</v>
      </c>
      <c r="B2148" s="6">
        <v>560.3396411534826</v>
      </c>
      <c r="C2148" s="1">
        <v>72.2</v>
      </c>
      <c r="D2148" s="2">
        <v>-41</v>
      </c>
      <c r="E2148" s="11">
        <v>5.4307963960700867E-2</v>
      </c>
      <c r="H2148" s="16">
        <v>36.5</v>
      </c>
      <c r="I2148" s="4">
        <v>1.1958E-2</v>
      </c>
      <c r="J2148" s="4">
        <v>3.2761643835616439</v>
      </c>
    </row>
    <row r="2149" spans="1:10">
      <c r="A2149" s="26">
        <v>2147</v>
      </c>
      <c r="B2149" s="6">
        <v>560.79308590780249</v>
      </c>
      <c r="C2149" s="1">
        <v>72.099999999999994</v>
      </c>
      <c r="D2149" s="2">
        <v>-43.7</v>
      </c>
      <c r="E2149" s="11">
        <v>5.5749500482679661E-2</v>
      </c>
      <c r="H2149" s="16">
        <v>38.299999999999997</v>
      </c>
      <c r="I2149" s="4">
        <v>1.2085E-2</v>
      </c>
      <c r="J2149" s="4">
        <v>3.1553524804177551</v>
      </c>
    </row>
    <row r="2150" spans="1:10">
      <c r="A2150" s="26">
        <v>2148</v>
      </c>
      <c r="B2150" s="6">
        <v>561.2465306621225</v>
      </c>
      <c r="C2150" s="1">
        <v>73.099999999999994</v>
      </c>
      <c r="D2150" s="2">
        <v>-43.6</v>
      </c>
      <c r="E2150" s="11">
        <v>5.7586064613977757E-2</v>
      </c>
      <c r="H2150" s="16">
        <v>42</v>
      </c>
      <c r="I2150" s="4">
        <v>1.2182999999999999E-2</v>
      </c>
      <c r="J2150" s="4">
        <v>2.9007142857142858</v>
      </c>
    </row>
    <row r="2151" spans="1:10">
      <c r="A2151" s="26">
        <v>2149</v>
      </c>
      <c r="B2151" s="6">
        <v>561.69997541644238</v>
      </c>
      <c r="C2151" s="1">
        <v>73.900000000000006</v>
      </c>
      <c r="D2151" s="2">
        <v>-41.6</v>
      </c>
      <c r="E2151" s="11">
        <v>5.9703342926721276E-2</v>
      </c>
      <c r="H2151" s="16">
        <v>44.8</v>
      </c>
      <c r="I2151" s="4">
        <v>1.2270999999999999E-2</v>
      </c>
      <c r="J2151" s="4">
        <v>2.7390625000000002</v>
      </c>
    </row>
    <row r="2152" spans="1:10">
      <c r="A2152" s="26">
        <v>2150</v>
      </c>
      <c r="B2152" s="6">
        <v>562.15342017076239</v>
      </c>
      <c r="C2152" s="1">
        <v>74.400000000000006</v>
      </c>
      <c r="D2152" s="2">
        <v>-38.700000000000003</v>
      </c>
      <c r="E2152" s="11">
        <v>6.2166392993979198E-2</v>
      </c>
      <c r="H2152" s="16">
        <v>44.3</v>
      </c>
      <c r="I2152" s="4">
        <v>1.2395E-2</v>
      </c>
      <c r="J2152" s="4">
        <v>2.7979683972911968</v>
      </c>
    </row>
    <row r="2153" spans="1:10">
      <c r="A2153" s="26">
        <v>2151</v>
      </c>
      <c r="B2153" s="6">
        <v>562.60686492508239</v>
      </c>
      <c r="C2153" s="1">
        <v>73.900000000000006</v>
      </c>
      <c r="D2153" s="2">
        <v>-34.799999999999997</v>
      </c>
      <c r="E2153" s="11">
        <v>6.5880059453288245E-2</v>
      </c>
      <c r="H2153" s="16">
        <v>42.8</v>
      </c>
      <c r="I2153" s="4">
        <v>1.2576E-2</v>
      </c>
      <c r="J2153" s="4">
        <v>2.9383177570093459</v>
      </c>
    </row>
    <row r="2154" spans="1:10">
      <c r="A2154" s="26">
        <v>2152</v>
      </c>
      <c r="B2154" s="6">
        <v>563.06030967940228</v>
      </c>
      <c r="C2154" s="1">
        <v>73.3</v>
      </c>
      <c r="D2154" s="2">
        <v>-31</v>
      </c>
      <c r="E2154" s="11">
        <v>7.0798068490400573E-2</v>
      </c>
      <c r="H2154" s="16">
        <v>40.9</v>
      </c>
      <c r="I2154" s="4">
        <v>1.2799E-2</v>
      </c>
      <c r="J2154" s="4">
        <v>3.1293398533007335</v>
      </c>
    </row>
    <row r="2155" spans="1:10">
      <c r="A2155" s="26">
        <v>2153</v>
      </c>
      <c r="B2155" s="6">
        <v>563.51375443372228</v>
      </c>
      <c r="C2155" s="1">
        <v>72.5</v>
      </c>
      <c r="D2155" s="2">
        <v>-27.3</v>
      </c>
      <c r="E2155" s="11">
        <v>7.5987158908507227E-2</v>
      </c>
      <c r="H2155" s="16">
        <v>40.4</v>
      </c>
      <c r="I2155" s="4">
        <v>1.3028999999999999E-2</v>
      </c>
      <c r="J2155" s="4">
        <v>3.2250000000000001</v>
      </c>
    </row>
    <row r="2156" spans="1:10">
      <c r="A2156" s="26">
        <v>2154</v>
      </c>
      <c r="B2156" s="6">
        <v>563.96719918804217</v>
      </c>
      <c r="C2156" s="1">
        <v>73.5</v>
      </c>
      <c r="D2156" s="2">
        <v>-24.8</v>
      </c>
      <c r="E2156" s="11">
        <v>8.0125973641495762E-2</v>
      </c>
      <c r="H2156" s="16">
        <v>42.2</v>
      </c>
      <c r="I2156" s="4">
        <v>1.3206000000000001E-2</v>
      </c>
      <c r="J2156" s="4">
        <v>3.129383886255924</v>
      </c>
    </row>
    <row r="2157" spans="1:10">
      <c r="A2157" s="26">
        <v>2155</v>
      </c>
      <c r="B2157" s="6">
        <v>564.42064394236218</v>
      </c>
      <c r="C2157" s="1">
        <v>71.2</v>
      </c>
      <c r="D2157" s="2">
        <v>-21.1</v>
      </c>
      <c r="E2157" s="11">
        <v>8.2118191130087323E-2</v>
      </c>
      <c r="H2157" s="16">
        <v>43.8</v>
      </c>
      <c r="I2157" s="4">
        <v>1.3285E-2</v>
      </c>
      <c r="J2157" s="4">
        <v>3.0331050228310503</v>
      </c>
    </row>
    <row r="2158" spans="1:10">
      <c r="A2158" s="26">
        <v>2156</v>
      </c>
      <c r="B2158" s="6">
        <v>564.87408869668218</v>
      </c>
      <c r="C2158" s="1">
        <v>71.900000000000006</v>
      </c>
      <c r="D2158" s="2">
        <v>-17.8</v>
      </c>
      <c r="E2158" s="11">
        <v>8.2394150758688195E-2</v>
      </c>
      <c r="H2158" s="16">
        <v>44</v>
      </c>
      <c r="I2158" s="4">
        <v>1.3215000000000001E-2</v>
      </c>
      <c r="J2158" s="4">
        <v>3.0034090909090909</v>
      </c>
    </row>
    <row r="2159" spans="1:10">
      <c r="A2159" s="26">
        <v>2157</v>
      </c>
      <c r="B2159" s="6">
        <v>565.32753345100207</v>
      </c>
      <c r="C2159" s="1">
        <v>71.7</v>
      </c>
      <c r="D2159" s="2">
        <v>-15.2</v>
      </c>
      <c r="E2159" s="11">
        <v>8.1409768755405967E-2</v>
      </c>
      <c r="H2159" s="16">
        <v>44.3</v>
      </c>
      <c r="I2159" s="4">
        <v>1.2918000000000001E-2</v>
      </c>
      <c r="J2159" s="4">
        <v>2.9160270880361177</v>
      </c>
    </row>
    <row r="2160" spans="1:10">
      <c r="A2160" s="26">
        <v>2158</v>
      </c>
      <c r="B2160" s="6">
        <v>565.78097820532207</v>
      </c>
      <c r="C2160" s="1">
        <v>71.5</v>
      </c>
      <c r="D2160" s="2">
        <v>-13</v>
      </c>
      <c r="E2160" s="11">
        <v>7.9770299783773216E-2</v>
      </c>
      <c r="H2160" s="16">
        <v>44.5</v>
      </c>
      <c r="I2160" s="4">
        <v>1.2384000000000001E-2</v>
      </c>
      <c r="J2160" s="4">
        <v>2.7829213483146065</v>
      </c>
    </row>
    <row r="2161" spans="1:10">
      <c r="A2161" s="26">
        <v>2159</v>
      </c>
      <c r="B2161" s="6">
        <v>566.23442295964207</v>
      </c>
      <c r="C2161" s="1">
        <v>70.5</v>
      </c>
      <c r="D2161" s="2">
        <v>-12</v>
      </c>
      <c r="E2161" s="11">
        <v>7.7927276513530083E-2</v>
      </c>
      <c r="H2161" s="16">
        <v>42.7</v>
      </c>
      <c r="I2161" s="4">
        <v>1.1623E-2</v>
      </c>
      <c r="J2161" s="4">
        <v>2.722014051522248</v>
      </c>
    </row>
    <row r="2162" spans="1:10">
      <c r="A2162" s="26">
        <v>2160</v>
      </c>
      <c r="B2162" s="6">
        <v>566.68786771396196</v>
      </c>
      <c r="C2162" s="1">
        <v>70.5</v>
      </c>
      <c r="D2162" s="2">
        <v>-10.8</v>
      </c>
      <c r="E2162" s="11">
        <v>7.5350154155917698E-2</v>
      </c>
      <c r="H2162" s="16">
        <v>38.9</v>
      </c>
      <c r="I2162" s="4">
        <v>1.0640999999999999E-2</v>
      </c>
      <c r="J2162" s="4">
        <v>2.7354755784061697</v>
      </c>
    </row>
    <row r="2163" spans="1:10">
      <c r="A2163" s="26">
        <v>2161</v>
      </c>
      <c r="B2163" s="6">
        <v>567.14131246828197</v>
      </c>
      <c r="C2163" s="1">
        <v>71.099999999999994</v>
      </c>
      <c r="D2163" s="2">
        <v>-9.6</v>
      </c>
      <c r="E2163" s="11">
        <v>7.3494623655913985E-2</v>
      </c>
      <c r="H2163" s="16">
        <v>34.9</v>
      </c>
      <c r="I2163" s="4">
        <v>9.4461000000000007E-3</v>
      </c>
      <c r="J2163" s="4">
        <v>2.7066189111747856</v>
      </c>
    </row>
    <row r="2164" spans="1:10">
      <c r="A2164" s="26">
        <v>2162</v>
      </c>
      <c r="B2164" s="6">
        <v>567.59475722260186</v>
      </c>
      <c r="C2164" s="1">
        <v>72.599999999999994</v>
      </c>
      <c r="D2164" s="2">
        <v>-7.9</v>
      </c>
      <c r="E2164" s="11">
        <v>7.1499681560687839E-2</v>
      </c>
      <c r="H2164" s="16">
        <v>32.6</v>
      </c>
      <c r="I2164" s="4">
        <v>8.0301999999999995E-3</v>
      </c>
      <c r="J2164" s="4">
        <v>2.4632515337423309</v>
      </c>
    </row>
    <row r="2165" spans="1:10">
      <c r="A2165" s="26">
        <v>2163</v>
      </c>
      <c r="B2165" s="6">
        <v>568.04820197692186</v>
      </c>
      <c r="C2165" s="1">
        <v>75.8</v>
      </c>
      <c r="D2165" s="2">
        <v>-4.0999999999999996</v>
      </c>
      <c r="E2165" s="11">
        <v>6.8327047756260861E-2</v>
      </c>
      <c r="H2165" s="16">
        <v>31.3</v>
      </c>
      <c r="I2165" s="4">
        <v>6.2291999999999998E-3</v>
      </c>
      <c r="J2165" s="4">
        <v>1.9901597444089456</v>
      </c>
    </row>
    <row r="2166" spans="1:10">
      <c r="A2166" s="26">
        <v>2164</v>
      </c>
      <c r="B2166" s="6">
        <v>568.50164673124186</v>
      </c>
      <c r="C2166" s="1">
        <v>67.7</v>
      </c>
      <c r="D2166" s="2">
        <v>-17.2</v>
      </c>
      <c r="E2166" s="11">
        <v>6.5028584969933953E-2</v>
      </c>
      <c r="H2166" s="16">
        <v>30.588235294117649</v>
      </c>
      <c r="I2166" s="4">
        <v>4.5040999999999996E-3</v>
      </c>
      <c r="J2166" s="4">
        <v>1.4724942307692306</v>
      </c>
    </row>
    <row r="2167" spans="1:10">
      <c r="A2167" s="26">
        <v>2165</v>
      </c>
      <c r="B2167" s="6">
        <v>568.95509148556175</v>
      </c>
      <c r="C2167" s="1">
        <v>65.7</v>
      </c>
      <c r="D2167" s="2">
        <v>-18.100000000000001</v>
      </c>
      <c r="E2167" s="11">
        <v>5.8795907205079975E-2</v>
      </c>
      <c r="H2167" s="16">
        <v>37.090909090909086</v>
      </c>
      <c r="I2167" s="4">
        <v>9.7029999999999998E-3</v>
      </c>
      <c r="J2167" s="4">
        <v>2.6160049019607845</v>
      </c>
    </row>
    <row r="2168" spans="1:10">
      <c r="A2168" s="26">
        <v>2166</v>
      </c>
      <c r="B2168" s="6">
        <v>569.40853623988176</v>
      </c>
      <c r="C2168" s="1">
        <v>65.2</v>
      </c>
      <c r="D2168" s="2">
        <v>-20.8</v>
      </c>
      <c r="E2168" s="11">
        <v>5.7999537465309899E-2</v>
      </c>
      <c r="H2168" s="16">
        <v>36.235294117647058</v>
      </c>
      <c r="I2168" s="4">
        <v>1.1207999999999999E-2</v>
      </c>
      <c r="J2168" s="4">
        <v>3.0931168831168829</v>
      </c>
    </row>
    <row r="2169" spans="1:10">
      <c r="A2169" s="26">
        <v>2167</v>
      </c>
      <c r="B2169" s="6">
        <v>569.86198099420176</v>
      </c>
      <c r="C2169" s="1">
        <v>65.8</v>
      </c>
      <c r="D2169" s="2">
        <v>-24.6</v>
      </c>
      <c r="E2169" s="11">
        <v>5.7007449675067365E-2</v>
      </c>
      <c r="H2169" s="16">
        <v>34</v>
      </c>
      <c r="I2169" s="4">
        <v>1.2293E-2</v>
      </c>
      <c r="J2169" s="4">
        <v>3.6155882352941178</v>
      </c>
    </row>
    <row r="2170" spans="1:10">
      <c r="A2170" s="26">
        <v>2168</v>
      </c>
      <c r="B2170" s="6">
        <v>570.31542574852165</v>
      </c>
      <c r="C2170" s="1">
        <v>67.099999999999994</v>
      </c>
      <c r="D2170" s="2">
        <v>-29.9</v>
      </c>
      <c r="E2170" s="11">
        <v>5.609685759745426E-2</v>
      </c>
      <c r="H2170" s="16">
        <v>33.4</v>
      </c>
      <c r="I2170" s="4">
        <v>1.3050000000000001E-2</v>
      </c>
      <c r="J2170" s="4">
        <v>3.9071856287425151</v>
      </c>
    </row>
    <row r="2171" spans="1:10">
      <c r="A2171" s="26">
        <v>2169</v>
      </c>
      <c r="B2171" s="6">
        <v>570.76887050284165</v>
      </c>
      <c r="C2171" s="1">
        <v>68.3</v>
      </c>
      <c r="D2171" s="2">
        <v>-32.799999999999997</v>
      </c>
      <c r="E2171" s="11">
        <v>5.5559147965005704E-2</v>
      </c>
      <c r="H2171" s="16">
        <v>31.9</v>
      </c>
      <c r="I2171" s="4">
        <v>1.3588999999999999E-2</v>
      </c>
      <c r="J2171" s="4">
        <v>4.2598746081504713</v>
      </c>
    </row>
    <row r="2172" spans="1:10">
      <c r="A2172" s="26">
        <v>2170</v>
      </c>
      <c r="B2172" s="6">
        <v>571.22231525716154</v>
      </c>
      <c r="C2172" s="1">
        <v>69.3</v>
      </c>
      <c r="D2172" s="2">
        <v>-33</v>
      </c>
      <c r="E2172" s="11">
        <v>5.5812621269518622E-2</v>
      </c>
      <c r="H2172" s="16">
        <v>30</v>
      </c>
      <c r="I2172" s="4">
        <v>1.3956E-2</v>
      </c>
      <c r="J2172" s="4">
        <v>4.6520000000000001</v>
      </c>
    </row>
    <row r="2173" spans="1:10">
      <c r="A2173" s="26">
        <v>2171</v>
      </c>
      <c r="B2173" s="6">
        <v>571.67576001148154</v>
      </c>
      <c r="C2173" s="1">
        <v>70</v>
      </c>
      <c r="D2173" s="2">
        <v>-30.7</v>
      </c>
      <c r="E2173" s="11">
        <v>5.7557570262919314E-2</v>
      </c>
      <c r="H2173" s="16">
        <v>28.6</v>
      </c>
      <c r="I2173" s="4">
        <v>1.4188999999999998E-2</v>
      </c>
      <c r="J2173" s="4">
        <v>4.9611888111888112</v>
      </c>
    </row>
    <row r="2174" spans="1:10">
      <c r="A2174" s="26">
        <v>2172</v>
      </c>
      <c r="B2174" s="6">
        <v>572.12920476580155</v>
      </c>
      <c r="C2174" s="1">
        <v>70.2</v>
      </c>
      <c r="D2174" s="2">
        <v>-26.9</v>
      </c>
      <c r="E2174" s="11">
        <v>6.0263816848506534E-2</v>
      </c>
      <c r="H2174" s="16">
        <v>28.1</v>
      </c>
      <c r="I2174" s="4">
        <v>1.4363999999999998E-2</v>
      </c>
      <c r="J2174" s="4">
        <v>5.1117437722419918</v>
      </c>
    </row>
    <row r="2175" spans="1:10">
      <c r="A2175" s="26">
        <v>2173</v>
      </c>
      <c r="B2175" s="6">
        <v>572.58264952012144</v>
      </c>
      <c r="C2175" s="1">
        <v>69.7</v>
      </c>
      <c r="D2175" s="2">
        <v>-23</v>
      </c>
      <c r="E2175" s="11">
        <v>6.3450343976009876E-2</v>
      </c>
      <c r="H2175" s="16">
        <v>27</v>
      </c>
      <c r="I2175" s="4">
        <v>1.4543E-2</v>
      </c>
      <c r="J2175" s="4">
        <v>5.3862962962962966</v>
      </c>
    </row>
    <row r="2176" spans="1:10">
      <c r="A2176" s="26">
        <v>2174</v>
      </c>
      <c r="B2176" s="6">
        <v>573.03609427444144</v>
      </c>
      <c r="C2176" s="1">
        <v>69</v>
      </c>
      <c r="D2176" s="2">
        <v>-20.7</v>
      </c>
      <c r="E2176" s="11">
        <v>6.5586776859504134E-2</v>
      </c>
      <c r="H2176" s="16">
        <v>25.7</v>
      </c>
      <c r="I2176" s="4">
        <v>1.4746E-2</v>
      </c>
      <c r="J2176" s="4">
        <v>5.7377431906614786</v>
      </c>
    </row>
    <row r="2177" spans="1:10">
      <c r="A2177" s="26">
        <v>2175</v>
      </c>
      <c r="B2177" s="6">
        <v>573.48953902876133</v>
      </c>
      <c r="C2177" s="1">
        <v>68.099999999999994</v>
      </c>
      <c r="D2177" s="2">
        <v>-20</v>
      </c>
      <c r="E2177" s="11">
        <v>6.6475543711854213E-2</v>
      </c>
      <c r="H2177" s="16">
        <v>25.6</v>
      </c>
      <c r="I2177" s="4">
        <v>1.4944999999999998E-2</v>
      </c>
      <c r="J2177" s="4">
        <v>5.837890625</v>
      </c>
    </row>
    <row r="2178" spans="1:10">
      <c r="A2178" s="26">
        <v>2176</v>
      </c>
      <c r="B2178" s="6">
        <v>573.94298378308133</v>
      </c>
      <c r="C2178" s="1">
        <v>67.400000000000006</v>
      </c>
      <c r="D2178" s="2">
        <v>-20.3</v>
      </c>
      <c r="E2178" s="11">
        <v>6.6347566182749784E-2</v>
      </c>
      <c r="H2178" s="16">
        <v>26.5</v>
      </c>
      <c r="I2178" s="4">
        <v>1.5102000000000001E-2</v>
      </c>
      <c r="J2178" s="4">
        <v>5.6988679245283027</v>
      </c>
    </row>
    <row r="2179" spans="1:10">
      <c r="A2179" s="26">
        <v>2177</v>
      </c>
      <c r="B2179" s="6">
        <v>574.39642853740133</v>
      </c>
      <c r="C2179" s="1">
        <v>67.3</v>
      </c>
      <c r="D2179" s="2">
        <v>-21.3</v>
      </c>
      <c r="E2179" s="11">
        <v>6.5949291446132832E-2</v>
      </c>
      <c r="H2179" s="16">
        <v>27.7</v>
      </c>
      <c r="I2179" s="4">
        <v>1.5163999999999999E-2</v>
      </c>
      <c r="J2179" s="4">
        <v>5.4743682310469319</v>
      </c>
    </row>
    <row r="2180" spans="1:10">
      <c r="A2180" s="26">
        <v>2178</v>
      </c>
      <c r="B2180" s="6">
        <v>574.84987329172122</v>
      </c>
      <c r="C2180" s="1">
        <v>67.5</v>
      </c>
      <c r="D2180" s="2">
        <v>-21.6</v>
      </c>
      <c r="E2180" s="11">
        <v>6.5758487322733136E-2</v>
      </c>
      <c r="H2180" s="16">
        <v>28.7</v>
      </c>
      <c r="I2180" s="4">
        <v>1.5122999999999999E-2</v>
      </c>
      <c r="J2180" s="4">
        <v>5.2693379790940762</v>
      </c>
    </row>
    <row r="2181" spans="1:10">
      <c r="A2181" s="26">
        <v>2179</v>
      </c>
      <c r="B2181" s="6">
        <v>575.30331804604123</v>
      </c>
      <c r="C2181" s="1">
        <v>68.2</v>
      </c>
      <c r="D2181" s="2">
        <v>-20.9</v>
      </c>
      <c r="E2181" s="11">
        <v>6.6150296064089176E-2</v>
      </c>
      <c r="H2181" s="16">
        <v>29.4</v>
      </c>
      <c r="I2181" s="4">
        <v>1.4984000000000001E-2</v>
      </c>
      <c r="J2181" s="4">
        <v>5.0965986394557827</v>
      </c>
    </row>
    <row r="2182" spans="1:10">
      <c r="A2182" s="26">
        <v>2180</v>
      </c>
      <c r="B2182" s="6">
        <v>575.75676280036123</v>
      </c>
      <c r="C2182" s="1">
        <v>69.099999999999994</v>
      </c>
      <c r="D2182" s="2">
        <v>-19.7</v>
      </c>
      <c r="E2182" s="11">
        <v>6.6982185588939105E-2</v>
      </c>
      <c r="H2182" s="16">
        <v>30.3</v>
      </c>
      <c r="I2182" s="4">
        <v>1.4777E-2</v>
      </c>
      <c r="J2182" s="4">
        <v>4.8768976897689775</v>
      </c>
    </row>
    <row r="2183" spans="1:10">
      <c r="A2183" s="26">
        <v>2181</v>
      </c>
      <c r="B2183" s="6">
        <v>576.21020755468112</v>
      </c>
      <c r="C2183" s="1">
        <v>69.8</v>
      </c>
      <c r="D2183" s="2">
        <v>-18.7</v>
      </c>
      <c r="E2183" s="11">
        <v>6.809007053716766E-2</v>
      </c>
      <c r="H2183" s="16">
        <v>31.9</v>
      </c>
      <c r="I2183" s="4">
        <v>1.4546000000000002E-2</v>
      </c>
      <c r="J2183" s="4">
        <v>4.5598746081504711</v>
      </c>
    </row>
    <row r="2184" spans="1:10">
      <c r="A2184" s="26">
        <v>2182</v>
      </c>
      <c r="B2184" s="6">
        <v>576.66365230900112</v>
      </c>
      <c r="C2184" s="1">
        <v>70.099999999999994</v>
      </c>
      <c r="D2184" s="2">
        <v>-18.3</v>
      </c>
      <c r="E2184" s="11">
        <v>6.9347405290810224E-2</v>
      </c>
      <c r="H2184" s="16">
        <v>34.1</v>
      </c>
      <c r="I2184" s="4">
        <v>1.4331999999999999E-2</v>
      </c>
      <c r="J2184" s="4">
        <v>4.2029325513196474</v>
      </c>
    </row>
    <row r="2185" spans="1:10">
      <c r="A2185" s="26">
        <v>2183</v>
      </c>
      <c r="B2185" s="6">
        <v>577.11709706332101</v>
      </c>
      <c r="C2185" s="1">
        <v>69.8</v>
      </c>
      <c r="D2185" s="2">
        <v>-19.100000000000001</v>
      </c>
      <c r="E2185" s="11">
        <v>7.0812025849957855E-2</v>
      </c>
      <c r="H2185" s="16">
        <v>35.200000000000003</v>
      </c>
      <c r="I2185" s="4">
        <v>1.4149E-2</v>
      </c>
      <c r="J2185" s="4">
        <v>4.0196022727272727</v>
      </c>
    </row>
    <row r="2186" spans="1:10">
      <c r="A2186" s="26">
        <v>2184</v>
      </c>
      <c r="B2186" s="6">
        <v>577.57054181764101</v>
      </c>
      <c r="C2186" s="1">
        <v>69.7</v>
      </c>
      <c r="D2186" s="2">
        <v>-20.3</v>
      </c>
      <c r="E2186" s="11">
        <v>7.252185480805777E-2</v>
      </c>
      <c r="H2186" s="16">
        <v>34.9</v>
      </c>
      <c r="I2186" s="4">
        <v>1.4003E-2</v>
      </c>
      <c r="J2186" s="4">
        <v>4.0123209169054439</v>
      </c>
    </row>
    <row r="2187" spans="1:10">
      <c r="A2187" s="26">
        <v>2185</v>
      </c>
      <c r="B2187" s="6">
        <v>578.02398657196102</v>
      </c>
      <c r="C2187" s="1">
        <v>69.3</v>
      </c>
      <c r="D2187" s="2">
        <v>-21.2</v>
      </c>
      <c r="E2187" s="11">
        <v>7.4051499662455403E-2</v>
      </c>
      <c r="H2187" s="16">
        <v>35.299999999999997</v>
      </c>
      <c r="I2187" s="4">
        <v>1.3855000000000001E-2</v>
      </c>
      <c r="J2187" s="4">
        <v>3.9249291784702547</v>
      </c>
    </row>
    <row r="2188" spans="1:10">
      <c r="A2188" s="26">
        <v>2186</v>
      </c>
      <c r="B2188" s="6">
        <v>578.47743132628091</v>
      </c>
      <c r="C2188" s="1">
        <v>69</v>
      </c>
      <c r="D2188" s="2">
        <v>-21.3</v>
      </c>
      <c r="E2188" s="11">
        <v>7.5427501970055169E-2</v>
      </c>
      <c r="H2188" s="16">
        <v>37.700000000000003</v>
      </c>
      <c r="I2188" s="4">
        <v>1.3646E-2</v>
      </c>
      <c r="J2188" s="4">
        <v>3.6196286472148542</v>
      </c>
    </row>
    <row r="2189" spans="1:10">
      <c r="A2189" s="26">
        <v>2187</v>
      </c>
      <c r="B2189" s="6">
        <v>578.93087608060091</v>
      </c>
      <c r="C2189" s="1">
        <v>69.599999999999994</v>
      </c>
      <c r="D2189" s="2">
        <v>-20.8</v>
      </c>
      <c r="E2189" s="11">
        <v>7.6411149473002121E-2</v>
      </c>
      <c r="H2189" s="16">
        <v>40.700000000000003</v>
      </c>
      <c r="I2189" s="4">
        <v>1.3343000000000001E-2</v>
      </c>
      <c r="J2189" s="4">
        <v>3.2783783783783784</v>
      </c>
    </row>
    <row r="2190" spans="1:10">
      <c r="A2190" s="26">
        <v>2188</v>
      </c>
      <c r="B2190" s="6">
        <v>579.3843208349208</v>
      </c>
      <c r="C2190" s="1">
        <v>70.8</v>
      </c>
      <c r="D2190" s="2">
        <v>-20.5</v>
      </c>
      <c r="E2190" s="11">
        <v>7.8075148597430297E-2</v>
      </c>
      <c r="H2190" s="16">
        <v>41.4</v>
      </c>
      <c r="I2190" s="4">
        <v>1.2916E-2</v>
      </c>
      <c r="J2190" s="4">
        <v>3.1198067632850242</v>
      </c>
    </row>
    <row r="2191" spans="1:10">
      <c r="A2191" s="26">
        <v>2189</v>
      </c>
      <c r="B2191" s="6">
        <v>579.8377655892408</v>
      </c>
      <c r="C2191" s="1">
        <v>72</v>
      </c>
      <c r="D2191" s="2">
        <v>-20.9</v>
      </c>
      <c r="E2191" s="11">
        <v>8.118749096087309E-2</v>
      </c>
      <c r="H2191" s="16">
        <v>40.1</v>
      </c>
      <c r="I2191" s="4">
        <v>1.2385E-2</v>
      </c>
      <c r="J2191" s="4">
        <v>3.0885286783042396</v>
      </c>
    </row>
    <row r="2192" spans="1:10">
      <c r="A2192" s="26">
        <v>2190</v>
      </c>
      <c r="B2192" s="6">
        <v>580.29121034356081</v>
      </c>
      <c r="C2192" s="1">
        <v>73</v>
      </c>
      <c r="D2192" s="2">
        <v>-24.3</v>
      </c>
      <c r="E2192" s="11">
        <v>8.7514389129531842E-2</v>
      </c>
      <c r="H2192" s="16">
        <v>38.9</v>
      </c>
      <c r="I2192" s="4">
        <v>1.1724999999999999E-2</v>
      </c>
      <c r="J2192" s="4">
        <v>3.01413881748072</v>
      </c>
    </row>
    <row r="2193" spans="1:10">
      <c r="A2193" s="26">
        <v>2191</v>
      </c>
      <c r="B2193" s="6">
        <v>580.72880266747438</v>
      </c>
      <c r="C2193" s="1">
        <v>73.5</v>
      </c>
      <c r="D2193" s="2">
        <v>-30.8</v>
      </c>
      <c r="E2193" s="11">
        <v>9.8856140081210214E-2</v>
      </c>
      <c r="H2193" s="16">
        <v>40.299999999999997</v>
      </c>
      <c r="I2193" s="4">
        <v>1.1037E-2</v>
      </c>
      <c r="J2193" s="4">
        <v>2.7387096774193553</v>
      </c>
    </row>
    <row r="2194" spans="1:10">
      <c r="A2194" s="26">
        <v>2192</v>
      </c>
      <c r="B2194" s="6">
        <v>581.09990739973819</v>
      </c>
      <c r="C2194" s="1">
        <v>73.5</v>
      </c>
      <c r="D2194" s="2">
        <v>-38.1</v>
      </c>
      <c r="E2194" s="11">
        <v>0.11405003399425566</v>
      </c>
      <c r="H2194" s="16">
        <v>45.4</v>
      </c>
      <c r="I2194" s="4">
        <v>1.0366999999999999E-2</v>
      </c>
      <c r="J2194" s="4">
        <v>2.2834801762114538</v>
      </c>
    </row>
    <row r="2195" spans="1:10">
      <c r="A2195" s="26">
        <v>2193</v>
      </c>
      <c r="B2195" s="6">
        <v>581.47101213200187</v>
      </c>
      <c r="C2195" s="1">
        <v>73.5</v>
      </c>
      <c r="D2195" s="2">
        <v>-43.9</v>
      </c>
      <c r="E2195" s="11">
        <v>0.13029833628740373</v>
      </c>
      <c r="H2195" s="16">
        <v>52.1</v>
      </c>
      <c r="I2195" s="4">
        <v>9.7504999999999988E-3</v>
      </c>
      <c r="J2195" s="4">
        <v>1.8714971209213054</v>
      </c>
    </row>
    <row r="2196" spans="1:10">
      <c r="A2196" s="26">
        <v>2194</v>
      </c>
      <c r="B2196" s="6">
        <v>581.84211686426568</v>
      </c>
      <c r="C2196" s="1">
        <v>74</v>
      </c>
      <c r="D2196" s="2">
        <v>-46.6</v>
      </c>
      <c r="E2196" s="11">
        <v>0.13911459705795731</v>
      </c>
      <c r="H2196" s="16">
        <v>58</v>
      </c>
      <c r="I2196" s="4">
        <v>9.4091999999999995E-3</v>
      </c>
      <c r="J2196" s="4">
        <v>1.6222758620689655</v>
      </c>
    </row>
    <row r="2197" spans="1:10">
      <c r="A2197" s="26">
        <v>2195</v>
      </c>
      <c r="B2197" s="6">
        <v>582.21322159652948</v>
      </c>
      <c r="C2197" s="1">
        <v>75.5</v>
      </c>
      <c r="D2197" s="2">
        <v>-45.6</v>
      </c>
      <c r="E2197" s="11">
        <v>0.13670770138317526</v>
      </c>
      <c r="H2197" s="16">
        <v>62.5</v>
      </c>
      <c r="I2197" s="4">
        <v>9.3329999999999993E-3</v>
      </c>
      <c r="J2197" s="4">
        <v>1.4932799999999999</v>
      </c>
    </row>
    <row r="2198" spans="1:10">
      <c r="A2198" s="26">
        <v>2196</v>
      </c>
      <c r="B2198" s="6">
        <v>582.58432632879317</v>
      </c>
      <c r="C2198" s="1">
        <v>78.400000000000006</v>
      </c>
      <c r="D2198" s="2">
        <v>-39</v>
      </c>
      <c r="E2198" s="11">
        <v>0.12540071002341566</v>
      </c>
      <c r="H2198" s="16">
        <v>60.5</v>
      </c>
      <c r="I2198" s="4">
        <v>9.4868999999999995E-3</v>
      </c>
      <c r="J2198" s="4">
        <v>1.5680826446280991</v>
      </c>
    </row>
    <row r="2199" spans="1:10">
      <c r="A2199" s="26">
        <v>2197</v>
      </c>
      <c r="B2199" s="6">
        <v>582.95543106105697</v>
      </c>
      <c r="C2199" s="1">
        <v>80.900000000000006</v>
      </c>
      <c r="D2199" s="2">
        <v>-14.4</v>
      </c>
      <c r="E2199" s="11">
        <v>0.11093602085548258</v>
      </c>
      <c r="H2199" s="16">
        <v>52.3</v>
      </c>
      <c r="I2199" s="4">
        <v>9.7549999999999998E-3</v>
      </c>
      <c r="J2199" s="4">
        <v>1.8652007648183557</v>
      </c>
    </row>
    <row r="2200" spans="1:10">
      <c r="A2200" s="26">
        <v>2198</v>
      </c>
      <c r="B2200" s="6">
        <v>583.32653579332066</v>
      </c>
      <c r="C2200" s="1">
        <v>84.5</v>
      </c>
      <c r="D2200" s="2">
        <v>40.4</v>
      </c>
      <c r="E2200" s="11">
        <v>9.8159655831739967E-2</v>
      </c>
      <c r="H2200" s="16">
        <v>46.2</v>
      </c>
      <c r="I2200" s="4">
        <v>1.0034E-2</v>
      </c>
      <c r="J2200" s="4">
        <v>2.1718614718614715</v>
      </c>
    </row>
    <row r="2201" spans="1:10">
      <c r="A2201" s="26">
        <v>2199</v>
      </c>
      <c r="B2201" s="6">
        <v>583.69764052558446</v>
      </c>
      <c r="C2201" s="1">
        <v>80.5</v>
      </c>
      <c r="D2201" s="2">
        <v>76.8</v>
      </c>
      <c r="E2201" s="11">
        <v>8.7506769930675909E-2</v>
      </c>
      <c r="H2201" s="16">
        <v>43.3</v>
      </c>
      <c r="I2201" s="4">
        <v>1.0371999999999999E-2</v>
      </c>
      <c r="J2201" s="4">
        <v>2.3953810623556584</v>
      </c>
    </row>
    <row r="2202" spans="1:10">
      <c r="A2202" s="26">
        <v>2200</v>
      </c>
      <c r="B2202" s="6">
        <v>584.06874525784826</v>
      </c>
      <c r="C2202" s="1">
        <v>78.400000000000006</v>
      </c>
      <c r="D2202" s="2">
        <v>87.5</v>
      </c>
      <c r="E2202" s="11">
        <v>7.893257335319645E-2</v>
      </c>
      <c r="H2202" s="16">
        <v>41.5</v>
      </c>
      <c r="I2202" s="4">
        <v>1.0791E-2</v>
      </c>
      <c r="J2202" s="4">
        <v>2.6002409638554216</v>
      </c>
    </row>
    <row r="2203" spans="1:10">
      <c r="A2203" s="26">
        <v>2201</v>
      </c>
      <c r="B2203" s="6">
        <v>584.43984999011195</v>
      </c>
      <c r="C2203" s="1">
        <v>79.400000000000006</v>
      </c>
      <c r="D2203" s="2">
        <v>82</v>
      </c>
      <c r="E2203" s="11">
        <v>7.190527316031739E-2</v>
      </c>
      <c r="H2203" s="16">
        <v>42.2</v>
      </c>
      <c r="I2203" s="4">
        <v>1.1285999999999999E-2</v>
      </c>
      <c r="J2203" s="4">
        <v>2.6744075829383882</v>
      </c>
    </row>
    <row r="2204" spans="1:10">
      <c r="A2204" s="26">
        <v>2202</v>
      </c>
      <c r="B2204" s="6">
        <v>584.81095472237575</v>
      </c>
      <c r="C2204" s="1">
        <v>83.2</v>
      </c>
      <c r="D2204" s="2">
        <v>60.2</v>
      </c>
      <c r="E2204" s="11">
        <v>6.7043942195578687E-2</v>
      </c>
      <c r="H2204" s="16">
        <v>44.8</v>
      </c>
      <c r="I2204" s="4">
        <v>1.1816999999999999E-2</v>
      </c>
      <c r="J2204" s="4">
        <v>2.6377232142857143</v>
      </c>
    </row>
    <row r="2205" spans="1:10">
      <c r="A2205" s="26">
        <v>2203</v>
      </c>
      <c r="B2205" s="6">
        <v>585.18205945463956</v>
      </c>
      <c r="C2205" s="1">
        <v>84.6</v>
      </c>
      <c r="D2205" s="2">
        <v>-6.8</v>
      </c>
      <c r="E2205" s="11">
        <v>6.5406113438498628E-2</v>
      </c>
      <c r="H2205" s="16">
        <v>47.5</v>
      </c>
      <c r="I2205" s="4">
        <v>1.2322E-2</v>
      </c>
      <c r="J2205" s="4">
        <v>2.5941052631578949</v>
      </c>
    </row>
    <row r="2206" spans="1:10">
      <c r="A2206" s="26">
        <v>2204</v>
      </c>
      <c r="B2206" s="6">
        <v>585.55316418690325</v>
      </c>
      <c r="C2206" s="1">
        <v>80.3</v>
      </c>
      <c r="D2206" s="2">
        <v>-41.8</v>
      </c>
      <c r="E2206" s="11">
        <v>6.7306203874287332E-2</v>
      </c>
      <c r="H2206" s="16">
        <v>50.2</v>
      </c>
      <c r="I2206" s="4">
        <v>1.2762000000000001E-2</v>
      </c>
      <c r="J2206" s="4">
        <v>2.5422310756972113</v>
      </c>
    </row>
    <row r="2207" spans="1:10">
      <c r="A2207" s="26">
        <v>2205</v>
      </c>
      <c r="B2207" s="6">
        <v>585.92426891916705</v>
      </c>
      <c r="C2207" s="1">
        <v>75.7</v>
      </c>
      <c r="D2207" s="2">
        <v>-47.3</v>
      </c>
      <c r="E2207" s="11">
        <v>7.1789941142723593E-2</v>
      </c>
      <c r="H2207" s="16">
        <v>53.2</v>
      </c>
      <c r="I2207" s="4">
        <v>1.3119E-2</v>
      </c>
      <c r="J2207" s="4">
        <v>2.4659774436090225</v>
      </c>
    </row>
    <row r="2208" spans="1:10">
      <c r="A2208" s="26">
        <v>2206</v>
      </c>
      <c r="B2208" s="6">
        <v>586.29537365143074</v>
      </c>
      <c r="C2208" s="1">
        <v>72.8</v>
      </c>
      <c r="D2208" s="2">
        <v>-48.5</v>
      </c>
      <c r="E2208" s="11">
        <v>7.7141842564257893E-2</v>
      </c>
      <c r="H2208" s="16">
        <v>55</v>
      </c>
      <c r="I2208" s="4">
        <v>1.3340000000000001E-2</v>
      </c>
      <c r="J2208" s="4">
        <v>2.4254545454545458</v>
      </c>
    </row>
    <row r="2209" spans="1:10">
      <c r="A2209" s="26">
        <v>2207</v>
      </c>
      <c r="B2209" s="6">
        <v>586.66647838369454</v>
      </c>
      <c r="C2209" s="1">
        <v>71.400000000000006</v>
      </c>
      <c r="D2209" s="2">
        <v>-48</v>
      </c>
      <c r="E2209" s="11">
        <v>8.1206799925275547E-2</v>
      </c>
      <c r="H2209" s="16">
        <v>55.2</v>
      </c>
      <c r="I2209" s="4">
        <v>1.3427000000000001E-2</v>
      </c>
      <c r="J2209" s="4">
        <v>2.4324275362318839</v>
      </c>
    </row>
    <row r="2210" spans="1:10">
      <c r="A2210" s="26">
        <v>2208</v>
      </c>
      <c r="B2210" s="6">
        <v>587.03758311595834</v>
      </c>
      <c r="C2210" s="1">
        <v>71.099999999999994</v>
      </c>
      <c r="D2210" s="2">
        <v>-46.6</v>
      </c>
      <c r="E2210" s="11">
        <v>8.3715219246217568E-2</v>
      </c>
      <c r="H2210" s="16">
        <v>53.8</v>
      </c>
      <c r="I2210" s="4">
        <v>1.3391E-2</v>
      </c>
      <c r="J2210" s="4">
        <v>2.4890334572490707</v>
      </c>
    </row>
    <row r="2211" spans="1:10">
      <c r="A2211" s="26">
        <v>2209</v>
      </c>
      <c r="B2211" s="6">
        <v>587.40868784822203</v>
      </c>
      <c r="C2211" s="1">
        <v>71.3</v>
      </c>
      <c r="D2211" s="2">
        <v>-47</v>
      </c>
      <c r="E2211" s="11">
        <v>8.5188402763240523E-2</v>
      </c>
      <c r="H2211" s="16">
        <v>52.5</v>
      </c>
      <c r="I2211" s="4">
        <v>1.3299999999999999E-2</v>
      </c>
      <c r="J2211" s="4">
        <v>2.5333333333333332</v>
      </c>
    </row>
    <row r="2212" spans="1:10">
      <c r="A2212" s="26">
        <v>2210</v>
      </c>
      <c r="B2212" s="6">
        <v>587.77979258048583</v>
      </c>
      <c r="C2212" s="1">
        <v>72.099999999999994</v>
      </c>
      <c r="D2212" s="2">
        <v>-48.7</v>
      </c>
      <c r="E2212" s="11">
        <v>8.6257970314190566E-2</v>
      </c>
      <c r="H2212" s="16">
        <v>51.7</v>
      </c>
      <c r="I2212" s="4">
        <v>1.3238999999999999E-2</v>
      </c>
      <c r="J2212" s="4">
        <v>2.5607350096711801</v>
      </c>
    </row>
    <row r="2213" spans="1:10">
      <c r="A2213" s="26">
        <v>2211</v>
      </c>
      <c r="B2213" s="6">
        <v>588.15089731274963</v>
      </c>
      <c r="C2213" s="1">
        <v>72.599999999999994</v>
      </c>
      <c r="D2213" s="2">
        <v>-51.5</v>
      </c>
      <c r="E2213" s="11">
        <v>8.7183308494783895E-2</v>
      </c>
      <c r="H2213" s="16">
        <v>51.1</v>
      </c>
      <c r="I2213" s="4">
        <v>1.3241999999999999E-2</v>
      </c>
      <c r="J2213" s="4">
        <v>2.5913894324853231</v>
      </c>
    </row>
    <row r="2214" spans="1:10">
      <c r="A2214" s="26">
        <v>2212</v>
      </c>
      <c r="B2214" s="6">
        <v>588.52200204501332</v>
      </c>
      <c r="C2214" s="1">
        <v>74.7</v>
      </c>
      <c r="D2214" s="2">
        <v>-53.2</v>
      </c>
      <c r="E2214" s="11">
        <v>8.8081459004598489E-2</v>
      </c>
      <c r="H2214" s="16">
        <v>50.6</v>
      </c>
      <c r="I2214" s="4">
        <v>1.3321000000000001E-2</v>
      </c>
      <c r="J2214" s="4">
        <v>2.6326086956521739</v>
      </c>
    </row>
    <row r="2215" spans="1:10">
      <c r="A2215" s="26">
        <v>2213</v>
      </c>
      <c r="B2215" s="6">
        <v>588.89310677727713</v>
      </c>
      <c r="C2215" s="1">
        <v>76.099999999999994</v>
      </c>
      <c r="D2215" s="2">
        <v>-53.9</v>
      </c>
      <c r="E2215" s="11">
        <v>8.8676012139480148E-2</v>
      </c>
      <c r="H2215" s="16">
        <v>50.6</v>
      </c>
      <c r="I2215" s="4">
        <v>1.3449000000000001E-2</v>
      </c>
      <c r="J2215" s="4">
        <v>2.6579051383399204</v>
      </c>
    </row>
    <row r="2216" spans="1:10">
      <c r="A2216" s="26">
        <v>2214</v>
      </c>
      <c r="B2216" s="6">
        <v>589.26421150954081</v>
      </c>
      <c r="C2216" s="1">
        <v>77.599999999999994</v>
      </c>
      <c r="D2216" s="2">
        <v>-52.4</v>
      </c>
      <c r="E2216" s="11">
        <v>8.8812302790797409E-2</v>
      </c>
      <c r="H2216" s="16">
        <v>52</v>
      </c>
      <c r="I2216" s="4">
        <v>1.3599999999999999E-2</v>
      </c>
      <c r="J2216" s="4">
        <v>2.6153846153846154</v>
      </c>
    </row>
    <row r="2217" spans="1:10">
      <c r="A2217" s="26">
        <v>2215</v>
      </c>
      <c r="B2217" s="6">
        <v>589.63531624180462</v>
      </c>
      <c r="C2217" s="1">
        <v>79.099999999999994</v>
      </c>
      <c r="D2217" s="2">
        <v>-47.9</v>
      </c>
      <c r="E2217" s="11">
        <v>8.8054614412136537E-2</v>
      </c>
      <c r="H2217" s="16">
        <v>53.6</v>
      </c>
      <c r="I2217" s="4">
        <v>1.3752E-2</v>
      </c>
      <c r="J2217" s="4">
        <v>2.5656716417910448</v>
      </c>
    </row>
    <row r="2218" spans="1:10">
      <c r="A2218" s="26">
        <v>2216</v>
      </c>
      <c r="B2218" s="6">
        <v>590.00642097406842</v>
      </c>
      <c r="C2218" s="1">
        <v>80.400000000000006</v>
      </c>
      <c r="D2218" s="2">
        <v>-41</v>
      </c>
      <c r="E2218" s="11">
        <v>8.6157333574057915E-2</v>
      </c>
      <c r="H2218" s="16">
        <v>53.6</v>
      </c>
      <c r="I2218" s="4">
        <v>1.3894E-2</v>
      </c>
      <c r="J2218" s="4">
        <v>2.5921641791044774</v>
      </c>
    </row>
    <row r="2219" spans="1:10">
      <c r="A2219" s="26">
        <v>2217</v>
      </c>
      <c r="B2219" s="6">
        <v>590.37752570633211</v>
      </c>
      <c r="C2219" s="1">
        <v>81.3</v>
      </c>
      <c r="D2219" s="2">
        <v>-34.5</v>
      </c>
      <c r="E2219" s="11">
        <v>8.3325009988014384E-2</v>
      </c>
      <c r="H2219" s="16">
        <v>53.8</v>
      </c>
      <c r="I2219" s="4">
        <v>1.3986000000000002E-2</v>
      </c>
      <c r="J2219" s="4">
        <v>2.5996282527881043</v>
      </c>
    </row>
    <row r="2220" spans="1:10">
      <c r="A2220" s="26">
        <v>2218</v>
      </c>
      <c r="B2220" s="6">
        <v>590.74863043859591</v>
      </c>
      <c r="C2220" s="1">
        <v>81.099999999999994</v>
      </c>
      <c r="D2220" s="2">
        <v>-32</v>
      </c>
      <c r="E2220" s="11">
        <v>8.062647801515091E-2</v>
      </c>
      <c r="H2220" s="16">
        <v>55.3</v>
      </c>
      <c r="I2220" s="4">
        <v>1.3991999999999999E-2</v>
      </c>
      <c r="J2220" s="4">
        <v>2.5301989150090414</v>
      </c>
    </row>
    <row r="2221" spans="1:10">
      <c r="A2221" s="26">
        <v>2219</v>
      </c>
      <c r="B2221" s="6">
        <v>591.11973517085971</v>
      </c>
      <c r="C2221" s="1">
        <v>79.599999999999994</v>
      </c>
      <c r="D2221" s="2">
        <v>-35.9</v>
      </c>
      <c r="E2221" s="11">
        <v>7.8652745647144764E-2</v>
      </c>
      <c r="H2221" s="16">
        <v>57.1</v>
      </c>
      <c r="I2221" s="4">
        <v>1.3890000000000001E-2</v>
      </c>
      <c r="J2221" s="4">
        <v>2.4325744308231174</v>
      </c>
    </row>
    <row r="2222" spans="1:10">
      <c r="A2222" s="26">
        <v>2220</v>
      </c>
      <c r="B2222" s="6">
        <v>591.4908399031234</v>
      </c>
      <c r="C2222" s="1">
        <v>77.900000000000006</v>
      </c>
      <c r="D2222" s="2">
        <v>-39.5</v>
      </c>
      <c r="E2222" s="11">
        <v>7.7560247210585256E-2</v>
      </c>
      <c r="H2222" s="16">
        <v>59.2</v>
      </c>
      <c r="I2222" s="4">
        <v>1.3672E-2</v>
      </c>
      <c r="J2222" s="4">
        <v>2.3094594594594593</v>
      </c>
    </row>
    <row r="2223" spans="1:10">
      <c r="A2223" s="26">
        <v>2221</v>
      </c>
      <c r="B2223" s="6">
        <v>591.8619446353872</v>
      </c>
      <c r="C2223" s="1">
        <v>76.3</v>
      </c>
      <c r="D2223" s="2">
        <v>-41</v>
      </c>
      <c r="E2223" s="11">
        <v>7.6469395162151191E-2</v>
      </c>
      <c r="H2223" s="16">
        <v>60.7</v>
      </c>
      <c r="I2223" s="4">
        <v>1.3356E-2</v>
      </c>
      <c r="J2223" s="4">
        <v>2.2003294892915979</v>
      </c>
    </row>
    <row r="2224" spans="1:10">
      <c r="A2224" s="26">
        <v>2222</v>
      </c>
      <c r="B2224" s="6">
        <v>592.23304936765101</v>
      </c>
      <c r="C2224" s="1">
        <v>75.099999999999994</v>
      </c>
      <c r="D2224" s="2">
        <v>-39.9</v>
      </c>
      <c r="E2224" s="11">
        <v>7.5399689991142604E-2</v>
      </c>
      <c r="H2224" s="16">
        <v>61.5</v>
      </c>
      <c r="I2224" s="4">
        <v>1.2943000000000001E-2</v>
      </c>
      <c r="J2224" s="4">
        <v>2.1045528455284552</v>
      </c>
    </row>
    <row r="2225" spans="1:10">
      <c r="A2225" s="26">
        <v>2223</v>
      </c>
      <c r="B2225" s="6">
        <v>592.60415409991469</v>
      </c>
      <c r="C2225" s="1">
        <v>74.5</v>
      </c>
      <c r="D2225" s="2">
        <v>-36.6</v>
      </c>
      <c r="E2225" s="11">
        <v>7.352670455852911E-2</v>
      </c>
      <c r="H2225" s="16">
        <v>60.1</v>
      </c>
      <c r="I2225" s="4">
        <v>1.2482E-2</v>
      </c>
      <c r="J2225" s="4">
        <v>2.0768718801996675</v>
      </c>
    </row>
    <row r="2226" spans="1:10">
      <c r="A2226" s="26">
        <v>2224</v>
      </c>
      <c r="B2226" s="6">
        <v>592.9752588321785</v>
      </c>
      <c r="C2226" s="1">
        <v>74.7</v>
      </c>
      <c r="D2226" s="2">
        <v>-31.3</v>
      </c>
      <c r="E2226" s="11">
        <v>7.1929739727517802E-2</v>
      </c>
      <c r="H2226" s="16">
        <v>57.4</v>
      </c>
      <c r="I2226" s="4">
        <v>1.1941999999999999E-2</v>
      </c>
      <c r="J2226" s="4">
        <v>2.0804878048780489</v>
      </c>
    </row>
    <row r="2227" spans="1:10">
      <c r="A2227" s="26">
        <v>2225</v>
      </c>
      <c r="B2227" s="6">
        <v>593.34636356444219</v>
      </c>
      <c r="C2227" s="1">
        <v>75.7</v>
      </c>
      <c r="D2227" s="2">
        <v>-24.8</v>
      </c>
      <c r="E2227" s="11">
        <v>6.9800793732604893E-2</v>
      </c>
      <c r="H2227" s="16">
        <v>56.1</v>
      </c>
      <c r="I2227" s="4">
        <v>1.1247E-2</v>
      </c>
      <c r="J2227" s="4">
        <v>2.004812834224599</v>
      </c>
    </row>
    <row r="2228" spans="1:10">
      <c r="A2228" s="26">
        <v>2226</v>
      </c>
      <c r="B2228" s="6">
        <v>593.71746829670599</v>
      </c>
      <c r="C2228" s="1">
        <v>76.7</v>
      </c>
      <c r="D2228" s="2">
        <v>-17.899999999999999</v>
      </c>
      <c r="E2228" s="11">
        <v>6.7470456498161899E-2</v>
      </c>
      <c r="H2228" s="16">
        <v>55.8</v>
      </c>
      <c r="I2228" s="4">
        <v>1.0343999999999999E-2</v>
      </c>
      <c r="J2228" s="4">
        <v>1.8537634408602153</v>
      </c>
    </row>
    <row r="2229" spans="1:10">
      <c r="A2229" s="26">
        <v>2227</v>
      </c>
      <c r="B2229" s="6">
        <v>594.08857302896979</v>
      </c>
      <c r="C2229" s="1">
        <v>78.8</v>
      </c>
      <c r="D2229" s="2">
        <v>-18.5</v>
      </c>
      <c r="E2229" s="11">
        <v>6.381876099462748E-2</v>
      </c>
      <c r="H2229" s="16">
        <v>54.4</v>
      </c>
      <c r="I2229" s="4">
        <v>9.2522000000000004E-3</v>
      </c>
      <c r="J2229" s="4">
        <v>1.7007720588235296</v>
      </c>
    </row>
    <row r="2230" spans="1:10">
      <c r="A2230" s="26">
        <v>2228</v>
      </c>
      <c r="B2230" s="6">
        <v>594.45967776123348</v>
      </c>
      <c r="C2230" s="1">
        <v>82.5</v>
      </c>
      <c r="D2230" s="2">
        <v>-25</v>
      </c>
      <c r="E2230" s="11">
        <v>6.0561758739789112E-2</v>
      </c>
      <c r="H2230" s="16">
        <v>49.2</v>
      </c>
      <c r="I2230" s="4">
        <v>8.038E-3</v>
      </c>
      <c r="J2230" s="4">
        <v>1.6337398373983738</v>
      </c>
    </row>
    <row r="2231" spans="1:10">
      <c r="A2231" s="26">
        <v>2229</v>
      </c>
      <c r="B2231" s="6">
        <v>594.83078249349728</v>
      </c>
      <c r="C2231" s="1">
        <v>85.2</v>
      </c>
      <c r="D2231" s="2">
        <v>-57.2</v>
      </c>
      <c r="E2231" s="11">
        <v>5.5938803302408718E-2</v>
      </c>
      <c r="H2231" s="16">
        <v>40.6</v>
      </c>
      <c r="I2231" s="4">
        <v>6.8399000000000003E-3</v>
      </c>
      <c r="J2231" s="4">
        <v>1.684704433497537</v>
      </c>
    </row>
    <row r="2232" spans="1:10">
      <c r="A2232" s="26">
        <v>2230</v>
      </c>
      <c r="B2232" s="6">
        <v>595.20188722576108</v>
      </c>
      <c r="C2232" s="1">
        <v>84.9</v>
      </c>
      <c r="D2232" s="2">
        <v>-109.4</v>
      </c>
      <c r="E2232" s="11">
        <v>5.4916908467422844E-2</v>
      </c>
      <c r="H2232" s="16">
        <v>32.700000000000003</v>
      </c>
      <c r="I2232" s="4">
        <v>5.5370999999999997E-3</v>
      </c>
      <c r="J2232" s="4">
        <v>1.6933027522935777</v>
      </c>
    </row>
    <row r="2233" spans="1:10">
      <c r="A2233" s="26">
        <v>2231</v>
      </c>
      <c r="B2233" s="6">
        <v>595.57299195802477</v>
      </c>
      <c r="C2233" s="1">
        <v>76.599999999999994</v>
      </c>
      <c r="D2233" s="2">
        <v>-27.2</v>
      </c>
      <c r="E2233" s="11">
        <v>6.5849389987379048E-2</v>
      </c>
      <c r="H2233" s="16">
        <v>10.5</v>
      </c>
      <c r="I2233" s="4">
        <v>8.2661000000000002E-3</v>
      </c>
      <c r="J2233" s="4">
        <v>7.8724761904761902</v>
      </c>
    </row>
    <row r="2234" spans="1:10">
      <c r="A2234" s="26">
        <v>2232</v>
      </c>
      <c r="B2234" s="6">
        <v>595.94409669028857</v>
      </c>
      <c r="C2234" s="1">
        <v>72.599999999999994</v>
      </c>
      <c r="D2234" s="2">
        <v>-23.2</v>
      </c>
      <c r="E2234" s="11">
        <v>6.5811763394722902E-2</v>
      </c>
      <c r="H2234" s="16">
        <v>26.1</v>
      </c>
      <c r="I2234" s="4">
        <v>1.0121E-2</v>
      </c>
      <c r="J2234" s="4">
        <v>3.8777777777777773</v>
      </c>
    </row>
    <row r="2235" spans="1:10">
      <c r="A2235" s="26">
        <v>2233</v>
      </c>
      <c r="B2235" s="6">
        <v>596.31520142255226</v>
      </c>
      <c r="C2235" s="1">
        <v>73</v>
      </c>
      <c r="D2235" s="2">
        <v>-15</v>
      </c>
      <c r="E2235" s="11">
        <v>6.6845166191359787E-2</v>
      </c>
      <c r="H2235" s="16">
        <v>44.9</v>
      </c>
      <c r="I2235" s="4">
        <v>1.1393E-2</v>
      </c>
      <c r="J2235" s="4">
        <v>2.5374164810690427</v>
      </c>
    </row>
    <row r="2236" spans="1:10">
      <c r="A2236" s="26">
        <v>2234</v>
      </c>
      <c r="B2236" s="6">
        <v>596.68630615481607</v>
      </c>
      <c r="C2236" s="1">
        <v>73.3</v>
      </c>
      <c r="D2236" s="2">
        <v>-11.6</v>
      </c>
      <c r="E2236" s="11">
        <v>6.7801512353207652E-2</v>
      </c>
      <c r="H2236" s="16">
        <v>56.5</v>
      </c>
      <c r="I2236" s="4">
        <v>1.2209000000000001E-2</v>
      </c>
      <c r="J2236" s="4">
        <v>2.1608849557522123</v>
      </c>
    </row>
    <row r="2237" spans="1:10" ht="16">
      <c r="A2237" s="26">
        <v>2235</v>
      </c>
      <c r="B2237" s="6">
        <v>597.05741088707987</v>
      </c>
      <c r="C2237" s="1">
        <v>74.5</v>
      </c>
      <c r="D2237" s="7">
        <v>-8.9000000000000057</v>
      </c>
      <c r="E2237" s="11">
        <v>6.8639232008592899E-2</v>
      </c>
      <c r="H2237" s="16">
        <v>59.4</v>
      </c>
      <c r="I2237" s="4">
        <v>1.2636E-2</v>
      </c>
      <c r="J2237" s="4">
        <v>2.1272727272727274</v>
      </c>
    </row>
    <row r="2238" spans="1:10" ht="16">
      <c r="A2238" s="26">
        <v>2236</v>
      </c>
      <c r="B2238" s="6">
        <v>597.42851561934356</v>
      </c>
      <c r="C2238" s="1">
        <v>75.599999999999994</v>
      </c>
      <c r="D2238" s="7">
        <v>-9.0999999999999943</v>
      </c>
      <c r="E2238" s="11">
        <v>6.9166236022386168E-2</v>
      </c>
      <c r="H2238" s="16">
        <v>58.5</v>
      </c>
      <c r="I2238" s="4">
        <v>1.2812E-2</v>
      </c>
      <c r="J2238" s="4">
        <v>2.1900854700854699</v>
      </c>
    </row>
    <row r="2239" spans="1:10" ht="16">
      <c r="A2239" s="26">
        <v>2237</v>
      </c>
      <c r="B2239" s="6">
        <v>597.79962035160736</v>
      </c>
      <c r="C2239" s="1">
        <v>76.099999999999994</v>
      </c>
      <c r="D2239" s="7">
        <v>-12.5</v>
      </c>
      <c r="E2239" s="11">
        <v>6.8792310815110655E-2</v>
      </c>
      <c r="H2239" s="16">
        <v>57.2</v>
      </c>
      <c r="I2239" s="4">
        <v>1.2794E-2</v>
      </c>
      <c r="J2239" s="4">
        <v>2.2367132867132864</v>
      </c>
    </row>
    <row r="2240" spans="1:10" ht="16">
      <c r="A2240" s="26">
        <v>2238</v>
      </c>
      <c r="B2240" s="6">
        <v>598.17072508387116</v>
      </c>
      <c r="C2240" s="1">
        <v>75.599999999999994</v>
      </c>
      <c r="D2240" s="7">
        <v>-18.3</v>
      </c>
      <c r="E2240" s="11">
        <v>6.7227272727272733E-2</v>
      </c>
      <c r="H2240" s="16">
        <v>56</v>
      </c>
      <c r="I2240" s="4">
        <v>1.2634999999999999E-2</v>
      </c>
      <c r="J2240" s="4">
        <v>2.2562500000000001</v>
      </c>
    </row>
    <row r="2241" spans="1:10" ht="16">
      <c r="A2241" s="26">
        <v>2239</v>
      </c>
      <c r="B2241" s="6">
        <v>598.54182981613485</v>
      </c>
      <c r="C2241" s="1">
        <v>75.2</v>
      </c>
      <c r="D2241" s="7">
        <v>-24.5</v>
      </c>
      <c r="E2241" s="11">
        <v>6.4373144139447377E-2</v>
      </c>
      <c r="H2241" s="16">
        <v>53.7</v>
      </c>
      <c r="I2241" s="4">
        <v>1.2342000000000001E-2</v>
      </c>
      <c r="J2241" s="4">
        <v>2.2983240223463688</v>
      </c>
    </row>
    <row r="2242" spans="1:10" ht="16">
      <c r="A2242" s="26">
        <v>2240</v>
      </c>
      <c r="B2242" s="6">
        <v>598.91293454839865</v>
      </c>
      <c r="C2242" s="1">
        <v>74.3</v>
      </c>
      <c r="D2242" s="7">
        <v>-29.8</v>
      </c>
      <c r="E2242" s="11">
        <v>6.1359663017588328E-2</v>
      </c>
      <c r="H2242" s="16">
        <v>51.6</v>
      </c>
      <c r="I2242" s="4">
        <v>1.1920999999999999E-2</v>
      </c>
      <c r="J2242" s="4">
        <v>2.3102713178294572</v>
      </c>
    </row>
    <row r="2243" spans="1:10" ht="16">
      <c r="A2243" s="26">
        <v>2241</v>
      </c>
      <c r="B2243" s="6">
        <v>599.28403928066245</v>
      </c>
      <c r="C2243" s="1">
        <v>74.5</v>
      </c>
      <c r="D2243" s="7">
        <v>-33.9</v>
      </c>
      <c r="E2243" s="11">
        <v>5.8194780116348266E-2</v>
      </c>
      <c r="H2243" s="16">
        <v>48.9</v>
      </c>
      <c r="I2243" s="4">
        <v>1.1502E-2</v>
      </c>
      <c r="J2243" s="4">
        <v>2.3521472392638039</v>
      </c>
    </row>
    <row r="2244" spans="1:10" ht="16">
      <c r="A2244" s="26">
        <v>2242</v>
      </c>
      <c r="B2244" s="6">
        <v>599.65514401292614</v>
      </c>
      <c r="C2244" s="1">
        <v>74.7</v>
      </c>
      <c r="D2244" s="7">
        <v>-36.700000000000003</v>
      </c>
      <c r="E2244" s="11">
        <v>5.5960098497411924E-2</v>
      </c>
      <c r="H2244" s="16">
        <v>44.7</v>
      </c>
      <c r="I2244" s="4">
        <v>1.1087999999999999E-2</v>
      </c>
      <c r="J2244" s="4">
        <v>2.4805369127516781</v>
      </c>
    </row>
    <row r="2245" spans="1:10" ht="16">
      <c r="A2245" s="26">
        <v>2243</v>
      </c>
      <c r="B2245" s="6">
        <v>600.02624874518995</v>
      </c>
      <c r="C2245" s="1">
        <v>75.2</v>
      </c>
      <c r="D2245" s="7">
        <v>-38.6</v>
      </c>
      <c r="E2245" s="11">
        <v>5.4425559105431308E-2</v>
      </c>
      <c r="H2245" s="16">
        <v>41.1</v>
      </c>
      <c r="I2245" s="4">
        <v>1.0869E-2</v>
      </c>
      <c r="J2245" s="4">
        <v>2.6445255474452551</v>
      </c>
    </row>
    <row r="2246" spans="1:10" ht="16">
      <c r="A2246" s="26">
        <v>2244</v>
      </c>
      <c r="B2246" s="6">
        <v>600.39735347745363</v>
      </c>
      <c r="C2246" s="1">
        <v>75.7</v>
      </c>
      <c r="D2246" s="7">
        <v>-39.799999999999997</v>
      </c>
      <c r="E2246" s="11">
        <v>5.3409380901342313E-2</v>
      </c>
      <c r="H2246" s="16">
        <v>38</v>
      </c>
      <c r="I2246" s="4">
        <v>1.0831E-2</v>
      </c>
      <c r="J2246" s="4">
        <v>2.8502631578947368</v>
      </c>
    </row>
    <row r="2247" spans="1:10" ht="16">
      <c r="A2247" s="26">
        <v>2245</v>
      </c>
      <c r="B2247" s="6">
        <v>600.76845820971744</v>
      </c>
      <c r="C2247" s="1">
        <v>75.5</v>
      </c>
      <c r="D2247" s="7">
        <v>-39.700000000000003</v>
      </c>
      <c r="E2247" s="11">
        <v>5.278864298121743E-2</v>
      </c>
      <c r="H2247" s="16">
        <v>35.1</v>
      </c>
      <c r="I2247" s="4">
        <v>1.1003000000000001E-2</v>
      </c>
      <c r="J2247" s="4">
        <v>3.1347578347578349</v>
      </c>
    </row>
    <row r="2248" spans="1:10" ht="16">
      <c r="A2248" s="26">
        <v>2246</v>
      </c>
      <c r="B2248" s="6">
        <v>601.13956294198124</v>
      </c>
      <c r="C2248" s="1">
        <v>75.599999999999994</v>
      </c>
      <c r="D2248" s="7">
        <v>-38.299999999999997</v>
      </c>
      <c r="E2248" s="11">
        <v>5.2437658787973664E-2</v>
      </c>
      <c r="H2248" s="16">
        <v>33.700000000000003</v>
      </c>
      <c r="I2248" s="4">
        <v>1.1372E-2</v>
      </c>
      <c r="J2248" s="4">
        <v>3.374480712166172</v>
      </c>
    </row>
    <row r="2249" spans="1:10" ht="16">
      <c r="A2249" s="26">
        <v>2247</v>
      </c>
      <c r="B2249" s="6">
        <v>601.51066767424493</v>
      </c>
      <c r="C2249" s="1">
        <v>76</v>
      </c>
      <c r="D2249" s="7">
        <v>-35.4</v>
      </c>
      <c r="E2249" s="11">
        <v>5.2330440372870463E-2</v>
      </c>
      <c r="H2249" s="16">
        <v>33.6</v>
      </c>
      <c r="I2249" s="4">
        <v>1.1873999999999999E-2</v>
      </c>
      <c r="J2249" s="4">
        <v>3.5339285714285711</v>
      </c>
    </row>
    <row r="2250" spans="1:10" ht="16">
      <c r="A2250" s="26">
        <v>2248</v>
      </c>
      <c r="B2250" s="6">
        <v>601.88177240650873</v>
      </c>
      <c r="C2250" s="1">
        <v>75.5</v>
      </c>
      <c r="D2250" s="7">
        <v>-33.1</v>
      </c>
      <c r="E2250" s="11">
        <v>5.2318473562415403E-2</v>
      </c>
      <c r="H2250" s="16">
        <v>35</v>
      </c>
      <c r="I2250" s="4">
        <v>1.2456999999999999E-2</v>
      </c>
      <c r="J2250" s="4">
        <v>3.5591428571428572</v>
      </c>
    </row>
    <row r="2251" spans="1:10" ht="16">
      <c r="A2251" s="26">
        <v>2249</v>
      </c>
      <c r="B2251" s="6">
        <v>602.25287713877253</v>
      </c>
      <c r="C2251" s="1">
        <v>75.599999999999994</v>
      </c>
      <c r="D2251" s="7">
        <v>-31.2</v>
      </c>
      <c r="E2251" s="11">
        <v>5.2640958832725383E-2</v>
      </c>
      <c r="H2251" s="16">
        <v>36.9</v>
      </c>
      <c r="I2251" s="4">
        <v>1.2988E-2</v>
      </c>
      <c r="J2251" s="4">
        <v>3.5197831978319782</v>
      </c>
    </row>
    <row r="2252" spans="1:10" ht="16">
      <c r="A2252" s="26">
        <v>2250</v>
      </c>
      <c r="B2252" s="6">
        <v>602.62398187103622</v>
      </c>
      <c r="C2252" s="1">
        <v>75.400000000000006</v>
      </c>
      <c r="D2252" s="7">
        <v>-29.1</v>
      </c>
      <c r="E2252" s="11">
        <v>5.2989084043824498E-2</v>
      </c>
      <c r="H2252" s="16">
        <v>39.299999999999997</v>
      </c>
      <c r="I2252" s="4">
        <v>1.3456999999999998E-2</v>
      </c>
      <c r="J2252" s="4">
        <v>3.4241730279898221</v>
      </c>
    </row>
    <row r="2253" spans="1:10" ht="16">
      <c r="A2253" s="26">
        <v>2251</v>
      </c>
      <c r="B2253" s="6">
        <v>602.99508660330002</v>
      </c>
      <c r="C2253" s="1">
        <v>75.400000000000006</v>
      </c>
      <c r="D2253" s="7">
        <v>-29</v>
      </c>
      <c r="E2253" s="11">
        <v>5.3466287730301841E-2</v>
      </c>
      <c r="H2253" s="16">
        <v>41.3</v>
      </c>
      <c r="I2253" s="4">
        <v>1.3765000000000001E-2</v>
      </c>
      <c r="J2253" s="4">
        <v>3.3329297820823247</v>
      </c>
    </row>
    <row r="2254" spans="1:10" ht="16">
      <c r="A2254" s="26">
        <v>2252</v>
      </c>
      <c r="B2254" s="6">
        <v>603.36619133556371</v>
      </c>
      <c r="C2254" s="1">
        <v>74.900000000000006</v>
      </c>
      <c r="D2254" s="7">
        <v>-29.6</v>
      </c>
      <c r="E2254" s="11">
        <v>5.4046421663442937E-2</v>
      </c>
      <c r="H2254" s="16">
        <v>40.4</v>
      </c>
      <c r="I2254" s="4">
        <v>1.3938999999999998E-2</v>
      </c>
      <c r="J2254" s="4">
        <v>3.4502475247524749</v>
      </c>
    </row>
    <row r="2255" spans="1:10" ht="16">
      <c r="A2255" s="26">
        <v>2253</v>
      </c>
      <c r="B2255" s="6">
        <v>603.73729606782751</v>
      </c>
      <c r="C2255" s="1">
        <v>74.3</v>
      </c>
      <c r="D2255" s="7">
        <v>-30.9</v>
      </c>
      <c r="E2255" s="11">
        <v>5.4510011551790534E-2</v>
      </c>
      <c r="H2255" s="16">
        <v>39.5</v>
      </c>
      <c r="I2255" s="4">
        <v>1.401E-2</v>
      </c>
      <c r="J2255" s="4">
        <v>3.5468354430379745</v>
      </c>
    </row>
    <row r="2256" spans="1:10" ht="16">
      <c r="A2256" s="26">
        <v>2254</v>
      </c>
      <c r="B2256" s="6">
        <v>604.10840080009132</v>
      </c>
      <c r="C2256" s="1">
        <v>73.599999999999994</v>
      </c>
      <c r="D2256" s="7">
        <v>-32.299999999999997</v>
      </c>
      <c r="E2256" s="11">
        <v>5.5084402430790005E-2</v>
      </c>
      <c r="H2256" s="16">
        <v>39.299999999999997</v>
      </c>
      <c r="I2256" s="4">
        <v>1.3999000000000001E-2</v>
      </c>
      <c r="J2256" s="4">
        <v>3.5620865139949105</v>
      </c>
    </row>
    <row r="2257" spans="1:10" ht="16">
      <c r="A2257" s="26">
        <v>2255</v>
      </c>
      <c r="B2257" s="6">
        <v>604.47950553235501</v>
      </c>
      <c r="C2257" s="1">
        <v>73.099999999999994</v>
      </c>
      <c r="D2257" s="7">
        <v>-33</v>
      </c>
      <c r="E2257" s="11">
        <v>5.5963685794737345E-2</v>
      </c>
      <c r="H2257" s="16">
        <v>39.4</v>
      </c>
      <c r="I2257" s="4">
        <v>1.3918E-2</v>
      </c>
      <c r="J2257" s="4">
        <v>3.5324873096446705</v>
      </c>
    </row>
    <row r="2258" spans="1:10" ht="16">
      <c r="A2258" s="26">
        <v>2256</v>
      </c>
      <c r="B2258" s="6">
        <v>604.85061026461881</v>
      </c>
      <c r="C2258" s="1">
        <v>72.900000000000006</v>
      </c>
      <c r="D2258" s="7">
        <v>-32.9</v>
      </c>
      <c r="E2258" s="11">
        <v>5.7350552783484984E-2</v>
      </c>
      <c r="H2258" s="16">
        <v>39.6</v>
      </c>
      <c r="I2258" s="4">
        <v>1.3819E-2</v>
      </c>
      <c r="J2258" s="4">
        <v>3.4896464646464644</v>
      </c>
    </row>
    <row r="2259" spans="1:10" ht="16">
      <c r="A2259" s="26">
        <v>2257</v>
      </c>
      <c r="B2259" s="6">
        <v>605.22171499688261</v>
      </c>
      <c r="C2259" s="1">
        <v>72.8</v>
      </c>
      <c r="D2259" s="7">
        <v>-31.7</v>
      </c>
      <c r="E2259" s="11">
        <v>5.9157325467059985E-2</v>
      </c>
      <c r="H2259" s="16">
        <v>39.5</v>
      </c>
      <c r="I2259" s="4">
        <v>1.3744999999999999E-2</v>
      </c>
      <c r="J2259" s="4">
        <v>3.4797468354430379</v>
      </c>
    </row>
    <row r="2260" spans="1:10" ht="16">
      <c r="A2260" s="26">
        <v>2258</v>
      </c>
      <c r="B2260" s="6">
        <v>605.5928197291463</v>
      </c>
      <c r="C2260" s="1">
        <v>72.400000000000006</v>
      </c>
      <c r="D2260" s="7">
        <v>-29.8</v>
      </c>
      <c r="E2260" s="11">
        <v>6.1490199940904162E-2</v>
      </c>
      <c r="H2260" s="16">
        <v>39.4</v>
      </c>
      <c r="I2260" s="4">
        <v>1.3702000000000001E-2</v>
      </c>
      <c r="J2260" s="4">
        <v>3.4776649746192896</v>
      </c>
    </row>
    <row r="2261" spans="1:10" ht="16">
      <c r="A2261" s="26">
        <v>2259</v>
      </c>
      <c r="B2261" s="6">
        <v>605.9639244614101</v>
      </c>
      <c r="C2261" s="1">
        <v>71.400000000000006</v>
      </c>
      <c r="D2261" s="7">
        <v>-28.1</v>
      </c>
      <c r="E2261" s="11">
        <v>6.4092698287738642E-2</v>
      </c>
      <c r="H2261" s="16">
        <v>39.200000000000003</v>
      </c>
      <c r="I2261" s="4">
        <v>1.3697999999999998E-2</v>
      </c>
      <c r="J2261" s="4">
        <v>3.4943877551020401</v>
      </c>
    </row>
    <row r="2262" spans="1:10" ht="16">
      <c r="A2262" s="26">
        <v>2260</v>
      </c>
      <c r="B2262" s="6">
        <v>606.33502919367379</v>
      </c>
      <c r="C2262" s="1">
        <v>70.400000000000006</v>
      </c>
      <c r="D2262" s="7">
        <v>-26.4</v>
      </c>
      <c r="E2262" s="11">
        <v>6.6816130298273158E-2</v>
      </c>
      <c r="H2262" s="16">
        <v>38.700000000000003</v>
      </c>
      <c r="I2262" s="4">
        <v>1.3729E-2</v>
      </c>
      <c r="J2262" s="4">
        <v>3.5475452196382422</v>
      </c>
    </row>
    <row r="2263" spans="1:10" ht="16">
      <c r="A2263" s="26">
        <v>2261</v>
      </c>
      <c r="B2263" s="6">
        <v>606.70613392593759</v>
      </c>
      <c r="C2263" s="1">
        <v>70.099999999999994</v>
      </c>
      <c r="D2263" s="7">
        <v>-26.8</v>
      </c>
      <c r="E2263" s="11">
        <v>6.8892361789411979E-2</v>
      </c>
      <c r="H2263" s="16">
        <v>38.4</v>
      </c>
      <c r="I2263" s="4">
        <v>1.3788E-2</v>
      </c>
      <c r="J2263" s="4">
        <v>3.5906250000000002</v>
      </c>
    </row>
    <row r="2264" spans="1:10" ht="16">
      <c r="A2264" s="26">
        <v>2262</v>
      </c>
      <c r="B2264" s="6">
        <v>607.0772386582014</v>
      </c>
      <c r="C2264" s="1">
        <v>70.2</v>
      </c>
      <c r="D2264" s="7">
        <v>-29.1</v>
      </c>
      <c r="E2264" s="11">
        <v>7.0583090379008742E-2</v>
      </c>
      <c r="H2264" s="16">
        <v>38.700000000000003</v>
      </c>
      <c r="I2264" s="4">
        <v>1.3865000000000001E-2</v>
      </c>
      <c r="J2264" s="4">
        <v>3.5826873385012918</v>
      </c>
    </row>
    <row r="2265" spans="1:10" ht="16">
      <c r="A2265" s="26">
        <v>2263</v>
      </c>
      <c r="B2265" s="6">
        <v>607.44834339046508</v>
      </c>
      <c r="C2265" s="1">
        <v>70.5</v>
      </c>
      <c r="D2265" s="7">
        <v>-33.4</v>
      </c>
      <c r="E2265" s="11">
        <v>7.2217925166779467E-2</v>
      </c>
      <c r="H2265" s="16">
        <v>39.4</v>
      </c>
      <c r="I2265" s="4">
        <v>1.3944999999999999E-2</v>
      </c>
      <c r="J2265" s="4">
        <v>3.5393401015228432</v>
      </c>
    </row>
    <row r="2266" spans="1:10" ht="16">
      <c r="A2266" s="26">
        <v>2264</v>
      </c>
      <c r="B2266" s="6">
        <v>607.81944812272889</v>
      </c>
      <c r="C2266" s="1">
        <v>70.400000000000006</v>
      </c>
      <c r="D2266" s="7">
        <v>-38.700000000000003</v>
      </c>
      <c r="E2266" s="11">
        <v>7.4425425521684782E-2</v>
      </c>
      <c r="H2266" s="16">
        <v>40.299999999999997</v>
      </c>
      <c r="I2266" s="4">
        <v>1.4034E-2</v>
      </c>
      <c r="J2266" s="4">
        <v>3.4823821339950376</v>
      </c>
    </row>
    <row r="2267" spans="1:10" ht="16">
      <c r="A2267" s="26">
        <v>2265</v>
      </c>
      <c r="B2267" s="6">
        <v>608.19055285499269</v>
      </c>
      <c r="C2267" s="1">
        <v>70</v>
      </c>
      <c r="D2267" s="7">
        <v>-42.9</v>
      </c>
      <c r="E2267" s="11">
        <v>7.7070167064439143E-2</v>
      </c>
      <c r="H2267" s="16">
        <v>41.4</v>
      </c>
      <c r="I2267" s="4">
        <v>1.4140999999999999E-2</v>
      </c>
      <c r="J2267" s="4">
        <v>3.4157004830917876</v>
      </c>
    </row>
    <row r="2268" spans="1:10" ht="16">
      <c r="A2268" s="26">
        <v>2266</v>
      </c>
      <c r="B2268" s="6">
        <v>608.56165758725638</v>
      </c>
      <c r="C2268" s="1">
        <v>69.599999999999994</v>
      </c>
      <c r="D2268" s="7">
        <v>-44.6</v>
      </c>
      <c r="E2268" s="11">
        <v>7.9810390595373523E-2</v>
      </c>
      <c r="H2268" s="16">
        <v>41.7</v>
      </c>
      <c r="I2268" s="4">
        <v>1.4265E-2</v>
      </c>
      <c r="J2268" s="4">
        <v>3.420863309352518</v>
      </c>
    </row>
    <row r="2269" spans="1:10" ht="16">
      <c r="A2269" s="26">
        <v>2267</v>
      </c>
      <c r="B2269" s="6">
        <v>608.93276231952018</v>
      </c>
      <c r="C2269" s="1">
        <v>69.5</v>
      </c>
      <c r="D2269" s="7">
        <v>-44.2</v>
      </c>
      <c r="E2269" s="11">
        <v>8.2719546742209632E-2</v>
      </c>
      <c r="H2269" s="16">
        <v>42.4</v>
      </c>
      <c r="I2269" s="4">
        <v>1.4349000000000001E-2</v>
      </c>
      <c r="J2269" s="4">
        <v>3.3841981132075474</v>
      </c>
    </row>
    <row r="2270" spans="1:10" ht="16">
      <c r="A2270" s="26">
        <v>2268</v>
      </c>
      <c r="B2270" s="6">
        <v>609.30386705178398</v>
      </c>
      <c r="C2270" s="1">
        <v>69.900000000000006</v>
      </c>
      <c r="D2270" s="7">
        <v>-43</v>
      </c>
      <c r="E2270" s="11">
        <v>8.5470077402303196E-2</v>
      </c>
      <c r="H2270" s="16">
        <v>44</v>
      </c>
      <c r="I2270" s="4">
        <v>1.439E-2</v>
      </c>
      <c r="J2270" s="4">
        <v>3.2704545454545455</v>
      </c>
    </row>
    <row r="2271" spans="1:10" ht="16">
      <c r="A2271" s="26">
        <v>2269</v>
      </c>
      <c r="B2271" s="6">
        <v>609.67497178404767</v>
      </c>
      <c r="C2271" s="1">
        <v>70.599999999999994</v>
      </c>
      <c r="D2271" s="7">
        <v>-41.6</v>
      </c>
      <c r="E2271" s="11">
        <v>8.8223503829063063E-2</v>
      </c>
      <c r="H2271" s="16">
        <v>44.7</v>
      </c>
      <c r="I2271" s="4">
        <v>1.4409E-2</v>
      </c>
      <c r="J2271" s="4">
        <v>3.2234899328859061</v>
      </c>
    </row>
    <row r="2272" spans="1:10" ht="16">
      <c r="A2272" s="26">
        <v>2270</v>
      </c>
      <c r="B2272" s="6">
        <v>610.04607651631147</v>
      </c>
      <c r="C2272" s="1">
        <v>71.3</v>
      </c>
      <c r="D2272" s="7">
        <v>-40.799999999999997</v>
      </c>
      <c r="E2272" s="11">
        <v>9.0663004356885776E-2</v>
      </c>
      <c r="H2272" s="16">
        <v>45.1</v>
      </c>
      <c r="I2272" s="4">
        <v>1.4424000000000001E-2</v>
      </c>
      <c r="J2272" s="4">
        <v>3.1982261640798222</v>
      </c>
    </row>
    <row r="2273" spans="1:10" ht="16">
      <c r="A2273" s="26">
        <v>2271</v>
      </c>
      <c r="B2273" s="6">
        <v>610.41718124857516</v>
      </c>
      <c r="C2273" s="1">
        <v>71.8</v>
      </c>
      <c r="D2273" s="7">
        <v>-40.4</v>
      </c>
      <c r="E2273" s="11">
        <v>9.2138048734237213E-2</v>
      </c>
      <c r="H2273" s="16">
        <v>45.8</v>
      </c>
      <c r="I2273" s="4">
        <v>1.4447E-2</v>
      </c>
      <c r="J2273" s="4">
        <v>3.1543668122270745</v>
      </c>
    </row>
    <row r="2274" spans="1:10" ht="16">
      <c r="A2274" s="26">
        <v>2272</v>
      </c>
      <c r="B2274" s="6">
        <v>610.78828598083896</v>
      </c>
      <c r="C2274" s="1">
        <v>72.099999999999994</v>
      </c>
      <c r="D2274" s="7">
        <v>-39.799999999999997</v>
      </c>
      <c r="E2274" s="11">
        <v>9.2052352048558425E-2</v>
      </c>
      <c r="H2274" s="16">
        <v>47.1</v>
      </c>
      <c r="I2274" s="4">
        <v>1.4466999999999999E-2</v>
      </c>
      <c r="J2274" s="4">
        <v>3.0715498938428878</v>
      </c>
    </row>
    <row r="2275" spans="1:10" ht="16">
      <c r="A2275" s="26">
        <v>2273</v>
      </c>
      <c r="B2275" s="6">
        <v>611.15939071310277</v>
      </c>
      <c r="C2275" s="1">
        <v>72.3</v>
      </c>
      <c r="D2275" s="7">
        <v>-38.1</v>
      </c>
      <c r="E2275" s="11">
        <v>9.04358537047565E-2</v>
      </c>
      <c r="H2275" s="16">
        <v>49.3</v>
      </c>
      <c r="I2275" s="4">
        <v>1.4484E-2</v>
      </c>
      <c r="J2275" s="4">
        <v>2.9379310344827587</v>
      </c>
    </row>
    <row r="2276" spans="1:10" ht="16">
      <c r="A2276" s="26">
        <v>2274</v>
      </c>
      <c r="B2276" s="6">
        <v>611.53049544536645</v>
      </c>
      <c r="C2276" s="1">
        <v>72.3</v>
      </c>
      <c r="D2276" s="7">
        <v>-35.299999999999997</v>
      </c>
      <c r="E2276" s="11">
        <v>8.7659996224277906E-2</v>
      </c>
      <c r="H2276" s="16">
        <v>51.9</v>
      </c>
      <c r="I2276" s="4">
        <v>1.4516999999999999E-2</v>
      </c>
      <c r="J2276" s="4">
        <v>2.7971098265895957</v>
      </c>
    </row>
    <row r="2277" spans="1:10" ht="16">
      <c r="A2277" s="26">
        <v>2275</v>
      </c>
      <c r="B2277" s="6">
        <v>611.90160017763026</v>
      </c>
      <c r="C2277" s="1">
        <v>72</v>
      </c>
      <c r="D2277" s="7">
        <v>-32.299999999999997</v>
      </c>
      <c r="E2277" s="11">
        <v>8.386755339078307E-2</v>
      </c>
      <c r="H2277" s="16">
        <v>52.7</v>
      </c>
      <c r="I2277" s="4">
        <v>1.4579E-2</v>
      </c>
      <c r="J2277" s="4">
        <v>2.7664136622390889</v>
      </c>
    </row>
    <row r="2278" spans="1:10" ht="16">
      <c r="A2278" s="26">
        <v>2276</v>
      </c>
      <c r="B2278" s="6">
        <v>612.27270490989406</v>
      </c>
      <c r="C2278" s="1">
        <v>71.400000000000006</v>
      </c>
      <c r="D2278" s="7">
        <v>-30.4</v>
      </c>
      <c r="E2278" s="11">
        <v>7.9174388435878429E-2</v>
      </c>
      <c r="H2278" s="16">
        <v>52.1</v>
      </c>
      <c r="I2278" s="4">
        <v>1.4662999999999999E-2</v>
      </c>
      <c r="J2278" s="4">
        <v>2.8143953934740882</v>
      </c>
    </row>
    <row r="2279" spans="1:10" ht="16">
      <c r="A2279" s="26">
        <v>2277</v>
      </c>
      <c r="B2279" s="6">
        <v>612.64380964215775</v>
      </c>
      <c r="C2279" s="1">
        <v>70.7</v>
      </c>
      <c r="D2279" s="7">
        <v>-30.7</v>
      </c>
      <c r="E2279" s="11">
        <v>7.3978425815888094E-2</v>
      </c>
      <c r="H2279" s="16">
        <v>52.2</v>
      </c>
      <c r="I2279" s="4">
        <v>1.4758000000000002E-2</v>
      </c>
      <c r="J2279" s="4">
        <v>2.8272030651340998</v>
      </c>
    </row>
    <row r="2280" spans="1:10" ht="16">
      <c r="A2280" s="26">
        <v>2278</v>
      </c>
      <c r="B2280" s="6">
        <v>613.01491437442155</v>
      </c>
      <c r="C2280" s="1">
        <v>71.099999999999994</v>
      </c>
      <c r="D2280" s="7">
        <v>-33.4</v>
      </c>
      <c r="E2280" s="11">
        <v>6.9465621339100656E-2</v>
      </c>
      <c r="H2280" s="16">
        <v>51.7</v>
      </c>
      <c r="I2280" s="4">
        <v>1.4855999999999999E-2</v>
      </c>
      <c r="J2280" s="4">
        <v>2.8735009671179883</v>
      </c>
    </row>
    <row r="2281" spans="1:10" ht="16">
      <c r="A2281" s="26">
        <v>2279</v>
      </c>
      <c r="B2281" s="6">
        <v>613.38601910668524</v>
      </c>
      <c r="C2281" s="1">
        <v>70.599999999999994</v>
      </c>
      <c r="D2281" s="7">
        <v>-37.200000000000003</v>
      </c>
      <c r="E2281" s="11">
        <v>6.5857002938295786E-2</v>
      </c>
      <c r="H2281" s="16">
        <v>48.9</v>
      </c>
      <c r="I2281" s="4">
        <v>1.4947E-2</v>
      </c>
      <c r="J2281" s="4">
        <v>3.0566462167689163</v>
      </c>
    </row>
    <row r="2282" spans="1:10" ht="16">
      <c r="A2282" s="26">
        <v>2280</v>
      </c>
      <c r="B2282" s="6">
        <v>613.75712383894904</v>
      </c>
      <c r="C2282" s="1">
        <v>70</v>
      </c>
      <c r="D2282" s="7">
        <v>-40.1</v>
      </c>
      <c r="E2282" s="11">
        <v>6.278522306471522E-2</v>
      </c>
      <c r="H2282" s="16">
        <v>44.7</v>
      </c>
      <c r="I2282" s="4">
        <v>1.5019999999999999E-2</v>
      </c>
      <c r="J2282" s="4">
        <v>3.3601789709172261</v>
      </c>
    </row>
    <row r="2283" spans="1:10" ht="16">
      <c r="A2283" s="26">
        <v>2281</v>
      </c>
      <c r="B2283" s="6">
        <v>614.12822857121284</v>
      </c>
      <c r="C2283" s="1">
        <v>69.599999999999994</v>
      </c>
      <c r="D2283" s="7">
        <v>-40.799999999999997</v>
      </c>
      <c r="E2283" s="11">
        <v>5.9726302903112982E-2</v>
      </c>
      <c r="H2283" s="16">
        <v>40.9</v>
      </c>
      <c r="I2283" s="4">
        <v>1.5080000000000001E-2</v>
      </c>
      <c r="J2283" s="4">
        <v>3.6870415647921759</v>
      </c>
    </row>
    <row r="2284" spans="1:10" ht="16">
      <c r="A2284" s="26">
        <v>2282</v>
      </c>
      <c r="B2284" s="6">
        <v>614.49933330347653</v>
      </c>
      <c r="C2284" s="1">
        <v>69.7</v>
      </c>
      <c r="D2284" s="7">
        <v>-39.700000000000003</v>
      </c>
      <c r="E2284" s="11">
        <v>5.6277011195001302E-2</v>
      </c>
      <c r="H2284" s="16">
        <v>38.6</v>
      </c>
      <c r="I2284" s="4">
        <v>1.515E-2</v>
      </c>
      <c r="J2284" s="4">
        <v>3.9248704663212433</v>
      </c>
    </row>
    <row r="2285" spans="1:10" ht="16">
      <c r="A2285" s="26">
        <v>2283</v>
      </c>
      <c r="B2285" s="6">
        <v>614.87043803574034</v>
      </c>
      <c r="C2285" s="1">
        <v>70.5</v>
      </c>
      <c r="D2285" s="7">
        <v>-39.200000000000003</v>
      </c>
      <c r="E2285" s="11">
        <v>5.2631443077187853E-2</v>
      </c>
      <c r="H2285" s="16">
        <v>38.1</v>
      </c>
      <c r="I2285" s="4">
        <v>1.5244000000000001E-2</v>
      </c>
      <c r="J2285" s="4">
        <v>4.0010498687664038</v>
      </c>
    </row>
    <row r="2286" spans="1:10" ht="16">
      <c r="A2286" s="26">
        <v>2284</v>
      </c>
      <c r="B2286" s="6">
        <v>615.24154276800414</v>
      </c>
      <c r="C2286" s="1">
        <v>71.099999999999994</v>
      </c>
      <c r="D2286" s="7">
        <v>-36.9</v>
      </c>
      <c r="E2286" s="11">
        <v>4.946676904700964E-2</v>
      </c>
      <c r="H2286" s="16">
        <v>38</v>
      </c>
      <c r="I2286" s="4">
        <v>1.5352000000000001E-2</v>
      </c>
      <c r="J2286" s="4">
        <v>4.04</v>
      </c>
    </row>
    <row r="2287" spans="1:10" ht="16">
      <c r="A2287" s="26">
        <v>2285</v>
      </c>
      <c r="B2287" s="6">
        <v>615.61264750026783</v>
      </c>
      <c r="C2287" s="1">
        <v>71.3</v>
      </c>
      <c r="D2287" s="7">
        <v>-34.200000000000003</v>
      </c>
      <c r="E2287" s="11">
        <v>4.6978813559322034E-2</v>
      </c>
      <c r="H2287" s="16">
        <v>37.6</v>
      </c>
      <c r="I2287" s="4">
        <v>1.5458000000000001E-2</v>
      </c>
      <c r="J2287" s="4">
        <v>4.1111702127659573</v>
      </c>
    </row>
    <row r="2288" spans="1:10" ht="16">
      <c r="A2288" s="26">
        <v>2286</v>
      </c>
      <c r="B2288" s="6">
        <v>615.98375223253163</v>
      </c>
      <c r="C2288" s="1">
        <v>71.2</v>
      </c>
      <c r="D2288" s="7">
        <v>-32.700000000000003</v>
      </c>
      <c r="E2288" s="11">
        <v>4.509156890876867E-2</v>
      </c>
      <c r="H2288" s="16">
        <v>37.6</v>
      </c>
      <c r="I2288" s="4">
        <v>1.5533000000000002E-2</v>
      </c>
      <c r="J2288" s="4">
        <v>4.1311170212765962</v>
      </c>
    </row>
    <row r="2289" spans="1:10" ht="16">
      <c r="A2289" s="26">
        <v>2287</v>
      </c>
      <c r="B2289" s="6">
        <v>616.35485696479532</v>
      </c>
      <c r="C2289" s="1">
        <v>70.7</v>
      </c>
      <c r="D2289" s="7">
        <v>-32</v>
      </c>
      <c r="E2289" s="11">
        <v>4.4031033901163773E-2</v>
      </c>
      <c r="H2289" s="16">
        <v>37.9</v>
      </c>
      <c r="I2289" s="4">
        <v>1.5562999999999999E-2</v>
      </c>
      <c r="J2289" s="4">
        <v>4.1063324538258579</v>
      </c>
    </row>
    <row r="2290" spans="1:10" ht="16">
      <c r="A2290" s="26">
        <v>2288</v>
      </c>
      <c r="B2290" s="6">
        <v>616.72596169705912</v>
      </c>
      <c r="C2290" s="1">
        <v>70</v>
      </c>
      <c r="D2290" s="7">
        <v>-31.7</v>
      </c>
      <c r="E2290" s="11">
        <v>4.3823181049069369E-2</v>
      </c>
      <c r="H2290" s="16">
        <v>38.1</v>
      </c>
      <c r="I2290" s="4">
        <v>1.5537E-2</v>
      </c>
      <c r="J2290" s="4">
        <v>4.0779527559055122</v>
      </c>
    </row>
    <row r="2291" spans="1:10" ht="16">
      <c r="A2291" s="26">
        <v>2289</v>
      </c>
      <c r="B2291" s="6">
        <v>617.09706642932292</v>
      </c>
      <c r="C2291" s="1">
        <v>69.3</v>
      </c>
      <c r="D2291" s="7">
        <v>-31.7</v>
      </c>
      <c r="E2291" s="11">
        <v>4.4272316480518367E-2</v>
      </c>
      <c r="H2291" s="16">
        <v>38.200000000000003</v>
      </c>
      <c r="I2291" s="4">
        <v>1.5449000000000001E-2</v>
      </c>
      <c r="J2291" s="4">
        <v>4.0442408376963339</v>
      </c>
    </row>
    <row r="2292" spans="1:10" ht="16">
      <c r="A2292" s="26">
        <v>2290</v>
      </c>
      <c r="B2292" s="6">
        <v>617.46817116158661</v>
      </c>
      <c r="C2292" s="1">
        <v>68.8</v>
      </c>
      <c r="D2292" s="7">
        <v>-30.9</v>
      </c>
      <c r="E2292" s="11">
        <v>4.5129623228482539E-2</v>
      </c>
      <c r="H2292" s="16">
        <v>39</v>
      </c>
      <c r="I2292" s="4">
        <v>1.5288E-2</v>
      </c>
      <c r="J2292" s="4">
        <v>3.92</v>
      </c>
    </row>
    <row r="2293" spans="1:10" ht="16">
      <c r="A2293" s="26">
        <v>2291</v>
      </c>
      <c r="B2293" s="6">
        <v>617.83927589385041</v>
      </c>
      <c r="C2293" s="1">
        <v>68.599999999999994</v>
      </c>
      <c r="D2293" s="7">
        <v>-28.9</v>
      </c>
      <c r="E2293" s="11">
        <v>4.6075614699920685E-2</v>
      </c>
      <c r="H2293" s="16">
        <v>40.4</v>
      </c>
      <c r="I2293" s="4">
        <v>1.5021000000000001E-2</v>
      </c>
      <c r="J2293" s="4">
        <v>3.7180693069306936</v>
      </c>
    </row>
    <row r="2294" spans="1:10" ht="16">
      <c r="A2294" s="26">
        <v>2292</v>
      </c>
      <c r="B2294" s="6">
        <v>618.21038062611422</v>
      </c>
      <c r="C2294" s="1">
        <v>68.599999999999994</v>
      </c>
      <c r="D2294" s="7">
        <v>-25.5</v>
      </c>
      <c r="E2294" s="11">
        <v>4.7227569923719577E-2</v>
      </c>
      <c r="H2294" s="16">
        <v>42.9</v>
      </c>
      <c r="I2294" s="4">
        <v>1.4605000000000002E-2</v>
      </c>
      <c r="J2294" s="4">
        <v>3.4044289044289049</v>
      </c>
    </row>
    <row r="2295" spans="1:10" ht="16">
      <c r="A2295" s="26">
        <v>2293</v>
      </c>
      <c r="B2295" s="6">
        <v>618.5814853583779</v>
      </c>
      <c r="C2295" s="1">
        <v>68.5</v>
      </c>
      <c r="D2295" s="7">
        <v>-21.3</v>
      </c>
      <c r="E2295" s="11">
        <v>4.8634394424562057E-2</v>
      </c>
      <c r="H2295" s="16">
        <v>45.3</v>
      </c>
      <c r="I2295" s="4">
        <v>1.4116E-2</v>
      </c>
      <c r="J2295" s="4">
        <v>3.1161147902869759</v>
      </c>
    </row>
    <row r="2296" spans="1:10" ht="16">
      <c r="A2296" s="26">
        <v>2294</v>
      </c>
      <c r="B2296" s="6">
        <v>618.95259009064171</v>
      </c>
      <c r="C2296" s="1">
        <v>68</v>
      </c>
      <c r="D2296" s="7">
        <v>-16.7</v>
      </c>
      <c r="E2296" s="11">
        <v>5.0419836016991015E-2</v>
      </c>
      <c r="H2296" s="16">
        <v>44.9</v>
      </c>
      <c r="I2296" s="4">
        <v>1.3488999999999999E-2</v>
      </c>
      <c r="J2296" s="4">
        <v>3.0042316258351889</v>
      </c>
    </row>
    <row r="2297" spans="1:10" ht="16">
      <c r="A2297" s="26">
        <v>2295</v>
      </c>
      <c r="B2297" s="6">
        <v>619.32369482290551</v>
      </c>
      <c r="C2297" s="1">
        <v>66.7</v>
      </c>
      <c r="D2297" s="7">
        <v>-13.3</v>
      </c>
      <c r="E2297" s="11">
        <v>5.231024662946733E-2</v>
      </c>
      <c r="H2297" s="16">
        <v>42.6</v>
      </c>
      <c r="I2297" s="4">
        <v>1.2716E-2</v>
      </c>
      <c r="J2297" s="4">
        <v>2.9849765258215961</v>
      </c>
    </row>
    <row r="2298" spans="1:10" ht="16">
      <c r="A2298" s="26">
        <v>2296</v>
      </c>
      <c r="B2298" s="6">
        <v>619.6947995551692</v>
      </c>
      <c r="C2298" s="1">
        <v>64.8</v>
      </c>
      <c r="D2298" s="7">
        <v>-11.2</v>
      </c>
      <c r="E2298" s="11">
        <v>5.4786435232074882E-2</v>
      </c>
      <c r="H2298" s="16">
        <v>41.9</v>
      </c>
      <c r="I2298" s="4">
        <v>1.1627E-2</v>
      </c>
      <c r="J2298" s="4">
        <v>2.7749403341288783</v>
      </c>
    </row>
    <row r="2299" spans="1:10">
      <c r="A2299" s="26">
        <v>2297</v>
      </c>
      <c r="B2299" s="6">
        <v>620.065904287433</v>
      </c>
      <c r="C2299" s="1">
        <v>62.9</v>
      </c>
      <c r="D2299" s="2">
        <v>-9.8000000000000007</v>
      </c>
      <c r="E2299" s="11">
        <v>5.6329156425856529E-2</v>
      </c>
      <c r="H2299" s="16">
        <v>42.7</v>
      </c>
      <c r="I2299" s="4">
        <v>1.0168E-2</v>
      </c>
      <c r="J2299" s="4">
        <v>2.3812646370023414</v>
      </c>
    </row>
    <row r="2300" spans="1:10">
      <c r="A2300" s="26">
        <v>2298</v>
      </c>
      <c r="B2300" s="6">
        <v>620.43700901969669</v>
      </c>
      <c r="C2300" s="1">
        <v>61.6</v>
      </c>
      <c r="D2300" s="2">
        <v>-8.8000000000000007</v>
      </c>
      <c r="E2300" s="11">
        <v>5.714974159562624E-2</v>
      </c>
      <c r="H2300" s="16">
        <v>44.6</v>
      </c>
      <c r="I2300" s="4">
        <v>8.2603999999999993E-3</v>
      </c>
      <c r="J2300" s="4">
        <v>1.8521076233183855</v>
      </c>
    </row>
    <row r="2301" spans="1:10">
      <c r="A2301" s="26">
        <v>2299</v>
      </c>
      <c r="B2301" s="6">
        <v>620.80811375196049</v>
      </c>
      <c r="C2301" s="1">
        <v>76.5</v>
      </c>
      <c r="D2301" s="2">
        <v>-15.4</v>
      </c>
      <c r="E2301" s="11">
        <v>5.6641152633948672E-2</v>
      </c>
      <c r="H2301" s="16">
        <v>53.764705882352949</v>
      </c>
      <c r="I2301" s="4">
        <v>6.0952000000000003E-3</v>
      </c>
      <c r="J2301" s="4">
        <v>1.1336805251641138</v>
      </c>
    </row>
    <row r="2302" spans="1:10">
      <c r="A2302" s="26">
        <v>2300</v>
      </c>
      <c r="B2302" s="6">
        <v>621.17921848422429</v>
      </c>
      <c r="C2302" s="1">
        <v>73</v>
      </c>
      <c r="D2302" s="2">
        <v>-25.6</v>
      </c>
      <c r="E2302" s="11">
        <v>6.3511285002910173E-2</v>
      </c>
      <c r="H2302" s="16">
        <v>48.727272727272727</v>
      </c>
      <c r="I2302" s="4">
        <v>8.1294000000000002E-3</v>
      </c>
      <c r="J2302" s="4">
        <v>1.6683470149253732</v>
      </c>
    </row>
    <row r="2303" spans="1:10">
      <c r="A2303" s="26">
        <v>2301</v>
      </c>
      <c r="B2303" s="6">
        <v>621.55032321648798</v>
      </c>
      <c r="C2303" s="1">
        <v>70.099999999999994</v>
      </c>
      <c r="D2303" s="2">
        <v>-31.6</v>
      </c>
      <c r="E2303" s="11">
        <v>6.6510344452600387E-2</v>
      </c>
      <c r="H2303" s="16">
        <v>47.058823529411768</v>
      </c>
      <c r="I2303" s="4">
        <v>9.7409999999999997E-3</v>
      </c>
      <c r="J2303" s="4">
        <v>2.0699624999999999</v>
      </c>
    </row>
    <row r="2304" spans="1:10">
      <c r="A2304" s="26">
        <v>2302</v>
      </c>
      <c r="B2304" s="6">
        <v>621.92142794875178</v>
      </c>
      <c r="C2304" s="1">
        <v>68.099999999999994</v>
      </c>
      <c r="D2304" s="2">
        <v>-34.200000000000003</v>
      </c>
      <c r="E2304" s="11">
        <v>6.907044449587664E-2</v>
      </c>
      <c r="H2304" s="16">
        <v>47.1</v>
      </c>
      <c r="I2304" s="4">
        <v>1.0931E-2</v>
      </c>
      <c r="J2304" s="4">
        <v>2.3208067940552017</v>
      </c>
    </row>
    <row r="2305" spans="1:10">
      <c r="A2305" s="26">
        <v>2303</v>
      </c>
      <c r="B2305" s="6">
        <v>622.29253268101547</v>
      </c>
      <c r="C2305" s="1">
        <v>66.8</v>
      </c>
      <c r="D2305" s="2">
        <v>-35.200000000000003</v>
      </c>
      <c r="E2305" s="11">
        <v>7.0354868061874437E-2</v>
      </c>
      <c r="H2305" s="16">
        <v>50.1</v>
      </c>
      <c r="I2305" s="4">
        <v>1.1759E-2</v>
      </c>
      <c r="J2305" s="4">
        <v>2.3471057884231539</v>
      </c>
    </row>
    <row r="2306" spans="1:10">
      <c r="A2306" s="26">
        <v>2304</v>
      </c>
      <c r="B2306" s="6">
        <v>622.66363741327928</v>
      </c>
      <c r="C2306" s="1">
        <v>66.099999999999994</v>
      </c>
      <c r="D2306" s="2">
        <v>-35.6</v>
      </c>
      <c r="E2306" s="11">
        <v>7.0594396438858342E-2</v>
      </c>
      <c r="H2306" s="16">
        <v>51.8</v>
      </c>
      <c r="I2306" s="4">
        <v>1.2303E-2</v>
      </c>
      <c r="J2306" s="4">
        <v>2.3750965250965255</v>
      </c>
    </row>
    <row r="2307" spans="1:10">
      <c r="A2307" s="26">
        <v>2305</v>
      </c>
      <c r="B2307" s="6">
        <v>622.94928424044872</v>
      </c>
      <c r="C2307" s="1">
        <v>66.3</v>
      </c>
      <c r="D2307" s="2">
        <v>-36.200000000000003</v>
      </c>
      <c r="E2307" s="11">
        <v>6.9488908058830415E-2</v>
      </c>
      <c r="H2307" s="16">
        <v>54.2</v>
      </c>
      <c r="I2307" s="4">
        <v>1.2648999999999999E-2</v>
      </c>
      <c r="J2307" s="4">
        <v>2.3337638376383762</v>
      </c>
    </row>
    <row r="2308" spans="1:10">
      <c r="A2308" s="26">
        <v>2306</v>
      </c>
      <c r="B2308" s="6">
        <v>623.23408999780872</v>
      </c>
      <c r="C2308" s="1">
        <v>67.599999999999994</v>
      </c>
      <c r="D2308" s="2">
        <v>-37.1</v>
      </c>
      <c r="E2308" s="11">
        <v>6.7776209932184819E-2</v>
      </c>
      <c r="H2308" s="16">
        <v>57.1</v>
      </c>
      <c r="I2308" s="4">
        <v>1.2831E-2</v>
      </c>
      <c r="J2308" s="4">
        <v>2.2471103327495623</v>
      </c>
    </row>
    <row r="2309" spans="1:10">
      <c r="A2309" s="26">
        <v>2307</v>
      </c>
      <c r="B2309" s="6">
        <v>623.51889575516873</v>
      </c>
      <c r="C2309" s="1">
        <v>69.7</v>
      </c>
      <c r="D2309" s="2">
        <v>-37.799999999999997</v>
      </c>
      <c r="E2309" s="11">
        <v>6.6460920495052631E-2</v>
      </c>
      <c r="H2309" s="16">
        <v>58.9</v>
      </c>
      <c r="I2309" s="4">
        <v>1.2891E-2</v>
      </c>
      <c r="J2309" s="4">
        <v>2.1886247877758915</v>
      </c>
    </row>
    <row r="2310" spans="1:10">
      <c r="A2310" s="26">
        <v>2308</v>
      </c>
      <c r="B2310" s="6">
        <v>623.80370151252873</v>
      </c>
      <c r="C2310" s="1">
        <v>71.900000000000006</v>
      </c>
      <c r="D2310" s="2">
        <v>-38.299999999999997</v>
      </c>
      <c r="E2310" s="11">
        <v>6.6465355854760072E-2</v>
      </c>
      <c r="H2310" s="16">
        <v>60.1</v>
      </c>
      <c r="I2310" s="4">
        <v>1.2862E-2</v>
      </c>
      <c r="J2310" s="4">
        <v>2.1400998336106491</v>
      </c>
    </row>
    <row r="2311" spans="1:10">
      <c r="A2311" s="26">
        <v>2309</v>
      </c>
      <c r="B2311" s="6">
        <v>624.08850726988874</v>
      </c>
      <c r="C2311" s="1">
        <v>73.099999999999994</v>
      </c>
      <c r="D2311" s="2">
        <v>-40.6</v>
      </c>
      <c r="E2311" s="11">
        <v>6.7782816075973723E-2</v>
      </c>
      <c r="H2311" s="16">
        <v>62.3</v>
      </c>
      <c r="I2311" s="4">
        <v>1.2768E-2</v>
      </c>
      <c r="J2311" s="4">
        <v>2.0494382022471909</v>
      </c>
    </row>
    <row r="2312" spans="1:10">
      <c r="A2312" s="26">
        <v>2310</v>
      </c>
      <c r="B2312" s="6">
        <v>624.37331302724874</v>
      </c>
      <c r="C2312" s="1">
        <v>73.5</v>
      </c>
      <c r="D2312" s="2">
        <v>-41.4</v>
      </c>
      <c r="E2312" s="11">
        <v>6.9707462686567162E-2</v>
      </c>
      <c r="H2312" s="16">
        <v>65.2</v>
      </c>
      <c r="I2312" s="4">
        <v>1.2628E-2</v>
      </c>
      <c r="J2312" s="4">
        <v>1.9368098159509202</v>
      </c>
    </row>
    <row r="2313" spans="1:10">
      <c r="A2313" s="26">
        <v>2311</v>
      </c>
      <c r="B2313" s="6">
        <v>624.65811878460875</v>
      </c>
      <c r="C2313" s="1">
        <v>72.7</v>
      </c>
      <c r="D2313" s="2">
        <v>-42.4</v>
      </c>
      <c r="E2313" s="11">
        <v>7.2287614866131986E-2</v>
      </c>
      <c r="H2313" s="16">
        <v>68.3</v>
      </c>
      <c r="I2313" s="4">
        <v>1.2470999999999999E-2</v>
      </c>
      <c r="J2313" s="4">
        <v>1.8259150805270863</v>
      </c>
    </row>
    <row r="2314" spans="1:10">
      <c r="A2314" s="26">
        <v>2312</v>
      </c>
      <c r="B2314" s="6">
        <v>624.94292454196875</v>
      </c>
      <c r="C2314" s="1">
        <v>71.5</v>
      </c>
      <c r="D2314" s="2">
        <v>-42</v>
      </c>
      <c r="E2314" s="11">
        <v>7.5327058876193259E-2</v>
      </c>
      <c r="H2314" s="16">
        <v>70.8</v>
      </c>
      <c r="I2314" s="4">
        <v>1.2319E-2</v>
      </c>
      <c r="J2314" s="4">
        <v>1.7399717514124293</v>
      </c>
    </row>
    <row r="2315" spans="1:10">
      <c r="A2315" s="26">
        <v>2313</v>
      </c>
      <c r="B2315" s="6">
        <v>625.22773029932875</v>
      </c>
      <c r="C2315" s="1">
        <v>70.3</v>
      </c>
      <c r="D2315" s="2">
        <v>-40.799999999999997</v>
      </c>
      <c r="E2315" s="11">
        <v>7.8878729165958505E-2</v>
      </c>
      <c r="H2315" s="16">
        <v>71.7</v>
      </c>
      <c r="I2315" s="4">
        <v>1.2189E-2</v>
      </c>
      <c r="J2315" s="4">
        <v>1.7</v>
      </c>
    </row>
    <row r="2316" spans="1:10">
      <c r="A2316" s="26">
        <v>2314</v>
      </c>
      <c r="B2316" s="6">
        <v>625.51253605668876</v>
      </c>
      <c r="C2316" s="1">
        <v>69.3</v>
      </c>
      <c r="D2316" s="2">
        <v>-39.6</v>
      </c>
      <c r="E2316" s="11">
        <v>8.2663540713632216E-2</v>
      </c>
      <c r="H2316" s="16">
        <v>68.599999999999994</v>
      </c>
      <c r="I2316" s="4">
        <v>1.2084000000000001E-2</v>
      </c>
      <c r="J2316" s="4">
        <v>1.7615160349854226</v>
      </c>
    </row>
    <row r="2317" spans="1:10">
      <c r="A2317" s="26">
        <v>2315</v>
      </c>
      <c r="B2317" s="6">
        <v>625.79734181404876</v>
      </c>
      <c r="C2317" s="1">
        <v>68.7</v>
      </c>
      <c r="D2317" s="2">
        <v>-38.799999999999997</v>
      </c>
      <c r="E2317" s="11">
        <v>8.6549390131214196E-2</v>
      </c>
      <c r="H2317" s="16">
        <v>65.900000000000006</v>
      </c>
      <c r="I2317" s="4">
        <v>1.1982E-2</v>
      </c>
      <c r="J2317" s="4">
        <v>1.8182094081942335</v>
      </c>
    </row>
    <row r="2318" spans="1:10">
      <c r="A2318" s="26">
        <v>2316</v>
      </c>
      <c r="B2318" s="6">
        <v>626.08214757140877</v>
      </c>
      <c r="C2318" s="1">
        <v>68.599999999999994</v>
      </c>
      <c r="D2318" s="2">
        <v>-38.9</v>
      </c>
      <c r="E2318" s="11">
        <v>9.0521282689767238E-2</v>
      </c>
      <c r="H2318" s="16">
        <v>65.900000000000006</v>
      </c>
      <c r="I2318" s="4">
        <v>1.1859E-2</v>
      </c>
      <c r="J2318" s="4">
        <v>1.7995447647951441</v>
      </c>
    </row>
    <row r="2319" spans="1:10">
      <c r="A2319" s="26">
        <v>2317</v>
      </c>
      <c r="B2319" s="6">
        <v>626.36695332876877</v>
      </c>
      <c r="C2319" s="1">
        <v>68.599999999999994</v>
      </c>
      <c r="D2319" s="2">
        <v>-39.700000000000003</v>
      </c>
      <c r="E2319" s="11">
        <v>9.4143138698264184E-2</v>
      </c>
      <c r="H2319" s="16">
        <v>66.2</v>
      </c>
      <c r="I2319" s="4">
        <v>1.17E-2</v>
      </c>
      <c r="J2319" s="4">
        <v>1.767371601208459</v>
      </c>
    </row>
    <row r="2320" spans="1:10">
      <c r="A2320" s="26">
        <v>2318</v>
      </c>
      <c r="B2320" s="6">
        <v>626.65175908612878</v>
      </c>
      <c r="C2320" s="1">
        <v>68.7</v>
      </c>
      <c r="D2320" s="2">
        <v>-40.799999999999997</v>
      </c>
      <c r="E2320" s="11">
        <v>9.6767006514421341E-2</v>
      </c>
      <c r="H2320" s="16">
        <v>66.099999999999994</v>
      </c>
      <c r="I2320" s="4">
        <v>1.1501000000000001E-2</v>
      </c>
      <c r="J2320" s="4">
        <v>1.7399394856278367</v>
      </c>
    </row>
    <row r="2321" spans="1:10">
      <c r="A2321" s="26">
        <v>2319</v>
      </c>
      <c r="B2321" s="6">
        <v>626.93656484348878</v>
      </c>
      <c r="C2321" s="1">
        <v>69</v>
      </c>
      <c r="D2321" s="2">
        <v>-41.8</v>
      </c>
      <c r="E2321" s="11">
        <v>9.7874000148584731E-2</v>
      </c>
      <c r="H2321" s="16">
        <v>65</v>
      </c>
      <c r="I2321" s="4">
        <v>1.1285999999999999E-2</v>
      </c>
      <c r="J2321" s="4">
        <v>1.7363076923076921</v>
      </c>
    </row>
    <row r="2322" spans="1:10">
      <c r="A2322" s="26">
        <v>2320</v>
      </c>
      <c r="B2322" s="6">
        <v>627.22137060084879</v>
      </c>
      <c r="C2322" s="1">
        <v>69.599999999999994</v>
      </c>
      <c r="D2322" s="2">
        <v>-41.8</v>
      </c>
      <c r="E2322" s="11">
        <v>9.8023431594860169E-2</v>
      </c>
      <c r="H2322" s="16">
        <v>61.6</v>
      </c>
      <c r="I2322" s="4">
        <v>1.1124E-2</v>
      </c>
      <c r="J2322" s="4">
        <v>1.805844155844156</v>
      </c>
    </row>
    <row r="2323" spans="1:10">
      <c r="A2323" s="26">
        <v>2321</v>
      </c>
      <c r="B2323" s="6">
        <v>627.50617635820868</v>
      </c>
      <c r="C2323" s="1">
        <v>70.400000000000006</v>
      </c>
      <c r="D2323" s="2">
        <v>-40.299999999999997</v>
      </c>
      <c r="E2323" s="11">
        <v>9.8015073785546886E-2</v>
      </c>
      <c r="H2323" s="16">
        <v>60.6</v>
      </c>
      <c r="I2323" s="4">
        <v>1.1082E-2</v>
      </c>
      <c r="J2323" s="4">
        <v>1.8287128712871286</v>
      </c>
    </row>
    <row r="2324" spans="1:10">
      <c r="A2324" s="26">
        <v>2322</v>
      </c>
      <c r="B2324" s="6">
        <v>627.79098211556868</v>
      </c>
      <c r="C2324" s="1">
        <v>71</v>
      </c>
      <c r="D2324" s="2">
        <v>-37.1</v>
      </c>
      <c r="E2324" s="11">
        <v>9.885240514648265E-2</v>
      </c>
      <c r="H2324" s="16">
        <v>62.8</v>
      </c>
      <c r="I2324" s="4">
        <v>1.1126E-2</v>
      </c>
      <c r="J2324" s="4">
        <v>1.7716560509554142</v>
      </c>
    </row>
    <row r="2325" spans="1:10">
      <c r="A2325" s="26">
        <v>2323</v>
      </c>
      <c r="B2325" s="6">
        <v>628.07578787292869</v>
      </c>
      <c r="C2325" s="1">
        <v>71.099999999999994</v>
      </c>
      <c r="D2325" s="2">
        <v>-33</v>
      </c>
      <c r="E2325" s="11">
        <v>0.10066070147619588</v>
      </c>
      <c r="H2325" s="16">
        <v>64.2</v>
      </c>
      <c r="I2325" s="4">
        <v>1.1183999999999999E-2</v>
      </c>
      <c r="J2325" s="4">
        <v>1.7420560747663549</v>
      </c>
    </row>
    <row r="2326" spans="1:10">
      <c r="A2326" s="26">
        <v>2324</v>
      </c>
      <c r="B2326" s="6">
        <v>628.36059363028869</v>
      </c>
      <c r="C2326" s="1">
        <v>70.400000000000006</v>
      </c>
      <c r="D2326" s="2">
        <v>-30.1</v>
      </c>
      <c r="E2326" s="11">
        <v>0.1021038501586983</v>
      </c>
      <c r="H2326" s="16">
        <v>64.599999999999994</v>
      </c>
      <c r="I2326" s="4">
        <v>1.1225000000000001E-2</v>
      </c>
      <c r="J2326" s="4">
        <v>1.7376160990712075</v>
      </c>
    </row>
    <row r="2327" spans="1:10">
      <c r="A2327" s="26">
        <v>2325</v>
      </c>
      <c r="B2327" s="6">
        <v>628.64539938764869</v>
      </c>
      <c r="C2327" s="1">
        <v>70</v>
      </c>
      <c r="D2327" s="2">
        <v>-29.4</v>
      </c>
      <c r="E2327" s="11">
        <v>0.10218434739018735</v>
      </c>
      <c r="H2327" s="16">
        <v>64.3</v>
      </c>
      <c r="I2327" s="4">
        <v>1.1234000000000001E-2</v>
      </c>
      <c r="J2327" s="4">
        <v>1.7471228615863141</v>
      </c>
    </row>
    <row r="2328" spans="1:10">
      <c r="A2328" s="26">
        <v>2326</v>
      </c>
      <c r="B2328" s="6">
        <v>628.9302051450087</v>
      </c>
      <c r="C2328" s="1">
        <v>69.900000000000006</v>
      </c>
      <c r="D2328" s="2">
        <v>-29.9</v>
      </c>
      <c r="E2328" s="11">
        <v>0.10111609104490729</v>
      </c>
      <c r="H2328" s="16">
        <v>64.2</v>
      </c>
      <c r="I2328" s="4">
        <v>1.1211E-2</v>
      </c>
      <c r="J2328" s="4">
        <v>1.7462616822429906</v>
      </c>
    </row>
    <row r="2329" spans="1:10">
      <c r="A2329" s="26">
        <v>2327</v>
      </c>
      <c r="B2329" s="6">
        <v>629.2150109023687</v>
      </c>
      <c r="C2329" s="1">
        <v>69.900000000000006</v>
      </c>
      <c r="D2329" s="2">
        <v>-30.7</v>
      </c>
      <c r="E2329" s="11">
        <v>9.9566401129373802E-2</v>
      </c>
      <c r="H2329" s="16">
        <v>63.9</v>
      </c>
      <c r="I2329" s="4">
        <v>1.1153E-2</v>
      </c>
      <c r="J2329" s="4">
        <v>1.7453834115805948</v>
      </c>
    </row>
    <row r="2330" spans="1:10">
      <c r="A2330" s="26">
        <v>2328</v>
      </c>
      <c r="B2330" s="6">
        <v>629.49981665972871</v>
      </c>
      <c r="C2330" s="1">
        <v>69.900000000000006</v>
      </c>
      <c r="D2330" s="2">
        <v>-31.4</v>
      </c>
      <c r="E2330" s="11">
        <v>9.818013610959736E-2</v>
      </c>
      <c r="H2330" s="16">
        <v>62.2</v>
      </c>
      <c r="I2330" s="4">
        <v>1.1073999999999999E-2</v>
      </c>
      <c r="J2330" s="4">
        <v>1.7803858520900322</v>
      </c>
    </row>
    <row r="2331" spans="1:10">
      <c r="A2331" s="26">
        <v>2329</v>
      </c>
      <c r="B2331" s="6">
        <v>629.78462241708871</v>
      </c>
      <c r="C2331" s="1">
        <v>69.900000000000006</v>
      </c>
      <c r="D2331" s="2">
        <v>-32.1</v>
      </c>
      <c r="E2331" s="11">
        <v>9.6994619131410498E-2</v>
      </c>
      <c r="H2331" s="16">
        <v>58.9</v>
      </c>
      <c r="I2331" s="4">
        <v>1.0989000000000001E-2</v>
      </c>
      <c r="J2331" s="4">
        <v>1.8657045840407471</v>
      </c>
    </row>
    <row r="2332" spans="1:10">
      <c r="A2332" s="26">
        <v>2330</v>
      </c>
      <c r="B2332" s="6">
        <v>630.06942817444872</v>
      </c>
      <c r="C2332" s="1">
        <v>69.7</v>
      </c>
      <c r="D2332" s="2">
        <v>-33.6</v>
      </c>
      <c r="E2332" s="11">
        <v>9.5497855510183124E-2</v>
      </c>
      <c r="H2332" s="16">
        <v>56.7</v>
      </c>
      <c r="I2332" s="4">
        <v>1.0888999999999999E-2</v>
      </c>
      <c r="J2332" s="4">
        <v>1.920458553791887</v>
      </c>
    </row>
    <row r="2333" spans="1:10">
      <c r="A2333" s="26">
        <v>2331</v>
      </c>
      <c r="B2333" s="6">
        <v>630.35423393180872</v>
      </c>
      <c r="C2333" s="1">
        <v>70.099999999999994</v>
      </c>
      <c r="D2333" s="2">
        <v>-34.4</v>
      </c>
      <c r="E2333" s="11">
        <v>9.3758012924280293E-2</v>
      </c>
      <c r="H2333" s="16">
        <v>55.6</v>
      </c>
      <c r="I2333" s="4">
        <v>1.0775E-2</v>
      </c>
      <c r="J2333" s="4">
        <v>1.9379496402877698</v>
      </c>
    </row>
    <row r="2334" spans="1:10">
      <c r="A2334" s="26">
        <v>2332</v>
      </c>
      <c r="B2334" s="6">
        <v>630.63903968916873</v>
      </c>
      <c r="C2334" s="1">
        <v>70.8</v>
      </c>
      <c r="D2334" s="2">
        <v>-35.799999999999997</v>
      </c>
      <c r="E2334" s="11">
        <v>9.2301755487533679E-2</v>
      </c>
      <c r="H2334" s="16">
        <v>54.2</v>
      </c>
      <c r="I2334" s="4">
        <v>1.0648000000000001E-2</v>
      </c>
      <c r="J2334" s="4">
        <v>1.9645756457564574</v>
      </c>
    </row>
    <row r="2335" spans="1:10">
      <c r="A2335" s="26">
        <v>2333</v>
      </c>
      <c r="B2335" s="6">
        <v>630.92384544652873</v>
      </c>
      <c r="C2335" s="1">
        <v>71.5</v>
      </c>
      <c r="D2335" s="2">
        <v>-35.700000000000003</v>
      </c>
      <c r="E2335" s="11">
        <v>9.1660615981729129E-2</v>
      </c>
      <c r="H2335" s="16">
        <v>52</v>
      </c>
      <c r="I2335" s="4">
        <v>1.0534999999999999E-2</v>
      </c>
      <c r="J2335" s="4">
        <v>2.0259615384615381</v>
      </c>
    </row>
    <row r="2336" spans="1:10">
      <c r="A2336" s="26">
        <v>2334</v>
      </c>
      <c r="B2336" s="6">
        <v>631.20865120388873</v>
      </c>
      <c r="C2336" s="1">
        <v>72.3</v>
      </c>
      <c r="D2336" s="2">
        <v>-36.5</v>
      </c>
      <c r="E2336" s="11">
        <v>9.1830417048640173E-2</v>
      </c>
      <c r="H2336" s="16">
        <v>49.1</v>
      </c>
      <c r="I2336" s="4">
        <v>1.0454999999999999E-2</v>
      </c>
      <c r="J2336" s="4">
        <v>2.129327902240326</v>
      </c>
    </row>
    <row r="2337" spans="1:10">
      <c r="A2337" s="26">
        <v>2335</v>
      </c>
      <c r="B2337" s="6">
        <v>631.49345696124874</v>
      </c>
      <c r="C2337" s="1">
        <v>72.900000000000006</v>
      </c>
      <c r="D2337" s="2">
        <v>-38.9</v>
      </c>
      <c r="E2337" s="11">
        <v>9.2835272504592767E-2</v>
      </c>
      <c r="H2337" s="16">
        <v>47.2</v>
      </c>
      <c r="I2337" s="4">
        <v>1.0425E-2</v>
      </c>
      <c r="J2337" s="4">
        <v>2.2086864406779658</v>
      </c>
    </row>
    <row r="2338" spans="1:10">
      <c r="A2338" s="26">
        <v>2336</v>
      </c>
      <c r="B2338" s="6">
        <v>631.77826271860874</v>
      </c>
      <c r="C2338" s="1">
        <v>74.400000000000006</v>
      </c>
      <c r="D2338" s="2">
        <v>-42.2</v>
      </c>
      <c r="E2338" s="11">
        <v>9.4921267689854497E-2</v>
      </c>
      <c r="H2338" s="16">
        <v>47.5</v>
      </c>
      <c r="I2338" s="4">
        <v>1.0437E-2</v>
      </c>
      <c r="J2338" s="4">
        <v>2.1972631578947368</v>
      </c>
    </row>
    <row r="2339" spans="1:10">
      <c r="A2339" s="26">
        <v>2337</v>
      </c>
      <c r="B2339" s="6">
        <v>632.06306847596875</v>
      </c>
      <c r="C2339" s="1">
        <v>74.5</v>
      </c>
      <c r="D2339" s="2">
        <v>-47.1</v>
      </c>
      <c r="E2339" s="11">
        <v>9.7546555920008465E-2</v>
      </c>
      <c r="H2339" s="16">
        <v>48</v>
      </c>
      <c r="I2339" s="4">
        <v>1.048E-2</v>
      </c>
      <c r="J2339" s="4">
        <v>2.1833333333333331</v>
      </c>
    </row>
    <row r="2340" spans="1:10">
      <c r="A2340" s="26">
        <v>2338</v>
      </c>
      <c r="B2340" s="6">
        <v>632.34787423332875</v>
      </c>
      <c r="C2340" s="1">
        <v>74.400000000000006</v>
      </c>
      <c r="D2340" s="2">
        <v>-50</v>
      </c>
      <c r="E2340" s="11">
        <v>9.9692449234408884E-2</v>
      </c>
      <c r="H2340" s="16">
        <v>47.5</v>
      </c>
      <c r="I2340" s="4">
        <v>1.0543E-2</v>
      </c>
      <c r="J2340" s="4">
        <v>2.2195789473684213</v>
      </c>
    </row>
    <row r="2341" spans="1:10">
      <c r="A2341" s="26">
        <v>2339</v>
      </c>
      <c r="B2341" s="6">
        <v>632.63267999068876</v>
      </c>
      <c r="C2341" s="1">
        <v>74.8</v>
      </c>
      <c r="D2341" s="2">
        <v>-50.6</v>
      </c>
      <c r="E2341" s="11">
        <v>0.1009909662574682</v>
      </c>
      <c r="H2341" s="16">
        <v>48.1</v>
      </c>
      <c r="I2341" s="4">
        <v>1.0598E-2</v>
      </c>
      <c r="J2341" s="4">
        <v>2.2033264033264035</v>
      </c>
    </row>
    <row r="2342" spans="1:10">
      <c r="A2342" s="26">
        <v>2340</v>
      </c>
      <c r="B2342" s="6">
        <v>632.91748574804876</v>
      </c>
      <c r="C2342" s="1">
        <v>74.599999999999994</v>
      </c>
      <c r="D2342" s="2">
        <v>-49.1</v>
      </c>
      <c r="E2342" s="11">
        <v>0.10119370662213642</v>
      </c>
      <c r="H2342" s="16">
        <v>49.6</v>
      </c>
      <c r="I2342" s="4">
        <v>1.0623E-2</v>
      </c>
      <c r="J2342" s="4">
        <v>2.1417338709677418</v>
      </c>
    </row>
    <row r="2343" spans="1:10">
      <c r="A2343" s="26">
        <v>2341</v>
      </c>
      <c r="B2343" s="6">
        <v>633.20229150540877</v>
      </c>
      <c r="C2343" s="1">
        <v>74.2</v>
      </c>
      <c r="D2343" s="2">
        <v>-46.7</v>
      </c>
      <c r="E2343" s="11">
        <v>0.10074929385919029</v>
      </c>
      <c r="H2343" s="16">
        <v>50.5</v>
      </c>
      <c r="I2343" s="4">
        <v>1.0602E-2</v>
      </c>
      <c r="J2343" s="4">
        <v>2.0994059405940595</v>
      </c>
    </row>
    <row r="2344" spans="1:10">
      <c r="A2344" s="26">
        <v>2342</v>
      </c>
      <c r="B2344" s="6">
        <v>633.48709726276877</v>
      </c>
      <c r="C2344" s="1">
        <v>73.8</v>
      </c>
      <c r="D2344" s="2">
        <v>-44</v>
      </c>
      <c r="E2344" s="11">
        <v>0.10001052617728715</v>
      </c>
      <c r="H2344" s="16">
        <v>50.1</v>
      </c>
      <c r="I2344" s="4">
        <v>1.0537999999999999E-2</v>
      </c>
      <c r="J2344" s="4">
        <v>2.1033932135728546</v>
      </c>
    </row>
    <row r="2345" spans="1:10">
      <c r="A2345" s="26">
        <v>2343</v>
      </c>
      <c r="B2345" s="6">
        <v>633.77190302012878</v>
      </c>
      <c r="C2345" s="1">
        <v>73.3</v>
      </c>
      <c r="D2345" s="2">
        <v>-41.1</v>
      </c>
      <c r="E2345" s="11">
        <v>9.9333528052892903E-2</v>
      </c>
      <c r="H2345" s="16">
        <v>49</v>
      </c>
      <c r="I2345" s="4">
        <v>1.0435999999999999E-2</v>
      </c>
      <c r="J2345" s="4">
        <v>2.1297959183673472</v>
      </c>
    </row>
    <row r="2346" spans="1:10">
      <c r="A2346" s="26">
        <v>2344</v>
      </c>
      <c r="B2346" s="6">
        <v>634.05670877748878</v>
      </c>
      <c r="C2346" s="1">
        <v>72.8</v>
      </c>
      <c r="D2346" s="2">
        <v>-37.6</v>
      </c>
      <c r="E2346" s="11">
        <v>9.9044590260724874E-2</v>
      </c>
      <c r="H2346" s="16">
        <v>48</v>
      </c>
      <c r="I2346" s="4">
        <v>1.0319E-2</v>
      </c>
      <c r="J2346" s="4">
        <v>2.1497916666666668</v>
      </c>
    </row>
    <row r="2347" spans="1:10">
      <c r="A2347" s="26">
        <v>2345</v>
      </c>
      <c r="B2347" s="6">
        <v>634.34151453484878</v>
      </c>
      <c r="C2347" s="1">
        <v>72.2</v>
      </c>
      <c r="D2347" s="2">
        <v>-34.6</v>
      </c>
      <c r="E2347" s="11">
        <v>9.8478490402577362E-2</v>
      </c>
      <c r="H2347" s="16">
        <v>46.7</v>
      </c>
      <c r="I2347" s="4">
        <v>1.0206999999999999E-2</v>
      </c>
      <c r="J2347" s="4">
        <v>2.1856531049250534</v>
      </c>
    </row>
    <row r="2348" spans="1:10">
      <c r="A2348" s="26">
        <v>2346</v>
      </c>
      <c r="B2348" s="6">
        <v>634.62632029220879</v>
      </c>
      <c r="C2348" s="1">
        <v>71.599999999999994</v>
      </c>
      <c r="D2348" s="2">
        <v>-31.9</v>
      </c>
      <c r="E2348" s="11">
        <v>9.7016181581233707E-2</v>
      </c>
      <c r="H2348" s="16">
        <v>45.2</v>
      </c>
      <c r="I2348" s="4">
        <v>1.0158E-2</v>
      </c>
      <c r="J2348" s="4">
        <v>2.2473451327433627</v>
      </c>
    </row>
    <row r="2349" spans="1:10">
      <c r="A2349" s="26">
        <v>2347</v>
      </c>
      <c r="B2349" s="6">
        <v>634.91112604956879</v>
      </c>
      <c r="C2349" s="1">
        <v>70.8</v>
      </c>
      <c r="D2349" s="2">
        <v>-32.200000000000003</v>
      </c>
      <c r="E2349" s="11">
        <v>9.4800676818950935E-2</v>
      </c>
      <c r="H2349" s="16">
        <v>44.5</v>
      </c>
      <c r="I2349" s="4">
        <v>1.0170999999999999E-2</v>
      </c>
      <c r="J2349" s="4">
        <v>2.2856179775280898</v>
      </c>
    </row>
    <row r="2350" spans="1:10">
      <c r="A2350" s="26">
        <v>2348</v>
      </c>
      <c r="B2350" s="6">
        <v>635.1959318069288</v>
      </c>
      <c r="C2350" s="1">
        <v>70.400000000000006</v>
      </c>
      <c r="D2350" s="2">
        <v>-33.1</v>
      </c>
      <c r="E2350" s="11">
        <v>9.2383477570357614E-2</v>
      </c>
      <c r="H2350" s="16">
        <v>45</v>
      </c>
      <c r="I2350" s="4">
        <v>1.0220999999999999E-2</v>
      </c>
      <c r="J2350" s="4">
        <v>2.2713333333333332</v>
      </c>
    </row>
    <row r="2351" spans="1:10">
      <c r="A2351" s="26">
        <v>2349</v>
      </c>
      <c r="B2351" s="6">
        <v>635.4807375642888</v>
      </c>
      <c r="C2351" s="1">
        <v>70.099999999999994</v>
      </c>
      <c r="D2351" s="2">
        <v>-35.200000000000003</v>
      </c>
      <c r="E2351" s="11">
        <v>8.9769612365785498E-2</v>
      </c>
      <c r="H2351" s="16">
        <v>45.4</v>
      </c>
      <c r="I2351" s="4">
        <v>1.0283E-2</v>
      </c>
      <c r="J2351" s="4">
        <v>2.264977973568282</v>
      </c>
    </row>
    <row r="2352" spans="1:10">
      <c r="A2352" s="26">
        <v>2350</v>
      </c>
      <c r="B2352" s="6">
        <v>635.76554332164869</v>
      </c>
      <c r="C2352" s="1">
        <v>69.8</v>
      </c>
      <c r="D2352" s="2">
        <v>-37.200000000000003</v>
      </c>
      <c r="E2352" s="11">
        <v>8.7100373228492872E-2</v>
      </c>
      <c r="H2352" s="16">
        <v>46</v>
      </c>
      <c r="I2352" s="4">
        <v>1.035E-2</v>
      </c>
      <c r="J2352" s="4">
        <v>2.25</v>
      </c>
    </row>
    <row r="2353" spans="1:10">
      <c r="A2353" s="26">
        <v>2351</v>
      </c>
      <c r="B2353" s="6">
        <v>636.0503490790087</v>
      </c>
      <c r="C2353" s="1">
        <v>69.2</v>
      </c>
      <c r="D2353" s="2">
        <v>-39.799999999999997</v>
      </c>
      <c r="E2353" s="11">
        <v>8.3839715283727662E-2</v>
      </c>
      <c r="H2353" s="16">
        <v>47.4</v>
      </c>
      <c r="I2353" s="4">
        <v>1.0426999999999999E-2</v>
      </c>
      <c r="J2353" s="4">
        <v>2.1997890295358653</v>
      </c>
    </row>
    <row r="2354" spans="1:10">
      <c r="A2354" s="26">
        <v>2352</v>
      </c>
      <c r="B2354" s="6">
        <v>636.3351548363687</v>
      </c>
      <c r="C2354" s="1">
        <v>68.8</v>
      </c>
      <c r="D2354" s="2">
        <v>-41.2</v>
      </c>
      <c r="E2354" s="11">
        <v>8.0245784957751629E-2</v>
      </c>
      <c r="H2354" s="16">
        <v>48.3</v>
      </c>
      <c r="I2354" s="4">
        <v>1.052E-2</v>
      </c>
      <c r="J2354" s="4">
        <v>2.1780538302277432</v>
      </c>
    </row>
    <row r="2355" spans="1:10">
      <c r="A2355" s="26">
        <v>2353</v>
      </c>
      <c r="B2355" s="6">
        <v>636.61996059372871</v>
      </c>
      <c r="C2355" s="1">
        <v>68.3</v>
      </c>
      <c r="D2355" s="2">
        <v>-41.5</v>
      </c>
      <c r="E2355" s="11">
        <v>7.6425894818451995E-2</v>
      </c>
      <c r="H2355" s="16">
        <v>48.3</v>
      </c>
      <c r="I2355" s="4">
        <v>1.0629000000000001E-2</v>
      </c>
      <c r="J2355" s="4">
        <v>2.2006211180124224</v>
      </c>
    </row>
    <row r="2356" spans="1:10">
      <c r="A2356" s="26">
        <v>2354</v>
      </c>
      <c r="B2356" s="6">
        <v>636.90476635108871</v>
      </c>
      <c r="C2356" s="1">
        <v>68.3</v>
      </c>
      <c r="D2356" s="2">
        <v>-40.700000000000003</v>
      </c>
      <c r="E2356" s="11">
        <v>7.2656908575369758E-2</v>
      </c>
      <c r="H2356" s="16">
        <v>48.1</v>
      </c>
      <c r="I2356" s="4">
        <v>1.0754000000000001E-2</v>
      </c>
      <c r="J2356" s="4">
        <v>2.2357588357588356</v>
      </c>
    </row>
    <row r="2357" spans="1:10">
      <c r="A2357" s="26">
        <v>2355</v>
      </c>
      <c r="B2357" s="6">
        <v>637.18957210844871</v>
      </c>
      <c r="C2357" s="1">
        <v>67.5</v>
      </c>
      <c r="D2357" s="2">
        <v>-40.5</v>
      </c>
      <c r="E2357" s="11">
        <v>6.8717404755590919E-2</v>
      </c>
      <c r="H2357" s="16">
        <v>48.1</v>
      </c>
      <c r="I2357" s="4">
        <v>1.0879999999999999E-2</v>
      </c>
      <c r="J2357" s="4">
        <v>2.2619542619542621</v>
      </c>
    </row>
    <row r="2358" spans="1:10">
      <c r="A2358" s="26">
        <v>2356</v>
      </c>
      <c r="B2358" s="6">
        <v>637.47437786580872</v>
      </c>
      <c r="C2358" s="1">
        <v>67.900000000000006</v>
      </c>
      <c r="D2358" s="2">
        <v>-39.5</v>
      </c>
      <c r="E2358" s="11">
        <v>6.46537278343296E-2</v>
      </c>
      <c r="H2358" s="16">
        <v>48.6</v>
      </c>
      <c r="I2358" s="4">
        <v>1.1003000000000001E-2</v>
      </c>
      <c r="J2358" s="4">
        <v>2.2639917695473248</v>
      </c>
    </row>
    <row r="2359" spans="1:10">
      <c r="A2359" s="26">
        <v>2357</v>
      </c>
      <c r="B2359" s="6">
        <v>637.75918362316872</v>
      </c>
      <c r="C2359" s="1">
        <v>69.099999999999994</v>
      </c>
      <c r="D2359" s="2">
        <v>-38.9</v>
      </c>
      <c r="E2359" s="11">
        <v>6.0664795867686507E-2</v>
      </c>
      <c r="H2359" s="16">
        <v>51.1</v>
      </c>
      <c r="I2359" s="4">
        <v>1.1105E-2</v>
      </c>
      <c r="J2359" s="4">
        <v>2.1731898238747553</v>
      </c>
    </row>
    <row r="2360" spans="1:10">
      <c r="A2360" s="26">
        <v>2358</v>
      </c>
      <c r="B2360" s="6">
        <v>638.04398938052873</v>
      </c>
      <c r="C2360" s="1">
        <v>71.2</v>
      </c>
      <c r="D2360" s="2">
        <v>-38.200000000000003</v>
      </c>
      <c r="E2360" s="11">
        <v>5.7564780931658593E-2</v>
      </c>
      <c r="H2360" s="16">
        <v>57.5</v>
      </c>
      <c r="I2360" s="4">
        <v>1.1176999999999999E-2</v>
      </c>
      <c r="J2360" s="4">
        <v>1.9438260869565216</v>
      </c>
    </row>
    <row r="2361" spans="1:10">
      <c r="A2361" s="26">
        <v>2359</v>
      </c>
      <c r="B2361" s="6">
        <v>638.32879513788873</v>
      </c>
      <c r="C2361" s="1">
        <v>72.5</v>
      </c>
      <c r="D2361" s="2">
        <v>-38.5</v>
      </c>
      <c r="E2361" s="11">
        <v>5.615224127501451E-2</v>
      </c>
      <c r="H2361" s="16">
        <v>64.099999999999994</v>
      </c>
      <c r="I2361" s="4">
        <v>1.1206000000000001E-2</v>
      </c>
      <c r="J2361" s="4">
        <v>1.7482059282371296</v>
      </c>
    </row>
    <row r="2362" spans="1:10">
      <c r="A2362" s="26">
        <v>2360</v>
      </c>
      <c r="B2362" s="6">
        <v>638.61360089524874</v>
      </c>
      <c r="C2362" s="1">
        <v>73.099999999999994</v>
      </c>
      <c r="D2362" s="2">
        <v>-39.200000000000003</v>
      </c>
      <c r="E2362" s="11">
        <v>5.6278523282419141E-2</v>
      </c>
      <c r="H2362" s="16">
        <v>65</v>
      </c>
      <c r="I2362" s="4">
        <v>1.1187000000000001E-2</v>
      </c>
      <c r="J2362" s="4">
        <v>1.7210769230769232</v>
      </c>
    </row>
    <row r="2363" spans="1:10">
      <c r="A2363" s="26">
        <v>2361</v>
      </c>
      <c r="B2363" s="6">
        <v>638.89840665260874</v>
      </c>
      <c r="C2363" s="1">
        <v>73.099999999999994</v>
      </c>
      <c r="D2363" s="2">
        <v>-39.6</v>
      </c>
      <c r="E2363" s="11">
        <v>5.7312916708130164E-2</v>
      </c>
      <c r="H2363" s="16">
        <v>62.3</v>
      </c>
      <c r="I2363" s="4">
        <v>1.1110999999999999E-2</v>
      </c>
      <c r="J2363" s="4">
        <v>1.7834670947030498</v>
      </c>
    </row>
    <row r="2364" spans="1:10">
      <c r="A2364" s="26">
        <v>2362</v>
      </c>
      <c r="B2364" s="6">
        <v>639.18321240996875</v>
      </c>
      <c r="C2364" s="1">
        <v>72.900000000000006</v>
      </c>
      <c r="D2364" s="2">
        <v>-39.5</v>
      </c>
      <c r="E2364" s="11">
        <v>5.8506323073252209E-2</v>
      </c>
      <c r="H2364" s="16">
        <v>56.8</v>
      </c>
      <c r="I2364" s="4">
        <v>1.0994E-2</v>
      </c>
      <c r="J2364" s="4">
        <v>1.9355633802816903</v>
      </c>
    </row>
    <row r="2365" spans="1:10">
      <c r="A2365" s="26">
        <v>2363</v>
      </c>
      <c r="B2365" s="6">
        <v>639.46801816732875</v>
      </c>
      <c r="C2365" s="1">
        <v>72.5</v>
      </c>
      <c r="D2365" s="2">
        <v>-39.4</v>
      </c>
      <c r="E2365" s="11">
        <v>5.9380315300449335E-2</v>
      </c>
      <c r="H2365" s="16">
        <v>51.8</v>
      </c>
      <c r="I2365" s="4">
        <v>1.0864E-2</v>
      </c>
      <c r="J2365" s="4">
        <v>2.0972972972972976</v>
      </c>
    </row>
    <row r="2366" spans="1:10">
      <c r="A2366" s="26">
        <v>2364</v>
      </c>
      <c r="B2366" s="6">
        <v>639.75282392468876</v>
      </c>
      <c r="C2366" s="1">
        <v>71.900000000000006</v>
      </c>
      <c r="D2366" s="2">
        <v>-40.1</v>
      </c>
      <c r="E2366" s="11">
        <v>5.9915606419026927E-2</v>
      </c>
      <c r="H2366" s="16">
        <v>48.7</v>
      </c>
      <c r="I2366" s="4">
        <v>1.0781000000000001E-2</v>
      </c>
      <c r="J2366" s="4">
        <v>2.2137577002053388</v>
      </c>
    </row>
    <row r="2367" spans="1:10">
      <c r="A2367" s="26">
        <v>2365</v>
      </c>
      <c r="B2367" s="6">
        <v>640.03762968204876</v>
      </c>
      <c r="C2367" s="1">
        <v>71</v>
      </c>
      <c r="D2367" s="2">
        <v>-41.9</v>
      </c>
      <c r="E2367" s="11">
        <v>6.0268051257129696E-2</v>
      </c>
      <c r="H2367" s="16">
        <v>47.8</v>
      </c>
      <c r="I2367" s="4">
        <v>1.0787E-2</v>
      </c>
      <c r="J2367" s="4">
        <v>2.2566945606694562</v>
      </c>
    </row>
    <row r="2368" spans="1:10">
      <c r="A2368" s="26">
        <v>2366</v>
      </c>
      <c r="B2368" s="6">
        <v>640.32243543940876</v>
      </c>
      <c r="C2368" s="1">
        <v>69.7</v>
      </c>
      <c r="D2368" s="2">
        <v>-45.9</v>
      </c>
      <c r="E2368" s="11">
        <v>6.0825292704320966E-2</v>
      </c>
      <c r="H2368" s="16">
        <v>50</v>
      </c>
      <c r="I2368" s="4">
        <v>1.0873000000000001E-2</v>
      </c>
      <c r="J2368" s="4">
        <v>2.1745999999999999</v>
      </c>
    </row>
    <row r="2369" spans="1:10">
      <c r="A2369" s="26">
        <v>2367</v>
      </c>
      <c r="B2369" s="6">
        <v>640.60724119676877</v>
      </c>
      <c r="C2369" s="1">
        <v>69.8</v>
      </c>
      <c r="D2369" s="2">
        <v>-46.7</v>
      </c>
      <c r="E2369" s="11">
        <v>6.1898992958279712E-2</v>
      </c>
      <c r="H2369" s="16">
        <v>56.2</v>
      </c>
      <c r="I2369" s="4">
        <v>1.0973999999999999E-2</v>
      </c>
      <c r="J2369" s="4">
        <v>1.9526690391459074</v>
      </c>
    </row>
    <row r="2370" spans="1:10">
      <c r="A2370" s="26">
        <v>2368</v>
      </c>
      <c r="B2370" s="6">
        <v>640.89204695412877</v>
      </c>
      <c r="C2370" s="1">
        <v>69.5</v>
      </c>
      <c r="D2370" s="2">
        <v>-50.3</v>
      </c>
      <c r="E2370" s="11">
        <v>6.3494337820343638E-2</v>
      </c>
      <c r="H2370" s="16">
        <v>64.7</v>
      </c>
      <c r="I2370" s="4">
        <v>1.1036000000000001E-2</v>
      </c>
      <c r="J2370" s="4">
        <v>1.7057187017001547</v>
      </c>
    </row>
    <row r="2371" spans="1:10">
      <c r="A2371" s="26">
        <v>2369</v>
      </c>
      <c r="B2371" s="6">
        <v>641.17685271148878</v>
      </c>
      <c r="C2371" s="1">
        <v>70.599999999999994</v>
      </c>
      <c r="D2371" s="2">
        <v>-51.6</v>
      </c>
      <c r="E2371" s="11">
        <v>6.5506870690089092E-2</v>
      </c>
      <c r="H2371" s="16">
        <v>66.3</v>
      </c>
      <c r="I2371" s="4">
        <v>1.1023999999999999E-2</v>
      </c>
      <c r="J2371" s="4">
        <v>1.662745098039216</v>
      </c>
    </row>
    <row r="2372" spans="1:10">
      <c r="A2372" s="26">
        <v>2370</v>
      </c>
      <c r="B2372" s="6">
        <v>641.46165846884878</v>
      </c>
      <c r="C2372" s="1">
        <v>71.8</v>
      </c>
      <c r="D2372" s="2">
        <v>-51</v>
      </c>
      <c r="E2372" s="11">
        <v>6.7606845174101676E-2</v>
      </c>
      <c r="H2372" s="16">
        <v>61.4</v>
      </c>
      <c r="I2372" s="4">
        <v>1.095E-2</v>
      </c>
      <c r="J2372" s="4">
        <v>1.7833876221498373</v>
      </c>
    </row>
    <row r="2373" spans="1:10">
      <c r="A2373" s="26">
        <v>2371</v>
      </c>
      <c r="B2373" s="6">
        <v>641.74646422620879</v>
      </c>
      <c r="C2373" s="1">
        <v>72.8</v>
      </c>
      <c r="D2373" s="2">
        <v>-48.2</v>
      </c>
      <c r="E2373" s="11">
        <v>6.9210720370229101E-2</v>
      </c>
      <c r="H2373" s="16">
        <v>57</v>
      </c>
      <c r="I2373" s="4">
        <v>1.0859000000000001E-2</v>
      </c>
      <c r="J2373" s="4">
        <v>1.9050877192982456</v>
      </c>
    </row>
    <row r="2374" spans="1:10">
      <c r="A2374" s="26">
        <v>2372</v>
      </c>
      <c r="B2374" s="6">
        <v>642.03126998356879</v>
      </c>
      <c r="C2374" s="1">
        <v>73.5</v>
      </c>
      <c r="D2374" s="2">
        <v>-44.2</v>
      </c>
      <c r="E2374" s="11">
        <v>6.9728773884945167E-2</v>
      </c>
      <c r="H2374" s="16">
        <v>53.9</v>
      </c>
      <c r="I2374" s="4">
        <v>1.081E-2</v>
      </c>
      <c r="J2374" s="4">
        <v>2.0055658627087203</v>
      </c>
    </row>
    <row r="2375" spans="1:10">
      <c r="A2375" s="26">
        <v>2373</v>
      </c>
      <c r="B2375" s="6">
        <v>642.3160757409288</v>
      </c>
      <c r="C2375" s="1">
        <v>73.8</v>
      </c>
      <c r="D2375" s="2">
        <v>-40.1</v>
      </c>
      <c r="E2375" s="11">
        <v>6.9469646304685231E-2</v>
      </c>
      <c r="H2375" s="16">
        <v>51.9</v>
      </c>
      <c r="I2375" s="4">
        <v>1.0848E-2</v>
      </c>
      <c r="J2375" s="4">
        <v>2.0901734104046246</v>
      </c>
    </row>
    <row r="2376" spans="1:10">
      <c r="A2376" s="26">
        <v>2374</v>
      </c>
      <c r="B2376" s="6">
        <v>642.6008814982888</v>
      </c>
      <c r="C2376" s="1">
        <v>73.8</v>
      </c>
      <c r="D2376" s="2">
        <v>-38.299999999999997</v>
      </c>
      <c r="E2376" s="11">
        <v>6.9286033353186408E-2</v>
      </c>
      <c r="H2376" s="16">
        <v>50.7</v>
      </c>
      <c r="I2376" s="4">
        <v>1.0978E-2</v>
      </c>
      <c r="J2376" s="4">
        <v>2.1652859960552266</v>
      </c>
    </row>
    <row r="2377" spans="1:10">
      <c r="A2377" s="26">
        <v>2375</v>
      </c>
      <c r="B2377" s="6">
        <v>642.8856872556488</v>
      </c>
      <c r="C2377" s="1">
        <v>73.2</v>
      </c>
      <c r="D2377" s="2">
        <v>-38.799999999999997</v>
      </c>
      <c r="E2377" s="11">
        <v>6.9713696469731898E-2</v>
      </c>
      <c r="H2377" s="16">
        <v>50.4</v>
      </c>
      <c r="I2377" s="4">
        <v>1.1191E-2</v>
      </c>
      <c r="J2377" s="4">
        <v>2.2204365079365078</v>
      </c>
    </row>
    <row r="2378" spans="1:10">
      <c r="A2378" s="26">
        <v>2376</v>
      </c>
      <c r="B2378" s="6">
        <v>643.17049301300881</v>
      </c>
      <c r="C2378" s="1">
        <v>72</v>
      </c>
      <c r="D2378" s="2">
        <v>-40.1</v>
      </c>
      <c r="E2378" s="11">
        <v>7.1371962794229304E-2</v>
      </c>
      <c r="H2378" s="16">
        <v>51.4</v>
      </c>
      <c r="I2378" s="4">
        <v>1.1418000000000001E-2</v>
      </c>
      <c r="J2378" s="4">
        <v>2.2214007782101168</v>
      </c>
    </row>
    <row r="2379" spans="1:10">
      <c r="A2379" s="26">
        <v>2377</v>
      </c>
      <c r="B2379" s="6">
        <v>643.45529877036881</v>
      </c>
      <c r="C2379" s="1">
        <v>70.599999999999994</v>
      </c>
      <c r="D2379" s="2">
        <v>-41.2</v>
      </c>
      <c r="E2379" s="11">
        <v>7.3257773902935197E-2</v>
      </c>
      <c r="H2379" s="16">
        <v>52</v>
      </c>
      <c r="I2379" s="4">
        <v>1.1627E-2</v>
      </c>
      <c r="J2379" s="4">
        <v>2.2359615384615386</v>
      </c>
    </row>
    <row r="2380" spans="1:10">
      <c r="A2380" s="26">
        <v>2378</v>
      </c>
      <c r="B2380" s="6">
        <v>643.74010452772882</v>
      </c>
      <c r="C2380" s="1">
        <v>69.599999999999994</v>
      </c>
      <c r="D2380" s="2">
        <v>-42.2</v>
      </c>
      <c r="E2380" s="11">
        <v>7.4958320962842856E-2</v>
      </c>
      <c r="H2380" s="16">
        <v>51.3</v>
      </c>
      <c r="I2380" s="4">
        <v>1.1823E-2</v>
      </c>
      <c r="J2380" s="4">
        <v>2.3046783625730995</v>
      </c>
    </row>
    <row r="2381" spans="1:10">
      <c r="A2381" s="26">
        <v>2379</v>
      </c>
      <c r="B2381" s="6">
        <v>644.02491028508882</v>
      </c>
      <c r="C2381" s="1">
        <v>69.599999999999994</v>
      </c>
      <c r="D2381" s="2">
        <v>-43</v>
      </c>
      <c r="E2381" s="11">
        <v>7.6025757729004426E-2</v>
      </c>
      <c r="H2381" s="16">
        <v>50.9</v>
      </c>
      <c r="I2381" s="4">
        <v>1.1995E-2</v>
      </c>
      <c r="J2381" s="4">
        <v>2.3565815324165031</v>
      </c>
    </row>
    <row r="2382" spans="1:10">
      <c r="A2382" s="26">
        <v>2380</v>
      </c>
      <c r="B2382" s="6">
        <v>644.30971604244871</v>
      </c>
      <c r="C2382" s="1">
        <v>69.900000000000006</v>
      </c>
      <c r="D2382" s="2">
        <v>-42.4</v>
      </c>
      <c r="E2382" s="11">
        <v>7.6690961937409166E-2</v>
      </c>
      <c r="H2382" s="16">
        <v>51.2</v>
      </c>
      <c r="I2382" s="4">
        <v>1.2163999999999999E-2</v>
      </c>
      <c r="J2382" s="4">
        <v>2.3757812500000002</v>
      </c>
    </row>
    <row r="2383" spans="1:10">
      <c r="A2383" s="26">
        <v>2381</v>
      </c>
      <c r="B2383" s="6">
        <v>644.59452179980872</v>
      </c>
      <c r="C2383" s="1">
        <v>71.400000000000006</v>
      </c>
      <c r="D2383" s="2">
        <v>-43.7</v>
      </c>
      <c r="E2383" s="11">
        <v>7.7512167191525913E-2</v>
      </c>
      <c r="H2383" s="16">
        <v>52</v>
      </c>
      <c r="I2383" s="4">
        <v>1.2267E-2</v>
      </c>
      <c r="J2383" s="4">
        <v>2.3590384615384616</v>
      </c>
    </row>
    <row r="2384" spans="1:10">
      <c r="A2384" s="26">
        <v>2382</v>
      </c>
      <c r="B2384" s="6">
        <v>644.87932755716872</v>
      </c>
      <c r="C2384" s="1">
        <v>71.900000000000006</v>
      </c>
      <c r="D2384" s="2">
        <v>-42.9</v>
      </c>
      <c r="E2384" s="11">
        <v>7.8433053128948965E-2</v>
      </c>
      <c r="H2384" s="16">
        <v>52.9</v>
      </c>
      <c r="I2384" s="4">
        <v>1.2312E-2</v>
      </c>
      <c r="J2384" s="4">
        <v>2.3274102079395087</v>
      </c>
    </row>
    <row r="2385" spans="1:10">
      <c r="A2385" s="26">
        <v>2383</v>
      </c>
      <c r="B2385" s="6">
        <v>645.16413331452873</v>
      </c>
      <c r="C2385" s="1">
        <v>70.7</v>
      </c>
      <c r="D2385" s="2">
        <v>-41.3</v>
      </c>
      <c r="E2385" s="11">
        <v>7.9383896699131817E-2</v>
      </c>
      <c r="H2385" s="16">
        <v>53.5</v>
      </c>
      <c r="I2385" s="4">
        <v>1.2297000000000001E-2</v>
      </c>
      <c r="J2385" s="4">
        <v>2.2985046728971965</v>
      </c>
    </row>
    <row r="2386" spans="1:10">
      <c r="A2386" s="26">
        <v>2384</v>
      </c>
      <c r="B2386" s="6">
        <v>645.44893907188873</v>
      </c>
      <c r="C2386" s="1">
        <v>69.900000000000006</v>
      </c>
      <c r="D2386" s="2">
        <v>-38.9</v>
      </c>
      <c r="E2386" s="11">
        <v>8.0366233737425269E-2</v>
      </c>
      <c r="H2386" s="16">
        <v>54.7</v>
      </c>
      <c r="I2386" s="4">
        <v>1.223E-2</v>
      </c>
      <c r="J2386" s="4">
        <v>2.2358318098720291</v>
      </c>
    </row>
    <row r="2387" spans="1:10">
      <c r="A2387" s="26">
        <v>2385</v>
      </c>
      <c r="B2387" s="6">
        <v>645.73374482924874</v>
      </c>
      <c r="C2387" s="1">
        <v>68.8</v>
      </c>
      <c r="D2387" s="2">
        <v>-36.9</v>
      </c>
      <c r="E2387" s="11">
        <v>8.1339894866346046E-2</v>
      </c>
      <c r="H2387" s="16">
        <v>55.6</v>
      </c>
      <c r="I2387" s="4">
        <v>1.2135E-2</v>
      </c>
      <c r="J2387" s="4">
        <v>2.182553956834532</v>
      </c>
    </row>
    <row r="2388" spans="1:10">
      <c r="A2388" s="26">
        <v>2386</v>
      </c>
      <c r="B2388" s="6">
        <v>646.01855058660874</v>
      </c>
      <c r="C2388" s="1">
        <v>67.599999999999994</v>
      </c>
      <c r="D2388" s="2">
        <v>-35.6</v>
      </c>
      <c r="E2388" s="11">
        <v>8.2136456372510352E-2</v>
      </c>
      <c r="H2388" s="16">
        <v>54.4</v>
      </c>
      <c r="I2388" s="4">
        <v>1.2042000000000001E-2</v>
      </c>
      <c r="J2388" s="4">
        <v>2.2136029411764708</v>
      </c>
    </row>
    <row r="2389" spans="1:10">
      <c r="A2389" s="26">
        <v>2387</v>
      </c>
      <c r="B2389" s="6">
        <v>646.30335634396874</v>
      </c>
      <c r="C2389" s="1">
        <v>66.599999999999994</v>
      </c>
      <c r="D2389" s="2">
        <v>-35.5</v>
      </c>
      <c r="E2389" s="11">
        <v>8.2087362755165372E-2</v>
      </c>
      <c r="H2389" s="16">
        <v>52.3</v>
      </c>
      <c r="I2389" s="4">
        <v>1.2023000000000001E-2</v>
      </c>
      <c r="J2389" s="4">
        <v>2.2988527724665393</v>
      </c>
    </row>
    <row r="2390" spans="1:10">
      <c r="A2390" s="26">
        <v>2388</v>
      </c>
      <c r="B2390" s="6">
        <v>646.58816210132875</v>
      </c>
      <c r="C2390" s="1">
        <v>65.900000000000006</v>
      </c>
      <c r="D2390" s="2">
        <v>-36.4</v>
      </c>
      <c r="E2390" s="11">
        <v>8.1078569669286407E-2</v>
      </c>
      <c r="H2390" s="16">
        <v>51.3</v>
      </c>
      <c r="I2390" s="4">
        <v>1.2112000000000001E-2</v>
      </c>
      <c r="J2390" s="4">
        <v>2.3610136452241717</v>
      </c>
    </row>
    <row r="2391" spans="1:10">
      <c r="A2391" s="26">
        <v>2389</v>
      </c>
      <c r="B2391" s="6">
        <v>646.87296785868875</v>
      </c>
      <c r="C2391" s="1">
        <v>65.8</v>
      </c>
      <c r="D2391" s="2">
        <v>-37.4</v>
      </c>
      <c r="E2391" s="11">
        <v>7.9043619167300516E-2</v>
      </c>
      <c r="H2391" s="16">
        <v>51.6</v>
      </c>
      <c r="I2391" s="4">
        <v>1.2303E-2</v>
      </c>
      <c r="J2391" s="4">
        <v>2.3843023255813951</v>
      </c>
    </row>
    <row r="2392" spans="1:10">
      <c r="A2392" s="26">
        <v>2390</v>
      </c>
      <c r="B2392" s="6">
        <v>647.15777361604876</v>
      </c>
      <c r="C2392" s="1">
        <v>66.3</v>
      </c>
      <c r="D2392" s="2">
        <v>-37.700000000000003</v>
      </c>
      <c r="E2392" s="11">
        <v>7.6610480821177745E-2</v>
      </c>
      <c r="H2392" s="16">
        <v>53</v>
      </c>
      <c r="I2392" s="4">
        <v>1.2562E-2</v>
      </c>
      <c r="J2392" s="4">
        <v>2.3701886792452833</v>
      </c>
    </row>
    <row r="2393" spans="1:10">
      <c r="A2393" s="26">
        <v>2391</v>
      </c>
      <c r="B2393" s="6">
        <v>647.44257937340876</v>
      </c>
      <c r="C2393" s="1">
        <v>67.5</v>
      </c>
      <c r="D2393" s="2">
        <v>-36.9</v>
      </c>
      <c r="E2393" s="11">
        <v>7.4468107638705025E-2</v>
      </c>
      <c r="H2393" s="16">
        <v>55.6</v>
      </c>
      <c r="I2393" s="4">
        <v>1.2832E-2</v>
      </c>
      <c r="J2393" s="4">
        <v>2.3079136690647482</v>
      </c>
    </row>
    <row r="2394" spans="1:10">
      <c r="A2394" s="26">
        <v>2392</v>
      </c>
      <c r="B2394" s="6">
        <v>647.72738513076877</v>
      </c>
      <c r="C2394" s="1">
        <v>68.8</v>
      </c>
      <c r="D2394" s="2">
        <v>-34.1</v>
      </c>
      <c r="E2394" s="11">
        <v>7.3127785413803159E-2</v>
      </c>
      <c r="H2394" s="16">
        <v>58.6</v>
      </c>
      <c r="I2394" s="4">
        <v>1.3096999999999999E-2</v>
      </c>
      <c r="J2394" s="4">
        <v>2.2349829351535835</v>
      </c>
    </row>
    <row r="2395" spans="1:10">
      <c r="A2395" s="26">
        <v>2393</v>
      </c>
      <c r="B2395" s="6">
        <v>648.01219088812877</v>
      </c>
      <c r="C2395" s="1">
        <v>70.099999999999994</v>
      </c>
      <c r="D2395" s="2">
        <v>-30.8</v>
      </c>
      <c r="E2395" s="11">
        <v>7.288808664259927E-2</v>
      </c>
      <c r="H2395" s="16">
        <v>61.3</v>
      </c>
      <c r="I2395" s="4">
        <v>1.3258000000000001E-2</v>
      </c>
      <c r="J2395" s="4">
        <v>2.1628058727569335</v>
      </c>
    </row>
    <row r="2396" spans="1:10">
      <c r="A2396" s="26">
        <v>2394</v>
      </c>
      <c r="B2396" s="6">
        <v>648.29699664548878</v>
      </c>
      <c r="C2396" s="1">
        <v>71</v>
      </c>
      <c r="D2396" s="2">
        <v>-27.1</v>
      </c>
      <c r="E2396" s="11">
        <v>7.3198689956331872E-2</v>
      </c>
      <c r="H2396" s="16">
        <v>63.5</v>
      </c>
      <c r="I2396" s="4">
        <v>1.3325999999999999E-2</v>
      </c>
      <c r="J2396" s="4">
        <v>2.0985826771653544</v>
      </c>
    </row>
    <row r="2397" spans="1:10">
      <c r="A2397" s="26">
        <v>2395</v>
      </c>
      <c r="B2397" s="6">
        <v>648.58180240284878</v>
      </c>
      <c r="C2397" s="1">
        <v>71.3</v>
      </c>
      <c r="D2397" s="2">
        <v>-26</v>
      </c>
      <c r="E2397" s="11">
        <v>7.3047155012103029E-2</v>
      </c>
      <c r="H2397" s="16">
        <v>64.400000000000006</v>
      </c>
      <c r="I2397" s="4">
        <v>1.3261000000000002E-2</v>
      </c>
      <c r="J2397" s="4">
        <v>2.0591614906832296</v>
      </c>
    </row>
    <row r="2398" spans="1:10">
      <c r="A2398" s="26">
        <v>2396</v>
      </c>
      <c r="B2398" s="6">
        <v>648.86660816020878</v>
      </c>
      <c r="C2398" s="1">
        <v>70.8</v>
      </c>
      <c r="D2398" s="2">
        <v>-27.3</v>
      </c>
      <c r="E2398" s="11">
        <v>7.1936288823997871E-2</v>
      </c>
      <c r="H2398" s="16">
        <v>66.2</v>
      </c>
      <c r="I2398" s="4">
        <v>1.3044E-2</v>
      </c>
      <c r="J2398" s="4">
        <v>1.9703927492447129</v>
      </c>
    </row>
    <row r="2399" spans="1:10">
      <c r="A2399" s="26">
        <v>2397</v>
      </c>
      <c r="B2399" s="6">
        <v>649.15141391756879</v>
      </c>
      <c r="C2399" s="1">
        <v>70</v>
      </c>
      <c r="D2399" s="2">
        <v>-33</v>
      </c>
      <c r="E2399" s="11">
        <v>6.9239560439560435E-2</v>
      </c>
      <c r="H2399" s="16">
        <v>68.599999999999994</v>
      </c>
      <c r="I2399" s="4">
        <v>1.264E-2</v>
      </c>
      <c r="J2399" s="4">
        <v>1.8425655976676387</v>
      </c>
    </row>
    <row r="2400" spans="1:10">
      <c r="A2400" s="26">
        <v>2398</v>
      </c>
      <c r="B2400" s="6">
        <v>649.43621967492879</v>
      </c>
      <c r="C2400" s="1">
        <v>69.3</v>
      </c>
      <c r="D2400" s="2">
        <v>-43.7</v>
      </c>
      <c r="E2400" s="11">
        <v>6.5820137436510301E-2</v>
      </c>
      <c r="H2400" s="16">
        <v>68.3</v>
      </c>
      <c r="I2400" s="4">
        <v>1.2129000000000001E-2</v>
      </c>
      <c r="J2400" s="4">
        <v>1.7758418740849193</v>
      </c>
    </row>
    <row r="2401" spans="1:10">
      <c r="A2401" s="26">
        <v>2399</v>
      </c>
      <c r="B2401" s="6">
        <v>649.7210254322888</v>
      </c>
      <c r="C2401" s="1">
        <v>68.7</v>
      </c>
      <c r="D2401" s="2">
        <v>-58</v>
      </c>
      <c r="E2401" s="11">
        <v>6.4695873076738714E-2</v>
      </c>
      <c r="H2401" s="16">
        <v>65.900000000000006</v>
      </c>
      <c r="I2401" s="4">
        <v>1.1650000000000001E-2</v>
      </c>
      <c r="J2401" s="4">
        <v>1.7678300455235203</v>
      </c>
    </row>
    <row r="2402" spans="1:10">
      <c r="A2402" s="26">
        <v>2400</v>
      </c>
      <c r="B2402" s="6">
        <v>650.0058311896488</v>
      </c>
      <c r="C2402" s="1">
        <v>67.900000000000006</v>
      </c>
      <c r="D2402" s="2">
        <v>-68.3</v>
      </c>
      <c r="E2402" s="11">
        <v>6.6953846908012454E-2</v>
      </c>
      <c r="H2402" s="16">
        <v>60.9</v>
      </c>
      <c r="I2402" s="4">
        <v>1.1368000000000001E-2</v>
      </c>
      <c r="J2402" s="4">
        <v>1.8666666666666667</v>
      </c>
    </row>
    <row r="2403" spans="1:10">
      <c r="A2403" s="26">
        <v>2401</v>
      </c>
      <c r="B2403" s="6">
        <v>650.29063694700881</v>
      </c>
      <c r="C2403" s="1">
        <v>67.8</v>
      </c>
      <c r="D2403" s="2">
        <v>-71.5</v>
      </c>
      <c r="E2403" s="11">
        <v>7.134753330405505E-2</v>
      </c>
      <c r="H2403" s="16">
        <v>52.3</v>
      </c>
      <c r="I2403" s="4">
        <v>1.1382E-2</v>
      </c>
      <c r="J2403" s="4">
        <v>2.1762906309751435</v>
      </c>
    </row>
    <row r="2404" spans="1:10">
      <c r="A2404" s="26">
        <v>2402</v>
      </c>
      <c r="B2404" s="6">
        <v>650.57544270436881</v>
      </c>
      <c r="C2404" s="1">
        <v>68.5</v>
      </c>
      <c r="D2404" s="2">
        <v>-69.400000000000006</v>
      </c>
      <c r="E2404" s="11">
        <v>7.6500515971105618E-2</v>
      </c>
      <c r="H2404" s="16">
        <v>50.8</v>
      </c>
      <c r="I2404" s="4">
        <v>1.1572000000000001E-2</v>
      </c>
      <c r="J2404" s="4">
        <v>2.2779527559055124</v>
      </c>
    </row>
    <row r="2405" spans="1:10">
      <c r="A2405" s="26">
        <v>2403</v>
      </c>
      <c r="B2405" s="6">
        <v>650.86024846172882</v>
      </c>
      <c r="C2405" s="1">
        <v>68.599999999999994</v>
      </c>
      <c r="D2405" s="2">
        <v>-63.2</v>
      </c>
      <c r="E2405" s="11">
        <v>8.1091879075281564E-2</v>
      </c>
      <c r="H2405" s="16">
        <v>56.4</v>
      </c>
      <c r="I2405" s="4">
        <v>1.174E-2</v>
      </c>
      <c r="J2405" s="4">
        <v>2.0815602836879434</v>
      </c>
    </row>
    <row r="2406" spans="1:10">
      <c r="A2406" s="26">
        <v>2404</v>
      </c>
      <c r="B2406" s="6">
        <v>651.14505421908882</v>
      </c>
      <c r="C2406" s="1">
        <v>68.7</v>
      </c>
      <c r="D2406" s="2">
        <v>-56.8</v>
      </c>
      <c r="E2406" s="11">
        <v>8.4302119515134333E-2</v>
      </c>
      <c r="H2406" s="16">
        <v>59.3</v>
      </c>
      <c r="I2406" s="4">
        <v>1.1812999999999999E-2</v>
      </c>
      <c r="J2406" s="4">
        <v>1.9920741989881958</v>
      </c>
    </row>
    <row r="2407" spans="1:10">
      <c r="A2407" s="26">
        <v>2405</v>
      </c>
      <c r="B2407" s="6">
        <v>651.42985997644882</v>
      </c>
      <c r="C2407" s="1">
        <v>68.7</v>
      </c>
      <c r="D2407" s="2">
        <v>-50.6</v>
      </c>
      <c r="E2407" s="11">
        <v>8.5377341743689272E-2</v>
      </c>
      <c r="H2407" s="16">
        <v>60.3</v>
      </c>
      <c r="I2407" s="4">
        <v>1.1821E-2</v>
      </c>
      <c r="J2407" s="4">
        <v>1.9603648424543947</v>
      </c>
    </row>
    <row r="2408" spans="1:10">
      <c r="A2408" s="26">
        <v>2406</v>
      </c>
      <c r="B2408" s="6">
        <v>651.71466573380883</v>
      </c>
      <c r="C2408" s="1">
        <v>69.5</v>
      </c>
      <c r="D2408" s="2">
        <v>-45.8</v>
      </c>
      <c r="E2408" s="11">
        <v>8.3882662369973701E-2</v>
      </c>
      <c r="H2408" s="16">
        <v>61.7</v>
      </c>
      <c r="I2408" s="4">
        <v>1.1821999999999999E-2</v>
      </c>
      <c r="J2408" s="4">
        <v>1.9160453808752025</v>
      </c>
    </row>
    <row r="2409" spans="1:10">
      <c r="A2409" s="26">
        <v>2407</v>
      </c>
      <c r="B2409" s="6">
        <v>651.99947149116883</v>
      </c>
      <c r="C2409" s="1">
        <v>71.3</v>
      </c>
      <c r="D2409" s="2">
        <v>-41.6</v>
      </c>
      <c r="E2409" s="11">
        <v>8.111721005063173E-2</v>
      </c>
      <c r="H2409" s="16">
        <v>62</v>
      </c>
      <c r="I2409" s="4">
        <v>1.1845999999999999E-2</v>
      </c>
      <c r="J2409" s="4">
        <v>1.9106451612903228</v>
      </c>
    </row>
    <row r="2410" spans="1:10">
      <c r="A2410" s="26">
        <v>2408</v>
      </c>
      <c r="B2410" s="6">
        <v>652.28427724852872</v>
      </c>
      <c r="C2410" s="1">
        <v>74.400000000000006</v>
      </c>
      <c r="D2410" s="2">
        <v>-38</v>
      </c>
      <c r="E2410" s="11">
        <v>7.9708366759473362E-2</v>
      </c>
      <c r="H2410" s="16">
        <v>60.9</v>
      </c>
      <c r="I2410" s="4">
        <v>1.1886000000000001E-2</v>
      </c>
      <c r="J2410" s="4">
        <v>1.9517241379310348</v>
      </c>
    </row>
    <row r="2411" spans="1:10">
      <c r="A2411" s="26">
        <v>2409</v>
      </c>
      <c r="B2411" s="6">
        <v>652.56908300588884</v>
      </c>
      <c r="C2411" s="1">
        <v>77.099999999999994</v>
      </c>
      <c r="D2411" s="2">
        <v>-36</v>
      </c>
      <c r="E2411" s="11">
        <v>8.2211050532228755E-2</v>
      </c>
      <c r="H2411" s="16">
        <v>61.2</v>
      </c>
      <c r="I2411" s="4">
        <v>1.1901E-2</v>
      </c>
      <c r="J2411" s="4">
        <v>1.9446078431372549</v>
      </c>
    </row>
    <row r="2412" spans="1:10">
      <c r="A2412" s="26">
        <v>2410</v>
      </c>
      <c r="B2412" s="6">
        <v>652.85388876324873</v>
      </c>
      <c r="C2412" s="1">
        <v>77.900000000000006</v>
      </c>
      <c r="D2412" s="2">
        <v>-36</v>
      </c>
      <c r="E2412" s="11">
        <v>8.8280156565057527E-2</v>
      </c>
      <c r="H2412" s="16">
        <v>61.9</v>
      </c>
      <c r="I2412" s="4">
        <v>1.1863E-2</v>
      </c>
      <c r="J2412" s="4">
        <v>1.9164781906300488</v>
      </c>
    </row>
    <row r="2413" spans="1:10">
      <c r="A2413" s="26">
        <v>2411</v>
      </c>
      <c r="B2413" s="6">
        <v>653.13869452060874</v>
      </c>
      <c r="C2413" s="1">
        <v>77</v>
      </c>
      <c r="D2413" s="2">
        <v>-36.4</v>
      </c>
      <c r="E2413" s="11">
        <v>9.5418367224808787E-2</v>
      </c>
      <c r="H2413" s="16">
        <v>62.4</v>
      </c>
      <c r="I2413" s="4">
        <v>1.1778E-2</v>
      </c>
      <c r="J2413" s="4">
        <v>1.8875</v>
      </c>
    </row>
    <row r="2414" spans="1:10">
      <c r="A2414" s="26">
        <v>2412</v>
      </c>
      <c r="B2414" s="6">
        <v>653.42350027796874</v>
      </c>
      <c r="C2414" s="1">
        <v>75.3</v>
      </c>
      <c r="D2414" s="2">
        <v>-36.299999999999997</v>
      </c>
      <c r="E2414" s="11">
        <v>0.10118656996525045</v>
      </c>
      <c r="H2414" s="16">
        <v>61.8</v>
      </c>
      <c r="I2414" s="4">
        <v>1.1658E-2</v>
      </c>
      <c r="J2414" s="4">
        <v>1.8864077669902912</v>
      </c>
    </row>
    <row r="2415" spans="1:10">
      <c r="A2415" s="26">
        <v>2413</v>
      </c>
      <c r="B2415" s="6">
        <v>653.70830603532875</v>
      </c>
      <c r="C2415" s="1">
        <v>73.8</v>
      </c>
      <c r="D2415" s="2">
        <v>-35.799999999999997</v>
      </c>
      <c r="E2415" s="11">
        <v>0.10367543462014382</v>
      </c>
      <c r="H2415" s="16">
        <v>60.9</v>
      </c>
      <c r="I2415" s="4">
        <v>1.1538E-2</v>
      </c>
      <c r="J2415" s="4">
        <v>1.8945812807881772</v>
      </c>
    </row>
    <row r="2416" spans="1:10">
      <c r="A2416" s="26">
        <v>2414</v>
      </c>
      <c r="B2416" s="6">
        <v>653.99311179268875</v>
      </c>
      <c r="C2416" s="1">
        <v>72.900000000000006</v>
      </c>
      <c r="D2416" s="2">
        <v>-35.9</v>
      </c>
      <c r="E2416" s="11">
        <v>0.10467185486269456</v>
      </c>
      <c r="H2416" s="16">
        <v>60.2</v>
      </c>
      <c r="I2416" s="4">
        <v>1.142E-2</v>
      </c>
      <c r="J2416" s="4">
        <v>1.8970099667774085</v>
      </c>
    </row>
    <row r="2417" spans="1:10">
      <c r="A2417" s="26">
        <v>2415</v>
      </c>
      <c r="B2417" s="6">
        <v>654.27791755004876</v>
      </c>
      <c r="C2417" s="1">
        <v>71.599999999999994</v>
      </c>
      <c r="D2417" s="2">
        <v>-38.1</v>
      </c>
      <c r="E2417" s="11">
        <v>0.10562455531561668</v>
      </c>
      <c r="H2417" s="16">
        <v>58.7</v>
      </c>
      <c r="I2417" s="4">
        <v>1.1358E-2</v>
      </c>
      <c r="J2417" s="4">
        <v>1.9349233390119249</v>
      </c>
    </row>
    <row r="2418" spans="1:10">
      <c r="A2418" s="26">
        <v>2416</v>
      </c>
      <c r="B2418" s="6">
        <v>654.56272330740876</v>
      </c>
      <c r="C2418" s="1">
        <v>71.5</v>
      </c>
      <c r="D2418" s="2">
        <v>-40.200000000000003</v>
      </c>
      <c r="E2418" s="11">
        <v>0.10691501310370649</v>
      </c>
      <c r="H2418" s="16">
        <v>56.8</v>
      </c>
      <c r="I2418" s="4">
        <v>1.1382999999999999E-2</v>
      </c>
      <c r="J2418" s="4">
        <v>2.0040492957746481</v>
      </c>
    </row>
    <row r="2419" spans="1:10">
      <c r="A2419" s="26">
        <v>2417</v>
      </c>
      <c r="B2419" s="6">
        <v>654.84752906476876</v>
      </c>
      <c r="C2419" s="1">
        <v>70.599999999999994</v>
      </c>
      <c r="D2419" s="2">
        <v>-44.1</v>
      </c>
      <c r="E2419" s="11">
        <v>0.10793519160312902</v>
      </c>
      <c r="H2419" s="16">
        <v>56.2</v>
      </c>
      <c r="I2419" s="4">
        <v>1.1509999999999999E-2</v>
      </c>
      <c r="J2419" s="4">
        <v>2.0480427046263343</v>
      </c>
    </row>
    <row r="2420" spans="1:10">
      <c r="A2420" s="26">
        <v>2418</v>
      </c>
      <c r="B2420" s="6">
        <v>655.13233482212877</v>
      </c>
      <c r="C2420" s="1">
        <v>70</v>
      </c>
      <c r="D2420" s="2">
        <v>-46.5</v>
      </c>
      <c r="E2420" s="11">
        <v>0.10823124183166202</v>
      </c>
      <c r="H2420" s="16">
        <v>58</v>
      </c>
      <c r="I2420" s="4">
        <v>1.1690000000000001E-2</v>
      </c>
      <c r="J2420" s="4">
        <v>2.0155172413793103</v>
      </c>
    </row>
    <row r="2421" spans="1:10">
      <c r="A2421" s="26">
        <v>2419</v>
      </c>
      <c r="B2421" s="6">
        <v>655.41714057948877</v>
      </c>
      <c r="C2421" s="1">
        <v>69.900000000000006</v>
      </c>
      <c r="D2421" s="2">
        <v>-47.2</v>
      </c>
      <c r="E2421" s="11">
        <v>0.10768387314439946</v>
      </c>
      <c r="H2421" s="16">
        <v>61.3</v>
      </c>
      <c r="I2421" s="4">
        <v>1.1881999999999998E-2</v>
      </c>
      <c r="J2421" s="4">
        <v>1.9383360522022841</v>
      </c>
    </row>
    <row r="2422" spans="1:10">
      <c r="A2422" s="26">
        <v>2420</v>
      </c>
      <c r="B2422" s="6">
        <v>655.70194633684878</v>
      </c>
      <c r="C2422" s="1">
        <v>70.2</v>
      </c>
      <c r="D2422" s="2">
        <v>-46.6</v>
      </c>
      <c r="E2422" s="11">
        <v>0.1065127625394181</v>
      </c>
      <c r="H2422" s="16">
        <v>63.6</v>
      </c>
      <c r="I2422" s="4">
        <v>1.2051000000000001E-2</v>
      </c>
      <c r="J2422" s="4">
        <v>1.8948113207547168</v>
      </c>
    </row>
    <row r="2423" spans="1:10">
      <c r="A2423" s="26">
        <v>2421</v>
      </c>
      <c r="B2423" s="6">
        <v>655.98675209420878</v>
      </c>
      <c r="C2423" s="1">
        <v>70.900000000000006</v>
      </c>
      <c r="D2423" s="2">
        <v>-45.4</v>
      </c>
      <c r="E2423" s="11">
        <v>0.10475019993413935</v>
      </c>
      <c r="H2423" s="16">
        <v>64.3</v>
      </c>
      <c r="I2423" s="4">
        <v>1.2223000000000001E-2</v>
      </c>
      <c r="J2423" s="4">
        <v>1.9009331259720061</v>
      </c>
    </row>
    <row r="2424" spans="1:10">
      <c r="A2424" s="26">
        <v>2422</v>
      </c>
      <c r="B2424" s="6">
        <v>656.27155785156879</v>
      </c>
      <c r="C2424" s="1">
        <v>71.900000000000006</v>
      </c>
      <c r="D2424" s="2">
        <v>-44.5</v>
      </c>
      <c r="E2424" s="11">
        <v>0.10265158582089551</v>
      </c>
      <c r="H2424" s="16">
        <v>66.900000000000006</v>
      </c>
      <c r="I2424" s="4">
        <v>1.2345E-2</v>
      </c>
      <c r="J2424" s="4">
        <v>1.8452914798206277</v>
      </c>
    </row>
    <row r="2425" spans="1:10">
      <c r="A2425" s="26">
        <v>2423</v>
      </c>
      <c r="B2425" s="6">
        <v>656.55636360892879</v>
      </c>
      <c r="C2425" s="1">
        <v>73.5</v>
      </c>
      <c r="D2425" s="2">
        <v>-45</v>
      </c>
      <c r="E2425" s="11">
        <v>0.10027800623197303</v>
      </c>
      <c r="H2425" s="16">
        <v>70.900000000000006</v>
      </c>
      <c r="I2425" s="4">
        <v>1.2435999999999999E-2</v>
      </c>
      <c r="J2425" s="4">
        <v>1.7540197461212972</v>
      </c>
    </row>
    <row r="2426" spans="1:10">
      <c r="A2426" s="26">
        <v>2424</v>
      </c>
      <c r="B2426" s="6">
        <v>656.8411693662888</v>
      </c>
      <c r="C2426" s="1">
        <v>75.5</v>
      </c>
      <c r="D2426" s="2">
        <v>-47.4</v>
      </c>
      <c r="E2426" s="11">
        <v>9.7804712565691884E-2</v>
      </c>
      <c r="H2426" s="16">
        <v>72.400000000000006</v>
      </c>
      <c r="I2426" s="4">
        <v>1.2513E-2</v>
      </c>
      <c r="J2426" s="4">
        <v>1.7283149171270715</v>
      </c>
    </row>
    <row r="2427" spans="1:10">
      <c r="A2427" s="26">
        <v>2425</v>
      </c>
      <c r="B2427" s="6">
        <v>657.1259751236488</v>
      </c>
      <c r="C2427" s="1">
        <v>77.2</v>
      </c>
      <c r="D2427" s="2">
        <v>-50.9</v>
      </c>
      <c r="E2427" s="11">
        <v>9.647486275313788E-2</v>
      </c>
      <c r="H2427" s="16">
        <v>71.7</v>
      </c>
      <c r="I2427" s="4">
        <v>1.2617E-2</v>
      </c>
      <c r="J2427" s="4">
        <v>1.7596931659693165</v>
      </c>
    </row>
    <row r="2428" spans="1:10">
      <c r="A2428" s="26">
        <v>2426</v>
      </c>
      <c r="B2428" s="6">
        <v>657.4107808810088</v>
      </c>
      <c r="C2428" s="1">
        <v>78.099999999999994</v>
      </c>
      <c r="D2428" s="2">
        <v>-53.2</v>
      </c>
      <c r="E2428" s="11">
        <v>9.713538719243045E-2</v>
      </c>
      <c r="H2428" s="16">
        <v>72.599999999999994</v>
      </c>
      <c r="I2428" s="4">
        <v>1.2688E-2</v>
      </c>
      <c r="J2428" s="4">
        <v>1.7476584022038568</v>
      </c>
    </row>
    <row r="2429" spans="1:10">
      <c r="A2429" s="26">
        <v>2427</v>
      </c>
      <c r="B2429" s="6">
        <v>657.69558663836881</v>
      </c>
      <c r="C2429" s="1">
        <v>78.8</v>
      </c>
      <c r="D2429" s="2">
        <v>-53.5</v>
      </c>
      <c r="E2429" s="11">
        <v>9.9676754800305037E-2</v>
      </c>
      <c r="H2429" s="16">
        <v>75.400000000000006</v>
      </c>
      <c r="I2429" s="4">
        <v>1.264E-2</v>
      </c>
      <c r="J2429" s="4">
        <v>1.676392572944297</v>
      </c>
    </row>
    <row r="2430" spans="1:10">
      <c r="A2430" s="26">
        <v>2428</v>
      </c>
      <c r="B2430" s="6">
        <v>657.98039239572881</v>
      </c>
      <c r="C2430" s="1">
        <v>75.8</v>
      </c>
      <c r="D2430" s="2">
        <v>-49.4</v>
      </c>
      <c r="E2430" s="11">
        <v>0.10310470236919465</v>
      </c>
      <c r="H2430" s="16">
        <v>75.900000000000006</v>
      </c>
      <c r="I2430" s="4">
        <v>1.2423999999999999E-2</v>
      </c>
      <c r="J2430" s="4">
        <v>1.6368906455862975</v>
      </c>
    </row>
    <row r="2431" spans="1:10">
      <c r="A2431" s="26">
        <v>2429</v>
      </c>
      <c r="B2431" s="6">
        <v>658.26519815308882</v>
      </c>
      <c r="C2431" s="1">
        <v>75.2</v>
      </c>
      <c r="D2431" s="2">
        <v>-48.5</v>
      </c>
      <c r="E2431" s="11">
        <v>0.10638338482827729</v>
      </c>
      <c r="H2431" s="16">
        <v>74.7</v>
      </c>
      <c r="I2431" s="4">
        <v>1.2120000000000001E-2</v>
      </c>
      <c r="J2431" s="4">
        <v>1.6224899598393574</v>
      </c>
    </row>
    <row r="2432" spans="1:10">
      <c r="A2432" s="26">
        <v>2430</v>
      </c>
      <c r="B2432" s="6">
        <v>658.55000391044882</v>
      </c>
      <c r="C2432" s="1">
        <v>73.5</v>
      </c>
      <c r="D2432" s="2">
        <v>-47.9</v>
      </c>
      <c r="E2432" s="11">
        <v>0.10930164319248828</v>
      </c>
      <c r="H2432" s="16">
        <v>72.400000000000006</v>
      </c>
      <c r="I2432" s="4">
        <v>1.1856E-2</v>
      </c>
      <c r="J2432" s="4">
        <v>1.6375690607734805</v>
      </c>
    </row>
    <row r="2433" spans="1:10">
      <c r="A2433" s="26">
        <v>2431</v>
      </c>
      <c r="B2433" s="6">
        <v>658.83480966780883</v>
      </c>
      <c r="C2433" s="1">
        <v>73.099999999999994</v>
      </c>
      <c r="D2433" s="2">
        <v>-49.1</v>
      </c>
      <c r="E2433" s="11">
        <v>0.11153174721931269</v>
      </c>
      <c r="H2433" s="16">
        <v>69.900000000000006</v>
      </c>
      <c r="I2433" s="4">
        <v>1.1644E-2</v>
      </c>
      <c r="J2433" s="4">
        <v>1.665808297567954</v>
      </c>
    </row>
    <row r="2434" spans="1:10">
      <c r="A2434" s="26">
        <v>2432</v>
      </c>
      <c r="B2434" s="6">
        <v>659.11961542516883</v>
      </c>
      <c r="C2434" s="1">
        <v>73.099999999999994</v>
      </c>
      <c r="D2434" s="2">
        <v>-51.5</v>
      </c>
      <c r="E2434" s="11">
        <v>0.11304182894137879</v>
      </c>
      <c r="H2434" s="16">
        <v>67.7</v>
      </c>
      <c r="I2434" s="4">
        <v>1.1497E-2</v>
      </c>
      <c r="J2434" s="4">
        <v>1.6982274741506647</v>
      </c>
    </row>
    <row r="2435" spans="1:10">
      <c r="A2435" s="26">
        <v>2433</v>
      </c>
      <c r="B2435" s="6">
        <v>659.40442118252884</v>
      </c>
      <c r="C2435" s="1">
        <v>71.900000000000006</v>
      </c>
      <c r="D2435" s="2">
        <v>-51.2</v>
      </c>
      <c r="E2435" s="11">
        <v>0.11463842988449754</v>
      </c>
      <c r="H2435" s="16">
        <v>67.400000000000006</v>
      </c>
      <c r="I2435" s="4">
        <v>1.1355000000000001E-2</v>
      </c>
      <c r="J2435" s="4">
        <v>1.6847181008902077</v>
      </c>
    </row>
    <row r="2436" spans="1:10">
      <c r="A2436" s="26">
        <v>2434</v>
      </c>
      <c r="B2436" s="6">
        <v>659.68922693988884</v>
      </c>
      <c r="C2436" s="1">
        <v>71.3</v>
      </c>
      <c r="D2436" s="2">
        <v>-51.4</v>
      </c>
      <c r="E2436" s="11">
        <v>0.11668465609841737</v>
      </c>
      <c r="H2436" s="16">
        <v>67.900000000000006</v>
      </c>
      <c r="I2436" s="4">
        <v>1.1184999999999999E-2</v>
      </c>
      <c r="J2436" s="4">
        <v>1.6472754050073637</v>
      </c>
    </row>
    <row r="2437" spans="1:10">
      <c r="A2437" s="26">
        <v>2435</v>
      </c>
      <c r="B2437" s="6">
        <v>659.97403269724884</v>
      </c>
      <c r="C2437" s="1">
        <v>70</v>
      </c>
      <c r="D2437" s="2">
        <v>-49.1</v>
      </c>
      <c r="E2437" s="11">
        <v>0.11895373083115582</v>
      </c>
      <c r="H2437" s="16">
        <v>67.7</v>
      </c>
      <c r="I2437" s="4">
        <v>1.1009999999999999E-2</v>
      </c>
      <c r="J2437" s="4">
        <v>1.6262924667651404</v>
      </c>
    </row>
    <row r="2438" spans="1:10">
      <c r="A2438" s="26">
        <v>2436</v>
      </c>
      <c r="B2438" s="6">
        <v>660.25883845460885</v>
      </c>
      <c r="C2438" s="1">
        <v>68.5</v>
      </c>
      <c r="D2438" s="2">
        <v>-45.7</v>
      </c>
      <c r="E2438" s="11">
        <v>0.12011176918860383</v>
      </c>
      <c r="H2438" s="16">
        <v>66.8</v>
      </c>
      <c r="I2438" s="4">
        <v>1.0848E-2</v>
      </c>
      <c r="J2438" s="4">
        <v>1.6239520958083833</v>
      </c>
    </row>
    <row r="2439" spans="1:10">
      <c r="A2439" s="26">
        <v>2437</v>
      </c>
      <c r="B2439" s="6">
        <v>660.54364421196885</v>
      </c>
      <c r="C2439" s="1">
        <v>67.7</v>
      </c>
      <c r="D2439" s="2">
        <v>-44.2</v>
      </c>
      <c r="E2439" s="11">
        <v>0.11948434125269979</v>
      </c>
      <c r="H2439" s="16">
        <v>66.099999999999994</v>
      </c>
      <c r="I2439" s="4">
        <v>1.0716E-2</v>
      </c>
      <c r="J2439" s="4">
        <v>1.6211800302571862</v>
      </c>
    </row>
    <row r="2440" spans="1:10">
      <c r="A2440" s="26">
        <v>2438</v>
      </c>
      <c r="B2440" s="6">
        <v>660.82844996932886</v>
      </c>
      <c r="C2440" s="1">
        <v>67.7</v>
      </c>
      <c r="D2440" s="2">
        <v>-43.4</v>
      </c>
      <c r="E2440" s="11">
        <v>0.11728790987783501</v>
      </c>
      <c r="H2440" s="16">
        <v>65.8</v>
      </c>
      <c r="I2440" s="4">
        <v>1.0612999999999999E-2</v>
      </c>
      <c r="J2440" s="4">
        <v>1.6129179331306991</v>
      </c>
    </row>
    <row r="2441" spans="1:10">
      <c r="A2441" s="26">
        <v>2439</v>
      </c>
      <c r="B2441" s="6">
        <v>661.11325572668875</v>
      </c>
      <c r="C2441" s="1">
        <v>68.2</v>
      </c>
      <c r="D2441" s="2">
        <v>-43.6</v>
      </c>
      <c r="E2441" s="11">
        <v>0.11374783828315427</v>
      </c>
      <c r="H2441" s="16">
        <v>64.599999999999994</v>
      </c>
      <c r="I2441" s="4">
        <v>1.0559000000000001E-2</v>
      </c>
      <c r="J2441" s="4">
        <v>1.6345201238390095</v>
      </c>
    </row>
    <row r="2442" spans="1:10">
      <c r="A2442" s="26">
        <v>2440</v>
      </c>
      <c r="B2442" s="6">
        <v>661.39806148404875</v>
      </c>
      <c r="C2442" s="1">
        <v>69.8</v>
      </c>
      <c r="D2442" s="2">
        <v>-44.9</v>
      </c>
      <c r="E2442" s="11">
        <v>0.1098917810637229</v>
      </c>
      <c r="H2442" s="16">
        <v>62.2</v>
      </c>
      <c r="I2442" s="4">
        <v>1.0564E-2</v>
      </c>
      <c r="J2442" s="4">
        <v>1.6983922829581992</v>
      </c>
    </row>
    <row r="2443" spans="1:10">
      <c r="A2443" s="26">
        <v>2441</v>
      </c>
      <c r="B2443" s="6">
        <v>661.68286724140876</v>
      </c>
      <c r="C2443" s="1">
        <v>70.099999999999994</v>
      </c>
      <c r="D2443" s="2">
        <v>-46.7</v>
      </c>
      <c r="E2443" s="11">
        <v>0.10626729852700934</v>
      </c>
      <c r="H2443" s="16">
        <v>60.6</v>
      </c>
      <c r="I2443" s="4">
        <v>1.0612E-2</v>
      </c>
      <c r="J2443" s="4">
        <v>1.7511551155115512</v>
      </c>
    </row>
    <row r="2444" spans="1:10">
      <c r="A2444" s="26">
        <v>2442</v>
      </c>
      <c r="B2444" s="6">
        <v>661.96767299876876</v>
      </c>
      <c r="C2444" s="1">
        <v>70</v>
      </c>
      <c r="D2444" s="2">
        <v>-48.3</v>
      </c>
      <c r="E2444" s="11">
        <v>0.10388093443858328</v>
      </c>
      <c r="H2444" s="16">
        <v>61.4</v>
      </c>
      <c r="I2444" s="4">
        <v>1.0634000000000001E-2</v>
      </c>
      <c r="J2444" s="4">
        <v>1.7319218241042345</v>
      </c>
    </row>
    <row r="2445" spans="1:10">
      <c r="A2445" s="26">
        <v>2443</v>
      </c>
      <c r="B2445" s="6">
        <v>662.25247875612877</v>
      </c>
      <c r="C2445" s="1">
        <v>69.599999999999994</v>
      </c>
      <c r="D2445" s="2">
        <v>-48.6</v>
      </c>
      <c r="E2445" s="11">
        <v>0.10295325481479474</v>
      </c>
      <c r="H2445" s="16">
        <v>66.400000000000006</v>
      </c>
      <c r="I2445" s="4">
        <v>1.0537999999999999E-2</v>
      </c>
      <c r="J2445" s="4">
        <v>1.5870481927710844</v>
      </c>
    </row>
    <row r="2446" spans="1:10">
      <c r="A2446" s="26">
        <v>2444</v>
      </c>
      <c r="B2446" s="6">
        <v>662.53728451348877</v>
      </c>
      <c r="C2446" s="1">
        <v>68.900000000000006</v>
      </c>
      <c r="D2446" s="2">
        <v>-46.9</v>
      </c>
      <c r="E2446" s="11">
        <v>0.10232448410330422</v>
      </c>
      <c r="H2446" s="16">
        <v>72.599999999999994</v>
      </c>
      <c r="I2446" s="4">
        <v>1.0255999999999999E-2</v>
      </c>
      <c r="J2446" s="4">
        <v>1.4126721763085399</v>
      </c>
    </row>
    <row r="2447" spans="1:10">
      <c r="A2447" s="26">
        <v>2445</v>
      </c>
      <c r="B2447" s="6">
        <v>662.82209027084878</v>
      </c>
      <c r="C2447" s="1">
        <v>67.8</v>
      </c>
      <c r="D2447" s="2">
        <v>-43.2</v>
      </c>
      <c r="E2447" s="11">
        <v>0.10116715602494998</v>
      </c>
      <c r="H2447" s="16">
        <v>69</v>
      </c>
      <c r="I2447" s="4">
        <v>9.7426000000000006E-3</v>
      </c>
      <c r="J2447" s="4">
        <v>1.4119710144927538</v>
      </c>
    </row>
    <row r="2448" spans="1:10">
      <c r="A2448" s="26">
        <v>2446</v>
      </c>
      <c r="B2448" s="6">
        <v>663.10689602820878</v>
      </c>
      <c r="C2448" s="1">
        <v>66.8</v>
      </c>
      <c r="D2448" s="2">
        <v>-39.200000000000003</v>
      </c>
      <c r="E2448" s="11">
        <v>9.9873543347419644E-2</v>
      </c>
      <c r="H2448" s="16">
        <v>64.099999999999994</v>
      </c>
      <c r="I2448" s="4">
        <v>8.9262000000000005E-3</v>
      </c>
      <c r="J2448" s="4">
        <v>1.3925429017160689</v>
      </c>
    </row>
    <row r="2449" spans="1:10">
      <c r="A2449" s="26">
        <v>2447</v>
      </c>
      <c r="B2449" s="6">
        <v>663.39170178556878</v>
      </c>
      <c r="C2449" s="1">
        <v>66.900000000000006</v>
      </c>
      <c r="D2449" s="2">
        <v>-33.9</v>
      </c>
      <c r="E2449" s="11">
        <v>9.6664487813988231E-2</v>
      </c>
      <c r="H2449" s="16">
        <v>62.3</v>
      </c>
      <c r="I2449" s="4">
        <v>7.7090000000000006E-3</v>
      </c>
      <c r="J2449" s="4">
        <v>1.2373996789727129</v>
      </c>
    </row>
    <row r="2450" spans="1:10">
      <c r="A2450" s="26">
        <v>2448</v>
      </c>
      <c r="B2450" s="6">
        <v>663.67650754292879</v>
      </c>
      <c r="C2450" s="1">
        <v>67.5</v>
      </c>
      <c r="D2450" s="2">
        <v>-28.6</v>
      </c>
      <c r="E2450" s="11">
        <v>9.3663295657346823E-2</v>
      </c>
      <c r="H2450" s="16">
        <v>58.2</v>
      </c>
      <c r="I2450" s="4">
        <v>6.0604999999999999E-3</v>
      </c>
      <c r="J2450" s="4">
        <v>1.0413230240549827</v>
      </c>
    </row>
    <row r="2451" spans="1:10">
      <c r="A2451" s="26">
        <v>2449</v>
      </c>
      <c r="B2451" s="6">
        <v>663.96131330028879</v>
      </c>
      <c r="C2451" s="1">
        <v>69.3</v>
      </c>
      <c r="D2451" s="2">
        <v>-22.5</v>
      </c>
      <c r="E2451" s="11">
        <v>9.0559978591021606E-2</v>
      </c>
      <c r="H2451" s="16">
        <v>56.941176470588232</v>
      </c>
      <c r="I2451" s="4">
        <v>4.3512000000000004E-3</v>
      </c>
      <c r="J2451" s="4">
        <v>0.76415702479338843</v>
      </c>
    </row>
    <row r="2452" spans="1:10">
      <c r="A2452" s="26">
        <v>2450</v>
      </c>
      <c r="B2452" s="6">
        <v>664.2461190576488</v>
      </c>
      <c r="C2452" s="1">
        <v>66.7</v>
      </c>
      <c r="D2452" s="2">
        <v>-60.6</v>
      </c>
      <c r="E2452" s="11">
        <v>8.8844606879832505E-2</v>
      </c>
      <c r="H2452" s="16">
        <v>62.363636363636353</v>
      </c>
      <c r="I2452" s="4">
        <v>7.5784999999999993E-3</v>
      </c>
      <c r="J2452" s="4">
        <v>1.2152113702623908</v>
      </c>
    </row>
    <row r="2453" spans="1:10">
      <c r="A2453" s="26">
        <v>2451</v>
      </c>
      <c r="B2453" s="6">
        <v>664.5309248150088</v>
      </c>
      <c r="C2453" s="1">
        <v>68.3</v>
      </c>
      <c r="D2453" s="2">
        <v>-60.5</v>
      </c>
      <c r="E2453" s="11">
        <v>8.842760039910201E-2</v>
      </c>
      <c r="H2453" s="16">
        <v>57.176470588235297</v>
      </c>
      <c r="I2453" s="4">
        <v>8.8471000000000001E-3</v>
      </c>
      <c r="J2453" s="4">
        <v>1.5473323045267489</v>
      </c>
    </row>
    <row r="2454" spans="1:10">
      <c r="A2454" s="26">
        <v>2452</v>
      </c>
      <c r="B2454" s="6">
        <v>664.81573057236881</v>
      </c>
      <c r="C2454" s="1">
        <v>69.900000000000006</v>
      </c>
      <c r="D2454" s="2">
        <v>-59.1</v>
      </c>
      <c r="E2454" s="11">
        <v>8.879174308013818E-2</v>
      </c>
      <c r="H2454" s="16">
        <v>52.6</v>
      </c>
      <c r="I2454" s="4">
        <v>9.6927000000000003E-3</v>
      </c>
      <c r="J2454" s="4">
        <v>1.8427186311787074</v>
      </c>
    </row>
    <row r="2455" spans="1:10">
      <c r="A2455" s="26">
        <v>2453</v>
      </c>
      <c r="B2455" s="6">
        <v>665.10053632972881</v>
      </c>
      <c r="C2455" s="1">
        <v>70.099999999999994</v>
      </c>
      <c r="D2455" s="2">
        <v>-56.4</v>
      </c>
      <c r="E2455" s="11">
        <v>8.8608445555465959E-2</v>
      </c>
      <c r="H2455" s="16">
        <v>53.9</v>
      </c>
      <c r="I2455" s="4">
        <v>1.023E-2</v>
      </c>
      <c r="J2455" s="4">
        <v>1.8979591836734693</v>
      </c>
    </row>
    <row r="2456" spans="1:10">
      <c r="A2456" s="26">
        <v>2454</v>
      </c>
      <c r="B2456" s="6">
        <v>665.38534208708882</v>
      </c>
      <c r="C2456" s="1">
        <v>69.400000000000006</v>
      </c>
      <c r="D2456" s="2">
        <v>-53.2</v>
      </c>
      <c r="E2456" s="11">
        <v>8.8938466327695351E-2</v>
      </c>
      <c r="H2456" s="16">
        <v>55.4</v>
      </c>
      <c r="I2456" s="4">
        <v>1.0612999999999999E-2</v>
      </c>
      <c r="J2456" s="4">
        <v>1.9157039711191335</v>
      </c>
    </row>
    <row r="2457" spans="1:10">
      <c r="A2457" s="26">
        <v>2455</v>
      </c>
      <c r="B2457" s="6">
        <v>665.67014784444882</v>
      </c>
      <c r="C2457" s="1">
        <v>67.599999999999994</v>
      </c>
      <c r="D2457" s="2">
        <v>-50.7</v>
      </c>
      <c r="E2457" s="11">
        <v>8.9821905385661746E-2</v>
      </c>
      <c r="H2457" s="16">
        <v>55.8</v>
      </c>
      <c r="I2457" s="4">
        <v>1.0924E-2</v>
      </c>
      <c r="J2457" s="4">
        <v>1.9577060931899641</v>
      </c>
    </row>
    <row r="2458" spans="1:10">
      <c r="A2458" s="26">
        <v>2456</v>
      </c>
      <c r="B2458" s="6">
        <v>665.95495360180882</v>
      </c>
      <c r="C2458" s="1">
        <v>66.900000000000006</v>
      </c>
      <c r="D2458" s="2">
        <v>-49.6</v>
      </c>
      <c r="E2458" s="11">
        <v>9.0275973628097361E-2</v>
      </c>
      <c r="H2458" s="16">
        <v>56.4</v>
      </c>
      <c r="I2458" s="4">
        <v>1.1219E-2</v>
      </c>
      <c r="J2458" s="4">
        <v>1.9891843971631207</v>
      </c>
    </row>
    <row r="2459" spans="1:10">
      <c r="A2459" s="26">
        <v>2457</v>
      </c>
      <c r="B2459" s="6">
        <v>666.23975935916883</v>
      </c>
      <c r="C2459" s="1">
        <v>66.5</v>
      </c>
      <c r="D2459" s="2">
        <v>-49.7</v>
      </c>
      <c r="E2459" s="11">
        <v>9.1287711200660052E-2</v>
      </c>
      <c r="H2459" s="16">
        <v>57.6</v>
      </c>
      <c r="I2459" s="4">
        <v>1.1488999999999999E-2</v>
      </c>
      <c r="J2459" s="4">
        <v>1.9946180555555553</v>
      </c>
    </row>
    <row r="2460" spans="1:10">
      <c r="A2460" s="26">
        <v>2458</v>
      </c>
      <c r="B2460" s="6">
        <v>666.52456511652883</v>
      </c>
      <c r="C2460" s="1">
        <v>66.099999999999994</v>
      </c>
      <c r="D2460" s="2">
        <v>-51</v>
      </c>
      <c r="E2460" s="11">
        <v>8.8835184383301929E-2</v>
      </c>
      <c r="H2460" s="16">
        <v>57.6</v>
      </c>
      <c r="I2460" s="4">
        <v>1.1723000000000001E-2</v>
      </c>
      <c r="J2460" s="4">
        <v>2.0352430555555556</v>
      </c>
    </row>
    <row r="2461" spans="1:10">
      <c r="A2461" s="26">
        <v>2459</v>
      </c>
      <c r="B2461" s="6">
        <v>666.80937087388884</v>
      </c>
      <c r="C2461" s="1">
        <v>66.2</v>
      </c>
      <c r="D2461" s="2">
        <v>-52</v>
      </c>
      <c r="E2461" s="11">
        <v>8.7561387971982943E-2</v>
      </c>
      <c r="H2461" s="16">
        <v>56.6</v>
      </c>
      <c r="I2461" s="4">
        <v>1.1901E-2</v>
      </c>
      <c r="J2461" s="4">
        <v>2.1026501766784453</v>
      </c>
    </row>
    <row r="2462" spans="1:10">
      <c r="A2462" s="26">
        <v>2460</v>
      </c>
      <c r="B2462" s="6">
        <v>667.09417663124884</v>
      </c>
      <c r="C2462" s="1">
        <v>66.8</v>
      </c>
      <c r="D2462" s="2">
        <v>-52.1</v>
      </c>
      <c r="E2462" s="11">
        <v>8.6179619484918049E-2</v>
      </c>
      <c r="H2462" s="16">
        <v>55.3</v>
      </c>
      <c r="I2462" s="4">
        <v>1.2031E-2</v>
      </c>
      <c r="J2462" s="4">
        <v>2.1755877034358049</v>
      </c>
    </row>
    <row r="2463" spans="1:10">
      <c r="A2463" s="26">
        <v>2461</v>
      </c>
      <c r="B2463" s="6">
        <v>667.37898238860885</v>
      </c>
      <c r="C2463" s="1">
        <v>67.900000000000006</v>
      </c>
      <c r="D2463" s="2">
        <v>-51</v>
      </c>
      <c r="E2463" s="11">
        <v>8.4459558698918774E-2</v>
      </c>
      <c r="H2463" s="16">
        <v>54</v>
      </c>
      <c r="I2463" s="4">
        <v>1.2101000000000001E-2</v>
      </c>
      <c r="J2463" s="4">
        <v>2.240925925925926</v>
      </c>
    </row>
    <row r="2464" spans="1:10">
      <c r="A2464" s="26">
        <v>2462</v>
      </c>
      <c r="B2464" s="6">
        <v>667.66378814596885</v>
      </c>
      <c r="C2464" s="1">
        <v>69.400000000000006</v>
      </c>
      <c r="D2464" s="2">
        <v>-49.1</v>
      </c>
      <c r="E2464" s="11">
        <v>8.226633749309524E-2</v>
      </c>
      <c r="H2464" s="16">
        <v>53.9</v>
      </c>
      <c r="I2464" s="4">
        <v>1.2145999999999999E-2</v>
      </c>
      <c r="J2464" s="4">
        <v>2.2534322820037107</v>
      </c>
    </row>
    <row r="2465" spans="1:10">
      <c r="A2465" s="26">
        <v>2463</v>
      </c>
      <c r="B2465" s="6">
        <v>667.94859390332886</v>
      </c>
      <c r="C2465" s="1">
        <v>70.7</v>
      </c>
      <c r="D2465" s="2">
        <v>-46.2</v>
      </c>
      <c r="E2465" s="11">
        <v>8.0085065205405453E-2</v>
      </c>
      <c r="H2465" s="16">
        <v>54.5</v>
      </c>
      <c r="I2465" s="4">
        <v>1.2198000000000001E-2</v>
      </c>
      <c r="J2465" s="4">
        <v>2.2381651376146792</v>
      </c>
    </row>
    <row r="2466" spans="1:10">
      <c r="A2466" s="26">
        <v>2464</v>
      </c>
      <c r="B2466" s="6">
        <v>668.23339966068886</v>
      </c>
      <c r="C2466" s="1">
        <v>71.599999999999994</v>
      </c>
      <c r="D2466" s="2">
        <v>-43</v>
      </c>
      <c r="E2466" s="11">
        <v>7.8280193453047334E-2</v>
      </c>
      <c r="H2466" s="16">
        <v>55</v>
      </c>
      <c r="I2466" s="4">
        <v>1.2296E-2</v>
      </c>
      <c r="J2466" s="4">
        <v>2.2356363636363636</v>
      </c>
    </row>
    <row r="2467" spans="1:10">
      <c r="A2467" s="26">
        <v>2465</v>
      </c>
      <c r="B2467" s="6">
        <v>668.51820541804886</v>
      </c>
      <c r="C2467" s="1">
        <v>71.900000000000006</v>
      </c>
      <c r="D2467" s="2">
        <v>-41</v>
      </c>
      <c r="E2467" s="11">
        <v>7.6964099607512701E-2</v>
      </c>
      <c r="H2467" s="16">
        <v>55.8</v>
      </c>
      <c r="I2467" s="4">
        <v>1.2458E-2</v>
      </c>
      <c r="J2467" s="4">
        <v>2.2326164874551973</v>
      </c>
    </row>
    <row r="2468" spans="1:10">
      <c r="A2468" s="26">
        <v>2466</v>
      </c>
      <c r="B2468" s="6">
        <v>668.80301117540887</v>
      </c>
      <c r="C2468" s="1">
        <v>71.5</v>
      </c>
      <c r="D2468" s="2">
        <v>-41.3</v>
      </c>
      <c r="E2468" s="11">
        <v>7.5823179061253479E-2</v>
      </c>
      <c r="H2468" s="16">
        <v>57.2</v>
      </c>
      <c r="I2468" s="4">
        <v>1.268E-2</v>
      </c>
      <c r="J2468" s="4">
        <v>2.2167832167832167</v>
      </c>
    </row>
    <row r="2469" spans="1:10">
      <c r="A2469" s="26">
        <v>2467</v>
      </c>
      <c r="B2469" s="6">
        <v>669.08781693276887</v>
      </c>
      <c r="C2469" s="1">
        <v>70.900000000000006</v>
      </c>
      <c r="D2469" s="2">
        <v>-43.5</v>
      </c>
      <c r="E2469" s="11">
        <v>7.4677701563992741E-2</v>
      </c>
      <c r="H2469" s="16">
        <v>58.4</v>
      </c>
      <c r="I2469" s="4">
        <v>1.2949E-2</v>
      </c>
      <c r="J2469" s="4">
        <v>2.2172945205479455</v>
      </c>
    </row>
    <row r="2470" spans="1:10">
      <c r="A2470" s="26">
        <v>2468</v>
      </c>
      <c r="B2470" s="6">
        <v>669.37262269012876</v>
      </c>
      <c r="C2470" s="1">
        <v>70</v>
      </c>
      <c r="D2470" s="2">
        <v>-46.2</v>
      </c>
      <c r="E2470" s="11">
        <v>7.3577960363248998E-2</v>
      </c>
      <c r="H2470" s="16">
        <v>59.7</v>
      </c>
      <c r="I2470" s="4">
        <v>1.3235E-2</v>
      </c>
      <c r="J2470" s="4">
        <v>2.2169179229480735</v>
      </c>
    </row>
    <row r="2471" spans="1:10">
      <c r="A2471" s="26">
        <v>2469</v>
      </c>
      <c r="B2471" s="6">
        <v>669.65742844748877</v>
      </c>
      <c r="C2471" s="1">
        <v>69.099999999999994</v>
      </c>
      <c r="D2471" s="2">
        <v>-48</v>
      </c>
      <c r="E2471" s="11">
        <v>7.2723687351454569E-2</v>
      </c>
      <c r="H2471" s="16">
        <v>60.6</v>
      </c>
      <c r="I2471" s="4">
        <v>1.3475999999999998E-2</v>
      </c>
      <c r="J2471" s="4">
        <v>2.2237623762376235</v>
      </c>
    </row>
    <row r="2472" spans="1:10">
      <c r="A2472" s="26">
        <v>2470</v>
      </c>
      <c r="B2472" s="6">
        <v>669.94223420484877</v>
      </c>
      <c r="C2472" s="1">
        <v>68.400000000000006</v>
      </c>
      <c r="D2472" s="2">
        <v>-48.4</v>
      </c>
      <c r="E2472" s="11">
        <v>7.2384435701991642E-2</v>
      </c>
      <c r="H2472" s="16">
        <v>60.8</v>
      </c>
      <c r="I2472" s="4">
        <v>1.3688999999999998E-2</v>
      </c>
      <c r="J2472" s="4">
        <v>2.2514802631578945</v>
      </c>
    </row>
    <row r="2473" spans="1:10">
      <c r="A2473" s="26">
        <v>2471</v>
      </c>
      <c r="B2473" s="6">
        <v>670.22703996220878</v>
      </c>
      <c r="C2473" s="1">
        <v>68.099999999999994</v>
      </c>
      <c r="D2473" s="2">
        <v>-47.9</v>
      </c>
      <c r="E2473" s="11">
        <v>7.228996192173702E-2</v>
      </c>
      <c r="H2473" s="16">
        <v>61.4</v>
      </c>
      <c r="I2473" s="4">
        <v>1.3893000000000001E-2</v>
      </c>
      <c r="J2473" s="4">
        <v>2.2627035830618896</v>
      </c>
    </row>
    <row r="2474" spans="1:10">
      <c r="A2474" s="26">
        <v>2472</v>
      </c>
      <c r="B2474" s="6">
        <v>670.51184571956878</v>
      </c>
      <c r="C2474" s="1">
        <v>68.599999999999994</v>
      </c>
      <c r="D2474" s="2">
        <v>-46.8</v>
      </c>
      <c r="E2474" s="11">
        <v>7.2256864125515435E-2</v>
      </c>
      <c r="H2474" s="16">
        <v>64</v>
      </c>
      <c r="I2474" s="4">
        <v>1.4030000000000001E-2</v>
      </c>
      <c r="J2474" s="4">
        <v>2.1921875000000002</v>
      </c>
    </row>
    <row r="2475" spans="1:10">
      <c r="A2475" s="26">
        <v>2473</v>
      </c>
      <c r="B2475" s="6">
        <v>670.79665147692879</v>
      </c>
      <c r="C2475" s="1">
        <v>70.2</v>
      </c>
      <c r="D2475" s="2">
        <v>-45.3</v>
      </c>
      <c r="E2475" s="11">
        <v>7.2223178224737075E-2</v>
      </c>
      <c r="H2475" s="16">
        <v>68.900000000000006</v>
      </c>
      <c r="I2475" s="4">
        <v>1.3987999999999999E-2</v>
      </c>
      <c r="J2475" s="4">
        <v>2.0301886792452826</v>
      </c>
    </row>
    <row r="2476" spans="1:10">
      <c r="A2476" s="26">
        <v>2474</v>
      </c>
      <c r="B2476" s="6">
        <v>671.08145723428879</v>
      </c>
      <c r="C2476" s="1">
        <v>72.599999999999994</v>
      </c>
      <c r="D2476" s="2">
        <v>-43.3</v>
      </c>
      <c r="E2476" s="11">
        <v>7.1945234597230484E-2</v>
      </c>
      <c r="H2476" s="16">
        <v>73.599999999999994</v>
      </c>
      <c r="I2476" s="4">
        <v>1.3652000000000001E-2</v>
      </c>
      <c r="J2476" s="4">
        <v>1.8548913043478259</v>
      </c>
    </row>
    <row r="2477" spans="1:10">
      <c r="A2477" s="26">
        <v>2475</v>
      </c>
      <c r="B2477" s="6">
        <v>671.3662629916488</v>
      </c>
      <c r="C2477" s="1">
        <v>75.7</v>
      </c>
      <c r="D2477" s="2">
        <v>-40.4</v>
      </c>
      <c r="E2477" s="11">
        <v>7.111724714527734E-2</v>
      </c>
      <c r="H2477" s="16">
        <v>73.900000000000006</v>
      </c>
      <c r="I2477" s="4">
        <v>1.2980000000000002E-2</v>
      </c>
      <c r="J2477" s="4">
        <v>1.756427604871448</v>
      </c>
    </row>
    <row r="2478" spans="1:10">
      <c r="A2478" s="26">
        <v>2476</v>
      </c>
      <c r="B2478" s="6">
        <v>671.6510687490088</v>
      </c>
      <c r="C2478" s="1">
        <v>78.7</v>
      </c>
      <c r="D2478" s="2">
        <v>-36.700000000000003</v>
      </c>
      <c r="E2478" s="11">
        <v>6.9405787238037114E-2</v>
      </c>
      <c r="H2478" s="16">
        <v>68.599999999999994</v>
      </c>
      <c r="I2478" s="4">
        <v>1.222E-2</v>
      </c>
      <c r="J2478" s="4">
        <v>1.7813411078717203</v>
      </c>
    </row>
    <row r="2479" spans="1:10">
      <c r="A2479" s="26">
        <v>2477</v>
      </c>
      <c r="B2479" s="6">
        <v>671.9358745063688</v>
      </c>
      <c r="C2479" s="1">
        <v>81.400000000000006</v>
      </c>
      <c r="D2479" s="2">
        <v>-32.299999999999997</v>
      </c>
      <c r="E2479" s="11">
        <v>6.7879899958525503E-2</v>
      </c>
      <c r="H2479" s="16">
        <v>60.3</v>
      </c>
      <c r="I2479" s="4">
        <v>1.1488999999999999E-2</v>
      </c>
      <c r="J2479" s="4">
        <v>1.9053067993366499</v>
      </c>
    </row>
    <row r="2480" spans="1:10">
      <c r="A2480" s="26">
        <v>2478</v>
      </c>
      <c r="B2480" s="6">
        <v>672.22068026372881</v>
      </c>
      <c r="C2480" s="1">
        <v>83.1</v>
      </c>
      <c r="D2480" s="2">
        <v>-29.6</v>
      </c>
      <c r="E2480" s="11">
        <v>6.6783300516204569E-2</v>
      </c>
      <c r="H2480" s="16">
        <v>53.5</v>
      </c>
      <c r="I2480" s="4">
        <v>1.0952E-2</v>
      </c>
      <c r="J2480" s="4">
        <v>2.0471028037383179</v>
      </c>
    </row>
    <row r="2481" spans="1:10">
      <c r="A2481" s="26">
        <v>2479</v>
      </c>
      <c r="B2481" s="6">
        <v>672.50548602108881</v>
      </c>
      <c r="C2481" s="1">
        <v>83.7</v>
      </c>
      <c r="D2481" s="2">
        <v>-31.1</v>
      </c>
      <c r="E2481" s="11">
        <v>6.6275409926192672E-2</v>
      </c>
      <c r="H2481" s="16">
        <v>50.5</v>
      </c>
      <c r="I2481" s="4">
        <v>1.0651000000000001E-2</v>
      </c>
      <c r="J2481" s="4">
        <v>2.1091089108910892</v>
      </c>
    </row>
    <row r="2482" spans="1:10">
      <c r="A2482" s="26">
        <v>2480</v>
      </c>
      <c r="B2482" s="6">
        <v>672.79029177844882</v>
      </c>
      <c r="C2482" s="1">
        <v>83.2</v>
      </c>
      <c r="D2482" s="2">
        <v>-35.4</v>
      </c>
      <c r="E2482" s="11">
        <v>6.6564989693019105E-2</v>
      </c>
      <c r="H2482" s="16">
        <v>51</v>
      </c>
      <c r="I2482" s="4">
        <v>1.056E-2</v>
      </c>
      <c r="J2482" s="4">
        <v>2.0705882352941174</v>
      </c>
    </row>
    <row r="2483" spans="1:10">
      <c r="A2483" s="26">
        <v>2481</v>
      </c>
      <c r="B2483" s="6">
        <v>673.07509753580882</v>
      </c>
      <c r="C2483" s="1">
        <v>82</v>
      </c>
      <c r="D2483" s="2">
        <v>-39.700000000000003</v>
      </c>
      <c r="E2483" s="11">
        <v>6.7257018837474605E-2</v>
      </c>
      <c r="H2483" s="16">
        <v>53.5</v>
      </c>
      <c r="I2483" s="4">
        <v>1.061E-2</v>
      </c>
      <c r="J2483" s="4">
        <v>1.9831775700934577</v>
      </c>
    </row>
    <row r="2484" spans="1:10">
      <c r="A2484" s="26">
        <v>2482</v>
      </c>
      <c r="B2484" s="6">
        <v>673.35990329316883</v>
      </c>
      <c r="C2484" s="1">
        <v>79.7</v>
      </c>
      <c r="D2484" s="2">
        <v>-39.5</v>
      </c>
      <c r="E2484" s="11">
        <v>6.8490945120273011E-2</v>
      </c>
      <c r="H2484" s="16">
        <v>55.3</v>
      </c>
      <c r="I2484" s="4">
        <v>1.0729000000000001E-2</v>
      </c>
      <c r="J2484" s="4">
        <v>1.9401446654611214</v>
      </c>
    </row>
    <row r="2485" spans="1:10">
      <c r="A2485" s="26">
        <v>2483</v>
      </c>
      <c r="B2485" s="6">
        <v>673.64470905052883</v>
      </c>
      <c r="C2485" s="1">
        <v>78</v>
      </c>
      <c r="D2485" s="2">
        <v>-39.9</v>
      </c>
      <c r="E2485" s="11">
        <v>7.0168169963051502E-2</v>
      </c>
      <c r="H2485" s="16">
        <v>55.7</v>
      </c>
      <c r="I2485" s="4">
        <v>1.0864E-2</v>
      </c>
      <c r="J2485" s="4">
        <v>1.9504488330341112</v>
      </c>
    </row>
    <row r="2486" spans="1:10">
      <c r="A2486" s="26">
        <v>2484</v>
      </c>
      <c r="B2486" s="6">
        <v>673.92951480788884</v>
      </c>
      <c r="C2486" s="1">
        <v>76.599999999999994</v>
      </c>
      <c r="D2486" s="2">
        <v>-38.799999999999997</v>
      </c>
      <c r="E2486" s="11">
        <v>7.1919145669768508E-2</v>
      </c>
      <c r="H2486" s="16">
        <v>56.9</v>
      </c>
      <c r="I2486" s="4">
        <v>1.0923E-2</v>
      </c>
      <c r="J2486" s="4">
        <v>1.9196836555360282</v>
      </c>
    </row>
    <row r="2487" spans="1:10">
      <c r="A2487" s="26">
        <v>2485</v>
      </c>
      <c r="B2487" s="6">
        <v>674.21432056524884</v>
      </c>
      <c r="C2487" s="1">
        <v>75.3</v>
      </c>
      <c r="D2487" s="2">
        <v>-37.4</v>
      </c>
      <c r="E2487" s="11">
        <v>7.3678373882585232E-2</v>
      </c>
      <c r="H2487" s="16">
        <v>58.2</v>
      </c>
      <c r="I2487" s="4">
        <v>1.0839E-2</v>
      </c>
      <c r="J2487" s="4">
        <v>1.8623711340206184</v>
      </c>
    </row>
    <row r="2488" spans="1:10">
      <c r="A2488" s="26">
        <v>2486</v>
      </c>
      <c r="B2488" s="6">
        <v>674.49912632260884</v>
      </c>
      <c r="C2488" s="1">
        <v>74.5</v>
      </c>
      <c r="D2488" s="2">
        <v>-36.4</v>
      </c>
      <c r="E2488" s="11">
        <v>7.5104480916664357E-2</v>
      </c>
      <c r="H2488" s="16">
        <v>59.4</v>
      </c>
      <c r="I2488" s="4">
        <v>1.0541E-2</v>
      </c>
      <c r="J2488" s="4">
        <v>1.7745791245791245</v>
      </c>
    </row>
    <row r="2489" spans="1:10">
      <c r="A2489" s="26">
        <v>2487</v>
      </c>
      <c r="B2489" s="6">
        <v>674.78393207996885</v>
      </c>
      <c r="C2489" s="1">
        <v>75.099999999999994</v>
      </c>
      <c r="D2489" s="2">
        <v>-38.1</v>
      </c>
      <c r="E2489" s="11">
        <v>7.6013518434891555E-2</v>
      </c>
      <c r="H2489" s="16">
        <v>59.9</v>
      </c>
      <c r="I2489" s="4">
        <v>9.9357000000000004E-3</v>
      </c>
      <c r="J2489" s="4">
        <v>1.6587145242070118</v>
      </c>
    </row>
    <row r="2490" spans="1:10">
      <c r="A2490" s="26">
        <v>2488</v>
      </c>
      <c r="B2490" s="6">
        <v>675.06873783732885</v>
      </c>
      <c r="C2490" s="1">
        <v>75.599999999999994</v>
      </c>
      <c r="D2490" s="2">
        <v>-37.1</v>
      </c>
      <c r="E2490" s="11">
        <v>7.6687867705517568E-2</v>
      </c>
      <c r="H2490" s="16">
        <v>58</v>
      </c>
      <c r="I2490" s="4">
        <v>9.0375999999999998E-3</v>
      </c>
      <c r="J2490" s="4">
        <v>1.5582068965517242</v>
      </c>
    </row>
    <row r="2491" spans="1:10">
      <c r="A2491" s="26">
        <v>2489</v>
      </c>
      <c r="B2491" s="6">
        <v>675.35354359468886</v>
      </c>
      <c r="C2491" s="1">
        <v>76.5</v>
      </c>
      <c r="D2491" s="2">
        <v>-36.6</v>
      </c>
      <c r="E2491" s="11">
        <v>7.7250183524019272E-2</v>
      </c>
      <c r="H2491" s="16">
        <v>51.6</v>
      </c>
      <c r="I2491" s="4">
        <v>7.9568999999999994E-3</v>
      </c>
      <c r="J2491" s="4">
        <v>1.5420348837209299</v>
      </c>
    </row>
    <row r="2492" spans="1:10">
      <c r="A2492" s="26">
        <v>2490</v>
      </c>
      <c r="B2492" s="6">
        <v>675.63834935204886</v>
      </c>
      <c r="C2492" s="1">
        <v>76.7</v>
      </c>
      <c r="D2492" s="2">
        <v>-37.700000000000003</v>
      </c>
      <c r="E2492" s="11">
        <v>7.7818735475599005E-2</v>
      </c>
      <c r="H2492" s="16">
        <v>38.6</v>
      </c>
      <c r="I2492" s="4">
        <v>7.0664000000000005E-3</v>
      </c>
      <c r="J2492" s="4">
        <v>1.8306735751295335</v>
      </c>
    </row>
    <row r="2493" spans="1:10">
      <c r="A2493" s="26">
        <v>2491</v>
      </c>
      <c r="B2493" s="6">
        <v>675.92315510940887</v>
      </c>
      <c r="C2493" s="1">
        <v>75.2</v>
      </c>
      <c r="D2493" s="2">
        <v>-39.299999999999997</v>
      </c>
      <c r="E2493" s="11">
        <v>7.9218050219684588E-2</v>
      </c>
      <c r="H2493" s="16">
        <v>24.6</v>
      </c>
      <c r="I2493" s="4">
        <v>6.6605999999999992E-3</v>
      </c>
      <c r="J2493" s="4">
        <v>2.7075609756097556</v>
      </c>
    </row>
    <row r="2494" spans="1:10">
      <c r="A2494" s="26">
        <v>2492</v>
      </c>
      <c r="B2494" s="6">
        <v>676.20796086676887</v>
      </c>
      <c r="C2494" s="1">
        <v>72.7</v>
      </c>
      <c r="D2494" s="2">
        <v>-40.200000000000003</v>
      </c>
      <c r="E2494" s="11">
        <v>8.0174354948664456E-2</v>
      </c>
      <c r="H2494" s="16">
        <v>20.100000000000001</v>
      </c>
      <c r="I2494" s="4">
        <v>6.8179E-3</v>
      </c>
      <c r="J2494" s="4">
        <v>3.3919900497512439</v>
      </c>
    </row>
    <row r="2495" spans="1:10">
      <c r="A2495" s="26">
        <v>2493</v>
      </c>
      <c r="B2495" s="6">
        <v>676.49276662412888</v>
      </c>
      <c r="C2495" s="1">
        <v>70.8</v>
      </c>
      <c r="D2495" s="2">
        <v>-40.200000000000003</v>
      </c>
      <c r="E2495" s="11">
        <v>8.0766633871558927E-2</v>
      </c>
      <c r="H2495" s="16">
        <v>25.9</v>
      </c>
      <c r="I2495" s="4">
        <v>7.2739999999999992E-3</v>
      </c>
      <c r="J2495" s="4">
        <v>2.8084942084942086</v>
      </c>
    </row>
    <row r="2496" spans="1:10">
      <c r="A2496" s="26">
        <v>2494</v>
      </c>
      <c r="B2496" s="6">
        <v>676.77757238148888</v>
      </c>
      <c r="C2496" s="1">
        <v>70.3</v>
      </c>
      <c r="D2496" s="2">
        <v>-39.4</v>
      </c>
      <c r="E2496" s="11">
        <v>8.222420317275507E-2</v>
      </c>
      <c r="H2496" s="16">
        <v>33.9</v>
      </c>
      <c r="I2496" s="4">
        <v>7.6981000000000011E-3</v>
      </c>
      <c r="J2496" s="4">
        <v>2.2708259587020652</v>
      </c>
    </row>
    <row r="2497" spans="1:10">
      <c r="A2497" s="26">
        <v>2495</v>
      </c>
      <c r="B2497" s="6">
        <v>677.06237813884889</v>
      </c>
      <c r="C2497" s="1">
        <v>70.900000000000006</v>
      </c>
      <c r="D2497" s="2">
        <v>-38.1</v>
      </c>
      <c r="E2497" s="11">
        <v>8.4168739744879054E-2</v>
      </c>
      <c r="H2497" s="16">
        <v>38.4</v>
      </c>
      <c r="I2497" s="4">
        <v>7.9352999999999993E-3</v>
      </c>
      <c r="J2497" s="4">
        <v>2.0664843749999999</v>
      </c>
    </row>
    <row r="2498" spans="1:10">
      <c r="A2498" s="26">
        <v>2496</v>
      </c>
      <c r="B2498" s="6">
        <v>677.34718389620889</v>
      </c>
      <c r="C2498" s="1">
        <v>72</v>
      </c>
      <c r="D2498" s="2">
        <v>-36.6</v>
      </c>
      <c r="E2498" s="11">
        <v>8.6382859739261131E-2</v>
      </c>
      <c r="H2498" s="16">
        <v>38.700000000000003</v>
      </c>
      <c r="I2498" s="4">
        <v>8.0192000000000006E-3</v>
      </c>
      <c r="J2498" s="4">
        <v>2.0721447028423774</v>
      </c>
    </row>
    <row r="2499" spans="1:10">
      <c r="A2499" s="26">
        <v>2497</v>
      </c>
      <c r="B2499" s="6">
        <v>677.63198965356878</v>
      </c>
      <c r="C2499" s="1">
        <v>72.900000000000006</v>
      </c>
      <c r="D2499" s="2">
        <v>-35.799999999999997</v>
      </c>
      <c r="E2499" s="11">
        <v>8.8881138392857148E-2</v>
      </c>
      <c r="H2499" s="16">
        <v>35.9</v>
      </c>
      <c r="I2499" s="4">
        <v>8.0510000000000009E-3</v>
      </c>
      <c r="J2499" s="4">
        <v>2.2426183844011143</v>
      </c>
    </row>
    <row r="2500" spans="1:10">
      <c r="A2500" s="26">
        <v>2498</v>
      </c>
      <c r="B2500" s="6">
        <v>677.9167954109289</v>
      </c>
      <c r="C2500" s="1">
        <v>73.8</v>
      </c>
      <c r="D2500" s="2">
        <v>-36.700000000000003</v>
      </c>
      <c r="E2500" s="11">
        <v>9.1044076273835567E-2</v>
      </c>
      <c r="H2500" s="16">
        <v>33.1</v>
      </c>
      <c r="I2500" s="4">
        <v>8.0931000000000006E-3</v>
      </c>
      <c r="J2500" s="4">
        <v>2.445045317220544</v>
      </c>
    </row>
    <row r="2501" spans="1:10">
      <c r="A2501" s="26">
        <v>2499</v>
      </c>
      <c r="B2501" s="6">
        <v>678.20160116828879</v>
      </c>
      <c r="C2501" s="1">
        <v>74.400000000000006</v>
      </c>
      <c r="D2501" s="2">
        <v>-37.5</v>
      </c>
      <c r="E2501" s="11">
        <v>9.2529585798816566E-2</v>
      </c>
      <c r="H2501" s="16">
        <v>32.1</v>
      </c>
      <c r="I2501" s="4">
        <v>8.176000000000001E-3</v>
      </c>
      <c r="J2501" s="4">
        <v>2.5470404984423674</v>
      </c>
    </row>
    <row r="2502" spans="1:10">
      <c r="A2502" s="26">
        <v>2500</v>
      </c>
      <c r="B2502" s="6">
        <v>678.48640692564879</v>
      </c>
      <c r="C2502" s="1">
        <v>75</v>
      </c>
      <c r="D2502" s="2">
        <v>-42.7</v>
      </c>
      <c r="E2502" s="11">
        <v>9.3304213858838261E-2</v>
      </c>
      <c r="H2502" s="16">
        <v>32.9</v>
      </c>
      <c r="I2502" s="4">
        <v>8.2952000000000008E-3</v>
      </c>
      <c r="J2502" s="4">
        <v>2.5213373860182378</v>
      </c>
    </row>
    <row r="2503" spans="1:10">
      <c r="A2503" s="26">
        <v>2501</v>
      </c>
      <c r="B2503" s="6">
        <v>678.7712126830088</v>
      </c>
      <c r="C2503" s="1">
        <v>75.5</v>
      </c>
      <c r="D2503" s="2">
        <v>-47.5</v>
      </c>
      <c r="E2503" s="11">
        <v>9.3513692396789944E-2</v>
      </c>
      <c r="H2503" s="16">
        <v>34.1</v>
      </c>
      <c r="I2503" s="4">
        <v>8.4648999999999992E-3</v>
      </c>
      <c r="J2503" s="4">
        <v>2.4823753665689146</v>
      </c>
    </row>
    <row r="2504" spans="1:10">
      <c r="A2504" s="26">
        <v>2502</v>
      </c>
      <c r="B2504" s="6">
        <v>679.0560184403688</v>
      </c>
      <c r="C2504" s="1">
        <v>75.599999999999994</v>
      </c>
      <c r="D2504" s="2">
        <v>-52.2</v>
      </c>
      <c r="E2504" s="11">
        <v>9.2816928441188704E-2</v>
      </c>
      <c r="H2504" s="16">
        <v>34.4</v>
      </c>
      <c r="I2504" s="4">
        <v>8.7066000000000001E-3</v>
      </c>
      <c r="J2504" s="4">
        <v>2.5309883720930233</v>
      </c>
    </row>
    <row r="2505" spans="1:10">
      <c r="A2505" s="26">
        <v>2503</v>
      </c>
      <c r="B2505" s="6">
        <v>679.34082419772881</v>
      </c>
      <c r="C2505" s="1">
        <v>75.400000000000006</v>
      </c>
      <c r="D2505" s="2">
        <v>-55.3</v>
      </c>
      <c r="E2505" s="11">
        <v>9.1038189619630769E-2</v>
      </c>
      <c r="H2505" s="16">
        <v>33.5</v>
      </c>
      <c r="I2505" s="4">
        <v>9.0568000000000003E-3</v>
      </c>
      <c r="J2505" s="4">
        <v>2.7035223880597012</v>
      </c>
    </row>
    <row r="2506" spans="1:10">
      <c r="A2506" s="26">
        <v>2504</v>
      </c>
      <c r="B2506" s="6">
        <v>679.62562995508881</v>
      </c>
      <c r="C2506" s="1">
        <v>75.2</v>
      </c>
      <c r="D2506" s="2">
        <v>-57.7</v>
      </c>
      <c r="E2506" s="11">
        <v>8.8178867652362047E-2</v>
      </c>
      <c r="H2506" s="16">
        <v>32.799999999999997</v>
      </c>
      <c r="I2506" s="4">
        <v>9.5154999999999997E-3</v>
      </c>
      <c r="J2506" s="4">
        <v>2.901067073170732</v>
      </c>
    </row>
    <row r="2507" spans="1:10">
      <c r="A2507" s="26">
        <v>2505</v>
      </c>
      <c r="B2507" s="6">
        <v>679.91043571244882</v>
      </c>
      <c r="C2507" s="1">
        <v>74.900000000000006</v>
      </c>
      <c r="D2507" s="2">
        <v>-60.2</v>
      </c>
      <c r="E2507" s="11">
        <v>8.4026267075625924E-2</v>
      </c>
      <c r="H2507" s="16">
        <v>33.5</v>
      </c>
      <c r="I2507" s="4">
        <v>1.0103000000000001E-2</v>
      </c>
      <c r="J2507" s="4">
        <v>3.0158208955223875</v>
      </c>
    </row>
    <row r="2508" spans="1:10">
      <c r="A2508" s="26">
        <v>2506</v>
      </c>
      <c r="B2508" s="6">
        <v>680.19524146980882</v>
      </c>
      <c r="C2508" s="1">
        <v>74.400000000000006</v>
      </c>
      <c r="D2508" s="2">
        <v>-62.5</v>
      </c>
      <c r="E2508" s="11">
        <v>7.900668984474038E-2</v>
      </c>
      <c r="H2508" s="16">
        <v>34.299999999999997</v>
      </c>
      <c r="I2508" s="4">
        <v>1.0815999999999999E-2</v>
      </c>
      <c r="J2508" s="4">
        <v>3.1533527696793007</v>
      </c>
    </row>
    <row r="2509" spans="1:10">
      <c r="A2509" s="26">
        <v>2507</v>
      </c>
      <c r="B2509" s="6">
        <v>680.48004722716882</v>
      </c>
      <c r="C2509" s="1">
        <v>73.900000000000006</v>
      </c>
      <c r="D2509" s="2">
        <v>-63.9</v>
      </c>
      <c r="E2509" s="11">
        <v>7.3568373839574416E-2</v>
      </c>
      <c r="H2509" s="16">
        <v>34.6</v>
      </c>
      <c r="I2509" s="4">
        <v>1.1625E-2</v>
      </c>
      <c r="J2509" s="4">
        <v>3.3598265895953756</v>
      </c>
    </row>
    <row r="2510" spans="1:10">
      <c r="A2510" s="26">
        <v>2508</v>
      </c>
      <c r="B2510" s="6">
        <v>680.86369329514923</v>
      </c>
      <c r="C2510" s="1">
        <v>73.400000000000006</v>
      </c>
      <c r="D2510" s="2">
        <v>-63.1</v>
      </c>
      <c r="E2510" s="11">
        <v>6.8422907300821165E-2</v>
      </c>
      <c r="H2510" s="16">
        <v>35.299999999999997</v>
      </c>
      <c r="I2510" s="4">
        <v>1.2531E-2</v>
      </c>
      <c r="J2510" s="4">
        <v>3.5498583569405104</v>
      </c>
    </row>
    <row r="2511" spans="1:10">
      <c r="A2511" s="26">
        <v>2509</v>
      </c>
      <c r="B2511" s="6">
        <v>681.31983386266234</v>
      </c>
      <c r="C2511" s="1">
        <v>73.599999999999994</v>
      </c>
      <c r="D2511" s="2">
        <v>-61.2</v>
      </c>
      <c r="E2511" s="11">
        <v>6.4519268970997218E-2</v>
      </c>
      <c r="H2511" s="16">
        <v>36.4</v>
      </c>
      <c r="I2511" s="4">
        <v>1.342E-2</v>
      </c>
      <c r="J2511" s="4">
        <v>3.6868131868131866</v>
      </c>
    </row>
    <row r="2512" spans="1:10">
      <c r="A2512" s="26">
        <v>2510</v>
      </c>
      <c r="B2512" s="6">
        <v>681.77597443017544</v>
      </c>
      <c r="C2512" s="1">
        <v>73.900000000000006</v>
      </c>
      <c r="D2512" s="2">
        <v>-56.9</v>
      </c>
      <c r="E2512" s="11">
        <v>6.1506209730133529E-2</v>
      </c>
      <c r="H2512" s="16">
        <v>36.700000000000003</v>
      </c>
      <c r="I2512" s="4">
        <v>1.4218000000000001E-2</v>
      </c>
      <c r="J2512" s="4">
        <v>3.8741144414168938</v>
      </c>
    </row>
    <row r="2513" spans="1:10">
      <c r="A2513" s="26">
        <v>2511</v>
      </c>
      <c r="B2513" s="6">
        <v>682.23211499768854</v>
      </c>
      <c r="C2513" s="1">
        <v>74.3</v>
      </c>
      <c r="D2513" s="2">
        <v>-53.2</v>
      </c>
      <c r="E2513" s="11">
        <v>5.9042863455589921E-2</v>
      </c>
      <c r="H2513" s="16">
        <v>36.1</v>
      </c>
      <c r="I2513" s="4">
        <v>1.4969E-2</v>
      </c>
      <c r="J2513" s="4">
        <v>4.1465373961218832</v>
      </c>
    </row>
    <row r="2514" spans="1:10">
      <c r="A2514" s="26">
        <v>2512</v>
      </c>
      <c r="B2514" s="6">
        <v>682.68825556520153</v>
      </c>
      <c r="C2514" s="1">
        <v>74.5</v>
      </c>
      <c r="D2514" s="2">
        <v>-48.6</v>
      </c>
      <c r="E2514" s="11">
        <v>5.7197806832560101E-2</v>
      </c>
      <c r="H2514" s="16">
        <v>37</v>
      </c>
      <c r="I2514" s="4">
        <v>1.5667E-2</v>
      </c>
      <c r="J2514" s="4">
        <v>4.2343243243243247</v>
      </c>
    </row>
    <row r="2515" spans="1:10">
      <c r="A2515" s="26">
        <v>2513</v>
      </c>
      <c r="B2515" s="6">
        <v>683.14439613271463</v>
      </c>
      <c r="C2515" s="1">
        <v>74.099999999999994</v>
      </c>
      <c r="D2515" s="2">
        <v>-44.9</v>
      </c>
      <c r="E2515" s="11">
        <v>5.6152225014184966E-2</v>
      </c>
      <c r="H2515" s="16">
        <v>40.5</v>
      </c>
      <c r="I2515" s="4">
        <v>1.6299000000000001E-2</v>
      </c>
      <c r="J2515" s="4">
        <v>4.0244444444444447</v>
      </c>
    </row>
    <row r="2516" spans="1:10">
      <c r="A2516" s="26">
        <v>2514</v>
      </c>
      <c r="B2516" s="6">
        <v>683.60053670022774</v>
      </c>
      <c r="C2516" s="1">
        <v>73.400000000000006</v>
      </c>
      <c r="D2516" s="2">
        <v>-42.4</v>
      </c>
      <c r="E2516" s="11">
        <v>5.603534956794972E-2</v>
      </c>
      <c r="H2516" s="16">
        <v>45.7</v>
      </c>
      <c r="I2516" s="4">
        <v>1.6809999999999999E-2</v>
      </c>
      <c r="J2516" s="4">
        <v>3.6783369803063453</v>
      </c>
    </row>
    <row r="2517" spans="1:10">
      <c r="A2517" s="26">
        <v>2515</v>
      </c>
      <c r="B2517" s="6">
        <v>684.05667726774084</v>
      </c>
      <c r="C2517" s="1">
        <v>72.5</v>
      </c>
      <c r="D2517" s="2">
        <v>-41</v>
      </c>
      <c r="E2517" s="11">
        <v>5.689464381772074E-2</v>
      </c>
      <c r="H2517" s="16">
        <v>50.1</v>
      </c>
      <c r="I2517" s="4">
        <v>1.7166000000000001E-2</v>
      </c>
      <c r="J2517" s="4">
        <v>3.4263473053892213</v>
      </c>
    </row>
    <row r="2518" spans="1:10">
      <c r="A2518" s="26">
        <v>2516</v>
      </c>
      <c r="B2518" s="6">
        <v>684.51281783525394</v>
      </c>
      <c r="C2518" s="1">
        <v>71.7</v>
      </c>
      <c r="D2518" s="2">
        <v>-40.6</v>
      </c>
      <c r="E2518" s="11">
        <v>5.8421851289833071E-2</v>
      </c>
      <c r="H2518" s="16">
        <v>54.3</v>
      </c>
      <c r="I2518" s="4">
        <v>1.7375999999999999E-2</v>
      </c>
      <c r="J2518" s="4">
        <v>3.2</v>
      </c>
    </row>
    <row r="2519" spans="1:10">
      <c r="A2519" s="26">
        <v>2517</v>
      </c>
      <c r="B2519" s="6">
        <v>684.96895840276704</v>
      </c>
      <c r="C2519" s="1">
        <v>71.2</v>
      </c>
      <c r="D2519" s="2">
        <v>-41.1</v>
      </c>
      <c r="E2519" s="11">
        <v>6.0199546485260769E-2</v>
      </c>
      <c r="H2519" s="16">
        <v>59.6</v>
      </c>
      <c r="I2519" s="4">
        <v>1.7409999999999998E-2</v>
      </c>
      <c r="J2519" s="4">
        <v>2.9211409395973154</v>
      </c>
    </row>
    <row r="2520" spans="1:10">
      <c r="A2520" s="26">
        <v>2518</v>
      </c>
      <c r="B2520" s="6">
        <v>685.42509897028015</v>
      </c>
      <c r="C2520" s="1">
        <v>70.900000000000006</v>
      </c>
      <c r="D2520" s="2">
        <v>-42.5</v>
      </c>
      <c r="E2520" s="11">
        <v>6.2041033434650457E-2</v>
      </c>
      <c r="H2520" s="16">
        <v>60.1</v>
      </c>
      <c r="I2520" s="4">
        <v>1.7269999999999997E-2</v>
      </c>
      <c r="J2520" s="4">
        <v>2.8735440931780367</v>
      </c>
    </row>
    <row r="2521" spans="1:10">
      <c r="A2521" s="26">
        <v>2519</v>
      </c>
      <c r="B2521" s="6">
        <v>685.88123953779325</v>
      </c>
      <c r="C2521" s="1">
        <v>70.8</v>
      </c>
      <c r="D2521" s="2">
        <v>-44.3</v>
      </c>
      <c r="E2521" s="11">
        <v>6.3580873308733091E-2</v>
      </c>
      <c r="H2521" s="16">
        <v>54.8</v>
      </c>
      <c r="I2521" s="4">
        <v>1.7014999999999999E-2</v>
      </c>
      <c r="J2521" s="4">
        <v>3.1049270072992696</v>
      </c>
    </row>
    <row r="2522" spans="1:10">
      <c r="A2522" s="26">
        <v>2520</v>
      </c>
      <c r="B2522" s="6">
        <v>686.33738010530635</v>
      </c>
      <c r="C2522" s="1">
        <v>71</v>
      </c>
      <c r="D2522" s="2">
        <v>-46</v>
      </c>
      <c r="E2522" s="11">
        <v>6.4471284968440734E-2</v>
      </c>
      <c r="H2522" s="16">
        <v>48.5</v>
      </c>
      <c r="I2522" s="4">
        <v>1.6727000000000002E-2</v>
      </c>
      <c r="J2522" s="4">
        <v>3.4488659793814431</v>
      </c>
    </row>
    <row r="2523" spans="1:10">
      <c r="A2523" s="26">
        <v>2521</v>
      </c>
      <c r="B2523" s="6">
        <v>686.79352067281945</v>
      </c>
      <c r="C2523" s="1">
        <v>71.599999999999994</v>
      </c>
      <c r="D2523" s="2">
        <v>-47</v>
      </c>
      <c r="E2523" s="11">
        <v>6.4691562278421183E-2</v>
      </c>
      <c r="H2523" s="16">
        <v>43.4</v>
      </c>
      <c r="I2523" s="4">
        <v>1.6513E-2</v>
      </c>
      <c r="J2523" s="4">
        <v>3.8048387096774192</v>
      </c>
    </row>
    <row r="2524" spans="1:10">
      <c r="A2524" s="26">
        <v>2522</v>
      </c>
      <c r="B2524" s="6">
        <v>687.24966124033256</v>
      </c>
      <c r="C2524" s="1">
        <v>72.3</v>
      </c>
      <c r="D2524" s="2">
        <v>-46.7</v>
      </c>
      <c r="E2524" s="11">
        <v>6.4301826846703727E-2</v>
      </c>
      <c r="H2524" s="16">
        <v>41.2</v>
      </c>
      <c r="I2524" s="4">
        <v>1.6345999999999999E-2</v>
      </c>
      <c r="J2524" s="4">
        <v>3.9674757281553399</v>
      </c>
    </row>
    <row r="2525" spans="1:10">
      <c r="A2525" s="26">
        <v>2523</v>
      </c>
      <c r="B2525" s="6">
        <v>687.70580180784566</v>
      </c>
      <c r="C2525" s="1">
        <v>72.900000000000006</v>
      </c>
      <c r="D2525" s="2">
        <v>-45.1</v>
      </c>
      <c r="E2525" s="11">
        <v>6.4018451664661052E-2</v>
      </c>
      <c r="H2525" s="16">
        <v>41.3</v>
      </c>
      <c r="I2525" s="4">
        <v>1.6163999999999998E-2</v>
      </c>
      <c r="J2525" s="4">
        <v>3.9138014527845044</v>
      </c>
    </row>
    <row r="2526" spans="1:10">
      <c r="A2526" s="26">
        <v>2524</v>
      </c>
      <c r="B2526" s="6">
        <v>688.16194237535876</v>
      </c>
      <c r="C2526" s="1">
        <v>72.7</v>
      </c>
      <c r="D2526" s="2">
        <v>-42.6</v>
      </c>
      <c r="E2526" s="11">
        <v>6.416673444489629E-2</v>
      </c>
      <c r="H2526" s="16">
        <v>41.2</v>
      </c>
      <c r="I2526" s="4">
        <v>1.5916999999999997E-2</v>
      </c>
      <c r="J2526" s="4">
        <v>3.8633495145631067</v>
      </c>
    </row>
    <row r="2527" spans="1:10">
      <c r="A2527" s="26">
        <v>2525</v>
      </c>
      <c r="B2527" s="6">
        <v>688.61808294287175</v>
      </c>
      <c r="C2527" s="1">
        <v>72.400000000000006</v>
      </c>
      <c r="D2527" s="2">
        <v>-41</v>
      </c>
      <c r="E2527" s="11">
        <v>6.5055845122859265E-2</v>
      </c>
      <c r="H2527" s="16">
        <v>39.6</v>
      </c>
      <c r="I2527" s="4">
        <v>1.5637999999999999E-2</v>
      </c>
      <c r="J2527" s="4">
        <v>3.9489898989898986</v>
      </c>
    </row>
    <row r="2528" spans="1:10">
      <c r="A2528" s="26">
        <v>2526</v>
      </c>
      <c r="B2528" s="6">
        <v>689.07422351038485</v>
      </c>
      <c r="C2528" s="1">
        <v>71.7</v>
      </c>
      <c r="D2528" s="2">
        <v>-41.2</v>
      </c>
      <c r="E2528" s="11">
        <v>6.6184509292742416E-2</v>
      </c>
      <c r="H2528" s="16">
        <v>38.200000000000003</v>
      </c>
      <c r="I2528" s="4">
        <v>1.5373E-2</v>
      </c>
      <c r="J2528" s="4">
        <v>4.0243455497382197</v>
      </c>
    </row>
    <row r="2529" spans="1:10">
      <c r="A2529" s="26">
        <v>2527</v>
      </c>
      <c r="B2529" s="6">
        <v>689.53036407789796</v>
      </c>
      <c r="C2529" s="1">
        <v>71.400000000000006</v>
      </c>
      <c r="D2529" s="2">
        <v>-42.4</v>
      </c>
      <c r="E2529" s="11">
        <v>6.6977220373688251E-2</v>
      </c>
      <c r="H2529" s="16">
        <v>36.299999999999997</v>
      </c>
      <c r="I2529" s="4">
        <v>1.5152000000000001E-2</v>
      </c>
      <c r="J2529" s="4">
        <v>4.1741046831955932</v>
      </c>
    </row>
    <row r="2530" spans="1:10">
      <c r="A2530" s="26">
        <v>2528</v>
      </c>
      <c r="B2530" s="6">
        <v>689.98650464541106</v>
      </c>
      <c r="C2530" s="1">
        <v>71.2</v>
      </c>
      <c r="D2530" s="2">
        <v>-44.3</v>
      </c>
      <c r="E2530" s="11">
        <v>6.6947441097782001E-2</v>
      </c>
      <c r="H2530" s="16">
        <v>35.5</v>
      </c>
      <c r="I2530" s="4">
        <v>1.4955000000000001E-2</v>
      </c>
      <c r="J2530" s="4">
        <v>4.2126760563380277</v>
      </c>
    </row>
    <row r="2531" spans="1:10">
      <c r="A2531" s="26">
        <v>2529</v>
      </c>
      <c r="B2531" s="6">
        <v>690.44264521292416</v>
      </c>
      <c r="C2531" s="1">
        <v>71.5</v>
      </c>
      <c r="D2531" s="2">
        <v>-46.4</v>
      </c>
      <c r="E2531" s="11">
        <v>6.6173496076721877E-2</v>
      </c>
      <c r="H2531" s="16">
        <v>35.299999999999997</v>
      </c>
      <c r="I2531" s="4">
        <v>1.4788999999999998E-2</v>
      </c>
      <c r="J2531" s="4">
        <v>4.1895184135977344</v>
      </c>
    </row>
    <row r="2532" spans="1:10">
      <c r="A2532" s="26">
        <v>2530</v>
      </c>
      <c r="B2532" s="6">
        <v>690.89878578043727</v>
      </c>
      <c r="C2532" s="1">
        <v>72</v>
      </c>
      <c r="D2532" s="2">
        <v>-48.5</v>
      </c>
      <c r="E2532" s="11">
        <v>6.4993412384716731E-2</v>
      </c>
      <c r="H2532" s="16">
        <v>34.200000000000003</v>
      </c>
      <c r="I2532" s="4">
        <v>1.4648E-2</v>
      </c>
      <c r="J2532" s="4">
        <v>4.2830409356725143</v>
      </c>
    </row>
    <row r="2533" spans="1:10">
      <c r="A2533" s="26">
        <v>2531</v>
      </c>
      <c r="B2533" s="6">
        <v>691.35492634795037</v>
      </c>
      <c r="C2533" s="1">
        <v>72.5</v>
      </c>
      <c r="D2533" s="2">
        <v>-51</v>
      </c>
      <c r="E2533" s="11">
        <v>6.38236331569665E-2</v>
      </c>
      <c r="H2533" s="16">
        <v>33.200000000000003</v>
      </c>
      <c r="I2533" s="4">
        <v>1.4555000000000002E-2</v>
      </c>
      <c r="J2533" s="4">
        <v>4.3840361445783129</v>
      </c>
    </row>
    <row r="2534" spans="1:10">
      <c r="A2534" s="26">
        <v>2532</v>
      </c>
      <c r="B2534" s="6">
        <v>691.81106691546347</v>
      </c>
      <c r="C2534" s="1">
        <v>72.599999999999994</v>
      </c>
      <c r="D2534" s="2">
        <v>-53.4</v>
      </c>
      <c r="E2534" s="11">
        <v>6.3112600299797192E-2</v>
      </c>
      <c r="H2534" s="16">
        <v>32.799999999999997</v>
      </c>
      <c r="I2534" s="4">
        <v>1.4518999999999999E-2</v>
      </c>
      <c r="J2534" s="4">
        <v>4.4265243902439027</v>
      </c>
    </row>
    <row r="2535" spans="1:10">
      <c r="A2535" s="26">
        <v>2533</v>
      </c>
      <c r="B2535" s="6">
        <v>692.26720748297657</v>
      </c>
      <c r="C2535" s="1">
        <v>72.400000000000006</v>
      </c>
      <c r="D2535" s="2">
        <v>-54.9</v>
      </c>
      <c r="E2535" s="11">
        <v>6.3001668569421271E-2</v>
      </c>
      <c r="H2535" s="16">
        <v>33</v>
      </c>
      <c r="I2535" s="4">
        <v>1.4537999999999999E-2</v>
      </c>
      <c r="J2535" s="4">
        <v>4.4054545454545453</v>
      </c>
    </row>
    <row r="2536" spans="1:10">
      <c r="A2536" s="26">
        <v>2534</v>
      </c>
      <c r="B2536" s="6">
        <v>692.72334805048968</v>
      </c>
      <c r="C2536" s="1">
        <v>72.099999999999994</v>
      </c>
      <c r="D2536" s="2">
        <v>-54.9</v>
      </c>
      <c r="E2536" s="11">
        <v>6.3215406064830948E-2</v>
      </c>
      <c r="H2536" s="16">
        <v>33</v>
      </c>
      <c r="I2536" s="4">
        <v>1.4612E-2</v>
      </c>
      <c r="J2536" s="4">
        <v>4.4278787878787877</v>
      </c>
    </row>
    <row r="2537" spans="1:10">
      <c r="A2537" s="26">
        <v>2535</v>
      </c>
      <c r="B2537" s="6">
        <v>693.17948861800278</v>
      </c>
      <c r="C2537" s="1">
        <v>71.900000000000006</v>
      </c>
      <c r="D2537" s="2">
        <v>-53.4</v>
      </c>
      <c r="E2537" s="11">
        <v>6.3115998275118587E-2</v>
      </c>
      <c r="H2537" s="16">
        <v>32.700000000000003</v>
      </c>
      <c r="I2537" s="4">
        <v>1.4735E-2</v>
      </c>
      <c r="J2537" s="4">
        <v>4.5061162079510702</v>
      </c>
    </row>
    <row r="2538" spans="1:10">
      <c r="A2538" s="26">
        <v>2536</v>
      </c>
      <c r="B2538" s="6">
        <v>693.63562918551588</v>
      </c>
      <c r="C2538" s="1">
        <v>72.099999999999994</v>
      </c>
      <c r="D2538" s="2">
        <v>-51.5</v>
      </c>
      <c r="E2538" s="11">
        <v>6.2077290564750046E-2</v>
      </c>
      <c r="H2538" s="16">
        <v>32.4</v>
      </c>
      <c r="I2538" s="4">
        <v>1.4874E-2</v>
      </c>
      <c r="J2538" s="4">
        <v>4.590740740740741</v>
      </c>
    </row>
    <row r="2539" spans="1:10">
      <c r="A2539" s="26">
        <v>2537</v>
      </c>
      <c r="B2539" s="6">
        <v>694.09176975302898</v>
      </c>
      <c r="C2539" s="1">
        <v>72.2</v>
      </c>
      <c r="D2539" s="2">
        <v>-49.4</v>
      </c>
      <c r="E2539" s="11">
        <v>6.0137971897748436E-2</v>
      </c>
      <c r="H2539" s="16">
        <v>32.4</v>
      </c>
      <c r="I2539" s="4">
        <v>1.4974000000000001E-2</v>
      </c>
      <c r="J2539" s="4">
        <v>4.6216049382716049</v>
      </c>
    </row>
    <row r="2540" spans="1:10">
      <c r="A2540" s="26">
        <v>2538</v>
      </c>
      <c r="B2540" s="6">
        <v>694.54791032054197</v>
      </c>
      <c r="C2540" s="1">
        <v>72.099999999999994</v>
      </c>
      <c r="D2540" s="2">
        <v>-48</v>
      </c>
      <c r="E2540" s="11">
        <v>5.7686132003718416E-2</v>
      </c>
      <c r="H2540" s="16">
        <v>32.5</v>
      </c>
      <c r="I2540" s="4">
        <v>1.4988E-2</v>
      </c>
      <c r="J2540" s="4">
        <v>4.6116923076923078</v>
      </c>
    </row>
    <row r="2541" spans="1:10">
      <c r="A2541" s="26">
        <v>2539</v>
      </c>
      <c r="B2541" s="6">
        <v>695.00405088805508</v>
      </c>
      <c r="C2541" s="1">
        <v>71.8</v>
      </c>
      <c r="D2541" s="2">
        <v>-47.4</v>
      </c>
      <c r="E2541" s="11">
        <v>5.5046657617916522E-2</v>
      </c>
      <c r="H2541" s="16">
        <v>32.1</v>
      </c>
      <c r="I2541" s="4">
        <v>1.4927000000000001E-2</v>
      </c>
      <c r="J2541" s="4">
        <v>4.6501557632398747</v>
      </c>
    </row>
    <row r="2542" spans="1:10">
      <c r="A2542" s="26">
        <v>2540</v>
      </c>
      <c r="B2542" s="6">
        <v>695.46019145556818</v>
      </c>
      <c r="C2542" s="1">
        <v>71.7</v>
      </c>
      <c r="D2542" s="2">
        <v>-47.8</v>
      </c>
      <c r="E2542" s="11">
        <v>5.2401914693563555E-2</v>
      </c>
      <c r="H2542" s="16">
        <v>31.8</v>
      </c>
      <c r="I2542" s="4">
        <v>1.4819000000000001E-2</v>
      </c>
      <c r="J2542" s="4">
        <v>4.6600628930817605</v>
      </c>
    </row>
    <row r="2543" spans="1:10">
      <c r="A2543" s="26">
        <v>2541</v>
      </c>
      <c r="B2543" s="6">
        <v>695.91633202308128</v>
      </c>
      <c r="C2543" s="1">
        <v>71.3</v>
      </c>
      <c r="D2543" s="2">
        <v>-48.8</v>
      </c>
      <c r="E2543" s="11">
        <v>4.9822229892992752E-2</v>
      </c>
      <c r="H2543" s="16">
        <v>32</v>
      </c>
      <c r="I2543" s="4">
        <v>1.4691999999999998E-2</v>
      </c>
      <c r="J2543" s="4">
        <v>4.5912499999999996</v>
      </c>
    </row>
    <row r="2544" spans="1:10">
      <c r="A2544" s="26">
        <v>2542</v>
      </c>
      <c r="B2544" s="6">
        <v>696.37247259059438</v>
      </c>
      <c r="C2544" s="1">
        <v>70.7</v>
      </c>
      <c r="D2544" s="2">
        <v>-49.4</v>
      </c>
      <c r="E2544" s="11">
        <v>4.7857018308631219E-2</v>
      </c>
      <c r="H2544" s="16">
        <v>32.1</v>
      </c>
      <c r="I2544" s="4">
        <v>1.4549000000000001E-2</v>
      </c>
      <c r="J2544" s="4">
        <v>4.5323987538940802</v>
      </c>
    </row>
    <row r="2545" spans="1:10">
      <c r="A2545" s="26">
        <v>2543</v>
      </c>
      <c r="B2545" s="6">
        <v>696.82861315810749</v>
      </c>
      <c r="C2545" s="1">
        <v>69.599999999999994</v>
      </c>
      <c r="D2545" s="2">
        <v>-48.5</v>
      </c>
      <c r="E2545" s="11">
        <v>4.6826236445384813E-2</v>
      </c>
      <c r="H2545" s="16">
        <v>32.299999999999997</v>
      </c>
      <c r="I2545" s="4">
        <v>1.4396000000000001E-2</v>
      </c>
      <c r="J2545" s="4">
        <v>4.4569659442724463</v>
      </c>
    </row>
    <row r="2546" spans="1:10">
      <c r="A2546" s="26">
        <v>2544</v>
      </c>
      <c r="B2546" s="6">
        <v>697.28475372562059</v>
      </c>
      <c r="C2546" s="1">
        <v>68.099999999999994</v>
      </c>
      <c r="D2546" s="2">
        <v>-46.5</v>
      </c>
      <c r="E2546" s="11">
        <v>4.6658342994738249E-2</v>
      </c>
      <c r="H2546" s="16">
        <v>32</v>
      </c>
      <c r="I2546" s="4">
        <v>1.4228999999999999E-2</v>
      </c>
      <c r="J2546" s="4">
        <v>4.4465624999999998</v>
      </c>
    </row>
    <row r="2547" spans="1:10">
      <c r="A2547" s="26">
        <v>2545</v>
      </c>
      <c r="B2547" s="6">
        <v>697.74089429313369</v>
      </c>
      <c r="C2547" s="1">
        <v>67</v>
      </c>
      <c r="D2547" s="2">
        <v>-44.3</v>
      </c>
      <c r="E2547" s="11">
        <v>4.6976765129683004E-2</v>
      </c>
      <c r="H2547" s="16">
        <v>31</v>
      </c>
      <c r="I2547" s="4">
        <v>1.4091999999999999E-2</v>
      </c>
      <c r="J2547" s="4">
        <v>4.5458064516129033</v>
      </c>
    </row>
    <row r="2548" spans="1:10">
      <c r="A2548" s="26">
        <v>2546</v>
      </c>
      <c r="B2548" s="6">
        <v>698.1970348606468</v>
      </c>
      <c r="C2548" s="1">
        <v>66.8</v>
      </c>
      <c r="D2548" s="2">
        <v>-42.6</v>
      </c>
      <c r="E2548" s="11">
        <v>4.7134046798476333E-2</v>
      </c>
      <c r="H2548" s="16">
        <v>29.7</v>
      </c>
      <c r="I2548" s="4">
        <v>1.3993999999999999E-2</v>
      </c>
      <c r="J2548" s="4">
        <v>4.7117845117845114</v>
      </c>
    </row>
    <row r="2549" spans="1:10">
      <c r="A2549" s="26">
        <v>2547</v>
      </c>
      <c r="B2549" s="6">
        <v>698.6531754281599</v>
      </c>
      <c r="C2549" s="1">
        <v>67.599999999999994</v>
      </c>
      <c r="D2549" s="2">
        <v>-41.9</v>
      </c>
      <c r="E2549" s="11">
        <v>4.6863495534900677E-2</v>
      </c>
      <c r="H2549" s="16">
        <v>28.8</v>
      </c>
      <c r="I2549" s="4">
        <v>1.3934999999999999E-2</v>
      </c>
      <c r="J2549" s="4">
        <v>4.8385416666666661</v>
      </c>
    </row>
    <row r="2550" spans="1:10">
      <c r="A2550" s="26">
        <v>2548</v>
      </c>
      <c r="B2550" s="6">
        <v>699.109315995673</v>
      </c>
      <c r="C2550" s="1">
        <v>68.900000000000006</v>
      </c>
      <c r="D2550" s="2">
        <v>-42.2</v>
      </c>
      <c r="E2550" s="11">
        <v>4.6387161667885882E-2</v>
      </c>
      <c r="H2550" s="16">
        <v>28.7</v>
      </c>
      <c r="I2550" s="4">
        <v>1.3899000000000002E-2</v>
      </c>
      <c r="J2550" s="4">
        <v>4.8428571428571434</v>
      </c>
    </row>
    <row r="2551" spans="1:10">
      <c r="A2551" s="26">
        <v>2549</v>
      </c>
      <c r="B2551" s="6">
        <v>699.5654565631861</v>
      </c>
      <c r="C2551" s="1">
        <v>70.5</v>
      </c>
      <c r="D2551" s="2">
        <v>-43.3</v>
      </c>
      <c r="E2551" s="11">
        <v>4.6122747644745263E-2</v>
      </c>
      <c r="H2551" s="16">
        <v>29</v>
      </c>
      <c r="I2551" s="4">
        <v>1.3912000000000001E-2</v>
      </c>
      <c r="J2551" s="4">
        <v>4.7972413793103446</v>
      </c>
    </row>
    <row r="2552" spans="1:10">
      <c r="A2552" s="26">
        <v>2550</v>
      </c>
      <c r="B2552" s="6">
        <v>700.02159713069909</v>
      </c>
      <c r="C2552" s="1">
        <v>72.099999999999994</v>
      </c>
      <c r="D2552" s="2">
        <v>-44.8</v>
      </c>
      <c r="E2552" s="11">
        <v>4.6072793448589625E-2</v>
      </c>
      <c r="H2552" s="16">
        <v>29</v>
      </c>
      <c r="I2552" s="4">
        <v>1.4003999999999999E-2</v>
      </c>
      <c r="J2552" s="4">
        <v>4.8289655172413797</v>
      </c>
    </row>
    <row r="2553" spans="1:10">
      <c r="A2553" s="26">
        <v>2551</v>
      </c>
      <c r="B2553" s="6">
        <v>700.4777376982122</v>
      </c>
      <c r="C2553" s="1">
        <v>73.5</v>
      </c>
      <c r="D2553" s="2">
        <v>-46.6</v>
      </c>
      <c r="E2553" s="11">
        <v>4.585213937533851E-2</v>
      </c>
      <c r="H2553" s="16">
        <v>29.7</v>
      </c>
      <c r="I2553" s="4">
        <v>1.4146000000000001E-2</v>
      </c>
      <c r="J2553" s="4">
        <v>4.7629629629629635</v>
      </c>
    </row>
    <row r="2554" spans="1:10">
      <c r="A2554" s="26">
        <v>2552</v>
      </c>
      <c r="B2554" s="6">
        <v>700.9338782657253</v>
      </c>
      <c r="C2554" s="1">
        <v>74.099999999999994</v>
      </c>
      <c r="D2554" s="2">
        <v>-48.7</v>
      </c>
      <c r="E2554" s="11">
        <v>4.4855091969493048E-2</v>
      </c>
      <c r="H2554" s="16">
        <v>31.3</v>
      </c>
      <c r="I2554" s="4">
        <v>1.4250000000000001E-2</v>
      </c>
      <c r="J2554" s="4">
        <v>4.5527156549520766</v>
      </c>
    </row>
    <row r="2555" spans="1:10">
      <c r="A2555" s="26">
        <v>2553</v>
      </c>
      <c r="B2555" s="6">
        <v>701.3900188332384</v>
      </c>
      <c r="C2555" s="1">
        <v>73</v>
      </c>
      <c r="D2555" s="2">
        <v>-51.9</v>
      </c>
      <c r="E2555" s="11">
        <v>4.366573916165515E-2</v>
      </c>
      <c r="H2555" s="16">
        <v>33.1</v>
      </c>
      <c r="I2555" s="4">
        <v>1.4268000000000001E-2</v>
      </c>
      <c r="J2555" s="4">
        <v>4.3105740181268883</v>
      </c>
    </row>
    <row r="2556" spans="1:10">
      <c r="A2556" s="26">
        <v>2554</v>
      </c>
      <c r="B2556" s="6">
        <v>701.8461594007515</v>
      </c>
      <c r="C2556" s="1">
        <v>71.3</v>
      </c>
      <c r="D2556" s="2">
        <v>-55.5</v>
      </c>
      <c r="E2556" s="11">
        <v>4.3466546112115728E-2</v>
      </c>
      <c r="H2556" s="16">
        <v>35.5</v>
      </c>
      <c r="I2556" s="4">
        <v>1.4186000000000001E-2</v>
      </c>
      <c r="J2556" s="4">
        <v>3.9960563380281693</v>
      </c>
    </row>
    <row r="2557" spans="1:10">
      <c r="A2557" s="26">
        <v>2555</v>
      </c>
      <c r="B2557" s="6">
        <v>702.30229996826461</v>
      </c>
      <c r="C2557" s="1">
        <v>68.900000000000006</v>
      </c>
      <c r="D2557" s="2">
        <v>-60.1</v>
      </c>
      <c r="E2557" s="11">
        <v>4.4694607483492292E-2</v>
      </c>
      <c r="H2557" s="16">
        <v>38.299999999999997</v>
      </c>
      <c r="I2557" s="4">
        <v>1.4009000000000001E-2</v>
      </c>
      <c r="J2557" s="4">
        <v>3.6577023498694521</v>
      </c>
    </row>
    <row r="2558" spans="1:10">
      <c r="A2558" s="26">
        <v>2556</v>
      </c>
      <c r="B2558" s="6">
        <v>702.75844053577771</v>
      </c>
      <c r="C2558" s="1">
        <v>67.900000000000006</v>
      </c>
      <c r="D2558" s="2">
        <v>-64.599999999999994</v>
      </c>
      <c r="E2558" s="11">
        <v>4.6688506177461619E-2</v>
      </c>
      <c r="H2558" s="16">
        <v>40.200000000000003</v>
      </c>
      <c r="I2558" s="4">
        <v>1.3749000000000001E-2</v>
      </c>
      <c r="J2558" s="4">
        <v>3.4201492537313434</v>
      </c>
    </row>
    <row r="2559" spans="1:10">
      <c r="A2559" s="26">
        <v>2557</v>
      </c>
      <c r="B2559" s="6">
        <v>703.21458110329081</v>
      </c>
      <c r="C2559" s="1">
        <v>67</v>
      </c>
      <c r="D2559" s="2">
        <v>-68.900000000000006</v>
      </c>
      <c r="E2559" s="11">
        <v>4.8519298917728187E-2</v>
      </c>
      <c r="H2559" s="16">
        <v>40.4</v>
      </c>
      <c r="I2559" s="4">
        <v>1.3434E-2</v>
      </c>
      <c r="J2559" s="4">
        <v>3.3252475247524753</v>
      </c>
    </row>
    <row r="2560" spans="1:10">
      <c r="A2560" s="26">
        <v>2558</v>
      </c>
      <c r="B2560" s="6">
        <v>703.67072167080391</v>
      </c>
      <c r="C2560" s="1">
        <v>67.3</v>
      </c>
      <c r="D2560" s="2">
        <v>-69.8</v>
      </c>
      <c r="E2560" s="11">
        <v>5.0100186622139269E-2</v>
      </c>
      <c r="H2560" s="16">
        <v>39.200000000000003</v>
      </c>
      <c r="I2560" s="4">
        <v>1.3100000000000001E-2</v>
      </c>
      <c r="J2560" s="4">
        <v>3.3418367346938771</v>
      </c>
    </row>
    <row r="2561" spans="1:10">
      <c r="A2561" s="26">
        <v>2559</v>
      </c>
      <c r="B2561" s="6">
        <v>704.12686223831702</v>
      </c>
      <c r="C2561" s="1">
        <v>68</v>
      </c>
      <c r="D2561" s="2">
        <v>-66.8</v>
      </c>
      <c r="E2561" s="11">
        <v>5.1469824140687459E-2</v>
      </c>
      <c r="H2561" s="16">
        <v>38.9</v>
      </c>
      <c r="I2561" s="4">
        <v>1.2891999999999999E-2</v>
      </c>
      <c r="J2561" s="4">
        <v>3.3141388174807203</v>
      </c>
    </row>
    <row r="2562" spans="1:10">
      <c r="A2562" s="26">
        <v>2560</v>
      </c>
      <c r="B2562" s="6">
        <v>704.58300280583012</v>
      </c>
      <c r="C2562" s="1">
        <v>67.400000000000006</v>
      </c>
      <c r="D2562" s="2">
        <v>-59.9</v>
      </c>
      <c r="E2562" s="11">
        <v>5.2951256664127956E-2</v>
      </c>
      <c r="H2562" s="16">
        <v>36.799999999999997</v>
      </c>
      <c r="I2562" s="4">
        <v>1.2862E-2</v>
      </c>
      <c r="J2562" s="4">
        <v>3.4951086956521742</v>
      </c>
    </row>
    <row r="2563" spans="1:10">
      <c r="A2563" s="26">
        <v>2561</v>
      </c>
      <c r="B2563" s="6">
        <v>705.03914337334322</v>
      </c>
      <c r="C2563" s="1">
        <v>66.3</v>
      </c>
      <c r="D2563" s="2">
        <v>-54.1</v>
      </c>
      <c r="E2563" s="11">
        <v>5.3825337034099925E-2</v>
      </c>
      <c r="H2563" s="16">
        <v>34.5</v>
      </c>
      <c r="I2563" s="4">
        <v>1.3015000000000001E-2</v>
      </c>
      <c r="J2563" s="4">
        <v>3.7724637681159421</v>
      </c>
    </row>
    <row r="2564" spans="1:10">
      <c r="A2564" s="26">
        <v>2562</v>
      </c>
      <c r="B2564" s="6">
        <v>705.49528394085632</v>
      </c>
      <c r="C2564" s="1">
        <v>65.099999999999994</v>
      </c>
      <c r="D2564" s="2">
        <v>-50.1</v>
      </c>
      <c r="E2564" s="11">
        <v>5.365142801442635E-2</v>
      </c>
      <c r="H2564" s="16">
        <v>35.1</v>
      </c>
      <c r="I2564" s="4">
        <v>1.3262999999999999E-2</v>
      </c>
      <c r="J2564" s="4">
        <v>3.7786324786324785</v>
      </c>
    </row>
    <row r="2565" spans="1:10">
      <c r="A2565" s="26">
        <v>2563</v>
      </c>
      <c r="B2565" s="6">
        <v>705.95142450836931</v>
      </c>
      <c r="C2565" s="1">
        <v>64.599999999999994</v>
      </c>
      <c r="D2565" s="2">
        <v>-47.5</v>
      </c>
      <c r="E2565" s="11">
        <v>5.2486315182944394E-2</v>
      </c>
      <c r="H2565" s="16">
        <v>37.700000000000003</v>
      </c>
      <c r="I2565" s="4">
        <v>1.3486000000000001E-2</v>
      </c>
      <c r="J2565" s="4">
        <v>3.5771883289124662</v>
      </c>
    </row>
    <row r="2566" spans="1:10">
      <c r="A2566" s="26">
        <v>2564</v>
      </c>
      <c r="B2566" s="6">
        <v>706.40756507588242</v>
      </c>
      <c r="C2566" s="1">
        <v>65.099999999999994</v>
      </c>
      <c r="D2566" s="2">
        <v>-45.7</v>
      </c>
      <c r="E2566" s="11">
        <v>5.0846036585365857E-2</v>
      </c>
      <c r="H2566" s="16">
        <v>41.3</v>
      </c>
      <c r="I2566" s="4">
        <v>1.3634E-2</v>
      </c>
      <c r="J2566" s="4">
        <v>3.301210653753027</v>
      </c>
    </row>
    <row r="2567" spans="1:10">
      <c r="A2567" s="26">
        <v>2565</v>
      </c>
      <c r="B2567" s="6">
        <v>706.86370564339552</v>
      </c>
      <c r="C2567" s="1">
        <v>64.8</v>
      </c>
      <c r="D2567" s="2">
        <v>-44.8</v>
      </c>
      <c r="E2567" s="11">
        <v>4.9172932330827063E-2</v>
      </c>
      <c r="H2567" s="16">
        <v>44</v>
      </c>
      <c r="I2567" s="4">
        <v>1.3678999999999998E-2</v>
      </c>
      <c r="J2567" s="4">
        <v>3.1088636363636364</v>
      </c>
    </row>
    <row r="2568" spans="1:10">
      <c r="A2568" s="26">
        <v>2566</v>
      </c>
      <c r="B2568" s="6">
        <v>707.31984621090862</v>
      </c>
      <c r="C2568" s="1">
        <v>65.5</v>
      </c>
      <c r="D2568" s="2">
        <v>-45</v>
      </c>
      <c r="E2568" s="11">
        <v>4.7275331868971447E-2</v>
      </c>
      <c r="H2568" s="16">
        <v>45.6</v>
      </c>
      <c r="I2568" s="4">
        <v>1.3671000000000001E-2</v>
      </c>
      <c r="J2568" s="4">
        <v>2.998026315789474</v>
      </c>
    </row>
    <row r="2569" spans="1:10">
      <c r="A2569" s="26">
        <v>2567</v>
      </c>
      <c r="B2569" s="6">
        <v>707.77598677842172</v>
      </c>
      <c r="C2569" s="1">
        <v>66.7</v>
      </c>
      <c r="D2569" s="2">
        <v>-46.9</v>
      </c>
      <c r="E2569" s="11">
        <v>4.5278789040045987E-2</v>
      </c>
      <c r="H2569" s="16">
        <v>45.6</v>
      </c>
      <c r="I2569" s="4">
        <v>1.3671000000000001E-2</v>
      </c>
      <c r="J2569" s="4">
        <v>2.998026315789474</v>
      </c>
    </row>
    <row r="2570" spans="1:10">
      <c r="A2570" s="26">
        <v>2568</v>
      </c>
      <c r="B2570" s="6">
        <v>708.23212734593483</v>
      </c>
      <c r="C2570" s="1">
        <v>68.400000000000006</v>
      </c>
      <c r="D2570" s="2">
        <v>-50.2</v>
      </c>
      <c r="E2570" s="11">
        <v>4.3952997601918467E-2</v>
      </c>
      <c r="H2570" s="16">
        <v>45.6</v>
      </c>
      <c r="I2570" s="4">
        <v>1.3696999999999999E-2</v>
      </c>
      <c r="J2570" s="4">
        <v>3.0037280701754385</v>
      </c>
    </row>
    <row r="2571" spans="1:10">
      <c r="A2571" s="26">
        <v>2569</v>
      </c>
      <c r="B2571" s="6">
        <v>708.68826791344793</v>
      </c>
      <c r="C2571" s="1">
        <v>69.8</v>
      </c>
      <c r="D2571" s="2">
        <v>-54.7</v>
      </c>
      <c r="E2571" s="11">
        <v>4.4141773124579772E-2</v>
      </c>
      <c r="H2571" s="16">
        <v>46.7</v>
      </c>
      <c r="I2571" s="4">
        <v>1.3722E-2</v>
      </c>
      <c r="J2571" s="4">
        <v>2.9383297644539614</v>
      </c>
    </row>
    <row r="2572" spans="1:10">
      <c r="A2572" s="26">
        <v>2570</v>
      </c>
      <c r="B2572" s="6">
        <v>709.14440848096103</v>
      </c>
      <c r="C2572" s="1">
        <v>70.7</v>
      </c>
      <c r="D2572" s="2">
        <v>-58.1</v>
      </c>
      <c r="E2572" s="11">
        <v>4.6153920246580618E-2</v>
      </c>
      <c r="H2572" s="16">
        <v>47.9</v>
      </c>
      <c r="I2572" s="4">
        <v>1.3729E-2</v>
      </c>
      <c r="J2572" s="4">
        <v>2.8661795407098118</v>
      </c>
    </row>
    <row r="2573" spans="1:10">
      <c r="A2573" s="26">
        <v>2571</v>
      </c>
      <c r="B2573" s="6">
        <v>709.60054904847414</v>
      </c>
      <c r="C2573" s="1">
        <v>71.099999999999994</v>
      </c>
      <c r="D2573" s="2">
        <v>-59.9</v>
      </c>
      <c r="E2573" s="11">
        <v>4.9178188146572564E-2</v>
      </c>
      <c r="H2573" s="16">
        <v>49.3</v>
      </c>
      <c r="I2573" s="4">
        <v>1.3727000000000001E-2</v>
      </c>
      <c r="J2573" s="4">
        <v>2.7843813387423939</v>
      </c>
    </row>
    <row r="2574" spans="1:10">
      <c r="A2574" s="26">
        <v>2572</v>
      </c>
      <c r="B2574" s="6">
        <v>710.05668961598724</v>
      </c>
      <c r="C2574" s="1">
        <v>71.099999999999994</v>
      </c>
      <c r="D2574" s="2">
        <v>-60.3</v>
      </c>
      <c r="E2574" s="11">
        <v>5.2633928571428568E-2</v>
      </c>
      <c r="H2574" s="16">
        <v>51.5</v>
      </c>
      <c r="I2574" s="4">
        <v>1.3729E-2</v>
      </c>
      <c r="J2574" s="4">
        <v>2.6658252427184466</v>
      </c>
    </row>
    <row r="2575" spans="1:10">
      <c r="A2575" s="26">
        <v>2573</v>
      </c>
      <c r="B2575" s="6">
        <v>710.51283018350034</v>
      </c>
      <c r="C2575" s="1">
        <v>71.2</v>
      </c>
      <c r="D2575" s="2">
        <v>-60.1</v>
      </c>
      <c r="E2575" s="11">
        <v>5.5752341920374704E-2</v>
      </c>
      <c r="H2575" s="16">
        <v>54.9</v>
      </c>
      <c r="I2575" s="4">
        <v>1.371E-2</v>
      </c>
      <c r="J2575" s="4">
        <v>2.4972677595628414</v>
      </c>
    </row>
    <row r="2576" spans="1:10">
      <c r="A2576" s="26">
        <v>2574</v>
      </c>
      <c r="B2576" s="6">
        <v>710.96897075101344</v>
      </c>
      <c r="C2576" s="1">
        <v>71.5</v>
      </c>
      <c r="D2576" s="2">
        <v>-59.1</v>
      </c>
      <c r="E2576" s="11">
        <v>5.8472304356396602E-2</v>
      </c>
      <c r="H2576" s="16">
        <v>57.8</v>
      </c>
      <c r="I2576" s="4">
        <v>1.3625999999999999E-2</v>
      </c>
      <c r="J2576" s="4">
        <v>2.357439446366782</v>
      </c>
    </row>
    <row r="2577" spans="1:10">
      <c r="A2577" s="26">
        <v>2575</v>
      </c>
      <c r="B2577" s="6">
        <v>711.42511131852643</v>
      </c>
      <c r="C2577" s="1">
        <v>71.900000000000006</v>
      </c>
      <c r="D2577" s="2">
        <v>-57.5</v>
      </c>
      <c r="E2577" s="11">
        <v>6.095558006617869E-2</v>
      </c>
      <c r="H2577" s="16">
        <v>59.1</v>
      </c>
      <c r="I2577" s="4">
        <v>1.346E-2</v>
      </c>
      <c r="J2577" s="4">
        <v>2.2774957698815563</v>
      </c>
    </row>
    <row r="2578" spans="1:10">
      <c r="A2578" s="26">
        <v>2576</v>
      </c>
      <c r="B2578" s="6">
        <v>711.88125188603954</v>
      </c>
      <c r="C2578" s="1">
        <v>72.3</v>
      </c>
      <c r="D2578" s="2">
        <v>-54.5</v>
      </c>
      <c r="E2578" s="11">
        <v>6.3200525618782658E-2</v>
      </c>
      <c r="H2578" s="16">
        <v>40</v>
      </c>
      <c r="I2578" s="4">
        <v>1.3225000000000001E-2</v>
      </c>
      <c r="J2578" s="4">
        <v>3.3062499999999999</v>
      </c>
    </row>
    <row r="2579" spans="1:10">
      <c r="A2579" s="26">
        <v>2577</v>
      </c>
      <c r="B2579" s="6">
        <v>712.33739245355264</v>
      </c>
      <c r="C2579" s="1">
        <v>73.099999999999994</v>
      </c>
      <c r="D2579" s="2">
        <v>-53.2</v>
      </c>
      <c r="E2579" s="11">
        <v>6.4802831992268745E-2</v>
      </c>
      <c r="H2579" s="16">
        <v>61.4</v>
      </c>
      <c r="I2579" s="4">
        <v>1.2996000000000001E-2</v>
      </c>
      <c r="J2579" s="4">
        <v>2.1166123778501631</v>
      </c>
    </row>
    <row r="2580" spans="1:10">
      <c r="A2580" s="26">
        <v>2578</v>
      </c>
      <c r="B2580" s="6">
        <v>712.79353302106574</v>
      </c>
      <c r="C2580" s="1">
        <v>73.3</v>
      </c>
      <c r="D2580" s="2">
        <v>-53</v>
      </c>
      <c r="E2580" s="11">
        <v>6.5619023058904435E-2</v>
      </c>
      <c r="H2580" s="16">
        <v>63.2</v>
      </c>
      <c r="I2580" s="4">
        <v>1.2784E-2</v>
      </c>
      <c r="J2580" s="4">
        <v>2.0227848101265824</v>
      </c>
    </row>
    <row r="2581" spans="1:10">
      <c r="A2581" s="26">
        <v>2579</v>
      </c>
      <c r="B2581" s="6">
        <v>713.24967358857884</v>
      </c>
      <c r="C2581" s="1">
        <v>73.7</v>
      </c>
      <c r="D2581" s="2">
        <v>-54.1</v>
      </c>
      <c r="E2581" s="11">
        <v>6.5722258231074304E-2</v>
      </c>
      <c r="H2581" s="16">
        <v>64.8</v>
      </c>
      <c r="I2581" s="4">
        <v>1.2591E-2</v>
      </c>
      <c r="J2581" s="4">
        <v>1.9430555555555555</v>
      </c>
    </row>
    <row r="2582" spans="1:10">
      <c r="A2582" s="26">
        <v>2580</v>
      </c>
      <c r="B2582" s="6">
        <v>713.70581415609195</v>
      </c>
      <c r="C2582" s="1">
        <v>73.7</v>
      </c>
      <c r="D2582" s="2">
        <v>-56.2</v>
      </c>
      <c r="E2582" s="11">
        <v>6.4879765133009124E-2</v>
      </c>
      <c r="H2582" s="16">
        <v>65.599999999999994</v>
      </c>
      <c r="I2582" s="4">
        <v>1.2418E-2</v>
      </c>
      <c r="J2582" s="4">
        <v>1.8929878048780491</v>
      </c>
    </row>
    <row r="2583" spans="1:10">
      <c r="A2583" s="26">
        <v>2581</v>
      </c>
      <c r="B2583" s="6">
        <v>714.13195330498195</v>
      </c>
      <c r="C2583" s="1">
        <v>73.8</v>
      </c>
      <c r="D2583" s="2">
        <v>-56.2</v>
      </c>
      <c r="E2583" s="11">
        <v>6.4067684140676845E-2</v>
      </c>
      <c r="H2583" s="16">
        <v>66</v>
      </c>
      <c r="I2583" s="4">
        <v>1.2243E-2</v>
      </c>
      <c r="J2583" s="4">
        <v>1.855</v>
      </c>
    </row>
    <row r="2584" spans="1:10">
      <c r="A2584" s="26">
        <v>2582</v>
      </c>
      <c r="B2584" s="6">
        <v>714.36295434043927</v>
      </c>
      <c r="C2584" s="1">
        <v>73.900000000000006</v>
      </c>
      <c r="D2584" s="2">
        <v>-55.1</v>
      </c>
      <c r="E2584" s="11">
        <v>6.3591127308406617E-2</v>
      </c>
      <c r="H2584" s="16">
        <v>67.2</v>
      </c>
      <c r="I2584" s="4">
        <v>1.2070000000000001E-2</v>
      </c>
      <c r="J2584" s="4">
        <v>1.7961309523809523</v>
      </c>
    </row>
    <row r="2585" spans="1:10">
      <c r="A2585" s="26">
        <v>2583</v>
      </c>
      <c r="B2585" s="6">
        <v>714.5939553758966</v>
      </c>
      <c r="C2585" s="1">
        <v>74.2</v>
      </c>
      <c r="D2585" s="2">
        <v>-54.1</v>
      </c>
      <c r="E2585" s="11">
        <v>6.3870944630852453E-2</v>
      </c>
      <c r="H2585" s="16">
        <v>68.099999999999994</v>
      </c>
      <c r="I2585" s="4">
        <v>1.1881000000000001E-2</v>
      </c>
      <c r="J2585" s="4">
        <v>1.744640234948605</v>
      </c>
    </row>
    <row r="2586" spans="1:10">
      <c r="A2586" s="26">
        <v>2584</v>
      </c>
      <c r="B2586" s="6">
        <v>714.82495641135381</v>
      </c>
      <c r="C2586" s="1">
        <v>74.5</v>
      </c>
      <c r="D2586" s="2">
        <v>-53.7</v>
      </c>
      <c r="E2586" s="11">
        <v>6.4686898701804801E-2</v>
      </c>
      <c r="H2586" s="16">
        <v>66.900000000000006</v>
      </c>
      <c r="I2586" s="4">
        <v>1.1709000000000001E-2</v>
      </c>
      <c r="J2586" s="4">
        <v>1.7502242152466367</v>
      </c>
    </row>
    <row r="2587" spans="1:10">
      <c r="A2587" s="26">
        <v>2585</v>
      </c>
      <c r="B2587" s="6">
        <v>715.05595744681114</v>
      </c>
      <c r="C2587" s="1">
        <v>74.8</v>
      </c>
      <c r="D2587" s="2">
        <v>-54.5</v>
      </c>
      <c r="E2587" s="11">
        <v>6.569520340012143E-2</v>
      </c>
      <c r="H2587" s="16">
        <v>67.099999999999994</v>
      </c>
      <c r="I2587" s="4">
        <v>1.1549E-2</v>
      </c>
      <c r="J2587" s="4">
        <v>1.721162444113264</v>
      </c>
    </row>
    <row r="2588" spans="1:10">
      <c r="A2588" s="26">
        <v>2586</v>
      </c>
      <c r="B2588" s="6">
        <v>715.28695848226846</v>
      </c>
      <c r="C2588" s="1">
        <v>74.900000000000006</v>
      </c>
      <c r="D2588" s="2">
        <v>-56.1</v>
      </c>
      <c r="E2588" s="11">
        <v>6.6842820474105377E-2</v>
      </c>
      <c r="H2588" s="16">
        <v>69.2</v>
      </c>
      <c r="I2588" s="4">
        <v>1.14E-2</v>
      </c>
      <c r="J2588" s="4">
        <v>1.6473988439306357</v>
      </c>
    </row>
    <row r="2589" spans="1:10">
      <c r="A2589" s="26">
        <v>2587</v>
      </c>
      <c r="B2589" s="6">
        <v>715.51795951772579</v>
      </c>
      <c r="C2589" s="1">
        <v>74.8</v>
      </c>
      <c r="D2589" s="2">
        <v>-57.5</v>
      </c>
      <c r="E2589" s="11">
        <v>6.8047503153709915E-2</v>
      </c>
      <c r="H2589" s="16">
        <v>70.3</v>
      </c>
      <c r="I2589" s="4">
        <v>1.1271E-2</v>
      </c>
      <c r="J2589" s="4">
        <v>1.603271692745377</v>
      </c>
    </row>
    <row r="2590" spans="1:10">
      <c r="A2590" s="26">
        <v>2588</v>
      </c>
      <c r="B2590" s="6">
        <v>715.74896055318311</v>
      </c>
      <c r="C2590" s="1">
        <v>74.400000000000006</v>
      </c>
      <c r="D2590" s="2">
        <v>-58.6</v>
      </c>
      <c r="E2590" s="11">
        <v>6.901018529248916E-2</v>
      </c>
      <c r="H2590" s="16">
        <v>69.400000000000006</v>
      </c>
      <c r="I2590" s="4">
        <v>1.1174999999999999E-2</v>
      </c>
      <c r="J2590" s="4">
        <v>1.6102305475504319</v>
      </c>
    </row>
    <row r="2591" spans="1:10">
      <c r="A2591" s="26">
        <v>2589</v>
      </c>
      <c r="B2591" s="6">
        <v>715.97996158864044</v>
      </c>
      <c r="C2591" s="1">
        <v>73.7</v>
      </c>
      <c r="D2591" s="2">
        <v>-59.5</v>
      </c>
      <c r="E2591" s="11">
        <v>6.9074009256018351E-2</v>
      </c>
      <c r="H2591" s="16">
        <v>67</v>
      </c>
      <c r="I2591" s="4">
        <v>1.111E-2</v>
      </c>
      <c r="J2591" s="4">
        <v>1.6582089552238806</v>
      </c>
    </row>
    <row r="2592" spans="1:10">
      <c r="A2592" s="26">
        <v>2590</v>
      </c>
      <c r="B2592" s="6">
        <v>716.21096262409776</v>
      </c>
      <c r="C2592" s="1">
        <v>72.7</v>
      </c>
      <c r="D2592" s="2">
        <v>-59.1</v>
      </c>
      <c r="E2592" s="11">
        <v>6.8033438971269081E-2</v>
      </c>
      <c r="H2592" s="16">
        <v>65.599999999999994</v>
      </c>
      <c r="I2592" s="4">
        <v>1.1053E-2</v>
      </c>
      <c r="J2592" s="4">
        <v>1.684908536585366</v>
      </c>
    </row>
    <row r="2593" spans="1:10">
      <c r="A2593" s="26">
        <v>2591</v>
      </c>
      <c r="B2593" s="6">
        <v>716.44196365955509</v>
      </c>
      <c r="C2593" s="1">
        <v>71.2</v>
      </c>
      <c r="D2593" s="2">
        <v>-56.7</v>
      </c>
      <c r="E2593" s="11">
        <v>6.6149734732296836E-2</v>
      </c>
      <c r="H2593" s="16">
        <v>66.8</v>
      </c>
      <c r="I2593" s="4">
        <v>1.0959E-2</v>
      </c>
      <c r="J2593" s="4">
        <v>1.6405688622754493</v>
      </c>
    </row>
    <row r="2594" spans="1:10">
      <c r="A2594" s="26">
        <v>2592</v>
      </c>
      <c r="B2594" s="6">
        <v>716.67296469501241</v>
      </c>
      <c r="C2594" s="1">
        <v>67.099999999999994</v>
      </c>
      <c r="D2594" s="2">
        <v>-50.3</v>
      </c>
      <c r="E2594" s="11">
        <v>6.3777284399743214E-2</v>
      </c>
      <c r="H2594" s="16">
        <v>69.900000000000006</v>
      </c>
      <c r="I2594" s="4">
        <v>1.0784999999999999E-2</v>
      </c>
      <c r="J2594" s="4">
        <v>1.5429184549356221</v>
      </c>
    </row>
    <row r="2595" spans="1:10">
      <c r="A2595" s="26">
        <v>2593</v>
      </c>
      <c r="B2595" s="6">
        <v>716.90396573046974</v>
      </c>
      <c r="C2595" s="1">
        <v>62.4</v>
      </c>
      <c r="D2595" s="2">
        <v>-45.8</v>
      </c>
      <c r="E2595" s="11">
        <v>6.2087428083794423E-2</v>
      </c>
      <c r="H2595" s="16">
        <v>72.599999999999994</v>
      </c>
      <c r="I2595" s="4">
        <v>1.0463E-2</v>
      </c>
      <c r="J2595" s="4">
        <v>1.4411845730027548</v>
      </c>
    </row>
    <row r="2596" spans="1:10">
      <c r="A2596" s="26">
        <v>2594</v>
      </c>
      <c r="B2596" s="6">
        <v>717.13496676592706</v>
      </c>
      <c r="C2596" s="1">
        <v>57.6</v>
      </c>
      <c r="D2596" s="2">
        <v>-42.7</v>
      </c>
      <c r="E2596" s="11">
        <v>6.086404066073698E-2</v>
      </c>
      <c r="H2596" s="16">
        <v>73.599999999999994</v>
      </c>
      <c r="I2596" s="4">
        <v>9.9641E-3</v>
      </c>
      <c r="J2596" s="4">
        <v>1.3538179347826089</v>
      </c>
    </row>
    <row r="2597" spans="1:10">
      <c r="A2597" s="26">
        <v>2595</v>
      </c>
      <c r="B2597" s="6">
        <v>717.36596780138439</v>
      </c>
      <c r="C2597" s="1">
        <v>55.8</v>
      </c>
      <c r="D2597" s="2">
        <v>-41.7</v>
      </c>
      <c r="E2597" s="11">
        <v>6.0045210070933046E-2</v>
      </c>
      <c r="H2597" s="16">
        <v>71.7</v>
      </c>
      <c r="I2597" s="4">
        <v>9.2096000000000001E-3</v>
      </c>
      <c r="J2597" s="4">
        <v>1.284463040446304</v>
      </c>
    </row>
    <row r="2598" spans="1:10">
      <c r="A2598" s="26">
        <v>2596</v>
      </c>
      <c r="B2598" s="6">
        <v>717.59696883684171</v>
      </c>
      <c r="C2598" s="1">
        <v>58.7</v>
      </c>
      <c r="D2598" s="2">
        <v>-44.5</v>
      </c>
      <c r="E2598" s="11">
        <v>5.8142502534699159E-2</v>
      </c>
      <c r="H2598" s="16">
        <v>67.7</v>
      </c>
      <c r="I2598" s="4">
        <v>8.1601999999999994E-3</v>
      </c>
      <c r="J2598" s="4">
        <v>1.2053471196454946</v>
      </c>
    </row>
    <row r="2599" spans="1:10">
      <c r="A2599" s="26">
        <v>2597</v>
      </c>
      <c r="B2599" s="6">
        <v>717.82796987229904</v>
      </c>
      <c r="C2599" s="1">
        <v>64.400000000000006</v>
      </c>
      <c r="D2599" s="2">
        <v>-49.1</v>
      </c>
      <c r="E2599" s="11">
        <v>5.4365087635204139E-2</v>
      </c>
      <c r="H2599" s="16">
        <v>63</v>
      </c>
      <c r="I2599" s="4">
        <v>6.7970000000000001E-3</v>
      </c>
      <c r="J2599" s="4">
        <v>1.0788888888888888</v>
      </c>
    </row>
    <row r="2600" spans="1:10">
      <c r="A2600" s="26">
        <v>2598</v>
      </c>
      <c r="B2600" s="6">
        <v>718.05897090775636</v>
      </c>
      <c r="C2600" s="1">
        <v>73.900000000000006</v>
      </c>
      <c r="D2600" s="2">
        <v>-59.5</v>
      </c>
      <c r="E2600" s="11">
        <v>5.1825964456003466E-2</v>
      </c>
      <c r="H2600" s="16">
        <v>65.529411764705884</v>
      </c>
      <c r="I2600" s="4">
        <v>5.2569000000000001E-3</v>
      </c>
      <c r="J2600" s="4">
        <v>0.80221992818671461</v>
      </c>
    </row>
    <row r="2601" spans="1:10">
      <c r="A2601" s="26">
        <v>2599</v>
      </c>
      <c r="B2601" s="6">
        <v>718.28997194321369</v>
      </c>
      <c r="C2601" s="1">
        <v>83.6</v>
      </c>
      <c r="D2601" s="2">
        <v>-37.6</v>
      </c>
      <c r="E2601" s="11">
        <v>5.0328627542488236E-2</v>
      </c>
      <c r="H2601" s="16">
        <v>53.529411764705884</v>
      </c>
      <c r="I2601" s="4">
        <v>3.6756000000000002E-3</v>
      </c>
      <c r="J2601" s="4">
        <v>0.68665054945054949</v>
      </c>
    </row>
    <row r="2602" spans="1:10">
      <c r="A2602" s="26">
        <v>2600</v>
      </c>
      <c r="B2602" s="6">
        <v>718.52097297867101</v>
      </c>
      <c r="C2602" s="1">
        <v>81.8</v>
      </c>
      <c r="D2602" s="2">
        <v>-48.8</v>
      </c>
      <c r="E2602" s="11">
        <v>4.9289218043666441E-2</v>
      </c>
      <c r="H2602" s="16">
        <v>66.909090909090892</v>
      </c>
      <c r="I2602" s="4">
        <v>7.6052999999999997E-3</v>
      </c>
      <c r="J2602" s="4">
        <v>1.136661684782609</v>
      </c>
    </row>
    <row r="2603" spans="1:10">
      <c r="A2603" s="26">
        <v>2601</v>
      </c>
      <c r="B2603" s="6">
        <v>718.75197401412834</v>
      </c>
      <c r="C2603" s="1">
        <v>80.3</v>
      </c>
      <c r="D2603" s="2">
        <v>-58.1</v>
      </c>
      <c r="E2603" s="11">
        <v>5.0886387046641494E-2</v>
      </c>
      <c r="H2603" s="16">
        <v>65.764705882352942</v>
      </c>
      <c r="I2603" s="4">
        <v>8.0833999999999993E-3</v>
      </c>
      <c r="J2603" s="4">
        <v>1.2291395348837209</v>
      </c>
    </row>
    <row r="2604" spans="1:10">
      <c r="A2604" s="26">
        <v>2602</v>
      </c>
      <c r="B2604" s="6">
        <v>718.98297504958566</v>
      </c>
      <c r="C2604" s="1">
        <v>80</v>
      </c>
      <c r="D2604" s="2">
        <v>-60.8</v>
      </c>
      <c r="E2604" s="11">
        <v>5.3230697457429442E-2</v>
      </c>
      <c r="H2604" s="16">
        <v>63.6</v>
      </c>
      <c r="I2604" s="4">
        <v>8.1432999999999992E-3</v>
      </c>
      <c r="J2604" s="4">
        <v>1.2803930817610061</v>
      </c>
    </row>
    <row r="2605" spans="1:10">
      <c r="A2605" s="26">
        <v>2603</v>
      </c>
      <c r="B2605" s="6">
        <v>719.21397608504299</v>
      </c>
      <c r="C2605" s="1">
        <v>79.5</v>
      </c>
      <c r="D2605" s="2">
        <v>-61.7</v>
      </c>
      <c r="E2605" s="11">
        <v>5.6640316930469711E-2</v>
      </c>
      <c r="H2605" s="16">
        <v>62.9</v>
      </c>
      <c r="I2605" s="4">
        <v>7.9638E-3</v>
      </c>
      <c r="J2605" s="4">
        <v>1.2661049284578698</v>
      </c>
    </row>
    <row r="2606" spans="1:10">
      <c r="A2606" s="26">
        <v>2604</v>
      </c>
      <c r="B2606" s="6">
        <v>719.44497712050031</v>
      </c>
      <c r="C2606" s="1">
        <v>80.900000000000006</v>
      </c>
      <c r="D2606" s="2">
        <v>-53.8</v>
      </c>
      <c r="E2606" s="11">
        <v>6.1129004916087477E-2</v>
      </c>
      <c r="H2606" s="16">
        <v>57.8</v>
      </c>
      <c r="I2606" s="4">
        <v>7.7491000000000001E-3</v>
      </c>
      <c r="J2606" s="4">
        <v>1.340674740484429</v>
      </c>
    </row>
    <row r="2607" spans="1:10">
      <c r="A2607" s="26">
        <v>2605</v>
      </c>
      <c r="B2607" s="6">
        <v>719.67597815595764</v>
      </c>
      <c r="C2607" s="1">
        <v>81.900000000000006</v>
      </c>
      <c r="D2607" s="2">
        <v>-38.6</v>
      </c>
      <c r="E2607" s="11">
        <v>6.6616989567809232E-2</v>
      </c>
      <c r="H2607" s="16">
        <v>51.3</v>
      </c>
      <c r="I2607" s="4">
        <v>7.6325999999999989E-3</v>
      </c>
      <c r="J2607" s="4">
        <v>1.4878362573099415</v>
      </c>
    </row>
    <row r="2608" spans="1:10">
      <c r="A2608" s="26">
        <v>2606</v>
      </c>
      <c r="B2608" s="6">
        <v>719.90697919141496</v>
      </c>
      <c r="C2608" s="1">
        <v>82</v>
      </c>
      <c r="D2608" s="2">
        <v>-20.5</v>
      </c>
      <c r="E2608" s="11">
        <v>7.3482549317147192E-2</v>
      </c>
      <c r="H2608" s="16">
        <v>45.4</v>
      </c>
      <c r="I2608" s="4">
        <v>7.6805000000000007E-3</v>
      </c>
      <c r="J2608" s="4">
        <v>1.6917400881057267</v>
      </c>
    </row>
    <row r="2609" spans="1:10">
      <c r="A2609" s="26">
        <v>2607</v>
      </c>
      <c r="B2609" s="6">
        <v>720.13798022687229</v>
      </c>
      <c r="C2609" s="1">
        <v>79.5</v>
      </c>
      <c r="D2609" s="2">
        <v>-6.9000000000000057</v>
      </c>
      <c r="E2609" s="11">
        <v>8.2197599261311177E-2</v>
      </c>
      <c r="H2609" s="16">
        <v>42.9</v>
      </c>
      <c r="I2609" s="4">
        <v>7.8756E-3</v>
      </c>
      <c r="J2609" s="4">
        <v>1.835804195804196</v>
      </c>
    </row>
    <row r="2610" spans="1:10">
      <c r="A2610" s="26">
        <v>2608</v>
      </c>
      <c r="B2610" s="6">
        <v>720.3689812623295</v>
      </c>
      <c r="C2610" s="1">
        <v>78.2</v>
      </c>
      <c r="D2610" s="2">
        <v>-11.5</v>
      </c>
      <c r="E2610" s="11">
        <v>9.2298542439682565E-2</v>
      </c>
      <c r="H2610" s="16">
        <v>44.3</v>
      </c>
      <c r="I2610" s="4">
        <v>8.1823999999999994E-3</v>
      </c>
      <c r="J2610" s="4">
        <v>1.8470428893905193</v>
      </c>
    </row>
    <row r="2611" spans="1:10">
      <c r="A2611" s="26">
        <v>2609</v>
      </c>
      <c r="B2611" s="6">
        <v>720.59998229778682</v>
      </c>
      <c r="C2611" s="1">
        <v>76.599999999999994</v>
      </c>
      <c r="D2611" s="2">
        <v>-24.5</v>
      </c>
      <c r="E2611" s="11">
        <v>0.1010453906236763</v>
      </c>
      <c r="H2611" s="16">
        <v>48.5</v>
      </c>
      <c r="I2611" s="4">
        <v>8.5220000000000001E-3</v>
      </c>
      <c r="J2611" s="4">
        <v>1.7571134020618557</v>
      </c>
    </row>
    <row r="2612" spans="1:10">
      <c r="A2612" s="26">
        <v>2610</v>
      </c>
      <c r="B2612" s="6">
        <v>720.83098333324415</v>
      </c>
      <c r="C2612" s="1">
        <v>74.400000000000006</v>
      </c>
      <c r="D2612" s="2">
        <v>-39.799999999999997</v>
      </c>
      <c r="E2612" s="11">
        <v>0.10586641134659699</v>
      </c>
      <c r="H2612" s="16">
        <v>53.9</v>
      </c>
      <c r="I2612" s="4">
        <v>8.8862999999999998E-3</v>
      </c>
      <c r="J2612" s="4">
        <v>1.6486641929499073</v>
      </c>
    </row>
    <row r="2613" spans="1:10">
      <c r="A2613" s="26">
        <v>2611</v>
      </c>
      <c r="B2613" s="6">
        <v>721.06198436870147</v>
      </c>
      <c r="C2613" s="1">
        <v>71</v>
      </c>
      <c r="D2613" s="2">
        <v>-53.4</v>
      </c>
      <c r="E2613" s="11">
        <v>0.10781276834923262</v>
      </c>
      <c r="H2613" s="16">
        <v>58.4</v>
      </c>
      <c r="I2613" s="4">
        <v>9.2171000000000006E-3</v>
      </c>
      <c r="J2613" s="4">
        <v>1.5782705479452057</v>
      </c>
    </row>
    <row r="2614" spans="1:10">
      <c r="A2614" s="26">
        <v>2612</v>
      </c>
      <c r="B2614" s="6">
        <v>721.2929854041588</v>
      </c>
      <c r="C2614" s="1">
        <v>68.5</v>
      </c>
      <c r="D2614" s="2">
        <v>-60.3</v>
      </c>
      <c r="E2614" s="11">
        <v>0.10766347795862236</v>
      </c>
      <c r="H2614" s="16">
        <v>59.3</v>
      </c>
      <c r="I2614" s="4">
        <v>9.5113000000000003E-3</v>
      </c>
      <c r="J2614" s="4">
        <v>1.6039291736930861</v>
      </c>
    </row>
    <row r="2615" spans="1:10">
      <c r="A2615" s="26">
        <v>2613</v>
      </c>
      <c r="B2615" s="6">
        <v>721.52398643961612</v>
      </c>
      <c r="C2615" s="1">
        <v>67.5</v>
      </c>
      <c r="D2615" s="2">
        <v>-63.6</v>
      </c>
      <c r="E2615" s="11">
        <v>0.10650486578661102</v>
      </c>
      <c r="H2615" s="16">
        <v>59.1</v>
      </c>
      <c r="I2615" s="4">
        <v>9.7394000000000005E-3</v>
      </c>
      <c r="J2615" s="4">
        <v>1.6479526226734349</v>
      </c>
    </row>
    <row r="2616" spans="1:10">
      <c r="A2616" s="26">
        <v>2614</v>
      </c>
      <c r="B2616" s="6">
        <v>721.75498747507345</v>
      </c>
      <c r="C2616" s="1">
        <v>66.400000000000006</v>
      </c>
      <c r="D2616" s="2">
        <v>-66.5</v>
      </c>
      <c r="E2616" s="11">
        <v>0.10421542990240208</v>
      </c>
      <c r="H2616" s="16">
        <v>59</v>
      </c>
      <c r="I2616" s="4">
        <v>9.9900000000000006E-3</v>
      </c>
      <c r="J2616" s="4">
        <v>1.6932203389830509</v>
      </c>
    </row>
    <row r="2617" spans="1:10">
      <c r="A2617" s="26">
        <v>2615</v>
      </c>
      <c r="B2617" s="6">
        <v>721.98598851053077</v>
      </c>
      <c r="C2617" s="1">
        <v>66.8</v>
      </c>
      <c r="D2617" s="2">
        <v>-66.599999999999994</v>
      </c>
      <c r="E2617" s="11">
        <v>0.10158114848623789</v>
      </c>
      <c r="H2617" s="16">
        <v>57.8</v>
      </c>
      <c r="I2617" s="4">
        <v>1.025E-2</v>
      </c>
      <c r="J2617" s="4">
        <v>1.7733564013840832</v>
      </c>
    </row>
    <row r="2618" spans="1:10">
      <c r="A2618" s="26">
        <v>2616</v>
      </c>
      <c r="B2618" s="6">
        <v>722.2169895459881</v>
      </c>
      <c r="C2618" s="1">
        <v>67.3</v>
      </c>
      <c r="D2618" s="2">
        <v>-66.099999999999994</v>
      </c>
      <c r="E2618" s="11">
        <v>9.9155172879160036E-2</v>
      </c>
      <c r="H2618" s="16">
        <v>57.3</v>
      </c>
      <c r="I2618" s="4">
        <v>1.0534999999999999E-2</v>
      </c>
      <c r="J2618" s="4">
        <v>1.8385689354275743</v>
      </c>
    </row>
    <row r="2619" spans="1:10">
      <c r="A2619" s="26">
        <v>2617</v>
      </c>
      <c r="B2619" s="6">
        <v>722.44799058144542</v>
      </c>
      <c r="C2619" s="1">
        <v>67.8</v>
      </c>
      <c r="D2619" s="2">
        <v>-65.599999999999994</v>
      </c>
      <c r="E2619" s="11">
        <v>9.6931099667557516E-2</v>
      </c>
      <c r="H2619" s="16">
        <v>58.5</v>
      </c>
      <c r="I2619" s="4">
        <v>1.0879999999999999E-2</v>
      </c>
      <c r="J2619" s="4">
        <v>1.8598290598290601</v>
      </c>
    </row>
    <row r="2620" spans="1:10">
      <c r="A2620" s="26">
        <v>2618</v>
      </c>
      <c r="B2620" s="6">
        <v>722.67899161690275</v>
      </c>
      <c r="C2620" s="1">
        <v>69.599999999999994</v>
      </c>
      <c r="D2620" s="2">
        <v>-65.5</v>
      </c>
      <c r="E2620" s="11">
        <v>9.4596533625344564E-2</v>
      </c>
      <c r="H2620" s="16">
        <v>60.4</v>
      </c>
      <c r="I2620" s="4">
        <v>1.1221E-2</v>
      </c>
      <c r="J2620" s="4">
        <v>1.8577814569536424</v>
      </c>
    </row>
    <row r="2621" spans="1:10">
      <c r="A2621" s="26">
        <v>2619</v>
      </c>
      <c r="B2621" s="6">
        <v>722.90999265236007</v>
      </c>
      <c r="C2621" s="1">
        <v>70.3</v>
      </c>
      <c r="D2621" s="2">
        <v>-65.400000000000006</v>
      </c>
      <c r="E2621" s="11">
        <v>9.2463736236878452E-2</v>
      </c>
      <c r="H2621" s="16">
        <v>62.4</v>
      </c>
      <c r="I2621" s="4">
        <v>1.1516999999999999E-2</v>
      </c>
      <c r="J2621" s="4">
        <v>1.8456730769230767</v>
      </c>
    </row>
    <row r="2622" spans="1:10">
      <c r="A2622" s="26">
        <v>2620</v>
      </c>
      <c r="B2622" s="6">
        <v>723.1409936878174</v>
      </c>
      <c r="C2622" s="1">
        <v>70.8</v>
      </c>
      <c r="D2622" s="2">
        <v>-64.8</v>
      </c>
      <c r="E2622" s="11">
        <v>8.9929890133434914E-2</v>
      </c>
      <c r="H2622" s="16">
        <v>62.9</v>
      </c>
      <c r="I2622" s="4">
        <v>1.1786E-2</v>
      </c>
      <c r="J2622" s="4">
        <v>1.8737678855325914</v>
      </c>
    </row>
    <row r="2623" spans="1:10">
      <c r="A2623" s="26">
        <v>2621</v>
      </c>
      <c r="B2623" s="6">
        <v>723.37199472327472</v>
      </c>
      <c r="C2623" s="1">
        <v>71.900000000000006</v>
      </c>
      <c r="D2623" s="2">
        <v>-65</v>
      </c>
      <c r="E2623" s="11">
        <v>8.6866364797399273E-2</v>
      </c>
      <c r="H2623" s="16">
        <v>62</v>
      </c>
      <c r="I2623" s="4">
        <v>1.2034E-2</v>
      </c>
      <c r="J2623" s="4">
        <v>1.9409677419354836</v>
      </c>
    </row>
    <row r="2624" spans="1:10">
      <c r="A2624" s="26">
        <v>2622</v>
      </c>
      <c r="B2624" s="6">
        <v>723.60299575873205</v>
      </c>
      <c r="C2624" s="1">
        <v>71.5</v>
      </c>
      <c r="D2624" s="2">
        <v>-63</v>
      </c>
      <c r="E2624" s="11">
        <v>8.3261744205814031E-2</v>
      </c>
      <c r="H2624" s="16">
        <v>61.9</v>
      </c>
      <c r="I2624" s="4">
        <v>1.2274999999999999E-2</v>
      </c>
      <c r="J2624" s="4">
        <v>1.9830371567043619</v>
      </c>
    </row>
    <row r="2625" spans="1:10">
      <c r="A2625" s="26">
        <v>2623</v>
      </c>
      <c r="B2625" s="6">
        <v>723.83399679418937</v>
      </c>
      <c r="C2625" s="1">
        <v>71.599999999999994</v>
      </c>
      <c r="D2625" s="2">
        <v>-61.8</v>
      </c>
      <c r="E2625" s="11">
        <v>7.9612155846457131E-2</v>
      </c>
      <c r="H2625" s="16">
        <v>62.4</v>
      </c>
      <c r="I2625" s="4">
        <v>1.2491E-2</v>
      </c>
      <c r="J2625" s="4">
        <v>2.0017628205128206</v>
      </c>
    </row>
    <row r="2626" spans="1:10">
      <c r="A2626" s="26">
        <v>2624</v>
      </c>
      <c r="B2626" s="6">
        <v>724.0649978296467</v>
      </c>
      <c r="C2626" s="1">
        <v>71.5</v>
      </c>
      <c r="D2626" s="2">
        <v>-60.5</v>
      </c>
      <c r="E2626" s="11">
        <v>7.6963799481454959E-2</v>
      </c>
      <c r="H2626" s="16">
        <v>61.6</v>
      </c>
      <c r="I2626" s="4">
        <v>1.268E-2</v>
      </c>
      <c r="J2626" s="4">
        <v>2.0584415584415585</v>
      </c>
    </row>
    <row r="2627" spans="1:10">
      <c r="A2627" s="26">
        <v>2625</v>
      </c>
      <c r="B2627" s="6">
        <v>724.29599886510402</v>
      </c>
      <c r="C2627" s="1">
        <v>71</v>
      </c>
      <c r="D2627" s="2">
        <v>-59.1</v>
      </c>
      <c r="E2627" s="11">
        <v>7.5895275674522769E-2</v>
      </c>
      <c r="H2627" s="16">
        <v>60.2</v>
      </c>
      <c r="I2627" s="4">
        <v>1.2830000000000001E-2</v>
      </c>
      <c r="J2627" s="4">
        <v>2.1312292358803981</v>
      </c>
    </row>
    <row r="2628" spans="1:10">
      <c r="A2628" s="26">
        <v>2626</v>
      </c>
      <c r="B2628" s="6">
        <v>724.52699990056135</v>
      </c>
      <c r="C2628" s="1">
        <v>70.599999999999994</v>
      </c>
      <c r="D2628" s="2">
        <v>-58.5</v>
      </c>
      <c r="E2628" s="11">
        <v>7.6267767657348176E-2</v>
      </c>
      <c r="H2628" s="16">
        <v>58.6</v>
      </c>
      <c r="I2628" s="4">
        <v>1.2952000000000002E-2</v>
      </c>
      <c r="J2628" s="4">
        <v>2.2102389078498295</v>
      </c>
    </row>
    <row r="2629" spans="1:10">
      <c r="A2629" s="26">
        <v>2627</v>
      </c>
      <c r="B2629" s="6">
        <v>724.75800093601868</v>
      </c>
      <c r="C2629" s="1">
        <v>70.099999999999994</v>
      </c>
      <c r="D2629" s="2">
        <v>-57.7</v>
      </c>
      <c r="E2629" s="11">
        <v>7.7370106650912596E-2</v>
      </c>
      <c r="H2629" s="16">
        <v>57.1</v>
      </c>
      <c r="I2629" s="4">
        <v>1.3063E-2</v>
      </c>
      <c r="J2629" s="4">
        <v>2.2877408056042032</v>
      </c>
    </row>
    <row r="2630" spans="1:10">
      <c r="A2630" s="26">
        <v>2628</v>
      </c>
      <c r="B2630" s="6">
        <v>724.989001971476</v>
      </c>
      <c r="C2630" s="1">
        <v>69.5</v>
      </c>
      <c r="D2630" s="2">
        <v>-56.9</v>
      </c>
      <c r="E2630" s="11">
        <v>7.8107500510933986E-2</v>
      </c>
      <c r="H2630" s="16">
        <v>55.5</v>
      </c>
      <c r="I2630" s="4">
        <v>1.3184999999999999E-2</v>
      </c>
      <c r="J2630" s="4">
        <v>2.3756756756756756</v>
      </c>
    </row>
    <row r="2631" spans="1:10">
      <c r="A2631" s="26">
        <v>2629</v>
      </c>
      <c r="B2631" s="6">
        <v>725.22000300693333</v>
      </c>
      <c r="C2631" s="1">
        <v>69.7</v>
      </c>
      <c r="D2631" s="2">
        <v>-56.4</v>
      </c>
      <c r="E2631" s="11">
        <v>7.8073029463611179E-2</v>
      </c>
      <c r="H2631" s="16">
        <v>53.7</v>
      </c>
      <c r="I2631" s="4">
        <v>1.3318E-2</v>
      </c>
      <c r="J2631" s="4">
        <v>2.4800744878957168</v>
      </c>
    </row>
    <row r="2632" spans="1:10">
      <c r="A2632" s="26">
        <v>2630</v>
      </c>
      <c r="B2632" s="6">
        <v>725.45100404239065</v>
      </c>
      <c r="C2632" s="1">
        <v>69.7</v>
      </c>
      <c r="D2632" s="2">
        <v>-56.2</v>
      </c>
      <c r="E2632" s="11">
        <v>7.7169942426047244E-2</v>
      </c>
      <c r="H2632" s="16">
        <v>52.4</v>
      </c>
      <c r="I2632" s="4">
        <v>1.3455000000000002E-2</v>
      </c>
      <c r="J2632" s="4">
        <v>2.5677480916030535</v>
      </c>
    </row>
    <row r="2633" spans="1:10">
      <c r="A2633" s="26">
        <v>2631</v>
      </c>
      <c r="B2633" s="6">
        <v>725.75834052658195</v>
      </c>
      <c r="C2633" s="1">
        <v>69.599999999999994</v>
      </c>
      <c r="D2633" s="2">
        <v>-56.5</v>
      </c>
      <c r="E2633" s="11">
        <v>7.5741973375097887E-2</v>
      </c>
      <c r="H2633" s="16">
        <v>51</v>
      </c>
      <c r="I2633" s="4">
        <v>1.3590999999999999E-2</v>
      </c>
      <c r="J2633" s="4">
        <v>2.6649019607843139</v>
      </c>
    </row>
    <row r="2634" spans="1:10">
      <c r="A2634" s="26">
        <v>2632</v>
      </c>
      <c r="B2634" s="6">
        <v>726.1758285109222</v>
      </c>
      <c r="C2634" s="1">
        <v>69.5</v>
      </c>
      <c r="D2634" s="2">
        <v>-57.1</v>
      </c>
      <c r="E2634" s="11">
        <v>7.3908590201951882E-2</v>
      </c>
      <c r="H2634" s="16">
        <v>50.4</v>
      </c>
      <c r="I2634" s="4">
        <v>1.3721000000000001E-2</v>
      </c>
      <c r="J2634" s="4">
        <v>2.7224206349206352</v>
      </c>
    </row>
    <row r="2635" spans="1:10">
      <c r="A2635" s="26">
        <v>2633</v>
      </c>
      <c r="B2635" s="6">
        <v>726.59331649526234</v>
      </c>
      <c r="C2635" s="1">
        <v>68.599999999999994</v>
      </c>
      <c r="D2635" s="2">
        <v>-59</v>
      </c>
      <c r="E2635" s="11">
        <v>7.1935729951368363E-2</v>
      </c>
      <c r="H2635" s="16">
        <v>48.8</v>
      </c>
      <c r="I2635" s="4">
        <v>1.3855000000000001E-2</v>
      </c>
      <c r="J2635" s="4">
        <v>2.839139344262295</v>
      </c>
    </row>
    <row r="2636" spans="1:10">
      <c r="A2636" s="26">
        <v>2634</v>
      </c>
      <c r="B2636" s="6">
        <v>727.0108044796026</v>
      </c>
      <c r="C2636" s="1">
        <v>68.099999999999994</v>
      </c>
      <c r="D2636" s="2">
        <v>-59.8</v>
      </c>
      <c r="E2636" s="11">
        <v>6.9760203122061312E-2</v>
      </c>
      <c r="H2636" s="16">
        <v>47.1</v>
      </c>
      <c r="I2636" s="4">
        <v>1.4009000000000001E-2</v>
      </c>
      <c r="J2636" s="4">
        <v>2.9743099787685776</v>
      </c>
    </row>
    <row r="2637" spans="1:10">
      <c r="A2637" s="26">
        <v>2635</v>
      </c>
      <c r="B2637" s="6">
        <v>727.42829246394285</v>
      </c>
      <c r="C2637" s="1">
        <v>67.7</v>
      </c>
      <c r="D2637" s="2">
        <v>-60.2</v>
      </c>
      <c r="E2637" s="11">
        <v>6.7519955448301458E-2</v>
      </c>
      <c r="H2637" s="16">
        <v>46.5</v>
      </c>
      <c r="I2637" s="4">
        <v>1.4156E-2</v>
      </c>
      <c r="J2637" s="4">
        <v>3.0443010752688173</v>
      </c>
    </row>
    <row r="2638" spans="1:10">
      <c r="A2638" s="26">
        <v>2636</v>
      </c>
      <c r="B2638" s="6">
        <v>727.84578044828311</v>
      </c>
      <c r="C2638" s="1">
        <v>67.8</v>
      </c>
      <c r="D2638" s="2">
        <v>-61.1</v>
      </c>
      <c r="E2638" s="11">
        <v>6.4888562780886005E-2</v>
      </c>
      <c r="H2638" s="16">
        <v>46.3</v>
      </c>
      <c r="I2638" s="4">
        <v>1.4294999999999999E-2</v>
      </c>
      <c r="J2638" s="4">
        <v>3.0874730021598276</v>
      </c>
    </row>
    <row r="2639" spans="1:10">
      <c r="A2639" s="26">
        <v>2637</v>
      </c>
      <c r="B2639" s="6">
        <v>728.26326843262325</v>
      </c>
      <c r="C2639" s="1">
        <v>68.400000000000006</v>
      </c>
      <c r="D2639" s="2">
        <v>-61.8</v>
      </c>
      <c r="E2639" s="11">
        <v>6.1878578569481049E-2</v>
      </c>
      <c r="H2639" s="16">
        <v>45.3</v>
      </c>
      <c r="I2639" s="4">
        <v>1.4402000000000002E-2</v>
      </c>
      <c r="J2639" s="4">
        <v>3.1792494481236209</v>
      </c>
    </row>
    <row r="2640" spans="1:10">
      <c r="A2640" s="26">
        <v>2638</v>
      </c>
      <c r="B2640" s="6">
        <v>728.6807564169635</v>
      </c>
      <c r="C2640" s="1">
        <v>69.599999999999994</v>
      </c>
      <c r="D2640" s="2">
        <v>-62.2</v>
      </c>
      <c r="E2640" s="11">
        <v>5.893722865412445E-2</v>
      </c>
      <c r="H2640" s="16">
        <v>43.9</v>
      </c>
      <c r="I2640" s="4">
        <v>1.4454E-2</v>
      </c>
      <c r="J2640" s="4">
        <v>3.2924829157175397</v>
      </c>
    </row>
    <row r="2641" spans="1:10">
      <c r="A2641" s="26">
        <v>2639</v>
      </c>
      <c r="B2641" s="6">
        <v>729.09824440130376</v>
      </c>
      <c r="C2641" s="1">
        <v>70.599999999999994</v>
      </c>
      <c r="D2641" s="2">
        <v>-64.2</v>
      </c>
      <c r="E2641" s="11">
        <v>5.6385498598680056E-2</v>
      </c>
      <c r="H2641" s="16">
        <v>43.4</v>
      </c>
      <c r="I2641" s="4">
        <v>1.4449999999999999E-2</v>
      </c>
      <c r="J2641" s="4">
        <v>3.3294930875576036</v>
      </c>
    </row>
    <row r="2642" spans="1:10">
      <c r="A2642" s="26">
        <v>2640</v>
      </c>
      <c r="B2642" s="6">
        <v>729.51573238564401</v>
      </c>
      <c r="C2642" s="1">
        <v>71.5</v>
      </c>
      <c r="D2642" s="2">
        <v>-65.2</v>
      </c>
      <c r="E2642" s="11">
        <v>5.4737652922519253E-2</v>
      </c>
      <c r="H2642" s="16">
        <v>44.1</v>
      </c>
      <c r="I2642" s="4">
        <v>1.4403000000000001E-2</v>
      </c>
      <c r="J2642" s="4">
        <v>3.2659863945578231</v>
      </c>
    </row>
    <row r="2643" spans="1:10">
      <c r="A2643" s="26">
        <v>2641</v>
      </c>
      <c r="B2643" s="6">
        <v>729.93322036998416</v>
      </c>
      <c r="C2643" s="1">
        <v>71.7</v>
      </c>
      <c r="D2643" s="2">
        <v>-65.3</v>
      </c>
      <c r="E2643" s="11">
        <v>5.4207988354107901E-2</v>
      </c>
      <c r="H2643" s="16">
        <v>46.3</v>
      </c>
      <c r="I2643" s="4">
        <v>1.4318000000000001E-2</v>
      </c>
      <c r="J2643" s="4">
        <v>3.0924406047516202</v>
      </c>
    </row>
    <row r="2644" spans="1:10">
      <c r="A2644" s="26">
        <v>2642</v>
      </c>
      <c r="B2644" s="6">
        <v>730.35070835432441</v>
      </c>
      <c r="C2644" s="1">
        <v>71.099999999999994</v>
      </c>
      <c r="D2644" s="2">
        <v>-64.599999999999994</v>
      </c>
      <c r="E2644" s="11">
        <v>5.4839506172839503E-2</v>
      </c>
      <c r="H2644" s="16">
        <v>49.1</v>
      </c>
      <c r="I2644" s="4">
        <v>1.4215999999999999E-2</v>
      </c>
      <c r="J2644" s="4">
        <v>2.8953156822810588</v>
      </c>
    </row>
    <row r="2645" spans="1:10">
      <c r="A2645" s="26">
        <v>2643</v>
      </c>
      <c r="B2645" s="6">
        <v>730.76819633866467</v>
      </c>
      <c r="C2645" s="1">
        <v>70</v>
      </c>
      <c r="D2645" s="2">
        <v>-63.2</v>
      </c>
      <c r="E2645" s="11">
        <v>5.6228045977011497E-2</v>
      </c>
      <c r="H2645" s="16">
        <v>47.7</v>
      </c>
      <c r="I2645" s="4">
        <v>1.4105000000000001E-2</v>
      </c>
      <c r="J2645" s="4">
        <v>2.957023060796645</v>
      </c>
    </row>
    <row r="2646" spans="1:10">
      <c r="A2646" s="26">
        <v>2644</v>
      </c>
      <c r="B2646" s="6">
        <v>731.18568432300481</v>
      </c>
      <c r="C2646" s="1">
        <v>68.7</v>
      </c>
      <c r="D2646" s="2">
        <v>-61.3</v>
      </c>
      <c r="E2646" s="11">
        <v>5.7695301640255769E-2</v>
      </c>
      <c r="H2646" s="16">
        <v>43.9</v>
      </c>
      <c r="I2646" s="4">
        <v>1.3978999999999998E-2</v>
      </c>
      <c r="J2646" s="4">
        <v>3.1842824601366742</v>
      </c>
    </row>
    <row r="2647" spans="1:10">
      <c r="A2647" s="26">
        <v>2645</v>
      </c>
      <c r="B2647" s="6">
        <v>731.60317230734506</v>
      </c>
      <c r="C2647" s="1">
        <v>67.7</v>
      </c>
      <c r="D2647" s="2">
        <v>-59.4</v>
      </c>
      <c r="E2647" s="11">
        <v>5.8764002635790263E-2</v>
      </c>
      <c r="H2647" s="16">
        <v>41.7</v>
      </c>
      <c r="I2647" s="4">
        <v>1.3769999999999999E-2</v>
      </c>
      <c r="J2647" s="4">
        <v>3.3021582733812944</v>
      </c>
    </row>
    <row r="2648" spans="1:10">
      <c r="A2648" s="26">
        <v>2646</v>
      </c>
      <c r="B2648" s="6">
        <v>732.02066029168532</v>
      </c>
      <c r="C2648" s="1">
        <v>67.2</v>
      </c>
      <c r="D2648" s="2">
        <v>-58.2</v>
      </c>
      <c r="E2648" s="11">
        <v>5.9615756871854435E-2</v>
      </c>
      <c r="H2648" s="16">
        <v>40.799999999999997</v>
      </c>
      <c r="I2648" s="4">
        <v>1.3424999999999999E-2</v>
      </c>
      <c r="J2648" s="4">
        <v>3.2904411764705883</v>
      </c>
    </row>
    <row r="2649" spans="1:10">
      <c r="A2649" s="26">
        <v>2647</v>
      </c>
      <c r="B2649" s="6">
        <v>732.43814827602557</v>
      </c>
      <c r="C2649" s="1">
        <v>67.400000000000006</v>
      </c>
      <c r="D2649" s="2">
        <v>-58.5</v>
      </c>
      <c r="E2649" s="11">
        <v>6.0538463859359758E-2</v>
      </c>
      <c r="H2649" s="16">
        <v>41.3</v>
      </c>
      <c r="I2649" s="4">
        <v>1.2965000000000001E-2</v>
      </c>
      <c r="J2649" s="4">
        <v>3.1392251815980634</v>
      </c>
    </row>
    <row r="2650" spans="1:10">
      <c r="A2650" s="26">
        <v>2648</v>
      </c>
      <c r="B2650" s="6">
        <v>732.85563626036571</v>
      </c>
      <c r="C2650" s="1">
        <v>68</v>
      </c>
      <c r="D2650" s="2">
        <v>-60.6</v>
      </c>
      <c r="E2650" s="11">
        <v>6.1877892003936258E-2</v>
      </c>
      <c r="H2650" s="16">
        <v>41.4</v>
      </c>
      <c r="I2650" s="4">
        <v>1.2544E-2</v>
      </c>
      <c r="J2650" s="4">
        <v>3.0299516908212563</v>
      </c>
    </row>
    <row r="2651" spans="1:10">
      <c r="A2651" s="26">
        <v>2649</v>
      </c>
      <c r="B2651" s="6">
        <v>733.27312424470597</v>
      </c>
      <c r="C2651" s="1">
        <v>68.3</v>
      </c>
      <c r="D2651" s="2">
        <v>-63.4</v>
      </c>
      <c r="E2651" s="11">
        <v>6.3260860233516486E-2</v>
      </c>
      <c r="H2651" s="16">
        <v>39.9</v>
      </c>
      <c r="I2651" s="4">
        <v>1.2312E-2</v>
      </c>
      <c r="J2651" s="4">
        <v>3.0857142857142859</v>
      </c>
    </row>
    <row r="2652" spans="1:10">
      <c r="A2652" s="26">
        <v>2650</v>
      </c>
      <c r="B2652" s="6">
        <v>733.69061222904622</v>
      </c>
      <c r="C2652" s="1">
        <v>68.400000000000006</v>
      </c>
      <c r="D2652" s="2">
        <v>-65.099999999999994</v>
      </c>
      <c r="E2652" s="11">
        <v>6.4179152638994957E-2</v>
      </c>
      <c r="H2652" s="16">
        <v>38.1</v>
      </c>
      <c r="I2652" s="4">
        <v>1.2376999999999999E-2</v>
      </c>
      <c r="J2652" s="4">
        <v>3.2485564304461945</v>
      </c>
    </row>
    <row r="2653" spans="1:10">
      <c r="A2653" s="26">
        <v>2651</v>
      </c>
      <c r="B2653" s="6">
        <v>734.10810021338648</v>
      </c>
      <c r="C2653" s="1">
        <v>68.3</v>
      </c>
      <c r="D2653" s="2">
        <v>-65.2</v>
      </c>
      <c r="E2653" s="11">
        <v>6.4021612458946928E-2</v>
      </c>
      <c r="H2653" s="16">
        <v>37.799999999999997</v>
      </c>
      <c r="I2653" s="4">
        <v>1.2654E-2</v>
      </c>
      <c r="J2653" s="4">
        <v>3.3476190476190482</v>
      </c>
    </row>
    <row r="2654" spans="1:10">
      <c r="A2654" s="26">
        <v>2652</v>
      </c>
      <c r="B2654" s="6">
        <v>734.52558819772662</v>
      </c>
      <c r="C2654" s="1">
        <v>68.400000000000006</v>
      </c>
      <c r="D2654" s="2">
        <v>-64.7</v>
      </c>
      <c r="E2654" s="11">
        <v>6.2938093508380463E-2</v>
      </c>
      <c r="H2654" s="16">
        <v>41.7</v>
      </c>
      <c r="I2654" s="4">
        <v>1.2971000000000002E-2</v>
      </c>
      <c r="J2654" s="4">
        <v>3.1105515587529977</v>
      </c>
    </row>
    <row r="2655" spans="1:10">
      <c r="A2655" s="26">
        <v>2653</v>
      </c>
      <c r="B2655" s="6">
        <v>734.94307618206687</v>
      </c>
      <c r="C2655" s="1">
        <v>68.5</v>
      </c>
      <c r="D2655" s="2">
        <v>-64.5</v>
      </c>
      <c r="E2655" s="11">
        <v>6.128030086252708E-2</v>
      </c>
      <c r="H2655" s="16">
        <v>47.9</v>
      </c>
      <c r="I2655" s="4">
        <v>1.3237000000000001E-2</v>
      </c>
      <c r="J2655" s="4">
        <v>2.7634655532359083</v>
      </c>
    </row>
    <row r="2656" spans="1:10">
      <c r="A2656" s="26">
        <v>2654</v>
      </c>
      <c r="B2656" s="6">
        <v>735.36056416640713</v>
      </c>
      <c r="C2656" s="1">
        <v>68.8</v>
      </c>
      <c r="D2656" s="2">
        <v>-65</v>
      </c>
      <c r="E2656" s="11">
        <v>5.9344681109905817E-2</v>
      </c>
      <c r="H2656" s="16">
        <v>53</v>
      </c>
      <c r="I2656" s="4">
        <v>1.3386000000000002E-2</v>
      </c>
      <c r="J2656" s="4">
        <v>2.5256603773584909</v>
      </c>
    </row>
    <row r="2657" spans="1:10">
      <c r="A2657" s="26">
        <v>2655</v>
      </c>
      <c r="B2657" s="6">
        <v>735.77805215074727</v>
      </c>
      <c r="C2657" s="1">
        <v>70</v>
      </c>
      <c r="D2657" s="2">
        <v>-65.599999999999994</v>
      </c>
      <c r="E2657" s="11">
        <v>5.7637474541751527E-2</v>
      </c>
      <c r="H2657" s="16">
        <v>56.7</v>
      </c>
      <c r="I2657" s="4">
        <v>1.3434999999999999E-2</v>
      </c>
      <c r="J2657" s="4">
        <v>2.3694885361552025</v>
      </c>
    </row>
    <row r="2658" spans="1:10">
      <c r="A2658" s="26">
        <v>2656</v>
      </c>
      <c r="B2658" s="6">
        <v>736.19554013508753</v>
      </c>
      <c r="C2658" s="1">
        <v>70.2</v>
      </c>
      <c r="D2658" s="2">
        <v>-66.599999999999994</v>
      </c>
      <c r="E2658" s="11">
        <v>5.6357836592847758E-2</v>
      </c>
      <c r="H2658" s="16">
        <v>58</v>
      </c>
      <c r="I2658" s="4">
        <v>1.3394E-2</v>
      </c>
      <c r="J2658" s="4">
        <v>2.309310344827586</v>
      </c>
    </row>
    <row r="2659" spans="1:10">
      <c r="A2659" s="26">
        <v>2657</v>
      </c>
      <c r="B2659" s="6">
        <v>736.61302811942778</v>
      </c>
      <c r="C2659" s="1">
        <v>73.7</v>
      </c>
      <c r="D2659" s="2">
        <v>-67.3</v>
      </c>
      <c r="E2659" s="11">
        <v>5.6197538493228283E-2</v>
      </c>
      <c r="H2659" s="16">
        <v>58</v>
      </c>
      <c r="I2659" s="4">
        <v>1.3287999999999999E-2</v>
      </c>
      <c r="J2659" s="4">
        <v>2.2910344827586204</v>
      </c>
    </row>
    <row r="2660" spans="1:10">
      <c r="A2660" s="26">
        <v>2658</v>
      </c>
      <c r="B2660" s="6">
        <v>737.03051610376804</v>
      </c>
      <c r="C2660" s="1">
        <v>72.5</v>
      </c>
      <c r="D2660" s="2">
        <v>-65.8</v>
      </c>
      <c r="E2660" s="11">
        <v>5.7782903182041136E-2</v>
      </c>
      <c r="H2660" s="16">
        <v>58.6</v>
      </c>
      <c r="I2660" s="4">
        <v>1.3140000000000001E-2</v>
      </c>
      <c r="J2660" s="4">
        <v>2.2423208191126278</v>
      </c>
    </row>
    <row r="2661" spans="1:10">
      <c r="A2661" s="26">
        <v>2659</v>
      </c>
      <c r="B2661" s="6">
        <v>737.44800408810818</v>
      </c>
      <c r="C2661" s="1">
        <v>72.599999999999994</v>
      </c>
      <c r="D2661" s="2">
        <v>-65.7</v>
      </c>
      <c r="E2661" s="11">
        <v>6.167829657858899E-2</v>
      </c>
      <c r="H2661" s="16">
        <v>58.2</v>
      </c>
      <c r="I2661" s="4">
        <v>1.2997E-2</v>
      </c>
      <c r="J2661" s="4">
        <v>2.2331615120274915</v>
      </c>
    </row>
    <row r="2662" spans="1:10">
      <c r="A2662" s="26">
        <v>2660</v>
      </c>
      <c r="B2662" s="6">
        <v>737.86549207244843</v>
      </c>
      <c r="C2662" s="1">
        <v>72.2</v>
      </c>
      <c r="D2662" s="2">
        <v>-65.7</v>
      </c>
      <c r="E2662" s="11">
        <v>6.7522320243744494E-2</v>
      </c>
      <c r="H2662" s="16">
        <v>57.5</v>
      </c>
      <c r="I2662" s="4">
        <v>1.2919E-2</v>
      </c>
      <c r="J2662" s="4">
        <v>2.2467826086956522</v>
      </c>
    </row>
    <row r="2663" spans="1:10">
      <c r="A2663" s="26">
        <v>2661</v>
      </c>
      <c r="B2663" s="6">
        <v>738.28298005678869</v>
      </c>
      <c r="C2663" s="1">
        <v>70.099999999999994</v>
      </c>
      <c r="D2663" s="2">
        <v>-66</v>
      </c>
      <c r="E2663" s="11">
        <v>7.3753469181009459E-2</v>
      </c>
      <c r="H2663" s="16">
        <v>57.7</v>
      </c>
      <c r="I2663" s="4">
        <v>1.2965000000000001E-2</v>
      </c>
      <c r="J2663" s="4">
        <v>2.2469670710571923</v>
      </c>
    </row>
    <row r="2664" spans="1:10">
      <c r="A2664" s="26">
        <v>2662</v>
      </c>
      <c r="B2664" s="6">
        <v>738.70046804112894</v>
      </c>
      <c r="C2664" s="1">
        <v>68.400000000000006</v>
      </c>
      <c r="D2664" s="2">
        <v>-65.400000000000006</v>
      </c>
      <c r="E2664" s="11">
        <v>7.8899823052804768E-2</v>
      </c>
      <c r="H2664" s="16">
        <v>58.2</v>
      </c>
      <c r="I2664" s="4">
        <v>1.3163999999999999E-2</v>
      </c>
      <c r="J2664" s="4">
        <v>2.2618556701030927</v>
      </c>
    </row>
    <row r="2665" spans="1:10">
      <c r="A2665" s="26">
        <v>2663</v>
      </c>
      <c r="B2665" s="6">
        <v>739.11795602546908</v>
      </c>
      <c r="C2665" s="1">
        <v>67.3</v>
      </c>
      <c r="D2665" s="2">
        <v>-63.7</v>
      </c>
      <c r="E2665" s="11">
        <v>8.1326317480719806E-2</v>
      </c>
      <c r="H2665" s="16">
        <v>56.8</v>
      </c>
      <c r="I2665" s="4">
        <v>1.3487000000000001E-2</v>
      </c>
      <c r="J2665" s="4">
        <v>2.3744718309859159</v>
      </c>
    </row>
    <row r="2666" spans="1:10">
      <c r="A2666" s="26">
        <v>2664</v>
      </c>
      <c r="B2666" s="6">
        <v>739.53544400980934</v>
      </c>
      <c r="C2666" s="1">
        <v>67.2</v>
      </c>
      <c r="D2666" s="2">
        <v>-61</v>
      </c>
      <c r="E2666" s="11">
        <v>8.1858605558264255E-2</v>
      </c>
      <c r="H2666" s="16">
        <v>55.2</v>
      </c>
      <c r="I2666" s="4">
        <v>1.3824000000000001E-2</v>
      </c>
      <c r="J2666" s="4">
        <v>2.5043478260869558</v>
      </c>
    </row>
    <row r="2667" spans="1:10">
      <c r="A2667" s="26">
        <v>2665</v>
      </c>
      <c r="B2667" s="6">
        <v>739.95293199414959</v>
      </c>
      <c r="C2667" s="1">
        <v>67.2</v>
      </c>
      <c r="D2667" s="2">
        <v>-58.4</v>
      </c>
      <c r="E2667" s="11">
        <v>8.1199084231613095E-2</v>
      </c>
      <c r="H2667" s="16">
        <v>55.8</v>
      </c>
      <c r="I2667" s="4">
        <v>1.4084000000000001E-2</v>
      </c>
      <c r="J2667" s="4">
        <v>2.5240143369175629</v>
      </c>
    </row>
    <row r="2668" spans="1:10">
      <c r="A2668" s="26">
        <v>2666</v>
      </c>
      <c r="B2668" s="6">
        <v>740.37041997848974</v>
      </c>
      <c r="C2668" s="1">
        <v>67.8</v>
      </c>
      <c r="D2668" s="2">
        <v>-55.9</v>
      </c>
      <c r="E2668" s="11">
        <v>8.0307880613878169E-2</v>
      </c>
      <c r="H2668" s="16">
        <v>57.5</v>
      </c>
      <c r="I2668" s="4">
        <v>1.4227000000000002E-2</v>
      </c>
      <c r="J2668" s="4">
        <v>2.4742608695652177</v>
      </c>
    </row>
    <row r="2669" spans="1:10">
      <c r="A2669" s="26">
        <v>2667</v>
      </c>
      <c r="B2669" s="6">
        <v>740.78790796282999</v>
      </c>
      <c r="C2669" s="1">
        <v>68.3</v>
      </c>
      <c r="D2669" s="2">
        <v>-54.2</v>
      </c>
      <c r="E2669" s="11">
        <v>7.9733683420855211E-2</v>
      </c>
      <c r="H2669" s="16">
        <v>57.6</v>
      </c>
      <c r="I2669" s="4">
        <v>1.4265E-2</v>
      </c>
      <c r="J2669" s="4">
        <v>2.4765625</v>
      </c>
    </row>
    <row r="2670" spans="1:10">
      <c r="A2670" s="26">
        <v>2668</v>
      </c>
      <c r="B2670" s="6">
        <v>741.20539594717025</v>
      </c>
      <c r="C2670" s="1">
        <v>68.599999999999994</v>
      </c>
      <c r="D2670" s="2">
        <v>-53.4</v>
      </c>
      <c r="E2670" s="11">
        <v>8.0002826455624648E-2</v>
      </c>
      <c r="H2670" s="16">
        <v>57.1</v>
      </c>
      <c r="I2670" s="4">
        <v>1.4187E-2</v>
      </c>
      <c r="J2670" s="4">
        <v>2.4845884413309984</v>
      </c>
    </row>
    <row r="2671" spans="1:10">
      <c r="A2671" s="26">
        <v>2669</v>
      </c>
      <c r="B2671" s="6">
        <v>741.6228839315105</v>
      </c>
      <c r="C2671" s="1">
        <v>68.599999999999994</v>
      </c>
      <c r="D2671" s="2">
        <v>-53.3</v>
      </c>
      <c r="E2671" s="11">
        <v>8.1273526320817802E-2</v>
      </c>
      <c r="H2671" s="16">
        <v>57.4</v>
      </c>
      <c r="I2671" s="4">
        <v>1.3993999999999999E-2</v>
      </c>
      <c r="J2671" s="4">
        <v>2.4379790940766553</v>
      </c>
    </row>
    <row r="2672" spans="1:10">
      <c r="A2672" s="26">
        <v>2670</v>
      </c>
      <c r="B2672" s="6">
        <v>742.04037191585064</v>
      </c>
      <c r="C2672" s="1">
        <v>68.599999999999994</v>
      </c>
      <c r="D2672" s="2">
        <v>-53.5</v>
      </c>
      <c r="E2672" s="11">
        <v>8.3117796444618086E-2</v>
      </c>
      <c r="H2672" s="16">
        <v>58.7</v>
      </c>
      <c r="I2672" s="4">
        <v>1.3683000000000001E-2</v>
      </c>
      <c r="J2672" s="4">
        <v>2.3310051107325385</v>
      </c>
    </row>
    <row r="2673" spans="1:10">
      <c r="A2673" s="26">
        <v>2671</v>
      </c>
      <c r="B2673" s="6">
        <v>742.4578599001909</v>
      </c>
      <c r="C2673" s="1">
        <v>68.8</v>
      </c>
      <c r="D2673" s="2">
        <v>-53.5</v>
      </c>
      <c r="E2673" s="11">
        <v>8.5007606516416978E-2</v>
      </c>
      <c r="H2673" s="16">
        <v>58.6</v>
      </c>
      <c r="I2673" s="4">
        <v>1.3293000000000001E-2</v>
      </c>
      <c r="J2673" s="4">
        <v>2.2684300341296928</v>
      </c>
    </row>
    <row r="2674" spans="1:10">
      <c r="A2674" s="26">
        <v>2672</v>
      </c>
      <c r="B2674" s="6">
        <v>742.87534788453115</v>
      </c>
      <c r="C2674" s="1">
        <v>69.599999999999994</v>
      </c>
      <c r="D2674" s="2">
        <v>-54.3</v>
      </c>
      <c r="E2674" s="11">
        <v>8.602024718702006E-2</v>
      </c>
      <c r="H2674" s="16">
        <v>57.6</v>
      </c>
      <c r="I2674" s="4">
        <v>1.2834999999999999E-2</v>
      </c>
      <c r="J2674" s="4">
        <v>2.2282986111111112</v>
      </c>
    </row>
    <row r="2675" spans="1:10">
      <c r="A2675" s="26">
        <v>2673</v>
      </c>
      <c r="B2675" s="6">
        <v>743.29283586887141</v>
      </c>
      <c r="C2675" s="1">
        <v>70.5</v>
      </c>
      <c r="D2675" s="2">
        <v>-55.1</v>
      </c>
      <c r="E2675" s="11">
        <v>8.594373145843974E-2</v>
      </c>
      <c r="H2675" s="16">
        <v>56.5</v>
      </c>
      <c r="I2675" s="4">
        <v>1.2367E-2</v>
      </c>
      <c r="J2675" s="4">
        <v>2.1888495575221238</v>
      </c>
    </row>
    <row r="2676" spans="1:10">
      <c r="A2676" s="26">
        <v>2674</v>
      </c>
      <c r="B2676" s="6">
        <v>743.70885162275533</v>
      </c>
      <c r="C2676" s="1">
        <v>71.7</v>
      </c>
      <c r="D2676" s="2">
        <v>-54.3</v>
      </c>
      <c r="E2676" s="11">
        <v>8.5085378265294581E-2</v>
      </c>
      <c r="H2676" s="16">
        <v>54.6</v>
      </c>
      <c r="I2676" s="4">
        <v>1.1908E-2</v>
      </c>
      <c r="J2676" s="4">
        <v>2.1809523809523808</v>
      </c>
    </row>
    <row r="2677" spans="1:10">
      <c r="A2677" s="26">
        <v>2675</v>
      </c>
      <c r="B2677" s="6">
        <v>743.92821950801817</v>
      </c>
      <c r="C2677" s="1">
        <v>72.599999999999994</v>
      </c>
      <c r="D2677" s="2">
        <v>-56.6</v>
      </c>
      <c r="E2677" s="11">
        <v>8.433376303761865E-2</v>
      </c>
      <c r="H2677" s="16">
        <v>53.2</v>
      </c>
      <c r="I2677" s="4">
        <v>1.1512999999999999E-2</v>
      </c>
      <c r="J2677" s="4">
        <v>2.1640977443609022</v>
      </c>
    </row>
    <row r="2678" spans="1:10">
      <c r="A2678" s="26">
        <v>2676</v>
      </c>
      <c r="B2678" s="6">
        <v>744.14758739328101</v>
      </c>
      <c r="C2678" s="1">
        <v>73.2</v>
      </c>
      <c r="D2678" s="2">
        <v>-59.6</v>
      </c>
      <c r="E2678" s="11">
        <v>8.3705599690918314E-2</v>
      </c>
      <c r="H2678" s="16">
        <v>51.5</v>
      </c>
      <c r="I2678" s="4">
        <v>1.1204E-2</v>
      </c>
      <c r="J2678" s="4">
        <v>2.1755339805825242</v>
      </c>
    </row>
    <row r="2679" spans="1:10">
      <c r="A2679" s="26">
        <v>2677</v>
      </c>
      <c r="B2679" s="6">
        <v>744.36695527854386</v>
      </c>
      <c r="C2679" s="1">
        <v>73.099999999999994</v>
      </c>
      <c r="D2679" s="2">
        <v>-62.6</v>
      </c>
      <c r="E2679" s="11">
        <v>8.3302636620971829E-2</v>
      </c>
      <c r="H2679" s="16">
        <v>49.4</v>
      </c>
      <c r="I2679" s="4">
        <v>1.0965000000000001E-2</v>
      </c>
      <c r="J2679" s="4">
        <v>2.2196356275303644</v>
      </c>
    </row>
    <row r="2680" spans="1:10">
      <c r="A2680" s="26">
        <v>2678</v>
      </c>
      <c r="B2680" s="6">
        <v>744.5863231638067</v>
      </c>
      <c r="C2680" s="1">
        <v>72.400000000000006</v>
      </c>
      <c r="D2680" s="2">
        <v>-65</v>
      </c>
      <c r="E2680" s="11">
        <v>8.2991534818099358E-2</v>
      </c>
      <c r="H2680" s="16">
        <v>47.9</v>
      </c>
      <c r="I2680" s="4">
        <v>1.0782999999999999E-2</v>
      </c>
      <c r="J2680" s="4">
        <v>2.2511482254697288</v>
      </c>
    </row>
    <row r="2681" spans="1:10">
      <c r="A2681" s="26">
        <v>2679</v>
      </c>
      <c r="B2681" s="6">
        <v>744.80569104906954</v>
      </c>
      <c r="C2681" s="1">
        <v>71.400000000000006</v>
      </c>
      <c r="D2681" s="2">
        <v>-66.400000000000006</v>
      </c>
      <c r="E2681" s="11">
        <v>8.2874453562389747E-2</v>
      </c>
      <c r="H2681" s="16">
        <v>47.3</v>
      </c>
      <c r="I2681" s="4">
        <v>1.0638E-2</v>
      </c>
      <c r="J2681" s="4">
        <v>2.249048625792812</v>
      </c>
    </row>
    <row r="2682" spans="1:10">
      <c r="A2682" s="26">
        <v>2680</v>
      </c>
      <c r="B2682" s="6">
        <v>745.02505893433238</v>
      </c>
      <c r="C2682" s="1">
        <v>70.400000000000006</v>
      </c>
      <c r="D2682" s="2">
        <v>-66.900000000000006</v>
      </c>
      <c r="E2682" s="11">
        <v>8.3281302407182844E-2</v>
      </c>
      <c r="H2682" s="16">
        <v>47.3</v>
      </c>
      <c r="I2682" s="4">
        <v>1.0541E-2</v>
      </c>
      <c r="J2682" s="4">
        <v>2.2285412262156448</v>
      </c>
    </row>
    <row r="2683" spans="1:10">
      <c r="A2683" s="26">
        <v>2681</v>
      </c>
      <c r="B2683" s="6">
        <v>745.24442681959522</v>
      </c>
      <c r="C2683" s="1">
        <v>69.400000000000006</v>
      </c>
      <c r="D2683" s="2">
        <v>-67</v>
      </c>
      <c r="E2683" s="11">
        <v>8.4097237511817954E-2</v>
      </c>
      <c r="H2683" s="16">
        <v>46.6</v>
      </c>
      <c r="I2683" s="4">
        <v>1.0490000000000001E-2</v>
      </c>
      <c r="J2683" s="4">
        <v>2.2510729613733904</v>
      </c>
    </row>
    <row r="2684" spans="1:10">
      <c r="A2684" s="26">
        <v>2682</v>
      </c>
      <c r="B2684" s="6">
        <v>745.46379470485806</v>
      </c>
      <c r="C2684" s="1">
        <v>67.599999999999994</v>
      </c>
      <c r="D2684" s="2">
        <v>-69.099999999999994</v>
      </c>
      <c r="E2684" s="11">
        <v>8.4983429991714987E-2</v>
      </c>
      <c r="H2684" s="16">
        <v>45.8</v>
      </c>
      <c r="I2684" s="4">
        <v>1.0479E-2</v>
      </c>
      <c r="J2684" s="4">
        <v>2.287991266375546</v>
      </c>
    </row>
    <row r="2685" spans="1:10">
      <c r="A2685" s="26">
        <v>2683</v>
      </c>
      <c r="B2685" s="6">
        <v>745.6831625901209</v>
      </c>
      <c r="C2685" s="1">
        <v>67.3</v>
      </c>
      <c r="D2685" s="2">
        <v>-69.3</v>
      </c>
      <c r="E2685" s="11">
        <v>8.5626378729826993E-2</v>
      </c>
      <c r="H2685" s="16">
        <v>45.7</v>
      </c>
      <c r="I2685" s="4">
        <v>1.0495000000000001E-2</v>
      </c>
      <c r="J2685" s="4">
        <v>2.2964989059080962</v>
      </c>
    </row>
    <row r="2686" spans="1:10">
      <c r="A2686" s="26">
        <v>2684</v>
      </c>
      <c r="B2686" s="6">
        <v>745.90253047538374</v>
      </c>
      <c r="C2686" s="1">
        <v>67.599999999999994</v>
      </c>
      <c r="D2686" s="2">
        <v>-70.099999999999994</v>
      </c>
      <c r="E2686" s="11">
        <v>8.6048362254851629E-2</v>
      </c>
      <c r="H2686" s="16">
        <v>45.8</v>
      </c>
      <c r="I2686" s="4">
        <v>1.0532E-2</v>
      </c>
      <c r="J2686" s="4">
        <v>2.2995633187772926</v>
      </c>
    </row>
    <row r="2687" spans="1:10">
      <c r="A2687" s="26">
        <v>2685</v>
      </c>
      <c r="B2687" s="6">
        <v>746.12189836064658</v>
      </c>
      <c r="C2687" s="1">
        <v>68.3</v>
      </c>
      <c r="D2687" s="2">
        <v>-70.099999999999994</v>
      </c>
      <c r="E2687" s="11">
        <v>8.6278085231185117E-2</v>
      </c>
      <c r="H2687" s="16">
        <v>46.2</v>
      </c>
      <c r="I2687" s="4">
        <v>1.0578000000000001E-2</v>
      </c>
      <c r="J2687" s="4">
        <v>2.2896103896103894</v>
      </c>
    </row>
    <row r="2688" spans="1:10">
      <c r="A2688" s="26">
        <v>2686</v>
      </c>
      <c r="B2688" s="6">
        <v>746.34126624590942</v>
      </c>
      <c r="C2688" s="1">
        <v>69.2</v>
      </c>
      <c r="D2688" s="2">
        <v>-67.5</v>
      </c>
      <c r="E2688" s="11">
        <v>8.7165376246141388E-2</v>
      </c>
      <c r="H2688" s="16">
        <v>47.6</v>
      </c>
      <c r="I2688" s="4">
        <v>1.0630000000000001E-2</v>
      </c>
      <c r="J2688" s="4">
        <v>2.2331932773109244</v>
      </c>
    </row>
    <row r="2689" spans="1:10">
      <c r="A2689" s="26">
        <v>2687</v>
      </c>
      <c r="B2689" s="6">
        <v>746.56063413117226</v>
      </c>
      <c r="C2689" s="1">
        <v>69.599999999999994</v>
      </c>
      <c r="D2689" s="2">
        <v>-61.9</v>
      </c>
      <c r="E2689" s="11">
        <v>8.9049161393994172E-2</v>
      </c>
      <c r="H2689" s="16">
        <v>48.6</v>
      </c>
      <c r="I2689" s="4">
        <v>1.0673E-2</v>
      </c>
      <c r="J2689" s="4">
        <v>2.1960905349794237</v>
      </c>
    </row>
    <row r="2690" spans="1:10">
      <c r="A2690" s="26">
        <v>2688</v>
      </c>
      <c r="B2690" s="6">
        <v>746.78000201643511</v>
      </c>
      <c r="C2690" s="1">
        <v>69.900000000000006</v>
      </c>
      <c r="D2690" s="2">
        <v>-55</v>
      </c>
      <c r="E2690" s="11">
        <v>9.159380885269211E-2</v>
      </c>
      <c r="H2690" s="16">
        <v>50</v>
      </c>
      <c r="I2690" s="4">
        <v>1.0694E-2</v>
      </c>
      <c r="J2690" s="4">
        <v>2.1387999999999998</v>
      </c>
    </row>
    <row r="2691" spans="1:10">
      <c r="A2691" s="26">
        <v>2689</v>
      </c>
      <c r="B2691" s="6">
        <v>746.99936990169795</v>
      </c>
      <c r="C2691" s="1">
        <v>69.400000000000006</v>
      </c>
      <c r="D2691" s="2">
        <v>-48.9</v>
      </c>
      <c r="E2691" s="11">
        <v>9.4267689600039645E-2</v>
      </c>
      <c r="H2691" s="16">
        <v>52.1</v>
      </c>
      <c r="I2691" s="4">
        <v>1.0709999999999999E-2</v>
      </c>
      <c r="J2691" s="4">
        <v>2.0556621880998081</v>
      </c>
    </row>
    <row r="2692" spans="1:10">
      <c r="A2692" s="26">
        <v>2690</v>
      </c>
      <c r="B2692" s="6">
        <v>747.21873778696079</v>
      </c>
      <c r="C2692" s="1">
        <v>68.5</v>
      </c>
      <c r="D2692" s="2">
        <v>-46.1</v>
      </c>
      <c r="E2692" s="11">
        <v>9.6045901073572373E-2</v>
      </c>
      <c r="H2692" s="16">
        <v>49.5</v>
      </c>
      <c r="I2692" s="4">
        <v>1.0723E-2</v>
      </c>
      <c r="J2692" s="4">
        <v>2.1662626262626263</v>
      </c>
    </row>
    <row r="2693" spans="1:10">
      <c r="A2693" s="26">
        <v>2691</v>
      </c>
      <c r="B2693" s="6">
        <v>747.43810567222363</v>
      </c>
      <c r="C2693" s="1">
        <v>67.7</v>
      </c>
      <c r="D2693" s="2">
        <v>-46.8</v>
      </c>
      <c r="E2693" s="11">
        <v>9.6552232751945133E-2</v>
      </c>
      <c r="H2693" s="16">
        <v>45</v>
      </c>
      <c r="I2693" s="4">
        <v>1.0717000000000001E-2</v>
      </c>
      <c r="J2693" s="4">
        <v>2.3815555555555554</v>
      </c>
    </row>
    <row r="2694" spans="1:10">
      <c r="A2694" s="26">
        <v>2692</v>
      </c>
      <c r="B2694" s="6">
        <v>747.65747355748647</v>
      </c>
      <c r="C2694" s="1">
        <v>67.099999999999994</v>
      </c>
      <c r="D2694" s="2">
        <v>-49.6</v>
      </c>
      <c r="E2694" s="11">
        <v>9.6490494062634588E-2</v>
      </c>
      <c r="H2694" s="16">
        <v>41.9</v>
      </c>
      <c r="I2694" s="4">
        <v>1.068E-2</v>
      </c>
      <c r="J2694" s="4">
        <v>2.5489260143198091</v>
      </c>
    </row>
    <row r="2695" spans="1:10">
      <c r="A2695" s="26">
        <v>2693</v>
      </c>
      <c r="B2695" s="6">
        <v>747.87684144274931</v>
      </c>
      <c r="C2695" s="1">
        <v>67.2</v>
      </c>
      <c r="D2695" s="2">
        <v>-53.4</v>
      </c>
      <c r="E2695" s="11">
        <v>9.6136537843384523E-2</v>
      </c>
      <c r="H2695" s="16">
        <v>39.6</v>
      </c>
      <c r="I2695" s="4">
        <v>1.0618000000000001E-2</v>
      </c>
      <c r="J2695" s="4">
        <v>2.6813131313131313</v>
      </c>
    </row>
    <row r="2696" spans="1:10">
      <c r="A2696" s="26">
        <v>2694</v>
      </c>
      <c r="B2696" s="6">
        <v>748.09620932801215</v>
      </c>
      <c r="C2696" s="1">
        <v>67.900000000000006</v>
      </c>
      <c r="D2696" s="2">
        <v>-56.5</v>
      </c>
      <c r="E2696" s="11">
        <v>9.5646375511018053E-2</v>
      </c>
      <c r="H2696" s="16">
        <v>38</v>
      </c>
      <c r="I2696" s="4">
        <v>1.0532E-2</v>
      </c>
      <c r="J2696" s="4">
        <v>2.7715789473684209</v>
      </c>
    </row>
    <row r="2697" spans="1:10">
      <c r="A2697" s="26">
        <v>2695</v>
      </c>
      <c r="B2697" s="6">
        <v>748.31557721327499</v>
      </c>
      <c r="C2697" s="1">
        <v>69</v>
      </c>
      <c r="D2697" s="2">
        <v>-57.8</v>
      </c>
      <c r="E2697" s="11">
        <v>9.5084844199787896E-2</v>
      </c>
      <c r="H2697" s="16">
        <v>36.9</v>
      </c>
      <c r="I2697" s="4">
        <v>1.0409999999999999E-2</v>
      </c>
      <c r="J2697" s="4">
        <v>2.821138211382114</v>
      </c>
    </row>
    <row r="2698" spans="1:10">
      <c r="A2698" s="26">
        <v>2696</v>
      </c>
      <c r="B2698" s="6">
        <v>748.53494509853783</v>
      </c>
      <c r="C2698" s="1">
        <v>70.5</v>
      </c>
      <c r="D2698" s="2">
        <v>-57.6</v>
      </c>
      <c r="E2698" s="11">
        <v>9.4821628148966511E-2</v>
      </c>
      <c r="H2698" s="16">
        <v>36.799999999999997</v>
      </c>
      <c r="I2698" s="4">
        <v>1.0241E-2</v>
      </c>
      <c r="J2698" s="4">
        <v>2.7828804347826086</v>
      </c>
    </row>
    <row r="2699" spans="1:10">
      <c r="A2699" s="26">
        <v>2697</v>
      </c>
      <c r="B2699" s="6">
        <v>748.75431298380067</v>
      </c>
      <c r="C2699" s="1">
        <v>71.8</v>
      </c>
      <c r="D2699" s="2">
        <v>-56.4</v>
      </c>
      <c r="E2699" s="11">
        <v>9.5738901064290491E-2</v>
      </c>
      <c r="H2699" s="16">
        <v>37</v>
      </c>
      <c r="I2699" s="4">
        <v>1.0043999999999999E-2</v>
      </c>
      <c r="J2699" s="4">
        <v>2.7145945945945948</v>
      </c>
    </row>
    <row r="2700" spans="1:10">
      <c r="A2700" s="26">
        <v>2698</v>
      </c>
      <c r="B2700" s="6">
        <v>748.97368086906351</v>
      </c>
      <c r="C2700" s="1">
        <v>72.5</v>
      </c>
      <c r="D2700" s="2">
        <v>-54.9</v>
      </c>
      <c r="E2700" s="11">
        <v>9.7698175432011036E-2</v>
      </c>
      <c r="H2700" s="16">
        <v>36.799999999999997</v>
      </c>
      <c r="I2700" s="4">
        <v>9.8469999999999999E-3</v>
      </c>
      <c r="J2700" s="4">
        <v>2.6758152173913046</v>
      </c>
    </row>
    <row r="2701" spans="1:10">
      <c r="A2701" s="26">
        <v>2699</v>
      </c>
      <c r="B2701" s="6">
        <v>749.19304875432636</v>
      </c>
      <c r="C2701" s="1">
        <v>72.400000000000006</v>
      </c>
      <c r="D2701" s="2">
        <v>-53.6</v>
      </c>
      <c r="E2701" s="11">
        <v>9.9941344173293867E-2</v>
      </c>
      <c r="H2701" s="16">
        <v>36.799999999999997</v>
      </c>
      <c r="I2701" s="4">
        <v>9.6944000000000006E-3</v>
      </c>
      <c r="J2701" s="4">
        <v>2.6343478260869566</v>
      </c>
    </row>
    <row r="2702" spans="1:10">
      <c r="A2702" s="26">
        <v>2700</v>
      </c>
      <c r="B2702" s="6">
        <v>749.4124166395892</v>
      </c>
      <c r="C2702" s="1">
        <v>71.8</v>
      </c>
      <c r="D2702" s="2">
        <v>-52.4</v>
      </c>
      <c r="E2702" s="11">
        <v>0.1011986963486715</v>
      </c>
      <c r="H2702" s="16">
        <v>36</v>
      </c>
      <c r="I2702" s="4">
        <v>9.5928999999999997E-3</v>
      </c>
      <c r="J2702" s="4">
        <v>2.6646944444444447</v>
      </c>
    </row>
    <row r="2703" spans="1:10">
      <c r="A2703" s="26">
        <v>2701</v>
      </c>
      <c r="B2703" s="6">
        <v>749.63178452485204</v>
      </c>
      <c r="C2703" s="1">
        <v>71.3</v>
      </c>
      <c r="D2703" s="2">
        <v>-50.7</v>
      </c>
      <c r="E2703" s="11">
        <v>0.10100128477265111</v>
      </c>
      <c r="H2703" s="16">
        <v>36.4</v>
      </c>
      <c r="I2703" s="4">
        <v>9.5089000000000007E-3</v>
      </c>
      <c r="J2703" s="4">
        <v>2.6123351648351654</v>
      </c>
    </row>
    <row r="2704" spans="1:10">
      <c r="A2704" s="26">
        <v>2702</v>
      </c>
      <c r="B2704" s="6">
        <v>749.85115241011488</v>
      </c>
      <c r="C2704" s="1">
        <v>71.3</v>
      </c>
      <c r="D2704" s="2">
        <v>-47.7</v>
      </c>
      <c r="E2704" s="11">
        <v>9.9265456608054442E-2</v>
      </c>
      <c r="H2704" s="16">
        <v>36.9</v>
      </c>
      <c r="I2704" s="4">
        <v>9.3811999999999993E-3</v>
      </c>
      <c r="J2704" s="4">
        <v>2.5423306233062331</v>
      </c>
    </row>
    <row r="2705" spans="1:10">
      <c r="A2705" s="26">
        <v>2703</v>
      </c>
      <c r="B2705" s="6">
        <v>750.07052029537772</v>
      </c>
      <c r="C2705" s="1">
        <v>71.5</v>
      </c>
      <c r="D2705" s="2">
        <v>-45.4</v>
      </c>
      <c r="E2705" s="11">
        <v>9.7771182495344514E-2</v>
      </c>
      <c r="H2705" s="16">
        <v>38.4</v>
      </c>
      <c r="I2705" s="4">
        <v>9.1623E-3</v>
      </c>
      <c r="J2705" s="4">
        <v>2.3860156250000002</v>
      </c>
    </row>
    <row r="2706" spans="1:10">
      <c r="A2706" s="26">
        <v>2704</v>
      </c>
      <c r="B2706" s="6">
        <v>750.28988818064056</v>
      </c>
      <c r="C2706" s="1">
        <v>71.8</v>
      </c>
      <c r="D2706" s="2">
        <v>-44.4</v>
      </c>
      <c r="E2706" s="11">
        <v>9.6399394402722188E-2</v>
      </c>
      <c r="H2706" s="16">
        <v>39.6</v>
      </c>
      <c r="I2706" s="4">
        <v>8.9081999999999998E-3</v>
      </c>
      <c r="J2706" s="4">
        <v>2.2495454545454545</v>
      </c>
    </row>
    <row r="2707" spans="1:10">
      <c r="A2707" s="26">
        <v>2705</v>
      </c>
      <c r="B2707" s="6">
        <v>750.5092560659034</v>
      </c>
      <c r="C2707" s="1">
        <v>72.099999999999994</v>
      </c>
      <c r="D2707" s="2">
        <v>-45.7</v>
      </c>
      <c r="E2707" s="11">
        <v>9.5529415349921529E-2</v>
      </c>
      <c r="H2707" s="16">
        <v>39</v>
      </c>
      <c r="I2707" s="4">
        <v>8.7784000000000004E-3</v>
      </c>
      <c r="J2707" s="4">
        <v>2.2508717948717951</v>
      </c>
    </row>
    <row r="2708" spans="1:10">
      <c r="A2708" s="26">
        <v>2706</v>
      </c>
      <c r="B2708" s="6">
        <v>750.72862395116624</v>
      </c>
      <c r="C2708" s="1">
        <v>71.599999999999994</v>
      </c>
      <c r="D2708" s="2">
        <v>-49.9</v>
      </c>
      <c r="E2708" s="11">
        <v>9.5003224210068529E-2</v>
      </c>
      <c r="H2708" s="16">
        <v>36.299999999999997</v>
      </c>
      <c r="I2708" s="4">
        <v>8.9324999999999995E-3</v>
      </c>
      <c r="J2708" s="4">
        <v>2.4607438016528924</v>
      </c>
    </row>
    <row r="2709" spans="1:10">
      <c r="A2709" s="26">
        <v>2707</v>
      </c>
      <c r="B2709" s="6">
        <v>750.94799183642908</v>
      </c>
      <c r="C2709" s="1">
        <v>71.099999999999994</v>
      </c>
      <c r="D2709" s="2">
        <v>-54.1</v>
      </c>
      <c r="E2709" s="11">
        <v>9.4868961161982943E-2</v>
      </c>
      <c r="H2709" s="16">
        <v>31.4</v>
      </c>
      <c r="I2709" s="4">
        <v>9.3413000000000003E-3</v>
      </c>
      <c r="J2709" s="4">
        <v>2.9749363057324842</v>
      </c>
    </row>
    <row r="2710" spans="1:10">
      <c r="A2710" s="26">
        <v>2708</v>
      </c>
      <c r="B2710" s="6">
        <v>751.16735972169192</v>
      </c>
      <c r="C2710" s="1">
        <v>70.5</v>
      </c>
      <c r="D2710" s="2">
        <v>-56.6</v>
      </c>
      <c r="E2710" s="11">
        <v>9.5502551646972134E-2</v>
      </c>
      <c r="H2710" s="16">
        <v>28.5</v>
      </c>
      <c r="I2710" s="4">
        <v>9.8299000000000008E-3</v>
      </c>
      <c r="J2710" s="4">
        <v>3.4490877192982459</v>
      </c>
    </row>
    <row r="2711" spans="1:10">
      <c r="A2711" s="26">
        <v>2709</v>
      </c>
      <c r="B2711" s="6">
        <v>751.38672760695476</v>
      </c>
      <c r="C2711" s="1">
        <v>70.400000000000006</v>
      </c>
      <c r="D2711" s="2">
        <v>-57</v>
      </c>
      <c r="E2711" s="11">
        <v>9.6375983502121343E-2</v>
      </c>
      <c r="H2711" s="16">
        <v>32.4</v>
      </c>
      <c r="I2711" s="4">
        <v>1.0208E-2</v>
      </c>
      <c r="J2711" s="4">
        <v>3.1506172839506172</v>
      </c>
    </row>
    <row r="2712" spans="1:10">
      <c r="A2712" s="26">
        <v>2710</v>
      </c>
      <c r="B2712" s="6">
        <v>751.60609549221761</v>
      </c>
      <c r="C2712" s="1">
        <v>71.099999999999994</v>
      </c>
      <c r="D2712" s="2">
        <v>-56.4</v>
      </c>
      <c r="E2712" s="11">
        <v>9.6697106109324762E-2</v>
      </c>
      <c r="H2712" s="16">
        <v>39.700000000000003</v>
      </c>
      <c r="I2712" s="4">
        <v>1.0431999999999999E-2</v>
      </c>
      <c r="J2712" s="4">
        <v>2.6277078085642316</v>
      </c>
    </row>
    <row r="2713" spans="1:10">
      <c r="A2713" s="26">
        <v>2711</v>
      </c>
      <c r="B2713" s="6">
        <v>751.82546337748045</v>
      </c>
      <c r="C2713" s="1">
        <v>72.099999999999994</v>
      </c>
      <c r="D2713" s="2">
        <v>-57</v>
      </c>
      <c r="E2713" s="11">
        <v>9.6657178960266515E-2</v>
      </c>
      <c r="H2713" s="16">
        <v>44.4</v>
      </c>
      <c r="I2713" s="4">
        <v>1.0514000000000001E-2</v>
      </c>
      <c r="J2713" s="4">
        <v>2.3680180180180184</v>
      </c>
    </row>
    <row r="2714" spans="1:10">
      <c r="A2714" s="26">
        <v>2712</v>
      </c>
      <c r="B2714" s="6">
        <v>752.04483126274329</v>
      </c>
      <c r="C2714" s="1">
        <v>73.400000000000006</v>
      </c>
      <c r="D2714" s="2">
        <v>-57.3</v>
      </c>
      <c r="E2714" s="11">
        <v>9.6434446612341712E-2</v>
      </c>
      <c r="H2714" s="16">
        <v>45.2</v>
      </c>
      <c r="I2714" s="4">
        <v>1.0526000000000001E-2</v>
      </c>
      <c r="J2714" s="4">
        <v>2.3287610619469028</v>
      </c>
    </row>
    <row r="2715" spans="1:10">
      <c r="A2715" s="26">
        <v>2713</v>
      </c>
      <c r="B2715" s="6">
        <v>752.26419914800613</v>
      </c>
      <c r="C2715" s="1">
        <v>74.3</v>
      </c>
      <c r="D2715" s="2">
        <v>-59</v>
      </c>
      <c r="E2715" s="11">
        <v>9.665295485321547E-2</v>
      </c>
      <c r="H2715" s="16">
        <v>43.6</v>
      </c>
      <c r="I2715" s="4">
        <v>1.0511E-2</v>
      </c>
      <c r="J2715" s="4">
        <v>2.4107798165137613</v>
      </c>
    </row>
    <row r="2716" spans="1:10">
      <c r="A2716" s="26">
        <v>2714</v>
      </c>
      <c r="B2716" s="6">
        <v>752.48356703326897</v>
      </c>
      <c r="C2716" s="1">
        <v>74.8</v>
      </c>
      <c r="D2716" s="2">
        <v>-59.7</v>
      </c>
      <c r="E2716" s="11">
        <v>9.7672450275074055E-2</v>
      </c>
      <c r="H2716" s="16">
        <v>41.6</v>
      </c>
      <c r="I2716" s="4">
        <v>1.047E-2</v>
      </c>
      <c r="J2716" s="4">
        <v>2.5168269230769229</v>
      </c>
    </row>
    <row r="2717" spans="1:10">
      <c r="A2717" s="26">
        <v>2715</v>
      </c>
      <c r="B2717" s="6">
        <v>752.70293491853181</v>
      </c>
      <c r="C2717" s="1">
        <v>74.7</v>
      </c>
      <c r="D2717" s="2">
        <v>-59.7</v>
      </c>
      <c r="E2717" s="11">
        <v>9.9090955979059758E-2</v>
      </c>
      <c r="H2717" s="16">
        <v>40.9</v>
      </c>
      <c r="I2717" s="4">
        <v>1.0415000000000001E-2</v>
      </c>
      <c r="J2717" s="4">
        <v>2.5464547677261615</v>
      </c>
    </row>
    <row r="2718" spans="1:10">
      <c r="A2718" s="26">
        <v>2716</v>
      </c>
      <c r="B2718" s="6">
        <v>752.92230280379465</v>
      </c>
      <c r="C2718" s="1">
        <v>74.099999999999994</v>
      </c>
      <c r="D2718" s="2">
        <v>-59</v>
      </c>
      <c r="E2718" s="11">
        <v>0.10041441114765987</v>
      </c>
      <c r="H2718" s="16">
        <v>40.200000000000003</v>
      </c>
      <c r="I2718" s="4">
        <v>1.0371999999999999E-2</v>
      </c>
      <c r="J2718" s="4">
        <v>2.5800995024875619</v>
      </c>
    </row>
    <row r="2719" spans="1:10">
      <c r="A2719" s="26">
        <v>2717</v>
      </c>
      <c r="B2719" s="6">
        <v>753.14167068905749</v>
      </c>
      <c r="C2719" s="1">
        <v>73.2</v>
      </c>
      <c r="D2719" s="2">
        <v>-59.3</v>
      </c>
      <c r="E2719" s="11">
        <v>0.10116974231951342</v>
      </c>
      <c r="H2719" s="16">
        <v>38.700000000000003</v>
      </c>
      <c r="I2719" s="4">
        <v>1.0359E-2</v>
      </c>
      <c r="J2719" s="4">
        <v>2.6767441860465113</v>
      </c>
    </row>
    <row r="2720" spans="1:10">
      <c r="A2720" s="26">
        <v>2718</v>
      </c>
      <c r="B2720" s="6">
        <v>753.36103857432033</v>
      </c>
      <c r="C2720" s="1">
        <v>72.5</v>
      </c>
      <c r="D2720" s="2">
        <v>-59.5</v>
      </c>
      <c r="E2720" s="11">
        <v>0.101158025780014</v>
      </c>
      <c r="H2720" s="16">
        <v>37.1</v>
      </c>
      <c r="I2720" s="4">
        <v>1.0359999999999999E-2</v>
      </c>
      <c r="J2720" s="4">
        <v>2.7924528301886791</v>
      </c>
    </row>
    <row r="2721" spans="1:10">
      <c r="A2721" s="26">
        <v>2719</v>
      </c>
      <c r="B2721" s="6">
        <v>753.58040645958317</v>
      </c>
      <c r="C2721" s="1">
        <v>72.2</v>
      </c>
      <c r="D2721" s="2">
        <v>-59.8</v>
      </c>
      <c r="E2721" s="11">
        <v>0.10063766233766233</v>
      </c>
      <c r="H2721" s="16">
        <v>36.700000000000003</v>
      </c>
      <c r="I2721" s="4">
        <v>1.0347E-2</v>
      </c>
      <c r="J2721" s="4">
        <v>2.8193460490463211</v>
      </c>
    </row>
    <row r="2722" spans="1:10">
      <c r="A2722" s="26">
        <v>2720</v>
      </c>
      <c r="B2722" s="6">
        <v>753.79977434484601</v>
      </c>
      <c r="C2722" s="1">
        <v>72.2</v>
      </c>
      <c r="D2722" s="2">
        <v>-59.8</v>
      </c>
      <c r="E2722" s="11">
        <v>9.993739974177393E-2</v>
      </c>
      <c r="H2722" s="16">
        <v>37.200000000000003</v>
      </c>
      <c r="I2722" s="4">
        <v>1.0309E-2</v>
      </c>
      <c r="J2722" s="4">
        <v>2.7712365591397847</v>
      </c>
    </row>
    <row r="2723" spans="1:10">
      <c r="A2723" s="26">
        <v>2721</v>
      </c>
      <c r="B2723" s="6">
        <v>754.01914223010886</v>
      </c>
      <c r="C2723" s="1">
        <v>72.400000000000006</v>
      </c>
      <c r="D2723" s="2">
        <v>-59.5</v>
      </c>
      <c r="E2723" s="11">
        <v>9.9487287079896666E-2</v>
      </c>
      <c r="H2723" s="16">
        <v>37.799999999999997</v>
      </c>
      <c r="I2723" s="4">
        <v>1.0256999999999999E-2</v>
      </c>
      <c r="J2723" s="4">
        <v>2.7134920634920641</v>
      </c>
    </row>
    <row r="2724" spans="1:10">
      <c r="A2724" s="26">
        <v>2722</v>
      </c>
      <c r="B2724" s="6">
        <v>754.2385101153717</v>
      </c>
      <c r="C2724" s="1">
        <v>72.5</v>
      </c>
      <c r="D2724" s="2">
        <v>-59</v>
      </c>
      <c r="E2724" s="11">
        <v>9.9019827711304312E-2</v>
      </c>
      <c r="H2724" s="16">
        <v>38</v>
      </c>
      <c r="I2724" s="4">
        <v>1.0201999999999999E-2</v>
      </c>
      <c r="J2724" s="4">
        <v>2.6847368421052629</v>
      </c>
    </row>
    <row r="2725" spans="1:10">
      <c r="A2725" s="26">
        <v>2723</v>
      </c>
      <c r="B2725" s="6">
        <v>754.45787800063454</v>
      </c>
      <c r="C2725" s="1">
        <v>72.599999999999994</v>
      </c>
      <c r="D2725" s="2">
        <v>-58.9</v>
      </c>
      <c r="E2725" s="11">
        <v>9.8768073570061662E-2</v>
      </c>
      <c r="H2725" s="16">
        <v>37.9</v>
      </c>
      <c r="I2725" s="4">
        <v>1.0126999999999999E-2</v>
      </c>
      <c r="J2725" s="4">
        <v>2.6720316622691298</v>
      </c>
    </row>
    <row r="2726" spans="1:10">
      <c r="A2726" s="26">
        <v>2724</v>
      </c>
      <c r="B2726" s="6">
        <v>754.67724588589738</v>
      </c>
      <c r="C2726" s="1">
        <v>72.8</v>
      </c>
      <c r="D2726" s="2">
        <v>-59.7</v>
      </c>
      <c r="E2726" s="11">
        <v>9.9231461700726886E-2</v>
      </c>
      <c r="H2726" s="16">
        <v>38</v>
      </c>
      <c r="I2726" s="4">
        <v>1.0022E-2</v>
      </c>
      <c r="J2726" s="4">
        <v>2.6373684210526314</v>
      </c>
    </row>
    <row r="2727" spans="1:10">
      <c r="A2727" s="26">
        <v>2725</v>
      </c>
      <c r="B2727" s="6">
        <v>754.89661377116022</v>
      </c>
      <c r="C2727" s="1">
        <v>73.3</v>
      </c>
      <c r="D2727" s="2">
        <v>-61.8</v>
      </c>
      <c r="E2727" s="11">
        <v>0.10063392954520668</v>
      </c>
      <c r="H2727" s="16">
        <v>38.9</v>
      </c>
      <c r="I2727" s="4">
        <v>9.8787000000000007E-3</v>
      </c>
      <c r="J2727" s="4">
        <v>2.5395115681233937</v>
      </c>
    </row>
    <row r="2728" spans="1:10">
      <c r="A2728" s="26">
        <v>2726</v>
      </c>
      <c r="B2728" s="6">
        <v>755.11598165642306</v>
      </c>
      <c r="C2728" s="1">
        <v>73.8</v>
      </c>
      <c r="D2728" s="2">
        <v>-65</v>
      </c>
      <c r="E2728" s="11">
        <v>0.10252056688558589</v>
      </c>
      <c r="H2728" s="16">
        <v>39.5</v>
      </c>
      <c r="I2728" s="4">
        <v>9.7400000000000004E-3</v>
      </c>
      <c r="J2728" s="4">
        <v>2.4658227848101268</v>
      </c>
    </row>
    <row r="2729" spans="1:10">
      <c r="A2729" s="26">
        <v>2727</v>
      </c>
      <c r="B2729" s="6">
        <v>755.3353495416859</v>
      </c>
      <c r="C2729" s="1">
        <v>74.099999999999994</v>
      </c>
      <c r="D2729" s="2">
        <v>-68.900000000000006</v>
      </c>
      <c r="E2729" s="11">
        <v>0.10371739976644609</v>
      </c>
      <c r="H2729" s="16">
        <v>39.299999999999997</v>
      </c>
      <c r="I2729" s="4">
        <v>9.6871000000000006E-3</v>
      </c>
      <c r="J2729" s="4">
        <v>2.4649109414758272</v>
      </c>
    </row>
    <row r="2730" spans="1:10">
      <c r="A2730" s="26">
        <v>2728</v>
      </c>
      <c r="B2730" s="6">
        <v>755.55471742694874</v>
      </c>
      <c r="C2730" s="1">
        <v>74.099999999999994</v>
      </c>
      <c r="D2730" s="2">
        <v>-72.099999999999994</v>
      </c>
      <c r="E2730" s="11">
        <v>0.10315530627469399</v>
      </c>
      <c r="H2730" s="16">
        <v>37.9</v>
      </c>
      <c r="I2730" s="4">
        <v>9.7525000000000008E-3</v>
      </c>
      <c r="J2730" s="4">
        <v>2.5732189973614776</v>
      </c>
    </row>
    <row r="2731" spans="1:10">
      <c r="A2731" s="26">
        <v>2729</v>
      </c>
      <c r="B2731" s="6">
        <v>755.77408531221158</v>
      </c>
      <c r="C2731" s="1">
        <v>74</v>
      </c>
      <c r="D2731" s="2">
        <v>-73.8</v>
      </c>
      <c r="E2731" s="11">
        <v>0.10079224633143666</v>
      </c>
      <c r="H2731" s="16">
        <v>36.200000000000003</v>
      </c>
      <c r="I2731" s="4">
        <v>9.9047000000000007E-3</v>
      </c>
      <c r="J2731" s="4">
        <v>2.7361049723756907</v>
      </c>
    </row>
    <row r="2732" spans="1:10">
      <c r="A2732" s="26">
        <v>2730</v>
      </c>
      <c r="B2732" s="6">
        <v>755.99345319747442</v>
      </c>
      <c r="C2732" s="1">
        <v>73.8</v>
      </c>
      <c r="D2732" s="2">
        <v>-74</v>
      </c>
      <c r="E2732" s="11">
        <v>9.7108600845547538E-2</v>
      </c>
      <c r="H2732" s="16">
        <v>36.200000000000003</v>
      </c>
      <c r="I2732" s="4">
        <v>1.0104999999999999E-2</v>
      </c>
      <c r="J2732" s="4">
        <v>2.7914364640883975</v>
      </c>
    </row>
    <row r="2733" spans="1:10">
      <c r="A2733" s="26">
        <v>2731</v>
      </c>
      <c r="B2733" s="6">
        <v>756.21282108273726</v>
      </c>
      <c r="C2733" s="1">
        <v>73.7</v>
      </c>
      <c r="D2733" s="2">
        <v>-73.3</v>
      </c>
      <c r="E2733" s="11">
        <v>9.275114527728108E-2</v>
      </c>
      <c r="H2733" s="16">
        <v>38</v>
      </c>
      <c r="I2733" s="4">
        <v>1.0316000000000001E-2</v>
      </c>
      <c r="J2733" s="4">
        <v>2.7147368421052636</v>
      </c>
    </row>
    <row r="2734" spans="1:10">
      <c r="A2734" s="26">
        <v>2732</v>
      </c>
      <c r="B2734" s="6">
        <v>756.4321889680001</v>
      </c>
      <c r="C2734" s="1">
        <v>73.5</v>
      </c>
      <c r="D2734" s="2">
        <v>-72.099999999999994</v>
      </c>
      <c r="E2734" s="11">
        <v>8.8536323968460534E-2</v>
      </c>
      <c r="H2734" s="16">
        <v>39.4</v>
      </c>
      <c r="I2734" s="4">
        <v>1.0543E-2</v>
      </c>
      <c r="J2734" s="4">
        <v>2.6758883248730969</v>
      </c>
    </row>
    <row r="2735" spans="1:10">
      <c r="A2735" s="26">
        <v>2733</v>
      </c>
      <c r="B2735" s="6">
        <v>756.65155685326295</v>
      </c>
      <c r="C2735" s="1">
        <v>73.099999999999994</v>
      </c>
      <c r="D2735" s="2">
        <v>-71</v>
      </c>
      <c r="E2735" s="11">
        <v>8.5181537080444861E-2</v>
      </c>
      <c r="H2735" s="16">
        <v>39.5</v>
      </c>
      <c r="I2735" s="4">
        <v>1.0777E-2</v>
      </c>
      <c r="J2735" s="4">
        <v>2.7283544303797469</v>
      </c>
    </row>
    <row r="2736" spans="1:10">
      <c r="A2736" s="26">
        <v>2734</v>
      </c>
      <c r="B2736" s="6">
        <v>756.87092473852579</v>
      </c>
      <c r="C2736" s="1">
        <v>72.3</v>
      </c>
      <c r="D2736" s="2">
        <v>-70</v>
      </c>
      <c r="E2736" s="11">
        <v>8.2741129130593838E-2</v>
      </c>
      <c r="H2736" s="16">
        <v>38.700000000000003</v>
      </c>
      <c r="I2736" s="4">
        <v>1.1003000000000001E-2</v>
      </c>
      <c r="J2736" s="4">
        <v>2.8431524547803617</v>
      </c>
    </row>
    <row r="2737" spans="1:10">
      <c r="A2737" s="26">
        <v>2735</v>
      </c>
      <c r="B2737" s="6">
        <v>757.09029262378863</v>
      </c>
      <c r="C2737" s="1">
        <v>71.7</v>
      </c>
      <c r="D2737" s="2">
        <v>-68.5</v>
      </c>
      <c r="E2737" s="11">
        <v>8.0678608459365725E-2</v>
      </c>
      <c r="H2737" s="16">
        <v>37.200000000000003</v>
      </c>
      <c r="I2737" s="4">
        <v>1.1226999999999999E-2</v>
      </c>
      <c r="J2737" s="4">
        <v>3.0180107526881721</v>
      </c>
    </row>
    <row r="2738" spans="1:10">
      <c r="A2738" s="26">
        <v>2736</v>
      </c>
      <c r="B2738" s="6">
        <v>757.30966050905147</v>
      </c>
      <c r="C2738" s="1">
        <v>70.400000000000006</v>
      </c>
      <c r="D2738" s="2">
        <v>-66.7</v>
      </c>
      <c r="E2738" s="11">
        <v>7.8449144008056401E-2</v>
      </c>
      <c r="H2738" s="16">
        <v>35.799999999999997</v>
      </c>
      <c r="I2738" s="4">
        <v>1.1409000000000001E-2</v>
      </c>
      <c r="J2738" s="4">
        <v>3.1868715083798884</v>
      </c>
    </row>
    <row r="2739" spans="1:10">
      <c r="A2739" s="26">
        <v>2737</v>
      </c>
      <c r="B2739" s="6">
        <v>757.90115274582149</v>
      </c>
      <c r="C2739" s="1">
        <v>70</v>
      </c>
      <c r="D2739" s="2">
        <v>-65</v>
      </c>
      <c r="E2739" s="11">
        <v>7.5799689620827837E-2</v>
      </c>
      <c r="H2739" s="16">
        <v>34.9</v>
      </c>
      <c r="I2739" s="4">
        <v>1.1518E-2</v>
      </c>
      <c r="J2739" s="4">
        <v>3.3002865329512896</v>
      </c>
    </row>
    <row r="2740" spans="1:10">
      <c r="A2740" s="26">
        <v>2738</v>
      </c>
      <c r="B2740" s="6">
        <v>758.50660061579902</v>
      </c>
      <c r="C2740" s="1">
        <v>69.8</v>
      </c>
      <c r="D2740" s="2">
        <v>-63.6</v>
      </c>
      <c r="E2740" s="11">
        <v>7.2907745755473749E-2</v>
      </c>
      <c r="H2740" s="16">
        <v>34.1</v>
      </c>
      <c r="I2740" s="4">
        <v>1.1551000000000001E-2</v>
      </c>
      <c r="J2740" s="4">
        <v>3.387390029325513</v>
      </c>
    </row>
    <row r="2741" spans="1:10">
      <c r="A2741" s="26">
        <v>2739</v>
      </c>
      <c r="B2741" s="6">
        <v>759.11204848577654</v>
      </c>
      <c r="C2741" s="1">
        <v>70.099999999999994</v>
      </c>
      <c r="D2741" s="2">
        <v>-62.7</v>
      </c>
      <c r="E2741" s="11">
        <v>7.0032758041925658E-2</v>
      </c>
      <c r="H2741" s="16">
        <v>33.6</v>
      </c>
      <c r="I2741" s="4">
        <v>1.1520000000000001E-2</v>
      </c>
      <c r="J2741" s="4">
        <v>3.4285714285714284</v>
      </c>
    </row>
    <row r="2742" spans="1:10">
      <c r="A2742" s="26">
        <v>2740</v>
      </c>
      <c r="B2742" s="6">
        <v>759.71749635575407</v>
      </c>
      <c r="C2742" s="1">
        <v>70.599999999999994</v>
      </c>
      <c r="D2742" s="2">
        <v>-62.5</v>
      </c>
      <c r="E2742" s="11">
        <v>6.730578357991103E-2</v>
      </c>
      <c r="H2742" s="16">
        <v>32.9</v>
      </c>
      <c r="I2742" s="4">
        <v>1.1433E-2</v>
      </c>
      <c r="J2742" s="4">
        <v>3.4750759878419455</v>
      </c>
    </row>
    <row r="2743" spans="1:10">
      <c r="A2743" s="26">
        <v>2741</v>
      </c>
      <c r="B2743" s="6">
        <v>760.32294422573148</v>
      </c>
      <c r="C2743" s="1">
        <v>71</v>
      </c>
      <c r="D2743" s="2">
        <v>-62.8</v>
      </c>
      <c r="E2743" s="11">
        <v>6.497940383907691E-2</v>
      </c>
      <c r="H2743" s="16">
        <v>33.1</v>
      </c>
      <c r="I2743" s="4">
        <v>1.1262999999999999E-2</v>
      </c>
      <c r="J2743" s="4">
        <v>3.4027190332326285</v>
      </c>
    </row>
    <row r="2744" spans="1:10">
      <c r="A2744" s="26">
        <v>2742</v>
      </c>
      <c r="B2744" s="6">
        <v>760.928392095709</v>
      </c>
      <c r="C2744" s="1">
        <v>71.3</v>
      </c>
      <c r="D2744" s="2">
        <v>-62.7</v>
      </c>
      <c r="E2744" s="11">
        <v>6.3088915956151043E-2</v>
      </c>
      <c r="H2744" s="16">
        <v>34.200000000000003</v>
      </c>
      <c r="I2744" s="4">
        <v>1.099E-2</v>
      </c>
      <c r="J2744" s="4">
        <v>3.2134502923976602</v>
      </c>
    </row>
    <row r="2745" spans="1:10">
      <c r="A2745" s="26">
        <v>2743</v>
      </c>
      <c r="B2745" s="6">
        <v>761.53383996568652</v>
      </c>
      <c r="C2745" s="1">
        <v>71.400000000000006</v>
      </c>
      <c r="D2745" s="2">
        <v>-62</v>
      </c>
      <c r="E2745" s="11">
        <v>6.1851997413694744E-2</v>
      </c>
      <c r="H2745" s="16">
        <v>35.5</v>
      </c>
      <c r="I2745" s="4">
        <v>1.0564E-2</v>
      </c>
      <c r="J2745" s="4">
        <v>2.9757746478873242</v>
      </c>
    </row>
    <row r="2746" spans="1:10">
      <c r="A2746" s="26">
        <v>2744</v>
      </c>
      <c r="B2746" s="6">
        <v>762.13928783566394</v>
      </c>
      <c r="C2746" s="1">
        <v>69.8</v>
      </c>
      <c r="D2746" s="2">
        <v>-58</v>
      </c>
      <c r="E2746" s="11">
        <v>6.1035345384118783E-2</v>
      </c>
      <c r="H2746" s="16">
        <v>37.700000000000003</v>
      </c>
      <c r="I2746" s="4">
        <v>9.9866999999999994E-3</v>
      </c>
      <c r="J2746" s="4">
        <v>2.6489920424403177</v>
      </c>
    </row>
    <row r="2747" spans="1:10">
      <c r="A2747" s="26">
        <v>2745</v>
      </c>
      <c r="B2747" s="6">
        <v>762.74473570564146</v>
      </c>
      <c r="C2747" s="1">
        <v>70.599999999999994</v>
      </c>
      <c r="D2747" s="2">
        <v>-56.7</v>
      </c>
      <c r="E2747" s="11">
        <v>5.9731161609527565E-2</v>
      </c>
      <c r="H2747" s="16">
        <v>40.6</v>
      </c>
      <c r="I2747" s="4">
        <v>9.1985999999999995E-3</v>
      </c>
      <c r="J2747" s="4">
        <v>2.2656650246305414</v>
      </c>
    </row>
    <row r="2748" spans="1:10">
      <c r="A2748" s="26">
        <v>2746</v>
      </c>
      <c r="B2748" s="6">
        <v>763.35018357561898</v>
      </c>
      <c r="C2748" s="1">
        <v>69.400000000000006</v>
      </c>
      <c r="D2748" s="2">
        <v>-53.7</v>
      </c>
      <c r="E2748" s="11">
        <v>5.7758181848038492E-2</v>
      </c>
      <c r="H2748" s="16">
        <v>41.5</v>
      </c>
      <c r="I2748" s="4">
        <v>8.2042999999999994E-3</v>
      </c>
      <c r="J2748" s="4">
        <v>1.9769397590361444</v>
      </c>
    </row>
    <row r="2749" spans="1:10">
      <c r="A2749" s="26">
        <v>2747</v>
      </c>
      <c r="B2749" s="6">
        <v>763.95563144559651</v>
      </c>
      <c r="C2749" s="1">
        <v>68.3</v>
      </c>
      <c r="D2749" s="2">
        <v>-50.7</v>
      </c>
      <c r="E2749" s="11">
        <v>5.536023963424247E-2</v>
      </c>
      <c r="H2749" s="16">
        <v>41.1</v>
      </c>
      <c r="I2749" s="4">
        <v>6.8531000000000009E-3</v>
      </c>
      <c r="J2749" s="4">
        <v>1.6674209245742093</v>
      </c>
    </row>
    <row r="2750" spans="1:10">
      <c r="A2750" s="26">
        <v>2748</v>
      </c>
      <c r="B2750" s="6">
        <v>764.56107931557392</v>
      </c>
      <c r="C2750" s="1">
        <v>68.2</v>
      </c>
      <c r="D2750" s="2">
        <v>-48.1</v>
      </c>
      <c r="E2750" s="11">
        <v>5.1919042014226501E-2</v>
      </c>
      <c r="H2750" s="16">
        <v>40.700000000000003</v>
      </c>
      <c r="I2750" s="4">
        <v>5.2572000000000001E-3</v>
      </c>
      <c r="J2750" s="4">
        <v>1.2916953316953317</v>
      </c>
    </row>
    <row r="2751" spans="1:10">
      <c r="A2751" s="26">
        <v>2749</v>
      </c>
      <c r="B2751" s="6">
        <v>765.16652718555144</v>
      </c>
      <c r="C2751" s="1">
        <v>70.400000000000006</v>
      </c>
      <c r="D2751" s="2">
        <v>-44.3</v>
      </c>
      <c r="E2751" s="11">
        <v>4.9187495445602275E-2</v>
      </c>
      <c r="H2751" s="16">
        <v>39.299999999999997</v>
      </c>
      <c r="I2751" s="4">
        <v>3.6536000000000003E-3</v>
      </c>
      <c r="J2751" s="4">
        <v>0.92966921119592882</v>
      </c>
    </row>
    <row r="2752" spans="1:10">
      <c r="A2752" s="26">
        <v>2750</v>
      </c>
      <c r="B2752" s="6">
        <v>765.77197505552897</v>
      </c>
      <c r="C2752" s="1">
        <v>71.599999999999994</v>
      </c>
      <c r="D2752" s="2">
        <v>-70.900000000000006</v>
      </c>
      <c r="E2752" s="11">
        <v>3.5169562172796688E-2</v>
      </c>
      <c r="H2752" s="16">
        <v>52.181818181818173</v>
      </c>
      <c r="I2752" s="4">
        <v>1.204E-2</v>
      </c>
      <c r="J2752" s="4">
        <v>2.3073170731707324</v>
      </c>
    </row>
    <row r="2753" spans="1:10">
      <c r="A2753" s="26">
        <v>2751</v>
      </c>
      <c r="B2753" s="6">
        <v>766.37742292550638</v>
      </c>
      <c r="C2753" s="1">
        <v>71.400000000000006</v>
      </c>
      <c r="D2753" s="2">
        <v>-80.8</v>
      </c>
      <c r="E2753" s="11">
        <v>3.592652671755725E-2</v>
      </c>
      <c r="H2753" s="16">
        <v>54.588235294117645</v>
      </c>
      <c r="I2753" s="4">
        <v>1.3959000000000001E-2</v>
      </c>
      <c r="J2753" s="4">
        <v>2.5571443965517244</v>
      </c>
    </row>
    <row r="2754" spans="1:10">
      <c r="A2754" s="26">
        <v>2752</v>
      </c>
      <c r="B2754" s="6">
        <v>766.9828707954839</v>
      </c>
      <c r="C2754" s="1">
        <v>71.5</v>
      </c>
      <c r="D2754" s="2">
        <v>-80.099999999999994</v>
      </c>
      <c r="E2754" s="11">
        <v>3.6889702038682692E-2</v>
      </c>
      <c r="H2754" s="16">
        <v>61.5</v>
      </c>
      <c r="I2754" s="4">
        <v>1.5308E-2</v>
      </c>
      <c r="J2754" s="4">
        <v>2.4891056910569107</v>
      </c>
    </row>
    <row r="2755" spans="1:10">
      <c r="A2755" s="26">
        <v>2753</v>
      </c>
      <c r="B2755" s="6">
        <v>767.58831866546143</v>
      </c>
      <c r="C2755" s="1">
        <v>74.400000000000006</v>
      </c>
      <c r="D2755" s="2">
        <v>-78.099999999999994</v>
      </c>
      <c r="E2755" s="11">
        <v>3.8523781660118703E-2</v>
      </c>
      <c r="H2755" s="16">
        <v>80.400000000000006</v>
      </c>
      <c r="I2755" s="4">
        <v>1.5900000000000001E-2</v>
      </c>
      <c r="J2755" s="4">
        <v>1.9776119402985073</v>
      </c>
    </row>
    <row r="2756" spans="1:10">
      <c r="A2756" s="26">
        <v>2754</v>
      </c>
      <c r="B2756" s="6">
        <v>768.19376653543895</v>
      </c>
      <c r="C2756" s="1">
        <v>75.599999999999994</v>
      </c>
      <c r="D2756" s="2">
        <v>-85.7</v>
      </c>
      <c r="E2756" s="11">
        <v>4.1424496644295303E-2</v>
      </c>
      <c r="H2756" s="16">
        <v>100.4</v>
      </c>
      <c r="I2756" s="4">
        <v>1.5837999999999998E-2</v>
      </c>
      <c r="J2756" s="4">
        <v>1.5774900398406375</v>
      </c>
    </row>
    <row r="2757" spans="1:10">
      <c r="A2757" s="26">
        <v>2755</v>
      </c>
      <c r="B2757" s="6">
        <v>768.79921440541636</v>
      </c>
      <c r="C2757" s="1">
        <v>77.3</v>
      </c>
      <c r="D2757" s="2">
        <v>-97.4</v>
      </c>
      <c r="E2757" s="11">
        <v>4.6088730682410144E-2</v>
      </c>
      <c r="H2757" s="16">
        <v>97.3</v>
      </c>
      <c r="I2757" s="4">
        <v>1.5296000000000001E-2</v>
      </c>
      <c r="J2757" s="4">
        <v>1.5720452209660845</v>
      </c>
    </row>
    <row r="2758" spans="1:10">
      <c r="A2758" s="26">
        <v>2756</v>
      </c>
      <c r="B2758" s="6">
        <v>769.40466227539389</v>
      </c>
      <c r="C2758" s="1">
        <v>79.2</v>
      </c>
      <c r="D2758" s="2">
        <v>-113.6</v>
      </c>
      <c r="E2758" s="11">
        <v>5.2432948449859081E-2</v>
      </c>
      <c r="H2758" s="16">
        <v>92.9</v>
      </c>
      <c r="I2758" s="4">
        <v>1.4594999999999999E-2</v>
      </c>
      <c r="J2758" s="4">
        <v>1.571044133476857</v>
      </c>
    </row>
    <row r="2759" spans="1:10">
      <c r="A2759" s="26">
        <v>2757</v>
      </c>
      <c r="B2759" s="6">
        <v>770.01011014537141</v>
      </c>
      <c r="C2759" s="1">
        <v>81</v>
      </c>
      <c r="D2759" s="2">
        <v>-123.1</v>
      </c>
      <c r="E2759" s="11">
        <v>5.8080030415359751E-2</v>
      </c>
      <c r="H2759" s="16">
        <v>74.599999999999994</v>
      </c>
      <c r="I2759" s="4">
        <v>1.3934999999999999E-2</v>
      </c>
      <c r="J2759" s="4">
        <v>1.8679624664879357</v>
      </c>
    </row>
    <row r="2760" spans="1:10">
      <c r="A2760" s="26">
        <v>2758</v>
      </c>
      <c r="B2760" s="6">
        <v>770.61555801534882</v>
      </c>
      <c r="C2760" s="1">
        <v>83</v>
      </c>
      <c r="D2760" s="2">
        <v>-127.9</v>
      </c>
      <c r="E2760" s="11">
        <v>5.9691016781836123E-2</v>
      </c>
      <c r="H2760" s="16">
        <v>59.5</v>
      </c>
      <c r="I2760" s="4">
        <v>1.3388999999999998E-2</v>
      </c>
      <c r="J2760" s="4">
        <v>2.2502521008403358</v>
      </c>
    </row>
    <row r="2761" spans="1:10">
      <c r="A2761" s="26">
        <v>2759</v>
      </c>
      <c r="B2761" s="6">
        <v>771.22100588532635</v>
      </c>
      <c r="C2761" s="1">
        <v>85.3</v>
      </c>
      <c r="D2761" s="2">
        <v>-116.6</v>
      </c>
      <c r="E2761" s="11">
        <v>5.5447685090760757E-2</v>
      </c>
      <c r="H2761" s="16">
        <v>52.7</v>
      </c>
      <c r="I2761" s="4">
        <v>1.2928E-2</v>
      </c>
      <c r="J2761" s="4">
        <v>2.4531309297912713</v>
      </c>
    </row>
    <row r="2762" spans="1:10">
      <c r="A2762" s="26">
        <v>2760</v>
      </c>
      <c r="B2762" s="6">
        <v>771.82645375530387</v>
      </c>
      <c r="C2762" s="1">
        <v>86.3</v>
      </c>
      <c r="D2762" s="2">
        <v>-68.5</v>
      </c>
      <c r="E2762" s="11">
        <v>4.7023317606937752E-2</v>
      </c>
      <c r="H2762" s="16">
        <v>48.8</v>
      </c>
      <c r="I2762" s="4">
        <v>1.2572E-2</v>
      </c>
      <c r="J2762" s="4">
        <v>2.5762295081967213</v>
      </c>
    </row>
    <row r="2763" spans="1:10">
      <c r="A2763" s="26">
        <v>2761</v>
      </c>
      <c r="B2763" s="6">
        <v>772.4319016252814</v>
      </c>
      <c r="C2763" s="1">
        <v>83.8</v>
      </c>
      <c r="D2763" s="2">
        <v>-31.9</v>
      </c>
      <c r="E2763" s="11">
        <v>3.8401111526746114E-2</v>
      </c>
      <c r="H2763" s="16">
        <v>41.9</v>
      </c>
      <c r="I2763" s="4">
        <v>1.2295E-2</v>
      </c>
      <c r="J2763" s="4">
        <v>2.9343675417661101</v>
      </c>
    </row>
    <row r="2764" spans="1:10">
      <c r="A2764" s="26">
        <v>2762</v>
      </c>
      <c r="B2764" s="6">
        <v>773.03734949525881</v>
      </c>
      <c r="C2764" s="1">
        <v>80.7</v>
      </c>
      <c r="D2764" s="2">
        <v>-27.9</v>
      </c>
      <c r="E2764" s="11">
        <v>3.0778586165707458E-2</v>
      </c>
      <c r="H2764" s="16">
        <v>38.299999999999997</v>
      </c>
      <c r="I2764" s="4">
        <v>1.2074E-2</v>
      </c>
      <c r="J2764" s="4">
        <v>3.1524804177545693</v>
      </c>
    </row>
    <row r="2765" spans="1:10">
      <c r="A2765" s="26">
        <v>2763</v>
      </c>
      <c r="B2765" s="6">
        <v>773.64279736523633</v>
      </c>
      <c r="C2765" s="1">
        <v>79.7</v>
      </c>
      <c r="D2765" s="2">
        <v>-25.5</v>
      </c>
      <c r="E2765" s="11">
        <v>2.5053898275255188E-2</v>
      </c>
      <c r="H2765" s="16">
        <v>36.4</v>
      </c>
      <c r="I2765" s="4">
        <v>1.1908E-2</v>
      </c>
      <c r="J2765" s="4">
        <v>3.2714285714285714</v>
      </c>
    </row>
    <row r="2766" spans="1:10">
      <c r="A2766" s="26">
        <v>2764</v>
      </c>
      <c r="B2766" s="6">
        <v>774.24824523521386</v>
      </c>
      <c r="C2766" s="1">
        <v>78</v>
      </c>
      <c r="D2766" s="2">
        <v>-26.7</v>
      </c>
      <c r="E2766" s="11">
        <v>2.0395736503396492E-2</v>
      </c>
      <c r="H2766" s="16">
        <v>33.700000000000003</v>
      </c>
      <c r="I2766" s="4">
        <v>1.171E-2</v>
      </c>
      <c r="J2766" s="4">
        <v>3.4747774480712161</v>
      </c>
    </row>
    <row r="2767" spans="1:10">
      <c r="A2767" s="26">
        <v>2765</v>
      </c>
      <c r="B2767" s="6">
        <v>774.85369310519127</v>
      </c>
      <c r="C2767" s="1">
        <v>79.599999999999994</v>
      </c>
      <c r="D2767" s="2">
        <v>-23.8</v>
      </c>
      <c r="E2767" s="11">
        <v>1.6569654637175007E-2</v>
      </c>
      <c r="H2767" s="16">
        <v>31.5</v>
      </c>
      <c r="I2767" s="4">
        <v>1.1470999999999999E-2</v>
      </c>
      <c r="J2767" s="4">
        <v>3.6415873015873017</v>
      </c>
    </row>
    <row r="2768" spans="1:10">
      <c r="A2768" s="26">
        <v>2766</v>
      </c>
      <c r="B2768" s="6">
        <v>775.45914097516879</v>
      </c>
      <c r="C2768" s="1">
        <v>78.2</v>
      </c>
      <c r="D2768" s="2">
        <v>-25.6</v>
      </c>
      <c r="E2768" s="11">
        <v>1.396103896103896E-2</v>
      </c>
      <c r="H2768" s="16">
        <v>30.2</v>
      </c>
      <c r="I2768" s="4">
        <v>1.1187000000000001E-2</v>
      </c>
      <c r="J2768" s="4">
        <v>3.7043046357615896</v>
      </c>
    </row>
    <row r="2769" spans="1:10">
      <c r="A2769" s="26">
        <v>2767</v>
      </c>
      <c r="B2769" s="6">
        <v>776.06458884514632</v>
      </c>
      <c r="C2769" s="1">
        <v>78.5</v>
      </c>
      <c r="D2769" s="2">
        <v>-23.9</v>
      </c>
      <c r="E2769" s="11">
        <v>1.2093784211166527E-2</v>
      </c>
      <c r="H2769" s="16">
        <v>29.1</v>
      </c>
      <c r="I2769" s="4">
        <v>1.0843E-2</v>
      </c>
      <c r="J2769" s="4">
        <v>3.7261168384879726</v>
      </c>
    </row>
    <row r="2770" spans="1:10">
      <c r="A2770" s="26">
        <v>2768</v>
      </c>
      <c r="B2770" s="6">
        <v>776.67003671512384</v>
      </c>
      <c r="C2770" s="1">
        <v>78.5</v>
      </c>
      <c r="D2770" s="2">
        <v>-20.2</v>
      </c>
      <c r="E2770" s="11">
        <v>1.0280537324105523E-2</v>
      </c>
      <c r="H2770" s="16">
        <v>28.1</v>
      </c>
      <c r="I2770" s="4">
        <v>1.0394E-2</v>
      </c>
      <c r="J2770" s="4">
        <v>3.6989323843416368</v>
      </c>
    </row>
    <row r="2771" spans="1:10">
      <c r="A2771" s="26">
        <v>2769</v>
      </c>
      <c r="B2771" s="6">
        <v>777.27548458510125</v>
      </c>
      <c r="C2771" s="1">
        <v>77.8</v>
      </c>
      <c r="D2771" s="2">
        <v>-14.6</v>
      </c>
      <c r="E2771" s="11">
        <v>8.6343570832548254E-3</v>
      </c>
      <c r="H2771" s="16">
        <v>26.9</v>
      </c>
      <c r="I2771" s="4">
        <v>9.9372000000000002E-3</v>
      </c>
      <c r="J2771" s="4">
        <v>3.694126394052045</v>
      </c>
    </row>
    <row r="2772" spans="1:10">
      <c r="A2772" s="26">
        <v>2770</v>
      </c>
      <c r="B2772" s="6">
        <v>777.88093245507878</v>
      </c>
      <c r="C2772" s="1">
        <v>74.599999999999994</v>
      </c>
      <c r="D2772" s="2">
        <v>-12.2</v>
      </c>
      <c r="E2772" s="11">
        <v>6.853808144487987E-3</v>
      </c>
      <c r="H2772" s="16">
        <v>25.5</v>
      </c>
      <c r="I2772" s="4">
        <v>9.5140999999999993E-3</v>
      </c>
      <c r="J2772" s="4">
        <v>3.731019607843137</v>
      </c>
    </row>
    <row r="2773" spans="1:10">
      <c r="A2773" s="26">
        <v>2771</v>
      </c>
      <c r="B2773" s="6">
        <v>778.4863803250563</v>
      </c>
      <c r="C2773" s="1">
        <v>71.7</v>
      </c>
      <c r="D2773" s="2">
        <v>-1.0999999999999943</v>
      </c>
      <c r="E2773" s="11">
        <v>4.9832811182070127E-3</v>
      </c>
      <c r="H2773" s="16">
        <v>24.7</v>
      </c>
      <c r="I2773" s="4">
        <v>9.0559999999999998E-3</v>
      </c>
      <c r="J2773" s="4">
        <v>3.6663967611336035</v>
      </c>
    </row>
    <row r="2774" spans="1:10">
      <c r="A2774" s="26">
        <v>2772</v>
      </c>
      <c r="B2774" s="6">
        <v>779.09182819503371</v>
      </c>
      <c r="C2774" s="1">
        <v>62.3</v>
      </c>
      <c r="D2774" s="2">
        <v>7.8000000000000114</v>
      </c>
      <c r="E2774" s="11">
        <v>3.3716543050628829E-3</v>
      </c>
      <c r="H2774" s="16">
        <v>24.8</v>
      </c>
      <c r="I2774" s="4">
        <v>8.5743E-3</v>
      </c>
      <c r="J2774" s="4">
        <v>3.4573790322580642</v>
      </c>
    </row>
    <row r="2775" spans="1:10">
      <c r="A2775" s="26">
        <v>2773</v>
      </c>
      <c r="B2775" s="6">
        <v>779.69727606501124</v>
      </c>
      <c r="C2775" s="1">
        <v>63.8</v>
      </c>
      <c r="D2775" s="2">
        <v>24.3</v>
      </c>
      <c r="E2775" s="11">
        <v>4.0947463894509175E-3</v>
      </c>
      <c r="H2775" s="16">
        <v>25.4</v>
      </c>
      <c r="I2775" s="4">
        <v>8.0321000000000004E-3</v>
      </c>
      <c r="J2775" s="4">
        <v>3.1622440944881891</v>
      </c>
    </row>
    <row r="2776" spans="1:10">
      <c r="A2776" s="26">
        <v>2774</v>
      </c>
      <c r="B2776" s="6">
        <v>780.21343851597203</v>
      </c>
      <c r="C2776" s="1">
        <v>-61.1</v>
      </c>
      <c r="D2776" s="2">
        <v>25.9</v>
      </c>
      <c r="E2776" s="11">
        <v>7.4090053788987507E-3</v>
      </c>
      <c r="H2776" s="16">
        <v>25.6</v>
      </c>
      <c r="I2776" s="4">
        <v>7.4761000000000011E-3</v>
      </c>
      <c r="J2776" s="4">
        <v>2.9203515625000001</v>
      </c>
    </row>
    <row r="2777" spans="1:10">
      <c r="A2777" s="26">
        <v>2775</v>
      </c>
      <c r="B2777" s="6">
        <v>780.64031554791598</v>
      </c>
      <c r="C2777" s="1">
        <v>-66.099999999999994</v>
      </c>
      <c r="D2777" s="2">
        <v>48.5</v>
      </c>
      <c r="E2777" s="11">
        <v>1.1323492929794097E-2</v>
      </c>
      <c r="H2777" s="16">
        <v>25.8</v>
      </c>
      <c r="I2777" s="4">
        <v>6.9594999999999995E-3</v>
      </c>
      <c r="J2777" s="4">
        <v>2.6974806201550385</v>
      </c>
    </row>
    <row r="2778" spans="1:10">
      <c r="A2778" s="26">
        <v>2776</v>
      </c>
      <c r="B2778" s="6">
        <v>781.06719257986003</v>
      </c>
      <c r="C2778" s="1">
        <v>-66.2</v>
      </c>
      <c r="D2778" s="2">
        <v>70.099999999999994</v>
      </c>
      <c r="E2778" s="11">
        <v>1.5169668288963151E-2</v>
      </c>
      <c r="H2778" s="16">
        <v>28.2</v>
      </c>
      <c r="I2778" s="4">
        <v>6.5091999999999997E-3</v>
      </c>
      <c r="J2778" s="4">
        <v>2.30822695035461</v>
      </c>
    </row>
    <row r="2779" spans="1:10">
      <c r="A2779" s="26">
        <v>2777</v>
      </c>
      <c r="B2779" s="6">
        <v>781.49406961180409</v>
      </c>
      <c r="C2779" s="1">
        <v>-66</v>
      </c>
      <c r="D2779" s="2">
        <v>94.6</v>
      </c>
      <c r="E2779" s="11">
        <v>1.811377245508982E-2</v>
      </c>
      <c r="H2779" s="16">
        <v>28.5</v>
      </c>
      <c r="I2779" s="4">
        <v>6.1355999999999997E-3</v>
      </c>
      <c r="J2779" s="4">
        <v>2.1528421052631579</v>
      </c>
    </row>
    <row r="2780" spans="1:10">
      <c r="A2780" s="26">
        <v>2778</v>
      </c>
      <c r="B2780" s="6">
        <v>781.92094664374804</v>
      </c>
      <c r="C2780" s="1">
        <v>-62.1</v>
      </c>
      <c r="D2780" s="2">
        <v>106.5</v>
      </c>
      <c r="E2780" s="11">
        <v>2.0479890310786106E-2</v>
      </c>
      <c r="H2780" s="16">
        <v>26.2</v>
      </c>
      <c r="I2780" s="4">
        <v>5.8363E-3</v>
      </c>
      <c r="J2780" s="4">
        <v>2.2275954198473285</v>
      </c>
    </row>
    <row r="2781" spans="1:10">
      <c r="A2781" s="26">
        <v>2779</v>
      </c>
      <c r="B2781" s="6">
        <v>782.3478236756921</v>
      </c>
      <c r="C2781" s="1">
        <v>-59.6</v>
      </c>
      <c r="D2781" s="2">
        <v>113</v>
      </c>
      <c r="E2781" s="11">
        <v>2.2146366345405243E-2</v>
      </c>
      <c r="H2781" s="16">
        <v>25.1</v>
      </c>
      <c r="I2781" s="4">
        <v>5.5488000000000004E-3</v>
      </c>
      <c r="J2781" s="4">
        <v>2.2106772908366534</v>
      </c>
    </row>
    <row r="2782" spans="1:10">
      <c r="A2782" s="26">
        <v>2780</v>
      </c>
      <c r="B2782" s="6">
        <v>782.77470070763604</v>
      </c>
      <c r="C2782" s="1">
        <v>-59</v>
      </c>
      <c r="D2782" s="2">
        <v>115.6</v>
      </c>
      <c r="E2782" s="11">
        <v>2.3672066058635671E-2</v>
      </c>
      <c r="H2782" s="16">
        <v>24.7</v>
      </c>
      <c r="I2782" s="4">
        <v>5.2145000000000004E-3</v>
      </c>
      <c r="J2782" s="4">
        <v>2.1111336032388666</v>
      </c>
    </row>
    <row r="2783" spans="1:10">
      <c r="A2783" s="26">
        <v>2781</v>
      </c>
      <c r="B2783" s="6">
        <v>783.2015777395801</v>
      </c>
      <c r="C2783" s="1">
        <v>-62.3</v>
      </c>
      <c r="D2783" s="2">
        <v>116.5</v>
      </c>
      <c r="E2783" s="11">
        <v>2.5275869640224581E-2</v>
      </c>
      <c r="H2783" s="16">
        <v>24.7</v>
      </c>
      <c r="I2783" s="4">
        <v>4.8146999999999999E-3</v>
      </c>
      <c r="J2783" s="4">
        <v>1.9492712550607287</v>
      </c>
    </row>
    <row r="2784" spans="1:10">
      <c r="A2784" s="26">
        <v>2782</v>
      </c>
      <c r="B2784" s="6">
        <v>783.62845477152416</v>
      </c>
      <c r="C2784" s="1">
        <v>-66</v>
      </c>
      <c r="D2784" s="2">
        <v>116.2</v>
      </c>
      <c r="E2784" s="11">
        <v>2.6675670995670999E-2</v>
      </c>
      <c r="H2784" s="16">
        <v>24.8</v>
      </c>
      <c r="I2784" s="4">
        <v>4.3895999999999996E-3</v>
      </c>
      <c r="J2784" s="4">
        <v>1.77</v>
      </c>
    </row>
    <row r="2785" spans="1:10">
      <c r="A2785" s="26">
        <v>2783</v>
      </c>
      <c r="B2785" s="6">
        <v>784.05533180346811</v>
      </c>
      <c r="C2785" s="1">
        <v>-72.099999999999994</v>
      </c>
      <c r="D2785" s="2">
        <v>116.8</v>
      </c>
      <c r="E2785" s="11">
        <v>2.7274376592295219E-2</v>
      </c>
      <c r="H2785" s="16">
        <v>24.8</v>
      </c>
      <c r="I2785" s="4">
        <v>3.9661000000000002E-3</v>
      </c>
      <c r="J2785" s="4">
        <v>1.5992338709677421</v>
      </c>
    </row>
    <row r="2786" spans="1:10">
      <c r="A2786" s="26">
        <v>2784</v>
      </c>
      <c r="B2786" s="6">
        <v>784.48220883541217</v>
      </c>
      <c r="C2786" s="1">
        <v>-77.400000000000006</v>
      </c>
      <c r="D2786" s="2">
        <v>116.3</v>
      </c>
      <c r="E2786" s="11">
        <v>2.7301783733037471E-2</v>
      </c>
      <c r="H2786" s="16">
        <v>24.7</v>
      </c>
      <c r="I2786" s="4">
        <v>3.6259999999999999E-3</v>
      </c>
      <c r="J2786" s="4">
        <v>1.4680161943319838</v>
      </c>
    </row>
    <row r="2787" spans="1:10">
      <c r="A2787" s="26">
        <v>2785</v>
      </c>
      <c r="B2787" s="6">
        <v>784.90908586735611</v>
      </c>
      <c r="C2787" s="1">
        <v>-81.8</v>
      </c>
      <c r="D2787" s="2">
        <v>108.4</v>
      </c>
      <c r="E2787" s="11">
        <v>2.6913137444245186E-2</v>
      </c>
      <c r="H2787" s="16">
        <v>24.3</v>
      </c>
      <c r="I2787" s="4">
        <v>3.3868000000000001E-3</v>
      </c>
      <c r="J2787" s="4">
        <v>1.3937448559670782</v>
      </c>
    </row>
    <row r="2788" spans="1:10">
      <c r="A2788" s="26">
        <v>2786</v>
      </c>
      <c r="B2788" s="6">
        <v>785.33596289930017</v>
      </c>
      <c r="C2788" s="1">
        <v>-82.8</v>
      </c>
      <c r="D2788" s="2">
        <v>86.8</v>
      </c>
      <c r="E2788" s="11">
        <v>2.6962359146487654E-2</v>
      </c>
      <c r="H2788" s="16">
        <v>23.6</v>
      </c>
      <c r="I2788" s="4">
        <v>3.2615000000000001E-3</v>
      </c>
      <c r="J2788" s="4">
        <v>1.3819915254237287</v>
      </c>
    </row>
    <row r="2789" spans="1:10">
      <c r="A2789" s="26">
        <v>2787</v>
      </c>
      <c r="B2789" s="6">
        <v>785.76283993124412</v>
      </c>
      <c r="C2789" s="1">
        <v>-80.099999999999994</v>
      </c>
      <c r="D2789" s="2">
        <v>79.8</v>
      </c>
      <c r="E2789" s="11">
        <v>2.7271242614919068E-2</v>
      </c>
      <c r="H2789" s="16">
        <v>22.5</v>
      </c>
      <c r="I2789" s="4">
        <v>3.2653000000000001E-3</v>
      </c>
      <c r="J2789" s="4">
        <v>1.4512444444444443</v>
      </c>
    </row>
    <row r="2790" spans="1:10">
      <c r="A2790" s="26">
        <v>2788</v>
      </c>
      <c r="B2790" s="6">
        <v>786.18971696318818</v>
      </c>
      <c r="C2790" s="1">
        <v>-76.099999999999994</v>
      </c>
      <c r="D2790" s="2">
        <v>84.2</v>
      </c>
      <c r="E2790" s="11">
        <v>2.7285587146938968E-2</v>
      </c>
      <c r="H2790" s="16">
        <v>22.3</v>
      </c>
      <c r="I2790" s="4">
        <v>3.3524000000000002E-3</v>
      </c>
      <c r="J2790" s="4">
        <v>1.5033183856502241</v>
      </c>
    </row>
    <row r="2791" spans="1:10">
      <c r="A2791" s="26">
        <v>2789</v>
      </c>
      <c r="B2791" s="6">
        <v>786.61659399513223</v>
      </c>
      <c r="C2791" s="1">
        <v>-71.900000000000006</v>
      </c>
      <c r="D2791" s="2">
        <v>91.4</v>
      </c>
      <c r="E2791" s="11">
        <v>2.6658558558558556E-2</v>
      </c>
      <c r="H2791" s="16">
        <v>23.3</v>
      </c>
      <c r="I2791" s="4">
        <v>3.4838999999999998E-3</v>
      </c>
      <c r="J2791" s="4">
        <v>1.4952360515021459</v>
      </c>
    </row>
    <row r="2792" spans="1:10">
      <c r="A2792" s="26">
        <v>2790</v>
      </c>
      <c r="B2792" s="6">
        <v>787.04347102707618</v>
      </c>
      <c r="C2792" s="1">
        <v>-68.099999999999994</v>
      </c>
      <c r="D2792" s="2">
        <v>98.1</v>
      </c>
      <c r="E2792" s="11">
        <v>2.5659665666523789E-2</v>
      </c>
      <c r="H2792" s="16">
        <v>24.3</v>
      </c>
      <c r="I2792" s="4">
        <v>3.6397999999999995E-3</v>
      </c>
      <c r="J2792" s="4">
        <v>1.4978600823045265</v>
      </c>
    </row>
    <row r="2793" spans="1:10">
      <c r="A2793" s="26">
        <v>2791</v>
      </c>
      <c r="B2793" s="6">
        <v>787.47034805902024</v>
      </c>
      <c r="C2793" s="1">
        <v>-63.2</v>
      </c>
      <c r="D2793" s="2">
        <v>102.9</v>
      </c>
      <c r="E2793" s="11">
        <v>2.5082033788174137E-2</v>
      </c>
      <c r="H2793" s="16">
        <v>24.9</v>
      </c>
      <c r="I2793" s="4">
        <v>3.8270000000000001E-3</v>
      </c>
      <c r="J2793" s="4">
        <v>1.5369477911646587</v>
      </c>
    </row>
    <row r="2794" spans="1:10">
      <c r="A2794" s="26">
        <v>2792</v>
      </c>
      <c r="B2794" s="6">
        <v>787.89722509096418</v>
      </c>
      <c r="C2794" s="1">
        <v>-60</v>
      </c>
      <c r="D2794" s="2">
        <v>105.2</v>
      </c>
      <c r="E2794" s="11">
        <v>2.4736822001527884E-2</v>
      </c>
      <c r="H2794" s="16">
        <v>25.4</v>
      </c>
      <c r="I2794" s="4">
        <v>4.0461000000000004E-3</v>
      </c>
      <c r="J2794" s="4">
        <v>1.5929527559055121</v>
      </c>
    </row>
    <row r="2795" spans="1:10">
      <c r="A2795" s="26">
        <v>2793</v>
      </c>
      <c r="B2795" s="6">
        <v>788.32410212290824</v>
      </c>
      <c r="C2795" s="1">
        <v>-59.3</v>
      </c>
      <c r="D2795" s="2">
        <v>105.7</v>
      </c>
      <c r="E2795" s="11">
        <v>2.4411679676206999E-2</v>
      </c>
      <c r="H2795" s="16">
        <v>20.3</v>
      </c>
      <c r="I2795" s="4">
        <v>4.2589000000000004E-3</v>
      </c>
      <c r="J2795" s="4">
        <v>2.0979802955665026</v>
      </c>
    </row>
    <row r="2796" spans="1:10">
      <c r="A2796" s="26">
        <v>2794</v>
      </c>
      <c r="B2796" s="6">
        <v>788.7509791548523</v>
      </c>
      <c r="C2796" s="1">
        <v>-60.4</v>
      </c>
      <c r="D2796" s="2">
        <v>104.4</v>
      </c>
      <c r="E2796" s="11">
        <v>2.3825447481615095E-2</v>
      </c>
      <c r="H2796" s="16">
        <v>27.4</v>
      </c>
      <c r="I2796" s="4">
        <v>4.4279000000000002E-3</v>
      </c>
      <c r="J2796" s="4">
        <v>1.6160218978102192</v>
      </c>
    </row>
    <row r="2797" spans="1:10">
      <c r="A2797" s="26">
        <v>2795</v>
      </c>
      <c r="B2797" s="6">
        <v>789.17785618679625</v>
      </c>
      <c r="C2797" s="1">
        <v>-63</v>
      </c>
      <c r="D2797" s="2">
        <v>100.6</v>
      </c>
      <c r="E2797" s="11">
        <v>2.3315825144018976E-2</v>
      </c>
      <c r="H2797" s="16">
        <v>28.7</v>
      </c>
      <c r="I2797" s="4">
        <v>4.5256000000000003E-3</v>
      </c>
      <c r="J2797" s="4">
        <v>1.5768641114982578</v>
      </c>
    </row>
    <row r="2798" spans="1:10">
      <c r="A2798" s="26">
        <v>2796</v>
      </c>
      <c r="B2798" s="6">
        <v>789.60473321874031</v>
      </c>
      <c r="C2798" s="1">
        <v>-66.599999999999994</v>
      </c>
      <c r="D2798" s="2">
        <v>92.9</v>
      </c>
      <c r="E2798" s="11">
        <v>2.3562314339724548E-2</v>
      </c>
      <c r="H2798" s="16">
        <v>29.8</v>
      </c>
      <c r="I2798" s="4">
        <v>4.5450999999999998E-3</v>
      </c>
      <c r="J2798" s="4">
        <v>1.5252013422818791</v>
      </c>
    </row>
    <row r="2799" spans="1:10">
      <c r="A2799" s="26">
        <v>2797</v>
      </c>
      <c r="B2799" s="6">
        <v>790.03161025068425</v>
      </c>
      <c r="C2799" s="1">
        <v>-68.900000000000006</v>
      </c>
      <c r="D2799" s="2">
        <v>81.599999999999994</v>
      </c>
      <c r="E2799" s="11">
        <v>2.5048792138665212E-2</v>
      </c>
      <c r="H2799" s="16">
        <v>30.3</v>
      </c>
      <c r="I2799" s="4">
        <v>4.5082000000000004E-3</v>
      </c>
      <c r="J2799" s="4">
        <v>1.4878547854785478</v>
      </c>
    </row>
    <row r="2800" spans="1:10">
      <c r="A2800" s="26">
        <v>2798</v>
      </c>
      <c r="B2800" s="6">
        <v>790.45848728262831</v>
      </c>
      <c r="C2800" s="1">
        <v>-68.599999999999994</v>
      </c>
      <c r="D2800" s="2">
        <v>67.2</v>
      </c>
      <c r="E2800" s="11">
        <v>2.7635915761718071E-2</v>
      </c>
      <c r="H2800" s="16">
        <v>30.8</v>
      </c>
      <c r="I2800" s="4">
        <v>4.4508000000000004E-3</v>
      </c>
      <c r="J2800" s="4">
        <v>1.4450649350649352</v>
      </c>
    </row>
    <row r="2801" spans="1:10">
      <c r="A2801" s="26">
        <v>2799</v>
      </c>
      <c r="B2801" s="6">
        <v>790.88536431457237</v>
      </c>
      <c r="C2801" s="1">
        <v>-66.7</v>
      </c>
      <c r="D2801" s="2">
        <v>56.1</v>
      </c>
      <c r="E2801" s="11">
        <v>3.1372288313505949E-2</v>
      </c>
      <c r="H2801" s="16">
        <v>30.9</v>
      </c>
      <c r="I2801" s="4">
        <v>4.4308999999999998E-3</v>
      </c>
      <c r="J2801" s="4">
        <v>1.4339482200647249</v>
      </c>
    </row>
    <row r="2802" spans="1:10">
      <c r="A2802" s="26">
        <v>2800</v>
      </c>
      <c r="B2802" s="6">
        <v>791.31224134651632</v>
      </c>
      <c r="C2802" s="1">
        <v>-70.5</v>
      </c>
      <c r="D2802" s="2">
        <v>57.3</v>
      </c>
      <c r="E2802" s="11">
        <v>3.6854103343465047E-2</v>
      </c>
      <c r="H2802" s="16">
        <v>30.8</v>
      </c>
      <c r="I2802" s="4">
        <v>4.4986000000000002E-3</v>
      </c>
      <c r="J2802" s="4">
        <v>1.4605844155844157</v>
      </c>
    </row>
    <row r="2803" spans="1:10">
      <c r="A2803" s="26">
        <v>2801</v>
      </c>
      <c r="B2803" s="6">
        <v>791.73911837846038</v>
      </c>
      <c r="C2803" s="1">
        <v>-73.599999999999994</v>
      </c>
      <c r="D2803" s="2">
        <v>57.7</v>
      </c>
      <c r="E2803" s="11">
        <v>4.4541078838174271E-2</v>
      </c>
      <c r="H2803" s="16">
        <v>31.7</v>
      </c>
      <c r="I2803" s="4">
        <v>4.6781000000000001E-3</v>
      </c>
      <c r="J2803" s="4">
        <v>1.4757413249211357</v>
      </c>
    </row>
    <row r="2804" spans="1:10">
      <c r="A2804" s="26">
        <v>2802</v>
      </c>
      <c r="B2804" s="6">
        <v>792.16599541040432</v>
      </c>
      <c r="C2804" s="1">
        <v>-76.8</v>
      </c>
      <c r="D2804" s="2">
        <v>63.6</v>
      </c>
      <c r="E2804" s="11">
        <v>5.4114239441883635E-2</v>
      </c>
      <c r="H2804" s="16">
        <v>33.700000000000003</v>
      </c>
      <c r="I2804" s="4">
        <v>4.9615000000000006E-3</v>
      </c>
      <c r="J2804" s="4">
        <v>1.4722551928783381</v>
      </c>
    </row>
    <row r="2805" spans="1:10">
      <c r="A2805" s="26">
        <v>2803</v>
      </c>
      <c r="B2805" s="6">
        <v>792.59287244234838</v>
      </c>
      <c r="C2805" s="1">
        <v>-79.2</v>
      </c>
      <c r="D2805" s="2">
        <v>74.900000000000006</v>
      </c>
      <c r="E2805" s="11">
        <v>6.4800345970880788E-2</v>
      </c>
      <c r="H2805" s="16">
        <v>37</v>
      </c>
      <c r="I2805" s="4">
        <v>5.3289999999999995E-3</v>
      </c>
      <c r="J2805" s="4">
        <v>1.4402702702702705</v>
      </c>
    </row>
    <row r="2806" spans="1:10">
      <c r="A2806" s="26">
        <v>2804</v>
      </c>
      <c r="B2806" s="6">
        <v>792.85967012405854</v>
      </c>
      <c r="C2806" s="1">
        <v>-80.7</v>
      </c>
      <c r="D2806" s="2">
        <v>83.3</v>
      </c>
      <c r="E2806" s="11">
        <v>7.414040877155631E-2</v>
      </c>
      <c r="H2806" s="16">
        <v>40.200000000000003</v>
      </c>
      <c r="I2806" s="4">
        <v>5.7377000000000001E-3</v>
      </c>
      <c r="J2806" s="4">
        <v>1.4272885572139302</v>
      </c>
    </row>
    <row r="2807" spans="1:10">
      <c r="A2807" s="26">
        <v>2805</v>
      </c>
      <c r="B2807" s="6">
        <v>793.12395510826298</v>
      </c>
      <c r="C2807" s="1">
        <v>-81.099999999999994</v>
      </c>
      <c r="D2807" s="2">
        <v>96.5</v>
      </c>
      <c r="E2807" s="11">
        <v>8.1520236920039485E-2</v>
      </c>
      <c r="H2807" s="16">
        <v>42.8</v>
      </c>
      <c r="I2807" s="4">
        <v>6.1694000000000002E-3</v>
      </c>
      <c r="J2807" s="4">
        <v>1.4414485981308414</v>
      </c>
    </row>
    <row r="2808" spans="1:10">
      <c r="A2808" s="26">
        <v>2806</v>
      </c>
      <c r="B2808" s="6">
        <v>793.38824009246741</v>
      </c>
      <c r="C2808" s="1">
        <v>-81.2</v>
      </c>
      <c r="D2808" s="2">
        <v>106.6</v>
      </c>
      <c r="E2808" s="11">
        <v>8.6065517161997271E-2</v>
      </c>
      <c r="H2808" s="16">
        <v>46.7</v>
      </c>
      <c r="I2808" s="4">
        <v>6.5573999999999997E-3</v>
      </c>
      <c r="J2808" s="4">
        <v>1.4041541755888649</v>
      </c>
    </row>
    <row r="2809" spans="1:10">
      <c r="A2809" s="26">
        <v>2807</v>
      </c>
      <c r="B2809" s="6">
        <v>793.65252507667185</v>
      </c>
      <c r="C2809" s="1">
        <v>-81.400000000000006</v>
      </c>
      <c r="D2809" s="2">
        <v>113.2</v>
      </c>
      <c r="E2809" s="11">
        <v>8.741067355937357E-2</v>
      </c>
      <c r="H2809" s="16">
        <v>49.4</v>
      </c>
      <c r="I2809" s="4">
        <v>6.9135000000000004E-3</v>
      </c>
      <c r="J2809" s="4">
        <v>1.3994939271255062</v>
      </c>
    </row>
    <row r="2810" spans="1:10">
      <c r="A2810" s="26">
        <v>2808</v>
      </c>
      <c r="B2810" s="6">
        <v>793.91681006087629</v>
      </c>
      <c r="C2810" s="1">
        <v>-81</v>
      </c>
      <c r="D2810" s="2">
        <v>114.9</v>
      </c>
      <c r="E2810" s="11">
        <v>8.5071261609747026E-2</v>
      </c>
      <c r="H2810" s="16">
        <v>50.2</v>
      </c>
      <c r="I2810" s="4">
        <v>7.2262000000000003E-3</v>
      </c>
      <c r="J2810" s="4">
        <v>1.4394820717131473</v>
      </c>
    </row>
    <row r="2811" spans="1:10">
      <c r="A2811" s="26">
        <v>2809</v>
      </c>
      <c r="B2811" s="6">
        <v>794.18109504508072</v>
      </c>
      <c r="C2811" s="1">
        <v>-79.7</v>
      </c>
      <c r="D2811" s="2">
        <v>110.1</v>
      </c>
      <c r="E2811" s="11">
        <v>8.0510181694888217E-2</v>
      </c>
      <c r="H2811" s="16">
        <v>50.9</v>
      </c>
      <c r="I2811" s="4">
        <v>7.4671999999999994E-3</v>
      </c>
      <c r="J2811" s="4">
        <v>1.4670333988212181</v>
      </c>
    </row>
    <row r="2812" spans="1:10">
      <c r="A2812" s="26">
        <v>2810</v>
      </c>
      <c r="B2812" s="6">
        <v>794.44538002928516</v>
      </c>
      <c r="C2812" s="1">
        <v>-77.3</v>
      </c>
      <c r="D2812" s="2">
        <v>101.6</v>
      </c>
      <c r="E2812" s="11">
        <v>7.5566219933282622E-2</v>
      </c>
      <c r="H2812" s="16">
        <v>52.8</v>
      </c>
      <c r="I2812" s="4">
        <v>7.6238E-3</v>
      </c>
      <c r="J2812" s="4">
        <v>1.4439015151515153</v>
      </c>
    </row>
    <row r="2813" spans="1:10">
      <c r="A2813" s="26">
        <v>2811</v>
      </c>
      <c r="B2813" s="6">
        <v>794.70966501348948</v>
      </c>
      <c r="C2813" s="1">
        <v>-74.2</v>
      </c>
      <c r="D2813" s="2">
        <v>94.5</v>
      </c>
      <c r="E2813" s="11">
        <v>7.2181133532876307E-2</v>
      </c>
      <c r="H2813" s="16">
        <v>55.1</v>
      </c>
      <c r="I2813" s="4">
        <v>7.695099999999999E-3</v>
      </c>
      <c r="J2813" s="4">
        <v>1.3965698729582576</v>
      </c>
    </row>
    <row r="2814" spans="1:10">
      <c r="A2814" s="26">
        <v>2812</v>
      </c>
      <c r="B2814" s="6">
        <v>794.97394999769392</v>
      </c>
      <c r="C2814" s="1">
        <v>-71.599999999999994</v>
      </c>
      <c r="D2814" s="2">
        <v>90.7</v>
      </c>
      <c r="E2814" s="11">
        <v>7.1308382426552686E-2</v>
      </c>
      <c r="H2814" s="16">
        <v>56.5</v>
      </c>
      <c r="I2814" s="4">
        <v>7.7174999999999995E-3</v>
      </c>
      <c r="J2814" s="4">
        <v>1.3659292035398229</v>
      </c>
    </row>
    <row r="2815" spans="1:10">
      <c r="A2815" s="26">
        <v>2813</v>
      </c>
      <c r="B2815" s="6">
        <v>795.23823498189836</v>
      </c>
      <c r="C2815" s="1">
        <v>-70.900000000000006</v>
      </c>
      <c r="D2815" s="2">
        <v>92.6</v>
      </c>
      <c r="E2815" s="11">
        <v>7.2136729119378296E-2</v>
      </c>
      <c r="H2815" s="16">
        <v>55.2</v>
      </c>
      <c r="I2815" s="4">
        <v>7.7256E-3</v>
      </c>
      <c r="J2815" s="4">
        <v>1.3995652173913042</v>
      </c>
    </row>
    <row r="2816" spans="1:10">
      <c r="A2816" s="26">
        <v>2814</v>
      </c>
      <c r="B2816" s="6">
        <v>795.5025199661028</v>
      </c>
      <c r="C2816" s="1">
        <v>-71.599999999999994</v>
      </c>
      <c r="D2816" s="2">
        <v>99.5</v>
      </c>
      <c r="E2816" s="11">
        <v>7.3867475429975432E-2</v>
      </c>
      <c r="H2816" s="16">
        <v>53.9</v>
      </c>
      <c r="I2816" s="4">
        <v>7.7466000000000011E-3</v>
      </c>
      <c r="J2816" s="4">
        <v>1.4372170686456402</v>
      </c>
    </row>
    <row r="2817" spans="1:10">
      <c r="A2817" s="26">
        <v>2815</v>
      </c>
      <c r="B2817" s="6">
        <v>795.76680495030723</v>
      </c>
      <c r="C2817" s="1">
        <v>-72.5</v>
      </c>
      <c r="D2817" s="2">
        <v>112.4</v>
      </c>
      <c r="E2817" s="11">
        <v>7.6089077655972004E-2</v>
      </c>
      <c r="H2817" s="16">
        <v>52.3</v>
      </c>
      <c r="I2817" s="4">
        <v>7.7774000000000003E-3</v>
      </c>
      <c r="J2817" s="4">
        <v>1.487074569789675</v>
      </c>
    </row>
    <row r="2818" spans="1:10">
      <c r="A2818" s="26">
        <v>2816</v>
      </c>
      <c r="B2818" s="6">
        <v>796.03108993451167</v>
      </c>
      <c r="C2818" s="1">
        <v>-72.400000000000006</v>
      </c>
      <c r="D2818" s="2">
        <v>125.6</v>
      </c>
      <c r="E2818" s="11">
        <v>7.8155811957661858E-2</v>
      </c>
      <c r="H2818" s="16">
        <v>52.1</v>
      </c>
      <c r="I2818" s="4">
        <v>7.8110000000000002E-3</v>
      </c>
      <c r="J2818" s="4">
        <v>1.4992322456813818</v>
      </c>
    </row>
    <row r="2819" spans="1:10">
      <c r="A2819" s="26">
        <v>2817</v>
      </c>
      <c r="B2819" s="6">
        <v>796.29537491871611</v>
      </c>
      <c r="C2819" s="1">
        <v>-72.900000000000006</v>
      </c>
      <c r="D2819" s="2">
        <v>131.9</v>
      </c>
      <c r="E2819" s="11">
        <v>7.8707874779038595E-2</v>
      </c>
      <c r="H2819" s="16">
        <v>53.5</v>
      </c>
      <c r="I2819" s="4">
        <v>7.8459999999999988E-3</v>
      </c>
      <c r="J2819" s="4">
        <v>1.4665420560747664</v>
      </c>
    </row>
    <row r="2820" spans="1:10">
      <c r="A2820" s="26">
        <v>2818</v>
      </c>
      <c r="B2820" s="6">
        <v>796.55965990292054</v>
      </c>
      <c r="C2820" s="1">
        <v>-73.099999999999994</v>
      </c>
      <c r="D2820" s="2">
        <v>131.30000000000001</v>
      </c>
      <c r="E2820" s="11">
        <v>7.5777609395718884E-2</v>
      </c>
      <c r="H2820" s="16">
        <v>54.1</v>
      </c>
      <c r="I2820" s="4">
        <v>7.8834999999999999E-3</v>
      </c>
      <c r="J2820" s="4">
        <v>1.4572088724584102</v>
      </c>
    </row>
    <row r="2821" spans="1:10">
      <c r="A2821" s="26">
        <v>2819</v>
      </c>
      <c r="B2821" s="6">
        <v>796.82394488712498</v>
      </c>
      <c r="C2821" s="1">
        <v>-73.3</v>
      </c>
      <c r="D2821" s="2">
        <v>120.8</v>
      </c>
      <c r="E2821" s="11">
        <v>6.9503197245450066E-2</v>
      </c>
      <c r="H2821" s="16">
        <v>53.8</v>
      </c>
      <c r="I2821" s="4">
        <v>7.9071999999999996E-3</v>
      </c>
      <c r="J2821" s="4">
        <v>1.4697397769516729</v>
      </c>
    </row>
    <row r="2822" spans="1:10">
      <c r="A2822" s="26">
        <v>2820</v>
      </c>
      <c r="B2822" s="6">
        <v>797.08822987132942</v>
      </c>
      <c r="C2822" s="1">
        <v>-72.7</v>
      </c>
      <c r="D2822" s="2">
        <v>109.4</v>
      </c>
      <c r="E2822" s="11">
        <v>6.1939251450456943E-2</v>
      </c>
      <c r="H2822" s="16">
        <v>55.4</v>
      </c>
      <c r="I2822" s="4">
        <v>7.9040000000000013E-3</v>
      </c>
      <c r="J2822" s="4">
        <v>1.4267148014440432</v>
      </c>
    </row>
    <row r="2823" spans="1:10">
      <c r="A2823" s="26">
        <v>2821</v>
      </c>
      <c r="B2823" s="6">
        <v>797.35251485553385</v>
      </c>
      <c r="C2823" s="1">
        <v>-71.8</v>
      </c>
      <c r="D2823" s="2">
        <v>104.1</v>
      </c>
      <c r="E2823" s="11">
        <v>5.4712415934767285E-2</v>
      </c>
      <c r="H2823" s="16">
        <v>59.2</v>
      </c>
      <c r="I2823" s="4">
        <v>7.8820000000000001E-3</v>
      </c>
      <c r="J2823" s="4">
        <v>1.3314189189189189</v>
      </c>
    </row>
    <row r="2824" spans="1:10">
      <c r="A2824" s="26">
        <v>2822</v>
      </c>
      <c r="B2824" s="6">
        <v>797.61679983973829</v>
      </c>
      <c r="C2824" s="1">
        <v>-71.2</v>
      </c>
      <c r="D2824" s="2">
        <v>105.2</v>
      </c>
      <c r="E2824" s="11">
        <v>4.7891416555151979E-2</v>
      </c>
      <c r="H2824" s="16">
        <v>61.1</v>
      </c>
      <c r="I2824" s="4">
        <v>7.8694000000000004E-3</v>
      </c>
      <c r="J2824" s="4">
        <v>1.2879541734860884</v>
      </c>
    </row>
    <row r="2825" spans="1:10">
      <c r="A2825" s="26">
        <v>2823</v>
      </c>
      <c r="B2825" s="6">
        <v>797.88108482394273</v>
      </c>
      <c r="C2825" s="1">
        <v>-70</v>
      </c>
      <c r="D2825" s="2">
        <v>109.9</v>
      </c>
      <c r="E2825" s="11">
        <v>4.2383802076362734E-2</v>
      </c>
      <c r="H2825" s="16">
        <v>59.5</v>
      </c>
      <c r="I2825" s="4">
        <v>7.8800999999999993E-3</v>
      </c>
      <c r="J2825" s="4">
        <v>1.3243865546218485</v>
      </c>
    </row>
    <row r="2826" spans="1:10">
      <c r="A2826" s="26">
        <v>2824</v>
      </c>
      <c r="B2826" s="6">
        <v>798.14536980814705</v>
      </c>
      <c r="C2826" s="1">
        <v>-68.8</v>
      </c>
      <c r="D2826" s="2">
        <v>117.4</v>
      </c>
      <c r="E2826" s="11">
        <v>3.7600488838816858E-2</v>
      </c>
      <c r="H2826" s="16">
        <v>58</v>
      </c>
      <c r="I2826" s="4">
        <v>7.9019999999999993E-3</v>
      </c>
      <c r="J2826" s="4">
        <v>1.3624137931034481</v>
      </c>
    </row>
    <row r="2827" spans="1:10">
      <c r="A2827" s="26">
        <v>2825</v>
      </c>
      <c r="B2827" s="6">
        <v>798.40965479235149</v>
      </c>
      <c r="C2827" s="1">
        <v>-67.7</v>
      </c>
      <c r="D2827" s="2">
        <v>123.2</v>
      </c>
      <c r="E2827" s="11">
        <v>3.4189129727764916E-2</v>
      </c>
      <c r="H2827" s="16">
        <v>58.6</v>
      </c>
      <c r="I2827" s="4">
        <v>7.8955999999999991E-3</v>
      </c>
      <c r="J2827" s="4">
        <v>1.347372013651877</v>
      </c>
    </row>
    <row r="2828" spans="1:10">
      <c r="A2828" s="26">
        <v>2826</v>
      </c>
      <c r="B2828" s="6">
        <v>798.67393977655593</v>
      </c>
      <c r="C2828" s="1">
        <v>-67.3</v>
      </c>
      <c r="D2828" s="2">
        <v>125.9</v>
      </c>
      <c r="E2828" s="11">
        <v>3.161059551430781E-2</v>
      </c>
      <c r="H2828" s="16">
        <v>61.6</v>
      </c>
      <c r="I2828" s="4">
        <v>7.8201999999999994E-3</v>
      </c>
      <c r="J2828" s="4">
        <v>1.2695129870129869</v>
      </c>
    </row>
    <row r="2829" spans="1:10">
      <c r="A2829" s="26">
        <v>2827</v>
      </c>
      <c r="B2829" s="6">
        <v>798.93822476076036</v>
      </c>
      <c r="C2829" s="1">
        <v>-68.400000000000006</v>
      </c>
      <c r="D2829" s="2">
        <v>124.5</v>
      </c>
      <c r="E2829" s="11">
        <v>2.9583514786808662E-2</v>
      </c>
      <c r="H2829" s="16">
        <v>65.3</v>
      </c>
      <c r="I2829" s="4">
        <v>7.6614999999999999E-3</v>
      </c>
      <c r="J2829" s="4">
        <v>1.1732771822358345</v>
      </c>
    </row>
    <row r="2830" spans="1:10">
      <c r="A2830" s="26">
        <v>2828</v>
      </c>
      <c r="B2830" s="6">
        <v>799.2025097449648</v>
      </c>
      <c r="C2830" s="1">
        <v>-70.7</v>
      </c>
      <c r="D2830" s="2">
        <v>118.4</v>
      </c>
      <c r="E2830" s="11">
        <v>2.7659965677862216E-2</v>
      </c>
      <c r="H2830" s="16">
        <v>68.400000000000006</v>
      </c>
      <c r="I2830" s="4">
        <v>7.4321999999999999E-3</v>
      </c>
      <c r="J2830" s="4">
        <v>1.0865789473684211</v>
      </c>
    </row>
    <row r="2831" spans="1:10">
      <c r="A2831" s="26">
        <v>2829</v>
      </c>
      <c r="B2831" s="6">
        <v>799.46679472916924</v>
      </c>
      <c r="C2831" s="1">
        <v>-73.3</v>
      </c>
      <c r="D2831" s="2">
        <v>108</v>
      </c>
      <c r="E2831" s="11">
        <v>2.625335106495261E-2</v>
      </c>
      <c r="H2831" s="16">
        <v>67.900000000000006</v>
      </c>
      <c r="I2831" s="4">
        <v>7.2144000000000002E-3</v>
      </c>
      <c r="J2831" s="4">
        <v>1.0625036818851252</v>
      </c>
    </row>
    <row r="2832" spans="1:10">
      <c r="A2832" s="26">
        <v>2830</v>
      </c>
      <c r="B2832" s="6">
        <v>799.73107971337367</v>
      </c>
      <c r="C2832" s="1">
        <v>-75</v>
      </c>
      <c r="D2832" s="2">
        <v>96.7</v>
      </c>
      <c r="E2832" s="11">
        <v>2.5161793034782796E-2</v>
      </c>
      <c r="H2832" s="16">
        <v>63.1</v>
      </c>
      <c r="I2832" s="4">
        <v>7.042399999999999E-3</v>
      </c>
      <c r="J2832" s="4">
        <v>1.1160697305863707</v>
      </c>
    </row>
    <row r="2833" spans="1:10">
      <c r="A2833" s="26">
        <v>2831</v>
      </c>
      <c r="B2833" s="6">
        <v>799.99536469757811</v>
      </c>
      <c r="C2833" s="1">
        <v>-76.400000000000006</v>
      </c>
      <c r="D2833" s="2">
        <v>86.5</v>
      </c>
      <c r="E2833" s="11">
        <v>2.3888901106150901E-2</v>
      </c>
      <c r="H2833" s="16">
        <v>58.6</v>
      </c>
      <c r="I2833" s="4">
        <v>6.9378E-3</v>
      </c>
      <c r="J2833" s="4">
        <v>1.183924914675768</v>
      </c>
    </row>
    <row r="2834" spans="1:10">
      <c r="A2834" s="26">
        <v>2832</v>
      </c>
      <c r="B2834" s="6">
        <v>800.25964968178255</v>
      </c>
      <c r="C2834" s="1">
        <v>-76.3</v>
      </c>
      <c r="D2834" s="2">
        <v>76</v>
      </c>
      <c r="E2834" s="11">
        <v>2.2215804323195525E-2</v>
      </c>
      <c r="H2834" s="16">
        <v>56.3</v>
      </c>
      <c r="I2834" s="4">
        <v>6.8755999999999999E-3</v>
      </c>
      <c r="J2834" s="4">
        <v>1.2212433392539965</v>
      </c>
    </row>
    <row r="2835" spans="1:10">
      <c r="A2835" s="26">
        <v>2833</v>
      </c>
      <c r="B2835" s="6">
        <v>800.52393466598699</v>
      </c>
      <c r="C2835" s="1">
        <v>-76.900000000000006</v>
      </c>
      <c r="D2835" s="2">
        <v>75.599999999999994</v>
      </c>
      <c r="E2835" s="11">
        <v>2.0606509539842874E-2</v>
      </c>
      <c r="H2835" s="16">
        <v>55.9</v>
      </c>
      <c r="I2835" s="4">
        <v>6.8164000000000002E-3</v>
      </c>
      <c r="J2835" s="4">
        <v>1.219391771019678</v>
      </c>
    </row>
    <row r="2836" spans="1:10">
      <c r="A2836" s="26">
        <v>2834</v>
      </c>
      <c r="B2836" s="6">
        <v>800.78821965019142</v>
      </c>
      <c r="C2836" s="1">
        <v>-75.8</v>
      </c>
      <c r="D2836" s="2">
        <v>56.2</v>
      </c>
      <c r="E2836" s="11">
        <v>1.8591318218069957E-2</v>
      </c>
      <c r="H2836" s="16">
        <v>57.4</v>
      </c>
      <c r="I2836" s="4">
        <v>6.7301000000000001E-3</v>
      </c>
      <c r="J2836" s="4">
        <v>1.1724912891986063</v>
      </c>
    </row>
    <row r="2837" spans="1:10">
      <c r="A2837" s="26">
        <v>2835</v>
      </c>
      <c r="B2837" s="6">
        <v>801.05250463439586</v>
      </c>
      <c r="C2837" s="1">
        <v>-73.5</v>
      </c>
      <c r="D2837" s="2">
        <v>49.5</v>
      </c>
      <c r="E2837" s="11">
        <v>1.6361333209371515E-2</v>
      </c>
      <c r="H2837" s="16">
        <v>59.2</v>
      </c>
      <c r="I2837" s="4">
        <v>6.6140000000000001E-3</v>
      </c>
      <c r="J2837" s="4">
        <v>1.1172297297297298</v>
      </c>
    </row>
    <row r="2838" spans="1:10">
      <c r="A2838" s="26">
        <v>2836</v>
      </c>
      <c r="B2838" s="6">
        <v>801.31678961860018</v>
      </c>
      <c r="C2838" s="1">
        <v>-69.900000000000006</v>
      </c>
      <c r="D2838" s="2">
        <v>42.9</v>
      </c>
      <c r="E2838" s="11">
        <v>1.4488273174440987E-2</v>
      </c>
      <c r="H2838" s="16">
        <v>60.4</v>
      </c>
      <c r="I2838" s="4">
        <v>6.4867000000000006E-3</v>
      </c>
      <c r="J2838" s="4">
        <v>1.0739569536423843</v>
      </c>
    </row>
    <row r="2839" spans="1:10">
      <c r="A2839" s="26">
        <v>2837</v>
      </c>
      <c r="B2839" s="6">
        <v>801.58107460280462</v>
      </c>
      <c r="C2839" s="1">
        <v>-64.400000000000006</v>
      </c>
      <c r="D2839" s="2">
        <v>34.1</v>
      </c>
      <c r="E2839" s="11">
        <v>1.2817899437002523E-2</v>
      </c>
      <c r="H2839" s="16">
        <v>59.7</v>
      </c>
      <c r="I2839" s="4">
        <v>6.3588000000000004E-3</v>
      </c>
      <c r="J2839" s="4">
        <v>1.0651256281407036</v>
      </c>
    </row>
    <row r="2840" spans="1:10">
      <c r="A2840" s="26">
        <v>2838</v>
      </c>
      <c r="B2840" s="6">
        <v>801.84535958700906</v>
      </c>
      <c r="C2840" s="1">
        <v>-57.7</v>
      </c>
      <c r="D2840" s="2">
        <v>21.3</v>
      </c>
      <c r="E2840" s="11">
        <v>1.2180914217868804E-2</v>
      </c>
      <c r="H2840" s="16">
        <v>58.2</v>
      </c>
      <c r="I2840" s="4">
        <v>6.2455999999999996E-3</v>
      </c>
      <c r="J2840" s="4">
        <v>1.0731271477663229</v>
      </c>
    </row>
    <row r="2841" spans="1:10">
      <c r="A2841" s="26">
        <v>2839</v>
      </c>
      <c r="B2841" s="6">
        <v>802.10964457121349</v>
      </c>
      <c r="C2841" s="1">
        <v>-52.2</v>
      </c>
      <c r="D2841" s="2">
        <v>19.100000000000001</v>
      </c>
      <c r="E2841" s="11">
        <v>1.1935151697809926E-2</v>
      </c>
      <c r="H2841" s="16">
        <v>56.6</v>
      </c>
      <c r="I2841" s="4">
        <v>6.1411E-3</v>
      </c>
      <c r="J2841" s="4">
        <v>1.085</v>
      </c>
    </row>
    <row r="2842" spans="1:10">
      <c r="A2842" s="26">
        <v>2840</v>
      </c>
      <c r="B2842" s="6">
        <v>802.37392955541793</v>
      </c>
      <c r="C2842" s="1">
        <v>-49.2</v>
      </c>
      <c r="D2842" s="2">
        <v>22.8</v>
      </c>
      <c r="E2842" s="11">
        <v>1.1594910941475826E-2</v>
      </c>
      <c r="H2842" s="16">
        <v>55.3</v>
      </c>
      <c r="I2842" s="4">
        <v>6.0530999999999996E-3</v>
      </c>
      <c r="J2842" s="4">
        <v>1.0945931283905967</v>
      </c>
    </row>
    <row r="2843" spans="1:10">
      <c r="A2843" s="26">
        <v>2841</v>
      </c>
      <c r="B2843" s="6">
        <v>802.63821453962237</v>
      </c>
      <c r="C2843" s="1">
        <v>-49.6</v>
      </c>
      <c r="D2843" s="2">
        <v>32.799999999999997</v>
      </c>
      <c r="E2843" s="11">
        <v>1.1021163885102991E-2</v>
      </c>
      <c r="H2843" s="16">
        <v>55.2</v>
      </c>
      <c r="I2843" s="4">
        <v>5.9759000000000001E-3</v>
      </c>
      <c r="J2843" s="4">
        <v>1.0825905797101449</v>
      </c>
    </row>
    <row r="2844" spans="1:10">
      <c r="A2844" s="26">
        <v>2842</v>
      </c>
      <c r="B2844" s="6">
        <v>802.9024995238268</v>
      </c>
      <c r="C2844" s="1">
        <v>-53.7</v>
      </c>
      <c r="D2844" s="2">
        <v>48.8</v>
      </c>
      <c r="E2844" s="11">
        <v>1.1050315767677813E-2</v>
      </c>
      <c r="H2844" s="16">
        <v>55.1</v>
      </c>
      <c r="I2844" s="4">
        <v>5.9151999999999998E-3</v>
      </c>
      <c r="J2844" s="4">
        <v>1.0735390199637023</v>
      </c>
    </row>
    <row r="2845" spans="1:10">
      <c r="A2845" s="26">
        <v>2843</v>
      </c>
      <c r="B2845" s="6">
        <v>803.16678450803124</v>
      </c>
      <c r="C2845" s="1">
        <v>-58.5</v>
      </c>
      <c r="D2845" s="2">
        <v>67</v>
      </c>
      <c r="E2845" s="11">
        <v>1.1866949459417516E-2</v>
      </c>
      <c r="H2845" s="16">
        <v>53</v>
      </c>
      <c r="I2845" s="4">
        <v>5.8941999999999996E-3</v>
      </c>
      <c r="J2845" s="4">
        <v>1.1121132075471696</v>
      </c>
    </row>
    <row r="2846" spans="1:10">
      <c r="A2846" s="26">
        <v>2844</v>
      </c>
      <c r="B2846" s="6">
        <v>803.43106949223568</v>
      </c>
      <c r="C2846" s="1">
        <v>-61.6</v>
      </c>
      <c r="D2846" s="2">
        <v>81.400000000000006</v>
      </c>
      <c r="E2846" s="11">
        <v>1.3246756563489632E-2</v>
      </c>
      <c r="H2846" s="16">
        <v>50.2</v>
      </c>
      <c r="I2846" s="4">
        <v>5.9411000000000004E-3</v>
      </c>
      <c r="J2846" s="4">
        <v>1.1834860557768925</v>
      </c>
    </row>
    <row r="2847" spans="1:10">
      <c r="A2847" s="26">
        <v>2845</v>
      </c>
      <c r="B2847" s="6">
        <v>803.69535447644012</v>
      </c>
      <c r="C2847" s="1">
        <v>-63.5</v>
      </c>
      <c r="D2847" s="2">
        <v>86.5</v>
      </c>
      <c r="E2847" s="11">
        <v>1.5073699386045587E-2</v>
      </c>
      <c r="H2847" s="16">
        <v>46.5</v>
      </c>
      <c r="I2847" s="4">
        <v>6.0689999999999997E-3</v>
      </c>
      <c r="J2847" s="4">
        <v>1.3051612903225807</v>
      </c>
    </row>
    <row r="2848" spans="1:10">
      <c r="A2848" s="26">
        <v>2846</v>
      </c>
      <c r="B2848" s="6">
        <v>803.95963946064455</v>
      </c>
      <c r="C2848" s="1">
        <v>-65.2</v>
      </c>
      <c r="D2848" s="2">
        <v>85.5</v>
      </c>
      <c r="E2848" s="11">
        <v>1.6516595622395706E-2</v>
      </c>
      <c r="H2848" s="16">
        <v>43.9</v>
      </c>
      <c r="I2848" s="4">
        <v>6.2579999999999997E-3</v>
      </c>
      <c r="J2848" s="4">
        <v>1.4255125284738042</v>
      </c>
    </row>
    <row r="2849" spans="1:10">
      <c r="A2849" s="26">
        <v>2847</v>
      </c>
      <c r="B2849" s="6">
        <v>804.22392444484899</v>
      </c>
      <c r="C2849" s="1">
        <v>-66</v>
      </c>
      <c r="D2849" s="2">
        <v>77.5</v>
      </c>
      <c r="E2849" s="11">
        <v>1.8174042650768173E-2</v>
      </c>
      <c r="H2849" s="16">
        <v>43.5</v>
      </c>
      <c r="I2849" s="4">
        <v>6.5069000000000004E-3</v>
      </c>
      <c r="J2849" s="4">
        <v>1.4958390804597701</v>
      </c>
    </row>
    <row r="2850" spans="1:10">
      <c r="A2850" s="26">
        <v>2848</v>
      </c>
      <c r="B2850" s="6">
        <v>804.48820942905331</v>
      </c>
      <c r="C2850" s="1">
        <v>-66.400000000000006</v>
      </c>
      <c r="D2850" s="2">
        <v>69.5</v>
      </c>
      <c r="E2850" s="11">
        <v>1.935807554114451E-2</v>
      </c>
      <c r="H2850" s="16">
        <v>44</v>
      </c>
      <c r="I2850" s="4">
        <v>6.7727000000000004E-3</v>
      </c>
      <c r="J2850" s="4">
        <v>1.53925</v>
      </c>
    </row>
    <row r="2851" spans="1:10">
      <c r="A2851" s="26">
        <v>2849</v>
      </c>
      <c r="B2851" s="6">
        <v>804.75249441325775</v>
      </c>
      <c r="C2851" s="1">
        <v>-68.599999999999994</v>
      </c>
      <c r="D2851" s="2">
        <v>64.400000000000006</v>
      </c>
      <c r="E2851" s="11">
        <v>2.0527394395650357E-2</v>
      </c>
      <c r="H2851" s="16">
        <v>44.5</v>
      </c>
      <c r="I2851" s="4">
        <v>7.0539000000000001E-3</v>
      </c>
      <c r="J2851" s="4">
        <v>1.5851460674157303</v>
      </c>
    </row>
    <row r="2852" spans="1:10">
      <c r="A2852" s="26">
        <v>2850</v>
      </c>
      <c r="B2852" s="6">
        <v>805.01677939746219</v>
      </c>
      <c r="C2852" s="1">
        <v>-72.8</v>
      </c>
      <c r="D2852" s="2">
        <v>64.2</v>
      </c>
      <c r="E2852" s="11">
        <v>2.1553754640903831E-2</v>
      </c>
      <c r="H2852" s="16">
        <v>44.8</v>
      </c>
      <c r="I2852" s="4">
        <v>7.3459999999999992E-3</v>
      </c>
      <c r="J2852" s="4">
        <v>1.6397321428571432</v>
      </c>
    </row>
    <row r="2853" spans="1:10">
      <c r="A2853" s="26">
        <v>2851</v>
      </c>
      <c r="B2853" s="6">
        <v>805.28106438166662</v>
      </c>
      <c r="C2853" s="1">
        <v>-77</v>
      </c>
      <c r="D2853" s="2">
        <v>74.7</v>
      </c>
      <c r="E2853" s="11">
        <v>2.3008985780531451E-2</v>
      </c>
      <c r="H2853" s="16">
        <v>45.3</v>
      </c>
      <c r="I2853" s="4">
        <v>7.6028999999999992E-3</v>
      </c>
      <c r="J2853" s="4">
        <v>1.6783443708609271</v>
      </c>
    </row>
    <row r="2854" spans="1:10">
      <c r="A2854" s="26">
        <v>2852</v>
      </c>
      <c r="B2854" s="6">
        <v>805.54534936587106</v>
      </c>
      <c r="C2854" s="1">
        <v>-77.8</v>
      </c>
      <c r="D2854" s="2">
        <v>94.4</v>
      </c>
      <c r="E2854" s="11">
        <v>2.5474790865928104E-2</v>
      </c>
      <c r="H2854" s="16">
        <v>48.8</v>
      </c>
      <c r="I2854" s="4">
        <v>7.7482999999999988E-3</v>
      </c>
      <c r="J2854" s="4">
        <v>1.5877663934426229</v>
      </c>
    </row>
    <row r="2855" spans="1:10">
      <c r="A2855" s="26">
        <v>2853</v>
      </c>
      <c r="B2855" s="6">
        <v>805.8096343500755</v>
      </c>
      <c r="C2855" s="1">
        <v>-75.2</v>
      </c>
      <c r="D2855" s="2">
        <v>107.3</v>
      </c>
      <c r="E2855" s="11">
        <v>2.8444028103044493E-2</v>
      </c>
      <c r="H2855" s="16">
        <v>58.4</v>
      </c>
      <c r="I2855" s="4">
        <v>7.7685999999999996E-3</v>
      </c>
      <c r="J2855" s="4">
        <v>1.3302397260273973</v>
      </c>
    </row>
    <row r="2856" spans="1:10">
      <c r="A2856" s="26">
        <v>2854</v>
      </c>
      <c r="B2856" s="6">
        <v>806.07391933427994</v>
      </c>
      <c r="C2856" s="1">
        <v>-71.3</v>
      </c>
      <c r="D2856" s="2">
        <v>110.4</v>
      </c>
      <c r="E2856" s="11">
        <v>3.1500018745547934E-2</v>
      </c>
      <c r="H2856" s="16">
        <v>68.099999999999994</v>
      </c>
      <c r="I2856" s="4">
        <v>7.7381999999999989E-3</v>
      </c>
      <c r="J2856" s="4">
        <v>1.1362995594713656</v>
      </c>
    </row>
    <row r="2857" spans="1:10">
      <c r="A2857" s="26">
        <v>2855</v>
      </c>
      <c r="B2857" s="6">
        <v>806.33820431848437</v>
      </c>
      <c r="C2857" s="1">
        <v>-68</v>
      </c>
      <c r="D2857" s="2">
        <v>109.9</v>
      </c>
      <c r="E2857" s="11">
        <v>3.3777097298205654E-2</v>
      </c>
      <c r="H2857" s="16">
        <v>64.5</v>
      </c>
      <c r="I2857" s="4">
        <v>7.7409999999999996E-3</v>
      </c>
      <c r="J2857" s="4">
        <v>1.2001550387596898</v>
      </c>
    </row>
    <row r="2858" spans="1:10">
      <c r="A2858" s="26">
        <v>2856</v>
      </c>
      <c r="B2858" s="6">
        <v>806.60248930268881</v>
      </c>
      <c r="C2858" s="1">
        <v>-65.8</v>
      </c>
      <c r="D2858" s="2">
        <v>109.4</v>
      </c>
      <c r="E2858" s="11">
        <v>3.5254580609520296E-2</v>
      </c>
      <c r="H2858" s="16">
        <v>53.2</v>
      </c>
      <c r="I2858" s="4">
        <v>7.8165000000000005E-3</v>
      </c>
      <c r="J2858" s="4">
        <v>1.4692669172932331</v>
      </c>
    </row>
    <row r="2859" spans="1:10">
      <c r="A2859" s="26">
        <v>2857</v>
      </c>
      <c r="B2859" s="6">
        <v>806.86677428689325</v>
      </c>
      <c r="C2859" s="1">
        <v>-64.8</v>
      </c>
      <c r="D2859" s="2">
        <v>109.2</v>
      </c>
      <c r="E2859" s="11">
        <v>3.5743406573582999E-2</v>
      </c>
      <c r="H2859" s="16">
        <v>45.8</v>
      </c>
      <c r="I2859" s="4">
        <v>7.9462000000000005E-3</v>
      </c>
      <c r="J2859" s="4">
        <v>1.7349781659388648</v>
      </c>
    </row>
    <row r="2860" spans="1:10">
      <c r="A2860" s="26">
        <v>2858</v>
      </c>
      <c r="B2860" s="6">
        <v>807.13105927109768</v>
      </c>
      <c r="C2860" s="1">
        <v>-64.400000000000006</v>
      </c>
      <c r="D2860" s="2">
        <v>108.4</v>
      </c>
      <c r="E2860" s="11">
        <v>3.6057294691090813E-2</v>
      </c>
      <c r="H2860" s="16">
        <v>45.1</v>
      </c>
      <c r="I2860" s="4">
        <v>8.0922000000000008E-3</v>
      </c>
      <c r="J2860" s="4">
        <v>1.7942793791574281</v>
      </c>
    </row>
    <row r="2861" spans="1:10">
      <c r="A2861" s="26">
        <v>2859</v>
      </c>
      <c r="B2861" s="6">
        <v>807.39534425530212</v>
      </c>
      <c r="C2861" s="1">
        <v>-64.3</v>
      </c>
      <c r="D2861" s="2">
        <v>107.1</v>
      </c>
      <c r="E2861" s="11">
        <v>3.6856284856284852E-2</v>
      </c>
      <c r="H2861" s="16">
        <v>48.5</v>
      </c>
      <c r="I2861" s="4">
        <v>8.2530999999999993E-3</v>
      </c>
      <c r="J2861" s="4">
        <v>1.7016701030927834</v>
      </c>
    </row>
    <row r="2862" spans="1:10">
      <c r="A2862" s="26">
        <v>2860</v>
      </c>
      <c r="B2862" s="6">
        <v>807.65962923950656</v>
      </c>
      <c r="C2862" s="1">
        <v>-64.099999999999994</v>
      </c>
      <c r="D2862" s="2">
        <v>104.6</v>
      </c>
      <c r="E2862" s="11">
        <v>3.7968629811711986E-2</v>
      </c>
      <c r="H2862" s="16">
        <v>49.8</v>
      </c>
      <c r="I2862" s="4">
        <v>8.4097000000000009E-3</v>
      </c>
      <c r="J2862" s="4">
        <v>1.6886947791164661</v>
      </c>
    </row>
    <row r="2863" spans="1:10">
      <c r="A2863" s="26">
        <v>2861</v>
      </c>
      <c r="B2863" s="6">
        <v>807.92391422371088</v>
      </c>
      <c r="C2863" s="1">
        <v>-64.400000000000006</v>
      </c>
      <c r="D2863" s="2">
        <v>101.9</v>
      </c>
      <c r="E2863" s="11">
        <v>3.9386946844723748E-2</v>
      </c>
      <c r="H2863" s="16">
        <v>47.4</v>
      </c>
      <c r="I2863" s="4">
        <v>8.5480999999999994E-3</v>
      </c>
      <c r="J2863" s="4">
        <v>1.8033966244725739</v>
      </c>
    </row>
    <row r="2864" spans="1:10">
      <c r="A2864" s="26">
        <v>2862</v>
      </c>
      <c r="B2864" s="6">
        <v>808.18819920791532</v>
      </c>
      <c r="C2864" s="1">
        <v>-65.099999999999994</v>
      </c>
      <c r="D2864" s="2">
        <v>100.4</v>
      </c>
      <c r="E2864" s="11">
        <v>4.082844999678021E-2</v>
      </c>
      <c r="H2864" s="16">
        <v>45.6</v>
      </c>
      <c r="I2864" s="4">
        <v>8.6514000000000001E-3</v>
      </c>
      <c r="J2864" s="4">
        <v>1.897236842105263</v>
      </c>
    </row>
    <row r="2865" spans="1:10">
      <c r="A2865" s="26">
        <v>2863</v>
      </c>
      <c r="B2865" s="6">
        <v>808.45248419211975</v>
      </c>
      <c r="C2865" s="1">
        <v>-66.7</v>
      </c>
      <c r="D2865" s="2">
        <v>99.6</v>
      </c>
      <c r="E2865" s="11">
        <v>4.1943729954590198E-2</v>
      </c>
      <c r="H2865" s="16">
        <v>44</v>
      </c>
      <c r="I2865" s="4">
        <v>8.7357000000000008E-3</v>
      </c>
      <c r="J2865" s="4">
        <v>1.985386363636364</v>
      </c>
    </row>
    <row r="2866" spans="1:10">
      <c r="A2866" s="26">
        <v>2864</v>
      </c>
      <c r="B2866" s="6">
        <v>808.71676917632419</v>
      </c>
      <c r="C2866" s="1">
        <v>-69</v>
      </c>
      <c r="D2866" s="2">
        <v>99.8</v>
      </c>
      <c r="E2866" s="11">
        <v>4.2695800850182743E-2</v>
      </c>
      <c r="H2866" s="16">
        <v>41.6</v>
      </c>
      <c r="I2866" s="4">
        <v>8.8074E-3</v>
      </c>
      <c r="J2866" s="4">
        <v>2.1171634615384614</v>
      </c>
    </row>
    <row r="2867" spans="1:10">
      <c r="A2867" s="26">
        <v>2865</v>
      </c>
      <c r="B2867" s="6">
        <v>808.98105416052863</v>
      </c>
      <c r="C2867" s="1">
        <v>-72</v>
      </c>
      <c r="D2867" s="2">
        <v>101.8</v>
      </c>
      <c r="E2867" s="11">
        <v>4.3911021547046972E-2</v>
      </c>
      <c r="H2867" s="16">
        <v>40.299999999999997</v>
      </c>
      <c r="I2867" s="4">
        <v>8.8822999999999992E-3</v>
      </c>
      <c r="J2867" s="4">
        <v>2.204044665012407</v>
      </c>
    </row>
    <row r="2868" spans="1:10">
      <c r="A2868" s="26">
        <v>2866</v>
      </c>
      <c r="B2868" s="6">
        <v>809.24533914473307</v>
      </c>
      <c r="C2868" s="1">
        <v>-75.2</v>
      </c>
      <c r="D2868" s="2">
        <v>106.5</v>
      </c>
      <c r="E2868" s="11">
        <v>4.5625909195314299E-2</v>
      </c>
      <c r="H2868" s="16">
        <v>40.4</v>
      </c>
      <c r="I2868" s="4">
        <v>8.9590999999999994E-3</v>
      </c>
      <c r="J2868" s="4">
        <v>2.2175990099009901</v>
      </c>
    </row>
    <row r="2869" spans="1:10">
      <c r="A2869" s="26">
        <v>2867</v>
      </c>
      <c r="B2869" s="6">
        <v>809.5096241289375</v>
      </c>
      <c r="C2869" s="1">
        <v>-77.400000000000006</v>
      </c>
      <c r="D2869" s="2">
        <v>115</v>
      </c>
      <c r="E2869" s="11">
        <v>4.7535802319778601E-2</v>
      </c>
      <c r="H2869" s="16">
        <v>40.200000000000003</v>
      </c>
      <c r="I2869" s="4">
        <v>9.044E-3</v>
      </c>
      <c r="J2869" s="4">
        <v>2.2497512437810943</v>
      </c>
    </row>
    <row r="2870" spans="1:10">
      <c r="A2870" s="26">
        <v>2868</v>
      </c>
      <c r="B2870" s="6">
        <v>809.77390911314194</v>
      </c>
      <c r="C2870" s="1">
        <v>-77.599999999999994</v>
      </c>
      <c r="D2870" s="2">
        <v>124.5</v>
      </c>
      <c r="E2870" s="11">
        <v>4.9182185510444468E-2</v>
      </c>
      <c r="H2870" s="16">
        <v>39.200000000000003</v>
      </c>
      <c r="I2870" s="4">
        <v>9.1497999999999996E-3</v>
      </c>
      <c r="J2870" s="4">
        <v>2.3341326530612241</v>
      </c>
    </row>
    <row r="2871" spans="1:10">
      <c r="A2871" s="26">
        <v>2869</v>
      </c>
      <c r="B2871" s="6">
        <v>810.03819409734638</v>
      </c>
      <c r="C2871" s="1">
        <v>-75.3</v>
      </c>
      <c r="D2871" s="2">
        <v>128.30000000000001</v>
      </c>
      <c r="E2871" s="11">
        <v>5.0535070287775076E-2</v>
      </c>
      <c r="H2871" s="16">
        <v>37.6</v>
      </c>
      <c r="I2871" s="4">
        <v>9.2481999999999998E-3</v>
      </c>
      <c r="J2871" s="4">
        <v>2.4596276595744682</v>
      </c>
    </row>
    <row r="2872" spans="1:10">
      <c r="A2872" s="26">
        <v>2870</v>
      </c>
      <c r="B2872" s="6">
        <v>810.30247908155081</v>
      </c>
      <c r="C2872" s="1">
        <v>-73.5</v>
      </c>
      <c r="D2872" s="2">
        <v>129</v>
      </c>
      <c r="E2872" s="11">
        <v>5.1806649168853892E-2</v>
      </c>
      <c r="H2872" s="16">
        <v>37.1</v>
      </c>
      <c r="I2872" s="4">
        <v>9.3266000000000009E-3</v>
      </c>
      <c r="J2872" s="4">
        <v>2.5139083557951483</v>
      </c>
    </row>
    <row r="2873" spans="1:10">
      <c r="A2873" s="26">
        <v>2871</v>
      </c>
      <c r="B2873" s="6">
        <v>810.56676406575525</v>
      </c>
      <c r="C2873" s="1">
        <v>-71.400000000000006</v>
      </c>
      <c r="D2873" s="2">
        <v>127.2</v>
      </c>
      <c r="E2873" s="11">
        <v>5.327575981136716E-2</v>
      </c>
      <c r="H2873" s="16">
        <v>38.4</v>
      </c>
      <c r="I2873" s="4">
        <v>9.3935000000000008E-3</v>
      </c>
      <c r="J2873" s="4">
        <v>2.4462239583333334</v>
      </c>
    </row>
    <row r="2874" spans="1:10">
      <c r="A2874" s="26">
        <v>2872</v>
      </c>
      <c r="B2874" s="6">
        <v>810.83104904995969</v>
      </c>
      <c r="C2874" s="1">
        <v>-70.400000000000006</v>
      </c>
      <c r="D2874" s="2">
        <v>124.8</v>
      </c>
      <c r="E2874" s="11">
        <v>5.4526663317304241E-2</v>
      </c>
      <c r="H2874" s="16">
        <v>39.200000000000003</v>
      </c>
      <c r="I2874" s="4">
        <v>9.4631999999999997E-3</v>
      </c>
      <c r="J2874" s="4">
        <v>2.414081632653061</v>
      </c>
    </row>
    <row r="2875" spans="1:10">
      <c r="A2875" s="26">
        <v>2873</v>
      </c>
      <c r="B2875" s="6">
        <v>811.09533403416401</v>
      </c>
      <c r="C2875" s="1">
        <v>-70.5</v>
      </c>
      <c r="D2875" s="2">
        <v>121.4</v>
      </c>
      <c r="E2875" s="11">
        <v>5.5739224691217164E-2</v>
      </c>
      <c r="H2875" s="16">
        <v>39.1</v>
      </c>
      <c r="I2875" s="4">
        <v>9.5216999999999993E-3</v>
      </c>
      <c r="J2875" s="4">
        <v>2.4352173913043478</v>
      </c>
    </row>
    <row r="2876" spans="1:10">
      <c r="A2876" s="26">
        <v>2874</v>
      </c>
      <c r="B2876" s="6">
        <v>811.35961901836845</v>
      </c>
      <c r="C2876" s="1">
        <v>-71.099999999999994</v>
      </c>
      <c r="D2876" s="2">
        <v>116.7</v>
      </c>
      <c r="E2876" s="11">
        <v>5.7307948947286233E-2</v>
      </c>
      <c r="H2876" s="16">
        <v>39.799999999999997</v>
      </c>
      <c r="I2876" s="4">
        <v>9.5589999999999998E-3</v>
      </c>
      <c r="J2876" s="4">
        <v>2.4017587939698495</v>
      </c>
    </row>
    <row r="2877" spans="1:10">
      <c r="A2877" s="26">
        <v>2875</v>
      </c>
      <c r="B2877" s="6">
        <v>811.62390400257289</v>
      </c>
      <c r="C2877" s="1">
        <v>-71.2</v>
      </c>
      <c r="D2877" s="2">
        <v>111.5</v>
      </c>
      <c r="E2877" s="11">
        <v>5.9524848348369484E-2</v>
      </c>
      <c r="H2877" s="16">
        <v>40.6</v>
      </c>
      <c r="I2877" s="4">
        <v>9.6027000000000005E-3</v>
      </c>
      <c r="J2877" s="4">
        <v>2.3651970443349755</v>
      </c>
    </row>
    <row r="2878" spans="1:10">
      <c r="A2878" s="26">
        <v>2876</v>
      </c>
      <c r="B2878" s="6">
        <v>811.88818898677732</v>
      </c>
      <c r="C2878" s="1">
        <v>-70.599999999999994</v>
      </c>
      <c r="D2878" s="2">
        <v>107.1</v>
      </c>
      <c r="E2878" s="11">
        <v>6.2799448137463937E-2</v>
      </c>
      <c r="H2878" s="16">
        <v>39.700000000000003</v>
      </c>
      <c r="I2878" s="4">
        <v>9.6904999999999995E-3</v>
      </c>
      <c r="J2878" s="4">
        <v>2.4409319899244331</v>
      </c>
    </row>
    <row r="2879" spans="1:10">
      <c r="A2879" s="26">
        <v>2877</v>
      </c>
      <c r="B2879" s="6">
        <v>812.15247397098176</v>
      </c>
      <c r="C2879" s="1">
        <v>-69.2</v>
      </c>
      <c r="D2879" s="2">
        <v>104.5</v>
      </c>
      <c r="E2879" s="11">
        <v>6.6537434070826768E-2</v>
      </c>
      <c r="H2879" s="16">
        <v>39</v>
      </c>
      <c r="I2879" s="4">
        <v>9.8157999999999995E-3</v>
      </c>
      <c r="J2879" s="4">
        <v>2.5168717948717947</v>
      </c>
    </row>
    <row r="2880" spans="1:10">
      <c r="A2880" s="26">
        <v>2878</v>
      </c>
      <c r="B2880" s="6">
        <v>812.4167589551862</v>
      </c>
      <c r="C2880" s="1">
        <v>-67.599999999999994</v>
      </c>
      <c r="D2880" s="2">
        <v>103.1</v>
      </c>
      <c r="E2880" s="11">
        <v>7.0069602462856387E-2</v>
      </c>
      <c r="H2880" s="16">
        <v>38.5</v>
      </c>
      <c r="I2880" s="4">
        <v>9.9864999999999989E-3</v>
      </c>
      <c r="J2880" s="4">
        <v>2.5938961038961041</v>
      </c>
    </row>
    <row r="2881" spans="1:10">
      <c r="A2881" s="26">
        <v>2879</v>
      </c>
      <c r="B2881" s="6">
        <v>812.68104393939063</v>
      </c>
      <c r="C2881" s="1">
        <v>-66.5</v>
      </c>
      <c r="D2881" s="2">
        <v>102.4</v>
      </c>
      <c r="E2881" s="11">
        <v>7.1796077202329653E-2</v>
      </c>
      <c r="H2881" s="16">
        <v>37.5</v>
      </c>
      <c r="I2881" s="4">
        <v>1.0177E-2</v>
      </c>
      <c r="J2881" s="4">
        <v>2.7138666666666666</v>
      </c>
    </row>
    <row r="2882" spans="1:10">
      <c r="A2882" s="26">
        <v>2880</v>
      </c>
      <c r="B2882" s="6">
        <v>812.94532892359507</v>
      </c>
      <c r="C2882" s="1">
        <v>-66.3</v>
      </c>
      <c r="D2882" s="2">
        <v>101.7</v>
      </c>
      <c r="E2882" s="11">
        <v>7.2208869049890004E-2</v>
      </c>
      <c r="H2882" s="16">
        <v>35.9</v>
      </c>
      <c r="I2882" s="4">
        <v>1.0408000000000001E-2</v>
      </c>
      <c r="J2882" s="4">
        <v>2.8991643454039</v>
      </c>
    </row>
    <row r="2883" spans="1:10">
      <c r="A2883" s="26">
        <v>2881</v>
      </c>
      <c r="B2883" s="6">
        <v>813.20961390779951</v>
      </c>
      <c r="C2883" s="1">
        <v>-67.2</v>
      </c>
      <c r="D2883" s="2">
        <v>101</v>
      </c>
      <c r="E2883" s="11">
        <v>7.1239765647257008E-2</v>
      </c>
      <c r="H2883" s="16">
        <v>34.6</v>
      </c>
      <c r="I2883" s="4">
        <v>1.0631E-2</v>
      </c>
      <c r="J2883" s="4">
        <v>3.0725433526011559</v>
      </c>
    </row>
    <row r="2884" spans="1:10">
      <c r="A2884" s="26">
        <v>2882</v>
      </c>
      <c r="B2884" s="6">
        <v>813.47389889200394</v>
      </c>
      <c r="C2884" s="1">
        <v>-68.7</v>
      </c>
      <c r="D2884" s="2">
        <v>100.6</v>
      </c>
      <c r="E2884" s="11">
        <v>6.9675543274973745E-2</v>
      </c>
      <c r="H2884" s="16">
        <v>33.799999999999997</v>
      </c>
      <c r="I2884" s="4">
        <v>1.0868000000000001E-2</v>
      </c>
      <c r="J2884" s="4">
        <v>3.2153846153846155</v>
      </c>
    </row>
    <row r="2885" spans="1:10">
      <c r="A2885" s="26">
        <v>2883</v>
      </c>
      <c r="B2885" s="6">
        <v>813.73818387620838</v>
      </c>
      <c r="C2885" s="1">
        <v>-69.900000000000006</v>
      </c>
      <c r="D2885" s="2">
        <v>100.7</v>
      </c>
      <c r="E2885" s="11">
        <v>6.8708298092284556E-2</v>
      </c>
      <c r="H2885" s="16">
        <v>33.4</v>
      </c>
      <c r="I2885" s="4">
        <v>1.1123000000000001E-2</v>
      </c>
      <c r="J2885" s="4">
        <v>3.3302395209580835</v>
      </c>
    </row>
    <row r="2886" spans="1:10">
      <c r="A2886" s="26">
        <v>2884</v>
      </c>
      <c r="B2886" s="6">
        <v>814.00246886041282</v>
      </c>
      <c r="C2886" s="1">
        <v>-70.400000000000006</v>
      </c>
      <c r="D2886" s="2">
        <v>101.8</v>
      </c>
      <c r="E2886" s="11">
        <v>6.8470929833786776E-2</v>
      </c>
      <c r="H2886" s="16">
        <v>33.1</v>
      </c>
      <c r="I2886" s="4">
        <v>1.1396999999999999E-2</v>
      </c>
      <c r="J2886" s="4">
        <v>3.4432024169184285</v>
      </c>
    </row>
    <row r="2887" spans="1:10">
      <c r="A2887" s="26">
        <v>2885</v>
      </c>
      <c r="B2887" s="6">
        <v>814.26675384461726</v>
      </c>
      <c r="C2887" s="1">
        <v>-69.8</v>
      </c>
      <c r="D2887" s="2">
        <v>103.7</v>
      </c>
      <c r="E2887" s="11">
        <v>6.8974290602848695E-2</v>
      </c>
      <c r="H2887" s="16">
        <v>32.700000000000003</v>
      </c>
      <c r="I2887" s="4">
        <v>1.1698999999999999E-2</v>
      </c>
      <c r="J2887" s="4">
        <v>3.5776758409785927</v>
      </c>
    </row>
    <row r="2888" spans="1:10">
      <c r="A2888" s="26">
        <v>2886</v>
      </c>
      <c r="B2888" s="6">
        <v>814.53103882882158</v>
      </c>
      <c r="C2888" s="1">
        <v>-69</v>
      </c>
      <c r="D2888" s="2">
        <v>106.8</v>
      </c>
      <c r="E2888" s="11">
        <v>6.9919877166614408E-2</v>
      </c>
      <c r="H2888" s="16">
        <v>32.799999999999997</v>
      </c>
      <c r="I2888" s="4">
        <v>1.2003E-2</v>
      </c>
      <c r="J2888" s="4">
        <v>3.6594512195121953</v>
      </c>
    </row>
    <row r="2889" spans="1:10">
      <c r="A2889" s="26">
        <v>2887</v>
      </c>
      <c r="B2889" s="6">
        <v>814.80616117176612</v>
      </c>
      <c r="C2889" s="1">
        <v>-67.5</v>
      </c>
      <c r="D2889" s="2">
        <v>108.6</v>
      </c>
      <c r="E2889" s="11">
        <v>7.1081158104727635E-2</v>
      </c>
      <c r="H2889" s="16">
        <v>33.200000000000003</v>
      </c>
      <c r="I2889" s="4">
        <v>1.2297000000000001E-2</v>
      </c>
      <c r="J2889" s="4">
        <v>3.7039156626506027</v>
      </c>
    </row>
    <row r="2890" spans="1:10">
      <c r="A2890" s="26">
        <v>2888</v>
      </c>
      <c r="B2890" s="6">
        <v>815.22480029905387</v>
      </c>
      <c r="C2890" s="1">
        <v>-66.599999999999994</v>
      </c>
      <c r="D2890" s="2">
        <v>110.8</v>
      </c>
      <c r="E2890" s="11">
        <v>7.2155036508463319E-2</v>
      </c>
      <c r="H2890" s="16">
        <v>34.9</v>
      </c>
      <c r="I2890" s="4">
        <v>1.2515999999999999E-2</v>
      </c>
      <c r="J2890" s="4">
        <v>3.5862464183381091</v>
      </c>
    </row>
    <row r="2891" spans="1:10">
      <c r="A2891" s="26">
        <v>2889</v>
      </c>
      <c r="B2891" s="6">
        <v>815.64343942634173</v>
      </c>
      <c r="C2891" s="1">
        <v>-66.2</v>
      </c>
      <c r="D2891" s="2">
        <v>112.9</v>
      </c>
      <c r="E2891" s="11">
        <v>7.3245717934721039E-2</v>
      </c>
      <c r="H2891" s="16">
        <v>38.4</v>
      </c>
      <c r="I2891" s="4">
        <v>1.2593999999999999E-2</v>
      </c>
      <c r="J2891" s="4">
        <v>3.2796875000000001</v>
      </c>
    </row>
    <row r="2892" spans="1:10">
      <c r="A2892" s="26">
        <v>2890</v>
      </c>
      <c r="B2892" s="6">
        <v>816.06207855362948</v>
      </c>
      <c r="C2892" s="1">
        <v>-65.7</v>
      </c>
      <c r="D2892" s="2">
        <v>114.7</v>
      </c>
      <c r="E2892" s="11">
        <v>7.3953743922540255E-2</v>
      </c>
      <c r="H2892" s="16">
        <v>40.299999999999997</v>
      </c>
      <c r="I2892" s="4">
        <v>1.2511E-2</v>
      </c>
      <c r="J2892" s="4">
        <v>3.1044665012406951</v>
      </c>
    </row>
    <row r="2893" spans="1:10">
      <c r="A2893" s="26">
        <v>2891</v>
      </c>
      <c r="B2893" s="6">
        <v>816.48071768091734</v>
      </c>
      <c r="C2893" s="1">
        <v>-65.8</v>
      </c>
      <c r="D2893" s="2">
        <v>115.8</v>
      </c>
      <c r="E2893" s="11">
        <v>7.352016707450848E-2</v>
      </c>
      <c r="H2893" s="16">
        <v>40.4</v>
      </c>
      <c r="I2893" s="4">
        <v>1.2270999999999999E-2</v>
      </c>
      <c r="J2893" s="4">
        <v>3.0373762376237625</v>
      </c>
    </row>
    <row r="2894" spans="1:10">
      <c r="A2894" s="26">
        <v>2892</v>
      </c>
      <c r="B2894" s="6">
        <v>816.89935680820508</v>
      </c>
      <c r="C2894" s="1">
        <v>-65.599999999999994</v>
      </c>
      <c r="D2894" s="2">
        <v>116.4</v>
      </c>
      <c r="E2894" s="11">
        <v>7.1262707446346329E-2</v>
      </c>
      <c r="H2894" s="16">
        <v>42.1</v>
      </c>
      <c r="I2894" s="4">
        <v>1.1918999999999999E-2</v>
      </c>
      <c r="J2894" s="4">
        <v>2.8311163895486939</v>
      </c>
    </row>
    <row r="2895" spans="1:10">
      <c r="A2895" s="26">
        <v>2893</v>
      </c>
      <c r="B2895" s="6">
        <v>817.31799593549283</v>
      </c>
      <c r="C2895" s="1">
        <v>-65.3</v>
      </c>
      <c r="D2895" s="2">
        <v>115.9</v>
      </c>
      <c r="E2895" s="11">
        <v>6.7342688999547304E-2</v>
      </c>
      <c r="H2895" s="16">
        <v>39.9</v>
      </c>
      <c r="I2895" s="4">
        <v>1.1437000000000001E-2</v>
      </c>
      <c r="J2895" s="4">
        <v>2.8664160401002503</v>
      </c>
    </row>
    <row r="2896" spans="1:10">
      <c r="A2896" s="26">
        <v>2894</v>
      </c>
      <c r="B2896" s="6">
        <v>817.73663506278069</v>
      </c>
      <c r="C2896" s="1">
        <v>-65.3</v>
      </c>
      <c r="D2896" s="2">
        <v>114.6</v>
      </c>
      <c r="E2896" s="11">
        <v>6.2362677603632628E-2</v>
      </c>
      <c r="H2896" s="16">
        <v>36</v>
      </c>
      <c r="I2896" s="4">
        <v>1.0652E-2</v>
      </c>
      <c r="J2896" s="4">
        <v>2.9588888888888887</v>
      </c>
    </row>
    <row r="2897" spans="1:10">
      <c r="A2897" s="26">
        <v>2895</v>
      </c>
      <c r="B2897" s="6">
        <v>818.15527419006844</v>
      </c>
      <c r="C2897" s="1">
        <v>-65.7</v>
      </c>
      <c r="D2897" s="2">
        <v>113</v>
      </c>
      <c r="E2897" s="11">
        <v>5.6100267104992808E-2</v>
      </c>
      <c r="H2897" s="16">
        <v>36.1</v>
      </c>
      <c r="I2897" s="4">
        <v>9.5070999999999992E-3</v>
      </c>
      <c r="J2897" s="4">
        <v>2.6335457063711911</v>
      </c>
    </row>
    <row r="2898" spans="1:10">
      <c r="A2898" s="26">
        <v>2896</v>
      </c>
      <c r="B2898" s="6">
        <v>818.5739133173563</v>
      </c>
      <c r="C2898" s="1">
        <v>-67.599999999999994</v>
      </c>
      <c r="D2898" s="2">
        <v>112.1</v>
      </c>
      <c r="E2898" s="11">
        <v>4.9731829410999871E-2</v>
      </c>
      <c r="H2898" s="16">
        <v>37.9</v>
      </c>
      <c r="I2898" s="4">
        <v>7.9561000000000007E-3</v>
      </c>
      <c r="J2898" s="4">
        <v>2.0992348284960425</v>
      </c>
    </row>
    <row r="2899" spans="1:10">
      <c r="A2899" s="26">
        <v>2897</v>
      </c>
      <c r="B2899" s="6">
        <v>818.99255244464405</v>
      </c>
      <c r="C2899" s="1">
        <v>-71.599999999999994</v>
      </c>
      <c r="D2899" s="2">
        <v>111.6</v>
      </c>
      <c r="E2899" s="11">
        <v>4.511054958938724E-2</v>
      </c>
      <c r="H2899" s="16">
        <v>36.6</v>
      </c>
      <c r="I2899" s="4">
        <v>6.1660999999999999E-3</v>
      </c>
      <c r="J2899" s="4">
        <v>1.6847267759562841</v>
      </c>
    </row>
    <row r="2900" spans="1:10">
      <c r="A2900" s="26">
        <v>2898</v>
      </c>
      <c r="B2900" s="6">
        <v>819.41119157193191</v>
      </c>
      <c r="C2900" s="1">
        <v>-78.3</v>
      </c>
      <c r="D2900" s="2">
        <v>111.2</v>
      </c>
      <c r="E2900" s="11">
        <v>4.3056055695594765E-2</v>
      </c>
      <c r="H2900" s="16">
        <v>33.4</v>
      </c>
      <c r="I2900" s="4">
        <v>4.3686999999999997E-3</v>
      </c>
      <c r="J2900" s="4">
        <v>1.3079940119760478</v>
      </c>
    </row>
    <row r="2901" spans="1:10">
      <c r="A2901" s="26">
        <v>2899</v>
      </c>
      <c r="B2901" s="6">
        <v>819.82983069921966</v>
      </c>
      <c r="C2901" s="1">
        <v>-89.5</v>
      </c>
      <c r="D2901" s="2">
        <v>112.9</v>
      </c>
      <c r="E2901" s="11">
        <v>3.8312950625171122E-2</v>
      </c>
      <c r="H2901" s="16">
        <v>33.529411764705884</v>
      </c>
      <c r="I2901" s="4">
        <v>2.9007E-3</v>
      </c>
      <c r="J2901" s="4">
        <v>0.8651210526315789</v>
      </c>
    </row>
    <row r="2902" spans="1:10">
      <c r="A2902" s="26">
        <v>2900</v>
      </c>
      <c r="B2902" s="6">
        <v>820.2484698265074</v>
      </c>
      <c r="C2902" s="1">
        <v>-76.2</v>
      </c>
      <c r="D2902" s="2">
        <v>73.5</v>
      </c>
      <c r="E2902" s="11">
        <v>7.7403180280159189E-2</v>
      </c>
      <c r="H2902" s="16">
        <v>40</v>
      </c>
      <c r="I2902" s="4">
        <v>7.4185000000000006E-3</v>
      </c>
      <c r="J2902" s="4">
        <v>1.854625</v>
      </c>
    </row>
    <row r="2903" spans="1:10">
      <c r="A2903" s="26">
        <v>2901</v>
      </c>
      <c r="B2903" s="6">
        <v>820.66710895379526</v>
      </c>
      <c r="C2903" s="1">
        <v>-74.5</v>
      </c>
      <c r="D2903" s="2">
        <v>79.7</v>
      </c>
      <c r="E2903" s="11">
        <v>7.2283965862627267E-2</v>
      </c>
      <c r="H2903" s="16">
        <v>35.882352941176471</v>
      </c>
      <c r="I2903" s="4">
        <v>9.4523999999999997E-3</v>
      </c>
      <c r="J2903" s="4">
        <v>2.6342754098360657</v>
      </c>
    </row>
    <row r="2904" spans="1:10">
      <c r="A2904" s="26">
        <v>2902</v>
      </c>
      <c r="B2904" s="6">
        <v>821.08574808108301</v>
      </c>
      <c r="C2904" s="1">
        <v>-73.5</v>
      </c>
      <c r="D2904" s="2">
        <v>84.7</v>
      </c>
      <c r="E2904" s="11">
        <v>6.7783525849115039E-2</v>
      </c>
      <c r="H2904" s="16">
        <v>34</v>
      </c>
      <c r="I2904" s="4">
        <v>1.1248000000000001E-2</v>
      </c>
      <c r="J2904" s="4">
        <v>3.3082352941176469</v>
      </c>
    </row>
    <row r="2905" spans="1:10">
      <c r="A2905" s="26">
        <v>2903</v>
      </c>
      <c r="B2905" s="6">
        <v>821.50438720837087</v>
      </c>
      <c r="C2905" s="1">
        <v>-72.599999999999994</v>
      </c>
      <c r="D2905" s="2">
        <v>89.3</v>
      </c>
      <c r="E2905" s="11">
        <v>6.381198264084223E-2</v>
      </c>
      <c r="H2905" s="16">
        <v>35.9</v>
      </c>
      <c r="I2905" s="4">
        <v>1.2717000000000001E-2</v>
      </c>
      <c r="J2905" s="4">
        <v>3.5423398328690805</v>
      </c>
    </row>
    <row r="2906" spans="1:10">
      <c r="A2906" s="26">
        <v>2904</v>
      </c>
      <c r="B2906" s="6">
        <v>821.92302633565862</v>
      </c>
      <c r="C2906" s="1">
        <v>-71.599999999999994</v>
      </c>
      <c r="D2906" s="2">
        <v>93.2</v>
      </c>
      <c r="E2906" s="11">
        <v>6.0988666728093617E-2</v>
      </c>
      <c r="H2906" s="16">
        <v>37.6</v>
      </c>
      <c r="I2906" s="4">
        <v>1.3827000000000001E-2</v>
      </c>
      <c r="J2906" s="4">
        <v>3.6773936170212767</v>
      </c>
    </row>
    <row r="2907" spans="1:10">
      <c r="A2907" s="26">
        <v>2905</v>
      </c>
      <c r="B2907" s="6">
        <v>822.34166546294648</v>
      </c>
      <c r="C2907" s="1">
        <v>-70.7</v>
      </c>
      <c r="D2907" s="2">
        <v>96.3</v>
      </c>
      <c r="E2907" s="11">
        <v>5.8676791481190545E-2</v>
      </c>
      <c r="H2907" s="16">
        <v>38.200000000000003</v>
      </c>
      <c r="I2907" s="4">
        <v>1.4499000000000001E-2</v>
      </c>
      <c r="J2907" s="4">
        <v>3.7955497382198953</v>
      </c>
    </row>
    <row r="2908" spans="1:10">
      <c r="A2908" s="26">
        <v>2906</v>
      </c>
      <c r="B2908" s="6">
        <v>822.76030459023423</v>
      </c>
      <c r="C2908" s="1">
        <v>-69.900000000000006</v>
      </c>
      <c r="D2908" s="2">
        <v>99.5</v>
      </c>
      <c r="E2908" s="11">
        <v>5.6788631722260036E-2</v>
      </c>
      <c r="H2908" s="16">
        <v>38.1</v>
      </c>
      <c r="I2908" s="4">
        <v>1.4832E-2</v>
      </c>
      <c r="J2908" s="4">
        <v>3.8929133858267715</v>
      </c>
    </row>
    <row r="2909" spans="1:10">
      <c r="A2909" s="26">
        <v>2907</v>
      </c>
      <c r="B2909" s="6">
        <v>823.17894371752197</v>
      </c>
      <c r="C2909" s="1">
        <v>-69.5</v>
      </c>
      <c r="D2909" s="2">
        <v>103.3</v>
      </c>
      <c r="E2909" s="11">
        <v>5.5843935538592022E-2</v>
      </c>
      <c r="H2909" s="16">
        <v>37.5</v>
      </c>
      <c r="I2909" s="4">
        <v>1.4843E-2</v>
      </c>
      <c r="J2909" s="4">
        <v>3.9581333333333335</v>
      </c>
    </row>
    <row r="2910" spans="1:10">
      <c r="A2910" s="26">
        <v>2908</v>
      </c>
      <c r="B2910" s="6">
        <v>823.59758284480984</v>
      </c>
      <c r="C2910" s="1">
        <v>-68.900000000000006</v>
      </c>
      <c r="D2910" s="2">
        <v>107.4</v>
      </c>
      <c r="E2910" s="11">
        <v>5.5970686551812802E-2</v>
      </c>
      <c r="H2910" s="16">
        <v>36.1</v>
      </c>
      <c r="I2910" s="4">
        <v>1.4663999999999998E-2</v>
      </c>
      <c r="J2910" s="4">
        <v>4.0620498614958445</v>
      </c>
    </row>
    <row r="2911" spans="1:10">
      <c r="A2911" s="26">
        <v>2909</v>
      </c>
      <c r="B2911" s="6">
        <v>824.01622197209758</v>
      </c>
      <c r="C2911" s="1">
        <v>-68.099999999999994</v>
      </c>
      <c r="D2911" s="2">
        <v>110.8</v>
      </c>
      <c r="E2911" s="11">
        <v>5.7144849224333272E-2</v>
      </c>
      <c r="H2911" s="16">
        <v>34.799999999999997</v>
      </c>
      <c r="I2911" s="4">
        <v>1.4416E-2</v>
      </c>
      <c r="J2911" s="4">
        <v>4.142528735632184</v>
      </c>
    </row>
    <row r="2912" spans="1:10">
      <c r="A2912" s="26">
        <v>2910</v>
      </c>
      <c r="B2912" s="6">
        <v>824.43486109938544</v>
      </c>
      <c r="C2912" s="1">
        <v>-67.400000000000006</v>
      </c>
      <c r="D2912" s="2">
        <v>112</v>
      </c>
      <c r="E2912" s="11">
        <v>5.8673940039027858E-2</v>
      </c>
      <c r="H2912" s="16">
        <v>33.799999999999997</v>
      </c>
      <c r="I2912" s="4">
        <v>1.4182E-2</v>
      </c>
      <c r="J2912" s="4">
        <v>4.195857988165681</v>
      </c>
    </row>
    <row r="2913" spans="1:10">
      <c r="A2913" s="26">
        <v>2911</v>
      </c>
      <c r="B2913" s="6">
        <v>824.85350022667319</v>
      </c>
      <c r="C2913" s="1">
        <v>-67.5</v>
      </c>
      <c r="D2913" s="2">
        <v>110.4</v>
      </c>
      <c r="E2913" s="11">
        <v>6.0115533892950629E-2</v>
      </c>
      <c r="H2913" s="16">
        <v>33.6</v>
      </c>
      <c r="I2913" s="4">
        <v>1.3962E-2</v>
      </c>
      <c r="J2913" s="4">
        <v>4.1553571428571425</v>
      </c>
    </row>
    <row r="2914" spans="1:10">
      <c r="A2914" s="26">
        <v>2912</v>
      </c>
      <c r="B2914" s="6">
        <v>825.27213935396094</v>
      </c>
      <c r="C2914" s="1">
        <v>-68.400000000000006</v>
      </c>
      <c r="D2914" s="2">
        <v>106.4</v>
      </c>
      <c r="E2914" s="11">
        <v>6.1535632183908048E-2</v>
      </c>
      <c r="H2914" s="16">
        <v>35.200000000000003</v>
      </c>
      <c r="I2914" s="4">
        <v>1.3772E-2</v>
      </c>
      <c r="J2914" s="4">
        <v>3.9125000000000001</v>
      </c>
    </row>
    <row r="2915" spans="1:10">
      <c r="A2915" s="26">
        <v>2913</v>
      </c>
      <c r="B2915" s="6">
        <v>825.6907784812488</v>
      </c>
      <c r="C2915" s="1">
        <v>-69.900000000000006</v>
      </c>
      <c r="D2915" s="2">
        <v>101.3</v>
      </c>
      <c r="E2915" s="11">
        <v>6.3477119279819957E-2</v>
      </c>
      <c r="H2915" s="16">
        <v>37.5</v>
      </c>
      <c r="I2915" s="4">
        <v>1.3593000000000001E-2</v>
      </c>
      <c r="J2915" s="4">
        <v>3.6247999999999996</v>
      </c>
    </row>
    <row r="2916" spans="1:10">
      <c r="A2916" s="26">
        <v>2914</v>
      </c>
      <c r="B2916" s="6">
        <v>826.10941760853655</v>
      </c>
      <c r="C2916" s="1">
        <v>-71.2</v>
      </c>
      <c r="D2916" s="2">
        <v>97.3</v>
      </c>
      <c r="E2916" s="11">
        <v>6.5528827796869027E-2</v>
      </c>
      <c r="H2916" s="16">
        <v>39.1</v>
      </c>
      <c r="I2916" s="4">
        <v>1.3450999999999999E-2</v>
      </c>
      <c r="J2916" s="4">
        <v>3.4401534526854216</v>
      </c>
    </row>
    <row r="2917" spans="1:10">
      <c r="A2917" s="26">
        <v>2915</v>
      </c>
      <c r="B2917" s="6">
        <v>826.52805673582441</v>
      </c>
      <c r="C2917" s="1">
        <v>-71.900000000000006</v>
      </c>
      <c r="D2917" s="2">
        <v>96.5</v>
      </c>
      <c r="E2917" s="11">
        <v>6.6895250991391833E-2</v>
      </c>
      <c r="H2917" s="16">
        <v>39.5</v>
      </c>
      <c r="I2917" s="4">
        <v>1.3372E-2</v>
      </c>
      <c r="J2917" s="4">
        <v>3.3853164556962025</v>
      </c>
    </row>
    <row r="2918" spans="1:10">
      <c r="A2918" s="26">
        <v>2916</v>
      </c>
      <c r="B2918" s="6">
        <v>826.94669586311215</v>
      </c>
      <c r="C2918" s="1">
        <v>-71.8</v>
      </c>
      <c r="D2918" s="2">
        <v>98.9</v>
      </c>
      <c r="E2918" s="11">
        <v>6.7192555057493664E-2</v>
      </c>
      <c r="H2918" s="16">
        <v>38.5</v>
      </c>
      <c r="I2918" s="4">
        <v>1.3361000000000001E-2</v>
      </c>
      <c r="J2918" s="4">
        <v>3.4703896103896099</v>
      </c>
    </row>
    <row r="2919" spans="1:10">
      <c r="A2919" s="26">
        <v>2917</v>
      </c>
      <c r="B2919" s="6">
        <v>827.36533499040002</v>
      </c>
      <c r="C2919" s="1">
        <v>-70.900000000000006</v>
      </c>
      <c r="D2919" s="2">
        <v>104.3</v>
      </c>
      <c r="E2919" s="11">
        <v>6.6708910118931569E-2</v>
      </c>
      <c r="H2919" s="16">
        <v>37</v>
      </c>
      <c r="I2919" s="4">
        <v>1.3415E-2</v>
      </c>
      <c r="J2919" s="4">
        <v>3.6256756756756756</v>
      </c>
    </row>
    <row r="2920" spans="1:10">
      <c r="A2920" s="26">
        <v>2918</v>
      </c>
      <c r="B2920" s="6">
        <v>827.78397411768776</v>
      </c>
      <c r="C2920" s="1">
        <v>-68.5</v>
      </c>
      <c r="D2920" s="2">
        <v>112.6</v>
      </c>
      <c r="E2920" s="11">
        <v>6.6613746369796695E-2</v>
      </c>
      <c r="H2920" s="16">
        <v>35.9</v>
      </c>
      <c r="I2920" s="4">
        <v>1.3540999999999999E-2</v>
      </c>
      <c r="J2920" s="4">
        <v>3.771866295264624</v>
      </c>
    </row>
    <row r="2921" spans="1:10">
      <c r="A2921" s="26">
        <v>2919</v>
      </c>
      <c r="B2921" s="6">
        <v>828.20261324497551</v>
      </c>
      <c r="C2921" s="1">
        <v>-64.400000000000006</v>
      </c>
      <c r="D2921" s="2">
        <v>122.6</v>
      </c>
      <c r="E2921" s="11">
        <v>6.8091872791519445E-2</v>
      </c>
      <c r="H2921" s="16">
        <v>34.9</v>
      </c>
      <c r="I2921" s="4">
        <v>1.3737000000000001E-2</v>
      </c>
      <c r="J2921" s="4">
        <v>3.9361031518624645</v>
      </c>
    </row>
    <row r="2922" spans="1:10">
      <c r="A2922" s="26">
        <v>2920</v>
      </c>
      <c r="B2922" s="6">
        <v>828.62125237226337</v>
      </c>
      <c r="C2922" s="1">
        <v>-59.7</v>
      </c>
      <c r="D2922" s="2">
        <v>131</v>
      </c>
      <c r="E2922" s="11">
        <v>7.2057721139430292E-2</v>
      </c>
      <c r="H2922" s="16">
        <v>33.9</v>
      </c>
      <c r="I2922" s="4">
        <v>1.3982E-2</v>
      </c>
      <c r="J2922" s="4">
        <v>4.1244837758112096</v>
      </c>
    </row>
    <row r="2923" spans="1:10">
      <c r="A2923" s="26">
        <v>2921</v>
      </c>
      <c r="B2923" s="6">
        <v>829.03989149955112</v>
      </c>
      <c r="C2923" s="1">
        <v>-57.1</v>
      </c>
      <c r="D2923" s="2">
        <v>135.80000000000001</v>
      </c>
      <c r="E2923" s="11">
        <v>7.6608831359588722E-2</v>
      </c>
      <c r="H2923" s="16">
        <v>34.6</v>
      </c>
      <c r="I2923" s="4">
        <v>1.4252000000000001E-2</v>
      </c>
      <c r="J2923" s="4">
        <v>4.1190751445086704</v>
      </c>
    </row>
    <row r="2924" spans="1:10">
      <c r="A2924" s="26">
        <v>2922</v>
      </c>
      <c r="B2924" s="6">
        <v>829.45853062683898</v>
      </c>
      <c r="C2924" s="1">
        <v>-57.5</v>
      </c>
      <c r="D2924" s="2">
        <v>137.80000000000001</v>
      </c>
      <c r="E2924" s="11">
        <v>7.9108785856034633E-2</v>
      </c>
      <c r="H2924" s="16">
        <v>38.4</v>
      </c>
      <c r="I2924" s="4">
        <v>1.4480000000000002E-2</v>
      </c>
      <c r="J2924" s="4">
        <v>3.7708333333333339</v>
      </c>
    </row>
    <row r="2925" spans="1:10">
      <c r="A2925" s="26">
        <v>2923</v>
      </c>
      <c r="B2925" s="6">
        <v>829.87716975412673</v>
      </c>
      <c r="C2925" s="1">
        <v>-60.4</v>
      </c>
      <c r="D2925" s="2">
        <v>137.9</v>
      </c>
      <c r="E2925" s="11">
        <v>7.779878701391367E-2</v>
      </c>
      <c r="H2925" s="16">
        <v>41.3</v>
      </c>
      <c r="I2925" s="4">
        <v>1.4594999999999999E-2</v>
      </c>
      <c r="J2925" s="4">
        <v>3.5338983050847466</v>
      </c>
    </row>
    <row r="2926" spans="1:10">
      <c r="A2926" s="26">
        <v>2924</v>
      </c>
      <c r="B2926" s="6">
        <v>830.29580888141459</v>
      </c>
      <c r="C2926" s="1">
        <v>-64.900000000000006</v>
      </c>
      <c r="D2926" s="2">
        <v>136.1</v>
      </c>
      <c r="E2926" s="11">
        <v>7.4297299705908565E-2</v>
      </c>
      <c r="H2926" s="16">
        <v>37.200000000000003</v>
      </c>
      <c r="I2926" s="4">
        <v>1.4546000000000002E-2</v>
      </c>
      <c r="J2926" s="4">
        <v>3.9102150537634408</v>
      </c>
    </row>
    <row r="2927" spans="1:10">
      <c r="A2927" s="26">
        <v>2925</v>
      </c>
      <c r="B2927" s="6">
        <v>830.71444800870233</v>
      </c>
      <c r="C2927" s="1">
        <v>-69.2</v>
      </c>
      <c r="D2927" s="2">
        <v>132.1</v>
      </c>
      <c r="E2927" s="11">
        <v>7.1442584593232536E-2</v>
      </c>
      <c r="H2927" s="16">
        <v>32.799999999999997</v>
      </c>
      <c r="I2927" s="4">
        <v>1.4356000000000001E-2</v>
      </c>
      <c r="J2927" s="4">
        <v>4.376829268292683</v>
      </c>
    </row>
    <row r="2928" spans="1:10">
      <c r="A2928" s="26">
        <v>2926</v>
      </c>
      <c r="B2928" s="6">
        <v>831.13308713599008</v>
      </c>
      <c r="C2928" s="1">
        <v>-71.599999999999994</v>
      </c>
      <c r="D2928" s="2">
        <v>126.1</v>
      </c>
      <c r="E2928" s="11">
        <v>7.0509031198686373E-2</v>
      </c>
      <c r="H2928" s="16">
        <v>30.3</v>
      </c>
      <c r="I2928" s="4">
        <v>1.4109E-2</v>
      </c>
      <c r="J2928" s="4">
        <v>4.6564356435643566</v>
      </c>
    </row>
    <row r="2929" spans="1:10">
      <c r="A2929" s="26">
        <v>2927</v>
      </c>
      <c r="B2929" s="6">
        <v>831.55172626327794</v>
      </c>
      <c r="C2929" s="1">
        <v>-71.8</v>
      </c>
      <c r="D2929" s="2">
        <v>118.1</v>
      </c>
      <c r="E2929" s="11">
        <v>7.0856535010637323E-2</v>
      </c>
      <c r="H2929" s="16">
        <v>29.7</v>
      </c>
      <c r="I2929" s="4">
        <v>1.3887E-2</v>
      </c>
      <c r="J2929" s="4">
        <v>4.6757575757575758</v>
      </c>
    </row>
    <row r="2930" spans="1:10">
      <c r="A2930" s="26">
        <v>2928</v>
      </c>
      <c r="B2930" s="6">
        <v>831.97036539056569</v>
      </c>
      <c r="C2930" s="1">
        <v>-70.7</v>
      </c>
      <c r="D2930" s="2">
        <v>110.5</v>
      </c>
      <c r="E2930" s="11">
        <v>7.1559779046905719E-2</v>
      </c>
      <c r="H2930" s="16">
        <v>31.1</v>
      </c>
      <c r="I2930" s="4">
        <v>1.3705000000000002E-2</v>
      </c>
      <c r="J2930" s="4">
        <v>4.406752411575563</v>
      </c>
    </row>
    <row r="2931" spans="1:10">
      <c r="A2931" s="26">
        <v>2929</v>
      </c>
      <c r="B2931" s="6">
        <v>832.38900451785355</v>
      </c>
      <c r="C2931" s="1">
        <v>-69.3</v>
      </c>
      <c r="D2931" s="2">
        <v>104.5</v>
      </c>
      <c r="E2931" s="11">
        <v>7.1838360842344906E-2</v>
      </c>
      <c r="H2931" s="16">
        <v>33.200000000000003</v>
      </c>
      <c r="I2931" s="4">
        <v>1.3518000000000001E-2</v>
      </c>
      <c r="J2931" s="4">
        <v>4.0716867469879521</v>
      </c>
    </row>
    <row r="2932" spans="1:10">
      <c r="A2932" s="26">
        <v>2930</v>
      </c>
      <c r="B2932" s="6">
        <v>832.8076436451413</v>
      </c>
      <c r="C2932" s="1">
        <v>-68.2</v>
      </c>
      <c r="D2932" s="2">
        <v>100.8</v>
      </c>
      <c r="E2932" s="11">
        <v>7.1702968388589056E-2</v>
      </c>
      <c r="H2932" s="16">
        <v>34.6</v>
      </c>
      <c r="I2932" s="4">
        <v>1.3296000000000001E-2</v>
      </c>
      <c r="J2932" s="4">
        <v>3.8427745664739885</v>
      </c>
    </row>
    <row r="2933" spans="1:10">
      <c r="A2933" s="26">
        <v>2931</v>
      </c>
      <c r="B2933" s="6">
        <v>833.22628277242904</v>
      </c>
      <c r="C2933" s="1">
        <v>-67.7</v>
      </c>
      <c r="D2933" s="2">
        <v>99.7</v>
      </c>
      <c r="E2933" s="11">
        <v>7.1306611651439228E-2</v>
      </c>
      <c r="H2933" s="16">
        <v>35.200000000000003</v>
      </c>
      <c r="I2933" s="4">
        <v>1.3052000000000001E-2</v>
      </c>
      <c r="J2933" s="4">
        <v>3.7079545454545446</v>
      </c>
    </row>
    <row r="2934" spans="1:10">
      <c r="A2934" s="26">
        <v>2932</v>
      </c>
      <c r="B2934" s="6">
        <v>833.64492189971691</v>
      </c>
      <c r="C2934" s="1">
        <v>-67.599999999999994</v>
      </c>
      <c r="D2934" s="2">
        <v>100.4</v>
      </c>
      <c r="E2934" s="11">
        <v>7.0802824530080855E-2</v>
      </c>
      <c r="H2934" s="16">
        <v>34.5</v>
      </c>
      <c r="I2934" s="4">
        <v>1.2808000000000002E-2</v>
      </c>
      <c r="J2934" s="4">
        <v>3.7124637681159425</v>
      </c>
    </row>
    <row r="2935" spans="1:10">
      <c r="A2935" s="26">
        <v>2933</v>
      </c>
      <c r="B2935" s="6">
        <v>834.06356102700465</v>
      </c>
      <c r="C2935" s="1">
        <v>-67.3</v>
      </c>
      <c r="D2935" s="2">
        <v>102</v>
      </c>
      <c r="E2935" s="11">
        <v>7.0057404811362259E-2</v>
      </c>
      <c r="H2935" s="16">
        <v>34.4</v>
      </c>
      <c r="I2935" s="4">
        <v>1.2607999999999999E-2</v>
      </c>
      <c r="J2935" s="4">
        <v>3.6651162790697676</v>
      </c>
    </row>
    <row r="2936" spans="1:10">
      <c r="A2936" s="26">
        <v>2934</v>
      </c>
      <c r="B2936" s="6">
        <v>834.48220015429251</v>
      </c>
      <c r="C2936" s="1">
        <v>-66.8</v>
      </c>
      <c r="D2936" s="2">
        <v>103.5</v>
      </c>
      <c r="E2936" s="11">
        <v>6.935841401953198E-2</v>
      </c>
      <c r="H2936" s="16">
        <v>36.9</v>
      </c>
      <c r="I2936" s="4">
        <v>1.2411E-2</v>
      </c>
      <c r="J2936" s="4">
        <v>3.3634146341463418</v>
      </c>
    </row>
    <row r="2937" spans="1:10">
      <c r="A2937" s="26">
        <v>2935</v>
      </c>
      <c r="B2937" s="6">
        <v>834.90083928158026</v>
      </c>
      <c r="C2937" s="1">
        <v>-66.400000000000006</v>
      </c>
      <c r="D2937" s="2">
        <v>104.2</v>
      </c>
      <c r="E2937" s="11">
        <v>6.9335487345180399E-2</v>
      </c>
      <c r="H2937" s="16">
        <v>40.9</v>
      </c>
      <c r="I2937" s="4">
        <v>1.2137999999999999E-2</v>
      </c>
      <c r="J2937" s="4">
        <v>2.967726161369193</v>
      </c>
    </row>
    <row r="2938" spans="1:10">
      <c r="A2938" s="26">
        <v>2936</v>
      </c>
      <c r="B2938" s="6">
        <v>835.31947840886812</v>
      </c>
      <c r="C2938" s="1">
        <v>-66.900000000000006</v>
      </c>
      <c r="D2938" s="2">
        <v>104.3</v>
      </c>
      <c r="E2938" s="11">
        <v>7.0405859912868782E-2</v>
      </c>
      <c r="H2938" s="16">
        <v>44.4</v>
      </c>
      <c r="I2938" s="4">
        <v>1.1682E-2</v>
      </c>
      <c r="J2938" s="4">
        <v>2.631081081081081</v>
      </c>
    </row>
    <row r="2939" spans="1:10">
      <c r="A2939" s="26">
        <v>2937</v>
      </c>
      <c r="B2939" s="6">
        <v>835.73811753615587</v>
      </c>
      <c r="C2939" s="1">
        <v>-68.400000000000006</v>
      </c>
      <c r="D2939" s="2">
        <v>103.9</v>
      </c>
      <c r="E2939" s="11">
        <v>7.3049073851335092E-2</v>
      </c>
      <c r="H2939" s="16">
        <v>44.2</v>
      </c>
      <c r="I2939" s="4">
        <v>1.1120999999999999E-2</v>
      </c>
      <c r="J2939" s="4">
        <v>2.5160633484162895</v>
      </c>
    </row>
    <row r="2940" spans="1:10">
      <c r="A2940" s="26">
        <v>2938</v>
      </c>
      <c r="B2940" s="6">
        <v>836.15675666344362</v>
      </c>
      <c r="C2940" s="1">
        <v>-70.8</v>
      </c>
      <c r="D2940" s="2">
        <v>103.2</v>
      </c>
      <c r="E2940" s="11">
        <v>7.6509868885721255E-2</v>
      </c>
      <c r="H2940" s="16">
        <v>42</v>
      </c>
      <c r="I2940" s="4">
        <v>1.0529999999999999E-2</v>
      </c>
      <c r="J2940" s="4">
        <v>2.5071428571428571</v>
      </c>
    </row>
    <row r="2941" spans="1:10">
      <c r="A2941" s="26">
        <v>2939</v>
      </c>
      <c r="B2941" s="6">
        <v>836.57539579073148</v>
      </c>
      <c r="C2941" s="1">
        <v>-73.3</v>
      </c>
      <c r="D2941" s="2">
        <v>102.7</v>
      </c>
      <c r="E2941" s="11">
        <v>8.0510139116535498E-2</v>
      </c>
      <c r="H2941" s="16">
        <v>41</v>
      </c>
      <c r="I2941" s="4">
        <v>1.0115000000000001E-2</v>
      </c>
      <c r="J2941" s="4">
        <v>2.4670731707317075</v>
      </c>
    </row>
    <row r="2942" spans="1:10">
      <c r="A2942" s="26">
        <v>2940</v>
      </c>
      <c r="B2942" s="6">
        <v>836.99403491801922</v>
      </c>
      <c r="C2942" s="1">
        <v>-74.8</v>
      </c>
      <c r="D2942" s="2">
        <v>102.9</v>
      </c>
      <c r="E2942" s="11">
        <v>8.3965161074200212E-2</v>
      </c>
      <c r="H2942" s="16">
        <v>40.299999999999997</v>
      </c>
      <c r="I2942" s="4">
        <v>9.9069999999999991E-3</v>
      </c>
      <c r="J2942" s="4">
        <v>2.4583126550868486</v>
      </c>
    </row>
    <row r="2943" spans="1:10">
      <c r="A2943" s="26">
        <v>2941</v>
      </c>
      <c r="B2943" s="6">
        <v>837.41267404530709</v>
      </c>
      <c r="C2943" s="1">
        <v>-75</v>
      </c>
      <c r="D2943" s="2">
        <v>104.9</v>
      </c>
      <c r="E2943" s="11">
        <v>8.6495507421908008E-2</v>
      </c>
      <c r="H2943" s="16">
        <v>39.799999999999997</v>
      </c>
      <c r="I2943" s="4">
        <v>9.8589000000000003E-3</v>
      </c>
      <c r="J2943" s="4">
        <v>2.4771105527638193</v>
      </c>
    </row>
    <row r="2944" spans="1:10">
      <c r="A2944" s="26">
        <v>2942</v>
      </c>
      <c r="B2944" s="6">
        <v>837.83131317259483</v>
      </c>
      <c r="C2944" s="1">
        <v>-74</v>
      </c>
      <c r="D2944" s="2">
        <v>108</v>
      </c>
      <c r="E2944" s="11">
        <v>8.7950422029668268E-2</v>
      </c>
      <c r="H2944" s="16">
        <v>40.5</v>
      </c>
      <c r="I2944" s="4">
        <v>9.9253999999999992E-3</v>
      </c>
      <c r="J2944" s="4">
        <v>2.450716049382716</v>
      </c>
    </row>
    <row r="2945" spans="1:10">
      <c r="A2945" s="26">
        <v>2943</v>
      </c>
      <c r="B2945" s="6">
        <v>838.24995229988258</v>
      </c>
      <c r="C2945" s="1">
        <v>-72.599999999999994</v>
      </c>
      <c r="D2945" s="2">
        <v>111</v>
      </c>
      <c r="E2945" s="11">
        <v>8.7671820117819502E-2</v>
      </c>
      <c r="H2945" s="16">
        <v>43</v>
      </c>
      <c r="I2945" s="4">
        <v>1.0059E-2</v>
      </c>
      <c r="J2945" s="4">
        <v>2.3393023255813956</v>
      </c>
    </row>
    <row r="2946" spans="1:10">
      <c r="A2946" s="26">
        <v>2944</v>
      </c>
      <c r="B2946" s="6">
        <v>838.66859142717044</v>
      </c>
      <c r="C2946" s="1">
        <v>-71.400000000000006</v>
      </c>
      <c r="D2946" s="2">
        <v>113.3</v>
      </c>
      <c r="E2946" s="11">
        <v>8.5923431070308157E-2</v>
      </c>
      <c r="H2946" s="16">
        <v>44.8</v>
      </c>
      <c r="I2946" s="4">
        <v>1.0215999999999999E-2</v>
      </c>
      <c r="J2946" s="4">
        <v>2.280357142857143</v>
      </c>
    </row>
    <row r="2947" spans="1:10">
      <c r="A2947" s="26">
        <v>2945</v>
      </c>
      <c r="B2947" s="6">
        <v>839.08723055445819</v>
      </c>
      <c r="C2947" s="1">
        <v>-71.099999999999994</v>
      </c>
      <c r="D2947" s="2">
        <v>114.8</v>
      </c>
      <c r="E2947" s="11">
        <v>8.2991038831729175E-2</v>
      </c>
      <c r="H2947" s="16">
        <v>43.9</v>
      </c>
      <c r="I2947" s="4">
        <v>1.0393000000000001E-2</v>
      </c>
      <c r="J2947" s="4">
        <v>2.3674259681093393</v>
      </c>
    </row>
    <row r="2948" spans="1:10">
      <c r="A2948" s="26">
        <v>2946</v>
      </c>
      <c r="B2948" s="6">
        <v>839.50586968174605</v>
      </c>
      <c r="C2948" s="1">
        <v>-71.599999999999994</v>
      </c>
      <c r="D2948" s="2">
        <v>116</v>
      </c>
      <c r="E2948" s="11">
        <v>8.0023017042956529E-2</v>
      </c>
      <c r="H2948" s="16">
        <v>41.4</v>
      </c>
      <c r="I2948" s="4">
        <v>1.0588999999999999E-2</v>
      </c>
      <c r="J2948" s="4">
        <v>2.5577294685990339</v>
      </c>
    </row>
    <row r="2949" spans="1:10">
      <c r="A2949" s="26">
        <v>2947</v>
      </c>
      <c r="B2949" s="6">
        <v>839.9245088090338</v>
      </c>
      <c r="C2949" s="1">
        <v>-72.8</v>
      </c>
      <c r="D2949" s="2">
        <v>116.8</v>
      </c>
      <c r="E2949" s="11">
        <v>7.7370026741660505E-2</v>
      </c>
      <c r="H2949" s="16">
        <v>38.299999999999997</v>
      </c>
      <c r="I2949" s="4">
        <v>1.0829999999999999E-2</v>
      </c>
      <c r="J2949" s="4">
        <v>2.8276762402088775</v>
      </c>
    </row>
    <row r="2950" spans="1:10">
      <c r="A2950" s="26">
        <v>2948</v>
      </c>
      <c r="B2950" s="6">
        <v>840.34314793632166</v>
      </c>
      <c r="C2950" s="1">
        <v>-74.099999999999994</v>
      </c>
      <c r="D2950" s="2">
        <v>117.1</v>
      </c>
      <c r="E2950" s="11">
        <v>7.4646469546656324E-2</v>
      </c>
      <c r="H2950" s="16">
        <v>36</v>
      </c>
      <c r="I2950" s="4">
        <v>1.1127E-2</v>
      </c>
      <c r="J2950" s="4">
        <v>3.0908333333333333</v>
      </c>
    </row>
    <row r="2951" spans="1:10">
      <c r="A2951" s="26">
        <v>2949</v>
      </c>
      <c r="B2951" s="6">
        <v>840.7617870636094</v>
      </c>
      <c r="C2951" s="1">
        <v>-75.3</v>
      </c>
      <c r="D2951" s="2">
        <v>116.1</v>
      </c>
      <c r="E2951" s="11">
        <v>7.1499749127781467E-2</v>
      </c>
      <c r="H2951" s="16">
        <v>35</v>
      </c>
      <c r="I2951" s="4">
        <v>1.1475000000000001E-2</v>
      </c>
      <c r="J2951" s="4">
        <v>3.2785714285714289</v>
      </c>
    </row>
    <row r="2952" spans="1:10">
      <c r="A2952" s="26">
        <v>2950</v>
      </c>
      <c r="B2952" s="6">
        <v>841.18042619089715</v>
      </c>
      <c r="C2952" s="1">
        <v>-76.099999999999994</v>
      </c>
      <c r="D2952" s="2">
        <v>113.6</v>
      </c>
      <c r="E2952" s="11">
        <v>6.7874528586935851E-2</v>
      </c>
      <c r="H2952" s="16">
        <v>34.5</v>
      </c>
      <c r="I2952" s="4">
        <v>1.187E-2</v>
      </c>
      <c r="J2952" s="4">
        <v>3.4405797101449278</v>
      </c>
    </row>
    <row r="2953" spans="1:10">
      <c r="A2953" s="26">
        <v>2951</v>
      </c>
      <c r="B2953" s="6">
        <v>841.59906531818501</v>
      </c>
      <c r="C2953" s="1">
        <v>-76.2</v>
      </c>
      <c r="D2953" s="2">
        <v>111.5</v>
      </c>
      <c r="E2953" s="11">
        <v>6.4131906389014254E-2</v>
      </c>
      <c r="H2953" s="16">
        <v>34.9</v>
      </c>
      <c r="I2953" s="4">
        <v>1.2272E-2</v>
      </c>
      <c r="J2953" s="4">
        <v>3.5163323782234959</v>
      </c>
    </row>
    <row r="2954" spans="1:10">
      <c r="A2954" s="26">
        <v>2952</v>
      </c>
      <c r="B2954" s="6">
        <v>842.01770444547276</v>
      </c>
      <c r="C2954" s="1">
        <v>-75.5</v>
      </c>
      <c r="D2954" s="2">
        <v>111.4</v>
      </c>
      <c r="E2954" s="11">
        <v>6.0964807402401622E-2</v>
      </c>
      <c r="H2954" s="16">
        <v>34.799999999999997</v>
      </c>
      <c r="I2954" s="4">
        <v>1.2593999999999999E-2</v>
      </c>
      <c r="J2954" s="4">
        <v>3.6189655172413797</v>
      </c>
    </row>
    <row r="2955" spans="1:10">
      <c r="A2955" s="26">
        <v>2953</v>
      </c>
      <c r="B2955" s="6">
        <v>842.38892251382447</v>
      </c>
      <c r="C2955" s="1">
        <v>-74.400000000000006</v>
      </c>
      <c r="D2955" s="2">
        <v>113.4</v>
      </c>
      <c r="E2955" s="11">
        <v>5.8445632798573975E-2</v>
      </c>
      <c r="H2955" s="16">
        <v>34.200000000000003</v>
      </c>
      <c r="I2955" s="4">
        <v>1.2787E-2</v>
      </c>
      <c r="J2955" s="4">
        <v>3.7388888888888889</v>
      </c>
    </row>
    <row r="2956" spans="1:10">
      <c r="A2956" s="26">
        <v>2954</v>
      </c>
      <c r="B2956" s="6">
        <v>842.68881662684885</v>
      </c>
      <c r="C2956" s="1">
        <v>-73.400000000000006</v>
      </c>
      <c r="D2956" s="2">
        <v>116.4</v>
      </c>
      <c r="E2956" s="11">
        <v>5.6256203536775587E-2</v>
      </c>
      <c r="H2956" s="16">
        <v>34</v>
      </c>
      <c r="I2956" s="4">
        <v>1.281E-2</v>
      </c>
      <c r="J2956" s="4">
        <v>3.7676470588235293</v>
      </c>
    </row>
    <row r="2957" spans="1:10">
      <c r="A2957" s="26">
        <v>2955</v>
      </c>
      <c r="B2957" s="6">
        <v>842.98871073987323</v>
      </c>
      <c r="C2957" s="1">
        <v>-72.900000000000006</v>
      </c>
      <c r="D2957" s="2">
        <v>118.7</v>
      </c>
      <c r="E2957" s="11">
        <v>5.4107005978844096E-2</v>
      </c>
      <c r="H2957" s="16">
        <v>33.200000000000003</v>
      </c>
      <c r="I2957" s="4">
        <v>1.2662999999999999E-2</v>
      </c>
      <c r="J2957" s="4">
        <v>3.8141566265060241</v>
      </c>
    </row>
    <row r="2958" spans="1:10">
      <c r="A2958" s="26">
        <v>2956</v>
      </c>
      <c r="B2958" s="6">
        <v>843.28860485289761</v>
      </c>
      <c r="C2958" s="1">
        <v>-73.3</v>
      </c>
      <c r="D2958" s="2">
        <v>119.3</v>
      </c>
      <c r="E2958" s="11">
        <v>5.1959491975812358E-2</v>
      </c>
      <c r="H2958" s="16">
        <v>30.9</v>
      </c>
      <c r="I2958" s="4">
        <v>1.2375000000000001E-2</v>
      </c>
      <c r="J2958" s="4">
        <v>4.0048543689320386</v>
      </c>
    </row>
    <row r="2959" spans="1:10">
      <c r="A2959" s="26">
        <v>2957</v>
      </c>
      <c r="B2959" s="6">
        <v>843.58849896592199</v>
      </c>
      <c r="C2959" s="1">
        <v>-74.099999999999994</v>
      </c>
      <c r="D2959" s="2">
        <v>116.5</v>
      </c>
      <c r="E2959" s="11">
        <v>5.0922880512398835E-2</v>
      </c>
      <c r="H2959" s="16">
        <v>29.4</v>
      </c>
      <c r="I2959" s="4">
        <v>1.2006000000000001E-2</v>
      </c>
      <c r="J2959" s="4">
        <v>4.0836734693877546</v>
      </c>
    </row>
    <row r="2960" spans="1:10">
      <c r="A2960" s="26">
        <v>2958</v>
      </c>
      <c r="B2960" s="6">
        <v>843.88839307894636</v>
      </c>
      <c r="C2960" s="1">
        <v>-74.3</v>
      </c>
      <c r="D2960" s="2">
        <v>110.1</v>
      </c>
      <c r="E2960" s="11">
        <v>5.1808175218518229E-2</v>
      </c>
      <c r="H2960" s="16">
        <v>29.8</v>
      </c>
      <c r="I2960" s="4">
        <v>1.1639E-2</v>
      </c>
      <c r="J2960" s="4">
        <v>3.905704697986577</v>
      </c>
    </row>
    <row r="2961" spans="1:10">
      <c r="A2961" s="26">
        <v>2959</v>
      </c>
      <c r="B2961" s="6">
        <v>844.18828719197086</v>
      </c>
      <c r="C2961" s="1">
        <v>-73</v>
      </c>
      <c r="D2961" s="2">
        <v>103.7</v>
      </c>
      <c r="E2961" s="11">
        <v>5.4481126630497513E-2</v>
      </c>
      <c r="H2961" s="16">
        <v>30.5</v>
      </c>
      <c r="I2961" s="4">
        <v>1.1384E-2</v>
      </c>
      <c r="J2961" s="4">
        <v>3.7324590163934426</v>
      </c>
    </row>
    <row r="2962" spans="1:10">
      <c r="A2962" s="26">
        <v>2960</v>
      </c>
      <c r="B2962" s="6">
        <v>844.48818130499524</v>
      </c>
      <c r="C2962" s="1">
        <v>-70.7</v>
      </c>
      <c r="D2962" s="2">
        <v>101.3</v>
      </c>
      <c r="E2962" s="11">
        <v>5.7674035010280067E-2</v>
      </c>
      <c r="H2962" s="16">
        <v>30.2</v>
      </c>
      <c r="I2962" s="4">
        <v>1.1351999999999999E-2</v>
      </c>
      <c r="J2962" s="4">
        <v>3.7589403973509934</v>
      </c>
    </row>
    <row r="2963" spans="1:10">
      <c r="A2963" s="26">
        <v>2961</v>
      </c>
      <c r="B2963" s="6">
        <v>844.78807541801962</v>
      </c>
      <c r="C2963" s="1">
        <v>-68.3</v>
      </c>
      <c r="D2963" s="2">
        <v>102.4</v>
      </c>
      <c r="E2963" s="11">
        <v>5.9820035309527876E-2</v>
      </c>
      <c r="H2963" s="16">
        <v>29.4</v>
      </c>
      <c r="I2963" s="4">
        <v>1.1599E-2</v>
      </c>
      <c r="J2963" s="4">
        <v>3.9452380952380954</v>
      </c>
    </row>
    <row r="2964" spans="1:10">
      <c r="A2964" s="26">
        <v>2962</v>
      </c>
      <c r="B2964" s="6">
        <v>845.087969531044</v>
      </c>
      <c r="C2964" s="1">
        <v>-66.3</v>
      </c>
      <c r="D2964" s="2">
        <v>104.7</v>
      </c>
      <c r="E2964" s="11">
        <v>6.0211958654978408E-2</v>
      </c>
      <c r="H2964" s="16">
        <v>29.4</v>
      </c>
      <c r="I2964" s="4">
        <v>1.2083E-2</v>
      </c>
      <c r="J2964" s="4">
        <v>4.1098639455782315</v>
      </c>
    </row>
    <row r="2965" spans="1:10">
      <c r="A2965" s="26">
        <v>2963</v>
      </c>
      <c r="B2965" s="6">
        <v>845.38786364406837</v>
      </c>
      <c r="C2965" s="1">
        <v>-64.8</v>
      </c>
      <c r="D2965" s="2">
        <v>107.1</v>
      </c>
      <c r="E2965" s="11">
        <v>5.9465738713807781E-2</v>
      </c>
      <c r="H2965" s="16">
        <v>30.6</v>
      </c>
      <c r="I2965" s="4">
        <v>1.2759E-2</v>
      </c>
      <c r="J2965" s="4">
        <v>4.1696078431372543</v>
      </c>
    </row>
    <row r="2966" spans="1:10">
      <c r="A2966" s="26">
        <v>2964</v>
      </c>
      <c r="B2966" s="6">
        <v>845.68775775709275</v>
      </c>
      <c r="C2966" s="1">
        <v>-64.099999999999994</v>
      </c>
      <c r="D2966" s="2">
        <v>109</v>
      </c>
      <c r="E2966" s="11">
        <v>5.774181005152134E-2</v>
      </c>
      <c r="H2966" s="16">
        <v>32.4</v>
      </c>
      <c r="I2966" s="4">
        <v>1.3505000000000001E-2</v>
      </c>
      <c r="J2966" s="4">
        <v>4.1682098765432096</v>
      </c>
    </row>
    <row r="2967" spans="1:10">
      <c r="A2967" s="26">
        <v>2965</v>
      </c>
      <c r="B2967" s="6">
        <v>845.98765187011713</v>
      </c>
      <c r="C2967" s="1">
        <v>-63.8</v>
      </c>
      <c r="D2967" s="2">
        <v>110.7</v>
      </c>
      <c r="E2967" s="11">
        <v>5.5841346153846151E-2</v>
      </c>
      <c r="H2967" s="16">
        <v>34</v>
      </c>
      <c r="I2967" s="4">
        <v>1.4194999999999999E-2</v>
      </c>
      <c r="J2967" s="4">
        <v>4.1749999999999998</v>
      </c>
    </row>
    <row r="2968" spans="1:10">
      <c r="A2968" s="26">
        <v>2966</v>
      </c>
      <c r="B2968" s="6">
        <v>846.28754598314151</v>
      </c>
      <c r="C2968" s="1">
        <v>-64</v>
      </c>
      <c r="D2968" s="2">
        <v>112.6</v>
      </c>
      <c r="E2968" s="11">
        <v>5.3691555555555555E-2</v>
      </c>
      <c r="H2968" s="16">
        <v>35.700000000000003</v>
      </c>
      <c r="I2968" s="4">
        <v>1.4731000000000001E-2</v>
      </c>
      <c r="J2968" s="4">
        <v>4.1263305322128847</v>
      </c>
    </row>
    <row r="2969" spans="1:10">
      <c r="A2969" s="26">
        <v>2967</v>
      </c>
      <c r="B2969" s="6">
        <v>846.58744009616589</v>
      </c>
      <c r="C2969" s="1">
        <v>-64.7</v>
      </c>
      <c r="D2969" s="2">
        <v>114.4</v>
      </c>
      <c r="E2969" s="11">
        <v>5.1323236694071829E-2</v>
      </c>
      <c r="H2969" s="16">
        <v>37.4</v>
      </c>
      <c r="I2969" s="4">
        <v>1.5131E-2</v>
      </c>
      <c r="J2969" s="4">
        <v>4.04572192513369</v>
      </c>
    </row>
    <row r="2970" spans="1:10">
      <c r="A2970" s="26">
        <v>2968</v>
      </c>
      <c r="B2970" s="6">
        <v>846.88733420919027</v>
      </c>
      <c r="C2970" s="1">
        <v>-66</v>
      </c>
      <c r="D2970" s="2">
        <v>115.7</v>
      </c>
      <c r="E2970" s="11">
        <v>4.8543648097826089E-2</v>
      </c>
      <c r="H2970" s="16">
        <v>38.1</v>
      </c>
      <c r="I2970" s="4">
        <v>1.5427000000000001E-2</v>
      </c>
      <c r="J2970" s="4">
        <v>4.0490813648293962</v>
      </c>
    </row>
    <row r="2971" spans="1:10">
      <c r="A2971" s="26">
        <v>2969</v>
      </c>
      <c r="B2971" s="6">
        <v>847.18722832221465</v>
      </c>
      <c r="C2971" s="1">
        <v>-67.7</v>
      </c>
      <c r="D2971" s="2">
        <v>116.1</v>
      </c>
      <c r="E2971" s="11">
        <v>4.5657133271827556E-2</v>
      </c>
      <c r="H2971" s="16">
        <v>39.5</v>
      </c>
      <c r="I2971" s="4">
        <v>1.5615E-2</v>
      </c>
      <c r="J2971" s="4">
        <v>3.9531645569620255</v>
      </c>
    </row>
    <row r="2972" spans="1:10">
      <c r="A2972" s="26">
        <v>2970</v>
      </c>
      <c r="B2972" s="6">
        <v>847.48712243523903</v>
      </c>
      <c r="C2972" s="1">
        <v>-69.7</v>
      </c>
      <c r="D2972" s="2">
        <v>115.3</v>
      </c>
      <c r="E2972" s="11">
        <v>4.3049745854512121E-2</v>
      </c>
      <c r="H2972" s="16">
        <v>41.9</v>
      </c>
      <c r="I2972" s="4">
        <v>1.5724999999999999E-2</v>
      </c>
      <c r="J2972" s="4">
        <v>3.7529832935560861</v>
      </c>
    </row>
    <row r="2973" spans="1:10">
      <c r="A2973" s="26">
        <v>2971</v>
      </c>
      <c r="B2973" s="6">
        <v>847.78701654826341</v>
      </c>
      <c r="C2973" s="1">
        <v>-71.400000000000006</v>
      </c>
      <c r="D2973" s="2">
        <v>113.3</v>
      </c>
      <c r="E2973" s="11">
        <v>4.155792276964048E-2</v>
      </c>
      <c r="H2973" s="16">
        <v>44</v>
      </c>
      <c r="I2973" s="4">
        <v>1.5749000000000003E-2</v>
      </c>
      <c r="J2973" s="4">
        <v>3.5793181818181812</v>
      </c>
    </row>
    <row r="2974" spans="1:10">
      <c r="A2974" s="26">
        <v>2972</v>
      </c>
      <c r="B2974" s="6">
        <v>848.0869106612879</v>
      </c>
      <c r="C2974" s="1">
        <v>-72.400000000000006</v>
      </c>
      <c r="D2974" s="2">
        <v>111</v>
      </c>
      <c r="E2974" s="11">
        <v>4.1461049816115009E-2</v>
      </c>
      <c r="H2974" s="16">
        <v>45.6</v>
      </c>
      <c r="I2974" s="4">
        <v>1.5678999999999998E-2</v>
      </c>
      <c r="J2974" s="4">
        <v>3.4383771929824558</v>
      </c>
    </row>
    <row r="2975" spans="1:10">
      <c r="A2975" s="26">
        <v>2973</v>
      </c>
      <c r="B2975" s="6">
        <v>848.38680477431228</v>
      </c>
      <c r="C2975" s="1">
        <v>-72.2</v>
      </c>
      <c r="D2975" s="2">
        <v>109.3</v>
      </c>
      <c r="E2975" s="11">
        <v>4.2584706379383185E-2</v>
      </c>
      <c r="H2975" s="16">
        <v>44.3</v>
      </c>
      <c r="I2975" s="4">
        <v>1.5502000000000002E-2</v>
      </c>
      <c r="J2975" s="4">
        <v>3.4993227990970661</v>
      </c>
    </row>
    <row r="2976" spans="1:10">
      <c r="A2976" s="26">
        <v>2974</v>
      </c>
      <c r="B2976" s="6">
        <v>848.68669888733666</v>
      </c>
      <c r="C2976" s="1">
        <v>-71.400000000000006</v>
      </c>
      <c r="D2976" s="2">
        <v>108.2</v>
      </c>
      <c r="E2976" s="11">
        <v>4.4147386461011136E-2</v>
      </c>
      <c r="H2976" s="16">
        <v>41.2</v>
      </c>
      <c r="I2976" s="4">
        <v>1.5280999999999999E-2</v>
      </c>
      <c r="J2976" s="4">
        <v>3.7089805825242714</v>
      </c>
    </row>
    <row r="2977" spans="1:10">
      <c r="A2977" s="26">
        <v>2975</v>
      </c>
      <c r="B2977" s="6">
        <v>848.98659300036104</v>
      </c>
      <c r="C2977" s="1">
        <v>-70.400000000000006</v>
      </c>
      <c r="D2977" s="2">
        <v>107.5</v>
      </c>
      <c r="E2977" s="11">
        <v>4.5966701534170158E-2</v>
      </c>
      <c r="H2977" s="16">
        <v>39.1</v>
      </c>
      <c r="I2977" s="4">
        <v>1.5038999999999999E-2</v>
      </c>
      <c r="J2977" s="4">
        <v>3.8462915601023022</v>
      </c>
    </row>
    <row r="2978" spans="1:10">
      <c r="A2978" s="26">
        <v>2976</v>
      </c>
      <c r="B2978" s="6">
        <v>849.28648711338542</v>
      </c>
      <c r="C2978" s="1">
        <v>-69.599999999999994</v>
      </c>
      <c r="D2978" s="2">
        <v>107</v>
      </c>
      <c r="E2978" s="11">
        <v>4.7418410783965949E-2</v>
      </c>
      <c r="H2978" s="16">
        <v>38.200000000000003</v>
      </c>
      <c r="I2978" s="4">
        <v>1.4799000000000001E-2</v>
      </c>
      <c r="J2978" s="4">
        <v>3.8740837696335078</v>
      </c>
    </row>
    <row r="2979" spans="1:10">
      <c r="A2979" s="26">
        <v>2977</v>
      </c>
      <c r="B2979" s="6">
        <v>849.5863812264098</v>
      </c>
      <c r="C2979" s="1">
        <v>-69.099999999999994</v>
      </c>
      <c r="D2979" s="2">
        <v>106.7</v>
      </c>
      <c r="E2979" s="11">
        <v>4.8407695086705199E-2</v>
      </c>
      <c r="H2979" s="16">
        <v>38.9</v>
      </c>
      <c r="I2979" s="4">
        <v>1.4563999999999999E-2</v>
      </c>
      <c r="J2979" s="4">
        <v>3.7439588688946022</v>
      </c>
    </row>
    <row r="2980" spans="1:10">
      <c r="A2980" s="26">
        <v>2978</v>
      </c>
      <c r="B2980" s="6">
        <v>849.88627533943418</v>
      </c>
      <c r="C2980" s="1">
        <v>-68.599999999999994</v>
      </c>
      <c r="D2980" s="2">
        <v>106.2</v>
      </c>
      <c r="E2980" s="11">
        <v>4.9093594240354442E-2</v>
      </c>
      <c r="H2980" s="16">
        <v>41.1</v>
      </c>
      <c r="I2980" s="4">
        <v>1.4297000000000001E-2</v>
      </c>
      <c r="J2980" s="4">
        <v>3.4785888077858877</v>
      </c>
    </row>
    <row r="2981" spans="1:10">
      <c r="A2981" s="26">
        <v>2979</v>
      </c>
      <c r="B2981" s="6">
        <v>850.18616945245856</v>
      </c>
      <c r="C2981" s="1">
        <v>-67.8</v>
      </c>
      <c r="D2981" s="2">
        <v>105.3</v>
      </c>
      <c r="E2981" s="11">
        <v>4.9621999621999625E-2</v>
      </c>
      <c r="H2981" s="16">
        <v>41.2</v>
      </c>
      <c r="I2981" s="4">
        <v>1.3990000000000001E-2</v>
      </c>
      <c r="J2981" s="4">
        <v>3.395631067961165</v>
      </c>
    </row>
    <row r="2982" spans="1:10">
      <c r="A2982" s="26">
        <v>2980</v>
      </c>
      <c r="B2982" s="6">
        <v>850.48606356548294</v>
      </c>
      <c r="C2982" s="1">
        <v>-65.900000000000006</v>
      </c>
      <c r="D2982" s="2">
        <v>103.3</v>
      </c>
      <c r="E2982" s="11">
        <v>5.0289039767216291E-2</v>
      </c>
      <c r="H2982" s="16">
        <v>40.299999999999997</v>
      </c>
      <c r="I2982" s="4">
        <v>1.3668000000000001E-2</v>
      </c>
      <c r="J2982" s="4">
        <v>3.3915632754342435</v>
      </c>
    </row>
    <row r="2983" spans="1:10">
      <c r="A2983" s="26">
        <v>2981</v>
      </c>
      <c r="B2983" s="6">
        <v>850.78595767850732</v>
      </c>
      <c r="C2983" s="1">
        <v>-62.6</v>
      </c>
      <c r="D2983" s="2">
        <v>99.2</v>
      </c>
      <c r="E2983" s="11">
        <v>5.1088862323171953E-2</v>
      </c>
      <c r="H2983" s="16">
        <v>39.700000000000003</v>
      </c>
      <c r="I2983" s="4">
        <v>1.3347999999999999E-2</v>
      </c>
      <c r="J2983" s="4">
        <v>3.3622166246851388</v>
      </c>
    </row>
    <row r="2984" spans="1:10">
      <c r="A2984" s="26">
        <v>2982</v>
      </c>
      <c r="B2984" s="6">
        <v>851.0858517915317</v>
      </c>
      <c r="C2984" s="1">
        <v>-57.2</v>
      </c>
      <c r="D2984" s="2">
        <v>92.7</v>
      </c>
      <c r="E2984" s="11">
        <v>5.2256303852325811E-2</v>
      </c>
      <c r="H2984" s="16">
        <v>38.6</v>
      </c>
      <c r="I2984" s="4">
        <v>1.3054E-2</v>
      </c>
      <c r="J2984" s="4">
        <v>3.3818652849740931</v>
      </c>
    </row>
    <row r="2985" spans="1:10">
      <c r="A2985" s="26">
        <v>2983</v>
      </c>
      <c r="B2985" s="6">
        <v>851.38574590455607</v>
      </c>
      <c r="C2985" s="1">
        <v>-51.8</v>
      </c>
      <c r="D2985" s="2">
        <v>85.1</v>
      </c>
      <c r="E2985" s="11">
        <v>5.3675678502327039E-2</v>
      </c>
      <c r="H2985" s="16">
        <v>37.4</v>
      </c>
      <c r="I2985" s="4">
        <v>1.2819999999999998E-2</v>
      </c>
      <c r="J2985" s="4">
        <v>3.427807486631016</v>
      </c>
    </row>
    <row r="2986" spans="1:10">
      <c r="A2986" s="26">
        <v>2984</v>
      </c>
      <c r="B2986" s="6">
        <v>851.68564001758057</v>
      </c>
      <c r="C2986" s="1">
        <v>-44.6</v>
      </c>
      <c r="D2986" s="2">
        <v>76.2</v>
      </c>
      <c r="E2986" s="11">
        <v>5.4305464896041773E-2</v>
      </c>
      <c r="H2986" s="16">
        <v>38.200000000000003</v>
      </c>
      <c r="I2986" s="4">
        <v>1.2618000000000001E-2</v>
      </c>
      <c r="J2986" s="4">
        <v>3.3031413612565443</v>
      </c>
    </row>
    <row r="2987" spans="1:10">
      <c r="A2987" s="26">
        <v>2985</v>
      </c>
      <c r="B2987" s="6">
        <v>851.98553413060495</v>
      </c>
      <c r="C2987" s="1">
        <v>-41.8</v>
      </c>
      <c r="D2987" s="2">
        <v>69.8</v>
      </c>
      <c r="E2987" s="11">
        <v>5.2815388513699608E-2</v>
      </c>
      <c r="H2987" s="16">
        <v>44.9</v>
      </c>
      <c r="I2987" s="4">
        <v>1.2348999999999999E-2</v>
      </c>
      <c r="J2987" s="4">
        <v>2.7503340757238308</v>
      </c>
    </row>
    <row r="2988" spans="1:10">
      <c r="A2988" s="26">
        <v>2986</v>
      </c>
      <c r="B2988" s="6">
        <v>852.28542824362933</v>
      </c>
      <c r="C2988" s="1">
        <v>-42.9</v>
      </c>
      <c r="D2988" s="2">
        <v>65.900000000000006</v>
      </c>
      <c r="E2988" s="11">
        <v>4.899366789310388E-2</v>
      </c>
      <c r="H2988" s="16">
        <v>57.7</v>
      </c>
      <c r="I2988" s="4">
        <v>1.1884E-2</v>
      </c>
      <c r="J2988" s="4">
        <v>2.0596187175043328</v>
      </c>
    </row>
    <row r="2989" spans="1:10">
      <c r="A2989" s="26">
        <v>2987</v>
      </c>
      <c r="B2989" s="6">
        <v>852.58532235665371</v>
      </c>
      <c r="C2989" s="1">
        <v>-53.3</v>
      </c>
      <c r="D2989" s="2">
        <v>66.099999999999994</v>
      </c>
      <c r="E2989" s="11">
        <v>4.430496989787213E-2</v>
      </c>
      <c r="H2989" s="16">
        <v>62.5</v>
      </c>
      <c r="I2989" s="4">
        <v>1.1285999999999999E-2</v>
      </c>
      <c r="J2989" s="4">
        <v>1.8057599999999998</v>
      </c>
    </row>
    <row r="2990" spans="1:10">
      <c r="A2990" s="26">
        <v>2988</v>
      </c>
      <c r="B2990" s="6">
        <v>852.88521646967808</v>
      </c>
      <c r="C2990" s="1">
        <v>-65</v>
      </c>
      <c r="D2990" s="2">
        <v>74.900000000000006</v>
      </c>
      <c r="E2990" s="11">
        <v>4.1065992466848979E-2</v>
      </c>
      <c r="H2990" s="16">
        <v>54.2</v>
      </c>
      <c r="I2990" s="4">
        <v>1.0652E-2</v>
      </c>
      <c r="J2990" s="4">
        <v>1.9653136531365312</v>
      </c>
    </row>
    <row r="2991" spans="1:10">
      <c r="A2991" s="26">
        <v>2989</v>
      </c>
      <c r="B2991" s="6">
        <v>853.18511058270246</v>
      </c>
      <c r="C2991" s="1">
        <v>-71.3</v>
      </c>
      <c r="D2991" s="2">
        <v>95</v>
      </c>
      <c r="E2991" s="11">
        <v>4.1168817233146443E-2</v>
      </c>
      <c r="H2991" s="16">
        <v>45</v>
      </c>
      <c r="I2991" s="4">
        <v>1.0205000000000001E-2</v>
      </c>
      <c r="J2991" s="4">
        <v>2.2677777777777779</v>
      </c>
    </row>
    <row r="2992" spans="1:10">
      <c r="A2992" s="26">
        <v>2990</v>
      </c>
      <c r="B2992" s="6">
        <v>853.48500469572684</v>
      </c>
      <c r="C2992" s="1">
        <v>-71.599999999999994</v>
      </c>
      <c r="D2992" s="2">
        <v>110.2</v>
      </c>
      <c r="E2992" s="11">
        <v>4.304246071547977E-2</v>
      </c>
      <c r="H2992" s="16">
        <v>35.5</v>
      </c>
      <c r="I2992" s="4">
        <v>1.0181000000000001E-2</v>
      </c>
      <c r="J2992" s="4">
        <v>2.8678873239436622</v>
      </c>
    </row>
    <row r="2993" spans="1:10">
      <c r="A2993" s="26">
        <v>2991</v>
      </c>
      <c r="B2993" s="6">
        <v>853.78489880875122</v>
      </c>
      <c r="C2993" s="1">
        <v>-70.599999999999994</v>
      </c>
      <c r="D2993" s="2">
        <v>113.1</v>
      </c>
      <c r="E2993" s="11">
        <v>4.5586044438785264E-2</v>
      </c>
      <c r="H2993" s="16">
        <v>28.4</v>
      </c>
      <c r="I2993" s="4">
        <v>1.0637000000000001E-2</v>
      </c>
      <c r="J2993" s="4">
        <v>3.7454225352112678</v>
      </c>
    </row>
    <row r="2994" spans="1:10">
      <c r="A2994" s="26">
        <v>2992</v>
      </c>
      <c r="B2994" s="6">
        <v>854.0847929217756</v>
      </c>
      <c r="C2994" s="1">
        <v>-69.7</v>
      </c>
      <c r="D2994" s="2">
        <v>111.5</v>
      </c>
      <c r="E2994" s="11">
        <v>4.7248204589245058E-2</v>
      </c>
      <c r="H2994" s="16">
        <v>31</v>
      </c>
      <c r="I2994" s="4">
        <v>1.1531999999999999E-2</v>
      </c>
      <c r="J2994" s="4">
        <v>3.72</v>
      </c>
    </row>
    <row r="2995" spans="1:10">
      <c r="A2995" s="26">
        <v>2993</v>
      </c>
      <c r="B2995" s="6">
        <v>854.38468703479998</v>
      </c>
      <c r="C2995" s="1">
        <v>-69.3</v>
      </c>
      <c r="D2995" s="2">
        <v>110.1</v>
      </c>
      <c r="E2995" s="11">
        <v>4.7600098677506891E-2</v>
      </c>
      <c r="H2995" s="16">
        <v>40.1</v>
      </c>
      <c r="I2995" s="4">
        <v>1.2454E-2</v>
      </c>
      <c r="J2995" s="4">
        <v>3.1057356608478801</v>
      </c>
    </row>
    <row r="2996" spans="1:10">
      <c r="A2996" s="26">
        <v>2994</v>
      </c>
      <c r="B2996" s="6">
        <v>854.68458114782436</v>
      </c>
      <c r="C2996" s="1">
        <v>-69.400000000000006</v>
      </c>
      <c r="D2996" s="2">
        <v>109.1</v>
      </c>
      <c r="E2996" s="11">
        <v>4.7298413082004193E-2</v>
      </c>
      <c r="H2996" s="16">
        <v>45.4</v>
      </c>
      <c r="I2996" s="4">
        <v>1.3212999999999999E-2</v>
      </c>
      <c r="J2996" s="4">
        <v>2.9103524229074891</v>
      </c>
    </row>
    <row r="2997" spans="1:10">
      <c r="A2997" s="26">
        <v>2995</v>
      </c>
      <c r="B2997" s="6">
        <v>854.98447526084874</v>
      </c>
      <c r="C2997" s="1">
        <v>-69.400000000000006</v>
      </c>
      <c r="D2997" s="2">
        <v>107.4</v>
      </c>
      <c r="E2997" s="11">
        <v>4.6641899063977608E-2</v>
      </c>
      <c r="H2997" s="16">
        <v>46.2</v>
      </c>
      <c r="I2997" s="4">
        <v>1.3730000000000001E-2</v>
      </c>
      <c r="J2997" s="4">
        <v>2.9718614718614713</v>
      </c>
    </row>
    <row r="2998" spans="1:10">
      <c r="A2998" s="26">
        <v>2996</v>
      </c>
      <c r="B2998" s="6">
        <v>855.28436937387312</v>
      </c>
      <c r="C2998" s="1">
        <v>-69.099999999999994</v>
      </c>
      <c r="D2998" s="2">
        <v>104.5</v>
      </c>
      <c r="E2998" s="11">
        <v>4.6202198628206334E-2</v>
      </c>
      <c r="H2998" s="16">
        <v>44.7</v>
      </c>
      <c r="I2998" s="4">
        <v>1.4043E-2</v>
      </c>
      <c r="J2998" s="4">
        <v>3.1416107382550336</v>
      </c>
    </row>
    <row r="2999" spans="1:10">
      <c r="A2999" s="26">
        <v>2997</v>
      </c>
      <c r="B2999" s="6">
        <v>855.58426348689761</v>
      </c>
      <c r="C2999" s="1">
        <v>-68</v>
      </c>
      <c r="D2999" s="2">
        <v>101.4</v>
      </c>
      <c r="E2999" s="11">
        <v>4.6021039032942697E-2</v>
      </c>
      <c r="H2999" s="16">
        <v>43.2</v>
      </c>
      <c r="I2999" s="4">
        <v>1.4238999999999998E-2</v>
      </c>
      <c r="J2999" s="4">
        <v>3.2960648148148142</v>
      </c>
    </row>
    <row r="3000" spans="1:10">
      <c r="A3000" s="26">
        <v>2998</v>
      </c>
      <c r="B3000" s="6">
        <v>855.88415759992199</v>
      </c>
      <c r="C3000" s="1">
        <v>-66.3</v>
      </c>
      <c r="D3000" s="2">
        <v>98.8</v>
      </c>
      <c r="E3000" s="11">
        <v>4.5854771027184826E-2</v>
      </c>
      <c r="H3000" s="16">
        <v>42.1</v>
      </c>
      <c r="I3000" s="4">
        <v>1.4348E-2</v>
      </c>
      <c r="J3000" s="4">
        <v>3.4080760095011873</v>
      </c>
    </row>
    <row r="3001" spans="1:10">
      <c r="A3001" s="26">
        <v>2999</v>
      </c>
      <c r="B3001" s="6">
        <v>856.18405171294637</v>
      </c>
      <c r="C3001" s="1">
        <v>-64.400000000000006</v>
      </c>
      <c r="D3001" s="2">
        <v>97.7</v>
      </c>
      <c r="E3001" s="11">
        <v>4.5423529411764703E-2</v>
      </c>
      <c r="H3001" s="16">
        <v>40.5</v>
      </c>
      <c r="I3001" s="4">
        <v>1.4416E-2</v>
      </c>
      <c r="J3001" s="4">
        <v>3.5595061728395061</v>
      </c>
    </row>
    <row r="3002" spans="1:10">
      <c r="A3002" s="26">
        <v>3000</v>
      </c>
      <c r="B3002" s="6">
        <v>856.48394582597075</v>
      </c>
      <c r="C3002" s="1">
        <v>-62.3</v>
      </c>
      <c r="D3002" s="2">
        <v>97.7</v>
      </c>
      <c r="E3002" s="11">
        <v>4.4417205459770119E-2</v>
      </c>
      <c r="H3002" s="16">
        <v>38.700000000000003</v>
      </c>
      <c r="I3002" s="4">
        <v>1.4484E-2</v>
      </c>
      <c r="J3002" s="4">
        <v>3.7426356589147285</v>
      </c>
    </row>
    <row r="3003" spans="1:10">
      <c r="A3003" s="26">
        <v>3001</v>
      </c>
      <c r="B3003" s="6">
        <v>856.78383993899513</v>
      </c>
      <c r="C3003" s="1">
        <v>-60.5</v>
      </c>
      <c r="D3003" s="2">
        <v>97.7</v>
      </c>
      <c r="E3003" s="11">
        <v>4.2874566010860857E-2</v>
      </c>
      <c r="H3003" s="16">
        <v>37.9</v>
      </c>
      <c r="I3003" s="4">
        <v>1.4572999999999999E-2</v>
      </c>
      <c r="J3003" s="4">
        <v>3.8451187335092345</v>
      </c>
    </row>
    <row r="3004" spans="1:10">
      <c r="A3004" s="26">
        <v>3002</v>
      </c>
      <c r="B3004" s="6">
        <v>857.08373405201951</v>
      </c>
      <c r="C3004" s="1">
        <v>-58.9</v>
      </c>
      <c r="D3004" s="2">
        <v>97.5</v>
      </c>
      <c r="E3004" s="11">
        <v>4.0960641014352379E-2</v>
      </c>
      <c r="H3004" s="16">
        <v>37.1</v>
      </c>
      <c r="I3004" s="4">
        <v>1.4691999999999998E-2</v>
      </c>
      <c r="J3004" s="4">
        <v>3.9601078167115906</v>
      </c>
    </row>
    <row r="3005" spans="1:10">
      <c r="A3005" s="26">
        <v>3003</v>
      </c>
      <c r="B3005" s="6">
        <v>857.38362816504389</v>
      </c>
      <c r="C3005" s="1">
        <v>-58</v>
      </c>
      <c r="D3005" s="2">
        <v>96.5</v>
      </c>
      <c r="E3005" s="11">
        <v>3.8993650517526311E-2</v>
      </c>
      <c r="H3005" s="16">
        <v>36.4</v>
      </c>
      <c r="I3005" s="4">
        <v>1.4837999999999999E-2</v>
      </c>
      <c r="J3005" s="4">
        <v>4.0763736263736261</v>
      </c>
    </row>
    <row r="3006" spans="1:10">
      <c r="A3006" s="26">
        <v>3004</v>
      </c>
      <c r="B3006" s="6">
        <v>857.68352227806827</v>
      </c>
      <c r="C3006" s="1">
        <v>-57.8</v>
      </c>
      <c r="D3006" s="2">
        <v>94.8</v>
      </c>
      <c r="E3006" s="11">
        <v>3.6764176031569007E-2</v>
      </c>
      <c r="H3006" s="16">
        <v>35.200000000000003</v>
      </c>
      <c r="I3006" s="4">
        <v>1.5009999999999999E-2</v>
      </c>
      <c r="J3006" s="4">
        <v>4.264204545454545</v>
      </c>
    </row>
    <row r="3007" spans="1:10">
      <c r="A3007" s="26">
        <v>3005</v>
      </c>
      <c r="B3007" s="6">
        <v>857.98341639109265</v>
      </c>
      <c r="C3007" s="1">
        <v>-58.8</v>
      </c>
      <c r="D3007" s="2">
        <v>93.1</v>
      </c>
      <c r="E3007" s="11">
        <v>3.4603926878808394E-2</v>
      </c>
      <c r="H3007" s="16">
        <v>33.1</v>
      </c>
      <c r="I3007" s="4">
        <v>1.5193999999999999E-2</v>
      </c>
      <c r="J3007" s="4">
        <v>4.5903323262839875</v>
      </c>
    </row>
    <row r="3008" spans="1:10">
      <c r="A3008" s="26">
        <v>3006</v>
      </c>
      <c r="B3008" s="6">
        <v>858.28331050411703</v>
      </c>
      <c r="C3008" s="1">
        <v>-60.1</v>
      </c>
      <c r="D3008" s="2">
        <v>91.9</v>
      </c>
      <c r="E3008" s="11">
        <v>3.2745737211634901E-2</v>
      </c>
      <c r="H3008" s="16">
        <v>31.8</v>
      </c>
      <c r="I3008" s="4">
        <v>1.5375999999999999E-2</v>
      </c>
      <c r="J3008" s="4">
        <v>4.8352201257861642</v>
      </c>
    </row>
    <row r="3009" spans="1:10">
      <c r="A3009" s="26">
        <v>3007</v>
      </c>
      <c r="B3009" s="6">
        <v>858.5832046171414</v>
      </c>
      <c r="C3009" s="1">
        <v>-61.9</v>
      </c>
      <c r="D3009" s="2">
        <v>92.1</v>
      </c>
      <c r="E3009" s="11">
        <v>3.1281097611372842E-2</v>
      </c>
      <c r="H3009" s="16">
        <v>32.200000000000003</v>
      </c>
      <c r="I3009" s="4">
        <v>1.5538999999999999E-2</v>
      </c>
      <c r="J3009" s="4">
        <v>4.8257763975155283</v>
      </c>
    </row>
    <row r="3010" spans="1:10">
      <c r="A3010" s="26">
        <v>3008</v>
      </c>
      <c r="B3010" s="6">
        <v>858.88309873016578</v>
      </c>
      <c r="C3010" s="1">
        <v>-63.7</v>
      </c>
      <c r="D3010" s="2">
        <v>94.5</v>
      </c>
      <c r="E3010" s="11">
        <v>3.0403444034440345E-2</v>
      </c>
      <c r="H3010" s="16">
        <v>32.799999999999997</v>
      </c>
      <c r="I3010" s="4">
        <v>1.5671000000000001E-2</v>
      </c>
      <c r="J3010" s="4">
        <v>4.7777439024390249</v>
      </c>
    </row>
    <row r="3011" spans="1:10">
      <c r="A3011" s="26">
        <v>3009</v>
      </c>
      <c r="B3011" s="6">
        <v>859.18299284319028</v>
      </c>
      <c r="C3011" s="1">
        <v>-64.599999999999994</v>
      </c>
      <c r="D3011" s="2">
        <v>98</v>
      </c>
      <c r="E3011" s="11">
        <v>2.9916653047883639E-2</v>
      </c>
      <c r="H3011" s="16">
        <v>32</v>
      </c>
      <c r="I3011" s="4">
        <v>1.5746E-2</v>
      </c>
      <c r="J3011" s="4">
        <v>4.9206250000000002</v>
      </c>
    </row>
    <row r="3012" spans="1:10">
      <c r="A3012" s="26">
        <v>3010</v>
      </c>
      <c r="B3012" s="6">
        <v>859.48288695621466</v>
      </c>
      <c r="C3012" s="1">
        <v>-64.599999999999994</v>
      </c>
      <c r="D3012" s="2">
        <v>101.3</v>
      </c>
      <c r="E3012" s="11">
        <v>2.9414407056517478E-2</v>
      </c>
      <c r="H3012" s="16">
        <v>32.200000000000003</v>
      </c>
      <c r="I3012" s="4">
        <v>1.5775999999999998E-2</v>
      </c>
      <c r="J3012" s="4">
        <v>4.8993788819875768</v>
      </c>
    </row>
    <row r="3013" spans="1:10">
      <c r="A3013" s="26">
        <v>3011</v>
      </c>
      <c r="B3013" s="6">
        <v>859.78278106923904</v>
      </c>
      <c r="C3013" s="1">
        <v>-63.9</v>
      </c>
      <c r="D3013" s="2">
        <v>102.9</v>
      </c>
      <c r="E3013" s="11">
        <v>2.8702689446578927E-2</v>
      </c>
      <c r="H3013" s="16">
        <v>31.9</v>
      </c>
      <c r="I3013" s="4">
        <v>1.5788E-2</v>
      </c>
      <c r="J3013" s="4">
        <v>4.9492163009404386</v>
      </c>
    </row>
    <row r="3014" spans="1:10">
      <c r="A3014" s="26">
        <v>3012</v>
      </c>
      <c r="B3014" s="6">
        <v>860.08267518226342</v>
      </c>
      <c r="C3014" s="1">
        <v>-62.6</v>
      </c>
      <c r="D3014" s="2">
        <v>102.6</v>
      </c>
      <c r="E3014" s="11">
        <v>2.8008997955010228E-2</v>
      </c>
      <c r="H3014" s="16">
        <v>31.8</v>
      </c>
      <c r="I3014" s="4">
        <v>1.5813999999999998E-2</v>
      </c>
      <c r="J3014" s="4">
        <v>4.9729559748427681</v>
      </c>
    </row>
    <row r="3015" spans="1:10">
      <c r="A3015" s="26">
        <v>3013</v>
      </c>
      <c r="B3015" s="6">
        <v>860.38256929528779</v>
      </c>
      <c r="C3015" s="1">
        <v>-61.2</v>
      </c>
      <c r="D3015" s="2">
        <v>101.3</v>
      </c>
      <c r="E3015" s="11">
        <v>2.7443836287884979E-2</v>
      </c>
      <c r="H3015" s="16">
        <v>32.200000000000003</v>
      </c>
      <c r="I3015" s="4">
        <v>1.5875E-2</v>
      </c>
      <c r="J3015" s="4">
        <v>4.9301242236024843</v>
      </c>
    </row>
    <row r="3016" spans="1:10">
      <c r="A3016" s="26">
        <v>3014</v>
      </c>
      <c r="B3016" s="6">
        <v>860.68246340831217</v>
      </c>
      <c r="C3016" s="1">
        <v>-60.1</v>
      </c>
      <c r="D3016" s="2">
        <v>99.9</v>
      </c>
      <c r="E3016" s="11">
        <v>2.7143904226728563E-2</v>
      </c>
      <c r="H3016" s="16">
        <v>33.4</v>
      </c>
      <c r="I3016" s="4">
        <v>1.5976000000000001E-2</v>
      </c>
      <c r="J3016" s="4">
        <v>4.7832335329341324</v>
      </c>
    </row>
    <row r="3017" spans="1:10">
      <c r="A3017" s="26">
        <v>3015</v>
      </c>
      <c r="B3017" s="6">
        <v>860.98235752133655</v>
      </c>
      <c r="C3017" s="1">
        <v>-59.6</v>
      </c>
      <c r="D3017" s="2">
        <v>99.2</v>
      </c>
      <c r="E3017" s="11">
        <v>2.7100966615222159E-2</v>
      </c>
      <c r="H3017" s="16">
        <v>35.4</v>
      </c>
      <c r="I3017" s="4">
        <v>1.6064999999999999E-2</v>
      </c>
      <c r="J3017" s="4">
        <v>4.5381355932203391</v>
      </c>
    </row>
    <row r="3018" spans="1:10">
      <c r="A3018" s="26">
        <v>3016</v>
      </c>
      <c r="B3018" s="6">
        <v>861.28225163436093</v>
      </c>
      <c r="C3018" s="1">
        <v>-60</v>
      </c>
      <c r="D3018" s="2">
        <v>99.3</v>
      </c>
      <c r="E3018" s="11">
        <v>2.7325109560136344E-2</v>
      </c>
      <c r="H3018" s="16">
        <v>36.6</v>
      </c>
      <c r="I3018" s="4">
        <v>1.6122000000000001E-2</v>
      </c>
      <c r="J3018" s="4">
        <v>4.4049180327868847</v>
      </c>
    </row>
    <row r="3019" spans="1:10">
      <c r="A3019" s="26">
        <v>3017</v>
      </c>
      <c r="B3019" s="6">
        <v>861.58214574738531</v>
      </c>
      <c r="C3019" s="1">
        <v>-60.9</v>
      </c>
      <c r="D3019" s="2">
        <v>99.5</v>
      </c>
      <c r="E3019" s="11">
        <v>2.7733257477243169E-2</v>
      </c>
      <c r="H3019" s="16">
        <v>36.200000000000003</v>
      </c>
      <c r="I3019" s="4">
        <v>1.6131E-2</v>
      </c>
      <c r="J3019" s="4">
        <v>4.4560773480662981</v>
      </c>
    </row>
    <row r="3020" spans="1:10">
      <c r="A3020" s="26">
        <v>3018</v>
      </c>
      <c r="B3020" s="6">
        <v>861.88203986040969</v>
      </c>
      <c r="C3020" s="1">
        <v>-61.9</v>
      </c>
      <c r="D3020" s="2">
        <v>99.3</v>
      </c>
      <c r="E3020" s="11">
        <v>2.8295371050698015E-2</v>
      </c>
      <c r="H3020" s="16">
        <v>36.5</v>
      </c>
      <c r="I3020" s="4">
        <v>1.6081000000000002E-2</v>
      </c>
      <c r="J3020" s="4">
        <v>4.4057534246575347</v>
      </c>
    </row>
    <row r="3021" spans="1:10">
      <c r="A3021" s="26">
        <v>3019</v>
      </c>
      <c r="B3021" s="6">
        <v>862.18193397343407</v>
      </c>
      <c r="C3021" s="1">
        <v>-62.9</v>
      </c>
      <c r="D3021" s="2">
        <v>98.6</v>
      </c>
      <c r="E3021" s="11">
        <v>2.8789798436857261E-2</v>
      </c>
      <c r="H3021" s="16">
        <v>37.299999999999997</v>
      </c>
      <c r="I3021" s="4">
        <v>1.5987999999999999E-2</v>
      </c>
      <c r="J3021" s="4">
        <v>4.2863270777479894</v>
      </c>
    </row>
    <row r="3022" spans="1:10">
      <c r="A3022" s="26">
        <v>3020</v>
      </c>
      <c r="B3022" s="6">
        <v>862.48182808645845</v>
      </c>
      <c r="C3022" s="1">
        <v>-64.2</v>
      </c>
      <c r="D3022" s="2">
        <v>98</v>
      </c>
      <c r="E3022" s="11">
        <v>2.899361684489762E-2</v>
      </c>
      <c r="H3022" s="16">
        <v>37.200000000000003</v>
      </c>
      <c r="I3022" s="4">
        <v>1.5883000000000001E-2</v>
      </c>
      <c r="J3022" s="4">
        <v>4.2696236559139784</v>
      </c>
    </row>
    <row r="3023" spans="1:10">
      <c r="A3023" s="26">
        <v>3021</v>
      </c>
      <c r="B3023" s="6">
        <v>862.78172219948283</v>
      </c>
      <c r="C3023" s="1">
        <v>-65.900000000000006</v>
      </c>
      <c r="D3023" s="2">
        <v>97.6</v>
      </c>
      <c r="E3023" s="11">
        <v>2.892344896597732E-2</v>
      </c>
      <c r="H3023" s="16">
        <v>36.6</v>
      </c>
      <c r="I3023" s="4">
        <v>1.5819E-2</v>
      </c>
      <c r="J3023" s="4">
        <v>4.3221311475409836</v>
      </c>
    </row>
    <row r="3024" spans="1:10">
      <c r="A3024" s="26">
        <v>3022</v>
      </c>
      <c r="B3024" s="6">
        <v>863.08161631250732</v>
      </c>
      <c r="C3024" s="1">
        <v>-67.8</v>
      </c>
      <c r="D3024" s="2">
        <v>98.1</v>
      </c>
      <c r="E3024" s="11">
        <v>2.8806770571476455E-2</v>
      </c>
      <c r="H3024" s="16">
        <v>36.799999999999997</v>
      </c>
      <c r="I3024" s="4">
        <v>1.5772000000000001E-2</v>
      </c>
      <c r="J3024" s="4">
        <v>4.2858695652173919</v>
      </c>
    </row>
    <row r="3025" spans="1:10">
      <c r="A3025" s="26">
        <v>3023</v>
      </c>
      <c r="B3025" s="6">
        <v>863.3815104255317</v>
      </c>
      <c r="C3025" s="1">
        <v>-69.599999999999994</v>
      </c>
      <c r="D3025" s="2">
        <v>99.8</v>
      </c>
      <c r="E3025" s="11">
        <v>2.9030732860520093E-2</v>
      </c>
      <c r="H3025" s="16">
        <v>38.5</v>
      </c>
      <c r="I3025" s="4">
        <v>1.5698E-2</v>
      </c>
      <c r="J3025" s="4">
        <v>4.0774025974025969</v>
      </c>
    </row>
    <row r="3026" spans="1:10">
      <c r="A3026" s="26">
        <v>3024</v>
      </c>
      <c r="B3026" s="6">
        <v>863.68140453855608</v>
      </c>
      <c r="C3026" s="1">
        <v>-70.900000000000006</v>
      </c>
      <c r="D3026" s="2">
        <v>102.5</v>
      </c>
      <c r="E3026" s="11">
        <v>2.9672929120409908E-2</v>
      </c>
      <c r="H3026" s="16">
        <v>40.6</v>
      </c>
      <c r="I3026" s="4">
        <v>1.5566999999999999E-2</v>
      </c>
      <c r="J3026" s="4">
        <v>3.8342364532019699</v>
      </c>
    </row>
    <row r="3027" spans="1:10">
      <c r="A3027" s="26">
        <v>3025</v>
      </c>
      <c r="B3027" s="6">
        <v>863.98129865158046</v>
      </c>
      <c r="C3027" s="1">
        <v>-72</v>
      </c>
      <c r="D3027" s="2">
        <v>106</v>
      </c>
      <c r="E3027" s="11">
        <v>3.0610336767379447E-2</v>
      </c>
      <c r="H3027" s="16">
        <v>41.8</v>
      </c>
      <c r="I3027" s="4">
        <v>1.5405E-2</v>
      </c>
      <c r="J3027" s="4">
        <v>3.6854066985645937</v>
      </c>
    </row>
    <row r="3028" spans="1:10">
      <c r="A3028" s="26">
        <v>3026</v>
      </c>
      <c r="B3028" s="6">
        <v>864.28119276460484</v>
      </c>
      <c r="C3028" s="1">
        <v>-73</v>
      </c>
      <c r="D3028" s="2">
        <v>109.5</v>
      </c>
      <c r="E3028" s="11">
        <v>3.1983827019425155E-2</v>
      </c>
      <c r="H3028" s="16">
        <v>42.4</v>
      </c>
      <c r="I3028" s="4">
        <v>1.5221E-2</v>
      </c>
      <c r="J3028" s="4">
        <v>3.589858490566038</v>
      </c>
    </row>
    <row r="3029" spans="1:10">
      <c r="A3029" s="26">
        <v>3027</v>
      </c>
      <c r="B3029" s="6">
        <v>864.58108687762922</v>
      </c>
      <c r="C3029" s="1">
        <v>-74.400000000000006</v>
      </c>
      <c r="D3029" s="2">
        <v>112.3</v>
      </c>
      <c r="E3029" s="11">
        <v>3.362422721978317E-2</v>
      </c>
      <c r="H3029" s="16">
        <v>43.5</v>
      </c>
      <c r="I3029" s="4">
        <v>1.5003000000000001E-2</v>
      </c>
      <c r="J3029" s="4">
        <v>3.4489655172413793</v>
      </c>
    </row>
    <row r="3030" spans="1:10">
      <c r="A3030" s="26">
        <v>3028</v>
      </c>
      <c r="B3030" s="6">
        <v>864.8809809906536</v>
      </c>
      <c r="C3030" s="1">
        <v>-76</v>
      </c>
      <c r="D3030" s="2">
        <v>113.7</v>
      </c>
      <c r="E3030" s="11">
        <v>3.5694253505636514E-2</v>
      </c>
      <c r="H3030" s="16">
        <v>45.1</v>
      </c>
      <c r="I3030" s="4">
        <v>1.4722000000000001E-2</v>
      </c>
      <c r="J3030" s="4">
        <v>3.26430155210643</v>
      </c>
    </row>
    <row r="3031" spans="1:10">
      <c r="A3031" s="26">
        <v>3029</v>
      </c>
      <c r="B3031" s="6">
        <v>865.18087510367798</v>
      </c>
      <c r="C3031" s="1">
        <v>-77.400000000000006</v>
      </c>
      <c r="D3031" s="2">
        <v>111.4</v>
      </c>
      <c r="E3031" s="11">
        <v>3.8419318395782338E-2</v>
      </c>
      <c r="H3031" s="16">
        <v>47.7</v>
      </c>
      <c r="I3031" s="4">
        <v>1.4403999999999998E-2</v>
      </c>
      <c r="J3031" s="4">
        <v>3.0197064989517814</v>
      </c>
    </row>
    <row r="3032" spans="1:10">
      <c r="A3032" s="26">
        <v>3030</v>
      </c>
      <c r="B3032" s="6">
        <v>865.48076921670236</v>
      </c>
      <c r="C3032" s="1">
        <v>-77.900000000000006</v>
      </c>
      <c r="D3032" s="2">
        <v>102.4</v>
      </c>
      <c r="E3032" s="11">
        <v>4.1909883720930234E-2</v>
      </c>
      <c r="H3032" s="16">
        <v>52.2</v>
      </c>
      <c r="I3032" s="4">
        <v>1.4071E-2</v>
      </c>
      <c r="J3032" s="4">
        <v>2.6955938697318009</v>
      </c>
    </row>
    <row r="3033" spans="1:10">
      <c r="A3033" s="26">
        <v>3031</v>
      </c>
      <c r="B3033" s="6">
        <v>865.78066332972674</v>
      </c>
      <c r="C3033" s="1">
        <v>-76.3</v>
      </c>
      <c r="D3033" s="2">
        <v>88.2</v>
      </c>
      <c r="E3033" s="11">
        <v>4.619578193394349E-2</v>
      </c>
      <c r="H3033" s="16">
        <v>57.6</v>
      </c>
      <c r="I3033" s="4">
        <v>1.3719E-2</v>
      </c>
      <c r="J3033" s="4">
        <v>2.3817708333333334</v>
      </c>
    </row>
    <row r="3034" spans="1:10">
      <c r="A3034" s="26">
        <v>3032</v>
      </c>
      <c r="B3034" s="6">
        <v>866.08055744275111</v>
      </c>
      <c r="C3034" s="1">
        <v>-73.400000000000006</v>
      </c>
      <c r="D3034" s="2">
        <v>76.400000000000006</v>
      </c>
      <c r="E3034" s="11">
        <v>5.0630016133314269E-2</v>
      </c>
      <c r="H3034" s="16">
        <v>57.2</v>
      </c>
      <c r="I3034" s="4">
        <v>1.3413E-2</v>
      </c>
      <c r="J3034" s="4">
        <v>2.3449300699300699</v>
      </c>
    </row>
    <row r="3035" spans="1:10">
      <c r="A3035" s="26">
        <v>3033</v>
      </c>
      <c r="B3035" s="6">
        <v>866.38045155577549</v>
      </c>
      <c r="C3035" s="1">
        <v>-71.2</v>
      </c>
      <c r="D3035" s="2">
        <v>69.599999999999994</v>
      </c>
      <c r="E3035" s="11">
        <v>5.5119099993715039E-2</v>
      </c>
      <c r="H3035" s="16">
        <v>51.7</v>
      </c>
      <c r="I3035" s="4">
        <v>1.3113E-2</v>
      </c>
      <c r="J3035" s="4">
        <v>2.5363636363636362</v>
      </c>
    </row>
    <row r="3036" spans="1:10">
      <c r="A3036" s="26">
        <v>3034</v>
      </c>
      <c r="B3036" s="6">
        <v>866.62062975016681</v>
      </c>
      <c r="C3036" s="1">
        <v>-71.2</v>
      </c>
      <c r="D3036" s="2">
        <v>68.7</v>
      </c>
      <c r="E3036" s="11">
        <v>5.9315405003555498E-2</v>
      </c>
      <c r="H3036" s="16">
        <v>50.3</v>
      </c>
      <c r="I3036" s="4">
        <v>1.2821000000000001E-2</v>
      </c>
      <c r="J3036" s="4">
        <v>2.5489065606361834</v>
      </c>
    </row>
    <row r="3037" spans="1:10">
      <c r="A3037" s="26">
        <v>3035</v>
      </c>
      <c r="B3037" s="6">
        <v>866.840717700867</v>
      </c>
      <c r="C3037" s="1">
        <v>-73.599999999999994</v>
      </c>
      <c r="D3037" s="2">
        <v>74.099999999999994</v>
      </c>
      <c r="E3037" s="11">
        <v>6.3938377465789953E-2</v>
      </c>
      <c r="H3037" s="16">
        <v>52.9</v>
      </c>
      <c r="I3037" s="4">
        <v>1.2504000000000001E-2</v>
      </c>
      <c r="J3037" s="4">
        <v>2.3637051039697541</v>
      </c>
    </row>
    <row r="3038" spans="1:10">
      <c r="A3038" s="26">
        <v>3036</v>
      </c>
      <c r="B3038" s="6">
        <v>867.06080565156719</v>
      </c>
      <c r="C3038" s="1">
        <v>-76.400000000000006</v>
      </c>
      <c r="D3038" s="2">
        <v>87.5</v>
      </c>
      <c r="E3038" s="11">
        <v>6.9076564626634987E-2</v>
      </c>
      <c r="H3038" s="16">
        <v>56.8</v>
      </c>
      <c r="I3038" s="4">
        <v>1.2159999999999999E-2</v>
      </c>
      <c r="J3038" s="4">
        <v>2.1408450704225355</v>
      </c>
    </row>
    <row r="3039" spans="1:10">
      <c r="A3039" s="26">
        <v>3037</v>
      </c>
      <c r="B3039" s="6">
        <v>867.28089360226738</v>
      </c>
      <c r="C3039" s="1">
        <v>-77.5</v>
      </c>
      <c r="D3039" s="2">
        <v>104.1</v>
      </c>
      <c r="E3039" s="11">
        <v>7.4295698276900829E-2</v>
      </c>
      <c r="H3039" s="16">
        <v>60.1</v>
      </c>
      <c r="I3039" s="4">
        <v>1.1774E-2</v>
      </c>
      <c r="J3039" s="4">
        <v>1.9590682196339433</v>
      </c>
    </row>
    <row r="3040" spans="1:10">
      <c r="A3040" s="26">
        <v>3038</v>
      </c>
      <c r="B3040" s="6">
        <v>867.50098155296746</v>
      </c>
      <c r="C3040" s="1">
        <v>-77.2</v>
      </c>
      <c r="D3040" s="2">
        <v>114</v>
      </c>
      <c r="E3040" s="11">
        <v>7.8033963827143449E-2</v>
      </c>
      <c r="H3040" s="16">
        <v>65.2</v>
      </c>
      <c r="I3040" s="4">
        <v>1.1387000000000001E-2</v>
      </c>
      <c r="J3040" s="4">
        <v>1.7464723926380366</v>
      </c>
    </row>
    <row r="3041" spans="1:10">
      <c r="A3041" s="26">
        <v>3039</v>
      </c>
      <c r="B3041" s="6">
        <v>867.72106950366765</v>
      </c>
      <c r="C3041" s="1">
        <v>-76.599999999999994</v>
      </c>
      <c r="D3041" s="2">
        <v>115</v>
      </c>
      <c r="E3041" s="11">
        <v>8.1016628824170211E-2</v>
      </c>
      <c r="H3041" s="16">
        <v>71.599999999999994</v>
      </c>
      <c r="I3041" s="4">
        <v>1.0985999999999999E-2</v>
      </c>
      <c r="J3041" s="4">
        <v>1.5343575418994415</v>
      </c>
    </row>
    <row r="3042" spans="1:10">
      <c r="A3042" s="26">
        <v>3040</v>
      </c>
      <c r="B3042" s="6">
        <v>867.94115745436784</v>
      </c>
      <c r="C3042" s="1">
        <v>-75.900000000000006</v>
      </c>
      <c r="D3042" s="2">
        <v>110.7</v>
      </c>
      <c r="E3042" s="11">
        <v>8.4033359438330388E-2</v>
      </c>
      <c r="H3042" s="16">
        <v>70.7</v>
      </c>
      <c r="I3042" s="4">
        <v>1.0532E-2</v>
      </c>
      <c r="J3042" s="4">
        <v>1.4896746817538895</v>
      </c>
    </row>
    <row r="3043" spans="1:10">
      <c r="A3043" s="26">
        <v>3041</v>
      </c>
      <c r="B3043" s="6">
        <v>868.16124540506803</v>
      </c>
      <c r="C3043" s="1">
        <v>-74.7</v>
      </c>
      <c r="D3043" s="2">
        <v>105.5</v>
      </c>
      <c r="E3043" s="11">
        <v>8.8439055446232206E-2</v>
      </c>
      <c r="H3043" s="16">
        <v>66.2</v>
      </c>
      <c r="I3043" s="4">
        <v>1.0038E-2</v>
      </c>
      <c r="J3043" s="4">
        <v>1.5163141993957703</v>
      </c>
    </row>
    <row r="3044" spans="1:10">
      <c r="A3044" s="26">
        <v>3042</v>
      </c>
      <c r="B3044" s="6">
        <v>868.38133335576811</v>
      </c>
      <c r="C3044" s="1">
        <v>-73.2</v>
      </c>
      <c r="D3044" s="2">
        <v>102.3</v>
      </c>
      <c r="E3044" s="11">
        <v>9.4320087383271023E-2</v>
      </c>
      <c r="H3044" s="16">
        <v>64.099999999999994</v>
      </c>
      <c r="I3044" s="4">
        <v>9.4777999999999998E-3</v>
      </c>
      <c r="J3044" s="4">
        <v>1.4785959438377536</v>
      </c>
    </row>
    <row r="3045" spans="1:10">
      <c r="A3045" s="26">
        <v>3043</v>
      </c>
      <c r="B3045" s="6">
        <v>868.6014213064683</v>
      </c>
      <c r="C3045" s="1">
        <v>-71.599999999999994</v>
      </c>
      <c r="D3045" s="2">
        <v>101.2</v>
      </c>
      <c r="E3045" s="11">
        <v>9.9872036748420961E-2</v>
      </c>
      <c r="H3045" s="16">
        <v>61.7</v>
      </c>
      <c r="I3045" s="4">
        <v>8.8818999999999999E-3</v>
      </c>
      <c r="J3045" s="4">
        <v>1.4395299837925446</v>
      </c>
    </row>
    <row r="3046" spans="1:10">
      <c r="A3046" s="26">
        <v>3044</v>
      </c>
      <c r="B3046" s="6">
        <v>868.82150925716849</v>
      </c>
      <c r="C3046" s="1">
        <v>-70.400000000000006</v>
      </c>
      <c r="D3046" s="2">
        <v>100.9</v>
      </c>
      <c r="E3046" s="11">
        <v>0.10360293988668455</v>
      </c>
      <c r="H3046" s="16">
        <v>57.9</v>
      </c>
      <c r="I3046" s="4">
        <v>8.2833000000000004E-3</v>
      </c>
      <c r="J3046" s="4">
        <v>1.430621761658031</v>
      </c>
    </row>
    <row r="3047" spans="1:10">
      <c r="A3047" s="26">
        <v>3045</v>
      </c>
      <c r="B3047" s="6">
        <v>869.04159720786868</v>
      </c>
      <c r="C3047" s="1">
        <v>-69.8</v>
      </c>
      <c r="D3047" s="2">
        <v>101</v>
      </c>
      <c r="E3047" s="11">
        <v>0.10461856138822059</v>
      </c>
      <c r="H3047" s="16">
        <v>54.3</v>
      </c>
      <c r="I3047" s="4">
        <v>7.6834999999999994E-3</v>
      </c>
      <c r="J3047" s="4">
        <v>1.4150092081031309</v>
      </c>
    </row>
    <row r="3048" spans="1:10">
      <c r="A3048" s="26">
        <v>3046</v>
      </c>
      <c r="B3048" s="6">
        <v>869.26168515856875</v>
      </c>
      <c r="C3048" s="1">
        <v>-69.8</v>
      </c>
      <c r="D3048" s="2">
        <v>102.2</v>
      </c>
      <c r="E3048" s="11">
        <v>0.10205371909477254</v>
      </c>
      <c r="H3048" s="16">
        <v>53.3</v>
      </c>
      <c r="I3048" s="4">
        <v>6.9459000000000005E-3</v>
      </c>
      <c r="J3048" s="4">
        <v>1.3031707317073171</v>
      </c>
    </row>
    <row r="3049" spans="1:10">
      <c r="A3049" s="26">
        <v>3047</v>
      </c>
      <c r="B3049" s="6">
        <v>869.48177310926894</v>
      </c>
      <c r="C3049" s="1">
        <v>-70.7</v>
      </c>
      <c r="D3049" s="2">
        <v>105</v>
      </c>
      <c r="E3049" s="11">
        <v>9.7719276962271021E-2</v>
      </c>
      <c r="H3049" s="16">
        <v>52.4</v>
      </c>
      <c r="I3049" s="4">
        <v>6.0010999999999997E-3</v>
      </c>
      <c r="J3049" s="4">
        <v>1.1452480916030534</v>
      </c>
    </row>
    <row r="3050" spans="1:10">
      <c r="A3050" s="26">
        <v>3048</v>
      </c>
      <c r="B3050" s="6">
        <v>869.70186105996913</v>
      </c>
      <c r="C3050" s="1">
        <v>-72.400000000000006</v>
      </c>
      <c r="D3050" s="2">
        <v>110.6</v>
      </c>
      <c r="E3050" s="11">
        <v>9.1428835603772421E-2</v>
      </c>
      <c r="H3050" s="16">
        <v>49.1</v>
      </c>
      <c r="I3050" s="4">
        <v>4.7777999999999996E-3</v>
      </c>
      <c r="J3050" s="4">
        <v>0.9730753564154786</v>
      </c>
    </row>
    <row r="3051" spans="1:10">
      <c r="A3051" s="26">
        <v>3049</v>
      </c>
      <c r="B3051" s="6">
        <v>869.92194901066932</v>
      </c>
      <c r="C3051" s="1">
        <v>-75.2</v>
      </c>
      <c r="D3051" s="2">
        <v>120.9</v>
      </c>
      <c r="E3051" s="11">
        <v>8.4592961852055254E-2</v>
      </c>
      <c r="H3051" s="16">
        <v>57.764705882352942</v>
      </c>
      <c r="I3051" s="4">
        <v>3.4429E-3</v>
      </c>
      <c r="J3051" s="4">
        <v>0.59602138492871692</v>
      </c>
    </row>
    <row r="3052" spans="1:10">
      <c r="A3052" s="26">
        <v>3050</v>
      </c>
      <c r="B3052" s="6">
        <v>870.1420369613694</v>
      </c>
      <c r="C3052" s="1">
        <v>-78.099999999999994</v>
      </c>
      <c r="D3052" s="2">
        <v>90.1</v>
      </c>
      <c r="E3052" s="11">
        <v>0.12251030127896398</v>
      </c>
      <c r="H3052" s="16">
        <v>58.36363636363636</v>
      </c>
      <c r="I3052" s="4">
        <v>5.4995E-3</v>
      </c>
      <c r="J3052" s="4">
        <v>0.94228193146417449</v>
      </c>
    </row>
    <row r="3053" spans="1:10">
      <c r="A3053" s="26">
        <v>3051</v>
      </c>
      <c r="B3053" s="6">
        <v>870.36212491206959</v>
      </c>
      <c r="C3053" s="1">
        <v>-74.8</v>
      </c>
      <c r="D3053" s="2">
        <v>92.9</v>
      </c>
      <c r="E3053" s="11">
        <v>0.12558301427079707</v>
      </c>
      <c r="H3053" s="16">
        <v>54.82352941176471</v>
      </c>
      <c r="I3053" s="4">
        <v>6.3534999999999998E-3</v>
      </c>
      <c r="J3053" s="4">
        <v>1.1589002145922744</v>
      </c>
    </row>
    <row r="3054" spans="1:10">
      <c r="A3054" s="26">
        <v>3052</v>
      </c>
      <c r="B3054" s="6">
        <v>870.58221286276978</v>
      </c>
      <c r="C3054" s="1">
        <v>-72.900000000000006</v>
      </c>
      <c r="D3054" s="2">
        <v>95.1</v>
      </c>
      <c r="E3054" s="11">
        <v>0.12881804679596187</v>
      </c>
      <c r="H3054" s="16">
        <v>52.2</v>
      </c>
      <c r="I3054" s="4">
        <v>6.8733000000000006E-3</v>
      </c>
      <c r="J3054" s="4">
        <v>1.3167241379310346</v>
      </c>
    </row>
    <row r="3055" spans="1:10">
      <c r="A3055" s="26">
        <v>3053</v>
      </c>
      <c r="B3055" s="6">
        <v>870.80230081346997</v>
      </c>
      <c r="C3055" s="1">
        <v>-72.400000000000006</v>
      </c>
      <c r="D3055" s="2">
        <v>96.5</v>
      </c>
      <c r="E3055" s="11">
        <v>0.13145315286958348</v>
      </c>
      <c r="H3055" s="16">
        <v>53.6</v>
      </c>
      <c r="I3055" s="4">
        <v>7.0729E-3</v>
      </c>
      <c r="J3055" s="4">
        <v>1.3195708955223879</v>
      </c>
    </row>
    <row r="3056" spans="1:10">
      <c r="A3056" s="26">
        <v>3054</v>
      </c>
      <c r="B3056" s="6">
        <v>871.02238876417005</v>
      </c>
      <c r="C3056" s="1">
        <v>-72.900000000000006</v>
      </c>
      <c r="D3056" s="2">
        <v>96.9</v>
      </c>
      <c r="E3056" s="11">
        <v>0.13322517707935702</v>
      </c>
      <c r="H3056" s="16">
        <v>53.2</v>
      </c>
      <c r="I3056" s="4">
        <v>7.0235999999999988E-3</v>
      </c>
      <c r="J3056" s="4">
        <v>1.3202255639097742</v>
      </c>
    </row>
    <row r="3057" spans="1:10">
      <c r="A3057" s="26">
        <v>3055</v>
      </c>
      <c r="B3057" s="6">
        <v>871.24247671487024</v>
      </c>
      <c r="C3057" s="1">
        <v>-74.099999999999994</v>
      </c>
      <c r="D3057" s="2">
        <v>95.4</v>
      </c>
      <c r="E3057" s="11">
        <v>0.13500935608145295</v>
      </c>
      <c r="H3057" s="16">
        <v>50.5</v>
      </c>
      <c r="I3057" s="4">
        <v>6.7898999999999998E-3</v>
      </c>
      <c r="J3057" s="4">
        <v>1.3445346534653466</v>
      </c>
    </row>
    <row r="3058" spans="1:10">
      <c r="A3058" s="26">
        <v>3056</v>
      </c>
      <c r="B3058" s="6">
        <v>871.46256466557043</v>
      </c>
      <c r="C3058" s="1">
        <v>-75.8</v>
      </c>
      <c r="D3058" s="2">
        <v>91.6</v>
      </c>
      <c r="E3058" s="11">
        <v>0.13714820895867541</v>
      </c>
      <c r="H3058" s="16">
        <v>45.2</v>
      </c>
      <c r="I3058" s="4">
        <v>6.4856000000000011E-3</v>
      </c>
      <c r="J3058" s="4">
        <v>1.4348672566371683</v>
      </c>
    </row>
    <row r="3059" spans="1:10">
      <c r="A3059" s="26">
        <v>3057</v>
      </c>
      <c r="B3059" s="6">
        <v>871.68265261627062</v>
      </c>
      <c r="C3059" s="1">
        <v>-77.3</v>
      </c>
      <c r="D3059" s="2">
        <v>86.8</v>
      </c>
      <c r="E3059" s="11">
        <v>0.14011968823146159</v>
      </c>
      <c r="H3059" s="16">
        <v>38.799999999999997</v>
      </c>
      <c r="I3059" s="4">
        <v>6.2176000000000002E-3</v>
      </c>
      <c r="J3059" s="4">
        <v>1.6024742268041239</v>
      </c>
    </row>
    <row r="3060" spans="1:10">
      <c r="A3060" s="26">
        <v>3058</v>
      </c>
      <c r="B3060" s="6">
        <v>871.90274056697069</v>
      </c>
      <c r="C3060" s="1">
        <v>-78.400000000000006</v>
      </c>
      <c r="D3060" s="2">
        <v>85</v>
      </c>
      <c r="E3060" s="11">
        <v>0.14377261872522712</v>
      </c>
      <c r="H3060" s="16">
        <v>33.799999999999997</v>
      </c>
      <c r="I3060" s="4">
        <v>6.1044000000000003E-3</v>
      </c>
      <c r="J3060" s="4">
        <v>1.8060355029585802</v>
      </c>
    </row>
    <row r="3061" spans="1:10">
      <c r="A3061" s="26">
        <v>3059</v>
      </c>
      <c r="B3061" s="6">
        <v>872.12282851767088</v>
      </c>
      <c r="C3061" s="1">
        <v>-78.599999999999994</v>
      </c>
      <c r="D3061" s="2">
        <v>88.1</v>
      </c>
      <c r="E3061" s="11">
        <v>0.14759376605583147</v>
      </c>
      <c r="H3061" s="16">
        <v>33.6</v>
      </c>
      <c r="I3061" s="4">
        <v>6.1437000000000002E-3</v>
      </c>
      <c r="J3061" s="4">
        <v>1.8284821428571429</v>
      </c>
    </row>
    <row r="3062" spans="1:10">
      <c r="A3062" s="26">
        <v>3060</v>
      </c>
      <c r="B3062" s="6">
        <v>872.34291646837107</v>
      </c>
      <c r="C3062" s="1">
        <v>-78</v>
      </c>
      <c r="D3062" s="2">
        <v>94</v>
      </c>
      <c r="E3062" s="11">
        <v>0.15100487430066992</v>
      </c>
      <c r="H3062" s="16">
        <v>37.200000000000003</v>
      </c>
      <c r="I3062" s="4">
        <v>6.2519000000000003E-3</v>
      </c>
      <c r="J3062" s="4">
        <v>1.6806182795698925</v>
      </c>
    </row>
    <row r="3063" spans="1:10">
      <c r="A3063" s="26">
        <v>3061</v>
      </c>
      <c r="B3063" s="6">
        <v>872.56300441907126</v>
      </c>
      <c r="C3063" s="1">
        <v>-76.5</v>
      </c>
      <c r="D3063" s="2">
        <v>99.6</v>
      </c>
      <c r="E3063" s="11">
        <v>0.15287348139711465</v>
      </c>
      <c r="H3063" s="16">
        <v>38.4</v>
      </c>
      <c r="I3063" s="4">
        <v>6.3134999999999997E-3</v>
      </c>
      <c r="J3063" s="4">
        <v>1.6441406249999999</v>
      </c>
    </row>
    <row r="3064" spans="1:10">
      <c r="A3064" s="26">
        <v>3062</v>
      </c>
      <c r="B3064" s="6">
        <v>872.78309236977134</v>
      </c>
      <c r="C3064" s="1">
        <v>-74</v>
      </c>
      <c r="D3064" s="2">
        <v>104.3</v>
      </c>
      <c r="E3064" s="11">
        <v>0.15291446597997277</v>
      </c>
      <c r="H3064" s="16">
        <v>37.4</v>
      </c>
      <c r="I3064" s="4">
        <v>6.2598999999999997E-3</v>
      </c>
      <c r="J3064" s="4">
        <v>1.6737700534759359</v>
      </c>
    </row>
    <row r="3065" spans="1:10">
      <c r="A3065" s="26">
        <v>3063</v>
      </c>
      <c r="B3065" s="6">
        <v>873.00318032047153</v>
      </c>
      <c r="C3065" s="1">
        <v>-72.8</v>
      </c>
      <c r="D3065" s="2">
        <v>108.1</v>
      </c>
      <c r="E3065" s="11">
        <v>0.15106139980634106</v>
      </c>
      <c r="H3065" s="16">
        <v>36.799999999999997</v>
      </c>
      <c r="I3065" s="4">
        <v>6.0324000000000003E-3</v>
      </c>
      <c r="J3065" s="4">
        <v>1.6392391304347829</v>
      </c>
    </row>
    <row r="3066" spans="1:10">
      <c r="A3066" s="26">
        <v>3064</v>
      </c>
      <c r="B3066" s="6">
        <v>873.22326827117172</v>
      </c>
      <c r="C3066" s="1">
        <v>-70.7</v>
      </c>
      <c r="D3066" s="2">
        <v>111.6</v>
      </c>
      <c r="E3066" s="11">
        <v>0.14692957746478874</v>
      </c>
      <c r="H3066" s="16">
        <v>37.1</v>
      </c>
      <c r="I3066" s="4">
        <v>5.5941000000000003E-3</v>
      </c>
      <c r="J3066" s="4">
        <v>1.5078436657681942</v>
      </c>
    </row>
    <row r="3067" spans="1:10">
      <c r="A3067" s="26">
        <v>3065</v>
      </c>
      <c r="B3067" s="6">
        <v>873.44335622187191</v>
      </c>
      <c r="C3067" s="1">
        <v>-69</v>
      </c>
      <c r="D3067" s="2">
        <v>114.9</v>
      </c>
      <c r="E3067" s="11">
        <v>0.13930825317076159</v>
      </c>
      <c r="H3067" s="16">
        <v>37.700000000000003</v>
      </c>
      <c r="I3067" s="4">
        <v>4.9271999999999996E-3</v>
      </c>
      <c r="J3067" s="4">
        <v>1.3069496021220157</v>
      </c>
    </row>
    <row r="3068" spans="1:10">
      <c r="A3068" s="26">
        <v>3066</v>
      </c>
      <c r="B3068" s="6">
        <v>873.66344417257199</v>
      </c>
      <c r="C3068" s="1">
        <v>-68.3</v>
      </c>
      <c r="D3068" s="2">
        <v>118</v>
      </c>
      <c r="E3068" s="11">
        <v>0.12814661134163208</v>
      </c>
      <c r="H3068" s="16">
        <v>35</v>
      </c>
      <c r="I3068" s="4">
        <v>4.1587999999999998E-3</v>
      </c>
      <c r="J3068" s="4">
        <v>1.1882285714285714</v>
      </c>
    </row>
    <row r="3069" spans="1:10">
      <c r="A3069" s="26">
        <v>3067</v>
      </c>
      <c r="B3069" s="6">
        <v>873.88353212327218</v>
      </c>
      <c r="C3069" s="1">
        <v>-70.3</v>
      </c>
      <c r="D3069" s="2">
        <v>154.6</v>
      </c>
      <c r="E3069" s="11">
        <v>4.6908783397709868E-2</v>
      </c>
      <c r="H3069" s="16">
        <v>20.5</v>
      </c>
      <c r="I3069" s="4">
        <v>6.4712000000000007E-3</v>
      </c>
      <c r="J3069" s="4">
        <v>3.1566829268292684</v>
      </c>
    </row>
    <row r="3070" spans="1:10">
      <c r="A3070" s="26">
        <v>3068</v>
      </c>
      <c r="B3070" s="6">
        <v>874.10362007397237</v>
      </c>
      <c r="C3070" s="1">
        <v>-65.5</v>
      </c>
      <c r="D3070" s="2">
        <v>150.4</v>
      </c>
      <c r="E3070" s="11">
        <v>5.0966480851371898E-2</v>
      </c>
      <c r="H3070" s="16">
        <v>40.5</v>
      </c>
      <c r="I3070" s="4">
        <v>8.1863000000000005E-3</v>
      </c>
      <c r="J3070" s="4">
        <v>2.0213086419753088</v>
      </c>
    </row>
    <row r="3071" spans="1:10">
      <c r="A3071" s="26">
        <v>3069</v>
      </c>
      <c r="B3071" s="6">
        <v>874.32370802467256</v>
      </c>
      <c r="C3071" s="1">
        <v>-64.599999999999994</v>
      </c>
      <c r="D3071" s="2">
        <v>147</v>
      </c>
      <c r="E3071" s="11">
        <v>5.5430988081507121E-2</v>
      </c>
      <c r="H3071" s="16">
        <v>62.3</v>
      </c>
      <c r="I3071" s="4">
        <v>9.6228000000000008E-3</v>
      </c>
      <c r="J3071" s="4">
        <v>1.5445906902086679</v>
      </c>
    </row>
    <row r="3072" spans="1:10">
      <c r="A3072" s="26">
        <v>3070</v>
      </c>
      <c r="B3072" s="6">
        <v>874.54379597537263</v>
      </c>
      <c r="C3072" s="1">
        <v>-67.7</v>
      </c>
      <c r="D3072" s="2">
        <v>141.6</v>
      </c>
      <c r="E3072" s="11">
        <v>5.9465595288872991E-2</v>
      </c>
      <c r="H3072" s="16">
        <v>76.2</v>
      </c>
      <c r="I3072" s="4">
        <v>1.0711E-2</v>
      </c>
      <c r="J3072" s="4">
        <v>1.4056430446194226</v>
      </c>
    </row>
    <row r="3073" spans="1:10">
      <c r="A3073" s="26">
        <v>3071</v>
      </c>
      <c r="B3073" s="6">
        <v>874.76388392607282</v>
      </c>
      <c r="C3073" s="1">
        <v>-71.7</v>
      </c>
      <c r="D3073" s="2">
        <v>128.9</v>
      </c>
      <c r="E3073" s="11">
        <v>6.3626448359488275E-2</v>
      </c>
      <c r="H3073" s="16">
        <v>80.2</v>
      </c>
      <c r="I3073" s="4">
        <v>1.1456000000000001E-2</v>
      </c>
      <c r="J3073" s="4">
        <v>1.4284289276807978</v>
      </c>
    </row>
    <row r="3074" spans="1:10">
      <c r="A3074" s="26">
        <v>3072</v>
      </c>
      <c r="B3074" s="6">
        <v>874.98397187677301</v>
      </c>
      <c r="C3074" s="1">
        <v>-74.2</v>
      </c>
      <c r="D3074" s="2">
        <v>125.1</v>
      </c>
      <c r="E3074" s="11">
        <v>6.7718431690564823E-2</v>
      </c>
      <c r="H3074" s="16">
        <v>79.3</v>
      </c>
      <c r="I3074" s="4">
        <v>1.1970999999999999E-2</v>
      </c>
      <c r="J3074" s="4">
        <v>1.5095838587641868</v>
      </c>
    </row>
    <row r="3075" spans="1:10">
      <c r="A3075" s="26">
        <v>3073</v>
      </c>
      <c r="B3075" s="6">
        <v>875.2040598274732</v>
      </c>
      <c r="C3075" s="1">
        <v>-76.400000000000006</v>
      </c>
      <c r="D3075" s="2">
        <v>120.5</v>
      </c>
      <c r="E3075" s="11">
        <v>7.0983661141104007E-2</v>
      </c>
      <c r="H3075" s="16">
        <v>79.599999999999994</v>
      </c>
      <c r="I3075" s="4">
        <v>1.2336E-2</v>
      </c>
      <c r="J3075" s="4">
        <v>1.5497487437185931</v>
      </c>
    </row>
    <row r="3076" spans="1:10">
      <c r="A3076" s="26">
        <v>3074</v>
      </c>
      <c r="B3076" s="6">
        <v>875.42414777817328</v>
      </c>
      <c r="C3076" s="1">
        <v>-76.5</v>
      </c>
      <c r="D3076" s="2">
        <v>117.5</v>
      </c>
      <c r="E3076" s="11">
        <v>7.4145448610333897E-2</v>
      </c>
      <c r="H3076" s="16">
        <v>81.8</v>
      </c>
      <c r="I3076" s="4">
        <v>1.26E-2</v>
      </c>
      <c r="J3076" s="4">
        <v>1.5403422982885087</v>
      </c>
    </row>
    <row r="3077" spans="1:10">
      <c r="A3077" s="26">
        <v>3075</v>
      </c>
      <c r="B3077" s="6">
        <v>875.64423572887347</v>
      </c>
      <c r="C3077" s="1">
        <v>-76.5</v>
      </c>
      <c r="D3077" s="2">
        <v>115.8</v>
      </c>
      <c r="E3077" s="11">
        <v>7.6588709677419348E-2</v>
      </c>
      <c r="H3077" s="16">
        <v>83.1</v>
      </c>
      <c r="I3077" s="4">
        <v>1.2747E-2</v>
      </c>
      <c r="J3077" s="4">
        <v>1.5339350180505416</v>
      </c>
    </row>
    <row r="3078" spans="1:10">
      <c r="A3078" s="26">
        <v>3076</v>
      </c>
      <c r="B3078" s="6">
        <v>875.86432367957366</v>
      </c>
      <c r="C3078" s="1">
        <v>-76.3</v>
      </c>
      <c r="D3078" s="2">
        <v>115.8</v>
      </c>
      <c r="E3078" s="11">
        <v>7.8672502492065505E-2</v>
      </c>
      <c r="H3078" s="16">
        <v>83.3</v>
      </c>
      <c r="I3078" s="4">
        <v>1.2815999999999999E-2</v>
      </c>
      <c r="J3078" s="4">
        <v>1.5385354141656662</v>
      </c>
    </row>
    <row r="3079" spans="1:10">
      <c r="A3079" s="26">
        <v>3077</v>
      </c>
      <c r="B3079" s="6">
        <v>876.08441163027385</v>
      </c>
      <c r="C3079" s="1">
        <v>-75.7</v>
      </c>
      <c r="D3079" s="2">
        <v>116.5</v>
      </c>
      <c r="E3079" s="11">
        <v>8.0616165774667223E-2</v>
      </c>
      <c r="H3079" s="16">
        <v>82.8</v>
      </c>
      <c r="I3079" s="4">
        <v>1.2840000000000001E-2</v>
      </c>
      <c r="J3079" s="4">
        <v>1.5507246376811596</v>
      </c>
    </row>
    <row r="3080" spans="1:10">
      <c r="A3080" s="26">
        <v>3078</v>
      </c>
      <c r="B3080" s="6">
        <v>876.30449958097392</v>
      </c>
      <c r="C3080" s="1">
        <v>-74.8</v>
      </c>
      <c r="D3080" s="2">
        <v>117.9</v>
      </c>
      <c r="E3080" s="11">
        <v>8.1794942025015985E-2</v>
      </c>
      <c r="H3080" s="16">
        <v>81.3</v>
      </c>
      <c r="I3080" s="4">
        <v>1.2861000000000001E-2</v>
      </c>
      <c r="J3080" s="4">
        <v>1.5819188191881917</v>
      </c>
    </row>
    <row r="3081" spans="1:10">
      <c r="A3081" s="26">
        <v>3079</v>
      </c>
      <c r="B3081" s="6">
        <v>876.52458753167411</v>
      </c>
      <c r="C3081" s="1">
        <v>-73.7</v>
      </c>
      <c r="D3081" s="2">
        <v>118.9</v>
      </c>
      <c r="E3081" s="11">
        <v>8.1163513452202712E-2</v>
      </c>
      <c r="H3081" s="16">
        <v>79.3</v>
      </c>
      <c r="I3081" s="4">
        <v>1.2936000000000001E-2</v>
      </c>
      <c r="J3081" s="4">
        <v>1.6312736443883984</v>
      </c>
    </row>
    <row r="3082" spans="1:10">
      <c r="A3082" s="26">
        <v>3080</v>
      </c>
      <c r="B3082" s="6">
        <v>876.7446754823743</v>
      </c>
      <c r="C3082" s="1">
        <v>-72.7</v>
      </c>
      <c r="D3082" s="2">
        <v>119.5</v>
      </c>
      <c r="E3082" s="11">
        <v>7.8171712870621454E-2</v>
      </c>
      <c r="H3082" s="16">
        <v>78.2</v>
      </c>
      <c r="I3082" s="4">
        <v>1.3077999999999999E-2</v>
      </c>
      <c r="J3082" s="4">
        <v>1.6723785166240408</v>
      </c>
    </row>
    <row r="3083" spans="1:10">
      <c r="A3083" s="26">
        <v>3081</v>
      </c>
      <c r="B3083" s="6">
        <v>876.96476343307449</v>
      </c>
      <c r="C3083" s="1">
        <v>-71.900000000000006</v>
      </c>
      <c r="D3083" s="2">
        <v>119.8</v>
      </c>
      <c r="E3083" s="11">
        <v>7.400077352339908E-2</v>
      </c>
      <c r="H3083" s="16">
        <v>79.5</v>
      </c>
      <c r="I3083" s="4">
        <v>1.3268E-2</v>
      </c>
      <c r="J3083" s="4">
        <v>1.668930817610063</v>
      </c>
    </row>
    <row r="3084" spans="1:10">
      <c r="A3084" s="26">
        <v>3082</v>
      </c>
      <c r="B3084" s="6">
        <v>877.18485138377457</v>
      </c>
      <c r="C3084" s="1">
        <v>-71.2</v>
      </c>
      <c r="D3084" s="2">
        <v>120.3</v>
      </c>
      <c r="E3084" s="11">
        <v>7.0401142695146815E-2</v>
      </c>
      <c r="H3084" s="16">
        <v>82.5</v>
      </c>
      <c r="I3084" s="4">
        <v>1.3434999999999999E-2</v>
      </c>
      <c r="J3084" s="4">
        <v>1.6284848484848484</v>
      </c>
    </row>
    <row r="3085" spans="1:10">
      <c r="A3085" s="26">
        <v>3083</v>
      </c>
      <c r="B3085" s="6">
        <v>877.40493933447476</v>
      </c>
      <c r="C3085" s="1">
        <v>-70.3</v>
      </c>
      <c r="D3085" s="2">
        <v>121</v>
      </c>
      <c r="E3085" s="11">
        <v>6.8585668569451641E-2</v>
      </c>
      <c r="H3085" s="16">
        <v>85.7</v>
      </c>
      <c r="I3085" s="4">
        <v>1.3538E-2</v>
      </c>
      <c r="J3085" s="4">
        <v>1.5796966161026837</v>
      </c>
    </row>
    <row r="3086" spans="1:10">
      <c r="A3086" s="26">
        <v>3084</v>
      </c>
      <c r="B3086" s="6">
        <v>877.62502728517495</v>
      </c>
      <c r="C3086" s="1">
        <v>-69.2</v>
      </c>
      <c r="D3086" s="2">
        <v>122</v>
      </c>
      <c r="E3086" s="11">
        <v>6.8403230850524646E-2</v>
      </c>
      <c r="H3086" s="16">
        <v>88.6</v>
      </c>
      <c r="I3086" s="4">
        <v>1.3566E-2</v>
      </c>
      <c r="J3086" s="4">
        <v>1.5311512415349888</v>
      </c>
    </row>
    <row r="3087" spans="1:10">
      <c r="A3087" s="26">
        <v>3085</v>
      </c>
      <c r="B3087" s="6">
        <v>877.84511523587514</v>
      </c>
      <c r="C3087" s="1">
        <v>-67.900000000000006</v>
      </c>
      <c r="D3087" s="2">
        <v>122.9</v>
      </c>
      <c r="E3087" s="11">
        <v>6.9186492294733212E-2</v>
      </c>
      <c r="H3087" s="16">
        <v>88.4</v>
      </c>
      <c r="I3087" s="4">
        <v>1.3535E-2</v>
      </c>
      <c r="J3087" s="4">
        <v>1.5311085972850678</v>
      </c>
    </row>
    <row r="3088" spans="1:10">
      <c r="A3088" s="26">
        <v>3086</v>
      </c>
      <c r="B3088" s="6">
        <v>878.06520318657522</v>
      </c>
      <c r="C3088" s="1">
        <v>-67</v>
      </c>
      <c r="D3088" s="2">
        <v>123.1</v>
      </c>
      <c r="E3088" s="11">
        <v>7.0176369325379212E-2</v>
      </c>
      <c r="H3088" s="16">
        <v>85.7</v>
      </c>
      <c r="I3088" s="4">
        <v>1.3487000000000001E-2</v>
      </c>
      <c r="J3088" s="4">
        <v>1.5737456242707117</v>
      </c>
    </row>
    <row r="3089" spans="1:10">
      <c r="A3089" s="26">
        <v>3087</v>
      </c>
      <c r="B3089" s="6">
        <v>878.28529113727541</v>
      </c>
      <c r="C3089" s="1">
        <v>-66.599999999999994</v>
      </c>
      <c r="D3089" s="2">
        <v>123</v>
      </c>
      <c r="E3089" s="11">
        <v>7.085629963977258E-2</v>
      </c>
      <c r="H3089" s="16">
        <v>84.4</v>
      </c>
      <c r="I3089" s="4">
        <v>1.3440000000000001E-2</v>
      </c>
      <c r="J3089" s="4">
        <v>1.5924170616113744</v>
      </c>
    </row>
    <row r="3090" spans="1:10">
      <c r="A3090" s="26">
        <v>3088</v>
      </c>
      <c r="B3090" s="6">
        <v>878.5053790879756</v>
      </c>
      <c r="C3090" s="1">
        <v>-66.599999999999994</v>
      </c>
      <c r="D3090" s="2">
        <v>122.9</v>
      </c>
      <c r="E3090" s="11">
        <v>7.1194333525552447E-2</v>
      </c>
      <c r="H3090" s="16">
        <v>84.8</v>
      </c>
      <c r="I3090" s="4">
        <v>1.3384E-2</v>
      </c>
      <c r="J3090" s="4">
        <v>1.578301886792453</v>
      </c>
    </row>
    <row r="3091" spans="1:10">
      <c r="A3091" s="26">
        <v>3089</v>
      </c>
      <c r="B3091" s="6">
        <v>878.72546703867579</v>
      </c>
      <c r="C3091" s="1">
        <v>-66.599999999999994</v>
      </c>
      <c r="D3091" s="2">
        <v>123.3</v>
      </c>
      <c r="E3091" s="11">
        <v>7.1257995735607677E-2</v>
      </c>
      <c r="H3091" s="16">
        <v>85.7</v>
      </c>
      <c r="I3091" s="4">
        <v>1.3295E-2</v>
      </c>
      <c r="J3091" s="4">
        <v>1.5513418903150524</v>
      </c>
    </row>
    <row r="3092" spans="1:10">
      <c r="A3092" s="26">
        <v>3090</v>
      </c>
      <c r="B3092" s="6">
        <v>878.94555498937586</v>
      </c>
      <c r="C3092" s="1">
        <v>-66.5</v>
      </c>
      <c r="D3092" s="2">
        <v>124.2</v>
      </c>
      <c r="E3092" s="11">
        <v>7.1333877442978783E-2</v>
      </c>
      <c r="H3092" s="16">
        <v>87.2</v>
      </c>
      <c r="I3092" s="4">
        <v>1.316E-2</v>
      </c>
      <c r="J3092" s="4">
        <v>1.5091743119266054</v>
      </c>
    </row>
    <row r="3093" spans="1:10">
      <c r="A3093" s="26">
        <v>3091</v>
      </c>
      <c r="B3093" s="6">
        <v>879.16564294007605</v>
      </c>
      <c r="C3093" s="1">
        <v>-66</v>
      </c>
      <c r="D3093" s="2">
        <v>124.9</v>
      </c>
      <c r="E3093" s="11">
        <v>7.1984387930841678E-2</v>
      </c>
      <c r="H3093" s="16">
        <v>88.5</v>
      </c>
      <c r="I3093" s="4">
        <v>1.2958000000000001E-2</v>
      </c>
      <c r="J3093" s="4">
        <v>1.4641807909604521</v>
      </c>
    </row>
    <row r="3094" spans="1:10">
      <c r="A3094" s="26">
        <v>3092</v>
      </c>
      <c r="B3094" s="6">
        <v>879.38573089077624</v>
      </c>
      <c r="C3094" s="1">
        <v>-65.400000000000006</v>
      </c>
      <c r="D3094" s="2">
        <v>124.8</v>
      </c>
      <c r="E3094" s="11">
        <v>7.3010624396341123E-2</v>
      </c>
      <c r="H3094" s="16">
        <v>85.2</v>
      </c>
      <c r="I3094" s="4">
        <v>1.2737999999999999E-2</v>
      </c>
      <c r="J3094" s="4">
        <v>1.4950704225352112</v>
      </c>
    </row>
    <row r="3095" spans="1:10">
      <c r="A3095" s="26">
        <v>3093</v>
      </c>
      <c r="B3095" s="6">
        <v>879.60581884147632</v>
      </c>
      <c r="C3095" s="1">
        <v>-64.900000000000006</v>
      </c>
      <c r="D3095" s="2">
        <v>123.5</v>
      </c>
      <c r="E3095" s="11">
        <v>7.4064189657562743E-2</v>
      </c>
      <c r="H3095" s="16">
        <v>78</v>
      </c>
      <c r="I3095" s="4">
        <v>1.2514000000000001E-2</v>
      </c>
      <c r="J3095" s="4">
        <v>1.6043589743589746</v>
      </c>
    </row>
    <row r="3096" spans="1:10">
      <c r="A3096" s="26">
        <v>3094</v>
      </c>
      <c r="B3096" s="6">
        <v>879.82590679217651</v>
      </c>
      <c r="C3096" s="1">
        <v>-64.5</v>
      </c>
      <c r="D3096" s="2">
        <v>121.3</v>
      </c>
      <c r="E3096" s="11">
        <v>7.4684644476286685E-2</v>
      </c>
      <c r="H3096" s="16">
        <v>74.099999999999994</v>
      </c>
      <c r="I3096" s="4">
        <v>1.2293999999999999E-2</v>
      </c>
      <c r="J3096" s="4">
        <v>1.6591093117408908</v>
      </c>
    </row>
    <row r="3097" spans="1:10">
      <c r="A3097" s="26">
        <v>3095</v>
      </c>
      <c r="B3097" s="6">
        <v>880.0459947428767</v>
      </c>
      <c r="C3097" s="1">
        <v>-64.099999999999994</v>
      </c>
      <c r="D3097" s="2">
        <v>118.8</v>
      </c>
      <c r="E3097" s="11">
        <v>7.4853242972366729E-2</v>
      </c>
      <c r="H3097" s="16">
        <v>71.2</v>
      </c>
      <c r="I3097" s="4">
        <v>1.2095999999999999E-2</v>
      </c>
      <c r="J3097" s="4">
        <v>1.698876404494382</v>
      </c>
    </row>
    <row r="3098" spans="1:10">
      <c r="A3098" s="26">
        <v>3096</v>
      </c>
      <c r="B3098" s="6">
        <v>880.26608269357689</v>
      </c>
      <c r="C3098" s="1">
        <v>-63.7</v>
      </c>
      <c r="D3098" s="2">
        <v>116.7</v>
      </c>
      <c r="E3098" s="11">
        <v>7.3951787681764802E-2</v>
      </c>
      <c r="H3098" s="16">
        <v>67</v>
      </c>
      <c r="I3098" s="4">
        <v>1.1915E-2</v>
      </c>
      <c r="J3098" s="4">
        <v>1.7783582089552239</v>
      </c>
    </row>
    <row r="3099" spans="1:10">
      <c r="A3099" s="26">
        <v>3097</v>
      </c>
      <c r="B3099" s="6">
        <v>880.48617064427697</v>
      </c>
      <c r="C3099" s="1">
        <v>-63.8</v>
      </c>
      <c r="D3099" s="2">
        <v>115.9</v>
      </c>
      <c r="E3099" s="11">
        <v>7.2060842280727552E-2</v>
      </c>
      <c r="H3099" s="16">
        <v>64</v>
      </c>
      <c r="I3099" s="4">
        <v>1.1776999999999999E-2</v>
      </c>
      <c r="J3099" s="4">
        <v>1.8401562499999999</v>
      </c>
    </row>
    <row r="3100" spans="1:10">
      <c r="A3100" s="26">
        <v>3098</v>
      </c>
      <c r="B3100" s="6">
        <v>880.70625859497716</v>
      </c>
      <c r="C3100" s="1">
        <v>-65</v>
      </c>
      <c r="D3100" s="2">
        <v>116.7</v>
      </c>
      <c r="E3100" s="11">
        <v>6.8626260623931415E-2</v>
      </c>
      <c r="H3100" s="16">
        <v>63.2</v>
      </c>
      <c r="I3100" s="4">
        <v>1.1665E-2</v>
      </c>
      <c r="J3100" s="4">
        <v>1.8457278481012658</v>
      </c>
    </row>
    <row r="3101" spans="1:10">
      <c r="A3101" s="26">
        <v>3099</v>
      </c>
      <c r="B3101" s="6">
        <v>880.92634654567735</v>
      </c>
      <c r="C3101" s="1">
        <v>-67.3</v>
      </c>
      <c r="D3101" s="2">
        <v>118.2</v>
      </c>
      <c r="E3101" s="11">
        <v>6.5155020823692733E-2</v>
      </c>
      <c r="H3101" s="16">
        <v>64.7</v>
      </c>
      <c r="I3101" s="4">
        <v>1.1571E-2</v>
      </c>
      <c r="J3101" s="4">
        <v>1.7884080370942812</v>
      </c>
    </row>
    <row r="3102" spans="1:10">
      <c r="A3102" s="26">
        <v>3100</v>
      </c>
      <c r="B3102" s="6">
        <v>881.14643449637754</v>
      </c>
      <c r="C3102" s="1">
        <v>-70.099999999999994</v>
      </c>
      <c r="D3102" s="2">
        <v>118.6</v>
      </c>
      <c r="E3102" s="11">
        <v>6.2433882471754083E-2</v>
      </c>
      <c r="H3102" s="16">
        <v>69.400000000000006</v>
      </c>
      <c r="I3102" s="4">
        <v>1.1473000000000001E-2</v>
      </c>
      <c r="J3102" s="4">
        <v>1.6531700288184437</v>
      </c>
    </row>
    <row r="3103" spans="1:10">
      <c r="A3103" s="26">
        <v>3101</v>
      </c>
      <c r="B3103" s="6">
        <v>881.36652244707761</v>
      </c>
      <c r="C3103" s="1">
        <v>-74.099999999999994</v>
      </c>
      <c r="D3103" s="2">
        <v>122.3</v>
      </c>
      <c r="E3103" s="11">
        <v>6.1643748001279183E-2</v>
      </c>
      <c r="H3103" s="16">
        <v>77.599999999999994</v>
      </c>
      <c r="I3103" s="4">
        <v>1.1326000000000001E-2</v>
      </c>
      <c r="J3103" s="4">
        <v>1.4595360824742267</v>
      </c>
    </row>
    <row r="3104" spans="1:10">
      <c r="A3104" s="26">
        <v>3102</v>
      </c>
      <c r="B3104" s="6">
        <v>881.5866103977778</v>
      </c>
      <c r="C3104" s="1">
        <v>-74</v>
      </c>
      <c r="D3104" s="2">
        <v>113.4</v>
      </c>
      <c r="E3104" s="11">
        <v>6.2512553638272628E-2</v>
      </c>
      <c r="H3104" s="16">
        <v>86.9</v>
      </c>
      <c r="I3104" s="4">
        <v>1.1105E-2</v>
      </c>
      <c r="J3104" s="4">
        <v>1.2779056386651322</v>
      </c>
    </row>
    <row r="3105" spans="1:10">
      <c r="A3105" s="26">
        <v>3103</v>
      </c>
      <c r="B3105" s="6">
        <v>881.80669834847799</v>
      </c>
      <c r="C3105" s="1">
        <v>-71.8</v>
      </c>
      <c r="D3105" s="2">
        <v>106.5</v>
      </c>
      <c r="E3105" s="11">
        <v>6.3816501985533028E-2</v>
      </c>
      <c r="H3105" s="16">
        <v>88.9</v>
      </c>
      <c r="I3105" s="4">
        <v>1.0796E-2</v>
      </c>
      <c r="J3105" s="4">
        <v>1.2143982002249718</v>
      </c>
    </row>
    <row r="3106" spans="1:10">
      <c r="A3106" s="26">
        <v>3104</v>
      </c>
      <c r="B3106" s="6">
        <v>882.02678629917818</v>
      </c>
      <c r="C3106" s="1">
        <v>-69.2</v>
      </c>
      <c r="D3106" s="2">
        <v>104.8</v>
      </c>
      <c r="E3106" s="11">
        <v>6.3900585677644131E-2</v>
      </c>
      <c r="H3106" s="16">
        <v>81.8</v>
      </c>
      <c r="I3106" s="4">
        <v>1.0486000000000001E-2</v>
      </c>
      <c r="J3106" s="4">
        <v>1.2819070904645478</v>
      </c>
    </row>
    <row r="3107" spans="1:10">
      <c r="A3107" s="26">
        <v>3105</v>
      </c>
      <c r="B3107" s="6">
        <v>882.24687424987826</v>
      </c>
      <c r="C3107" s="1">
        <v>-68</v>
      </c>
      <c r="D3107" s="2">
        <v>106.5</v>
      </c>
      <c r="E3107" s="11">
        <v>6.1951021777417459E-2</v>
      </c>
      <c r="H3107" s="16">
        <v>68.8</v>
      </c>
      <c r="I3107" s="4">
        <v>1.0237999999999999E-2</v>
      </c>
      <c r="J3107" s="4">
        <v>1.4880813953488374</v>
      </c>
    </row>
    <row r="3108" spans="1:10">
      <c r="A3108" s="26">
        <v>3106</v>
      </c>
      <c r="B3108" s="6">
        <v>882.46696220057845</v>
      </c>
      <c r="C3108" s="1">
        <v>-69</v>
      </c>
      <c r="D3108" s="2">
        <v>108.2</v>
      </c>
      <c r="E3108" s="11">
        <v>5.8313144402501543E-2</v>
      </c>
      <c r="H3108" s="16">
        <v>56.9</v>
      </c>
      <c r="I3108" s="4">
        <v>1.0121E-2</v>
      </c>
      <c r="J3108" s="4">
        <v>1.7787346221441125</v>
      </c>
    </row>
    <row r="3109" spans="1:10">
      <c r="A3109" s="26">
        <v>3107</v>
      </c>
      <c r="B3109" s="6">
        <v>882.68705015127864</v>
      </c>
      <c r="C3109" s="1">
        <v>-68.099999999999994</v>
      </c>
      <c r="D3109" s="2">
        <v>111.7</v>
      </c>
      <c r="E3109" s="11">
        <v>5.4341170191848545E-2</v>
      </c>
      <c r="H3109" s="16">
        <v>52.1</v>
      </c>
      <c r="I3109" s="4">
        <v>1.0114E-2</v>
      </c>
      <c r="J3109" s="4">
        <v>1.9412667946257198</v>
      </c>
    </row>
    <row r="3110" spans="1:10">
      <c r="A3110" s="26">
        <v>3108</v>
      </c>
      <c r="B3110" s="6">
        <v>882.90713810197883</v>
      </c>
      <c r="C3110" s="1">
        <v>-68.5</v>
      </c>
      <c r="D3110" s="2">
        <v>113</v>
      </c>
      <c r="E3110" s="11">
        <v>5.0480266551421286E-2</v>
      </c>
      <c r="H3110" s="16">
        <v>51.3</v>
      </c>
      <c r="I3110" s="4">
        <v>1.0163999999999999E-2</v>
      </c>
      <c r="J3110" s="4">
        <v>1.9812865497076024</v>
      </c>
    </row>
    <row r="3111" spans="1:10">
      <c r="A3111" s="26">
        <v>3109</v>
      </c>
      <c r="B3111" s="6">
        <v>883.12722605267891</v>
      </c>
      <c r="C3111" s="1">
        <v>-68.400000000000006</v>
      </c>
      <c r="D3111" s="2">
        <v>112.9</v>
      </c>
      <c r="E3111" s="11">
        <v>4.7300230914948629E-2</v>
      </c>
      <c r="H3111" s="16">
        <v>51.2</v>
      </c>
      <c r="I3111" s="4">
        <v>1.0226000000000001E-2</v>
      </c>
      <c r="J3111" s="4">
        <v>1.997265625</v>
      </c>
    </row>
    <row r="3112" spans="1:10">
      <c r="A3112" s="26">
        <v>3110</v>
      </c>
      <c r="B3112" s="6">
        <v>883.3473140033791</v>
      </c>
      <c r="C3112" s="1">
        <v>-67.8</v>
      </c>
      <c r="D3112" s="2">
        <v>111.7</v>
      </c>
      <c r="E3112" s="11">
        <v>4.4365645487156227E-2</v>
      </c>
      <c r="H3112" s="16">
        <v>51.1</v>
      </c>
      <c r="I3112" s="4">
        <v>1.0278000000000001E-2</v>
      </c>
      <c r="J3112" s="4">
        <v>2.0113502935420744</v>
      </c>
    </row>
    <row r="3113" spans="1:10">
      <c r="A3113" s="26">
        <v>3111</v>
      </c>
      <c r="B3113" s="6">
        <v>883.56740195407929</v>
      </c>
      <c r="C3113" s="1">
        <v>-67.099999999999994</v>
      </c>
      <c r="D3113" s="2">
        <v>110.1</v>
      </c>
      <c r="E3113" s="11">
        <v>4.1513466122359517E-2</v>
      </c>
      <c r="H3113" s="16">
        <v>50.5</v>
      </c>
      <c r="I3113" s="4">
        <v>1.0314E-2</v>
      </c>
      <c r="J3113" s="4">
        <v>2.0423762376237624</v>
      </c>
    </row>
    <row r="3114" spans="1:10">
      <c r="A3114" s="26">
        <v>3112</v>
      </c>
      <c r="B3114" s="6">
        <v>883.78748990477948</v>
      </c>
      <c r="C3114" s="1">
        <v>-66.5</v>
      </c>
      <c r="D3114" s="2">
        <v>108.7</v>
      </c>
      <c r="E3114" s="11">
        <v>3.8628524500410627E-2</v>
      </c>
      <c r="H3114" s="16">
        <v>51.3</v>
      </c>
      <c r="I3114" s="4">
        <v>1.0333E-2</v>
      </c>
      <c r="J3114" s="4">
        <v>2.0142300194931773</v>
      </c>
    </row>
    <row r="3115" spans="1:10">
      <c r="A3115" s="26">
        <v>3113</v>
      </c>
      <c r="B3115" s="6">
        <v>884.00757785547955</v>
      </c>
      <c r="C3115" s="1">
        <v>-66.599999999999994</v>
      </c>
      <c r="D3115" s="2">
        <v>107.9</v>
      </c>
      <c r="E3115" s="11">
        <v>3.5772380024961935E-2</v>
      </c>
      <c r="H3115" s="16">
        <v>53.5</v>
      </c>
      <c r="I3115" s="4">
        <v>1.0326E-2</v>
      </c>
      <c r="J3115" s="4">
        <v>1.9300934579439253</v>
      </c>
    </row>
    <row r="3116" spans="1:10">
      <c r="A3116" s="26">
        <v>3114</v>
      </c>
      <c r="B3116" s="6">
        <v>884.22766580617974</v>
      </c>
      <c r="C3116" s="1">
        <v>-67.7</v>
      </c>
      <c r="D3116" s="2">
        <v>107.3</v>
      </c>
      <c r="E3116" s="11">
        <v>3.3216117822273704E-2</v>
      </c>
      <c r="H3116" s="16">
        <v>55.5</v>
      </c>
      <c r="I3116" s="4">
        <v>1.0288E-2</v>
      </c>
      <c r="J3116" s="4">
        <v>1.8536936936936939</v>
      </c>
    </row>
    <row r="3117" spans="1:10">
      <c r="A3117" s="26">
        <v>3115</v>
      </c>
      <c r="B3117" s="6">
        <v>884.44775375687993</v>
      </c>
      <c r="C3117" s="1">
        <v>-69.599999999999994</v>
      </c>
      <c r="D3117" s="2">
        <v>106.4</v>
      </c>
      <c r="E3117" s="11">
        <v>3.0634962547076726E-2</v>
      </c>
      <c r="H3117" s="16">
        <v>55.8</v>
      </c>
      <c r="I3117" s="4">
        <v>1.0228000000000001E-2</v>
      </c>
      <c r="J3117" s="4">
        <v>1.8329749103942652</v>
      </c>
    </row>
    <row r="3118" spans="1:10">
      <c r="A3118" s="26">
        <v>3116</v>
      </c>
      <c r="B3118" s="6">
        <v>884.66784170758012</v>
      </c>
      <c r="C3118" s="1">
        <v>-72.7</v>
      </c>
      <c r="D3118" s="2">
        <v>104.2</v>
      </c>
      <c r="E3118" s="11">
        <v>2.8278665545276145E-2</v>
      </c>
      <c r="H3118" s="16">
        <v>55.7</v>
      </c>
      <c r="I3118" s="4">
        <v>1.0168999999999999E-2</v>
      </c>
      <c r="J3118" s="4">
        <v>1.8256732495511667</v>
      </c>
    </row>
    <row r="3119" spans="1:10">
      <c r="A3119" s="26">
        <v>3117</v>
      </c>
      <c r="B3119" s="6">
        <v>884.8879296582802</v>
      </c>
      <c r="C3119" s="1">
        <v>-76.400000000000006</v>
      </c>
      <c r="D3119" s="2">
        <v>99.9</v>
      </c>
      <c r="E3119" s="11">
        <v>2.6568192730251079E-2</v>
      </c>
      <c r="H3119" s="16">
        <v>56.6</v>
      </c>
      <c r="I3119" s="4">
        <v>1.0121999999999999E-2</v>
      </c>
      <c r="J3119" s="4">
        <v>1.7883392226148411</v>
      </c>
    </row>
    <row r="3120" spans="1:10">
      <c r="A3120" s="26">
        <v>3118</v>
      </c>
      <c r="B3120" s="6">
        <v>885.10801760898039</v>
      </c>
      <c r="C3120" s="1">
        <v>-79</v>
      </c>
      <c r="D3120" s="2">
        <v>96</v>
      </c>
      <c r="E3120" s="11">
        <v>2.6119625161262882E-2</v>
      </c>
      <c r="H3120" s="16">
        <v>58.9</v>
      </c>
      <c r="I3120" s="4">
        <v>1.0104999999999999E-2</v>
      </c>
      <c r="J3120" s="4">
        <v>1.7156196943972835</v>
      </c>
    </row>
    <row r="3121" spans="1:10">
      <c r="A3121" s="26">
        <v>3119</v>
      </c>
      <c r="B3121" s="6">
        <v>885.32810555968058</v>
      </c>
      <c r="C3121" s="1">
        <v>-79.8</v>
      </c>
      <c r="D3121" s="2">
        <v>97.2</v>
      </c>
      <c r="E3121" s="11">
        <v>2.642186480583213E-2</v>
      </c>
      <c r="H3121" s="16">
        <v>61.2</v>
      </c>
      <c r="I3121" s="4">
        <v>1.0115000000000001E-2</v>
      </c>
      <c r="J3121" s="4">
        <v>1.6527777777777779</v>
      </c>
    </row>
    <row r="3122" spans="1:10">
      <c r="A3122" s="26">
        <v>3120</v>
      </c>
      <c r="B3122" s="6">
        <v>885.54819351038077</v>
      </c>
      <c r="C3122" s="1">
        <v>-78.5</v>
      </c>
      <c r="D3122" s="2">
        <v>101.9</v>
      </c>
      <c r="E3122" s="11">
        <v>2.6915192897634901E-2</v>
      </c>
      <c r="H3122" s="16">
        <v>62</v>
      </c>
      <c r="I3122" s="4">
        <v>1.0158E-2</v>
      </c>
      <c r="J3122" s="4">
        <v>1.6383870967741936</v>
      </c>
    </row>
    <row r="3123" spans="1:10">
      <c r="A3123" s="26">
        <v>3121</v>
      </c>
      <c r="B3123" s="6">
        <v>885.76828146108085</v>
      </c>
      <c r="C3123" s="1">
        <v>-76</v>
      </c>
      <c r="D3123" s="2">
        <v>105.3</v>
      </c>
      <c r="E3123" s="11">
        <v>2.7179897747064443E-2</v>
      </c>
      <c r="H3123" s="16">
        <v>60.7</v>
      </c>
      <c r="I3123" s="4">
        <v>1.023E-2</v>
      </c>
      <c r="J3123" s="4">
        <v>1.6853377265238878</v>
      </c>
    </row>
    <row r="3124" spans="1:10">
      <c r="A3124" s="26">
        <v>3122</v>
      </c>
      <c r="B3124" s="6">
        <v>885.98836941178104</v>
      </c>
      <c r="C3124" s="1">
        <v>-73.5</v>
      </c>
      <c r="D3124" s="2">
        <v>107.4</v>
      </c>
      <c r="E3124" s="11">
        <v>2.7599771234080545E-2</v>
      </c>
      <c r="H3124" s="16">
        <v>61.1</v>
      </c>
      <c r="I3124" s="4">
        <v>1.0307999999999999E-2</v>
      </c>
      <c r="J3124" s="4">
        <v>1.6870703764320785</v>
      </c>
    </row>
    <row r="3125" spans="1:10">
      <c r="A3125" s="26">
        <v>3123</v>
      </c>
      <c r="B3125" s="6">
        <v>886.20845736248123</v>
      </c>
      <c r="C3125" s="1">
        <v>-71.5</v>
      </c>
      <c r="D3125" s="2">
        <v>110.2</v>
      </c>
      <c r="E3125" s="11">
        <v>2.8551956270776249E-2</v>
      </c>
      <c r="H3125" s="16">
        <v>65.599999999999994</v>
      </c>
      <c r="I3125" s="4">
        <v>1.034E-2</v>
      </c>
      <c r="J3125" s="4">
        <v>1.5762195121951221</v>
      </c>
    </row>
    <row r="3126" spans="1:10">
      <c r="A3126" s="26">
        <v>3124</v>
      </c>
      <c r="B3126" s="6">
        <v>886.42854531318142</v>
      </c>
      <c r="C3126" s="1">
        <v>-70.099999999999994</v>
      </c>
      <c r="D3126" s="2">
        <v>113.9</v>
      </c>
      <c r="E3126" s="11">
        <v>2.9732931894845417E-2</v>
      </c>
      <c r="H3126" s="16">
        <v>70.7</v>
      </c>
      <c r="I3126" s="4">
        <v>1.0312E-2</v>
      </c>
      <c r="J3126" s="4">
        <v>1.4585572842998586</v>
      </c>
    </row>
    <row r="3127" spans="1:10">
      <c r="A3127" s="26">
        <v>3125</v>
      </c>
      <c r="B3127" s="6">
        <v>886.64863326388149</v>
      </c>
      <c r="C3127" s="1">
        <v>-68.5</v>
      </c>
      <c r="D3127" s="2">
        <v>116.5</v>
      </c>
      <c r="E3127" s="11">
        <v>3.045310116039809E-2</v>
      </c>
      <c r="H3127" s="16">
        <v>69.5</v>
      </c>
      <c r="I3127" s="4">
        <v>1.0256999999999999E-2</v>
      </c>
      <c r="J3127" s="4">
        <v>1.4758273381294964</v>
      </c>
    </row>
    <row r="3128" spans="1:10">
      <c r="A3128" s="26">
        <v>3126</v>
      </c>
      <c r="B3128" s="6">
        <v>886.86872121458168</v>
      </c>
      <c r="C3128" s="1">
        <v>-66.599999999999994</v>
      </c>
      <c r="D3128" s="2">
        <v>115</v>
      </c>
      <c r="E3128" s="11">
        <v>2.9987512802884683E-2</v>
      </c>
      <c r="H3128" s="16">
        <v>63.5</v>
      </c>
      <c r="I3128" s="4">
        <v>1.0218999999999999E-2</v>
      </c>
      <c r="J3128" s="4">
        <v>1.6092913385826773</v>
      </c>
    </row>
    <row r="3129" spans="1:10">
      <c r="A3129" s="26">
        <v>3127</v>
      </c>
      <c r="B3129" s="6">
        <v>887.08880916528187</v>
      </c>
      <c r="C3129" s="1">
        <v>-64.8</v>
      </c>
      <c r="D3129" s="2">
        <v>108.6</v>
      </c>
      <c r="E3129" s="11">
        <v>2.8885303402314978E-2</v>
      </c>
      <c r="H3129" s="16">
        <v>60.2</v>
      </c>
      <c r="I3129" s="4">
        <v>1.0209999999999999E-2</v>
      </c>
      <c r="J3129" s="4">
        <v>1.6960132890365449</v>
      </c>
    </row>
    <row r="3130" spans="1:10">
      <c r="A3130" s="26">
        <v>3128</v>
      </c>
      <c r="B3130" s="6">
        <v>887.30889711598206</v>
      </c>
      <c r="C3130" s="1">
        <v>-64</v>
      </c>
      <c r="D3130" s="2">
        <v>104.6</v>
      </c>
      <c r="E3130" s="11">
        <v>2.7649343184399055E-2</v>
      </c>
      <c r="H3130" s="16">
        <v>59.8</v>
      </c>
      <c r="I3130" s="4">
        <v>1.0211E-2</v>
      </c>
      <c r="J3130" s="4">
        <v>1.7075250836120401</v>
      </c>
    </row>
    <row r="3131" spans="1:10">
      <c r="A3131" s="26">
        <v>3129</v>
      </c>
      <c r="B3131" s="6">
        <v>887.52898506668214</v>
      </c>
      <c r="C3131" s="1">
        <v>-61.8</v>
      </c>
      <c r="D3131" s="2">
        <v>102.4</v>
      </c>
      <c r="E3131" s="11">
        <v>2.6764181534876537E-2</v>
      </c>
      <c r="H3131" s="16">
        <v>59.9</v>
      </c>
      <c r="I3131" s="4">
        <v>1.0195000000000001E-2</v>
      </c>
      <c r="J3131" s="4">
        <v>1.7020033388981635</v>
      </c>
    </row>
    <row r="3132" spans="1:10">
      <c r="A3132" s="26">
        <v>3130</v>
      </c>
      <c r="B3132" s="6">
        <v>887.74907301738233</v>
      </c>
      <c r="C3132" s="1">
        <v>-62.3</v>
      </c>
      <c r="D3132" s="2">
        <v>91.1</v>
      </c>
      <c r="E3132" s="11">
        <v>2.5923627954199335E-2</v>
      </c>
      <c r="H3132" s="16">
        <v>60.7</v>
      </c>
      <c r="I3132" s="4">
        <v>1.0148000000000001E-2</v>
      </c>
      <c r="J3132" s="4">
        <v>1.671828665568369</v>
      </c>
    </row>
    <row r="3133" spans="1:10">
      <c r="A3133" s="26">
        <v>3131</v>
      </c>
      <c r="B3133" s="6">
        <v>887.96916096808252</v>
      </c>
      <c r="C3133" s="1">
        <v>-62.4</v>
      </c>
      <c r="D3133" s="2">
        <v>92.5</v>
      </c>
      <c r="E3133" s="11">
        <v>2.5184395651247068E-2</v>
      </c>
      <c r="H3133" s="16">
        <v>61</v>
      </c>
      <c r="I3133" s="4">
        <v>1.0074E-2</v>
      </c>
      <c r="J3133" s="4">
        <v>1.6514754098360656</v>
      </c>
    </row>
    <row r="3134" spans="1:10">
      <c r="A3134" s="26">
        <v>3132</v>
      </c>
      <c r="B3134" s="6">
        <v>888.18924891878271</v>
      </c>
      <c r="C3134" s="1">
        <v>-65.3</v>
      </c>
      <c r="D3134" s="2">
        <v>89.8</v>
      </c>
      <c r="E3134" s="11">
        <v>2.4698053806525472E-2</v>
      </c>
      <c r="H3134" s="16">
        <v>60.7</v>
      </c>
      <c r="I3134" s="4">
        <v>1.0008E-2</v>
      </c>
      <c r="J3134" s="4">
        <v>1.6487644151565073</v>
      </c>
    </row>
    <row r="3135" spans="1:10">
      <c r="A3135" s="26">
        <v>3133</v>
      </c>
      <c r="B3135" s="6">
        <v>888.40933686948279</v>
      </c>
      <c r="C3135" s="1">
        <v>-67.5</v>
      </c>
      <c r="D3135" s="2">
        <v>96.3</v>
      </c>
      <c r="E3135" s="11">
        <v>2.4446230924934323E-2</v>
      </c>
      <c r="H3135" s="16">
        <v>60.1</v>
      </c>
      <c r="I3135" s="4">
        <v>9.9831999999999994E-3</v>
      </c>
      <c r="J3135" s="4">
        <v>1.6610981697171379</v>
      </c>
    </row>
    <row r="3136" spans="1:10">
      <c r="A3136" s="26">
        <v>3134</v>
      </c>
      <c r="B3136" s="6">
        <v>888.62942482018298</v>
      </c>
      <c r="C3136" s="1">
        <v>-68.2</v>
      </c>
      <c r="D3136" s="2">
        <v>106.3</v>
      </c>
      <c r="E3136" s="11">
        <v>2.4292699714642155E-2</v>
      </c>
      <c r="H3136" s="16">
        <v>59.4</v>
      </c>
      <c r="I3136" s="4">
        <v>9.9996000000000008E-3</v>
      </c>
      <c r="J3136" s="4">
        <v>1.6834343434343437</v>
      </c>
    </row>
    <row r="3137" spans="1:10">
      <c r="A3137" s="26">
        <v>3135</v>
      </c>
      <c r="B3137" s="6">
        <v>888.84951277088317</v>
      </c>
      <c r="C3137" s="1">
        <v>-67.2</v>
      </c>
      <c r="D3137" s="2">
        <v>114.7</v>
      </c>
      <c r="E3137" s="11">
        <v>2.4111395591663923E-2</v>
      </c>
      <c r="H3137" s="16">
        <v>61.1</v>
      </c>
      <c r="I3137" s="4">
        <v>1.0026999999999999E-2</v>
      </c>
      <c r="J3137" s="4">
        <v>1.6410801963993453</v>
      </c>
    </row>
    <row r="3138" spans="1:10">
      <c r="A3138" s="26">
        <v>3136</v>
      </c>
      <c r="B3138" s="6">
        <v>889.06960072158336</v>
      </c>
      <c r="C3138" s="1">
        <v>-66</v>
      </c>
      <c r="D3138" s="2">
        <v>119.1</v>
      </c>
      <c r="E3138" s="11">
        <v>2.3907363250853124E-2</v>
      </c>
      <c r="H3138" s="16">
        <v>64.7</v>
      </c>
      <c r="I3138" s="4">
        <v>1.0047E-2</v>
      </c>
      <c r="J3138" s="4">
        <v>1.5528593508500772</v>
      </c>
    </row>
    <row r="3139" spans="1:10">
      <c r="A3139" s="26">
        <v>3137</v>
      </c>
      <c r="B3139" s="6">
        <v>889.28968867228343</v>
      </c>
      <c r="C3139" s="1">
        <v>-67</v>
      </c>
      <c r="D3139" s="2">
        <v>115.2</v>
      </c>
      <c r="E3139" s="11">
        <v>2.3731496534611107E-2</v>
      </c>
      <c r="H3139" s="16">
        <v>65.7</v>
      </c>
      <c r="I3139" s="4">
        <v>1.0059E-2</v>
      </c>
      <c r="J3139" s="4">
        <v>1.5310502283105023</v>
      </c>
    </row>
    <row r="3140" spans="1:10">
      <c r="A3140" s="26">
        <v>3138</v>
      </c>
      <c r="B3140" s="6">
        <v>889.50977662298362</v>
      </c>
      <c r="C3140" s="1">
        <v>-68.2</v>
      </c>
      <c r="D3140" s="2">
        <v>122.8</v>
      </c>
      <c r="E3140" s="11">
        <v>2.3609904740207039E-2</v>
      </c>
      <c r="H3140" s="16">
        <v>65</v>
      </c>
      <c r="I3140" s="4">
        <v>1.0076E-2</v>
      </c>
      <c r="J3140" s="4">
        <v>1.5501538461538462</v>
      </c>
    </row>
    <row r="3141" spans="1:10">
      <c r="A3141" s="26">
        <v>3139</v>
      </c>
      <c r="B3141" s="6">
        <v>889.72986457368381</v>
      </c>
      <c r="C3141" s="1">
        <v>-72.400000000000006</v>
      </c>
      <c r="D3141" s="2">
        <v>122.7</v>
      </c>
      <c r="E3141" s="11">
        <v>2.3581678565852412E-2</v>
      </c>
      <c r="H3141" s="16">
        <v>64.5</v>
      </c>
      <c r="I3141" s="4">
        <v>1.0107E-2</v>
      </c>
      <c r="J3141" s="4">
        <v>1.5669767441860465</v>
      </c>
    </row>
    <row r="3142" spans="1:10">
      <c r="A3142" s="26">
        <v>3140</v>
      </c>
      <c r="B3142" s="6">
        <v>889.94995252438389</v>
      </c>
      <c r="C3142" s="1">
        <v>-76.5</v>
      </c>
      <c r="D3142" s="2">
        <v>123.7</v>
      </c>
      <c r="E3142" s="11">
        <v>2.3782914232495133E-2</v>
      </c>
      <c r="H3142" s="16">
        <v>66.2</v>
      </c>
      <c r="I3142" s="4">
        <v>1.0163999999999999E-2</v>
      </c>
      <c r="J3142" s="4">
        <v>1.5353474320241691</v>
      </c>
    </row>
    <row r="3143" spans="1:10">
      <c r="A3143" s="26">
        <v>3141</v>
      </c>
      <c r="B3143" s="6">
        <v>890.17004047508408</v>
      </c>
      <c r="C3143" s="1">
        <v>-78.099999999999994</v>
      </c>
      <c r="D3143" s="2">
        <v>131.9</v>
      </c>
      <c r="E3143" s="11">
        <v>2.4033430536758243E-2</v>
      </c>
      <c r="H3143" s="16">
        <v>67.2</v>
      </c>
      <c r="I3143" s="4">
        <v>1.0277E-2</v>
      </c>
      <c r="J3143" s="4">
        <v>1.5293154761904761</v>
      </c>
    </row>
    <row r="3144" spans="1:10">
      <c r="A3144" s="26">
        <v>3142</v>
      </c>
      <c r="B3144" s="6">
        <v>890.39012842578427</v>
      </c>
      <c r="C3144" s="1">
        <v>-77.7</v>
      </c>
      <c r="D3144" s="2">
        <v>132.5</v>
      </c>
      <c r="E3144" s="11">
        <v>2.3730316840870014E-2</v>
      </c>
      <c r="H3144" s="16">
        <v>67.099999999999994</v>
      </c>
      <c r="I3144" s="4">
        <v>1.0489E-2</v>
      </c>
      <c r="J3144" s="4">
        <v>1.563189269746647</v>
      </c>
    </row>
    <row r="3145" spans="1:10">
      <c r="A3145" s="26">
        <v>3143</v>
      </c>
      <c r="B3145" s="6">
        <v>890.61021637648446</v>
      </c>
      <c r="C3145" s="1">
        <v>-76.2</v>
      </c>
      <c r="D3145" s="2">
        <v>110.1</v>
      </c>
      <c r="E3145" s="11">
        <v>2.2653760198886552E-2</v>
      </c>
      <c r="H3145" s="16">
        <v>66.2</v>
      </c>
      <c r="I3145" s="4">
        <v>1.0806999999999999E-2</v>
      </c>
      <c r="J3145" s="4">
        <v>1.6324773413897282</v>
      </c>
    </row>
    <row r="3146" spans="1:10">
      <c r="A3146" s="26">
        <v>3144</v>
      </c>
      <c r="B3146" s="6">
        <v>890.83030432718454</v>
      </c>
      <c r="C3146" s="1">
        <v>-61.8</v>
      </c>
      <c r="D3146" s="2">
        <v>102.5</v>
      </c>
      <c r="E3146" s="11">
        <v>2.1709816270299782E-2</v>
      </c>
      <c r="H3146" s="16">
        <v>65.5</v>
      </c>
      <c r="I3146" s="4">
        <v>1.1223E-2</v>
      </c>
      <c r="J3146" s="4">
        <v>1.7134351145038169</v>
      </c>
    </row>
    <row r="3147" spans="1:10">
      <c r="A3147" s="26">
        <v>3145</v>
      </c>
      <c r="B3147" s="6">
        <v>891.05039227788473</v>
      </c>
      <c r="C3147" s="1">
        <v>-39.700000000000003</v>
      </c>
      <c r="D3147" s="2">
        <v>97.7</v>
      </c>
      <c r="E3147" s="11">
        <v>2.3229872152403026E-2</v>
      </c>
      <c r="H3147" s="16">
        <v>64.900000000000006</v>
      </c>
      <c r="I3147" s="4">
        <v>1.18E-2</v>
      </c>
      <c r="J3147" s="4">
        <v>1.8181818181818181</v>
      </c>
    </row>
    <row r="3148" spans="1:10">
      <c r="A3148" s="26">
        <v>3146</v>
      </c>
      <c r="B3148" s="6">
        <v>891.27048022858492</v>
      </c>
      <c r="C3148" s="1">
        <v>-16.8</v>
      </c>
      <c r="D3148" s="2">
        <v>95.5</v>
      </c>
      <c r="E3148" s="11">
        <v>3.1415914202086184E-2</v>
      </c>
      <c r="H3148" s="16">
        <v>63.2</v>
      </c>
      <c r="I3148" s="4">
        <v>1.2584E-2</v>
      </c>
      <c r="J3148" s="4">
        <v>1.9911392405063291</v>
      </c>
    </row>
    <row r="3149" spans="1:10">
      <c r="A3149" s="26">
        <v>3147</v>
      </c>
      <c r="B3149" s="6">
        <v>891.49056817928511</v>
      </c>
      <c r="C3149" s="1">
        <v>-6.7</v>
      </c>
      <c r="D3149" s="2">
        <v>95.1</v>
      </c>
      <c r="E3149" s="11">
        <v>4.1427977085800233E-2</v>
      </c>
      <c r="H3149" s="16">
        <v>63.6</v>
      </c>
      <c r="I3149" s="4">
        <v>1.3288999999999999E-2</v>
      </c>
      <c r="J3149" s="4">
        <v>2.0894654088050317</v>
      </c>
    </row>
    <row r="3150" spans="1:10">
      <c r="A3150" s="26">
        <v>3148</v>
      </c>
      <c r="B3150" s="6">
        <v>891.71065612998518</v>
      </c>
      <c r="C3150" s="1">
        <v>-5</v>
      </c>
      <c r="D3150" s="2">
        <v>95.7</v>
      </c>
      <c r="E3150" s="11">
        <v>4.6121332929794714E-2</v>
      </c>
      <c r="H3150" s="16">
        <v>69.8</v>
      </c>
      <c r="I3150" s="4">
        <v>1.3578E-2</v>
      </c>
      <c r="J3150" s="4">
        <v>1.9452722063037251</v>
      </c>
    </row>
    <row r="3151" spans="1:10">
      <c r="A3151" s="26">
        <v>3149</v>
      </c>
      <c r="B3151" s="6">
        <v>891.93074408068537</v>
      </c>
      <c r="C3151" s="1">
        <v>-8.8000000000000007</v>
      </c>
      <c r="D3151" s="2">
        <v>97.1</v>
      </c>
      <c r="E3151" s="11">
        <v>4.5175161790661611E-2</v>
      </c>
      <c r="H3151" s="16">
        <v>82.1</v>
      </c>
      <c r="I3151" s="4">
        <v>1.3271999999999999E-2</v>
      </c>
      <c r="J3151" s="4">
        <v>1.6165651644336176</v>
      </c>
    </row>
    <row r="3152" spans="1:10">
      <c r="A3152" s="26">
        <v>3150</v>
      </c>
      <c r="B3152" s="6">
        <v>892.15083203138556</v>
      </c>
      <c r="C3152" s="1">
        <v>-18.600000000000001</v>
      </c>
      <c r="D3152" s="2">
        <v>99.5</v>
      </c>
      <c r="E3152" s="11">
        <v>3.862297538108804E-2</v>
      </c>
      <c r="H3152" s="16">
        <v>84.3</v>
      </c>
      <c r="I3152" s="4">
        <v>1.2559000000000001E-2</v>
      </c>
      <c r="J3152" s="4">
        <v>1.4897983392645315</v>
      </c>
    </row>
    <row r="3153" spans="1:10">
      <c r="A3153" s="26">
        <v>3151</v>
      </c>
      <c r="B3153" s="6">
        <v>892.37091998208575</v>
      </c>
      <c r="C3153" s="1">
        <v>-34.5</v>
      </c>
      <c r="D3153" s="2">
        <v>103</v>
      </c>
      <c r="E3153" s="11">
        <v>3.1215874924834637E-2</v>
      </c>
      <c r="H3153" s="16">
        <v>72.5</v>
      </c>
      <c r="I3153" s="4">
        <v>1.1835999999999999E-2</v>
      </c>
      <c r="J3153" s="4">
        <v>1.632551724137931</v>
      </c>
    </row>
    <row r="3154" spans="1:10">
      <c r="A3154" s="26">
        <v>3152</v>
      </c>
      <c r="B3154" s="6">
        <v>892.59100793278583</v>
      </c>
      <c r="C3154" s="1">
        <v>-56.4</v>
      </c>
      <c r="D3154" s="2">
        <v>110.1</v>
      </c>
      <c r="E3154" s="11">
        <v>2.8493599848666368E-2</v>
      </c>
      <c r="H3154" s="16">
        <v>63.2</v>
      </c>
      <c r="I3154" s="4">
        <v>1.1261E-2</v>
      </c>
      <c r="J3154" s="4">
        <v>1.7818037974683543</v>
      </c>
    </row>
    <row r="3155" spans="1:10">
      <c r="A3155" s="26">
        <v>3153</v>
      </c>
      <c r="B3155" s="6">
        <v>892.81109588348602</v>
      </c>
      <c r="C3155" s="1">
        <v>-69.400000000000006</v>
      </c>
      <c r="D3155" s="2">
        <v>123.1</v>
      </c>
      <c r="E3155" s="11">
        <v>3.0863683662851197E-2</v>
      </c>
      <c r="H3155" s="16">
        <v>58.6</v>
      </c>
      <c r="I3155" s="4">
        <v>1.0919E-2</v>
      </c>
      <c r="J3155" s="4">
        <v>1.863310580204778</v>
      </c>
    </row>
    <row r="3156" spans="1:10">
      <c r="A3156" s="26">
        <v>3154</v>
      </c>
      <c r="B3156" s="6">
        <v>893.03118383418621</v>
      </c>
      <c r="C3156" s="1">
        <v>-71.8</v>
      </c>
      <c r="D3156" s="2">
        <v>133.19999999999999</v>
      </c>
      <c r="E3156" s="11">
        <v>3.3742193585867254E-2</v>
      </c>
      <c r="H3156" s="16">
        <v>57.3</v>
      </c>
      <c r="I3156" s="4">
        <v>1.0759000000000001E-2</v>
      </c>
      <c r="J3156" s="4">
        <v>1.8776614310645723</v>
      </c>
    </row>
    <row r="3157" spans="1:10">
      <c r="A3157" s="26">
        <v>3155</v>
      </c>
      <c r="B3157" s="6">
        <v>893.2512717848864</v>
      </c>
      <c r="C3157" s="1">
        <v>-70.5</v>
      </c>
      <c r="D3157" s="2">
        <v>136.9</v>
      </c>
      <c r="E3157" s="11">
        <v>3.5817835700688243E-2</v>
      </c>
      <c r="H3157" s="16">
        <v>57.7</v>
      </c>
      <c r="I3157" s="4">
        <v>1.0671E-2</v>
      </c>
      <c r="J3157" s="4">
        <v>1.8493934142114383</v>
      </c>
    </row>
    <row r="3158" spans="1:10">
      <c r="A3158" s="26">
        <v>3156</v>
      </c>
      <c r="B3158" s="6">
        <v>893.47135973558647</v>
      </c>
      <c r="C3158" s="1">
        <v>-68.5</v>
      </c>
      <c r="D3158" s="2">
        <v>136.4</v>
      </c>
      <c r="E3158" s="11">
        <v>3.7069623558716007E-2</v>
      </c>
      <c r="H3158" s="16">
        <v>59.7</v>
      </c>
      <c r="I3158" s="4">
        <v>1.0612999999999999E-2</v>
      </c>
      <c r="J3158" s="4">
        <v>1.777721943048576</v>
      </c>
    </row>
    <row r="3159" spans="1:10">
      <c r="A3159" s="26">
        <v>3157</v>
      </c>
      <c r="B3159" s="6">
        <v>893.69144768628666</v>
      </c>
      <c r="C3159" s="1">
        <v>-66.8</v>
      </c>
      <c r="D3159" s="2">
        <v>134.4</v>
      </c>
      <c r="E3159" s="11">
        <v>3.8105498471524571E-2</v>
      </c>
      <c r="H3159" s="16">
        <v>62.5</v>
      </c>
      <c r="I3159" s="4">
        <v>1.0555999999999999E-2</v>
      </c>
      <c r="J3159" s="4">
        <v>1.6889599999999998</v>
      </c>
    </row>
    <row r="3160" spans="1:10">
      <c r="A3160" s="26">
        <v>3158</v>
      </c>
      <c r="B3160" s="6">
        <v>893.91153563698686</v>
      </c>
      <c r="C3160" s="1">
        <v>-66.099999999999994</v>
      </c>
      <c r="D3160" s="2">
        <v>132.5</v>
      </c>
      <c r="E3160" s="11">
        <v>3.9044757535155038E-2</v>
      </c>
      <c r="H3160" s="16">
        <v>63.7</v>
      </c>
      <c r="I3160" s="4">
        <v>1.0508E-2</v>
      </c>
      <c r="J3160" s="4">
        <v>1.6496075353218209</v>
      </c>
    </row>
    <row r="3161" spans="1:10">
      <c r="A3161" s="26">
        <v>3159</v>
      </c>
      <c r="B3161" s="6">
        <v>894.13162358768705</v>
      </c>
      <c r="C3161" s="1">
        <v>-66</v>
      </c>
      <c r="D3161" s="2">
        <v>130.4</v>
      </c>
      <c r="E3161" s="11">
        <v>3.9672595538365149E-2</v>
      </c>
      <c r="H3161" s="16">
        <v>62.9</v>
      </c>
      <c r="I3161" s="4">
        <v>1.0454000000000001E-2</v>
      </c>
      <c r="J3161" s="4">
        <v>1.6620031796502384</v>
      </c>
    </row>
    <row r="3162" spans="1:10">
      <c r="A3162" s="26">
        <v>3160</v>
      </c>
      <c r="B3162" s="6">
        <v>894.35171153838712</v>
      </c>
      <c r="C3162" s="1">
        <v>-66.400000000000006</v>
      </c>
      <c r="D3162" s="2">
        <v>127.6</v>
      </c>
      <c r="E3162" s="11">
        <v>3.9716448462035141E-2</v>
      </c>
      <c r="H3162" s="16">
        <v>62.2</v>
      </c>
      <c r="I3162" s="4">
        <v>1.0376E-2</v>
      </c>
      <c r="J3162" s="4">
        <v>1.6681672025723473</v>
      </c>
    </row>
    <row r="3163" spans="1:10">
      <c r="A3163" s="26">
        <v>3161</v>
      </c>
      <c r="B3163" s="6">
        <v>894.57179948908731</v>
      </c>
      <c r="C3163" s="1">
        <v>-67</v>
      </c>
      <c r="D3163" s="2">
        <v>123.5</v>
      </c>
      <c r="E3163" s="11">
        <v>3.9295569576371078E-2</v>
      </c>
      <c r="H3163" s="16">
        <v>62</v>
      </c>
      <c r="I3163" s="4">
        <v>1.0293999999999999E-2</v>
      </c>
      <c r="J3163" s="4">
        <v>1.6603225806451614</v>
      </c>
    </row>
    <row r="3164" spans="1:10">
      <c r="A3164" s="26">
        <v>3162</v>
      </c>
      <c r="B3164" s="6">
        <v>894.7918874397875</v>
      </c>
      <c r="C3164" s="1">
        <v>-67</v>
      </c>
      <c r="D3164" s="2">
        <v>118.8</v>
      </c>
      <c r="E3164" s="11">
        <v>3.8826285841794039E-2</v>
      </c>
      <c r="H3164" s="16">
        <v>61.6</v>
      </c>
      <c r="I3164" s="4">
        <v>1.025E-2</v>
      </c>
      <c r="J3164" s="4">
        <v>1.6639610389610389</v>
      </c>
    </row>
    <row r="3165" spans="1:10">
      <c r="A3165" s="26">
        <v>3163</v>
      </c>
      <c r="B3165" s="6">
        <v>895.01197539048769</v>
      </c>
      <c r="C3165" s="1">
        <v>-66.099999999999994</v>
      </c>
      <c r="D3165" s="2">
        <v>115.3</v>
      </c>
      <c r="E3165" s="11">
        <v>3.8930030821583472E-2</v>
      </c>
      <c r="H3165" s="16">
        <v>61.3</v>
      </c>
      <c r="I3165" s="4">
        <v>1.0259000000000001E-2</v>
      </c>
      <c r="J3165" s="4">
        <v>1.6735725938009789</v>
      </c>
    </row>
    <row r="3166" spans="1:10">
      <c r="A3166" s="26">
        <v>3164</v>
      </c>
      <c r="B3166" s="6">
        <v>895.23206334118777</v>
      </c>
      <c r="C3166" s="1">
        <v>-64.599999999999994</v>
      </c>
      <c r="D3166" s="2">
        <v>114.2</v>
      </c>
      <c r="E3166" s="11">
        <v>3.9871467436566548E-2</v>
      </c>
      <c r="H3166" s="16">
        <v>61.5</v>
      </c>
      <c r="I3166" s="4">
        <v>1.0307999999999999E-2</v>
      </c>
      <c r="J3166" s="4">
        <v>1.6760975609756097</v>
      </c>
    </row>
    <row r="3167" spans="1:10">
      <c r="A3167" s="26">
        <v>3165</v>
      </c>
      <c r="B3167" s="6">
        <v>895.45215129188796</v>
      </c>
      <c r="C3167" s="1">
        <v>-63.5</v>
      </c>
      <c r="D3167" s="2">
        <v>114.5</v>
      </c>
      <c r="E3167" s="11">
        <v>4.1588804394330429E-2</v>
      </c>
      <c r="H3167" s="16">
        <v>61.6</v>
      </c>
      <c r="I3167" s="4">
        <v>1.0366E-2</v>
      </c>
      <c r="J3167" s="4">
        <v>1.6827922077922077</v>
      </c>
    </row>
    <row r="3168" spans="1:10">
      <c r="A3168" s="26">
        <v>3166</v>
      </c>
      <c r="B3168" s="6">
        <v>895.67223924258815</v>
      </c>
      <c r="C3168" s="1">
        <v>-63.7</v>
      </c>
      <c r="D3168" s="2">
        <v>114.9</v>
      </c>
      <c r="E3168" s="11">
        <v>4.2847495003790224E-2</v>
      </c>
      <c r="H3168" s="16">
        <v>61.4</v>
      </c>
      <c r="I3168" s="4">
        <v>1.0374E-2</v>
      </c>
      <c r="J3168" s="4">
        <v>1.6895765472312703</v>
      </c>
    </row>
    <row r="3169" spans="1:10">
      <c r="A3169" s="26">
        <v>3167</v>
      </c>
      <c r="B3169" s="6">
        <v>895.89232719328834</v>
      </c>
      <c r="C3169" s="1">
        <v>-65.099999999999994</v>
      </c>
      <c r="D3169" s="2">
        <v>114.9</v>
      </c>
      <c r="E3169" s="11">
        <v>4.3224165960344035E-2</v>
      </c>
      <c r="H3169" s="16">
        <v>63.1</v>
      </c>
      <c r="I3169" s="4">
        <v>1.0284999999999999E-2</v>
      </c>
      <c r="J3169" s="4">
        <v>1.6299524564183836</v>
      </c>
    </row>
    <row r="3170" spans="1:10">
      <c r="A3170" s="26">
        <v>3168</v>
      </c>
      <c r="B3170" s="6">
        <v>896.11241514398841</v>
      </c>
      <c r="C3170" s="1">
        <v>-67.3</v>
      </c>
      <c r="D3170" s="2">
        <v>113.5</v>
      </c>
      <c r="E3170" s="11">
        <v>4.2717650882473465E-2</v>
      </c>
      <c r="H3170" s="16">
        <v>65.2</v>
      </c>
      <c r="I3170" s="4">
        <v>1.0106E-2</v>
      </c>
      <c r="J3170" s="4">
        <v>1.55</v>
      </c>
    </row>
    <row r="3171" spans="1:10">
      <c r="A3171" s="26">
        <v>3169</v>
      </c>
      <c r="B3171" s="6">
        <v>896.3325030946886</v>
      </c>
      <c r="C3171" s="1">
        <v>-69.3</v>
      </c>
      <c r="D3171" s="2">
        <v>109.9</v>
      </c>
      <c r="E3171" s="11">
        <v>4.1567345065473375E-2</v>
      </c>
      <c r="H3171" s="16">
        <v>64.3</v>
      </c>
      <c r="I3171" s="4">
        <v>9.9454999999999995E-3</v>
      </c>
      <c r="J3171" s="4">
        <v>1.5467340590979783</v>
      </c>
    </row>
    <row r="3172" spans="1:10">
      <c r="A3172" s="26">
        <v>3170</v>
      </c>
      <c r="B3172" s="6">
        <v>896.55259104538879</v>
      </c>
      <c r="C3172" s="1">
        <v>-70.5</v>
      </c>
      <c r="D3172" s="2">
        <v>103.7</v>
      </c>
      <c r="E3172" s="11">
        <v>4.0383371890851089E-2</v>
      </c>
      <c r="H3172" s="16">
        <v>59</v>
      </c>
      <c r="I3172" s="4">
        <v>9.9180999999999991E-3</v>
      </c>
      <c r="J3172" s="4">
        <v>1.6810338983050848</v>
      </c>
    </row>
    <row r="3173" spans="1:10">
      <c r="A3173" s="26">
        <v>3171</v>
      </c>
      <c r="B3173" s="6">
        <v>896.77267899608898</v>
      </c>
      <c r="C3173" s="1">
        <v>-70.400000000000006</v>
      </c>
      <c r="D3173" s="2">
        <v>95.8</v>
      </c>
      <c r="E3173" s="11">
        <v>3.942853091321611E-2</v>
      </c>
      <c r="H3173" s="16">
        <v>54.4</v>
      </c>
      <c r="I3173" s="4">
        <v>1.0041E-2</v>
      </c>
      <c r="J3173" s="4">
        <v>1.8457720588235293</v>
      </c>
    </row>
    <row r="3174" spans="1:10">
      <c r="A3174" s="26">
        <v>3172</v>
      </c>
      <c r="B3174" s="6">
        <v>896.99276694678906</v>
      </c>
      <c r="C3174" s="1">
        <v>-69.5</v>
      </c>
      <c r="D3174" s="2">
        <v>90.2</v>
      </c>
      <c r="E3174" s="11">
        <v>3.8736263736263737E-2</v>
      </c>
      <c r="H3174" s="16">
        <v>54.9</v>
      </c>
      <c r="I3174" s="4">
        <v>1.026E-2</v>
      </c>
      <c r="J3174" s="4">
        <v>1.8688524590163933</v>
      </c>
    </row>
    <row r="3175" spans="1:10">
      <c r="A3175" s="26">
        <v>3173</v>
      </c>
      <c r="B3175" s="6">
        <v>897.21285489748925</v>
      </c>
      <c r="C3175" s="1">
        <v>-68.7</v>
      </c>
      <c r="D3175" s="2">
        <v>89.4</v>
      </c>
      <c r="E3175" s="11">
        <v>3.8419640679619539E-2</v>
      </c>
      <c r="H3175" s="16">
        <v>57.8</v>
      </c>
      <c r="I3175" s="4">
        <v>1.0505E-2</v>
      </c>
      <c r="J3175" s="4">
        <v>1.8174740484429068</v>
      </c>
    </row>
    <row r="3176" spans="1:10">
      <c r="A3176" s="26">
        <v>3174</v>
      </c>
      <c r="B3176" s="6">
        <v>897.43294284818944</v>
      </c>
      <c r="C3176" s="1">
        <v>-68.900000000000006</v>
      </c>
      <c r="D3176" s="2">
        <v>92.6</v>
      </c>
      <c r="E3176" s="11">
        <v>3.845715195077315E-2</v>
      </c>
      <c r="H3176" s="16">
        <v>61.9</v>
      </c>
      <c r="I3176" s="4">
        <v>1.0725E-2</v>
      </c>
      <c r="J3176" s="4">
        <v>1.7326332794830372</v>
      </c>
    </row>
    <row r="3177" spans="1:10">
      <c r="A3177" s="26">
        <v>3175</v>
      </c>
      <c r="B3177" s="6">
        <v>897.65303079888963</v>
      </c>
      <c r="C3177" s="1">
        <v>-69.400000000000006</v>
      </c>
      <c r="D3177" s="2">
        <v>98.6</v>
      </c>
      <c r="E3177" s="11">
        <v>3.8559657432037889E-2</v>
      </c>
      <c r="H3177" s="16">
        <v>65.2</v>
      </c>
      <c r="I3177" s="4">
        <v>1.0948999999999999E-2</v>
      </c>
      <c r="J3177" s="4">
        <v>1.6792944785276074</v>
      </c>
    </row>
    <row r="3178" spans="1:10">
      <c r="A3178" s="26">
        <v>3176</v>
      </c>
      <c r="B3178" s="6">
        <v>897.87311874958971</v>
      </c>
      <c r="C3178" s="1">
        <v>-69.3</v>
      </c>
      <c r="D3178" s="2">
        <v>104.6</v>
      </c>
      <c r="E3178" s="11">
        <v>3.8278204558440727E-2</v>
      </c>
      <c r="H3178" s="16">
        <v>65.3</v>
      </c>
      <c r="I3178" s="4">
        <v>1.1170000000000001E-2</v>
      </c>
      <c r="J3178" s="4">
        <v>1.7105666156202144</v>
      </c>
    </row>
    <row r="3179" spans="1:10">
      <c r="A3179" s="26">
        <v>3177</v>
      </c>
      <c r="B3179" s="6">
        <v>898.0932067002899</v>
      </c>
      <c r="C3179" s="1">
        <v>-68.599999999999994</v>
      </c>
      <c r="D3179" s="2">
        <v>107.8</v>
      </c>
      <c r="E3179" s="11">
        <v>3.7798864315600714E-2</v>
      </c>
      <c r="H3179" s="16">
        <v>63</v>
      </c>
      <c r="I3179" s="4">
        <v>1.1375E-2</v>
      </c>
      <c r="J3179" s="4">
        <v>1.8055555555555556</v>
      </c>
    </row>
    <row r="3180" spans="1:10">
      <c r="A3180" s="26">
        <v>3178</v>
      </c>
      <c r="B3180" s="6">
        <v>898.31329465099009</v>
      </c>
      <c r="C3180" s="1">
        <v>-67.3</v>
      </c>
      <c r="D3180" s="2">
        <v>108.2</v>
      </c>
      <c r="E3180" s="11">
        <v>3.7144434222631091E-2</v>
      </c>
      <c r="H3180" s="16">
        <v>61.8</v>
      </c>
      <c r="I3180" s="4">
        <v>1.1538E-2</v>
      </c>
      <c r="J3180" s="4">
        <v>1.8669902912621359</v>
      </c>
    </row>
    <row r="3181" spans="1:10">
      <c r="A3181" s="26">
        <v>3179</v>
      </c>
      <c r="B3181" s="6">
        <v>898.6411978188512</v>
      </c>
      <c r="C3181" s="1">
        <v>-66</v>
      </c>
      <c r="D3181" s="2">
        <v>106.4</v>
      </c>
      <c r="E3181" s="11">
        <v>3.6065892887558702E-2</v>
      </c>
      <c r="H3181" s="16">
        <v>62.1</v>
      </c>
      <c r="I3181" s="4">
        <v>1.1627999999999999E-2</v>
      </c>
      <c r="J3181" s="4">
        <v>1.872463768115942</v>
      </c>
    </row>
    <row r="3182" spans="1:10">
      <c r="A3182" s="26">
        <v>3180</v>
      </c>
      <c r="B3182" s="6">
        <v>899.18075624984806</v>
      </c>
      <c r="C3182" s="1">
        <v>-65.3</v>
      </c>
      <c r="D3182" s="2">
        <v>101.8</v>
      </c>
      <c r="E3182" s="11">
        <v>3.4214100356510561E-2</v>
      </c>
      <c r="H3182" s="16">
        <v>62.7</v>
      </c>
      <c r="I3182" s="4">
        <v>1.1667E-2</v>
      </c>
      <c r="J3182" s="4">
        <v>1.8607655502392344</v>
      </c>
    </row>
    <row r="3183" spans="1:10">
      <c r="A3183" s="26">
        <v>3181</v>
      </c>
      <c r="B3183" s="6">
        <v>899.72031468084492</v>
      </c>
      <c r="C3183" s="1">
        <v>-65.7</v>
      </c>
      <c r="D3183" s="2">
        <v>94.9</v>
      </c>
      <c r="E3183" s="11">
        <v>3.2418919409706669E-2</v>
      </c>
      <c r="H3183" s="16">
        <v>63</v>
      </c>
      <c r="I3183" s="4">
        <v>1.1689E-2</v>
      </c>
      <c r="J3183" s="4">
        <v>1.8553968253968254</v>
      </c>
    </row>
    <row r="3184" spans="1:10">
      <c r="A3184" s="26">
        <v>3182</v>
      </c>
      <c r="B3184" s="6">
        <v>900.25987311184178</v>
      </c>
      <c r="C3184" s="1">
        <v>-67.099999999999994</v>
      </c>
      <c r="D3184" s="2">
        <v>88.9</v>
      </c>
      <c r="E3184" s="11">
        <v>3.149808401417107E-2</v>
      </c>
      <c r="H3184" s="16">
        <v>62.5</v>
      </c>
      <c r="I3184" s="4">
        <v>1.1741E-2</v>
      </c>
      <c r="J3184" s="4">
        <v>1.87856</v>
      </c>
    </row>
    <row r="3185" spans="1:10">
      <c r="A3185" s="26">
        <v>3183</v>
      </c>
      <c r="B3185" s="6">
        <v>900.79943154283865</v>
      </c>
      <c r="C3185" s="1">
        <v>-69</v>
      </c>
      <c r="D3185" s="2">
        <v>86.7</v>
      </c>
      <c r="E3185" s="11">
        <v>3.1291795305813497E-2</v>
      </c>
      <c r="H3185" s="16">
        <v>63.3</v>
      </c>
      <c r="I3185" s="4">
        <v>1.1845999999999999E-2</v>
      </c>
      <c r="J3185" s="4">
        <v>1.8714060031595579</v>
      </c>
    </row>
    <row r="3186" spans="1:10">
      <c r="A3186" s="26">
        <v>3184</v>
      </c>
      <c r="B3186" s="6">
        <v>901.33898997383551</v>
      </c>
      <c r="C3186" s="1">
        <v>-71.099999999999994</v>
      </c>
      <c r="D3186" s="2">
        <v>87.8</v>
      </c>
      <c r="E3186" s="11">
        <v>3.1663185562413459E-2</v>
      </c>
      <c r="H3186" s="16">
        <v>67.3</v>
      </c>
      <c r="I3186" s="4">
        <v>1.2010999999999999E-2</v>
      </c>
      <c r="J3186" s="4">
        <v>1.7846953937592871</v>
      </c>
    </row>
    <row r="3187" spans="1:10">
      <c r="A3187" s="26">
        <v>3185</v>
      </c>
      <c r="B3187" s="6">
        <v>901.87854840483237</v>
      </c>
      <c r="C3187" s="1">
        <v>-72.599999999999994</v>
      </c>
      <c r="D3187" s="2">
        <v>89.3</v>
      </c>
      <c r="E3187" s="11">
        <v>3.2314641959943761E-2</v>
      </c>
      <c r="H3187" s="16">
        <v>68.3</v>
      </c>
      <c r="I3187" s="4">
        <v>1.2203E-2</v>
      </c>
      <c r="J3187" s="4">
        <v>1.7866764275256224</v>
      </c>
    </row>
    <row r="3188" spans="1:10">
      <c r="A3188" s="26">
        <v>3186</v>
      </c>
      <c r="B3188" s="6">
        <v>902.41810683582924</v>
      </c>
      <c r="C3188" s="1">
        <v>-73.7</v>
      </c>
      <c r="D3188" s="2">
        <v>88</v>
      </c>
      <c r="E3188" s="11">
        <v>3.3665500507843352E-2</v>
      </c>
      <c r="H3188" s="16">
        <v>64.8</v>
      </c>
      <c r="I3188" s="4">
        <v>1.243E-2</v>
      </c>
      <c r="J3188" s="4">
        <v>1.9182098765432098</v>
      </c>
    </row>
    <row r="3189" spans="1:10">
      <c r="A3189" s="26">
        <v>3187</v>
      </c>
      <c r="B3189" s="6">
        <v>902.9576652668261</v>
      </c>
      <c r="C3189" s="1">
        <v>-74.099999999999994</v>
      </c>
      <c r="D3189" s="2">
        <v>86</v>
      </c>
      <c r="E3189" s="11">
        <v>3.5783802957412368E-2</v>
      </c>
      <c r="H3189" s="16">
        <v>63</v>
      </c>
      <c r="I3189" s="4">
        <v>1.2636E-2</v>
      </c>
      <c r="J3189" s="4">
        <v>2.0057142857142858</v>
      </c>
    </row>
    <row r="3190" spans="1:10">
      <c r="A3190" s="26">
        <v>3188</v>
      </c>
      <c r="B3190" s="6">
        <v>903.49722369782296</v>
      </c>
      <c r="C3190" s="1">
        <v>-73.8</v>
      </c>
      <c r="D3190" s="2">
        <v>87.8</v>
      </c>
      <c r="E3190" s="11">
        <v>3.8154517735319284E-2</v>
      </c>
      <c r="H3190" s="16">
        <v>63.8</v>
      </c>
      <c r="I3190" s="4">
        <v>1.2740999999999999E-2</v>
      </c>
      <c r="J3190" s="4">
        <v>1.997021943573668</v>
      </c>
    </row>
    <row r="3191" spans="1:10">
      <c r="A3191" s="26">
        <v>3189</v>
      </c>
      <c r="B3191" s="6">
        <v>904.03678212881982</v>
      </c>
      <c r="C3191" s="1">
        <v>-72.7</v>
      </c>
      <c r="D3191" s="2">
        <v>94.7</v>
      </c>
      <c r="E3191" s="11">
        <v>4.0540510727483312E-2</v>
      </c>
      <c r="H3191" s="16">
        <v>66.7</v>
      </c>
      <c r="I3191" s="4">
        <v>1.2634000000000001E-2</v>
      </c>
      <c r="J3191" s="4">
        <v>1.8941529235382306</v>
      </c>
    </row>
    <row r="3192" spans="1:10">
      <c r="A3192" s="26">
        <v>3190</v>
      </c>
      <c r="B3192" s="6">
        <v>904.57634055981669</v>
      </c>
      <c r="C3192" s="1">
        <v>-71.400000000000006</v>
      </c>
      <c r="D3192" s="2">
        <v>103.7</v>
      </c>
      <c r="E3192" s="11">
        <v>4.2380963219227963E-2</v>
      </c>
      <c r="H3192" s="16">
        <v>70.7</v>
      </c>
      <c r="I3192" s="4">
        <v>1.2205000000000001E-2</v>
      </c>
      <c r="J3192" s="4">
        <v>1.7263083451202264</v>
      </c>
    </row>
    <row r="3193" spans="1:10">
      <c r="A3193" s="26">
        <v>3191</v>
      </c>
      <c r="B3193" s="6">
        <v>905.11589899081355</v>
      </c>
      <c r="C3193" s="1">
        <v>-70</v>
      </c>
      <c r="D3193" s="2">
        <v>112.7</v>
      </c>
      <c r="E3193" s="11">
        <v>4.3684397467145149E-2</v>
      </c>
      <c r="H3193" s="16">
        <v>74.8</v>
      </c>
      <c r="I3193" s="4">
        <v>1.1335E-2</v>
      </c>
      <c r="J3193" s="4">
        <v>1.5153743315508021</v>
      </c>
    </row>
    <row r="3194" spans="1:10">
      <c r="A3194" s="26">
        <v>3192</v>
      </c>
      <c r="B3194" s="6">
        <v>905.65545742181041</v>
      </c>
      <c r="C3194" s="1">
        <v>-69</v>
      </c>
      <c r="D3194" s="2">
        <v>121.3</v>
      </c>
      <c r="E3194" s="11">
        <v>4.4392327665633634E-2</v>
      </c>
      <c r="H3194" s="16">
        <v>76.2</v>
      </c>
      <c r="I3194" s="4">
        <v>9.8645999999999994E-3</v>
      </c>
      <c r="J3194" s="4">
        <v>1.2945669291338582</v>
      </c>
    </row>
    <row r="3195" spans="1:10">
      <c r="A3195" s="26">
        <v>3193</v>
      </c>
      <c r="B3195" s="6">
        <v>906.19501585280727</v>
      </c>
      <c r="C3195" s="1">
        <v>-68.5</v>
      </c>
      <c r="D3195" s="2">
        <v>128.80000000000001</v>
      </c>
      <c r="E3195" s="11">
        <v>4.5017324300563683E-2</v>
      </c>
      <c r="H3195" s="16">
        <v>72.7</v>
      </c>
      <c r="I3195" s="4">
        <v>8.0313999999999993E-3</v>
      </c>
      <c r="J3195" s="4">
        <v>1.1047317744154057</v>
      </c>
    </row>
    <row r="3196" spans="1:10">
      <c r="A3196" s="26">
        <v>3194</v>
      </c>
      <c r="B3196" s="6">
        <v>906.73457428380414</v>
      </c>
      <c r="C3196" s="1">
        <v>-69</v>
      </c>
      <c r="D3196" s="2">
        <v>135.69999999999999</v>
      </c>
      <c r="E3196" s="11">
        <v>4.4076201019396202E-2</v>
      </c>
      <c r="H3196" s="16">
        <v>74.352941176470594</v>
      </c>
      <c r="I3196" s="4">
        <v>5.9693000000000003E-3</v>
      </c>
      <c r="J3196" s="4">
        <v>0.80283306962025314</v>
      </c>
    </row>
    <row r="3197" spans="1:10">
      <c r="A3197" s="26">
        <v>3195</v>
      </c>
      <c r="B3197" s="6">
        <v>907.274132714801</v>
      </c>
      <c r="C3197" s="1">
        <v>-70.099999999999994</v>
      </c>
      <c r="D3197" s="2">
        <v>105.5</v>
      </c>
      <c r="E3197" s="11">
        <v>4.8358903335977727E-2</v>
      </c>
      <c r="H3197" s="16">
        <v>68</v>
      </c>
      <c r="I3197" s="4">
        <v>1.0241E-2</v>
      </c>
      <c r="J3197" s="4">
        <v>1.5060294117647057</v>
      </c>
    </row>
    <row r="3198" spans="1:10">
      <c r="A3198" s="26">
        <v>3196</v>
      </c>
      <c r="B3198" s="6">
        <v>907.81369114579775</v>
      </c>
      <c r="C3198" s="1">
        <v>-68.2</v>
      </c>
      <c r="D3198" s="2">
        <v>104.9</v>
      </c>
      <c r="E3198" s="11">
        <v>5.0698168986106726E-2</v>
      </c>
      <c r="H3198" s="16">
        <v>65.17647058823529</v>
      </c>
      <c r="I3198" s="4">
        <v>1.1798999999999999E-2</v>
      </c>
      <c r="J3198" s="4">
        <v>1.8103158844765346</v>
      </c>
    </row>
    <row r="3199" spans="1:10">
      <c r="A3199" s="26">
        <v>3197</v>
      </c>
      <c r="B3199" s="6">
        <v>908.35324957679461</v>
      </c>
      <c r="C3199" s="1">
        <v>-67.7</v>
      </c>
      <c r="D3199" s="2">
        <v>104.8</v>
      </c>
      <c r="E3199" s="11">
        <v>5.3613745349762383E-2</v>
      </c>
      <c r="H3199" s="16">
        <v>61.9</v>
      </c>
      <c r="I3199" s="4">
        <v>1.2847999999999998E-2</v>
      </c>
      <c r="J3199" s="4">
        <v>2.0756058158319868</v>
      </c>
    </row>
    <row r="3200" spans="1:10">
      <c r="A3200" s="26">
        <v>3198</v>
      </c>
      <c r="B3200" s="6">
        <v>908.89280800779147</v>
      </c>
      <c r="C3200" s="1">
        <v>-68</v>
      </c>
      <c r="D3200" s="2">
        <v>105.1</v>
      </c>
      <c r="E3200" s="11">
        <v>5.6746202570567617E-2</v>
      </c>
      <c r="H3200" s="16">
        <v>63</v>
      </c>
      <c r="I3200" s="4">
        <v>1.3477000000000001E-2</v>
      </c>
      <c r="J3200" s="4">
        <v>2.1392063492063489</v>
      </c>
    </row>
    <row r="3201" spans="1:10">
      <c r="A3201" s="26">
        <v>3199</v>
      </c>
      <c r="B3201" s="6">
        <v>909.43236643878834</v>
      </c>
      <c r="C3201" s="1">
        <v>-68.5</v>
      </c>
      <c r="D3201" s="2">
        <v>105.8</v>
      </c>
      <c r="E3201" s="11">
        <v>5.9780636155150065E-2</v>
      </c>
      <c r="H3201" s="16">
        <v>62.8</v>
      </c>
      <c r="I3201" s="4">
        <v>1.3863E-2</v>
      </c>
      <c r="J3201" s="4">
        <v>2.2074840764331212</v>
      </c>
    </row>
    <row r="3202" spans="1:10">
      <c r="A3202" s="26">
        <v>3200</v>
      </c>
      <c r="B3202" s="6">
        <v>909.9719248697852</v>
      </c>
      <c r="C3202" s="1">
        <v>-68.8</v>
      </c>
      <c r="D3202" s="2">
        <v>107</v>
      </c>
      <c r="E3202" s="11">
        <v>6.2564001961745955E-2</v>
      </c>
      <c r="H3202" s="16">
        <v>63.9</v>
      </c>
      <c r="I3202" s="4">
        <v>1.4103999999999998E-2</v>
      </c>
      <c r="J3202" s="4">
        <v>2.2071987480438184</v>
      </c>
    </row>
    <row r="3203" spans="1:10">
      <c r="A3203" s="26">
        <v>3201</v>
      </c>
      <c r="B3203" s="6">
        <v>910.51148330078206</v>
      </c>
      <c r="C3203" s="1">
        <v>-69.2</v>
      </c>
      <c r="D3203" s="2">
        <v>109.3</v>
      </c>
      <c r="E3203" s="11">
        <v>6.4743228812736628E-2</v>
      </c>
      <c r="H3203" s="16">
        <v>65.2</v>
      </c>
      <c r="I3203" s="4">
        <v>1.4262E-2</v>
      </c>
      <c r="J3203" s="4">
        <v>2.1874233128834355</v>
      </c>
    </row>
    <row r="3204" spans="1:10">
      <c r="A3204" s="26">
        <v>3202</v>
      </c>
      <c r="B3204" s="6">
        <v>911.05104173177892</v>
      </c>
      <c r="C3204" s="1">
        <v>-69.400000000000006</v>
      </c>
      <c r="D3204" s="2">
        <v>112.5</v>
      </c>
      <c r="E3204" s="11">
        <v>6.6044898352442441E-2</v>
      </c>
      <c r="H3204" s="16">
        <v>64.599999999999994</v>
      </c>
      <c r="I3204" s="4">
        <v>1.4378E-2</v>
      </c>
      <c r="J3204" s="4">
        <v>2.2256965944272449</v>
      </c>
    </row>
    <row r="3205" spans="1:10">
      <c r="A3205" s="26">
        <v>3203</v>
      </c>
      <c r="B3205" s="6">
        <v>911.59060016277579</v>
      </c>
      <c r="C3205" s="1">
        <v>-69.2</v>
      </c>
      <c r="D3205" s="2">
        <v>116.4</v>
      </c>
      <c r="E3205" s="11">
        <v>6.7117168818747006E-2</v>
      </c>
      <c r="H3205" s="16">
        <v>64.599999999999994</v>
      </c>
      <c r="I3205" s="4">
        <v>1.4497999999999999E-2</v>
      </c>
      <c r="J3205" s="4">
        <v>2.2442724458204339</v>
      </c>
    </row>
    <row r="3206" spans="1:10">
      <c r="A3206" s="26">
        <v>3204</v>
      </c>
      <c r="B3206" s="6">
        <v>912.13015859377265</v>
      </c>
      <c r="C3206" s="1">
        <v>-68.5</v>
      </c>
      <c r="D3206" s="2">
        <v>119.5</v>
      </c>
      <c r="E3206" s="11">
        <v>6.7999429766204142E-2</v>
      </c>
      <c r="H3206" s="16">
        <v>66.099999999999994</v>
      </c>
      <c r="I3206" s="4">
        <v>1.4605000000000002E-2</v>
      </c>
      <c r="J3206" s="4">
        <v>2.209531013615734</v>
      </c>
    </row>
    <row r="3207" spans="1:10">
      <c r="A3207" s="26">
        <v>3205</v>
      </c>
      <c r="B3207" s="6">
        <v>912.66971702476951</v>
      </c>
      <c r="C3207" s="1">
        <v>-67.8</v>
      </c>
      <c r="D3207" s="2">
        <v>120.9</v>
      </c>
      <c r="E3207" s="11">
        <v>6.860790618498204E-2</v>
      </c>
      <c r="H3207" s="16">
        <v>69</v>
      </c>
      <c r="I3207" s="4">
        <v>1.4703000000000001E-2</v>
      </c>
      <c r="J3207" s="4">
        <v>2.1308695652173912</v>
      </c>
    </row>
    <row r="3208" spans="1:10">
      <c r="A3208" s="26">
        <v>3206</v>
      </c>
      <c r="B3208" s="6">
        <v>913.20927545576637</v>
      </c>
      <c r="C3208" s="1">
        <v>-67.400000000000006</v>
      </c>
      <c r="D3208" s="2">
        <v>120.3</v>
      </c>
      <c r="E3208" s="11">
        <v>6.8895803866100891E-2</v>
      </c>
      <c r="H3208" s="16">
        <v>72.400000000000006</v>
      </c>
      <c r="I3208" s="4">
        <v>1.4766999999999999E-2</v>
      </c>
      <c r="J3208" s="4">
        <v>2.0396408839779006</v>
      </c>
    </row>
    <row r="3209" spans="1:10">
      <c r="A3209" s="26">
        <v>3207</v>
      </c>
      <c r="B3209" s="6">
        <v>913.74883388676324</v>
      </c>
      <c r="C3209" s="1">
        <v>-67.7</v>
      </c>
      <c r="D3209" s="2">
        <v>117.9</v>
      </c>
      <c r="E3209" s="11">
        <v>6.9165409279517157E-2</v>
      </c>
      <c r="H3209" s="16">
        <v>74.599999999999994</v>
      </c>
      <c r="I3209" s="4">
        <v>1.4786000000000001E-2</v>
      </c>
      <c r="J3209" s="4">
        <v>1.9820375335120646</v>
      </c>
    </row>
    <row r="3210" spans="1:10">
      <c r="A3210" s="26">
        <v>3208</v>
      </c>
      <c r="B3210" s="6">
        <v>914.2883923177601</v>
      </c>
      <c r="C3210" s="1">
        <v>-68</v>
      </c>
      <c r="D3210" s="2">
        <v>114.6</v>
      </c>
      <c r="E3210" s="11">
        <v>6.9712632776934749E-2</v>
      </c>
      <c r="H3210" s="16">
        <v>76</v>
      </c>
      <c r="I3210" s="4">
        <v>1.4721000000000001E-2</v>
      </c>
      <c r="J3210" s="4">
        <v>1.9369736842105265</v>
      </c>
    </row>
    <row r="3211" spans="1:10">
      <c r="A3211" s="26">
        <v>3209</v>
      </c>
      <c r="B3211" s="6">
        <v>914.82795074875696</v>
      </c>
      <c r="C3211" s="1">
        <v>-68.3</v>
      </c>
      <c r="D3211" s="2">
        <v>111.5</v>
      </c>
      <c r="E3211" s="11">
        <v>7.0688559322033898E-2</v>
      </c>
      <c r="H3211" s="16">
        <v>78.7</v>
      </c>
      <c r="I3211" s="4">
        <v>1.4524E-2</v>
      </c>
      <c r="J3211" s="4">
        <v>1.8454891994917408</v>
      </c>
    </row>
    <row r="3212" spans="1:10">
      <c r="A3212" s="26">
        <v>3210</v>
      </c>
      <c r="B3212" s="6">
        <v>915.36750917975382</v>
      </c>
      <c r="C3212" s="1">
        <v>-68.5</v>
      </c>
      <c r="D3212" s="2">
        <v>109</v>
      </c>
      <c r="E3212" s="11">
        <v>7.2540122845254601E-2</v>
      </c>
      <c r="H3212" s="16">
        <v>78.599999999999994</v>
      </c>
      <c r="I3212" s="4">
        <v>1.4143000000000001E-2</v>
      </c>
      <c r="J3212" s="4">
        <v>1.7993638676844785</v>
      </c>
    </row>
    <row r="3213" spans="1:10">
      <c r="A3213" s="26">
        <v>3211</v>
      </c>
      <c r="B3213" s="6">
        <v>915.90706761075069</v>
      </c>
      <c r="C3213" s="1">
        <v>-68.599999999999994</v>
      </c>
      <c r="D3213" s="2">
        <v>107.4</v>
      </c>
      <c r="E3213" s="11">
        <v>7.6069038976618167E-2</v>
      </c>
      <c r="H3213" s="16">
        <v>76.599999999999994</v>
      </c>
      <c r="I3213" s="4">
        <v>1.3609999999999999E-2</v>
      </c>
      <c r="J3213" s="4">
        <v>1.7767624020887729</v>
      </c>
    </row>
    <row r="3214" spans="1:10">
      <c r="A3214" s="26">
        <v>3212</v>
      </c>
      <c r="B3214" s="6">
        <v>916.44662604174744</v>
      </c>
      <c r="C3214" s="1">
        <v>-68.900000000000006</v>
      </c>
      <c r="D3214" s="2">
        <v>106.7</v>
      </c>
      <c r="E3214" s="11">
        <v>8.1155200139076025E-2</v>
      </c>
      <c r="H3214" s="16">
        <v>73.8</v>
      </c>
      <c r="I3214" s="4">
        <v>1.2978E-2</v>
      </c>
      <c r="J3214" s="4">
        <v>1.7585365853658537</v>
      </c>
    </row>
    <row r="3215" spans="1:10">
      <c r="A3215" s="26">
        <v>3213</v>
      </c>
      <c r="B3215" s="6">
        <v>916.9861844727443</v>
      </c>
      <c r="C3215" s="1">
        <v>-69.2</v>
      </c>
      <c r="D3215" s="2">
        <v>106.8</v>
      </c>
      <c r="E3215" s="11">
        <v>8.7429970393987699E-2</v>
      </c>
      <c r="H3215" s="16">
        <v>69</v>
      </c>
      <c r="I3215" s="4">
        <v>1.2403000000000001E-2</v>
      </c>
      <c r="J3215" s="4">
        <v>1.7975362318840582</v>
      </c>
    </row>
    <row r="3216" spans="1:10">
      <c r="A3216" s="26">
        <v>3214</v>
      </c>
      <c r="B3216" s="6">
        <v>917.41935829324086</v>
      </c>
      <c r="C3216" s="1">
        <v>-69.099999999999994</v>
      </c>
      <c r="D3216" s="2">
        <v>107.9</v>
      </c>
      <c r="E3216" s="11">
        <v>9.3949755425749168E-2</v>
      </c>
      <c r="H3216" s="16">
        <v>63.9</v>
      </c>
      <c r="I3216" s="4">
        <v>1.1939E-2</v>
      </c>
      <c r="J3216" s="4">
        <v>1.8683881064162755</v>
      </c>
    </row>
    <row r="3217" spans="1:10">
      <c r="A3217" s="26">
        <v>3215</v>
      </c>
      <c r="B3217" s="6">
        <v>917.6604968099607</v>
      </c>
      <c r="C3217" s="1">
        <v>-68.7</v>
      </c>
      <c r="D3217" s="2">
        <v>109.5</v>
      </c>
      <c r="E3217" s="11">
        <v>9.951320343937671E-2</v>
      </c>
      <c r="H3217" s="16">
        <v>62.3</v>
      </c>
      <c r="I3217" s="4">
        <v>1.1622E-2</v>
      </c>
      <c r="J3217" s="4">
        <v>1.8654895666131621</v>
      </c>
    </row>
    <row r="3218" spans="1:10">
      <c r="A3218" s="26">
        <v>3216</v>
      </c>
      <c r="B3218" s="6">
        <v>917.90163532668055</v>
      </c>
      <c r="C3218" s="1">
        <v>-68.099999999999994</v>
      </c>
      <c r="D3218" s="2">
        <v>111.2</v>
      </c>
      <c r="E3218" s="11">
        <v>0.1051397418222835</v>
      </c>
      <c r="H3218" s="16">
        <v>64.5</v>
      </c>
      <c r="I3218" s="4">
        <v>1.1367E-2</v>
      </c>
      <c r="J3218" s="4">
        <v>1.7623255813953489</v>
      </c>
    </row>
    <row r="3219" spans="1:10">
      <c r="A3219" s="26">
        <v>3217</v>
      </c>
      <c r="B3219" s="6">
        <v>918.14277384340028</v>
      </c>
      <c r="C3219" s="1">
        <v>-67.599999999999994</v>
      </c>
      <c r="D3219" s="2">
        <v>112.6</v>
      </c>
      <c r="E3219" s="11">
        <v>0.11051682461727352</v>
      </c>
      <c r="H3219" s="16">
        <v>68</v>
      </c>
      <c r="I3219" s="4">
        <v>1.1164E-2</v>
      </c>
      <c r="J3219" s="4">
        <v>1.641764705882353</v>
      </c>
    </row>
    <row r="3220" spans="1:10">
      <c r="A3220" s="26">
        <v>3218</v>
      </c>
      <c r="B3220" s="6">
        <v>918.38391236012012</v>
      </c>
      <c r="C3220" s="1">
        <v>-67.2</v>
      </c>
      <c r="D3220" s="2">
        <v>113.7</v>
      </c>
      <c r="E3220" s="11">
        <v>0.11492001093422542</v>
      </c>
      <c r="H3220" s="16">
        <v>68.7</v>
      </c>
      <c r="I3220" s="4">
        <v>1.0979000000000001E-2</v>
      </c>
      <c r="J3220" s="4">
        <v>1.598107714701601</v>
      </c>
    </row>
    <row r="3221" spans="1:10">
      <c r="A3221" s="26">
        <v>3219</v>
      </c>
      <c r="B3221" s="6">
        <v>918.62505087683985</v>
      </c>
      <c r="C3221" s="1">
        <v>-66.8</v>
      </c>
      <c r="D3221" s="2">
        <v>114.6</v>
      </c>
      <c r="E3221" s="11">
        <v>0.11795881684332954</v>
      </c>
      <c r="H3221" s="16">
        <v>65.400000000000006</v>
      </c>
      <c r="I3221" s="4">
        <v>1.0829E-2</v>
      </c>
      <c r="J3221" s="4">
        <v>1.6558103975535168</v>
      </c>
    </row>
    <row r="3222" spans="1:10">
      <c r="A3222" s="26">
        <v>3220</v>
      </c>
      <c r="B3222" s="6">
        <v>918.86618939355969</v>
      </c>
      <c r="C3222" s="1">
        <v>-66.400000000000006</v>
      </c>
      <c r="D3222" s="2">
        <v>115.1</v>
      </c>
      <c r="E3222" s="11">
        <v>0.11926928064382444</v>
      </c>
      <c r="H3222" s="16">
        <v>62.6</v>
      </c>
      <c r="I3222" s="4">
        <v>1.0723E-2</v>
      </c>
      <c r="J3222" s="4">
        <v>1.7129392971246007</v>
      </c>
    </row>
    <row r="3223" spans="1:10">
      <c r="A3223" s="26">
        <v>3221</v>
      </c>
      <c r="B3223" s="6">
        <v>919.10732791027942</v>
      </c>
      <c r="C3223" s="1">
        <v>-66.099999999999994</v>
      </c>
      <c r="D3223" s="2">
        <v>115.3</v>
      </c>
      <c r="E3223" s="11">
        <v>0.11937069151227919</v>
      </c>
      <c r="H3223" s="16">
        <v>62.9</v>
      </c>
      <c r="I3223" s="4">
        <v>1.0662E-2</v>
      </c>
      <c r="J3223" s="4">
        <v>1.6950715421303655</v>
      </c>
    </row>
    <row r="3224" spans="1:10">
      <c r="A3224" s="26">
        <v>3222</v>
      </c>
      <c r="B3224" s="6">
        <v>919.34846642699927</v>
      </c>
      <c r="C3224" s="1">
        <v>-65.8</v>
      </c>
      <c r="D3224" s="2">
        <v>115.4</v>
      </c>
      <c r="E3224" s="11">
        <v>0.11835556817106632</v>
      </c>
      <c r="H3224" s="16">
        <v>63.9</v>
      </c>
      <c r="I3224" s="4">
        <v>1.0639000000000001E-2</v>
      </c>
      <c r="J3224" s="4">
        <v>1.6649452269170577</v>
      </c>
    </row>
    <row r="3225" spans="1:10">
      <c r="A3225" s="26">
        <v>3223</v>
      </c>
      <c r="B3225" s="6">
        <v>919.58960494371911</v>
      </c>
      <c r="C3225" s="1">
        <v>-65.5</v>
      </c>
      <c r="D3225" s="2">
        <v>115.5</v>
      </c>
      <c r="E3225" s="11">
        <v>0.11601163892272297</v>
      </c>
      <c r="H3225" s="16">
        <v>64.8</v>
      </c>
      <c r="I3225" s="4">
        <v>1.0642E-2</v>
      </c>
      <c r="J3225" s="4">
        <v>1.6422839506172839</v>
      </c>
    </row>
    <row r="3226" spans="1:10">
      <c r="A3226" s="26">
        <v>3224</v>
      </c>
      <c r="B3226" s="6">
        <v>919.83074346043884</v>
      </c>
      <c r="C3226" s="1">
        <v>-65.400000000000006</v>
      </c>
      <c r="D3226" s="2">
        <v>115.2</v>
      </c>
      <c r="E3226" s="11">
        <v>0.11199025182778229</v>
      </c>
      <c r="H3226" s="16">
        <v>67.599999999999994</v>
      </c>
      <c r="I3226" s="4">
        <v>1.0648999999999999E-2</v>
      </c>
      <c r="J3226" s="4">
        <v>1.575295857988166</v>
      </c>
    </row>
    <row r="3227" spans="1:10">
      <c r="A3227" s="26">
        <v>3225</v>
      </c>
      <c r="B3227" s="6">
        <v>920.07188197715868</v>
      </c>
      <c r="C3227" s="1">
        <v>-65.8</v>
      </c>
      <c r="D3227" s="2">
        <v>114.5</v>
      </c>
      <c r="E3227" s="11">
        <v>0.1071645473524388</v>
      </c>
      <c r="H3227" s="16">
        <v>71.099999999999994</v>
      </c>
      <c r="I3227" s="4">
        <v>1.064E-2</v>
      </c>
      <c r="J3227" s="4">
        <v>1.49648382559775</v>
      </c>
    </row>
    <row r="3228" spans="1:10">
      <c r="A3228" s="26">
        <v>3226</v>
      </c>
      <c r="B3228" s="6">
        <v>920.31302049387841</v>
      </c>
      <c r="C3228" s="1">
        <v>-66.7</v>
      </c>
      <c r="D3228" s="2">
        <v>113.3</v>
      </c>
      <c r="E3228" s="11">
        <v>0.1019184717535648</v>
      </c>
      <c r="H3228" s="16">
        <v>72.099999999999994</v>
      </c>
      <c r="I3228" s="4">
        <v>1.0596E-2</v>
      </c>
      <c r="J3228" s="4">
        <v>1.4696255201109569</v>
      </c>
    </row>
    <row r="3229" spans="1:10">
      <c r="A3229" s="26">
        <v>3227</v>
      </c>
      <c r="B3229" s="6">
        <v>920.55415901059826</v>
      </c>
      <c r="C3229" s="1">
        <v>-68.099999999999994</v>
      </c>
      <c r="D3229" s="2">
        <v>111.9</v>
      </c>
      <c r="E3229" s="11">
        <v>9.7232151416793353E-2</v>
      </c>
      <c r="H3229" s="16">
        <v>69.7</v>
      </c>
      <c r="I3229" s="4">
        <v>1.0518000000000001E-2</v>
      </c>
      <c r="J3229" s="4">
        <v>1.5090387374461978</v>
      </c>
    </row>
    <row r="3230" spans="1:10">
      <c r="A3230" s="26">
        <v>3228</v>
      </c>
      <c r="B3230" s="6">
        <v>920.7952975273181</v>
      </c>
      <c r="C3230" s="1">
        <v>-69.5</v>
      </c>
      <c r="D3230" s="2">
        <v>110</v>
      </c>
      <c r="E3230" s="11">
        <v>9.2700860832137744E-2</v>
      </c>
      <c r="H3230" s="16">
        <v>67.099999999999994</v>
      </c>
      <c r="I3230" s="4">
        <v>1.0423999999999999E-2</v>
      </c>
      <c r="J3230" s="4">
        <v>1.5535022354694485</v>
      </c>
    </row>
    <row r="3231" spans="1:10">
      <c r="A3231" s="26">
        <v>3229</v>
      </c>
      <c r="B3231" s="6">
        <v>921.03643604403783</v>
      </c>
      <c r="C3231" s="1">
        <v>-70.3</v>
      </c>
      <c r="D3231" s="2">
        <v>107.6</v>
      </c>
      <c r="E3231" s="11">
        <v>8.9762494294053363E-2</v>
      </c>
      <c r="H3231" s="16">
        <v>64.900000000000006</v>
      </c>
      <c r="I3231" s="4">
        <v>1.0368E-2</v>
      </c>
      <c r="J3231" s="4">
        <v>1.5975346687211094</v>
      </c>
    </row>
    <row r="3232" spans="1:10">
      <c r="A3232" s="26">
        <v>3230</v>
      </c>
      <c r="B3232" s="6">
        <v>921.27757456075767</v>
      </c>
      <c r="C3232" s="1">
        <v>-70.400000000000006</v>
      </c>
      <c r="D3232" s="2">
        <v>105</v>
      </c>
      <c r="E3232" s="11">
        <v>8.7790705660947571E-2</v>
      </c>
      <c r="H3232" s="16">
        <v>61.5</v>
      </c>
      <c r="I3232" s="4">
        <v>1.0412000000000001E-2</v>
      </c>
      <c r="J3232" s="4">
        <v>1.6930081300813007</v>
      </c>
    </row>
    <row r="3233" spans="1:10">
      <c r="A3233" s="26">
        <v>3231</v>
      </c>
      <c r="B3233" s="6">
        <v>921.5187130774774</v>
      </c>
      <c r="C3233" s="1">
        <v>-69.8</v>
      </c>
      <c r="D3233" s="2">
        <v>103.2</v>
      </c>
      <c r="E3233" s="11">
        <v>8.5542526748081701E-2</v>
      </c>
      <c r="H3233" s="16">
        <v>59.6</v>
      </c>
      <c r="I3233" s="4">
        <v>1.0551000000000001E-2</v>
      </c>
      <c r="J3233" s="4">
        <v>1.7703020134228187</v>
      </c>
    </row>
    <row r="3234" spans="1:10">
      <c r="A3234" s="26">
        <v>3232</v>
      </c>
      <c r="B3234" s="6">
        <v>921.75985159419724</v>
      </c>
      <c r="C3234" s="1">
        <v>-69.099999999999994</v>
      </c>
      <c r="D3234" s="2">
        <v>103</v>
      </c>
      <c r="E3234" s="11">
        <v>8.2882106491302496E-2</v>
      </c>
      <c r="H3234" s="16">
        <v>61.2</v>
      </c>
      <c r="I3234" s="4">
        <v>1.0721E-2</v>
      </c>
      <c r="J3234" s="4">
        <v>1.7517973856209148</v>
      </c>
    </row>
    <row r="3235" spans="1:10">
      <c r="A3235" s="26">
        <v>3233</v>
      </c>
      <c r="B3235" s="6">
        <v>922.00099011091697</v>
      </c>
      <c r="C3235" s="1">
        <v>-68.5</v>
      </c>
      <c r="D3235" s="2">
        <v>104.6</v>
      </c>
      <c r="E3235" s="11">
        <v>7.9080528689486174E-2</v>
      </c>
      <c r="H3235" s="16">
        <v>64.099999999999994</v>
      </c>
      <c r="I3235" s="4">
        <v>1.0892000000000001E-2</v>
      </c>
      <c r="J3235" s="4">
        <v>1.6992199687987521</v>
      </c>
    </row>
    <row r="3236" spans="1:10">
      <c r="A3236" s="26">
        <v>3234</v>
      </c>
      <c r="B3236" s="6">
        <v>922.24212862763682</v>
      </c>
      <c r="C3236" s="1">
        <v>-68.5</v>
      </c>
      <c r="D3236" s="2">
        <v>107.2</v>
      </c>
      <c r="E3236" s="11">
        <v>7.460503143037113E-2</v>
      </c>
      <c r="H3236" s="16">
        <v>65.3</v>
      </c>
      <c r="I3236" s="4">
        <v>1.1035E-2</v>
      </c>
      <c r="J3236" s="4">
        <v>1.6898928024502298</v>
      </c>
    </row>
    <row r="3237" spans="1:10">
      <c r="A3237" s="26">
        <v>3235</v>
      </c>
      <c r="B3237" s="6">
        <v>922.48326714435666</v>
      </c>
      <c r="C3237" s="1">
        <v>-69</v>
      </c>
      <c r="D3237" s="2">
        <v>110.1</v>
      </c>
      <c r="E3237" s="11">
        <v>6.9938011279914628E-2</v>
      </c>
      <c r="H3237" s="16">
        <v>65.599999999999994</v>
      </c>
      <c r="I3237" s="4">
        <v>1.1167E-2</v>
      </c>
      <c r="J3237" s="4">
        <v>1.7022865853658538</v>
      </c>
    </row>
    <row r="3238" spans="1:10">
      <c r="A3238" s="26">
        <v>3236</v>
      </c>
      <c r="B3238" s="6">
        <v>922.72440566107639</v>
      </c>
      <c r="C3238" s="1">
        <v>-70.099999999999994</v>
      </c>
      <c r="D3238" s="2">
        <v>116.6</v>
      </c>
      <c r="E3238" s="11">
        <v>6.5400203269884688E-2</v>
      </c>
      <c r="H3238" s="16">
        <v>66.5</v>
      </c>
      <c r="I3238" s="4">
        <v>1.1304E-2</v>
      </c>
      <c r="J3238" s="4">
        <v>1.6998496240601502</v>
      </c>
    </row>
    <row r="3239" spans="1:10">
      <c r="A3239" s="26">
        <v>3237</v>
      </c>
      <c r="B3239" s="6">
        <v>922.96554417779623</v>
      </c>
      <c r="C3239" s="1">
        <v>-71.3</v>
      </c>
      <c r="D3239" s="2">
        <v>121.1</v>
      </c>
      <c r="E3239" s="11">
        <v>6.1783423687181337E-2</v>
      </c>
      <c r="H3239" s="16">
        <v>67.400000000000006</v>
      </c>
      <c r="I3239" s="4">
        <v>1.1441E-2</v>
      </c>
      <c r="J3239" s="4">
        <v>1.6974777448071214</v>
      </c>
    </row>
    <row r="3240" spans="1:10">
      <c r="A3240" s="26">
        <v>3238</v>
      </c>
      <c r="B3240" s="6">
        <v>923.20668269451596</v>
      </c>
      <c r="C3240" s="1">
        <v>-72.099999999999994</v>
      </c>
      <c r="D3240" s="2">
        <v>117.2</v>
      </c>
      <c r="E3240" s="11">
        <v>5.9008659448406685E-2</v>
      </c>
      <c r="H3240" s="16">
        <v>68.599999999999994</v>
      </c>
      <c r="I3240" s="4">
        <v>1.1528E-2</v>
      </c>
      <c r="J3240" s="4">
        <v>1.6804664723032072</v>
      </c>
    </row>
    <row r="3241" spans="1:10">
      <c r="A3241" s="26">
        <v>3239</v>
      </c>
      <c r="B3241" s="6">
        <v>923.44782121123581</v>
      </c>
      <c r="C3241" s="1">
        <v>-73.5</v>
      </c>
      <c r="D3241" s="2">
        <v>114.2</v>
      </c>
      <c r="E3241" s="11">
        <v>5.6716472975465781E-2</v>
      </c>
      <c r="H3241" s="16">
        <v>69.7</v>
      </c>
      <c r="I3241" s="4">
        <v>1.1564E-2</v>
      </c>
      <c r="J3241" s="4">
        <v>1.6591104734576756</v>
      </c>
    </row>
    <row r="3242" spans="1:10">
      <c r="A3242" s="26">
        <v>3240</v>
      </c>
      <c r="B3242" s="6">
        <v>923.68895972795565</v>
      </c>
      <c r="C3242" s="1">
        <v>-72.8</v>
      </c>
      <c r="D3242" s="2">
        <v>105.1</v>
      </c>
      <c r="E3242" s="11">
        <v>5.4714562197211568E-2</v>
      </c>
      <c r="H3242" s="16">
        <v>69.3</v>
      </c>
      <c r="I3242" s="4">
        <v>1.1554999999999999E-2</v>
      </c>
      <c r="J3242" s="4">
        <v>1.6673881673881674</v>
      </c>
    </row>
    <row r="3243" spans="1:10">
      <c r="A3243" s="26">
        <v>3241</v>
      </c>
      <c r="B3243" s="6">
        <v>923.93009824467538</v>
      </c>
      <c r="C3243" s="1">
        <v>-72.900000000000006</v>
      </c>
      <c r="D3243" s="2">
        <v>105.1</v>
      </c>
      <c r="E3243" s="11">
        <v>5.3240866873065007E-2</v>
      </c>
      <c r="H3243" s="16">
        <v>68.599999999999994</v>
      </c>
      <c r="I3243" s="4">
        <v>1.1528E-2</v>
      </c>
      <c r="J3243" s="4">
        <v>1.6804664723032072</v>
      </c>
    </row>
    <row r="3244" spans="1:10">
      <c r="A3244" s="26">
        <v>3242</v>
      </c>
      <c r="B3244" s="6">
        <v>924.17123676139522</v>
      </c>
      <c r="C3244" s="1">
        <v>-73.599999999999994</v>
      </c>
      <c r="D3244" s="2">
        <v>107.4</v>
      </c>
      <c r="E3244" s="11">
        <v>5.1969610305637765E-2</v>
      </c>
      <c r="H3244" s="16">
        <v>69.099999999999994</v>
      </c>
      <c r="I3244" s="4">
        <v>1.1507999999999999E-2</v>
      </c>
      <c r="J3244" s="4">
        <v>1.6654124457308253</v>
      </c>
    </row>
    <row r="3245" spans="1:10">
      <c r="A3245" s="26">
        <v>3243</v>
      </c>
      <c r="B3245" s="6">
        <v>924.41237527811495</v>
      </c>
      <c r="C3245" s="1">
        <v>-73.8</v>
      </c>
      <c r="D3245" s="2">
        <v>110.8</v>
      </c>
      <c r="E3245" s="11">
        <v>5.0948384441756346E-2</v>
      </c>
      <c r="H3245" s="16">
        <v>69.900000000000006</v>
      </c>
      <c r="I3245" s="4">
        <v>1.1502999999999999E-2</v>
      </c>
      <c r="J3245" s="4">
        <v>1.6456366237482114</v>
      </c>
    </row>
    <row r="3246" spans="1:10">
      <c r="A3246" s="26">
        <v>3244</v>
      </c>
      <c r="B3246" s="6">
        <v>924.65351379483479</v>
      </c>
      <c r="C3246" s="1">
        <v>-73.2</v>
      </c>
      <c r="D3246" s="2">
        <v>114.7</v>
      </c>
      <c r="E3246" s="11">
        <v>4.9907603945561242E-2</v>
      </c>
      <c r="H3246" s="16">
        <v>69.5</v>
      </c>
      <c r="I3246" s="4">
        <v>1.1520000000000001E-2</v>
      </c>
      <c r="J3246" s="4">
        <v>1.6575539568345323</v>
      </c>
    </row>
    <row r="3247" spans="1:10">
      <c r="A3247" s="26">
        <v>3245</v>
      </c>
      <c r="B3247" s="6">
        <v>924.89465231155464</v>
      </c>
      <c r="C3247" s="1">
        <v>-71.8</v>
      </c>
      <c r="D3247" s="2">
        <v>117.6</v>
      </c>
      <c r="E3247" s="11">
        <v>4.876651102399561E-2</v>
      </c>
      <c r="H3247" s="16">
        <v>68.8</v>
      </c>
      <c r="I3247" s="4">
        <v>1.1557E-2</v>
      </c>
      <c r="J3247" s="4">
        <v>1.679796511627907</v>
      </c>
    </row>
    <row r="3248" spans="1:10">
      <c r="A3248" s="26">
        <v>3246</v>
      </c>
      <c r="B3248" s="6">
        <v>925.13579082827437</v>
      </c>
      <c r="C3248" s="1">
        <v>-70.2</v>
      </c>
      <c r="D3248" s="2">
        <v>118.2</v>
      </c>
      <c r="E3248" s="11">
        <v>4.7459023555993851E-2</v>
      </c>
      <c r="H3248" s="16">
        <v>68.900000000000006</v>
      </c>
      <c r="I3248" s="4">
        <v>1.1601999999999999E-2</v>
      </c>
      <c r="J3248" s="4">
        <v>1.6838896952104496</v>
      </c>
    </row>
    <row r="3249" spans="1:10">
      <c r="A3249" s="26">
        <v>3247</v>
      </c>
      <c r="B3249" s="6">
        <v>925.37692934499421</v>
      </c>
      <c r="C3249" s="1">
        <v>-68.7</v>
      </c>
      <c r="D3249" s="2">
        <v>116.7</v>
      </c>
      <c r="E3249" s="11">
        <v>4.5495709603982692E-2</v>
      </c>
      <c r="H3249" s="16">
        <v>71</v>
      </c>
      <c r="I3249" s="4">
        <v>1.1632E-2</v>
      </c>
      <c r="J3249" s="4">
        <v>1.6383098591549294</v>
      </c>
    </row>
    <row r="3250" spans="1:10">
      <c r="A3250" s="26">
        <v>3248</v>
      </c>
      <c r="B3250" s="6">
        <v>925.61806786171394</v>
      </c>
      <c r="C3250" s="1">
        <v>-67.900000000000006</v>
      </c>
      <c r="D3250" s="2">
        <v>113.9</v>
      </c>
      <c r="E3250" s="11">
        <v>4.308673180669257E-2</v>
      </c>
      <c r="H3250" s="16">
        <v>73.7</v>
      </c>
      <c r="I3250" s="4">
        <v>1.163E-2</v>
      </c>
      <c r="J3250" s="4">
        <v>1.5780189959294435</v>
      </c>
    </row>
    <row r="3251" spans="1:10">
      <c r="A3251" s="26">
        <v>3249</v>
      </c>
      <c r="B3251" s="6">
        <v>925.85920637843378</v>
      </c>
      <c r="C3251" s="1">
        <v>-68.099999999999994</v>
      </c>
      <c r="D3251" s="2">
        <v>110.4</v>
      </c>
      <c r="E3251" s="11">
        <v>4.0709703592890285E-2</v>
      </c>
      <c r="H3251" s="16">
        <v>76.400000000000006</v>
      </c>
      <c r="I3251" s="4">
        <v>1.1593000000000001E-2</v>
      </c>
      <c r="J3251" s="4">
        <v>1.5174083769633506</v>
      </c>
    </row>
    <row r="3252" spans="1:10">
      <c r="A3252" s="26">
        <v>3250</v>
      </c>
      <c r="B3252" s="6">
        <v>926.10034489515351</v>
      </c>
      <c r="C3252" s="1">
        <v>-71</v>
      </c>
      <c r="D3252" s="2">
        <v>109.4</v>
      </c>
      <c r="E3252" s="11">
        <v>3.8806065565386384E-2</v>
      </c>
      <c r="H3252" s="16">
        <v>80.3</v>
      </c>
      <c r="I3252" s="4">
        <v>1.1548000000000001E-2</v>
      </c>
      <c r="J3252" s="4">
        <v>1.4381070983810709</v>
      </c>
    </row>
    <row r="3253" spans="1:10">
      <c r="A3253" s="26">
        <v>3251</v>
      </c>
      <c r="B3253" s="6">
        <v>926.34148341187336</v>
      </c>
      <c r="C3253" s="1">
        <v>-72.099999999999994</v>
      </c>
      <c r="D3253" s="2">
        <v>106.6</v>
      </c>
      <c r="E3253" s="11">
        <v>3.764159536118844E-2</v>
      </c>
      <c r="H3253" s="16">
        <v>83.4</v>
      </c>
      <c r="I3253" s="4">
        <v>1.1547E-2</v>
      </c>
      <c r="J3253" s="4">
        <v>1.3845323741007194</v>
      </c>
    </row>
    <row r="3254" spans="1:10">
      <c r="A3254" s="26">
        <v>3252</v>
      </c>
      <c r="B3254" s="6">
        <v>926.5826219285932</v>
      </c>
      <c r="C3254" s="1">
        <v>-72.5</v>
      </c>
      <c r="D3254" s="2">
        <v>103.6</v>
      </c>
      <c r="E3254" s="11">
        <v>3.6466510347639917E-2</v>
      </c>
      <c r="H3254" s="16">
        <v>80.900000000000006</v>
      </c>
      <c r="I3254" s="4">
        <v>1.1644E-2</v>
      </c>
      <c r="J3254" s="4">
        <v>1.4393077873918416</v>
      </c>
    </row>
    <row r="3255" spans="1:10">
      <c r="A3255" s="26">
        <v>3253</v>
      </c>
      <c r="B3255" s="6">
        <v>926.82376044531293</v>
      </c>
      <c r="C3255" s="1">
        <v>-71.7</v>
      </c>
      <c r="D3255" s="2">
        <v>102</v>
      </c>
      <c r="E3255" s="11">
        <v>3.4960519565026972E-2</v>
      </c>
      <c r="H3255" s="16">
        <v>78.2</v>
      </c>
      <c r="I3255" s="4">
        <v>1.1868E-2</v>
      </c>
      <c r="J3255" s="4">
        <v>1.5176470588235293</v>
      </c>
    </row>
    <row r="3256" spans="1:10">
      <c r="A3256" s="26">
        <v>3254</v>
      </c>
      <c r="B3256" s="6">
        <v>927.06489896203277</v>
      </c>
      <c r="C3256" s="1">
        <v>-70.5</v>
      </c>
      <c r="D3256" s="2">
        <v>101.5</v>
      </c>
      <c r="E3256" s="11">
        <v>3.3163333780700577E-2</v>
      </c>
      <c r="H3256" s="16">
        <v>79.2</v>
      </c>
      <c r="I3256" s="4">
        <v>1.218E-2</v>
      </c>
      <c r="J3256" s="4">
        <v>1.5378787878787878</v>
      </c>
    </row>
    <row r="3257" spans="1:10">
      <c r="A3257" s="26">
        <v>3255</v>
      </c>
      <c r="B3257" s="6">
        <v>927.3060374787525</v>
      </c>
      <c r="C3257" s="1">
        <v>-68.8</v>
      </c>
      <c r="D3257" s="2">
        <v>100</v>
      </c>
      <c r="E3257" s="11">
        <v>3.1320298039960129E-2</v>
      </c>
      <c r="H3257" s="16">
        <v>83.5</v>
      </c>
      <c r="I3257" s="4">
        <v>1.2546E-2</v>
      </c>
      <c r="J3257" s="4">
        <v>1.5025149700598801</v>
      </c>
    </row>
    <row r="3258" spans="1:10">
      <c r="A3258" s="26">
        <v>3256</v>
      </c>
      <c r="B3258" s="6">
        <v>927.54717599547234</v>
      </c>
      <c r="C3258" s="1">
        <v>-66.7</v>
      </c>
      <c r="D3258" s="2">
        <v>102.6</v>
      </c>
      <c r="E3258" s="11">
        <v>2.9651910839100043E-2</v>
      </c>
      <c r="H3258" s="16">
        <v>85.9</v>
      </c>
      <c r="I3258" s="4">
        <v>1.2834999999999999E-2</v>
      </c>
      <c r="J3258" s="4">
        <v>1.4941792782305003</v>
      </c>
    </row>
    <row r="3259" spans="1:10">
      <c r="A3259" s="26">
        <v>3257</v>
      </c>
      <c r="B3259" s="6">
        <v>927.78831451219219</v>
      </c>
      <c r="C3259" s="1">
        <v>-63.7</v>
      </c>
      <c r="D3259" s="2">
        <v>103.7</v>
      </c>
      <c r="E3259" s="11">
        <v>2.8435267908408168E-2</v>
      </c>
      <c r="H3259" s="16">
        <v>86</v>
      </c>
      <c r="I3259" s="4">
        <v>1.2963999999999998E-2</v>
      </c>
      <c r="J3259" s="4">
        <v>1.5074418604651161</v>
      </c>
    </row>
    <row r="3260" spans="1:10">
      <c r="A3260" s="26">
        <v>3258</v>
      </c>
      <c r="B3260" s="6">
        <v>928.02945302891192</v>
      </c>
      <c r="C3260" s="1">
        <v>-62.2</v>
      </c>
      <c r="D3260" s="2">
        <v>102.5</v>
      </c>
      <c r="E3260" s="11">
        <v>2.7654626651549157E-2</v>
      </c>
      <c r="H3260" s="16">
        <v>88.8</v>
      </c>
      <c r="I3260" s="4">
        <v>1.2886000000000002E-2</v>
      </c>
      <c r="J3260" s="4">
        <v>1.4511261261261259</v>
      </c>
    </row>
    <row r="3261" spans="1:10">
      <c r="A3261" s="26">
        <v>3259</v>
      </c>
      <c r="B3261" s="6">
        <v>928.27059154563176</v>
      </c>
      <c r="C3261" s="1">
        <v>-62.6</v>
      </c>
      <c r="D3261" s="2">
        <v>99</v>
      </c>
      <c r="E3261" s="11">
        <v>2.684873351674414E-2</v>
      </c>
      <c r="H3261" s="16">
        <v>89.8</v>
      </c>
      <c r="I3261" s="4">
        <v>1.2579E-2</v>
      </c>
      <c r="J3261" s="4">
        <v>1.4007795100222717</v>
      </c>
    </row>
    <row r="3262" spans="1:10">
      <c r="A3262" s="26">
        <v>3260</v>
      </c>
      <c r="B3262" s="6">
        <v>928.51173006235149</v>
      </c>
      <c r="C3262" s="1">
        <v>-61.3</v>
      </c>
      <c r="D3262" s="2">
        <v>98.2</v>
      </c>
      <c r="E3262" s="11">
        <v>2.5962322925165024E-2</v>
      </c>
      <c r="H3262" s="16">
        <v>87.4</v>
      </c>
      <c r="I3262" s="4">
        <v>1.2098999999999999E-2</v>
      </c>
      <c r="J3262" s="4">
        <v>1.3843249427917621</v>
      </c>
    </row>
    <row r="3263" spans="1:10">
      <c r="A3263" s="26">
        <v>3261</v>
      </c>
      <c r="B3263" s="6">
        <v>928.75286857907133</v>
      </c>
      <c r="C3263" s="1">
        <v>-62.2</v>
      </c>
      <c r="D3263" s="2">
        <v>95.9</v>
      </c>
      <c r="E3263" s="11">
        <v>2.455200635988062E-2</v>
      </c>
      <c r="H3263" s="16">
        <v>83.5</v>
      </c>
      <c r="I3263" s="4">
        <v>1.1452E-2</v>
      </c>
      <c r="J3263" s="4">
        <v>1.371497005988024</v>
      </c>
    </row>
    <row r="3264" spans="1:10">
      <c r="A3264" s="26">
        <v>3262</v>
      </c>
      <c r="B3264" s="6">
        <v>928.99400709579118</v>
      </c>
      <c r="C3264" s="1">
        <v>-64.599999999999994</v>
      </c>
      <c r="D3264" s="2">
        <v>93.9</v>
      </c>
      <c r="E3264" s="11">
        <v>2.2810305099802891E-2</v>
      </c>
      <c r="H3264" s="16">
        <v>80.099999999999994</v>
      </c>
      <c r="I3264" s="4">
        <v>1.0795000000000001E-2</v>
      </c>
      <c r="J3264" s="4">
        <v>1.3476903870162298</v>
      </c>
    </row>
    <row r="3265" spans="1:10">
      <c r="A3265" s="26">
        <v>3263</v>
      </c>
      <c r="B3265" s="6">
        <v>929.23514561251091</v>
      </c>
      <c r="C3265" s="1">
        <v>-68.400000000000006</v>
      </c>
      <c r="D3265" s="2">
        <v>95.8</v>
      </c>
      <c r="E3265" s="11">
        <v>2.1103050867288732E-2</v>
      </c>
      <c r="H3265" s="16">
        <v>76.8</v>
      </c>
      <c r="I3265" s="4">
        <v>1.0254000000000001E-2</v>
      </c>
      <c r="J3265" s="4">
        <v>1.33515625</v>
      </c>
    </row>
    <row r="3266" spans="1:10">
      <c r="A3266" s="26">
        <v>3264</v>
      </c>
      <c r="B3266" s="6">
        <v>929.47628412923075</v>
      </c>
      <c r="C3266" s="1">
        <v>-71.099999999999994</v>
      </c>
      <c r="D3266" s="2">
        <v>110.5</v>
      </c>
      <c r="E3266" s="11">
        <v>2.0180800169028536E-2</v>
      </c>
      <c r="H3266" s="16">
        <v>68.2</v>
      </c>
      <c r="I3266" s="4">
        <v>9.9366000000000003E-3</v>
      </c>
      <c r="J3266" s="4">
        <v>1.4569794721407623</v>
      </c>
    </row>
    <row r="3267" spans="1:10">
      <c r="A3267" s="26">
        <v>3265</v>
      </c>
      <c r="B3267" s="6">
        <v>929.71742264595048</v>
      </c>
      <c r="C3267" s="1">
        <v>-66.8</v>
      </c>
      <c r="D3267" s="2">
        <v>139.6</v>
      </c>
      <c r="E3267" s="11">
        <v>2.0921561197423267E-2</v>
      </c>
      <c r="H3267" s="16">
        <v>59.8</v>
      </c>
      <c r="I3267" s="4">
        <v>9.8893000000000002E-3</v>
      </c>
      <c r="J3267" s="4">
        <v>1.6537290969899667</v>
      </c>
    </row>
    <row r="3268" spans="1:10">
      <c r="A3268" s="26">
        <v>3266</v>
      </c>
      <c r="B3268" s="6">
        <v>929.95856116267032</v>
      </c>
      <c r="C3268" s="1">
        <v>-51.3</v>
      </c>
      <c r="D3268" s="2">
        <v>163.9</v>
      </c>
      <c r="E3268" s="11">
        <v>2.6926118812767671E-2</v>
      </c>
      <c r="H3268" s="16">
        <v>60.2</v>
      </c>
      <c r="I3268" s="4">
        <v>1.0037000000000001E-2</v>
      </c>
      <c r="J3268" s="4">
        <v>1.6672757475083055</v>
      </c>
    </row>
    <row r="3269" spans="1:10">
      <c r="A3269" s="26">
        <v>3267</v>
      </c>
      <c r="B3269" s="6">
        <v>930.19969967939005</v>
      </c>
      <c r="C3269" s="1">
        <v>-34.700000000000003</v>
      </c>
      <c r="D3269" s="2">
        <v>175.6</v>
      </c>
      <c r="E3269" s="11">
        <v>4.1945288753799388E-2</v>
      </c>
      <c r="H3269" s="16">
        <v>63.6</v>
      </c>
      <c r="I3269" s="4">
        <v>1.0334000000000001E-2</v>
      </c>
      <c r="J3269" s="4">
        <v>1.6248427672955972</v>
      </c>
    </row>
    <row r="3270" spans="1:10">
      <c r="A3270" s="26">
        <v>3268</v>
      </c>
      <c r="B3270" s="6">
        <v>930.44083819610989</v>
      </c>
      <c r="C3270" s="1">
        <v>-24.6</v>
      </c>
      <c r="D3270" s="2">
        <v>-174.1</v>
      </c>
      <c r="E3270" s="11">
        <v>6.026284948936883E-2</v>
      </c>
      <c r="H3270" s="16">
        <v>66.5</v>
      </c>
      <c r="I3270" s="4">
        <v>1.0698000000000001E-2</v>
      </c>
      <c r="J3270" s="4">
        <v>1.6087218045112781</v>
      </c>
    </row>
    <row r="3271" spans="1:10">
      <c r="A3271" s="26">
        <v>3269</v>
      </c>
      <c r="B3271" s="6">
        <v>930.68197671282974</v>
      </c>
      <c r="C3271" s="1">
        <v>-22.8</v>
      </c>
      <c r="D3271" s="2">
        <v>-175.8</v>
      </c>
      <c r="E3271" s="11">
        <v>7.1412722894174316E-2</v>
      </c>
      <c r="H3271" s="16">
        <v>71.099999999999994</v>
      </c>
      <c r="I3271" s="4">
        <v>1.0993000000000001E-2</v>
      </c>
      <c r="J3271" s="4">
        <v>1.5461322081575246</v>
      </c>
    </row>
    <row r="3272" spans="1:10">
      <c r="A3272" s="26">
        <v>3270</v>
      </c>
      <c r="B3272" s="6">
        <v>930.92311522954947</v>
      </c>
      <c r="C3272" s="1">
        <v>-23.9</v>
      </c>
      <c r="D3272" s="2">
        <v>-177.3</v>
      </c>
      <c r="E3272" s="11">
        <v>7.1149157284657913E-2</v>
      </c>
      <c r="H3272" s="16">
        <v>81.5</v>
      </c>
      <c r="I3272" s="4">
        <v>1.1141E-2</v>
      </c>
      <c r="J3272" s="4">
        <v>1.3669938650306748</v>
      </c>
    </row>
    <row r="3273" spans="1:10">
      <c r="A3273" s="26">
        <v>3271</v>
      </c>
      <c r="B3273" s="6">
        <v>931.16425374626931</v>
      </c>
      <c r="C3273" s="1">
        <v>-29.9</v>
      </c>
      <c r="D3273" s="2">
        <v>178.2</v>
      </c>
      <c r="E3273" s="11">
        <v>5.9245745332516579E-2</v>
      </c>
      <c r="H3273" s="16">
        <v>92.9</v>
      </c>
      <c r="I3273" s="4">
        <v>1.1119E-2</v>
      </c>
      <c r="J3273" s="4">
        <v>1.1968783638320775</v>
      </c>
    </row>
    <row r="3274" spans="1:10">
      <c r="A3274" s="26">
        <v>3272</v>
      </c>
      <c r="B3274" s="6">
        <v>931.40539226298904</v>
      </c>
      <c r="C3274" s="1">
        <v>-42.3</v>
      </c>
      <c r="D3274" s="2">
        <v>165.5</v>
      </c>
      <c r="E3274" s="11">
        <v>4.4177525514962561E-2</v>
      </c>
      <c r="H3274" s="16">
        <v>88.8</v>
      </c>
      <c r="I3274" s="4">
        <v>1.1068999999999999E-2</v>
      </c>
      <c r="J3274" s="4">
        <v>1.2465090090090092</v>
      </c>
    </row>
    <row r="3275" spans="1:10">
      <c r="A3275" s="26">
        <v>3273</v>
      </c>
      <c r="B3275" s="6">
        <v>931.64653077970888</v>
      </c>
      <c r="C3275" s="1">
        <v>-64.2</v>
      </c>
      <c r="D3275" s="2">
        <v>140.9</v>
      </c>
      <c r="E3275" s="11">
        <v>3.5167783460872556E-2</v>
      </c>
      <c r="H3275" s="16">
        <v>77.7</v>
      </c>
      <c r="I3275" s="4">
        <v>1.1086E-2</v>
      </c>
      <c r="J3275" s="4">
        <v>1.4267696267696268</v>
      </c>
    </row>
    <row r="3276" spans="1:10">
      <c r="A3276" s="26">
        <v>3274</v>
      </c>
      <c r="B3276" s="6">
        <v>931.88766929642873</v>
      </c>
      <c r="C3276" s="1">
        <v>-71.8</v>
      </c>
      <c r="D3276" s="2">
        <v>104.8</v>
      </c>
      <c r="E3276" s="11">
        <v>3.3511221294363257E-2</v>
      </c>
      <c r="H3276" s="16">
        <v>70.900000000000006</v>
      </c>
      <c r="I3276" s="4">
        <v>1.1165000000000001E-2</v>
      </c>
      <c r="J3276" s="4">
        <v>1.5747531734837796</v>
      </c>
    </row>
    <row r="3277" spans="1:10">
      <c r="A3277" s="26">
        <v>3275</v>
      </c>
      <c r="B3277" s="6">
        <v>932.12880781314846</v>
      </c>
      <c r="C3277" s="1">
        <v>-72.8</v>
      </c>
      <c r="D3277" s="2">
        <v>83.2</v>
      </c>
      <c r="E3277" s="11">
        <v>3.3960733826842615E-2</v>
      </c>
      <c r="H3277" s="16">
        <v>66.7</v>
      </c>
      <c r="I3277" s="4">
        <v>1.1252E-2</v>
      </c>
      <c r="J3277" s="4">
        <v>1.6869565217391302</v>
      </c>
    </row>
    <row r="3278" spans="1:10">
      <c r="A3278" s="26">
        <v>3276</v>
      </c>
      <c r="B3278" s="6">
        <v>932.3699463298683</v>
      </c>
      <c r="C3278" s="1">
        <v>-74.3</v>
      </c>
      <c r="D3278" s="2">
        <v>82</v>
      </c>
      <c r="E3278" s="11">
        <v>3.512501432920228E-2</v>
      </c>
      <c r="H3278" s="16">
        <v>64.900000000000006</v>
      </c>
      <c r="I3278" s="4">
        <v>1.1322E-2</v>
      </c>
      <c r="J3278" s="4">
        <v>1.7445300462249613</v>
      </c>
    </row>
    <row r="3279" spans="1:10">
      <c r="A3279" s="26">
        <v>3277</v>
      </c>
      <c r="B3279" s="6">
        <v>932.61108484658803</v>
      </c>
      <c r="C3279" s="1">
        <v>-73.900000000000006</v>
      </c>
      <c r="D3279" s="2">
        <v>89.6</v>
      </c>
      <c r="E3279" s="11">
        <v>3.6873368393174684E-2</v>
      </c>
      <c r="H3279" s="16">
        <v>62.8</v>
      </c>
      <c r="I3279" s="4">
        <v>1.1389E-2</v>
      </c>
      <c r="J3279" s="4">
        <v>1.8135350318471339</v>
      </c>
    </row>
    <row r="3280" spans="1:10">
      <c r="A3280" s="26">
        <v>3278</v>
      </c>
      <c r="B3280" s="6">
        <v>932.85222336330787</v>
      </c>
      <c r="C3280" s="1">
        <v>-72.099999999999994</v>
      </c>
      <c r="D3280" s="2">
        <v>97.7</v>
      </c>
      <c r="E3280" s="11">
        <v>3.899957503187261E-2</v>
      </c>
      <c r="H3280" s="16">
        <v>60.6</v>
      </c>
      <c r="I3280" s="4">
        <v>1.1456000000000001E-2</v>
      </c>
      <c r="J3280" s="4">
        <v>1.8904290429042903</v>
      </c>
    </row>
    <row r="3281" spans="1:10">
      <c r="A3281" s="26">
        <v>3279</v>
      </c>
      <c r="B3281" s="6">
        <v>933.09336188002771</v>
      </c>
      <c r="C3281" s="1">
        <v>-70.7</v>
      </c>
      <c r="D3281" s="2">
        <v>106.4</v>
      </c>
      <c r="E3281" s="11">
        <v>4.1226971031573724E-2</v>
      </c>
      <c r="H3281" s="16">
        <v>59.8</v>
      </c>
      <c r="I3281" s="4">
        <v>1.1512E-2</v>
      </c>
      <c r="J3281" s="4">
        <v>1.9250836120401338</v>
      </c>
    </row>
    <row r="3282" spans="1:10">
      <c r="A3282" s="26">
        <v>3280</v>
      </c>
      <c r="B3282" s="6">
        <v>933.33450039674744</v>
      </c>
      <c r="C3282" s="1">
        <v>-67.599999999999994</v>
      </c>
      <c r="D3282" s="2">
        <v>105.2</v>
      </c>
      <c r="E3282" s="11">
        <v>4.3115870509277537E-2</v>
      </c>
      <c r="H3282" s="16">
        <v>59.7</v>
      </c>
      <c r="I3282" s="4">
        <v>1.1545E-2</v>
      </c>
      <c r="J3282" s="4">
        <v>1.9338358458961473</v>
      </c>
    </row>
    <row r="3283" spans="1:10">
      <c r="A3283" s="26">
        <v>3281</v>
      </c>
      <c r="B3283" s="6">
        <v>933.57563891346729</v>
      </c>
      <c r="C3283" s="1">
        <v>-65.8</v>
      </c>
      <c r="D3283" s="2">
        <v>107.5</v>
      </c>
      <c r="E3283" s="11">
        <v>4.4348573181957653E-2</v>
      </c>
      <c r="H3283" s="16">
        <v>59.6</v>
      </c>
      <c r="I3283" s="4">
        <v>1.1565000000000001E-2</v>
      </c>
      <c r="J3283" s="4">
        <v>1.9404362416107384</v>
      </c>
    </row>
    <row r="3284" spans="1:10">
      <c r="A3284" s="26">
        <v>3282</v>
      </c>
      <c r="B3284" s="6">
        <v>933.81677743018702</v>
      </c>
      <c r="C3284" s="1">
        <v>-65.8</v>
      </c>
      <c r="D3284" s="2">
        <v>110.7</v>
      </c>
      <c r="E3284" s="11">
        <v>4.4515295236469597E-2</v>
      </c>
      <c r="H3284" s="16">
        <v>57.7</v>
      </c>
      <c r="I3284" s="4">
        <v>1.1595999999999999E-2</v>
      </c>
      <c r="J3284" s="4">
        <v>2.0097053726169842</v>
      </c>
    </row>
    <row r="3285" spans="1:10">
      <c r="A3285" s="26">
        <v>3283</v>
      </c>
      <c r="B3285" s="6">
        <v>934.05791594690686</v>
      </c>
      <c r="C3285" s="1">
        <v>-65.8</v>
      </c>
      <c r="D3285" s="2">
        <v>114.5</v>
      </c>
      <c r="E3285" s="11">
        <v>4.3799233937992343E-2</v>
      </c>
      <c r="H3285" s="16">
        <v>54</v>
      </c>
      <c r="I3285" s="4">
        <v>1.1677E-2</v>
      </c>
      <c r="J3285" s="4">
        <v>2.1624074074074073</v>
      </c>
    </row>
    <row r="3286" spans="1:10">
      <c r="A3286" s="26">
        <v>3284</v>
      </c>
      <c r="B3286" s="6">
        <v>934.29905446362659</v>
      </c>
      <c r="C3286" s="1">
        <v>-66.2</v>
      </c>
      <c r="D3286" s="2">
        <v>117.7</v>
      </c>
      <c r="E3286" s="11">
        <v>4.2617489308413872E-2</v>
      </c>
      <c r="H3286" s="16">
        <v>50.1</v>
      </c>
      <c r="I3286" s="4">
        <v>1.1839000000000001E-2</v>
      </c>
      <c r="J3286" s="4">
        <v>2.3630738522954093</v>
      </c>
    </row>
    <row r="3287" spans="1:10">
      <c r="A3287" s="26">
        <v>3285</v>
      </c>
      <c r="B3287" s="6">
        <v>934.54019298034643</v>
      </c>
      <c r="C3287" s="1">
        <v>-65.7</v>
      </c>
      <c r="D3287" s="2">
        <v>118.9</v>
      </c>
      <c r="E3287" s="11">
        <v>4.1328019112816153E-2</v>
      </c>
      <c r="H3287" s="16">
        <v>47.2</v>
      </c>
      <c r="I3287" s="4">
        <v>1.2104E-2</v>
      </c>
      <c r="J3287" s="4">
        <v>2.564406779661017</v>
      </c>
    </row>
    <row r="3288" spans="1:10">
      <c r="A3288" s="26">
        <v>3286</v>
      </c>
      <c r="B3288" s="6">
        <v>934.78133149706628</v>
      </c>
      <c r="C3288" s="1">
        <v>-66.5</v>
      </c>
      <c r="D3288" s="2">
        <v>119.4</v>
      </c>
      <c r="E3288" s="11">
        <v>4.0405914369055738E-2</v>
      </c>
      <c r="H3288" s="16">
        <v>47</v>
      </c>
      <c r="I3288" s="4">
        <v>1.2383E-2</v>
      </c>
      <c r="J3288" s="4">
        <v>2.6346808510638295</v>
      </c>
    </row>
    <row r="3289" spans="1:10">
      <c r="A3289" s="26">
        <v>3287</v>
      </c>
      <c r="B3289" s="6">
        <v>935.02247001378601</v>
      </c>
      <c r="C3289" s="1">
        <v>-64.8</v>
      </c>
      <c r="D3289" s="2">
        <v>117.5</v>
      </c>
      <c r="E3289" s="11">
        <v>3.9617839936487917E-2</v>
      </c>
      <c r="H3289" s="16">
        <v>48.4</v>
      </c>
      <c r="I3289" s="4">
        <v>1.2675000000000001E-2</v>
      </c>
      <c r="J3289" s="4">
        <v>2.6188016528925622</v>
      </c>
    </row>
    <row r="3290" spans="1:10">
      <c r="A3290" s="26">
        <v>3288</v>
      </c>
      <c r="B3290" s="6">
        <v>935.26360853050585</v>
      </c>
      <c r="C3290" s="1">
        <v>-63.1</v>
      </c>
      <c r="D3290" s="2">
        <v>115.8</v>
      </c>
      <c r="E3290" s="11">
        <v>3.8839171567374077E-2</v>
      </c>
      <c r="H3290" s="16">
        <v>49.3</v>
      </c>
      <c r="I3290" s="4">
        <v>1.2903E-2</v>
      </c>
      <c r="J3290" s="4">
        <v>2.6172413793103448</v>
      </c>
    </row>
    <row r="3291" spans="1:10">
      <c r="A3291" s="26">
        <v>3289</v>
      </c>
      <c r="B3291" s="6">
        <v>935.50474704722558</v>
      </c>
      <c r="C3291" s="1">
        <v>-60.2</v>
      </c>
      <c r="D3291" s="2">
        <v>113.9</v>
      </c>
      <c r="E3291" s="11">
        <v>3.7812810977845286E-2</v>
      </c>
      <c r="H3291" s="16">
        <v>49.7</v>
      </c>
      <c r="I3291" s="4">
        <v>1.3094999999999999E-2</v>
      </c>
      <c r="J3291" s="4">
        <v>2.6348088531187126</v>
      </c>
    </row>
    <row r="3292" spans="1:10">
      <c r="A3292" s="26">
        <v>3290</v>
      </c>
      <c r="B3292" s="6">
        <v>935.74588556394542</v>
      </c>
      <c r="C3292" s="1">
        <v>-60.7</v>
      </c>
      <c r="D3292" s="2">
        <v>110.5</v>
      </c>
      <c r="E3292" s="11">
        <v>3.6429208958631713E-2</v>
      </c>
      <c r="H3292" s="16">
        <v>50</v>
      </c>
      <c r="I3292" s="4">
        <v>1.3211000000000001E-2</v>
      </c>
      <c r="J3292" s="4">
        <v>2.6422000000000003</v>
      </c>
    </row>
    <row r="3293" spans="1:10">
      <c r="A3293" s="26">
        <v>3291</v>
      </c>
      <c r="B3293" s="6">
        <v>935.98702408066526</v>
      </c>
      <c r="C3293" s="1">
        <v>-52.7</v>
      </c>
      <c r="D3293" s="2">
        <v>112.8</v>
      </c>
      <c r="E3293" s="11">
        <v>3.4243058000124241E-2</v>
      </c>
      <c r="H3293" s="16">
        <v>50.7</v>
      </c>
      <c r="I3293" s="4">
        <v>1.3225000000000001E-2</v>
      </c>
      <c r="J3293" s="4">
        <v>2.6084812623274161</v>
      </c>
    </row>
    <row r="3294" spans="1:10">
      <c r="A3294" s="26">
        <v>3292</v>
      </c>
      <c r="B3294" s="6">
        <v>936.22816259738499</v>
      </c>
      <c r="C3294" s="1">
        <v>-49.7</v>
      </c>
      <c r="D3294" s="2">
        <v>111</v>
      </c>
      <c r="E3294" s="11">
        <v>3.0896930486067047E-2</v>
      </c>
      <c r="H3294" s="16">
        <v>50.5</v>
      </c>
      <c r="I3294" s="4">
        <v>1.3147000000000001E-2</v>
      </c>
      <c r="J3294" s="4">
        <v>2.6033663366336635</v>
      </c>
    </row>
    <row r="3295" spans="1:10">
      <c r="A3295" s="26">
        <v>3293</v>
      </c>
      <c r="B3295" s="6">
        <v>936.46930111410484</v>
      </c>
      <c r="C3295" s="1">
        <v>-48</v>
      </c>
      <c r="D3295" s="2">
        <v>108.3</v>
      </c>
      <c r="E3295" s="11">
        <v>2.6569350703709513E-2</v>
      </c>
      <c r="H3295" s="16">
        <v>49.5</v>
      </c>
      <c r="I3295" s="4">
        <v>1.3054E-2</v>
      </c>
      <c r="J3295" s="4">
        <v>2.6371717171717171</v>
      </c>
    </row>
    <row r="3296" spans="1:10">
      <c r="A3296" s="26">
        <v>3294</v>
      </c>
      <c r="B3296" s="6">
        <v>936.71043963082457</v>
      </c>
      <c r="C3296" s="1">
        <v>-49.7</v>
      </c>
      <c r="D3296" s="2">
        <v>102.2</v>
      </c>
      <c r="E3296" s="11">
        <v>1.9422276468563204E-2</v>
      </c>
      <c r="H3296" s="16">
        <v>47.8</v>
      </c>
      <c r="I3296" s="4">
        <v>1.3090000000000001E-2</v>
      </c>
      <c r="J3296" s="4">
        <v>2.7384937238493725</v>
      </c>
    </row>
    <row r="3297" spans="1:10">
      <c r="A3297" s="26">
        <v>3295</v>
      </c>
      <c r="B3297" s="6">
        <v>936.95157814754441</v>
      </c>
      <c r="C3297" s="1">
        <v>-60.3</v>
      </c>
      <c r="D3297" s="2">
        <v>84.2</v>
      </c>
      <c r="E3297" s="11">
        <v>9.0005846333733337E-3</v>
      </c>
      <c r="H3297" s="16">
        <v>43.5</v>
      </c>
      <c r="I3297" s="4">
        <v>1.3328E-2</v>
      </c>
      <c r="J3297" s="4">
        <v>3.0639080459770116</v>
      </c>
    </row>
    <row r="3298" spans="1:10">
      <c r="A3298" s="26">
        <v>3296</v>
      </c>
      <c r="B3298" s="6">
        <v>937.19271666426425</v>
      </c>
      <c r="C3298" s="1">
        <v>-64.400000000000006</v>
      </c>
      <c r="D3298" s="2">
        <v>42.2</v>
      </c>
      <c r="E3298" s="11">
        <v>3.8444513747070011E-3</v>
      </c>
      <c r="H3298" s="16">
        <v>40</v>
      </c>
      <c r="I3298" s="4">
        <v>1.3613E-2</v>
      </c>
      <c r="J3298" s="4">
        <v>3.4032499999999999</v>
      </c>
    </row>
    <row r="3299" spans="1:10">
      <c r="A3299" s="26">
        <v>3297</v>
      </c>
      <c r="B3299" s="6">
        <v>937.43715993172077</v>
      </c>
      <c r="C3299" s="1">
        <v>-63.9</v>
      </c>
      <c r="D3299" s="2">
        <v>-10.8</v>
      </c>
      <c r="E3299" s="11">
        <v>9.1297980963079596E-3</v>
      </c>
      <c r="H3299" s="16">
        <v>45.1</v>
      </c>
      <c r="I3299" s="4">
        <v>1.3669000000000001E-2</v>
      </c>
      <c r="J3299" s="4">
        <v>3.030820399113082</v>
      </c>
    </row>
    <row r="3300" spans="1:10">
      <c r="A3300" s="26">
        <v>3298</v>
      </c>
      <c r="B3300" s="6">
        <v>937.81305422795469</v>
      </c>
      <c r="C3300" s="1">
        <v>-71.3</v>
      </c>
      <c r="D3300" s="2">
        <v>-12</v>
      </c>
      <c r="E3300" s="11">
        <v>1.2897759558405714E-2</v>
      </c>
      <c r="H3300" s="16">
        <v>54.5</v>
      </c>
      <c r="I3300" s="4">
        <v>1.3519E-2</v>
      </c>
      <c r="J3300" s="4">
        <v>2.4805504587155962</v>
      </c>
    </row>
    <row r="3301" spans="1:10">
      <c r="A3301" s="26">
        <v>3299</v>
      </c>
      <c r="B3301" s="6">
        <v>938.18894852418862</v>
      </c>
      <c r="C3301" s="1">
        <v>-80.8</v>
      </c>
      <c r="D3301" s="2">
        <v>95.5</v>
      </c>
      <c r="E3301" s="11">
        <v>1.4149536147778823E-2</v>
      </c>
      <c r="H3301" s="16">
        <v>56.2</v>
      </c>
      <c r="I3301" s="4">
        <v>1.3413E-2</v>
      </c>
      <c r="J3301" s="4">
        <v>2.3866548042704623</v>
      </c>
    </row>
    <row r="3302" spans="1:10">
      <c r="A3302" s="26">
        <v>3300</v>
      </c>
      <c r="B3302" s="6">
        <v>938.56484282042265</v>
      </c>
      <c r="C3302" s="1">
        <v>-86</v>
      </c>
      <c r="D3302" s="2">
        <v>65.2</v>
      </c>
      <c r="E3302" s="11">
        <v>1.6360268207720033E-2</v>
      </c>
      <c r="H3302" s="16">
        <v>52.3</v>
      </c>
      <c r="I3302" s="4">
        <v>1.3572000000000001E-2</v>
      </c>
      <c r="J3302" s="4">
        <v>2.5950286806883365</v>
      </c>
    </row>
    <row r="3303" spans="1:10">
      <c r="A3303" s="26">
        <v>3301</v>
      </c>
      <c r="B3303" s="6">
        <v>938.94073711665658</v>
      </c>
      <c r="C3303" s="1">
        <v>-77.900000000000006</v>
      </c>
      <c r="D3303" s="2">
        <v>112.2</v>
      </c>
      <c r="E3303" s="11">
        <v>1.972733469665985E-2</v>
      </c>
      <c r="H3303" s="16">
        <v>50.1</v>
      </c>
      <c r="I3303" s="4">
        <v>1.3983000000000001E-2</v>
      </c>
      <c r="J3303" s="4">
        <v>2.7910179640718566</v>
      </c>
    </row>
    <row r="3304" spans="1:10">
      <c r="A3304" s="26">
        <v>3302</v>
      </c>
      <c r="B3304" s="6">
        <v>939.3166314128905</v>
      </c>
      <c r="C3304" s="1">
        <v>-73.599999999999994</v>
      </c>
      <c r="D3304" s="2">
        <v>118</v>
      </c>
      <c r="E3304" s="11">
        <v>2.2894884241971624E-2</v>
      </c>
      <c r="H3304" s="16">
        <v>51.6</v>
      </c>
      <c r="I3304" s="4">
        <v>1.4509000000000001E-2</v>
      </c>
      <c r="J3304" s="4">
        <v>2.8118217054263566</v>
      </c>
    </row>
    <row r="3305" spans="1:10">
      <c r="A3305" s="26">
        <v>3303</v>
      </c>
      <c r="B3305" s="6">
        <v>939.69252570912442</v>
      </c>
      <c r="C3305" s="1">
        <v>-72.099999999999994</v>
      </c>
      <c r="D3305" s="2">
        <v>121.5</v>
      </c>
      <c r="E3305" s="11">
        <v>2.5725211445024293E-2</v>
      </c>
      <c r="H3305" s="16">
        <v>55.5</v>
      </c>
      <c r="I3305" s="4">
        <v>1.4981E-2</v>
      </c>
      <c r="J3305" s="4">
        <v>2.6992792792792795</v>
      </c>
    </row>
    <row r="3306" spans="1:10">
      <c r="A3306" s="26">
        <v>3304</v>
      </c>
      <c r="B3306" s="6">
        <v>940.06842000535835</v>
      </c>
      <c r="C3306" s="1">
        <v>-71.599999999999994</v>
      </c>
      <c r="D3306" s="2">
        <v>123.2</v>
      </c>
      <c r="E3306" s="11">
        <v>2.7934506610629538E-2</v>
      </c>
      <c r="H3306" s="16">
        <v>59</v>
      </c>
      <c r="I3306" s="4">
        <v>1.5352000000000001E-2</v>
      </c>
      <c r="J3306" s="4">
        <v>2.6020338983050846</v>
      </c>
    </row>
    <row r="3307" spans="1:10">
      <c r="A3307" s="26">
        <v>3305</v>
      </c>
      <c r="B3307" s="6">
        <v>940.44431430159227</v>
      </c>
      <c r="C3307" s="1">
        <v>-71.7</v>
      </c>
      <c r="D3307" s="2">
        <v>125.1</v>
      </c>
      <c r="E3307" s="11">
        <v>2.9699460570254303E-2</v>
      </c>
      <c r="H3307" s="16">
        <v>61.2</v>
      </c>
      <c r="I3307" s="4">
        <v>1.5640000000000001E-2</v>
      </c>
      <c r="J3307" s="4">
        <v>2.5555555555555554</v>
      </c>
    </row>
    <row r="3308" spans="1:10">
      <c r="A3308" s="26">
        <v>3306</v>
      </c>
      <c r="B3308" s="6">
        <v>940.82020859782619</v>
      </c>
      <c r="C3308" s="1">
        <v>-71.400000000000006</v>
      </c>
      <c r="D3308" s="2">
        <v>119.7</v>
      </c>
      <c r="E3308" s="11">
        <v>3.1058724832214765E-2</v>
      </c>
      <c r="H3308" s="16">
        <v>62.7</v>
      </c>
      <c r="I3308" s="4">
        <v>1.5907000000000001E-2</v>
      </c>
      <c r="J3308" s="4">
        <v>2.5370015948963318</v>
      </c>
    </row>
    <row r="3309" spans="1:10">
      <c r="A3309" s="26">
        <v>3307</v>
      </c>
      <c r="B3309" s="6">
        <v>941.19610289406023</v>
      </c>
      <c r="C3309" s="1">
        <v>-70.8</v>
      </c>
      <c r="D3309" s="2">
        <v>112.8</v>
      </c>
      <c r="E3309" s="11">
        <v>3.2365972165033355E-2</v>
      </c>
      <c r="H3309" s="16">
        <v>63.2</v>
      </c>
      <c r="I3309" s="4">
        <v>1.6142E-2</v>
      </c>
      <c r="J3309" s="4">
        <v>2.5541139240506325</v>
      </c>
    </row>
    <row r="3310" spans="1:10">
      <c r="A3310" s="26">
        <v>3308</v>
      </c>
      <c r="B3310" s="6">
        <v>941.57199719029416</v>
      </c>
      <c r="C3310" s="1">
        <v>-70</v>
      </c>
      <c r="D3310" s="2">
        <v>107.1</v>
      </c>
      <c r="E3310" s="11">
        <v>3.339153739949647E-2</v>
      </c>
      <c r="H3310" s="16">
        <v>61.7</v>
      </c>
      <c r="I3310" s="4">
        <v>1.6321000000000002E-2</v>
      </c>
      <c r="J3310" s="4">
        <v>2.6452188006482977</v>
      </c>
    </row>
    <row r="3311" spans="1:10">
      <c r="A3311" s="26">
        <v>3309</v>
      </c>
      <c r="B3311" s="6">
        <v>941.94789148652808</v>
      </c>
      <c r="C3311" s="1">
        <v>-69</v>
      </c>
      <c r="D3311" s="2">
        <v>103.8</v>
      </c>
      <c r="E3311" s="11">
        <v>3.3931245471379115E-2</v>
      </c>
      <c r="H3311" s="16">
        <v>60.5</v>
      </c>
      <c r="I3311" s="4">
        <v>1.6426E-2</v>
      </c>
      <c r="J3311" s="4">
        <v>2.7150413223140495</v>
      </c>
    </row>
    <row r="3312" spans="1:10">
      <c r="A3312" s="26">
        <v>3310</v>
      </c>
      <c r="B3312" s="6">
        <v>942.323785782762</v>
      </c>
      <c r="C3312" s="1">
        <v>-68.599999999999994</v>
      </c>
      <c r="D3312" s="2">
        <v>101.8</v>
      </c>
      <c r="E3312" s="11">
        <v>3.4031766404620571E-2</v>
      </c>
      <c r="H3312" s="16">
        <v>59.8</v>
      </c>
      <c r="I3312" s="4">
        <v>1.6454E-2</v>
      </c>
      <c r="J3312" s="4">
        <v>2.7515050167224082</v>
      </c>
    </row>
    <row r="3313" spans="1:10">
      <c r="A3313" s="26">
        <v>3311</v>
      </c>
      <c r="B3313" s="6">
        <v>942.69968007899593</v>
      </c>
      <c r="C3313" s="1">
        <v>-68.599999999999994</v>
      </c>
      <c r="D3313" s="2">
        <v>99.5</v>
      </c>
      <c r="E3313" s="11">
        <v>3.3968011573701981E-2</v>
      </c>
      <c r="H3313" s="16">
        <v>59.1</v>
      </c>
      <c r="I3313" s="4">
        <v>1.6397999999999999E-2</v>
      </c>
      <c r="J3313" s="4">
        <v>2.7746192893401012</v>
      </c>
    </row>
    <row r="3314" spans="1:10">
      <c r="A3314" s="26">
        <v>3312</v>
      </c>
      <c r="B3314" s="6">
        <v>943.07557437522985</v>
      </c>
      <c r="C3314" s="1">
        <v>-68.8</v>
      </c>
      <c r="D3314" s="2">
        <v>96.2</v>
      </c>
      <c r="E3314" s="11">
        <v>3.3960460217144703E-2</v>
      </c>
      <c r="H3314" s="16">
        <v>58.6</v>
      </c>
      <c r="I3314" s="4">
        <v>1.6249E-2</v>
      </c>
      <c r="J3314" s="4">
        <v>2.7728668941979522</v>
      </c>
    </row>
    <row r="3315" spans="1:10">
      <c r="A3315" s="26">
        <v>3313</v>
      </c>
      <c r="B3315" s="6">
        <v>943.45146867146377</v>
      </c>
      <c r="C3315" s="1">
        <v>-68.8</v>
      </c>
      <c r="D3315" s="2">
        <v>92.6</v>
      </c>
      <c r="E3315" s="11">
        <v>3.4164063784316946E-2</v>
      </c>
      <c r="H3315" s="16">
        <v>58.3</v>
      </c>
      <c r="I3315" s="4">
        <v>1.5983000000000001E-2</v>
      </c>
      <c r="J3315" s="4">
        <v>2.7415094339622645</v>
      </c>
    </row>
    <row r="3316" spans="1:10">
      <c r="A3316" s="26">
        <v>3314</v>
      </c>
      <c r="B3316" s="6">
        <v>943.82736296769781</v>
      </c>
      <c r="C3316" s="1">
        <v>-68.7</v>
      </c>
      <c r="D3316" s="2">
        <v>90.1</v>
      </c>
      <c r="E3316" s="11">
        <v>3.4680030193743182E-2</v>
      </c>
      <c r="H3316" s="16">
        <v>58.5</v>
      </c>
      <c r="I3316" s="4">
        <v>1.5616E-2</v>
      </c>
      <c r="J3316" s="4">
        <v>2.6694017094017095</v>
      </c>
    </row>
    <row r="3317" spans="1:10">
      <c r="A3317" s="26">
        <v>3315</v>
      </c>
      <c r="B3317" s="6">
        <v>944.20325726393173</v>
      </c>
      <c r="C3317" s="1">
        <v>-68.400000000000006</v>
      </c>
      <c r="D3317" s="2">
        <v>89.2</v>
      </c>
      <c r="E3317" s="11">
        <v>3.5353370545298406E-2</v>
      </c>
      <c r="H3317" s="16">
        <v>58</v>
      </c>
      <c r="I3317" s="4">
        <v>1.5196000000000001E-2</v>
      </c>
      <c r="J3317" s="4">
        <v>2.62</v>
      </c>
    </row>
    <row r="3318" spans="1:10">
      <c r="A3318" s="26">
        <v>3316</v>
      </c>
      <c r="B3318" s="6">
        <v>944.57915156016566</v>
      </c>
      <c r="C3318" s="1">
        <v>-68.599999999999994</v>
      </c>
      <c r="D3318" s="2">
        <v>89.3</v>
      </c>
      <c r="E3318" s="11">
        <v>3.5930028129395213E-2</v>
      </c>
      <c r="H3318" s="16">
        <v>55.1</v>
      </c>
      <c r="I3318" s="4">
        <v>1.4766999999999999E-2</v>
      </c>
      <c r="J3318" s="4">
        <v>2.6800362976406538</v>
      </c>
    </row>
    <row r="3319" spans="1:10">
      <c r="A3319" s="26">
        <v>3317</v>
      </c>
      <c r="B3319" s="6">
        <v>944.95504585639958</v>
      </c>
      <c r="C3319" s="1">
        <v>-68.599999999999994</v>
      </c>
      <c r="D3319" s="2">
        <v>90.6</v>
      </c>
      <c r="E3319" s="11">
        <v>3.6155156950672646E-2</v>
      </c>
      <c r="H3319" s="16">
        <v>52.1</v>
      </c>
      <c r="I3319" s="4">
        <v>1.4405000000000001E-2</v>
      </c>
      <c r="J3319" s="4">
        <v>2.7648752399232244</v>
      </c>
    </row>
    <row r="3320" spans="1:10">
      <c r="A3320" s="26">
        <v>3318</v>
      </c>
      <c r="B3320" s="6">
        <v>945.3309401526335</v>
      </c>
      <c r="C3320" s="1">
        <v>-69.599999999999994</v>
      </c>
      <c r="D3320" s="2">
        <v>90.6</v>
      </c>
      <c r="E3320" s="11">
        <v>3.6064451341975529E-2</v>
      </c>
      <c r="H3320" s="16">
        <v>48</v>
      </c>
      <c r="I3320" s="4">
        <v>1.4083000000000002E-2</v>
      </c>
      <c r="J3320" s="4">
        <v>2.9339583333333334</v>
      </c>
    </row>
    <row r="3321" spans="1:10">
      <c r="A3321" s="26">
        <v>3319</v>
      </c>
      <c r="B3321" s="6">
        <v>945.70683444886743</v>
      </c>
      <c r="C3321" s="1">
        <v>-70.5</v>
      </c>
      <c r="D3321" s="2">
        <v>90</v>
      </c>
      <c r="E3321" s="11">
        <v>3.599944423860689E-2</v>
      </c>
      <c r="H3321" s="16">
        <v>44.1</v>
      </c>
      <c r="I3321" s="4">
        <v>1.3813999999999998E-2</v>
      </c>
      <c r="J3321" s="4">
        <v>3.1324263038548747</v>
      </c>
    </row>
    <row r="3322" spans="1:10">
      <c r="A3322" s="26">
        <v>3320</v>
      </c>
      <c r="B3322" s="6">
        <v>946.08272874510135</v>
      </c>
      <c r="C3322" s="1">
        <v>-70.8</v>
      </c>
      <c r="D3322" s="2">
        <v>88.8</v>
      </c>
      <c r="E3322" s="11">
        <v>3.6033251925605865E-2</v>
      </c>
      <c r="H3322" s="16">
        <v>42.7</v>
      </c>
      <c r="I3322" s="4">
        <v>1.3553000000000001E-2</v>
      </c>
      <c r="J3322" s="4">
        <v>3.1740046838407494</v>
      </c>
    </row>
    <row r="3323" spans="1:10">
      <c r="A3323" s="26">
        <v>3321</v>
      </c>
      <c r="B3323" s="6">
        <v>946.45862304133539</v>
      </c>
      <c r="C3323" s="1">
        <v>-70.400000000000006</v>
      </c>
      <c r="D3323" s="2">
        <v>87.6</v>
      </c>
      <c r="E3323" s="11">
        <v>3.5949752569470882E-2</v>
      </c>
      <c r="H3323" s="16">
        <v>41.6</v>
      </c>
      <c r="I3323" s="4">
        <v>1.3324000000000001E-2</v>
      </c>
      <c r="J3323" s="4">
        <v>3.2028846153846153</v>
      </c>
    </row>
    <row r="3324" spans="1:10">
      <c r="A3324" s="26">
        <v>3322</v>
      </c>
      <c r="B3324" s="6">
        <v>946.83451733756931</v>
      </c>
      <c r="C3324" s="1">
        <v>-70.5</v>
      </c>
      <c r="D3324" s="2">
        <v>86.4</v>
      </c>
      <c r="E3324" s="11">
        <v>3.5432312728673213E-2</v>
      </c>
      <c r="H3324" s="16">
        <v>38.799999999999997</v>
      </c>
      <c r="I3324" s="4">
        <v>1.3143999999999999E-2</v>
      </c>
      <c r="J3324" s="4">
        <v>3.3876288659793818</v>
      </c>
    </row>
    <row r="3325" spans="1:10">
      <c r="A3325" s="26">
        <v>3323</v>
      </c>
      <c r="B3325" s="6">
        <v>947.21041163380323</v>
      </c>
      <c r="C3325" s="1">
        <v>-71.3</v>
      </c>
      <c r="D3325" s="2">
        <v>84.3</v>
      </c>
      <c r="E3325" s="11">
        <v>3.4301784328937164E-2</v>
      </c>
      <c r="H3325" s="16">
        <v>34.9</v>
      </c>
      <c r="I3325" s="4">
        <v>1.3050999999999998E-2</v>
      </c>
      <c r="J3325" s="4">
        <v>3.7395415472779368</v>
      </c>
    </row>
    <row r="3326" spans="1:10">
      <c r="A3326" s="26">
        <v>3324</v>
      </c>
      <c r="B3326" s="6">
        <v>947.58630593003716</v>
      </c>
      <c r="C3326" s="1">
        <v>-71.2</v>
      </c>
      <c r="D3326" s="2">
        <v>83.8</v>
      </c>
      <c r="E3326" s="11">
        <v>3.2811073336571149E-2</v>
      </c>
      <c r="H3326" s="16">
        <v>31.4</v>
      </c>
      <c r="I3326" s="4">
        <v>1.3047E-2</v>
      </c>
      <c r="J3326" s="4">
        <v>4.1550955414012742</v>
      </c>
    </row>
    <row r="3327" spans="1:10">
      <c r="A3327" s="26">
        <v>3325</v>
      </c>
      <c r="B3327" s="6">
        <v>947.96220022627108</v>
      </c>
      <c r="C3327" s="1">
        <v>-71.2</v>
      </c>
      <c r="D3327" s="2">
        <v>82.1</v>
      </c>
      <c r="E3327" s="11">
        <v>3.1366489618541764E-2</v>
      </c>
      <c r="H3327" s="16">
        <v>30</v>
      </c>
      <c r="I3327" s="4">
        <v>1.3147000000000001E-2</v>
      </c>
      <c r="J3327" s="4">
        <v>4.3823333333333334</v>
      </c>
    </row>
    <row r="3328" spans="1:10">
      <c r="A3328" s="26">
        <v>3326</v>
      </c>
      <c r="B3328" s="6">
        <v>948.338094522505</v>
      </c>
      <c r="C3328" s="1">
        <v>-71.099999999999994</v>
      </c>
      <c r="D3328" s="2">
        <v>80.5</v>
      </c>
      <c r="E3328" s="11">
        <v>3.0010467218574557E-2</v>
      </c>
      <c r="H3328" s="16">
        <v>29.4</v>
      </c>
      <c r="I3328" s="4">
        <v>1.3375999999999999E-2</v>
      </c>
      <c r="J3328" s="4">
        <v>4.5496598639455792</v>
      </c>
    </row>
    <row r="3329" spans="1:10">
      <c r="A3329" s="26">
        <v>3327</v>
      </c>
      <c r="B3329" s="6">
        <v>948.71398881873893</v>
      </c>
      <c r="C3329" s="1">
        <v>-69.400000000000006</v>
      </c>
      <c r="D3329" s="2">
        <v>78</v>
      </c>
      <c r="E3329" s="11">
        <v>2.933401734912788E-2</v>
      </c>
      <c r="H3329" s="16">
        <v>28.5</v>
      </c>
      <c r="I3329" s="4">
        <v>1.3684999999999999E-2</v>
      </c>
      <c r="J3329" s="4">
        <v>4.8017543859649123</v>
      </c>
    </row>
    <row r="3330" spans="1:10">
      <c r="A3330" s="26">
        <v>3328</v>
      </c>
      <c r="B3330" s="6">
        <v>949.08988311497296</v>
      </c>
      <c r="C3330" s="1">
        <v>-66.099999999999994</v>
      </c>
      <c r="D3330" s="2">
        <v>81.900000000000006</v>
      </c>
      <c r="E3330" s="11">
        <v>2.9186406705539361E-2</v>
      </c>
      <c r="H3330" s="16">
        <v>28.8</v>
      </c>
      <c r="I3330" s="4">
        <v>1.4019E-2</v>
      </c>
      <c r="J3330" s="4">
        <v>4.8677083333333329</v>
      </c>
    </row>
    <row r="3331" spans="1:10">
      <c r="A3331" s="26">
        <v>3329</v>
      </c>
      <c r="B3331" s="6">
        <v>949.46577741120689</v>
      </c>
      <c r="C3331" s="1">
        <v>-63.8</v>
      </c>
      <c r="D3331" s="2">
        <v>84</v>
      </c>
      <c r="E3331" s="11">
        <v>2.9494517250601766E-2</v>
      </c>
      <c r="H3331" s="16">
        <v>30.2</v>
      </c>
      <c r="I3331" s="4">
        <v>1.4371E-2</v>
      </c>
      <c r="J3331" s="4">
        <v>4.7586092715231789</v>
      </c>
    </row>
    <row r="3332" spans="1:10">
      <c r="A3332" s="26">
        <v>3330</v>
      </c>
      <c r="B3332" s="6">
        <v>949.84167170744081</v>
      </c>
      <c r="C3332" s="1">
        <v>-63.1</v>
      </c>
      <c r="D3332" s="2">
        <v>85.6</v>
      </c>
      <c r="E3332" s="11">
        <v>3.021860790486184E-2</v>
      </c>
      <c r="H3332" s="16">
        <v>30.7</v>
      </c>
      <c r="I3332" s="4">
        <v>1.4684000000000001E-2</v>
      </c>
      <c r="J3332" s="4">
        <v>4.7830618892508143</v>
      </c>
    </row>
    <row r="3333" spans="1:10">
      <c r="A3333" s="26">
        <v>3331</v>
      </c>
      <c r="B3333" s="6">
        <v>950.21756600367473</v>
      </c>
      <c r="C3333" s="1">
        <v>-61.9</v>
      </c>
      <c r="D3333" s="2">
        <v>88.9</v>
      </c>
      <c r="E3333" s="11">
        <v>3.0880584192439862E-2</v>
      </c>
      <c r="H3333" s="16">
        <v>30.2</v>
      </c>
      <c r="I3333" s="4">
        <v>1.4988E-2</v>
      </c>
      <c r="J3333" s="4">
        <v>4.9629139072847686</v>
      </c>
    </row>
    <row r="3334" spans="1:10">
      <c r="A3334" s="26">
        <v>3332</v>
      </c>
      <c r="B3334" s="6">
        <v>950.59346029990866</v>
      </c>
      <c r="C3334" s="1">
        <v>-61.8</v>
      </c>
      <c r="D3334" s="2">
        <v>92.3</v>
      </c>
      <c r="E3334" s="11">
        <v>3.1461720867208672E-2</v>
      </c>
      <c r="H3334" s="16">
        <v>30.2</v>
      </c>
      <c r="I3334" s="4">
        <v>1.5244000000000001E-2</v>
      </c>
      <c r="J3334" s="4">
        <v>5.0476821192052981</v>
      </c>
    </row>
    <row r="3335" spans="1:10">
      <c r="A3335" s="26">
        <v>3333</v>
      </c>
      <c r="B3335" s="6">
        <v>950.96935459614258</v>
      </c>
      <c r="C3335" s="1">
        <v>-61</v>
      </c>
      <c r="D3335" s="2">
        <v>96.2</v>
      </c>
      <c r="E3335" s="11">
        <v>3.1827011638616766E-2</v>
      </c>
      <c r="H3335" s="16">
        <v>30.8</v>
      </c>
      <c r="I3335" s="4">
        <v>1.5472999999999999E-2</v>
      </c>
      <c r="J3335" s="4">
        <v>5.0237012987012992</v>
      </c>
    </row>
    <row r="3336" spans="1:10">
      <c r="A3336" s="26">
        <v>3334</v>
      </c>
      <c r="B3336" s="6">
        <v>951.3452488923765</v>
      </c>
      <c r="C3336" s="1">
        <v>-61.1</v>
      </c>
      <c r="D3336" s="2">
        <v>100.3</v>
      </c>
      <c r="E3336" s="11">
        <v>3.2160545122153897E-2</v>
      </c>
      <c r="H3336" s="16">
        <v>31.7</v>
      </c>
      <c r="I3336" s="4">
        <v>1.5624000000000001E-2</v>
      </c>
      <c r="J3336" s="4">
        <v>4.9287066246056783</v>
      </c>
    </row>
    <row r="3337" spans="1:10">
      <c r="A3337" s="26">
        <v>3335</v>
      </c>
      <c r="B3337" s="6">
        <v>951.72114318861054</v>
      </c>
      <c r="C3337" s="1">
        <v>-60.5</v>
      </c>
      <c r="D3337" s="2">
        <v>103.2</v>
      </c>
      <c r="E3337" s="11">
        <v>3.2780406807804065E-2</v>
      </c>
      <c r="H3337" s="16">
        <v>33.4</v>
      </c>
      <c r="I3337" s="4">
        <v>1.5677E-2</v>
      </c>
      <c r="J3337" s="4">
        <v>4.6937125748502995</v>
      </c>
    </row>
    <row r="3338" spans="1:10">
      <c r="A3338" s="26">
        <v>3336</v>
      </c>
      <c r="B3338" s="6">
        <v>952.09703748484446</v>
      </c>
      <c r="C3338" s="1">
        <v>-60.2</v>
      </c>
      <c r="D3338" s="2">
        <v>105.6</v>
      </c>
      <c r="E3338" s="11">
        <v>3.3697534976682215E-2</v>
      </c>
      <c r="H3338" s="16">
        <v>35.299999999999997</v>
      </c>
      <c r="I3338" s="4">
        <v>1.566E-2</v>
      </c>
      <c r="J3338" s="4">
        <v>4.4362606232294617</v>
      </c>
    </row>
    <row r="3339" spans="1:10">
      <c r="A3339" s="26">
        <v>3337</v>
      </c>
      <c r="B3339" s="6">
        <v>952.47293178107839</v>
      </c>
      <c r="C3339" s="1">
        <v>-59</v>
      </c>
      <c r="D3339" s="2">
        <v>107.8</v>
      </c>
      <c r="E3339" s="11">
        <v>3.4486427613941016E-2</v>
      </c>
      <c r="H3339" s="16">
        <v>36.6</v>
      </c>
      <c r="I3339" s="4">
        <v>1.5597E-2</v>
      </c>
      <c r="J3339" s="4">
        <v>4.2614754098360654</v>
      </c>
    </row>
    <row r="3340" spans="1:10">
      <c r="A3340" s="26">
        <v>3338</v>
      </c>
      <c r="B3340" s="6">
        <v>952.84882607731231</v>
      </c>
      <c r="C3340" s="1">
        <v>-57.3</v>
      </c>
      <c r="D3340" s="2">
        <v>109.2</v>
      </c>
      <c r="E3340" s="11">
        <v>3.4544915756498179E-2</v>
      </c>
      <c r="H3340" s="16">
        <v>36.9</v>
      </c>
      <c r="I3340" s="4">
        <v>1.5462E-2</v>
      </c>
      <c r="J3340" s="4">
        <v>4.1902439024390246</v>
      </c>
    </row>
    <row r="3341" spans="1:10">
      <c r="A3341" s="26">
        <v>3339</v>
      </c>
      <c r="B3341" s="6">
        <v>953.22472037354623</v>
      </c>
      <c r="C3341" s="1">
        <v>-58.2</v>
      </c>
      <c r="D3341" s="2">
        <v>110.7</v>
      </c>
      <c r="E3341" s="11">
        <v>3.3873819221769644E-2</v>
      </c>
      <c r="H3341" s="16">
        <v>36.5</v>
      </c>
      <c r="I3341" s="4">
        <v>1.515E-2</v>
      </c>
      <c r="J3341" s="4">
        <v>4.1506849315068495</v>
      </c>
    </row>
    <row r="3342" spans="1:10">
      <c r="A3342" s="26">
        <v>3340</v>
      </c>
      <c r="B3342" s="6">
        <v>953.60061466978016</v>
      </c>
      <c r="C3342" s="1">
        <v>-57.4</v>
      </c>
      <c r="D3342" s="2">
        <v>111.6</v>
      </c>
      <c r="E3342" s="11">
        <v>3.2503854176113171E-2</v>
      </c>
      <c r="H3342" s="16">
        <v>35.799999999999997</v>
      </c>
      <c r="I3342" s="4">
        <v>1.4515E-2</v>
      </c>
      <c r="J3342" s="4">
        <v>4.0544692737430168</v>
      </c>
    </row>
    <row r="3343" spans="1:10">
      <c r="A3343" s="26">
        <v>3341</v>
      </c>
      <c r="B3343" s="6">
        <v>953.97650896601419</v>
      </c>
      <c r="C3343" s="1">
        <v>-56.2</v>
      </c>
      <c r="D3343" s="2">
        <v>112.2</v>
      </c>
      <c r="E3343" s="11">
        <v>3.1302979644016127E-2</v>
      </c>
      <c r="H3343" s="16">
        <v>36</v>
      </c>
      <c r="I3343" s="4">
        <v>1.3431999999999999E-2</v>
      </c>
      <c r="J3343" s="4">
        <v>3.7311111111111108</v>
      </c>
    </row>
    <row r="3344" spans="1:10">
      <c r="A3344" s="26">
        <v>3342</v>
      </c>
      <c r="B3344" s="6">
        <v>954.35240326224812</v>
      </c>
      <c r="C3344" s="1">
        <v>-56</v>
      </c>
      <c r="D3344" s="2">
        <v>113</v>
      </c>
      <c r="E3344" s="11">
        <v>3.0150592047585759E-2</v>
      </c>
      <c r="H3344" s="16">
        <v>37.200000000000003</v>
      </c>
      <c r="I3344" s="4">
        <v>1.1895000000000001E-2</v>
      </c>
      <c r="J3344" s="4">
        <v>3.1975806451612896</v>
      </c>
    </row>
    <row r="3345" spans="1:10">
      <c r="A3345" s="26">
        <v>3343</v>
      </c>
      <c r="B3345" s="6">
        <v>954.72829755848204</v>
      </c>
      <c r="C3345" s="1">
        <v>-53.1</v>
      </c>
      <c r="D3345" s="2">
        <v>113.8</v>
      </c>
      <c r="E3345" s="11">
        <v>2.8839138541357043E-2</v>
      </c>
      <c r="H3345" s="16">
        <v>38</v>
      </c>
      <c r="I3345" s="4">
        <v>9.8037000000000003E-3</v>
      </c>
      <c r="J3345" s="4">
        <v>2.5799210526315792</v>
      </c>
    </row>
    <row r="3346" spans="1:10">
      <c r="A3346" s="26">
        <v>3344</v>
      </c>
      <c r="B3346" s="6">
        <v>955.10419185471596</v>
      </c>
      <c r="C3346" s="1">
        <v>-53.3</v>
      </c>
      <c r="D3346" s="2">
        <v>116.2</v>
      </c>
      <c r="E3346" s="11">
        <v>2.7389568255552783E-2</v>
      </c>
      <c r="H3346" s="16">
        <v>44.470588235294116</v>
      </c>
      <c r="I3346" s="4">
        <v>7.5769000000000001E-3</v>
      </c>
      <c r="J3346" s="4">
        <v>1.7038002645502648</v>
      </c>
    </row>
    <row r="3347" spans="1:10">
      <c r="A3347" s="26">
        <v>3345</v>
      </c>
      <c r="B3347" s="6">
        <v>955.48008615094989</v>
      </c>
      <c r="C3347" s="1">
        <v>-72</v>
      </c>
      <c r="D3347" s="2">
        <v>85.8</v>
      </c>
      <c r="E3347" s="11">
        <v>4.1195663458258563E-2</v>
      </c>
      <c r="H3347" s="16">
        <v>44.54545454545454</v>
      </c>
      <c r="I3347" s="4">
        <v>9.2411000000000004E-3</v>
      </c>
      <c r="J3347" s="4">
        <v>2.0745326530612247</v>
      </c>
    </row>
    <row r="3348" spans="1:10">
      <c r="A3348" s="26">
        <v>3346</v>
      </c>
      <c r="B3348" s="6">
        <v>955.85598044718381</v>
      </c>
      <c r="C3348" s="1">
        <v>-70.099999999999994</v>
      </c>
      <c r="D3348" s="2">
        <v>88</v>
      </c>
      <c r="E3348" s="11">
        <v>4.3269959189658119E-2</v>
      </c>
      <c r="H3348" s="16">
        <v>42.235294117647058</v>
      </c>
      <c r="I3348" s="4">
        <v>1.124E-2</v>
      </c>
      <c r="J3348" s="4">
        <v>2.6612813370473538</v>
      </c>
    </row>
    <row r="3349" spans="1:10">
      <c r="A3349" s="26">
        <v>3347</v>
      </c>
      <c r="B3349" s="6">
        <v>956.23187474341773</v>
      </c>
      <c r="C3349" s="1">
        <v>-69.2</v>
      </c>
      <c r="D3349" s="2">
        <v>89.7</v>
      </c>
      <c r="E3349" s="11">
        <v>4.5623244761287526E-2</v>
      </c>
      <c r="H3349" s="16">
        <v>43.9</v>
      </c>
      <c r="I3349" s="4">
        <v>1.2795000000000001E-2</v>
      </c>
      <c r="J3349" s="4">
        <v>2.9145785876993169</v>
      </c>
    </row>
    <row r="3350" spans="1:10">
      <c r="A3350" s="26">
        <v>3348</v>
      </c>
      <c r="B3350" s="6">
        <v>956.60776903965177</v>
      </c>
      <c r="C3350" s="1">
        <v>-69</v>
      </c>
      <c r="D3350" s="2">
        <v>92.5</v>
      </c>
      <c r="E3350" s="11">
        <v>4.8530055732484083E-2</v>
      </c>
      <c r="H3350" s="16">
        <v>50.6</v>
      </c>
      <c r="I3350" s="4">
        <v>1.3909999999999999E-2</v>
      </c>
      <c r="J3350" s="4">
        <v>2.7490118577075098</v>
      </c>
    </row>
    <row r="3351" spans="1:10">
      <c r="A3351" s="26">
        <v>3349</v>
      </c>
      <c r="B3351" s="6">
        <v>956.98366333588569</v>
      </c>
      <c r="C3351" s="1">
        <v>-68.900000000000006</v>
      </c>
      <c r="D3351" s="2">
        <v>93.1</v>
      </c>
      <c r="E3351" s="11">
        <v>5.1294452347083921E-2</v>
      </c>
      <c r="H3351" s="16">
        <v>55.2</v>
      </c>
      <c r="I3351" s="4">
        <v>1.4621E-2</v>
      </c>
      <c r="J3351" s="4">
        <v>2.648731884057971</v>
      </c>
    </row>
    <row r="3352" spans="1:10">
      <c r="A3352" s="26">
        <v>3350</v>
      </c>
      <c r="B3352" s="6">
        <v>957.35955763211962</v>
      </c>
      <c r="C3352" s="1">
        <v>-68.900000000000006</v>
      </c>
      <c r="D3352" s="2">
        <v>93.6</v>
      </c>
      <c r="E3352" s="11">
        <v>5.4037837336548274E-2</v>
      </c>
      <c r="H3352" s="16">
        <v>58</v>
      </c>
      <c r="I3352" s="4">
        <v>1.4988999999999999E-2</v>
      </c>
      <c r="J3352" s="4">
        <v>2.5843103448275864</v>
      </c>
    </row>
    <row r="3353" spans="1:10">
      <c r="A3353" s="26">
        <v>3351</v>
      </c>
      <c r="B3353" s="6">
        <v>957.73545192835354</v>
      </c>
      <c r="C3353" s="1">
        <v>-68.8</v>
      </c>
      <c r="D3353" s="2">
        <v>94.1</v>
      </c>
      <c r="E3353" s="11">
        <v>5.6441802598838818E-2</v>
      </c>
      <c r="H3353" s="16">
        <v>59.3</v>
      </c>
      <c r="I3353" s="4">
        <v>1.5131E-2</v>
      </c>
      <c r="J3353" s="4">
        <v>2.5516020236087691</v>
      </c>
    </row>
    <row r="3354" spans="1:10">
      <c r="A3354" s="26">
        <v>3352</v>
      </c>
      <c r="B3354" s="6">
        <v>958.11134622458746</v>
      </c>
      <c r="C3354" s="1">
        <v>-69.400000000000006</v>
      </c>
      <c r="D3354" s="2">
        <v>96.5</v>
      </c>
      <c r="E3354" s="11">
        <v>5.8141511176796598E-2</v>
      </c>
      <c r="H3354" s="16">
        <v>59.4</v>
      </c>
      <c r="I3354" s="4">
        <v>1.5161000000000001E-2</v>
      </c>
      <c r="J3354" s="4">
        <v>2.5523569023569026</v>
      </c>
    </row>
    <row r="3355" spans="1:10">
      <c r="A3355" s="26">
        <v>3353</v>
      </c>
      <c r="B3355" s="6">
        <v>958.48724052082139</v>
      </c>
      <c r="C3355" s="1">
        <v>-69.900000000000006</v>
      </c>
      <c r="D3355" s="2">
        <v>96.9</v>
      </c>
      <c r="E3355" s="11">
        <v>5.9336924219910846E-2</v>
      </c>
      <c r="H3355" s="16">
        <v>60.5</v>
      </c>
      <c r="I3355" s="4">
        <v>1.5156999999999999E-2</v>
      </c>
      <c r="J3355" s="4">
        <v>2.5052892561983469</v>
      </c>
    </row>
    <row r="3356" spans="1:10">
      <c r="A3356" s="26">
        <v>3354</v>
      </c>
      <c r="B3356" s="6">
        <v>958.86313481705531</v>
      </c>
      <c r="C3356" s="1">
        <v>-69.900000000000006</v>
      </c>
      <c r="D3356" s="2">
        <v>96.8</v>
      </c>
      <c r="E3356" s="11">
        <v>6.0544434050514503E-2</v>
      </c>
      <c r="H3356" s="16">
        <v>63.9</v>
      </c>
      <c r="I3356" s="4">
        <v>1.5137000000000001E-2</v>
      </c>
      <c r="J3356" s="4">
        <v>2.3688575899843505</v>
      </c>
    </row>
    <row r="3357" spans="1:10">
      <c r="A3357" s="26">
        <v>3355</v>
      </c>
      <c r="B3357" s="6">
        <v>959.23902911328935</v>
      </c>
      <c r="C3357" s="1">
        <v>-70.5</v>
      </c>
      <c r="D3357" s="2">
        <v>97.9</v>
      </c>
      <c r="E3357" s="11">
        <v>6.2275907715582446E-2</v>
      </c>
      <c r="H3357" s="16">
        <v>69</v>
      </c>
      <c r="I3357" s="4">
        <v>1.5075999999999999E-2</v>
      </c>
      <c r="J3357" s="4">
        <v>2.1849275362318843</v>
      </c>
    </row>
    <row r="3358" spans="1:10">
      <c r="A3358" s="26">
        <v>3356</v>
      </c>
      <c r="B3358" s="6">
        <v>959.59979111750852</v>
      </c>
      <c r="C3358" s="1">
        <v>-70.3</v>
      </c>
      <c r="D3358" s="2">
        <v>99.6</v>
      </c>
      <c r="E3358" s="11">
        <v>6.5680552889230179E-2</v>
      </c>
      <c r="H3358" s="16">
        <v>73.900000000000006</v>
      </c>
      <c r="I3358" s="4">
        <v>1.4952000000000002E-2</v>
      </c>
      <c r="J3358" s="4">
        <v>2.0232746955345062</v>
      </c>
    </row>
    <row r="3359" spans="1:10">
      <c r="A3359" s="26">
        <v>3357</v>
      </c>
      <c r="B3359" s="6">
        <v>959.85353160224383</v>
      </c>
      <c r="C3359" s="1">
        <v>-69.400000000000006</v>
      </c>
      <c r="D3359" s="2">
        <v>102.3</v>
      </c>
      <c r="E3359" s="11">
        <v>6.8630364649525863E-2</v>
      </c>
      <c r="H3359" s="16">
        <v>76.3</v>
      </c>
      <c r="I3359" s="4">
        <v>1.4787999999999999E-2</v>
      </c>
      <c r="J3359" s="4">
        <v>1.9381389252948886</v>
      </c>
    </row>
    <row r="3360" spans="1:10">
      <c r="A3360" s="26">
        <v>3358</v>
      </c>
      <c r="B3360" s="6">
        <v>960.10727208697904</v>
      </c>
      <c r="C3360" s="1">
        <v>-68.3</v>
      </c>
      <c r="D3360" s="2">
        <v>105.6</v>
      </c>
      <c r="E3360" s="11">
        <v>7.2824009556042207E-2</v>
      </c>
      <c r="H3360" s="16">
        <v>78.7</v>
      </c>
      <c r="I3360" s="4">
        <v>1.4636000000000001E-2</v>
      </c>
      <c r="J3360" s="4">
        <v>1.8597204574332906</v>
      </c>
    </row>
    <row r="3361" spans="1:10">
      <c r="A3361" s="26">
        <v>3359</v>
      </c>
      <c r="B3361" s="6">
        <v>960.36101257171435</v>
      </c>
      <c r="C3361" s="1">
        <v>-67.099999999999994</v>
      </c>
      <c r="D3361" s="2">
        <v>108.5</v>
      </c>
      <c r="E3361" s="11">
        <v>7.7583398257666983E-2</v>
      </c>
      <c r="H3361" s="16">
        <v>83</v>
      </c>
      <c r="I3361" s="4">
        <v>1.4511000000000001E-2</v>
      </c>
      <c r="J3361" s="4">
        <v>1.748313253012048</v>
      </c>
    </row>
    <row r="3362" spans="1:10">
      <c r="A3362" s="26">
        <v>3360</v>
      </c>
      <c r="B3362" s="6">
        <v>960.61475305644956</v>
      </c>
      <c r="C3362" s="1">
        <v>-66.2</v>
      </c>
      <c r="D3362" s="2">
        <v>110.2</v>
      </c>
      <c r="E3362" s="11">
        <v>8.2069773175542399E-2</v>
      </c>
      <c r="H3362" s="16">
        <v>89.1</v>
      </c>
      <c r="I3362" s="4">
        <v>1.4407E-2</v>
      </c>
      <c r="J3362" s="4">
        <v>1.6169472502805837</v>
      </c>
    </row>
    <row r="3363" spans="1:10">
      <c r="A3363" s="26">
        <v>3361</v>
      </c>
      <c r="B3363" s="6">
        <v>960.86849354118476</v>
      </c>
      <c r="C3363" s="1">
        <v>-65.8</v>
      </c>
      <c r="D3363" s="2">
        <v>111</v>
      </c>
      <c r="E3363" s="11">
        <v>8.5734105252177548E-2</v>
      </c>
      <c r="H3363" s="16">
        <v>96.1</v>
      </c>
      <c r="I3363" s="4">
        <v>1.4297000000000001E-2</v>
      </c>
      <c r="J3363" s="4">
        <v>1.4877211238293444</v>
      </c>
    </row>
    <row r="3364" spans="1:10">
      <c r="A3364" s="26">
        <v>3362</v>
      </c>
      <c r="B3364" s="6">
        <v>961.12223402592008</v>
      </c>
      <c r="C3364" s="1">
        <v>-66</v>
      </c>
      <c r="D3364" s="2">
        <v>110.7</v>
      </c>
      <c r="E3364" s="11">
        <v>8.8594136310098576E-2</v>
      </c>
      <c r="H3364" s="16">
        <v>98.8</v>
      </c>
      <c r="I3364" s="4">
        <v>1.4155000000000001E-2</v>
      </c>
      <c r="J3364" s="4">
        <v>1.4326923076923075</v>
      </c>
    </row>
    <row r="3365" spans="1:10">
      <c r="A3365" s="26">
        <v>3363</v>
      </c>
      <c r="B3365" s="6">
        <v>961.37597451065528</v>
      </c>
      <c r="C3365" s="1">
        <v>-66.7</v>
      </c>
      <c r="D3365" s="2">
        <v>109.4</v>
      </c>
      <c r="E3365" s="11">
        <v>9.1016821220616786E-2</v>
      </c>
      <c r="H3365" s="16">
        <v>98</v>
      </c>
      <c r="I3365" s="4">
        <v>1.4016999999999998E-2</v>
      </c>
      <c r="J3365" s="4">
        <v>1.4303061224489795</v>
      </c>
    </row>
    <row r="3366" spans="1:10">
      <c r="A3366" s="26">
        <v>3364</v>
      </c>
      <c r="B3366" s="6">
        <v>961.6297149953906</v>
      </c>
      <c r="C3366" s="1">
        <v>-67.599999999999994</v>
      </c>
      <c r="D3366" s="2">
        <v>108.4</v>
      </c>
      <c r="E3366" s="11">
        <v>9.3382858264882032E-2</v>
      </c>
      <c r="H3366" s="16">
        <v>99</v>
      </c>
      <c r="I3366" s="4">
        <v>1.3931000000000001E-2</v>
      </c>
      <c r="J3366" s="4">
        <v>1.4071717171717173</v>
      </c>
    </row>
    <row r="3367" spans="1:10">
      <c r="A3367" s="26">
        <v>3365</v>
      </c>
      <c r="B3367" s="6">
        <v>961.8834554801258</v>
      </c>
      <c r="C3367" s="1">
        <v>-68.400000000000006</v>
      </c>
      <c r="D3367" s="2">
        <v>107.8</v>
      </c>
      <c r="E3367" s="11">
        <v>9.5274054427285981E-2</v>
      </c>
      <c r="H3367" s="16">
        <v>102.4</v>
      </c>
      <c r="I3367" s="4">
        <v>1.3916E-2</v>
      </c>
      <c r="J3367" s="4">
        <v>1.3589843749999999</v>
      </c>
    </row>
    <row r="3368" spans="1:10">
      <c r="A3368" s="26">
        <v>3366</v>
      </c>
      <c r="B3368" s="6">
        <v>962.13719596486101</v>
      </c>
      <c r="C3368" s="1">
        <v>-68.7</v>
      </c>
      <c r="D3368" s="2">
        <v>107.4</v>
      </c>
      <c r="E3368" s="11">
        <v>9.6156626506024107E-2</v>
      </c>
      <c r="H3368" s="16">
        <v>105.3</v>
      </c>
      <c r="I3368" s="4">
        <v>1.3941E-2</v>
      </c>
      <c r="J3368" s="4">
        <v>1.3239316239316239</v>
      </c>
    </row>
    <row r="3369" spans="1:10">
      <c r="A3369" s="26">
        <v>3367</v>
      </c>
      <c r="B3369" s="6">
        <v>962.39093644959632</v>
      </c>
      <c r="C3369" s="1">
        <v>-68.7</v>
      </c>
      <c r="D3369" s="2">
        <v>106.8</v>
      </c>
      <c r="E3369" s="11">
        <v>9.5975936560021888E-2</v>
      </c>
      <c r="H3369" s="16">
        <v>108.8</v>
      </c>
      <c r="I3369" s="4">
        <v>1.3947999999999999E-2</v>
      </c>
      <c r="J3369" s="4">
        <v>1.2819852941176471</v>
      </c>
    </row>
    <row r="3370" spans="1:10">
      <c r="A3370" s="26">
        <v>3368</v>
      </c>
      <c r="B3370" s="6">
        <v>962.64467693433153</v>
      </c>
      <c r="C3370" s="1">
        <v>-68.099999999999994</v>
      </c>
      <c r="D3370" s="2">
        <v>105.5</v>
      </c>
      <c r="E3370" s="11">
        <v>9.4997260874328915E-2</v>
      </c>
      <c r="H3370" s="16">
        <v>109.4</v>
      </c>
      <c r="I3370" s="4">
        <v>1.3885E-2</v>
      </c>
      <c r="J3370" s="4">
        <v>1.2691956124314441</v>
      </c>
    </row>
    <row r="3371" spans="1:10">
      <c r="A3371" s="26">
        <v>3369</v>
      </c>
      <c r="B3371" s="6">
        <v>962.89841741906685</v>
      </c>
      <c r="C3371" s="1">
        <v>-68</v>
      </c>
      <c r="D3371" s="2">
        <v>102.9</v>
      </c>
      <c r="E3371" s="11">
        <v>9.3537549842486731E-2</v>
      </c>
      <c r="H3371" s="16">
        <v>107.7</v>
      </c>
      <c r="I3371" s="4">
        <v>1.3749000000000001E-2</v>
      </c>
      <c r="J3371" s="4">
        <v>1.2766016713091923</v>
      </c>
    </row>
    <row r="3372" spans="1:10">
      <c r="A3372" s="26">
        <v>3370</v>
      </c>
      <c r="B3372" s="6">
        <v>963.15215790380205</v>
      </c>
      <c r="C3372" s="1">
        <v>-67.7</v>
      </c>
      <c r="D3372" s="2">
        <v>97</v>
      </c>
      <c r="E3372" s="11">
        <v>9.1581397926944183E-2</v>
      </c>
      <c r="H3372" s="16">
        <v>105.6</v>
      </c>
      <c r="I3372" s="4">
        <v>1.3587999999999999E-2</v>
      </c>
      <c r="J3372" s="4">
        <v>1.2867424242424244</v>
      </c>
    </row>
    <row r="3373" spans="1:10">
      <c r="A3373" s="26">
        <v>3371</v>
      </c>
      <c r="B3373" s="6">
        <v>963.40589838853725</v>
      </c>
      <c r="C3373" s="1">
        <v>-66.400000000000006</v>
      </c>
      <c r="D3373" s="2">
        <v>92.4</v>
      </c>
      <c r="E3373" s="11">
        <v>8.9532716538508764E-2</v>
      </c>
      <c r="H3373" s="16">
        <v>100.5</v>
      </c>
      <c r="I3373" s="4">
        <v>1.3406E-2</v>
      </c>
      <c r="J3373" s="4">
        <v>1.3339303482587066</v>
      </c>
    </row>
    <row r="3374" spans="1:10">
      <c r="A3374" s="26">
        <v>3372</v>
      </c>
      <c r="B3374" s="6">
        <v>963.65963887327257</v>
      </c>
      <c r="C3374" s="1">
        <v>-66.5</v>
      </c>
      <c r="D3374" s="2">
        <v>85</v>
      </c>
      <c r="E3374" s="11">
        <v>8.8143859609601152E-2</v>
      </c>
      <c r="H3374" s="16">
        <v>93</v>
      </c>
      <c r="I3374" s="4">
        <v>1.3217E-2</v>
      </c>
      <c r="J3374" s="4">
        <v>1.4211827956989247</v>
      </c>
    </row>
    <row r="3375" spans="1:10">
      <c r="A3375" s="26">
        <v>3373</v>
      </c>
      <c r="B3375" s="6">
        <v>963.91337935800777</v>
      </c>
      <c r="C3375" s="1">
        <v>-67.7</v>
      </c>
      <c r="D3375" s="2">
        <v>78.400000000000006</v>
      </c>
      <c r="E3375" s="11">
        <v>8.7975697384379506E-2</v>
      </c>
      <c r="H3375" s="16">
        <v>89</v>
      </c>
      <c r="I3375" s="4">
        <v>1.2969E-2</v>
      </c>
      <c r="J3375" s="4">
        <v>1.457191011235955</v>
      </c>
    </row>
    <row r="3376" spans="1:10">
      <c r="A3376" s="26">
        <v>3374</v>
      </c>
      <c r="B3376" s="6">
        <v>964.16711984274309</v>
      </c>
      <c r="C3376" s="1">
        <v>-70.599999999999994</v>
      </c>
      <c r="D3376" s="2">
        <v>71.2</v>
      </c>
      <c r="E3376" s="11">
        <v>8.8749544979509404E-2</v>
      </c>
      <c r="H3376" s="16">
        <v>88.6</v>
      </c>
      <c r="I3376" s="4">
        <v>1.2634000000000001E-2</v>
      </c>
      <c r="J3376" s="4">
        <v>1.425959367945824</v>
      </c>
    </row>
    <row r="3377" spans="1:10">
      <c r="A3377" s="26">
        <v>3375</v>
      </c>
      <c r="B3377" s="6">
        <v>964.42086032747829</v>
      </c>
      <c r="C3377" s="1">
        <v>-74.5</v>
      </c>
      <c r="D3377" s="2">
        <v>61.3</v>
      </c>
      <c r="E3377" s="11">
        <v>9.0902254727164677E-2</v>
      </c>
      <c r="H3377" s="16">
        <v>88.6</v>
      </c>
      <c r="I3377" s="4">
        <v>1.2251999999999999E-2</v>
      </c>
      <c r="J3377" s="4">
        <v>1.3828442437923252</v>
      </c>
    </row>
    <row r="3378" spans="1:10">
      <c r="A3378" s="26">
        <v>3376</v>
      </c>
      <c r="B3378" s="6">
        <v>964.6746008122135</v>
      </c>
      <c r="C3378" s="1">
        <v>-77.8</v>
      </c>
      <c r="D3378" s="2">
        <v>44.8</v>
      </c>
      <c r="E3378" s="11">
        <v>9.5556338382567566E-2</v>
      </c>
      <c r="H3378" s="16">
        <v>86.8</v>
      </c>
      <c r="I3378" s="4">
        <v>1.1842E-2</v>
      </c>
      <c r="J3378" s="4">
        <v>1.3642857142857143</v>
      </c>
    </row>
    <row r="3379" spans="1:10">
      <c r="A3379" s="26">
        <v>3377</v>
      </c>
      <c r="B3379" s="6">
        <v>964.92834129694882</v>
      </c>
      <c r="C3379" s="1">
        <v>-79.400000000000006</v>
      </c>
      <c r="D3379" s="2">
        <v>29.6</v>
      </c>
      <c r="E3379" s="11">
        <v>0.10246763912244339</v>
      </c>
      <c r="H3379" s="16">
        <v>85.9</v>
      </c>
      <c r="I3379" s="4">
        <v>1.1420999999999999E-2</v>
      </c>
      <c r="J3379" s="4">
        <v>1.3295692665890571</v>
      </c>
    </row>
    <row r="3380" spans="1:10">
      <c r="A3380" s="26">
        <v>3378</v>
      </c>
      <c r="B3380" s="6">
        <v>965.18208178168402</v>
      </c>
      <c r="C3380" s="1">
        <v>-80.400000000000006</v>
      </c>
      <c r="D3380" s="2">
        <v>31.8</v>
      </c>
      <c r="E3380" s="11">
        <v>0.11133737003223067</v>
      </c>
      <c r="H3380" s="16">
        <v>83.8</v>
      </c>
      <c r="I3380" s="4">
        <v>1.1054999999999999E-2</v>
      </c>
      <c r="J3380" s="4">
        <v>1.3192124105011935</v>
      </c>
    </row>
    <row r="3381" spans="1:10">
      <c r="A3381" s="26">
        <v>3379</v>
      </c>
      <c r="B3381" s="6">
        <v>965.43582226641934</v>
      </c>
      <c r="C3381" s="1">
        <v>-81</v>
      </c>
      <c r="D3381" s="2">
        <v>55</v>
      </c>
      <c r="E3381" s="11">
        <v>0.12098272838977786</v>
      </c>
      <c r="H3381" s="16">
        <v>78.3</v>
      </c>
      <c r="I3381" s="4">
        <v>1.0786E-2</v>
      </c>
      <c r="J3381" s="4">
        <v>1.3775223499361431</v>
      </c>
    </row>
    <row r="3382" spans="1:10">
      <c r="A3382" s="26">
        <v>3380</v>
      </c>
      <c r="B3382" s="6">
        <v>965.68956275115454</v>
      </c>
      <c r="C3382" s="1">
        <v>-78.5</v>
      </c>
      <c r="D3382" s="2">
        <v>81.7</v>
      </c>
      <c r="E3382" s="11">
        <v>0.13113511253571181</v>
      </c>
      <c r="H3382" s="16">
        <v>75.400000000000006</v>
      </c>
      <c r="I3382" s="4">
        <v>1.0676999999999999E-2</v>
      </c>
      <c r="J3382" s="4">
        <v>1.4160477453580902</v>
      </c>
    </row>
    <row r="3383" spans="1:10">
      <c r="A3383" s="26">
        <v>3381</v>
      </c>
      <c r="B3383" s="6">
        <v>965.94330323588974</v>
      </c>
      <c r="C3383" s="1">
        <v>-75.2</v>
      </c>
      <c r="D3383" s="2">
        <v>95.4</v>
      </c>
      <c r="E3383" s="11">
        <v>0.14037105288681362</v>
      </c>
      <c r="H3383" s="16">
        <v>74.8</v>
      </c>
      <c r="I3383" s="4">
        <v>1.0728E-2</v>
      </c>
      <c r="J3383" s="4">
        <v>1.4342245989304814</v>
      </c>
    </row>
    <row r="3384" spans="1:10">
      <c r="A3384" s="26">
        <v>3382</v>
      </c>
      <c r="B3384" s="6">
        <v>966.19704372062506</v>
      </c>
      <c r="C3384" s="1">
        <v>-72.599999999999994</v>
      </c>
      <c r="D3384" s="2">
        <v>100.7</v>
      </c>
      <c r="E3384" s="11">
        <v>0.1457203072948535</v>
      </c>
      <c r="H3384" s="16">
        <v>74.7</v>
      </c>
      <c r="I3384" s="4">
        <v>1.0914E-2</v>
      </c>
      <c r="J3384" s="4">
        <v>1.4610441767068272</v>
      </c>
    </row>
    <row r="3385" spans="1:10">
      <c r="A3385" s="26">
        <v>3383</v>
      </c>
      <c r="B3385" s="6">
        <v>966.45078420536026</v>
      </c>
      <c r="C3385" s="1">
        <v>-70.900000000000006</v>
      </c>
      <c r="D3385" s="2">
        <v>102.6</v>
      </c>
      <c r="E3385" s="11">
        <v>0.14770712603529942</v>
      </c>
      <c r="H3385" s="16">
        <v>77</v>
      </c>
      <c r="I3385" s="4">
        <v>1.1193E-2</v>
      </c>
      <c r="J3385" s="4">
        <v>1.4536363636363636</v>
      </c>
    </row>
    <row r="3386" spans="1:10">
      <c r="A3386" s="26">
        <v>3384</v>
      </c>
      <c r="B3386" s="6">
        <v>966.70452469009558</v>
      </c>
      <c r="C3386" s="1">
        <v>-69.900000000000006</v>
      </c>
      <c r="D3386" s="2">
        <v>102.9</v>
      </c>
      <c r="E3386" s="11">
        <v>0.14728035620340549</v>
      </c>
      <c r="H3386" s="16">
        <v>82.2</v>
      </c>
      <c r="I3386" s="4">
        <v>1.1504E-2</v>
      </c>
      <c r="J3386" s="4">
        <v>1.3995133819951338</v>
      </c>
    </row>
    <row r="3387" spans="1:10">
      <c r="A3387" s="26">
        <v>3385</v>
      </c>
      <c r="B3387" s="6">
        <v>966.95826517483079</v>
      </c>
      <c r="C3387" s="1">
        <v>-69.2</v>
      </c>
      <c r="D3387" s="2">
        <v>102.9</v>
      </c>
      <c r="E3387" s="11">
        <v>0.14595599241592658</v>
      </c>
      <c r="H3387" s="16">
        <v>84.8</v>
      </c>
      <c r="I3387" s="4">
        <v>1.1787000000000001E-2</v>
      </c>
      <c r="J3387" s="4">
        <v>1.3899764150943397</v>
      </c>
    </row>
    <row r="3388" spans="1:10">
      <c r="A3388" s="26">
        <v>3386</v>
      </c>
      <c r="B3388" s="6">
        <v>967.21200565956599</v>
      </c>
      <c r="C3388" s="1">
        <v>-68.3</v>
      </c>
      <c r="D3388" s="2">
        <v>103.6</v>
      </c>
      <c r="E3388" s="11">
        <v>0.14366361689702162</v>
      </c>
      <c r="H3388" s="16">
        <v>81.900000000000006</v>
      </c>
      <c r="I3388" s="4">
        <v>1.2020999999999999E-2</v>
      </c>
      <c r="J3388" s="4">
        <v>1.4677655677655677</v>
      </c>
    </row>
    <row r="3389" spans="1:10">
      <c r="A3389" s="26">
        <v>3387</v>
      </c>
      <c r="B3389" s="6">
        <v>967.46574614430131</v>
      </c>
      <c r="C3389" s="1">
        <v>-67.3</v>
      </c>
      <c r="D3389" s="2">
        <v>104.6</v>
      </c>
      <c r="E3389" s="11">
        <v>0.13989526810890224</v>
      </c>
      <c r="H3389" s="16">
        <v>75.5</v>
      </c>
      <c r="I3389" s="4">
        <v>1.2279999999999999E-2</v>
      </c>
      <c r="J3389" s="4">
        <v>1.6264900662251656</v>
      </c>
    </row>
    <row r="3390" spans="1:10">
      <c r="A3390" s="26">
        <v>3388</v>
      </c>
      <c r="B3390" s="6">
        <v>967.71948662903651</v>
      </c>
      <c r="C3390" s="1">
        <v>-66.5</v>
      </c>
      <c r="D3390" s="2">
        <v>105.4</v>
      </c>
      <c r="E3390" s="11">
        <v>0.13450553988025601</v>
      </c>
      <c r="H3390" s="16">
        <v>69.5</v>
      </c>
      <c r="I3390" s="4">
        <v>1.2634999999999999E-2</v>
      </c>
      <c r="J3390" s="4">
        <v>1.8179856115107915</v>
      </c>
    </row>
    <row r="3391" spans="1:10">
      <c r="A3391" s="26">
        <v>3389</v>
      </c>
      <c r="B3391" s="6">
        <v>967.97322711377183</v>
      </c>
      <c r="C3391" s="1">
        <v>-65.900000000000006</v>
      </c>
      <c r="D3391" s="2">
        <v>105.6</v>
      </c>
      <c r="E3391" s="11">
        <v>0.12825428303861622</v>
      </c>
      <c r="H3391" s="16">
        <v>68.599999999999994</v>
      </c>
      <c r="I3391" s="4">
        <v>1.3116999999999998E-2</v>
      </c>
      <c r="J3391" s="4">
        <v>1.9120991253644319</v>
      </c>
    </row>
    <row r="3392" spans="1:10">
      <c r="A3392" s="26">
        <v>3390</v>
      </c>
      <c r="B3392" s="6">
        <v>968.22696759850703</v>
      </c>
      <c r="C3392" s="1">
        <v>-65.8</v>
      </c>
      <c r="D3392" s="2">
        <v>104.8</v>
      </c>
      <c r="E3392" s="11">
        <v>0.12279050087269265</v>
      </c>
      <c r="H3392" s="16">
        <v>71.5</v>
      </c>
      <c r="I3392" s="4">
        <v>1.3618999999999999E-2</v>
      </c>
      <c r="J3392" s="4">
        <v>1.9047552447552447</v>
      </c>
    </row>
    <row r="3393" spans="1:10">
      <c r="A3393" s="26">
        <v>3391</v>
      </c>
      <c r="B3393" s="6">
        <v>968.48070808324223</v>
      </c>
      <c r="C3393" s="1">
        <v>-66.3</v>
      </c>
      <c r="D3393" s="2">
        <v>103.1</v>
      </c>
      <c r="E3393" s="11">
        <v>0.11895891809134984</v>
      </c>
      <c r="H3393" s="16">
        <v>74.900000000000006</v>
      </c>
      <c r="I3393" s="4">
        <v>1.4127000000000001E-2</v>
      </c>
      <c r="J3393" s="4">
        <v>1.8861148197596795</v>
      </c>
    </row>
    <row r="3394" spans="1:10">
      <c r="A3394" s="26">
        <v>3392</v>
      </c>
      <c r="B3394" s="6">
        <v>968.73444856797755</v>
      </c>
      <c r="C3394" s="1">
        <v>-67.5</v>
      </c>
      <c r="D3394" s="2">
        <v>100.9</v>
      </c>
      <c r="E3394" s="11">
        <v>0.11643238962581667</v>
      </c>
      <c r="H3394" s="16">
        <v>78.099999999999994</v>
      </c>
      <c r="I3394" s="4">
        <v>1.4561000000000001E-2</v>
      </c>
      <c r="J3394" s="4">
        <v>1.8644046094750319</v>
      </c>
    </row>
    <row r="3395" spans="1:10">
      <c r="A3395" s="26">
        <v>3393</v>
      </c>
      <c r="B3395" s="6">
        <v>968.98818905271276</v>
      </c>
      <c r="C3395" s="1">
        <v>-68.8</v>
      </c>
      <c r="D3395" s="2">
        <v>98.8</v>
      </c>
      <c r="E3395" s="11">
        <v>0.11471752776436504</v>
      </c>
      <c r="H3395" s="16">
        <v>80</v>
      </c>
      <c r="I3395" s="4">
        <v>1.494E-2</v>
      </c>
      <c r="J3395" s="4">
        <v>1.8674999999999999</v>
      </c>
    </row>
    <row r="3396" spans="1:10">
      <c r="A3396" s="26">
        <v>3394</v>
      </c>
      <c r="B3396" s="6">
        <v>969.24192953744807</v>
      </c>
      <c r="C3396" s="1">
        <v>-70</v>
      </c>
      <c r="D3396" s="2">
        <v>96.6</v>
      </c>
      <c r="E3396" s="11">
        <v>0.11329611053279076</v>
      </c>
      <c r="H3396" s="16">
        <v>80.599999999999994</v>
      </c>
      <c r="I3396" s="4">
        <v>1.524E-2</v>
      </c>
      <c r="J3396" s="4">
        <v>1.8908188585607943</v>
      </c>
    </row>
    <row r="3397" spans="1:10">
      <c r="A3397" s="26">
        <v>3395</v>
      </c>
      <c r="B3397" s="6">
        <v>969.49567002218328</v>
      </c>
      <c r="C3397" s="1">
        <v>-70.8</v>
      </c>
      <c r="D3397" s="2">
        <v>93.8</v>
      </c>
      <c r="E3397" s="11">
        <v>0.11242885135765605</v>
      </c>
      <c r="H3397" s="16">
        <v>80.900000000000006</v>
      </c>
      <c r="I3397" s="4">
        <v>1.5459000000000001E-2</v>
      </c>
      <c r="J3397" s="4">
        <v>1.910877626699629</v>
      </c>
    </row>
    <row r="3398" spans="1:10">
      <c r="A3398" s="26">
        <v>3396</v>
      </c>
      <c r="B3398" s="6">
        <v>969.74941050691848</v>
      </c>
      <c r="C3398" s="1">
        <v>-70.8</v>
      </c>
      <c r="D3398" s="2">
        <v>90.2</v>
      </c>
      <c r="E3398" s="11">
        <v>0.11210579857578841</v>
      </c>
      <c r="H3398" s="16">
        <v>82.5</v>
      </c>
      <c r="I3398" s="4">
        <v>1.5612000000000001E-2</v>
      </c>
      <c r="J3398" s="4">
        <v>1.8923636363636365</v>
      </c>
    </row>
    <row r="3399" spans="1:10">
      <c r="A3399" s="26">
        <v>3397</v>
      </c>
      <c r="B3399" s="6">
        <v>970.0031509916538</v>
      </c>
      <c r="C3399" s="1">
        <v>-70.599999999999994</v>
      </c>
      <c r="D3399" s="2">
        <v>89</v>
      </c>
      <c r="E3399" s="11">
        <v>0.11228376886271622</v>
      </c>
      <c r="H3399" s="16">
        <v>85.7</v>
      </c>
      <c r="I3399" s="4">
        <v>1.5702000000000001E-2</v>
      </c>
      <c r="J3399" s="4">
        <v>1.8322053675612602</v>
      </c>
    </row>
    <row r="3400" spans="1:10">
      <c r="A3400" s="26">
        <v>3398</v>
      </c>
      <c r="B3400" s="6">
        <v>970.256891476389</v>
      </c>
      <c r="C3400" s="1">
        <v>-70</v>
      </c>
      <c r="D3400" s="2">
        <v>88.2</v>
      </c>
      <c r="E3400" s="11">
        <v>0.11181275814593851</v>
      </c>
      <c r="H3400" s="16">
        <v>87</v>
      </c>
      <c r="I3400" s="4">
        <v>1.5737000000000001E-2</v>
      </c>
      <c r="J3400" s="4">
        <v>1.8088505747126438</v>
      </c>
    </row>
    <row r="3401" spans="1:10">
      <c r="A3401" s="26">
        <v>3399</v>
      </c>
      <c r="B3401" s="6">
        <v>970.5106319611242</v>
      </c>
      <c r="C3401" s="1">
        <v>-69.599999999999994</v>
      </c>
      <c r="D3401" s="2">
        <v>88.5</v>
      </c>
      <c r="E3401" s="11">
        <v>0.10991735537190081</v>
      </c>
      <c r="H3401" s="16">
        <v>83.1</v>
      </c>
      <c r="I3401" s="4">
        <v>1.5719999999999998E-2</v>
      </c>
      <c r="J3401" s="4">
        <v>1.8916967509025273</v>
      </c>
    </row>
    <row r="3402" spans="1:10">
      <c r="A3402" s="26">
        <v>3400</v>
      </c>
      <c r="B3402" s="6">
        <v>970.76437244585952</v>
      </c>
      <c r="C3402" s="1">
        <v>-69.2</v>
      </c>
      <c r="D3402" s="2">
        <v>89.2</v>
      </c>
      <c r="E3402" s="11">
        <v>0.10605725858418485</v>
      </c>
      <c r="H3402" s="16">
        <v>78.599999999999994</v>
      </c>
      <c r="I3402" s="4">
        <v>1.5661000000000001E-2</v>
      </c>
      <c r="J3402" s="4">
        <v>1.992493638676845</v>
      </c>
    </row>
    <row r="3403" spans="1:10">
      <c r="A3403" s="26">
        <v>3401</v>
      </c>
      <c r="B3403" s="6">
        <v>971.01811293059473</v>
      </c>
      <c r="C3403" s="1">
        <v>-68.900000000000006</v>
      </c>
      <c r="D3403" s="2">
        <v>89.8</v>
      </c>
      <c r="E3403" s="11">
        <v>0.10087784143411568</v>
      </c>
      <c r="H3403" s="16">
        <v>76.099999999999994</v>
      </c>
      <c r="I3403" s="4">
        <v>1.5571999999999999E-2</v>
      </c>
      <c r="J3403" s="4">
        <v>2.0462549277266757</v>
      </c>
    </row>
    <row r="3404" spans="1:10">
      <c r="A3404" s="26">
        <v>3402</v>
      </c>
      <c r="B3404" s="6">
        <v>971.27185341533004</v>
      </c>
      <c r="C3404" s="1">
        <v>-68.7</v>
      </c>
      <c r="D3404" s="2">
        <v>90.4</v>
      </c>
      <c r="E3404" s="11">
        <v>9.4659248956884559E-2</v>
      </c>
      <c r="H3404" s="16">
        <v>74.7</v>
      </c>
      <c r="I3404" s="4">
        <v>1.5474999999999999E-2</v>
      </c>
      <c r="J3404" s="4">
        <v>2.071619812583668</v>
      </c>
    </row>
    <row r="3405" spans="1:10">
      <c r="A3405" s="26">
        <v>3403</v>
      </c>
      <c r="B3405" s="6">
        <v>971.52559390006525</v>
      </c>
      <c r="C3405" s="1">
        <v>-68.400000000000006</v>
      </c>
      <c r="D3405" s="2">
        <v>91.1</v>
      </c>
      <c r="E3405" s="11">
        <v>8.836459881129273E-2</v>
      </c>
      <c r="H3405" s="16">
        <v>72.8</v>
      </c>
      <c r="I3405" s="4">
        <v>1.5401E-2</v>
      </c>
      <c r="J3405" s="4">
        <v>2.1155219780219778</v>
      </c>
    </row>
    <row r="3406" spans="1:10">
      <c r="A3406" s="26">
        <v>3404</v>
      </c>
      <c r="B3406" s="6">
        <v>971.77933438480045</v>
      </c>
      <c r="C3406" s="1">
        <v>-68</v>
      </c>
      <c r="D3406" s="2">
        <v>91.8</v>
      </c>
      <c r="E3406" s="11">
        <v>8.2319109461966605E-2</v>
      </c>
      <c r="H3406" s="16">
        <v>69.7</v>
      </c>
      <c r="I3406" s="4">
        <v>1.5356E-2</v>
      </c>
      <c r="J3406" s="4">
        <v>2.2031563845050215</v>
      </c>
    </row>
    <row r="3407" spans="1:10">
      <c r="A3407" s="26">
        <v>3405</v>
      </c>
      <c r="B3407" s="6">
        <v>972.04854126826615</v>
      </c>
      <c r="C3407" s="1">
        <v>-67.3</v>
      </c>
      <c r="D3407" s="2">
        <v>92.3</v>
      </c>
      <c r="E3407" s="11">
        <v>7.6744680851063826E-2</v>
      </c>
      <c r="H3407" s="16">
        <v>66.400000000000006</v>
      </c>
      <c r="I3407" s="4">
        <v>1.5333000000000001E-2</v>
      </c>
      <c r="J3407" s="4">
        <v>2.3091867469879515</v>
      </c>
    </row>
    <row r="3408" spans="1:10">
      <c r="A3408" s="26">
        <v>3406</v>
      </c>
      <c r="B3408" s="6">
        <v>972.32723919079172</v>
      </c>
      <c r="C3408" s="1">
        <v>-66.5</v>
      </c>
      <c r="D3408" s="2">
        <v>92.3</v>
      </c>
      <c r="E3408" s="11">
        <v>7.1709141274238233E-2</v>
      </c>
      <c r="H3408" s="16">
        <v>63.4</v>
      </c>
      <c r="I3408" s="4">
        <v>1.5299999999999999E-2</v>
      </c>
      <c r="J3408" s="4">
        <v>2.413249211356467</v>
      </c>
    </row>
    <row r="3409" spans="1:10">
      <c r="A3409" s="26">
        <v>3407</v>
      </c>
      <c r="B3409" s="6">
        <v>972.60593711331717</v>
      </c>
      <c r="C3409" s="1">
        <v>-65.8</v>
      </c>
      <c r="D3409" s="2">
        <v>91.5</v>
      </c>
      <c r="E3409" s="11">
        <v>6.7100805331852253E-2</v>
      </c>
      <c r="H3409" s="16">
        <v>61.7</v>
      </c>
      <c r="I3409" s="4">
        <v>1.5203999999999999E-2</v>
      </c>
      <c r="J3409" s="4">
        <v>2.4641815235008102</v>
      </c>
    </row>
    <row r="3410" spans="1:10">
      <c r="A3410" s="26">
        <v>3408</v>
      </c>
      <c r="B3410" s="6">
        <v>972.88463503584262</v>
      </c>
      <c r="C3410" s="1">
        <v>-65.400000000000006</v>
      </c>
      <c r="D3410" s="2">
        <v>90.6</v>
      </c>
      <c r="E3410" s="11">
        <v>6.3199289254652583E-2</v>
      </c>
      <c r="H3410" s="16">
        <v>61.9</v>
      </c>
      <c r="I3410" s="4">
        <v>1.4999999999999999E-2</v>
      </c>
      <c r="J3410" s="4">
        <v>2.4232633279483036</v>
      </c>
    </row>
    <row r="3411" spans="1:10">
      <c r="A3411" s="26">
        <v>3409</v>
      </c>
      <c r="B3411" s="6">
        <v>973.16333295836819</v>
      </c>
      <c r="C3411" s="1">
        <v>-65.5</v>
      </c>
      <c r="D3411" s="2">
        <v>89.6</v>
      </c>
      <c r="E3411" s="11">
        <v>5.9493320610687024E-2</v>
      </c>
      <c r="H3411" s="16">
        <v>61.3</v>
      </c>
      <c r="I3411" s="4">
        <v>1.4641999999999999E-2</v>
      </c>
      <c r="J3411" s="4">
        <v>2.3885807504078307</v>
      </c>
    </row>
    <row r="3412" spans="1:10">
      <c r="A3412" s="26">
        <v>3410</v>
      </c>
      <c r="B3412" s="6">
        <v>973.44203088089364</v>
      </c>
      <c r="C3412" s="1">
        <v>-66</v>
      </c>
      <c r="D3412" s="2">
        <v>88.6</v>
      </c>
      <c r="E3412" s="11">
        <v>5.5991918793732137E-2</v>
      </c>
      <c r="H3412" s="16">
        <v>59.1</v>
      </c>
      <c r="I3412" s="4">
        <v>1.4127000000000001E-2</v>
      </c>
      <c r="J3412" s="4">
        <v>2.3903553299492386</v>
      </c>
    </row>
    <row r="3413" spans="1:10">
      <c r="A3413" s="26">
        <v>3411</v>
      </c>
      <c r="B3413" s="6">
        <v>973.72072880341921</v>
      </c>
      <c r="C3413" s="1">
        <v>-66.5</v>
      </c>
      <c r="D3413" s="2">
        <v>91.4</v>
      </c>
      <c r="E3413" s="11">
        <v>5.2602874038667771E-2</v>
      </c>
      <c r="H3413" s="16">
        <v>54.9</v>
      </c>
      <c r="I3413" s="4">
        <v>1.3578E-2</v>
      </c>
      <c r="J3413" s="4">
        <v>2.473224043715847</v>
      </c>
    </row>
    <row r="3414" spans="1:10">
      <c r="A3414" s="26">
        <v>3412</v>
      </c>
      <c r="B3414" s="6">
        <v>973.99942672594466</v>
      </c>
      <c r="C3414" s="1">
        <v>-66.8</v>
      </c>
      <c r="D3414" s="2">
        <v>93.8</v>
      </c>
      <c r="E3414" s="11">
        <v>4.9729973943010847E-2</v>
      </c>
      <c r="H3414" s="16">
        <v>47.4</v>
      </c>
      <c r="I3414" s="4">
        <v>1.3149000000000001E-2</v>
      </c>
      <c r="J3414" s="4">
        <v>2.7740506329113921</v>
      </c>
    </row>
    <row r="3415" spans="1:10">
      <c r="A3415" s="26">
        <v>3413</v>
      </c>
      <c r="B3415" s="6">
        <v>974.27812464847011</v>
      </c>
      <c r="C3415" s="1">
        <v>-67.7</v>
      </c>
      <c r="D3415" s="2">
        <v>95.3</v>
      </c>
      <c r="E3415" s="11">
        <v>4.7764018991402542E-2</v>
      </c>
      <c r="H3415" s="16">
        <v>41.9</v>
      </c>
      <c r="I3415" s="4">
        <v>1.2907E-2</v>
      </c>
      <c r="J3415" s="4">
        <v>3.0804295942720765</v>
      </c>
    </row>
    <row r="3416" spans="1:10">
      <c r="A3416" s="26">
        <v>3414</v>
      </c>
      <c r="B3416" s="6">
        <v>974.55682257099568</v>
      </c>
      <c r="C3416" s="1">
        <v>-67</v>
      </c>
      <c r="D3416" s="2">
        <v>97.7</v>
      </c>
      <c r="E3416" s="11">
        <v>4.6775148247398264E-2</v>
      </c>
      <c r="H3416" s="16">
        <v>41.7</v>
      </c>
      <c r="I3416" s="4">
        <v>1.2815E-2</v>
      </c>
      <c r="J3416" s="4">
        <v>3.0731414868105515</v>
      </c>
    </row>
    <row r="3417" spans="1:10">
      <c r="A3417" s="26">
        <v>3415</v>
      </c>
      <c r="B3417" s="6">
        <v>974.83552049352113</v>
      </c>
      <c r="C3417" s="1">
        <v>-66.900000000000006</v>
      </c>
      <c r="D3417" s="2">
        <v>99.4</v>
      </c>
      <c r="E3417" s="11">
        <v>4.6017269816629479E-2</v>
      </c>
      <c r="H3417" s="16">
        <v>43</v>
      </c>
      <c r="I3417" s="4">
        <v>1.2792E-2</v>
      </c>
      <c r="J3417" s="4">
        <v>2.9748837209302326</v>
      </c>
    </row>
    <row r="3418" spans="1:10">
      <c r="A3418" s="26">
        <v>3416</v>
      </c>
      <c r="B3418" s="6">
        <v>975.1142184160467</v>
      </c>
      <c r="C3418" s="1">
        <v>-67.400000000000006</v>
      </c>
      <c r="D3418" s="2">
        <v>100.7</v>
      </c>
      <c r="E3418" s="11">
        <v>4.54900101299653E-2</v>
      </c>
      <c r="H3418" s="16">
        <v>44.5</v>
      </c>
      <c r="I3418" s="4">
        <v>1.2799E-2</v>
      </c>
      <c r="J3418" s="4">
        <v>2.8761797752808986</v>
      </c>
    </row>
    <row r="3419" spans="1:10">
      <c r="A3419" s="26">
        <v>3417</v>
      </c>
      <c r="B3419" s="6">
        <v>975.39291633857215</v>
      </c>
      <c r="C3419" s="1">
        <v>-68.7</v>
      </c>
      <c r="D3419" s="2">
        <v>101.7</v>
      </c>
      <c r="E3419" s="11">
        <v>4.5119580742506743E-2</v>
      </c>
      <c r="H3419" s="16">
        <v>45.8</v>
      </c>
      <c r="I3419" s="4">
        <v>1.2849000000000001E-2</v>
      </c>
      <c r="J3419" s="4">
        <v>2.8054585152838425</v>
      </c>
    </row>
    <row r="3420" spans="1:10">
      <c r="A3420" s="26">
        <v>3418</v>
      </c>
      <c r="B3420" s="6">
        <v>975.6716142610976</v>
      </c>
      <c r="C3420" s="1">
        <v>-70.5</v>
      </c>
      <c r="D3420" s="2">
        <v>100.3</v>
      </c>
      <c r="E3420" s="11">
        <v>4.5017689618902922E-2</v>
      </c>
      <c r="H3420" s="16">
        <v>45.6</v>
      </c>
      <c r="I3420" s="4">
        <v>1.299E-2</v>
      </c>
      <c r="J3420" s="4">
        <v>2.8486842105263159</v>
      </c>
    </row>
    <row r="3421" spans="1:10">
      <c r="A3421" s="26">
        <v>3419</v>
      </c>
      <c r="B3421" s="6">
        <v>975.95031218362317</v>
      </c>
      <c r="C3421" s="1">
        <v>-71.900000000000006</v>
      </c>
      <c r="D3421" s="2">
        <v>98.2</v>
      </c>
      <c r="E3421" s="11">
        <v>4.5166663196685469E-2</v>
      </c>
      <c r="H3421" s="16">
        <v>44.9</v>
      </c>
      <c r="I3421" s="4">
        <v>1.325E-2</v>
      </c>
      <c r="J3421" s="4">
        <v>2.9510022271714922</v>
      </c>
    </row>
    <row r="3422" spans="1:10">
      <c r="A3422" s="26">
        <v>3420</v>
      </c>
      <c r="B3422" s="6">
        <v>976.22901010614862</v>
      </c>
      <c r="C3422" s="1">
        <v>-72.8</v>
      </c>
      <c r="D3422" s="2">
        <v>95.3</v>
      </c>
      <c r="E3422" s="11">
        <v>4.5626101578169001E-2</v>
      </c>
      <c r="H3422" s="16">
        <v>45.9</v>
      </c>
      <c r="I3422" s="4">
        <v>1.3623E-2</v>
      </c>
      <c r="J3422" s="4">
        <v>2.96797385620915</v>
      </c>
    </row>
    <row r="3423" spans="1:10">
      <c r="A3423" s="26">
        <v>3421</v>
      </c>
      <c r="B3423" s="6">
        <v>976.50770802867419</v>
      </c>
      <c r="C3423" s="1">
        <v>-72.900000000000006</v>
      </c>
      <c r="D3423" s="2">
        <v>93.3</v>
      </c>
      <c r="E3423" s="11">
        <v>4.6164800628560203E-2</v>
      </c>
      <c r="H3423" s="16">
        <v>48.2</v>
      </c>
      <c r="I3423" s="4">
        <v>1.4047E-2</v>
      </c>
      <c r="J3423" s="4">
        <v>2.9143153526970953</v>
      </c>
    </row>
    <row r="3424" spans="1:10">
      <c r="A3424" s="26">
        <v>3422</v>
      </c>
      <c r="B3424" s="6">
        <v>976.78640595119964</v>
      </c>
      <c r="C3424" s="1">
        <v>-72.099999999999994</v>
      </c>
      <c r="D3424" s="2">
        <v>90.7</v>
      </c>
      <c r="E3424" s="11">
        <v>4.7487760391667466E-2</v>
      </c>
      <c r="H3424" s="16">
        <v>49.3</v>
      </c>
      <c r="I3424" s="4">
        <v>1.4396000000000001E-2</v>
      </c>
      <c r="J3424" s="4">
        <v>2.9200811359026373</v>
      </c>
    </row>
    <row r="3425" spans="1:10">
      <c r="A3425" s="26">
        <v>3423</v>
      </c>
      <c r="B3425" s="6">
        <v>977.06510387372509</v>
      </c>
      <c r="C3425" s="1">
        <v>-71.3</v>
      </c>
      <c r="D3425" s="2">
        <v>88.7</v>
      </c>
      <c r="E3425" s="11">
        <v>4.9077532541029992E-2</v>
      </c>
      <c r="H3425" s="16">
        <v>50.9</v>
      </c>
      <c r="I3425" s="4">
        <v>1.469E-2</v>
      </c>
      <c r="J3425" s="4">
        <v>2.8860510805500983</v>
      </c>
    </row>
    <row r="3426" spans="1:10">
      <c r="A3426" s="26">
        <v>3424</v>
      </c>
      <c r="B3426" s="6">
        <v>977.34380179625066</v>
      </c>
      <c r="C3426" s="1">
        <v>-70.3</v>
      </c>
      <c r="D3426" s="2">
        <v>87.1</v>
      </c>
      <c r="E3426" s="11">
        <v>5.1156252918651349E-2</v>
      </c>
      <c r="H3426" s="16">
        <v>54</v>
      </c>
      <c r="I3426" s="4">
        <v>1.4886000000000002E-2</v>
      </c>
      <c r="J3426" s="4">
        <v>2.7566666666666664</v>
      </c>
    </row>
    <row r="3427" spans="1:10">
      <c r="A3427" s="26">
        <v>3425</v>
      </c>
      <c r="B3427" s="6">
        <v>977.62249971877611</v>
      </c>
      <c r="C3427" s="1">
        <v>-69.5</v>
      </c>
      <c r="D3427" s="2">
        <v>86</v>
      </c>
      <c r="E3427" s="11">
        <v>5.3526453055141573E-2</v>
      </c>
      <c r="H3427" s="16">
        <v>57.6</v>
      </c>
      <c r="I3427" s="4">
        <v>1.4978999999999999E-2</v>
      </c>
      <c r="J3427" s="4">
        <v>2.6005208333333329</v>
      </c>
    </row>
    <row r="3428" spans="1:10">
      <c r="A3428" s="26">
        <v>3426</v>
      </c>
      <c r="B3428" s="6">
        <v>977.90119764130168</v>
      </c>
      <c r="C3428" s="1">
        <v>-69</v>
      </c>
      <c r="D3428" s="2">
        <v>87.8</v>
      </c>
      <c r="E3428" s="11">
        <v>5.597737683462653E-2</v>
      </c>
      <c r="H3428" s="16">
        <v>60.6</v>
      </c>
      <c r="I3428" s="4">
        <v>1.4969999999999999E-2</v>
      </c>
      <c r="J3428" s="4">
        <v>2.4702970297029707</v>
      </c>
    </row>
    <row r="3429" spans="1:10">
      <c r="A3429" s="26">
        <v>3427</v>
      </c>
      <c r="B3429" s="6">
        <v>978.17989556382713</v>
      </c>
      <c r="C3429" s="1">
        <v>-68.7</v>
      </c>
      <c r="D3429" s="2">
        <v>88.2</v>
      </c>
      <c r="E3429" s="11">
        <v>5.8442491257915126E-2</v>
      </c>
      <c r="H3429" s="16">
        <v>62.9</v>
      </c>
      <c r="I3429" s="4">
        <v>1.4847999999999998E-2</v>
      </c>
      <c r="J3429" s="4">
        <v>2.360572337042925</v>
      </c>
    </row>
    <row r="3430" spans="1:10">
      <c r="A3430" s="26">
        <v>3428</v>
      </c>
      <c r="B3430" s="6">
        <v>978.45859348635258</v>
      </c>
      <c r="C3430" s="1">
        <v>-68.400000000000006</v>
      </c>
      <c r="D3430" s="2">
        <v>88.7</v>
      </c>
      <c r="E3430" s="11">
        <v>6.0527225583405363E-2</v>
      </c>
      <c r="H3430" s="16">
        <v>63.7</v>
      </c>
      <c r="I3430" s="4">
        <v>1.4631999999999999E-2</v>
      </c>
      <c r="J3430" s="4">
        <v>2.2970172684458396</v>
      </c>
    </row>
    <row r="3431" spans="1:10">
      <c r="A3431" s="26">
        <v>3429</v>
      </c>
      <c r="B3431" s="6">
        <v>978.73729140887815</v>
      </c>
      <c r="C3431" s="1">
        <v>-68.099999999999994</v>
      </c>
      <c r="D3431" s="2">
        <v>89.1</v>
      </c>
      <c r="E3431" s="11">
        <v>6.2458067680235416E-2</v>
      </c>
      <c r="H3431" s="16">
        <v>63.1</v>
      </c>
      <c r="I3431" s="4">
        <v>1.4333000000000002E-2</v>
      </c>
      <c r="J3431" s="4">
        <v>2.2714738510301111</v>
      </c>
    </row>
    <row r="3432" spans="1:10">
      <c r="A3432" s="26">
        <v>3430</v>
      </c>
      <c r="B3432" s="6">
        <v>979.0159893314036</v>
      </c>
      <c r="C3432" s="1">
        <v>-68.2</v>
      </c>
      <c r="D3432" s="2">
        <v>88.4</v>
      </c>
      <c r="E3432" s="11">
        <v>6.4080295125800393E-2</v>
      </c>
      <c r="H3432" s="16">
        <v>61.4</v>
      </c>
      <c r="I3432" s="4">
        <v>1.3988999999999998E-2</v>
      </c>
      <c r="J3432" s="4">
        <v>2.2783387622149833</v>
      </c>
    </row>
    <row r="3433" spans="1:10">
      <c r="A3433" s="26">
        <v>3431</v>
      </c>
      <c r="B3433" s="6">
        <v>979.29468725392917</v>
      </c>
      <c r="C3433" s="1">
        <v>-68.5</v>
      </c>
      <c r="D3433" s="2">
        <v>88.6</v>
      </c>
      <c r="E3433" s="11">
        <v>6.5619959468960654E-2</v>
      </c>
      <c r="H3433" s="16">
        <v>59.9</v>
      </c>
      <c r="I3433" s="4">
        <v>1.3600999999999999E-2</v>
      </c>
      <c r="J3433" s="4">
        <v>2.2706176961602669</v>
      </c>
    </row>
    <row r="3434" spans="1:10">
      <c r="A3434" s="26">
        <v>3432</v>
      </c>
      <c r="B3434" s="6">
        <v>979.57338517645462</v>
      </c>
      <c r="C3434" s="1">
        <v>-69.099999999999994</v>
      </c>
      <c r="D3434" s="2">
        <v>88.6</v>
      </c>
      <c r="E3434" s="11">
        <v>6.7055356363907179E-2</v>
      </c>
      <c r="H3434" s="16">
        <v>58.5</v>
      </c>
      <c r="I3434" s="4">
        <v>1.3231999999999999E-2</v>
      </c>
      <c r="J3434" s="4">
        <v>2.2618803418803419</v>
      </c>
    </row>
    <row r="3435" spans="1:10">
      <c r="A3435" s="26">
        <v>3433</v>
      </c>
      <c r="B3435" s="6">
        <v>979.85208309898007</v>
      </c>
      <c r="C3435" s="1">
        <v>-69.599999999999994</v>
      </c>
      <c r="D3435" s="2">
        <v>89.3</v>
      </c>
      <c r="E3435" s="11">
        <v>6.8604676597327038E-2</v>
      </c>
      <c r="H3435" s="16">
        <v>56.3</v>
      </c>
      <c r="I3435" s="4">
        <v>1.2872E-2</v>
      </c>
      <c r="J3435" s="4">
        <v>2.286323268206039</v>
      </c>
    </row>
    <row r="3436" spans="1:10">
      <c r="A3436" s="26">
        <v>3434</v>
      </c>
      <c r="B3436" s="6">
        <v>980.13078102150564</v>
      </c>
      <c r="C3436" s="1">
        <v>-70.599999999999994</v>
      </c>
      <c r="D3436" s="2">
        <v>88.2</v>
      </c>
      <c r="E3436" s="11">
        <v>7.0271205743443158E-2</v>
      </c>
      <c r="H3436" s="16">
        <v>54.1</v>
      </c>
      <c r="I3436" s="4">
        <v>1.2631999999999999E-2</v>
      </c>
      <c r="J3436" s="4">
        <v>2.3349353049907577</v>
      </c>
    </row>
    <row r="3437" spans="1:10">
      <c r="A3437" s="26">
        <v>3435</v>
      </c>
      <c r="B3437" s="6">
        <v>980.40947894403109</v>
      </c>
      <c r="C3437" s="1">
        <v>-71.099999999999994</v>
      </c>
      <c r="D3437" s="2">
        <v>88.6</v>
      </c>
      <c r="E3437" s="11">
        <v>7.2384465274722795E-2</v>
      </c>
      <c r="H3437" s="16">
        <v>53</v>
      </c>
      <c r="I3437" s="4">
        <v>1.2531E-2</v>
      </c>
      <c r="J3437" s="4">
        <v>2.3643396226415097</v>
      </c>
    </row>
    <row r="3438" spans="1:10">
      <c r="A3438" s="26">
        <v>3436</v>
      </c>
      <c r="B3438" s="6">
        <v>980.68817686655655</v>
      </c>
      <c r="C3438" s="1">
        <v>-71.7</v>
      </c>
      <c r="D3438" s="2">
        <v>87.8</v>
      </c>
      <c r="E3438" s="11">
        <v>7.4945722481579394E-2</v>
      </c>
      <c r="H3438" s="16">
        <v>53.2</v>
      </c>
      <c r="I3438" s="4">
        <v>1.2598E-2</v>
      </c>
      <c r="J3438" s="4">
        <v>2.3680451127819548</v>
      </c>
    </row>
    <row r="3439" spans="1:10">
      <c r="A3439" s="26">
        <v>3437</v>
      </c>
      <c r="B3439" s="6">
        <v>980.96687478908211</v>
      </c>
      <c r="C3439" s="1">
        <v>-72.400000000000006</v>
      </c>
      <c r="D3439" s="2">
        <v>87.6</v>
      </c>
      <c r="E3439" s="11">
        <v>7.8400690540480711E-2</v>
      </c>
      <c r="H3439" s="16">
        <v>54.9</v>
      </c>
      <c r="I3439" s="4">
        <v>1.2837999999999999E-2</v>
      </c>
      <c r="J3439" s="4">
        <v>2.3384335154826958</v>
      </c>
    </row>
    <row r="3440" spans="1:10">
      <c r="A3440" s="26">
        <v>3438</v>
      </c>
      <c r="B3440" s="6">
        <v>981.24557271160756</v>
      </c>
      <c r="C3440" s="1">
        <v>-72.099999999999994</v>
      </c>
      <c r="D3440" s="2">
        <v>87.3</v>
      </c>
      <c r="E3440" s="11">
        <v>8.220758181229075E-2</v>
      </c>
      <c r="H3440" s="16">
        <v>58.4</v>
      </c>
      <c r="I3440" s="4">
        <v>1.3187000000000001E-2</v>
      </c>
      <c r="J3440" s="4">
        <v>2.2580479452054796</v>
      </c>
    </row>
    <row r="3441" spans="1:10">
      <c r="A3441" s="26">
        <v>3439</v>
      </c>
      <c r="B3441" s="6">
        <v>981.52427063413313</v>
      </c>
      <c r="C3441" s="1">
        <v>-70.8</v>
      </c>
      <c r="D3441" s="2">
        <v>87.1</v>
      </c>
      <c r="E3441" s="11">
        <v>8.6701492849814696E-2</v>
      </c>
      <c r="H3441" s="16">
        <v>61.7</v>
      </c>
      <c r="I3441" s="4">
        <v>1.3627E-2</v>
      </c>
      <c r="J3441" s="4">
        <v>2.2085899513776339</v>
      </c>
    </row>
    <row r="3442" spans="1:10">
      <c r="A3442" s="26">
        <v>3440</v>
      </c>
      <c r="B3442" s="6">
        <v>981.80296855665858</v>
      </c>
      <c r="C3442" s="1">
        <v>-68.7</v>
      </c>
      <c r="D3442" s="2">
        <v>87.5</v>
      </c>
      <c r="E3442" s="11">
        <v>9.1001424791369828E-2</v>
      </c>
      <c r="H3442" s="16">
        <v>65.3</v>
      </c>
      <c r="I3442" s="4">
        <v>1.4034999999999999E-2</v>
      </c>
      <c r="J3442" s="4">
        <v>2.149310872894334</v>
      </c>
    </row>
    <row r="3443" spans="1:10">
      <c r="A3443" s="26">
        <v>3441</v>
      </c>
      <c r="B3443" s="6">
        <v>982.08166647918404</v>
      </c>
      <c r="C3443" s="1">
        <v>-66.5</v>
      </c>
      <c r="D3443" s="2">
        <v>88.7</v>
      </c>
      <c r="E3443" s="11">
        <v>9.4966061090037926E-2</v>
      </c>
      <c r="H3443" s="16">
        <v>69.900000000000006</v>
      </c>
      <c r="I3443" s="4">
        <v>1.4346000000000001E-2</v>
      </c>
      <c r="J3443" s="4">
        <v>2.052360515021459</v>
      </c>
    </row>
    <row r="3444" spans="1:10">
      <c r="A3444" s="26">
        <v>3442</v>
      </c>
      <c r="B3444" s="6">
        <v>982.3603644017096</v>
      </c>
      <c r="C3444" s="1">
        <v>-65</v>
      </c>
      <c r="D3444" s="2">
        <v>89.8</v>
      </c>
      <c r="E3444" s="11">
        <v>9.7068125310790648E-2</v>
      </c>
      <c r="H3444" s="16">
        <v>74</v>
      </c>
      <c r="I3444" s="4">
        <v>1.4446000000000001E-2</v>
      </c>
      <c r="J3444" s="4">
        <v>1.9521621621621623</v>
      </c>
    </row>
    <row r="3445" spans="1:10">
      <c r="A3445" s="26">
        <v>3443</v>
      </c>
      <c r="B3445" s="6">
        <v>982.63906232423506</v>
      </c>
      <c r="C3445" s="1">
        <v>-64.7</v>
      </c>
      <c r="D3445" s="2">
        <v>92.3</v>
      </c>
      <c r="E3445" s="11">
        <v>9.7078086151482681E-2</v>
      </c>
      <c r="H3445" s="16">
        <v>77.5</v>
      </c>
      <c r="I3445" s="4">
        <v>1.4284E-2</v>
      </c>
      <c r="J3445" s="4">
        <v>1.8430967741935484</v>
      </c>
    </row>
    <row r="3446" spans="1:10">
      <c r="A3446" s="26">
        <v>3444</v>
      </c>
      <c r="B3446" s="6">
        <v>982.91776024676062</v>
      </c>
      <c r="C3446" s="1">
        <v>-65.7</v>
      </c>
      <c r="D3446" s="2">
        <v>93.8</v>
      </c>
      <c r="E3446" s="11">
        <v>9.455881123557934E-2</v>
      </c>
      <c r="H3446" s="16">
        <v>82</v>
      </c>
      <c r="I3446" s="4">
        <v>1.3875E-2</v>
      </c>
      <c r="J3446" s="4">
        <v>1.6920731707317074</v>
      </c>
    </row>
    <row r="3447" spans="1:10">
      <c r="A3447" s="26">
        <v>3445</v>
      </c>
      <c r="B3447" s="6">
        <v>983.19645816928607</v>
      </c>
      <c r="C3447" s="1">
        <v>-67.900000000000006</v>
      </c>
      <c r="D3447" s="2">
        <v>93.9</v>
      </c>
      <c r="E3447" s="11">
        <v>9.0564453699968378E-2</v>
      </c>
      <c r="H3447" s="16">
        <v>88</v>
      </c>
      <c r="I3447" s="4">
        <v>1.3374E-2</v>
      </c>
      <c r="J3447" s="4">
        <v>1.5197727272727273</v>
      </c>
    </row>
    <row r="3448" spans="1:10">
      <c r="A3448" s="26">
        <v>3446</v>
      </c>
      <c r="B3448" s="6">
        <v>983.47515609181153</v>
      </c>
      <c r="C3448" s="1">
        <v>-70.900000000000006</v>
      </c>
      <c r="D3448" s="2">
        <v>92.7</v>
      </c>
      <c r="E3448" s="11">
        <v>8.6260268540026053E-2</v>
      </c>
      <c r="H3448" s="16">
        <v>89.8</v>
      </c>
      <c r="I3448" s="4">
        <v>1.2937000000000001E-2</v>
      </c>
      <c r="J3448" s="4">
        <v>1.4406458797327395</v>
      </c>
    </row>
    <row r="3449" spans="1:10">
      <c r="A3449" s="26">
        <v>3447</v>
      </c>
      <c r="B3449" s="6">
        <v>983.75385401433709</v>
      </c>
      <c r="C3449" s="1">
        <v>-73.2</v>
      </c>
      <c r="D3449" s="2">
        <v>89.4</v>
      </c>
      <c r="E3449" s="11">
        <v>8.2094257829705364E-2</v>
      </c>
      <c r="H3449" s="16">
        <v>77.5</v>
      </c>
      <c r="I3449" s="4">
        <v>1.265E-2</v>
      </c>
      <c r="J3449" s="4">
        <v>1.6322580645161291</v>
      </c>
    </row>
    <row r="3450" spans="1:10">
      <c r="A3450" s="26">
        <v>3448</v>
      </c>
      <c r="B3450" s="6">
        <v>984.03255193686255</v>
      </c>
      <c r="C3450" s="1">
        <v>-73.599999999999994</v>
      </c>
      <c r="D3450" s="2">
        <v>85.3</v>
      </c>
      <c r="E3450" s="11">
        <v>7.8304634527110478E-2</v>
      </c>
      <c r="H3450" s="16">
        <v>65.900000000000006</v>
      </c>
      <c r="I3450" s="4">
        <v>1.257E-2</v>
      </c>
      <c r="J3450" s="4">
        <v>1.9074355083459786</v>
      </c>
    </row>
    <row r="3451" spans="1:10">
      <c r="A3451" s="26">
        <v>3449</v>
      </c>
      <c r="B3451" s="6">
        <v>984.31124985938811</v>
      </c>
      <c r="C3451" s="1">
        <v>-73.599999999999994</v>
      </c>
      <c r="D3451" s="2">
        <v>86.1</v>
      </c>
      <c r="E3451" s="11">
        <v>7.5096246112581935E-2</v>
      </c>
      <c r="H3451" s="16">
        <v>62.1</v>
      </c>
      <c r="I3451" s="4">
        <v>1.2631999999999999E-2</v>
      </c>
      <c r="J3451" s="4">
        <v>2.0341384863123992</v>
      </c>
    </row>
    <row r="3452" spans="1:10">
      <c r="A3452" s="26">
        <v>3450</v>
      </c>
      <c r="B3452" s="6">
        <v>984.58994778191357</v>
      </c>
      <c r="C3452" s="1">
        <v>-72.2</v>
      </c>
      <c r="D3452" s="2">
        <v>88.7</v>
      </c>
      <c r="E3452" s="11">
        <v>7.1961957634638571E-2</v>
      </c>
      <c r="H3452" s="16">
        <v>61.7</v>
      </c>
      <c r="I3452" s="4">
        <v>1.2782999999999999E-2</v>
      </c>
      <c r="J3452" s="4">
        <v>2.0717990275526743</v>
      </c>
    </row>
    <row r="3453" spans="1:10">
      <c r="A3453" s="26">
        <v>3451</v>
      </c>
      <c r="B3453" s="6">
        <v>984.86864570443902</v>
      </c>
      <c r="C3453" s="1">
        <v>-70.2</v>
      </c>
      <c r="D3453" s="2">
        <v>91</v>
      </c>
      <c r="E3453" s="11">
        <v>6.8677574419201221E-2</v>
      </c>
      <c r="H3453" s="16">
        <v>62.1</v>
      </c>
      <c r="I3453" s="4">
        <v>1.2977000000000001E-2</v>
      </c>
      <c r="J3453" s="4">
        <v>2.089694041867955</v>
      </c>
    </row>
    <row r="3454" spans="1:10">
      <c r="A3454" s="26">
        <v>3452</v>
      </c>
      <c r="B3454" s="6">
        <v>985.14734362696458</v>
      </c>
      <c r="C3454" s="1">
        <v>-69</v>
      </c>
      <c r="D3454" s="2">
        <v>93</v>
      </c>
      <c r="E3454" s="11">
        <v>6.510593057793268E-2</v>
      </c>
      <c r="H3454" s="16">
        <v>63.2</v>
      </c>
      <c r="I3454" s="4">
        <v>1.3138999999999998E-2</v>
      </c>
      <c r="J3454" s="4">
        <v>2.0789556962025313</v>
      </c>
    </row>
    <row r="3455" spans="1:10">
      <c r="A3455" s="26">
        <v>3453</v>
      </c>
      <c r="B3455" s="6">
        <v>985.42604154949004</v>
      </c>
      <c r="C3455" s="1">
        <v>-66.099999999999994</v>
      </c>
      <c r="D3455" s="2">
        <v>92.7</v>
      </c>
      <c r="E3455" s="11">
        <v>6.1128747413242035E-2</v>
      </c>
      <c r="H3455" s="16">
        <v>64.900000000000006</v>
      </c>
      <c r="I3455" s="4">
        <v>1.3211000000000001E-2</v>
      </c>
      <c r="J3455" s="4">
        <v>2.035593220338983</v>
      </c>
    </row>
    <row r="3456" spans="1:10">
      <c r="A3456" s="26">
        <v>3454</v>
      </c>
      <c r="B3456" s="6">
        <v>985.7047394720156</v>
      </c>
      <c r="C3456" s="1">
        <v>-65.3</v>
      </c>
      <c r="D3456" s="2">
        <v>91.9</v>
      </c>
      <c r="E3456" s="11">
        <v>5.7430044421387119E-2</v>
      </c>
      <c r="H3456" s="16">
        <v>64.599999999999994</v>
      </c>
      <c r="I3456" s="4">
        <v>1.3169E-2</v>
      </c>
      <c r="J3456" s="4">
        <v>2.0385448916408668</v>
      </c>
    </row>
    <row r="3457" spans="1:10">
      <c r="A3457" s="26">
        <v>3455</v>
      </c>
      <c r="B3457" s="6">
        <v>985.98343739454106</v>
      </c>
      <c r="C3457" s="1">
        <v>-64.099999999999994</v>
      </c>
      <c r="D3457" s="2">
        <v>90.1</v>
      </c>
      <c r="E3457" s="11">
        <v>5.377579584662457E-2</v>
      </c>
      <c r="H3457" s="16">
        <v>61.6</v>
      </c>
      <c r="I3457" s="4">
        <v>1.3054E-2</v>
      </c>
      <c r="J3457" s="4">
        <v>2.119155844155844</v>
      </c>
    </row>
    <row r="3458" spans="1:10">
      <c r="A3458" s="26">
        <v>3456</v>
      </c>
      <c r="B3458" s="6">
        <v>986.26213531706651</v>
      </c>
      <c r="C3458" s="1">
        <v>-63.4</v>
      </c>
      <c r="D3458" s="2">
        <v>88.5</v>
      </c>
      <c r="E3458" s="11">
        <v>5.0126101339622017E-2</v>
      </c>
      <c r="H3458" s="16">
        <v>56</v>
      </c>
      <c r="I3458" s="4">
        <v>1.2911000000000001E-2</v>
      </c>
      <c r="J3458" s="4">
        <v>2.3055357142857145</v>
      </c>
    </row>
    <row r="3459" spans="1:10">
      <c r="A3459" s="26">
        <v>3457</v>
      </c>
      <c r="B3459" s="6">
        <v>986.54083323959208</v>
      </c>
      <c r="C3459" s="1">
        <v>-63</v>
      </c>
      <c r="D3459" s="2">
        <v>86.6</v>
      </c>
      <c r="E3459" s="11">
        <v>4.5805567733450243E-2</v>
      </c>
      <c r="H3459" s="16">
        <v>49.9</v>
      </c>
      <c r="I3459" s="4">
        <v>1.2787999999999999E-2</v>
      </c>
      <c r="J3459" s="4">
        <v>2.5627254509018038</v>
      </c>
    </row>
    <row r="3460" spans="1:10">
      <c r="A3460" s="26">
        <v>3458</v>
      </c>
      <c r="B3460" s="6">
        <v>986.81953116211753</v>
      </c>
      <c r="C3460" s="1">
        <v>-63.4</v>
      </c>
      <c r="D3460" s="2">
        <v>84.6</v>
      </c>
      <c r="E3460" s="11">
        <v>4.0839686295127936E-2</v>
      </c>
      <c r="H3460" s="16">
        <v>45.7</v>
      </c>
      <c r="I3460" s="4">
        <v>1.2723E-2</v>
      </c>
      <c r="J3460" s="4">
        <v>2.7840262582056892</v>
      </c>
    </row>
    <row r="3461" spans="1:10">
      <c r="A3461" s="26">
        <v>3459</v>
      </c>
      <c r="B3461" s="6">
        <v>987.09822908464298</v>
      </c>
      <c r="C3461" s="1">
        <v>-64.8</v>
      </c>
      <c r="D3461" s="2">
        <v>82.4</v>
      </c>
      <c r="E3461" s="11">
        <v>3.5566909233517803E-2</v>
      </c>
      <c r="H3461" s="16">
        <v>43.3</v>
      </c>
      <c r="I3461" s="4">
        <v>1.2727E-2</v>
      </c>
      <c r="J3461" s="4">
        <v>2.9392609699769059</v>
      </c>
    </row>
    <row r="3462" spans="1:10">
      <c r="A3462" s="26">
        <v>3460</v>
      </c>
      <c r="B3462" s="6">
        <v>987.37692700716855</v>
      </c>
      <c r="C3462" s="1">
        <v>-67.8</v>
      </c>
      <c r="D3462" s="2">
        <v>77.8</v>
      </c>
      <c r="E3462" s="11">
        <v>3.0259129909886603E-2</v>
      </c>
      <c r="H3462" s="16">
        <v>41.2</v>
      </c>
      <c r="I3462" s="4">
        <v>1.2792E-2</v>
      </c>
      <c r="J3462" s="4">
        <v>3.1048543689320387</v>
      </c>
    </row>
    <row r="3463" spans="1:10">
      <c r="A3463" s="26">
        <v>3461</v>
      </c>
      <c r="B3463" s="6">
        <v>987.655624929694</v>
      </c>
      <c r="C3463" s="1">
        <v>-69.3</v>
      </c>
      <c r="D3463" s="2">
        <v>68.400000000000006</v>
      </c>
      <c r="E3463" s="11">
        <v>2.5334098810321181E-2</v>
      </c>
      <c r="H3463" s="16">
        <v>39.200000000000003</v>
      </c>
      <c r="I3463" s="4">
        <v>1.2907E-2</v>
      </c>
      <c r="J3463" s="4">
        <v>3.2926020408163259</v>
      </c>
    </row>
    <row r="3464" spans="1:10">
      <c r="A3464" s="26">
        <v>3462</v>
      </c>
      <c r="B3464" s="6">
        <v>987.93432285221957</v>
      </c>
      <c r="C3464" s="1">
        <v>-71</v>
      </c>
      <c r="D3464" s="2">
        <v>64.7</v>
      </c>
      <c r="E3464" s="11">
        <v>2.1023267476727302E-2</v>
      </c>
      <c r="H3464" s="16">
        <v>38.200000000000003</v>
      </c>
      <c r="I3464" s="4">
        <v>1.3078999999999999E-2</v>
      </c>
      <c r="J3464" s="4">
        <v>3.4238219895287951</v>
      </c>
    </row>
    <row r="3465" spans="1:10">
      <c r="A3465" s="26">
        <v>3463</v>
      </c>
      <c r="B3465" s="6">
        <v>988.21302077474502</v>
      </c>
      <c r="C3465" s="1">
        <v>-66.099999999999994</v>
      </c>
      <c r="D3465" s="2">
        <v>21.3</v>
      </c>
      <c r="E3465" s="11">
        <v>1.7728985744715712E-2</v>
      </c>
      <c r="H3465" s="16">
        <v>38</v>
      </c>
      <c r="I3465" s="4">
        <v>1.3299E-2</v>
      </c>
      <c r="J3465" s="4">
        <v>3.4997368421052633</v>
      </c>
    </row>
    <row r="3466" spans="1:10">
      <c r="A3466" s="26">
        <v>3464</v>
      </c>
      <c r="B3466" s="6">
        <v>988.49171869727047</v>
      </c>
      <c r="C3466" s="1">
        <v>-58.1</v>
      </c>
      <c r="D3466" s="2">
        <v>2.1999999999999886</v>
      </c>
      <c r="E3466" s="11">
        <v>1.572269326683292E-2</v>
      </c>
      <c r="H3466" s="16">
        <v>37.299999999999997</v>
      </c>
      <c r="I3466" s="4">
        <v>1.3596E-2</v>
      </c>
      <c r="J3466" s="4">
        <v>3.6450402144772123</v>
      </c>
    </row>
    <row r="3467" spans="1:10">
      <c r="A3467" s="26">
        <v>3465</v>
      </c>
      <c r="B3467" s="6">
        <v>988.77041661979604</v>
      </c>
      <c r="C3467" s="1">
        <v>-48.2</v>
      </c>
      <c r="D3467" s="2">
        <v>-2</v>
      </c>
      <c r="E3467" s="11">
        <v>1.4968461911693353E-2</v>
      </c>
      <c r="H3467" s="16">
        <v>36.700000000000003</v>
      </c>
      <c r="I3467" s="4">
        <v>1.3925E-2</v>
      </c>
      <c r="J3467" s="4">
        <v>3.7942779291553133</v>
      </c>
    </row>
    <row r="3468" spans="1:10">
      <c r="A3468" s="26">
        <v>3466</v>
      </c>
      <c r="B3468" s="6">
        <v>989.04911454232149</v>
      </c>
      <c r="C3468" s="1">
        <v>-43.5</v>
      </c>
      <c r="D3468" s="2">
        <v>-3.4000000000000057</v>
      </c>
      <c r="E3468" s="11">
        <v>1.4770538243626062E-2</v>
      </c>
      <c r="H3468" s="16">
        <v>37.5</v>
      </c>
      <c r="I3468" s="4">
        <v>1.426E-2</v>
      </c>
      <c r="J3468" s="4">
        <v>3.8026666666666666</v>
      </c>
    </row>
    <row r="3469" spans="1:10">
      <c r="A3469" s="26">
        <v>3467</v>
      </c>
      <c r="B3469" s="6">
        <v>989.32781246484706</v>
      </c>
      <c r="C3469" s="1">
        <v>-42</v>
      </c>
      <c r="D3469" s="2">
        <v>-2.9000000000000057</v>
      </c>
      <c r="E3469" s="11">
        <v>1.4354526160376489E-2</v>
      </c>
      <c r="H3469" s="16">
        <v>38.4</v>
      </c>
      <c r="I3469" s="4">
        <v>1.4533000000000001E-2</v>
      </c>
      <c r="J3469" s="4">
        <v>3.7846354166666671</v>
      </c>
    </row>
    <row r="3470" spans="1:10">
      <c r="A3470" s="26">
        <v>3468</v>
      </c>
      <c r="B3470" s="6">
        <v>989.60651038737251</v>
      </c>
      <c r="C3470" s="1">
        <v>-42</v>
      </c>
      <c r="D3470" s="2">
        <v>-1.5999999999999943</v>
      </c>
      <c r="E3470" s="11">
        <v>1.343840579710145E-2</v>
      </c>
      <c r="H3470" s="16">
        <v>38.6</v>
      </c>
      <c r="I3470" s="4">
        <v>1.4774000000000001E-2</v>
      </c>
      <c r="J3470" s="4">
        <v>3.8274611398963732</v>
      </c>
    </row>
    <row r="3471" spans="1:10">
      <c r="A3471" s="26">
        <v>3469</v>
      </c>
      <c r="B3471" s="6">
        <v>989.88520830989796</v>
      </c>
      <c r="C3471" s="1">
        <v>-42.2</v>
      </c>
      <c r="D3471" s="2">
        <v>0.59999999999999432</v>
      </c>
      <c r="E3471" s="11">
        <v>1.2238658777120315E-2</v>
      </c>
      <c r="H3471" s="16">
        <v>38.4</v>
      </c>
      <c r="I3471" s="4">
        <v>1.4903E-2</v>
      </c>
      <c r="J3471" s="4">
        <v>3.8809895833333337</v>
      </c>
    </row>
    <row r="3472" spans="1:10">
      <c r="A3472" s="26">
        <v>3470</v>
      </c>
      <c r="B3472" s="6">
        <v>990.16390623242353</v>
      </c>
      <c r="C3472" s="1">
        <v>-41.2</v>
      </c>
      <c r="D3472" s="2">
        <v>5.4000000000000057</v>
      </c>
      <c r="E3472" s="11">
        <v>1.0832067208865851E-2</v>
      </c>
      <c r="H3472" s="16">
        <v>37.6</v>
      </c>
      <c r="I3472" s="4">
        <v>1.4944999999999998E-2</v>
      </c>
      <c r="J3472" s="4">
        <v>3.974734042553191</v>
      </c>
    </row>
    <row r="3473" spans="1:10">
      <c r="A3473" s="26">
        <v>3471</v>
      </c>
      <c r="B3473" s="6">
        <v>990.44260415494898</v>
      </c>
      <c r="C3473" s="1">
        <v>-37.9</v>
      </c>
      <c r="D3473" s="2">
        <v>14.1</v>
      </c>
      <c r="E3473" s="11">
        <v>9.4125022389396368E-3</v>
      </c>
      <c r="H3473" s="16">
        <v>36.799999999999997</v>
      </c>
      <c r="I3473" s="4">
        <v>1.4925999999999998E-2</v>
      </c>
      <c r="J3473" s="4">
        <v>4.0559782608695656</v>
      </c>
    </row>
    <row r="3474" spans="1:10">
      <c r="A3474" s="26">
        <v>3472</v>
      </c>
      <c r="B3474" s="6">
        <v>990.72130207747455</v>
      </c>
      <c r="C3474" s="1">
        <v>-24.1</v>
      </c>
      <c r="D3474" s="2">
        <v>74.2</v>
      </c>
      <c r="E3474" s="11">
        <v>8.0070188068028427E-3</v>
      </c>
      <c r="H3474" s="16">
        <v>36.9</v>
      </c>
      <c r="I3474" s="4">
        <v>1.4874E-2</v>
      </c>
      <c r="J3474" s="4">
        <v>4.0308943089430898</v>
      </c>
    </row>
    <row r="3475" spans="1:10">
      <c r="A3475" s="26">
        <v>3473</v>
      </c>
      <c r="B3475" s="6">
        <v>991</v>
      </c>
      <c r="C3475" s="1">
        <v>-7.1</v>
      </c>
      <c r="D3475" s="2">
        <v>36.700000000000003</v>
      </c>
      <c r="E3475" s="11">
        <v>6.4357233387651635E-3</v>
      </c>
      <c r="H3475" s="16">
        <v>38.6</v>
      </c>
      <c r="I3475" s="4">
        <v>1.4802000000000001E-2</v>
      </c>
      <c r="J3475" s="4">
        <v>3.8347150259067351</v>
      </c>
    </row>
    <row r="3476" spans="1:10">
      <c r="A3476" s="26">
        <v>3474</v>
      </c>
      <c r="B3476" s="6">
        <v>991.54753750868701</v>
      </c>
      <c r="C3476" s="1">
        <v>25.1</v>
      </c>
      <c r="D3476" s="2">
        <v>46.4</v>
      </c>
      <c r="E3476" s="11">
        <v>4.4909737417943105E-3</v>
      </c>
      <c r="H3476" s="16">
        <v>42.9</v>
      </c>
      <c r="I3476" s="4">
        <v>1.4704E-2</v>
      </c>
      <c r="J3476" s="4">
        <v>3.4275058275058274</v>
      </c>
    </row>
    <row r="3477" spans="1:10">
      <c r="A3477" s="26">
        <v>3475</v>
      </c>
      <c r="B3477" s="6">
        <v>992.09507501737403</v>
      </c>
      <c r="C3477" s="1">
        <v>52.7</v>
      </c>
      <c r="D3477" s="2">
        <v>51</v>
      </c>
      <c r="E3477" s="11">
        <v>4.2327159361819182E-3</v>
      </c>
      <c r="H3477" s="16">
        <v>46.3</v>
      </c>
      <c r="I3477" s="4">
        <v>1.4612E-2</v>
      </c>
      <c r="J3477" s="4">
        <v>3.1559395248380131</v>
      </c>
    </row>
    <row r="3478" spans="1:10">
      <c r="A3478" s="26">
        <v>3476</v>
      </c>
      <c r="B3478" s="6">
        <v>992.64261252606104</v>
      </c>
      <c r="C3478" s="1">
        <v>69.599999999999994</v>
      </c>
      <c r="D3478" s="2">
        <v>-85.3</v>
      </c>
      <c r="E3478" s="11">
        <v>9.1466055045871571E-3</v>
      </c>
      <c r="H3478" s="16">
        <v>48.7</v>
      </c>
      <c r="I3478" s="4">
        <v>1.4581E-2</v>
      </c>
      <c r="J3478" s="4">
        <v>2.9940451745379875</v>
      </c>
    </row>
    <row r="3479" spans="1:10">
      <c r="A3479" s="26">
        <v>3477</v>
      </c>
      <c r="B3479" s="6">
        <v>993.19015003474806</v>
      </c>
      <c r="C3479" s="1">
        <v>63.7</v>
      </c>
      <c r="D3479" s="2">
        <v>-93.2</v>
      </c>
      <c r="E3479" s="11">
        <v>1.5468137478348071E-2</v>
      </c>
      <c r="H3479" s="16">
        <v>52.6</v>
      </c>
      <c r="I3479" s="4">
        <v>1.4643999999999999E-2</v>
      </c>
      <c r="J3479" s="4">
        <v>2.7840304182509503</v>
      </c>
    </row>
    <row r="3480" spans="1:10">
      <c r="A3480" s="26">
        <v>3478</v>
      </c>
      <c r="B3480" s="6">
        <v>993.73768754343507</v>
      </c>
      <c r="C3480" s="1">
        <v>61.5</v>
      </c>
      <c r="D3480" s="2">
        <v>-91.2</v>
      </c>
      <c r="E3480" s="11">
        <v>2.0858923410404625E-2</v>
      </c>
      <c r="H3480" s="16">
        <v>51.1</v>
      </c>
      <c r="I3480" s="4">
        <v>1.4768E-2</v>
      </c>
      <c r="J3480" s="4">
        <v>2.8900195694716242</v>
      </c>
    </row>
    <row r="3481" spans="1:10">
      <c r="A3481" s="26">
        <v>3479</v>
      </c>
      <c r="B3481" s="6">
        <v>994.28522505212209</v>
      </c>
      <c r="C3481" s="1">
        <v>56.3</v>
      </c>
      <c r="D3481" s="2">
        <v>-87.4</v>
      </c>
      <c r="E3481" s="11">
        <v>2.4263190898503987E-2</v>
      </c>
      <c r="H3481" s="16">
        <v>49.6</v>
      </c>
      <c r="I3481" s="4">
        <v>1.4887000000000001E-2</v>
      </c>
      <c r="J3481" s="4">
        <v>3.0014112903225807</v>
      </c>
    </row>
    <row r="3482" spans="1:10">
      <c r="A3482" s="26">
        <v>3480</v>
      </c>
      <c r="B3482" s="6">
        <v>994.83276256080899</v>
      </c>
      <c r="C3482" s="1">
        <v>56.8</v>
      </c>
      <c r="D3482" s="2">
        <v>-84.3</v>
      </c>
      <c r="E3482" s="11">
        <v>2.5033892258294686E-2</v>
      </c>
      <c r="H3482" s="16">
        <v>49.7</v>
      </c>
      <c r="I3482" s="4">
        <v>1.4966999999999999E-2</v>
      </c>
      <c r="J3482" s="4">
        <v>3.0114688128772631</v>
      </c>
    </row>
    <row r="3483" spans="1:10">
      <c r="A3483" s="26">
        <v>3481</v>
      </c>
      <c r="B3483" s="6">
        <v>995.380300069496</v>
      </c>
      <c r="C3483" s="1">
        <v>59.8</v>
      </c>
      <c r="D3483" s="2">
        <v>-79.2</v>
      </c>
      <c r="E3483" s="11">
        <v>2.3680735254751496E-2</v>
      </c>
      <c r="H3483" s="16">
        <v>50.2</v>
      </c>
      <c r="I3483" s="4">
        <v>1.4988E-2</v>
      </c>
      <c r="J3483" s="4">
        <v>2.9856573705179281</v>
      </c>
    </row>
    <row r="3484" spans="1:10">
      <c r="A3484" s="26">
        <v>3482</v>
      </c>
      <c r="B3484" s="6">
        <v>995.92783757818302</v>
      </c>
      <c r="C3484" s="1">
        <v>63.5</v>
      </c>
      <c r="D3484" s="2">
        <v>-78.099999999999994</v>
      </c>
      <c r="E3484" s="11">
        <v>2.0990401004754643E-2</v>
      </c>
      <c r="H3484" s="16">
        <v>52.4</v>
      </c>
      <c r="I3484" s="4">
        <v>1.4940999999999999E-2</v>
      </c>
      <c r="J3484" s="4">
        <v>2.8513358778625952</v>
      </c>
    </row>
    <row r="3485" spans="1:10">
      <c r="A3485" s="26">
        <v>3483</v>
      </c>
      <c r="B3485" s="6">
        <v>996.47537508687003</v>
      </c>
      <c r="C3485" s="1">
        <v>70.2</v>
      </c>
      <c r="D3485" s="2">
        <v>-74.7</v>
      </c>
      <c r="E3485" s="11">
        <v>1.8121146173376859E-2</v>
      </c>
      <c r="H3485" s="16">
        <v>54.4</v>
      </c>
      <c r="I3485" s="4">
        <v>1.4815999999999999E-2</v>
      </c>
      <c r="J3485" s="4">
        <v>2.723529411764706</v>
      </c>
    </row>
    <row r="3486" spans="1:10">
      <c r="A3486" s="26">
        <v>3484</v>
      </c>
      <c r="B3486" s="6">
        <v>997.02291259555705</v>
      </c>
      <c r="C3486" s="1">
        <v>78.5</v>
      </c>
      <c r="D3486" s="2">
        <v>-71.3</v>
      </c>
      <c r="E3486" s="11">
        <v>1.6046425598816243E-2</v>
      </c>
      <c r="H3486" s="16">
        <v>55.2</v>
      </c>
      <c r="I3486" s="4">
        <v>1.4583E-2</v>
      </c>
      <c r="J3486" s="4">
        <v>2.6418478260869565</v>
      </c>
    </row>
    <row r="3487" spans="1:10">
      <c r="A3487" s="26">
        <v>3485</v>
      </c>
      <c r="B3487" s="6">
        <v>997.57045010424406</v>
      </c>
      <c r="C3487" s="1">
        <v>84</v>
      </c>
      <c r="D3487" s="2">
        <v>-81.599999999999994</v>
      </c>
      <c r="E3487" s="11">
        <v>1.6059155738489518E-2</v>
      </c>
      <c r="H3487" s="16">
        <v>55</v>
      </c>
      <c r="I3487" s="4">
        <v>1.4143000000000001E-2</v>
      </c>
      <c r="J3487" s="4">
        <v>2.5714545454545457</v>
      </c>
    </row>
    <row r="3488" spans="1:10">
      <c r="A3488" s="26">
        <v>3486</v>
      </c>
      <c r="B3488" s="6">
        <v>998.11798761293107</v>
      </c>
      <c r="C3488" s="1">
        <v>87.7</v>
      </c>
      <c r="D3488" s="2">
        <v>-142.1</v>
      </c>
      <c r="E3488" s="11">
        <v>1.8554548283789617E-2</v>
      </c>
      <c r="H3488" s="16">
        <v>53.6</v>
      </c>
      <c r="I3488" s="4">
        <v>1.3507E-2</v>
      </c>
      <c r="J3488" s="4">
        <v>2.519962686567164</v>
      </c>
    </row>
    <row r="3489" spans="1:10">
      <c r="A3489" s="26">
        <v>3487</v>
      </c>
      <c r="B3489" s="6">
        <v>998.66552512161809</v>
      </c>
      <c r="C3489" s="1">
        <v>78.8</v>
      </c>
      <c r="D3489" s="2">
        <v>-103.3</v>
      </c>
      <c r="E3489" s="11">
        <v>2.3978776997695486E-2</v>
      </c>
      <c r="H3489" s="16">
        <v>53.5</v>
      </c>
      <c r="I3489" s="4">
        <v>1.2703000000000001E-2</v>
      </c>
      <c r="J3489" s="4">
        <v>2.3743925233644858</v>
      </c>
    </row>
    <row r="3490" spans="1:10">
      <c r="A3490" s="26">
        <v>3488</v>
      </c>
      <c r="B3490" s="6">
        <v>999.2130626303051</v>
      </c>
      <c r="C3490" s="1">
        <v>74.7</v>
      </c>
      <c r="D3490" s="2">
        <v>-96.7</v>
      </c>
      <c r="E3490" s="11">
        <v>3.189815510090916E-2</v>
      </c>
      <c r="H3490" s="16">
        <v>58.2</v>
      </c>
      <c r="I3490" s="4">
        <v>1.1844E-2</v>
      </c>
      <c r="J3490" s="4">
        <v>2.0350515463917525</v>
      </c>
    </row>
    <row r="3491" spans="1:10">
      <c r="A3491" s="26">
        <v>3489</v>
      </c>
      <c r="B3491" s="6">
        <v>999.76060013899212</v>
      </c>
      <c r="C3491" s="1">
        <v>72.7</v>
      </c>
      <c r="D3491" s="2">
        <v>-92.1</v>
      </c>
      <c r="E3491" s="11">
        <v>4.0513328485091656E-2</v>
      </c>
      <c r="H3491" s="16">
        <v>61.2</v>
      </c>
      <c r="I3491" s="4">
        <v>1.0916E-2</v>
      </c>
      <c r="J3491" s="4">
        <v>1.7836601307189541</v>
      </c>
    </row>
    <row r="3492" spans="1:10">
      <c r="A3492" s="26">
        <v>3490</v>
      </c>
      <c r="B3492" s="6">
        <v>1000.3081376476791</v>
      </c>
      <c r="C3492" s="1">
        <v>70.3</v>
      </c>
      <c r="D3492" s="2">
        <v>-85.6</v>
      </c>
      <c r="E3492" s="11">
        <v>4.8063416720709781E-2</v>
      </c>
      <c r="H3492" s="16">
        <v>53.6</v>
      </c>
      <c r="I3492" s="4">
        <v>9.9290000000000003E-3</v>
      </c>
      <c r="J3492" s="4">
        <v>1.8524253731343285</v>
      </c>
    </row>
    <row r="3493" spans="1:10">
      <c r="A3493" s="26">
        <v>3491</v>
      </c>
      <c r="B3493" s="6">
        <v>1000.8556751563661</v>
      </c>
      <c r="C3493" s="1">
        <v>68.900000000000006</v>
      </c>
      <c r="D3493" s="2">
        <v>-80.2</v>
      </c>
      <c r="E3493" s="11">
        <v>5.2847790004303195E-2</v>
      </c>
      <c r="H3493" s="16">
        <v>45.5</v>
      </c>
      <c r="I3493" s="4">
        <v>8.8558000000000005E-3</v>
      </c>
      <c r="J3493" s="4">
        <v>1.9463296703296704</v>
      </c>
    </row>
    <row r="3494" spans="1:10">
      <c r="A3494" s="26">
        <v>3492</v>
      </c>
      <c r="B3494" s="6">
        <v>1001.4032126650532</v>
      </c>
      <c r="C3494" s="1">
        <v>68.599999999999994</v>
      </c>
      <c r="D3494" s="2">
        <v>-75.7</v>
      </c>
      <c r="E3494" s="11">
        <v>5.6254864693637427E-2</v>
      </c>
      <c r="H3494" s="16">
        <v>42.3</v>
      </c>
      <c r="I3494" s="4">
        <v>7.5590000000000006E-3</v>
      </c>
      <c r="J3494" s="4">
        <v>1.7869976359338064</v>
      </c>
    </row>
    <row r="3495" spans="1:10">
      <c r="A3495" s="26">
        <v>3493</v>
      </c>
      <c r="B3495" s="6">
        <v>1001.9507501737401</v>
      </c>
      <c r="C3495" s="1">
        <v>70.400000000000006</v>
      </c>
      <c r="D3495" s="2">
        <v>-67</v>
      </c>
      <c r="E3495" s="11">
        <v>5.7996020080502919E-2</v>
      </c>
      <c r="H3495" s="16">
        <v>40.299999999999997</v>
      </c>
      <c r="I3495" s="4">
        <v>6.0447000000000001E-3</v>
      </c>
      <c r="J3495" s="4">
        <v>1.4999255583126552</v>
      </c>
    </row>
    <row r="3496" spans="1:10">
      <c r="A3496" s="26">
        <v>3494</v>
      </c>
      <c r="B3496" s="6">
        <v>1002.4982876824271</v>
      </c>
      <c r="C3496" s="1">
        <v>72.7</v>
      </c>
      <c r="D3496" s="2">
        <v>-56.9</v>
      </c>
      <c r="E3496" s="11">
        <v>5.8909034557570121E-2</v>
      </c>
      <c r="H3496" s="16">
        <v>43.764705882352949</v>
      </c>
      <c r="I3496" s="4">
        <v>4.3314E-3</v>
      </c>
      <c r="J3496" s="4">
        <v>0.98970161290322567</v>
      </c>
    </row>
    <row r="3497" spans="1:10">
      <c r="A3497" s="26">
        <v>3495</v>
      </c>
      <c r="B3497" s="6">
        <v>1003.0458251911141</v>
      </c>
      <c r="C3497" s="1">
        <v>73.8</v>
      </c>
      <c r="D3497" s="2">
        <v>-53</v>
      </c>
      <c r="E3497" s="11">
        <v>4.9993817046403065E-2</v>
      </c>
      <c r="H3497" s="16">
        <v>65.63636363636364</v>
      </c>
      <c r="I3497" s="4">
        <v>9.0772000000000005E-3</v>
      </c>
      <c r="J3497" s="4">
        <v>1.3829529085872576</v>
      </c>
    </row>
    <row r="3498" spans="1:10">
      <c r="A3498" s="26">
        <v>3496</v>
      </c>
      <c r="B3498" s="6">
        <v>1003.5933626998011</v>
      </c>
      <c r="C3498" s="1">
        <v>71.400000000000006</v>
      </c>
      <c r="D3498" s="2">
        <v>-51.5</v>
      </c>
      <c r="E3498" s="11">
        <v>4.951438779326979E-2</v>
      </c>
      <c r="H3498" s="16">
        <v>64.941176470588246</v>
      </c>
      <c r="I3498" s="4">
        <v>1.0876E-2</v>
      </c>
      <c r="J3498" s="4">
        <v>1.674746376811594</v>
      </c>
    </row>
    <row r="3499" spans="1:10">
      <c r="A3499" s="26">
        <v>3497</v>
      </c>
      <c r="B3499" s="6">
        <v>1004.1409002084881</v>
      </c>
      <c r="C3499" s="1">
        <v>71</v>
      </c>
      <c r="D3499" s="2">
        <v>-44.6</v>
      </c>
      <c r="E3499" s="11">
        <v>4.9242204622145951E-2</v>
      </c>
      <c r="H3499" s="16">
        <v>67</v>
      </c>
      <c r="I3499" s="4">
        <v>1.2156E-2</v>
      </c>
      <c r="J3499" s="4">
        <v>1.8143283582089553</v>
      </c>
    </row>
    <row r="3500" spans="1:10">
      <c r="A3500" s="26">
        <v>3498</v>
      </c>
      <c r="B3500" s="6">
        <v>1004.6884377171751</v>
      </c>
      <c r="C3500" s="1">
        <v>70.400000000000006</v>
      </c>
      <c r="D3500" s="2">
        <v>-46.2</v>
      </c>
      <c r="E3500" s="11">
        <v>4.9125746678707831E-2</v>
      </c>
      <c r="H3500" s="16">
        <v>77.5</v>
      </c>
      <c r="I3500" s="4">
        <v>1.2980999999999999E-2</v>
      </c>
      <c r="J3500" s="4">
        <v>1.6749677419354838</v>
      </c>
    </row>
    <row r="3501" spans="1:10">
      <c r="A3501" s="26">
        <v>3499</v>
      </c>
      <c r="B3501" s="6">
        <v>1005.2359752258621</v>
      </c>
      <c r="C3501" s="1">
        <v>70.3</v>
      </c>
      <c r="D3501" s="2">
        <v>-50</v>
      </c>
      <c r="E3501" s="11">
        <v>5.0513750854498607E-2</v>
      </c>
      <c r="H3501" s="16">
        <v>87.2</v>
      </c>
      <c r="I3501" s="4">
        <v>1.3472999999999999E-2</v>
      </c>
      <c r="J3501" s="4">
        <v>1.5450688073394496</v>
      </c>
    </row>
    <row r="3502" spans="1:10">
      <c r="A3502" s="26">
        <v>3500</v>
      </c>
      <c r="B3502" s="6">
        <v>1005.7835127345492</v>
      </c>
      <c r="C3502" s="1">
        <v>70.2</v>
      </c>
      <c r="D3502" s="2">
        <v>-55.5</v>
      </c>
      <c r="E3502" s="11">
        <v>5.350632151799202E-2</v>
      </c>
      <c r="H3502" s="16">
        <v>88.7</v>
      </c>
      <c r="I3502" s="4">
        <v>1.3705999999999999E-2</v>
      </c>
      <c r="J3502" s="4">
        <v>1.5452085682074408</v>
      </c>
    </row>
    <row r="3503" spans="1:10">
      <c r="A3503" s="26">
        <v>3501</v>
      </c>
      <c r="B3503" s="6">
        <v>1006.3310502432362</v>
      </c>
      <c r="C3503" s="1">
        <v>69.400000000000006</v>
      </c>
      <c r="D3503" s="2">
        <v>-59</v>
      </c>
      <c r="E3503" s="11">
        <v>5.7694005564281829E-2</v>
      </c>
      <c r="H3503" s="16">
        <v>81.7</v>
      </c>
      <c r="I3503" s="4">
        <v>1.3822999999999998E-2</v>
      </c>
      <c r="J3503" s="4">
        <v>1.6919216646266828</v>
      </c>
    </row>
    <row r="3504" spans="1:10">
      <c r="A3504" s="26">
        <v>3502</v>
      </c>
      <c r="B3504" s="6">
        <v>1006.8785877519232</v>
      </c>
      <c r="C3504" s="1">
        <v>69.400000000000006</v>
      </c>
      <c r="D3504" s="2">
        <v>-61.3</v>
      </c>
      <c r="E3504" s="11">
        <v>6.2803157335078311E-2</v>
      </c>
      <c r="H3504" s="16">
        <v>79.099999999999994</v>
      </c>
      <c r="I3504" s="4">
        <v>1.3884000000000001E-2</v>
      </c>
      <c r="J3504" s="4">
        <v>1.7552465233881165</v>
      </c>
    </row>
    <row r="3505" spans="1:10">
      <c r="A3505" s="26">
        <v>3503</v>
      </c>
      <c r="B3505" s="6">
        <v>1007.4261252606102</v>
      </c>
      <c r="C3505" s="1">
        <v>69.400000000000006</v>
      </c>
      <c r="D3505" s="2">
        <v>-61.4</v>
      </c>
      <c r="E3505" s="11">
        <v>6.9183174645381013E-2</v>
      </c>
      <c r="H3505" s="16">
        <v>85.4</v>
      </c>
      <c r="I3505" s="4">
        <v>1.3871000000000001E-2</v>
      </c>
      <c r="J3505" s="4">
        <v>1.62423887587822</v>
      </c>
    </row>
    <row r="3506" spans="1:10">
      <c r="A3506" s="26">
        <v>3504</v>
      </c>
      <c r="B3506" s="6">
        <v>1007.9736627692972</v>
      </c>
      <c r="C3506" s="1">
        <v>69.3</v>
      </c>
      <c r="D3506" s="2">
        <v>-60.6</v>
      </c>
      <c r="E3506" s="11">
        <v>7.5544908702089159E-2</v>
      </c>
      <c r="H3506" s="16">
        <v>80.400000000000006</v>
      </c>
      <c r="I3506" s="4">
        <v>1.3772E-2</v>
      </c>
      <c r="J3506" s="4">
        <v>1.7129353233830844</v>
      </c>
    </row>
    <row r="3507" spans="1:10">
      <c r="A3507" s="26">
        <v>3505</v>
      </c>
      <c r="B3507" s="6">
        <v>1008.5212002779842</v>
      </c>
      <c r="C3507" s="1">
        <v>68.900000000000006</v>
      </c>
      <c r="D3507" s="2">
        <v>-60.5</v>
      </c>
      <c r="E3507" s="11">
        <v>8.1493024173860645E-2</v>
      </c>
      <c r="H3507" s="16">
        <v>67.900000000000006</v>
      </c>
      <c r="I3507" s="4">
        <v>1.3609999999999999E-2</v>
      </c>
      <c r="J3507" s="4">
        <v>2.0044182621502205</v>
      </c>
    </row>
    <row r="3508" spans="1:10">
      <c r="A3508" s="26">
        <v>3506</v>
      </c>
      <c r="B3508" s="6">
        <v>1009.0687377866711</v>
      </c>
      <c r="C3508" s="1">
        <v>68.3</v>
      </c>
      <c r="D3508" s="2">
        <v>-61.3</v>
      </c>
      <c r="E3508" s="11">
        <v>8.5692894953286802E-2</v>
      </c>
      <c r="H3508" s="16">
        <v>63</v>
      </c>
      <c r="I3508" s="4">
        <v>1.3409000000000001E-2</v>
      </c>
      <c r="J3508" s="4">
        <v>2.1284126984126983</v>
      </c>
    </row>
    <row r="3509" spans="1:10">
      <c r="A3509" s="26">
        <v>3507</v>
      </c>
      <c r="B3509" s="6">
        <v>1009.6162752953582</v>
      </c>
      <c r="C3509" s="1">
        <v>67.7</v>
      </c>
      <c r="D3509" s="2">
        <v>-63.1</v>
      </c>
      <c r="E3509" s="11">
        <v>8.7414182718174985E-2</v>
      </c>
      <c r="H3509" s="16">
        <v>63.5</v>
      </c>
      <c r="I3509" s="4">
        <v>1.315E-2</v>
      </c>
      <c r="J3509" s="4">
        <v>2.0708661417322833</v>
      </c>
    </row>
    <row r="3510" spans="1:10">
      <c r="A3510" s="26">
        <v>3508</v>
      </c>
      <c r="B3510" s="6">
        <v>1010.1638128040452</v>
      </c>
      <c r="C3510" s="1">
        <v>66.3</v>
      </c>
      <c r="D3510" s="2">
        <v>-65.2</v>
      </c>
      <c r="E3510" s="11">
        <v>8.6791953122413626E-2</v>
      </c>
      <c r="H3510" s="16">
        <v>63.5</v>
      </c>
      <c r="I3510" s="4">
        <v>1.285E-2</v>
      </c>
      <c r="J3510" s="4">
        <v>2.0236220472440944</v>
      </c>
    </row>
    <row r="3511" spans="1:10">
      <c r="A3511" s="26">
        <v>3509</v>
      </c>
      <c r="B3511" s="6">
        <v>1010.7113503127322</v>
      </c>
      <c r="C3511" s="1">
        <v>66.5</v>
      </c>
      <c r="D3511" s="2">
        <v>-67.5</v>
      </c>
      <c r="E3511" s="11">
        <v>8.3334839584274734E-2</v>
      </c>
      <c r="H3511" s="16">
        <v>60.5</v>
      </c>
      <c r="I3511" s="4">
        <v>1.2546999999999999E-2</v>
      </c>
      <c r="J3511" s="4">
        <v>2.0738842975206615</v>
      </c>
    </row>
    <row r="3512" spans="1:10">
      <c r="A3512" s="26">
        <v>3510</v>
      </c>
      <c r="B3512" s="6">
        <v>1011.2588878214192</v>
      </c>
      <c r="C3512" s="1">
        <v>66.400000000000006</v>
      </c>
      <c r="D3512" s="2">
        <v>-69</v>
      </c>
      <c r="E3512" s="11">
        <v>7.7515773960300266E-2</v>
      </c>
      <c r="H3512" s="16">
        <v>57</v>
      </c>
      <c r="I3512" s="4">
        <v>1.2315000000000001E-2</v>
      </c>
      <c r="J3512" s="4">
        <v>2.1605263157894736</v>
      </c>
    </row>
    <row r="3513" spans="1:10">
      <c r="A3513" s="26">
        <v>3511</v>
      </c>
      <c r="B3513" s="6">
        <v>1011.8064253301062</v>
      </c>
      <c r="C3513" s="1">
        <v>66.8</v>
      </c>
      <c r="D3513" s="2">
        <v>-69.3</v>
      </c>
      <c r="E3513" s="11">
        <v>7.0352178911067001E-2</v>
      </c>
      <c r="H3513" s="16">
        <v>55.8</v>
      </c>
      <c r="I3513" s="4">
        <v>1.2185E-2</v>
      </c>
      <c r="J3513" s="4">
        <v>2.1836917562724016</v>
      </c>
    </row>
    <row r="3514" spans="1:10">
      <c r="A3514" s="26">
        <v>3512</v>
      </c>
      <c r="B3514" s="6">
        <v>1012.3539628387932</v>
      </c>
      <c r="C3514" s="1">
        <v>67.599999999999994</v>
      </c>
      <c r="D3514" s="2">
        <v>-68.099999999999994</v>
      </c>
      <c r="E3514" s="11">
        <v>6.3120370691348612E-2</v>
      </c>
      <c r="H3514" s="16">
        <v>55.9</v>
      </c>
      <c r="I3514" s="4">
        <v>1.2198000000000001E-2</v>
      </c>
      <c r="J3514" s="4">
        <v>2.1821109123434708</v>
      </c>
    </row>
    <row r="3515" spans="1:10">
      <c r="A3515" s="26">
        <v>3513</v>
      </c>
      <c r="B3515" s="6">
        <v>1012.9015003474802</v>
      </c>
      <c r="C3515" s="1">
        <v>68.599999999999994</v>
      </c>
      <c r="D3515" s="2">
        <v>-66.3</v>
      </c>
      <c r="E3515" s="11">
        <v>5.6772966978249552E-2</v>
      </c>
      <c r="H3515" s="16">
        <v>56.6</v>
      </c>
      <c r="I3515" s="4">
        <v>1.2384000000000001E-2</v>
      </c>
      <c r="J3515" s="4">
        <v>2.1879858657243814</v>
      </c>
    </row>
    <row r="3516" spans="1:10">
      <c r="A3516" s="26">
        <v>3514</v>
      </c>
      <c r="B3516" s="6">
        <v>1013.4490378561673</v>
      </c>
      <c r="C3516" s="1">
        <v>69.2</v>
      </c>
      <c r="D3516" s="2">
        <v>-64.8</v>
      </c>
      <c r="E3516" s="11">
        <v>5.1965309068638173E-2</v>
      </c>
      <c r="H3516" s="16">
        <v>56</v>
      </c>
      <c r="I3516" s="4">
        <v>1.2722000000000001E-2</v>
      </c>
      <c r="J3516" s="4">
        <v>2.2717857142857145</v>
      </c>
    </row>
    <row r="3517" spans="1:10">
      <c r="A3517" s="26">
        <v>3515</v>
      </c>
      <c r="B3517" s="6">
        <v>1013.9965753648543</v>
      </c>
      <c r="C3517" s="1">
        <v>69.3</v>
      </c>
      <c r="D3517" s="2">
        <v>-64.599999999999994</v>
      </c>
      <c r="E3517" s="11">
        <v>4.7993814172698206E-2</v>
      </c>
      <c r="H3517" s="16">
        <v>53.4</v>
      </c>
      <c r="I3517" s="4">
        <v>1.3130000000000001E-2</v>
      </c>
      <c r="J3517" s="4">
        <v>2.4588014981273405</v>
      </c>
    </row>
    <row r="3518" spans="1:10">
      <c r="A3518" s="26">
        <v>3516</v>
      </c>
      <c r="B3518" s="6">
        <v>1014.5441128735413</v>
      </c>
      <c r="C3518" s="1">
        <v>69.5</v>
      </c>
      <c r="D3518" s="2">
        <v>-64.900000000000006</v>
      </c>
      <c r="E3518" s="11">
        <v>4.4834367270810534E-2</v>
      </c>
      <c r="H3518" s="16">
        <v>51.3</v>
      </c>
      <c r="I3518" s="4">
        <v>1.3550999999999999E-2</v>
      </c>
      <c r="J3518" s="4">
        <v>2.641520467836258</v>
      </c>
    </row>
    <row r="3519" spans="1:10">
      <c r="A3519" s="26">
        <v>3517</v>
      </c>
      <c r="B3519" s="6">
        <v>1014.8972547659071</v>
      </c>
      <c r="C3519" s="1">
        <v>69</v>
      </c>
      <c r="D3519" s="2">
        <v>-65.7</v>
      </c>
      <c r="E3519" s="11">
        <v>4.2538635692489418E-2</v>
      </c>
      <c r="H3519" s="16">
        <v>51.1</v>
      </c>
      <c r="I3519" s="4">
        <v>1.3886000000000001E-2</v>
      </c>
      <c r="J3519" s="4">
        <v>2.7174168297455972</v>
      </c>
    </row>
    <row r="3520" spans="1:10">
      <c r="A3520" s="26">
        <v>3518</v>
      </c>
      <c r="B3520" s="6">
        <v>1015.2197259731036</v>
      </c>
      <c r="C3520" s="1">
        <v>72</v>
      </c>
      <c r="D3520" s="2">
        <v>-60.2</v>
      </c>
      <c r="E3520" s="11">
        <v>4.1460381723539622E-2</v>
      </c>
      <c r="H3520" s="16">
        <v>51</v>
      </c>
      <c r="I3520" s="4">
        <v>1.4137E-2</v>
      </c>
      <c r="J3520" s="4">
        <v>2.7719607843137255</v>
      </c>
    </row>
    <row r="3521" spans="1:10">
      <c r="A3521" s="26">
        <v>3519</v>
      </c>
      <c r="B3521" s="6">
        <v>1015.5421971803</v>
      </c>
      <c r="C3521" s="1">
        <v>72.2</v>
      </c>
      <c r="D3521" s="2">
        <v>-58</v>
      </c>
      <c r="E3521" s="11">
        <v>4.1877025738798861E-2</v>
      </c>
      <c r="H3521" s="16">
        <v>50</v>
      </c>
      <c r="I3521" s="4">
        <v>1.4274E-2</v>
      </c>
      <c r="J3521" s="4">
        <v>2.8548</v>
      </c>
    </row>
    <row r="3522" spans="1:10">
      <c r="A3522" s="26">
        <v>3520</v>
      </c>
      <c r="B3522" s="6">
        <v>1015.8646683874965</v>
      </c>
      <c r="C3522" s="1">
        <v>71</v>
      </c>
      <c r="D3522" s="2">
        <v>-59</v>
      </c>
      <c r="E3522" s="11">
        <v>4.3725209763539281E-2</v>
      </c>
      <c r="H3522" s="16">
        <v>49.1</v>
      </c>
      <c r="I3522" s="4">
        <v>1.4282E-2</v>
      </c>
      <c r="J3522" s="4">
        <v>2.9087576374745416</v>
      </c>
    </row>
    <row r="3523" spans="1:10">
      <c r="A3523" s="26">
        <v>3521</v>
      </c>
      <c r="B3523" s="6">
        <v>1016.187139594693</v>
      </c>
      <c r="C3523" s="1">
        <v>70.5</v>
      </c>
      <c r="D3523" s="2">
        <v>-58.6</v>
      </c>
      <c r="E3523" s="11">
        <v>4.6422239352476392E-2</v>
      </c>
      <c r="H3523" s="16">
        <v>48.8</v>
      </c>
      <c r="I3523" s="4">
        <v>1.4163E-2</v>
      </c>
      <c r="J3523" s="4">
        <v>2.9022540983606557</v>
      </c>
    </row>
    <row r="3524" spans="1:10">
      <c r="A3524" s="26">
        <v>3522</v>
      </c>
      <c r="B3524" s="6">
        <v>1016.5096108018895</v>
      </c>
      <c r="C3524" s="1">
        <v>70</v>
      </c>
      <c r="D3524" s="2">
        <v>-59.9</v>
      </c>
      <c r="E3524" s="11">
        <v>4.9759497398645332E-2</v>
      </c>
      <c r="H3524" s="16">
        <v>49.3</v>
      </c>
      <c r="I3524" s="4">
        <v>1.3944E-2</v>
      </c>
      <c r="J3524" s="4">
        <v>2.8283975659229208</v>
      </c>
    </row>
    <row r="3525" spans="1:10">
      <c r="A3525" s="26">
        <v>3523</v>
      </c>
      <c r="B3525" s="6">
        <v>1016.832082009086</v>
      </c>
      <c r="C3525" s="1">
        <v>68.900000000000006</v>
      </c>
      <c r="D3525" s="2">
        <v>-64.599999999999994</v>
      </c>
      <c r="E3525" s="11">
        <v>5.3618817852834733E-2</v>
      </c>
      <c r="H3525" s="16">
        <v>50.2</v>
      </c>
      <c r="I3525" s="4">
        <v>1.3653E-2</v>
      </c>
      <c r="J3525" s="4">
        <v>2.7197211155378485</v>
      </c>
    </row>
    <row r="3526" spans="1:10">
      <c r="A3526" s="26">
        <v>3524</v>
      </c>
      <c r="B3526" s="6">
        <v>1017.1545532162825</v>
      </c>
      <c r="C3526" s="1">
        <v>68.3</v>
      </c>
      <c r="D3526" s="2">
        <v>-68</v>
      </c>
      <c r="E3526" s="11">
        <v>5.8004563711267824E-2</v>
      </c>
      <c r="H3526" s="16">
        <v>51.7</v>
      </c>
      <c r="I3526" s="4">
        <v>1.3346E-2</v>
      </c>
      <c r="J3526" s="4">
        <v>2.5814313346228239</v>
      </c>
    </row>
    <row r="3527" spans="1:10">
      <c r="A3527" s="26">
        <v>3525</v>
      </c>
      <c r="B3527" s="6">
        <v>1017.477024423479</v>
      </c>
      <c r="C3527" s="1">
        <v>67.8</v>
      </c>
      <c r="D3527" s="2">
        <v>-71.099999999999994</v>
      </c>
      <c r="E3527" s="11">
        <v>6.249681230873852E-2</v>
      </c>
      <c r="H3527" s="16">
        <v>53.5</v>
      </c>
      <c r="I3527" s="4">
        <v>1.3027E-2</v>
      </c>
      <c r="J3527" s="4">
        <v>2.4349532710280375</v>
      </c>
    </row>
    <row r="3528" spans="1:10">
      <c r="A3528" s="26">
        <v>3526</v>
      </c>
      <c r="B3528" s="6">
        <v>1017.7994956306754</v>
      </c>
      <c r="C3528" s="1">
        <v>67.599999999999994</v>
      </c>
      <c r="D3528" s="2">
        <v>-73.8</v>
      </c>
      <c r="E3528" s="11">
        <v>6.6216600030587061E-2</v>
      </c>
      <c r="H3528" s="16">
        <v>53.6</v>
      </c>
      <c r="I3528" s="4">
        <v>1.2697E-2</v>
      </c>
      <c r="J3528" s="4">
        <v>2.3688432835820894</v>
      </c>
    </row>
    <row r="3529" spans="1:10">
      <c r="A3529" s="26">
        <v>3527</v>
      </c>
      <c r="B3529" s="6">
        <v>1018.1219668378719</v>
      </c>
      <c r="C3529" s="1">
        <v>68</v>
      </c>
      <c r="D3529" s="2">
        <v>-76.2</v>
      </c>
      <c r="E3529" s="11">
        <v>6.8781725888324874E-2</v>
      </c>
      <c r="H3529" s="16">
        <v>52.5</v>
      </c>
      <c r="I3529" s="4">
        <v>1.2388E-2</v>
      </c>
      <c r="J3529" s="4">
        <v>2.3596190476190477</v>
      </c>
    </row>
    <row r="3530" spans="1:10">
      <c r="A3530" s="26">
        <v>3528</v>
      </c>
      <c r="B3530" s="6">
        <v>1018.4444380450684</v>
      </c>
      <c r="C3530" s="1">
        <v>67.900000000000006</v>
      </c>
      <c r="D3530" s="2">
        <v>-78.8</v>
      </c>
      <c r="E3530" s="11">
        <v>7.0702501330494938E-2</v>
      </c>
      <c r="H3530" s="16">
        <v>52.6</v>
      </c>
      <c r="I3530" s="4">
        <v>1.204E-2</v>
      </c>
      <c r="J3530" s="4">
        <v>2.2889733840304185</v>
      </c>
    </row>
    <row r="3531" spans="1:10">
      <c r="A3531" s="26">
        <v>3529</v>
      </c>
      <c r="B3531" s="6">
        <v>1018.7669092522649</v>
      </c>
      <c r="C3531" s="1">
        <v>69.3</v>
      </c>
      <c r="D3531" s="2">
        <v>-80.7</v>
      </c>
      <c r="E3531" s="11">
        <v>7.2494389533495684E-2</v>
      </c>
      <c r="H3531" s="16">
        <v>51.6</v>
      </c>
      <c r="I3531" s="4">
        <v>1.1683000000000001E-2</v>
      </c>
      <c r="J3531" s="4">
        <v>2.2641472868217054</v>
      </c>
    </row>
    <row r="3532" spans="1:10">
      <c r="A3532" s="26">
        <v>3530</v>
      </c>
      <c r="B3532" s="6">
        <v>1019.0893804594614</v>
      </c>
      <c r="C3532" s="1">
        <v>68.8</v>
      </c>
      <c r="D3532" s="2">
        <v>-81.599999999999994</v>
      </c>
      <c r="E3532" s="11">
        <v>7.4328097516574612E-2</v>
      </c>
      <c r="H3532" s="16">
        <v>48.3</v>
      </c>
      <c r="I3532" s="4">
        <v>1.1298000000000001E-2</v>
      </c>
      <c r="J3532" s="4">
        <v>2.339130434782609</v>
      </c>
    </row>
    <row r="3533" spans="1:10">
      <c r="A3533" s="26">
        <v>3531</v>
      </c>
      <c r="B3533" s="6">
        <v>1019.4118516666579</v>
      </c>
      <c r="C3533" s="1">
        <v>68.7</v>
      </c>
      <c r="D3533" s="2">
        <v>-81.400000000000006</v>
      </c>
      <c r="E3533" s="11">
        <v>7.625127874815292E-2</v>
      </c>
      <c r="H3533" s="16">
        <v>43.7</v>
      </c>
      <c r="I3533" s="4">
        <v>1.0985E-2</v>
      </c>
      <c r="J3533" s="4">
        <v>2.5137299771167045</v>
      </c>
    </row>
    <row r="3534" spans="1:10">
      <c r="A3534" s="26">
        <v>3532</v>
      </c>
      <c r="B3534" s="6">
        <v>1019.7343228738544</v>
      </c>
      <c r="C3534" s="1">
        <v>68.3</v>
      </c>
      <c r="D3534" s="2">
        <v>-80.599999999999994</v>
      </c>
      <c r="E3534" s="11">
        <v>7.7861242728918686E-2</v>
      </c>
      <c r="H3534" s="16">
        <v>39.799999999999997</v>
      </c>
      <c r="I3534" s="4">
        <v>1.077E-2</v>
      </c>
      <c r="J3534" s="4">
        <v>2.7060301507537692</v>
      </c>
    </row>
    <row r="3535" spans="1:10">
      <c r="A3535" s="26">
        <v>3533</v>
      </c>
      <c r="B3535" s="6">
        <v>1020.0567940810508</v>
      </c>
      <c r="C3535" s="1">
        <v>67.599999999999994</v>
      </c>
      <c r="D3535" s="2">
        <v>-80</v>
      </c>
      <c r="E3535" s="11">
        <v>7.8869649179272611E-2</v>
      </c>
      <c r="H3535" s="16">
        <v>37.5</v>
      </c>
      <c r="I3535" s="4">
        <v>1.0702E-2</v>
      </c>
      <c r="J3535" s="4">
        <v>2.8538666666666668</v>
      </c>
    </row>
    <row r="3536" spans="1:10">
      <c r="A3536" s="26">
        <v>3534</v>
      </c>
      <c r="B3536" s="6">
        <v>1020.3792652882473</v>
      </c>
      <c r="C3536" s="1">
        <v>65.900000000000006</v>
      </c>
      <c r="D3536" s="2">
        <v>-79.099999999999994</v>
      </c>
      <c r="E3536" s="11">
        <v>7.8702953244516496E-2</v>
      </c>
      <c r="H3536" s="16">
        <v>35.799999999999997</v>
      </c>
      <c r="I3536" s="4">
        <v>1.0841E-2</v>
      </c>
      <c r="J3536" s="4">
        <v>3.0282122905027933</v>
      </c>
    </row>
    <row r="3537" spans="1:10">
      <c r="A3537" s="26">
        <v>3535</v>
      </c>
      <c r="B3537" s="6">
        <v>1020.7017364954438</v>
      </c>
      <c r="C3537" s="1">
        <v>66</v>
      </c>
      <c r="D3537" s="2">
        <v>-79.5</v>
      </c>
      <c r="E3537" s="11">
        <v>7.7121127035671561E-2</v>
      </c>
      <c r="H3537" s="16">
        <v>34.9</v>
      </c>
      <c r="I3537" s="4">
        <v>1.1212999999999999E-2</v>
      </c>
      <c r="J3537" s="4">
        <v>3.2128939828080232</v>
      </c>
    </row>
    <row r="3538" spans="1:10">
      <c r="A3538" s="26">
        <v>3536</v>
      </c>
      <c r="B3538" s="6">
        <v>1021.0242077026403</v>
      </c>
      <c r="C3538" s="1">
        <v>65.599999999999994</v>
      </c>
      <c r="D3538" s="2">
        <v>-79.8</v>
      </c>
      <c r="E3538" s="11">
        <v>7.3900653352485982E-2</v>
      </c>
      <c r="H3538" s="16">
        <v>35.9</v>
      </c>
      <c r="I3538" s="4">
        <v>1.1762E-2</v>
      </c>
      <c r="J3538" s="4">
        <v>3.276323119777159</v>
      </c>
    </row>
    <row r="3539" spans="1:10">
      <c r="A3539" s="26">
        <v>3537</v>
      </c>
      <c r="B3539" s="6">
        <v>1021.3466789098369</v>
      </c>
      <c r="C3539" s="1">
        <v>65.8</v>
      </c>
      <c r="D3539" s="2">
        <v>-80.8</v>
      </c>
      <c r="E3539" s="11">
        <v>6.9753403124215393E-2</v>
      </c>
      <c r="H3539" s="16">
        <v>38.200000000000003</v>
      </c>
      <c r="I3539" s="4">
        <v>1.2440000000000001E-2</v>
      </c>
      <c r="J3539" s="4">
        <v>3.2565445026178006</v>
      </c>
    </row>
    <row r="3540" spans="1:10">
      <c r="A3540" s="26">
        <v>3538</v>
      </c>
      <c r="B3540" s="6">
        <v>1021.6691501170334</v>
      </c>
      <c r="C3540" s="1">
        <v>67.5</v>
      </c>
      <c r="D3540" s="2">
        <v>-82.9</v>
      </c>
      <c r="E3540" s="11">
        <v>6.5198006548734533E-2</v>
      </c>
      <c r="H3540" s="16">
        <v>40</v>
      </c>
      <c r="I3540" s="4">
        <v>1.3083000000000001E-2</v>
      </c>
      <c r="J3540" s="4">
        <v>3.2707499999999996</v>
      </c>
    </row>
    <row r="3541" spans="1:10">
      <c r="A3541" s="26">
        <v>3539</v>
      </c>
      <c r="B3541" s="6">
        <v>1021.9916213242299</v>
      </c>
      <c r="C3541" s="1">
        <v>68.3</v>
      </c>
      <c r="D3541" s="2">
        <v>-83.7</v>
      </c>
      <c r="E3541" s="11">
        <v>6.0899096976835494E-2</v>
      </c>
      <c r="H3541" s="16">
        <v>40.200000000000003</v>
      </c>
      <c r="I3541" s="4">
        <v>1.3675999999999999E-2</v>
      </c>
      <c r="J3541" s="4">
        <v>3.4019900497512441</v>
      </c>
    </row>
    <row r="3542" spans="1:10">
      <c r="A3542" s="26">
        <v>3540</v>
      </c>
      <c r="B3542" s="6">
        <v>1022.3140925314264</v>
      </c>
      <c r="C3542" s="1">
        <v>70.099999999999994</v>
      </c>
      <c r="D3542" s="2">
        <v>-84.4</v>
      </c>
      <c r="E3542" s="11">
        <v>5.6792452830188682E-2</v>
      </c>
      <c r="H3542" s="16">
        <v>39.1</v>
      </c>
      <c r="I3542" s="4">
        <v>1.4169999999999999E-2</v>
      </c>
      <c r="J3542" s="4">
        <v>3.6240409207161131</v>
      </c>
    </row>
    <row r="3543" spans="1:10">
      <c r="A3543" s="26">
        <v>3541</v>
      </c>
      <c r="B3543" s="6">
        <v>1022.6365637386228</v>
      </c>
      <c r="C3543" s="1">
        <v>71.599999999999994</v>
      </c>
      <c r="D3543" s="2">
        <v>-84.3</v>
      </c>
      <c r="E3543" s="11">
        <v>5.2710985813022922E-2</v>
      </c>
      <c r="H3543" s="16">
        <v>38.299999999999997</v>
      </c>
      <c r="I3543" s="4">
        <v>1.4647E-2</v>
      </c>
      <c r="J3543" s="4">
        <v>3.824281984334204</v>
      </c>
    </row>
    <row r="3544" spans="1:10">
      <c r="A3544" s="26">
        <v>3542</v>
      </c>
      <c r="B3544" s="6">
        <v>1022.9590349458193</v>
      </c>
      <c r="C3544" s="1">
        <v>73.3</v>
      </c>
      <c r="D3544" s="2">
        <v>-83.1</v>
      </c>
      <c r="E3544" s="11">
        <v>4.8989001319841616E-2</v>
      </c>
      <c r="H3544" s="16">
        <v>38.6</v>
      </c>
      <c r="I3544" s="4">
        <v>1.5101E-2</v>
      </c>
      <c r="J3544" s="4">
        <v>3.9121761658031082</v>
      </c>
    </row>
    <row r="3545" spans="1:10">
      <c r="A3545" s="26">
        <v>3543</v>
      </c>
      <c r="B3545" s="6">
        <v>1023.2815061530158</v>
      </c>
      <c r="C3545" s="1">
        <v>72.400000000000006</v>
      </c>
      <c r="D3545" s="2">
        <v>-83.1</v>
      </c>
      <c r="E3545" s="11">
        <v>4.59060172900796E-2</v>
      </c>
      <c r="H3545" s="16">
        <v>40.200000000000003</v>
      </c>
      <c r="I3545" s="4">
        <v>1.549E-2</v>
      </c>
      <c r="J3545" s="4">
        <v>3.8532338308457712</v>
      </c>
    </row>
    <row r="3546" spans="1:10">
      <c r="A3546" s="26">
        <v>3544</v>
      </c>
      <c r="B3546" s="6">
        <v>1023.6039773602123</v>
      </c>
      <c r="C3546" s="1">
        <v>71.900000000000006</v>
      </c>
      <c r="D3546" s="2">
        <v>-83.7</v>
      </c>
      <c r="E3546" s="11">
        <v>4.3613304216361497E-2</v>
      </c>
      <c r="H3546" s="16">
        <v>41.9</v>
      </c>
      <c r="I3546" s="4">
        <v>1.5771E-2</v>
      </c>
      <c r="J3546" s="4">
        <v>3.7639618138424824</v>
      </c>
    </row>
    <row r="3547" spans="1:10">
      <c r="A3547" s="26">
        <v>3545</v>
      </c>
      <c r="B3547" s="6">
        <v>1023.9264485674088</v>
      </c>
      <c r="C3547" s="1">
        <v>71</v>
      </c>
      <c r="D3547" s="2">
        <v>-85</v>
      </c>
      <c r="E3547" s="11">
        <v>4.2133654725292992E-2</v>
      </c>
      <c r="H3547" s="16">
        <v>43</v>
      </c>
      <c r="I3547" s="4">
        <v>1.5921999999999999E-2</v>
      </c>
      <c r="J3547" s="4">
        <v>3.7027906976744185</v>
      </c>
    </row>
    <row r="3548" spans="1:10">
      <c r="A3548" s="26">
        <v>3546</v>
      </c>
      <c r="B3548" s="6">
        <v>1024.2489197746052</v>
      </c>
      <c r="C3548" s="1">
        <v>70</v>
      </c>
      <c r="D3548" s="2">
        <v>-86.6</v>
      </c>
      <c r="E3548" s="11">
        <v>4.1391448733914489E-2</v>
      </c>
      <c r="H3548" s="16">
        <v>43.3</v>
      </c>
      <c r="I3548" s="4">
        <v>1.5934999999999998E-2</v>
      </c>
      <c r="J3548" s="4">
        <v>3.680138568129331</v>
      </c>
    </row>
    <row r="3549" spans="1:10">
      <c r="A3549" s="26">
        <v>3547</v>
      </c>
      <c r="B3549" s="6">
        <v>1024.5713909818016</v>
      </c>
      <c r="C3549" s="1">
        <v>69</v>
      </c>
      <c r="D3549" s="2">
        <v>-87.6</v>
      </c>
      <c r="E3549" s="11">
        <v>4.1618545484977822E-2</v>
      </c>
      <c r="H3549" s="16">
        <v>43.6</v>
      </c>
      <c r="I3549" s="4">
        <v>1.5816E-2</v>
      </c>
      <c r="J3549" s="4">
        <v>3.6275229357798162</v>
      </c>
    </row>
    <row r="3550" spans="1:10">
      <c r="A3550" s="26">
        <v>3548</v>
      </c>
      <c r="B3550" s="6">
        <v>1024.8938621889981</v>
      </c>
      <c r="C3550" s="1">
        <v>68.099999999999994</v>
      </c>
      <c r="D3550" s="2">
        <v>-87.8</v>
      </c>
      <c r="E3550" s="11">
        <v>4.2772344587124755E-2</v>
      </c>
      <c r="H3550" s="16">
        <v>44.4</v>
      </c>
      <c r="I3550" s="4">
        <v>1.5578E-2</v>
      </c>
      <c r="J3550" s="4">
        <v>3.5085585585585588</v>
      </c>
    </row>
    <row r="3551" spans="1:10">
      <c r="A3551" s="26">
        <v>3549</v>
      </c>
      <c r="B3551" s="6">
        <v>1025.2163333961946</v>
      </c>
      <c r="C3551" s="1">
        <v>67.400000000000006</v>
      </c>
      <c r="D3551" s="2">
        <v>-87.3</v>
      </c>
      <c r="E3551" s="11">
        <v>4.4765455649007198E-2</v>
      </c>
      <c r="H3551" s="16">
        <v>44.9</v>
      </c>
      <c r="I3551" s="4">
        <v>1.5277000000000001E-2</v>
      </c>
      <c r="J3551" s="4">
        <v>3.4024498886414256</v>
      </c>
    </row>
    <row r="3552" spans="1:10">
      <c r="A3552" s="26">
        <v>3550</v>
      </c>
      <c r="B3552" s="6">
        <v>1025.5388046033913</v>
      </c>
      <c r="C3552" s="1">
        <v>66.7</v>
      </c>
      <c r="D3552" s="2">
        <v>-86.9</v>
      </c>
      <c r="E3552" s="11">
        <v>4.7533604527767954E-2</v>
      </c>
      <c r="H3552" s="16">
        <v>44</v>
      </c>
      <c r="I3552" s="4">
        <v>1.4991999999999998E-2</v>
      </c>
      <c r="J3552" s="4">
        <v>3.4072727272727268</v>
      </c>
    </row>
    <row r="3553" spans="1:10">
      <c r="A3553" s="26">
        <v>3551</v>
      </c>
      <c r="B3553" s="6">
        <v>1025.8612758105878</v>
      </c>
      <c r="C3553" s="1">
        <v>65.8</v>
      </c>
      <c r="D3553" s="2">
        <v>-87.7</v>
      </c>
      <c r="E3553" s="11">
        <v>5.0913336326897173E-2</v>
      </c>
      <c r="H3553" s="16">
        <v>43.5</v>
      </c>
      <c r="I3553" s="4">
        <v>1.4794999999999999E-2</v>
      </c>
      <c r="J3553" s="4">
        <v>3.4011494252873566</v>
      </c>
    </row>
    <row r="3554" spans="1:10">
      <c r="A3554" s="26">
        <v>3552</v>
      </c>
      <c r="B3554" s="6">
        <v>1026.1837470177843</v>
      </c>
      <c r="C3554" s="1">
        <v>64.900000000000006</v>
      </c>
      <c r="D3554" s="2">
        <v>-89.4</v>
      </c>
      <c r="E3554" s="11">
        <v>5.4945963127781314E-2</v>
      </c>
      <c r="H3554" s="16">
        <v>44.2</v>
      </c>
      <c r="I3554" s="4">
        <v>1.4674000000000001E-2</v>
      </c>
      <c r="J3554" s="4">
        <v>3.3199095022624436</v>
      </c>
    </row>
    <row r="3555" spans="1:10">
      <c r="A3555" s="26">
        <v>3553</v>
      </c>
      <c r="B3555" s="6">
        <v>1026.5062182249808</v>
      </c>
      <c r="C3555" s="1">
        <v>64</v>
      </c>
      <c r="D3555" s="2">
        <v>-91.8</v>
      </c>
      <c r="E3555" s="11">
        <v>5.8943707093821504E-2</v>
      </c>
      <c r="H3555" s="16">
        <v>45.5</v>
      </c>
      <c r="I3555" s="4">
        <v>1.4600999999999999E-2</v>
      </c>
      <c r="J3555" s="4">
        <v>3.2090109890109888</v>
      </c>
    </row>
    <row r="3556" spans="1:10">
      <c r="A3556" s="26">
        <v>3554</v>
      </c>
      <c r="B3556" s="6">
        <v>1026.8286894321773</v>
      </c>
      <c r="C3556" s="1">
        <v>63.4</v>
      </c>
      <c r="D3556" s="2">
        <v>-94.2</v>
      </c>
      <c r="E3556" s="11">
        <v>6.2209120221096266E-2</v>
      </c>
      <c r="H3556" s="16">
        <v>46.9</v>
      </c>
      <c r="I3556" s="4">
        <v>1.4565E-2</v>
      </c>
      <c r="J3556" s="4">
        <v>3.1055437100213221</v>
      </c>
    </row>
    <row r="3557" spans="1:10">
      <c r="A3557" s="26">
        <v>3555</v>
      </c>
      <c r="B3557" s="6">
        <v>1027.1511606393738</v>
      </c>
      <c r="C3557" s="1">
        <v>63.5</v>
      </c>
      <c r="D3557" s="2">
        <v>-96.2</v>
      </c>
      <c r="E3557" s="11">
        <v>6.3886369945405752E-2</v>
      </c>
      <c r="H3557" s="16">
        <v>49</v>
      </c>
      <c r="I3557" s="4">
        <v>1.4556999999999999E-2</v>
      </c>
      <c r="J3557" s="4">
        <v>2.970816326530612</v>
      </c>
    </row>
    <row r="3558" spans="1:10">
      <c r="A3558" s="26">
        <v>3556</v>
      </c>
      <c r="B3558" s="6">
        <v>1027.4736318465702</v>
      </c>
      <c r="C3558" s="1">
        <v>64.5</v>
      </c>
      <c r="D3558" s="2">
        <v>-97.8</v>
      </c>
      <c r="E3558" s="11">
        <v>6.3846937830075043E-2</v>
      </c>
      <c r="H3558" s="16">
        <v>51.1</v>
      </c>
      <c r="I3558" s="4">
        <v>1.4591999999999999E-2</v>
      </c>
      <c r="J3558" s="4">
        <v>2.855577299412916</v>
      </c>
    </row>
    <row r="3559" spans="1:10">
      <c r="A3559" s="26">
        <v>3557</v>
      </c>
      <c r="B3559" s="6">
        <v>1027.7961030537667</v>
      </c>
      <c r="C3559" s="1">
        <v>66</v>
      </c>
      <c r="D3559" s="2">
        <v>-98.7</v>
      </c>
      <c r="E3559" s="11">
        <v>6.2859253786479496E-2</v>
      </c>
      <c r="H3559" s="16">
        <v>52.1</v>
      </c>
      <c r="I3559" s="4">
        <v>1.4688999999999999E-2</v>
      </c>
      <c r="J3559" s="4">
        <v>2.8193857965451059</v>
      </c>
    </row>
    <row r="3560" spans="1:10">
      <c r="A3560" s="26">
        <v>3558</v>
      </c>
      <c r="B3560" s="6">
        <v>1028.1185742609632</v>
      </c>
      <c r="C3560" s="1">
        <v>67.400000000000006</v>
      </c>
      <c r="D3560" s="2">
        <v>-98.6</v>
      </c>
      <c r="E3560" s="11">
        <v>6.2135913426265586E-2</v>
      </c>
      <c r="H3560" s="16">
        <v>53.9</v>
      </c>
      <c r="I3560" s="4">
        <v>1.4834999999999999E-2</v>
      </c>
      <c r="J3560" s="4">
        <v>2.7523191094619666</v>
      </c>
    </row>
    <row r="3561" spans="1:10">
      <c r="A3561" s="26">
        <v>3559</v>
      </c>
      <c r="B3561" s="6">
        <v>1028.4410454681597</v>
      </c>
      <c r="C3561" s="1">
        <v>68.3</v>
      </c>
      <c r="D3561" s="2">
        <v>-97.1</v>
      </c>
      <c r="E3561" s="11">
        <v>6.2419163858274895E-2</v>
      </c>
      <c r="H3561" s="16">
        <v>59.8</v>
      </c>
      <c r="I3561" s="4">
        <v>1.4974000000000001E-2</v>
      </c>
      <c r="J3561" s="4">
        <v>2.5040133779264213</v>
      </c>
    </row>
    <row r="3562" spans="1:10">
      <c r="A3562" s="26">
        <v>3560</v>
      </c>
      <c r="B3562" s="6">
        <v>1028.7635166753562</v>
      </c>
      <c r="C3562" s="1">
        <v>68.8</v>
      </c>
      <c r="D3562" s="2">
        <v>-94.7</v>
      </c>
      <c r="E3562" s="11">
        <v>6.3538587104380151E-2</v>
      </c>
      <c r="H3562" s="16">
        <v>66</v>
      </c>
      <c r="I3562" s="4">
        <v>1.5061000000000001E-2</v>
      </c>
      <c r="J3562" s="4">
        <v>2.2819696969696968</v>
      </c>
    </row>
    <row r="3563" spans="1:10">
      <c r="A3563" s="26">
        <v>3561</v>
      </c>
      <c r="B3563" s="6">
        <v>1029.0859878825527</v>
      </c>
      <c r="C3563" s="1">
        <v>68.3</v>
      </c>
      <c r="D3563" s="2">
        <v>-91</v>
      </c>
      <c r="E3563" s="11">
        <v>6.4881804184403577E-2</v>
      </c>
      <c r="H3563" s="16">
        <v>68.099999999999994</v>
      </c>
      <c r="I3563" s="4">
        <v>1.5094999999999999E-2</v>
      </c>
      <c r="J3563" s="4">
        <v>2.2165932452276067</v>
      </c>
    </row>
    <row r="3564" spans="1:10">
      <c r="A3564" s="26">
        <v>3562</v>
      </c>
      <c r="B3564" s="6">
        <v>1029.4084590897492</v>
      </c>
      <c r="C3564" s="1">
        <v>67.3</v>
      </c>
      <c r="D3564" s="2">
        <v>-86.7</v>
      </c>
      <c r="E3564" s="11">
        <v>6.6112520384127571E-2</v>
      </c>
      <c r="H3564" s="16">
        <v>67.5</v>
      </c>
      <c r="I3564" s="4">
        <v>1.5103E-2</v>
      </c>
      <c r="J3564" s="4">
        <v>2.2374814814814816</v>
      </c>
    </row>
    <row r="3565" spans="1:10">
      <c r="A3565" s="26">
        <v>3563</v>
      </c>
      <c r="B3565" s="6">
        <v>1029.7309302969456</v>
      </c>
      <c r="C3565" s="1">
        <v>66.5</v>
      </c>
      <c r="D3565" s="2">
        <v>-84.1</v>
      </c>
      <c r="E3565" s="11">
        <v>6.7712679122075098E-2</v>
      </c>
      <c r="H3565" s="16">
        <v>67.8</v>
      </c>
      <c r="I3565" s="4">
        <v>1.5102000000000001E-2</v>
      </c>
      <c r="J3565" s="4">
        <v>2.2274336283185843</v>
      </c>
    </row>
    <row r="3566" spans="1:10">
      <c r="A3566" s="26">
        <v>3564</v>
      </c>
      <c r="B3566" s="6">
        <v>1030.0534015041421</v>
      </c>
      <c r="C3566" s="1">
        <v>65.5</v>
      </c>
      <c r="D3566" s="2">
        <v>-84.3</v>
      </c>
      <c r="E3566" s="11">
        <v>7.0081691930652626E-2</v>
      </c>
      <c r="H3566" s="16">
        <v>69.3</v>
      </c>
      <c r="I3566" s="4">
        <v>1.5108000000000002E-2</v>
      </c>
      <c r="J3566" s="4">
        <v>2.1800865800865803</v>
      </c>
    </row>
    <row r="3567" spans="1:10">
      <c r="A3567" s="26">
        <v>3565</v>
      </c>
      <c r="B3567" s="6">
        <v>1030.3758727113386</v>
      </c>
      <c r="C3567" s="1">
        <v>64.400000000000006</v>
      </c>
      <c r="D3567" s="2">
        <v>-86.3</v>
      </c>
      <c r="E3567" s="11">
        <v>7.3748979036210194E-2</v>
      </c>
      <c r="H3567" s="16">
        <v>70.400000000000006</v>
      </c>
      <c r="I3567" s="4">
        <v>1.5131E-2</v>
      </c>
      <c r="J3567" s="4">
        <v>2.1492897727272724</v>
      </c>
    </row>
    <row r="3568" spans="1:10">
      <c r="A3568" s="26">
        <v>3566</v>
      </c>
      <c r="B3568" s="6">
        <v>1030.6983439185351</v>
      </c>
      <c r="C3568" s="1">
        <v>63.7</v>
      </c>
      <c r="D3568" s="2">
        <v>-88.6</v>
      </c>
      <c r="E3568" s="11">
        <v>7.7726696832579184E-2</v>
      </c>
      <c r="H3568" s="16">
        <v>71.400000000000006</v>
      </c>
      <c r="I3568" s="4">
        <v>1.5188999999999999E-2</v>
      </c>
      <c r="J3568" s="4">
        <v>2.1273109243697474</v>
      </c>
    </row>
    <row r="3569" spans="1:10">
      <c r="A3569" s="26">
        <v>3567</v>
      </c>
      <c r="B3569" s="6">
        <v>1031.0208151257316</v>
      </c>
      <c r="C3569" s="1">
        <v>62.4</v>
      </c>
      <c r="D3569" s="2">
        <v>-89.8</v>
      </c>
      <c r="E3569" s="11">
        <v>8.0844196709520824E-2</v>
      </c>
      <c r="H3569" s="16">
        <v>72.099999999999994</v>
      </c>
      <c r="I3569" s="4">
        <v>1.5313999999999999E-2</v>
      </c>
      <c r="J3569" s="4">
        <v>2.123994452149792</v>
      </c>
    </row>
    <row r="3570" spans="1:10">
      <c r="A3570" s="26">
        <v>3568</v>
      </c>
      <c r="B3570" s="6">
        <v>1031.3432863329281</v>
      </c>
      <c r="C3570" s="1">
        <v>64.3</v>
      </c>
      <c r="D3570" s="2">
        <v>-89.6</v>
      </c>
      <c r="E3570" s="11">
        <v>8.1577868852459018E-2</v>
      </c>
      <c r="H3570" s="16">
        <v>73.7</v>
      </c>
      <c r="I3570" s="4">
        <v>1.5484999999999999E-2</v>
      </c>
      <c r="J3570" s="4">
        <v>2.1010854816824964</v>
      </c>
    </row>
    <row r="3571" spans="1:10">
      <c r="A3571" s="26">
        <v>3569</v>
      </c>
      <c r="B3571" s="6">
        <v>1031.6657575401246</v>
      </c>
      <c r="C3571" s="1">
        <v>65.400000000000006</v>
      </c>
      <c r="D3571" s="2">
        <v>-87.8</v>
      </c>
      <c r="E3571" s="11">
        <v>8.0706891975581702E-2</v>
      </c>
      <c r="H3571" s="16">
        <v>76</v>
      </c>
      <c r="I3571" s="4">
        <v>1.5623E-2</v>
      </c>
      <c r="J3571" s="4">
        <v>2.055657894736842</v>
      </c>
    </row>
    <row r="3572" spans="1:10">
      <c r="A3572" s="26">
        <v>3570</v>
      </c>
      <c r="B3572" s="6">
        <v>1031.988228747321</v>
      </c>
      <c r="C3572" s="1">
        <v>66.7</v>
      </c>
      <c r="D3572" s="2">
        <v>-83.8</v>
      </c>
      <c r="E3572" s="11">
        <v>7.9012867971091125E-2</v>
      </c>
      <c r="H3572" s="16">
        <v>78.3</v>
      </c>
      <c r="I3572" s="4">
        <v>1.5716000000000001E-2</v>
      </c>
      <c r="J3572" s="4">
        <v>2.0071519795657728</v>
      </c>
    </row>
    <row r="3573" spans="1:10">
      <c r="A3573" s="26">
        <v>3571</v>
      </c>
      <c r="B3573" s="6">
        <v>1032.3106999545175</v>
      </c>
      <c r="C3573" s="1">
        <v>67.8</v>
      </c>
      <c r="D3573" s="2">
        <v>-79.3</v>
      </c>
      <c r="E3573" s="11">
        <v>7.6741563133315704E-2</v>
      </c>
      <c r="H3573" s="16">
        <v>78.8</v>
      </c>
      <c r="I3573" s="4">
        <v>1.5757E-2</v>
      </c>
      <c r="J3573" s="4">
        <v>1.9996192893401015</v>
      </c>
    </row>
    <row r="3574" spans="1:10">
      <c r="A3574" s="26">
        <v>3572</v>
      </c>
      <c r="B3574" s="6">
        <v>1032.633171161714</v>
      </c>
      <c r="C3574" s="1">
        <v>68.8</v>
      </c>
      <c r="D3574" s="2">
        <v>-74.099999999999994</v>
      </c>
      <c r="E3574" s="11">
        <v>7.43141416821438E-2</v>
      </c>
      <c r="H3574" s="16">
        <v>77.7</v>
      </c>
      <c r="I3574" s="4">
        <v>1.5734000000000001E-2</v>
      </c>
      <c r="J3574" s="4">
        <v>2.0249678249678249</v>
      </c>
    </row>
    <row r="3575" spans="1:10">
      <c r="A3575" s="26">
        <v>3573</v>
      </c>
      <c r="B3575" s="6">
        <v>1032.9556423689105</v>
      </c>
      <c r="C3575" s="1">
        <v>70.2</v>
      </c>
      <c r="D3575" s="2">
        <v>-66.5</v>
      </c>
      <c r="E3575" s="11">
        <v>7.2286555446516187E-2</v>
      </c>
      <c r="H3575" s="16">
        <v>78.400000000000006</v>
      </c>
      <c r="I3575" s="4">
        <v>1.5642E-2</v>
      </c>
      <c r="J3575" s="4">
        <v>1.9951530612244894</v>
      </c>
    </row>
    <row r="3576" spans="1:10">
      <c r="A3576" s="26">
        <v>3574</v>
      </c>
      <c r="B3576" s="6">
        <v>1033.278113576107</v>
      </c>
      <c r="C3576" s="1">
        <v>71.3</v>
      </c>
      <c r="D3576" s="2">
        <v>-59.9</v>
      </c>
      <c r="E3576" s="11">
        <v>7.0749344662388136E-2</v>
      </c>
      <c r="H3576" s="16">
        <v>79.5</v>
      </c>
      <c r="I3576" s="4">
        <v>1.5472E-2</v>
      </c>
      <c r="J3576" s="4">
        <v>1.9461635220125786</v>
      </c>
    </row>
    <row r="3577" spans="1:10">
      <c r="A3577" s="26">
        <v>3575</v>
      </c>
      <c r="B3577" s="6">
        <v>1033.6005847833035</v>
      </c>
      <c r="C3577" s="1">
        <v>71.5</v>
      </c>
      <c r="D3577" s="2">
        <v>-58.2</v>
      </c>
      <c r="E3577" s="11">
        <v>6.9563022124300003E-2</v>
      </c>
      <c r="H3577" s="16">
        <v>81.599999999999994</v>
      </c>
      <c r="I3577" s="4">
        <v>1.5261000000000002E-2</v>
      </c>
      <c r="J3577" s="4">
        <v>1.8702205882352945</v>
      </c>
    </row>
    <row r="3578" spans="1:10">
      <c r="A3578" s="26">
        <v>3576</v>
      </c>
      <c r="B3578" s="6">
        <v>1033.9230559905</v>
      </c>
      <c r="C3578" s="1">
        <v>70.400000000000006</v>
      </c>
      <c r="D3578" s="2">
        <v>-65.599999999999994</v>
      </c>
      <c r="E3578" s="11">
        <v>6.8377070537874549E-2</v>
      </c>
      <c r="H3578" s="16">
        <v>84.6</v>
      </c>
      <c r="I3578" s="4">
        <v>1.5059999999999999E-2</v>
      </c>
      <c r="J3578" s="4">
        <v>1.7801418439716312</v>
      </c>
    </row>
    <row r="3579" spans="1:10">
      <c r="A3579" s="26">
        <v>3577</v>
      </c>
      <c r="B3579" s="6">
        <v>1034.2455271976964</v>
      </c>
      <c r="C3579" s="1">
        <v>69.599999999999994</v>
      </c>
      <c r="D3579" s="2">
        <v>-70</v>
      </c>
      <c r="E3579" s="11">
        <v>6.7319384499906168E-2</v>
      </c>
      <c r="H3579" s="16">
        <v>80</v>
      </c>
      <c r="I3579" s="4">
        <v>1.4925999999999998E-2</v>
      </c>
      <c r="J3579" s="4">
        <v>1.8657499999999998</v>
      </c>
    </row>
    <row r="3580" spans="1:10">
      <c r="A3580" s="26">
        <v>3578</v>
      </c>
      <c r="B3580" s="6">
        <v>1034.5679984048929</v>
      </c>
      <c r="C3580" s="1">
        <v>68.7</v>
      </c>
      <c r="D3580" s="2">
        <v>-73.8</v>
      </c>
      <c r="E3580" s="11">
        <v>6.6319255008936123E-2</v>
      </c>
      <c r="H3580" s="16">
        <v>74.7</v>
      </c>
      <c r="I3580" s="4">
        <v>1.4887000000000001E-2</v>
      </c>
      <c r="J3580" s="4">
        <v>1.9929049531459171</v>
      </c>
    </row>
    <row r="3581" spans="1:10">
      <c r="A3581" s="26">
        <v>3579</v>
      </c>
      <c r="B3581" s="6">
        <v>1034.8904696120894</v>
      </c>
      <c r="C3581" s="1">
        <v>67.8</v>
      </c>
      <c r="D3581" s="2">
        <v>-75.7</v>
      </c>
      <c r="E3581" s="11">
        <v>6.4848626862873751E-2</v>
      </c>
      <c r="H3581" s="16">
        <v>76.2</v>
      </c>
      <c r="I3581" s="4">
        <v>1.494E-2</v>
      </c>
      <c r="J3581" s="4">
        <v>1.9606299212598426</v>
      </c>
    </row>
    <row r="3582" spans="1:10">
      <c r="A3582" s="26">
        <v>3580</v>
      </c>
      <c r="B3582" s="6">
        <v>1035.2129408192859</v>
      </c>
      <c r="C3582" s="1">
        <v>67.3</v>
      </c>
      <c r="D3582" s="2">
        <v>-76.7</v>
      </c>
      <c r="E3582" s="11">
        <v>6.292513220150292E-2</v>
      </c>
      <c r="H3582" s="16">
        <v>77.8</v>
      </c>
      <c r="I3582" s="4">
        <v>1.5100000000000001E-2</v>
      </c>
      <c r="J3582" s="4">
        <v>1.9408740359897172</v>
      </c>
    </row>
    <row r="3583" spans="1:10">
      <c r="A3583" s="26">
        <v>3581</v>
      </c>
      <c r="B3583" s="6">
        <v>1035.5354120264824</v>
      </c>
      <c r="C3583" s="1">
        <v>67.2</v>
      </c>
      <c r="D3583" s="2">
        <v>-78.599999999999994</v>
      </c>
      <c r="E3583" s="11">
        <v>6.0713504647348274E-2</v>
      </c>
      <c r="H3583" s="16">
        <v>78.400000000000006</v>
      </c>
      <c r="I3583" s="4">
        <v>1.5391E-2</v>
      </c>
      <c r="J3583" s="4">
        <v>1.9631377551020406</v>
      </c>
    </row>
    <row r="3584" spans="1:10">
      <c r="A3584" s="26">
        <v>3582</v>
      </c>
      <c r="B3584" s="6">
        <v>1035.8578832336789</v>
      </c>
      <c r="C3584" s="1">
        <v>67.599999999999994</v>
      </c>
      <c r="D3584" s="2">
        <v>-81.599999999999994</v>
      </c>
      <c r="E3584" s="11">
        <v>5.8920292439372329E-2</v>
      </c>
      <c r="H3584" s="16">
        <v>80.7</v>
      </c>
      <c r="I3584" s="4">
        <v>1.5739E-2</v>
      </c>
      <c r="J3584" s="4">
        <v>1.9503097893432464</v>
      </c>
    </row>
    <row r="3585" spans="1:10">
      <c r="A3585" s="26">
        <v>3583</v>
      </c>
      <c r="B3585" s="6">
        <v>1036.1803544408754</v>
      </c>
      <c r="C3585" s="1">
        <v>68.2</v>
      </c>
      <c r="D3585" s="2">
        <v>-85</v>
      </c>
      <c r="E3585" s="11">
        <v>5.7689229163041589E-2</v>
      </c>
      <c r="H3585" s="16">
        <v>85</v>
      </c>
      <c r="I3585" s="4">
        <v>1.6166999999999997E-2</v>
      </c>
      <c r="J3585" s="4">
        <v>1.9020000000000001</v>
      </c>
    </row>
    <row r="3586" spans="1:10">
      <c r="A3586" s="26">
        <v>3584</v>
      </c>
      <c r="B3586" s="6">
        <v>1036.5028256480718</v>
      </c>
      <c r="C3586" s="1">
        <v>69.599999999999994</v>
      </c>
      <c r="D3586" s="2">
        <v>-85.5</v>
      </c>
      <c r="E3586" s="11">
        <v>5.701926355267644E-2</v>
      </c>
      <c r="H3586" s="16">
        <v>91.1</v>
      </c>
      <c r="I3586" s="4">
        <v>1.6527E-2</v>
      </c>
      <c r="J3586" s="4">
        <v>1.814160263446762</v>
      </c>
    </row>
    <row r="3587" spans="1:10">
      <c r="A3587" s="26">
        <v>3585</v>
      </c>
      <c r="B3587" s="6">
        <v>1036.8252968552683</v>
      </c>
      <c r="C3587" s="1">
        <v>70.099999999999994</v>
      </c>
      <c r="D3587" s="2">
        <v>-86.3</v>
      </c>
      <c r="E3587" s="11">
        <v>5.6616547669046613E-2</v>
      </c>
      <c r="H3587" s="16">
        <v>96.7</v>
      </c>
      <c r="I3587" s="4">
        <v>1.6791E-2</v>
      </c>
      <c r="J3587" s="4">
        <v>1.736401240951396</v>
      </c>
    </row>
    <row r="3588" spans="1:10">
      <c r="A3588" s="26">
        <v>3586</v>
      </c>
      <c r="B3588" s="6">
        <v>1037.1477680624648</v>
      </c>
      <c r="C3588" s="1">
        <v>70.5</v>
      </c>
      <c r="D3588" s="2">
        <v>-86.1</v>
      </c>
      <c r="E3588" s="11">
        <v>5.6066145919893631E-2</v>
      </c>
      <c r="H3588" s="16">
        <v>97.6</v>
      </c>
      <c r="I3588" s="4">
        <v>1.6972000000000001E-2</v>
      </c>
      <c r="J3588" s="4">
        <v>1.7389344262295083</v>
      </c>
    </row>
    <row r="3589" spans="1:10">
      <c r="A3589" s="26">
        <v>3587</v>
      </c>
      <c r="B3589" s="6">
        <v>1037.4702392696613</v>
      </c>
      <c r="C3589" s="1">
        <v>70.900000000000006</v>
      </c>
      <c r="D3589" s="2">
        <v>-85.8</v>
      </c>
      <c r="E3589" s="11">
        <v>5.5770342833539863E-2</v>
      </c>
      <c r="H3589" s="16">
        <v>94.4</v>
      </c>
      <c r="I3589" s="4">
        <v>1.7079E-2</v>
      </c>
      <c r="J3589" s="4">
        <v>1.8092161016949151</v>
      </c>
    </row>
    <row r="3590" spans="1:10">
      <c r="A3590" s="26">
        <v>3588</v>
      </c>
      <c r="B3590" s="6">
        <v>1037.7927104768578</v>
      </c>
      <c r="C3590" s="1">
        <v>71.2</v>
      </c>
      <c r="D3590" s="2">
        <v>-86.5</v>
      </c>
      <c r="E3590" s="11">
        <v>5.5960619541934417E-2</v>
      </c>
      <c r="H3590" s="16">
        <v>91.9</v>
      </c>
      <c r="I3590" s="4">
        <v>1.7136000000000002E-2</v>
      </c>
      <c r="J3590" s="4">
        <v>1.8646354733405872</v>
      </c>
    </row>
    <row r="3591" spans="1:10">
      <c r="A3591" s="26">
        <v>3589</v>
      </c>
      <c r="B3591" s="6">
        <v>1038.1151816840543</v>
      </c>
      <c r="C3591" s="1">
        <v>71</v>
      </c>
      <c r="D3591" s="2">
        <v>-88.6</v>
      </c>
      <c r="E3591" s="11">
        <v>5.6764148611912021E-2</v>
      </c>
      <c r="H3591" s="16">
        <v>91</v>
      </c>
      <c r="I3591" s="4">
        <v>1.7141E-2</v>
      </c>
      <c r="J3591" s="4">
        <v>1.8836263736263736</v>
      </c>
    </row>
    <row r="3592" spans="1:10">
      <c r="A3592" s="26">
        <v>3590</v>
      </c>
      <c r="B3592" s="6">
        <v>1038.4376528912508</v>
      </c>
      <c r="C3592" s="1">
        <v>69.5</v>
      </c>
      <c r="D3592" s="2">
        <v>-91.6</v>
      </c>
      <c r="E3592" s="11">
        <v>5.7788056496241844E-2</v>
      </c>
      <c r="H3592" s="16">
        <v>91.4</v>
      </c>
      <c r="I3592" s="4">
        <v>1.7089E-2</v>
      </c>
      <c r="J3592" s="4">
        <v>1.8696936542669582</v>
      </c>
    </row>
    <row r="3593" spans="1:10">
      <c r="A3593" s="26">
        <v>3591</v>
      </c>
      <c r="B3593" s="6">
        <v>1038.7601240984472</v>
      </c>
      <c r="C3593" s="1">
        <v>68.099999999999994</v>
      </c>
      <c r="D3593" s="2">
        <v>-93.5</v>
      </c>
      <c r="E3593" s="11">
        <v>5.8798204787234049E-2</v>
      </c>
      <c r="H3593" s="16">
        <v>91.3</v>
      </c>
      <c r="I3593" s="4">
        <v>1.6961E-2</v>
      </c>
      <c r="J3593" s="4">
        <v>1.8577217962760133</v>
      </c>
    </row>
    <row r="3594" spans="1:10">
      <c r="A3594" s="26">
        <v>3592</v>
      </c>
      <c r="B3594" s="6">
        <v>1039.0825953056437</v>
      </c>
      <c r="C3594" s="1">
        <v>66.900000000000006</v>
      </c>
      <c r="D3594" s="2">
        <v>-94</v>
      </c>
      <c r="E3594" s="11">
        <v>5.9968894493484658E-2</v>
      </c>
      <c r="H3594" s="16">
        <v>90.9</v>
      </c>
      <c r="I3594" s="4">
        <v>1.6736000000000001E-2</v>
      </c>
      <c r="J3594" s="4">
        <v>1.8411441144114411</v>
      </c>
    </row>
    <row r="3595" spans="1:10">
      <c r="A3595" s="26">
        <v>3593</v>
      </c>
      <c r="B3595" s="6">
        <v>1039.4050665128402</v>
      </c>
      <c r="C3595" s="1">
        <v>65.7</v>
      </c>
      <c r="D3595" s="2">
        <v>-93</v>
      </c>
      <c r="E3595" s="11">
        <v>6.1455479452054797E-2</v>
      </c>
      <c r="H3595" s="16">
        <v>91.4</v>
      </c>
      <c r="I3595" s="4">
        <v>1.6396999999999998E-2</v>
      </c>
      <c r="J3595" s="4">
        <v>1.79398249452954</v>
      </c>
    </row>
    <row r="3596" spans="1:10">
      <c r="A3596" s="26">
        <v>3594</v>
      </c>
      <c r="B3596" s="6">
        <v>1039.7275377200367</v>
      </c>
      <c r="C3596" s="1">
        <v>64.7</v>
      </c>
      <c r="D3596" s="2">
        <v>-91</v>
      </c>
      <c r="E3596" s="11">
        <v>6.2700499605574542E-2</v>
      </c>
      <c r="H3596" s="16">
        <v>89.7</v>
      </c>
      <c r="I3596" s="4">
        <v>1.5972999999999998E-2</v>
      </c>
      <c r="J3596" s="4">
        <v>1.7807134894091416</v>
      </c>
    </row>
    <row r="3597" spans="1:10">
      <c r="A3597" s="26">
        <v>3595</v>
      </c>
      <c r="B3597" s="6">
        <v>1040.0500089272332</v>
      </c>
      <c r="C3597" s="1">
        <v>64.3</v>
      </c>
      <c r="D3597" s="2">
        <v>-89.2</v>
      </c>
      <c r="E3597" s="11">
        <v>6.3269683257918541E-2</v>
      </c>
      <c r="H3597" s="16">
        <v>83.7</v>
      </c>
      <c r="I3597" s="4">
        <v>1.5421000000000001E-2</v>
      </c>
      <c r="J3597" s="4">
        <v>1.8424133811230585</v>
      </c>
    </row>
    <row r="3598" spans="1:10">
      <c r="A3598" s="26">
        <v>3596</v>
      </c>
      <c r="B3598" s="6">
        <v>1040.3724801344297</v>
      </c>
      <c r="C3598" s="1">
        <v>63.9</v>
      </c>
      <c r="D3598" s="2">
        <v>-87</v>
      </c>
      <c r="E3598" s="11">
        <v>6.3151640890230093E-2</v>
      </c>
      <c r="H3598" s="16">
        <v>78.099999999999994</v>
      </c>
      <c r="I3598" s="4">
        <v>1.4787999999999999E-2</v>
      </c>
      <c r="J3598" s="4">
        <v>1.8934699103713188</v>
      </c>
    </row>
    <row r="3599" spans="1:10">
      <c r="A3599" s="26">
        <v>3597</v>
      </c>
      <c r="B3599" s="6">
        <v>1040.6949513416262</v>
      </c>
      <c r="C3599" s="1">
        <v>63.4</v>
      </c>
      <c r="D3599" s="2">
        <v>-85.6</v>
      </c>
      <c r="E3599" s="11">
        <v>6.2642425443376601E-2</v>
      </c>
      <c r="H3599" s="16">
        <v>74.900000000000006</v>
      </c>
      <c r="I3599" s="4">
        <v>1.4055000000000002E-2</v>
      </c>
      <c r="J3599" s="4">
        <v>1.876502002670227</v>
      </c>
    </row>
    <row r="3600" spans="1:10">
      <c r="A3600" s="26">
        <v>3598</v>
      </c>
      <c r="B3600" s="6">
        <v>1041.0174225488227</v>
      </c>
      <c r="C3600" s="1">
        <v>63.2</v>
      </c>
      <c r="D3600" s="2">
        <v>-85.3</v>
      </c>
      <c r="E3600" s="11">
        <v>6.2048712712881288E-2</v>
      </c>
      <c r="H3600" s="16">
        <v>72.599999999999994</v>
      </c>
      <c r="I3600" s="4">
        <v>1.3205000000000001E-2</v>
      </c>
      <c r="J3600" s="4">
        <v>1.8188705234159783</v>
      </c>
    </row>
    <row r="3601" spans="1:10">
      <c r="A3601" s="26">
        <v>3599</v>
      </c>
      <c r="B3601" s="6">
        <v>1041.3398937560191</v>
      </c>
      <c r="C3601" s="1">
        <v>62.5</v>
      </c>
      <c r="D3601" s="2">
        <v>-85.4</v>
      </c>
      <c r="E3601" s="11">
        <v>6.1925374816818854E-2</v>
      </c>
      <c r="H3601" s="16">
        <v>69.900000000000006</v>
      </c>
      <c r="I3601" s="4">
        <v>1.2322E-2</v>
      </c>
      <c r="J3601" s="4">
        <v>1.7628040057224605</v>
      </c>
    </row>
    <row r="3602" spans="1:10">
      <c r="A3602" s="26">
        <v>3600</v>
      </c>
      <c r="B3602" s="6">
        <v>1041.6623649632156</v>
      </c>
      <c r="C3602" s="1">
        <v>62.9</v>
      </c>
      <c r="D3602" s="2">
        <v>-85.9</v>
      </c>
      <c r="E3602" s="11">
        <v>6.1062563019157821E-2</v>
      </c>
      <c r="H3602" s="16">
        <v>63.7</v>
      </c>
      <c r="I3602" s="4">
        <v>1.1520000000000001E-2</v>
      </c>
      <c r="J3602" s="4">
        <v>1.8084772370486655</v>
      </c>
    </row>
    <row r="3603" spans="1:10">
      <c r="A3603" s="26">
        <v>3601</v>
      </c>
      <c r="B3603" s="6">
        <v>1041.9848361704121</v>
      </c>
      <c r="C3603" s="1">
        <v>63.8</v>
      </c>
      <c r="D3603" s="2">
        <v>-86.3</v>
      </c>
      <c r="E3603" s="11">
        <v>6.0168152222011509E-2</v>
      </c>
      <c r="H3603" s="16">
        <v>55.2</v>
      </c>
      <c r="I3603" s="4">
        <v>1.0891E-2</v>
      </c>
      <c r="J3603" s="4">
        <v>1.9730072463768114</v>
      </c>
    </row>
    <row r="3604" spans="1:10">
      <c r="A3604" s="26">
        <v>3602</v>
      </c>
      <c r="B3604" s="6">
        <v>1042.3073073776086</v>
      </c>
      <c r="C3604" s="1">
        <v>65.2</v>
      </c>
      <c r="D3604" s="2">
        <v>-87.1</v>
      </c>
      <c r="E3604" s="11">
        <v>5.9302188054405673E-2</v>
      </c>
      <c r="H3604" s="16">
        <v>48.9</v>
      </c>
      <c r="I3604" s="4">
        <v>1.0484E-2</v>
      </c>
      <c r="J3604" s="4">
        <v>2.1439672801635994</v>
      </c>
    </row>
    <row r="3605" spans="1:10">
      <c r="A3605" s="26">
        <v>3603</v>
      </c>
      <c r="B3605" s="6">
        <v>1042.6297785848051</v>
      </c>
      <c r="C3605" s="1">
        <v>66.900000000000006</v>
      </c>
      <c r="D3605" s="2">
        <v>-88.9</v>
      </c>
      <c r="E3605" s="11">
        <v>5.8878881028766261E-2</v>
      </c>
      <c r="H3605" s="16">
        <v>45.3</v>
      </c>
      <c r="I3605" s="4">
        <v>1.0272E-2</v>
      </c>
      <c r="J3605" s="4">
        <v>2.2675496688741723</v>
      </c>
    </row>
    <row r="3606" spans="1:10">
      <c r="A3606" s="26">
        <v>3604</v>
      </c>
      <c r="B3606" s="6">
        <v>1042.9522497920016</v>
      </c>
      <c r="C3606" s="1">
        <v>68.3</v>
      </c>
      <c r="D3606" s="2">
        <v>-91.4</v>
      </c>
      <c r="E3606" s="11">
        <v>5.9085262106030732E-2</v>
      </c>
      <c r="H3606" s="16">
        <v>43</v>
      </c>
      <c r="I3606" s="4">
        <v>1.0223000000000001E-2</v>
      </c>
      <c r="J3606" s="4">
        <v>2.3774418604651162</v>
      </c>
    </row>
    <row r="3607" spans="1:10">
      <c r="A3607" s="26">
        <v>3605</v>
      </c>
      <c r="B3607" s="6">
        <v>1043.2747209991981</v>
      </c>
      <c r="C3607" s="1">
        <v>69.599999999999994</v>
      </c>
      <c r="D3607" s="2">
        <v>-93.6</v>
      </c>
      <c r="E3607" s="11">
        <v>5.9194154995079733E-2</v>
      </c>
      <c r="H3607" s="16">
        <v>42.9</v>
      </c>
      <c r="I3607" s="4">
        <v>1.0262E-2</v>
      </c>
      <c r="J3607" s="4">
        <v>2.3920745920745921</v>
      </c>
    </row>
    <row r="3608" spans="1:10">
      <c r="A3608" s="26">
        <v>3606</v>
      </c>
      <c r="B3608" s="6">
        <v>1043.5971922063945</v>
      </c>
      <c r="C3608" s="1">
        <v>71.099999999999994</v>
      </c>
      <c r="D3608" s="2">
        <v>-94.4</v>
      </c>
      <c r="E3608" s="11">
        <v>5.8926793833570988E-2</v>
      </c>
      <c r="H3608" s="16">
        <v>44.8</v>
      </c>
      <c r="I3608" s="4">
        <v>1.0311000000000001E-2</v>
      </c>
      <c r="J3608" s="4">
        <v>2.3015625000000002</v>
      </c>
    </row>
    <row r="3609" spans="1:10">
      <c r="A3609" s="26">
        <v>3607</v>
      </c>
      <c r="B3609" s="6">
        <v>1043.9196634135913</v>
      </c>
      <c r="C3609" s="1">
        <v>72.7</v>
      </c>
      <c r="D3609" s="2">
        <v>-93.4</v>
      </c>
      <c r="E3609" s="11">
        <v>5.8432006465952716E-2</v>
      </c>
      <c r="H3609" s="16">
        <v>46.9</v>
      </c>
      <c r="I3609" s="4">
        <v>1.0326E-2</v>
      </c>
      <c r="J3609" s="4">
        <v>2.2017057569296377</v>
      </c>
    </row>
    <row r="3610" spans="1:10">
      <c r="A3610" s="26">
        <v>3608</v>
      </c>
      <c r="B3610" s="6">
        <v>1044.2421346207877</v>
      </c>
      <c r="C3610" s="1">
        <v>73.900000000000006</v>
      </c>
      <c r="D3610" s="2">
        <v>-91.3</v>
      </c>
      <c r="E3610" s="11">
        <v>5.8019116633093136E-2</v>
      </c>
      <c r="H3610" s="16">
        <v>47.8</v>
      </c>
      <c r="I3610" s="4">
        <v>1.0309E-2</v>
      </c>
      <c r="J3610" s="4">
        <v>2.1566945606694561</v>
      </c>
    </row>
    <row r="3611" spans="1:10">
      <c r="A3611" s="26">
        <v>3609</v>
      </c>
      <c r="B3611" s="6">
        <v>1044.5646058279842</v>
      </c>
      <c r="C3611" s="1">
        <v>74.8</v>
      </c>
      <c r="D3611" s="2">
        <v>-86</v>
      </c>
      <c r="E3611" s="11">
        <v>5.7653144346692733E-2</v>
      </c>
      <c r="H3611" s="16">
        <v>48.1</v>
      </c>
      <c r="I3611" s="4">
        <v>1.0281999999999999E-2</v>
      </c>
      <c r="J3611" s="4">
        <v>2.1376299376299372</v>
      </c>
    </row>
    <row r="3612" spans="1:10">
      <c r="A3612" s="26">
        <v>3610</v>
      </c>
      <c r="B3612" s="6">
        <v>1044.8870770351807</v>
      </c>
      <c r="C3612" s="1">
        <v>73.8</v>
      </c>
      <c r="D3612" s="2">
        <v>-84.5</v>
      </c>
      <c r="E3612" s="11">
        <v>5.7245468175003408E-2</v>
      </c>
      <c r="H3612" s="16">
        <v>49.5</v>
      </c>
      <c r="I3612" s="4">
        <v>1.0244E-2</v>
      </c>
      <c r="J3612" s="4">
        <v>2.0694949494949495</v>
      </c>
    </row>
    <row r="3613" spans="1:10">
      <c r="A3613" s="26">
        <v>3611</v>
      </c>
      <c r="B3613" s="6">
        <v>1045.2095482423772</v>
      </c>
      <c r="C3613" s="1">
        <v>73.5</v>
      </c>
      <c r="D3613" s="2">
        <v>-84.6</v>
      </c>
      <c r="E3613" s="11">
        <v>5.6665936353179604E-2</v>
      </c>
      <c r="H3613" s="16">
        <v>52.2</v>
      </c>
      <c r="I3613" s="4">
        <v>1.0192E-2</v>
      </c>
      <c r="J3613" s="4">
        <v>1.9524904214559387</v>
      </c>
    </row>
    <row r="3614" spans="1:10">
      <c r="A3614" s="26">
        <v>3612</v>
      </c>
      <c r="B3614" s="6">
        <v>1045.5320194495737</v>
      </c>
      <c r="C3614" s="1">
        <v>73.099999999999994</v>
      </c>
      <c r="D3614" s="2">
        <v>-85.7</v>
      </c>
      <c r="E3614" s="11">
        <v>5.6293610241195537E-2</v>
      </c>
      <c r="H3614" s="16">
        <v>52.2</v>
      </c>
      <c r="I3614" s="4">
        <v>1.0149E-2</v>
      </c>
      <c r="J3614" s="4">
        <v>1.9442528735632183</v>
      </c>
    </row>
    <row r="3615" spans="1:10">
      <c r="A3615" s="26">
        <v>3613</v>
      </c>
      <c r="B3615" s="6">
        <v>1045.8544906567702</v>
      </c>
      <c r="C3615" s="1">
        <v>73.5</v>
      </c>
      <c r="D3615" s="2">
        <v>-88.9</v>
      </c>
      <c r="E3615" s="11">
        <v>5.6098897335798918E-2</v>
      </c>
      <c r="H3615" s="16">
        <v>48.7</v>
      </c>
      <c r="I3615" s="4">
        <v>1.0166E-2</v>
      </c>
      <c r="J3615" s="4">
        <v>2.0874743326488705</v>
      </c>
    </row>
    <row r="3616" spans="1:10">
      <c r="A3616" s="26">
        <v>3614</v>
      </c>
      <c r="B3616" s="6">
        <v>1046.1769618639667</v>
      </c>
      <c r="C3616" s="1">
        <v>73.5</v>
      </c>
      <c r="D3616" s="2">
        <v>-94.1</v>
      </c>
      <c r="E3616" s="11">
        <v>5.6005471215178557E-2</v>
      </c>
      <c r="H3616" s="16">
        <v>45</v>
      </c>
      <c r="I3616" s="4">
        <v>1.0273000000000001E-2</v>
      </c>
      <c r="J3616" s="4">
        <v>2.2828888888888885</v>
      </c>
    </row>
    <row r="3617" spans="1:10">
      <c r="A3617" s="26">
        <v>3615</v>
      </c>
      <c r="B3617" s="6">
        <v>1046.4994330711631</v>
      </c>
      <c r="C3617" s="1">
        <v>74</v>
      </c>
      <c r="D3617" s="2">
        <v>-95</v>
      </c>
      <c r="E3617" s="11">
        <v>5.5698375314358707E-2</v>
      </c>
      <c r="H3617" s="16">
        <v>43.9</v>
      </c>
      <c r="I3617" s="4">
        <v>1.0456999999999999E-2</v>
      </c>
      <c r="J3617" s="4">
        <v>2.3820045558086558</v>
      </c>
    </row>
    <row r="3618" spans="1:10">
      <c r="A3618" s="26">
        <v>3616</v>
      </c>
      <c r="B3618" s="6">
        <v>1046.8219042783596</v>
      </c>
      <c r="C3618" s="1">
        <v>74.5</v>
      </c>
      <c r="D3618" s="2">
        <v>-94.4</v>
      </c>
      <c r="E3618" s="11">
        <v>5.4893739305354183E-2</v>
      </c>
      <c r="H3618" s="16">
        <v>44.8</v>
      </c>
      <c r="I3618" s="4">
        <v>1.0655E-2</v>
      </c>
      <c r="J3618" s="4">
        <v>2.3783482142857144</v>
      </c>
    </row>
    <row r="3619" spans="1:10">
      <c r="A3619" s="26">
        <v>3617</v>
      </c>
      <c r="B3619" s="6">
        <v>1047.1443754855561</v>
      </c>
      <c r="C3619" s="1">
        <v>74.900000000000006</v>
      </c>
      <c r="D3619" s="2">
        <v>-91.5</v>
      </c>
      <c r="E3619" s="11">
        <v>5.3457931920359664E-2</v>
      </c>
      <c r="H3619" s="16">
        <v>46.4</v>
      </c>
      <c r="I3619" s="4">
        <v>1.0846E-2</v>
      </c>
      <c r="J3619" s="4">
        <v>2.3374999999999999</v>
      </c>
    </row>
    <row r="3620" spans="1:10">
      <c r="A3620" s="26">
        <v>3618</v>
      </c>
      <c r="B3620" s="6">
        <v>1047.4668466927526</v>
      </c>
      <c r="C3620" s="1">
        <v>75.099999999999994</v>
      </c>
      <c r="D3620" s="2">
        <v>-87.6</v>
      </c>
      <c r="E3620" s="11">
        <v>5.2054290606963913E-2</v>
      </c>
      <c r="H3620" s="16">
        <v>48.7</v>
      </c>
      <c r="I3620" s="4">
        <v>1.0994E-2</v>
      </c>
      <c r="J3620" s="4">
        <v>2.257494866529774</v>
      </c>
    </row>
    <row r="3621" spans="1:10">
      <c r="A3621" s="26">
        <v>3619</v>
      </c>
      <c r="B3621" s="6">
        <v>1047.7893178999491</v>
      </c>
      <c r="C3621" s="1">
        <v>74.8</v>
      </c>
      <c r="D3621" s="2">
        <v>-84.7</v>
      </c>
      <c r="E3621" s="11">
        <v>5.1272311040112699E-2</v>
      </c>
      <c r="H3621" s="16">
        <v>51.3</v>
      </c>
      <c r="I3621" s="4">
        <v>1.1096999999999999E-2</v>
      </c>
      <c r="J3621" s="4">
        <v>2.1631578947368424</v>
      </c>
    </row>
    <row r="3622" spans="1:10">
      <c r="A3622" s="26">
        <v>3620</v>
      </c>
      <c r="B3622" s="6">
        <v>1048.1117891071456</v>
      </c>
      <c r="C3622" s="1">
        <v>73.5</v>
      </c>
      <c r="D3622" s="2">
        <v>-84.3</v>
      </c>
      <c r="E3622" s="11">
        <v>5.1395837502501505E-2</v>
      </c>
      <c r="H3622" s="16">
        <v>54.3</v>
      </c>
      <c r="I3622" s="4">
        <v>1.1169E-2</v>
      </c>
      <c r="J3622" s="4">
        <v>2.0569060773480663</v>
      </c>
    </row>
    <row r="3623" spans="1:10">
      <c r="A3623" s="26">
        <v>3621</v>
      </c>
      <c r="B3623" s="6">
        <v>1048.4342603143421</v>
      </c>
      <c r="C3623" s="1">
        <v>71.599999999999994</v>
      </c>
      <c r="D3623" s="2">
        <v>-83.4</v>
      </c>
      <c r="E3623" s="11">
        <v>5.2538763310293286E-2</v>
      </c>
      <c r="H3623" s="16">
        <v>56.6</v>
      </c>
      <c r="I3623" s="4">
        <v>1.1224E-2</v>
      </c>
      <c r="J3623" s="4">
        <v>1.9830388692579504</v>
      </c>
    </row>
    <row r="3624" spans="1:10">
      <c r="A3624" s="26">
        <v>3622</v>
      </c>
      <c r="B3624" s="6">
        <v>1048.7567315215385</v>
      </c>
      <c r="C3624" s="1">
        <v>69.400000000000006</v>
      </c>
      <c r="D3624" s="2">
        <v>-84.7</v>
      </c>
      <c r="E3624" s="11">
        <v>5.4569849058947767E-2</v>
      </c>
      <c r="H3624" s="16">
        <v>56.2</v>
      </c>
      <c r="I3624" s="4">
        <v>1.1254E-2</v>
      </c>
      <c r="J3624" s="4">
        <v>2.0024911032028472</v>
      </c>
    </row>
    <row r="3625" spans="1:10">
      <c r="A3625" s="26">
        <v>3623</v>
      </c>
      <c r="B3625" s="6">
        <v>1049.079202728735</v>
      </c>
      <c r="C3625" s="1">
        <v>68</v>
      </c>
      <c r="D3625" s="2">
        <v>-89</v>
      </c>
      <c r="E3625" s="11">
        <v>5.753220456888735E-2</v>
      </c>
      <c r="H3625" s="16">
        <v>54.8</v>
      </c>
      <c r="I3625" s="4">
        <v>1.1254E-2</v>
      </c>
      <c r="J3625" s="4">
        <v>2.0536496350364968</v>
      </c>
    </row>
    <row r="3626" spans="1:10">
      <c r="A3626" s="26">
        <v>3624</v>
      </c>
      <c r="B3626" s="6">
        <v>1049.4016739359315</v>
      </c>
      <c r="C3626" s="1">
        <v>66.900000000000006</v>
      </c>
      <c r="D3626" s="2">
        <v>-91.3</v>
      </c>
      <c r="E3626" s="11">
        <v>6.0971659919028337E-2</v>
      </c>
      <c r="H3626" s="16">
        <v>55.1</v>
      </c>
      <c r="I3626" s="4">
        <v>1.1219E-2</v>
      </c>
      <c r="J3626" s="4">
        <v>2.0361161524500906</v>
      </c>
    </row>
    <row r="3627" spans="1:10">
      <c r="A3627" s="26">
        <v>3625</v>
      </c>
      <c r="B3627" s="6">
        <v>1049.724145143128</v>
      </c>
      <c r="C3627" s="1">
        <v>66.5</v>
      </c>
      <c r="D3627" s="2">
        <v>-92.6</v>
      </c>
      <c r="E3627" s="11">
        <v>6.4864086543879207E-2</v>
      </c>
      <c r="H3627" s="16">
        <v>55.6</v>
      </c>
      <c r="I3627" s="4">
        <v>1.1159000000000001E-2</v>
      </c>
      <c r="J3627" s="4">
        <v>2.0070143884892087</v>
      </c>
    </row>
    <row r="3628" spans="1:10">
      <c r="A3628" s="26">
        <v>3626</v>
      </c>
      <c r="B3628" s="6">
        <v>1050.0466163503245</v>
      </c>
      <c r="C3628" s="1">
        <v>66.7</v>
      </c>
      <c r="D3628" s="2">
        <v>-92.4</v>
      </c>
      <c r="E3628" s="11">
        <v>6.8560286810491228E-2</v>
      </c>
      <c r="H3628" s="16">
        <v>55.1</v>
      </c>
      <c r="I3628" s="4">
        <v>1.1108E-2</v>
      </c>
      <c r="J3628" s="4">
        <v>2.015970961887477</v>
      </c>
    </row>
    <row r="3629" spans="1:10">
      <c r="A3629" s="26">
        <v>3627</v>
      </c>
      <c r="B3629" s="6">
        <v>1050.369087557521</v>
      </c>
      <c r="C3629" s="1">
        <v>65.8</v>
      </c>
      <c r="D3629" s="2">
        <v>-91</v>
      </c>
      <c r="E3629" s="11">
        <v>7.2201243612013202E-2</v>
      </c>
      <c r="H3629" s="16">
        <v>54</v>
      </c>
      <c r="I3629" s="4">
        <v>1.1112E-2</v>
      </c>
      <c r="J3629" s="4">
        <v>2.0577777777777779</v>
      </c>
    </row>
    <row r="3630" spans="1:10">
      <c r="A3630" s="26">
        <v>3628</v>
      </c>
      <c r="B3630" s="6">
        <v>1050.6915587647175</v>
      </c>
      <c r="C3630" s="1">
        <v>65.900000000000006</v>
      </c>
      <c r="D3630" s="2">
        <v>-88.8</v>
      </c>
      <c r="E3630" s="11">
        <v>7.5264252078950003E-2</v>
      </c>
      <c r="H3630" s="16">
        <v>53.3</v>
      </c>
      <c r="I3630" s="4">
        <v>1.1192000000000001E-2</v>
      </c>
      <c r="J3630" s="4">
        <v>2.0998123827392123</v>
      </c>
    </row>
    <row r="3631" spans="1:10">
      <c r="A3631" s="26">
        <v>3629</v>
      </c>
      <c r="B3631" s="6">
        <v>1051.0140299719139</v>
      </c>
      <c r="C3631" s="1">
        <v>66.900000000000006</v>
      </c>
      <c r="D3631" s="2">
        <v>-87.8</v>
      </c>
      <c r="E3631" s="11">
        <v>7.7952463481059664E-2</v>
      </c>
      <c r="H3631" s="16">
        <v>54.1</v>
      </c>
      <c r="I3631" s="4">
        <v>1.1346999999999999E-2</v>
      </c>
      <c r="J3631" s="4">
        <v>2.0974121996303143</v>
      </c>
    </row>
    <row r="3632" spans="1:10">
      <c r="A3632" s="26">
        <v>3630</v>
      </c>
      <c r="B3632" s="6">
        <v>1051.3365011791104</v>
      </c>
      <c r="C3632" s="1">
        <v>66.5</v>
      </c>
      <c r="D3632" s="2">
        <v>-85.5</v>
      </c>
      <c r="E3632" s="11">
        <v>8.025180295807359E-2</v>
      </c>
      <c r="H3632" s="16">
        <v>56.3</v>
      </c>
      <c r="I3632" s="4">
        <v>1.1531999999999999E-2</v>
      </c>
      <c r="J3632" s="4">
        <v>2.0483126110124337</v>
      </c>
    </row>
    <row r="3633" spans="1:10">
      <c r="A3633" s="26">
        <v>3631</v>
      </c>
      <c r="B3633" s="6">
        <v>1051.6589723863069</v>
      </c>
      <c r="C3633" s="1">
        <v>65.599999999999994</v>
      </c>
      <c r="D3633" s="2">
        <v>-82</v>
      </c>
      <c r="E3633" s="11">
        <v>8.2544904747505282E-2</v>
      </c>
      <c r="H3633" s="16">
        <v>59.3</v>
      </c>
      <c r="I3633" s="4">
        <v>1.1693E-2</v>
      </c>
      <c r="J3633" s="4">
        <v>1.9718381112984824</v>
      </c>
    </row>
    <row r="3634" spans="1:10">
      <c r="A3634" s="26">
        <v>3632</v>
      </c>
      <c r="B3634" s="6">
        <v>1051.9814435935034</v>
      </c>
      <c r="C3634" s="1">
        <v>65.599999999999994</v>
      </c>
      <c r="D3634" s="2">
        <v>-79.099999999999994</v>
      </c>
      <c r="E3634" s="11">
        <v>8.4739657374165722E-2</v>
      </c>
      <c r="H3634" s="16">
        <v>63.5</v>
      </c>
      <c r="I3634" s="4">
        <v>1.1780000000000001E-2</v>
      </c>
      <c r="J3634" s="4">
        <v>1.8551181102362206</v>
      </c>
    </row>
    <row r="3635" spans="1:10">
      <c r="A3635" s="26">
        <v>3633</v>
      </c>
      <c r="B3635" s="6">
        <v>1052.3039148006999</v>
      </c>
      <c r="C3635" s="1">
        <v>64.7</v>
      </c>
      <c r="D3635" s="2">
        <v>-76.7</v>
      </c>
      <c r="E3635" s="11">
        <v>8.6505457396128554E-2</v>
      </c>
      <c r="H3635" s="16">
        <v>67.7</v>
      </c>
      <c r="I3635" s="4">
        <v>1.1804E-2</v>
      </c>
      <c r="J3635" s="4">
        <v>1.7435745937961595</v>
      </c>
    </row>
    <row r="3636" spans="1:10">
      <c r="A3636" s="26">
        <v>3634</v>
      </c>
      <c r="B3636" s="6">
        <v>1052.6263860078964</v>
      </c>
      <c r="C3636" s="1">
        <v>63.8</v>
      </c>
      <c r="D3636" s="2">
        <v>-76.400000000000006</v>
      </c>
      <c r="E3636" s="11">
        <v>8.8018706044420802E-2</v>
      </c>
      <c r="H3636" s="16">
        <v>69.900000000000006</v>
      </c>
      <c r="I3636" s="4">
        <v>1.1816E-2</v>
      </c>
      <c r="J3636" s="4">
        <v>1.6904148783977109</v>
      </c>
    </row>
    <row r="3637" spans="1:10">
      <c r="A3637" s="26">
        <v>3635</v>
      </c>
      <c r="B3637" s="6">
        <v>1052.9488572150929</v>
      </c>
      <c r="C3637" s="1">
        <v>63.2</v>
      </c>
      <c r="D3637" s="2">
        <v>-78.8</v>
      </c>
      <c r="E3637" s="11">
        <v>8.966441009303841E-2</v>
      </c>
      <c r="H3637" s="16">
        <v>70.2</v>
      </c>
      <c r="I3637" s="4">
        <v>1.1863E-2</v>
      </c>
      <c r="J3637" s="4">
        <v>1.68988603988604</v>
      </c>
    </row>
    <row r="3638" spans="1:10">
      <c r="A3638" s="26">
        <v>3636</v>
      </c>
      <c r="B3638" s="6">
        <v>1053.2713284222893</v>
      </c>
      <c r="C3638" s="1">
        <v>62.6</v>
      </c>
      <c r="D3638" s="2">
        <v>-83.6</v>
      </c>
      <c r="E3638" s="11">
        <v>9.1535173043206755E-2</v>
      </c>
      <c r="H3638" s="16">
        <v>70.099999999999994</v>
      </c>
      <c r="I3638" s="4">
        <v>1.1953E-2</v>
      </c>
      <c r="J3638" s="4">
        <v>1.7051355206847363</v>
      </c>
    </row>
    <row r="3639" spans="1:10">
      <c r="A3639" s="26">
        <v>3637</v>
      </c>
      <c r="B3639" s="6">
        <v>1053.5937996294858</v>
      </c>
      <c r="C3639" s="1">
        <v>61.9</v>
      </c>
      <c r="D3639" s="2">
        <v>-89.2</v>
      </c>
      <c r="E3639" s="11">
        <v>9.3778749537020437E-2</v>
      </c>
      <c r="H3639" s="16">
        <v>70.2</v>
      </c>
      <c r="I3639" s="4">
        <v>1.2042000000000001E-2</v>
      </c>
      <c r="J3639" s="4">
        <v>1.7153846153846153</v>
      </c>
    </row>
    <row r="3640" spans="1:10">
      <c r="A3640" s="26">
        <v>3638</v>
      </c>
      <c r="B3640" s="6">
        <v>1053.9162708366823</v>
      </c>
      <c r="C3640" s="1">
        <v>61.2</v>
      </c>
      <c r="D3640" s="2">
        <v>-93.6</v>
      </c>
      <c r="E3640" s="11">
        <v>9.6367761194029844E-2</v>
      </c>
      <c r="H3640" s="16">
        <v>70.5</v>
      </c>
      <c r="I3640" s="4">
        <v>1.208E-2</v>
      </c>
      <c r="J3640" s="4">
        <v>1.7134751773049648</v>
      </c>
    </row>
    <row r="3641" spans="1:10">
      <c r="A3641" s="26">
        <v>3639</v>
      </c>
      <c r="B3641" s="6">
        <v>1054.2387420438788</v>
      </c>
      <c r="C3641" s="1">
        <v>60.6</v>
      </c>
      <c r="D3641" s="2">
        <v>-95.8</v>
      </c>
      <c r="E3641" s="11">
        <v>9.9170640429770029E-2</v>
      </c>
      <c r="H3641" s="16">
        <v>70.3</v>
      </c>
      <c r="I3641" s="4">
        <v>1.1984E-2</v>
      </c>
      <c r="J3641" s="4">
        <v>1.7046941678520626</v>
      </c>
    </row>
    <row r="3642" spans="1:10">
      <c r="A3642" s="26">
        <v>3640</v>
      </c>
      <c r="B3642" s="6">
        <v>1054.5612132510753</v>
      </c>
      <c r="C3642" s="1">
        <v>60.2</v>
      </c>
      <c r="D3642" s="2">
        <v>-95.7</v>
      </c>
      <c r="E3642" s="11">
        <v>0.10118187048200304</v>
      </c>
      <c r="H3642" s="16">
        <v>71.599999999999994</v>
      </c>
      <c r="I3642" s="4">
        <v>1.1595999999999999E-2</v>
      </c>
      <c r="J3642" s="4">
        <v>1.6195530726256986</v>
      </c>
    </row>
    <row r="3643" spans="1:10">
      <c r="A3643" s="26">
        <v>3641</v>
      </c>
      <c r="B3643" s="6">
        <v>1054.8836844582718</v>
      </c>
      <c r="C3643" s="1">
        <v>60</v>
      </c>
      <c r="D3643" s="2">
        <v>-93.9</v>
      </c>
      <c r="E3643" s="11">
        <v>0.10198039878337276</v>
      </c>
      <c r="H3643" s="16">
        <v>75.7</v>
      </c>
      <c r="I3643" s="4">
        <v>1.0784E-2</v>
      </c>
      <c r="J3643" s="4">
        <v>1.4245706737120212</v>
      </c>
    </row>
    <row r="3644" spans="1:10">
      <c r="A3644" s="26">
        <v>3642</v>
      </c>
      <c r="B3644" s="6">
        <v>1055.2061556654683</v>
      </c>
      <c r="C3644" s="1">
        <v>60.3</v>
      </c>
      <c r="D3644" s="2">
        <v>-90.7</v>
      </c>
      <c r="E3644" s="11">
        <v>0.1010434999299142</v>
      </c>
      <c r="H3644" s="16">
        <v>79.099999999999994</v>
      </c>
      <c r="I3644" s="4">
        <v>9.3606000000000002E-3</v>
      </c>
      <c r="J3644" s="4">
        <v>1.1833881163084705</v>
      </c>
    </row>
    <row r="3645" spans="1:10">
      <c r="A3645" s="26">
        <v>3643</v>
      </c>
      <c r="B3645" s="6">
        <v>1055.5286268726647</v>
      </c>
      <c r="C3645" s="1">
        <v>61.7</v>
      </c>
      <c r="D3645" s="2">
        <v>-86.9</v>
      </c>
      <c r="E3645" s="11">
        <v>9.9816368841938979E-2</v>
      </c>
      <c r="H3645" s="16">
        <v>79.5</v>
      </c>
      <c r="I3645" s="4">
        <v>7.4329999999999995E-3</v>
      </c>
      <c r="J3645" s="4">
        <v>0.93496855345911944</v>
      </c>
    </row>
    <row r="3646" spans="1:10">
      <c r="A3646" s="26">
        <v>3644</v>
      </c>
      <c r="B3646" s="6">
        <v>1055.8510980798612</v>
      </c>
      <c r="C3646" s="1">
        <v>64.599999999999994</v>
      </c>
      <c r="D3646" s="2">
        <v>-81.900000000000006</v>
      </c>
      <c r="E3646" s="11">
        <v>9.7423798676646065E-2</v>
      </c>
      <c r="H3646" s="16">
        <v>86.82352941176471</v>
      </c>
      <c r="I3646" s="4">
        <v>5.4137999999999999E-3</v>
      </c>
      <c r="J3646" s="4">
        <v>0.62354065040650397</v>
      </c>
    </row>
    <row r="3647" spans="1:10">
      <c r="A3647" s="26">
        <v>3645</v>
      </c>
      <c r="B3647" s="6">
        <v>1056.1735692870577</v>
      </c>
      <c r="C3647" s="1">
        <v>66.2</v>
      </c>
      <c r="D3647" s="2">
        <v>-90.6</v>
      </c>
      <c r="E3647" s="11">
        <v>0.12384987281640079</v>
      </c>
      <c r="H3647" s="16">
        <v>82</v>
      </c>
      <c r="I3647" s="4">
        <v>8.7530000000000004E-3</v>
      </c>
      <c r="J3647" s="4">
        <v>1.0674390243902439</v>
      </c>
    </row>
    <row r="3648" spans="1:10">
      <c r="A3648" s="26">
        <v>3646</v>
      </c>
      <c r="B3648" s="6">
        <v>1056.4960404942542</v>
      </c>
      <c r="C3648" s="1">
        <v>64.099999999999994</v>
      </c>
      <c r="D3648" s="2">
        <v>-89.1</v>
      </c>
      <c r="E3648" s="11">
        <v>0.1241925850389686</v>
      </c>
      <c r="H3648" s="16">
        <v>72.82352941176471</v>
      </c>
      <c r="I3648" s="4">
        <v>1.008E-2</v>
      </c>
      <c r="J3648" s="4">
        <v>1.384168012924071</v>
      </c>
    </row>
    <row r="3649" spans="1:10">
      <c r="A3649" s="26">
        <v>3647</v>
      </c>
      <c r="B3649" s="6">
        <v>1056.8185117014507</v>
      </c>
      <c r="C3649" s="1">
        <v>64</v>
      </c>
      <c r="D3649" s="2">
        <v>-88.4</v>
      </c>
      <c r="E3649" s="11">
        <v>0.12274414978660429</v>
      </c>
      <c r="H3649" s="16">
        <v>64.5</v>
      </c>
      <c r="I3649" s="4">
        <v>1.1017000000000001E-2</v>
      </c>
      <c r="J3649" s="4">
        <v>1.7080620155038759</v>
      </c>
    </row>
    <row r="3650" spans="1:10">
      <c r="A3650" s="26">
        <v>3648</v>
      </c>
      <c r="B3650" s="6">
        <v>1057.1409829086472</v>
      </c>
      <c r="C3650" s="1">
        <v>64.5</v>
      </c>
      <c r="D3650" s="2">
        <v>-87.2</v>
      </c>
      <c r="E3650" s="11">
        <v>0.11955817561278312</v>
      </c>
      <c r="H3650" s="16">
        <v>62.9</v>
      </c>
      <c r="I3650" s="4">
        <v>1.1695000000000001E-2</v>
      </c>
      <c r="J3650" s="4">
        <v>1.8593004769475359</v>
      </c>
    </row>
    <row r="3651" spans="1:10">
      <c r="A3651" s="26">
        <v>3649</v>
      </c>
      <c r="B3651" s="6">
        <v>1057.4634541158437</v>
      </c>
      <c r="C3651" s="1">
        <v>65.599999999999994</v>
      </c>
      <c r="D3651" s="2">
        <v>-86.9</v>
      </c>
      <c r="E3651" s="11">
        <v>0.11539941337829974</v>
      </c>
      <c r="H3651" s="16">
        <v>62.9</v>
      </c>
      <c r="I3651" s="4">
        <v>1.217E-2</v>
      </c>
      <c r="J3651" s="4">
        <v>1.934817170111288</v>
      </c>
    </row>
    <row r="3652" spans="1:10">
      <c r="A3652" s="26">
        <v>3650</v>
      </c>
      <c r="B3652" s="6">
        <v>1057.7859253230401</v>
      </c>
      <c r="C3652" s="1">
        <v>66.900000000000006</v>
      </c>
      <c r="D3652" s="2">
        <v>-87.5</v>
      </c>
      <c r="E3652" s="11">
        <v>0.1105351035777207</v>
      </c>
      <c r="H3652" s="16">
        <v>63.8</v>
      </c>
      <c r="I3652" s="4">
        <v>1.2513E-2</v>
      </c>
      <c r="J3652" s="4">
        <v>1.9612852664576803</v>
      </c>
    </row>
    <row r="3653" spans="1:10">
      <c r="A3653" s="26">
        <v>3651</v>
      </c>
      <c r="B3653" s="6">
        <v>1058.1083965302366</v>
      </c>
      <c r="C3653" s="1">
        <v>68.7</v>
      </c>
      <c r="D3653" s="2">
        <v>-89.1</v>
      </c>
      <c r="E3653" s="11">
        <v>0.10563812965891121</v>
      </c>
      <c r="H3653" s="16">
        <v>63.8</v>
      </c>
      <c r="I3653" s="4">
        <v>1.2726000000000001E-2</v>
      </c>
      <c r="J3653" s="4">
        <v>1.9946708463949843</v>
      </c>
    </row>
    <row r="3654" spans="1:10">
      <c r="A3654" s="26">
        <v>3652</v>
      </c>
      <c r="B3654" s="6">
        <v>1058.4308677374331</v>
      </c>
      <c r="C3654" s="1">
        <v>69.5</v>
      </c>
      <c r="D3654" s="2">
        <v>-92.2</v>
      </c>
      <c r="E3654" s="11">
        <v>0.10091624351319682</v>
      </c>
      <c r="H3654" s="16">
        <v>63</v>
      </c>
      <c r="I3654" s="4">
        <v>1.2851E-2</v>
      </c>
      <c r="J3654" s="4">
        <v>2.0398412698412698</v>
      </c>
    </row>
    <row r="3655" spans="1:10">
      <c r="A3655" s="26">
        <v>3653</v>
      </c>
      <c r="B3655" s="6">
        <v>1058.7533389446296</v>
      </c>
      <c r="C3655" s="1">
        <v>69.8</v>
      </c>
      <c r="D3655" s="2">
        <v>-95</v>
      </c>
      <c r="E3655" s="11">
        <v>9.6763385452374104E-2</v>
      </c>
      <c r="H3655" s="16">
        <v>61.8</v>
      </c>
      <c r="I3655" s="4">
        <v>1.2937000000000001E-2</v>
      </c>
      <c r="J3655" s="4">
        <v>2.0933656957928806</v>
      </c>
    </row>
    <row r="3656" spans="1:10">
      <c r="A3656" s="26">
        <v>3654</v>
      </c>
      <c r="B3656" s="6">
        <v>1059.0758101518261</v>
      </c>
      <c r="C3656" s="1">
        <v>69.400000000000006</v>
      </c>
      <c r="D3656" s="2">
        <v>-97.7</v>
      </c>
      <c r="E3656" s="11">
        <v>9.3175769656214741E-2</v>
      </c>
      <c r="H3656" s="16">
        <v>60.7</v>
      </c>
      <c r="I3656" s="4">
        <v>1.3030000000000002E-2</v>
      </c>
      <c r="J3656" s="4">
        <v>2.1466227347611202</v>
      </c>
    </row>
    <row r="3657" spans="1:10">
      <c r="A3657" s="26">
        <v>3655</v>
      </c>
      <c r="B3657" s="6">
        <v>1059.3982813590226</v>
      </c>
      <c r="C3657" s="1">
        <v>68.599999999999994</v>
      </c>
      <c r="D3657" s="2">
        <v>-99.4</v>
      </c>
      <c r="E3657" s="11">
        <v>8.9654612034408804E-2</v>
      </c>
      <c r="H3657" s="16">
        <v>60.6</v>
      </c>
      <c r="I3657" s="4">
        <v>1.3141E-2</v>
      </c>
      <c r="J3657" s="4">
        <v>2.1684818481848183</v>
      </c>
    </row>
    <row r="3658" spans="1:10">
      <c r="A3658" s="26">
        <v>3656</v>
      </c>
      <c r="B3658" s="6">
        <v>1059.7207525662191</v>
      </c>
      <c r="C3658" s="1">
        <v>67.400000000000006</v>
      </c>
      <c r="D3658" s="2">
        <v>-99.6</v>
      </c>
      <c r="E3658" s="11">
        <v>8.6193782005956579E-2</v>
      </c>
      <c r="H3658" s="16">
        <v>61.2</v>
      </c>
      <c r="I3658" s="4">
        <v>1.3249E-2</v>
      </c>
      <c r="J3658" s="4">
        <v>2.1648692810457515</v>
      </c>
    </row>
    <row r="3659" spans="1:10">
      <c r="A3659" s="26">
        <v>3657</v>
      </c>
      <c r="B3659" s="6">
        <v>1060.0432237734155</v>
      </c>
      <c r="C3659" s="1">
        <v>66.7</v>
      </c>
      <c r="D3659" s="2">
        <v>-99</v>
      </c>
      <c r="E3659" s="11">
        <v>8.2106535732844113E-2</v>
      </c>
      <c r="H3659" s="16">
        <v>62.2</v>
      </c>
      <c r="I3659" s="4">
        <v>1.3346999999999999E-2</v>
      </c>
      <c r="J3659" s="4">
        <v>2.1458199356913181</v>
      </c>
    </row>
    <row r="3660" spans="1:10">
      <c r="A3660" s="26">
        <v>3658</v>
      </c>
      <c r="B3660" s="6">
        <v>1060.365694980612</v>
      </c>
      <c r="C3660" s="1">
        <v>65.3</v>
      </c>
      <c r="D3660" s="2">
        <v>-97.8</v>
      </c>
      <c r="E3660" s="11">
        <v>7.7196377672833605E-2</v>
      </c>
      <c r="H3660" s="16">
        <v>61.6</v>
      </c>
      <c r="I3660" s="4">
        <v>1.342E-2</v>
      </c>
      <c r="J3660" s="4">
        <v>2.1785714285714284</v>
      </c>
    </row>
    <row r="3661" spans="1:10" ht="16">
      <c r="A3661" s="26">
        <v>3659</v>
      </c>
      <c r="B3661" s="6">
        <v>1060.6881661878085</v>
      </c>
      <c r="C3661" s="1">
        <v>65.400000000000006</v>
      </c>
      <c r="D3661" s="7">
        <v>-97.3</v>
      </c>
      <c r="E3661" s="11">
        <v>7.1686312244407024E-2</v>
      </c>
      <c r="H3661" s="16">
        <v>60.6</v>
      </c>
      <c r="I3661" s="4">
        <v>1.3455000000000002E-2</v>
      </c>
      <c r="J3661" s="4">
        <v>2.2202970297029703</v>
      </c>
    </row>
    <row r="3662" spans="1:10" ht="16">
      <c r="A3662" s="26">
        <v>3660</v>
      </c>
      <c r="B3662" s="6">
        <v>1061.010637395005</v>
      </c>
      <c r="C3662" s="1">
        <v>65.2</v>
      </c>
      <c r="D3662" s="7">
        <v>-97.1</v>
      </c>
      <c r="E3662" s="11">
        <v>6.6195360679515411E-2</v>
      </c>
      <c r="H3662" s="16">
        <v>60.4</v>
      </c>
      <c r="I3662" s="4">
        <v>1.3449000000000001E-2</v>
      </c>
      <c r="J3662" s="4">
        <v>2.2266556291390724</v>
      </c>
    </row>
    <row r="3663" spans="1:10" ht="16">
      <c r="A3663" s="26">
        <v>3661</v>
      </c>
      <c r="B3663" s="6">
        <v>1061.3331086022017</v>
      </c>
      <c r="C3663" s="1">
        <v>64.900000000000006</v>
      </c>
      <c r="D3663" s="7">
        <v>-97.3</v>
      </c>
      <c r="E3663" s="11">
        <v>6.1661341853035144E-2</v>
      </c>
      <c r="H3663" s="16">
        <v>60.7</v>
      </c>
      <c r="I3663" s="4">
        <v>1.34E-2</v>
      </c>
      <c r="J3663" s="4">
        <v>2.2075782537067545</v>
      </c>
    </row>
    <row r="3664" spans="1:10" ht="16">
      <c r="A3664" s="26">
        <v>3662</v>
      </c>
      <c r="B3664" s="6">
        <v>1061.6555798093982</v>
      </c>
      <c r="C3664" s="1">
        <v>64.5</v>
      </c>
      <c r="D3664" s="7">
        <v>-97.3</v>
      </c>
      <c r="E3664" s="11">
        <v>5.8369058225459881E-2</v>
      </c>
      <c r="H3664" s="16">
        <v>61.2</v>
      </c>
      <c r="I3664" s="4">
        <v>1.3297999999999999E-2</v>
      </c>
      <c r="J3664" s="4">
        <v>2.1728758169934643</v>
      </c>
    </row>
    <row r="3665" spans="1:10" ht="16">
      <c r="A3665" s="26">
        <v>3663</v>
      </c>
      <c r="B3665" s="6">
        <v>1061.9780510165947</v>
      </c>
      <c r="C3665" s="1">
        <v>63.5</v>
      </c>
      <c r="D3665" s="7">
        <v>-97.2</v>
      </c>
      <c r="E3665" s="11">
        <v>5.6051083247948115E-2</v>
      </c>
      <c r="H3665" s="16">
        <v>60.6</v>
      </c>
      <c r="I3665" s="4">
        <v>1.3141999999999999E-2</v>
      </c>
      <c r="J3665" s="4">
        <v>2.1686468646864685</v>
      </c>
    </row>
    <row r="3666" spans="1:10" ht="16">
      <c r="A3666" s="26">
        <v>3664</v>
      </c>
      <c r="B3666" s="6">
        <v>1062.3005222237912</v>
      </c>
      <c r="C3666" s="1">
        <v>62.7</v>
      </c>
      <c r="D3666" s="7">
        <v>-96.1</v>
      </c>
      <c r="E3666" s="11">
        <v>5.3935919199683983E-2</v>
      </c>
      <c r="H3666" s="16">
        <v>56.9</v>
      </c>
      <c r="I3666" s="4">
        <v>1.2919E-2</v>
      </c>
      <c r="J3666" s="4">
        <v>2.2704745166959577</v>
      </c>
    </row>
    <row r="3667" spans="1:10" ht="16">
      <c r="A3667" s="26">
        <v>3665</v>
      </c>
      <c r="B3667" s="6">
        <v>1062.6184153054514</v>
      </c>
      <c r="C3667" s="1">
        <v>61.8</v>
      </c>
      <c r="D3667" s="7">
        <v>-94.3</v>
      </c>
      <c r="E3667" s="11">
        <v>5.1666828547069429E-2</v>
      </c>
      <c r="H3667" s="16">
        <v>51.2</v>
      </c>
      <c r="I3667" s="4">
        <v>1.2699999999999999E-2</v>
      </c>
      <c r="J3667" s="4">
        <v>2.48046875</v>
      </c>
    </row>
    <row r="3668" spans="1:10" ht="16">
      <c r="A3668" s="26">
        <v>3666</v>
      </c>
      <c r="B3668" s="6">
        <v>1062.9358918360811</v>
      </c>
      <c r="C3668" s="1">
        <v>61.3</v>
      </c>
      <c r="D3668" s="7">
        <v>-92.4</v>
      </c>
      <c r="E3668" s="11">
        <v>4.8603406643607648E-2</v>
      </c>
      <c r="H3668" s="16">
        <v>46.1</v>
      </c>
      <c r="I3668" s="4">
        <v>1.2532E-2</v>
      </c>
      <c r="J3668" s="4">
        <v>2.7184381778741864</v>
      </c>
    </row>
    <row r="3669" spans="1:10" ht="16">
      <c r="A3669" s="26">
        <v>3667</v>
      </c>
      <c r="B3669" s="6">
        <v>1063.2533683667104</v>
      </c>
      <c r="C3669" s="1">
        <v>61.2</v>
      </c>
      <c r="D3669" s="7">
        <v>-91.6</v>
      </c>
      <c r="E3669" s="11">
        <v>4.5768151698088497E-2</v>
      </c>
      <c r="H3669" s="16">
        <v>43</v>
      </c>
      <c r="I3669" s="4">
        <v>1.242E-2</v>
      </c>
      <c r="J3669" s="4">
        <v>2.8883720930232557</v>
      </c>
    </row>
    <row r="3670" spans="1:10" ht="16">
      <c r="A3670" s="26">
        <v>3668</v>
      </c>
      <c r="B3670" s="6">
        <v>1063.5708448973398</v>
      </c>
      <c r="C3670" s="1">
        <v>61.8</v>
      </c>
      <c r="D3670" s="7">
        <v>-90.7</v>
      </c>
      <c r="E3670" s="11">
        <v>4.2283849562351303E-2</v>
      </c>
      <c r="H3670" s="16">
        <v>40.1</v>
      </c>
      <c r="I3670" s="4">
        <v>1.2365000000000001E-2</v>
      </c>
      <c r="J3670" s="4">
        <v>3.0835411471321694</v>
      </c>
    </row>
    <row r="3671" spans="1:10" ht="16">
      <c r="A3671" s="26">
        <v>3669</v>
      </c>
      <c r="B3671" s="6">
        <v>1063.8883214279692</v>
      </c>
      <c r="C3671" s="1">
        <v>63.1</v>
      </c>
      <c r="D3671" s="7">
        <v>-90.2</v>
      </c>
      <c r="E3671" s="11">
        <v>3.9181623490275798E-2</v>
      </c>
      <c r="H3671" s="16">
        <v>37.700000000000003</v>
      </c>
      <c r="I3671" s="4">
        <v>1.2364E-2</v>
      </c>
      <c r="J3671" s="4">
        <v>3.2795755968169757</v>
      </c>
    </row>
    <row r="3672" spans="1:10" ht="16">
      <c r="A3672" s="26">
        <v>3670</v>
      </c>
      <c r="B3672" s="6">
        <v>1064.2057979585989</v>
      </c>
      <c r="C3672" s="1">
        <v>65.099999999999994</v>
      </c>
      <c r="D3672" s="7">
        <v>-88.5</v>
      </c>
      <c r="E3672" s="11">
        <v>3.6548936538128997E-2</v>
      </c>
      <c r="H3672" s="16">
        <v>36.799999999999997</v>
      </c>
      <c r="I3672" s="4">
        <v>1.2399E-2</v>
      </c>
      <c r="J3672" s="4">
        <v>3.3692934782608699</v>
      </c>
    </row>
    <row r="3673" spans="1:10" ht="16">
      <c r="A3673" s="26">
        <v>3671</v>
      </c>
      <c r="B3673" s="6">
        <v>1064.5232744892282</v>
      </c>
      <c r="C3673" s="1">
        <v>65.7</v>
      </c>
      <c r="D3673" s="7">
        <v>-89.4</v>
      </c>
      <c r="E3673" s="11">
        <v>3.460022975918231E-2</v>
      </c>
      <c r="H3673" s="16">
        <v>36.700000000000003</v>
      </c>
      <c r="I3673" s="4">
        <v>1.2448000000000001E-2</v>
      </c>
      <c r="J3673" s="4">
        <v>3.391825613079019</v>
      </c>
    </row>
    <row r="3674" spans="1:10" ht="16">
      <c r="A3674" s="26">
        <v>3672</v>
      </c>
      <c r="B3674" s="6">
        <v>1064.8407510198576</v>
      </c>
      <c r="C3674" s="1">
        <v>68.900000000000006</v>
      </c>
      <c r="D3674" s="7">
        <v>-86.6</v>
      </c>
      <c r="E3674" s="11">
        <v>3.3318743728249035E-2</v>
      </c>
      <c r="H3674" s="16">
        <v>36.299999999999997</v>
      </c>
      <c r="I3674" s="4">
        <v>1.2490000000000001E-2</v>
      </c>
      <c r="J3674" s="4">
        <v>3.440771349862259</v>
      </c>
    </row>
    <row r="3675" spans="1:10" ht="16">
      <c r="A3675" s="26">
        <v>3673</v>
      </c>
      <c r="B3675" s="6">
        <v>1065.158227550487</v>
      </c>
      <c r="C3675" s="1">
        <v>71.099999999999994</v>
      </c>
      <c r="D3675" s="7">
        <v>-86</v>
      </c>
      <c r="E3675" s="11">
        <v>3.2635911873227119E-2</v>
      </c>
      <c r="H3675" s="16">
        <v>35.9</v>
      </c>
      <c r="I3675" s="4">
        <v>1.2492E-2</v>
      </c>
      <c r="J3675" s="4">
        <v>3.4796657381615601</v>
      </c>
    </row>
    <row r="3676" spans="1:10" ht="16">
      <c r="A3676" s="26">
        <v>3674</v>
      </c>
      <c r="B3676" s="6">
        <v>1065.4757040811166</v>
      </c>
      <c r="C3676" s="1">
        <v>70.7</v>
      </c>
      <c r="D3676" s="7">
        <v>-86.2</v>
      </c>
      <c r="E3676" s="11">
        <v>3.2301815528563455E-2</v>
      </c>
      <c r="H3676" s="16">
        <v>36.5</v>
      </c>
      <c r="I3676" s="4">
        <v>1.2423E-2</v>
      </c>
      <c r="J3676" s="4">
        <v>3.4035616438356167</v>
      </c>
    </row>
    <row r="3677" spans="1:10" ht="16">
      <c r="A3677" s="26">
        <v>3675</v>
      </c>
      <c r="B3677" s="6">
        <v>1065.793180611746</v>
      </c>
      <c r="C3677" s="1">
        <v>70.900000000000006</v>
      </c>
      <c r="D3677" s="7">
        <v>-86.4</v>
      </c>
      <c r="E3677" s="11">
        <v>3.2024123141233589E-2</v>
      </c>
      <c r="H3677" s="16">
        <v>37.4</v>
      </c>
      <c r="I3677" s="4">
        <v>1.2267E-2</v>
      </c>
      <c r="J3677" s="4">
        <v>3.2799465240641714</v>
      </c>
    </row>
    <row r="3678" spans="1:10" ht="16">
      <c r="A3678" s="26">
        <v>3676</v>
      </c>
      <c r="B3678" s="6">
        <v>1066.1106571423754</v>
      </c>
      <c r="C3678" s="1">
        <v>70.900000000000006</v>
      </c>
      <c r="D3678" s="7">
        <v>-86</v>
      </c>
      <c r="E3678" s="11">
        <v>3.1595833565420818E-2</v>
      </c>
      <c r="H3678" s="16">
        <v>37.299999999999997</v>
      </c>
      <c r="I3678" s="4">
        <v>1.2029E-2</v>
      </c>
      <c r="J3678" s="4">
        <v>3.2249329758713139</v>
      </c>
    </row>
    <row r="3679" spans="1:10" ht="16">
      <c r="A3679" s="26">
        <v>3677</v>
      </c>
      <c r="B3679" s="6">
        <v>1066.4281336730048</v>
      </c>
      <c r="C3679" s="1">
        <v>71.099999999999994</v>
      </c>
      <c r="D3679" s="7">
        <v>-85.4</v>
      </c>
      <c r="E3679" s="11">
        <v>3.0445340419682949E-2</v>
      </c>
      <c r="H3679" s="16">
        <v>36.9</v>
      </c>
      <c r="I3679" s="4">
        <v>1.1779000000000001E-2</v>
      </c>
      <c r="J3679" s="4">
        <v>3.192140921409214</v>
      </c>
    </row>
    <row r="3680" spans="1:10" ht="16">
      <c r="A3680" s="26">
        <v>3678</v>
      </c>
      <c r="B3680" s="6">
        <v>1066.7456102036344</v>
      </c>
      <c r="C3680" s="1">
        <v>71.400000000000006</v>
      </c>
      <c r="D3680" s="7">
        <v>-86</v>
      </c>
      <c r="E3680" s="11">
        <v>2.8317355760748102E-2</v>
      </c>
      <c r="H3680" s="16">
        <v>36.299999999999997</v>
      </c>
      <c r="I3680" s="4">
        <v>1.1533E-2</v>
      </c>
      <c r="J3680" s="4">
        <v>3.1771349862258953</v>
      </c>
    </row>
    <row r="3681" spans="1:10" ht="16">
      <c r="A3681" s="26">
        <v>3679</v>
      </c>
      <c r="B3681" s="6">
        <v>1067.0630867342638</v>
      </c>
      <c r="C3681" s="1">
        <v>72.400000000000006</v>
      </c>
      <c r="D3681" s="7">
        <v>-88</v>
      </c>
      <c r="E3681" s="11">
        <v>2.5781710205210199E-2</v>
      </c>
      <c r="H3681" s="16">
        <v>35.299999999999997</v>
      </c>
      <c r="I3681" s="4">
        <v>1.1341E-2</v>
      </c>
      <c r="J3681" s="4">
        <v>3.2127478753541081</v>
      </c>
    </row>
    <row r="3682" spans="1:10" ht="16">
      <c r="A3682" s="26">
        <v>3680</v>
      </c>
      <c r="B3682" s="6">
        <v>1067.3805632648932</v>
      </c>
      <c r="C3682" s="1">
        <v>73.599999999999994</v>
      </c>
      <c r="D3682" s="7">
        <v>-92.3</v>
      </c>
      <c r="E3682" s="11">
        <v>2.3498943304951198E-2</v>
      </c>
      <c r="H3682" s="16">
        <v>35.299999999999997</v>
      </c>
      <c r="I3682" s="4">
        <v>1.1214E-2</v>
      </c>
      <c r="J3682" s="4">
        <v>3.1767705382436264</v>
      </c>
    </row>
    <row r="3683" spans="1:10" ht="16">
      <c r="A3683" s="26">
        <v>3681</v>
      </c>
      <c r="B3683" s="6">
        <v>1067.6980397955226</v>
      </c>
      <c r="C3683" s="1">
        <v>75.099999999999994</v>
      </c>
      <c r="D3683" s="7">
        <v>-97.9</v>
      </c>
      <c r="E3683" s="11">
        <v>2.1986743522964317E-2</v>
      </c>
      <c r="H3683" s="16">
        <v>36.1</v>
      </c>
      <c r="I3683" s="4">
        <v>1.1134E-2</v>
      </c>
      <c r="J3683" s="4">
        <v>3.0842105263157893</v>
      </c>
    </row>
    <row r="3684" spans="1:10" ht="16">
      <c r="A3684" s="26">
        <v>3682</v>
      </c>
      <c r="B3684" s="6">
        <v>1068.0155163261522</v>
      </c>
      <c r="C3684" s="1">
        <v>76.3</v>
      </c>
      <c r="D3684" s="7">
        <v>-100.7</v>
      </c>
      <c r="E3684" s="11">
        <v>2.1333001740860481E-2</v>
      </c>
      <c r="H3684" s="16">
        <v>36.799999999999997</v>
      </c>
      <c r="I3684" s="4">
        <v>1.1079E-2</v>
      </c>
      <c r="J3684" s="4">
        <v>3.0105978260869568</v>
      </c>
    </row>
    <row r="3685" spans="1:10" ht="16">
      <c r="A3685" s="26">
        <v>3683</v>
      </c>
      <c r="B3685" s="6">
        <v>1068.3329928567816</v>
      </c>
      <c r="C3685" s="1">
        <v>77.599999999999994</v>
      </c>
      <c r="D3685" s="7">
        <v>-95.8</v>
      </c>
      <c r="E3685" s="11">
        <v>2.1063566163126868E-2</v>
      </c>
      <c r="H3685" s="16">
        <v>36.700000000000003</v>
      </c>
      <c r="I3685" s="4">
        <v>1.1028E-2</v>
      </c>
      <c r="J3685" s="4">
        <v>3.0049046321525883</v>
      </c>
    </row>
    <row r="3686" spans="1:10" ht="16">
      <c r="A3686" s="26">
        <v>3684</v>
      </c>
      <c r="B3686" s="6">
        <v>1068.650469387411</v>
      </c>
      <c r="C3686" s="1">
        <v>77.400000000000006</v>
      </c>
      <c r="D3686" s="7">
        <v>-88.4</v>
      </c>
      <c r="E3686" s="11">
        <v>2.0632045088566826E-2</v>
      </c>
      <c r="H3686" s="16">
        <v>37</v>
      </c>
      <c r="I3686" s="4">
        <v>1.0984000000000001E-2</v>
      </c>
      <c r="J3686" s="4">
        <v>2.9686486486486485</v>
      </c>
    </row>
    <row r="3687" spans="1:10" ht="16">
      <c r="A3687" s="26">
        <v>3685</v>
      </c>
      <c r="B3687" s="6">
        <v>1068.9679459180404</v>
      </c>
      <c r="C3687" s="1">
        <v>76.099999999999994</v>
      </c>
      <c r="D3687" s="7">
        <v>-81.400000000000006</v>
      </c>
      <c r="E3687" s="11">
        <v>1.9805293196626089E-2</v>
      </c>
      <c r="H3687" s="16">
        <v>39</v>
      </c>
      <c r="I3687" s="4">
        <v>1.0948000000000001E-2</v>
      </c>
      <c r="J3687" s="4">
        <v>2.8071794871794871</v>
      </c>
    </row>
    <row r="3688" spans="1:10" ht="16">
      <c r="A3688" s="26">
        <v>3686</v>
      </c>
      <c r="B3688" s="6">
        <v>1069.28542244867</v>
      </c>
      <c r="C3688" s="1">
        <v>74.400000000000006</v>
      </c>
      <c r="D3688" s="7">
        <v>-76.599999999999994</v>
      </c>
      <c r="E3688" s="11">
        <v>1.8482758620689654E-2</v>
      </c>
      <c r="H3688" s="16">
        <v>39</v>
      </c>
      <c r="I3688" s="4">
        <v>1.0921E-2</v>
      </c>
      <c r="J3688" s="4">
        <v>2.8002564102564103</v>
      </c>
    </row>
    <row r="3689" spans="1:10" ht="16">
      <c r="A3689" s="26">
        <v>3687</v>
      </c>
      <c r="B3689" s="6">
        <v>1069.6028989792994</v>
      </c>
      <c r="C3689" s="1">
        <v>73.2</v>
      </c>
      <c r="D3689" s="7">
        <v>-73.2</v>
      </c>
      <c r="E3689" s="11">
        <v>1.6597773438490605E-2</v>
      </c>
      <c r="H3689" s="16">
        <v>35.799999999999997</v>
      </c>
      <c r="I3689" s="4">
        <v>1.0888999999999999E-2</v>
      </c>
      <c r="J3689" s="4">
        <v>3.0416201117318438</v>
      </c>
    </row>
    <row r="3690" spans="1:10" ht="16">
      <c r="A3690" s="26">
        <v>3688</v>
      </c>
      <c r="B3690" s="6">
        <v>1069.9203755099288</v>
      </c>
      <c r="C3690" s="1">
        <v>73.5</v>
      </c>
      <c r="D3690" s="7">
        <v>-69.8</v>
      </c>
      <c r="E3690" s="11">
        <v>1.4151615365047063E-2</v>
      </c>
      <c r="H3690" s="16">
        <v>33.200000000000003</v>
      </c>
      <c r="I3690" s="4">
        <v>1.0843999999999999E-2</v>
      </c>
      <c r="J3690" s="4">
        <v>3.2662650602409635</v>
      </c>
    </row>
    <row r="3691" spans="1:10" ht="16">
      <c r="A3691" s="26">
        <v>3689</v>
      </c>
      <c r="B3691" s="6">
        <v>1070.2378520405582</v>
      </c>
      <c r="C3691" s="1">
        <v>76.3</v>
      </c>
      <c r="D3691" s="7">
        <v>-64.599999999999994</v>
      </c>
      <c r="E3691" s="11">
        <v>1.1087807927334889E-2</v>
      </c>
      <c r="H3691" s="16">
        <v>31.7</v>
      </c>
      <c r="I3691" s="4">
        <v>1.0805E-2</v>
      </c>
      <c r="J3691" s="4">
        <v>3.4085173501577288</v>
      </c>
    </row>
    <row r="3692" spans="1:10" ht="16">
      <c r="A3692" s="26">
        <v>3690</v>
      </c>
      <c r="B3692" s="6">
        <v>1070.5553285711878</v>
      </c>
      <c r="C3692" s="1">
        <v>81.5</v>
      </c>
      <c r="D3692" s="7">
        <v>-53</v>
      </c>
      <c r="E3692" s="11">
        <v>8.187439441072978E-3</v>
      </c>
      <c r="H3692" s="16">
        <v>30.7</v>
      </c>
      <c r="I3692" s="4">
        <v>1.0806999999999999E-2</v>
      </c>
      <c r="J3692" s="4">
        <v>3.520195439739414</v>
      </c>
    </row>
    <row r="3693" spans="1:10" ht="16">
      <c r="A3693" s="26">
        <v>3691</v>
      </c>
      <c r="B3693" s="6">
        <v>1070.8728051018172</v>
      </c>
      <c r="C3693" s="1">
        <v>86</v>
      </c>
      <c r="D3693" s="7">
        <v>13.6</v>
      </c>
      <c r="E3693" s="11">
        <v>6.1194237859341942E-3</v>
      </c>
      <c r="H3693" s="16">
        <v>29.5</v>
      </c>
      <c r="I3693" s="4">
        <v>1.0870999999999999E-2</v>
      </c>
      <c r="J3693" s="4">
        <v>3.6850847457627123</v>
      </c>
    </row>
    <row r="3694" spans="1:10">
      <c r="A3694" s="26">
        <v>3692</v>
      </c>
      <c r="B3694" s="6">
        <v>1071.1902816324466</v>
      </c>
      <c r="C3694" s="1">
        <v>85.9</v>
      </c>
      <c r="D3694" s="2">
        <v>66.2</v>
      </c>
      <c r="E3694" s="11">
        <v>5.0041340950090192E-3</v>
      </c>
      <c r="H3694" s="16">
        <v>28.7</v>
      </c>
      <c r="I3694" s="4">
        <v>1.099E-2</v>
      </c>
      <c r="J3694" s="4">
        <v>3.8292682926829267</v>
      </c>
    </row>
    <row r="3695" spans="1:10">
      <c r="A3695" s="26">
        <v>3693</v>
      </c>
      <c r="B3695" s="6">
        <v>1071.507758163076</v>
      </c>
      <c r="C3695" s="1">
        <v>88</v>
      </c>
      <c r="D3695" s="2">
        <v>70.3</v>
      </c>
      <c r="E3695" s="11">
        <v>4.0473865700972698E-3</v>
      </c>
      <c r="H3695" s="16">
        <v>28.8</v>
      </c>
      <c r="I3695" s="4">
        <v>1.1142000000000001E-2</v>
      </c>
      <c r="J3695" s="4">
        <v>3.8687499999999999</v>
      </c>
    </row>
    <row r="3696" spans="1:10">
      <c r="A3696" s="26">
        <v>3694</v>
      </c>
      <c r="B3696" s="6">
        <v>1071.8252346937056</v>
      </c>
      <c r="C3696" s="1">
        <v>85.9</v>
      </c>
      <c r="D3696" s="2">
        <v>-19.399999999999999</v>
      </c>
      <c r="E3696" s="11">
        <v>3.0841474407386654E-3</v>
      </c>
      <c r="H3696" s="16">
        <v>29.7</v>
      </c>
      <c r="I3696" s="4">
        <v>1.1309999999999999E-2</v>
      </c>
      <c r="J3696" s="4">
        <v>3.8080808080808084</v>
      </c>
    </row>
    <row r="3697" spans="1:10">
      <c r="A3697" s="26">
        <v>3695</v>
      </c>
      <c r="B3697" s="6">
        <v>1072.142711224335</v>
      </c>
      <c r="C3697" s="1">
        <v>79.400000000000006</v>
      </c>
      <c r="D3697" s="2">
        <v>-70.599999999999994</v>
      </c>
      <c r="E3697" s="11">
        <v>2.4483573992054061E-3</v>
      </c>
      <c r="H3697" s="16">
        <v>30.6</v>
      </c>
      <c r="I3697" s="4">
        <v>1.1476999999999999E-2</v>
      </c>
      <c r="J3697" s="4">
        <v>3.7506535947712414</v>
      </c>
    </row>
    <row r="3698" spans="1:10">
      <c r="A3698" s="26">
        <v>3696</v>
      </c>
      <c r="B3698" s="6">
        <v>1072.4601877549644</v>
      </c>
      <c r="C3698" s="1">
        <v>74.2</v>
      </c>
      <c r="D3698" s="2">
        <v>-70.599999999999994</v>
      </c>
      <c r="E3698" s="11">
        <v>2.4051739412911228E-3</v>
      </c>
      <c r="H3698" s="16">
        <v>31</v>
      </c>
      <c r="I3698" s="4">
        <v>1.1658E-2</v>
      </c>
      <c r="J3698" s="4">
        <v>3.7606451612903227</v>
      </c>
    </row>
    <row r="3699" spans="1:10">
      <c r="A3699" s="26">
        <v>3697</v>
      </c>
      <c r="B3699" s="6">
        <v>1072.7776642855938</v>
      </c>
      <c r="C3699" s="1">
        <v>73.3</v>
      </c>
      <c r="D3699" s="2">
        <v>-63.4</v>
      </c>
      <c r="E3699" s="11">
        <v>2.2483969891274043E-3</v>
      </c>
      <c r="H3699" s="16">
        <v>31.5</v>
      </c>
      <c r="I3699" s="4">
        <v>1.1854E-2</v>
      </c>
      <c r="J3699" s="4">
        <v>3.7631746031746034</v>
      </c>
    </row>
    <row r="3700" spans="1:10">
      <c r="A3700" s="26">
        <v>3698</v>
      </c>
      <c r="B3700" s="6">
        <v>1073.0951408162234</v>
      </c>
      <c r="C3700" s="1">
        <v>75.8</v>
      </c>
      <c r="D3700" s="2">
        <v>-47.7</v>
      </c>
      <c r="E3700" s="11">
        <v>1.7604254446899126E-3</v>
      </c>
      <c r="H3700" s="16">
        <v>32.5</v>
      </c>
      <c r="I3700" s="4">
        <v>1.2071E-2</v>
      </c>
      <c r="J3700" s="4">
        <v>3.7141538461538466</v>
      </c>
    </row>
    <row r="3701" spans="1:10">
      <c r="A3701" s="26">
        <v>3699</v>
      </c>
      <c r="B3701" s="6">
        <v>1073.4126173468528</v>
      </c>
      <c r="C3701" s="1">
        <v>77</v>
      </c>
      <c r="D3701" s="2">
        <v>-19</v>
      </c>
      <c r="E3701" s="11">
        <v>1.3532589849998321E-3</v>
      </c>
      <c r="H3701" s="16">
        <v>33.799999999999997</v>
      </c>
      <c r="I3701" s="4">
        <v>1.2269E-2</v>
      </c>
      <c r="J3701" s="4">
        <v>3.6298816568047338</v>
      </c>
    </row>
    <row r="3702" spans="1:10">
      <c r="A3702" s="26">
        <v>3700</v>
      </c>
      <c r="B3702" s="6">
        <v>1073.7300938774822</v>
      </c>
      <c r="C3702" s="1">
        <v>74.900000000000006</v>
      </c>
      <c r="D3702" s="2">
        <v>1.6999999999999886</v>
      </c>
      <c r="E3702" s="11">
        <v>1.5830639734354143E-3</v>
      </c>
      <c r="H3702" s="16">
        <v>35.6</v>
      </c>
      <c r="I3702" s="4">
        <v>1.2417000000000001E-2</v>
      </c>
      <c r="J3702" s="4">
        <v>3.4879213483146061</v>
      </c>
    </row>
    <row r="3703" spans="1:10">
      <c r="A3703" s="26">
        <v>3701</v>
      </c>
      <c r="B3703" s="6">
        <v>1074.0475704081116</v>
      </c>
      <c r="C3703" s="1">
        <v>71.3</v>
      </c>
      <c r="D3703" s="2">
        <v>6.3999999999999773</v>
      </c>
      <c r="E3703" s="11">
        <v>2.2580998128918601E-3</v>
      </c>
      <c r="H3703" s="16">
        <v>36.299999999999997</v>
      </c>
      <c r="I3703" s="4">
        <v>1.2492E-2</v>
      </c>
      <c r="J3703" s="4">
        <v>3.4413223140495872</v>
      </c>
    </row>
    <row r="3704" spans="1:10">
      <c r="A3704" s="26">
        <v>3702</v>
      </c>
      <c r="B3704" s="6">
        <v>1074.3650469387412</v>
      </c>
      <c r="C3704" s="1">
        <v>61.7</v>
      </c>
      <c r="D3704" s="2">
        <v>17.399999999999999</v>
      </c>
      <c r="E3704" s="11">
        <v>3.1406040378259871E-3</v>
      </c>
      <c r="H3704" s="16">
        <v>35.700000000000003</v>
      </c>
      <c r="I3704" s="4">
        <v>1.2506E-2</v>
      </c>
      <c r="J3704" s="4">
        <v>3.5030812324929972</v>
      </c>
    </row>
    <row r="3705" spans="1:10">
      <c r="A3705" s="26">
        <v>3703</v>
      </c>
      <c r="B3705" s="6">
        <v>1074.6825234693706</v>
      </c>
      <c r="C3705" s="1">
        <v>46.5</v>
      </c>
      <c r="D3705" s="2">
        <v>21.5</v>
      </c>
      <c r="E3705" s="11">
        <v>4.1970528244674472E-3</v>
      </c>
      <c r="H3705" s="16">
        <v>35.299999999999997</v>
      </c>
      <c r="I3705" s="4">
        <v>1.2478E-2</v>
      </c>
      <c r="J3705" s="4">
        <v>3.5348441926345613</v>
      </c>
    </row>
    <row r="3706" spans="1:10">
      <c r="A3706" s="26">
        <v>3704</v>
      </c>
      <c r="B3706" s="6">
        <v>1075</v>
      </c>
      <c r="C3706" s="1">
        <v>-13.1</v>
      </c>
      <c r="D3706" s="2">
        <v>26</v>
      </c>
      <c r="E3706" s="11">
        <v>5.3676936177645806E-3</v>
      </c>
      <c r="H3706" s="16">
        <v>34.6</v>
      </c>
      <c r="I3706" s="4">
        <v>1.2440000000000001E-2</v>
      </c>
      <c r="J3706" s="4">
        <v>3.595375722543352</v>
      </c>
    </row>
    <row r="3707" spans="1:10">
      <c r="A3707" s="26">
        <v>3705</v>
      </c>
      <c r="B3707" s="6">
        <v>1075.4421355422287</v>
      </c>
      <c r="C3707" s="1">
        <v>-30.8</v>
      </c>
      <c r="D3707" s="2">
        <v>29.1</v>
      </c>
      <c r="E3707" s="11">
        <v>6.450504499590946E-3</v>
      </c>
      <c r="H3707" s="16">
        <v>33.1</v>
      </c>
      <c r="I3707" s="4">
        <v>1.2425E-2</v>
      </c>
      <c r="J3707" s="4">
        <v>3.7537764350453169</v>
      </c>
    </row>
    <row r="3708" spans="1:10">
      <c r="A3708" s="26">
        <v>3706</v>
      </c>
      <c r="B3708" s="6">
        <v>1075.8842710844572</v>
      </c>
      <c r="C3708" s="1">
        <v>-44.1</v>
      </c>
      <c r="D3708" s="2">
        <v>35.9</v>
      </c>
      <c r="E3708" s="11">
        <v>7.300226762290191E-3</v>
      </c>
      <c r="H3708" s="16">
        <v>31.7</v>
      </c>
      <c r="I3708" s="4">
        <v>1.2466E-2</v>
      </c>
      <c r="J3708" s="4">
        <v>3.9324921135646687</v>
      </c>
    </row>
    <row r="3709" spans="1:10">
      <c r="A3709" s="26">
        <v>3707</v>
      </c>
      <c r="B3709" s="6">
        <v>1076.3264066266859</v>
      </c>
      <c r="C3709" s="1">
        <v>-51.7</v>
      </c>
      <c r="D3709" s="2">
        <v>49.7</v>
      </c>
      <c r="E3709" s="11">
        <v>8.126421002959976E-3</v>
      </c>
      <c r="H3709" s="16">
        <v>30.8</v>
      </c>
      <c r="I3709" s="4">
        <v>1.2579E-2</v>
      </c>
      <c r="J3709" s="4">
        <v>4.084090909090909</v>
      </c>
    </row>
    <row r="3710" spans="1:10">
      <c r="A3710" s="26">
        <v>3708</v>
      </c>
      <c r="B3710" s="6">
        <v>1076.7685421689146</v>
      </c>
      <c r="C3710" s="1">
        <v>-52.5</v>
      </c>
      <c r="D3710" s="2">
        <v>66.2</v>
      </c>
      <c r="E3710" s="11">
        <v>9.3913857677902623E-3</v>
      </c>
      <c r="H3710" s="16">
        <v>30.7</v>
      </c>
      <c r="I3710" s="4">
        <v>1.2787999999999999E-2</v>
      </c>
      <c r="J3710" s="4">
        <v>4.1654723127035833</v>
      </c>
    </row>
    <row r="3711" spans="1:10">
      <c r="A3711" s="26">
        <v>3709</v>
      </c>
      <c r="B3711" s="6">
        <v>1077.210677711143</v>
      </c>
      <c r="C3711" s="1">
        <v>-51.2</v>
      </c>
      <c r="D3711" s="2">
        <v>77.5</v>
      </c>
      <c r="E3711" s="11">
        <v>1.1057104395096235E-2</v>
      </c>
      <c r="H3711" s="16">
        <v>31.7</v>
      </c>
      <c r="I3711" s="4">
        <v>1.3058000000000002E-2</v>
      </c>
      <c r="J3711" s="4">
        <v>4.1192429022082022</v>
      </c>
    </row>
    <row r="3712" spans="1:10">
      <c r="A3712" s="26">
        <v>3710</v>
      </c>
      <c r="B3712" s="6">
        <v>1077.6528132533717</v>
      </c>
      <c r="C3712" s="1">
        <v>-48.5</v>
      </c>
      <c r="D3712" s="2">
        <v>82.4</v>
      </c>
      <c r="E3712" s="11">
        <v>1.2585360969260039E-2</v>
      </c>
      <c r="H3712" s="16">
        <v>33.4</v>
      </c>
      <c r="I3712" s="4">
        <v>1.3334E-2</v>
      </c>
      <c r="J3712" s="4">
        <v>3.9922155688622758</v>
      </c>
    </row>
    <row r="3713" spans="1:10">
      <c r="A3713" s="26">
        <v>3711</v>
      </c>
      <c r="B3713" s="6">
        <v>1078.0949487956004</v>
      </c>
      <c r="C3713" s="1">
        <v>-47.4</v>
      </c>
      <c r="D3713" s="2">
        <v>16.7</v>
      </c>
      <c r="E3713" s="11">
        <v>1.37415432885577E-2</v>
      </c>
      <c r="H3713" s="16">
        <v>34.4</v>
      </c>
      <c r="I3713" s="4">
        <v>1.3549E-2</v>
      </c>
      <c r="J3713" s="4">
        <v>3.9386627906976748</v>
      </c>
    </row>
    <row r="3714" spans="1:10">
      <c r="A3714" s="26">
        <v>3712</v>
      </c>
      <c r="B3714" s="6">
        <v>1078.5370843378291</v>
      </c>
      <c r="C3714" s="1">
        <v>-47.8</v>
      </c>
      <c r="D3714" s="2">
        <v>81.8</v>
      </c>
      <c r="E3714" s="11">
        <v>1.4309178743961353E-2</v>
      </c>
      <c r="H3714" s="16">
        <v>34.5</v>
      </c>
      <c r="I3714" s="4">
        <v>1.3696999999999999E-2</v>
      </c>
      <c r="J3714" s="4">
        <v>3.9701449275362317</v>
      </c>
    </row>
    <row r="3715" spans="1:10">
      <c r="A3715" s="26">
        <v>3713</v>
      </c>
      <c r="B3715" s="6">
        <v>1078.9792198800576</v>
      </c>
      <c r="C3715" s="1">
        <v>-48.8</v>
      </c>
      <c r="D3715" s="2">
        <v>78.7</v>
      </c>
      <c r="E3715" s="11">
        <v>1.4664304185422852E-2</v>
      </c>
      <c r="H3715" s="16">
        <v>34.700000000000003</v>
      </c>
      <c r="I3715" s="4">
        <v>1.3763999999999998E-2</v>
      </c>
      <c r="J3715" s="4">
        <v>3.9665706051873202</v>
      </c>
    </row>
    <row r="3716" spans="1:10">
      <c r="A3716" s="26">
        <v>3714</v>
      </c>
      <c r="B3716" s="6">
        <v>1079.4213554222863</v>
      </c>
      <c r="C3716" s="1">
        <v>-50.4</v>
      </c>
      <c r="D3716" s="2">
        <v>74.5</v>
      </c>
      <c r="E3716" s="11">
        <v>1.5019051247856734E-2</v>
      </c>
      <c r="H3716" s="16">
        <v>35.299999999999997</v>
      </c>
      <c r="I3716" s="4">
        <v>1.3796000000000001E-2</v>
      </c>
      <c r="J3716" s="4">
        <v>3.9082152974504245</v>
      </c>
    </row>
    <row r="3717" spans="1:10">
      <c r="A3717" s="26">
        <v>3715</v>
      </c>
      <c r="B3717" s="6">
        <v>1079.863490964515</v>
      </c>
      <c r="C3717" s="1">
        <v>-51.9</v>
      </c>
      <c r="D3717" s="2">
        <v>71.599999999999994</v>
      </c>
      <c r="E3717" s="11">
        <v>1.554117869285984E-2</v>
      </c>
      <c r="H3717" s="16">
        <v>36.6</v>
      </c>
      <c r="I3717" s="4">
        <v>1.3877E-2</v>
      </c>
      <c r="J3717" s="4">
        <v>3.791530054644809</v>
      </c>
    </row>
    <row r="3718" spans="1:10">
      <c r="A3718" s="26">
        <v>3716</v>
      </c>
      <c r="B3718" s="6">
        <v>1080.3056265067435</v>
      </c>
      <c r="C3718" s="1">
        <v>-53.4</v>
      </c>
      <c r="D3718" s="2">
        <v>70.5</v>
      </c>
      <c r="E3718" s="11">
        <v>1.6131312191946433E-2</v>
      </c>
      <c r="H3718" s="16">
        <v>37.200000000000003</v>
      </c>
      <c r="I3718" s="4">
        <v>1.4044999999999998E-2</v>
      </c>
      <c r="J3718" s="4">
        <v>3.7755376344086016</v>
      </c>
    </row>
    <row r="3719" spans="1:10">
      <c r="A3719" s="26">
        <v>3717</v>
      </c>
      <c r="B3719" s="6">
        <v>1080.7477620489722</v>
      </c>
      <c r="C3719" s="1">
        <v>-55.1</v>
      </c>
      <c r="D3719" s="2">
        <v>71.2</v>
      </c>
      <c r="E3719" s="11">
        <v>1.6648146461426361E-2</v>
      </c>
      <c r="H3719" s="16">
        <v>36.4</v>
      </c>
      <c r="I3719" s="4">
        <v>1.4291999999999999E-2</v>
      </c>
      <c r="J3719" s="4">
        <v>3.9263736263736262</v>
      </c>
    </row>
    <row r="3720" spans="1:10">
      <c r="A3720" s="26">
        <v>3718</v>
      </c>
      <c r="B3720" s="6">
        <v>1081.1898975912009</v>
      </c>
      <c r="C3720" s="1">
        <v>-56.6</v>
      </c>
      <c r="D3720" s="2">
        <v>73</v>
      </c>
      <c r="E3720" s="11">
        <v>1.7092940125111707E-2</v>
      </c>
      <c r="H3720" s="16">
        <v>36.1</v>
      </c>
      <c r="I3720" s="4">
        <v>1.4528999999999999E-2</v>
      </c>
      <c r="J3720" s="4">
        <v>4.0246537396121882</v>
      </c>
    </row>
    <row r="3721" spans="1:10">
      <c r="A3721" s="26">
        <v>3719</v>
      </c>
      <c r="B3721" s="6">
        <v>1081.6320331334293</v>
      </c>
      <c r="C3721" s="1">
        <v>-58</v>
      </c>
      <c r="D3721" s="2">
        <v>75.3</v>
      </c>
      <c r="E3721" s="11">
        <v>1.7815089018156177E-2</v>
      </c>
      <c r="H3721" s="16">
        <v>36.4</v>
      </c>
      <c r="I3721" s="4">
        <v>1.4706E-2</v>
      </c>
      <c r="J3721" s="4">
        <v>4.04010989010989</v>
      </c>
    </row>
    <row r="3722" spans="1:10">
      <c r="A3722" s="26">
        <v>3720</v>
      </c>
      <c r="B3722" s="6">
        <v>1082.074168675658</v>
      </c>
      <c r="C3722" s="1">
        <v>-59.5</v>
      </c>
      <c r="D3722" s="2">
        <v>77.5</v>
      </c>
      <c r="E3722" s="11">
        <v>1.9006368315449711E-2</v>
      </c>
      <c r="H3722" s="16">
        <v>36.9</v>
      </c>
      <c r="I3722" s="4">
        <v>1.4833000000000001E-2</v>
      </c>
      <c r="J3722" s="4">
        <v>4.0197831978319787</v>
      </c>
    </row>
    <row r="3723" spans="1:10">
      <c r="A3723" s="26">
        <v>3721</v>
      </c>
      <c r="B3723" s="6">
        <v>1082.5163042178867</v>
      </c>
      <c r="C3723" s="1">
        <v>-60.9</v>
      </c>
      <c r="D3723" s="2">
        <v>79</v>
      </c>
      <c r="E3723" s="11">
        <v>2.0386840514636042E-2</v>
      </c>
      <c r="H3723" s="16">
        <v>37.1</v>
      </c>
      <c r="I3723" s="4">
        <v>1.4959E-2</v>
      </c>
      <c r="J3723" s="4">
        <v>4.0320754716981133</v>
      </c>
    </row>
    <row r="3724" spans="1:10">
      <c r="A3724" s="26">
        <v>3722</v>
      </c>
      <c r="B3724" s="6">
        <v>1082.9584397601154</v>
      </c>
      <c r="C3724" s="1">
        <v>-62.6</v>
      </c>
      <c r="D3724" s="2">
        <v>79.7</v>
      </c>
      <c r="E3724" s="11">
        <v>2.1541417591801879E-2</v>
      </c>
      <c r="H3724" s="16">
        <v>36.6</v>
      </c>
      <c r="I3724" s="4">
        <v>1.5109000000000001E-2</v>
      </c>
      <c r="J3724" s="4">
        <v>4.1281420765027326</v>
      </c>
    </row>
    <row r="3725" spans="1:10">
      <c r="A3725" s="26">
        <v>3723</v>
      </c>
      <c r="B3725" s="6">
        <v>1083.4005753023439</v>
      </c>
      <c r="C3725" s="1">
        <v>-61.2</v>
      </c>
      <c r="D3725" s="2">
        <v>77.400000000000006</v>
      </c>
      <c r="E3725" s="11">
        <v>2.2125612020935333E-2</v>
      </c>
      <c r="H3725" s="16">
        <v>36.299999999999997</v>
      </c>
      <c r="I3725" s="4">
        <v>1.5278999999999999E-2</v>
      </c>
      <c r="J3725" s="4">
        <v>4.209090909090909</v>
      </c>
    </row>
    <row r="3726" spans="1:10">
      <c r="A3726" s="26">
        <v>3724</v>
      </c>
      <c r="B3726" s="6">
        <v>1083.8427108445726</v>
      </c>
      <c r="C3726" s="1">
        <v>-66</v>
      </c>
      <c r="D3726" s="2">
        <v>79.2</v>
      </c>
      <c r="E3726" s="11">
        <v>2.2149360955642804E-2</v>
      </c>
      <c r="H3726" s="16">
        <v>37.200000000000003</v>
      </c>
      <c r="I3726" s="4">
        <v>1.5436000000000002E-2</v>
      </c>
      <c r="J3726" s="4">
        <v>4.1494623655913978</v>
      </c>
    </row>
    <row r="3727" spans="1:10">
      <c r="A3727" s="26">
        <v>3725</v>
      </c>
      <c r="B3727" s="6">
        <v>1084.2848463868013</v>
      </c>
      <c r="C3727" s="1">
        <v>-67.5</v>
      </c>
      <c r="D3727" s="2">
        <v>79</v>
      </c>
      <c r="E3727" s="11">
        <v>2.1963886357988901E-2</v>
      </c>
      <c r="H3727" s="16">
        <v>38.5</v>
      </c>
      <c r="I3727" s="4">
        <v>1.5583000000000001E-2</v>
      </c>
      <c r="J3727" s="4">
        <v>4.0475324675324673</v>
      </c>
    </row>
    <row r="3728" spans="1:10">
      <c r="A3728" s="26">
        <v>3726</v>
      </c>
      <c r="B3728" s="6">
        <v>1084.7269819290298</v>
      </c>
      <c r="C3728" s="1">
        <v>-68.5</v>
      </c>
      <c r="D3728" s="2">
        <v>79.8</v>
      </c>
      <c r="E3728" s="11">
        <v>2.1798833100501278E-2</v>
      </c>
      <c r="H3728" s="16">
        <v>39.5</v>
      </c>
      <c r="I3728" s="4">
        <v>1.5734000000000001E-2</v>
      </c>
      <c r="J3728" s="4">
        <v>3.9832911392405066</v>
      </c>
    </row>
    <row r="3729" spans="1:10">
      <c r="A3729" s="26">
        <v>3727</v>
      </c>
      <c r="B3729" s="6">
        <v>1085.1691174712585</v>
      </c>
      <c r="C3729" s="1">
        <v>-68.900000000000006</v>
      </c>
      <c r="D3729" s="2">
        <v>81.2</v>
      </c>
      <c r="E3729" s="11">
        <v>2.1808024792040449E-2</v>
      </c>
      <c r="H3729" s="16">
        <v>40.9</v>
      </c>
      <c r="I3729" s="4">
        <v>1.5875999999999998E-2</v>
      </c>
      <c r="J3729" s="4">
        <v>3.881662591687042</v>
      </c>
    </row>
    <row r="3730" spans="1:10">
      <c r="A3730" s="26">
        <v>3728</v>
      </c>
      <c r="B3730" s="6">
        <v>1085.6112530134872</v>
      </c>
      <c r="C3730" s="1">
        <v>-68.7</v>
      </c>
      <c r="D3730" s="2">
        <v>82.4</v>
      </c>
      <c r="E3730" s="11">
        <v>2.2266169557464743E-2</v>
      </c>
      <c r="H3730" s="16">
        <v>42.1</v>
      </c>
      <c r="I3730" s="4">
        <v>1.5998999999999999E-2</v>
      </c>
      <c r="J3730" s="4">
        <v>3.800237529691211</v>
      </c>
    </row>
    <row r="3731" spans="1:10">
      <c r="A3731" s="26">
        <v>3729</v>
      </c>
      <c r="B3731" s="6">
        <v>1086.0533885557156</v>
      </c>
      <c r="C3731" s="1">
        <v>-68.5</v>
      </c>
      <c r="D3731" s="2">
        <v>83</v>
      </c>
      <c r="E3731" s="11">
        <v>2.3487075928917606E-2</v>
      </c>
      <c r="H3731" s="16">
        <v>43.1</v>
      </c>
      <c r="I3731" s="4">
        <v>1.6080000000000001E-2</v>
      </c>
      <c r="J3731" s="4">
        <v>3.7308584686774942</v>
      </c>
    </row>
    <row r="3732" spans="1:10">
      <c r="A3732" s="26">
        <v>3730</v>
      </c>
      <c r="B3732" s="6">
        <v>1086.4955240979443</v>
      </c>
      <c r="C3732" s="1">
        <v>-67.599999999999994</v>
      </c>
      <c r="D3732" s="2">
        <v>83</v>
      </c>
      <c r="E3732" s="11">
        <v>2.5369966916807877E-2</v>
      </c>
      <c r="H3732" s="16">
        <v>43.4</v>
      </c>
      <c r="I3732" s="4">
        <v>1.6133999999999999E-2</v>
      </c>
      <c r="J3732" s="4">
        <v>3.7175115207373275</v>
      </c>
    </row>
    <row r="3733" spans="1:10">
      <c r="A3733" s="26">
        <v>3731</v>
      </c>
      <c r="B3733" s="6">
        <v>1086.937659640173</v>
      </c>
      <c r="C3733" s="1">
        <v>-67</v>
      </c>
      <c r="D3733" s="2">
        <v>81.8</v>
      </c>
      <c r="E3733" s="11">
        <v>2.7526404902039826E-2</v>
      </c>
      <c r="H3733" s="16">
        <v>42.6</v>
      </c>
      <c r="I3733" s="4">
        <v>1.6194E-2</v>
      </c>
      <c r="J3733" s="4">
        <v>3.801408450704225</v>
      </c>
    </row>
    <row r="3734" spans="1:10">
      <c r="A3734" s="26">
        <v>3732</v>
      </c>
      <c r="B3734" s="6">
        <v>1087.3797951824017</v>
      </c>
      <c r="C3734" s="1">
        <v>-66.7</v>
      </c>
      <c r="D3734" s="2">
        <v>78.900000000000006</v>
      </c>
      <c r="E3734" s="11">
        <v>2.9292734009988722E-2</v>
      </c>
      <c r="H3734" s="16">
        <v>42.4</v>
      </c>
      <c r="I3734" s="4">
        <v>1.6265999999999999E-2</v>
      </c>
      <c r="J3734" s="4">
        <v>3.8363207547169811</v>
      </c>
    </row>
    <row r="3735" spans="1:10">
      <c r="A3735" s="26">
        <v>3733</v>
      </c>
      <c r="B3735" s="6">
        <v>1087.8219307246302</v>
      </c>
      <c r="C3735" s="1">
        <v>-66.400000000000006</v>
      </c>
      <c r="D3735" s="2">
        <v>74.2</v>
      </c>
      <c r="E3735" s="11">
        <v>3.0522550044215769E-2</v>
      </c>
      <c r="H3735" s="16">
        <v>44.3</v>
      </c>
      <c r="I3735" s="4">
        <v>1.6355999999999999E-2</v>
      </c>
      <c r="J3735" s="4">
        <v>3.6920993227990975</v>
      </c>
    </row>
    <row r="3736" spans="1:10">
      <c r="A3736" s="26">
        <v>3734</v>
      </c>
      <c r="B3736" s="6">
        <v>1088.2640662668589</v>
      </c>
      <c r="C3736" s="1">
        <v>-65.7</v>
      </c>
      <c r="D3736" s="2">
        <v>70.8</v>
      </c>
      <c r="E3736" s="11">
        <v>3.1176140912730185E-2</v>
      </c>
      <c r="H3736" s="16">
        <v>46.5</v>
      </c>
      <c r="I3736" s="4">
        <v>1.6469999999999999E-2</v>
      </c>
      <c r="J3736" s="4">
        <v>3.5419354838709673</v>
      </c>
    </row>
    <row r="3737" spans="1:10">
      <c r="A3737" s="26">
        <v>3735</v>
      </c>
      <c r="B3737" s="6">
        <v>1088.7062018090876</v>
      </c>
      <c r="C3737" s="1">
        <v>-65.099999999999994</v>
      </c>
      <c r="D3737" s="2">
        <v>68.400000000000006</v>
      </c>
      <c r="E3737" s="11">
        <v>3.1128788481425501E-2</v>
      </c>
      <c r="H3737" s="16">
        <v>48.2</v>
      </c>
      <c r="I3737" s="4">
        <v>1.6625000000000001E-2</v>
      </c>
      <c r="J3737" s="4">
        <v>3.4491701244813275</v>
      </c>
    </row>
    <row r="3738" spans="1:10">
      <c r="A3738" s="26">
        <v>3736</v>
      </c>
      <c r="B3738" s="6">
        <v>1089.1483373513161</v>
      </c>
      <c r="C3738" s="1">
        <v>-64.400000000000006</v>
      </c>
      <c r="D3738" s="2">
        <v>69.099999999999994</v>
      </c>
      <c r="E3738" s="11">
        <v>3.0372155499367889E-2</v>
      </c>
      <c r="H3738" s="16">
        <v>49.9</v>
      </c>
      <c r="I3738" s="4">
        <v>1.6778999999999999E-2</v>
      </c>
      <c r="J3738" s="4">
        <v>3.3625250501002002</v>
      </c>
    </row>
    <row r="3739" spans="1:10">
      <c r="A3739" s="26">
        <v>3737</v>
      </c>
      <c r="B3739" s="6">
        <v>1089.5904728935448</v>
      </c>
      <c r="C3739" s="1">
        <v>-63.2</v>
      </c>
      <c r="D3739" s="2">
        <v>72</v>
      </c>
      <c r="E3739" s="11">
        <v>2.9134948096885816E-2</v>
      </c>
      <c r="H3739" s="16">
        <v>51.8</v>
      </c>
      <c r="I3739" s="4">
        <v>1.6899999999999998E-2</v>
      </c>
      <c r="J3739" s="4">
        <v>3.262548262548262</v>
      </c>
    </row>
    <row r="3740" spans="1:10">
      <c r="A3740" s="26">
        <v>3738</v>
      </c>
      <c r="B3740" s="6">
        <v>1090.0326084357735</v>
      </c>
      <c r="C3740" s="1">
        <v>-61.3</v>
      </c>
      <c r="D3740" s="2">
        <v>75.099999999999994</v>
      </c>
      <c r="E3740" s="11">
        <v>2.8031681304893349E-2</v>
      </c>
      <c r="H3740" s="16">
        <v>53.9</v>
      </c>
      <c r="I3740" s="4">
        <v>1.6995E-2</v>
      </c>
      <c r="J3740" s="4">
        <v>3.1530612244897958</v>
      </c>
    </row>
    <row r="3741" spans="1:10">
      <c r="A3741" s="26">
        <v>3739</v>
      </c>
      <c r="B3741" s="6">
        <v>1090.4747439780019</v>
      </c>
      <c r="C3741" s="1">
        <v>-59.9</v>
      </c>
      <c r="D3741" s="2">
        <v>75.2</v>
      </c>
      <c r="E3741" s="11">
        <v>2.7179166340814891E-2</v>
      </c>
      <c r="H3741" s="16">
        <v>53.8</v>
      </c>
      <c r="I3741" s="4">
        <v>1.7100000000000001E-2</v>
      </c>
      <c r="J3741" s="4">
        <v>3.1784386617100373</v>
      </c>
    </row>
    <row r="3742" spans="1:10">
      <c r="A3742" s="26">
        <v>3740</v>
      </c>
      <c r="B3742" s="6">
        <v>1090.9168795202306</v>
      </c>
      <c r="C3742" s="1">
        <v>-58.8</v>
      </c>
      <c r="D3742" s="2">
        <v>74.099999999999994</v>
      </c>
      <c r="E3742" s="11">
        <v>2.6604716539122285E-2</v>
      </c>
      <c r="H3742" s="16">
        <v>53.4</v>
      </c>
      <c r="I3742" s="4">
        <v>1.7187999999999998E-2</v>
      </c>
      <c r="J3742" s="4">
        <v>3.2187265917602996</v>
      </c>
    </row>
    <row r="3743" spans="1:10">
      <c r="A3743" s="26">
        <v>3741</v>
      </c>
      <c r="B3743" s="6">
        <v>1091.3590150624593</v>
      </c>
      <c r="C3743" s="1">
        <v>-59.2</v>
      </c>
      <c r="D3743" s="2">
        <v>70.599999999999994</v>
      </c>
      <c r="E3743" s="11">
        <v>2.6243917752315177E-2</v>
      </c>
      <c r="H3743" s="16">
        <v>56.3</v>
      </c>
      <c r="I3743" s="4">
        <v>1.7159000000000001E-2</v>
      </c>
      <c r="J3743" s="4">
        <v>3.0477797513321496</v>
      </c>
    </row>
    <row r="3744" spans="1:10">
      <c r="A3744" s="26">
        <v>3742</v>
      </c>
      <c r="B3744" s="6">
        <v>1091.7950682897465</v>
      </c>
      <c r="C3744" s="1">
        <v>-60.5</v>
      </c>
      <c r="D3744" s="2">
        <v>66.099999999999994</v>
      </c>
      <c r="E3744" s="11">
        <v>2.6536744779212498E-2</v>
      </c>
      <c r="H3744" s="16">
        <v>60.7</v>
      </c>
      <c r="I3744" s="4">
        <v>1.6975999999999998E-2</v>
      </c>
      <c r="J3744" s="4">
        <v>2.7967051070840201</v>
      </c>
    </row>
    <row r="3745" spans="1:10">
      <c r="A3745" s="26">
        <v>3743</v>
      </c>
      <c r="B3745" s="6">
        <v>1091.9657203941299</v>
      </c>
      <c r="C3745" s="1">
        <v>-62.3</v>
      </c>
      <c r="D3745" s="2">
        <v>58.4</v>
      </c>
      <c r="E3745" s="11">
        <v>2.7910083075419447E-2</v>
      </c>
      <c r="H3745" s="16">
        <v>63.5</v>
      </c>
      <c r="I3745" s="4">
        <v>1.6707E-2</v>
      </c>
      <c r="J3745" s="4">
        <v>2.6310236220472438</v>
      </c>
    </row>
    <row r="3746" spans="1:10">
      <c r="A3746" s="26">
        <v>3744</v>
      </c>
      <c r="B3746" s="6">
        <v>1092.1363724985133</v>
      </c>
      <c r="C3746" s="1">
        <v>-63</v>
      </c>
      <c r="D3746" s="2">
        <v>51.7</v>
      </c>
      <c r="E3746" s="11">
        <v>3.0667940516740051E-2</v>
      </c>
      <c r="H3746" s="16">
        <v>63.4</v>
      </c>
      <c r="I3746" s="4">
        <v>1.6492E-2</v>
      </c>
      <c r="J3746" s="4">
        <v>2.6012618296529966</v>
      </c>
    </row>
    <row r="3747" spans="1:10">
      <c r="A3747" s="26">
        <v>3745</v>
      </c>
      <c r="B3747" s="6">
        <v>1092.3070246028967</v>
      </c>
      <c r="C3747" s="1">
        <v>-63.2</v>
      </c>
      <c r="D3747" s="2">
        <v>50.7</v>
      </c>
      <c r="E3747" s="11">
        <v>3.4485250861416926E-2</v>
      </c>
      <c r="H3747" s="16">
        <v>63.5</v>
      </c>
      <c r="I3747" s="4">
        <v>1.6395E-2</v>
      </c>
      <c r="J3747" s="4">
        <v>2.5818897637795275</v>
      </c>
    </row>
    <row r="3748" spans="1:10">
      <c r="A3748" s="26">
        <v>3746</v>
      </c>
      <c r="B3748" s="6">
        <v>1092.4776767072804</v>
      </c>
      <c r="C3748" s="1">
        <v>-63.7</v>
      </c>
      <c r="D3748" s="2">
        <v>51</v>
      </c>
      <c r="E3748" s="11">
        <v>3.9142493638676841E-2</v>
      </c>
      <c r="H3748" s="16">
        <v>67.599999999999994</v>
      </c>
      <c r="I3748" s="4">
        <v>1.6316999999999998E-2</v>
      </c>
      <c r="J3748" s="4">
        <v>2.4137573964497046</v>
      </c>
    </row>
    <row r="3749" spans="1:10">
      <c r="A3749" s="26">
        <v>3747</v>
      </c>
      <c r="B3749" s="6">
        <v>1092.6483288116638</v>
      </c>
      <c r="C3749" s="1">
        <v>-64.400000000000006</v>
      </c>
      <c r="D3749" s="2">
        <v>55.9</v>
      </c>
      <c r="E3749" s="11">
        <v>4.4500471657662292E-2</v>
      </c>
      <c r="H3749" s="16">
        <v>73.599999999999994</v>
      </c>
      <c r="I3749" s="4">
        <v>1.6184999999999998E-2</v>
      </c>
      <c r="J3749" s="4">
        <v>2.1990489130434789</v>
      </c>
    </row>
    <row r="3750" spans="1:10">
      <c r="A3750" s="26">
        <v>3748</v>
      </c>
      <c r="B3750" s="6">
        <v>1092.8189809160472</v>
      </c>
      <c r="C3750" s="1">
        <v>-65.2</v>
      </c>
      <c r="D3750" s="2">
        <v>61.1</v>
      </c>
      <c r="E3750" s="11">
        <v>5.0195958892179066E-2</v>
      </c>
      <c r="H3750" s="16">
        <v>76.7</v>
      </c>
      <c r="I3750" s="4">
        <v>1.5969000000000001E-2</v>
      </c>
      <c r="J3750" s="4">
        <v>2.0820078226857888</v>
      </c>
    </row>
    <row r="3751" spans="1:10">
      <c r="A3751" s="26">
        <v>3749</v>
      </c>
      <c r="B3751" s="6">
        <v>1092.9896330204306</v>
      </c>
      <c r="C3751" s="1">
        <v>-66.099999999999994</v>
      </c>
      <c r="D3751" s="2">
        <v>65.099999999999994</v>
      </c>
      <c r="E3751" s="11">
        <v>5.5768583325950208E-2</v>
      </c>
      <c r="H3751" s="16">
        <v>76.099999999999994</v>
      </c>
      <c r="I3751" s="4">
        <v>1.5740999999999998E-2</v>
      </c>
      <c r="J3751" s="4">
        <v>2.068462549277267</v>
      </c>
    </row>
    <row r="3752" spans="1:10">
      <c r="A3752" s="26">
        <v>3750</v>
      </c>
      <c r="B3752" s="6">
        <v>1093.160285124814</v>
      </c>
      <c r="C3752" s="1">
        <v>-67.400000000000006</v>
      </c>
      <c r="D3752" s="2">
        <v>65.8</v>
      </c>
      <c r="E3752" s="11">
        <v>5.9764886046302139E-2</v>
      </c>
      <c r="H3752" s="16">
        <v>74.5</v>
      </c>
      <c r="I3752" s="4">
        <v>1.5521E-2</v>
      </c>
      <c r="J3752" s="4">
        <v>2.0833557046979867</v>
      </c>
    </row>
    <row r="3753" spans="1:10">
      <c r="A3753" s="26">
        <v>3751</v>
      </c>
      <c r="B3753" s="6">
        <v>1093.3309372291974</v>
      </c>
      <c r="C3753" s="1">
        <v>-70.3</v>
      </c>
      <c r="D3753" s="2">
        <v>61</v>
      </c>
      <c r="E3753" s="11">
        <v>6.0979729729729731E-2</v>
      </c>
      <c r="H3753" s="16">
        <v>74.2</v>
      </c>
      <c r="I3753" s="4">
        <v>1.5343000000000001E-2</v>
      </c>
      <c r="J3753" s="4">
        <v>2.0677897574123989</v>
      </c>
    </row>
    <row r="3754" spans="1:10">
      <c r="A3754" s="26">
        <v>3752</v>
      </c>
      <c r="B3754" s="6">
        <v>1093.501589333581</v>
      </c>
      <c r="C3754" s="1">
        <v>-74.7</v>
      </c>
      <c r="D3754" s="2">
        <v>46.3</v>
      </c>
      <c r="E3754" s="11">
        <v>6.0183816737483832E-2</v>
      </c>
      <c r="H3754" s="16">
        <v>74.8</v>
      </c>
      <c r="I3754" s="4">
        <v>1.5193E-2</v>
      </c>
      <c r="J3754" s="4">
        <v>2.0311497326203209</v>
      </c>
    </row>
    <row r="3755" spans="1:10">
      <c r="A3755" s="26">
        <v>3753</v>
      </c>
      <c r="B3755" s="6">
        <v>1093.6722414379644</v>
      </c>
      <c r="C3755" s="1">
        <v>-77.3</v>
      </c>
      <c r="D3755" s="2">
        <v>78.7</v>
      </c>
      <c r="E3755" s="11">
        <v>5.977471606777137E-2</v>
      </c>
      <c r="H3755" s="16">
        <v>75.5</v>
      </c>
      <c r="I3755" s="4">
        <v>1.5090000000000001E-2</v>
      </c>
      <c r="J3755" s="4">
        <v>1.9986754966887419</v>
      </c>
    </row>
    <row r="3756" spans="1:10">
      <c r="A3756" s="26">
        <v>3754</v>
      </c>
      <c r="B3756" s="6">
        <v>1093.8428935423478</v>
      </c>
      <c r="C3756" s="1">
        <v>-77.099999999999994</v>
      </c>
      <c r="D3756" s="2">
        <v>5.3000000000000114</v>
      </c>
      <c r="E3756" s="11">
        <v>6.1183768656716417E-2</v>
      </c>
      <c r="H3756" s="16">
        <v>75.2</v>
      </c>
      <c r="I3756" s="4">
        <v>1.5049000000000002E-2</v>
      </c>
      <c r="J3756" s="4">
        <v>2.0011968085106382</v>
      </c>
    </row>
    <row r="3757" spans="1:10">
      <c r="A3757" s="26">
        <v>3755</v>
      </c>
      <c r="B3757" s="6">
        <v>1094.0135456467312</v>
      </c>
      <c r="C3757" s="1">
        <v>-76.7</v>
      </c>
      <c r="D3757" s="2">
        <v>10.7</v>
      </c>
      <c r="E3757" s="11">
        <v>6.3951695308871348E-2</v>
      </c>
      <c r="H3757" s="16">
        <v>74</v>
      </c>
      <c r="I3757" s="4">
        <v>1.5077000000000002E-2</v>
      </c>
      <c r="J3757" s="4">
        <v>2.0374324324324324</v>
      </c>
    </row>
    <row r="3758" spans="1:10">
      <c r="A3758" s="26">
        <v>3756</v>
      </c>
      <c r="B3758" s="6">
        <v>1094.1841977511147</v>
      </c>
      <c r="C3758" s="1">
        <v>-75.5</v>
      </c>
      <c r="D3758" s="2">
        <v>29.6</v>
      </c>
      <c r="E3758" s="11">
        <v>6.7099981587184679E-2</v>
      </c>
      <c r="H3758" s="16">
        <v>73.5</v>
      </c>
      <c r="I3758" s="4">
        <v>1.5143E-2</v>
      </c>
      <c r="J3758" s="4">
        <v>2.0602721088435376</v>
      </c>
    </row>
    <row r="3759" spans="1:10">
      <c r="A3759" s="26">
        <v>3757</v>
      </c>
      <c r="B3759" s="6">
        <v>1094.3548498554981</v>
      </c>
      <c r="C3759" s="1">
        <v>-73.400000000000006</v>
      </c>
      <c r="D3759" s="2">
        <v>46.8</v>
      </c>
      <c r="E3759" s="11">
        <v>6.9686500319897635E-2</v>
      </c>
      <c r="H3759" s="16">
        <v>73.3</v>
      </c>
      <c r="I3759" s="4">
        <v>1.5183000000000002E-2</v>
      </c>
      <c r="J3759" s="4">
        <v>2.0713506139154165</v>
      </c>
    </row>
    <row r="3760" spans="1:10">
      <c r="A3760" s="26">
        <v>3758</v>
      </c>
      <c r="B3760" s="6">
        <v>1094.5255019598817</v>
      </c>
      <c r="C3760" s="1">
        <v>-71.599999999999994</v>
      </c>
      <c r="D3760" s="2">
        <v>58.5</v>
      </c>
      <c r="E3760" s="11">
        <v>7.1210766423357677E-2</v>
      </c>
      <c r="H3760" s="16">
        <v>72.8</v>
      </c>
      <c r="I3760" s="4">
        <v>1.5147000000000001E-2</v>
      </c>
      <c r="J3760" s="4">
        <v>2.0806318681318681</v>
      </c>
    </row>
    <row r="3761" spans="1:10">
      <c r="A3761" s="26">
        <v>3759</v>
      </c>
      <c r="B3761" s="6">
        <v>1094.6961540642651</v>
      </c>
      <c r="C3761" s="1">
        <v>-70.599999999999994</v>
      </c>
      <c r="D3761" s="2">
        <v>66.599999999999994</v>
      </c>
      <c r="E3761" s="11">
        <v>7.1749289837808108E-2</v>
      </c>
      <c r="H3761" s="16">
        <v>71.8</v>
      </c>
      <c r="I3761" s="4">
        <v>1.5018E-2</v>
      </c>
      <c r="J3761" s="4">
        <v>2.0916434540389974</v>
      </c>
    </row>
    <row r="3762" spans="1:10">
      <c r="A3762" s="26">
        <v>3760</v>
      </c>
      <c r="B3762" s="6">
        <v>1094.8668061686485</v>
      </c>
      <c r="C3762" s="1">
        <v>-70.400000000000006</v>
      </c>
      <c r="D3762" s="2">
        <v>72.400000000000006</v>
      </c>
      <c r="E3762" s="11">
        <v>7.1765141692906098E-2</v>
      </c>
      <c r="H3762" s="16">
        <v>69.7</v>
      </c>
      <c r="I3762" s="4">
        <v>1.4833000000000001E-2</v>
      </c>
      <c r="J3762" s="4">
        <v>2.1281205164992829</v>
      </c>
    </row>
    <row r="3763" spans="1:10">
      <c r="A3763" s="26">
        <v>3761</v>
      </c>
      <c r="B3763" s="6">
        <v>1095.0374582730319</v>
      </c>
      <c r="C3763" s="1">
        <v>-70.3</v>
      </c>
      <c r="D3763" s="2">
        <v>77.2</v>
      </c>
      <c r="E3763" s="11">
        <v>7.1682471129471403E-2</v>
      </c>
      <c r="H3763" s="16">
        <v>66.900000000000006</v>
      </c>
      <c r="I3763" s="4">
        <v>1.4613999999999999E-2</v>
      </c>
      <c r="J3763" s="4">
        <v>2.1844544095665173</v>
      </c>
    </row>
    <row r="3764" spans="1:10">
      <c r="A3764" s="26">
        <v>3762</v>
      </c>
      <c r="B3764" s="6">
        <v>1095.2081103774153</v>
      </c>
      <c r="C3764" s="1">
        <v>-70.2</v>
      </c>
      <c r="D3764" s="2">
        <v>81.099999999999994</v>
      </c>
      <c r="E3764" s="11">
        <v>7.2040660494416334E-2</v>
      </c>
      <c r="H3764" s="16">
        <v>64.099999999999994</v>
      </c>
      <c r="I3764" s="4">
        <v>1.4359E-2</v>
      </c>
      <c r="J3764" s="4">
        <v>2.2400936037441501</v>
      </c>
    </row>
    <row r="3765" spans="1:10">
      <c r="A3765" s="26">
        <v>3763</v>
      </c>
      <c r="B3765" s="6">
        <v>1095.378762481799</v>
      </c>
      <c r="C3765" s="1">
        <v>-69.900000000000006</v>
      </c>
      <c r="D3765" s="2">
        <v>83.5</v>
      </c>
      <c r="E3765" s="11">
        <v>7.3308658809778909E-2</v>
      </c>
      <c r="H3765" s="16">
        <v>62.8</v>
      </c>
      <c r="I3765" s="4">
        <v>1.4069999999999999E-2</v>
      </c>
      <c r="J3765" s="4">
        <v>2.2404458598726116</v>
      </c>
    </row>
    <row r="3766" spans="1:10">
      <c r="A3766" s="26">
        <v>3764</v>
      </c>
      <c r="B3766" s="6">
        <v>1095.5494145861824</v>
      </c>
      <c r="C3766" s="1">
        <v>-69.599999999999994</v>
      </c>
      <c r="D3766" s="2">
        <v>84.5</v>
      </c>
      <c r="E3766" s="11">
        <v>7.508980243464379E-2</v>
      </c>
      <c r="H3766" s="16">
        <v>62.9</v>
      </c>
      <c r="I3766" s="4">
        <v>1.3737000000000001E-2</v>
      </c>
      <c r="J3766" s="4">
        <v>2.1839427662957074</v>
      </c>
    </row>
    <row r="3767" spans="1:10">
      <c r="A3767" s="26">
        <v>3765</v>
      </c>
      <c r="B3767" s="6">
        <v>1095.7200666905658</v>
      </c>
      <c r="C3767" s="1">
        <v>-69.5</v>
      </c>
      <c r="D3767" s="2">
        <v>84.2</v>
      </c>
      <c r="E3767" s="11">
        <v>7.6570181907571297E-2</v>
      </c>
      <c r="H3767" s="16">
        <v>62.2</v>
      </c>
      <c r="I3767" s="4">
        <v>1.3401E-2</v>
      </c>
      <c r="J3767" s="4">
        <v>2.1545016077170414</v>
      </c>
    </row>
    <row r="3768" spans="1:10">
      <c r="A3768" s="26">
        <v>3766</v>
      </c>
      <c r="B3768" s="6">
        <v>1095.8907187949492</v>
      </c>
      <c r="C3768" s="1">
        <v>-69.7</v>
      </c>
      <c r="D3768" s="2">
        <v>82.6</v>
      </c>
      <c r="E3768" s="11">
        <v>7.699803635370836E-2</v>
      </c>
      <c r="H3768" s="16">
        <v>59.8</v>
      </c>
      <c r="I3768" s="4">
        <v>1.3094999999999999E-2</v>
      </c>
      <c r="J3768" s="4">
        <v>2.1897993311036794</v>
      </c>
    </row>
    <row r="3769" spans="1:10">
      <c r="A3769" s="26">
        <v>3767</v>
      </c>
      <c r="B3769" s="6">
        <v>1096.0613708993326</v>
      </c>
      <c r="C3769" s="1">
        <v>-70.099999999999994</v>
      </c>
      <c r="D3769" s="2">
        <v>80.400000000000006</v>
      </c>
      <c r="E3769" s="11">
        <v>7.6430230442368005E-2</v>
      </c>
      <c r="H3769" s="16">
        <v>57.5</v>
      </c>
      <c r="I3769" s="4">
        <v>1.2863999999999999E-2</v>
      </c>
      <c r="J3769" s="4">
        <v>2.2372173913043483</v>
      </c>
    </row>
    <row r="3770" spans="1:10">
      <c r="A3770" s="26">
        <v>3768</v>
      </c>
      <c r="B3770" s="6">
        <v>1096.232023003716</v>
      </c>
      <c r="C3770" s="1">
        <v>-70.599999999999994</v>
      </c>
      <c r="D3770" s="2">
        <v>78.900000000000006</v>
      </c>
      <c r="E3770" s="11">
        <v>7.4969875267323072E-2</v>
      </c>
      <c r="H3770" s="16">
        <v>55.8</v>
      </c>
      <c r="I3770" s="4">
        <v>1.2697E-2</v>
      </c>
      <c r="J3770" s="4">
        <v>2.2754480286738352</v>
      </c>
    </row>
    <row r="3771" spans="1:10">
      <c r="A3771" s="26">
        <v>3769</v>
      </c>
      <c r="B3771" s="6">
        <v>1096.4026751080996</v>
      </c>
      <c r="C3771" s="1">
        <v>-71</v>
      </c>
      <c r="D3771" s="2">
        <v>78.599999999999994</v>
      </c>
      <c r="E3771" s="11">
        <v>7.2770159078442129E-2</v>
      </c>
      <c r="H3771" s="16">
        <v>54.6</v>
      </c>
      <c r="I3771" s="4">
        <v>1.2586E-2</v>
      </c>
      <c r="J3771" s="4">
        <v>2.3051282051282049</v>
      </c>
    </row>
    <row r="3772" spans="1:10">
      <c r="A3772" s="26">
        <v>3770</v>
      </c>
      <c r="B3772" s="6">
        <v>1096.573327212483</v>
      </c>
      <c r="C3772" s="1">
        <v>-71.099999999999994</v>
      </c>
      <c r="D3772" s="2">
        <v>79.599999999999994</v>
      </c>
      <c r="E3772" s="11">
        <v>6.9978074060949677E-2</v>
      </c>
      <c r="H3772" s="16">
        <v>52.9</v>
      </c>
      <c r="I3772" s="4">
        <v>1.2496E-2</v>
      </c>
      <c r="J3772" s="4">
        <v>2.3621928166351607</v>
      </c>
    </row>
    <row r="3773" spans="1:10">
      <c r="A3773" s="26">
        <v>3771</v>
      </c>
      <c r="B3773" s="6">
        <v>1096.7439793168664</v>
      </c>
      <c r="C3773" s="1">
        <v>-71</v>
      </c>
      <c r="D3773" s="2">
        <v>80.599999999999994</v>
      </c>
      <c r="E3773" s="11">
        <v>6.6731508809587697E-2</v>
      </c>
      <c r="H3773" s="16">
        <v>52.3</v>
      </c>
      <c r="I3773" s="4">
        <v>1.2408000000000001E-2</v>
      </c>
      <c r="J3773" s="4">
        <v>2.3724665391969411</v>
      </c>
    </row>
    <row r="3774" spans="1:10">
      <c r="A3774" s="26">
        <v>3772</v>
      </c>
      <c r="B3774" s="6">
        <v>1096.9146314212499</v>
      </c>
      <c r="C3774" s="1">
        <v>-70.8</v>
      </c>
      <c r="D3774" s="2">
        <v>80.400000000000006</v>
      </c>
      <c r="E3774" s="11">
        <v>6.3765724425556919E-2</v>
      </c>
      <c r="H3774" s="16">
        <v>53</v>
      </c>
      <c r="I3774" s="4">
        <v>1.2306999999999998E-2</v>
      </c>
      <c r="J3774" s="4">
        <v>2.3220754716981133</v>
      </c>
    </row>
    <row r="3775" spans="1:10">
      <c r="A3775" s="26">
        <v>3773</v>
      </c>
      <c r="B3775" s="6">
        <v>1097.0852835256333</v>
      </c>
      <c r="C3775" s="1">
        <v>-70.5</v>
      </c>
      <c r="D3775" s="2">
        <v>78.7</v>
      </c>
      <c r="E3775" s="11">
        <v>6.1215129645091564E-2</v>
      </c>
      <c r="H3775" s="16">
        <v>53.8</v>
      </c>
      <c r="I3775" s="4">
        <v>1.2199E-2</v>
      </c>
      <c r="J3775" s="4">
        <v>2.2674721189591081</v>
      </c>
    </row>
    <row r="3776" spans="1:10">
      <c r="A3776" s="26">
        <v>3774</v>
      </c>
      <c r="B3776" s="6">
        <v>1097.2559356300167</v>
      </c>
      <c r="C3776" s="1">
        <v>-70.099999999999994</v>
      </c>
      <c r="D3776" s="2">
        <v>76.2</v>
      </c>
      <c r="E3776" s="11">
        <v>5.9321837616240693E-2</v>
      </c>
      <c r="H3776" s="16">
        <v>54.6</v>
      </c>
      <c r="I3776" s="4">
        <v>1.2074E-2</v>
      </c>
      <c r="J3776" s="4">
        <v>2.211355311355311</v>
      </c>
    </row>
    <row r="3777" spans="1:10">
      <c r="A3777" s="26">
        <v>3775</v>
      </c>
      <c r="B3777" s="6">
        <v>1097.4265877344003</v>
      </c>
      <c r="C3777" s="1">
        <v>-67.900000000000006</v>
      </c>
      <c r="D3777" s="2">
        <v>74</v>
      </c>
      <c r="E3777" s="11">
        <v>5.795231548395436E-2</v>
      </c>
      <c r="H3777" s="16">
        <v>55.3</v>
      </c>
      <c r="I3777" s="4">
        <v>1.1934E-2</v>
      </c>
      <c r="J3777" s="4">
        <v>2.1580470162748644</v>
      </c>
    </row>
    <row r="3778" spans="1:10">
      <c r="A3778" s="26">
        <v>3776</v>
      </c>
      <c r="B3778" s="6">
        <v>1097.5972398387837</v>
      </c>
      <c r="C3778" s="1">
        <v>-69.400000000000006</v>
      </c>
      <c r="D3778" s="2">
        <v>72.5</v>
      </c>
      <c r="E3778" s="11">
        <v>5.7021007551266302E-2</v>
      </c>
      <c r="H3778" s="16">
        <v>55.6</v>
      </c>
      <c r="I3778" s="4">
        <v>1.1781E-2</v>
      </c>
      <c r="J3778" s="4">
        <v>2.118884892086331</v>
      </c>
    </row>
    <row r="3779" spans="1:10">
      <c r="A3779" s="26">
        <v>3777</v>
      </c>
      <c r="B3779" s="6">
        <v>1097.7678919431671</v>
      </c>
      <c r="C3779" s="1">
        <v>-69.5</v>
      </c>
      <c r="D3779" s="2">
        <v>72</v>
      </c>
      <c r="E3779" s="11">
        <v>5.6597116612932659E-2</v>
      </c>
      <c r="H3779" s="16">
        <v>55.8</v>
      </c>
      <c r="I3779" s="4">
        <v>1.1594E-2</v>
      </c>
      <c r="J3779" s="4">
        <v>2.0777777777777779</v>
      </c>
    </row>
    <row r="3780" spans="1:10">
      <c r="A3780" s="26">
        <v>3778</v>
      </c>
      <c r="B3780" s="6">
        <v>1097.9385440475505</v>
      </c>
      <c r="C3780" s="1">
        <v>-69.400000000000006</v>
      </c>
      <c r="D3780" s="2">
        <v>72.5</v>
      </c>
      <c r="E3780" s="11">
        <v>5.6369062422283012E-2</v>
      </c>
      <c r="H3780" s="16">
        <v>56.7</v>
      </c>
      <c r="I3780" s="4">
        <v>1.1384E-2</v>
      </c>
      <c r="J3780" s="4">
        <v>2.0077601410934744</v>
      </c>
    </row>
    <row r="3781" spans="1:10">
      <c r="A3781" s="26">
        <v>3779</v>
      </c>
      <c r="B3781" s="6">
        <v>1098.1091961519339</v>
      </c>
      <c r="C3781" s="1">
        <v>-69.8</v>
      </c>
      <c r="D3781" s="2">
        <v>72.400000000000006</v>
      </c>
      <c r="E3781" s="11">
        <v>5.6075347244244303E-2</v>
      </c>
      <c r="H3781" s="16">
        <v>58.1</v>
      </c>
      <c r="I3781" s="4">
        <v>1.1181E-2</v>
      </c>
      <c r="J3781" s="4">
        <v>1.9244406196213426</v>
      </c>
    </row>
    <row r="3782" spans="1:10">
      <c r="A3782" s="26">
        <v>3780</v>
      </c>
      <c r="B3782" s="6">
        <v>1098.2798482563176</v>
      </c>
      <c r="C3782" s="1">
        <v>-70.099999999999994</v>
      </c>
      <c r="D3782" s="2">
        <v>71.8</v>
      </c>
      <c r="E3782" s="11">
        <v>5.5891917002167855E-2</v>
      </c>
      <c r="H3782" s="16">
        <v>58.7</v>
      </c>
      <c r="I3782" s="4">
        <v>1.1026000000000001E-2</v>
      </c>
      <c r="J3782" s="4">
        <v>1.8783645655877339</v>
      </c>
    </row>
    <row r="3783" spans="1:10">
      <c r="A3783" s="26">
        <v>3781</v>
      </c>
      <c r="B3783" s="6">
        <v>1098.450500360701</v>
      </c>
      <c r="C3783" s="1">
        <v>-70.2</v>
      </c>
      <c r="D3783" s="2">
        <v>71.7</v>
      </c>
      <c r="E3783" s="11">
        <v>5.5585488975492377E-2</v>
      </c>
      <c r="H3783" s="16">
        <v>57.8</v>
      </c>
      <c r="I3783" s="4">
        <v>1.0914E-2</v>
      </c>
      <c r="J3783" s="4">
        <v>1.8882352941176472</v>
      </c>
    </row>
    <row r="3784" spans="1:10">
      <c r="A3784" s="26">
        <v>3782</v>
      </c>
      <c r="B3784" s="6">
        <v>1098.6211524650844</v>
      </c>
      <c r="C3784" s="1">
        <v>-70.2</v>
      </c>
      <c r="D3784" s="2">
        <v>72.400000000000006</v>
      </c>
      <c r="E3784" s="11">
        <v>5.4681533729316924E-2</v>
      </c>
      <c r="H3784" s="16">
        <v>57.1</v>
      </c>
      <c r="I3784" s="4">
        <v>1.0793000000000001E-2</v>
      </c>
      <c r="J3784" s="4">
        <v>1.8901926444833625</v>
      </c>
    </row>
    <row r="3785" spans="1:10">
      <c r="A3785" s="26">
        <v>3783</v>
      </c>
      <c r="B3785" s="6">
        <v>1098.7918045694678</v>
      </c>
      <c r="C3785" s="1">
        <v>-70.2</v>
      </c>
      <c r="D3785" s="2">
        <v>73.900000000000006</v>
      </c>
      <c r="E3785" s="11">
        <v>5.2676505999648265E-2</v>
      </c>
      <c r="H3785" s="16">
        <v>58.6</v>
      </c>
      <c r="I3785" s="4">
        <v>1.06E-2</v>
      </c>
      <c r="J3785" s="4">
        <v>1.8088737201365188</v>
      </c>
    </row>
    <row r="3786" spans="1:10">
      <c r="A3786" s="26">
        <v>3784</v>
      </c>
      <c r="B3786" s="6">
        <v>1098.9624566738512</v>
      </c>
      <c r="C3786" s="1">
        <v>-70.3</v>
      </c>
      <c r="D3786" s="2">
        <v>75.3</v>
      </c>
      <c r="E3786" s="11">
        <v>4.9702430846605195E-2</v>
      </c>
      <c r="H3786" s="16">
        <v>61.5</v>
      </c>
      <c r="I3786" s="4">
        <v>1.0290000000000001E-2</v>
      </c>
      <c r="J3786" s="4">
        <v>1.6731707317073172</v>
      </c>
    </row>
    <row r="3787" spans="1:10">
      <c r="A3787" s="26">
        <v>3785</v>
      </c>
      <c r="B3787" s="6">
        <v>1099.1331087782346</v>
      </c>
      <c r="C3787" s="1">
        <v>-70.7</v>
      </c>
      <c r="D3787" s="2">
        <v>74.3</v>
      </c>
      <c r="E3787" s="11">
        <v>4.6634813290208764E-2</v>
      </c>
      <c r="H3787" s="16">
        <v>63.9</v>
      </c>
      <c r="I3787" s="4">
        <v>9.8075999999999997E-3</v>
      </c>
      <c r="J3787" s="4">
        <v>1.5348356807511736</v>
      </c>
    </row>
    <row r="3788" spans="1:10">
      <c r="A3788" s="26">
        <v>3786</v>
      </c>
      <c r="B3788" s="6">
        <v>1099.3037608826182</v>
      </c>
      <c r="C3788" s="1">
        <v>-69.900000000000006</v>
      </c>
      <c r="D3788" s="2">
        <v>69.5</v>
      </c>
      <c r="E3788" s="11">
        <v>4.4023453682164364E-2</v>
      </c>
      <c r="H3788" s="16">
        <v>66.5</v>
      </c>
      <c r="I3788" s="4">
        <v>9.1011000000000009E-3</v>
      </c>
      <c r="J3788" s="4">
        <v>1.3685864661654137</v>
      </c>
    </row>
    <row r="3789" spans="1:10">
      <c r="A3789" s="26">
        <v>3787</v>
      </c>
      <c r="B3789" s="6">
        <v>1099.4744129870016</v>
      </c>
      <c r="C3789" s="1">
        <v>-69.400000000000006</v>
      </c>
      <c r="D3789" s="2">
        <v>59.4</v>
      </c>
      <c r="E3789" s="11">
        <v>4.151655393378427E-2</v>
      </c>
      <c r="H3789" s="16">
        <v>71</v>
      </c>
      <c r="I3789" s="4">
        <v>8.1857000000000006E-3</v>
      </c>
      <c r="J3789" s="4">
        <v>1.1529154929577465</v>
      </c>
    </row>
    <row r="3790" spans="1:10">
      <c r="A3790" s="26">
        <v>3788</v>
      </c>
      <c r="B3790" s="6">
        <v>1099.645065091385</v>
      </c>
      <c r="C3790" s="1">
        <v>-71.2</v>
      </c>
      <c r="D3790" s="2">
        <v>52.1</v>
      </c>
      <c r="E3790" s="11">
        <v>4.0148676045954415E-2</v>
      </c>
      <c r="H3790" s="16">
        <v>69.3</v>
      </c>
      <c r="I3790" s="4">
        <v>7.0885999999999996E-3</v>
      </c>
      <c r="J3790" s="4">
        <v>1.022886002886003</v>
      </c>
    </row>
    <row r="3791" spans="1:10">
      <c r="A3791" s="26">
        <v>3789</v>
      </c>
      <c r="B3791" s="6">
        <v>1099.8157171957685</v>
      </c>
      <c r="C3791" s="1">
        <v>-73.099999999999994</v>
      </c>
      <c r="D3791" s="2">
        <v>57.7</v>
      </c>
      <c r="E3791" s="11">
        <v>3.9494295716120585E-2</v>
      </c>
      <c r="H3791" s="16">
        <v>67.099999999999994</v>
      </c>
      <c r="I3791" s="4">
        <v>5.7267999999999998E-3</v>
      </c>
      <c r="J3791" s="4">
        <v>0.85347242921013422</v>
      </c>
    </row>
    <row r="3792" spans="1:10">
      <c r="A3792" s="26">
        <v>3790</v>
      </c>
      <c r="B3792" s="6">
        <v>1099.9863693001519</v>
      </c>
      <c r="C3792" s="1">
        <v>-76</v>
      </c>
      <c r="D3792" s="2">
        <v>32.9</v>
      </c>
      <c r="E3792" s="11">
        <v>3.8774362198471267E-2</v>
      </c>
      <c r="H3792" s="16">
        <v>66.2</v>
      </c>
      <c r="I3792" s="4">
        <v>4.3595999999999999E-3</v>
      </c>
      <c r="J3792" s="4">
        <v>0.65854984894259816</v>
      </c>
    </row>
    <row r="3793" spans="1:10">
      <c r="A3793" s="26">
        <v>3791</v>
      </c>
      <c r="B3793" s="6">
        <v>1100.1570214045353</v>
      </c>
      <c r="C3793" s="1">
        <v>-71.7</v>
      </c>
      <c r="D3793" s="2">
        <v>-125.9</v>
      </c>
      <c r="E3793" s="11">
        <v>4.1202119809485474E-2</v>
      </c>
      <c r="H3793" s="16">
        <v>4.2</v>
      </c>
      <c r="I3793" s="4">
        <v>6.5240999999999997E-4</v>
      </c>
      <c r="J3793" s="4">
        <v>1.5533571428571427</v>
      </c>
    </row>
    <row r="3794" spans="1:10">
      <c r="A3794" s="26">
        <v>3792</v>
      </c>
      <c r="B3794" s="6">
        <v>1100.3276735089189</v>
      </c>
      <c r="C3794" s="1">
        <v>-75.5</v>
      </c>
      <c r="D3794" s="2">
        <v>65.8</v>
      </c>
      <c r="E3794" s="11">
        <v>5.700554789921905E-2</v>
      </c>
      <c r="H3794" s="16">
        <v>51.454545454545453</v>
      </c>
      <c r="I3794" s="4">
        <v>8.0520999999999995E-3</v>
      </c>
      <c r="J3794" s="4">
        <v>1.5648957597173145</v>
      </c>
    </row>
    <row r="3795" spans="1:10">
      <c r="A3795" s="26">
        <v>3793</v>
      </c>
      <c r="B3795" s="6">
        <v>1100.4983256133023</v>
      </c>
      <c r="C3795" s="1">
        <v>-73.5</v>
      </c>
      <c r="D3795" s="2">
        <v>77.8</v>
      </c>
      <c r="E3795" s="11">
        <v>5.5913946141116291E-2</v>
      </c>
      <c r="H3795" s="16">
        <v>54.352941176470594</v>
      </c>
      <c r="I3795" s="4">
        <v>9.5119999999999996E-3</v>
      </c>
      <c r="J3795" s="4">
        <v>1.7500432900432896</v>
      </c>
    </row>
    <row r="3796" spans="1:10">
      <c r="A3796" s="26">
        <v>3794</v>
      </c>
      <c r="B3796" s="6">
        <v>1100.6689777176857</v>
      </c>
      <c r="C3796" s="1">
        <v>-71.3</v>
      </c>
      <c r="D3796" s="2">
        <v>85.7</v>
      </c>
      <c r="E3796" s="11">
        <v>5.5594287031887908E-2</v>
      </c>
      <c r="H3796" s="16">
        <v>58.2</v>
      </c>
      <c r="I3796" s="4">
        <v>1.0626E-2</v>
      </c>
      <c r="J3796" s="4">
        <v>1.8257731958762886</v>
      </c>
    </row>
    <row r="3797" spans="1:10">
      <c r="A3797" s="26">
        <v>3795</v>
      </c>
      <c r="B3797" s="6">
        <v>1100.8396298220691</v>
      </c>
      <c r="C3797" s="1">
        <v>-69.099999999999994</v>
      </c>
      <c r="D3797" s="2">
        <v>89.1</v>
      </c>
      <c r="E3797" s="11">
        <v>5.6484311328443358E-2</v>
      </c>
      <c r="H3797" s="16">
        <v>67</v>
      </c>
      <c r="I3797" s="4">
        <v>1.1391E-2</v>
      </c>
      <c r="J3797" s="4">
        <v>1.7001492537313432</v>
      </c>
    </row>
    <row r="3798" spans="1:10">
      <c r="A3798" s="26">
        <v>3796</v>
      </c>
      <c r="B3798" s="6">
        <v>1101.0102819264525</v>
      </c>
      <c r="C3798" s="1">
        <v>-67.099999999999994</v>
      </c>
      <c r="D3798" s="2">
        <v>88.8</v>
      </c>
      <c r="E3798" s="11">
        <v>6.0079678335608101E-2</v>
      </c>
      <c r="H3798" s="16">
        <v>74.8</v>
      </c>
      <c r="I3798" s="4">
        <v>1.1831999999999999E-2</v>
      </c>
      <c r="J3798" s="4">
        <v>1.581818181818182</v>
      </c>
    </row>
    <row r="3799" spans="1:10">
      <c r="A3799" s="26">
        <v>3797</v>
      </c>
      <c r="B3799" s="6">
        <v>1101.1809340308359</v>
      </c>
      <c r="C3799" s="1">
        <v>-65.400000000000006</v>
      </c>
      <c r="D3799" s="2">
        <v>86.6</v>
      </c>
      <c r="E3799" s="11">
        <v>6.4940470428806504E-2</v>
      </c>
      <c r="H3799" s="16">
        <v>84.6</v>
      </c>
      <c r="I3799" s="4">
        <v>1.2042000000000001E-2</v>
      </c>
      <c r="J3799" s="4">
        <v>1.423404255319149</v>
      </c>
    </row>
    <row r="3800" spans="1:10">
      <c r="A3800" s="26">
        <v>3798</v>
      </c>
      <c r="B3800" s="6">
        <v>1101.3515861352196</v>
      </c>
      <c r="C3800" s="1">
        <v>-64.3</v>
      </c>
      <c r="D3800" s="2">
        <v>84.1</v>
      </c>
      <c r="E3800" s="11">
        <v>6.9672111458083108E-2</v>
      </c>
      <c r="H3800" s="16">
        <v>93.6</v>
      </c>
      <c r="I3800" s="4">
        <v>1.2107E-2</v>
      </c>
      <c r="J3800" s="4">
        <v>1.2934829059829061</v>
      </c>
    </row>
    <row r="3801" spans="1:10">
      <c r="A3801" s="26">
        <v>3799</v>
      </c>
      <c r="B3801" s="6">
        <v>1101.522238239603</v>
      </c>
      <c r="C3801" s="1">
        <v>-63.8</v>
      </c>
      <c r="D3801" s="2">
        <v>82.5</v>
      </c>
      <c r="E3801" s="11">
        <v>7.3890554633091632E-2</v>
      </c>
      <c r="H3801" s="16">
        <v>86.9</v>
      </c>
      <c r="I3801" s="4">
        <v>1.2126000000000001E-2</v>
      </c>
      <c r="J3801" s="4">
        <v>1.3953970080552358</v>
      </c>
    </row>
    <row r="3802" spans="1:10">
      <c r="A3802" s="26">
        <v>3800</v>
      </c>
      <c r="B3802" s="6">
        <v>1101.6928903439864</v>
      </c>
      <c r="C3802" s="1">
        <v>-63.7</v>
      </c>
      <c r="D3802" s="2">
        <v>82.6</v>
      </c>
      <c r="E3802" s="11">
        <v>7.7119882172678789E-2</v>
      </c>
      <c r="H3802" s="16">
        <v>73.5</v>
      </c>
      <c r="I3802" s="4">
        <v>1.2140999999999999E-2</v>
      </c>
      <c r="J3802" s="4">
        <v>1.6518367346938776</v>
      </c>
    </row>
    <row r="3803" spans="1:10">
      <c r="A3803" s="26">
        <v>3801</v>
      </c>
      <c r="B3803" s="6">
        <v>1101.8635424483698</v>
      </c>
      <c r="C3803" s="1">
        <v>-63.5</v>
      </c>
      <c r="D3803" s="2">
        <v>84.4</v>
      </c>
      <c r="E3803" s="11">
        <v>7.9447714967964628E-2</v>
      </c>
      <c r="H3803" s="16">
        <v>67.400000000000006</v>
      </c>
      <c r="I3803" s="4">
        <v>1.2148000000000001E-2</v>
      </c>
      <c r="J3803" s="4">
        <v>1.8023738872403561</v>
      </c>
    </row>
    <row r="3804" spans="1:10">
      <c r="A3804" s="26">
        <v>3802</v>
      </c>
      <c r="B3804" s="6">
        <v>1102.0341945527532</v>
      </c>
      <c r="C3804" s="1">
        <v>-63</v>
      </c>
      <c r="D3804" s="2">
        <v>87.3</v>
      </c>
      <c r="E3804" s="11">
        <v>8.0717055405612456E-2</v>
      </c>
      <c r="H3804" s="16">
        <v>65.8</v>
      </c>
      <c r="I3804" s="4">
        <v>1.2137999999999999E-2</v>
      </c>
      <c r="J3804" s="4">
        <v>1.8446808510638297</v>
      </c>
    </row>
    <row r="3805" spans="1:10">
      <c r="A3805" s="26">
        <v>3803</v>
      </c>
      <c r="B3805" s="6">
        <v>1102.2048466571368</v>
      </c>
      <c r="C3805" s="1">
        <v>-62.4</v>
      </c>
      <c r="D3805" s="2">
        <v>90.2</v>
      </c>
      <c r="E3805" s="11">
        <v>8.07675991609908E-2</v>
      </c>
      <c r="H3805" s="16">
        <v>64.400000000000006</v>
      </c>
      <c r="I3805" s="4">
        <v>1.2104999999999999E-2</v>
      </c>
      <c r="J3805" s="4">
        <v>1.8796583850931674</v>
      </c>
    </row>
    <row r="3806" spans="1:10">
      <c r="A3806" s="26">
        <v>3804</v>
      </c>
      <c r="B3806" s="6">
        <v>1102.3754987615202</v>
      </c>
      <c r="C3806" s="1">
        <v>-62.3</v>
      </c>
      <c r="D3806" s="2">
        <v>92.4</v>
      </c>
      <c r="E3806" s="11">
        <v>7.9516619172056616E-2</v>
      </c>
      <c r="H3806" s="16">
        <v>62.4</v>
      </c>
      <c r="I3806" s="4">
        <v>1.2043999999999999E-2</v>
      </c>
      <c r="J3806" s="4">
        <v>1.9301282051282052</v>
      </c>
    </row>
    <row r="3807" spans="1:10">
      <c r="A3807" s="26">
        <v>3805</v>
      </c>
      <c r="B3807" s="6">
        <v>1102.5461508659037</v>
      </c>
      <c r="C3807" s="1">
        <v>-63</v>
      </c>
      <c r="D3807" s="2">
        <v>93.6</v>
      </c>
      <c r="E3807" s="11">
        <v>7.7441109535667907E-2</v>
      </c>
      <c r="H3807" s="16">
        <v>61.9</v>
      </c>
      <c r="I3807" s="4">
        <v>1.1950000000000001E-2</v>
      </c>
      <c r="J3807" s="4">
        <v>1.9305331179321488</v>
      </c>
    </row>
    <row r="3808" spans="1:10">
      <c r="A3808" s="26">
        <v>3806</v>
      </c>
      <c r="B3808" s="6">
        <v>1102.7168029702871</v>
      </c>
      <c r="C3808" s="1">
        <v>-64.7</v>
      </c>
      <c r="D3808" s="2">
        <v>93.6</v>
      </c>
      <c r="E3808" s="11">
        <v>7.5102607436021249E-2</v>
      </c>
      <c r="H3808" s="16">
        <v>63.1</v>
      </c>
      <c r="I3808" s="4">
        <v>1.179E-2</v>
      </c>
      <c r="J3808" s="4">
        <v>1.8684627575277337</v>
      </c>
    </row>
    <row r="3809" spans="1:10">
      <c r="A3809" s="26">
        <v>3807</v>
      </c>
      <c r="B3809" s="6">
        <v>1102.8874550746705</v>
      </c>
      <c r="C3809" s="1">
        <v>-66.7</v>
      </c>
      <c r="D3809" s="2">
        <v>92.4</v>
      </c>
      <c r="E3809" s="11">
        <v>7.4061458627940432E-2</v>
      </c>
      <c r="H3809" s="16">
        <v>65.599999999999994</v>
      </c>
      <c r="I3809" s="4">
        <v>1.1561E-2</v>
      </c>
      <c r="J3809" s="4">
        <v>1.7623475609756099</v>
      </c>
    </row>
    <row r="3810" spans="1:10">
      <c r="A3810" s="26">
        <v>3808</v>
      </c>
      <c r="B3810" s="6">
        <v>1103.0581071790539</v>
      </c>
      <c r="C3810" s="1">
        <v>-68.3</v>
      </c>
      <c r="D3810" s="2">
        <v>90.2</v>
      </c>
      <c r="E3810" s="11">
        <v>7.4983325572908155E-2</v>
      </c>
      <c r="H3810" s="16">
        <v>67.099999999999994</v>
      </c>
      <c r="I3810" s="4">
        <v>1.1266E-2</v>
      </c>
      <c r="J3810" s="4">
        <v>1.6789865871833085</v>
      </c>
    </row>
    <row r="3811" spans="1:10">
      <c r="A3811" s="26">
        <v>3809</v>
      </c>
      <c r="B3811" s="6">
        <v>1103.2287592834375</v>
      </c>
      <c r="C3811" s="1">
        <v>-69.2</v>
      </c>
      <c r="D3811" s="2">
        <v>87.9</v>
      </c>
      <c r="E3811" s="11">
        <v>7.7888466673513415E-2</v>
      </c>
      <c r="H3811" s="16">
        <v>64</v>
      </c>
      <c r="I3811" s="4">
        <v>1.0976E-2</v>
      </c>
      <c r="J3811" s="4">
        <v>1.7150000000000001</v>
      </c>
    </row>
    <row r="3812" spans="1:10">
      <c r="A3812" s="26">
        <v>3810</v>
      </c>
      <c r="B3812" s="6">
        <v>1103.3994113878209</v>
      </c>
      <c r="C3812" s="1">
        <v>-69.400000000000006</v>
      </c>
      <c r="D3812" s="2">
        <v>86.2</v>
      </c>
      <c r="E3812" s="11">
        <v>8.1267541874151208E-2</v>
      </c>
      <c r="H3812" s="16">
        <v>55.2</v>
      </c>
      <c r="I3812" s="4">
        <v>1.0827E-2</v>
      </c>
      <c r="J3812" s="4">
        <v>1.9614130434782606</v>
      </c>
    </row>
    <row r="3813" spans="1:10">
      <c r="A3813" s="26">
        <v>3811</v>
      </c>
      <c r="B3813" s="6">
        <v>1103.5700634922043</v>
      </c>
      <c r="C3813" s="1">
        <v>-69</v>
      </c>
      <c r="D3813" s="2">
        <v>86.3</v>
      </c>
      <c r="E3813" s="11">
        <v>8.3096251421852452E-2</v>
      </c>
      <c r="H3813" s="16">
        <v>46.4</v>
      </c>
      <c r="I3813" s="4">
        <v>1.0877E-2</v>
      </c>
      <c r="J3813" s="4">
        <v>2.3441810344827587</v>
      </c>
    </row>
    <row r="3814" spans="1:10">
      <c r="A3814" s="26">
        <v>3812</v>
      </c>
      <c r="B3814" s="6">
        <v>1103.7407155965877</v>
      </c>
      <c r="C3814" s="1">
        <v>-68.5</v>
      </c>
      <c r="D3814" s="2">
        <v>87</v>
      </c>
      <c r="E3814" s="11">
        <v>8.169629014053062E-2</v>
      </c>
      <c r="H3814" s="16">
        <v>43.2</v>
      </c>
      <c r="I3814" s="4">
        <v>1.1123000000000001E-2</v>
      </c>
      <c r="J3814" s="4">
        <v>2.5747685185185181</v>
      </c>
    </row>
    <row r="3815" spans="1:10">
      <c r="A3815" s="26">
        <v>3813</v>
      </c>
      <c r="B3815" s="6">
        <v>1103.9113677009711</v>
      </c>
      <c r="C3815" s="1">
        <v>-68</v>
      </c>
      <c r="D3815" s="2">
        <v>87.5</v>
      </c>
      <c r="E3815" s="11">
        <v>7.7604216236794532E-2</v>
      </c>
      <c r="H3815" s="16">
        <v>43.5</v>
      </c>
      <c r="I3815" s="4">
        <v>1.1505E-2</v>
      </c>
      <c r="J3815" s="4">
        <v>2.6448275862068966</v>
      </c>
    </row>
    <row r="3816" spans="1:10">
      <c r="A3816" s="26">
        <v>3814</v>
      </c>
      <c r="B3816" s="6">
        <v>1104.1069012097116</v>
      </c>
      <c r="C3816" s="1">
        <v>-67.7</v>
      </c>
      <c r="D3816" s="2">
        <v>87.4</v>
      </c>
      <c r="E3816" s="11">
        <v>7.1455111866326818E-2</v>
      </c>
      <c r="H3816" s="16">
        <v>44</v>
      </c>
      <c r="I3816" s="4">
        <v>1.1987000000000001E-2</v>
      </c>
      <c r="J3816" s="4">
        <v>2.7243181818181816</v>
      </c>
    </row>
    <row r="3817" spans="1:10">
      <c r="A3817" s="26">
        <v>3815</v>
      </c>
      <c r="B3817" s="6">
        <v>1104.4355475379602</v>
      </c>
      <c r="C3817" s="1">
        <v>-67.7</v>
      </c>
      <c r="D3817" s="2">
        <v>86.6</v>
      </c>
      <c r="E3817" s="11">
        <v>6.5200915509684113E-2</v>
      </c>
      <c r="H3817" s="16">
        <v>44</v>
      </c>
      <c r="I3817" s="4">
        <v>1.2515999999999999E-2</v>
      </c>
      <c r="J3817" s="4">
        <v>2.8445454545454543</v>
      </c>
    </row>
    <row r="3818" spans="1:10">
      <c r="A3818" s="26">
        <v>3816</v>
      </c>
      <c r="B3818" s="6">
        <v>1104.7641938662089</v>
      </c>
      <c r="C3818" s="1">
        <v>-67.599999999999994</v>
      </c>
      <c r="D3818" s="2">
        <v>85.6</v>
      </c>
      <c r="E3818" s="11">
        <v>5.9823369985263657E-2</v>
      </c>
      <c r="H3818" s="16">
        <v>43.6</v>
      </c>
      <c r="I3818" s="4">
        <v>1.3032E-2</v>
      </c>
      <c r="J3818" s="4">
        <v>2.9889908256880733</v>
      </c>
    </row>
    <row r="3819" spans="1:10">
      <c r="A3819" s="26">
        <v>3817</v>
      </c>
      <c r="B3819" s="6">
        <v>1105.0928401944575</v>
      </c>
      <c r="C3819" s="1">
        <v>-67</v>
      </c>
      <c r="D3819" s="2">
        <v>85</v>
      </c>
      <c r="E3819" s="11">
        <v>5.5879968360688162E-2</v>
      </c>
      <c r="H3819" s="16">
        <v>43</v>
      </c>
      <c r="I3819" s="4">
        <v>1.3488999999999999E-2</v>
      </c>
      <c r="J3819" s="4">
        <v>3.1369767441860463</v>
      </c>
    </row>
    <row r="3820" spans="1:10">
      <c r="A3820" s="26">
        <v>3818</v>
      </c>
      <c r="B3820" s="6">
        <v>1105.4214865227061</v>
      </c>
      <c r="C3820" s="1">
        <v>-65.900000000000006</v>
      </c>
      <c r="D3820" s="2">
        <v>84.8</v>
      </c>
      <c r="E3820" s="11">
        <v>5.3371636502920622E-2</v>
      </c>
      <c r="H3820" s="16">
        <v>42.2</v>
      </c>
      <c r="I3820" s="4">
        <v>1.3868E-2</v>
      </c>
      <c r="J3820" s="4">
        <v>3.2862559241706162</v>
      </c>
    </row>
    <row r="3821" spans="1:10">
      <c r="A3821" s="26">
        <v>3819</v>
      </c>
      <c r="B3821" s="6">
        <v>1105.7501328509547</v>
      </c>
      <c r="C3821" s="1">
        <v>-64.400000000000006</v>
      </c>
      <c r="D3821" s="2">
        <v>84.7</v>
      </c>
      <c r="E3821" s="11">
        <v>5.1600672394471421E-2</v>
      </c>
      <c r="H3821" s="16">
        <v>40.6</v>
      </c>
      <c r="I3821" s="4">
        <v>1.4150999999999999E-2</v>
      </c>
      <c r="J3821" s="4">
        <v>3.4854679802955664</v>
      </c>
    </row>
    <row r="3822" spans="1:10">
      <c r="A3822" s="26">
        <v>3820</v>
      </c>
      <c r="B3822" s="6">
        <v>1106.0787791792034</v>
      </c>
      <c r="C3822" s="1">
        <v>-62.6</v>
      </c>
      <c r="D3822" s="2">
        <v>83.8</v>
      </c>
      <c r="E3822" s="11">
        <v>5.0329902591435396E-2</v>
      </c>
      <c r="H3822" s="16">
        <v>39.9</v>
      </c>
      <c r="I3822" s="4">
        <v>1.4352E-2</v>
      </c>
      <c r="J3822" s="4">
        <v>3.5969924812030079</v>
      </c>
    </row>
    <row r="3823" spans="1:10">
      <c r="A3823" s="26">
        <v>3821</v>
      </c>
      <c r="B3823" s="6">
        <v>1106.407425507452</v>
      </c>
      <c r="C3823" s="1">
        <v>-61.2</v>
      </c>
      <c r="D3823" s="2">
        <v>81.8</v>
      </c>
      <c r="E3823" s="11">
        <v>4.9263311451495255E-2</v>
      </c>
      <c r="H3823" s="16">
        <v>40.4</v>
      </c>
      <c r="I3823" s="4">
        <v>1.4459999999999999E-2</v>
      </c>
      <c r="J3823" s="4">
        <v>3.5792079207920793</v>
      </c>
    </row>
    <row r="3824" spans="1:10">
      <c r="A3824" s="26">
        <v>3822</v>
      </c>
      <c r="B3824" s="6">
        <v>1106.7360718357006</v>
      </c>
      <c r="C3824" s="1">
        <v>-60.8</v>
      </c>
      <c r="D3824" s="2">
        <v>79.3</v>
      </c>
      <c r="E3824" s="11">
        <v>4.8394600018243174E-2</v>
      </c>
      <c r="H3824" s="16">
        <v>41</v>
      </c>
      <c r="I3824" s="4">
        <v>1.4468E-2</v>
      </c>
      <c r="J3824" s="4">
        <v>3.5287804878048781</v>
      </c>
    </row>
    <row r="3825" spans="1:10">
      <c r="A3825" s="26">
        <v>3823</v>
      </c>
      <c r="B3825" s="6">
        <v>1107.0647181639492</v>
      </c>
      <c r="C3825" s="1">
        <v>-61.7</v>
      </c>
      <c r="D3825" s="2">
        <v>76.900000000000006</v>
      </c>
      <c r="E3825" s="11">
        <v>4.7825407046269884E-2</v>
      </c>
      <c r="H3825" s="16">
        <v>41.7</v>
      </c>
      <c r="I3825" s="4">
        <v>1.4371E-2</v>
      </c>
      <c r="J3825" s="4">
        <v>3.4462829736211029</v>
      </c>
    </row>
    <row r="3826" spans="1:10">
      <c r="A3826" s="26">
        <v>3824</v>
      </c>
      <c r="B3826" s="6">
        <v>1107.3933644921979</v>
      </c>
      <c r="C3826" s="1">
        <v>-63.8</v>
      </c>
      <c r="D3826" s="2">
        <v>74.7</v>
      </c>
      <c r="E3826" s="11">
        <v>4.7907824623726281E-2</v>
      </c>
      <c r="H3826" s="16">
        <v>42.5</v>
      </c>
      <c r="I3826" s="4">
        <v>1.4178999999999999E-2</v>
      </c>
      <c r="J3826" s="4">
        <v>3.3362352941176474</v>
      </c>
    </row>
    <row r="3827" spans="1:10">
      <c r="A3827" s="26">
        <v>3825</v>
      </c>
      <c r="B3827" s="6">
        <v>1107.7220108204465</v>
      </c>
      <c r="C3827" s="1">
        <v>-66.099999999999994</v>
      </c>
      <c r="D3827" s="2">
        <v>73.3</v>
      </c>
      <c r="E3827" s="11">
        <v>4.9345312051992739E-2</v>
      </c>
      <c r="H3827" s="16">
        <v>43.5</v>
      </c>
      <c r="I3827" s="4">
        <v>1.3903E-2</v>
      </c>
      <c r="J3827" s="4">
        <v>3.1960919540229886</v>
      </c>
    </row>
    <row r="3828" spans="1:10">
      <c r="A3828" s="26">
        <v>3826</v>
      </c>
      <c r="B3828" s="6">
        <v>1108.0506571486951</v>
      </c>
      <c r="C3828" s="1">
        <v>-67.8</v>
      </c>
      <c r="D3828" s="2">
        <v>71.5</v>
      </c>
      <c r="E3828" s="11">
        <v>5.2031965695351338E-2</v>
      </c>
      <c r="H3828" s="16">
        <v>43.6</v>
      </c>
      <c r="I3828" s="4">
        <v>1.3663E-2</v>
      </c>
      <c r="J3828" s="4">
        <v>3.133715596330275</v>
      </c>
    </row>
    <row r="3829" spans="1:10">
      <c r="A3829" s="26">
        <v>3827</v>
      </c>
      <c r="B3829" s="6">
        <v>1108.3793034769437</v>
      </c>
      <c r="C3829" s="1">
        <v>-68.400000000000006</v>
      </c>
      <c r="D3829" s="2">
        <v>69.2</v>
      </c>
      <c r="E3829" s="11">
        <v>5.5265076862435945E-2</v>
      </c>
      <c r="H3829" s="16">
        <v>43.2</v>
      </c>
      <c r="I3829" s="4">
        <v>1.3541999999999998E-2</v>
      </c>
      <c r="J3829" s="4">
        <v>3.1347222222222224</v>
      </c>
    </row>
    <row r="3830" spans="1:10">
      <c r="A3830" s="26">
        <v>3828</v>
      </c>
      <c r="B3830" s="6">
        <v>1108.7079498051924</v>
      </c>
      <c r="C3830" s="1">
        <v>-68.2</v>
      </c>
      <c r="D3830" s="2">
        <v>68</v>
      </c>
      <c r="E3830" s="11">
        <v>5.7752952755905508E-2</v>
      </c>
      <c r="H3830" s="16">
        <v>43.1</v>
      </c>
      <c r="I3830" s="4">
        <v>1.3576E-2</v>
      </c>
      <c r="J3830" s="4">
        <v>3.1498839907192573</v>
      </c>
    </row>
    <row r="3831" spans="1:10">
      <c r="A3831" s="26">
        <v>3829</v>
      </c>
      <c r="B3831" s="6">
        <v>1109.036596133441</v>
      </c>
      <c r="C3831" s="1">
        <v>-68.3</v>
      </c>
      <c r="D3831" s="2">
        <v>67.5</v>
      </c>
      <c r="E3831" s="11">
        <v>5.8823529411764712E-2</v>
      </c>
      <c r="H3831" s="16">
        <v>44.1</v>
      </c>
      <c r="I3831" s="4">
        <v>1.3718000000000001E-2</v>
      </c>
      <c r="J3831" s="4">
        <v>3.1106575963718823</v>
      </c>
    </row>
    <row r="3832" spans="1:10">
      <c r="A3832" s="26">
        <v>3830</v>
      </c>
      <c r="B3832" s="6">
        <v>1109.3652424616896</v>
      </c>
      <c r="C3832" s="1">
        <v>-68.7</v>
      </c>
      <c r="D3832" s="2">
        <v>66.7</v>
      </c>
      <c r="E3832" s="11">
        <v>5.8513943838656754E-2</v>
      </c>
      <c r="H3832" s="16">
        <v>47.2</v>
      </c>
      <c r="I3832" s="4">
        <v>1.3880000000000002E-2</v>
      </c>
      <c r="J3832" s="4">
        <v>2.9406779661016951</v>
      </c>
    </row>
    <row r="3833" spans="1:10">
      <c r="A3833" s="26">
        <v>3831</v>
      </c>
      <c r="B3833" s="6">
        <v>1109.6938887899382</v>
      </c>
      <c r="C3833" s="1">
        <v>-69.3</v>
      </c>
      <c r="D3833" s="2">
        <v>67.099999999999994</v>
      </c>
      <c r="E3833" s="11">
        <v>5.7502876869965483E-2</v>
      </c>
      <c r="H3833" s="16">
        <v>50.6</v>
      </c>
      <c r="I3833" s="4">
        <v>1.3987000000000001E-2</v>
      </c>
      <c r="J3833" s="4">
        <v>2.7642292490118576</v>
      </c>
    </row>
    <row r="3834" spans="1:10">
      <c r="A3834" s="26">
        <v>3832</v>
      </c>
      <c r="B3834" s="6">
        <v>1110.0225351181869</v>
      </c>
      <c r="C3834" s="1">
        <v>-69.900000000000006</v>
      </c>
      <c r="D3834" s="2">
        <v>69.5</v>
      </c>
      <c r="E3834" s="11">
        <v>5.5926563396442912E-2</v>
      </c>
      <c r="H3834" s="16">
        <v>52.2</v>
      </c>
      <c r="I3834" s="4">
        <v>1.4043999999999999E-2</v>
      </c>
      <c r="J3834" s="4">
        <v>2.6904214559386972</v>
      </c>
    </row>
    <row r="3835" spans="1:10">
      <c r="A3835" s="26">
        <v>3833</v>
      </c>
      <c r="B3835" s="6">
        <v>1110.3511814464355</v>
      </c>
      <c r="C3835" s="1">
        <v>-70.3</v>
      </c>
      <c r="D3835" s="2">
        <v>73.900000000000006</v>
      </c>
      <c r="E3835" s="11">
        <v>5.3748688102280312E-2</v>
      </c>
      <c r="H3835" s="16">
        <v>52.9</v>
      </c>
      <c r="I3835" s="4">
        <v>1.4090999999999999E-2</v>
      </c>
      <c r="J3835" s="4">
        <v>2.6637051039697544</v>
      </c>
    </row>
    <row r="3836" spans="1:10">
      <c r="A3836" s="26">
        <v>3834</v>
      </c>
      <c r="B3836" s="6">
        <v>1110.6798277746843</v>
      </c>
      <c r="C3836" s="1">
        <v>-70.099999999999994</v>
      </c>
      <c r="D3836" s="2">
        <v>79.400000000000006</v>
      </c>
      <c r="E3836" s="11">
        <v>5.1051579748762843E-2</v>
      </c>
      <c r="H3836" s="16">
        <v>54</v>
      </c>
      <c r="I3836" s="4">
        <v>1.4145E-2</v>
      </c>
      <c r="J3836" s="4">
        <v>2.619444444444444</v>
      </c>
    </row>
    <row r="3837" spans="1:10">
      <c r="A3837" s="26">
        <v>3835</v>
      </c>
      <c r="B3837" s="6">
        <v>1111.008474102933</v>
      </c>
      <c r="C3837" s="1">
        <v>-69.599999999999994</v>
      </c>
      <c r="D3837" s="2">
        <v>84.9</v>
      </c>
      <c r="E3837" s="11">
        <v>4.7585748218527318E-2</v>
      </c>
      <c r="H3837" s="16">
        <v>56.8</v>
      </c>
      <c r="I3837" s="4">
        <v>1.4186000000000001E-2</v>
      </c>
      <c r="J3837" s="4">
        <v>2.4975352112676061</v>
      </c>
    </row>
    <row r="3838" spans="1:10">
      <c r="A3838" s="26">
        <v>3836</v>
      </c>
      <c r="B3838" s="6">
        <v>1111.3371204311816</v>
      </c>
      <c r="C3838" s="1">
        <v>-69</v>
      </c>
      <c r="D3838" s="2">
        <v>88.9</v>
      </c>
      <c r="E3838" s="11">
        <v>4.3682056163731553E-2</v>
      </c>
      <c r="H3838" s="16">
        <v>61.2</v>
      </c>
      <c r="I3838" s="4">
        <v>1.4175E-2</v>
      </c>
      <c r="J3838" s="4">
        <v>2.3161764705882351</v>
      </c>
    </row>
    <row r="3839" spans="1:10">
      <c r="A3839" s="26">
        <v>3837</v>
      </c>
      <c r="B3839" s="6">
        <v>1111.6657667594302</v>
      </c>
      <c r="C3839" s="1">
        <v>-68.7</v>
      </c>
      <c r="D3839" s="2">
        <v>90.6</v>
      </c>
      <c r="E3839" s="11">
        <v>4.0148510108268656E-2</v>
      </c>
      <c r="H3839" s="16">
        <v>63.8</v>
      </c>
      <c r="I3839" s="4">
        <v>1.4094999999999998E-2</v>
      </c>
      <c r="J3839" s="4">
        <v>2.2092476489028212</v>
      </c>
    </row>
    <row r="3840" spans="1:10">
      <c r="A3840" s="26">
        <v>3838</v>
      </c>
      <c r="B3840" s="6">
        <v>1111.9944130876788</v>
      </c>
      <c r="C3840" s="1">
        <v>-68.3</v>
      </c>
      <c r="D3840" s="2">
        <v>89.8</v>
      </c>
      <c r="E3840" s="11">
        <v>3.71562560433185E-2</v>
      </c>
      <c r="H3840" s="16">
        <v>64.400000000000006</v>
      </c>
      <c r="I3840" s="4">
        <v>1.3971000000000001E-2</v>
      </c>
      <c r="J3840" s="4">
        <v>2.1694099378881986</v>
      </c>
    </row>
    <row r="3841" spans="1:10">
      <c r="A3841" s="26">
        <v>3839</v>
      </c>
      <c r="B3841" s="6">
        <v>1112.3230594159274</v>
      </c>
      <c r="C3841" s="1">
        <v>-68</v>
      </c>
      <c r="D3841" s="2">
        <v>86.1</v>
      </c>
      <c r="E3841" s="11">
        <v>3.5212174422007608E-2</v>
      </c>
      <c r="H3841" s="16">
        <v>63.5</v>
      </c>
      <c r="I3841" s="4">
        <v>1.3847E-2</v>
      </c>
      <c r="J3841" s="4">
        <v>2.1806299212598423</v>
      </c>
    </row>
    <row r="3842" spans="1:10">
      <c r="A3842" s="26">
        <v>3840</v>
      </c>
      <c r="B3842" s="6">
        <v>1112.6517057441761</v>
      </c>
      <c r="C3842" s="1">
        <v>-69.599999999999994</v>
      </c>
      <c r="D3842" s="2">
        <v>81.900000000000006</v>
      </c>
      <c r="E3842" s="11">
        <v>3.4871996076508094E-2</v>
      </c>
      <c r="H3842" s="16">
        <v>61.5</v>
      </c>
      <c r="I3842" s="4">
        <v>1.3766E-2</v>
      </c>
      <c r="J3842" s="4">
        <v>2.2383739837398373</v>
      </c>
    </row>
    <row r="3843" spans="1:10">
      <c r="A3843" s="26">
        <v>3841</v>
      </c>
      <c r="B3843" s="6">
        <v>1112.9803520724247</v>
      </c>
      <c r="C3843" s="1">
        <v>-66.5</v>
      </c>
      <c r="D3843" s="2">
        <v>77.7</v>
      </c>
      <c r="E3843" s="11">
        <v>3.5620947140892124E-2</v>
      </c>
      <c r="H3843" s="16">
        <v>59.9</v>
      </c>
      <c r="I3843" s="4">
        <v>1.374E-2</v>
      </c>
      <c r="J3843" s="4">
        <v>2.293823038397329</v>
      </c>
    </row>
    <row r="3844" spans="1:10">
      <c r="A3844" s="26">
        <v>3842</v>
      </c>
      <c r="B3844" s="6">
        <v>1113.3089984006733</v>
      </c>
      <c r="C3844" s="1">
        <v>-64.900000000000006</v>
      </c>
      <c r="D3844" s="2">
        <v>75.900000000000006</v>
      </c>
      <c r="E3844" s="11">
        <v>3.6663399333464033E-2</v>
      </c>
      <c r="H3844" s="16">
        <v>58.5</v>
      </c>
      <c r="I3844" s="4">
        <v>1.3775999999999998E-2</v>
      </c>
      <c r="J3844" s="4">
        <v>2.3548717948717948</v>
      </c>
    </row>
    <row r="3845" spans="1:10">
      <c r="A3845" s="26">
        <v>3843</v>
      </c>
      <c r="B3845" s="6">
        <v>1113.6376447289219</v>
      </c>
      <c r="C3845" s="1">
        <v>-64.5</v>
      </c>
      <c r="D3845" s="2">
        <v>74.5</v>
      </c>
      <c r="E3845" s="11">
        <v>3.7508033888401987E-2</v>
      </c>
      <c r="H3845" s="16">
        <v>57.6</v>
      </c>
      <c r="I3845" s="4">
        <v>1.3881999999999999E-2</v>
      </c>
      <c r="J3845" s="4">
        <v>2.4100694444444444</v>
      </c>
    </row>
    <row r="3846" spans="1:10">
      <c r="A3846" s="26">
        <v>3844</v>
      </c>
      <c r="B3846" s="6">
        <v>1113.9662910571706</v>
      </c>
      <c r="C3846" s="1">
        <v>-64.2</v>
      </c>
      <c r="D3846" s="2">
        <v>74.2</v>
      </c>
      <c r="E3846" s="11">
        <v>3.7947976878612712E-2</v>
      </c>
      <c r="H3846" s="16">
        <v>58.3</v>
      </c>
      <c r="I3846" s="4">
        <v>1.4053999999999999E-2</v>
      </c>
      <c r="J3846" s="4">
        <v>2.4106346483704972</v>
      </c>
    </row>
    <row r="3847" spans="1:10">
      <c r="A3847" s="26">
        <v>3845</v>
      </c>
      <c r="B3847" s="6">
        <v>1114.2949373854192</v>
      </c>
      <c r="C3847" s="1">
        <v>-64.5</v>
      </c>
      <c r="D3847" s="2">
        <v>74.400000000000006</v>
      </c>
      <c r="E3847" s="11">
        <v>3.832129963898917E-2</v>
      </c>
      <c r="H3847" s="16">
        <v>59.7</v>
      </c>
      <c r="I3847" s="4">
        <v>1.4282E-2</v>
      </c>
      <c r="J3847" s="4">
        <v>2.3922948073701842</v>
      </c>
    </row>
    <row r="3848" spans="1:10">
      <c r="A3848" s="26">
        <v>3846</v>
      </c>
      <c r="B3848" s="6">
        <v>1114.6235837136678</v>
      </c>
      <c r="C3848" s="1">
        <v>-65</v>
      </c>
      <c r="D3848" s="2">
        <v>75.3</v>
      </c>
      <c r="E3848" s="11">
        <v>3.8486755588953606E-2</v>
      </c>
      <c r="H3848" s="16">
        <v>61.2</v>
      </c>
      <c r="I3848" s="4">
        <v>1.4465E-2</v>
      </c>
      <c r="J3848" s="4">
        <v>2.363562091503268</v>
      </c>
    </row>
    <row r="3849" spans="1:10">
      <c r="A3849" s="26">
        <v>3847</v>
      </c>
      <c r="B3849" s="6">
        <v>1114.9522300419164</v>
      </c>
      <c r="C3849" s="1">
        <v>-65.599999999999994</v>
      </c>
      <c r="D3849" s="2">
        <v>77.099999999999994</v>
      </c>
      <c r="E3849" s="11">
        <v>3.8578106011031135E-2</v>
      </c>
      <c r="H3849" s="16">
        <v>63.2</v>
      </c>
      <c r="I3849" s="4">
        <v>1.4563999999999999E-2</v>
      </c>
      <c r="J3849" s="4">
        <v>2.3044303797468357</v>
      </c>
    </row>
    <row r="3850" spans="1:10">
      <c r="A3850" s="26">
        <v>3848</v>
      </c>
      <c r="B3850" s="6">
        <v>1115.2808763701651</v>
      </c>
      <c r="C3850" s="1">
        <v>-66.599999999999994</v>
      </c>
      <c r="D3850" s="2">
        <v>79.099999999999994</v>
      </c>
      <c r="E3850" s="11">
        <v>3.8541412625457273E-2</v>
      </c>
      <c r="H3850" s="16">
        <v>65.900000000000006</v>
      </c>
      <c r="I3850" s="4">
        <v>1.4549000000000001E-2</v>
      </c>
      <c r="J3850" s="4">
        <v>2.2077389984825486</v>
      </c>
    </row>
    <row r="3851" spans="1:10">
      <c r="A3851" s="26">
        <v>3849</v>
      </c>
      <c r="B3851" s="6">
        <v>1115.6095226984137</v>
      </c>
      <c r="C3851" s="1">
        <v>-68</v>
      </c>
      <c r="D3851" s="2">
        <v>79.900000000000006</v>
      </c>
      <c r="E3851" s="11">
        <v>3.8465995440729484E-2</v>
      </c>
      <c r="H3851" s="16">
        <v>68.7</v>
      </c>
      <c r="I3851" s="4">
        <v>1.4412999999999999E-2</v>
      </c>
      <c r="J3851" s="4">
        <v>2.0979621542940317</v>
      </c>
    </row>
    <row r="3852" spans="1:10">
      <c r="A3852" s="26">
        <v>3850</v>
      </c>
      <c r="B3852" s="6">
        <v>1115.9381690266623</v>
      </c>
      <c r="C3852" s="1">
        <v>-69.8</v>
      </c>
      <c r="D3852" s="2">
        <v>78.3</v>
      </c>
      <c r="E3852" s="11">
        <v>3.8610626333139421E-2</v>
      </c>
      <c r="H3852" s="16">
        <v>70.7</v>
      </c>
      <c r="I3852" s="4">
        <v>1.4163999999999998E-2</v>
      </c>
      <c r="J3852" s="4">
        <v>2.0033946251768033</v>
      </c>
    </row>
    <row r="3853" spans="1:10">
      <c r="A3853" s="26">
        <v>3851</v>
      </c>
      <c r="B3853" s="6">
        <v>1116.2668153549109</v>
      </c>
      <c r="C3853" s="1">
        <v>-71.7</v>
      </c>
      <c r="D3853" s="2">
        <v>73.3</v>
      </c>
      <c r="E3853" s="11">
        <v>3.9268122444909764E-2</v>
      </c>
      <c r="H3853" s="16">
        <v>72.3</v>
      </c>
      <c r="I3853" s="4">
        <v>1.3818E-2</v>
      </c>
      <c r="J3853" s="4">
        <v>1.9112033195020748</v>
      </c>
    </row>
    <row r="3854" spans="1:10">
      <c r="A3854" s="26">
        <v>3852</v>
      </c>
      <c r="B3854" s="6">
        <v>1116.5954616831596</v>
      </c>
      <c r="C3854" s="1">
        <v>-72.2</v>
      </c>
      <c r="D3854" s="2">
        <v>67.900000000000006</v>
      </c>
      <c r="E3854" s="11">
        <v>4.0838320868816579E-2</v>
      </c>
      <c r="H3854" s="16">
        <v>74.400000000000006</v>
      </c>
      <c r="I3854" s="4">
        <v>1.3347999999999999E-2</v>
      </c>
      <c r="J3854" s="4">
        <v>1.7940860215053764</v>
      </c>
    </row>
    <row r="3855" spans="1:10">
      <c r="A3855" s="26">
        <v>3853</v>
      </c>
      <c r="B3855" s="6">
        <v>1116.9241080114082</v>
      </c>
      <c r="C3855" s="1">
        <v>-71.8</v>
      </c>
      <c r="D3855" s="2">
        <v>66.3</v>
      </c>
      <c r="E3855" s="11">
        <v>4.2979248263475642E-2</v>
      </c>
      <c r="H3855" s="16">
        <v>77.400000000000006</v>
      </c>
      <c r="I3855" s="4">
        <v>1.2843E-2</v>
      </c>
      <c r="J3855" s="4">
        <v>1.6593023255813952</v>
      </c>
    </row>
    <row r="3856" spans="1:10">
      <c r="A3856" s="26">
        <v>3854</v>
      </c>
      <c r="B3856" s="6">
        <v>1117.2527543396568</v>
      </c>
      <c r="C3856" s="1">
        <v>-70.900000000000006</v>
      </c>
      <c r="D3856" s="2">
        <v>70.8</v>
      </c>
      <c r="E3856" s="11">
        <v>4.5028464915728122E-2</v>
      </c>
      <c r="H3856" s="16">
        <v>75.900000000000006</v>
      </c>
      <c r="I3856" s="4">
        <v>1.2417000000000001E-2</v>
      </c>
      <c r="J3856" s="4">
        <v>1.63596837944664</v>
      </c>
    </row>
    <row r="3857" spans="1:10">
      <c r="A3857" s="26">
        <v>3855</v>
      </c>
      <c r="B3857" s="6">
        <v>1117.5814006679054</v>
      </c>
      <c r="C3857" s="1">
        <v>-69.400000000000006</v>
      </c>
      <c r="D3857" s="2">
        <v>78.599999999999994</v>
      </c>
      <c r="E3857" s="11">
        <v>4.6351762514605675E-2</v>
      </c>
      <c r="H3857" s="16">
        <v>69.400000000000006</v>
      </c>
      <c r="I3857" s="4">
        <v>1.2087000000000001E-2</v>
      </c>
      <c r="J3857" s="4">
        <v>1.7416426512968299</v>
      </c>
    </row>
    <row r="3858" spans="1:10">
      <c r="A3858" s="26">
        <v>3856</v>
      </c>
      <c r="B3858" s="6">
        <v>1117.9100469961541</v>
      </c>
      <c r="C3858" s="1">
        <v>-67.099999999999994</v>
      </c>
      <c r="D3858" s="2">
        <v>85.9</v>
      </c>
      <c r="E3858" s="11">
        <v>4.6445145063587094E-2</v>
      </c>
      <c r="H3858" s="16">
        <v>66</v>
      </c>
      <c r="I3858" s="4">
        <v>1.188E-2</v>
      </c>
      <c r="J3858" s="4">
        <v>1.8</v>
      </c>
    </row>
    <row r="3859" spans="1:10">
      <c r="A3859" s="26">
        <v>3857</v>
      </c>
      <c r="B3859" s="6">
        <v>1118.2386933244027</v>
      </c>
      <c r="C3859" s="1">
        <v>-64.599999999999994</v>
      </c>
      <c r="D3859" s="2">
        <v>90.2</v>
      </c>
      <c r="E3859" s="11">
        <v>4.5599798628757737E-2</v>
      </c>
      <c r="H3859" s="16">
        <v>65.900000000000006</v>
      </c>
      <c r="I3859" s="4">
        <v>1.1757E-2</v>
      </c>
      <c r="J3859" s="4">
        <v>1.7840667678300455</v>
      </c>
    </row>
    <row r="3860" spans="1:10">
      <c r="A3860" s="26">
        <v>3858</v>
      </c>
      <c r="B3860" s="6">
        <v>1118.5673396526513</v>
      </c>
      <c r="C3860" s="1">
        <v>-62.9</v>
      </c>
      <c r="D3860" s="2">
        <v>90.3</v>
      </c>
      <c r="E3860" s="11">
        <v>4.403475440783184E-2</v>
      </c>
      <c r="H3860" s="16">
        <v>67</v>
      </c>
      <c r="I3860" s="4">
        <v>1.1694E-2</v>
      </c>
      <c r="J3860" s="4">
        <v>1.7453731343283583</v>
      </c>
    </row>
    <row r="3861" spans="1:10">
      <c r="A3861" s="26">
        <v>3859</v>
      </c>
      <c r="B3861" s="6">
        <v>1118.8959859808999</v>
      </c>
      <c r="C3861" s="1">
        <v>-62.9</v>
      </c>
      <c r="D3861" s="2">
        <v>87.7</v>
      </c>
      <c r="E3861" s="11">
        <v>4.1737070859989255E-2</v>
      </c>
      <c r="H3861" s="16">
        <v>68.400000000000006</v>
      </c>
      <c r="I3861" s="4">
        <v>1.1637E-2</v>
      </c>
      <c r="J3861" s="4">
        <v>1.7013157894736841</v>
      </c>
    </row>
    <row r="3862" spans="1:10">
      <c r="A3862" s="26">
        <v>3860</v>
      </c>
      <c r="B3862" s="6">
        <v>1119.2246323091485</v>
      </c>
      <c r="C3862" s="1">
        <v>-64.599999999999994</v>
      </c>
      <c r="D3862" s="2">
        <v>83.8</v>
      </c>
      <c r="E3862" s="11">
        <v>3.9199515307384143E-2</v>
      </c>
      <c r="H3862" s="16">
        <v>70.7</v>
      </c>
      <c r="I3862" s="4">
        <v>1.1535E-2</v>
      </c>
      <c r="J3862" s="4">
        <v>1.6315417256011313</v>
      </c>
    </row>
    <row r="3863" spans="1:10">
      <c r="A3863" s="26">
        <v>3861</v>
      </c>
      <c r="B3863" s="6">
        <v>1119.5532786373972</v>
      </c>
      <c r="C3863" s="1">
        <v>-67.5</v>
      </c>
      <c r="D3863" s="2">
        <v>78.8</v>
      </c>
      <c r="E3863" s="11">
        <v>3.6554069429344395E-2</v>
      </c>
      <c r="H3863" s="16">
        <v>73.099999999999994</v>
      </c>
      <c r="I3863" s="4">
        <v>1.1322E-2</v>
      </c>
      <c r="J3863" s="4">
        <v>1.5488372093023257</v>
      </c>
    </row>
    <row r="3864" spans="1:10">
      <c r="A3864" s="26">
        <v>3862</v>
      </c>
      <c r="B3864" s="6">
        <v>1119.8819249656458</v>
      </c>
      <c r="C3864" s="1">
        <v>-73.3</v>
      </c>
      <c r="D3864" s="2">
        <v>79.3</v>
      </c>
      <c r="E3864" s="11">
        <v>3.4753083992081907E-2</v>
      </c>
      <c r="H3864" s="16">
        <v>74.900000000000006</v>
      </c>
      <c r="I3864" s="4">
        <v>1.0959E-2</v>
      </c>
      <c r="J3864" s="4">
        <v>1.463150867823765</v>
      </c>
    </row>
    <row r="3865" spans="1:10">
      <c r="A3865" s="26">
        <v>3863</v>
      </c>
      <c r="B3865" s="6">
        <v>1120.2105712938944</v>
      </c>
      <c r="C3865" s="1">
        <v>-71.400000000000006</v>
      </c>
      <c r="D3865" s="2">
        <v>69.900000000000006</v>
      </c>
      <c r="E3865" s="11">
        <v>3.339969859112088E-2</v>
      </c>
      <c r="H3865" s="16">
        <v>76.099999999999994</v>
      </c>
      <c r="I3865" s="4">
        <v>1.0448000000000001E-2</v>
      </c>
      <c r="J3865" s="4">
        <v>1.3729303547963208</v>
      </c>
    </row>
    <row r="3866" spans="1:10">
      <c r="A3866" s="26">
        <v>3864</v>
      </c>
      <c r="B3866" s="6">
        <v>1120.539217622143</v>
      </c>
      <c r="C3866" s="1">
        <v>-73.3</v>
      </c>
      <c r="D3866" s="2">
        <v>67</v>
      </c>
      <c r="E3866" s="11">
        <v>3.2791565673839021E-2</v>
      </c>
      <c r="H3866" s="16">
        <v>75</v>
      </c>
      <c r="I3866" s="4">
        <v>9.7648000000000006E-3</v>
      </c>
      <c r="J3866" s="4">
        <v>1.3019733333333334</v>
      </c>
    </row>
    <row r="3867" spans="1:10">
      <c r="A3867" s="26">
        <v>3865</v>
      </c>
      <c r="B3867" s="6">
        <v>1120.8678639503917</v>
      </c>
      <c r="C3867" s="1">
        <v>-74.7</v>
      </c>
      <c r="D3867" s="2">
        <v>63</v>
      </c>
      <c r="E3867" s="11">
        <v>3.2617832964353319E-2</v>
      </c>
      <c r="H3867" s="16">
        <v>71.7</v>
      </c>
      <c r="I3867" s="4">
        <v>9.0921999999999999E-3</v>
      </c>
      <c r="J3867" s="4">
        <v>1.268089260808926</v>
      </c>
    </row>
    <row r="3868" spans="1:10">
      <c r="A3868" s="26">
        <v>3866</v>
      </c>
      <c r="B3868" s="6">
        <v>1121.1965102786403</v>
      </c>
      <c r="C3868" s="1">
        <v>-75</v>
      </c>
      <c r="D3868" s="2">
        <v>60.1</v>
      </c>
      <c r="E3868" s="11">
        <v>3.2607611480850916E-2</v>
      </c>
      <c r="H3868" s="16">
        <v>64.7</v>
      </c>
      <c r="I3868" s="4">
        <v>8.5307000000000004E-3</v>
      </c>
      <c r="J3868" s="4">
        <v>1.3185007727975271</v>
      </c>
    </row>
    <row r="3869" spans="1:10">
      <c r="A3869" s="26">
        <v>3867</v>
      </c>
      <c r="B3869" s="6">
        <v>1121.5251566068891</v>
      </c>
      <c r="C3869" s="1">
        <v>-74.400000000000006</v>
      </c>
      <c r="D3869" s="2">
        <v>59.1</v>
      </c>
      <c r="E3869" s="11">
        <v>3.2430066742040194E-2</v>
      </c>
      <c r="H3869" s="16">
        <v>56.5</v>
      </c>
      <c r="I3869" s="4">
        <v>8.0917000000000003E-3</v>
      </c>
      <c r="J3869" s="4">
        <v>1.4321592920353983</v>
      </c>
    </row>
    <row r="3870" spans="1:10">
      <c r="A3870" s="26">
        <v>3868</v>
      </c>
      <c r="B3870" s="6">
        <v>1121.8538029351378</v>
      </c>
      <c r="C3870" s="1">
        <v>-74</v>
      </c>
      <c r="D3870" s="2">
        <v>59.8</v>
      </c>
      <c r="E3870" s="11">
        <v>3.2516827290806183E-2</v>
      </c>
      <c r="H3870" s="16">
        <v>53.8</v>
      </c>
      <c r="I3870" s="4">
        <v>7.7552000000000003E-3</v>
      </c>
      <c r="J3870" s="4">
        <v>1.4414869888475839</v>
      </c>
    </row>
    <row r="3871" spans="1:10">
      <c r="A3871" s="26">
        <v>3869</v>
      </c>
      <c r="B3871" s="6">
        <v>1122.1824492633864</v>
      </c>
      <c r="C3871" s="1">
        <v>-74.3</v>
      </c>
      <c r="D3871" s="2">
        <v>58.2</v>
      </c>
      <c r="E3871" s="11">
        <v>3.2564469344776886E-2</v>
      </c>
      <c r="H3871" s="16">
        <v>55</v>
      </c>
      <c r="I3871" s="4">
        <v>7.4875999999999988E-3</v>
      </c>
      <c r="J3871" s="4">
        <v>1.361381818181818</v>
      </c>
    </row>
    <row r="3872" spans="1:10">
      <c r="A3872" s="26">
        <v>3870</v>
      </c>
      <c r="B3872" s="6">
        <v>1122.511095591635</v>
      </c>
      <c r="C3872" s="1">
        <v>-74.8</v>
      </c>
      <c r="D3872" s="2">
        <v>51.1</v>
      </c>
      <c r="E3872" s="11">
        <v>3.3259391624047487E-2</v>
      </c>
      <c r="H3872" s="16">
        <v>56.5</v>
      </c>
      <c r="I3872" s="4">
        <v>7.2587000000000007E-3</v>
      </c>
      <c r="J3872" s="4">
        <v>1.2847256637168143</v>
      </c>
    </row>
    <row r="3873" spans="1:10">
      <c r="A3873" s="26">
        <v>3871</v>
      </c>
      <c r="B3873" s="6">
        <v>1122.8397419198836</v>
      </c>
      <c r="C3873" s="1">
        <v>-74.3</v>
      </c>
      <c r="D3873" s="2">
        <v>42.2</v>
      </c>
      <c r="E3873" s="11">
        <v>3.4685761428299447E-2</v>
      </c>
      <c r="H3873" s="16">
        <v>56.5</v>
      </c>
      <c r="I3873" s="4">
        <v>7.0596000000000001E-3</v>
      </c>
      <c r="J3873" s="4">
        <v>1.2494867256637168</v>
      </c>
    </row>
    <row r="3874" spans="1:10">
      <c r="A3874" s="26">
        <v>3872</v>
      </c>
      <c r="B3874" s="6">
        <v>1123.1683882481323</v>
      </c>
      <c r="C3874" s="1">
        <v>-72.7</v>
      </c>
      <c r="D3874" s="2">
        <v>38.299999999999997</v>
      </c>
      <c r="E3874" s="11">
        <v>3.6638502139490429E-2</v>
      </c>
      <c r="H3874" s="16">
        <v>55.7</v>
      </c>
      <c r="I3874" s="4">
        <v>6.8781999999999992E-3</v>
      </c>
      <c r="J3874" s="4">
        <v>1.2348653500897664</v>
      </c>
    </row>
    <row r="3875" spans="1:10">
      <c r="A3875" s="26">
        <v>3873</v>
      </c>
      <c r="B3875" s="6">
        <v>1123.4970345763809</v>
      </c>
      <c r="C3875" s="1">
        <v>-71.900000000000006</v>
      </c>
      <c r="D3875" s="2">
        <v>44.6</v>
      </c>
      <c r="E3875" s="11">
        <v>3.8221148518362551E-2</v>
      </c>
      <c r="H3875" s="16">
        <v>53.5</v>
      </c>
      <c r="I3875" s="4">
        <v>6.7350999999999999E-3</v>
      </c>
      <c r="J3875" s="4">
        <v>1.2588971962616822</v>
      </c>
    </row>
    <row r="3876" spans="1:10">
      <c r="A3876" s="26">
        <v>3874</v>
      </c>
      <c r="B3876" s="6">
        <v>1123.8256809046295</v>
      </c>
      <c r="C3876" s="1">
        <v>-70.099999999999994</v>
      </c>
      <c r="D3876" s="2">
        <v>53.7</v>
      </c>
      <c r="E3876" s="11">
        <v>3.9152595652954911E-2</v>
      </c>
      <c r="H3876" s="16">
        <v>51.2</v>
      </c>
      <c r="I3876" s="4">
        <v>6.6442999999999997E-3</v>
      </c>
      <c r="J3876" s="4">
        <v>1.2977148437499999</v>
      </c>
    </row>
    <row r="3877" spans="1:10">
      <c r="A3877" s="26">
        <v>3875</v>
      </c>
      <c r="B3877" s="6">
        <v>1124.1543272328781</v>
      </c>
      <c r="C3877" s="1">
        <v>-69.2</v>
      </c>
      <c r="D3877" s="2">
        <v>62.7</v>
      </c>
      <c r="E3877" s="11">
        <v>3.908227491145351E-2</v>
      </c>
      <c r="H3877" s="16">
        <v>48.9</v>
      </c>
      <c r="I3877" s="4">
        <v>6.6016999999999994E-3</v>
      </c>
      <c r="J3877" s="4">
        <v>1.3500408997955009</v>
      </c>
    </row>
    <row r="3878" spans="1:10">
      <c r="A3878" s="26">
        <v>3876</v>
      </c>
      <c r="B3878" s="6">
        <v>1124.4829735611268</v>
      </c>
      <c r="C3878" s="1">
        <v>-65.900000000000006</v>
      </c>
      <c r="D3878" s="2">
        <v>67.099999999999994</v>
      </c>
      <c r="E3878" s="11">
        <v>3.7746599405458971E-2</v>
      </c>
      <c r="H3878" s="16">
        <v>46.8</v>
      </c>
      <c r="I3878" s="4">
        <v>6.6049000000000004E-3</v>
      </c>
      <c r="J3878" s="4">
        <v>1.411303418803419</v>
      </c>
    </row>
    <row r="3879" spans="1:10">
      <c r="A3879" s="26">
        <v>3877</v>
      </c>
      <c r="B3879" s="6">
        <v>1124.8116198893754</v>
      </c>
      <c r="C3879" s="1">
        <v>-64.900000000000006</v>
      </c>
      <c r="D3879" s="2">
        <v>68.099999999999994</v>
      </c>
      <c r="E3879" s="11">
        <v>3.5498145085594242E-2</v>
      </c>
      <c r="H3879" s="16">
        <v>46.1</v>
      </c>
      <c r="I3879" s="4">
        <v>6.6481999999999999E-3</v>
      </c>
      <c r="J3879" s="4">
        <v>1.4421258134490238</v>
      </c>
    </row>
    <row r="3880" spans="1:10">
      <c r="A3880" s="26">
        <v>3878</v>
      </c>
      <c r="B3880" s="6">
        <v>1125.140266217624</v>
      </c>
      <c r="C3880" s="1">
        <v>-64.2</v>
      </c>
      <c r="D3880" s="2">
        <v>68.2</v>
      </c>
      <c r="E3880" s="11">
        <v>3.2532880967592694E-2</v>
      </c>
      <c r="H3880" s="16">
        <v>45.9</v>
      </c>
      <c r="I3880" s="4">
        <v>6.7384000000000003E-3</v>
      </c>
      <c r="J3880" s="4">
        <v>1.4680610021786493</v>
      </c>
    </row>
    <row r="3881" spans="1:10">
      <c r="A3881" s="26">
        <v>3879</v>
      </c>
      <c r="B3881" s="6">
        <v>1125.4689125458726</v>
      </c>
      <c r="C3881" s="1">
        <v>-63.1</v>
      </c>
      <c r="D3881" s="2">
        <v>70.5</v>
      </c>
      <c r="E3881" s="11">
        <v>2.9606781562088826E-2</v>
      </c>
      <c r="H3881" s="16">
        <v>46.2</v>
      </c>
      <c r="I3881" s="4">
        <v>6.8791E-3</v>
      </c>
      <c r="J3881" s="4">
        <v>1.4889826839826839</v>
      </c>
    </row>
    <row r="3882" spans="1:10">
      <c r="A3882" s="26">
        <v>3880</v>
      </c>
      <c r="B3882" s="6">
        <v>1125.7975588741213</v>
      </c>
      <c r="C3882" s="1">
        <v>-62.7</v>
      </c>
      <c r="D3882" s="2">
        <v>74.400000000000006</v>
      </c>
      <c r="E3882" s="11">
        <v>2.7213025324688951E-2</v>
      </c>
      <c r="H3882" s="16">
        <v>47.3</v>
      </c>
      <c r="I3882" s="4">
        <v>7.0698000000000011E-3</v>
      </c>
      <c r="J3882" s="4">
        <v>1.4946723044397465</v>
      </c>
    </row>
    <row r="3883" spans="1:10">
      <c r="A3883" s="26">
        <v>3881</v>
      </c>
      <c r="B3883" s="6">
        <v>1126.1262052023699</v>
      </c>
      <c r="C3883" s="1">
        <v>-62.1</v>
      </c>
      <c r="D3883" s="2">
        <v>78.8</v>
      </c>
      <c r="E3883" s="11">
        <v>2.5605246491102619E-2</v>
      </c>
      <c r="H3883" s="16">
        <v>47.7</v>
      </c>
      <c r="I3883" s="4">
        <v>7.2627000000000013E-3</v>
      </c>
      <c r="J3883" s="4">
        <v>1.5225786163522013</v>
      </c>
    </row>
    <row r="3884" spans="1:10">
      <c r="A3884" s="26">
        <v>3882</v>
      </c>
      <c r="B3884" s="6">
        <v>1126.4548515306185</v>
      </c>
      <c r="C3884" s="1">
        <v>-61.8</v>
      </c>
      <c r="D3884" s="2">
        <v>81.7</v>
      </c>
      <c r="E3884" s="11">
        <v>2.4478125249940016E-2</v>
      </c>
      <c r="H3884" s="16">
        <v>48.8</v>
      </c>
      <c r="I3884" s="4">
        <v>7.419799999999999E-3</v>
      </c>
      <c r="J3884" s="4">
        <v>1.5204508196721311</v>
      </c>
    </row>
    <row r="3885" spans="1:10">
      <c r="A3885" s="26">
        <v>3883</v>
      </c>
      <c r="B3885" s="6">
        <v>1126.7834978588671</v>
      </c>
      <c r="C3885" s="1">
        <v>-62.3</v>
      </c>
      <c r="D3885" s="2">
        <v>82.6</v>
      </c>
      <c r="E3885" s="11">
        <v>2.3305084745762709E-2</v>
      </c>
      <c r="H3885" s="16">
        <v>51.6</v>
      </c>
      <c r="I3885" s="4">
        <v>7.5313000000000003E-3</v>
      </c>
      <c r="J3885" s="4">
        <v>1.4595542635658916</v>
      </c>
    </row>
    <row r="3886" spans="1:10">
      <c r="A3886" s="26">
        <v>3884</v>
      </c>
      <c r="B3886" s="6">
        <v>1127.1121441871157</v>
      </c>
      <c r="C3886" s="1">
        <v>-64</v>
      </c>
      <c r="D3886" s="2">
        <v>81.7</v>
      </c>
      <c r="E3886" s="11">
        <v>2.1973453054850673E-2</v>
      </c>
      <c r="H3886" s="16">
        <v>53.9</v>
      </c>
      <c r="I3886" s="4">
        <v>7.6022999999999993E-3</v>
      </c>
      <c r="J3886" s="4">
        <v>1.4104452690166975</v>
      </c>
    </row>
    <row r="3887" spans="1:10">
      <c r="A3887" s="26">
        <v>3885</v>
      </c>
      <c r="B3887" s="6">
        <v>1127.4407905153644</v>
      </c>
      <c r="C3887" s="1">
        <v>-66</v>
      </c>
      <c r="D3887" s="2">
        <v>78.400000000000006</v>
      </c>
      <c r="E3887" s="11">
        <v>2.0823249240062732E-2</v>
      </c>
      <c r="H3887" s="16">
        <v>53.3</v>
      </c>
      <c r="I3887" s="4">
        <v>7.6593E-3</v>
      </c>
      <c r="J3887" s="4">
        <v>1.4370168855534711</v>
      </c>
    </row>
    <row r="3888" spans="1:10">
      <c r="A3888" s="26">
        <v>3886</v>
      </c>
      <c r="B3888" s="6">
        <v>1127.769436843613</v>
      </c>
      <c r="C3888" s="1">
        <v>-65.599999999999994</v>
      </c>
      <c r="D3888" s="2">
        <v>74.900000000000006</v>
      </c>
      <c r="E3888" s="11">
        <v>1.9926213442988356E-2</v>
      </c>
      <c r="H3888" s="16">
        <v>51.7</v>
      </c>
      <c r="I3888" s="4">
        <v>7.7193000000000001E-3</v>
      </c>
      <c r="J3888" s="4">
        <v>1.4930947775628625</v>
      </c>
    </row>
    <row r="3889" spans="1:10">
      <c r="A3889" s="26">
        <v>3887</v>
      </c>
      <c r="B3889" s="6">
        <v>1128.0980831718616</v>
      </c>
      <c r="C3889" s="1">
        <v>-65.900000000000006</v>
      </c>
      <c r="D3889" s="2">
        <v>70.7</v>
      </c>
      <c r="E3889" s="11">
        <v>1.946449315381539E-2</v>
      </c>
      <c r="H3889" s="16">
        <v>50.2</v>
      </c>
      <c r="I3889" s="4">
        <v>7.7903999999999994E-3</v>
      </c>
      <c r="J3889" s="4">
        <v>1.5518725099601591</v>
      </c>
    </row>
    <row r="3890" spans="1:10">
      <c r="A3890" s="26">
        <v>3888</v>
      </c>
      <c r="B3890" s="6">
        <v>1128.4267295001102</v>
      </c>
      <c r="C3890" s="1">
        <v>-65.5</v>
      </c>
      <c r="D3890" s="2">
        <v>69.3</v>
      </c>
      <c r="E3890" s="11">
        <v>1.9228882011021364E-2</v>
      </c>
      <c r="H3890" s="16">
        <v>48.8</v>
      </c>
      <c r="I3890" s="4">
        <v>7.8615999999999998E-3</v>
      </c>
      <c r="J3890" s="4">
        <v>1.610983606557377</v>
      </c>
    </row>
    <row r="3891" spans="1:10">
      <c r="A3891" s="26">
        <v>3889</v>
      </c>
      <c r="B3891" s="6">
        <v>1128.7553758283589</v>
      </c>
      <c r="C3891" s="1">
        <v>-65.099999999999994</v>
      </c>
      <c r="D3891" s="2">
        <v>69.8</v>
      </c>
      <c r="E3891" s="11">
        <v>1.8815291871045046E-2</v>
      </c>
      <c r="H3891" s="16">
        <v>48.3</v>
      </c>
      <c r="I3891" s="4">
        <v>7.9328999999999997E-3</v>
      </c>
      <c r="J3891" s="4">
        <v>1.6424223602484471</v>
      </c>
    </row>
    <row r="3892" spans="1:10">
      <c r="A3892" s="26">
        <v>3890</v>
      </c>
      <c r="B3892" s="6">
        <v>1129.0840221566075</v>
      </c>
      <c r="C3892" s="1">
        <v>-65.599999999999994</v>
      </c>
      <c r="D3892" s="2">
        <v>70.8</v>
      </c>
      <c r="E3892" s="11">
        <v>1.7902934663267395E-2</v>
      </c>
      <c r="H3892" s="16">
        <v>49.9</v>
      </c>
      <c r="I3892" s="4">
        <v>7.9816999999999996E-3</v>
      </c>
      <c r="J3892" s="4">
        <v>1.5995390781563126</v>
      </c>
    </row>
    <row r="3893" spans="1:10">
      <c r="A3893" s="26">
        <v>3891</v>
      </c>
      <c r="B3893" s="6">
        <v>1129.4126684848561</v>
      </c>
      <c r="C3893" s="1">
        <v>-68.099999999999994</v>
      </c>
      <c r="D3893" s="2">
        <v>70.7</v>
      </c>
      <c r="E3893" s="11">
        <v>1.6838743125891089E-2</v>
      </c>
      <c r="H3893" s="16">
        <v>51.5</v>
      </c>
      <c r="I3893" s="4">
        <v>8.0144999999999991E-3</v>
      </c>
      <c r="J3893" s="4">
        <v>1.5562135922330098</v>
      </c>
    </row>
    <row r="3894" spans="1:10">
      <c r="A3894" s="26">
        <v>3892</v>
      </c>
      <c r="B3894" s="6">
        <v>1129.7413148131047</v>
      </c>
      <c r="C3894" s="1">
        <v>-71.099999999999994</v>
      </c>
      <c r="D3894" s="2">
        <v>71</v>
      </c>
      <c r="E3894" s="11">
        <v>1.6035558673657777E-2</v>
      </c>
      <c r="H3894" s="16">
        <v>52</v>
      </c>
      <c r="I3894" s="4">
        <v>8.0254999999999996E-3</v>
      </c>
      <c r="J3894" s="4">
        <v>1.5433653846153845</v>
      </c>
    </row>
    <row r="3895" spans="1:10">
      <c r="A3895" s="26">
        <v>3893</v>
      </c>
      <c r="B3895" s="6">
        <v>1130.0699611413534</v>
      </c>
      <c r="C3895" s="1">
        <v>-75.400000000000006</v>
      </c>
      <c r="D3895" s="2">
        <v>65.3</v>
      </c>
      <c r="E3895" s="11">
        <v>1.6000700757925021E-2</v>
      </c>
      <c r="H3895" s="16">
        <v>51.7</v>
      </c>
      <c r="I3895" s="4">
        <v>8.0181000000000002E-3</v>
      </c>
      <c r="J3895" s="4">
        <v>1.5508897485493229</v>
      </c>
    </row>
    <row r="3896" spans="1:10">
      <c r="A3896" s="26">
        <v>3894</v>
      </c>
      <c r="B3896" s="6">
        <v>1130.398607469602</v>
      </c>
      <c r="C3896" s="1">
        <v>-77.3</v>
      </c>
      <c r="D3896" s="2">
        <v>57.9</v>
      </c>
      <c r="E3896" s="11">
        <v>1.6700953152025907E-2</v>
      </c>
      <c r="H3896" s="16">
        <v>51.9</v>
      </c>
      <c r="I3896" s="4">
        <v>8.0157000000000006E-3</v>
      </c>
      <c r="J3896" s="4">
        <v>1.5444508670520234</v>
      </c>
    </row>
    <row r="3897" spans="1:10">
      <c r="A3897" s="26">
        <v>3895</v>
      </c>
      <c r="B3897" s="6">
        <v>1130.7272537978506</v>
      </c>
      <c r="C3897" s="1">
        <v>-75.099999999999994</v>
      </c>
      <c r="D3897" s="2">
        <v>57.1</v>
      </c>
      <c r="E3897" s="11">
        <v>1.8051235132662397E-2</v>
      </c>
      <c r="H3897" s="16">
        <v>52.5</v>
      </c>
      <c r="I3897" s="4">
        <v>8.0435999999999997E-3</v>
      </c>
      <c r="J3897" s="4">
        <v>1.5321142857142855</v>
      </c>
    </row>
    <row r="3898" spans="1:10">
      <c r="A3898" s="26">
        <v>3896</v>
      </c>
      <c r="B3898" s="6">
        <v>1131.0559001260992</v>
      </c>
      <c r="C3898" s="1">
        <v>-71.400000000000006</v>
      </c>
      <c r="D3898" s="2">
        <v>62.5</v>
      </c>
      <c r="E3898" s="11">
        <v>1.9499167089157676E-2</v>
      </c>
      <c r="H3898" s="16">
        <v>51.4</v>
      </c>
      <c r="I3898" s="4">
        <v>8.1064999999999991E-3</v>
      </c>
      <c r="J3898" s="4">
        <v>1.5771400778210118</v>
      </c>
    </row>
    <row r="3899" spans="1:10">
      <c r="A3899" s="26">
        <v>3897</v>
      </c>
      <c r="B3899" s="6">
        <v>1131.3845464543479</v>
      </c>
      <c r="C3899" s="1">
        <v>-67</v>
      </c>
      <c r="D3899" s="2">
        <v>70.900000000000006</v>
      </c>
      <c r="E3899" s="11">
        <v>2.1091918016647275E-2</v>
      </c>
      <c r="H3899" s="16">
        <v>48.6</v>
      </c>
      <c r="I3899" s="4">
        <v>8.1855999999999995E-3</v>
      </c>
      <c r="J3899" s="4">
        <v>1.6842798353909463</v>
      </c>
    </row>
    <row r="3900" spans="1:10">
      <c r="A3900" s="26">
        <v>3898</v>
      </c>
      <c r="B3900" s="6">
        <v>1131.7131927825965</v>
      </c>
      <c r="C3900" s="1">
        <v>-62.8</v>
      </c>
      <c r="D3900" s="2">
        <v>79.7</v>
      </c>
      <c r="E3900" s="11">
        <v>2.2381551659960648E-2</v>
      </c>
      <c r="H3900" s="16">
        <v>46.8</v>
      </c>
      <c r="I3900" s="4">
        <v>8.2591000000000001E-3</v>
      </c>
      <c r="J3900" s="4">
        <v>1.7647649572649575</v>
      </c>
    </row>
    <row r="3901" spans="1:10">
      <c r="A3901" s="26">
        <v>3899</v>
      </c>
      <c r="B3901" s="6">
        <v>1132.0418391108451</v>
      </c>
      <c r="C3901" s="1">
        <v>-58.4</v>
      </c>
      <c r="D3901" s="2">
        <v>87.8</v>
      </c>
      <c r="E3901" s="11">
        <v>2.3209411267456813E-2</v>
      </c>
      <c r="H3901" s="16">
        <v>47.1</v>
      </c>
      <c r="I3901" s="4">
        <v>8.3085999999999993E-3</v>
      </c>
      <c r="J3901" s="4">
        <v>1.7640339702760084</v>
      </c>
    </row>
    <row r="3902" spans="1:10">
      <c r="A3902" s="26">
        <v>3900</v>
      </c>
      <c r="B3902" s="6">
        <v>1132.3793125127468</v>
      </c>
      <c r="C3902" s="1">
        <v>-53.4</v>
      </c>
      <c r="D3902" s="2">
        <v>95.5</v>
      </c>
      <c r="E3902" s="11">
        <v>2.3240229359411824E-2</v>
      </c>
      <c r="H3902" s="16">
        <v>48</v>
      </c>
      <c r="I3902" s="4">
        <v>8.3158999999999993E-3</v>
      </c>
      <c r="J3902" s="4">
        <v>1.7324791666666666</v>
      </c>
    </row>
    <row r="3903" spans="1:10">
      <c r="A3903" s="26">
        <v>3901</v>
      </c>
      <c r="B3903" s="6">
        <v>1132.8127274979324</v>
      </c>
      <c r="C3903" s="1">
        <v>-49</v>
      </c>
      <c r="D3903" s="2">
        <v>102.1</v>
      </c>
      <c r="E3903" s="11">
        <v>2.2500176916000286E-2</v>
      </c>
      <c r="H3903" s="16">
        <v>48.4</v>
      </c>
      <c r="I3903" s="4">
        <v>8.2711999999999994E-3</v>
      </c>
      <c r="J3903" s="4">
        <v>1.7089256198347105</v>
      </c>
    </row>
    <row r="3904" spans="1:10">
      <c r="A3904" s="26">
        <v>3902</v>
      </c>
      <c r="B3904" s="6">
        <v>1133.2461424831181</v>
      </c>
      <c r="C3904" s="1">
        <v>-45</v>
      </c>
      <c r="D3904" s="2">
        <v>108.2</v>
      </c>
      <c r="E3904" s="11">
        <v>2.0998995263384529E-2</v>
      </c>
      <c r="H3904" s="16">
        <v>49</v>
      </c>
      <c r="I3904" s="4">
        <v>8.1645999999999993E-3</v>
      </c>
      <c r="J3904" s="4">
        <v>1.6662448979591833</v>
      </c>
    </row>
    <row r="3905" spans="1:10">
      <c r="A3905" s="26">
        <v>3903</v>
      </c>
      <c r="B3905" s="6">
        <v>1133.6795574683038</v>
      </c>
      <c r="C3905" s="1">
        <v>-42.6</v>
      </c>
      <c r="D3905" s="2">
        <v>111.2</v>
      </c>
      <c r="E3905" s="11">
        <v>1.8597293343087053E-2</v>
      </c>
      <c r="H3905" s="16">
        <v>49.8</v>
      </c>
      <c r="I3905" s="4">
        <v>8.0221000000000008E-3</v>
      </c>
      <c r="J3905" s="4">
        <v>1.6108634538152613</v>
      </c>
    </row>
    <row r="3906" spans="1:10">
      <c r="A3906" s="26">
        <v>3904</v>
      </c>
      <c r="B3906" s="6">
        <v>1134.1129724534896</v>
      </c>
      <c r="C3906" s="1">
        <v>-44.3</v>
      </c>
      <c r="D3906" s="2">
        <v>112</v>
      </c>
      <c r="E3906" s="11">
        <v>1.5753416994536536E-2</v>
      </c>
      <c r="H3906" s="16">
        <v>49.9</v>
      </c>
      <c r="I3906" s="4">
        <v>7.8907999999999999E-3</v>
      </c>
      <c r="J3906" s="4">
        <v>1.5813226452905813</v>
      </c>
    </row>
    <row r="3907" spans="1:10">
      <c r="A3907" s="26">
        <v>3905</v>
      </c>
      <c r="B3907" s="6">
        <v>1134.5463874386753</v>
      </c>
      <c r="C3907" s="1">
        <v>-50.9</v>
      </c>
      <c r="D3907" s="2">
        <v>104.3</v>
      </c>
      <c r="E3907" s="11">
        <v>1.3159065628476085E-2</v>
      </c>
      <c r="H3907" s="16">
        <v>49.5</v>
      </c>
      <c r="I3907" s="4">
        <v>7.8183999999999997E-3</v>
      </c>
      <c r="J3907" s="4">
        <v>1.5794747474747475</v>
      </c>
    </row>
    <row r="3908" spans="1:10">
      <c r="A3908" s="26">
        <v>3906</v>
      </c>
      <c r="B3908" s="6">
        <v>1134.979802423861</v>
      </c>
      <c r="C3908" s="1">
        <v>-63.6</v>
      </c>
      <c r="D3908" s="2">
        <v>81.599999999999994</v>
      </c>
      <c r="E3908" s="11">
        <v>1.2405648846349121E-2</v>
      </c>
      <c r="H3908" s="16">
        <v>49.1</v>
      </c>
      <c r="I3908" s="4">
        <v>7.8443999999999996E-3</v>
      </c>
      <c r="J3908" s="4">
        <v>1.5976374745417516</v>
      </c>
    </row>
    <row r="3909" spans="1:10">
      <c r="A3909" s="26">
        <v>3907</v>
      </c>
      <c r="B3909" s="6">
        <v>1135.4132174090466</v>
      </c>
      <c r="C3909" s="1">
        <v>-63.3</v>
      </c>
      <c r="D3909" s="2">
        <v>52.4</v>
      </c>
      <c r="E3909" s="11">
        <v>1.4921915380639444E-2</v>
      </c>
      <c r="H3909" s="16">
        <v>49.4</v>
      </c>
      <c r="I3909" s="4">
        <v>7.9802999999999992E-3</v>
      </c>
      <c r="J3909" s="4">
        <v>1.6154453441295547</v>
      </c>
    </row>
    <row r="3910" spans="1:10">
      <c r="A3910" s="26">
        <v>3908</v>
      </c>
      <c r="B3910" s="6">
        <v>1135.8466323942323</v>
      </c>
      <c r="C3910" s="1">
        <v>-62.5</v>
      </c>
      <c r="D3910" s="2">
        <v>36.6</v>
      </c>
      <c r="E3910" s="11">
        <v>1.9648235800344232E-2</v>
      </c>
      <c r="H3910" s="16">
        <v>49.5</v>
      </c>
      <c r="I3910" s="4">
        <v>8.2158999999999999E-3</v>
      </c>
      <c r="J3910" s="4">
        <v>1.6597777777777778</v>
      </c>
    </row>
    <row r="3911" spans="1:10">
      <c r="A3911" s="26">
        <v>3909</v>
      </c>
      <c r="B3911" s="6">
        <v>1136.2800473794182</v>
      </c>
      <c r="C3911" s="1">
        <v>-60.7</v>
      </c>
      <c r="D3911" s="2">
        <v>39.9</v>
      </c>
      <c r="E3911" s="11">
        <v>2.5728483127586268E-2</v>
      </c>
      <c r="H3911" s="16">
        <v>49.8</v>
      </c>
      <c r="I3911" s="4">
        <v>8.5124999999999992E-3</v>
      </c>
      <c r="J3911" s="4">
        <v>1.7093373493975901</v>
      </c>
    </row>
    <row r="3912" spans="1:10">
      <c r="A3912" s="26">
        <v>3910</v>
      </c>
      <c r="B3912" s="6">
        <v>1136.7134623646039</v>
      </c>
      <c r="C3912" s="1">
        <v>-60.8</v>
      </c>
      <c r="D3912" s="2">
        <v>46.3</v>
      </c>
      <c r="E3912" s="11">
        <v>3.1510909425810883E-2</v>
      </c>
      <c r="H3912" s="16">
        <v>51.5</v>
      </c>
      <c r="I3912" s="4">
        <v>8.8068E-3</v>
      </c>
      <c r="J3912" s="4">
        <v>1.7100582524271843</v>
      </c>
    </row>
    <row r="3913" spans="1:10">
      <c r="A3913" s="26">
        <v>3911</v>
      </c>
      <c r="B3913" s="6">
        <v>1137.1468773497895</v>
      </c>
      <c r="C3913" s="1">
        <v>-63.2</v>
      </c>
      <c r="D3913" s="2">
        <v>54.6</v>
      </c>
      <c r="E3913" s="11">
        <v>3.6757987181763881E-2</v>
      </c>
      <c r="H3913" s="16">
        <v>53</v>
      </c>
      <c r="I3913" s="4">
        <v>9.1263999999999998E-3</v>
      </c>
      <c r="J3913" s="4">
        <v>1.7219622641509433</v>
      </c>
    </row>
    <row r="3914" spans="1:10">
      <c r="A3914" s="26">
        <v>3912</v>
      </c>
      <c r="B3914" s="6">
        <v>1137.5802923349752</v>
      </c>
      <c r="C3914" s="1">
        <v>-67.3</v>
      </c>
      <c r="D3914" s="2">
        <v>64.3</v>
      </c>
      <c r="E3914" s="11">
        <v>4.1926810586046803E-2</v>
      </c>
      <c r="H3914" s="16">
        <v>53.3</v>
      </c>
      <c r="I3914" s="4">
        <v>9.4254999999999999E-3</v>
      </c>
      <c r="J3914" s="4">
        <v>1.7683864915572234</v>
      </c>
    </row>
    <row r="3915" spans="1:10">
      <c r="A3915" s="26">
        <v>3913</v>
      </c>
      <c r="B3915" s="6">
        <v>1138.0137073201608</v>
      </c>
      <c r="C3915" s="1">
        <v>-71.7</v>
      </c>
      <c r="D3915" s="2">
        <v>74.099999999999994</v>
      </c>
      <c r="E3915" s="11">
        <v>4.642467626230818E-2</v>
      </c>
      <c r="H3915" s="16">
        <v>54.8</v>
      </c>
      <c r="I3915" s="4">
        <v>9.6094000000000006E-3</v>
      </c>
      <c r="J3915" s="4">
        <v>1.7535401459854016</v>
      </c>
    </row>
    <row r="3916" spans="1:10">
      <c r="A3916" s="26">
        <v>3914</v>
      </c>
      <c r="B3916" s="6">
        <v>1138.4471223053465</v>
      </c>
      <c r="C3916" s="1">
        <v>-76.400000000000006</v>
      </c>
      <c r="D3916" s="2">
        <v>83</v>
      </c>
      <c r="E3916" s="11">
        <v>5.1078042937436653E-2</v>
      </c>
      <c r="H3916" s="16">
        <v>59.6</v>
      </c>
      <c r="I3916" s="4">
        <v>9.6205000000000006E-3</v>
      </c>
      <c r="J3916" s="4">
        <v>1.6141778523489934</v>
      </c>
    </row>
    <row r="3917" spans="1:10">
      <c r="A3917" s="26">
        <v>3915</v>
      </c>
      <c r="B3917" s="6">
        <v>1138.8805372905324</v>
      </c>
      <c r="C3917" s="1">
        <v>-80.099999999999994</v>
      </c>
      <c r="D3917" s="2">
        <v>86.3</v>
      </c>
      <c r="E3917" s="11">
        <v>5.6026318257118742E-2</v>
      </c>
      <c r="H3917" s="16">
        <v>65.5</v>
      </c>
      <c r="I3917" s="4">
        <v>9.4503E-3</v>
      </c>
      <c r="J3917" s="4">
        <v>1.442793893129771</v>
      </c>
    </row>
    <row r="3918" spans="1:10">
      <c r="A3918" s="26">
        <v>3916</v>
      </c>
      <c r="B3918" s="6">
        <v>1139.3139522757181</v>
      </c>
      <c r="C3918" s="1">
        <v>-82.3</v>
      </c>
      <c r="D3918" s="2">
        <v>77.5</v>
      </c>
      <c r="E3918" s="11">
        <v>6.1075310496309577E-2</v>
      </c>
      <c r="H3918" s="16">
        <v>70.3</v>
      </c>
      <c r="I3918" s="4">
        <v>9.1485999999999998E-3</v>
      </c>
      <c r="J3918" s="4">
        <v>1.3013655761024183</v>
      </c>
    </row>
    <row r="3919" spans="1:10">
      <c r="A3919" s="26">
        <v>3917</v>
      </c>
      <c r="B3919" s="6">
        <v>1139.7473672609037</v>
      </c>
      <c r="C3919" s="1">
        <v>-81.599999999999994</v>
      </c>
      <c r="D3919" s="2">
        <v>63.3</v>
      </c>
      <c r="E3919" s="11">
        <v>6.6250042054974256E-2</v>
      </c>
      <c r="H3919" s="16">
        <v>70.400000000000006</v>
      </c>
      <c r="I3919" s="4">
        <v>8.7693000000000007E-3</v>
      </c>
      <c r="J3919" s="4">
        <v>1.2456392045454545</v>
      </c>
    </row>
    <row r="3920" spans="1:10">
      <c r="A3920" s="26">
        <v>3918</v>
      </c>
      <c r="B3920" s="6">
        <v>1140.1807822460894</v>
      </c>
      <c r="C3920" s="1">
        <v>-78.5</v>
      </c>
      <c r="D3920" s="2">
        <v>57.9</v>
      </c>
      <c r="E3920" s="11">
        <v>7.0983589237920836E-2</v>
      </c>
      <c r="H3920" s="16">
        <v>66.900000000000006</v>
      </c>
      <c r="I3920" s="4">
        <v>8.3817000000000006E-3</v>
      </c>
      <c r="J3920" s="4">
        <v>1.2528699551569507</v>
      </c>
    </row>
    <row r="3921" spans="1:10">
      <c r="A3921" s="26">
        <v>3919</v>
      </c>
      <c r="B3921" s="6">
        <v>1140.6141972312751</v>
      </c>
      <c r="C3921" s="1">
        <v>-73.900000000000006</v>
      </c>
      <c r="D3921" s="2">
        <v>57.3</v>
      </c>
      <c r="E3921" s="11">
        <v>7.4445586723454249E-2</v>
      </c>
      <c r="H3921" s="16">
        <v>60.9</v>
      </c>
      <c r="I3921" s="4">
        <v>8.0321999999999998E-3</v>
      </c>
      <c r="J3921" s="4">
        <v>1.3189162561576355</v>
      </c>
    </row>
    <row r="3922" spans="1:10">
      <c r="A3922" s="26">
        <v>3920</v>
      </c>
      <c r="B3922" s="6">
        <v>1141.0476122164607</v>
      </c>
      <c r="C3922" s="1">
        <v>-67.7</v>
      </c>
      <c r="D3922" s="2">
        <v>59.2</v>
      </c>
      <c r="E3922" s="11">
        <v>7.5940205755859108E-2</v>
      </c>
      <c r="H3922" s="16">
        <v>54.7</v>
      </c>
      <c r="I3922" s="4">
        <v>7.7911000000000005E-3</v>
      </c>
      <c r="J3922" s="4">
        <v>1.4243327239488117</v>
      </c>
    </row>
    <row r="3923" spans="1:10">
      <c r="A3923" s="26">
        <v>3921</v>
      </c>
      <c r="B3923" s="6">
        <v>1141.4810272016466</v>
      </c>
      <c r="C3923" s="1">
        <v>-61.8</v>
      </c>
      <c r="D3923" s="2">
        <v>60.8</v>
      </c>
      <c r="E3923" s="11">
        <v>7.5517447580100691E-2</v>
      </c>
      <c r="H3923" s="16">
        <v>52.3</v>
      </c>
      <c r="I3923" s="4">
        <v>7.6401999999999998E-3</v>
      </c>
      <c r="J3923" s="4">
        <v>1.4608413001912046</v>
      </c>
    </row>
    <row r="3924" spans="1:10">
      <c r="A3924" s="26">
        <v>3922</v>
      </c>
      <c r="B3924" s="6">
        <v>1141.9144421868323</v>
      </c>
      <c r="C3924" s="1">
        <v>-56.2</v>
      </c>
      <c r="D3924" s="2">
        <v>61.6</v>
      </c>
      <c r="E3924" s="11">
        <v>7.3092088650622541E-2</v>
      </c>
      <c r="H3924" s="16">
        <v>52.4</v>
      </c>
      <c r="I3924" s="4">
        <v>7.5773999999999998E-3</v>
      </c>
      <c r="J3924" s="4">
        <v>1.4460687022900764</v>
      </c>
    </row>
    <row r="3925" spans="1:10">
      <c r="A3925" s="26">
        <v>3923</v>
      </c>
      <c r="B3925" s="6">
        <v>1142.3478571720179</v>
      </c>
      <c r="C3925" s="1">
        <v>-52.2</v>
      </c>
      <c r="D3925" s="2">
        <v>63.4</v>
      </c>
      <c r="E3925" s="11">
        <v>6.8222718880575267E-2</v>
      </c>
      <c r="H3925" s="16">
        <v>51.6</v>
      </c>
      <c r="I3925" s="4">
        <v>7.5686999999999994E-3</v>
      </c>
      <c r="J3925" s="4">
        <v>1.4668023255813953</v>
      </c>
    </row>
    <row r="3926" spans="1:10">
      <c r="A3926" s="26">
        <v>3924</v>
      </c>
      <c r="B3926" s="6">
        <v>1142.7812721572036</v>
      </c>
      <c r="C3926" s="1">
        <v>-49.7</v>
      </c>
      <c r="D3926" s="2">
        <v>65.900000000000006</v>
      </c>
      <c r="E3926" s="11">
        <v>6.1822554990883342E-2</v>
      </c>
      <c r="H3926" s="16">
        <v>48.5</v>
      </c>
      <c r="I3926" s="4">
        <v>7.5881000000000004E-3</v>
      </c>
      <c r="J3926" s="4">
        <v>1.5645567010309278</v>
      </c>
    </row>
    <row r="3927" spans="1:10">
      <c r="A3927" s="26">
        <v>3925</v>
      </c>
      <c r="B3927" s="6">
        <v>1143.2146871423893</v>
      </c>
      <c r="C3927" s="1">
        <v>-47.4</v>
      </c>
      <c r="D3927" s="2">
        <v>66.7</v>
      </c>
      <c r="E3927" s="11">
        <v>5.3932735598568517E-2</v>
      </c>
      <c r="H3927" s="16">
        <v>47.8</v>
      </c>
      <c r="I3927" s="4">
        <v>7.6565000000000001E-3</v>
      </c>
      <c r="J3927" s="4">
        <v>1.6017782426778244</v>
      </c>
    </row>
    <row r="3928" spans="1:10">
      <c r="A3928" s="26">
        <v>3926</v>
      </c>
      <c r="B3928" s="6">
        <v>1143.6481021275752</v>
      </c>
      <c r="C3928" s="1">
        <v>-44.9</v>
      </c>
      <c r="D3928" s="2">
        <v>63.7</v>
      </c>
      <c r="E3928" s="11">
        <v>4.6577440027221681E-2</v>
      </c>
      <c r="H3928" s="16">
        <v>48.4</v>
      </c>
      <c r="I3928" s="4">
        <v>7.8079000000000004E-3</v>
      </c>
      <c r="J3928" s="4">
        <v>1.6132024793388431</v>
      </c>
    </row>
    <row r="3929" spans="1:10">
      <c r="A3929" s="26">
        <v>3927</v>
      </c>
      <c r="B3929" s="6">
        <v>1144.0815171127608</v>
      </c>
      <c r="C3929" s="1">
        <v>-38</v>
      </c>
      <c r="D3929" s="2">
        <v>54.8</v>
      </c>
      <c r="E3929" s="11">
        <v>4.058090828924163E-2</v>
      </c>
      <c r="H3929" s="16">
        <v>47.9</v>
      </c>
      <c r="I3929" s="4">
        <v>8.0406999999999996E-3</v>
      </c>
      <c r="J3929" s="4">
        <v>1.678643006263048</v>
      </c>
    </row>
    <row r="3930" spans="1:10">
      <c r="A3930" s="26">
        <v>3928</v>
      </c>
      <c r="B3930" s="6">
        <v>1144.5149320979465</v>
      </c>
      <c r="C3930" s="1">
        <v>-28.9</v>
      </c>
      <c r="D3930" s="2">
        <v>44.2</v>
      </c>
      <c r="E3930" s="11">
        <v>3.8234615862203544E-2</v>
      </c>
      <c r="H3930" s="16">
        <v>47.7</v>
      </c>
      <c r="I3930" s="4">
        <v>8.3459999999999993E-3</v>
      </c>
      <c r="J3930" s="4">
        <v>1.7496855345911948</v>
      </c>
    </row>
    <row r="3931" spans="1:10">
      <c r="A3931" s="26">
        <v>3929</v>
      </c>
      <c r="B3931" s="6">
        <v>1144.9483470831321</v>
      </c>
      <c r="C3931" s="1">
        <v>-22</v>
      </c>
      <c r="D3931" s="2">
        <v>35.9</v>
      </c>
      <c r="E3931" s="11">
        <v>3.8662935430150903E-2</v>
      </c>
      <c r="H3931" s="16">
        <v>48.5</v>
      </c>
      <c r="I3931" s="4">
        <v>8.6424999999999991E-3</v>
      </c>
      <c r="J3931" s="4">
        <v>1.7819587628865978</v>
      </c>
    </row>
    <row r="3932" spans="1:10">
      <c r="A3932" s="26">
        <v>3930</v>
      </c>
      <c r="B3932" s="6">
        <v>1145.3817620683178</v>
      </c>
      <c r="C3932" s="1">
        <v>-21</v>
      </c>
      <c r="D3932" s="2">
        <v>31.7</v>
      </c>
      <c r="E3932" s="11">
        <v>3.8066388781072276E-2</v>
      </c>
      <c r="H3932" s="16">
        <v>51.4</v>
      </c>
      <c r="I3932" s="4">
        <v>8.8368000000000006E-3</v>
      </c>
      <c r="J3932" s="4">
        <v>1.7192217898832687</v>
      </c>
    </row>
    <row r="3933" spans="1:10">
      <c r="A3933" s="26">
        <v>3931</v>
      </c>
      <c r="B3933" s="6">
        <v>1145.8151770535035</v>
      </c>
      <c r="C3933" s="1">
        <v>-25.6</v>
      </c>
      <c r="D3933" s="2">
        <v>29.8</v>
      </c>
      <c r="E3933" s="11">
        <v>3.4384590603116473E-2</v>
      </c>
      <c r="H3933" s="16">
        <v>58.1</v>
      </c>
      <c r="I3933" s="4">
        <v>8.8295000000000005E-3</v>
      </c>
      <c r="J3933" s="4">
        <v>1.5197074010327023</v>
      </c>
    </row>
    <row r="3934" spans="1:10">
      <c r="A3934" s="26">
        <v>3932</v>
      </c>
      <c r="B3934" s="6">
        <v>1146.2485920386894</v>
      </c>
      <c r="C3934" s="1">
        <v>-37.799999999999997</v>
      </c>
      <c r="D3934" s="2">
        <v>29</v>
      </c>
      <c r="E3934" s="11">
        <v>2.8011160519661699E-2</v>
      </c>
      <c r="H3934" s="16">
        <v>67.5</v>
      </c>
      <c r="I3934" s="4">
        <v>8.6025000000000008E-3</v>
      </c>
      <c r="J3934" s="4">
        <v>1.2744444444444445</v>
      </c>
    </row>
    <row r="3935" spans="1:10">
      <c r="A3935" s="26">
        <v>3933</v>
      </c>
      <c r="B3935" s="6">
        <v>1146.682007023875</v>
      </c>
      <c r="C3935" s="1">
        <v>-57.2</v>
      </c>
      <c r="D3935" s="2">
        <v>28.8</v>
      </c>
      <c r="E3935" s="11">
        <v>2.3234716177253777E-2</v>
      </c>
      <c r="H3935" s="16">
        <v>72.900000000000006</v>
      </c>
      <c r="I3935" s="4">
        <v>8.1974999999999999E-3</v>
      </c>
      <c r="J3935" s="4">
        <v>1.1244855967078187</v>
      </c>
    </row>
    <row r="3936" spans="1:10">
      <c r="A3936" s="26">
        <v>3934</v>
      </c>
      <c r="B3936" s="6">
        <v>1147.1154220090607</v>
      </c>
      <c r="C3936" s="1">
        <v>-76.2</v>
      </c>
      <c r="D3936" s="2">
        <v>30.7</v>
      </c>
      <c r="E3936" s="11">
        <v>2.2903849534188784E-2</v>
      </c>
      <c r="H3936" s="16">
        <v>70.099999999999994</v>
      </c>
      <c r="I3936" s="4">
        <v>7.7043999999999993E-3</v>
      </c>
      <c r="J3936" s="4">
        <v>1.0990584878744651</v>
      </c>
    </row>
    <row r="3937" spans="1:10">
      <c r="A3937" s="26">
        <v>3935</v>
      </c>
      <c r="B3937" s="6">
        <v>1147.5488369942464</v>
      </c>
      <c r="C3937" s="1">
        <v>-80.599999999999994</v>
      </c>
      <c r="D3937" s="2">
        <v>53.2</v>
      </c>
      <c r="E3937" s="11">
        <v>2.5947115484636032E-2</v>
      </c>
      <c r="H3937" s="16">
        <v>63.9</v>
      </c>
      <c r="I3937" s="4">
        <v>7.2037999999999998E-3</v>
      </c>
      <c r="J3937" s="4">
        <v>1.1273552425665101</v>
      </c>
    </row>
    <row r="3938" spans="1:10">
      <c r="A3938" s="26">
        <v>3936</v>
      </c>
      <c r="B3938" s="6">
        <v>1147.982251979432</v>
      </c>
      <c r="C3938" s="1">
        <v>-80</v>
      </c>
      <c r="D3938" s="2">
        <v>68</v>
      </c>
      <c r="E3938" s="11">
        <v>3.0790331646992693E-2</v>
      </c>
      <c r="H3938" s="16">
        <v>59.3</v>
      </c>
      <c r="I3938" s="4">
        <v>6.6594000000000011E-3</v>
      </c>
      <c r="J3938" s="4">
        <v>1.1230016863406409</v>
      </c>
    </row>
    <row r="3939" spans="1:10">
      <c r="A3939" s="26">
        <v>3937</v>
      </c>
      <c r="B3939" s="6">
        <v>1148.4156669646177</v>
      </c>
      <c r="C3939" s="1">
        <v>-76.900000000000006</v>
      </c>
      <c r="D3939" s="2">
        <v>77.2</v>
      </c>
      <c r="E3939" s="11">
        <v>3.6633540986848616E-2</v>
      </c>
      <c r="H3939" s="16">
        <v>56.2</v>
      </c>
      <c r="I3939" s="4">
        <v>6.0416000000000003E-3</v>
      </c>
      <c r="J3939" s="4">
        <v>1.0750177935943062</v>
      </c>
    </row>
    <row r="3940" spans="1:10">
      <c r="A3940" s="26">
        <v>3938</v>
      </c>
      <c r="B3940" s="6">
        <v>1148.8490819498036</v>
      </c>
      <c r="C3940" s="1">
        <v>-73.8</v>
      </c>
      <c r="D3940" s="2">
        <v>88.3</v>
      </c>
      <c r="E3940" s="11">
        <v>4.1805120239647185E-2</v>
      </c>
      <c r="H3940" s="16">
        <v>51.6</v>
      </c>
      <c r="I3940" s="4">
        <v>5.3787000000000001E-3</v>
      </c>
      <c r="J3940" s="4">
        <v>1.0423837209302325</v>
      </c>
    </row>
    <row r="3941" spans="1:10">
      <c r="A3941" s="26">
        <v>3939</v>
      </c>
      <c r="B3941" s="6">
        <v>1149.2824969349892</v>
      </c>
      <c r="C3941" s="1">
        <v>-70.599999999999994</v>
      </c>
      <c r="D3941" s="2">
        <v>102.1</v>
      </c>
      <c r="E3941" s="11">
        <v>4.6131401219592159E-2</v>
      </c>
      <c r="H3941" s="16">
        <v>44.2</v>
      </c>
      <c r="I3941" s="4">
        <v>4.5281000000000002E-3</v>
      </c>
      <c r="J3941" s="4">
        <v>1.0244570135746605</v>
      </c>
    </row>
    <row r="3942" spans="1:10">
      <c r="A3942" s="26">
        <v>3940</v>
      </c>
      <c r="B3942" s="6">
        <v>1149.7159119201749</v>
      </c>
      <c r="C3942" s="1">
        <v>-67.599999999999994</v>
      </c>
      <c r="D3942" s="2">
        <v>78.900000000000006</v>
      </c>
      <c r="E3942" s="11">
        <v>4.9933560335520301E-2</v>
      </c>
      <c r="H3942" s="16">
        <v>37.1</v>
      </c>
      <c r="I3942" s="4">
        <v>3.5548000000000003E-3</v>
      </c>
      <c r="J3942" s="4">
        <v>0.95816711590296499</v>
      </c>
    </row>
    <row r="3943" spans="1:10">
      <c r="A3943" s="26">
        <v>3941</v>
      </c>
      <c r="B3943" s="6">
        <v>1150.0324552684208</v>
      </c>
      <c r="C3943" s="1">
        <v>-65</v>
      </c>
      <c r="D3943" s="2">
        <v>127.3</v>
      </c>
      <c r="E3943" s="11">
        <v>5.1936553300943128E-2</v>
      </c>
      <c r="H3943" s="16">
        <v>36.941176470588232</v>
      </c>
      <c r="I3943" s="4">
        <v>2.6071000000000002E-3</v>
      </c>
      <c r="J3943" s="4">
        <v>0.70574363057324851</v>
      </c>
    </row>
    <row r="3944" spans="1:10">
      <c r="A3944" s="26">
        <v>3942</v>
      </c>
      <c r="B3944" s="6">
        <v>1150.3484042386308</v>
      </c>
      <c r="C3944" s="1">
        <v>-78.7</v>
      </c>
      <c r="D3944" s="2">
        <v>132.1</v>
      </c>
      <c r="E3944" s="11">
        <v>5.8561261937105903E-2</v>
      </c>
      <c r="H3944" s="16">
        <v>26</v>
      </c>
      <c r="I3944" s="4">
        <v>6.7216000000000012E-3</v>
      </c>
      <c r="J3944" s="4">
        <v>2.5852307692307694</v>
      </c>
    </row>
    <row r="3945" spans="1:10">
      <c r="A3945" s="26">
        <v>3943</v>
      </c>
      <c r="B3945" s="6">
        <v>1150.664353208841</v>
      </c>
      <c r="C3945" s="1">
        <v>-77</v>
      </c>
      <c r="D3945" s="2">
        <v>107.4</v>
      </c>
      <c r="E3945" s="11">
        <v>5.699952384191552E-2</v>
      </c>
      <c r="H3945" s="16">
        <v>26.941176470588236</v>
      </c>
      <c r="I3945" s="4">
        <v>8.0272999999999994E-3</v>
      </c>
      <c r="J3945" s="4">
        <v>2.979565502183406</v>
      </c>
    </row>
    <row r="3946" spans="1:10">
      <c r="A3946" s="26">
        <v>3944</v>
      </c>
      <c r="B3946" s="6">
        <v>1150.980302179051</v>
      </c>
      <c r="C3946" s="1">
        <v>-75</v>
      </c>
      <c r="D3946" s="2">
        <v>106.3</v>
      </c>
      <c r="E3946" s="11">
        <v>5.6037863006984441E-2</v>
      </c>
      <c r="H3946" s="16">
        <v>27.3</v>
      </c>
      <c r="I3946" s="4">
        <v>8.9041999999999993E-3</v>
      </c>
      <c r="J3946" s="4">
        <v>3.2616117216117209</v>
      </c>
    </row>
    <row r="3947" spans="1:10">
      <c r="A3947" s="26">
        <v>3945</v>
      </c>
      <c r="B3947" s="6">
        <v>1151.2962511492613</v>
      </c>
      <c r="C3947" s="1">
        <v>-73.400000000000006</v>
      </c>
      <c r="D3947" s="2">
        <v>98.9</v>
      </c>
      <c r="E3947" s="11">
        <v>5.5173812282734637E-2</v>
      </c>
      <c r="H3947" s="16">
        <v>28.4</v>
      </c>
      <c r="I3947" s="4">
        <v>9.4334999999999992E-3</v>
      </c>
      <c r="J3947" s="4">
        <v>3.3216549295774649</v>
      </c>
    </row>
    <row r="3948" spans="1:10">
      <c r="A3948" s="26">
        <v>3946</v>
      </c>
      <c r="B3948" s="6">
        <v>1151.6122001194713</v>
      </c>
      <c r="C3948" s="1">
        <v>-72.099999999999994</v>
      </c>
      <c r="D3948" s="2">
        <v>94.6</v>
      </c>
      <c r="E3948" s="11">
        <v>5.4252756284896411E-2</v>
      </c>
      <c r="H3948" s="16">
        <v>28.1</v>
      </c>
      <c r="I3948" s="4">
        <v>9.6600999999999996E-3</v>
      </c>
      <c r="J3948" s="4">
        <v>3.4377580071174374</v>
      </c>
    </row>
    <row r="3949" spans="1:10">
      <c r="A3949" s="26">
        <v>3947</v>
      </c>
      <c r="B3949" s="6">
        <v>1151.9281490896815</v>
      </c>
      <c r="C3949" s="1">
        <v>-71.3</v>
      </c>
      <c r="D3949" s="2">
        <v>92.2</v>
      </c>
      <c r="E3949" s="11">
        <v>5.2720915806688098E-2</v>
      </c>
      <c r="H3949" s="16">
        <v>27.7</v>
      </c>
      <c r="I3949" s="4">
        <v>9.7380999999999995E-3</v>
      </c>
      <c r="J3949" s="4">
        <v>3.5155595667870037</v>
      </c>
    </row>
    <row r="3950" spans="1:10">
      <c r="A3950" s="26">
        <v>3948</v>
      </c>
      <c r="B3950" s="6">
        <v>1152.2440980598915</v>
      </c>
      <c r="C3950" s="1">
        <v>-71</v>
      </c>
      <c r="D3950" s="2">
        <v>90.6</v>
      </c>
      <c r="E3950" s="11">
        <v>5.0546996784024044E-2</v>
      </c>
      <c r="H3950" s="16">
        <v>28.8</v>
      </c>
      <c r="I3950" s="4">
        <v>9.7921999999999992E-3</v>
      </c>
      <c r="J3950" s="4">
        <v>3.4000694444444441</v>
      </c>
    </row>
    <row r="3951" spans="1:10">
      <c r="A3951" s="26">
        <v>3949</v>
      </c>
      <c r="B3951" s="6">
        <v>1152.5600470301017</v>
      </c>
      <c r="C3951" s="1">
        <v>-70.8</v>
      </c>
      <c r="D3951" s="2">
        <v>90.2</v>
      </c>
      <c r="E3951" s="11">
        <v>4.8304213771839667E-2</v>
      </c>
      <c r="H3951" s="16">
        <v>30.8</v>
      </c>
      <c r="I3951" s="4">
        <v>9.8931000000000002E-3</v>
      </c>
      <c r="J3951" s="4">
        <v>3.2120454545454544</v>
      </c>
    </row>
    <row r="3952" spans="1:10">
      <c r="A3952" s="26">
        <v>3950</v>
      </c>
      <c r="B3952" s="6">
        <v>1152.8759960003117</v>
      </c>
      <c r="C3952" s="1">
        <v>-70.5</v>
      </c>
      <c r="D3952" s="2">
        <v>91.6</v>
      </c>
      <c r="E3952" s="11">
        <v>4.6870522739367149E-2</v>
      </c>
      <c r="H3952" s="16">
        <v>32.1</v>
      </c>
      <c r="I3952" s="4">
        <v>1.0047E-2</v>
      </c>
      <c r="J3952" s="4">
        <v>3.1299065420560748</v>
      </c>
    </row>
    <row r="3953" spans="1:10">
      <c r="A3953" s="26">
        <v>3951</v>
      </c>
      <c r="B3953" s="6">
        <v>1153.1919449705219</v>
      </c>
      <c r="C3953" s="1">
        <v>-70.099999999999994</v>
      </c>
      <c r="D3953" s="2">
        <v>94.7</v>
      </c>
      <c r="E3953" s="11">
        <v>4.6417746305088388E-2</v>
      </c>
      <c r="H3953" s="16">
        <v>30.9</v>
      </c>
      <c r="I3953" s="4">
        <v>1.0195000000000001E-2</v>
      </c>
      <c r="J3953" s="4">
        <v>3.2993527508090614</v>
      </c>
    </row>
    <row r="3954" spans="1:10">
      <c r="A3954" s="26">
        <v>3952</v>
      </c>
      <c r="B3954" s="6">
        <v>1153.5078939407319</v>
      </c>
      <c r="C3954" s="1">
        <v>-69.8</v>
      </c>
      <c r="D3954" s="2">
        <v>99</v>
      </c>
      <c r="E3954" s="11">
        <v>4.6516572032219733E-2</v>
      </c>
      <c r="H3954" s="16">
        <v>29.5</v>
      </c>
      <c r="I3954" s="4">
        <v>1.0331E-2</v>
      </c>
      <c r="J3954" s="4">
        <v>3.5020338983050849</v>
      </c>
    </row>
    <row r="3955" spans="1:10">
      <c r="A3955" s="26">
        <v>3953</v>
      </c>
      <c r="B3955" s="6">
        <v>1153.8238429109422</v>
      </c>
      <c r="C3955" s="1">
        <v>-70</v>
      </c>
      <c r="D3955" s="2">
        <v>102.4</v>
      </c>
      <c r="E3955" s="11">
        <v>4.6530803344994862E-2</v>
      </c>
      <c r="H3955" s="16">
        <v>30</v>
      </c>
      <c r="I3955" s="4">
        <v>1.0466E-2</v>
      </c>
      <c r="J3955" s="4">
        <v>3.4886666666666666</v>
      </c>
    </row>
    <row r="3956" spans="1:10">
      <c r="A3956" s="26">
        <v>3954</v>
      </c>
      <c r="B3956" s="6">
        <v>1154.1397918811522</v>
      </c>
      <c r="C3956" s="1">
        <v>-70.400000000000006</v>
      </c>
      <c r="D3956" s="2">
        <v>102.9</v>
      </c>
      <c r="E3956" s="11">
        <v>4.6164769093002433E-2</v>
      </c>
      <c r="H3956" s="16">
        <v>31.1</v>
      </c>
      <c r="I3956" s="4">
        <v>1.0603E-2</v>
      </c>
      <c r="J3956" s="4">
        <v>3.4093247588424438</v>
      </c>
    </row>
    <row r="3957" spans="1:10">
      <c r="A3957" s="26">
        <v>3955</v>
      </c>
      <c r="B3957" s="6">
        <v>1154.4557408513624</v>
      </c>
      <c r="C3957" s="1">
        <v>-70.5</v>
      </c>
      <c r="D3957" s="2">
        <v>98.9</v>
      </c>
      <c r="E3957" s="11">
        <v>4.5724118009067956E-2</v>
      </c>
      <c r="H3957" s="16">
        <v>31.3</v>
      </c>
      <c r="I3957" s="4">
        <v>1.0763E-2</v>
      </c>
      <c r="J3957" s="4">
        <v>3.4386581469648561</v>
      </c>
    </row>
    <row r="3958" spans="1:10">
      <c r="A3958" s="26">
        <v>3956</v>
      </c>
      <c r="B3958" s="6">
        <v>1154.7716898215724</v>
      </c>
      <c r="C3958" s="1">
        <v>-69.5</v>
      </c>
      <c r="D3958" s="2">
        <v>90.8</v>
      </c>
      <c r="E3958" s="11">
        <v>4.5577786549563321E-2</v>
      </c>
      <c r="H3958" s="16">
        <v>30.8</v>
      </c>
      <c r="I3958" s="4">
        <v>1.0919E-2</v>
      </c>
      <c r="J3958" s="4">
        <v>3.5451298701298701</v>
      </c>
    </row>
    <row r="3959" spans="1:10">
      <c r="A3959" s="26">
        <v>3957</v>
      </c>
      <c r="B3959" s="6">
        <v>1155.0876387917826</v>
      </c>
      <c r="C3959" s="1">
        <v>-67.400000000000006</v>
      </c>
      <c r="D3959" s="2">
        <v>82.3</v>
      </c>
      <c r="E3959" s="11">
        <v>4.5490162781106715E-2</v>
      </c>
      <c r="H3959" s="16">
        <v>30.5</v>
      </c>
      <c r="I3959" s="4">
        <v>1.1068000000000001E-2</v>
      </c>
      <c r="J3959" s="4">
        <v>3.6288524590163931</v>
      </c>
    </row>
    <row r="3960" spans="1:10">
      <c r="A3960" s="26">
        <v>3958</v>
      </c>
      <c r="B3960" s="6">
        <v>1155.4035877619926</v>
      </c>
      <c r="C3960" s="1">
        <v>-64.8</v>
      </c>
      <c r="D3960" s="2">
        <v>76.400000000000006</v>
      </c>
      <c r="E3960" s="11">
        <v>4.5097052480230056E-2</v>
      </c>
      <c r="H3960" s="16">
        <v>31.5</v>
      </c>
      <c r="I3960" s="4">
        <v>1.1181E-2</v>
      </c>
      <c r="J3960" s="4">
        <v>3.5495238095238095</v>
      </c>
    </row>
    <row r="3961" spans="1:10">
      <c r="A3961" s="26">
        <v>3959</v>
      </c>
      <c r="B3961" s="6">
        <v>1155.7195367322029</v>
      </c>
      <c r="C3961" s="1">
        <v>-62.5</v>
      </c>
      <c r="D3961" s="2">
        <v>73.2</v>
      </c>
      <c r="E3961" s="11">
        <v>4.3916300083224349E-2</v>
      </c>
      <c r="H3961" s="16">
        <v>33.6</v>
      </c>
      <c r="I3961" s="4">
        <v>1.1251000000000001E-2</v>
      </c>
      <c r="J3961" s="4">
        <v>3.3485119047619047</v>
      </c>
    </row>
    <row r="3962" spans="1:10">
      <c r="A3962" s="26">
        <v>3960</v>
      </c>
      <c r="B3962" s="6">
        <v>1156.0354857024129</v>
      </c>
      <c r="C3962" s="1">
        <v>-61.2</v>
      </c>
      <c r="D3962" s="2">
        <v>71</v>
      </c>
      <c r="E3962" s="11">
        <v>4.1926171320397547E-2</v>
      </c>
      <c r="H3962" s="16">
        <v>35</v>
      </c>
      <c r="I3962" s="4">
        <v>1.1289E-2</v>
      </c>
      <c r="J3962" s="4">
        <v>3.2254285714285715</v>
      </c>
    </row>
    <row r="3963" spans="1:10">
      <c r="A3963" s="26">
        <v>3961</v>
      </c>
      <c r="B3963" s="6">
        <v>1156.3514346726231</v>
      </c>
      <c r="C3963" s="1">
        <v>-60.9</v>
      </c>
      <c r="D3963" s="2">
        <v>68.400000000000006</v>
      </c>
      <c r="E3963" s="11">
        <v>3.9364220097487815E-2</v>
      </c>
      <c r="H3963" s="16">
        <v>35.1</v>
      </c>
      <c r="I3963" s="4">
        <v>1.1373000000000001E-2</v>
      </c>
      <c r="J3963" s="4">
        <v>3.2401709401709398</v>
      </c>
    </row>
    <row r="3964" spans="1:10">
      <c r="A3964" s="26">
        <v>3962</v>
      </c>
      <c r="B3964" s="6">
        <v>1156.6673836428331</v>
      </c>
      <c r="C3964" s="1">
        <v>-60.9</v>
      </c>
      <c r="D3964" s="2">
        <v>64.400000000000006</v>
      </c>
      <c r="E3964" s="11">
        <v>3.6661519986275523E-2</v>
      </c>
      <c r="H3964" s="16">
        <v>34.200000000000003</v>
      </c>
      <c r="I3964" s="4">
        <v>1.162E-2</v>
      </c>
      <c r="J3964" s="4">
        <v>3.39766081871345</v>
      </c>
    </row>
    <row r="3965" spans="1:10">
      <c r="A3965" s="26">
        <v>3963</v>
      </c>
      <c r="B3965" s="6">
        <v>1156.9833326130433</v>
      </c>
      <c r="C3965" s="1">
        <v>-60.7</v>
      </c>
      <c r="D3965" s="2">
        <v>60</v>
      </c>
      <c r="E3965" s="11">
        <v>3.4334937650404719E-2</v>
      </c>
      <c r="H3965" s="16">
        <v>33.299999999999997</v>
      </c>
      <c r="I3965" s="4">
        <v>1.2104E-2</v>
      </c>
      <c r="J3965" s="4">
        <v>3.6348348348348352</v>
      </c>
    </row>
    <row r="3966" spans="1:10">
      <c r="A3966" s="26">
        <v>3964</v>
      </c>
      <c r="B3966" s="6">
        <v>1157.2992815832533</v>
      </c>
      <c r="C3966" s="1">
        <v>-59.5</v>
      </c>
      <c r="D3966" s="2">
        <v>57.6</v>
      </c>
      <c r="E3966" s="11">
        <v>3.2437802707289819E-2</v>
      </c>
      <c r="H3966" s="16">
        <v>34.6</v>
      </c>
      <c r="I3966" s="4">
        <v>1.2731000000000001E-2</v>
      </c>
      <c r="J3966" s="4">
        <v>3.6794797687861265</v>
      </c>
    </row>
    <row r="3967" spans="1:10">
      <c r="A3967" s="26">
        <v>3965</v>
      </c>
      <c r="B3967" s="6">
        <v>1157.6152305534636</v>
      </c>
      <c r="C3967" s="1">
        <v>-56.6</v>
      </c>
      <c r="D3967" s="2">
        <v>60</v>
      </c>
      <c r="E3967" s="11">
        <v>3.1064060803474486E-2</v>
      </c>
      <c r="H3967" s="16">
        <v>37.4</v>
      </c>
      <c r="I3967" s="4">
        <v>1.3294E-2</v>
      </c>
      <c r="J3967" s="4">
        <v>3.5545454545454547</v>
      </c>
    </row>
    <row r="3968" spans="1:10">
      <c r="A3968" s="26">
        <v>3966</v>
      </c>
      <c r="B3968" s="6">
        <v>1157.9311795236736</v>
      </c>
      <c r="C3968" s="1">
        <v>-52.4</v>
      </c>
      <c r="D3968" s="2">
        <v>64.900000000000006</v>
      </c>
      <c r="E3968" s="11">
        <v>3.0476463286546358E-2</v>
      </c>
      <c r="H3968" s="16">
        <v>38.9</v>
      </c>
      <c r="I3968" s="4">
        <v>1.3712E-2</v>
      </c>
      <c r="J3968" s="4">
        <v>3.524935732647815</v>
      </c>
    </row>
    <row r="3969" spans="1:10">
      <c r="A3969" s="26">
        <v>3967</v>
      </c>
      <c r="B3969" s="6">
        <v>1158.2471284938838</v>
      </c>
      <c r="C3969" s="1">
        <v>-45.5</v>
      </c>
      <c r="D3969" s="2">
        <v>70.3</v>
      </c>
      <c r="E3969" s="11">
        <v>3.0549070874964983E-2</v>
      </c>
      <c r="H3969" s="16">
        <v>39.700000000000003</v>
      </c>
      <c r="I3969" s="4">
        <v>1.4008000000000001E-2</v>
      </c>
      <c r="J3969" s="4">
        <v>3.5284634760705282</v>
      </c>
    </row>
    <row r="3970" spans="1:10">
      <c r="A3970" s="26">
        <v>3968</v>
      </c>
      <c r="B3970" s="6">
        <v>1158.5630774640938</v>
      </c>
      <c r="C3970" s="1">
        <v>-40.700000000000003</v>
      </c>
      <c r="D3970" s="2">
        <v>71.3</v>
      </c>
      <c r="E3970" s="11">
        <v>3.1085100523271826E-2</v>
      </c>
      <c r="H3970" s="16">
        <v>41.2</v>
      </c>
      <c r="I3970" s="4">
        <v>1.4227999999999999E-2</v>
      </c>
      <c r="J3970" s="4">
        <v>3.4533980582524268</v>
      </c>
    </row>
    <row r="3971" spans="1:10">
      <c r="A3971" s="26">
        <v>3969</v>
      </c>
      <c r="B3971" s="6">
        <v>1158.879026434304</v>
      </c>
      <c r="C3971" s="1">
        <v>-38.700000000000003</v>
      </c>
      <c r="D3971" s="2">
        <v>69</v>
      </c>
      <c r="E3971" s="11">
        <v>3.136289592760181E-2</v>
      </c>
      <c r="H3971" s="16">
        <v>42</v>
      </c>
      <c r="I3971" s="4">
        <v>1.4415000000000001E-2</v>
      </c>
      <c r="J3971" s="4">
        <v>3.4321428571428574</v>
      </c>
    </row>
    <row r="3972" spans="1:10">
      <c r="A3972" s="26">
        <v>3970</v>
      </c>
      <c r="B3972" s="6">
        <v>1159.194975404514</v>
      </c>
      <c r="C3972" s="1">
        <v>-39.200000000000003</v>
      </c>
      <c r="D3972" s="2">
        <v>63.8</v>
      </c>
      <c r="E3972" s="11">
        <v>3.0922334435606401E-2</v>
      </c>
      <c r="H3972" s="16">
        <v>41</v>
      </c>
      <c r="I3972" s="4">
        <v>1.4586000000000002E-2</v>
      </c>
      <c r="J3972" s="4">
        <v>3.5575609756097566</v>
      </c>
    </row>
    <row r="3973" spans="1:10">
      <c r="A3973" s="26">
        <v>3971</v>
      </c>
      <c r="B3973" s="6">
        <v>1159.5109243747243</v>
      </c>
      <c r="C3973" s="1">
        <v>-41.9</v>
      </c>
      <c r="D3973" s="2">
        <v>56.5</v>
      </c>
      <c r="E3973" s="11">
        <v>2.9898347034385223E-2</v>
      </c>
      <c r="H3973" s="16">
        <v>39.4</v>
      </c>
      <c r="I3973" s="4">
        <v>1.4744999999999999E-2</v>
      </c>
      <c r="J3973" s="4">
        <v>3.7423857868020303</v>
      </c>
    </row>
    <row r="3974" spans="1:10">
      <c r="A3974" s="26">
        <v>3972</v>
      </c>
      <c r="B3974" s="6">
        <v>1159.8268733449343</v>
      </c>
      <c r="C3974" s="1">
        <v>-44.4</v>
      </c>
      <c r="D3974" s="2">
        <v>50.5</v>
      </c>
      <c r="E3974" s="11">
        <v>2.8703217908359564E-2</v>
      </c>
      <c r="H3974" s="16">
        <v>38.9</v>
      </c>
      <c r="I3974" s="4">
        <v>1.4902E-2</v>
      </c>
      <c r="J3974" s="4">
        <v>3.8308483290488438</v>
      </c>
    </row>
    <row r="3975" spans="1:10">
      <c r="A3975" s="26">
        <v>3973</v>
      </c>
      <c r="B3975" s="6">
        <v>1160.1428223151445</v>
      </c>
      <c r="C3975" s="1">
        <v>-46.3</v>
      </c>
      <c r="D3975" s="2">
        <v>46.5</v>
      </c>
      <c r="E3975" s="11">
        <v>2.7432105172115549E-2</v>
      </c>
      <c r="H3975" s="16">
        <v>39.299999999999997</v>
      </c>
      <c r="I3975" s="4">
        <v>1.5066999999999999E-2</v>
      </c>
      <c r="J3975" s="4">
        <v>3.8338422391857514</v>
      </c>
    </row>
    <row r="3976" spans="1:10">
      <c r="A3976" s="26">
        <v>3974</v>
      </c>
      <c r="B3976" s="6">
        <v>1160.4587712853545</v>
      </c>
      <c r="C3976" s="1">
        <v>-47.6</v>
      </c>
      <c r="D3976" s="2">
        <v>44.3</v>
      </c>
      <c r="E3976" s="11">
        <v>2.6069715656046589E-2</v>
      </c>
      <c r="H3976" s="16">
        <v>39.700000000000003</v>
      </c>
      <c r="I3976" s="4">
        <v>1.5218000000000001E-2</v>
      </c>
      <c r="J3976" s="4">
        <v>3.8332493702770778</v>
      </c>
    </row>
    <row r="3977" spans="1:10">
      <c r="A3977" s="26">
        <v>3975</v>
      </c>
      <c r="B3977" s="6">
        <v>1160.7747202555647</v>
      </c>
      <c r="C3977" s="1">
        <v>-48.3</v>
      </c>
      <c r="D3977" s="2">
        <v>43.4</v>
      </c>
      <c r="E3977" s="11">
        <v>2.4338210275603945E-2</v>
      </c>
      <c r="H3977" s="16">
        <v>40.200000000000003</v>
      </c>
      <c r="I3977" s="4">
        <v>1.5316999999999999E-2</v>
      </c>
      <c r="J3977" s="4">
        <v>3.8101990049751246</v>
      </c>
    </row>
    <row r="3978" spans="1:10">
      <c r="A3978" s="26">
        <v>3976</v>
      </c>
      <c r="B3978" s="6">
        <v>1161.0906692257747</v>
      </c>
      <c r="C3978" s="1">
        <v>-49.6</v>
      </c>
      <c r="D3978" s="2">
        <v>43.1</v>
      </c>
      <c r="E3978" s="11">
        <v>2.1934771530490914E-2</v>
      </c>
      <c r="H3978" s="16">
        <v>40.700000000000003</v>
      </c>
      <c r="I3978" s="4">
        <v>1.5338999999999998E-2</v>
      </c>
      <c r="J3978" s="4">
        <v>3.7687960687960689</v>
      </c>
    </row>
    <row r="3979" spans="1:10">
      <c r="A3979" s="26">
        <v>3977</v>
      </c>
      <c r="B3979" s="6">
        <v>1161.4066181959847</v>
      </c>
      <c r="C3979" s="1">
        <v>-52.9</v>
      </c>
      <c r="D3979" s="2">
        <v>43.1</v>
      </c>
      <c r="E3979" s="11">
        <v>1.8619218296637652E-2</v>
      </c>
      <c r="H3979" s="16">
        <v>41</v>
      </c>
      <c r="I3979" s="4">
        <v>1.5259E-2</v>
      </c>
      <c r="J3979" s="4">
        <v>3.7217073170731707</v>
      </c>
    </row>
    <row r="3980" spans="1:10">
      <c r="A3980" s="26">
        <v>3978</v>
      </c>
      <c r="B3980" s="6">
        <v>1161.7225671661949</v>
      </c>
      <c r="C3980" s="1">
        <v>-59</v>
      </c>
      <c r="D3980" s="2">
        <v>42.3</v>
      </c>
      <c r="E3980" s="11">
        <v>1.5329367132264182E-2</v>
      </c>
      <c r="H3980" s="16">
        <v>41</v>
      </c>
      <c r="I3980" s="4">
        <v>1.5088999999999998E-2</v>
      </c>
      <c r="J3980" s="4">
        <v>3.6802439024390239</v>
      </c>
    </row>
    <row r="3981" spans="1:10">
      <c r="A3981" s="26">
        <v>3979</v>
      </c>
      <c r="B3981" s="6">
        <v>1162.038516136405</v>
      </c>
      <c r="C3981" s="1">
        <v>-66.400000000000006</v>
      </c>
      <c r="D3981" s="2">
        <v>40</v>
      </c>
      <c r="E3981" s="11">
        <v>1.2963998601887452E-2</v>
      </c>
      <c r="H3981" s="16">
        <v>40.5</v>
      </c>
      <c r="I3981" s="4">
        <v>1.4881E-2</v>
      </c>
      <c r="J3981" s="4">
        <v>3.6743209876543212</v>
      </c>
    </row>
    <row r="3982" spans="1:10">
      <c r="A3982" s="26">
        <v>3980</v>
      </c>
      <c r="B3982" s="6">
        <v>1162.3544651066152</v>
      </c>
      <c r="C3982" s="1">
        <v>-70.3</v>
      </c>
      <c r="D3982" s="2">
        <v>41.1</v>
      </c>
      <c r="E3982" s="11">
        <v>1.2399610826110029E-2</v>
      </c>
      <c r="H3982" s="16">
        <v>38.6</v>
      </c>
      <c r="I3982" s="4">
        <v>1.4704E-2</v>
      </c>
      <c r="J3982" s="4">
        <v>3.8093264248704659</v>
      </c>
    </row>
    <row r="3983" spans="1:10">
      <c r="A3983" s="26">
        <v>3981</v>
      </c>
      <c r="B3983" s="6">
        <v>1162.6704140768252</v>
      </c>
      <c r="C3983" s="1">
        <v>-68.2</v>
      </c>
      <c r="D3983" s="2">
        <v>47.3</v>
      </c>
      <c r="E3983" s="11">
        <v>1.3344618674269422E-2</v>
      </c>
      <c r="H3983" s="16">
        <v>36.799999999999997</v>
      </c>
      <c r="I3983" s="4">
        <v>1.4603E-2</v>
      </c>
      <c r="J3983" s="4">
        <v>3.9682065217391309</v>
      </c>
    </row>
    <row r="3984" spans="1:10">
      <c r="A3984" s="26">
        <v>3982</v>
      </c>
      <c r="B3984" s="6">
        <v>1162.9863630470354</v>
      </c>
      <c r="C3984" s="1">
        <v>-63.2</v>
      </c>
      <c r="D3984" s="2">
        <v>51.7</v>
      </c>
      <c r="E3984" s="11">
        <v>1.4443849790384442E-2</v>
      </c>
      <c r="H3984" s="16">
        <v>36.700000000000003</v>
      </c>
      <c r="I3984" s="4">
        <v>1.4596000000000001E-2</v>
      </c>
      <c r="J3984" s="4">
        <v>3.9771117166212533</v>
      </c>
    </row>
    <row r="3985" spans="1:10">
      <c r="A3985" s="26">
        <v>3983</v>
      </c>
      <c r="B3985" s="6">
        <v>1163.3023120172454</v>
      </c>
      <c r="C3985" s="1">
        <v>-59.5</v>
      </c>
      <c r="D3985" s="2">
        <v>53.2</v>
      </c>
      <c r="E3985" s="11">
        <v>1.4865225513744329E-2</v>
      </c>
      <c r="H3985" s="16">
        <v>37.9</v>
      </c>
      <c r="I3985" s="4">
        <v>1.4656000000000001E-2</v>
      </c>
      <c r="J3985" s="4">
        <v>3.8670184696569923</v>
      </c>
    </row>
    <row r="3986" spans="1:10">
      <c r="A3986" s="26">
        <v>3984</v>
      </c>
      <c r="B3986" s="6">
        <v>1163.6182609874556</v>
      </c>
      <c r="C3986" s="1">
        <v>-58.1</v>
      </c>
      <c r="D3986" s="2">
        <v>51.4</v>
      </c>
      <c r="E3986" s="11">
        <v>1.4671636492722753E-2</v>
      </c>
      <c r="H3986" s="16">
        <v>39.9</v>
      </c>
      <c r="I3986" s="4">
        <v>1.4722999999999998E-2</v>
      </c>
      <c r="J3986" s="4">
        <v>3.6899749373433584</v>
      </c>
    </row>
    <row r="3987" spans="1:10">
      <c r="A3987" s="26">
        <v>3985</v>
      </c>
      <c r="B3987" s="6">
        <v>1163.9342099576656</v>
      </c>
      <c r="C3987" s="1">
        <v>-58.1</v>
      </c>
      <c r="D3987" s="2">
        <v>46</v>
      </c>
      <c r="E3987" s="11">
        <v>1.45755638430119E-2</v>
      </c>
      <c r="H3987" s="16">
        <v>41.8</v>
      </c>
      <c r="I3987" s="4">
        <v>1.4756E-2</v>
      </c>
      <c r="J3987" s="4">
        <v>3.5301435406698567</v>
      </c>
    </row>
    <row r="3988" spans="1:10">
      <c r="A3988" s="26">
        <v>3986</v>
      </c>
      <c r="B3988" s="6">
        <v>1164.2501589278759</v>
      </c>
      <c r="C3988" s="1">
        <v>-59</v>
      </c>
      <c r="D3988" s="2">
        <v>39.5</v>
      </c>
      <c r="E3988" s="11">
        <v>1.5089692101740295E-2</v>
      </c>
      <c r="H3988" s="16">
        <v>45.3</v>
      </c>
      <c r="I3988" s="4">
        <v>1.4724000000000001E-2</v>
      </c>
      <c r="J3988" s="4">
        <v>3.2503311258278145</v>
      </c>
    </row>
    <row r="3989" spans="1:10">
      <c r="A3989" s="26">
        <v>3987</v>
      </c>
      <c r="B3989" s="6">
        <v>1164.5661078980859</v>
      </c>
      <c r="C3989" s="1">
        <v>-59.7</v>
      </c>
      <c r="D3989" s="2">
        <v>35.9</v>
      </c>
      <c r="E3989" s="11">
        <v>1.636881613457538E-2</v>
      </c>
      <c r="H3989" s="16">
        <v>49.8</v>
      </c>
      <c r="I3989" s="4">
        <v>1.4583E-2</v>
      </c>
      <c r="J3989" s="4">
        <v>2.9283132530120488</v>
      </c>
    </row>
    <row r="3990" spans="1:10">
      <c r="A3990" s="26">
        <v>3988</v>
      </c>
      <c r="B3990" s="6">
        <v>1164.8820568682961</v>
      </c>
      <c r="C3990" s="1">
        <v>-60.9</v>
      </c>
      <c r="D3990" s="2">
        <v>35.700000000000003</v>
      </c>
      <c r="E3990" s="11">
        <v>1.845313078918118E-2</v>
      </c>
      <c r="H3990" s="16">
        <v>51</v>
      </c>
      <c r="I3990" s="4">
        <v>1.4275999999999999E-2</v>
      </c>
      <c r="J3990" s="4">
        <v>2.7992156862745095</v>
      </c>
    </row>
    <row r="3991" spans="1:10">
      <c r="A3991" s="26">
        <v>3989</v>
      </c>
      <c r="B3991" s="6">
        <v>1165.1980058385061</v>
      </c>
      <c r="C3991" s="1">
        <v>-61</v>
      </c>
      <c r="D3991" s="2">
        <v>38.299999999999997</v>
      </c>
      <c r="E3991" s="11">
        <v>2.1211800884105323E-2</v>
      </c>
      <c r="H3991" s="16">
        <v>51</v>
      </c>
      <c r="I3991" s="4">
        <v>1.384E-2</v>
      </c>
      <c r="J3991" s="4">
        <v>2.7137254901960786</v>
      </c>
    </row>
    <row r="3992" spans="1:10">
      <c r="A3992" s="26">
        <v>3990</v>
      </c>
      <c r="B3992" s="6">
        <v>1165.5139548087163</v>
      </c>
      <c r="C3992" s="1">
        <v>-61</v>
      </c>
      <c r="D3992" s="2">
        <v>42.4</v>
      </c>
      <c r="E3992" s="11">
        <v>2.4839497242065287E-2</v>
      </c>
      <c r="H3992" s="16">
        <v>52.8</v>
      </c>
      <c r="I3992" s="4">
        <v>1.3278E-2</v>
      </c>
      <c r="J3992" s="4">
        <v>2.5147727272727276</v>
      </c>
    </row>
    <row r="3993" spans="1:10">
      <c r="A3993" s="26">
        <v>3991</v>
      </c>
      <c r="B3993" s="6">
        <v>1165.8299037789263</v>
      </c>
      <c r="C3993" s="1">
        <v>-62</v>
      </c>
      <c r="D3993" s="2">
        <v>45.1</v>
      </c>
      <c r="E3993" s="11">
        <v>2.8708419795007229E-2</v>
      </c>
      <c r="H3993" s="16">
        <v>51.2</v>
      </c>
      <c r="I3993" s="4">
        <v>1.2754000000000001E-2</v>
      </c>
      <c r="J3993" s="4">
        <v>2.4910156250000002</v>
      </c>
    </row>
    <row r="3994" spans="1:10">
      <c r="A3994" s="26">
        <v>3992</v>
      </c>
      <c r="B3994" s="6">
        <v>1166.1458527491366</v>
      </c>
      <c r="C3994" s="1">
        <v>-63.3</v>
      </c>
      <c r="D3994" s="2">
        <v>47.3</v>
      </c>
      <c r="E3994" s="11">
        <v>3.2528325685579451E-2</v>
      </c>
      <c r="H3994" s="16">
        <v>46.8</v>
      </c>
      <c r="I3994" s="4">
        <v>1.2320999999999999E-2</v>
      </c>
      <c r="J3994" s="4">
        <v>2.6326923076923081</v>
      </c>
    </row>
    <row r="3995" spans="1:10">
      <c r="A3995" s="26">
        <v>3993</v>
      </c>
      <c r="B3995" s="6">
        <v>1166.4618017193466</v>
      </c>
      <c r="C3995" s="1">
        <v>-65.5</v>
      </c>
      <c r="D3995" s="2">
        <v>48.9</v>
      </c>
      <c r="E3995" s="11">
        <v>3.5933203675139157E-2</v>
      </c>
      <c r="H3995" s="16">
        <v>42</v>
      </c>
      <c r="I3995" s="4">
        <v>1.2009000000000001E-2</v>
      </c>
      <c r="J3995" s="4">
        <v>2.8592857142857144</v>
      </c>
    </row>
    <row r="3996" spans="1:10">
      <c r="A3996" s="26">
        <v>3994</v>
      </c>
      <c r="B3996" s="6">
        <v>1166.7777506895568</v>
      </c>
      <c r="C3996" s="1">
        <v>-67.900000000000006</v>
      </c>
      <c r="D3996" s="2">
        <v>50.7</v>
      </c>
      <c r="E3996" s="11">
        <v>3.8846534034744869E-2</v>
      </c>
      <c r="H3996" s="16">
        <v>39.799999999999997</v>
      </c>
      <c r="I3996" s="4">
        <v>1.1834000000000001E-2</v>
      </c>
      <c r="J3996" s="4">
        <v>2.9733668341708546</v>
      </c>
    </row>
    <row r="3997" spans="1:10">
      <c r="A3997" s="26">
        <v>3995</v>
      </c>
      <c r="B3997" s="6">
        <v>1167.0936996597668</v>
      </c>
      <c r="C3997" s="1">
        <v>-69.7</v>
      </c>
      <c r="D3997" s="2">
        <v>53.4</v>
      </c>
      <c r="E3997" s="11">
        <v>4.1962937542896366E-2</v>
      </c>
      <c r="H3997" s="16">
        <v>39.9</v>
      </c>
      <c r="I3997" s="4">
        <v>1.1770000000000001E-2</v>
      </c>
      <c r="J3997" s="4">
        <v>2.9498746867167918</v>
      </c>
    </row>
    <row r="3998" spans="1:10">
      <c r="A3998" s="26">
        <v>3996</v>
      </c>
      <c r="B3998" s="6">
        <v>1167.409648629977</v>
      </c>
      <c r="C3998" s="1">
        <v>-70.5</v>
      </c>
      <c r="D3998" s="2">
        <v>55.5</v>
      </c>
      <c r="E3998" s="11">
        <v>4.4834194586085355E-2</v>
      </c>
      <c r="H3998" s="16">
        <v>40.4</v>
      </c>
      <c r="I3998" s="4">
        <v>1.1809E-2</v>
      </c>
      <c r="J3998" s="4">
        <v>2.9230198019801983</v>
      </c>
    </row>
    <row r="3999" spans="1:10">
      <c r="A3999" s="26">
        <v>3997</v>
      </c>
      <c r="B3999" s="6">
        <v>1167.725597600187</v>
      </c>
      <c r="C3999" s="1">
        <v>-70.5</v>
      </c>
      <c r="D3999" s="2">
        <v>55</v>
      </c>
      <c r="E3999" s="11">
        <v>4.7344777250970319E-2</v>
      </c>
      <c r="H3999" s="16">
        <v>41.2</v>
      </c>
      <c r="I3999" s="4">
        <v>1.1909000000000001E-2</v>
      </c>
      <c r="J3999" s="4">
        <v>2.8905339805825236</v>
      </c>
    </row>
    <row r="4000" spans="1:10">
      <c r="A4000" s="26">
        <v>3998</v>
      </c>
      <c r="B4000" s="6">
        <v>1168.0415465703973</v>
      </c>
      <c r="C4000" s="1">
        <v>-70.2</v>
      </c>
      <c r="D4000" s="2">
        <v>51.1</v>
      </c>
      <c r="E4000" s="11">
        <v>4.9453698728282293E-2</v>
      </c>
      <c r="H4000" s="16">
        <v>42.2</v>
      </c>
      <c r="I4000" s="4">
        <v>1.2038E-2</v>
      </c>
      <c r="J4000" s="4">
        <v>2.8526066350710897</v>
      </c>
    </row>
    <row r="4001" spans="1:10">
      <c r="A4001" s="26">
        <v>3999</v>
      </c>
      <c r="B4001" s="6">
        <v>1168.3574955406073</v>
      </c>
      <c r="C4001" s="1">
        <v>-69.7</v>
      </c>
      <c r="D4001" s="2">
        <v>45.1</v>
      </c>
      <c r="E4001" s="11">
        <v>5.1534674325253375E-2</v>
      </c>
      <c r="H4001" s="16">
        <v>42.8</v>
      </c>
      <c r="I4001" s="4">
        <v>1.2154E-2</v>
      </c>
      <c r="J4001" s="4">
        <v>2.8397196261682245</v>
      </c>
    </row>
    <row r="4002" spans="1:10">
      <c r="A4002" s="26">
        <v>4000</v>
      </c>
      <c r="B4002" s="6">
        <v>1168.6734445108175</v>
      </c>
      <c r="C4002" s="1">
        <v>-70.5</v>
      </c>
      <c r="D4002" s="2">
        <v>39.299999999999997</v>
      </c>
      <c r="E4002" s="11">
        <v>5.3726575107861545E-2</v>
      </c>
      <c r="H4002" s="16">
        <v>42.4</v>
      </c>
      <c r="I4002" s="4">
        <v>1.2269E-2</v>
      </c>
      <c r="J4002" s="4">
        <v>2.893632075471698</v>
      </c>
    </row>
    <row r="4003" spans="1:10">
      <c r="A4003" s="26">
        <v>4001</v>
      </c>
      <c r="B4003" s="6">
        <v>1168.9893934810275</v>
      </c>
      <c r="C4003" s="1">
        <v>-69</v>
      </c>
      <c r="D4003" s="2">
        <v>63</v>
      </c>
      <c r="E4003" s="11">
        <v>5.5385332639430997E-2</v>
      </c>
      <c r="H4003" s="16">
        <v>42</v>
      </c>
      <c r="I4003" s="4">
        <v>1.2422000000000001E-2</v>
      </c>
      <c r="J4003" s="4">
        <v>2.957619047619048</v>
      </c>
    </row>
    <row r="4004" spans="1:10">
      <c r="A4004" s="26">
        <v>4002</v>
      </c>
      <c r="B4004" s="6">
        <v>1169.3053424512377</v>
      </c>
      <c r="C4004" s="1">
        <v>-69</v>
      </c>
      <c r="D4004" s="2">
        <v>62.8</v>
      </c>
      <c r="E4004" s="11">
        <v>5.5845679604919311E-2</v>
      </c>
      <c r="H4004" s="16">
        <v>42.5</v>
      </c>
      <c r="I4004" s="4">
        <v>1.2620999999999999E-2</v>
      </c>
      <c r="J4004" s="4">
        <v>2.9696470588235298</v>
      </c>
    </row>
    <row r="4005" spans="1:10">
      <c r="A4005" s="26">
        <v>4003</v>
      </c>
      <c r="B4005" s="6">
        <v>1169.6212914214477</v>
      </c>
      <c r="C4005" s="1">
        <v>-69.2</v>
      </c>
      <c r="D4005" s="2">
        <v>39.799999999999997</v>
      </c>
      <c r="E4005" s="11">
        <v>5.4752756431673898E-2</v>
      </c>
      <c r="H4005" s="16">
        <v>43.8</v>
      </c>
      <c r="I4005" s="4">
        <v>1.2865000000000001E-2</v>
      </c>
      <c r="J4005" s="4">
        <v>2.9372146118721463</v>
      </c>
    </row>
    <row r="4006" spans="1:10">
      <c r="A4006" s="26">
        <v>4004</v>
      </c>
      <c r="B4006" s="6">
        <v>1169.937240391658</v>
      </c>
      <c r="C4006" s="1">
        <v>-69.3</v>
      </c>
      <c r="D4006" s="2">
        <v>44.1</v>
      </c>
      <c r="E4006" s="11">
        <v>5.2476298360020004E-2</v>
      </c>
      <c r="H4006" s="16">
        <v>44.7</v>
      </c>
      <c r="I4006" s="4">
        <v>1.3143E-2</v>
      </c>
      <c r="J4006" s="4">
        <v>2.940268456375839</v>
      </c>
    </row>
    <row r="4007" spans="1:10">
      <c r="A4007" s="26">
        <v>4005</v>
      </c>
      <c r="B4007" s="6">
        <v>1170.253189361868</v>
      </c>
      <c r="C4007" s="1">
        <v>-69.7</v>
      </c>
      <c r="D4007" s="2">
        <v>47.2</v>
      </c>
      <c r="E4007" s="11">
        <v>4.9884011598840115E-2</v>
      </c>
      <c r="H4007" s="16">
        <v>45.1</v>
      </c>
      <c r="I4007" s="4">
        <v>1.3402000000000001E-2</v>
      </c>
      <c r="J4007" s="4">
        <v>2.9716186252771619</v>
      </c>
    </row>
    <row r="4008" spans="1:10">
      <c r="A4008" s="26">
        <v>4006</v>
      </c>
      <c r="B4008" s="6">
        <v>1170.5691383320782</v>
      </c>
      <c r="C4008" s="1">
        <v>-69.900000000000006</v>
      </c>
      <c r="D4008" s="2">
        <v>49.2</v>
      </c>
      <c r="E4008" s="11">
        <v>4.7627852084972465E-2</v>
      </c>
      <c r="H4008" s="16">
        <v>46.5</v>
      </c>
      <c r="I4008" s="4">
        <v>1.3616999999999999E-2</v>
      </c>
      <c r="J4008" s="4">
        <v>2.9283870967741938</v>
      </c>
    </row>
    <row r="4009" spans="1:10">
      <c r="A4009" s="26">
        <v>4007</v>
      </c>
      <c r="B4009" s="6">
        <v>1170.8850873022882</v>
      </c>
      <c r="C4009" s="1">
        <v>-69.599999999999994</v>
      </c>
      <c r="D4009" s="2">
        <v>50</v>
      </c>
      <c r="E4009" s="11">
        <v>4.6128155339805826E-2</v>
      </c>
      <c r="H4009" s="16">
        <v>48.5</v>
      </c>
      <c r="I4009" s="4">
        <v>1.3772E-2</v>
      </c>
      <c r="J4009" s="4">
        <v>2.8395876288659792</v>
      </c>
    </row>
    <row r="4010" spans="1:10">
      <c r="A4010" s="26">
        <v>4008</v>
      </c>
      <c r="B4010" s="6">
        <v>1171.2010362724984</v>
      </c>
      <c r="C4010" s="1">
        <v>-68.8</v>
      </c>
      <c r="D4010" s="2">
        <v>50.6</v>
      </c>
      <c r="E4010" s="11">
        <v>4.5419781483611268E-2</v>
      </c>
      <c r="H4010" s="16">
        <v>49.1</v>
      </c>
      <c r="I4010" s="4">
        <v>1.3936000000000002E-2</v>
      </c>
      <c r="J4010" s="4">
        <v>2.8382892057026479</v>
      </c>
    </row>
    <row r="4011" spans="1:10">
      <c r="A4011" s="26">
        <v>4009</v>
      </c>
      <c r="B4011" s="6">
        <v>1171.5169852427084</v>
      </c>
      <c r="C4011" s="1">
        <v>-67.8</v>
      </c>
      <c r="D4011" s="2">
        <v>51.5</v>
      </c>
      <c r="E4011" s="11">
        <v>4.4891828058573453E-2</v>
      </c>
      <c r="H4011" s="16">
        <v>49.1</v>
      </c>
      <c r="I4011" s="4">
        <v>1.4144E-2</v>
      </c>
      <c r="J4011" s="4">
        <v>2.8806517311608961</v>
      </c>
    </row>
    <row r="4012" spans="1:10">
      <c r="A4012" s="26">
        <v>4010</v>
      </c>
      <c r="B4012" s="6">
        <v>1171.8329342129186</v>
      </c>
      <c r="C4012" s="1">
        <v>-67</v>
      </c>
      <c r="D4012" s="2">
        <v>52.4</v>
      </c>
      <c r="E4012" s="11">
        <v>4.3864249186424918E-2</v>
      </c>
      <c r="H4012" s="16">
        <v>49.9</v>
      </c>
      <c r="I4012" s="4">
        <v>1.4366E-2</v>
      </c>
      <c r="J4012" s="4">
        <v>2.8789579158316632</v>
      </c>
    </row>
    <row r="4013" spans="1:10">
      <c r="A4013" s="26">
        <v>4011</v>
      </c>
      <c r="B4013" s="6">
        <v>1172.1488831831286</v>
      </c>
      <c r="C4013" s="1">
        <v>-66.3</v>
      </c>
      <c r="D4013" s="2">
        <v>52.6</v>
      </c>
      <c r="E4013" s="11">
        <v>4.2507813936385364E-2</v>
      </c>
      <c r="H4013" s="16">
        <v>51.9</v>
      </c>
      <c r="I4013" s="4">
        <v>1.4546999999999999E-2</v>
      </c>
      <c r="J4013" s="4">
        <v>2.8028901734104048</v>
      </c>
    </row>
    <row r="4014" spans="1:10">
      <c r="A4014" s="26">
        <v>4012</v>
      </c>
      <c r="B4014" s="6">
        <v>1172.4648321533386</v>
      </c>
      <c r="C4014" s="1">
        <v>-65.7</v>
      </c>
      <c r="D4014" s="2">
        <v>51.7</v>
      </c>
      <c r="E4014" s="11">
        <v>4.0950288382312551E-2</v>
      </c>
      <c r="H4014" s="16">
        <v>56.1</v>
      </c>
      <c r="I4014" s="4">
        <v>1.4629E-2</v>
      </c>
      <c r="J4014" s="4">
        <v>2.6076648841354721</v>
      </c>
    </row>
    <row r="4015" spans="1:10">
      <c r="A4015" s="26">
        <v>4013</v>
      </c>
      <c r="B4015" s="6">
        <v>1172.7807811235489</v>
      </c>
      <c r="C4015" s="1">
        <v>-65.5</v>
      </c>
      <c r="D4015" s="2">
        <v>50.1</v>
      </c>
      <c r="E4015" s="11">
        <v>3.9440514469453375E-2</v>
      </c>
      <c r="H4015" s="16">
        <v>63.3</v>
      </c>
      <c r="I4015" s="4">
        <v>1.4603999999999999E-2</v>
      </c>
      <c r="J4015" s="4">
        <v>2.307109004739337</v>
      </c>
    </row>
    <row r="4016" spans="1:10">
      <c r="A4016" s="26">
        <v>4014</v>
      </c>
      <c r="B4016" s="6">
        <v>1173.0967300937589</v>
      </c>
      <c r="C4016" s="1">
        <v>-65.599999999999994</v>
      </c>
      <c r="D4016" s="2">
        <v>47.7</v>
      </c>
      <c r="E4016" s="11">
        <v>3.822160407974038E-2</v>
      </c>
      <c r="H4016" s="16">
        <v>68.400000000000006</v>
      </c>
      <c r="I4016" s="4">
        <v>1.4503E-2</v>
      </c>
      <c r="J4016" s="4">
        <v>2.1203216374269003</v>
      </c>
    </row>
    <row r="4017" spans="1:10">
      <c r="A4017" s="26">
        <v>4015</v>
      </c>
      <c r="B4017" s="6">
        <v>1173.4126790639691</v>
      </c>
      <c r="C4017" s="1">
        <v>-66.099999999999994</v>
      </c>
      <c r="D4017" s="2">
        <v>45.5</v>
      </c>
      <c r="E4017" s="11">
        <v>3.7166557315587219E-2</v>
      </c>
      <c r="H4017" s="16">
        <v>64.400000000000006</v>
      </c>
      <c r="I4017" s="4">
        <v>1.4386000000000001E-2</v>
      </c>
      <c r="J4017" s="4">
        <v>2.2338509316770181</v>
      </c>
    </row>
    <row r="4018" spans="1:10">
      <c r="A4018" s="26">
        <v>4016</v>
      </c>
      <c r="B4018" s="6">
        <v>1173.7286280341791</v>
      </c>
      <c r="C4018" s="1">
        <v>-66.5</v>
      </c>
      <c r="D4018" s="2">
        <v>45.1</v>
      </c>
      <c r="E4018" s="11">
        <v>3.6818396449145342E-2</v>
      </c>
      <c r="H4018" s="16">
        <v>58.8</v>
      </c>
      <c r="I4018" s="4">
        <v>1.4319999999999999E-2</v>
      </c>
      <c r="J4018" s="4">
        <v>2.435374149659864</v>
      </c>
    </row>
    <row r="4019" spans="1:10">
      <c r="A4019" s="26">
        <v>4017</v>
      </c>
      <c r="B4019" s="6">
        <v>1174.0445770043893</v>
      </c>
      <c r="C4019" s="1">
        <v>-66.400000000000006</v>
      </c>
      <c r="D4019" s="2">
        <v>46.9</v>
      </c>
      <c r="E4019" s="11">
        <v>3.7361649796613369E-2</v>
      </c>
      <c r="H4019" s="16">
        <v>56.8</v>
      </c>
      <c r="I4019" s="4">
        <v>1.4344999999999998E-2</v>
      </c>
      <c r="J4019" s="4">
        <v>2.5255281690140845</v>
      </c>
    </row>
    <row r="4020" spans="1:10">
      <c r="A4020" s="26">
        <v>4018</v>
      </c>
      <c r="B4020" s="6">
        <v>1174.3605259745993</v>
      </c>
      <c r="C4020" s="1">
        <v>-65.7</v>
      </c>
      <c r="D4020" s="2">
        <v>50.4</v>
      </c>
      <c r="E4020" s="11">
        <v>3.9102889955756379E-2</v>
      </c>
      <c r="H4020" s="16">
        <v>58</v>
      </c>
      <c r="I4020" s="4">
        <v>1.4459999999999999E-2</v>
      </c>
      <c r="J4020" s="4">
        <v>2.4931034482758618</v>
      </c>
    </row>
    <row r="4021" spans="1:10">
      <c r="A4021" s="26">
        <v>4019</v>
      </c>
      <c r="B4021" s="6">
        <v>1174.6764749448096</v>
      </c>
      <c r="C4021" s="1">
        <v>-64.7</v>
      </c>
      <c r="D4021" s="2">
        <v>53.8</v>
      </c>
      <c r="E4021" s="11">
        <v>4.1601416853094708E-2</v>
      </c>
      <c r="H4021" s="16">
        <v>60.3</v>
      </c>
      <c r="I4021" s="4">
        <v>1.4653999999999999E-2</v>
      </c>
      <c r="J4021" s="4">
        <v>2.4301824212271974</v>
      </c>
    </row>
    <row r="4022" spans="1:10">
      <c r="A4022" s="26">
        <v>4020</v>
      </c>
      <c r="B4022" s="6">
        <v>1174.9924239150196</v>
      </c>
      <c r="C4022" s="1">
        <v>-63.8</v>
      </c>
      <c r="D4022" s="2">
        <v>56</v>
      </c>
      <c r="E4022" s="11">
        <v>4.4164602257087807E-2</v>
      </c>
      <c r="H4022" s="16">
        <v>62.1</v>
      </c>
      <c r="I4022" s="4">
        <v>1.4930000000000001E-2</v>
      </c>
      <c r="J4022" s="4">
        <v>2.4041867954911433</v>
      </c>
    </row>
    <row r="4023" spans="1:10">
      <c r="A4023" s="26">
        <v>4021</v>
      </c>
      <c r="B4023" s="6">
        <v>1175.3083728852298</v>
      </c>
      <c r="C4023" s="1">
        <v>-63.6</v>
      </c>
      <c r="D4023" s="2">
        <v>55.9</v>
      </c>
      <c r="E4023" s="11">
        <v>4.6073934160820292E-2</v>
      </c>
      <c r="H4023" s="16">
        <v>63</v>
      </c>
      <c r="I4023" s="4">
        <v>1.529E-2</v>
      </c>
      <c r="J4023" s="4">
        <v>2.4269841269841272</v>
      </c>
    </row>
    <row r="4024" spans="1:10">
      <c r="A4024" s="26">
        <v>4022</v>
      </c>
      <c r="B4024" s="6">
        <v>1175.6243218554398</v>
      </c>
      <c r="C4024" s="1">
        <v>-64</v>
      </c>
      <c r="D4024" s="2">
        <v>53.5</v>
      </c>
      <c r="E4024" s="11">
        <v>4.697292069632495E-2</v>
      </c>
      <c r="H4024" s="16">
        <v>64.7</v>
      </c>
      <c r="I4024" s="4">
        <v>1.5688999999999998E-2</v>
      </c>
      <c r="J4024" s="4">
        <v>2.4248840803709428</v>
      </c>
    </row>
    <row r="4025" spans="1:10">
      <c r="A4025" s="26">
        <v>4023</v>
      </c>
      <c r="B4025" s="6">
        <v>1175.94027082565</v>
      </c>
      <c r="C4025" s="1">
        <v>-64.900000000000006</v>
      </c>
      <c r="D4025" s="2">
        <v>48.8</v>
      </c>
      <c r="E4025" s="11">
        <v>4.6778228241180025E-2</v>
      </c>
      <c r="H4025" s="16">
        <v>69</v>
      </c>
      <c r="I4025" s="4">
        <v>1.6025999999999999E-2</v>
      </c>
      <c r="J4025" s="4">
        <v>2.3226086956521739</v>
      </c>
    </row>
    <row r="4026" spans="1:10">
      <c r="A4026" s="26">
        <v>4024</v>
      </c>
      <c r="B4026" s="6">
        <v>1176.25621979586</v>
      </c>
      <c r="C4026" s="1">
        <v>-65.8</v>
      </c>
      <c r="D4026" s="2">
        <v>42.7</v>
      </c>
      <c r="E4026" s="11">
        <v>4.5781529803018674E-2</v>
      </c>
      <c r="H4026" s="16">
        <v>74.400000000000006</v>
      </c>
      <c r="I4026" s="4">
        <v>1.6258999999999999E-2</v>
      </c>
      <c r="J4026" s="4">
        <v>2.1853494623655911</v>
      </c>
    </row>
    <row r="4027" spans="1:10">
      <c r="A4027" s="26">
        <v>4025</v>
      </c>
      <c r="B4027" s="6">
        <v>1176.5721687660703</v>
      </c>
      <c r="C4027" s="1">
        <v>-66.400000000000006</v>
      </c>
      <c r="D4027" s="2">
        <v>36.5</v>
      </c>
      <c r="E4027" s="11">
        <v>4.4350114610747941E-2</v>
      </c>
      <c r="H4027" s="16">
        <v>78.099999999999994</v>
      </c>
      <c r="I4027" s="4">
        <v>1.6378999999999998E-2</v>
      </c>
      <c r="J4027" s="4">
        <v>2.0971830985915498</v>
      </c>
    </row>
    <row r="4028" spans="1:10">
      <c r="A4028" s="26">
        <v>4026</v>
      </c>
      <c r="B4028" s="6">
        <v>1176.8881177362803</v>
      </c>
      <c r="C4028" s="1">
        <v>-66.8</v>
      </c>
      <c r="D4028" s="2">
        <v>32</v>
      </c>
      <c r="E4028" s="11">
        <v>4.2614495709066197E-2</v>
      </c>
      <c r="H4028" s="16">
        <v>79.5</v>
      </c>
      <c r="I4028" s="4">
        <v>1.6414999999999999E-2</v>
      </c>
      <c r="J4028" s="4">
        <v>2.0647798742138361</v>
      </c>
    </row>
    <row r="4029" spans="1:10">
      <c r="A4029" s="26">
        <v>4027</v>
      </c>
      <c r="B4029" s="6">
        <v>1177.2040667064905</v>
      </c>
      <c r="C4029" s="1">
        <v>-67</v>
      </c>
      <c r="D4029" s="2">
        <v>30.6</v>
      </c>
      <c r="E4029" s="11">
        <v>4.0915444936924651E-2</v>
      </c>
      <c r="H4029" s="16">
        <v>80.599999999999994</v>
      </c>
      <c r="I4029" s="4">
        <v>1.6414999999999999E-2</v>
      </c>
      <c r="J4029" s="4">
        <v>2.0366004962779156</v>
      </c>
    </row>
    <row r="4030" spans="1:10">
      <c r="A4030" s="26">
        <v>4028</v>
      </c>
      <c r="B4030" s="6">
        <v>1177.5200156767005</v>
      </c>
      <c r="C4030" s="1">
        <v>-67.2</v>
      </c>
      <c r="D4030" s="2">
        <v>31.6</v>
      </c>
      <c r="E4030" s="11">
        <v>3.9348049281314169E-2</v>
      </c>
      <c r="H4030" s="16">
        <v>82.1</v>
      </c>
      <c r="I4030" s="4">
        <v>1.6399E-2</v>
      </c>
      <c r="J4030" s="4">
        <v>1.9974421437271623</v>
      </c>
    </row>
    <row r="4031" spans="1:10">
      <c r="A4031" s="26">
        <v>4029</v>
      </c>
      <c r="B4031" s="6">
        <v>1177.8359646469107</v>
      </c>
      <c r="C4031" s="1">
        <v>-67.400000000000006</v>
      </c>
      <c r="D4031" s="2">
        <v>34.1</v>
      </c>
      <c r="E4031" s="11">
        <v>3.7944334679151273E-2</v>
      </c>
      <c r="H4031" s="16">
        <v>84.3</v>
      </c>
      <c r="I4031" s="4">
        <v>1.6365000000000001E-2</v>
      </c>
      <c r="J4031" s="4">
        <v>1.9412811387900357</v>
      </c>
    </row>
    <row r="4032" spans="1:10">
      <c r="A4032" s="26">
        <v>4030</v>
      </c>
      <c r="B4032" s="6">
        <v>1178.1519136171207</v>
      </c>
      <c r="C4032" s="1">
        <v>-67.099999999999994</v>
      </c>
      <c r="D4032" s="2">
        <v>37.200000000000003</v>
      </c>
      <c r="E4032" s="11">
        <v>3.6748100828729278E-2</v>
      </c>
      <c r="H4032" s="16">
        <v>86.7</v>
      </c>
      <c r="I4032" s="4">
        <v>1.6303000000000002E-2</v>
      </c>
      <c r="J4032" s="4">
        <v>1.8803921568627451</v>
      </c>
    </row>
    <row r="4033" spans="1:10">
      <c r="A4033" s="26">
        <v>4031</v>
      </c>
      <c r="B4033" s="6">
        <v>1178.467862587331</v>
      </c>
      <c r="C4033" s="1">
        <v>-66.5</v>
      </c>
      <c r="D4033" s="2">
        <v>40.5</v>
      </c>
      <c r="E4033" s="11">
        <v>3.5493703864524537E-2</v>
      </c>
      <c r="H4033" s="16">
        <v>87.9</v>
      </c>
      <c r="I4033" s="4">
        <v>1.6212999999999998E-2</v>
      </c>
      <c r="J4033" s="4">
        <v>1.84448236632537</v>
      </c>
    </row>
    <row r="4034" spans="1:10">
      <c r="A4034" s="26">
        <v>4032</v>
      </c>
      <c r="B4034" s="6">
        <v>1178.783811557541</v>
      </c>
      <c r="C4034" s="1">
        <v>-65.900000000000006</v>
      </c>
      <c r="D4034" s="2">
        <v>43.2</v>
      </c>
      <c r="E4034" s="11">
        <v>3.4396431070678801E-2</v>
      </c>
      <c r="H4034" s="16">
        <v>88.2</v>
      </c>
      <c r="I4034" s="4">
        <v>1.6091999999999999E-2</v>
      </c>
      <c r="J4034" s="4">
        <v>1.8244897959183672</v>
      </c>
    </row>
    <row r="4035" spans="1:10">
      <c r="A4035" s="26">
        <v>4033</v>
      </c>
      <c r="B4035" s="6">
        <v>1179.0997605277512</v>
      </c>
      <c r="C4035" s="1">
        <v>-65.5</v>
      </c>
      <c r="D4035" s="2">
        <v>45.3</v>
      </c>
      <c r="E4035" s="11">
        <v>3.3307169944439545E-2</v>
      </c>
      <c r="H4035" s="16">
        <v>88.9</v>
      </c>
      <c r="I4035" s="4">
        <v>1.5944999999999997E-2</v>
      </c>
      <c r="J4035" s="4">
        <v>1.7935883014623173</v>
      </c>
    </row>
    <row r="4036" spans="1:10">
      <c r="A4036" s="26">
        <v>4034</v>
      </c>
      <c r="B4036" s="6">
        <v>1179.4157094979612</v>
      </c>
      <c r="C4036" s="1">
        <v>-65.5</v>
      </c>
      <c r="D4036" s="2">
        <v>46.8</v>
      </c>
      <c r="E4036" s="11">
        <v>3.2010666666666666E-2</v>
      </c>
      <c r="H4036" s="16">
        <v>88.3</v>
      </c>
      <c r="I4036" s="4">
        <v>1.5788E-2</v>
      </c>
      <c r="J4036" s="4">
        <v>1.7879954699886749</v>
      </c>
    </row>
    <row r="4037" spans="1:10">
      <c r="A4037" s="26">
        <v>4035</v>
      </c>
      <c r="B4037" s="6">
        <v>1179.7316584681714</v>
      </c>
      <c r="C4037" s="1">
        <v>-65.599999999999994</v>
      </c>
      <c r="D4037" s="2">
        <v>48.3</v>
      </c>
      <c r="E4037" s="11">
        <v>3.0696072291312517E-2</v>
      </c>
      <c r="H4037" s="16">
        <v>85.7</v>
      </c>
      <c r="I4037" s="4">
        <v>1.5650999999999998E-2</v>
      </c>
      <c r="J4037" s="4">
        <v>1.8262543757292884</v>
      </c>
    </row>
    <row r="4038" spans="1:10">
      <c r="A4038" s="26">
        <v>4036</v>
      </c>
      <c r="B4038" s="6">
        <v>1180.0476074383814</v>
      </c>
      <c r="C4038" s="1">
        <v>-65</v>
      </c>
      <c r="D4038" s="2">
        <v>50.5</v>
      </c>
      <c r="E4038" s="11">
        <v>2.9508712053170467E-2</v>
      </c>
      <c r="H4038" s="16">
        <v>81.7</v>
      </c>
      <c r="I4038" s="4">
        <v>1.5557E-2</v>
      </c>
      <c r="J4038" s="4">
        <v>1.9041615667074663</v>
      </c>
    </row>
    <row r="4039" spans="1:10">
      <c r="A4039" s="26">
        <v>4037</v>
      </c>
      <c r="B4039" s="6">
        <v>1180.3635564085916</v>
      </c>
      <c r="C4039" s="1">
        <v>-63.8</v>
      </c>
      <c r="D4039" s="2">
        <v>53.8</v>
      </c>
      <c r="E4039" s="11">
        <v>2.893354914126427E-2</v>
      </c>
      <c r="H4039" s="16">
        <v>78.900000000000006</v>
      </c>
      <c r="I4039" s="4">
        <v>1.5505000000000001E-2</v>
      </c>
      <c r="J4039" s="4">
        <v>1.9651457541191377</v>
      </c>
    </row>
    <row r="4040" spans="1:10">
      <c r="A4040" s="26">
        <v>4038</v>
      </c>
      <c r="B4040" s="6">
        <v>1180.6795053788017</v>
      </c>
      <c r="C4040" s="1">
        <v>-62.5</v>
      </c>
      <c r="D4040" s="2">
        <v>57.5</v>
      </c>
      <c r="E4040" s="11">
        <v>2.9025027007562119E-2</v>
      </c>
      <c r="H4040" s="16">
        <v>77.8</v>
      </c>
      <c r="I4040" s="4">
        <v>1.5453E-2</v>
      </c>
      <c r="J4040" s="4">
        <v>1.9862467866323907</v>
      </c>
    </row>
    <row r="4041" spans="1:10">
      <c r="A4041" s="26">
        <v>4039</v>
      </c>
      <c r="B4041" s="6">
        <v>1180.9954543490119</v>
      </c>
      <c r="C4041" s="1">
        <v>-61.8</v>
      </c>
      <c r="D4041" s="2">
        <v>60.6</v>
      </c>
      <c r="E4041" s="11">
        <v>2.9564942112879883E-2</v>
      </c>
      <c r="H4041" s="16">
        <v>79.099999999999994</v>
      </c>
      <c r="I4041" s="4">
        <v>1.5349000000000002E-2</v>
      </c>
      <c r="J4041" s="4">
        <v>1.940455120101138</v>
      </c>
    </row>
    <row r="4042" spans="1:10">
      <c r="A4042" s="26">
        <v>4040</v>
      </c>
      <c r="B4042" s="6">
        <v>1181.3114033192219</v>
      </c>
      <c r="C4042" s="1">
        <v>-62.1</v>
      </c>
      <c r="D4042" s="2">
        <v>62.5</v>
      </c>
      <c r="E4042" s="11">
        <v>3.0120669165371605E-2</v>
      </c>
      <c r="H4042" s="16">
        <v>79.599999999999994</v>
      </c>
      <c r="I4042" s="4">
        <v>1.516E-2</v>
      </c>
      <c r="J4042" s="4">
        <v>1.9045226130653268</v>
      </c>
    </row>
    <row r="4043" spans="1:10">
      <c r="A4043" s="26">
        <v>4041</v>
      </c>
      <c r="B4043" s="6">
        <v>1181.6273522894321</v>
      </c>
      <c r="C4043" s="1">
        <v>-63.4</v>
      </c>
      <c r="D4043" s="2">
        <v>62.9</v>
      </c>
      <c r="E4043" s="11">
        <v>3.035541496092296E-2</v>
      </c>
      <c r="H4043" s="16">
        <v>78.099999999999994</v>
      </c>
      <c r="I4043" s="4">
        <v>1.4877000000000001E-2</v>
      </c>
      <c r="J4043" s="4">
        <v>1.9048655569782329</v>
      </c>
    </row>
    <row r="4044" spans="1:10">
      <c r="A4044" s="26">
        <v>4042</v>
      </c>
      <c r="B4044" s="6">
        <v>1181.9433012596421</v>
      </c>
      <c r="C4044" s="1">
        <v>-66</v>
      </c>
      <c r="D4044" s="2">
        <v>62.6</v>
      </c>
      <c r="E4044" s="11">
        <v>3.0191155492154065E-2</v>
      </c>
      <c r="H4044" s="16">
        <v>76.900000000000006</v>
      </c>
      <c r="I4044" s="4">
        <v>1.4527999999999999E-2</v>
      </c>
      <c r="J4044" s="4">
        <v>1.8892067620286084</v>
      </c>
    </row>
    <row r="4045" spans="1:10">
      <c r="A4045" s="26">
        <v>4043</v>
      </c>
      <c r="B4045" s="6">
        <v>1182.2592502298523</v>
      </c>
      <c r="C4045" s="1">
        <v>-67.7</v>
      </c>
      <c r="D4045" s="2">
        <v>60.2</v>
      </c>
      <c r="E4045" s="11">
        <v>2.9638530676045331E-2</v>
      </c>
      <c r="H4045" s="16">
        <v>73.599999999999994</v>
      </c>
      <c r="I4045" s="4">
        <v>1.4122999999999998E-2</v>
      </c>
      <c r="J4045" s="4">
        <v>1.9188858695652173</v>
      </c>
    </row>
    <row r="4046" spans="1:10">
      <c r="A4046" s="26">
        <v>4044</v>
      </c>
      <c r="B4046" s="6">
        <v>1182.5751992000623</v>
      </c>
      <c r="C4046" s="1">
        <v>-69.3</v>
      </c>
      <c r="D4046" s="2">
        <v>57.9</v>
      </c>
      <c r="E4046" s="11">
        <v>2.9084546697771701E-2</v>
      </c>
      <c r="H4046" s="16">
        <v>69.599999999999994</v>
      </c>
      <c r="I4046" s="4">
        <v>1.3706999999999999E-2</v>
      </c>
      <c r="J4046" s="4">
        <v>1.9693965517241381</v>
      </c>
    </row>
    <row r="4047" spans="1:10">
      <c r="A4047" s="26">
        <v>4045</v>
      </c>
      <c r="B4047" s="6">
        <v>1182.8911481702726</v>
      </c>
      <c r="C4047" s="1">
        <v>-70.599999999999994</v>
      </c>
      <c r="D4047" s="2">
        <v>57.2</v>
      </c>
      <c r="E4047" s="11">
        <v>2.8537355965803497E-2</v>
      </c>
      <c r="H4047" s="16">
        <v>66.8</v>
      </c>
      <c r="I4047" s="4">
        <v>1.3341999999999998E-2</v>
      </c>
      <c r="J4047" s="4">
        <v>1.9973053892215569</v>
      </c>
    </row>
    <row r="4048" spans="1:10">
      <c r="A4048" s="26">
        <v>4046</v>
      </c>
      <c r="B4048" s="6">
        <v>1183.2070971404826</v>
      </c>
      <c r="C4048" s="1">
        <v>-74.599999999999994</v>
      </c>
      <c r="D4048" s="2">
        <v>56.6</v>
      </c>
      <c r="E4048" s="11">
        <v>2.8061084781463928E-2</v>
      </c>
      <c r="H4048" s="16">
        <v>63</v>
      </c>
      <c r="I4048" s="4">
        <v>1.3077999999999999E-2</v>
      </c>
      <c r="J4048" s="4">
        <v>2.0758730158730159</v>
      </c>
    </row>
    <row r="4049" spans="1:10">
      <c r="A4049" s="26">
        <v>4047</v>
      </c>
      <c r="B4049" s="6">
        <v>1183.5230461106928</v>
      </c>
      <c r="C4049" s="1">
        <v>-72.400000000000006</v>
      </c>
      <c r="D4049" s="2">
        <v>62.7</v>
      </c>
      <c r="E4049" s="11">
        <v>2.7399283748312988E-2</v>
      </c>
      <c r="H4049" s="16">
        <v>59</v>
      </c>
      <c r="I4049" s="4">
        <v>1.2969E-2</v>
      </c>
      <c r="J4049" s="4">
        <v>2.1981355932203388</v>
      </c>
    </row>
    <row r="4050" spans="1:10">
      <c r="A4050" s="26">
        <v>4048</v>
      </c>
      <c r="B4050" s="6">
        <v>1183.8389950809028</v>
      </c>
      <c r="C4050" s="1">
        <v>-73</v>
      </c>
      <c r="D4050" s="2">
        <v>67.3</v>
      </c>
      <c r="E4050" s="11">
        <v>2.6423656234687572E-2</v>
      </c>
      <c r="H4050" s="16">
        <v>57.3</v>
      </c>
      <c r="I4050" s="4">
        <v>1.295E-2</v>
      </c>
      <c r="J4050" s="4">
        <v>2.2600349040139616</v>
      </c>
    </row>
    <row r="4051" spans="1:10">
      <c r="A4051" s="26">
        <v>4049</v>
      </c>
      <c r="B4051" s="6">
        <v>1184.154944051113</v>
      </c>
      <c r="C4051" s="1">
        <v>-73.599999999999994</v>
      </c>
      <c r="D4051" s="2">
        <v>70.400000000000006</v>
      </c>
      <c r="E4051" s="11">
        <v>2.5235158139188054E-2</v>
      </c>
      <c r="H4051" s="16">
        <v>57.4</v>
      </c>
      <c r="I4051" s="4">
        <v>1.2971000000000002E-2</v>
      </c>
      <c r="J4051" s="4">
        <v>2.2597560975609756</v>
      </c>
    </row>
    <row r="4052" spans="1:10">
      <c r="A4052" s="26">
        <v>4050</v>
      </c>
      <c r="B4052" s="6">
        <v>1184.470893021323</v>
      </c>
      <c r="C4052" s="1">
        <v>-74.099999999999994</v>
      </c>
      <c r="D4052" s="2">
        <v>70.7</v>
      </c>
      <c r="E4052" s="11">
        <v>2.410502974350227E-2</v>
      </c>
      <c r="H4052" s="16">
        <v>59</v>
      </c>
      <c r="I4052" s="4">
        <v>1.2988E-2</v>
      </c>
      <c r="J4052" s="4">
        <v>2.2013559322033895</v>
      </c>
    </row>
    <row r="4053" spans="1:10">
      <c r="A4053" s="26">
        <v>4051</v>
      </c>
      <c r="B4053" s="6">
        <v>1184.786841991533</v>
      </c>
      <c r="C4053" s="1">
        <v>-74.400000000000006</v>
      </c>
      <c r="D4053" s="2">
        <v>68.7</v>
      </c>
      <c r="E4053" s="11">
        <v>2.3364106075031289E-2</v>
      </c>
      <c r="H4053" s="16">
        <v>61.2</v>
      </c>
      <c r="I4053" s="4">
        <v>1.2971000000000002E-2</v>
      </c>
      <c r="J4053" s="4">
        <v>2.1194444444444445</v>
      </c>
    </row>
    <row r="4054" spans="1:10">
      <c r="A4054" s="26">
        <v>4052</v>
      </c>
      <c r="B4054" s="6">
        <v>1185.1027909617433</v>
      </c>
      <c r="C4054" s="1">
        <v>-74.3</v>
      </c>
      <c r="D4054" s="2">
        <v>64.2</v>
      </c>
      <c r="E4054" s="11">
        <v>2.2975010771219301E-2</v>
      </c>
      <c r="H4054" s="16">
        <v>62.1</v>
      </c>
      <c r="I4054" s="4">
        <v>1.2900999999999999E-2</v>
      </c>
      <c r="J4054" s="4">
        <v>2.0774557165861514</v>
      </c>
    </row>
    <row r="4055" spans="1:10">
      <c r="A4055" s="26">
        <v>4053</v>
      </c>
      <c r="B4055" s="6">
        <v>1185.4187399319533</v>
      </c>
      <c r="C4055" s="1">
        <v>-74</v>
      </c>
      <c r="D4055" s="2">
        <v>58.7</v>
      </c>
      <c r="E4055" s="11">
        <v>2.2901844568166217E-2</v>
      </c>
      <c r="H4055" s="16">
        <v>62.7</v>
      </c>
      <c r="I4055" s="4">
        <v>1.2773999999999999E-2</v>
      </c>
      <c r="J4055" s="4">
        <v>2.0373205741626794</v>
      </c>
    </row>
    <row r="4056" spans="1:10">
      <c r="A4056" s="26">
        <v>4054</v>
      </c>
      <c r="B4056" s="6">
        <v>1185.7346889021635</v>
      </c>
      <c r="C4056" s="1">
        <v>-74</v>
      </c>
      <c r="D4056" s="2">
        <v>54</v>
      </c>
      <c r="E4056" s="11">
        <v>2.3216699536862635E-2</v>
      </c>
      <c r="H4056" s="16">
        <v>63.4</v>
      </c>
      <c r="I4056" s="4">
        <v>1.2581E-2</v>
      </c>
      <c r="J4056" s="4">
        <v>1.9843848580441641</v>
      </c>
    </row>
    <row r="4057" spans="1:10">
      <c r="A4057" s="26">
        <v>4055</v>
      </c>
      <c r="B4057" s="6">
        <v>1186.0506378723735</v>
      </c>
      <c r="C4057" s="1">
        <v>-74.3</v>
      </c>
      <c r="D4057" s="2">
        <v>50.5</v>
      </c>
      <c r="E4057" s="11">
        <v>2.3803711489342464E-2</v>
      </c>
      <c r="H4057" s="16">
        <v>63.9</v>
      </c>
      <c r="I4057" s="4">
        <v>1.2347E-2</v>
      </c>
      <c r="J4057" s="4">
        <v>1.9322378716744915</v>
      </c>
    </row>
    <row r="4058" spans="1:10">
      <c r="A4058" s="26">
        <v>4056</v>
      </c>
      <c r="B4058" s="6">
        <v>1186.3665868425837</v>
      </c>
      <c r="C4058" s="1">
        <v>-75.3</v>
      </c>
      <c r="D4058" s="2">
        <v>49.2</v>
      </c>
      <c r="E4058" s="11">
        <v>2.4057191654357456E-2</v>
      </c>
      <c r="H4058" s="16">
        <v>63.8</v>
      </c>
      <c r="I4058" s="4">
        <v>1.2104E-2</v>
      </c>
      <c r="J4058" s="4">
        <v>1.8971786833855802</v>
      </c>
    </row>
    <row r="4059" spans="1:10">
      <c r="A4059" s="26">
        <v>4057</v>
      </c>
      <c r="B4059" s="6">
        <v>1186.6825358127937</v>
      </c>
      <c r="C4059" s="1">
        <v>-76.8</v>
      </c>
      <c r="D4059" s="2">
        <v>51.1</v>
      </c>
      <c r="E4059" s="11">
        <v>2.3552396196215044E-2</v>
      </c>
      <c r="H4059" s="16">
        <v>62.2</v>
      </c>
      <c r="I4059" s="4">
        <v>1.1876000000000001E-2</v>
      </c>
      <c r="J4059" s="4">
        <v>1.9093247588424436</v>
      </c>
    </row>
    <row r="4060" spans="1:10">
      <c r="A4060" s="26">
        <v>4058</v>
      </c>
      <c r="B4060" s="6">
        <v>1186.998484783004</v>
      </c>
      <c r="C4060" s="1">
        <v>-78.2</v>
      </c>
      <c r="D4060" s="2">
        <v>54.1</v>
      </c>
      <c r="E4060" s="11">
        <v>2.227138995861937E-2</v>
      </c>
      <c r="H4060" s="16">
        <v>61</v>
      </c>
      <c r="I4060" s="4">
        <v>1.1698E-2</v>
      </c>
      <c r="J4060" s="4">
        <v>1.917704918032787</v>
      </c>
    </row>
    <row r="4061" spans="1:10">
      <c r="A4061" s="26">
        <v>4059</v>
      </c>
      <c r="B4061" s="6">
        <v>1187.314433753214</v>
      </c>
      <c r="C4061" s="1">
        <v>-78.900000000000006</v>
      </c>
      <c r="D4061" s="2">
        <v>54.9</v>
      </c>
      <c r="E4061" s="11">
        <v>2.0348555361644365E-2</v>
      </c>
      <c r="H4061" s="16">
        <v>61.8</v>
      </c>
      <c r="I4061" s="4">
        <v>1.1551000000000001E-2</v>
      </c>
      <c r="J4061" s="4">
        <v>1.8690938511326862</v>
      </c>
    </row>
    <row r="4062" spans="1:10">
      <c r="A4062" s="26">
        <v>4060</v>
      </c>
      <c r="B4062" s="6">
        <v>1187.6303827234242</v>
      </c>
      <c r="C4062" s="1">
        <v>-77.7</v>
      </c>
      <c r="D4062" s="2">
        <v>50.3</v>
      </c>
      <c r="E4062" s="11">
        <v>1.834865754967617E-2</v>
      </c>
      <c r="H4062" s="16">
        <v>63.1</v>
      </c>
      <c r="I4062" s="4">
        <v>1.1440000000000001E-2</v>
      </c>
      <c r="J4062" s="4">
        <v>1.8129952456418383</v>
      </c>
    </row>
    <row r="4063" spans="1:10">
      <c r="A4063" s="26">
        <v>4061</v>
      </c>
      <c r="B4063" s="6">
        <v>1187.9463316936342</v>
      </c>
      <c r="C4063" s="1">
        <v>-77.5</v>
      </c>
      <c r="D4063" s="2">
        <v>53.8</v>
      </c>
      <c r="E4063" s="11">
        <v>1.6153486425951904E-2</v>
      </c>
      <c r="H4063" s="16">
        <v>64.8</v>
      </c>
      <c r="I4063" s="4">
        <v>1.1370999999999999E-2</v>
      </c>
      <c r="J4063" s="4">
        <v>1.754783950617284</v>
      </c>
    </row>
    <row r="4064" spans="1:10">
      <c r="A4064" s="26">
        <v>4062</v>
      </c>
      <c r="B4064" s="6">
        <v>1188.2622806638444</v>
      </c>
      <c r="C4064" s="1">
        <v>-75.3</v>
      </c>
      <c r="D4064" s="2">
        <v>38</v>
      </c>
      <c r="E4064" s="11">
        <v>1.3639768638479204E-2</v>
      </c>
      <c r="H4064" s="16">
        <v>65.7</v>
      </c>
      <c r="I4064" s="4">
        <v>1.1376000000000001E-2</v>
      </c>
      <c r="J4064" s="4">
        <v>1.7315068493150685</v>
      </c>
    </row>
    <row r="4065" spans="1:10">
      <c r="A4065" s="26">
        <v>4063</v>
      </c>
      <c r="B4065" s="6">
        <v>1188.5782296340544</v>
      </c>
      <c r="C4065" s="1">
        <v>-78.3</v>
      </c>
      <c r="D4065" s="2">
        <v>35.700000000000003</v>
      </c>
      <c r="E4065" s="11">
        <v>1.0648673665749153E-2</v>
      </c>
      <c r="H4065" s="16">
        <v>64.3</v>
      </c>
      <c r="I4065" s="4">
        <v>1.1448E-2</v>
      </c>
      <c r="J4065" s="4">
        <v>1.7804043545878696</v>
      </c>
    </row>
    <row r="4066" spans="1:10">
      <c r="A4066" s="26">
        <v>4064</v>
      </c>
      <c r="B4066" s="6">
        <v>1188.8941786042647</v>
      </c>
      <c r="C4066" s="1">
        <v>-82.5</v>
      </c>
      <c r="D4066" s="2">
        <v>19.899999999999999</v>
      </c>
      <c r="E4066" s="11">
        <v>7.4895276265436938E-3</v>
      </c>
      <c r="H4066" s="16">
        <v>62.6</v>
      </c>
      <c r="I4066" s="4">
        <v>1.154E-2</v>
      </c>
      <c r="J4066" s="4">
        <v>1.8434504792332269</v>
      </c>
    </row>
    <row r="4067" spans="1:10">
      <c r="A4067" s="26">
        <v>4065</v>
      </c>
      <c r="B4067" s="6">
        <v>1189.2101275744747</v>
      </c>
      <c r="C4067" s="1">
        <v>-82.3</v>
      </c>
      <c r="D4067" s="2">
        <v>-148</v>
      </c>
      <c r="E4067" s="11">
        <v>5.0468389700230589E-3</v>
      </c>
      <c r="H4067" s="16">
        <v>63.2</v>
      </c>
      <c r="I4067" s="4">
        <v>1.1598000000000001E-2</v>
      </c>
      <c r="J4067" s="4">
        <v>1.835126582278481</v>
      </c>
    </row>
    <row r="4068" spans="1:10">
      <c r="A4068" s="26">
        <v>4066</v>
      </c>
      <c r="B4068" s="6">
        <v>1189.5260765446849</v>
      </c>
      <c r="C4068" s="1">
        <v>-54.1</v>
      </c>
      <c r="D4068" s="2">
        <v>-171</v>
      </c>
      <c r="E4068" s="11">
        <v>3.7803133228331313E-3</v>
      </c>
      <c r="H4068" s="16">
        <v>64</v>
      </c>
      <c r="I4068" s="4">
        <v>1.1593000000000001E-2</v>
      </c>
      <c r="J4068" s="4">
        <v>1.8114062500000001</v>
      </c>
    </row>
    <row r="4069" spans="1:10">
      <c r="A4069" s="26">
        <v>4067</v>
      </c>
      <c r="B4069" s="6">
        <v>1189.8420255148949</v>
      </c>
      <c r="C4069" s="1">
        <v>1.8</v>
      </c>
      <c r="D4069" s="2">
        <v>-170.8</v>
      </c>
      <c r="E4069" s="11">
        <v>4.3872272897966108E-3</v>
      </c>
      <c r="H4069" s="16">
        <v>64.400000000000006</v>
      </c>
      <c r="I4069" s="4">
        <v>1.1525000000000001E-2</v>
      </c>
      <c r="J4069" s="4">
        <v>1.7895962732919253</v>
      </c>
    </row>
    <row r="4070" spans="1:10">
      <c r="A4070" s="26">
        <v>4068</v>
      </c>
      <c r="B4070" s="6">
        <v>1190.3676470588234</v>
      </c>
      <c r="C4070" s="1">
        <v>33.1</v>
      </c>
      <c r="D4070" s="2">
        <v>-166.7</v>
      </c>
      <c r="E4070" s="11">
        <v>6.2626436006522563E-3</v>
      </c>
      <c r="H4070" s="16">
        <v>65</v>
      </c>
      <c r="I4070" s="4">
        <v>1.1412E-2</v>
      </c>
      <c r="J4070" s="4">
        <v>1.7556923076923077</v>
      </c>
    </row>
    <row r="4071" spans="1:10">
      <c r="A4071" s="26">
        <v>4069</v>
      </c>
      <c r="B4071" s="6">
        <v>1191.1029411764705</v>
      </c>
      <c r="C4071" s="1">
        <v>48.2</v>
      </c>
      <c r="D4071" s="2">
        <v>-157.1</v>
      </c>
      <c r="E4071" s="11">
        <v>8.3427917164476308E-3</v>
      </c>
      <c r="H4071" s="16">
        <v>64.2</v>
      </c>
      <c r="I4071" s="4">
        <v>1.1270000000000001E-2</v>
      </c>
      <c r="J4071" s="4">
        <v>1.7554517133956387</v>
      </c>
    </row>
    <row r="4072" spans="1:10">
      <c r="A4072" s="26">
        <v>4070</v>
      </c>
      <c r="B4072" s="6">
        <v>1191.8382352941176</v>
      </c>
      <c r="C4072" s="1">
        <v>61.5</v>
      </c>
      <c r="D4072" s="2">
        <v>-130</v>
      </c>
      <c r="E4072" s="11">
        <v>1.0399255432305122E-2</v>
      </c>
      <c r="H4072" s="16">
        <v>62.8</v>
      </c>
      <c r="I4072" s="4">
        <v>1.1126E-2</v>
      </c>
      <c r="J4072" s="4">
        <v>1.7716560509554142</v>
      </c>
    </row>
    <row r="4073" spans="1:10">
      <c r="A4073" s="26">
        <v>4071</v>
      </c>
      <c r="B4073" s="6">
        <v>1192.5735294117646</v>
      </c>
      <c r="C4073" s="1">
        <v>57.9</v>
      </c>
      <c r="D4073" s="2">
        <v>-117</v>
      </c>
      <c r="E4073" s="11">
        <v>1.2073515551366635E-2</v>
      </c>
      <c r="H4073" s="16">
        <v>62.5</v>
      </c>
      <c r="I4073" s="4">
        <v>1.0994E-2</v>
      </c>
      <c r="J4073" s="4">
        <v>1.7590399999999999</v>
      </c>
    </row>
    <row r="4074" spans="1:10">
      <c r="A4074" s="26">
        <v>4072</v>
      </c>
      <c r="B4074" s="6">
        <v>1193.3088235294117</v>
      </c>
      <c r="C4074" s="1">
        <v>55.9</v>
      </c>
      <c r="D4074" s="2">
        <v>-112.1</v>
      </c>
      <c r="E4074" s="11">
        <v>1.2823049598737007E-2</v>
      </c>
      <c r="H4074" s="16">
        <v>62.1</v>
      </c>
      <c r="I4074" s="4">
        <v>1.0884E-2</v>
      </c>
      <c r="J4074" s="4">
        <v>1.7526570048309176</v>
      </c>
    </row>
    <row r="4075" spans="1:10">
      <c r="A4075" s="26">
        <v>4073</v>
      </c>
      <c r="B4075" s="6">
        <v>1194.0441176470588</v>
      </c>
      <c r="C4075" s="1">
        <v>53.1</v>
      </c>
      <c r="D4075" s="2">
        <v>-113.5</v>
      </c>
      <c r="E4075" s="11">
        <v>1.2829768211478668E-2</v>
      </c>
      <c r="H4075" s="16">
        <v>62.7</v>
      </c>
      <c r="I4075" s="4">
        <v>1.0820999999999999E-2</v>
      </c>
      <c r="J4075" s="4">
        <v>1.7258373205741628</v>
      </c>
    </row>
    <row r="4076" spans="1:10">
      <c r="A4076" s="26">
        <v>4074</v>
      </c>
      <c r="B4076" s="6">
        <v>1194.7794117647059</v>
      </c>
      <c r="C4076" s="1">
        <v>51.9</v>
      </c>
      <c r="D4076" s="2">
        <v>-118.9</v>
      </c>
      <c r="E4076" s="11">
        <v>1.2538823213326169E-2</v>
      </c>
      <c r="H4076" s="16">
        <v>67</v>
      </c>
      <c r="I4076" s="4">
        <v>1.0824E-2</v>
      </c>
      <c r="J4076" s="4">
        <v>1.6155223880597016</v>
      </c>
    </row>
    <row r="4077" spans="1:10">
      <c r="A4077" s="26">
        <v>4075</v>
      </c>
      <c r="B4077" s="6">
        <v>1195.5147058823529</v>
      </c>
      <c r="C4077" s="1">
        <v>52.8</v>
      </c>
      <c r="D4077" s="2">
        <v>-122.7</v>
      </c>
      <c r="E4077" s="11">
        <v>1.2217559196588989E-2</v>
      </c>
      <c r="H4077" s="16">
        <v>79.599999999999994</v>
      </c>
      <c r="I4077" s="4">
        <v>1.0893E-2</v>
      </c>
      <c r="J4077" s="4">
        <v>1.368467336683417</v>
      </c>
    </row>
    <row r="4078" spans="1:10">
      <c r="A4078" s="26">
        <v>4076</v>
      </c>
      <c r="B4078" s="6">
        <v>1196.25</v>
      </c>
      <c r="C4078" s="1">
        <v>55.3</v>
      </c>
      <c r="D4078" s="2">
        <v>-119.1</v>
      </c>
      <c r="E4078" s="11">
        <v>1.1340499315732831E-2</v>
      </c>
      <c r="H4078" s="16">
        <v>98.6</v>
      </c>
      <c r="I4078" s="4">
        <v>1.1004E-2</v>
      </c>
      <c r="J4078" s="4">
        <v>1.116024340770791</v>
      </c>
    </row>
    <row r="4079" spans="1:10">
      <c r="A4079" s="26">
        <v>4077</v>
      </c>
      <c r="B4079" s="6">
        <v>1196.9852941176471</v>
      </c>
      <c r="C4079" s="1">
        <v>59.6</v>
      </c>
      <c r="D4079" s="2">
        <v>-104.2</v>
      </c>
      <c r="E4079" s="11">
        <v>9.4744021931608014E-3</v>
      </c>
      <c r="H4079" s="16">
        <v>99.3</v>
      </c>
      <c r="I4079" s="4">
        <v>1.1140000000000001E-2</v>
      </c>
      <c r="J4079" s="4">
        <v>1.1218529707955691</v>
      </c>
    </row>
    <row r="4080" spans="1:10">
      <c r="A4080" s="26">
        <v>4078</v>
      </c>
      <c r="B4080" s="6">
        <v>1197.7205882352941</v>
      </c>
      <c r="C4080" s="1">
        <v>61.8</v>
      </c>
      <c r="D4080" s="2">
        <v>-56.4</v>
      </c>
      <c r="E4080" s="11">
        <v>6.6105069887120345E-3</v>
      </c>
      <c r="H4080" s="16">
        <v>89.1</v>
      </c>
      <c r="I4080" s="4">
        <v>1.1290000000000001E-2</v>
      </c>
      <c r="J4080" s="4">
        <v>1.2671156004489337</v>
      </c>
    </row>
    <row r="4081" spans="1:10">
      <c r="A4081" s="26">
        <v>4079</v>
      </c>
      <c r="B4081" s="6">
        <v>1198.4558823529412</v>
      </c>
      <c r="C4081" s="1">
        <v>37.1</v>
      </c>
      <c r="D4081" s="2">
        <v>-9.5</v>
      </c>
      <c r="E4081" s="11">
        <v>4.6136102969287626E-3</v>
      </c>
      <c r="H4081" s="16">
        <v>87.5</v>
      </c>
      <c r="I4081" s="4">
        <v>1.1445E-2</v>
      </c>
      <c r="J4081" s="4">
        <v>1.3080000000000001</v>
      </c>
    </row>
    <row r="4082" spans="1:10">
      <c r="A4082" s="26">
        <v>4080</v>
      </c>
      <c r="B4082" s="6">
        <v>1199.1911764705883</v>
      </c>
      <c r="C4082" s="1">
        <v>1.2</v>
      </c>
      <c r="D4082" s="2">
        <v>8.3999999999999773</v>
      </c>
      <c r="E4082" s="11">
        <v>5.1133472708496013E-3</v>
      </c>
      <c r="H4082" s="16">
        <v>89.2</v>
      </c>
      <c r="I4082" s="4">
        <v>1.1561E-2</v>
      </c>
      <c r="J4082" s="4">
        <v>1.2960762331838565</v>
      </c>
    </row>
    <row r="4083" spans="1:10">
      <c r="A4083" s="26">
        <v>4081</v>
      </c>
      <c r="B4083" s="6">
        <v>1199.9264705882354</v>
      </c>
      <c r="C4083" s="1">
        <v>-7.6</v>
      </c>
      <c r="D4083" s="2">
        <v>13.1</v>
      </c>
      <c r="E4083" s="11">
        <v>5.6367661959145898E-3</v>
      </c>
      <c r="H4083" s="16">
        <v>95.8</v>
      </c>
      <c r="I4083" s="4">
        <v>1.1606999999999999E-2</v>
      </c>
      <c r="J4083" s="4">
        <v>1.2115866388308976</v>
      </c>
    </row>
    <row r="4084" spans="1:10">
      <c r="A4084" s="26">
        <v>4082</v>
      </c>
      <c r="B4084" s="6">
        <v>1200.6617647058824</v>
      </c>
      <c r="C4084" s="1">
        <v>-14.4</v>
      </c>
      <c r="D4084" s="2">
        <v>14.9</v>
      </c>
      <c r="E4084" s="11">
        <v>4.5503333875426899E-3</v>
      </c>
      <c r="H4084" s="16">
        <v>112.7</v>
      </c>
      <c r="I4084" s="4">
        <v>1.1573999999999999E-2</v>
      </c>
      <c r="J4084" s="4">
        <v>1.0269742679680567</v>
      </c>
    </row>
    <row r="4085" spans="1:10">
      <c r="A4085" s="26">
        <v>4083</v>
      </c>
      <c r="B4085" s="6">
        <v>1201.3970588235295</v>
      </c>
      <c r="C4085" s="1">
        <v>-22.6</v>
      </c>
      <c r="D4085" s="2">
        <v>16.7</v>
      </c>
      <c r="E4085" s="11">
        <v>2.2762609144858694E-3</v>
      </c>
      <c r="H4085" s="16">
        <v>110.3</v>
      </c>
      <c r="I4085" s="4">
        <v>1.1468000000000001E-2</v>
      </c>
      <c r="J4085" s="4">
        <v>1.0397098821396193</v>
      </c>
    </row>
    <row r="4086" spans="1:10">
      <c r="A4086" s="26">
        <v>4084</v>
      </c>
      <c r="B4086" s="6">
        <v>1202.1323529411766</v>
      </c>
      <c r="C4086" s="1">
        <v>-36.9</v>
      </c>
      <c r="D4086" s="2">
        <v>36.4</v>
      </c>
      <c r="E4086" s="11">
        <v>1.3932201653992884E-3</v>
      </c>
      <c r="H4086" s="16">
        <v>92.3</v>
      </c>
      <c r="I4086" s="4">
        <v>1.1280999999999999E-2</v>
      </c>
      <c r="J4086" s="4">
        <v>1.222210184182015</v>
      </c>
    </row>
    <row r="4087" spans="1:10">
      <c r="A4087" s="26">
        <v>4085</v>
      </c>
      <c r="B4087" s="6">
        <v>1202.8676470588234</v>
      </c>
      <c r="C4087" s="1">
        <v>32.799999999999997</v>
      </c>
      <c r="D4087" s="2">
        <v>-141.30000000000001</v>
      </c>
      <c r="E4087" s="11">
        <v>3.7190028197222444E-3</v>
      </c>
      <c r="H4087" s="16">
        <v>81.8</v>
      </c>
      <c r="I4087" s="4">
        <v>1.0956E-2</v>
      </c>
      <c r="J4087" s="4">
        <v>1.3393643031784841</v>
      </c>
    </row>
    <row r="4088" spans="1:10">
      <c r="A4088" s="26">
        <v>4086</v>
      </c>
      <c r="B4088" s="6">
        <v>1203.6029411764705</v>
      </c>
      <c r="C4088" s="1">
        <v>33.1</v>
      </c>
      <c r="D4088" s="2">
        <v>-142.19999999999999</v>
      </c>
      <c r="E4088" s="11">
        <v>4.9893381334810303E-3</v>
      </c>
      <c r="H4088" s="16">
        <v>76.7</v>
      </c>
      <c r="I4088" s="4">
        <v>1.0412000000000001E-2</v>
      </c>
      <c r="J4088" s="4">
        <v>1.3574967405475877</v>
      </c>
    </row>
    <row r="4089" spans="1:10">
      <c r="A4089" s="26">
        <v>4087</v>
      </c>
      <c r="B4089" s="6">
        <v>1204.3382352941176</v>
      </c>
      <c r="C4089" s="1">
        <v>35.700000000000003</v>
      </c>
      <c r="D4089" s="2">
        <v>-138.80000000000001</v>
      </c>
      <c r="E4089" s="11">
        <v>5.6791809898374297E-3</v>
      </c>
      <c r="H4089" s="16">
        <v>75.7</v>
      </c>
      <c r="I4089" s="4">
        <v>9.5683000000000001E-3</v>
      </c>
      <c r="J4089" s="4">
        <v>1.2639762219286659</v>
      </c>
    </row>
    <row r="4090" spans="1:10">
      <c r="A4090" s="26">
        <v>4088</v>
      </c>
      <c r="B4090" s="6">
        <v>1205.0735294117646</v>
      </c>
      <c r="C4090" s="1">
        <v>38.700000000000003</v>
      </c>
      <c r="D4090" s="2">
        <v>-133.4</v>
      </c>
      <c r="E4090" s="11">
        <v>6.1527463362325745E-3</v>
      </c>
      <c r="H4090" s="16">
        <v>75.5</v>
      </c>
      <c r="I4090" s="4">
        <v>8.4752000000000004E-3</v>
      </c>
      <c r="J4090" s="4">
        <v>1.122543046357616</v>
      </c>
    </row>
    <row r="4091" spans="1:10">
      <c r="A4091" s="26">
        <v>4089</v>
      </c>
      <c r="B4091" s="6">
        <v>1205.8088235294117</v>
      </c>
      <c r="C4091" s="1">
        <v>42.5</v>
      </c>
      <c r="D4091" s="2">
        <v>-126.7</v>
      </c>
      <c r="E4091" s="11">
        <v>6.4972946078736228E-3</v>
      </c>
      <c r="H4091" s="16">
        <v>72.8</v>
      </c>
      <c r="I4091" s="4">
        <v>6.9255999999999996E-3</v>
      </c>
      <c r="J4091" s="4">
        <v>0.95131868131868136</v>
      </c>
    </row>
    <row r="4092" spans="1:10">
      <c r="A4092" s="26">
        <v>4090</v>
      </c>
      <c r="B4092" s="6">
        <v>1206.5441176470588</v>
      </c>
      <c r="C4092" s="1">
        <v>48.9</v>
      </c>
      <c r="D4092" s="2">
        <v>-118.1</v>
      </c>
      <c r="E4092" s="11">
        <v>6.8374679919601311E-3</v>
      </c>
      <c r="H4092" s="16">
        <v>66</v>
      </c>
      <c r="I4092" s="4">
        <v>5.2529999999999999E-3</v>
      </c>
      <c r="J4092" s="4">
        <v>0.7959090909090909</v>
      </c>
    </row>
    <row r="4093" spans="1:10">
      <c r="A4093" s="26">
        <v>4091</v>
      </c>
      <c r="B4093" s="6">
        <v>1207.2794117647059</v>
      </c>
      <c r="C4093" s="1">
        <v>58.4</v>
      </c>
      <c r="D4093" s="2">
        <v>-104.6</v>
      </c>
      <c r="E4093" s="11">
        <v>7.073543832123946E-3</v>
      </c>
      <c r="H4093" s="16">
        <v>62.941176470588239</v>
      </c>
      <c r="I4093" s="4">
        <v>3.6570000000000001E-3</v>
      </c>
      <c r="J4093" s="4">
        <v>0.58101869158878505</v>
      </c>
    </row>
    <row r="4094" spans="1:10">
      <c r="A4094" s="26">
        <v>4092</v>
      </c>
      <c r="B4094" s="6">
        <v>1208.0147058823529</v>
      </c>
      <c r="C4094" s="1">
        <v>52.2</v>
      </c>
      <c r="D4094" s="2">
        <v>-122.1</v>
      </c>
      <c r="E4094" s="11">
        <v>6.2130472267458558E-3</v>
      </c>
      <c r="H4094" s="16">
        <v>61.818181818181813</v>
      </c>
      <c r="I4094" s="4">
        <v>7.2629999999999995E-3</v>
      </c>
      <c r="J4094" s="4">
        <v>1.1748970588235297</v>
      </c>
    </row>
    <row r="4095" spans="1:10">
      <c r="A4095" s="26">
        <v>4093</v>
      </c>
      <c r="B4095" s="6">
        <v>1208.75</v>
      </c>
      <c r="C4095" s="1">
        <v>52.4</v>
      </c>
      <c r="D4095" s="2">
        <v>-119.4</v>
      </c>
      <c r="E4095" s="11">
        <v>7.5883624272651698E-3</v>
      </c>
      <c r="H4095" s="16">
        <v>61.764705882352942</v>
      </c>
      <c r="I4095" s="4">
        <v>8.3841999999999996E-3</v>
      </c>
      <c r="J4095" s="4">
        <v>1.3574419047619046</v>
      </c>
    </row>
    <row r="4096" spans="1:10">
      <c r="A4096" s="26">
        <v>4094</v>
      </c>
      <c r="B4096" s="6">
        <v>1209.4852941176471</v>
      </c>
      <c r="C4096" s="1">
        <v>48.7</v>
      </c>
      <c r="D4096" s="2">
        <v>-116.4</v>
      </c>
      <c r="E4096" s="11">
        <v>8.6986072253983707E-3</v>
      </c>
      <c r="H4096" s="16">
        <v>59.6</v>
      </c>
      <c r="I4096" s="4">
        <v>9.1941999999999996E-3</v>
      </c>
      <c r="J4096" s="4">
        <v>1.5426510067114092</v>
      </c>
    </row>
    <row r="4097" spans="1:10">
      <c r="A4097" s="26">
        <v>4095</v>
      </c>
      <c r="B4097" s="6">
        <v>1210.2205882352941</v>
      </c>
      <c r="C4097" s="1">
        <v>48.6</v>
      </c>
      <c r="D4097" s="2">
        <v>-117.2</v>
      </c>
      <c r="E4097" s="11">
        <v>8.7364325503933842E-3</v>
      </c>
      <c r="H4097" s="16">
        <v>60.4</v>
      </c>
      <c r="I4097" s="4">
        <v>9.7287999999999993E-3</v>
      </c>
      <c r="J4097" s="4">
        <v>1.610728476821192</v>
      </c>
    </row>
    <row r="4098" spans="1:10">
      <c r="A4098" s="26">
        <v>4096</v>
      </c>
      <c r="B4098" s="6">
        <v>1210.9558823529412</v>
      </c>
      <c r="C4098" s="1">
        <v>51.5</v>
      </c>
      <c r="D4098" s="2">
        <v>-118.4</v>
      </c>
      <c r="E4098" s="11">
        <v>7.88746407251824E-3</v>
      </c>
      <c r="H4098" s="16">
        <v>60.1</v>
      </c>
      <c r="I4098" s="4">
        <v>1.009E-2</v>
      </c>
      <c r="J4098" s="4">
        <v>1.6788685524126457</v>
      </c>
    </row>
    <row r="4099" spans="1:10">
      <c r="A4099" s="26">
        <v>4097</v>
      </c>
      <c r="B4099" s="6">
        <v>1211.6911764705883</v>
      </c>
      <c r="C4099" s="1">
        <v>56.1</v>
      </c>
      <c r="D4099" s="2">
        <v>-119.9</v>
      </c>
      <c r="E4099" s="11">
        <v>6.3711507293354947E-3</v>
      </c>
      <c r="H4099" s="16">
        <v>60.7</v>
      </c>
      <c r="I4099" s="4">
        <v>1.0317E-2</v>
      </c>
      <c r="J4099" s="4">
        <v>1.699670510708402</v>
      </c>
    </row>
    <row r="4100" spans="1:10">
      <c r="A4100" s="26">
        <v>4098</v>
      </c>
      <c r="B4100" s="6">
        <v>1212.4264705882354</v>
      </c>
      <c r="C4100" s="1">
        <v>62.3</v>
      </c>
      <c r="D4100" s="2">
        <v>-109.1</v>
      </c>
      <c r="E4100" s="11">
        <v>4.7055528884621537E-3</v>
      </c>
      <c r="H4100" s="16">
        <v>61.1</v>
      </c>
      <c r="I4100" s="4">
        <v>1.0428E-2</v>
      </c>
      <c r="J4100" s="4">
        <v>1.7067103109656301</v>
      </c>
    </row>
    <row r="4101" spans="1:10">
      <c r="A4101" s="26">
        <v>4099</v>
      </c>
      <c r="B4101" s="6">
        <v>1213.1617647058824</v>
      </c>
      <c r="C4101" s="1">
        <v>64.400000000000006</v>
      </c>
      <c r="D4101" s="2">
        <v>-102.3</v>
      </c>
      <c r="E4101" s="11">
        <v>2.9186507408688251E-3</v>
      </c>
      <c r="H4101" s="16">
        <v>59.9</v>
      </c>
      <c r="I4101" s="4">
        <v>1.0434000000000001E-2</v>
      </c>
      <c r="J4101" s="4">
        <v>1.7419031719532556</v>
      </c>
    </row>
    <row r="4102" spans="1:10">
      <c r="A4102" s="26">
        <v>4100</v>
      </c>
      <c r="B4102" s="6">
        <v>1213.8970588235295</v>
      </c>
      <c r="C4102" s="1">
        <v>73.599999999999994</v>
      </c>
      <c r="D4102" s="2">
        <v>63.3</v>
      </c>
      <c r="E4102" s="11">
        <v>1.0230470840021401E-3</v>
      </c>
      <c r="H4102" s="16">
        <v>58.8</v>
      </c>
      <c r="I4102" s="4">
        <v>1.0354E-2</v>
      </c>
      <c r="J4102" s="4">
        <v>1.7608843537414969</v>
      </c>
    </row>
    <row r="4103" spans="1:10">
      <c r="A4103" s="26">
        <v>4101</v>
      </c>
      <c r="B4103" s="6">
        <v>1214.6323529411766</v>
      </c>
      <c r="C4103" s="1">
        <v>66.3</v>
      </c>
      <c r="D4103" s="2">
        <v>65.3</v>
      </c>
      <c r="E4103" s="11">
        <v>1.1659496171226018E-3</v>
      </c>
      <c r="H4103" s="16">
        <v>57.2</v>
      </c>
      <c r="I4103" s="4">
        <v>1.0212000000000001E-2</v>
      </c>
      <c r="J4103" s="4">
        <v>1.7853146853146853</v>
      </c>
    </row>
    <row r="4104" spans="1:10">
      <c r="A4104" s="26">
        <v>4102</v>
      </c>
      <c r="B4104" s="6">
        <v>1215.1317306140222</v>
      </c>
      <c r="C4104" s="1">
        <v>-66.3</v>
      </c>
      <c r="D4104" s="2">
        <v>42.2</v>
      </c>
      <c r="E4104" s="11">
        <v>3.1558627133082356E-3</v>
      </c>
      <c r="H4104" s="16">
        <v>54.3</v>
      </c>
      <c r="I4104" s="4">
        <v>1.0034999999999999E-2</v>
      </c>
      <c r="J4104" s="4">
        <v>1.8480662983425418</v>
      </c>
    </row>
    <row r="4105" spans="1:10">
      <c r="A4105" s="26">
        <v>4103</v>
      </c>
      <c r="B4105" s="6">
        <v>1215.3951918420664</v>
      </c>
      <c r="C4105" s="1">
        <v>-48.9</v>
      </c>
      <c r="D4105" s="2">
        <v>57.5</v>
      </c>
      <c r="E4105" s="11">
        <v>4.8522139963682077E-3</v>
      </c>
      <c r="H4105" s="16">
        <v>50.7</v>
      </c>
      <c r="I4105" s="4">
        <v>9.8466999999999999E-3</v>
      </c>
      <c r="J4105" s="4">
        <v>1.9421499013806705</v>
      </c>
    </row>
    <row r="4106" spans="1:10">
      <c r="A4106" s="26">
        <v>4104</v>
      </c>
      <c r="B4106" s="6">
        <v>1215.6586530701109</v>
      </c>
      <c r="C4106" s="1">
        <v>-50</v>
      </c>
      <c r="D4106" s="2">
        <v>61.3</v>
      </c>
      <c r="E4106" s="11">
        <v>6.2687752641656614E-3</v>
      </c>
      <c r="H4106" s="16">
        <v>48</v>
      </c>
      <c r="I4106" s="4">
        <v>9.6871000000000006E-3</v>
      </c>
      <c r="J4106" s="4">
        <v>2.0181458333333335</v>
      </c>
    </row>
    <row r="4107" spans="1:10">
      <c r="A4107" s="26">
        <v>4105</v>
      </c>
      <c r="B4107" s="6">
        <v>1215.9221142981551</v>
      </c>
      <c r="C4107" s="1">
        <v>-51.1</v>
      </c>
      <c r="D4107" s="2">
        <v>61.3</v>
      </c>
      <c r="E4107" s="11">
        <v>7.1752609797660133E-3</v>
      </c>
      <c r="H4107" s="16">
        <v>45.9</v>
      </c>
      <c r="I4107" s="4">
        <v>9.5888999999999992E-3</v>
      </c>
      <c r="J4107" s="4">
        <v>2.0890849673202614</v>
      </c>
    </row>
    <row r="4108" spans="1:10">
      <c r="A4108" s="26">
        <v>4106</v>
      </c>
      <c r="B4108" s="6">
        <v>1216.1855755261993</v>
      </c>
      <c r="C4108" s="1">
        <v>-49.7</v>
      </c>
      <c r="D4108" s="2">
        <v>58.5</v>
      </c>
      <c r="E4108" s="11">
        <v>7.8533551179522463E-3</v>
      </c>
      <c r="H4108" s="16">
        <v>44.3</v>
      </c>
      <c r="I4108" s="4">
        <v>9.5826999999999996E-3</v>
      </c>
      <c r="J4108" s="4">
        <v>2.1631376975169303</v>
      </c>
    </row>
    <row r="4109" spans="1:10">
      <c r="A4109" s="26">
        <v>4107</v>
      </c>
      <c r="B4109" s="6">
        <v>1216.4490367542437</v>
      </c>
      <c r="C4109" s="1">
        <v>-49.3</v>
      </c>
      <c r="D4109" s="2">
        <v>56.7</v>
      </c>
      <c r="E4109" s="11">
        <v>8.6080873133477717E-3</v>
      </c>
      <c r="H4109" s="16">
        <v>44.7</v>
      </c>
      <c r="I4109" s="4">
        <v>9.6509000000000005E-3</v>
      </c>
      <c r="J4109" s="4">
        <v>2.1590380313199105</v>
      </c>
    </row>
    <row r="4110" spans="1:10">
      <c r="A4110" s="26">
        <v>4108</v>
      </c>
      <c r="B4110" s="6">
        <v>1216.7124979822879</v>
      </c>
      <c r="C4110" s="1">
        <v>-48.3</v>
      </c>
      <c r="D4110" s="2">
        <v>57.5</v>
      </c>
      <c r="E4110" s="11">
        <v>9.3300955796190941E-3</v>
      </c>
      <c r="H4110" s="16">
        <v>46.5</v>
      </c>
      <c r="I4110" s="4">
        <v>9.7631999999999997E-3</v>
      </c>
      <c r="J4110" s="4">
        <v>2.0996129032258062</v>
      </c>
    </row>
    <row r="4111" spans="1:10">
      <c r="A4111" s="26">
        <v>4109</v>
      </c>
      <c r="B4111" s="6">
        <v>1216.9759592103323</v>
      </c>
      <c r="C4111" s="1">
        <v>-46.3</v>
      </c>
      <c r="D4111" s="2">
        <v>61</v>
      </c>
      <c r="E4111" s="11">
        <v>9.8731092436974803E-3</v>
      </c>
      <c r="H4111" s="16">
        <v>49.1</v>
      </c>
      <c r="I4111" s="4">
        <v>9.8691000000000004E-3</v>
      </c>
      <c r="J4111" s="4">
        <v>2.0099999999999998</v>
      </c>
    </row>
    <row r="4112" spans="1:10">
      <c r="A4112" s="26">
        <v>4110</v>
      </c>
      <c r="B4112" s="6">
        <v>1217.2394204383766</v>
      </c>
      <c r="C4112" s="1">
        <v>-43.7</v>
      </c>
      <c r="D4112" s="2">
        <v>65</v>
      </c>
      <c r="E4112" s="11">
        <v>1.0188618747560363E-2</v>
      </c>
      <c r="H4112" s="16">
        <v>51.4</v>
      </c>
      <c r="I4112" s="4">
        <v>9.9492000000000001E-3</v>
      </c>
      <c r="J4112" s="4">
        <v>1.9356420233463036</v>
      </c>
    </row>
    <row r="4113" spans="1:10">
      <c r="A4113" s="26">
        <v>4111</v>
      </c>
      <c r="B4113" s="6">
        <v>1217.502881666421</v>
      </c>
      <c r="C4113" s="1">
        <v>-42.3</v>
      </c>
      <c r="D4113" s="2">
        <v>67.3</v>
      </c>
      <c r="E4113" s="11">
        <v>1.0179015623689874E-2</v>
      </c>
      <c r="H4113" s="16">
        <v>53</v>
      </c>
      <c r="I4113" s="4">
        <v>9.9699000000000003E-3</v>
      </c>
      <c r="J4113" s="4">
        <v>1.8811132075471697</v>
      </c>
    </row>
    <row r="4114" spans="1:10">
      <c r="A4114" s="26">
        <v>4112</v>
      </c>
      <c r="B4114" s="6">
        <v>1217.7663428944652</v>
      </c>
      <c r="C4114" s="1">
        <v>-45</v>
      </c>
      <c r="D4114" s="2">
        <v>68.7</v>
      </c>
      <c r="E4114" s="11">
        <v>9.9538276326039225E-3</v>
      </c>
      <c r="H4114" s="16">
        <v>54.1</v>
      </c>
      <c r="I4114" s="4">
        <v>9.9036000000000003E-3</v>
      </c>
      <c r="J4114" s="4">
        <v>1.8306099815157115</v>
      </c>
    </row>
    <row r="4115" spans="1:10">
      <c r="A4115" s="26">
        <v>4113</v>
      </c>
      <c r="B4115" s="6">
        <v>1218.0298041225094</v>
      </c>
      <c r="C4115" s="1">
        <v>-50.6</v>
      </c>
      <c r="D4115" s="2">
        <v>68.8</v>
      </c>
      <c r="E4115" s="11">
        <v>9.8770366709786186E-3</v>
      </c>
      <c r="H4115" s="16">
        <v>54.8</v>
      </c>
      <c r="I4115" s="4">
        <v>9.7252999999999992E-3</v>
      </c>
      <c r="J4115" s="4">
        <v>1.7746897810218976</v>
      </c>
    </row>
    <row r="4116" spans="1:10">
      <c r="A4116" s="26">
        <v>4114</v>
      </c>
      <c r="B4116" s="6">
        <v>1218.2932653505538</v>
      </c>
      <c r="C4116" s="1">
        <v>-58.8</v>
      </c>
      <c r="D4116" s="2">
        <v>68.3</v>
      </c>
      <c r="E4116" s="11">
        <v>1.0212476781588367E-2</v>
      </c>
      <c r="H4116" s="16">
        <v>53.8</v>
      </c>
      <c r="I4116" s="4">
        <v>9.4503E-3</v>
      </c>
      <c r="J4116" s="4">
        <v>1.756561338289963</v>
      </c>
    </row>
    <row r="4117" spans="1:10">
      <c r="A4117" s="26">
        <v>4115</v>
      </c>
      <c r="B4117" s="6">
        <v>1218.556726578598</v>
      </c>
      <c r="C4117" s="1">
        <v>-65.5</v>
      </c>
      <c r="D4117" s="2">
        <v>68.900000000000006</v>
      </c>
      <c r="E4117" s="11">
        <v>1.1107467604473594E-2</v>
      </c>
      <c r="H4117" s="16">
        <v>52.7</v>
      </c>
      <c r="I4117" s="4">
        <v>9.0962999999999999E-3</v>
      </c>
      <c r="J4117" s="4">
        <v>1.7260531309297911</v>
      </c>
    </row>
    <row r="4118" spans="1:10">
      <c r="A4118" s="26">
        <v>4116</v>
      </c>
      <c r="B4118" s="6">
        <v>1218.8201878066425</v>
      </c>
      <c r="C4118" s="1">
        <v>-69.2</v>
      </c>
      <c r="D4118" s="2">
        <v>72.900000000000006</v>
      </c>
      <c r="E4118" s="11">
        <v>1.2418452230904965E-2</v>
      </c>
      <c r="H4118" s="16">
        <v>54.1</v>
      </c>
      <c r="I4118" s="4">
        <v>8.6709999999999999E-3</v>
      </c>
      <c r="J4118" s="4">
        <v>1.6027726432532345</v>
      </c>
    </row>
    <row r="4119" spans="1:10">
      <c r="A4119" s="26">
        <v>4117</v>
      </c>
      <c r="B4119" s="6">
        <v>1219.0836490346867</v>
      </c>
      <c r="C4119" s="1">
        <v>-70.5</v>
      </c>
      <c r="D4119" s="2">
        <v>78.7</v>
      </c>
      <c r="E4119" s="11">
        <v>1.396878847128684E-2</v>
      </c>
      <c r="H4119" s="16">
        <v>56</v>
      </c>
      <c r="I4119" s="4">
        <v>8.1452E-3</v>
      </c>
      <c r="J4119" s="4">
        <v>1.4544999999999999</v>
      </c>
    </row>
    <row r="4120" spans="1:10">
      <c r="A4120" s="26">
        <v>4118</v>
      </c>
      <c r="B4120" s="6">
        <v>1219.3471102627311</v>
      </c>
      <c r="C4120" s="1">
        <v>-70.2</v>
      </c>
      <c r="D4120" s="2">
        <v>83.6</v>
      </c>
      <c r="E4120" s="11">
        <v>1.5393466524805926E-2</v>
      </c>
      <c r="H4120" s="16">
        <v>55.7</v>
      </c>
      <c r="I4120" s="4">
        <v>7.5326999999999998E-3</v>
      </c>
      <c r="J4120" s="4">
        <v>1.3523698384201077</v>
      </c>
    </row>
    <row r="4121" spans="1:10">
      <c r="A4121" s="26">
        <v>4119</v>
      </c>
      <c r="B4121" s="6">
        <v>1219.6105714907753</v>
      </c>
      <c r="C4121" s="1">
        <v>-69</v>
      </c>
      <c r="D4121" s="2">
        <v>88</v>
      </c>
      <c r="E4121" s="11">
        <v>1.650809368004133E-2</v>
      </c>
      <c r="H4121" s="16">
        <v>52.2</v>
      </c>
      <c r="I4121" s="4">
        <v>6.9519999999999998E-3</v>
      </c>
      <c r="J4121" s="4">
        <v>1.3318007662835247</v>
      </c>
    </row>
    <row r="4122" spans="1:10">
      <c r="A4122" s="26">
        <v>4120</v>
      </c>
      <c r="B4122" s="6">
        <v>1219.8740327188195</v>
      </c>
      <c r="C4122" s="1">
        <v>-62</v>
      </c>
      <c r="D4122" s="2">
        <v>91.2</v>
      </c>
      <c r="E4122" s="11">
        <v>1.738652762906755E-2</v>
      </c>
      <c r="H4122" s="16">
        <v>45.7</v>
      </c>
      <c r="I4122" s="4">
        <v>6.4894000000000002E-3</v>
      </c>
      <c r="J4122" s="4">
        <v>1.42</v>
      </c>
    </row>
    <row r="4123" spans="1:10">
      <c r="A4123" s="26">
        <v>4121</v>
      </c>
      <c r="B4123" s="6">
        <v>1220.137493946864</v>
      </c>
      <c r="C4123" s="1">
        <v>-56.3</v>
      </c>
      <c r="D4123" s="2">
        <v>93.5</v>
      </c>
      <c r="E4123" s="11">
        <v>1.8223818544121629E-2</v>
      </c>
      <c r="H4123" s="16">
        <v>41.3</v>
      </c>
      <c r="I4123" s="4">
        <v>6.1730999999999999E-3</v>
      </c>
      <c r="J4123" s="4">
        <v>1.4946973365617435</v>
      </c>
    </row>
    <row r="4124" spans="1:10">
      <c r="A4124" s="26">
        <v>4122</v>
      </c>
      <c r="B4124" s="6">
        <v>1220.4009551749082</v>
      </c>
      <c r="C4124" s="1">
        <v>-48.9</v>
      </c>
      <c r="D4124" s="2">
        <v>93.6</v>
      </c>
      <c r="E4124" s="11">
        <v>1.9322560122152947E-2</v>
      </c>
      <c r="H4124" s="16">
        <v>40.9</v>
      </c>
      <c r="I4124" s="4">
        <v>5.9960999999999999E-3</v>
      </c>
      <c r="J4124" s="4">
        <v>1.4660391198044009</v>
      </c>
    </row>
    <row r="4125" spans="1:10">
      <c r="A4125" s="26">
        <v>4123</v>
      </c>
      <c r="B4125" s="6">
        <v>1220.6644164029526</v>
      </c>
      <c r="C4125" s="1">
        <v>-44.6</v>
      </c>
      <c r="D4125" s="2">
        <v>93.4</v>
      </c>
      <c r="E4125" s="11">
        <v>2.1249026631365832E-2</v>
      </c>
      <c r="H4125" s="16">
        <v>43</v>
      </c>
      <c r="I4125" s="4">
        <v>5.9121E-3</v>
      </c>
      <c r="J4125" s="4">
        <v>1.3749069767441862</v>
      </c>
    </row>
    <row r="4126" spans="1:10">
      <c r="A4126" s="26">
        <v>4124</v>
      </c>
      <c r="B4126" s="6">
        <v>1220.9278776309968</v>
      </c>
      <c r="C4126" s="1">
        <v>-40.4</v>
      </c>
      <c r="D4126" s="2">
        <v>91.3</v>
      </c>
      <c r="E4126" s="11">
        <v>2.3134430366437093E-2</v>
      </c>
      <c r="H4126" s="16">
        <v>48.2</v>
      </c>
      <c r="I4126" s="4">
        <v>5.8688000000000004E-3</v>
      </c>
      <c r="J4126" s="4">
        <v>1.2175933609958507</v>
      </c>
    </row>
    <row r="4127" spans="1:10">
      <c r="A4127" s="26">
        <v>4125</v>
      </c>
      <c r="B4127" s="6">
        <v>1221.1913388590413</v>
      </c>
      <c r="C4127" s="1">
        <v>-41.7</v>
      </c>
      <c r="D4127" s="2">
        <v>89</v>
      </c>
      <c r="E4127" s="11">
        <v>2.4955653513197725E-2</v>
      </c>
      <c r="H4127" s="16">
        <v>56.5</v>
      </c>
      <c r="I4127" s="4">
        <v>5.8257999999999999E-3</v>
      </c>
      <c r="J4127" s="4">
        <v>1.0311150442477874</v>
      </c>
    </row>
    <row r="4128" spans="1:10">
      <c r="A4128" s="26">
        <v>4126</v>
      </c>
      <c r="B4128" s="6">
        <v>1221.4548000870855</v>
      </c>
      <c r="C4128" s="1">
        <v>-47.9</v>
      </c>
      <c r="D4128" s="2">
        <v>83.9</v>
      </c>
      <c r="E4128" s="11">
        <v>2.7528270539685942E-2</v>
      </c>
      <c r="H4128" s="16">
        <v>59.6</v>
      </c>
      <c r="I4128" s="4">
        <v>5.7816999999999999E-3</v>
      </c>
      <c r="J4128" s="4">
        <v>0.97008389261744965</v>
      </c>
    </row>
    <row r="4129" spans="1:10">
      <c r="A4129" s="26">
        <v>4127</v>
      </c>
      <c r="B4129" s="6">
        <v>1221.7182613151299</v>
      </c>
      <c r="C4129" s="1">
        <v>-56.4</v>
      </c>
      <c r="D4129" s="2">
        <v>76.3</v>
      </c>
      <c r="E4129" s="11">
        <v>3.2030469193160639E-2</v>
      </c>
      <c r="H4129" s="16">
        <v>54</v>
      </c>
      <c r="I4129" s="4">
        <v>5.7336000000000002E-3</v>
      </c>
      <c r="J4129" s="4">
        <v>1.0617777777777777</v>
      </c>
    </row>
    <row r="4130" spans="1:10">
      <c r="A4130" s="26">
        <v>4128</v>
      </c>
      <c r="B4130" s="6">
        <v>1221.9817225431741</v>
      </c>
      <c r="C4130" s="1">
        <v>-63.1</v>
      </c>
      <c r="D4130" s="2">
        <v>68.900000000000006</v>
      </c>
      <c r="E4130" s="11">
        <v>3.8115672661673865E-2</v>
      </c>
      <c r="H4130" s="16">
        <v>48.9</v>
      </c>
      <c r="I4130" s="4">
        <v>5.6667000000000002E-3</v>
      </c>
      <c r="J4130" s="4">
        <v>1.158834355828221</v>
      </c>
    </row>
    <row r="4131" spans="1:10">
      <c r="A4131" s="26">
        <v>4129</v>
      </c>
      <c r="B4131" s="6">
        <v>1222.2451837712183</v>
      </c>
      <c r="C4131" s="1">
        <v>-67.7</v>
      </c>
      <c r="D4131" s="2">
        <v>64.599999999999994</v>
      </c>
      <c r="E4131" s="11">
        <v>4.4957455712093732E-2</v>
      </c>
      <c r="H4131" s="16">
        <v>47.5</v>
      </c>
      <c r="I4131" s="4">
        <v>5.5518E-3</v>
      </c>
      <c r="J4131" s="4">
        <v>1.1688000000000001</v>
      </c>
    </row>
    <row r="4132" spans="1:10">
      <c r="A4132" s="26">
        <v>4130</v>
      </c>
      <c r="B4132" s="6">
        <v>1222.5086449992627</v>
      </c>
      <c r="C4132" s="1">
        <v>-71.099999999999994</v>
      </c>
      <c r="D4132" s="2">
        <v>63.4</v>
      </c>
      <c r="E4132" s="11">
        <v>5.1338311315336019E-2</v>
      </c>
      <c r="H4132" s="16">
        <v>47</v>
      </c>
      <c r="I4132" s="4">
        <v>5.3987999999999996E-3</v>
      </c>
      <c r="J4132" s="4">
        <v>1.1486808510638298</v>
      </c>
    </row>
    <row r="4133" spans="1:10">
      <c r="A4133" s="26">
        <v>4131</v>
      </c>
      <c r="B4133" s="6">
        <v>1222.7721062273069</v>
      </c>
      <c r="C4133" s="1">
        <v>-74.3</v>
      </c>
      <c r="D4133" s="2">
        <v>64.900000000000006</v>
      </c>
      <c r="E4133" s="11">
        <v>5.5576974406121173E-2</v>
      </c>
      <c r="H4133" s="16">
        <v>45.4</v>
      </c>
      <c r="I4133" s="4">
        <v>5.2192999999999996E-3</v>
      </c>
      <c r="J4133" s="4">
        <v>1.1496255506607929</v>
      </c>
    </row>
    <row r="4134" spans="1:10">
      <c r="A4134" s="26">
        <v>4132</v>
      </c>
      <c r="B4134" s="6">
        <v>1223.0355674553514</v>
      </c>
      <c r="C4134" s="1">
        <v>-76.599999999999994</v>
      </c>
      <c r="D4134" s="2">
        <v>66.8</v>
      </c>
      <c r="E4134" s="11">
        <v>5.7446289062500003E-2</v>
      </c>
      <c r="H4134" s="16">
        <v>42.9</v>
      </c>
      <c r="I4134" s="4">
        <v>5.0601999999999999E-3</v>
      </c>
      <c r="J4134" s="4">
        <v>1.1795337995337996</v>
      </c>
    </row>
    <row r="4135" spans="1:10">
      <c r="A4135" s="26">
        <v>4133</v>
      </c>
      <c r="B4135" s="6">
        <v>1223.2990286833956</v>
      </c>
      <c r="C4135" s="1">
        <v>-78</v>
      </c>
      <c r="D4135" s="2">
        <v>66.900000000000006</v>
      </c>
      <c r="E4135" s="11">
        <v>5.6987906744794911E-2</v>
      </c>
      <c r="H4135" s="16">
        <v>42.5</v>
      </c>
      <c r="I4135" s="4">
        <v>4.9426000000000001E-3</v>
      </c>
      <c r="J4135" s="4">
        <v>1.1629647058823529</v>
      </c>
    </row>
    <row r="4136" spans="1:10">
      <c r="A4136" s="26">
        <v>4134</v>
      </c>
      <c r="B4136" s="6">
        <v>1223.56248991144</v>
      </c>
      <c r="C4136" s="1">
        <v>-78.8</v>
      </c>
      <c r="D4136" s="2">
        <v>63.8</v>
      </c>
      <c r="E4136" s="11">
        <v>5.4957809216098372E-2</v>
      </c>
      <c r="H4136" s="16">
        <v>42.3</v>
      </c>
      <c r="I4136" s="4">
        <v>4.8913999999999997E-3</v>
      </c>
      <c r="J4136" s="4">
        <v>1.1563593380614656</v>
      </c>
    </row>
    <row r="4137" spans="1:10">
      <c r="A4137" s="26">
        <v>4135</v>
      </c>
      <c r="B4137" s="6">
        <v>1223.8259511394842</v>
      </c>
      <c r="C4137" s="1">
        <v>-79.099999999999994</v>
      </c>
      <c r="D4137" s="2">
        <v>58.5</v>
      </c>
      <c r="E4137" s="11">
        <v>5.1494893221912717E-2</v>
      </c>
      <c r="H4137" s="16">
        <v>38.9</v>
      </c>
      <c r="I4137" s="4">
        <v>4.9290000000000002E-3</v>
      </c>
      <c r="J4137" s="4">
        <v>1.267095115681234</v>
      </c>
    </row>
    <row r="4138" spans="1:10">
      <c r="A4138" s="26">
        <v>4136</v>
      </c>
      <c r="B4138" s="6">
        <v>1224.0894123675284</v>
      </c>
      <c r="C4138" s="1">
        <v>-79</v>
      </c>
      <c r="D4138" s="2">
        <v>53.6</v>
      </c>
      <c r="E4138" s="11">
        <v>4.769079300674265E-2</v>
      </c>
      <c r="H4138" s="16">
        <v>36</v>
      </c>
      <c r="I4138" s="4">
        <v>5.0746999999999997E-3</v>
      </c>
      <c r="J4138" s="4">
        <v>1.4096388888888889</v>
      </c>
    </row>
    <row r="4139" spans="1:10">
      <c r="A4139" s="26">
        <v>4137</v>
      </c>
      <c r="B4139" s="6">
        <v>1224.3528735955729</v>
      </c>
      <c r="C4139" s="1">
        <v>-78.599999999999994</v>
      </c>
      <c r="D4139" s="2">
        <v>51.3</v>
      </c>
      <c r="E4139" s="11">
        <v>4.4161816891412353E-2</v>
      </c>
      <c r="H4139" s="16">
        <v>34.4</v>
      </c>
      <c r="I4139" s="4">
        <v>5.3105000000000001E-3</v>
      </c>
      <c r="J4139" s="4">
        <v>1.54375</v>
      </c>
    </row>
    <row r="4140" spans="1:10">
      <c r="A4140" s="26">
        <v>4138</v>
      </c>
      <c r="B4140" s="6">
        <v>1224.6163348236171</v>
      </c>
      <c r="C4140" s="1">
        <v>-77.8</v>
      </c>
      <c r="D4140" s="2">
        <v>50.3</v>
      </c>
      <c r="E4140" s="11">
        <v>4.1196919456626374E-2</v>
      </c>
      <c r="H4140" s="16">
        <v>34.4</v>
      </c>
      <c r="I4140" s="4">
        <v>5.5922999999999997E-3</v>
      </c>
      <c r="J4140" s="4">
        <v>1.6256686046511628</v>
      </c>
    </row>
    <row r="4141" spans="1:10">
      <c r="A4141" s="26">
        <v>4139</v>
      </c>
      <c r="B4141" s="6">
        <v>1224.8797960516615</v>
      </c>
      <c r="C4141" s="1">
        <v>-76.2</v>
      </c>
      <c r="D4141" s="2">
        <v>52.1</v>
      </c>
      <c r="E4141" s="11">
        <v>3.9334192765602495E-2</v>
      </c>
      <c r="H4141" s="16">
        <v>35.700000000000003</v>
      </c>
      <c r="I4141" s="4">
        <v>5.8909999999999995E-3</v>
      </c>
      <c r="J4141" s="4">
        <v>1.6501400560224089</v>
      </c>
    </row>
    <row r="4142" spans="1:10">
      <c r="A4142" s="26">
        <v>4140</v>
      </c>
      <c r="B4142" s="6">
        <v>1225.1432572797057</v>
      </c>
      <c r="C4142" s="1">
        <v>-73.8</v>
      </c>
      <c r="D4142" s="2">
        <v>54.9</v>
      </c>
      <c r="E4142" s="11">
        <v>3.8203434610303837E-2</v>
      </c>
      <c r="H4142" s="16">
        <v>37.1</v>
      </c>
      <c r="I4142" s="4">
        <v>6.1488000000000003E-3</v>
      </c>
      <c r="J4142" s="4">
        <v>1.6573584905660377</v>
      </c>
    </row>
    <row r="4143" spans="1:10">
      <c r="A4143" s="26">
        <v>4141</v>
      </c>
      <c r="B4143" s="6">
        <v>1225.4067185077502</v>
      </c>
      <c r="C4143" s="1">
        <v>-70.8</v>
      </c>
      <c r="D4143" s="2">
        <v>57.2</v>
      </c>
      <c r="E4143" s="11">
        <v>3.7698147165370684E-2</v>
      </c>
      <c r="H4143" s="16">
        <v>37.700000000000003</v>
      </c>
      <c r="I4143" s="4">
        <v>6.3661999999999998E-3</v>
      </c>
      <c r="J4143" s="4">
        <v>1.6886472148541112</v>
      </c>
    </row>
    <row r="4144" spans="1:10">
      <c r="A4144" s="26">
        <v>4142</v>
      </c>
      <c r="B4144" s="6">
        <v>1225.6701797357944</v>
      </c>
      <c r="C4144" s="1">
        <v>-67.599999999999994</v>
      </c>
      <c r="D4144" s="2">
        <v>58.3</v>
      </c>
      <c r="E4144" s="11">
        <v>3.6981173621050308E-2</v>
      </c>
      <c r="H4144" s="16">
        <v>37.9</v>
      </c>
      <c r="I4144" s="4">
        <v>6.6125000000000003E-3</v>
      </c>
      <c r="J4144" s="4">
        <v>1.7447229551451189</v>
      </c>
    </row>
    <row r="4145" spans="1:10">
      <c r="A4145" s="26">
        <v>4143</v>
      </c>
      <c r="B4145" s="6">
        <v>1225.9336409638386</v>
      </c>
      <c r="C4145" s="1">
        <v>-65</v>
      </c>
      <c r="D4145" s="2">
        <v>58</v>
      </c>
      <c r="E4145" s="11">
        <v>3.5362097124310023E-2</v>
      </c>
      <c r="H4145" s="16">
        <v>38.5</v>
      </c>
      <c r="I4145" s="4">
        <v>6.9468000000000004E-3</v>
      </c>
      <c r="J4145" s="4">
        <v>1.8043636363636364</v>
      </c>
    </row>
    <row r="4146" spans="1:10">
      <c r="A4146" s="26">
        <v>4144</v>
      </c>
      <c r="B4146" s="6">
        <v>1226.197102191883</v>
      </c>
      <c r="C4146" s="1">
        <v>-63.2</v>
      </c>
      <c r="D4146" s="2">
        <v>56.5</v>
      </c>
      <c r="E4146" s="11">
        <v>3.3189788351614402E-2</v>
      </c>
      <c r="H4146" s="16">
        <v>37.700000000000003</v>
      </c>
      <c r="I4146" s="4">
        <v>7.3561999999999994E-3</v>
      </c>
      <c r="J4146" s="4">
        <v>1.9512466843501324</v>
      </c>
    </row>
    <row r="4147" spans="1:10">
      <c r="A4147" s="26">
        <v>4145</v>
      </c>
      <c r="B4147" s="6">
        <v>1226.4605634199272</v>
      </c>
      <c r="C4147" s="1">
        <v>-63.1</v>
      </c>
      <c r="D4147" s="2">
        <v>54.4</v>
      </c>
      <c r="E4147" s="11">
        <v>3.0190289880846523E-2</v>
      </c>
      <c r="H4147" s="16">
        <v>35.5</v>
      </c>
      <c r="I4147" s="4">
        <v>7.8872000000000005E-3</v>
      </c>
      <c r="J4147" s="4">
        <v>2.2217464788732393</v>
      </c>
    </row>
    <row r="4148" spans="1:10">
      <c r="A4148" s="26">
        <v>4146</v>
      </c>
      <c r="B4148" s="6">
        <v>1226.7240246479716</v>
      </c>
      <c r="C4148" s="1">
        <v>-63.5</v>
      </c>
      <c r="D4148" s="2">
        <v>51</v>
      </c>
      <c r="E4148" s="11">
        <v>2.7276616047778087E-2</v>
      </c>
      <c r="H4148" s="16">
        <v>34.9</v>
      </c>
      <c r="I4148" s="4">
        <v>8.4571000000000004E-3</v>
      </c>
      <c r="J4148" s="4">
        <v>2.4232378223495701</v>
      </c>
    </row>
    <row r="4149" spans="1:10">
      <c r="A4149" s="26">
        <v>4147</v>
      </c>
      <c r="B4149" s="6">
        <v>1226.9874858760159</v>
      </c>
      <c r="C4149" s="1">
        <v>-64.3</v>
      </c>
      <c r="D4149" s="2">
        <v>47.8</v>
      </c>
      <c r="E4149" s="11">
        <v>2.4911916162254945E-2</v>
      </c>
      <c r="H4149" s="16">
        <v>35.9</v>
      </c>
      <c r="I4149" s="4">
        <v>9.0878999999999995E-3</v>
      </c>
      <c r="J4149" s="4">
        <v>2.5314484679665736</v>
      </c>
    </row>
    <row r="4150" spans="1:10">
      <c r="A4150" s="26">
        <v>4148</v>
      </c>
      <c r="B4150" s="6">
        <v>1227.2509471040603</v>
      </c>
      <c r="C4150" s="1">
        <v>-65</v>
      </c>
      <c r="D4150" s="2">
        <v>47</v>
      </c>
      <c r="E4150" s="11">
        <v>2.3332547071637687E-2</v>
      </c>
      <c r="H4150" s="16">
        <v>35.200000000000003</v>
      </c>
      <c r="I4150" s="4">
        <v>9.7841000000000004E-3</v>
      </c>
      <c r="J4150" s="4">
        <v>2.7795738636363638</v>
      </c>
    </row>
    <row r="4151" spans="1:10">
      <c r="A4151" s="26">
        <v>4149</v>
      </c>
      <c r="B4151" s="6">
        <v>1227.5144083321045</v>
      </c>
      <c r="C4151" s="1">
        <v>-66.3</v>
      </c>
      <c r="D4151" s="2">
        <v>49.4</v>
      </c>
      <c r="E4151" s="11">
        <v>2.2117883899903164E-2</v>
      </c>
      <c r="H4151" s="16">
        <v>33.799999999999997</v>
      </c>
      <c r="I4151" s="4">
        <v>1.0597000000000001E-2</v>
      </c>
      <c r="J4151" s="4">
        <v>3.1352071005917161</v>
      </c>
    </row>
    <row r="4152" spans="1:10">
      <c r="A4152" s="26">
        <v>4150</v>
      </c>
      <c r="B4152" s="6">
        <v>1227.7778695601487</v>
      </c>
      <c r="C4152" s="1">
        <v>-68.400000000000006</v>
      </c>
      <c r="D4152" s="2">
        <v>52.8</v>
      </c>
      <c r="E4152" s="11">
        <v>2.1041766851593383E-2</v>
      </c>
      <c r="H4152" s="16">
        <v>34.200000000000003</v>
      </c>
      <c r="I4152" s="4">
        <v>1.1518E-2</v>
      </c>
      <c r="J4152" s="4">
        <v>3.3678362573099414</v>
      </c>
    </row>
    <row r="4153" spans="1:10">
      <c r="A4153" s="26">
        <v>4151</v>
      </c>
      <c r="B4153" s="6">
        <v>1228.0413307881931</v>
      </c>
      <c r="C4153" s="1">
        <v>-70.099999999999994</v>
      </c>
      <c r="D4153" s="2">
        <v>55.1</v>
      </c>
      <c r="E4153" s="11">
        <v>1.9404566913960884E-2</v>
      </c>
      <c r="H4153" s="16">
        <v>33.799999999999997</v>
      </c>
      <c r="I4153" s="4">
        <v>1.2586E-2</v>
      </c>
      <c r="J4153" s="4">
        <v>3.7236686390532547</v>
      </c>
    </row>
    <row r="4154" spans="1:10">
      <c r="A4154" s="26">
        <v>4152</v>
      </c>
      <c r="B4154" s="6">
        <v>1228.3047920162373</v>
      </c>
      <c r="C4154" s="1">
        <v>-71.599999999999994</v>
      </c>
      <c r="D4154" s="2">
        <v>56.6</v>
      </c>
      <c r="E4154" s="11">
        <v>1.7716512420847541E-2</v>
      </c>
      <c r="H4154" s="16">
        <v>33.700000000000003</v>
      </c>
      <c r="I4154" s="4">
        <v>1.3831E-2</v>
      </c>
      <c r="J4154" s="4">
        <v>4.1041543026706231</v>
      </c>
    </row>
    <row r="4155" spans="1:10">
      <c r="A4155" s="26">
        <v>4153</v>
      </c>
      <c r="B4155" s="6">
        <v>1228.5682532442818</v>
      </c>
      <c r="C4155" s="1">
        <v>-74.400000000000006</v>
      </c>
      <c r="D4155" s="2">
        <v>55.8</v>
      </c>
      <c r="E4155" s="11">
        <v>1.676879971077368E-2</v>
      </c>
      <c r="H4155" s="16">
        <v>41.6</v>
      </c>
      <c r="I4155" s="4">
        <v>1.4946000000000001E-2</v>
      </c>
      <c r="J4155" s="4">
        <v>3.5927884615384609</v>
      </c>
    </row>
    <row r="4156" spans="1:10">
      <c r="A4156" s="26">
        <v>4154</v>
      </c>
      <c r="B4156" s="6">
        <v>1228.831714472326</v>
      </c>
      <c r="C4156" s="1">
        <v>-76.599999999999994</v>
      </c>
      <c r="D4156" s="2">
        <v>40.5</v>
      </c>
      <c r="E4156" s="11">
        <v>1.6363556953179596E-2</v>
      </c>
      <c r="H4156" s="16">
        <v>68.900000000000006</v>
      </c>
      <c r="I4156" s="4">
        <v>1.5559999999999999E-2</v>
      </c>
      <c r="J4156" s="4">
        <v>2.2583454281567485</v>
      </c>
    </row>
    <row r="4157" spans="1:10">
      <c r="A4157" s="26">
        <v>4155</v>
      </c>
      <c r="B4157" s="6">
        <v>1229.0951757003704</v>
      </c>
      <c r="C4157" s="1">
        <v>-73.400000000000006</v>
      </c>
      <c r="D4157" s="2">
        <v>37.4</v>
      </c>
      <c r="E4157" s="11">
        <v>1.6157922628510863E-2</v>
      </c>
      <c r="H4157" s="16">
        <v>115.7</v>
      </c>
      <c r="I4157" s="4">
        <v>1.5409000000000001E-2</v>
      </c>
      <c r="J4157" s="4">
        <v>1.3318063958513398</v>
      </c>
    </row>
    <row r="4158" spans="1:10">
      <c r="A4158" s="26">
        <v>4156</v>
      </c>
      <c r="B4158" s="6">
        <v>1229.3586369284146</v>
      </c>
      <c r="C4158" s="1">
        <v>-65.599999999999994</v>
      </c>
      <c r="D4158" s="2">
        <v>42.3</v>
      </c>
      <c r="E4158" s="11">
        <v>1.6568537258509659E-2</v>
      </c>
      <c r="H4158" s="16">
        <v>129.60001</v>
      </c>
      <c r="I4158" s="4">
        <v>1.4731999999999999E-2</v>
      </c>
      <c r="J4158" s="4">
        <v>1.1367283073512109</v>
      </c>
    </row>
    <row r="4159" spans="1:10">
      <c r="A4159" s="26">
        <v>4157</v>
      </c>
      <c r="B4159" s="6">
        <v>1229.6220981564588</v>
      </c>
      <c r="C4159" s="1">
        <v>-64.5</v>
      </c>
      <c r="D4159" s="2">
        <v>46.3</v>
      </c>
      <c r="E4159" s="11">
        <v>1.7696759259259259E-2</v>
      </c>
      <c r="H4159" s="16">
        <v>90.3</v>
      </c>
      <c r="I4159" s="4">
        <v>1.3911000000000001E-2</v>
      </c>
      <c r="J4159" s="4">
        <v>1.5405315614617938</v>
      </c>
    </row>
    <row r="4160" spans="1:10">
      <c r="A4160" s="26">
        <v>4158</v>
      </c>
      <c r="B4160" s="6">
        <v>1229.8855593845033</v>
      </c>
      <c r="C4160" s="1">
        <v>-62.5</v>
      </c>
      <c r="D4160" s="2">
        <v>49.5</v>
      </c>
      <c r="E4160" s="11">
        <v>1.9048523881910553E-2</v>
      </c>
      <c r="H4160" s="16">
        <v>54.3</v>
      </c>
      <c r="I4160" s="4">
        <v>1.3319999999999999E-2</v>
      </c>
      <c r="J4160" s="4">
        <v>2.4530386740331491</v>
      </c>
    </row>
    <row r="4161" spans="1:10">
      <c r="A4161" s="26">
        <v>4159</v>
      </c>
      <c r="B4161" s="6">
        <v>1230.1490206125475</v>
      </c>
      <c r="C4161" s="1">
        <v>-60.7</v>
      </c>
      <c r="D4161" s="2">
        <v>51.4</v>
      </c>
      <c r="E4161" s="11">
        <v>2.033957460786729E-2</v>
      </c>
      <c r="H4161" s="16">
        <v>38.799999999999997</v>
      </c>
      <c r="I4161" s="4">
        <v>1.289E-2</v>
      </c>
      <c r="J4161" s="4">
        <v>3.3221649484536084</v>
      </c>
    </row>
    <row r="4162" spans="1:10">
      <c r="A4162" s="26">
        <v>4160</v>
      </c>
      <c r="B4162" s="6">
        <v>1230.4124818405919</v>
      </c>
      <c r="C4162" s="1">
        <v>-59.8</v>
      </c>
      <c r="D4162" s="2">
        <v>51.6</v>
      </c>
      <c r="E4162" s="11">
        <v>2.1472411849439467E-2</v>
      </c>
      <c r="H4162" s="16">
        <v>34</v>
      </c>
      <c r="I4162" s="4">
        <v>1.2601000000000001E-2</v>
      </c>
      <c r="J4162" s="4">
        <v>3.7061764705882352</v>
      </c>
    </row>
    <row r="4163" spans="1:10">
      <c r="A4163" s="26">
        <v>4161</v>
      </c>
      <c r="B4163" s="6">
        <v>1230.6759430686361</v>
      </c>
      <c r="C4163" s="1">
        <v>-59.2</v>
      </c>
      <c r="D4163" s="2">
        <v>50.7</v>
      </c>
      <c r="E4163" s="11">
        <v>2.2704676665224226E-2</v>
      </c>
      <c r="H4163" s="16">
        <v>33.1</v>
      </c>
      <c r="I4163" s="4">
        <v>1.2395E-2</v>
      </c>
      <c r="J4163" s="4">
        <v>3.7447129909365557</v>
      </c>
    </row>
    <row r="4164" spans="1:10">
      <c r="A4164" s="26">
        <v>4162</v>
      </c>
      <c r="B4164" s="6">
        <v>1230.9394042966806</v>
      </c>
      <c r="C4164" s="1">
        <v>-58.8</v>
      </c>
      <c r="D4164" s="2">
        <v>49.7</v>
      </c>
      <c r="E4164" s="11">
        <v>2.3671671884119488E-2</v>
      </c>
      <c r="H4164" s="16">
        <v>32.4</v>
      </c>
      <c r="I4164" s="4">
        <v>1.2265E-2</v>
      </c>
      <c r="J4164" s="4">
        <v>3.7854938271604941</v>
      </c>
    </row>
    <row r="4165" spans="1:10">
      <c r="A4165" s="26">
        <v>4163</v>
      </c>
      <c r="B4165" s="6">
        <v>1231.2028655247248</v>
      </c>
      <c r="C4165" s="1">
        <v>-58.8</v>
      </c>
      <c r="D4165" s="2">
        <v>49.3</v>
      </c>
      <c r="E4165" s="11">
        <v>2.4140710339049559E-2</v>
      </c>
      <c r="H4165" s="16">
        <v>30.6</v>
      </c>
      <c r="I4165" s="4">
        <v>1.2206E-2</v>
      </c>
      <c r="J4165" s="4">
        <v>3.9888888888888889</v>
      </c>
    </row>
    <row r="4166" spans="1:10">
      <c r="A4166" s="26">
        <v>4164</v>
      </c>
      <c r="B4166" s="6">
        <v>1231.466326752769</v>
      </c>
      <c r="C4166" s="1">
        <v>-59.6</v>
      </c>
      <c r="D4166" s="2">
        <v>49.7</v>
      </c>
      <c r="E4166" s="11">
        <v>2.3822138725883395E-2</v>
      </c>
      <c r="H4166" s="16">
        <v>28.1</v>
      </c>
      <c r="I4166" s="4">
        <v>1.2199E-2</v>
      </c>
      <c r="J4166" s="4">
        <v>4.341281138790035</v>
      </c>
    </row>
    <row r="4167" spans="1:10">
      <c r="A4167" s="26">
        <v>4165</v>
      </c>
      <c r="B4167" s="6">
        <v>1231.7297879808134</v>
      </c>
      <c r="C4167" s="1">
        <v>-61.2</v>
      </c>
      <c r="D4167" s="2">
        <v>50.7</v>
      </c>
      <c r="E4167" s="11">
        <v>2.290302267002519E-2</v>
      </c>
      <c r="H4167" s="16">
        <v>26.7</v>
      </c>
      <c r="I4167" s="4">
        <v>1.2209000000000001E-2</v>
      </c>
      <c r="J4167" s="4">
        <v>4.572659176029962</v>
      </c>
    </row>
    <row r="4168" spans="1:10">
      <c r="A4168" s="26">
        <v>4166</v>
      </c>
      <c r="B4168" s="6">
        <v>1231.9932492088576</v>
      </c>
      <c r="C4168" s="1">
        <v>-63.1</v>
      </c>
      <c r="D4168" s="2">
        <v>52.1</v>
      </c>
      <c r="E4168" s="11">
        <v>2.2073805987322441E-2</v>
      </c>
      <c r="H4168" s="16">
        <v>25.6</v>
      </c>
      <c r="I4168" s="4">
        <v>1.2195000000000001E-2</v>
      </c>
      <c r="J4168" s="4">
        <v>4.763671875</v>
      </c>
    </row>
    <row r="4169" spans="1:10">
      <c r="A4169" s="26">
        <v>4167</v>
      </c>
      <c r="B4169" s="6">
        <v>1232.256710436902</v>
      </c>
      <c r="C4169" s="1">
        <v>-64.5</v>
      </c>
      <c r="D4169" s="2">
        <v>53.5</v>
      </c>
      <c r="E4169" s="11">
        <v>2.1923149487453622E-2</v>
      </c>
      <c r="H4169" s="16">
        <v>24.4</v>
      </c>
      <c r="I4169" s="4">
        <v>1.2118E-2</v>
      </c>
      <c r="J4169" s="4">
        <v>4.9663934426229517</v>
      </c>
    </row>
    <row r="4170" spans="1:10">
      <c r="A4170" s="26">
        <v>4168</v>
      </c>
      <c r="B4170" s="6">
        <v>1232.5201716649462</v>
      </c>
      <c r="C4170" s="1">
        <v>-64.7</v>
      </c>
      <c r="D4170" s="2">
        <v>54</v>
      </c>
      <c r="E4170" s="11">
        <v>2.2725830671940103E-2</v>
      </c>
      <c r="H4170" s="16">
        <v>23.7</v>
      </c>
      <c r="I4170" s="4">
        <v>1.196E-2</v>
      </c>
      <c r="J4170" s="4">
        <v>5.0464135021097052</v>
      </c>
    </row>
    <row r="4171" spans="1:10">
      <c r="A4171" s="26">
        <v>4169</v>
      </c>
      <c r="B4171" s="6">
        <v>1232.7836328929907</v>
      </c>
      <c r="C4171" s="1">
        <v>-63.5</v>
      </c>
      <c r="D4171" s="2">
        <v>53.4</v>
      </c>
      <c r="E4171" s="11">
        <v>2.4209498884503175E-2</v>
      </c>
      <c r="H4171" s="16">
        <v>22.8</v>
      </c>
      <c r="I4171" s="4">
        <v>1.1755E-2</v>
      </c>
      <c r="J4171" s="4">
        <v>5.1557017543859649</v>
      </c>
    </row>
    <row r="4172" spans="1:10">
      <c r="A4172" s="26">
        <v>4170</v>
      </c>
      <c r="B4172" s="6">
        <v>1233.0470941210349</v>
      </c>
      <c r="C4172" s="1">
        <v>-61.5</v>
      </c>
      <c r="D4172" s="2">
        <v>52.6</v>
      </c>
      <c r="E4172" s="11">
        <v>2.5813958570055064E-2</v>
      </c>
      <c r="H4172" s="16">
        <v>21.4</v>
      </c>
      <c r="I4172" s="4">
        <v>1.1516E-2</v>
      </c>
      <c r="J4172" s="4">
        <v>5.3813084112149534</v>
      </c>
    </row>
    <row r="4173" spans="1:10">
      <c r="A4173" s="26">
        <v>4171</v>
      </c>
      <c r="B4173" s="6">
        <v>1233.3105553490791</v>
      </c>
      <c r="C4173" s="1">
        <v>-59.8</v>
      </c>
      <c r="D4173" s="2">
        <v>51.6</v>
      </c>
      <c r="E4173" s="11">
        <v>2.7238231289480146E-2</v>
      </c>
      <c r="H4173" s="16">
        <v>20.399999999999999</v>
      </c>
      <c r="I4173" s="4">
        <v>1.1266E-2</v>
      </c>
      <c r="J4173" s="4">
        <v>5.5225490196078431</v>
      </c>
    </row>
    <row r="4174" spans="1:10">
      <c r="A4174" s="26">
        <v>4172</v>
      </c>
      <c r="B4174" s="6">
        <v>1233.5740165771235</v>
      </c>
      <c r="C4174" s="1">
        <v>-58.9</v>
      </c>
      <c r="D4174" s="2">
        <v>50.6</v>
      </c>
      <c r="E4174" s="11">
        <v>2.8014926731591883E-2</v>
      </c>
      <c r="H4174" s="16">
        <v>19.5</v>
      </c>
      <c r="I4174" s="4">
        <v>1.1045000000000001E-2</v>
      </c>
      <c r="J4174" s="4">
        <v>5.6641025641025635</v>
      </c>
    </row>
    <row r="4175" spans="1:10">
      <c r="A4175" s="26">
        <v>4173</v>
      </c>
      <c r="B4175" s="6">
        <v>1233.8374778051677</v>
      </c>
      <c r="C4175" s="1">
        <v>-59.2</v>
      </c>
      <c r="D4175" s="2">
        <v>49.8</v>
      </c>
      <c r="E4175" s="11">
        <v>2.7982065897400252E-2</v>
      </c>
      <c r="H4175" s="16">
        <v>18.899999999999999</v>
      </c>
      <c r="I4175" s="4">
        <v>1.0862999999999999E-2</v>
      </c>
      <c r="J4175" s="4">
        <v>5.7476190476190476</v>
      </c>
    </row>
    <row r="4176" spans="1:10">
      <c r="A4176" s="26">
        <v>4174</v>
      </c>
      <c r="B4176" s="6">
        <v>1234.1009390332122</v>
      </c>
      <c r="C4176" s="1">
        <v>-60.6</v>
      </c>
      <c r="D4176" s="2">
        <v>49.2</v>
      </c>
      <c r="E4176" s="11">
        <v>2.7339693131887499E-2</v>
      </c>
      <c r="H4176" s="16">
        <v>18.600000000000001</v>
      </c>
      <c r="I4176" s="4">
        <v>1.0735E-2</v>
      </c>
      <c r="J4176" s="4">
        <v>5.7715053763440851</v>
      </c>
    </row>
    <row r="4177" spans="1:10">
      <c r="A4177" s="26">
        <v>4175</v>
      </c>
      <c r="B4177" s="6">
        <v>1234.3644002612564</v>
      </c>
      <c r="C4177" s="1">
        <v>-62.6</v>
      </c>
      <c r="D4177" s="2">
        <v>49.3</v>
      </c>
      <c r="E4177" s="11">
        <v>2.6622782523971912E-2</v>
      </c>
      <c r="H4177" s="16">
        <v>18.7</v>
      </c>
      <c r="I4177" s="4">
        <v>1.065E-2</v>
      </c>
      <c r="J4177" s="4">
        <v>5.6951871657754012</v>
      </c>
    </row>
    <row r="4178" spans="1:10">
      <c r="A4178" s="26">
        <v>4176</v>
      </c>
      <c r="B4178" s="6">
        <v>1234.6278614893008</v>
      </c>
      <c r="C4178" s="1">
        <v>-63.9</v>
      </c>
      <c r="D4178" s="2">
        <v>50.8</v>
      </c>
      <c r="E4178" s="11">
        <v>2.6194760328199222E-2</v>
      </c>
      <c r="H4178" s="16">
        <v>19.3</v>
      </c>
      <c r="I4178" s="4">
        <v>1.0602E-2</v>
      </c>
      <c r="J4178" s="4">
        <v>5.4932642487046639</v>
      </c>
    </row>
    <row r="4179" spans="1:10">
      <c r="A4179" s="26">
        <v>4177</v>
      </c>
      <c r="B4179" s="6">
        <v>1234.891322717345</v>
      </c>
      <c r="C4179" s="1">
        <v>-63.3</v>
      </c>
      <c r="D4179" s="2">
        <v>54.3</v>
      </c>
      <c r="E4179" s="11">
        <v>2.5794139671956907E-2</v>
      </c>
      <c r="H4179" s="16">
        <v>20.7</v>
      </c>
      <c r="I4179" s="4">
        <v>1.0574999999999999E-2</v>
      </c>
      <c r="J4179" s="4">
        <v>5.1086956521739131</v>
      </c>
    </row>
    <row r="4180" spans="1:10">
      <c r="A4180" s="26">
        <v>4178</v>
      </c>
      <c r="B4180" s="6">
        <v>1235.1547839453892</v>
      </c>
      <c r="C4180" s="1">
        <v>-62.7</v>
      </c>
      <c r="D4180" s="2">
        <v>56.5</v>
      </c>
      <c r="E4180" s="11">
        <v>2.5003943265509167E-2</v>
      </c>
      <c r="H4180" s="16">
        <v>21.6</v>
      </c>
      <c r="I4180" s="4">
        <v>1.057E-2</v>
      </c>
      <c r="J4180" s="4">
        <v>4.8935185185185173</v>
      </c>
    </row>
    <row r="4181" spans="1:10">
      <c r="A4181" s="26">
        <v>4179</v>
      </c>
      <c r="B4181" s="6">
        <v>1235.4182451734337</v>
      </c>
      <c r="C4181" s="1">
        <v>-60.9</v>
      </c>
      <c r="D4181" s="2">
        <v>59.1</v>
      </c>
      <c r="E4181" s="11">
        <v>2.3487739081828565E-2</v>
      </c>
      <c r="H4181" s="16">
        <v>21.9</v>
      </c>
      <c r="I4181" s="4">
        <v>1.0588999999999999E-2</v>
      </c>
      <c r="J4181" s="4">
        <v>4.8351598173515988</v>
      </c>
    </row>
    <row r="4182" spans="1:10">
      <c r="A4182" s="26">
        <v>4180</v>
      </c>
      <c r="B4182" s="6">
        <v>1235.6817064014779</v>
      </c>
      <c r="C4182" s="1">
        <v>-59.3</v>
      </c>
      <c r="D4182" s="2">
        <v>59.1</v>
      </c>
      <c r="E4182" s="11">
        <v>2.1438177742775791E-2</v>
      </c>
      <c r="H4182" s="16">
        <v>22.6</v>
      </c>
      <c r="I4182" s="4">
        <v>1.0648000000000001E-2</v>
      </c>
      <c r="J4182" s="4">
        <v>4.7115044247787603</v>
      </c>
    </row>
    <row r="4183" spans="1:10">
      <c r="A4183" s="26">
        <v>4181</v>
      </c>
      <c r="B4183" s="6">
        <v>1235.9451676295223</v>
      </c>
      <c r="C4183" s="1">
        <v>-57.2</v>
      </c>
      <c r="D4183" s="2">
        <v>56.8</v>
      </c>
      <c r="E4183" s="11">
        <v>1.9355342324274341E-2</v>
      </c>
      <c r="H4183" s="16">
        <v>23.5</v>
      </c>
      <c r="I4183" s="4">
        <v>1.0751E-2</v>
      </c>
      <c r="J4183" s="4">
        <v>4.5748936170212771</v>
      </c>
    </row>
    <row r="4184" spans="1:10">
      <c r="A4184" s="26">
        <v>4182</v>
      </c>
      <c r="B4184" s="6">
        <v>1236.2086288575665</v>
      </c>
      <c r="C4184" s="1">
        <v>-54.1</v>
      </c>
      <c r="D4184" s="2">
        <v>53.6</v>
      </c>
      <c r="E4184" s="11">
        <v>1.7970935470105733E-2</v>
      </c>
      <c r="H4184" s="16">
        <v>25</v>
      </c>
      <c r="I4184" s="4">
        <v>1.0883E-2</v>
      </c>
      <c r="J4184" s="4">
        <v>4.3532000000000002</v>
      </c>
    </row>
    <row r="4185" spans="1:10">
      <c r="A4185" s="26">
        <v>4183</v>
      </c>
      <c r="B4185" s="6">
        <v>1236.4720900856109</v>
      </c>
      <c r="C4185" s="1">
        <v>-50.2</v>
      </c>
      <c r="D4185" s="2">
        <v>51.1</v>
      </c>
      <c r="E4185" s="11">
        <v>1.7656900828380211E-2</v>
      </c>
      <c r="H4185" s="16">
        <v>28.1</v>
      </c>
      <c r="I4185" s="4">
        <v>1.0985E-2</v>
      </c>
      <c r="J4185" s="4">
        <v>3.9092526690391454</v>
      </c>
    </row>
    <row r="4186" spans="1:10">
      <c r="A4186" s="26">
        <v>4184</v>
      </c>
      <c r="B4186" s="6">
        <v>1236.7355513136552</v>
      </c>
      <c r="C4186" s="1">
        <v>-47.3</v>
      </c>
      <c r="D4186" s="2">
        <v>50.5</v>
      </c>
      <c r="E4186" s="11">
        <v>1.8062027213888145E-2</v>
      </c>
      <c r="H4186" s="16">
        <v>30.3</v>
      </c>
      <c r="I4186" s="4">
        <v>1.1011E-2</v>
      </c>
      <c r="J4186" s="4">
        <v>3.6339933993399338</v>
      </c>
    </row>
    <row r="4187" spans="1:10">
      <c r="A4187" s="26">
        <v>4185</v>
      </c>
      <c r="B4187" s="6">
        <v>1236.9990125416996</v>
      </c>
      <c r="C4187" s="1">
        <v>-46.5</v>
      </c>
      <c r="D4187" s="2">
        <v>51.4</v>
      </c>
      <c r="E4187" s="11">
        <v>1.8538671265117799E-2</v>
      </c>
      <c r="H4187" s="16">
        <v>28.1</v>
      </c>
      <c r="I4187" s="4">
        <v>1.0939000000000001E-2</v>
      </c>
      <c r="J4187" s="4">
        <v>3.8928825622775802</v>
      </c>
    </row>
    <row r="4188" spans="1:10">
      <c r="A4188" s="26">
        <v>4186</v>
      </c>
      <c r="B4188" s="6">
        <v>1237.2624737697438</v>
      </c>
      <c r="C4188" s="1">
        <v>-48</v>
      </c>
      <c r="D4188" s="2">
        <v>53.4</v>
      </c>
      <c r="E4188" s="11">
        <v>1.853294614821635E-2</v>
      </c>
      <c r="H4188" s="16">
        <v>23.7</v>
      </c>
      <c r="I4188" s="4">
        <v>1.0768000000000002E-2</v>
      </c>
      <c r="J4188" s="4">
        <v>4.5434599156118143</v>
      </c>
    </row>
    <row r="4189" spans="1:10">
      <c r="A4189" s="26">
        <v>4187</v>
      </c>
      <c r="B4189" s="6">
        <v>1237.525934997788</v>
      </c>
      <c r="C4189" s="1">
        <v>-51.8</v>
      </c>
      <c r="D4189" s="2">
        <v>55.8</v>
      </c>
      <c r="E4189" s="11">
        <v>1.786343346603933E-2</v>
      </c>
      <c r="H4189" s="16">
        <v>20.7</v>
      </c>
      <c r="I4189" s="4">
        <v>1.0555999999999999E-2</v>
      </c>
      <c r="J4189" s="4">
        <v>5.0995169082125598</v>
      </c>
    </row>
    <row r="4190" spans="1:10">
      <c r="A4190" s="26">
        <v>4188</v>
      </c>
      <c r="B4190" s="6">
        <v>1237.7893962258324</v>
      </c>
      <c r="C4190" s="1">
        <v>-57.2</v>
      </c>
      <c r="D4190" s="2">
        <v>58</v>
      </c>
      <c r="E4190" s="11">
        <v>1.6823493044822259E-2</v>
      </c>
      <c r="H4190" s="16">
        <v>19.2</v>
      </c>
      <c r="I4190" s="4">
        <v>1.0318000000000001E-2</v>
      </c>
      <c r="J4190" s="4">
        <v>5.3739583333333343</v>
      </c>
    </row>
    <row r="4191" spans="1:10">
      <c r="A4191" s="26">
        <v>4189</v>
      </c>
      <c r="B4191" s="6">
        <v>1238.0528574538766</v>
      </c>
      <c r="C4191" s="1">
        <v>-63.2</v>
      </c>
      <c r="D4191" s="2">
        <v>59.2</v>
      </c>
      <c r="E4191" s="11">
        <v>1.5492655052969585E-2</v>
      </c>
      <c r="H4191" s="16">
        <v>18.5</v>
      </c>
      <c r="I4191" s="4">
        <v>1.0097E-2</v>
      </c>
      <c r="J4191" s="4">
        <v>5.4578378378378378</v>
      </c>
    </row>
    <row r="4192" spans="1:10">
      <c r="A4192" s="26">
        <v>4190</v>
      </c>
      <c r="B4192" s="6">
        <v>1238.3163186819211</v>
      </c>
      <c r="C4192" s="1">
        <v>-68.400000000000006</v>
      </c>
      <c r="D4192" s="2">
        <v>57.6</v>
      </c>
      <c r="E4192" s="11">
        <v>1.4114507147073165E-2</v>
      </c>
      <c r="H4192" s="16">
        <v>18</v>
      </c>
      <c r="I4192" s="4">
        <v>9.9644999999999994E-3</v>
      </c>
      <c r="J4192" s="4">
        <v>5.5358333333333327</v>
      </c>
    </row>
    <row r="4193" spans="1:10">
      <c r="A4193" s="26">
        <v>4191</v>
      </c>
      <c r="B4193" s="6">
        <v>1238.5797799099653</v>
      </c>
      <c r="C4193" s="1">
        <v>-71.5</v>
      </c>
      <c r="D4193" s="2">
        <v>51.6</v>
      </c>
      <c r="E4193" s="11">
        <v>1.2671867758380967E-2</v>
      </c>
      <c r="H4193" s="16">
        <v>17.7</v>
      </c>
      <c r="I4193" s="4">
        <v>9.9632999999999996E-3</v>
      </c>
      <c r="J4193" s="4">
        <v>5.6289830508474576</v>
      </c>
    </row>
    <row r="4194" spans="1:10">
      <c r="A4194" s="26">
        <v>4192</v>
      </c>
      <c r="B4194" s="6">
        <v>1238.8432411380097</v>
      </c>
      <c r="C4194" s="1">
        <v>-72.5</v>
      </c>
      <c r="D4194" s="2">
        <v>42.3</v>
      </c>
      <c r="E4194" s="11">
        <v>1.1580239064089523E-2</v>
      </c>
      <c r="H4194" s="16">
        <v>17.600000000000001</v>
      </c>
      <c r="I4194" s="4">
        <v>1.0117000000000001E-2</v>
      </c>
      <c r="J4194" s="4">
        <v>5.7482954545454534</v>
      </c>
    </row>
    <row r="4195" spans="1:10">
      <c r="A4195" s="26">
        <v>4193</v>
      </c>
      <c r="B4195" s="6">
        <v>1239.1067023660539</v>
      </c>
      <c r="C4195" s="1">
        <v>-67.8</v>
      </c>
      <c r="D4195" s="2">
        <v>38.700000000000003</v>
      </c>
      <c r="E4195" s="11">
        <v>1.0922889801794646E-2</v>
      </c>
      <c r="H4195" s="16">
        <v>18.5</v>
      </c>
      <c r="I4195" s="4">
        <v>1.0395E-2</v>
      </c>
      <c r="J4195" s="4">
        <v>5.6189189189189195</v>
      </c>
    </row>
    <row r="4196" spans="1:10">
      <c r="A4196" s="26">
        <v>4194</v>
      </c>
      <c r="B4196" s="6">
        <v>1239.3701635940981</v>
      </c>
      <c r="C4196" s="1">
        <v>-63.7</v>
      </c>
      <c r="D4196" s="2">
        <v>37.1</v>
      </c>
      <c r="E4196" s="11">
        <v>1.086109872630653E-2</v>
      </c>
      <c r="H4196" s="16">
        <v>20.7</v>
      </c>
      <c r="I4196" s="4">
        <v>1.0753E-2</v>
      </c>
      <c r="J4196" s="4">
        <v>5.1946859903381641</v>
      </c>
    </row>
    <row r="4197" spans="1:10">
      <c r="A4197" s="26">
        <v>4195</v>
      </c>
      <c r="B4197" s="6">
        <v>1239.6336248221426</v>
      </c>
      <c r="C4197" s="1">
        <v>-62.1</v>
      </c>
      <c r="D4197" s="2">
        <v>65.900000000000006</v>
      </c>
      <c r="E4197" s="11">
        <v>1.1534372328840905E-2</v>
      </c>
      <c r="H4197" s="16">
        <v>22.8</v>
      </c>
      <c r="I4197" s="4">
        <v>1.1114000000000001E-2</v>
      </c>
      <c r="J4197" s="4">
        <v>4.8745614035087721</v>
      </c>
    </row>
    <row r="4198" spans="1:10">
      <c r="A4198" s="26">
        <v>4196</v>
      </c>
      <c r="B4198" s="6">
        <v>1239.8970860501868</v>
      </c>
      <c r="C4198" s="1">
        <v>-57.7</v>
      </c>
      <c r="D4198" s="2">
        <v>36.700000000000003</v>
      </c>
      <c r="E4198" s="11">
        <v>1.3356164383561643E-2</v>
      </c>
      <c r="H4198" s="16">
        <v>24.7</v>
      </c>
      <c r="I4198" s="4">
        <v>1.1426E-2</v>
      </c>
      <c r="J4198" s="4">
        <v>4.6259109311740891</v>
      </c>
    </row>
    <row r="4199" spans="1:10">
      <c r="A4199" s="26">
        <v>4197</v>
      </c>
      <c r="B4199" s="6">
        <v>1240.1605472782312</v>
      </c>
      <c r="C4199" s="1">
        <v>-57.6</v>
      </c>
      <c r="D4199" s="2">
        <v>40.299999999999997</v>
      </c>
      <c r="E4199" s="11">
        <v>1.6026501924970901E-2</v>
      </c>
      <c r="H4199" s="16">
        <v>26.4</v>
      </c>
      <c r="I4199" s="4">
        <v>1.1689E-2</v>
      </c>
      <c r="J4199" s="4">
        <v>4.4276515151515152</v>
      </c>
    </row>
    <row r="4200" spans="1:10">
      <c r="A4200" s="26">
        <v>4198</v>
      </c>
      <c r="B4200" s="6">
        <v>1240.4240085062754</v>
      </c>
      <c r="C4200" s="1">
        <v>-57</v>
      </c>
      <c r="D4200" s="2">
        <v>44.9</v>
      </c>
      <c r="E4200" s="11">
        <v>1.8771960646521434E-2</v>
      </c>
      <c r="H4200" s="16">
        <v>27.3</v>
      </c>
      <c r="I4200" s="4">
        <v>1.1934E-2</v>
      </c>
      <c r="J4200" s="4">
        <v>4.371428571428571</v>
      </c>
    </row>
    <row r="4201" spans="1:10">
      <c r="A4201" s="26">
        <v>4199</v>
      </c>
      <c r="B4201" s="6">
        <v>1240.6874697343198</v>
      </c>
      <c r="C4201" s="1">
        <v>-57.1</v>
      </c>
      <c r="D4201" s="2">
        <v>48.1</v>
      </c>
      <c r="E4201" s="11">
        <v>2.1296555888632492E-2</v>
      </c>
      <c r="H4201" s="16">
        <v>27.6</v>
      </c>
      <c r="I4201" s="4">
        <v>1.2173999999999999E-2</v>
      </c>
      <c r="J4201" s="4">
        <v>4.410869565217391</v>
      </c>
    </row>
    <row r="4202" spans="1:10">
      <c r="A4202" s="26">
        <v>4200</v>
      </c>
      <c r="B4202" s="6">
        <v>1240.9509309623641</v>
      </c>
      <c r="C4202" s="1">
        <v>-57.9</v>
      </c>
      <c r="D4202" s="2">
        <v>50.2</v>
      </c>
      <c r="E4202" s="11">
        <v>2.2996415922634825E-2</v>
      </c>
      <c r="H4202" s="16">
        <v>27.8</v>
      </c>
      <c r="I4202" s="4">
        <v>1.2428E-2</v>
      </c>
      <c r="J4202" s="4">
        <v>4.4705035971223017</v>
      </c>
    </row>
    <row r="4203" spans="1:10">
      <c r="A4203" s="26">
        <v>4201</v>
      </c>
      <c r="B4203" s="6">
        <v>1241.2143921904083</v>
      </c>
      <c r="C4203" s="1">
        <v>-59.2</v>
      </c>
      <c r="D4203" s="2">
        <v>51.2</v>
      </c>
      <c r="E4203" s="11">
        <v>2.4012687680637721E-2</v>
      </c>
      <c r="H4203" s="16">
        <v>27.9</v>
      </c>
      <c r="I4203" s="4">
        <v>1.2694E-2</v>
      </c>
      <c r="J4203" s="4">
        <v>4.5498207885304662</v>
      </c>
    </row>
    <row r="4204" spans="1:10">
      <c r="A4204" s="26">
        <v>4202</v>
      </c>
      <c r="B4204" s="6">
        <v>1241.4778534184527</v>
      </c>
      <c r="C4204" s="1">
        <v>-60.9</v>
      </c>
      <c r="D4204" s="2">
        <v>52.6</v>
      </c>
      <c r="E4204" s="11">
        <v>2.4839025395353629E-2</v>
      </c>
      <c r="H4204" s="16">
        <v>29.2</v>
      </c>
      <c r="I4204" s="4">
        <v>1.2918000000000001E-2</v>
      </c>
      <c r="J4204" s="4">
        <v>4.4239726027397266</v>
      </c>
    </row>
    <row r="4205" spans="1:10">
      <c r="A4205" s="26">
        <v>4203</v>
      </c>
      <c r="B4205" s="6">
        <v>1241.7413146464969</v>
      </c>
      <c r="C4205" s="1">
        <v>-62.1</v>
      </c>
      <c r="D4205" s="2">
        <v>55.7</v>
      </c>
      <c r="E4205" s="11">
        <v>2.607120933087784E-2</v>
      </c>
      <c r="H4205" s="16">
        <v>32</v>
      </c>
      <c r="I4205" s="4">
        <v>1.3069999999999998E-2</v>
      </c>
      <c r="J4205" s="4">
        <v>4.0843749999999996</v>
      </c>
    </row>
    <row r="4206" spans="1:10">
      <c r="A4206" s="26">
        <v>4204</v>
      </c>
      <c r="B4206" s="6">
        <v>1242.0047758745413</v>
      </c>
      <c r="C4206" s="1">
        <v>-62</v>
      </c>
      <c r="D4206" s="2">
        <v>59.9</v>
      </c>
      <c r="E4206" s="11">
        <v>2.8186611996776925E-2</v>
      </c>
      <c r="H4206" s="16">
        <v>35.9</v>
      </c>
      <c r="I4206" s="4">
        <v>1.3172E-2</v>
      </c>
      <c r="J4206" s="4">
        <v>3.6690807799442897</v>
      </c>
    </row>
    <row r="4207" spans="1:10">
      <c r="A4207" s="26">
        <v>4205</v>
      </c>
      <c r="B4207" s="6">
        <v>1242.2682371025855</v>
      </c>
      <c r="C4207" s="1">
        <v>-61</v>
      </c>
      <c r="D4207" s="2">
        <v>63.6</v>
      </c>
      <c r="E4207" s="11">
        <v>3.1067050160128916E-2</v>
      </c>
      <c r="H4207" s="16">
        <v>40</v>
      </c>
      <c r="I4207" s="4">
        <v>1.3225000000000001E-2</v>
      </c>
      <c r="J4207" s="4">
        <v>3.3062499999999999</v>
      </c>
    </row>
    <row r="4208" spans="1:10">
      <c r="A4208" s="26">
        <v>4206</v>
      </c>
      <c r="B4208" s="6">
        <v>1242.53169833063</v>
      </c>
      <c r="C4208" s="1">
        <v>-59.8</v>
      </c>
      <c r="D4208" s="2">
        <v>66.599999999999994</v>
      </c>
      <c r="E4208" s="11">
        <v>3.4124440713020503E-2</v>
      </c>
      <c r="H4208" s="16">
        <v>47.1</v>
      </c>
      <c r="I4208" s="4">
        <v>1.3222999999999999E-2</v>
      </c>
      <c r="J4208" s="4">
        <v>2.8074309978768572</v>
      </c>
    </row>
    <row r="4209" spans="1:10">
      <c r="A4209" s="26">
        <v>4207</v>
      </c>
      <c r="B4209" s="6">
        <v>1242.7951595586742</v>
      </c>
      <c r="C4209" s="1">
        <v>-59</v>
      </c>
      <c r="D4209" s="2">
        <v>69</v>
      </c>
      <c r="E4209" s="11">
        <v>3.6235847790862086E-2</v>
      </c>
      <c r="H4209" s="16">
        <v>48.8</v>
      </c>
      <c r="I4209" s="4">
        <v>1.3168000000000001E-2</v>
      </c>
      <c r="J4209" s="4">
        <v>2.6983606557377047</v>
      </c>
    </row>
    <row r="4210" spans="1:10">
      <c r="A4210" s="26">
        <v>4208</v>
      </c>
      <c r="B4210" s="6">
        <v>1243.0586207867184</v>
      </c>
      <c r="C4210" s="1">
        <v>-58.5</v>
      </c>
      <c r="D4210" s="2">
        <v>71.599999999999994</v>
      </c>
      <c r="E4210" s="11">
        <v>3.7533960292580978E-2</v>
      </c>
      <c r="H4210" s="16">
        <v>45.7</v>
      </c>
      <c r="I4210" s="4">
        <v>1.3059999999999999E-2</v>
      </c>
      <c r="J4210" s="4">
        <v>2.8577680525164109</v>
      </c>
    </row>
    <row r="4211" spans="1:10">
      <c r="A4211" s="26">
        <v>4209</v>
      </c>
      <c r="B4211" s="6">
        <v>1243.3220820147628</v>
      </c>
      <c r="C4211" s="1">
        <v>-59</v>
      </c>
      <c r="D4211" s="2">
        <v>74.099999999999994</v>
      </c>
      <c r="E4211" s="11">
        <v>3.8094884076595469E-2</v>
      </c>
      <c r="H4211" s="16">
        <v>44.5</v>
      </c>
      <c r="I4211" s="4">
        <v>1.2921999999999999E-2</v>
      </c>
      <c r="J4211" s="4">
        <v>2.9038202247191012</v>
      </c>
    </row>
    <row r="4212" spans="1:10">
      <c r="A4212" s="26">
        <v>4210</v>
      </c>
      <c r="B4212" s="6">
        <v>1243.585543242807</v>
      </c>
      <c r="C4212" s="1">
        <v>-59.9</v>
      </c>
      <c r="D4212" s="2">
        <v>76.099999999999994</v>
      </c>
      <c r="E4212" s="11">
        <v>3.8209413443452321E-2</v>
      </c>
      <c r="H4212" s="16">
        <v>46.3</v>
      </c>
      <c r="I4212" s="4">
        <v>1.2742E-2</v>
      </c>
      <c r="J4212" s="4">
        <v>2.7520518358531318</v>
      </c>
    </row>
    <row r="4213" spans="1:10">
      <c r="A4213" s="26">
        <v>4211</v>
      </c>
      <c r="B4213" s="6">
        <v>1243.8490044708515</v>
      </c>
      <c r="C4213" s="1">
        <v>-61.2</v>
      </c>
      <c r="D4213" s="2">
        <v>77</v>
      </c>
      <c r="E4213" s="11">
        <v>3.8163823356839995E-2</v>
      </c>
      <c r="H4213" s="16">
        <v>48.9</v>
      </c>
      <c r="I4213" s="4">
        <v>1.2528000000000001E-2</v>
      </c>
      <c r="J4213" s="4">
        <v>2.5619631901840489</v>
      </c>
    </row>
    <row r="4214" spans="1:10">
      <c r="A4214" s="26">
        <v>4212</v>
      </c>
      <c r="B4214" s="6">
        <v>1244.1124656988957</v>
      </c>
      <c r="C4214" s="1">
        <v>-62.6</v>
      </c>
      <c r="D4214" s="2">
        <v>78.7</v>
      </c>
      <c r="E4214" s="11">
        <v>3.7913781143747369E-2</v>
      </c>
      <c r="H4214" s="16">
        <v>51.2</v>
      </c>
      <c r="I4214" s="4">
        <v>1.2274E-2</v>
      </c>
      <c r="J4214" s="4">
        <v>2.3972656250000002</v>
      </c>
    </row>
    <row r="4215" spans="1:10">
      <c r="A4215" s="26">
        <v>4213</v>
      </c>
      <c r="B4215" s="6">
        <v>1244.3759269269401</v>
      </c>
      <c r="C4215" s="1">
        <v>-64</v>
      </c>
      <c r="D4215" s="2">
        <v>78.7</v>
      </c>
      <c r="E4215" s="11">
        <v>3.7524891989146512E-2</v>
      </c>
      <c r="H4215" s="16">
        <v>53.1</v>
      </c>
      <c r="I4215" s="4">
        <v>1.2066E-2</v>
      </c>
      <c r="J4215" s="4">
        <v>2.2723163841807907</v>
      </c>
    </row>
    <row r="4216" spans="1:10">
      <c r="A4216" s="26">
        <v>4214</v>
      </c>
      <c r="B4216" s="6">
        <v>1244.6393881549843</v>
      </c>
      <c r="C4216" s="1">
        <v>-65.7</v>
      </c>
      <c r="D4216" s="2">
        <v>74.400000000000006</v>
      </c>
      <c r="E4216" s="11">
        <v>3.6412824224590051E-2</v>
      </c>
      <c r="H4216" s="16">
        <v>54.6</v>
      </c>
      <c r="I4216" s="4">
        <v>1.1922E-2</v>
      </c>
      <c r="J4216" s="4">
        <v>2.1835164835164833</v>
      </c>
    </row>
    <row r="4217" spans="1:10">
      <c r="A4217" s="26">
        <v>4215</v>
      </c>
      <c r="B4217" s="6">
        <v>1244.9013879419115</v>
      </c>
      <c r="C4217" s="1">
        <v>-67.7</v>
      </c>
      <c r="D4217" s="2">
        <v>61.7</v>
      </c>
      <c r="E4217" s="11">
        <v>3.463062587059898E-2</v>
      </c>
      <c r="H4217" s="16">
        <v>56</v>
      </c>
      <c r="I4217" s="4">
        <v>1.1862000000000001E-2</v>
      </c>
      <c r="J4217" s="4">
        <v>2.1182142857142856</v>
      </c>
    </row>
    <row r="4218" spans="1:10">
      <c r="A4218" s="26">
        <v>4216</v>
      </c>
      <c r="B4218" s="6">
        <v>1245.1159584594889</v>
      </c>
      <c r="C4218" s="1">
        <v>-67.7</v>
      </c>
      <c r="D4218" s="2">
        <v>41.4</v>
      </c>
      <c r="E4218" s="11">
        <v>3.2630549957157175E-2</v>
      </c>
      <c r="H4218" s="16">
        <v>57.7</v>
      </c>
      <c r="I4218" s="4">
        <v>1.1886000000000001E-2</v>
      </c>
      <c r="J4218" s="4">
        <v>2.0599653379549396</v>
      </c>
    </row>
    <row r="4219" spans="1:10">
      <c r="A4219" s="26">
        <v>4217</v>
      </c>
      <c r="B4219" s="6">
        <v>1245.3305289770665</v>
      </c>
      <c r="C4219" s="1">
        <v>-63.1</v>
      </c>
      <c r="D4219" s="2">
        <v>20</v>
      </c>
      <c r="E4219" s="11">
        <v>3.0726614363307182E-2</v>
      </c>
      <c r="H4219" s="16">
        <v>60.8</v>
      </c>
      <c r="I4219" s="4">
        <v>1.1979E-2</v>
      </c>
      <c r="J4219" s="4">
        <v>1.970230263157895</v>
      </c>
    </row>
    <row r="4220" spans="1:10">
      <c r="A4220" s="26">
        <v>4218</v>
      </c>
      <c r="B4220" s="6">
        <v>1245.5450994946441</v>
      </c>
      <c r="C4220" s="1">
        <v>-56.2</v>
      </c>
      <c r="D4220" s="2">
        <v>9.6999999999999886</v>
      </c>
      <c r="E4220" s="11">
        <v>2.9793851717902352E-2</v>
      </c>
      <c r="H4220" s="16">
        <v>65.3</v>
      </c>
      <c r="I4220" s="4">
        <v>1.2086E-2</v>
      </c>
      <c r="J4220" s="4">
        <v>1.8508422664624808</v>
      </c>
    </row>
    <row r="4221" spans="1:10">
      <c r="A4221" s="26">
        <v>4219</v>
      </c>
      <c r="B4221" s="6">
        <v>1245.7596700122215</v>
      </c>
      <c r="C4221" s="1">
        <v>-50.1</v>
      </c>
      <c r="D4221" s="2">
        <v>8.5</v>
      </c>
      <c r="E4221" s="11">
        <v>2.9607575519669534E-2</v>
      </c>
      <c r="H4221" s="16">
        <v>71.7</v>
      </c>
      <c r="I4221" s="4">
        <v>1.2158E-2</v>
      </c>
      <c r="J4221" s="4">
        <v>1.695676429567643</v>
      </c>
    </row>
    <row r="4222" spans="1:10">
      <c r="A4222" s="26">
        <v>4220</v>
      </c>
      <c r="B4222" s="6">
        <v>1245.9742405297991</v>
      </c>
      <c r="C4222" s="1">
        <v>-47.2</v>
      </c>
      <c r="D4222" s="2">
        <v>12.2</v>
      </c>
      <c r="E4222" s="11">
        <v>3.014347656630615E-2</v>
      </c>
      <c r="H4222" s="16">
        <v>80.400000000000006</v>
      </c>
      <c r="I4222" s="4">
        <v>1.2145E-2</v>
      </c>
      <c r="J4222" s="4">
        <v>1.5105721393034823</v>
      </c>
    </row>
    <row r="4223" spans="1:10">
      <c r="A4223" s="26">
        <v>4221</v>
      </c>
      <c r="B4223" s="6">
        <v>1246.1888110473767</v>
      </c>
      <c r="C4223" s="1">
        <v>-47.9</v>
      </c>
      <c r="D4223" s="2">
        <v>18.8</v>
      </c>
      <c r="E4223" s="11">
        <v>3.1742243436754178E-2</v>
      </c>
      <c r="H4223" s="16">
        <v>91.1</v>
      </c>
      <c r="I4223" s="4">
        <v>1.2033E-2</v>
      </c>
      <c r="J4223" s="4">
        <v>1.3208562019758507</v>
      </c>
    </row>
    <row r="4224" spans="1:10">
      <c r="A4224" s="26">
        <v>4222</v>
      </c>
      <c r="B4224" s="6">
        <v>1246.4033815649543</v>
      </c>
      <c r="C4224" s="1">
        <v>-51.7</v>
      </c>
      <c r="D4224" s="2">
        <v>27.6</v>
      </c>
      <c r="E4224" s="11">
        <v>3.4686444857543915E-2</v>
      </c>
      <c r="H4224" s="16">
        <v>95.2</v>
      </c>
      <c r="I4224" s="4">
        <v>1.1847E-2</v>
      </c>
      <c r="J4224" s="4">
        <v>1.2444327731092437</v>
      </c>
    </row>
    <row r="4225" spans="1:10">
      <c r="A4225" s="26">
        <v>4223</v>
      </c>
      <c r="B4225" s="6">
        <v>1246.6179520825317</v>
      </c>
      <c r="C4225" s="1">
        <v>-57.1</v>
      </c>
      <c r="D4225" s="2">
        <v>39.6</v>
      </c>
      <c r="E4225" s="11">
        <v>3.925079743782578E-2</v>
      </c>
      <c r="H4225" s="16">
        <v>91.9</v>
      </c>
      <c r="I4225" s="4">
        <v>1.1618E-2</v>
      </c>
      <c r="J4225" s="4">
        <v>1.2642002176278562</v>
      </c>
    </row>
    <row r="4226" spans="1:10">
      <c r="A4226" s="26">
        <v>4224</v>
      </c>
      <c r="B4226" s="6">
        <v>1246.8325226001093</v>
      </c>
      <c r="C4226" s="1">
        <v>-61.3</v>
      </c>
      <c r="D4226" s="2">
        <v>53.7</v>
      </c>
      <c r="E4226" s="11">
        <v>4.5148856990962258E-2</v>
      </c>
      <c r="H4226" s="16">
        <v>89.3</v>
      </c>
      <c r="I4226" s="4">
        <v>1.1391E-2</v>
      </c>
      <c r="J4226" s="4">
        <v>1.2755879059350503</v>
      </c>
    </row>
    <row r="4227" spans="1:10">
      <c r="A4227" s="26">
        <v>4225</v>
      </c>
      <c r="B4227" s="6">
        <v>1247.0470931176869</v>
      </c>
      <c r="C4227" s="1">
        <v>-63.6</v>
      </c>
      <c r="D4227" s="2">
        <v>66.099999999999994</v>
      </c>
      <c r="E4227" s="11">
        <v>5.1707694815780893E-2</v>
      </c>
      <c r="H4227" s="16">
        <v>89.3</v>
      </c>
      <c r="I4227" s="4">
        <v>1.1195999999999999E-2</v>
      </c>
      <c r="J4227" s="4">
        <v>1.2537513997760359</v>
      </c>
    </row>
    <row r="4228" spans="1:10">
      <c r="A4228" s="26">
        <v>4226</v>
      </c>
      <c r="B4228" s="6">
        <v>1247.2616636352645</v>
      </c>
      <c r="C4228" s="1">
        <v>-64.900000000000006</v>
      </c>
      <c r="D4228" s="2">
        <v>72.900000000000006</v>
      </c>
      <c r="E4228" s="11">
        <v>5.727363101648579E-2</v>
      </c>
      <c r="H4228" s="16">
        <v>89.9</v>
      </c>
      <c r="I4228" s="4">
        <v>1.1050000000000001E-2</v>
      </c>
      <c r="J4228" s="4">
        <v>1.2291434927697442</v>
      </c>
    </row>
    <row r="4229" spans="1:10">
      <c r="A4229" s="26">
        <v>4227</v>
      </c>
      <c r="B4229" s="6">
        <v>1247.4762341528419</v>
      </c>
      <c r="C4229" s="1">
        <v>-66.599999999999994</v>
      </c>
      <c r="D4229" s="2">
        <v>73.7</v>
      </c>
      <c r="E4229" s="11">
        <v>6.1297243079837846E-2</v>
      </c>
      <c r="H4229" s="16">
        <v>90.1</v>
      </c>
      <c r="I4229" s="4">
        <v>1.0969E-2</v>
      </c>
      <c r="J4229" s="4">
        <v>1.2174250832408435</v>
      </c>
    </row>
    <row r="4230" spans="1:10">
      <c r="A4230" s="26">
        <v>4228</v>
      </c>
      <c r="B4230" s="6">
        <v>1247.6908046704195</v>
      </c>
      <c r="C4230" s="1">
        <v>-68.900000000000006</v>
      </c>
      <c r="D4230" s="2">
        <v>68.099999999999994</v>
      </c>
      <c r="E4230" s="11">
        <v>6.4685153333053663E-2</v>
      </c>
      <c r="H4230" s="16">
        <v>90.6</v>
      </c>
      <c r="I4230" s="4">
        <v>1.0936E-2</v>
      </c>
      <c r="J4230" s="4">
        <v>1.2070640176600442</v>
      </c>
    </row>
    <row r="4231" spans="1:10">
      <c r="A4231" s="26">
        <v>4229</v>
      </c>
      <c r="B4231" s="6">
        <v>1247.9053751879972</v>
      </c>
      <c r="C4231" s="1">
        <v>-70.599999999999994</v>
      </c>
      <c r="D4231" s="2">
        <v>58.6</v>
      </c>
      <c r="E4231" s="11">
        <v>6.8196601805641216E-2</v>
      </c>
      <c r="H4231" s="16">
        <v>92.9</v>
      </c>
      <c r="I4231" s="4">
        <v>1.0914E-2</v>
      </c>
      <c r="J4231" s="4">
        <v>1.1748116254036598</v>
      </c>
    </row>
    <row r="4232" spans="1:10">
      <c r="A4232" s="26">
        <v>4230</v>
      </c>
      <c r="B4232" s="6">
        <v>1248.1199457055745</v>
      </c>
      <c r="C4232" s="1">
        <v>-71.099999999999994</v>
      </c>
      <c r="D4232" s="2">
        <v>47</v>
      </c>
      <c r="E4232" s="11">
        <v>7.1933061937428697E-2</v>
      </c>
      <c r="H4232" s="16">
        <v>96.9</v>
      </c>
      <c r="I4232" s="4">
        <v>1.0867E-2</v>
      </c>
      <c r="J4232" s="4">
        <v>1.1214654282765737</v>
      </c>
    </row>
    <row r="4233" spans="1:10">
      <c r="A4233" s="26">
        <v>4231</v>
      </c>
      <c r="B4233" s="6">
        <v>1248.3345162231521</v>
      </c>
      <c r="C4233" s="1">
        <v>-70.599999999999994</v>
      </c>
      <c r="D4233" s="2">
        <v>39.200000000000003</v>
      </c>
      <c r="E4233" s="11">
        <v>7.574617328827421E-2</v>
      </c>
      <c r="H4233" s="16">
        <v>97.1</v>
      </c>
      <c r="I4233" s="4">
        <v>1.078E-2</v>
      </c>
      <c r="J4233" s="4">
        <v>1.1101956745623069</v>
      </c>
    </row>
    <row r="4234" spans="1:10">
      <c r="A4234" s="26">
        <v>4232</v>
      </c>
      <c r="B4234" s="6">
        <v>1248.5490867407298</v>
      </c>
      <c r="C4234" s="1">
        <v>-69.400000000000006</v>
      </c>
      <c r="D4234" s="2">
        <v>35.4</v>
      </c>
      <c r="E4234" s="11">
        <v>7.8957035846511495E-2</v>
      </c>
      <c r="H4234" s="16">
        <v>96.3</v>
      </c>
      <c r="I4234" s="4">
        <v>1.0652E-2</v>
      </c>
      <c r="J4234" s="4">
        <v>1.1061266874350986</v>
      </c>
    </row>
    <row r="4235" spans="1:10">
      <c r="A4235" s="26">
        <v>4233</v>
      </c>
      <c r="B4235" s="6">
        <v>1248.7636572583074</v>
      </c>
      <c r="C4235" s="1">
        <v>-68.3</v>
      </c>
      <c r="D4235" s="2">
        <v>34.200000000000003</v>
      </c>
      <c r="E4235" s="11">
        <v>8.0639944048607776E-2</v>
      </c>
      <c r="H4235" s="16">
        <v>96</v>
      </c>
      <c r="I4235" s="4">
        <v>1.0484E-2</v>
      </c>
      <c r="J4235" s="4">
        <v>1.0920833333333333</v>
      </c>
    </row>
    <row r="4236" spans="1:10">
      <c r="A4236" s="26">
        <v>4234</v>
      </c>
      <c r="B4236" s="6">
        <v>1248.9782277758848</v>
      </c>
      <c r="C4236" s="1">
        <v>-67.3</v>
      </c>
      <c r="D4236" s="2">
        <v>34.200000000000003</v>
      </c>
      <c r="E4236" s="11">
        <v>8.0417187407010648E-2</v>
      </c>
      <c r="H4236" s="16">
        <v>98.1</v>
      </c>
      <c r="I4236" s="4">
        <v>1.0254000000000001E-2</v>
      </c>
      <c r="J4236" s="4">
        <v>1.0452599388379205</v>
      </c>
    </row>
    <row r="4237" spans="1:10">
      <c r="A4237" s="26">
        <v>4235</v>
      </c>
      <c r="B4237" s="6">
        <v>1249.1927982934624</v>
      </c>
      <c r="C4237" s="1">
        <v>-67</v>
      </c>
      <c r="D4237" s="2">
        <v>34.6</v>
      </c>
      <c r="E4237" s="11">
        <v>7.8902053470026698E-2</v>
      </c>
      <c r="H4237" s="16">
        <v>95.7</v>
      </c>
      <c r="I4237" s="4">
        <v>9.9590000000000008E-3</v>
      </c>
      <c r="J4237" s="4">
        <v>1.0406478578892373</v>
      </c>
    </row>
    <row r="4238" spans="1:10">
      <c r="A4238" s="26">
        <v>4236</v>
      </c>
      <c r="B4238" s="6">
        <v>1249.40736881104</v>
      </c>
      <c r="C4238" s="1">
        <v>-66.3</v>
      </c>
      <c r="D4238" s="2">
        <v>35.700000000000003</v>
      </c>
      <c r="E4238" s="11">
        <v>7.6117080994386521E-2</v>
      </c>
      <c r="H4238" s="16">
        <v>89.4</v>
      </c>
      <c r="I4238" s="4">
        <v>9.5002000000000003E-3</v>
      </c>
      <c r="J4238" s="4">
        <v>1.062662192393736</v>
      </c>
    </row>
    <row r="4239" spans="1:10">
      <c r="A4239" s="26">
        <v>4237</v>
      </c>
      <c r="B4239" s="6">
        <v>1249.6219393286174</v>
      </c>
      <c r="C4239" s="1">
        <v>-66.400000000000006</v>
      </c>
      <c r="D4239" s="2">
        <v>37</v>
      </c>
      <c r="E4239" s="11">
        <v>7.2873673728668056E-2</v>
      </c>
      <c r="H4239" s="16">
        <v>85.6</v>
      </c>
      <c r="I4239" s="4">
        <v>8.9035E-3</v>
      </c>
      <c r="J4239" s="4">
        <v>1.0401285046728972</v>
      </c>
    </row>
    <row r="4240" spans="1:10">
      <c r="A4240" s="26">
        <v>4238</v>
      </c>
      <c r="B4240" s="6">
        <v>1249.836509846195</v>
      </c>
      <c r="C4240" s="1">
        <v>-67.099999999999994</v>
      </c>
      <c r="D4240" s="2">
        <v>38.6</v>
      </c>
      <c r="E4240" s="11">
        <v>6.8764568764568768E-2</v>
      </c>
      <c r="H4240" s="16">
        <v>83.1</v>
      </c>
      <c r="I4240" s="4">
        <v>8.0957000000000008E-3</v>
      </c>
      <c r="J4240" s="4">
        <v>0.97421179302045746</v>
      </c>
    </row>
    <row r="4241" spans="1:10">
      <c r="A4241" s="26">
        <v>4239</v>
      </c>
      <c r="B4241" s="6">
        <v>1250.0510803637726</v>
      </c>
      <c r="C4241" s="1">
        <v>-68.5</v>
      </c>
      <c r="D4241" s="2">
        <v>40.1</v>
      </c>
      <c r="E4241" s="11">
        <v>6.5591993091384151E-2</v>
      </c>
      <c r="H4241" s="16">
        <v>79.7</v>
      </c>
      <c r="I4241" s="4">
        <v>6.9722999999999999E-3</v>
      </c>
      <c r="J4241" s="4">
        <v>0.87481806775407778</v>
      </c>
    </row>
    <row r="4242" spans="1:10">
      <c r="A4242" s="26">
        <v>4240</v>
      </c>
      <c r="B4242" s="6">
        <v>1250.2656508813502</v>
      </c>
      <c r="C4242" s="1">
        <v>-71.3</v>
      </c>
      <c r="D4242" s="2">
        <v>41.6</v>
      </c>
      <c r="E4242" s="11">
        <v>6.1830891772962734E-2</v>
      </c>
      <c r="H4242" s="16">
        <v>75.7</v>
      </c>
      <c r="I4242" s="4">
        <v>5.6251000000000001E-3</v>
      </c>
      <c r="J4242" s="4">
        <v>0.7430779392338176</v>
      </c>
    </row>
    <row r="4243" spans="1:10">
      <c r="A4243" s="26">
        <v>4241</v>
      </c>
      <c r="B4243" s="6">
        <v>1250.4802213989276</v>
      </c>
      <c r="C4243" s="1">
        <v>-74.900000000000006</v>
      </c>
      <c r="D4243" s="2">
        <v>44.8</v>
      </c>
      <c r="E4243" s="11">
        <v>5.7839118498740169E-2</v>
      </c>
      <c r="H4243" s="16">
        <v>81.17647058823529</v>
      </c>
      <c r="I4243" s="4">
        <v>4.15E-3</v>
      </c>
      <c r="J4243" s="4">
        <v>0.51123188405797104</v>
      </c>
    </row>
    <row r="4244" spans="1:10">
      <c r="A4244" s="26">
        <v>4242</v>
      </c>
      <c r="B4244" s="6">
        <v>1250.6947919165052</v>
      </c>
      <c r="C4244" s="1">
        <v>-65.400000000000006</v>
      </c>
      <c r="D4244" s="2">
        <v>19.100000000000001</v>
      </c>
      <c r="E4244" s="11">
        <v>6.0946177097734137E-2</v>
      </c>
      <c r="H4244" s="16">
        <v>62</v>
      </c>
      <c r="I4244" s="4">
        <v>6.4155000000000002E-3</v>
      </c>
      <c r="J4244" s="4">
        <v>1.034758064516129</v>
      </c>
    </row>
    <row r="4245" spans="1:10">
      <c r="A4245" s="26">
        <v>4243</v>
      </c>
      <c r="B4245" s="6">
        <v>1250.9093624340828</v>
      </c>
      <c r="C4245" s="1">
        <v>-64.2</v>
      </c>
      <c r="D4245" s="2">
        <v>21.1</v>
      </c>
      <c r="E4245" s="11">
        <v>6.1743054400266173E-2</v>
      </c>
      <c r="H4245" s="16">
        <v>60.941176470588232</v>
      </c>
      <c r="I4245" s="4">
        <v>7.1834000000000004E-3</v>
      </c>
      <c r="J4245" s="4">
        <v>1.1787432432432434</v>
      </c>
    </row>
    <row r="4246" spans="1:10">
      <c r="A4246" s="26">
        <v>4244</v>
      </c>
      <c r="B4246" s="6">
        <v>1251.1239329516604</v>
      </c>
      <c r="C4246" s="1">
        <v>-64.400000000000006</v>
      </c>
      <c r="D4246" s="2">
        <v>21</v>
      </c>
      <c r="E4246" s="11">
        <v>6.2966300940438868E-2</v>
      </c>
      <c r="H4246" s="16">
        <v>58.7</v>
      </c>
      <c r="I4246" s="4">
        <v>7.5923000000000006E-3</v>
      </c>
      <c r="J4246" s="4">
        <v>1.2934071550255537</v>
      </c>
    </row>
    <row r="4247" spans="1:10">
      <c r="A4247" s="26">
        <v>4245</v>
      </c>
      <c r="B4247" s="6">
        <v>1251.3385034692378</v>
      </c>
      <c r="C4247" s="1">
        <v>-65.8</v>
      </c>
      <c r="D4247" s="2">
        <v>22</v>
      </c>
      <c r="E4247" s="11">
        <v>6.4864864864864868E-2</v>
      </c>
      <c r="H4247" s="16">
        <v>57.9</v>
      </c>
      <c r="I4247" s="4">
        <v>7.7272999999999994E-3</v>
      </c>
      <c r="J4247" s="4">
        <v>1.3345941278065629</v>
      </c>
    </row>
    <row r="4248" spans="1:10">
      <c r="A4248" s="26">
        <v>4246</v>
      </c>
      <c r="B4248" s="6">
        <v>1251.5530739868154</v>
      </c>
      <c r="C4248" s="1">
        <v>-67.3</v>
      </c>
      <c r="D4248" s="2">
        <v>24.8</v>
      </c>
      <c r="E4248" s="11">
        <v>6.8417383221008599E-2</v>
      </c>
      <c r="H4248" s="16">
        <v>53.6</v>
      </c>
      <c r="I4248" s="4">
        <v>7.6619000000000001E-3</v>
      </c>
      <c r="J4248" s="4">
        <v>1.4294589552238806</v>
      </c>
    </row>
    <row r="4249" spans="1:10">
      <c r="A4249" s="26">
        <v>4247</v>
      </c>
      <c r="B4249" s="6">
        <v>1251.767644504393</v>
      </c>
      <c r="C4249" s="1">
        <v>-68.3</v>
      </c>
      <c r="D4249" s="2">
        <v>27.5</v>
      </c>
      <c r="E4249" s="11">
        <v>7.3909061952540211E-2</v>
      </c>
      <c r="H4249" s="16">
        <v>50.4</v>
      </c>
      <c r="I4249" s="4">
        <v>7.4536999999999989E-3</v>
      </c>
      <c r="J4249" s="4">
        <v>1.47890873015873</v>
      </c>
    </row>
    <row r="4250" spans="1:10">
      <c r="A4250" s="26">
        <v>4248</v>
      </c>
      <c r="B4250" s="6">
        <v>1251.9822150219704</v>
      </c>
      <c r="C4250" s="1">
        <v>-68.8</v>
      </c>
      <c r="D4250" s="2">
        <v>31.1</v>
      </c>
      <c r="E4250" s="11">
        <v>8.1472012637442595E-2</v>
      </c>
      <c r="H4250" s="16">
        <v>48.4</v>
      </c>
      <c r="I4250" s="4">
        <v>7.1228000000000012E-3</v>
      </c>
      <c r="J4250" s="4">
        <v>1.4716528925619836</v>
      </c>
    </row>
    <row r="4251" spans="1:10">
      <c r="A4251" s="26">
        <v>4249</v>
      </c>
      <c r="B4251" s="6">
        <v>1252.196785539548</v>
      </c>
      <c r="C4251" s="1">
        <v>-69.5</v>
      </c>
      <c r="D4251" s="2">
        <v>34.5</v>
      </c>
      <c r="E4251" s="11">
        <v>9.0303496811084238E-2</v>
      </c>
      <c r="H4251" s="16">
        <v>46.4</v>
      </c>
      <c r="I4251" s="4">
        <v>6.7177000000000009E-3</v>
      </c>
      <c r="J4251" s="4">
        <v>1.4477801724137933</v>
      </c>
    </row>
    <row r="4252" spans="1:10">
      <c r="A4252" s="26">
        <v>4250</v>
      </c>
      <c r="B4252" s="6">
        <v>1252.4113560571257</v>
      </c>
      <c r="C4252" s="1">
        <v>-71.3</v>
      </c>
      <c r="D4252" s="2">
        <v>34.4</v>
      </c>
      <c r="E4252" s="11">
        <v>9.7024567359834016E-2</v>
      </c>
      <c r="H4252" s="16">
        <v>43.8</v>
      </c>
      <c r="I4252" s="4">
        <v>6.2505E-3</v>
      </c>
      <c r="J4252" s="4">
        <v>1.4270547945205481</v>
      </c>
    </row>
    <row r="4253" spans="1:10">
      <c r="A4253" s="26">
        <v>4251</v>
      </c>
      <c r="B4253" s="6">
        <v>1252.6259265747033</v>
      </c>
      <c r="C4253" s="1">
        <v>-76</v>
      </c>
      <c r="D4253" s="2">
        <v>29.9</v>
      </c>
      <c r="E4253" s="11">
        <v>9.9600874516981908E-2</v>
      </c>
      <c r="H4253" s="16">
        <v>39.9</v>
      </c>
      <c r="I4253" s="4">
        <v>5.7987999999999998E-3</v>
      </c>
      <c r="J4253" s="4">
        <v>1.4533333333333334</v>
      </c>
    </row>
    <row r="4254" spans="1:10">
      <c r="A4254" s="26">
        <v>4252</v>
      </c>
      <c r="B4254" s="6">
        <v>1252.8404970922807</v>
      </c>
      <c r="C4254" s="1">
        <v>-75.2</v>
      </c>
      <c r="D4254" s="2">
        <v>25.1</v>
      </c>
      <c r="E4254" s="11">
        <v>0.10016191272903904</v>
      </c>
      <c r="H4254" s="16">
        <v>33.200000000000003</v>
      </c>
      <c r="I4254" s="4">
        <v>5.4644000000000003E-3</v>
      </c>
      <c r="J4254" s="4">
        <v>1.6459036144578314</v>
      </c>
    </row>
    <row r="4255" spans="1:10">
      <c r="A4255" s="26">
        <v>4253</v>
      </c>
      <c r="B4255" s="6">
        <v>1253.0550676098583</v>
      </c>
      <c r="C4255" s="1">
        <v>-80.8</v>
      </c>
      <c r="D4255" s="2">
        <v>12.9</v>
      </c>
      <c r="E4255" s="11">
        <v>9.8351181835611187E-2</v>
      </c>
      <c r="H4255" s="16">
        <v>26.4</v>
      </c>
      <c r="I4255" s="4">
        <v>5.4083999999999998E-3</v>
      </c>
      <c r="J4255" s="4">
        <v>2.0486363636363638</v>
      </c>
    </row>
    <row r="4256" spans="1:10">
      <c r="A4256" s="26">
        <v>4254</v>
      </c>
      <c r="B4256" s="6">
        <v>1253.2696381274359</v>
      </c>
      <c r="C4256" s="1">
        <v>-84.7</v>
      </c>
      <c r="D4256" s="2">
        <v>15.3</v>
      </c>
      <c r="E4256" s="11">
        <v>8.9335242489327282E-2</v>
      </c>
      <c r="H4256" s="16">
        <v>25.1</v>
      </c>
      <c r="I4256" s="4">
        <v>5.6166000000000002E-3</v>
      </c>
      <c r="J4256" s="4">
        <v>2.2376892430278885</v>
      </c>
    </row>
    <row r="4257" spans="1:10">
      <c r="A4257" s="26">
        <v>4255</v>
      </c>
      <c r="B4257" s="6">
        <v>1253.4842086450135</v>
      </c>
      <c r="C4257" s="1">
        <v>-83.6</v>
      </c>
      <c r="D4257" s="2">
        <v>65.599999999999994</v>
      </c>
      <c r="E4257" s="11">
        <v>7.5167717781853813E-2</v>
      </c>
      <c r="H4257" s="16">
        <v>31.6</v>
      </c>
      <c r="I4257" s="4">
        <v>5.9651000000000001E-3</v>
      </c>
      <c r="J4257" s="4">
        <v>1.8876898734177214</v>
      </c>
    </row>
    <row r="4258" spans="1:10">
      <c r="A4258" s="26">
        <v>4256</v>
      </c>
      <c r="B4258" s="6">
        <v>1253.6987791625909</v>
      </c>
      <c r="C4258" s="1">
        <v>-75.599999999999994</v>
      </c>
      <c r="D4258" s="2">
        <v>79.900000000000006</v>
      </c>
      <c r="E4258" s="11">
        <v>6.1031138093770004E-2</v>
      </c>
      <c r="H4258" s="16">
        <v>41.5</v>
      </c>
      <c r="I4258" s="4">
        <v>6.3473999999999996E-3</v>
      </c>
      <c r="J4258" s="4">
        <v>1.5294939759036144</v>
      </c>
    </row>
    <row r="4259" spans="1:10">
      <c r="A4259" s="26">
        <v>4257</v>
      </c>
      <c r="B4259" s="6">
        <v>1253.9133496801685</v>
      </c>
      <c r="C4259" s="1">
        <v>-66.400000000000006</v>
      </c>
      <c r="D4259" s="2">
        <v>76.8</v>
      </c>
      <c r="E4259" s="11">
        <v>5.087501970765107E-2</v>
      </c>
      <c r="H4259" s="16">
        <v>47.4</v>
      </c>
      <c r="I4259" s="4">
        <v>6.728099999999999E-3</v>
      </c>
      <c r="J4259" s="4">
        <v>1.4194303797468353</v>
      </c>
    </row>
    <row r="4260" spans="1:10">
      <c r="A4260" s="26">
        <v>4258</v>
      </c>
      <c r="B4260" s="6">
        <v>1254.1279201977461</v>
      </c>
      <c r="C4260" s="1">
        <v>-63.9</v>
      </c>
      <c r="D4260" s="2">
        <v>76.5</v>
      </c>
      <c r="E4260" s="11">
        <v>4.541575516038901E-2</v>
      </c>
      <c r="H4260" s="16">
        <v>51.2</v>
      </c>
      <c r="I4260" s="4">
        <v>7.0415000000000009E-3</v>
      </c>
      <c r="J4260" s="4">
        <v>1.37529296875</v>
      </c>
    </row>
    <row r="4261" spans="1:10">
      <c r="A4261" s="26">
        <v>4259</v>
      </c>
      <c r="B4261" s="6">
        <v>1254.3424907153235</v>
      </c>
      <c r="C4261" s="1">
        <v>-59.9</v>
      </c>
      <c r="D4261" s="2">
        <v>70.400000000000006</v>
      </c>
      <c r="E4261" s="11">
        <v>4.0908522348232154E-2</v>
      </c>
      <c r="H4261" s="16">
        <v>55.5</v>
      </c>
      <c r="I4261" s="4">
        <v>7.3263000000000009E-3</v>
      </c>
      <c r="J4261" s="4">
        <v>1.3200540540540542</v>
      </c>
    </row>
    <row r="4262" spans="1:10">
      <c r="A4262" s="26">
        <v>4260</v>
      </c>
      <c r="B4262" s="6">
        <v>1254.5570612329011</v>
      </c>
      <c r="C4262" s="1">
        <v>-56.9</v>
      </c>
      <c r="D4262" s="2">
        <v>64.099999999999994</v>
      </c>
      <c r="E4262" s="11">
        <v>3.7122331275928365E-2</v>
      </c>
      <c r="H4262" s="16">
        <v>58.5</v>
      </c>
      <c r="I4262" s="4">
        <v>7.5621999999999998E-3</v>
      </c>
      <c r="J4262" s="4">
        <v>1.2926837606837607</v>
      </c>
    </row>
    <row r="4263" spans="1:10">
      <c r="A4263" s="26">
        <v>4261</v>
      </c>
      <c r="B4263" s="6">
        <v>1254.7716317504787</v>
      </c>
      <c r="C4263" s="1">
        <v>-58.4</v>
      </c>
      <c r="D4263" s="2">
        <v>59.6</v>
      </c>
      <c r="E4263" s="11">
        <v>3.4316481254206423E-2</v>
      </c>
      <c r="H4263" s="16">
        <v>60.4</v>
      </c>
      <c r="I4263" s="4">
        <v>7.7326000000000009E-3</v>
      </c>
      <c r="J4263" s="4">
        <v>1.2802317880794702</v>
      </c>
    </row>
    <row r="4264" spans="1:10">
      <c r="A4264" s="26">
        <v>4262</v>
      </c>
      <c r="B4264" s="6">
        <v>1254.9862022680563</v>
      </c>
      <c r="C4264" s="1">
        <v>-59.1</v>
      </c>
      <c r="D4264" s="2">
        <v>53.6</v>
      </c>
      <c r="E4264" s="11">
        <v>3.3003015941404569E-2</v>
      </c>
      <c r="H4264" s="16">
        <v>64.099999999999994</v>
      </c>
      <c r="I4264" s="4">
        <v>7.8309999999999994E-3</v>
      </c>
      <c r="J4264" s="4">
        <v>1.2216848673946956</v>
      </c>
    </row>
    <row r="4265" spans="1:10">
      <c r="A4265" s="26">
        <v>4263</v>
      </c>
      <c r="B4265" s="6">
        <v>1255.2007727856337</v>
      </c>
      <c r="C4265" s="1">
        <v>-60.4</v>
      </c>
      <c r="D4265" s="2">
        <v>48.4</v>
      </c>
      <c r="E4265" s="11">
        <v>3.3475833528539077E-2</v>
      </c>
      <c r="H4265" s="16">
        <v>66.400000000000006</v>
      </c>
      <c r="I4265" s="4">
        <v>7.8754999999999988E-3</v>
      </c>
      <c r="J4265" s="4">
        <v>1.1860692771084338</v>
      </c>
    </row>
    <row r="4266" spans="1:10">
      <c r="A4266" s="26">
        <v>4264</v>
      </c>
      <c r="B4266" s="6">
        <v>1255.4153433032113</v>
      </c>
      <c r="C4266" s="1">
        <v>-62.3</v>
      </c>
      <c r="D4266" s="2">
        <v>45.3</v>
      </c>
      <c r="E4266" s="11">
        <v>3.5011222796916174E-2</v>
      </c>
      <c r="H4266" s="16">
        <v>65.400000000000006</v>
      </c>
      <c r="I4266" s="4">
        <v>7.8995000000000003E-3</v>
      </c>
      <c r="J4266" s="4">
        <v>1.207874617737003</v>
      </c>
    </row>
    <row r="4267" spans="1:10">
      <c r="A4267" s="26">
        <v>4265</v>
      </c>
      <c r="B4267" s="6">
        <v>1255.6299138207889</v>
      </c>
      <c r="C4267" s="1">
        <v>-64.7</v>
      </c>
      <c r="D4267" s="2">
        <v>45.2</v>
      </c>
      <c r="E4267" s="11">
        <v>3.697002852565355E-2</v>
      </c>
      <c r="H4267" s="16">
        <v>65.2</v>
      </c>
      <c r="I4267" s="4">
        <v>7.92E-3</v>
      </c>
      <c r="J4267" s="4">
        <v>1.2147239263803682</v>
      </c>
    </row>
    <row r="4268" spans="1:10">
      <c r="A4268" s="26">
        <v>4266</v>
      </c>
      <c r="B4268" s="6">
        <v>1255.8444843383663</v>
      </c>
      <c r="C4268" s="1">
        <v>-67.3</v>
      </c>
      <c r="D4268" s="2">
        <v>47</v>
      </c>
      <c r="E4268" s="11">
        <v>3.8242280285035631E-2</v>
      </c>
      <c r="H4268" s="16">
        <v>66.8</v>
      </c>
      <c r="I4268" s="4">
        <v>7.9254000000000008E-3</v>
      </c>
      <c r="J4268" s="4">
        <v>1.1864371257485031</v>
      </c>
    </row>
    <row r="4269" spans="1:10">
      <c r="A4269" s="26">
        <v>4267</v>
      </c>
      <c r="B4269" s="6">
        <v>1256.0590548559439</v>
      </c>
      <c r="C4269" s="1">
        <v>-70.400000000000006</v>
      </c>
      <c r="D4269" s="2">
        <v>48.5</v>
      </c>
      <c r="E4269" s="11">
        <v>3.8894279321201555E-2</v>
      </c>
      <c r="H4269" s="16">
        <v>69.099999999999994</v>
      </c>
      <c r="I4269" s="4">
        <v>7.9133999999999993E-3</v>
      </c>
      <c r="J4269" s="4">
        <v>1.1452098408104197</v>
      </c>
    </row>
    <row r="4270" spans="1:10">
      <c r="A4270" s="26">
        <v>4268</v>
      </c>
      <c r="B4270" s="6">
        <v>1256.2736253735216</v>
      </c>
      <c r="C4270" s="1">
        <v>-74.099999999999994</v>
      </c>
      <c r="D4270" s="2">
        <v>49.1</v>
      </c>
      <c r="E4270" s="11">
        <v>3.8827743536380376E-2</v>
      </c>
      <c r="H4270" s="16">
        <v>69.5</v>
      </c>
      <c r="I4270" s="4">
        <v>7.9006000000000007E-3</v>
      </c>
      <c r="J4270" s="4">
        <v>1.1367769784172661</v>
      </c>
    </row>
    <row r="4271" spans="1:10">
      <c r="A4271" s="26">
        <v>4269</v>
      </c>
      <c r="B4271" s="6">
        <v>1256.4881958910992</v>
      </c>
      <c r="C4271" s="1">
        <v>-77.7</v>
      </c>
      <c r="D4271" s="2">
        <v>43.6</v>
      </c>
      <c r="E4271" s="11">
        <v>3.833846403110823E-2</v>
      </c>
      <c r="H4271" s="16">
        <v>69.599999999999994</v>
      </c>
      <c r="I4271" s="4">
        <v>7.8848000000000008E-3</v>
      </c>
      <c r="J4271" s="4">
        <v>1.1328735632183911</v>
      </c>
    </row>
    <row r="4272" spans="1:10">
      <c r="A4272" s="26">
        <v>4270</v>
      </c>
      <c r="B4272" s="6">
        <v>1256.7027664086766</v>
      </c>
      <c r="C4272" s="1">
        <v>-79.900000000000006</v>
      </c>
      <c r="D4272" s="2">
        <v>30</v>
      </c>
      <c r="E4272" s="11">
        <v>3.7227706448488343E-2</v>
      </c>
      <c r="H4272" s="16">
        <v>78.099999999999994</v>
      </c>
      <c r="I4272" s="4">
        <v>7.7906000000000008E-3</v>
      </c>
      <c r="J4272" s="4">
        <v>0.99751600512163907</v>
      </c>
    </row>
    <row r="4273" spans="1:10">
      <c r="A4273" s="26">
        <v>4271</v>
      </c>
      <c r="B4273" s="6">
        <v>1256.9173369262542</v>
      </c>
      <c r="C4273" s="1">
        <v>-79.599999999999994</v>
      </c>
      <c r="D4273" s="2">
        <v>23.6</v>
      </c>
      <c r="E4273" s="11">
        <v>3.5284823639935098E-2</v>
      </c>
      <c r="H4273" s="16">
        <v>100.8</v>
      </c>
      <c r="I4273" s="4">
        <v>7.5245999999999993E-3</v>
      </c>
      <c r="J4273" s="4">
        <v>0.74648809523809523</v>
      </c>
    </row>
    <row r="4274" spans="1:10">
      <c r="A4274" s="26">
        <v>4272</v>
      </c>
      <c r="B4274" s="6">
        <v>1257.1319074438318</v>
      </c>
      <c r="C4274" s="1">
        <v>-77.599999999999994</v>
      </c>
      <c r="D4274" s="2">
        <v>34.799999999999997</v>
      </c>
      <c r="E4274" s="11">
        <v>3.2587469487388117E-2</v>
      </c>
      <c r="H4274" s="16">
        <v>109.3</v>
      </c>
      <c r="I4274" s="4">
        <v>7.0861999999999991E-3</v>
      </c>
      <c r="J4274" s="4">
        <v>0.64832570905763953</v>
      </c>
    </row>
    <row r="4275" spans="1:10">
      <c r="A4275" s="26">
        <v>4273</v>
      </c>
      <c r="B4275" s="6">
        <v>1257.3464779614094</v>
      </c>
      <c r="C4275" s="1">
        <v>-74.400000000000006</v>
      </c>
      <c r="D4275" s="2">
        <v>59.6</v>
      </c>
      <c r="E4275" s="11">
        <v>2.9336245601261982E-2</v>
      </c>
      <c r="H4275" s="16">
        <v>88.4</v>
      </c>
      <c r="I4275" s="4">
        <v>6.5475999999999998E-3</v>
      </c>
      <c r="J4275" s="4">
        <v>0.7406787330316742</v>
      </c>
    </row>
    <row r="4276" spans="1:10">
      <c r="A4276" s="26">
        <v>4274</v>
      </c>
      <c r="B4276" s="6">
        <v>1257.5610484789868</v>
      </c>
      <c r="C4276" s="1">
        <v>-66.2</v>
      </c>
      <c r="D4276" s="2">
        <v>79.5</v>
      </c>
      <c r="E4276" s="11">
        <v>2.5835629378886876E-2</v>
      </c>
      <c r="H4276" s="16">
        <v>71.599999999999994</v>
      </c>
      <c r="I4276" s="4">
        <v>6.0530999999999996E-3</v>
      </c>
      <c r="J4276" s="4">
        <v>0.84540502793296091</v>
      </c>
    </row>
    <row r="4277" spans="1:10">
      <c r="A4277" s="26">
        <v>4275</v>
      </c>
      <c r="B4277" s="6">
        <v>1257.7756189965644</v>
      </c>
      <c r="C4277" s="1">
        <v>-62</v>
      </c>
      <c r="D4277" s="2">
        <v>85.4</v>
      </c>
      <c r="E4277" s="11">
        <v>2.2668628275185652E-2</v>
      </c>
      <c r="H4277" s="16">
        <v>62.8</v>
      </c>
      <c r="I4277" s="4">
        <v>5.6718000000000003E-3</v>
      </c>
      <c r="J4277" s="4">
        <v>0.90315286624203828</v>
      </c>
    </row>
    <row r="4278" spans="1:10">
      <c r="A4278" s="26">
        <v>4276</v>
      </c>
      <c r="B4278" s="6">
        <v>1257.990189514142</v>
      </c>
      <c r="C4278" s="1">
        <v>-59.4</v>
      </c>
      <c r="D4278" s="2">
        <v>92.6</v>
      </c>
      <c r="E4278" s="11">
        <v>1.9755268325566403E-2</v>
      </c>
      <c r="H4278" s="16">
        <v>55.1</v>
      </c>
      <c r="I4278" s="4">
        <v>5.4174000000000002E-3</v>
      </c>
      <c r="J4278" s="4">
        <v>0.98319419237749539</v>
      </c>
    </row>
    <row r="4279" spans="1:10">
      <c r="A4279" s="26">
        <v>4277</v>
      </c>
      <c r="B4279" s="6">
        <v>1258.2047600317194</v>
      </c>
      <c r="C4279" s="1">
        <v>-61.3</v>
      </c>
      <c r="D4279" s="2">
        <v>98.4</v>
      </c>
      <c r="E4279" s="11">
        <v>1.7999095295536793E-2</v>
      </c>
      <c r="H4279" s="16">
        <v>52</v>
      </c>
      <c r="I4279" s="4">
        <v>5.2716999999999998E-3</v>
      </c>
      <c r="J4279" s="4">
        <v>1.0137884615384616</v>
      </c>
    </row>
    <row r="4280" spans="1:10">
      <c r="A4280" s="26">
        <v>4278</v>
      </c>
      <c r="B4280" s="6">
        <v>1258.419330549297</v>
      </c>
      <c r="C4280" s="1">
        <v>-64.5</v>
      </c>
      <c r="D4280" s="2">
        <v>106.3</v>
      </c>
      <c r="E4280" s="11">
        <v>1.7298813574910331E-2</v>
      </c>
      <c r="H4280" s="16">
        <v>54.9</v>
      </c>
      <c r="I4280" s="4">
        <v>5.1888000000000004E-3</v>
      </c>
      <c r="J4280" s="4">
        <v>0.94513661202185806</v>
      </c>
    </row>
    <row r="4281" spans="1:10">
      <c r="A4281" s="26">
        <v>4279</v>
      </c>
      <c r="B4281" s="6">
        <v>1258.6339010668746</v>
      </c>
      <c r="C4281" s="1">
        <v>-67.3</v>
      </c>
      <c r="D4281" s="2">
        <v>114.3</v>
      </c>
      <c r="E4281" s="11">
        <v>1.734299965920005E-2</v>
      </c>
      <c r="H4281" s="16">
        <v>57.2</v>
      </c>
      <c r="I4281" s="4">
        <v>5.1377999999999997E-3</v>
      </c>
      <c r="J4281" s="4">
        <v>0.89821678321678322</v>
      </c>
    </row>
    <row r="4282" spans="1:10">
      <c r="A4282" s="26">
        <v>4280</v>
      </c>
      <c r="B4282" s="6">
        <v>1258.8484715844522</v>
      </c>
      <c r="C4282" s="1">
        <v>-69.7</v>
      </c>
      <c r="D4282" s="2">
        <v>115.2</v>
      </c>
      <c r="E4282" s="11">
        <v>1.7674055572900405E-2</v>
      </c>
      <c r="H4282" s="16">
        <v>56.6</v>
      </c>
      <c r="I4282" s="4">
        <v>5.1020000000000006E-3</v>
      </c>
      <c r="J4282" s="4">
        <v>0.9014134275618374</v>
      </c>
    </row>
    <row r="4283" spans="1:10">
      <c r="A4283" s="26">
        <v>4281</v>
      </c>
      <c r="B4283" s="6">
        <v>1259.0630421020296</v>
      </c>
      <c r="C4283" s="1">
        <v>-72.3</v>
      </c>
      <c r="D4283" s="2">
        <v>101.7</v>
      </c>
      <c r="E4283" s="11">
        <v>1.8329665492957746E-2</v>
      </c>
      <c r="H4283" s="16">
        <v>56.5</v>
      </c>
      <c r="I4283" s="4">
        <v>5.0734999999999999E-3</v>
      </c>
      <c r="J4283" s="4">
        <v>0.89796460176991144</v>
      </c>
    </row>
    <row r="4284" spans="1:10">
      <c r="A4284" s="26">
        <v>4282</v>
      </c>
      <c r="B4284" s="6">
        <v>1259.2776126196072</v>
      </c>
      <c r="C4284" s="1">
        <v>-73.400000000000006</v>
      </c>
      <c r="D4284" s="2">
        <v>74.099999999999994</v>
      </c>
      <c r="E4284" s="11">
        <v>1.9575492618640309E-2</v>
      </c>
      <c r="H4284" s="16">
        <v>56.5</v>
      </c>
      <c r="I4284" s="4">
        <v>5.0404999999999998E-3</v>
      </c>
      <c r="J4284" s="4">
        <v>0.89212389380530976</v>
      </c>
    </row>
    <row r="4285" spans="1:10">
      <c r="A4285" s="26">
        <v>4283</v>
      </c>
      <c r="B4285" s="6">
        <v>1259.4921831371848</v>
      </c>
      <c r="C4285" s="1">
        <v>-71.3</v>
      </c>
      <c r="D4285" s="2">
        <v>48.1</v>
      </c>
      <c r="E4285" s="11">
        <v>2.1376249679569342E-2</v>
      </c>
      <c r="H4285" s="16">
        <v>56.6</v>
      </c>
      <c r="I4285" s="4">
        <v>4.9947000000000004E-3</v>
      </c>
      <c r="J4285" s="4">
        <v>0.88245583038869257</v>
      </c>
    </row>
    <row r="4286" spans="1:10">
      <c r="A4286" s="26">
        <v>4284</v>
      </c>
      <c r="B4286" s="6">
        <v>1259.7067536547622</v>
      </c>
      <c r="C4286" s="1">
        <v>-68.599999999999994</v>
      </c>
      <c r="D4286" s="2">
        <v>31.6</v>
      </c>
      <c r="E4286" s="11">
        <v>2.3579536214915275E-2</v>
      </c>
      <c r="H4286" s="16">
        <v>57</v>
      </c>
      <c r="I4286" s="4">
        <v>4.9290999999999996E-3</v>
      </c>
      <c r="J4286" s="4">
        <v>0.86475438596491228</v>
      </c>
    </row>
    <row r="4287" spans="1:10">
      <c r="A4287" s="26">
        <v>4285</v>
      </c>
      <c r="B4287" s="6">
        <v>1259.9213241723398</v>
      </c>
      <c r="C4287" s="1">
        <v>-67.400000000000006</v>
      </c>
      <c r="D4287" s="2">
        <v>21.7</v>
      </c>
      <c r="E4287" s="11">
        <v>2.5417039763870927E-2</v>
      </c>
      <c r="H4287" s="16">
        <v>57</v>
      </c>
      <c r="I4287" s="4">
        <v>4.8403999999999999E-3</v>
      </c>
      <c r="J4287" s="4">
        <v>0.84919298245614028</v>
      </c>
    </row>
    <row r="4288" spans="1:10">
      <c r="A4288" s="26">
        <v>4286</v>
      </c>
      <c r="B4288" s="6">
        <v>1260.1358946899174</v>
      </c>
      <c r="C4288" s="1">
        <v>-68.2</v>
      </c>
      <c r="D4288" s="2">
        <v>15.9</v>
      </c>
      <c r="E4288" s="11">
        <v>2.6838152842434331E-2</v>
      </c>
      <c r="H4288" s="16">
        <v>55.8</v>
      </c>
      <c r="I4288" s="4">
        <v>4.7378999999999998E-3</v>
      </c>
      <c r="J4288" s="4">
        <v>0.84908602150537638</v>
      </c>
    </row>
    <row r="4289" spans="1:10">
      <c r="A4289" s="26">
        <v>4287</v>
      </c>
      <c r="B4289" s="6">
        <v>1260.3504652074951</v>
      </c>
      <c r="C4289" s="1">
        <v>-70</v>
      </c>
      <c r="D4289" s="2">
        <v>14.6</v>
      </c>
      <c r="E4289" s="11">
        <v>2.7830785911650523E-2</v>
      </c>
      <c r="H4289" s="16">
        <v>55.3</v>
      </c>
      <c r="I4289" s="4">
        <v>4.6211999999999998E-3</v>
      </c>
      <c r="J4289" s="4">
        <v>0.83566003616636531</v>
      </c>
    </row>
    <row r="4290" spans="1:10">
      <c r="A4290" s="26">
        <v>4288</v>
      </c>
      <c r="B4290" s="6">
        <v>1260.5650357250724</v>
      </c>
      <c r="C4290" s="1">
        <v>-70.8</v>
      </c>
      <c r="D4290" s="2">
        <v>21.8</v>
      </c>
      <c r="E4290" s="11">
        <v>2.8166072521695298E-2</v>
      </c>
      <c r="H4290" s="16">
        <v>54.8</v>
      </c>
      <c r="I4290" s="4">
        <v>4.5211000000000001E-3</v>
      </c>
      <c r="J4290" s="4">
        <v>0.82501824817518254</v>
      </c>
    </row>
    <row r="4291" spans="1:10">
      <c r="A4291" s="26">
        <v>4289</v>
      </c>
      <c r="B4291" s="6">
        <v>1260.7796062426501</v>
      </c>
      <c r="C4291" s="1">
        <v>-68.2</v>
      </c>
      <c r="D4291" s="2">
        <v>33.4</v>
      </c>
      <c r="E4291" s="11">
        <v>2.7589662057235818E-2</v>
      </c>
      <c r="H4291" s="16">
        <v>52.2</v>
      </c>
      <c r="I4291" s="4">
        <v>4.4575000000000005E-3</v>
      </c>
      <c r="J4291" s="4">
        <v>0.85392720306513392</v>
      </c>
    </row>
    <row r="4292" spans="1:10">
      <c r="A4292" s="26">
        <v>4290</v>
      </c>
      <c r="B4292" s="6">
        <v>1260.9941767602277</v>
      </c>
      <c r="C4292" s="1">
        <v>-61.2</v>
      </c>
      <c r="D4292" s="2">
        <v>40.299999999999997</v>
      </c>
      <c r="E4292" s="11">
        <v>2.5036408224863235E-2</v>
      </c>
      <c r="H4292" s="16">
        <v>48.8</v>
      </c>
      <c r="I4292" s="4">
        <v>4.4575999999999999E-3</v>
      </c>
      <c r="J4292" s="4">
        <v>0.91344262295081968</v>
      </c>
    </row>
    <row r="4293" spans="1:10">
      <c r="A4293" s="26">
        <v>4291</v>
      </c>
      <c r="B4293" s="6">
        <v>1261.2087472778053</v>
      </c>
      <c r="C4293" s="1">
        <v>-54.4</v>
      </c>
      <c r="D4293" s="2">
        <v>40</v>
      </c>
      <c r="E4293" s="11">
        <v>2.0656951014802378E-2</v>
      </c>
      <c r="H4293" s="16">
        <v>47.4</v>
      </c>
      <c r="I4293" s="4">
        <v>4.5281999999999996E-3</v>
      </c>
      <c r="J4293" s="4">
        <v>0.95531645569620249</v>
      </c>
    </row>
    <row r="4294" spans="1:10">
      <c r="A4294" s="26">
        <v>4292</v>
      </c>
      <c r="B4294" s="6">
        <v>1261.4233177953827</v>
      </c>
      <c r="C4294" s="1">
        <v>-56.4</v>
      </c>
      <c r="D4294" s="2">
        <v>33.700000000000003</v>
      </c>
      <c r="E4294" s="11">
        <v>1.6325945739396257E-2</v>
      </c>
      <c r="H4294" s="16">
        <v>48.8</v>
      </c>
      <c r="I4294" s="4">
        <v>4.6776999999999999E-3</v>
      </c>
      <c r="J4294" s="4">
        <v>0.95854508196721322</v>
      </c>
    </row>
    <row r="4295" spans="1:10">
      <c r="A4295" s="26">
        <v>4293</v>
      </c>
      <c r="B4295" s="6">
        <v>1261.6378883129603</v>
      </c>
      <c r="C4295" s="1">
        <v>-78.2</v>
      </c>
      <c r="D4295" s="2">
        <v>-7</v>
      </c>
      <c r="E4295" s="11">
        <v>1.5540284000303745E-2</v>
      </c>
      <c r="H4295" s="16">
        <v>54.3</v>
      </c>
      <c r="I4295" s="4">
        <v>4.8773000000000002E-3</v>
      </c>
      <c r="J4295" s="4">
        <v>0.8982136279926336</v>
      </c>
    </row>
    <row r="4296" spans="1:10">
      <c r="A4296" s="26">
        <v>4294</v>
      </c>
      <c r="B4296" s="6">
        <v>1261.8524588305379</v>
      </c>
      <c r="C4296" s="1">
        <v>-79.099999999999994</v>
      </c>
      <c r="D4296" s="2">
        <v>-110.9</v>
      </c>
      <c r="E4296" s="11">
        <v>2.0049298159786247E-2</v>
      </c>
      <c r="H4296" s="16">
        <v>73.400000000000006</v>
      </c>
      <c r="I4296" s="4">
        <v>5.0143000000000002E-3</v>
      </c>
      <c r="J4296" s="4">
        <v>0.68314713896457757</v>
      </c>
    </row>
    <row r="4297" spans="1:10">
      <c r="A4297" s="26">
        <v>4295</v>
      </c>
      <c r="B4297" s="6">
        <v>1262.0670293481153</v>
      </c>
      <c r="C4297" s="1">
        <v>-84.1</v>
      </c>
      <c r="D4297" s="2">
        <v>-134.30000000000001</v>
      </c>
      <c r="E4297" s="11">
        <v>2.5514207629815433E-2</v>
      </c>
      <c r="H4297" s="16">
        <v>120.7</v>
      </c>
      <c r="I4297" s="4">
        <v>5.0042999999999997E-3</v>
      </c>
      <c r="J4297" s="4">
        <v>0.41460646230323112</v>
      </c>
    </row>
    <row r="4298" spans="1:10">
      <c r="A4298" s="26">
        <v>4296</v>
      </c>
      <c r="B4298" s="6">
        <v>1262.2815998656929</v>
      </c>
      <c r="C4298" s="1">
        <v>-85.2</v>
      </c>
      <c r="D4298" s="2">
        <v>81.400000000000006</v>
      </c>
      <c r="E4298" s="11">
        <v>2.9023005676725427E-2</v>
      </c>
      <c r="H4298" s="16">
        <v>165.10001</v>
      </c>
      <c r="I4298" s="4">
        <v>4.8631000000000004E-3</v>
      </c>
      <c r="J4298" s="4">
        <v>0.29455479742248353</v>
      </c>
    </row>
    <row r="4299" spans="1:10">
      <c r="A4299" s="26">
        <v>4297</v>
      </c>
      <c r="B4299" s="6">
        <v>1262.4961703832705</v>
      </c>
      <c r="C4299" s="1">
        <v>-75.8</v>
      </c>
      <c r="D4299" s="2">
        <v>61.9</v>
      </c>
      <c r="E4299" s="11">
        <v>3.2661038381434096E-2</v>
      </c>
      <c r="H4299" s="16">
        <v>127.3</v>
      </c>
      <c r="I4299" s="4">
        <v>4.6943000000000002E-3</v>
      </c>
      <c r="J4299" s="4">
        <v>0.3687588373919875</v>
      </c>
    </row>
    <row r="4300" spans="1:10">
      <c r="A4300" s="26">
        <v>4298</v>
      </c>
      <c r="B4300" s="6">
        <v>1262.7107409008481</v>
      </c>
      <c r="C4300" s="1">
        <v>-69</v>
      </c>
      <c r="D4300" s="2">
        <v>55.7</v>
      </c>
      <c r="E4300" s="11">
        <v>3.6501658680427568E-2</v>
      </c>
      <c r="H4300" s="16">
        <v>72</v>
      </c>
      <c r="I4300" s="4">
        <v>4.5704999999999999E-3</v>
      </c>
      <c r="J4300" s="4">
        <v>0.63479166666666664</v>
      </c>
    </row>
    <row r="4301" spans="1:10">
      <c r="A4301" s="26">
        <v>4299</v>
      </c>
      <c r="B4301" s="6">
        <v>1262.9253114184255</v>
      </c>
      <c r="C4301" s="1">
        <v>-65.900000000000006</v>
      </c>
      <c r="D4301" s="2">
        <v>51.6</v>
      </c>
      <c r="E4301" s="11">
        <v>4.0414886234980463E-2</v>
      </c>
      <c r="H4301" s="16">
        <v>49.1</v>
      </c>
      <c r="I4301" s="4">
        <v>4.4958999999999997E-3</v>
      </c>
      <c r="J4301" s="4">
        <v>0.915661914460285</v>
      </c>
    </row>
    <row r="4302" spans="1:10">
      <c r="A4302" s="26">
        <v>4300</v>
      </c>
      <c r="B4302" s="6">
        <v>1263.1398819360031</v>
      </c>
      <c r="C4302" s="1">
        <v>-64.900000000000006</v>
      </c>
      <c r="D4302" s="2">
        <v>48.1</v>
      </c>
      <c r="E4302" s="11">
        <v>4.3225010880603508E-2</v>
      </c>
      <c r="H4302" s="16">
        <v>43.2</v>
      </c>
      <c r="I4302" s="4">
        <v>4.4502999999999999E-3</v>
      </c>
      <c r="J4302" s="4">
        <v>1.030162037037037</v>
      </c>
    </row>
    <row r="4303" spans="1:10">
      <c r="A4303" s="26">
        <v>4301</v>
      </c>
      <c r="B4303" s="6">
        <v>1263.3544524535807</v>
      </c>
      <c r="C4303" s="1">
        <v>-65.5</v>
      </c>
      <c r="D4303" s="2">
        <v>46</v>
      </c>
      <c r="E4303" s="11">
        <v>4.5321373024197927E-2</v>
      </c>
      <c r="H4303" s="16">
        <v>42.9</v>
      </c>
      <c r="I4303" s="4">
        <v>4.4142000000000001E-3</v>
      </c>
      <c r="J4303" s="4">
        <v>1.0289510489510492</v>
      </c>
    </row>
    <row r="4304" spans="1:10">
      <c r="A4304" s="26">
        <v>4302</v>
      </c>
      <c r="B4304" s="6">
        <v>1263.5690229711583</v>
      </c>
      <c r="C4304" s="1">
        <v>-67.099999999999994</v>
      </c>
      <c r="D4304" s="2">
        <v>46.6</v>
      </c>
      <c r="E4304" s="11">
        <v>4.7077792673647596E-2</v>
      </c>
      <c r="H4304" s="16">
        <v>42.5</v>
      </c>
      <c r="I4304" s="4">
        <v>4.3784999999999996E-3</v>
      </c>
      <c r="J4304" s="4">
        <v>1.0302352941176469</v>
      </c>
    </row>
    <row r="4305" spans="1:10">
      <c r="A4305" s="26">
        <v>4303</v>
      </c>
      <c r="B4305" s="6">
        <v>1263.7835934887357</v>
      </c>
      <c r="C4305" s="1">
        <v>-69</v>
      </c>
      <c r="D4305" s="2">
        <v>48.7</v>
      </c>
      <c r="E4305" s="11">
        <v>4.8490036792830864E-2</v>
      </c>
      <c r="H4305" s="16">
        <v>41.5</v>
      </c>
      <c r="I4305" s="4">
        <v>4.3376999999999999E-3</v>
      </c>
      <c r="J4305" s="4">
        <v>1.0452289156626504</v>
      </c>
    </row>
    <row r="4306" spans="1:10">
      <c r="A4306" s="26">
        <v>4304</v>
      </c>
      <c r="B4306" s="6">
        <v>1263.9981640063133</v>
      </c>
      <c r="C4306" s="1">
        <v>-70.7</v>
      </c>
      <c r="D4306" s="2">
        <v>52.7</v>
      </c>
      <c r="E4306" s="11">
        <v>4.9669845928099782E-2</v>
      </c>
      <c r="H4306" s="16">
        <v>41.5</v>
      </c>
      <c r="I4306" s="4">
        <v>4.2932999999999999E-3</v>
      </c>
      <c r="J4306" s="4">
        <v>1.0345301204819277</v>
      </c>
    </row>
    <row r="4307" spans="1:10">
      <c r="A4307" s="26">
        <v>4305</v>
      </c>
      <c r="B4307" s="6">
        <v>1264.212734523891</v>
      </c>
      <c r="C4307" s="1">
        <v>-71.599999999999994</v>
      </c>
      <c r="D4307" s="2">
        <v>55.8</v>
      </c>
      <c r="E4307" s="11">
        <v>5.0652366209641753E-2</v>
      </c>
      <c r="H4307" s="16">
        <v>41.1</v>
      </c>
      <c r="I4307" s="4">
        <v>4.2588000000000001E-3</v>
      </c>
      <c r="J4307" s="4">
        <v>1.0362043795620437</v>
      </c>
    </row>
    <row r="4308" spans="1:10">
      <c r="A4308" s="26">
        <v>4306</v>
      </c>
      <c r="B4308" s="6">
        <v>1264.4273050414683</v>
      </c>
      <c r="C4308" s="1">
        <v>-71.5</v>
      </c>
      <c r="D4308" s="2">
        <v>56.5</v>
      </c>
      <c r="E4308" s="11">
        <v>5.205121601236249E-2</v>
      </c>
      <c r="H4308" s="16">
        <v>39.4</v>
      </c>
      <c r="I4308" s="4">
        <v>4.2529999999999998E-3</v>
      </c>
      <c r="J4308" s="4">
        <v>1.0794416243654823</v>
      </c>
    </row>
    <row r="4309" spans="1:10">
      <c r="A4309" s="26">
        <v>4307</v>
      </c>
      <c r="B4309" s="6">
        <v>1264.641875559046</v>
      </c>
      <c r="C4309" s="1">
        <v>-70.400000000000006</v>
      </c>
      <c r="D4309" s="2">
        <v>54.7</v>
      </c>
      <c r="E4309" s="11">
        <v>5.38704983630411E-2</v>
      </c>
      <c r="H4309" s="16">
        <v>37.799999999999997</v>
      </c>
      <c r="I4309" s="4">
        <v>4.2894999999999999E-3</v>
      </c>
      <c r="J4309" s="4">
        <v>1.1347883597883597</v>
      </c>
    </row>
    <row r="4310" spans="1:10">
      <c r="A4310" s="26">
        <v>4308</v>
      </c>
      <c r="B4310" s="6">
        <v>1264.8564460766236</v>
      </c>
      <c r="C4310" s="1">
        <v>-68.900000000000006</v>
      </c>
      <c r="D4310" s="2">
        <v>54.3</v>
      </c>
      <c r="E4310" s="11">
        <v>5.5419281232173413E-2</v>
      </c>
      <c r="H4310" s="16">
        <v>36.700000000000003</v>
      </c>
      <c r="I4310" s="4">
        <v>4.3704E-3</v>
      </c>
      <c r="J4310" s="4">
        <v>1.1908446866485012</v>
      </c>
    </row>
    <row r="4311" spans="1:10">
      <c r="A4311" s="26">
        <v>4309</v>
      </c>
      <c r="B4311" s="6">
        <v>1265.0710165942012</v>
      </c>
      <c r="C4311" s="1">
        <v>-67.3</v>
      </c>
      <c r="D4311" s="2">
        <v>54.4</v>
      </c>
      <c r="E4311" s="11">
        <v>5.6787022501308217E-2</v>
      </c>
      <c r="H4311" s="16">
        <v>36.5</v>
      </c>
      <c r="I4311" s="4">
        <v>4.4666999999999997E-3</v>
      </c>
      <c r="J4311" s="4">
        <v>1.2237534246575341</v>
      </c>
    </row>
    <row r="4312" spans="1:10">
      <c r="A4312" s="26">
        <v>4310</v>
      </c>
      <c r="B4312" s="6">
        <v>1265.2855871117786</v>
      </c>
      <c r="C4312" s="1">
        <v>-66.2</v>
      </c>
      <c r="D4312" s="2">
        <v>54.5</v>
      </c>
      <c r="E4312" s="11">
        <v>5.6693128935121823E-2</v>
      </c>
      <c r="H4312" s="16">
        <v>37.5</v>
      </c>
      <c r="I4312" s="4">
        <v>4.5534999999999994E-3</v>
      </c>
      <c r="J4312" s="4">
        <v>1.2142666666666668</v>
      </c>
    </row>
    <row r="4313" spans="1:10">
      <c r="A4313" s="26">
        <v>4311</v>
      </c>
      <c r="B4313" s="6">
        <v>1265.5001576293562</v>
      </c>
      <c r="C4313" s="1">
        <v>-66</v>
      </c>
      <c r="D4313" s="2">
        <v>53.4</v>
      </c>
      <c r="E4313" s="11">
        <v>5.5979548994379354E-2</v>
      </c>
      <c r="H4313" s="16">
        <v>39.299999999999997</v>
      </c>
      <c r="I4313" s="4">
        <v>4.6072999999999999E-3</v>
      </c>
      <c r="J4313" s="4">
        <v>1.1723409669211198</v>
      </c>
    </row>
    <row r="4314" spans="1:10">
      <c r="A4314" s="26">
        <v>4312</v>
      </c>
      <c r="B4314" s="6">
        <v>1265.7147281469338</v>
      </c>
      <c r="C4314" s="1">
        <v>-67.099999999999994</v>
      </c>
      <c r="D4314" s="2">
        <v>50.5</v>
      </c>
      <c r="E4314" s="11">
        <v>5.5181259704313777E-2</v>
      </c>
      <c r="H4314" s="16">
        <v>41.2</v>
      </c>
      <c r="I4314" s="4">
        <v>4.6267000000000001E-3</v>
      </c>
      <c r="J4314" s="4">
        <v>1.122985436893204</v>
      </c>
    </row>
    <row r="4315" spans="1:10">
      <c r="A4315" s="26">
        <v>4313</v>
      </c>
      <c r="B4315" s="6">
        <v>1265.9292986645112</v>
      </c>
      <c r="C4315" s="1">
        <v>-68.900000000000006</v>
      </c>
      <c r="D4315" s="2">
        <v>47</v>
      </c>
      <c r="E4315" s="11">
        <v>5.4493508249932383E-2</v>
      </c>
      <c r="H4315" s="16">
        <v>42.5</v>
      </c>
      <c r="I4315" s="4">
        <v>4.6233999999999997E-3</v>
      </c>
      <c r="J4315" s="4">
        <v>1.0878588235294115</v>
      </c>
    </row>
    <row r="4316" spans="1:10">
      <c r="A4316" s="26">
        <v>4314</v>
      </c>
      <c r="B4316" s="6">
        <v>1266.1438691820888</v>
      </c>
      <c r="C4316" s="1">
        <v>-71.099999999999994</v>
      </c>
      <c r="D4316" s="2">
        <v>42.9</v>
      </c>
      <c r="E4316" s="11">
        <v>5.3560046111073442E-2</v>
      </c>
      <c r="H4316" s="16">
        <v>43.1</v>
      </c>
      <c r="I4316" s="4">
        <v>4.6118000000000001E-3</v>
      </c>
      <c r="J4316" s="4">
        <v>1.0700232018561484</v>
      </c>
    </row>
    <row r="4317" spans="1:10">
      <c r="A4317" s="26">
        <v>4315</v>
      </c>
      <c r="B4317" s="6">
        <v>1266.3584396996664</v>
      </c>
      <c r="C4317" s="1">
        <v>-72.8</v>
      </c>
      <c r="D4317" s="2">
        <v>43.2</v>
      </c>
      <c r="E4317" s="11">
        <v>5.2346876483755009E-2</v>
      </c>
      <c r="H4317" s="16">
        <v>43.4</v>
      </c>
      <c r="I4317" s="4">
        <v>4.6102000000000001E-3</v>
      </c>
      <c r="J4317" s="4">
        <v>1.0622580645161293</v>
      </c>
    </row>
    <row r="4318" spans="1:10">
      <c r="A4318" s="26">
        <v>4316</v>
      </c>
      <c r="B4318" s="6">
        <v>1266.573010217244</v>
      </c>
      <c r="C4318" s="1">
        <v>-73.900000000000006</v>
      </c>
      <c r="D4318" s="2">
        <v>48.2</v>
      </c>
      <c r="E4318" s="11">
        <v>5.1098901098901105E-2</v>
      </c>
      <c r="H4318" s="16">
        <v>43.1</v>
      </c>
      <c r="I4318" s="4">
        <v>4.6391000000000002E-3</v>
      </c>
      <c r="J4318" s="4">
        <v>1.0763573085846867</v>
      </c>
    </row>
    <row r="4319" spans="1:10">
      <c r="A4319" s="26">
        <v>4317</v>
      </c>
      <c r="B4319" s="6">
        <v>1266.7875807348214</v>
      </c>
      <c r="C4319" s="1">
        <v>-74.099999999999994</v>
      </c>
      <c r="D4319" s="2">
        <v>55.6</v>
      </c>
      <c r="E4319" s="11">
        <v>4.9740984259812708E-2</v>
      </c>
      <c r="H4319" s="16">
        <v>41.7</v>
      </c>
      <c r="I4319" s="4">
        <v>4.7112999999999999E-3</v>
      </c>
      <c r="J4319" s="4">
        <v>1.1298081534772182</v>
      </c>
    </row>
    <row r="4320" spans="1:10">
      <c r="A4320" s="26">
        <v>4318</v>
      </c>
      <c r="B4320" s="6">
        <v>1267.002151252399</v>
      </c>
      <c r="C4320" s="1">
        <v>-74.2</v>
      </c>
      <c r="D4320" s="2">
        <v>61.4</v>
      </c>
      <c r="E4320" s="11">
        <v>4.8139263485477181E-2</v>
      </c>
      <c r="H4320" s="16">
        <v>40.4</v>
      </c>
      <c r="I4320" s="4">
        <v>4.8284000000000001E-3</v>
      </c>
      <c r="J4320" s="4">
        <v>1.1951485148514851</v>
      </c>
    </row>
    <row r="4321" spans="1:10">
      <c r="A4321" s="26">
        <v>4319</v>
      </c>
      <c r="B4321" s="6">
        <v>1267.2167217699766</v>
      </c>
      <c r="C4321" s="1">
        <v>-74.7</v>
      </c>
      <c r="D4321" s="2">
        <v>64.099999999999994</v>
      </c>
      <c r="E4321" s="11">
        <v>4.649465072372562E-2</v>
      </c>
      <c r="H4321" s="16">
        <v>40.9</v>
      </c>
      <c r="I4321" s="4">
        <v>4.9724000000000001E-3</v>
      </c>
      <c r="J4321" s="4">
        <v>1.2157457212713938</v>
      </c>
    </row>
    <row r="4322" spans="1:10">
      <c r="A4322" s="26">
        <v>4320</v>
      </c>
      <c r="B4322" s="6">
        <v>1267.4312922875542</v>
      </c>
      <c r="C4322" s="1">
        <v>-76</v>
      </c>
      <c r="D4322" s="2">
        <v>64.5</v>
      </c>
      <c r="E4322" s="11">
        <v>4.5203603384259536E-2</v>
      </c>
      <c r="H4322" s="16">
        <v>42.4</v>
      </c>
      <c r="I4322" s="4">
        <v>5.1399000000000002E-3</v>
      </c>
      <c r="J4322" s="4">
        <v>1.212240566037736</v>
      </c>
    </row>
    <row r="4323" spans="1:10">
      <c r="A4323" s="26">
        <v>4321</v>
      </c>
      <c r="B4323" s="6">
        <v>1267.6458628051316</v>
      </c>
      <c r="C4323" s="1">
        <v>-77.400000000000006</v>
      </c>
      <c r="D4323" s="2">
        <v>63.2</v>
      </c>
      <c r="E4323" s="11">
        <v>4.4641602248770194E-2</v>
      </c>
      <c r="H4323" s="16">
        <v>43.6</v>
      </c>
      <c r="I4323" s="4">
        <v>5.3325000000000004E-3</v>
      </c>
      <c r="J4323" s="4">
        <v>1.2230504587155961</v>
      </c>
    </row>
    <row r="4324" spans="1:10">
      <c r="A4324" s="26">
        <v>4322</v>
      </c>
      <c r="B4324" s="6">
        <v>1267.8604333227092</v>
      </c>
      <c r="C4324" s="1">
        <v>-77.900000000000006</v>
      </c>
      <c r="D4324" s="2">
        <v>61.5</v>
      </c>
      <c r="E4324" s="11">
        <v>4.4656788460459111E-2</v>
      </c>
      <c r="H4324" s="16">
        <v>44.5</v>
      </c>
      <c r="I4324" s="4">
        <v>5.5437000000000004E-3</v>
      </c>
      <c r="J4324" s="4">
        <v>1.2457752808988765</v>
      </c>
    </row>
    <row r="4325" spans="1:10">
      <c r="A4325" s="26">
        <v>4323</v>
      </c>
      <c r="B4325" s="6">
        <v>1268.0750038402869</v>
      </c>
      <c r="C4325" s="1">
        <v>-77.2</v>
      </c>
      <c r="D4325" s="2">
        <v>59.4</v>
      </c>
      <c r="E4325" s="11">
        <v>4.4613311775801676E-2</v>
      </c>
      <c r="H4325" s="16">
        <v>45</v>
      </c>
      <c r="I4325" s="4">
        <v>5.7692999999999998E-3</v>
      </c>
      <c r="J4325" s="4">
        <v>1.2820666666666667</v>
      </c>
    </row>
    <row r="4326" spans="1:10">
      <c r="A4326" s="26">
        <v>4324</v>
      </c>
      <c r="B4326" s="6">
        <v>1268.2895743578642</v>
      </c>
      <c r="C4326" s="1">
        <v>-75.400000000000006</v>
      </c>
      <c r="D4326" s="2">
        <v>57.1</v>
      </c>
      <c r="E4326" s="11">
        <v>4.4556666233934832E-2</v>
      </c>
      <c r="H4326" s="16">
        <v>46.1</v>
      </c>
      <c r="I4326" s="4">
        <v>5.9680999999999996E-3</v>
      </c>
      <c r="J4326" s="4">
        <v>1.2945986984815616</v>
      </c>
    </row>
    <row r="4327" spans="1:10">
      <c r="A4327" s="26">
        <v>4325</v>
      </c>
      <c r="B4327" s="6">
        <v>1268.5041448754419</v>
      </c>
      <c r="C4327" s="1">
        <v>-73</v>
      </c>
      <c r="D4327" s="2">
        <v>56.1</v>
      </c>
      <c r="E4327" s="11">
        <v>4.4725036544180655E-2</v>
      </c>
      <c r="H4327" s="16">
        <v>46.5</v>
      </c>
      <c r="I4327" s="4">
        <v>6.1189999999999994E-3</v>
      </c>
      <c r="J4327" s="4">
        <v>1.3159139784946237</v>
      </c>
    </row>
    <row r="4328" spans="1:10">
      <c r="A4328" s="26">
        <v>4326</v>
      </c>
      <c r="B4328" s="6">
        <v>1268.7187153930195</v>
      </c>
      <c r="C4328" s="1">
        <v>-70.5</v>
      </c>
      <c r="D4328" s="2">
        <v>57.5</v>
      </c>
      <c r="E4328" s="11">
        <v>4.5430127399521944E-2</v>
      </c>
      <c r="H4328" s="16">
        <v>45.3</v>
      </c>
      <c r="I4328" s="4">
        <v>6.2367999999999998E-3</v>
      </c>
      <c r="J4328" s="4">
        <v>1.3767770419426049</v>
      </c>
    </row>
    <row r="4329" spans="1:10">
      <c r="A4329" s="26">
        <v>4327</v>
      </c>
      <c r="B4329" s="6">
        <v>1268.9332859105971</v>
      </c>
      <c r="C4329" s="1">
        <v>-68.599999999999994</v>
      </c>
      <c r="D4329" s="2">
        <v>61.4</v>
      </c>
      <c r="E4329" s="11">
        <v>4.660633484162896E-2</v>
      </c>
      <c r="H4329" s="16">
        <v>43.8</v>
      </c>
      <c r="I4329" s="4">
        <v>6.3309000000000004E-3</v>
      </c>
      <c r="J4329" s="4">
        <v>1.4454109589041098</v>
      </c>
    </row>
    <row r="4330" spans="1:10">
      <c r="A4330" s="26">
        <v>4328</v>
      </c>
      <c r="B4330" s="6">
        <v>1269.1478564281745</v>
      </c>
      <c r="C4330" s="1">
        <v>-67.099999999999994</v>
      </c>
      <c r="D4330" s="2">
        <v>65.3</v>
      </c>
      <c r="E4330" s="11">
        <v>4.7968523405368141E-2</v>
      </c>
      <c r="H4330" s="16">
        <v>42.7</v>
      </c>
      <c r="I4330" s="4">
        <v>6.4224999999999994E-3</v>
      </c>
      <c r="J4330" s="4">
        <v>1.5040983606557379</v>
      </c>
    </row>
    <row r="4331" spans="1:10">
      <c r="A4331" s="26">
        <v>4329</v>
      </c>
      <c r="B4331" s="6">
        <v>1269.3624269457521</v>
      </c>
      <c r="C4331" s="1">
        <v>-66</v>
      </c>
      <c r="D4331" s="2">
        <v>68.400000000000006</v>
      </c>
      <c r="E4331" s="11">
        <v>4.8815187983953727E-2</v>
      </c>
      <c r="H4331" s="16">
        <v>42.3</v>
      </c>
      <c r="I4331" s="4">
        <v>6.5215999999999998E-3</v>
      </c>
      <c r="J4331" s="4">
        <v>1.5417494089834516</v>
      </c>
    </row>
    <row r="4332" spans="1:10">
      <c r="A4332" s="26">
        <v>4330</v>
      </c>
      <c r="B4332" s="6">
        <v>1269.5769974633297</v>
      </c>
      <c r="C4332" s="1">
        <v>-65.2</v>
      </c>
      <c r="D4332" s="2">
        <v>68.8</v>
      </c>
      <c r="E4332" s="11">
        <v>4.9499715099715104E-2</v>
      </c>
      <c r="H4332" s="16">
        <v>42.2</v>
      </c>
      <c r="I4332" s="4">
        <v>6.6433999999999998E-3</v>
      </c>
      <c r="J4332" s="4">
        <v>1.5742654028436018</v>
      </c>
    </row>
    <row r="4333" spans="1:10">
      <c r="A4333" s="26">
        <v>4331</v>
      </c>
      <c r="B4333" s="6">
        <v>1269.7915679809071</v>
      </c>
      <c r="C4333" s="1">
        <v>-64.599999999999994</v>
      </c>
      <c r="D4333" s="2">
        <v>66.5</v>
      </c>
      <c r="E4333" s="11">
        <v>5.025245223425788E-2</v>
      </c>
      <c r="H4333" s="16">
        <v>42.1</v>
      </c>
      <c r="I4333" s="4">
        <v>6.7751E-3</v>
      </c>
      <c r="J4333" s="4">
        <v>1.609287410926366</v>
      </c>
    </row>
    <row r="4334" spans="1:10">
      <c r="A4334" s="26">
        <v>4332</v>
      </c>
      <c r="B4334" s="6">
        <v>1270.0061384984847</v>
      </c>
      <c r="C4334" s="1">
        <v>-63.9</v>
      </c>
      <c r="D4334" s="2">
        <v>62.9</v>
      </c>
      <c r="E4334" s="11">
        <v>5.0609953578754183E-2</v>
      </c>
      <c r="H4334" s="16">
        <v>42.3</v>
      </c>
      <c r="I4334" s="4">
        <v>6.953700000000001E-3</v>
      </c>
      <c r="J4334" s="4">
        <v>1.6439007092198583</v>
      </c>
    </row>
    <row r="4335" spans="1:10">
      <c r="A4335" s="26">
        <v>4333</v>
      </c>
      <c r="B4335" s="6">
        <v>1270.2207090160623</v>
      </c>
      <c r="C4335" s="1">
        <v>-63.7</v>
      </c>
      <c r="D4335" s="2">
        <v>59.2</v>
      </c>
      <c r="E4335" s="11">
        <v>5.0663998165405379E-2</v>
      </c>
      <c r="H4335" s="16">
        <v>41.6</v>
      </c>
      <c r="I4335" s="4">
        <v>7.1666000000000013E-3</v>
      </c>
      <c r="J4335" s="4">
        <v>1.7227403846153848</v>
      </c>
    </row>
    <row r="4336" spans="1:10">
      <c r="A4336" s="26">
        <v>4334</v>
      </c>
      <c r="B4336" s="6">
        <v>1270.4352795336399</v>
      </c>
      <c r="C4336" s="1">
        <v>-64.099999999999994</v>
      </c>
      <c r="D4336" s="2">
        <v>56.1</v>
      </c>
      <c r="E4336" s="11">
        <v>5.0098132448455172E-2</v>
      </c>
      <c r="H4336" s="16">
        <v>39.9</v>
      </c>
      <c r="I4336" s="4">
        <v>7.3739999999999995E-3</v>
      </c>
      <c r="J4336" s="4">
        <v>1.8481203007518801</v>
      </c>
    </row>
    <row r="4337" spans="1:10">
      <c r="A4337" s="26">
        <v>4335</v>
      </c>
      <c r="B4337" s="6">
        <v>1270.6498500512173</v>
      </c>
      <c r="C4337" s="1">
        <v>-65.2</v>
      </c>
      <c r="D4337" s="2">
        <v>53.3</v>
      </c>
      <c r="E4337" s="11">
        <v>4.9094535301156754E-2</v>
      </c>
      <c r="H4337" s="16">
        <v>39.4</v>
      </c>
      <c r="I4337" s="4">
        <v>7.4718999999999992E-3</v>
      </c>
      <c r="J4337" s="4">
        <v>1.8964213197969542</v>
      </c>
    </row>
    <row r="4338" spans="1:10">
      <c r="A4338" s="26">
        <v>4336</v>
      </c>
      <c r="B4338" s="6">
        <v>1270.8644205687949</v>
      </c>
      <c r="C4338" s="1">
        <v>-67.400000000000006</v>
      </c>
      <c r="D4338" s="2">
        <v>50.9</v>
      </c>
      <c r="E4338" s="11">
        <v>4.7860882122871408E-2</v>
      </c>
      <c r="H4338" s="16">
        <v>40.1</v>
      </c>
      <c r="I4338" s="4">
        <v>7.4368000000000012E-3</v>
      </c>
      <c r="J4338" s="4">
        <v>1.8545635910224441</v>
      </c>
    </row>
    <row r="4339" spans="1:10">
      <c r="A4339" s="26">
        <v>4337</v>
      </c>
      <c r="B4339" s="6">
        <v>1271.0789910863725</v>
      </c>
      <c r="C4339" s="1">
        <v>-69.7</v>
      </c>
      <c r="D4339" s="2">
        <v>47.4</v>
      </c>
      <c r="E4339" s="11">
        <v>4.6677662096691067E-2</v>
      </c>
      <c r="H4339" s="16">
        <v>40.4</v>
      </c>
      <c r="I4339" s="4">
        <v>7.2719000000000004E-3</v>
      </c>
      <c r="J4339" s="4">
        <v>1.7999752475247528</v>
      </c>
    </row>
    <row r="4340" spans="1:10">
      <c r="A4340" s="26">
        <v>4338</v>
      </c>
      <c r="B4340" s="6">
        <v>1271.2935616039501</v>
      </c>
      <c r="C4340" s="1">
        <v>-71.5</v>
      </c>
      <c r="D4340" s="2">
        <v>44</v>
      </c>
      <c r="E4340" s="11">
        <v>4.5850622406639008E-2</v>
      </c>
      <c r="H4340" s="16">
        <v>41.5</v>
      </c>
      <c r="I4340" s="4">
        <v>7.0196E-3</v>
      </c>
      <c r="J4340" s="4">
        <v>1.6914698795180723</v>
      </c>
    </row>
    <row r="4341" spans="1:10">
      <c r="A4341" s="26">
        <v>4339</v>
      </c>
      <c r="B4341" s="6">
        <v>1271.5081321215275</v>
      </c>
      <c r="C4341" s="1">
        <v>-72.599999999999994</v>
      </c>
      <c r="D4341" s="2">
        <v>42.9</v>
      </c>
      <c r="E4341" s="11">
        <v>4.5731135236563469E-2</v>
      </c>
      <c r="H4341" s="16">
        <v>42.2</v>
      </c>
      <c r="I4341" s="4">
        <v>6.7508999999999998E-3</v>
      </c>
      <c r="J4341" s="4">
        <v>1.5997393364928909</v>
      </c>
    </row>
    <row r="4342" spans="1:10">
      <c r="A4342" s="26">
        <v>4340</v>
      </c>
      <c r="B4342" s="6">
        <v>1271.7227026391051</v>
      </c>
      <c r="C4342" s="1">
        <v>-72.2</v>
      </c>
      <c r="D4342" s="2">
        <v>46.2</v>
      </c>
      <c r="E4342" s="11">
        <v>4.643131951407186E-2</v>
      </c>
      <c r="H4342" s="16">
        <v>42</v>
      </c>
      <c r="I4342" s="4">
        <v>6.5116000000000002E-3</v>
      </c>
      <c r="J4342" s="4">
        <v>1.5503809523809524</v>
      </c>
    </row>
    <row r="4343" spans="1:10">
      <c r="A4343" s="26">
        <v>4341</v>
      </c>
      <c r="B4343" s="6">
        <v>1271.9372731566827</v>
      </c>
      <c r="C4343" s="1">
        <v>-72.400000000000006</v>
      </c>
      <c r="D4343" s="2">
        <v>48.9</v>
      </c>
      <c r="E4343" s="11">
        <v>4.7066708154814618E-2</v>
      </c>
      <c r="H4343" s="16">
        <v>41.1</v>
      </c>
      <c r="I4343" s="4">
        <v>6.3445000000000003E-3</v>
      </c>
      <c r="J4343" s="4">
        <v>1.5436739659367396</v>
      </c>
    </row>
    <row r="4344" spans="1:10">
      <c r="A4344" s="26">
        <v>4342</v>
      </c>
      <c r="B4344" s="6">
        <v>1272.1518436742601</v>
      </c>
      <c r="C4344" s="1">
        <v>-70.8</v>
      </c>
      <c r="D4344" s="2">
        <v>53.9</v>
      </c>
      <c r="E4344" s="11">
        <v>4.749584447495845E-2</v>
      </c>
      <c r="H4344" s="16">
        <v>40.5</v>
      </c>
      <c r="I4344" s="4">
        <v>6.3039999999999997E-3</v>
      </c>
      <c r="J4344" s="4">
        <v>1.5565432098765433</v>
      </c>
    </row>
    <row r="4345" spans="1:10">
      <c r="A4345" s="26">
        <v>4343</v>
      </c>
      <c r="B4345" s="6">
        <v>1272.3664141918377</v>
      </c>
      <c r="C4345" s="1">
        <v>-70.900000000000006</v>
      </c>
      <c r="D4345" s="2">
        <v>56.6</v>
      </c>
      <c r="E4345" s="11">
        <v>4.7420644363013374E-2</v>
      </c>
      <c r="H4345" s="16">
        <v>40.299999999999997</v>
      </c>
      <c r="I4345" s="4">
        <v>6.3638000000000002E-3</v>
      </c>
      <c r="J4345" s="4">
        <v>1.5791066997518612</v>
      </c>
    </row>
    <row r="4346" spans="1:10">
      <c r="A4346" s="26">
        <v>4344</v>
      </c>
      <c r="B4346" s="6">
        <v>1272.5809847094154</v>
      </c>
      <c r="C4346" s="1">
        <v>-70.5</v>
      </c>
      <c r="D4346" s="2">
        <v>58.9</v>
      </c>
      <c r="E4346" s="11">
        <v>4.6853943027092337E-2</v>
      </c>
      <c r="H4346" s="16">
        <v>40.1</v>
      </c>
      <c r="I4346" s="4">
        <v>6.4895999999999999E-3</v>
      </c>
      <c r="J4346" s="4">
        <v>1.618354114713217</v>
      </c>
    </row>
    <row r="4347" spans="1:10">
      <c r="A4347" s="26">
        <v>4345</v>
      </c>
      <c r="B4347" s="6">
        <v>1272.795555226993</v>
      </c>
      <c r="C4347" s="1">
        <v>-72.099999999999994</v>
      </c>
      <c r="D4347" s="2">
        <v>58.8</v>
      </c>
      <c r="E4347" s="11">
        <v>4.6038229784929247E-2</v>
      </c>
      <c r="H4347" s="16">
        <v>40</v>
      </c>
      <c r="I4347" s="4">
        <v>6.6388999999999997E-3</v>
      </c>
      <c r="J4347" s="4">
        <v>1.6597249999999999</v>
      </c>
    </row>
    <row r="4348" spans="1:10">
      <c r="A4348" s="26">
        <v>4346</v>
      </c>
      <c r="B4348" s="6">
        <v>1273.0101257445704</v>
      </c>
      <c r="C4348" s="1">
        <v>-69.099999999999994</v>
      </c>
      <c r="D4348" s="2">
        <v>57.1</v>
      </c>
      <c r="E4348" s="11">
        <v>4.5235120026307141E-2</v>
      </c>
      <c r="H4348" s="16">
        <v>40.1</v>
      </c>
      <c r="I4348" s="4">
        <v>6.8014E-3</v>
      </c>
      <c r="J4348" s="4">
        <v>1.6961097256857853</v>
      </c>
    </row>
    <row r="4349" spans="1:10">
      <c r="A4349" s="26">
        <v>4347</v>
      </c>
      <c r="B4349" s="6">
        <v>1273.224696262148</v>
      </c>
      <c r="C4349" s="1">
        <v>-68.400000000000006</v>
      </c>
      <c r="D4349" s="2">
        <v>55.3</v>
      </c>
      <c r="E4349" s="11">
        <v>4.4231013327691977E-2</v>
      </c>
      <c r="H4349" s="16">
        <v>39.6</v>
      </c>
      <c r="I4349" s="4">
        <v>6.9981999999999996E-3</v>
      </c>
      <c r="J4349" s="4">
        <v>1.7672222222222222</v>
      </c>
    </row>
    <row r="4350" spans="1:10">
      <c r="A4350" s="26">
        <v>4348</v>
      </c>
      <c r="B4350" s="6">
        <v>1273.4392667797256</v>
      </c>
      <c r="C4350" s="1">
        <v>-67.8</v>
      </c>
      <c r="D4350" s="2">
        <v>53.2</v>
      </c>
      <c r="E4350" s="11">
        <v>4.3235371988350542E-2</v>
      </c>
      <c r="H4350" s="16">
        <v>38.200000000000003</v>
      </c>
      <c r="I4350" s="4">
        <v>7.2204999999999995E-3</v>
      </c>
      <c r="J4350" s="4">
        <v>1.8901832460732984</v>
      </c>
    </row>
    <row r="4351" spans="1:10">
      <c r="A4351" s="26">
        <v>4349</v>
      </c>
      <c r="B4351" s="6">
        <v>1273.6538372973032</v>
      </c>
      <c r="C4351" s="1">
        <v>-68.099999999999994</v>
      </c>
      <c r="D4351" s="2">
        <v>51.6</v>
      </c>
      <c r="E4351" s="11">
        <v>4.2350063594560228E-2</v>
      </c>
      <c r="H4351" s="16">
        <v>37.299999999999997</v>
      </c>
      <c r="I4351" s="4">
        <v>7.4583000000000002E-3</v>
      </c>
      <c r="J4351" s="4">
        <v>1.9995442359249331</v>
      </c>
    </row>
    <row r="4352" spans="1:10">
      <c r="A4352" s="26">
        <v>4350</v>
      </c>
      <c r="B4352" s="6">
        <v>1273.8684078148806</v>
      </c>
      <c r="C4352" s="1">
        <v>-69.3</v>
      </c>
      <c r="D4352" s="2">
        <v>51</v>
      </c>
      <c r="E4352" s="11">
        <v>4.1679418154340231E-2</v>
      </c>
      <c r="H4352" s="16">
        <v>36.6</v>
      </c>
      <c r="I4352" s="4">
        <v>7.6751000000000007E-3</v>
      </c>
      <c r="J4352" s="4">
        <v>2.0970218579234974</v>
      </c>
    </row>
    <row r="4353" spans="1:10">
      <c r="A4353" s="26">
        <v>4351</v>
      </c>
      <c r="B4353" s="6">
        <v>1274.0829783324582</v>
      </c>
      <c r="C4353" s="1">
        <v>-70.8</v>
      </c>
      <c r="D4353" s="2">
        <v>50.8</v>
      </c>
      <c r="E4353" s="11">
        <v>4.122307818990284E-2</v>
      </c>
      <c r="H4353" s="16">
        <v>35.1</v>
      </c>
      <c r="I4353" s="4">
        <v>7.8767999999999998E-3</v>
      </c>
      <c r="J4353" s="4">
        <v>2.244102564102564</v>
      </c>
    </row>
    <row r="4354" spans="1:10">
      <c r="A4354" s="26">
        <v>4352</v>
      </c>
      <c r="B4354" s="6">
        <v>1274.2975488500358</v>
      </c>
      <c r="C4354" s="1">
        <v>-71.7</v>
      </c>
      <c r="D4354" s="2">
        <v>50.8</v>
      </c>
      <c r="E4354" s="11">
        <v>4.0793847241867048E-2</v>
      </c>
      <c r="H4354" s="16">
        <v>33.799999999999997</v>
      </c>
      <c r="I4354" s="4">
        <v>8.1244999999999998E-3</v>
      </c>
      <c r="J4354" s="4">
        <v>2.4036982248520715</v>
      </c>
    </row>
    <row r="4355" spans="1:10">
      <c r="A4355" s="26">
        <v>4353</v>
      </c>
      <c r="B4355" s="6">
        <v>1274.5121193676132</v>
      </c>
      <c r="C4355" s="1">
        <v>-71.2</v>
      </c>
      <c r="D4355" s="2">
        <v>48.8</v>
      </c>
      <c r="E4355" s="11">
        <v>4.0237561174551385E-2</v>
      </c>
      <c r="H4355" s="16">
        <v>32.9</v>
      </c>
      <c r="I4355" s="4">
        <v>8.4118999999999999E-3</v>
      </c>
      <c r="J4355" s="4">
        <v>2.5568085106382981</v>
      </c>
    </row>
    <row r="4356" spans="1:10">
      <c r="A4356" s="26">
        <v>4354</v>
      </c>
      <c r="B4356" s="6">
        <v>1274.7266898851908</v>
      </c>
      <c r="C4356" s="1">
        <v>-70.099999999999994</v>
      </c>
      <c r="D4356" s="2">
        <v>48.9</v>
      </c>
      <c r="E4356" s="11">
        <v>3.9497742754971601E-2</v>
      </c>
      <c r="H4356" s="16">
        <v>32.700000000000003</v>
      </c>
      <c r="I4356" s="4">
        <v>8.7925E-3</v>
      </c>
      <c r="J4356" s="4">
        <v>2.6888379204892963</v>
      </c>
    </row>
    <row r="4357" spans="1:10">
      <c r="A4357" s="26">
        <v>4355</v>
      </c>
      <c r="B4357" s="6">
        <v>1274.9412604027684</v>
      </c>
      <c r="C4357" s="1">
        <v>-69.099999999999994</v>
      </c>
      <c r="D4357" s="2">
        <v>49.3</v>
      </c>
      <c r="E4357" s="11">
        <v>3.8830152409721271E-2</v>
      </c>
      <c r="H4357" s="16">
        <v>33.200000000000003</v>
      </c>
      <c r="I4357" s="4">
        <v>9.2695E-3</v>
      </c>
      <c r="J4357" s="4">
        <v>2.7920180722891561</v>
      </c>
    </row>
    <row r="4358" spans="1:10">
      <c r="A4358" s="26">
        <v>4356</v>
      </c>
      <c r="B4358" s="6">
        <v>1275.155830920346</v>
      </c>
      <c r="C4358" s="1">
        <v>-68.599999999999994</v>
      </c>
      <c r="D4358" s="2">
        <v>50</v>
      </c>
      <c r="E4358" s="11">
        <v>3.7764731152001144E-2</v>
      </c>
      <c r="H4358" s="16">
        <v>34.1</v>
      </c>
      <c r="I4358" s="4">
        <v>9.8098000000000005E-3</v>
      </c>
      <c r="J4358" s="4">
        <v>2.8767741935483868</v>
      </c>
    </row>
    <row r="4359" spans="1:10">
      <c r="A4359" s="26">
        <v>4357</v>
      </c>
      <c r="B4359" s="6">
        <v>1275.3704014379234</v>
      </c>
      <c r="C4359" s="1">
        <v>-68.8</v>
      </c>
      <c r="D4359" s="2">
        <v>50.4</v>
      </c>
      <c r="E4359" s="11">
        <v>3.697129498749592E-2</v>
      </c>
      <c r="H4359" s="16">
        <v>35.4</v>
      </c>
      <c r="I4359" s="4">
        <v>1.0279999999999999E-2</v>
      </c>
      <c r="J4359" s="4">
        <v>2.9039548022598871</v>
      </c>
    </row>
    <row r="4360" spans="1:10">
      <c r="A4360" s="26">
        <v>4358</v>
      </c>
      <c r="B4360" s="6">
        <v>1275.584971955501</v>
      </c>
      <c r="C4360" s="1">
        <v>-69.3</v>
      </c>
      <c r="D4360" s="2">
        <v>50.6</v>
      </c>
      <c r="E4360" s="11">
        <v>3.6125860373647983E-2</v>
      </c>
      <c r="H4360" s="16">
        <v>37.1</v>
      </c>
      <c r="I4360" s="4">
        <v>1.0626E-2</v>
      </c>
      <c r="J4360" s="4">
        <v>2.8641509433962264</v>
      </c>
    </row>
    <row r="4361" spans="1:10">
      <c r="A4361" s="26">
        <v>4359</v>
      </c>
      <c r="B4361" s="6">
        <v>1275.7995424730786</v>
      </c>
      <c r="C4361" s="1">
        <v>-69.5</v>
      </c>
      <c r="D4361" s="2">
        <v>51.1</v>
      </c>
      <c r="E4361" s="11">
        <v>3.5260413313590422E-2</v>
      </c>
      <c r="H4361" s="16">
        <v>38.6</v>
      </c>
      <c r="I4361" s="4">
        <v>1.081E-2</v>
      </c>
      <c r="J4361" s="4">
        <v>2.8005181347150261</v>
      </c>
    </row>
    <row r="4362" spans="1:10">
      <c r="A4362" s="26">
        <v>4360</v>
      </c>
      <c r="B4362" s="6">
        <v>1276.014112990656</v>
      </c>
      <c r="C4362" s="1">
        <v>-70.099999999999994</v>
      </c>
      <c r="D4362" s="2">
        <v>51.4</v>
      </c>
      <c r="E4362" s="11">
        <v>3.4472241525750909E-2</v>
      </c>
      <c r="H4362" s="16">
        <v>39.9</v>
      </c>
      <c r="I4362" s="4">
        <v>1.0832E-2</v>
      </c>
      <c r="J4362" s="4">
        <v>2.7147869674185463</v>
      </c>
    </row>
    <row r="4363" spans="1:10">
      <c r="A4363" s="26">
        <v>4361</v>
      </c>
      <c r="B4363" s="6">
        <v>1276.2286835082336</v>
      </c>
      <c r="C4363" s="1">
        <v>-70.599999999999994</v>
      </c>
      <c r="D4363" s="2">
        <v>51.8</v>
      </c>
      <c r="E4363" s="11">
        <v>3.3860168883204346E-2</v>
      </c>
      <c r="H4363" s="16">
        <v>41.2</v>
      </c>
      <c r="I4363" s="4">
        <v>1.0715000000000001E-2</v>
      </c>
      <c r="J4363" s="4">
        <v>2.6007281553398056</v>
      </c>
    </row>
    <row r="4364" spans="1:10">
      <c r="A4364" s="26">
        <v>4362</v>
      </c>
      <c r="B4364" s="6">
        <v>1276.4432540258113</v>
      </c>
      <c r="C4364" s="1">
        <v>-70.599999999999994</v>
      </c>
      <c r="D4364" s="2">
        <v>52.5</v>
      </c>
      <c r="E4364" s="11">
        <v>3.3844895989706199E-2</v>
      </c>
      <c r="H4364" s="16">
        <v>41.9</v>
      </c>
      <c r="I4364" s="4">
        <v>1.0470999999999999E-2</v>
      </c>
      <c r="J4364" s="4">
        <v>2.4990453460620525</v>
      </c>
    </row>
    <row r="4365" spans="1:10">
      <c r="A4365" s="26">
        <v>4363</v>
      </c>
      <c r="B4365" s="6">
        <v>1276.6578245433889</v>
      </c>
      <c r="C4365" s="1">
        <v>-70</v>
      </c>
      <c r="D4365" s="2">
        <v>53</v>
      </c>
      <c r="E4365" s="11">
        <v>3.4070445468082439E-2</v>
      </c>
      <c r="H4365" s="16">
        <v>42.3</v>
      </c>
      <c r="I4365" s="4">
        <v>1.013E-2</v>
      </c>
      <c r="J4365" s="4">
        <v>2.3947990543735225</v>
      </c>
    </row>
    <row r="4366" spans="1:10">
      <c r="A4366" s="26">
        <v>4364</v>
      </c>
      <c r="B4366" s="6">
        <v>1276.8723950609663</v>
      </c>
      <c r="C4366" s="1">
        <v>-69.3</v>
      </c>
      <c r="D4366" s="2">
        <v>52.8</v>
      </c>
      <c r="E4366" s="11">
        <v>3.4667389361733296E-2</v>
      </c>
      <c r="H4366" s="16">
        <v>44.1</v>
      </c>
      <c r="I4366" s="4">
        <v>9.6640000000000007E-3</v>
      </c>
      <c r="J4366" s="4">
        <v>2.1913832199546484</v>
      </c>
    </row>
    <row r="4367" spans="1:10">
      <c r="A4367" s="26">
        <v>4365</v>
      </c>
      <c r="B4367" s="6">
        <v>1277.0869655785439</v>
      </c>
      <c r="C4367" s="1">
        <v>-68.8</v>
      </c>
      <c r="D4367" s="2">
        <v>52.1</v>
      </c>
      <c r="E4367" s="11">
        <v>3.5124715137514438E-2</v>
      </c>
      <c r="H4367" s="16">
        <v>44.7</v>
      </c>
      <c r="I4367" s="4">
        <v>9.1388000000000007E-3</v>
      </c>
      <c r="J4367" s="4">
        <v>2.0444742729306489</v>
      </c>
    </row>
    <row r="4368" spans="1:10">
      <c r="A4368" s="26">
        <v>4366</v>
      </c>
      <c r="B4368" s="6">
        <v>1277.3015360961215</v>
      </c>
      <c r="C4368" s="1">
        <v>-69.400000000000006</v>
      </c>
      <c r="D4368" s="2">
        <v>50.8</v>
      </c>
      <c r="E4368" s="11">
        <v>3.5766155284376412E-2</v>
      </c>
      <c r="H4368" s="16">
        <v>42.5</v>
      </c>
      <c r="I4368" s="4">
        <v>8.5988999999999996E-3</v>
      </c>
      <c r="J4368" s="4">
        <v>2.0232705882352939</v>
      </c>
    </row>
    <row r="4369" spans="1:10">
      <c r="A4369" s="26">
        <v>4367</v>
      </c>
      <c r="B4369" s="6">
        <v>1277.5161066136991</v>
      </c>
      <c r="C4369" s="1">
        <v>-71.2</v>
      </c>
      <c r="D4369" s="2">
        <v>48.5</v>
      </c>
      <c r="E4369" s="11">
        <v>3.6513627283105025E-2</v>
      </c>
      <c r="H4369" s="16">
        <v>40.200000000000003</v>
      </c>
      <c r="I4369" s="4">
        <v>8.1154999999999995E-3</v>
      </c>
      <c r="J4369" s="4">
        <v>2.018781094527363</v>
      </c>
    </row>
    <row r="4370" spans="1:10">
      <c r="A4370" s="26">
        <v>4368</v>
      </c>
      <c r="B4370" s="6">
        <v>1277.7306771312765</v>
      </c>
      <c r="C4370" s="1">
        <v>-72.5</v>
      </c>
      <c r="D4370" s="2">
        <v>46.4</v>
      </c>
      <c r="E4370" s="11">
        <v>3.7428448097892385E-2</v>
      </c>
      <c r="H4370" s="16">
        <v>39.200000000000003</v>
      </c>
      <c r="I4370" s="4">
        <v>7.7882000000000003E-3</v>
      </c>
      <c r="J4370" s="4">
        <v>1.9867857142857144</v>
      </c>
    </row>
    <row r="4371" spans="1:10">
      <c r="A4371" s="26">
        <v>4369</v>
      </c>
      <c r="B4371" s="6">
        <v>1277.9452476488541</v>
      </c>
      <c r="C4371" s="1">
        <v>-72.900000000000006</v>
      </c>
      <c r="D4371" s="2">
        <v>45.3</v>
      </c>
      <c r="E4371" s="11">
        <v>3.8055395268320837E-2</v>
      </c>
      <c r="H4371" s="16">
        <v>38.5</v>
      </c>
      <c r="I4371" s="4">
        <v>7.6432000000000002E-3</v>
      </c>
      <c r="J4371" s="4">
        <v>1.9852467532467533</v>
      </c>
    </row>
    <row r="4372" spans="1:10">
      <c r="A4372" s="26">
        <v>4370</v>
      </c>
      <c r="B4372" s="6">
        <v>1278.1598181664317</v>
      </c>
      <c r="C4372" s="1">
        <v>-71.8</v>
      </c>
      <c r="D4372" s="2">
        <v>46.1</v>
      </c>
      <c r="E4372" s="11">
        <v>3.8322501249855784E-2</v>
      </c>
      <c r="H4372" s="16">
        <v>38</v>
      </c>
      <c r="I4372" s="4">
        <v>7.6645999999999997E-3</v>
      </c>
      <c r="J4372" s="4">
        <v>2.0169999999999999</v>
      </c>
    </row>
    <row r="4373" spans="1:10">
      <c r="A4373" s="26">
        <v>4371</v>
      </c>
      <c r="B4373" s="6">
        <v>1278.3743886840091</v>
      </c>
      <c r="C4373" s="1">
        <v>-69.5</v>
      </c>
      <c r="D4373" s="2">
        <v>46.5</v>
      </c>
      <c r="E4373" s="11">
        <v>3.8329849144019441E-2</v>
      </c>
      <c r="H4373" s="16">
        <v>38.5</v>
      </c>
      <c r="I4373" s="4">
        <v>7.8128E-3</v>
      </c>
      <c r="J4373" s="4">
        <v>2.0292987012987012</v>
      </c>
    </row>
    <row r="4374" spans="1:10">
      <c r="A4374" s="26">
        <v>4372</v>
      </c>
      <c r="B4374" s="6">
        <v>1278.5889592015867</v>
      </c>
      <c r="C4374" s="1">
        <v>-66.8</v>
      </c>
      <c r="D4374" s="2">
        <v>47.3</v>
      </c>
      <c r="E4374" s="11">
        <v>3.8402639782691921E-2</v>
      </c>
      <c r="H4374" s="16">
        <v>40</v>
      </c>
      <c r="I4374" s="4">
        <v>8.0575999999999998E-3</v>
      </c>
      <c r="J4374" s="4">
        <v>2.0143999999999997</v>
      </c>
    </row>
    <row r="4375" spans="1:10">
      <c r="A4375" s="26">
        <v>4373</v>
      </c>
      <c r="B4375" s="6">
        <v>1278.8035297191643</v>
      </c>
      <c r="C4375" s="1">
        <v>-64.7</v>
      </c>
      <c r="D4375" s="2">
        <v>47.8</v>
      </c>
      <c r="E4375" s="11">
        <v>3.8496830455643893E-2</v>
      </c>
      <c r="H4375" s="16">
        <v>41.9</v>
      </c>
      <c r="I4375" s="4">
        <v>8.3646999999999992E-3</v>
      </c>
      <c r="J4375" s="4">
        <v>1.9963484486873506</v>
      </c>
    </row>
    <row r="4376" spans="1:10">
      <c r="A4376" s="26">
        <v>4374</v>
      </c>
      <c r="B4376" s="6">
        <v>1279.0181002367419</v>
      </c>
      <c r="C4376" s="1">
        <v>-64.2</v>
      </c>
      <c r="D4376" s="2">
        <v>47.4</v>
      </c>
      <c r="E4376" s="11">
        <v>3.8771758197274325E-2</v>
      </c>
      <c r="H4376" s="16">
        <v>43.4</v>
      </c>
      <c r="I4376" s="4">
        <v>8.6759000000000003E-3</v>
      </c>
      <c r="J4376" s="4">
        <v>1.9990552995391706</v>
      </c>
    </row>
    <row r="4377" spans="1:10">
      <c r="A4377" s="26">
        <v>4375</v>
      </c>
      <c r="B4377" s="6">
        <v>1279.2326707543193</v>
      </c>
      <c r="C4377" s="1">
        <v>-65.099999999999994</v>
      </c>
      <c r="D4377" s="2">
        <v>46.5</v>
      </c>
      <c r="E4377" s="11">
        <v>3.8788689214311341E-2</v>
      </c>
      <c r="H4377" s="16">
        <v>44.6</v>
      </c>
      <c r="I4377" s="4">
        <v>8.9639000000000003E-3</v>
      </c>
      <c r="J4377" s="4">
        <v>2.0098430493273542</v>
      </c>
    </row>
    <row r="4378" spans="1:10">
      <c r="A4378" s="26">
        <v>4376</v>
      </c>
      <c r="B4378" s="6">
        <v>1279.4472412718969</v>
      </c>
      <c r="C4378" s="1">
        <v>-66.3</v>
      </c>
      <c r="D4378" s="2">
        <v>45.7</v>
      </c>
      <c r="E4378" s="11">
        <v>3.8931322054438479E-2</v>
      </c>
      <c r="H4378" s="16">
        <v>46</v>
      </c>
      <c r="I4378" s="4">
        <v>9.1677000000000008E-3</v>
      </c>
      <c r="J4378" s="4">
        <v>1.9929782608695654</v>
      </c>
    </row>
    <row r="4379" spans="1:10">
      <c r="A4379" s="26">
        <v>4377</v>
      </c>
      <c r="B4379" s="6">
        <v>1279.6618117894745</v>
      </c>
      <c r="C4379" s="1">
        <v>-67.900000000000006</v>
      </c>
      <c r="D4379" s="2">
        <v>44.3</v>
      </c>
      <c r="E4379" s="11">
        <v>3.8770361259599158E-2</v>
      </c>
      <c r="H4379" s="16">
        <v>49</v>
      </c>
      <c r="I4379" s="4">
        <v>9.2814000000000004E-3</v>
      </c>
      <c r="J4379" s="4">
        <v>1.8941632653061227</v>
      </c>
    </row>
    <row r="4380" spans="1:10">
      <c r="A4380" s="26">
        <v>4378</v>
      </c>
      <c r="B4380" s="6">
        <v>1279.8763823070522</v>
      </c>
      <c r="C4380" s="1">
        <v>-69.400000000000006</v>
      </c>
      <c r="D4380" s="2">
        <v>42.1</v>
      </c>
      <c r="E4380" s="11">
        <v>3.8674877157616229E-2</v>
      </c>
      <c r="H4380" s="16">
        <v>52.3</v>
      </c>
      <c r="I4380" s="4">
        <v>9.3275000000000007E-3</v>
      </c>
      <c r="J4380" s="4">
        <v>1.7834608030592736</v>
      </c>
    </row>
    <row r="4381" spans="1:10">
      <c r="A4381" s="26">
        <v>4379</v>
      </c>
      <c r="B4381" s="6">
        <v>1280.0909528246295</v>
      </c>
      <c r="C4381" s="1">
        <v>-70.599999999999994</v>
      </c>
      <c r="D4381" s="2">
        <v>40.6</v>
      </c>
      <c r="E4381" s="11">
        <v>3.8990992127971733E-2</v>
      </c>
      <c r="H4381" s="16">
        <v>54.9</v>
      </c>
      <c r="I4381" s="4">
        <v>9.3419999999999996E-3</v>
      </c>
      <c r="J4381" s="4">
        <v>1.7016393442622952</v>
      </c>
    </row>
    <row r="4382" spans="1:10">
      <c r="A4382" s="26">
        <v>4380</v>
      </c>
      <c r="B4382" s="6">
        <v>1280.3055233422072</v>
      </c>
      <c r="C4382" s="1">
        <v>-71.8</v>
      </c>
      <c r="D4382" s="2">
        <v>41.4</v>
      </c>
      <c r="E4382" s="11">
        <v>3.9935080282999545E-2</v>
      </c>
      <c r="H4382" s="16">
        <v>56.4</v>
      </c>
      <c r="I4382" s="4">
        <v>9.3746000000000003E-3</v>
      </c>
      <c r="J4382" s="4">
        <v>1.6621631205673761</v>
      </c>
    </row>
    <row r="4383" spans="1:10">
      <c r="A4383" s="26">
        <v>4381</v>
      </c>
      <c r="B4383" s="6">
        <v>1280.5200938597848</v>
      </c>
      <c r="C4383" s="1">
        <v>-73</v>
      </c>
      <c r="D4383" s="2">
        <v>45.1</v>
      </c>
      <c r="E4383" s="11">
        <v>4.1344173100812981E-2</v>
      </c>
      <c r="H4383" s="16">
        <v>55.7</v>
      </c>
      <c r="I4383" s="4">
        <v>9.4094000000000001E-3</v>
      </c>
      <c r="J4383" s="4">
        <v>1.6892998204667862</v>
      </c>
    </row>
    <row r="4384" spans="1:10">
      <c r="A4384" s="26">
        <v>4382</v>
      </c>
      <c r="B4384" s="6">
        <v>1280.7346643773622</v>
      </c>
      <c r="C4384" s="1">
        <v>-73.599999999999994</v>
      </c>
      <c r="D4384" s="2">
        <v>50.6</v>
      </c>
      <c r="E4384" s="11">
        <v>4.2818577923718119E-2</v>
      </c>
      <c r="H4384" s="16">
        <v>56.6</v>
      </c>
      <c r="I4384" s="4">
        <v>9.3872999999999995E-3</v>
      </c>
      <c r="J4384" s="4">
        <v>1.6585335689045935</v>
      </c>
    </row>
    <row r="4385" spans="1:10">
      <c r="A4385" s="26">
        <v>4383</v>
      </c>
      <c r="B4385" s="6">
        <v>1280.9492348949398</v>
      </c>
      <c r="C4385" s="1">
        <v>-73.5</v>
      </c>
      <c r="D4385" s="2">
        <v>55.4</v>
      </c>
      <c r="E4385" s="11">
        <v>4.4021111396303901E-2</v>
      </c>
      <c r="H4385" s="16">
        <v>59.1</v>
      </c>
      <c r="I4385" s="4">
        <v>9.2412999999999992E-3</v>
      </c>
      <c r="J4385" s="4">
        <v>1.5636717428087985</v>
      </c>
    </row>
    <row r="4386" spans="1:10">
      <c r="A4386" s="26">
        <v>4384</v>
      </c>
      <c r="B4386" s="6">
        <v>1281.1638054125174</v>
      </c>
      <c r="C4386" s="1">
        <v>-72.8</v>
      </c>
      <c r="D4386" s="2">
        <v>58.3</v>
      </c>
      <c r="E4386" s="11">
        <v>4.5272784401924955E-2</v>
      </c>
      <c r="H4386" s="16">
        <v>62.2</v>
      </c>
      <c r="I4386" s="4">
        <v>8.9853999999999993E-3</v>
      </c>
      <c r="J4386" s="4">
        <v>1.4445980707395498</v>
      </c>
    </row>
    <row r="4387" spans="1:10">
      <c r="A4387" s="26">
        <v>4385</v>
      </c>
      <c r="B4387" s="6">
        <v>1281.378375930095</v>
      </c>
      <c r="C4387" s="1">
        <v>-71.400000000000006</v>
      </c>
      <c r="D4387" s="2">
        <v>57.5</v>
      </c>
      <c r="E4387" s="11">
        <v>4.6950472145976842E-2</v>
      </c>
      <c r="H4387" s="16">
        <v>64.900000000000006</v>
      </c>
      <c r="I4387" s="4">
        <v>8.626E-3</v>
      </c>
      <c r="J4387" s="4">
        <v>1.3291217257318952</v>
      </c>
    </row>
    <row r="4388" spans="1:10">
      <c r="A4388" s="26">
        <v>4386</v>
      </c>
      <c r="B4388" s="6">
        <v>1281.5929464476724</v>
      </c>
      <c r="C4388" s="1">
        <v>-69.5</v>
      </c>
      <c r="D4388" s="2">
        <v>56</v>
      </c>
      <c r="E4388" s="11">
        <v>4.9258013816294452E-2</v>
      </c>
      <c r="H4388" s="16">
        <v>63.2</v>
      </c>
      <c r="I4388" s="4">
        <v>8.1797999999999992E-3</v>
      </c>
      <c r="J4388" s="4">
        <v>1.2942721518987339</v>
      </c>
    </row>
    <row r="4389" spans="1:10">
      <c r="A4389" s="26">
        <v>4387</v>
      </c>
      <c r="B4389" s="6">
        <v>1281.80751696525</v>
      </c>
      <c r="C4389" s="1">
        <v>-67.8</v>
      </c>
      <c r="D4389" s="2">
        <v>55.9</v>
      </c>
      <c r="E4389" s="11">
        <v>5.2071684021260202E-2</v>
      </c>
      <c r="H4389" s="16">
        <v>58.7</v>
      </c>
      <c r="I4389" s="4">
        <v>7.5899000000000001E-3</v>
      </c>
      <c r="J4389" s="4">
        <v>1.2929982964224871</v>
      </c>
    </row>
    <row r="4390" spans="1:10">
      <c r="A4390" s="26">
        <v>4388</v>
      </c>
      <c r="B4390" s="6">
        <v>1282.0220874828276</v>
      </c>
      <c r="C4390" s="1">
        <v>-67.099999999999994</v>
      </c>
      <c r="D4390" s="2">
        <v>58</v>
      </c>
      <c r="E4390" s="11">
        <v>5.4418542811558238E-2</v>
      </c>
      <c r="H4390" s="16">
        <v>56.2</v>
      </c>
      <c r="I4390" s="4">
        <v>6.7835999999999999E-3</v>
      </c>
      <c r="J4390" s="4">
        <v>1.2070462633451957</v>
      </c>
    </row>
    <row r="4391" spans="1:10">
      <c r="A4391" s="26">
        <v>4389</v>
      </c>
      <c r="B4391" s="6">
        <v>1282.236658000405</v>
      </c>
      <c r="C4391" s="1">
        <v>-67.7</v>
      </c>
      <c r="D4391" s="2">
        <v>62.4</v>
      </c>
      <c r="E4391" s="11">
        <v>5.5696604252618215E-2</v>
      </c>
      <c r="H4391" s="16">
        <v>57.1</v>
      </c>
      <c r="I4391" s="4">
        <v>5.7082000000000001E-3</v>
      </c>
      <c r="J4391" s="4">
        <v>0.99968476357267955</v>
      </c>
    </row>
    <row r="4392" spans="1:10">
      <c r="A4392" s="26">
        <v>4390</v>
      </c>
      <c r="B4392" s="6">
        <v>1282.4512285179826</v>
      </c>
      <c r="C4392" s="1">
        <v>-69.900000000000006</v>
      </c>
      <c r="D4392" s="2">
        <v>69.7</v>
      </c>
      <c r="E4392" s="11">
        <v>5.5904248053544596E-2</v>
      </c>
      <c r="H4392" s="16">
        <v>58.2</v>
      </c>
      <c r="I4392" s="4">
        <v>4.4276000000000003E-3</v>
      </c>
      <c r="J4392" s="4">
        <v>0.76075601374570445</v>
      </c>
    </row>
    <row r="4393" spans="1:10">
      <c r="A4393" s="26">
        <v>4391</v>
      </c>
      <c r="B4393" s="6">
        <v>1282.6657990355602</v>
      </c>
      <c r="C4393" s="1">
        <v>-73.599999999999994</v>
      </c>
      <c r="D4393" s="2">
        <v>82.8</v>
      </c>
      <c r="E4393" s="11">
        <v>5.4143194183639075E-2</v>
      </c>
      <c r="H4393" s="16">
        <v>64.470588235294116</v>
      </c>
      <c r="I4393" s="4">
        <v>3.1153999999999999E-3</v>
      </c>
      <c r="J4393" s="4">
        <v>0.48322810218978102</v>
      </c>
    </row>
    <row r="4394" spans="1:10">
      <c r="A4394" s="26">
        <v>4392</v>
      </c>
      <c r="B4394" s="6">
        <v>1282.8803695531378</v>
      </c>
      <c r="C4394" s="1">
        <v>-67.8</v>
      </c>
      <c r="D4394" s="2">
        <v>44.7</v>
      </c>
      <c r="E4394" s="11">
        <v>4.0591353593888907E-2</v>
      </c>
      <c r="H4394" s="16">
        <v>50.18181818181818</v>
      </c>
      <c r="I4394" s="4">
        <v>4.7165999999999996E-3</v>
      </c>
      <c r="J4394" s="4">
        <v>0.93990217391304343</v>
      </c>
    </row>
    <row r="4395" spans="1:10">
      <c r="A4395" s="26">
        <v>4393</v>
      </c>
      <c r="B4395" s="6">
        <v>1283.0949400707152</v>
      </c>
      <c r="C4395" s="1">
        <v>-65.900000000000006</v>
      </c>
      <c r="D4395" s="2">
        <v>39.700000000000003</v>
      </c>
      <c r="E4395" s="11">
        <v>4.1058974502036494E-2</v>
      </c>
      <c r="H4395" s="16">
        <v>53.411764705882355</v>
      </c>
      <c r="I4395" s="4">
        <v>5.5761999999999999E-3</v>
      </c>
      <c r="J4395" s="4">
        <v>1.0440022026431717</v>
      </c>
    </row>
    <row r="4396" spans="1:10">
      <c r="A4396" s="26">
        <v>4394</v>
      </c>
      <c r="B4396" s="6">
        <v>1283.3095105882928</v>
      </c>
      <c r="C4396" s="1">
        <v>-64.400000000000006</v>
      </c>
      <c r="D4396" s="2">
        <v>34.4</v>
      </c>
      <c r="E4396" s="11">
        <v>4.0589852536865777E-2</v>
      </c>
      <c r="H4396" s="16">
        <v>54.7</v>
      </c>
      <c r="I4396" s="4">
        <v>6.2017000000000001E-3</v>
      </c>
      <c r="J4396" s="4">
        <v>1.1337659963436928</v>
      </c>
    </row>
    <row r="4397" spans="1:10">
      <c r="A4397" s="26">
        <v>4395</v>
      </c>
      <c r="B4397" s="6">
        <v>1283.5240811058704</v>
      </c>
      <c r="C4397" s="1">
        <v>-63.3</v>
      </c>
      <c r="D4397" s="2">
        <v>29.2</v>
      </c>
      <c r="E4397" s="11">
        <v>3.9776065884747962E-2</v>
      </c>
      <c r="H4397" s="16">
        <v>58.3</v>
      </c>
      <c r="I4397" s="4">
        <v>6.683800000000001E-3</v>
      </c>
      <c r="J4397" s="4">
        <v>1.1464493996569469</v>
      </c>
    </row>
    <row r="4398" spans="1:10">
      <c r="A4398" s="26">
        <v>4396</v>
      </c>
      <c r="B4398" s="6">
        <v>1283.738651623448</v>
      </c>
      <c r="C4398" s="1">
        <v>-62.2</v>
      </c>
      <c r="D4398" s="2">
        <v>24.5</v>
      </c>
      <c r="E4398" s="11">
        <v>3.8555732062483451E-2</v>
      </c>
      <c r="H4398" s="16">
        <v>62.8</v>
      </c>
      <c r="I4398" s="4">
        <v>7.0529E-3</v>
      </c>
      <c r="J4398" s="4">
        <v>1.1230732484076433</v>
      </c>
    </row>
    <row r="4399" spans="1:10">
      <c r="A4399" s="26">
        <v>4397</v>
      </c>
      <c r="B4399" s="6">
        <v>1283.9532221410254</v>
      </c>
      <c r="C4399" s="1">
        <v>-63.3</v>
      </c>
      <c r="D4399" s="2">
        <v>27</v>
      </c>
      <c r="E4399" s="11">
        <v>3.6463243999569475E-2</v>
      </c>
      <c r="H4399" s="16">
        <v>67.599999999999994</v>
      </c>
      <c r="I4399" s="4">
        <v>7.2484999999999997E-3</v>
      </c>
      <c r="J4399" s="4">
        <v>1.0722633136094675</v>
      </c>
    </row>
    <row r="4400" spans="1:10">
      <c r="A4400" s="26">
        <v>4398</v>
      </c>
      <c r="B4400" s="6">
        <v>1284.167792658603</v>
      </c>
      <c r="C4400" s="1">
        <v>-61.9</v>
      </c>
      <c r="D4400" s="2">
        <v>18.2</v>
      </c>
      <c r="E4400" s="11">
        <v>3.395068352039831E-2</v>
      </c>
      <c r="H4400" s="16">
        <v>69</v>
      </c>
      <c r="I4400" s="4">
        <v>7.2867000000000001E-3</v>
      </c>
      <c r="J4400" s="4">
        <v>1.0560434782608696</v>
      </c>
    </row>
    <row r="4401" spans="1:10">
      <c r="A4401" s="26">
        <v>4399</v>
      </c>
      <c r="B4401" s="6">
        <v>1284.3823631761807</v>
      </c>
      <c r="C4401" s="1">
        <v>-63.9</v>
      </c>
      <c r="D4401" s="2">
        <v>16.3</v>
      </c>
      <c r="E4401" s="11">
        <v>3.0981808686569762E-2</v>
      </c>
      <c r="H4401" s="16">
        <v>68.900000000000006</v>
      </c>
      <c r="I4401" s="4">
        <v>7.2078999999999997E-3</v>
      </c>
      <c r="J4401" s="4">
        <v>1.0461393323657473</v>
      </c>
    </row>
    <row r="4402" spans="1:10">
      <c r="A4402" s="26">
        <v>4400</v>
      </c>
      <c r="B4402" s="6">
        <v>1284.596933693758</v>
      </c>
      <c r="C4402" s="1">
        <v>-67.3</v>
      </c>
      <c r="D4402" s="2">
        <v>15.1</v>
      </c>
      <c r="E4402" s="11">
        <v>2.8615267449153298E-2</v>
      </c>
      <c r="H4402" s="16">
        <v>70.8</v>
      </c>
      <c r="I4402" s="4">
        <v>7.0188999999999989E-3</v>
      </c>
      <c r="J4402" s="4">
        <v>0.99137005649717513</v>
      </c>
    </row>
    <row r="4403" spans="1:10">
      <c r="A4403" s="26">
        <v>4401</v>
      </c>
      <c r="B4403" s="6">
        <v>1284.8115042113357</v>
      </c>
      <c r="C4403" s="1">
        <v>-71.3</v>
      </c>
      <c r="D4403" s="2">
        <v>14.2</v>
      </c>
      <c r="E4403" s="11">
        <v>2.6780820313415006E-2</v>
      </c>
      <c r="H4403" s="16">
        <v>73.7</v>
      </c>
      <c r="I4403" s="4">
        <v>6.7394000000000004E-3</v>
      </c>
      <c r="J4403" s="4">
        <v>0.91443690637720487</v>
      </c>
    </row>
    <row r="4404" spans="1:10">
      <c r="A4404" s="26">
        <v>4402</v>
      </c>
      <c r="B4404" s="6">
        <v>1285.0260747289133</v>
      </c>
      <c r="C4404" s="1">
        <v>-75</v>
      </c>
      <c r="D4404" s="2">
        <v>13.7</v>
      </c>
      <c r="E4404" s="11">
        <v>2.5758702767033622E-2</v>
      </c>
      <c r="H4404" s="16">
        <v>73.400000000000006</v>
      </c>
      <c r="I4404" s="4">
        <v>6.3854000000000003E-3</v>
      </c>
      <c r="J4404" s="4">
        <v>0.86994550408719351</v>
      </c>
    </row>
    <row r="4405" spans="1:10">
      <c r="A4405" s="26">
        <v>4403</v>
      </c>
      <c r="B4405" s="6">
        <v>1285.2406452464909</v>
      </c>
      <c r="C4405" s="1">
        <v>-77.3</v>
      </c>
      <c r="D4405" s="2">
        <v>13</v>
      </c>
      <c r="E4405" s="11">
        <v>2.4945782655726459E-2</v>
      </c>
      <c r="H4405" s="16">
        <v>68</v>
      </c>
      <c r="I4405" s="4">
        <v>5.9960999999999999E-3</v>
      </c>
      <c r="J4405" s="4">
        <v>0.88177941176470587</v>
      </c>
    </row>
    <row r="4406" spans="1:10">
      <c r="A4406" s="26">
        <v>4404</v>
      </c>
      <c r="B4406" s="6">
        <v>1285.4552157640683</v>
      </c>
      <c r="C4406" s="1">
        <v>-77.900000000000006</v>
      </c>
      <c r="D4406" s="2">
        <v>14.3</v>
      </c>
      <c r="E4406" s="11">
        <v>2.433240145373218E-2</v>
      </c>
      <c r="H4406" s="16">
        <v>61.8</v>
      </c>
      <c r="I4406" s="4">
        <v>5.6706999999999999E-3</v>
      </c>
      <c r="J4406" s="4">
        <v>0.91758899676375405</v>
      </c>
    </row>
    <row r="4407" spans="1:10">
      <c r="A4407" s="26">
        <v>4405</v>
      </c>
      <c r="B4407" s="6">
        <v>1285.7184643647838</v>
      </c>
      <c r="C4407" s="1">
        <v>-76.3</v>
      </c>
      <c r="D4407" s="2">
        <v>10.7</v>
      </c>
      <c r="E4407" s="11">
        <v>2.3678780911958026E-2</v>
      </c>
      <c r="H4407" s="16">
        <v>58.3</v>
      </c>
      <c r="I4407" s="4">
        <v>5.4050000000000001E-3</v>
      </c>
      <c r="J4407" s="4">
        <v>0.92710120068610646</v>
      </c>
    </row>
    <row r="4408" spans="1:10">
      <c r="A4408" s="26">
        <v>4406</v>
      </c>
      <c r="B4408" s="6">
        <v>1285.9905785449657</v>
      </c>
      <c r="C4408" s="1">
        <v>-76</v>
      </c>
      <c r="D4408" s="2">
        <v>34.1</v>
      </c>
      <c r="E4408" s="11">
        <v>2.3477297895902548E-2</v>
      </c>
      <c r="H4408" s="16">
        <v>58.4</v>
      </c>
      <c r="I4408" s="4">
        <v>5.1802000000000003E-3</v>
      </c>
      <c r="J4408" s="4">
        <v>0.88702054794520546</v>
      </c>
    </row>
    <row r="4409" spans="1:10">
      <c r="A4409" s="26">
        <v>4407</v>
      </c>
      <c r="B4409" s="6">
        <v>1286.2626927251476</v>
      </c>
      <c r="C4409" s="1">
        <v>-73.7</v>
      </c>
      <c r="D4409" s="2">
        <v>48.1</v>
      </c>
      <c r="E4409" s="11">
        <v>2.3778702962369898E-2</v>
      </c>
      <c r="H4409" s="16">
        <v>58.4</v>
      </c>
      <c r="I4409" s="4">
        <v>4.9817999999999998E-3</v>
      </c>
      <c r="J4409" s="4">
        <v>0.85304794520547944</v>
      </c>
    </row>
    <row r="4410" spans="1:10">
      <c r="A4410" s="26">
        <v>4408</v>
      </c>
      <c r="B4410" s="6">
        <v>1286.5348069053296</v>
      </c>
      <c r="C4410" s="1">
        <v>-70.7</v>
      </c>
      <c r="D4410" s="2">
        <v>58.5</v>
      </c>
      <c r="E4410" s="11">
        <v>2.4248649723317538E-2</v>
      </c>
      <c r="H4410" s="16">
        <v>55.4</v>
      </c>
      <c r="I4410" s="4">
        <v>4.8209000000000004E-3</v>
      </c>
      <c r="J4410" s="4">
        <v>0.87019855595667883</v>
      </c>
    </row>
    <row r="4411" spans="1:10">
      <c r="A4411" s="26">
        <v>4409</v>
      </c>
      <c r="B4411" s="6">
        <v>1286.8069210855117</v>
      </c>
      <c r="C4411" s="1">
        <v>-67.599999999999994</v>
      </c>
      <c r="D4411" s="2">
        <v>62.2</v>
      </c>
      <c r="E4411" s="11">
        <v>2.4648190547790723E-2</v>
      </c>
      <c r="H4411" s="16">
        <v>52</v>
      </c>
      <c r="I4411" s="4">
        <v>4.6896000000000004E-3</v>
      </c>
      <c r="J4411" s="4">
        <v>0.90184615384615385</v>
      </c>
    </row>
    <row r="4412" spans="1:10">
      <c r="A4412" s="26">
        <v>4410</v>
      </c>
      <c r="B4412" s="6">
        <v>1287.0790352656936</v>
      </c>
      <c r="C4412" s="1">
        <v>-66.3</v>
      </c>
      <c r="D4412" s="2">
        <v>61.5</v>
      </c>
      <c r="E4412" s="11">
        <v>2.4679332423638081E-2</v>
      </c>
      <c r="H4412" s="16">
        <v>50</v>
      </c>
      <c r="I4412" s="4">
        <v>4.5906000000000002E-3</v>
      </c>
      <c r="J4412" s="4">
        <v>0.91812000000000016</v>
      </c>
    </row>
    <row r="4413" spans="1:10">
      <c r="A4413" s="26">
        <v>4411</v>
      </c>
      <c r="B4413" s="6">
        <v>1287.3511494458755</v>
      </c>
      <c r="C4413" s="1">
        <v>-63.1</v>
      </c>
      <c r="D4413" s="2">
        <v>53.9</v>
      </c>
      <c r="E4413" s="11">
        <v>2.4850754252701404E-2</v>
      </c>
      <c r="H4413" s="16">
        <v>49</v>
      </c>
      <c r="I4413" s="4">
        <v>4.5125E-3</v>
      </c>
      <c r="J4413" s="4">
        <v>0.92091836734693877</v>
      </c>
    </row>
    <row r="4414" spans="1:10">
      <c r="A4414" s="26">
        <v>4412</v>
      </c>
      <c r="B4414" s="6">
        <v>1287.6232636260575</v>
      </c>
      <c r="C4414" s="1">
        <v>-60.3</v>
      </c>
      <c r="D4414" s="2">
        <v>46.5</v>
      </c>
      <c r="E4414" s="11">
        <v>2.5340991448035949E-2</v>
      </c>
      <c r="H4414" s="16">
        <v>49.3</v>
      </c>
      <c r="I4414" s="4">
        <v>4.4441999999999997E-3</v>
      </c>
      <c r="J4414" s="4">
        <v>0.90146044624746458</v>
      </c>
    </row>
    <row r="4415" spans="1:10">
      <c r="A4415" s="26">
        <v>4413</v>
      </c>
      <c r="B4415" s="6">
        <v>1287.8953778062394</v>
      </c>
      <c r="C4415" s="1">
        <v>-59.8</v>
      </c>
      <c r="D4415" s="2">
        <v>40.1</v>
      </c>
      <c r="E4415" s="11">
        <v>2.6282367674684146E-2</v>
      </c>
      <c r="H4415" s="16">
        <v>50.7</v>
      </c>
      <c r="I4415" s="4">
        <v>4.3753999999999998E-3</v>
      </c>
      <c r="J4415" s="4">
        <v>0.86299802761341216</v>
      </c>
    </row>
    <row r="4416" spans="1:10">
      <c r="A4416" s="26">
        <v>4414</v>
      </c>
      <c r="B4416" s="6">
        <v>1288.1674919864215</v>
      </c>
      <c r="C4416" s="1">
        <v>-61.1</v>
      </c>
      <c r="D4416" s="2">
        <v>34.9</v>
      </c>
      <c r="E4416" s="11">
        <v>2.7801129351931492E-2</v>
      </c>
      <c r="H4416" s="16">
        <v>51.1</v>
      </c>
      <c r="I4416" s="4">
        <v>4.3166999999999997E-3</v>
      </c>
      <c r="J4416" s="4">
        <v>0.84475538160469654</v>
      </c>
    </row>
    <row r="4417" spans="1:10">
      <c r="A4417" s="26">
        <v>4415</v>
      </c>
      <c r="B4417" s="6">
        <v>1288.4396061666034</v>
      </c>
      <c r="C4417" s="1">
        <v>-64.400000000000006</v>
      </c>
      <c r="D4417" s="2">
        <v>24.8</v>
      </c>
      <c r="E4417" s="11">
        <v>2.9280770388203432E-2</v>
      </c>
      <c r="H4417" s="16">
        <v>48.9</v>
      </c>
      <c r="I4417" s="4">
        <v>4.2918000000000001E-3</v>
      </c>
      <c r="J4417" s="4">
        <v>0.87766871165644178</v>
      </c>
    </row>
    <row r="4418" spans="1:10">
      <c r="A4418" s="26">
        <v>4416</v>
      </c>
      <c r="B4418" s="6">
        <v>1288.7117203467853</v>
      </c>
      <c r="C4418" s="1">
        <v>-68.3</v>
      </c>
      <c r="D4418" s="2">
        <v>23.7</v>
      </c>
      <c r="E4418" s="11">
        <v>3.0921559101610673E-2</v>
      </c>
      <c r="H4418" s="16">
        <v>47.7</v>
      </c>
      <c r="I4418" s="4">
        <v>4.3195999999999998E-3</v>
      </c>
      <c r="J4418" s="4">
        <v>0.90557651991614241</v>
      </c>
    </row>
    <row r="4419" spans="1:10">
      <c r="A4419" s="26">
        <v>4417</v>
      </c>
      <c r="B4419" s="6">
        <v>1288.9838345269673</v>
      </c>
      <c r="C4419" s="1">
        <v>-71.099999999999994</v>
      </c>
      <c r="D4419" s="2">
        <v>25.3</v>
      </c>
      <c r="E4419" s="11">
        <v>3.3037672865999047E-2</v>
      </c>
      <c r="H4419" s="16">
        <v>48.3</v>
      </c>
      <c r="I4419" s="4">
        <v>4.4028000000000001E-3</v>
      </c>
      <c r="J4419" s="4">
        <v>0.91155279503105591</v>
      </c>
    </row>
    <row r="4420" spans="1:10">
      <c r="A4420" s="26">
        <v>4418</v>
      </c>
      <c r="B4420" s="6">
        <v>1289.2559487071492</v>
      </c>
      <c r="C4420" s="1">
        <v>-71.8</v>
      </c>
      <c r="D4420" s="2">
        <v>28</v>
      </c>
      <c r="E4420" s="11">
        <v>3.4676966790978515E-2</v>
      </c>
      <c r="H4420" s="16">
        <v>49.1</v>
      </c>
      <c r="I4420" s="4">
        <v>4.5402999999999997E-3</v>
      </c>
      <c r="J4420" s="4">
        <v>0.92470468431771891</v>
      </c>
    </row>
    <row r="4421" spans="1:10">
      <c r="A4421" s="26">
        <v>4419</v>
      </c>
      <c r="B4421" s="6">
        <v>1289.5280628873311</v>
      </c>
      <c r="C4421" s="1">
        <v>-70.900000000000006</v>
      </c>
      <c r="D4421" s="2">
        <v>28.9</v>
      </c>
      <c r="E4421" s="11">
        <v>3.692913653186649E-2</v>
      </c>
      <c r="H4421" s="16">
        <v>49.5</v>
      </c>
      <c r="I4421" s="4">
        <v>4.7428000000000001E-3</v>
      </c>
      <c r="J4421" s="4">
        <v>0.95814141414141418</v>
      </c>
    </row>
    <row r="4422" spans="1:10">
      <c r="A4422" s="26">
        <v>4420</v>
      </c>
      <c r="B4422" s="6">
        <v>1289.8001770675132</v>
      </c>
      <c r="C4422" s="1">
        <v>-68.7</v>
      </c>
      <c r="D4422" s="2">
        <v>26.3</v>
      </c>
      <c r="E4422" s="11">
        <v>3.853652238468739E-2</v>
      </c>
      <c r="H4422" s="16">
        <v>50.3</v>
      </c>
      <c r="I4422" s="4">
        <v>4.9734000000000002E-3</v>
      </c>
      <c r="J4422" s="4">
        <v>0.98874751491053692</v>
      </c>
    </row>
    <row r="4423" spans="1:10">
      <c r="A4423" s="26">
        <v>4421</v>
      </c>
      <c r="B4423" s="6">
        <v>1290.0722912476951</v>
      </c>
      <c r="C4423" s="1">
        <v>-69.2</v>
      </c>
      <c r="D4423" s="2">
        <v>27.7</v>
      </c>
      <c r="E4423" s="11">
        <v>3.9530652522511409E-2</v>
      </c>
      <c r="H4423" s="16">
        <v>52.7</v>
      </c>
      <c r="I4423" s="4">
        <v>5.1909E-3</v>
      </c>
      <c r="J4423" s="4">
        <v>0.98499051233396573</v>
      </c>
    </row>
    <row r="4424" spans="1:10">
      <c r="A4424" s="26">
        <v>4422</v>
      </c>
      <c r="B4424" s="6">
        <v>1290.3444054278771</v>
      </c>
      <c r="C4424" s="1">
        <v>-70.5</v>
      </c>
      <c r="D4424" s="2">
        <v>29.9</v>
      </c>
      <c r="E4424" s="11">
        <v>3.8748056917374145E-2</v>
      </c>
      <c r="H4424" s="16">
        <v>57.3</v>
      </c>
      <c r="I4424" s="4">
        <v>5.3470000000000002E-3</v>
      </c>
      <c r="J4424" s="4">
        <v>0.93315881326352534</v>
      </c>
    </row>
    <row r="4425" spans="1:10">
      <c r="A4425" s="26">
        <v>4423</v>
      </c>
      <c r="B4425" s="6">
        <v>1290.616519608059</v>
      </c>
      <c r="C4425" s="1">
        <v>-72.099999999999994</v>
      </c>
      <c r="D4425" s="2">
        <v>32</v>
      </c>
      <c r="E4425" s="11">
        <v>3.6131580498732538E-2</v>
      </c>
      <c r="H4425" s="16">
        <v>60.4</v>
      </c>
      <c r="I4425" s="4">
        <v>5.4142000000000001E-3</v>
      </c>
      <c r="J4425" s="4">
        <v>0.89639072847682122</v>
      </c>
    </row>
    <row r="4426" spans="1:10">
      <c r="A4426" s="26">
        <v>4424</v>
      </c>
      <c r="B4426" s="6">
        <v>1290.8886337882409</v>
      </c>
      <c r="C4426" s="1">
        <v>-73.400000000000006</v>
      </c>
      <c r="D4426" s="2">
        <v>32.4</v>
      </c>
      <c r="E4426" s="11">
        <v>3.2172886856468505E-2</v>
      </c>
      <c r="H4426" s="16">
        <v>60.8</v>
      </c>
      <c r="I4426" s="4">
        <v>5.4111000000000003E-3</v>
      </c>
      <c r="J4426" s="4">
        <v>0.88998355263157902</v>
      </c>
    </row>
    <row r="4427" spans="1:10">
      <c r="A4427" s="26">
        <v>4425</v>
      </c>
      <c r="B4427" s="6">
        <v>1291.160747968423</v>
      </c>
      <c r="C4427" s="1">
        <v>-73.5</v>
      </c>
      <c r="D4427" s="2">
        <v>27.9</v>
      </c>
      <c r="E4427" s="11">
        <v>2.8086282199839559E-2</v>
      </c>
      <c r="H4427" s="16">
        <v>59.2</v>
      </c>
      <c r="I4427" s="4">
        <v>5.3781999999999996E-3</v>
      </c>
      <c r="J4427" s="4">
        <v>0.90847972972972968</v>
      </c>
    </row>
    <row r="4428" spans="1:10">
      <c r="A4428" s="26">
        <v>4426</v>
      </c>
      <c r="B4428" s="6">
        <v>1291.432862148605</v>
      </c>
      <c r="C4428" s="1">
        <v>-72</v>
      </c>
      <c r="D4428" s="2">
        <v>23.4</v>
      </c>
      <c r="E4428" s="11">
        <v>2.5171170634329467E-2</v>
      </c>
      <c r="H4428" s="16">
        <v>57.2</v>
      </c>
      <c r="I4428" s="4">
        <v>5.3734000000000004E-3</v>
      </c>
      <c r="J4428" s="4">
        <v>0.93940559440559435</v>
      </c>
    </row>
    <row r="4429" spans="1:10">
      <c r="A4429" s="26">
        <v>4427</v>
      </c>
      <c r="B4429" s="6">
        <v>1291.7049763287869</v>
      </c>
      <c r="C4429" s="1">
        <v>-69.900000000000006</v>
      </c>
      <c r="D4429" s="2">
        <v>24.3</v>
      </c>
      <c r="E4429" s="11">
        <v>2.3804919874637811E-2</v>
      </c>
      <c r="H4429" s="16">
        <v>55.2</v>
      </c>
      <c r="I4429" s="4">
        <v>5.4245999999999999E-3</v>
      </c>
      <c r="J4429" s="4">
        <v>0.98271739130434776</v>
      </c>
    </row>
    <row r="4430" spans="1:10">
      <c r="A4430" s="26">
        <v>4428</v>
      </c>
      <c r="B4430" s="6">
        <v>1291.9770905089688</v>
      </c>
      <c r="C4430" s="1">
        <v>-69.400000000000006</v>
      </c>
      <c r="D4430" s="2">
        <v>21.3</v>
      </c>
      <c r="E4430" s="11">
        <v>2.3287250384024578E-2</v>
      </c>
      <c r="H4430" s="16">
        <v>55.2</v>
      </c>
      <c r="I4430" s="4">
        <v>5.5377999999999998E-3</v>
      </c>
      <c r="J4430" s="4">
        <v>1.0032246376811593</v>
      </c>
    </row>
    <row r="4431" spans="1:10">
      <c r="A4431" s="26">
        <v>4429</v>
      </c>
      <c r="B4431" s="6">
        <v>1292.2492046891507</v>
      </c>
      <c r="C4431" s="1">
        <v>-70.7</v>
      </c>
      <c r="D4431" s="2">
        <v>30.8</v>
      </c>
      <c r="E4431" s="11">
        <v>2.2731380800406698E-2</v>
      </c>
      <c r="H4431" s="16">
        <v>58</v>
      </c>
      <c r="I4431" s="4">
        <v>5.6873000000000002E-3</v>
      </c>
      <c r="J4431" s="4">
        <v>0.98056896551724149</v>
      </c>
    </row>
    <row r="4432" spans="1:10">
      <c r="A4432" s="26">
        <v>4430</v>
      </c>
      <c r="B4432" s="6">
        <v>1292.5213188693326</v>
      </c>
      <c r="C4432" s="1">
        <v>-72.5</v>
      </c>
      <c r="D4432" s="2">
        <v>37.299999999999997</v>
      </c>
      <c r="E4432" s="11">
        <v>2.1934817914063143E-2</v>
      </c>
      <c r="H4432" s="16">
        <v>61.3</v>
      </c>
      <c r="I4432" s="4">
        <v>5.8361999999999997E-3</v>
      </c>
      <c r="J4432" s="4">
        <v>0.95207177814029365</v>
      </c>
    </row>
    <row r="4433" spans="1:10">
      <c r="A4433" s="26">
        <v>4431</v>
      </c>
      <c r="B4433" s="6">
        <v>1292.7934330495148</v>
      </c>
      <c r="C4433" s="1">
        <v>-79.599999999999994</v>
      </c>
      <c r="D4433" s="2">
        <v>20.6</v>
      </c>
      <c r="E4433" s="11">
        <v>2.1240404697968372E-2</v>
      </c>
      <c r="H4433" s="16">
        <v>66</v>
      </c>
      <c r="I4433" s="4">
        <v>5.9370999999999998E-3</v>
      </c>
      <c r="J4433" s="4">
        <v>0.89956060606060595</v>
      </c>
    </row>
    <row r="4434" spans="1:10">
      <c r="A4434" s="26">
        <v>4432</v>
      </c>
      <c r="B4434" s="6">
        <v>1293.0655472296967</v>
      </c>
      <c r="C4434" s="1">
        <v>-71.599999999999994</v>
      </c>
      <c r="D4434" s="2">
        <v>21.3</v>
      </c>
      <c r="E4434" s="11">
        <v>2.1401436812887777E-2</v>
      </c>
      <c r="H4434" s="16">
        <v>74.7</v>
      </c>
      <c r="I4434" s="4">
        <v>5.9380000000000006E-3</v>
      </c>
      <c r="J4434" s="4">
        <v>0.79491298527443099</v>
      </c>
    </row>
    <row r="4435" spans="1:10">
      <c r="A4435" s="26">
        <v>4433</v>
      </c>
      <c r="B4435" s="6">
        <v>1293.3376614098786</v>
      </c>
      <c r="C4435" s="1">
        <v>-66.3</v>
      </c>
      <c r="D4435" s="2">
        <v>13.4</v>
      </c>
      <c r="E4435" s="11">
        <v>2.334265076246091E-2</v>
      </c>
      <c r="H4435" s="16">
        <v>81.3</v>
      </c>
      <c r="I4435" s="4">
        <v>5.8586000000000003E-3</v>
      </c>
      <c r="J4435" s="4">
        <v>0.72061500615006158</v>
      </c>
    </row>
    <row r="4436" spans="1:10">
      <c r="A4436" s="26">
        <v>4434</v>
      </c>
      <c r="B4436" s="6">
        <v>1293.6097755900605</v>
      </c>
      <c r="C4436" s="1">
        <v>-62.2</v>
      </c>
      <c r="D4436" s="2">
        <v>12</v>
      </c>
      <c r="E4436" s="11">
        <v>2.7168369512919933E-2</v>
      </c>
      <c r="H4436" s="16">
        <v>77.400000000000006</v>
      </c>
      <c r="I4436" s="4">
        <v>5.7524000000000004E-3</v>
      </c>
      <c r="J4436" s="4">
        <v>0.74320413436692501</v>
      </c>
    </row>
    <row r="4437" spans="1:10">
      <c r="A4437" s="26">
        <v>4435</v>
      </c>
      <c r="B4437" s="6">
        <v>1293.8818897702424</v>
      </c>
      <c r="C4437" s="1">
        <v>-60.2</v>
      </c>
      <c r="D4437" s="2">
        <v>14.4</v>
      </c>
      <c r="E4437" s="11">
        <v>3.1503593786227684E-2</v>
      </c>
      <c r="H4437" s="16">
        <v>73.2</v>
      </c>
      <c r="I4437" s="4">
        <v>5.6365E-3</v>
      </c>
      <c r="J4437" s="4">
        <v>0.77001366120218584</v>
      </c>
    </row>
    <row r="4438" spans="1:10">
      <c r="A4438" s="26">
        <v>4436</v>
      </c>
      <c r="B4438" s="6">
        <v>1294.1540039504246</v>
      </c>
      <c r="C4438" s="1">
        <v>-59.6</v>
      </c>
      <c r="D4438" s="2">
        <v>19.2</v>
      </c>
      <c r="E4438" s="11">
        <v>3.4977457976293556E-2</v>
      </c>
      <c r="H4438" s="16">
        <v>77</v>
      </c>
      <c r="I4438" s="4">
        <v>5.4837999999999996E-3</v>
      </c>
      <c r="J4438" s="4">
        <v>0.71218181818181814</v>
      </c>
    </row>
    <row r="4439" spans="1:10">
      <c r="A4439" s="26">
        <v>4437</v>
      </c>
      <c r="B4439" s="6">
        <v>1294.4261181306065</v>
      </c>
      <c r="C4439" s="1">
        <v>-59.3</v>
      </c>
      <c r="D4439" s="2">
        <v>25.9</v>
      </c>
      <c r="E4439" s="11">
        <v>3.6907923176681283E-2</v>
      </c>
      <c r="H4439" s="16">
        <v>80.099999999999994</v>
      </c>
      <c r="I4439" s="4">
        <v>5.3049999999999998E-3</v>
      </c>
      <c r="J4439" s="4">
        <v>0.66229712858926348</v>
      </c>
    </row>
    <row r="4440" spans="1:10">
      <c r="A4440" s="26">
        <v>4438</v>
      </c>
      <c r="B4440" s="6">
        <v>1294.6982323107884</v>
      </c>
      <c r="C4440" s="1">
        <v>-59</v>
      </c>
      <c r="D4440" s="2">
        <v>32.200000000000003</v>
      </c>
      <c r="E4440" s="11">
        <v>3.760135350826789E-2</v>
      </c>
      <c r="H4440" s="16">
        <v>72.2</v>
      </c>
      <c r="I4440" s="4">
        <v>5.1310000000000001E-3</v>
      </c>
      <c r="J4440" s="4">
        <v>0.71066481994459829</v>
      </c>
    </row>
    <row r="4441" spans="1:10">
      <c r="A4441" s="26">
        <v>4439</v>
      </c>
      <c r="B4441" s="6">
        <v>1294.9703464909703</v>
      </c>
      <c r="C4441" s="1">
        <v>-59.3</v>
      </c>
      <c r="D4441" s="2">
        <v>35.5</v>
      </c>
      <c r="E4441" s="11">
        <v>3.718881027253669E-2</v>
      </c>
      <c r="H4441" s="16">
        <v>63.3</v>
      </c>
      <c r="I4441" s="4">
        <v>4.9906999999999998E-3</v>
      </c>
      <c r="J4441" s="4">
        <v>0.78842022116903632</v>
      </c>
    </row>
    <row r="4442" spans="1:10">
      <c r="A4442" s="26">
        <v>4440</v>
      </c>
      <c r="B4442" s="6">
        <v>1295.2424606711522</v>
      </c>
      <c r="C4442" s="1">
        <v>-61.1</v>
      </c>
      <c r="D4442" s="2">
        <v>34.5</v>
      </c>
      <c r="E4442" s="11">
        <v>3.6446849736086057E-2</v>
      </c>
      <c r="H4442" s="16">
        <v>59.2</v>
      </c>
      <c r="I4442" s="4">
        <v>4.8888999999999998E-3</v>
      </c>
      <c r="J4442" s="4">
        <v>0.82582770270270256</v>
      </c>
    </row>
    <row r="4443" spans="1:10">
      <c r="A4443" s="26">
        <v>4441</v>
      </c>
      <c r="B4443" s="6">
        <v>1295.5145748513341</v>
      </c>
      <c r="C4443" s="1">
        <v>-63.8</v>
      </c>
      <c r="D4443" s="2">
        <v>29.8</v>
      </c>
      <c r="E4443" s="11">
        <v>3.5731236016001089E-2</v>
      </c>
      <c r="H4443" s="16">
        <v>57.9</v>
      </c>
      <c r="I4443" s="4">
        <v>4.8174999999999997E-3</v>
      </c>
      <c r="J4443" s="4">
        <v>0.83203799654576849</v>
      </c>
    </row>
    <row r="4444" spans="1:10">
      <c r="A4444" s="26">
        <v>4442</v>
      </c>
      <c r="B4444" s="6">
        <v>1295.7866890315163</v>
      </c>
      <c r="C4444" s="1">
        <v>-66.599999999999994</v>
      </c>
      <c r="D4444" s="2">
        <v>23</v>
      </c>
      <c r="E4444" s="11">
        <v>3.5008403937845163E-2</v>
      </c>
      <c r="H4444" s="16">
        <v>57</v>
      </c>
      <c r="I4444" s="4">
        <v>4.7624E-3</v>
      </c>
      <c r="J4444" s="4">
        <v>0.83550877192982465</v>
      </c>
    </row>
    <row r="4445" spans="1:10">
      <c r="A4445" s="26">
        <v>4443</v>
      </c>
      <c r="B4445" s="6">
        <v>1296.0588032116982</v>
      </c>
      <c r="C4445" s="1">
        <v>-68.8</v>
      </c>
      <c r="D4445" s="2">
        <v>20.5</v>
      </c>
      <c r="E4445" s="11">
        <v>3.4339903696262171E-2</v>
      </c>
      <c r="H4445" s="16">
        <v>56.7</v>
      </c>
      <c r="I4445" s="4">
        <v>4.7174000000000001E-3</v>
      </c>
      <c r="J4445" s="4">
        <v>0.83199294532627865</v>
      </c>
    </row>
    <row r="4446" spans="1:10">
      <c r="A4446" s="26">
        <v>4444</v>
      </c>
      <c r="B4446" s="6">
        <v>1296.3309173918801</v>
      </c>
      <c r="C4446" s="1">
        <v>-69.8</v>
      </c>
      <c r="D4446" s="2">
        <v>20.9</v>
      </c>
      <c r="E4446" s="11">
        <v>3.3908861999020774E-2</v>
      </c>
      <c r="H4446" s="16">
        <v>56.8</v>
      </c>
      <c r="I4446" s="4">
        <v>4.6756999999999996E-3</v>
      </c>
      <c r="J4446" s="4">
        <v>0.82318661971830986</v>
      </c>
    </row>
    <row r="4447" spans="1:10">
      <c r="A4447" s="26">
        <v>4445</v>
      </c>
      <c r="B4447" s="6">
        <v>1296.603031572062</v>
      </c>
      <c r="C4447" s="1">
        <v>-70.400000000000006</v>
      </c>
      <c r="D4447" s="2">
        <v>23.7</v>
      </c>
      <c r="E4447" s="11">
        <v>3.3902886583386263E-2</v>
      </c>
      <c r="H4447" s="16">
        <v>56.6</v>
      </c>
      <c r="I4447" s="4">
        <v>4.6366999999999997E-3</v>
      </c>
      <c r="J4447" s="4">
        <v>0.8192049469964664</v>
      </c>
    </row>
    <row r="4448" spans="1:10">
      <c r="A4448" s="26">
        <v>4446</v>
      </c>
      <c r="B4448" s="6">
        <v>1296.875145752244</v>
      </c>
      <c r="C4448" s="1">
        <v>-70.900000000000006</v>
      </c>
      <c r="D4448" s="2">
        <v>25.9</v>
      </c>
      <c r="E4448" s="11">
        <v>3.429221310018836E-2</v>
      </c>
      <c r="H4448" s="16">
        <v>55.5</v>
      </c>
      <c r="I4448" s="4">
        <v>4.6037999999999999E-3</v>
      </c>
      <c r="J4448" s="4">
        <v>0.82951351351351343</v>
      </c>
    </row>
    <row r="4449" spans="1:10">
      <c r="A4449" s="26">
        <v>4447</v>
      </c>
      <c r="B4449" s="6">
        <v>1297.1472599324261</v>
      </c>
      <c r="C4449" s="1">
        <v>-71.5</v>
      </c>
      <c r="D4449" s="2">
        <v>24.3</v>
      </c>
      <c r="E4449" s="11">
        <v>3.468356693363845E-2</v>
      </c>
      <c r="H4449" s="16">
        <v>53.9</v>
      </c>
      <c r="I4449" s="4">
        <v>4.5783000000000004E-3</v>
      </c>
      <c r="J4449" s="4">
        <v>0.84940630797773664</v>
      </c>
    </row>
    <row r="4450" spans="1:10">
      <c r="A4450" s="26">
        <v>4448</v>
      </c>
      <c r="B4450" s="6">
        <v>1297.419374112608</v>
      </c>
      <c r="C4450" s="1">
        <v>-71.599999999999994</v>
      </c>
      <c r="D4450" s="2">
        <v>18.899999999999999</v>
      </c>
      <c r="E4450" s="11">
        <v>3.4974392267186037E-2</v>
      </c>
      <c r="H4450" s="16">
        <v>53</v>
      </c>
      <c r="I4450" s="4">
        <v>4.5414000000000001E-3</v>
      </c>
      <c r="J4450" s="4">
        <v>0.85686792452830196</v>
      </c>
    </row>
    <row r="4451" spans="1:10">
      <c r="A4451" s="26">
        <v>4449</v>
      </c>
      <c r="B4451" s="6">
        <v>1297.6914882927899</v>
      </c>
      <c r="C4451" s="1">
        <v>-71.599999999999994</v>
      </c>
      <c r="D4451" s="2">
        <v>13.1</v>
      </c>
      <c r="E4451" s="11">
        <v>3.5374040219378428E-2</v>
      </c>
      <c r="H4451" s="16">
        <v>54.1</v>
      </c>
      <c r="I4451" s="4">
        <v>4.4777000000000003E-3</v>
      </c>
      <c r="J4451" s="4">
        <v>0.82767097966728276</v>
      </c>
    </row>
    <row r="4452" spans="1:10">
      <c r="A4452" s="26">
        <v>4450</v>
      </c>
      <c r="B4452" s="6">
        <v>1297.9636024729718</v>
      </c>
      <c r="C4452" s="1">
        <v>-72</v>
      </c>
      <c r="D4452" s="2">
        <v>9.1000000000000227</v>
      </c>
      <c r="E4452" s="11">
        <v>3.5924255414321392E-2</v>
      </c>
      <c r="H4452" s="16">
        <v>55</v>
      </c>
      <c r="I4452" s="4">
        <v>4.3907E-3</v>
      </c>
      <c r="J4452" s="4">
        <v>0.79830909090909086</v>
      </c>
    </row>
    <row r="4453" spans="1:10">
      <c r="A4453" s="26">
        <v>4451</v>
      </c>
      <c r="B4453" s="6">
        <v>1298.2357166531538</v>
      </c>
      <c r="C4453" s="1">
        <v>-73.3</v>
      </c>
      <c r="D4453" s="2">
        <v>7.3999999999999773</v>
      </c>
      <c r="E4453" s="11">
        <v>3.6101521302022078E-2</v>
      </c>
      <c r="H4453" s="16">
        <v>53.2</v>
      </c>
      <c r="I4453" s="4">
        <v>4.3075000000000006E-3</v>
      </c>
      <c r="J4453" s="4">
        <v>0.80968045112781939</v>
      </c>
    </row>
    <row r="4454" spans="1:10">
      <c r="A4454" s="26">
        <v>4452</v>
      </c>
      <c r="B4454" s="6">
        <v>1298.5078308333357</v>
      </c>
      <c r="C4454" s="1">
        <v>-75.2</v>
      </c>
      <c r="D4454" s="2">
        <v>8.6000000000000227</v>
      </c>
      <c r="E4454" s="11">
        <v>3.5886207694086812E-2</v>
      </c>
      <c r="H4454" s="16">
        <v>50.3</v>
      </c>
      <c r="I4454" s="4">
        <v>4.2268999999999996E-3</v>
      </c>
      <c r="J4454" s="4">
        <v>0.84033797216699802</v>
      </c>
    </row>
    <row r="4455" spans="1:10">
      <c r="A4455" s="26">
        <v>4453</v>
      </c>
      <c r="B4455" s="6">
        <v>1298.7799450135178</v>
      </c>
      <c r="C4455" s="1">
        <v>-76.400000000000006</v>
      </c>
      <c r="D4455" s="2">
        <v>15.8</v>
      </c>
      <c r="E4455" s="11">
        <v>3.5528502867845022E-2</v>
      </c>
      <c r="H4455" s="16">
        <v>49.7</v>
      </c>
      <c r="I4455" s="4">
        <v>4.1621000000000002E-3</v>
      </c>
      <c r="J4455" s="4">
        <v>0.83744466800804829</v>
      </c>
    </row>
    <row r="4456" spans="1:10">
      <c r="A4456" s="26">
        <v>4454</v>
      </c>
      <c r="B4456" s="6">
        <v>1299.0520591936997</v>
      </c>
      <c r="C4456" s="1">
        <v>-75.900000000000006</v>
      </c>
      <c r="D4456" s="2">
        <v>15.8</v>
      </c>
      <c r="E4456" s="11">
        <v>3.5285220397579947E-2</v>
      </c>
      <c r="H4456" s="16">
        <v>49.8</v>
      </c>
      <c r="I4456" s="4">
        <v>4.1145000000000001E-3</v>
      </c>
      <c r="J4456" s="4">
        <v>0.82620481927710854</v>
      </c>
    </row>
    <row r="4457" spans="1:10">
      <c r="A4457" s="26">
        <v>4455</v>
      </c>
      <c r="B4457" s="6">
        <v>1299.3241733738816</v>
      </c>
      <c r="C4457" s="1">
        <v>-72.900000000000006</v>
      </c>
      <c r="D4457" s="2">
        <v>29.6</v>
      </c>
      <c r="E4457" s="11">
        <v>3.5032443273427978E-2</v>
      </c>
      <c r="H4457" s="16">
        <v>47.6</v>
      </c>
      <c r="I4457" s="4">
        <v>4.0898000000000002E-3</v>
      </c>
      <c r="J4457" s="4">
        <v>0.85920168067226899</v>
      </c>
    </row>
    <row r="4458" spans="1:10">
      <c r="A4458" s="26">
        <v>4456</v>
      </c>
      <c r="B4458" s="6">
        <v>1299.5962875540636</v>
      </c>
      <c r="C4458" s="1">
        <v>-69.599999999999994</v>
      </c>
      <c r="D4458" s="2">
        <v>37.700000000000003</v>
      </c>
      <c r="E4458" s="11">
        <v>3.4348389630793404E-2</v>
      </c>
      <c r="H4458" s="16">
        <v>45</v>
      </c>
      <c r="I4458" s="4">
        <v>4.0787000000000002E-3</v>
      </c>
      <c r="J4458" s="4">
        <v>0.90637777777777773</v>
      </c>
    </row>
    <row r="4459" spans="1:10">
      <c r="A4459" s="26">
        <v>4457</v>
      </c>
      <c r="B4459" s="6">
        <v>1299.8684017342455</v>
      </c>
      <c r="C4459" s="1">
        <v>-68.2</v>
      </c>
      <c r="D4459" s="2">
        <v>42.5</v>
      </c>
      <c r="E4459" s="11">
        <v>3.3221104737958668E-2</v>
      </c>
      <c r="H4459" s="16">
        <v>43.4</v>
      </c>
      <c r="I4459" s="4">
        <v>4.0679999999999996E-3</v>
      </c>
      <c r="J4459" s="4">
        <v>0.93732718894009204</v>
      </c>
    </row>
    <row r="4460" spans="1:10">
      <c r="A4460" s="26">
        <v>4458</v>
      </c>
      <c r="B4460" s="6">
        <v>1300.1405159144276</v>
      </c>
      <c r="C4460" s="1">
        <v>-69</v>
      </c>
      <c r="D4460" s="2">
        <v>45</v>
      </c>
      <c r="E4460" s="11">
        <v>3.2108789909341739E-2</v>
      </c>
      <c r="H4460" s="16">
        <v>41.6</v>
      </c>
      <c r="I4460" s="4">
        <v>4.052E-3</v>
      </c>
      <c r="J4460" s="4">
        <v>0.97403846153846163</v>
      </c>
    </row>
    <row r="4461" spans="1:10">
      <c r="A4461" s="26">
        <v>4459</v>
      </c>
      <c r="B4461" s="6">
        <v>1300.4126300946095</v>
      </c>
      <c r="C4461" s="1">
        <v>-69.099999999999994</v>
      </c>
      <c r="D4461" s="2">
        <v>50</v>
      </c>
      <c r="E4461" s="11">
        <v>3.0859263375138911E-2</v>
      </c>
      <c r="H4461" s="16">
        <v>39.700000000000003</v>
      </c>
      <c r="I4461" s="4">
        <v>4.0270999999999996E-3</v>
      </c>
      <c r="J4461" s="4">
        <v>1.0143828715365237</v>
      </c>
    </row>
    <row r="4462" spans="1:10">
      <c r="A4462" s="26">
        <v>4460</v>
      </c>
      <c r="B4462" s="6">
        <v>1300.6847442747915</v>
      </c>
      <c r="C4462" s="1">
        <v>-72.5</v>
      </c>
      <c r="D4462" s="2">
        <v>45.5</v>
      </c>
      <c r="E4462" s="11">
        <v>2.939033665585845E-2</v>
      </c>
      <c r="H4462" s="16">
        <v>40</v>
      </c>
      <c r="I4462" s="4">
        <v>3.9966999999999997E-3</v>
      </c>
      <c r="J4462" s="4">
        <v>0.99917499999999992</v>
      </c>
    </row>
    <row r="4463" spans="1:10">
      <c r="A4463" s="26">
        <v>4461</v>
      </c>
      <c r="B4463" s="6">
        <v>1300.9568584549734</v>
      </c>
      <c r="C4463" s="1">
        <v>-75</v>
      </c>
      <c r="D4463" s="2">
        <v>49.3</v>
      </c>
      <c r="E4463" s="11">
        <v>2.8010304713601414E-2</v>
      </c>
      <c r="H4463" s="16">
        <v>40.200000000000003</v>
      </c>
      <c r="I4463" s="4">
        <v>3.9795999999999998E-3</v>
      </c>
      <c r="J4463" s="4">
        <v>0.98995024875621884</v>
      </c>
    </row>
    <row r="4464" spans="1:10">
      <c r="A4464" s="26">
        <v>4462</v>
      </c>
      <c r="B4464" s="6">
        <v>1301.2289726351553</v>
      </c>
      <c r="C4464" s="1">
        <v>-76.8</v>
      </c>
      <c r="D4464" s="2">
        <v>53.7</v>
      </c>
      <c r="E4464" s="11">
        <v>2.6686613920237755E-2</v>
      </c>
      <c r="H4464" s="16">
        <v>39.5</v>
      </c>
      <c r="I4464" s="4">
        <v>3.9902000000000002E-3</v>
      </c>
      <c r="J4464" s="4">
        <v>1.0101772151898734</v>
      </c>
    </row>
    <row r="4465" spans="1:10">
      <c r="A4465" s="26">
        <v>4463</v>
      </c>
      <c r="B4465" s="6">
        <v>1301.5010868153372</v>
      </c>
      <c r="C4465" s="1">
        <v>-79.5</v>
      </c>
      <c r="D4465" s="2">
        <v>63.3</v>
      </c>
      <c r="E4465" s="11">
        <v>2.5561214339712729E-2</v>
      </c>
      <c r="H4465" s="16">
        <v>40.4</v>
      </c>
      <c r="I4465" s="4">
        <v>4.0276000000000001E-3</v>
      </c>
      <c r="J4465" s="4">
        <v>0.99693069306930704</v>
      </c>
    </row>
    <row r="4466" spans="1:10">
      <c r="A4466" s="26">
        <v>4464</v>
      </c>
      <c r="B4466" s="6">
        <v>1301.7732009955193</v>
      </c>
      <c r="C4466" s="1">
        <v>-80</v>
      </c>
      <c r="D4466" s="2">
        <v>65</v>
      </c>
      <c r="E4466" s="11">
        <v>2.46474949978422E-2</v>
      </c>
      <c r="H4466" s="16">
        <v>42.3</v>
      </c>
      <c r="I4466" s="4">
        <v>4.0821E-3</v>
      </c>
      <c r="J4466" s="4">
        <v>0.96503546099290782</v>
      </c>
    </row>
    <row r="4467" spans="1:10">
      <c r="A4467" s="26">
        <v>4465</v>
      </c>
      <c r="B4467" s="6">
        <v>1302.0453151757013</v>
      </c>
      <c r="C4467" s="1">
        <v>-79.3</v>
      </c>
      <c r="D4467" s="2">
        <v>55.7</v>
      </c>
      <c r="E4467" s="11">
        <v>2.3835648148148147E-2</v>
      </c>
      <c r="H4467" s="16">
        <v>43.3</v>
      </c>
      <c r="I4467" s="4">
        <v>4.1469000000000002E-3</v>
      </c>
      <c r="J4467" s="4">
        <v>0.95771362586605091</v>
      </c>
    </row>
    <row r="4468" spans="1:10">
      <c r="A4468" s="26">
        <v>4466</v>
      </c>
      <c r="B4468" s="6">
        <v>1302.3174293558832</v>
      </c>
      <c r="C4468" s="1">
        <v>-76.5</v>
      </c>
      <c r="D4468" s="2">
        <v>39.5</v>
      </c>
      <c r="E4468" s="11">
        <v>2.3140404845999014E-2</v>
      </c>
      <c r="H4468" s="16">
        <v>43.5</v>
      </c>
      <c r="I4468" s="4">
        <v>4.2107999999999998E-3</v>
      </c>
      <c r="J4468" s="4">
        <v>0.96799999999999997</v>
      </c>
    </row>
    <row r="4469" spans="1:10">
      <c r="A4469" s="26">
        <v>4467</v>
      </c>
      <c r="B4469" s="6">
        <v>1302.5895435360651</v>
      </c>
      <c r="C4469" s="1">
        <v>-72.2</v>
      </c>
      <c r="D4469" s="2">
        <v>25.6</v>
      </c>
      <c r="E4469" s="11">
        <v>2.23643006263048E-2</v>
      </c>
      <c r="H4469" s="16">
        <v>43.4</v>
      </c>
      <c r="I4469" s="4">
        <v>4.2859999999999999E-3</v>
      </c>
      <c r="J4469" s="4">
        <v>0.98755760368663592</v>
      </c>
    </row>
    <row r="4470" spans="1:10">
      <c r="A4470" s="26">
        <v>4468</v>
      </c>
      <c r="B4470" s="6">
        <v>1302.861657716247</v>
      </c>
      <c r="C4470" s="1">
        <v>-63.4</v>
      </c>
      <c r="D4470" s="2">
        <v>16.8</v>
      </c>
      <c r="E4470" s="11">
        <v>2.1866919182722076E-2</v>
      </c>
      <c r="H4470" s="16">
        <v>43.3</v>
      </c>
      <c r="I4470" s="4">
        <v>4.3815E-3</v>
      </c>
      <c r="J4470" s="4">
        <v>1.0118937644341801</v>
      </c>
    </row>
    <row r="4471" spans="1:10">
      <c r="A4471" s="26">
        <v>4469</v>
      </c>
      <c r="B4471" s="6">
        <v>1303.1337718964292</v>
      </c>
      <c r="C4471" s="1">
        <v>-59.1</v>
      </c>
      <c r="D4471" s="2">
        <v>11.3</v>
      </c>
      <c r="E4471" s="11">
        <v>2.2321390639382568E-2</v>
      </c>
      <c r="H4471" s="16">
        <v>42.9</v>
      </c>
      <c r="I4471" s="4">
        <v>4.4981999999999999E-3</v>
      </c>
      <c r="J4471" s="4">
        <v>1.0485314685314686</v>
      </c>
    </row>
    <row r="4472" spans="1:10">
      <c r="A4472" s="26">
        <v>4470</v>
      </c>
      <c r="B4472" s="6">
        <v>1303.4058860766111</v>
      </c>
      <c r="C4472" s="1">
        <v>-57.1</v>
      </c>
      <c r="D4472" s="2">
        <v>10.8</v>
      </c>
      <c r="E4472" s="11">
        <v>2.3376877185764245E-2</v>
      </c>
      <c r="H4472" s="16">
        <v>42.1</v>
      </c>
      <c r="I4472" s="4">
        <v>4.6277000000000002E-3</v>
      </c>
      <c r="J4472" s="4">
        <v>1.0992161520190025</v>
      </c>
    </row>
    <row r="4473" spans="1:10">
      <c r="A4473" s="26">
        <v>4471</v>
      </c>
      <c r="B4473" s="6">
        <v>1303.678000256793</v>
      </c>
      <c r="C4473" s="1">
        <v>-60.5</v>
      </c>
      <c r="D4473" s="2">
        <v>10.4</v>
      </c>
      <c r="E4473" s="11">
        <v>2.4901843348639114E-2</v>
      </c>
      <c r="H4473" s="16">
        <v>42.4</v>
      </c>
      <c r="I4473" s="4">
        <v>4.7571000000000002E-3</v>
      </c>
      <c r="J4473" s="4">
        <v>1.1219575471698116</v>
      </c>
    </row>
    <row r="4474" spans="1:10">
      <c r="A4474" s="26">
        <v>4472</v>
      </c>
      <c r="B4474" s="6">
        <v>1303.9501144369749</v>
      </c>
      <c r="C4474" s="1">
        <v>-66.5</v>
      </c>
      <c r="D4474" s="2">
        <v>9.8000000000000114</v>
      </c>
      <c r="E4474" s="11">
        <v>2.6007869444623622E-2</v>
      </c>
      <c r="H4474" s="16">
        <v>43.4</v>
      </c>
      <c r="I4474" s="4">
        <v>4.8931000000000001E-3</v>
      </c>
      <c r="J4474" s="4">
        <v>1.127442396313364</v>
      </c>
    </row>
    <row r="4475" spans="1:10">
      <c r="A4475" s="26">
        <v>4473</v>
      </c>
      <c r="B4475" s="6">
        <v>1304.2222286171568</v>
      </c>
      <c r="C4475" s="1">
        <v>-71.400000000000006</v>
      </c>
      <c r="D4475" s="2">
        <v>9.3999999999999773</v>
      </c>
      <c r="E4475" s="11">
        <v>2.7335225870155518E-2</v>
      </c>
      <c r="H4475" s="16">
        <v>43.5</v>
      </c>
      <c r="I4475" s="4">
        <v>5.0797000000000004E-3</v>
      </c>
      <c r="J4475" s="4">
        <v>1.1677471264367818</v>
      </c>
    </row>
    <row r="4476" spans="1:10">
      <c r="A4476" s="26">
        <v>4474</v>
      </c>
      <c r="B4476" s="6">
        <v>1304.4943427973387</v>
      </c>
      <c r="C4476" s="1">
        <v>-73.2</v>
      </c>
      <c r="D4476" s="2">
        <v>10.7</v>
      </c>
      <c r="E4476" s="11">
        <v>2.8816970119348376E-2</v>
      </c>
      <c r="H4476" s="16">
        <v>43.6</v>
      </c>
      <c r="I4476" s="4">
        <v>5.3568000000000001E-3</v>
      </c>
      <c r="J4476" s="4">
        <v>1.228623853211009</v>
      </c>
    </row>
    <row r="4477" spans="1:10">
      <c r="A4477" s="26">
        <v>4475</v>
      </c>
      <c r="B4477" s="6">
        <v>1304.7664569775209</v>
      </c>
      <c r="C4477" s="1">
        <v>-72.400000000000006</v>
      </c>
      <c r="D4477" s="2">
        <v>13.9</v>
      </c>
      <c r="E4477" s="11">
        <v>3.0510294472928357E-2</v>
      </c>
      <c r="H4477" s="16">
        <v>43.6</v>
      </c>
      <c r="I4477" s="4">
        <v>5.7263000000000001E-3</v>
      </c>
      <c r="J4477" s="4">
        <v>1.3133715596330275</v>
      </c>
    </row>
    <row r="4478" spans="1:10">
      <c r="A4478" s="26">
        <v>4476</v>
      </c>
      <c r="B4478" s="6">
        <v>1305.0385711577028</v>
      </c>
      <c r="C4478" s="1">
        <v>-70.400000000000006</v>
      </c>
      <c r="D4478" s="2">
        <v>17.7</v>
      </c>
      <c r="E4478" s="11">
        <v>3.2014061309275053E-2</v>
      </c>
      <c r="H4478" s="16">
        <v>43.7</v>
      </c>
      <c r="I4478" s="4">
        <v>6.1831999999999998E-3</v>
      </c>
      <c r="J4478" s="4">
        <v>1.4149199084668191</v>
      </c>
    </row>
    <row r="4479" spans="1:10">
      <c r="A4479" s="26">
        <v>4477</v>
      </c>
      <c r="B4479" s="6">
        <v>1305.3106853378847</v>
      </c>
      <c r="C4479" s="1">
        <v>-68.599999999999994</v>
      </c>
      <c r="D4479" s="2">
        <v>21.1</v>
      </c>
      <c r="E4479" s="11">
        <v>3.3180520910582267E-2</v>
      </c>
      <c r="H4479" s="16">
        <v>44.1</v>
      </c>
      <c r="I4479" s="4">
        <v>6.6826999999999998E-3</v>
      </c>
      <c r="J4479" s="4">
        <v>1.5153514739229024</v>
      </c>
    </row>
    <row r="4480" spans="1:10">
      <c r="A4480" s="26">
        <v>4478</v>
      </c>
      <c r="B4480" s="6">
        <v>1305.5827995180666</v>
      </c>
      <c r="C4480" s="1">
        <v>-67.400000000000006</v>
      </c>
      <c r="D4480" s="2">
        <v>23.9</v>
      </c>
      <c r="E4480" s="11">
        <v>3.4098711122988061E-2</v>
      </c>
      <c r="H4480" s="16">
        <v>44.1</v>
      </c>
      <c r="I4480" s="4">
        <v>7.2760000000000003E-3</v>
      </c>
      <c r="J4480" s="4">
        <v>1.6498866213151928</v>
      </c>
    </row>
    <row r="4481" spans="1:10">
      <c r="A4481" s="26">
        <v>4479</v>
      </c>
      <c r="B4481" s="6">
        <v>1305.8549136982485</v>
      </c>
      <c r="C4481" s="1">
        <v>-67</v>
      </c>
      <c r="D4481" s="2">
        <v>25.8</v>
      </c>
      <c r="E4481" s="11">
        <v>3.4352927773980399E-2</v>
      </c>
      <c r="H4481" s="16">
        <v>44.5</v>
      </c>
      <c r="I4481" s="4">
        <v>7.8540999999999993E-3</v>
      </c>
      <c r="J4481" s="4">
        <v>1.7649662921348315</v>
      </c>
    </row>
    <row r="4482" spans="1:10">
      <c r="A4482" s="26">
        <v>4480</v>
      </c>
      <c r="B4482" s="6">
        <v>1306.1270278784307</v>
      </c>
      <c r="C4482" s="1">
        <v>-67</v>
      </c>
      <c r="D4482" s="2">
        <v>27</v>
      </c>
      <c r="E4482" s="11">
        <v>3.3832873542760523E-2</v>
      </c>
      <c r="H4482" s="16">
        <v>45.8</v>
      </c>
      <c r="I4482" s="4">
        <v>8.3003E-3</v>
      </c>
      <c r="J4482" s="4">
        <v>1.8122925764192142</v>
      </c>
    </row>
    <row r="4483" spans="1:10">
      <c r="A4483" s="26">
        <v>4481</v>
      </c>
      <c r="B4483" s="6">
        <v>1306.3991420586126</v>
      </c>
      <c r="C4483" s="1">
        <v>-67.2</v>
      </c>
      <c r="D4483" s="2">
        <v>27</v>
      </c>
      <c r="E4483" s="11">
        <v>3.3209774848984075E-2</v>
      </c>
      <c r="H4483" s="16">
        <v>47.6</v>
      </c>
      <c r="I4483" s="4">
        <v>8.6081000000000005E-3</v>
      </c>
      <c r="J4483" s="4">
        <v>1.8084243697478992</v>
      </c>
    </row>
    <row r="4484" spans="1:10">
      <c r="A4484" s="26">
        <v>4482</v>
      </c>
      <c r="B4484" s="6">
        <v>1306.6712562387945</v>
      </c>
      <c r="C4484" s="1">
        <v>-67.5</v>
      </c>
      <c r="D4484" s="2">
        <v>25.9</v>
      </c>
      <c r="E4484" s="11">
        <v>3.2576457350150308E-2</v>
      </c>
      <c r="H4484" s="16">
        <v>49.2</v>
      </c>
      <c r="I4484" s="4">
        <v>8.7909000000000008E-3</v>
      </c>
      <c r="J4484" s="4">
        <v>1.7867682926829269</v>
      </c>
    </row>
    <row r="4485" spans="1:10">
      <c r="A4485" s="26">
        <v>4483</v>
      </c>
      <c r="B4485" s="6">
        <v>1306.9433704189764</v>
      </c>
      <c r="C4485" s="1">
        <v>-67.599999999999994</v>
      </c>
      <c r="D4485" s="2">
        <v>24.3</v>
      </c>
      <c r="E4485" s="11">
        <v>3.2235111118465685E-2</v>
      </c>
      <c r="H4485" s="16">
        <v>50.8</v>
      </c>
      <c r="I4485" s="4">
        <v>8.9216999999999994E-3</v>
      </c>
      <c r="J4485" s="4">
        <v>1.756240157480315</v>
      </c>
    </row>
    <row r="4486" spans="1:10">
      <c r="A4486" s="26">
        <v>4484</v>
      </c>
      <c r="B4486" s="6">
        <v>1307.2154845991583</v>
      </c>
      <c r="C4486" s="1">
        <v>-67.3</v>
      </c>
      <c r="D4486" s="2">
        <v>23.8</v>
      </c>
      <c r="E4486" s="11">
        <v>3.2085457635348383E-2</v>
      </c>
      <c r="H4486" s="16">
        <v>51.8</v>
      </c>
      <c r="I4486" s="4">
        <v>9.1053000000000002E-3</v>
      </c>
      <c r="J4486" s="4">
        <v>1.7577799227799229</v>
      </c>
    </row>
    <row r="4487" spans="1:10">
      <c r="A4487" s="26">
        <v>4485</v>
      </c>
      <c r="B4487" s="6">
        <v>1307.4875987793403</v>
      </c>
      <c r="C4487" s="1">
        <v>-66.8</v>
      </c>
      <c r="D4487" s="2">
        <v>25.4</v>
      </c>
      <c r="E4487" s="11">
        <v>3.1865952496213129E-2</v>
      </c>
      <c r="H4487" s="16">
        <v>51.3</v>
      </c>
      <c r="I4487" s="4">
        <v>9.4036999999999992E-3</v>
      </c>
      <c r="J4487" s="4">
        <v>1.8330799220272904</v>
      </c>
    </row>
    <row r="4488" spans="1:10">
      <c r="A4488" s="26">
        <v>4486</v>
      </c>
      <c r="B4488" s="6">
        <v>1307.7597129595224</v>
      </c>
      <c r="C4488" s="1">
        <v>-65.8</v>
      </c>
      <c r="D4488" s="2">
        <v>29.1</v>
      </c>
      <c r="E4488" s="11">
        <v>3.1478800722312593E-2</v>
      </c>
      <c r="H4488" s="16">
        <v>50.7</v>
      </c>
      <c r="I4488" s="4">
        <v>9.7874999999999993E-3</v>
      </c>
      <c r="J4488" s="4">
        <v>1.930473372781065</v>
      </c>
    </row>
    <row r="4489" spans="1:10">
      <c r="A4489" s="26">
        <v>4487</v>
      </c>
      <c r="B4489" s="6">
        <v>1308.0318271397043</v>
      </c>
      <c r="C4489" s="1">
        <v>-64.3</v>
      </c>
      <c r="D4489" s="2">
        <v>32.9</v>
      </c>
      <c r="E4489" s="11">
        <v>3.0886793527803102E-2</v>
      </c>
      <c r="H4489" s="16">
        <v>51.6</v>
      </c>
      <c r="I4489" s="4">
        <v>1.0195000000000001E-2</v>
      </c>
      <c r="J4489" s="4">
        <v>1.9757751937984493</v>
      </c>
    </row>
    <row r="4490" spans="1:10">
      <c r="A4490" s="26">
        <v>4488</v>
      </c>
      <c r="B4490" s="6">
        <v>1308.3039413198862</v>
      </c>
      <c r="C4490" s="1">
        <v>-62.5</v>
      </c>
      <c r="D4490" s="2">
        <v>35.799999999999997</v>
      </c>
      <c r="E4490" s="11">
        <v>3.0346987554603147E-2</v>
      </c>
      <c r="H4490" s="16">
        <v>54.7</v>
      </c>
      <c r="I4490" s="4">
        <v>1.0523000000000001E-2</v>
      </c>
      <c r="J4490" s="4">
        <v>1.9237659963436926</v>
      </c>
    </row>
    <row r="4491" spans="1:10">
      <c r="A4491" s="26">
        <v>4489</v>
      </c>
      <c r="B4491" s="6">
        <v>1308.5760555000682</v>
      </c>
      <c r="C4491" s="1">
        <v>-61</v>
      </c>
      <c r="D4491" s="2">
        <v>37.200000000000003</v>
      </c>
      <c r="E4491" s="11">
        <v>2.9928178790675282E-2</v>
      </c>
      <c r="H4491" s="16">
        <v>57.4</v>
      </c>
      <c r="I4491" s="4">
        <v>1.0773999999999999E-2</v>
      </c>
      <c r="J4491" s="4">
        <v>1.8770034843205576</v>
      </c>
    </row>
    <row r="4492" spans="1:10">
      <c r="A4492" s="26">
        <v>4490</v>
      </c>
      <c r="B4492" s="6">
        <v>1308.8481696802501</v>
      </c>
      <c r="C4492" s="1">
        <v>-60.2</v>
      </c>
      <c r="D4492" s="2">
        <v>38.299999999999997</v>
      </c>
      <c r="E4492" s="11">
        <v>2.9965359494407279E-2</v>
      </c>
      <c r="H4492" s="16">
        <v>58.1</v>
      </c>
      <c r="I4492" s="4">
        <v>1.0888E-2</v>
      </c>
      <c r="J4492" s="4">
        <v>1.8740103270223751</v>
      </c>
    </row>
    <row r="4493" spans="1:10">
      <c r="A4493" s="26">
        <v>4491</v>
      </c>
      <c r="B4493" s="6">
        <v>1309.1202838604322</v>
      </c>
      <c r="C4493" s="1">
        <v>-60.2</v>
      </c>
      <c r="D4493" s="2">
        <v>40.6</v>
      </c>
      <c r="E4493" s="11">
        <v>3.0452647624097023E-2</v>
      </c>
      <c r="H4493" s="16">
        <v>59.8</v>
      </c>
      <c r="I4493" s="4">
        <v>1.086E-2</v>
      </c>
      <c r="J4493" s="4">
        <v>1.8160535117056855</v>
      </c>
    </row>
    <row r="4494" spans="1:10">
      <c r="A4494" s="26">
        <v>4492</v>
      </c>
      <c r="B4494" s="6">
        <v>1309.3923980406141</v>
      </c>
      <c r="C4494" s="1">
        <v>-60.6</v>
      </c>
      <c r="D4494" s="2">
        <v>43.2</v>
      </c>
      <c r="E4494" s="11">
        <v>3.1051367703679854E-2</v>
      </c>
      <c r="H4494" s="16">
        <v>61</v>
      </c>
      <c r="I4494" s="4">
        <v>1.0737999999999999E-2</v>
      </c>
      <c r="J4494" s="4">
        <v>1.7603278688524588</v>
      </c>
    </row>
    <row r="4495" spans="1:10">
      <c r="A4495" s="26">
        <v>4493</v>
      </c>
      <c r="B4495" s="6">
        <v>1309.664512220796</v>
      </c>
      <c r="C4495" s="1">
        <v>-61.3</v>
      </c>
      <c r="D4495" s="2">
        <v>43.3</v>
      </c>
      <c r="E4495" s="11">
        <v>3.1551726484558958E-2</v>
      </c>
      <c r="H4495" s="16">
        <v>59.3</v>
      </c>
      <c r="I4495" s="4">
        <v>1.0606000000000001E-2</v>
      </c>
      <c r="J4495" s="4">
        <v>1.7885328836424959</v>
      </c>
    </row>
    <row r="4496" spans="1:10">
      <c r="A4496" s="26">
        <v>4494</v>
      </c>
      <c r="B4496" s="6">
        <v>1309.936626400978</v>
      </c>
      <c r="C4496" s="1">
        <v>-62.1</v>
      </c>
      <c r="D4496" s="2">
        <v>39.9</v>
      </c>
      <c r="E4496" s="11">
        <v>3.2162593132268442E-2</v>
      </c>
      <c r="H4496" s="16">
        <v>56.8</v>
      </c>
      <c r="I4496" s="4">
        <v>1.052E-2</v>
      </c>
      <c r="J4496" s="4">
        <v>1.8521126760563382</v>
      </c>
    </row>
    <row r="4497" spans="1:10">
      <c r="A4497" s="26">
        <v>4495</v>
      </c>
      <c r="B4497" s="6">
        <v>1310.2087405811599</v>
      </c>
      <c r="C4497" s="1">
        <v>-64</v>
      </c>
      <c r="D4497" s="2">
        <v>38.1</v>
      </c>
      <c r="E4497" s="11">
        <v>3.3344790606868867E-2</v>
      </c>
      <c r="H4497" s="16">
        <v>56.7</v>
      </c>
      <c r="I4497" s="4">
        <v>1.0515E-2</v>
      </c>
      <c r="J4497" s="4">
        <v>1.8544973544973544</v>
      </c>
    </row>
    <row r="4498" spans="1:10">
      <c r="A4498" s="26">
        <v>4496</v>
      </c>
      <c r="B4498" s="6">
        <v>1310.4808547613418</v>
      </c>
      <c r="C4498" s="1">
        <v>-65.099999999999994</v>
      </c>
      <c r="D4498" s="2">
        <v>28.7</v>
      </c>
      <c r="E4498" s="11">
        <v>3.5356107124865546E-2</v>
      </c>
      <c r="H4498" s="16">
        <v>58</v>
      </c>
      <c r="I4498" s="4">
        <v>1.0588E-2</v>
      </c>
      <c r="J4498" s="4">
        <v>1.8255172413793104</v>
      </c>
    </row>
    <row r="4499" spans="1:10">
      <c r="A4499" s="26">
        <v>4497</v>
      </c>
      <c r="B4499" s="6">
        <v>1310.7529689415239</v>
      </c>
      <c r="C4499" s="1">
        <v>-68.7</v>
      </c>
      <c r="D4499" s="2">
        <v>27.1</v>
      </c>
      <c r="E4499" s="11">
        <v>3.7950313057235174E-2</v>
      </c>
      <c r="H4499" s="16">
        <v>59</v>
      </c>
      <c r="I4499" s="4">
        <v>1.0704E-2</v>
      </c>
      <c r="J4499" s="4">
        <v>1.8142372881355933</v>
      </c>
    </row>
    <row r="4500" spans="1:10">
      <c r="A4500" s="26">
        <v>4498</v>
      </c>
      <c r="B4500" s="6">
        <v>1311.0250831217058</v>
      </c>
      <c r="C4500" s="1">
        <v>-67.2</v>
      </c>
      <c r="D4500" s="2">
        <v>21.1</v>
      </c>
      <c r="E4500" s="11">
        <v>4.0738838403792971E-2</v>
      </c>
      <c r="H4500" s="16">
        <v>61.5</v>
      </c>
      <c r="I4500" s="4">
        <v>1.082E-2</v>
      </c>
      <c r="J4500" s="4">
        <v>1.7593495934959351</v>
      </c>
    </row>
    <row r="4501" spans="1:10">
      <c r="A4501" s="26">
        <v>4499</v>
      </c>
      <c r="B4501" s="6">
        <v>1311.2971973018878</v>
      </c>
      <c r="C4501" s="1">
        <v>-68</v>
      </c>
      <c r="D4501" s="2">
        <v>20.8</v>
      </c>
      <c r="E4501" s="11">
        <v>4.3363438745406553E-2</v>
      </c>
      <c r="H4501" s="16">
        <v>63.5</v>
      </c>
      <c r="I4501" s="4">
        <v>1.0933E-2</v>
      </c>
      <c r="J4501" s="4">
        <v>1.721732283464567</v>
      </c>
    </row>
    <row r="4502" spans="1:10">
      <c r="A4502" s="26">
        <v>4500</v>
      </c>
      <c r="B4502" s="6">
        <v>1311.5693114820697</v>
      </c>
      <c r="C4502" s="1">
        <v>-68.400000000000006</v>
      </c>
      <c r="D4502" s="2">
        <v>23</v>
      </c>
      <c r="E4502" s="11">
        <v>4.520885770218392E-2</v>
      </c>
      <c r="H4502" s="16">
        <v>60.8</v>
      </c>
      <c r="I4502" s="4">
        <v>1.1056E-2</v>
      </c>
      <c r="J4502" s="4">
        <v>1.8184210526315792</v>
      </c>
    </row>
    <row r="4503" spans="1:10">
      <c r="A4503" s="26">
        <v>4501</v>
      </c>
      <c r="B4503" s="6">
        <v>1311.8414256622516</v>
      </c>
      <c r="C4503" s="1">
        <v>-68.5</v>
      </c>
      <c r="D4503" s="2">
        <v>26.2</v>
      </c>
      <c r="E4503" s="11">
        <v>4.5954624086819079E-2</v>
      </c>
      <c r="H4503" s="16">
        <v>56.8</v>
      </c>
      <c r="I4503" s="4">
        <v>1.1245999999999999E-2</v>
      </c>
      <c r="J4503" s="4">
        <v>1.9799295774647889</v>
      </c>
    </row>
    <row r="4504" spans="1:10">
      <c r="A4504" s="26">
        <v>4502</v>
      </c>
      <c r="B4504" s="6">
        <v>1312.1135398424337</v>
      </c>
      <c r="C4504" s="1">
        <v>-68.099999999999994</v>
      </c>
      <c r="D4504" s="2">
        <v>30.6</v>
      </c>
      <c r="E4504" s="11">
        <v>4.5766443667509461E-2</v>
      </c>
      <c r="H4504" s="16">
        <v>53.7</v>
      </c>
      <c r="I4504" s="4">
        <v>1.1526E-2</v>
      </c>
      <c r="J4504" s="4">
        <v>2.1463687150837987</v>
      </c>
    </row>
    <row r="4505" spans="1:10">
      <c r="A4505" s="26">
        <v>4503</v>
      </c>
      <c r="B4505" s="6">
        <v>1312.3856540226157</v>
      </c>
      <c r="C4505" s="1">
        <v>-67.599999999999994</v>
      </c>
      <c r="D4505" s="2">
        <v>35.5</v>
      </c>
      <c r="E4505" s="11">
        <v>4.4833192962755002E-2</v>
      </c>
      <c r="H4505" s="16">
        <v>52.8</v>
      </c>
      <c r="I4505" s="4">
        <v>1.1909999999999999E-2</v>
      </c>
      <c r="J4505" s="4">
        <v>2.2556818181818183</v>
      </c>
    </row>
    <row r="4506" spans="1:10">
      <c r="A4506" s="26">
        <v>4504</v>
      </c>
      <c r="B4506" s="6">
        <v>1312.6577682027976</v>
      </c>
      <c r="C4506" s="1">
        <v>-66.900000000000006</v>
      </c>
      <c r="D4506" s="2">
        <v>39.799999999999997</v>
      </c>
      <c r="E4506" s="11">
        <v>4.3357061471294971E-2</v>
      </c>
      <c r="H4506" s="16">
        <v>54.9</v>
      </c>
      <c r="I4506" s="4">
        <v>1.2371E-2</v>
      </c>
      <c r="J4506" s="4">
        <v>2.2533697632058289</v>
      </c>
    </row>
    <row r="4507" spans="1:10">
      <c r="A4507" s="26">
        <v>4505</v>
      </c>
      <c r="B4507" s="6">
        <v>1312.9298823829795</v>
      </c>
      <c r="C4507" s="1">
        <v>-66.900000000000006</v>
      </c>
      <c r="D4507" s="2">
        <v>43.7</v>
      </c>
      <c r="E4507" s="11">
        <v>4.1807608115613737E-2</v>
      </c>
      <c r="H4507" s="16">
        <v>58.5</v>
      </c>
      <c r="I4507" s="4">
        <v>1.2872E-2</v>
      </c>
      <c r="J4507" s="4">
        <v>2.2003418803418802</v>
      </c>
    </row>
    <row r="4508" spans="1:10">
      <c r="A4508" s="26">
        <v>4506</v>
      </c>
      <c r="B4508" s="6">
        <v>1313.2019965631614</v>
      </c>
      <c r="C4508" s="1">
        <v>-67.400000000000006</v>
      </c>
      <c r="D4508" s="2">
        <v>45.5</v>
      </c>
      <c r="E4508" s="11">
        <v>4.0384939353099732E-2</v>
      </c>
      <c r="H4508" s="16">
        <v>63.9</v>
      </c>
      <c r="I4508" s="4">
        <v>1.3346E-2</v>
      </c>
      <c r="J4508" s="4">
        <v>2.0885758998435056</v>
      </c>
    </row>
    <row r="4509" spans="1:10">
      <c r="A4509" s="26">
        <v>4507</v>
      </c>
      <c r="B4509" s="6">
        <v>1313.4741107433433</v>
      </c>
      <c r="C4509" s="1">
        <v>-68.2</v>
      </c>
      <c r="D4509" s="2">
        <v>44.7</v>
      </c>
      <c r="E4509" s="11">
        <v>3.914960211116339E-2</v>
      </c>
      <c r="H4509" s="16">
        <v>70.599999999999994</v>
      </c>
      <c r="I4509" s="4">
        <v>1.3791999999999999E-2</v>
      </c>
      <c r="J4509" s="4">
        <v>1.9535410764872525</v>
      </c>
    </row>
    <row r="4510" spans="1:10">
      <c r="A4510" s="26">
        <v>4508</v>
      </c>
      <c r="B4510" s="6">
        <v>1313.7462249235255</v>
      </c>
      <c r="C4510" s="1">
        <v>-69.099999999999994</v>
      </c>
      <c r="D4510" s="2">
        <v>41.9</v>
      </c>
      <c r="E4510" s="11">
        <v>3.7914838452333469E-2</v>
      </c>
      <c r="H4510" s="16">
        <v>76.5</v>
      </c>
      <c r="I4510" s="4">
        <v>1.4178E-2</v>
      </c>
      <c r="J4510" s="4">
        <v>1.8533333333333333</v>
      </c>
    </row>
    <row r="4511" spans="1:10">
      <c r="A4511" s="26">
        <v>4509</v>
      </c>
      <c r="B4511" s="6">
        <v>1314.0183391037074</v>
      </c>
      <c r="C4511" s="1">
        <v>-70</v>
      </c>
      <c r="D4511" s="2">
        <v>38.1</v>
      </c>
      <c r="E4511" s="11">
        <v>3.6576267867632656E-2</v>
      </c>
      <c r="H4511" s="16">
        <v>81.7</v>
      </c>
      <c r="I4511" s="4">
        <v>1.4469999999999998E-2</v>
      </c>
      <c r="J4511" s="4">
        <v>1.7711138310893511</v>
      </c>
    </row>
    <row r="4512" spans="1:10">
      <c r="A4512" s="26">
        <v>4510</v>
      </c>
      <c r="B4512" s="6">
        <v>1314.2904532838893</v>
      </c>
      <c r="C4512" s="1">
        <v>-70.599999999999994</v>
      </c>
      <c r="D4512" s="2">
        <v>34.799999999999997</v>
      </c>
      <c r="E4512" s="11">
        <v>3.5278586682197625E-2</v>
      </c>
      <c r="H4512" s="16">
        <v>87.6</v>
      </c>
      <c r="I4512" s="4">
        <v>1.4634999999999999E-2</v>
      </c>
      <c r="J4512" s="4">
        <v>1.6706621004566211</v>
      </c>
    </row>
    <row r="4513" spans="1:10">
      <c r="A4513" s="26">
        <v>4511</v>
      </c>
      <c r="B4513" s="6">
        <v>1314.5625674640712</v>
      </c>
      <c r="C4513" s="1">
        <v>-70.599999999999994</v>
      </c>
      <c r="D4513" s="2">
        <v>32.9</v>
      </c>
      <c r="E4513" s="11">
        <v>3.3757275902211878E-2</v>
      </c>
      <c r="H4513" s="16">
        <v>94.6</v>
      </c>
      <c r="I4513" s="4">
        <v>1.4662999999999999E-2</v>
      </c>
      <c r="J4513" s="4">
        <v>1.55</v>
      </c>
    </row>
    <row r="4514" spans="1:10">
      <c r="A4514" s="26">
        <v>4512</v>
      </c>
      <c r="B4514" s="6">
        <v>1314.8346816442531</v>
      </c>
      <c r="C4514" s="1">
        <v>-69.8</v>
      </c>
      <c r="D4514" s="2">
        <v>32.1</v>
      </c>
      <c r="E4514" s="11">
        <v>3.2059855722363036E-2</v>
      </c>
      <c r="H4514" s="16">
        <v>98.4</v>
      </c>
      <c r="I4514" s="4">
        <v>1.461E-2</v>
      </c>
      <c r="J4514" s="4">
        <v>1.4847560975609755</v>
      </c>
    </row>
    <row r="4515" spans="1:10">
      <c r="A4515" s="26">
        <v>4513</v>
      </c>
      <c r="B4515" s="6">
        <v>1315.1067958244353</v>
      </c>
      <c r="C4515" s="1">
        <v>-69.5</v>
      </c>
      <c r="D4515" s="2">
        <v>32.299999999999997</v>
      </c>
      <c r="E4515" s="11">
        <v>3.0176487890969706E-2</v>
      </c>
      <c r="H4515" s="16">
        <v>96.1</v>
      </c>
      <c r="I4515" s="4">
        <v>1.4551E-2</v>
      </c>
      <c r="J4515" s="4">
        <v>1.5141519250780437</v>
      </c>
    </row>
    <row r="4516" spans="1:10">
      <c r="A4516" s="26">
        <v>4514</v>
      </c>
      <c r="B4516" s="6">
        <v>1315.3789100046172</v>
      </c>
      <c r="C4516" s="1">
        <v>-67.400000000000006</v>
      </c>
      <c r="D4516" s="2">
        <v>32</v>
      </c>
      <c r="E4516" s="11">
        <v>2.7878459568600415E-2</v>
      </c>
      <c r="H4516" s="16">
        <v>91</v>
      </c>
      <c r="I4516" s="4">
        <v>1.4527000000000002E-2</v>
      </c>
      <c r="J4516" s="4">
        <v>1.5963736263736266</v>
      </c>
    </row>
    <row r="4517" spans="1:10">
      <c r="A4517" s="26">
        <v>4515</v>
      </c>
      <c r="B4517" s="6">
        <v>1315.6510241847991</v>
      </c>
      <c r="C4517" s="1">
        <v>-64.400000000000006</v>
      </c>
      <c r="D4517" s="2">
        <v>30.4</v>
      </c>
      <c r="E4517" s="11">
        <v>2.5063141278610892E-2</v>
      </c>
      <c r="H4517" s="16">
        <v>89.1</v>
      </c>
      <c r="I4517" s="4">
        <v>1.4565E-2</v>
      </c>
      <c r="J4517" s="4">
        <v>1.634680134680135</v>
      </c>
    </row>
    <row r="4518" spans="1:10">
      <c r="A4518" s="26">
        <v>4516</v>
      </c>
      <c r="B4518" s="6">
        <v>1315.923138364981</v>
      </c>
      <c r="C4518" s="1">
        <v>-58.8</v>
      </c>
      <c r="D4518" s="2">
        <v>22.8</v>
      </c>
      <c r="E4518" s="11">
        <v>2.2110181997048693E-2</v>
      </c>
      <c r="H4518" s="16">
        <v>89.4</v>
      </c>
      <c r="I4518" s="4">
        <v>1.4699E-2</v>
      </c>
      <c r="J4518" s="4">
        <v>1.6441834451901567</v>
      </c>
    </row>
    <row r="4519" spans="1:10">
      <c r="A4519" s="26">
        <v>4517</v>
      </c>
      <c r="B4519" s="6">
        <v>1316.1952525451629</v>
      </c>
      <c r="C4519" s="1">
        <v>-50.4</v>
      </c>
      <c r="D4519" s="2">
        <v>12.6</v>
      </c>
      <c r="E4519" s="11">
        <v>1.8958414681764936E-2</v>
      </c>
      <c r="H4519" s="16">
        <v>88.6</v>
      </c>
      <c r="I4519" s="4">
        <v>1.4943999999999999E-2</v>
      </c>
      <c r="J4519" s="4">
        <v>1.6866817155756209</v>
      </c>
    </row>
    <row r="4520" spans="1:10">
      <c r="A4520" s="26">
        <v>4518</v>
      </c>
      <c r="B4520" s="6">
        <v>1316.4673667253448</v>
      </c>
      <c r="C4520" s="1">
        <v>-33.299999999999997</v>
      </c>
      <c r="D4520" s="2">
        <v>-4.6999999999999886</v>
      </c>
      <c r="E4520" s="11">
        <v>1.5448928364549142E-2</v>
      </c>
      <c r="H4520" s="16">
        <v>89.3</v>
      </c>
      <c r="I4520" s="4">
        <v>1.5297999999999999E-2</v>
      </c>
      <c r="J4520" s="4">
        <v>1.7131019036954089</v>
      </c>
    </row>
    <row r="4521" spans="1:10">
      <c r="A4521" s="26">
        <v>4519</v>
      </c>
      <c r="B4521" s="6">
        <v>1316.739480905527</v>
      </c>
      <c r="C4521" s="1">
        <v>-16.899999999999999</v>
      </c>
      <c r="D4521" s="2">
        <v>-16.7</v>
      </c>
      <c r="E4521" s="11">
        <v>1.2019065776930411E-2</v>
      </c>
      <c r="H4521" s="16">
        <v>94.9</v>
      </c>
      <c r="I4521" s="4">
        <v>1.5688000000000001E-2</v>
      </c>
      <c r="J4521" s="4">
        <v>1.6531085353003159</v>
      </c>
    </row>
    <row r="4522" spans="1:10">
      <c r="A4522" s="26">
        <v>4520</v>
      </c>
      <c r="B4522" s="6">
        <v>1317.0115950857089</v>
      </c>
      <c r="C4522" s="1">
        <v>-14.5</v>
      </c>
      <c r="D4522" s="2">
        <v>-23.8</v>
      </c>
      <c r="E4522" s="11">
        <v>9.852871381110585E-3</v>
      </c>
      <c r="H4522" s="16">
        <v>107.1</v>
      </c>
      <c r="I4522" s="4">
        <v>1.5951E-2</v>
      </c>
      <c r="J4522" s="4">
        <v>1.4893557422969188</v>
      </c>
    </row>
    <row r="4523" spans="1:10">
      <c r="A4523" s="26">
        <v>4521</v>
      </c>
      <c r="B4523" s="6">
        <v>1317.2837092658908</v>
      </c>
      <c r="C4523" s="1">
        <v>-15.1</v>
      </c>
      <c r="D4523" s="2">
        <v>-29.3</v>
      </c>
      <c r="E4523" s="11">
        <v>1.0318177448812842E-2</v>
      </c>
      <c r="H4523" s="16">
        <v>140.30000000000001</v>
      </c>
      <c r="I4523" s="4">
        <v>1.5866999999999999E-2</v>
      </c>
      <c r="J4523" s="4">
        <v>1.130933713471133</v>
      </c>
    </row>
    <row r="4524" spans="1:10">
      <c r="A4524" s="26">
        <v>4522</v>
      </c>
      <c r="B4524" s="6">
        <v>1317.5558234460727</v>
      </c>
      <c r="C4524" s="1">
        <v>-22.4</v>
      </c>
      <c r="D4524" s="2">
        <v>-28</v>
      </c>
      <c r="E4524" s="11">
        <v>1.2609390609390609E-2</v>
      </c>
      <c r="H4524" s="16">
        <v>188.3</v>
      </c>
      <c r="I4524" s="4">
        <v>1.5350000000000001E-2</v>
      </c>
      <c r="J4524" s="4">
        <v>0.81518852894317573</v>
      </c>
    </row>
    <row r="4525" spans="1:10">
      <c r="A4525" s="26">
        <v>4523</v>
      </c>
      <c r="B4525" s="6">
        <v>1317.8279376262547</v>
      </c>
      <c r="C4525" s="1">
        <v>-33.799999999999997</v>
      </c>
      <c r="D4525" s="2">
        <v>-19.7</v>
      </c>
      <c r="E4525" s="11">
        <v>1.7182079702174464E-2</v>
      </c>
      <c r="H4525" s="16">
        <v>212.39999</v>
      </c>
      <c r="I4525" s="4">
        <v>1.4408000000000001E-2</v>
      </c>
      <c r="J4525" s="4">
        <v>0.67834278146623272</v>
      </c>
    </row>
    <row r="4526" spans="1:10">
      <c r="A4526" s="26">
        <v>4524</v>
      </c>
      <c r="B4526" s="6">
        <v>1318.1000518064368</v>
      </c>
      <c r="C4526" s="1">
        <v>-43.5</v>
      </c>
      <c r="D4526" s="2">
        <v>-10.5</v>
      </c>
      <c r="E4526" s="11">
        <v>2.3663595772339341E-2</v>
      </c>
      <c r="H4526" s="16">
        <v>197.2</v>
      </c>
      <c r="I4526" s="4">
        <v>1.341E-2</v>
      </c>
      <c r="J4526" s="4">
        <v>0.68002028397565928</v>
      </c>
    </row>
    <row r="4527" spans="1:10">
      <c r="A4527" s="26">
        <v>4525</v>
      </c>
      <c r="B4527" s="6">
        <v>1318.3721659866187</v>
      </c>
      <c r="C4527" s="1">
        <v>-50.8</v>
      </c>
      <c r="D4527" s="2">
        <v>-4.3999999999999773</v>
      </c>
      <c r="E4527" s="11">
        <v>3.0057691609922475E-2</v>
      </c>
      <c r="H4527" s="16">
        <v>159.39999</v>
      </c>
      <c r="I4527" s="4">
        <v>1.2470999999999999E-2</v>
      </c>
      <c r="J4527" s="4">
        <v>0.78237144180498375</v>
      </c>
    </row>
    <row r="4528" spans="1:10">
      <c r="A4528" s="26">
        <v>4526</v>
      </c>
      <c r="B4528" s="6">
        <v>1318.6442801668006</v>
      </c>
      <c r="C4528" s="1">
        <v>-58.2</v>
      </c>
      <c r="D4528" s="2">
        <v>1.3999999999999773</v>
      </c>
      <c r="E4528" s="11">
        <v>3.5833781671918634E-2</v>
      </c>
      <c r="H4528" s="16">
        <v>125.5</v>
      </c>
      <c r="I4528" s="4">
        <v>1.1724999999999999E-2</v>
      </c>
      <c r="J4528" s="4">
        <v>0.93426294820717126</v>
      </c>
    </row>
    <row r="4529" spans="1:10">
      <c r="A4529" s="26">
        <v>4527</v>
      </c>
      <c r="B4529" s="6">
        <v>1318.9163943469825</v>
      </c>
      <c r="C4529" s="1">
        <v>-64.099999999999994</v>
      </c>
      <c r="D4529" s="2">
        <v>7.8999999999999773</v>
      </c>
      <c r="E4529" s="11">
        <v>4.0829051594947548E-2</v>
      </c>
      <c r="H4529" s="16">
        <v>107.8</v>
      </c>
      <c r="I4529" s="4">
        <v>1.1201000000000001E-2</v>
      </c>
      <c r="J4529" s="4">
        <v>1.0390538033395176</v>
      </c>
    </row>
    <row r="4530" spans="1:10">
      <c r="A4530" s="26">
        <v>4528</v>
      </c>
      <c r="B4530" s="6">
        <v>1319.1885085271645</v>
      </c>
      <c r="C4530" s="1">
        <v>-67.7</v>
      </c>
      <c r="D4530" s="2">
        <v>16.600000000000001</v>
      </c>
      <c r="E4530" s="11">
        <v>4.5160309142944048E-2</v>
      </c>
      <c r="H4530" s="16">
        <v>94.2</v>
      </c>
      <c r="I4530" s="4">
        <v>1.0813E-2</v>
      </c>
      <c r="J4530" s="4">
        <v>1.1478768577494691</v>
      </c>
    </row>
    <row r="4531" spans="1:10">
      <c r="A4531" s="26">
        <v>4529</v>
      </c>
      <c r="B4531" s="6">
        <v>1319.4606227073464</v>
      </c>
      <c r="C4531" s="1">
        <v>-69.400000000000006</v>
      </c>
      <c r="D4531" s="2">
        <v>25.9</v>
      </c>
      <c r="E4531" s="11">
        <v>4.8961643213799366E-2</v>
      </c>
      <c r="H4531" s="16">
        <v>81.099999999999994</v>
      </c>
      <c r="I4531" s="4">
        <v>1.0540000000000001E-2</v>
      </c>
      <c r="J4531" s="4">
        <v>1.2996300863131938</v>
      </c>
    </row>
    <row r="4532" spans="1:10">
      <c r="A4532" s="26">
        <v>4530</v>
      </c>
      <c r="B4532" s="6">
        <v>1319.7327368875285</v>
      </c>
      <c r="C4532" s="1">
        <v>-69.7</v>
      </c>
      <c r="D4532" s="2">
        <v>33.799999999999997</v>
      </c>
      <c r="E4532" s="11">
        <v>5.179921773142112E-2</v>
      </c>
      <c r="H4532" s="16">
        <v>73.099999999999994</v>
      </c>
      <c r="I4532" s="4">
        <v>1.0317E-2</v>
      </c>
      <c r="J4532" s="4">
        <v>1.4113543091655267</v>
      </c>
    </row>
    <row r="4533" spans="1:10">
      <c r="A4533" s="26">
        <v>4531</v>
      </c>
      <c r="B4533" s="6">
        <v>1320.0048510677104</v>
      </c>
      <c r="C4533" s="1">
        <v>-69.2</v>
      </c>
      <c r="D4533" s="2">
        <v>40.799999999999997</v>
      </c>
      <c r="E4533" s="11">
        <v>5.4463782726005869E-2</v>
      </c>
      <c r="H4533" s="16">
        <v>71.599999999999994</v>
      </c>
      <c r="I4533" s="4">
        <v>1.0083E-2</v>
      </c>
      <c r="J4533" s="4">
        <v>1.4082402234636873</v>
      </c>
    </row>
    <row r="4534" spans="1:10">
      <c r="A4534" s="26">
        <v>4532</v>
      </c>
      <c r="B4534" s="6">
        <v>1320.2769652478923</v>
      </c>
      <c r="C4534" s="1">
        <v>-68.3</v>
      </c>
      <c r="D4534" s="2">
        <v>45.7</v>
      </c>
      <c r="E4534" s="11">
        <v>5.6607197316254958E-2</v>
      </c>
      <c r="H4534" s="16">
        <v>72.3</v>
      </c>
      <c r="I4534" s="4">
        <v>9.8084000000000001E-3</v>
      </c>
      <c r="J4534" s="4">
        <v>1.3566251728907333</v>
      </c>
    </row>
    <row r="4535" spans="1:10">
      <c r="A4535" s="26">
        <v>4533</v>
      </c>
      <c r="B4535" s="6">
        <v>1320.5490794280743</v>
      </c>
      <c r="C4535" s="1">
        <v>-67.8</v>
      </c>
      <c r="D4535" s="2">
        <v>48.9</v>
      </c>
      <c r="E4535" s="11">
        <v>5.8269026604763179E-2</v>
      </c>
      <c r="H4535" s="16">
        <v>71.099999999999994</v>
      </c>
      <c r="I4535" s="4">
        <v>9.4614999999999994E-3</v>
      </c>
      <c r="J4535" s="4">
        <v>1.3307313642756682</v>
      </c>
    </row>
    <row r="4536" spans="1:10">
      <c r="A4536" s="26">
        <v>4534</v>
      </c>
      <c r="B4536" s="6">
        <v>1320.8211936082562</v>
      </c>
      <c r="C4536" s="1">
        <v>-68</v>
      </c>
      <c r="D4536" s="2">
        <v>50.7</v>
      </c>
      <c r="E4536" s="11">
        <v>5.9168937101977369E-2</v>
      </c>
      <c r="H4536" s="16">
        <v>68.900000000000006</v>
      </c>
      <c r="I4536" s="4">
        <v>8.9911000000000001E-3</v>
      </c>
      <c r="J4536" s="4">
        <v>1.3049492017416544</v>
      </c>
    </row>
    <row r="4537" spans="1:10">
      <c r="A4537" s="26">
        <v>4535</v>
      </c>
      <c r="B4537" s="6">
        <v>1321.10554572554</v>
      </c>
      <c r="C4537" s="1">
        <v>-69.3</v>
      </c>
      <c r="D4537" s="2">
        <v>50.8</v>
      </c>
      <c r="E4537" s="11">
        <v>5.9021472447572484E-2</v>
      </c>
      <c r="H4537" s="16">
        <v>68.400000000000006</v>
      </c>
      <c r="I4537" s="4">
        <v>8.4189E-3</v>
      </c>
      <c r="J4537" s="4">
        <v>1.2308333333333332</v>
      </c>
    </row>
    <row r="4538" spans="1:10">
      <c r="A4538" s="26">
        <v>4536</v>
      </c>
      <c r="B4538" s="6">
        <v>1321.3949612070749</v>
      </c>
      <c r="C4538" s="1">
        <v>-71.900000000000006</v>
      </c>
      <c r="D4538" s="2">
        <v>50</v>
      </c>
      <c r="E4538" s="11">
        <v>5.8274589443674203E-2</v>
      </c>
      <c r="H4538" s="16">
        <v>65.400000000000006</v>
      </c>
      <c r="I4538" s="4">
        <v>7.7416999999999998E-3</v>
      </c>
      <c r="J4538" s="4">
        <v>1.1837461773700304</v>
      </c>
    </row>
    <row r="4539" spans="1:10">
      <c r="A4539" s="26">
        <v>4537</v>
      </c>
      <c r="B4539" s="6">
        <v>1321.68437668861</v>
      </c>
      <c r="C4539" s="1">
        <v>-75.5</v>
      </c>
      <c r="D4539" s="2">
        <v>49.9</v>
      </c>
      <c r="E4539" s="11">
        <v>5.7154612386314425E-2</v>
      </c>
      <c r="H4539" s="16">
        <v>59.7</v>
      </c>
      <c r="I4539" s="4">
        <v>7.0066E-3</v>
      </c>
      <c r="J4539" s="4">
        <v>1.1736348408710218</v>
      </c>
    </row>
    <row r="4540" spans="1:10">
      <c r="A4540" s="26">
        <v>4538</v>
      </c>
      <c r="B4540" s="6">
        <v>1321.9737921701449</v>
      </c>
      <c r="C4540" s="1">
        <v>-79.5</v>
      </c>
      <c r="D4540" s="2">
        <v>53.7</v>
      </c>
      <c r="E4540" s="11">
        <v>5.6689179123007388E-2</v>
      </c>
      <c r="H4540" s="16">
        <v>56.1</v>
      </c>
      <c r="I4540" s="4">
        <v>6.1424999999999995E-3</v>
      </c>
      <c r="J4540" s="4">
        <v>1.0949197860962567</v>
      </c>
    </row>
    <row r="4541" spans="1:10">
      <c r="A4541" s="26">
        <v>4539</v>
      </c>
      <c r="B4541" s="6">
        <v>1322.26320765168</v>
      </c>
      <c r="C4541" s="1">
        <v>-83.6</v>
      </c>
      <c r="D4541" s="2">
        <v>72.3</v>
      </c>
      <c r="E4541" s="11">
        <v>5.6525724423418099E-2</v>
      </c>
      <c r="H4541" s="16">
        <v>54.7</v>
      </c>
      <c r="I4541" s="4">
        <v>5.1973999999999996E-3</v>
      </c>
      <c r="J4541" s="4">
        <v>0.95016453382084087</v>
      </c>
    </row>
    <row r="4542" spans="1:10">
      <c r="A4542" s="26">
        <v>4540</v>
      </c>
      <c r="B4542" s="6">
        <v>1322.5526231332151</v>
      </c>
      <c r="C4542" s="1">
        <v>-85</v>
      </c>
      <c r="D4542" s="2">
        <v>122.4</v>
      </c>
      <c r="E4542" s="11">
        <v>5.6465791344031728E-2</v>
      </c>
      <c r="H4542" s="16">
        <v>52.2</v>
      </c>
      <c r="I4542" s="4">
        <v>4.1149999999999997E-3</v>
      </c>
      <c r="J4542" s="4">
        <v>0.78831417624521061</v>
      </c>
    </row>
    <row r="4543" spans="1:10">
      <c r="A4543" s="26">
        <v>4541</v>
      </c>
      <c r="B4543" s="6">
        <v>1322.84203861475</v>
      </c>
      <c r="C4543" s="1">
        <v>-74.7</v>
      </c>
      <c r="D4543" s="2">
        <v>42.7</v>
      </c>
      <c r="E4543" s="11">
        <v>5.4370473261236237E-2</v>
      </c>
      <c r="H4543" s="16">
        <v>57.176470588235297</v>
      </c>
      <c r="I4543" s="4">
        <v>3.0783999999999998E-3</v>
      </c>
      <c r="J4543" s="4">
        <v>0.53840329218106986</v>
      </c>
    </row>
    <row r="4544" spans="1:10">
      <c r="A4544" s="26">
        <v>4542</v>
      </c>
      <c r="B4544" s="6">
        <v>1323.1314540962851</v>
      </c>
      <c r="C4544" s="1">
        <v>-71.3</v>
      </c>
      <c r="D4544" s="2">
        <v>49.1</v>
      </c>
      <c r="E4544" s="11">
        <v>5.4591133803387634E-2</v>
      </c>
      <c r="H4544" s="16">
        <v>65.090909090909079</v>
      </c>
      <c r="I4544" s="4">
        <v>3.8951999999999997E-3</v>
      </c>
      <c r="J4544" s="4">
        <v>0.59842458100558671</v>
      </c>
    </row>
    <row r="4545" spans="1:10">
      <c r="A4545" s="26">
        <v>4543</v>
      </c>
      <c r="B4545" s="6">
        <v>1323.42086957782</v>
      </c>
      <c r="C4545" s="1">
        <v>-69.099999999999994</v>
      </c>
      <c r="D4545" s="2">
        <v>52.3</v>
      </c>
      <c r="E4545" s="11">
        <v>5.6499003170245449E-2</v>
      </c>
      <c r="H4545" s="16">
        <v>60.352941176470587</v>
      </c>
      <c r="I4545" s="4">
        <v>4.7850000000000002E-3</v>
      </c>
      <c r="J4545" s="4">
        <v>0.79283625730994156</v>
      </c>
    </row>
    <row r="4546" spans="1:10">
      <c r="A4546" s="26">
        <v>4544</v>
      </c>
      <c r="B4546" s="6">
        <v>1323.7102850593551</v>
      </c>
      <c r="C4546" s="1">
        <v>-67.2</v>
      </c>
      <c r="D4546" s="2">
        <v>53.4</v>
      </c>
      <c r="E4546" s="11">
        <v>5.7604234481587371E-2</v>
      </c>
      <c r="H4546" s="16">
        <v>56.6</v>
      </c>
      <c r="I4546" s="4">
        <v>5.5250000000000004E-3</v>
      </c>
      <c r="J4546" s="4">
        <v>0.97614840989399299</v>
      </c>
    </row>
    <row r="4547" spans="1:10">
      <c r="A4547" s="26">
        <v>4545</v>
      </c>
      <c r="B4547" s="6">
        <v>1323.99970054089</v>
      </c>
      <c r="C4547" s="1">
        <v>-66.099999999999994</v>
      </c>
      <c r="D4547" s="2">
        <v>52.5</v>
      </c>
      <c r="E4547" s="11">
        <v>5.8259106194008779E-2</v>
      </c>
      <c r="H4547" s="16">
        <v>57.2</v>
      </c>
      <c r="I4547" s="4">
        <v>6.0917000000000002E-3</v>
      </c>
      <c r="J4547" s="4">
        <v>1.0649825174825174</v>
      </c>
    </row>
    <row r="4548" spans="1:10">
      <c r="A4548" s="26">
        <v>4546</v>
      </c>
      <c r="B4548" s="6">
        <v>1324.2891160224251</v>
      </c>
      <c r="C4548" s="1">
        <v>-65.7</v>
      </c>
      <c r="D4548" s="2">
        <v>50.4</v>
      </c>
      <c r="E4548" s="11">
        <v>5.8090413839243044E-2</v>
      </c>
      <c r="H4548" s="16">
        <v>58.2</v>
      </c>
      <c r="I4548" s="4">
        <v>6.5078999999999996E-3</v>
      </c>
      <c r="J4548" s="4">
        <v>1.1181958762886597</v>
      </c>
    </row>
    <row r="4549" spans="1:10">
      <c r="A4549" s="26">
        <v>4547</v>
      </c>
      <c r="B4549" s="6">
        <v>1324.5785315039602</v>
      </c>
      <c r="C4549" s="1">
        <v>-66.099999999999994</v>
      </c>
      <c r="D4549" s="2">
        <v>48.6</v>
      </c>
      <c r="E4549" s="11">
        <v>5.7934520285961487E-2</v>
      </c>
      <c r="H4549" s="16">
        <v>60.3</v>
      </c>
      <c r="I4549" s="4">
        <v>6.8004999999999993E-3</v>
      </c>
      <c r="J4549" s="4">
        <v>1.1277777777777778</v>
      </c>
    </row>
    <row r="4550" spans="1:10">
      <c r="A4550" s="26">
        <v>4548</v>
      </c>
      <c r="B4550" s="6">
        <v>1324.8679469854951</v>
      </c>
      <c r="C4550" s="1">
        <v>-67.2</v>
      </c>
      <c r="D4550" s="2">
        <v>47.8</v>
      </c>
      <c r="E4550" s="11">
        <v>5.7821519407276339E-2</v>
      </c>
      <c r="H4550" s="16">
        <v>60.5</v>
      </c>
      <c r="I4550" s="4">
        <v>6.9915000000000003E-3</v>
      </c>
      <c r="J4550" s="4">
        <v>1.1556198347107438</v>
      </c>
    </row>
    <row r="4551" spans="1:10">
      <c r="A4551" s="26">
        <v>4549</v>
      </c>
      <c r="B4551" s="6">
        <v>1325.1573624670302</v>
      </c>
      <c r="C4551" s="1">
        <v>-68.599999999999994</v>
      </c>
      <c r="D4551" s="2">
        <v>48.1</v>
      </c>
      <c r="E4551" s="11">
        <v>5.7896457765667569E-2</v>
      </c>
      <c r="H4551" s="16">
        <v>59</v>
      </c>
      <c r="I4551" s="4">
        <v>7.0799999999999995E-3</v>
      </c>
      <c r="J4551" s="4">
        <v>1.2</v>
      </c>
    </row>
    <row r="4552" spans="1:10">
      <c r="A4552" s="26">
        <v>4550</v>
      </c>
      <c r="B4552" s="6">
        <v>1325.4467779485651</v>
      </c>
      <c r="C4552" s="1">
        <v>-70</v>
      </c>
      <c r="D4552" s="2">
        <v>49.7</v>
      </c>
      <c r="E4552" s="11">
        <v>5.8473841619348967E-2</v>
      </c>
      <c r="H4552" s="16">
        <v>56.7</v>
      </c>
      <c r="I4552" s="4">
        <v>7.1057000000000004E-3</v>
      </c>
      <c r="J4552" s="4">
        <v>1.2532098765432098</v>
      </c>
    </row>
    <row r="4553" spans="1:10">
      <c r="A4553" s="26">
        <v>4551</v>
      </c>
      <c r="B4553" s="6">
        <v>1325.7361934301002</v>
      </c>
      <c r="C4553" s="1">
        <v>-71.099999999999994</v>
      </c>
      <c r="D4553" s="2">
        <v>51.2</v>
      </c>
      <c r="E4553" s="11">
        <v>5.9968518199068475E-2</v>
      </c>
      <c r="H4553" s="16">
        <v>54.2</v>
      </c>
      <c r="I4553" s="4">
        <v>7.127800000000001E-3</v>
      </c>
      <c r="J4553" s="4">
        <v>1.3150922509225094</v>
      </c>
    </row>
    <row r="4554" spans="1:10">
      <c r="A4554" s="26">
        <v>4552</v>
      </c>
      <c r="B4554" s="6">
        <v>1326.0256089116351</v>
      </c>
      <c r="C4554" s="1">
        <v>-71.900000000000006</v>
      </c>
      <c r="D4554" s="2">
        <v>51.8</v>
      </c>
      <c r="E4554" s="11">
        <v>6.1923362700350273E-2</v>
      </c>
      <c r="H4554" s="16">
        <v>53.2</v>
      </c>
      <c r="I4554" s="4">
        <v>7.216199999999999E-3</v>
      </c>
      <c r="J4554" s="4">
        <v>1.3564285714285711</v>
      </c>
    </row>
    <row r="4555" spans="1:10">
      <c r="A4555" s="26">
        <v>4553</v>
      </c>
      <c r="B4555" s="6">
        <v>1326.3150243931702</v>
      </c>
      <c r="C4555" s="1">
        <v>-72</v>
      </c>
      <c r="D4555" s="2">
        <v>51.1</v>
      </c>
      <c r="E4555" s="11">
        <v>6.3715502870902024E-2</v>
      </c>
      <c r="H4555" s="16">
        <v>55.2</v>
      </c>
      <c r="I4555" s="4">
        <v>7.4200999999999989E-3</v>
      </c>
      <c r="J4555" s="4">
        <v>1.3442210144927533</v>
      </c>
    </row>
    <row r="4556" spans="1:10">
      <c r="A4556" s="26">
        <v>4554</v>
      </c>
      <c r="B4556" s="6">
        <v>1326.6044398747053</v>
      </c>
      <c r="C4556" s="1">
        <v>-71.599999999999994</v>
      </c>
      <c r="D4556" s="2">
        <v>49.3</v>
      </c>
      <c r="E4556" s="11">
        <v>6.5170652518213495E-2</v>
      </c>
      <c r="H4556" s="16">
        <v>58.8</v>
      </c>
      <c r="I4556" s="4">
        <v>7.6921999999999997E-3</v>
      </c>
      <c r="J4556" s="4">
        <v>1.3081972789115646</v>
      </c>
    </row>
    <row r="4557" spans="1:10">
      <c r="A4557" s="26">
        <v>4555</v>
      </c>
      <c r="B4557" s="6">
        <v>1326.8938553562402</v>
      </c>
      <c r="C4557" s="1">
        <v>-70.8</v>
      </c>
      <c r="D4557" s="2">
        <v>46.9</v>
      </c>
      <c r="E4557" s="11">
        <v>6.645079196262392E-2</v>
      </c>
      <c r="H4557" s="16">
        <v>60.9</v>
      </c>
      <c r="I4557" s="4">
        <v>7.986E-3</v>
      </c>
      <c r="J4557" s="4">
        <v>1.3113300492610838</v>
      </c>
    </row>
    <row r="4558" spans="1:10">
      <c r="A4558" s="26">
        <v>4556</v>
      </c>
      <c r="B4558" s="6">
        <v>1327.1832708377754</v>
      </c>
      <c r="C4558" s="1">
        <v>-70.2</v>
      </c>
      <c r="D4558" s="2">
        <v>44.9</v>
      </c>
      <c r="E4558" s="11">
        <v>6.7948717948717943E-2</v>
      </c>
      <c r="H4558" s="16">
        <v>61.8</v>
      </c>
      <c r="I4558" s="4">
        <v>8.2485000000000006E-3</v>
      </c>
      <c r="J4558" s="4">
        <v>1.3347087378640776</v>
      </c>
    </row>
    <row r="4559" spans="1:10">
      <c r="A4559" s="26">
        <v>4557</v>
      </c>
      <c r="B4559" s="6">
        <v>1327.4726863193102</v>
      </c>
      <c r="C4559" s="1">
        <v>-70</v>
      </c>
      <c r="D4559" s="2">
        <v>44.3</v>
      </c>
      <c r="E4559" s="11">
        <v>6.9211331767385587E-2</v>
      </c>
      <c r="H4559" s="16">
        <v>62.8</v>
      </c>
      <c r="I4559" s="4">
        <v>8.4761999999999997E-3</v>
      </c>
      <c r="J4559" s="4">
        <v>1.3497133757961783</v>
      </c>
    </row>
    <row r="4560" spans="1:10">
      <c r="A4560" s="26">
        <v>4558</v>
      </c>
      <c r="B4560" s="6">
        <v>1327.7621018008454</v>
      </c>
      <c r="C4560" s="1">
        <v>-70.400000000000006</v>
      </c>
      <c r="D4560" s="2">
        <v>45.5</v>
      </c>
      <c r="E4560" s="11">
        <v>6.9768530559167749E-2</v>
      </c>
      <c r="H4560" s="16">
        <v>63.7</v>
      </c>
      <c r="I4560" s="4">
        <v>8.6633000000000005E-3</v>
      </c>
      <c r="J4560" s="4">
        <v>1.3600156985871272</v>
      </c>
    </row>
    <row r="4561" spans="1:10">
      <c r="A4561" s="26">
        <v>4559</v>
      </c>
      <c r="B4561" s="6">
        <v>1328.0515172823805</v>
      </c>
      <c r="C4561" s="1">
        <v>-71.400000000000006</v>
      </c>
      <c r="D4561" s="2">
        <v>48.1</v>
      </c>
      <c r="E4561" s="11">
        <v>6.9735879861902411E-2</v>
      </c>
      <c r="H4561" s="16">
        <v>64.599999999999994</v>
      </c>
      <c r="I4561" s="4">
        <v>8.8030000000000001E-3</v>
      </c>
      <c r="J4561" s="4">
        <v>1.3626934984520125</v>
      </c>
    </row>
    <row r="4562" spans="1:10">
      <c r="A4562" s="26">
        <v>4560</v>
      </c>
      <c r="B4562" s="6">
        <v>1328.3409327639154</v>
      </c>
      <c r="C4562" s="1">
        <v>-72.5</v>
      </c>
      <c r="D4562" s="2">
        <v>50</v>
      </c>
      <c r="E4562" s="11">
        <v>6.9793831713040558E-2</v>
      </c>
      <c r="H4562" s="16">
        <v>64.599999999999994</v>
      </c>
      <c r="I4562" s="4">
        <v>8.9028000000000006E-3</v>
      </c>
      <c r="J4562" s="4">
        <v>1.3781424148606813</v>
      </c>
    </row>
    <row r="4563" spans="1:10">
      <c r="A4563" s="26">
        <v>4561</v>
      </c>
      <c r="B4563" s="6">
        <v>1328.6303482454505</v>
      </c>
      <c r="C4563" s="1">
        <v>-72.599999999999994</v>
      </c>
      <c r="D4563" s="2">
        <v>48.3</v>
      </c>
      <c r="E4563" s="11">
        <v>7.0489913544668589E-2</v>
      </c>
      <c r="H4563" s="16">
        <v>63.5</v>
      </c>
      <c r="I4563" s="4">
        <v>9.0313000000000008E-3</v>
      </c>
      <c r="J4563" s="4">
        <v>1.422251968503937</v>
      </c>
    </row>
    <row r="4564" spans="1:10">
      <c r="A4564" s="26">
        <v>4562</v>
      </c>
      <c r="B4564" s="6">
        <v>1328.9197637269854</v>
      </c>
      <c r="C4564" s="1">
        <v>-71.099999999999994</v>
      </c>
      <c r="D4564" s="2">
        <v>43.8</v>
      </c>
      <c r="E4564" s="11">
        <v>7.336338407738334E-2</v>
      </c>
      <c r="H4564" s="16">
        <v>64.099999999999994</v>
      </c>
      <c r="I4564" s="4">
        <v>9.2406999999999993E-3</v>
      </c>
      <c r="J4564" s="4">
        <v>1.441606864274571</v>
      </c>
    </row>
    <row r="4565" spans="1:10">
      <c r="A4565" s="26">
        <v>4563</v>
      </c>
      <c r="B4565" s="6">
        <v>1329.2091792085205</v>
      </c>
      <c r="C4565" s="1">
        <v>-68.7</v>
      </c>
      <c r="D4565" s="2">
        <v>40.299999999999997</v>
      </c>
      <c r="E4565" s="11">
        <v>7.8253119429590026E-2</v>
      </c>
      <c r="H4565" s="16">
        <v>67.8</v>
      </c>
      <c r="I4565" s="4">
        <v>9.5329999999999998E-3</v>
      </c>
      <c r="J4565" s="4">
        <v>1.4060471976401181</v>
      </c>
    </row>
    <row r="4566" spans="1:10">
      <c r="A4566" s="26">
        <v>4564</v>
      </c>
      <c r="B4566" s="6">
        <v>1329.4985946900554</v>
      </c>
      <c r="C4566" s="1">
        <v>-66.599999999999994</v>
      </c>
      <c r="D4566" s="2">
        <v>39.5</v>
      </c>
      <c r="E4566" s="11">
        <v>8.4142889238373403E-2</v>
      </c>
      <c r="H4566" s="16">
        <v>71.400000000000006</v>
      </c>
      <c r="I4566" s="4">
        <v>9.8262000000000002E-3</v>
      </c>
      <c r="J4566" s="4">
        <v>1.3762184873949579</v>
      </c>
    </row>
    <row r="4567" spans="1:10">
      <c r="A4567" s="26">
        <v>4565</v>
      </c>
      <c r="B4567" s="6">
        <v>1329.7880101715905</v>
      </c>
      <c r="C4567" s="1">
        <v>-65.5</v>
      </c>
      <c r="D4567" s="2">
        <v>40.6</v>
      </c>
      <c r="E4567" s="11">
        <v>8.8836402338567405E-2</v>
      </c>
      <c r="H4567" s="16">
        <v>69.8</v>
      </c>
      <c r="I4567" s="4">
        <v>1.0068000000000001E-2</v>
      </c>
      <c r="J4567" s="4">
        <v>1.4424068767908311</v>
      </c>
    </row>
    <row r="4568" spans="1:10">
      <c r="A4568" s="26">
        <v>4566</v>
      </c>
      <c r="B4568" s="6">
        <v>1330.0774256531256</v>
      </c>
      <c r="C4568" s="1">
        <v>-65.400000000000006</v>
      </c>
      <c r="D4568" s="2">
        <v>42.4</v>
      </c>
      <c r="E4568" s="11">
        <v>9.1615150693145644E-2</v>
      </c>
      <c r="H4568" s="16">
        <v>65.2</v>
      </c>
      <c r="I4568" s="4">
        <v>1.0256999999999999E-2</v>
      </c>
      <c r="J4568" s="4">
        <v>1.573159509202454</v>
      </c>
    </row>
    <row r="4569" spans="1:10">
      <c r="A4569" s="26">
        <v>4567</v>
      </c>
      <c r="B4569" s="6">
        <v>1330.3668411346605</v>
      </c>
      <c r="C4569" s="1">
        <v>-65.900000000000006</v>
      </c>
      <c r="D4569" s="2">
        <v>43.6</v>
      </c>
      <c r="E4569" s="11">
        <v>9.2261654472570287E-2</v>
      </c>
      <c r="H4569" s="16">
        <v>62.9</v>
      </c>
      <c r="I4569" s="4">
        <v>1.0443000000000001E-2</v>
      </c>
      <c r="J4569" s="4">
        <v>1.6602543720190779</v>
      </c>
    </row>
    <row r="4570" spans="1:10">
      <c r="A4570" s="26">
        <v>4568</v>
      </c>
      <c r="B4570" s="6">
        <v>1330.6562566161956</v>
      </c>
      <c r="C4570" s="1">
        <v>-66.599999999999994</v>
      </c>
      <c r="D4570" s="2">
        <v>43.2</v>
      </c>
      <c r="E4570" s="11">
        <v>9.15311588147458E-2</v>
      </c>
      <c r="H4570" s="16">
        <v>63.9</v>
      </c>
      <c r="I4570" s="4">
        <v>1.0681999999999999E-2</v>
      </c>
      <c r="J4570" s="4">
        <v>1.6716744913928014</v>
      </c>
    </row>
    <row r="4571" spans="1:10">
      <c r="A4571" s="26">
        <v>4569</v>
      </c>
      <c r="B4571" s="6">
        <v>1330.9456720977305</v>
      </c>
      <c r="C4571" s="1">
        <v>-67.3</v>
      </c>
      <c r="D4571" s="2">
        <v>41.7</v>
      </c>
      <c r="E4571" s="11">
        <v>9.0520991806122719E-2</v>
      </c>
      <c r="H4571" s="16">
        <v>67.3</v>
      </c>
      <c r="I4571" s="4">
        <v>1.0969E-2</v>
      </c>
      <c r="J4571" s="4">
        <v>1.6298662704309064</v>
      </c>
    </row>
    <row r="4572" spans="1:10">
      <c r="A4572" s="26">
        <v>4570</v>
      </c>
      <c r="B4572" s="6">
        <v>1331.2350875792656</v>
      </c>
      <c r="C4572" s="1">
        <v>-68</v>
      </c>
      <c r="D4572" s="2">
        <v>40.200000000000003</v>
      </c>
      <c r="E4572" s="11">
        <v>8.9884269181311607E-2</v>
      </c>
      <c r="H4572" s="16">
        <v>68.900000000000006</v>
      </c>
      <c r="I4572" s="4">
        <v>1.1262999999999999E-2</v>
      </c>
      <c r="J4572" s="4">
        <v>1.634687953555878</v>
      </c>
    </row>
    <row r="4573" spans="1:10">
      <c r="A4573" s="26">
        <v>4571</v>
      </c>
      <c r="B4573" s="6">
        <v>1331.5245030608005</v>
      </c>
      <c r="C4573" s="1">
        <v>-68.400000000000006</v>
      </c>
      <c r="D4573" s="2">
        <v>39.4</v>
      </c>
      <c r="E4573" s="11">
        <v>8.9978081011567637E-2</v>
      </c>
      <c r="H4573" s="16">
        <v>68</v>
      </c>
      <c r="I4573" s="4">
        <v>1.1553000000000001E-2</v>
      </c>
      <c r="J4573" s="4">
        <v>1.6989705882352941</v>
      </c>
    </row>
    <row r="4574" spans="1:10">
      <c r="A4574" s="26">
        <v>4572</v>
      </c>
      <c r="B4574" s="6">
        <v>1331.8139185423356</v>
      </c>
      <c r="C4574" s="1">
        <v>-68.599999999999994</v>
      </c>
      <c r="D4574" s="2">
        <v>39.799999999999997</v>
      </c>
      <c r="E4574" s="11">
        <v>9.0733991425853408E-2</v>
      </c>
      <c r="H4574" s="16">
        <v>67.099999999999994</v>
      </c>
      <c r="I4574" s="4">
        <v>1.1849E-2</v>
      </c>
      <c r="J4574" s="4">
        <v>1.7658718330849479</v>
      </c>
    </row>
    <row r="4575" spans="1:10">
      <c r="A4575" s="26">
        <v>4573</v>
      </c>
      <c r="B4575" s="6">
        <v>1332.1033340238707</v>
      </c>
      <c r="C4575" s="1">
        <v>-68.7</v>
      </c>
      <c r="D4575" s="2">
        <v>41.3</v>
      </c>
      <c r="E4575" s="11">
        <v>9.2428611067546518E-2</v>
      </c>
      <c r="H4575" s="16">
        <v>67.7</v>
      </c>
      <c r="I4575" s="4">
        <v>1.2137999999999999E-2</v>
      </c>
      <c r="J4575" s="4">
        <v>1.7929098966026586</v>
      </c>
    </row>
    <row r="4576" spans="1:10">
      <c r="A4576" s="26">
        <v>4574</v>
      </c>
      <c r="B4576" s="6">
        <v>1332.3927495054056</v>
      </c>
      <c r="C4576" s="1">
        <v>-68.8</v>
      </c>
      <c r="D4576" s="2">
        <v>43.4</v>
      </c>
      <c r="E4576" s="11">
        <v>9.4036075733119673E-2</v>
      </c>
      <c r="H4576" s="16">
        <v>68.7</v>
      </c>
      <c r="I4576" s="4">
        <v>1.2433E-2</v>
      </c>
      <c r="J4576" s="4">
        <v>1.8097525473071323</v>
      </c>
    </row>
    <row r="4577" spans="1:10">
      <c r="A4577" s="26">
        <v>4575</v>
      </c>
      <c r="B4577" s="6">
        <v>1332.6821649869407</v>
      </c>
      <c r="C4577" s="1">
        <v>-69</v>
      </c>
      <c r="D4577" s="2">
        <v>45.5</v>
      </c>
      <c r="E4577" s="11">
        <v>9.4687968623832053E-2</v>
      </c>
      <c r="H4577" s="16">
        <v>68.8</v>
      </c>
      <c r="I4577" s="4">
        <v>1.2689000000000001E-2</v>
      </c>
      <c r="J4577" s="4">
        <v>1.8443313953488374</v>
      </c>
    </row>
    <row r="4578" spans="1:10">
      <c r="A4578" s="26">
        <v>4576</v>
      </c>
      <c r="B4578" s="6">
        <v>1332.9715804684756</v>
      </c>
      <c r="C4578" s="1">
        <v>-69.599999999999994</v>
      </c>
      <c r="D4578" s="2">
        <v>47.3</v>
      </c>
      <c r="E4578" s="11">
        <v>9.3632564302945878E-2</v>
      </c>
      <c r="H4578" s="16">
        <v>69.900000000000006</v>
      </c>
      <c r="I4578" s="4">
        <v>1.2913999999999998E-2</v>
      </c>
      <c r="J4578" s="4">
        <v>1.8474964234620888</v>
      </c>
    </row>
    <row r="4579" spans="1:10">
      <c r="A4579" s="26">
        <v>4577</v>
      </c>
      <c r="B4579" s="6">
        <v>1333.2609959500107</v>
      </c>
      <c r="C4579" s="1">
        <v>-70.2</v>
      </c>
      <c r="D4579" s="2">
        <v>47.8</v>
      </c>
      <c r="E4579" s="11">
        <v>9.1099814951062355E-2</v>
      </c>
      <c r="H4579" s="16">
        <v>72.2</v>
      </c>
      <c r="I4579" s="4">
        <v>1.3099000000000001E-2</v>
      </c>
      <c r="J4579" s="4">
        <v>1.8142659279778395</v>
      </c>
    </row>
    <row r="4580" spans="1:10">
      <c r="A4580" s="26">
        <v>4578</v>
      </c>
      <c r="B4580" s="6">
        <v>1333.5504114315456</v>
      </c>
      <c r="C4580" s="1">
        <v>-70.900000000000006</v>
      </c>
      <c r="D4580" s="2">
        <v>46.7</v>
      </c>
      <c r="E4580" s="11">
        <v>8.826942593654856E-2</v>
      </c>
      <c r="H4580" s="16">
        <v>74.3</v>
      </c>
      <c r="I4580" s="4">
        <v>1.3219999999999999E-2</v>
      </c>
      <c r="J4580" s="4">
        <v>1.7792732166890985</v>
      </c>
    </row>
    <row r="4581" spans="1:10">
      <c r="A4581" s="26">
        <v>4579</v>
      </c>
      <c r="B4581" s="6">
        <v>1333.8398269130807</v>
      </c>
      <c r="C4581" s="1">
        <v>-71.400000000000006</v>
      </c>
      <c r="D4581" s="2">
        <v>44.4</v>
      </c>
      <c r="E4581" s="11">
        <v>8.5844103171210287E-2</v>
      </c>
      <c r="H4581" s="16">
        <v>73.400000000000006</v>
      </c>
      <c r="I4581" s="4">
        <v>1.3278E-2</v>
      </c>
      <c r="J4581" s="4">
        <v>1.8089918256130788</v>
      </c>
    </row>
    <row r="4582" spans="1:10">
      <c r="A4582" s="26">
        <v>4580</v>
      </c>
      <c r="B4582" s="6">
        <v>1334.1292423946159</v>
      </c>
      <c r="C4582" s="1">
        <v>-71.8</v>
      </c>
      <c r="D4582" s="2">
        <v>41.6</v>
      </c>
      <c r="E4582" s="11">
        <v>8.4095898640161648E-2</v>
      </c>
      <c r="H4582" s="16">
        <v>71.400000000000006</v>
      </c>
      <c r="I4582" s="4">
        <v>1.3302000000000001E-2</v>
      </c>
      <c r="J4582" s="4">
        <v>1.8630252100840332</v>
      </c>
    </row>
    <row r="4583" spans="1:10">
      <c r="A4583" s="26">
        <v>4581</v>
      </c>
      <c r="B4583" s="6">
        <v>1334.4186578761507</v>
      </c>
      <c r="C4583" s="1">
        <v>-71.599999999999994</v>
      </c>
      <c r="D4583" s="2">
        <v>39.299999999999997</v>
      </c>
      <c r="E4583" s="11">
        <v>8.2936659223353845E-2</v>
      </c>
      <c r="H4583" s="16">
        <v>70.2</v>
      </c>
      <c r="I4583" s="4">
        <v>1.3324000000000001E-2</v>
      </c>
      <c r="J4583" s="4">
        <v>1.8980056980056981</v>
      </c>
    </row>
    <row r="4584" spans="1:10">
      <c r="A4584" s="26">
        <v>4582</v>
      </c>
      <c r="B4584" s="6">
        <v>1334.7080733576859</v>
      </c>
      <c r="C4584" s="1">
        <v>-71.099999999999994</v>
      </c>
      <c r="D4584" s="2">
        <v>38.1</v>
      </c>
      <c r="E4584" s="11">
        <v>8.2097908167693773E-2</v>
      </c>
      <c r="H4584" s="16">
        <v>69.7</v>
      </c>
      <c r="I4584" s="4">
        <v>1.3365E-2</v>
      </c>
      <c r="J4584" s="4">
        <v>1.9175035868005739</v>
      </c>
    </row>
    <row r="4585" spans="1:10">
      <c r="A4585" s="26">
        <v>4583</v>
      </c>
      <c r="B4585" s="6">
        <v>1334.9974888392208</v>
      </c>
      <c r="C4585" s="1">
        <v>-70.3</v>
      </c>
      <c r="D4585" s="2">
        <v>37.700000000000003</v>
      </c>
      <c r="E4585" s="11">
        <v>8.1549377790238756E-2</v>
      </c>
      <c r="H4585" s="16">
        <v>70.3</v>
      </c>
      <c r="I4585" s="4">
        <v>1.3433E-2</v>
      </c>
      <c r="J4585" s="4">
        <v>1.9108108108108111</v>
      </c>
    </row>
    <row r="4586" spans="1:10">
      <c r="A4586" s="26">
        <v>4584</v>
      </c>
      <c r="B4586" s="6">
        <v>1335.2869043207559</v>
      </c>
      <c r="C4586" s="1">
        <v>-69.599999999999994</v>
      </c>
      <c r="D4586" s="2">
        <v>38.6</v>
      </c>
      <c r="E4586" s="11">
        <v>8.0934319082824391E-2</v>
      </c>
      <c r="H4586" s="16">
        <v>71.5</v>
      </c>
      <c r="I4586" s="4">
        <v>1.3500999999999999E-2</v>
      </c>
      <c r="J4586" s="4">
        <v>1.8882517482517485</v>
      </c>
    </row>
    <row r="4587" spans="1:10">
      <c r="A4587" s="26">
        <v>4585</v>
      </c>
      <c r="B4587" s="6">
        <v>1335.576319802291</v>
      </c>
      <c r="C4587" s="1">
        <v>-69.099999999999994</v>
      </c>
      <c r="D4587" s="2">
        <v>40.700000000000003</v>
      </c>
      <c r="E4587" s="11">
        <v>7.9784044471474455E-2</v>
      </c>
      <c r="H4587" s="16">
        <v>71.8</v>
      </c>
      <c r="I4587" s="4">
        <v>1.3524000000000001E-2</v>
      </c>
      <c r="J4587" s="4">
        <v>1.883565459610028</v>
      </c>
    </row>
    <row r="4588" spans="1:10">
      <c r="A4588" s="26">
        <v>4586</v>
      </c>
      <c r="B4588" s="6">
        <v>1335.8657352838259</v>
      </c>
      <c r="C4588" s="1">
        <v>-68.7</v>
      </c>
      <c r="D4588" s="2">
        <v>43.1</v>
      </c>
      <c r="E4588" s="11">
        <v>7.8039985490857111E-2</v>
      </c>
      <c r="H4588" s="16">
        <v>71.400000000000006</v>
      </c>
      <c r="I4588" s="4">
        <v>1.3480000000000001E-2</v>
      </c>
      <c r="J4588" s="4">
        <v>1.8879551820728291</v>
      </c>
    </row>
    <row r="4589" spans="1:10">
      <c r="A4589" s="26">
        <v>4587</v>
      </c>
      <c r="B4589" s="6">
        <v>1336.155150765361</v>
      </c>
      <c r="C4589" s="1">
        <v>-68.2</v>
      </c>
      <c r="D4589" s="2">
        <v>45.1</v>
      </c>
      <c r="E4589" s="11">
        <v>7.569532948496889E-2</v>
      </c>
      <c r="H4589" s="16">
        <v>71.099999999999994</v>
      </c>
      <c r="I4589" s="4">
        <v>1.3374E-2</v>
      </c>
      <c r="J4589" s="4">
        <v>1.8810126582278484</v>
      </c>
    </row>
    <row r="4590" spans="1:10">
      <c r="A4590" s="26">
        <v>4588</v>
      </c>
      <c r="B4590" s="6">
        <v>1336.4445662468959</v>
      </c>
      <c r="C4590" s="1">
        <v>-67.599999999999994</v>
      </c>
      <c r="D4590" s="2">
        <v>46.1</v>
      </c>
      <c r="E4590" s="11">
        <v>7.3138062679291668E-2</v>
      </c>
      <c r="H4590" s="16">
        <v>69.099999999999994</v>
      </c>
      <c r="I4590" s="4">
        <v>1.3219999999999999E-2</v>
      </c>
      <c r="J4590" s="4">
        <v>1.9131693198263391</v>
      </c>
    </row>
    <row r="4591" spans="1:10">
      <c r="A4591" s="26">
        <v>4589</v>
      </c>
      <c r="B4591" s="6">
        <v>1336.733981728431</v>
      </c>
      <c r="C4591" s="1">
        <v>-67.3</v>
      </c>
      <c r="D4591" s="2">
        <v>46.3</v>
      </c>
      <c r="E4591" s="11">
        <v>7.1090624456427193E-2</v>
      </c>
      <c r="H4591" s="16">
        <v>64.900000000000006</v>
      </c>
      <c r="I4591" s="4">
        <v>1.3038999999999999E-2</v>
      </c>
      <c r="J4591" s="4">
        <v>2.0090909090909093</v>
      </c>
    </row>
    <row r="4592" spans="1:10">
      <c r="A4592" s="26">
        <v>4590</v>
      </c>
      <c r="B4592" s="6">
        <v>1337.0233972099659</v>
      </c>
      <c r="C4592" s="1">
        <v>-67.400000000000006</v>
      </c>
      <c r="D4592" s="2">
        <v>46.4</v>
      </c>
      <c r="E4592" s="11">
        <v>6.9568458089903654E-2</v>
      </c>
      <c r="H4592" s="16">
        <v>60.4</v>
      </c>
      <c r="I4592" s="4">
        <v>1.2869E-2</v>
      </c>
      <c r="J4592" s="4">
        <v>2.1306291390728478</v>
      </c>
    </row>
    <row r="4593" spans="1:10">
      <c r="A4593" s="26">
        <v>4591</v>
      </c>
      <c r="B4593" s="6">
        <v>1337.312812691501</v>
      </c>
      <c r="C4593" s="1">
        <v>-67.8</v>
      </c>
      <c r="D4593" s="2">
        <v>46.8</v>
      </c>
      <c r="E4593" s="11">
        <v>6.805526434853619E-2</v>
      </c>
      <c r="H4593" s="16">
        <v>57.7</v>
      </c>
      <c r="I4593" s="4">
        <v>1.2731000000000001E-2</v>
      </c>
      <c r="J4593" s="4">
        <v>2.2064124783362216</v>
      </c>
    </row>
    <row r="4594" spans="1:10">
      <c r="A4594" s="26">
        <v>4592</v>
      </c>
      <c r="B4594" s="6">
        <v>1337.6022281730361</v>
      </c>
      <c r="C4594" s="1">
        <v>-68.400000000000006</v>
      </c>
      <c r="D4594" s="2">
        <v>46.6</v>
      </c>
      <c r="E4594" s="11">
        <v>6.630716708417389E-2</v>
      </c>
      <c r="H4594" s="16">
        <v>56.4</v>
      </c>
      <c r="I4594" s="4">
        <v>1.264E-2</v>
      </c>
      <c r="J4594" s="4">
        <v>2.2411347517730498</v>
      </c>
    </row>
    <row r="4595" spans="1:10">
      <c r="A4595" s="26">
        <v>4593</v>
      </c>
      <c r="B4595" s="6">
        <v>1337.891643654571</v>
      </c>
      <c r="C4595" s="1">
        <v>-68.7</v>
      </c>
      <c r="D4595" s="2">
        <v>46.4</v>
      </c>
      <c r="E4595" s="11">
        <v>6.4417470346968195E-2</v>
      </c>
      <c r="H4595" s="16">
        <v>56.5</v>
      </c>
      <c r="I4595" s="4">
        <v>1.2612999999999999E-2</v>
      </c>
      <c r="J4595" s="4">
        <v>2.2323893805309734</v>
      </c>
    </row>
    <row r="4596" spans="1:10">
      <c r="A4596" s="26">
        <v>4594</v>
      </c>
      <c r="B4596" s="6">
        <v>1338.1810591361061</v>
      </c>
      <c r="C4596" s="1">
        <v>-68.7</v>
      </c>
      <c r="D4596" s="2">
        <v>45.5</v>
      </c>
      <c r="E4596" s="11">
        <v>6.2420297848869273E-2</v>
      </c>
      <c r="H4596" s="16">
        <v>56.7</v>
      </c>
      <c r="I4596" s="4">
        <v>1.265E-2</v>
      </c>
      <c r="J4596" s="4">
        <v>2.2310405643738975</v>
      </c>
    </row>
    <row r="4597" spans="1:10">
      <c r="A4597" s="26">
        <v>4595</v>
      </c>
      <c r="B4597" s="6">
        <v>1338.470474617641</v>
      </c>
      <c r="C4597" s="1">
        <v>-68.3</v>
      </c>
      <c r="D4597" s="2">
        <v>43.7</v>
      </c>
      <c r="E4597" s="11">
        <v>6.0534027291812453E-2</v>
      </c>
      <c r="H4597" s="16">
        <v>57.4</v>
      </c>
      <c r="I4597" s="4">
        <v>1.2736000000000001E-2</v>
      </c>
      <c r="J4597" s="4">
        <v>2.2188153310104535</v>
      </c>
    </row>
    <row r="4598" spans="1:10">
      <c r="A4598" s="26">
        <v>4596</v>
      </c>
      <c r="B4598" s="6">
        <v>1338.7598900991761</v>
      </c>
      <c r="C4598" s="1">
        <v>-67.400000000000006</v>
      </c>
      <c r="D4598" s="2">
        <v>41.7</v>
      </c>
      <c r="E4598" s="11">
        <v>5.8910821480720348E-2</v>
      </c>
      <c r="H4598" s="16">
        <v>58.7</v>
      </c>
      <c r="I4598" s="4">
        <v>1.2846999999999999E-2</v>
      </c>
      <c r="J4598" s="4">
        <v>2.1885860306643949</v>
      </c>
    </row>
    <row r="4599" spans="1:10">
      <c r="A4599" s="26">
        <v>4597</v>
      </c>
      <c r="B4599" s="6">
        <v>1339.049305580711</v>
      </c>
      <c r="C4599" s="1">
        <v>-66.3</v>
      </c>
      <c r="D4599" s="2">
        <v>39.6</v>
      </c>
      <c r="E4599" s="11">
        <v>5.769168961121051E-2</v>
      </c>
      <c r="H4599" s="16">
        <v>58.8</v>
      </c>
      <c r="I4599" s="4">
        <v>1.2947999999999999E-2</v>
      </c>
      <c r="J4599" s="4">
        <v>2.2020408163265306</v>
      </c>
    </row>
    <row r="4600" spans="1:10">
      <c r="A4600" s="26">
        <v>4598</v>
      </c>
      <c r="B4600" s="6">
        <v>1339.3387210622461</v>
      </c>
      <c r="C4600" s="1">
        <v>-65.5</v>
      </c>
      <c r="D4600" s="2">
        <v>37.700000000000003</v>
      </c>
      <c r="E4600" s="11">
        <v>5.6634218320399991E-2</v>
      </c>
      <c r="H4600" s="16">
        <v>57</v>
      </c>
      <c r="I4600" s="4">
        <v>1.3041000000000001E-2</v>
      </c>
      <c r="J4600" s="4">
        <v>2.2878947368421052</v>
      </c>
    </row>
    <row r="4601" spans="1:10">
      <c r="A4601" s="26">
        <v>4599</v>
      </c>
      <c r="B4601" s="6">
        <v>1339.6281365437812</v>
      </c>
      <c r="C4601" s="1">
        <v>-65.2</v>
      </c>
      <c r="D4601" s="2">
        <v>36.299999999999997</v>
      </c>
      <c r="E4601" s="11">
        <v>5.5209298408152946E-2</v>
      </c>
      <c r="H4601" s="16">
        <v>56.6</v>
      </c>
      <c r="I4601" s="4">
        <v>1.3127000000000002E-2</v>
      </c>
      <c r="J4601" s="4">
        <v>2.3192579505300355</v>
      </c>
    </row>
    <row r="4602" spans="1:10">
      <c r="A4602" s="26">
        <v>4600</v>
      </c>
      <c r="B4602" s="6">
        <v>1339.9175520253161</v>
      </c>
      <c r="C4602" s="1">
        <v>-65.7</v>
      </c>
      <c r="D4602" s="2">
        <v>36.1</v>
      </c>
      <c r="E4602" s="11">
        <v>5.3576541648814438E-2</v>
      </c>
      <c r="H4602" s="16">
        <v>56.6</v>
      </c>
      <c r="I4602" s="4">
        <v>1.3212E-2</v>
      </c>
      <c r="J4602" s="4">
        <v>2.3342756183745585</v>
      </c>
    </row>
    <row r="4603" spans="1:10">
      <c r="A4603" s="26">
        <v>4601</v>
      </c>
      <c r="B4603" s="6">
        <v>1340.2069675068512</v>
      </c>
      <c r="C4603" s="1">
        <v>-66.5</v>
      </c>
      <c r="D4603" s="2">
        <v>37.9</v>
      </c>
      <c r="E4603" s="11">
        <v>5.1565318350506914E-2</v>
      </c>
      <c r="H4603" s="16">
        <v>55.8</v>
      </c>
      <c r="I4603" s="4">
        <v>1.3309999999999999E-2</v>
      </c>
      <c r="J4603" s="4">
        <v>2.3853046594982077</v>
      </c>
    </row>
    <row r="4604" spans="1:10">
      <c r="A4604" s="26">
        <v>4602</v>
      </c>
      <c r="B4604" s="6">
        <v>1340.4963829883861</v>
      </c>
      <c r="C4604" s="1">
        <v>-67.5</v>
      </c>
      <c r="D4604" s="2">
        <v>41.9</v>
      </c>
      <c r="E4604" s="11">
        <v>4.9868831208913306E-2</v>
      </c>
      <c r="H4604" s="16">
        <v>55.5</v>
      </c>
      <c r="I4604" s="4">
        <v>1.3411000000000001E-2</v>
      </c>
      <c r="J4604" s="4">
        <v>2.4163963963963959</v>
      </c>
    </row>
    <row r="4605" spans="1:10">
      <c r="A4605" s="26">
        <v>4603</v>
      </c>
      <c r="B4605" s="6">
        <v>1340.7857984699212</v>
      </c>
      <c r="C4605" s="1">
        <v>-68.099999999999994</v>
      </c>
      <c r="D4605" s="2">
        <v>46.3</v>
      </c>
      <c r="E4605" s="11">
        <v>4.8514335360556035E-2</v>
      </c>
      <c r="H4605" s="16">
        <v>56.6</v>
      </c>
      <c r="I4605" s="4">
        <v>1.3513999999999998E-2</v>
      </c>
      <c r="J4605" s="4">
        <v>2.3876325088339221</v>
      </c>
    </row>
    <row r="4606" spans="1:10">
      <c r="A4606" s="26">
        <v>4604</v>
      </c>
      <c r="B4606" s="6">
        <v>1341.0752139514561</v>
      </c>
      <c r="C4606" s="1">
        <v>-68.599999999999994</v>
      </c>
      <c r="D4606" s="2">
        <v>49.1</v>
      </c>
      <c r="E4606" s="11">
        <v>4.7614101545793368E-2</v>
      </c>
      <c r="H4606" s="16">
        <v>59.9</v>
      </c>
      <c r="I4606" s="4">
        <v>1.3586000000000001E-2</v>
      </c>
      <c r="J4606" s="4">
        <v>2.268113522537563</v>
      </c>
    </row>
    <row r="4607" spans="1:10">
      <c r="A4607" s="26">
        <v>4605</v>
      </c>
      <c r="B4607" s="6">
        <v>1341.3646294329913</v>
      </c>
      <c r="C4607" s="1">
        <v>-69</v>
      </c>
      <c r="D4607" s="2">
        <v>49</v>
      </c>
      <c r="E4607" s="11">
        <v>4.7057265671155299E-2</v>
      </c>
      <c r="H4607" s="16">
        <v>63.3</v>
      </c>
      <c r="I4607" s="4">
        <v>1.3608000000000002E-2</v>
      </c>
      <c r="J4607" s="4">
        <v>2.1497630331753559</v>
      </c>
    </row>
    <row r="4608" spans="1:10">
      <c r="A4608" s="26">
        <v>4606</v>
      </c>
      <c r="B4608" s="6">
        <v>1341.6540449145264</v>
      </c>
      <c r="C4608" s="1">
        <v>-69.400000000000006</v>
      </c>
      <c r="D4608" s="2">
        <v>46.7</v>
      </c>
      <c r="E4608" s="11">
        <v>4.6723338169483215E-2</v>
      </c>
      <c r="H4608" s="16">
        <v>65.3</v>
      </c>
      <c r="I4608" s="4">
        <v>1.3588999999999999E-2</v>
      </c>
      <c r="J4608" s="4">
        <v>2.0810107197549774</v>
      </c>
    </row>
    <row r="4609" spans="1:10">
      <c r="A4609" s="26">
        <v>4607</v>
      </c>
      <c r="B4609" s="6">
        <v>1341.9434603960613</v>
      </c>
      <c r="C4609" s="1">
        <v>-69.3</v>
      </c>
      <c r="D4609" s="2">
        <v>44.5</v>
      </c>
      <c r="E4609" s="11">
        <v>4.6855142537443668E-2</v>
      </c>
      <c r="H4609" s="16">
        <v>65.2</v>
      </c>
      <c r="I4609" s="4">
        <v>1.3544E-2</v>
      </c>
      <c r="J4609" s="4">
        <v>2.0773006134969325</v>
      </c>
    </row>
    <row r="4610" spans="1:10">
      <c r="A4610" s="26">
        <v>4608</v>
      </c>
      <c r="B4610" s="6">
        <v>1342.2328758775964</v>
      </c>
      <c r="C4610" s="1">
        <v>-68.5</v>
      </c>
      <c r="D4610" s="2">
        <v>44.6</v>
      </c>
      <c r="E4610" s="11">
        <v>4.7500566881738163E-2</v>
      </c>
      <c r="H4610" s="16">
        <v>64.5</v>
      </c>
      <c r="I4610" s="4">
        <v>1.3502999999999999E-2</v>
      </c>
      <c r="J4610" s="4">
        <v>2.0934883720930233</v>
      </c>
    </row>
    <row r="4611" spans="1:10">
      <c r="A4611" s="26">
        <v>4609</v>
      </c>
      <c r="B4611" s="6">
        <v>1342.5222913591313</v>
      </c>
      <c r="C4611" s="1">
        <v>-67.599999999999994</v>
      </c>
      <c r="D4611" s="2">
        <v>46.1</v>
      </c>
      <c r="E4611" s="11">
        <v>4.8180776023216659E-2</v>
      </c>
      <c r="H4611" s="16">
        <v>64.2</v>
      </c>
      <c r="I4611" s="4">
        <v>1.3480000000000001E-2</v>
      </c>
      <c r="J4611" s="4">
        <v>2.0996884735202492</v>
      </c>
    </row>
    <row r="4612" spans="1:10">
      <c r="A4612" s="26">
        <v>4610</v>
      </c>
      <c r="B4612" s="6">
        <v>1342.8117068406664</v>
      </c>
      <c r="C4612" s="1">
        <v>-67.5</v>
      </c>
      <c r="D4612" s="2">
        <v>44.7</v>
      </c>
      <c r="E4612" s="11">
        <v>4.8333160996794536E-2</v>
      </c>
      <c r="H4612" s="16">
        <v>64.8</v>
      </c>
      <c r="I4612" s="4">
        <v>1.3466999999999998E-2</v>
      </c>
      <c r="J4612" s="4">
        <v>2.0782407407407408</v>
      </c>
    </row>
    <row r="4613" spans="1:10">
      <c r="A4613" s="26">
        <v>4611</v>
      </c>
      <c r="B4613" s="6">
        <v>1343.1011223222015</v>
      </c>
      <c r="C4613" s="1">
        <v>-68</v>
      </c>
      <c r="D4613" s="2">
        <v>43.5</v>
      </c>
      <c r="E4613" s="11">
        <v>4.7843421529539687E-2</v>
      </c>
      <c r="H4613" s="16">
        <v>64</v>
      </c>
      <c r="I4613" s="4">
        <v>1.3450999999999999E-2</v>
      </c>
      <c r="J4613" s="4">
        <v>2.1017187499999999</v>
      </c>
    </row>
    <row r="4614" spans="1:10">
      <c r="A4614" s="26">
        <v>4612</v>
      </c>
      <c r="B4614" s="6">
        <v>1343.3905378037364</v>
      </c>
      <c r="C4614" s="1">
        <v>-69.099999999999994</v>
      </c>
      <c r="D4614" s="2">
        <v>40</v>
      </c>
      <c r="E4614" s="11">
        <v>4.7270387780302792E-2</v>
      </c>
      <c r="H4614" s="16">
        <v>63.7</v>
      </c>
      <c r="I4614" s="4">
        <v>1.3430000000000001E-2</v>
      </c>
      <c r="J4614" s="4">
        <v>2.1083202511773935</v>
      </c>
    </row>
    <row r="4615" spans="1:10">
      <c r="A4615" s="26">
        <v>4613</v>
      </c>
      <c r="B4615" s="6">
        <v>1343.6799532852715</v>
      </c>
      <c r="C4615" s="1">
        <v>-69.900000000000006</v>
      </c>
      <c r="D4615" s="2">
        <v>37.5</v>
      </c>
      <c r="E4615" s="11">
        <v>4.7230302461605832E-2</v>
      </c>
      <c r="H4615" s="16">
        <v>67.3</v>
      </c>
      <c r="I4615" s="4">
        <v>1.3371000000000001E-2</v>
      </c>
      <c r="J4615" s="4">
        <v>1.9867756315007428</v>
      </c>
    </row>
    <row r="4616" spans="1:10">
      <c r="A4616" s="26">
        <v>4614</v>
      </c>
      <c r="B4616" s="6">
        <v>1343.9693687668064</v>
      </c>
      <c r="C4616" s="1">
        <v>-70.099999999999994</v>
      </c>
      <c r="D4616" s="2">
        <v>32.4</v>
      </c>
      <c r="E4616" s="11">
        <v>4.8031122497390645E-2</v>
      </c>
      <c r="H4616" s="16">
        <v>69.900000000000006</v>
      </c>
      <c r="I4616" s="4">
        <v>1.3227000000000001E-2</v>
      </c>
      <c r="J4616" s="4">
        <v>1.8922746781115876</v>
      </c>
    </row>
    <row r="4617" spans="1:10">
      <c r="A4617" s="26">
        <v>4615</v>
      </c>
      <c r="B4617" s="6">
        <v>1344.2587842483415</v>
      </c>
      <c r="C4617" s="1">
        <v>-69.8</v>
      </c>
      <c r="D4617" s="2">
        <v>31.4</v>
      </c>
      <c r="E4617" s="11">
        <v>4.9354160408531092E-2</v>
      </c>
      <c r="H4617" s="16">
        <v>66.3</v>
      </c>
      <c r="I4617" s="4">
        <v>1.2991999999999998E-2</v>
      </c>
      <c r="J4617" s="4">
        <v>1.959577677224736</v>
      </c>
    </row>
    <row r="4618" spans="1:10">
      <c r="A4618" s="26">
        <v>4616</v>
      </c>
      <c r="B4618" s="6">
        <v>1344.5481997298764</v>
      </c>
      <c r="C4618" s="1">
        <v>-69.3</v>
      </c>
      <c r="D4618" s="2">
        <v>32.4</v>
      </c>
      <c r="E4618" s="11">
        <v>5.0527684307127563E-2</v>
      </c>
      <c r="H4618" s="16">
        <v>61.5</v>
      </c>
      <c r="I4618" s="4">
        <v>1.2763E-2</v>
      </c>
      <c r="J4618" s="4">
        <v>2.0752845528455284</v>
      </c>
    </row>
    <row r="4619" spans="1:10">
      <c r="A4619" s="26">
        <v>4617</v>
      </c>
      <c r="B4619" s="6">
        <v>1344.8376152114115</v>
      </c>
      <c r="C4619" s="1">
        <v>-68.8</v>
      </c>
      <c r="D4619" s="2">
        <v>31.8</v>
      </c>
      <c r="E4619" s="11">
        <v>5.1144200279397742E-2</v>
      </c>
      <c r="H4619" s="16">
        <v>59.1</v>
      </c>
      <c r="I4619" s="4">
        <v>1.2564000000000001E-2</v>
      </c>
      <c r="J4619" s="4">
        <v>2.1258883248730962</v>
      </c>
    </row>
    <row r="4620" spans="1:10">
      <c r="A4620" s="26">
        <v>4618</v>
      </c>
      <c r="B4620" s="6">
        <v>1345.1270306929466</v>
      </c>
      <c r="C4620" s="1">
        <v>-68.099999999999994</v>
      </c>
      <c r="D4620" s="2">
        <v>32.4</v>
      </c>
      <c r="E4620" s="11">
        <v>5.0997620971361887E-2</v>
      </c>
      <c r="H4620" s="16">
        <v>58</v>
      </c>
      <c r="I4620" s="4">
        <v>1.2404999999999999E-2</v>
      </c>
      <c r="J4620" s="4">
        <v>2.1387931034482759</v>
      </c>
    </row>
    <row r="4621" spans="1:10">
      <c r="A4621" s="26">
        <v>4619</v>
      </c>
      <c r="B4621" s="6">
        <v>1345.4164461744815</v>
      </c>
      <c r="C4621" s="1">
        <v>-67.7</v>
      </c>
      <c r="D4621" s="2">
        <v>33.5</v>
      </c>
      <c r="E4621" s="11">
        <v>5.0004537925714153E-2</v>
      </c>
      <c r="H4621" s="16">
        <v>57.6</v>
      </c>
      <c r="I4621" s="4">
        <v>1.2253E-2</v>
      </c>
      <c r="J4621" s="4">
        <v>2.1272569444444445</v>
      </c>
    </row>
    <row r="4622" spans="1:10">
      <c r="A4622" s="26">
        <v>4620</v>
      </c>
      <c r="B4622" s="6">
        <v>1345.7058616560166</v>
      </c>
      <c r="C4622" s="1">
        <v>-67.400000000000006</v>
      </c>
      <c r="D4622" s="2">
        <v>37.799999999999997</v>
      </c>
      <c r="E4622" s="11">
        <v>4.7919616035357902E-2</v>
      </c>
      <c r="H4622" s="16">
        <v>57.5</v>
      </c>
      <c r="I4622" s="4">
        <v>1.2065000000000001E-2</v>
      </c>
      <c r="J4622" s="4">
        <v>2.0982608695652174</v>
      </c>
    </row>
    <row r="4623" spans="1:10">
      <c r="A4623" s="26">
        <v>4621</v>
      </c>
      <c r="B4623" s="6">
        <v>1345.9952771375515</v>
      </c>
      <c r="C4623" s="1">
        <v>-66.599999999999994</v>
      </c>
      <c r="D4623" s="2">
        <v>47.6</v>
      </c>
      <c r="E4623" s="11">
        <v>4.4352323099655235E-2</v>
      </c>
      <c r="H4623" s="16">
        <v>56.7</v>
      </c>
      <c r="I4623" s="4">
        <v>1.183E-2</v>
      </c>
      <c r="J4623" s="4">
        <v>2.0864197530864197</v>
      </c>
    </row>
    <row r="4624" spans="1:10">
      <c r="A4624" s="26">
        <v>4622</v>
      </c>
      <c r="B4624" s="6">
        <v>1346.2846926190866</v>
      </c>
      <c r="C4624" s="1">
        <v>-64.099999999999994</v>
      </c>
      <c r="D4624" s="2">
        <v>61.6</v>
      </c>
      <c r="E4624" s="11">
        <v>4.0276731364881184E-2</v>
      </c>
      <c r="H4624" s="16">
        <v>54.4</v>
      </c>
      <c r="I4624" s="4">
        <v>1.1598000000000001E-2</v>
      </c>
      <c r="J4624" s="4">
        <v>2.1319852941176474</v>
      </c>
    </row>
    <row r="4625" spans="1:10">
      <c r="A4625" s="26">
        <v>4623</v>
      </c>
      <c r="B4625" s="6">
        <v>1346.5741081006215</v>
      </c>
      <c r="C4625" s="1">
        <v>-60.6</v>
      </c>
      <c r="D4625" s="2">
        <v>72.7</v>
      </c>
      <c r="E4625" s="11">
        <v>3.7553851770719238E-2</v>
      </c>
      <c r="H4625" s="16">
        <v>52.4</v>
      </c>
      <c r="I4625" s="4">
        <v>1.1398999999999999E-2</v>
      </c>
      <c r="J4625" s="4">
        <v>2.175381679389313</v>
      </c>
    </row>
    <row r="4626" spans="1:10">
      <c r="A4626" s="26">
        <v>4624</v>
      </c>
      <c r="B4626" s="6">
        <v>1346.8635235821566</v>
      </c>
      <c r="C4626" s="1">
        <v>-59.6</v>
      </c>
      <c r="D4626" s="2">
        <v>76.3</v>
      </c>
      <c r="E4626" s="11">
        <v>3.6883216085354886E-2</v>
      </c>
      <c r="H4626" s="16">
        <v>51.7</v>
      </c>
      <c r="I4626" s="4">
        <v>1.1269E-2</v>
      </c>
      <c r="J4626" s="4">
        <v>2.1796905222437135</v>
      </c>
    </row>
    <row r="4627" spans="1:10">
      <c r="A4627" s="26">
        <v>4625</v>
      </c>
      <c r="B4627" s="6">
        <v>1347.1529390636917</v>
      </c>
      <c r="C4627" s="1">
        <v>-62</v>
      </c>
      <c r="D4627" s="2">
        <v>72.2</v>
      </c>
      <c r="E4627" s="11">
        <v>3.7428811964542175E-2</v>
      </c>
      <c r="H4627" s="16">
        <v>51.6</v>
      </c>
      <c r="I4627" s="4">
        <v>1.1231E-2</v>
      </c>
      <c r="J4627" s="4">
        <v>2.1765503875968992</v>
      </c>
    </row>
    <row r="4628" spans="1:10">
      <c r="A4628" s="26">
        <v>4626</v>
      </c>
      <c r="B4628" s="6">
        <v>1347.4423545452266</v>
      </c>
      <c r="C4628" s="1">
        <v>-65.7</v>
      </c>
      <c r="D4628" s="2">
        <v>62.2</v>
      </c>
      <c r="E4628" s="11">
        <v>3.8618695077185475E-2</v>
      </c>
      <c r="H4628" s="16">
        <v>53.3</v>
      </c>
      <c r="I4628" s="4">
        <v>1.1265000000000001E-2</v>
      </c>
      <c r="J4628" s="4">
        <v>2.1135084427767357</v>
      </c>
    </row>
    <row r="4629" spans="1:10">
      <c r="A4629" s="26">
        <v>4627</v>
      </c>
      <c r="B4629" s="6">
        <v>1347.7317700267618</v>
      </c>
      <c r="C4629" s="1">
        <v>-68.3</v>
      </c>
      <c r="D4629" s="2">
        <v>51.6</v>
      </c>
      <c r="E4629" s="11">
        <v>4.0065618894309339E-2</v>
      </c>
      <c r="H4629" s="16">
        <v>54.5</v>
      </c>
      <c r="I4629" s="4">
        <v>1.1343000000000001E-2</v>
      </c>
      <c r="J4629" s="4">
        <v>2.0812844036697249</v>
      </c>
    </row>
    <row r="4630" spans="1:10">
      <c r="A4630" s="26">
        <v>4628</v>
      </c>
      <c r="B4630" s="6">
        <v>1348.0211855082966</v>
      </c>
      <c r="C4630" s="1">
        <v>-70</v>
      </c>
      <c r="D4630" s="2">
        <v>45.3</v>
      </c>
      <c r="E4630" s="11">
        <v>4.1082174093112767E-2</v>
      </c>
      <c r="H4630" s="16">
        <v>55.2</v>
      </c>
      <c r="I4630" s="4">
        <v>1.1447000000000001E-2</v>
      </c>
      <c r="J4630" s="4">
        <v>2.0737318840579708</v>
      </c>
    </row>
    <row r="4631" spans="1:10">
      <c r="A4631" s="26">
        <v>4629</v>
      </c>
      <c r="B4631" s="6">
        <v>1348.3106009898318</v>
      </c>
      <c r="C4631" s="1">
        <v>-71.3</v>
      </c>
      <c r="D4631" s="2">
        <v>42.9</v>
      </c>
      <c r="E4631" s="11">
        <v>4.1545043687857795E-2</v>
      </c>
      <c r="H4631" s="16">
        <v>56.4</v>
      </c>
      <c r="I4631" s="4">
        <v>1.1564E-2</v>
      </c>
      <c r="J4631" s="4">
        <v>2.0503546099290779</v>
      </c>
    </row>
    <row r="4632" spans="1:10">
      <c r="A4632" s="26">
        <v>4630</v>
      </c>
      <c r="B4632" s="6">
        <v>1348.6000164713666</v>
      </c>
      <c r="C4632" s="1">
        <v>-72.099999999999994</v>
      </c>
      <c r="D4632" s="2">
        <v>40.4</v>
      </c>
      <c r="E4632" s="11">
        <v>4.1880514662163776E-2</v>
      </c>
      <c r="H4632" s="16">
        <v>57</v>
      </c>
      <c r="I4632" s="4">
        <v>1.1701000000000001E-2</v>
      </c>
      <c r="J4632" s="4">
        <v>2.0528070175438593</v>
      </c>
    </row>
    <row r="4633" spans="1:10">
      <c r="A4633" s="26">
        <v>4631</v>
      </c>
      <c r="B4633" s="6">
        <v>1348.8894319529018</v>
      </c>
      <c r="C4633" s="1">
        <v>-71.400000000000006</v>
      </c>
      <c r="D4633" s="2">
        <v>35.200000000000003</v>
      </c>
      <c r="E4633" s="11">
        <v>4.2664333624963545E-2</v>
      </c>
      <c r="H4633" s="16">
        <v>57.4</v>
      </c>
      <c r="I4633" s="4">
        <v>1.1878E-2</v>
      </c>
      <c r="J4633" s="4">
        <v>2.0693379790940769</v>
      </c>
    </row>
    <row r="4634" spans="1:10">
      <c r="A4634" s="26">
        <v>4632</v>
      </c>
      <c r="B4634" s="6">
        <v>1349.1788474344369</v>
      </c>
      <c r="C4634" s="1">
        <v>-70.599999999999994</v>
      </c>
      <c r="D4634" s="2">
        <v>30.2</v>
      </c>
      <c r="E4634" s="11">
        <v>4.3962830690839609E-2</v>
      </c>
      <c r="H4634" s="16">
        <v>57.3</v>
      </c>
      <c r="I4634" s="4">
        <v>1.2109E-2</v>
      </c>
      <c r="J4634" s="4">
        <v>2.1132635253054102</v>
      </c>
    </row>
    <row r="4635" spans="1:10">
      <c r="A4635" s="26">
        <v>4633</v>
      </c>
      <c r="B4635" s="6">
        <v>1349.4682629159718</v>
      </c>
      <c r="C4635" s="1">
        <v>-70.2</v>
      </c>
      <c r="D4635" s="2">
        <v>26.7</v>
      </c>
      <c r="E4635" s="11">
        <v>4.5520468868997029E-2</v>
      </c>
      <c r="H4635" s="16">
        <v>56.1</v>
      </c>
      <c r="I4635" s="4">
        <v>1.2412999999999999E-2</v>
      </c>
      <c r="J4635" s="4">
        <v>2.2126559714795011</v>
      </c>
    </row>
    <row r="4636" spans="1:10">
      <c r="A4636" s="26">
        <v>4634</v>
      </c>
      <c r="B4636" s="6">
        <v>1349.7576783975069</v>
      </c>
      <c r="C4636" s="1">
        <v>-69.599999999999994</v>
      </c>
      <c r="D4636" s="2">
        <v>26.1</v>
      </c>
      <c r="E4636" s="11">
        <v>4.7084681539509537E-2</v>
      </c>
      <c r="H4636" s="16">
        <v>55</v>
      </c>
      <c r="I4636" s="4">
        <v>1.2822E-2</v>
      </c>
      <c r="J4636" s="4">
        <v>2.3312727272727272</v>
      </c>
    </row>
    <row r="4637" spans="1:10">
      <c r="A4637" s="26">
        <v>4635</v>
      </c>
      <c r="B4637" s="6">
        <v>1350.0470938790418</v>
      </c>
      <c r="C4637" s="1">
        <v>-69.7</v>
      </c>
      <c r="D4637" s="2">
        <v>71.599999999999994</v>
      </c>
      <c r="E4637" s="11">
        <v>4.818227577634647E-2</v>
      </c>
      <c r="H4637" s="16">
        <v>55.9</v>
      </c>
      <c r="I4637" s="4">
        <v>1.3255000000000001E-2</v>
      </c>
      <c r="J4637" s="4">
        <v>2.3711985688729871</v>
      </c>
    </row>
    <row r="4638" spans="1:10">
      <c r="A4638" s="26">
        <v>4636</v>
      </c>
      <c r="B4638" s="6">
        <v>1350.3365093605769</v>
      </c>
      <c r="C4638" s="1">
        <v>-70</v>
      </c>
      <c r="D4638" s="2">
        <v>31.9</v>
      </c>
      <c r="E4638" s="11">
        <v>4.838290699980171E-2</v>
      </c>
      <c r="H4638" s="16">
        <v>57.8</v>
      </c>
      <c r="I4638" s="4">
        <v>1.3722E-2</v>
      </c>
      <c r="J4638" s="4">
        <v>2.3740484429065747</v>
      </c>
    </row>
    <row r="4639" spans="1:10">
      <c r="A4639" s="26">
        <v>4637</v>
      </c>
      <c r="B4639" s="6">
        <v>1350.625924842112</v>
      </c>
      <c r="C4639" s="1">
        <v>-70.599999999999994</v>
      </c>
      <c r="D4639" s="2">
        <v>35.200000000000003</v>
      </c>
      <c r="E4639" s="11">
        <v>4.8218153934630505E-2</v>
      </c>
      <c r="H4639" s="16">
        <v>60.2</v>
      </c>
      <c r="I4639" s="4">
        <v>1.4158E-2</v>
      </c>
      <c r="J4639" s="4">
        <v>2.3518272425249171</v>
      </c>
    </row>
    <row r="4640" spans="1:10">
      <c r="A4640" s="26">
        <v>4638</v>
      </c>
      <c r="B4640" s="6">
        <v>1350.9153403236469</v>
      </c>
      <c r="C4640" s="1">
        <v>-70.2</v>
      </c>
      <c r="D4640" s="2">
        <v>37.6</v>
      </c>
      <c r="E4640" s="11">
        <v>4.8066555121769848E-2</v>
      </c>
      <c r="H4640" s="16">
        <v>63.2</v>
      </c>
      <c r="I4640" s="4">
        <v>1.4605000000000002E-2</v>
      </c>
      <c r="J4640" s="4">
        <v>2.3109177215189876</v>
      </c>
    </row>
    <row r="4641" spans="1:10">
      <c r="A4641" s="26">
        <v>4639</v>
      </c>
      <c r="B4641" s="6">
        <v>1351.204755805182</v>
      </c>
      <c r="C4641" s="1">
        <v>-69</v>
      </c>
      <c r="D4641" s="2">
        <v>38.200000000000003</v>
      </c>
      <c r="E4641" s="11">
        <v>4.7971971066907773E-2</v>
      </c>
      <c r="H4641" s="16">
        <v>66.7</v>
      </c>
      <c r="I4641" s="4">
        <v>1.5031000000000001E-2</v>
      </c>
      <c r="J4641" s="4">
        <v>2.2535232383808097</v>
      </c>
    </row>
    <row r="4642" spans="1:10">
      <c r="A4642" s="26">
        <v>4640</v>
      </c>
      <c r="B4642" s="6">
        <v>1351.4941712867169</v>
      </c>
      <c r="C4642" s="1">
        <v>-69.099999999999994</v>
      </c>
      <c r="D4642" s="2">
        <v>37.700000000000003</v>
      </c>
      <c r="E4642" s="11">
        <v>4.7930181175430846E-2</v>
      </c>
      <c r="H4642" s="16">
        <v>69.900000000000006</v>
      </c>
      <c r="I4642" s="4">
        <v>1.5365E-2</v>
      </c>
      <c r="J4642" s="4">
        <v>2.1981402002861228</v>
      </c>
    </row>
    <row r="4643" spans="1:10">
      <c r="A4643" s="26">
        <v>4641</v>
      </c>
      <c r="B4643" s="6">
        <v>1351.783586768252</v>
      </c>
      <c r="C4643" s="1">
        <v>-68.099999999999994</v>
      </c>
      <c r="D4643" s="2">
        <v>37.1</v>
      </c>
      <c r="E4643" s="11">
        <v>4.8058998079944147E-2</v>
      </c>
      <c r="H4643" s="16">
        <v>71.900000000000006</v>
      </c>
      <c r="I4643" s="4">
        <v>1.5571000000000002E-2</v>
      </c>
      <c r="J4643" s="4">
        <v>2.165646731571627</v>
      </c>
    </row>
    <row r="4644" spans="1:10">
      <c r="A4644" s="26">
        <v>4642</v>
      </c>
      <c r="B4644" s="6">
        <v>1352.0730022497869</v>
      </c>
      <c r="C4644" s="1">
        <v>-67</v>
      </c>
      <c r="D4644" s="2">
        <v>36.6</v>
      </c>
      <c r="E4644" s="11">
        <v>4.8296947029659906E-2</v>
      </c>
      <c r="H4644" s="16">
        <v>72.7</v>
      </c>
      <c r="I4644" s="4">
        <v>1.5647999999999999E-2</v>
      </c>
      <c r="J4644" s="4">
        <v>2.1524071526822555</v>
      </c>
    </row>
    <row r="4645" spans="1:10">
      <c r="A4645" s="26">
        <v>4643</v>
      </c>
      <c r="B4645" s="6">
        <v>1352.362417731322</v>
      </c>
      <c r="C4645" s="1">
        <v>-65.8</v>
      </c>
      <c r="D4645" s="2">
        <v>36.700000000000003</v>
      </c>
      <c r="E4645" s="11">
        <v>4.8648224103324894E-2</v>
      </c>
      <c r="H4645" s="16">
        <v>72.900000000000006</v>
      </c>
      <c r="I4645" s="4">
        <v>1.5634000000000002E-2</v>
      </c>
      <c r="J4645" s="4">
        <v>2.1445816186556921</v>
      </c>
    </row>
    <row r="4646" spans="1:10">
      <c r="A4646" s="26">
        <v>4644</v>
      </c>
      <c r="B4646" s="6">
        <v>1352.6518332128571</v>
      </c>
      <c r="C4646" s="1">
        <v>-64.8</v>
      </c>
      <c r="D4646" s="2">
        <v>37.9</v>
      </c>
      <c r="E4646" s="11">
        <v>4.9089074155331286E-2</v>
      </c>
      <c r="H4646" s="16">
        <v>73.2</v>
      </c>
      <c r="I4646" s="4">
        <v>1.5587999999999999E-2</v>
      </c>
      <c r="J4646" s="4">
        <v>2.1295081967213112</v>
      </c>
    </row>
    <row r="4647" spans="1:10">
      <c r="A4647" s="26">
        <v>4645</v>
      </c>
      <c r="B4647" s="6">
        <v>1352.941248694392</v>
      </c>
      <c r="C4647" s="1">
        <v>-64.099999999999994</v>
      </c>
      <c r="D4647" s="2">
        <v>40</v>
      </c>
      <c r="E4647" s="11">
        <v>4.9549731773810571E-2</v>
      </c>
      <c r="H4647" s="16">
        <v>71.7</v>
      </c>
      <c r="I4647" s="4">
        <v>1.5609999999999999E-2</v>
      </c>
      <c r="J4647" s="4">
        <v>2.1771269177126915</v>
      </c>
    </row>
    <row r="4648" spans="1:10">
      <c r="A4648" s="26">
        <v>4646</v>
      </c>
      <c r="B4648" s="6">
        <v>1353.2306641759271</v>
      </c>
      <c r="C4648" s="1">
        <v>-63.6</v>
      </c>
      <c r="D4648" s="2">
        <v>42.3</v>
      </c>
      <c r="E4648" s="11">
        <v>4.9715386636307903E-2</v>
      </c>
      <c r="H4648" s="16">
        <v>71.099999999999994</v>
      </c>
      <c r="I4648" s="4">
        <v>1.5737999999999999E-2</v>
      </c>
      <c r="J4648" s="4">
        <v>2.2135021097046415</v>
      </c>
    </row>
    <row r="4649" spans="1:10">
      <c r="A4649" s="26">
        <v>4647</v>
      </c>
      <c r="B4649" s="6">
        <v>1353.520079657462</v>
      </c>
      <c r="C4649" s="1">
        <v>-63.2</v>
      </c>
      <c r="D4649" s="2">
        <v>44.2</v>
      </c>
      <c r="E4649" s="11">
        <v>4.9152851314990018E-2</v>
      </c>
      <c r="H4649" s="16">
        <v>73.900000000000006</v>
      </c>
      <c r="I4649" s="4">
        <v>1.5927E-2</v>
      </c>
      <c r="J4649" s="4">
        <v>2.155209742895805</v>
      </c>
    </row>
    <row r="4650" spans="1:10">
      <c r="A4650" s="26">
        <v>4648</v>
      </c>
      <c r="B4650" s="6">
        <v>1353.8094951389971</v>
      </c>
      <c r="C4650" s="1">
        <v>-62.9</v>
      </c>
      <c r="D4650" s="2">
        <v>44.4</v>
      </c>
      <c r="E4650" s="11">
        <v>4.7913718723037103E-2</v>
      </c>
      <c r="H4650" s="16">
        <v>79.2</v>
      </c>
      <c r="I4650" s="4">
        <v>1.6071999999999999E-2</v>
      </c>
      <c r="J4650" s="4">
        <v>2.0292929292929291</v>
      </c>
    </row>
    <row r="4651" spans="1:10">
      <c r="A4651" s="26">
        <v>4649</v>
      </c>
      <c r="B4651" s="6">
        <v>1354.098910620532</v>
      </c>
      <c r="C4651" s="1">
        <v>-62.9</v>
      </c>
      <c r="D4651" s="2">
        <v>42.3</v>
      </c>
      <c r="E4651" s="11">
        <v>4.6534448564283862E-2</v>
      </c>
      <c r="H4651" s="16">
        <v>83.7</v>
      </c>
      <c r="I4651" s="4">
        <v>1.6119999999999999E-2</v>
      </c>
      <c r="J4651" s="4">
        <v>1.9259259259259258</v>
      </c>
    </row>
    <row r="4652" spans="1:10">
      <c r="A4652" s="26">
        <v>4650</v>
      </c>
      <c r="B4652" s="6">
        <v>1354.3883261020671</v>
      </c>
      <c r="C4652" s="1">
        <v>-63.2</v>
      </c>
      <c r="D4652" s="2">
        <v>38.200000000000003</v>
      </c>
      <c r="E4652" s="11">
        <v>4.5136725510557286E-2</v>
      </c>
      <c r="H4652" s="16">
        <v>85.2</v>
      </c>
      <c r="I4652" s="4">
        <v>1.6097999999999998E-2</v>
      </c>
      <c r="J4652" s="4">
        <v>1.8894366197183101</v>
      </c>
    </row>
    <row r="4653" spans="1:10">
      <c r="A4653" s="26">
        <v>4651</v>
      </c>
      <c r="B4653" s="6">
        <v>1354.6777415836023</v>
      </c>
      <c r="C4653" s="1">
        <v>-63.3</v>
      </c>
      <c r="D4653" s="2">
        <v>33.1</v>
      </c>
      <c r="E4653" s="11">
        <v>4.4004351610095735E-2</v>
      </c>
      <c r="H4653" s="16">
        <v>83.5</v>
      </c>
      <c r="I4653" s="4">
        <v>1.6038999999999998E-2</v>
      </c>
      <c r="J4653" s="4">
        <v>1.9208383233532935</v>
      </c>
    </row>
    <row r="4654" spans="1:10">
      <c r="A4654" s="26">
        <v>4652</v>
      </c>
      <c r="B4654" s="6">
        <v>1354.9671570651371</v>
      </c>
      <c r="C4654" s="1">
        <v>-63.2</v>
      </c>
      <c r="D4654" s="2">
        <v>27.7</v>
      </c>
      <c r="E4654" s="11">
        <v>4.3053850201718993E-2</v>
      </c>
      <c r="H4654" s="16">
        <v>80.5</v>
      </c>
      <c r="I4654" s="4">
        <v>1.5951E-2</v>
      </c>
      <c r="J4654" s="4">
        <v>1.9814906832298136</v>
      </c>
    </row>
    <row r="4655" spans="1:10">
      <c r="A4655" s="26">
        <v>4653</v>
      </c>
      <c r="B4655" s="6">
        <v>1355.2565725466723</v>
      </c>
      <c r="C4655" s="1">
        <v>-62.9</v>
      </c>
      <c r="D4655" s="2">
        <v>23.9</v>
      </c>
      <c r="E4655" s="11">
        <v>4.2378885838278271E-2</v>
      </c>
      <c r="H4655" s="16">
        <v>79</v>
      </c>
      <c r="I4655" s="4">
        <v>1.5828000000000002E-2</v>
      </c>
      <c r="J4655" s="4">
        <v>2.0035443037974678</v>
      </c>
    </row>
    <row r="4656" spans="1:10">
      <c r="A4656" s="26">
        <v>4654</v>
      </c>
      <c r="B4656" s="6">
        <v>1355.5459880282071</v>
      </c>
      <c r="C4656" s="1">
        <v>-63.3</v>
      </c>
      <c r="D4656" s="2">
        <v>22.4</v>
      </c>
      <c r="E4656" s="11">
        <v>4.2012539184952978E-2</v>
      </c>
      <c r="H4656" s="16">
        <v>79.2</v>
      </c>
      <c r="I4656" s="4">
        <v>1.5691999999999998E-2</v>
      </c>
      <c r="J4656" s="4">
        <v>1.9813131313131314</v>
      </c>
    </row>
    <row r="4657" spans="1:10">
      <c r="A4657" s="26">
        <v>4655</v>
      </c>
      <c r="B4657" s="6">
        <v>1355.8354035097423</v>
      </c>
      <c r="C4657" s="1">
        <v>-63</v>
      </c>
      <c r="D4657" s="2">
        <v>22.3</v>
      </c>
      <c r="E4657" s="11">
        <v>4.1560180995475107E-2</v>
      </c>
      <c r="H4657" s="16">
        <v>79.099999999999994</v>
      </c>
      <c r="I4657" s="4">
        <v>1.5572999999999998E-2</v>
      </c>
      <c r="J4657" s="4">
        <v>1.9687737041719342</v>
      </c>
    </row>
    <row r="4658" spans="1:10">
      <c r="A4658" s="26">
        <v>4656</v>
      </c>
      <c r="B4658" s="6">
        <v>1356.1248189912772</v>
      </c>
      <c r="C4658" s="1">
        <v>-62.7</v>
      </c>
      <c r="D4658" s="2">
        <v>24.3</v>
      </c>
      <c r="E4658" s="11">
        <v>4.0954205436964056E-2</v>
      </c>
      <c r="H4658" s="16">
        <v>79</v>
      </c>
      <c r="I4658" s="4">
        <v>1.5483000000000002E-2</v>
      </c>
      <c r="J4658" s="4">
        <v>1.9598734177215191</v>
      </c>
    </row>
    <row r="4659" spans="1:10">
      <c r="A4659" s="26">
        <v>4657</v>
      </c>
      <c r="B4659" s="6">
        <v>1356.4142344728123</v>
      </c>
      <c r="C4659" s="1">
        <v>-62.4</v>
      </c>
      <c r="D4659" s="2">
        <v>28.1</v>
      </c>
      <c r="E4659" s="11">
        <v>4.0048672972724769E-2</v>
      </c>
      <c r="H4659" s="16">
        <v>80.8</v>
      </c>
      <c r="I4659" s="4">
        <v>1.5412E-2</v>
      </c>
      <c r="J4659" s="4">
        <v>1.9074257425742576</v>
      </c>
    </row>
    <row r="4660" spans="1:10">
      <c r="A4660" s="26">
        <v>4658</v>
      </c>
      <c r="B4660" s="6">
        <v>1356.7036499543474</v>
      </c>
      <c r="C4660" s="1">
        <v>-63.6</v>
      </c>
      <c r="D4660" s="2">
        <v>34.299999999999997</v>
      </c>
      <c r="E4660" s="11">
        <v>3.8807212205270461E-2</v>
      </c>
      <c r="H4660" s="16">
        <v>82.5</v>
      </c>
      <c r="I4660" s="4">
        <v>1.5330000000000002E-2</v>
      </c>
      <c r="J4660" s="4">
        <v>1.8581818181818184</v>
      </c>
    </row>
    <row r="4661" spans="1:10">
      <c r="A4661" s="26">
        <v>4659</v>
      </c>
      <c r="B4661" s="6">
        <v>1356.9930654358823</v>
      </c>
      <c r="C4661" s="1">
        <v>-62.1</v>
      </c>
      <c r="D4661" s="2">
        <v>38.4</v>
      </c>
      <c r="E4661" s="11">
        <v>3.7390859164106859E-2</v>
      </c>
      <c r="H4661" s="16">
        <v>82.9</v>
      </c>
      <c r="I4661" s="4">
        <v>1.5244999999999998E-2</v>
      </c>
      <c r="J4661" s="4">
        <v>1.8389626055488537</v>
      </c>
    </row>
    <row r="4662" spans="1:10">
      <c r="A4662" s="26">
        <v>4660</v>
      </c>
      <c r="B4662" s="6">
        <v>1357.2824809174174</v>
      </c>
      <c r="C4662" s="1">
        <v>-62.2</v>
      </c>
      <c r="D4662" s="2">
        <v>43.3</v>
      </c>
      <c r="E4662" s="11">
        <v>3.5721915112901716E-2</v>
      </c>
      <c r="H4662" s="16">
        <v>83.4</v>
      </c>
      <c r="I4662" s="4">
        <v>1.5152000000000001E-2</v>
      </c>
      <c r="J4662" s="4">
        <v>1.8167865707434052</v>
      </c>
    </row>
    <row r="4663" spans="1:10">
      <c r="A4663" s="26">
        <v>4661</v>
      </c>
      <c r="B4663" s="6">
        <v>1357.5718963989523</v>
      </c>
      <c r="C4663" s="1">
        <v>-62.1</v>
      </c>
      <c r="D4663" s="2">
        <v>47</v>
      </c>
      <c r="E4663" s="11">
        <v>3.3884008689902712E-2</v>
      </c>
      <c r="H4663" s="16">
        <v>85.7</v>
      </c>
      <c r="I4663" s="4">
        <v>1.5041999999999998E-2</v>
      </c>
      <c r="J4663" s="4">
        <v>1.7551925320886812</v>
      </c>
    </row>
    <row r="4664" spans="1:10">
      <c r="A4664" s="26">
        <v>4662</v>
      </c>
      <c r="B4664" s="6">
        <v>1357.8613118804874</v>
      </c>
      <c r="C4664" s="1">
        <v>-61.8</v>
      </c>
      <c r="D4664" s="2">
        <v>48.9</v>
      </c>
      <c r="E4664" s="11">
        <v>3.2010682945440676E-2</v>
      </c>
      <c r="H4664" s="16">
        <v>87.8</v>
      </c>
      <c r="I4664" s="4">
        <v>1.49E-2</v>
      </c>
      <c r="J4664" s="4">
        <v>1.6970387243735763</v>
      </c>
    </row>
    <row r="4665" spans="1:10">
      <c r="A4665" s="26">
        <v>4663</v>
      </c>
      <c r="B4665" s="6">
        <v>1358.1507273620225</v>
      </c>
      <c r="C4665" s="1">
        <v>-62</v>
      </c>
      <c r="D4665" s="2">
        <v>49.3</v>
      </c>
      <c r="E4665" s="11">
        <v>3.0531863456145444E-2</v>
      </c>
      <c r="H4665" s="16">
        <v>90.9</v>
      </c>
      <c r="I4665" s="4">
        <v>1.4693000000000001E-2</v>
      </c>
      <c r="J4665" s="4">
        <v>1.6163916391639164</v>
      </c>
    </row>
    <row r="4666" spans="1:10">
      <c r="A4666" s="26">
        <v>4664</v>
      </c>
      <c r="B4666" s="6">
        <v>1358.4401428435574</v>
      </c>
      <c r="C4666" s="1">
        <v>-62.7</v>
      </c>
      <c r="D4666" s="2">
        <v>49.9</v>
      </c>
      <c r="E4666" s="11">
        <v>2.9959609890651169E-2</v>
      </c>
      <c r="H4666" s="16">
        <v>96</v>
      </c>
      <c r="I4666" s="4">
        <v>1.4402000000000002E-2</v>
      </c>
      <c r="J4666" s="4">
        <v>1.5002083333333334</v>
      </c>
    </row>
    <row r="4667" spans="1:10">
      <c r="A4667" s="26">
        <v>4665</v>
      </c>
      <c r="B4667" s="6">
        <v>1358.7295583250925</v>
      </c>
      <c r="C4667" s="1">
        <v>-63.5</v>
      </c>
      <c r="D4667" s="2">
        <v>51.6</v>
      </c>
      <c r="E4667" s="11">
        <v>3.0231128843751259E-2</v>
      </c>
      <c r="H4667" s="16">
        <v>94</v>
      </c>
      <c r="I4667" s="4">
        <v>1.4041999999999999E-2</v>
      </c>
      <c r="J4667" s="4">
        <v>1.4938297872340427</v>
      </c>
    </row>
    <row r="4668" spans="1:10">
      <c r="A4668" s="26">
        <v>4666</v>
      </c>
      <c r="B4668" s="6">
        <v>1359.0189738066274</v>
      </c>
      <c r="C4668" s="1">
        <v>-63.7</v>
      </c>
      <c r="D4668" s="2">
        <v>54.7</v>
      </c>
      <c r="E4668" s="11">
        <v>3.0968448683897767E-2</v>
      </c>
      <c r="H4668" s="16">
        <v>88.6</v>
      </c>
      <c r="I4668" s="4">
        <v>1.3619999999999998E-2</v>
      </c>
      <c r="J4668" s="4">
        <v>1.5372460496613995</v>
      </c>
    </row>
    <row r="4669" spans="1:10">
      <c r="A4669" s="26">
        <v>4667</v>
      </c>
      <c r="B4669" s="6">
        <v>1359.3083892881625</v>
      </c>
      <c r="C4669" s="1">
        <v>-63.3</v>
      </c>
      <c r="D4669" s="2">
        <v>57.7</v>
      </c>
      <c r="E4669" s="11">
        <v>3.2021546732397661E-2</v>
      </c>
      <c r="H4669" s="16">
        <v>80.8</v>
      </c>
      <c r="I4669" s="4">
        <v>1.3179E-2</v>
      </c>
      <c r="J4669" s="4">
        <v>1.6310643564356435</v>
      </c>
    </row>
    <row r="4670" spans="1:10">
      <c r="A4670" s="26">
        <v>4668</v>
      </c>
      <c r="B4670" s="6">
        <v>1359.5978047696974</v>
      </c>
      <c r="C4670" s="1">
        <v>-63.7</v>
      </c>
      <c r="D4670" s="2">
        <v>58.4</v>
      </c>
      <c r="E4670" s="11">
        <v>3.3187115359434333E-2</v>
      </c>
      <c r="H4670" s="16">
        <v>70.8</v>
      </c>
      <c r="I4670" s="4">
        <v>1.2770999999999999E-2</v>
      </c>
      <c r="J4670" s="4">
        <v>1.8038135593220339</v>
      </c>
    </row>
    <row r="4671" spans="1:10">
      <c r="A4671" s="26">
        <v>4669</v>
      </c>
      <c r="B4671" s="6">
        <v>1359.8872202512325</v>
      </c>
      <c r="C4671" s="1">
        <v>-64.400000000000006</v>
      </c>
      <c r="D4671" s="2">
        <v>57.2</v>
      </c>
      <c r="E4671" s="11">
        <v>3.4262725596468688E-2</v>
      </c>
      <c r="H4671" s="16">
        <v>62.5</v>
      </c>
      <c r="I4671" s="4">
        <v>1.243E-2</v>
      </c>
      <c r="J4671" s="4">
        <v>1.9887999999999999</v>
      </c>
    </row>
    <row r="4672" spans="1:10">
      <c r="A4672" s="26">
        <v>4670</v>
      </c>
      <c r="B4672" s="6">
        <v>1360.1766357327676</v>
      </c>
      <c r="C4672" s="1">
        <v>-65.400000000000006</v>
      </c>
      <c r="D4672" s="2">
        <v>54.1</v>
      </c>
      <c r="E4672" s="11">
        <v>3.5220866542406602E-2</v>
      </c>
      <c r="H4672" s="16">
        <v>57.1</v>
      </c>
      <c r="I4672" s="4">
        <v>1.2126999999999999E-2</v>
      </c>
      <c r="J4672" s="4">
        <v>2.1238178633975484</v>
      </c>
    </row>
    <row r="4673" spans="1:10">
      <c r="A4673" s="26">
        <v>4671</v>
      </c>
      <c r="B4673" s="6">
        <v>1360.4660512143025</v>
      </c>
      <c r="C4673" s="1">
        <v>-66.599999999999994</v>
      </c>
      <c r="D4673" s="2">
        <v>49.7</v>
      </c>
      <c r="E4673" s="11">
        <v>3.626203878155243E-2</v>
      </c>
      <c r="H4673" s="16">
        <v>55.3</v>
      </c>
      <c r="I4673" s="4">
        <v>1.1835E-2</v>
      </c>
      <c r="J4673" s="4">
        <v>2.1401446654611211</v>
      </c>
    </row>
    <row r="4674" spans="1:10">
      <c r="A4674" s="26">
        <v>4672</v>
      </c>
      <c r="B4674" s="6">
        <v>1360.7554666958376</v>
      </c>
      <c r="C4674" s="1">
        <v>-67.5</v>
      </c>
      <c r="D4674" s="2">
        <v>45.3</v>
      </c>
      <c r="E4674" s="11">
        <v>3.7575087702436442E-2</v>
      </c>
      <c r="H4674" s="16">
        <v>55.3</v>
      </c>
      <c r="I4674" s="4">
        <v>1.1525000000000001E-2</v>
      </c>
      <c r="J4674" s="4">
        <v>2.084086799276673</v>
      </c>
    </row>
    <row r="4675" spans="1:10">
      <c r="A4675" s="26">
        <v>4673</v>
      </c>
      <c r="B4675" s="6">
        <v>1361.0448821773725</v>
      </c>
      <c r="C4675" s="1">
        <v>-68</v>
      </c>
      <c r="D4675" s="2">
        <v>41.9</v>
      </c>
      <c r="E4675" s="11">
        <v>3.9222361140338932E-2</v>
      </c>
      <c r="H4675" s="16">
        <v>54.7</v>
      </c>
      <c r="I4675" s="4">
        <v>1.1181E-2</v>
      </c>
      <c r="J4675" s="4">
        <v>2.0440585009140766</v>
      </c>
    </row>
    <row r="4676" spans="1:10">
      <c r="A4676" s="26">
        <v>4674</v>
      </c>
      <c r="B4676" s="6">
        <v>1361.3342976589076</v>
      </c>
      <c r="C4676" s="1">
        <v>-68.2</v>
      </c>
      <c r="D4676" s="2">
        <v>40.299999999999997</v>
      </c>
      <c r="E4676" s="11">
        <v>4.1019230769230773E-2</v>
      </c>
      <c r="H4676" s="16">
        <v>53.3</v>
      </c>
      <c r="I4676" s="4">
        <v>1.0829E-2</v>
      </c>
      <c r="J4676" s="4">
        <v>2.0317073170731708</v>
      </c>
    </row>
    <row r="4677" spans="1:10">
      <c r="A4677" s="26">
        <v>4675</v>
      </c>
      <c r="B4677" s="6">
        <v>1361.6237131404425</v>
      </c>
      <c r="C4677" s="1">
        <v>-68.2</v>
      </c>
      <c r="D4677" s="2">
        <v>40.200000000000003</v>
      </c>
      <c r="E4677" s="11">
        <v>4.2748788817409261E-2</v>
      </c>
      <c r="H4677" s="16">
        <v>51.3</v>
      </c>
      <c r="I4677" s="4">
        <v>1.0517E-2</v>
      </c>
      <c r="J4677" s="4">
        <v>2.0500974658869398</v>
      </c>
    </row>
    <row r="4678" spans="1:10">
      <c r="A4678" s="26">
        <v>4676</v>
      </c>
      <c r="B4678" s="6">
        <v>1361.9131286219776</v>
      </c>
      <c r="C4678" s="1">
        <v>-68.599999999999994</v>
      </c>
      <c r="D4678" s="2">
        <v>41.4</v>
      </c>
      <c r="E4678" s="11">
        <v>4.4225336810082568E-2</v>
      </c>
      <c r="H4678" s="16">
        <v>49.5</v>
      </c>
      <c r="I4678" s="4">
        <v>1.0268000000000001E-2</v>
      </c>
      <c r="J4678" s="4">
        <v>2.0743434343434344</v>
      </c>
    </row>
    <row r="4679" spans="1:10">
      <c r="A4679" s="26">
        <v>4677</v>
      </c>
      <c r="B4679" s="6">
        <v>1362.2025441035128</v>
      </c>
      <c r="C4679" s="1">
        <v>-69.400000000000006</v>
      </c>
      <c r="D4679" s="2">
        <v>43.4</v>
      </c>
      <c r="E4679" s="11">
        <v>4.5478693813974187E-2</v>
      </c>
      <c r="H4679" s="16">
        <v>48.6</v>
      </c>
      <c r="I4679" s="4">
        <v>1.0054E-2</v>
      </c>
      <c r="J4679" s="4">
        <v>2.0687242798353909</v>
      </c>
    </row>
    <row r="4680" spans="1:10">
      <c r="A4680" s="26">
        <v>4678</v>
      </c>
      <c r="B4680" s="6">
        <v>1362.4919595850477</v>
      </c>
      <c r="C4680" s="1">
        <v>-70.8</v>
      </c>
      <c r="D4680" s="2">
        <v>46.7</v>
      </c>
      <c r="E4680" s="11">
        <v>4.6285714285714284E-2</v>
      </c>
      <c r="H4680" s="16">
        <v>48</v>
      </c>
      <c r="I4680" s="4">
        <v>9.8563999999999995E-3</v>
      </c>
      <c r="J4680" s="4">
        <v>2.0534166666666667</v>
      </c>
    </row>
    <row r="4681" spans="1:10">
      <c r="A4681" s="26">
        <v>4679</v>
      </c>
      <c r="B4681" s="6">
        <v>1362.7813750665828</v>
      </c>
      <c r="C4681" s="1">
        <v>-72.2</v>
      </c>
      <c r="D4681" s="2">
        <v>50.7</v>
      </c>
      <c r="E4681" s="11">
        <v>4.6558404806478298E-2</v>
      </c>
      <c r="H4681" s="16">
        <v>48.5</v>
      </c>
      <c r="I4681" s="4">
        <v>9.6805999999999993E-3</v>
      </c>
      <c r="J4681" s="4">
        <v>1.996</v>
      </c>
    </row>
    <row r="4682" spans="1:10">
      <c r="A4682" s="26">
        <v>4680</v>
      </c>
      <c r="B4682" s="6">
        <v>1363.0863662566394</v>
      </c>
      <c r="C4682" s="1">
        <v>-73.400000000000006</v>
      </c>
      <c r="D4682" s="2">
        <v>54.2</v>
      </c>
      <c r="E4682" s="11">
        <v>4.6378935216020607E-2</v>
      </c>
      <c r="H4682" s="16">
        <v>49.8</v>
      </c>
      <c r="I4682" s="4">
        <v>9.5093999999999995E-3</v>
      </c>
      <c r="J4682" s="4">
        <v>1.9095180722891567</v>
      </c>
    </row>
    <row r="4683" spans="1:10">
      <c r="A4683" s="26">
        <v>4681</v>
      </c>
      <c r="B4683" s="6">
        <v>1363.4464936304964</v>
      </c>
      <c r="C4683" s="1">
        <v>-74.400000000000006</v>
      </c>
      <c r="D4683" s="2">
        <v>55.5</v>
      </c>
      <c r="E4683" s="11">
        <v>4.5652830644674035E-2</v>
      </c>
      <c r="H4683" s="16">
        <v>50.1</v>
      </c>
      <c r="I4683" s="4">
        <v>9.3261000000000004E-3</v>
      </c>
      <c r="J4683" s="4">
        <v>1.861497005988024</v>
      </c>
    </row>
    <row r="4684" spans="1:10">
      <c r="A4684" s="26">
        <v>4682</v>
      </c>
      <c r="B4684" s="6">
        <v>1363.8066210043535</v>
      </c>
      <c r="C4684" s="1">
        <v>-75.5</v>
      </c>
      <c r="D4684" s="2">
        <v>52.9</v>
      </c>
      <c r="E4684" s="11">
        <v>4.4769551455261326E-2</v>
      </c>
      <c r="H4684" s="16">
        <v>48.6</v>
      </c>
      <c r="I4684" s="4">
        <v>9.1345000000000003E-3</v>
      </c>
      <c r="J4684" s="4">
        <v>1.8795267489711933</v>
      </c>
    </row>
    <row r="4685" spans="1:10">
      <c r="A4685" s="26">
        <v>4683</v>
      </c>
      <c r="B4685" s="6">
        <v>1364.1667483782103</v>
      </c>
      <c r="C4685" s="1">
        <v>-76.8</v>
      </c>
      <c r="D4685" s="2">
        <v>47.8</v>
      </c>
      <c r="E4685" s="11">
        <v>4.3944625766677702E-2</v>
      </c>
      <c r="H4685" s="16">
        <v>46.8</v>
      </c>
      <c r="I4685" s="4">
        <v>8.9504000000000007E-3</v>
      </c>
      <c r="J4685" s="4">
        <v>1.9124786324786327</v>
      </c>
    </row>
    <row r="4686" spans="1:10">
      <c r="A4686" s="26">
        <v>4684</v>
      </c>
      <c r="B4686" s="6">
        <v>1364.5268757520673</v>
      </c>
      <c r="C4686" s="1">
        <v>-77.900000000000006</v>
      </c>
      <c r="D4686" s="2">
        <v>41.1</v>
      </c>
      <c r="E4686" s="11">
        <v>4.3669283768626818E-2</v>
      </c>
      <c r="H4686" s="16">
        <v>47.1</v>
      </c>
      <c r="I4686" s="4">
        <v>8.8097999999999996E-3</v>
      </c>
      <c r="J4686" s="4">
        <v>1.8704458598726115</v>
      </c>
    </row>
    <row r="4687" spans="1:10">
      <c r="A4687" s="26">
        <v>4685</v>
      </c>
      <c r="B4687" s="6">
        <v>1364.8870031259244</v>
      </c>
      <c r="C4687" s="1">
        <v>-78.7</v>
      </c>
      <c r="D4687" s="2">
        <v>35</v>
      </c>
      <c r="E4687" s="11">
        <v>4.3770808633654359E-2</v>
      </c>
      <c r="H4687" s="16">
        <v>49.2</v>
      </c>
      <c r="I4687" s="4">
        <v>8.6834999999999985E-3</v>
      </c>
      <c r="J4687" s="4">
        <v>1.7649390243902439</v>
      </c>
    </row>
    <row r="4688" spans="1:10">
      <c r="A4688" s="26">
        <v>4686</v>
      </c>
      <c r="B4688" s="6">
        <v>1365.2471304997812</v>
      </c>
      <c r="C4688" s="1">
        <v>-78.5</v>
      </c>
      <c r="D4688" s="2">
        <v>36.1</v>
      </c>
      <c r="E4688" s="11">
        <v>4.4005648778866924E-2</v>
      </c>
      <c r="H4688" s="16">
        <v>50.2</v>
      </c>
      <c r="I4688" s="4">
        <v>8.4761999999999997E-3</v>
      </c>
      <c r="J4688" s="4">
        <v>1.6884860557768924</v>
      </c>
    </row>
    <row r="4689" spans="1:10">
      <c r="A4689" s="26">
        <v>4687</v>
      </c>
      <c r="B4689" s="6">
        <v>1365.6072578736382</v>
      </c>
      <c r="C4689" s="1">
        <v>-77.400000000000006</v>
      </c>
      <c r="D4689" s="2">
        <v>39.4</v>
      </c>
      <c r="E4689" s="11">
        <v>4.4249917744644748E-2</v>
      </c>
      <c r="H4689" s="16">
        <v>49.1</v>
      </c>
      <c r="I4689" s="4">
        <v>8.1297000000000001E-3</v>
      </c>
      <c r="J4689" s="4">
        <v>1.655743380855397</v>
      </c>
    </row>
    <row r="4690" spans="1:10">
      <c r="A4690" s="26">
        <v>4688</v>
      </c>
      <c r="B4690" s="6">
        <v>1365.9673852474953</v>
      </c>
      <c r="C4690" s="1">
        <v>-75.2</v>
      </c>
      <c r="D4690" s="2">
        <v>41.6</v>
      </c>
      <c r="E4690" s="11">
        <v>4.447927292961143E-2</v>
      </c>
      <c r="H4690" s="16">
        <v>46.4</v>
      </c>
      <c r="I4690" s="4">
        <v>7.5789000000000004E-3</v>
      </c>
      <c r="J4690" s="4">
        <v>1.6333836206896553</v>
      </c>
    </row>
    <row r="4691" spans="1:10">
      <c r="A4691" s="26">
        <v>4689</v>
      </c>
      <c r="B4691" s="6">
        <v>1366.3275126213523</v>
      </c>
      <c r="C4691" s="1">
        <v>-72.7</v>
      </c>
      <c r="D4691" s="2">
        <v>41.6</v>
      </c>
      <c r="E4691" s="11">
        <v>4.4975138748478402E-2</v>
      </c>
      <c r="H4691" s="16">
        <v>44.7</v>
      </c>
      <c r="I4691" s="4">
        <v>6.8035999999999999E-3</v>
      </c>
      <c r="J4691" s="4">
        <v>1.5220581655480985</v>
      </c>
    </row>
    <row r="4692" spans="1:10">
      <c r="A4692" s="26">
        <v>4690</v>
      </c>
      <c r="B4692" s="6">
        <v>1366.6876399952091</v>
      </c>
      <c r="C4692" s="1">
        <v>-71.099999999999994</v>
      </c>
      <c r="D4692" s="2">
        <v>40.700000000000003</v>
      </c>
      <c r="E4692" s="11">
        <v>4.5351490435964655E-2</v>
      </c>
      <c r="H4692" s="16">
        <v>42.6</v>
      </c>
      <c r="I4692" s="4">
        <v>5.7838999999999998E-3</v>
      </c>
      <c r="J4692" s="4">
        <v>1.3577230046948356</v>
      </c>
    </row>
    <row r="4693" spans="1:10">
      <c r="A4693" s="26">
        <v>4691</v>
      </c>
      <c r="B4693" s="6">
        <v>1367.0477673690662</v>
      </c>
      <c r="C4693" s="1">
        <v>-71.2</v>
      </c>
      <c r="D4693" s="2">
        <v>39.9</v>
      </c>
      <c r="E4693" s="11">
        <v>4.5410435156465929E-2</v>
      </c>
      <c r="H4693" s="16">
        <v>45.647058823529413</v>
      </c>
      <c r="I4693" s="4">
        <v>4.5592999999999996E-3</v>
      </c>
      <c r="J4693" s="4">
        <v>0.9988157216494844</v>
      </c>
    </row>
    <row r="4694" spans="1:10">
      <c r="A4694" s="26">
        <v>4692</v>
      </c>
      <c r="B4694" s="6">
        <v>1367.4078947429232</v>
      </c>
      <c r="C4694" s="1">
        <v>-69</v>
      </c>
      <c r="D4694" s="2">
        <v>1.3999999999999773</v>
      </c>
      <c r="E4694" s="11">
        <v>4.9731930103256557E-2</v>
      </c>
      <c r="H4694" s="17">
        <v>41.636363636363633</v>
      </c>
      <c r="I4694" s="4">
        <v>5.9481999999999998E-3</v>
      </c>
      <c r="J4694" s="4">
        <v>1.0064636209813875</v>
      </c>
    </row>
    <row r="4695" spans="1:10">
      <c r="A4695" s="26">
        <v>4693</v>
      </c>
      <c r="B4695" s="6">
        <v>1367.76802211678</v>
      </c>
      <c r="C4695" s="1">
        <v>-67.099999999999994</v>
      </c>
      <c r="D4695" s="2">
        <v>11.9</v>
      </c>
      <c r="E4695" s="11">
        <v>5.0757816219647679E-2</v>
      </c>
      <c r="H4695" s="17">
        <v>49.647058823529413</v>
      </c>
      <c r="I4695" s="4">
        <v>7.339E-3</v>
      </c>
      <c r="J4695" s="4">
        <v>1.2588336192109777</v>
      </c>
    </row>
    <row r="4696" spans="1:10">
      <c r="A4696" s="26">
        <v>4694</v>
      </c>
      <c r="B4696" s="6">
        <v>1368.128149490637</v>
      </c>
      <c r="C4696" s="1">
        <v>-65.8</v>
      </c>
      <c r="D4696" s="2">
        <v>21.7</v>
      </c>
      <c r="E4696" s="11">
        <v>5.1088144858216611E-2</v>
      </c>
      <c r="H4696" s="17">
        <v>55.4</v>
      </c>
      <c r="I4696" s="4">
        <v>8.4489999999999999E-3</v>
      </c>
      <c r="J4696" s="4">
        <v>1.4980496453900709</v>
      </c>
    </row>
    <row r="4697" spans="1:10">
      <c r="A4697" s="26">
        <v>4695</v>
      </c>
      <c r="B4697" s="6">
        <v>1368.4882768644941</v>
      </c>
      <c r="C4697" s="1">
        <v>-65.5</v>
      </c>
      <c r="D4697" s="2">
        <v>28.2</v>
      </c>
      <c r="E4697" s="11">
        <v>5.1347237968039014E-2</v>
      </c>
      <c r="H4697" s="17">
        <v>58.8</v>
      </c>
      <c r="I4697" s="4">
        <v>9.2233000000000002E-3</v>
      </c>
      <c r="J4697" s="4">
        <v>1.6353368794326242</v>
      </c>
    </row>
    <row r="4698" spans="1:10">
      <c r="A4698" s="26">
        <v>4696</v>
      </c>
      <c r="B4698" s="6">
        <v>1368.8484042383509</v>
      </c>
      <c r="C4698" s="1">
        <v>-65.900000000000006</v>
      </c>
      <c r="D4698" s="2">
        <v>32.200000000000003</v>
      </c>
      <c r="E4698" s="11">
        <v>5.1448241368657971E-2</v>
      </c>
      <c r="H4698" s="16">
        <v>59.1</v>
      </c>
      <c r="I4698" s="4">
        <v>9.7339000000000002E-3</v>
      </c>
      <c r="J4698" s="4">
        <v>1.6869844020797227</v>
      </c>
    </row>
    <row r="4699" spans="1:10">
      <c r="A4699" s="26">
        <v>4697</v>
      </c>
      <c r="B4699" s="6">
        <v>1369.2085316122079</v>
      </c>
      <c r="C4699" s="1">
        <v>-67.2</v>
      </c>
      <c r="D4699" s="2">
        <v>33.5</v>
      </c>
      <c r="E4699" s="11">
        <v>5.1739167714645019E-2</v>
      </c>
      <c r="H4699" s="16">
        <v>58.3</v>
      </c>
      <c r="I4699" s="4">
        <v>1.0012E-2</v>
      </c>
      <c r="J4699" s="4">
        <v>1.7321799307958479</v>
      </c>
    </row>
    <row r="4700" spans="1:10">
      <c r="A4700" s="26">
        <v>4698</v>
      </c>
      <c r="B4700" s="6">
        <v>1369.568658986065</v>
      </c>
      <c r="C4700" s="1">
        <v>-68.599999999999994</v>
      </c>
      <c r="D4700" s="2">
        <v>33.1</v>
      </c>
      <c r="E4700" s="11">
        <v>5.3366234427365412E-2</v>
      </c>
      <c r="H4700" s="16">
        <v>56.4</v>
      </c>
      <c r="I4700" s="4">
        <v>1.0118E-2</v>
      </c>
      <c r="J4700" s="4">
        <v>1.8100178890876566</v>
      </c>
    </row>
    <row r="4701" spans="1:10">
      <c r="A4701" s="26">
        <v>4699</v>
      </c>
      <c r="B4701" s="6">
        <v>1369.9287863599218</v>
      </c>
      <c r="C4701" s="1">
        <v>-69</v>
      </c>
      <c r="D4701" s="2">
        <v>32.799999999999997</v>
      </c>
      <c r="E4701" s="11">
        <v>5.6905740609496817E-2</v>
      </c>
      <c r="H4701" s="16">
        <v>56.4</v>
      </c>
      <c r="I4701" s="4">
        <v>1.0094000000000001E-2</v>
      </c>
      <c r="J4701" s="4">
        <v>1.9153700189753322</v>
      </c>
    </row>
    <row r="4702" spans="1:10">
      <c r="A4702" s="26">
        <v>4700</v>
      </c>
      <c r="B4702" s="6">
        <v>1370.2889137337788</v>
      </c>
      <c r="C4702" s="1">
        <v>-68.099999999999994</v>
      </c>
      <c r="D4702" s="2">
        <v>33.299999999999997</v>
      </c>
      <c r="E4702" s="11">
        <v>6.2590743450690073E-2</v>
      </c>
      <c r="H4702" s="16">
        <v>57.7</v>
      </c>
      <c r="I4702" s="4">
        <v>9.9681000000000006E-3</v>
      </c>
      <c r="J4702" s="4">
        <v>1.997615230460922</v>
      </c>
    </row>
    <row r="4703" spans="1:10">
      <c r="A4703" s="26">
        <v>4701</v>
      </c>
      <c r="B4703" s="6">
        <v>1370.6490411076359</v>
      </c>
      <c r="C4703" s="1">
        <v>-66.3</v>
      </c>
      <c r="D4703" s="2">
        <v>34.1</v>
      </c>
      <c r="E4703" s="11">
        <v>6.9522916422459266E-2</v>
      </c>
      <c r="H4703" s="16">
        <v>57.8</v>
      </c>
      <c r="I4703" s="4">
        <v>9.7543000000000005E-3</v>
      </c>
      <c r="J4703" s="4">
        <v>2.0321458333333333</v>
      </c>
    </row>
    <row r="4704" spans="1:10">
      <c r="A4704" s="26">
        <v>4702</v>
      </c>
      <c r="B4704" s="6">
        <v>1371.0091684814929</v>
      </c>
      <c r="C4704" s="1">
        <v>-64.7</v>
      </c>
      <c r="D4704" s="2">
        <v>34.200000000000003</v>
      </c>
      <c r="E4704" s="11">
        <v>7.6162545870179871E-2</v>
      </c>
      <c r="H4704" s="16">
        <v>55.9</v>
      </c>
      <c r="I4704" s="4">
        <v>9.4952999999999999E-3</v>
      </c>
      <c r="J4704" s="4">
        <v>2.0960927152317881</v>
      </c>
    </row>
    <row r="4705" spans="1:10">
      <c r="A4705" s="26">
        <v>4703</v>
      </c>
      <c r="B4705" s="6">
        <v>1371.3692958553497</v>
      </c>
      <c r="C4705" s="1">
        <v>-63.7</v>
      </c>
      <c r="D4705" s="2">
        <v>33.4</v>
      </c>
      <c r="E4705" s="11">
        <v>8.231790123456792E-2</v>
      </c>
      <c r="H4705" s="16">
        <v>52.7</v>
      </c>
      <c r="I4705" s="4">
        <v>9.2326999999999999E-3</v>
      </c>
      <c r="J4705" s="4">
        <v>2.1724000000000001</v>
      </c>
    </row>
    <row r="4706" spans="1:10">
      <c r="A4706" s="26">
        <v>4704</v>
      </c>
      <c r="B4706" s="6">
        <v>1371.7294232292068</v>
      </c>
      <c r="C4706" s="1">
        <v>-63.6</v>
      </c>
      <c r="D4706" s="2">
        <v>31.9</v>
      </c>
      <c r="E4706" s="11">
        <v>8.7200328277647135E-2</v>
      </c>
      <c r="H4706" s="16">
        <v>49.9</v>
      </c>
      <c r="I4706" s="4">
        <v>9.0232999999999997E-3</v>
      </c>
      <c r="J4706" s="4">
        <v>2.1433016627078385</v>
      </c>
    </row>
    <row r="4707" spans="1:10">
      <c r="A4707" s="26">
        <v>4705</v>
      </c>
      <c r="B4707" s="6">
        <v>1372.0895506030638</v>
      </c>
      <c r="C4707" s="1">
        <v>-64.2</v>
      </c>
      <c r="D4707" s="2">
        <v>30.1</v>
      </c>
      <c r="E4707" s="11">
        <v>8.9949965631344206E-2</v>
      </c>
      <c r="H4707" s="16">
        <v>48</v>
      </c>
      <c r="I4707" s="4">
        <v>8.8903999999999997E-3</v>
      </c>
      <c r="J4707" s="4">
        <v>1.9582378854625551</v>
      </c>
    </row>
    <row r="4708" spans="1:10">
      <c r="A4708" s="26">
        <v>4706</v>
      </c>
      <c r="B4708" s="6">
        <v>1372.4496779769206</v>
      </c>
      <c r="C4708" s="1">
        <v>-64.8</v>
      </c>
      <c r="D4708" s="2">
        <v>28.5</v>
      </c>
      <c r="E4708" s="11">
        <v>9.0317845289762569E-2</v>
      </c>
      <c r="H4708" s="16">
        <v>45.3</v>
      </c>
      <c r="I4708" s="4">
        <v>8.8968999999999993E-3</v>
      </c>
      <c r="J4708" s="4">
        <v>1.775828343313373</v>
      </c>
    </row>
    <row r="4709" spans="1:10">
      <c r="A4709" s="26">
        <v>4707</v>
      </c>
      <c r="B4709" s="6">
        <v>1372.8098053507777</v>
      </c>
      <c r="C4709" s="1">
        <v>-65</v>
      </c>
      <c r="D4709" s="2">
        <v>27.6</v>
      </c>
      <c r="E4709" s="11">
        <v>8.8881423727754261E-2</v>
      </c>
      <c r="H4709" s="16">
        <v>42.5</v>
      </c>
      <c r="I4709" s="4">
        <v>9.0758999999999996E-3</v>
      </c>
      <c r="J4709" s="4">
        <v>1.6838404452690168</v>
      </c>
    </row>
    <row r="4710" spans="1:10">
      <c r="A4710" s="26">
        <v>4708</v>
      </c>
      <c r="B4710" s="6">
        <v>1373.1699327246347</v>
      </c>
      <c r="C4710" s="1">
        <v>-64.7</v>
      </c>
      <c r="D4710" s="2">
        <v>27.8</v>
      </c>
      <c r="E4710" s="11">
        <v>8.6014931426597163E-2</v>
      </c>
      <c r="H4710" s="16">
        <v>42.1</v>
      </c>
      <c r="I4710" s="4">
        <v>9.4330999999999998E-3</v>
      </c>
      <c r="J4710" s="4">
        <v>1.7027256317689532</v>
      </c>
    </row>
    <row r="4711" spans="1:10">
      <c r="A4711" s="26">
        <v>4709</v>
      </c>
      <c r="B4711" s="6">
        <v>1373.5300600984915</v>
      </c>
      <c r="C4711" s="1">
        <v>-63.9</v>
      </c>
      <c r="D4711" s="2">
        <v>28.7</v>
      </c>
      <c r="E4711" s="11">
        <v>8.2526674103950329E-2</v>
      </c>
      <c r="H4711" s="16">
        <v>45.4</v>
      </c>
      <c r="I4711" s="4">
        <v>9.8706000000000002E-3</v>
      </c>
      <c r="J4711" s="4">
        <v>1.7849186256781195</v>
      </c>
    </row>
    <row r="4712" spans="1:10">
      <c r="A4712" s="26">
        <v>4710</v>
      </c>
      <c r="B4712" s="6">
        <v>1373.8901874723485</v>
      </c>
      <c r="C4712" s="1">
        <v>-63.1</v>
      </c>
      <c r="D4712" s="2">
        <v>29.7</v>
      </c>
      <c r="E4712" s="11">
        <v>7.9264204857676671E-2</v>
      </c>
      <c r="H4712" s="16">
        <v>50.1</v>
      </c>
      <c r="I4712" s="4">
        <v>1.026E-2</v>
      </c>
      <c r="J4712" s="4">
        <v>1.8159292035398229</v>
      </c>
    </row>
    <row r="4713" spans="1:10">
      <c r="A4713" s="26">
        <v>4711</v>
      </c>
      <c r="B4713" s="6">
        <v>1374.2503148462056</v>
      </c>
      <c r="C4713" s="1">
        <v>-62.7</v>
      </c>
      <c r="D4713" s="2">
        <v>30.5</v>
      </c>
      <c r="E4713" s="11">
        <v>7.5414338857851426E-2</v>
      </c>
      <c r="H4713" s="16">
        <v>53.9</v>
      </c>
      <c r="I4713" s="4">
        <v>1.0555E-2</v>
      </c>
      <c r="J4713" s="4">
        <v>1.776936026936027</v>
      </c>
    </row>
    <row r="4714" spans="1:10">
      <c r="A4714" s="26">
        <v>4712</v>
      </c>
      <c r="B4714" s="6">
        <v>1374.6104422200624</v>
      </c>
      <c r="C4714" s="1">
        <v>-62.9</v>
      </c>
      <c r="D4714" s="2">
        <v>31.2</v>
      </c>
      <c r="E4714" s="11">
        <v>7.0717029617295771E-2</v>
      </c>
      <c r="H4714" s="16">
        <v>55.4</v>
      </c>
      <c r="I4714" s="4">
        <v>1.073E-2</v>
      </c>
      <c r="J4714" s="4">
        <v>1.7447154471544715</v>
      </c>
    </row>
    <row r="4715" spans="1:10">
      <c r="A4715" s="26">
        <v>4713</v>
      </c>
      <c r="B4715" s="6">
        <v>1374.9705695939194</v>
      </c>
      <c r="C4715" s="1">
        <v>-63.9</v>
      </c>
      <c r="D4715" s="2">
        <v>31.6</v>
      </c>
      <c r="E4715" s="11">
        <v>6.5633810136285095E-2</v>
      </c>
      <c r="H4715" s="16">
        <v>55.3</v>
      </c>
      <c r="I4715" s="4">
        <v>1.0842000000000001E-2</v>
      </c>
      <c r="J4715" s="4">
        <v>1.7920661157024791</v>
      </c>
    </row>
    <row r="4716" spans="1:10">
      <c r="A4716" s="26">
        <v>4714</v>
      </c>
      <c r="B4716" s="6">
        <v>1375.3306969677765</v>
      </c>
      <c r="C4716" s="1">
        <v>-65.5</v>
      </c>
      <c r="D4716" s="2">
        <v>31.1</v>
      </c>
      <c r="E4716" s="11">
        <v>6.0682314339968742E-2</v>
      </c>
      <c r="H4716" s="16">
        <v>56.5</v>
      </c>
      <c r="I4716" s="4">
        <v>1.0916E-2</v>
      </c>
      <c r="J4716" s="4">
        <v>1.9083916083916082</v>
      </c>
    </row>
    <row r="4717" spans="1:10">
      <c r="A4717" s="26">
        <v>4715</v>
      </c>
      <c r="B4717" s="6">
        <v>1375.6908243416335</v>
      </c>
      <c r="C4717" s="1">
        <v>-66.900000000000006</v>
      </c>
      <c r="D4717" s="2">
        <v>29.5</v>
      </c>
      <c r="E4717" s="11">
        <v>5.6746994168945769E-2</v>
      </c>
      <c r="H4717" s="16">
        <v>59.4</v>
      </c>
      <c r="I4717" s="4">
        <v>1.0934000000000001E-2</v>
      </c>
      <c r="J4717" s="4">
        <v>1.9736462093862814</v>
      </c>
    </row>
    <row r="4718" spans="1:10">
      <c r="A4718" s="26">
        <v>4716</v>
      </c>
      <c r="B4718" s="6">
        <v>1376.0509517154903</v>
      </c>
      <c r="C4718" s="1">
        <v>-67.599999999999994</v>
      </c>
      <c r="D4718" s="2">
        <v>27.5</v>
      </c>
      <c r="E4718" s="11">
        <v>5.4636380146848976E-2</v>
      </c>
      <c r="H4718" s="16">
        <v>61.5</v>
      </c>
      <c r="I4718" s="4">
        <v>1.0874E-2</v>
      </c>
      <c r="J4718" s="4">
        <v>1.9915750915750914</v>
      </c>
    </row>
    <row r="4719" spans="1:10">
      <c r="A4719" s="26">
        <v>4717</v>
      </c>
      <c r="B4719" s="6">
        <v>1376.4110790893474</v>
      </c>
      <c r="C4719" s="1">
        <v>-67.7</v>
      </c>
      <c r="D4719" s="2">
        <v>25.1</v>
      </c>
      <c r="E4719" s="11">
        <v>5.4033992551015049E-2</v>
      </c>
      <c r="H4719" s="16">
        <v>60.5</v>
      </c>
      <c r="I4719" s="4">
        <v>1.0754000000000001E-2</v>
      </c>
      <c r="J4719" s="4">
        <v>1.9841328413284129</v>
      </c>
    </row>
    <row r="4720" spans="1:10">
      <c r="A4720" s="26">
        <v>4718</v>
      </c>
      <c r="B4720" s="6">
        <v>1376.7712064632044</v>
      </c>
      <c r="C4720" s="1">
        <v>-67.599999999999994</v>
      </c>
      <c r="D4720" s="2">
        <v>23.2</v>
      </c>
      <c r="E4720" s="11">
        <v>5.4546662414965988E-2</v>
      </c>
      <c r="H4720" s="16">
        <v>57.2</v>
      </c>
      <c r="I4720" s="4">
        <v>1.061E-2</v>
      </c>
      <c r="J4720" s="4">
        <v>2.0209523809523811</v>
      </c>
    </row>
    <row r="4721" spans="1:10">
      <c r="A4721" s="26">
        <v>4719</v>
      </c>
      <c r="B4721" s="6">
        <v>1377.1313338370612</v>
      </c>
      <c r="C4721" s="1">
        <v>-67.599999999999994</v>
      </c>
      <c r="D4721" s="2">
        <v>23</v>
      </c>
      <c r="E4721" s="11">
        <v>5.5951821465497563E-2</v>
      </c>
      <c r="H4721" s="16">
        <v>55.4</v>
      </c>
      <c r="I4721" s="4">
        <v>1.0477999999999999E-2</v>
      </c>
      <c r="J4721" s="4">
        <v>2.1648760330578511</v>
      </c>
    </row>
    <row r="4722" spans="1:10">
      <c r="A4722" s="26">
        <v>4720</v>
      </c>
      <c r="B4722" s="6">
        <v>1377.4914612109183</v>
      </c>
      <c r="C4722" s="1">
        <v>-67.8</v>
      </c>
      <c r="D4722" s="2">
        <v>24.9</v>
      </c>
      <c r="E4722" s="11">
        <v>5.8300644723447578E-2</v>
      </c>
      <c r="H4722" s="16">
        <v>54.6</v>
      </c>
      <c r="I4722" s="4">
        <v>1.0348999999999999E-2</v>
      </c>
      <c r="J4722" s="4">
        <v>2.3048997772828512</v>
      </c>
    </row>
    <row r="4723" spans="1:10">
      <c r="A4723" s="26">
        <v>4721</v>
      </c>
      <c r="B4723" s="6">
        <v>1377.8515885847753</v>
      </c>
      <c r="C4723" s="1">
        <v>-67.900000000000006</v>
      </c>
      <c r="D4723" s="2">
        <v>29.1</v>
      </c>
      <c r="E4723" s="11">
        <v>6.1495127266746163E-2</v>
      </c>
      <c r="H4723" s="16">
        <v>54.2</v>
      </c>
      <c r="I4723" s="4">
        <v>1.0220999999999999E-2</v>
      </c>
      <c r="J4723" s="4">
        <v>2.3176870748299319</v>
      </c>
    </row>
    <row r="4724" spans="1:10">
      <c r="A4724" s="26">
        <v>4722</v>
      </c>
      <c r="B4724" s="6">
        <v>1378.2117159586321</v>
      </c>
      <c r="C4724" s="1">
        <v>-67.7</v>
      </c>
      <c r="D4724" s="2">
        <v>35.200000000000003</v>
      </c>
      <c r="E4724" s="11">
        <v>6.5162983425414364E-2</v>
      </c>
      <c r="H4724" s="16">
        <v>52.5</v>
      </c>
      <c r="I4724" s="4">
        <v>1.0108000000000001E-2</v>
      </c>
      <c r="J4724" s="4">
        <v>2.2562500000000001</v>
      </c>
    </row>
    <row r="4725" spans="1:10">
      <c r="A4725" s="26">
        <v>4723</v>
      </c>
      <c r="B4725" s="6">
        <v>1378.5718433324892</v>
      </c>
      <c r="C4725" s="1">
        <v>-67.2</v>
      </c>
      <c r="D4725" s="2">
        <v>41.1</v>
      </c>
      <c r="E4725" s="11">
        <v>6.803947697176646E-2</v>
      </c>
      <c r="H4725" s="16">
        <v>48.4</v>
      </c>
      <c r="I4725" s="4">
        <v>1.0023000000000001E-2</v>
      </c>
      <c r="J4725" s="4">
        <v>2.2372767857142861</v>
      </c>
    </row>
    <row r="4726" spans="1:10">
      <c r="A4726" s="26">
        <v>4724</v>
      </c>
      <c r="B4726" s="6">
        <v>1378.9319707063462</v>
      </c>
      <c r="C4726" s="1">
        <v>-66.400000000000006</v>
      </c>
      <c r="D4726" s="2">
        <v>45.8</v>
      </c>
      <c r="E4726" s="11">
        <v>6.8980516412351658E-2</v>
      </c>
      <c r="H4726" s="16">
        <v>44.9</v>
      </c>
      <c r="I4726" s="4">
        <v>9.9877000000000004E-3</v>
      </c>
      <c r="J4726" s="4">
        <v>2.214567627494457</v>
      </c>
    </row>
    <row r="4727" spans="1:10">
      <c r="A4727" s="26">
        <v>4725</v>
      </c>
      <c r="B4727" s="6">
        <v>1379.292098080203</v>
      </c>
      <c r="C4727" s="1">
        <v>-66</v>
      </c>
      <c r="D4727" s="2">
        <v>48.6</v>
      </c>
      <c r="E4727" s="11">
        <v>6.7911947767504408E-2</v>
      </c>
      <c r="H4727" s="16">
        <v>44.1</v>
      </c>
      <c r="I4727" s="4">
        <v>9.9968999999999995E-3</v>
      </c>
      <c r="J4727" s="4">
        <v>2.2019603524229074</v>
      </c>
    </row>
    <row r="4728" spans="1:10">
      <c r="A4728" s="26">
        <v>4726</v>
      </c>
      <c r="B4728" s="6">
        <v>1379.65222545406</v>
      </c>
      <c r="C4728" s="1">
        <v>-66.2</v>
      </c>
      <c r="D4728" s="2">
        <v>49</v>
      </c>
      <c r="E4728" s="11">
        <v>6.5624741586041507E-2</v>
      </c>
      <c r="H4728" s="16">
        <v>44.8</v>
      </c>
      <c r="I4728" s="4">
        <v>1.0043999999999999E-2</v>
      </c>
      <c r="J4728" s="4">
        <v>2.1930131004366817</v>
      </c>
    </row>
    <row r="4729" spans="1:10">
      <c r="A4729" s="26">
        <v>4727</v>
      </c>
      <c r="B4729" s="6">
        <v>1380.0123528279171</v>
      </c>
      <c r="C4729" s="1">
        <v>-66.7</v>
      </c>
      <c r="D4729" s="2">
        <v>47</v>
      </c>
      <c r="E4729" s="11">
        <v>6.2885683483672003E-2</v>
      </c>
      <c r="H4729" s="16">
        <v>44.8</v>
      </c>
      <c r="I4729" s="4">
        <v>1.0131999999999999E-2</v>
      </c>
      <c r="J4729" s="4">
        <v>2.1375527426160339</v>
      </c>
    </row>
    <row r="4730" spans="1:10">
      <c r="A4730" s="26">
        <v>4728</v>
      </c>
      <c r="B4730" s="6">
        <v>1380.3724802017741</v>
      </c>
      <c r="C4730" s="1">
        <v>-67.3</v>
      </c>
      <c r="D4730" s="2">
        <v>44.1</v>
      </c>
      <c r="E4730" s="11">
        <v>6.0962480486623241E-2</v>
      </c>
      <c r="H4730" s="16">
        <v>45.1</v>
      </c>
      <c r="I4730" s="4">
        <v>1.025E-2</v>
      </c>
      <c r="J4730" s="4">
        <v>2.1670190274841441</v>
      </c>
    </row>
    <row r="4731" spans="1:10">
      <c r="A4731" s="26">
        <v>4729</v>
      </c>
      <c r="B4731" s="6">
        <v>1380.7326075756309</v>
      </c>
      <c r="C4731" s="1">
        <v>-67.7</v>
      </c>
      <c r="D4731" s="2">
        <v>41.2</v>
      </c>
      <c r="E4731" s="11">
        <v>6.0074488389354253E-2</v>
      </c>
      <c r="H4731" s="16">
        <v>45.4</v>
      </c>
      <c r="I4731" s="4">
        <v>1.0389000000000001E-2</v>
      </c>
      <c r="J4731" s="4">
        <v>2.2633986928104575</v>
      </c>
    </row>
    <row r="4732" spans="1:10">
      <c r="A4732" s="26">
        <v>4730</v>
      </c>
      <c r="B4732" s="6">
        <v>1381.092734949488</v>
      </c>
      <c r="C4732" s="1">
        <v>-67.8</v>
      </c>
      <c r="D4732" s="2">
        <v>37.799999999999997</v>
      </c>
      <c r="E4732" s="11">
        <v>6.0096147565611567E-2</v>
      </c>
      <c r="H4732" s="16">
        <v>45.8</v>
      </c>
      <c r="I4732" s="4">
        <v>1.0501999999999999E-2</v>
      </c>
      <c r="J4732" s="4">
        <v>2.3337777777777777</v>
      </c>
    </row>
    <row r="4733" spans="1:10">
      <c r="A4733" s="26">
        <v>4731</v>
      </c>
      <c r="B4733" s="6">
        <v>1381.452862323345</v>
      </c>
      <c r="C4733" s="1">
        <v>-67.599999999999994</v>
      </c>
      <c r="D4733" s="2">
        <v>34.4</v>
      </c>
      <c r="E4733" s="11">
        <v>6.0871024803419022E-2</v>
      </c>
      <c r="H4733" s="16">
        <v>47.4</v>
      </c>
      <c r="I4733" s="4">
        <v>1.0579999999999999E-2</v>
      </c>
      <c r="J4733" s="4">
        <v>2.3668903803131993</v>
      </c>
    </row>
    <row r="4734" spans="1:10">
      <c r="A4734" s="26">
        <v>4732</v>
      </c>
      <c r="B4734" s="6">
        <v>1381.8129896972018</v>
      </c>
      <c r="C4734" s="1">
        <v>-67.3</v>
      </c>
      <c r="D4734" s="2">
        <v>31.2</v>
      </c>
      <c r="E4734" s="11">
        <v>6.1747751902236567E-2</v>
      </c>
      <c r="H4734" s="16">
        <v>47.3</v>
      </c>
      <c r="I4734" s="4">
        <v>1.0612999999999999E-2</v>
      </c>
      <c r="J4734" s="4">
        <v>2.3122004357298476</v>
      </c>
    </row>
    <row r="4735" spans="1:10">
      <c r="A4735" s="26">
        <v>4733</v>
      </c>
      <c r="B4735" s="6">
        <v>1382.1731170710589</v>
      </c>
      <c r="C4735" s="1">
        <v>-67</v>
      </c>
      <c r="D4735" s="2">
        <v>29</v>
      </c>
      <c r="E4735" s="11">
        <v>6.2562160507994805E-2</v>
      </c>
      <c r="H4735" s="16">
        <v>45.9</v>
      </c>
      <c r="I4735" s="4">
        <v>1.0618000000000001E-2</v>
      </c>
      <c r="J4735" s="4">
        <v>2.4465437788018436</v>
      </c>
    </row>
    <row r="4736" spans="1:10">
      <c r="A4736" s="26">
        <v>4734</v>
      </c>
      <c r="B4736" s="6">
        <v>1382.5332444449159</v>
      </c>
      <c r="C4736" s="1">
        <v>-66.7</v>
      </c>
      <c r="D4736" s="2">
        <v>27.6</v>
      </c>
      <c r="E4736" s="11">
        <v>6.2938565815074329E-2</v>
      </c>
      <c r="H4736" s="16">
        <v>45</v>
      </c>
      <c r="I4736" s="4">
        <v>1.0607E-2</v>
      </c>
      <c r="J4736" s="4">
        <v>2.6785353535353535</v>
      </c>
    </row>
    <row r="4737" spans="1:10">
      <c r="A4737" s="26">
        <v>4735</v>
      </c>
      <c r="B4737" s="6">
        <v>1382.8933718187727</v>
      </c>
      <c r="C4737" s="1">
        <v>-66.7</v>
      </c>
      <c r="D4737" s="2">
        <v>27.2</v>
      </c>
      <c r="E4737" s="11">
        <v>6.275968913496216E-2</v>
      </c>
      <c r="H4737" s="16">
        <v>44.7</v>
      </c>
      <c r="I4737" s="4">
        <v>1.0588E-2</v>
      </c>
      <c r="J4737" s="4">
        <v>2.7288659793814434</v>
      </c>
    </row>
    <row r="4738" spans="1:10">
      <c r="A4738" s="26">
        <v>4736</v>
      </c>
      <c r="B4738" s="6">
        <v>1383.2534991926298</v>
      </c>
      <c r="C4738" s="1">
        <v>-66.8</v>
      </c>
      <c r="D4738" s="2">
        <v>27.5</v>
      </c>
      <c r="E4738" s="11">
        <v>6.2032547157835939E-2</v>
      </c>
      <c r="H4738" s="16">
        <v>45.9</v>
      </c>
      <c r="I4738" s="4">
        <v>1.0567E-2</v>
      </c>
      <c r="J4738" s="4">
        <v>2.6617128463476067</v>
      </c>
    </row>
    <row r="4739" spans="1:10">
      <c r="A4739" s="26">
        <v>4737</v>
      </c>
      <c r="B4739" s="6">
        <v>1383.6136265664868</v>
      </c>
      <c r="C4739" s="1">
        <v>-67.099999999999994</v>
      </c>
      <c r="D4739" s="2">
        <v>28.2</v>
      </c>
      <c r="E4739" s="11">
        <v>6.1074608691240269E-2</v>
      </c>
      <c r="H4739" s="16">
        <v>43.4</v>
      </c>
      <c r="I4739" s="4">
        <v>1.056E-2</v>
      </c>
      <c r="J4739" s="4">
        <v>2.613861386138614</v>
      </c>
    </row>
    <row r="4740" spans="1:10">
      <c r="A4740" s="26">
        <v>4738</v>
      </c>
      <c r="B4740" s="6">
        <v>1383.9737539403436</v>
      </c>
      <c r="C4740" s="1">
        <v>-67.5</v>
      </c>
      <c r="D4740" s="2">
        <v>29.4</v>
      </c>
      <c r="E4740" s="11">
        <v>6.0736188561384873E-2</v>
      </c>
      <c r="H4740" s="16">
        <v>39.6</v>
      </c>
      <c r="I4740" s="4">
        <v>1.0591E-2</v>
      </c>
      <c r="J4740" s="4">
        <v>2.5398081534772179</v>
      </c>
    </row>
    <row r="4741" spans="1:10">
      <c r="A4741" s="26">
        <v>4739</v>
      </c>
      <c r="B4741" s="6">
        <v>1384.3338813142007</v>
      </c>
      <c r="C4741" s="1">
        <v>-67.7</v>
      </c>
      <c r="D4741" s="2">
        <v>30.8</v>
      </c>
      <c r="E4741" s="11">
        <v>6.1368431628654685E-2</v>
      </c>
      <c r="H4741" s="16">
        <v>38.799999999999997</v>
      </c>
      <c r="I4741" s="4">
        <v>1.0670000000000001E-2</v>
      </c>
      <c r="J4741" s="4">
        <v>2.4756380510440836</v>
      </c>
    </row>
    <row r="4742" spans="1:10">
      <c r="A4742" s="26">
        <v>4740</v>
      </c>
      <c r="B4742" s="6">
        <v>1384.6940086880577</v>
      </c>
      <c r="C4742" s="1">
        <v>-67.400000000000006</v>
      </c>
      <c r="D4742" s="2">
        <v>31.7</v>
      </c>
      <c r="E4742" s="11">
        <v>6.2151854704464715E-2</v>
      </c>
      <c r="H4742" s="16">
        <v>39.700000000000003</v>
      </c>
      <c r="I4742" s="4">
        <v>1.0792E-2</v>
      </c>
      <c r="J4742" s="4">
        <v>2.4866359447004611</v>
      </c>
    </row>
    <row r="4743" spans="1:10">
      <c r="A4743" s="26">
        <v>4741</v>
      </c>
      <c r="B4743" s="6">
        <v>1385.0541360619145</v>
      </c>
      <c r="C4743" s="1">
        <v>-66.7</v>
      </c>
      <c r="D4743" s="2">
        <v>31.6</v>
      </c>
      <c r="E4743" s="11">
        <v>6.30796750756564E-2</v>
      </c>
      <c r="H4743" s="16">
        <v>40.4</v>
      </c>
      <c r="I4743" s="4">
        <v>1.0944000000000001E-2</v>
      </c>
      <c r="J4743" s="4">
        <v>2.5274826789838341</v>
      </c>
    </row>
    <row r="4744" spans="1:10">
      <c r="A4744" s="26">
        <v>4742</v>
      </c>
      <c r="B4744" s="6">
        <v>1385.4142634357715</v>
      </c>
      <c r="C4744" s="1">
        <v>-65.7</v>
      </c>
      <c r="D4744" s="2">
        <v>31.2</v>
      </c>
      <c r="E4744" s="11">
        <v>6.35906911585329E-2</v>
      </c>
      <c r="H4744" s="16">
        <v>41.7</v>
      </c>
      <c r="I4744" s="4">
        <v>1.1105E-2</v>
      </c>
      <c r="J4744" s="4">
        <v>2.5470183486238529</v>
      </c>
    </row>
    <row r="4745" spans="1:10">
      <c r="A4745" s="26">
        <v>4743</v>
      </c>
      <c r="B4745" s="6">
        <v>1385.7743908096286</v>
      </c>
      <c r="C4745" s="1">
        <v>-64.7</v>
      </c>
      <c r="D4745" s="2">
        <v>30.8</v>
      </c>
      <c r="E4745" s="11">
        <v>6.3883104675099056E-2</v>
      </c>
      <c r="H4745" s="16">
        <v>43.1</v>
      </c>
      <c r="I4745" s="4">
        <v>1.1275E-2</v>
      </c>
      <c r="J4745" s="4">
        <v>2.6039260969976907</v>
      </c>
    </row>
    <row r="4746" spans="1:10">
      <c r="A4746" s="26">
        <v>4744</v>
      </c>
      <c r="B4746" s="6">
        <v>1386.1345181834856</v>
      </c>
      <c r="C4746" s="1">
        <v>-63.9</v>
      </c>
      <c r="D4746" s="2">
        <v>31</v>
      </c>
      <c r="E4746" s="11">
        <v>6.3525735898700864E-2</v>
      </c>
      <c r="H4746" s="16">
        <v>43.4</v>
      </c>
      <c r="I4746" s="4">
        <v>1.1429E-2</v>
      </c>
      <c r="J4746" s="4">
        <v>2.7018912529550829</v>
      </c>
    </row>
    <row r="4747" spans="1:10" ht="16">
      <c r="A4747" s="26">
        <v>4745</v>
      </c>
      <c r="B4747" s="6">
        <v>1386.4946455573424</v>
      </c>
      <c r="C4747" s="3">
        <v>-63.3</v>
      </c>
      <c r="D4747" s="2">
        <v>32.1</v>
      </c>
      <c r="E4747" s="11">
        <v>6.2205430327868849E-2</v>
      </c>
      <c r="H4747" s="16">
        <v>43.3</v>
      </c>
      <c r="I4747" s="4">
        <v>1.1538E-2</v>
      </c>
      <c r="J4747" s="4">
        <v>2.7276595744680852</v>
      </c>
    </row>
    <row r="4748" spans="1:10" ht="16">
      <c r="A4748" s="26">
        <v>4746</v>
      </c>
      <c r="B4748" s="6">
        <v>1386.8547729311995</v>
      </c>
      <c r="C4748" s="3">
        <v>-63.2</v>
      </c>
      <c r="D4748" s="2">
        <v>33.5</v>
      </c>
      <c r="E4748" s="11">
        <v>6.0263738817241785E-2</v>
      </c>
      <c r="H4748" s="16">
        <v>43.6</v>
      </c>
      <c r="I4748" s="4">
        <v>1.1594E-2</v>
      </c>
      <c r="J4748" s="4">
        <v>2.6775981524249426</v>
      </c>
    </row>
    <row r="4749" spans="1:10" ht="16">
      <c r="A4749" s="26">
        <v>4747</v>
      </c>
      <c r="B4749" s="6">
        <v>1387.2149003050565</v>
      </c>
      <c r="C4749" s="3">
        <v>-63.2</v>
      </c>
      <c r="D4749" s="2">
        <v>34.9</v>
      </c>
      <c r="E4749" s="11">
        <v>5.7808442503639007E-2</v>
      </c>
      <c r="H4749" s="16">
        <v>43.3</v>
      </c>
      <c r="I4749" s="4">
        <v>1.1623999999999999E-2</v>
      </c>
      <c r="J4749" s="4">
        <v>2.4944206008583691</v>
      </c>
    </row>
    <row r="4750" spans="1:10" ht="16">
      <c r="A4750" s="26">
        <v>4748</v>
      </c>
      <c r="B4750" s="6">
        <v>1387.5750276789133</v>
      </c>
      <c r="C4750" s="3">
        <v>-63.1</v>
      </c>
      <c r="D4750" s="2">
        <v>34.5</v>
      </c>
      <c r="E4750" s="11">
        <v>5.5415752369391662E-2</v>
      </c>
      <c r="H4750" s="16">
        <v>42.3</v>
      </c>
      <c r="I4750" s="4">
        <v>1.1682E-2</v>
      </c>
      <c r="J4750" s="4">
        <v>2.2996062992125985</v>
      </c>
    </row>
    <row r="4751" spans="1:10" ht="16">
      <c r="A4751" s="26">
        <v>4749</v>
      </c>
      <c r="B4751" s="6">
        <v>1387.9351550527704</v>
      </c>
      <c r="C4751" s="3">
        <v>-63.3</v>
      </c>
      <c r="D4751" s="2">
        <v>33.1</v>
      </c>
      <c r="E4751" s="11">
        <v>5.2928080195827017E-2</v>
      </c>
      <c r="H4751" s="16">
        <v>42.3</v>
      </c>
      <c r="I4751" s="4">
        <v>1.1795999999999999E-2</v>
      </c>
      <c r="J4751" s="4">
        <v>2.1723756906077347</v>
      </c>
    </row>
    <row r="4752" spans="1:10" ht="16">
      <c r="A4752" s="26">
        <v>4750</v>
      </c>
      <c r="B4752" s="6">
        <v>1388.2952824266274</v>
      </c>
      <c r="C4752" s="3">
        <v>-63.7</v>
      </c>
      <c r="D4752" s="2">
        <v>30.1</v>
      </c>
      <c r="E4752" s="11">
        <v>5.1073459440640595E-2</v>
      </c>
      <c r="H4752" s="16">
        <v>43.3</v>
      </c>
      <c r="I4752" s="4">
        <v>1.192E-2</v>
      </c>
      <c r="J4752" s="4">
        <v>2.147747747747748</v>
      </c>
    </row>
    <row r="4753" spans="1:10" ht="16">
      <c r="A4753" s="26">
        <v>4751</v>
      </c>
      <c r="B4753" s="6">
        <v>1388.6554098004842</v>
      </c>
      <c r="C4753" s="3">
        <v>-64</v>
      </c>
      <c r="D4753" s="2">
        <v>25.8</v>
      </c>
      <c r="E4753" s="11">
        <v>5.0125790518395427E-2</v>
      </c>
      <c r="H4753" s="16">
        <v>46.6</v>
      </c>
      <c r="I4753" s="4">
        <v>1.2003E-2</v>
      </c>
      <c r="J4753" s="4">
        <v>2.2351955307262568</v>
      </c>
    </row>
    <row r="4754" spans="1:10" ht="16">
      <c r="A4754" s="26">
        <v>4752</v>
      </c>
      <c r="B4754" s="6">
        <v>1389.0155371743413</v>
      </c>
      <c r="C4754" s="3">
        <v>-64.099999999999994</v>
      </c>
      <c r="D4754" s="2">
        <v>21.5</v>
      </c>
      <c r="E4754" s="11">
        <v>5.0388440737006143E-2</v>
      </c>
      <c r="H4754" s="16">
        <v>50.8</v>
      </c>
      <c r="I4754" s="4">
        <v>1.2048E-2</v>
      </c>
      <c r="J4754" s="4">
        <v>2.3394174757281552</v>
      </c>
    </row>
    <row r="4755" spans="1:10" ht="16">
      <c r="A4755" s="26">
        <v>4753</v>
      </c>
      <c r="B4755" s="6">
        <v>1389.3756645481983</v>
      </c>
      <c r="C4755" s="3">
        <v>-64.099999999999994</v>
      </c>
      <c r="D4755" s="2">
        <v>18.7</v>
      </c>
      <c r="E4755" s="11">
        <v>5.1494506494392751E-2</v>
      </c>
      <c r="H4755" s="16">
        <v>54.3</v>
      </c>
      <c r="I4755" s="4">
        <v>1.2083E-2</v>
      </c>
      <c r="J4755" s="4">
        <v>2.3738703339882123</v>
      </c>
    </row>
    <row r="4756" spans="1:10" ht="16">
      <c r="A4756" s="26">
        <v>4754</v>
      </c>
      <c r="B4756" s="6">
        <v>1389.7357919220551</v>
      </c>
      <c r="C4756" s="3">
        <v>-64.7</v>
      </c>
      <c r="D4756" s="2">
        <v>18.3</v>
      </c>
      <c r="E4756" s="11">
        <v>5.3015887364686209E-2</v>
      </c>
      <c r="H4756" s="16">
        <v>55.5</v>
      </c>
      <c r="I4756" s="4">
        <v>1.2112000000000001E-2</v>
      </c>
      <c r="J4756" s="4">
        <v>2.3247600767754317</v>
      </c>
    </row>
    <row r="4757" spans="1:10" ht="16">
      <c r="A4757" s="26">
        <v>4755</v>
      </c>
      <c r="B4757" s="6">
        <v>1390.0959192959122</v>
      </c>
      <c r="C4757" s="3">
        <v>-65.2</v>
      </c>
      <c r="D4757" s="2">
        <v>19.899999999999999</v>
      </c>
      <c r="E4757" s="11">
        <v>5.4177363419357742E-2</v>
      </c>
      <c r="H4757" s="16">
        <v>53.7</v>
      </c>
      <c r="I4757" s="4">
        <v>1.2120000000000001E-2</v>
      </c>
      <c r="J4757" s="4">
        <v>2.2998102466793169</v>
      </c>
    </row>
    <row r="4758" spans="1:10" ht="16">
      <c r="A4758" s="26">
        <v>4756</v>
      </c>
      <c r="B4758" s="6">
        <v>1390.4560466697692</v>
      </c>
      <c r="C4758" s="3">
        <v>-65.5</v>
      </c>
      <c r="D4758" s="2">
        <v>21</v>
      </c>
      <c r="E4758" s="11">
        <v>5.4799504392881275E-2</v>
      </c>
      <c r="H4758" s="16">
        <v>51.5</v>
      </c>
      <c r="I4758" s="4">
        <v>1.2097E-2</v>
      </c>
      <c r="J4758" s="4">
        <v>2.2781544256120525</v>
      </c>
    </row>
    <row r="4759" spans="1:10" ht="16">
      <c r="A4759" s="26">
        <v>4757</v>
      </c>
      <c r="B4759" s="6">
        <v>1390.8161740436262</v>
      </c>
      <c r="C4759" s="3">
        <v>-65.599999999999994</v>
      </c>
      <c r="D4759" s="2">
        <v>21.5</v>
      </c>
      <c r="E4759" s="11">
        <v>5.5304623036057418E-2</v>
      </c>
      <c r="H4759" s="16">
        <v>50.9</v>
      </c>
      <c r="I4759" s="4">
        <v>1.2052E-2</v>
      </c>
      <c r="J4759" s="4">
        <v>2.2236162361623615</v>
      </c>
    </row>
    <row r="4760" spans="1:10" ht="16">
      <c r="A4760" s="26">
        <v>4758</v>
      </c>
      <c r="B4760" s="6">
        <v>1391.176301417483</v>
      </c>
      <c r="C4760" s="3">
        <v>-65.3</v>
      </c>
      <c r="D4760" s="2">
        <v>20.3</v>
      </c>
      <c r="E4760" s="11">
        <v>5.6342948170905162E-2</v>
      </c>
      <c r="H4760" s="16">
        <v>52.1</v>
      </c>
      <c r="I4760" s="4">
        <v>1.1986E-2</v>
      </c>
      <c r="J4760" s="4">
        <v>2.1872262773722628</v>
      </c>
    </row>
    <row r="4761" spans="1:10" ht="16">
      <c r="A4761" s="26">
        <v>4759</v>
      </c>
      <c r="B4761" s="6">
        <v>1391.5364287913401</v>
      </c>
      <c r="C4761" s="3">
        <v>-65</v>
      </c>
      <c r="D4761" s="2">
        <v>17.899999999999999</v>
      </c>
      <c r="E4761" s="11">
        <v>5.8754202958423707E-2</v>
      </c>
      <c r="H4761" s="16">
        <v>52.7</v>
      </c>
      <c r="I4761" s="4">
        <v>1.1909000000000001E-2</v>
      </c>
      <c r="J4761" s="4">
        <v>2.1419064748201437</v>
      </c>
    </row>
    <row r="4762" spans="1:10" ht="16">
      <c r="A4762" s="26">
        <v>4760</v>
      </c>
      <c r="B4762" s="6">
        <v>1391.8965561651971</v>
      </c>
      <c r="C4762" s="3">
        <v>-65</v>
      </c>
      <c r="D4762" s="2">
        <v>15.6</v>
      </c>
      <c r="E4762" s="11">
        <v>6.2344921766503095E-2</v>
      </c>
      <c r="H4762" s="16">
        <v>53.1</v>
      </c>
      <c r="I4762" s="4">
        <v>1.1835E-2</v>
      </c>
      <c r="J4762" s="4">
        <v>2.1058718861209962</v>
      </c>
    </row>
    <row r="4763" spans="1:10" ht="16">
      <c r="A4763" s="26">
        <v>4761</v>
      </c>
      <c r="B4763" s="6">
        <v>1392.2566835390539</v>
      </c>
      <c r="C4763" s="3">
        <v>-65.5</v>
      </c>
      <c r="D4763" s="2">
        <v>14.3</v>
      </c>
      <c r="E4763" s="11">
        <v>6.6260796684748435E-2</v>
      </c>
      <c r="H4763" s="16">
        <v>54.2</v>
      </c>
      <c r="I4763" s="4">
        <v>1.1795999999999999E-2</v>
      </c>
      <c r="J4763" s="4">
        <v>2.0586387434554974</v>
      </c>
    </row>
    <row r="4764" spans="1:10" ht="16">
      <c r="A4764" s="26">
        <v>4762</v>
      </c>
      <c r="B4764" s="6">
        <v>1392.616810912911</v>
      </c>
      <c r="C4764" s="3">
        <v>-66.099999999999994</v>
      </c>
      <c r="D4764" s="2">
        <v>14.3</v>
      </c>
      <c r="E4764" s="11">
        <v>6.9254919352956273E-2</v>
      </c>
      <c r="H4764" s="16">
        <v>54.8</v>
      </c>
      <c r="I4764" s="4">
        <v>1.1790999999999999E-2</v>
      </c>
      <c r="J4764" s="4">
        <v>1.9883642495784148</v>
      </c>
    </row>
    <row r="4765" spans="1:10" ht="16">
      <c r="A4765" s="26">
        <v>4763</v>
      </c>
      <c r="B4765" s="6">
        <v>1392.976938286768</v>
      </c>
      <c r="C4765" s="3">
        <v>-66.8</v>
      </c>
      <c r="D4765" s="2">
        <v>15.4</v>
      </c>
      <c r="E4765" s="11">
        <v>7.1364671532846702E-2</v>
      </c>
      <c r="H4765" s="16">
        <v>55.6</v>
      </c>
      <c r="I4765" s="4">
        <v>1.1807E-2</v>
      </c>
      <c r="J4765" s="4">
        <v>1.9419407894736842</v>
      </c>
    </row>
    <row r="4766" spans="1:10" ht="16">
      <c r="A4766" s="26">
        <v>4764</v>
      </c>
      <c r="B4766" s="6">
        <v>1393.3370656606248</v>
      </c>
      <c r="C4766" s="3">
        <v>-67.2</v>
      </c>
      <c r="D4766" s="2">
        <v>17</v>
      </c>
      <c r="E4766" s="11">
        <v>7.2580211559815325E-2</v>
      </c>
      <c r="H4766" s="16">
        <v>56.2</v>
      </c>
      <c r="I4766" s="4">
        <v>1.1815000000000001E-2</v>
      </c>
      <c r="J4766" s="4">
        <v>1.9180194805194806</v>
      </c>
    </row>
    <row r="4767" spans="1:10" ht="16">
      <c r="A4767" s="26">
        <v>4765</v>
      </c>
      <c r="B4767" s="6">
        <v>1393.6971930344819</v>
      </c>
      <c r="C4767" s="3">
        <v>-67.2</v>
      </c>
      <c r="D4767" s="2">
        <v>19</v>
      </c>
      <c r="E4767" s="11">
        <v>7.3606449644424629E-2</v>
      </c>
      <c r="H4767" s="16">
        <v>57.3</v>
      </c>
      <c r="I4767" s="4">
        <v>1.1781999999999999E-2</v>
      </c>
      <c r="J4767" s="4">
        <v>1.9603993344425958</v>
      </c>
    </row>
    <row r="4768" spans="1:10" ht="16">
      <c r="A4768" s="26">
        <v>4766</v>
      </c>
      <c r="B4768" s="6">
        <v>1394.0573204083389</v>
      </c>
      <c r="C4768" s="3">
        <v>-67.599999999999994</v>
      </c>
      <c r="D4768" s="2">
        <v>21.1</v>
      </c>
      <c r="E4768" s="11">
        <v>7.5038768866528563E-2</v>
      </c>
      <c r="H4768" s="16">
        <v>59.3</v>
      </c>
      <c r="I4768" s="4">
        <v>1.17E-2</v>
      </c>
      <c r="J4768" s="4">
        <v>2.0172413793103448</v>
      </c>
    </row>
    <row r="4769" spans="1:10" ht="16">
      <c r="A4769" s="26">
        <v>4767</v>
      </c>
      <c r="B4769" s="6">
        <v>1394.4174477821957</v>
      </c>
      <c r="C4769" s="3">
        <v>-68</v>
      </c>
      <c r="D4769" s="2">
        <v>23.9</v>
      </c>
      <c r="E4769" s="11">
        <v>7.6720173848314935E-2</v>
      </c>
      <c r="H4769" s="16">
        <v>60.8</v>
      </c>
      <c r="I4769" s="4">
        <v>1.155E-2</v>
      </c>
      <c r="J4769" s="4">
        <v>2.0478723404255321</v>
      </c>
    </row>
    <row r="4770" spans="1:10" ht="16">
      <c r="A4770" s="26">
        <v>4768</v>
      </c>
      <c r="B4770" s="6">
        <v>1394.7775751560528</v>
      </c>
      <c r="C4770" s="3">
        <v>-68.5</v>
      </c>
      <c r="D4770" s="2">
        <v>26.5</v>
      </c>
      <c r="E4770" s="11">
        <v>7.8030487804878035E-2</v>
      </c>
      <c r="H4770" s="16">
        <v>61.6</v>
      </c>
      <c r="I4770" s="4">
        <v>1.1372E-2</v>
      </c>
      <c r="J4770" s="4">
        <v>2.0601449275362316</v>
      </c>
    </row>
    <row r="4771" spans="1:10" ht="16">
      <c r="A4771" s="26">
        <v>4769</v>
      </c>
      <c r="B4771" s="6">
        <v>1395.1377025299098</v>
      </c>
      <c r="C4771" s="3">
        <v>-69.099999999999994</v>
      </c>
      <c r="D4771" s="2">
        <v>30.5</v>
      </c>
      <c r="E4771" s="11">
        <v>7.861442052857108E-2</v>
      </c>
      <c r="H4771" s="16">
        <v>60.1</v>
      </c>
      <c r="I4771" s="4">
        <v>1.1192000000000001E-2</v>
      </c>
      <c r="J4771" s="4">
        <v>2.0423357664233577</v>
      </c>
    </row>
    <row r="4772" spans="1:10" ht="16">
      <c r="A4772" s="26">
        <v>4770</v>
      </c>
      <c r="B4772" s="6">
        <v>1395.4978299037666</v>
      </c>
      <c r="C4772" s="3">
        <v>-69.599999999999994</v>
      </c>
      <c r="D4772" s="2">
        <v>32.9</v>
      </c>
      <c r="E4772" s="11">
        <v>7.8223344514378318E-2</v>
      </c>
      <c r="H4772" s="16">
        <v>58</v>
      </c>
      <c r="I4772" s="4">
        <v>1.1026000000000001E-2</v>
      </c>
      <c r="J4772" s="4">
        <v>1.9866666666666666</v>
      </c>
    </row>
    <row r="4773" spans="1:10" ht="16">
      <c r="A4773" s="26">
        <v>4771</v>
      </c>
      <c r="B4773" s="6">
        <v>1395.8579572776237</v>
      </c>
      <c r="C4773" s="3">
        <v>-70.2</v>
      </c>
      <c r="D4773" s="2">
        <v>33.700000000000003</v>
      </c>
      <c r="E4773" s="11">
        <v>7.664694229987809E-2</v>
      </c>
      <c r="H4773" s="16">
        <v>56.4</v>
      </c>
      <c r="I4773" s="4">
        <v>1.0914E-2</v>
      </c>
      <c r="J4773" s="4">
        <v>1.8915077989601385</v>
      </c>
    </row>
    <row r="4774" spans="1:10" ht="16">
      <c r="A4774" s="26">
        <v>4772</v>
      </c>
      <c r="B4774" s="6">
        <v>1396.2180846514807</v>
      </c>
      <c r="C4774" s="3">
        <v>-70.599999999999994</v>
      </c>
      <c r="D4774" s="2">
        <v>33.1</v>
      </c>
      <c r="E4774" s="11">
        <v>7.4401480347115884E-2</v>
      </c>
      <c r="H4774" s="16">
        <v>55.2</v>
      </c>
      <c r="I4774" s="4">
        <v>1.0873000000000001E-2</v>
      </c>
      <c r="J4774" s="4">
        <v>1.8151919866444075</v>
      </c>
    </row>
    <row r="4775" spans="1:10" ht="16">
      <c r="A4775" s="26">
        <v>4773</v>
      </c>
      <c r="B4775" s="6">
        <v>1396.5782120253377</v>
      </c>
      <c r="C4775" s="3">
        <v>-70.400000000000006</v>
      </c>
      <c r="D4775" s="2">
        <v>31.2</v>
      </c>
      <c r="E4775" s="11">
        <v>7.188269046860056E-2</v>
      </c>
      <c r="H4775" s="16">
        <v>54.8</v>
      </c>
      <c r="I4775" s="4">
        <v>1.0897E-2</v>
      </c>
      <c r="J4775" s="4">
        <v>1.8101328903654483</v>
      </c>
    </row>
    <row r="4776" spans="1:10" ht="16">
      <c r="A4776" s="26">
        <v>4774</v>
      </c>
      <c r="B4776" s="6">
        <v>1396.9383393991945</v>
      </c>
      <c r="C4776" s="3">
        <v>-69.599999999999994</v>
      </c>
      <c r="D4776" s="2">
        <v>29.7</v>
      </c>
      <c r="E4776" s="11">
        <v>6.9939039878079742E-2</v>
      </c>
      <c r="H4776" s="16">
        <v>55.5</v>
      </c>
      <c r="I4776" s="4">
        <v>1.0953000000000001E-2</v>
      </c>
      <c r="J4776" s="4">
        <v>1.8285475792988313</v>
      </c>
    </row>
    <row r="4777" spans="1:10" ht="16">
      <c r="A4777" s="26">
        <v>4775</v>
      </c>
      <c r="B4777" s="6">
        <v>1397.2984667730516</v>
      </c>
      <c r="C4777" s="3">
        <v>-68.7</v>
      </c>
      <c r="D4777" s="2">
        <v>27.9</v>
      </c>
      <c r="E4777" s="11">
        <v>6.8549029525194399E-2</v>
      </c>
      <c r="H4777" s="16">
        <v>57.7</v>
      </c>
      <c r="I4777" s="4">
        <v>1.1011E-2</v>
      </c>
      <c r="J4777" s="4">
        <v>1.8260364842454395</v>
      </c>
    </row>
    <row r="4778" spans="1:10" ht="16">
      <c r="A4778" s="26">
        <v>4776</v>
      </c>
      <c r="B4778" s="6">
        <v>1397.6585941469086</v>
      </c>
      <c r="C4778" s="3">
        <v>-68</v>
      </c>
      <c r="D4778" s="2">
        <v>26</v>
      </c>
      <c r="E4778" s="11">
        <v>6.7386535552193649E-2</v>
      </c>
      <c r="H4778" s="16">
        <v>59.9</v>
      </c>
      <c r="I4778" s="4">
        <v>1.1051E-2</v>
      </c>
      <c r="J4778" s="4">
        <v>1.8418333333333334</v>
      </c>
    </row>
    <row r="4779" spans="1:10" ht="16">
      <c r="A4779" s="26">
        <v>4777</v>
      </c>
      <c r="B4779" s="6">
        <v>1398.0187215207654</v>
      </c>
      <c r="C4779" s="3">
        <v>-67.900000000000006</v>
      </c>
      <c r="D4779" s="2">
        <v>24.3</v>
      </c>
      <c r="E4779" s="11">
        <v>6.648449207288662E-2</v>
      </c>
      <c r="H4779" s="16">
        <v>60.2</v>
      </c>
      <c r="I4779" s="4">
        <v>1.1072E-2</v>
      </c>
      <c r="J4779" s="4">
        <v>1.8515050167224081</v>
      </c>
    </row>
    <row r="4780" spans="1:10" ht="16">
      <c r="A4780" s="26">
        <v>4778</v>
      </c>
      <c r="B4780" s="6">
        <v>1398.3788488946225</v>
      </c>
      <c r="C4780" s="3">
        <v>-68</v>
      </c>
      <c r="D4780" s="2">
        <v>23.4</v>
      </c>
      <c r="E4780" s="11">
        <v>6.5416083607528708E-2</v>
      </c>
      <c r="H4780" s="16">
        <v>59.9</v>
      </c>
      <c r="I4780" s="4">
        <v>1.1067E-2</v>
      </c>
      <c r="J4780" s="4">
        <v>1.8292561983471074</v>
      </c>
    </row>
    <row r="4781" spans="1:10" ht="16">
      <c r="A4781" s="26">
        <v>4779</v>
      </c>
      <c r="B4781" s="6">
        <v>1398.7389762684795</v>
      </c>
      <c r="C4781" s="3">
        <v>-68.3</v>
      </c>
      <c r="D4781" s="2">
        <v>23.7</v>
      </c>
      <c r="E4781" s="11">
        <v>6.4405342110260139E-2</v>
      </c>
      <c r="H4781" s="16">
        <v>60.3</v>
      </c>
      <c r="I4781" s="4">
        <v>1.1032E-2</v>
      </c>
      <c r="J4781" s="4">
        <v>1.790909090909091</v>
      </c>
    </row>
    <row r="4782" spans="1:10" ht="16">
      <c r="A4782" s="26">
        <v>4780</v>
      </c>
      <c r="B4782" s="6">
        <v>1399.0991036423363</v>
      </c>
      <c r="C4782" s="3">
        <v>-68.3</v>
      </c>
      <c r="D4782" s="2">
        <v>24.7</v>
      </c>
      <c r="E4782" s="11">
        <v>6.3460583132714285E-2</v>
      </c>
      <c r="H4782" s="16">
        <v>60</v>
      </c>
      <c r="I4782" s="4">
        <v>1.0965000000000001E-2</v>
      </c>
      <c r="J4782" s="4">
        <v>1.8274999999999999</v>
      </c>
    </row>
    <row r="4783" spans="1:10" ht="16">
      <c r="A4783" s="26">
        <v>4781</v>
      </c>
      <c r="B4783" s="6">
        <v>1399.4592310161934</v>
      </c>
      <c r="C4783" s="3">
        <v>-68</v>
      </c>
      <c r="D4783" s="2">
        <v>25</v>
      </c>
      <c r="E4783" s="11">
        <v>6.2913277565758194E-2</v>
      </c>
      <c r="H4783" s="16">
        <v>59.8</v>
      </c>
      <c r="I4783" s="4">
        <v>1.0877E-2</v>
      </c>
      <c r="J4783" s="4">
        <v>1.8916521739130434</v>
      </c>
    </row>
    <row r="4784" spans="1:10" ht="16">
      <c r="A4784" s="26">
        <v>4782</v>
      </c>
      <c r="B4784" s="6">
        <v>1399.8193583900504</v>
      </c>
      <c r="C4784" s="3">
        <v>-67.099999999999994</v>
      </c>
      <c r="D4784" s="2">
        <v>24.8</v>
      </c>
      <c r="E4784" s="11">
        <v>6.2759980797425813E-2</v>
      </c>
      <c r="H4784" s="16">
        <v>60.5</v>
      </c>
      <c r="I4784" s="4">
        <v>1.0763999999999999E-2</v>
      </c>
      <c r="J4784" s="4">
        <v>1.8785340314136125</v>
      </c>
    </row>
    <row r="4785" spans="1:10" ht="16">
      <c r="A4785" s="26">
        <v>4783</v>
      </c>
      <c r="B4785" s="6">
        <v>1400.1794857639075</v>
      </c>
      <c r="C4785" s="3">
        <v>-66.2</v>
      </c>
      <c r="D4785" s="2">
        <v>24.3</v>
      </c>
      <c r="E4785" s="11">
        <v>6.3343250717590477E-2</v>
      </c>
      <c r="H4785" s="16">
        <v>61.6</v>
      </c>
      <c r="I4785" s="4">
        <v>1.0647E-2</v>
      </c>
      <c r="J4785" s="4">
        <v>1.8777777777777778</v>
      </c>
    </row>
    <row r="4786" spans="1:10" ht="16">
      <c r="A4786" s="26">
        <v>4784</v>
      </c>
      <c r="B4786" s="6">
        <v>1400.5396131377643</v>
      </c>
      <c r="C4786" s="3">
        <v>-65.5</v>
      </c>
      <c r="D4786" s="2">
        <v>23.8</v>
      </c>
      <c r="E4786" s="11">
        <v>6.3921334922526815E-2</v>
      </c>
      <c r="H4786" s="16">
        <v>60</v>
      </c>
      <c r="I4786" s="4">
        <v>1.0528000000000001E-2</v>
      </c>
      <c r="J4786" s="4">
        <v>1.9388581952117863</v>
      </c>
    </row>
    <row r="4787" spans="1:10" ht="16">
      <c r="A4787" s="26">
        <v>4785</v>
      </c>
      <c r="B4787" s="6">
        <v>1400.8997405116213</v>
      </c>
      <c r="C4787" s="3">
        <v>-65.400000000000006</v>
      </c>
      <c r="D4787" s="2">
        <v>23.2</v>
      </c>
      <c r="E4787" s="11">
        <v>6.3527725305788887E-2</v>
      </c>
      <c r="H4787" s="16">
        <v>57.5</v>
      </c>
      <c r="I4787" s="4">
        <v>1.0395999999999999E-2</v>
      </c>
      <c r="J4787" s="4">
        <v>1.9992307692307694</v>
      </c>
    </row>
    <row r="4788" spans="1:10" ht="16">
      <c r="A4788" s="26">
        <v>4786</v>
      </c>
      <c r="B4788" s="6">
        <v>1401.2598678854783</v>
      </c>
      <c r="C4788" s="3">
        <v>-65.900000000000006</v>
      </c>
      <c r="D4788" s="2">
        <v>22.2</v>
      </c>
      <c r="E4788" s="11">
        <v>6.2181803363307885E-2</v>
      </c>
      <c r="H4788" s="16">
        <v>57.3</v>
      </c>
      <c r="I4788" s="4">
        <v>1.0241999999999999E-2</v>
      </c>
      <c r="J4788" s="4">
        <v>1.9658349328214968</v>
      </c>
    </row>
    <row r="4789" spans="1:10" ht="16">
      <c r="A4789" s="26">
        <v>4787</v>
      </c>
      <c r="B4789" s="6">
        <v>1401.6199952593352</v>
      </c>
      <c r="C4789" s="3">
        <v>-66.8</v>
      </c>
      <c r="D4789" s="2">
        <v>20.9</v>
      </c>
      <c r="E4789" s="11">
        <v>6.0085606540229569E-2</v>
      </c>
      <c r="H4789" s="16">
        <v>56.7</v>
      </c>
      <c r="I4789" s="4">
        <v>1.0104999999999999E-2</v>
      </c>
      <c r="J4789" s="4">
        <v>1.8507326007326006</v>
      </c>
    </row>
    <row r="4790" spans="1:10" ht="16">
      <c r="A4790" s="26">
        <v>4788</v>
      </c>
      <c r="B4790" s="6">
        <v>1401.9801226331922</v>
      </c>
      <c r="C4790" s="3">
        <v>-67.7</v>
      </c>
      <c r="D4790" s="2">
        <v>19.8</v>
      </c>
      <c r="E4790" s="11">
        <v>5.7150191485818951E-2</v>
      </c>
      <c r="H4790" s="16">
        <v>54.3</v>
      </c>
      <c r="I4790" s="4">
        <v>1.0031999999999999E-2</v>
      </c>
      <c r="J4790" s="4">
        <v>1.7538461538461536</v>
      </c>
    </row>
    <row r="4791" spans="1:10" ht="16">
      <c r="A4791" s="26">
        <v>4789</v>
      </c>
      <c r="B4791" s="6">
        <v>1402.3402500070492</v>
      </c>
      <c r="C4791" s="3">
        <v>-68.2</v>
      </c>
      <c r="D4791" s="2">
        <v>19.899999999999999</v>
      </c>
      <c r="E4791" s="11">
        <v>5.4053415596687228E-2</v>
      </c>
      <c r="H4791" s="16">
        <v>52</v>
      </c>
      <c r="I4791" s="4">
        <v>1.0029000000000001E-2</v>
      </c>
      <c r="J4791" s="4">
        <v>1.7114334470989758</v>
      </c>
    </row>
    <row r="4792" spans="1:10" ht="16">
      <c r="A4792" s="26">
        <v>4790</v>
      </c>
      <c r="B4792" s="6">
        <v>1402.700377380906</v>
      </c>
      <c r="C4792" s="3">
        <v>-68.2</v>
      </c>
      <c r="D4792" s="2">
        <v>21.9</v>
      </c>
      <c r="E4792" s="11">
        <v>5.065392075367138E-2</v>
      </c>
      <c r="H4792" s="16">
        <v>52.1</v>
      </c>
      <c r="I4792" s="4">
        <v>1.0070000000000001E-2</v>
      </c>
      <c r="J4792" s="4">
        <v>1.7392055267702937</v>
      </c>
    </row>
    <row r="4793" spans="1:10" ht="16">
      <c r="A4793" s="26">
        <v>4791</v>
      </c>
      <c r="B4793" s="6">
        <v>1403.0605047547631</v>
      </c>
      <c r="C4793" s="3">
        <v>-67.900000000000006</v>
      </c>
      <c r="D4793" s="2">
        <v>24.9</v>
      </c>
      <c r="E4793" s="11">
        <v>4.7257623089044319E-2</v>
      </c>
      <c r="H4793" s="16">
        <v>54.6</v>
      </c>
      <c r="I4793" s="4">
        <v>1.0097E-2</v>
      </c>
      <c r="J4793" s="4">
        <v>1.8030357142857143</v>
      </c>
    </row>
    <row r="4794" spans="1:10" ht="16">
      <c r="A4794" s="26">
        <v>4792</v>
      </c>
      <c r="B4794" s="6">
        <v>1403.4206321286201</v>
      </c>
      <c r="C4794" s="3">
        <v>-67.599999999999994</v>
      </c>
      <c r="D4794" s="2">
        <v>28.2</v>
      </c>
      <c r="E4794" s="11">
        <v>4.4437065017364719E-2</v>
      </c>
      <c r="H4794" s="16">
        <v>57.2</v>
      </c>
      <c r="I4794" s="4">
        <v>1.0085E-2</v>
      </c>
      <c r="J4794" s="4">
        <v>1.8403284671532849</v>
      </c>
    </row>
    <row r="4795" spans="1:10" ht="16">
      <c r="A4795" s="26">
        <v>4793</v>
      </c>
      <c r="B4795" s="6">
        <v>1403.7807595024769</v>
      </c>
      <c r="C4795" s="3">
        <v>-67.5</v>
      </c>
      <c r="D4795" s="2">
        <v>31.3</v>
      </c>
      <c r="E4795" s="11">
        <v>4.1971893635062062E-2</v>
      </c>
      <c r="H4795" s="16">
        <v>58.6</v>
      </c>
      <c r="I4795" s="4">
        <v>1.0034E-2</v>
      </c>
      <c r="J4795" s="4">
        <v>1.811191335740072</v>
      </c>
    </row>
    <row r="4796" spans="1:10" ht="16">
      <c r="A4796" s="26">
        <v>4794</v>
      </c>
      <c r="B4796" s="6">
        <v>1404.140886876334</v>
      </c>
      <c r="C4796" s="3">
        <v>-67.2</v>
      </c>
      <c r="D4796" s="2">
        <v>33.700000000000003</v>
      </c>
      <c r="E4796" s="11">
        <v>3.9736488754615648E-2</v>
      </c>
      <c r="H4796" s="16">
        <v>57.9</v>
      </c>
      <c r="I4796" s="4">
        <v>9.9714000000000001E-3</v>
      </c>
      <c r="J4796" s="4">
        <v>1.7774331550802138</v>
      </c>
    </row>
    <row r="4797" spans="1:10" ht="16">
      <c r="A4797" s="26">
        <v>4795</v>
      </c>
      <c r="B4797" s="6">
        <v>1404.501014250191</v>
      </c>
      <c r="C4797" s="3">
        <v>-66.599999999999994</v>
      </c>
      <c r="D4797" s="2">
        <v>35.4</v>
      </c>
      <c r="E4797" s="11">
        <v>3.7916461916461919E-2</v>
      </c>
      <c r="H4797" s="16">
        <v>56</v>
      </c>
      <c r="I4797" s="4">
        <v>9.9311999999999994E-3</v>
      </c>
      <c r="J4797" s="4">
        <v>1.7671174377224197</v>
      </c>
    </row>
    <row r="4798" spans="1:10" ht="16">
      <c r="A4798" s="26">
        <v>4796</v>
      </c>
      <c r="B4798" s="6">
        <v>1404.8611416240478</v>
      </c>
      <c r="C4798" s="3">
        <v>-66.2</v>
      </c>
      <c r="D4798" s="2">
        <v>36.799999999999997</v>
      </c>
      <c r="E4798" s="11">
        <v>3.6490188090856732E-2</v>
      </c>
      <c r="H4798" s="16">
        <v>54.8</v>
      </c>
      <c r="I4798" s="4">
        <v>9.9260000000000008E-3</v>
      </c>
      <c r="J4798" s="4">
        <v>1.7788530465949823</v>
      </c>
    </row>
    <row r="4799" spans="1:10" ht="16">
      <c r="A4799" s="26">
        <v>4797</v>
      </c>
      <c r="B4799" s="6">
        <v>1405.2212689979049</v>
      </c>
      <c r="C4799" s="3">
        <v>-66</v>
      </c>
      <c r="D4799" s="2">
        <v>36.799999999999997</v>
      </c>
      <c r="E4799" s="11">
        <v>3.5486716988530537E-2</v>
      </c>
      <c r="H4799" s="16">
        <v>55.4</v>
      </c>
      <c r="I4799" s="4">
        <v>9.9503999999999999E-3</v>
      </c>
      <c r="J4799" s="4">
        <v>1.8091636363636365</v>
      </c>
    </row>
    <row r="4800" spans="1:10" ht="16">
      <c r="A4800" s="26">
        <v>4798</v>
      </c>
      <c r="B4800" s="6">
        <v>1405.5813963717619</v>
      </c>
      <c r="C4800" s="3">
        <v>-65.900000000000006</v>
      </c>
      <c r="D4800" s="2">
        <v>36</v>
      </c>
      <c r="E4800" s="11">
        <v>3.4388541332850311E-2</v>
      </c>
      <c r="H4800" s="16">
        <v>56.1</v>
      </c>
      <c r="I4800" s="4">
        <v>9.9898000000000001E-3</v>
      </c>
      <c r="J4800" s="4">
        <v>1.8130308529945551</v>
      </c>
    </row>
    <row r="4801" spans="1:10" ht="16">
      <c r="A4801" s="26">
        <v>4799</v>
      </c>
      <c r="B4801" s="6">
        <v>1405.941523745619</v>
      </c>
      <c r="C4801" s="3">
        <v>-66</v>
      </c>
      <c r="D4801" s="2">
        <v>34</v>
      </c>
      <c r="E4801" s="11">
        <v>3.3346234656640494E-2</v>
      </c>
      <c r="H4801" s="16">
        <v>56.2</v>
      </c>
      <c r="I4801" s="4">
        <v>1.0056000000000001E-2</v>
      </c>
      <c r="J4801" s="4">
        <v>1.7861456483126112</v>
      </c>
    </row>
    <row r="4802" spans="1:10" ht="16">
      <c r="A4802" s="26">
        <v>4800</v>
      </c>
      <c r="B4802" s="6">
        <v>1406.3016511194758</v>
      </c>
      <c r="C4802" s="3">
        <v>-66.099999999999994</v>
      </c>
      <c r="D4802" s="2">
        <v>31.2</v>
      </c>
      <c r="E4802" s="11">
        <v>3.2262821563165657E-2</v>
      </c>
      <c r="H4802" s="16">
        <v>55.8</v>
      </c>
      <c r="I4802" s="4">
        <v>1.0166E-2</v>
      </c>
      <c r="J4802" s="4">
        <v>1.7866432337434095</v>
      </c>
    </row>
    <row r="4803" spans="1:10" ht="16">
      <c r="A4803" s="26">
        <v>4801</v>
      </c>
      <c r="B4803" s="6">
        <v>1406.6617784933328</v>
      </c>
      <c r="C4803" s="3">
        <v>-66.2</v>
      </c>
      <c r="D4803" s="2">
        <v>28.4</v>
      </c>
      <c r="E4803" s="11">
        <v>3.1126121286995757E-2</v>
      </c>
      <c r="H4803" s="16">
        <v>55</v>
      </c>
      <c r="I4803" s="4">
        <v>1.0306999999999998E-2</v>
      </c>
      <c r="J4803" s="4">
        <v>1.8210247349823323</v>
      </c>
    </row>
    <row r="4804" spans="1:10" ht="16">
      <c r="A4804" s="26">
        <v>4802</v>
      </c>
      <c r="B4804" s="6">
        <v>1407.0219058671898</v>
      </c>
      <c r="C4804" s="3">
        <v>-66.5</v>
      </c>
      <c r="D4804" s="2">
        <v>26.8</v>
      </c>
      <c r="E4804" s="11">
        <v>2.9957179635370149E-2</v>
      </c>
      <c r="H4804" s="16">
        <v>55.1</v>
      </c>
      <c r="I4804" s="4">
        <v>1.0513E-2</v>
      </c>
      <c r="J4804" s="4">
        <v>1.8315331010452962</v>
      </c>
    </row>
    <row r="4805" spans="1:10" ht="16">
      <c r="A4805" s="26">
        <v>4803</v>
      </c>
      <c r="B4805" s="6">
        <v>1407.3820332410467</v>
      </c>
      <c r="C4805" s="3">
        <v>-67.3</v>
      </c>
      <c r="D4805" s="2">
        <v>26</v>
      </c>
      <c r="E4805" s="11">
        <v>2.8763782328133734E-2</v>
      </c>
      <c r="H4805" s="16">
        <v>56.3</v>
      </c>
      <c r="I4805" s="4">
        <v>1.0829999999999999E-2</v>
      </c>
      <c r="J4805" s="4">
        <v>1.8481228668941978</v>
      </c>
    </row>
    <row r="4806" spans="1:10" ht="16">
      <c r="A4806" s="26">
        <v>4804</v>
      </c>
      <c r="B4806" s="6">
        <v>1407.7421606149037</v>
      </c>
      <c r="C4806" s="3">
        <v>-68</v>
      </c>
      <c r="D4806" s="2">
        <v>25.5</v>
      </c>
      <c r="E4806" s="11">
        <v>2.7679844064079914E-2</v>
      </c>
      <c r="H4806" s="16">
        <v>56.9</v>
      </c>
      <c r="I4806" s="4">
        <v>1.1254E-2</v>
      </c>
      <c r="J4806" s="4">
        <v>1.8540362438220759</v>
      </c>
    </row>
    <row r="4807" spans="1:10" ht="16">
      <c r="A4807" s="26">
        <v>4805</v>
      </c>
      <c r="B4807" s="6">
        <v>1408.1022879887607</v>
      </c>
      <c r="C4807" s="3">
        <v>-67.7</v>
      </c>
      <c r="D4807" s="2">
        <v>22.7</v>
      </c>
      <c r="E4807" s="11">
        <v>2.666875551223135E-2</v>
      </c>
      <c r="H4807" s="16">
        <v>56.6</v>
      </c>
      <c r="I4807" s="4">
        <v>1.1778E-2</v>
      </c>
      <c r="J4807" s="4">
        <v>1.7818456883509834</v>
      </c>
    </row>
    <row r="4808" spans="1:10" ht="16">
      <c r="A4808" s="26">
        <v>4806</v>
      </c>
      <c r="B4808" s="6">
        <v>1408.3783524769956</v>
      </c>
      <c r="C4808" s="3">
        <v>-66.099999999999994</v>
      </c>
      <c r="D4808" s="2">
        <v>23.4</v>
      </c>
      <c r="E4808" s="11">
        <v>2.5785488060143125E-2</v>
      </c>
      <c r="H4808" s="16">
        <v>57.4</v>
      </c>
      <c r="I4808" s="4">
        <v>1.2433E-2</v>
      </c>
      <c r="J4808" s="4">
        <v>1.6231070496083553</v>
      </c>
    </row>
    <row r="4809" spans="1:10" ht="16">
      <c r="A4809" s="26">
        <v>4807</v>
      </c>
      <c r="B4809" s="6">
        <v>1408.6448529804154</v>
      </c>
      <c r="C4809" s="3">
        <v>-63</v>
      </c>
      <c r="D4809" s="2">
        <v>24.4</v>
      </c>
      <c r="E4809" s="11">
        <v>2.5512377722168224E-2</v>
      </c>
      <c r="H4809" s="16">
        <v>58.6</v>
      </c>
      <c r="I4809" s="4">
        <v>1.3158000000000001E-2</v>
      </c>
      <c r="J4809" s="4">
        <v>1.5003420752565562</v>
      </c>
    </row>
    <row r="4810" spans="1:10" ht="16">
      <c r="A4810" s="26">
        <v>4808</v>
      </c>
      <c r="B4810" s="6">
        <v>1408.9113534838352</v>
      </c>
      <c r="C4810" s="3">
        <v>-59.7</v>
      </c>
      <c r="D4810" s="2">
        <v>26.1</v>
      </c>
      <c r="E4810" s="11">
        <v>2.5876814437034129E-2</v>
      </c>
      <c r="H4810" s="16">
        <v>60.7</v>
      </c>
      <c r="I4810" s="4">
        <v>1.3752E-2</v>
      </c>
      <c r="J4810" s="4">
        <v>1.6509003601440577</v>
      </c>
    </row>
    <row r="4811" spans="1:10" ht="16">
      <c r="A4811" s="26">
        <v>4809</v>
      </c>
      <c r="B4811" s="6">
        <v>1409.1778539872548</v>
      </c>
      <c r="C4811" s="3">
        <v>-57.7</v>
      </c>
      <c r="D4811" s="2">
        <v>27.9</v>
      </c>
      <c r="E4811" s="11">
        <v>2.6852918586789558E-2</v>
      </c>
      <c r="H4811" s="16">
        <v>66.099999999999994</v>
      </c>
      <c r="I4811" s="4">
        <v>1.3963999999999999E-2</v>
      </c>
      <c r="J4811" s="4">
        <v>2.0626292466765141</v>
      </c>
    </row>
    <row r="4812" spans="1:10" ht="16">
      <c r="A4812" s="26">
        <v>4810</v>
      </c>
      <c r="B4812" s="6">
        <v>1409.4443544906746</v>
      </c>
      <c r="C4812" s="3">
        <v>-57.1</v>
      </c>
      <c r="D4812" s="2">
        <v>28.6</v>
      </c>
      <c r="E4812" s="11">
        <v>2.8232907885623829E-2</v>
      </c>
      <c r="H4812" s="16">
        <v>76.599999999999994</v>
      </c>
      <c r="I4812" s="4">
        <v>1.3503999999999999E-2</v>
      </c>
      <c r="J4812" s="4">
        <v>2.3985790408525753</v>
      </c>
    </row>
    <row r="4813" spans="1:10" ht="16">
      <c r="A4813" s="26">
        <v>4811</v>
      </c>
      <c r="B4813" s="6">
        <v>1409.7108549940945</v>
      </c>
      <c r="C4813" s="3">
        <v>-57.3</v>
      </c>
      <c r="D4813" s="2">
        <v>27.9</v>
      </c>
      <c r="E4813" s="11">
        <v>3.0781623363283488E-2</v>
      </c>
      <c r="H4813" s="16">
        <v>87.7</v>
      </c>
      <c r="I4813" s="4">
        <v>1.2387E-2</v>
      </c>
      <c r="J4813" s="4">
        <v>2.4288235294117646</v>
      </c>
    </row>
    <row r="4814" spans="1:10" ht="16">
      <c r="A4814" s="26">
        <v>4812</v>
      </c>
      <c r="B4814" s="6">
        <v>1409.9773554975143</v>
      </c>
      <c r="C4814" s="3">
        <v>-58.1</v>
      </c>
      <c r="D4814" s="2">
        <v>24.7</v>
      </c>
      <c r="E4814" s="11">
        <v>3.5521421598309504E-2</v>
      </c>
      <c r="H4814" s="16">
        <v>83.3</v>
      </c>
      <c r="I4814" s="4">
        <v>1.0953000000000001E-2</v>
      </c>
      <c r="J4814" s="4">
        <v>2.1993975903614458</v>
      </c>
    </row>
    <row r="4815" spans="1:10" ht="16">
      <c r="A4815" s="26">
        <v>4813</v>
      </c>
      <c r="B4815" s="6">
        <v>1410.2438560009341</v>
      </c>
      <c r="C4815" s="3">
        <v>-57.2</v>
      </c>
      <c r="D4815" s="2">
        <v>21.5</v>
      </c>
      <c r="E4815" s="11">
        <v>4.3004344594980849E-2</v>
      </c>
      <c r="H4815" s="16">
        <v>67.7</v>
      </c>
      <c r="I4815" s="4">
        <v>9.6311999999999995E-3</v>
      </c>
      <c r="J4815" s="4">
        <v>1.9185657370517926</v>
      </c>
    </row>
    <row r="4816" spans="1:10" ht="16">
      <c r="A4816" s="26">
        <v>4814</v>
      </c>
      <c r="B4816" s="6">
        <v>1410.5103565043537</v>
      </c>
      <c r="C4816" s="3">
        <v>-57.2</v>
      </c>
      <c r="D4816" s="2">
        <v>21.5</v>
      </c>
      <c r="E4816" s="11">
        <v>5.2110630660031E-2</v>
      </c>
      <c r="H4816" s="16">
        <v>56.3</v>
      </c>
      <c r="I4816" s="4">
        <v>8.6292000000000001E-3</v>
      </c>
      <c r="J4816" s="4">
        <v>1.7682786885245902</v>
      </c>
    </row>
    <row r="4817" spans="1:10" ht="16">
      <c r="A4817" s="26">
        <v>4815</v>
      </c>
      <c r="B4817" s="6">
        <v>1410.7768570077735</v>
      </c>
      <c r="C4817" s="3">
        <v>-62.1</v>
      </c>
      <c r="D4817" s="2">
        <v>10.199999999999999</v>
      </c>
      <c r="E4817" s="11">
        <v>6.0227210958308422E-2</v>
      </c>
      <c r="H4817" s="16">
        <v>51</v>
      </c>
      <c r="I4817" s="4">
        <v>7.9051999999999994E-3</v>
      </c>
      <c r="J4817" s="4">
        <v>1.6927623126338327</v>
      </c>
    </row>
    <row r="4818" spans="1:10" ht="16">
      <c r="A4818" s="26">
        <v>4816</v>
      </c>
      <c r="B4818" s="6">
        <v>1411.0433575111933</v>
      </c>
      <c r="C4818" s="3">
        <v>-65.599999999999994</v>
      </c>
      <c r="D4818" s="2">
        <v>2.1000000000000227</v>
      </c>
      <c r="E4818" s="11">
        <v>6.5346592570927162E-2</v>
      </c>
      <c r="H4818" s="16">
        <v>49.8</v>
      </c>
      <c r="I4818" s="4">
        <v>7.4761000000000011E-3</v>
      </c>
      <c r="J4818" s="4">
        <v>1.6043133047210303</v>
      </c>
    </row>
    <row r="4819" spans="1:10" ht="16">
      <c r="A4819" s="26">
        <v>4817</v>
      </c>
      <c r="B4819" s="6">
        <v>1411.3098580146132</v>
      </c>
      <c r="C4819" s="3">
        <v>-67.7</v>
      </c>
      <c r="D4819" s="2">
        <v>4.6000000000000227</v>
      </c>
      <c r="E4819" s="11">
        <v>6.7433369843008406E-2</v>
      </c>
      <c r="H4819" s="16">
        <v>50.2</v>
      </c>
      <c r="I4819" s="4">
        <v>7.2697000000000005E-3</v>
      </c>
      <c r="J4819" s="4">
        <v>1.5020041322314051</v>
      </c>
    </row>
    <row r="4820" spans="1:10" ht="16">
      <c r="A4820" s="26">
        <v>4818</v>
      </c>
      <c r="B4820" s="6">
        <v>1411.576358518033</v>
      </c>
      <c r="C4820" s="3">
        <v>-69.099999999999994</v>
      </c>
      <c r="D4820" s="2">
        <v>10.7</v>
      </c>
      <c r="E4820" s="11">
        <v>6.7608780307843661E-2</v>
      </c>
      <c r="H4820" s="16">
        <v>48.8</v>
      </c>
      <c r="I4820" s="4">
        <v>7.2598000000000003E-3</v>
      </c>
      <c r="J4820" s="4">
        <v>1.4319132149901379</v>
      </c>
    </row>
    <row r="4821" spans="1:10" ht="16">
      <c r="A4821" s="26">
        <v>4819</v>
      </c>
      <c r="B4821" s="6">
        <v>1411.8428590214526</v>
      </c>
      <c r="C4821" s="3">
        <v>-69.2</v>
      </c>
      <c r="D4821" s="2">
        <v>16.5</v>
      </c>
      <c r="E4821" s="11">
        <v>6.7441153214524666E-2</v>
      </c>
      <c r="H4821" s="16">
        <v>46.7</v>
      </c>
      <c r="I4821" s="4">
        <v>7.3727000000000003E-3</v>
      </c>
      <c r="J4821" s="4">
        <v>1.3832457786116323</v>
      </c>
    </row>
    <row r="4822" spans="1:10" ht="16">
      <c r="A4822" s="26">
        <v>4820</v>
      </c>
      <c r="B4822" s="6">
        <v>1412.1093595248724</v>
      </c>
      <c r="C4822" s="3">
        <v>-68.5</v>
      </c>
      <c r="D4822" s="2">
        <v>18.2</v>
      </c>
      <c r="E4822" s="11">
        <v>6.8002618995654851E-2</v>
      </c>
      <c r="H4822" s="16">
        <v>46.6</v>
      </c>
      <c r="I4822" s="4">
        <v>7.5551000000000004E-3</v>
      </c>
      <c r="J4822" s="4">
        <v>1.3231348511383538</v>
      </c>
    </row>
    <row r="4823" spans="1:10" ht="16">
      <c r="A4823" s="26">
        <v>4821</v>
      </c>
      <c r="B4823" s="6">
        <v>1412.3758600282922</v>
      </c>
      <c r="C4823" s="3">
        <v>-67.7</v>
      </c>
      <c r="D4823" s="2">
        <v>16.3</v>
      </c>
      <c r="E4823" s="11">
        <v>6.9048265167668141E-2</v>
      </c>
      <c r="H4823" s="16">
        <v>48.4</v>
      </c>
      <c r="I4823" s="4">
        <v>7.7504999999999996E-3</v>
      </c>
      <c r="J4823" s="4">
        <v>1.2726600985221674</v>
      </c>
    </row>
    <row r="4824" spans="1:10" ht="16">
      <c r="A4824" s="26">
        <v>4822</v>
      </c>
      <c r="B4824" s="6">
        <v>1412.642360531712</v>
      </c>
      <c r="C4824" s="3">
        <v>-66.599999999999994</v>
      </c>
      <c r="D4824" s="2">
        <v>13.2</v>
      </c>
      <c r="E4824" s="11">
        <v>7.0310222777430764E-2</v>
      </c>
      <c r="H4824" s="16">
        <v>50.7</v>
      </c>
      <c r="I4824" s="4">
        <v>7.9474999999999997E-3</v>
      </c>
      <c r="J4824" s="4">
        <v>1.2695686900958465</v>
      </c>
    </row>
    <row r="4825" spans="1:10" ht="16">
      <c r="A4825" s="26">
        <v>4823</v>
      </c>
      <c r="B4825" s="6">
        <v>1412.9088610351318</v>
      </c>
      <c r="C4825" s="3">
        <v>-65.599999999999994</v>
      </c>
      <c r="D4825" s="2">
        <v>10.4</v>
      </c>
      <c r="E4825" s="11">
        <v>7.1428040992128322E-2</v>
      </c>
      <c r="H4825" s="16">
        <v>53.3</v>
      </c>
      <c r="I4825" s="4">
        <v>8.1080000000000006E-3</v>
      </c>
      <c r="J4825" s="4">
        <v>1.3077419354838711</v>
      </c>
    </row>
    <row r="4826" spans="1:10" ht="16">
      <c r="A4826" s="26">
        <v>4824</v>
      </c>
      <c r="B4826" s="6">
        <v>1413.1753615385514</v>
      </c>
      <c r="C4826" s="3">
        <v>-64.7</v>
      </c>
      <c r="D4826" s="2">
        <v>8.5</v>
      </c>
      <c r="E4826" s="11">
        <v>7.3031188546433631E-2</v>
      </c>
      <c r="H4826" s="16">
        <v>57.1</v>
      </c>
      <c r="I4826" s="4">
        <v>8.1933000000000006E-3</v>
      </c>
      <c r="J4826" s="4">
        <v>1.3724120603015075</v>
      </c>
    </row>
    <row r="4827" spans="1:10" ht="16">
      <c r="A4827" s="26">
        <v>4825</v>
      </c>
      <c r="B4827" s="6">
        <v>1413.4418620419713</v>
      </c>
      <c r="C4827" s="3">
        <v>-63.9</v>
      </c>
      <c r="D4827" s="2">
        <v>8.3000000000000114</v>
      </c>
      <c r="E4827" s="11">
        <v>7.6186979032791105E-2</v>
      </c>
      <c r="H4827" s="16">
        <v>60.9</v>
      </c>
      <c r="I4827" s="4">
        <v>8.1969E-3</v>
      </c>
      <c r="J4827" s="4">
        <v>1.4230729166666665</v>
      </c>
    </row>
    <row r="4828" spans="1:10" ht="16">
      <c r="A4828" s="26">
        <v>4826</v>
      </c>
      <c r="B4828" s="6">
        <v>1413.7083625453911</v>
      </c>
      <c r="C4828" s="3">
        <v>-63.2</v>
      </c>
      <c r="D4828" s="2">
        <v>10.1</v>
      </c>
      <c r="E4828" s="11">
        <v>8.1028457314028968E-2</v>
      </c>
      <c r="H4828" s="16">
        <v>62.6</v>
      </c>
      <c r="I4828" s="4">
        <v>8.1394999999999992E-3</v>
      </c>
      <c r="J4828" s="4">
        <v>1.4330105633802817</v>
      </c>
    </row>
    <row r="4829" spans="1:10" ht="16">
      <c r="A4829" s="26">
        <v>4827</v>
      </c>
      <c r="B4829" s="6">
        <v>1413.9748630488109</v>
      </c>
      <c r="C4829" s="3">
        <v>-62.8</v>
      </c>
      <c r="D4829" s="2">
        <v>13.6</v>
      </c>
      <c r="E4829" s="11">
        <v>8.697484476103455E-2</v>
      </c>
      <c r="H4829" s="16">
        <v>62</v>
      </c>
      <c r="I4829" s="4">
        <v>8.0686999999999998E-3</v>
      </c>
      <c r="J4829" s="4">
        <v>1.4205457746478873</v>
      </c>
    </row>
    <row r="4830" spans="1:10" ht="16">
      <c r="A4830" s="26">
        <v>4828</v>
      </c>
      <c r="B4830" s="6">
        <v>1414.2413635522307</v>
      </c>
      <c r="C4830" s="3">
        <v>-62.7</v>
      </c>
      <c r="D4830" s="2">
        <v>16.8</v>
      </c>
      <c r="E4830" s="11">
        <v>9.2424752920035949E-2</v>
      </c>
      <c r="H4830" s="16">
        <v>59.7</v>
      </c>
      <c r="I4830" s="4">
        <v>8.0397000000000003E-3</v>
      </c>
      <c r="J4830" s="4">
        <v>1.4080035026269704</v>
      </c>
    </row>
    <row r="4831" spans="1:10" ht="16">
      <c r="A4831" s="26">
        <v>4829</v>
      </c>
      <c r="B4831" s="6">
        <v>1414.5078640556505</v>
      </c>
      <c r="C4831" s="3">
        <v>-64.3</v>
      </c>
      <c r="D4831" s="2">
        <v>18.8</v>
      </c>
      <c r="E4831" s="11">
        <v>9.7086744875692424E-2</v>
      </c>
      <c r="H4831" s="16">
        <v>57.6</v>
      </c>
      <c r="I4831" s="4">
        <v>8.0663000000000002E-3</v>
      </c>
      <c r="J4831" s="4">
        <v>1.3979722703639514</v>
      </c>
    </row>
    <row r="4832" spans="1:10" ht="16">
      <c r="A4832" s="26">
        <v>4830</v>
      </c>
      <c r="B4832" s="6">
        <v>1414.7743645590701</v>
      </c>
      <c r="C4832" s="3">
        <v>-64.900000000000006</v>
      </c>
      <c r="D4832" s="2">
        <v>20.5</v>
      </c>
      <c r="E4832" s="11">
        <v>0.10036447733580017</v>
      </c>
      <c r="H4832" s="16">
        <v>56.8</v>
      </c>
      <c r="I4832" s="4">
        <v>8.1227999999999995E-3</v>
      </c>
      <c r="J4832" s="4">
        <v>1.3767457627118642</v>
      </c>
    </row>
    <row r="4833" spans="1:10" ht="16">
      <c r="A4833" s="26">
        <v>4831</v>
      </c>
      <c r="B4833" s="6">
        <v>1415.04086506249</v>
      </c>
      <c r="C4833" s="3">
        <v>-65.599999999999994</v>
      </c>
      <c r="D4833" s="2">
        <v>22.5</v>
      </c>
      <c r="E4833" s="11">
        <v>0.10314420413479354</v>
      </c>
      <c r="H4833" s="16">
        <v>56.8</v>
      </c>
      <c r="I4833" s="4">
        <v>8.1799000000000004E-3</v>
      </c>
      <c r="J4833" s="4">
        <v>1.3565339966832506</v>
      </c>
    </row>
    <row r="4834" spans="1:10" ht="16">
      <c r="A4834" s="26">
        <v>4832</v>
      </c>
      <c r="B4834" s="6">
        <v>1415.3073655659098</v>
      </c>
      <c r="C4834" s="3">
        <v>-66.099999999999994</v>
      </c>
      <c r="D4834" s="2">
        <v>25.5</v>
      </c>
      <c r="E4834" s="11">
        <v>0.10467313631960816</v>
      </c>
      <c r="H4834" s="16">
        <v>57.1</v>
      </c>
      <c r="I4834" s="4">
        <v>8.1975999999999993E-3</v>
      </c>
      <c r="J4834" s="4">
        <v>1.350510708401977</v>
      </c>
    </row>
    <row r="4835" spans="1:10" ht="16">
      <c r="A4835" s="26">
        <v>4833</v>
      </c>
      <c r="B4835" s="6">
        <v>1415.5738660693296</v>
      </c>
      <c r="C4835" s="3">
        <v>-66.5</v>
      </c>
      <c r="D4835" s="2">
        <v>29.2</v>
      </c>
      <c r="E4835" s="11">
        <v>0.10454060614977195</v>
      </c>
      <c r="H4835" s="16">
        <v>57.7</v>
      </c>
      <c r="I4835" s="4">
        <v>8.1269999999999988E-3</v>
      </c>
      <c r="J4835" s="4">
        <v>1.4358657243816255</v>
      </c>
    </row>
    <row r="4836" spans="1:10" ht="16">
      <c r="A4836" s="26">
        <v>4834</v>
      </c>
      <c r="B4836" s="6">
        <v>1415.8403665727494</v>
      </c>
      <c r="C4836" s="3">
        <v>-66.8</v>
      </c>
      <c r="D4836" s="2">
        <v>32.5</v>
      </c>
      <c r="E4836" s="11">
        <v>0.10337051132295867</v>
      </c>
      <c r="H4836" s="16">
        <v>59</v>
      </c>
      <c r="I4836" s="4">
        <v>7.9308E-3</v>
      </c>
      <c r="J4836" s="4">
        <v>1.5957344064386318</v>
      </c>
    </row>
    <row r="4837" spans="1:10" ht="16">
      <c r="A4837" s="26">
        <v>4835</v>
      </c>
      <c r="B4837" s="6">
        <v>1416.106867076169</v>
      </c>
      <c r="C4837" s="3">
        <v>-66.8</v>
      </c>
      <c r="D4837" s="2">
        <v>34.5</v>
      </c>
      <c r="E4837" s="11">
        <v>0.10122886354699173</v>
      </c>
      <c r="H4837" s="16">
        <v>60.3</v>
      </c>
      <c r="I4837" s="4">
        <v>7.5862000000000013E-3</v>
      </c>
      <c r="J4837" s="4">
        <v>1.6106581740976647</v>
      </c>
    </row>
    <row r="4838" spans="1:10" ht="16">
      <c r="A4838" s="26">
        <v>4836</v>
      </c>
      <c r="B4838" s="6">
        <v>1416.3733675795888</v>
      </c>
      <c r="C4838" s="3">
        <v>-66.3</v>
      </c>
      <c r="D4838" s="2">
        <v>34.4</v>
      </c>
      <c r="E4838" s="11">
        <v>9.9501027296741998E-2</v>
      </c>
      <c r="H4838" s="16">
        <v>60.7</v>
      </c>
      <c r="I4838" s="4">
        <v>7.1143000000000005E-3</v>
      </c>
      <c r="J4838" s="4">
        <v>1.4729399585921326</v>
      </c>
    </row>
    <row r="4839" spans="1:10" ht="16">
      <c r="A4839" s="26">
        <v>4837</v>
      </c>
      <c r="B4839" s="6">
        <v>1416.6398680830087</v>
      </c>
      <c r="C4839" s="3">
        <v>-65.5</v>
      </c>
      <c r="D4839" s="2">
        <v>32.9</v>
      </c>
      <c r="E4839" s="11">
        <v>9.8063233067413963E-2</v>
      </c>
      <c r="H4839" s="16">
        <v>56.6</v>
      </c>
      <c r="I4839" s="4">
        <v>6.6019999999999994E-3</v>
      </c>
      <c r="J4839" s="4">
        <v>1.1691041666666666</v>
      </c>
    </row>
    <row r="4840" spans="1:10" ht="16">
      <c r="A4840" s="26">
        <v>4838</v>
      </c>
      <c r="B4840" s="6">
        <v>1416.9063685864285</v>
      </c>
      <c r="C4840" s="3">
        <v>-64.400000000000006</v>
      </c>
      <c r="D4840" s="2">
        <v>31.3</v>
      </c>
      <c r="E4840" s="11">
        <v>9.7315138676782126E-2</v>
      </c>
      <c r="H4840" s="16">
        <v>49.7</v>
      </c>
      <c r="I4840" s="4">
        <v>6.0591999999999998E-3</v>
      </c>
      <c r="J4840" s="4">
        <v>1.0317523219814242</v>
      </c>
    </row>
    <row r="4841" spans="1:10" ht="16">
      <c r="A4841" s="26">
        <v>4839</v>
      </c>
      <c r="B4841" s="6">
        <v>1417.1728690898483</v>
      </c>
      <c r="C4841" s="3">
        <v>-63.7</v>
      </c>
      <c r="D4841" s="2">
        <v>31</v>
      </c>
      <c r="E4841" s="11">
        <v>9.7186123348017628E-2</v>
      </c>
      <c r="H4841" s="16">
        <v>47.1</v>
      </c>
      <c r="I4841" s="4">
        <v>5.4092000000000003E-3</v>
      </c>
      <c r="J4841" s="4">
        <v>0.87744656488549622</v>
      </c>
    </row>
    <row r="4842" spans="1:10" ht="16">
      <c r="A4842" s="26">
        <v>4840</v>
      </c>
      <c r="B4842" s="6">
        <v>1417.4393695932679</v>
      </c>
      <c r="C4842" s="3">
        <v>-63.8</v>
      </c>
      <c r="D4842" s="2">
        <v>32.299999999999997</v>
      </c>
      <c r="E4842" s="11">
        <v>9.6230427218248607E-2</v>
      </c>
      <c r="H4842" s="16">
        <v>48.3</v>
      </c>
      <c r="I4842" s="4">
        <v>4.5664E-3</v>
      </c>
      <c r="J4842" s="4">
        <v>0.72829346092503988</v>
      </c>
    </row>
    <row r="4843" spans="1:10" ht="16">
      <c r="A4843" s="26">
        <v>4841</v>
      </c>
      <c r="B4843" s="6">
        <v>1417.7058700966877</v>
      </c>
      <c r="C4843" s="3">
        <v>-65.3</v>
      </c>
      <c r="D4843" s="2">
        <v>34.9</v>
      </c>
      <c r="E4843" s="11">
        <v>9.3310435067059203E-2</v>
      </c>
      <c r="H4843" s="16">
        <v>56.470588235294116</v>
      </c>
      <c r="I4843" s="4">
        <v>3.5945999999999999E-3</v>
      </c>
      <c r="J4843" s="4">
        <v>0.55472222222222223</v>
      </c>
    </row>
    <row r="4844" spans="1:10">
      <c r="A4844" s="26">
        <v>4842</v>
      </c>
      <c r="B4844" s="6">
        <v>1417.9723706001075</v>
      </c>
      <c r="C4844" s="1">
        <v>-56.7</v>
      </c>
      <c r="D4844" s="2">
        <v>40.299999999999997</v>
      </c>
      <c r="E4844" s="11">
        <v>0.10724232081911263</v>
      </c>
      <c r="H4844" s="16">
        <v>58.72727272727272</v>
      </c>
      <c r="I4844" s="4">
        <v>4.5728000000000001E-3</v>
      </c>
      <c r="J4844" s="4">
        <v>0.74113452188006479</v>
      </c>
    </row>
    <row r="4845" spans="1:10">
      <c r="A4845" s="26">
        <v>4843</v>
      </c>
      <c r="B4845" s="6">
        <v>1418.2388711035273</v>
      </c>
      <c r="C4845" s="1">
        <v>-51.3</v>
      </c>
      <c r="D4845" s="2">
        <v>44.5</v>
      </c>
      <c r="E4845" s="11">
        <v>0.1093274878453194</v>
      </c>
      <c r="H4845" s="16">
        <v>61.647058823529413</v>
      </c>
      <c r="I4845" s="4">
        <v>5.4460999999999997E-3</v>
      </c>
      <c r="J4845" s="4">
        <v>0.9725178571428571</v>
      </c>
    </row>
    <row r="4846" spans="1:10">
      <c r="A4846" s="26">
        <v>4844</v>
      </c>
      <c r="B4846" s="6">
        <v>1418.5053716069472</v>
      </c>
      <c r="C4846" s="1">
        <v>-47.8</v>
      </c>
      <c r="D4846" s="2">
        <v>46.7</v>
      </c>
      <c r="E4846" s="11">
        <v>0.10924480486568679</v>
      </c>
      <c r="H4846" s="16">
        <v>62.7</v>
      </c>
      <c r="I4846" s="4">
        <v>6.0369000000000004E-3</v>
      </c>
      <c r="J4846" s="4">
        <v>1.209799599198397</v>
      </c>
    </row>
    <row r="4847" spans="1:10">
      <c r="A4847" s="26">
        <v>4845</v>
      </c>
      <c r="B4847" s="6">
        <v>1418.7718721103668</v>
      </c>
      <c r="C4847" s="1">
        <v>-46.5</v>
      </c>
      <c r="D4847" s="2">
        <v>47.4</v>
      </c>
      <c r="E4847" s="11">
        <v>0.10241151024115104</v>
      </c>
      <c r="H4847" s="16">
        <v>64.8</v>
      </c>
      <c r="I4847" s="4">
        <v>6.3880999999999999E-3</v>
      </c>
      <c r="J4847" s="4">
        <v>1.4787268518518517</v>
      </c>
    </row>
    <row r="4848" spans="1:10">
      <c r="A4848" s="26">
        <v>4846</v>
      </c>
      <c r="B4848" s="6">
        <v>1419.0383726137866</v>
      </c>
      <c r="C4848" s="1">
        <v>-47.7</v>
      </c>
      <c r="D4848" s="2">
        <v>46.9</v>
      </c>
      <c r="E4848" s="11">
        <v>9.1756036890150897E-2</v>
      </c>
      <c r="H4848" s="16">
        <v>61.7</v>
      </c>
      <c r="I4848" s="4">
        <v>6.4870000000000006E-3</v>
      </c>
      <c r="J4848" s="4">
        <v>1.7026246719160101</v>
      </c>
    </row>
    <row r="4849" spans="1:10">
      <c r="A4849" s="26">
        <v>4847</v>
      </c>
      <c r="B4849" s="6">
        <v>1419.3048731172064</v>
      </c>
      <c r="C4849" s="1">
        <v>-51.4</v>
      </c>
      <c r="D4849" s="2">
        <v>44.8</v>
      </c>
      <c r="E4849" s="11">
        <v>7.8695322496564135E-2</v>
      </c>
      <c r="H4849" s="16">
        <v>56</v>
      </c>
      <c r="I4849" s="4">
        <v>6.3987000000000002E-3</v>
      </c>
      <c r="J4849" s="4">
        <v>1.7293783783783785</v>
      </c>
    </row>
    <row r="4850" spans="1:10">
      <c r="A4850" s="26">
        <v>4848</v>
      </c>
      <c r="B4850" s="6">
        <v>1419.5713736206262</v>
      </c>
      <c r="C4850" s="1">
        <v>-57.5</v>
      </c>
      <c r="D4850" s="2">
        <v>39.9</v>
      </c>
      <c r="E4850" s="11">
        <v>6.43609242468558E-2</v>
      </c>
      <c r="H4850" s="16">
        <v>49.9</v>
      </c>
      <c r="I4850" s="4">
        <v>6.1954999999999996E-3</v>
      </c>
      <c r="J4850" s="4">
        <v>1.7257660167130919</v>
      </c>
    </row>
    <row r="4851" spans="1:10">
      <c r="A4851" s="26">
        <v>4849</v>
      </c>
      <c r="B4851" s="6">
        <v>1419.837874124046</v>
      </c>
      <c r="C4851" s="1">
        <v>-63</v>
      </c>
      <c r="D4851" s="2">
        <v>25.9</v>
      </c>
      <c r="E4851" s="11">
        <v>5.1642588810730403E-2</v>
      </c>
      <c r="H4851" s="16">
        <v>43.2</v>
      </c>
      <c r="I4851" s="4">
        <v>5.9744999999999998E-3</v>
      </c>
      <c r="J4851" s="4">
        <v>1.7520527859237536</v>
      </c>
    </row>
    <row r="4852" spans="1:10">
      <c r="A4852" s="26">
        <v>4850</v>
      </c>
      <c r="B4852" s="6">
        <v>1420.1043746274656</v>
      </c>
      <c r="C4852" s="1">
        <v>-65.7</v>
      </c>
      <c r="D4852" s="2">
        <v>-0.19999999999998863</v>
      </c>
      <c r="E4852" s="11">
        <v>4.2361740120597291E-2</v>
      </c>
      <c r="H4852" s="16">
        <v>38.1</v>
      </c>
      <c r="I4852" s="4">
        <v>5.8016999999999999E-3</v>
      </c>
      <c r="J4852" s="4">
        <v>1.7527794561933532</v>
      </c>
    </row>
    <row r="4853" spans="1:10">
      <c r="A4853" s="26">
        <v>4851</v>
      </c>
      <c r="B4853" s="6">
        <v>1420.3708751308855</v>
      </c>
      <c r="C4853" s="1">
        <v>-59.6</v>
      </c>
      <c r="D4853" s="2">
        <v>-27.8</v>
      </c>
      <c r="E4853" s="11">
        <v>3.8216359671019787E-2</v>
      </c>
      <c r="H4853" s="16">
        <v>37</v>
      </c>
      <c r="I4853" s="4">
        <v>5.6998999999999999E-3</v>
      </c>
      <c r="J4853" s="4">
        <v>1.7538153846153848</v>
      </c>
    </row>
    <row r="4854" spans="1:10">
      <c r="A4854" s="26">
        <v>4852</v>
      </c>
      <c r="B4854" s="6">
        <v>1420.6373756343053</v>
      </c>
      <c r="C4854" s="1">
        <v>-53.2</v>
      </c>
      <c r="D4854" s="2">
        <v>-39.9</v>
      </c>
      <c r="E4854" s="11">
        <v>3.7503633816961333E-2</v>
      </c>
      <c r="H4854" s="16">
        <v>35.9</v>
      </c>
      <c r="I4854" s="4">
        <v>5.6509999999999998E-3</v>
      </c>
      <c r="J4854" s="4">
        <v>1.7659374999999999</v>
      </c>
    </row>
    <row r="4855" spans="1:10">
      <c r="A4855" s="26">
        <v>4853</v>
      </c>
      <c r="B4855" s="6">
        <v>1420.9038761377251</v>
      </c>
      <c r="C4855" s="1">
        <v>-50.5</v>
      </c>
      <c r="D4855" s="2">
        <v>-46</v>
      </c>
      <c r="E4855" s="11">
        <v>3.7339599725405299E-2</v>
      </c>
      <c r="H4855" s="16">
        <v>34.1</v>
      </c>
      <c r="I4855" s="4">
        <v>5.6395999999999998E-3</v>
      </c>
      <c r="J4855" s="4">
        <v>1.7299386503067484</v>
      </c>
    </row>
    <row r="4856" spans="1:10">
      <c r="A4856" s="26">
        <v>4854</v>
      </c>
      <c r="B4856" s="6">
        <v>1421.1703766411449</v>
      </c>
      <c r="C4856" s="1">
        <v>-52.4</v>
      </c>
      <c r="D4856" s="2">
        <v>-48.3</v>
      </c>
      <c r="E4856" s="11">
        <v>3.6344581848669046E-2</v>
      </c>
      <c r="H4856" s="16">
        <v>33.1</v>
      </c>
      <c r="I4856" s="4">
        <v>5.6654000000000001E-3</v>
      </c>
      <c r="J4856" s="4">
        <v>1.6373988439306359</v>
      </c>
    </row>
    <row r="4857" spans="1:10">
      <c r="A4857" s="26">
        <v>4855</v>
      </c>
      <c r="B4857" s="6">
        <v>1421.4368771445647</v>
      </c>
      <c r="C4857" s="1">
        <v>-57.2</v>
      </c>
      <c r="D4857" s="2">
        <v>-46</v>
      </c>
      <c r="E4857" s="11">
        <v>3.4634750948950341E-2</v>
      </c>
      <c r="H4857" s="16">
        <v>32.5</v>
      </c>
      <c r="I4857" s="4">
        <v>5.731E-3</v>
      </c>
      <c r="J4857" s="4">
        <v>1.6421203438395418</v>
      </c>
    </row>
    <row r="4858" spans="1:10">
      <c r="A4858" s="26">
        <v>4856</v>
      </c>
      <c r="B4858" s="6">
        <v>1421.7033776479843</v>
      </c>
      <c r="C4858" s="1">
        <v>-62.2</v>
      </c>
      <c r="D4858" s="2">
        <v>-36.700000000000003</v>
      </c>
      <c r="E4858" s="11">
        <v>3.3282705548805191E-2</v>
      </c>
      <c r="H4858" s="16">
        <v>32</v>
      </c>
      <c r="I4858" s="4">
        <v>5.8336000000000004E-3</v>
      </c>
      <c r="J4858" s="4">
        <v>1.7518318318318322</v>
      </c>
    </row>
    <row r="4859" spans="1:10">
      <c r="A4859" s="26">
        <v>4857</v>
      </c>
      <c r="B4859" s="6">
        <v>1421.9698781514041</v>
      </c>
      <c r="C4859" s="1">
        <v>-65.3</v>
      </c>
      <c r="D4859" s="2">
        <v>-20.100000000000001</v>
      </c>
      <c r="E4859" s="11">
        <v>3.3066166859848575E-2</v>
      </c>
      <c r="H4859" s="16">
        <v>32.6</v>
      </c>
      <c r="I4859" s="4">
        <v>5.9635000000000001E-3</v>
      </c>
      <c r="J4859" s="4">
        <v>1.8577881619937693</v>
      </c>
    </row>
    <row r="4860" spans="1:10">
      <c r="A4860" s="26">
        <v>4858</v>
      </c>
      <c r="B4860" s="6">
        <v>1422.236378654824</v>
      </c>
      <c r="C4860" s="1">
        <v>-64.7</v>
      </c>
      <c r="D4860" s="2">
        <v>-6.1999999999999886</v>
      </c>
      <c r="E4860" s="11">
        <v>3.4548377807640619E-2</v>
      </c>
      <c r="H4860" s="16">
        <v>34.6</v>
      </c>
      <c r="I4860" s="4">
        <v>6.1098999999999997E-3</v>
      </c>
      <c r="J4860" s="4">
        <v>1.9335126582278479</v>
      </c>
    </row>
    <row r="4861" spans="1:10">
      <c r="A4861" s="26">
        <v>4859</v>
      </c>
      <c r="B4861" s="6">
        <v>1422.5028791582438</v>
      </c>
      <c r="C4861" s="1">
        <v>-63.4</v>
      </c>
      <c r="D4861" s="2">
        <v>1.6000000000000227</v>
      </c>
      <c r="E4861" s="11">
        <v>3.6214996743883156E-2</v>
      </c>
      <c r="H4861" s="16">
        <v>34.9</v>
      </c>
      <c r="I4861" s="4">
        <v>6.2645000000000001E-3</v>
      </c>
      <c r="J4861" s="4">
        <v>2.0078525641025644</v>
      </c>
    </row>
    <row r="4862" spans="1:10">
      <c r="A4862" s="26">
        <v>4860</v>
      </c>
      <c r="B4862" s="6">
        <v>1422.7693796616636</v>
      </c>
      <c r="C4862" s="1">
        <v>-63.2</v>
      </c>
      <c r="D4862" s="2">
        <v>5.6000000000000227</v>
      </c>
      <c r="E4862" s="11">
        <v>3.7987100847916296E-2</v>
      </c>
      <c r="H4862" s="16">
        <v>33.299999999999997</v>
      </c>
      <c r="I4862" s="4">
        <v>6.4377999999999996E-3</v>
      </c>
      <c r="J4862" s="4">
        <v>2.0372784810126583</v>
      </c>
    </row>
    <row r="4863" spans="1:10">
      <c r="A4863" s="26">
        <v>4861</v>
      </c>
      <c r="B4863" s="6">
        <v>1423.0358801650832</v>
      </c>
      <c r="C4863" s="1">
        <v>-62.6</v>
      </c>
      <c r="D4863" s="2">
        <v>8.8000000000000114</v>
      </c>
      <c r="E4863" s="11">
        <v>3.8970123559022858E-2</v>
      </c>
      <c r="H4863" s="16">
        <v>32.1</v>
      </c>
      <c r="I4863" s="4">
        <v>6.6221999999999991E-3</v>
      </c>
      <c r="J4863" s="4">
        <v>1.9886486486486485</v>
      </c>
    </row>
    <row r="4864" spans="1:10">
      <c r="A4864" s="26">
        <v>4862</v>
      </c>
      <c r="B4864" s="6">
        <v>1423.302380668503</v>
      </c>
      <c r="C4864" s="1">
        <v>-62.8</v>
      </c>
      <c r="D4864" s="2">
        <v>10.8</v>
      </c>
      <c r="E4864" s="11">
        <v>3.96678539062994E-2</v>
      </c>
      <c r="H4864" s="16">
        <v>31.6</v>
      </c>
      <c r="I4864" s="4">
        <v>6.8062000000000001E-3</v>
      </c>
      <c r="J4864" s="4">
        <v>1.9502005730659027</v>
      </c>
    </row>
    <row r="4865" spans="1:10">
      <c r="A4865" s="26">
        <v>4863</v>
      </c>
      <c r="B4865" s="6">
        <v>1423.5688811719228</v>
      </c>
      <c r="C4865" s="1">
        <v>-62.5</v>
      </c>
      <c r="D4865" s="2">
        <v>12.5</v>
      </c>
      <c r="E4865" s="11">
        <v>4.0140369544310529E-2</v>
      </c>
      <c r="H4865" s="16">
        <v>31.2</v>
      </c>
      <c r="I4865" s="4">
        <v>6.9880999999999997E-3</v>
      </c>
      <c r="J4865" s="4">
        <v>1.9909116809116809</v>
      </c>
    </row>
    <row r="4866" spans="1:10">
      <c r="A4866" s="26">
        <v>4864</v>
      </c>
      <c r="B4866" s="6">
        <v>1423.8353816753427</v>
      </c>
      <c r="C4866" s="1">
        <v>-62.8</v>
      </c>
      <c r="D4866" s="2">
        <v>12</v>
      </c>
      <c r="E4866" s="11">
        <v>4.0898311897106104E-2</v>
      </c>
      <c r="H4866" s="16">
        <v>31.6</v>
      </c>
      <c r="I4866" s="4">
        <v>7.1010999999999999E-3</v>
      </c>
      <c r="J4866" s="4">
        <v>2.0464265129682992</v>
      </c>
    </row>
    <row r="4867" spans="1:10">
      <c r="A4867" s="26">
        <v>4865</v>
      </c>
      <c r="B4867" s="6">
        <v>1424.1018821787625</v>
      </c>
      <c r="C4867" s="1">
        <v>-61.5</v>
      </c>
      <c r="D4867" s="2">
        <v>13.9</v>
      </c>
      <c r="E4867" s="11">
        <v>4.1631063330882498E-2</v>
      </c>
      <c r="H4867" s="16">
        <v>33.299999999999997</v>
      </c>
      <c r="I4867" s="4">
        <v>7.1772000000000008E-3</v>
      </c>
      <c r="J4867" s="4">
        <v>2.0447863247863247</v>
      </c>
    </row>
    <row r="4868" spans="1:10">
      <c r="A4868" s="26">
        <v>4866</v>
      </c>
      <c r="B4868" s="6">
        <v>1424.3683826821821</v>
      </c>
      <c r="C4868" s="1">
        <v>-61</v>
      </c>
      <c r="D4868" s="2">
        <v>13.7</v>
      </c>
      <c r="E4868" s="11">
        <v>4.2126886307971873E-2</v>
      </c>
      <c r="H4868" s="16">
        <v>34.9</v>
      </c>
      <c r="I4868" s="4">
        <v>7.2170999999999989E-3</v>
      </c>
      <c r="J4868" s="4">
        <v>2.0738793103448274</v>
      </c>
    </row>
    <row r="4869" spans="1:10">
      <c r="A4869" s="26">
        <v>4867</v>
      </c>
      <c r="B4869" s="6">
        <v>1424.6348831856019</v>
      </c>
      <c r="C4869" s="1">
        <v>-60.9</v>
      </c>
      <c r="D4869" s="2">
        <v>13.1</v>
      </c>
      <c r="E4869" s="11">
        <v>4.2264997638167219E-2</v>
      </c>
      <c r="H4869" s="16">
        <v>35.1</v>
      </c>
      <c r="I4869" s="4">
        <v>7.2380999999999999E-3</v>
      </c>
      <c r="J4869" s="4">
        <v>2.0979999999999999</v>
      </c>
    </row>
    <row r="4870" spans="1:10">
      <c r="A4870" s="26">
        <v>4868</v>
      </c>
      <c r="B4870" s="6">
        <v>1424.9013836890217</v>
      </c>
      <c r="C4870" s="1">
        <v>-61.4</v>
      </c>
      <c r="D4870" s="2">
        <v>12.2</v>
      </c>
      <c r="E4870" s="11">
        <v>4.195435008733539E-2</v>
      </c>
      <c r="H4870" s="16">
        <v>34.700000000000003</v>
      </c>
      <c r="I4870" s="4">
        <v>7.2519000000000004E-3</v>
      </c>
      <c r="J4870" s="4">
        <v>2.0601988636363635</v>
      </c>
    </row>
    <row r="4871" spans="1:10">
      <c r="A4871" s="26">
        <v>4869</v>
      </c>
      <c r="B4871" s="6">
        <v>1425.1678841924415</v>
      </c>
      <c r="C4871" s="1">
        <v>-62.8</v>
      </c>
      <c r="D4871" s="2">
        <v>10.3</v>
      </c>
      <c r="E4871" s="11">
        <v>4.1144695787831517E-2</v>
      </c>
      <c r="H4871" s="16">
        <v>35.1</v>
      </c>
      <c r="I4871" s="4">
        <v>7.2851000000000001E-3</v>
      </c>
      <c r="J4871" s="4">
        <v>2.0755270655270652</v>
      </c>
    </row>
    <row r="4872" spans="1:10">
      <c r="A4872" s="26">
        <v>4870</v>
      </c>
      <c r="B4872" s="6">
        <v>1425.4343846958614</v>
      </c>
      <c r="C4872" s="1">
        <v>-63.9</v>
      </c>
      <c r="D4872" s="2">
        <v>10.6</v>
      </c>
      <c r="E4872" s="11">
        <v>4.0089708543487465E-2</v>
      </c>
      <c r="H4872" s="16">
        <v>34.799999999999997</v>
      </c>
      <c r="I4872" s="4">
        <v>7.3591999999999998E-3</v>
      </c>
      <c r="J4872" s="4">
        <v>2.1455393586005833</v>
      </c>
    </row>
    <row r="4873" spans="1:10">
      <c r="A4873" s="26">
        <v>4871</v>
      </c>
      <c r="B4873" s="6">
        <v>1425.7008851992809</v>
      </c>
      <c r="C4873" s="1">
        <v>-65.3</v>
      </c>
      <c r="D4873" s="2">
        <v>10.6</v>
      </c>
      <c r="E4873" s="11">
        <v>3.9160746923932087E-2</v>
      </c>
      <c r="H4873" s="16">
        <v>34.5</v>
      </c>
      <c r="I4873" s="4">
        <v>7.4862999999999996E-3</v>
      </c>
      <c r="J4873" s="4">
        <v>2.2083480825958701</v>
      </c>
    </row>
    <row r="4874" spans="1:10">
      <c r="A4874" s="26">
        <v>4872</v>
      </c>
      <c r="B4874" s="6">
        <v>1425.9673857027008</v>
      </c>
      <c r="C4874" s="1">
        <v>-66</v>
      </c>
      <c r="D4874" s="2">
        <v>11.6</v>
      </c>
      <c r="E4874" s="11">
        <v>3.8387985620700352E-2</v>
      </c>
      <c r="H4874" s="16">
        <v>35.200000000000003</v>
      </c>
      <c r="I4874" s="4">
        <v>7.6930000000000011E-3</v>
      </c>
      <c r="J4874" s="4">
        <v>2.2363372093023259</v>
      </c>
    </row>
    <row r="4875" spans="1:10">
      <c r="A4875" s="26">
        <v>4873</v>
      </c>
      <c r="B4875" s="6">
        <v>1426.2707210840615</v>
      </c>
      <c r="C4875" s="1">
        <v>-66</v>
      </c>
      <c r="D4875" s="2">
        <v>13.5</v>
      </c>
      <c r="E4875" s="11">
        <v>3.7951077317505758E-2</v>
      </c>
      <c r="H4875" s="16">
        <v>35.1</v>
      </c>
      <c r="I4875" s="4">
        <v>7.9517000000000008E-3</v>
      </c>
      <c r="J4875" s="4">
        <v>2.2336235955056183</v>
      </c>
    </row>
    <row r="4876" spans="1:10">
      <c r="A4876" s="26">
        <v>4874</v>
      </c>
      <c r="B4876" s="6">
        <v>1426.6183315612579</v>
      </c>
      <c r="C4876" s="1">
        <v>-65.5</v>
      </c>
      <c r="D4876" s="2">
        <v>15.5</v>
      </c>
      <c r="E4876" s="11">
        <v>3.7691214295383781E-2</v>
      </c>
      <c r="H4876" s="16">
        <v>34.299999999999997</v>
      </c>
      <c r="I4876" s="4">
        <v>8.2161000000000005E-3</v>
      </c>
      <c r="J4876" s="4">
        <v>2.2326358695652178</v>
      </c>
    </row>
    <row r="4877" spans="1:10">
      <c r="A4877" s="26">
        <v>4875</v>
      </c>
      <c r="B4877" s="6">
        <v>1426.9659420384544</v>
      </c>
      <c r="C4877" s="1">
        <v>-64.900000000000006</v>
      </c>
      <c r="D4877" s="2">
        <v>17</v>
      </c>
      <c r="E4877" s="11">
        <v>3.7584981078911589E-2</v>
      </c>
      <c r="H4877" s="16">
        <v>33.9</v>
      </c>
      <c r="I4877" s="4">
        <v>8.4580000000000002E-3</v>
      </c>
      <c r="J4877" s="4">
        <v>2.2435013262599468</v>
      </c>
    </row>
    <row r="4878" spans="1:10">
      <c r="A4878" s="26">
        <v>4876</v>
      </c>
      <c r="B4878" s="6">
        <v>1427.3135525156506</v>
      </c>
      <c r="C4878" s="1">
        <v>-64.5</v>
      </c>
      <c r="D4878" s="2">
        <v>18.100000000000001</v>
      </c>
      <c r="E4878" s="11">
        <v>3.7571483034693098E-2</v>
      </c>
      <c r="H4878" s="16">
        <v>34.4</v>
      </c>
      <c r="I4878" s="4">
        <v>8.7124999999999998E-3</v>
      </c>
      <c r="J4878" s="4">
        <v>2.2282608695652173</v>
      </c>
    </row>
    <row r="4879" spans="1:10">
      <c r="A4879" s="26">
        <v>4877</v>
      </c>
      <c r="B4879" s="6">
        <v>1427.661162992847</v>
      </c>
      <c r="C4879" s="1">
        <v>-64.400000000000006</v>
      </c>
      <c r="D4879" s="2">
        <v>19</v>
      </c>
      <c r="E4879" s="11">
        <v>3.7357196672663254E-2</v>
      </c>
      <c r="H4879" s="16">
        <v>35.6</v>
      </c>
      <c r="I4879" s="4">
        <v>8.9794000000000002E-3</v>
      </c>
      <c r="J4879" s="4">
        <v>2.2675252525252523</v>
      </c>
    </row>
    <row r="4880" spans="1:10">
      <c r="A4880" s="26">
        <v>4878</v>
      </c>
      <c r="B4880" s="6">
        <v>1428.0087734700433</v>
      </c>
      <c r="C4880" s="1">
        <v>-64.400000000000006</v>
      </c>
      <c r="D4880" s="2">
        <v>19.8</v>
      </c>
      <c r="E4880" s="11">
        <v>3.7125623339006833E-2</v>
      </c>
      <c r="H4880" s="16">
        <v>36.799999999999997</v>
      </c>
      <c r="I4880" s="4">
        <v>9.2265000000000003E-3</v>
      </c>
      <c r="J4880" s="4">
        <v>2.3299242424242426</v>
      </c>
    </row>
    <row r="4881" spans="1:10">
      <c r="A4881" s="26">
        <v>4879</v>
      </c>
      <c r="B4881" s="6">
        <v>1428.3563839472397</v>
      </c>
      <c r="C4881" s="1">
        <v>-64.5</v>
      </c>
      <c r="D4881" s="2">
        <v>20.2</v>
      </c>
      <c r="E4881" s="11">
        <v>3.7054874489200237E-2</v>
      </c>
      <c r="H4881" s="16">
        <v>37.700000000000003</v>
      </c>
      <c r="I4881" s="4">
        <v>9.4336000000000003E-3</v>
      </c>
      <c r="J4881" s="4">
        <v>2.3525187032418953</v>
      </c>
    </row>
    <row r="4882" spans="1:10">
      <c r="A4882" s="26">
        <v>4880</v>
      </c>
      <c r="B4882" s="6">
        <v>1428.7039944244359</v>
      </c>
      <c r="C4882" s="1">
        <v>-64.8</v>
      </c>
      <c r="D4882" s="2">
        <v>20.3</v>
      </c>
      <c r="E4882" s="11">
        <v>3.6826785202179524E-2</v>
      </c>
      <c r="H4882" s="16">
        <v>39.1</v>
      </c>
      <c r="I4882" s="4">
        <v>9.5975000000000001E-3</v>
      </c>
      <c r="J4882" s="4">
        <v>2.3815136476426799</v>
      </c>
    </row>
    <row r="4883" spans="1:10">
      <c r="A4883" s="26">
        <v>4881</v>
      </c>
      <c r="B4883" s="6">
        <v>1429.0516049016323</v>
      </c>
      <c r="C4883" s="1">
        <v>-65.3</v>
      </c>
      <c r="D4883" s="2">
        <v>19.399999999999999</v>
      </c>
      <c r="E4883" s="11">
        <v>3.6636108194022653E-2</v>
      </c>
      <c r="H4883" s="16">
        <v>39.6</v>
      </c>
      <c r="I4883" s="4">
        <v>9.6954999999999993E-3</v>
      </c>
      <c r="J4883" s="4">
        <v>2.5183116883116883</v>
      </c>
    </row>
    <row r="4884" spans="1:10">
      <c r="A4884" s="26">
        <v>4882</v>
      </c>
      <c r="B4884" s="6">
        <v>1429.3992153788288</v>
      </c>
      <c r="C4884" s="1">
        <v>-66</v>
      </c>
      <c r="D4884" s="2">
        <v>17.7</v>
      </c>
      <c r="E4884" s="11">
        <v>3.6583568361229613E-2</v>
      </c>
      <c r="H4884" s="16">
        <v>39.6</v>
      </c>
      <c r="I4884" s="4">
        <v>9.7122000000000007E-3</v>
      </c>
      <c r="J4884" s="4">
        <v>2.6178436657681941</v>
      </c>
    </row>
    <row r="4885" spans="1:10">
      <c r="A4885" s="26">
        <v>4883</v>
      </c>
      <c r="B4885" s="6">
        <v>1429.746825856025</v>
      </c>
      <c r="C4885" s="1">
        <v>-66.8</v>
      </c>
      <c r="D4885" s="2">
        <v>15.5</v>
      </c>
      <c r="E4885" s="11">
        <v>3.6559462121536553E-2</v>
      </c>
      <c r="H4885" s="16">
        <v>40.1</v>
      </c>
      <c r="I4885" s="4">
        <v>9.6526000000000008E-3</v>
      </c>
      <c r="J4885" s="4">
        <v>2.5878284182305635</v>
      </c>
    </row>
    <row r="4886" spans="1:10">
      <c r="A4886" s="26">
        <v>4884</v>
      </c>
      <c r="B4886" s="6">
        <v>1430.0944363332214</v>
      </c>
      <c r="C4886" s="1">
        <v>-67.400000000000006</v>
      </c>
      <c r="D4886" s="2">
        <v>14</v>
      </c>
      <c r="E4886" s="11">
        <v>3.6413161279135298E-2</v>
      </c>
      <c r="H4886" s="16">
        <v>40.299999999999997</v>
      </c>
      <c r="I4886" s="4">
        <v>9.5396000000000005E-3</v>
      </c>
      <c r="J4886" s="4">
        <v>2.5506951871657755</v>
      </c>
    </row>
    <row r="4887" spans="1:10">
      <c r="A4887" s="26">
        <v>4885</v>
      </c>
      <c r="B4887" s="6">
        <v>1430.4420468104177</v>
      </c>
      <c r="C4887" s="1">
        <v>-67.5</v>
      </c>
      <c r="D4887" s="2">
        <v>14.5</v>
      </c>
      <c r="E4887" s="11">
        <v>3.6064151941904564E-2</v>
      </c>
      <c r="H4887" s="16">
        <v>38.5</v>
      </c>
      <c r="I4887" s="4">
        <v>9.3886000000000004E-3</v>
      </c>
      <c r="J4887" s="4">
        <v>2.5792857142857146</v>
      </c>
    </row>
    <row r="4888" spans="1:10">
      <c r="A4888" s="26">
        <v>4886</v>
      </c>
      <c r="B4888" s="6">
        <v>1430.7896572876141</v>
      </c>
      <c r="C4888" s="1">
        <v>-67.5</v>
      </c>
      <c r="D4888" s="2">
        <v>17.100000000000001</v>
      </c>
      <c r="E4888" s="11">
        <v>3.5739747775814033E-2</v>
      </c>
      <c r="H4888" s="16">
        <v>37.1</v>
      </c>
      <c r="I4888" s="4">
        <v>9.2222999999999992E-3</v>
      </c>
      <c r="J4888" s="4">
        <v>2.6274358974358973</v>
      </c>
    </row>
    <row r="4889" spans="1:10">
      <c r="A4889" s="26">
        <v>4887</v>
      </c>
      <c r="B4889" s="6">
        <v>1431.1372677648103</v>
      </c>
      <c r="C4889" s="1">
        <v>-68.099999999999994</v>
      </c>
      <c r="D4889" s="2">
        <v>20</v>
      </c>
      <c r="E4889" s="11">
        <v>3.5434935378410581E-2</v>
      </c>
      <c r="H4889" s="16">
        <v>37.299999999999997</v>
      </c>
      <c r="I4889" s="4">
        <v>9.0389000000000008E-3</v>
      </c>
      <c r="J4889" s="4">
        <v>2.8513880126182971</v>
      </c>
    </row>
    <row r="4890" spans="1:10">
      <c r="A4890" s="26">
        <v>4888</v>
      </c>
      <c r="B4890" s="6">
        <v>1431.4848782420067</v>
      </c>
      <c r="C4890" s="1">
        <v>-69.5</v>
      </c>
      <c r="D4890" s="2">
        <v>21.5</v>
      </c>
      <c r="E4890" s="11">
        <v>3.547707152559839E-2</v>
      </c>
      <c r="H4890" s="16">
        <v>37.4</v>
      </c>
      <c r="I4890" s="4">
        <v>8.8432000000000007E-3</v>
      </c>
      <c r="J4890" s="4">
        <v>3.0389003436426116</v>
      </c>
    </row>
    <row r="4891" spans="1:10">
      <c r="A4891" s="26">
        <v>4889</v>
      </c>
      <c r="B4891" s="6">
        <v>1431.832488719203</v>
      </c>
      <c r="C4891" s="1">
        <v>-71.2</v>
      </c>
      <c r="D4891" s="2">
        <v>21</v>
      </c>
      <c r="E4891" s="11">
        <v>3.6161048987860711E-2</v>
      </c>
      <c r="H4891" s="16">
        <v>36.4</v>
      </c>
      <c r="I4891" s="4">
        <v>8.6458999999999998E-3</v>
      </c>
      <c r="J4891" s="4">
        <v>3.0768327402135229</v>
      </c>
    </row>
    <row r="4892" spans="1:10">
      <c r="A4892" s="26">
        <v>4890</v>
      </c>
      <c r="B4892" s="6">
        <v>1432.1800991963994</v>
      </c>
      <c r="C4892" s="1">
        <v>-72.2</v>
      </c>
      <c r="D4892" s="2">
        <v>19.3</v>
      </c>
      <c r="E4892" s="11">
        <v>3.7355948709625067E-2</v>
      </c>
      <c r="H4892" s="16">
        <v>35.1</v>
      </c>
      <c r="I4892" s="4">
        <v>8.4799999999999997E-3</v>
      </c>
      <c r="J4892" s="4">
        <v>3.1879699248120299</v>
      </c>
    </row>
    <row r="4893" spans="1:10">
      <c r="A4893" s="26">
        <v>4891</v>
      </c>
      <c r="B4893" s="6">
        <v>1432.5277096735958</v>
      </c>
      <c r="C4893" s="1">
        <v>-71.599999999999994</v>
      </c>
      <c r="D4893" s="2">
        <v>17.8</v>
      </c>
      <c r="E4893" s="11">
        <v>3.8946988228727157E-2</v>
      </c>
      <c r="H4893" s="16">
        <v>31.7</v>
      </c>
      <c r="I4893" s="4">
        <v>8.3604999999999999E-3</v>
      </c>
      <c r="J4893" s="4">
        <v>3.2658203124999998</v>
      </c>
    </row>
    <row r="4894" spans="1:10">
      <c r="A4894" s="26">
        <v>4892</v>
      </c>
      <c r="B4894" s="6">
        <v>1432.875320150792</v>
      </c>
      <c r="C4894" s="1">
        <v>-69.900000000000006</v>
      </c>
      <c r="D4894" s="2">
        <v>17.7</v>
      </c>
      <c r="E4894" s="11">
        <v>4.0666403005734625E-2</v>
      </c>
      <c r="H4894" s="16">
        <v>29.1</v>
      </c>
      <c r="I4894" s="4">
        <v>8.3067999999999996E-3</v>
      </c>
      <c r="J4894" s="4">
        <v>3.1111610486891386</v>
      </c>
    </row>
    <row r="4895" spans="1:10">
      <c r="A4895" s="26">
        <v>4893</v>
      </c>
      <c r="B4895" s="6">
        <v>1433.2229306279885</v>
      </c>
      <c r="C4895" s="1">
        <v>-67.7</v>
      </c>
      <c r="D4895" s="2">
        <v>18.100000000000001</v>
      </c>
      <c r="E4895" s="11">
        <v>4.2637456620779265E-2</v>
      </c>
      <c r="H4895" s="16">
        <v>28.1</v>
      </c>
      <c r="I4895" s="4">
        <v>8.3020999999999998E-3</v>
      </c>
      <c r="J4895" s="4">
        <v>2.8927177700348432</v>
      </c>
    </row>
    <row r="4896" spans="1:10">
      <c r="A4896" s="26">
        <v>4894</v>
      </c>
      <c r="B4896" s="6">
        <v>1433.5705411051847</v>
      </c>
      <c r="C4896" s="1">
        <v>-65.5</v>
      </c>
      <c r="D4896" s="2">
        <v>18.100000000000001</v>
      </c>
      <c r="E4896" s="11">
        <v>4.5223273368952502E-2</v>
      </c>
      <c r="H4896" s="16">
        <v>26.6</v>
      </c>
      <c r="I4896" s="4">
        <v>8.343999999999999E-3</v>
      </c>
      <c r="J4896" s="4">
        <v>2.98</v>
      </c>
    </row>
    <row r="4897" spans="1:10">
      <c r="A4897" s="26">
        <v>4895</v>
      </c>
      <c r="B4897" s="6">
        <v>1433.9181515823811</v>
      </c>
      <c r="C4897" s="1">
        <v>-64</v>
      </c>
      <c r="D4897" s="2">
        <v>18</v>
      </c>
      <c r="E4897" s="11">
        <v>4.7678955975453768E-2</v>
      </c>
      <c r="H4897" s="16">
        <v>25.6</v>
      </c>
      <c r="I4897" s="4">
        <v>8.4121999999999999E-3</v>
      </c>
      <c r="J4897" s="4">
        <v>3.1156296296296295</v>
      </c>
    </row>
    <row r="4898" spans="1:10">
      <c r="A4898" s="26">
        <v>4896</v>
      </c>
      <c r="B4898" s="6">
        <v>1434.2657620595774</v>
      </c>
      <c r="C4898" s="1">
        <v>-63.1</v>
      </c>
      <c r="D4898" s="2">
        <v>17.899999999999999</v>
      </c>
      <c r="E4898" s="11">
        <v>4.9889951000080326E-2</v>
      </c>
      <c r="H4898" s="16">
        <v>26.7</v>
      </c>
      <c r="I4898" s="4">
        <v>8.4735999999999995E-3</v>
      </c>
      <c r="J4898" s="4">
        <v>3.2971206225680931</v>
      </c>
    </row>
    <row r="4899" spans="1:10">
      <c r="A4899" s="26">
        <v>4897</v>
      </c>
      <c r="B4899" s="6">
        <v>1434.6133725367738</v>
      </c>
      <c r="C4899" s="1">
        <v>-62.7</v>
      </c>
      <c r="D4899" s="2">
        <v>17.8</v>
      </c>
      <c r="E4899" s="11">
        <v>5.2096622064489312E-2</v>
      </c>
      <c r="H4899" s="16">
        <v>28.7</v>
      </c>
      <c r="I4899" s="4">
        <v>8.5086999999999992E-3</v>
      </c>
      <c r="J4899" s="4">
        <v>3.5305809128630701</v>
      </c>
    </row>
    <row r="4900" spans="1:10">
      <c r="A4900" s="26">
        <v>4898</v>
      </c>
      <c r="B4900" s="6">
        <v>1434.96098301397</v>
      </c>
      <c r="C4900" s="1">
        <v>-62.7</v>
      </c>
      <c r="D4900" s="2">
        <v>17.8</v>
      </c>
      <c r="E4900" s="11">
        <v>5.4081257688805097E-2</v>
      </c>
      <c r="H4900" s="16">
        <v>28</v>
      </c>
      <c r="I4900" s="4">
        <v>8.5062999999999996E-3</v>
      </c>
      <c r="J4900" s="4">
        <v>3.6507725321888413</v>
      </c>
    </row>
    <row r="4901" spans="1:10">
      <c r="A4901" s="26">
        <v>4899</v>
      </c>
      <c r="B4901" s="6">
        <v>1435.3085934911664</v>
      </c>
      <c r="C4901" s="1">
        <v>-62.9</v>
      </c>
      <c r="D4901" s="2">
        <v>18.2</v>
      </c>
      <c r="E4901" s="11">
        <v>5.5462279293739959E-2</v>
      </c>
      <c r="H4901" s="16">
        <v>27</v>
      </c>
      <c r="I4901" s="4">
        <v>8.4583000000000002E-3</v>
      </c>
      <c r="J4901" s="4">
        <v>3.7592444444444442</v>
      </c>
    </row>
    <row r="4902" spans="1:10">
      <c r="A4902" s="26">
        <v>4900</v>
      </c>
      <c r="B4902" s="6">
        <v>1435.6562039683629</v>
      </c>
      <c r="C4902" s="1">
        <v>-63</v>
      </c>
      <c r="D4902" s="2">
        <v>19.100000000000001</v>
      </c>
      <c r="E4902" s="11">
        <v>5.6061122748899829E-2</v>
      </c>
      <c r="H4902" s="16">
        <v>25.7</v>
      </c>
      <c r="I4902" s="4">
        <v>8.3563999999999999E-3</v>
      </c>
      <c r="J4902" s="4">
        <v>3.8332110091743115</v>
      </c>
    </row>
    <row r="4903" spans="1:10">
      <c r="A4903" s="26">
        <v>4901</v>
      </c>
      <c r="B4903" s="6">
        <v>1436.0038144455591</v>
      </c>
      <c r="C4903" s="1">
        <v>-62.9</v>
      </c>
      <c r="D4903" s="2">
        <v>20.399999999999999</v>
      </c>
      <c r="E4903" s="11">
        <v>5.5991454973006984E-2</v>
      </c>
      <c r="H4903" s="16">
        <v>24.1</v>
      </c>
      <c r="I4903" s="4">
        <v>8.1890000000000001E-3</v>
      </c>
      <c r="J4903" s="4">
        <v>3.6887387387387389</v>
      </c>
    </row>
    <row r="4904" spans="1:10">
      <c r="A4904" s="26">
        <v>4902</v>
      </c>
      <c r="B4904" s="6">
        <v>1436.3514249227555</v>
      </c>
      <c r="C4904" s="1">
        <v>-63.1</v>
      </c>
      <c r="D4904" s="2">
        <v>21.1</v>
      </c>
      <c r="E4904" s="11">
        <v>5.50401412156084E-2</v>
      </c>
      <c r="H4904" s="16">
        <v>23.3</v>
      </c>
      <c r="I4904" s="4">
        <v>8.0020000000000004E-3</v>
      </c>
      <c r="J4904" s="4">
        <v>3.4791304347826091</v>
      </c>
    </row>
    <row r="4905" spans="1:10">
      <c r="A4905" s="26">
        <v>4903</v>
      </c>
      <c r="B4905" s="6">
        <v>1436.6990353999518</v>
      </c>
      <c r="C4905" s="1">
        <v>-62.3</v>
      </c>
      <c r="D4905" s="2">
        <v>24.4</v>
      </c>
      <c r="E4905" s="11">
        <v>5.3533175685074423E-2</v>
      </c>
      <c r="H4905" s="16">
        <v>22.5</v>
      </c>
      <c r="I4905" s="4">
        <v>7.8233999999999995E-3</v>
      </c>
      <c r="J4905" s="4">
        <v>3.4313157894736839</v>
      </c>
    </row>
    <row r="4906" spans="1:10">
      <c r="A4906" s="26">
        <v>4904</v>
      </c>
      <c r="B4906" s="6">
        <v>1437.0466458771482</v>
      </c>
      <c r="C4906" s="1">
        <v>-62.3</v>
      </c>
      <c r="D4906" s="2">
        <v>26.4</v>
      </c>
      <c r="E4906" s="11">
        <v>5.1551448373911499E-2</v>
      </c>
      <c r="H4906" s="16">
        <v>21.8</v>
      </c>
      <c r="I4906" s="4">
        <v>7.6653000000000008E-3</v>
      </c>
      <c r="J4906" s="4">
        <v>3.5323963133640555</v>
      </c>
    </row>
    <row r="4907" spans="1:10">
      <c r="A4907" s="26">
        <v>4905</v>
      </c>
      <c r="B4907" s="6">
        <v>1437.3942563543444</v>
      </c>
      <c r="C4907" s="1">
        <v>-62.7</v>
      </c>
      <c r="D4907" s="2">
        <v>28.4</v>
      </c>
      <c r="E4907" s="11">
        <v>4.8961151390542149E-2</v>
      </c>
      <c r="H4907" s="16">
        <v>22.2</v>
      </c>
      <c r="I4907" s="4">
        <v>7.5489999999999993E-3</v>
      </c>
      <c r="J4907" s="4">
        <v>3.4788018433179722</v>
      </c>
    </row>
    <row r="4908" spans="1:10">
      <c r="A4908" s="26">
        <v>4906</v>
      </c>
      <c r="B4908" s="6">
        <v>1437.7418668315408</v>
      </c>
      <c r="C4908" s="1">
        <v>-63.7</v>
      </c>
      <c r="D4908" s="2">
        <v>29.5</v>
      </c>
      <c r="E4908" s="11">
        <v>4.6520557869951094E-2</v>
      </c>
      <c r="H4908" s="16">
        <v>23</v>
      </c>
      <c r="I4908" s="4">
        <v>7.5100999999999996E-3</v>
      </c>
      <c r="J4908" s="4">
        <v>3.5425</v>
      </c>
    </row>
    <row r="4909" spans="1:10">
      <c r="A4909" s="26">
        <v>4907</v>
      </c>
      <c r="B4909" s="6">
        <v>1438.0894773087373</v>
      </c>
      <c r="C4909" s="1">
        <v>-64.5</v>
      </c>
      <c r="D4909" s="2">
        <v>28.1</v>
      </c>
      <c r="E4909" s="11">
        <v>4.4324837455893683E-2</v>
      </c>
      <c r="H4909" s="16">
        <v>22.8</v>
      </c>
      <c r="I4909" s="4">
        <v>7.5710999999999999E-3</v>
      </c>
      <c r="J4909" s="4">
        <v>3.8045728643216083</v>
      </c>
    </row>
    <row r="4910" spans="1:10">
      <c r="A4910" s="26">
        <v>4908</v>
      </c>
      <c r="B4910" s="6">
        <v>1438.4370877859335</v>
      </c>
      <c r="C4910" s="1">
        <v>-64.599999999999994</v>
      </c>
      <c r="D4910" s="2">
        <v>22.8</v>
      </c>
      <c r="E4910" s="11">
        <v>4.3052649930264995E-2</v>
      </c>
      <c r="H4910" s="16">
        <v>21.7</v>
      </c>
      <c r="I4910" s="4">
        <v>7.7426000000000005E-3</v>
      </c>
      <c r="J4910" s="4">
        <v>4.096613756613757</v>
      </c>
    </row>
    <row r="4911" spans="1:10">
      <c r="A4911" s="26">
        <v>4909</v>
      </c>
      <c r="B4911" s="6">
        <v>1438.7846982631299</v>
      </c>
      <c r="C4911" s="1">
        <v>-63.2</v>
      </c>
      <c r="D4911" s="2">
        <v>15.3</v>
      </c>
      <c r="E4911" s="11">
        <v>4.3371020930076047E-2</v>
      </c>
      <c r="H4911" s="16">
        <v>21.7</v>
      </c>
      <c r="I4911" s="4">
        <v>7.9809000000000008E-3</v>
      </c>
      <c r="J4911" s="4">
        <v>4.3140000000000009</v>
      </c>
    </row>
    <row r="4912" spans="1:10">
      <c r="A4912" s="26">
        <v>4910</v>
      </c>
      <c r="B4912" s="6">
        <v>1439.1323087403262</v>
      </c>
      <c r="C4912" s="1">
        <v>-61.2</v>
      </c>
      <c r="D4912" s="2">
        <v>9.3999999999999773</v>
      </c>
      <c r="E4912" s="11">
        <v>4.4956496331407046E-2</v>
      </c>
      <c r="H4912" s="16">
        <v>21.2</v>
      </c>
      <c r="I4912" s="4">
        <v>8.2152000000000006E-3</v>
      </c>
      <c r="J4912" s="4">
        <v>4.369787234042553</v>
      </c>
    </row>
    <row r="4913" spans="1:10">
      <c r="A4913" s="26">
        <v>4911</v>
      </c>
      <c r="B4913" s="6">
        <v>1439.4799192175226</v>
      </c>
      <c r="C4913" s="1">
        <v>-59.4</v>
      </c>
      <c r="D4913" s="2">
        <v>6.3999999999999773</v>
      </c>
      <c r="E4913" s="11">
        <v>4.7268993839835724E-2</v>
      </c>
      <c r="H4913" s="16">
        <v>19.899999999999999</v>
      </c>
      <c r="I4913" s="4">
        <v>8.4127999999999998E-3</v>
      </c>
      <c r="J4913" s="4">
        <v>4.3816666666666668</v>
      </c>
    </row>
    <row r="4914" spans="1:10">
      <c r="A4914" s="26">
        <v>4912</v>
      </c>
      <c r="B4914" s="6">
        <v>1439.8275296947188</v>
      </c>
      <c r="C4914" s="1">
        <v>-58.3</v>
      </c>
      <c r="D4914" s="2">
        <v>5.6999999999999886</v>
      </c>
      <c r="E4914" s="11">
        <v>4.9032268054007185E-2</v>
      </c>
      <c r="H4914" s="16">
        <v>18.899999999999999</v>
      </c>
      <c r="I4914" s="4">
        <v>8.5549000000000007E-3</v>
      </c>
      <c r="J4914" s="4">
        <v>4.4556770833333337</v>
      </c>
    </row>
    <row r="4915" spans="1:10">
      <c r="A4915" s="26">
        <v>4913</v>
      </c>
      <c r="B4915" s="6">
        <v>1440.1751401719152</v>
      </c>
      <c r="C4915" s="1">
        <v>-57.9</v>
      </c>
      <c r="D4915" s="2">
        <v>6.3999999999999773</v>
      </c>
      <c r="E4915" s="11">
        <v>5.0164925783397471E-2</v>
      </c>
      <c r="H4915" s="16">
        <v>18.5</v>
      </c>
      <c r="I4915" s="4">
        <v>8.6567999999999992E-3</v>
      </c>
      <c r="J4915" s="4">
        <v>4.50875</v>
      </c>
    </row>
    <row r="4916" spans="1:10">
      <c r="A4916" s="26">
        <v>4914</v>
      </c>
      <c r="B4916" s="6">
        <v>1440.5227506491115</v>
      </c>
      <c r="C4916" s="1">
        <v>-58.6</v>
      </c>
      <c r="D4916" s="2">
        <v>7.8000000000000114</v>
      </c>
      <c r="E4916" s="11">
        <v>5.0615799168785301E-2</v>
      </c>
      <c r="H4916" s="16">
        <v>18.8</v>
      </c>
      <c r="I4916" s="4">
        <v>8.6817000000000005E-3</v>
      </c>
      <c r="J4916" s="4">
        <v>4.3408500000000005</v>
      </c>
    </row>
    <row r="4917" spans="1:10">
      <c r="A4917" s="26">
        <v>4915</v>
      </c>
      <c r="B4917" s="6">
        <v>1440.8703611263079</v>
      </c>
      <c r="C4917" s="1">
        <v>-59.8</v>
      </c>
      <c r="D4917" s="2">
        <v>9.3000000000000114</v>
      </c>
      <c r="E4917" s="11">
        <v>5.010196102482329E-2</v>
      </c>
      <c r="H4917" s="16">
        <v>19.2</v>
      </c>
      <c r="I4917" s="4">
        <v>8.6277999999999997E-3</v>
      </c>
      <c r="J4917" s="4">
        <v>3.975944700460829</v>
      </c>
    </row>
    <row r="4918" spans="1:10">
      <c r="A4918" s="26">
        <v>4916</v>
      </c>
      <c r="B4918" s="6">
        <v>1441.2179716035043</v>
      </c>
      <c r="C4918" s="1">
        <v>-61.4</v>
      </c>
      <c r="D4918" s="2">
        <v>10.5</v>
      </c>
      <c r="E4918" s="11">
        <v>4.8732464462347191E-2</v>
      </c>
      <c r="H4918" s="16">
        <v>19.2</v>
      </c>
      <c r="I4918" s="4">
        <v>8.5296E-3</v>
      </c>
      <c r="J4918" s="4">
        <v>3.5246280991735541</v>
      </c>
    </row>
    <row r="4919" spans="1:10">
      <c r="A4919" s="26">
        <v>4917</v>
      </c>
      <c r="B4919" s="6">
        <v>1441.5655820807006</v>
      </c>
      <c r="C4919" s="1">
        <v>-63.7</v>
      </c>
      <c r="D4919" s="2">
        <v>11.4</v>
      </c>
      <c r="E4919" s="11">
        <v>4.6371089228232083E-2</v>
      </c>
      <c r="H4919" s="16">
        <v>19.2</v>
      </c>
      <c r="I4919" s="4">
        <v>8.3949000000000003E-3</v>
      </c>
      <c r="J4919" s="4">
        <v>3.216436781609195</v>
      </c>
    </row>
    <row r="4920" spans="1:10">
      <c r="A4920" s="26">
        <v>4918</v>
      </c>
      <c r="B4920" s="6">
        <v>1441.913192557897</v>
      </c>
      <c r="C4920" s="1">
        <v>-66.8</v>
      </c>
      <c r="D4920" s="2">
        <v>12</v>
      </c>
      <c r="E4920" s="11">
        <v>4.381782945736435E-2</v>
      </c>
      <c r="H4920" s="16">
        <v>20</v>
      </c>
      <c r="I4920" s="4">
        <v>8.2737999999999996E-3</v>
      </c>
      <c r="J4920" s="4">
        <v>3.0757620817843869</v>
      </c>
    </row>
    <row r="4921" spans="1:10">
      <c r="A4921" s="26">
        <v>4919</v>
      </c>
      <c r="B4921" s="6">
        <v>1442.2608030350932</v>
      </c>
      <c r="C4921" s="1">
        <v>-71.2</v>
      </c>
      <c r="D4921" s="2">
        <v>12.6</v>
      </c>
      <c r="E4921" s="11">
        <v>4.0874618339407073E-2</v>
      </c>
      <c r="H4921" s="16">
        <v>21.7</v>
      </c>
      <c r="I4921" s="4">
        <v>8.1799000000000004E-3</v>
      </c>
      <c r="J4921" s="4">
        <v>2.9006737588652487</v>
      </c>
    </row>
    <row r="4922" spans="1:10">
      <c r="A4922" s="26">
        <v>4920</v>
      </c>
      <c r="B4922" s="6">
        <v>1442.6084135122896</v>
      </c>
      <c r="C4922" s="1">
        <v>-75.900000000000006</v>
      </c>
      <c r="D4922" s="2">
        <v>11</v>
      </c>
      <c r="E4922" s="11">
        <v>3.8488445343324164E-2</v>
      </c>
      <c r="H4922" s="16">
        <v>24.2</v>
      </c>
      <c r="I4922" s="4">
        <v>8.1314999999999998E-3</v>
      </c>
      <c r="J4922" s="4">
        <v>2.6146302250803855</v>
      </c>
    </row>
    <row r="4923" spans="1:10">
      <c r="A4923" s="26">
        <v>4921</v>
      </c>
      <c r="B4923" s="6">
        <v>1442.9560239894859</v>
      </c>
      <c r="C4923" s="1">
        <v>-79.400000000000006</v>
      </c>
      <c r="D4923" s="2">
        <v>4.6000000000000227</v>
      </c>
      <c r="E4923" s="11">
        <v>3.6779118607907196E-2</v>
      </c>
      <c r="H4923" s="16">
        <v>26.1</v>
      </c>
      <c r="I4923" s="4">
        <v>8.1198999999999993E-3</v>
      </c>
      <c r="J4923" s="4">
        <v>2.5695886075949366</v>
      </c>
    </row>
    <row r="4924" spans="1:10">
      <c r="A4924" s="26">
        <v>4922</v>
      </c>
      <c r="B4924" s="6">
        <v>1443.3036344666823</v>
      </c>
      <c r="C4924" s="1">
        <v>-80.599999999999994</v>
      </c>
      <c r="D4924" s="2">
        <v>2.5</v>
      </c>
      <c r="E4924" s="11">
        <v>3.5510750439220279E-2</v>
      </c>
      <c r="H4924" s="16">
        <v>26.9</v>
      </c>
      <c r="I4924" s="4">
        <v>8.1194000000000006E-3</v>
      </c>
      <c r="J4924" s="4">
        <v>2.6974750830564784</v>
      </c>
    </row>
    <row r="4925" spans="1:10">
      <c r="A4925" s="26">
        <v>4923</v>
      </c>
      <c r="B4925" s="6">
        <v>1443.6512449438787</v>
      </c>
      <c r="C4925" s="1">
        <v>-79.099999999999994</v>
      </c>
      <c r="D4925" s="2">
        <v>11.9</v>
      </c>
      <c r="E4925" s="11">
        <v>3.4528717836527945E-2</v>
      </c>
      <c r="H4925" s="16">
        <v>28.2</v>
      </c>
      <c r="I4925" s="4">
        <v>8.1037000000000001E-3</v>
      </c>
      <c r="J4925" s="4">
        <v>2.728518518518519</v>
      </c>
    </row>
    <row r="4926" spans="1:10">
      <c r="A4926" s="26">
        <v>4924</v>
      </c>
      <c r="B4926" s="6">
        <v>1443.9988554210749</v>
      </c>
      <c r="C4926" s="1">
        <v>-75.400000000000006</v>
      </c>
      <c r="D4926" s="2">
        <v>20.100000000000001</v>
      </c>
      <c r="E4926" s="11">
        <v>3.3276166542144943E-2</v>
      </c>
      <c r="H4926" s="16">
        <v>31.1</v>
      </c>
      <c r="I4926" s="4">
        <v>8.0619000000000003E-3</v>
      </c>
      <c r="J4926" s="4">
        <v>2.6519407894736844</v>
      </c>
    </row>
    <row r="4927" spans="1:10">
      <c r="A4927" s="26">
        <v>4925</v>
      </c>
      <c r="B4927" s="6">
        <v>1444.3464658982714</v>
      </c>
      <c r="C4927" s="1">
        <v>-70</v>
      </c>
      <c r="D4927" s="2">
        <v>23.7</v>
      </c>
      <c r="E4927" s="11">
        <v>3.1736248601187914E-2</v>
      </c>
      <c r="H4927" s="16">
        <v>31.6</v>
      </c>
      <c r="I4927" s="4">
        <v>7.9833999999999999E-3</v>
      </c>
      <c r="J4927" s="4">
        <v>2.5920129870129869</v>
      </c>
    </row>
    <row r="4928" spans="1:10">
      <c r="A4928" s="26">
        <v>4926</v>
      </c>
      <c r="B4928" s="6">
        <v>1444.6940763754676</v>
      </c>
      <c r="C4928" s="1">
        <v>-65.400000000000006</v>
      </c>
      <c r="D4928" s="2">
        <v>20.9</v>
      </c>
      <c r="E4928" s="11">
        <v>3.1276640346586539E-2</v>
      </c>
      <c r="H4928" s="16">
        <v>30.1</v>
      </c>
      <c r="I4928" s="4">
        <v>7.8960999999999996E-3</v>
      </c>
      <c r="J4928" s="4">
        <v>2.605973597359736</v>
      </c>
    </row>
    <row r="4929" spans="1:10">
      <c r="A4929" s="26">
        <v>4927</v>
      </c>
      <c r="B4929" s="6">
        <v>1445.041686852664</v>
      </c>
      <c r="C4929" s="1">
        <v>-62</v>
      </c>
      <c r="D4929" s="2">
        <v>14.9</v>
      </c>
      <c r="E4929" s="11">
        <v>3.2138744707612188E-2</v>
      </c>
      <c r="H4929" s="16">
        <v>29.7</v>
      </c>
      <c r="I4929" s="4">
        <v>7.8151999999999996E-3</v>
      </c>
      <c r="J4929" s="4">
        <v>2.685635738831615</v>
      </c>
    </row>
    <row r="4930" spans="1:10">
      <c r="A4930" s="26">
        <v>4928</v>
      </c>
      <c r="B4930" s="6">
        <v>1445.3892973298603</v>
      </c>
      <c r="C4930" s="1">
        <v>-60</v>
      </c>
      <c r="D4930" s="2">
        <v>9.6000000000000227</v>
      </c>
      <c r="E4930" s="11">
        <v>3.4581624577307721E-2</v>
      </c>
      <c r="H4930" s="16">
        <v>30.4</v>
      </c>
      <c r="I4930" s="4">
        <v>7.7236000000000006E-3</v>
      </c>
      <c r="J4930" s="4">
        <v>2.7291872791519434</v>
      </c>
    </row>
    <row r="4931" spans="1:10">
      <c r="A4931" s="26">
        <v>4929</v>
      </c>
      <c r="B4931" s="6">
        <v>1445.7369078070567</v>
      </c>
      <c r="C4931" s="1">
        <v>-59.4</v>
      </c>
      <c r="D4931" s="2">
        <v>7.5</v>
      </c>
      <c r="E4931" s="11">
        <v>3.7372355944566005E-2</v>
      </c>
      <c r="H4931" s="16">
        <v>30.8</v>
      </c>
      <c r="I4931" s="4">
        <v>7.6375000000000002E-3</v>
      </c>
      <c r="J4931" s="4">
        <v>2.5802364864864864</v>
      </c>
    </row>
    <row r="4932" spans="1:10">
      <c r="A4932" s="26">
        <v>4930</v>
      </c>
      <c r="B4932" s="6">
        <v>1446.0845182842529</v>
      </c>
      <c r="C4932" s="1">
        <v>-59.9</v>
      </c>
      <c r="D4932" s="2">
        <v>7.8000000000000114</v>
      </c>
      <c r="E4932" s="11">
        <v>4.0699385600235456E-2</v>
      </c>
      <c r="H4932" s="16">
        <v>30.3</v>
      </c>
      <c r="I4932" s="4">
        <v>7.5834999999999991E-3</v>
      </c>
      <c r="J4932" s="4">
        <v>2.3333846153846154</v>
      </c>
    </row>
    <row r="4933" spans="1:10">
      <c r="A4933" s="26">
        <v>4931</v>
      </c>
      <c r="B4933" s="6">
        <v>1446.4321287614493</v>
      </c>
      <c r="C4933" s="1">
        <v>-60.5</v>
      </c>
      <c r="D4933" s="2">
        <v>9.6999999999999886</v>
      </c>
      <c r="E4933" s="11">
        <v>4.3421028474912332E-2</v>
      </c>
      <c r="H4933" s="16">
        <v>29.1</v>
      </c>
      <c r="I4933" s="4">
        <v>7.6064999999999995E-3</v>
      </c>
      <c r="J4933" s="4">
        <v>2.1984104046242772</v>
      </c>
    </row>
    <row r="4934" spans="1:10">
      <c r="A4934" s="26">
        <v>4932</v>
      </c>
      <c r="B4934" s="6">
        <v>1446.7797392386458</v>
      </c>
      <c r="C4934" s="1">
        <v>-60.8</v>
      </c>
      <c r="D4934" s="2">
        <v>11.6</v>
      </c>
      <c r="E4934" s="11">
        <v>4.521960072595281E-2</v>
      </c>
      <c r="H4934" s="16">
        <v>28.3</v>
      </c>
      <c r="I4934" s="4">
        <v>7.7058999999999999E-3</v>
      </c>
      <c r="J4934" s="4">
        <v>2.1645786516853933</v>
      </c>
    </row>
    <row r="4935" spans="1:10">
      <c r="A4935" s="26">
        <v>4933</v>
      </c>
      <c r="B4935" s="6">
        <v>1447.127349715842</v>
      </c>
      <c r="C4935" s="1">
        <v>-60.9</v>
      </c>
      <c r="D4935" s="2">
        <v>12.6</v>
      </c>
      <c r="E4935" s="11">
        <v>4.559367792458565E-2</v>
      </c>
      <c r="H4935" s="16">
        <v>29.6</v>
      </c>
      <c r="I4935" s="4">
        <v>7.8343000000000006E-3</v>
      </c>
      <c r="J4935" s="4">
        <v>2.1463835616438356</v>
      </c>
    </row>
    <row r="4936" spans="1:10">
      <c r="A4936" s="26">
        <v>4934</v>
      </c>
      <c r="B4936" s="6">
        <v>1447.4749601930384</v>
      </c>
      <c r="C4936" s="1">
        <v>-61.4</v>
      </c>
      <c r="D4936" s="2">
        <v>12.9</v>
      </c>
      <c r="E4936" s="11">
        <v>4.5064703493812121E-2</v>
      </c>
      <c r="H4936" s="16">
        <v>32.5</v>
      </c>
      <c r="I4936" s="4">
        <v>7.9510999999999991E-3</v>
      </c>
      <c r="J4936" s="4">
        <v>2.0652207792207791</v>
      </c>
    </row>
    <row r="4937" spans="1:10">
      <c r="A4937" s="26">
        <v>4935</v>
      </c>
      <c r="B4937" s="6">
        <v>1447.8225706702347</v>
      </c>
      <c r="C4937" s="1">
        <v>-62.5</v>
      </c>
      <c r="D4937" s="2">
        <v>12.9</v>
      </c>
      <c r="E4937" s="11">
        <v>4.4093577499342854E-2</v>
      </c>
      <c r="H4937" s="16">
        <v>34.6</v>
      </c>
      <c r="I4937" s="4">
        <v>8.0251000000000003E-3</v>
      </c>
      <c r="J4937" s="4">
        <v>2.0368274111675131</v>
      </c>
    </row>
    <row r="4938" spans="1:10">
      <c r="A4938" s="26">
        <v>4936</v>
      </c>
      <c r="B4938" s="6">
        <v>1448.1701811474311</v>
      </c>
      <c r="C4938" s="1">
        <v>-63.9</v>
      </c>
      <c r="D4938" s="2">
        <v>12.7</v>
      </c>
      <c r="E4938" s="11">
        <v>4.318753493571828E-2</v>
      </c>
      <c r="H4938" s="16">
        <v>35.6</v>
      </c>
      <c r="I4938" s="4">
        <v>8.0654999999999998E-3</v>
      </c>
      <c r="J4938" s="4">
        <v>2.1113874345549739</v>
      </c>
    </row>
    <row r="4939" spans="1:10">
      <c r="A4939" s="26">
        <v>4937</v>
      </c>
      <c r="B4939" s="6">
        <v>1448.5177916246273</v>
      </c>
      <c r="C4939" s="1">
        <v>-65</v>
      </c>
      <c r="D4939" s="2">
        <v>11.9</v>
      </c>
      <c r="E4939" s="11">
        <v>4.2594275329395727E-2</v>
      </c>
      <c r="H4939" s="16">
        <v>36.5</v>
      </c>
      <c r="I4939" s="4">
        <v>8.0777999999999996E-3</v>
      </c>
      <c r="J4939" s="4">
        <v>2.1598395721925132</v>
      </c>
    </row>
    <row r="4940" spans="1:10">
      <c r="A4940" s="26">
        <v>4938</v>
      </c>
      <c r="B4940" s="6">
        <v>1448.8654021018237</v>
      </c>
      <c r="C4940" s="1">
        <v>-65.3</v>
      </c>
      <c r="D4940" s="2">
        <v>10.5</v>
      </c>
      <c r="E4940" s="11">
        <v>4.2525411847178403E-2</v>
      </c>
      <c r="H4940" s="16">
        <v>38.5</v>
      </c>
      <c r="I4940" s="4">
        <v>8.0701999999999996E-3</v>
      </c>
      <c r="J4940" s="4">
        <v>2.1126178010471204</v>
      </c>
    </row>
    <row r="4941" spans="1:10">
      <c r="A4941" s="26">
        <v>4939</v>
      </c>
      <c r="B4941" s="6">
        <v>1449.21301257902</v>
      </c>
      <c r="C4941" s="1">
        <v>-66</v>
      </c>
      <c r="D4941" s="2">
        <v>8.8999999999999773</v>
      </c>
      <c r="E4941" s="11">
        <v>4.2999419330998927E-2</v>
      </c>
      <c r="H4941" s="16">
        <v>39.4</v>
      </c>
      <c r="I4941" s="4">
        <v>8.0590000000000002E-3</v>
      </c>
      <c r="J4941" s="4">
        <v>2.0197994987468673</v>
      </c>
    </row>
    <row r="4942" spans="1:10">
      <c r="A4942" s="26">
        <v>4940</v>
      </c>
      <c r="B4942" s="6">
        <v>1449.5606230562164</v>
      </c>
      <c r="C4942" s="1">
        <v>-64.099999999999994</v>
      </c>
      <c r="D4942" s="2">
        <v>7.6000000000000227</v>
      </c>
      <c r="E4942" s="11">
        <v>4.3954317588081618E-2</v>
      </c>
      <c r="H4942" s="16">
        <v>38.200000000000003</v>
      </c>
      <c r="I4942" s="4">
        <v>8.0605E-3</v>
      </c>
      <c r="J4942" s="4">
        <v>1.9055555555555557</v>
      </c>
    </row>
    <row r="4943" spans="1:10">
      <c r="A4943" s="26">
        <v>4941</v>
      </c>
      <c r="B4943" s="6">
        <v>1449.9082335334128</v>
      </c>
      <c r="C4943" s="1">
        <v>-62.7</v>
      </c>
      <c r="D4943" s="2">
        <v>7.6999999999999886</v>
      </c>
      <c r="E4943" s="11">
        <v>4.5092430743153764E-2</v>
      </c>
      <c r="H4943" s="16">
        <v>37.4</v>
      </c>
      <c r="I4943" s="4">
        <v>8.0882000000000003E-3</v>
      </c>
      <c r="J4943" s="4">
        <v>1.7621350762527235</v>
      </c>
    </row>
    <row r="4944" spans="1:10">
      <c r="A4944" s="26">
        <v>4942</v>
      </c>
      <c r="B4944" s="6">
        <v>1450.2558440106091</v>
      </c>
      <c r="C4944" s="1">
        <v>-61.3</v>
      </c>
      <c r="D4944" s="2">
        <v>8.6999999999999886</v>
      </c>
      <c r="E4944" s="11">
        <v>4.6526800787844678E-2</v>
      </c>
      <c r="H4944" s="16">
        <v>38.200000000000003</v>
      </c>
      <c r="I4944" s="4">
        <v>8.1586000000000002E-3</v>
      </c>
      <c r="J4944" s="4">
        <v>1.6060236220472441</v>
      </c>
    </row>
    <row r="4945" spans="1:10">
      <c r="A4945" s="26">
        <v>4943</v>
      </c>
      <c r="B4945" s="6">
        <v>1450.6034544878055</v>
      </c>
      <c r="C4945" s="1">
        <v>-59.9</v>
      </c>
      <c r="D4945" s="2">
        <v>10</v>
      </c>
      <c r="E4945" s="11">
        <v>4.7670094453270952E-2</v>
      </c>
      <c r="H4945" s="16">
        <v>39.9</v>
      </c>
      <c r="I4945" s="4">
        <v>8.2641999999999993E-3</v>
      </c>
      <c r="J4945" s="4">
        <v>1.4971376811594201</v>
      </c>
    </row>
    <row r="4946" spans="1:10">
      <c r="A4946" s="26">
        <v>4944</v>
      </c>
      <c r="B4946" s="6">
        <v>1450.9510649650017</v>
      </c>
      <c r="C4946" s="1">
        <v>-58.9</v>
      </c>
      <c r="D4946" s="2">
        <v>11.3</v>
      </c>
      <c r="E4946" s="11">
        <v>4.8377586236797832E-2</v>
      </c>
      <c r="H4946" s="16">
        <v>42.3</v>
      </c>
      <c r="I4946" s="4">
        <v>8.3659000000000008E-3</v>
      </c>
      <c r="J4946" s="4">
        <v>1.4524131944444445</v>
      </c>
    </row>
    <row r="4947" spans="1:10">
      <c r="A4947" s="26">
        <v>4945</v>
      </c>
      <c r="B4947" s="6">
        <v>1451.2986754421981</v>
      </c>
      <c r="C4947" s="1">
        <v>-58.3</v>
      </c>
      <c r="D4947" s="2">
        <v>12.2</v>
      </c>
      <c r="E4947" s="11">
        <v>4.8991608246710637E-2</v>
      </c>
      <c r="H4947" s="16">
        <v>45.9</v>
      </c>
      <c r="I4947" s="4">
        <v>8.4603999999999999E-3</v>
      </c>
      <c r="J4947" s="4">
        <v>1.4267116357504217</v>
      </c>
    </row>
    <row r="4948" spans="1:10">
      <c r="A4948" s="26">
        <v>4946</v>
      </c>
      <c r="B4948" s="6">
        <v>1451.6462859193944</v>
      </c>
      <c r="C4948" s="1">
        <v>-58.5</v>
      </c>
      <c r="D4948" s="2">
        <v>12.9</v>
      </c>
      <c r="E4948" s="11">
        <v>4.9711422153101786E-2</v>
      </c>
      <c r="H4948" s="16">
        <v>50.8</v>
      </c>
      <c r="I4948" s="4">
        <v>8.5203999999999992E-3</v>
      </c>
      <c r="J4948" s="4">
        <v>1.3439116719242901</v>
      </c>
    </row>
    <row r="4949" spans="1:10">
      <c r="A4949" s="26">
        <v>4947</v>
      </c>
      <c r="B4949" s="6">
        <v>1451.9938963965908</v>
      </c>
      <c r="C4949" s="1">
        <v>-59.7</v>
      </c>
      <c r="D4949" s="2">
        <v>13.6</v>
      </c>
      <c r="E4949" s="11">
        <v>5.0749275035162973E-2</v>
      </c>
      <c r="H4949" s="16">
        <v>55.2</v>
      </c>
      <c r="I4949" s="4">
        <v>8.5427000000000003E-3</v>
      </c>
      <c r="J4949" s="4">
        <v>1.2599852507374634</v>
      </c>
    </row>
    <row r="4950" spans="1:10">
      <c r="A4950" s="26">
        <v>4948</v>
      </c>
      <c r="B4950" s="6">
        <v>1452.3314268467541</v>
      </c>
      <c r="C4950" s="1">
        <v>-61.7</v>
      </c>
      <c r="D4950" s="2">
        <v>14.7</v>
      </c>
      <c r="E4950" s="11">
        <v>5.204161930576201E-2</v>
      </c>
      <c r="H4950" s="16">
        <v>57.6</v>
      </c>
      <c r="I4950" s="4">
        <v>8.5427999999999997E-3</v>
      </c>
      <c r="J4950" s="4">
        <v>1.2471240875912408</v>
      </c>
    </row>
    <row r="4951" spans="1:10">
      <c r="A4951" s="26">
        <v>4949</v>
      </c>
      <c r="B4951" s="6">
        <v>1452.4910472636532</v>
      </c>
      <c r="C4951" s="1">
        <v>-64.3</v>
      </c>
      <c r="D4951" s="2">
        <v>15.9</v>
      </c>
      <c r="E4951" s="11">
        <v>5.3797468354430389E-2</v>
      </c>
      <c r="H4951" s="16">
        <v>59.3</v>
      </c>
      <c r="I4951" s="4">
        <v>8.5383000000000004E-3</v>
      </c>
      <c r="J4951" s="4">
        <v>1.2428384279475984</v>
      </c>
    </row>
    <row r="4952" spans="1:10">
      <c r="A4952" s="26">
        <v>4950</v>
      </c>
      <c r="B4952" s="6">
        <v>1452.650667680552</v>
      </c>
      <c r="C4952" s="1">
        <v>-67.3</v>
      </c>
      <c r="D4952" s="2">
        <v>17.7</v>
      </c>
      <c r="E4952" s="11">
        <v>5.5744257518963954E-2</v>
      </c>
      <c r="H4952" s="16">
        <v>63.4</v>
      </c>
      <c r="I4952" s="4">
        <v>8.5340999999999993E-3</v>
      </c>
      <c r="J4952" s="4">
        <v>1.1771172413793103</v>
      </c>
    </row>
    <row r="4953" spans="1:10">
      <c r="A4953" s="26">
        <v>4951</v>
      </c>
      <c r="B4953" s="6">
        <v>1452.8102880974511</v>
      </c>
      <c r="C4953" s="1">
        <v>-70.3</v>
      </c>
      <c r="D4953" s="2">
        <v>19.8</v>
      </c>
      <c r="E4953" s="11">
        <v>5.7758944375905175E-2</v>
      </c>
      <c r="H4953" s="16">
        <v>67.8</v>
      </c>
      <c r="I4953" s="4">
        <v>8.5343999999999993E-3</v>
      </c>
      <c r="J4953" s="4">
        <v>1.1244268774703556</v>
      </c>
    </row>
    <row r="4954" spans="1:10">
      <c r="A4954" s="26">
        <v>4952</v>
      </c>
      <c r="B4954" s="6">
        <v>1452.9699085143502</v>
      </c>
      <c r="C4954" s="1">
        <v>-72.599999999999994</v>
      </c>
      <c r="D4954" s="2">
        <v>21.7</v>
      </c>
      <c r="E4954" s="11">
        <v>5.951949147977232E-2</v>
      </c>
      <c r="H4954" s="16">
        <v>68.5</v>
      </c>
      <c r="I4954" s="4">
        <v>8.5477999999999995E-3</v>
      </c>
      <c r="J4954" s="4">
        <v>1.0958717948717949</v>
      </c>
    </row>
    <row r="4955" spans="1:10">
      <c r="A4955" s="26">
        <v>4953</v>
      </c>
      <c r="B4955" s="6">
        <v>1453.1295289312491</v>
      </c>
      <c r="C4955" s="1">
        <v>-73.8</v>
      </c>
      <c r="D4955" s="2">
        <v>23.3</v>
      </c>
      <c r="E4955" s="11">
        <v>6.0789426362165076E-2</v>
      </c>
      <c r="H4955" s="16">
        <v>68.7</v>
      </c>
      <c r="I4955" s="4">
        <v>8.5798999999999997E-3</v>
      </c>
      <c r="J4955" s="4">
        <v>1.0671517412935321</v>
      </c>
    </row>
    <row r="4956" spans="1:10">
      <c r="A4956" s="26">
        <v>4954</v>
      </c>
      <c r="B4956" s="6">
        <v>1453.2891493481482</v>
      </c>
      <c r="C4956" s="1">
        <v>-74.099999999999994</v>
      </c>
      <c r="D4956" s="2">
        <v>24.1</v>
      </c>
      <c r="E4956" s="11">
        <v>6.1863751595677745E-2</v>
      </c>
      <c r="H4956" s="16">
        <v>72.5</v>
      </c>
      <c r="I4956" s="4">
        <v>8.6116000000000005E-3</v>
      </c>
      <c r="J4956" s="4">
        <v>1.072428393524284</v>
      </c>
    </row>
    <row r="4957" spans="1:10">
      <c r="A4957" s="26">
        <v>4955</v>
      </c>
      <c r="B4957" s="6">
        <v>1453.4487697650472</v>
      </c>
      <c r="C4957" s="1">
        <v>-73.5</v>
      </c>
      <c r="D4957" s="2">
        <v>22.3</v>
      </c>
      <c r="E4957" s="11">
        <v>6.2858479363822814E-2</v>
      </c>
      <c r="H4957" s="16">
        <v>75.900000000000006</v>
      </c>
      <c r="I4957" s="4">
        <v>8.6274999999999998E-3</v>
      </c>
      <c r="J4957" s="4">
        <v>1.0934727503168566</v>
      </c>
    </row>
    <row r="4958" spans="1:10">
      <c r="A4958" s="26">
        <v>4956</v>
      </c>
      <c r="B4958" s="6">
        <v>1453.6083901819463</v>
      </c>
      <c r="C4958" s="1">
        <v>-72.3</v>
      </c>
      <c r="D4958" s="2">
        <v>18</v>
      </c>
      <c r="E4958" s="11">
        <v>6.3908972597787578E-2</v>
      </c>
      <c r="H4958" s="16">
        <v>78</v>
      </c>
      <c r="I4958" s="4">
        <v>8.6060000000000008E-3</v>
      </c>
      <c r="J4958" s="4">
        <v>1.0991060025542785</v>
      </c>
    </row>
    <row r="4959" spans="1:10">
      <c r="A4959" s="26">
        <v>4957</v>
      </c>
      <c r="B4959" s="6">
        <v>1453.7680105988452</v>
      </c>
      <c r="C4959" s="1">
        <v>-70.8</v>
      </c>
      <c r="D4959" s="2">
        <v>12.3</v>
      </c>
      <c r="E4959" s="11">
        <v>6.5344460033161453E-2</v>
      </c>
      <c r="H4959" s="16">
        <v>80.400000000000006</v>
      </c>
      <c r="I4959" s="4">
        <v>8.5508000000000008E-3</v>
      </c>
      <c r="J4959" s="4">
        <v>1.0906632653061226</v>
      </c>
    </row>
    <row r="4960" spans="1:10">
      <c r="A4960" s="26">
        <v>4958</v>
      </c>
      <c r="B4960" s="6">
        <v>1453.9276310157443</v>
      </c>
      <c r="C4960" s="1">
        <v>-69.2</v>
      </c>
      <c r="D4960" s="2">
        <v>7.3999999999999773</v>
      </c>
      <c r="E4960" s="11">
        <v>6.7552300870301202E-2</v>
      </c>
      <c r="H4960" s="16">
        <v>80.3</v>
      </c>
      <c r="I4960" s="4">
        <v>8.4861999999999993E-3</v>
      </c>
      <c r="J4960" s="4">
        <v>1.0621026282853565</v>
      </c>
    </row>
    <row r="4961" spans="1:10">
      <c r="A4961" s="26">
        <v>4959</v>
      </c>
      <c r="B4961" s="6">
        <v>1454.0872514326434</v>
      </c>
      <c r="C4961" s="1">
        <v>-68.2</v>
      </c>
      <c r="D4961" s="2">
        <v>5.3000000000000114</v>
      </c>
      <c r="E4961" s="11">
        <v>7.0161873505034208E-2</v>
      </c>
      <c r="H4961" s="16">
        <v>78.900000000000006</v>
      </c>
      <c r="I4961" s="4">
        <v>8.4407000000000006E-3</v>
      </c>
      <c r="J4961" s="4">
        <v>0.9906924882629109</v>
      </c>
    </row>
    <row r="4962" spans="1:10">
      <c r="A4962" s="26">
        <v>4960</v>
      </c>
      <c r="B4962" s="6">
        <v>1454.2468718495422</v>
      </c>
      <c r="C4962" s="1">
        <v>-68.2</v>
      </c>
      <c r="D4962" s="2">
        <v>6</v>
      </c>
      <c r="E4962" s="11">
        <v>7.1392207502647659E-2</v>
      </c>
      <c r="H4962" s="16">
        <v>78.3</v>
      </c>
      <c r="I4962" s="4">
        <v>8.4501000000000003E-3</v>
      </c>
      <c r="J4962" s="4">
        <v>0.90666309012875534</v>
      </c>
    </row>
    <row r="4963" spans="1:10">
      <c r="A4963" s="26">
        <v>4961</v>
      </c>
      <c r="B4963" s="6">
        <v>1454.4064922664413</v>
      </c>
      <c r="C4963" s="1">
        <v>-68.8</v>
      </c>
      <c r="D4963" s="2">
        <v>9.1999999999999886</v>
      </c>
      <c r="E4963" s="11">
        <v>7.1013418340870341E-2</v>
      </c>
      <c r="H4963" s="16">
        <v>78.400000000000006</v>
      </c>
      <c r="I4963" s="4">
        <v>8.5088999999999998E-3</v>
      </c>
      <c r="J4963" s="4">
        <v>0.89946088794926005</v>
      </c>
    </row>
    <row r="4964" spans="1:10">
      <c r="A4964" s="26">
        <v>4962</v>
      </c>
      <c r="B4964" s="6">
        <v>1454.5661126833404</v>
      </c>
      <c r="C4964" s="1">
        <v>-69.400000000000006</v>
      </c>
      <c r="D4964" s="2">
        <v>13.8</v>
      </c>
      <c r="E4964" s="11">
        <v>6.9701101979139798E-2</v>
      </c>
      <c r="H4964" s="16">
        <v>79.900000000000006</v>
      </c>
      <c r="I4964" s="4">
        <v>8.5994000000000001E-3</v>
      </c>
      <c r="J4964" s="4">
        <v>0.94707048458149778</v>
      </c>
    </row>
    <row r="4965" spans="1:10">
      <c r="A4965" s="26">
        <v>4963</v>
      </c>
      <c r="B4965" s="6">
        <v>1454.7257331002395</v>
      </c>
      <c r="C4965" s="1">
        <v>-69.599999999999994</v>
      </c>
      <c r="D4965" s="2">
        <v>19.3</v>
      </c>
      <c r="E4965" s="11">
        <v>6.8196829590488769E-2</v>
      </c>
      <c r="H4965" s="16">
        <v>85.2</v>
      </c>
      <c r="I4965" s="4">
        <v>8.6569000000000004E-3</v>
      </c>
      <c r="J4965" s="4">
        <v>0.99733870967741944</v>
      </c>
    </row>
    <row r="4966" spans="1:10">
      <c r="A4966" s="26">
        <v>4964</v>
      </c>
      <c r="B4966" s="6">
        <v>1454.8853535171384</v>
      </c>
      <c r="C4966" s="1">
        <v>-69</v>
      </c>
      <c r="D4966" s="2">
        <v>23.4</v>
      </c>
      <c r="E4966" s="11">
        <v>6.7300841076872217E-2</v>
      </c>
      <c r="H4966" s="16">
        <v>93.2</v>
      </c>
      <c r="I4966" s="4">
        <v>8.6470999999999996E-3</v>
      </c>
      <c r="J4966" s="4">
        <v>1.0031438515081206</v>
      </c>
    </row>
    <row r="4967" spans="1:10">
      <c r="A4967" s="26">
        <v>4965</v>
      </c>
      <c r="B4967" s="6">
        <v>1455.0449739340374</v>
      </c>
      <c r="C4967" s="1">
        <v>-68.3</v>
      </c>
      <c r="D4967" s="2">
        <v>25</v>
      </c>
      <c r="E4967" s="11">
        <v>6.6272703732475111E-2</v>
      </c>
      <c r="H4967" s="16">
        <v>94.6</v>
      </c>
      <c r="I4967" s="4">
        <v>8.5754999999999998E-3</v>
      </c>
      <c r="J4967" s="4">
        <v>0.95389321468298094</v>
      </c>
    </row>
    <row r="4968" spans="1:10">
      <c r="A4968" s="26">
        <v>4966</v>
      </c>
      <c r="B4968" s="6">
        <v>1455.2045943509365</v>
      </c>
      <c r="C4968" s="1">
        <v>-68.2</v>
      </c>
      <c r="D4968" s="2">
        <v>23.4</v>
      </c>
      <c r="E4968" s="11">
        <v>6.4128099250761378E-2</v>
      </c>
      <c r="H4968" s="16">
        <v>90.8</v>
      </c>
      <c r="I4968" s="4">
        <v>8.4811000000000001E-3</v>
      </c>
      <c r="J4968" s="4">
        <v>0.91489751887810145</v>
      </c>
    </row>
    <row r="4969" spans="1:10">
      <c r="A4969" s="26">
        <v>4967</v>
      </c>
      <c r="B4969" s="6">
        <v>1455.3642147678354</v>
      </c>
      <c r="C4969" s="1">
        <v>-68.7</v>
      </c>
      <c r="D4969" s="2">
        <v>19.5</v>
      </c>
      <c r="E4969" s="11">
        <v>6.0844308204662426E-2</v>
      </c>
      <c r="H4969" s="16">
        <v>86.8</v>
      </c>
      <c r="I4969" s="4">
        <v>8.3712999999999999E-3</v>
      </c>
      <c r="J4969" s="4">
        <v>0.9239845474613686</v>
      </c>
    </row>
    <row r="4970" spans="1:10">
      <c r="A4970" s="26">
        <v>4968</v>
      </c>
      <c r="B4970" s="6">
        <v>1455.5238351847345</v>
      </c>
      <c r="C4970" s="1">
        <v>-69.7</v>
      </c>
      <c r="D4970" s="2">
        <v>14.6</v>
      </c>
      <c r="E4970" s="11">
        <v>5.7011982991882496E-2</v>
      </c>
      <c r="H4970" s="16">
        <v>86.2</v>
      </c>
      <c r="I4970" s="4">
        <v>8.1998000000000001E-3</v>
      </c>
      <c r="J4970" s="4">
        <v>0.94685912240184766</v>
      </c>
    </row>
    <row r="4971" spans="1:10">
      <c r="A4971" s="26">
        <v>4969</v>
      </c>
      <c r="B4971" s="6">
        <v>1455.6834556016336</v>
      </c>
      <c r="C4971" s="1">
        <v>-70.7</v>
      </c>
      <c r="D4971" s="2">
        <v>11.2</v>
      </c>
      <c r="E4971" s="11">
        <v>5.4048460982078272E-2</v>
      </c>
      <c r="H4971" s="16">
        <v>89.9</v>
      </c>
      <c r="I4971" s="4">
        <v>7.9159E-3</v>
      </c>
      <c r="J4971" s="4">
        <v>0.99822194199243386</v>
      </c>
    </row>
    <row r="4972" spans="1:10">
      <c r="A4972" s="26">
        <v>4970</v>
      </c>
      <c r="B4972" s="6">
        <v>1455.8430760185327</v>
      </c>
      <c r="C4972" s="1">
        <v>-71.400000000000006</v>
      </c>
      <c r="D4972" s="2">
        <v>10.5</v>
      </c>
      <c r="E4972" s="11">
        <v>5.1868781358959101E-2</v>
      </c>
      <c r="H4972" s="16">
        <v>92.7</v>
      </c>
      <c r="I4972" s="4">
        <v>7.4952999999999999E-3</v>
      </c>
      <c r="J4972" s="4">
        <v>1.023948087431694</v>
      </c>
    </row>
    <row r="4973" spans="1:10">
      <c r="A4973" s="26">
        <v>4971</v>
      </c>
      <c r="B4973" s="6">
        <v>1456.0026964354315</v>
      </c>
      <c r="C4973" s="1">
        <v>-71.5</v>
      </c>
      <c r="D4973" s="2">
        <v>6.3000000000000114</v>
      </c>
      <c r="E4973" s="11">
        <v>4.9668161845477843E-2</v>
      </c>
      <c r="H4973" s="16">
        <v>90.6</v>
      </c>
      <c r="I4973" s="4">
        <v>6.9900000000000006E-3</v>
      </c>
      <c r="J4973" s="4">
        <v>0.99008498583569404</v>
      </c>
    </row>
    <row r="4974" spans="1:10">
      <c r="A4974" s="26">
        <v>4972</v>
      </c>
      <c r="B4974" s="6">
        <v>1456.1623168523306</v>
      </c>
      <c r="C4974" s="1">
        <v>-72.8</v>
      </c>
      <c r="D4974" s="2">
        <v>11.9</v>
      </c>
      <c r="E4974" s="11">
        <v>4.7403047091412735E-2</v>
      </c>
      <c r="H4974" s="16">
        <v>86.6</v>
      </c>
      <c r="I4974" s="4">
        <v>6.4546999999999998E-3</v>
      </c>
      <c r="J4974" s="4">
        <v>1.0722093023255812</v>
      </c>
    </row>
    <row r="4975" spans="1:10">
      <c r="A4975" s="26">
        <v>4973</v>
      </c>
      <c r="B4975" s="6">
        <v>1456.3219372692297</v>
      </c>
      <c r="C4975" s="1">
        <v>-73.7</v>
      </c>
      <c r="D4975" s="2">
        <v>9.8999999999999773</v>
      </c>
      <c r="E4975" s="11">
        <v>4.5287387266119264E-2</v>
      </c>
      <c r="H4975" s="16">
        <v>79.3</v>
      </c>
      <c r="I4975" s="4">
        <v>5.9388000000000002E-3</v>
      </c>
      <c r="J4975" s="4">
        <v>1.3973647058823528</v>
      </c>
    </row>
    <row r="4976" spans="1:10">
      <c r="A4976" s="26">
        <v>4974</v>
      </c>
      <c r="B4976" s="6">
        <v>1456.4815576861286</v>
      </c>
      <c r="C4976" s="1">
        <v>-75.099999999999994</v>
      </c>
      <c r="D4976" s="2">
        <v>5.8999999999999773</v>
      </c>
      <c r="E4976" s="11">
        <v>4.3027420762724623E-2</v>
      </c>
      <c r="H4976" s="16">
        <v>73.2</v>
      </c>
      <c r="I4976" s="4">
        <v>5.3428E-3</v>
      </c>
      <c r="J4976" s="4">
        <v>1.6801257861635219</v>
      </c>
    </row>
    <row r="4977" spans="1:10">
      <c r="A4977" s="26">
        <v>4975</v>
      </c>
      <c r="B4977" s="6">
        <v>1456.6411781030276</v>
      </c>
      <c r="C4977" s="1">
        <v>-68.8</v>
      </c>
      <c r="D4977" s="2">
        <v>-15.7</v>
      </c>
      <c r="E4977" s="11">
        <v>3.8933323366721478E-2</v>
      </c>
      <c r="H4977" s="16">
        <v>31.8</v>
      </c>
      <c r="I4977" s="4">
        <v>4.3013000000000001E-3</v>
      </c>
      <c r="J4977" s="4">
        <v>0.72412457912457906</v>
      </c>
    </row>
    <row r="4978" spans="1:10">
      <c r="A4978" s="26">
        <v>4976</v>
      </c>
      <c r="B4978" s="6">
        <v>1456.8007985199267</v>
      </c>
      <c r="C4978" s="1">
        <v>-61.8</v>
      </c>
      <c r="D4978" s="2">
        <v>-6.8999999999999773</v>
      </c>
      <c r="E4978" s="11">
        <v>4.1143328787770037E-2</v>
      </c>
      <c r="H4978" s="16">
        <v>41.1</v>
      </c>
      <c r="I4978" s="4">
        <v>4.4822999999999998E-3</v>
      </c>
      <c r="J4978" s="4">
        <v>0.75080402010050251</v>
      </c>
    </row>
    <row r="4979" spans="1:10">
      <c r="A4979" s="26">
        <v>4977</v>
      </c>
      <c r="B4979" s="6">
        <v>1456.9604189368258</v>
      </c>
      <c r="C4979" s="1">
        <v>-58.6</v>
      </c>
      <c r="D4979" s="2">
        <v>-3.6000000000000227</v>
      </c>
      <c r="E4979" s="11">
        <v>4.3331944155032304E-2</v>
      </c>
      <c r="H4979" s="16">
        <v>56.4</v>
      </c>
      <c r="I4979" s="4">
        <v>4.6335999999999999E-3</v>
      </c>
      <c r="J4979" s="4">
        <v>0.72855345911949687</v>
      </c>
    </row>
    <row r="4980" spans="1:10">
      <c r="A4980" s="26">
        <v>4978</v>
      </c>
      <c r="B4980" s="6">
        <v>1457.1200393537247</v>
      </c>
      <c r="C4980" s="1">
        <v>-56.5</v>
      </c>
      <c r="D4980" s="2">
        <v>-0.69999999999998863</v>
      </c>
      <c r="E4980" s="11">
        <v>4.4539064612057318E-2</v>
      </c>
      <c r="H4980" s="16">
        <v>61</v>
      </c>
      <c r="I4980" s="4">
        <v>4.7615000000000001E-3</v>
      </c>
      <c r="J4980" s="4">
        <v>0.69919236417033781</v>
      </c>
    </row>
    <row r="4981" spans="1:10">
      <c r="A4981" s="26">
        <v>4979</v>
      </c>
      <c r="B4981" s="6">
        <v>1457.2796597706238</v>
      </c>
      <c r="C4981" s="1">
        <v>-55.6</v>
      </c>
      <c r="D4981" s="2">
        <v>1.6999999999999886</v>
      </c>
      <c r="E4981" s="11">
        <v>4.4431314623338256E-2</v>
      </c>
      <c r="H4981" s="16">
        <v>59.4</v>
      </c>
      <c r="I4981" s="4">
        <v>4.9091999999999998E-3</v>
      </c>
      <c r="J4981" s="4">
        <v>0.69143661971830983</v>
      </c>
    </row>
    <row r="4982" spans="1:10">
      <c r="A4982" s="26">
        <v>4980</v>
      </c>
      <c r="B4982" s="6">
        <v>1457.4392801875229</v>
      </c>
      <c r="C4982" s="1">
        <v>-55.9</v>
      </c>
      <c r="D4982" s="2">
        <v>4</v>
      </c>
      <c r="E4982" s="11">
        <v>4.3527384144006122E-2</v>
      </c>
      <c r="H4982" s="16">
        <v>59.7</v>
      </c>
      <c r="I4982" s="4">
        <v>5.0523E-3</v>
      </c>
      <c r="J4982" s="4">
        <v>0.69114911080711361</v>
      </c>
    </row>
    <row r="4983" spans="1:10">
      <c r="A4983" s="26">
        <v>4981</v>
      </c>
      <c r="B4983" s="6">
        <v>1457.5989006044217</v>
      </c>
      <c r="C4983" s="1">
        <v>-57.6</v>
      </c>
      <c r="D4983" s="2">
        <v>6.8000000000000114</v>
      </c>
      <c r="E4983" s="11">
        <v>4.2324120603015068E-2</v>
      </c>
      <c r="H4983" s="16">
        <v>63.6</v>
      </c>
      <c r="I4983" s="4">
        <v>5.1437999999999996E-3</v>
      </c>
      <c r="J4983" s="4">
        <v>0.70656593406593404</v>
      </c>
    </row>
    <row r="4984" spans="1:10">
      <c r="A4984" s="26">
        <v>4982</v>
      </c>
      <c r="B4984" s="6">
        <v>1457.7585210213208</v>
      </c>
      <c r="C4984" s="1">
        <v>-60.2</v>
      </c>
      <c r="D4984" s="2">
        <v>10.8</v>
      </c>
      <c r="E4984" s="11">
        <v>4.0778894472361805E-2</v>
      </c>
      <c r="H4984" s="16">
        <v>68.099999999999994</v>
      </c>
      <c r="I4984" s="4">
        <v>5.1545999999999996E-3</v>
      </c>
      <c r="J4984" s="4">
        <v>0.76251479289940838</v>
      </c>
    </row>
    <row r="4985" spans="1:10">
      <c r="A4985" s="26">
        <v>4983</v>
      </c>
      <c r="B4985" s="6">
        <v>1457.9181414382199</v>
      </c>
      <c r="C4985" s="1">
        <v>-63.9</v>
      </c>
      <c r="D4985" s="2">
        <v>16.600000000000001</v>
      </c>
      <c r="E4985" s="11">
        <v>3.8865734803795848E-2</v>
      </c>
      <c r="H4985" s="16">
        <v>71</v>
      </c>
      <c r="I4985" s="4">
        <v>5.0582999999999999E-3</v>
      </c>
      <c r="J4985" s="4">
        <v>0.81849514563106796</v>
      </c>
    </row>
    <row r="4986" spans="1:10">
      <c r="A4986" s="26">
        <v>4984</v>
      </c>
      <c r="B4986" s="6">
        <v>1458.077761855119</v>
      </c>
      <c r="C4986" s="1">
        <v>-67.8</v>
      </c>
      <c r="D4986" s="2">
        <v>25.5</v>
      </c>
      <c r="E4986" s="11">
        <v>3.6308506717593059E-2</v>
      </c>
      <c r="H4986" s="16">
        <v>73.099999999999994</v>
      </c>
      <c r="I4986" s="4">
        <v>4.8465000000000001E-3</v>
      </c>
      <c r="J4986" s="4">
        <v>0.68091322314049596</v>
      </c>
    </row>
    <row r="4987" spans="1:10">
      <c r="A4987" s="26">
        <v>4985</v>
      </c>
      <c r="B4987" s="6">
        <v>1458.2373822720178</v>
      </c>
      <c r="C4987" s="1">
        <v>-71.599999999999994</v>
      </c>
      <c r="D4987" s="2">
        <v>37.6</v>
      </c>
      <c r="E4987" s="11">
        <v>3.3481658578361405E-2</v>
      </c>
      <c r="H4987" s="16">
        <v>72.8</v>
      </c>
      <c r="I4987" s="4">
        <v>4.5586000000000003E-3</v>
      </c>
      <c r="J4987" s="4">
        <v>0.60855097087378651</v>
      </c>
    </row>
    <row r="4988" spans="1:10">
      <c r="A4988" s="26">
        <v>4986</v>
      </c>
      <c r="B4988" s="6">
        <v>1458.3970026889169</v>
      </c>
      <c r="C4988" s="1">
        <v>-75.5</v>
      </c>
      <c r="D4988" s="2">
        <v>51.5</v>
      </c>
      <c r="E4988" s="11">
        <v>3.1358005514348961E-2</v>
      </c>
      <c r="H4988" s="16">
        <v>67.599999999999994</v>
      </c>
      <c r="I4988" s="4">
        <v>4.2034999999999998E-3</v>
      </c>
      <c r="J4988" s="4">
        <v>0.62904489436619704</v>
      </c>
    </row>
    <row r="4989" spans="1:10">
      <c r="A4989" s="26">
        <v>4987</v>
      </c>
      <c r="B4989" s="6">
        <v>1458.556623105816</v>
      </c>
      <c r="C4989" s="1">
        <v>-79.400000000000006</v>
      </c>
      <c r="D4989" s="2">
        <v>65.3</v>
      </c>
      <c r="E4989" s="11">
        <v>2.95140888074675E-2</v>
      </c>
      <c r="H4989" s="16">
        <v>61.8</v>
      </c>
      <c r="I4989" s="4">
        <v>3.7499999999999999E-3</v>
      </c>
      <c r="J4989" s="4">
        <v>0.60777957860615883</v>
      </c>
    </row>
    <row r="4990" spans="1:10">
      <c r="A4990" s="26">
        <v>4988</v>
      </c>
      <c r="B4990" s="6">
        <v>1458.7162435227149</v>
      </c>
      <c r="C4990" s="1">
        <v>-83.3</v>
      </c>
      <c r="D4990" s="2">
        <v>82.9</v>
      </c>
      <c r="E4990" s="11">
        <v>2.7959841864336244E-2</v>
      </c>
      <c r="H4990" s="16">
        <v>71.17647058823529</v>
      </c>
      <c r="I4990" s="4">
        <v>3.1754999999999999E-3</v>
      </c>
      <c r="J4990" s="4">
        <v>0.49309006211180118</v>
      </c>
    </row>
    <row r="4991" spans="1:10">
      <c r="A4991" s="26">
        <v>4989</v>
      </c>
      <c r="B4991" s="6">
        <v>1458.875863939614</v>
      </c>
      <c r="C4991" s="1">
        <v>-80.2</v>
      </c>
      <c r="D4991" s="2">
        <v>14.1</v>
      </c>
      <c r="E4991" s="11">
        <v>2.8406721280953267E-2</v>
      </c>
      <c r="H4991" s="16">
        <v>74.909090909090907</v>
      </c>
      <c r="I4991" s="4">
        <v>3.4626000000000006E-3</v>
      </c>
      <c r="J4991" s="4">
        <v>0.51526785714285717</v>
      </c>
    </row>
    <row r="4992" spans="1:10">
      <c r="A4992" s="26">
        <v>4990</v>
      </c>
      <c r="B4992" s="6">
        <v>1459.0354843565131</v>
      </c>
      <c r="C4992" s="1">
        <v>-74</v>
      </c>
      <c r="D4992" s="2">
        <v>22.7</v>
      </c>
      <c r="E4992" s="11">
        <v>2.8830075558475686E-2</v>
      </c>
      <c r="H4992" s="16">
        <v>66.82352941176471</v>
      </c>
      <c r="I4992" s="4">
        <v>3.9541000000000003E-3</v>
      </c>
      <c r="J4992" s="4">
        <v>0.57388969521044997</v>
      </c>
    </row>
    <row r="4993" spans="1:10">
      <c r="A4993" s="26">
        <v>4991</v>
      </c>
      <c r="B4993" s="6">
        <v>1459.1951047734121</v>
      </c>
      <c r="C4993" s="1">
        <v>-69.900000000000006</v>
      </c>
      <c r="D4993" s="2">
        <v>23.7</v>
      </c>
      <c r="E4993" s="11">
        <v>2.9115604731018693E-2</v>
      </c>
      <c r="H4993" s="16">
        <v>61.7</v>
      </c>
      <c r="I4993" s="4">
        <v>4.2691999999999999E-3</v>
      </c>
      <c r="J4993" s="4">
        <v>0.64198496240601499</v>
      </c>
    </row>
    <row r="4994" spans="1:10">
      <c r="A4994" s="26">
        <v>4992</v>
      </c>
      <c r="B4994" s="6">
        <v>1459.354725190311</v>
      </c>
      <c r="C4994" s="1">
        <v>-66.400000000000006</v>
      </c>
      <c r="D4994" s="2">
        <v>27.5</v>
      </c>
      <c r="E4994" s="11">
        <v>2.8633310084064459E-2</v>
      </c>
      <c r="H4994" s="16">
        <v>64.400000000000006</v>
      </c>
      <c r="I4994" s="4">
        <v>4.4463999999999997E-3</v>
      </c>
      <c r="J4994" s="4">
        <v>0.71256410256410252</v>
      </c>
    </row>
    <row r="4995" spans="1:10">
      <c r="A4995" s="26">
        <v>4993</v>
      </c>
      <c r="B4995" s="6">
        <v>1459.5143456072101</v>
      </c>
      <c r="C4995" s="1">
        <v>-61.2</v>
      </c>
      <c r="D4995" s="2">
        <v>28.3</v>
      </c>
      <c r="E4995" s="11">
        <v>2.7433409644245798E-2</v>
      </c>
      <c r="H4995" s="16">
        <v>67.2</v>
      </c>
      <c r="I4995" s="4">
        <v>4.4993999999999998E-3</v>
      </c>
      <c r="J4995" s="4">
        <v>0.75366834170854269</v>
      </c>
    </row>
    <row r="4996" spans="1:10">
      <c r="A4996" s="26">
        <v>4994</v>
      </c>
      <c r="B4996" s="6">
        <v>1459.6739660241092</v>
      </c>
      <c r="C4996" s="1">
        <v>-59.9</v>
      </c>
      <c r="D4996" s="2">
        <v>26.1</v>
      </c>
      <c r="E4996" s="11">
        <v>2.594213567931682E-2</v>
      </c>
      <c r="H4996" s="16">
        <v>68.900000000000006</v>
      </c>
      <c r="I4996" s="4">
        <v>4.4542999999999996E-3</v>
      </c>
      <c r="J4996" s="4">
        <v>0.76930915371329878</v>
      </c>
    </row>
    <row r="4997" spans="1:10">
      <c r="A4997" s="26">
        <v>4995</v>
      </c>
      <c r="B4997" s="6">
        <v>1459.833586441008</v>
      </c>
      <c r="C4997" s="1">
        <v>-60.4</v>
      </c>
      <c r="D4997" s="2">
        <v>23.3</v>
      </c>
      <c r="E4997" s="11">
        <v>2.4421172022684307E-2</v>
      </c>
      <c r="H4997" s="16">
        <v>66.5</v>
      </c>
      <c r="I4997" s="4">
        <v>4.3391999999999997E-3</v>
      </c>
      <c r="J4997" s="4">
        <v>0.76394366197183095</v>
      </c>
    </row>
    <row r="4998" spans="1:10">
      <c r="A4998" s="26">
        <v>4996</v>
      </c>
      <c r="B4998" s="6">
        <v>1459.9932068579071</v>
      </c>
      <c r="C4998" s="1">
        <v>-64.400000000000006</v>
      </c>
      <c r="D4998" s="2">
        <v>25.2</v>
      </c>
      <c r="E4998" s="11">
        <v>2.2939111440496159E-2</v>
      </c>
      <c r="H4998" s="16">
        <v>62.4</v>
      </c>
      <c r="I4998" s="4">
        <v>4.2079999999999999E-3</v>
      </c>
      <c r="J4998" s="4">
        <v>0.75547576301615793</v>
      </c>
    </row>
    <row r="4999" spans="1:10">
      <c r="A4999" s="26">
        <v>4997</v>
      </c>
      <c r="B4999" s="6">
        <v>1460.1528272748062</v>
      </c>
      <c r="C4999" s="1">
        <v>-62.1</v>
      </c>
      <c r="D4999" s="2">
        <v>24.5</v>
      </c>
      <c r="E4999" s="11">
        <v>2.1433172302737519E-2</v>
      </c>
      <c r="H4999" s="16">
        <v>59.7</v>
      </c>
      <c r="I4999" s="4">
        <v>4.0823999999999999E-3</v>
      </c>
      <c r="J4999" s="4">
        <v>0.753210332103321</v>
      </c>
    </row>
    <row r="5000" spans="1:10">
      <c r="A5000" s="26">
        <v>4998</v>
      </c>
      <c r="B5000" s="6">
        <v>1460.3124476917053</v>
      </c>
      <c r="C5000" s="1">
        <v>-62</v>
      </c>
      <c r="D5000" s="2">
        <v>30.8</v>
      </c>
      <c r="E5000" s="11">
        <v>2.011127719647899E-2</v>
      </c>
      <c r="H5000" s="16">
        <v>57.9</v>
      </c>
      <c r="I5000" s="4">
        <v>3.9604999999999996E-3</v>
      </c>
      <c r="J5000" s="4">
        <v>0.74867674858223054</v>
      </c>
    </row>
    <row r="5001" spans="1:10">
      <c r="A5001" s="26">
        <v>4999</v>
      </c>
      <c r="B5001" s="6">
        <v>1460.4720681086042</v>
      </c>
      <c r="C5001" s="1">
        <v>-61.1</v>
      </c>
      <c r="D5001" s="2">
        <v>36.799999999999997</v>
      </c>
      <c r="E5001" s="11">
        <v>1.8855955797318715E-2</v>
      </c>
      <c r="H5001" s="16">
        <v>56.8</v>
      </c>
      <c r="I5001" s="4">
        <v>3.8425999999999994E-3</v>
      </c>
      <c r="J5001" s="4">
        <v>0.73472275334608028</v>
      </c>
    </row>
    <row r="5002" spans="1:10">
      <c r="A5002" s="26">
        <v>5000</v>
      </c>
      <c r="B5002" s="6">
        <v>1460.6316885255033</v>
      </c>
      <c r="C5002" s="1">
        <v>-64.7</v>
      </c>
      <c r="D5002" s="2">
        <v>47.3</v>
      </c>
      <c r="E5002" s="11">
        <v>1.7675293076752932E-2</v>
      </c>
      <c r="H5002" s="16">
        <v>55.7</v>
      </c>
      <c r="I5002" s="4">
        <v>3.7188000000000004E-3</v>
      </c>
      <c r="J5002" s="4">
        <v>0.70969465648854968</v>
      </c>
    </row>
    <row r="5003" spans="1:10">
      <c r="A5003" s="26">
        <v>5001</v>
      </c>
      <c r="B5003" s="6">
        <v>1460.7913089424023</v>
      </c>
      <c r="C5003" s="1">
        <v>-67.3</v>
      </c>
      <c r="D5003" s="2">
        <v>49.9</v>
      </c>
      <c r="E5003" s="11">
        <v>1.6609960777159538E-2</v>
      </c>
      <c r="H5003" s="16">
        <v>54.2</v>
      </c>
      <c r="I5003" s="4">
        <v>3.6003999999999997E-3</v>
      </c>
      <c r="J5003" s="4">
        <v>0.69238461538461538</v>
      </c>
    </row>
    <row r="5004" spans="1:10">
      <c r="A5004" s="26">
        <v>5002</v>
      </c>
      <c r="B5004" s="6">
        <v>1460.9509293593012</v>
      </c>
      <c r="C5004" s="1">
        <v>-71</v>
      </c>
      <c r="D5004" s="2">
        <v>50.8</v>
      </c>
      <c r="E5004" s="11">
        <v>1.5877328828194662E-2</v>
      </c>
      <c r="H5004" s="16">
        <v>52.9</v>
      </c>
      <c r="I5004" s="4">
        <v>3.4994999999999996E-3</v>
      </c>
      <c r="J5004" s="4">
        <v>0.67951456310679603</v>
      </c>
    </row>
    <row r="5005" spans="1:10">
      <c r="A5005" s="26">
        <v>5003</v>
      </c>
      <c r="B5005" s="6">
        <v>1461.1105497762003</v>
      </c>
      <c r="C5005" s="1">
        <v>-73.2</v>
      </c>
      <c r="D5005" s="2">
        <v>51.7</v>
      </c>
      <c r="E5005" s="11">
        <v>1.5625844431576916E-2</v>
      </c>
      <c r="H5005" s="16">
        <v>52.3</v>
      </c>
      <c r="I5005" s="4">
        <v>3.3991999999999998E-3</v>
      </c>
      <c r="J5005" s="4">
        <v>0.66390625000000003</v>
      </c>
    </row>
    <row r="5006" spans="1:10">
      <c r="A5006" s="26">
        <v>5004</v>
      </c>
      <c r="B5006" s="6">
        <v>1461.2701701930994</v>
      </c>
      <c r="C5006" s="1">
        <v>-72.400000000000006</v>
      </c>
      <c r="D5006" s="2">
        <v>54.9</v>
      </c>
      <c r="E5006" s="11">
        <v>1.5721259214983064E-2</v>
      </c>
      <c r="H5006" s="16">
        <v>52.4</v>
      </c>
      <c r="I5006" s="4">
        <v>3.2954999999999998E-3</v>
      </c>
      <c r="J5006" s="4">
        <v>0.69672304439746302</v>
      </c>
    </row>
    <row r="5007" spans="1:10">
      <c r="A5007" s="26">
        <v>5005</v>
      </c>
      <c r="B5007" s="6">
        <v>1461.4297906099985</v>
      </c>
      <c r="C5007" s="1">
        <v>-70.2</v>
      </c>
      <c r="D5007" s="2">
        <v>56</v>
      </c>
      <c r="E5007" s="11">
        <v>1.5789392458459797E-2</v>
      </c>
      <c r="H5007" s="16">
        <v>52</v>
      </c>
      <c r="I5007" s="4">
        <v>3.1909999999999998E-3</v>
      </c>
      <c r="J5007" s="4">
        <v>0.74730679156908653</v>
      </c>
    </row>
    <row r="5008" spans="1:10">
      <c r="A5008" s="26">
        <v>5006</v>
      </c>
      <c r="B5008" s="6">
        <v>1461.5894110268973</v>
      </c>
      <c r="C5008" s="1">
        <v>-68.599999999999994</v>
      </c>
      <c r="D5008" s="2">
        <v>55.4</v>
      </c>
      <c r="E5008" s="11">
        <v>1.5666791184161373E-2</v>
      </c>
      <c r="H5008" s="16">
        <v>51.5</v>
      </c>
      <c r="I5008" s="4">
        <v>3.0788E-3</v>
      </c>
      <c r="J5008" s="4">
        <v>0.77162907268170433</v>
      </c>
    </row>
    <row r="5009" spans="1:10">
      <c r="A5009" s="26">
        <v>5007</v>
      </c>
      <c r="B5009" s="6">
        <v>1461.7490314437964</v>
      </c>
      <c r="C5009" s="1">
        <v>-68.900000000000006</v>
      </c>
      <c r="D5009" s="2">
        <v>54.1</v>
      </c>
      <c r="E5009" s="11">
        <v>1.5361058810499501E-2</v>
      </c>
      <c r="H5009" s="16">
        <v>51.2</v>
      </c>
      <c r="I5009" s="4">
        <v>2.9683000000000001E-3</v>
      </c>
      <c r="J5009" s="4">
        <v>0.76502577319587639</v>
      </c>
    </row>
    <row r="5010" spans="1:10">
      <c r="A5010" s="26">
        <v>5008</v>
      </c>
      <c r="B5010" s="6">
        <v>1461.9086518606955</v>
      </c>
      <c r="C5010" s="1">
        <v>-70</v>
      </c>
      <c r="D5010" s="2">
        <v>51.1</v>
      </c>
      <c r="E5010" s="11">
        <v>1.580344291553918E-2</v>
      </c>
      <c r="H5010" s="16">
        <v>47.3</v>
      </c>
      <c r="I5010" s="4">
        <v>2.8598E-3</v>
      </c>
      <c r="J5010" s="4">
        <v>0.73706185567010307</v>
      </c>
    </row>
    <row r="5011" spans="1:10">
      <c r="A5011" s="26">
        <v>5009</v>
      </c>
      <c r="B5011" s="6">
        <v>1462.0682722775944</v>
      </c>
      <c r="C5011" s="1">
        <v>-67.3</v>
      </c>
      <c r="D5011" s="2">
        <v>45.7</v>
      </c>
      <c r="E5011" s="11">
        <v>1.7137091988130564E-2</v>
      </c>
      <c r="H5011" s="16">
        <v>42.7</v>
      </c>
      <c r="I5011" s="4">
        <v>2.771E-3</v>
      </c>
      <c r="J5011" s="4">
        <v>0.71233933161953733</v>
      </c>
    </row>
    <row r="5012" spans="1:10">
      <c r="A5012" s="26">
        <v>5010</v>
      </c>
      <c r="B5012" s="6">
        <v>1462.2278926944934</v>
      </c>
      <c r="C5012" s="1">
        <v>-59.2</v>
      </c>
      <c r="D5012" s="2">
        <v>41.3</v>
      </c>
      <c r="E5012" s="11">
        <v>1.9252154910768482E-2</v>
      </c>
      <c r="H5012" s="16">
        <v>39.9</v>
      </c>
      <c r="I5012" s="4">
        <v>2.7082999999999999E-3</v>
      </c>
      <c r="J5012" s="4">
        <v>0.6962210796915167</v>
      </c>
    </row>
    <row r="5013" spans="1:10">
      <c r="A5013" s="26">
        <v>5011</v>
      </c>
      <c r="B5013" s="6">
        <v>1462.3875131113925</v>
      </c>
      <c r="C5013" s="1">
        <v>-50.9</v>
      </c>
      <c r="D5013" s="2">
        <v>36.700000000000003</v>
      </c>
      <c r="E5013" s="11">
        <v>2.1534726490473263E-2</v>
      </c>
      <c r="H5013" s="16">
        <v>38.799999999999997</v>
      </c>
      <c r="I5013" s="4">
        <v>2.6729000000000002E-3</v>
      </c>
      <c r="J5013" s="4">
        <v>0.68186224489795921</v>
      </c>
    </row>
    <row r="5014" spans="1:10">
      <c r="A5014" s="26">
        <v>5012</v>
      </c>
      <c r="B5014" s="6">
        <v>1462.5471335282916</v>
      </c>
      <c r="C5014" s="1">
        <v>-46.9</v>
      </c>
      <c r="D5014" s="2">
        <v>31.4</v>
      </c>
      <c r="E5014" s="11">
        <v>2.3249427917620136E-2</v>
      </c>
      <c r="H5014" s="16">
        <v>38.799999999999997</v>
      </c>
      <c r="I5014" s="4">
        <v>2.6581E-3</v>
      </c>
      <c r="J5014" s="4">
        <v>0.66786432160804021</v>
      </c>
    </row>
    <row r="5015" spans="1:10">
      <c r="A5015" s="26">
        <v>5013</v>
      </c>
      <c r="B5015" s="6">
        <v>1462.7067539451905</v>
      </c>
      <c r="C5015" s="1">
        <v>-48.2</v>
      </c>
      <c r="D5015" s="2">
        <v>24.2</v>
      </c>
      <c r="E5015" s="11">
        <v>2.3859877346218174E-2</v>
      </c>
      <c r="H5015" s="16">
        <v>38.9</v>
      </c>
      <c r="I5015" s="4">
        <v>2.6550000000000002E-3</v>
      </c>
      <c r="J5015" s="4">
        <v>0.65880893300248133</v>
      </c>
    </row>
    <row r="5016" spans="1:10">
      <c r="A5016" s="26">
        <v>5014</v>
      </c>
      <c r="B5016" s="6">
        <v>1462.8663743620896</v>
      </c>
      <c r="C5016" s="1">
        <v>-53.8</v>
      </c>
      <c r="D5016" s="2">
        <v>13.1</v>
      </c>
      <c r="E5016" s="11">
        <v>2.3975597671249845E-2</v>
      </c>
      <c r="H5016" s="16">
        <v>38.9</v>
      </c>
      <c r="I5016" s="4">
        <v>2.6567000000000001E-3</v>
      </c>
      <c r="J5016" s="4">
        <v>0.67600508905852419</v>
      </c>
    </row>
    <row r="5017" spans="1:10">
      <c r="A5017" s="26">
        <v>5015</v>
      </c>
      <c r="B5017" s="6">
        <v>1463.0259947789887</v>
      </c>
      <c r="C5017" s="1">
        <v>-62</v>
      </c>
      <c r="D5017" s="2">
        <v>-1.3000000000000114</v>
      </c>
      <c r="E5017" s="11">
        <v>2.4348311124883795E-2</v>
      </c>
      <c r="H5017" s="16">
        <v>39.200000000000003</v>
      </c>
      <c r="I5017" s="4">
        <v>2.6562000000000001E-3</v>
      </c>
      <c r="J5017" s="4">
        <v>0.70643617021276595</v>
      </c>
    </row>
    <row r="5018" spans="1:10">
      <c r="A5018" s="26">
        <v>5016</v>
      </c>
      <c r="B5018" s="6">
        <v>1463.1856151958875</v>
      </c>
      <c r="C5018" s="1">
        <v>-68.8</v>
      </c>
      <c r="D5018" s="2">
        <v>-18.899999999999999</v>
      </c>
      <c r="E5018" s="11">
        <v>2.4863316520331281E-2</v>
      </c>
      <c r="H5018" s="16">
        <v>39.799999999999997</v>
      </c>
      <c r="I5018" s="4">
        <v>2.6454999999999998E-3</v>
      </c>
      <c r="J5018" s="4">
        <v>0.7328254847645429</v>
      </c>
    </row>
    <row r="5019" spans="1:10">
      <c r="A5019" s="26">
        <v>5017</v>
      </c>
      <c r="B5019" s="6">
        <v>1463.3452356127866</v>
      </c>
      <c r="C5019" s="1">
        <v>-72.599999999999994</v>
      </c>
      <c r="D5019" s="2">
        <v>-36.1</v>
      </c>
      <c r="E5019" s="11">
        <v>2.516496662888805E-2</v>
      </c>
      <c r="H5019" s="16">
        <v>40.299999999999997</v>
      </c>
      <c r="I5019" s="4">
        <v>2.6159999999999998E-3</v>
      </c>
      <c r="J5019" s="4">
        <v>0.75826086956521732</v>
      </c>
    </row>
    <row r="5020" spans="1:10">
      <c r="A5020" s="26">
        <v>5018</v>
      </c>
      <c r="B5020" s="6">
        <v>1463.5048560296857</v>
      </c>
      <c r="C5020" s="1">
        <v>-74.099999999999994</v>
      </c>
      <c r="D5020" s="2">
        <v>-42.5</v>
      </c>
      <c r="E5020" s="11">
        <v>2.5163750560789594E-2</v>
      </c>
      <c r="H5020" s="16">
        <v>39.299999999999997</v>
      </c>
      <c r="I5020" s="4">
        <v>2.5670000000000003E-3</v>
      </c>
      <c r="J5020" s="4">
        <v>0.77552870090634429</v>
      </c>
    </row>
    <row r="5021" spans="1:10">
      <c r="A5021" s="26">
        <v>5019</v>
      </c>
      <c r="B5021" s="6">
        <v>1463.6644764465848</v>
      </c>
      <c r="C5021" s="1">
        <v>-73.8</v>
      </c>
      <c r="D5021" s="2">
        <v>-39.200000000000003</v>
      </c>
      <c r="E5021" s="11">
        <v>2.512076978464358E-2</v>
      </c>
      <c r="H5021" s="16">
        <v>37.6</v>
      </c>
      <c r="I5021" s="4">
        <v>2.5129000000000002E-3</v>
      </c>
      <c r="J5021" s="4">
        <v>0.78774294670846401</v>
      </c>
    </row>
    <row r="5022" spans="1:10">
      <c r="A5022" s="26">
        <v>5020</v>
      </c>
      <c r="B5022" s="6">
        <v>1463.8240968634836</v>
      </c>
      <c r="C5022" s="1">
        <v>-71.2</v>
      </c>
      <c r="D5022" s="2">
        <v>-31.1</v>
      </c>
      <c r="E5022" s="11">
        <v>2.5514700957738935E-2</v>
      </c>
      <c r="H5022" s="16">
        <v>36.1</v>
      </c>
      <c r="I5022" s="4">
        <v>2.4551999999999998E-3</v>
      </c>
      <c r="J5022" s="4">
        <v>0.80235294117647049</v>
      </c>
    </row>
    <row r="5023" spans="1:10">
      <c r="A5023" s="26">
        <v>5021</v>
      </c>
      <c r="B5023" s="6">
        <v>1463.9837172803827</v>
      </c>
      <c r="C5023" s="1">
        <v>-67.3</v>
      </c>
      <c r="D5023" s="2">
        <v>-25</v>
      </c>
      <c r="E5023" s="11">
        <v>2.642059850715606E-2</v>
      </c>
      <c r="H5023" s="16">
        <v>34.5</v>
      </c>
      <c r="I5023" s="4">
        <v>2.3982999999999999E-3</v>
      </c>
      <c r="J5023" s="4">
        <v>0.8129830508474577</v>
      </c>
    </row>
    <row r="5024" spans="1:10">
      <c r="A5024" s="26">
        <v>5022</v>
      </c>
      <c r="B5024" s="6">
        <v>1464.1433376972818</v>
      </c>
      <c r="C5024" s="1">
        <v>-64</v>
      </c>
      <c r="D5024" s="2">
        <v>-22.4</v>
      </c>
      <c r="E5024" s="11">
        <v>2.7507147339794993E-2</v>
      </c>
      <c r="H5024" s="16">
        <v>33.1</v>
      </c>
      <c r="I5024" s="4">
        <v>2.3508000000000001E-3</v>
      </c>
      <c r="J5024" s="4">
        <v>0.81062068965517253</v>
      </c>
    </row>
    <row r="5025" spans="1:10">
      <c r="A5025" s="26">
        <v>5023</v>
      </c>
      <c r="B5025" s="6">
        <v>1464.3029581141807</v>
      </c>
      <c r="C5025" s="1">
        <v>-62.4</v>
      </c>
      <c r="D5025" s="2">
        <v>-21.6</v>
      </c>
      <c r="E5025" s="11">
        <v>2.8555248814327173E-2</v>
      </c>
      <c r="H5025" s="16">
        <v>31.9</v>
      </c>
      <c r="I5025" s="4">
        <v>2.3153000000000002E-3</v>
      </c>
      <c r="J5025" s="4">
        <v>0.79020477815699663</v>
      </c>
    </row>
    <row r="5026" spans="1:10">
      <c r="A5026" s="26">
        <v>5024</v>
      </c>
      <c r="B5026" s="6">
        <v>1464.4625785310798</v>
      </c>
      <c r="C5026" s="1">
        <v>-64.3</v>
      </c>
      <c r="D5026" s="2">
        <v>-19.399999999999999</v>
      </c>
      <c r="E5026" s="11">
        <v>2.9372367011781506E-2</v>
      </c>
      <c r="H5026" s="16">
        <v>30.6</v>
      </c>
      <c r="I5026" s="4">
        <v>2.294E-3</v>
      </c>
      <c r="J5026" s="4">
        <v>0.76212624584717603</v>
      </c>
    </row>
    <row r="5027" spans="1:10">
      <c r="A5027" s="26">
        <v>5025</v>
      </c>
      <c r="B5027" s="6">
        <v>1464.6221989479789</v>
      </c>
      <c r="C5027" s="1">
        <v>-69.599999999999994</v>
      </c>
      <c r="D5027" s="2">
        <v>-20.100000000000001</v>
      </c>
      <c r="E5027" s="11">
        <v>2.9725919564906257E-2</v>
      </c>
      <c r="H5027" s="16">
        <v>29.5</v>
      </c>
      <c r="I5027" s="4">
        <v>2.2893000000000002E-3</v>
      </c>
      <c r="J5027" s="4">
        <v>0.74570032573289902</v>
      </c>
    </row>
    <row r="5028" spans="1:10">
      <c r="A5028" s="26">
        <v>5026</v>
      </c>
      <c r="B5028" s="6">
        <v>1464.7818193648779</v>
      </c>
      <c r="C5028" s="1">
        <v>-73.599999999999994</v>
      </c>
      <c r="D5028" s="2">
        <v>-29.4</v>
      </c>
      <c r="E5028" s="11">
        <v>2.9493517595099019E-2</v>
      </c>
      <c r="H5028" s="16">
        <v>29</v>
      </c>
      <c r="I5028" s="4">
        <v>2.2989E-3</v>
      </c>
      <c r="J5028" s="4">
        <v>0.7415806451612903</v>
      </c>
    </row>
    <row r="5029" spans="1:10">
      <c r="A5029" s="26">
        <v>5027</v>
      </c>
      <c r="B5029" s="6">
        <v>1464.9414397817768</v>
      </c>
      <c r="C5029" s="1">
        <v>-74.900000000000006</v>
      </c>
      <c r="D5029" s="2">
        <v>-41.9</v>
      </c>
      <c r="E5029" s="11">
        <v>2.882751322751323E-2</v>
      </c>
      <c r="H5029" s="16">
        <v>29.3</v>
      </c>
      <c r="I5029" s="4">
        <v>2.3246E-3</v>
      </c>
      <c r="J5029" s="4">
        <v>0.69184523809523801</v>
      </c>
    </row>
    <row r="5030" spans="1:10">
      <c r="A5030" s="26">
        <v>5028</v>
      </c>
      <c r="B5030" s="6">
        <v>1465.1010601986759</v>
      </c>
      <c r="C5030" s="1">
        <v>-73.7</v>
      </c>
      <c r="D5030" s="2">
        <v>-50.7</v>
      </c>
      <c r="E5030" s="11">
        <v>2.8060075093867334E-2</v>
      </c>
      <c r="H5030" s="16">
        <v>30.1</v>
      </c>
      <c r="I5030" s="4">
        <v>2.3606999999999999E-3</v>
      </c>
      <c r="J5030" s="4">
        <v>0.59017500000000001</v>
      </c>
    </row>
    <row r="5031" spans="1:10">
      <c r="A5031" s="26">
        <v>5029</v>
      </c>
      <c r="B5031" s="6">
        <v>1465.260680615575</v>
      </c>
      <c r="C5031" s="1">
        <v>-77.099999999999994</v>
      </c>
      <c r="D5031" s="2">
        <v>-64.5</v>
      </c>
      <c r="E5031" s="11">
        <v>2.7315344780594168E-2</v>
      </c>
      <c r="H5031" s="16">
        <v>30.7</v>
      </c>
      <c r="I5031" s="4">
        <v>2.4142999999999999E-3</v>
      </c>
      <c r="J5031" s="4">
        <v>0.56540983606557371</v>
      </c>
    </row>
    <row r="5032" spans="1:10">
      <c r="A5032" s="26">
        <v>5030</v>
      </c>
      <c r="B5032" s="6">
        <v>1465.4203010324741</v>
      </c>
      <c r="C5032" s="1">
        <v>-79.5</v>
      </c>
      <c r="D5032" s="2">
        <v>-60.9</v>
      </c>
      <c r="E5032" s="11">
        <v>2.6536283067901647E-2</v>
      </c>
      <c r="H5032" s="16">
        <v>31</v>
      </c>
      <c r="I5032" s="4">
        <v>2.4743E-3</v>
      </c>
      <c r="J5032" s="4">
        <v>0.63443589743589734</v>
      </c>
    </row>
    <row r="5033" spans="1:10">
      <c r="A5033" s="26">
        <v>5031</v>
      </c>
      <c r="B5033" s="6">
        <v>1465.5799214493729</v>
      </c>
      <c r="C5033" s="1">
        <v>-81.900000000000006</v>
      </c>
      <c r="D5033" s="2">
        <v>-35.299999999999997</v>
      </c>
      <c r="E5033" s="11">
        <v>2.5383455689564762E-2</v>
      </c>
      <c r="H5033" s="16">
        <v>33.6</v>
      </c>
      <c r="I5033" s="4">
        <v>2.5195E-3</v>
      </c>
      <c r="J5033" s="4">
        <v>0.70574229691876744</v>
      </c>
    </row>
    <row r="5034" spans="1:10">
      <c r="A5034" s="26">
        <v>5032</v>
      </c>
      <c r="B5034" s="6">
        <v>1465.739541866272</v>
      </c>
      <c r="C5034" s="1">
        <v>-82.9</v>
      </c>
      <c r="D5034" s="2">
        <v>-6.1999999999999886</v>
      </c>
      <c r="E5034" s="11">
        <v>2.3483461890443195E-2</v>
      </c>
      <c r="H5034" s="16">
        <v>40</v>
      </c>
      <c r="I5034" s="4">
        <v>2.5300000000000001E-3</v>
      </c>
      <c r="J5034" s="4">
        <v>0.75975975975975985</v>
      </c>
    </row>
    <row r="5035" spans="1:10">
      <c r="A5035" s="26">
        <v>5033</v>
      </c>
      <c r="B5035" s="6">
        <v>1465.8991622831711</v>
      </c>
      <c r="C5035" s="1">
        <v>-81.099999999999994</v>
      </c>
      <c r="D5035" s="2">
        <v>16.600000000000001</v>
      </c>
      <c r="E5035" s="11">
        <v>2.0664949815108292E-2</v>
      </c>
      <c r="H5035" s="16">
        <v>42.7</v>
      </c>
      <c r="I5035" s="4">
        <v>2.5064000000000002E-3</v>
      </c>
      <c r="J5035" s="4">
        <v>0.7808099688473521</v>
      </c>
    </row>
    <row r="5036" spans="1:10">
      <c r="A5036" s="26">
        <v>5034</v>
      </c>
      <c r="B5036" s="6">
        <v>1466.05878270007</v>
      </c>
      <c r="C5036" s="1">
        <v>-79.5</v>
      </c>
      <c r="D5036" s="2">
        <v>11.3</v>
      </c>
      <c r="E5036" s="11">
        <v>1.9038255751738901E-2</v>
      </c>
      <c r="H5036" s="16">
        <v>39</v>
      </c>
      <c r="I5036" s="4">
        <v>2.4705999999999999E-3</v>
      </c>
      <c r="J5036" s="4">
        <v>0.80475570032573285</v>
      </c>
    </row>
    <row r="5037" spans="1:10">
      <c r="A5037" s="26">
        <v>5035</v>
      </c>
      <c r="B5037" s="6">
        <v>1466.2184031169691</v>
      </c>
      <c r="C5037" s="1">
        <v>-77.099999999999994</v>
      </c>
      <c r="D5037" s="2">
        <v>2</v>
      </c>
      <c r="E5037" s="11">
        <v>1.8482595471443056E-2</v>
      </c>
      <c r="H5037" s="16">
        <v>35.700000000000003</v>
      </c>
      <c r="I5037" s="4">
        <v>2.4410999999999999E-3</v>
      </c>
      <c r="J5037" s="4">
        <v>0.80831125827814565</v>
      </c>
    </row>
    <row r="5038" spans="1:10">
      <c r="A5038" s="26">
        <v>5036</v>
      </c>
      <c r="B5038" s="6">
        <v>1466.3780235338681</v>
      </c>
      <c r="C5038" s="1">
        <v>-77.7</v>
      </c>
      <c r="D5038" s="2">
        <v>-18.100000000000001</v>
      </c>
      <c r="E5038" s="11">
        <v>1.8536784185856938E-2</v>
      </c>
      <c r="H5038" s="16">
        <v>33.299999999999997</v>
      </c>
      <c r="I5038" s="4">
        <v>2.4234E-3</v>
      </c>
      <c r="J5038" s="4">
        <v>0.75027863777089798</v>
      </c>
    </row>
    <row r="5039" spans="1:10">
      <c r="A5039" s="26">
        <v>5037</v>
      </c>
      <c r="B5039" s="6">
        <v>1466.5376439507672</v>
      </c>
      <c r="C5039" s="1">
        <v>-79.5</v>
      </c>
      <c r="D5039" s="2">
        <v>-42.4</v>
      </c>
      <c r="E5039" s="11">
        <v>1.8742961807204393E-2</v>
      </c>
      <c r="H5039" s="16">
        <v>32.1</v>
      </c>
      <c r="I5039" s="4">
        <v>2.4223999999999999E-3</v>
      </c>
      <c r="J5039" s="4">
        <v>0.69211428571428568</v>
      </c>
    </row>
    <row r="5040" spans="1:10">
      <c r="A5040" s="26">
        <v>5038</v>
      </c>
      <c r="B5040" s="6">
        <v>1466.6972643676661</v>
      </c>
      <c r="C5040" s="1">
        <v>-83.6</v>
      </c>
      <c r="D5040" s="2">
        <v>-61.2</v>
      </c>
      <c r="E5040" s="11">
        <v>1.8673297936689294E-2</v>
      </c>
      <c r="H5040" s="16">
        <v>30.7</v>
      </c>
      <c r="I5040" s="4">
        <v>2.4418E-3</v>
      </c>
      <c r="J5040" s="4">
        <v>0.71607038123167155</v>
      </c>
    </row>
    <row r="5041" spans="1:10">
      <c r="A5041" s="26">
        <v>5039</v>
      </c>
      <c r="B5041" s="6">
        <v>1466.8568847845652</v>
      </c>
      <c r="C5041" s="1">
        <v>-87.3</v>
      </c>
      <c r="D5041" s="2">
        <v>-152.4</v>
      </c>
      <c r="E5041" s="11">
        <v>1.8110654106408382E-2</v>
      </c>
      <c r="H5041" s="16">
        <v>30.2</v>
      </c>
      <c r="I5041" s="4">
        <v>2.4707000000000002E-3</v>
      </c>
      <c r="J5041" s="4">
        <v>0.73752238805970149</v>
      </c>
    </row>
    <row r="5042" spans="1:10">
      <c r="A5042" s="26">
        <v>5040</v>
      </c>
      <c r="B5042" s="6">
        <v>1467.0165052014643</v>
      </c>
      <c r="C5042" s="1">
        <v>-84</v>
      </c>
      <c r="D5042" s="2">
        <v>147.1</v>
      </c>
      <c r="E5042" s="11">
        <v>1.7049687397170124E-2</v>
      </c>
      <c r="H5042" s="16">
        <v>32.299999999999997</v>
      </c>
      <c r="I5042" s="4">
        <v>2.4911999999999998E-3</v>
      </c>
      <c r="J5042" s="4">
        <v>0.71792507204610945</v>
      </c>
    </row>
    <row r="5043" spans="1:10">
      <c r="A5043" s="26">
        <v>5041</v>
      </c>
      <c r="B5043" s="6">
        <v>1467.1761256183631</v>
      </c>
      <c r="C5043" s="1">
        <v>-82.6</v>
      </c>
      <c r="D5043" s="2">
        <v>130.6</v>
      </c>
      <c r="E5043" s="11">
        <v>1.5813493372024007E-2</v>
      </c>
      <c r="H5043" s="16">
        <v>35</v>
      </c>
      <c r="I5043" s="4">
        <v>2.4872000000000002E-3</v>
      </c>
      <c r="J5043" s="4">
        <v>0.75829268292682939</v>
      </c>
    </row>
    <row r="5044" spans="1:10">
      <c r="A5044" s="26">
        <v>5042</v>
      </c>
      <c r="B5044" s="6">
        <v>1467.3357460352622</v>
      </c>
      <c r="C5044" s="1">
        <v>-85.7</v>
      </c>
      <c r="D5044" s="2">
        <v>104.2</v>
      </c>
      <c r="E5044" s="11">
        <v>1.4687958394452593E-2</v>
      </c>
      <c r="H5044" s="16">
        <v>34.1</v>
      </c>
      <c r="I5044" s="4">
        <v>2.4624999999999998E-3</v>
      </c>
      <c r="J5044" s="4">
        <v>0.84621993127147765</v>
      </c>
    </row>
    <row r="5045" spans="1:10">
      <c r="A5045" s="26">
        <v>5043</v>
      </c>
      <c r="B5045" s="6">
        <v>1467.4953664521613</v>
      </c>
      <c r="C5045" s="1">
        <v>-85.2</v>
      </c>
      <c r="D5045" s="2">
        <v>-6</v>
      </c>
      <c r="E5045" s="11">
        <v>1.3860604410563573E-2</v>
      </c>
      <c r="H5045" s="16">
        <v>33.5</v>
      </c>
      <c r="I5045" s="4">
        <v>2.4142E-3</v>
      </c>
      <c r="J5045" s="4">
        <v>0.89414814814814814</v>
      </c>
    </row>
    <row r="5046" spans="1:10">
      <c r="A5046" s="26">
        <v>5044</v>
      </c>
      <c r="B5046" s="6">
        <v>1467.6549868690604</v>
      </c>
      <c r="C5046" s="1">
        <v>-78</v>
      </c>
      <c r="D5046" s="2">
        <v>-29.6</v>
      </c>
      <c r="E5046" s="11">
        <v>1.3049912739965096E-2</v>
      </c>
      <c r="H5046" s="16">
        <v>34.700000000000003</v>
      </c>
      <c r="I5046" s="4">
        <v>2.3552999999999998E-3</v>
      </c>
      <c r="J5046" s="4">
        <v>0.8887924528301886</v>
      </c>
    </row>
    <row r="5047" spans="1:10">
      <c r="A5047" s="26">
        <v>5045</v>
      </c>
      <c r="B5047" s="6">
        <v>1467.8146072859593</v>
      </c>
      <c r="C5047" s="1">
        <v>-71.599999999999994</v>
      </c>
      <c r="D5047" s="2">
        <v>-28.9</v>
      </c>
      <c r="E5047" s="11">
        <v>1.1687424382606219E-2</v>
      </c>
      <c r="H5047" s="16">
        <v>32.799999999999997</v>
      </c>
      <c r="I5047" s="4">
        <v>2.3083000000000001E-3</v>
      </c>
      <c r="J5047" s="4">
        <v>0.85810408921933101</v>
      </c>
    </row>
    <row r="5048" spans="1:10">
      <c r="A5048" s="26">
        <v>5046</v>
      </c>
      <c r="B5048" s="6">
        <v>1467.9742277028583</v>
      </c>
      <c r="C5048" s="1">
        <v>-64.7</v>
      </c>
      <c r="D5048" s="2">
        <v>-14.7</v>
      </c>
      <c r="E5048" s="11">
        <v>1.0074626865671642E-2</v>
      </c>
      <c r="H5048" s="16">
        <v>29.1</v>
      </c>
      <c r="I5048" s="4">
        <v>2.3116999999999999E-3</v>
      </c>
      <c r="J5048" s="4">
        <v>0.78897610921501693</v>
      </c>
    </row>
    <row r="5049" spans="1:10">
      <c r="A5049" s="26">
        <v>5047</v>
      </c>
      <c r="B5049" s="6">
        <v>1468.1338481197574</v>
      </c>
      <c r="C5049" s="1">
        <v>-51.8</v>
      </c>
      <c r="D5049" s="2">
        <v>8.8999999999999773</v>
      </c>
      <c r="E5049" s="11">
        <v>9.249396343566748E-3</v>
      </c>
      <c r="H5049" s="16">
        <v>27</v>
      </c>
      <c r="I5049" s="4">
        <v>2.3828E-3</v>
      </c>
      <c r="J5049" s="4">
        <v>0.69267441860465118</v>
      </c>
    </row>
    <row r="5050" spans="1:10">
      <c r="A5050" s="26">
        <v>5048</v>
      </c>
      <c r="B5050" s="6">
        <v>1468.2934685366563</v>
      </c>
      <c r="C5050" s="1">
        <v>-28.6</v>
      </c>
      <c r="D5050" s="2">
        <v>30.5</v>
      </c>
      <c r="E5050" s="11">
        <v>1.0118013227856307E-2</v>
      </c>
      <c r="H5050" s="16">
        <v>26.5</v>
      </c>
      <c r="I5050" s="4">
        <v>2.5317999999999998E-3</v>
      </c>
      <c r="J5050" s="4">
        <v>0.56262222222222213</v>
      </c>
    </row>
    <row r="5051" spans="1:10">
      <c r="A5051" s="26">
        <v>5049</v>
      </c>
      <c r="B5051" s="6">
        <v>1468.4530889535554</v>
      </c>
      <c r="C5051" s="1">
        <v>-8.6999999999999993</v>
      </c>
      <c r="D5051" s="2">
        <v>43.5</v>
      </c>
      <c r="E5051" s="11">
        <v>1.2326353876267869E-2</v>
      </c>
      <c r="H5051" s="16">
        <v>26.9</v>
      </c>
      <c r="I5051" s="4">
        <v>2.7653E-3</v>
      </c>
      <c r="J5051" s="4">
        <v>0.43343260188087779</v>
      </c>
    </row>
    <row r="5052" spans="1:10">
      <c r="A5052" s="26">
        <v>5050</v>
      </c>
      <c r="B5052" s="6">
        <v>1468.6127093704545</v>
      </c>
      <c r="C5052" s="1">
        <v>-1.4</v>
      </c>
      <c r="D5052" s="2">
        <v>50.6</v>
      </c>
      <c r="E5052" s="11">
        <v>1.3061967757484871E-2</v>
      </c>
      <c r="H5052" s="16">
        <v>29.3</v>
      </c>
      <c r="I5052" s="4">
        <v>3.0739000000000001E-3</v>
      </c>
      <c r="J5052" s="4">
        <v>0.46154654654654659</v>
      </c>
    </row>
    <row r="5053" spans="1:10">
      <c r="A5053" s="26">
        <v>5051</v>
      </c>
      <c r="B5053" s="6">
        <v>1468.7723297873536</v>
      </c>
      <c r="C5053" s="1">
        <v>-3.2</v>
      </c>
      <c r="D5053" s="2">
        <v>56.4</v>
      </c>
      <c r="E5053" s="11">
        <v>1.126329077050056E-2</v>
      </c>
      <c r="H5053" s="16">
        <v>34.4</v>
      </c>
      <c r="I5053" s="4">
        <v>3.3847E-3</v>
      </c>
      <c r="J5053" s="4">
        <v>0.68239919354838707</v>
      </c>
    </row>
    <row r="5054" spans="1:10">
      <c r="A5054" s="26">
        <v>5052</v>
      </c>
      <c r="B5054" s="6">
        <v>1468.9319502042524</v>
      </c>
      <c r="C5054" s="1">
        <v>-16.3</v>
      </c>
      <c r="D5054" s="2">
        <v>79.3</v>
      </c>
      <c r="E5054" s="11">
        <v>7.0566986739826242E-3</v>
      </c>
      <c r="H5054" s="16">
        <v>45</v>
      </c>
      <c r="I5054" s="4">
        <v>3.5859000000000004E-3</v>
      </c>
      <c r="J5054" s="4">
        <v>0.91710997442455244</v>
      </c>
    </row>
    <row r="5055" spans="1:10">
      <c r="A5055" s="26">
        <v>5053</v>
      </c>
      <c r="B5055" s="6">
        <v>1469.0915706211515</v>
      </c>
      <c r="C5055" s="1">
        <v>-22.7</v>
      </c>
      <c r="D5055" s="2">
        <v>167.2</v>
      </c>
      <c r="E5055" s="11">
        <v>7.5329395729214002E-3</v>
      </c>
      <c r="H5055" s="16">
        <v>63.8</v>
      </c>
      <c r="I5055" s="4">
        <v>3.6018000000000001E-3</v>
      </c>
      <c r="J5055" s="4">
        <v>1.115108359133127</v>
      </c>
    </row>
    <row r="5056" spans="1:10">
      <c r="A5056" s="26">
        <v>5054</v>
      </c>
      <c r="B5056" s="6">
        <v>1469.3104209567398</v>
      </c>
      <c r="C5056" s="1">
        <v>-25.1</v>
      </c>
      <c r="D5056" s="2">
        <v>-171.4</v>
      </c>
      <c r="E5056" s="11">
        <v>1.5850801479654748E-2</v>
      </c>
      <c r="H5056" s="16">
        <v>66.599999999999994</v>
      </c>
      <c r="I5056" s="4">
        <v>3.4474000000000002E-3</v>
      </c>
      <c r="J5056" s="4">
        <v>1.3310424710424713</v>
      </c>
    </row>
    <row r="5057" spans="1:10">
      <c r="A5057" s="26">
        <v>5055</v>
      </c>
      <c r="B5057" s="6">
        <v>1469.7024878484351</v>
      </c>
      <c r="C5057" s="1">
        <v>-20.3</v>
      </c>
      <c r="D5057" s="2">
        <v>-162.1</v>
      </c>
      <c r="E5057" s="11">
        <v>2.2776419035972686E-2</v>
      </c>
      <c r="H5057" s="16">
        <v>49.6</v>
      </c>
      <c r="I5057" s="4">
        <v>3.1960000000000001E-3</v>
      </c>
      <c r="J5057" s="4">
        <v>1.36</v>
      </c>
    </row>
    <row r="5058" spans="1:10">
      <c r="A5058" s="26">
        <v>5056</v>
      </c>
      <c r="B5058" s="6">
        <v>1470.0945547401307</v>
      </c>
      <c r="C5058" s="1">
        <v>-19.5</v>
      </c>
      <c r="D5058" s="2">
        <v>-159.69999999999999</v>
      </c>
      <c r="E5058" s="11">
        <v>2.4262258335668252E-2</v>
      </c>
      <c r="H5058" s="16">
        <v>39.1</v>
      </c>
      <c r="I5058" s="4">
        <v>2.8842E-3</v>
      </c>
      <c r="J5058" s="4">
        <v>1.254</v>
      </c>
    </row>
    <row r="5059" spans="1:10">
      <c r="A5059" s="26">
        <v>5057</v>
      </c>
      <c r="B5059" s="6">
        <v>1470.486621631826</v>
      </c>
      <c r="C5059" s="1">
        <v>-25.4</v>
      </c>
      <c r="D5059" s="2">
        <v>-157</v>
      </c>
      <c r="E5059" s="11">
        <v>1.920759820495482E-2</v>
      </c>
      <c r="H5059" s="16">
        <v>32.299999999999997</v>
      </c>
      <c r="I5059" s="4">
        <v>2.6118999999999999E-3</v>
      </c>
      <c r="J5059" s="4">
        <v>1.2320283018867926</v>
      </c>
    </row>
    <row r="5060" spans="1:10">
      <c r="A5060" s="26">
        <v>5058</v>
      </c>
      <c r="B5060" s="6">
        <v>1470.8786885235215</v>
      </c>
      <c r="C5060" s="1">
        <v>-55.7</v>
      </c>
      <c r="D5060" s="2">
        <v>-136</v>
      </c>
      <c r="E5060" s="11">
        <v>1.1228773900254044E-2</v>
      </c>
      <c r="H5060" s="16">
        <v>25.9</v>
      </c>
      <c r="I5060" s="4">
        <v>2.3779999999999999E-3</v>
      </c>
      <c r="J5060" s="4">
        <v>1.3211111111111109</v>
      </c>
    </row>
    <row r="5061" spans="1:10">
      <c r="A5061" s="26">
        <v>5059</v>
      </c>
      <c r="B5061" s="6">
        <v>1471.2707554152169</v>
      </c>
      <c r="C5061" s="1">
        <v>-75.5</v>
      </c>
      <c r="D5061" s="2">
        <v>-49.1</v>
      </c>
      <c r="E5061" s="11">
        <v>1.0372684344351617E-2</v>
      </c>
      <c r="H5061" s="16">
        <v>23.5</v>
      </c>
      <c r="I5061" s="4">
        <v>2.1727999999999999E-3</v>
      </c>
      <c r="J5061" s="4">
        <v>1.3248780487804879</v>
      </c>
    </row>
    <row r="5062" spans="1:10">
      <c r="A5062" s="26">
        <v>5060</v>
      </c>
      <c r="B5062" s="6">
        <v>1471.6628223069122</v>
      </c>
      <c r="C5062" s="1">
        <v>-59.2</v>
      </c>
      <c r="D5062" s="2">
        <v>-15.7</v>
      </c>
      <c r="E5062" s="11">
        <v>1.5015962002647357E-2</v>
      </c>
      <c r="H5062" s="16">
        <v>23</v>
      </c>
      <c r="I5062" s="4">
        <v>2.0127000000000001E-3</v>
      </c>
      <c r="J5062" s="4">
        <v>1.2424074074074076</v>
      </c>
    </row>
    <row r="5063" spans="1:10">
      <c r="A5063" s="26">
        <v>5061</v>
      </c>
      <c r="B5063" s="6">
        <v>1472.0548891986077</v>
      </c>
      <c r="C5063" s="1">
        <v>-54.4</v>
      </c>
      <c r="D5063" s="2">
        <v>-12.9</v>
      </c>
      <c r="E5063" s="11">
        <v>1.985385878489327E-2</v>
      </c>
      <c r="H5063" s="16">
        <v>21.2</v>
      </c>
      <c r="I5063" s="4">
        <v>1.8995000000000001E-3</v>
      </c>
      <c r="J5063" s="4">
        <v>1.3376760563380283</v>
      </c>
    </row>
    <row r="5064" spans="1:10">
      <c r="A5064" s="26">
        <v>5062</v>
      </c>
      <c r="B5064" s="6">
        <v>1472.446956090303</v>
      </c>
      <c r="C5064" s="1">
        <v>-54.3</v>
      </c>
      <c r="D5064" s="2">
        <v>-10</v>
      </c>
      <c r="E5064" s="11">
        <v>2.4731191885038039E-2</v>
      </c>
      <c r="H5064" s="16">
        <v>18</v>
      </c>
      <c r="I5064" s="4">
        <v>1.8257000000000002E-3</v>
      </c>
      <c r="J5064" s="4">
        <v>1.5875652173913044</v>
      </c>
    </row>
    <row r="5065" spans="1:10">
      <c r="A5065" s="26">
        <v>5063</v>
      </c>
      <c r="B5065" s="6">
        <v>1472.8390229819986</v>
      </c>
      <c r="C5065" s="1">
        <v>-54.7</v>
      </c>
      <c r="D5065" s="2">
        <v>-4.6000000000000227</v>
      </c>
      <c r="E5065" s="11">
        <v>2.8009855623757237E-2</v>
      </c>
      <c r="H5065" s="16">
        <v>16.399999999999999</v>
      </c>
      <c r="I5065" s="4">
        <v>1.7742000000000001E-3</v>
      </c>
      <c r="J5065" s="4">
        <v>1.6129090909090911</v>
      </c>
    </row>
    <row r="5066" spans="1:10">
      <c r="A5066" s="26">
        <v>5064</v>
      </c>
      <c r="B5066" s="6">
        <v>1473.2310898736939</v>
      </c>
      <c r="C5066" s="1">
        <v>-53.8</v>
      </c>
      <c r="D5066" s="2">
        <v>4</v>
      </c>
      <c r="E5066" s="11">
        <v>2.9556283765831189E-2</v>
      </c>
      <c r="H5066" s="16">
        <v>16.2</v>
      </c>
      <c r="I5066" s="4">
        <v>1.727E-3</v>
      </c>
      <c r="J5066" s="4">
        <v>1.5149122807017543</v>
      </c>
    </row>
    <row r="5067" spans="1:10">
      <c r="A5067" s="26">
        <v>5065</v>
      </c>
      <c r="B5067" s="6">
        <v>1473.6231567653892</v>
      </c>
      <c r="C5067" s="1">
        <v>-51.4</v>
      </c>
      <c r="D5067" s="2">
        <v>13</v>
      </c>
      <c r="E5067" s="11">
        <v>2.8980508398455045E-2</v>
      </c>
      <c r="H5067" s="16">
        <v>14.2</v>
      </c>
      <c r="I5067" s="4">
        <v>1.6989000000000001E-3</v>
      </c>
      <c r="J5067" s="4">
        <v>1.3483333333333334</v>
      </c>
    </row>
    <row r="5068" spans="1:10">
      <c r="A5068" s="26">
        <v>5066</v>
      </c>
      <c r="B5068" s="6">
        <v>1474.0152236570848</v>
      </c>
      <c r="C5068" s="1">
        <v>-55.5</v>
      </c>
      <c r="D5068" s="2">
        <v>13.2</v>
      </c>
      <c r="E5068" s="11">
        <v>2.6481351161154115E-2</v>
      </c>
      <c r="H5068" s="16">
        <v>11.5</v>
      </c>
      <c r="I5068" s="4">
        <v>1.7350000000000002E-3</v>
      </c>
      <c r="J5068" s="4">
        <v>1.0205882352941178</v>
      </c>
    </row>
    <row r="5069" spans="1:10">
      <c r="A5069" s="26">
        <v>5067</v>
      </c>
      <c r="B5069" s="6">
        <v>1474.4072905487801</v>
      </c>
      <c r="C5069" s="1">
        <v>-45.8</v>
      </c>
      <c r="D5069" s="2">
        <v>26.5</v>
      </c>
      <c r="E5069" s="11">
        <v>2.3099836333878888E-2</v>
      </c>
      <c r="H5069" s="16">
        <v>11</v>
      </c>
      <c r="I5069" s="4">
        <v>1.8613E-3</v>
      </c>
      <c r="J5069" s="4">
        <v>0.80926086956521737</v>
      </c>
    </row>
    <row r="5070" spans="1:10">
      <c r="A5070" s="26">
        <v>5068</v>
      </c>
      <c r="B5070" s="6">
        <v>1474.7993574404754</v>
      </c>
      <c r="C5070" s="1">
        <v>-46</v>
      </c>
      <c r="D5070" s="2">
        <v>27.3</v>
      </c>
      <c r="E5070" s="11">
        <v>1.9784156976744186E-2</v>
      </c>
      <c r="H5070" s="16">
        <v>11.4</v>
      </c>
      <c r="I5070" s="4">
        <v>2.1050999999999999E-3</v>
      </c>
      <c r="J5070" s="4">
        <v>0.78548507462686556</v>
      </c>
    </row>
    <row r="5071" spans="1:10">
      <c r="A5071" s="26">
        <v>5069</v>
      </c>
      <c r="B5071" s="6">
        <v>1475.191424332171</v>
      </c>
      <c r="C5071" s="1">
        <v>-49</v>
      </c>
      <c r="D5071" s="2">
        <v>22.4</v>
      </c>
      <c r="E5071" s="11">
        <v>1.7051539912005028E-2</v>
      </c>
      <c r="H5071" s="16">
        <v>12.6</v>
      </c>
      <c r="I5071" s="4">
        <v>2.4321E-3</v>
      </c>
      <c r="J5071" s="4">
        <v>0.80800664451827242</v>
      </c>
    </row>
    <row r="5072" spans="1:10">
      <c r="A5072" s="26">
        <v>5070</v>
      </c>
      <c r="B5072" s="6">
        <v>1475.5834912238663</v>
      </c>
      <c r="C5072" s="1">
        <v>-53.5</v>
      </c>
      <c r="D5072" s="2">
        <v>11.6</v>
      </c>
      <c r="E5072" s="11">
        <v>1.5150124203477697E-2</v>
      </c>
      <c r="H5072" s="16">
        <v>17</v>
      </c>
      <c r="I5072" s="4">
        <v>2.8268999999999998E-3</v>
      </c>
      <c r="J5072" s="4">
        <v>0.84133928571428562</v>
      </c>
    </row>
    <row r="5073" spans="1:10">
      <c r="A5073" s="26">
        <v>5071</v>
      </c>
      <c r="B5073" s="6">
        <v>1475.9755581155619</v>
      </c>
      <c r="C5073" s="1">
        <v>-58</v>
      </c>
      <c r="D5073" s="2">
        <v>-2.8000000000000114</v>
      </c>
      <c r="E5073" s="11">
        <v>1.4159501789282894E-2</v>
      </c>
      <c r="H5073" s="16">
        <v>23</v>
      </c>
      <c r="I5073" s="4">
        <v>3.2558000000000001E-3</v>
      </c>
      <c r="J5073" s="4">
        <v>0.85905013192612145</v>
      </c>
    </row>
    <row r="5074" spans="1:10">
      <c r="A5074" s="26">
        <v>5072</v>
      </c>
      <c r="B5074" s="6">
        <v>1476.3676250072572</v>
      </c>
      <c r="C5074" s="1">
        <v>-62.5</v>
      </c>
      <c r="D5074" s="2">
        <v>-14.5</v>
      </c>
      <c r="E5074" s="11">
        <v>1.4273954560421468E-2</v>
      </c>
      <c r="H5074" s="16">
        <v>26.8</v>
      </c>
      <c r="I5074" s="4">
        <v>3.6694000000000002E-3</v>
      </c>
      <c r="J5074" s="4">
        <v>0.93607142857142855</v>
      </c>
    </row>
    <row r="5075" spans="1:10">
      <c r="A5075" s="26">
        <v>5073</v>
      </c>
      <c r="B5075" s="6">
        <v>1476.7596918989525</v>
      </c>
      <c r="C5075" s="1">
        <v>-66.400000000000006</v>
      </c>
      <c r="D5075" s="2">
        <v>-16.3</v>
      </c>
      <c r="E5075" s="11">
        <v>1.4948564637724216E-2</v>
      </c>
      <c r="H5075" s="16">
        <v>30.1</v>
      </c>
      <c r="I5075" s="4">
        <v>4.0540999999999997E-3</v>
      </c>
      <c r="J5075" s="4">
        <v>1.1649712643678161</v>
      </c>
    </row>
    <row r="5076" spans="1:10">
      <c r="A5076" s="26">
        <v>5074</v>
      </c>
      <c r="B5076" s="6">
        <v>1477.151758790648</v>
      </c>
      <c r="C5076" s="1">
        <v>-67.3</v>
      </c>
      <c r="D5076" s="2">
        <v>-11.2</v>
      </c>
      <c r="E5076" s="11">
        <v>1.5416579734334794E-2</v>
      </c>
      <c r="H5076" s="16">
        <v>33.6</v>
      </c>
      <c r="I5076" s="4">
        <v>4.3226999999999996E-3</v>
      </c>
      <c r="J5076" s="4">
        <v>1.3508437499999999</v>
      </c>
    </row>
    <row r="5077" spans="1:10">
      <c r="A5077" s="26">
        <v>5075</v>
      </c>
      <c r="B5077" s="6">
        <v>1477.5438256823434</v>
      </c>
      <c r="C5077" s="1">
        <v>-65</v>
      </c>
      <c r="D5077" s="2">
        <v>-6.1000000000000227</v>
      </c>
      <c r="E5077" s="11">
        <v>1.5336340719119013E-2</v>
      </c>
      <c r="H5077" s="16">
        <v>37.9</v>
      </c>
      <c r="I5077" s="4">
        <v>4.5240999999999996E-3</v>
      </c>
      <c r="J5077" s="4">
        <v>1.3306176470588236</v>
      </c>
    </row>
    <row r="5078" spans="1:10">
      <c r="A5078" s="26">
        <v>5076</v>
      </c>
      <c r="B5078" s="6">
        <v>1477.9358925740389</v>
      </c>
      <c r="C5078" s="1">
        <v>-62.1</v>
      </c>
      <c r="D5078" s="2">
        <v>-3</v>
      </c>
      <c r="E5078" s="11">
        <v>1.4915330053038533E-2</v>
      </c>
      <c r="H5078" s="16">
        <v>39.200000000000003</v>
      </c>
      <c r="I5078" s="4">
        <v>4.6863E-3</v>
      </c>
      <c r="J5078" s="4">
        <v>1.0531011235955057</v>
      </c>
    </row>
    <row r="5079" spans="1:10">
      <c r="A5079" s="26">
        <v>5077</v>
      </c>
      <c r="B5079" s="6">
        <v>1478.3279594657342</v>
      </c>
      <c r="C5079" s="1">
        <v>-61.6</v>
      </c>
      <c r="D5079" s="2">
        <v>-15.6</v>
      </c>
      <c r="E5079" s="11">
        <v>1.4369310397320749E-2</v>
      </c>
      <c r="H5079" s="16">
        <v>34.799999999999997</v>
      </c>
      <c r="I5079" s="4">
        <v>4.8922000000000002E-3</v>
      </c>
      <c r="J5079" s="4">
        <v>0.84203098106712571</v>
      </c>
    </row>
    <row r="5080" spans="1:10">
      <c r="A5080" s="26">
        <v>5078</v>
      </c>
      <c r="B5080" s="6">
        <v>1478.7200263574296</v>
      </c>
      <c r="C5080" s="1">
        <v>-63.4</v>
      </c>
      <c r="D5080" s="2">
        <v>-13.4</v>
      </c>
      <c r="E5080" s="11">
        <v>1.3770932754880694E-2</v>
      </c>
      <c r="H5080" s="16">
        <v>32</v>
      </c>
      <c r="I5080" s="4">
        <v>5.1311000000000004E-3</v>
      </c>
      <c r="J5080" s="4">
        <v>0.92954710144927544</v>
      </c>
    </row>
    <row r="5081" spans="1:10">
      <c r="A5081" s="26">
        <v>5079</v>
      </c>
      <c r="B5081" s="6">
        <v>1479.1120932491251</v>
      </c>
      <c r="C5081" s="1">
        <v>-66.7</v>
      </c>
      <c r="D5081" s="2">
        <v>-5.1999999999999886</v>
      </c>
      <c r="E5081" s="11">
        <v>1.3444247887007554E-2</v>
      </c>
      <c r="H5081" s="16">
        <v>34</v>
      </c>
      <c r="I5081" s="4">
        <v>5.2842000000000002E-3</v>
      </c>
      <c r="J5081" s="4">
        <v>1.3584061696658098</v>
      </c>
    </row>
    <row r="5082" spans="1:10">
      <c r="A5082" s="26">
        <v>5080</v>
      </c>
      <c r="B5082" s="6">
        <v>1479.5041601408204</v>
      </c>
      <c r="C5082" s="1">
        <v>-67.099999999999994</v>
      </c>
      <c r="D5082" s="2">
        <v>8.1999999999999886</v>
      </c>
      <c r="E5082" s="11">
        <v>1.372588745576989E-2</v>
      </c>
      <c r="H5082" s="16">
        <v>44.5</v>
      </c>
      <c r="I5082" s="4">
        <v>5.2069000000000004E-3</v>
      </c>
      <c r="J5082" s="4">
        <v>1.9574812030075188</v>
      </c>
    </row>
    <row r="5083" spans="1:10">
      <c r="A5083" s="26">
        <v>5081</v>
      </c>
      <c r="B5083" s="6">
        <v>1479.8962270325158</v>
      </c>
      <c r="C5083" s="1">
        <v>-63.3</v>
      </c>
      <c r="D5083" s="2">
        <v>17</v>
      </c>
      <c r="E5083" s="11">
        <v>1.4967015433708692E-2</v>
      </c>
      <c r="H5083" s="16">
        <v>58.1</v>
      </c>
      <c r="I5083" s="4">
        <v>4.8377000000000003E-3</v>
      </c>
      <c r="J5083" s="4">
        <v>2.519635416666667</v>
      </c>
    </row>
    <row r="5084" spans="1:10">
      <c r="A5084" s="26">
        <v>5082</v>
      </c>
      <c r="B5084" s="6">
        <v>1480.2882939242113</v>
      </c>
      <c r="C5084" s="1">
        <v>-58.3</v>
      </c>
      <c r="D5084" s="2">
        <v>19.8</v>
      </c>
      <c r="E5084" s="11">
        <v>1.7503188225967671E-2</v>
      </c>
      <c r="H5084" s="16">
        <v>55.2</v>
      </c>
      <c r="I5084" s="4">
        <v>4.3096000000000002E-3</v>
      </c>
      <c r="J5084" s="4">
        <v>3.2648484848484851</v>
      </c>
    </row>
    <row r="5085" spans="1:10">
      <c r="A5085" s="26">
        <v>5083</v>
      </c>
      <c r="B5085" s="6">
        <v>1480.6803608159066</v>
      </c>
      <c r="C5085" s="1">
        <v>-54.5</v>
      </c>
      <c r="D5085" s="2">
        <v>18.8</v>
      </c>
      <c r="E5085" s="11">
        <v>2.1699380792423815E-2</v>
      </c>
      <c r="H5085" s="16">
        <v>38.9</v>
      </c>
      <c r="I5085" s="4">
        <v>3.6736999999999994E-3</v>
      </c>
      <c r="J5085" s="4">
        <v>3.7108080808080803</v>
      </c>
    </row>
    <row r="5086" spans="1:10">
      <c r="A5086" s="26">
        <v>5084</v>
      </c>
      <c r="B5086" s="6">
        <v>1481.0724277076022</v>
      </c>
      <c r="C5086" s="1">
        <v>-53.5</v>
      </c>
      <c r="D5086" s="2">
        <v>15.1</v>
      </c>
      <c r="E5086" s="11">
        <v>2.6538151467728935E-2</v>
      </c>
      <c r="H5086" s="16">
        <v>26.6</v>
      </c>
      <c r="I5086" s="4">
        <v>3.1145000000000001E-3</v>
      </c>
      <c r="J5086" s="4">
        <v>3.4605555555555556</v>
      </c>
    </row>
    <row r="5087" spans="1:10">
      <c r="A5087" s="26">
        <v>5085</v>
      </c>
      <c r="B5087" s="6">
        <v>1481.4644945992975</v>
      </c>
      <c r="C5087" s="1">
        <v>-53.6</v>
      </c>
      <c r="D5087" s="2">
        <v>10.199999999999999</v>
      </c>
      <c r="E5087" s="11">
        <v>3.218320440759085E-2</v>
      </c>
      <c r="H5087" s="16">
        <v>19.2</v>
      </c>
      <c r="I5087" s="4">
        <v>2.6713000000000002E-3</v>
      </c>
      <c r="J5087" s="4">
        <v>3.0014606741573036</v>
      </c>
    </row>
    <row r="5088" spans="1:10">
      <c r="A5088" s="26">
        <v>5086</v>
      </c>
      <c r="B5088" s="6">
        <v>1481.8565614909928</v>
      </c>
      <c r="C5088" s="1">
        <v>-53.6</v>
      </c>
      <c r="D5088" s="2">
        <v>5.3999999999999773</v>
      </c>
      <c r="E5088" s="11">
        <v>3.7462996787806256E-2</v>
      </c>
      <c r="H5088" s="16">
        <v>13.2</v>
      </c>
      <c r="I5088" s="4">
        <v>2.356E-3</v>
      </c>
      <c r="J5088" s="4">
        <v>2.6177777777777775</v>
      </c>
    </row>
    <row r="5089" spans="1:10">
      <c r="A5089" s="26">
        <v>5087</v>
      </c>
      <c r="B5089" s="6">
        <v>1482.2486283826884</v>
      </c>
      <c r="C5089" s="1">
        <v>-53.7</v>
      </c>
      <c r="D5089" s="2">
        <v>1.1999999999999886</v>
      </c>
      <c r="E5089" s="11">
        <v>4.2250341997264025E-2</v>
      </c>
      <c r="H5089" s="16">
        <v>9.9</v>
      </c>
      <c r="I5089" s="4">
        <v>2.1706999999999998E-3</v>
      </c>
      <c r="J5089" s="4">
        <v>2.3340860215053758</v>
      </c>
    </row>
    <row r="5090" spans="1:10">
      <c r="A5090" s="26">
        <v>5088</v>
      </c>
      <c r="B5090" s="6">
        <v>1482.6406952743837</v>
      </c>
      <c r="C5090" s="1">
        <v>-53.7</v>
      </c>
      <c r="D5090" s="2">
        <v>-1.8999999999999773</v>
      </c>
      <c r="E5090" s="11">
        <v>4.5733730327520206E-2</v>
      </c>
      <c r="H5090" s="16">
        <v>9</v>
      </c>
      <c r="I5090" s="4">
        <v>2.088E-3</v>
      </c>
      <c r="J5090" s="4">
        <v>2.1749999999999998</v>
      </c>
    </row>
    <row r="5091" spans="1:10">
      <c r="A5091" s="26">
        <v>5089</v>
      </c>
      <c r="B5091" s="6">
        <v>1483.0327621660792</v>
      </c>
      <c r="C5091" s="1">
        <v>-53.6</v>
      </c>
      <c r="D5091" s="2">
        <v>-3.8999999999999773</v>
      </c>
      <c r="E5091" s="11">
        <v>4.7578218800762767E-2</v>
      </c>
      <c r="H5091" s="16">
        <v>8.9</v>
      </c>
      <c r="I5091" s="4">
        <v>2.0914000000000002E-3</v>
      </c>
      <c r="J5091" s="4">
        <v>2.1125252525252525</v>
      </c>
    </row>
    <row r="5092" spans="1:10">
      <c r="A5092" s="26">
        <v>5090</v>
      </c>
      <c r="B5092" s="6">
        <v>1483.4248290577746</v>
      </c>
      <c r="C5092" s="1">
        <v>-54</v>
      </c>
      <c r="D5092" s="2">
        <v>-5.3999999999999773</v>
      </c>
      <c r="E5092" s="11">
        <v>4.7805476093175314E-2</v>
      </c>
      <c r="H5092" s="16">
        <v>9</v>
      </c>
      <c r="I5092" s="4">
        <v>2.1618000000000002E-3</v>
      </c>
      <c r="J5092" s="4">
        <v>2.0988349514563107</v>
      </c>
    </row>
    <row r="5093" spans="1:10">
      <c r="A5093" s="26">
        <v>5091</v>
      </c>
      <c r="B5093" s="6">
        <v>1483.8168959494699</v>
      </c>
      <c r="C5093" s="1">
        <v>-54.6</v>
      </c>
      <c r="D5093" s="2">
        <v>-6.8999999999999773</v>
      </c>
      <c r="E5093" s="11">
        <v>4.7141940863318584E-2</v>
      </c>
      <c r="H5093" s="16">
        <v>9.3000000000000007</v>
      </c>
      <c r="I5093" s="4">
        <v>2.2883000000000001E-3</v>
      </c>
      <c r="J5093" s="4">
        <v>2.0993577981651375</v>
      </c>
    </row>
    <row r="5094" spans="1:10">
      <c r="A5094" s="26">
        <v>5092</v>
      </c>
      <c r="B5094" s="6">
        <v>1484.2089628411654</v>
      </c>
      <c r="C5094" s="1">
        <v>-55.8</v>
      </c>
      <c r="D5094" s="2">
        <v>-8.6999999999999886</v>
      </c>
      <c r="E5094" s="11">
        <v>4.5772198480531816E-2</v>
      </c>
      <c r="H5094" s="16">
        <v>9.6</v>
      </c>
      <c r="I5094" s="4">
        <v>2.4588000000000001E-3</v>
      </c>
      <c r="J5094" s="4">
        <v>2.0837288135593219</v>
      </c>
    </row>
    <row r="5095" spans="1:10">
      <c r="A5095" s="26">
        <v>5093</v>
      </c>
      <c r="B5095" s="6">
        <v>1484.6010297328608</v>
      </c>
      <c r="C5095" s="1">
        <v>-57</v>
      </c>
      <c r="D5095" s="2">
        <v>-10.199999999999999</v>
      </c>
      <c r="E5095" s="11">
        <v>4.4775080817489446E-2</v>
      </c>
      <c r="H5095" s="16">
        <v>9.9</v>
      </c>
      <c r="I5095" s="4">
        <v>2.6613000000000001E-3</v>
      </c>
      <c r="J5095" s="4">
        <v>2.0955118110236222</v>
      </c>
    </row>
    <row r="5096" spans="1:10">
      <c r="A5096" s="26">
        <v>5094</v>
      </c>
      <c r="B5096" s="6">
        <v>1484.9930966245561</v>
      </c>
      <c r="C5096" s="1">
        <v>-57.5</v>
      </c>
      <c r="D5096" s="2">
        <v>-11.2</v>
      </c>
      <c r="E5096" s="11">
        <v>4.4295631904327552E-2</v>
      </c>
      <c r="H5096" s="16">
        <v>10.3</v>
      </c>
      <c r="I5096" s="4">
        <v>2.8847E-3</v>
      </c>
      <c r="J5096" s="4">
        <v>2.1527611940298508</v>
      </c>
    </row>
    <row r="5097" spans="1:10">
      <c r="A5097" s="26">
        <v>5095</v>
      </c>
      <c r="B5097" s="6">
        <v>1485.3851635162516</v>
      </c>
      <c r="C5097" s="1">
        <v>-57.4</v>
      </c>
      <c r="D5097" s="2">
        <v>-11.5</v>
      </c>
      <c r="E5097" s="11">
        <v>4.4148106380979241E-2</v>
      </c>
      <c r="H5097" s="16">
        <v>10.9</v>
      </c>
      <c r="I5097" s="4">
        <v>3.1023999999999999E-3</v>
      </c>
      <c r="J5097" s="4">
        <v>2.2319424460431656</v>
      </c>
    </row>
    <row r="5098" spans="1:10">
      <c r="A5098" s="26">
        <v>5096</v>
      </c>
      <c r="B5098" s="6">
        <v>1485.7772304079469</v>
      </c>
      <c r="C5098" s="1">
        <v>-57.4</v>
      </c>
      <c r="D5098" s="2">
        <v>-10.6</v>
      </c>
      <c r="E5098" s="11">
        <v>4.4527122226135959E-2</v>
      </c>
      <c r="H5098" s="16">
        <v>11.8</v>
      </c>
      <c r="I5098" s="4">
        <v>3.3122999999999998E-3</v>
      </c>
      <c r="J5098" s="4">
        <v>2.2380405405405401</v>
      </c>
    </row>
    <row r="5099" spans="1:10">
      <c r="A5099" s="26">
        <v>5097</v>
      </c>
      <c r="B5099" s="6">
        <v>1486.1692972996425</v>
      </c>
      <c r="C5099" s="1">
        <v>-58</v>
      </c>
      <c r="D5099" s="2">
        <v>-8.6999999999999886</v>
      </c>
      <c r="E5099" s="11">
        <v>4.4544999582951043E-2</v>
      </c>
      <c r="H5099" s="16">
        <v>12.7</v>
      </c>
      <c r="I5099" s="4">
        <v>3.4830999999999994E-3</v>
      </c>
      <c r="J5099" s="4">
        <v>2.1906289308176099</v>
      </c>
    </row>
    <row r="5100" spans="1:10">
      <c r="A5100" s="26">
        <v>5098</v>
      </c>
      <c r="B5100" s="6">
        <v>1486.5613641913378</v>
      </c>
      <c r="C5100" s="1">
        <v>-59.1</v>
      </c>
      <c r="D5100" s="2">
        <v>-5.6000000000000227</v>
      </c>
      <c r="E5100" s="11">
        <v>4.4306517068512775E-2</v>
      </c>
      <c r="H5100" s="16">
        <v>13.4</v>
      </c>
      <c r="I5100" s="4">
        <v>3.6521000000000001E-3</v>
      </c>
      <c r="J5100" s="4">
        <v>2.1610059171597635</v>
      </c>
    </row>
    <row r="5101" spans="1:10">
      <c r="A5101" s="26">
        <v>5099</v>
      </c>
      <c r="B5101" s="6">
        <v>1486.9534310830331</v>
      </c>
      <c r="C5101" s="1">
        <v>-61.3</v>
      </c>
      <c r="D5101" s="2">
        <v>-2.1000000000000227</v>
      </c>
      <c r="E5101" s="11">
        <v>4.3762054229852888E-2</v>
      </c>
      <c r="H5101" s="16">
        <v>13.9</v>
      </c>
      <c r="I5101" s="4">
        <v>3.8380000000000003E-3</v>
      </c>
      <c r="J5101" s="4">
        <v>2.1683615819209039</v>
      </c>
    </row>
    <row r="5102" spans="1:10">
      <c r="A5102" s="26">
        <v>5100</v>
      </c>
      <c r="B5102" s="6">
        <v>1487.3454979747287</v>
      </c>
      <c r="C5102" s="1">
        <v>-63.8</v>
      </c>
      <c r="D5102" s="2">
        <v>-0.30000000000001137</v>
      </c>
      <c r="E5102" s="11">
        <v>4.2864307207336298E-2</v>
      </c>
      <c r="H5102" s="16">
        <v>14.8</v>
      </c>
      <c r="I5102" s="4">
        <v>4.0489000000000002E-3</v>
      </c>
      <c r="J5102" s="4">
        <v>2.0978756476683937</v>
      </c>
    </row>
    <row r="5103" spans="1:10">
      <c r="A5103" s="26">
        <v>5101</v>
      </c>
      <c r="B5103" s="6">
        <v>1487.737564866424</v>
      </c>
      <c r="C5103" s="1">
        <v>-66.400000000000006</v>
      </c>
      <c r="D5103" s="2">
        <v>-1.6000000000000227</v>
      </c>
      <c r="E5103" s="11">
        <v>4.2386969199316282E-2</v>
      </c>
      <c r="H5103" s="16">
        <v>15.9</v>
      </c>
      <c r="I5103" s="4">
        <v>4.3299000000000002E-3</v>
      </c>
      <c r="J5103" s="4">
        <v>2.0618571428571428</v>
      </c>
    </row>
    <row r="5104" spans="1:10">
      <c r="A5104" s="26">
        <v>5102</v>
      </c>
      <c r="B5104" s="6">
        <v>1488.1296317581196</v>
      </c>
      <c r="C5104" s="1">
        <v>-68</v>
      </c>
      <c r="D5104" s="2">
        <v>-5.1000000000000227</v>
      </c>
      <c r="E5104" s="11">
        <v>4.3106506114067022E-2</v>
      </c>
      <c r="H5104" s="16">
        <v>16.899999999999999</v>
      </c>
      <c r="I5104" s="4">
        <v>4.6687999999999999E-3</v>
      </c>
      <c r="J5104" s="4">
        <v>2.0037768240343343</v>
      </c>
    </row>
    <row r="5105" spans="1:10">
      <c r="A5105" s="26">
        <v>5103</v>
      </c>
      <c r="B5105" s="6">
        <v>1488.5216986498149</v>
      </c>
      <c r="C5105" s="1">
        <v>-68.8</v>
      </c>
      <c r="D5105" s="2">
        <v>-8.1000000000000227</v>
      </c>
      <c r="E5105" s="11">
        <v>4.5311871227364187E-2</v>
      </c>
      <c r="H5105" s="16">
        <v>17.7</v>
      </c>
      <c r="I5105" s="4">
        <v>5.0556000000000004E-3</v>
      </c>
      <c r="J5105" s="4">
        <v>1.9519691119691123</v>
      </c>
    </row>
    <row r="5106" spans="1:10">
      <c r="A5106" s="26">
        <v>5104</v>
      </c>
      <c r="B5106" s="6">
        <v>1488.9137655415102</v>
      </c>
      <c r="C5106" s="1">
        <v>-68.900000000000006</v>
      </c>
      <c r="D5106" s="2">
        <v>-8.1000000000000227</v>
      </c>
      <c r="E5106" s="11">
        <v>4.8163989992736661E-2</v>
      </c>
      <c r="H5106" s="16">
        <v>19.3</v>
      </c>
      <c r="I5106" s="4">
        <v>5.4228999999999996E-3</v>
      </c>
      <c r="J5106" s="4">
        <v>1.9436917562724014</v>
      </c>
    </row>
    <row r="5107" spans="1:10">
      <c r="A5107" s="26">
        <v>5105</v>
      </c>
      <c r="B5107" s="6">
        <v>1489.3058324332058</v>
      </c>
      <c r="C5107" s="1">
        <v>-69.099999999999994</v>
      </c>
      <c r="D5107" s="2">
        <v>-5.6999999999999886</v>
      </c>
      <c r="E5107" s="11">
        <v>5.152505446623093E-2</v>
      </c>
      <c r="H5107" s="16">
        <v>21</v>
      </c>
      <c r="I5107" s="4">
        <v>5.7501999999999996E-3</v>
      </c>
      <c r="J5107" s="4">
        <v>1.9692465753424657</v>
      </c>
    </row>
    <row r="5108" spans="1:10">
      <c r="A5108" s="26">
        <v>5106</v>
      </c>
      <c r="B5108" s="6">
        <v>1489.6978993249011</v>
      </c>
      <c r="C5108" s="1">
        <v>-69.2</v>
      </c>
      <c r="D5108" s="2">
        <v>-2.8999999999999773</v>
      </c>
      <c r="E5108" s="11">
        <v>5.3834085114728376E-2</v>
      </c>
      <c r="H5108" s="16">
        <v>23.3</v>
      </c>
      <c r="I5108" s="4">
        <v>5.9753999999999996E-3</v>
      </c>
      <c r="J5108" s="4">
        <v>2.005167785234899</v>
      </c>
    </row>
    <row r="5109" spans="1:10">
      <c r="A5109" s="26">
        <v>5107</v>
      </c>
      <c r="B5109" s="6">
        <v>1490.0899662165964</v>
      </c>
      <c r="C5109" s="1">
        <v>-68.599999999999994</v>
      </c>
      <c r="D5109" s="2">
        <v>-2.1000000000000227</v>
      </c>
      <c r="E5109" s="11">
        <v>5.4998068379370296E-2</v>
      </c>
      <c r="H5109" s="16">
        <v>25.9</v>
      </c>
      <c r="I5109" s="4">
        <v>6.0844999999999996E-3</v>
      </c>
      <c r="J5109" s="4">
        <v>2.001480263157895</v>
      </c>
    </row>
    <row r="5110" spans="1:10">
      <c r="A5110" s="26">
        <v>5108</v>
      </c>
      <c r="B5110" s="6">
        <v>1490.4820331082919</v>
      </c>
      <c r="C5110" s="1">
        <v>-67.900000000000006</v>
      </c>
      <c r="D5110" s="2">
        <v>-1.6999999999999886</v>
      </c>
      <c r="E5110" s="11">
        <v>5.5256018989487968E-2</v>
      </c>
      <c r="H5110" s="16">
        <v>27.9</v>
      </c>
      <c r="I5110" s="4">
        <v>6.0961000000000001E-3</v>
      </c>
      <c r="J5110" s="4">
        <v>1.9170125786163521</v>
      </c>
    </row>
    <row r="5111" spans="1:10">
      <c r="A5111" s="26">
        <v>5109</v>
      </c>
      <c r="B5111" s="6">
        <v>1490.8740999999873</v>
      </c>
      <c r="C5111" s="1">
        <v>-64.599999999999994</v>
      </c>
      <c r="D5111" s="2">
        <v>-4</v>
      </c>
      <c r="E5111" s="11">
        <v>5.5117236618259818E-2</v>
      </c>
      <c r="H5111" s="16">
        <v>29.2</v>
      </c>
      <c r="I5111" s="4">
        <v>6.0266E-3</v>
      </c>
      <c r="J5111" s="4">
        <v>1.76733137829912</v>
      </c>
    </row>
    <row r="5112" spans="1:10">
      <c r="A5112" s="26">
        <v>5110</v>
      </c>
      <c r="B5112" s="6">
        <v>1491.2661668916828</v>
      </c>
      <c r="C5112" s="1">
        <v>-58.8</v>
      </c>
      <c r="D5112" s="2">
        <v>-7.5</v>
      </c>
      <c r="E5112" s="11">
        <v>5.5523447401774402E-2</v>
      </c>
      <c r="H5112" s="16">
        <v>29.8</v>
      </c>
      <c r="I5112" s="4">
        <v>5.9049999999999997E-3</v>
      </c>
      <c r="J5112" s="4">
        <v>1.6312154696132595</v>
      </c>
    </row>
    <row r="5113" spans="1:10">
      <c r="A5113" s="26">
        <v>5111</v>
      </c>
      <c r="B5113" s="6">
        <v>1491.6582337833781</v>
      </c>
      <c r="C5113" s="1">
        <v>-52</v>
      </c>
      <c r="D5113" s="2">
        <v>-7.3000000000000114</v>
      </c>
      <c r="E5113" s="11">
        <v>5.6933364926414445E-2</v>
      </c>
      <c r="H5113" s="16">
        <v>30.4</v>
      </c>
      <c r="I5113" s="4">
        <v>5.7361000000000001E-3</v>
      </c>
      <c r="J5113" s="4">
        <v>1.5134828496042216</v>
      </c>
    </row>
    <row r="5114" spans="1:10">
      <c r="A5114" s="26">
        <v>5112</v>
      </c>
      <c r="B5114" s="6">
        <v>1492.0503006750735</v>
      </c>
      <c r="C5114" s="1">
        <v>-48.3</v>
      </c>
      <c r="D5114" s="2">
        <v>-7.3000000000000114</v>
      </c>
      <c r="E5114" s="11">
        <v>5.838374395072591E-2</v>
      </c>
      <c r="H5114" s="16">
        <v>31.8</v>
      </c>
      <c r="I5114" s="4">
        <v>5.5161000000000003E-3</v>
      </c>
      <c r="J5114" s="4">
        <v>1.4216752577319589</v>
      </c>
    </row>
    <row r="5115" spans="1:10">
      <c r="A5115" s="26">
        <v>5113</v>
      </c>
      <c r="B5115" s="6">
        <v>1492.442367566769</v>
      </c>
      <c r="C5115" s="1">
        <v>-49.5</v>
      </c>
      <c r="D5115" s="2">
        <v>-6.5</v>
      </c>
      <c r="E5115" s="11">
        <v>5.7960685136222559E-2</v>
      </c>
      <c r="H5115" s="16">
        <v>34.1</v>
      </c>
      <c r="I5115" s="4">
        <v>5.3249999999999999E-3</v>
      </c>
      <c r="J5115" s="4">
        <v>1.3148148148148149</v>
      </c>
    </row>
    <row r="5116" spans="1:10">
      <c r="A5116" s="26">
        <v>5114</v>
      </c>
      <c r="B5116" s="6">
        <v>1492.8344344584643</v>
      </c>
      <c r="C5116" s="1">
        <v>-55.6</v>
      </c>
      <c r="D5116" s="2">
        <v>-4.5</v>
      </c>
      <c r="E5116" s="11">
        <v>5.4958455376890432E-2</v>
      </c>
      <c r="H5116" s="16">
        <v>36.200000000000003</v>
      </c>
      <c r="I5116" s="4">
        <v>5.1507999999999996E-3</v>
      </c>
      <c r="J5116" s="4">
        <v>1.1868202764976958</v>
      </c>
    </row>
    <row r="5117" spans="1:10">
      <c r="A5117" s="26">
        <v>5115</v>
      </c>
      <c r="B5117" s="6">
        <v>1493.2265013501599</v>
      </c>
      <c r="C5117" s="1">
        <v>-65</v>
      </c>
      <c r="D5117" s="2">
        <v>0.60000000000002274</v>
      </c>
      <c r="E5117" s="11">
        <v>5.1330530063533962E-2</v>
      </c>
      <c r="H5117" s="16">
        <v>37.9</v>
      </c>
      <c r="I5117" s="4">
        <v>5.0412E-3</v>
      </c>
      <c r="J5117" s="4">
        <v>1.0680508474576271</v>
      </c>
    </row>
    <row r="5118" spans="1:10">
      <c r="A5118" s="26">
        <v>5116</v>
      </c>
      <c r="B5118" s="6">
        <v>1493.6072687533624</v>
      </c>
      <c r="C5118" s="1">
        <v>-72.400000000000006</v>
      </c>
      <c r="D5118" s="2">
        <v>9.5</v>
      </c>
      <c r="E5118" s="11">
        <v>4.9306071871127628E-2</v>
      </c>
      <c r="H5118" s="16">
        <v>38.799999999999997</v>
      </c>
      <c r="I5118" s="4">
        <v>5.0117E-3</v>
      </c>
      <c r="J5118" s="4">
        <v>0.98461689587426326</v>
      </c>
    </row>
    <row r="5119" spans="1:10">
      <c r="A5119" s="26">
        <v>5117</v>
      </c>
      <c r="B5119" s="6">
        <v>1493.9108073304401</v>
      </c>
      <c r="C5119" s="1">
        <v>-76.099999999999994</v>
      </c>
      <c r="D5119" s="2">
        <v>20.6</v>
      </c>
      <c r="E5119" s="11">
        <v>4.8714391416944142E-2</v>
      </c>
      <c r="H5119" s="16">
        <v>40.5</v>
      </c>
      <c r="I5119" s="4">
        <v>5.0543000000000003E-3</v>
      </c>
      <c r="J5119" s="4">
        <v>0.93946096654275113</v>
      </c>
    </row>
    <row r="5120" spans="1:10">
      <c r="A5120" s="26">
        <v>5118</v>
      </c>
      <c r="B5120" s="6">
        <v>1494.214345907518</v>
      </c>
      <c r="C5120" s="1">
        <v>-76.5</v>
      </c>
      <c r="D5120" s="2">
        <v>26.3</v>
      </c>
      <c r="E5120" s="11">
        <v>4.8946135831381736E-2</v>
      </c>
      <c r="H5120" s="16">
        <v>43.4</v>
      </c>
      <c r="I5120" s="4">
        <v>5.1424000000000001E-3</v>
      </c>
      <c r="J5120" s="4">
        <v>0.9470349907918969</v>
      </c>
    </row>
    <row r="5121" spans="1:10">
      <c r="A5121" s="26">
        <v>5119</v>
      </c>
      <c r="B5121" s="6">
        <v>1494.5178844845957</v>
      </c>
      <c r="C5121" s="1">
        <v>-75.2</v>
      </c>
      <c r="D5121" s="2">
        <v>27</v>
      </c>
      <c r="E5121" s="11">
        <v>4.9439280359820093E-2</v>
      </c>
      <c r="H5121" s="16">
        <v>47.2</v>
      </c>
      <c r="I5121" s="4">
        <v>5.2252000000000002E-3</v>
      </c>
      <c r="J5121" s="4">
        <v>0.97303538175046556</v>
      </c>
    </row>
    <row r="5122" spans="1:10">
      <c r="A5122" s="26">
        <v>5120</v>
      </c>
      <c r="B5122" s="6">
        <v>1494.8214230616736</v>
      </c>
      <c r="C5122" s="1">
        <v>-73</v>
      </c>
      <c r="D5122" s="2">
        <v>27</v>
      </c>
      <c r="E5122" s="11">
        <v>5.0152714764404117E-2</v>
      </c>
      <c r="H5122" s="16">
        <v>50.9</v>
      </c>
      <c r="I5122" s="4">
        <v>5.2854999999999994E-3</v>
      </c>
      <c r="J5122" s="4">
        <v>0.98426443202979519</v>
      </c>
    </row>
    <row r="5123" spans="1:10">
      <c r="A5123" s="26">
        <v>5121</v>
      </c>
      <c r="B5123" s="6">
        <v>1495.1249616387513</v>
      </c>
      <c r="C5123" s="1">
        <v>-70.099999999999994</v>
      </c>
      <c r="D5123" s="2">
        <v>27.9</v>
      </c>
      <c r="E5123" s="11">
        <v>5.1276683571175846E-2</v>
      </c>
      <c r="H5123" s="16">
        <v>53.8</v>
      </c>
      <c r="I5123" s="4">
        <v>5.3089000000000001E-3</v>
      </c>
      <c r="J5123" s="4">
        <v>0.99046641791044776</v>
      </c>
    </row>
    <row r="5124" spans="1:10">
      <c r="A5124" s="26">
        <v>5122</v>
      </c>
      <c r="B5124" s="6">
        <v>1495.428500215829</v>
      </c>
      <c r="C5124" s="1">
        <v>-66.900000000000006</v>
      </c>
      <c r="D5124" s="2">
        <v>29.1</v>
      </c>
      <c r="E5124" s="11">
        <v>5.2868574128207398E-2</v>
      </c>
      <c r="H5124" s="16">
        <v>54.3</v>
      </c>
      <c r="I5124" s="4">
        <v>5.2880000000000002E-3</v>
      </c>
      <c r="J5124" s="4">
        <v>1.0149712092130518</v>
      </c>
    </row>
    <row r="5125" spans="1:10">
      <c r="A5125" s="26">
        <v>5123</v>
      </c>
      <c r="B5125" s="6">
        <v>1495.7320387929069</v>
      </c>
      <c r="C5125" s="1">
        <v>-64.400000000000006</v>
      </c>
      <c r="D5125" s="2">
        <v>29.5</v>
      </c>
      <c r="E5125" s="11">
        <v>5.45702469431791E-2</v>
      </c>
      <c r="H5125" s="16">
        <v>53.7</v>
      </c>
      <c r="I5125" s="4">
        <v>5.1954999999999996E-3</v>
      </c>
      <c r="J5125" s="4">
        <v>1.0823958333333332</v>
      </c>
    </row>
    <row r="5126" spans="1:10">
      <c r="A5126" s="26">
        <v>5124</v>
      </c>
      <c r="B5126" s="6">
        <v>1496.0355773699846</v>
      </c>
      <c r="C5126" s="1">
        <v>-63.4</v>
      </c>
      <c r="D5126" s="2">
        <v>29</v>
      </c>
      <c r="E5126" s="11">
        <v>5.6263825279621156E-2</v>
      </c>
      <c r="H5126" s="16">
        <v>53.7</v>
      </c>
      <c r="I5126" s="4">
        <v>4.9994999999999996E-3</v>
      </c>
      <c r="J5126" s="4">
        <v>1.1819148936170214</v>
      </c>
    </row>
    <row r="5127" spans="1:10">
      <c r="A5127" s="26">
        <v>5125</v>
      </c>
      <c r="B5127" s="6">
        <v>1496.3391159470625</v>
      </c>
      <c r="C5127" s="1">
        <v>-64</v>
      </c>
      <c r="D5127" s="2">
        <v>26.6</v>
      </c>
      <c r="E5127" s="11">
        <v>5.7357804232804226E-2</v>
      </c>
      <c r="H5127" s="16">
        <v>53.6</v>
      </c>
      <c r="I5127" s="4">
        <v>4.7045999999999998E-3</v>
      </c>
      <c r="J5127" s="4">
        <v>1.2819073569482287</v>
      </c>
    </row>
    <row r="5128" spans="1:10">
      <c r="A5128" s="26">
        <v>5126</v>
      </c>
      <c r="B5128" s="6">
        <v>1496.6426545241402</v>
      </c>
      <c r="C5128" s="1">
        <v>-65.599999999999994</v>
      </c>
      <c r="D5128" s="2">
        <v>22.1</v>
      </c>
      <c r="E5128" s="11">
        <v>5.8072038458778785E-2</v>
      </c>
      <c r="H5128" s="16">
        <v>52.1</v>
      </c>
      <c r="I5128" s="4">
        <v>4.3425E-3</v>
      </c>
      <c r="J5128" s="4">
        <v>1.3612852664576802</v>
      </c>
    </row>
    <row r="5129" spans="1:10">
      <c r="A5129" s="26">
        <v>5127</v>
      </c>
      <c r="B5129" s="6">
        <v>1496.9461931012181</v>
      </c>
      <c r="C5129" s="1">
        <v>-67.099999999999994</v>
      </c>
      <c r="D5129" s="2">
        <v>16.399999999999999</v>
      </c>
      <c r="E5129" s="11">
        <v>5.9060693073201428E-2</v>
      </c>
      <c r="H5129" s="16">
        <v>48</v>
      </c>
      <c r="I5129" s="4">
        <v>3.9576000000000004E-3</v>
      </c>
      <c r="J5129" s="4">
        <v>1.3694117647058823</v>
      </c>
    </row>
    <row r="5130" spans="1:10">
      <c r="A5130" s="26">
        <v>5128</v>
      </c>
      <c r="B5130" s="6">
        <v>1497.2497316782958</v>
      </c>
      <c r="C5130" s="1">
        <v>-68.099999999999994</v>
      </c>
      <c r="D5130" s="2">
        <v>12.2</v>
      </c>
      <c r="E5130" s="11">
        <v>6.0311588841986168E-2</v>
      </c>
      <c r="H5130" s="16">
        <v>42.3</v>
      </c>
      <c r="I5130" s="4">
        <v>3.5877000000000001E-3</v>
      </c>
      <c r="J5130" s="4">
        <v>1.3437078651685395</v>
      </c>
    </row>
    <row r="5131" spans="1:10">
      <c r="A5131" s="26">
        <v>5129</v>
      </c>
      <c r="B5131" s="6">
        <v>1497.5532702553735</v>
      </c>
      <c r="C5131" s="1">
        <v>-68.900000000000006</v>
      </c>
      <c r="D5131" s="2">
        <v>7.8000000000000114</v>
      </c>
      <c r="E5131" s="11">
        <v>6.0740213523131664E-2</v>
      </c>
      <c r="H5131" s="16">
        <v>36.700000000000003</v>
      </c>
      <c r="I5131" s="4">
        <v>3.3039000000000002E-3</v>
      </c>
      <c r="J5131" s="4">
        <v>1.2707307692307692</v>
      </c>
    </row>
    <row r="5132" spans="1:10">
      <c r="A5132" s="26">
        <v>5130</v>
      </c>
      <c r="B5132" s="6">
        <v>1497.8568088324514</v>
      </c>
      <c r="C5132" s="1">
        <v>-69.900000000000006</v>
      </c>
      <c r="D5132" s="2">
        <v>6.3999999999999773</v>
      </c>
      <c r="E5132" s="11">
        <v>5.8370608634467504E-2</v>
      </c>
      <c r="H5132" s="16">
        <v>31.9</v>
      </c>
      <c r="I5132" s="4">
        <v>3.1121999999999999E-3</v>
      </c>
      <c r="J5132" s="4">
        <v>1.1036170212765957</v>
      </c>
    </row>
    <row r="5133" spans="1:10">
      <c r="A5133" s="26">
        <v>5131</v>
      </c>
      <c r="B5133" s="6">
        <v>1498.1603474095291</v>
      </c>
      <c r="C5133" s="1">
        <v>-71.8</v>
      </c>
      <c r="D5133" s="2">
        <v>7.8999999999999773</v>
      </c>
      <c r="E5133" s="11">
        <v>5.3170103092783499E-2</v>
      </c>
      <c r="H5133" s="16">
        <v>28.9</v>
      </c>
      <c r="I5133" s="4">
        <v>3.0358E-3</v>
      </c>
      <c r="J5133" s="4">
        <v>0.88766081871345026</v>
      </c>
    </row>
    <row r="5134" spans="1:10">
      <c r="A5134" s="26">
        <v>5132</v>
      </c>
      <c r="B5134" s="6">
        <v>1498.463885986607</v>
      </c>
      <c r="C5134" s="1">
        <v>-74.900000000000006</v>
      </c>
      <c r="D5134" s="2">
        <v>12.2</v>
      </c>
      <c r="E5134" s="11">
        <v>4.6161041073607155E-2</v>
      </c>
      <c r="H5134" s="16">
        <v>26.7</v>
      </c>
      <c r="I5134" s="4">
        <v>3.0755999999999999E-3</v>
      </c>
      <c r="J5134" s="4">
        <v>0.75940740740740742</v>
      </c>
    </row>
    <row r="5135" spans="1:10">
      <c r="A5135" s="26">
        <v>5133</v>
      </c>
      <c r="B5135" s="6">
        <v>1498.7674245636847</v>
      </c>
      <c r="C5135" s="1">
        <v>-78.3</v>
      </c>
      <c r="D5135" s="2">
        <v>17.100000000000001</v>
      </c>
      <c r="E5135" s="11">
        <v>3.9059921414538311E-2</v>
      </c>
      <c r="H5135" s="16">
        <v>26</v>
      </c>
      <c r="I5135" s="4">
        <v>3.1895999999999999E-3</v>
      </c>
      <c r="J5135" s="4">
        <v>0.72</v>
      </c>
    </row>
    <row r="5136" spans="1:10">
      <c r="A5136" s="26">
        <v>5134</v>
      </c>
      <c r="B5136" s="6">
        <v>1499.0709631407626</v>
      </c>
      <c r="C5136" s="1">
        <v>-78.400000000000006</v>
      </c>
      <c r="D5136" s="2">
        <v>4.5</v>
      </c>
      <c r="E5136" s="11">
        <v>3.321450580706329E-2</v>
      </c>
      <c r="H5136" s="16">
        <v>28.2</v>
      </c>
      <c r="I5136" s="4">
        <v>3.3043999999999999E-3</v>
      </c>
      <c r="J5136" s="4">
        <v>0.59887846481876328</v>
      </c>
    </row>
    <row r="5137" spans="1:10">
      <c r="A5137" s="26">
        <v>5135</v>
      </c>
      <c r="B5137" s="6">
        <v>1499.3745017178403</v>
      </c>
      <c r="C5137" s="1">
        <v>-79</v>
      </c>
      <c r="D5137" s="2">
        <v>-8.3999999999999773</v>
      </c>
      <c r="E5137" s="11">
        <v>2.8687049512413434E-2</v>
      </c>
      <c r="H5137" s="16">
        <v>34.200000000000003</v>
      </c>
      <c r="I5137" s="4">
        <v>3.3323999999999997E-3</v>
      </c>
      <c r="J5137" s="4">
        <v>0.61919594594594596</v>
      </c>
    </row>
    <row r="5138" spans="1:10">
      <c r="A5138" s="26">
        <v>5136</v>
      </c>
      <c r="B5138" s="6">
        <v>1499.678040294918</v>
      </c>
      <c r="C5138" s="1">
        <v>-77.599999999999994</v>
      </c>
      <c r="D5138" s="2">
        <v>-22</v>
      </c>
      <c r="E5138" s="11">
        <v>2.6095533254624166E-2</v>
      </c>
      <c r="H5138" s="16">
        <v>40.5</v>
      </c>
      <c r="I5138" s="4">
        <v>3.1998999999999999E-3</v>
      </c>
      <c r="J5138" s="4">
        <v>0.61397629796839726</v>
      </c>
    </row>
    <row r="5139" spans="1:10">
      <c r="A5139" s="26">
        <v>5137</v>
      </c>
      <c r="B5139" s="6">
        <v>1499.9815788719959</v>
      </c>
      <c r="C5139" s="1">
        <v>-75.7</v>
      </c>
      <c r="D5139" s="2">
        <v>-30.5</v>
      </c>
      <c r="E5139" s="11">
        <v>2.4011817328400239E-2</v>
      </c>
      <c r="H5139" s="16">
        <v>44.3</v>
      </c>
      <c r="I5139" s="4">
        <v>2.8708000000000002E-3</v>
      </c>
      <c r="J5139" s="4">
        <v>0.56070312499999997</v>
      </c>
    </row>
    <row r="5140" spans="1:10">
      <c r="A5140" s="26">
        <v>5138</v>
      </c>
      <c r="B5140" s="6">
        <v>1500.2851174490736</v>
      </c>
      <c r="C5140" s="1">
        <v>-75</v>
      </c>
      <c r="D5140" s="2">
        <v>-34.6</v>
      </c>
      <c r="E5140" s="11">
        <v>2.205978930086195E-2</v>
      </c>
      <c r="H5140" s="16">
        <v>55.176470588235297</v>
      </c>
      <c r="I5140" s="4">
        <v>2.3297999999999999E-3</v>
      </c>
      <c r="J5140" s="4">
        <v>0.43224489795918364</v>
      </c>
    </row>
    <row r="5141" spans="1:10">
      <c r="A5141" s="26">
        <v>5139</v>
      </c>
      <c r="B5141" s="6">
        <v>1500.5886560261515</v>
      </c>
      <c r="C5141" s="1">
        <v>-80.8</v>
      </c>
      <c r="D5141" s="2">
        <v>-17.5</v>
      </c>
      <c r="E5141" s="11">
        <v>2.8801313628899834E-2</v>
      </c>
      <c r="H5141" s="16">
        <v>53.818181818181813</v>
      </c>
      <c r="I5141" s="4">
        <v>3.0462000000000002E-3</v>
      </c>
      <c r="J5141" s="4">
        <v>0.54886486486486497</v>
      </c>
    </row>
    <row r="5142" spans="1:10">
      <c r="A5142" s="26">
        <v>5140</v>
      </c>
      <c r="B5142" s="6">
        <v>1500.8921946032292</v>
      </c>
      <c r="C5142" s="1">
        <v>-76.400000000000006</v>
      </c>
      <c r="D5142" s="2">
        <v>-5.3000000000000114</v>
      </c>
      <c r="E5142" s="11">
        <v>3.3145021932739598E-2</v>
      </c>
      <c r="H5142" s="16">
        <v>52.117647058823529</v>
      </c>
      <c r="I5142" s="4">
        <v>3.5969999999999999E-3</v>
      </c>
      <c r="J5142" s="4">
        <v>0.64117647058823524</v>
      </c>
    </row>
    <row r="5143" spans="1:10">
      <c r="A5143" s="26">
        <v>5141</v>
      </c>
      <c r="B5143" s="6">
        <v>1501.1957331803071</v>
      </c>
      <c r="C5143" s="1">
        <v>-72.5</v>
      </c>
      <c r="D5143" s="2">
        <v>-2</v>
      </c>
      <c r="E5143" s="11">
        <v>3.8117823462099985E-2</v>
      </c>
      <c r="H5143" s="16">
        <v>51.2</v>
      </c>
      <c r="I5143" s="4">
        <v>4.0248999999999997E-3</v>
      </c>
      <c r="J5143" s="4">
        <v>0.73716117216117205</v>
      </c>
    </row>
    <row r="5144" spans="1:10">
      <c r="A5144" s="26">
        <v>5142</v>
      </c>
      <c r="B5144" s="6">
        <v>1501.4992717573848</v>
      </c>
      <c r="C5144" s="1">
        <v>-70.3</v>
      </c>
      <c r="D5144" s="2">
        <v>-1.1999999999999886</v>
      </c>
      <c r="E5144" s="11">
        <v>4.4016242155777041E-2</v>
      </c>
      <c r="H5144" s="16">
        <v>53.9</v>
      </c>
      <c r="I5144" s="4">
        <v>4.3084000000000004E-3</v>
      </c>
      <c r="J5144" s="4">
        <v>0.81753320683111952</v>
      </c>
    </row>
    <row r="5145" spans="1:10">
      <c r="A5145" s="26">
        <v>5143</v>
      </c>
      <c r="B5145" s="6">
        <v>1501.8028103344625</v>
      </c>
      <c r="C5145" s="1">
        <v>-69.599999999999994</v>
      </c>
      <c r="D5145" s="2">
        <v>-0.89999999999997726</v>
      </c>
      <c r="E5145" s="11">
        <v>4.8887227148096714E-2</v>
      </c>
      <c r="H5145" s="16">
        <v>55.5</v>
      </c>
      <c r="I5145" s="4">
        <v>4.4662E-3</v>
      </c>
      <c r="J5145" s="4">
        <v>0.85559386973180074</v>
      </c>
    </row>
    <row r="5146" spans="1:10">
      <c r="A5146" s="26">
        <v>5144</v>
      </c>
      <c r="B5146" s="6">
        <v>1502.1063489115404</v>
      </c>
      <c r="C5146" s="1">
        <v>-70</v>
      </c>
      <c r="D5146" s="2">
        <v>0.30000000000001137</v>
      </c>
      <c r="E5146" s="11">
        <v>5.250017582108446E-2</v>
      </c>
      <c r="H5146" s="16">
        <v>56.1</v>
      </c>
      <c r="I5146" s="4">
        <v>4.5332000000000003E-3</v>
      </c>
      <c r="J5146" s="4">
        <v>0.88194552529182879</v>
      </c>
    </row>
    <row r="5147" spans="1:10">
      <c r="A5147" s="26">
        <v>5145</v>
      </c>
      <c r="B5147" s="6">
        <v>1502.4098874886181</v>
      </c>
      <c r="C5147" s="1">
        <v>-71</v>
      </c>
      <c r="D5147" s="2">
        <v>2.6000000000000227</v>
      </c>
      <c r="E5147" s="11">
        <v>5.4767121351332257E-2</v>
      </c>
      <c r="H5147" s="16">
        <v>54.6</v>
      </c>
      <c r="I5147" s="4">
        <v>4.5179E-3</v>
      </c>
      <c r="J5147" s="4">
        <v>0.9127070707070708</v>
      </c>
    </row>
    <row r="5148" spans="1:10">
      <c r="A5148" s="26">
        <v>5146</v>
      </c>
      <c r="B5148" s="6">
        <v>1502.713426065696</v>
      </c>
      <c r="C5148" s="1">
        <v>-72</v>
      </c>
      <c r="D5148" s="2">
        <v>5.3999999999999773</v>
      </c>
      <c r="E5148" s="11">
        <v>5.6365270537479778E-2</v>
      </c>
      <c r="H5148" s="16">
        <v>52.7</v>
      </c>
      <c r="I5148" s="4">
        <v>4.4476000000000003E-3</v>
      </c>
      <c r="J5148" s="4">
        <v>0.94629787234042562</v>
      </c>
    </row>
    <row r="5149" spans="1:10">
      <c r="A5149" s="26">
        <v>5147</v>
      </c>
      <c r="B5149" s="6">
        <v>1503.0169646427737</v>
      </c>
      <c r="C5149" s="1">
        <v>-72.900000000000006</v>
      </c>
      <c r="D5149" s="2">
        <v>8.3999999999999773</v>
      </c>
      <c r="E5149" s="11">
        <v>5.8210113854798164E-2</v>
      </c>
      <c r="H5149" s="16">
        <v>52.2</v>
      </c>
      <c r="I5149" s="4">
        <v>4.3321999999999996E-3</v>
      </c>
      <c r="J5149" s="4">
        <v>0.93366379310344816</v>
      </c>
    </row>
    <row r="5150" spans="1:10">
      <c r="A5150" s="26">
        <v>5148</v>
      </c>
      <c r="B5150" s="6">
        <v>1503.3205032198516</v>
      </c>
      <c r="C5150" s="1">
        <v>-73.599999999999994</v>
      </c>
      <c r="D5150" s="2">
        <v>11.7</v>
      </c>
      <c r="E5150" s="11">
        <v>6.1596287347064016E-2</v>
      </c>
      <c r="H5150" s="16">
        <v>51.4</v>
      </c>
      <c r="I5150" s="4">
        <v>4.1853000000000003E-3</v>
      </c>
      <c r="J5150" s="4">
        <v>0.91582056892778996</v>
      </c>
    </row>
    <row r="5151" spans="1:10">
      <c r="A5151" s="26">
        <v>5149</v>
      </c>
      <c r="B5151" s="6">
        <v>1503.6240417969293</v>
      </c>
      <c r="C5151" s="1">
        <v>-73.900000000000006</v>
      </c>
      <c r="D5151" s="2">
        <v>15.3</v>
      </c>
      <c r="E5151" s="11">
        <v>6.6124672020354602E-2</v>
      </c>
      <c r="H5151" s="16">
        <v>49.5</v>
      </c>
      <c r="I5151" s="4">
        <v>4.0422000000000001E-3</v>
      </c>
      <c r="J5151" s="4">
        <v>0.9002672605790647</v>
      </c>
    </row>
    <row r="5152" spans="1:10">
      <c r="A5152" s="26">
        <v>5150</v>
      </c>
      <c r="B5152" s="6">
        <v>1503.927580374007</v>
      </c>
      <c r="C5152" s="1">
        <v>-73.599999999999994</v>
      </c>
      <c r="D5152" s="2">
        <v>18.7</v>
      </c>
      <c r="E5152" s="11">
        <v>7.1413363904356375E-2</v>
      </c>
      <c r="H5152" s="16">
        <v>47</v>
      </c>
      <c r="I5152" s="4">
        <v>3.9246000000000003E-3</v>
      </c>
      <c r="J5152" s="4">
        <v>0.89195454545454556</v>
      </c>
    </row>
    <row r="5153" spans="1:10">
      <c r="A5153" s="26">
        <v>5151</v>
      </c>
      <c r="B5153" s="6">
        <v>1504.2311189510849</v>
      </c>
      <c r="C5153" s="1">
        <v>-72.900000000000006</v>
      </c>
      <c r="D5153" s="2">
        <v>21.4</v>
      </c>
      <c r="E5153" s="11">
        <v>7.5892557827690249E-2</v>
      </c>
      <c r="H5153" s="16">
        <v>46.4</v>
      </c>
      <c r="I5153" s="4">
        <v>3.8289999999999999E-3</v>
      </c>
      <c r="J5153" s="4">
        <v>0.92936893203883486</v>
      </c>
    </row>
    <row r="5154" spans="1:10">
      <c r="A5154" s="26">
        <v>5152</v>
      </c>
      <c r="B5154" s="6">
        <v>1504.5346575281626</v>
      </c>
      <c r="C5154" s="1">
        <v>-71.8</v>
      </c>
      <c r="D5154" s="2">
        <v>23.4</v>
      </c>
      <c r="E5154" s="11">
        <v>7.8715839972586313E-2</v>
      </c>
      <c r="H5154" s="16">
        <v>45.7</v>
      </c>
      <c r="I5154" s="4">
        <v>3.7437999999999994E-3</v>
      </c>
      <c r="J5154" s="4">
        <v>0.99834666666666649</v>
      </c>
    </row>
    <row r="5155" spans="1:10">
      <c r="A5155" s="26">
        <v>5153</v>
      </c>
      <c r="B5155" s="6">
        <v>1504.8381961052405</v>
      </c>
      <c r="C5155" s="1">
        <v>-70.900000000000006</v>
      </c>
      <c r="D5155" s="2">
        <v>23.7</v>
      </c>
      <c r="E5155" s="11">
        <v>8.0134222300201785E-2</v>
      </c>
      <c r="H5155" s="16">
        <v>44.9</v>
      </c>
      <c r="I5155" s="4">
        <v>3.6476E-3</v>
      </c>
      <c r="J5155" s="4">
        <v>1.0303954802259887</v>
      </c>
    </row>
    <row r="5156" spans="1:10">
      <c r="A5156" s="26">
        <v>5154</v>
      </c>
      <c r="B5156" s="6">
        <v>1505.1417346823182</v>
      </c>
      <c r="C5156" s="1">
        <v>-70</v>
      </c>
      <c r="D5156" s="2">
        <v>22.4</v>
      </c>
      <c r="E5156" s="11">
        <v>7.9975646056014066E-2</v>
      </c>
      <c r="H5156" s="16">
        <v>44</v>
      </c>
      <c r="I5156" s="4">
        <v>3.5399999999999997E-3</v>
      </c>
      <c r="J5156" s="4">
        <v>1.0201729106628241</v>
      </c>
    </row>
    <row r="5157" spans="1:10">
      <c r="A5157" s="26">
        <v>5155</v>
      </c>
      <c r="B5157" s="6">
        <v>1505.4452732593961</v>
      </c>
      <c r="C5157" s="1">
        <v>-69.7</v>
      </c>
      <c r="D5157" s="2">
        <v>19.7</v>
      </c>
      <c r="E5157" s="11">
        <v>7.9198064936273155E-2</v>
      </c>
      <c r="H5157" s="16">
        <v>41.2</v>
      </c>
      <c r="I5157" s="4">
        <v>3.4247999999999995E-3</v>
      </c>
      <c r="J5157" s="4">
        <v>0.99848396501457726</v>
      </c>
    </row>
    <row r="5158" spans="1:10">
      <c r="A5158" s="26">
        <v>5156</v>
      </c>
      <c r="B5158" s="6">
        <v>1505.7488118364738</v>
      </c>
      <c r="C5158" s="1">
        <v>-69.099999999999994</v>
      </c>
      <c r="D5158" s="2">
        <v>17.7</v>
      </c>
      <c r="E5158" s="11">
        <v>7.6958040285153823E-2</v>
      </c>
      <c r="H5158" s="16">
        <v>37.5</v>
      </c>
      <c r="I5158" s="4">
        <v>3.3238E-3</v>
      </c>
      <c r="J5158" s="4">
        <v>0.97758823529411765</v>
      </c>
    </row>
    <row r="5159" spans="1:10">
      <c r="A5159" s="26">
        <v>5157</v>
      </c>
      <c r="B5159" s="6">
        <v>1506.0523504135515</v>
      </c>
      <c r="C5159" s="1">
        <v>-68.400000000000006</v>
      </c>
      <c r="D5159" s="2">
        <v>17.600000000000001</v>
      </c>
      <c r="E5159" s="11">
        <v>7.4032526697364556E-2</v>
      </c>
      <c r="H5159" s="16">
        <v>35.4</v>
      </c>
      <c r="I5159" s="4">
        <v>3.2426999999999998E-3</v>
      </c>
      <c r="J5159" s="4">
        <v>0.96797014925373137</v>
      </c>
    </row>
    <row r="5160" spans="1:10">
      <c r="A5160" s="26">
        <v>5158</v>
      </c>
      <c r="B5160" s="6">
        <v>1506.3558889906294</v>
      </c>
      <c r="C5160" s="1">
        <v>-68.599999999999994</v>
      </c>
      <c r="D5160" s="2">
        <v>16.399999999999999</v>
      </c>
      <c r="E5160" s="11">
        <v>7.0313435815532038E-2</v>
      </c>
      <c r="H5160" s="16">
        <v>34.700000000000003</v>
      </c>
      <c r="I5160" s="4">
        <v>3.1779E-3</v>
      </c>
      <c r="J5160" s="4">
        <v>0.99933962264150944</v>
      </c>
    </row>
    <row r="5161" spans="1:10">
      <c r="A5161" s="26">
        <v>5159</v>
      </c>
      <c r="B5161" s="6">
        <v>1506.6594275677071</v>
      </c>
      <c r="C5161" s="1">
        <v>-69.5</v>
      </c>
      <c r="D5161" s="2">
        <v>13.9</v>
      </c>
      <c r="E5161" s="11">
        <v>6.6729361529076867E-2</v>
      </c>
      <c r="H5161" s="16">
        <v>34.299999999999997</v>
      </c>
      <c r="I5161" s="4">
        <v>3.1120000000000002E-3</v>
      </c>
      <c r="J5161" s="4">
        <v>1.0549152542372882</v>
      </c>
    </row>
    <row r="5162" spans="1:10">
      <c r="A5162" s="26">
        <v>5160</v>
      </c>
      <c r="B5162" s="6">
        <v>1506.962966144785</v>
      </c>
      <c r="C5162" s="1">
        <v>-71</v>
      </c>
      <c r="D5162" s="2">
        <v>9.1999999999999886</v>
      </c>
      <c r="E5162" s="11">
        <v>6.364438447166286E-2</v>
      </c>
      <c r="H5162" s="16">
        <v>34</v>
      </c>
      <c r="I5162" s="4">
        <v>3.0414999999999999E-3</v>
      </c>
      <c r="J5162" s="4">
        <v>1.0940647482014387</v>
      </c>
    </row>
    <row r="5163" spans="1:10">
      <c r="A5163" s="26">
        <v>5161</v>
      </c>
      <c r="B5163" s="6">
        <v>1507.2665047218627</v>
      </c>
      <c r="C5163" s="1">
        <v>-72.599999999999994</v>
      </c>
      <c r="D5163" s="2">
        <v>3.5</v>
      </c>
      <c r="E5163" s="11">
        <v>6.1057001437011017E-2</v>
      </c>
      <c r="H5163" s="16">
        <v>33.5</v>
      </c>
      <c r="I5163" s="4">
        <v>2.9573999999999998E-3</v>
      </c>
      <c r="J5163" s="4">
        <v>1.124486692015209</v>
      </c>
    </row>
    <row r="5164" spans="1:10">
      <c r="A5164" s="26">
        <v>5162</v>
      </c>
      <c r="B5164" s="6">
        <v>1507.5700432989406</v>
      </c>
      <c r="C5164" s="1">
        <v>-75.3</v>
      </c>
      <c r="D5164" s="2">
        <v>-1.5</v>
      </c>
      <c r="E5164" s="11">
        <v>5.8400831873905427E-2</v>
      </c>
      <c r="H5164" s="16">
        <v>31.8</v>
      </c>
      <c r="I5164" s="4">
        <v>2.8727000000000002E-3</v>
      </c>
      <c r="J5164" s="4">
        <v>1.1309842519685041</v>
      </c>
    </row>
    <row r="5165" spans="1:10">
      <c r="A5165" s="26">
        <v>5163</v>
      </c>
      <c r="B5165" s="6">
        <v>1507.8735818760183</v>
      </c>
      <c r="C5165" s="1">
        <v>-77.099999999999994</v>
      </c>
      <c r="D5165" s="2">
        <v>-2.8999999999999773</v>
      </c>
      <c r="E5165" s="11">
        <v>5.523998879865584E-2</v>
      </c>
      <c r="H5165" s="16">
        <v>29.5</v>
      </c>
      <c r="I5165" s="4">
        <v>2.7991000000000001E-3</v>
      </c>
      <c r="J5165" s="4">
        <v>1.0602651515151515</v>
      </c>
    </row>
    <row r="5166" spans="1:10">
      <c r="A5166" s="26">
        <v>5164</v>
      </c>
      <c r="B5166" s="6">
        <v>1508.177120453096</v>
      </c>
      <c r="C5166" s="1">
        <v>-78.7</v>
      </c>
      <c r="D5166" s="2">
        <v>-0.19999999999998863</v>
      </c>
      <c r="E5166" s="11">
        <v>5.2351215659728098E-2</v>
      </c>
      <c r="H5166" s="16">
        <v>27.8</v>
      </c>
      <c r="I5166" s="4">
        <v>2.7699999999999999E-3</v>
      </c>
      <c r="J5166" s="4">
        <v>0.98928571428571421</v>
      </c>
    </row>
    <row r="5167" spans="1:10">
      <c r="A5167" s="26">
        <v>5165</v>
      </c>
      <c r="B5167" s="6">
        <v>1508.4806590301739</v>
      </c>
      <c r="C5167" s="1">
        <v>-79.5</v>
      </c>
      <c r="D5167" s="2">
        <v>4.1999999999999886</v>
      </c>
      <c r="E5167" s="11">
        <v>4.9578947368421056E-2</v>
      </c>
      <c r="H5167" s="16">
        <v>26.3</v>
      </c>
      <c r="I5167" s="4">
        <v>2.81E-3</v>
      </c>
      <c r="J5167" s="4">
        <v>0.95254237288135601</v>
      </c>
    </row>
    <row r="5168" spans="1:10">
      <c r="A5168" s="26">
        <v>5166</v>
      </c>
      <c r="B5168" s="6">
        <v>1508.7841976072516</v>
      </c>
      <c r="C5168" s="1">
        <v>-78.400000000000006</v>
      </c>
      <c r="D5168" s="2">
        <v>5.1000000000000227</v>
      </c>
      <c r="E5168" s="11">
        <v>4.7561206760385409E-2</v>
      </c>
      <c r="H5168" s="16">
        <v>25.4</v>
      </c>
      <c r="I5168" s="4">
        <v>2.9386E-3</v>
      </c>
      <c r="J5168" s="4">
        <v>0.96983498349834973</v>
      </c>
    </row>
    <row r="5169" spans="1:10">
      <c r="A5169" s="26">
        <v>5167</v>
      </c>
      <c r="B5169" s="6">
        <v>1509.0877361843295</v>
      </c>
      <c r="C5169" s="1">
        <v>-75.599999999999994</v>
      </c>
      <c r="D5169" s="2">
        <v>3.5</v>
      </c>
      <c r="E5169" s="11">
        <v>4.6856849515987092E-2</v>
      </c>
      <c r="H5169" s="16">
        <v>26.4</v>
      </c>
      <c r="I5169" s="4">
        <v>3.1527E-3</v>
      </c>
      <c r="J5169" s="4">
        <v>1.0579530201342282</v>
      </c>
    </row>
    <row r="5170" spans="1:10">
      <c r="A5170" s="26">
        <v>5168</v>
      </c>
      <c r="B5170" s="6">
        <v>1509.3912747614072</v>
      </c>
      <c r="C5170" s="1">
        <v>-71.5</v>
      </c>
      <c r="D5170" s="2">
        <v>3.1000000000000227</v>
      </c>
      <c r="E5170" s="11">
        <v>4.8579570754296905E-2</v>
      </c>
      <c r="H5170" s="16">
        <v>28</v>
      </c>
      <c r="I5170" s="4">
        <v>3.4443999999999994E-3</v>
      </c>
      <c r="J5170" s="4">
        <v>1.1636486486486484</v>
      </c>
    </row>
    <row r="5171" spans="1:10">
      <c r="A5171" s="26">
        <v>5169</v>
      </c>
      <c r="B5171" s="6">
        <v>1509.6948133384851</v>
      </c>
      <c r="C5171" s="1">
        <v>-67.2</v>
      </c>
      <c r="D5171" s="2">
        <v>3.8999999999999773</v>
      </c>
      <c r="E5171" s="11">
        <v>5.1145130183220831E-2</v>
      </c>
      <c r="H5171" s="16">
        <v>29.5</v>
      </c>
      <c r="I5171" s="4">
        <v>3.7927E-3</v>
      </c>
      <c r="J5171" s="4">
        <v>1.2313961038961039</v>
      </c>
    </row>
    <row r="5172" spans="1:10">
      <c r="A5172" s="26">
        <v>5170</v>
      </c>
      <c r="B5172" s="6">
        <v>1510.0034118964761</v>
      </c>
      <c r="C5172" s="1">
        <v>-63.8</v>
      </c>
      <c r="D5172" s="2">
        <v>4.3000000000000114</v>
      </c>
      <c r="E5172" s="11">
        <v>5.3606616325062924E-2</v>
      </c>
      <c r="H5172" s="16">
        <v>30.3</v>
      </c>
      <c r="I5172" s="4">
        <v>4.1862000000000002E-3</v>
      </c>
      <c r="J5172" s="4">
        <v>1.2685454545454546</v>
      </c>
    </row>
    <row r="5173" spans="1:10">
      <c r="A5173" s="26">
        <v>5171</v>
      </c>
      <c r="B5173" s="6">
        <v>1510.4710437707834</v>
      </c>
      <c r="C5173" s="1">
        <v>-62.6</v>
      </c>
      <c r="D5173" s="2">
        <v>4.8999999999999773</v>
      </c>
      <c r="E5173" s="11">
        <v>5.5184562673734568E-2</v>
      </c>
      <c r="H5173" s="16">
        <v>29.8</v>
      </c>
      <c r="I5173" s="4">
        <v>4.6344999999999997E-3</v>
      </c>
      <c r="J5173" s="4">
        <v>1.2628065395095367</v>
      </c>
    </row>
    <row r="5174" spans="1:10">
      <c r="A5174" s="26">
        <v>5172</v>
      </c>
      <c r="B5174" s="6">
        <v>1510.9386756450906</v>
      </c>
      <c r="C5174" s="1">
        <v>-62.1</v>
      </c>
      <c r="D5174" s="2">
        <v>3.5</v>
      </c>
      <c r="E5174" s="11">
        <v>5.4717315008700265E-2</v>
      </c>
      <c r="H5174" s="16">
        <v>29.6</v>
      </c>
      <c r="I5174" s="4">
        <v>5.0707E-3</v>
      </c>
      <c r="J5174" s="4">
        <v>1.3136528497409325</v>
      </c>
    </row>
    <row r="5175" spans="1:10">
      <c r="A5175" s="26">
        <v>5173</v>
      </c>
      <c r="B5175" s="6">
        <v>1511.4063075193978</v>
      </c>
      <c r="C5175" s="1">
        <v>-63.2</v>
      </c>
      <c r="D5175" s="2">
        <v>1.3999999999999773</v>
      </c>
      <c r="E5175" s="11">
        <v>5.3235197187740307E-2</v>
      </c>
      <c r="H5175" s="16">
        <v>30.8</v>
      </c>
      <c r="I5175" s="4">
        <v>5.4305999999999998E-3</v>
      </c>
      <c r="J5175" s="4">
        <v>1.4837704918032786</v>
      </c>
    </row>
    <row r="5176" spans="1:10">
      <c r="A5176" s="26">
        <v>5174</v>
      </c>
      <c r="B5176" s="6">
        <v>1511.8739393937051</v>
      </c>
      <c r="C5176" s="1">
        <v>-65.2</v>
      </c>
      <c r="D5176" s="2">
        <v>-1.5</v>
      </c>
      <c r="E5176" s="11">
        <v>5.1242981045527637E-2</v>
      </c>
      <c r="H5176" s="16">
        <v>33</v>
      </c>
      <c r="I5176" s="4">
        <v>5.6579000000000004E-3</v>
      </c>
      <c r="J5176" s="4">
        <v>1.6258333333333337</v>
      </c>
    </row>
    <row r="5177" spans="1:10">
      <c r="A5177" s="26">
        <v>5175</v>
      </c>
      <c r="B5177" s="6">
        <v>1512.3415712680123</v>
      </c>
      <c r="C5177" s="1">
        <v>-68.3</v>
      </c>
      <c r="D5177" s="2">
        <v>-6.3000000000000114</v>
      </c>
      <c r="E5177" s="11">
        <v>4.9312443351029397E-2</v>
      </c>
      <c r="H5177" s="16">
        <v>36.700000000000003</v>
      </c>
      <c r="I5177" s="4">
        <v>5.7568999999999997E-3</v>
      </c>
      <c r="J5177" s="4">
        <v>1.693205882352941</v>
      </c>
    </row>
    <row r="5178" spans="1:10">
      <c r="A5178" s="26">
        <v>5176</v>
      </c>
      <c r="B5178" s="6">
        <v>1512.8092031423196</v>
      </c>
      <c r="C5178" s="1">
        <v>-70.7</v>
      </c>
      <c r="D5178" s="2">
        <v>-9.5</v>
      </c>
      <c r="E5178" s="11">
        <v>4.7572212444352419E-2</v>
      </c>
      <c r="H5178" s="16">
        <v>38.6</v>
      </c>
      <c r="I5178" s="4">
        <v>5.7546999999999997E-3</v>
      </c>
      <c r="J5178" s="4">
        <v>1.7385800604229606</v>
      </c>
    </row>
    <row r="5179" spans="1:10">
      <c r="A5179" s="26">
        <v>5177</v>
      </c>
      <c r="B5179" s="6">
        <v>1513.2768350166266</v>
      </c>
      <c r="C5179" s="1">
        <v>-72.400000000000006</v>
      </c>
      <c r="D5179" s="2">
        <v>-6.5</v>
      </c>
      <c r="E5179" s="11">
        <v>4.5411727765130701E-2</v>
      </c>
      <c r="H5179" s="16">
        <v>36.6</v>
      </c>
      <c r="I5179" s="4">
        <v>5.6854999999999996E-3</v>
      </c>
      <c r="J5179" s="4">
        <v>1.6821005917159764</v>
      </c>
    </row>
    <row r="5180" spans="1:10">
      <c r="A5180" s="26">
        <v>5178</v>
      </c>
      <c r="B5180" s="6">
        <v>1513.7444668909338</v>
      </c>
      <c r="C5180" s="1">
        <v>-72.599999999999994</v>
      </c>
      <c r="D5180" s="2">
        <v>-10.199999999999999</v>
      </c>
      <c r="E5180" s="11">
        <v>4.3103770312458309E-2</v>
      </c>
      <c r="H5180" s="16">
        <v>34.799999999999997</v>
      </c>
      <c r="I5180" s="4">
        <v>5.5777999999999999E-3</v>
      </c>
      <c r="J5180" s="4">
        <v>1.4717150395778364</v>
      </c>
    </row>
    <row r="5181" spans="1:10">
      <c r="A5181" s="26">
        <v>5179</v>
      </c>
      <c r="B5181" s="6">
        <v>1514.2120987652411</v>
      </c>
      <c r="C5181" s="1">
        <v>-71</v>
      </c>
      <c r="D5181" s="2">
        <v>-14.1</v>
      </c>
      <c r="E5181" s="11">
        <v>4.0552794013218985E-2</v>
      </c>
      <c r="H5181" s="16">
        <v>34</v>
      </c>
      <c r="I5181" s="4">
        <v>5.4576E-3</v>
      </c>
      <c r="J5181" s="4">
        <v>1.2209395973154362</v>
      </c>
    </row>
    <row r="5182" spans="1:10">
      <c r="A5182" s="26">
        <v>5180</v>
      </c>
      <c r="B5182" s="6">
        <v>1514.6797306395483</v>
      </c>
      <c r="C5182" s="1">
        <v>-69.099999999999994</v>
      </c>
      <c r="D5182" s="2">
        <v>-15.9</v>
      </c>
      <c r="E5182" s="11">
        <v>3.8350705088902516E-2</v>
      </c>
      <c r="H5182" s="16">
        <v>33.1</v>
      </c>
      <c r="I5182" s="4">
        <v>5.3677999999999998E-3</v>
      </c>
      <c r="J5182" s="4">
        <v>1.0999590163934427</v>
      </c>
    </row>
    <row r="5183" spans="1:10">
      <c r="A5183" s="26">
        <v>5181</v>
      </c>
      <c r="B5183" s="6">
        <v>1515.1473625138556</v>
      </c>
      <c r="C5183" s="1">
        <v>-68.099999999999994</v>
      </c>
      <c r="D5183" s="2">
        <v>-14.5</v>
      </c>
      <c r="E5183" s="11">
        <v>3.6484732178133999E-2</v>
      </c>
      <c r="H5183" s="16">
        <v>33.799999999999997</v>
      </c>
      <c r="I5183" s="4">
        <v>5.3270000000000001E-3</v>
      </c>
      <c r="J5183" s="4">
        <v>1.2417249417249419</v>
      </c>
    </row>
    <row r="5184" spans="1:10">
      <c r="A5184" s="26">
        <v>5182</v>
      </c>
      <c r="B5184" s="6">
        <v>1515.6149943881628</v>
      </c>
      <c r="C5184" s="1">
        <v>-68.2</v>
      </c>
      <c r="D5184" s="2">
        <v>-9.6000000000000227</v>
      </c>
      <c r="E5184" s="11">
        <v>3.4309957005780017E-2</v>
      </c>
      <c r="H5184" s="16">
        <v>37.9</v>
      </c>
      <c r="I5184" s="4">
        <v>5.3017999999999997E-3</v>
      </c>
      <c r="J5184" s="4">
        <v>1.4329189189189189</v>
      </c>
    </row>
    <row r="5185" spans="1:10">
      <c r="A5185" s="26">
        <v>5183</v>
      </c>
      <c r="B5185" s="6">
        <v>1516.0826262624701</v>
      </c>
      <c r="C5185" s="1">
        <v>-68.400000000000006</v>
      </c>
      <c r="D5185" s="2">
        <v>0</v>
      </c>
      <c r="E5185" s="11">
        <v>3.199433165596622E-2</v>
      </c>
      <c r="H5185" s="16">
        <v>44.7</v>
      </c>
      <c r="I5185" s="4">
        <v>5.2354000000000003E-3</v>
      </c>
      <c r="J5185" s="4">
        <v>1.3998395721925136</v>
      </c>
    </row>
    <row r="5186" spans="1:10">
      <c r="A5186" s="26">
        <v>5184</v>
      </c>
      <c r="B5186" s="6">
        <v>1516.5502581367773</v>
      </c>
      <c r="C5186" s="1">
        <v>-67.7</v>
      </c>
      <c r="D5186" s="2">
        <v>11.7</v>
      </c>
      <c r="E5186" s="11">
        <v>2.9798729442498367E-2</v>
      </c>
      <c r="H5186" s="16">
        <v>48.8</v>
      </c>
      <c r="I5186" s="4">
        <v>5.1104999999999996E-3</v>
      </c>
      <c r="J5186" s="4">
        <v>1.3774932614555255</v>
      </c>
    </row>
    <row r="5187" spans="1:10">
      <c r="A5187" s="26">
        <v>5185</v>
      </c>
      <c r="B5187" s="6">
        <v>1517.0178900110845</v>
      </c>
      <c r="C5187" s="1">
        <v>-65.7</v>
      </c>
      <c r="D5187" s="2">
        <v>19.8</v>
      </c>
      <c r="E5187" s="11">
        <v>2.8934057927014391E-2</v>
      </c>
      <c r="H5187" s="16">
        <v>42.9</v>
      </c>
      <c r="I5187" s="4">
        <v>4.993E-3</v>
      </c>
      <c r="J5187" s="4">
        <v>1.4949101796407187</v>
      </c>
    </row>
    <row r="5188" spans="1:10">
      <c r="A5188" s="26">
        <v>5186</v>
      </c>
      <c r="B5188" s="6">
        <v>1517.4855218853918</v>
      </c>
      <c r="C5188" s="1">
        <v>-64.099999999999994</v>
      </c>
      <c r="D5188" s="2">
        <v>20.7</v>
      </c>
      <c r="E5188" s="11">
        <v>2.9484520266331197E-2</v>
      </c>
      <c r="H5188" s="16">
        <v>37</v>
      </c>
      <c r="I5188" s="4">
        <v>4.9321E-3</v>
      </c>
      <c r="J5188" s="4">
        <v>1.5707324840764332</v>
      </c>
    </row>
    <row r="5189" spans="1:10">
      <c r="A5189" s="26">
        <v>5187</v>
      </c>
      <c r="B5189" s="6">
        <v>1517.9531537596988</v>
      </c>
      <c r="C5189" s="1">
        <v>-63.6</v>
      </c>
      <c r="D5189" s="2">
        <v>15.8</v>
      </c>
      <c r="E5189" s="11">
        <v>3.0967920694538513E-2</v>
      </c>
      <c r="H5189" s="16">
        <v>37.4</v>
      </c>
      <c r="I5189" s="4">
        <v>4.9052999999999996E-3</v>
      </c>
      <c r="J5189" s="4">
        <v>1.5046932515337421</v>
      </c>
    </row>
    <row r="5190" spans="1:10">
      <c r="A5190" s="26">
        <v>5188</v>
      </c>
      <c r="B5190" s="6">
        <v>1518.4207856340061</v>
      </c>
      <c r="C5190" s="1">
        <v>-63.8</v>
      </c>
      <c r="D5190" s="2">
        <v>7.3000000000000114</v>
      </c>
      <c r="E5190" s="11">
        <v>3.2738959794802069E-2</v>
      </c>
      <c r="H5190" s="16">
        <v>37.1</v>
      </c>
      <c r="I5190" s="4">
        <v>4.8801000000000001E-3</v>
      </c>
      <c r="J5190" s="4">
        <v>1.3983094555873927</v>
      </c>
    </row>
    <row r="5191" spans="1:10">
      <c r="A5191" s="26">
        <v>5189</v>
      </c>
      <c r="B5191" s="6">
        <v>1518.8884175083133</v>
      </c>
      <c r="C5191" s="1">
        <v>-64.5</v>
      </c>
      <c r="D5191" s="2">
        <v>-1</v>
      </c>
      <c r="E5191" s="11">
        <v>3.4296814296814297E-2</v>
      </c>
      <c r="H5191" s="16">
        <v>33.4</v>
      </c>
      <c r="I5191" s="4">
        <v>4.8497000000000002E-3</v>
      </c>
      <c r="J5191" s="4">
        <v>1.3699717514124294</v>
      </c>
    </row>
    <row r="5192" spans="1:10">
      <c r="A5192" s="26">
        <v>5190</v>
      </c>
      <c r="B5192" s="6">
        <v>1519.3560493826205</v>
      </c>
      <c r="C5192" s="1">
        <v>-65.8</v>
      </c>
      <c r="D5192" s="2">
        <v>-7.5</v>
      </c>
      <c r="E5192" s="11">
        <v>3.5114432216108056E-2</v>
      </c>
      <c r="H5192" s="16">
        <v>31.4</v>
      </c>
      <c r="I5192" s="4">
        <v>4.8250999999999997E-3</v>
      </c>
      <c r="J5192" s="4">
        <v>1.4149853372434016</v>
      </c>
    </row>
    <row r="5193" spans="1:10">
      <c r="A5193" s="26">
        <v>5191</v>
      </c>
      <c r="B5193" s="6">
        <v>1519.8236812569278</v>
      </c>
      <c r="C5193" s="1">
        <v>-68.099999999999994</v>
      </c>
      <c r="D5193" s="2">
        <v>-10</v>
      </c>
      <c r="E5193" s="11">
        <v>3.5554787852140321E-2</v>
      </c>
      <c r="H5193" s="16">
        <v>32.6</v>
      </c>
      <c r="I5193" s="4">
        <v>4.8092999999999999E-3</v>
      </c>
      <c r="J5193" s="4">
        <v>1.4062280701754384</v>
      </c>
    </row>
    <row r="5194" spans="1:10">
      <c r="A5194" s="26">
        <v>5192</v>
      </c>
      <c r="B5194" s="6">
        <v>1520.291313131235</v>
      </c>
      <c r="C5194" s="1">
        <v>-71.599999999999994</v>
      </c>
      <c r="D5194" s="2">
        <v>-5.6999999999999886</v>
      </c>
      <c r="E5194" s="11">
        <v>3.6156485065936488E-2</v>
      </c>
      <c r="H5194" s="16">
        <v>34.9</v>
      </c>
      <c r="I5194" s="4">
        <v>4.8028999999999997E-3</v>
      </c>
      <c r="J5194" s="4">
        <v>1.319478021978022</v>
      </c>
    </row>
    <row r="5195" spans="1:10">
      <c r="A5195" s="26">
        <v>5193</v>
      </c>
      <c r="B5195" s="6">
        <v>1520.7589450055423</v>
      </c>
      <c r="C5195" s="1">
        <v>-75.599999999999994</v>
      </c>
      <c r="D5195" s="2">
        <v>12.6</v>
      </c>
      <c r="E5195" s="11">
        <v>3.7035760178017366E-2</v>
      </c>
      <c r="H5195" s="16">
        <v>35.4</v>
      </c>
      <c r="I5195" s="4">
        <v>4.8237000000000002E-3</v>
      </c>
      <c r="J5195" s="4">
        <v>1.2627486910994763</v>
      </c>
    </row>
    <row r="5196" spans="1:10">
      <c r="A5196" s="26">
        <v>5194</v>
      </c>
      <c r="B5196" s="6">
        <v>1521.2265768798495</v>
      </c>
      <c r="C5196" s="1">
        <v>-76</v>
      </c>
      <c r="D5196" s="2">
        <v>43.2</v>
      </c>
      <c r="E5196" s="11">
        <v>3.8024294501282724E-2</v>
      </c>
      <c r="H5196" s="16">
        <v>34.1</v>
      </c>
      <c r="I5196" s="4">
        <v>4.8896E-3</v>
      </c>
      <c r="J5196" s="4">
        <v>1.2569665809768638</v>
      </c>
    </row>
    <row r="5197" spans="1:10">
      <c r="A5197" s="26">
        <v>5195</v>
      </c>
      <c r="B5197" s="6">
        <v>1521.6942087541568</v>
      </c>
      <c r="C5197" s="1">
        <v>-72.900000000000006</v>
      </c>
      <c r="D5197" s="2">
        <v>60.5</v>
      </c>
      <c r="E5197" s="11">
        <v>3.7641165755919859E-2</v>
      </c>
      <c r="H5197" s="16">
        <v>34.200000000000003</v>
      </c>
      <c r="I5197" s="4">
        <v>4.9776000000000004E-3</v>
      </c>
      <c r="J5197" s="4">
        <v>1.286201550387597</v>
      </c>
    </row>
    <row r="5198" spans="1:10">
      <c r="A5198" s="26">
        <v>5196</v>
      </c>
      <c r="B5198" s="6">
        <v>1522.161840628464</v>
      </c>
      <c r="C5198" s="1">
        <v>-70</v>
      </c>
      <c r="D5198" s="2">
        <v>62.8</v>
      </c>
      <c r="E5198" s="11">
        <v>3.5163621163262868E-2</v>
      </c>
      <c r="H5198" s="16">
        <v>36.4</v>
      </c>
      <c r="I5198" s="4">
        <v>5.0692999999999997E-3</v>
      </c>
      <c r="J5198" s="4">
        <v>1.283367088607595</v>
      </c>
    </row>
    <row r="5199" spans="1:10">
      <c r="A5199" s="26">
        <v>5197</v>
      </c>
      <c r="B5199" s="6">
        <v>1522.629472502771</v>
      </c>
      <c r="C5199" s="1">
        <v>-69</v>
      </c>
      <c r="D5199" s="2">
        <v>57</v>
      </c>
      <c r="E5199" s="11">
        <v>3.1942196191541337E-2</v>
      </c>
      <c r="H5199" s="16">
        <v>38.200000000000003</v>
      </c>
      <c r="I5199" s="4">
        <v>5.1554000000000001E-3</v>
      </c>
      <c r="J5199" s="4">
        <v>1.2216587677725119</v>
      </c>
    </row>
    <row r="5200" spans="1:10">
      <c r="A5200" s="26">
        <v>5198</v>
      </c>
      <c r="B5200" s="6">
        <v>1523.0971043770783</v>
      </c>
      <c r="C5200" s="1">
        <v>-69.5</v>
      </c>
      <c r="D5200" s="2">
        <v>44.1</v>
      </c>
      <c r="E5200" s="11">
        <v>2.8708829307754535E-2</v>
      </c>
      <c r="H5200" s="16">
        <v>38.9</v>
      </c>
      <c r="I5200" s="4">
        <v>5.2658000000000002E-3</v>
      </c>
      <c r="J5200" s="4">
        <v>1.1085894736842106</v>
      </c>
    </row>
    <row r="5201" spans="1:10">
      <c r="A5201" s="26">
        <v>5199</v>
      </c>
      <c r="B5201" s="6">
        <v>1523.5647362513855</v>
      </c>
      <c r="C5201" s="1">
        <v>-69.900000000000006</v>
      </c>
      <c r="D5201" s="2">
        <v>31.9</v>
      </c>
      <c r="E5201" s="11">
        <v>2.6279921148972121E-2</v>
      </c>
      <c r="H5201" s="16">
        <v>38.700000000000003</v>
      </c>
      <c r="I5201" s="4">
        <v>5.4263999999999996E-3</v>
      </c>
      <c r="J5201" s="4">
        <v>1.0238490566037735</v>
      </c>
    </row>
    <row r="5202" spans="1:10">
      <c r="A5202" s="26">
        <v>5200</v>
      </c>
      <c r="B5202" s="6">
        <v>1524.0323681256928</v>
      </c>
      <c r="C5202" s="1">
        <v>-69.7</v>
      </c>
      <c r="D5202" s="2">
        <v>26.3</v>
      </c>
      <c r="E5202" s="11">
        <v>2.4514318410942482E-2</v>
      </c>
      <c r="H5202" s="16">
        <v>39.5</v>
      </c>
      <c r="I5202" s="4">
        <v>5.6243999999999999E-3</v>
      </c>
      <c r="J5202" s="4">
        <v>1.0473743016759776</v>
      </c>
    </row>
    <row r="5203" spans="1:10">
      <c r="A5203" s="26">
        <v>5201</v>
      </c>
      <c r="B5203" s="6">
        <v>1524.5</v>
      </c>
      <c r="C5203" s="1">
        <v>-68.7</v>
      </c>
      <c r="D5203" s="2">
        <v>23.5</v>
      </c>
      <c r="E5203" s="11">
        <v>2.3436718359179591E-2</v>
      </c>
      <c r="H5203" s="16">
        <v>42.2</v>
      </c>
      <c r="I5203" s="4">
        <v>5.8149999999999999E-3</v>
      </c>
      <c r="J5203" s="4">
        <v>1.1747474747474747</v>
      </c>
    </row>
    <row r="5204" spans="1:10">
      <c r="A5204" s="26">
        <v>5202</v>
      </c>
      <c r="B5204" s="6">
        <v>1524.9722339272585</v>
      </c>
      <c r="C5204" s="1">
        <v>-66.5</v>
      </c>
      <c r="D5204" s="2">
        <v>20.399999999999999</v>
      </c>
      <c r="E5204" s="11">
        <v>2.3165919282511209E-2</v>
      </c>
      <c r="H5204" s="16">
        <v>47.5</v>
      </c>
      <c r="I5204" s="4">
        <v>5.9706999999999998E-3</v>
      </c>
      <c r="J5204" s="4">
        <v>1.2867887931034483</v>
      </c>
    </row>
    <row r="5205" spans="1:10">
      <c r="A5205" s="26">
        <v>5203</v>
      </c>
      <c r="B5205" s="6">
        <v>1525.4444678545167</v>
      </c>
      <c r="C5205" s="1">
        <v>-63.6</v>
      </c>
      <c r="D5205" s="2">
        <v>17.8</v>
      </c>
      <c r="E5205" s="11">
        <v>2.3719861647605343E-2</v>
      </c>
      <c r="H5205" s="16">
        <v>53</v>
      </c>
      <c r="I5205" s="4">
        <v>6.0491E-3</v>
      </c>
      <c r="J5205" s="4">
        <v>1.3236542669584244</v>
      </c>
    </row>
    <row r="5206" spans="1:10">
      <c r="A5206" s="26">
        <v>5204</v>
      </c>
      <c r="B5206" s="6">
        <v>1525.9167017817751</v>
      </c>
      <c r="C5206" s="1">
        <v>-60.5</v>
      </c>
      <c r="D5206" s="2">
        <v>16.100000000000001</v>
      </c>
      <c r="E5206" s="11">
        <v>2.5019782767571386E-2</v>
      </c>
      <c r="H5206" s="16">
        <v>53.7</v>
      </c>
      <c r="I5206" s="4">
        <v>6.0448000000000003E-3</v>
      </c>
      <c r="J5206" s="4">
        <v>1.3227133479212254</v>
      </c>
    </row>
    <row r="5207" spans="1:10">
      <c r="A5207" s="26">
        <v>5205</v>
      </c>
      <c r="B5207" s="6">
        <v>1526.3889357090334</v>
      </c>
      <c r="C5207" s="1">
        <v>-58.6</v>
      </c>
      <c r="D5207" s="2">
        <v>14.9</v>
      </c>
      <c r="E5207" s="11">
        <v>2.9770779451290634E-2</v>
      </c>
      <c r="H5207" s="16">
        <v>49.5</v>
      </c>
      <c r="I5207" s="4">
        <v>5.9925999999999998E-3</v>
      </c>
      <c r="J5207" s="4">
        <v>1.2999132321041214</v>
      </c>
    </row>
    <row r="5208" spans="1:10">
      <c r="A5208" s="26">
        <v>5206</v>
      </c>
      <c r="B5208" s="6">
        <v>1526.8611696362918</v>
      </c>
      <c r="C5208" s="1">
        <v>-58.8</v>
      </c>
      <c r="D5208" s="2">
        <v>14.1</v>
      </c>
      <c r="E5208" s="11">
        <v>3.1108151032327478E-2</v>
      </c>
      <c r="H5208" s="16">
        <v>46.4</v>
      </c>
      <c r="I5208" s="4">
        <v>5.9264000000000001E-3</v>
      </c>
      <c r="J5208" s="4">
        <v>1.2717596566523606</v>
      </c>
    </row>
    <row r="5209" spans="1:10">
      <c r="A5209" s="26">
        <v>5207</v>
      </c>
      <c r="B5209" s="6">
        <v>1527.3334035635501</v>
      </c>
      <c r="C5209" s="1">
        <v>-61.2</v>
      </c>
      <c r="D5209" s="2">
        <v>14</v>
      </c>
      <c r="E5209" s="11">
        <v>3.1794978103702937E-2</v>
      </c>
      <c r="H5209" s="16">
        <v>45.7</v>
      </c>
      <c r="I5209" s="4">
        <v>5.8539000000000004E-3</v>
      </c>
      <c r="J5209" s="4">
        <v>1.2562017167381974</v>
      </c>
    </row>
    <row r="5210" spans="1:10">
      <c r="A5210" s="26">
        <v>5208</v>
      </c>
      <c r="B5210" s="6">
        <v>1527.8056374908085</v>
      </c>
      <c r="C5210" s="1">
        <v>-65.2</v>
      </c>
      <c r="D5210" s="2">
        <v>15.4</v>
      </c>
      <c r="E5210" s="11">
        <v>3.1934762593713008E-2</v>
      </c>
      <c r="H5210" s="16">
        <v>45.7</v>
      </c>
      <c r="I5210" s="4">
        <v>5.7751E-3</v>
      </c>
      <c r="J5210" s="4">
        <v>1.2235381355932202</v>
      </c>
    </row>
    <row r="5211" spans="1:10">
      <c r="A5211" s="26">
        <v>5209</v>
      </c>
      <c r="B5211" s="6">
        <v>1528.2778714180668</v>
      </c>
      <c r="C5211" s="1">
        <v>-70</v>
      </c>
      <c r="D5211" s="2">
        <v>18.5</v>
      </c>
      <c r="E5211" s="11">
        <v>3.1650454216576897E-2</v>
      </c>
      <c r="H5211" s="16">
        <v>46.1</v>
      </c>
      <c r="I5211" s="4">
        <v>5.6776999999999999E-3</v>
      </c>
      <c r="J5211" s="4">
        <v>1.1755072463768117</v>
      </c>
    </row>
    <row r="5212" spans="1:10">
      <c r="A5212" s="26">
        <v>5210</v>
      </c>
      <c r="B5212" s="6">
        <v>1528.7501053453252</v>
      </c>
      <c r="C5212" s="1">
        <v>-74.5</v>
      </c>
      <c r="D5212" s="2">
        <v>20.399999999999999</v>
      </c>
      <c r="E5212" s="11">
        <v>3.1203802929134727E-2</v>
      </c>
      <c r="H5212" s="16">
        <v>46.6</v>
      </c>
      <c r="I5212" s="4">
        <v>5.5488000000000004E-3</v>
      </c>
      <c r="J5212" s="4">
        <v>1.1560000000000001</v>
      </c>
    </row>
    <row r="5213" spans="1:10">
      <c r="A5213" s="26">
        <v>5211</v>
      </c>
      <c r="B5213" s="6">
        <v>1529.2223392725834</v>
      </c>
      <c r="C5213" s="1">
        <v>-78.099999999999994</v>
      </c>
      <c r="D5213" s="2">
        <v>14.6</v>
      </c>
      <c r="E5213" s="11">
        <v>3.0656851642129106E-2</v>
      </c>
      <c r="H5213" s="16">
        <v>46.6</v>
      </c>
      <c r="I5213" s="4">
        <v>5.4022999999999996E-3</v>
      </c>
      <c r="J5213" s="4">
        <v>1.1642887931034482</v>
      </c>
    </row>
    <row r="5214" spans="1:10">
      <c r="A5214" s="26">
        <v>5212</v>
      </c>
      <c r="B5214" s="6">
        <v>1529.6945731998419</v>
      </c>
      <c r="C5214" s="1">
        <v>-79.099999999999994</v>
      </c>
      <c r="D5214" s="2">
        <v>-3.1999999999999886</v>
      </c>
      <c r="E5214" s="11">
        <v>3.0832332346995575E-2</v>
      </c>
      <c r="H5214" s="16">
        <v>47.2</v>
      </c>
      <c r="I5214" s="4">
        <v>5.2388000000000001E-3</v>
      </c>
      <c r="J5214" s="4">
        <v>1.1539207048458149</v>
      </c>
    </row>
    <row r="5215" spans="1:10">
      <c r="A5215" s="26">
        <v>5213</v>
      </c>
      <c r="B5215" s="6">
        <v>1530.1668071271001</v>
      </c>
      <c r="C5215" s="1">
        <v>-76.8</v>
      </c>
      <c r="D5215" s="2">
        <v>-17.399999999999999</v>
      </c>
      <c r="E5215" s="11">
        <v>3.1953757926995785E-2</v>
      </c>
      <c r="H5215" s="16">
        <v>48.3</v>
      </c>
      <c r="I5215" s="4">
        <v>5.0720000000000001E-3</v>
      </c>
      <c r="J5215" s="4">
        <v>1.1346756152125279</v>
      </c>
    </row>
    <row r="5216" spans="1:10">
      <c r="A5216" s="26">
        <v>5214</v>
      </c>
      <c r="B5216" s="6">
        <v>1530.6390410543586</v>
      </c>
      <c r="C5216" s="1">
        <v>-73.5</v>
      </c>
      <c r="D5216" s="2">
        <v>-21.3</v>
      </c>
      <c r="E5216" s="11">
        <v>3.3592769269394931E-2</v>
      </c>
      <c r="H5216" s="16">
        <v>48</v>
      </c>
      <c r="I5216" s="4">
        <v>4.9148999999999998E-3</v>
      </c>
      <c r="J5216" s="4">
        <v>1.0754704595185995</v>
      </c>
    </row>
    <row r="5217" spans="1:10">
      <c r="A5217" s="26">
        <v>5215</v>
      </c>
      <c r="B5217" s="6">
        <v>1531.1112749816168</v>
      </c>
      <c r="C5217" s="1">
        <v>-70.8</v>
      </c>
      <c r="D5217" s="2">
        <v>-18.899999999999999</v>
      </c>
      <c r="E5217" s="11">
        <v>3.4649829263578374E-2</v>
      </c>
      <c r="H5217" s="16">
        <v>46.4</v>
      </c>
      <c r="I5217" s="4">
        <v>4.7989E-3</v>
      </c>
      <c r="J5217" s="4">
        <v>0.97340770791075049</v>
      </c>
    </row>
    <row r="5218" spans="1:10">
      <c r="A5218" s="26">
        <v>5216</v>
      </c>
      <c r="B5218" s="6">
        <v>1531.5785150896254</v>
      </c>
      <c r="C5218" s="1">
        <v>-67.400000000000006</v>
      </c>
      <c r="D5218" s="2">
        <v>-17.3</v>
      </c>
      <c r="E5218" s="11">
        <v>3.4052726379564441E-2</v>
      </c>
      <c r="H5218" s="16">
        <v>45.4</v>
      </c>
      <c r="I5218" s="4">
        <v>4.7340000000000004E-3</v>
      </c>
      <c r="J5218" s="4">
        <v>0.88818011257035656</v>
      </c>
    </row>
    <row r="5219" spans="1:10">
      <c r="A5219" s="26">
        <v>5217</v>
      </c>
      <c r="B5219" s="6">
        <v>1531.9319927625772</v>
      </c>
      <c r="C5219" s="1">
        <v>-63.6</v>
      </c>
      <c r="D5219" s="2">
        <v>-19.600000000000001</v>
      </c>
      <c r="E5219" s="11">
        <v>3.1598725486975662E-2</v>
      </c>
      <c r="H5219" s="16">
        <v>44.7</v>
      </c>
      <c r="I5219" s="4">
        <v>4.7334999999999999E-3</v>
      </c>
      <c r="J5219" s="4">
        <v>0.85751811594202898</v>
      </c>
    </row>
    <row r="5220" spans="1:10">
      <c r="A5220" s="26">
        <v>5218</v>
      </c>
      <c r="B5220" s="6">
        <v>1532.2854704355291</v>
      </c>
      <c r="C5220" s="1">
        <v>-62</v>
      </c>
      <c r="D5220" s="2">
        <v>-26</v>
      </c>
      <c r="E5220" s="11">
        <v>2.8419044513288763E-2</v>
      </c>
      <c r="H5220" s="16">
        <v>45.7</v>
      </c>
      <c r="I5220" s="4">
        <v>4.7808E-3</v>
      </c>
      <c r="J5220" s="4">
        <v>0.85067615658362983</v>
      </c>
    </row>
    <row r="5221" spans="1:10">
      <c r="A5221" s="26">
        <v>5219</v>
      </c>
      <c r="B5221" s="6">
        <v>1532.6389481084809</v>
      </c>
      <c r="C5221" s="1">
        <v>-64.900000000000006</v>
      </c>
      <c r="D5221" s="2">
        <v>-34.1</v>
      </c>
      <c r="E5221" s="11">
        <v>2.58235710607621E-2</v>
      </c>
      <c r="H5221" s="16">
        <v>49.3</v>
      </c>
      <c r="I5221" s="4">
        <v>4.8530000000000005E-3</v>
      </c>
      <c r="J5221" s="4">
        <v>0.85893805309734506</v>
      </c>
    </row>
    <row r="5222" spans="1:10">
      <c r="A5222" s="26">
        <v>5220</v>
      </c>
      <c r="B5222" s="6">
        <v>1532.9924257814328</v>
      </c>
      <c r="C5222" s="1">
        <v>-72</v>
      </c>
      <c r="D5222" s="2">
        <v>-42.2</v>
      </c>
      <c r="E5222" s="11">
        <v>2.4040747568495325E-2</v>
      </c>
      <c r="H5222" s="16">
        <v>53.3</v>
      </c>
      <c r="I5222" s="4">
        <v>4.9224000000000004E-3</v>
      </c>
      <c r="J5222" s="4">
        <v>0.86206654991243437</v>
      </c>
    </row>
    <row r="5223" spans="1:10">
      <c r="A5223" s="26">
        <v>5221</v>
      </c>
      <c r="B5223" s="6">
        <v>1533.3459034543846</v>
      </c>
      <c r="C5223" s="1">
        <v>-81.5</v>
      </c>
      <c r="D5223" s="2">
        <v>-41.4</v>
      </c>
      <c r="E5223" s="11">
        <v>2.2567414670940977E-2</v>
      </c>
      <c r="H5223" s="16">
        <v>55.2</v>
      </c>
      <c r="I5223" s="4">
        <v>4.9854999999999995E-3</v>
      </c>
      <c r="J5223" s="4">
        <v>0.84214527027027031</v>
      </c>
    </row>
    <row r="5224" spans="1:10">
      <c r="A5224" s="26">
        <v>5222</v>
      </c>
      <c r="B5224" s="6">
        <v>1533.6993811273364</v>
      </c>
      <c r="C5224" s="1">
        <v>-85.5</v>
      </c>
      <c r="D5224" s="2">
        <v>42.1</v>
      </c>
      <c r="E5224" s="11">
        <v>2.1405997262660199E-2</v>
      </c>
      <c r="H5224" s="16">
        <v>56.2</v>
      </c>
      <c r="I5224" s="4">
        <v>5.0385999999999998E-3</v>
      </c>
      <c r="J5224" s="4">
        <v>0.8369767441860464</v>
      </c>
    </row>
    <row r="5225" spans="1:10">
      <c r="A5225" s="26">
        <v>5223</v>
      </c>
      <c r="B5225" s="6">
        <v>1534.0528588002883</v>
      </c>
      <c r="C5225" s="1">
        <v>-78.7</v>
      </c>
      <c r="D5225" s="2">
        <v>55.4</v>
      </c>
      <c r="E5225" s="11">
        <v>2.1232161611169458E-2</v>
      </c>
      <c r="H5225" s="16">
        <v>56.5</v>
      </c>
      <c r="I5225" s="4">
        <v>5.0777000000000001E-3</v>
      </c>
      <c r="J5225" s="4">
        <v>0.85483164983164983</v>
      </c>
    </row>
    <row r="5226" spans="1:10">
      <c r="A5226" s="26">
        <v>5224</v>
      </c>
      <c r="B5226" s="6">
        <v>1534.4063364732401</v>
      </c>
      <c r="C5226" s="1">
        <v>-72.3</v>
      </c>
      <c r="D5226" s="2">
        <v>42.3</v>
      </c>
      <c r="E5226" s="11">
        <v>2.1898593634344932E-2</v>
      </c>
      <c r="H5226" s="16">
        <v>57.1</v>
      </c>
      <c r="I5226" s="4">
        <v>5.0854000000000003E-3</v>
      </c>
      <c r="J5226" s="4">
        <v>0.87830742659758221</v>
      </c>
    </row>
    <row r="5227" spans="1:10">
      <c r="A5227" s="26">
        <v>5225</v>
      </c>
      <c r="B5227" s="6">
        <v>1534.759814146192</v>
      </c>
      <c r="C5227" s="1">
        <v>-67</v>
      </c>
      <c r="D5227" s="2">
        <v>30.3</v>
      </c>
      <c r="E5227" s="11">
        <v>2.3122259198208563E-2</v>
      </c>
      <c r="H5227" s="16">
        <v>59.2</v>
      </c>
      <c r="I5227" s="4">
        <v>5.0407999999999998E-3</v>
      </c>
      <c r="J5227" s="4">
        <v>0.91985401459854021</v>
      </c>
    </row>
    <row r="5228" spans="1:10">
      <c r="A5228" s="26">
        <v>5226</v>
      </c>
      <c r="B5228" s="6">
        <v>1535.1132918191438</v>
      </c>
      <c r="C5228" s="1">
        <v>-63.6</v>
      </c>
      <c r="D5228" s="2">
        <v>21.2</v>
      </c>
      <c r="E5228" s="11">
        <v>2.4508363543852954E-2</v>
      </c>
      <c r="H5228" s="16">
        <v>60.2</v>
      </c>
      <c r="I5228" s="4">
        <v>4.9313999999999998E-3</v>
      </c>
      <c r="J5228" s="4">
        <v>0.97845238095238096</v>
      </c>
    </row>
    <row r="5229" spans="1:10">
      <c r="A5229" s="26">
        <v>5227</v>
      </c>
      <c r="B5229" s="6">
        <v>1535.4667694920956</v>
      </c>
      <c r="C5229" s="1">
        <v>-61.7</v>
      </c>
      <c r="D5229" s="2">
        <v>14.1</v>
      </c>
      <c r="E5229" s="11">
        <v>2.5703860251626326E-2</v>
      </c>
      <c r="H5229" s="16">
        <v>59.4</v>
      </c>
      <c r="I5229" s="4">
        <v>4.7530999999999997E-3</v>
      </c>
      <c r="J5229" s="4">
        <v>1.0332826086956521</v>
      </c>
    </row>
    <row r="5230" spans="1:10">
      <c r="A5230" s="26">
        <v>5228</v>
      </c>
      <c r="B5230" s="6">
        <v>1535.8202471650475</v>
      </c>
      <c r="C5230" s="1">
        <v>-61.9</v>
      </c>
      <c r="D5230" s="2">
        <v>8.8000000000000114</v>
      </c>
      <c r="E5230" s="11">
        <v>2.6419318894073406E-2</v>
      </c>
      <c r="H5230" s="16">
        <v>57.9</v>
      </c>
      <c r="I5230" s="4">
        <v>4.4952000000000004E-3</v>
      </c>
      <c r="J5230" s="4">
        <v>1.0193197278911565</v>
      </c>
    </row>
    <row r="5231" spans="1:10">
      <c r="A5231" s="26">
        <v>5229</v>
      </c>
      <c r="B5231" s="6">
        <v>1536.1737248379993</v>
      </c>
      <c r="C5231" s="1">
        <v>-64.400000000000006</v>
      </c>
      <c r="D5231" s="2">
        <v>5.3999999999999773</v>
      </c>
      <c r="E5231" s="11">
        <v>2.6794502327643535E-2</v>
      </c>
      <c r="H5231" s="16">
        <v>54.8</v>
      </c>
      <c r="I5231" s="4">
        <v>4.2424999999999997E-3</v>
      </c>
      <c r="J5231" s="4">
        <v>1.0005896226415094</v>
      </c>
    </row>
    <row r="5232" spans="1:10">
      <c r="A5232" s="26">
        <v>5230</v>
      </c>
      <c r="B5232" s="6">
        <v>1536.5272025109512</v>
      </c>
      <c r="C5232" s="1">
        <v>-69.099999999999994</v>
      </c>
      <c r="D5232" s="2">
        <v>6.3999999999999773</v>
      </c>
      <c r="E5232" s="11">
        <v>2.7221112025390855E-2</v>
      </c>
      <c r="H5232" s="16">
        <v>50.4</v>
      </c>
      <c r="I5232" s="4">
        <v>4.0093999999999998E-3</v>
      </c>
      <c r="J5232" s="4">
        <v>1.0387046632124353</v>
      </c>
    </row>
    <row r="5233" spans="1:10">
      <c r="A5233" s="26">
        <v>5231</v>
      </c>
      <c r="B5233" s="6">
        <v>1536.880680183903</v>
      </c>
      <c r="C5233" s="1">
        <v>-74.5</v>
      </c>
      <c r="D5233" s="2">
        <v>15.8</v>
      </c>
      <c r="E5233" s="11">
        <v>2.8010505852669891E-2</v>
      </c>
      <c r="H5233" s="16">
        <v>46</v>
      </c>
      <c r="I5233" s="4">
        <v>3.7967000000000001E-3</v>
      </c>
      <c r="J5233" s="4">
        <v>1.0044179894179894</v>
      </c>
    </row>
    <row r="5234" spans="1:10">
      <c r="A5234" s="26">
        <v>5232</v>
      </c>
      <c r="B5234" s="6">
        <v>1537.2341578568548</v>
      </c>
      <c r="C5234" s="1">
        <v>-76.3</v>
      </c>
      <c r="D5234" s="2">
        <v>28.9</v>
      </c>
      <c r="E5234" s="11">
        <v>2.9239685742497749E-2</v>
      </c>
      <c r="H5234" s="16">
        <v>44.1</v>
      </c>
      <c r="I5234" s="4">
        <v>3.6621000000000002E-3</v>
      </c>
      <c r="J5234" s="4">
        <v>0.86985748218527315</v>
      </c>
    </row>
    <row r="5235" spans="1:10">
      <c r="A5235" s="26">
        <v>5233</v>
      </c>
      <c r="B5235" s="6">
        <v>1537.5876355298067</v>
      </c>
      <c r="C5235" s="1">
        <v>-73.2</v>
      </c>
      <c r="D5235" s="2">
        <v>33.4</v>
      </c>
      <c r="E5235" s="11">
        <v>3.1189292876449563E-2</v>
      </c>
      <c r="H5235" s="16">
        <v>42.4</v>
      </c>
      <c r="I5235" s="4">
        <v>3.6051000000000004E-3</v>
      </c>
      <c r="J5235" s="4">
        <v>0.76217758985200856</v>
      </c>
    </row>
    <row r="5236" spans="1:10">
      <c r="A5236" s="26">
        <v>5234</v>
      </c>
      <c r="B5236" s="6">
        <v>1537.9411132027585</v>
      </c>
      <c r="C5236" s="1">
        <v>-68.400000000000006</v>
      </c>
      <c r="D5236" s="2">
        <v>30.6</v>
      </c>
      <c r="E5236" s="11">
        <v>3.3559081527347781E-2</v>
      </c>
      <c r="H5236" s="16">
        <v>38.6</v>
      </c>
      <c r="I5236" s="4">
        <v>3.6529000000000002E-3</v>
      </c>
      <c r="J5236" s="4">
        <v>0.70792635658914738</v>
      </c>
    </row>
    <row r="5237" spans="1:10">
      <c r="A5237" s="26">
        <v>5235</v>
      </c>
      <c r="B5237" s="6">
        <v>1538.2945908757104</v>
      </c>
      <c r="C5237" s="1">
        <v>-66.900000000000006</v>
      </c>
      <c r="D5237" s="2">
        <v>28.6</v>
      </c>
      <c r="E5237" s="11">
        <v>3.4458166999334662E-2</v>
      </c>
      <c r="H5237" s="16">
        <v>37.799999999999997</v>
      </c>
      <c r="I5237" s="4">
        <v>3.7743999999999998E-3</v>
      </c>
      <c r="J5237" s="4">
        <v>0.69767097966728275</v>
      </c>
    </row>
    <row r="5238" spans="1:10">
      <c r="A5238" s="26">
        <v>5236</v>
      </c>
      <c r="B5238" s="6">
        <v>1538.6480685486622</v>
      </c>
      <c r="C5238" s="1">
        <v>-69.8</v>
      </c>
      <c r="D5238" s="2">
        <v>27.1</v>
      </c>
      <c r="E5238" s="11">
        <v>3.3823340814363577E-2</v>
      </c>
      <c r="H5238" s="16">
        <v>42.1</v>
      </c>
      <c r="I5238" s="4">
        <v>3.9099E-3</v>
      </c>
      <c r="J5238" s="4">
        <v>0.7070343580470162</v>
      </c>
    </row>
    <row r="5239" spans="1:10">
      <c r="A5239" s="26">
        <v>5237</v>
      </c>
      <c r="B5239" s="6">
        <v>1539.001546221614</v>
      </c>
      <c r="C5239" s="1">
        <v>-76.099999999999994</v>
      </c>
      <c r="D5239" s="2">
        <v>21.4</v>
      </c>
      <c r="E5239" s="11">
        <v>3.1792075323656341E-2</v>
      </c>
      <c r="H5239" s="16">
        <v>47.3</v>
      </c>
      <c r="I5239" s="4">
        <v>3.9972000000000002E-3</v>
      </c>
      <c r="J5239" s="4">
        <v>0.7471401869158879</v>
      </c>
    </row>
    <row r="5240" spans="1:10">
      <c r="A5240" s="26">
        <v>5238</v>
      </c>
      <c r="B5240" s="6">
        <v>1539.3550238945659</v>
      </c>
      <c r="C5240" s="1">
        <v>-82.4</v>
      </c>
      <c r="D5240" s="2">
        <v>-10.4</v>
      </c>
      <c r="E5240" s="11">
        <v>2.9296920849798506E-2</v>
      </c>
      <c r="H5240" s="16">
        <v>51.6</v>
      </c>
      <c r="I5240" s="4">
        <v>4.0096000000000003E-3</v>
      </c>
      <c r="J5240" s="4">
        <v>0.82502057613168733</v>
      </c>
    </row>
    <row r="5241" spans="1:10">
      <c r="A5241" s="26">
        <v>5239</v>
      </c>
      <c r="B5241" s="6">
        <v>1539.7085015675177</v>
      </c>
      <c r="C5241" s="1">
        <v>-80.3</v>
      </c>
      <c r="D5241" s="2">
        <v>-56.8</v>
      </c>
      <c r="E5241" s="11">
        <v>2.7364041723067122E-2</v>
      </c>
      <c r="H5241" s="16">
        <v>54.1</v>
      </c>
      <c r="I5241" s="4">
        <v>3.9354000000000004E-3</v>
      </c>
      <c r="J5241" s="4">
        <v>0.90886836027713647</v>
      </c>
    </row>
    <row r="5242" spans="1:10">
      <c r="A5242" s="26">
        <v>5240</v>
      </c>
      <c r="B5242" s="6">
        <v>1540.0619792404696</v>
      </c>
      <c r="C5242" s="1">
        <v>-75.2</v>
      </c>
      <c r="D5242" s="2">
        <v>-62</v>
      </c>
      <c r="E5242" s="11">
        <v>2.6570669765125732E-2</v>
      </c>
      <c r="H5242" s="16">
        <v>55.3</v>
      </c>
      <c r="I5242" s="4">
        <v>3.7758000000000002E-3</v>
      </c>
      <c r="J5242" s="4">
        <v>0.94631578947368433</v>
      </c>
    </row>
    <row r="5243" spans="1:10">
      <c r="A5243" s="26">
        <v>5241</v>
      </c>
      <c r="B5243" s="6">
        <v>1540.4154569134214</v>
      </c>
      <c r="C5243" s="1">
        <v>-71.900000000000006</v>
      </c>
      <c r="D5243" s="2">
        <v>-55.9</v>
      </c>
      <c r="E5243" s="11">
        <v>2.6351787213361021E-2</v>
      </c>
      <c r="H5243" s="16">
        <v>53.5</v>
      </c>
      <c r="I5243" s="4">
        <v>3.5598999999999995E-3</v>
      </c>
      <c r="J5243" s="4">
        <v>0.9779945054945054</v>
      </c>
    </row>
    <row r="5244" spans="1:10">
      <c r="A5244" s="26">
        <v>5242</v>
      </c>
      <c r="B5244" s="6">
        <v>1540.7689345863732</v>
      </c>
      <c r="C5244" s="1">
        <v>-71.900000000000006</v>
      </c>
      <c r="D5244" s="2">
        <v>-49.1</v>
      </c>
      <c r="E5244" s="11">
        <v>2.6050649911266724E-2</v>
      </c>
      <c r="H5244" s="16">
        <v>48.6</v>
      </c>
      <c r="I5244" s="4">
        <v>3.2710999999999999E-3</v>
      </c>
      <c r="J5244" s="4">
        <v>1.1126190476190476</v>
      </c>
    </row>
    <row r="5245" spans="1:10">
      <c r="A5245" s="26">
        <v>5243</v>
      </c>
      <c r="B5245" s="6">
        <v>1541.1224122593251</v>
      </c>
      <c r="C5245" s="1">
        <v>-77.7</v>
      </c>
      <c r="D5245" s="2">
        <v>-38.9</v>
      </c>
      <c r="E5245" s="11">
        <v>2.4907694735181191E-2</v>
      </c>
      <c r="H5245" s="16">
        <v>43.3</v>
      </c>
      <c r="I5245" s="4">
        <v>2.9832999999999999E-3</v>
      </c>
      <c r="J5245" s="4">
        <v>1.3622374429223745</v>
      </c>
    </row>
    <row r="5246" spans="1:10">
      <c r="A5246" s="26">
        <v>5244</v>
      </c>
      <c r="B5246" s="6">
        <v>1541.4758899322769</v>
      </c>
      <c r="C5246" s="1">
        <v>-83.9</v>
      </c>
      <c r="D5246" s="2">
        <v>23.5</v>
      </c>
      <c r="E5246" s="11">
        <v>2.4086649699213331E-2</v>
      </c>
      <c r="H5246" s="16">
        <v>39.9</v>
      </c>
      <c r="I5246" s="4">
        <v>2.7166E-3</v>
      </c>
      <c r="J5246" s="4">
        <v>1.3251707317073171</v>
      </c>
    </row>
    <row r="5247" spans="1:10">
      <c r="A5247" s="26">
        <v>5245</v>
      </c>
      <c r="B5247" s="6">
        <v>1541.8293676052288</v>
      </c>
      <c r="C5247" s="1">
        <v>-74.8</v>
      </c>
      <c r="D5247" s="2">
        <v>82.8</v>
      </c>
      <c r="E5247" s="11">
        <v>2.3181932403568285E-2</v>
      </c>
      <c r="H5247" s="16">
        <v>36.4</v>
      </c>
      <c r="I5247" s="4">
        <v>2.5165000000000001E-3</v>
      </c>
      <c r="J5247" s="4">
        <v>0.90521582733812944</v>
      </c>
    </row>
    <row r="5248" spans="1:10">
      <c r="A5248" s="26">
        <v>5246</v>
      </c>
      <c r="B5248" s="6">
        <v>1542.1828452781806</v>
      </c>
      <c r="C5248" s="1">
        <v>-63.9</v>
      </c>
      <c r="D5248" s="2">
        <v>89.7</v>
      </c>
      <c r="E5248" s="11">
        <v>2.1818240788790865E-2</v>
      </c>
      <c r="H5248" s="16">
        <v>29.4</v>
      </c>
      <c r="I5248" s="4">
        <v>2.4326999999999999E-3</v>
      </c>
      <c r="J5248" s="4">
        <v>0.60066666666666657</v>
      </c>
    </row>
    <row r="5249" spans="1:10">
      <c r="A5249" s="26">
        <v>5247</v>
      </c>
      <c r="B5249" s="6">
        <v>1542.5363229511324</v>
      </c>
      <c r="C5249" s="1">
        <v>-57.6</v>
      </c>
      <c r="D5249" s="2">
        <v>90.3</v>
      </c>
      <c r="E5249" s="11">
        <v>2.0895086651344805E-2</v>
      </c>
      <c r="H5249" s="16">
        <v>21.9</v>
      </c>
      <c r="I5249" s="4">
        <v>2.5254000000000001E-3</v>
      </c>
      <c r="J5249" s="4">
        <v>0.4913229571984436</v>
      </c>
    </row>
    <row r="5250" spans="1:10">
      <c r="A5250" s="26">
        <v>5248</v>
      </c>
      <c r="B5250" s="6">
        <v>1542.8898006240843</v>
      </c>
      <c r="C5250" s="1">
        <v>-53.7</v>
      </c>
      <c r="D5250" s="2">
        <v>94.5</v>
      </c>
      <c r="E5250" s="11">
        <v>2.0249612669994834E-2</v>
      </c>
      <c r="H5250" s="16">
        <v>20.5</v>
      </c>
      <c r="I5250" s="4">
        <v>2.7333000000000001E-3</v>
      </c>
      <c r="J5250" s="4">
        <v>0.52664739884393064</v>
      </c>
    </row>
    <row r="5251" spans="1:10">
      <c r="A5251" s="26">
        <v>5249</v>
      </c>
      <c r="B5251" s="6">
        <v>1543.2432782970361</v>
      </c>
      <c r="C5251" s="1">
        <v>-48.8</v>
      </c>
      <c r="D5251" s="2">
        <v>100.8</v>
      </c>
      <c r="E5251" s="11">
        <v>1.9730100882057781E-2</v>
      </c>
      <c r="H5251" s="16">
        <v>27.8</v>
      </c>
      <c r="I5251" s="4">
        <v>2.9827E-3</v>
      </c>
      <c r="J5251" s="4">
        <v>0.63597014925373141</v>
      </c>
    </row>
    <row r="5252" spans="1:10">
      <c r="A5252" s="26">
        <v>5250</v>
      </c>
      <c r="B5252" s="6">
        <v>1543.596755969988</v>
      </c>
      <c r="C5252" s="1">
        <v>-43.3</v>
      </c>
      <c r="D5252" s="2">
        <v>102.8</v>
      </c>
      <c r="E5252" s="11">
        <v>1.9022910028827191E-2</v>
      </c>
      <c r="H5252" s="16">
        <v>40.5</v>
      </c>
      <c r="I5252" s="4">
        <v>3.1299000000000001E-3</v>
      </c>
      <c r="J5252" s="4">
        <v>0.76713235294117665</v>
      </c>
    </row>
    <row r="5253" spans="1:10">
      <c r="A5253" s="26">
        <v>5251</v>
      </c>
      <c r="B5253" s="6">
        <v>1543.9502336429398</v>
      </c>
      <c r="C5253" s="1">
        <v>-39.299999999999997</v>
      </c>
      <c r="D5253" s="2">
        <v>98.7</v>
      </c>
      <c r="E5253" s="11">
        <v>1.8364623503145928E-2</v>
      </c>
      <c r="H5253" s="16">
        <v>51.4</v>
      </c>
      <c r="I5253" s="4">
        <v>3.1232999999999999E-3</v>
      </c>
      <c r="J5253" s="4">
        <v>0.96696594427244587</v>
      </c>
    </row>
    <row r="5254" spans="1:10">
      <c r="A5254" s="26">
        <v>5252</v>
      </c>
      <c r="B5254" s="6">
        <v>1544.3037113158916</v>
      </c>
      <c r="C5254" s="1">
        <v>-39.4</v>
      </c>
      <c r="D5254" s="2">
        <v>89.1</v>
      </c>
      <c r="E5254" s="11">
        <v>1.8692356620375279E-2</v>
      </c>
      <c r="H5254" s="16">
        <v>51.9</v>
      </c>
      <c r="I5254" s="4">
        <v>2.9870000000000001E-3</v>
      </c>
      <c r="J5254" s="4">
        <v>1.166796875</v>
      </c>
    </row>
    <row r="5255" spans="1:10">
      <c r="A5255" s="26">
        <v>5253</v>
      </c>
      <c r="B5255" s="6">
        <v>1544.6571889888435</v>
      </c>
      <c r="C5255" s="1">
        <v>-45.4</v>
      </c>
      <c r="D5255" s="2">
        <v>74.5</v>
      </c>
      <c r="E5255" s="11">
        <v>2.0535917253921343E-2</v>
      </c>
      <c r="H5255" s="16">
        <v>46.9</v>
      </c>
      <c r="I5255" s="4">
        <v>2.7775E-3</v>
      </c>
      <c r="J5255" s="4">
        <v>1.2023809523809523</v>
      </c>
    </row>
    <row r="5256" spans="1:10">
      <c r="A5256" s="26">
        <v>5254</v>
      </c>
      <c r="B5256" s="6">
        <v>1545.0106666617953</v>
      </c>
      <c r="C5256" s="1">
        <v>-56.2</v>
      </c>
      <c r="D5256" s="2">
        <v>50.9</v>
      </c>
      <c r="E5256" s="11">
        <v>2.4131073308040631E-2</v>
      </c>
      <c r="H5256" s="16">
        <v>40.799999999999997</v>
      </c>
      <c r="I5256" s="4">
        <v>2.5711000000000002E-3</v>
      </c>
      <c r="J5256" s="4">
        <v>1.0987606837606838</v>
      </c>
    </row>
    <row r="5257" spans="1:10">
      <c r="A5257" s="26">
        <v>5255</v>
      </c>
      <c r="B5257" s="6">
        <v>1545.3641443347472</v>
      </c>
      <c r="C5257" s="1">
        <v>-63</v>
      </c>
      <c r="D5257" s="2">
        <v>18.8</v>
      </c>
      <c r="E5257" s="11">
        <v>2.8229051370531937E-2</v>
      </c>
      <c r="H5257" s="16">
        <v>32.299999999999997</v>
      </c>
      <c r="I5257" s="4">
        <v>2.4085999999999999E-3</v>
      </c>
      <c r="J5257" s="4">
        <v>0.99119341563786001</v>
      </c>
    </row>
    <row r="5258" spans="1:10">
      <c r="A5258" s="26">
        <v>5256</v>
      </c>
      <c r="B5258" s="6">
        <v>1545.717622007699</v>
      </c>
      <c r="C5258" s="1">
        <v>-63.2</v>
      </c>
      <c r="D5258" s="2">
        <v>-4.1999999999999886</v>
      </c>
      <c r="E5258" s="11">
        <v>3.1711936375278027E-2</v>
      </c>
      <c r="H5258" s="16">
        <v>25.6</v>
      </c>
      <c r="I5258" s="4">
        <v>2.3214999999999998E-3</v>
      </c>
      <c r="J5258" s="4">
        <v>0.94369918699187005</v>
      </c>
    </row>
    <row r="5259" spans="1:10">
      <c r="A5259" s="26">
        <v>5257</v>
      </c>
      <c r="B5259" s="6">
        <v>1546.0710996806508</v>
      </c>
      <c r="C5259" s="1">
        <v>-61.9</v>
      </c>
      <c r="D5259" s="2">
        <v>-12.6</v>
      </c>
      <c r="E5259" s="11">
        <v>3.4341566593886465E-2</v>
      </c>
      <c r="H5259" s="16">
        <v>23.1</v>
      </c>
      <c r="I5259" s="4">
        <v>2.2981999999999998E-3</v>
      </c>
      <c r="J5259" s="4">
        <v>0.92297188755020088</v>
      </c>
    </row>
    <row r="5260" spans="1:10">
      <c r="A5260" s="26">
        <v>5258</v>
      </c>
      <c r="B5260" s="6">
        <v>1546.4245773536027</v>
      </c>
      <c r="C5260" s="1">
        <v>-61.3</v>
      </c>
      <c r="D5260" s="2">
        <v>-14.2</v>
      </c>
      <c r="E5260" s="11">
        <v>3.5749337320736763E-2</v>
      </c>
      <c r="H5260" s="16">
        <v>23.4</v>
      </c>
      <c r="I5260" s="4">
        <v>2.3183000000000001E-3</v>
      </c>
      <c r="J5260" s="4">
        <v>0.88148288973384026</v>
      </c>
    </row>
    <row r="5261" spans="1:10">
      <c r="A5261" s="26">
        <v>5259</v>
      </c>
      <c r="B5261" s="6">
        <v>1546.7780550265545</v>
      </c>
      <c r="C5261" s="1">
        <v>-62.9</v>
      </c>
      <c r="D5261" s="2">
        <v>-14</v>
      </c>
      <c r="E5261" s="11">
        <v>3.6146007910437754E-2</v>
      </c>
      <c r="H5261" s="16">
        <v>24.3</v>
      </c>
      <c r="I5261" s="4">
        <v>2.3706999999999999E-3</v>
      </c>
      <c r="J5261" s="4">
        <v>0.76721682847896433</v>
      </c>
    </row>
    <row r="5262" spans="1:10">
      <c r="A5262" s="26">
        <v>5260</v>
      </c>
      <c r="B5262" s="6">
        <v>1547.1315326995064</v>
      </c>
      <c r="C5262" s="1">
        <v>-68.599999999999994</v>
      </c>
      <c r="D5262" s="2">
        <v>-14.1</v>
      </c>
      <c r="E5262" s="11">
        <v>3.605382046749165E-2</v>
      </c>
      <c r="H5262" s="16">
        <v>24.6</v>
      </c>
      <c r="I5262" s="4">
        <v>2.4551999999999998E-3</v>
      </c>
      <c r="J5262" s="4">
        <v>0.60472906403940885</v>
      </c>
    </row>
    <row r="5263" spans="1:10">
      <c r="A5263" s="26">
        <v>5261</v>
      </c>
      <c r="B5263" s="6">
        <v>1547.4850103724582</v>
      </c>
      <c r="C5263" s="1">
        <v>-80.400000000000006</v>
      </c>
      <c r="D5263" s="2">
        <v>-16.899999999999999</v>
      </c>
      <c r="E5263" s="11">
        <v>3.5696010132995566E-2</v>
      </c>
      <c r="H5263" s="16">
        <v>24.9</v>
      </c>
      <c r="I5263" s="4">
        <v>2.5835000000000003E-3</v>
      </c>
      <c r="J5263" s="4">
        <v>0.48745283018867919</v>
      </c>
    </row>
    <row r="5264" spans="1:10">
      <c r="A5264" s="26">
        <v>5262</v>
      </c>
      <c r="B5264" s="6">
        <v>1547.83848804541</v>
      </c>
      <c r="C5264" s="1">
        <v>-81.099999999999994</v>
      </c>
      <c r="D5264" s="2">
        <v>176.2</v>
      </c>
      <c r="E5264" s="11">
        <v>3.6575200778778294E-2</v>
      </c>
      <c r="H5264" s="16">
        <v>26.3</v>
      </c>
      <c r="I5264" s="4">
        <v>2.7372E-3</v>
      </c>
      <c r="J5264" s="4">
        <v>0.51354596622889304</v>
      </c>
    </row>
    <row r="5265" spans="1:10">
      <c r="A5265" s="26">
        <v>5263</v>
      </c>
      <c r="B5265" s="6">
        <v>1548.1919657183619</v>
      </c>
      <c r="C5265" s="1">
        <v>-67.2</v>
      </c>
      <c r="D5265" s="2">
        <v>172.6</v>
      </c>
      <c r="E5265" s="11">
        <v>3.8650281557954011E-2</v>
      </c>
      <c r="H5265" s="16">
        <v>30.9</v>
      </c>
      <c r="I5265" s="4">
        <v>2.8716000000000002E-3</v>
      </c>
      <c r="J5265" s="4">
        <v>0.71255583126550881</v>
      </c>
    </row>
    <row r="5266" spans="1:10">
      <c r="A5266" s="26">
        <v>5264</v>
      </c>
      <c r="B5266" s="6">
        <v>1548.5454433913137</v>
      </c>
      <c r="C5266" s="1">
        <v>-59.3</v>
      </c>
      <c r="D5266" s="2">
        <v>171</v>
      </c>
      <c r="E5266" s="11">
        <v>3.8874518595160085E-2</v>
      </c>
      <c r="H5266" s="16">
        <v>40.6</v>
      </c>
      <c r="I5266" s="4">
        <v>2.9291E-3</v>
      </c>
      <c r="J5266" s="4">
        <v>0.95100649350649347</v>
      </c>
    </row>
    <row r="5267" spans="1:10">
      <c r="A5267" s="26">
        <v>5265</v>
      </c>
      <c r="B5267" s="6">
        <v>1548.8989210642656</v>
      </c>
      <c r="C5267" s="1">
        <v>-57.4</v>
      </c>
      <c r="D5267" s="2">
        <v>167.2</v>
      </c>
      <c r="E5267" s="11">
        <v>3.6185430463576161E-2</v>
      </c>
      <c r="H5267" s="16">
        <v>53</v>
      </c>
      <c r="I5267" s="4">
        <v>2.8893E-3</v>
      </c>
      <c r="J5267" s="4">
        <v>0.98610921501706483</v>
      </c>
    </row>
    <row r="5268" spans="1:10">
      <c r="A5268" s="26">
        <v>5266</v>
      </c>
      <c r="B5268" s="6">
        <v>1549.2523987372174</v>
      </c>
      <c r="C5268" s="1">
        <v>-65.099999999999994</v>
      </c>
      <c r="D5268" s="2">
        <v>155.69999999999999</v>
      </c>
      <c r="E5268" s="11">
        <v>3.247786572852536E-2</v>
      </c>
      <c r="H5268" s="16">
        <v>53.3</v>
      </c>
      <c r="I5268" s="4">
        <v>2.7914999999999997E-3</v>
      </c>
      <c r="J5268" s="4">
        <v>0.93674496644295313</v>
      </c>
    </row>
    <row r="5269" spans="1:10">
      <c r="A5269" s="26">
        <v>5267</v>
      </c>
      <c r="B5269" s="6">
        <v>1549.6058764101692</v>
      </c>
      <c r="C5269" s="1">
        <v>-76.599999999999994</v>
      </c>
      <c r="D5269" s="2">
        <v>114.2</v>
      </c>
      <c r="E5269" s="11">
        <v>3.0932335329341316E-2</v>
      </c>
      <c r="H5269" s="16">
        <v>40.299999999999997</v>
      </c>
      <c r="I5269" s="4">
        <v>2.6890999999999998E-3</v>
      </c>
      <c r="J5269" s="4">
        <v>0.9535815602836879</v>
      </c>
    </row>
    <row r="5270" spans="1:10">
      <c r="A5270" s="26">
        <v>5268</v>
      </c>
      <c r="B5270" s="6">
        <v>1549.9593540831211</v>
      </c>
      <c r="C5270" s="1">
        <v>-76.2</v>
      </c>
      <c r="D5270" s="2">
        <v>58.5</v>
      </c>
      <c r="E5270" s="11">
        <v>3.0922860807426861E-2</v>
      </c>
      <c r="H5270" s="16">
        <v>30.8</v>
      </c>
      <c r="I5270" s="4">
        <v>2.6021E-3</v>
      </c>
      <c r="J5270" s="4">
        <v>0.97093283582089551</v>
      </c>
    </row>
    <row r="5271" spans="1:10">
      <c r="A5271" s="26">
        <v>5269</v>
      </c>
      <c r="B5271" s="6">
        <v>1550.3128317560729</v>
      </c>
      <c r="C5271" s="1">
        <v>-75.5</v>
      </c>
      <c r="D5271" s="2">
        <v>36.200000000000003</v>
      </c>
      <c r="E5271" s="11">
        <v>3.0435462679096539E-2</v>
      </c>
      <c r="H5271" s="16">
        <v>29.3</v>
      </c>
      <c r="I5271" s="4">
        <v>2.5146000000000001E-3</v>
      </c>
      <c r="J5271" s="4">
        <v>0.96344827586206894</v>
      </c>
    </row>
    <row r="5272" spans="1:10">
      <c r="A5272" s="26">
        <v>5270</v>
      </c>
      <c r="B5272" s="6">
        <v>1550.6663094290247</v>
      </c>
      <c r="C5272" s="1">
        <v>-72.2</v>
      </c>
      <c r="D5272" s="2">
        <v>6.1999999999999886</v>
      </c>
      <c r="E5272" s="11">
        <v>2.885712425110706E-2</v>
      </c>
      <c r="H5272" s="16">
        <v>29.8</v>
      </c>
      <c r="I5272" s="4">
        <v>2.3988E-3</v>
      </c>
      <c r="J5272" s="4">
        <v>0.96337349397590366</v>
      </c>
    </row>
    <row r="5273" spans="1:10">
      <c r="A5273" s="26">
        <v>5271</v>
      </c>
      <c r="B5273" s="6">
        <v>1551.0197871019766</v>
      </c>
      <c r="C5273" s="1">
        <v>-74</v>
      </c>
      <c r="D5273" s="2">
        <v>-21.2</v>
      </c>
      <c r="E5273" s="11">
        <v>2.6225670153078893E-2</v>
      </c>
      <c r="H5273" s="16">
        <v>28.2</v>
      </c>
      <c r="I5273" s="4">
        <v>2.2485999999999999E-3</v>
      </c>
      <c r="J5273" s="4">
        <v>1.0410185185185186</v>
      </c>
    </row>
    <row r="5274" spans="1:10">
      <c r="A5274" s="26">
        <v>5272</v>
      </c>
      <c r="B5274" s="6">
        <v>1551.3732647749284</v>
      </c>
      <c r="C5274" s="1">
        <v>-67.5</v>
      </c>
      <c r="D5274" s="2">
        <v>-94.2</v>
      </c>
      <c r="E5274" s="11">
        <v>2.2544028301161274E-2</v>
      </c>
      <c r="H5274" s="16">
        <v>26.8</v>
      </c>
      <c r="I5274" s="4">
        <v>2.0187E-3</v>
      </c>
      <c r="J5274" s="4">
        <v>1.4628260869565217</v>
      </c>
    </row>
    <row r="5275" spans="1:10">
      <c r="A5275" s="26">
        <v>5273</v>
      </c>
      <c r="B5275" s="6">
        <v>1551.7267424478803</v>
      </c>
      <c r="C5275" s="1">
        <v>-47.9</v>
      </c>
      <c r="D5275" s="2">
        <v>-109</v>
      </c>
      <c r="E5275" s="11">
        <v>1.9762831537974111E-2</v>
      </c>
      <c r="H5275" s="16">
        <v>26.1</v>
      </c>
      <c r="I5275" s="4">
        <v>1.7175000000000001E-3</v>
      </c>
      <c r="J5275" s="4">
        <v>3.013157894736842</v>
      </c>
    </row>
    <row r="5276" spans="1:10">
      <c r="A5276" s="26">
        <v>5274</v>
      </c>
      <c r="B5276" s="6">
        <v>1552.0802201208321</v>
      </c>
      <c r="C5276" s="1">
        <v>-20.399999999999999</v>
      </c>
      <c r="D5276" s="2">
        <v>-115.8</v>
      </c>
      <c r="E5276" s="11">
        <v>1.6069469624360559E-2</v>
      </c>
      <c r="H5276" s="16">
        <v>24.9</v>
      </c>
      <c r="I5276" s="4">
        <v>1.3462000000000001E-3</v>
      </c>
      <c r="J5276" s="4">
        <v>7.0852631578947376</v>
      </c>
    </row>
    <row r="5277" spans="1:10">
      <c r="A5277" s="26">
        <v>5275</v>
      </c>
      <c r="B5277" s="6">
        <v>1552.4336977937839</v>
      </c>
      <c r="C5277" s="1">
        <v>5.5</v>
      </c>
      <c r="D5277" s="2">
        <v>-114.5</v>
      </c>
      <c r="E5277" s="11">
        <v>1.294579481181202E-2</v>
      </c>
      <c r="H5277" s="16">
        <v>21.6</v>
      </c>
      <c r="I5277" s="4">
        <v>9.6442000000000001E-4</v>
      </c>
      <c r="J5277" s="4">
        <v>12.055249999999999</v>
      </c>
    </row>
    <row r="5278" spans="1:10">
      <c r="A5278" s="26">
        <v>5276</v>
      </c>
      <c r="B5278" s="6">
        <v>1552.7871754667358</v>
      </c>
      <c r="C5278" s="1">
        <v>20.399999999999999</v>
      </c>
      <c r="D5278" s="2">
        <v>-115</v>
      </c>
      <c r="E5278" s="11">
        <v>1.0537931371590575E-2</v>
      </c>
      <c r="H5278" s="16">
        <v>13.8</v>
      </c>
      <c r="I5278" s="4">
        <v>6.3562000000000004E-4</v>
      </c>
      <c r="J5278" s="4">
        <v>15.890499999999999</v>
      </c>
    </row>
    <row r="5279" spans="1:10">
      <c r="H5279" s="16"/>
      <c r="J5279" s="4"/>
    </row>
    <row r="5280" spans="1:10">
      <c r="H5280" s="16"/>
      <c r="J5280" s="4"/>
    </row>
    <row r="5281" spans="8:10">
      <c r="H5281" s="16"/>
      <c r="J5281" s="4"/>
    </row>
    <row r="5282" spans="8:10">
      <c r="H5282" s="16"/>
    </row>
    <row r="5283" spans="8:10">
      <c r="H5283" s="16"/>
    </row>
    <row r="5284" spans="8:10">
      <c r="H5284" s="16"/>
    </row>
    <row r="5285" spans="8:10">
      <c r="H5285" s="16"/>
    </row>
    <row r="5286" spans="8:10">
      <c r="H5286" s="16"/>
    </row>
    <row r="5287" spans="8:10">
      <c r="H5287" s="16"/>
    </row>
    <row r="5288" spans="8:10">
      <c r="H5288" s="16"/>
    </row>
    <row r="5289" spans="8:10">
      <c r="H5289" s="16"/>
    </row>
    <row r="5290" spans="8:10">
      <c r="H5290" s="16"/>
    </row>
  </sheetData>
  <phoneticPr fontId="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F4F43-4D80-154A-8009-74AC99A53E81}">
  <dimension ref="A1:Q23697"/>
  <sheetViews>
    <sheetView zoomScale="150" zoomScaleNormal="150" workbookViewId="0">
      <selection activeCell="H7" sqref="H7"/>
    </sheetView>
  </sheetViews>
  <sheetFormatPr baseColWidth="10" defaultColWidth="11" defaultRowHeight="16"/>
  <cols>
    <col min="1" max="1" width="11.33203125" style="18" customWidth="1"/>
    <col min="2" max="2" width="9.83203125" style="18" customWidth="1"/>
    <col min="3" max="10" width="11" style="13"/>
    <col min="11" max="11" width="10" style="13" customWidth="1"/>
    <col min="12" max="12" width="10.83203125" style="12"/>
    <col min="13" max="13" width="19.83203125" style="12" customWidth="1"/>
    <col min="14" max="15" width="11" style="13"/>
    <col min="16" max="16" width="16" style="13" customWidth="1"/>
    <col min="17" max="17" width="19.6640625" style="13" customWidth="1"/>
    <col min="18" max="16384" width="11" style="13"/>
  </cols>
  <sheetData>
    <row r="1" spans="1:17">
      <c r="A1" s="18" t="s">
        <v>17</v>
      </c>
      <c r="K1" s="13" t="s">
        <v>18</v>
      </c>
      <c r="O1" s="13" t="s">
        <v>3</v>
      </c>
    </row>
    <row r="2" spans="1:17" s="20" customFormat="1">
      <c r="A2" s="19" t="s">
        <v>1</v>
      </c>
      <c r="B2" s="20" t="s">
        <v>0</v>
      </c>
      <c r="C2" s="20" t="s">
        <v>2</v>
      </c>
      <c r="D2" s="20" t="s">
        <v>13</v>
      </c>
      <c r="E2" s="20" t="s">
        <v>14</v>
      </c>
      <c r="F2" s="20" t="s">
        <v>5</v>
      </c>
      <c r="G2" s="20" t="s">
        <v>6</v>
      </c>
      <c r="H2" s="20" t="s">
        <v>15</v>
      </c>
      <c r="I2" s="20" t="s">
        <v>16</v>
      </c>
      <c r="K2" s="20" t="s">
        <v>1</v>
      </c>
      <c r="L2" s="21" t="s">
        <v>0</v>
      </c>
      <c r="M2" s="21" t="s">
        <v>19</v>
      </c>
      <c r="O2" s="23" t="s">
        <v>0</v>
      </c>
      <c r="P2" s="13" t="s">
        <v>20</v>
      </c>
      <c r="Q2" s="13" t="s">
        <v>21</v>
      </c>
    </row>
    <row r="3" spans="1:17">
      <c r="A3" s="18">
        <v>234.8</v>
      </c>
      <c r="B3" s="18">
        <v>24.740340551271579</v>
      </c>
      <c r="C3" s="13">
        <v>5361</v>
      </c>
      <c r="D3" s="13">
        <v>5543</v>
      </c>
      <c r="E3" s="13">
        <v>238700</v>
      </c>
      <c r="F3" s="13">
        <f t="shared" ref="F3:F66" si="0">E3/C3</f>
        <v>44.525275135235965</v>
      </c>
      <c r="G3" s="13">
        <f t="shared" ref="G3:G66" si="1">D3/C3</f>
        <v>1.0339488901324381</v>
      </c>
      <c r="H3" s="13">
        <f>LOG(F3)</f>
        <v>1.648606611781448</v>
      </c>
      <c r="I3" s="13">
        <f>LOG(G3)</f>
        <v>1.4499071367154627E-2</v>
      </c>
      <c r="K3" s="13">
        <v>3</v>
      </c>
      <c r="L3" s="12">
        <v>0.45999999999999996</v>
      </c>
      <c r="M3" s="12">
        <v>3.9408866995073892</v>
      </c>
      <c r="O3" s="24">
        <v>4</v>
      </c>
      <c r="P3" s="20"/>
      <c r="Q3" s="20"/>
    </row>
    <row r="4" spans="1:17">
      <c r="A4" s="18">
        <v>235</v>
      </c>
      <c r="B4" s="18">
        <v>24.793085233136672</v>
      </c>
      <c r="C4" s="13">
        <v>5607</v>
      </c>
      <c r="D4" s="13">
        <v>5317</v>
      </c>
      <c r="E4" s="13">
        <v>237801</v>
      </c>
      <c r="F4" s="13">
        <f t="shared" si="0"/>
        <v>42.411449973247727</v>
      </c>
      <c r="G4" s="13">
        <f t="shared" si="1"/>
        <v>0.94827893704298194</v>
      </c>
      <c r="H4" s="13">
        <f t="shared" ref="H4:H67" si="2">LOG(F4)</f>
        <v>1.6274831204817761</v>
      </c>
      <c r="I4" s="13">
        <f t="shared" ref="I4:I67" si="3">LOG(G4)</f>
        <v>-2.306389578431594E-2</v>
      </c>
      <c r="K4" s="13">
        <v>13</v>
      </c>
      <c r="L4" s="12">
        <v>1.9933333333333334</v>
      </c>
      <c r="M4" s="12">
        <v>3.4482758620689657</v>
      </c>
      <c r="O4" s="13">
        <v>6</v>
      </c>
      <c r="P4" s="22">
        <v>21.978021980000001</v>
      </c>
      <c r="Q4" s="22">
        <v>14.133579930382588</v>
      </c>
    </row>
    <row r="5" spans="1:17">
      <c r="A5" s="18">
        <v>235.2</v>
      </c>
      <c r="B5" s="18">
        <v>24.845829915001762</v>
      </c>
      <c r="C5" s="13">
        <v>5558</v>
      </c>
      <c r="D5" s="13">
        <v>5702</v>
      </c>
      <c r="E5" s="13">
        <v>232167</v>
      </c>
      <c r="F5" s="13">
        <f t="shared" si="0"/>
        <v>41.771680460597338</v>
      </c>
      <c r="G5" s="13">
        <f t="shared" si="1"/>
        <v>1.025908600215905</v>
      </c>
      <c r="H5" s="13">
        <f t="shared" si="2"/>
        <v>1.6208819471368994</v>
      </c>
      <c r="I5" s="13">
        <f t="shared" si="3"/>
        <v>1.11086705320881E-2</v>
      </c>
      <c r="K5" s="13">
        <v>23</v>
      </c>
      <c r="L5" s="12">
        <v>3.5266666666666664</v>
      </c>
      <c r="M5" s="12">
        <v>3.7572254335260116</v>
      </c>
      <c r="O5" s="13">
        <v>8</v>
      </c>
      <c r="P5" s="22">
        <v>21.978021980000001</v>
      </c>
      <c r="Q5" s="22">
        <v>10.565655978589508</v>
      </c>
    </row>
    <row r="6" spans="1:17">
      <c r="A6" s="18">
        <v>235.4</v>
      </c>
      <c r="B6" s="18">
        <v>24.898574596866858</v>
      </c>
      <c r="C6" s="13">
        <v>5346</v>
      </c>
      <c r="D6" s="13">
        <v>6196</v>
      </c>
      <c r="E6" s="13">
        <v>234805</v>
      </c>
      <c r="F6" s="13">
        <f t="shared" si="0"/>
        <v>43.921623643845869</v>
      </c>
      <c r="G6" s="13">
        <f t="shared" si="1"/>
        <v>1.1589973812196035</v>
      </c>
      <c r="H6" s="13">
        <f t="shared" si="2"/>
        <v>1.6426783862355074</v>
      </c>
      <c r="I6" s="13">
        <f t="shared" si="3"/>
        <v>6.4082454666649996E-2</v>
      </c>
      <c r="K6" s="13">
        <v>33</v>
      </c>
      <c r="L6" s="12">
        <v>5.0599999999999996</v>
      </c>
      <c r="M6" s="12">
        <v>0.99009900990099009</v>
      </c>
      <c r="O6" s="25">
        <v>10</v>
      </c>
      <c r="P6" s="22">
        <v>53.571428570000002</v>
      </c>
      <c r="Q6" s="22">
        <v>17.675404879268132</v>
      </c>
    </row>
    <row r="7" spans="1:17">
      <c r="A7" s="18">
        <v>235.6</v>
      </c>
      <c r="B7" s="18">
        <v>24.951319278731951</v>
      </c>
      <c r="C7" s="13">
        <v>5415</v>
      </c>
      <c r="D7" s="13">
        <v>6493</v>
      </c>
      <c r="E7" s="13">
        <v>235367</v>
      </c>
      <c r="F7" s="13">
        <f t="shared" si="0"/>
        <v>43.4657433056325</v>
      </c>
      <c r="G7" s="13">
        <f t="shared" si="1"/>
        <v>1.1990766389658356</v>
      </c>
      <c r="H7" s="13">
        <f t="shared" si="2"/>
        <v>1.6381471108742145</v>
      </c>
      <c r="I7" s="13">
        <f t="shared" si="3"/>
        <v>7.8846941911416779E-2</v>
      </c>
      <c r="K7" s="13">
        <v>43</v>
      </c>
      <c r="L7" s="12">
        <v>5.5149999999999997</v>
      </c>
      <c r="M7" s="12">
        <v>0.49751243781094528</v>
      </c>
      <c r="O7" s="25">
        <v>12</v>
      </c>
      <c r="P7" s="22">
        <v>5.5785123969999999</v>
      </c>
      <c r="Q7" s="22">
        <v>0.63474543581274168</v>
      </c>
    </row>
    <row r="8" spans="1:17">
      <c r="A8" s="18">
        <v>235.8</v>
      </c>
      <c r="B8" s="18">
        <v>25.004063960597048</v>
      </c>
      <c r="C8" s="13">
        <v>5614</v>
      </c>
      <c r="D8" s="13">
        <v>5926</v>
      </c>
      <c r="E8" s="13">
        <v>232958</v>
      </c>
      <c r="F8" s="13">
        <f t="shared" si="0"/>
        <v>41.495903099394368</v>
      </c>
      <c r="G8" s="13">
        <f t="shared" si="1"/>
        <v>1.0555753473459208</v>
      </c>
      <c r="H8" s="13">
        <f t="shared" si="2"/>
        <v>1.6180052208288038</v>
      </c>
      <c r="I8" s="13">
        <f t="shared" si="3"/>
        <v>2.3489238845611927E-2</v>
      </c>
      <c r="K8" s="13">
        <v>53</v>
      </c>
      <c r="L8" s="12">
        <v>5.97</v>
      </c>
      <c r="M8" s="12">
        <v>3.2558139534883721</v>
      </c>
      <c r="O8" s="25">
        <v>14</v>
      </c>
      <c r="P8" s="22">
        <v>5.5785123969999999</v>
      </c>
      <c r="Q8" s="22">
        <v>1.2419854672383692</v>
      </c>
    </row>
    <row r="9" spans="1:17">
      <c r="A9" s="18">
        <v>236</v>
      </c>
      <c r="B9" s="18">
        <v>25.056808642462137</v>
      </c>
      <c r="C9" s="13">
        <v>5313</v>
      </c>
      <c r="D9" s="13">
        <v>5342</v>
      </c>
      <c r="E9" s="13">
        <v>230290</v>
      </c>
      <c r="F9" s="13">
        <f t="shared" si="0"/>
        <v>43.344626388104651</v>
      </c>
      <c r="G9" s="13">
        <f t="shared" si="1"/>
        <v>1.0054583098061358</v>
      </c>
      <c r="H9" s="13">
        <f t="shared" si="2"/>
        <v>1.6369352638733796</v>
      </c>
      <c r="I9" s="13">
        <f t="shared" si="3"/>
        <v>2.3640677756168161E-3</v>
      </c>
      <c r="K9" s="13">
        <v>63</v>
      </c>
      <c r="L9" s="12">
        <v>6.4249999999999989</v>
      </c>
      <c r="M9" s="12">
        <v>5.4187192118226601</v>
      </c>
      <c r="O9" s="25">
        <v>16</v>
      </c>
      <c r="P9" s="22">
        <v>9.7560975610000007</v>
      </c>
      <c r="Q9" s="22">
        <v>0.77365154751961696</v>
      </c>
    </row>
    <row r="10" spans="1:17">
      <c r="A10" s="18">
        <v>236.2</v>
      </c>
      <c r="B10" s="18">
        <v>25.10955332432723</v>
      </c>
      <c r="C10" s="13">
        <v>5357</v>
      </c>
      <c r="D10" s="13">
        <v>5139</v>
      </c>
      <c r="E10" s="13">
        <v>230758</v>
      </c>
      <c r="F10" s="13">
        <f t="shared" si="0"/>
        <v>43.075975359342912</v>
      </c>
      <c r="G10" s="13">
        <f t="shared" si="1"/>
        <v>0.95930558148217282</v>
      </c>
      <c r="H10" s="13">
        <f t="shared" si="2"/>
        <v>1.6342351198608625</v>
      </c>
      <c r="I10" s="13">
        <f t="shared" si="3"/>
        <v>-1.8043028687686466E-2</v>
      </c>
      <c r="K10" s="13">
        <v>73</v>
      </c>
      <c r="L10" s="12">
        <v>6.879999999999999</v>
      </c>
      <c r="M10" s="12">
        <v>0.49504950495049505</v>
      </c>
      <c r="O10" s="25">
        <v>18</v>
      </c>
      <c r="P10" s="22">
        <v>3.7918514800000001</v>
      </c>
      <c r="Q10" s="22">
        <v>0</v>
      </c>
    </row>
    <row r="11" spans="1:17">
      <c r="A11" s="18">
        <v>236.4</v>
      </c>
      <c r="B11" s="18">
        <v>25.162298006192326</v>
      </c>
      <c r="C11" s="13">
        <v>5086</v>
      </c>
      <c r="D11" s="13">
        <v>4720</v>
      </c>
      <c r="E11" s="13">
        <v>220277</v>
      </c>
      <c r="F11" s="13">
        <f t="shared" si="0"/>
        <v>43.310460086511995</v>
      </c>
      <c r="G11" s="13">
        <f t="shared" si="1"/>
        <v>0.92803775068816363</v>
      </c>
      <c r="H11" s="13">
        <f t="shared" si="2"/>
        <v>1.6365927972595595</v>
      </c>
      <c r="I11" s="13">
        <f t="shared" si="3"/>
        <v>-3.2434357205602282E-2</v>
      </c>
      <c r="K11" s="13">
        <v>83</v>
      </c>
      <c r="L11" s="12">
        <v>7.3349999999999991</v>
      </c>
      <c r="M11" s="12">
        <v>2.0100502512562812</v>
      </c>
      <c r="O11" s="25">
        <v>20</v>
      </c>
      <c r="P11" s="22">
        <v>3.7918514800000001</v>
      </c>
      <c r="Q11" s="22">
        <v>0</v>
      </c>
    </row>
    <row r="12" spans="1:17">
      <c r="A12" s="18">
        <v>236.6</v>
      </c>
      <c r="B12" s="18">
        <v>25.215042688057416</v>
      </c>
      <c r="C12" s="13">
        <v>5401</v>
      </c>
      <c r="D12" s="13">
        <v>4741</v>
      </c>
      <c r="E12" s="13">
        <v>228887</v>
      </c>
      <c r="F12" s="13">
        <f t="shared" si="0"/>
        <v>42.378633586372892</v>
      </c>
      <c r="G12" s="13">
        <f t="shared" si="1"/>
        <v>0.87780040733197551</v>
      </c>
      <c r="H12" s="13">
        <f t="shared" si="2"/>
        <v>1.6271469496502582</v>
      </c>
      <c r="I12" s="13">
        <f t="shared" si="3"/>
        <v>-5.6604221962236898E-2</v>
      </c>
      <c r="K12" s="13">
        <v>93</v>
      </c>
      <c r="L12" s="12">
        <v>7.7899999999999991</v>
      </c>
      <c r="M12" s="12">
        <v>3.3653846153846154</v>
      </c>
      <c r="O12" s="25">
        <v>22</v>
      </c>
      <c r="P12" s="22">
        <v>3.7918514800000001</v>
      </c>
      <c r="Q12" s="22">
        <v>5.2634208100478308E-2</v>
      </c>
    </row>
    <row r="13" spans="1:17">
      <c r="A13" s="18">
        <v>236.8</v>
      </c>
      <c r="B13" s="18">
        <v>25.267787369922516</v>
      </c>
      <c r="C13" s="13">
        <v>5481</v>
      </c>
      <c r="D13" s="13">
        <v>4936</v>
      </c>
      <c r="E13" s="13">
        <v>226967</v>
      </c>
      <c r="F13" s="13">
        <f t="shared" si="0"/>
        <v>41.409779237365441</v>
      </c>
      <c r="G13" s="13">
        <f t="shared" si="1"/>
        <v>0.90056559022076266</v>
      </c>
      <c r="H13" s="13">
        <f t="shared" si="2"/>
        <v>1.6171029152101886</v>
      </c>
      <c r="I13" s="13">
        <f t="shared" si="3"/>
        <v>-4.5484651047014948E-2</v>
      </c>
      <c r="K13" s="13">
        <v>103</v>
      </c>
      <c r="L13" s="12">
        <v>8.2449999999999992</v>
      </c>
      <c r="M13" s="12">
        <v>0</v>
      </c>
      <c r="O13" s="25">
        <v>24</v>
      </c>
      <c r="P13" s="22">
        <v>3.7918514800000001</v>
      </c>
      <c r="Q13" s="22">
        <v>0.31014016926519611</v>
      </c>
    </row>
    <row r="14" spans="1:17">
      <c r="A14" s="18">
        <v>237</v>
      </c>
      <c r="B14" s="18">
        <v>25.320532051787605</v>
      </c>
      <c r="C14" s="13">
        <v>5407</v>
      </c>
      <c r="D14" s="13">
        <v>4843</v>
      </c>
      <c r="E14" s="13">
        <v>224766</v>
      </c>
      <c r="F14" s="13">
        <f t="shared" si="0"/>
        <v>41.569447013131125</v>
      </c>
      <c r="G14" s="13">
        <f t="shared" si="1"/>
        <v>0.89569077122248941</v>
      </c>
      <c r="H14" s="13">
        <f t="shared" si="2"/>
        <v>1.6187742472451347</v>
      </c>
      <c r="I14" s="13">
        <f t="shared" si="3"/>
        <v>-4.7841900529085261E-2</v>
      </c>
      <c r="K14" s="13">
        <v>113</v>
      </c>
      <c r="L14" s="12">
        <v>8.6999999999999993</v>
      </c>
      <c r="M14" s="12">
        <v>6.3725490196078436</v>
      </c>
      <c r="O14" s="25">
        <v>26</v>
      </c>
      <c r="P14" s="22">
        <v>3.7918514800000001</v>
      </c>
      <c r="Q14" s="22">
        <v>4.6448655878735819E-2</v>
      </c>
    </row>
    <row r="15" spans="1:17">
      <c r="A15" s="18">
        <v>237.2</v>
      </c>
      <c r="B15" s="18">
        <v>25.373276733652695</v>
      </c>
      <c r="C15" s="13">
        <v>5648</v>
      </c>
      <c r="D15" s="13">
        <v>4968</v>
      </c>
      <c r="E15" s="13">
        <v>223004</v>
      </c>
      <c r="F15" s="13">
        <f t="shared" si="0"/>
        <v>39.483711048158639</v>
      </c>
      <c r="G15" s="13">
        <f t="shared" si="1"/>
        <v>0.8796033994334278</v>
      </c>
      <c r="H15" s="13">
        <f t="shared" si="2"/>
        <v>1.5964179649700982</v>
      </c>
      <c r="I15" s="13">
        <f t="shared" si="3"/>
        <v>-5.5713100875223548E-2</v>
      </c>
      <c r="K15" s="13">
        <v>123</v>
      </c>
      <c r="L15" s="12">
        <v>8.8866666666666667</v>
      </c>
      <c r="M15" s="12">
        <v>10.679611650485437</v>
      </c>
      <c r="O15" s="25">
        <v>28</v>
      </c>
      <c r="P15" s="22">
        <v>3.7918514800000001</v>
      </c>
      <c r="Q15" s="22">
        <v>3.2523989526380366E-2</v>
      </c>
    </row>
    <row r="16" spans="1:17">
      <c r="A16" s="18">
        <v>237.4</v>
      </c>
      <c r="B16" s="18">
        <v>25.426021415517795</v>
      </c>
      <c r="C16" s="13">
        <v>5499</v>
      </c>
      <c r="D16" s="13">
        <v>5081</v>
      </c>
      <c r="E16" s="13">
        <v>228820</v>
      </c>
      <c r="F16" s="13">
        <f t="shared" si="0"/>
        <v>41.61120203673395</v>
      </c>
      <c r="G16" s="13">
        <f t="shared" si="1"/>
        <v>0.92398617930532823</v>
      </c>
      <c r="H16" s="13">
        <f t="shared" si="2"/>
        <v>1.6192102615843529</v>
      </c>
      <c r="I16" s="13">
        <f t="shared" si="3"/>
        <v>-3.4334524771583441E-2</v>
      </c>
      <c r="K16" s="13">
        <v>133</v>
      </c>
      <c r="L16" s="12">
        <v>9.0733333333333324</v>
      </c>
      <c r="M16" s="12">
        <v>8.9108910891089117</v>
      </c>
      <c r="O16" s="25">
        <v>30</v>
      </c>
      <c r="P16" s="22">
        <v>3.7918514800000001</v>
      </c>
      <c r="Q16" s="22">
        <v>0.72458982170887398</v>
      </c>
    </row>
    <row r="17" spans="1:17">
      <c r="A17" s="18">
        <v>237.6</v>
      </c>
      <c r="B17" s="18">
        <v>25.478766097382884</v>
      </c>
      <c r="C17" s="13">
        <v>5257</v>
      </c>
      <c r="D17" s="13">
        <v>5255</v>
      </c>
      <c r="E17" s="13">
        <v>230528</v>
      </c>
      <c r="F17" s="13">
        <f t="shared" si="0"/>
        <v>43.851626402891384</v>
      </c>
      <c r="G17" s="13">
        <f t="shared" si="1"/>
        <v>0.99961955487920873</v>
      </c>
      <c r="H17" s="13">
        <f t="shared" si="2"/>
        <v>1.6419857054489764</v>
      </c>
      <c r="I17" s="13">
        <f t="shared" si="3"/>
        <v>-1.6525665416417258E-4</v>
      </c>
      <c r="K17" s="13">
        <v>143</v>
      </c>
      <c r="L17" s="12">
        <v>9.26</v>
      </c>
      <c r="M17" s="12">
        <v>5.7692307692307701</v>
      </c>
      <c r="O17" s="25">
        <v>32</v>
      </c>
      <c r="P17" s="22">
        <v>3.7918514800000001</v>
      </c>
      <c r="Q17" s="22">
        <v>1.1122181403933784</v>
      </c>
    </row>
    <row r="18" spans="1:17">
      <c r="A18" s="18">
        <v>237.8</v>
      </c>
      <c r="B18" s="18">
        <v>25.531510779247981</v>
      </c>
      <c r="C18" s="13">
        <v>5521</v>
      </c>
      <c r="D18" s="13">
        <v>4790</v>
      </c>
      <c r="E18" s="13">
        <v>231354</v>
      </c>
      <c r="F18" s="13">
        <f t="shared" si="0"/>
        <v>41.904365151240718</v>
      </c>
      <c r="G18" s="13">
        <f t="shared" si="1"/>
        <v>0.86759644991849305</v>
      </c>
      <c r="H18" s="13">
        <f t="shared" si="2"/>
        <v>1.6222592655045525</v>
      </c>
      <c r="I18" s="13">
        <f t="shared" si="3"/>
        <v>-6.1682233725575041E-2</v>
      </c>
      <c r="K18" s="13">
        <v>150</v>
      </c>
      <c r="L18" s="12">
        <v>10.514814814814814</v>
      </c>
      <c r="M18" s="12">
        <v>3.3333333333333335</v>
      </c>
      <c r="O18" s="25">
        <v>34</v>
      </c>
      <c r="P18" s="22">
        <v>3.7918514800000001</v>
      </c>
      <c r="Q18" s="22">
        <v>0.58769713758175479</v>
      </c>
    </row>
    <row r="19" spans="1:17">
      <c r="A19" s="18">
        <v>238</v>
      </c>
      <c r="B19" s="18">
        <v>25.584255461113074</v>
      </c>
      <c r="C19" s="13">
        <v>5570</v>
      </c>
      <c r="D19" s="13">
        <v>4891</v>
      </c>
      <c r="E19" s="13">
        <v>231901</v>
      </c>
      <c r="F19" s="13">
        <f t="shared" si="0"/>
        <v>41.633931777378812</v>
      </c>
      <c r="G19" s="13">
        <f t="shared" si="1"/>
        <v>0.87809694793536808</v>
      </c>
      <c r="H19" s="13">
        <f t="shared" si="2"/>
        <v>1.6194474262264211</v>
      </c>
      <c r="I19" s="13">
        <f t="shared" si="3"/>
        <v>-5.6457532352446549E-2</v>
      </c>
      <c r="K19" s="13">
        <v>160</v>
      </c>
      <c r="L19" s="12">
        <v>12.307407407407407</v>
      </c>
      <c r="M19" s="12">
        <v>6.091370558375635</v>
      </c>
      <c r="O19" s="25">
        <v>36</v>
      </c>
      <c r="P19" s="22">
        <v>3.639258495</v>
      </c>
      <c r="Q19" s="22">
        <v>0.14749948456574596</v>
      </c>
    </row>
    <row r="20" spans="1:17">
      <c r="A20" s="18">
        <v>238.2</v>
      </c>
      <c r="B20" s="18">
        <v>25.637000142978163</v>
      </c>
      <c r="C20" s="13">
        <v>5265</v>
      </c>
      <c r="D20" s="13">
        <v>5342</v>
      </c>
      <c r="E20" s="13">
        <v>233977</v>
      </c>
      <c r="F20" s="13">
        <f t="shared" si="0"/>
        <v>44.440075973409307</v>
      </c>
      <c r="G20" s="13">
        <f t="shared" si="1"/>
        <v>1.0146248812915479</v>
      </c>
      <c r="H20" s="13">
        <f t="shared" si="2"/>
        <v>1.647774792726171</v>
      </c>
      <c r="I20" s="13">
        <f t="shared" si="3"/>
        <v>6.3055081638487007E-3</v>
      </c>
      <c r="K20" s="13">
        <v>170</v>
      </c>
      <c r="L20" s="12">
        <v>14.1</v>
      </c>
      <c r="M20" s="12">
        <v>7.5</v>
      </c>
      <c r="O20" s="25">
        <v>38</v>
      </c>
      <c r="P20" s="22">
        <v>3.639258495</v>
      </c>
      <c r="Q20" s="22">
        <v>0.38291386732410942</v>
      </c>
    </row>
    <row r="21" spans="1:17">
      <c r="A21" s="18">
        <v>238.4</v>
      </c>
      <c r="B21" s="18">
        <v>25.68974482484326</v>
      </c>
      <c r="C21" s="13">
        <v>5369</v>
      </c>
      <c r="D21" s="13">
        <v>5198</v>
      </c>
      <c r="E21" s="13">
        <v>230197</v>
      </c>
      <c r="F21" s="13">
        <f t="shared" si="0"/>
        <v>42.875209536226485</v>
      </c>
      <c r="G21" s="13">
        <f t="shared" si="1"/>
        <v>0.96815049357422234</v>
      </c>
      <c r="H21" s="13">
        <f t="shared" si="2"/>
        <v>1.6322062555045775</v>
      </c>
      <c r="I21" s="13">
        <f t="shared" si="3"/>
        <v>-1.4057128798244016E-2</v>
      </c>
      <c r="K21" s="13">
        <v>180</v>
      </c>
      <c r="L21" s="12">
        <v>15.125</v>
      </c>
      <c r="M21" s="12">
        <v>4.666666666666667</v>
      </c>
      <c r="O21" s="25">
        <v>40</v>
      </c>
      <c r="P21" s="22">
        <v>3.639258495</v>
      </c>
      <c r="Q21" s="22">
        <v>0.87604052779564523</v>
      </c>
    </row>
    <row r="22" spans="1:17">
      <c r="A22" s="18">
        <v>238.6</v>
      </c>
      <c r="B22" s="18">
        <v>25.742489506708353</v>
      </c>
      <c r="C22" s="13">
        <v>5274</v>
      </c>
      <c r="D22" s="13">
        <v>5325</v>
      </c>
      <c r="E22" s="13">
        <v>232254</v>
      </c>
      <c r="F22" s="13">
        <f t="shared" si="0"/>
        <v>44.037542662116039</v>
      </c>
      <c r="G22" s="13">
        <f t="shared" si="1"/>
        <v>1.0096700796359499</v>
      </c>
      <c r="H22" s="13">
        <f t="shared" si="2"/>
        <v>1.6438230769196449</v>
      </c>
      <c r="I22" s="13">
        <f t="shared" si="3"/>
        <v>4.1794866533597895E-3</v>
      </c>
      <c r="K22" s="13">
        <v>190</v>
      </c>
      <c r="L22" s="12">
        <v>16.149999999999999</v>
      </c>
      <c r="M22" s="12">
        <v>7.3170731707317085</v>
      </c>
      <c r="O22" s="25">
        <v>42</v>
      </c>
      <c r="P22" s="22">
        <v>3.639258495</v>
      </c>
      <c r="Q22" s="22">
        <v>0.93147216309535386</v>
      </c>
    </row>
    <row r="23" spans="1:17">
      <c r="A23" s="18">
        <v>238.8</v>
      </c>
      <c r="B23" s="18">
        <v>25.795234188573449</v>
      </c>
      <c r="C23" s="13">
        <v>5497</v>
      </c>
      <c r="D23" s="13">
        <v>5190</v>
      </c>
      <c r="E23" s="13">
        <v>237619</v>
      </c>
      <c r="F23" s="13">
        <f t="shared" si="0"/>
        <v>43.22703292705112</v>
      </c>
      <c r="G23" s="13">
        <f t="shared" si="1"/>
        <v>0.94415135528470073</v>
      </c>
      <c r="H23" s="13">
        <f t="shared" si="2"/>
        <v>1.635755426890769</v>
      </c>
      <c r="I23" s="13">
        <f t="shared" si="3"/>
        <v>-2.4958379117272719E-2</v>
      </c>
      <c r="K23" s="13">
        <v>200</v>
      </c>
      <c r="L23" s="12">
        <v>17.175000000000001</v>
      </c>
      <c r="M23" s="12">
        <v>13</v>
      </c>
      <c r="O23" s="25">
        <v>44</v>
      </c>
      <c r="P23" s="22">
        <v>3.639258495</v>
      </c>
      <c r="Q23" s="22">
        <v>0.78638390106029199</v>
      </c>
    </row>
    <row r="24" spans="1:17">
      <c r="A24" s="18">
        <v>239</v>
      </c>
      <c r="B24" s="18">
        <v>25.847978870438538</v>
      </c>
      <c r="C24" s="13">
        <v>5508</v>
      </c>
      <c r="D24" s="13">
        <v>5286</v>
      </c>
      <c r="E24" s="13">
        <v>232537</v>
      </c>
      <c r="F24" s="13">
        <f t="shared" si="0"/>
        <v>42.2180464778504</v>
      </c>
      <c r="G24" s="13">
        <f t="shared" si="1"/>
        <v>0.95969498910675377</v>
      </c>
      <c r="H24" s="13">
        <f t="shared" si="2"/>
        <v>1.6254981336727672</v>
      </c>
      <c r="I24" s="13">
        <f t="shared" si="3"/>
        <v>-1.7866772789194543E-2</v>
      </c>
      <c r="K24" s="13">
        <v>210</v>
      </c>
      <c r="L24" s="12">
        <v>18.2</v>
      </c>
      <c r="M24" s="12">
        <v>13.793103448275861</v>
      </c>
      <c r="O24" s="25">
        <v>46</v>
      </c>
      <c r="P24" s="22">
        <v>3.639258495</v>
      </c>
      <c r="Q24" s="22">
        <v>1.6454734510013393</v>
      </c>
    </row>
    <row r="25" spans="1:17">
      <c r="A25" s="18">
        <v>239.2</v>
      </c>
      <c r="B25" s="18">
        <v>25.900723552303631</v>
      </c>
      <c r="C25" s="13">
        <v>5331</v>
      </c>
      <c r="D25" s="13">
        <v>5290</v>
      </c>
      <c r="E25" s="13">
        <v>236447</v>
      </c>
      <c r="F25" s="13">
        <f t="shared" si="0"/>
        <v>44.353217032451695</v>
      </c>
      <c r="G25" s="13">
        <f t="shared" si="1"/>
        <v>0.99230913524667042</v>
      </c>
      <c r="H25" s="13">
        <f t="shared" si="2"/>
        <v>1.6469251256056689</v>
      </c>
      <c r="I25" s="13">
        <f t="shared" si="3"/>
        <v>-3.3530104897782063E-3</v>
      </c>
      <c r="K25" s="13">
        <v>220</v>
      </c>
      <c r="L25" s="12">
        <v>20.837234093254668</v>
      </c>
      <c r="M25" s="12">
        <v>17</v>
      </c>
      <c r="O25" s="25">
        <v>48</v>
      </c>
      <c r="P25" s="22">
        <v>3.639258495</v>
      </c>
      <c r="Q25" s="22">
        <v>1.4273689762368866</v>
      </c>
    </row>
    <row r="26" spans="1:17">
      <c r="A26" s="18">
        <v>239.4</v>
      </c>
      <c r="B26" s="18">
        <v>25.953468234168728</v>
      </c>
      <c r="C26" s="13">
        <v>5395</v>
      </c>
      <c r="D26" s="13">
        <v>5279</v>
      </c>
      <c r="E26" s="13">
        <v>234717</v>
      </c>
      <c r="F26" s="13">
        <f t="shared" si="0"/>
        <v>43.506394810009269</v>
      </c>
      <c r="G26" s="13">
        <f t="shared" si="1"/>
        <v>0.97849860982391101</v>
      </c>
      <c r="H26" s="13">
        <f t="shared" si="2"/>
        <v>1.6385530966462121</v>
      </c>
      <c r="I26" s="13">
        <f t="shared" si="3"/>
        <v>-9.4397870179710325E-3</v>
      </c>
      <c r="K26" s="13">
        <v>230</v>
      </c>
      <c r="L26" s="12">
        <v>23.474468186509338</v>
      </c>
      <c r="M26" s="12">
        <v>20</v>
      </c>
      <c r="O26" s="25">
        <v>50</v>
      </c>
      <c r="P26" s="22">
        <v>3.639258495</v>
      </c>
      <c r="Q26" s="22">
        <v>0.65530323110356026</v>
      </c>
    </row>
    <row r="27" spans="1:17">
      <c r="A27" s="18">
        <v>239.6</v>
      </c>
      <c r="B27" s="18">
        <v>26.006212916033817</v>
      </c>
      <c r="C27" s="13">
        <v>5501</v>
      </c>
      <c r="D27" s="13">
        <v>5508</v>
      </c>
      <c r="E27" s="13">
        <v>234331</v>
      </c>
      <c r="F27" s="13">
        <f t="shared" si="0"/>
        <v>42.597891292492271</v>
      </c>
      <c r="G27" s="13">
        <f t="shared" si="1"/>
        <v>1.0012724959098345</v>
      </c>
      <c r="H27" s="13">
        <f t="shared" si="2"/>
        <v>1.6293881009172393</v>
      </c>
      <c r="I27" s="13">
        <f t="shared" si="3"/>
        <v>5.522866351200538E-4</v>
      </c>
      <c r="K27" s="13">
        <v>237</v>
      </c>
      <c r="L27" s="12">
        <v>25.320532051787605</v>
      </c>
      <c r="M27" s="12">
        <v>19.5</v>
      </c>
      <c r="O27" s="25">
        <v>52</v>
      </c>
      <c r="P27" s="22">
        <v>3.639258495</v>
      </c>
      <c r="Q27" s="22">
        <v>0.33022085443966853</v>
      </c>
    </row>
    <row r="28" spans="1:17">
      <c r="A28" s="18">
        <v>239.8</v>
      </c>
      <c r="B28" s="18">
        <v>26.058957597898917</v>
      </c>
      <c r="C28" s="13">
        <v>5490</v>
      </c>
      <c r="D28" s="13">
        <v>7129</v>
      </c>
      <c r="E28" s="13">
        <v>232095</v>
      </c>
      <c r="F28" s="13">
        <f t="shared" si="0"/>
        <v>42.275956284153004</v>
      </c>
      <c r="G28" s="13">
        <f t="shared" si="1"/>
        <v>1.2985428051001822</v>
      </c>
      <c r="H28" s="13">
        <f t="shared" si="2"/>
        <v>1.6260934401428389</v>
      </c>
      <c r="I28" s="13">
        <f t="shared" si="3"/>
        <v>0.11345627026289783</v>
      </c>
      <c r="K28" s="13">
        <v>247</v>
      </c>
      <c r="L28" s="12">
        <v>27.957766145042275</v>
      </c>
      <c r="M28" s="12">
        <v>11.5</v>
      </c>
      <c r="O28" s="25">
        <v>54</v>
      </c>
      <c r="P28" s="22">
        <v>3.639258495</v>
      </c>
      <c r="Q28" s="22">
        <v>0.43019312067917126</v>
      </c>
    </row>
    <row r="29" spans="1:17">
      <c r="A29" s="18">
        <v>240</v>
      </c>
      <c r="B29" s="18">
        <v>26.111702279764007</v>
      </c>
      <c r="C29" s="13">
        <v>5408</v>
      </c>
      <c r="D29" s="13">
        <v>6278</v>
      </c>
      <c r="E29" s="13">
        <v>237359</v>
      </c>
      <c r="F29" s="13">
        <f t="shared" si="0"/>
        <v>43.890347633136095</v>
      </c>
      <c r="G29" s="13">
        <f t="shared" si="1"/>
        <v>1.1608727810650887</v>
      </c>
      <c r="H29" s="13">
        <f t="shared" si="2"/>
        <v>1.6423690206844546</v>
      </c>
      <c r="I29" s="13">
        <f t="shared" si="3"/>
        <v>6.4784628430444094E-2</v>
      </c>
      <c r="K29" s="13">
        <v>257</v>
      </c>
      <c r="L29" s="12">
        <v>30.595000238296944</v>
      </c>
      <c r="M29" s="12">
        <v>8.5</v>
      </c>
      <c r="O29" s="25">
        <v>56</v>
      </c>
      <c r="P29" s="22">
        <v>3.639258495</v>
      </c>
      <c r="Q29" s="22">
        <v>0.39219920854883222</v>
      </c>
    </row>
    <row r="30" spans="1:17">
      <c r="A30" s="18">
        <v>240.2</v>
      </c>
      <c r="B30" s="18">
        <v>26.164446961629096</v>
      </c>
      <c r="C30" s="13">
        <v>5656</v>
      </c>
      <c r="D30" s="13">
        <v>5332</v>
      </c>
      <c r="E30" s="13">
        <v>237476</v>
      </c>
      <c r="F30" s="13">
        <f t="shared" si="0"/>
        <v>41.98656294200849</v>
      </c>
      <c r="G30" s="13">
        <f t="shared" si="1"/>
        <v>0.94271570014144268</v>
      </c>
      <c r="H30" s="13">
        <f t="shared" si="2"/>
        <v>1.6231103243541882</v>
      </c>
      <c r="I30" s="13">
        <f t="shared" si="3"/>
        <v>-2.5619260047021409E-2</v>
      </c>
      <c r="K30" s="13">
        <v>267</v>
      </c>
      <c r="L30" s="12">
        <v>33.232234331551609</v>
      </c>
      <c r="M30" s="12">
        <v>0</v>
      </c>
      <c r="O30" s="25">
        <v>58</v>
      </c>
      <c r="P30" s="22">
        <v>3.639258495</v>
      </c>
      <c r="Q30" s="22">
        <v>0.16021163948233041</v>
      </c>
    </row>
    <row r="31" spans="1:17">
      <c r="A31" s="18">
        <v>240.4</v>
      </c>
      <c r="B31" s="18">
        <v>26.217191643494196</v>
      </c>
      <c r="C31" s="13">
        <v>5485</v>
      </c>
      <c r="D31" s="13">
        <v>6078</v>
      </c>
      <c r="E31" s="13">
        <v>236791</v>
      </c>
      <c r="F31" s="13">
        <f t="shared" si="0"/>
        <v>43.170647219690061</v>
      </c>
      <c r="G31" s="13">
        <f t="shared" si="1"/>
        <v>1.1081130355515041</v>
      </c>
      <c r="H31" s="13">
        <f t="shared" si="2"/>
        <v>1.6351885597017377</v>
      </c>
      <c r="I31" s="13">
        <f t="shared" si="3"/>
        <v>4.4584063833194118E-2</v>
      </c>
      <c r="K31" s="13">
        <v>278</v>
      </c>
      <c r="L31" s="12">
        <v>36.16496402059164</v>
      </c>
      <c r="M31" s="12">
        <v>3.5</v>
      </c>
      <c r="O31" s="25">
        <v>60</v>
      </c>
      <c r="P31" s="22">
        <v>3.639258495</v>
      </c>
      <c r="Q31" s="22">
        <v>2.4633210031392754E-3</v>
      </c>
    </row>
    <row r="32" spans="1:17">
      <c r="A32" s="18">
        <v>240.6</v>
      </c>
      <c r="B32" s="18">
        <v>26.269936325359286</v>
      </c>
      <c r="C32" s="13">
        <v>5706</v>
      </c>
      <c r="D32" s="13">
        <v>5963</v>
      </c>
      <c r="E32" s="13">
        <v>236453</v>
      </c>
      <c r="F32" s="13">
        <f t="shared" si="0"/>
        <v>41.439362075008759</v>
      </c>
      <c r="G32" s="13">
        <f t="shared" si="1"/>
        <v>1.0450403084472486</v>
      </c>
      <c r="H32" s="13">
        <f t="shared" si="2"/>
        <v>1.6174130611812882</v>
      </c>
      <c r="I32" s="13">
        <f t="shared" si="3"/>
        <v>1.9133042024681694E-2</v>
      </c>
      <c r="K32" s="13">
        <v>287</v>
      </c>
      <c r="L32" s="12">
        <v>38.637995274862597</v>
      </c>
      <c r="M32" s="12">
        <v>3</v>
      </c>
      <c r="O32" s="25">
        <v>62</v>
      </c>
      <c r="P32" s="22">
        <v>3.639258495</v>
      </c>
      <c r="Q32" s="22">
        <v>0</v>
      </c>
    </row>
    <row r="33" spans="1:17">
      <c r="A33" s="18">
        <v>240.8</v>
      </c>
      <c r="B33" s="18">
        <v>26.322681007224382</v>
      </c>
      <c r="C33" s="13">
        <v>5440</v>
      </c>
      <c r="D33" s="13">
        <v>6178</v>
      </c>
      <c r="E33" s="13">
        <v>241532</v>
      </c>
      <c r="F33" s="13">
        <f t="shared" si="0"/>
        <v>44.399264705882352</v>
      </c>
      <c r="G33" s="13">
        <f t="shared" si="1"/>
        <v>1.1356617647058824</v>
      </c>
      <c r="H33" s="13">
        <f t="shared" si="2"/>
        <v>1.647375777843852</v>
      </c>
      <c r="I33" s="13">
        <f t="shared" si="3"/>
        <v>5.5249004267251954E-2</v>
      </c>
      <c r="K33" s="13">
        <v>297</v>
      </c>
      <c r="L33" s="12">
        <v>41.385807779608108</v>
      </c>
      <c r="M33" s="12">
        <v>1</v>
      </c>
      <c r="O33" s="25">
        <v>64</v>
      </c>
      <c r="P33" s="22">
        <v>3.639258495</v>
      </c>
      <c r="Q33" s="22">
        <v>7.2441882517778403E-3</v>
      </c>
    </row>
    <row r="34" spans="1:17">
      <c r="A34" s="18">
        <v>241</v>
      </c>
      <c r="B34" s="18">
        <v>26.375425689089475</v>
      </c>
      <c r="C34" s="13">
        <v>5308</v>
      </c>
      <c r="D34" s="13">
        <v>5639</v>
      </c>
      <c r="E34" s="13">
        <v>240744</v>
      </c>
      <c r="F34" s="13">
        <f t="shared" si="0"/>
        <v>45.354935945742277</v>
      </c>
      <c r="G34" s="13">
        <f t="shared" si="1"/>
        <v>1.0623587038432554</v>
      </c>
      <c r="H34" s="13">
        <f t="shared" si="2"/>
        <v>1.6566245579308094</v>
      </c>
      <c r="I34" s="13">
        <f t="shared" si="3"/>
        <v>2.6271180395955222E-2</v>
      </c>
      <c r="K34" s="13">
        <v>307</v>
      </c>
      <c r="L34" s="12">
        <v>44.133620284353611</v>
      </c>
      <c r="M34" s="12">
        <v>2.4875621890547261</v>
      </c>
      <c r="O34" s="25">
        <v>66</v>
      </c>
      <c r="P34" s="22">
        <v>3.639258495</v>
      </c>
      <c r="Q34" s="22">
        <v>0.39486048713479183</v>
      </c>
    </row>
    <row r="35" spans="1:17">
      <c r="A35" s="18">
        <v>241.2</v>
      </c>
      <c r="B35" s="18">
        <v>26.428170370954561</v>
      </c>
      <c r="C35" s="13">
        <v>5311</v>
      </c>
      <c r="D35" s="13">
        <v>5393</v>
      </c>
      <c r="E35" s="13">
        <v>238762</v>
      </c>
      <c r="F35" s="13">
        <f t="shared" si="0"/>
        <v>44.956128789305218</v>
      </c>
      <c r="G35" s="13">
        <f t="shared" si="1"/>
        <v>1.0154396535492374</v>
      </c>
      <c r="H35" s="13">
        <f t="shared" si="2"/>
        <v>1.6527889067018477</v>
      </c>
      <c r="I35" s="13">
        <f t="shared" si="3"/>
        <v>6.6541188690251909E-3</v>
      </c>
      <c r="K35" s="13">
        <v>317</v>
      </c>
      <c r="L35" s="12">
        <v>46.881432789099122</v>
      </c>
      <c r="M35" s="12">
        <v>3</v>
      </c>
      <c r="O35" s="25">
        <v>68</v>
      </c>
      <c r="P35" s="22">
        <v>3.639258495</v>
      </c>
      <c r="Q35" s="22">
        <v>0.11306848038896307</v>
      </c>
    </row>
    <row r="36" spans="1:17">
      <c r="A36" s="18">
        <v>241.4</v>
      </c>
      <c r="B36" s="18">
        <v>26.480915052819661</v>
      </c>
      <c r="C36" s="13">
        <v>5405</v>
      </c>
      <c r="D36" s="13">
        <v>6192</v>
      </c>
      <c r="E36" s="13">
        <v>236592</v>
      </c>
      <c r="F36" s="13">
        <f t="shared" si="0"/>
        <v>43.772802960222016</v>
      </c>
      <c r="G36" s="13">
        <f t="shared" si="1"/>
        <v>1.1456059204440332</v>
      </c>
      <c r="H36" s="13">
        <f t="shared" si="2"/>
        <v>1.6412043572409822</v>
      </c>
      <c r="I36" s="13">
        <f t="shared" si="3"/>
        <v>5.9035249385506992E-2</v>
      </c>
      <c r="K36" s="13">
        <v>327</v>
      </c>
      <c r="L36" s="12">
        <v>49.629245293844633</v>
      </c>
      <c r="M36" s="12">
        <v>2.5</v>
      </c>
      <c r="O36" s="25">
        <v>70</v>
      </c>
      <c r="P36" s="22">
        <v>3.639258495</v>
      </c>
      <c r="Q36" s="22">
        <v>1.5231893721000458</v>
      </c>
    </row>
    <row r="37" spans="1:17">
      <c r="A37" s="18">
        <v>241.6</v>
      </c>
      <c r="B37" s="18">
        <v>26.533659734684754</v>
      </c>
      <c r="C37" s="13">
        <v>5459</v>
      </c>
      <c r="D37" s="13">
        <v>5749</v>
      </c>
      <c r="E37" s="13">
        <v>240138</v>
      </c>
      <c r="F37" s="13">
        <f t="shared" si="0"/>
        <v>43.989375343469497</v>
      </c>
      <c r="G37" s="13">
        <f t="shared" si="1"/>
        <v>1.0531232826525005</v>
      </c>
      <c r="H37" s="13">
        <f t="shared" si="2"/>
        <v>1.6433477949659419</v>
      </c>
      <c r="I37" s="13">
        <f t="shared" si="3"/>
        <v>2.247921434001364E-2</v>
      </c>
      <c r="K37" s="13">
        <v>337</v>
      </c>
      <c r="L37" s="12">
        <v>52.377057798590137</v>
      </c>
      <c r="M37" s="12">
        <v>4.25</v>
      </c>
      <c r="O37" s="25">
        <v>72</v>
      </c>
      <c r="P37" s="22">
        <v>2.7580065249999999</v>
      </c>
      <c r="Q37" s="22">
        <v>1.4779773359151029</v>
      </c>
    </row>
    <row r="38" spans="1:17">
      <c r="A38" s="18">
        <v>241.8</v>
      </c>
      <c r="B38" s="18">
        <v>26.586404416549851</v>
      </c>
      <c r="C38" s="13">
        <v>5305</v>
      </c>
      <c r="D38" s="13">
        <v>5972</v>
      </c>
      <c r="E38" s="13">
        <v>243879</v>
      </c>
      <c r="F38" s="13">
        <f t="shared" si="0"/>
        <v>45.971536286522152</v>
      </c>
      <c r="G38" s="13">
        <f t="shared" si="1"/>
        <v>1.1257304429783224</v>
      </c>
      <c r="H38" s="13">
        <f t="shared" si="2"/>
        <v>1.6624890173376654</v>
      </c>
      <c r="I38" s="13">
        <f t="shared" si="3"/>
        <v>5.1434410815628336E-2</v>
      </c>
      <c r="K38" s="13">
        <v>347</v>
      </c>
      <c r="L38" s="12">
        <v>55.124870303335641</v>
      </c>
      <c r="M38" s="12">
        <v>2</v>
      </c>
      <c r="O38" s="25">
        <v>74</v>
      </c>
      <c r="P38" s="22">
        <v>2.7580065249999999</v>
      </c>
      <c r="Q38" s="22">
        <v>0.18947405794455643</v>
      </c>
    </row>
    <row r="39" spans="1:17">
      <c r="A39" s="18">
        <v>242</v>
      </c>
      <c r="B39" s="18">
        <v>26.63914909841494</v>
      </c>
      <c r="C39" s="13">
        <v>4975</v>
      </c>
      <c r="D39" s="13">
        <v>8764</v>
      </c>
      <c r="E39" s="13">
        <v>241075</v>
      </c>
      <c r="F39" s="13">
        <f t="shared" si="0"/>
        <v>48.457286432160807</v>
      </c>
      <c r="G39" s="13">
        <f t="shared" si="1"/>
        <v>1.761608040201005</v>
      </c>
      <c r="H39" s="13">
        <f t="shared" si="2"/>
        <v>1.6853590903517273</v>
      </c>
      <c r="I39" s="13">
        <f t="shared" si="3"/>
        <v>0.24590928380692345</v>
      </c>
      <c r="K39" s="13">
        <v>357</v>
      </c>
      <c r="L39" s="12">
        <v>57.872682808081152</v>
      </c>
      <c r="M39" s="12">
        <v>3.9800995024875618</v>
      </c>
      <c r="O39" s="25">
        <v>76</v>
      </c>
      <c r="P39" s="22">
        <v>2.7580065249999999</v>
      </c>
      <c r="Q39" s="22">
        <v>0.53941166242782834</v>
      </c>
    </row>
    <row r="40" spans="1:17">
      <c r="A40" s="18">
        <v>242.2</v>
      </c>
      <c r="B40" s="18">
        <v>26.691893780280029</v>
      </c>
      <c r="C40" s="13">
        <v>5120</v>
      </c>
      <c r="D40" s="13">
        <v>6107</v>
      </c>
      <c r="E40" s="13">
        <v>239496</v>
      </c>
      <c r="F40" s="13">
        <f t="shared" si="0"/>
        <v>46.776562499999997</v>
      </c>
      <c r="G40" s="13">
        <f t="shared" si="1"/>
        <v>1.1927734375000001</v>
      </c>
      <c r="H40" s="13">
        <f t="shared" si="2"/>
        <v>1.6700283033616636</v>
      </c>
      <c r="I40" s="13">
        <f t="shared" si="3"/>
        <v>7.6557959020034885E-2</v>
      </c>
      <c r="K40" s="13">
        <v>367</v>
      </c>
      <c r="L40" s="12">
        <v>60.620495312826662</v>
      </c>
      <c r="M40" s="12">
        <v>8.4158415841584144</v>
      </c>
      <c r="O40" s="25">
        <v>78</v>
      </c>
      <c r="P40" s="22">
        <v>2.7580065249999999</v>
      </c>
      <c r="Q40" s="22">
        <v>0.60223369687529094</v>
      </c>
    </row>
    <row r="41" spans="1:17">
      <c r="A41" s="18">
        <v>242.4</v>
      </c>
      <c r="B41" s="18">
        <v>26.744638462145126</v>
      </c>
      <c r="C41" s="13">
        <v>5262</v>
      </c>
      <c r="D41" s="13">
        <v>7668</v>
      </c>
      <c r="E41" s="13">
        <v>262748</v>
      </c>
      <c r="F41" s="13">
        <f t="shared" si="0"/>
        <v>49.933105283162298</v>
      </c>
      <c r="G41" s="13">
        <f t="shared" si="1"/>
        <v>1.4572405929304446</v>
      </c>
      <c r="H41" s="13">
        <f t="shared" si="2"/>
        <v>1.6983885751760206</v>
      </c>
      <c r="I41" s="13">
        <f t="shared" si="3"/>
        <v>0.16353126045634081</v>
      </c>
      <c r="K41" s="13">
        <v>377</v>
      </c>
      <c r="L41" s="12">
        <v>63.368307817572166</v>
      </c>
      <c r="M41" s="12">
        <v>20</v>
      </c>
      <c r="O41" s="25">
        <v>80</v>
      </c>
      <c r="P41" s="22">
        <v>2.7580065249999999</v>
      </c>
      <c r="Q41" s="22">
        <v>0.10299798011090902</v>
      </c>
    </row>
    <row r="42" spans="1:17">
      <c r="A42" s="18">
        <v>242.6</v>
      </c>
      <c r="B42" s="18">
        <v>26.797383144010219</v>
      </c>
      <c r="C42" s="13">
        <v>5476</v>
      </c>
      <c r="D42" s="13">
        <v>7686</v>
      </c>
      <c r="E42" s="13">
        <v>273737</v>
      </c>
      <c r="F42" s="13">
        <f t="shared" si="0"/>
        <v>49.988495252008768</v>
      </c>
      <c r="G42" s="13">
        <f t="shared" si="1"/>
        <v>1.4035792549306063</v>
      </c>
      <c r="H42" s="13">
        <f t="shared" si="2"/>
        <v>1.698870063866313</v>
      </c>
      <c r="I42" s="13">
        <f t="shared" si="3"/>
        <v>0.14723694066637755</v>
      </c>
      <c r="K42" s="13">
        <v>387</v>
      </c>
      <c r="L42" s="12">
        <v>66.11612032231767</v>
      </c>
      <c r="M42" s="12">
        <v>16.666666666666664</v>
      </c>
      <c r="O42" s="25">
        <v>82</v>
      </c>
      <c r="P42" s="22">
        <v>2.7580065249999999</v>
      </c>
      <c r="Q42" s="22">
        <v>0.78297327594856969</v>
      </c>
    </row>
    <row r="43" spans="1:17">
      <c r="A43" s="18">
        <v>242.8</v>
      </c>
      <c r="B43" s="18">
        <v>26.850127825875319</v>
      </c>
      <c r="C43" s="13">
        <v>4324</v>
      </c>
      <c r="D43" s="13">
        <v>6391</v>
      </c>
      <c r="E43" s="13">
        <v>218788</v>
      </c>
      <c r="F43" s="13">
        <f t="shared" si="0"/>
        <v>50.598519888991675</v>
      </c>
      <c r="G43" s="13">
        <f t="shared" si="1"/>
        <v>1.4780296022201664</v>
      </c>
      <c r="H43" s="13">
        <f t="shared" si="2"/>
        <v>1.7041378130167735</v>
      </c>
      <c r="I43" s="13">
        <f t="shared" si="3"/>
        <v>0.16968313226728302</v>
      </c>
      <c r="K43" s="13">
        <v>397</v>
      </c>
      <c r="L43" s="12">
        <v>68.863932827063181</v>
      </c>
      <c r="M43" s="12">
        <v>5.9701492537313436</v>
      </c>
      <c r="O43" s="25">
        <v>84</v>
      </c>
      <c r="P43" s="22">
        <v>2.7580065249999999</v>
      </c>
      <c r="Q43" s="22">
        <v>1.133614009191739</v>
      </c>
    </row>
    <row r="44" spans="1:17">
      <c r="A44" s="18">
        <v>243</v>
      </c>
      <c r="B44" s="18">
        <v>26.902872507740405</v>
      </c>
      <c r="C44" s="13">
        <v>4504</v>
      </c>
      <c r="D44" s="13">
        <v>5131</v>
      </c>
      <c r="E44" s="13">
        <v>206827</v>
      </c>
      <c r="F44" s="13">
        <f t="shared" si="0"/>
        <v>45.920737122557725</v>
      </c>
      <c r="G44" s="13">
        <f t="shared" si="1"/>
        <v>1.1392095914742451</v>
      </c>
      <c r="H44" s="13">
        <f t="shared" si="2"/>
        <v>1.6620088507681823</v>
      </c>
      <c r="I44" s="13">
        <f t="shared" si="3"/>
        <v>5.6603632812094934E-2</v>
      </c>
      <c r="K44" s="13">
        <v>407</v>
      </c>
      <c r="L44" s="12">
        <v>71.693719388429173</v>
      </c>
      <c r="M44" s="12">
        <v>3.4653465346534653</v>
      </c>
      <c r="O44" s="25">
        <v>86</v>
      </c>
      <c r="P44" s="22">
        <v>2.7580065249999999</v>
      </c>
      <c r="Q44" s="22">
        <v>0.81147225145007396</v>
      </c>
    </row>
    <row r="45" spans="1:17">
      <c r="A45" s="18">
        <v>243.2</v>
      </c>
      <c r="B45" s="18">
        <v>26.955617189605498</v>
      </c>
      <c r="C45" s="13">
        <v>4204</v>
      </c>
      <c r="D45" s="13">
        <v>4362</v>
      </c>
      <c r="E45" s="13">
        <v>197963</v>
      </c>
      <c r="F45" s="13">
        <f t="shared" si="0"/>
        <v>47.089200761179832</v>
      </c>
      <c r="G45" s="13">
        <f t="shared" si="1"/>
        <v>1.0375832540437679</v>
      </c>
      <c r="H45" s="13">
        <f t="shared" si="2"/>
        <v>1.6729213192820729</v>
      </c>
      <c r="I45" s="13">
        <f t="shared" si="3"/>
        <v>1.6022953886476902E-2</v>
      </c>
      <c r="K45" s="13">
        <v>417</v>
      </c>
      <c r="L45" s="12">
        <v>75.319526619260031</v>
      </c>
      <c r="M45" s="12">
        <v>3.5</v>
      </c>
      <c r="O45" s="25">
        <v>88</v>
      </c>
      <c r="P45" s="22">
        <v>2.7580065249999999</v>
      </c>
      <c r="Q45" s="22">
        <v>1.161440114981976</v>
      </c>
    </row>
    <row r="46" spans="1:17">
      <c r="A46" s="18">
        <v>243.4</v>
      </c>
      <c r="B46" s="18">
        <v>27.008361871470594</v>
      </c>
      <c r="C46" s="13">
        <v>4675</v>
      </c>
      <c r="D46" s="13">
        <v>4083</v>
      </c>
      <c r="E46" s="13">
        <v>206872</v>
      </c>
      <c r="F46" s="13">
        <f t="shared" si="0"/>
        <v>44.250695187165775</v>
      </c>
      <c r="G46" s="13">
        <f t="shared" si="1"/>
        <v>0.87336898395721929</v>
      </c>
      <c r="H46" s="13">
        <f t="shared" si="2"/>
        <v>1.6459200979395707</v>
      </c>
      <c r="I46" s="13">
        <f t="shared" si="3"/>
        <v>-5.8802235285539434E-2</v>
      </c>
      <c r="K46" s="13">
        <v>427</v>
      </c>
      <c r="L46" s="12">
        <v>78.945333850090904</v>
      </c>
      <c r="M46" s="12">
        <v>5</v>
      </c>
      <c r="O46" s="25">
        <v>90</v>
      </c>
      <c r="P46" s="22">
        <v>2.7580065249999999</v>
      </c>
      <c r="Q46" s="22">
        <v>0.32083260393036994</v>
      </c>
    </row>
    <row r="47" spans="1:17">
      <c r="A47" s="18">
        <v>243.6</v>
      </c>
      <c r="B47" s="18">
        <v>27.061106553335684</v>
      </c>
      <c r="C47" s="13">
        <v>4724</v>
      </c>
      <c r="D47" s="13">
        <v>3937</v>
      </c>
      <c r="E47" s="13">
        <v>212399</v>
      </c>
      <c r="F47" s="13">
        <f t="shared" si="0"/>
        <v>44.961685012701103</v>
      </c>
      <c r="G47" s="13">
        <f t="shared" si="1"/>
        <v>0.83340389500423373</v>
      </c>
      <c r="H47" s="13">
        <f t="shared" si="2"/>
        <v>1.6528425787621903</v>
      </c>
      <c r="I47" s="13">
        <f t="shared" si="3"/>
        <v>-7.9144474151247632E-2</v>
      </c>
      <c r="K47" s="13">
        <v>437</v>
      </c>
      <c r="L47" s="12">
        <v>82.571141080921763</v>
      </c>
      <c r="M47" s="12">
        <v>4</v>
      </c>
      <c r="O47" s="25">
        <v>92</v>
      </c>
      <c r="P47" s="22">
        <v>4.1728097000000002</v>
      </c>
      <c r="Q47" s="22">
        <v>0.56169114240918161</v>
      </c>
    </row>
    <row r="48" spans="1:17">
      <c r="A48" s="18">
        <v>243.79999999999899</v>
      </c>
      <c r="B48" s="18">
        <v>27.113851235200514</v>
      </c>
      <c r="C48" s="13">
        <v>5013</v>
      </c>
      <c r="D48" s="13">
        <v>4452</v>
      </c>
      <c r="E48" s="13">
        <v>217303</v>
      </c>
      <c r="F48" s="13">
        <f t="shared" si="0"/>
        <v>43.347895471773391</v>
      </c>
      <c r="G48" s="13">
        <f t="shared" si="1"/>
        <v>0.88809096349491323</v>
      </c>
      <c r="H48" s="13">
        <f t="shared" si="2"/>
        <v>1.6369680174481616</v>
      </c>
      <c r="I48" s="13">
        <f t="shared" si="3"/>
        <v>-5.1542548950383064E-2</v>
      </c>
      <c r="K48" s="13">
        <v>447</v>
      </c>
      <c r="L48" s="12">
        <v>86.196948311752635</v>
      </c>
      <c r="M48" s="12">
        <v>3.9800995024875623</v>
      </c>
      <c r="O48" s="25">
        <v>94</v>
      </c>
      <c r="P48" s="22">
        <v>4.1728097000000002</v>
      </c>
      <c r="Q48" s="22">
        <v>2.029599797673959</v>
      </c>
    </row>
    <row r="49" spans="1:17">
      <c r="A49" s="18">
        <v>243.99999999999901</v>
      </c>
      <c r="B49" s="18">
        <v>27.166595917065614</v>
      </c>
      <c r="C49" s="13">
        <v>5195</v>
      </c>
      <c r="D49" s="13">
        <v>4778</v>
      </c>
      <c r="E49" s="13">
        <v>225983</v>
      </c>
      <c r="F49" s="13">
        <f t="shared" si="0"/>
        <v>43.500096246390761</v>
      </c>
      <c r="G49" s="13">
        <f t="shared" si="1"/>
        <v>0.91973051010587104</v>
      </c>
      <c r="H49" s="13">
        <f t="shared" si="2"/>
        <v>1.6384902178564802</v>
      </c>
      <c r="I49" s="13">
        <f t="shared" si="3"/>
        <v>-3.633940647933713E-2</v>
      </c>
      <c r="K49" s="13">
        <v>457</v>
      </c>
      <c r="L49" s="12">
        <v>89.822755542583494</v>
      </c>
      <c r="M49" s="12">
        <v>0.99502487562189057</v>
      </c>
      <c r="O49" s="25">
        <v>96</v>
      </c>
      <c r="P49" s="22">
        <v>4.1728097000000002</v>
      </c>
      <c r="Q49" s="22">
        <v>1.7157658022499955</v>
      </c>
    </row>
    <row r="50" spans="1:17">
      <c r="A50" s="18">
        <v>244.19999999999899</v>
      </c>
      <c r="B50" s="18">
        <v>27.2193405989307</v>
      </c>
      <c r="C50" s="13">
        <v>5324</v>
      </c>
      <c r="D50" s="13">
        <v>4741</v>
      </c>
      <c r="E50" s="13">
        <v>231877</v>
      </c>
      <c r="F50" s="13">
        <f t="shared" si="0"/>
        <v>43.553155522163784</v>
      </c>
      <c r="G50" s="13">
        <f t="shared" si="1"/>
        <v>0.89049586776859502</v>
      </c>
      <c r="H50" s="13">
        <f t="shared" si="2"/>
        <v>1.6390196260765608</v>
      </c>
      <c r="I50" s="13">
        <f t="shared" si="3"/>
        <v>-5.0368091483680884E-2</v>
      </c>
      <c r="K50" s="13">
        <v>467</v>
      </c>
      <c r="L50" s="12">
        <v>92.757555914109247</v>
      </c>
      <c r="M50" s="12">
        <v>2</v>
      </c>
      <c r="O50" s="25">
        <v>98</v>
      </c>
      <c r="P50" s="22">
        <v>4.1728097000000002</v>
      </c>
      <c r="Q50" s="22">
        <v>2.1870877450464401</v>
      </c>
    </row>
    <row r="51" spans="1:17">
      <c r="A51" s="18">
        <v>244.39999999999901</v>
      </c>
      <c r="B51" s="18">
        <v>27.2720852807958</v>
      </c>
      <c r="C51" s="13">
        <v>5589</v>
      </c>
      <c r="D51" s="13">
        <v>4682</v>
      </c>
      <c r="E51" s="13">
        <v>231798</v>
      </c>
      <c r="F51" s="13">
        <f t="shared" si="0"/>
        <v>41.473966720343533</v>
      </c>
      <c r="G51" s="13">
        <f t="shared" si="1"/>
        <v>0.83771694399713725</v>
      </c>
      <c r="H51" s="13">
        <f t="shared" si="2"/>
        <v>1.6177755748472589</v>
      </c>
      <c r="I51" s="13">
        <f t="shared" si="3"/>
        <v>-7.6902700255299508E-2</v>
      </c>
      <c r="K51" s="13">
        <v>477</v>
      </c>
      <c r="L51" s="12">
        <v>95.154022736087413</v>
      </c>
      <c r="M51" s="12">
        <v>2</v>
      </c>
      <c r="O51" s="25">
        <v>100</v>
      </c>
      <c r="P51" s="22">
        <v>4.1728097000000002</v>
      </c>
      <c r="Q51" s="22">
        <v>1.815663273441553</v>
      </c>
    </row>
    <row r="52" spans="1:17">
      <c r="A52" s="18">
        <v>244.599999999999</v>
      </c>
      <c r="B52" s="18">
        <v>27.324829962660889</v>
      </c>
      <c r="C52" s="13">
        <v>5294</v>
      </c>
      <c r="D52" s="13">
        <v>4274</v>
      </c>
      <c r="E52" s="13">
        <v>230366</v>
      </c>
      <c r="F52" s="13">
        <f t="shared" si="0"/>
        <v>43.514544767661505</v>
      </c>
      <c r="G52" s="13">
        <f t="shared" si="1"/>
        <v>0.80732905175670566</v>
      </c>
      <c r="H52" s="13">
        <f t="shared" si="2"/>
        <v>1.6386344444612009</v>
      </c>
      <c r="I52" s="13">
        <f t="shared" si="3"/>
        <v>-9.2949419137278833E-2</v>
      </c>
      <c r="K52" s="13">
        <v>487</v>
      </c>
      <c r="L52" s="12">
        <v>97.550489558065578</v>
      </c>
      <c r="M52" s="12">
        <v>3</v>
      </c>
      <c r="O52" s="25">
        <v>102</v>
      </c>
      <c r="P52" s="22">
        <v>4.1728097000000002</v>
      </c>
      <c r="Q52" s="22">
        <v>1.2827875502684776</v>
      </c>
    </row>
    <row r="53" spans="1:17">
      <c r="A53" s="18">
        <v>244.79999999999899</v>
      </c>
      <c r="B53" s="18">
        <v>27.377574644525978</v>
      </c>
      <c r="C53" s="13">
        <v>5418</v>
      </c>
      <c r="D53" s="13">
        <v>4851</v>
      </c>
      <c r="E53" s="13">
        <v>237025</v>
      </c>
      <c r="F53" s="13">
        <f t="shared" si="0"/>
        <v>43.747692875599853</v>
      </c>
      <c r="G53" s="13">
        <f t="shared" si="1"/>
        <v>0.89534883720930236</v>
      </c>
      <c r="H53" s="13">
        <f t="shared" si="2"/>
        <v>1.640955154551107</v>
      </c>
      <c r="I53" s="13">
        <f t="shared" si="3"/>
        <v>-4.8007726071085832E-2</v>
      </c>
      <c r="K53" s="13">
        <v>497</v>
      </c>
      <c r="L53" s="12">
        <v>99.946956380043744</v>
      </c>
      <c r="M53" s="12">
        <v>3.9800995024875618</v>
      </c>
      <c r="O53" s="25">
        <v>104</v>
      </c>
      <c r="P53" s="22">
        <v>4.1728097000000002</v>
      </c>
      <c r="Q53" s="22">
        <v>1.6228942542169891</v>
      </c>
    </row>
    <row r="54" spans="1:17">
      <c r="A54" s="18">
        <v>244.99999999999901</v>
      </c>
      <c r="B54" s="18">
        <v>27.430319326391079</v>
      </c>
      <c r="C54" s="13">
        <v>5566</v>
      </c>
      <c r="D54" s="13">
        <v>4804</v>
      </c>
      <c r="E54" s="13">
        <v>238417</v>
      </c>
      <c r="F54" s="13">
        <f t="shared" si="0"/>
        <v>42.834531081566652</v>
      </c>
      <c r="G54" s="13">
        <f t="shared" si="1"/>
        <v>0.86309737693136901</v>
      </c>
      <c r="H54" s="13">
        <f t="shared" si="2"/>
        <v>1.631794016951754</v>
      </c>
      <c r="I54" s="13">
        <f t="shared" si="3"/>
        <v>-6.3940203267155729E-2</v>
      </c>
      <c r="K54" s="13">
        <v>507</v>
      </c>
      <c r="L54" s="12">
        <v>102.34342320202191</v>
      </c>
      <c r="M54" s="12">
        <v>1.5</v>
      </c>
      <c r="O54" s="25">
        <v>106</v>
      </c>
      <c r="P54" s="22">
        <v>4.1728097000000002</v>
      </c>
      <c r="Q54" s="22">
        <v>1.1270506953266692</v>
      </c>
    </row>
    <row r="55" spans="1:17">
      <c r="A55" s="18">
        <v>245.19999999999899</v>
      </c>
      <c r="B55" s="18">
        <v>27.483064008256171</v>
      </c>
      <c r="C55" s="13">
        <v>5497</v>
      </c>
      <c r="D55" s="13">
        <v>4524</v>
      </c>
      <c r="E55" s="13">
        <v>231495</v>
      </c>
      <c r="F55" s="13">
        <f t="shared" si="0"/>
        <v>42.112970711297073</v>
      </c>
      <c r="G55" s="13">
        <f t="shared" si="1"/>
        <v>0.82299436056030562</v>
      </c>
      <c r="H55" s="13">
        <f t="shared" si="2"/>
        <v>1.6244158782765357</v>
      </c>
      <c r="I55" s="13">
        <f t="shared" si="3"/>
        <v>-8.4603140712312883E-2</v>
      </c>
      <c r="K55" s="13">
        <v>517</v>
      </c>
      <c r="L55" s="12">
        <v>104.73989002400008</v>
      </c>
      <c r="M55" s="12">
        <v>7</v>
      </c>
      <c r="O55" s="25">
        <v>108</v>
      </c>
      <c r="P55" s="22">
        <v>2.6362561759999998</v>
      </c>
      <c r="Q55" s="22">
        <v>1.2067911934466264</v>
      </c>
    </row>
    <row r="56" spans="1:17">
      <c r="A56" s="18">
        <v>245.39999999999901</v>
      </c>
      <c r="B56" s="18">
        <v>27.535808690121264</v>
      </c>
      <c r="C56" s="13">
        <v>5520</v>
      </c>
      <c r="D56" s="13">
        <v>5312</v>
      </c>
      <c r="E56" s="13">
        <v>234340</v>
      </c>
      <c r="F56" s="13">
        <f t="shared" si="0"/>
        <v>42.45289855072464</v>
      </c>
      <c r="G56" s="13">
        <f t="shared" si="1"/>
        <v>0.96231884057971018</v>
      </c>
      <c r="H56" s="13">
        <f t="shared" si="2"/>
        <v>1.6279073478570021</v>
      </c>
      <c r="I56" s="13">
        <f t="shared" si="3"/>
        <v>-1.6681011369237813E-2</v>
      </c>
      <c r="K56" s="13">
        <v>527</v>
      </c>
      <c r="L56" s="12">
        <v>107.75434317643028</v>
      </c>
      <c r="M56" s="12">
        <v>2.4630541871921183</v>
      </c>
      <c r="O56" s="25">
        <v>110</v>
      </c>
      <c r="P56" s="22">
        <v>2.6362561759999998</v>
      </c>
      <c r="Q56" s="22">
        <v>0.82280347630467554</v>
      </c>
    </row>
    <row r="57" spans="1:17">
      <c r="A57" s="18">
        <v>245.599999999999</v>
      </c>
      <c r="B57" s="18">
        <v>27.588553371986357</v>
      </c>
      <c r="C57" s="13">
        <v>5466</v>
      </c>
      <c r="D57" s="13">
        <v>12964</v>
      </c>
      <c r="E57" s="13">
        <v>231279</v>
      </c>
      <c r="F57" s="13">
        <f t="shared" si="0"/>
        <v>42.312294182217343</v>
      </c>
      <c r="G57" s="13">
        <f t="shared" si="1"/>
        <v>2.3717526527625319</v>
      </c>
      <c r="H57" s="13">
        <f t="shared" si="2"/>
        <v>1.6264665735153128</v>
      </c>
      <c r="I57" s="13">
        <f t="shared" si="3"/>
        <v>0.37506939500353043</v>
      </c>
      <c r="K57" s="13">
        <v>537</v>
      </c>
      <c r="L57" s="12">
        <v>111.54760124131015</v>
      </c>
      <c r="M57" s="12">
        <v>3.9603960396039604</v>
      </c>
      <c r="O57" s="25">
        <v>112</v>
      </c>
      <c r="P57" s="22">
        <v>2.6362561759999998</v>
      </c>
      <c r="Q57" s="22">
        <v>1.3330133060352989</v>
      </c>
    </row>
    <row r="58" spans="1:17">
      <c r="A58" s="18">
        <v>245.79999999999899</v>
      </c>
      <c r="B58" s="18">
        <v>27.641298053851447</v>
      </c>
      <c r="C58" s="13">
        <v>5637</v>
      </c>
      <c r="D58" s="13">
        <v>7712</v>
      </c>
      <c r="E58" s="13">
        <v>238244</v>
      </c>
      <c r="F58" s="13">
        <f t="shared" si="0"/>
        <v>42.264324995565019</v>
      </c>
      <c r="G58" s="13">
        <f t="shared" si="1"/>
        <v>1.3681036012063155</v>
      </c>
      <c r="H58" s="13">
        <f t="shared" si="2"/>
        <v>1.6259739372406343</v>
      </c>
      <c r="I58" s="13">
        <f t="shared" si="3"/>
        <v>0.13611898607458633</v>
      </c>
      <c r="K58" s="13">
        <v>547</v>
      </c>
      <c r="L58" s="12">
        <v>115.34085930619001</v>
      </c>
      <c r="M58" s="12">
        <v>7</v>
      </c>
      <c r="O58" s="25">
        <v>114</v>
      </c>
      <c r="P58" s="22">
        <v>2.6362561759999998</v>
      </c>
      <c r="Q58" s="22">
        <v>2.2243227968039312</v>
      </c>
    </row>
    <row r="59" spans="1:17">
      <c r="A59" s="18">
        <v>245.99999999999901</v>
      </c>
      <c r="B59" s="18">
        <v>27.694042735716547</v>
      </c>
      <c r="C59" s="13">
        <v>5470</v>
      </c>
      <c r="D59" s="13">
        <v>6685</v>
      </c>
      <c r="E59" s="13">
        <v>232226</v>
      </c>
      <c r="F59" s="13">
        <f t="shared" si="0"/>
        <v>42.454478976234</v>
      </c>
      <c r="G59" s="13">
        <f t="shared" si="1"/>
        <v>1.2221206581352833</v>
      </c>
      <c r="H59" s="13">
        <f t="shared" si="2"/>
        <v>1.6279235153585279</v>
      </c>
      <c r="I59" s="13">
        <f t="shared" si="3"/>
        <v>8.7114085264572358E-2</v>
      </c>
      <c r="K59" s="13">
        <v>557</v>
      </c>
      <c r="L59" s="12">
        <v>117.306469585451</v>
      </c>
      <c r="M59" s="12">
        <v>1.4925373134328359</v>
      </c>
      <c r="O59" s="25">
        <v>116</v>
      </c>
      <c r="P59" s="22">
        <v>2.6362561759999998</v>
      </c>
      <c r="Q59" s="22">
        <v>2.3217171997950072</v>
      </c>
    </row>
    <row r="60" spans="1:17">
      <c r="A60" s="18">
        <v>246.19999999999899</v>
      </c>
      <c r="B60" s="18">
        <v>27.746787417581636</v>
      </c>
      <c r="C60" s="13">
        <v>5462</v>
      </c>
      <c r="D60" s="13">
        <v>5807</v>
      </c>
      <c r="E60" s="13">
        <v>229257</v>
      </c>
      <c r="F60" s="13">
        <f t="shared" si="0"/>
        <v>41.973086781398756</v>
      </c>
      <c r="G60" s="13">
        <f t="shared" si="1"/>
        <v>1.0631636763090444</v>
      </c>
      <c r="H60" s="13">
        <f t="shared" si="2"/>
        <v>1.6229709092361027</v>
      </c>
      <c r="I60" s="13">
        <f t="shared" si="3"/>
        <v>2.660013022960973E-2</v>
      </c>
      <c r="K60" s="13">
        <v>567</v>
      </c>
      <c r="L60" s="12">
        <v>118.66543357699616</v>
      </c>
      <c r="M60" s="12">
        <v>4</v>
      </c>
      <c r="O60" s="25">
        <v>118</v>
      </c>
      <c r="P60" s="22">
        <v>7.358546703</v>
      </c>
      <c r="Q60" s="22">
        <v>7.9294252751681045</v>
      </c>
    </row>
    <row r="61" spans="1:17">
      <c r="A61" s="18">
        <v>246.39999999999901</v>
      </c>
      <c r="B61" s="18">
        <v>27.799532099446736</v>
      </c>
      <c r="C61" s="13">
        <v>5256</v>
      </c>
      <c r="D61" s="13">
        <v>4764</v>
      </c>
      <c r="E61" s="13">
        <v>227419</v>
      </c>
      <c r="F61" s="13">
        <f t="shared" si="0"/>
        <v>43.268455098934552</v>
      </c>
      <c r="G61" s="13">
        <f t="shared" si="1"/>
        <v>0.90639269406392697</v>
      </c>
      <c r="H61" s="13">
        <f t="shared" si="2"/>
        <v>1.6361713889822771</v>
      </c>
      <c r="I61" s="13">
        <f t="shared" si="3"/>
        <v>-4.2683603740984455E-2</v>
      </c>
      <c r="K61" s="13">
        <v>577</v>
      </c>
      <c r="L61" s="12">
        <v>120.02439756854135</v>
      </c>
      <c r="M61" s="12">
        <v>4.25</v>
      </c>
      <c r="O61" s="25">
        <v>120</v>
      </c>
      <c r="P61" s="22">
        <v>7.358546703</v>
      </c>
      <c r="Q61" s="22">
        <v>7.2276880500239562</v>
      </c>
    </row>
    <row r="62" spans="1:17">
      <c r="A62" s="18">
        <v>246.599999999999</v>
      </c>
      <c r="B62" s="18">
        <v>27.852276781311822</v>
      </c>
      <c r="C62" s="13">
        <v>5715</v>
      </c>
      <c r="D62" s="13">
        <v>5300</v>
      </c>
      <c r="E62" s="13">
        <v>231209</v>
      </c>
      <c r="F62" s="13">
        <f t="shared" si="0"/>
        <v>40.456517935258091</v>
      </c>
      <c r="G62" s="13">
        <f t="shared" si="1"/>
        <v>0.92738407699037617</v>
      </c>
      <c r="H62" s="13">
        <f t="shared" si="2"/>
        <v>1.6069885006152118</v>
      </c>
      <c r="I62" s="13">
        <f t="shared" si="3"/>
        <v>-3.2740365130511512E-2</v>
      </c>
      <c r="K62" s="13">
        <v>587</v>
      </c>
      <c r="L62" s="12">
        <v>121.38336156008653</v>
      </c>
      <c r="M62" s="12">
        <v>2.25</v>
      </c>
      <c r="O62" s="25">
        <v>122</v>
      </c>
      <c r="P62" s="22">
        <v>7.358546703</v>
      </c>
      <c r="Q62" s="22">
        <v>5.8860227340565299</v>
      </c>
    </row>
    <row r="63" spans="1:17">
      <c r="A63" s="18">
        <v>246.79999999999899</v>
      </c>
      <c r="B63" s="18">
        <v>27.905021463176915</v>
      </c>
      <c r="C63" s="13">
        <v>4923</v>
      </c>
      <c r="D63" s="13">
        <v>4537</v>
      </c>
      <c r="E63" s="13">
        <v>217763</v>
      </c>
      <c r="F63" s="13">
        <f t="shared" si="0"/>
        <v>44.233800528133251</v>
      </c>
      <c r="G63" s="13">
        <f t="shared" si="1"/>
        <v>0.92159252488320131</v>
      </c>
      <c r="H63" s="13">
        <f t="shared" si="2"/>
        <v>1.6457542551617752</v>
      </c>
      <c r="I63" s="13">
        <f t="shared" si="3"/>
        <v>-3.5461056506738975E-2</v>
      </c>
      <c r="K63" s="13">
        <v>597</v>
      </c>
      <c r="L63" s="12">
        <v>122.74232555163169</v>
      </c>
      <c r="M63" s="12">
        <v>2.75</v>
      </c>
      <c r="O63" s="25">
        <v>124</v>
      </c>
      <c r="P63" s="22">
        <v>7.358546703</v>
      </c>
      <c r="Q63" s="22">
        <v>3.6107472365693889</v>
      </c>
    </row>
    <row r="64" spans="1:17">
      <c r="A64" s="18">
        <v>246.99999999999901</v>
      </c>
      <c r="B64" s="18">
        <v>27.957766145042015</v>
      </c>
      <c r="C64" s="13">
        <v>5258</v>
      </c>
      <c r="D64" s="13">
        <v>6067</v>
      </c>
      <c r="E64" s="13">
        <v>216128</v>
      </c>
      <c r="F64" s="13">
        <f t="shared" si="0"/>
        <v>41.104602510460253</v>
      </c>
      <c r="G64" s="13">
        <f t="shared" si="1"/>
        <v>1.1538607835678965</v>
      </c>
      <c r="H64" s="13">
        <f t="shared" si="2"/>
        <v>1.6138904528489548</v>
      </c>
      <c r="I64" s="13">
        <f t="shared" si="3"/>
        <v>6.2153413173704292E-2</v>
      </c>
      <c r="K64" s="13">
        <v>607</v>
      </c>
      <c r="L64" s="12">
        <v>124.10128954317688</v>
      </c>
      <c r="M64" s="12">
        <v>5.5</v>
      </c>
      <c r="O64" s="25">
        <v>126</v>
      </c>
      <c r="P64" s="22">
        <v>7.358546703</v>
      </c>
      <c r="Q64" s="22">
        <v>2.1905466603823487</v>
      </c>
    </row>
    <row r="65" spans="1:17">
      <c r="A65" s="18">
        <v>247.19999999999899</v>
      </c>
      <c r="B65" s="18">
        <v>28.010510826907101</v>
      </c>
      <c r="C65" s="13">
        <v>5260</v>
      </c>
      <c r="D65" s="13">
        <v>5434</v>
      </c>
      <c r="E65" s="13">
        <v>216593</v>
      </c>
      <c r="F65" s="13">
        <f t="shared" si="0"/>
        <v>41.177376425855513</v>
      </c>
      <c r="G65" s="13">
        <f t="shared" si="1"/>
        <v>1.0330798479087453</v>
      </c>
      <c r="H65" s="13">
        <f t="shared" si="2"/>
        <v>1.6146586725376946</v>
      </c>
      <c r="I65" s="13">
        <f t="shared" si="3"/>
        <v>1.4133889928132923E-2</v>
      </c>
      <c r="K65" s="13">
        <v>617</v>
      </c>
      <c r="L65" s="12">
        <v>125.46025353472206</v>
      </c>
      <c r="M65" s="12">
        <v>4.5</v>
      </c>
      <c r="O65" s="25">
        <v>128</v>
      </c>
      <c r="P65" s="22">
        <v>7.358546703</v>
      </c>
      <c r="Q65" s="22">
        <v>1.4791961642991645</v>
      </c>
    </row>
    <row r="66" spans="1:17">
      <c r="A66" s="18">
        <v>247.39999999999901</v>
      </c>
      <c r="B66" s="18">
        <v>28.063255508772201</v>
      </c>
      <c r="C66" s="13">
        <v>5214</v>
      </c>
      <c r="D66" s="13">
        <v>5162</v>
      </c>
      <c r="E66" s="13">
        <v>225307</v>
      </c>
      <c r="F66" s="13">
        <f t="shared" si="0"/>
        <v>43.211929420790177</v>
      </c>
      <c r="G66" s="13">
        <f t="shared" si="1"/>
        <v>0.99002685078634445</v>
      </c>
      <c r="H66" s="13">
        <f t="shared" si="2"/>
        <v>1.6356036580745985</v>
      </c>
      <c r="I66" s="13">
        <f t="shared" si="3"/>
        <v>-4.3530266244600378E-3</v>
      </c>
      <c r="K66" s="13">
        <v>627</v>
      </c>
      <c r="L66" s="12">
        <v>126.81921752626724</v>
      </c>
      <c r="M66" s="12">
        <v>2.4509803921568625</v>
      </c>
      <c r="O66" s="25">
        <v>130</v>
      </c>
      <c r="P66" s="22">
        <v>7.358546703</v>
      </c>
      <c r="Q66" s="22">
        <v>1.3585481788335123</v>
      </c>
    </row>
    <row r="67" spans="1:17">
      <c r="A67" s="18">
        <v>247.599999999999</v>
      </c>
      <c r="B67" s="18">
        <v>28.116000190637291</v>
      </c>
      <c r="C67" s="13">
        <v>5321</v>
      </c>
      <c r="D67" s="13">
        <v>5151</v>
      </c>
      <c r="E67" s="13">
        <v>227870</v>
      </c>
      <c r="F67" s="13">
        <f t="shared" ref="F67:F130" si="4">E67/C67</f>
        <v>42.824657019357261</v>
      </c>
      <c r="G67" s="13">
        <f t="shared" ref="G67:G130" si="5">D67/C67</f>
        <v>0.96805111821086265</v>
      </c>
      <c r="H67" s="13">
        <f t="shared" si="2"/>
        <v>1.6316938934076117</v>
      </c>
      <c r="I67" s="13">
        <f t="shared" si="3"/>
        <v>-1.410170904414346E-2</v>
      </c>
      <c r="K67" s="13">
        <v>637</v>
      </c>
      <c r="L67" s="12">
        <v>128.17818151781242</v>
      </c>
      <c r="M67" s="12">
        <v>3</v>
      </c>
      <c r="O67" s="25">
        <v>132</v>
      </c>
      <c r="P67" s="22">
        <v>7.358546703</v>
      </c>
      <c r="Q67" s="22">
        <v>0.95173241633664774</v>
      </c>
    </row>
    <row r="68" spans="1:17">
      <c r="A68" s="18">
        <v>247.79999999999899</v>
      </c>
      <c r="B68" s="18">
        <v>28.16874487250238</v>
      </c>
      <c r="C68" s="13">
        <v>5264</v>
      </c>
      <c r="D68" s="13">
        <v>4498</v>
      </c>
      <c r="E68" s="13">
        <v>224797</v>
      </c>
      <c r="F68" s="13">
        <f t="shared" si="4"/>
        <v>42.704597264437687</v>
      </c>
      <c r="G68" s="13">
        <f t="shared" si="5"/>
        <v>0.85448328267477203</v>
      </c>
      <c r="H68" s="13">
        <f t="shared" ref="H68:H131" si="6">LOG(F68)</f>
        <v>1.6304746305075861</v>
      </c>
      <c r="I68" s="13">
        <f t="shared" ref="I68:I131" si="7">LOG(G68)</f>
        <v>-6.82964295062857E-2</v>
      </c>
      <c r="K68" s="13">
        <v>647</v>
      </c>
      <c r="L68" s="12">
        <v>129.53714550935757</v>
      </c>
      <c r="M68" s="12">
        <v>3.5</v>
      </c>
      <c r="O68" s="25">
        <v>134</v>
      </c>
      <c r="P68" s="22">
        <v>3.8890602269999999</v>
      </c>
      <c r="Q68" s="22">
        <v>0.41810722961707342</v>
      </c>
    </row>
    <row r="69" spans="1:17">
      <c r="A69" s="18">
        <v>247.99999999999901</v>
      </c>
      <c r="B69" s="18">
        <v>28.22148955436748</v>
      </c>
      <c r="C69" s="13">
        <v>5451</v>
      </c>
      <c r="D69" s="13">
        <v>7097</v>
      </c>
      <c r="E69" s="13">
        <v>224976</v>
      </c>
      <c r="F69" s="13">
        <f t="shared" si="4"/>
        <v>41.27242707760044</v>
      </c>
      <c r="G69" s="13">
        <f t="shared" si="5"/>
        <v>1.3019629425793433</v>
      </c>
      <c r="H69" s="13">
        <f t="shared" si="6"/>
        <v>1.6156600088681006</v>
      </c>
      <c r="I69" s="13">
        <f t="shared" si="7"/>
        <v>0.11459862320119019</v>
      </c>
      <c r="K69" s="13">
        <v>657</v>
      </c>
      <c r="L69" s="12">
        <v>130.89610950090275</v>
      </c>
      <c r="M69" s="12">
        <v>4.477611940298508</v>
      </c>
      <c r="O69" s="25">
        <v>136</v>
      </c>
      <c r="P69" s="22">
        <v>3.8890602269999999</v>
      </c>
      <c r="Q69" s="22">
        <v>0.63312365816027483</v>
      </c>
    </row>
    <row r="70" spans="1:17">
      <c r="A70" s="18">
        <v>248.19999999999899</v>
      </c>
      <c r="B70" s="18">
        <v>28.274234236232569</v>
      </c>
      <c r="C70" s="13">
        <v>5385</v>
      </c>
      <c r="D70" s="13">
        <v>5303</v>
      </c>
      <c r="E70" s="13">
        <v>232884</v>
      </c>
      <c r="F70" s="13">
        <f t="shared" si="4"/>
        <v>43.246796657381616</v>
      </c>
      <c r="G70" s="13">
        <f t="shared" si="5"/>
        <v>0.98477251624883932</v>
      </c>
      <c r="H70" s="13">
        <f t="shared" si="6"/>
        <v>1.6359539442737752</v>
      </c>
      <c r="I70" s="13">
        <f t="shared" si="7"/>
        <v>-6.6640805154377291E-3</v>
      </c>
      <c r="K70" s="13">
        <v>667</v>
      </c>
      <c r="L70" s="12">
        <v>132.25507349244793</v>
      </c>
      <c r="M70" s="12">
        <v>12.5</v>
      </c>
      <c r="O70" s="25">
        <v>138</v>
      </c>
      <c r="P70" s="22">
        <v>3.8890602269999999</v>
      </c>
      <c r="Q70" s="22">
        <v>0.36809487441144173</v>
      </c>
    </row>
    <row r="71" spans="1:17">
      <c r="A71" s="18">
        <v>248.39999999999901</v>
      </c>
      <c r="B71" s="18">
        <v>28.326978918097666</v>
      </c>
      <c r="C71" s="13">
        <v>5363</v>
      </c>
      <c r="D71" s="13">
        <v>4654</v>
      </c>
      <c r="E71" s="13">
        <v>230062</v>
      </c>
      <c r="F71" s="13">
        <f t="shared" si="4"/>
        <v>42.898004848032819</v>
      </c>
      <c r="G71" s="13">
        <f t="shared" si="5"/>
        <v>0.86779787432407229</v>
      </c>
      <c r="H71" s="13">
        <f t="shared" si="6"/>
        <v>1.6324370939646935</v>
      </c>
      <c r="I71" s="13">
        <f t="shared" si="7"/>
        <v>-6.1581418012356989E-2</v>
      </c>
      <c r="K71" s="13">
        <v>677</v>
      </c>
      <c r="L71" s="12">
        <v>134.34260692771164</v>
      </c>
      <c r="M71" s="12">
        <v>5.5</v>
      </c>
      <c r="O71" s="25">
        <v>140</v>
      </c>
      <c r="P71" s="22">
        <v>3.8890602269999999</v>
      </c>
      <c r="Q71" s="22">
        <v>8.7577550924014883E-2</v>
      </c>
    </row>
    <row r="72" spans="1:17">
      <c r="A72" s="18">
        <v>248.599999999999</v>
      </c>
      <c r="B72" s="18">
        <v>28.379723599962759</v>
      </c>
      <c r="C72" s="13">
        <v>5424</v>
      </c>
      <c r="D72" s="13">
        <v>4872</v>
      </c>
      <c r="E72" s="13">
        <v>225844</v>
      </c>
      <c r="F72" s="13">
        <f t="shared" si="4"/>
        <v>41.637905604719762</v>
      </c>
      <c r="G72" s="13">
        <f t="shared" si="5"/>
        <v>0.89823008849557517</v>
      </c>
      <c r="H72" s="13">
        <f t="shared" si="6"/>
        <v>1.6194888762854514</v>
      </c>
      <c r="I72" s="13">
        <f t="shared" si="7"/>
        <v>-4.6612401234188021E-2</v>
      </c>
      <c r="K72" s="13">
        <v>679</v>
      </c>
      <c r="L72" s="12">
        <v>134.85686998446783</v>
      </c>
      <c r="M72" s="12">
        <v>0</v>
      </c>
      <c r="O72" s="25">
        <v>142</v>
      </c>
      <c r="P72" s="22">
        <v>3.8890602269999999</v>
      </c>
      <c r="Q72" s="22">
        <v>0.16303120081362055</v>
      </c>
    </row>
    <row r="73" spans="1:17">
      <c r="A73" s="18">
        <v>248.79999999999899</v>
      </c>
      <c r="B73" s="18">
        <v>28.432468281827848</v>
      </c>
      <c r="C73" s="13">
        <v>5191</v>
      </c>
      <c r="D73" s="13">
        <v>4646</v>
      </c>
      <c r="E73" s="13">
        <v>229195</v>
      </c>
      <c r="F73" s="13">
        <f t="shared" si="4"/>
        <v>44.152379117703717</v>
      </c>
      <c r="G73" s="13">
        <f t="shared" si="5"/>
        <v>0.89501059526102866</v>
      </c>
      <c r="H73" s="13">
        <f t="shared" si="6"/>
        <v>1.6449541101752501</v>
      </c>
      <c r="I73" s="13">
        <f t="shared" si="7"/>
        <v>-4.8171823414632629E-2</v>
      </c>
      <c r="K73" s="13">
        <v>689</v>
      </c>
      <c r="L73" s="12">
        <v>137.42818526824888</v>
      </c>
      <c r="M73" s="12">
        <v>4</v>
      </c>
      <c r="O73" s="25">
        <v>144</v>
      </c>
      <c r="P73" s="22">
        <v>3.8890602269999999</v>
      </c>
      <c r="Q73" s="22">
        <v>0.80512805864588066</v>
      </c>
    </row>
    <row r="74" spans="1:17">
      <c r="A74" s="18">
        <v>248.99999999999901</v>
      </c>
      <c r="B74" s="18">
        <v>28.485212963692945</v>
      </c>
      <c r="C74" s="13">
        <v>5478</v>
      </c>
      <c r="D74" s="13">
        <v>4838</v>
      </c>
      <c r="E74" s="13">
        <v>229848</v>
      </c>
      <c r="F74" s="13">
        <f t="shared" si="4"/>
        <v>41.958378970427162</v>
      </c>
      <c r="G74" s="13">
        <f t="shared" si="5"/>
        <v>0.88316903979554584</v>
      </c>
      <c r="H74" s="13">
        <f t="shared" si="6"/>
        <v>1.6228187012136641</v>
      </c>
      <c r="I74" s="13">
        <f t="shared" si="7"/>
        <v>-5.3956163892081688E-2</v>
      </c>
      <c r="K74" s="13">
        <v>699</v>
      </c>
      <c r="L74" s="12">
        <v>139.9995005520299</v>
      </c>
      <c r="M74" s="12">
        <v>5</v>
      </c>
      <c r="O74" s="25">
        <v>146</v>
      </c>
      <c r="P74" s="22">
        <v>3.8890602269999999</v>
      </c>
      <c r="Q74" s="22">
        <v>0.55502089080827499</v>
      </c>
    </row>
    <row r="75" spans="1:17">
      <c r="A75" s="18">
        <v>249.19999999999899</v>
      </c>
      <c r="B75" s="18">
        <v>28.537957645558038</v>
      </c>
      <c r="C75" s="13">
        <v>5384</v>
      </c>
      <c r="D75" s="13">
        <v>4011</v>
      </c>
      <c r="E75" s="13">
        <v>228949</v>
      </c>
      <c r="F75" s="13">
        <f t="shared" si="4"/>
        <v>42.523959881129272</v>
      </c>
      <c r="G75" s="13">
        <f t="shared" si="5"/>
        <v>0.74498514115898962</v>
      </c>
      <c r="H75" s="13">
        <f t="shared" si="6"/>
        <v>1.6286336997470299</v>
      </c>
      <c r="I75" s="13">
        <f t="shared" si="7"/>
        <v>-0.12785238923427361</v>
      </c>
      <c r="K75" s="13">
        <v>709</v>
      </c>
      <c r="L75" s="12">
        <v>142.57081583581092</v>
      </c>
      <c r="M75" s="12">
        <v>8.5</v>
      </c>
      <c r="O75" s="25">
        <v>148</v>
      </c>
      <c r="P75" s="22">
        <v>3.8890602269999999</v>
      </c>
      <c r="Q75" s="22">
        <v>0</v>
      </c>
    </row>
    <row r="76" spans="1:17">
      <c r="A76" s="18">
        <v>249.39999999999901</v>
      </c>
      <c r="B76" s="18">
        <v>28.590702327423134</v>
      </c>
      <c r="C76" s="13">
        <v>5443</v>
      </c>
      <c r="D76" s="13">
        <v>4729</v>
      </c>
      <c r="E76" s="13">
        <v>226921</v>
      </c>
      <c r="F76" s="13">
        <f t="shared" si="4"/>
        <v>41.690428072753996</v>
      </c>
      <c r="G76" s="13">
        <f t="shared" si="5"/>
        <v>0.86882234062098107</v>
      </c>
      <c r="H76" s="13">
        <f t="shared" si="6"/>
        <v>1.6200363544374141</v>
      </c>
      <c r="I76" s="13">
        <f t="shared" si="7"/>
        <v>-6.1069020301647493E-2</v>
      </c>
      <c r="K76" s="13">
        <v>719</v>
      </c>
      <c r="L76" s="12">
        <v>145.14213111959194</v>
      </c>
      <c r="M76" s="12">
        <v>10</v>
      </c>
      <c r="O76" s="25">
        <v>150</v>
      </c>
      <c r="P76" s="22">
        <v>3.8890602269999999</v>
      </c>
      <c r="Q76" s="22">
        <v>0.42848194187642924</v>
      </c>
    </row>
    <row r="77" spans="1:17">
      <c r="A77" s="18">
        <v>249.599999999999</v>
      </c>
      <c r="B77" s="18">
        <v>28.643447009288224</v>
      </c>
      <c r="C77" s="13">
        <v>5245</v>
      </c>
      <c r="D77" s="13">
        <v>4843</v>
      </c>
      <c r="E77" s="13">
        <v>226155</v>
      </c>
      <c r="F77" s="13">
        <f t="shared" si="4"/>
        <v>43.118207816968543</v>
      </c>
      <c r="G77" s="13">
        <f t="shared" si="5"/>
        <v>0.9233555767397521</v>
      </c>
      <c r="H77" s="13">
        <f t="shared" si="6"/>
        <v>1.6346607013582644</v>
      </c>
      <c r="I77" s="13">
        <f t="shared" si="7"/>
        <v>-3.4631023483037315E-2</v>
      </c>
      <c r="K77" s="13">
        <v>729</v>
      </c>
      <c r="L77" s="12">
        <v>147.71344640337298</v>
      </c>
      <c r="M77" s="12">
        <v>6.9651741293532341</v>
      </c>
      <c r="O77" s="25">
        <v>152</v>
      </c>
      <c r="P77" s="22">
        <v>3.8890602269999999</v>
      </c>
      <c r="Q77" s="22">
        <v>0.62308023181043226</v>
      </c>
    </row>
    <row r="78" spans="1:17">
      <c r="A78" s="18">
        <v>249.79999999999899</v>
      </c>
      <c r="B78" s="18">
        <v>28.696191691153317</v>
      </c>
      <c r="C78" s="13">
        <v>5318</v>
      </c>
      <c r="D78" s="13">
        <v>4172</v>
      </c>
      <c r="E78" s="13">
        <v>221218</v>
      </c>
      <c r="F78" s="13">
        <f t="shared" si="4"/>
        <v>41.597969161338852</v>
      </c>
      <c r="G78" s="13">
        <f t="shared" si="5"/>
        <v>0.78450545317788645</v>
      </c>
      <c r="H78" s="13">
        <f t="shared" si="6"/>
        <v>1.6190721286182506</v>
      </c>
      <c r="I78" s="13">
        <f t="shared" si="7"/>
        <v>-0.10540403324105496</v>
      </c>
      <c r="K78" s="13">
        <v>739</v>
      </c>
      <c r="L78" s="12">
        <v>150.284761687154</v>
      </c>
      <c r="M78" s="12">
        <v>4</v>
      </c>
      <c r="O78" s="25">
        <v>154</v>
      </c>
      <c r="P78" s="22">
        <v>3.8890602269999999</v>
      </c>
      <c r="Q78" s="22">
        <v>9.2929548949788929E-2</v>
      </c>
    </row>
    <row r="79" spans="1:17">
      <c r="A79" s="18">
        <v>249.99999999999901</v>
      </c>
      <c r="B79" s="18">
        <v>28.74893637301841</v>
      </c>
      <c r="C79" s="13">
        <v>5287</v>
      </c>
      <c r="D79" s="13">
        <v>4018</v>
      </c>
      <c r="E79" s="13">
        <v>223777</v>
      </c>
      <c r="F79" s="13">
        <f t="shared" si="4"/>
        <v>42.32589370153206</v>
      </c>
      <c r="G79" s="13">
        <f t="shared" si="5"/>
        <v>0.75997730281823339</v>
      </c>
      <c r="H79" s="13">
        <f t="shared" si="6"/>
        <v>1.626606136906104</v>
      </c>
      <c r="I79" s="13">
        <f t="shared" si="7"/>
        <v>-0.11919937799288109</v>
      </c>
      <c r="K79" s="13">
        <v>749</v>
      </c>
      <c r="L79" s="12">
        <v>152.85607697093502</v>
      </c>
      <c r="M79" s="12">
        <v>2.4875621890547261</v>
      </c>
      <c r="O79" s="25">
        <v>156</v>
      </c>
      <c r="P79" s="22">
        <v>3.8890602269999999</v>
      </c>
      <c r="Q79" s="22">
        <v>0.10205691045443745</v>
      </c>
    </row>
    <row r="80" spans="1:17">
      <c r="A80" s="18">
        <v>250.19999999999899</v>
      </c>
      <c r="B80" s="18">
        <v>28.801681054883502</v>
      </c>
      <c r="C80" s="13">
        <v>5095</v>
      </c>
      <c r="D80" s="13">
        <v>4968</v>
      </c>
      <c r="E80" s="13">
        <v>224436</v>
      </c>
      <c r="F80" s="13">
        <f t="shared" si="4"/>
        <v>44.050245338567223</v>
      </c>
      <c r="G80" s="13">
        <f t="shared" si="5"/>
        <v>0.97507360157016687</v>
      </c>
      <c r="H80" s="13">
        <f t="shared" si="6"/>
        <v>1.6439483315650754</v>
      </c>
      <c r="I80" s="13">
        <f t="shared" si="7"/>
        <v>-1.0962601173921406E-2</v>
      </c>
      <c r="K80" s="13">
        <v>759</v>
      </c>
      <c r="L80" s="12">
        <v>155.42739225471604</v>
      </c>
      <c r="M80" s="12">
        <v>12.935323383084578</v>
      </c>
      <c r="O80" s="25">
        <v>158</v>
      </c>
      <c r="P80" s="22">
        <v>3.8890602269999999</v>
      </c>
      <c r="Q80" s="22">
        <v>5.9358711752564269E-2</v>
      </c>
    </row>
    <row r="81" spans="1:17">
      <c r="A81" s="18">
        <v>250.39999999999901</v>
      </c>
      <c r="B81" s="18">
        <v>28.854425736748603</v>
      </c>
      <c r="C81" s="13">
        <v>4976</v>
      </c>
      <c r="D81" s="13">
        <v>4254</v>
      </c>
      <c r="E81" s="13">
        <v>220655</v>
      </c>
      <c r="F81" s="13">
        <f t="shared" si="4"/>
        <v>44.343850482315112</v>
      </c>
      <c r="G81" s="13">
        <f t="shared" si="5"/>
        <v>0.854903536977492</v>
      </c>
      <c r="H81" s="13">
        <f t="shared" si="6"/>
        <v>1.6468334012416534</v>
      </c>
      <c r="I81" s="13">
        <f t="shared" si="7"/>
        <v>-6.8082886116052094E-2</v>
      </c>
      <c r="K81" s="13">
        <v>769</v>
      </c>
      <c r="L81" s="12">
        <v>157.99870753849706</v>
      </c>
      <c r="M81" s="12">
        <v>0.5</v>
      </c>
      <c r="O81" s="25">
        <v>160</v>
      </c>
      <c r="P81" s="22">
        <v>3.8890602269999999</v>
      </c>
      <c r="Q81" s="22">
        <v>3.3792020726808342E-2</v>
      </c>
    </row>
    <row r="82" spans="1:17">
      <c r="A82" s="18">
        <v>250.599999999999</v>
      </c>
      <c r="B82" s="18">
        <v>28.907170418613692</v>
      </c>
      <c r="C82" s="13">
        <v>5173</v>
      </c>
      <c r="D82" s="13">
        <v>4270</v>
      </c>
      <c r="E82" s="13">
        <v>217726</v>
      </c>
      <c r="F82" s="13">
        <f t="shared" si="4"/>
        <v>42.088923255364392</v>
      </c>
      <c r="G82" s="13">
        <f t="shared" si="5"/>
        <v>0.82543978349120428</v>
      </c>
      <c r="H82" s="13">
        <f t="shared" si="6"/>
        <v>1.6241678155024739</v>
      </c>
      <c r="I82" s="13">
        <f t="shared" si="7"/>
        <v>-8.331460338405873E-2</v>
      </c>
      <c r="K82" s="13">
        <v>779</v>
      </c>
      <c r="L82" s="12">
        <v>160.5700228222781</v>
      </c>
      <c r="M82" s="12">
        <v>15.841584158415841</v>
      </c>
      <c r="O82" s="25">
        <v>162</v>
      </c>
      <c r="P82" s="22">
        <v>3.8890602269999999</v>
      </c>
      <c r="Q82" s="22">
        <v>0.15579532836056775</v>
      </c>
    </row>
    <row r="83" spans="1:17">
      <c r="A83" s="18">
        <v>250.79999999999899</v>
      </c>
      <c r="B83" s="18">
        <v>28.959915100478781</v>
      </c>
      <c r="C83" s="13">
        <v>5200</v>
      </c>
      <c r="D83" s="13">
        <v>4410</v>
      </c>
      <c r="E83" s="13">
        <v>225528</v>
      </c>
      <c r="F83" s="13">
        <f t="shared" si="4"/>
        <v>43.370769230769234</v>
      </c>
      <c r="G83" s="13">
        <f t="shared" si="5"/>
        <v>0.84807692307692306</v>
      </c>
      <c r="H83" s="13">
        <f t="shared" si="6"/>
        <v>1.6371971249321557</v>
      </c>
      <c r="I83" s="13">
        <f t="shared" si="7"/>
        <v>-7.1564754166960634E-2</v>
      </c>
      <c r="K83" s="13">
        <v>789</v>
      </c>
      <c r="L83" s="12">
        <v>163.14133810605912</v>
      </c>
      <c r="M83" s="12">
        <v>9.4527363184079611</v>
      </c>
      <c r="O83" s="25">
        <v>164</v>
      </c>
      <c r="P83" s="22">
        <v>3.8890602269999999</v>
      </c>
      <c r="Q83" s="22">
        <v>0.2717836300363185</v>
      </c>
    </row>
    <row r="84" spans="1:17">
      <c r="A84" s="18">
        <v>250.99999999999901</v>
      </c>
      <c r="B84" s="18">
        <v>29.012659782343881</v>
      </c>
      <c r="C84" s="13">
        <v>5170</v>
      </c>
      <c r="D84" s="13">
        <v>4561</v>
      </c>
      <c r="E84" s="13">
        <v>224715</v>
      </c>
      <c r="F84" s="13">
        <f t="shared" si="4"/>
        <v>43.465183752417794</v>
      </c>
      <c r="G84" s="13">
        <f t="shared" si="5"/>
        <v>0.8822050290135397</v>
      </c>
      <c r="H84" s="13">
        <f t="shared" si="6"/>
        <v>1.6381415199785068</v>
      </c>
      <c r="I84" s="13">
        <f t="shared" si="7"/>
        <v>-5.4430470853004183E-2</v>
      </c>
      <c r="K84" s="13">
        <v>799</v>
      </c>
      <c r="L84" s="12">
        <v>165.77396113150434</v>
      </c>
      <c r="M84" s="12">
        <v>3.9603960396039604</v>
      </c>
      <c r="O84" s="25">
        <v>166</v>
      </c>
      <c r="P84" s="22">
        <v>3.8890602269999999</v>
      </c>
      <c r="Q84" s="22">
        <v>0.45542998203795632</v>
      </c>
    </row>
    <row r="85" spans="1:17">
      <c r="A85" s="18">
        <v>251.19999999999899</v>
      </c>
      <c r="B85" s="18">
        <v>29.065404464208971</v>
      </c>
      <c r="C85" s="13">
        <v>5421</v>
      </c>
      <c r="D85" s="13">
        <v>4410</v>
      </c>
      <c r="E85" s="13">
        <v>230135</v>
      </c>
      <c r="F85" s="13">
        <f t="shared" si="4"/>
        <v>42.452499538830473</v>
      </c>
      <c r="G85" s="13">
        <f t="shared" si="5"/>
        <v>0.81350304371887106</v>
      </c>
      <c r="H85" s="13">
        <f t="shared" si="6"/>
        <v>1.6279032659336439</v>
      </c>
      <c r="I85" s="13">
        <f t="shared" si="7"/>
        <v>-8.9640817812755749E-2</v>
      </c>
      <c r="K85" s="13">
        <v>809</v>
      </c>
      <c r="L85" s="12">
        <v>169.16943214766286</v>
      </c>
      <c r="M85" s="12">
        <v>12.195121951219512</v>
      </c>
      <c r="O85" s="25">
        <v>168</v>
      </c>
      <c r="P85" s="22">
        <v>2.9450995020000001</v>
      </c>
      <c r="Q85" s="22">
        <v>0.3534055836931812</v>
      </c>
    </row>
    <row r="86" spans="1:17">
      <c r="A86" s="18">
        <v>251.39999999999901</v>
      </c>
      <c r="B86" s="18">
        <v>29.118149146074067</v>
      </c>
      <c r="C86" s="13">
        <v>5572</v>
      </c>
      <c r="D86" s="13">
        <v>5183</v>
      </c>
      <c r="E86" s="13">
        <v>231843</v>
      </c>
      <c r="F86" s="13">
        <f t="shared" si="4"/>
        <v>41.608578607322329</v>
      </c>
      <c r="G86" s="13">
        <f t="shared" si="5"/>
        <v>0.93018664752333091</v>
      </c>
      <c r="H86" s="13">
        <f t="shared" si="6"/>
        <v>1.6191828800914267</v>
      </c>
      <c r="I86" s="13">
        <f t="shared" si="7"/>
        <v>-3.1429898912394699E-2</v>
      </c>
      <c r="K86" s="13">
        <v>819</v>
      </c>
      <c r="L86" s="12">
        <v>172.56490316382136</v>
      </c>
      <c r="M86" s="12">
        <v>1.6666666666666667</v>
      </c>
      <c r="O86" s="25">
        <v>170</v>
      </c>
      <c r="P86" s="22">
        <v>2.9450995020000001</v>
      </c>
      <c r="Q86" s="22">
        <v>3.1215693147220773E-2</v>
      </c>
    </row>
    <row r="87" spans="1:17">
      <c r="A87" s="18">
        <v>251.599999999999</v>
      </c>
      <c r="B87" s="18">
        <v>29.17089382793916</v>
      </c>
      <c r="C87" s="13">
        <v>5654</v>
      </c>
      <c r="D87" s="13">
        <v>5528</v>
      </c>
      <c r="E87" s="13">
        <v>232478</v>
      </c>
      <c r="F87" s="13">
        <f t="shared" si="4"/>
        <v>41.117438981252214</v>
      </c>
      <c r="G87" s="13">
        <f t="shared" si="5"/>
        <v>0.97771489211177931</v>
      </c>
      <c r="H87" s="13">
        <f t="shared" si="6"/>
        <v>1.614026056596471</v>
      </c>
      <c r="I87" s="13">
        <f t="shared" si="7"/>
        <v>-9.7877697873587632E-3</v>
      </c>
      <c r="K87" s="13">
        <v>828</v>
      </c>
      <c r="L87" s="12">
        <v>175.62082707836402</v>
      </c>
      <c r="M87" s="12">
        <v>6.4516129032258061</v>
      </c>
      <c r="O87" s="25">
        <v>172</v>
      </c>
      <c r="P87" s="22">
        <v>2.9450995020000001</v>
      </c>
      <c r="Q87" s="22">
        <v>0</v>
      </c>
    </row>
    <row r="88" spans="1:17">
      <c r="A88" s="18">
        <v>251.79999999999899</v>
      </c>
      <c r="B88" s="18">
        <v>29.223638509804246</v>
      </c>
      <c r="C88" s="13">
        <v>5366</v>
      </c>
      <c r="D88" s="13">
        <v>4454</v>
      </c>
      <c r="E88" s="13">
        <v>228041</v>
      </c>
      <c r="F88" s="13">
        <f t="shared" si="4"/>
        <v>42.497390980245996</v>
      </c>
      <c r="G88" s="13">
        <f t="shared" si="5"/>
        <v>0.83004099888184868</v>
      </c>
      <c r="H88" s="13">
        <f t="shared" si="6"/>
        <v>1.6283622684582408</v>
      </c>
      <c r="I88" s="13">
        <f t="shared" si="7"/>
        <v>-8.0900455637900812E-2</v>
      </c>
      <c r="K88" s="13">
        <v>838</v>
      </c>
      <c r="L88" s="12">
        <v>179.32609847587091</v>
      </c>
      <c r="M88" s="12">
        <v>12.5</v>
      </c>
      <c r="O88" s="25">
        <v>174</v>
      </c>
      <c r="P88" s="22">
        <v>2.9450995020000001</v>
      </c>
      <c r="Q88" s="22">
        <v>0</v>
      </c>
    </row>
    <row r="89" spans="1:17">
      <c r="A89" s="18">
        <v>251.99999999999901</v>
      </c>
      <c r="B89" s="18">
        <v>29.276383191669346</v>
      </c>
      <c r="C89" s="13">
        <v>5183</v>
      </c>
      <c r="D89" s="13">
        <v>4360</v>
      </c>
      <c r="E89" s="13">
        <v>223841</v>
      </c>
      <c r="F89" s="13">
        <f t="shared" si="4"/>
        <v>43.18753617595987</v>
      </c>
      <c r="G89" s="13">
        <f t="shared" si="5"/>
        <v>0.84121165348253912</v>
      </c>
      <c r="H89" s="13">
        <f t="shared" si="6"/>
        <v>1.6353584285043963</v>
      </c>
      <c r="I89" s="13">
        <f t="shared" si="7"/>
        <v>-7.5094719570945129E-2</v>
      </c>
      <c r="K89" s="13">
        <v>848</v>
      </c>
      <c r="L89" s="12">
        <v>183.14645795942178</v>
      </c>
      <c r="M89" s="12">
        <v>11.76470588235294</v>
      </c>
      <c r="O89" s="25">
        <v>176</v>
      </c>
      <c r="P89" s="22">
        <v>2.9450995020000001</v>
      </c>
      <c r="Q89" s="22">
        <v>0</v>
      </c>
    </row>
    <row r="90" spans="1:17">
      <c r="A90" s="18">
        <v>252.19999999999899</v>
      </c>
      <c r="B90" s="18">
        <v>29.329127873534439</v>
      </c>
      <c r="C90" s="13">
        <v>5541</v>
      </c>
      <c r="D90" s="13">
        <v>4488</v>
      </c>
      <c r="E90" s="13">
        <v>223245</v>
      </c>
      <c r="F90" s="13">
        <f t="shared" si="4"/>
        <v>40.289658906334594</v>
      </c>
      <c r="G90" s="13">
        <f t="shared" si="5"/>
        <v>0.80996210070384411</v>
      </c>
      <c r="H90" s="13">
        <f t="shared" si="6"/>
        <v>1.6051935906516255</v>
      </c>
      <c r="I90" s="13">
        <f t="shared" si="7"/>
        <v>-9.153530191179883E-2</v>
      </c>
      <c r="K90" s="13">
        <v>858</v>
      </c>
      <c r="L90" s="12">
        <v>186.96681744297265</v>
      </c>
      <c r="M90" s="12">
        <v>5.5555555555555554</v>
      </c>
      <c r="O90" s="25">
        <v>178</v>
      </c>
      <c r="P90" s="22">
        <v>2.6175547199999998</v>
      </c>
      <c r="Q90" s="22">
        <v>0.11837011986955098</v>
      </c>
    </row>
    <row r="91" spans="1:17">
      <c r="A91" s="18">
        <v>252.39999999999901</v>
      </c>
      <c r="B91" s="18">
        <v>29.381872555399536</v>
      </c>
      <c r="C91" s="13">
        <v>5366</v>
      </c>
      <c r="D91" s="13">
        <v>4012</v>
      </c>
      <c r="E91" s="13">
        <v>229808</v>
      </c>
      <c r="F91" s="13">
        <f t="shared" si="4"/>
        <v>42.826686544912413</v>
      </c>
      <c r="G91" s="13">
        <f t="shared" si="5"/>
        <v>0.74767051807677976</v>
      </c>
      <c r="H91" s="13">
        <f t="shared" si="6"/>
        <v>1.6317144747951993</v>
      </c>
      <c r="I91" s="13">
        <f t="shared" si="7"/>
        <v>-0.12628974398753967</v>
      </c>
      <c r="K91" s="13">
        <v>868</v>
      </c>
      <c r="L91" s="12">
        <v>190.78717692652353</v>
      </c>
      <c r="M91" s="12">
        <v>6.9651741293532332</v>
      </c>
      <c r="O91" s="25">
        <v>180</v>
      </c>
      <c r="P91" s="22">
        <v>2.6175547199999998</v>
      </c>
      <c r="Q91" s="22">
        <v>0.27627513633364537</v>
      </c>
    </row>
    <row r="92" spans="1:17">
      <c r="A92" s="18">
        <v>252.599999999999</v>
      </c>
      <c r="B92" s="18">
        <v>29.434617237264625</v>
      </c>
      <c r="C92" s="13">
        <v>5752</v>
      </c>
      <c r="D92" s="13">
        <v>4256</v>
      </c>
      <c r="E92" s="13">
        <v>242308</v>
      </c>
      <c r="F92" s="13">
        <f t="shared" si="4"/>
        <v>42.125869262865088</v>
      </c>
      <c r="G92" s="13">
        <f t="shared" si="5"/>
        <v>0.73991655076495133</v>
      </c>
      <c r="H92" s="13">
        <f t="shared" si="6"/>
        <v>1.6245488755926438</v>
      </c>
      <c r="I92" s="13">
        <f t="shared" si="7"/>
        <v>-0.13081725808783443</v>
      </c>
      <c r="K92" s="13">
        <v>878</v>
      </c>
      <c r="L92" s="12">
        <v>194.43341600600425</v>
      </c>
      <c r="M92" s="12">
        <v>3</v>
      </c>
      <c r="O92" s="25">
        <v>182</v>
      </c>
      <c r="P92" s="22">
        <v>2.6175547199999998</v>
      </c>
      <c r="Q92" s="22">
        <v>0.54521034469518392</v>
      </c>
    </row>
    <row r="93" spans="1:17">
      <c r="A93" s="18">
        <v>252.79999999999899</v>
      </c>
      <c r="B93" s="18">
        <v>29.487361919129718</v>
      </c>
      <c r="C93" s="13">
        <v>5674</v>
      </c>
      <c r="D93" s="13">
        <v>4269</v>
      </c>
      <c r="E93" s="13">
        <v>231551</v>
      </c>
      <c r="F93" s="13">
        <f t="shared" si="4"/>
        <v>40.809129362002118</v>
      </c>
      <c r="G93" s="13">
        <f t="shared" si="5"/>
        <v>0.75237927388086001</v>
      </c>
      <c r="H93" s="13">
        <f t="shared" si="6"/>
        <v>1.6107573294630138</v>
      </c>
      <c r="I93" s="13">
        <f t="shared" si="7"/>
        <v>-0.12356317665588674</v>
      </c>
      <c r="K93" s="13">
        <v>888</v>
      </c>
      <c r="L93" s="12">
        <v>197.96768053147056</v>
      </c>
      <c r="M93" s="12">
        <v>1</v>
      </c>
      <c r="O93" s="25">
        <v>184</v>
      </c>
      <c r="P93" s="22">
        <v>2.6175547199999998</v>
      </c>
      <c r="Q93" s="22">
        <v>0.77955937813593135</v>
      </c>
    </row>
    <row r="94" spans="1:17">
      <c r="A94" s="18">
        <v>252.99999999999901</v>
      </c>
      <c r="B94" s="18">
        <v>29.540106600994811</v>
      </c>
      <c r="C94" s="13">
        <v>5101</v>
      </c>
      <c r="D94" s="13">
        <v>4288</v>
      </c>
      <c r="E94" s="13">
        <v>225163</v>
      </c>
      <c r="F94" s="13">
        <f t="shared" si="4"/>
        <v>44.140952754361891</v>
      </c>
      <c r="G94" s="13">
        <f t="shared" si="5"/>
        <v>0.84061948637522055</v>
      </c>
      <c r="H94" s="13">
        <f t="shared" si="6"/>
        <v>1.644841702896692</v>
      </c>
      <c r="I94" s="13">
        <f t="shared" si="7"/>
        <v>-7.5400546846473307E-2</v>
      </c>
      <c r="K94" s="13">
        <v>898</v>
      </c>
      <c r="L94" s="12">
        <v>201.5019450569369</v>
      </c>
      <c r="M94" s="12">
        <v>2.5</v>
      </c>
      <c r="O94" s="25">
        <v>186</v>
      </c>
      <c r="P94" s="22">
        <v>2.6175547199999998</v>
      </c>
      <c r="Q94" s="22">
        <v>0.50809176619352903</v>
      </c>
    </row>
    <row r="95" spans="1:17">
      <c r="A95" s="18">
        <v>253.19999999999899</v>
      </c>
      <c r="B95" s="18">
        <v>29.592851282859904</v>
      </c>
      <c r="C95" s="13">
        <v>5159</v>
      </c>
      <c r="D95" s="13">
        <v>5206</v>
      </c>
      <c r="E95" s="13">
        <v>221251</v>
      </c>
      <c r="F95" s="13">
        <f t="shared" si="4"/>
        <v>42.886412095367319</v>
      </c>
      <c r="G95" s="13">
        <f t="shared" si="5"/>
        <v>1.0091102926923823</v>
      </c>
      <c r="H95" s="13">
        <f t="shared" si="6"/>
        <v>1.6323197144050314</v>
      </c>
      <c r="I95" s="13">
        <f t="shared" si="7"/>
        <v>3.9386358999086357E-3</v>
      </c>
      <c r="K95" s="13">
        <v>908</v>
      </c>
      <c r="L95" s="12">
        <v>205.03620958240322</v>
      </c>
      <c r="M95" s="12">
        <v>4.5</v>
      </c>
      <c r="O95" s="25">
        <v>188</v>
      </c>
      <c r="P95" s="22">
        <v>2.6175547199999998</v>
      </c>
      <c r="Q95" s="22">
        <v>0.33138720243120351</v>
      </c>
    </row>
    <row r="96" spans="1:17">
      <c r="A96" s="18">
        <v>253.39999999999901</v>
      </c>
      <c r="B96" s="18">
        <v>29.645595964725004</v>
      </c>
      <c r="C96" s="13">
        <v>5108</v>
      </c>
      <c r="D96" s="13">
        <v>5251</v>
      </c>
      <c r="E96" s="13">
        <v>213551</v>
      </c>
      <c r="F96" s="13">
        <f t="shared" si="4"/>
        <v>41.807165231010181</v>
      </c>
      <c r="G96" s="13">
        <f t="shared" si="5"/>
        <v>1.0279953014878622</v>
      </c>
      <c r="H96" s="13">
        <f t="shared" si="6"/>
        <v>1.6212507208566211</v>
      </c>
      <c r="I96" s="13">
        <f t="shared" si="7"/>
        <v>1.1991129695679318E-2</v>
      </c>
      <c r="K96" s="13">
        <v>918</v>
      </c>
      <c r="L96" s="12">
        <v>208.57047410786956</v>
      </c>
      <c r="M96" s="12">
        <v>4</v>
      </c>
      <c r="O96" s="25">
        <v>190</v>
      </c>
      <c r="P96" s="22">
        <v>2.6175547199999998</v>
      </c>
      <c r="Q96" s="22">
        <v>2.1144940175114823E-2</v>
      </c>
    </row>
    <row r="97" spans="1:17">
      <c r="A97" s="18">
        <v>253.599999999999</v>
      </c>
      <c r="B97" s="18">
        <v>29.69834064659009</v>
      </c>
      <c r="C97" s="13">
        <v>5290</v>
      </c>
      <c r="D97" s="13">
        <v>5674</v>
      </c>
      <c r="E97" s="13">
        <v>215961</v>
      </c>
      <c r="F97" s="13">
        <f t="shared" si="4"/>
        <v>40.824385633270325</v>
      </c>
      <c r="G97" s="13">
        <f t="shared" si="5"/>
        <v>1.0725897920604914</v>
      </c>
      <c r="H97" s="13">
        <f t="shared" si="6"/>
        <v>1.6109196577543712</v>
      </c>
      <c r="I97" s="13">
        <f t="shared" si="7"/>
        <v>3.0433659424647697E-2</v>
      </c>
      <c r="K97" s="13">
        <v>928</v>
      </c>
      <c r="L97" s="12">
        <v>212.10473863333587</v>
      </c>
      <c r="M97" s="12">
        <v>3</v>
      </c>
      <c r="O97" s="25">
        <v>192</v>
      </c>
      <c r="P97" s="22">
        <v>2.6175547199999998</v>
      </c>
      <c r="Q97" s="22">
        <v>7.8118174753601579E-3</v>
      </c>
    </row>
    <row r="98" spans="1:17">
      <c r="A98" s="18">
        <v>253.79999999999899</v>
      </c>
      <c r="B98" s="18">
        <v>29.751085328455183</v>
      </c>
      <c r="C98" s="13">
        <v>5213</v>
      </c>
      <c r="D98" s="13">
        <v>4950</v>
      </c>
      <c r="E98" s="13">
        <v>218494</v>
      </c>
      <c r="F98" s="13">
        <f t="shared" si="4"/>
        <v>41.913293688854786</v>
      </c>
      <c r="G98" s="13">
        <f t="shared" si="5"/>
        <v>0.94954920391329367</v>
      </c>
      <c r="H98" s="13">
        <f t="shared" si="6"/>
        <v>1.6223517905090821</v>
      </c>
      <c r="I98" s="13">
        <f t="shared" si="7"/>
        <v>-2.2482525993450363E-2</v>
      </c>
      <c r="K98" s="13">
        <v>938</v>
      </c>
      <c r="L98" s="12">
        <v>215.63900315880221</v>
      </c>
      <c r="M98" s="12">
        <v>2.75</v>
      </c>
      <c r="O98" s="25">
        <v>194</v>
      </c>
      <c r="P98" s="22">
        <v>2.8294429939999999</v>
      </c>
      <c r="Q98" s="22">
        <v>0.36399585274490948</v>
      </c>
    </row>
    <row r="99" spans="1:17">
      <c r="A99" s="18">
        <v>253.99999999999901</v>
      </c>
      <c r="B99" s="18">
        <v>29.803830010320279</v>
      </c>
      <c r="C99" s="13">
        <v>4855</v>
      </c>
      <c r="D99" s="13">
        <v>4829</v>
      </c>
      <c r="E99" s="13">
        <v>215307</v>
      </c>
      <c r="F99" s="13">
        <f t="shared" si="4"/>
        <v>44.347476828012361</v>
      </c>
      <c r="G99" s="13">
        <f t="shared" si="5"/>
        <v>0.99464469618949536</v>
      </c>
      <c r="H99" s="13">
        <f t="shared" si="6"/>
        <v>1.6468689154677774</v>
      </c>
      <c r="I99" s="13">
        <f t="shared" si="7"/>
        <v>-2.3320288436772594E-3</v>
      </c>
      <c r="K99" s="13">
        <v>948</v>
      </c>
      <c r="L99" s="12">
        <v>219.17326768426852</v>
      </c>
      <c r="M99" s="12">
        <v>4.75</v>
      </c>
      <c r="O99" s="25">
        <v>196</v>
      </c>
      <c r="P99" s="22">
        <v>2.8294429939999999</v>
      </c>
      <c r="Q99" s="22">
        <v>0.27970481275391279</v>
      </c>
    </row>
    <row r="100" spans="1:17">
      <c r="A100" s="18">
        <v>254.19999999999899</v>
      </c>
      <c r="B100" s="18">
        <v>29.856574692185372</v>
      </c>
      <c r="C100" s="13">
        <v>4740</v>
      </c>
      <c r="D100" s="13">
        <v>4338</v>
      </c>
      <c r="E100" s="13">
        <v>217384</v>
      </c>
      <c r="F100" s="13">
        <f t="shared" si="4"/>
        <v>45.861603375527423</v>
      </c>
      <c r="G100" s="13">
        <f t="shared" si="5"/>
        <v>0.91518987341772151</v>
      </c>
      <c r="H100" s="13">
        <f t="shared" si="6"/>
        <v>1.6614492341045928</v>
      </c>
      <c r="I100" s="13">
        <f t="shared" si="7"/>
        <v>-3.8488793995910611E-2</v>
      </c>
      <c r="K100" s="13">
        <v>958</v>
      </c>
      <c r="L100" s="12">
        <v>221.97257659986983</v>
      </c>
      <c r="M100" s="12">
        <v>11.25</v>
      </c>
      <c r="O100" s="25">
        <v>198</v>
      </c>
      <c r="P100" s="22">
        <v>2.8294429939999999</v>
      </c>
      <c r="Q100" s="22">
        <v>1.4634968665045194</v>
      </c>
    </row>
    <row r="101" spans="1:17">
      <c r="A101" s="18">
        <v>254.39999999999901</v>
      </c>
      <c r="B101" s="18">
        <v>29.909319374050469</v>
      </c>
      <c r="C101" s="13">
        <v>4974</v>
      </c>
      <c r="D101" s="13">
        <v>4563</v>
      </c>
      <c r="E101" s="13">
        <v>215521</v>
      </c>
      <c r="F101" s="13">
        <f t="shared" si="4"/>
        <v>43.329513470044233</v>
      </c>
      <c r="G101" s="13">
        <f t="shared" si="5"/>
        <v>0.91737032569360677</v>
      </c>
      <c r="H101" s="13">
        <f t="shared" si="6"/>
        <v>1.6367838125409211</v>
      </c>
      <c r="I101" s="13">
        <f t="shared" si="7"/>
        <v>-3.7455312161256325E-2</v>
      </c>
      <c r="K101" s="13">
        <v>968</v>
      </c>
      <c r="L101" s="12">
        <v>224.55026205211604</v>
      </c>
      <c r="M101" s="12">
        <v>26.315789473684209</v>
      </c>
      <c r="O101" s="25">
        <v>200</v>
      </c>
      <c r="P101" s="22">
        <v>2.8294429939999999</v>
      </c>
      <c r="Q101" s="22">
        <v>1.0406038025110886</v>
      </c>
    </row>
    <row r="102" spans="1:17">
      <c r="A102" s="18">
        <v>254.599999999999</v>
      </c>
      <c r="B102" s="18">
        <v>29.962064055915562</v>
      </c>
      <c r="C102" s="13">
        <v>4837</v>
      </c>
      <c r="D102" s="13">
        <v>4972</v>
      </c>
      <c r="E102" s="13">
        <v>215028</v>
      </c>
      <c r="F102" s="13">
        <f t="shared" si="4"/>
        <v>44.454827372338229</v>
      </c>
      <c r="G102" s="13">
        <f t="shared" si="5"/>
        <v>1.0279098614843911</v>
      </c>
      <c r="H102" s="13">
        <f t="shared" si="6"/>
        <v>1.6479189281259041</v>
      </c>
      <c r="I102" s="13">
        <f t="shared" si="7"/>
        <v>1.1955032581151902E-2</v>
      </c>
      <c r="K102" s="13">
        <v>978</v>
      </c>
      <c r="L102" s="12">
        <v>227.12794750436223</v>
      </c>
      <c r="M102" s="12">
        <v>8.2926829268292686</v>
      </c>
      <c r="O102" s="25">
        <v>202</v>
      </c>
      <c r="P102" s="22">
        <v>2.8294429939999999</v>
      </c>
      <c r="Q102" s="22">
        <v>1.3053655533864612</v>
      </c>
    </row>
    <row r="103" spans="1:17">
      <c r="A103" s="18">
        <v>254.79999999999899</v>
      </c>
      <c r="B103" s="18">
        <v>30.014808737780648</v>
      </c>
      <c r="C103" s="13">
        <v>5027</v>
      </c>
      <c r="D103" s="13">
        <v>4199</v>
      </c>
      <c r="E103" s="13">
        <v>213096</v>
      </c>
      <c r="F103" s="13">
        <f t="shared" si="4"/>
        <v>42.390292420926997</v>
      </c>
      <c r="G103" s="13">
        <f t="shared" si="5"/>
        <v>0.83528943703998404</v>
      </c>
      <c r="H103" s="13">
        <f t="shared" si="6"/>
        <v>1.6272664124719001</v>
      </c>
      <c r="I103" s="13">
        <f t="shared" si="7"/>
        <v>-7.8163010590135626E-2</v>
      </c>
      <c r="K103" s="13">
        <v>988</v>
      </c>
      <c r="L103" s="12">
        <v>229.70563295660841</v>
      </c>
      <c r="M103" s="12">
        <v>6.5</v>
      </c>
      <c r="O103" s="25">
        <v>204</v>
      </c>
      <c r="P103" s="22">
        <v>2.8294429939999999</v>
      </c>
      <c r="Q103" s="22">
        <v>1.2448111457542081</v>
      </c>
    </row>
    <row r="104" spans="1:17">
      <c r="A104" s="18">
        <v>254.99999999999901</v>
      </c>
      <c r="B104" s="18">
        <v>30.067553419645748</v>
      </c>
      <c r="C104" s="13">
        <v>4904</v>
      </c>
      <c r="D104" s="13">
        <v>4054</v>
      </c>
      <c r="E104" s="13">
        <v>212335</v>
      </c>
      <c r="F104" s="13">
        <f t="shared" si="4"/>
        <v>43.298327895595435</v>
      </c>
      <c r="G104" s="13">
        <f t="shared" si="5"/>
        <v>0.82667210440456773</v>
      </c>
      <c r="H104" s="13">
        <f t="shared" si="6"/>
        <v>1.6364711249968322</v>
      </c>
      <c r="I104" s="13">
        <f t="shared" si="7"/>
        <v>-8.2666717153368707E-2</v>
      </c>
      <c r="K104" s="13">
        <v>998</v>
      </c>
      <c r="L104" s="12">
        <v>232.2833184088546</v>
      </c>
      <c r="M104" s="12">
        <v>2.9850746268656718</v>
      </c>
      <c r="O104" s="25">
        <v>206</v>
      </c>
      <c r="P104" s="22">
        <v>2.8294429939999999</v>
      </c>
      <c r="Q104" s="22">
        <v>0.93246076310052661</v>
      </c>
    </row>
    <row r="105" spans="1:17">
      <c r="A105" s="18">
        <v>255.19999999999899</v>
      </c>
      <c r="B105" s="18">
        <v>30.120298101510837</v>
      </c>
      <c r="C105" s="13">
        <v>4775</v>
      </c>
      <c r="D105" s="13">
        <v>4683</v>
      </c>
      <c r="E105" s="13">
        <v>216215</v>
      </c>
      <c r="F105" s="13">
        <f t="shared" si="4"/>
        <v>45.280628272251306</v>
      </c>
      <c r="G105" s="13">
        <f t="shared" si="5"/>
        <v>0.98073298429319367</v>
      </c>
      <c r="H105" s="13">
        <f t="shared" si="6"/>
        <v>1.655912444091852</v>
      </c>
      <c r="I105" s="13">
        <f t="shared" si="7"/>
        <v>-8.4492181376852292E-3</v>
      </c>
      <c r="K105" s="13">
        <v>1008</v>
      </c>
      <c r="L105" s="12">
        <v>235.47880496423937</v>
      </c>
      <c r="M105" s="12">
        <v>2.347417840375587</v>
      </c>
      <c r="O105" s="25">
        <v>208</v>
      </c>
      <c r="P105" s="22">
        <v>2.8294429939999999</v>
      </c>
      <c r="Q105" s="22">
        <v>0.52006492526227033</v>
      </c>
    </row>
    <row r="106" spans="1:17">
      <c r="A106" s="18">
        <v>255.39999999999901</v>
      </c>
      <c r="B106" s="18">
        <v>30.173042783375937</v>
      </c>
      <c r="C106" s="13">
        <v>4943</v>
      </c>
      <c r="D106" s="13">
        <v>4448</v>
      </c>
      <c r="E106" s="13">
        <v>219418</v>
      </c>
      <c r="F106" s="13">
        <f t="shared" si="4"/>
        <v>44.389641917863642</v>
      </c>
      <c r="G106" s="13">
        <f t="shared" si="5"/>
        <v>0.89985838559579201</v>
      </c>
      <c r="H106" s="13">
        <f t="shared" si="6"/>
        <v>1.647281641674992</v>
      </c>
      <c r="I106" s="13">
        <f t="shared" si="7"/>
        <v>-4.5825831886775734E-2</v>
      </c>
      <c r="K106" s="13">
        <v>1018</v>
      </c>
      <c r="L106" s="12">
        <v>239.28404062989293</v>
      </c>
      <c r="M106" s="12">
        <v>3.4653465346534653</v>
      </c>
      <c r="O106" s="25">
        <v>210</v>
      </c>
      <c r="P106" s="22">
        <v>2.8294429939999999</v>
      </c>
      <c r="Q106" s="22">
        <v>0.8707527891733029</v>
      </c>
    </row>
    <row r="107" spans="1:17">
      <c r="A107" s="18">
        <v>255.599999999999</v>
      </c>
      <c r="B107" s="18">
        <v>30.225787465241027</v>
      </c>
      <c r="C107" s="13">
        <v>5198</v>
      </c>
      <c r="D107" s="13">
        <v>4619</v>
      </c>
      <c r="E107" s="13">
        <v>224249</v>
      </c>
      <c r="F107" s="13">
        <f t="shared" si="4"/>
        <v>43.141400538668719</v>
      </c>
      <c r="G107" s="13">
        <f t="shared" si="5"/>
        <v>0.88861100423239703</v>
      </c>
      <c r="H107" s="13">
        <f t="shared" si="6"/>
        <v>1.6348942398936097</v>
      </c>
      <c r="I107" s="13">
        <f t="shared" si="7"/>
        <v>-5.1288312918447106E-2</v>
      </c>
      <c r="K107" s="13">
        <v>1028</v>
      </c>
      <c r="L107" s="12">
        <v>243.08927629554645</v>
      </c>
      <c r="M107" s="12">
        <v>8.5</v>
      </c>
      <c r="O107" s="25">
        <v>212</v>
      </c>
      <c r="P107" s="22">
        <v>2.8294429939999999</v>
      </c>
      <c r="Q107" s="22">
        <v>1.0026273788737927</v>
      </c>
    </row>
    <row r="108" spans="1:17">
      <c r="A108" s="18">
        <v>255.79999999999899</v>
      </c>
      <c r="B108" s="18">
        <v>30.278532147106116</v>
      </c>
      <c r="C108" s="13">
        <v>5022</v>
      </c>
      <c r="D108" s="13">
        <v>4265</v>
      </c>
      <c r="E108" s="13">
        <v>223119</v>
      </c>
      <c r="F108" s="13">
        <f t="shared" si="4"/>
        <v>44.428315412186379</v>
      </c>
      <c r="G108" s="13">
        <f t="shared" si="5"/>
        <v>0.84926324173636003</v>
      </c>
      <c r="H108" s="13">
        <f t="shared" si="6"/>
        <v>1.6476598464152636</v>
      </c>
      <c r="I108" s="13">
        <f t="shared" si="7"/>
        <v>-7.0957672873361785E-2</v>
      </c>
      <c r="K108" s="13">
        <v>1038</v>
      </c>
      <c r="L108" s="12">
        <v>246.48146160624776</v>
      </c>
      <c r="M108" s="12">
        <v>12.060301507537687</v>
      </c>
      <c r="O108" s="25">
        <v>214</v>
      </c>
      <c r="P108" s="22">
        <v>2.8294429939999999</v>
      </c>
      <c r="Q108" s="22">
        <v>1.2870010106541834</v>
      </c>
    </row>
    <row r="109" spans="1:17">
      <c r="A109" s="18">
        <v>255.99999999999901</v>
      </c>
      <c r="B109" s="18">
        <v>30.331276828971212</v>
      </c>
      <c r="C109" s="13">
        <v>5147</v>
      </c>
      <c r="D109" s="13">
        <v>4968</v>
      </c>
      <c r="E109" s="13">
        <v>224643</v>
      </c>
      <c r="F109" s="13">
        <f t="shared" si="4"/>
        <v>43.645424519137364</v>
      </c>
      <c r="G109" s="13">
        <f t="shared" si="5"/>
        <v>0.96522245968525355</v>
      </c>
      <c r="H109" s="13">
        <f t="shared" si="6"/>
        <v>1.6399387220337029</v>
      </c>
      <c r="I109" s="13">
        <f t="shared" si="7"/>
        <v>-1.5372581081645766E-2</v>
      </c>
      <c r="K109" s="13">
        <v>1048</v>
      </c>
      <c r="L109" s="12">
        <v>249.7503558651438</v>
      </c>
      <c r="M109" s="12">
        <v>4.3478260869565215</v>
      </c>
      <c r="O109" s="25">
        <v>216</v>
      </c>
      <c r="P109" s="22">
        <v>2.8294429939999999</v>
      </c>
      <c r="Q109" s="22">
        <v>0.47481012068773959</v>
      </c>
    </row>
    <row r="110" spans="1:17">
      <c r="A110" s="18">
        <v>256.19999999999902</v>
      </c>
      <c r="B110" s="18">
        <v>30.384021510836313</v>
      </c>
      <c r="C110" s="13">
        <v>4885</v>
      </c>
      <c r="D110" s="13">
        <v>4281</v>
      </c>
      <c r="E110" s="13">
        <v>220450</v>
      </c>
      <c r="F110" s="13">
        <f t="shared" si="4"/>
        <v>45.127942681678611</v>
      </c>
      <c r="G110" s="13">
        <f t="shared" si="5"/>
        <v>0.87635619242579321</v>
      </c>
      <c r="H110" s="13">
        <f t="shared" si="6"/>
        <v>1.6544455351075495</v>
      </c>
      <c r="I110" s="13">
        <f t="shared" si="7"/>
        <v>-5.7319340220482504E-2</v>
      </c>
      <c r="K110" s="13">
        <v>1058</v>
      </c>
      <c r="L110" s="12">
        <v>253.01925012403984</v>
      </c>
      <c r="M110" s="12">
        <v>5.9405940594059405</v>
      </c>
      <c r="O110" s="25">
        <v>218</v>
      </c>
      <c r="P110" s="22">
        <v>2.8294429939999999</v>
      </c>
      <c r="Q110" s="22">
        <v>0.13506407205380055</v>
      </c>
    </row>
    <row r="111" spans="1:17">
      <c r="A111" s="18">
        <v>256.39999999999901</v>
      </c>
      <c r="B111" s="18">
        <v>30.436766192701405</v>
      </c>
      <c r="C111" s="13">
        <v>5299</v>
      </c>
      <c r="D111" s="13">
        <v>4243</v>
      </c>
      <c r="E111" s="13">
        <v>225426</v>
      </c>
      <c r="F111" s="13">
        <f t="shared" si="4"/>
        <v>42.54123419513116</v>
      </c>
      <c r="G111" s="13">
        <f t="shared" si="5"/>
        <v>0.80071711643706356</v>
      </c>
      <c r="H111" s="13">
        <f t="shared" si="6"/>
        <v>1.6288100853871093</v>
      </c>
      <c r="I111" s="13">
        <f t="shared" si="7"/>
        <v>-9.6520887747713738E-2</v>
      </c>
      <c r="K111" s="13">
        <v>1068</v>
      </c>
      <c r="L111" s="12">
        <v>256.28814438293591</v>
      </c>
      <c r="M111" s="12">
        <v>12.380952380952381</v>
      </c>
      <c r="O111" s="25">
        <v>220</v>
      </c>
      <c r="P111" s="22">
        <v>2.8294429939999999</v>
      </c>
      <c r="Q111" s="22">
        <v>7.4656784402063442E-2</v>
      </c>
    </row>
    <row r="112" spans="1:17">
      <c r="A112" s="18">
        <v>256.599999999999</v>
      </c>
      <c r="B112" s="18">
        <v>30.489510874566491</v>
      </c>
      <c r="C112" s="13">
        <v>5159</v>
      </c>
      <c r="D112" s="13">
        <v>3813</v>
      </c>
      <c r="E112" s="13">
        <v>217428</v>
      </c>
      <c r="F112" s="13">
        <f t="shared" si="4"/>
        <v>42.145377011048652</v>
      </c>
      <c r="G112" s="13">
        <f t="shared" si="5"/>
        <v>0.73909672417135108</v>
      </c>
      <c r="H112" s="13">
        <f t="shared" si="6"/>
        <v>1.6247499431670871</v>
      </c>
      <c r="I112" s="13">
        <f t="shared" si="7"/>
        <v>-0.13129872259963768</v>
      </c>
      <c r="K112" s="13">
        <v>1078</v>
      </c>
      <c r="L112" s="12">
        <v>259.55703864183192</v>
      </c>
      <c r="M112" s="12">
        <v>7.0754716981132084</v>
      </c>
      <c r="O112" s="25">
        <v>222</v>
      </c>
      <c r="P112" s="22">
        <v>3.8794492909999998</v>
      </c>
      <c r="Q112" s="22">
        <v>0</v>
      </c>
    </row>
    <row r="113" spans="1:17">
      <c r="A113" s="18">
        <v>256.79999999999899</v>
      </c>
      <c r="B113" s="18">
        <v>30.542255556431584</v>
      </c>
      <c r="C113" s="13">
        <v>4872</v>
      </c>
      <c r="D113" s="13">
        <v>3411</v>
      </c>
      <c r="E113" s="13">
        <v>212748</v>
      </c>
      <c r="F113" s="13">
        <f t="shared" si="4"/>
        <v>43.667487684729061</v>
      </c>
      <c r="G113" s="13">
        <f t="shared" si="5"/>
        <v>0.70012315270935965</v>
      </c>
      <c r="H113" s="13">
        <f t="shared" si="6"/>
        <v>1.6401582064382858</v>
      </c>
      <c r="I113" s="13">
        <f t="shared" si="7"/>
        <v>-0.15482556021742169</v>
      </c>
      <c r="K113" s="13">
        <v>1088</v>
      </c>
      <c r="L113" s="12">
        <v>262.82593290072799</v>
      </c>
      <c r="M113" s="12">
        <v>4.6391752577319592</v>
      </c>
      <c r="O113" s="25">
        <v>224</v>
      </c>
      <c r="P113" s="22">
        <v>3.8794492909999998</v>
      </c>
      <c r="Q113" s="22">
        <v>5.9810753575676159E-3</v>
      </c>
    </row>
    <row r="114" spans="1:17">
      <c r="A114" s="18">
        <v>256.99999999999898</v>
      </c>
      <c r="B114" s="18">
        <v>30.595000238296674</v>
      </c>
      <c r="C114" s="13">
        <v>5499</v>
      </c>
      <c r="D114" s="13">
        <v>4287</v>
      </c>
      <c r="E114" s="13">
        <v>236704</v>
      </c>
      <c r="F114" s="13">
        <f t="shared" si="4"/>
        <v>43.044917257683217</v>
      </c>
      <c r="G114" s="13">
        <f t="shared" si="5"/>
        <v>0.7795962902345881</v>
      </c>
      <c r="H114" s="13">
        <f t="shared" si="6"/>
        <v>1.6339218773399349</v>
      </c>
      <c r="I114" s="13">
        <f t="shared" si="7"/>
        <v>-0.10813023617124645</v>
      </c>
      <c r="K114" s="13">
        <v>1098</v>
      </c>
      <c r="L114" s="12">
        <v>266.09482715962406</v>
      </c>
      <c r="M114" s="12">
        <v>1.4925373134328357</v>
      </c>
      <c r="O114" s="25">
        <v>226</v>
      </c>
      <c r="P114" s="22">
        <v>3.8794492909999998</v>
      </c>
      <c r="Q114" s="22">
        <v>0.34776332156524503</v>
      </c>
    </row>
    <row r="115" spans="1:17">
      <c r="A115" s="18">
        <v>257.19999999999902</v>
      </c>
      <c r="B115" s="18">
        <v>30.647744920161777</v>
      </c>
      <c r="C115" s="13">
        <v>4590</v>
      </c>
      <c r="D115" s="13">
        <v>3920</v>
      </c>
      <c r="E115" s="13">
        <v>214669</v>
      </c>
      <c r="F115" s="13">
        <f t="shared" si="4"/>
        <v>46.768845315904137</v>
      </c>
      <c r="G115" s="13">
        <f t="shared" si="5"/>
        <v>0.85403050108932466</v>
      </c>
      <c r="H115" s="13">
        <f t="shared" si="6"/>
        <v>1.6699566476694279</v>
      </c>
      <c r="I115" s="13">
        <f t="shared" si="7"/>
        <v>-6.8526618516803972E-2</v>
      </c>
      <c r="K115" s="13">
        <v>1108</v>
      </c>
      <c r="L115" s="12">
        <v>269.36372141852007</v>
      </c>
      <c r="M115" s="12">
        <v>5</v>
      </c>
      <c r="O115" s="25">
        <v>228</v>
      </c>
      <c r="P115" s="22">
        <v>3.8794492909999998</v>
      </c>
      <c r="Q115" s="22">
        <v>1.3644991793437411</v>
      </c>
    </row>
    <row r="116" spans="1:17">
      <c r="A116" s="18">
        <v>257.39999999999901</v>
      </c>
      <c r="B116" s="18">
        <v>30.70048960202687</v>
      </c>
      <c r="C116" s="13">
        <v>5137</v>
      </c>
      <c r="D116" s="13">
        <v>3505</v>
      </c>
      <c r="E116" s="13">
        <v>227022</v>
      </c>
      <c r="F116" s="13">
        <f t="shared" si="4"/>
        <v>44.193498150671601</v>
      </c>
      <c r="G116" s="13">
        <f t="shared" si="5"/>
        <v>0.68230484718707418</v>
      </c>
      <c r="H116" s="13">
        <f t="shared" si="6"/>
        <v>1.6453583796434086</v>
      </c>
      <c r="I116" s="13">
        <f t="shared" si="7"/>
        <v>-0.16602154342165973</v>
      </c>
      <c r="K116" s="13">
        <v>1118</v>
      </c>
      <c r="L116" s="12">
        <v>272.63261567741614</v>
      </c>
      <c r="M116" s="12">
        <v>4.4334975369458123</v>
      </c>
      <c r="O116" s="25">
        <v>230</v>
      </c>
      <c r="P116" s="22">
        <v>3.8794492909999998</v>
      </c>
      <c r="Q116" s="22">
        <v>0.90016275216858255</v>
      </c>
    </row>
    <row r="117" spans="1:17">
      <c r="A117" s="18">
        <v>257.599999999999</v>
      </c>
      <c r="B117" s="18">
        <v>30.75323428389196</v>
      </c>
      <c r="C117" s="13">
        <v>5047</v>
      </c>
      <c r="D117" s="13">
        <v>3646</v>
      </c>
      <c r="E117" s="13">
        <v>228615</v>
      </c>
      <c r="F117" s="13">
        <f t="shared" si="4"/>
        <v>45.297206261145234</v>
      </c>
      <c r="G117" s="13">
        <f t="shared" si="5"/>
        <v>0.72240935209035073</v>
      </c>
      <c r="H117" s="13">
        <f t="shared" si="6"/>
        <v>1.6560714174039248</v>
      </c>
      <c r="I117" s="13">
        <f t="shared" si="7"/>
        <v>-0.14121664041472834</v>
      </c>
      <c r="K117" s="13">
        <v>1128</v>
      </c>
      <c r="L117" s="12">
        <v>275.90150993631221</v>
      </c>
      <c r="M117" s="12">
        <v>6.7961165048543677</v>
      </c>
      <c r="O117" s="25">
        <v>232</v>
      </c>
      <c r="P117" s="22">
        <v>3.8794492909999998</v>
      </c>
      <c r="Q117" s="22">
        <v>0.15234535978879504</v>
      </c>
    </row>
    <row r="118" spans="1:17">
      <c r="A118" s="18">
        <v>257.79999999999899</v>
      </c>
      <c r="B118" s="18">
        <v>30.805978965757049</v>
      </c>
      <c r="C118" s="13">
        <v>5065</v>
      </c>
      <c r="D118" s="13">
        <v>4844</v>
      </c>
      <c r="E118" s="13">
        <v>223274</v>
      </c>
      <c r="F118" s="13">
        <f t="shared" si="4"/>
        <v>44.081737413622903</v>
      </c>
      <c r="G118" s="13">
        <f t="shared" si="5"/>
        <v>0.95636722606120439</v>
      </c>
      <c r="H118" s="13">
        <f t="shared" si="6"/>
        <v>1.6442587032275608</v>
      </c>
      <c r="I118" s="13">
        <f t="shared" si="7"/>
        <v>-1.9375315225284576E-2</v>
      </c>
      <c r="K118" s="13">
        <v>1138</v>
      </c>
      <c r="L118" s="12">
        <v>279.17040419520822</v>
      </c>
      <c r="M118" s="12">
        <v>3.3333333333333335</v>
      </c>
      <c r="O118" s="25">
        <v>234</v>
      </c>
      <c r="P118" s="22">
        <v>3.8794492909999998</v>
      </c>
      <c r="Q118" s="22">
        <v>1.2108246552210398</v>
      </c>
    </row>
    <row r="119" spans="1:17">
      <c r="A119" s="18">
        <v>261.2</v>
      </c>
      <c r="B119" s="18">
        <v>31.702638557463899</v>
      </c>
      <c r="C119" s="13">
        <v>4523</v>
      </c>
      <c r="D119" s="13">
        <v>5916</v>
      </c>
      <c r="E119" s="13">
        <v>226898</v>
      </c>
      <c r="F119" s="13">
        <f t="shared" si="4"/>
        <v>50.165376962193235</v>
      </c>
      <c r="G119" s="13">
        <f t="shared" si="5"/>
        <v>1.3079814282555826</v>
      </c>
      <c r="H119" s="13">
        <f t="shared" si="6"/>
        <v>1.7004040800526714</v>
      </c>
      <c r="I119" s="13">
        <f t="shared" si="7"/>
        <v>0.11660157757893622</v>
      </c>
      <c r="K119" s="13">
        <v>1148</v>
      </c>
      <c r="L119" s="12">
        <v>284.90627619767201</v>
      </c>
      <c r="M119" s="12">
        <v>1.5</v>
      </c>
      <c r="O119" s="25">
        <v>236</v>
      </c>
      <c r="P119" s="22">
        <v>2.627958129</v>
      </c>
      <c r="Q119" s="22">
        <v>0.88962089323709936</v>
      </c>
    </row>
    <row r="120" spans="1:17">
      <c r="A120" s="18">
        <v>262.80000000000803</v>
      </c>
      <c r="B120" s="18">
        <v>32.124596012386768</v>
      </c>
      <c r="C120" s="13">
        <v>4399</v>
      </c>
      <c r="D120" s="13">
        <v>3954</v>
      </c>
      <c r="E120" s="13">
        <v>197713</v>
      </c>
      <c r="F120" s="13">
        <f t="shared" si="4"/>
        <v>44.944987497158444</v>
      </c>
      <c r="G120" s="13">
        <f t="shared" si="5"/>
        <v>0.89884064560127297</v>
      </c>
      <c r="H120" s="13">
        <f t="shared" si="6"/>
        <v>1.6526812639511177</v>
      </c>
      <c r="I120" s="13">
        <f t="shared" si="7"/>
        <v>-4.631729699920948E-2</v>
      </c>
      <c r="K120" s="13">
        <v>1158</v>
      </c>
      <c r="L120" s="12">
        <v>291.60811481936349</v>
      </c>
      <c r="M120" s="12">
        <v>4.9751243781094523</v>
      </c>
      <c r="O120" s="25">
        <v>238</v>
      </c>
      <c r="P120" s="22">
        <v>2.627958129</v>
      </c>
      <c r="Q120" s="22">
        <v>0.89449935361737953</v>
      </c>
    </row>
    <row r="121" spans="1:17">
      <c r="A121" s="18">
        <v>263.00000000000898</v>
      </c>
      <c r="B121" s="18">
        <v>32.177340694252109</v>
      </c>
      <c r="C121" s="13">
        <v>4600</v>
      </c>
      <c r="D121" s="13">
        <v>3503</v>
      </c>
      <c r="E121" s="13">
        <v>200973</v>
      </c>
      <c r="F121" s="13">
        <f t="shared" si="4"/>
        <v>43.689782608695651</v>
      </c>
      <c r="G121" s="13">
        <f t="shared" si="5"/>
        <v>0.76152173913043475</v>
      </c>
      <c r="H121" s="13">
        <f t="shared" si="6"/>
        <v>1.6403798837556023</v>
      </c>
      <c r="I121" s="13">
        <f t="shared" si="7"/>
        <v>-0.11831769436388169</v>
      </c>
      <c r="K121" s="13">
        <v>1168</v>
      </c>
      <c r="L121" s="12">
        <v>297.47497570902965</v>
      </c>
      <c r="M121" s="12">
        <v>4.9504950495049505</v>
      </c>
      <c r="O121" s="25">
        <v>240</v>
      </c>
      <c r="P121" s="22">
        <v>2.627958129</v>
      </c>
      <c r="Q121" s="22">
        <v>0.72790690389260382</v>
      </c>
    </row>
    <row r="122" spans="1:17">
      <c r="A122" s="18">
        <v>263.20000000000999</v>
      </c>
      <c r="B122" s="18">
        <v>32.230085376117472</v>
      </c>
      <c r="C122" s="13">
        <v>4462</v>
      </c>
      <c r="D122" s="13">
        <v>3609</v>
      </c>
      <c r="E122" s="13">
        <v>200221</v>
      </c>
      <c r="F122" s="13">
        <f t="shared" si="4"/>
        <v>44.872478709099056</v>
      </c>
      <c r="G122" s="13">
        <f t="shared" si="5"/>
        <v>0.80883012102196328</v>
      </c>
      <c r="H122" s="13">
        <f t="shared" si="6"/>
        <v>1.6519800601716152</v>
      </c>
      <c r="I122" s="13">
        <f t="shared" si="7"/>
        <v>-9.2142683888311733E-2</v>
      </c>
      <c r="K122" s="13">
        <v>1178</v>
      </c>
      <c r="L122" s="12">
        <v>303.34183659869581</v>
      </c>
      <c r="M122" s="12">
        <v>2.5</v>
      </c>
      <c r="O122" s="25">
        <v>242</v>
      </c>
      <c r="P122" s="22">
        <v>2.627958129</v>
      </c>
      <c r="Q122" s="22">
        <v>0.57655696947488166</v>
      </c>
    </row>
    <row r="123" spans="1:17">
      <c r="A123" s="18">
        <v>263.400000000011</v>
      </c>
      <c r="B123" s="18">
        <v>32.282830057982835</v>
      </c>
      <c r="C123" s="13">
        <v>4488</v>
      </c>
      <c r="D123" s="13">
        <v>3677</v>
      </c>
      <c r="E123" s="13">
        <v>208750</v>
      </c>
      <c r="F123" s="13">
        <f t="shared" si="4"/>
        <v>46.512923351158648</v>
      </c>
      <c r="G123" s="13">
        <f t="shared" si="5"/>
        <v>0.81929590017825316</v>
      </c>
      <c r="H123" s="13">
        <f t="shared" si="6"/>
        <v>1.6675736359075348</v>
      </c>
      <c r="I123" s="13">
        <f t="shared" si="7"/>
        <v>-8.6559218379242589E-2</v>
      </c>
      <c r="K123" s="13">
        <v>1188</v>
      </c>
      <c r="L123" s="12">
        <v>308.29014076453393</v>
      </c>
      <c r="M123" s="12">
        <v>4.0201005025125625</v>
      </c>
      <c r="O123" s="25">
        <v>244</v>
      </c>
      <c r="P123" s="22">
        <v>2.627958129</v>
      </c>
      <c r="Q123" s="22">
        <v>0.7833345226304097</v>
      </c>
    </row>
    <row r="124" spans="1:17">
      <c r="A124" s="18">
        <v>263.60000000001202</v>
      </c>
      <c r="B124" s="18">
        <v>32.335574739848198</v>
      </c>
      <c r="C124" s="13">
        <v>4629</v>
      </c>
      <c r="D124" s="13">
        <v>4160</v>
      </c>
      <c r="E124" s="13">
        <v>213016</v>
      </c>
      <c r="F124" s="13">
        <f t="shared" si="4"/>
        <v>46.017714409159645</v>
      </c>
      <c r="G124" s="13">
        <f t="shared" si="5"/>
        <v>0.89868222078202631</v>
      </c>
      <c r="H124" s="13">
        <f t="shared" si="6"/>
        <v>1.6629250444903827</v>
      </c>
      <c r="I124" s="13">
        <f t="shared" si="7"/>
        <v>-4.6393850156067985E-2</v>
      </c>
      <c r="K124" s="13">
        <v>1198</v>
      </c>
      <c r="L124" s="12">
        <v>311.14484943192633</v>
      </c>
      <c r="M124" s="12">
        <v>2</v>
      </c>
      <c r="O124" s="25">
        <v>246</v>
      </c>
      <c r="P124" s="22">
        <v>3.059138414</v>
      </c>
      <c r="Q124" s="22">
        <v>0.28594363722508487</v>
      </c>
    </row>
    <row r="125" spans="1:17">
      <c r="A125" s="18">
        <v>263.80000000001297</v>
      </c>
      <c r="B125" s="18">
        <v>32.38831942171354</v>
      </c>
      <c r="C125" s="13">
        <v>4542</v>
      </c>
      <c r="D125" s="13">
        <v>4255</v>
      </c>
      <c r="E125" s="13">
        <v>213370</v>
      </c>
      <c r="F125" s="13">
        <f t="shared" si="4"/>
        <v>46.977102597974458</v>
      </c>
      <c r="G125" s="13">
        <f t="shared" si="5"/>
        <v>0.936811977102598</v>
      </c>
      <c r="H125" s="13">
        <f t="shared" si="6"/>
        <v>1.6718862273305704</v>
      </c>
      <c r="I125" s="13">
        <f t="shared" si="7"/>
        <v>-2.8347565463109695E-2</v>
      </c>
      <c r="K125" s="13">
        <v>1208</v>
      </c>
      <c r="L125" s="12">
        <v>313.99955809931873</v>
      </c>
      <c r="M125" s="12">
        <v>5.25</v>
      </c>
      <c r="O125" s="25">
        <v>248</v>
      </c>
      <c r="P125" s="22">
        <v>3.059138414</v>
      </c>
      <c r="Q125" s="22">
        <v>0.29611592243885237</v>
      </c>
    </row>
    <row r="126" spans="1:17">
      <c r="A126" s="18">
        <v>264.00000000001398</v>
      </c>
      <c r="B126" s="18">
        <v>32.441064103578896</v>
      </c>
      <c r="C126" s="13">
        <v>4512</v>
      </c>
      <c r="D126" s="13">
        <v>4336</v>
      </c>
      <c r="E126" s="13">
        <v>207420</v>
      </c>
      <c r="F126" s="13">
        <f t="shared" si="4"/>
        <v>45.970744680851062</v>
      </c>
      <c r="G126" s="13">
        <f t="shared" si="5"/>
        <v>0.96099290780141844</v>
      </c>
      <c r="H126" s="13">
        <f t="shared" si="6"/>
        <v>1.6624815389507646</v>
      </c>
      <c r="I126" s="13">
        <f t="shared" si="7"/>
        <v>-1.7279817444955367E-2</v>
      </c>
      <c r="K126" s="13">
        <v>1218</v>
      </c>
      <c r="L126" s="12">
        <v>316.85426676671113</v>
      </c>
      <c r="M126" s="12">
        <v>4.477611940298508</v>
      </c>
      <c r="O126" s="25">
        <v>250</v>
      </c>
      <c r="P126" s="22">
        <v>3.059138414</v>
      </c>
      <c r="Q126" s="22">
        <v>0.48508649359864836</v>
      </c>
    </row>
    <row r="127" spans="1:17">
      <c r="A127" s="18">
        <v>264.200000000015</v>
      </c>
      <c r="B127" s="18">
        <v>32.493808785444259</v>
      </c>
      <c r="C127" s="13">
        <v>4729</v>
      </c>
      <c r="D127" s="13">
        <v>4519</v>
      </c>
      <c r="E127" s="13">
        <v>207268</v>
      </c>
      <c r="F127" s="13">
        <f t="shared" si="4"/>
        <v>43.829139352928735</v>
      </c>
      <c r="G127" s="13">
        <f t="shared" si="5"/>
        <v>0.95559314865722145</v>
      </c>
      <c r="H127" s="13">
        <f t="shared" si="6"/>
        <v>1.6417629427519815</v>
      </c>
      <c r="I127" s="13">
        <f t="shared" si="7"/>
        <v>-1.9726972684224492E-2</v>
      </c>
      <c r="K127" s="13">
        <v>1228</v>
      </c>
      <c r="L127" s="12">
        <v>318.56049384773036</v>
      </c>
      <c r="M127" s="12">
        <v>3.75</v>
      </c>
      <c r="O127" s="25">
        <v>252</v>
      </c>
      <c r="P127" s="22">
        <v>3.059138414</v>
      </c>
      <c r="Q127" s="22">
        <v>0.9294126262932465</v>
      </c>
    </row>
    <row r="128" spans="1:17">
      <c r="A128" s="18">
        <v>264.40000000001601</v>
      </c>
      <c r="B128" s="18">
        <v>32.546553467309622</v>
      </c>
      <c r="C128" s="13">
        <v>4462</v>
      </c>
      <c r="D128" s="13">
        <v>5000</v>
      </c>
      <c r="E128" s="13">
        <v>202783</v>
      </c>
      <c r="F128" s="13">
        <f t="shared" si="4"/>
        <v>45.446660690273418</v>
      </c>
      <c r="G128" s="13">
        <f t="shared" si="5"/>
        <v>1.1205737337516808</v>
      </c>
      <c r="H128" s="13">
        <f t="shared" si="6"/>
        <v>1.6575019778315505</v>
      </c>
      <c r="I128" s="13">
        <f t="shared" si="7"/>
        <v>4.944043838819985E-2</v>
      </c>
      <c r="K128" s="13">
        <v>1238</v>
      </c>
      <c r="L128" s="12">
        <v>320.136490788716</v>
      </c>
      <c r="M128" s="12">
        <v>5</v>
      </c>
      <c r="O128" s="25">
        <v>254</v>
      </c>
      <c r="P128" s="22">
        <v>3.059138414</v>
      </c>
      <c r="Q128" s="22">
        <v>0.61892457095061637</v>
      </c>
    </row>
    <row r="129" spans="1:17">
      <c r="A129" s="18">
        <v>264.60000000001702</v>
      </c>
      <c r="B129" s="18">
        <v>32.599298149174984</v>
      </c>
      <c r="C129" s="13">
        <v>4514</v>
      </c>
      <c r="D129" s="13">
        <v>4646</v>
      </c>
      <c r="E129" s="13">
        <v>209952</v>
      </c>
      <c r="F129" s="13">
        <f t="shared" si="4"/>
        <v>46.511298183429332</v>
      </c>
      <c r="G129" s="13">
        <f t="shared" si="5"/>
        <v>1.0292423571112095</v>
      </c>
      <c r="H129" s="13">
        <f t="shared" si="6"/>
        <v>1.6675584613354621</v>
      </c>
      <c r="I129" s="13">
        <f t="shared" si="7"/>
        <v>1.2517650722473385E-2</v>
      </c>
      <c r="K129" s="13">
        <v>1248</v>
      </c>
      <c r="L129" s="12">
        <v>321.71248772970165</v>
      </c>
      <c r="M129" s="12">
        <v>5</v>
      </c>
      <c r="O129" s="25">
        <v>256</v>
      </c>
      <c r="P129" s="22">
        <v>3.059138414</v>
      </c>
      <c r="Q129" s="22">
        <v>0.19974584873746501</v>
      </c>
    </row>
    <row r="130" spans="1:17">
      <c r="A130" s="18">
        <v>264.80000000001797</v>
      </c>
      <c r="B130" s="18">
        <v>32.652042831040326</v>
      </c>
      <c r="C130" s="13">
        <v>4532</v>
      </c>
      <c r="D130" s="13">
        <v>4068</v>
      </c>
      <c r="E130" s="13">
        <v>209287</v>
      </c>
      <c r="F130" s="13">
        <f t="shared" si="4"/>
        <v>46.17983230361871</v>
      </c>
      <c r="G130" s="13">
        <f t="shared" si="5"/>
        <v>0.89761694616063548</v>
      </c>
      <c r="H130" s="13">
        <f t="shared" si="6"/>
        <v>1.6644523514970244</v>
      </c>
      <c r="I130" s="13">
        <f t="shared" si="7"/>
        <v>-4.6908956940652648E-2</v>
      </c>
      <c r="K130" s="13">
        <v>1258</v>
      </c>
      <c r="L130" s="12">
        <v>323.28848467068735</v>
      </c>
      <c r="M130" s="12">
        <v>5.5</v>
      </c>
      <c r="O130" s="25">
        <v>258</v>
      </c>
      <c r="P130" s="22">
        <v>3.059138414</v>
      </c>
      <c r="Q130" s="22">
        <v>0.13343991404750299</v>
      </c>
    </row>
    <row r="131" spans="1:17">
      <c r="A131" s="18">
        <v>265.00000000001899</v>
      </c>
      <c r="B131" s="18">
        <v>32.704787512905682</v>
      </c>
      <c r="C131" s="13">
        <v>4349</v>
      </c>
      <c r="D131" s="13">
        <v>4234</v>
      </c>
      <c r="E131" s="13">
        <v>205405</v>
      </c>
      <c r="F131" s="13">
        <f t="shared" ref="F131:F194" si="8">E131/C131</f>
        <v>47.230397792596001</v>
      </c>
      <c r="G131" s="13">
        <f t="shared" ref="G131:G194" si="9">D131/C131</f>
        <v>0.97355713957231549</v>
      </c>
      <c r="H131" s="13">
        <f t="shared" si="6"/>
        <v>1.6742216033874529</v>
      </c>
      <c r="I131" s="13">
        <f t="shared" si="7"/>
        <v>-1.1638553981942773E-2</v>
      </c>
      <c r="K131" s="13">
        <v>1268</v>
      </c>
      <c r="L131" s="12">
        <v>324.864481611673</v>
      </c>
      <c r="M131" s="12">
        <v>4</v>
      </c>
      <c r="O131" s="25">
        <v>260</v>
      </c>
      <c r="P131" s="22">
        <v>3.059138414</v>
      </c>
      <c r="Q131" s="22">
        <v>0.43107316976232191</v>
      </c>
    </row>
    <row r="132" spans="1:17">
      <c r="A132" s="18">
        <v>265.20000000002</v>
      </c>
      <c r="B132" s="18">
        <v>32.757532194771045</v>
      </c>
      <c r="C132" s="13">
        <v>4427</v>
      </c>
      <c r="D132" s="13">
        <v>4216</v>
      </c>
      <c r="E132" s="13">
        <v>205529</v>
      </c>
      <c r="F132" s="13">
        <f t="shared" si="8"/>
        <v>46.426248023492207</v>
      </c>
      <c r="G132" s="13">
        <f t="shared" si="9"/>
        <v>0.95233792636096681</v>
      </c>
      <c r="H132" s="13">
        <f t="shared" ref="H132:H195" si="10">LOG(F132)</f>
        <v>1.6667635872083884</v>
      </c>
      <c r="I132" s="13">
        <f t="shared" ref="I132:I195" si="11">LOG(G132)</f>
        <v>-2.120891977435773E-2</v>
      </c>
      <c r="K132" s="13">
        <v>1278</v>
      </c>
      <c r="L132" s="12">
        <v>326.4404785526587</v>
      </c>
      <c r="M132" s="12">
        <v>7.5</v>
      </c>
      <c r="O132" s="25">
        <v>262</v>
      </c>
      <c r="P132" s="22">
        <v>3.059138414</v>
      </c>
      <c r="Q132" s="22">
        <v>0.15194283388057947</v>
      </c>
    </row>
    <row r="133" spans="1:17">
      <c r="A133" s="18">
        <v>265.40000000002101</v>
      </c>
      <c r="B133" s="18">
        <v>32.810276876636408</v>
      </c>
      <c r="C133" s="13">
        <v>4625</v>
      </c>
      <c r="D133" s="13">
        <v>4075</v>
      </c>
      <c r="E133" s="13">
        <v>205818</v>
      </c>
      <c r="F133" s="13">
        <f t="shared" si="8"/>
        <v>44.501189189189191</v>
      </c>
      <c r="G133" s="13">
        <f t="shared" si="9"/>
        <v>0.88108108108108107</v>
      </c>
      <c r="H133" s="13">
        <f t="shared" si="10"/>
        <v>1.6483716166304188</v>
      </c>
      <c r="I133" s="13">
        <f t="shared" si="11"/>
        <v>-5.4984123999056E-2</v>
      </c>
      <c r="K133" s="13">
        <v>1288</v>
      </c>
      <c r="L133" s="12">
        <v>328.01647549364435</v>
      </c>
      <c r="M133" s="12">
        <v>6.25</v>
      </c>
      <c r="O133" s="25">
        <v>264</v>
      </c>
      <c r="P133" s="22">
        <v>3.059138414</v>
      </c>
      <c r="Q133" s="22">
        <v>0</v>
      </c>
    </row>
    <row r="134" spans="1:17">
      <c r="A134" s="18">
        <v>265.60000000002202</v>
      </c>
      <c r="B134" s="18">
        <v>32.863021558501764</v>
      </c>
      <c r="C134" s="13">
        <v>4429</v>
      </c>
      <c r="D134" s="13">
        <v>3858</v>
      </c>
      <c r="E134" s="13">
        <v>200940</v>
      </c>
      <c r="F134" s="13">
        <f t="shared" si="8"/>
        <v>45.369157823436439</v>
      </c>
      <c r="G134" s="13">
        <f t="shared" si="9"/>
        <v>0.8710769925491082</v>
      </c>
      <c r="H134" s="13">
        <f t="shared" si="10"/>
        <v>1.6567607176387518</v>
      </c>
      <c r="I134" s="13">
        <f t="shared" si="11"/>
        <v>-5.9943456976893003E-2</v>
      </c>
      <c r="K134" s="13">
        <v>1298</v>
      </c>
      <c r="L134" s="12">
        <v>329.59247243463</v>
      </c>
      <c r="M134" s="12">
        <v>8</v>
      </c>
      <c r="O134" s="25">
        <v>266</v>
      </c>
      <c r="P134" s="22">
        <v>3.059138414</v>
      </c>
      <c r="Q134" s="22">
        <v>0</v>
      </c>
    </row>
    <row r="135" spans="1:17">
      <c r="A135" s="18">
        <v>265.80000000002298</v>
      </c>
      <c r="B135" s="18">
        <v>32.915766240367113</v>
      </c>
      <c r="C135" s="13">
        <v>4540</v>
      </c>
      <c r="D135" s="13">
        <v>4702</v>
      </c>
      <c r="E135" s="13">
        <v>200998</v>
      </c>
      <c r="F135" s="13">
        <f t="shared" si="8"/>
        <v>44.272687224669603</v>
      </c>
      <c r="G135" s="13">
        <f t="shared" si="9"/>
        <v>1.0356828193832599</v>
      </c>
      <c r="H135" s="13">
        <f t="shared" si="10"/>
        <v>1.6461358832037571</v>
      </c>
      <c r="I135" s="13">
        <f t="shared" si="11"/>
        <v>1.522677193181664E-2</v>
      </c>
      <c r="K135" s="13">
        <v>1308</v>
      </c>
      <c r="L135" s="12">
        <v>331.1684693756157</v>
      </c>
      <c r="M135" s="12">
        <v>6.75</v>
      </c>
      <c r="O135" s="25">
        <v>268</v>
      </c>
      <c r="P135" s="22">
        <v>3.059138414</v>
      </c>
      <c r="Q135" s="22">
        <v>0.18529821750918274</v>
      </c>
    </row>
    <row r="136" spans="1:17">
      <c r="A136" s="18">
        <v>266.00000000002399</v>
      </c>
      <c r="B136" s="18">
        <v>32.968510922232468</v>
      </c>
      <c r="C136" s="13">
        <v>4439</v>
      </c>
      <c r="D136" s="13">
        <v>4203</v>
      </c>
      <c r="E136" s="13">
        <v>197284</v>
      </c>
      <c r="F136" s="13">
        <f t="shared" si="8"/>
        <v>44.443343095291731</v>
      </c>
      <c r="G136" s="13">
        <f t="shared" si="9"/>
        <v>0.94683487271908084</v>
      </c>
      <c r="H136" s="13">
        <f t="shared" si="10"/>
        <v>1.6478067197834498</v>
      </c>
      <c r="I136" s="13">
        <f t="shared" si="11"/>
        <v>-2.3725755019929615E-2</v>
      </c>
      <c r="K136" s="13">
        <v>1318</v>
      </c>
      <c r="L136" s="12">
        <v>332.74446631660135</v>
      </c>
      <c r="M136" s="12">
        <v>3.5</v>
      </c>
      <c r="O136" s="25">
        <v>270</v>
      </c>
      <c r="P136" s="22">
        <v>3.059138414</v>
      </c>
      <c r="Q136" s="22">
        <v>0.44472183995196851</v>
      </c>
    </row>
    <row r="137" spans="1:17">
      <c r="A137" s="18">
        <v>266.200000000025</v>
      </c>
      <c r="B137" s="18">
        <v>33.021255604097831</v>
      </c>
      <c r="C137" s="13">
        <v>4186</v>
      </c>
      <c r="D137" s="13">
        <v>3304</v>
      </c>
      <c r="E137" s="13">
        <v>191835</v>
      </c>
      <c r="F137" s="13">
        <f t="shared" si="8"/>
        <v>45.827759197324411</v>
      </c>
      <c r="G137" s="13">
        <f t="shared" si="9"/>
        <v>0.78929765886287628</v>
      </c>
      <c r="H137" s="13">
        <f t="shared" si="10"/>
        <v>1.6611286224198081</v>
      </c>
      <c r="I137" s="13">
        <f t="shared" si="11"/>
        <v>-0.10275918535432305</v>
      </c>
      <c r="K137" s="13">
        <v>1328</v>
      </c>
      <c r="L137" s="12">
        <v>334.32046325758705</v>
      </c>
      <c r="M137" s="12">
        <v>4.25</v>
      </c>
      <c r="O137" s="25">
        <v>272</v>
      </c>
      <c r="P137" s="22">
        <v>3.059138414</v>
      </c>
      <c r="Q137" s="22">
        <v>2.888224414201028E-2</v>
      </c>
    </row>
    <row r="138" spans="1:17">
      <c r="A138" s="18">
        <v>266.40000000002601</v>
      </c>
      <c r="B138" s="18">
        <v>33.074000285963194</v>
      </c>
      <c r="C138" s="13">
        <v>4225</v>
      </c>
      <c r="D138" s="13">
        <v>3642</v>
      </c>
      <c r="E138" s="13">
        <v>197105</v>
      </c>
      <c r="F138" s="13">
        <f t="shared" si="8"/>
        <v>46.652071005917158</v>
      </c>
      <c r="G138" s="13">
        <f t="shared" si="9"/>
        <v>0.86201183431952666</v>
      </c>
      <c r="H138" s="13">
        <f t="shared" si="10"/>
        <v>1.6688709279641389</v>
      </c>
      <c r="I138" s="13">
        <f t="shared" si="11"/>
        <v>-6.4486771826809924E-2</v>
      </c>
      <c r="K138" s="13">
        <v>1338</v>
      </c>
      <c r="L138" s="12">
        <v>335.8964601985727</v>
      </c>
      <c r="M138" s="12">
        <v>4.25</v>
      </c>
      <c r="O138" s="25">
        <v>274</v>
      </c>
      <c r="P138" s="22">
        <v>3.059138414</v>
      </c>
      <c r="Q138" s="22">
        <v>0.12146453128882105</v>
      </c>
    </row>
    <row r="139" spans="1:17">
      <c r="A139" s="18">
        <v>266.60000000002702</v>
      </c>
      <c r="B139" s="18">
        <v>33.12674496782855</v>
      </c>
      <c r="C139" s="13">
        <v>4731</v>
      </c>
      <c r="D139" s="13">
        <v>4600</v>
      </c>
      <c r="E139" s="13">
        <v>208841</v>
      </c>
      <c r="F139" s="13">
        <f t="shared" si="8"/>
        <v>44.143098710632003</v>
      </c>
      <c r="G139" s="13">
        <f t="shared" si="9"/>
        <v>0.97231029380680623</v>
      </c>
      <c r="H139" s="13">
        <f t="shared" si="10"/>
        <v>1.6448628160411667</v>
      </c>
      <c r="I139" s="13">
        <f t="shared" si="11"/>
        <v>-1.2195116366991205E-2</v>
      </c>
      <c r="K139" s="13">
        <v>1348</v>
      </c>
      <c r="L139" s="12">
        <v>337.47245713955834</v>
      </c>
      <c r="M139" s="12">
        <v>8.75</v>
      </c>
      <c r="O139" s="25">
        <v>276</v>
      </c>
      <c r="P139" s="22">
        <v>3.059138414</v>
      </c>
      <c r="Q139" s="22">
        <v>2.1962538055785893E-2</v>
      </c>
    </row>
    <row r="140" spans="1:17">
      <c r="A140" s="18">
        <v>266.80000000002798</v>
      </c>
      <c r="B140" s="18">
        <v>33.179489649693899</v>
      </c>
      <c r="C140" s="13">
        <v>4328</v>
      </c>
      <c r="D140" s="13">
        <v>4568</v>
      </c>
      <c r="E140" s="13">
        <v>193254</v>
      </c>
      <c r="F140" s="13">
        <f t="shared" si="8"/>
        <v>44.652033271719041</v>
      </c>
      <c r="G140" s="13">
        <f t="shared" si="9"/>
        <v>1.055452865064695</v>
      </c>
      <c r="H140" s="13">
        <f t="shared" si="10"/>
        <v>1.6498412396765807</v>
      </c>
      <c r="I140" s="13">
        <f t="shared" si="11"/>
        <v>2.3438843139278628E-2</v>
      </c>
      <c r="K140" s="13">
        <v>1358</v>
      </c>
      <c r="L140" s="12">
        <v>339.04845408054405</v>
      </c>
      <c r="M140" s="12">
        <v>7.75</v>
      </c>
      <c r="O140" s="25">
        <v>278</v>
      </c>
      <c r="P140" s="22">
        <v>3.059138414</v>
      </c>
      <c r="Q140" s="22">
        <v>0</v>
      </c>
    </row>
    <row r="141" spans="1:17">
      <c r="A141" s="18">
        <v>267.00000000002899</v>
      </c>
      <c r="B141" s="18">
        <v>33.232234331559255</v>
      </c>
      <c r="C141" s="13">
        <v>4644</v>
      </c>
      <c r="D141" s="13">
        <v>5101</v>
      </c>
      <c r="E141" s="13">
        <v>207727</v>
      </c>
      <c r="F141" s="13">
        <f t="shared" si="8"/>
        <v>44.730189491817399</v>
      </c>
      <c r="G141" s="13">
        <f t="shared" si="9"/>
        <v>1.0984065460809647</v>
      </c>
      <c r="H141" s="13">
        <f t="shared" si="10"/>
        <v>1.6506007379910417</v>
      </c>
      <c r="I141" s="13">
        <f t="shared" si="11"/>
        <v>4.0763112464650676E-2</v>
      </c>
      <c r="K141" s="13">
        <v>1368</v>
      </c>
      <c r="L141" s="12">
        <v>341.41259942759143</v>
      </c>
      <c r="M141" s="12">
        <v>16.417910447761194</v>
      </c>
      <c r="O141" s="25">
        <v>280</v>
      </c>
      <c r="P141" s="22">
        <v>3.059138414</v>
      </c>
      <c r="Q141" s="22">
        <v>8.6405177543344716E-2</v>
      </c>
    </row>
    <row r="142" spans="1:17">
      <c r="A142" s="18">
        <v>267.20000000003</v>
      </c>
      <c r="B142" s="18">
        <v>33.284979013424618</v>
      </c>
      <c r="C142" s="13">
        <v>4185</v>
      </c>
      <c r="D142" s="13">
        <v>4840</v>
      </c>
      <c r="E142" s="13">
        <v>198557</v>
      </c>
      <c r="F142" s="13">
        <f t="shared" si="8"/>
        <v>47.444922341696532</v>
      </c>
      <c r="G142" s="13">
        <f t="shared" si="9"/>
        <v>1.1565113500597373</v>
      </c>
      <c r="H142" s="13">
        <f t="shared" si="10"/>
        <v>1.6761897401146169</v>
      </c>
      <c r="I142" s="13">
        <f t="shared" si="11"/>
        <v>6.314989931513372E-2</v>
      </c>
      <c r="K142" s="13">
        <v>1378</v>
      </c>
      <c r="L142" s="12">
        <v>344.39615027026173</v>
      </c>
      <c r="M142" s="12">
        <v>7.5</v>
      </c>
      <c r="O142" s="25">
        <v>282</v>
      </c>
      <c r="P142" s="22">
        <v>1.469536787</v>
      </c>
      <c r="Q142" s="22">
        <v>0.10062280172888542</v>
      </c>
    </row>
    <row r="143" spans="1:17">
      <c r="A143" s="18">
        <v>267.40000000003101</v>
      </c>
      <c r="B143" s="18">
        <v>33.337723695289981</v>
      </c>
      <c r="C143" s="13">
        <v>3957</v>
      </c>
      <c r="D143" s="13">
        <v>3938</v>
      </c>
      <c r="E143" s="13">
        <v>176434</v>
      </c>
      <c r="F143" s="13">
        <f t="shared" si="8"/>
        <v>44.587819054839528</v>
      </c>
      <c r="G143" s="13">
        <f t="shared" si="9"/>
        <v>0.99519838261309068</v>
      </c>
      <c r="H143" s="13">
        <f t="shared" si="10"/>
        <v>1.6492162300169566</v>
      </c>
      <c r="I143" s="13">
        <f t="shared" si="11"/>
        <v>-2.0903384639283473E-3</v>
      </c>
      <c r="K143" s="13">
        <v>1388</v>
      </c>
      <c r="L143" s="12">
        <v>347.37970111293208</v>
      </c>
      <c r="M143" s="12">
        <v>10.050251256281406</v>
      </c>
      <c r="O143" s="25">
        <v>284</v>
      </c>
      <c r="P143" s="22">
        <v>1.469536787</v>
      </c>
      <c r="Q143" s="22">
        <v>7.1489203058981723E-2</v>
      </c>
    </row>
    <row r="144" spans="1:17">
      <c r="A144" s="18">
        <v>267.60000000003203</v>
      </c>
      <c r="B144" s="18">
        <v>33.390468377155337</v>
      </c>
      <c r="C144" s="13">
        <v>3947</v>
      </c>
      <c r="D144" s="13">
        <v>5448</v>
      </c>
      <c r="E144" s="13">
        <v>169626</v>
      </c>
      <c r="F144" s="13">
        <f t="shared" si="8"/>
        <v>42.975931086901447</v>
      </c>
      <c r="G144" s="13">
        <f t="shared" si="9"/>
        <v>1.3802888269571827</v>
      </c>
      <c r="H144" s="13">
        <f t="shared" si="10"/>
        <v>1.6332252945859216</v>
      </c>
      <c r="I144" s="13">
        <f t="shared" si="11"/>
        <v>0.13996997250921342</v>
      </c>
      <c r="K144" s="13">
        <v>1398</v>
      </c>
      <c r="L144" s="12">
        <v>350.36325195560244</v>
      </c>
      <c r="M144" s="12">
        <v>9.3137254901960791</v>
      </c>
      <c r="O144" s="25">
        <v>286</v>
      </c>
      <c r="P144" s="22">
        <v>1.469536787</v>
      </c>
      <c r="Q144" s="22">
        <v>3.8339049743307645E-2</v>
      </c>
    </row>
    <row r="145" spans="1:17">
      <c r="A145" s="18">
        <v>269.40000000004102</v>
      </c>
      <c r="B145" s="18">
        <v>33.865170513943553</v>
      </c>
      <c r="C145" s="13">
        <v>3115</v>
      </c>
      <c r="D145" s="13">
        <v>3520</v>
      </c>
      <c r="E145" s="13">
        <v>154885</v>
      </c>
      <c r="F145" s="13">
        <f t="shared" si="8"/>
        <v>49.722311396468697</v>
      </c>
      <c r="G145" s="13">
        <f t="shared" si="9"/>
        <v>1.130016051364366</v>
      </c>
      <c r="H145" s="13">
        <f t="shared" si="10"/>
        <v>1.6965513090967086</v>
      </c>
      <c r="I145" s="13">
        <f t="shared" si="11"/>
        <v>5.3084612482942606E-2</v>
      </c>
      <c r="K145" s="13">
        <v>1408</v>
      </c>
      <c r="L145" s="12">
        <v>353.34680279827273</v>
      </c>
      <c r="M145" s="12">
        <v>20.100502512562812</v>
      </c>
      <c r="O145" s="25">
        <v>288</v>
      </c>
      <c r="P145" s="22">
        <v>1.469536787</v>
      </c>
      <c r="Q145" s="22">
        <v>2.6197131271535754E-2</v>
      </c>
    </row>
    <row r="146" spans="1:17">
      <c r="A146" s="18">
        <v>269.60000000004197</v>
      </c>
      <c r="B146" s="18">
        <v>33.917915195808895</v>
      </c>
      <c r="C146" s="13">
        <v>3257</v>
      </c>
      <c r="D146" s="13">
        <v>3809</v>
      </c>
      <c r="E146" s="13">
        <v>159372</v>
      </c>
      <c r="F146" s="13">
        <f t="shared" si="8"/>
        <v>48.932146146760822</v>
      </c>
      <c r="G146" s="13">
        <f t="shared" si="9"/>
        <v>1.169481117592877</v>
      </c>
      <c r="H146" s="13">
        <f t="shared" si="10"/>
        <v>1.689594264181262</v>
      </c>
      <c r="I146" s="13">
        <f t="shared" si="11"/>
        <v>6.7993214096073146E-2</v>
      </c>
      <c r="K146" s="13">
        <v>1418</v>
      </c>
      <c r="L146" s="12">
        <v>356.33035364094309</v>
      </c>
      <c r="M146" s="12">
        <v>29.411764705882355</v>
      </c>
      <c r="O146" s="25">
        <v>290</v>
      </c>
      <c r="P146" s="22">
        <v>1.469536787</v>
      </c>
      <c r="Q146" s="22">
        <v>0.27147198276092416</v>
      </c>
    </row>
    <row r="147" spans="1:17">
      <c r="A147" s="18">
        <v>269.80000000004298</v>
      </c>
      <c r="B147" s="18">
        <v>33.970659877674258</v>
      </c>
      <c r="C147" s="13">
        <v>2938</v>
      </c>
      <c r="D147" s="13">
        <v>3627</v>
      </c>
      <c r="E147" s="13">
        <v>147488</v>
      </c>
      <c r="F147" s="13">
        <f t="shared" si="8"/>
        <v>50.200136147038805</v>
      </c>
      <c r="G147" s="13">
        <f t="shared" si="9"/>
        <v>1.2345132743362832</v>
      </c>
      <c r="H147" s="13">
        <f t="shared" si="10"/>
        <v>1.7007048949901886</v>
      </c>
      <c r="I147" s="13">
        <f t="shared" si="11"/>
        <v>9.1495764126196644E-2</v>
      </c>
      <c r="K147" s="13">
        <v>1428</v>
      </c>
      <c r="L147" s="12">
        <v>359.31390448361344</v>
      </c>
      <c r="M147" s="12">
        <v>16.666666666666668</v>
      </c>
      <c r="O147" s="25">
        <v>292</v>
      </c>
      <c r="P147" s="22">
        <v>1.704489025</v>
      </c>
      <c r="Q147" s="22">
        <v>0.51542684864612576</v>
      </c>
    </row>
    <row r="148" spans="1:17">
      <c r="A148" s="18">
        <v>270.00000000004502</v>
      </c>
      <c r="B148" s="18">
        <v>34.023404559539884</v>
      </c>
      <c r="C148" s="13">
        <v>3148</v>
      </c>
      <c r="D148" s="13">
        <v>3578</v>
      </c>
      <c r="E148" s="13">
        <v>152974</v>
      </c>
      <c r="F148" s="13">
        <f t="shared" si="8"/>
        <v>48.594027954256674</v>
      </c>
      <c r="G148" s="13">
        <f t="shared" si="9"/>
        <v>1.136594663278272</v>
      </c>
      <c r="H148" s="13">
        <f t="shared" si="10"/>
        <v>1.6865828991824674</v>
      </c>
      <c r="I148" s="13">
        <f t="shared" si="11"/>
        <v>5.5605612544327263E-2</v>
      </c>
      <c r="K148" s="13">
        <v>1438</v>
      </c>
      <c r="L148" s="12">
        <v>362.29745532628374</v>
      </c>
      <c r="M148" s="12">
        <v>3.0303030303030303</v>
      </c>
      <c r="O148" s="25">
        <v>294</v>
      </c>
      <c r="P148" s="22">
        <v>1.704489025</v>
      </c>
      <c r="Q148" s="22">
        <v>0.25749456436523127</v>
      </c>
    </row>
    <row r="149" spans="1:17">
      <c r="A149" s="18">
        <v>270.600000000048</v>
      </c>
      <c r="B149" s="18">
        <v>34.181638605135952</v>
      </c>
      <c r="C149" s="13">
        <v>2641</v>
      </c>
      <c r="D149" s="13">
        <v>3303</v>
      </c>
      <c r="E149" s="13">
        <v>145898</v>
      </c>
      <c r="F149" s="13">
        <f t="shared" si="8"/>
        <v>55.243468383188187</v>
      </c>
      <c r="G149" s="13">
        <f t="shared" si="9"/>
        <v>1.2506626277925028</v>
      </c>
      <c r="H149" s="13">
        <f t="shared" si="10"/>
        <v>1.7422809373286305</v>
      </c>
      <c r="I149" s="13">
        <f t="shared" si="11"/>
        <v>9.7140172484490167E-2</v>
      </c>
      <c r="K149" s="13">
        <v>1448</v>
      </c>
      <c r="L149" s="12">
        <v>365.28100616895409</v>
      </c>
      <c r="M149" s="12">
        <v>15.217391304347828</v>
      </c>
      <c r="O149" s="25">
        <v>296</v>
      </c>
      <c r="P149" s="22">
        <v>1.704489025</v>
      </c>
      <c r="Q149" s="22">
        <v>0.3926780940543767</v>
      </c>
    </row>
    <row r="150" spans="1:17">
      <c r="A150" s="18">
        <v>270.80000000004901</v>
      </c>
      <c r="B150" s="18">
        <v>34.234383287001307</v>
      </c>
      <c r="C150" s="13">
        <v>2699</v>
      </c>
      <c r="D150" s="13">
        <v>3434</v>
      </c>
      <c r="E150" s="13">
        <v>159441</v>
      </c>
      <c r="F150" s="13">
        <f t="shared" si="8"/>
        <v>59.07410151908114</v>
      </c>
      <c r="G150" s="13">
        <f t="shared" si="9"/>
        <v>1.2723230826231937</v>
      </c>
      <c r="H150" s="13">
        <f t="shared" si="10"/>
        <v>1.7713971250014438</v>
      </c>
      <c r="I150" s="13">
        <f t="shared" si="11"/>
        <v>0.10459740626838104</v>
      </c>
      <c r="K150" s="13">
        <v>1458</v>
      </c>
      <c r="L150" s="12">
        <v>368.26455701162439</v>
      </c>
      <c r="M150" s="12">
        <v>5.6451612903225801</v>
      </c>
      <c r="O150" s="25">
        <v>298</v>
      </c>
      <c r="P150" s="22">
        <v>1.704489025</v>
      </c>
      <c r="Q150" s="22">
        <v>0.63951008643732088</v>
      </c>
    </row>
    <row r="151" spans="1:17">
      <c r="A151" s="18">
        <v>271.00000000005002</v>
      </c>
      <c r="B151" s="18">
        <v>34.28712796886667</v>
      </c>
      <c r="C151" s="13">
        <v>2848</v>
      </c>
      <c r="D151" s="13">
        <v>3379</v>
      </c>
      <c r="E151" s="13">
        <v>156964</v>
      </c>
      <c r="F151" s="13">
        <f t="shared" si="8"/>
        <v>55.113764044943821</v>
      </c>
      <c r="G151" s="13">
        <f t="shared" si="9"/>
        <v>1.1864466292134832</v>
      </c>
      <c r="H151" s="13">
        <f t="shared" si="10"/>
        <v>1.741260072577379</v>
      </c>
      <c r="I151" s="13">
        <f t="shared" si="11"/>
        <v>7.4248206810077572E-2</v>
      </c>
      <c r="K151" s="13">
        <v>1468</v>
      </c>
      <c r="L151" s="12">
        <v>371.24810785429474</v>
      </c>
      <c r="M151" s="12">
        <v>12.755102040816327</v>
      </c>
      <c r="O151" s="25">
        <v>300</v>
      </c>
      <c r="P151" s="22">
        <v>1.704489025</v>
      </c>
      <c r="Q151" s="22">
        <v>0.69590160316897076</v>
      </c>
    </row>
    <row r="152" spans="1:17">
      <c r="A152" s="18">
        <v>271.20000000005098</v>
      </c>
      <c r="B152" s="18">
        <v>34.339872650732019</v>
      </c>
      <c r="C152" s="13">
        <v>2811</v>
      </c>
      <c r="D152" s="13">
        <v>3545</v>
      </c>
      <c r="E152" s="13">
        <v>155093</v>
      </c>
      <c r="F152" s="13">
        <f t="shared" si="8"/>
        <v>55.173603699750977</v>
      </c>
      <c r="G152" s="13">
        <f t="shared" si="9"/>
        <v>1.2611170401992173</v>
      </c>
      <c r="H152" s="13">
        <f t="shared" si="10"/>
        <v>1.741731351110241</v>
      </c>
      <c r="I152" s="13">
        <f t="shared" si="11"/>
        <v>0.10075539391164463</v>
      </c>
      <c r="K152" s="13">
        <v>1478</v>
      </c>
      <c r="L152" s="12">
        <v>374.2316586969651</v>
      </c>
      <c r="M152" s="12">
        <v>9.615384615384615</v>
      </c>
      <c r="O152" s="25">
        <v>302</v>
      </c>
      <c r="P152" s="22">
        <v>1.704489025</v>
      </c>
      <c r="Q152" s="22">
        <v>0.7194304147278151</v>
      </c>
    </row>
    <row r="153" spans="1:17">
      <c r="A153" s="18">
        <v>271.40000000005199</v>
      </c>
      <c r="B153" s="18">
        <v>34.392617332597375</v>
      </c>
      <c r="C153" s="13">
        <v>2770</v>
      </c>
      <c r="D153" s="13">
        <v>3324</v>
      </c>
      <c r="E153" s="13">
        <v>154340</v>
      </c>
      <c r="F153" s="13">
        <f t="shared" si="8"/>
        <v>55.718411552346574</v>
      </c>
      <c r="G153" s="13">
        <f t="shared" si="9"/>
        <v>1.2</v>
      </c>
      <c r="H153" s="13">
        <f t="shared" si="10"/>
        <v>1.7459987268494863</v>
      </c>
      <c r="I153" s="13">
        <f t="shared" si="11"/>
        <v>7.9181246047624818E-2</v>
      </c>
      <c r="K153" s="13">
        <v>1488</v>
      </c>
      <c r="L153" s="12">
        <v>377.2152095396354</v>
      </c>
      <c r="M153" s="12">
        <v>3.9800995024875623</v>
      </c>
      <c r="O153" s="25">
        <v>304</v>
      </c>
      <c r="P153" s="22">
        <v>1.704489025</v>
      </c>
      <c r="Q153" s="22">
        <v>0.57470714250320853</v>
      </c>
    </row>
    <row r="154" spans="1:17">
      <c r="A154" s="18">
        <v>271.600000000053</v>
      </c>
      <c r="B154" s="18">
        <v>34.445362014462738</v>
      </c>
      <c r="C154" s="13">
        <v>2910</v>
      </c>
      <c r="D154" s="13">
        <v>3324</v>
      </c>
      <c r="E154" s="13">
        <v>148355</v>
      </c>
      <c r="F154" s="13">
        <f t="shared" si="8"/>
        <v>50.981099656357387</v>
      </c>
      <c r="G154" s="13">
        <f t="shared" si="9"/>
        <v>1.1422680412371133</v>
      </c>
      <c r="H154" s="13">
        <f t="shared" si="10"/>
        <v>1.7074091989154643</v>
      </c>
      <c r="I154" s="13">
        <f t="shared" si="11"/>
        <v>5.7768026126166071E-2</v>
      </c>
      <c r="K154" s="13">
        <v>1498</v>
      </c>
      <c r="L154" s="12">
        <v>380.19876038230575</v>
      </c>
      <c r="M154" s="12">
        <v>9.2105263157894726</v>
      </c>
      <c r="O154" s="25">
        <v>306</v>
      </c>
      <c r="P154" s="22">
        <v>1.704489025</v>
      </c>
      <c r="Q154" s="22">
        <v>0.25862505511458073</v>
      </c>
    </row>
    <row r="155" spans="1:17">
      <c r="A155" s="18">
        <v>271.80000000005401</v>
      </c>
      <c r="B155" s="18">
        <v>34.498106696328094</v>
      </c>
      <c r="C155" s="13">
        <v>2894</v>
      </c>
      <c r="D155" s="13">
        <v>3323</v>
      </c>
      <c r="E155" s="13">
        <v>147093</v>
      </c>
      <c r="F155" s="13">
        <f t="shared" si="8"/>
        <v>50.826883206634413</v>
      </c>
      <c r="G155" s="13">
        <f t="shared" si="9"/>
        <v>1.1482377332411886</v>
      </c>
      <c r="H155" s="13">
        <f t="shared" si="10"/>
        <v>1.7060934788220856</v>
      </c>
      <c r="I155" s="13">
        <f t="shared" si="11"/>
        <v>6.0031814495692344E-2</v>
      </c>
      <c r="K155" s="13">
        <v>1508</v>
      </c>
      <c r="L155" s="12">
        <v>383.1823112249761</v>
      </c>
      <c r="M155" s="12">
        <v>6.0301507537688446</v>
      </c>
      <c r="O155" s="25">
        <v>308</v>
      </c>
      <c r="P155" s="22">
        <v>3.5029844250000002</v>
      </c>
      <c r="Q155" s="22">
        <v>1.3761714864169172</v>
      </c>
    </row>
    <row r="156" spans="1:17">
      <c r="A156" s="18">
        <v>272.00000000005502</v>
      </c>
      <c r="B156" s="18">
        <v>34.550851378193457</v>
      </c>
      <c r="C156" s="13">
        <v>2820</v>
      </c>
      <c r="D156" s="13">
        <v>3930</v>
      </c>
      <c r="E156" s="13">
        <v>145635</v>
      </c>
      <c r="F156" s="13">
        <f t="shared" si="8"/>
        <v>51.643617021276597</v>
      </c>
      <c r="G156" s="13">
        <f t="shared" si="9"/>
        <v>1.3936170212765957</v>
      </c>
      <c r="H156" s="13">
        <f t="shared" si="10"/>
        <v>1.7130166518238619</v>
      </c>
      <c r="I156" s="13">
        <f t="shared" si="11"/>
        <v>0.14414344205606558</v>
      </c>
      <c r="K156" s="13">
        <v>1518</v>
      </c>
      <c r="L156" s="12">
        <v>385.75966901948982</v>
      </c>
      <c r="M156" s="12">
        <v>8</v>
      </c>
      <c r="O156" s="25">
        <v>310</v>
      </c>
      <c r="P156" s="22">
        <v>3.5029844250000002</v>
      </c>
      <c r="Q156" s="22">
        <v>0.80789443513721093</v>
      </c>
    </row>
    <row r="157" spans="1:17">
      <c r="A157" s="18">
        <v>272.20000000005598</v>
      </c>
      <c r="B157" s="18">
        <v>34.603596060058806</v>
      </c>
      <c r="C157" s="13">
        <v>2801</v>
      </c>
      <c r="D157" s="13">
        <v>3066</v>
      </c>
      <c r="E157" s="13">
        <v>134286</v>
      </c>
      <c r="F157" s="13">
        <f t="shared" si="8"/>
        <v>47.942163513031062</v>
      </c>
      <c r="G157" s="13">
        <f t="shared" si="9"/>
        <v>1.0946090681899321</v>
      </c>
      <c r="H157" s="13">
        <f t="shared" si="10"/>
        <v>1.6807176287917032</v>
      </c>
      <c r="I157" s="13">
        <f t="shared" si="11"/>
        <v>3.9259041694788131E-2</v>
      </c>
      <c r="K157" s="13">
        <v>1528</v>
      </c>
      <c r="L157" s="12">
        <v>387.97121062116042</v>
      </c>
      <c r="M157" s="12">
        <v>2.0512820512820511</v>
      </c>
      <c r="O157" s="25">
        <v>312</v>
      </c>
      <c r="P157" s="22">
        <v>3.5029844250000002</v>
      </c>
      <c r="Q157" s="22">
        <v>1.5468864253290628</v>
      </c>
    </row>
    <row r="158" spans="1:17">
      <c r="A158" s="18">
        <v>272.40000000005699</v>
      </c>
      <c r="B158" s="18">
        <v>34.656340741924168</v>
      </c>
      <c r="C158" s="13">
        <v>2696</v>
      </c>
      <c r="D158" s="13">
        <v>3012</v>
      </c>
      <c r="E158" s="13">
        <v>140876</v>
      </c>
      <c r="F158" s="13">
        <f t="shared" si="8"/>
        <v>52.253709198813056</v>
      </c>
      <c r="G158" s="13">
        <f t="shared" si="9"/>
        <v>1.1172106824925816</v>
      </c>
      <c r="H158" s="13">
        <f t="shared" si="10"/>
        <v>1.7181171240156579</v>
      </c>
      <c r="I158" s="13">
        <f t="shared" si="11"/>
        <v>4.8135079665380755E-2</v>
      </c>
      <c r="K158" s="13">
        <v>1538</v>
      </c>
      <c r="L158" s="12">
        <v>390.18275222283103</v>
      </c>
      <c r="M158" s="12">
        <v>1.9900497512437811</v>
      </c>
      <c r="O158" s="25">
        <v>314</v>
      </c>
      <c r="P158" s="22">
        <v>3.5029844250000002</v>
      </c>
      <c r="Q158" s="22">
        <v>1.9789630266310596</v>
      </c>
    </row>
    <row r="159" spans="1:17">
      <c r="A159" s="18">
        <v>273.00000000006003</v>
      </c>
      <c r="B159" s="18">
        <v>34.814574787520243</v>
      </c>
      <c r="C159" s="13">
        <v>2669</v>
      </c>
      <c r="D159" s="13">
        <v>3173</v>
      </c>
      <c r="E159" s="13">
        <v>140047</v>
      </c>
      <c r="F159" s="13">
        <f t="shared" si="8"/>
        <v>52.471712251779692</v>
      </c>
      <c r="G159" s="13">
        <f t="shared" si="9"/>
        <v>1.1888347695766204</v>
      </c>
      <c r="H159" s="13">
        <f t="shared" si="10"/>
        <v>1.7199252362846078</v>
      </c>
      <c r="I159" s="13">
        <f t="shared" si="11"/>
        <v>7.5121498312904544E-2</v>
      </c>
      <c r="K159" s="13">
        <v>1548</v>
      </c>
      <c r="L159" s="12">
        <v>392.39429382450163</v>
      </c>
      <c r="M159" s="12">
        <v>2.9702970297029703</v>
      </c>
      <c r="O159" s="25">
        <v>316</v>
      </c>
      <c r="P159" s="22">
        <v>3.5029844250000002</v>
      </c>
      <c r="Q159" s="22">
        <v>3.0613951479795936</v>
      </c>
    </row>
    <row r="160" spans="1:17">
      <c r="A160" s="18">
        <v>273.20000000006098</v>
      </c>
      <c r="B160" s="18">
        <v>34.867319469385592</v>
      </c>
      <c r="C160" s="13">
        <v>2687</v>
      </c>
      <c r="D160" s="13">
        <v>3164</v>
      </c>
      <c r="E160" s="13">
        <v>138730</v>
      </c>
      <c r="F160" s="13">
        <f t="shared" si="8"/>
        <v>51.630070710829919</v>
      </c>
      <c r="G160" s="13">
        <f t="shared" si="9"/>
        <v>1.1775213993301079</v>
      </c>
      <c r="H160" s="13">
        <f t="shared" si="10"/>
        <v>1.712902719842927</v>
      </c>
      <c r="I160" s="13">
        <f t="shared" si="11"/>
        <v>7.0968808392470481E-2</v>
      </c>
      <c r="K160" s="13">
        <v>1558</v>
      </c>
      <c r="L160" s="12">
        <v>394.60583542617229</v>
      </c>
      <c r="M160" s="12">
        <v>5.25</v>
      </c>
      <c r="O160" s="25">
        <v>318</v>
      </c>
      <c r="P160" s="22">
        <v>6.3451899809999999</v>
      </c>
      <c r="Q160" s="22">
        <v>2.3969253296989721</v>
      </c>
    </row>
    <row r="161" spans="1:17">
      <c r="A161" s="18">
        <v>273.40000000006199</v>
      </c>
      <c r="B161" s="18">
        <v>34.920064151250948</v>
      </c>
      <c r="C161" s="13">
        <v>2770</v>
      </c>
      <c r="D161" s="13">
        <v>3331</v>
      </c>
      <c r="E161" s="13">
        <v>150936</v>
      </c>
      <c r="F161" s="13">
        <f t="shared" si="8"/>
        <v>54.489530685920577</v>
      </c>
      <c r="G161" s="13">
        <f t="shared" si="9"/>
        <v>1.2025270758122744</v>
      </c>
      <c r="H161" s="13">
        <f t="shared" si="10"/>
        <v>1.7363130673757052</v>
      </c>
      <c r="I161" s="13">
        <f t="shared" si="11"/>
        <v>8.0094863626728241E-2</v>
      </c>
      <c r="K161" s="13">
        <v>1568</v>
      </c>
      <c r="L161" s="12">
        <v>396.87456856633412</v>
      </c>
      <c r="M161" s="12">
        <v>4.75</v>
      </c>
      <c r="O161" s="25">
        <v>320</v>
      </c>
      <c r="P161" s="22">
        <v>6.3451899809999999</v>
      </c>
      <c r="Q161" s="22">
        <v>2.4029066967657968</v>
      </c>
    </row>
    <row r="162" spans="1:17">
      <c r="A162" s="18">
        <v>274.400000000067</v>
      </c>
      <c r="B162" s="18">
        <v>35.183787560577741</v>
      </c>
      <c r="C162" s="13">
        <v>2318</v>
      </c>
      <c r="D162" s="13">
        <v>2847</v>
      </c>
      <c r="E162" s="13">
        <v>128790</v>
      </c>
      <c r="F162" s="13">
        <f t="shared" si="8"/>
        <v>55.560828300258841</v>
      </c>
      <c r="G162" s="13">
        <f t="shared" si="9"/>
        <v>1.2282139775668679</v>
      </c>
      <c r="H162" s="13">
        <f t="shared" si="10"/>
        <v>1.744768711571524</v>
      </c>
      <c r="I162" s="13">
        <f t="shared" si="11"/>
        <v>8.927403551937789E-2</v>
      </c>
      <c r="K162" s="13">
        <v>1578</v>
      </c>
      <c r="L162" s="12">
        <v>399.43655624703104</v>
      </c>
      <c r="M162" s="12">
        <v>2.5</v>
      </c>
      <c r="O162" s="25">
        <v>322</v>
      </c>
      <c r="P162" s="22">
        <v>6.3451899809999999</v>
      </c>
      <c r="Q162" s="22">
        <v>5.1627783656166528</v>
      </c>
    </row>
    <row r="163" spans="1:17">
      <c r="A163" s="18">
        <v>274.60000000006801</v>
      </c>
      <c r="B163" s="18">
        <v>35.236532242443097</v>
      </c>
      <c r="C163" s="13">
        <v>2600</v>
      </c>
      <c r="D163" s="13">
        <v>3403</v>
      </c>
      <c r="E163" s="13">
        <v>149398</v>
      </c>
      <c r="F163" s="13">
        <f t="shared" si="8"/>
        <v>57.46076923076923</v>
      </c>
      <c r="G163" s="13">
        <f t="shared" si="9"/>
        <v>1.3088461538461538</v>
      </c>
      <c r="H163" s="13">
        <f t="shared" si="10"/>
        <v>1.7593714356211609</v>
      </c>
      <c r="I163" s="13">
        <f t="shared" si="11"/>
        <v>0.11688860112499141</v>
      </c>
      <c r="K163" s="13">
        <v>1588</v>
      </c>
      <c r="L163" s="12">
        <v>401.99854392772801</v>
      </c>
      <c r="M163" s="12">
        <v>2.75</v>
      </c>
      <c r="O163" s="25">
        <v>324</v>
      </c>
      <c r="P163" s="22">
        <v>6.3451899809999999</v>
      </c>
      <c r="Q163" s="22">
        <v>5.9958803829143941</v>
      </c>
    </row>
    <row r="164" spans="1:17">
      <c r="A164" s="18">
        <v>274.80000000006902</v>
      </c>
      <c r="B164" s="18">
        <v>35.289276924308453</v>
      </c>
      <c r="C164" s="13">
        <v>2996</v>
      </c>
      <c r="D164" s="13">
        <v>3526</v>
      </c>
      <c r="E164" s="13">
        <v>171671</v>
      </c>
      <c r="F164" s="13">
        <f t="shared" si="8"/>
        <v>57.30006675567423</v>
      </c>
      <c r="G164" s="13">
        <f t="shared" si="9"/>
        <v>1.1769025367156207</v>
      </c>
      <c r="H164" s="13">
        <f t="shared" si="10"/>
        <v>1.7581551279290666</v>
      </c>
      <c r="I164" s="13">
        <f t="shared" si="11"/>
        <v>7.0740498935874321E-2</v>
      </c>
      <c r="K164" s="13">
        <v>1598</v>
      </c>
      <c r="L164" s="12">
        <v>404.56053160842492</v>
      </c>
      <c r="M164" s="12">
        <v>2.75</v>
      </c>
      <c r="O164" s="25">
        <v>326</v>
      </c>
      <c r="P164" s="22">
        <v>6.3451899809999999</v>
      </c>
      <c r="Q164" s="22">
        <v>5.4185199761718081</v>
      </c>
    </row>
    <row r="165" spans="1:17">
      <c r="A165" s="18">
        <v>275.00000000006997</v>
      </c>
      <c r="B165" s="18">
        <v>35.342021606173802</v>
      </c>
      <c r="C165" s="13">
        <v>2971</v>
      </c>
      <c r="D165" s="13">
        <v>3683</v>
      </c>
      <c r="E165" s="13">
        <v>171052</v>
      </c>
      <c r="F165" s="13">
        <f t="shared" si="8"/>
        <v>57.573880848199259</v>
      </c>
      <c r="G165" s="13">
        <f t="shared" si="9"/>
        <v>1.2396499495119488</v>
      </c>
      <c r="H165" s="13">
        <f t="shared" si="10"/>
        <v>1.7602255046705646</v>
      </c>
      <c r="I165" s="13">
        <f t="shared" si="11"/>
        <v>9.3299067051248907E-2</v>
      </c>
      <c r="K165" s="13">
        <v>1608</v>
      </c>
      <c r="L165" s="12">
        <v>407.1225192891219</v>
      </c>
      <c r="M165" s="12">
        <v>5</v>
      </c>
      <c r="O165" s="25">
        <v>328</v>
      </c>
      <c r="P165" s="22">
        <v>6.3451899809999999</v>
      </c>
      <c r="Q165" s="22">
        <v>4.548502631918784</v>
      </c>
    </row>
    <row r="166" spans="1:17">
      <c r="A166" s="18">
        <v>275.20000000007099</v>
      </c>
      <c r="B166" s="18">
        <v>35.395576519282407</v>
      </c>
      <c r="C166" s="13">
        <v>3001</v>
      </c>
      <c r="D166" s="13">
        <v>3715</v>
      </c>
      <c r="E166" s="13">
        <v>179002</v>
      </c>
      <c r="F166" s="13">
        <f t="shared" si="8"/>
        <v>59.647450849716762</v>
      </c>
      <c r="G166" s="13">
        <f t="shared" si="9"/>
        <v>1.2379206931022992</v>
      </c>
      <c r="H166" s="13">
        <f t="shared" si="10"/>
        <v>1.7755918879802439</v>
      </c>
      <c r="I166" s="13">
        <f t="shared" si="11"/>
        <v>9.2692822671741476E-2</v>
      </c>
      <c r="K166" s="13">
        <v>1618</v>
      </c>
      <c r="L166" s="12">
        <v>409.68450696981887</v>
      </c>
      <c r="M166" s="12">
        <v>2.75</v>
      </c>
      <c r="O166" s="25">
        <v>330</v>
      </c>
      <c r="P166" s="22">
        <v>6.3451899809999999</v>
      </c>
      <c r="Q166" s="22">
        <v>5.5078621984427123</v>
      </c>
    </row>
    <row r="167" spans="1:17">
      <c r="A167" s="18">
        <v>275.400000000072</v>
      </c>
      <c r="B167" s="18">
        <v>35.450532769377595</v>
      </c>
      <c r="C167" s="13">
        <v>3405</v>
      </c>
      <c r="D167" s="13">
        <v>4377</v>
      </c>
      <c r="E167" s="13">
        <v>203534</v>
      </c>
      <c r="F167" s="13">
        <f t="shared" si="8"/>
        <v>59.775036710719533</v>
      </c>
      <c r="G167" s="13">
        <f t="shared" si="9"/>
        <v>1.2854625550660792</v>
      </c>
      <c r="H167" s="13">
        <f t="shared" si="10"/>
        <v>1.7765198515089839</v>
      </c>
      <c r="I167" s="13">
        <f t="shared" si="11"/>
        <v>0.10905943036431005</v>
      </c>
      <c r="K167" s="13">
        <v>1628</v>
      </c>
      <c r="L167" s="12">
        <v>412.24649465051579</v>
      </c>
      <c r="M167" s="12">
        <v>3</v>
      </c>
      <c r="O167" s="25">
        <v>332</v>
      </c>
      <c r="P167" s="22">
        <v>6.3451899809999999</v>
      </c>
      <c r="Q167" s="22">
        <v>4.2872624307009861</v>
      </c>
    </row>
    <row r="168" spans="1:17">
      <c r="A168" s="18">
        <v>275.60000000007301</v>
      </c>
      <c r="B168" s="18">
        <v>35.505489019472783</v>
      </c>
      <c r="C168" s="13">
        <v>3171</v>
      </c>
      <c r="D168" s="13">
        <v>3626</v>
      </c>
      <c r="E168" s="13">
        <v>184054</v>
      </c>
      <c r="F168" s="13">
        <f t="shared" si="8"/>
        <v>58.042888678650272</v>
      </c>
      <c r="G168" s="13">
        <f t="shared" si="9"/>
        <v>1.1434878587196469</v>
      </c>
      <c r="H168" s="13">
        <f t="shared" si="10"/>
        <v>1.7637490182725795</v>
      </c>
      <c r="I168" s="13">
        <f t="shared" si="11"/>
        <v>5.8231557732401171E-2</v>
      </c>
      <c r="K168" s="13">
        <v>1638</v>
      </c>
      <c r="L168" s="12">
        <v>414.80848233121276</v>
      </c>
      <c r="M168" s="12">
        <v>4.75</v>
      </c>
      <c r="O168" s="25">
        <v>334</v>
      </c>
      <c r="P168" s="22">
        <v>6.3451899809999999</v>
      </c>
      <c r="Q168" s="22">
        <v>4.6212653380461628</v>
      </c>
    </row>
    <row r="169" spans="1:17">
      <c r="A169" s="18">
        <v>275.80000000007402</v>
      </c>
      <c r="B169" s="18">
        <v>35.560445269567971</v>
      </c>
      <c r="C169" s="13">
        <v>2805</v>
      </c>
      <c r="D169" s="13">
        <v>3829</v>
      </c>
      <c r="E169" s="13">
        <v>179709</v>
      </c>
      <c r="F169" s="13">
        <f t="shared" si="8"/>
        <v>64.067379679144381</v>
      </c>
      <c r="G169" s="13">
        <f t="shared" si="9"/>
        <v>1.3650623885918003</v>
      </c>
      <c r="H169" s="13">
        <f t="shared" si="10"/>
        <v>1.8066369619478508</v>
      </c>
      <c r="I169" s="13">
        <f t="shared" si="11"/>
        <v>0.13515250075550736</v>
      </c>
      <c r="K169" s="13">
        <v>1648</v>
      </c>
      <c r="L169" s="12">
        <v>417.37047001190973</v>
      </c>
      <c r="M169" s="12">
        <v>0</v>
      </c>
      <c r="O169" s="25">
        <v>336</v>
      </c>
      <c r="P169" s="22">
        <v>6.3451899809999999</v>
      </c>
      <c r="Q169" s="22">
        <v>2.4244701835455058</v>
      </c>
    </row>
    <row r="170" spans="1:17">
      <c r="A170" s="18">
        <v>276.00000000007498</v>
      </c>
      <c r="B170" s="18">
        <v>35.615401519663145</v>
      </c>
      <c r="C170" s="13">
        <v>3260</v>
      </c>
      <c r="D170" s="13">
        <v>4147</v>
      </c>
      <c r="E170" s="13">
        <v>183985</v>
      </c>
      <c r="F170" s="13">
        <f t="shared" si="8"/>
        <v>56.437116564417181</v>
      </c>
      <c r="G170" s="13">
        <f t="shared" si="9"/>
        <v>1.2720858895705522</v>
      </c>
      <c r="H170" s="13">
        <f t="shared" si="10"/>
        <v>1.7515648170569438</v>
      </c>
      <c r="I170" s="13">
        <f t="shared" si="11"/>
        <v>0.10451643529607893</v>
      </c>
      <c r="K170" s="13">
        <v>1658</v>
      </c>
      <c r="L170" s="12">
        <v>419.93245769260665</v>
      </c>
      <c r="M170" s="12">
        <v>7</v>
      </c>
      <c r="O170" s="25">
        <v>338</v>
      </c>
      <c r="P170" s="22">
        <v>6.3451899809999999</v>
      </c>
      <c r="Q170" s="22">
        <v>1.9677321100239182</v>
      </c>
    </row>
    <row r="171" spans="1:17">
      <c r="A171" s="18">
        <v>276.20000000007599</v>
      </c>
      <c r="B171" s="18">
        <v>35.670357769758333</v>
      </c>
      <c r="C171" s="13">
        <v>3300</v>
      </c>
      <c r="D171" s="13">
        <v>4806</v>
      </c>
      <c r="E171" s="13">
        <v>196437</v>
      </c>
      <c r="F171" s="13">
        <f t="shared" si="8"/>
        <v>59.526363636363634</v>
      </c>
      <c r="G171" s="13">
        <f t="shared" si="9"/>
        <v>1.4563636363636363</v>
      </c>
      <c r="H171" s="13">
        <f t="shared" si="10"/>
        <v>1.7747093530557445</v>
      </c>
      <c r="I171" s="13">
        <f t="shared" si="11"/>
        <v>0.16326982658999378</v>
      </c>
      <c r="K171" s="13">
        <v>1668</v>
      </c>
      <c r="L171" s="12">
        <v>422.49444537330362</v>
      </c>
      <c r="M171" s="12">
        <v>9.4527363184079594</v>
      </c>
      <c r="O171" s="25">
        <v>340</v>
      </c>
      <c r="P171" s="22">
        <v>6.3451899809999999</v>
      </c>
      <c r="Q171" s="22">
        <v>0.71816596157504209</v>
      </c>
    </row>
    <row r="172" spans="1:17">
      <c r="A172" s="18">
        <v>276.400000000077</v>
      </c>
      <c r="B172" s="18">
        <v>35.725314019853521</v>
      </c>
      <c r="C172" s="13">
        <v>3840</v>
      </c>
      <c r="D172" s="13">
        <v>4613</v>
      </c>
      <c r="E172" s="13">
        <v>209885</v>
      </c>
      <c r="F172" s="13">
        <f t="shared" si="8"/>
        <v>54.657552083333336</v>
      </c>
      <c r="G172" s="13">
        <f t="shared" si="9"/>
        <v>1.2013020833333334</v>
      </c>
      <c r="H172" s="13">
        <f t="shared" si="10"/>
        <v>1.7376501772924864</v>
      </c>
      <c r="I172" s="13">
        <f t="shared" si="11"/>
        <v>7.9652230240735922E-2</v>
      </c>
      <c r="K172" s="13">
        <v>1678</v>
      </c>
      <c r="L172" s="12">
        <v>425.05643305400054</v>
      </c>
      <c r="M172" s="12">
        <v>8.542713567839197</v>
      </c>
      <c r="O172" s="25">
        <v>342</v>
      </c>
      <c r="P172" s="22">
        <v>3.3517109399999998</v>
      </c>
      <c r="Q172" s="22">
        <v>0.76335268592017036</v>
      </c>
    </row>
    <row r="173" spans="1:17">
      <c r="A173" s="18">
        <v>276.60000000007801</v>
      </c>
      <c r="B173" s="18">
        <v>35.780270269948709</v>
      </c>
      <c r="C173" s="13">
        <v>4171</v>
      </c>
      <c r="D173" s="13">
        <v>4707</v>
      </c>
      <c r="E173" s="13">
        <v>215877</v>
      </c>
      <c r="F173" s="13">
        <f t="shared" si="8"/>
        <v>51.756653080795971</v>
      </c>
      <c r="G173" s="13">
        <f t="shared" si="9"/>
        <v>1.1285063533924717</v>
      </c>
      <c r="H173" s="13">
        <f t="shared" si="10"/>
        <v>1.7139661842847052</v>
      </c>
      <c r="I173" s="13">
        <f t="shared" si="11"/>
        <v>5.25040084607677E-2</v>
      </c>
      <c r="K173" s="13">
        <v>1688</v>
      </c>
      <c r="L173" s="12">
        <v>427.61842073469751</v>
      </c>
      <c r="M173" s="12">
        <v>9.8039215686274517</v>
      </c>
      <c r="O173" s="25">
        <v>344</v>
      </c>
      <c r="P173" s="22">
        <v>3.3517109399999998</v>
      </c>
      <c r="Q173" s="22">
        <v>0.62561226726725938</v>
      </c>
    </row>
    <row r="174" spans="1:17">
      <c r="A174" s="18">
        <v>276.80000000007902</v>
      </c>
      <c r="B174" s="18">
        <v>35.835226520043896</v>
      </c>
      <c r="C174" s="13">
        <v>3874</v>
      </c>
      <c r="D174" s="13">
        <v>5149</v>
      </c>
      <c r="E174" s="13">
        <v>218280</v>
      </c>
      <c r="F174" s="13">
        <f t="shared" si="8"/>
        <v>56.344863190500774</v>
      </c>
      <c r="G174" s="13">
        <f t="shared" si="9"/>
        <v>1.3291171915332989</v>
      </c>
      <c r="H174" s="13">
        <f t="shared" si="10"/>
        <v>1.7508543287280165</v>
      </c>
      <c r="I174" s="13">
        <f t="shared" si="11"/>
        <v>0.12356327544414268</v>
      </c>
      <c r="K174" s="13">
        <v>1698</v>
      </c>
      <c r="L174" s="12">
        <v>430.07085714876251</v>
      </c>
      <c r="M174" s="12">
        <v>8.5427135678391952</v>
      </c>
      <c r="O174" s="25">
        <v>346</v>
      </c>
      <c r="P174" s="22">
        <v>3.3517109399999998</v>
      </c>
      <c r="Q174" s="22">
        <v>0.11328984437889776</v>
      </c>
    </row>
    <row r="175" spans="1:17">
      <c r="A175" s="18">
        <v>277.00000000007998</v>
      </c>
      <c r="B175" s="18">
        <v>35.89018277013907</v>
      </c>
      <c r="C175" s="13">
        <v>4320</v>
      </c>
      <c r="D175" s="13">
        <v>5226</v>
      </c>
      <c r="E175" s="13">
        <v>237486</v>
      </c>
      <c r="F175" s="13">
        <f t="shared" si="8"/>
        <v>54.973611111111111</v>
      </c>
      <c r="G175" s="13">
        <f t="shared" si="9"/>
        <v>1.2097222222222221</v>
      </c>
      <c r="H175" s="13">
        <f t="shared" si="10"/>
        <v>1.7401542658745741</v>
      </c>
      <c r="I175" s="13">
        <f t="shared" si="11"/>
        <v>8.2685658576394719E-2</v>
      </c>
      <c r="K175" s="13">
        <v>1708</v>
      </c>
      <c r="L175" s="12">
        <v>432.47612663693803</v>
      </c>
      <c r="M175" s="12">
        <v>10.050251256281406</v>
      </c>
      <c r="O175" s="25">
        <v>348</v>
      </c>
      <c r="P175" s="22">
        <v>3.3517109399999998</v>
      </c>
      <c r="Q175" s="22">
        <v>0.70089253277541685</v>
      </c>
    </row>
    <row r="176" spans="1:17">
      <c r="A176" s="18">
        <v>277.20000000008099</v>
      </c>
      <c r="B176" s="18">
        <v>35.945139020234258</v>
      </c>
      <c r="C176" s="13">
        <v>4207</v>
      </c>
      <c r="D176" s="13">
        <v>5550</v>
      </c>
      <c r="E176" s="13">
        <v>238346</v>
      </c>
      <c r="F176" s="13">
        <f t="shared" si="8"/>
        <v>56.654623246969336</v>
      </c>
      <c r="G176" s="13">
        <f t="shared" si="9"/>
        <v>1.3192298550035655</v>
      </c>
      <c r="H176" s="13">
        <f t="shared" si="10"/>
        <v>1.7532353558361442</v>
      </c>
      <c r="I176" s="13">
        <f t="shared" si="11"/>
        <v>0.12032047110567989</v>
      </c>
      <c r="K176" s="13">
        <v>1718</v>
      </c>
      <c r="L176" s="12">
        <v>434.8813961251135</v>
      </c>
      <c r="M176" s="12">
        <v>6.5</v>
      </c>
      <c r="O176" s="25">
        <v>350</v>
      </c>
      <c r="P176" s="22">
        <v>3.3517109399999998</v>
      </c>
      <c r="Q176" s="22">
        <v>0.60817946987093519</v>
      </c>
    </row>
    <row r="177" spans="1:17">
      <c r="A177" s="18">
        <v>277.400000000082</v>
      </c>
      <c r="B177" s="18">
        <v>36.000095270329446</v>
      </c>
      <c r="C177" s="13">
        <v>4343</v>
      </c>
      <c r="D177" s="13">
        <v>5335</v>
      </c>
      <c r="E177" s="13">
        <v>227020</v>
      </c>
      <c r="F177" s="13">
        <f t="shared" si="8"/>
        <v>52.272622611098321</v>
      </c>
      <c r="G177" s="13">
        <f t="shared" si="9"/>
        <v>1.2284135390283215</v>
      </c>
      <c r="H177" s="13">
        <f t="shared" si="10"/>
        <v>1.7182742899763661</v>
      </c>
      <c r="I177" s="13">
        <f t="shared" si="11"/>
        <v>8.9344594398259619E-2</v>
      </c>
      <c r="K177" s="13">
        <v>1728</v>
      </c>
      <c r="L177" s="12">
        <v>437.28666561328902</v>
      </c>
      <c r="M177" s="12">
        <v>26.114649681528665</v>
      </c>
      <c r="O177" s="25">
        <v>352</v>
      </c>
      <c r="P177" s="22">
        <v>3.3517109399999998</v>
      </c>
      <c r="Q177" s="22">
        <v>1.4025995633244575</v>
      </c>
    </row>
    <row r="178" spans="1:17">
      <c r="A178" s="18">
        <v>277.60000000008301</v>
      </c>
      <c r="B178" s="18">
        <v>36.055051520424634</v>
      </c>
      <c r="C178" s="13">
        <v>3978</v>
      </c>
      <c r="D178" s="13">
        <v>5135</v>
      </c>
      <c r="E178" s="13">
        <v>217290</v>
      </c>
      <c r="F178" s="13">
        <f t="shared" si="8"/>
        <v>54.62292609351433</v>
      </c>
      <c r="G178" s="13">
        <f t="shared" si="9"/>
        <v>1.2908496732026145</v>
      </c>
      <c r="H178" s="13">
        <f t="shared" si="10"/>
        <v>1.7373749611319615</v>
      </c>
      <c r="I178" s="13">
        <f t="shared" si="11"/>
        <v>0.11087566914488026</v>
      </c>
      <c r="K178" s="13">
        <v>1738</v>
      </c>
      <c r="L178" s="12">
        <v>439.69193510146448</v>
      </c>
      <c r="M178" s="12">
        <v>40.579710144927532</v>
      </c>
      <c r="O178" s="25">
        <v>354</v>
      </c>
      <c r="P178" s="22">
        <v>3.3517109399999998</v>
      </c>
      <c r="Q178" s="22">
        <v>1.0506276211810133</v>
      </c>
    </row>
    <row r="179" spans="1:17">
      <c r="A179" s="18">
        <v>277.80000000008403</v>
      </c>
      <c r="B179" s="18">
        <v>36.110007770519822</v>
      </c>
      <c r="C179" s="13">
        <v>4394</v>
      </c>
      <c r="D179" s="13">
        <v>5014</v>
      </c>
      <c r="E179" s="13">
        <v>228135</v>
      </c>
      <c r="F179" s="13">
        <f t="shared" si="8"/>
        <v>51.919663177059626</v>
      </c>
      <c r="G179" s="13">
        <f t="shared" si="9"/>
        <v>1.1411015020482476</v>
      </c>
      <c r="H179" s="13">
        <f t="shared" si="10"/>
        <v>1.7153318663651389</v>
      </c>
      <c r="I179" s="13">
        <f t="shared" si="11"/>
        <v>5.7324277037706185E-2</v>
      </c>
      <c r="K179" s="13">
        <v>1748</v>
      </c>
      <c r="L179" s="12">
        <v>442.09720458964</v>
      </c>
      <c r="M179" s="12">
        <v>29.479768786127167</v>
      </c>
      <c r="O179" s="25">
        <v>356</v>
      </c>
      <c r="P179" s="22">
        <v>3.3517109399999998</v>
      </c>
      <c r="Q179" s="22">
        <v>0.17470418637482615</v>
      </c>
    </row>
    <row r="180" spans="1:17">
      <c r="A180" s="18">
        <v>278.00000000008498</v>
      </c>
      <c r="B180" s="18">
        <v>36.164964020614995</v>
      </c>
      <c r="C180" s="13">
        <v>4290</v>
      </c>
      <c r="D180" s="13">
        <v>6121</v>
      </c>
      <c r="E180" s="13">
        <v>237478</v>
      </c>
      <c r="F180" s="13">
        <f t="shared" si="8"/>
        <v>55.356177156177154</v>
      </c>
      <c r="G180" s="13">
        <f t="shared" si="9"/>
        <v>1.4268065268065269</v>
      </c>
      <c r="H180" s="13">
        <f t="shared" si="10"/>
        <v>1.7431660905292035</v>
      </c>
      <c r="I180" s="13">
        <f t="shared" si="11"/>
        <v>0.15436508731446319</v>
      </c>
      <c r="K180" s="13">
        <v>1758</v>
      </c>
      <c r="L180" s="12">
        <v>444.50247407781552</v>
      </c>
      <c r="M180" s="12">
        <v>32.283464566929133</v>
      </c>
      <c r="O180" s="25">
        <v>358</v>
      </c>
      <c r="P180" s="22">
        <v>3.3517109399999998</v>
      </c>
      <c r="Q180" s="22">
        <v>3.0897359497989243E-2</v>
      </c>
    </row>
    <row r="181" spans="1:17">
      <c r="A181" s="18">
        <v>278.20000000008599</v>
      </c>
      <c r="B181" s="18">
        <v>36.219920270710183</v>
      </c>
      <c r="C181" s="13">
        <v>4128</v>
      </c>
      <c r="D181" s="13">
        <v>6166</v>
      </c>
      <c r="E181" s="13">
        <v>238079</v>
      </c>
      <c r="F181" s="13">
        <f t="shared" si="8"/>
        <v>57.67417635658915</v>
      </c>
      <c r="G181" s="13">
        <f t="shared" si="9"/>
        <v>1.493701550387597</v>
      </c>
      <c r="H181" s="13">
        <f t="shared" si="10"/>
        <v>1.7609814010892291</v>
      </c>
      <c r="I181" s="13">
        <f t="shared" si="11"/>
        <v>0.17426383177133453</v>
      </c>
      <c r="K181" s="13">
        <v>1768</v>
      </c>
      <c r="L181" s="12">
        <v>446.90774356599098</v>
      </c>
      <c r="M181" s="12">
        <v>33.96226415094339</v>
      </c>
      <c r="O181" s="25">
        <v>360</v>
      </c>
      <c r="P181" s="22">
        <v>3.3517109399999998</v>
      </c>
      <c r="Q181" s="22">
        <v>0.15687423399601991</v>
      </c>
    </row>
    <row r="182" spans="1:17">
      <c r="A182" s="18">
        <v>278.400000000087</v>
      </c>
      <c r="B182" s="18">
        <v>36.274876520805371</v>
      </c>
      <c r="C182" s="13">
        <v>4189</v>
      </c>
      <c r="D182" s="13">
        <v>6080</v>
      </c>
      <c r="E182" s="13">
        <v>258037</v>
      </c>
      <c r="F182" s="13">
        <f t="shared" si="8"/>
        <v>61.598710909524947</v>
      </c>
      <c r="G182" s="13">
        <f t="shared" si="9"/>
        <v>1.4514203867271425</v>
      </c>
      <c r="H182" s="13">
        <f t="shared" si="10"/>
        <v>1.7895716236784198</v>
      </c>
      <c r="I182" s="13">
        <f t="shared" si="11"/>
        <v>0.16179321891151544</v>
      </c>
      <c r="K182" s="13">
        <v>1778</v>
      </c>
      <c r="L182" s="12">
        <v>449.3130130541665</v>
      </c>
      <c r="M182" s="12">
        <v>27.97202797202797</v>
      </c>
      <c r="O182" s="25">
        <v>362</v>
      </c>
      <c r="P182" s="22">
        <v>3.3517109399999998</v>
      </c>
      <c r="Q182" s="22">
        <v>5.4605685717396484E-2</v>
      </c>
    </row>
    <row r="183" spans="1:17">
      <c r="A183" s="18">
        <v>278.60000000008802</v>
      </c>
      <c r="B183" s="18">
        <v>36.329832770900559</v>
      </c>
      <c r="C183" s="13">
        <v>4065</v>
      </c>
      <c r="D183" s="13">
        <v>5867</v>
      </c>
      <c r="E183" s="13">
        <v>258530</v>
      </c>
      <c r="F183" s="13">
        <f t="shared" si="8"/>
        <v>63.599015990159899</v>
      </c>
      <c r="G183" s="13">
        <f t="shared" si="9"/>
        <v>1.4432964329643296</v>
      </c>
      <c r="H183" s="13">
        <f t="shared" si="10"/>
        <v>1.8034503962561232</v>
      </c>
      <c r="I183" s="13">
        <f t="shared" si="11"/>
        <v>0.15935553828624469</v>
      </c>
      <c r="K183" s="13">
        <v>1788</v>
      </c>
      <c r="L183" s="12">
        <v>451.71828254234197</v>
      </c>
      <c r="M183" s="12">
        <v>18.656716417910445</v>
      </c>
      <c r="O183" s="25">
        <v>364</v>
      </c>
      <c r="P183" s="22">
        <v>3.3517109399999998</v>
      </c>
      <c r="Q183" s="22">
        <v>0.11072306072715525</v>
      </c>
    </row>
    <row r="184" spans="1:17">
      <c r="A184" s="18">
        <v>278.80000000008903</v>
      </c>
      <c r="B184" s="18">
        <v>36.384789020995747</v>
      </c>
      <c r="C184" s="13">
        <v>4428</v>
      </c>
      <c r="D184" s="13">
        <v>7043</v>
      </c>
      <c r="E184" s="13">
        <v>262043</v>
      </c>
      <c r="F184" s="13">
        <f t="shared" si="8"/>
        <v>59.178635953026195</v>
      </c>
      <c r="G184" s="13">
        <f t="shared" si="9"/>
        <v>1.5905600722673894</v>
      </c>
      <c r="H184" s="13">
        <f t="shared" si="10"/>
        <v>1.7721649506032386</v>
      </c>
      <c r="I184" s="13">
        <f t="shared" si="11"/>
        <v>0.20155007618564608</v>
      </c>
      <c r="K184" s="13">
        <v>1798</v>
      </c>
      <c r="L184" s="12">
        <v>454.12355203051749</v>
      </c>
      <c r="M184" s="12">
        <v>21.276595744680851</v>
      </c>
      <c r="O184" s="25">
        <v>366</v>
      </c>
      <c r="P184" s="22">
        <v>3.3517109399999998</v>
      </c>
      <c r="Q184" s="22">
        <v>0.29038016432490632</v>
      </c>
    </row>
    <row r="185" spans="1:17">
      <c r="A185" s="18">
        <v>279.00000000008998</v>
      </c>
      <c r="B185" s="18">
        <v>36.439745271090921</v>
      </c>
      <c r="C185" s="13">
        <v>3953</v>
      </c>
      <c r="D185" s="13">
        <v>7322</v>
      </c>
      <c r="E185" s="13">
        <v>269932</v>
      </c>
      <c r="F185" s="13">
        <f t="shared" si="8"/>
        <v>68.285352896534278</v>
      </c>
      <c r="G185" s="13">
        <f t="shared" si="9"/>
        <v>1.8522641032127498</v>
      </c>
      <c r="H185" s="13">
        <f t="shared" si="10"/>
        <v>1.8343275581706777</v>
      </c>
      <c r="I185" s="13">
        <f t="shared" si="11"/>
        <v>0.26770291020254167</v>
      </c>
      <c r="K185" s="13">
        <v>1808</v>
      </c>
      <c r="L185" s="12">
        <v>456.52882151869301</v>
      </c>
      <c r="M185" s="12">
        <v>17.142857142857139</v>
      </c>
      <c r="O185" s="25">
        <v>368</v>
      </c>
      <c r="P185" s="22">
        <v>3.3517109399999998</v>
      </c>
      <c r="Q185" s="22">
        <v>0.36836808248717084</v>
      </c>
    </row>
    <row r="186" spans="1:17">
      <c r="A186" s="18">
        <v>279.20000000009099</v>
      </c>
      <c r="B186" s="18">
        <v>36.494701521186109</v>
      </c>
      <c r="C186" s="13">
        <v>4285</v>
      </c>
      <c r="D186" s="13">
        <v>6026</v>
      </c>
      <c r="E186" s="13">
        <v>263201</v>
      </c>
      <c r="F186" s="13">
        <f t="shared" si="8"/>
        <v>61.423803967327885</v>
      </c>
      <c r="G186" s="13">
        <f t="shared" si="9"/>
        <v>1.4063010501750293</v>
      </c>
      <c r="H186" s="13">
        <f t="shared" si="10"/>
        <v>1.7883367087345887</v>
      </c>
      <c r="I186" s="13">
        <f t="shared" si="11"/>
        <v>0.14807830107812139</v>
      </c>
      <c r="K186" s="13">
        <v>1818</v>
      </c>
      <c r="L186" s="12">
        <v>458.93409100686847</v>
      </c>
      <c r="M186" s="12">
        <v>7.7720207253886011</v>
      </c>
      <c r="O186" s="25">
        <v>370</v>
      </c>
      <c r="P186" s="22">
        <v>3.3517109399999998</v>
      </c>
      <c r="Q186" s="22">
        <v>0.15472123252829734</v>
      </c>
    </row>
    <row r="187" spans="1:17">
      <c r="A187" s="18">
        <v>279.40000000009201</v>
      </c>
      <c r="B187" s="18">
        <v>36.549657771281296</v>
      </c>
      <c r="C187" s="13">
        <v>4036</v>
      </c>
      <c r="D187" s="13">
        <v>6804</v>
      </c>
      <c r="E187" s="13">
        <v>259217</v>
      </c>
      <c r="F187" s="13">
        <f t="shared" si="8"/>
        <v>64.226214073339946</v>
      </c>
      <c r="G187" s="13">
        <f t="shared" si="9"/>
        <v>1.6858275520317145</v>
      </c>
      <c r="H187" s="13">
        <f t="shared" si="10"/>
        <v>1.8077123225198344</v>
      </c>
      <c r="I187" s="13">
        <f t="shared" si="11"/>
        <v>0.2268131473756585</v>
      </c>
      <c r="K187" s="13">
        <v>1828</v>
      </c>
      <c r="L187" s="12">
        <v>461.33936049504399</v>
      </c>
      <c r="M187" s="12">
        <v>7.6923076923076925</v>
      </c>
      <c r="O187" s="25">
        <v>372</v>
      </c>
      <c r="P187" s="22">
        <v>3.3517109399999998</v>
      </c>
      <c r="Q187" s="22">
        <v>0.24554914921710069</v>
      </c>
    </row>
    <row r="188" spans="1:17">
      <c r="A188" s="18">
        <v>279.60000000009302</v>
      </c>
      <c r="B188" s="18">
        <v>36.604614021376484</v>
      </c>
      <c r="C188" s="13">
        <v>3895</v>
      </c>
      <c r="D188" s="13">
        <v>6333</v>
      </c>
      <c r="E188" s="13">
        <v>246799</v>
      </c>
      <c r="F188" s="13">
        <f t="shared" si="8"/>
        <v>63.36302952503209</v>
      </c>
      <c r="G188" s="13">
        <f t="shared" si="9"/>
        <v>1.6259306803594351</v>
      </c>
      <c r="H188" s="13">
        <f t="shared" si="10"/>
        <v>1.8018359336469412</v>
      </c>
      <c r="I188" s="13">
        <f t="shared" si="11"/>
        <v>0.21110202601873554</v>
      </c>
      <c r="K188" s="13">
        <v>1838</v>
      </c>
      <c r="L188" s="12">
        <v>463.74462998321945</v>
      </c>
      <c r="M188" s="12">
        <v>16</v>
      </c>
      <c r="O188" s="25">
        <v>374</v>
      </c>
      <c r="P188" s="22">
        <v>3.3517109399999998</v>
      </c>
      <c r="Q188" s="22">
        <v>0.19144798223876286</v>
      </c>
    </row>
    <row r="189" spans="1:17">
      <c r="A189" s="18">
        <v>279.80000000009397</v>
      </c>
      <c r="B189" s="18">
        <v>36.659570271471658</v>
      </c>
      <c r="C189" s="13">
        <v>4089</v>
      </c>
      <c r="D189" s="13">
        <v>6462</v>
      </c>
      <c r="E189" s="13">
        <v>248313</v>
      </c>
      <c r="F189" s="13">
        <f t="shared" si="8"/>
        <v>60.727072633895816</v>
      </c>
      <c r="G189" s="13">
        <f t="shared" si="9"/>
        <v>1.5803374908290535</v>
      </c>
      <c r="H189" s="13">
        <f t="shared" si="10"/>
        <v>1.783382346336005</v>
      </c>
      <c r="I189" s="13">
        <f t="shared" si="11"/>
        <v>0.19874984312728922</v>
      </c>
      <c r="K189" s="13">
        <v>1848</v>
      </c>
      <c r="L189" s="12">
        <v>466.14989947139497</v>
      </c>
      <c r="M189" s="12">
        <v>8.4848484848484862</v>
      </c>
      <c r="O189" s="25">
        <v>376</v>
      </c>
      <c r="P189" s="22">
        <v>3.3517109399999998</v>
      </c>
      <c r="Q189" s="22">
        <v>0.83620570690695384</v>
      </c>
    </row>
    <row r="190" spans="1:17">
      <c r="A190" s="18">
        <v>280.00000000009499</v>
      </c>
      <c r="B190" s="18">
        <v>36.714526521566846</v>
      </c>
      <c r="C190" s="13">
        <v>4481</v>
      </c>
      <c r="D190" s="13">
        <v>7815</v>
      </c>
      <c r="E190" s="13">
        <v>232426</v>
      </c>
      <c r="F190" s="13">
        <f t="shared" si="8"/>
        <v>51.869225619281409</v>
      </c>
      <c r="G190" s="13">
        <f t="shared" si="9"/>
        <v>1.7440303503682213</v>
      </c>
      <c r="H190" s="13">
        <f t="shared" si="10"/>
        <v>1.7149097642499291</v>
      </c>
      <c r="I190" s="13">
        <f t="shared" si="11"/>
        <v>0.24155403844216244</v>
      </c>
      <c r="K190" s="13">
        <v>1858</v>
      </c>
      <c r="L190" s="12">
        <v>468.55516895957044</v>
      </c>
      <c r="M190" s="12">
        <v>9.6774193548387082</v>
      </c>
      <c r="O190" s="25">
        <v>378</v>
      </c>
      <c r="P190" s="22">
        <v>3.3517109399999998</v>
      </c>
      <c r="Q190" s="22">
        <v>7.6433937865690624E-2</v>
      </c>
    </row>
    <row r="191" spans="1:17">
      <c r="A191" s="18">
        <v>280.200000000096</v>
      </c>
      <c r="B191" s="18">
        <v>36.769482771662034</v>
      </c>
      <c r="C191" s="13">
        <v>4278</v>
      </c>
      <c r="D191" s="13">
        <v>5489</v>
      </c>
      <c r="E191" s="13">
        <v>216318</v>
      </c>
      <c r="F191" s="13">
        <f t="shared" si="8"/>
        <v>50.565217391304351</v>
      </c>
      <c r="G191" s="13">
        <f t="shared" si="9"/>
        <v>1.283076203833567</v>
      </c>
      <c r="H191" s="13">
        <f t="shared" si="10"/>
        <v>1.7038518787108556</v>
      </c>
      <c r="I191" s="13">
        <f t="shared" si="11"/>
        <v>0.10825245054610574</v>
      </c>
      <c r="K191" s="13">
        <v>1868</v>
      </c>
      <c r="L191" s="12">
        <v>470.96043844774596</v>
      </c>
      <c r="M191" s="12">
        <v>2.9411764705882351</v>
      </c>
      <c r="O191" s="25">
        <v>380</v>
      </c>
      <c r="P191" s="22">
        <v>3.3517109399999998</v>
      </c>
      <c r="Q191" s="22">
        <v>0.22103712365052725</v>
      </c>
    </row>
    <row r="192" spans="1:17">
      <c r="A192" s="18">
        <v>280.40000000009701</v>
      </c>
      <c r="B192" s="18">
        <v>36.824439021757222</v>
      </c>
      <c r="C192" s="13">
        <v>4502</v>
      </c>
      <c r="D192" s="13">
        <v>5205</v>
      </c>
      <c r="E192" s="13">
        <v>213781</v>
      </c>
      <c r="F192" s="13">
        <f t="shared" si="8"/>
        <v>47.485784095957349</v>
      </c>
      <c r="G192" s="13">
        <f t="shared" si="9"/>
        <v>1.1561528209684584</v>
      </c>
      <c r="H192" s="13">
        <f t="shared" si="10"/>
        <v>1.6765636135673334</v>
      </c>
      <c r="I192" s="13">
        <f t="shared" si="11"/>
        <v>6.301524318205376E-2</v>
      </c>
      <c r="K192" s="13">
        <v>1878</v>
      </c>
      <c r="L192" s="12">
        <v>473.36570793592148</v>
      </c>
      <c r="M192" s="12">
        <v>2</v>
      </c>
      <c r="O192" s="25">
        <v>382</v>
      </c>
      <c r="P192" s="22">
        <v>3.3517109399999998</v>
      </c>
      <c r="Q192" s="22">
        <v>0.64325883792611893</v>
      </c>
    </row>
    <row r="193" spans="1:17">
      <c r="A193" s="18">
        <v>280.60000000009802</v>
      </c>
      <c r="B193" s="18">
        <v>36.87939527185241</v>
      </c>
      <c r="C193" s="13">
        <v>4104</v>
      </c>
      <c r="D193" s="13">
        <v>4684</v>
      </c>
      <c r="E193" s="13">
        <v>216930</v>
      </c>
      <c r="F193" s="13">
        <f t="shared" si="8"/>
        <v>52.858187134502927</v>
      </c>
      <c r="G193" s="13">
        <f t="shared" si="9"/>
        <v>1.1413255360623782</v>
      </c>
      <c r="H193" s="13">
        <f t="shared" si="10"/>
        <v>1.72311226414978</v>
      </c>
      <c r="I193" s="13">
        <f t="shared" si="11"/>
        <v>5.7409534296565666E-2</v>
      </c>
      <c r="K193" s="13">
        <v>1888</v>
      </c>
      <c r="L193" s="12">
        <v>475.77097742409694</v>
      </c>
      <c r="M193" s="12">
        <v>4.166666666666667</v>
      </c>
      <c r="O193" s="25">
        <v>384</v>
      </c>
      <c r="P193" s="22">
        <v>3.3517109399999998</v>
      </c>
      <c r="Q193" s="22">
        <v>0.32527838845000584</v>
      </c>
    </row>
    <row r="194" spans="1:17">
      <c r="A194" s="18">
        <v>280.80000000009898</v>
      </c>
      <c r="B194" s="18">
        <v>36.934351521947583</v>
      </c>
      <c r="C194" s="13">
        <v>4314</v>
      </c>
      <c r="D194" s="13">
        <v>4490</v>
      </c>
      <c r="E194" s="13">
        <v>215898</v>
      </c>
      <c r="F194" s="13">
        <f t="shared" si="8"/>
        <v>50.04589707927677</v>
      </c>
      <c r="G194" s="13">
        <f t="shared" si="9"/>
        <v>1.0407974038015764</v>
      </c>
      <c r="H194" s="13">
        <f t="shared" si="10"/>
        <v>1.6993684784413177</v>
      </c>
      <c r="I194" s="13">
        <f t="shared" si="11"/>
        <v>1.736620023679698E-2</v>
      </c>
      <c r="K194" s="13">
        <v>1887</v>
      </c>
      <c r="L194" s="12">
        <v>475.53045047527939</v>
      </c>
      <c r="M194" s="12">
        <v>2.25</v>
      </c>
      <c r="O194" s="25">
        <v>386</v>
      </c>
      <c r="P194" s="22">
        <v>4.5217327100000002</v>
      </c>
      <c r="Q194" s="22">
        <v>0.4850930431036134</v>
      </c>
    </row>
    <row r="195" spans="1:17">
      <c r="A195" s="18">
        <v>281.00000000009999</v>
      </c>
      <c r="B195" s="18">
        <v>36.989307772042771</v>
      </c>
      <c r="C195" s="13">
        <v>4804</v>
      </c>
      <c r="D195" s="13">
        <v>4564</v>
      </c>
      <c r="E195" s="13">
        <v>213520</v>
      </c>
      <c r="F195" s="13">
        <f t="shared" ref="F195:F258" si="12">E195/C195</f>
        <v>44.446294754371358</v>
      </c>
      <c r="G195" s="13">
        <f t="shared" ref="G195:G258" si="13">D195/C195</f>
        <v>0.95004163197335556</v>
      </c>
      <c r="H195" s="13">
        <f t="shared" si="10"/>
        <v>1.6478355620485827</v>
      </c>
      <c r="I195" s="13">
        <f t="shared" si="11"/>
        <v>-2.2257362984691401E-2</v>
      </c>
      <c r="K195" s="13">
        <v>1897</v>
      </c>
      <c r="L195" s="12">
        <v>477.93571996345491</v>
      </c>
      <c r="M195" s="12">
        <v>3.5</v>
      </c>
      <c r="O195" s="25">
        <v>388</v>
      </c>
      <c r="P195" s="22">
        <v>4.5217327100000002</v>
      </c>
      <c r="Q195" s="22">
        <v>0.64452745311370241</v>
      </c>
    </row>
    <row r="196" spans="1:17">
      <c r="A196" s="18">
        <v>281.200000000101</v>
      </c>
      <c r="B196" s="18">
        <v>37.044264022137959</v>
      </c>
      <c r="C196" s="13">
        <v>4479</v>
      </c>
      <c r="D196" s="13">
        <v>4442</v>
      </c>
      <c r="E196" s="13">
        <v>212061</v>
      </c>
      <c r="F196" s="13">
        <f t="shared" si="12"/>
        <v>47.345612860013397</v>
      </c>
      <c r="G196" s="13">
        <f t="shared" si="13"/>
        <v>0.99173922750613974</v>
      </c>
      <c r="H196" s="13">
        <f t="shared" ref="H196:H259" si="14">LOG(F196)</f>
        <v>1.6752797426009658</v>
      </c>
      <c r="I196" s="13">
        <f t="shared" ref="I196:I259" si="15">LOG(G196)</f>
        <v>-3.6025082322326996E-3</v>
      </c>
      <c r="K196" s="13">
        <v>1907</v>
      </c>
      <c r="L196" s="12">
        <v>480.34098945163038</v>
      </c>
      <c r="M196" s="12">
        <v>7.5</v>
      </c>
      <c r="O196" s="25">
        <v>390</v>
      </c>
      <c r="P196" s="22">
        <v>4.5217327100000002</v>
      </c>
      <c r="Q196" s="22">
        <v>0.68106888165634072</v>
      </c>
    </row>
    <row r="197" spans="1:17">
      <c r="A197" s="18">
        <v>281.40000000010201</v>
      </c>
      <c r="B197" s="18">
        <v>37.099220272233147</v>
      </c>
      <c r="C197" s="13">
        <v>4694</v>
      </c>
      <c r="D197" s="13">
        <v>5257</v>
      </c>
      <c r="E197" s="13">
        <v>214873</v>
      </c>
      <c r="F197" s="13">
        <f t="shared" si="12"/>
        <v>45.776097145291864</v>
      </c>
      <c r="G197" s="13">
        <f t="shared" si="13"/>
        <v>1.11994034938219</v>
      </c>
      <c r="H197" s="13">
        <f t="shared" si="14"/>
        <v>1.6606387621148799</v>
      </c>
      <c r="I197" s="13">
        <f t="shared" si="15"/>
        <v>4.9194891755851441E-2</v>
      </c>
      <c r="K197" s="13">
        <v>1917</v>
      </c>
      <c r="L197" s="12">
        <v>482.99324651004605</v>
      </c>
      <c r="M197" s="12">
        <v>5.0505050505050502</v>
      </c>
      <c r="O197" s="25">
        <v>392</v>
      </c>
      <c r="P197" s="22">
        <v>4.5217327100000002</v>
      </c>
      <c r="Q197" s="22">
        <v>0.61824266648720916</v>
      </c>
    </row>
    <row r="198" spans="1:17">
      <c r="A198" s="18">
        <v>281.60000000010302</v>
      </c>
      <c r="B198" s="18">
        <v>37.154176522328335</v>
      </c>
      <c r="C198" s="13">
        <v>4716</v>
      </c>
      <c r="D198" s="13">
        <v>5204</v>
      </c>
      <c r="E198" s="13">
        <v>221135</v>
      </c>
      <c r="F198" s="13">
        <f t="shared" si="12"/>
        <v>46.890373197625109</v>
      </c>
      <c r="G198" s="13">
        <f t="shared" si="13"/>
        <v>1.1034775233248515</v>
      </c>
      <c r="H198" s="13">
        <f t="shared" si="14"/>
        <v>1.6710836892759418</v>
      </c>
      <c r="I198" s="13">
        <f t="shared" si="15"/>
        <v>4.2763491466497092E-2</v>
      </c>
      <c r="K198" s="13">
        <v>1927</v>
      </c>
      <c r="L198" s="12">
        <v>485.97005544253727</v>
      </c>
      <c r="M198" s="12">
        <v>5.4726368159203984</v>
      </c>
      <c r="O198" s="25">
        <v>394</v>
      </c>
      <c r="P198" s="22">
        <v>4.5217327100000002</v>
      </c>
      <c r="Q198" s="22">
        <v>1.8046694360267663</v>
      </c>
    </row>
    <row r="199" spans="1:17">
      <c r="A199" s="18">
        <v>281.80000000010398</v>
      </c>
      <c r="B199" s="18">
        <v>37.209132772423509</v>
      </c>
      <c r="C199" s="13">
        <v>5273</v>
      </c>
      <c r="D199" s="13">
        <v>5473</v>
      </c>
      <c r="E199" s="13">
        <v>229599</v>
      </c>
      <c r="F199" s="13">
        <f t="shared" si="12"/>
        <v>43.542385738668692</v>
      </c>
      <c r="G199" s="13">
        <f t="shared" si="13"/>
        <v>1.0379290726341741</v>
      </c>
      <c r="H199" s="13">
        <f t="shared" si="14"/>
        <v>1.6389122208638636</v>
      </c>
      <c r="I199" s="13">
        <f t="shared" si="15"/>
        <v>1.6167676811040945E-2</v>
      </c>
      <c r="K199" s="13">
        <v>1937</v>
      </c>
      <c r="L199" s="12">
        <v>488.9468643750285</v>
      </c>
      <c r="M199" s="12">
        <v>4.4776119402985071</v>
      </c>
      <c r="O199" s="25">
        <v>396</v>
      </c>
      <c r="P199" s="22">
        <v>4.5217327100000002</v>
      </c>
      <c r="Q199" s="22">
        <v>2.3809319795455868</v>
      </c>
    </row>
    <row r="200" spans="1:17">
      <c r="A200" s="18">
        <v>282.00000000010499</v>
      </c>
      <c r="B200" s="18">
        <v>37.264089022518696</v>
      </c>
      <c r="C200" s="13">
        <v>4745</v>
      </c>
      <c r="D200" s="13">
        <v>5592</v>
      </c>
      <c r="E200" s="13">
        <v>242434</v>
      </c>
      <c r="F200" s="13">
        <f t="shared" si="12"/>
        <v>51.092518440463643</v>
      </c>
      <c r="G200" s="13">
        <f t="shared" si="13"/>
        <v>1.1785036880927291</v>
      </c>
      <c r="H200" s="13">
        <f t="shared" si="14"/>
        <v>1.7083573103518586</v>
      </c>
      <c r="I200" s="13">
        <f t="shared" si="15"/>
        <v>7.1330945974313484E-2</v>
      </c>
      <c r="K200" s="13">
        <v>1947</v>
      </c>
      <c r="L200" s="12">
        <v>491.92367330751966</v>
      </c>
      <c r="M200" s="12">
        <v>3.5714285714285712</v>
      </c>
      <c r="O200" s="25">
        <v>398</v>
      </c>
      <c r="P200" s="22">
        <v>3.9032193930000001</v>
      </c>
      <c r="Q200" s="22">
        <v>3.0793959319178841</v>
      </c>
    </row>
    <row r="201" spans="1:17">
      <c r="A201" s="18">
        <v>282.200000000106</v>
      </c>
      <c r="B201" s="18">
        <v>37.319045272613884</v>
      </c>
      <c r="C201" s="13">
        <v>4626</v>
      </c>
      <c r="D201" s="13">
        <v>5678</v>
      </c>
      <c r="E201" s="13">
        <v>241544</v>
      </c>
      <c r="F201" s="13">
        <f t="shared" si="12"/>
        <v>52.214440121054906</v>
      </c>
      <c r="G201" s="13">
        <f t="shared" si="13"/>
        <v>1.2274102896670991</v>
      </c>
      <c r="H201" s="13">
        <f t="shared" si="14"/>
        <v>1.7177906255624151</v>
      </c>
      <c r="I201" s="13">
        <f t="shared" si="15"/>
        <v>8.8989759755237818E-2</v>
      </c>
      <c r="K201" s="13">
        <v>1957</v>
      </c>
      <c r="L201" s="12">
        <v>494.90048224001089</v>
      </c>
      <c r="M201" s="12">
        <v>4.9875311720698257</v>
      </c>
      <c r="O201" s="25">
        <v>400</v>
      </c>
      <c r="P201" s="22">
        <v>3.9032193930000001</v>
      </c>
      <c r="Q201" s="22">
        <v>3.2113755512970812</v>
      </c>
    </row>
    <row r="202" spans="1:17">
      <c r="A202" s="18">
        <v>282.40000000010701</v>
      </c>
      <c r="B202" s="18">
        <v>37.374001522709072</v>
      </c>
      <c r="C202" s="13">
        <v>4341</v>
      </c>
      <c r="D202" s="13">
        <v>5640</v>
      </c>
      <c r="E202" s="13">
        <v>229512</v>
      </c>
      <c r="F202" s="13">
        <f t="shared" si="12"/>
        <v>52.870767104353838</v>
      </c>
      <c r="G202" s="13">
        <f t="shared" si="13"/>
        <v>1.299239806496199</v>
      </c>
      <c r="H202" s="13">
        <f t="shared" si="14"/>
        <v>1.7232156116491264</v>
      </c>
      <c r="I202" s="13">
        <f t="shared" si="15"/>
        <v>0.11368931814464237</v>
      </c>
      <c r="K202" s="13">
        <v>1967</v>
      </c>
      <c r="L202" s="12">
        <v>497.87729117250211</v>
      </c>
      <c r="M202" s="12">
        <v>3.9800995024875623</v>
      </c>
      <c r="O202" s="25">
        <v>402</v>
      </c>
      <c r="P202" s="22">
        <v>3.9032193930000001</v>
      </c>
      <c r="Q202" s="22">
        <v>3.166333197013381</v>
      </c>
    </row>
    <row r="203" spans="1:17">
      <c r="A203" s="18">
        <v>282.60000000010803</v>
      </c>
      <c r="B203" s="18">
        <v>37.42895777280426</v>
      </c>
      <c r="C203" s="13">
        <v>4449</v>
      </c>
      <c r="D203" s="13">
        <v>5863</v>
      </c>
      <c r="E203" s="13">
        <v>238610</v>
      </c>
      <c r="F203" s="13">
        <f t="shared" si="12"/>
        <v>53.632276916160933</v>
      </c>
      <c r="G203" s="13">
        <f t="shared" si="13"/>
        <v>1.3178242301640819</v>
      </c>
      <c r="H203" s="13">
        <f t="shared" si="14"/>
        <v>1.7294262349853258</v>
      </c>
      <c r="I203" s="13">
        <f t="shared" si="15"/>
        <v>0.11985748843675287</v>
      </c>
      <c r="K203" s="13">
        <v>1977</v>
      </c>
      <c r="L203" s="12">
        <v>500.85410010499334</v>
      </c>
      <c r="M203" s="12">
        <v>8.4577114427860689</v>
      </c>
      <c r="O203" s="25">
        <v>404</v>
      </c>
      <c r="P203" s="22">
        <v>3.9032193930000001</v>
      </c>
      <c r="Q203" s="22">
        <v>3.1114925012179038</v>
      </c>
    </row>
    <row r="204" spans="1:17">
      <c r="A204" s="18">
        <v>282.80000000010898</v>
      </c>
      <c r="B204" s="18">
        <v>37.483914022899434</v>
      </c>
      <c r="C204" s="13">
        <v>4239</v>
      </c>
      <c r="D204" s="13">
        <v>4948</v>
      </c>
      <c r="E204" s="13">
        <v>240490</v>
      </c>
      <c r="F204" s="13">
        <f t="shared" si="12"/>
        <v>56.732719981127623</v>
      </c>
      <c r="G204" s="13">
        <f t="shared" si="13"/>
        <v>1.1672564284029252</v>
      </c>
      <c r="H204" s="13">
        <f t="shared" si="14"/>
        <v>1.7538336057835777</v>
      </c>
      <c r="I204" s="13">
        <f t="shared" si="15"/>
        <v>6.7166274388861996E-2</v>
      </c>
      <c r="K204" s="13">
        <v>1987</v>
      </c>
      <c r="L204" s="12">
        <v>503.83090903748456</v>
      </c>
      <c r="M204" s="12">
        <v>2.75</v>
      </c>
      <c r="O204" s="25">
        <v>406</v>
      </c>
      <c r="P204" s="22">
        <v>3.9032193930000001</v>
      </c>
      <c r="Q204" s="22">
        <v>3.4734940433560433</v>
      </c>
    </row>
    <row r="205" spans="1:17">
      <c r="A205" s="18">
        <v>283.00000000010999</v>
      </c>
      <c r="B205" s="18">
        <v>37.538870272994622</v>
      </c>
      <c r="C205" s="13">
        <v>4305</v>
      </c>
      <c r="D205" s="13">
        <v>4717</v>
      </c>
      <c r="E205" s="13">
        <v>233102</v>
      </c>
      <c r="F205" s="13">
        <f t="shared" si="12"/>
        <v>54.146806039488965</v>
      </c>
      <c r="G205" s="13">
        <f t="shared" si="13"/>
        <v>1.0957026713124274</v>
      </c>
      <c r="H205" s="13">
        <f t="shared" si="14"/>
        <v>1.7335728439652986</v>
      </c>
      <c r="I205" s="13">
        <f t="shared" si="15"/>
        <v>3.9692720456028251E-2</v>
      </c>
      <c r="K205" s="13">
        <v>1997</v>
      </c>
      <c r="L205" s="12">
        <v>506.80771796997578</v>
      </c>
      <c r="M205" s="12">
        <v>6.5</v>
      </c>
      <c r="O205" s="25">
        <v>408</v>
      </c>
      <c r="P205" s="22">
        <v>3.9032193930000001</v>
      </c>
      <c r="Q205" s="22">
        <v>3.6729327825283375</v>
      </c>
    </row>
    <row r="206" spans="1:17">
      <c r="A206" s="18">
        <v>283.200000000111</v>
      </c>
      <c r="B206" s="18">
        <v>37.59382652308981</v>
      </c>
      <c r="C206" s="13">
        <v>4404</v>
      </c>
      <c r="D206" s="13">
        <v>4856</v>
      </c>
      <c r="E206" s="13">
        <v>224168</v>
      </c>
      <c r="F206" s="13">
        <f t="shared" si="12"/>
        <v>50.900999091734789</v>
      </c>
      <c r="G206" s="13">
        <f t="shared" si="13"/>
        <v>1.1026339691189828</v>
      </c>
      <c r="H206" s="13">
        <f t="shared" si="14"/>
        <v>1.7067263068115914</v>
      </c>
      <c r="I206" s="13">
        <f t="shared" si="15"/>
        <v>4.243136776748703E-2</v>
      </c>
      <c r="K206" s="13">
        <v>2007</v>
      </c>
      <c r="L206" s="12">
        <v>509.78452690246701</v>
      </c>
      <c r="M206" s="12">
        <v>6.9306930693069315</v>
      </c>
      <c r="O206" s="25">
        <v>410</v>
      </c>
      <c r="P206" s="22">
        <v>3.9032193930000001</v>
      </c>
      <c r="Q206" s="22">
        <v>3.4485575103562445</v>
      </c>
    </row>
    <row r="207" spans="1:17">
      <c r="A207" s="18">
        <v>283.40000000011202</v>
      </c>
      <c r="B207" s="18">
        <v>37.648782773184998</v>
      </c>
      <c r="C207" s="13">
        <v>4439</v>
      </c>
      <c r="D207" s="13">
        <v>5023</v>
      </c>
      <c r="E207" s="13">
        <v>222439</v>
      </c>
      <c r="F207" s="13">
        <f t="shared" si="12"/>
        <v>50.110159945933766</v>
      </c>
      <c r="G207" s="13">
        <f t="shared" si="13"/>
        <v>1.1315611624239694</v>
      </c>
      <c r="H207" s="13">
        <f t="shared" si="14"/>
        <v>1.6999257889633024</v>
      </c>
      <c r="I207" s="13">
        <f t="shared" si="15"/>
        <v>5.3678033134182693E-2</v>
      </c>
      <c r="K207" s="13">
        <v>2017</v>
      </c>
      <c r="L207" s="12">
        <v>512.76133583495823</v>
      </c>
      <c r="M207" s="12">
        <v>3.5</v>
      </c>
      <c r="O207" s="25">
        <v>412</v>
      </c>
      <c r="P207" s="22">
        <v>3.9032193930000001</v>
      </c>
      <c r="Q207" s="22">
        <v>3.4151535170673673</v>
      </c>
    </row>
    <row r="208" spans="1:17">
      <c r="A208" s="18">
        <v>283.60000000011303</v>
      </c>
      <c r="B208" s="18">
        <v>37.703739023280185</v>
      </c>
      <c r="C208" s="13">
        <v>4517</v>
      </c>
      <c r="D208" s="13">
        <v>5493</v>
      </c>
      <c r="E208" s="13">
        <v>215335</v>
      </c>
      <c r="F208" s="13">
        <f t="shared" si="12"/>
        <v>47.672127518264332</v>
      </c>
      <c r="G208" s="13">
        <f t="shared" si="13"/>
        <v>1.2160726145671905</v>
      </c>
      <c r="H208" s="13">
        <f t="shared" si="14"/>
        <v>1.6782645341134175</v>
      </c>
      <c r="I208" s="13">
        <f t="shared" si="15"/>
        <v>8.4959508459964667E-2</v>
      </c>
      <c r="K208" s="13">
        <v>2027</v>
      </c>
      <c r="L208" s="12">
        <v>515.7381447674494</v>
      </c>
      <c r="M208" s="12">
        <v>1.8957345971563981</v>
      </c>
      <c r="O208" s="25">
        <v>414</v>
      </c>
      <c r="P208" s="22">
        <v>3.9032193930000001</v>
      </c>
      <c r="Q208" s="22">
        <v>2.9524446494944847</v>
      </c>
    </row>
    <row r="209" spans="1:17">
      <c r="A209" s="18">
        <v>283.80000000011398</v>
      </c>
      <c r="B209" s="18">
        <v>37.758695273375359</v>
      </c>
      <c r="C209" s="13">
        <v>4631</v>
      </c>
      <c r="D209" s="13">
        <v>5039</v>
      </c>
      <c r="E209" s="13">
        <v>220902</v>
      </c>
      <c r="F209" s="13">
        <f t="shared" si="12"/>
        <v>47.700712589073632</v>
      </c>
      <c r="G209" s="13">
        <f t="shared" si="13"/>
        <v>1.0881019218311381</v>
      </c>
      <c r="H209" s="13">
        <f t="shared" si="14"/>
        <v>1.6785248669057524</v>
      </c>
      <c r="I209" s="13">
        <f t="shared" si="15"/>
        <v>3.66695773618754E-2</v>
      </c>
      <c r="K209" s="13">
        <v>2037</v>
      </c>
      <c r="L209" s="12">
        <v>518.71495369994068</v>
      </c>
      <c r="M209" s="12">
        <v>4.5685279187817258</v>
      </c>
      <c r="O209" s="25">
        <v>416</v>
      </c>
      <c r="P209" s="22">
        <v>3.9032193930000001</v>
      </c>
      <c r="Q209" s="22">
        <v>2.2013121013033077</v>
      </c>
    </row>
    <row r="210" spans="1:17">
      <c r="A210" s="18">
        <v>284.00000000011499</v>
      </c>
      <c r="B210" s="18">
        <v>37.813651523470547</v>
      </c>
      <c r="C210" s="13">
        <v>4597</v>
      </c>
      <c r="D210" s="13">
        <v>4769</v>
      </c>
      <c r="E210" s="13">
        <v>218083</v>
      </c>
      <c r="F210" s="13">
        <f t="shared" si="12"/>
        <v>47.440287143789426</v>
      </c>
      <c r="G210" s="13">
        <f t="shared" si="13"/>
        <v>1.037415705895149</v>
      </c>
      <c r="H210" s="13">
        <f t="shared" si="14"/>
        <v>1.6761473090363466</v>
      </c>
      <c r="I210" s="13">
        <f t="shared" si="15"/>
        <v>1.5952818683557468E-2</v>
      </c>
      <c r="K210" s="13">
        <v>2047</v>
      </c>
      <c r="L210" s="12">
        <v>521.69176263243185</v>
      </c>
      <c r="M210" s="12">
        <v>5.5276381909547734</v>
      </c>
      <c r="O210" s="25">
        <v>418</v>
      </c>
      <c r="P210" s="22">
        <v>3.9032193930000001</v>
      </c>
      <c r="Q210" s="22">
        <v>2.1836361892177867</v>
      </c>
    </row>
    <row r="211" spans="1:17">
      <c r="A211" s="18">
        <v>284.20000000011601</v>
      </c>
      <c r="B211" s="18">
        <v>37.868607773565735</v>
      </c>
      <c r="C211" s="13">
        <v>4585</v>
      </c>
      <c r="D211" s="13">
        <v>6209</v>
      </c>
      <c r="E211" s="13">
        <v>213181</v>
      </c>
      <c r="F211" s="13">
        <f t="shared" si="12"/>
        <v>46.495310796074158</v>
      </c>
      <c r="G211" s="13">
        <f t="shared" si="13"/>
        <v>1.3541984732824428</v>
      </c>
      <c r="H211" s="13">
        <f t="shared" si="14"/>
        <v>1.6674091550817891</v>
      </c>
      <c r="I211" s="13">
        <f t="shared" si="15"/>
        <v>0.13168231983994336</v>
      </c>
      <c r="K211" s="13">
        <v>2057</v>
      </c>
      <c r="L211" s="12">
        <v>524.66857156492313</v>
      </c>
      <c r="M211" s="12">
        <v>5.0251256281407031</v>
      </c>
      <c r="O211" s="25">
        <v>420</v>
      </c>
      <c r="P211" s="22">
        <v>3.9032193930000001</v>
      </c>
      <c r="Q211" s="22">
        <v>2.3942866797923879</v>
      </c>
    </row>
    <row r="212" spans="1:17">
      <c r="A212" s="18">
        <v>284.40000000011702</v>
      </c>
      <c r="B212" s="18">
        <v>37.923564023660923</v>
      </c>
      <c r="C212" s="13">
        <v>4568</v>
      </c>
      <c r="D212" s="13">
        <v>8830</v>
      </c>
      <c r="E212" s="13">
        <v>220014</v>
      </c>
      <c r="F212" s="13">
        <f t="shared" si="12"/>
        <v>48.164185639229423</v>
      </c>
      <c r="G212" s="13">
        <f t="shared" si="13"/>
        <v>1.9330122591943959</v>
      </c>
      <c r="H212" s="13">
        <f t="shared" si="14"/>
        <v>1.6827242216266709</v>
      </c>
      <c r="I212" s="13">
        <f t="shared" si="15"/>
        <v>0.28623460833977699</v>
      </c>
      <c r="K212" s="13">
        <v>2087</v>
      </c>
      <c r="L212" s="12">
        <v>533.59899836239674</v>
      </c>
      <c r="M212" s="12">
        <v>6.0301507537688437</v>
      </c>
      <c r="O212" s="25">
        <v>422</v>
      </c>
      <c r="P212" s="22">
        <v>3.9032193930000001</v>
      </c>
      <c r="Q212" s="22">
        <v>2.8984431194865135</v>
      </c>
    </row>
    <row r="213" spans="1:17">
      <c r="A213" s="18">
        <v>284.60000000011797</v>
      </c>
      <c r="B213" s="18">
        <v>37.978520273756097</v>
      </c>
      <c r="C213" s="13">
        <v>4632</v>
      </c>
      <c r="D213" s="13">
        <v>5785</v>
      </c>
      <c r="E213" s="13">
        <v>219905</v>
      </c>
      <c r="F213" s="13">
        <f t="shared" si="12"/>
        <v>47.475172711571673</v>
      </c>
      <c r="G213" s="13">
        <f t="shared" si="13"/>
        <v>1.2489205526770293</v>
      </c>
      <c r="H213" s="13">
        <f t="shared" si="14"/>
        <v>1.676466553346835</v>
      </c>
      <c r="I213" s="13">
        <f t="shared" si="15"/>
        <v>9.6534812568388542E-2</v>
      </c>
      <c r="K213" s="13">
        <v>2097</v>
      </c>
      <c r="L213" s="12">
        <v>538.1208481918045</v>
      </c>
      <c r="M213" s="12">
        <v>10.204081632653061</v>
      </c>
      <c r="O213" s="25">
        <v>424</v>
      </c>
      <c r="P213" s="22">
        <v>3.9032193930000001</v>
      </c>
      <c r="Q213" s="22">
        <v>1.597172945926765</v>
      </c>
    </row>
    <row r="214" spans="1:17">
      <c r="A214" s="18">
        <v>284.80000000011898</v>
      </c>
      <c r="B214" s="18">
        <v>38.033476523851284</v>
      </c>
      <c r="C214" s="13">
        <v>4667</v>
      </c>
      <c r="D214" s="13">
        <v>4777</v>
      </c>
      <c r="E214" s="13">
        <v>217098</v>
      </c>
      <c r="F214" s="13">
        <f t="shared" si="12"/>
        <v>46.517677308763659</v>
      </c>
      <c r="G214" s="13">
        <f t="shared" si="13"/>
        <v>1.0235697450182131</v>
      </c>
      <c r="H214" s="13">
        <f t="shared" si="14"/>
        <v>1.6676180216804355</v>
      </c>
      <c r="I214" s="13">
        <f t="shared" si="15"/>
        <v>1.0117440398197942E-2</v>
      </c>
      <c r="K214" s="13">
        <v>2107</v>
      </c>
      <c r="L214" s="12">
        <v>542.65529573500407</v>
      </c>
      <c r="M214" s="12">
        <v>16.666666666666664</v>
      </c>
      <c r="O214" s="25">
        <v>426</v>
      </c>
      <c r="P214" s="22">
        <v>3.9032193930000001</v>
      </c>
      <c r="Q214" s="22">
        <v>1.3964813677125151E-3</v>
      </c>
    </row>
    <row r="215" spans="1:17">
      <c r="A215" s="18">
        <v>285.00000000012</v>
      </c>
      <c r="B215" s="18">
        <v>38.088432773946472</v>
      </c>
      <c r="C215" s="13">
        <v>4419</v>
      </c>
      <c r="D215" s="13">
        <v>4957</v>
      </c>
      <c r="E215" s="13">
        <v>217634</v>
      </c>
      <c r="F215" s="13">
        <f t="shared" si="12"/>
        <v>49.249603982801538</v>
      </c>
      <c r="G215" s="13">
        <f t="shared" si="13"/>
        <v>1.1217470015840687</v>
      </c>
      <c r="H215" s="13">
        <f t="shared" si="14"/>
        <v>1.6924027426757522</v>
      </c>
      <c r="I215" s="13">
        <f t="shared" si="15"/>
        <v>4.9894917342857538E-2</v>
      </c>
      <c r="K215" s="13">
        <v>2117</v>
      </c>
      <c r="L215" s="12">
        <v>547.18974327820376</v>
      </c>
      <c r="M215" s="12">
        <v>9.7744360902255636</v>
      </c>
      <c r="O215" s="25">
        <v>428</v>
      </c>
      <c r="P215" s="22">
        <v>3.9032193930000001</v>
      </c>
      <c r="Q215" s="22">
        <v>1.2966478751039365E-3</v>
      </c>
    </row>
    <row r="216" spans="1:17">
      <c r="A216" s="18">
        <v>285.20000000012101</v>
      </c>
      <c r="B216" s="18">
        <v>38.14338902404166</v>
      </c>
      <c r="C216" s="13">
        <v>4486</v>
      </c>
      <c r="D216" s="13">
        <v>5409</v>
      </c>
      <c r="E216" s="13">
        <v>217227</v>
      </c>
      <c r="F216" s="13">
        <f t="shared" si="12"/>
        <v>48.423316986179223</v>
      </c>
      <c r="G216" s="13">
        <f t="shared" si="13"/>
        <v>1.2057512260365582</v>
      </c>
      <c r="H216" s="13">
        <f t="shared" si="14"/>
        <v>1.6850545351977098</v>
      </c>
      <c r="I216" s="13">
        <f t="shared" si="15"/>
        <v>8.1257712195115447E-2</v>
      </c>
      <c r="K216" s="13">
        <v>2127</v>
      </c>
      <c r="L216" s="12">
        <v>551.72419082140334</v>
      </c>
      <c r="M216" s="12">
        <v>0</v>
      </c>
      <c r="O216" s="25">
        <v>430</v>
      </c>
      <c r="P216" s="22">
        <v>4.1575382919999999</v>
      </c>
      <c r="Q216" s="22">
        <v>0.29149364383756288</v>
      </c>
    </row>
    <row r="217" spans="1:17">
      <c r="A217" s="18">
        <v>285.40000000012202</v>
      </c>
      <c r="B217" s="18">
        <v>38.198345274136848</v>
      </c>
      <c r="C217" s="13">
        <v>4427</v>
      </c>
      <c r="D217" s="13">
        <v>4852</v>
      </c>
      <c r="E217" s="13">
        <v>214811</v>
      </c>
      <c r="F217" s="13">
        <f t="shared" si="12"/>
        <v>48.522927490399816</v>
      </c>
      <c r="G217" s="13">
        <f t="shared" si="13"/>
        <v>1.0960018070928395</v>
      </c>
      <c r="H217" s="13">
        <f t="shared" si="14"/>
        <v>1.685946994885648</v>
      </c>
      <c r="I217" s="13">
        <f t="shared" si="15"/>
        <v>3.9811270215687457E-2</v>
      </c>
      <c r="K217" s="13">
        <v>2137</v>
      </c>
      <c r="L217" s="12">
        <v>556.25863836460292</v>
      </c>
      <c r="M217" s="12">
        <v>8.3333333333333321</v>
      </c>
      <c r="O217" s="25">
        <v>432</v>
      </c>
      <c r="P217" s="22">
        <v>4.1575382919999999</v>
      </c>
      <c r="Q217" s="22">
        <v>0.8538323081755459</v>
      </c>
    </row>
    <row r="218" spans="1:17">
      <c r="A218" s="18">
        <v>285.60000000012298</v>
      </c>
      <c r="B218" s="18">
        <v>38.253301524232022</v>
      </c>
      <c r="C218" s="13">
        <v>4370</v>
      </c>
      <c r="D218" s="13">
        <v>5957</v>
      </c>
      <c r="E218" s="13">
        <v>212480</v>
      </c>
      <c r="F218" s="13">
        <f t="shared" si="12"/>
        <v>48.622425629290618</v>
      </c>
      <c r="G218" s="13">
        <f t="shared" si="13"/>
        <v>1.3631578947368421</v>
      </c>
      <c r="H218" s="13">
        <f t="shared" si="14"/>
        <v>1.6868366207175016</v>
      </c>
      <c r="I218" s="13">
        <f t="shared" si="15"/>
        <v>0.13454616312842288</v>
      </c>
      <c r="K218" s="13">
        <v>2147</v>
      </c>
      <c r="L218" s="12">
        <v>560.79308590780249</v>
      </c>
      <c r="M218" s="12">
        <v>9.5238095238095237</v>
      </c>
      <c r="O218" s="25">
        <v>434</v>
      </c>
      <c r="P218" s="22">
        <v>4.1575382919999999</v>
      </c>
      <c r="Q218" s="22">
        <v>0.52874841848787701</v>
      </c>
    </row>
    <row r="219" spans="1:17">
      <c r="A219" s="18">
        <v>285.80000000012399</v>
      </c>
      <c r="B219" s="18">
        <v>38.30825777432721</v>
      </c>
      <c r="C219" s="13">
        <v>4612</v>
      </c>
      <c r="D219" s="13">
        <v>5725</v>
      </c>
      <c r="E219" s="13">
        <v>211081</v>
      </c>
      <c r="F219" s="13">
        <f t="shared" si="12"/>
        <v>45.767779705117086</v>
      </c>
      <c r="G219" s="13">
        <f t="shared" si="13"/>
        <v>1.2413269731136167</v>
      </c>
      <c r="H219" s="13">
        <f t="shared" si="14"/>
        <v>1.6605598443651477</v>
      </c>
      <c r="I219" s="13">
        <f t="shared" si="15"/>
        <v>9.3886192389264211E-2</v>
      </c>
      <c r="K219" s="13">
        <v>2157</v>
      </c>
      <c r="L219" s="12">
        <v>565.32753345100207</v>
      </c>
      <c r="M219" s="12">
        <v>5.5</v>
      </c>
      <c r="O219" s="25">
        <v>436</v>
      </c>
      <c r="P219" s="22">
        <v>4.1575382919999999</v>
      </c>
      <c r="Q219" s="22">
        <v>0.26754033362698981</v>
      </c>
    </row>
    <row r="220" spans="1:17">
      <c r="A220" s="18">
        <v>286.000000000125</v>
      </c>
      <c r="B220" s="18">
        <v>38.363214024422398</v>
      </c>
      <c r="C220" s="13">
        <v>4535</v>
      </c>
      <c r="D220" s="13">
        <v>4283</v>
      </c>
      <c r="E220" s="13">
        <v>210237</v>
      </c>
      <c r="F220" s="13">
        <f t="shared" si="12"/>
        <v>46.358765159867694</v>
      </c>
      <c r="G220" s="13">
        <f t="shared" si="13"/>
        <v>0.94443219404630652</v>
      </c>
      <c r="H220" s="13">
        <f t="shared" si="14"/>
        <v>1.6661318593149013</v>
      </c>
      <c r="I220" s="13">
        <f t="shared" si="15"/>
        <v>-2.4829216999544705E-2</v>
      </c>
      <c r="K220" s="13">
        <v>2167</v>
      </c>
      <c r="L220" s="12">
        <v>569.86198099420176</v>
      </c>
      <c r="M220" s="12">
        <v>8.5427135678391952</v>
      </c>
      <c r="O220" s="25">
        <v>438</v>
      </c>
      <c r="P220" s="22">
        <v>4.1575382919999999</v>
      </c>
      <c r="Q220" s="22">
        <v>0.64462176418363271</v>
      </c>
    </row>
    <row r="221" spans="1:17">
      <c r="A221" s="18">
        <v>286.20000000012601</v>
      </c>
      <c r="B221" s="18">
        <v>38.418170274517585</v>
      </c>
      <c r="C221" s="13">
        <v>4398</v>
      </c>
      <c r="D221" s="13">
        <v>3853</v>
      </c>
      <c r="E221" s="13">
        <v>210978</v>
      </c>
      <c r="F221" s="13">
        <f t="shared" si="12"/>
        <v>47.971350613915419</v>
      </c>
      <c r="G221" s="13">
        <f t="shared" si="13"/>
        <v>0.87608003638017284</v>
      </c>
      <c r="H221" s="13">
        <f t="shared" si="14"/>
        <v>1.6809819460229813</v>
      </c>
      <c r="I221" s="13">
        <f t="shared" si="15"/>
        <v>-5.7456216011770637E-2</v>
      </c>
      <c r="K221" s="13">
        <v>2177</v>
      </c>
      <c r="L221" s="12">
        <v>574.39642853740133</v>
      </c>
      <c r="M221" s="12">
        <v>6</v>
      </c>
      <c r="O221" s="25">
        <v>440</v>
      </c>
      <c r="P221" s="22">
        <v>4.1575382919999999</v>
      </c>
      <c r="Q221" s="22">
        <v>0.12384119931541079</v>
      </c>
    </row>
    <row r="222" spans="1:17">
      <c r="A222" s="18">
        <v>286.40000000012702</v>
      </c>
      <c r="B222" s="18">
        <v>38.473126524612773</v>
      </c>
      <c r="C222" s="13">
        <v>4618</v>
      </c>
      <c r="D222" s="13">
        <v>4190</v>
      </c>
      <c r="E222" s="13">
        <v>215810</v>
      </c>
      <c r="F222" s="13">
        <f t="shared" si="12"/>
        <v>46.732351667388478</v>
      </c>
      <c r="G222" s="13">
        <f t="shared" si="13"/>
        <v>0.90731918579471638</v>
      </c>
      <c r="H222" s="13">
        <f t="shared" si="14"/>
        <v>1.6696176361596076</v>
      </c>
      <c r="I222" s="13">
        <f t="shared" si="15"/>
        <v>-4.2239905614862204E-2</v>
      </c>
      <c r="K222" s="13">
        <v>2187</v>
      </c>
      <c r="L222" s="12">
        <v>578.93087608060091</v>
      </c>
      <c r="M222" s="12">
        <v>9</v>
      </c>
      <c r="O222" s="25">
        <v>442</v>
      </c>
      <c r="P222" s="22">
        <v>4.1575382919999999</v>
      </c>
      <c r="Q222" s="22">
        <v>0</v>
      </c>
    </row>
    <row r="223" spans="1:17">
      <c r="A223" s="18">
        <v>286.60000000012798</v>
      </c>
      <c r="B223" s="18">
        <v>38.528082774707947</v>
      </c>
      <c r="C223" s="13">
        <v>4334</v>
      </c>
      <c r="D223" s="13">
        <v>4078</v>
      </c>
      <c r="E223" s="13">
        <v>207666</v>
      </c>
      <c r="F223" s="13">
        <f t="shared" si="12"/>
        <v>47.91555145362252</v>
      </c>
      <c r="G223" s="13">
        <f t="shared" si="13"/>
        <v>0.9409321642824181</v>
      </c>
      <c r="H223" s="13">
        <f t="shared" si="14"/>
        <v>1.6804764907496759</v>
      </c>
      <c r="I223" s="13">
        <f t="shared" si="15"/>
        <v>-2.6441685541677959E-2</v>
      </c>
      <c r="K223" s="13">
        <v>2197</v>
      </c>
      <c r="L223" s="12">
        <v>582.95543106105697</v>
      </c>
      <c r="M223" s="12">
        <v>4.9751243781094532</v>
      </c>
      <c r="O223" s="25">
        <v>444</v>
      </c>
      <c r="P223" s="22">
        <v>4.1575382919999999</v>
      </c>
      <c r="Q223" s="22">
        <v>0.11081246931679457</v>
      </c>
    </row>
    <row r="224" spans="1:17">
      <c r="A224" s="18">
        <v>286.80000000013001</v>
      </c>
      <c r="B224" s="18">
        <v>38.583039024803412</v>
      </c>
      <c r="C224" s="13">
        <v>4539</v>
      </c>
      <c r="D224" s="13">
        <v>3705</v>
      </c>
      <c r="E224" s="13">
        <v>199666</v>
      </c>
      <c r="F224" s="13">
        <f t="shared" si="12"/>
        <v>43.988984357788063</v>
      </c>
      <c r="G224" s="13">
        <f t="shared" si="13"/>
        <v>0.81625908790482482</v>
      </c>
      <c r="H224" s="13">
        <f t="shared" si="14"/>
        <v>1.6433439348593308</v>
      </c>
      <c r="I224" s="13">
        <f t="shared" si="15"/>
        <v>-8.8171970427502189E-2</v>
      </c>
      <c r="K224" s="13">
        <v>2207</v>
      </c>
      <c r="L224" s="12">
        <v>586.66647838369454</v>
      </c>
      <c r="M224" s="12">
        <v>7.2289156626506035</v>
      </c>
      <c r="O224" s="25">
        <v>446</v>
      </c>
      <c r="P224" s="22">
        <v>4.1575382919999999</v>
      </c>
      <c r="Q224" s="22">
        <v>0.32789413431286962</v>
      </c>
    </row>
    <row r="225" spans="1:17">
      <c r="A225" s="18">
        <v>287.00000000013</v>
      </c>
      <c r="B225" s="18">
        <v>38.637995274898323</v>
      </c>
      <c r="C225" s="13">
        <v>4294</v>
      </c>
      <c r="D225" s="13">
        <v>5400</v>
      </c>
      <c r="E225" s="13">
        <v>202842</v>
      </c>
      <c r="F225" s="13">
        <f t="shared" si="12"/>
        <v>47.238472286911971</v>
      </c>
      <c r="G225" s="13">
        <f t="shared" si="13"/>
        <v>1.2575687005123428</v>
      </c>
      <c r="H225" s="13">
        <f t="shared" si="14"/>
        <v>1.6742958438929478</v>
      </c>
      <c r="I225" s="13">
        <f t="shared" si="15"/>
        <v>9.9531719722738637E-2</v>
      </c>
      <c r="K225" s="13">
        <v>2217</v>
      </c>
      <c r="L225" s="12">
        <v>590.37752570633211</v>
      </c>
      <c r="M225" s="12">
        <v>2.2471910112359552</v>
      </c>
      <c r="O225" s="25">
        <v>448</v>
      </c>
      <c r="P225" s="22">
        <v>4.1575382919999999</v>
      </c>
      <c r="Q225" s="22">
        <v>0</v>
      </c>
    </row>
    <row r="226" spans="1:17">
      <c r="A226" s="18">
        <v>287.20000000013101</v>
      </c>
      <c r="B226" s="18">
        <v>38.692951524993511</v>
      </c>
      <c r="C226" s="13">
        <v>4307</v>
      </c>
      <c r="D226" s="13">
        <v>5598</v>
      </c>
      <c r="E226" s="13">
        <v>210949</v>
      </c>
      <c r="F226" s="13">
        <f t="shared" si="12"/>
        <v>48.978175063849548</v>
      </c>
      <c r="G226" s="13">
        <f t="shared" si="13"/>
        <v>1.2997446018110053</v>
      </c>
      <c r="H226" s="13">
        <f t="shared" si="14"/>
        <v>1.6900025991948764</v>
      </c>
      <c r="I226" s="13">
        <f t="shared" si="15"/>
        <v>0.11385802236754346</v>
      </c>
      <c r="K226" s="13">
        <v>2227</v>
      </c>
      <c r="L226" s="12">
        <v>594.08857302896979</v>
      </c>
      <c r="M226" s="12">
        <v>4.9504950495049505</v>
      </c>
      <c r="O226" s="25">
        <v>450</v>
      </c>
      <c r="P226" s="22">
        <v>4.1575382919999999</v>
      </c>
      <c r="Q226" s="22">
        <v>0</v>
      </c>
    </row>
    <row r="227" spans="1:17">
      <c r="A227" s="18">
        <v>287.40000000013299</v>
      </c>
      <c r="B227" s="18">
        <v>38.747907775088962</v>
      </c>
      <c r="C227" s="13">
        <v>4852</v>
      </c>
      <c r="D227" s="13">
        <v>5903</v>
      </c>
      <c r="E227" s="13">
        <v>219985</v>
      </c>
      <c r="F227" s="13">
        <f t="shared" si="12"/>
        <v>45.33903544929926</v>
      </c>
      <c r="G227" s="13">
        <f t="shared" si="13"/>
        <v>1.2166117065127782</v>
      </c>
      <c r="H227" s="13">
        <f t="shared" si="14"/>
        <v>1.6564722766307571</v>
      </c>
      <c r="I227" s="13">
        <f t="shared" si="15"/>
        <v>8.5151991026659352E-2</v>
      </c>
      <c r="K227" s="13">
        <v>2222</v>
      </c>
      <c r="L227" s="12">
        <v>592.23304936765101</v>
      </c>
      <c r="M227" s="12">
        <v>3.4398034398034398</v>
      </c>
      <c r="O227" s="25">
        <v>452</v>
      </c>
      <c r="P227" s="22">
        <v>4.1575382919999999</v>
      </c>
      <c r="Q227" s="22">
        <v>0</v>
      </c>
    </row>
    <row r="228" spans="1:17">
      <c r="A228" s="18">
        <v>287.600000000134</v>
      </c>
      <c r="B228" s="18">
        <v>38.802864025184149</v>
      </c>
      <c r="C228" s="13">
        <v>4796</v>
      </c>
      <c r="D228" s="13">
        <v>4347</v>
      </c>
      <c r="E228" s="13">
        <v>210124</v>
      </c>
      <c r="F228" s="13">
        <f t="shared" si="12"/>
        <v>43.81234361968307</v>
      </c>
      <c r="G228" s="13">
        <f t="shared" si="13"/>
        <v>0.9063803169307757</v>
      </c>
      <c r="H228" s="13">
        <f t="shared" si="14"/>
        <v>1.6415964851770979</v>
      </c>
      <c r="I228" s="13">
        <f t="shared" si="15"/>
        <v>-4.2689534235974019E-2</v>
      </c>
      <c r="K228" s="13">
        <v>2232</v>
      </c>
      <c r="L228" s="12">
        <v>595.94409669028857</v>
      </c>
      <c r="M228" s="12">
        <v>3.1007751937984498</v>
      </c>
      <c r="O228" s="25">
        <v>454</v>
      </c>
      <c r="P228" s="22">
        <v>4.1575382919999999</v>
      </c>
      <c r="Q228" s="22">
        <v>0</v>
      </c>
    </row>
    <row r="229" spans="1:17">
      <c r="A229" s="18">
        <v>287.80000000013501</v>
      </c>
      <c r="B229" s="18">
        <v>38.857820275279337</v>
      </c>
      <c r="C229" s="13">
        <v>4696</v>
      </c>
      <c r="D229" s="13">
        <v>5179</v>
      </c>
      <c r="E229" s="13">
        <v>210824</v>
      </c>
      <c r="F229" s="13">
        <f t="shared" si="12"/>
        <v>44.894378194207839</v>
      </c>
      <c r="G229" s="13">
        <f t="shared" si="13"/>
        <v>1.1028534923339013</v>
      </c>
      <c r="H229" s="13">
        <f t="shared" si="14"/>
        <v>1.6521919607784994</v>
      </c>
      <c r="I229" s="13">
        <f t="shared" si="15"/>
        <v>4.251782277833601E-2</v>
      </c>
      <c r="K229" s="13">
        <v>2242</v>
      </c>
      <c r="L229" s="12">
        <v>599.65514401292614</v>
      </c>
      <c r="M229" s="12">
        <v>1.5384615384615385</v>
      </c>
      <c r="O229" s="25">
        <v>456</v>
      </c>
      <c r="P229" s="22">
        <v>4.1575382919999999</v>
      </c>
      <c r="Q229" s="22">
        <v>0</v>
      </c>
    </row>
    <row r="230" spans="1:17">
      <c r="A230" s="18">
        <v>288.00000000013603</v>
      </c>
      <c r="B230" s="18">
        <v>38.912776525374525</v>
      </c>
      <c r="C230" s="13">
        <v>4431</v>
      </c>
      <c r="D230" s="13">
        <v>9350</v>
      </c>
      <c r="E230" s="13">
        <v>207926</v>
      </c>
      <c r="F230" s="13">
        <f t="shared" si="12"/>
        <v>46.925299029564435</v>
      </c>
      <c r="G230" s="13">
        <f t="shared" si="13"/>
        <v>2.1101331527871814</v>
      </c>
      <c r="H230" s="13">
        <f t="shared" si="14"/>
        <v>1.6714070488261696</v>
      </c>
      <c r="I230" s="13">
        <f t="shared" si="15"/>
        <v>0.32430986084090585</v>
      </c>
      <c r="K230" s="13">
        <v>2252</v>
      </c>
      <c r="L230" s="12">
        <v>603.36619133556371</v>
      </c>
      <c r="M230" s="12">
        <v>2.9629629629629632</v>
      </c>
      <c r="O230" s="25">
        <v>458</v>
      </c>
      <c r="P230" s="22">
        <v>4.1575382919999999</v>
      </c>
      <c r="Q230" s="22">
        <v>0.16123360830314459</v>
      </c>
    </row>
    <row r="231" spans="1:17">
      <c r="A231" s="18">
        <v>288.20000000013698</v>
      </c>
      <c r="B231" s="18">
        <v>38.967732775469699</v>
      </c>
      <c r="C231" s="13">
        <v>4636</v>
      </c>
      <c r="D231" s="13">
        <v>5919</v>
      </c>
      <c r="E231" s="13">
        <v>200169</v>
      </c>
      <c r="F231" s="13">
        <f t="shared" si="12"/>
        <v>43.177092320966352</v>
      </c>
      <c r="G231" s="13">
        <f t="shared" si="13"/>
        <v>1.2767471958584986</v>
      </c>
      <c r="H231" s="13">
        <f t="shared" si="14"/>
        <v>1.635253392248361</v>
      </c>
      <c r="I231" s="13">
        <f t="shared" si="15"/>
        <v>0.1061049126802952</v>
      </c>
      <c r="K231" s="13">
        <v>2262</v>
      </c>
      <c r="L231" s="12">
        <v>607.0772386582014</v>
      </c>
      <c r="M231" s="12">
        <v>3.9800995024875618</v>
      </c>
      <c r="O231" s="25">
        <v>460</v>
      </c>
      <c r="P231" s="22">
        <v>4.1575382919999999</v>
      </c>
      <c r="Q231" s="22">
        <v>0.13144519326465112</v>
      </c>
    </row>
    <row r="232" spans="1:17">
      <c r="A232" s="18">
        <v>288.40000000013799</v>
      </c>
      <c r="B232" s="18">
        <v>39.022689025564887</v>
      </c>
      <c r="C232" s="13">
        <v>4182</v>
      </c>
      <c r="D232" s="13">
        <v>5117</v>
      </c>
      <c r="E232" s="13">
        <v>199184</v>
      </c>
      <c r="F232" s="13">
        <f t="shared" si="12"/>
        <v>47.628885700621709</v>
      </c>
      <c r="G232" s="13">
        <f t="shared" si="13"/>
        <v>1.2235772357723578</v>
      </c>
      <c r="H232" s="13">
        <f t="shared" si="14"/>
        <v>1.6778704211141084</v>
      </c>
      <c r="I232" s="13">
        <f t="shared" si="15"/>
        <v>8.7631388490464243E-2</v>
      </c>
      <c r="K232" s="13">
        <v>2272</v>
      </c>
      <c r="L232" s="12">
        <v>610.78828598083896</v>
      </c>
      <c r="M232" s="12">
        <v>6.4039408866995071</v>
      </c>
      <c r="O232" s="25">
        <v>462</v>
      </c>
      <c r="P232" s="22">
        <v>4.1575382919999999</v>
      </c>
      <c r="Q232" s="22">
        <v>0</v>
      </c>
    </row>
    <row r="233" spans="1:17">
      <c r="A233" s="18">
        <v>288.600000000139</v>
      </c>
      <c r="B233" s="18">
        <v>39.077645275660075</v>
      </c>
      <c r="C233" s="13">
        <v>4336</v>
      </c>
      <c r="D233" s="13">
        <v>4843</v>
      </c>
      <c r="E233" s="13">
        <v>196794</v>
      </c>
      <c r="F233" s="13">
        <f t="shared" si="12"/>
        <v>45.386070110701105</v>
      </c>
      <c r="G233" s="13">
        <f t="shared" si="13"/>
        <v>1.1169280442804428</v>
      </c>
      <c r="H233" s="13">
        <f t="shared" si="14"/>
        <v>1.6569225796777245</v>
      </c>
      <c r="I233" s="13">
        <f t="shared" si="15"/>
        <v>4.8025195516208853E-2</v>
      </c>
      <c r="K233" s="13">
        <v>2282</v>
      </c>
      <c r="L233" s="12">
        <v>614.49933330347653</v>
      </c>
      <c r="M233" s="12">
        <v>3.4482758620689657</v>
      </c>
      <c r="O233" s="25">
        <v>464</v>
      </c>
      <c r="P233" s="22">
        <v>4.1575382919999999</v>
      </c>
      <c r="Q233" s="22">
        <v>0</v>
      </c>
    </row>
    <row r="234" spans="1:17">
      <c r="A234" s="18">
        <v>288.80000000014002</v>
      </c>
      <c r="B234" s="18">
        <v>39.132601525755263</v>
      </c>
      <c r="C234" s="13">
        <v>4305</v>
      </c>
      <c r="D234" s="13">
        <v>4367</v>
      </c>
      <c r="E234" s="13">
        <v>205058</v>
      </c>
      <c r="F234" s="13">
        <f t="shared" si="12"/>
        <v>47.632520325203252</v>
      </c>
      <c r="G234" s="13">
        <f t="shared" si="13"/>
        <v>1.0144018583042973</v>
      </c>
      <c r="H234" s="13">
        <f t="shared" si="14"/>
        <v>1.6779035614479787</v>
      </c>
      <c r="I234" s="13">
        <f t="shared" si="15"/>
        <v>6.210036131666527E-3</v>
      </c>
      <c r="K234" s="13">
        <v>2292</v>
      </c>
      <c r="L234" s="12">
        <v>618.21038062611422</v>
      </c>
      <c r="M234" s="12">
        <v>3.7234042553191489</v>
      </c>
      <c r="O234" s="25">
        <v>466</v>
      </c>
      <c r="P234" s="22">
        <v>4.1575382919999999</v>
      </c>
      <c r="Q234" s="22">
        <v>0</v>
      </c>
    </row>
    <row r="235" spans="1:17">
      <c r="A235" s="18">
        <v>289.00000000014097</v>
      </c>
      <c r="B235" s="18">
        <v>39.187557775850436</v>
      </c>
      <c r="C235" s="13">
        <v>4449</v>
      </c>
      <c r="D235" s="13">
        <v>5257</v>
      </c>
      <c r="E235" s="13">
        <v>209944</v>
      </c>
      <c r="F235" s="13">
        <f t="shared" si="12"/>
        <v>47.18903124297595</v>
      </c>
      <c r="G235" s="13">
        <f t="shared" si="13"/>
        <v>1.1816138458080467</v>
      </c>
      <c r="H235" s="13">
        <f t="shared" si="14"/>
        <v>1.6738410616797066</v>
      </c>
      <c r="I235" s="13">
        <f t="shared" si="15"/>
        <v>7.2475571270380748E-2</v>
      </c>
      <c r="K235" s="13">
        <v>2302</v>
      </c>
      <c r="L235" s="12">
        <v>621.92142794875178</v>
      </c>
      <c r="M235" s="12">
        <v>1.4851485148514851</v>
      </c>
      <c r="O235" s="25">
        <v>468</v>
      </c>
      <c r="P235" s="22">
        <v>4.1575382919999999</v>
      </c>
      <c r="Q235" s="22">
        <v>0</v>
      </c>
    </row>
    <row r="236" spans="1:17">
      <c r="A236" s="18">
        <v>289.20000000014198</v>
      </c>
      <c r="B236" s="18">
        <v>39.242514025945624</v>
      </c>
      <c r="C236" s="13">
        <v>4341</v>
      </c>
      <c r="D236" s="13">
        <v>4663</v>
      </c>
      <c r="E236" s="13">
        <v>204104</v>
      </c>
      <c r="F236" s="13">
        <f t="shared" si="12"/>
        <v>47.017737848422023</v>
      </c>
      <c r="G236" s="13">
        <f t="shared" si="13"/>
        <v>1.0741764570375489</v>
      </c>
      <c r="H236" s="13">
        <f t="shared" si="14"/>
        <v>1.6722617301997862</v>
      </c>
      <c r="I236" s="13">
        <f t="shared" si="15"/>
        <v>3.1075629615792154E-2</v>
      </c>
      <c r="K236" s="13">
        <v>2312</v>
      </c>
      <c r="L236" s="12">
        <v>624.94292454196875</v>
      </c>
      <c r="M236" s="12">
        <v>3.2258064516129039</v>
      </c>
      <c r="O236" s="25">
        <v>470</v>
      </c>
      <c r="P236" s="22">
        <v>4.1575382919999999</v>
      </c>
      <c r="Q236" s="22">
        <v>0</v>
      </c>
    </row>
    <row r="237" spans="1:17">
      <c r="A237" s="18">
        <v>289.400000000143</v>
      </c>
      <c r="B237" s="18">
        <v>39.297470276040812</v>
      </c>
      <c r="C237" s="13">
        <v>4700</v>
      </c>
      <c r="D237" s="13">
        <v>4358</v>
      </c>
      <c r="E237" s="13">
        <v>199256</v>
      </c>
      <c r="F237" s="13">
        <f t="shared" si="12"/>
        <v>42.394893617021275</v>
      </c>
      <c r="G237" s="13">
        <f t="shared" si="13"/>
        <v>0.92723404255319153</v>
      </c>
      <c r="H237" s="13">
        <f t="shared" si="14"/>
        <v>1.6273135498120239</v>
      </c>
      <c r="I237" s="13">
        <f t="shared" si="15"/>
        <v>-3.2810632025480631E-2</v>
      </c>
      <c r="K237" s="13">
        <v>2322</v>
      </c>
      <c r="L237" s="12">
        <v>627.79098211556868</v>
      </c>
      <c r="M237" s="12">
        <v>19.387755102040817</v>
      </c>
      <c r="O237" s="25">
        <v>472</v>
      </c>
      <c r="P237" s="22">
        <v>4.1575382919999999</v>
      </c>
      <c r="Q237" s="22">
        <v>0</v>
      </c>
    </row>
    <row r="238" spans="1:17">
      <c r="A238" s="18">
        <v>289.60000000014401</v>
      </c>
      <c r="B238" s="18">
        <v>39.352426526136</v>
      </c>
      <c r="C238" s="13">
        <v>4325</v>
      </c>
      <c r="D238" s="13">
        <v>4990</v>
      </c>
      <c r="E238" s="13">
        <v>204068</v>
      </c>
      <c r="F238" s="13">
        <f t="shared" si="12"/>
        <v>47.183352601156066</v>
      </c>
      <c r="G238" s="13">
        <f t="shared" si="13"/>
        <v>1.153757225433526</v>
      </c>
      <c r="H238" s="13">
        <f t="shared" si="14"/>
        <v>1.6737887963302558</v>
      </c>
      <c r="I238" s="13">
        <f t="shared" si="15"/>
        <v>6.211443382255688E-2</v>
      </c>
      <c r="K238" s="13">
        <v>2332</v>
      </c>
      <c r="L238" s="12">
        <v>630.63903968916873</v>
      </c>
      <c r="M238" s="12">
        <v>13.065326633165828</v>
      </c>
      <c r="O238" s="25">
        <v>474</v>
      </c>
      <c r="P238" s="22">
        <v>4.1575382919999999</v>
      </c>
      <c r="Q238" s="22">
        <v>0</v>
      </c>
    </row>
    <row r="239" spans="1:17">
      <c r="A239" s="18">
        <v>289.80000000014502</v>
      </c>
      <c r="B239" s="18">
        <v>39.407382776231188</v>
      </c>
      <c r="C239" s="13">
        <v>4338</v>
      </c>
      <c r="D239" s="13">
        <v>4674</v>
      </c>
      <c r="E239" s="13">
        <v>202800</v>
      </c>
      <c r="F239" s="13">
        <f t="shared" si="12"/>
        <v>46.749654218533884</v>
      </c>
      <c r="G239" s="13">
        <f t="shared" si="13"/>
        <v>1.0774550484094052</v>
      </c>
      <c r="H239" s="13">
        <f t="shared" si="14"/>
        <v>1.669778402983124</v>
      </c>
      <c r="I239" s="13">
        <f t="shared" si="15"/>
        <v>3.2399160378033615E-2</v>
      </c>
      <c r="K239" s="13">
        <v>2342</v>
      </c>
      <c r="L239" s="12">
        <v>633.48709726276877</v>
      </c>
      <c r="M239" s="12">
        <v>17.857142857142854</v>
      </c>
      <c r="O239" s="25">
        <v>476</v>
      </c>
      <c r="P239" s="22">
        <v>4.1575382919999999</v>
      </c>
      <c r="Q239" s="22">
        <v>3.2995240991326295E-4</v>
      </c>
    </row>
    <row r="240" spans="1:17">
      <c r="A240" s="18">
        <v>290.00000000014597</v>
      </c>
      <c r="B240" s="18">
        <v>39.462339026326362</v>
      </c>
      <c r="C240" s="13">
        <v>4289</v>
      </c>
      <c r="D240" s="13">
        <v>4782</v>
      </c>
      <c r="E240" s="13">
        <v>198116</v>
      </c>
      <c r="F240" s="13">
        <f t="shared" si="12"/>
        <v>46.191653065982749</v>
      </c>
      <c r="G240" s="13">
        <f t="shared" si="13"/>
        <v>1.1149452086733505</v>
      </c>
      <c r="H240" s="13">
        <f t="shared" si="14"/>
        <v>1.6645635046710603</v>
      </c>
      <c r="I240" s="13">
        <f t="shared" si="15"/>
        <v>4.7253525540682795E-2</v>
      </c>
      <c r="K240" s="13">
        <v>2352</v>
      </c>
      <c r="L240" s="12">
        <v>636.3351548363687</v>
      </c>
      <c r="M240" s="12">
        <v>18.66028708133971</v>
      </c>
      <c r="O240" s="25">
        <v>478</v>
      </c>
      <c r="P240" s="22">
        <v>4.1575382919999999</v>
      </c>
      <c r="Q240" s="22">
        <v>0.35779071096725851</v>
      </c>
    </row>
    <row r="241" spans="1:17">
      <c r="A241" s="18">
        <v>290.20000000014699</v>
      </c>
      <c r="B241" s="18">
        <v>39.517295276421549</v>
      </c>
      <c r="C241" s="13">
        <v>4306</v>
      </c>
      <c r="D241" s="13">
        <v>4649</v>
      </c>
      <c r="E241" s="13">
        <v>198913</v>
      </c>
      <c r="F241" s="13">
        <f t="shared" si="12"/>
        <v>46.194379934974457</v>
      </c>
      <c r="G241" s="13">
        <f t="shared" si="13"/>
        <v>1.0796562935438923</v>
      </c>
      <c r="H241" s="13">
        <f t="shared" si="14"/>
        <v>1.6645891419696399</v>
      </c>
      <c r="I241" s="13">
        <f t="shared" si="15"/>
        <v>3.3285520695618694E-2</v>
      </c>
      <c r="K241" s="13">
        <v>2362</v>
      </c>
      <c r="L241" s="12">
        <v>639.18321240996875</v>
      </c>
      <c r="M241" s="12">
        <v>19.095477386934672</v>
      </c>
      <c r="O241" s="25">
        <v>480</v>
      </c>
      <c r="P241" s="22">
        <v>4.1575382919999999</v>
      </c>
      <c r="Q241" s="22">
        <v>0.88780217883669965</v>
      </c>
    </row>
    <row r="242" spans="1:17">
      <c r="A242" s="18">
        <v>290.400000000148</v>
      </c>
      <c r="B242" s="18">
        <v>39.572251526516737</v>
      </c>
      <c r="C242" s="13">
        <v>4399</v>
      </c>
      <c r="D242" s="13">
        <v>4869</v>
      </c>
      <c r="E242" s="13">
        <v>199495</v>
      </c>
      <c r="F242" s="13">
        <f t="shared" si="12"/>
        <v>45.350079563537165</v>
      </c>
      <c r="G242" s="13">
        <f t="shared" si="13"/>
        <v>1.1068424641964083</v>
      </c>
      <c r="H242" s="13">
        <f t="shared" si="14"/>
        <v>1.6565780533360224</v>
      </c>
      <c r="I242" s="13">
        <f t="shared" si="15"/>
        <v>4.4085812569031373E-2</v>
      </c>
      <c r="K242" s="13">
        <v>2372</v>
      </c>
      <c r="L242" s="12">
        <v>642.03126998356879</v>
      </c>
      <c r="M242" s="12">
        <v>17.241379310344826</v>
      </c>
      <c r="O242" s="25">
        <v>482</v>
      </c>
      <c r="P242" s="22">
        <v>4.1575382919999999</v>
      </c>
      <c r="Q242" s="22">
        <v>0.30562986848220325</v>
      </c>
    </row>
    <row r="243" spans="1:17">
      <c r="A243" s="18">
        <v>290.60000000014901</v>
      </c>
      <c r="B243" s="18">
        <v>39.627207776611925</v>
      </c>
      <c r="C243" s="13">
        <v>4430</v>
      </c>
      <c r="D243" s="13">
        <v>5080</v>
      </c>
      <c r="E243" s="13">
        <v>202501</v>
      </c>
      <c r="F243" s="13">
        <f t="shared" si="12"/>
        <v>45.711286681715578</v>
      </c>
      <c r="G243" s="13">
        <f t="shared" si="13"/>
        <v>1.1467268623024831</v>
      </c>
      <c r="H243" s="13">
        <f t="shared" si="14"/>
        <v>1.6600234459864305</v>
      </c>
      <c r="I243" s="13">
        <f t="shared" si="15"/>
        <v>5.9459986060849707E-2</v>
      </c>
      <c r="K243" s="13">
        <v>2382</v>
      </c>
      <c r="L243" s="12">
        <v>644.87932755716872</v>
      </c>
      <c r="M243" s="12">
        <v>11</v>
      </c>
      <c r="O243" s="25">
        <v>484</v>
      </c>
      <c r="P243" s="22">
        <v>3.3593019329999998</v>
      </c>
      <c r="Q243" s="22">
        <v>0.40240462127044219</v>
      </c>
    </row>
    <row r="244" spans="1:17">
      <c r="A244" s="18">
        <v>290.80000000015002</v>
      </c>
      <c r="B244" s="18">
        <v>39.682164026707113</v>
      </c>
      <c r="C244" s="13">
        <v>4359</v>
      </c>
      <c r="D244" s="13">
        <v>5182</v>
      </c>
      <c r="E244" s="13">
        <v>200358</v>
      </c>
      <c r="F244" s="13">
        <f t="shared" si="12"/>
        <v>45.964211975223677</v>
      </c>
      <c r="G244" s="13">
        <f t="shared" si="13"/>
        <v>1.1888047717366368</v>
      </c>
      <c r="H244" s="13">
        <f t="shared" si="14"/>
        <v>1.6624198188365917</v>
      </c>
      <c r="I244" s="13">
        <f t="shared" si="15"/>
        <v>7.5110539632122025E-2</v>
      </c>
      <c r="K244" s="13">
        <v>2392</v>
      </c>
      <c r="L244" s="12">
        <v>647.72738513076877</v>
      </c>
      <c r="M244" s="12">
        <v>10</v>
      </c>
      <c r="O244" s="25">
        <v>486</v>
      </c>
      <c r="P244" s="22">
        <v>3.3593019329999998</v>
      </c>
      <c r="Q244" s="22">
        <v>0.12941122358145216</v>
      </c>
    </row>
    <row r="245" spans="1:17">
      <c r="A245" s="18">
        <v>291.00000000015098</v>
      </c>
      <c r="B245" s="18">
        <v>39.737120276802287</v>
      </c>
      <c r="C245" s="13">
        <v>4570</v>
      </c>
      <c r="D245" s="13">
        <v>5563</v>
      </c>
      <c r="E245" s="13">
        <v>209211</v>
      </c>
      <c r="F245" s="13">
        <f t="shared" si="12"/>
        <v>45.779212253829321</v>
      </c>
      <c r="G245" s="13">
        <f t="shared" si="13"/>
        <v>1.2172866520787746</v>
      </c>
      <c r="H245" s="13">
        <f t="shared" si="14"/>
        <v>1.6606683152769577</v>
      </c>
      <c r="I245" s="13">
        <f t="shared" si="15"/>
        <v>8.5392859870977764E-2</v>
      </c>
      <c r="K245" s="13">
        <v>2402</v>
      </c>
      <c r="L245" s="12">
        <v>650.57544270436881</v>
      </c>
      <c r="M245" s="12">
        <v>10.396039603960396</v>
      </c>
      <c r="O245" s="25">
        <v>488</v>
      </c>
      <c r="P245" s="22">
        <v>3.3593019329999998</v>
      </c>
      <c r="Q245" s="22">
        <v>0.1708316572815104</v>
      </c>
    </row>
    <row r="246" spans="1:17">
      <c r="A246" s="18">
        <v>291.20000000015199</v>
      </c>
      <c r="B246" s="18">
        <v>39.792076526897475</v>
      </c>
      <c r="C246" s="13">
        <v>4700</v>
      </c>
      <c r="D246" s="13">
        <v>5734</v>
      </c>
      <c r="E246" s="13">
        <v>215346</v>
      </c>
      <c r="F246" s="13">
        <f t="shared" si="12"/>
        <v>45.818297872340423</v>
      </c>
      <c r="G246" s="13">
        <f t="shared" si="13"/>
        <v>1.22</v>
      </c>
      <c r="H246" s="13">
        <f t="shared" si="14"/>
        <v>1.6610389513225887</v>
      </c>
      <c r="I246" s="13">
        <f t="shared" si="15"/>
        <v>8.6359830674748214E-2</v>
      </c>
      <c r="K246" s="13">
        <v>2412</v>
      </c>
      <c r="L246" s="12">
        <v>653.42350027796874</v>
      </c>
      <c r="M246" s="12">
        <v>11.76470588235294</v>
      </c>
      <c r="O246" s="25">
        <v>490</v>
      </c>
      <c r="P246" s="22">
        <v>3.3593019329999998</v>
      </c>
      <c r="Q246" s="22">
        <v>0.49623379517265803</v>
      </c>
    </row>
    <row r="247" spans="1:17">
      <c r="A247" s="18">
        <v>291.400000000153</v>
      </c>
      <c r="B247" s="18">
        <v>39.847032776992663</v>
      </c>
      <c r="C247" s="13">
        <v>4524</v>
      </c>
      <c r="D247" s="13">
        <v>5964</v>
      </c>
      <c r="E247" s="13">
        <v>218413</v>
      </c>
      <c r="F247" s="13">
        <f t="shared" si="12"/>
        <v>48.27873563218391</v>
      </c>
      <c r="G247" s="13">
        <f t="shared" si="13"/>
        <v>1.3183023872679045</v>
      </c>
      <c r="H247" s="13">
        <f t="shared" si="14"/>
        <v>1.6837558878719596</v>
      </c>
      <c r="I247" s="13">
        <f t="shared" si="15"/>
        <v>0.12001503852753925</v>
      </c>
      <c r="K247" s="13">
        <v>2422</v>
      </c>
      <c r="L247" s="12">
        <v>656.27155785156879</v>
      </c>
      <c r="M247" s="12">
        <v>5.1546391752577314</v>
      </c>
      <c r="O247" s="25">
        <v>492</v>
      </c>
      <c r="P247" s="22">
        <v>3.3593019329999998</v>
      </c>
      <c r="Q247" s="22">
        <v>0.47015446564211805</v>
      </c>
    </row>
    <row r="248" spans="1:17">
      <c r="A248" s="18">
        <v>291.60000000015401</v>
      </c>
      <c r="B248" s="18">
        <v>39.901989027087851</v>
      </c>
      <c r="C248" s="13">
        <v>4234</v>
      </c>
      <c r="D248" s="13">
        <v>5604</v>
      </c>
      <c r="E248" s="13">
        <v>223137</v>
      </c>
      <c r="F248" s="13">
        <f t="shared" si="12"/>
        <v>52.701228153046763</v>
      </c>
      <c r="G248" s="13">
        <f t="shared" si="13"/>
        <v>1.3235710911667453</v>
      </c>
      <c r="H248" s="13">
        <f t="shared" si="14"/>
        <v>1.7218207361589628</v>
      </c>
      <c r="I248" s="13">
        <f t="shared" si="15"/>
        <v>0.12174727293034378</v>
      </c>
      <c r="K248" s="13">
        <v>2432</v>
      </c>
      <c r="L248" s="12">
        <v>659.11961542516883</v>
      </c>
      <c r="M248" s="12">
        <v>8.6419753086419746</v>
      </c>
      <c r="O248" s="25">
        <v>494</v>
      </c>
      <c r="P248" s="22">
        <v>3.3593019329999998</v>
      </c>
      <c r="Q248" s="22">
        <v>1.7044987008081956E-2</v>
      </c>
    </row>
    <row r="249" spans="1:17">
      <c r="A249" s="18">
        <v>291.80000000015502</v>
      </c>
      <c r="B249" s="18">
        <v>39.956945277183038</v>
      </c>
      <c r="C249" s="13">
        <v>3951</v>
      </c>
      <c r="D249" s="13">
        <v>5792</v>
      </c>
      <c r="E249" s="13">
        <v>222819</v>
      </c>
      <c r="F249" s="13">
        <f t="shared" si="12"/>
        <v>56.395596051632495</v>
      </c>
      <c r="G249" s="13">
        <f t="shared" si="13"/>
        <v>1.4659579853201721</v>
      </c>
      <c r="H249" s="13">
        <f t="shared" si="14"/>
        <v>1.7512451911260585</v>
      </c>
      <c r="I249" s="13">
        <f t="shared" si="15"/>
        <v>0.16612152350764423</v>
      </c>
      <c r="K249" s="13">
        <v>2452</v>
      </c>
      <c r="L249" s="12">
        <v>664.81573057236881</v>
      </c>
      <c r="M249" s="12">
        <v>8.2191780821917799</v>
      </c>
      <c r="O249" s="25">
        <v>496</v>
      </c>
      <c r="P249" s="22">
        <v>3.3593019329999998</v>
      </c>
      <c r="Q249" s="22">
        <v>0.31700119050574455</v>
      </c>
    </row>
    <row r="250" spans="1:17">
      <c r="A250" s="18">
        <v>292.00000000015598</v>
      </c>
      <c r="B250" s="18">
        <v>40.011901527278212</v>
      </c>
      <c r="C250" s="13">
        <v>4154</v>
      </c>
      <c r="D250" s="13">
        <v>6255</v>
      </c>
      <c r="E250" s="13">
        <v>219822</v>
      </c>
      <c r="F250" s="13">
        <f t="shared" si="12"/>
        <v>52.918151179585941</v>
      </c>
      <c r="G250" s="13">
        <f t="shared" si="13"/>
        <v>1.5057775637939335</v>
      </c>
      <c r="H250" s="13">
        <f t="shared" si="14"/>
        <v>1.7236046626785424</v>
      </c>
      <c r="I250" s="13">
        <f t="shared" si="15"/>
        <v>0.17776082183035843</v>
      </c>
      <c r="K250" s="13">
        <v>2462</v>
      </c>
      <c r="L250" s="12">
        <v>667.66378814596885</v>
      </c>
      <c r="M250" s="12">
        <v>4.0816326530612246</v>
      </c>
      <c r="O250" s="25">
        <v>498</v>
      </c>
      <c r="P250" s="22">
        <v>3.3593019329999998</v>
      </c>
      <c r="Q250" s="22">
        <v>0.52884143972006392</v>
      </c>
    </row>
    <row r="251" spans="1:17">
      <c r="A251" s="18">
        <v>292.20000000015699</v>
      </c>
      <c r="B251" s="18">
        <v>40.0668577773734</v>
      </c>
      <c r="C251" s="13">
        <v>4711</v>
      </c>
      <c r="D251" s="13">
        <v>6159</v>
      </c>
      <c r="E251" s="13">
        <v>224278</v>
      </c>
      <c r="F251" s="13">
        <f t="shared" si="12"/>
        <v>47.607302059010827</v>
      </c>
      <c r="G251" s="13">
        <f t="shared" si="13"/>
        <v>1.3073657397580132</v>
      </c>
      <c r="H251" s="13">
        <f t="shared" si="14"/>
        <v>1.6776735703826382</v>
      </c>
      <c r="I251" s="13">
        <f t="shared" si="15"/>
        <v>0.11639709985202064</v>
      </c>
      <c r="K251" s="13">
        <v>2472</v>
      </c>
      <c r="L251" s="12">
        <v>670.51184571956878</v>
      </c>
      <c r="M251" s="12">
        <v>5.1020408163265305</v>
      </c>
      <c r="O251" s="25">
        <v>500</v>
      </c>
      <c r="P251" s="22">
        <v>3.3593019329999998</v>
      </c>
      <c r="Q251" s="22">
        <v>0.17694745326763872</v>
      </c>
    </row>
    <row r="252" spans="1:17">
      <c r="A252" s="18">
        <v>292.400000000158</v>
      </c>
      <c r="B252" s="18">
        <v>40.121814027468588</v>
      </c>
      <c r="C252" s="13">
        <v>4626</v>
      </c>
      <c r="D252" s="13">
        <v>6261</v>
      </c>
      <c r="E252" s="13">
        <v>226148</v>
      </c>
      <c r="F252" s="13">
        <f t="shared" si="12"/>
        <v>48.886294855166447</v>
      </c>
      <c r="G252" s="13">
        <f t="shared" si="13"/>
        <v>1.3534370946822309</v>
      </c>
      <c r="H252" s="13">
        <f t="shared" si="14"/>
        <v>1.6891871228655344</v>
      </c>
      <c r="I252" s="13">
        <f t="shared" si="15"/>
        <v>0.13143807535051588</v>
      </c>
      <c r="K252" s="13">
        <v>2482</v>
      </c>
      <c r="L252" s="12">
        <v>673.35990329316883</v>
      </c>
      <c r="M252" s="12">
        <v>8.8888888888888893</v>
      </c>
      <c r="O252" s="25">
        <v>502</v>
      </c>
      <c r="P252" s="22">
        <v>3.3593019329999998</v>
      </c>
      <c r="Q252" s="22">
        <v>1.8953233535902704E-2</v>
      </c>
    </row>
    <row r="253" spans="1:17">
      <c r="A253" s="18">
        <v>292.60000000015901</v>
      </c>
      <c r="B253" s="18">
        <v>40.176770277563776</v>
      </c>
      <c r="C253" s="13">
        <v>4270</v>
      </c>
      <c r="D253" s="13">
        <v>5794</v>
      </c>
      <c r="E253" s="13">
        <v>213091</v>
      </c>
      <c r="F253" s="13">
        <f t="shared" si="12"/>
        <v>49.904215456674471</v>
      </c>
      <c r="G253" s="13">
        <f t="shared" si="13"/>
        <v>1.3569086651053863</v>
      </c>
      <c r="H253" s="13">
        <f t="shared" si="14"/>
        <v>1.6981372324419803</v>
      </c>
      <c r="I253" s="13">
        <f t="shared" si="15"/>
        <v>0.1325506158427191</v>
      </c>
      <c r="K253" s="13">
        <v>2492</v>
      </c>
      <c r="L253" s="12">
        <v>676.20796086676887</v>
      </c>
      <c r="M253" s="12">
        <v>5.9405940594059405</v>
      </c>
      <c r="O253" s="25">
        <v>504</v>
      </c>
      <c r="P253" s="22">
        <v>3.3593019329999998</v>
      </c>
      <c r="Q253" s="22">
        <v>0</v>
      </c>
    </row>
    <row r="254" spans="1:17">
      <c r="A254" s="18">
        <v>292.80000000016003</v>
      </c>
      <c r="B254" s="18">
        <v>40.231726527658964</v>
      </c>
      <c r="C254" s="13">
        <v>4351</v>
      </c>
      <c r="D254" s="13">
        <v>5189</v>
      </c>
      <c r="E254" s="13">
        <v>208205</v>
      </c>
      <c r="F254" s="13">
        <f t="shared" si="12"/>
        <v>47.85221788094691</v>
      </c>
      <c r="G254" s="13">
        <f t="shared" si="13"/>
        <v>1.1925994024362216</v>
      </c>
      <c r="H254" s="13">
        <f t="shared" si="14"/>
        <v>1.6799020714991664</v>
      </c>
      <c r="I254" s="13">
        <f t="shared" si="15"/>
        <v>7.6494587402210323E-2</v>
      </c>
      <c r="K254" s="13">
        <v>2502</v>
      </c>
      <c r="L254" s="12">
        <v>679.0560184403688</v>
      </c>
      <c r="M254" s="12">
        <v>6.25</v>
      </c>
      <c r="O254" s="25">
        <v>506</v>
      </c>
      <c r="P254" s="22">
        <v>3.3593019329999998</v>
      </c>
      <c r="Q254" s="22">
        <v>0.27105660870544596</v>
      </c>
    </row>
    <row r="255" spans="1:17">
      <c r="A255" s="18">
        <v>293.00000000016098</v>
      </c>
      <c r="B255" s="18">
        <v>40.286682777754137</v>
      </c>
      <c r="C255" s="13">
        <v>4192</v>
      </c>
      <c r="D255" s="13">
        <v>5903</v>
      </c>
      <c r="E255" s="13">
        <v>217844</v>
      </c>
      <c r="F255" s="13">
        <f t="shared" si="12"/>
        <v>51.966603053435115</v>
      </c>
      <c r="G255" s="13">
        <f t="shared" si="13"/>
        <v>1.408158396946565</v>
      </c>
      <c r="H255" s="13">
        <f t="shared" si="14"/>
        <v>1.7157243288420012</v>
      </c>
      <c r="I255" s="13">
        <f t="shared" si="15"/>
        <v>0.14865150924552453</v>
      </c>
      <c r="K255" s="13">
        <v>2512</v>
      </c>
      <c r="L255" s="12">
        <v>682.68825556520153</v>
      </c>
      <c r="M255" s="12">
        <v>5.9701492537313428</v>
      </c>
      <c r="O255" s="25">
        <v>508</v>
      </c>
      <c r="P255" s="22">
        <v>3.3593019329999998</v>
      </c>
      <c r="Q255" s="22">
        <v>0.45842817973270295</v>
      </c>
    </row>
    <row r="256" spans="1:17">
      <c r="A256" s="18">
        <v>293.20000000016199</v>
      </c>
      <c r="B256" s="18">
        <v>40.341639027849325</v>
      </c>
      <c r="C256" s="13">
        <v>4464</v>
      </c>
      <c r="D256" s="13">
        <v>7276</v>
      </c>
      <c r="E256" s="13">
        <v>212945</v>
      </c>
      <c r="F256" s="13">
        <f t="shared" si="12"/>
        <v>47.702732974910397</v>
      </c>
      <c r="G256" s="13">
        <f t="shared" si="13"/>
        <v>1.6299283154121864</v>
      </c>
      <c r="H256" s="13">
        <f t="shared" si="14"/>
        <v>1.6785432612606976</v>
      </c>
      <c r="I256" s="13">
        <f t="shared" si="15"/>
        <v>0.21216850446192365</v>
      </c>
      <c r="K256" s="13">
        <v>2522</v>
      </c>
      <c r="L256" s="12">
        <v>687.24966124033256</v>
      </c>
      <c r="M256" s="12">
        <v>4.4334975369458132</v>
      </c>
      <c r="O256" s="25">
        <v>510</v>
      </c>
      <c r="P256" s="22">
        <v>3.3593019329999998</v>
      </c>
      <c r="Q256" s="22">
        <v>0.45492774825953619</v>
      </c>
    </row>
    <row r="257" spans="1:17">
      <c r="A257" s="18">
        <v>293.400000000163</v>
      </c>
      <c r="B257" s="18">
        <v>40.396595277944513</v>
      </c>
      <c r="C257" s="13">
        <v>4075</v>
      </c>
      <c r="D257" s="13">
        <v>6945</v>
      </c>
      <c r="E257" s="13">
        <v>203716</v>
      </c>
      <c r="F257" s="13">
        <f t="shared" si="12"/>
        <v>49.991656441717794</v>
      </c>
      <c r="G257" s="13">
        <f t="shared" si="13"/>
        <v>1.7042944785276073</v>
      </c>
      <c r="H257" s="13">
        <f t="shared" si="14"/>
        <v>1.6988975270622391</v>
      </c>
      <c r="I257" s="13">
        <f t="shared" si="15"/>
        <v>0.23154463699763894</v>
      </c>
      <c r="K257" s="13">
        <v>2532</v>
      </c>
      <c r="L257" s="12">
        <v>691.81106691546347</v>
      </c>
      <c r="M257" s="12">
        <v>7</v>
      </c>
      <c r="O257" s="25">
        <v>512</v>
      </c>
      <c r="P257" s="22">
        <v>3.3593019329999998</v>
      </c>
      <c r="Q257" s="22">
        <v>0.72635604912202345</v>
      </c>
    </row>
    <row r="258" spans="1:17">
      <c r="A258" s="18">
        <v>293.60000000016402</v>
      </c>
      <c r="B258" s="18">
        <v>40.451551528039701</v>
      </c>
      <c r="C258" s="13">
        <v>4307</v>
      </c>
      <c r="D258" s="13">
        <v>6578</v>
      </c>
      <c r="E258" s="13">
        <v>206865</v>
      </c>
      <c r="F258" s="13">
        <f t="shared" si="12"/>
        <v>48.029951242163918</v>
      </c>
      <c r="G258" s="13">
        <f t="shared" si="13"/>
        <v>1.527281170188066</v>
      </c>
      <c r="H258" s="13">
        <f t="shared" si="14"/>
        <v>1.6815121457630533</v>
      </c>
      <c r="I258" s="13">
        <f t="shared" si="15"/>
        <v>0.1839189973840358</v>
      </c>
      <c r="K258" s="13">
        <v>2542</v>
      </c>
      <c r="L258" s="12">
        <v>696.37247259059438</v>
      </c>
      <c r="M258" s="12">
        <v>6.532663316582914</v>
      </c>
      <c r="O258" s="25">
        <v>514</v>
      </c>
      <c r="P258" s="22">
        <v>3.3593019329999998</v>
      </c>
      <c r="Q258" s="22">
        <v>0.67965602510989132</v>
      </c>
    </row>
    <row r="259" spans="1:17">
      <c r="A259" s="18">
        <v>293.80000000016503</v>
      </c>
      <c r="B259" s="18">
        <v>40.506507778134889</v>
      </c>
      <c r="C259" s="13">
        <v>4348</v>
      </c>
      <c r="D259" s="13">
        <v>6955</v>
      </c>
      <c r="E259" s="13">
        <v>203627</v>
      </c>
      <c r="F259" s="13">
        <f t="shared" ref="F259:F322" si="16">E259/C259</f>
        <v>46.832336706531741</v>
      </c>
      <c r="G259" s="13">
        <f t="shared" ref="G259:G322" si="17">D259/C259</f>
        <v>1.5995860165593376</v>
      </c>
      <c r="H259" s="13">
        <f t="shared" si="14"/>
        <v>1.6705458275116309</v>
      </c>
      <c r="I259" s="13">
        <f t="shared" si="15"/>
        <v>0.20400759891380829</v>
      </c>
      <c r="K259" s="13">
        <v>2552</v>
      </c>
      <c r="L259" s="12">
        <v>700.9338782657253</v>
      </c>
      <c r="M259" s="12">
        <v>4.5</v>
      </c>
      <c r="O259" s="25">
        <v>516</v>
      </c>
      <c r="P259" s="22">
        <v>3.3593019329999998</v>
      </c>
      <c r="Q259" s="22">
        <v>1.0343428920950515</v>
      </c>
    </row>
    <row r="260" spans="1:17">
      <c r="A260" s="18">
        <v>294.00000000016598</v>
      </c>
      <c r="B260" s="18">
        <v>40.561464028230063</v>
      </c>
      <c r="C260" s="13">
        <v>4453</v>
      </c>
      <c r="D260" s="13">
        <v>6210</v>
      </c>
      <c r="E260" s="13">
        <v>206724</v>
      </c>
      <c r="F260" s="13">
        <f t="shared" si="16"/>
        <v>46.423534695710757</v>
      </c>
      <c r="G260" s="13">
        <f t="shared" si="17"/>
        <v>1.3945654614866383</v>
      </c>
      <c r="H260" s="13">
        <f t="shared" ref="H260:H323" si="18">LOG(F260)</f>
        <v>1.6667382046334613</v>
      </c>
      <c r="I260" s="13">
        <f t="shared" ref="I260:I323" si="19">LOG(G260)</f>
        <v>0.14443890504535728</v>
      </c>
      <c r="K260" s="13">
        <v>2562</v>
      </c>
      <c r="L260" s="12">
        <v>705.49528394085632</v>
      </c>
      <c r="M260" s="12">
        <v>4.9751243781094532</v>
      </c>
      <c r="O260" s="25">
        <v>518</v>
      </c>
      <c r="P260" s="22">
        <v>3.3593019329999998</v>
      </c>
      <c r="Q260" s="22">
        <v>0.6324762464774375</v>
      </c>
    </row>
    <row r="261" spans="1:17">
      <c r="A261" s="18">
        <v>294.20000000016699</v>
      </c>
      <c r="B261" s="18">
        <v>40.616420278325251</v>
      </c>
      <c r="C261" s="13">
        <v>4580</v>
      </c>
      <c r="D261" s="13">
        <v>6183</v>
      </c>
      <c r="E261" s="13">
        <v>211208</v>
      </c>
      <c r="F261" s="13">
        <f t="shared" si="16"/>
        <v>46.11528384279476</v>
      </c>
      <c r="G261" s="13">
        <f t="shared" si="17"/>
        <v>1.35</v>
      </c>
      <c r="H261" s="13">
        <f t="shared" si="18"/>
        <v>1.6638448860949069</v>
      </c>
      <c r="I261" s="13">
        <f t="shared" si="19"/>
        <v>0.13033376849500614</v>
      </c>
      <c r="K261" s="13">
        <v>2572</v>
      </c>
      <c r="L261" s="12">
        <v>710.05668961598724</v>
      </c>
      <c r="M261" s="12">
        <v>5.5</v>
      </c>
      <c r="O261" s="25">
        <v>520</v>
      </c>
      <c r="P261" s="22">
        <v>3.3593019329999998</v>
      </c>
      <c r="Q261" s="22">
        <v>0.190267927200063</v>
      </c>
    </row>
    <row r="262" spans="1:17">
      <c r="A262" s="18">
        <v>294.40000000016801</v>
      </c>
      <c r="B262" s="18">
        <v>40.671376528420438</v>
      </c>
      <c r="C262" s="13">
        <v>4637</v>
      </c>
      <c r="D262" s="13">
        <v>5413</v>
      </c>
      <c r="E262" s="13">
        <v>219037</v>
      </c>
      <c r="F262" s="13">
        <f t="shared" si="16"/>
        <v>47.23679102868234</v>
      </c>
      <c r="G262" s="13">
        <f t="shared" si="17"/>
        <v>1.1673495794694846</v>
      </c>
      <c r="H262" s="13">
        <f t="shared" si="18"/>
        <v>1.6742803867003191</v>
      </c>
      <c r="I262" s="13">
        <f t="shared" si="19"/>
        <v>6.7200931195256899E-2</v>
      </c>
      <c r="K262" s="13">
        <v>2582</v>
      </c>
      <c r="L262" s="12">
        <v>714.36295434043927</v>
      </c>
      <c r="M262" s="12">
        <v>4.1666666666666661</v>
      </c>
      <c r="O262" s="25">
        <v>522</v>
      </c>
      <c r="P262" s="22">
        <v>3.3593019329999998</v>
      </c>
      <c r="Q262" s="22">
        <v>0.24062936752986047</v>
      </c>
    </row>
    <row r="263" spans="1:17">
      <c r="A263" s="18">
        <v>294.60000000016902</v>
      </c>
      <c r="B263" s="18">
        <v>40.726332778515626</v>
      </c>
      <c r="C263" s="13">
        <v>4807</v>
      </c>
      <c r="D263" s="13">
        <v>5108</v>
      </c>
      <c r="E263" s="13">
        <v>209928</v>
      </c>
      <c r="F263" s="13">
        <f t="shared" si="16"/>
        <v>43.671312669024339</v>
      </c>
      <c r="G263" s="13">
        <f t="shared" si="17"/>
        <v>1.0626170168504265</v>
      </c>
      <c r="H263" s="13">
        <f t="shared" si="18"/>
        <v>1.6401962461083326</v>
      </c>
      <c r="I263" s="13">
        <f t="shared" si="19"/>
        <v>2.6376766462730825E-2</v>
      </c>
      <c r="K263" s="13">
        <v>2592</v>
      </c>
      <c r="L263" s="12">
        <v>716.67296469501241</v>
      </c>
      <c r="M263" s="12">
        <v>10.909090909090908</v>
      </c>
      <c r="O263" s="25">
        <v>524</v>
      </c>
      <c r="P263" s="22">
        <v>3.3593019329999998</v>
      </c>
      <c r="Q263" s="22">
        <v>1.2048021161644171</v>
      </c>
    </row>
    <row r="264" spans="1:17">
      <c r="A264" s="18">
        <v>294.80000000016997</v>
      </c>
      <c r="B264" s="18">
        <v>40.7812890286108</v>
      </c>
      <c r="C264" s="13">
        <v>4494</v>
      </c>
      <c r="D264" s="13">
        <v>4995</v>
      </c>
      <c r="E264" s="13">
        <v>202787</v>
      </c>
      <c r="F264" s="13">
        <f t="shared" si="16"/>
        <v>45.123943035157986</v>
      </c>
      <c r="G264" s="13">
        <f t="shared" si="17"/>
        <v>1.1114819759679573</v>
      </c>
      <c r="H264" s="13">
        <f t="shared" si="18"/>
        <v>1.6544070422959964</v>
      </c>
      <c r="I264" s="13">
        <f t="shared" si="19"/>
        <v>4.5902424478891014E-2</v>
      </c>
      <c r="K264" s="13">
        <v>2602</v>
      </c>
      <c r="L264" s="12">
        <v>718.98297504958566</v>
      </c>
      <c r="M264" s="12">
        <v>3.7735849056603774</v>
      </c>
      <c r="O264" s="25">
        <v>526</v>
      </c>
      <c r="P264" s="22">
        <v>3.3593019329999998</v>
      </c>
      <c r="Q264" s="22">
        <v>1.4281679061836439</v>
      </c>
    </row>
    <row r="265" spans="1:17">
      <c r="A265" s="18">
        <v>295.00000000017099</v>
      </c>
      <c r="B265" s="18">
        <v>40.836245278705988</v>
      </c>
      <c r="C265" s="13">
        <v>4364</v>
      </c>
      <c r="D265" s="13">
        <v>5036</v>
      </c>
      <c r="E265" s="13">
        <v>206817</v>
      </c>
      <c r="F265" s="13">
        <f t="shared" si="16"/>
        <v>47.391613198900089</v>
      </c>
      <c r="G265" s="13">
        <f t="shared" si="17"/>
        <v>1.1539871677360221</v>
      </c>
      <c r="H265" s="13">
        <f t="shared" si="18"/>
        <v>1.6757014922287576</v>
      </c>
      <c r="I265" s="13">
        <f t="shared" si="19"/>
        <v>6.2200979519520742E-2</v>
      </c>
      <c r="K265" s="13">
        <v>2612</v>
      </c>
      <c r="L265" s="12">
        <v>721.2929854041588</v>
      </c>
      <c r="M265" s="12">
        <v>1.6949152542372881</v>
      </c>
      <c r="O265" s="25">
        <v>528</v>
      </c>
      <c r="P265" s="22">
        <v>3.3593019329999998</v>
      </c>
      <c r="Q265" s="22">
        <v>1.0053593667284499</v>
      </c>
    </row>
    <row r="266" spans="1:17">
      <c r="A266" s="18">
        <v>295.200000000172</v>
      </c>
      <c r="B266" s="18">
        <v>40.891201528801176</v>
      </c>
      <c r="C266" s="13">
        <v>4654</v>
      </c>
      <c r="D266" s="13">
        <v>5158</v>
      </c>
      <c r="E266" s="13">
        <v>208312</v>
      </c>
      <c r="F266" s="13">
        <f t="shared" si="16"/>
        <v>44.759776536312849</v>
      </c>
      <c r="G266" s="13">
        <f t="shared" si="17"/>
        <v>1.1082939406961754</v>
      </c>
      <c r="H266" s="13">
        <f t="shared" si="18"/>
        <v>1.6508879096416456</v>
      </c>
      <c r="I266" s="13">
        <f t="shared" si="19"/>
        <v>4.4654958851207578E-2</v>
      </c>
      <c r="K266" s="13">
        <v>2622</v>
      </c>
      <c r="L266" s="12">
        <v>723.60299575873205</v>
      </c>
      <c r="M266" s="12">
        <v>5.5555555555555554</v>
      </c>
      <c r="O266" s="25">
        <v>530</v>
      </c>
      <c r="P266" s="22">
        <v>3.3593019329999998</v>
      </c>
      <c r="Q266" s="22">
        <v>0.50838672503567839</v>
      </c>
    </row>
    <row r="267" spans="1:17">
      <c r="A267" s="18">
        <v>295.40000000017301</v>
      </c>
      <c r="B267" s="18">
        <v>40.946157778896364</v>
      </c>
      <c r="C267" s="13">
        <v>4447</v>
      </c>
      <c r="D267" s="13">
        <v>5696</v>
      </c>
      <c r="E267" s="13">
        <v>207767</v>
      </c>
      <c r="F267" s="13">
        <f t="shared" si="16"/>
        <v>46.72071059140994</v>
      </c>
      <c r="G267" s="13">
        <f t="shared" si="17"/>
        <v>1.2808635034854958</v>
      </c>
      <c r="H267" s="13">
        <f t="shared" si="18"/>
        <v>1.6695094394892183</v>
      </c>
      <c r="I267" s="13">
        <f t="shared" si="19"/>
        <v>0.10750285117986531</v>
      </c>
      <c r="K267" s="13">
        <v>2632</v>
      </c>
      <c r="L267" s="12">
        <v>726.1758285109222</v>
      </c>
      <c r="M267" s="12">
        <v>3.4682080924855487</v>
      </c>
      <c r="O267" s="25">
        <v>532</v>
      </c>
      <c r="P267" s="22">
        <v>3.3593019329999998</v>
      </c>
      <c r="Q267" s="22">
        <v>7.2187198109641151E-2</v>
      </c>
    </row>
    <row r="268" spans="1:17">
      <c r="A268" s="18">
        <v>295.60000000017402</v>
      </c>
      <c r="B268" s="18">
        <v>41.001114028991552</v>
      </c>
      <c r="C268" s="13">
        <v>4330</v>
      </c>
      <c r="D268" s="13">
        <v>5785</v>
      </c>
      <c r="E268" s="13">
        <v>205219</v>
      </c>
      <c r="F268" s="13">
        <f t="shared" si="16"/>
        <v>47.394688221709004</v>
      </c>
      <c r="G268" s="13">
        <f t="shared" si="17"/>
        <v>1.336027713625866</v>
      </c>
      <c r="H268" s="13">
        <f t="shared" si="18"/>
        <v>1.6757296706768685</v>
      </c>
      <c r="I268" s="13">
        <f t="shared" si="19"/>
        <v>0.1258154669344029</v>
      </c>
      <c r="K268" s="13">
        <v>2642</v>
      </c>
      <c r="L268" s="12">
        <v>730.35070835432441</v>
      </c>
      <c r="M268" s="12">
        <v>6.0301507537688437</v>
      </c>
      <c r="O268" s="25">
        <v>534</v>
      </c>
      <c r="P268" s="22">
        <v>3.3593019329999998</v>
      </c>
      <c r="Q268" s="22">
        <v>0</v>
      </c>
    </row>
    <row r="269" spans="1:17">
      <c r="A269" s="18">
        <v>295.80000000017498</v>
      </c>
      <c r="B269" s="18">
        <v>41.056070279086725</v>
      </c>
      <c r="C269" s="13">
        <v>4451</v>
      </c>
      <c r="D269" s="13">
        <v>5601</v>
      </c>
      <c r="E269" s="13">
        <v>203927</v>
      </c>
      <c r="F269" s="13">
        <f t="shared" si="16"/>
        <v>45.81599640530218</v>
      </c>
      <c r="G269" s="13">
        <f t="shared" si="17"/>
        <v>1.2583689058638508</v>
      </c>
      <c r="H269" s="13">
        <f t="shared" si="18"/>
        <v>1.6610171360307686</v>
      </c>
      <c r="I269" s="13">
        <f t="shared" si="19"/>
        <v>9.9807978386218202E-2</v>
      </c>
      <c r="K269" s="13">
        <v>2652</v>
      </c>
      <c r="L269" s="12">
        <v>734.52558819772662</v>
      </c>
      <c r="M269" s="12">
        <v>9.5477386934673358</v>
      </c>
      <c r="O269" s="25">
        <v>536</v>
      </c>
      <c r="P269" s="22">
        <v>2.205340321</v>
      </c>
      <c r="Q269" s="22">
        <v>0</v>
      </c>
    </row>
    <row r="270" spans="1:17">
      <c r="A270" s="18">
        <v>296.00000000017599</v>
      </c>
      <c r="B270" s="18">
        <v>41.111026529181913</v>
      </c>
      <c r="C270" s="13">
        <v>4427</v>
      </c>
      <c r="D270" s="13">
        <v>5800</v>
      </c>
      <c r="E270" s="13">
        <v>209144</v>
      </c>
      <c r="F270" s="13">
        <f t="shared" si="16"/>
        <v>47.24282810029365</v>
      </c>
      <c r="G270" s="13">
        <f t="shared" si="17"/>
        <v>1.3101423085611024</v>
      </c>
      <c r="H270" s="13">
        <f t="shared" si="18"/>
        <v>1.6743358879166743</v>
      </c>
      <c r="I270" s="13">
        <f t="shared" si="19"/>
        <v>0.11731847158408937</v>
      </c>
      <c r="K270" s="13">
        <v>2662</v>
      </c>
      <c r="L270" s="12">
        <v>738.70046804112894</v>
      </c>
      <c r="M270" s="12">
        <v>8.108108108108107</v>
      </c>
      <c r="O270" s="25">
        <v>538</v>
      </c>
      <c r="P270" s="22">
        <v>2.205340321</v>
      </c>
      <c r="Q270" s="22">
        <v>3.608960988584986E-3</v>
      </c>
    </row>
    <row r="271" spans="1:17">
      <c r="A271" s="18">
        <v>296.200000000177</v>
      </c>
      <c r="B271" s="18">
        <v>41.165982779277101</v>
      </c>
      <c r="C271" s="13">
        <v>4422</v>
      </c>
      <c r="D271" s="13">
        <v>5748</v>
      </c>
      <c r="E271" s="13">
        <v>208237</v>
      </c>
      <c r="F271" s="13">
        <f t="shared" si="16"/>
        <v>47.091135232926277</v>
      </c>
      <c r="G271" s="13">
        <f t="shared" si="17"/>
        <v>1.299864314789688</v>
      </c>
      <c r="H271" s="13">
        <f t="shared" si="18"/>
        <v>1.6729391601699</v>
      </c>
      <c r="I271" s="13">
        <f t="shared" si="19"/>
        <v>0.11389802121949297</v>
      </c>
      <c r="K271" s="13">
        <v>2672</v>
      </c>
      <c r="L271" s="12">
        <v>742.87534788453115</v>
      </c>
      <c r="M271" s="12">
        <v>5.5118110236220481</v>
      </c>
      <c r="O271" s="25">
        <v>540</v>
      </c>
      <c r="P271" s="22">
        <v>2.205340321</v>
      </c>
      <c r="Q271" s="22">
        <v>3.131548168499923E-2</v>
      </c>
    </row>
    <row r="272" spans="1:17">
      <c r="A272" s="18">
        <v>296.40000000017801</v>
      </c>
      <c r="B272" s="18">
        <v>41.220939029372289</v>
      </c>
      <c r="C272" s="13">
        <v>4454</v>
      </c>
      <c r="D272" s="13">
        <v>6456</v>
      </c>
      <c r="E272" s="13">
        <v>200919</v>
      </c>
      <c r="F272" s="13">
        <f t="shared" si="16"/>
        <v>45.109788953749437</v>
      </c>
      <c r="G272" s="13">
        <f t="shared" si="17"/>
        <v>1.4494836102379882</v>
      </c>
      <c r="H272" s="13">
        <f t="shared" si="18"/>
        <v>1.6542707952547389</v>
      </c>
      <c r="I272" s="13">
        <f t="shared" si="19"/>
        <v>0.16121330901599459</v>
      </c>
      <c r="K272" s="13">
        <v>2682</v>
      </c>
      <c r="L272" s="12">
        <v>745.46379470485806</v>
      </c>
      <c r="M272" s="12">
        <v>5.3571428571428568</v>
      </c>
      <c r="O272" s="25">
        <v>542</v>
      </c>
      <c r="P272" s="22">
        <v>2.205340321</v>
      </c>
      <c r="Q272" s="22">
        <v>1.5369009540370241E-2</v>
      </c>
    </row>
    <row r="273" spans="1:17">
      <c r="A273" s="18">
        <v>296.60000000017902</v>
      </c>
      <c r="B273" s="18">
        <v>41.275895279467477</v>
      </c>
      <c r="C273" s="13">
        <v>4606</v>
      </c>
      <c r="D273" s="13">
        <v>6419</v>
      </c>
      <c r="E273" s="13">
        <v>206696</v>
      </c>
      <c r="F273" s="13">
        <f t="shared" si="16"/>
        <v>44.875379939209729</v>
      </c>
      <c r="G273" s="13">
        <f t="shared" si="17"/>
        <v>1.3936170212765957</v>
      </c>
      <c r="H273" s="13">
        <f t="shared" si="18"/>
        <v>1.6520081385736454</v>
      </c>
      <c r="I273" s="13">
        <f t="shared" si="19"/>
        <v>0.14414344205606558</v>
      </c>
      <c r="K273" s="13">
        <v>2692</v>
      </c>
      <c r="L273" s="12">
        <v>747.65747355748647</v>
      </c>
      <c r="M273" s="12">
        <v>9.375</v>
      </c>
      <c r="O273" s="25">
        <v>544</v>
      </c>
      <c r="P273" s="22">
        <v>2.205340321</v>
      </c>
      <c r="Q273" s="22">
        <v>0.1256921294756701</v>
      </c>
    </row>
    <row r="274" spans="1:17">
      <c r="A274" s="18">
        <v>296.80000000017998</v>
      </c>
      <c r="B274" s="18">
        <v>41.330851529562651</v>
      </c>
      <c r="C274" s="13">
        <v>4601</v>
      </c>
      <c r="D274" s="13">
        <v>6614</v>
      </c>
      <c r="E274" s="13">
        <v>205494</v>
      </c>
      <c r="F274" s="13">
        <f t="shared" si="16"/>
        <v>44.662899369702238</v>
      </c>
      <c r="G274" s="13">
        <f t="shared" si="17"/>
        <v>1.4375135840034774</v>
      </c>
      <c r="H274" s="13">
        <f t="shared" si="18"/>
        <v>1.6499469126313184</v>
      </c>
      <c r="I274" s="13">
        <f t="shared" si="19"/>
        <v>0.15761195731288785</v>
      </c>
      <c r="K274" s="13">
        <v>2702</v>
      </c>
      <c r="L274" s="12">
        <v>749.85115241011488</v>
      </c>
      <c r="M274" s="12">
        <v>8.3333333333333321</v>
      </c>
      <c r="O274" s="25">
        <v>546</v>
      </c>
      <c r="P274" s="22">
        <v>2.205340321</v>
      </c>
      <c r="Q274" s="22">
        <v>0.11124894728007911</v>
      </c>
    </row>
    <row r="275" spans="1:17">
      <c r="A275" s="18">
        <v>297.00000000018099</v>
      </c>
      <c r="B275" s="18">
        <v>41.385807779657839</v>
      </c>
      <c r="C275" s="13">
        <v>4427</v>
      </c>
      <c r="D275" s="13">
        <v>6127</v>
      </c>
      <c r="E275" s="13">
        <v>206494</v>
      </c>
      <c r="F275" s="13">
        <f t="shared" si="16"/>
        <v>46.644228597244187</v>
      </c>
      <c r="G275" s="13">
        <f t="shared" si="17"/>
        <v>1.3840072283713576</v>
      </c>
      <c r="H275" s="13">
        <f t="shared" si="18"/>
        <v>1.668797915104379</v>
      </c>
      <c r="I275" s="13">
        <f t="shared" si="19"/>
        <v>0.14113835835310601</v>
      </c>
      <c r="K275" s="13">
        <v>2712</v>
      </c>
      <c r="L275" s="12">
        <v>752.04483126274329</v>
      </c>
      <c r="M275" s="12">
        <v>7.5</v>
      </c>
      <c r="O275" s="25">
        <v>548</v>
      </c>
      <c r="P275" s="22">
        <v>2.205340321</v>
      </c>
      <c r="Q275" s="22">
        <v>8.5097828985408362E-4</v>
      </c>
    </row>
    <row r="276" spans="1:17">
      <c r="A276" s="18">
        <v>297.200000000182</v>
      </c>
      <c r="B276" s="18">
        <v>41.440764029753026</v>
      </c>
      <c r="C276" s="13">
        <v>4621</v>
      </c>
      <c r="D276" s="13">
        <v>5659</v>
      </c>
      <c r="E276" s="13">
        <v>203934</v>
      </c>
      <c r="F276" s="13">
        <f t="shared" si="16"/>
        <v>44.132006059294525</v>
      </c>
      <c r="G276" s="13">
        <f t="shared" si="17"/>
        <v>1.2246267041765853</v>
      </c>
      <c r="H276" s="13">
        <f t="shared" si="18"/>
        <v>1.6447536691349478</v>
      </c>
      <c r="I276" s="13">
        <f t="shared" si="19"/>
        <v>8.8003725416623088E-2</v>
      </c>
      <c r="K276" s="13">
        <v>2722</v>
      </c>
      <c r="L276" s="12">
        <v>754.2385101153717</v>
      </c>
      <c r="M276" s="12">
        <v>6.5</v>
      </c>
      <c r="O276" s="25">
        <v>550</v>
      </c>
      <c r="P276" s="22">
        <v>2.205340321</v>
      </c>
      <c r="Q276" s="22">
        <v>0</v>
      </c>
    </row>
    <row r="277" spans="1:17">
      <c r="A277" s="18">
        <v>297.40000000018301</v>
      </c>
      <c r="B277" s="18">
        <v>41.495720279848214</v>
      </c>
      <c r="C277" s="13">
        <v>4483</v>
      </c>
      <c r="D277" s="13">
        <v>6577</v>
      </c>
      <c r="E277" s="13">
        <v>205702</v>
      </c>
      <c r="F277" s="13">
        <f t="shared" si="16"/>
        <v>45.884898505465088</v>
      </c>
      <c r="G277" s="13">
        <f t="shared" si="17"/>
        <v>1.4670979254963195</v>
      </c>
      <c r="H277" s="13">
        <f t="shared" si="18"/>
        <v>1.6616697754091034</v>
      </c>
      <c r="I277" s="13">
        <f t="shared" si="19"/>
        <v>0.16645910299346436</v>
      </c>
      <c r="K277" s="13">
        <v>2732</v>
      </c>
      <c r="L277" s="12">
        <v>756.4321889680001</v>
      </c>
      <c r="M277" s="12">
        <v>6.5</v>
      </c>
      <c r="O277" s="25">
        <v>552</v>
      </c>
      <c r="P277" s="22">
        <v>2.205340321</v>
      </c>
      <c r="Q277" s="22">
        <v>0</v>
      </c>
    </row>
    <row r="278" spans="1:17">
      <c r="A278" s="18">
        <v>297.60000000018402</v>
      </c>
      <c r="B278" s="18">
        <v>41.550676529943402</v>
      </c>
      <c r="C278" s="13">
        <v>4355</v>
      </c>
      <c r="D278" s="13">
        <v>6038</v>
      </c>
      <c r="E278" s="13">
        <v>209198</v>
      </c>
      <c r="F278" s="13">
        <f t="shared" si="16"/>
        <v>48.036280137772678</v>
      </c>
      <c r="G278" s="13">
        <f t="shared" si="17"/>
        <v>1.3864523536165327</v>
      </c>
      <c r="H278" s="13">
        <f t="shared" si="18"/>
        <v>1.6815693688768139</v>
      </c>
      <c r="I278" s="13">
        <f t="shared" si="19"/>
        <v>0.14190494934339692</v>
      </c>
      <c r="K278" s="13">
        <v>2742</v>
      </c>
      <c r="L278" s="12">
        <v>760.928392095709</v>
      </c>
      <c r="M278" s="12">
        <v>5.9405940594059405</v>
      </c>
      <c r="O278" s="25">
        <v>554</v>
      </c>
      <c r="P278" s="22">
        <v>2.205340321</v>
      </c>
      <c r="Q278" s="22">
        <v>0</v>
      </c>
    </row>
    <row r="279" spans="1:17">
      <c r="A279" s="18">
        <v>297.80000000018498</v>
      </c>
      <c r="B279" s="18">
        <v>41.605632780038576</v>
      </c>
      <c r="C279" s="13">
        <v>4572</v>
      </c>
      <c r="D279" s="13">
        <v>5552</v>
      </c>
      <c r="E279" s="13">
        <v>210574</v>
      </c>
      <c r="F279" s="13">
        <f t="shared" si="16"/>
        <v>46.057305336832897</v>
      </c>
      <c r="G279" s="13">
        <f t="shared" si="17"/>
        <v>1.2143482064741906</v>
      </c>
      <c r="H279" s="13">
        <f t="shared" si="18"/>
        <v>1.6632985252135801</v>
      </c>
      <c r="I279" s="13">
        <f t="shared" si="19"/>
        <v>8.434323572355433E-2</v>
      </c>
      <c r="K279" s="13">
        <v>2752</v>
      </c>
      <c r="L279" s="12">
        <v>766.9828707954839</v>
      </c>
      <c r="M279" s="12">
        <v>2.5125628140703515</v>
      </c>
      <c r="O279" s="25">
        <v>556</v>
      </c>
      <c r="P279" s="22">
        <v>2.205340321</v>
      </c>
      <c r="Q279" s="22">
        <v>0</v>
      </c>
    </row>
    <row r="280" spans="1:17">
      <c r="A280" s="18">
        <v>298.00000000018599</v>
      </c>
      <c r="B280" s="18">
        <v>41.660589030133764</v>
      </c>
      <c r="C280" s="13">
        <v>4221</v>
      </c>
      <c r="D280" s="13">
        <v>5108</v>
      </c>
      <c r="E280" s="13">
        <v>203073</v>
      </c>
      <c r="F280" s="13">
        <f t="shared" si="16"/>
        <v>48.110163468372427</v>
      </c>
      <c r="G280" s="13">
        <f t="shared" si="17"/>
        <v>1.2101397773039564</v>
      </c>
      <c r="H280" s="13">
        <f t="shared" si="18"/>
        <v>1.6822368325477834</v>
      </c>
      <c r="I280" s="13">
        <f t="shared" si="19"/>
        <v>8.2835536436969531E-2</v>
      </c>
      <c r="K280" s="13">
        <v>2762</v>
      </c>
      <c r="L280" s="12">
        <v>773.03734949525881</v>
      </c>
      <c r="M280" s="12">
        <v>2.5252525252525255</v>
      </c>
      <c r="O280" s="25">
        <v>558</v>
      </c>
      <c r="P280" s="22">
        <v>2.205340321</v>
      </c>
      <c r="Q280" s="22">
        <v>0</v>
      </c>
    </row>
    <row r="281" spans="1:17">
      <c r="A281" s="18">
        <v>298.200000000187</v>
      </c>
      <c r="B281" s="18">
        <v>41.715545280228952</v>
      </c>
      <c r="C281" s="13">
        <v>4150</v>
      </c>
      <c r="D281" s="13">
        <v>4909</v>
      </c>
      <c r="E281" s="13">
        <v>201673</v>
      </c>
      <c r="F281" s="13">
        <f t="shared" si="16"/>
        <v>48.595903614457832</v>
      </c>
      <c r="G281" s="13">
        <f t="shared" si="17"/>
        <v>1.1828915662650603</v>
      </c>
      <c r="H281" s="13">
        <f t="shared" si="18"/>
        <v>1.6865996620068102</v>
      </c>
      <c r="I281" s="13">
        <f t="shared" si="19"/>
        <v>7.2944935387776744E-2</v>
      </c>
      <c r="K281" s="13">
        <v>2772</v>
      </c>
      <c r="L281" s="12">
        <v>779.09182819503371</v>
      </c>
      <c r="M281" s="12">
        <v>5.4726368159203975</v>
      </c>
      <c r="O281" s="25">
        <v>560</v>
      </c>
      <c r="P281" s="22">
        <v>2.205340321</v>
      </c>
      <c r="Q281" s="22">
        <v>0</v>
      </c>
    </row>
    <row r="282" spans="1:17">
      <c r="A282" s="18">
        <v>298.40000000018802</v>
      </c>
      <c r="B282" s="18">
        <v>41.77050153032414</v>
      </c>
      <c r="C282" s="13">
        <v>4299</v>
      </c>
      <c r="D282" s="13">
        <v>5404</v>
      </c>
      <c r="E282" s="13">
        <v>202920</v>
      </c>
      <c r="F282" s="13">
        <f t="shared" si="16"/>
        <v>47.201674808094907</v>
      </c>
      <c r="G282" s="13">
        <f t="shared" si="17"/>
        <v>1.2570365201209583</v>
      </c>
      <c r="H282" s="13">
        <f t="shared" si="18"/>
        <v>1.6739574085283597</v>
      </c>
      <c r="I282" s="13">
        <f t="shared" si="19"/>
        <v>9.9347895232986067E-2</v>
      </c>
      <c r="K282" s="13">
        <v>2782</v>
      </c>
      <c r="L282" s="12">
        <v>783.62845477152416</v>
      </c>
      <c r="M282" s="12">
        <v>7</v>
      </c>
      <c r="O282" s="25">
        <v>562</v>
      </c>
      <c r="P282" s="22">
        <v>2.205340321</v>
      </c>
      <c r="Q282" s="22">
        <v>0</v>
      </c>
    </row>
    <row r="283" spans="1:17">
      <c r="A283" s="18">
        <v>298.60000000018903</v>
      </c>
      <c r="B283" s="18">
        <v>41.825457780419327</v>
      </c>
      <c r="C283" s="13">
        <v>4499</v>
      </c>
      <c r="D283" s="13">
        <v>5381</v>
      </c>
      <c r="E283" s="13">
        <v>212471</v>
      </c>
      <c r="F283" s="13">
        <f t="shared" si="16"/>
        <v>47.226272505001113</v>
      </c>
      <c r="G283" s="13">
        <f t="shared" si="17"/>
        <v>1.1960435652367192</v>
      </c>
      <c r="H283" s="13">
        <f t="shared" si="18"/>
        <v>1.6741836687527845</v>
      </c>
      <c r="I283" s="13">
        <f t="shared" si="19"/>
        <v>7.774699888092701E-2</v>
      </c>
      <c r="K283" s="13">
        <v>2792</v>
      </c>
      <c r="L283" s="12">
        <v>787.89722509096418</v>
      </c>
      <c r="M283" s="12">
        <v>22</v>
      </c>
      <c r="O283" s="25">
        <v>564</v>
      </c>
      <c r="P283" s="22">
        <v>2.205340321</v>
      </c>
      <c r="Q283" s="22">
        <v>0</v>
      </c>
    </row>
    <row r="284" spans="1:17">
      <c r="A284" s="18">
        <v>298.80000000018998</v>
      </c>
      <c r="B284" s="18">
        <v>41.880414030514501</v>
      </c>
      <c r="C284" s="13">
        <v>4261</v>
      </c>
      <c r="D284" s="13">
        <v>5219</v>
      </c>
      <c r="E284" s="13">
        <v>197758</v>
      </c>
      <c r="F284" s="13">
        <f t="shared" si="16"/>
        <v>46.411171086599389</v>
      </c>
      <c r="G284" s="13">
        <f t="shared" si="17"/>
        <v>1.2248298521473833</v>
      </c>
      <c r="H284" s="13">
        <f t="shared" si="18"/>
        <v>1.6666225270493082</v>
      </c>
      <c r="I284" s="13">
        <f t="shared" si="19"/>
        <v>8.8075762655007189E-2</v>
      </c>
      <c r="K284" s="13">
        <v>2802</v>
      </c>
      <c r="L284" s="12">
        <v>792.16599541040432</v>
      </c>
      <c r="M284" s="12">
        <v>22.885572139303481</v>
      </c>
      <c r="O284" s="25">
        <v>566</v>
      </c>
      <c r="P284" s="22">
        <v>2.205340321</v>
      </c>
      <c r="Q284" s="22">
        <v>0.15814288733447407</v>
      </c>
    </row>
    <row r="285" spans="1:17">
      <c r="A285" s="18">
        <v>299.00000000019099</v>
      </c>
      <c r="B285" s="18">
        <v>41.935370280609689</v>
      </c>
      <c r="C285" s="13">
        <v>4007</v>
      </c>
      <c r="D285" s="13">
        <v>4727</v>
      </c>
      <c r="E285" s="13">
        <v>193920</v>
      </c>
      <c r="F285" s="13">
        <f t="shared" si="16"/>
        <v>48.395308210631399</v>
      </c>
      <c r="G285" s="13">
        <f t="shared" si="17"/>
        <v>1.1796855502869978</v>
      </c>
      <c r="H285" s="13">
        <f t="shared" si="18"/>
        <v>1.6848032600534923</v>
      </c>
      <c r="I285" s="13">
        <f t="shared" si="19"/>
        <v>7.1766259870214136E-2</v>
      </c>
      <c r="K285" s="13">
        <v>2812</v>
      </c>
      <c r="L285" s="12">
        <v>794.97394999769392</v>
      </c>
      <c r="M285" s="12">
        <v>5.9322033898305087</v>
      </c>
      <c r="O285" s="25">
        <v>568</v>
      </c>
      <c r="P285" s="22">
        <v>2.205340321</v>
      </c>
      <c r="Q285" s="22">
        <v>0.41112760036531987</v>
      </c>
    </row>
    <row r="286" spans="1:17">
      <c r="A286" s="18">
        <v>299.20000000019201</v>
      </c>
      <c r="B286" s="18">
        <v>41.990326530704877</v>
      </c>
      <c r="C286" s="13">
        <v>4388</v>
      </c>
      <c r="D286" s="13">
        <v>4516</v>
      </c>
      <c r="E286" s="13">
        <v>192131</v>
      </c>
      <c r="F286" s="13">
        <f t="shared" si="16"/>
        <v>43.785551504102095</v>
      </c>
      <c r="G286" s="13">
        <f t="shared" si="17"/>
        <v>1.0291704649042843</v>
      </c>
      <c r="H286" s="13">
        <f t="shared" si="18"/>
        <v>1.6413308242659148</v>
      </c>
      <c r="I286" s="13">
        <f t="shared" si="19"/>
        <v>1.2487314350256691E-2</v>
      </c>
      <c r="K286" s="13">
        <v>2822</v>
      </c>
      <c r="L286" s="12">
        <v>797.61679983973829</v>
      </c>
      <c r="M286" s="12">
        <v>5.4945054945054945</v>
      </c>
      <c r="O286" s="25">
        <v>570</v>
      </c>
      <c r="P286" s="22">
        <v>2.205340321</v>
      </c>
      <c r="Q286" s="22">
        <v>0.19858703883079259</v>
      </c>
    </row>
    <row r="287" spans="1:17">
      <c r="A287" s="18">
        <v>299.40000000019302</v>
      </c>
      <c r="B287" s="18">
        <v>42.045282780800065</v>
      </c>
      <c r="C287" s="13">
        <v>4311</v>
      </c>
      <c r="D287" s="13">
        <v>4391</v>
      </c>
      <c r="E287" s="13">
        <v>195525</v>
      </c>
      <c r="F287" s="13">
        <f t="shared" si="16"/>
        <v>45.354906054279752</v>
      </c>
      <c r="G287" s="13">
        <f t="shared" si="17"/>
        <v>1.0185571793087451</v>
      </c>
      <c r="H287" s="13">
        <f t="shared" si="18"/>
        <v>1.6566242717061408</v>
      </c>
      <c r="I287" s="13">
        <f t="shared" si="19"/>
        <v>7.9854142504997196E-3</v>
      </c>
      <c r="K287" s="13">
        <v>2832</v>
      </c>
      <c r="L287" s="12">
        <v>800.25964968178255</v>
      </c>
      <c r="M287" s="12">
        <v>2.6315789473684208</v>
      </c>
      <c r="O287" s="25">
        <v>572</v>
      </c>
      <c r="P287" s="22">
        <v>2.205340321</v>
      </c>
      <c r="Q287" s="22">
        <v>0.33274742045784139</v>
      </c>
    </row>
    <row r="288" spans="1:17">
      <c r="A288" s="18">
        <v>299.60000000019397</v>
      </c>
      <c r="B288" s="18">
        <v>42.100239030895239</v>
      </c>
      <c r="C288" s="13">
        <v>4194</v>
      </c>
      <c r="D288" s="13">
        <v>4749</v>
      </c>
      <c r="E288" s="13">
        <v>198091</v>
      </c>
      <c r="F288" s="13">
        <f t="shared" si="16"/>
        <v>47.231998092513116</v>
      </c>
      <c r="G288" s="13">
        <f t="shared" si="17"/>
        <v>1.1323319027181689</v>
      </c>
      <c r="H288" s="13">
        <f t="shared" si="18"/>
        <v>1.6742363182677382</v>
      </c>
      <c r="I288" s="13">
        <f t="shared" si="19"/>
        <v>5.3973743452693325E-2</v>
      </c>
      <c r="K288" s="13">
        <v>2842</v>
      </c>
      <c r="L288" s="12">
        <v>802.9024995238268</v>
      </c>
      <c r="M288" s="12">
        <v>2.2727272727272729</v>
      </c>
      <c r="O288" s="25">
        <v>574</v>
      </c>
      <c r="P288" s="22">
        <v>2.205340321</v>
      </c>
      <c r="Q288" s="22">
        <v>0.23992263142993991</v>
      </c>
    </row>
    <row r="289" spans="1:17">
      <c r="A289" s="18">
        <v>299.80000000019498</v>
      </c>
      <c r="B289" s="18">
        <v>42.155195280990426</v>
      </c>
      <c r="C289" s="13">
        <v>4171</v>
      </c>
      <c r="D289" s="13">
        <v>4178</v>
      </c>
      <c r="E289" s="13">
        <v>195075</v>
      </c>
      <c r="F289" s="13">
        <f t="shared" si="16"/>
        <v>46.769359865739631</v>
      </c>
      <c r="G289" s="13">
        <f t="shared" si="17"/>
        <v>1.0016782546152001</v>
      </c>
      <c r="H289" s="13">
        <f t="shared" si="18"/>
        <v>1.6699614257417414</v>
      </c>
      <c r="I289" s="13">
        <f t="shared" si="19"/>
        <v>7.2824579845835811E-4</v>
      </c>
      <c r="K289" s="13">
        <v>2852</v>
      </c>
      <c r="L289" s="12">
        <v>805.54534936587106</v>
      </c>
      <c r="M289" s="12">
        <v>0</v>
      </c>
      <c r="O289" s="25">
        <v>576</v>
      </c>
      <c r="P289" s="22">
        <v>2.205340321</v>
      </c>
      <c r="Q289" s="22">
        <v>0.56496019180855339</v>
      </c>
    </row>
    <row r="290" spans="1:17">
      <c r="A290" s="18">
        <v>300.000000000196</v>
      </c>
      <c r="B290" s="18">
        <v>42.210151531085614</v>
      </c>
      <c r="C290" s="13">
        <v>4055</v>
      </c>
      <c r="D290" s="13">
        <v>4411</v>
      </c>
      <c r="E290" s="13">
        <v>196373</v>
      </c>
      <c r="F290" s="13">
        <f t="shared" si="16"/>
        <v>48.427373612823672</v>
      </c>
      <c r="G290" s="13">
        <f t="shared" si="17"/>
        <v>1.0877928483353885</v>
      </c>
      <c r="H290" s="13">
        <f t="shared" si="18"/>
        <v>1.6850909163645751</v>
      </c>
      <c r="I290" s="13">
        <f t="shared" si="19"/>
        <v>3.6546199231232535E-2</v>
      </c>
      <c r="K290" s="13">
        <v>2862</v>
      </c>
      <c r="L290" s="12">
        <v>808.18819920791532</v>
      </c>
      <c r="M290" s="12">
        <v>10.810810810810811</v>
      </c>
      <c r="O290" s="25">
        <v>578</v>
      </c>
      <c r="P290" s="22">
        <v>2.205340321</v>
      </c>
      <c r="Q290" s="22">
        <v>1.2573059776939364</v>
      </c>
    </row>
    <row r="291" spans="1:17">
      <c r="A291" s="18">
        <v>300.20000000019701</v>
      </c>
      <c r="B291" s="18">
        <v>42.265107781180802</v>
      </c>
      <c r="C291" s="13">
        <v>4394</v>
      </c>
      <c r="D291" s="13">
        <v>4394</v>
      </c>
      <c r="E291" s="13">
        <v>197366</v>
      </c>
      <c r="F291" s="13">
        <f t="shared" si="16"/>
        <v>44.917159763313606</v>
      </c>
      <c r="G291" s="13">
        <f t="shared" si="17"/>
        <v>1</v>
      </c>
      <c r="H291" s="13">
        <f t="shared" si="18"/>
        <v>1.652412286812079</v>
      </c>
      <c r="I291" s="13">
        <f t="shared" si="19"/>
        <v>0</v>
      </c>
      <c r="K291" s="13">
        <v>2872</v>
      </c>
      <c r="L291" s="12">
        <v>810.83104904995969</v>
      </c>
      <c r="M291" s="12">
        <v>4.7619047619047619</v>
      </c>
      <c r="O291" s="25">
        <v>580</v>
      </c>
      <c r="P291" s="22">
        <v>2.205340321</v>
      </c>
      <c r="Q291" s="22">
        <v>1.5373284527325011</v>
      </c>
    </row>
    <row r="292" spans="1:17">
      <c r="A292" s="18">
        <v>300.40000000019802</v>
      </c>
      <c r="B292" s="18">
        <v>42.32006403127599</v>
      </c>
      <c r="C292" s="13">
        <v>4524</v>
      </c>
      <c r="D292" s="13">
        <v>5215</v>
      </c>
      <c r="E292" s="13">
        <v>202572</v>
      </c>
      <c r="F292" s="13">
        <f t="shared" si="16"/>
        <v>44.777188328912466</v>
      </c>
      <c r="G292" s="13">
        <f t="shared" si="17"/>
        <v>1.1527409372236959</v>
      </c>
      <c r="H292" s="13">
        <f t="shared" si="18"/>
        <v>1.6510568196678623</v>
      </c>
      <c r="I292" s="13">
        <f t="shared" si="19"/>
        <v>6.1731716509131992E-2</v>
      </c>
      <c r="K292" s="13">
        <v>2882</v>
      </c>
      <c r="L292" s="12">
        <v>813.47389889200394</v>
      </c>
      <c r="M292" s="12">
        <v>5.6074766355140175</v>
      </c>
      <c r="O292" s="25">
        <v>582</v>
      </c>
      <c r="P292" s="22">
        <v>2.6946570959999998</v>
      </c>
      <c r="Q292" s="22">
        <v>1.4597544570414627</v>
      </c>
    </row>
    <row r="293" spans="1:17">
      <c r="A293" s="18">
        <v>300.60000000019897</v>
      </c>
      <c r="B293" s="18">
        <v>42.375020281371164</v>
      </c>
      <c r="C293" s="13">
        <v>4532</v>
      </c>
      <c r="D293" s="13">
        <v>3701</v>
      </c>
      <c r="E293" s="13">
        <v>201323</v>
      </c>
      <c r="F293" s="13">
        <f t="shared" si="16"/>
        <v>44.422550750220651</v>
      </c>
      <c r="G293" s="13">
        <f t="shared" si="17"/>
        <v>0.81663724624889678</v>
      </c>
      <c r="H293" s="13">
        <f t="shared" si="18"/>
        <v>1.6476034921895053</v>
      </c>
      <c r="I293" s="13">
        <f t="shared" si="19"/>
        <v>-8.7970816096247836E-2</v>
      </c>
      <c r="K293" s="13">
        <v>2892</v>
      </c>
      <c r="L293" s="12">
        <v>816.89935680820508</v>
      </c>
      <c r="M293" s="12">
        <v>5.5</v>
      </c>
      <c r="O293" s="25">
        <v>584</v>
      </c>
      <c r="P293" s="22">
        <v>2.6946570959999998</v>
      </c>
      <c r="Q293" s="22">
        <v>0.53597107095852758</v>
      </c>
    </row>
    <row r="294" spans="1:17">
      <c r="A294" s="18">
        <v>300.80000000019999</v>
      </c>
      <c r="B294" s="18">
        <v>42.429976531466352</v>
      </c>
      <c r="C294" s="13">
        <v>4432</v>
      </c>
      <c r="D294" s="13">
        <v>3523</v>
      </c>
      <c r="E294" s="13">
        <v>203052</v>
      </c>
      <c r="F294" s="13">
        <f t="shared" si="16"/>
        <v>45.814981949458485</v>
      </c>
      <c r="G294" s="13">
        <f t="shared" si="17"/>
        <v>0.79490072202166062</v>
      </c>
      <c r="H294" s="13">
        <f t="shared" si="18"/>
        <v>1.6610075197943608</v>
      </c>
      <c r="I294" s="13">
        <f t="shared" si="19"/>
        <v>-9.9687108539130848E-2</v>
      </c>
      <c r="K294" s="13">
        <v>2902</v>
      </c>
      <c r="L294" s="12">
        <v>821.08574808108301</v>
      </c>
      <c r="M294" s="12">
        <v>10</v>
      </c>
      <c r="O294" s="25">
        <v>586</v>
      </c>
      <c r="P294" s="22">
        <v>2.6946570959999998</v>
      </c>
      <c r="Q294" s="22">
        <v>2.1466865234106271E-2</v>
      </c>
    </row>
    <row r="295" spans="1:17">
      <c r="A295" s="18">
        <v>301.000000000201</v>
      </c>
      <c r="B295" s="18">
        <v>42.48493278156154</v>
      </c>
      <c r="C295" s="13">
        <v>4335</v>
      </c>
      <c r="D295" s="13">
        <v>3887</v>
      </c>
      <c r="E295" s="13">
        <v>203148</v>
      </c>
      <c r="F295" s="13">
        <f t="shared" si="16"/>
        <v>46.862283737024221</v>
      </c>
      <c r="G295" s="13">
        <f t="shared" si="17"/>
        <v>0.89665513264129182</v>
      </c>
      <c r="H295" s="13">
        <f t="shared" si="18"/>
        <v>1.6708234492250995</v>
      </c>
      <c r="I295" s="13">
        <f t="shared" si="19"/>
        <v>-4.7374561180962678E-2</v>
      </c>
      <c r="K295" s="13">
        <v>2912</v>
      </c>
      <c r="L295" s="12">
        <v>825.27213935396094</v>
      </c>
      <c r="M295" s="12">
        <v>6.5450630609781904</v>
      </c>
      <c r="O295" s="25">
        <v>588</v>
      </c>
      <c r="P295" s="22">
        <v>2.6946570959999998</v>
      </c>
      <c r="Q295" s="22">
        <v>0</v>
      </c>
    </row>
    <row r="296" spans="1:17">
      <c r="A296" s="18">
        <v>301.20000000020201</v>
      </c>
      <c r="B296" s="18">
        <v>42.539889031656728</v>
      </c>
      <c r="C296" s="13">
        <v>4304</v>
      </c>
      <c r="D296" s="13">
        <v>3801</v>
      </c>
      <c r="E296" s="13">
        <v>210237</v>
      </c>
      <c r="F296" s="13">
        <f t="shared" si="16"/>
        <v>48.846886617100374</v>
      </c>
      <c r="G296" s="13">
        <f t="shared" si="17"/>
        <v>0.88313197026022305</v>
      </c>
      <c r="H296" s="13">
        <f t="shared" si="18"/>
        <v>1.6888368880526825</v>
      </c>
      <c r="I296" s="13">
        <f t="shared" si="19"/>
        <v>-5.3974393055228977E-2</v>
      </c>
      <c r="K296" s="13">
        <v>4134</v>
      </c>
      <c r="L296" s="12">
        <v>1223.56248991144</v>
      </c>
      <c r="M296" s="12">
        <v>0.99502487562189057</v>
      </c>
      <c r="O296" s="25">
        <v>590</v>
      </c>
      <c r="P296" s="22">
        <v>2.6946570959999998</v>
      </c>
      <c r="Q296" s="22">
        <v>5.4139593845709717E-3</v>
      </c>
    </row>
    <row r="297" spans="1:17">
      <c r="A297" s="18">
        <v>301.40000000020302</v>
      </c>
      <c r="B297" s="18">
        <v>42.594845281751915</v>
      </c>
      <c r="C297" s="13">
        <v>4130</v>
      </c>
      <c r="D297" s="13">
        <v>4675</v>
      </c>
      <c r="E297" s="13">
        <v>211784</v>
      </c>
      <c r="F297" s="13">
        <f t="shared" si="16"/>
        <v>51.279418886198549</v>
      </c>
      <c r="G297" s="13">
        <f t="shared" si="17"/>
        <v>1.1319612590799031</v>
      </c>
      <c r="H297" s="13">
        <f t="shared" si="18"/>
        <v>1.7099430949829273</v>
      </c>
      <c r="I297" s="13">
        <f t="shared" si="19"/>
        <v>5.3831563552135531E-2</v>
      </c>
      <c r="K297" s="13">
        <v>4144</v>
      </c>
      <c r="L297" s="12">
        <v>1226.197102191883</v>
      </c>
      <c r="M297" s="12">
        <v>2.4875621890547261</v>
      </c>
      <c r="O297" s="25">
        <v>592</v>
      </c>
      <c r="P297" s="22">
        <v>2.6946570959999998</v>
      </c>
      <c r="Q297" s="22">
        <v>7.7746588898088623E-2</v>
      </c>
    </row>
    <row r="298" spans="1:17">
      <c r="A298" s="18">
        <v>301.60000000020398</v>
      </c>
      <c r="B298" s="18">
        <v>42.649801531847089</v>
      </c>
      <c r="C298" s="13">
        <v>4042</v>
      </c>
      <c r="D298" s="13">
        <v>4383</v>
      </c>
      <c r="E298" s="13">
        <v>210696</v>
      </c>
      <c r="F298" s="13">
        <f t="shared" si="16"/>
        <v>52.126669965363682</v>
      </c>
      <c r="G298" s="13">
        <f t="shared" si="17"/>
        <v>1.0843641761504206</v>
      </c>
      <c r="H298" s="13">
        <f t="shared" si="18"/>
        <v>1.7170599815573513</v>
      </c>
      <c r="I298" s="13">
        <f t="shared" si="19"/>
        <v>3.5175161474674019E-2</v>
      </c>
      <c r="K298" s="13">
        <v>4154</v>
      </c>
      <c r="L298" s="12">
        <v>1228.831714472326</v>
      </c>
      <c r="M298" s="12">
        <v>0.49261083743842365</v>
      </c>
      <c r="O298" s="25">
        <v>594</v>
      </c>
      <c r="P298" s="22">
        <v>2.6946570959999998</v>
      </c>
      <c r="Q298" s="22">
        <v>0.14698333878865733</v>
      </c>
    </row>
    <row r="299" spans="1:17">
      <c r="A299" s="18">
        <v>301.80000000020499</v>
      </c>
      <c r="B299" s="18">
        <v>42.704757781942277</v>
      </c>
      <c r="C299" s="13">
        <v>4030</v>
      </c>
      <c r="D299" s="13">
        <v>4561</v>
      </c>
      <c r="E299" s="13">
        <v>211311</v>
      </c>
      <c r="F299" s="13">
        <f t="shared" si="16"/>
        <v>52.434491315136476</v>
      </c>
      <c r="G299" s="13">
        <f t="shared" si="17"/>
        <v>1.1317617866004963</v>
      </c>
      <c r="H299" s="13">
        <f t="shared" si="18"/>
        <v>1.7196170591220741</v>
      </c>
      <c r="I299" s="13">
        <f t="shared" si="19"/>
        <v>5.3755026099828865E-2</v>
      </c>
      <c r="K299" s="13">
        <v>4164</v>
      </c>
      <c r="L299" s="12">
        <v>1231.466326752769</v>
      </c>
      <c r="M299" s="12">
        <v>0.99502487562189057</v>
      </c>
      <c r="O299" s="25">
        <v>596</v>
      </c>
      <c r="P299" s="22">
        <v>2.6946570959999998</v>
      </c>
      <c r="Q299" s="22">
        <v>0.51491889660784917</v>
      </c>
    </row>
    <row r="300" spans="1:17">
      <c r="A300" s="18">
        <v>302.000000000206</v>
      </c>
      <c r="B300" s="18">
        <v>42.759714032037465</v>
      </c>
      <c r="C300" s="13">
        <v>4238</v>
      </c>
      <c r="D300" s="13">
        <v>4343</v>
      </c>
      <c r="E300" s="13">
        <v>211259</v>
      </c>
      <c r="F300" s="13">
        <f t="shared" si="16"/>
        <v>49.848749410099103</v>
      </c>
      <c r="G300" s="13">
        <f t="shared" si="17"/>
        <v>1.0247758376592733</v>
      </c>
      <c r="H300" s="13">
        <f t="shared" si="18"/>
        <v>1.6976542673396324</v>
      </c>
      <c r="I300" s="13">
        <f t="shared" si="19"/>
        <v>1.062887698745334E-2</v>
      </c>
      <c r="K300" s="13">
        <v>4174</v>
      </c>
      <c r="L300" s="12">
        <v>1234.1009390332122</v>
      </c>
      <c r="M300" s="12">
        <v>0.49504950495049505</v>
      </c>
      <c r="O300" s="25">
        <v>598</v>
      </c>
      <c r="P300" s="22">
        <v>2.6946570959999998</v>
      </c>
      <c r="Q300" s="22">
        <v>8.6840326456947781E-2</v>
      </c>
    </row>
    <row r="301" spans="1:17">
      <c r="A301" s="18">
        <v>302.20000000020701</v>
      </c>
      <c r="B301" s="18">
        <v>42.814670282132653</v>
      </c>
      <c r="C301" s="13">
        <v>4429</v>
      </c>
      <c r="D301" s="13">
        <v>4527</v>
      </c>
      <c r="E301" s="13">
        <v>204903</v>
      </c>
      <c r="F301" s="13">
        <f t="shared" si="16"/>
        <v>46.263942199142015</v>
      </c>
      <c r="G301" s="13">
        <f t="shared" si="17"/>
        <v>1.0221268909460375</v>
      </c>
      <c r="H301" s="13">
        <f t="shared" si="18"/>
        <v>1.6652426367006621</v>
      </c>
      <c r="I301" s="13">
        <f t="shared" si="19"/>
        <v>9.5048142104935396E-3</v>
      </c>
      <c r="K301" s="13">
        <v>4184</v>
      </c>
      <c r="L301" s="12">
        <v>1236.7355513136552</v>
      </c>
      <c r="M301" s="12">
        <v>0.49019607843137253</v>
      </c>
      <c r="O301" s="25">
        <v>600</v>
      </c>
      <c r="P301" s="22">
        <v>2.6946570959999998</v>
      </c>
      <c r="Q301" s="22">
        <v>0</v>
      </c>
    </row>
    <row r="302" spans="1:17">
      <c r="A302" s="18">
        <v>302.40000000020802</v>
      </c>
      <c r="B302" s="18">
        <v>42.869626532227841</v>
      </c>
      <c r="C302" s="13">
        <v>4371</v>
      </c>
      <c r="D302" s="13">
        <v>5653</v>
      </c>
      <c r="E302" s="13">
        <v>206708</v>
      </c>
      <c r="F302" s="13">
        <f t="shared" si="16"/>
        <v>47.290780141843975</v>
      </c>
      <c r="G302" s="13">
        <f t="shared" si="17"/>
        <v>1.2932967284374286</v>
      </c>
      <c r="H302" s="13">
        <f t="shared" si="18"/>
        <v>1.6747764785005879</v>
      </c>
      <c r="I302" s="13">
        <f t="shared" si="19"/>
        <v>0.11169817897046615</v>
      </c>
      <c r="K302" s="13">
        <v>4194</v>
      </c>
      <c r="L302" s="12">
        <v>1239.3701635940981</v>
      </c>
      <c r="M302" s="12">
        <v>1.0638297872340425</v>
      </c>
      <c r="O302" s="25">
        <v>602</v>
      </c>
      <c r="P302" s="22">
        <v>2.6946570959999998</v>
      </c>
      <c r="Q302" s="22">
        <v>0</v>
      </c>
    </row>
    <row r="303" spans="1:17">
      <c r="A303" s="18">
        <v>302.60000000020898</v>
      </c>
      <c r="B303" s="18">
        <v>42.924582782323014</v>
      </c>
      <c r="C303" s="13">
        <v>4062</v>
      </c>
      <c r="D303" s="13">
        <v>4911</v>
      </c>
      <c r="E303" s="13">
        <v>214157</v>
      </c>
      <c r="F303" s="13">
        <f t="shared" si="16"/>
        <v>52.722058099458394</v>
      </c>
      <c r="G303" s="13">
        <f t="shared" si="17"/>
        <v>1.2090103397341212</v>
      </c>
      <c r="H303" s="13">
        <f t="shared" si="18"/>
        <v>1.7219923553756311</v>
      </c>
      <c r="I303" s="13">
        <f t="shared" si="19"/>
        <v>8.2430015062815956E-2</v>
      </c>
      <c r="K303" s="13">
        <v>4204</v>
      </c>
      <c r="L303" s="12">
        <v>1242.0047758745413</v>
      </c>
      <c r="M303" s="12">
        <v>0</v>
      </c>
      <c r="O303" s="25">
        <v>604</v>
      </c>
      <c r="P303" s="22">
        <v>2.6946570959999998</v>
      </c>
      <c r="Q303" s="22">
        <v>0</v>
      </c>
    </row>
    <row r="304" spans="1:17">
      <c r="A304" s="18">
        <v>302.80000000021101</v>
      </c>
      <c r="B304" s="18">
        <v>42.979539032418486</v>
      </c>
      <c r="C304" s="13">
        <v>4084</v>
      </c>
      <c r="D304" s="13">
        <v>4927</v>
      </c>
      <c r="E304" s="13">
        <v>231571</v>
      </c>
      <c r="F304" s="13">
        <f t="shared" si="16"/>
        <v>56.702007835455433</v>
      </c>
      <c r="G304" s="13">
        <f t="shared" si="17"/>
        <v>1.2064152791381</v>
      </c>
      <c r="H304" s="13">
        <f t="shared" si="18"/>
        <v>1.753598437665745</v>
      </c>
      <c r="I304" s="13">
        <f t="shared" si="19"/>
        <v>8.1496828860036508E-2</v>
      </c>
      <c r="K304" s="13">
        <v>4214</v>
      </c>
      <c r="L304" s="12">
        <v>1244.6393881549843</v>
      </c>
      <c r="M304" s="12">
        <v>3.9603960396039604</v>
      </c>
      <c r="O304" s="25">
        <v>606</v>
      </c>
      <c r="P304" s="22">
        <v>2.6946570959999998</v>
      </c>
      <c r="Q304" s="22">
        <v>0</v>
      </c>
    </row>
    <row r="305" spans="1:17">
      <c r="A305" s="18">
        <v>303.000000000211</v>
      </c>
      <c r="B305" s="18">
        <v>43.03449528251339</v>
      </c>
      <c r="C305" s="13">
        <v>4228</v>
      </c>
      <c r="D305" s="13">
        <v>4309</v>
      </c>
      <c r="E305" s="13">
        <v>236755</v>
      </c>
      <c r="F305" s="13">
        <f t="shared" si="16"/>
        <v>55.996925260170293</v>
      </c>
      <c r="G305" s="13">
        <f t="shared" si="17"/>
        <v>1.0191579943235571</v>
      </c>
      <c r="H305" s="13">
        <f t="shared" si="18"/>
        <v>1.748164180949024</v>
      </c>
      <c r="I305" s="13">
        <f t="shared" si="19"/>
        <v>8.2415154529790601E-3</v>
      </c>
      <c r="K305" s="13">
        <v>4224</v>
      </c>
      <c r="L305" s="12">
        <v>1246.8325226001093</v>
      </c>
      <c r="M305" s="12">
        <v>3.0303030303030307</v>
      </c>
      <c r="O305" s="25">
        <v>608</v>
      </c>
      <c r="P305" s="22">
        <v>2.6946570959999998</v>
      </c>
      <c r="Q305" s="22">
        <v>0</v>
      </c>
    </row>
    <row r="306" spans="1:17">
      <c r="A306" s="18">
        <v>303.20000000021201</v>
      </c>
      <c r="B306" s="18">
        <v>43.089451532608578</v>
      </c>
      <c r="C306" s="13">
        <v>4118</v>
      </c>
      <c r="D306" s="13">
        <v>3858</v>
      </c>
      <c r="E306" s="13">
        <v>223910</v>
      </c>
      <c r="F306" s="13">
        <f t="shared" si="16"/>
        <v>54.373482272948031</v>
      </c>
      <c r="G306" s="13">
        <f t="shared" si="17"/>
        <v>0.93686255463817392</v>
      </c>
      <c r="H306" s="13">
        <f t="shared" si="18"/>
        <v>1.7353871476696747</v>
      </c>
      <c r="I306" s="13">
        <f t="shared" si="19"/>
        <v>-2.8324118974146842E-2</v>
      </c>
      <c r="K306" s="13">
        <v>4234</v>
      </c>
      <c r="L306" s="12">
        <v>1248.9782277758848</v>
      </c>
      <c r="M306" s="12">
        <v>1.9512195121951219</v>
      </c>
      <c r="O306" s="25">
        <v>610</v>
      </c>
      <c r="P306" s="22">
        <v>2.6946570959999998</v>
      </c>
      <c r="Q306" s="22">
        <v>0</v>
      </c>
    </row>
    <row r="307" spans="1:17">
      <c r="A307" s="18">
        <v>303.40000000021303</v>
      </c>
      <c r="B307" s="18">
        <v>43.144407782703766</v>
      </c>
      <c r="C307" s="13">
        <v>3660</v>
      </c>
      <c r="D307" s="13">
        <v>3696</v>
      </c>
      <c r="E307" s="13">
        <v>215525</v>
      </c>
      <c r="F307" s="13">
        <f t="shared" si="16"/>
        <v>58.886612021857921</v>
      </c>
      <c r="G307" s="13">
        <f t="shared" si="17"/>
        <v>1.0098360655737706</v>
      </c>
      <c r="H307" s="13">
        <f t="shared" si="18"/>
        <v>1.7700165683706408</v>
      </c>
      <c r="I307" s="13">
        <f t="shared" si="19"/>
        <v>4.2508771536584663E-3</v>
      </c>
      <c r="K307" s="13">
        <v>4244</v>
      </c>
      <c r="L307" s="12">
        <v>1251.1239329516604</v>
      </c>
      <c r="M307" s="12">
        <v>0</v>
      </c>
      <c r="O307" s="25">
        <v>612</v>
      </c>
      <c r="P307" s="22">
        <v>2.6946570959999998</v>
      </c>
      <c r="Q307" s="22">
        <v>1.1773457380639497E-2</v>
      </c>
    </row>
    <row r="308" spans="1:17">
      <c r="A308" s="18">
        <v>303.60000000021398</v>
      </c>
      <c r="B308" s="18">
        <v>43.19936403279894</v>
      </c>
      <c r="C308" s="13">
        <v>3773</v>
      </c>
      <c r="D308" s="13">
        <v>3705</v>
      </c>
      <c r="E308" s="13">
        <v>223473</v>
      </c>
      <c r="F308" s="13">
        <f t="shared" si="16"/>
        <v>59.229525576464354</v>
      </c>
      <c r="G308" s="13">
        <f t="shared" si="17"/>
        <v>0.98197720646700237</v>
      </c>
      <c r="H308" s="13">
        <f t="shared" si="18"/>
        <v>1.772538253992475</v>
      </c>
      <c r="I308" s="13">
        <f t="shared" si="19"/>
        <v>-7.8985928856485661E-3</v>
      </c>
      <c r="K308" s="13">
        <v>4254</v>
      </c>
      <c r="L308" s="12">
        <v>1253.2696381274359</v>
      </c>
      <c r="M308" s="12">
        <v>3</v>
      </c>
      <c r="O308" s="25">
        <v>614</v>
      </c>
      <c r="P308" s="22">
        <v>2.6946570959999998</v>
      </c>
      <c r="Q308" s="22">
        <v>0.48649154538194456</v>
      </c>
    </row>
    <row r="309" spans="1:17">
      <c r="A309" s="18">
        <v>303.80000000021602</v>
      </c>
      <c r="B309" s="18">
        <v>43.254320282894412</v>
      </c>
      <c r="C309" s="13">
        <v>3784</v>
      </c>
      <c r="D309" s="13">
        <v>3876</v>
      </c>
      <c r="E309" s="13">
        <v>211666</v>
      </c>
      <c r="F309" s="13">
        <f t="shared" si="16"/>
        <v>55.937103594080341</v>
      </c>
      <c r="G309" s="13">
        <f t="shared" si="17"/>
        <v>1.0243128964059196</v>
      </c>
      <c r="H309" s="13">
        <f t="shared" si="18"/>
        <v>1.7476999749837681</v>
      </c>
      <c r="I309" s="13">
        <f t="shared" si="19"/>
        <v>1.0432640648972541E-2</v>
      </c>
      <c r="K309" s="13">
        <v>4264</v>
      </c>
      <c r="L309" s="12">
        <v>1255.4153433032113</v>
      </c>
      <c r="M309" s="12">
        <v>1.015228426395939</v>
      </c>
      <c r="O309" s="25">
        <v>616</v>
      </c>
      <c r="P309" s="22">
        <v>2.6946570959999998</v>
      </c>
      <c r="Q309" s="22">
        <v>0.89324543304359216</v>
      </c>
    </row>
    <row r="310" spans="1:17">
      <c r="A310" s="18">
        <v>304.000000000216</v>
      </c>
      <c r="B310" s="18">
        <v>43.309276532989315</v>
      </c>
      <c r="C310" s="13">
        <v>3855</v>
      </c>
      <c r="D310" s="13">
        <v>3653</v>
      </c>
      <c r="E310" s="13">
        <v>219707</v>
      </c>
      <c r="F310" s="13">
        <f t="shared" si="16"/>
        <v>56.992736705577173</v>
      </c>
      <c r="G310" s="13">
        <f t="shared" si="17"/>
        <v>0.94760051880674445</v>
      </c>
      <c r="H310" s="13">
        <f t="shared" si="18"/>
        <v>1.7558195116429733</v>
      </c>
      <c r="I310" s="13">
        <f t="shared" si="19"/>
        <v>-2.3374710175059134E-2</v>
      </c>
      <c r="K310" s="13">
        <v>4274</v>
      </c>
      <c r="L310" s="12">
        <v>1257.5610484789868</v>
      </c>
      <c r="M310" s="12">
        <v>0</v>
      </c>
      <c r="O310" s="25">
        <v>618</v>
      </c>
      <c r="P310" s="22">
        <v>2.6946570959999998</v>
      </c>
      <c r="Q310" s="22">
        <v>0.31329826730463511</v>
      </c>
    </row>
    <row r="311" spans="1:17">
      <c r="A311" s="18">
        <v>304.20000000021798</v>
      </c>
      <c r="B311" s="18">
        <v>43.364232783084773</v>
      </c>
      <c r="C311" s="13">
        <v>4158</v>
      </c>
      <c r="D311" s="13">
        <v>3691</v>
      </c>
      <c r="E311" s="13">
        <v>225063</v>
      </c>
      <c r="F311" s="13">
        <f t="shared" si="16"/>
        <v>54.12770562770563</v>
      </c>
      <c r="G311" s="13">
        <f t="shared" si="17"/>
        <v>0.88768638768638763</v>
      </c>
      <c r="H311" s="13">
        <f t="shared" si="18"/>
        <v>1.7334196185496786</v>
      </c>
      <c r="I311" s="13">
        <f t="shared" si="19"/>
        <v>-5.1740439799793231E-2</v>
      </c>
      <c r="K311" s="13">
        <v>4284</v>
      </c>
      <c r="L311" s="12">
        <v>1259.7067536547622</v>
      </c>
      <c r="M311" s="12">
        <v>2.9702970297029703</v>
      </c>
      <c r="O311" s="25">
        <v>620</v>
      </c>
      <c r="P311" s="22">
        <v>2.6946570959999998</v>
      </c>
      <c r="Q311" s="22">
        <v>0.31569611027479638</v>
      </c>
    </row>
    <row r="312" spans="1:17">
      <c r="A312" s="18">
        <v>304.40000000021899</v>
      </c>
      <c r="B312" s="18">
        <v>43.419189033179961</v>
      </c>
      <c r="C312" s="13">
        <v>4137</v>
      </c>
      <c r="D312" s="13">
        <v>3955</v>
      </c>
      <c r="E312" s="13">
        <v>226623</v>
      </c>
      <c r="F312" s="13">
        <f t="shared" si="16"/>
        <v>54.779550398839739</v>
      </c>
      <c r="G312" s="13">
        <f t="shared" si="17"/>
        <v>0.95600676818950936</v>
      </c>
      <c r="H312" s="13">
        <f t="shared" si="18"/>
        <v>1.738618463476463</v>
      </c>
      <c r="I312" s="13">
        <f t="shared" si="19"/>
        <v>-1.9539033061816813E-2</v>
      </c>
      <c r="K312" s="13">
        <v>4294</v>
      </c>
      <c r="L312" s="12">
        <v>1261.8524588305379</v>
      </c>
      <c r="M312" s="12">
        <v>3.5</v>
      </c>
      <c r="O312" s="25">
        <v>622</v>
      </c>
      <c r="P312" s="22">
        <v>2.6946570959999998</v>
      </c>
      <c r="Q312" s="22">
        <v>4.598856714539825E-2</v>
      </c>
    </row>
    <row r="313" spans="1:17">
      <c r="A313" s="18">
        <v>304.60000000022001</v>
      </c>
      <c r="B313" s="18">
        <v>43.474145283275149</v>
      </c>
      <c r="C313" s="13">
        <v>4137</v>
      </c>
      <c r="D313" s="13">
        <v>4019</v>
      </c>
      <c r="E313" s="13">
        <v>221199</v>
      </c>
      <c r="F313" s="13">
        <f t="shared" si="16"/>
        <v>53.468455402465558</v>
      </c>
      <c r="G313" s="13">
        <f t="shared" si="17"/>
        <v>0.97147691563935223</v>
      </c>
      <c r="H313" s="13">
        <f t="shared" si="18"/>
        <v>1.7280976383761015</v>
      </c>
      <c r="I313" s="13">
        <f t="shared" si="19"/>
        <v>-1.2567514703477313E-2</v>
      </c>
      <c r="K313" s="13">
        <v>4304</v>
      </c>
      <c r="L313" s="12">
        <v>1263.9981640063133</v>
      </c>
      <c r="M313" s="12">
        <v>0</v>
      </c>
      <c r="O313" s="25">
        <v>624</v>
      </c>
      <c r="P313" s="22">
        <v>3.5111649749999998</v>
      </c>
      <c r="Q313" s="22">
        <v>0</v>
      </c>
    </row>
    <row r="314" spans="1:17">
      <c r="A314" s="18">
        <v>304.80000000022102</v>
      </c>
      <c r="B314" s="18">
        <v>43.529101533370337</v>
      </c>
      <c r="C314" s="13">
        <v>3767</v>
      </c>
      <c r="D314" s="13">
        <v>3451</v>
      </c>
      <c r="E314" s="13">
        <v>208760</v>
      </c>
      <c r="F314" s="13">
        <f t="shared" si="16"/>
        <v>55.418104592513934</v>
      </c>
      <c r="G314" s="13">
        <f t="shared" si="17"/>
        <v>0.9161136182638705</v>
      </c>
      <c r="H314" s="13">
        <f t="shared" si="18"/>
        <v>1.7436516679801553</v>
      </c>
      <c r="I314" s="13">
        <f t="shared" si="19"/>
        <v>-3.8050660911780762E-2</v>
      </c>
      <c r="K314" s="13">
        <v>4314</v>
      </c>
      <c r="L314" s="12">
        <v>1266.1438691820888</v>
      </c>
      <c r="M314" s="12">
        <v>1.0050251256281406</v>
      </c>
      <c r="O314" s="25">
        <v>626</v>
      </c>
      <c r="P314" s="22">
        <v>3.5111649749999998</v>
      </c>
      <c r="Q314" s="22">
        <v>0</v>
      </c>
    </row>
    <row r="315" spans="1:17">
      <c r="A315" s="18">
        <v>305.00000000022197</v>
      </c>
      <c r="B315" s="18">
        <v>43.584057783465511</v>
      </c>
      <c r="C315" s="13">
        <v>3891</v>
      </c>
      <c r="D315" s="13">
        <v>3400</v>
      </c>
      <c r="E315" s="13">
        <v>208890</v>
      </c>
      <c r="F315" s="13">
        <f t="shared" si="16"/>
        <v>53.685427910562836</v>
      </c>
      <c r="G315" s="13">
        <f t="shared" si="17"/>
        <v>0.87381135954767408</v>
      </c>
      <c r="H315" s="13">
        <f t="shared" si="18"/>
        <v>1.7298564190915</v>
      </c>
      <c r="I315" s="13">
        <f t="shared" si="19"/>
        <v>-5.8582313761487412E-2</v>
      </c>
      <c r="K315" s="13">
        <v>4324</v>
      </c>
      <c r="L315" s="12">
        <v>1268.2895743578642</v>
      </c>
      <c r="M315" s="12">
        <v>0</v>
      </c>
      <c r="O315" s="25">
        <v>628</v>
      </c>
      <c r="P315" s="22">
        <v>3.5111649749999998</v>
      </c>
      <c r="Q315" s="22">
        <v>9.2365831332340886E-2</v>
      </c>
    </row>
    <row r="316" spans="1:17">
      <c r="A316" s="18">
        <v>305.20000000022299</v>
      </c>
      <c r="B316" s="18">
        <v>43.639014033560699</v>
      </c>
      <c r="C316" s="13">
        <v>3795</v>
      </c>
      <c r="D316" s="13">
        <v>4570</v>
      </c>
      <c r="E316" s="13">
        <v>200972</v>
      </c>
      <c r="F316" s="13">
        <f t="shared" si="16"/>
        <v>52.957048748353095</v>
      </c>
      <c r="G316" s="13">
        <f t="shared" si="17"/>
        <v>1.2042160737812913</v>
      </c>
      <c r="H316" s="13">
        <f t="shared" si="18"/>
        <v>1.7239237742409588</v>
      </c>
      <c r="I316" s="13">
        <f t="shared" si="19"/>
        <v>8.0704419838351082E-2</v>
      </c>
      <c r="K316" s="13">
        <v>4334</v>
      </c>
      <c r="L316" s="12">
        <v>1270.4352795336399</v>
      </c>
      <c r="M316" s="12">
        <v>1.9801980198019802</v>
      </c>
      <c r="O316" s="25">
        <v>630</v>
      </c>
      <c r="P316" s="22">
        <v>3.5111649749999998</v>
      </c>
      <c r="Q316" s="22">
        <v>0.16454328319311437</v>
      </c>
    </row>
    <row r="317" spans="1:17">
      <c r="A317" s="18">
        <v>305.400000000224</v>
      </c>
      <c r="B317" s="18">
        <v>43.693970283655887</v>
      </c>
      <c r="C317" s="13">
        <v>3934</v>
      </c>
      <c r="D317" s="13">
        <v>5422</v>
      </c>
      <c r="E317" s="13">
        <v>200264</v>
      </c>
      <c r="F317" s="13">
        <f t="shared" si="16"/>
        <v>50.905948144382307</v>
      </c>
      <c r="G317" s="13">
        <f t="shared" si="17"/>
        <v>1.3782409761057448</v>
      </c>
      <c r="H317" s="13">
        <f t="shared" si="18"/>
        <v>1.7067685307720482</v>
      </c>
      <c r="I317" s="13">
        <f t="shared" si="19"/>
        <v>0.13932515766114884</v>
      </c>
      <c r="K317" s="13">
        <v>4344</v>
      </c>
      <c r="L317" s="12">
        <v>1272.5809847094154</v>
      </c>
      <c r="M317" s="12">
        <v>2.0100502512562812</v>
      </c>
      <c r="O317" s="25">
        <v>632</v>
      </c>
      <c r="P317" s="22">
        <v>3.5111649749999998</v>
      </c>
      <c r="Q317" s="22">
        <v>0</v>
      </c>
    </row>
    <row r="318" spans="1:17">
      <c r="A318" s="18">
        <v>305.60000000022501</v>
      </c>
      <c r="B318" s="18">
        <v>43.748926533751074</v>
      </c>
      <c r="C318" s="13">
        <v>3913</v>
      </c>
      <c r="D318" s="13">
        <v>5505</v>
      </c>
      <c r="E318" s="13">
        <v>200840</v>
      </c>
      <c r="F318" s="13">
        <f t="shared" si="16"/>
        <v>51.326348070534117</v>
      </c>
      <c r="G318" s="13">
        <f t="shared" si="17"/>
        <v>1.4068489649884999</v>
      </c>
      <c r="H318" s="13">
        <f t="shared" si="18"/>
        <v>1.7103403648016291</v>
      </c>
      <c r="I318" s="13">
        <f t="shared" si="19"/>
        <v>0.14824747540709046</v>
      </c>
      <c r="K318" s="13">
        <v>4354</v>
      </c>
      <c r="L318" s="12">
        <v>1274.7266898851908</v>
      </c>
      <c r="M318" s="12">
        <v>0</v>
      </c>
      <c r="O318" s="25">
        <v>634</v>
      </c>
      <c r="P318" s="22">
        <v>3.5111649749999998</v>
      </c>
      <c r="Q318" s="22">
        <v>5.7372983784028241E-2</v>
      </c>
    </row>
    <row r="319" spans="1:17">
      <c r="A319" s="18">
        <v>305.80000000022602</v>
      </c>
      <c r="B319" s="18">
        <v>43.803882783846262</v>
      </c>
      <c r="C319" s="13">
        <v>3754</v>
      </c>
      <c r="D319" s="13">
        <v>5339</v>
      </c>
      <c r="E319" s="13">
        <v>200331</v>
      </c>
      <c r="F319" s="13">
        <f t="shared" si="16"/>
        <v>53.364677677144378</v>
      </c>
      <c r="G319" s="13">
        <f t="shared" si="17"/>
        <v>1.4222163026105488</v>
      </c>
      <c r="H319" s="13">
        <f t="shared" si="18"/>
        <v>1.7272538906299</v>
      </c>
      <c r="I319" s="13">
        <f t="shared" si="19"/>
        <v>0.15296565257258135</v>
      </c>
      <c r="K319" s="13">
        <v>4364</v>
      </c>
      <c r="L319" s="12">
        <v>1276.8723950609663</v>
      </c>
      <c r="M319" s="12">
        <v>0</v>
      </c>
      <c r="O319" s="25">
        <v>636</v>
      </c>
      <c r="P319" s="22">
        <v>3.5111649749999998</v>
      </c>
      <c r="Q319" s="22">
        <v>4.4889434711395407E-2</v>
      </c>
    </row>
    <row r="320" spans="1:17">
      <c r="A320" s="18">
        <v>306.00000000022698</v>
      </c>
      <c r="B320" s="18">
        <v>43.858839033941436</v>
      </c>
      <c r="C320" s="13">
        <v>3640</v>
      </c>
      <c r="D320" s="13">
        <v>4520</v>
      </c>
      <c r="E320" s="13">
        <v>201990</v>
      </c>
      <c r="F320" s="13">
        <f t="shared" si="16"/>
        <v>55.491758241758241</v>
      </c>
      <c r="G320" s="13">
        <f t="shared" si="17"/>
        <v>1.2417582417582418</v>
      </c>
      <c r="H320" s="13">
        <f t="shared" si="18"/>
        <v>1.7442284855385519</v>
      </c>
      <c r="I320" s="13">
        <f t="shared" si="19"/>
        <v>9.4037051162326135E-2</v>
      </c>
      <c r="K320" s="13">
        <v>4374</v>
      </c>
      <c r="L320" s="12">
        <v>1279.0181002367419</v>
      </c>
      <c r="M320" s="12">
        <v>0.99502487562189057</v>
      </c>
      <c r="O320" s="25">
        <v>638</v>
      </c>
      <c r="P320" s="22">
        <v>3.5111649749999998</v>
      </c>
      <c r="Q320" s="22">
        <v>0</v>
      </c>
    </row>
    <row r="321" spans="1:17">
      <c r="A321" s="18">
        <v>306.20000000022799</v>
      </c>
      <c r="B321" s="18">
        <v>43.913795284036624</v>
      </c>
      <c r="C321" s="13">
        <v>3798</v>
      </c>
      <c r="D321" s="13">
        <v>3624</v>
      </c>
      <c r="E321" s="13">
        <v>206525</v>
      </c>
      <c r="F321" s="13">
        <f t="shared" si="16"/>
        <v>54.377303844128491</v>
      </c>
      <c r="G321" s="13">
        <f t="shared" si="17"/>
        <v>0.95418641390205372</v>
      </c>
      <c r="H321" s="13">
        <f t="shared" si="18"/>
        <v>1.7354176704334323</v>
      </c>
      <c r="I321" s="13">
        <f t="shared" si="19"/>
        <v>-2.0366771396223272E-2</v>
      </c>
      <c r="K321" s="13">
        <v>4384</v>
      </c>
      <c r="L321" s="12">
        <v>1281.1638054125174</v>
      </c>
      <c r="M321" s="12">
        <v>0.49261083743842365</v>
      </c>
      <c r="O321" s="25">
        <v>640</v>
      </c>
      <c r="P321" s="22">
        <v>3.5111649749999998</v>
      </c>
      <c r="Q321" s="22">
        <v>0</v>
      </c>
    </row>
    <row r="322" spans="1:17">
      <c r="A322" s="18">
        <v>306.400000000229</v>
      </c>
      <c r="B322" s="18">
        <v>43.968751534131812</v>
      </c>
      <c r="C322" s="13">
        <v>4121</v>
      </c>
      <c r="D322" s="13">
        <v>4518</v>
      </c>
      <c r="E322" s="13">
        <v>217168</v>
      </c>
      <c r="F322" s="13">
        <f t="shared" si="16"/>
        <v>52.697888861926714</v>
      </c>
      <c r="G322" s="13">
        <f t="shared" si="17"/>
        <v>1.0963358408153361</v>
      </c>
      <c r="H322" s="13">
        <f t="shared" si="18"/>
        <v>1.7217932172242987</v>
      </c>
      <c r="I322" s="13">
        <f t="shared" si="19"/>
        <v>3.9943612059755947E-2</v>
      </c>
      <c r="K322" s="13">
        <v>4394</v>
      </c>
      <c r="L322" s="12">
        <v>1283.3095105882928</v>
      </c>
      <c r="M322" s="12">
        <v>0.49751243781094528</v>
      </c>
      <c r="O322" s="25">
        <v>642</v>
      </c>
      <c r="P322" s="22">
        <v>3.5111649749999998</v>
      </c>
      <c r="Q322" s="22">
        <v>0</v>
      </c>
    </row>
    <row r="323" spans="1:17">
      <c r="A323" s="18">
        <v>306.60000000023001</v>
      </c>
      <c r="B323" s="18">
        <v>44.023707784227</v>
      </c>
      <c r="C323" s="13">
        <v>4168</v>
      </c>
      <c r="D323" s="13">
        <v>4956</v>
      </c>
      <c r="E323" s="13">
        <v>204206</v>
      </c>
      <c r="F323" s="13">
        <f t="shared" ref="F323:F386" si="20">E323/C323</f>
        <v>48.993761996161226</v>
      </c>
      <c r="G323" s="13">
        <f t="shared" ref="G323:G386" si="21">D323/C323</f>
        <v>1.1890595009596929</v>
      </c>
      <c r="H323" s="13">
        <f t="shared" si="18"/>
        <v>1.6901407881284223</v>
      </c>
      <c r="I323" s="13">
        <f t="shared" si="19"/>
        <v>7.5203587412557796E-2</v>
      </c>
      <c r="K323" s="13">
        <v>4404</v>
      </c>
      <c r="L323" s="12">
        <v>1285.4552157640683</v>
      </c>
      <c r="M323" s="12">
        <v>1.5075376884422109</v>
      </c>
      <c r="O323" s="25">
        <v>644</v>
      </c>
      <c r="P323" s="22">
        <v>3.5111649749999998</v>
      </c>
      <c r="Q323" s="22">
        <v>0.17238585452332192</v>
      </c>
    </row>
    <row r="324" spans="1:17">
      <c r="A324" s="18">
        <v>306.80000000023102</v>
      </c>
      <c r="B324" s="18">
        <v>44.078664034322188</v>
      </c>
      <c r="C324" s="13">
        <v>4184</v>
      </c>
      <c r="D324" s="13">
        <v>4029</v>
      </c>
      <c r="E324" s="13">
        <v>189184</v>
      </c>
      <c r="F324" s="13">
        <f t="shared" si="20"/>
        <v>45.216061185468455</v>
      </c>
      <c r="G324" s="13">
        <f t="shared" si="21"/>
        <v>0.96295411089866156</v>
      </c>
      <c r="H324" s="13">
        <f t="shared" ref="H324:H387" si="22">LOG(F324)</f>
        <v>1.6552927278474574</v>
      </c>
      <c r="I324" s="13">
        <f t="shared" ref="I324:I387" si="23">LOG(G324)</f>
        <v>-1.6394408470840033E-2</v>
      </c>
      <c r="K324" s="13">
        <v>4414</v>
      </c>
      <c r="L324" s="12">
        <v>1288.1674919864215</v>
      </c>
      <c r="M324" s="12">
        <v>1.4851485148514851</v>
      </c>
      <c r="O324" s="25">
        <v>646</v>
      </c>
      <c r="P324" s="22">
        <v>3.5111649749999998</v>
      </c>
      <c r="Q324" s="22">
        <v>0.29424694170145416</v>
      </c>
    </row>
    <row r="325" spans="1:17">
      <c r="A325" s="18">
        <v>307.00000000023198</v>
      </c>
      <c r="B325" s="18">
        <v>44.133620284417361</v>
      </c>
      <c r="C325" s="13">
        <v>4447</v>
      </c>
      <c r="D325" s="13">
        <v>4395</v>
      </c>
      <c r="E325" s="13">
        <v>202718</v>
      </c>
      <c r="F325" s="13">
        <f t="shared" si="20"/>
        <v>45.585338430402516</v>
      </c>
      <c r="G325" s="13">
        <f t="shared" si="21"/>
        <v>0.98830672363391048</v>
      </c>
      <c r="H325" s="13">
        <f t="shared" si="22"/>
        <v>1.6588251833960328</v>
      </c>
      <c r="I325" s="13">
        <f t="shared" si="23"/>
        <v>-5.1082500391439458E-3</v>
      </c>
      <c r="K325" s="13">
        <v>4424</v>
      </c>
      <c r="L325" s="12">
        <v>1290.8886337882409</v>
      </c>
      <c r="M325" s="12">
        <v>1.0256410256410255</v>
      </c>
      <c r="O325" s="25">
        <v>648</v>
      </c>
      <c r="P325" s="22">
        <v>3.5111649749999998</v>
      </c>
      <c r="Q325" s="22">
        <v>2.604786848316995E-2</v>
      </c>
    </row>
    <row r="326" spans="1:17">
      <c r="A326" s="18">
        <v>307.20000000023299</v>
      </c>
      <c r="B326" s="18">
        <v>44.188576534512549</v>
      </c>
      <c r="C326" s="13">
        <v>3844</v>
      </c>
      <c r="D326" s="13">
        <v>3970</v>
      </c>
      <c r="E326" s="13">
        <v>196156</v>
      </c>
      <c r="F326" s="13">
        <f t="shared" si="20"/>
        <v>51.029136316337151</v>
      </c>
      <c r="G326" s="13">
        <f t="shared" si="21"/>
        <v>1.0327783558792925</v>
      </c>
      <c r="H326" s="13">
        <f t="shared" si="22"/>
        <v>1.7078182178281525</v>
      </c>
      <c r="I326" s="13">
        <f t="shared" si="23"/>
        <v>1.4007127766607338E-2</v>
      </c>
      <c r="K326" s="13">
        <v>4434</v>
      </c>
      <c r="L326" s="12">
        <v>1293.6097755900605</v>
      </c>
      <c r="M326" s="12">
        <v>0.91743119266055051</v>
      </c>
      <c r="O326" s="25">
        <v>650</v>
      </c>
      <c r="P326" s="22">
        <v>3.5111649749999998</v>
      </c>
      <c r="Q326" s="22">
        <v>0</v>
      </c>
    </row>
    <row r="327" spans="1:17">
      <c r="A327" s="18">
        <v>307.400000000234</v>
      </c>
      <c r="B327" s="18">
        <v>44.243532784607737</v>
      </c>
      <c r="C327" s="13">
        <v>3908</v>
      </c>
      <c r="D327" s="13">
        <v>3666</v>
      </c>
      <c r="E327" s="13">
        <v>200270</v>
      </c>
      <c r="F327" s="13">
        <f t="shared" si="20"/>
        <v>51.24616171954964</v>
      </c>
      <c r="G327" s="13">
        <f t="shared" si="21"/>
        <v>0.93807574206755373</v>
      </c>
      <c r="H327" s="13">
        <f t="shared" si="22"/>
        <v>1.709661342772784</v>
      </c>
      <c r="I327" s="13">
        <f t="shared" si="23"/>
        <v>-2.7762094420537599E-2</v>
      </c>
      <c r="K327" s="13">
        <v>4444</v>
      </c>
      <c r="L327" s="12">
        <v>1296.3309173918801</v>
      </c>
      <c r="M327" s="12">
        <v>1.5</v>
      </c>
      <c r="O327" s="25">
        <v>652</v>
      </c>
      <c r="P327" s="22">
        <v>3.5111649749999998</v>
      </c>
      <c r="Q327" s="22">
        <v>0</v>
      </c>
    </row>
    <row r="328" spans="1:17">
      <c r="A328" s="18">
        <v>307.60000000023501</v>
      </c>
      <c r="B328" s="18">
        <v>44.298489034702925</v>
      </c>
      <c r="C328" s="13">
        <v>3916</v>
      </c>
      <c r="D328" s="13">
        <v>4126</v>
      </c>
      <c r="E328" s="13">
        <v>202766</v>
      </c>
      <c r="F328" s="13">
        <f t="shared" si="20"/>
        <v>51.778855975485186</v>
      </c>
      <c r="G328" s="13">
        <f t="shared" si="21"/>
        <v>1.0536261491317671</v>
      </c>
      <c r="H328" s="13">
        <f t="shared" si="22"/>
        <v>1.7141524507140977</v>
      </c>
      <c r="I328" s="13">
        <f t="shared" si="23"/>
        <v>2.2686540506032544E-2</v>
      </c>
      <c r="K328" s="13">
        <v>4454</v>
      </c>
      <c r="L328" s="12">
        <v>1299.0520591936997</v>
      </c>
      <c r="M328" s="12">
        <v>1.5</v>
      </c>
      <c r="O328" s="25">
        <v>654</v>
      </c>
      <c r="P328" s="22">
        <v>3.5111649749999998</v>
      </c>
      <c r="Q328" s="22">
        <v>0</v>
      </c>
    </row>
    <row r="329" spans="1:17">
      <c r="A329" s="18">
        <v>307.80000000023603</v>
      </c>
      <c r="B329" s="18">
        <v>44.353445284798113</v>
      </c>
      <c r="C329" s="13">
        <v>3851</v>
      </c>
      <c r="D329" s="13">
        <v>3697</v>
      </c>
      <c r="E329" s="13">
        <v>203643</v>
      </c>
      <c r="F329" s="13">
        <f t="shared" si="20"/>
        <v>52.880550506361985</v>
      </c>
      <c r="G329" s="13">
        <f t="shared" si="21"/>
        <v>0.9600103869124903</v>
      </c>
      <c r="H329" s="13">
        <f t="shared" si="22"/>
        <v>1.7232959676695427</v>
      </c>
      <c r="I329" s="13">
        <f t="shared" si="23"/>
        <v>-1.772406804962429E-2</v>
      </c>
      <c r="K329" s="13">
        <v>4464</v>
      </c>
      <c r="L329" s="12">
        <v>1301.7732009955193</v>
      </c>
      <c r="M329" s="12">
        <v>1.5</v>
      </c>
      <c r="O329" s="25">
        <v>656</v>
      </c>
      <c r="P329" s="22">
        <v>3.5111649749999998</v>
      </c>
      <c r="Q329" s="22">
        <v>0</v>
      </c>
    </row>
    <row r="330" spans="1:17">
      <c r="A330" s="18">
        <v>308.00000000023698</v>
      </c>
      <c r="B330" s="18">
        <v>44.408401534893287</v>
      </c>
      <c r="C330" s="13">
        <v>4142</v>
      </c>
      <c r="D330" s="13">
        <v>3770</v>
      </c>
      <c r="E330" s="13">
        <v>201969</v>
      </c>
      <c r="F330" s="13">
        <f t="shared" si="20"/>
        <v>48.76122646064703</v>
      </c>
      <c r="G330" s="13">
        <f t="shared" si="21"/>
        <v>0.91018831482375662</v>
      </c>
      <c r="H330" s="13">
        <f t="shared" si="22"/>
        <v>1.6880746206213357</v>
      </c>
      <c r="I330" s="13">
        <f t="shared" si="23"/>
        <v>-4.0868744351640944E-2</v>
      </c>
      <c r="K330" s="13">
        <v>4474</v>
      </c>
      <c r="L330" s="12">
        <v>1304.4943427973387</v>
      </c>
      <c r="M330" s="12">
        <v>0.5</v>
      </c>
      <c r="O330" s="25">
        <v>658</v>
      </c>
      <c r="P330" s="22">
        <v>3.5111649749999998</v>
      </c>
      <c r="Q330" s="22">
        <v>0</v>
      </c>
    </row>
    <row r="331" spans="1:17">
      <c r="A331" s="18">
        <v>308.20000000023799</v>
      </c>
      <c r="B331" s="18">
        <v>44.463357784988474</v>
      </c>
      <c r="C331" s="13">
        <v>4243</v>
      </c>
      <c r="D331" s="13">
        <v>3710</v>
      </c>
      <c r="E331" s="13">
        <v>202681</v>
      </c>
      <c r="F331" s="13">
        <f t="shared" si="20"/>
        <v>47.768324298845158</v>
      </c>
      <c r="G331" s="13">
        <f t="shared" si="21"/>
        <v>0.8743813339618195</v>
      </c>
      <c r="H331" s="13">
        <f t="shared" si="22"/>
        <v>1.6791400066061648</v>
      </c>
      <c r="I331" s="13">
        <f t="shared" si="23"/>
        <v>-5.8299122151569981E-2</v>
      </c>
      <c r="K331" s="13">
        <v>4484</v>
      </c>
      <c r="L331" s="12">
        <v>1307.2154845991583</v>
      </c>
      <c r="M331" s="12">
        <v>2.0408163265306123</v>
      </c>
      <c r="O331" s="25">
        <v>660</v>
      </c>
      <c r="P331" s="22">
        <v>3.5111649749999998</v>
      </c>
      <c r="Q331" s="22">
        <v>0</v>
      </c>
    </row>
    <row r="332" spans="1:17">
      <c r="A332" s="18">
        <v>308.400000000239</v>
      </c>
      <c r="B332" s="18">
        <v>44.518314035083662</v>
      </c>
      <c r="C332" s="13">
        <v>4197</v>
      </c>
      <c r="D332" s="13">
        <v>3773</v>
      </c>
      <c r="E332" s="13">
        <v>203074</v>
      </c>
      <c r="F332" s="13">
        <f t="shared" si="20"/>
        <v>48.385513461996666</v>
      </c>
      <c r="G332" s="13">
        <f t="shared" si="21"/>
        <v>0.8989754586609483</v>
      </c>
      <c r="H332" s="13">
        <f t="shared" si="22"/>
        <v>1.6847153540980624</v>
      </c>
      <c r="I332" s="13">
        <f t="shared" si="23"/>
        <v>-4.6252164010494534E-2</v>
      </c>
      <c r="K332" s="13">
        <v>4494</v>
      </c>
      <c r="L332" s="12">
        <v>1309.936626400978</v>
      </c>
      <c r="M332" s="12">
        <v>2</v>
      </c>
      <c r="O332" s="25">
        <v>662</v>
      </c>
      <c r="P332" s="22">
        <v>3.5111649749999998</v>
      </c>
      <c r="Q332" s="22">
        <v>0</v>
      </c>
    </row>
    <row r="333" spans="1:17">
      <c r="A333" s="18">
        <v>308.60000000024002</v>
      </c>
      <c r="B333" s="18">
        <v>44.57327028517885</v>
      </c>
      <c r="C333" s="13">
        <v>4038</v>
      </c>
      <c r="D333" s="13">
        <v>3811</v>
      </c>
      <c r="E333" s="13">
        <v>196307</v>
      </c>
      <c r="F333" s="13">
        <f t="shared" si="20"/>
        <v>48.614908370480435</v>
      </c>
      <c r="G333" s="13">
        <f t="shared" si="21"/>
        <v>0.94378405151064881</v>
      </c>
      <c r="H333" s="13">
        <f t="shared" si="22"/>
        <v>1.6867694715291701</v>
      </c>
      <c r="I333" s="13">
        <f t="shared" si="23"/>
        <v>-2.5127365835453289E-2</v>
      </c>
      <c r="K333" s="13">
        <v>4504</v>
      </c>
      <c r="L333" s="12">
        <v>1312.6577682027976</v>
      </c>
      <c r="M333" s="12">
        <v>3.4653465346534653</v>
      </c>
      <c r="O333" s="25">
        <v>664</v>
      </c>
      <c r="P333" s="22">
        <v>3.5111649749999998</v>
      </c>
      <c r="Q333" s="22">
        <v>0</v>
      </c>
    </row>
    <row r="334" spans="1:17">
      <c r="A334" s="18">
        <v>308.80000000024103</v>
      </c>
      <c r="B334" s="18">
        <v>44.628226535274038</v>
      </c>
      <c r="C334" s="13">
        <v>4228</v>
      </c>
      <c r="D334" s="13">
        <v>4797</v>
      </c>
      <c r="E334" s="13">
        <v>206909</v>
      </c>
      <c r="F334" s="13">
        <f t="shared" si="20"/>
        <v>48.93779564806055</v>
      </c>
      <c r="G334" s="13">
        <f t="shared" si="21"/>
        <v>1.1345789971617786</v>
      </c>
      <c r="H334" s="13">
        <f t="shared" si="22"/>
        <v>1.6896444031145792</v>
      </c>
      <c r="I334" s="13">
        <f t="shared" si="23"/>
        <v>5.4834739830508461E-2</v>
      </c>
      <c r="K334" s="13">
        <v>4514</v>
      </c>
      <c r="L334" s="12">
        <v>1315.3789100046172</v>
      </c>
      <c r="M334" s="12">
        <v>0</v>
      </c>
      <c r="O334" s="25">
        <v>666</v>
      </c>
      <c r="P334" s="22">
        <v>3.5111649749999998</v>
      </c>
      <c r="Q334" s="22">
        <v>0</v>
      </c>
    </row>
    <row r="335" spans="1:17">
      <c r="A335" s="18">
        <v>309.00000000024198</v>
      </c>
      <c r="B335" s="18">
        <v>44.683182785369212</v>
      </c>
      <c r="C335" s="13">
        <v>3902</v>
      </c>
      <c r="D335" s="13">
        <v>4945</v>
      </c>
      <c r="E335" s="13">
        <v>202544</v>
      </c>
      <c r="F335" s="13">
        <f t="shared" si="20"/>
        <v>51.907739620707332</v>
      </c>
      <c r="G335" s="13">
        <f t="shared" si="21"/>
        <v>1.2672988211173757</v>
      </c>
      <c r="H335" s="13">
        <f t="shared" si="22"/>
        <v>1.7152321174624081</v>
      </c>
      <c r="I335" s="13">
        <f t="shared" si="23"/>
        <v>0.10287903087469893</v>
      </c>
      <c r="K335" s="13">
        <v>4524</v>
      </c>
      <c r="L335" s="12">
        <v>1318.1000518064368</v>
      </c>
      <c r="M335" s="12">
        <v>14.285714285714286</v>
      </c>
      <c r="O335" s="25">
        <v>668</v>
      </c>
      <c r="P335" s="22">
        <v>3.5111649749999998</v>
      </c>
      <c r="Q335" s="22">
        <v>0</v>
      </c>
    </row>
    <row r="336" spans="1:17">
      <c r="A336" s="18">
        <v>309.20000000024299</v>
      </c>
      <c r="B336" s="18">
        <v>44.7381390354644</v>
      </c>
      <c r="C336" s="13">
        <v>4972</v>
      </c>
      <c r="D336" s="13">
        <v>4048</v>
      </c>
      <c r="E336" s="13">
        <v>205956</v>
      </c>
      <c r="F336" s="13">
        <f t="shared" si="20"/>
        <v>41.423169750603378</v>
      </c>
      <c r="G336" s="13">
        <f t="shared" si="21"/>
        <v>0.81415929203539827</v>
      </c>
      <c r="H336" s="13">
        <f t="shared" si="22"/>
        <v>1.6172433285633481</v>
      </c>
      <c r="I336" s="13">
        <f t="shared" si="23"/>
        <v>-8.9290616137864431E-2</v>
      </c>
      <c r="K336" s="13">
        <v>4534</v>
      </c>
      <c r="L336" s="12">
        <v>1320.8211936082562</v>
      </c>
      <c r="M336" s="12">
        <v>0</v>
      </c>
      <c r="O336" s="25">
        <v>670</v>
      </c>
      <c r="P336" s="22">
        <v>3.5111649749999998</v>
      </c>
      <c r="Q336" s="22">
        <v>0</v>
      </c>
    </row>
    <row r="337" spans="1:17">
      <c r="A337" s="18">
        <v>309.40000000024401</v>
      </c>
      <c r="B337" s="18">
        <v>44.793095285559588</v>
      </c>
      <c r="C337" s="13">
        <v>3913</v>
      </c>
      <c r="D337" s="13">
        <v>4196</v>
      </c>
      <c r="E337" s="13">
        <v>205336</v>
      </c>
      <c r="F337" s="13">
        <f t="shared" si="20"/>
        <v>52.4753386148735</v>
      </c>
      <c r="G337" s="13">
        <f t="shared" si="21"/>
        <v>1.0723230258113978</v>
      </c>
      <c r="H337" s="13">
        <f t="shared" si="22"/>
        <v>1.7199552496955353</v>
      </c>
      <c r="I337" s="13">
        <f t="shared" si="23"/>
        <v>3.032563162084009E-2</v>
      </c>
      <c r="K337" s="13">
        <v>4544</v>
      </c>
      <c r="L337" s="12">
        <v>1323.7102850593551</v>
      </c>
      <c r="M337" s="12">
        <v>0.50251256281407031</v>
      </c>
      <c r="O337" s="25">
        <v>672</v>
      </c>
      <c r="P337" s="22">
        <v>3.5111649749999998</v>
      </c>
      <c r="Q337" s="22">
        <v>9.7711903664518332E-2</v>
      </c>
    </row>
    <row r="338" spans="1:17">
      <c r="A338" s="18">
        <v>309.60000000024502</v>
      </c>
      <c r="B338" s="18">
        <v>44.848051535654776</v>
      </c>
      <c r="C338" s="13">
        <v>4041</v>
      </c>
      <c r="D338" s="13">
        <v>4272</v>
      </c>
      <c r="E338" s="13">
        <v>203879</v>
      </c>
      <c r="F338" s="13">
        <f t="shared" si="20"/>
        <v>50.452610739915862</v>
      </c>
      <c r="G338" s="13">
        <f t="shared" si="21"/>
        <v>1.0571640682999257</v>
      </c>
      <c r="H338" s="13">
        <f t="shared" si="22"/>
        <v>1.7028836443212512</v>
      </c>
      <c r="I338" s="13">
        <f t="shared" si="23"/>
        <v>2.4142393577851931E-2</v>
      </c>
      <c r="K338" s="13">
        <v>4554</v>
      </c>
      <c r="L338" s="12">
        <v>1326.6044398747053</v>
      </c>
      <c r="M338" s="12">
        <v>0</v>
      </c>
      <c r="O338" s="25">
        <v>674</v>
      </c>
      <c r="P338" s="22">
        <v>3.5111649749999998</v>
      </c>
      <c r="Q338" s="22">
        <v>0.57291326380683238</v>
      </c>
    </row>
    <row r="339" spans="1:17">
      <c r="A339" s="18">
        <v>309.80000000024597</v>
      </c>
      <c r="B339" s="18">
        <v>44.903007785749949</v>
      </c>
      <c r="C339" s="13">
        <v>3821</v>
      </c>
      <c r="D339" s="13">
        <v>4406</v>
      </c>
      <c r="E339" s="13">
        <v>197418</v>
      </c>
      <c r="F339" s="13">
        <f t="shared" si="20"/>
        <v>51.666579429468726</v>
      </c>
      <c r="G339" s="13">
        <f t="shared" si="21"/>
        <v>1.1531012823868096</v>
      </c>
      <c r="H339" s="13">
        <f t="shared" si="22"/>
        <v>1.7132097101603259</v>
      </c>
      <c r="I339" s="13">
        <f t="shared" si="23"/>
        <v>6.186745512633994E-2</v>
      </c>
      <c r="K339" s="13">
        <v>4564</v>
      </c>
      <c r="L339" s="12">
        <v>1329.4985946900554</v>
      </c>
      <c r="M339" s="12">
        <v>2.054794520547945</v>
      </c>
      <c r="O339" s="25">
        <v>676</v>
      </c>
      <c r="P339" s="22">
        <v>3.5111649749999998</v>
      </c>
      <c r="Q339" s="22">
        <v>0.31321784815948589</v>
      </c>
    </row>
    <row r="340" spans="1:17">
      <c r="A340" s="18">
        <v>310.00000000024698</v>
      </c>
      <c r="B340" s="18">
        <v>44.957964035845137</v>
      </c>
      <c r="C340" s="13">
        <v>4080</v>
      </c>
      <c r="D340" s="13">
        <v>5049</v>
      </c>
      <c r="E340" s="13">
        <v>200445</v>
      </c>
      <c r="F340" s="13">
        <f t="shared" si="20"/>
        <v>49.128676470588232</v>
      </c>
      <c r="G340" s="13">
        <f t="shared" si="21"/>
        <v>1.2375</v>
      </c>
      <c r="H340" s="13">
        <f t="shared" si="22"/>
        <v>1.6913350643737248</v>
      </c>
      <c r="I340" s="13">
        <f t="shared" si="23"/>
        <v>9.2545207605606347E-2</v>
      </c>
      <c r="K340" s="13">
        <v>4574</v>
      </c>
      <c r="L340" s="12">
        <v>1332.3927495054056</v>
      </c>
      <c r="M340" s="12">
        <v>0</v>
      </c>
      <c r="O340" s="25">
        <v>678</v>
      </c>
      <c r="P340" s="22">
        <v>3.5111649749999998</v>
      </c>
      <c r="Q340" s="22">
        <v>0.10465033466495259</v>
      </c>
    </row>
    <row r="341" spans="1:17">
      <c r="A341" s="18">
        <v>310.200000000248</v>
      </c>
      <c r="B341" s="18">
        <v>45.012920285940325</v>
      </c>
      <c r="C341" s="13">
        <v>4264</v>
      </c>
      <c r="D341" s="13">
        <v>4824</v>
      </c>
      <c r="E341" s="13">
        <v>202921</v>
      </c>
      <c r="F341" s="13">
        <f t="shared" si="20"/>
        <v>47.589352720450279</v>
      </c>
      <c r="G341" s="13">
        <f t="shared" si="21"/>
        <v>1.1313320825515947</v>
      </c>
      <c r="H341" s="13">
        <f t="shared" si="22"/>
        <v>1.6775097978467</v>
      </c>
      <c r="I341" s="13">
        <f t="shared" si="23"/>
        <v>5.3590103113579014E-2</v>
      </c>
      <c r="K341" s="13">
        <v>4584</v>
      </c>
      <c r="L341" s="12">
        <v>1335.2869043207559</v>
      </c>
      <c r="M341" s="12">
        <v>1.5075376884422109</v>
      </c>
      <c r="O341" s="25">
        <v>680</v>
      </c>
      <c r="P341" s="22">
        <v>3.5111649749999998</v>
      </c>
      <c r="Q341" s="22">
        <v>0.92393280260898136</v>
      </c>
    </row>
    <row r="342" spans="1:17">
      <c r="A342" s="18">
        <v>310.40000000024901</v>
      </c>
      <c r="B342" s="18">
        <v>45.067876536035513</v>
      </c>
      <c r="C342" s="13">
        <v>4082</v>
      </c>
      <c r="D342" s="13">
        <v>4050</v>
      </c>
      <c r="E342" s="13">
        <v>202500</v>
      </c>
      <c r="F342" s="13">
        <f t="shared" si="20"/>
        <v>49.608035276825085</v>
      </c>
      <c r="G342" s="13">
        <f t="shared" si="21"/>
        <v>0.99216070553650171</v>
      </c>
      <c r="H342" s="13">
        <f t="shared" si="22"/>
        <v>1.6955520271706357</v>
      </c>
      <c r="I342" s="13">
        <f t="shared" si="23"/>
        <v>-3.4179771653831503E-3</v>
      </c>
      <c r="K342" s="13">
        <v>4594</v>
      </c>
      <c r="L342" s="12">
        <v>1338.1810591361061</v>
      </c>
      <c r="M342" s="12">
        <v>1.0050251256281406</v>
      </c>
      <c r="O342" s="25">
        <v>682</v>
      </c>
      <c r="P342" s="22">
        <v>2.192306651</v>
      </c>
      <c r="Q342" s="22">
        <v>0.82868137913863671</v>
      </c>
    </row>
    <row r="343" spans="1:17">
      <c r="A343" s="18">
        <v>310.60000000025002</v>
      </c>
      <c r="B343" s="18">
        <v>45.122832786130701</v>
      </c>
      <c r="C343" s="13">
        <v>4176</v>
      </c>
      <c r="D343" s="13">
        <v>4606</v>
      </c>
      <c r="E343" s="13">
        <v>200766</v>
      </c>
      <c r="F343" s="13">
        <f t="shared" si="20"/>
        <v>48.076149425287355</v>
      </c>
      <c r="G343" s="13">
        <f t="shared" si="21"/>
        <v>1.1029693486590038</v>
      </c>
      <c r="H343" s="13">
        <f t="shared" si="22"/>
        <v>1.681929676334172</v>
      </c>
      <c r="I343" s="13">
        <f t="shared" si="23"/>
        <v>4.2563443634006548E-2</v>
      </c>
      <c r="K343" s="13">
        <v>4604</v>
      </c>
      <c r="L343" s="12">
        <v>1341.0752139514561</v>
      </c>
      <c r="M343" s="12">
        <v>0.49751243781094528</v>
      </c>
      <c r="O343" s="25">
        <v>684</v>
      </c>
      <c r="P343" s="22">
        <v>2.192306651</v>
      </c>
      <c r="Q343" s="22">
        <v>0.88441649199174266</v>
      </c>
    </row>
    <row r="344" spans="1:17">
      <c r="A344" s="18">
        <v>310.80000000025098</v>
      </c>
      <c r="B344" s="18">
        <v>45.177789036225874</v>
      </c>
      <c r="C344" s="13">
        <v>3997</v>
      </c>
      <c r="D344" s="13">
        <v>4836</v>
      </c>
      <c r="E344" s="13">
        <v>200189</v>
      </c>
      <c r="F344" s="13">
        <f t="shared" si="20"/>
        <v>50.084813610207654</v>
      </c>
      <c r="G344" s="13">
        <f t="shared" si="21"/>
        <v>1.2099074305729296</v>
      </c>
      <c r="H344" s="13">
        <f t="shared" si="22"/>
        <v>1.6997060618934419</v>
      </c>
      <c r="I344" s="13">
        <f t="shared" si="23"/>
        <v>8.2752143928629354E-2</v>
      </c>
      <c r="K344" s="13">
        <v>4614</v>
      </c>
      <c r="L344" s="12">
        <v>1343.9693687668064</v>
      </c>
      <c r="M344" s="12">
        <v>7.5376884422110555</v>
      </c>
      <c r="O344" s="25">
        <v>686</v>
      </c>
      <c r="P344" s="22">
        <v>2.192306651</v>
      </c>
      <c r="Q344" s="22">
        <v>1.0349848131707959</v>
      </c>
    </row>
    <row r="345" spans="1:17">
      <c r="A345" s="18">
        <v>311.00000000025199</v>
      </c>
      <c r="B345" s="18">
        <v>45.232745286321062</v>
      </c>
      <c r="C345" s="13">
        <v>4021</v>
      </c>
      <c r="D345" s="13">
        <v>5101</v>
      </c>
      <c r="E345" s="13">
        <v>200170</v>
      </c>
      <c r="F345" s="13">
        <f t="shared" si="20"/>
        <v>49.781148967918426</v>
      </c>
      <c r="G345" s="13">
        <f t="shared" si="21"/>
        <v>1.2685899030092016</v>
      </c>
      <c r="H345" s="13">
        <f t="shared" si="22"/>
        <v>1.6970649160706532</v>
      </c>
      <c r="I345" s="13">
        <f t="shared" si="23"/>
        <v>0.10332125042827578</v>
      </c>
      <c r="K345" s="13">
        <v>4624</v>
      </c>
      <c r="L345" s="12">
        <v>1346.8635235821566</v>
      </c>
      <c r="M345" s="12">
        <v>5.5276381909547734</v>
      </c>
      <c r="O345" s="25">
        <v>688</v>
      </c>
      <c r="P345" s="22">
        <v>2.192306651</v>
      </c>
      <c r="Q345" s="22">
        <v>1.0964648625386664</v>
      </c>
    </row>
    <row r="346" spans="1:17">
      <c r="A346" s="18">
        <v>311.200000000253</v>
      </c>
      <c r="B346" s="18">
        <v>45.28770153641625</v>
      </c>
      <c r="C346" s="13">
        <v>4064</v>
      </c>
      <c r="D346" s="13">
        <v>5373</v>
      </c>
      <c r="E346" s="13">
        <v>197687</v>
      </c>
      <c r="F346" s="13">
        <f t="shared" si="20"/>
        <v>48.643454724409452</v>
      </c>
      <c r="G346" s="13">
        <f t="shared" si="21"/>
        <v>1.3220964566929134</v>
      </c>
      <c r="H346" s="13">
        <f t="shared" si="22"/>
        <v>1.687024411545665</v>
      </c>
      <c r="I346" s="13">
        <f t="shared" si="23"/>
        <v>0.12126314129283114</v>
      </c>
      <c r="K346" s="13">
        <v>4634</v>
      </c>
      <c r="L346" s="12">
        <v>1349.7576783975069</v>
      </c>
      <c r="M346" s="12">
        <v>2.4752475247524752</v>
      </c>
      <c r="O346" s="25">
        <v>690</v>
      </c>
      <c r="P346" s="22">
        <v>2.192306651</v>
      </c>
      <c r="Q346" s="22">
        <v>0.83764120034289569</v>
      </c>
    </row>
    <row r="347" spans="1:17">
      <c r="A347" s="18">
        <v>311.40000000025401</v>
      </c>
      <c r="B347" s="18">
        <v>45.342657786511438</v>
      </c>
      <c r="C347" s="13">
        <v>3972</v>
      </c>
      <c r="D347" s="13">
        <v>4876</v>
      </c>
      <c r="E347" s="13">
        <v>192729</v>
      </c>
      <c r="F347" s="13">
        <f t="shared" si="20"/>
        <v>48.521903323262841</v>
      </c>
      <c r="G347" s="13">
        <f t="shared" si="21"/>
        <v>1.2275931520644512</v>
      </c>
      <c r="H347" s="13">
        <f t="shared" si="22"/>
        <v>1.6859378281916073</v>
      </c>
      <c r="I347" s="13">
        <f t="shared" si="23"/>
        <v>8.9054457123000766E-2</v>
      </c>
      <c r="K347" s="13">
        <v>4644</v>
      </c>
      <c r="L347" s="12">
        <v>1352.6518332128571</v>
      </c>
      <c r="M347" s="12">
        <v>2.5380710659898478</v>
      </c>
      <c r="O347" s="25">
        <v>692</v>
      </c>
      <c r="P347" s="22">
        <v>2.192306651</v>
      </c>
      <c r="Q347" s="22">
        <v>0.41605130485419339</v>
      </c>
    </row>
    <row r="348" spans="1:17">
      <c r="A348" s="18">
        <v>311.60000000025502</v>
      </c>
      <c r="B348" s="18">
        <v>45.397614036606626</v>
      </c>
      <c r="C348" s="13">
        <v>4013</v>
      </c>
      <c r="D348" s="13">
        <v>4311</v>
      </c>
      <c r="E348" s="13">
        <v>193589</v>
      </c>
      <c r="F348" s="13">
        <f t="shared" si="20"/>
        <v>48.240468477448296</v>
      </c>
      <c r="G348" s="13">
        <f t="shared" si="21"/>
        <v>1.0742586593570895</v>
      </c>
      <c r="H348" s="13">
        <f t="shared" si="22"/>
        <v>1.6834115167146564</v>
      </c>
      <c r="I348" s="13">
        <f t="shared" si="23"/>
        <v>3.1108863120049388E-2</v>
      </c>
      <c r="K348" s="13">
        <v>4654</v>
      </c>
      <c r="L348" s="12">
        <v>1355.5459880282071</v>
      </c>
      <c r="M348" s="12">
        <v>1.5</v>
      </c>
      <c r="O348" s="25">
        <v>694</v>
      </c>
      <c r="P348" s="22">
        <v>2.192306651</v>
      </c>
      <c r="Q348" s="22">
        <v>0.35525006196480746</v>
      </c>
    </row>
    <row r="349" spans="1:17">
      <c r="A349" s="18">
        <v>311.80000000025598</v>
      </c>
      <c r="B349" s="18">
        <v>45.4525702867018</v>
      </c>
      <c r="C349" s="13">
        <v>4043</v>
      </c>
      <c r="D349" s="13">
        <v>4473</v>
      </c>
      <c r="E349" s="13">
        <v>196210</v>
      </c>
      <c r="F349" s="13">
        <f t="shared" si="20"/>
        <v>48.530793964877567</v>
      </c>
      <c r="G349" s="13">
        <f t="shared" si="21"/>
        <v>1.1063566658421964</v>
      </c>
      <c r="H349" s="13">
        <f t="shared" si="22"/>
        <v>1.6860173964408687</v>
      </c>
      <c r="I349" s="13">
        <f t="shared" si="23"/>
        <v>4.3895156838982714E-2</v>
      </c>
      <c r="K349" s="13">
        <v>4664</v>
      </c>
      <c r="L349" s="12">
        <v>1358.4401428435574</v>
      </c>
      <c r="M349" s="12">
        <v>1.0416666666666665</v>
      </c>
      <c r="O349" s="25">
        <v>696</v>
      </c>
      <c r="P349" s="22">
        <v>2.192306651</v>
      </c>
      <c r="Q349" s="22">
        <v>0.41806658051888895</v>
      </c>
    </row>
    <row r="350" spans="1:17">
      <c r="A350" s="18">
        <v>312.00000000025699</v>
      </c>
      <c r="B350" s="18">
        <v>45.507526536796988</v>
      </c>
      <c r="C350" s="13">
        <v>4314</v>
      </c>
      <c r="D350" s="13">
        <v>4426</v>
      </c>
      <c r="E350" s="13">
        <v>199424</v>
      </c>
      <c r="F350" s="13">
        <f t="shared" si="20"/>
        <v>46.227167362076962</v>
      </c>
      <c r="G350" s="13">
        <f t="shared" si="21"/>
        <v>1.0259619842373666</v>
      </c>
      <c r="H350" s="13">
        <f t="shared" si="22"/>
        <v>1.6648972822178878</v>
      </c>
      <c r="I350" s="13">
        <f t="shared" si="23"/>
        <v>1.1131268824712862E-2</v>
      </c>
      <c r="K350" s="13">
        <v>4674</v>
      </c>
      <c r="L350" s="12">
        <v>1361.3342976589076</v>
      </c>
      <c r="M350" s="12">
        <v>0</v>
      </c>
      <c r="O350" s="25">
        <v>698</v>
      </c>
      <c r="P350" s="22">
        <v>2.192306651</v>
      </c>
      <c r="Q350" s="22">
        <v>0.14083586394547695</v>
      </c>
    </row>
    <row r="351" spans="1:17">
      <c r="A351" s="18">
        <v>312.200000000258</v>
      </c>
      <c r="B351" s="18">
        <v>45.562482786892176</v>
      </c>
      <c r="C351" s="13">
        <v>4382</v>
      </c>
      <c r="D351" s="13">
        <v>4263</v>
      </c>
      <c r="E351" s="13">
        <v>197821</v>
      </c>
      <c r="F351" s="13">
        <f t="shared" si="20"/>
        <v>45.143998174349612</v>
      </c>
      <c r="G351" s="13">
        <f t="shared" si="21"/>
        <v>0.97284345047923326</v>
      </c>
      <c r="H351" s="13">
        <f t="shared" si="22"/>
        <v>1.6546000196988557</v>
      </c>
      <c r="I351" s="13">
        <f t="shared" si="23"/>
        <v>-1.1957040577554309E-2</v>
      </c>
      <c r="K351" s="13">
        <v>4684</v>
      </c>
      <c r="L351" s="12">
        <v>1364.5268757520673</v>
      </c>
      <c r="M351" s="12">
        <v>3</v>
      </c>
      <c r="O351" s="25">
        <v>700</v>
      </c>
      <c r="P351" s="22">
        <v>2.192306651</v>
      </c>
      <c r="Q351" s="22">
        <v>5.122422762555659E-2</v>
      </c>
    </row>
    <row r="352" spans="1:17">
      <c r="A352" s="18">
        <v>312.40000000025901</v>
      </c>
      <c r="B352" s="18">
        <v>45.617439036987363</v>
      </c>
      <c r="C352" s="13">
        <v>4022</v>
      </c>
      <c r="D352" s="13">
        <v>3974</v>
      </c>
      <c r="E352" s="13">
        <v>194783</v>
      </c>
      <c r="F352" s="13">
        <f t="shared" si="20"/>
        <v>48.429388363998008</v>
      </c>
      <c r="G352" s="13">
        <f t="shared" si="21"/>
        <v>0.98806563898557931</v>
      </c>
      <c r="H352" s="13">
        <f t="shared" si="22"/>
        <v>1.6851089841855447</v>
      </c>
      <c r="I352" s="13">
        <f t="shared" si="23"/>
        <v>-5.2142034869267911E-3</v>
      </c>
      <c r="K352" s="13">
        <v>4694</v>
      </c>
      <c r="L352" s="12">
        <v>1368.128149490637</v>
      </c>
      <c r="M352" s="12">
        <v>0.50505050505050508</v>
      </c>
      <c r="O352" s="25">
        <v>702</v>
      </c>
      <c r="P352" s="22">
        <v>2.192306651</v>
      </c>
      <c r="Q352" s="22">
        <v>4.5072818471261496E-2</v>
      </c>
    </row>
    <row r="353" spans="1:17">
      <c r="A353" s="18">
        <v>312.60000000026002</v>
      </c>
      <c r="B353" s="18">
        <v>45.672395287082551</v>
      </c>
      <c r="C353" s="13">
        <v>4401</v>
      </c>
      <c r="D353" s="13">
        <v>4096</v>
      </c>
      <c r="E353" s="13">
        <v>192908</v>
      </c>
      <c r="F353" s="13">
        <f t="shared" si="20"/>
        <v>43.832765280618041</v>
      </c>
      <c r="G353" s="13">
        <f t="shared" si="21"/>
        <v>0.93069756873437859</v>
      </c>
      <c r="H353" s="13">
        <f t="shared" si="22"/>
        <v>1.6417988698834927</v>
      </c>
      <c r="I353" s="13">
        <f t="shared" si="23"/>
        <v>-3.1191420595170761E-2</v>
      </c>
      <c r="K353" s="13">
        <v>4704</v>
      </c>
      <c r="L353" s="12">
        <v>1371.7294232292068</v>
      </c>
      <c r="M353" s="12">
        <v>1.5</v>
      </c>
      <c r="O353" s="25">
        <v>704</v>
      </c>
      <c r="P353" s="22">
        <v>2.192306651</v>
      </c>
      <c r="Q353" s="22">
        <v>4.14230043381803E-4</v>
      </c>
    </row>
    <row r="354" spans="1:17">
      <c r="A354" s="18">
        <v>312.80000000026098</v>
      </c>
      <c r="B354" s="18">
        <v>45.727351537177725</v>
      </c>
      <c r="C354" s="13">
        <v>4281</v>
      </c>
      <c r="D354" s="13">
        <v>3994</v>
      </c>
      <c r="E354" s="13">
        <v>194100</v>
      </c>
      <c r="F354" s="13">
        <f t="shared" si="20"/>
        <v>45.339873861247369</v>
      </c>
      <c r="G354" s="13">
        <f t="shared" si="21"/>
        <v>0.93295958888110253</v>
      </c>
      <c r="H354" s="13">
        <f t="shared" si="22"/>
        <v>1.6564803075540535</v>
      </c>
      <c r="I354" s="13">
        <f t="shared" si="23"/>
        <v>-3.0137167299625633E-2</v>
      </c>
      <c r="K354" s="13">
        <v>4714</v>
      </c>
      <c r="L354" s="12">
        <v>1375.3306969677765</v>
      </c>
      <c r="M354" s="12">
        <v>0</v>
      </c>
      <c r="O354" s="25">
        <v>706</v>
      </c>
      <c r="P354" s="22">
        <v>2.192306651</v>
      </c>
      <c r="Q354" s="22">
        <v>3.2793541889685786E-2</v>
      </c>
    </row>
    <row r="355" spans="1:17">
      <c r="A355" s="18">
        <v>313.00000000026199</v>
      </c>
      <c r="B355" s="18">
        <v>45.782307787272913</v>
      </c>
      <c r="C355" s="13">
        <v>4024</v>
      </c>
      <c r="D355" s="13">
        <v>4017</v>
      </c>
      <c r="E355" s="13">
        <v>192446</v>
      </c>
      <c r="F355" s="13">
        <f t="shared" si="20"/>
        <v>47.82455268389662</v>
      </c>
      <c r="G355" s="13">
        <f t="shared" si="21"/>
        <v>0.99826043737574555</v>
      </c>
      <c r="H355" s="13">
        <f t="shared" si="22"/>
        <v>1.6796509166434239</v>
      </c>
      <c r="I355" s="13">
        <f t="shared" si="23"/>
        <v>-7.5614031619956261E-4</v>
      </c>
      <c r="K355" s="13">
        <v>4724</v>
      </c>
      <c r="L355" s="12">
        <v>1378.9319707063462</v>
      </c>
      <c r="M355" s="12">
        <v>1.4705882352941175</v>
      </c>
      <c r="O355" s="25">
        <v>708</v>
      </c>
      <c r="P355" s="22">
        <v>2.192306651</v>
      </c>
      <c r="Q355" s="22">
        <v>0.13237747630170049</v>
      </c>
    </row>
    <row r="356" spans="1:17">
      <c r="A356" s="18">
        <v>313.200000000263</v>
      </c>
      <c r="B356" s="18">
        <v>45.837264037368101</v>
      </c>
      <c r="C356" s="13">
        <v>4302</v>
      </c>
      <c r="D356" s="13">
        <v>3868</v>
      </c>
      <c r="E356" s="13">
        <v>192034</v>
      </c>
      <c r="F356" s="13">
        <f t="shared" si="20"/>
        <v>44.638307763830774</v>
      </c>
      <c r="G356" s="13">
        <f t="shared" si="21"/>
        <v>0.89911668991166904</v>
      </c>
      <c r="H356" s="13">
        <f t="shared" si="22"/>
        <v>1.6497077221580001</v>
      </c>
      <c r="I356" s="13">
        <f t="shared" si="23"/>
        <v>-4.6183940640479669E-2</v>
      </c>
      <c r="K356" s="13">
        <v>4734</v>
      </c>
      <c r="L356" s="12">
        <v>1382.5332444449159</v>
      </c>
      <c r="M356" s="12">
        <v>2</v>
      </c>
      <c r="O356" s="25">
        <v>710</v>
      </c>
      <c r="P356" s="22">
        <v>2.192306651</v>
      </c>
      <c r="Q356" s="22">
        <v>0.15461995832646391</v>
      </c>
    </row>
    <row r="357" spans="1:17">
      <c r="A357" s="18">
        <v>313.40000000026401</v>
      </c>
      <c r="B357" s="18">
        <v>45.892220287463289</v>
      </c>
      <c r="C357" s="13">
        <v>4030</v>
      </c>
      <c r="D357" s="13">
        <v>4013</v>
      </c>
      <c r="E357" s="13">
        <v>187385</v>
      </c>
      <c r="F357" s="13">
        <f t="shared" si="20"/>
        <v>46.497518610421835</v>
      </c>
      <c r="G357" s="13">
        <f t="shared" si="21"/>
        <v>0.99578163771712158</v>
      </c>
      <c r="H357" s="13">
        <f t="shared" si="22"/>
        <v>1.6674297769210118</v>
      </c>
      <c r="I357" s="13">
        <f t="shared" si="23"/>
        <v>-1.8358864072707166E-3</v>
      </c>
      <c r="K357" s="13">
        <v>4744</v>
      </c>
      <c r="L357" s="12">
        <v>1386.1345181834856</v>
      </c>
      <c r="M357" s="12">
        <v>1.9900497512437811</v>
      </c>
      <c r="O357" s="25">
        <v>712</v>
      </c>
      <c r="P357" s="22">
        <v>2.192306651</v>
      </c>
      <c r="Q357" s="22">
        <v>3.5577562250404926E-2</v>
      </c>
    </row>
    <row r="358" spans="1:17">
      <c r="A358" s="18">
        <v>313.60000000026503</v>
      </c>
      <c r="B358" s="18">
        <v>45.947176537558477</v>
      </c>
      <c r="C358" s="13">
        <v>3993</v>
      </c>
      <c r="D358" s="13">
        <v>3712</v>
      </c>
      <c r="E358" s="13">
        <v>188231</v>
      </c>
      <c r="F358" s="13">
        <f t="shared" si="20"/>
        <v>47.140245429501626</v>
      </c>
      <c r="G358" s="13">
        <f t="shared" si="21"/>
        <v>0.92962684698221887</v>
      </c>
      <c r="H358" s="13">
        <f t="shared" si="22"/>
        <v>1.6733918392914187</v>
      </c>
      <c r="I358" s="13">
        <f t="shared" si="23"/>
        <v>-3.169134264751311E-2</v>
      </c>
      <c r="K358" s="13">
        <v>4754</v>
      </c>
      <c r="L358" s="12">
        <v>1389.7357919220551</v>
      </c>
      <c r="M358" s="12">
        <v>2.5</v>
      </c>
      <c r="O358" s="25">
        <v>714</v>
      </c>
      <c r="P358" s="22">
        <v>2.192306651</v>
      </c>
      <c r="Q358" s="22">
        <v>0</v>
      </c>
    </row>
    <row r="359" spans="1:17">
      <c r="A359" s="18">
        <v>313.80000000026598</v>
      </c>
      <c r="B359" s="18">
        <v>46.00213278765365</v>
      </c>
      <c r="C359" s="13">
        <v>4022</v>
      </c>
      <c r="D359" s="13">
        <v>3907</v>
      </c>
      <c r="E359" s="13">
        <v>190339</v>
      </c>
      <c r="F359" s="13">
        <f t="shared" si="20"/>
        <v>47.324465440079564</v>
      </c>
      <c r="G359" s="13">
        <f t="shared" si="21"/>
        <v>0.97140726006961708</v>
      </c>
      <c r="H359" s="13">
        <f t="shared" si="22"/>
        <v>1.6750857170312943</v>
      </c>
      <c r="I359" s="13">
        <f t="shared" si="23"/>
        <v>-1.2598655035938692E-2</v>
      </c>
      <c r="K359" s="13">
        <v>4764</v>
      </c>
      <c r="L359" s="12">
        <v>1393.3370656606248</v>
      </c>
      <c r="M359" s="12">
        <v>3.5175879396984921</v>
      </c>
      <c r="O359" s="25">
        <v>716</v>
      </c>
      <c r="P359" s="22">
        <v>4.3289849240000002</v>
      </c>
      <c r="Q359" s="22">
        <v>6.1931963422324201E-3</v>
      </c>
    </row>
    <row r="360" spans="1:17">
      <c r="A360" s="18">
        <v>314.00000000026699</v>
      </c>
      <c r="B360" s="18">
        <v>46.057089037748838</v>
      </c>
      <c r="C360" s="13">
        <v>4240</v>
      </c>
      <c r="D360" s="13">
        <v>5281</v>
      </c>
      <c r="E360" s="13">
        <v>195068</v>
      </c>
      <c r="F360" s="13">
        <f t="shared" si="20"/>
        <v>46.006603773584906</v>
      </c>
      <c r="G360" s="13">
        <f t="shared" si="21"/>
        <v>1.2455188679245284</v>
      </c>
      <c r="H360" s="13">
        <f t="shared" si="22"/>
        <v>1.6628201746507731</v>
      </c>
      <c r="I360" s="13">
        <f t="shared" si="23"/>
        <v>9.5350310895762194E-2</v>
      </c>
      <c r="K360" s="13">
        <v>4774</v>
      </c>
      <c r="L360" s="12">
        <v>1396.9383393991945</v>
      </c>
      <c r="M360" s="12">
        <v>1.4778325123152709</v>
      </c>
      <c r="O360" s="25">
        <v>718</v>
      </c>
      <c r="P360" s="22">
        <v>4.3289849240000002</v>
      </c>
      <c r="Q360" s="22">
        <v>0.30628017867892293</v>
      </c>
    </row>
    <row r="361" spans="1:17">
      <c r="A361" s="18">
        <v>314.20000000026801</v>
      </c>
      <c r="B361" s="18">
        <v>46.112045287844026</v>
      </c>
      <c r="C361" s="13">
        <v>3776</v>
      </c>
      <c r="D361" s="13">
        <v>4490</v>
      </c>
      <c r="E361" s="13">
        <v>192558</v>
      </c>
      <c r="F361" s="13">
        <f t="shared" si="20"/>
        <v>50.99523305084746</v>
      </c>
      <c r="G361" s="13">
        <f t="shared" si="21"/>
        <v>1.1890889830508475</v>
      </c>
      <c r="H361" s="13">
        <f t="shared" si="22"/>
        <v>1.707529580873002</v>
      </c>
      <c r="I361" s="13">
        <f t="shared" si="23"/>
        <v>7.5214355377291847E-2</v>
      </c>
      <c r="K361" s="13">
        <v>4784</v>
      </c>
      <c r="L361" s="12">
        <v>1400.5396131377643</v>
      </c>
      <c r="M361" s="12">
        <v>1.941747572815534</v>
      </c>
      <c r="O361" s="25">
        <v>720</v>
      </c>
      <c r="P361" s="22">
        <v>4.3289849240000002</v>
      </c>
      <c r="Q361" s="22">
        <v>0.6971979692295146</v>
      </c>
    </row>
    <row r="362" spans="1:17">
      <c r="A362" s="18">
        <v>314.40000000026902</v>
      </c>
      <c r="B362" s="18">
        <v>46.167001537939214</v>
      </c>
      <c r="C362" s="13">
        <v>4103</v>
      </c>
      <c r="D362" s="13">
        <v>4267</v>
      </c>
      <c r="E362" s="13">
        <v>194658</v>
      </c>
      <c r="F362" s="13">
        <f t="shared" si="20"/>
        <v>47.442846697538386</v>
      </c>
      <c r="G362" s="13">
        <f t="shared" si="21"/>
        <v>1.0399707531074824</v>
      </c>
      <c r="H362" s="13">
        <f t="shared" si="22"/>
        <v>1.6761707399671046</v>
      </c>
      <c r="I362" s="13">
        <f t="shared" si="23"/>
        <v>1.7021125892399465E-2</v>
      </c>
      <c r="K362" s="13">
        <v>4794</v>
      </c>
      <c r="L362" s="12">
        <v>1404.140886876334</v>
      </c>
      <c r="M362" s="12">
        <v>0.50761421319796951</v>
      </c>
      <c r="O362" s="25">
        <v>722</v>
      </c>
      <c r="P362" s="22">
        <v>4.3289849240000002</v>
      </c>
      <c r="Q362" s="22">
        <v>2.4232864611767421E-2</v>
      </c>
    </row>
    <row r="363" spans="1:17">
      <c r="A363" s="18">
        <v>314.60000000026997</v>
      </c>
      <c r="B363" s="18">
        <v>46.221957788034388</v>
      </c>
      <c r="C363" s="13">
        <v>3992</v>
      </c>
      <c r="D363" s="13">
        <v>4409</v>
      </c>
      <c r="E363" s="13">
        <v>195587</v>
      </c>
      <c r="F363" s="13">
        <f t="shared" si="20"/>
        <v>48.994739478957918</v>
      </c>
      <c r="G363" s="13">
        <f t="shared" si="21"/>
        <v>1.1044589178356714</v>
      </c>
      <c r="H363" s="13">
        <f t="shared" si="22"/>
        <v>1.6901494527243368</v>
      </c>
      <c r="I363" s="13">
        <f t="shared" si="23"/>
        <v>4.3149566210989108E-2</v>
      </c>
      <c r="K363" s="13">
        <v>4804</v>
      </c>
      <c r="L363" s="12">
        <v>1407.7421606149037</v>
      </c>
      <c r="M363" s="12">
        <v>0</v>
      </c>
      <c r="O363" s="25">
        <v>724</v>
      </c>
      <c r="P363" s="22">
        <v>4.3289849240000002</v>
      </c>
      <c r="Q363" s="22">
        <v>5.9514618327829713E-2</v>
      </c>
    </row>
    <row r="364" spans="1:17">
      <c r="A364" s="18">
        <v>314.80000000027098</v>
      </c>
      <c r="B364" s="18">
        <v>46.276914038129568</v>
      </c>
      <c r="C364" s="13">
        <v>4127</v>
      </c>
      <c r="D364" s="13">
        <v>4301</v>
      </c>
      <c r="E364" s="13">
        <v>195085</v>
      </c>
      <c r="F364" s="13">
        <f t="shared" si="20"/>
        <v>47.270414344560216</v>
      </c>
      <c r="G364" s="13">
        <f t="shared" si="21"/>
        <v>1.0421613763023989</v>
      </c>
      <c r="H364" s="13">
        <f t="shared" si="22"/>
        <v>1.6745894090887707</v>
      </c>
      <c r="I364" s="13">
        <f t="shared" si="23"/>
        <v>1.7934973676675913E-2</v>
      </c>
      <c r="K364" s="13">
        <v>4814</v>
      </c>
      <c r="L364" s="12">
        <v>1410.5103565043537</v>
      </c>
      <c r="M364" s="12">
        <v>0.99502487562189057</v>
      </c>
      <c r="O364" s="25">
        <v>726</v>
      </c>
      <c r="P364" s="22">
        <v>4.3289849240000002</v>
      </c>
      <c r="Q364" s="22">
        <v>0.95005355192581165</v>
      </c>
    </row>
    <row r="365" spans="1:17">
      <c r="A365" s="18">
        <v>315.000000000272</v>
      </c>
      <c r="B365" s="18">
        <v>46.331870288224763</v>
      </c>
      <c r="C365" s="13">
        <v>3785</v>
      </c>
      <c r="D365" s="13">
        <v>4219</v>
      </c>
      <c r="E365" s="13">
        <v>204523</v>
      </c>
      <c r="F365" s="13">
        <f t="shared" si="20"/>
        <v>54.035138705416117</v>
      </c>
      <c r="G365" s="13">
        <f t="shared" si="21"/>
        <v>1.1146631439894319</v>
      </c>
      <c r="H365" s="13">
        <f t="shared" si="22"/>
        <v>1.7326762706168537</v>
      </c>
      <c r="I365" s="13">
        <f t="shared" si="23"/>
        <v>4.7143641545789407E-2</v>
      </c>
      <c r="K365" s="13">
        <v>4824</v>
      </c>
      <c r="L365" s="12">
        <v>1413.1753615385514</v>
      </c>
      <c r="M365" s="12">
        <v>1.5</v>
      </c>
      <c r="O365" s="25">
        <v>728</v>
      </c>
      <c r="P365" s="22">
        <v>2.3952785169999999</v>
      </c>
      <c r="Q365" s="22">
        <v>0.48689156293028524</v>
      </c>
    </row>
    <row r="366" spans="1:17">
      <c r="A366" s="18">
        <v>315.20000000027301</v>
      </c>
      <c r="B366" s="18">
        <v>46.386826538319951</v>
      </c>
      <c r="C366" s="13">
        <v>3800</v>
      </c>
      <c r="D366" s="13">
        <v>4119</v>
      </c>
      <c r="E366" s="13">
        <v>211436</v>
      </c>
      <c r="F366" s="13">
        <f t="shared" si="20"/>
        <v>55.641052631578944</v>
      </c>
      <c r="G366" s="13">
        <f t="shared" si="21"/>
        <v>1.0839473684210525</v>
      </c>
      <c r="H366" s="13">
        <f t="shared" si="22"/>
        <v>1.7453953374911433</v>
      </c>
      <c r="I366" s="13">
        <f t="shared" si="23"/>
        <v>3.5008195339607362E-2</v>
      </c>
      <c r="K366" s="13">
        <v>4834</v>
      </c>
      <c r="L366" s="12">
        <v>1415.8403665727494</v>
      </c>
      <c r="M366" s="12">
        <v>0.97560975609756095</v>
      </c>
      <c r="O366" s="25">
        <v>730</v>
      </c>
      <c r="P366" s="22">
        <v>2.3952785169999999</v>
      </c>
      <c r="Q366" s="22">
        <v>0.45923119351046043</v>
      </c>
    </row>
    <row r="367" spans="1:17">
      <c r="A367" s="18">
        <v>315.40000000027402</v>
      </c>
      <c r="B367" s="18">
        <v>46.441782788415139</v>
      </c>
      <c r="C367" s="13">
        <v>3845</v>
      </c>
      <c r="D367" s="13">
        <v>4782</v>
      </c>
      <c r="E367" s="13">
        <v>212680</v>
      </c>
      <c r="F367" s="13">
        <f t="shared" si="20"/>
        <v>55.313394018205464</v>
      </c>
      <c r="G367" s="13">
        <f t="shared" si="21"/>
        <v>1.2436931079323796</v>
      </c>
      <c r="H367" s="13">
        <f t="shared" si="22"/>
        <v>1.7428303075046911</v>
      </c>
      <c r="I367" s="13">
        <f t="shared" si="23"/>
        <v>9.4713227642306108E-2</v>
      </c>
      <c r="K367" s="13">
        <v>4844</v>
      </c>
      <c r="L367" s="12">
        <v>1418.5053716069472</v>
      </c>
      <c r="M367" s="12">
        <v>0.49261083743842365</v>
      </c>
      <c r="O367" s="25">
        <v>732</v>
      </c>
      <c r="P367" s="22">
        <v>2.3952785169999999</v>
      </c>
      <c r="Q367" s="22">
        <v>0.82816413995498983</v>
      </c>
    </row>
    <row r="368" spans="1:17">
      <c r="A368" s="18">
        <v>315.60000000027497</v>
      </c>
      <c r="B368" s="18">
        <v>46.496739038510306</v>
      </c>
      <c r="C368" s="13">
        <v>3627</v>
      </c>
      <c r="D368" s="13">
        <v>4904</v>
      </c>
      <c r="E368" s="13">
        <v>203282</v>
      </c>
      <c r="F368" s="13">
        <f t="shared" si="20"/>
        <v>56.04687069203198</v>
      </c>
      <c r="G368" s="13">
        <f t="shared" si="21"/>
        <v>1.3520816101461264</v>
      </c>
      <c r="H368" s="13">
        <f t="shared" si="22"/>
        <v>1.7485513693106141</v>
      </c>
      <c r="I368" s="13">
        <f t="shared" si="23"/>
        <v>0.13100290592992433</v>
      </c>
      <c r="K368" s="13">
        <v>4854</v>
      </c>
      <c r="L368" s="12">
        <v>1421.1703766411449</v>
      </c>
      <c r="M368" s="12">
        <v>1.4634146341463414</v>
      </c>
      <c r="O368" s="25">
        <v>734</v>
      </c>
      <c r="P368" s="22">
        <v>2.3952785169999999</v>
      </c>
      <c r="Q368" s="22">
        <v>0.93637075492084709</v>
      </c>
    </row>
    <row r="369" spans="1:17">
      <c r="A369" s="18">
        <v>315.80000000027599</v>
      </c>
      <c r="B369" s="18">
        <v>46.551695288605501</v>
      </c>
      <c r="C369" s="13">
        <v>4113</v>
      </c>
      <c r="D369" s="13">
        <v>5030</v>
      </c>
      <c r="E369" s="13">
        <v>199528</v>
      </c>
      <c r="F369" s="13">
        <f t="shared" si="20"/>
        <v>48.511548747872602</v>
      </c>
      <c r="G369" s="13">
        <f t="shared" si="21"/>
        <v>1.2229516168247021</v>
      </c>
      <c r="H369" s="13">
        <f t="shared" si="22"/>
        <v>1.685845139848041</v>
      </c>
      <c r="I369" s="13">
        <f t="shared" si="23"/>
        <v>8.7409275546752277E-2</v>
      </c>
      <c r="K369" s="13">
        <v>4864</v>
      </c>
      <c r="L369" s="12">
        <v>1423.8353816753427</v>
      </c>
      <c r="M369" s="12">
        <v>1.4778325123152709</v>
      </c>
      <c r="O369" s="25">
        <v>736</v>
      </c>
      <c r="P369" s="22">
        <v>2.3952785169999999</v>
      </c>
      <c r="Q369" s="22">
        <v>1.3806068544166101</v>
      </c>
    </row>
    <row r="370" spans="1:17">
      <c r="A370" s="18">
        <v>316.000000000277</v>
      </c>
      <c r="B370" s="18">
        <v>46.606651538700689</v>
      </c>
      <c r="C370" s="13">
        <v>4252</v>
      </c>
      <c r="D370" s="13">
        <v>5042</v>
      </c>
      <c r="E370" s="13">
        <v>190923</v>
      </c>
      <c r="F370" s="13">
        <f t="shared" si="20"/>
        <v>44.901928504233304</v>
      </c>
      <c r="G370" s="13">
        <f t="shared" si="21"/>
        <v>1.1857949200376294</v>
      </c>
      <c r="H370" s="13">
        <f t="shared" si="22"/>
        <v>1.6522649940269483</v>
      </c>
      <c r="I370" s="13">
        <f t="shared" si="23"/>
        <v>7.4009585489167987E-2</v>
      </c>
      <c r="K370" s="13">
        <v>4874</v>
      </c>
      <c r="L370" s="12">
        <v>1426.6183315612579</v>
      </c>
      <c r="M370" s="12">
        <v>0.99009900990099009</v>
      </c>
      <c r="O370" s="25">
        <v>738</v>
      </c>
      <c r="P370" s="22">
        <v>2.3952785169999999</v>
      </c>
      <c r="Q370" s="22">
        <v>2.0813890468594201</v>
      </c>
    </row>
    <row r="371" spans="1:17">
      <c r="A371" s="18">
        <v>316.20000000027801</v>
      </c>
      <c r="B371" s="18">
        <v>46.661607788795877</v>
      </c>
      <c r="C371" s="13">
        <v>3916</v>
      </c>
      <c r="D371" s="13">
        <v>4665</v>
      </c>
      <c r="E371" s="13">
        <v>188460</v>
      </c>
      <c r="F371" s="13">
        <f t="shared" si="20"/>
        <v>48.125638406537284</v>
      </c>
      <c r="G371" s="13">
        <f t="shared" si="21"/>
        <v>1.1912665985699693</v>
      </c>
      <c r="H371" s="13">
        <f t="shared" si="22"/>
        <v>1.6823765036510483</v>
      </c>
      <c r="I371" s="13">
        <f t="shared" si="23"/>
        <v>7.6008964951418512E-2</v>
      </c>
      <c r="K371" s="13">
        <v>4884</v>
      </c>
      <c r="L371" s="12">
        <v>1430.0944363332214</v>
      </c>
      <c r="M371" s="12">
        <v>0</v>
      </c>
      <c r="O371" s="25">
        <v>740</v>
      </c>
      <c r="P371" s="22">
        <v>2.3952785169999999</v>
      </c>
      <c r="Q371" s="22">
        <v>1.44506575372889</v>
      </c>
    </row>
    <row r="372" spans="1:17">
      <c r="A372" s="18">
        <v>316.40000000027902</v>
      </c>
      <c r="B372" s="18">
        <v>46.716564038891065</v>
      </c>
      <c r="C372" s="13">
        <v>4013</v>
      </c>
      <c r="D372" s="13">
        <v>4784</v>
      </c>
      <c r="E372" s="13">
        <v>189603</v>
      </c>
      <c r="F372" s="13">
        <f t="shared" si="20"/>
        <v>47.247196611014203</v>
      </c>
      <c r="G372" s="13">
        <f t="shared" si="21"/>
        <v>1.1921255918265636</v>
      </c>
      <c r="H372" s="13">
        <f t="shared" si="22"/>
        <v>1.6743760449619756</v>
      </c>
      <c r="I372" s="13">
        <f t="shared" si="23"/>
        <v>7.6322011246515678E-2</v>
      </c>
      <c r="K372" s="13">
        <v>4894</v>
      </c>
      <c r="L372" s="12">
        <v>1433.5705411051847</v>
      </c>
      <c r="M372" s="12">
        <v>2.9850746268656718</v>
      </c>
      <c r="O372" s="25">
        <v>742</v>
      </c>
      <c r="P372" s="22">
        <v>2.3952785169999999</v>
      </c>
      <c r="Q372" s="22">
        <v>0.36677236857551165</v>
      </c>
    </row>
    <row r="373" spans="1:17">
      <c r="A373" s="18">
        <v>316.60000000027998</v>
      </c>
      <c r="B373" s="18">
        <v>46.771520288986238</v>
      </c>
      <c r="C373" s="13">
        <v>4114</v>
      </c>
      <c r="D373" s="13">
        <v>5102</v>
      </c>
      <c r="E373" s="13">
        <v>187808</v>
      </c>
      <c r="F373" s="13">
        <f t="shared" si="20"/>
        <v>45.650947982498785</v>
      </c>
      <c r="G373" s="13">
        <f t="shared" si="21"/>
        <v>1.2401555663587749</v>
      </c>
      <c r="H373" s="13">
        <f t="shared" si="22"/>
        <v>1.6594498004747742</v>
      </c>
      <c r="I373" s="13">
        <f t="shared" si="23"/>
        <v>9.3476166915066009E-2</v>
      </c>
      <c r="K373" s="13">
        <v>4904</v>
      </c>
      <c r="L373" s="12">
        <v>1437.0466458771482</v>
      </c>
      <c r="M373" s="12">
        <v>0.99009900990099009</v>
      </c>
      <c r="O373" s="25">
        <v>744</v>
      </c>
      <c r="P373" s="22">
        <v>2.3952785169999999</v>
      </c>
      <c r="Q373" s="22">
        <v>0.53891572455003034</v>
      </c>
    </row>
    <row r="374" spans="1:17">
      <c r="A374" s="18">
        <v>316.80000000028099</v>
      </c>
      <c r="B374" s="18">
        <v>46.826476539081426</v>
      </c>
      <c r="C374" s="13">
        <v>4213</v>
      </c>
      <c r="D374" s="13">
        <v>4773</v>
      </c>
      <c r="E374" s="13">
        <v>187526</v>
      </c>
      <c r="F374" s="13">
        <f t="shared" si="20"/>
        <v>44.511274626157132</v>
      </c>
      <c r="G374" s="13">
        <f t="shared" si="21"/>
        <v>1.1329219083788273</v>
      </c>
      <c r="H374" s="13">
        <f t="shared" si="22"/>
        <v>1.6484700309300293</v>
      </c>
      <c r="I374" s="13">
        <f t="shared" si="23"/>
        <v>5.4199975239396139E-2</v>
      </c>
      <c r="K374" s="13">
        <v>4914</v>
      </c>
      <c r="L374" s="12">
        <v>1440.5227506491115</v>
      </c>
      <c r="M374" s="12">
        <v>2.9411764705882351</v>
      </c>
      <c r="O374" s="25">
        <v>746</v>
      </c>
      <c r="P374" s="22">
        <v>4.558552401</v>
      </c>
      <c r="Q374" s="22">
        <v>1.6883993987662866</v>
      </c>
    </row>
    <row r="375" spans="1:17">
      <c r="A375" s="18">
        <v>317.000000000282</v>
      </c>
      <c r="B375" s="18">
        <v>46.881432789176614</v>
      </c>
      <c r="C375" s="13">
        <v>4329</v>
      </c>
      <c r="D375" s="13">
        <v>4839</v>
      </c>
      <c r="E375" s="13">
        <v>194080</v>
      </c>
      <c r="F375" s="13">
        <f t="shared" si="20"/>
        <v>44.832524832524832</v>
      </c>
      <c r="G375" s="13">
        <f t="shared" si="21"/>
        <v>1.1178101178101179</v>
      </c>
      <c r="H375" s="13">
        <f t="shared" si="22"/>
        <v>1.6515931977093412</v>
      </c>
      <c r="I375" s="13">
        <f t="shared" si="23"/>
        <v>4.8368036295467334E-2</v>
      </c>
      <c r="K375" s="13">
        <v>4924</v>
      </c>
      <c r="L375" s="12">
        <v>1443.9988554210749</v>
      </c>
      <c r="M375" s="12">
        <v>4.9261083743842367</v>
      </c>
      <c r="O375" s="25">
        <v>748</v>
      </c>
      <c r="P375" s="22">
        <v>4.558552401</v>
      </c>
      <c r="Q375" s="22">
        <v>1.6133524031294688</v>
      </c>
    </row>
    <row r="376" spans="1:17">
      <c r="A376" s="18">
        <v>317.20000000028301</v>
      </c>
      <c r="B376" s="18">
        <v>46.936389039271802</v>
      </c>
      <c r="C376" s="13">
        <v>4005</v>
      </c>
      <c r="D376" s="13">
        <v>4421</v>
      </c>
      <c r="E376" s="13">
        <v>191165</v>
      </c>
      <c r="F376" s="13">
        <f t="shared" si="20"/>
        <v>47.731585518102371</v>
      </c>
      <c r="G376" s="13">
        <f t="shared" si="21"/>
        <v>1.1038701622971285</v>
      </c>
      <c r="H376" s="13">
        <f t="shared" si="22"/>
        <v>1.6788058607296685</v>
      </c>
      <c r="I376" s="13">
        <f t="shared" si="23"/>
        <v>4.2917994485617519E-2</v>
      </c>
      <c r="K376" s="13">
        <v>4934</v>
      </c>
      <c r="L376" s="12">
        <v>1447.4749601930384</v>
      </c>
      <c r="M376" s="12">
        <v>2.0100502512562812</v>
      </c>
      <c r="O376" s="25">
        <v>750</v>
      </c>
      <c r="P376" s="22">
        <v>4.558552401</v>
      </c>
      <c r="Q376" s="22">
        <v>0.97002956927413564</v>
      </c>
    </row>
    <row r="377" spans="1:17">
      <c r="A377" s="18">
        <v>317.40000000028402</v>
      </c>
      <c r="B377" s="18">
        <v>46.99134528936699</v>
      </c>
      <c r="C377" s="13">
        <v>3878</v>
      </c>
      <c r="D377" s="13">
        <v>4992</v>
      </c>
      <c r="E377" s="13">
        <v>184901</v>
      </c>
      <c r="F377" s="13">
        <f t="shared" si="20"/>
        <v>47.679473955647239</v>
      </c>
      <c r="G377" s="13">
        <f t="shared" si="21"/>
        <v>1.2872614749871067</v>
      </c>
      <c r="H377" s="13">
        <f t="shared" si="22"/>
        <v>1.6783314552175006</v>
      </c>
      <c r="I377" s="13">
        <f t="shared" si="23"/>
        <v>0.10966677193168099</v>
      </c>
      <c r="K377" s="13">
        <v>4944</v>
      </c>
      <c r="L377" s="12">
        <v>1450.9510649650017</v>
      </c>
      <c r="M377" s="12">
        <v>0</v>
      </c>
      <c r="O377" s="25">
        <v>752</v>
      </c>
      <c r="P377" s="22">
        <v>4.558552401</v>
      </c>
      <c r="Q377" s="22">
        <v>0.69053797737407741</v>
      </c>
    </row>
    <row r="378" spans="1:17">
      <c r="A378" s="18">
        <v>317.60000000028498</v>
      </c>
      <c r="B378" s="18">
        <v>47.046301539462164</v>
      </c>
      <c r="C378" s="13">
        <v>4088</v>
      </c>
      <c r="D378" s="13">
        <v>4454</v>
      </c>
      <c r="E378" s="13">
        <v>187800</v>
      </c>
      <c r="F378" s="13">
        <f t="shared" si="20"/>
        <v>45.939334637964777</v>
      </c>
      <c r="G378" s="13">
        <f t="shared" si="21"/>
        <v>1.0895303326810175</v>
      </c>
      <c r="H378" s="13">
        <f t="shared" si="22"/>
        <v>1.6621847008034358</v>
      </c>
      <c r="I378" s="13">
        <f t="shared" si="23"/>
        <v>3.7239325571363023E-2</v>
      </c>
      <c r="K378" s="13">
        <v>4954</v>
      </c>
      <c r="L378" s="12">
        <v>1453.2891493481482</v>
      </c>
      <c r="M378" s="12">
        <v>5.5</v>
      </c>
      <c r="O378" s="25">
        <v>754</v>
      </c>
      <c r="P378" s="22">
        <v>4.558552401</v>
      </c>
      <c r="Q378" s="22">
        <v>0.5785218054271305</v>
      </c>
    </row>
    <row r="379" spans="1:17">
      <c r="A379" s="18">
        <v>317.80000000028599</v>
      </c>
      <c r="B379" s="18">
        <v>47.101257789557351</v>
      </c>
      <c r="C379" s="13">
        <v>4025</v>
      </c>
      <c r="D379" s="13">
        <v>5191</v>
      </c>
      <c r="E379" s="13">
        <v>187842</v>
      </c>
      <c r="F379" s="13">
        <f t="shared" si="20"/>
        <v>46.6688198757764</v>
      </c>
      <c r="G379" s="13">
        <f t="shared" si="21"/>
        <v>1.2896894409937889</v>
      </c>
      <c r="H379" s="13">
        <f t="shared" si="22"/>
        <v>1.6690268189284743</v>
      </c>
      <c r="I379" s="13">
        <f t="shared" si="23"/>
        <v>0.11048514417496197</v>
      </c>
      <c r="K379" s="13">
        <v>4964</v>
      </c>
      <c r="L379" s="12">
        <v>1454.8853535171384</v>
      </c>
      <c r="M379" s="12">
        <v>3.5175879396984921</v>
      </c>
      <c r="O379" s="25">
        <v>756</v>
      </c>
      <c r="P379" s="22">
        <v>4.558552401</v>
      </c>
      <c r="Q379" s="22">
        <v>1.3838296957455081</v>
      </c>
    </row>
    <row r="380" spans="1:17">
      <c r="A380" s="18">
        <v>318.000000000287</v>
      </c>
      <c r="B380" s="18">
        <v>47.156214039652539</v>
      </c>
      <c r="C380" s="13">
        <v>4006</v>
      </c>
      <c r="D380" s="13">
        <v>5505</v>
      </c>
      <c r="E380" s="13">
        <v>183414</v>
      </c>
      <c r="F380" s="13">
        <f t="shared" si="20"/>
        <v>45.784822765851224</v>
      </c>
      <c r="G380" s="13">
        <f t="shared" si="21"/>
        <v>1.374188716924613</v>
      </c>
      <c r="H380" s="13">
        <f t="shared" si="22"/>
        <v>1.6607215373616833</v>
      </c>
      <c r="I380" s="13">
        <f t="shared" si="23"/>
        <v>0.13804637835021313</v>
      </c>
      <c r="K380" s="13">
        <v>4974</v>
      </c>
      <c r="L380" s="12">
        <v>1456.4815576861286</v>
      </c>
      <c r="M380" s="12">
        <v>0.99009900990099009</v>
      </c>
      <c r="O380" s="25">
        <v>758</v>
      </c>
      <c r="P380" s="22">
        <v>1.6516698620000001</v>
      </c>
      <c r="Q380" s="22">
        <v>0.290284769969053</v>
      </c>
    </row>
    <row r="381" spans="1:17">
      <c r="A381" s="18">
        <v>318.20000000028801</v>
      </c>
      <c r="B381" s="18">
        <v>47.211170289747727</v>
      </c>
      <c r="C381" s="13">
        <v>3941</v>
      </c>
      <c r="D381" s="13">
        <v>5848</v>
      </c>
      <c r="E381" s="13">
        <v>183232</v>
      </c>
      <c r="F381" s="13">
        <f t="shared" si="20"/>
        <v>46.493783303730019</v>
      </c>
      <c r="G381" s="13">
        <f t="shared" si="21"/>
        <v>1.4838873382390256</v>
      </c>
      <c r="H381" s="13">
        <f t="shared" si="22"/>
        <v>1.6673948871398827</v>
      </c>
      <c r="I381" s="13">
        <f t="shared" si="23"/>
        <v>0.17140092908420099</v>
      </c>
      <c r="K381" s="13">
        <v>4981</v>
      </c>
      <c r="L381" s="12">
        <v>1457.5989006044217</v>
      </c>
      <c r="M381" s="12">
        <v>2</v>
      </c>
      <c r="O381" s="25">
        <v>760</v>
      </c>
      <c r="P381" s="22">
        <v>1.6516698620000001</v>
      </c>
      <c r="Q381" s="22">
        <v>0.4331896245194119</v>
      </c>
    </row>
    <row r="382" spans="1:17">
      <c r="A382" s="18">
        <v>318.40000000028903</v>
      </c>
      <c r="B382" s="18">
        <v>47.266126539842915</v>
      </c>
      <c r="C382" s="13">
        <v>3941</v>
      </c>
      <c r="D382" s="13">
        <v>5481</v>
      </c>
      <c r="E382" s="13">
        <v>184211</v>
      </c>
      <c r="F382" s="13">
        <f t="shared" si="20"/>
        <v>46.742197411824407</v>
      </c>
      <c r="G382" s="13">
        <f t="shared" si="21"/>
        <v>1.3907637655417406</v>
      </c>
      <c r="H382" s="13">
        <f t="shared" si="22"/>
        <v>1.669709125287647</v>
      </c>
      <c r="I382" s="13">
        <f t="shared" si="23"/>
        <v>0.14325336720659715</v>
      </c>
      <c r="K382" s="13">
        <v>4991</v>
      </c>
      <c r="L382" s="12">
        <v>1459.1951047734121</v>
      </c>
      <c r="M382" s="12">
        <v>1.5075376884422109</v>
      </c>
      <c r="O382" s="25">
        <v>762</v>
      </c>
      <c r="P382" s="22">
        <v>1.6516698620000001</v>
      </c>
      <c r="Q382" s="22">
        <v>0.46029569546471827</v>
      </c>
    </row>
    <row r="383" spans="1:17">
      <c r="A383" s="18">
        <v>318.60000000028998</v>
      </c>
      <c r="B383" s="18">
        <v>47.321082789938089</v>
      </c>
      <c r="C383" s="13">
        <v>3860</v>
      </c>
      <c r="D383" s="13">
        <v>5173</v>
      </c>
      <c r="E383" s="13">
        <v>186776</v>
      </c>
      <c r="F383" s="13">
        <f t="shared" si="20"/>
        <v>48.387564766839375</v>
      </c>
      <c r="G383" s="13">
        <f t="shared" si="21"/>
        <v>1.3401554404145077</v>
      </c>
      <c r="H383" s="13">
        <f t="shared" si="22"/>
        <v>1.6847337656313179</v>
      </c>
      <c r="I383" s="13">
        <f t="shared" si="23"/>
        <v>0.1271551737373276</v>
      </c>
      <c r="K383" s="13">
        <v>5001</v>
      </c>
      <c r="L383" s="12">
        <v>1460.7913089424023</v>
      </c>
      <c r="M383" s="12">
        <v>0.50505050505050508</v>
      </c>
      <c r="O383" s="25">
        <v>764</v>
      </c>
      <c r="P383" s="22">
        <v>1.6516698620000001</v>
      </c>
      <c r="Q383" s="22">
        <v>0.32537435010645432</v>
      </c>
    </row>
    <row r="384" spans="1:17">
      <c r="A384" s="18">
        <v>318.80000000029099</v>
      </c>
      <c r="B384" s="18">
        <v>47.376039040033277</v>
      </c>
      <c r="C384" s="13">
        <v>3938</v>
      </c>
      <c r="D384" s="13">
        <v>4594</v>
      </c>
      <c r="E384" s="13">
        <v>186843</v>
      </c>
      <c r="F384" s="13">
        <f t="shared" si="20"/>
        <v>47.446165566277301</v>
      </c>
      <c r="G384" s="13">
        <f t="shared" si="21"/>
        <v>1.1665820213306246</v>
      </c>
      <c r="H384" s="13">
        <f t="shared" si="22"/>
        <v>1.6762011200152402</v>
      </c>
      <c r="I384" s="13">
        <f t="shared" si="23"/>
        <v>6.6915279056907834E-2</v>
      </c>
      <c r="K384" s="13">
        <v>5011</v>
      </c>
      <c r="L384" s="12">
        <v>1462.3875131113925</v>
      </c>
      <c r="M384" s="12">
        <v>0.49019607843137253</v>
      </c>
      <c r="O384" s="25">
        <v>766</v>
      </c>
      <c r="P384" s="22">
        <v>1.6516698620000001</v>
      </c>
      <c r="Q384" s="22">
        <v>0.28777655155852616</v>
      </c>
    </row>
    <row r="385" spans="1:17">
      <c r="A385" s="18">
        <v>319.000000000292</v>
      </c>
      <c r="B385" s="18">
        <v>47.430995290128465</v>
      </c>
      <c r="C385" s="13">
        <v>3893</v>
      </c>
      <c r="D385" s="13">
        <v>5805</v>
      </c>
      <c r="E385" s="13">
        <v>196895</v>
      </c>
      <c r="F385" s="13">
        <f t="shared" si="20"/>
        <v>50.576676085281271</v>
      </c>
      <c r="G385" s="13">
        <f t="shared" si="21"/>
        <v>1.4911379398921141</v>
      </c>
      <c r="H385" s="13">
        <f t="shared" si="22"/>
        <v>1.7039502839792211</v>
      </c>
      <c r="I385" s="13">
        <f t="shared" si="23"/>
        <v>0.17351782035643074</v>
      </c>
      <c r="K385" s="13">
        <v>5021</v>
      </c>
      <c r="L385" s="12">
        <v>1463.9837172803827</v>
      </c>
      <c r="M385" s="12">
        <v>0</v>
      </c>
      <c r="O385" s="25">
        <v>768</v>
      </c>
      <c r="P385" s="22">
        <v>1.6516698620000001</v>
      </c>
      <c r="Q385" s="22">
        <v>0.3761745070434811</v>
      </c>
    </row>
    <row r="386" spans="1:17">
      <c r="A386" s="18">
        <v>319.20000000029302</v>
      </c>
      <c r="B386" s="18">
        <v>47.485951540223653</v>
      </c>
      <c r="C386" s="13">
        <v>3892</v>
      </c>
      <c r="D386" s="13">
        <v>5040</v>
      </c>
      <c r="E386" s="13">
        <v>188490</v>
      </c>
      <c r="F386" s="13">
        <f t="shared" si="20"/>
        <v>48.430113052415209</v>
      </c>
      <c r="G386" s="13">
        <f t="shared" si="21"/>
        <v>1.2949640287769784</v>
      </c>
      <c r="H386" s="13">
        <f t="shared" si="22"/>
        <v>1.6851154828392874</v>
      </c>
      <c r="I386" s="13">
        <f t="shared" si="23"/>
        <v>0.11225770484921097</v>
      </c>
      <c r="K386" s="13">
        <v>5031</v>
      </c>
      <c r="L386" s="12">
        <v>1465.5799214493729</v>
      </c>
      <c r="M386" s="12">
        <v>0</v>
      </c>
      <c r="O386" s="25">
        <v>770</v>
      </c>
      <c r="P386" s="22">
        <v>1.6516698620000001</v>
      </c>
      <c r="Q386" s="22">
        <v>0.55666965144260883</v>
      </c>
    </row>
    <row r="387" spans="1:17">
      <c r="A387" s="18">
        <v>319.40000000029403</v>
      </c>
      <c r="B387" s="18">
        <v>47.54090779031884</v>
      </c>
      <c r="C387" s="13">
        <v>3702</v>
      </c>
      <c r="D387" s="13">
        <v>4542</v>
      </c>
      <c r="E387" s="13">
        <v>185940</v>
      </c>
      <c r="F387" s="13">
        <f t="shared" ref="F387:F450" si="24">E387/C387</f>
        <v>50.226904376012968</v>
      </c>
      <c r="G387" s="13">
        <f t="shared" ref="G387:G450" si="25">D387/C387</f>
        <v>1.2269043760129659</v>
      </c>
      <c r="H387" s="13">
        <f t="shared" si="22"/>
        <v>1.7009364122060413</v>
      </c>
      <c r="I387" s="13">
        <f t="shared" si="23"/>
        <v>8.8810715466831044E-2</v>
      </c>
      <c r="K387" s="13">
        <v>5041</v>
      </c>
      <c r="L387" s="12">
        <v>1467.1761256183631</v>
      </c>
      <c r="M387" s="12">
        <v>0</v>
      </c>
      <c r="O387" s="25">
        <v>772</v>
      </c>
      <c r="P387" s="22">
        <v>1.6516698620000001</v>
      </c>
      <c r="Q387" s="22">
        <v>0.59158294242738496</v>
      </c>
    </row>
    <row r="388" spans="1:17">
      <c r="A388" s="18">
        <v>319.60000000029498</v>
      </c>
      <c r="B388" s="18">
        <v>47.595864040414007</v>
      </c>
      <c r="C388" s="13">
        <v>3800</v>
      </c>
      <c r="D388" s="13">
        <v>4680</v>
      </c>
      <c r="E388" s="13">
        <v>184268</v>
      </c>
      <c r="F388" s="13">
        <f t="shared" si="24"/>
        <v>48.491578947368424</v>
      </c>
      <c r="G388" s="13">
        <f t="shared" si="25"/>
        <v>1.2315789473684211</v>
      </c>
      <c r="H388" s="13">
        <f t="shared" ref="H388:H451" si="26">LOG(F388)</f>
        <v>1.685666325525405</v>
      </c>
      <c r="I388" s="13">
        <f t="shared" ref="I388:I451" si="27">LOG(G388)</f>
        <v>9.04622564573139E-2</v>
      </c>
      <c r="K388" s="13">
        <v>5051</v>
      </c>
      <c r="L388" s="12">
        <v>1468.7723297873536</v>
      </c>
      <c r="M388" s="12">
        <v>5.8252427184466011</v>
      </c>
      <c r="O388" s="25">
        <v>774</v>
      </c>
      <c r="P388" s="22">
        <v>1.6516698620000001</v>
      </c>
      <c r="Q388" s="22">
        <v>0.51659730710190988</v>
      </c>
    </row>
    <row r="389" spans="1:17">
      <c r="A389" s="18">
        <v>319.800000000296</v>
      </c>
      <c r="B389" s="18">
        <v>47.650820290509202</v>
      </c>
      <c r="C389" s="13">
        <v>3999</v>
      </c>
      <c r="D389" s="13">
        <v>5284</v>
      </c>
      <c r="E389" s="13">
        <v>193620</v>
      </c>
      <c r="F389" s="13">
        <f t="shared" si="24"/>
        <v>48.417104276069018</v>
      </c>
      <c r="G389" s="13">
        <f t="shared" si="25"/>
        <v>1.3213303325831458</v>
      </c>
      <c r="H389" s="13">
        <f t="shared" si="26"/>
        <v>1.6849988116540269</v>
      </c>
      <c r="I389" s="13">
        <f t="shared" si="27"/>
        <v>0.12101140480896795</v>
      </c>
      <c r="K389" s="13">
        <v>5061</v>
      </c>
      <c r="L389" s="12">
        <v>1472.0548891986077</v>
      </c>
      <c r="M389" s="12">
        <v>1.4925373134328359</v>
      </c>
      <c r="O389" s="25">
        <v>776</v>
      </c>
      <c r="P389" s="22">
        <v>1.6516698620000001</v>
      </c>
      <c r="Q389" s="22">
        <v>0.39986078689336108</v>
      </c>
    </row>
    <row r="390" spans="1:17">
      <c r="A390" s="18">
        <v>320.00000000029701</v>
      </c>
      <c r="B390" s="18">
        <v>47.70577654060439</v>
      </c>
      <c r="C390" s="13">
        <v>4010</v>
      </c>
      <c r="D390" s="13">
        <v>5063</v>
      </c>
      <c r="E390" s="13">
        <v>189094</v>
      </c>
      <c r="F390" s="13">
        <f t="shared" si="24"/>
        <v>47.155610972568581</v>
      </c>
      <c r="G390" s="13">
        <f t="shared" si="25"/>
        <v>1.2625935162094764</v>
      </c>
      <c r="H390" s="13">
        <f t="shared" si="26"/>
        <v>1.6735333761707496</v>
      </c>
      <c r="I390" s="13">
        <f t="shared" si="27"/>
        <v>0.10126355476665864</v>
      </c>
      <c r="K390" s="13">
        <v>5071</v>
      </c>
      <c r="L390" s="12">
        <v>1475.9755581155619</v>
      </c>
      <c r="M390" s="12">
        <v>0.5</v>
      </c>
      <c r="O390" s="25">
        <v>778</v>
      </c>
      <c r="P390" s="22">
        <v>1.6516698620000001</v>
      </c>
      <c r="Q390" s="22">
        <v>0.59822603700116295</v>
      </c>
    </row>
    <row r="391" spans="1:17">
      <c r="A391" s="18">
        <v>320.20000000029802</v>
      </c>
      <c r="B391" s="18">
        <v>47.760732790699578</v>
      </c>
      <c r="C391" s="13">
        <v>3970</v>
      </c>
      <c r="D391" s="13">
        <v>4544</v>
      </c>
      <c r="E391" s="13">
        <v>186235</v>
      </c>
      <c r="F391" s="13">
        <f t="shared" si="24"/>
        <v>46.910579345088159</v>
      </c>
      <c r="G391" s="13">
        <f t="shared" si="25"/>
        <v>1.1445843828715365</v>
      </c>
      <c r="H391" s="13">
        <f t="shared" si="26"/>
        <v>1.6712707965118829</v>
      </c>
      <c r="I391" s="13">
        <f t="shared" si="27"/>
        <v>5.8647815939847393E-2</v>
      </c>
      <c r="K391" s="13">
        <v>5081</v>
      </c>
      <c r="L391" s="12">
        <v>1479.8962270325158</v>
      </c>
      <c r="M391" s="12">
        <v>3</v>
      </c>
      <c r="O391" s="25">
        <v>780</v>
      </c>
      <c r="P391" s="22">
        <v>1.6516698620000001</v>
      </c>
      <c r="Q391" s="22">
        <v>0.60904628658340842</v>
      </c>
    </row>
    <row r="392" spans="1:17">
      <c r="A392" s="18">
        <v>320.40000000029897</v>
      </c>
      <c r="B392" s="18">
        <v>47.815689040794744</v>
      </c>
      <c r="C392" s="13">
        <v>3950</v>
      </c>
      <c r="D392" s="13">
        <v>4967</v>
      </c>
      <c r="E392" s="13">
        <v>187044</v>
      </c>
      <c r="F392" s="13">
        <f t="shared" si="24"/>
        <v>47.352911392405062</v>
      </c>
      <c r="G392" s="13">
        <f t="shared" si="25"/>
        <v>1.2574683544303797</v>
      </c>
      <c r="H392" s="13">
        <f t="shared" si="26"/>
        <v>1.67534668582685</v>
      </c>
      <c r="I392" s="13">
        <f t="shared" si="27"/>
        <v>9.9497064368763113E-2</v>
      </c>
      <c r="K392" s="13">
        <v>5091</v>
      </c>
      <c r="L392" s="12">
        <v>1483.8168959494699</v>
      </c>
      <c r="M392" s="12">
        <v>1.0050251256281406</v>
      </c>
      <c r="O392" s="25">
        <v>782</v>
      </c>
      <c r="P392" s="22">
        <v>2.342594998</v>
      </c>
      <c r="Q392" s="22">
        <v>0.6585552589055228</v>
      </c>
    </row>
    <row r="393" spans="1:17">
      <c r="A393" s="18">
        <v>320.60000000029999</v>
      </c>
      <c r="B393" s="18">
        <v>47.870645290889939</v>
      </c>
      <c r="C393" s="13">
        <v>3863</v>
      </c>
      <c r="D393" s="13">
        <v>4787</v>
      </c>
      <c r="E393" s="13">
        <v>190540</v>
      </c>
      <c r="F393" s="13">
        <f t="shared" si="24"/>
        <v>49.324359306238676</v>
      </c>
      <c r="G393" s="13">
        <f t="shared" si="25"/>
        <v>1.2391923375614806</v>
      </c>
      <c r="H393" s="13">
        <f t="shared" si="26"/>
        <v>1.6930614527367525</v>
      </c>
      <c r="I393" s="13">
        <f t="shared" si="27"/>
        <v>9.3138719337128195E-2</v>
      </c>
      <c r="K393" s="13">
        <v>5101</v>
      </c>
      <c r="L393" s="12">
        <v>1487.737564866424</v>
      </c>
      <c r="M393" s="12">
        <v>1.9801980198019802</v>
      </c>
      <c r="O393" s="25">
        <v>784</v>
      </c>
      <c r="P393" s="22">
        <v>2.342594998</v>
      </c>
      <c r="Q393" s="22">
        <v>0.71595217650101151</v>
      </c>
    </row>
    <row r="394" spans="1:17">
      <c r="A394" s="18">
        <v>320.800000000301</v>
      </c>
      <c r="B394" s="18">
        <v>47.925601540985127</v>
      </c>
      <c r="C394" s="13">
        <v>4096</v>
      </c>
      <c r="D394" s="13">
        <v>4738</v>
      </c>
      <c r="E394" s="13">
        <v>194451</v>
      </c>
      <c r="F394" s="13">
        <f t="shared" si="24"/>
        <v>47.473388671875</v>
      </c>
      <c r="G394" s="13">
        <f t="shared" si="25"/>
        <v>1.15673828125</v>
      </c>
      <c r="H394" s="13">
        <f t="shared" si="26"/>
        <v>1.6764502329606268</v>
      </c>
      <c r="I394" s="13">
        <f t="shared" si="27"/>
        <v>6.3235108418971939E-2</v>
      </c>
      <c r="K394" s="13">
        <v>5111</v>
      </c>
      <c r="L394" s="12">
        <v>1491.6582337833781</v>
      </c>
      <c r="M394" s="12">
        <v>1.9900497512437811</v>
      </c>
      <c r="O394" s="25">
        <v>786</v>
      </c>
      <c r="P394" s="22">
        <v>2.342594998</v>
      </c>
      <c r="Q394" s="22">
        <v>0.30496085422532021</v>
      </c>
    </row>
    <row r="395" spans="1:17">
      <c r="A395" s="18">
        <v>321.00000000030201</v>
      </c>
      <c r="B395" s="18">
        <v>47.980557791080315</v>
      </c>
      <c r="C395" s="13">
        <v>3758</v>
      </c>
      <c r="D395" s="13">
        <v>4822</v>
      </c>
      <c r="E395" s="13">
        <v>201765</v>
      </c>
      <c r="F395" s="13">
        <f t="shared" si="24"/>
        <v>53.689462480042579</v>
      </c>
      <c r="G395" s="13">
        <f t="shared" si="25"/>
        <v>1.2831293241085684</v>
      </c>
      <c r="H395" s="13">
        <f t="shared" si="26"/>
        <v>1.7298890559818636</v>
      </c>
      <c r="I395" s="13">
        <f t="shared" si="27"/>
        <v>0.10827043027692806</v>
      </c>
      <c r="K395" s="13">
        <v>5121</v>
      </c>
      <c r="L395" s="12">
        <v>1495.1249616387513</v>
      </c>
      <c r="M395" s="12">
        <v>7.3891625615763541</v>
      </c>
      <c r="O395" s="25">
        <v>788</v>
      </c>
      <c r="P395" s="22">
        <v>2.342594998</v>
      </c>
      <c r="Q395" s="22">
        <v>7.1774979593697177E-2</v>
      </c>
    </row>
    <row r="396" spans="1:17">
      <c r="A396" s="18">
        <v>321.20000000030399</v>
      </c>
      <c r="B396" s="18">
        <v>48.035514041175766</v>
      </c>
      <c r="C396" s="13">
        <v>4040</v>
      </c>
      <c r="D396" s="13">
        <v>5745</v>
      </c>
      <c r="E396" s="13">
        <v>200278</v>
      </c>
      <c r="F396" s="13">
        <f t="shared" si="24"/>
        <v>49.573762376237624</v>
      </c>
      <c r="G396" s="13">
        <f t="shared" si="25"/>
        <v>1.4220297029702971</v>
      </c>
      <c r="H396" s="13">
        <f t="shared" si="26"/>
        <v>1.6952518807214159</v>
      </c>
      <c r="I396" s="13">
        <f t="shared" si="27"/>
        <v>0.15290866791369903</v>
      </c>
      <c r="K396" s="13">
        <v>5131</v>
      </c>
      <c r="L396" s="12">
        <v>1498.1603474095291</v>
      </c>
      <c r="M396" s="12">
        <v>1.9704433497536946</v>
      </c>
      <c r="O396" s="25">
        <v>790</v>
      </c>
      <c r="P396" s="22">
        <v>2.342594998</v>
      </c>
      <c r="Q396" s="22">
        <v>0.22280839034967867</v>
      </c>
    </row>
    <row r="397" spans="1:17">
      <c r="A397" s="18">
        <v>321.400000000305</v>
      </c>
      <c r="B397" s="18">
        <v>48.090470291270954</v>
      </c>
      <c r="C397" s="13">
        <v>3887</v>
      </c>
      <c r="D397" s="13">
        <v>5211</v>
      </c>
      <c r="E397" s="13">
        <v>187551</v>
      </c>
      <c r="F397" s="13">
        <f t="shared" si="24"/>
        <v>48.250836120401338</v>
      </c>
      <c r="G397" s="13">
        <f t="shared" si="25"/>
        <v>1.3406225881142269</v>
      </c>
      <c r="H397" s="13">
        <f t="shared" si="26"/>
        <v>1.6835048434690401</v>
      </c>
      <c r="I397" s="13">
        <f t="shared" si="27"/>
        <v>0.12730653253549465</v>
      </c>
      <c r="K397" s="13">
        <v>5141</v>
      </c>
      <c r="L397" s="12">
        <v>1501.1957331803071</v>
      </c>
      <c r="M397" s="12">
        <v>2.4630541871921183</v>
      </c>
      <c r="O397" s="25">
        <v>792</v>
      </c>
      <c r="P397" s="22">
        <v>2.342594998</v>
      </c>
      <c r="Q397" s="22">
        <v>5.1853803405384161E-2</v>
      </c>
    </row>
    <row r="398" spans="1:17">
      <c r="A398" s="18">
        <v>321.60000000030601</v>
      </c>
      <c r="B398" s="18">
        <v>48.145426541366142</v>
      </c>
      <c r="C398" s="13">
        <v>3876</v>
      </c>
      <c r="D398" s="13">
        <v>4898</v>
      </c>
      <c r="E398" s="13">
        <v>180845</v>
      </c>
      <c r="F398" s="13">
        <f t="shared" si="24"/>
        <v>46.657636738906092</v>
      </c>
      <c r="G398" s="13">
        <f t="shared" si="25"/>
        <v>1.2636738906088751</v>
      </c>
      <c r="H398" s="13">
        <f t="shared" si="26"/>
        <v>1.6689227375172098</v>
      </c>
      <c r="I398" s="13">
        <f t="shared" si="27"/>
        <v>0.10163501240996758</v>
      </c>
      <c r="K398" s="13">
        <v>5151</v>
      </c>
      <c r="L398" s="12">
        <v>1504.2311189510849</v>
      </c>
      <c r="M398" s="12">
        <v>3.7037037037037033</v>
      </c>
      <c r="O398" s="25">
        <v>794</v>
      </c>
      <c r="P398" s="22">
        <v>3.7837942359999999</v>
      </c>
      <c r="Q398" s="22">
        <v>0.23382896653913587</v>
      </c>
    </row>
    <row r="399" spans="1:17">
      <c r="A399" s="18">
        <v>321.80000000030702</v>
      </c>
      <c r="B399" s="18">
        <v>48.20038279146133</v>
      </c>
      <c r="C399" s="13">
        <v>3879</v>
      </c>
      <c r="D399" s="13">
        <v>4704</v>
      </c>
      <c r="E399" s="13">
        <v>183727</v>
      </c>
      <c r="F399" s="13">
        <f t="shared" si="24"/>
        <v>47.364526939932972</v>
      </c>
      <c r="G399" s="13">
        <f t="shared" si="25"/>
        <v>1.2126836813611757</v>
      </c>
      <c r="H399" s="13">
        <f t="shared" si="26"/>
        <v>1.6754532040838841</v>
      </c>
      <c r="I399" s="13">
        <f t="shared" si="27"/>
        <v>8.3747533468025631E-2</v>
      </c>
      <c r="K399" s="13">
        <v>5161</v>
      </c>
      <c r="L399" s="12">
        <v>1507.2665047218627</v>
      </c>
      <c r="M399" s="12">
        <v>0.5</v>
      </c>
      <c r="O399" s="25">
        <v>796</v>
      </c>
      <c r="P399" s="22">
        <v>3.7837942359999999</v>
      </c>
      <c r="Q399" s="22">
        <v>0.20263949962633332</v>
      </c>
    </row>
    <row r="400" spans="1:17">
      <c r="A400" s="18">
        <v>322.00000000030798</v>
      </c>
      <c r="B400" s="18">
        <v>48.255339041556503</v>
      </c>
      <c r="C400" s="13">
        <v>4025</v>
      </c>
      <c r="D400" s="13">
        <v>5056</v>
      </c>
      <c r="E400" s="13">
        <v>199071</v>
      </c>
      <c r="F400" s="13">
        <f t="shared" si="24"/>
        <v>49.458633540372674</v>
      </c>
      <c r="G400" s="13">
        <f t="shared" si="25"/>
        <v>1.2561490683229815</v>
      </c>
      <c r="H400" s="13">
        <f t="shared" si="26"/>
        <v>1.6942421133581984</v>
      </c>
      <c r="I400" s="13">
        <f t="shared" si="27"/>
        <v>9.9041180570441312E-2</v>
      </c>
      <c r="K400" s="13">
        <v>5171</v>
      </c>
      <c r="L400" s="12">
        <v>1510.4710437707834</v>
      </c>
      <c r="M400" s="12">
        <v>1</v>
      </c>
      <c r="O400" s="25">
        <v>798</v>
      </c>
      <c r="P400" s="22">
        <v>3.7837942359999999</v>
      </c>
      <c r="Q400" s="22">
        <v>0.17801046525649883</v>
      </c>
    </row>
    <row r="401" spans="1:17">
      <c r="A401" s="18">
        <v>322.20000000030899</v>
      </c>
      <c r="B401" s="18">
        <v>48.310295291651691</v>
      </c>
      <c r="C401" s="13">
        <v>4320</v>
      </c>
      <c r="D401" s="13">
        <v>6016</v>
      </c>
      <c r="E401" s="13">
        <v>214908</v>
      </c>
      <c r="F401" s="13">
        <f t="shared" si="24"/>
        <v>49.74722222222222</v>
      </c>
      <c r="G401" s="13">
        <f t="shared" si="25"/>
        <v>1.3925925925925926</v>
      </c>
      <c r="H401" s="13">
        <f t="shared" si="26"/>
        <v>1.6967688356899679</v>
      </c>
      <c r="I401" s="13">
        <f t="shared" si="27"/>
        <v>0.14382408076867373</v>
      </c>
      <c r="K401" s="13">
        <v>5181</v>
      </c>
      <c r="L401" s="12">
        <v>1515.1473625138556</v>
      </c>
      <c r="M401" s="12">
        <v>0.99502487562189057</v>
      </c>
      <c r="O401" s="25">
        <v>800</v>
      </c>
      <c r="P401" s="22">
        <v>3.7837942359999999</v>
      </c>
      <c r="Q401" s="22">
        <v>0.23752086398400227</v>
      </c>
    </row>
    <row r="402" spans="1:17">
      <c r="A402" s="18">
        <v>322.40000000031</v>
      </c>
      <c r="B402" s="18">
        <v>48.365251541746879</v>
      </c>
      <c r="C402" s="13">
        <v>4292</v>
      </c>
      <c r="D402" s="13">
        <v>5181</v>
      </c>
      <c r="E402" s="13">
        <v>206670</v>
      </c>
      <c r="F402" s="13">
        <f t="shared" si="24"/>
        <v>48.152376514445479</v>
      </c>
      <c r="G402" s="13">
        <f t="shared" si="25"/>
        <v>1.20712954333644</v>
      </c>
      <c r="H402" s="13">
        <f t="shared" si="26"/>
        <v>1.6826177261778967</v>
      </c>
      <c r="I402" s="13">
        <f t="shared" si="27"/>
        <v>8.1753878993207768E-2</v>
      </c>
      <c r="K402" s="13">
        <v>5191</v>
      </c>
      <c r="L402" s="12">
        <v>1519.8236812569278</v>
      </c>
      <c r="M402" s="12">
        <v>0.5</v>
      </c>
      <c r="O402" s="25">
        <v>802</v>
      </c>
      <c r="P402" s="22">
        <v>3.7837942359999999</v>
      </c>
      <c r="Q402" s="22">
        <v>2.5202437917243848E-2</v>
      </c>
    </row>
    <row r="403" spans="1:17">
      <c r="A403" s="18">
        <v>322.60000000031101</v>
      </c>
      <c r="B403" s="18">
        <v>48.420207791842067</v>
      </c>
      <c r="C403" s="13">
        <v>4433</v>
      </c>
      <c r="D403" s="13">
        <v>5462</v>
      </c>
      <c r="E403" s="13">
        <v>214392</v>
      </c>
      <c r="F403" s="13">
        <f t="shared" si="24"/>
        <v>48.362734040153398</v>
      </c>
      <c r="G403" s="13">
        <f t="shared" si="25"/>
        <v>1.2321227159936838</v>
      </c>
      <c r="H403" s="13">
        <f t="shared" si="26"/>
        <v>1.6845108444010766</v>
      </c>
      <c r="I403" s="13">
        <f t="shared" si="27"/>
        <v>9.0653964504380055E-2</v>
      </c>
      <c r="K403" s="13">
        <v>5201</v>
      </c>
      <c r="L403" s="12">
        <v>1524.5</v>
      </c>
      <c r="M403" s="12">
        <v>1.4851485148514851</v>
      </c>
      <c r="O403" s="25">
        <v>804</v>
      </c>
      <c r="P403" s="22">
        <v>3.7837942359999999</v>
      </c>
      <c r="Q403" s="22">
        <v>2.7249400311054512E-2</v>
      </c>
    </row>
    <row r="404" spans="1:17">
      <c r="A404" s="18">
        <v>322.80000000031202</v>
      </c>
      <c r="B404" s="18">
        <v>48.475164041937255</v>
      </c>
      <c r="C404" s="13">
        <v>4242</v>
      </c>
      <c r="D404" s="13">
        <v>5125</v>
      </c>
      <c r="E404" s="13">
        <v>212395</v>
      </c>
      <c r="F404" s="13">
        <f t="shared" si="24"/>
        <v>50.069542668552572</v>
      </c>
      <c r="G404" s="13">
        <f t="shared" si="25"/>
        <v>1.2081565299387083</v>
      </c>
      <c r="H404" s="13">
        <f t="shared" si="26"/>
        <v>1.6995736246038005</v>
      </c>
      <c r="I404" s="13">
        <f t="shared" si="27"/>
        <v>8.2123205547248904E-2</v>
      </c>
      <c r="K404" s="13">
        <v>5211</v>
      </c>
      <c r="L404" s="12">
        <v>1529.2223392725834</v>
      </c>
      <c r="M404" s="12">
        <v>1.9900497512437811</v>
      </c>
      <c r="O404" s="25">
        <v>806</v>
      </c>
      <c r="P404" s="22">
        <v>3.7837942359999999</v>
      </c>
      <c r="Q404" s="22">
        <v>0.32125626179459288</v>
      </c>
    </row>
    <row r="405" spans="1:17">
      <c r="A405" s="18">
        <v>323.00000000031298</v>
      </c>
      <c r="B405" s="18">
        <v>48.530120292032429</v>
      </c>
      <c r="C405" s="13">
        <v>4078</v>
      </c>
      <c r="D405" s="13">
        <v>5431</v>
      </c>
      <c r="E405" s="13">
        <v>217356</v>
      </c>
      <c r="F405" s="13">
        <f t="shared" si="24"/>
        <v>53.299656694458065</v>
      </c>
      <c r="G405" s="13">
        <f t="shared" si="25"/>
        <v>1.3317802844531632</v>
      </c>
      <c r="H405" s="13">
        <f t="shared" si="26"/>
        <v>1.7267244117248344</v>
      </c>
      <c r="I405" s="13">
        <f t="shared" si="27"/>
        <v>0.1244325813505063</v>
      </c>
      <c r="K405" s="13">
        <v>5221</v>
      </c>
      <c r="L405" s="12">
        <v>1533.3459034543846</v>
      </c>
      <c r="M405" s="12">
        <v>1.4925373134328357</v>
      </c>
      <c r="O405" s="25">
        <v>808</v>
      </c>
      <c r="P405" s="22">
        <v>3.7837942359999999</v>
      </c>
      <c r="Q405" s="22">
        <v>1.0653393537202052</v>
      </c>
    </row>
    <row r="406" spans="1:17">
      <c r="A406" s="18">
        <v>323.20000000031399</v>
      </c>
      <c r="B406" s="18">
        <v>48.585076542127617</v>
      </c>
      <c r="C406" s="13">
        <v>4135</v>
      </c>
      <c r="D406" s="13">
        <v>6133</v>
      </c>
      <c r="E406" s="13">
        <v>221304</v>
      </c>
      <c r="F406" s="13">
        <f t="shared" si="24"/>
        <v>53.519709794437723</v>
      </c>
      <c r="G406" s="13">
        <f t="shared" si="25"/>
        <v>1.4831922611850061</v>
      </c>
      <c r="H406" s="13">
        <f t="shared" si="26"/>
        <v>1.7285137498454166</v>
      </c>
      <c r="I406" s="13">
        <f t="shared" si="27"/>
        <v>0.17119745079892754</v>
      </c>
      <c r="K406" s="13">
        <v>5231</v>
      </c>
      <c r="L406" s="12">
        <v>1536.880680183903</v>
      </c>
      <c r="M406" s="12">
        <v>0.99502487562189057</v>
      </c>
      <c r="O406" s="25">
        <v>810</v>
      </c>
      <c r="P406" s="22">
        <v>3.7837942359999999</v>
      </c>
      <c r="Q406" s="22">
        <v>0.16561534581886106</v>
      </c>
    </row>
    <row r="407" spans="1:17">
      <c r="A407" s="18">
        <v>323.400000000315</v>
      </c>
      <c r="B407" s="18">
        <v>48.640032792222804</v>
      </c>
      <c r="C407" s="13">
        <v>4154</v>
      </c>
      <c r="D407" s="13">
        <v>5619</v>
      </c>
      <c r="E407" s="13">
        <v>230240</v>
      </c>
      <c r="F407" s="13">
        <f t="shared" si="24"/>
        <v>55.4260953298026</v>
      </c>
      <c r="G407" s="13">
        <f t="shared" si="25"/>
        <v>1.3526721232546943</v>
      </c>
      <c r="H407" s="13">
        <f t="shared" si="26"/>
        <v>1.7437142843934497</v>
      </c>
      <c r="I407" s="13">
        <f t="shared" si="27"/>
        <v>0.13119253989581953</v>
      </c>
      <c r="K407" s="13">
        <v>5241</v>
      </c>
      <c r="L407" s="12">
        <v>1540.4154569134214</v>
      </c>
      <c r="M407" s="12">
        <v>2</v>
      </c>
      <c r="O407" s="25">
        <v>812</v>
      </c>
      <c r="P407" s="22">
        <v>3.7837942359999999</v>
      </c>
      <c r="Q407" s="22">
        <v>1.1500977237855667</v>
      </c>
    </row>
    <row r="408" spans="1:17">
      <c r="A408" s="18">
        <v>323.60000000031602</v>
      </c>
      <c r="B408" s="18">
        <v>48.694989042317992</v>
      </c>
      <c r="C408" s="13">
        <v>4042</v>
      </c>
      <c r="D408" s="13">
        <v>5232</v>
      </c>
      <c r="E408" s="13">
        <v>232562</v>
      </c>
      <c r="F408" s="13">
        <f t="shared" si="24"/>
        <v>57.536368134586837</v>
      </c>
      <c r="G408" s="13">
        <f t="shared" si="25"/>
        <v>1.2944087085601188</v>
      </c>
      <c r="H408" s="13">
        <f t="shared" si="26"/>
        <v>1.7599424444696914</v>
      </c>
      <c r="I408" s="13">
        <f t="shared" si="27"/>
        <v>0.11207142613692568</v>
      </c>
      <c r="K408" s="13">
        <v>5251</v>
      </c>
      <c r="L408" s="12">
        <v>1543.9502336429398</v>
      </c>
      <c r="M408" s="12">
        <v>0.99009900990099009</v>
      </c>
      <c r="O408" s="25">
        <v>814</v>
      </c>
      <c r="P408" s="22">
        <v>3.7837942359999999</v>
      </c>
      <c r="Q408" s="22">
        <v>1.0467028198932251</v>
      </c>
    </row>
    <row r="409" spans="1:17">
      <c r="A409" s="18">
        <v>323.80000000031703</v>
      </c>
      <c r="B409" s="18">
        <v>48.74994529241318</v>
      </c>
      <c r="C409" s="13">
        <v>4293</v>
      </c>
      <c r="D409" s="13">
        <v>5193</v>
      </c>
      <c r="E409" s="13">
        <v>223097</v>
      </c>
      <c r="F409" s="13">
        <f t="shared" si="24"/>
        <v>51.967621709760074</v>
      </c>
      <c r="G409" s="13">
        <f t="shared" si="25"/>
        <v>1.2096436058700211</v>
      </c>
      <c r="H409" s="13">
        <f t="shared" si="26"/>
        <v>1.7157328418572646</v>
      </c>
      <c r="I409" s="13">
        <f t="shared" si="27"/>
        <v>8.2657434115617545E-2</v>
      </c>
      <c r="K409" s="13">
        <v>5261</v>
      </c>
      <c r="L409" s="12">
        <v>1547.4850103724582</v>
      </c>
      <c r="M409" s="12">
        <v>1.9900497512437811</v>
      </c>
      <c r="O409" s="25">
        <v>816</v>
      </c>
      <c r="P409" s="22">
        <v>2.3886921569999999</v>
      </c>
      <c r="Q409" s="22">
        <v>0.67643668183901029</v>
      </c>
    </row>
    <row r="410" spans="1:17">
      <c r="A410" s="18">
        <v>324.00000000031798</v>
      </c>
      <c r="B410" s="18">
        <v>48.804901542508354</v>
      </c>
      <c r="C410" s="13">
        <v>3825</v>
      </c>
      <c r="D410" s="13">
        <v>5336</v>
      </c>
      <c r="E410" s="13">
        <v>219751</v>
      </c>
      <c r="F410" s="13">
        <f t="shared" si="24"/>
        <v>57.451241830065356</v>
      </c>
      <c r="G410" s="13">
        <f t="shared" si="25"/>
        <v>1.3950326797385622</v>
      </c>
      <c r="H410" s="13">
        <f t="shared" si="26"/>
        <v>1.7592994205633119</v>
      </c>
      <c r="I410" s="13">
        <f t="shared" si="27"/>
        <v>0.14458438141885616</v>
      </c>
      <c r="K410" s="13">
        <v>5271</v>
      </c>
      <c r="L410" s="12">
        <v>1551.0197871019766</v>
      </c>
      <c r="M410" s="12">
        <v>0.5</v>
      </c>
      <c r="O410" s="25">
        <v>818</v>
      </c>
      <c r="P410" s="22">
        <v>2.3886921569999999</v>
      </c>
      <c r="Q410" s="22">
        <v>1.4447492894984468</v>
      </c>
    </row>
    <row r="411" spans="1:17">
      <c r="A411" s="18">
        <v>324.20000000031899</v>
      </c>
      <c r="B411" s="18">
        <v>48.859857792603542</v>
      </c>
      <c r="C411" s="13">
        <v>4095</v>
      </c>
      <c r="D411" s="13">
        <v>5022</v>
      </c>
      <c r="E411" s="13">
        <v>218771</v>
      </c>
      <c r="F411" s="13">
        <f t="shared" si="24"/>
        <v>53.423931623931622</v>
      </c>
      <c r="G411" s="13">
        <f t="shared" si="25"/>
        <v>1.2263736263736265</v>
      </c>
      <c r="H411" s="13">
        <f t="shared" si="26"/>
        <v>1.7277358458670753</v>
      </c>
      <c r="I411" s="13">
        <f t="shared" si="27"/>
        <v>8.8622802280466373E-2</v>
      </c>
      <c r="O411" s="25">
        <v>820</v>
      </c>
      <c r="P411" s="22">
        <v>2.3886921569999999</v>
      </c>
      <c r="Q411" s="22">
        <v>1.8186957017985284</v>
      </c>
    </row>
    <row r="412" spans="1:17">
      <c r="A412" s="18">
        <v>324.40000000032001</v>
      </c>
      <c r="B412" s="18">
        <v>48.91481404269873</v>
      </c>
      <c r="C412" s="13">
        <v>4147</v>
      </c>
      <c r="D412" s="13">
        <v>5265</v>
      </c>
      <c r="E412" s="13">
        <v>224346</v>
      </c>
      <c r="F412" s="13">
        <f t="shared" si="24"/>
        <v>54.098384374246443</v>
      </c>
      <c r="G412" s="13">
        <f t="shared" si="25"/>
        <v>1.2695924764890283</v>
      </c>
      <c r="H412" s="13">
        <f t="shared" si="26"/>
        <v>1.7331842952761287</v>
      </c>
      <c r="I412" s="13">
        <f t="shared" si="27"/>
        <v>0.10366434015748745</v>
      </c>
      <c r="O412" s="25">
        <v>822</v>
      </c>
      <c r="P412" s="22">
        <v>2.3886921569999999</v>
      </c>
      <c r="Q412" s="22">
        <v>1.303962301171941</v>
      </c>
    </row>
    <row r="413" spans="1:17">
      <c r="A413" s="18">
        <v>324.60000000032102</v>
      </c>
      <c r="B413" s="18">
        <v>48.969770292793918</v>
      </c>
      <c r="C413" s="13">
        <v>4139</v>
      </c>
      <c r="D413" s="13">
        <v>5132</v>
      </c>
      <c r="E413" s="13">
        <v>221954</v>
      </c>
      <c r="F413" s="13">
        <f t="shared" si="24"/>
        <v>53.625030200531526</v>
      </c>
      <c r="G413" s="13">
        <f t="shared" si="25"/>
        <v>1.2399130224691954</v>
      </c>
      <c r="H413" s="13">
        <f t="shared" si="26"/>
        <v>1.7293675497787107</v>
      </c>
      <c r="I413" s="13">
        <f t="shared" si="27"/>
        <v>9.3391221302130914E-2</v>
      </c>
      <c r="O413" s="25">
        <v>824</v>
      </c>
      <c r="P413" s="22">
        <v>2.3886921569999999</v>
      </c>
      <c r="Q413" s="22">
        <v>0.88947795424229148</v>
      </c>
    </row>
    <row r="414" spans="1:17">
      <c r="A414" s="18">
        <v>324.80000000032197</v>
      </c>
      <c r="B414" s="18">
        <v>49.024726542889091</v>
      </c>
      <c r="C414" s="13">
        <v>3911</v>
      </c>
      <c r="D414" s="13">
        <v>4980</v>
      </c>
      <c r="E414" s="13">
        <v>221241</v>
      </c>
      <c r="F414" s="13">
        <f t="shared" si="24"/>
        <v>56.568908207619536</v>
      </c>
      <c r="G414" s="13">
        <f t="shared" si="25"/>
        <v>1.2733316287394527</v>
      </c>
      <c r="H414" s="13">
        <f t="shared" si="26"/>
        <v>1.7525777968421967</v>
      </c>
      <c r="I414" s="13">
        <f t="shared" si="27"/>
        <v>0.10494152680758681</v>
      </c>
      <c r="O414" s="25">
        <v>826</v>
      </c>
      <c r="P414" s="22">
        <v>2.3886921569999999</v>
      </c>
      <c r="Q414" s="22">
        <v>1.1633155996267222</v>
      </c>
    </row>
    <row r="415" spans="1:17">
      <c r="A415" s="18">
        <v>325.00000000032298</v>
      </c>
      <c r="B415" s="18">
        <v>49.079682792984279</v>
      </c>
      <c r="C415" s="13">
        <v>3591</v>
      </c>
      <c r="D415" s="13">
        <v>4441</v>
      </c>
      <c r="E415" s="13">
        <v>196066</v>
      </c>
      <c r="F415" s="13">
        <f t="shared" si="24"/>
        <v>54.599275967697018</v>
      </c>
      <c r="G415" s="13">
        <f t="shared" si="25"/>
        <v>1.2367028682818157</v>
      </c>
      <c r="H415" s="13">
        <f t="shared" si="26"/>
        <v>1.7371868836329647</v>
      </c>
      <c r="I415" s="13">
        <f t="shared" si="27"/>
        <v>9.2265368047602866E-2</v>
      </c>
      <c r="O415" s="25">
        <v>828</v>
      </c>
      <c r="P415" s="22">
        <v>2.3886921569999999</v>
      </c>
      <c r="Q415" s="22">
        <v>0.99754114475425759</v>
      </c>
    </row>
    <row r="416" spans="1:17">
      <c r="A416" s="18">
        <v>325.200000000324</v>
      </c>
      <c r="B416" s="18">
        <v>49.134639043079467</v>
      </c>
      <c r="C416" s="13">
        <v>3797</v>
      </c>
      <c r="D416" s="13">
        <v>4346</v>
      </c>
      <c r="E416" s="13">
        <v>192625</v>
      </c>
      <c r="F416" s="13">
        <f t="shared" si="24"/>
        <v>50.730840136950221</v>
      </c>
      <c r="G416" s="13">
        <f t="shared" si="25"/>
        <v>1.1445878324993415</v>
      </c>
      <c r="H416" s="13">
        <f t="shared" si="26"/>
        <v>1.7052720545866784</v>
      </c>
      <c r="I416" s="13">
        <f t="shared" si="27"/>
        <v>5.8649124844708508E-2</v>
      </c>
      <c r="O416" s="25">
        <v>830</v>
      </c>
      <c r="P416" s="22">
        <v>2.3886921569999999</v>
      </c>
      <c r="Q416" s="22">
        <v>0.7289377634977936</v>
      </c>
    </row>
    <row r="417" spans="1:17">
      <c r="A417" s="18">
        <v>325.40000000032501</v>
      </c>
      <c r="B417" s="18">
        <v>49.189595293174655</v>
      </c>
      <c r="C417" s="13">
        <v>3733</v>
      </c>
      <c r="D417" s="13">
        <v>4662</v>
      </c>
      <c r="E417" s="13">
        <v>198144</v>
      </c>
      <c r="F417" s="13">
        <f t="shared" si="24"/>
        <v>53.079024912938657</v>
      </c>
      <c r="G417" s="13">
        <f t="shared" si="25"/>
        <v>1.2488615054915617</v>
      </c>
      <c r="H417" s="13">
        <f t="shared" si="26"/>
        <v>1.7249229360684377</v>
      </c>
      <c r="I417" s="13">
        <f t="shared" si="27"/>
        <v>9.6514279258253344E-2</v>
      </c>
      <c r="O417" s="25">
        <v>832</v>
      </c>
      <c r="P417" s="22">
        <v>2.3886921569999999</v>
      </c>
      <c r="Q417" s="22">
        <v>0.1328718340696069</v>
      </c>
    </row>
    <row r="418" spans="1:17">
      <c r="A418" s="18">
        <v>325.60000000032602</v>
      </c>
      <c r="B418" s="18">
        <v>49.244551543269843</v>
      </c>
      <c r="C418" s="13">
        <v>3536</v>
      </c>
      <c r="D418" s="13">
        <v>4612</v>
      </c>
      <c r="E418" s="13">
        <v>191556</v>
      </c>
      <c r="F418" s="13">
        <f t="shared" si="24"/>
        <v>54.17307692307692</v>
      </c>
      <c r="G418" s="13">
        <f t="shared" si="25"/>
        <v>1.3042986425339367</v>
      </c>
      <c r="H418" s="13">
        <f t="shared" si="26"/>
        <v>1.7337835033509741</v>
      </c>
      <c r="I418" s="13">
        <f t="shared" si="27"/>
        <v>0.11537704228162594</v>
      </c>
      <c r="O418" s="25">
        <v>834</v>
      </c>
      <c r="P418" s="22">
        <v>2.3886921569999999</v>
      </c>
      <c r="Q418" s="22">
        <v>0.54753364441777808</v>
      </c>
    </row>
    <row r="419" spans="1:17">
      <c r="A419" s="18">
        <v>325.80000000032697</v>
      </c>
      <c r="B419" s="18">
        <v>49.299507793365017</v>
      </c>
      <c r="C419" s="13">
        <v>3800</v>
      </c>
      <c r="D419" s="13">
        <v>4340</v>
      </c>
      <c r="E419" s="13">
        <v>190650</v>
      </c>
      <c r="F419" s="13">
        <f t="shared" si="24"/>
        <v>50.171052631578945</v>
      </c>
      <c r="G419" s="13">
        <f t="shared" si="25"/>
        <v>1.1421052631578947</v>
      </c>
      <c r="H419" s="13">
        <f t="shared" si="26"/>
        <v>1.7004532129928793</v>
      </c>
      <c r="I419" s="13">
        <f t="shared" si="27"/>
        <v>5.7706132895700549E-2</v>
      </c>
      <c r="O419" s="25">
        <v>836</v>
      </c>
      <c r="P419" s="22">
        <v>2.3886921569999999</v>
      </c>
      <c r="Q419" s="22">
        <v>1.0403512201734362</v>
      </c>
    </row>
    <row r="420" spans="1:17">
      <c r="A420" s="18">
        <v>326.00000000032799</v>
      </c>
      <c r="B420" s="18">
        <v>49.354464043460204</v>
      </c>
      <c r="C420" s="13">
        <v>3672</v>
      </c>
      <c r="D420" s="13">
        <v>4655</v>
      </c>
      <c r="E420" s="13">
        <v>202478</v>
      </c>
      <c r="F420" s="13">
        <f t="shared" si="24"/>
        <v>55.141067538126364</v>
      </c>
      <c r="G420" s="13">
        <f t="shared" si="25"/>
        <v>1.2677015250544663</v>
      </c>
      <c r="H420" s="13">
        <f t="shared" si="26"/>
        <v>1.7414751698479114</v>
      </c>
      <c r="I420" s="13">
        <f t="shared" si="27"/>
        <v>0.10301701278815663</v>
      </c>
      <c r="O420" s="25">
        <v>838</v>
      </c>
      <c r="P420" s="22">
        <v>2.3886921569999999</v>
      </c>
      <c r="Q420" s="22">
        <v>0.63159673967579721</v>
      </c>
    </row>
    <row r="421" spans="1:17">
      <c r="A421" s="18">
        <v>326.200000000329</v>
      </c>
      <c r="B421" s="18">
        <v>49.409420293555392</v>
      </c>
      <c r="C421" s="13">
        <v>3691</v>
      </c>
      <c r="D421" s="13">
        <v>4353</v>
      </c>
      <c r="E421" s="13">
        <v>209780</v>
      </c>
      <c r="F421" s="13">
        <f t="shared" si="24"/>
        <v>56.835545922514221</v>
      </c>
      <c r="G421" s="13">
        <f t="shared" si="25"/>
        <v>1.1793551882958548</v>
      </c>
      <c r="H421" s="13">
        <f t="shared" si="26"/>
        <v>1.7546200358798396</v>
      </c>
      <c r="I421" s="13">
        <f t="shared" si="27"/>
        <v>7.1644621961741164E-2</v>
      </c>
      <c r="O421" s="25">
        <v>840</v>
      </c>
      <c r="P421" s="22">
        <v>2.3886921569999999</v>
      </c>
      <c r="Q421" s="22">
        <v>0.51121058659519591</v>
      </c>
    </row>
    <row r="422" spans="1:17">
      <c r="A422" s="18">
        <v>326.40000000033001</v>
      </c>
      <c r="B422" s="18">
        <v>49.46437654365058</v>
      </c>
      <c r="C422" s="13">
        <v>3902</v>
      </c>
      <c r="D422" s="13">
        <v>4851</v>
      </c>
      <c r="E422" s="13">
        <v>214184</v>
      </c>
      <c r="F422" s="13">
        <f t="shared" si="24"/>
        <v>54.890825217837005</v>
      </c>
      <c r="G422" s="13">
        <f t="shared" si="25"/>
        <v>1.2432086109687339</v>
      </c>
      <c r="H422" s="13">
        <f t="shared" si="26"/>
        <v>1.7394997599282538</v>
      </c>
      <c r="I422" s="13">
        <f t="shared" si="27"/>
        <v>9.4544009567564286E-2</v>
      </c>
      <c r="O422" s="25">
        <v>842</v>
      </c>
      <c r="P422" s="22">
        <v>2.3886921569999999</v>
      </c>
      <c r="Q422" s="22">
        <v>0.15995103420299259</v>
      </c>
    </row>
    <row r="423" spans="1:17">
      <c r="A423" s="18">
        <v>326.60000000033102</v>
      </c>
      <c r="B423" s="18">
        <v>49.519332793745768</v>
      </c>
      <c r="C423" s="13">
        <v>3820</v>
      </c>
      <c r="D423" s="13">
        <v>4845</v>
      </c>
      <c r="E423" s="13">
        <v>213656</v>
      </c>
      <c r="F423" s="13">
        <f t="shared" si="24"/>
        <v>55.93089005235602</v>
      </c>
      <c r="G423" s="13">
        <f t="shared" si="25"/>
        <v>1.2683246073298429</v>
      </c>
      <c r="H423" s="13">
        <f t="shared" si="26"/>
        <v>1.747651730498482</v>
      </c>
      <c r="I423" s="13">
        <f t="shared" si="27"/>
        <v>0.10323041847507537</v>
      </c>
      <c r="O423" s="25">
        <v>844</v>
      </c>
      <c r="P423" s="22">
        <v>3.3345102710000001</v>
      </c>
      <c r="Q423" s="22">
        <v>0.87984572727742216</v>
      </c>
    </row>
    <row r="424" spans="1:17">
      <c r="A424" s="18">
        <v>326.80000000033198</v>
      </c>
      <c r="B424" s="18">
        <v>49.574289043840942</v>
      </c>
      <c r="C424" s="13">
        <v>3984</v>
      </c>
      <c r="D424" s="13">
        <v>5187</v>
      </c>
      <c r="E424" s="13">
        <v>213310</v>
      </c>
      <c r="F424" s="13">
        <f t="shared" si="24"/>
        <v>53.541666666666664</v>
      </c>
      <c r="G424" s="13">
        <f t="shared" si="25"/>
        <v>1.3019578313253013</v>
      </c>
      <c r="H424" s="13">
        <f t="shared" si="26"/>
        <v>1.7286918859557072</v>
      </c>
      <c r="I424" s="13">
        <f t="shared" si="27"/>
        <v>0.1145969182419239</v>
      </c>
      <c r="O424" s="25">
        <v>846</v>
      </c>
      <c r="P424" s="22">
        <v>3.3345102710000001</v>
      </c>
      <c r="Q424" s="22">
        <v>1.0930344658828872</v>
      </c>
    </row>
    <row r="425" spans="1:17">
      <c r="A425" s="18">
        <v>327.00000000033299</v>
      </c>
      <c r="B425" s="18">
        <v>49.62924529393613</v>
      </c>
      <c r="C425" s="13">
        <v>4175</v>
      </c>
      <c r="D425" s="13">
        <v>5032</v>
      </c>
      <c r="E425" s="13">
        <v>212411</v>
      </c>
      <c r="F425" s="13">
        <f t="shared" si="24"/>
        <v>50.876886227544908</v>
      </c>
      <c r="G425" s="13">
        <f t="shared" si="25"/>
        <v>1.2052694610778443</v>
      </c>
      <c r="H425" s="13">
        <f t="shared" si="26"/>
        <v>1.7065205237178747</v>
      </c>
      <c r="I425" s="13">
        <f t="shared" si="27"/>
        <v>8.1084152617591609E-2</v>
      </c>
      <c r="O425" s="25">
        <v>848</v>
      </c>
      <c r="P425" s="22">
        <v>3.3345102710000001</v>
      </c>
      <c r="Q425" s="22">
        <v>0.8557300084213022</v>
      </c>
    </row>
    <row r="426" spans="1:17">
      <c r="A426" s="18">
        <v>327.200000000334</v>
      </c>
      <c r="B426" s="18">
        <v>49.684201544031318</v>
      </c>
      <c r="C426" s="13">
        <v>4356</v>
      </c>
      <c r="D426" s="13">
        <v>4978</v>
      </c>
      <c r="E426" s="13">
        <v>212415</v>
      </c>
      <c r="F426" s="13">
        <f t="shared" si="24"/>
        <v>48.763774104683193</v>
      </c>
      <c r="G426" s="13">
        <f t="shared" si="25"/>
        <v>1.142791551882461</v>
      </c>
      <c r="H426" s="13">
        <f t="shared" si="26"/>
        <v>1.6880973107570054</v>
      </c>
      <c r="I426" s="13">
        <f t="shared" si="27"/>
        <v>5.7967021188837065E-2</v>
      </c>
      <c r="O426" s="25">
        <v>850</v>
      </c>
      <c r="P426" s="22">
        <v>3.3345102710000001</v>
      </c>
      <c r="Q426" s="22">
        <v>0.61568600619857117</v>
      </c>
    </row>
    <row r="427" spans="1:17">
      <c r="A427" s="18">
        <v>327.40000000033501</v>
      </c>
      <c r="B427" s="18">
        <v>49.739157794126506</v>
      </c>
      <c r="C427" s="13">
        <v>4360</v>
      </c>
      <c r="D427" s="13">
        <v>5418</v>
      </c>
      <c r="E427" s="13">
        <v>213058</v>
      </c>
      <c r="F427" s="13">
        <f t="shared" si="24"/>
        <v>48.866513761467893</v>
      </c>
      <c r="G427" s="13">
        <f t="shared" si="25"/>
        <v>1.2426605504587156</v>
      </c>
      <c r="H427" s="13">
        <f t="shared" si="26"/>
        <v>1.6890113566634555</v>
      </c>
      <c r="I427" s="13">
        <f t="shared" si="27"/>
        <v>9.4352511428563407E-2</v>
      </c>
      <c r="O427" s="25">
        <v>852</v>
      </c>
      <c r="P427" s="22">
        <v>3.3345102710000001</v>
      </c>
      <c r="Q427" s="22">
        <v>2.1338150444995468E-2</v>
      </c>
    </row>
    <row r="428" spans="1:17">
      <c r="A428" s="18">
        <v>327.60000000033602</v>
      </c>
      <c r="B428" s="18">
        <v>49.794114044221693</v>
      </c>
      <c r="C428" s="13">
        <v>4499</v>
      </c>
      <c r="D428" s="13">
        <v>6030</v>
      </c>
      <c r="E428" s="13">
        <v>209498</v>
      </c>
      <c r="F428" s="13">
        <f t="shared" si="24"/>
        <v>46.565458990886867</v>
      </c>
      <c r="G428" s="13">
        <f t="shared" si="25"/>
        <v>1.3402978439653257</v>
      </c>
      <c r="H428" s="13">
        <f t="shared" si="26"/>
        <v>1.6680638881075833</v>
      </c>
      <c r="I428" s="13">
        <f t="shared" si="27"/>
        <v>0.12720131897458448</v>
      </c>
      <c r="O428" s="25">
        <v>854</v>
      </c>
      <c r="P428" s="22">
        <v>3.3345102710000001</v>
      </c>
      <c r="Q428" s="22">
        <v>0.54346029900852943</v>
      </c>
    </row>
    <row r="429" spans="1:17">
      <c r="A429" s="18">
        <v>327.80000000033698</v>
      </c>
      <c r="B429" s="18">
        <v>49.849070294316867</v>
      </c>
      <c r="C429" s="13">
        <v>4252</v>
      </c>
      <c r="D429" s="13">
        <v>6740</v>
      </c>
      <c r="E429" s="13">
        <v>209599</v>
      </c>
      <c r="F429" s="13">
        <f t="shared" si="24"/>
        <v>49.294214487300096</v>
      </c>
      <c r="G429" s="13">
        <f t="shared" si="25"/>
        <v>1.5851364063969897</v>
      </c>
      <c r="H429" s="13">
        <f t="shared" si="26"/>
        <v>1.6927959504398291</v>
      </c>
      <c r="I429" s="13">
        <f t="shared" si="27"/>
        <v>0.20006664068406069</v>
      </c>
      <c r="O429" s="25">
        <v>856</v>
      </c>
      <c r="P429" s="22">
        <v>3.3345102710000001</v>
      </c>
      <c r="Q429" s="22">
        <v>0.60412895674386169</v>
      </c>
    </row>
    <row r="430" spans="1:17">
      <c r="A430" s="18">
        <v>328.00000000033799</v>
      </c>
      <c r="B430" s="18">
        <v>49.904026544412055</v>
      </c>
      <c r="C430" s="13">
        <v>4293</v>
      </c>
      <c r="D430" s="13">
        <v>4572</v>
      </c>
      <c r="E430" s="13">
        <v>192255</v>
      </c>
      <c r="F430" s="13">
        <f t="shared" si="24"/>
        <v>44.783368273934315</v>
      </c>
      <c r="G430" s="13">
        <f t="shared" si="25"/>
        <v>1.0649895178197064</v>
      </c>
      <c r="H430" s="13">
        <f t="shared" si="26"/>
        <v>1.6511167548921957</v>
      </c>
      <c r="I430" s="13">
        <f t="shared" si="27"/>
        <v>2.7345333243805298E-2</v>
      </c>
      <c r="O430" s="25">
        <v>858</v>
      </c>
      <c r="P430" s="22">
        <v>3.3345102710000001</v>
      </c>
      <c r="Q430" s="22">
        <v>1.5368076724458495</v>
      </c>
    </row>
    <row r="431" spans="1:17">
      <c r="A431" s="18">
        <v>328.200000000339</v>
      </c>
      <c r="B431" s="18">
        <v>49.958982794507243</v>
      </c>
      <c r="C431" s="13">
        <v>4247</v>
      </c>
      <c r="D431" s="13">
        <v>5188</v>
      </c>
      <c r="E431" s="13">
        <v>204202</v>
      </c>
      <c r="F431" s="13">
        <f t="shared" si="24"/>
        <v>48.081469272427597</v>
      </c>
      <c r="G431" s="13">
        <f t="shared" si="25"/>
        <v>1.2215681657640687</v>
      </c>
      <c r="H431" s="13">
        <f t="shared" si="26"/>
        <v>1.6819777303582053</v>
      </c>
      <c r="I431" s="13">
        <f t="shared" si="27"/>
        <v>8.6917706421362997E-2</v>
      </c>
      <c r="O431" s="25">
        <v>860</v>
      </c>
      <c r="P431" s="22">
        <v>3.3345102710000001</v>
      </c>
      <c r="Q431" s="22">
        <v>1.4203777267793845</v>
      </c>
    </row>
    <row r="432" spans="1:17">
      <c r="A432" s="18">
        <v>328.40000000034001</v>
      </c>
      <c r="B432" s="18">
        <v>50.013939044602431</v>
      </c>
      <c r="C432" s="13">
        <v>4349</v>
      </c>
      <c r="D432" s="13">
        <v>5033</v>
      </c>
      <c r="E432" s="13">
        <v>202025</v>
      </c>
      <c r="F432" s="13">
        <f t="shared" si="24"/>
        <v>46.453207633938838</v>
      </c>
      <c r="G432" s="13">
        <f t="shared" si="25"/>
        <v>1.1572775350655322</v>
      </c>
      <c r="H432" s="13">
        <f t="shared" si="26"/>
        <v>1.6670157077725578</v>
      </c>
      <c r="I432" s="13">
        <f t="shared" si="27"/>
        <v>6.3437522731803447E-2</v>
      </c>
      <c r="O432" s="25">
        <v>862</v>
      </c>
      <c r="P432" s="22">
        <v>3.3345102710000001</v>
      </c>
      <c r="Q432" s="22">
        <v>0.8224908379093322</v>
      </c>
    </row>
    <row r="433" spans="1:17">
      <c r="A433" s="18">
        <v>328.60000000034103</v>
      </c>
      <c r="B433" s="18">
        <v>50.068895294697619</v>
      </c>
      <c r="C433" s="13">
        <v>4295</v>
      </c>
      <c r="D433" s="13">
        <v>5436</v>
      </c>
      <c r="E433" s="13">
        <v>199663</v>
      </c>
      <c r="F433" s="13">
        <f t="shared" si="24"/>
        <v>46.48731082654249</v>
      </c>
      <c r="G433" s="13">
        <f t="shared" si="25"/>
        <v>1.2656577415599535</v>
      </c>
      <c r="H433" s="13">
        <f t="shared" si="26"/>
        <v>1.667334424071393</v>
      </c>
      <c r="I433" s="13">
        <f t="shared" si="27"/>
        <v>0.10231627989319561</v>
      </c>
      <c r="O433" s="25">
        <v>864</v>
      </c>
      <c r="P433" s="22">
        <v>3.3345102710000001</v>
      </c>
      <c r="Q433" s="22">
        <v>1.0834763606491635</v>
      </c>
    </row>
    <row r="434" spans="1:17">
      <c r="A434" s="18">
        <v>328.80000000034198</v>
      </c>
      <c r="B434" s="18">
        <v>50.123851544792792</v>
      </c>
      <c r="C434" s="13">
        <v>4324</v>
      </c>
      <c r="D434" s="13">
        <v>4989</v>
      </c>
      <c r="E434" s="13">
        <v>200626</v>
      </c>
      <c r="F434" s="13">
        <f t="shared" si="24"/>
        <v>46.398242368177613</v>
      </c>
      <c r="G434" s="13">
        <f t="shared" si="25"/>
        <v>1.1537927844588345</v>
      </c>
      <c r="H434" s="13">
        <f t="shared" si="26"/>
        <v>1.6665015291699776</v>
      </c>
      <c r="I434" s="13">
        <f t="shared" si="27"/>
        <v>6.2127818657908972E-2</v>
      </c>
      <c r="O434" s="25">
        <v>866</v>
      </c>
      <c r="P434" s="22">
        <v>3.3345102710000001</v>
      </c>
      <c r="Q434" s="22">
        <v>1.1666707227378945</v>
      </c>
    </row>
    <row r="435" spans="1:17">
      <c r="A435" s="18">
        <v>329.00000000034299</v>
      </c>
      <c r="B435" s="18">
        <v>50.17880779488798</v>
      </c>
      <c r="C435" s="13">
        <v>4348</v>
      </c>
      <c r="D435" s="13">
        <v>5161</v>
      </c>
      <c r="E435" s="13">
        <v>200110</v>
      </c>
      <c r="F435" s="13">
        <f t="shared" si="24"/>
        <v>46.023459061637531</v>
      </c>
      <c r="G435" s="13">
        <f t="shared" si="25"/>
        <v>1.186982520699172</v>
      </c>
      <c r="H435" s="13">
        <f t="shared" si="26"/>
        <v>1.662979256551806</v>
      </c>
      <c r="I435" s="13">
        <f t="shared" si="27"/>
        <v>7.444432365569488E-2</v>
      </c>
      <c r="O435" s="25">
        <v>868</v>
      </c>
      <c r="P435" s="22">
        <v>4.5436381079999997</v>
      </c>
      <c r="Q435" s="22">
        <v>1.6923206777380053</v>
      </c>
    </row>
    <row r="436" spans="1:17">
      <c r="A436" s="18">
        <v>329.20000000034401</v>
      </c>
      <c r="B436" s="18">
        <v>50.233764044983168</v>
      </c>
      <c r="C436" s="13">
        <v>4254</v>
      </c>
      <c r="D436" s="13">
        <v>5093</v>
      </c>
      <c r="E436" s="13">
        <v>206268</v>
      </c>
      <c r="F436" s="13">
        <f t="shared" si="24"/>
        <v>48.488011283497883</v>
      </c>
      <c r="G436" s="13">
        <f t="shared" si="25"/>
        <v>1.1972261401034321</v>
      </c>
      <c r="H436" s="13">
        <f t="shared" si="26"/>
        <v>1.6856343720653157</v>
      </c>
      <c r="I436" s="13">
        <f t="shared" si="27"/>
        <v>7.817619060946801E-2</v>
      </c>
      <c r="O436" s="25">
        <v>870</v>
      </c>
      <c r="P436" s="22">
        <v>4.5436381079999997</v>
      </c>
      <c r="Q436" s="22">
        <v>3.1126890388596671</v>
      </c>
    </row>
    <row r="437" spans="1:17">
      <c r="A437" s="18">
        <v>329.40000000034502</v>
      </c>
      <c r="B437" s="18">
        <v>50.288720295078356</v>
      </c>
      <c r="C437" s="13">
        <v>4192</v>
      </c>
      <c r="D437" s="13">
        <v>5143</v>
      </c>
      <c r="E437" s="13">
        <v>207262</v>
      </c>
      <c r="F437" s="13">
        <f t="shared" si="24"/>
        <v>49.44227099236641</v>
      </c>
      <c r="G437" s="13">
        <f t="shared" si="25"/>
        <v>1.2268606870229009</v>
      </c>
      <c r="H437" s="13">
        <f t="shared" si="26"/>
        <v>1.6940984106406671</v>
      </c>
      <c r="I437" s="13">
        <f t="shared" si="27"/>
        <v>8.8795250345419866E-2</v>
      </c>
      <c r="O437" s="25">
        <v>872</v>
      </c>
      <c r="P437" s="22">
        <v>4.5436381079999997</v>
      </c>
      <c r="Q437" s="22">
        <v>2.582675879470707</v>
      </c>
    </row>
    <row r="438" spans="1:17">
      <c r="A438" s="18">
        <v>329.60000000034597</v>
      </c>
      <c r="B438" s="18">
        <v>50.34367654517353</v>
      </c>
      <c r="C438" s="13">
        <v>4518</v>
      </c>
      <c r="D438" s="13">
        <v>4958</v>
      </c>
      <c r="E438" s="13">
        <v>211279</v>
      </c>
      <c r="F438" s="13">
        <f t="shared" si="24"/>
        <v>46.763833554670207</v>
      </c>
      <c r="G438" s="13">
        <f t="shared" si="25"/>
        <v>1.0973882248782647</v>
      </c>
      <c r="H438" s="13">
        <f t="shared" si="26"/>
        <v>1.6699101060697028</v>
      </c>
      <c r="I438" s="13">
        <f t="shared" si="27"/>
        <v>4.0360295847458413E-2</v>
      </c>
      <c r="O438" s="25">
        <v>874</v>
      </c>
      <c r="P438" s="22">
        <v>4.5436381079999997</v>
      </c>
      <c r="Q438" s="22">
        <v>0.71393344575150564</v>
      </c>
    </row>
    <row r="439" spans="1:17">
      <c r="A439" s="18">
        <v>329.80000000034698</v>
      </c>
      <c r="B439" s="18">
        <v>50.398632795268718</v>
      </c>
      <c r="C439" s="13">
        <v>4344</v>
      </c>
      <c r="D439" s="13">
        <v>4737</v>
      </c>
      <c r="E439" s="13">
        <v>209188</v>
      </c>
      <c r="F439" s="13">
        <f t="shared" si="24"/>
        <v>48.155616942909759</v>
      </c>
      <c r="G439" s="13">
        <f t="shared" si="25"/>
        <v>1.0904696132596685</v>
      </c>
      <c r="H439" s="13">
        <f t="shared" si="26"/>
        <v>1.6826469511705697</v>
      </c>
      <c r="I439" s="13">
        <f t="shared" si="27"/>
        <v>3.761356814716614E-2</v>
      </c>
      <c r="O439" s="25">
        <v>876</v>
      </c>
      <c r="P439" s="22">
        <v>4.5436381079999997</v>
      </c>
      <c r="Q439" s="22">
        <v>0.23673151589458935</v>
      </c>
    </row>
    <row r="440" spans="1:17">
      <c r="A440" s="18">
        <v>330.000000000348</v>
      </c>
      <c r="B440" s="18">
        <v>50.453589045363906</v>
      </c>
      <c r="C440" s="13">
        <v>4541</v>
      </c>
      <c r="D440" s="13">
        <v>5182</v>
      </c>
      <c r="E440" s="13">
        <v>205701</v>
      </c>
      <c r="F440" s="13">
        <f t="shared" si="24"/>
        <v>45.298612640387582</v>
      </c>
      <c r="G440" s="13">
        <f t="shared" si="25"/>
        <v>1.1411583351684651</v>
      </c>
      <c r="H440" s="13">
        <f t="shared" si="26"/>
        <v>1.6560849010889749</v>
      </c>
      <c r="I440" s="13">
        <f t="shared" si="27"/>
        <v>5.7345906748839361E-2</v>
      </c>
      <c r="O440" s="25">
        <v>878</v>
      </c>
      <c r="P440" s="22">
        <v>4.5436381079999997</v>
      </c>
      <c r="Q440" s="22">
        <v>0.25456816962623036</v>
      </c>
    </row>
    <row r="441" spans="1:17">
      <c r="A441" s="18">
        <v>330.20000000034901</v>
      </c>
      <c r="B441" s="18">
        <v>50.508545295459093</v>
      </c>
      <c r="C441" s="13">
        <v>4520</v>
      </c>
      <c r="D441" s="13">
        <v>5148</v>
      </c>
      <c r="E441" s="13">
        <v>200639</v>
      </c>
      <c r="F441" s="13">
        <f t="shared" si="24"/>
        <v>44.389159292035401</v>
      </c>
      <c r="G441" s="13">
        <f t="shared" si="25"/>
        <v>1.1389380530973452</v>
      </c>
      <c r="H441" s="13">
        <f t="shared" si="26"/>
        <v>1.6472769197879835</v>
      </c>
      <c r="I441" s="13">
        <f t="shared" si="27"/>
        <v>5.6500103420966986E-2</v>
      </c>
      <c r="O441" s="25">
        <v>880</v>
      </c>
      <c r="P441" s="22">
        <v>4.5436381079999997</v>
      </c>
      <c r="Q441" s="22">
        <v>0.35016845633551147</v>
      </c>
    </row>
    <row r="442" spans="1:17">
      <c r="A442" s="18">
        <v>330.40000000035002</v>
      </c>
      <c r="B442" s="18">
        <v>50.563501545554281</v>
      </c>
      <c r="C442" s="13">
        <v>4208</v>
      </c>
      <c r="D442" s="13">
        <v>4896</v>
      </c>
      <c r="E442" s="13">
        <v>193067</v>
      </c>
      <c r="F442" s="13">
        <f t="shared" si="24"/>
        <v>45.880941064638783</v>
      </c>
      <c r="G442" s="13">
        <f t="shared" si="25"/>
        <v>1.1634980988593155</v>
      </c>
      <c r="H442" s="13">
        <f t="shared" si="26"/>
        <v>1.6616323171409191</v>
      </c>
      <c r="I442" s="13">
        <f t="shared" si="27"/>
        <v>6.5765677991822119E-2</v>
      </c>
      <c r="O442" s="25">
        <v>882</v>
      </c>
      <c r="P442" s="22">
        <v>4.5436381079999997</v>
      </c>
      <c r="Q442" s="22">
        <v>0.26937418033089727</v>
      </c>
    </row>
    <row r="443" spans="1:17">
      <c r="A443" s="18">
        <v>330.60000000035097</v>
      </c>
      <c r="B443" s="18">
        <v>50.618457795649455</v>
      </c>
      <c r="C443" s="13">
        <v>3994</v>
      </c>
      <c r="D443" s="13">
        <v>4895</v>
      </c>
      <c r="E443" s="13">
        <v>183253</v>
      </c>
      <c r="F443" s="13">
        <f t="shared" si="24"/>
        <v>45.882073109664496</v>
      </c>
      <c r="G443" s="13">
        <f t="shared" si="25"/>
        <v>1.2255883825738607</v>
      </c>
      <c r="H443" s="13">
        <f t="shared" si="26"/>
        <v>1.6616430325890195</v>
      </c>
      <c r="I443" s="13">
        <f t="shared" si="27"/>
        <v>8.8344635604472838E-2</v>
      </c>
      <c r="O443" s="25">
        <v>884</v>
      </c>
      <c r="P443" s="22">
        <v>4.5436381079999997</v>
      </c>
      <c r="Q443" s="22">
        <v>0.38271454820383854</v>
      </c>
    </row>
    <row r="444" spans="1:17">
      <c r="A444" s="18">
        <v>330.80000000035199</v>
      </c>
      <c r="B444" s="18">
        <v>50.673414045744643</v>
      </c>
      <c r="C444" s="13">
        <v>3839</v>
      </c>
      <c r="D444" s="13">
        <v>4916</v>
      </c>
      <c r="E444" s="13">
        <v>183982</v>
      </c>
      <c r="F444" s="13">
        <f t="shared" si="24"/>
        <v>47.92445949466007</v>
      </c>
      <c r="G444" s="13">
        <f t="shared" si="25"/>
        <v>1.2805418077624382</v>
      </c>
      <c r="H444" s="13">
        <f t="shared" si="26"/>
        <v>1.6805572234841579</v>
      </c>
      <c r="I444" s="13">
        <f t="shared" si="27"/>
        <v>0.10739376209701156</v>
      </c>
      <c r="O444" s="25">
        <v>886</v>
      </c>
      <c r="P444" s="22">
        <v>4.5436381079999997</v>
      </c>
      <c r="Q444" s="22">
        <v>0.43148761017208981</v>
      </c>
    </row>
    <row r="445" spans="1:17">
      <c r="A445" s="18">
        <v>331.000000000353</v>
      </c>
      <c r="B445" s="18">
        <v>50.728370295839831</v>
      </c>
      <c r="C445" s="13">
        <v>3837</v>
      </c>
      <c r="D445" s="13">
        <v>5679</v>
      </c>
      <c r="E445" s="13">
        <v>186984</v>
      </c>
      <c r="F445" s="13">
        <f t="shared" si="24"/>
        <v>48.731821735731039</v>
      </c>
      <c r="G445" s="13">
        <f t="shared" si="25"/>
        <v>1.4800625488663017</v>
      </c>
      <c r="H445" s="13">
        <f t="shared" si="26"/>
        <v>1.6878126468622547</v>
      </c>
      <c r="I445" s="13">
        <f t="shared" si="27"/>
        <v>0.17028006948514282</v>
      </c>
      <c r="O445" s="25">
        <v>888</v>
      </c>
      <c r="P445" s="22">
        <v>4.5436381079999997</v>
      </c>
      <c r="Q445" s="22">
        <v>0.31415497750640825</v>
      </c>
    </row>
    <row r="446" spans="1:17">
      <c r="A446" s="18">
        <v>331.20000000035401</v>
      </c>
      <c r="B446" s="18">
        <v>50.783326545935019</v>
      </c>
      <c r="C446" s="13">
        <v>4089</v>
      </c>
      <c r="D446" s="13">
        <v>5283</v>
      </c>
      <c r="E446" s="13">
        <v>189543</v>
      </c>
      <c r="F446" s="13">
        <f t="shared" si="24"/>
        <v>46.354365370506237</v>
      </c>
      <c r="G446" s="13">
        <f t="shared" si="25"/>
        <v>1.2920029347028614</v>
      </c>
      <c r="H446" s="13">
        <f t="shared" si="26"/>
        <v>1.6660906396034814</v>
      </c>
      <c r="I446" s="13">
        <f t="shared" si="27"/>
        <v>0.11126350013260339</v>
      </c>
      <c r="O446" s="25">
        <v>890</v>
      </c>
      <c r="P446" s="22">
        <v>4.5436381079999997</v>
      </c>
      <c r="Q446" s="22">
        <v>1.4386939685518441</v>
      </c>
    </row>
    <row r="447" spans="1:17">
      <c r="A447" s="18">
        <v>331.40000000035502</v>
      </c>
      <c r="B447" s="18">
        <v>50.838282796030207</v>
      </c>
      <c r="C447" s="13">
        <v>4249</v>
      </c>
      <c r="D447" s="13">
        <v>4807</v>
      </c>
      <c r="E447" s="13">
        <v>189155</v>
      </c>
      <c r="F447" s="13">
        <f t="shared" si="24"/>
        <v>44.517533537302896</v>
      </c>
      <c r="G447" s="13">
        <f t="shared" si="25"/>
        <v>1.131325017651212</v>
      </c>
      <c r="H447" s="13">
        <f t="shared" si="26"/>
        <v>1.6485310945482869</v>
      </c>
      <c r="I447" s="13">
        <f t="shared" si="27"/>
        <v>5.3587391039132438E-2</v>
      </c>
      <c r="O447" s="25">
        <v>892</v>
      </c>
      <c r="P447" s="22">
        <v>4.5436381079999997</v>
      </c>
      <c r="Q447" s="22">
        <v>0.35011836228246918</v>
      </c>
    </row>
    <row r="448" spans="1:17">
      <c r="A448" s="18">
        <v>331.60000000035598</v>
      </c>
      <c r="B448" s="18">
        <v>50.89323904612538</v>
      </c>
      <c r="C448" s="13">
        <v>4065</v>
      </c>
      <c r="D448" s="13">
        <v>4953</v>
      </c>
      <c r="E448" s="13">
        <v>193050</v>
      </c>
      <c r="F448" s="13">
        <f t="shared" si="24"/>
        <v>47.490774907749078</v>
      </c>
      <c r="G448" s="13">
        <f t="shared" si="25"/>
        <v>1.2184501845018449</v>
      </c>
      <c r="H448" s="13">
        <f t="shared" si="26"/>
        <v>1.676609256029981</v>
      </c>
      <c r="I448" s="13">
        <f t="shared" si="27"/>
        <v>8.5807778052369069E-2</v>
      </c>
      <c r="O448" s="25">
        <v>894</v>
      </c>
      <c r="P448" s="22">
        <v>4.5436381079999997</v>
      </c>
      <c r="Q448" s="22">
        <v>1.9151694008459785</v>
      </c>
    </row>
    <row r="449" spans="1:17">
      <c r="A449" s="18">
        <v>331.80000000035699</v>
      </c>
      <c r="B449" s="18">
        <v>50.948195296220568</v>
      </c>
      <c r="C449" s="13">
        <v>3878</v>
      </c>
      <c r="D449" s="13">
        <v>5156</v>
      </c>
      <c r="E449" s="13">
        <v>194275</v>
      </c>
      <c r="F449" s="13">
        <f t="shared" si="24"/>
        <v>50.096699329551313</v>
      </c>
      <c r="G449" s="13">
        <f t="shared" si="25"/>
        <v>1.329551315110882</v>
      </c>
      <c r="H449" s="13">
        <f t="shared" si="26"/>
        <v>1.6998091128895219</v>
      </c>
      <c r="I449" s="13">
        <f t="shared" si="27"/>
        <v>0.12370510393867887</v>
      </c>
      <c r="O449" s="25">
        <v>896</v>
      </c>
      <c r="P449" s="22">
        <v>4.5436381079999997</v>
      </c>
      <c r="Q449" s="22">
        <v>0.94688919573608643</v>
      </c>
    </row>
    <row r="450" spans="1:17">
      <c r="A450" s="18">
        <v>332.000000000358</v>
      </c>
      <c r="B450" s="18">
        <v>51.003151546315756</v>
      </c>
      <c r="C450" s="13">
        <v>3895</v>
      </c>
      <c r="D450" s="13">
        <v>5017</v>
      </c>
      <c r="E450" s="13">
        <v>191451</v>
      </c>
      <c r="F450" s="13">
        <f t="shared" si="24"/>
        <v>49.153016688061619</v>
      </c>
      <c r="G450" s="13">
        <f t="shared" si="25"/>
        <v>1.2880616174582797</v>
      </c>
      <c r="H450" s="13">
        <f t="shared" si="26"/>
        <v>1.6915501771177854</v>
      </c>
      <c r="I450" s="13">
        <f t="shared" si="27"/>
        <v>0.10993663901916821</v>
      </c>
      <c r="O450" s="25">
        <v>898</v>
      </c>
      <c r="P450" s="22">
        <v>4.5436381079999997</v>
      </c>
      <c r="Q450" s="22">
        <v>1.3149263369514275</v>
      </c>
    </row>
    <row r="451" spans="1:17">
      <c r="A451" s="18">
        <v>332.20000000035901</v>
      </c>
      <c r="B451" s="18">
        <v>51.058107796410944</v>
      </c>
      <c r="C451" s="13">
        <v>4163</v>
      </c>
      <c r="D451" s="13">
        <v>5109</v>
      </c>
      <c r="E451" s="13">
        <v>186191</v>
      </c>
      <c r="F451" s="13">
        <f t="shared" ref="F451:F514" si="28">E451/C451</f>
        <v>44.725198174393469</v>
      </c>
      <c r="G451" s="13">
        <f t="shared" ref="G451:G514" si="29">D451/C451</f>
        <v>1.2272399711746336</v>
      </c>
      <c r="H451" s="13">
        <f t="shared" si="26"/>
        <v>1.6505522735737843</v>
      </c>
      <c r="I451" s="13">
        <f t="shared" si="27"/>
        <v>8.8929491795486038E-2</v>
      </c>
      <c r="O451" s="25">
        <v>900</v>
      </c>
      <c r="P451" s="22">
        <v>1.8533673879999999</v>
      </c>
      <c r="Q451" s="22">
        <v>0.83979433419909244</v>
      </c>
    </row>
    <row r="452" spans="1:17">
      <c r="A452" s="18">
        <v>332.40000000036002</v>
      </c>
      <c r="B452" s="18">
        <v>51.113064046506132</v>
      </c>
      <c r="C452" s="13">
        <v>3976</v>
      </c>
      <c r="D452" s="13">
        <v>5398</v>
      </c>
      <c r="E452" s="13">
        <v>188530</v>
      </c>
      <c r="F452" s="13">
        <f t="shared" si="28"/>
        <v>47.417002012072437</v>
      </c>
      <c r="G452" s="13">
        <f t="shared" si="29"/>
        <v>1.357645875251509</v>
      </c>
      <c r="H452" s="13">
        <f t="shared" ref="H452:H515" si="30">LOG(F452)</f>
        <v>1.6759340918021584</v>
      </c>
      <c r="I452" s="13">
        <f t="shared" ref="I452:I515" si="31">LOG(G452)</f>
        <v>0.13278650449522211</v>
      </c>
      <c r="O452" s="25">
        <v>902</v>
      </c>
      <c r="P452" s="22">
        <v>1.8533673879999999</v>
      </c>
      <c r="Q452" s="22">
        <v>0.74220866500495897</v>
      </c>
    </row>
    <row r="453" spans="1:17">
      <c r="A453" s="18">
        <v>332.60000000036098</v>
      </c>
      <c r="B453" s="18">
        <v>51.168020296601298</v>
      </c>
      <c r="C453" s="13">
        <v>3930</v>
      </c>
      <c r="D453" s="13">
        <v>5457</v>
      </c>
      <c r="E453" s="13">
        <v>192449</v>
      </c>
      <c r="F453" s="13">
        <f t="shared" si="28"/>
        <v>48.96921119592875</v>
      </c>
      <c r="G453" s="13">
        <f t="shared" si="29"/>
        <v>1.3885496183206107</v>
      </c>
      <c r="H453" s="13">
        <f t="shared" si="30"/>
        <v>1.6899231083879436</v>
      </c>
      <c r="I453" s="13">
        <f t="shared" si="31"/>
        <v>0.14256140340771933</v>
      </c>
      <c r="O453" s="25">
        <v>904</v>
      </c>
      <c r="P453" s="22">
        <v>1.8533673879999999</v>
      </c>
      <c r="Q453" s="22">
        <v>0.65954448427632439</v>
      </c>
    </row>
    <row r="454" spans="1:17">
      <c r="A454" s="18">
        <v>332.80000000036199</v>
      </c>
      <c r="B454" s="18">
        <v>51.222976546696493</v>
      </c>
      <c r="C454" s="13">
        <v>4010</v>
      </c>
      <c r="D454" s="13">
        <v>5168</v>
      </c>
      <c r="E454" s="13">
        <v>182367</v>
      </c>
      <c r="F454" s="13">
        <f t="shared" si="28"/>
        <v>45.478054862842896</v>
      </c>
      <c r="G454" s="13">
        <f t="shared" si="29"/>
        <v>1.2887780548628429</v>
      </c>
      <c r="H454" s="13">
        <f t="shared" si="30"/>
        <v>1.6578018812487834</v>
      </c>
      <c r="I454" s="13">
        <f t="shared" si="31"/>
        <v>0.11017813236684537</v>
      </c>
      <c r="O454" s="25">
        <v>906</v>
      </c>
      <c r="P454" s="22">
        <v>1.8533673879999999</v>
      </c>
      <c r="Q454" s="22">
        <v>0.79746200185979044</v>
      </c>
    </row>
    <row r="455" spans="1:17">
      <c r="A455" s="18">
        <v>333.000000000363</v>
      </c>
      <c r="B455" s="18">
        <v>51.277932796791681</v>
      </c>
      <c r="C455" s="13">
        <v>4146</v>
      </c>
      <c r="D455" s="13">
        <v>5392</v>
      </c>
      <c r="E455" s="13">
        <v>188351</v>
      </c>
      <c r="F455" s="13">
        <f t="shared" si="28"/>
        <v>45.429570670525806</v>
      </c>
      <c r="G455" s="13">
        <f t="shared" si="29"/>
        <v>1.3005306319343946</v>
      </c>
      <c r="H455" s="13">
        <f t="shared" si="30"/>
        <v>1.6573386325596711</v>
      </c>
      <c r="I455" s="13">
        <f t="shared" si="31"/>
        <v>0.11412058576942136</v>
      </c>
      <c r="O455" s="25">
        <v>908</v>
      </c>
      <c r="P455" s="22">
        <v>1.8533673879999999</v>
      </c>
      <c r="Q455" s="22">
        <v>1.2612971143984328</v>
      </c>
    </row>
    <row r="456" spans="1:17">
      <c r="A456" s="18">
        <v>333.20000000036401</v>
      </c>
      <c r="B456" s="18">
        <v>51.332889046886869</v>
      </c>
      <c r="C456" s="13">
        <v>3958</v>
      </c>
      <c r="D456" s="13">
        <v>5779</v>
      </c>
      <c r="E456" s="13">
        <v>188295</v>
      </c>
      <c r="F456" s="13">
        <f t="shared" si="28"/>
        <v>47.573269327943407</v>
      </c>
      <c r="G456" s="13">
        <f t="shared" si="29"/>
        <v>1.4600808489135928</v>
      </c>
      <c r="H456" s="13">
        <f t="shared" si="30"/>
        <v>1.6773629980101217</v>
      </c>
      <c r="I456" s="13">
        <f t="shared" si="31"/>
        <v>0.16437690459600562</v>
      </c>
      <c r="O456" s="25">
        <v>910</v>
      </c>
      <c r="P456" s="22">
        <v>1.8533673879999999</v>
      </c>
      <c r="Q456" s="22">
        <v>1.1534149588089062</v>
      </c>
    </row>
    <row r="457" spans="1:17">
      <c r="A457" s="18">
        <v>333.40000000036503</v>
      </c>
      <c r="B457" s="18">
        <v>51.387845296982057</v>
      </c>
      <c r="C457" s="13">
        <v>4151</v>
      </c>
      <c r="D457" s="13">
        <v>5774</v>
      </c>
      <c r="E457" s="13">
        <v>191078</v>
      </c>
      <c r="F457" s="13">
        <f t="shared" si="28"/>
        <v>46.03179956636955</v>
      </c>
      <c r="G457" s="13">
        <f t="shared" si="29"/>
        <v>1.390990122861961</v>
      </c>
      <c r="H457" s="13">
        <f t="shared" si="30"/>
        <v>1.66305795352676</v>
      </c>
      <c r="I457" s="13">
        <f t="shared" si="31"/>
        <v>0.14332404616618225</v>
      </c>
      <c r="O457" s="25">
        <v>912</v>
      </c>
      <c r="P457" s="22">
        <v>1.8533673879999999</v>
      </c>
      <c r="Q457" s="22">
        <v>0.90559293481493852</v>
      </c>
    </row>
    <row r="458" spans="1:17">
      <c r="A458" s="18">
        <v>333.60000000036598</v>
      </c>
      <c r="B458" s="18">
        <v>51.442801547077231</v>
      </c>
      <c r="C458" s="13">
        <v>4172</v>
      </c>
      <c r="D458" s="13">
        <v>5510</v>
      </c>
      <c r="E458" s="13">
        <v>192434</v>
      </c>
      <c r="F458" s="13">
        <f t="shared" si="28"/>
        <v>46.125119846596355</v>
      </c>
      <c r="G458" s="13">
        <f t="shared" si="29"/>
        <v>1.3207094918504314</v>
      </c>
      <c r="H458" s="13">
        <f t="shared" si="30"/>
        <v>1.6639375075930865</v>
      </c>
      <c r="I458" s="13">
        <f t="shared" si="31"/>
        <v>0.12080729909729178</v>
      </c>
      <c r="O458" s="25">
        <v>914</v>
      </c>
      <c r="P458" s="22">
        <v>1.8533673879999999</v>
      </c>
      <c r="Q458" s="22">
        <v>0.6572923484141322</v>
      </c>
    </row>
    <row r="459" spans="1:17">
      <c r="A459" s="18">
        <v>333.80000000036699</v>
      </c>
      <c r="B459" s="18">
        <v>51.497757797172412</v>
      </c>
      <c r="C459" s="13">
        <v>3984</v>
      </c>
      <c r="D459" s="13">
        <v>4770</v>
      </c>
      <c r="E459" s="13">
        <v>185412</v>
      </c>
      <c r="F459" s="13">
        <f t="shared" si="28"/>
        <v>46.539156626506021</v>
      </c>
      <c r="G459" s="13">
        <f t="shared" si="29"/>
        <v>1.197289156626506</v>
      </c>
      <c r="H459" s="13">
        <f t="shared" si="30"/>
        <v>1.6678185088223623</v>
      </c>
      <c r="I459" s="13">
        <f t="shared" si="31"/>
        <v>7.8199049288452796E-2</v>
      </c>
      <c r="O459" s="25">
        <v>916</v>
      </c>
      <c r="P459" s="22">
        <v>1.8533673879999999</v>
      </c>
      <c r="Q459" s="22">
        <v>0.28004692356089167</v>
      </c>
    </row>
    <row r="460" spans="1:17">
      <c r="A460" s="18">
        <v>334.000000000368</v>
      </c>
      <c r="B460" s="18">
        <v>51.552714047267607</v>
      </c>
      <c r="C460" s="13">
        <v>3925</v>
      </c>
      <c r="D460" s="13">
        <v>5456</v>
      </c>
      <c r="E460" s="13">
        <v>191239</v>
      </c>
      <c r="F460" s="13">
        <f t="shared" si="28"/>
        <v>48.723312101910828</v>
      </c>
      <c r="G460" s="13">
        <f t="shared" si="29"/>
        <v>1.390063694267516</v>
      </c>
      <c r="H460" s="13">
        <f t="shared" si="30"/>
        <v>1.6877368029969806</v>
      </c>
      <c r="I460" s="13">
        <f t="shared" si="31"/>
        <v>0.14303470056715117</v>
      </c>
      <c r="O460" s="25">
        <v>918</v>
      </c>
      <c r="P460" s="22">
        <v>4.1469940750000003</v>
      </c>
      <c r="Q460" s="22">
        <v>0.86282254638468403</v>
      </c>
    </row>
    <row r="461" spans="1:17">
      <c r="A461" s="18">
        <v>334.20000000036902</v>
      </c>
      <c r="B461" s="18">
        <v>51.607670297362795</v>
      </c>
      <c r="C461" s="13">
        <v>3657</v>
      </c>
      <c r="D461" s="13">
        <v>5627</v>
      </c>
      <c r="E461" s="13">
        <v>190511</v>
      </c>
      <c r="F461" s="13">
        <f t="shared" si="28"/>
        <v>52.094886519004646</v>
      </c>
      <c r="G461" s="13">
        <f t="shared" si="29"/>
        <v>1.5386929176920974</v>
      </c>
      <c r="H461" s="13">
        <f t="shared" si="30"/>
        <v>1.7167950963212615</v>
      </c>
      <c r="I461" s="13">
        <f t="shared" si="31"/>
        <v>0.18715195481594832</v>
      </c>
      <c r="O461" s="25">
        <v>920</v>
      </c>
      <c r="P461" s="22">
        <v>4.1469940750000003</v>
      </c>
      <c r="Q461" s="22">
        <v>0.63771087086322664</v>
      </c>
    </row>
    <row r="462" spans="1:17">
      <c r="A462" s="18">
        <v>334.40000000037003</v>
      </c>
      <c r="B462" s="18">
        <v>51.662626547457975</v>
      </c>
      <c r="C462" s="13">
        <v>3664</v>
      </c>
      <c r="D462" s="13">
        <v>5864</v>
      </c>
      <c r="E462" s="13">
        <v>185642</v>
      </c>
      <c r="F462" s="13">
        <f t="shared" si="28"/>
        <v>50.666484716157207</v>
      </c>
      <c r="G462" s="13">
        <f t="shared" si="29"/>
        <v>1.6004366812227073</v>
      </c>
      <c r="H462" s="13">
        <f t="shared" si="30"/>
        <v>1.7047207736150287</v>
      </c>
      <c r="I462" s="13">
        <f t="shared" si="31"/>
        <v>0.20423849663725874</v>
      </c>
      <c r="O462" s="25">
        <v>922</v>
      </c>
      <c r="P462" s="22">
        <v>4.1469940750000003</v>
      </c>
      <c r="Q462" s="22">
        <v>0.17050053636867904</v>
      </c>
    </row>
    <row r="463" spans="1:17">
      <c r="A463" s="18">
        <v>334.60000000037098</v>
      </c>
      <c r="B463" s="18">
        <v>51.717582797553156</v>
      </c>
      <c r="C463" s="13">
        <v>3609</v>
      </c>
      <c r="D463" s="13">
        <v>5454</v>
      </c>
      <c r="E463" s="13">
        <v>180167</v>
      </c>
      <c r="F463" s="13">
        <f t="shared" si="28"/>
        <v>49.921584926572457</v>
      </c>
      <c r="G463" s="13">
        <f t="shared" si="29"/>
        <v>1.5112219451371571</v>
      </c>
      <c r="H463" s="13">
        <f t="shared" si="30"/>
        <v>1.6982883650144707</v>
      </c>
      <c r="I463" s="13">
        <f t="shared" si="31"/>
        <v>0.17932825154610391</v>
      </c>
      <c r="O463" s="25">
        <v>924</v>
      </c>
      <c r="P463" s="22">
        <v>4.1469940750000003</v>
      </c>
      <c r="Q463" s="22">
        <v>0.10032553905383861</v>
      </c>
    </row>
    <row r="464" spans="1:17">
      <c r="A464" s="18">
        <v>334.80000000037199</v>
      </c>
      <c r="B464" s="18">
        <v>51.772539047648337</v>
      </c>
      <c r="C464" s="13">
        <v>4107</v>
      </c>
      <c r="D464" s="13">
        <v>5096</v>
      </c>
      <c r="E464" s="13">
        <v>185903</v>
      </c>
      <c r="F464" s="13">
        <f t="shared" si="28"/>
        <v>45.264913562210857</v>
      </c>
      <c r="G464" s="13">
        <f t="shared" si="29"/>
        <v>1.2408083759435111</v>
      </c>
      <c r="H464" s="13">
        <f t="shared" si="30"/>
        <v>1.6557616953794245</v>
      </c>
      <c r="I464" s="13">
        <f t="shared" si="31"/>
        <v>9.3704716473641606E-2</v>
      </c>
      <c r="O464" s="25">
        <v>926</v>
      </c>
      <c r="P464" s="22">
        <v>4.1469940750000003</v>
      </c>
      <c r="Q464" s="22">
        <v>0.79696191474848777</v>
      </c>
    </row>
    <row r="465" spans="1:17">
      <c r="A465" s="18">
        <v>335.00000000037301</v>
      </c>
      <c r="B465" s="18">
        <v>51.827495297743532</v>
      </c>
      <c r="C465" s="13">
        <v>4246</v>
      </c>
      <c r="D465" s="13">
        <v>4523</v>
      </c>
      <c r="E465" s="13">
        <v>178398</v>
      </c>
      <c r="F465" s="13">
        <f t="shared" si="28"/>
        <v>42.015544041450774</v>
      </c>
      <c r="G465" s="13">
        <f t="shared" si="29"/>
        <v>1.0652378709373529</v>
      </c>
      <c r="H465" s="13">
        <f t="shared" si="30"/>
        <v>1.6234099914106142</v>
      </c>
      <c r="I465" s="13">
        <f t="shared" si="31"/>
        <v>2.7446597915938675E-2</v>
      </c>
      <c r="O465" s="25">
        <v>928</v>
      </c>
      <c r="P465" s="22">
        <v>4.1469940750000003</v>
      </c>
      <c r="Q465" s="22">
        <v>0.59439806633965664</v>
      </c>
    </row>
    <row r="466" spans="1:17">
      <c r="A466" s="18">
        <v>335.20000000037402</v>
      </c>
      <c r="B466" s="18">
        <v>51.88245154783872</v>
      </c>
      <c r="C466" s="13">
        <v>4175</v>
      </c>
      <c r="D466" s="13">
        <v>5276</v>
      </c>
      <c r="E466" s="13">
        <v>184597</v>
      </c>
      <c r="F466" s="13">
        <f t="shared" si="28"/>
        <v>44.214850299401199</v>
      </c>
      <c r="G466" s="13">
        <f t="shared" si="29"/>
        <v>1.2637125748502993</v>
      </c>
      <c r="H466" s="13">
        <f t="shared" si="30"/>
        <v>1.6455681589394346</v>
      </c>
      <c r="I466" s="13">
        <f t="shared" si="31"/>
        <v>0.10164830705470676</v>
      </c>
      <c r="O466" s="25">
        <v>930</v>
      </c>
      <c r="P466" s="22">
        <v>4.1469940750000003</v>
      </c>
      <c r="Q466" s="22">
        <v>1.0047802677172017</v>
      </c>
    </row>
    <row r="467" spans="1:17">
      <c r="A467" s="18">
        <v>335.40000000037497</v>
      </c>
      <c r="B467" s="18">
        <v>51.937407797933886</v>
      </c>
      <c r="C467" s="13">
        <v>4211</v>
      </c>
      <c r="D467" s="13">
        <v>6002</v>
      </c>
      <c r="E467" s="13">
        <v>182379</v>
      </c>
      <c r="F467" s="13">
        <f t="shared" si="28"/>
        <v>43.310140109237707</v>
      </c>
      <c r="G467" s="13">
        <f t="shared" si="29"/>
        <v>1.4253146521016387</v>
      </c>
      <c r="H467" s="13">
        <f t="shared" si="30"/>
        <v>1.6365895886841342</v>
      </c>
      <c r="I467" s="13">
        <f t="shared" si="31"/>
        <v>0.15391074966856877</v>
      </c>
      <c r="O467" s="25">
        <v>932</v>
      </c>
      <c r="P467" s="22">
        <v>4.1469940750000003</v>
      </c>
      <c r="Q467" s="22">
        <v>0.88597815489691267</v>
      </c>
    </row>
    <row r="468" spans="1:17">
      <c r="A468" s="18">
        <v>335.60000000037599</v>
      </c>
      <c r="B468" s="18">
        <v>51.992364048029081</v>
      </c>
      <c r="C468" s="13">
        <v>4104</v>
      </c>
      <c r="D468" s="13">
        <v>5911</v>
      </c>
      <c r="E468" s="13">
        <v>188319</v>
      </c>
      <c r="F468" s="13">
        <f t="shared" si="28"/>
        <v>45.886695906432749</v>
      </c>
      <c r="G468" s="13">
        <f t="shared" si="29"/>
        <v>1.4403021442495128</v>
      </c>
      <c r="H468" s="13">
        <f t="shared" si="30"/>
        <v>1.6616867872378098</v>
      </c>
      <c r="I468" s="13">
        <f t="shared" si="31"/>
        <v>0.15845360724512758</v>
      </c>
      <c r="O468" s="25">
        <v>934</v>
      </c>
      <c r="P468" s="22">
        <v>4.1469940750000003</v>
      </c>
      <c r="Q468" s="22">
        <v>0.78899698687239306</v>
      </c>
    </row>
    <row r="469" spans="1:17">
      <c r="A469" s="18">
        <v>335.800000000377</v>
      </c>
      <c r="B469" s="18">
        <v>52.047320298124269</v>
      </c>
      <c r="C469" s="13">
        <v>4254</v>
      </c>
      <c r="D469" s="13">
        <v>5722</v>
      </c>
      <c r="E469" s="13">
        <v>193498</v>
      </c>
      <c r="F469" s="13">
        <f t="shared" si="28"/>
        <v>45.486130700517158</v>
      </c>
      <c r="G469" s="13">
        <f t="shared" si="29"/>
        <v>1.3450869769628584</v>
      </c>
      <c r="H469" s="13">
        <f t="shared" si="30"/>
        <v>1.6578789949331674</v>
      </c>
      <c r="I469" s="13">
        <f t="shared" si="31"/>
        <v>0.12875036790253364</v>
      </c>
      <c r="O469" s="25">
        <v>936</v>
      </c>
      <c r="P469" s="22">
        <v>4.1469940750000003</v>
      </c>
      <c r="Q469" s="22">
        <v>1.0418747754484032</v>
      </c>
    </row>
    <row r="470" spans="1:17">
      <c r="A470" s="18">
        <v>336.00000000037801</v>
      </c>
      <c r="B470" s="18">
        <v>52.10227654821945</v>
      </c>
      <c r="C470" s="13">
        <v>4048</v>
      </c>
      <c r="D470" s="13">
        <v>5562</v>
      </c>
      <c r="E470" s="13">
        <v>192548</v>
      </c>
      <c r="F470" s="13">
        <f t="shared" si="28"/>
        <v>47.566205533596836</v>
      </c>
      <c r="G470" s="13">
        <f t="shared" si="29"/>
        <v>1.3740118577075098</v>
      </c>
      <c r="H470" s="13">
        <f t="shared" si="30"/>
        <v>1.6772985081248009</v>
      </c>
      <c r="I470" s="13">
        <f t="shared" si="31"/>
        <v>0.13799048069639797</v>
      </c>
      <c r="O470" s="25">
        <v>938</v>
      </c>
      <c r="P470" s="22">
        <v>2.6603223570000001</v>
      </c>
      <c r="Q470" s="22">
        <v>1.0606219869817748</v>
      </c>
    </row>
    <row r="471" spans="1:17">
      <c r="A471" s="18">
        <v>336.20000000037902</v>
      </c>
      <c r="B471" s="18">
        <v>52.157232798314645</v>
      </c>
      <c r="C471" s="13">
        <v>3977</v>
      </c>
      <c r="D471" s="13">
        <v>5673</v>
      </c>
      <c r="E471" s="13">
        <v>187988</v>
      </c>
      <c r="F471" s="13">
        <f t="shared" si="28"/>
        <v>47.268795574553685</v>
      </c>
      <c r="G471" s="13">
        <f t="shared" si="29"/>
        <v>1.426452099572542</v>
      </c>
      <c r="H471" s="13">
        <f t="shared" si="30"/>
        <v>1.6745745364685747</v>
      </c>
      <c r="I471" s="13">
        <f t="shared" si="31"/>
        <v>0.15425719257872178</v>
      </c>
      <c r="O471" s="25">
        <v>940</v>
      </c>
      <c r="P471" s="22">
        <v>2.6603223570000001</v>
      </c>
      <c r="Q471" s="22">
        <v>0.76581481677676411</v>
      </c>
    </row>
    <row r="472" spans="1:17">
      <c r="A472" s="18">
        <v>336.40000000037998</v>
      </c>
      <c r="B472" s="18">
        <v>52.212189048409812</v>
      </c>
      <c r="C472" s="13">
        <v>3943</v>
      </c>
      <c r="D472" s="13">
        <v>5546</v>
      </c>
      <c r="E472" s="13">
        <v>192840</v>
      </c>
      <c r="F472" s="13">
        <f t="shared" si="28"/>
        <v>48.906923662186152</v>
      </c>
      <c r="G472" s="13">
        <f t="shared" si="29"/>
        <v>1.4065432411869134</v>
      </c>
      <c r="H472" s="13">
        <f t="shared" si="30"/>
        <v>1.6893703457377462</v>
      </c>
      <c r="I472" s="13">
        <f t="shared" si="31"/>
        <v>0.14815308816861963</v>
      </c>
      <c r="O472" s="25">
        <v>942</v>
      </c>
      <c r="P472" s="22">
        <v>2.6603223570000001</v>
      </c>
      <c r="Q472" s="22">
        <v>1.7564650185233612</v>
      </c>
    </row>
    <row r="473" spans="1:17">
      <c r="A473" s="18">
        <v>336.60000000038099</v>
      </c>
      <c r="B473" s="18">
        <v>52.267145298505007</v>
      </c>
      <c r="C473" s="13">
        <v>4170</v>
      </c>
      <c r="D473" s="13">
        <v>5418</v>
      </c>
      <c r="E473" s="13">
        <v>186225</v>
      </c>
      <c r="F473" s="13">
        <f t="shared" si="28"/>
        <v>44.658273381294961</v>
      </c>
      <c r="G473" s="13">
        <f t="shared" si="29"/>
        <v>1.2992805755395684</v>
      </c>
      <c r="H473" s="13">
        <f t="shared" si="30"/>
        <v>1.6499019279725069</v>
      </c>
      <c r="I473" s="13">
        <f t="shared" si="31"/>
        <v>0.11370294572339194</v>
      </c>
      <c r="O473" s="25">
        <v>944</v>
      </c>
      <c r="P473" s="22">
        <v>2.6603223570000001</v>
      </c>
      <c r="Q473" s="22">
        <v>2.0201877089048148</v>
      </c>
    </row>
    <row r="474" spans="1:17">
      <c r="A474" s="18">
        <v>336.80000000038302</v>
      </c>
      <c r="B474" s="18">
        <v>52.322101548600472</v>
      </c>
      <c r="C474" s="13">
        <v>3959</v>
      </c>
      <c r="D474" s="13">
        <v>5599</v>
      </c>
      <c r="E474" s="13">
        <v>192021</v>
      </c>
      <c r="F474" s="13">
        <f t="shared" si="28"/>
        <v>48.50239959585754</v>
      </c>
      <c r="G474" s="13">
        <f t="shared" si="29"/>
        <v>1.4142460217226573</v>
      </c>
      <c r="H474" s="13">
        <f t="shared" si="30"/>
        <v>1.6857632253127839</v>
      </c>
      <c r="I474" s="13">
        <f t="shared" si="31"/>
        <v>0.15052496574277918</v>
      </c>
      <c r="O474" s="25">
        <v>946</v>
      </c>
      <c r="P474" s="22">
        <v>2.6603223570000001</v>
      </c>
      <c r="Q474" s="22">
        <v>2.0584933254891475</v>
      </c>
    </row>
    <row r="475" spans="1:17">
      <c r="A475" s="18">
        <v>337.00000000038301</v>
      </c>
      <c r="B475" s="18">
        <v>52.377057798695375</v>
      </c>
      <c r="C475" s="13">
        <v>4401</v>
      </c>
      <c r="D475" s="13">
        <v>5528</v>
      </c>
      <c r="E475" s="13">
        <v>194974</v>
      </c>
      <c r="F475" s="13">
        <f t="shared" si="28"/>
        <v>44.30220404453533</v>
      </c>
      <c r="G475" s="13">
        <f t="shared" si="29"/>
        <v>1.2560781640536243</v>
      </c>
      <c r="H475" s="13">
        <f t="shared" si="30"/>
        <v>1.6464253330079139</v>
      </c>
      <c r="I475" s="13">
        <f t="shared" si="31"/>
        <v>9.9016665803196902E-2</v>
      </c>
      <c r="O475" s="25">
        <v>948</v>
      </c>
      <c r="P475" s="22">
        <v>2.6603223570000001</v>
      </c>
      <c r="Q475" s="22">
        <v>1.9848376443154978</v>
      </c>
    </row>
    <row r="476" spans="1:17">
      <c r="A476" s="18">
        <v>337.20000000038402</v>
      </c>
      <c r="B476" s="18">
        <v>52.43201404879057</v>
      </c>
      <c r="C476" s="13">
        <v>3918</v>
      </c>
      <c r="D476" s="13">
        <v>5809</v>
      </c>
      <c r="E476" s="13">
        <v>193116</v>
      </c>
      <c r="F476" s="13">
        <f t="shared" si="28"/>
        <v>49.289433384379784</v>
      </c>
      <c r="G476" s="13">
        <f t="shared" si="29"/>
        <v>1.4826442062276672</v>
      </c>
      <c r="H476" s="13">
        <f t="shared" si="30"/>
        <v>1.692753825672443</v>
      </c>
      <c r="I476" s="13">
        <f t="shared" si="31"/>
        <v>0.17103694481751119</v>
      </c>
      <c r="O476" s="25">
        <v>950</v>
      </c>
      <c r="P476" s="22">
        <v>2.6603223570000001</v>
      </c>
      <c r="Q476" s="22">
        <v>1.8379453828109611</v>
      </c>
    </row>
    <row r="477" spans="1:17">
      <c r="A477" s="18">
        <v>337.40000000038498</v>
      </c>
      <c r="B477" s="18">
        <v>52.486970298885737</v>
      </c>
      <c r="C477" s="13">
        <v>3995</v>
      </c>
      <c r="D477" s="13">
        <v>5618</v>
      </c>
      <c r="E477" s="13">
        <v>190627</v>
      </c>
      <c r="F477" s="13">
        <f t="shared" si="28"/>
        <v>47.716395494367958</v>
      </c>
      <c r="G477" s="13">
        <f t="shared" si="29"/>
        <v>1.4062578222778472</v>
      </c>
      <c r="H477" s="13">
        <f t="shared" si="30"/>
        <v>1.6786676295492171</v>
      </c>
      <c r="I477" s="13">
        <f t="shared" si="31"/>
        <v>0.14806495121554908</v>
      </c>
      <c r="O477" s="25">
        <v>952</v>
      </c>
      <c r="P477" s="22">
        <v>2.6603223570000001</v>
      </c>
      <c r="Q477" s="22">
        <v>1.7766507110361189</v>
      </c>
    </row>
    <row r="478" spans="1:17">
      <c r="A478" s="18">
        <v>337.60000000038599</v>
      </c>
      <c r="B478" s="18">
        <v>52.541926548980925</v>
      </c>
      <c r="C478" s="13">
        <v>3982</v>
      </c>
      <c r="D478" s="13">
        <v>5519</v>
      </c>
      <c r="E478" s="13">
        <v>190372</v>
      </c>
      <c r="F478" s="13">
        <f t="shared" si="28"/>
        <v>47.808136614766447</v>
      </c>
      <c r="G478" s="13">
        <f t="shared" si="29"/>
        <v>1.3859869412355601</v>
      </c>
      <c r="H478" s="13">
        <f t="shared" si="30"/>
        <v>1.6795018168249394</v>
      </c>
      <c r="I478" s="13">
        <f t="shared" si="31"/>
        <v>0.14175913837387283</v>
      </c>
      <c r="O478" s="25">
        <v>954</v>
      </c>
      <c r="P478" s="22">
        <v>2.6603223570000001</v>
      </c>
      <c r="Q478" s="22">
        <v>1.6300253798021398</v>
      </c>
    </row>
    <row r="479" spans="1:17">
      <c r="A479" s="18">
        <v>337.800000000387</v>
      </c>
      <c r="B479" s="18">
        <v>52.59688279907612</v>
      </c>
      <c r="C479" s="13">
        <v>4101</v>
      </c>
      <c r="D479" s="13">
        <v>5268</v>
      </c>
      <c r="E479" s="13">
        <v>190456</v>
      </c>
      <c r="F479" s="13">
        <f t="shared" si="28"/>
        <v>46.441355766886126</v>
      </c>
      <c r="G479" s="13">
        <f t="shared" si="29"/>
        <v>1.2845647403072422</v>
      </c>
      <c r="H479" s="13">
        <f t="shared" si="30"/>
        <v>1.6669048896514378</v>
      </c>
      <c r="I479" s="13">
        <f t="shared" si="31"/>
        <v>0.1087559970022615</v>
      </c>
      <c r="O479" s="25">
        <v>956</v>
      </c>
      <c r="P479" s="22">
        <v>2.6603223570000001</v>
      </c>
      <c r="Q479" s="22">
        <v>1.4373635244223042</v>
      </c>
    </row>
    <row r="480" spans="1:17">
      <c r="A480" s="18">
        <v>338.00000000038801</v>
      </c>
      <c r="B480" s="18">
        <v>52.651839049171308</v>
      </c>
      <c r="C480" s="13">
        <v>3992</v>
      </c>
      <c r="D480" s="13">
        <v>5104</v>
      </c>
      <c r="E480" s="13">
        <v>198102</v>
      </c>
      <c r="F480" s="13">
        <f t="shared" si="28"/>
        <v>49.624749498997993</v>
      </c>
      <c r="G480" s="13">
        <f t="shared" si="29"/>
        <v>1.2785571142284569</v>
      </c>
      <c r="H480" s="13">
        <f t="shared" si="30"/>
        <v>1.6956983274995852</v>
      </c>
      <c r="I480" s="13">
        <f t="shared" si="31"/>
        <v>0.1067201330977724</v>
      </c>
      <c r="O480" s="25">
        <v>958</v>
      </c>
      <c r="P480" s="22">
        <v>2.6603223570000001</v>
      </c>
      <c r="Q480" s="22">
        <v>1.5708227511941741</v>
      </c>
    </row>
    <row r="481" spans="1:17">
      <c r="A481" s="18">
        <v>338.20000000038999</v>
      </c>
      <c r="B481" s="18">
        <v>52.706795299266759</v>
      </c>
      <c r="C481" s="13">
        <v>4083</v>
      </c>
      <c r="D481" s="13">
        <v>5151</v>
      </c>
      <c r="E481" s="13">
        <v>202621</v>
      </c>
      <c r="F481" s="13">
        <f t="shared" si="28"/>
        <v>49.625520450649034</v>
      </c>
      <c r="G481" s="13">
        <f t="shared" si="29"/>
        <v>1.2615723732549595</v>
      </c>
      <c r="H481" s="13">
        <f t="shared" si="30"/>
        <v>1.6957050744847177</v>
      </c>
      <c r="I481" s="13">
        <f t="shared" si="31"/>
        <v>0.10091216995758179</v>
      </c>
      <c r="O481" s="25">
        <v>960</v>
      </c>
      <c r="P481" s="22">
        <v>2.6603223570000001</v>
      </c>
      <c r="Q481" s="22">
        <v>0.9505048620491261</v>
      </c>
    </row>
    <row r="482" spans="1:17">
      <c r="A482" s="18">
        <v>338.400000000391</v>
      </c>
      <c r="B482" s="18">
        <v>52.761751549361946</v>
      </c>
      <c r="C482" s="13">
        <v>4335</v>
      </c>
      <c r="D482" s="13">
        <v>5049</v>
      </c>
      <c r="E482" s="13">
        <v>207856</v>
      </c>
      <c r="F482" s="13">
        <f t="shared" si="28"/>
        <v>47.948327566320643</v>
      </c>
      <c r="G482" s="13">
        <f t="shared" si="29"/>
        <v>1.1647058823529413</v>
      </c>
      <c r="H482" s="13">
        <f t="shared" si="30"/>
        <v>1.6807734636154354</v>
      </c>
      <c r="I482" s="13">
        <f t="shared" si="31"/>
        <v>6.6216268883257212E-2</v>
      </c>
      <c r="O482" s="25">
        <v>962</v>
      </c>
      <c r="P482" s="22">
        <v>3.9410344830000001</v>
      </c>
      <c r="Q482" s="22">
        <v>0.69775482490394436</v>
      </c>
    </row>
    <row r="483" spans="1:17">
      <c r="A483" s="18">
        <v>338.60000000039201</v>
      </c>
      <c r="B483" s="18">
        <v>52.816707799457134</v>
      </c>
      <c r="C483" s="13">
        <v>4405</v>
      </c>
      <c r="D483" s="13">
        <v>5010</v>
      </c>
      <c r="E483" s="13">
        <v>204918</v>
      </c>
      <c r="F483" s="13">
        <f t="shared" si="28"/>
        <v>46.519409761634506</v>
      </c>
      <c r="G483" s="13">
        <f t="shared" si="29"/>
        <v>1.1373439273552781</v>
      </c>
      <c r="H483" s="13">
        <f t="shared" si="30"/>
        <v>1.6676341957620999</v>
      </c>
      <c r="I483" s="13">
        <f t="shared" si="31"/>
        <v>5.5891813119179005E-2</v>
      </c>
      <c r="O483" s="25">
        <v>964</v>
      </c>
      <c r="P483" s="22">
        <v>3.9410344830000001</v>
      </c>
      <c r="Q483" s="22">
        <v>0.68101134232830318</v>
      </c>
    </row>
    <row r="484" spans="1:17">
      <c r="A484" s="18">
        <v>338.80000000039303</v>
      </c>
      <c r="B484" s="18">
        <v>52.871664049552322</v>
      </c>
      <c r="C484" s="13">
        <v>4044</v>
      </c>
      <c r="D484" s="13">
        <v>5484</v>
      </c>
      <c r="E484" s="13">
        <v>201819</v>
      </c>
      <c r="F484" s="13">
        <f t="shared" si="28"/>
        <v>49.905786350148368</v>
      </c>
      <c r="G484" s="13">
        <f t="shared" si="29"/>
        <v>1.3560830860534125</v>
      </c>
      <c r="H484" s="13">
        <f t="shared" si="30"/>
        <v>1.6981509030231863</v>
      </c>
      <c r="I484" s="13">
        <f t="shared" si="31"/>
        <v>0.13228629919851162</v>
      </c>
      <c r="O484" s="25">
        <v>966</v>
      </c>
      <c r="P484" s="22">
        <v>3.9410344830000001</v>
      </c>
      <c r="Q484" s="22">
        <v>0.9009508143409265</v>
      </c>
    </row>
    <row r="485" spans="1:17">
      <c r="A485" s="18">
        <v>339.00000000039398</v>
      </c>
      <c r="B485" s="18">
        <v>52.926620299647496</v>
      </c>
      <c r="C485" s="13">
        <v>4096</v>
      </c>
      <c r="D485" s="13">
        <v>5846</v>
      </c>
      <c r="E485" s="13">
        <v>202533</v>
      </c>
      <c r="F485" s="13">
        <f t="shared" si="28"/>
        <v>49.446533203125</v>
      </c>
      <c r="G485" s="13">
        <f t="shared" si="29"/>
        <v>1.42724609375</v>
      </c>
      <c r="H485" s="13">
        <f t="shared" si="30"/>
        <v>1.6941358477323454</v>
      </c>
      <c r="I485" s="13">
        <f t="shared" si="31"/>
        <v>0.15449886305364327</v>
      </c>
      <c r="O485" s="25">
        <v>968</v>
      </c>
      <c r="P485" s="22">
        <v>3.9410344830000001</v>
      </c>
      <c r="Q485" s="22">
        <v>1.4486495035937352</v>
      </c>
    </row>
    <row r="486" spans="1:17">
      <c r="A486" s="18">
        <v>339.20000000039499</v>
      </c>
      <c r="B486" s="18">
        <v>52.981576549742684</v>
      </c>
      <c r="C486" s="13">
        <v>4358</v>
      </c>
      <c r="D486" s="13">
        <v>6072</v>
      </c>
      <c r="E486" s="13">
        <v>201109</v>
      </c>
      <c r="F486" s="13">
        <f t="shared" si="28"/>
        <v>46.147085819183111</v>
      </c>
      <c r="G486" s="13">
        <f t="shared" si="29"/>
        <v>1.3932996787517209</v>
      </c>
      <c r="H486" s="13">
        <f t="shared" si="30"/>
        <v>1.6641442806033433</v>
      </c>
      <c r="I486" s="13">
        <f t="shared" si="31"/>
        <v>0.14404453697718711</v>
      </c>
      <c r="O486" s="25">
        <v>970</v>
      </c>
      <c r="P486" s="22">
        <v>3.9410344830000001</v>
      </c>
      <c r="Q486" s="22">
        <v>1.1677129249347755</v>
      </c>
    </row>
    <row r="487" spans="1:17">
      <c r="A487" s="18">
        <v>339.40000000039601</v>
      </c>
      <c r="B487" s="18">
        <v>53.036532799837872</v>
      </c>
      <c r="C487" s="13">
        <v>4197</v>
      </c>
      <c r="D487" s="13">
        <v>5811</v>
      </c>
      <c r="E487" s="13">
        <v>204725</v>
      </c>
      <c r="F487" s="13">
        <f t="shared" si="28"/>
        <v>48.778889683106982</v>
      </c>
      <c r="G487" s="13">
        <f t="shared" si="29"/>
        <v>1.3845604002859184</v>
      </c>
      <c r="H487" s="13">
        <f t="shared" si="30"/>
        <v>1.6882319105741082</v>
      </c>
      <c r="I487" s="13">
        <f t="shared" si="31"/>
        <v>0.14131190622728315</v>
      </c>
      <c r="O487" s="25">
        <v>972</v>
      </c>
      <c r="P487" s="22">
        <v>3.9410344830000001</v>
      </c>
      <c r="Q487" s="22">
        <v>1.633711769491599</v>
      </c>
    </row>
    <row r="488" spans="1:17">
      <c r="A488" s="18">
        <v>339.60000000039702</v>
      </c>
      <c r="B488" s="18">
        <v>53.09148904993306</v>
      </c>
      <c r="C488" s="13">
        <v>4028</v>
      </c>
      <c r="D488" s="13">
        <v>5485</v>
      </c>
      <c r="E488" s="13">
        <v>204339</v>
      </c>
      <c r="F488" s="13">
        <f t="shared" si="28"/>
        <v>50.729642502482619</v>
      </c>
      <c r="G488" s="13">
        <f t="shared" si="29"/>
        <v>1.3617179741807348</v>
      </c>
      <c r="H488" s="13">
        <f t="shared" si="30"/>
        <v>1.7052618018059482</v>
      </c>
      <c r="I488" s="13">
        <f t="shared" si="31"/>
        <v>0.13408717002914952</v>
      </c>
      <c r="O488" s="25">
        <v>974</v>
      </c>
      <c r="P488" s="22">
        <v>3.5881142960000001</v>
      </c>
      <c r="Q488" s="22">
        <v>1.0744061862883698</v>
      </c>
    </row>
    <row r="489" spans="1:17">
      <c r="A489" s="18">
        <v>339.80000000039797</v>
      </c>
      <c r="B489" s="18">
        <v>53.146445300028233</v>
      </c>
      <c r="C489" s="13">
        <v>4082</v>
      </c>
      <c r="D489" s="13">
        <v>5546</v>
      </c>
      <c r="E489" s="13">
        <v>208078</v>
      </c>
      <c r="F489" s="13">
        <f t="shared" si="28"/>
        <v>50.974522292993633</v>
      </c>
      <c r="G489" s="13">
        <f t="shared" si="29"/>
        <v>1.3586477217050466</v>
      </c>
      <c r="H489" s="13">
        <f t="shared" si="30"/>
        <v>1.7073531644847249</v>
      </c>
      <c r="I489" s="13">
        <f t="shared" si="31"/>
        <v>0.13310686486179116</v>
      </c>
      <c r="O489" s="25">
        <v>976</v>
      </c>
      <c r="P489" s="22">
        <v>3.5881142960000001</v>
      </c>
      <c r="Q489" s="22">
        <v>1.4351413103869517</v>
      </c>
    </row>
    <row r="490" spans="1:17">
      <c r="A490" s="18">
        <v>340.00000000039898</v>
      </c>
      <c r="B490" s="18">
        <v>53.201401550123421</v>
      </c>
      <c r="C490" s="13">
        <v>4371</v>
      </c>
      <c r="D490" s="13">
        <v>5768</v>
      </c>
      <c r="E490" s="13">
        <v>214970</v>
      </c>
      <c r="F490" s="13">
        <f t="shared" si="28"/>
        <v>49.180965454129492</v>
      </c>
      <c r="G490" s="13">
        <f t="shared" si="29"/>
        <v>1.3196064973690231</v>
      </c>
      <c r="H490" s="13">
        <f t="shared" si="30"/>
        <v>1.6917970499676731</v>
      </c>
      <c r="I490" s="13">
        <f t="shared" si="31"/>
        <v>0.12044444522172006</v>
      </c>
      <c r="O490" s="25">
        <v>978</v>
      </c>
      <c r="P490" s="22">
        <v>3.5881142960000001</v>
      </c>
      <c r="Q490" s="22">
        <v>0.95905119651284765</v>
      </c>
    </row>
    <row r="491" spans="1:17">
      <c r="A491" s="18">
        <v>340.2000000004</v>
      </c>
      <c r="B491" s="18">
        <v>53.256357800218609</v>
      </c>
      <c r="C491" s="13">
        <v>4372</v>
      </c>
      <c r="D491" s="13">
        <v>4541</v>
      </c>
      <c r="E491" s="13">
        <v>214067</v>
      </c>
      <c r="F491" s="13">
        <f t="shared" si="28"/>
        <v>48.963174748398899</v>
      </c>
      <c r="G491" s="13">
        <f t="shared" si="29"/>
        <v>1.038655077767612</v>
      </c>
      <c r="H491" s="13">
        <f t="shared" si="30"/>
        <v>1.6898695694931121</v>
      </c>
      <c r="I491" s="13">
        <f t="shared" si="31"/>
        <v>1.6471348623301435E-2</v>
      </c>
      <c r="O491" s="25">
        <v>980</v>
      </c>
      <c r="P491" s="22">
        <v>3.5881142960000001</v>
      </c>
      <c r="Q491" s="22">
        <v>1.2433084345582075</v>
      </c>
    </row>
    <row r="492" spans="1:17">
      <c r="A492" s="18">
        <v>340.40000000040101</v>
      </c>
      <c r="B492" s="18">
        <v>53.311314050313797</v>
      </c>
      <c r="C492" s="13">
        <v>4323</v>
      </c>
      <c r="D492" s="13">
        <v>5288</v>
      </c>
      <c r="E492" s="13">
        <v>214191</v>
      </c>
      <c r="F492" s="13">
        <f t="shared" si="28"/>
        <v>49.54684247050659</v>
      </c>
      <c r="G492" s="13">
        <f t="shared" si="29"/>
        <v>1.2232246125375896</v>
      </c>
      <c r="H492" s="13">
        <f t="shared" si="30"/>
        <v>1.695015982911513</v>
      </c>
      <c r="I492" s="13">
        <f t="shared" si="31"/>
        <v>8.7506210943932086E-2</v>
      </c>
      <c r="O492" s="25">
        <v>982</v>
      </c>
      <c r="P492" s="22">
        <v>3.5881142960000001</v>
      </c>
      <c r="Q492" s="22">
        <v>0.98346778317780392</v>
      </c>
    </row>
    <row r="493" spans="1:17">
      <c r="A493" s="18">
        <v>340.60000000040202</v>
      </c>
      <c r="B493" s="18">
        <v>53.366270300408985</v>
      </c>
      <c r="C493" s="13">
        <v>4195</v>
      </c>
      <c r="D493" s="13">
        <v>5394</v>
      </c>
      <c r="E493" s="13">
        <v>211448</v>
      </c>
      <c r="F493" s="13">
        <f t="shared" si="28"/>
        <v>50.404767580452919</v>
      </c>
      <c r="G493" s="13">
        <f t="shared" si="29"/>
        <v>1.2858164481525627</v>
      </c>
      <c r="H493" s="13">
        <f t="shared" si="30"/>
        <v>1.7024716165240568</v>
      </c>
      <c r="I493" s="13">
        <f t="shared" si="31"/>
        <v>0.10917897695215335</v>
      </c>
      <c r="O493" s="25">
        <v>984</v>
      </c>
      <c r="P493" s="22">
        <v>3.5881142960000001</v>
      </c>
      <c r="Q493" s="22">
        <v>1.8928890207505187</v>
      </c>
    </row>
    <row r="494" spans="1:17">
      <c r="A494" s="18">
        <v>340.80000000040297</v>
      </c>
      <c r="B494" s="18">
        <v>53.421226550504159</v>
      </c>
      <c r="C494" s="13">
        <v>4120</v>
      </c>
      <c r="D494" s="13">
        <v>5173</v>
      </c>
      <c r="E494" s="13">
        <v>210128</v>
      </c>
      <c r="F494" s="13">
        <f t="shared" si="28"/>
        <v>51.001941747572815</v>
      </c>
      <c r="G494" s="13">
        <f t="shared" si="29"/>
        <v>1.2555825242718446</v>
      </c>
      <c r="H494" s="13">
        <f t="shared" si="30"/>
        <v>1.707586710886231</v>
      </c>
      <c r="I494" s="13">
        <f t="shared" si="31"/>
        <v>9.8845262375947943E-2</v>
      </c>
      <c r="O494" s="25">
        <v>986</v>
      </c>
      <c r="P494" s="22">
        <v>3.5881142960000001</v>
      </c>
      <c r="Q494" s="22">
        <v>1.9008121603173624</v>
      </c>
    </row>
    <row r="495" spans="1:17">
      <c r="A495" s="18">
        <v>341.00000000040399</v>
      </c>
      <c r="B495" s="18">
        <v>53.476182800599346</v>
      </c>
      <c r="C495" s="13">
        <v>4171</v>
      </c>
      <c r="D495" s="13">
        <v>4890</v>
      </c>
      <c r="E495" s="13">
        <v>211265</v>
      </c>
      <c r="F495" s="13">
        <f t="shared" si="28"/>
        <v>50.650923040038357</v>
      </c>
      <c r="G495" s="13">
        <f t="shared" si="29"/>
        <v>1.1723807240469912</v>
      </c>
      <c r="H495" s="13">
        <f t="shared" si="30"/>
        <v>1.7045873641591336</v>
      </c>
      <c r="I495" s="13">
        <f t="shared" si="31"/>
        <v>6.9068669277788902E-2</v>
      </c>
      <c r="O495" s="25">
        <v>988</v>
      </c>
      <c r="P495" s="22">
        <v>3.5881142960000001</v>
      </c>
      <c r="Q495" s="22">
        <v>1.5914618164299223</v>
      </c>
    </row>
    <row r="496" spans="1:17">
      <c r="A496" s="18">
        <v>341.200000000405</v>
      </c>
      <c r="B496" s="18">
        <v>53.531139050694534</v>
      </c>
      <c r="C496" s="13">
        <v>3792</v>
      </c>
      <c r="D496" s="13">
        <v>6812</v>
      </c>
      <c r="E496" s="13">
        <v>201905</v>
      </c>
      <c r="F496" s="13">
        <f t="shared" si="28"/>
        <v>53.244989451476791</v>
      </c>
      <c r="G496" s="13">
        <f t="shared" si="29"/>
        <v>1.7964135021097047</v>
      </c>
      <c r="H496" s="13">
        <f t="shared" si="30"/>
        <v>1.7262787453322019</v>
      </c>
      <c r="I496" s="13">
        <f t="shared" si="31"/>
        <v>0.25440631062453478</v>
      </c>
      <c r="O496" s="25">
        <v>990</v>
      </c>
      <c r="P496" s="22">
        <v>3.5881142960000001</v>
      </c>
      <c r="Q496" s="22">
        <v>1.9404293730779918</v>
      </c>
    </row>
    <row r="497" spans="1:17">
      <c r="A497" s="18">
        <v>341.40000000040601</v>
      </c>
      <c r="B497" s="18">
        <v>53.586095300789722</v>
      </c>
      <c r="C497" s="13">
        <v>3938</v>
      </c>
      <c r="D497" s="13">
        <v>6829</v>
      </c>
      <c r="E497" s="13">
        <v>197728</v>
      </c>
      <c r="F497" s="13">
        <f t="shared" si="28"/>
        <v>50.210259014728287</v>
      </c>
      <c r="G497" s="13">
        <f t="shared" si="29"/>
        <v>1.7341289994921281</v>
      </c>
      <c r="H497" s="13">
        <f t="shared" si="30"/>
        <v>1.7007924617323849</v>
      </c>
      <c r="I497" s="13">
        <f t="shared" si="31"/>
        <v>0.2390814009163057</v>
      </c>
      <c r="O497" s="25">
        <v>992</v>
      </c>
      <c r="P497" s="22">
        <v>1.8263588959999999</v>
      </c>
      <c r="Q497" s="22">
        <v>1.2221269102680292</v>
      </c>
    </row>
    <row r="498" spans="1:17">
      <c r="A498" s="18">
        <v>341.60000000040702</v>
      </c>
      <c r="B498" s="18">
        <v>53.64105155088491</v>
      </c>
      <c r="C498" s="13">
        <v>4014</v>
      </c>
      <c r="D498" s="13">
        <v>5001</v>
      </c>
      <c r="E498" s="13">
        <v>216047</v>
      </c>
      <c r="F498" s="13">
        <f t="shared" si="28"/>
        <v>53.823368211260586</v>
      </c>
      <c r="G498" s="13">
        <f t="shared" si="29"/>
        <v>1.2458893871449925</v>
      </c>
      <c r="H498" s="13">
        <f t="shared" si="30"/>
        <v>1.7309708719820516</v>
      </c>
      <c r="I498" s="13">
        <f t="shared" si="31"/>
        <v>9.5479486396201019E-2</v>
      </c>
      <c r="O498" s="25">
        <v>994</v>
      </c>
      <c r="P498" s="22">
        <v>1.8263588959999999</v>
      </c>
      <c r="Q498" s="22">
        <v>0.95562543570147895</v>
      </c>
    </row>
    <row r="499" spans="1:17">
      <c r="A499" s="18">
        <v>341.80000000040798</v>
      </c>
      <c r="B499" s="18">
        <v>53.696007800980084</v>
      </c>
      <c r="C499" s="13">
        <v>3991</v>
      </c>
      <c r="D499" s="13">
        <v>5248</v>
      </c>
      <c r="E499" s="13">
        <v>224104</v>
      </c>
      <c r="F499" s="13">
        <f t="shared" si="28"/>
        <v>56.152342771235283</v>
      </c>
      <c r="G499" s="13">
        <f t="shared" si="29"/>
        <v>1.314958656978201</v>
      </c>
      <c r="H499" s="13">
        <f t="shared" si="30"/>
        <v>1.7493678804798385</v>
      </c>
      <c r="I499" s="13">
        <f t="shared" si="31"/>
        <v>0.11891209858358064</v>
      </c>
      <c r="O499" s="25">
        <v>996</v>
      </c>
      <c r="P499" s="22">
        <v>1.8263588959999999</v>
      </c>
      <c r="Q499" s="22">
        <v>0.46167727972519612</v>
      </c>
    </row>
    <row r="500" spans="1:17">
      <c r="A500" s="18">
        <v>342.00000000040899</v>
      </c>
      <c r="B500" s="18">
        <v>53.750964051075272</v>
      </c>
      <c r="C500" s="13">
        <v>4180</v>
      </c>
      <c r="D500" s="13">
        <v>5692</v>
      </c>
      <c r="E500" s="13">
        <v>226626</v>
      </c>
      <c r="F500" s="13">
        <f t="shared" si="28"/>
        <v>54.216746411483257</v>
      </c>
      <c r="G500" s="13">
        <f t="shared" si="29"/>
        <v>1.3617224880382774</v>
      </c>
      <c r="H500" s="13">
        <f t="shared" si="30"/>
        <v>1.7341334516816407</v>
      </c>
      <c r="I500" s="13">
        <f t="shared" si="31"/>
        <v>0.1340886096372115</v>
      </c>
      <c r="O500" s="25">
        <v>998</v>
      </c>
      <c r="P500" s="22">
        <v>1.8263588959999999</v>
      </c>
      <c r="Q500" s="22">
        <v>0.32698143762355841</v>
      </c>
    </row>
    <row r="501" spans="1:17">
      <c r="A501" s="18">
        <v>342.20000000041</v>
      </c>
      <c r="B501" s="18">
        <v>53.80592030117046</v>
      </c>
      <c r="C501" s="13">
        <v>4240</v>
      </c>
      <c r="D501" s="13">
        <v>5245</v>
      </c>
      <c r="E501" s="13">
        <v>218548</v>
      </c>
      <c r="F501" s="13">
        <f t="shared" si="28"/>
        <v>51.544339622641509</v>
      </c>
      <c r="G501" s="13">
        <f t="shared" si="29"/>
        <v>1.2370283018867925</v>
      </c>
      <c r="H501" s="13">
        <f t="shared" si="30"/>
        <v>1.7121809798886782</v>
      </c>
      <c r="I501" s="13">
        <f t="shared" si="31"/>
        <v>9.2379635936844035E-2</v>
      </c>
      <c r="O501" s="25">
        <v>1000</v>
      </c>
      <c r="P501" s="22">
        <v>1.8263588959999999</v>
      </c>
      <c r="Q501" s="22">
        <v>0.35133594599676199</v>
      </c>
    </row>
    <row r="502" spans="1:17">
      <c r="A502" s="18">
        <v>342.40000000041101</v>
      </c>
      <c r="B502" s="18">
        <v>53.860876551265648</v>
      </c>
      <c r="C502" s="13">
        <v>4272</v>
      </c>
      <c r="D502" s="13">
        <v>5668</v>
      </c>
      <c r="E502" s="13">
        <v>217263</v>
      </c>
      <c r="F502" s="13">
        <f t="shared" si="28"/>
        <v>50.857443820224717</v>
      </c>
      <c r="G502" s="13">
        <f t="shared" si="29"/>
        <v>1.3267790262172285</v>
      </c>
      <c r="H502" s="13">
        <f t="shared" si="30"/>
        <v>1.7063545280247214</v>
      </c>
      <c r="I502" s="13">
        <f t="shared" si="31"/>
        <v>0.12279859755492281</v>
      </c>
      <c r="O502" s="25">
        <v>1002</v>
      </c>
      <c r="P502" s="22">
        <v>1.8263588959999999</v>
      </c>
      <c r="Q502" s="22">
        <v>0.48210658364207226</v>
      </c>
    </row>
    <row r="503" spans="1:17">
      <c r="A503" s="18">
        <v>342.60000000041202</v>
      </c>
      <c r="B503" s="18">
        <v>53.915832801360835</v>
      </c>
      <c r="C503" s="13">
        <v>4121</v>
      </c>
      <c r="D503" s="13">
        <v>5274</v>
      </c>
      <c r="E503" s="13">
        <v>215603</v>
      </c>
      <c r="F503" s="13">
        <f t="shared" si="28"/>
        <v>52.3181266682844</v>
      </c>
      <c r="G503" s="13">
        <f t="shared" si="29"/>
        <v>1.2797864595971851</v>
      </c>
      <c r="H503" s="13">
        <f t="shared" si="30"/>
        <v>1.7186521850067233</v>
      </c>
      <c r="I503" s="13">
        <f t="shared" si="31"/>
        <v>0.10713751093282724</v>
      </c>
      <c r="O503" s="25">
        <v>1004</v>
      </c>
      <c r="P503" s="22">
        <v>1.8263588959999999</v>
      </c>
      <c r="Q503" s="22">
        <v>0.6460216297238347</v>
      </c>
    </row>
    <row r="504" spans="1:17">
      <c r="A504" s="18">
        <v>342.80000000041298</v>
      </c>
      <c r="B504" s="18">
        <v>53.970789051456009</v>
      </c>
      <c r="C504" s="13">
        <v>4156</v>
      </c>
      <c r="D504" s="13">
        <v>5383</v>
      </c>
      <c r="E504" s="13">
        <v>217812</v>
      </c>
      <c r="F504" s="13">
        <f t="shared" si="28"/>
        <v>52.409047160731475</v>
      </c>
      <c r="G504" s="13">
        <f t="shared" si="29"/>
        <v>1.2952358036573628</v>
      </c>
      <c r="H504" s="13">
        <f t="shared" si="30"/>
        <v>1.7194062639460934</v>
      </c>
      <c r="I504" s="13">
        <f t="shared" si="31"/>
        <v>0.11234884093054805</v>
      </c>
      <c r="O504" s="25">
        <v>1006</v>
      </c>
      <c r="P504" s="22">
        <v>1.8263588959999999</v>
      </c>
      <c r="Q504" s="22">
        <v>0.38585004918845972</v>
      </c>
    </row>
    <row r="505" spans="1:17">
      <c r="A505" s="18">
        <v>343.00000000041399</v>
      </c>
      <c r="B505" s="18">
        <v>54.025745301551197</v>
      </c>
      <c r="C505" s="13">
        <v>4179</v>
      </c>
      <c r="D505" s="13">
        <v>4735</v>
      </c>
      <c r="E505" s="13">
        <v>216055</v>
      </c>
      <c r="F505" s="13">
        <f t="shared" si="28"/>
        <v>51.700167504187604</v>
      </c>
      <c r="G505" s="13">
        <f t="shared" si="29"/>
        <v>1.1330461832974397</v>
      </c>
      <c r="H505" s="13">
        <f t="shared" si="30"/>
        <v>1.7134919501737593</v>
      </c>
      <c r="I505" s="13">
        <f t="shared" si="31"/>
        <v>5.4247612195666338E-2</v>
      </c>
      <c r="O505" s="25">
        <v>1008</v>
      </c>
      <c r="P505" s="22">
        <v>1.8263588959999999</v>
      </c>
      <c r="Q505" s="22">
        <v>0.37765343442545424</v>
      </c>
    </row>
    <row r="506" spans="1:17">
      <c r="A506" s="18">
        <v>343.200000000415</v>
      </c>
      <c r="B506" s="18">
        <v>54.080701551646385</v>
      </c>
      <c r="C506" s="13">
        <v>4146</v>
      </c>
      <c r="D506" s="13">
        <v>4828</v>
      </c>
      <c r="E506" s="13">
        <v>214675</v>
      </c>
      <c r="F506" s="13">
        <f t="shared" si="28"/>
        <v>51.778822961890981</v>
      </c>
      <c r="G506" s="13">
        <f t="shared" si="29"/>
        <v>1.1644958996623251</v>
      </c>
      <c r="H506" s="13">
        <f t="shared" si="30"/>
        <v>1.7141521738129168</v>
      </c>
      <c r="I506" s="13">
        <f t="shared" si="31"/>
        <v>6.6137963667469574E-2</v>
      </c>
      <c r="O506" s="25">
        <v>1010</v>
      </c>
      <c r="P506" s="22">
        <v>1.8263588959999999</v>
      </c>
      <c r="Q506" s="22">
        <v>0.54989054133520221</v>
      </c>
    </row>
    <row r="507" spans="1:17">
      <c r="A507" s="18">
        <v>343.40000000041601</v>
      </c>
      <c r="B507" s="18">
        <v>54.135657801741573</v>
      </c>
      <c r="C507" s="13">
        <v>4482</v>
      </c>
      <c r="D507" s="13">
        <v>4945</v>
      </c>
      <c r="E507" s="13">
        <v>213470</v>
      </c>
      <c r="F507" s="13">
        <f t="shared" si="28"/>
        <v>47.628290941543952</v>
      </c>
      <c r="G507" s="13">
        <f t="shared" si="29"/>
        <v>1.103302097278001</v>
      </c>
      <c r="H507" s="13">
        <f t="shared" si="30"/>
        <v>1.6778649978883813</v>
      </c>
      <c r="I507" s="13">
        <f t="shared" si="31"/>
        <v>4.2694443734155839E-2</v>
      </c>
      <c r="O507" s="25">
        <v>1012</v>
      </c>
      <c r="P507" s="22">
        <v>1.8263588959999999</v>
      </c>
      <c r="Q507" s="22">
        <v>0.41666733764667901</v>
      </c>
    </row>
    <row r="508" spans="1:17">
      <c r="A508" s="18">
        <v>343.60000000041703</v>
      </c>
      <c r="B508" s="18">
        <v>54.190614051836761</v>
      </c>
      <c r="C508" s="13">
        <v>4300</v>
      </c>
      <c r="D508" s="13">
        <v>4798</v>
      </c>
      <c r="E508" s="13">
        <v>212375</v>
      </c>
      <c r="F508" s="13">
        <f t="shared" si="28"/>
        <v>49.389534883720927</v>
      </c>
      <c r="G508" s="13">
        <f t="shared" si="29"/>
        <v>1.1158139534883722</v>
      </c>
      <c r="H508" s="13">
        <f t="shared" si="30"/>
        <v>1.6936349362975154</v>
      </c>
      <c r="I508" s="13">
        <f t="shared" si="31"/>
        <v>4.7591788052225338E-2</v>
      </c>
      <c r="O508" s="25">
        <v>1014</v>
      </c>
      <c r="P508" s="22">
        <v>1.8263588959999999</v>
      </c>
      <c r="Q508" s="22">
        <v>0.89375139954530436</v>
      </c>
    </row>
    <row r="509" spans="1:17">
      <c r="A509" s="18">
        <v>343.80000000041798</v>
      </c>
      <c r="B509" s="18">
        <v>54.245570301931934</v>
      </c>
      <c r="C509" s="13">
        <v>4484</v>
      </c>
      <c r="D509" s="13">
        <v>5008</v>
      </c>
      <c r="E509" s="13">
        <v>216000</v>
      </c>
      <c r="F509" s="13">
        <f t="shared" si="28"/>
        <v>48.171275646743979</v>
      </c>
      <c r="G509" s="13">
        <f t="shared" si="29"/>
        <v>1.1168599464763604</v>
      </c>
      <c r="H509" s="13">
        <f t="shared" si="30"/>
        <v>1.6827881472279953</v>
      </c>
      <c r="I509" s="13">
        <f t="shared" si="31"/>
        <v>4.7998716279437741E-2</v>
      </c>
      <c r="O509" s="25">
        <v>1016</v>
      </c>
      <c r="P509" s="22">
        <v>3.1010520559999999</v>
      </c>
      <c r="Q509" s="22">
        <v>2.5782757164354551</v>
      </c>
    </row>
    <row r="510" spans="1:17">
      <c r="A510" s="18">
        <v>344.00000000041899</v>
      </c>
      <c r="B510" s="18">
        <v>54.300526552027122</v>
      </c>
      <c r="C510" s="13">
        <v>4137</v>
      </c>
      <c r="D510" s="13">
        <v>4885</v>
      </c>
      <c r="E510" s="13">
        <v>214952</v>
      </c>
      <c r="F510" s="13">
        <f t="shared" si="28"/>
        <v>51.958423978728547</v>
      </c>
      <c r="G510" s="13">
        <f t="shared" si="29"/>
        <v>1.1808073483200388</v>
      </c>
      <c r="H510" s="13">
        <f t="shared" si="30"/>
        <v>1.7156559694271247</v>
      </c>
      <c r="I510" s="13">
        <f t="shared" si="31"/>
        <v>7.2179047159279711E-2</v>
      </c>
      <c r="O510" s="25">
        <v>1018</v>
      </c>
      <c r="P510" s="22">
        <v>3.1010520559999999</v>
      </c>
      <c r="Q510" s="22">
        <v>1.5751881397205467</v>
      </c>
    </row>
    <row r="511" spans="1:17">
      <c r="A511" s="18">
        <v>344.20000000042</v>
      </c>
      <c r="B511" s="18">
        <v>54.35548280212231</v>
      </c>
      <c r="C511" s="13">
        <v>4270</v>
      </c>
      <c r="D511" s="13">
        <v>6058</v>
      </c>
      <c r="E511" s="13">
        <v>208911</v>
      </c>
      <c r="F511" s="13">
        <f t="shared" si="28"/>
        <v>48.925292740046835</v>
      </c>
      <c r="G511" s="13">
        <f t="shared" si="29"/>
        <v>1.418735362997658</v>
      </c>
      <c r="H511" s="13">
        <f t="shared" si="30"/>
        <v>1.6895334328994127</v>
      </c>
      <c r="I511" s="13">
        <f t="shared" si="31"/>
        <v>0.15190139397181304</v>
      </c>
      <c r="O511" s="25">
        <v>1020</v>
      </c>
      <c r="P511" s="22">
        <v>3.1010520559999999</v>
      </c>
      <c r="Q511" s="22">
        <v>0.58265320178190705</v>
      </c>
    </row>
    <row r="512" spans="1:17">
      <c r="A512" s="18">
        <v>344.40000000042102</v>
      </c>
      <c r="B512" s="18">
        <v>54.410439052217498</v>
      </c>
      <c r="C512" s="13">
        <v>3988</v>
      </c>
      <c r="D512" s="13">
        <v>6078</v>
      </c>
      <c r="E512" s="13">
        <v>206323</v>
      </c>
      <c r="F512" s="13">
        <f t="shared" si="28"/>
        <v>51.735957873620862</v>
      </c>
      <c r="G512" s="13">
        <f t="shared" si="29"/>
        <v>1.5240722166499499</v>
      </c>
      <c r="H512" s="13">
        <f t="shared" si="30"/>
        <v>1.7137924943117708</v>
      </c>
      <c r="I512" s="13">
        <f t="shared" si="31"/>
        <v>0.18300554610430594</v>
      </c>
      <c r="O512" s="25">
        <v>1022</v>
      </c>
      <c r="P512" s="22">
        <v>3.1010520559999999</v>
      </c>
      <c r="Q512" s="22">
        <v>1.9484385746669182</v>
      </c>
    </row>
    <row r="513" spans="1:17">
      <c r="A513" s="18">
        <v>344.60000000042203</v>
      </c>
      <c r="B513" s="18">
        <v>54.465395302312686</v>
      </c>
      <c r="C513" s="13">
        <v>3986</v>
      </c>
      <c r="D513" s="13">
        <v>6053</v>
      </c>
      <c r="E513" s="13">
        <v>205366</v>
      </c>
      <c r="F513" s="13">
        <f t="shared" si="28"/>
        <v>51.521826392373306</v>
      </c>
      <c r="G513" s="13">
        <f t="shared" si="29"/>
        <v>1.5185649774209735</v>
      </c>
      <c r="H513" s="13">
        <f t="shared" si="30"/>
        <v>1.7119912498888374</v>
      </c>
      <c r="I513" s="13">
        <f t="shared" si="31"/>
        <v>0.18143337954808325</v>
      </c>
      <c r="O513" s="25">
        <v>1024</v>
      </c>
      <c r="P513" s="22">
        <v>3.1010520559999999</v>
      </c>
      <c r="Q513" s="22">
        <v>1.876005561126258</v>
      </c>
    </row>
    <row r="514" spans="1:17">
      <c r="A514" s="18">
        <v>344.80000000042298</v>
      </c>
      <c r="B514" s="18">
        <v>54.52035155240786</v>
      </c>
      <c r="C514" s="13">
        <v>4170</v>
      </c>
      <c r="D514" s="13">
        <v>5138</v>
      </c>
      <c r="E514" s="13">
        <v>213763</v>
      </c>
      <c r="F514" s="13">
        <f t="shared" si="28"/>
        <v>51.262110311750597</v>
      </c>
      <c r="G514" s="13">
        <f t="shared" si="29"/>
        <v>1.2321342925659473</v>
      </c>
      <c r="H514" s="13">
        <f t="shared" si="30"/>
        <v>1.7097964808549238</v>
      </c>
      <c r="I514" s="13">
        <f t="shared" si="31"/>
        <v>9.0658044956569872E-2</v>
      </c>
      <c r="O514" s="25">
        <v>1026</v>
      </c>
      <c r="P514" s="22">
        <v>3.1010520559999999</v>
      </c>
      <c r="Q514" s="22">
        <v>1.2665442702510499</v>
      </c>
    </row>
    <row r="515" spans="1:17">
      <c r="A515" s="18">
        <v>345.000000000424</v>
      </c>
      <c r="B515" s="18">
        <v>54.575307802503048</v>
      </c>
      <c r="C515" s="13">
        <v>4418</v>
      </c>
      <c r="D515" s="13">
        <v>4391</v>
      </c>
      <c r="E515" s="13">
        <v>216040</v>
      </c>
      <c r="F515" s="13">
        <f t="shared" ref="F515:F578" si="32">E515/C515</f>
        <v>48.899954730647352</v>
      </c>
      <c r="G515" s="13">
        <f t="shared" ref="G515:G578" si="33">D515/C515</f>
        <v>0.99388863739248534</v>
      </c>
      <c r="H515" s="13">
        <f t="shared" si="30"/>
        <v>1.6893084570737398</v>
      </c>
      <c r="I515" s="13">
        <f t="shared" si="31"/>
        <v>-2.6622744310283069E-3</v>
      </c>
      <c r="O515" s="25">
        <v>1028</v>
      </c>
      <c r="P515" s="22">
        <v>3.1010520559999999</v>
      </c>
      <c r="Q515" s="22">
        <v>1.8368227878169741</v>
      </c>
    </row>
    <row r="516" spans="1:17">
      <c r="A516" s="18">
        <v>345.20000000042501</v>
      </c>
      <c r="B516" s="18">
        <v>54.630264052598235</v>
      </c>
      <c r="C516" s="13">
        <v>4229</v>
      </c>
      <c r="D516" s="13">
        <v>5074</v>
      </c>
      <c r="E516" s="13">
        <v>220340</v>
      </c>
      <c r="F516" s="13">
        <f t="shared" si="32"/>
        <v>52.102151808938281</v>
      </c>
      <c r="G516" s="13">
        <f t="shared" si="33"/>
        <v>1.1998108299834476</v>
      </c>
      <c r="H516" s="13">
        <f t="shared" ref="H516:H579" si="34">LOG(F516)</f>
        <v>1.7168556599492368</v>
      </c>
      <c r="I516" s="13">
        <f t="shared" ref="I516:I579" si="35">LOG(G516)</f>
        <v>7.9112777738811507E-2</v>
      </c>
      <c r="O516" s="25">
        <v>1030</v>
      </c>
      <c r="P516" s="22">
        <v>3.1010520559999999</v>
      </c>
      <c r="Q516" s="22">
        <v>0.91898003504350856</v>
      </c>
    </row>
    <row r="517" spans="1:17">
      <c r="A517" s="18">
        <v>345.40000000042602</v>
      </c>
      <c r="B517" s="18">
        <v>54.685220302693423</v>
      </c>
      <c r="C517" s="13">
        <v>4136</v>
      </c>
      <c r="D517" s="13">
        <v>5446</v>
      </c>
      <c r="E517" s="13">
        <v>219493</v>
      </c>
      <c r="F517" s="13">
        <f t="shared" si="32"/>
        <v>53.068907156673113</v>
      </c>
      <c r="G517" s="13">
        <f t="shared" si="33"/>
        <v>1.3167311411992264</v>
      </c>
      <c r="H517" s="13">
        <f t="shared" si="34"/>
        <v>1.724840144333488</v>
      </c>
      <c r="I517" s="13">
        <f t="shared" si="35"/>
        <v>0.1194971069180597</v>
      </c>
      <c r="O517" s="25">
        <v>1032</v>
      </c>
      <c r="P517" s="22">
        <v>3.1010520559999999</v>
      </c>
      <c r="Q517" s="22">
        <v>1.034535952178536</v>
      </c>
    </row>
    <row r="518" spans="1:17">
      <c r="A518" s="18">
        <v>345.60000000042697</v>
      </c>
      <c r="B518" s="18">
        <v>54.740176552788597</v>
      </c>
      <c r="C518" s="13">
        <v>4154</v>
      </c>
      <c r="D518" s="13">
        <v>6212</v>
      </c>
      <c r="E518" s="13">
        <v>221618</v>
      </c>
      <c r="F518" s="13">
        <f t="shared" si="32"/>
        <v>53.350505536831967</v>
      </c>
      <c r="G518" s="13">
        <f t="shared" si="33"/>
        <v>1.4954260953298026</v>
      </c>
      <c r="H518" s="13">
        <f t="shared" si="34"/>
        <v>1.7271385390522658</v>
      </c>
      <c r="I518" s="13">
        <f t="shared" si="35"/>
        <v>0.17476495485744062</v>
      </c>
      <c r="O518" s="25">
        <v>1034</v>
      </c>
      <c r="P518" s="22">
        <v>3.1010520559999999</v>
      </c>
      <c r="Q518" s="22">
        <v>1.2548328975462095</v>
      </c>
    </row>
    <row r="519" spans="1:17">
      <c r="A519" s="18">
        <v>345.80000000042799</v>
      </c>
      <c r="B519" s="18">
        <v>54.795132802883785</v>
      </c>
      <c r="C519" s="13">
        <v>4044</v>
      </c>
      <c r="D519" s="13">
        <v>6639</v>
      </c>
      <c r="E519" s="13">
        <v>204895</v>
      </c>
      <c r="F519" s="13">
        <f t="shared" si="32"/>
        <v>50.666419386745794</v>
      </c>
      <c r="G519" s="13">
        <f t="shared" si="33"/>
        <v>1.6416913946587537</v>
      </c>
      <c r="H519" s="13">
        <f t="shared" si="34"/>
        <v>1.7047202136349682</v>
      </c>
      <c r="I519" s="13">
        <f t="shared" si="35"/>
        <v>0.21529152172795693</v>
      </c>
      <c r="O519" s="25">
        <v>1036</v>
      </c>
      <c r="P519" s="22">
        <v>3.1010520559999999</v>
      </c>
      <c r="Q519" s="22">
        <v>1.1289113952745842</v>
      </c>
    </row>
    <row r="520" spans="1:17">
      <c r="A520" s="18">
        <v>346.000000000429</v>
      </c>
      <c r="B520" s="18">
        <v>54.850089052978973</v>
      </c>
      <c r="C520" s="13">
        <v>4156</v>
      </c>
      <c r="D520" s="13">
        <v>5750</v>
      </c>
      <c r="E520" s="13">
        <v>209969</v>
      </c>
      <c r="F520" s="13">
        <f t="shared" si="32"/>
        <v>50.521896053897976</v>
      </c>
      <c r="G520" s="13">
        <f t="shared" si="33"/>
        <v>1.3835418671799808</v>
      </c>
      <c r="H520" s="13">
        <f t="shared" si="34"/>
        <v>1.7034796409785702</v>
      </c>
      <c r="I520" s="13">
        <f t="shared" si="35"/>
        <v>0.14099230580449071</v>
      </c>
      <c r="O520" s="25">
        <v>1038</v>
      </c>
      <c r="P520" s="22">
        <v>3.1010520559999999</v>
      </c>
      <c r="Q520" s="22">
        <v>1.6298726532764387</v>
      </c>
    </row>
    <row r="521" spans="1:17">
      <c r="A521" s="18">
        <v>346.20000000043001</v>
      </c>
      <c r="B521" s="18">
        <v>54.905045303074161</v>
      </c>
      <c r="C521" s="13">
        <v>4047</v>
      </c>
      <c r="D521" s="13">
        <v>4878</v>
      </c>
      <c r="E521" s="13">
        <v>212002</v>
      </c>
      <c r="F521" s="13">
        <f t="shared" si="32"/>
        <v>52.3849765258216</v>
      </c>
      <c r="G521" s="13">
        <f t="shared" si="33"/>
        <v>1.2053372868791699</v>
      </c>
      <c r="H521" s="13">
        <f t="shared" si="34"/>
        <v>1.7192067536356126</v>
      </c>
      <c r="I521" s="13">
        <f t="shared" si="35"/>
        <v>8.1108591586145154E-2</v>
      </c>
      <c r="O521" s="25">
        <v>1040</v>
      </c>
      <c r="P521" s="22">
        <v>3.1010520559999999</v>
      </c>
      <c r="Q521" s="22">
        <v>2.5671271228168342</v>
      </c>
    </row>
    <row r="522" spans="1:17">
      <c r="A522" s="18">
        <v>346.40000000043102</v>
      </c>
      <c r="B522" s="18">
        <v>54.960001553169349</v>
      </c>
      <c r="C522" s="13">
        <v>4083</v>
      </c>
      <c r="D522" s="13">
        <v>4387</v>
      </c>
      <c r="E522" s="13">
        <v>210175</v>
      </c>
      <c r="F522" s="13">
        <f t="shared" si="32"/>
        <v>51.47563066372765</v>
      </c>
      <c r="G522" s="13">
        <f t="shared" si="33"/>
        <v>1.0744550575557188</v>
      </c>
      <c r="H522" s="13">
        <f t="shared" si="34"/>
        <v>1.7116016761662034</v>
      </c>
      <c r="I522" s="13">
        <f t="shared" si="35"/>
        <v>3.1188254481947991E-2</v>
      </c>
      <c r="O522" s="25">
        <v>1042</v>
      </c>
      <c r="P522" s="22">
        <v>3.1010520559999999</v>
      </c>
      <c r="Q522" s="22">
        <v>2.7626763861339509</v>
      </c>
    </row>
    <row r="523" spans="1:17">
      <c r="A523" s="18">
        <v>346.60000000043198</v>
      </c>
      <c r="B523" s="18">
        <v>55.014957803264522</v>
      </c>
      <c r="C523" s="13">
        <v>4016</v>
      </c>
      <c r="D523" s="13">
        <v>4647</v>
      </c>
      <c r="E523" s="13">
        <v>206265</v>
      </c>
      <c r="F523" s="13">
        <f t="shared" si="32"/>
        <v>51.360806772908369</v>
      </c>
      <c r="G523" s="13">
        <f t="shared" si="33"/>
        <v>1.157121513944223</v>
      </c>
      <c r="H523" s="13">
        <f t="shared" si="34"/>
        <v>1.7106318369897373</v>
      </c>
      <c r="I523" s="13">
        <f t="shared" si="35"/>
        <v>6.3378968341905484E-2</v>
      </c>
      <c r="O523" s="25">
        <v>1044</v>
      </c>
      <c r="P523" s="22">
        <v>3.1010520559999999</v>
      </c>
      <c r="Q523" s="22">
        <v>0.92808552937974231</v>
      </c>
    </row>
    <row r="524" spans="1:17">
      <c r="A524" s="18">
        <v>346.80000000043299</v>
      </c>
      <c r="B524" s="18">
        <v>55.06991405335971</v>
      </c>
      <c r="C524" s="13">
        <v>4084</v>
      </c>
      <c r="D524" s="13">
        <v>4455</v>
      </c>
      <c r="E524" s="13">
        <v>206053</v>
      </c>
      <c r="F524" s="13">
        <f t="shared" si="32"/>
        <v>50.453721841332026</v>
      </c>
      <c r="G524" s="13">
        <f t="shared" si="33"/>
        <v>1.0908423114593535</v>
      </c>
      <c r="H524" s="13">
        <f t="shared" si="34"/>
        <v>1.7028932085418813</v>
      </c>
      <c r="I524" s="13">
        <f t="shared" si="35"/>
        <v>3.776197495802093E-2</v>
      </c>
      <c r="O524" s="25">
        <v>1046</v>
      </c>
      <c r="P524" s="22">
        <v>3.1010520559999999</v>
      </c>
      <c r="Q524" s="22">
        <v>0.72645146162753649</v>
      </c>
    </row>
    <row r="525" spans="1:17">
      <c r="A525" s="18">
        <v>347.000000000434</v>
      </c>
      <c r="B525" s="18">
        <v>55.124870303454898</v>
      </c>
      <c r="C525" s="13">
        <v>4211</v>
      </c>
      <c r="D525" s="13">
        <v>4037</v>
      </c>
      <c r="E525" s="13">
        <v>204280</v>
      </c>
      <c r="F525" s="13">
        <f t="shared" si="32"/>
        <v>48.511042507717882</v>
      </c>
      <c r="G525" s="13">
        <f t="shared" si="33"/>
        <v>0.95867964853953935</v>
      </c>
      <c r="H525" s="13">
        <f t="shared" si="34"/>
        <v>1.6858406077632373</v>
      </c>
      <c r="I525" s="13">
        <f t="shared" si="35"/>
        <v>-1.8326492009950672E-2</v>
      </c>
      <c r="O525" s="25">
        <v>1048</v>
      </c>
      <c r="P525" s="22">
        <v>3.1010520559999999</v>
      </c>
      <c r="Q525" s="22">
        <v>0.26701049078570027</v>
      </c>
    </row>
    <row r="526" spans="1:17">
      <c r="A526" s="18">
        <v>347.20000000043501</v>
      </c>
      <c r="B526" s="18">
        <v>55.179826553550086</v>
      </c>
      <c r="C526" s="13">
        <v>4428</v>
      </c>
      <c r="D526" s="13">
        <v>4613</v>
      </c>
      <c r="E526" s="13">
        <v>211230</v>
      </c>
      <c r="F526" s="13">
        <f t="shared" si="32"/>
        <v>47.703252032520325</v>
      </c>
      <c r="G526" s="13">
        <f t="shared" si="33"/>
        <v>1.0417795844625113</v>
      </c>
      <c r="H526" s="13">
        <f t="shared" si="34"/>
        <v>1.6785479868312323</v>
      </c>
      <c r="I526" s="13">
        <f t="shared" si="35"/>
        <v>1.7775842401581494E-2</v>
      </c>
      <c r="O526" s="25">
        <v>1050</v>
      </c>
      <c r="P526" s="22">
        <v>3.1010520559999999</v>
      </c>
      <c r="Q526" s="22">
        <v>0.40299174525318304</v>
      </c>
    </row>
    <row r="527" spans="1:17">
      <c r="A527" s="18">
        <v>347.40000000043602</v>
      </c>
      <c r="B527" s="18">
        <v>55.234782803645274</v>
      </c>
      <c r="C527" s="13">
        <v>4656</v>
      </c>
      <c r="D527" s="13">
        <v>4769</v>
      </c>
      <c r="E527" s="13">
        <v>214240</v>
      </c>
      <c r="F527" s="13">
        <f t="shared" si="32"/>
        <v>46.013745704467354</v>
      </c>
      <c r="G527" s="13">
        <f t="shared" si="33"/>
        <v>1.0242697594501717</v>
      </c>
      <c r="H527" s="13">
        <f t="shared" si="34"/>
        <v>1.6628875880261016</v>
      </c>
      <c r="I527" s="13">
        <f t="shared" si="35"/>
        <v>1.0414350792034994E-2</v>
      </c>
      <c r="O527" s="25">
        <v>1052</v>
      </c>
      <c r="P527" s="22">
        <v>3.1010520559999999</v>
      </c>
      <c r="Q527" s="22">
        <v>0.23539896452612555</v>
      </c>
    </row>
    <row r="528" spans="1:17">
      <c r="A528" s="18">
        <v>347.60000000043698</v>
      </c>
      <c r="B528" s="18">
        <v>55.289739053740448</v>
      </c>
      <c r="C528" s="13">
        <v>4395</v>
      </c>
      <c r="D528" s="13">
        <v>4749</v>
      </c>
      <c r="E528" s="13">
        <v>214990</v>
      </c>
      <c r="F528" s="13">
        <f t="shared" si="32"/>
        <v>48.916951080773607</v>
      </c>
      <c r="G528" s="13">
        <f t="shared" si="33"/>
        <v>1.0805460750853242</v>
      </c>
      <c r="H528" s="13">
        <f t="shared" si="34"/>
        <v>1.6894593802926943</v>
      </c>
      <c r="I528" s="13">
        <f t="shared" si="35"/>
        <v>3.3643290172227634E-2</v>
      </c>
      <c r="O528" s="25">
        <v>1054</v>
      </c>
      <c r="P528" s="22">
        <v>3.1010520559999999</v>
      </c>
      <c r="Q528" s="22">
        <v>0.18186112308876545</v>
      </c>
    </row>
    <row r="529" spans="1:17">
      <c r="A529" s="18">
        <v>347.80000000043799</v>
      </c>
      <c r="B529" s="18">
        <v>55.344695303835636</v>
      </c>
      <c r="C529" s="13">
        <v>4359</v>
      </c>
      <c r="D529" s="13">
        <v>4531</v>
      </c>
      <c r="E529" s="13">
        <v>206202</v>
      </c>
      <c r="F529" s="13">
        <f t="shared" si="32"/>
        <v>47.304886441844459</v>
      </c>
      <c r="G529" s="13">
        <f t="shared" si="33"/>
        <v>1.0394585914200505</v>
      </c>
      <c r="H529" s="13">
        <f t="shared" si="34"/>
        <v>1.6749060042709945</v>
      </c>
      <c r="I529" s="13">
        <f t="shared" si="35"/>
        <v>1.6807193161501845E-2</v>
      </c>
      <c r="O529" s="25">
        <v>1056</v>
      </c>
      <c r="P529" s="22">
        <v>3.1010520559999999</v>
      </c>
      <c r="Q529" s="22">
        <v>0.33794677525293415</v>
      </c>
    </row>
    <row r="530" spans="1:17">
      <c r="A530" s="18">
        <v>348.000000000439</v>
      </c>
      <c r="B530" s="18">
        <v>55.399651553930823</v>
      </c>
      <c r="C530" s="13">
        <v>4481</v>
      </c>
      <c r="D530" s="13">
        <v>4618</v>
      </c>
      <c r="E530" s="13">
        <v>214221</v>
      </c>
      <c r="F530" s="13">
        <f t="shared" si="32"/>
        <v>47.806516402588706</v>
      </c>
      <c r="G530" s="13">
        <f t="shared" si="33"/>
        <v>1.0305735326935952</v>
      </c>
      <c r="H530" s="13">
        <f t="shared" si="34"/>
        <v>1.6794870983861612</v>
      </c>
      <c r="I530" s="13">
        <f t="shared" si="35"/>
        <v>1.3078984668114297E-2</v>
      </c>
      <c r="O530" s="25">
        <v>1058</v>
      </c>
      <c r="P530" s="22">
        <v>3.1010520559999999</v>
      </c>
      <c r="Q530" s="22">
        <v>1.2399965980327898</v>
      </c>
    </row>
    <row r="531" spans="1:17">
      <c r="A531" s="18">
        <v>348.20000000044001</v>
      </c>
      <c r="B531" s="18">
        <v>55.454607804026011</v>
      </c>
      <c r="C531" s="13">
        <v>4437</v>
      </c>
      <c r="D531" s="13">
        <v>4900</v>
      </c>
      <c r="E531" s="13">
        <v>215492</v>
      </c>
      <c r="F531" s="13">
        <f t="shared" si="32"/>
        <v>48.567049808429118</v>
      </c>
      <c r="G531" s="13">
        <f t="shared" si="33"/>
        <v>1.104349785891368</v>
      </c>
      <c r="H531" s="13">
        <f t="shared" si="34"/>
        <v>1.686341723179982</v>
      </c>
      <c r="I531" s="13">
        <f t="shared" si="35"/>
        <v>4.310665131195876E-2</v>
      </c>
      <c r="O531" s="25">
        <v>1060</v>
      </c>
      <c r="P531" s="22">
        <v>3.1010520559999999</v>
      </c>
      <c r="Q531" s="22">
        <v>1.8407280696228392</v>
      </c>
    </row>
    <row r="532" spans="1:17">
      <c r="A532" s="18">
        <v>348.40000000044103</v>
      </c>
      <c r="B532" s="18">
        <v>55.509564054121199</v>
      </c>
      <c r="C532" s="13">
        <v>4488</v>
      </c>
      <c r="D532" s="13">
        <v>4251</v>
      </c>
      <c r="E532" s="13">
        <v>210718</v>
      </c>
      <c r="F532" s="13">
        <f t="shared" si="32"/>
        <v>46.951426024955438</v>
      </c>
      <c r="G532" s="13">
        <f t="shared" si="33"/>
        <v>0.94719251336898391</v>
      </c>
      <c r="H532" s="13">
        <f t="shared" si="34"/>
        <v>1.6716487873447088</v>
      </c>
      <c r="I532" s="13">
        <f t="shared" si="35"/>
        <v>-2.3561743280982171E-2</v>
      </c>
      <c r="O532" s="25">
        <v>1062</v>
      </c>
      <c r="P532" s="22">
        <v>3.1010520559999999</v>
      </c>
      <c r="Q532" s="22">
        <v>2.8000604030665381</v>
      </c>
    </row>
    <row r="533" spans="1:17">
      <c r="A533" s="18">
        <v>348.60000000044198</v>
      </c>
      <c r="B533" s="18">
        <v>55.564520304216373</v>
      </c>
      <c r="C533" s="13">
        <v>4686</v>
      </c>
      <c r="D533" s="13">
        <v>4653</v>
      </c>
      <c r="E533" s="13">
        <v>215979</v>
      </c>
      <c r="F533" s="13">
        <f t="shared" si="32"/>
        <v>46.090268886043532</v>
      </c>
      <c r="G533" s="13">
        <f t="shared" si="33"/>
        <v>0.99295774647887325</v>
      </c>
      <c r="H533" s="13">
        <f t="shared" si="34"/>
        <v>1.6636092417627137</v>
      </c>
      <c r="I533" s="13">
        <f t="shared" si="35"/>
        <v>-3.0692317276765756E-3</v>
      </c>
      <c r="O533" s="25">
        <v>1064</v>
      </c>
      <c r="P533" s="22">
        <v>3.149839133</v>
      </c>
      <c r="Q533" s="22">
        <v>2.6525205929111331</v>
      </c>
    </row>
    <row r="534" spans="1:17">
      <c r="A534" s="18">
        <v>348.80000000044299</v>
      </c>
      <c r="B534" s="18">
        <v>55.619476554311561</v>
      </c>
      <c r="C534" s="13">
        <v>4537</v>
      </c>
      <c r="D534" s="13">
        <v>4842</v>
      </c>
      <c r="E534" s="13">
        <v>209175</v>
      </c>
      <c r="F534" s="13">
        <f t="shared" si="32"/>
        <v>46.104253912276832</v>
      </c>
      <c r="G534" s="13">
        <f t="shared" si="33"/>
        <v>1.0672250385717434</v>
      </c>
      <c r="H534" s="13">
        <f t="shared" si="34"/>
        <v>1.6637409983917333</v>
      </c>
      <c r="I534" s="13">
        <f t="shared" si="35"/>
        <v>2.8256005839697385E-2</v>
      </c>
      <c r="O534" s="25">
        <v>1066</v>
      </c>
      <c r="P534" s="22">
        <v>3.149839133</v>
      </c>
      <c r="Q534" s="22">
        <v>2.3425578668914535</v>
      </c>
    </row>
    <row r="535" spans="1:17">
      <c r="A535" s="18">
        <v>349.000000000444</v>
      </c>
      <c r="B535" s="18">
        <v>55.674432804406749</v>
      </c>
      <c r="C535" s="13">
        <v>4556</v>
      </c>
      <c r="D535" s="13">
        <v>5020</v>
      </c>
      <c r="E535" s="13">
        <v>216908</v>
      </c>
      <c r="F535" s="13">
        <f t="shared" si="32"/>
        <v>47.609306409130816</v>
      </c>
      <c r="G535" s="13">
        <f t="shared" si="33"/>
        <v>1.1018437225636524</v>
      </c>
      <c r="H535" s="13">
        <f t="shared" si="34"/>
        <v>1.6776918545498869</v>
      </c>
      <c r="I535" s="13">
        <f t="shared" si="35"/>
        <v>4.2120001737956603E-2</v>
      </c>
      <c r="O535" s="25">
        <v>1068</v>
      </c>
      <c r="P535" s="22">
        <v>3.149839133</v>
      </c>
      <c r="Q535" s="22">
        <v>2.3466382507357655</v>
      </c>
    </row>
    <row r="536" spans="1:17">
      <c r="A536" s="18">
        <v>349.20000000044502</v>
      </c>
      <c r="B536" s="18">
        <v>55.729389054501937</v>
      </c>
      <c r="C536" s="13">
        <v>4490</v>
      </c>
      <c r="D536" s="13">
        <v>5146</v>
      </c>
      <c r="E536" s="13">
        <v>217278</v>
      </c>
      <c r="F536" s="13">
        <f t="shared" si="32"/>
        <v>48.391536748329621</v>
      </c>
      <c r="G536" s="13">
        <f t="shared" si="33"/>
        <v>1.1461024498886414</v>
      </c>
      <c r="H536" s="13">
        <f t="shared" si="34"/>
        <v>1.6847694140227041</v>
      </c>
      <c r="I536" s="13">
        <f t="shared" si="35"/>
        <v>5.9223440871004597E-2</v>
      </c>
      <c r="O536" s="25">
        <v>1070</v>
      </c>
      <c r="P536" s="22">
        <v>3.149839133</v>
      </c>
      <c r="Q536" s="22">
        <v>1.6902678902378825</v>
      </c>
    </row>
    <row r="537" spans="1:17">
      <c r="A537" s="18">
        <v>349.40000000044603</v>
      </c>
      <c r="B537" s="18">
        <v>55.784345304597124</v>
      </c>
      <c r="C537" s="13">
        <v>4417</v>
      </c>
      <c r="D537" s="13">
        <v>5132</v>
      </c>
      <c r="E537" s="13">
        <v>222247</v>
      </c>
      <c r="F537" s="13">
        <f t="shared" si="32"/>
        <v>50.316278016753451</v>
      </c>
      <c r="G537" s="13">
        <f t="shared" si="33"/>
        <v>1.1618745755037356</v>
      </c>
      <c r="H537" s="13">
        <f t="shared" si="34"/>
        <v>1.7017085081015693</v>
      </c>
      <c r="I537" s="13">
        <f t="shared" si="35"/>
        <v>6.5159248444499773E-2</v>
      </c>
      <c r="O537" s="25">
        <v>1072</v>
      </c>
      <c r="P537" s="22">
        <v>3.149839133</v>
      </c>
      <c r="Q537" s="22">
        <v>1.8266338406132923</v>
      </c>
    </row>
    <row r="538" spans="1:17">
      <c r="A538" s="18">
        <v>349.60000000044698</v>
      </c>
      <c r="B538" s="18">
        <v>55.839301554692298</v>
      </c>
      <c r="C538" s="13">
        <v>4694</v>
      </c>
      <c r="D538" s="13">
        <v>4845</v>
      </c>
      <c r="E538" s="13">
        <v>219513</v>
      </c>
      <c r="F538" s="13">
        <f t="shared" si="32"/>
        <v>46.764593097571371</v>
      </c>
      <c r="G538" s="13">
        <f t="shared" si="33"/>
        <v>1.032168726033234</v>
      </c>
      <c r="H538" s="13">
        <f t="shared" si="34"/>
        <v>1.6699171598671965</v>
      </c>
      <c r="I538" s="13">
        <f t="shared" si="35"/>
        <v>1.3750696124210378E-2</v>
      </c>
      <c r="O538" s="25">
        <v>1074</v>
      </c>
      <c r="P538" s="22">
        <v>3.149839133</v>
      </c>
      <c r="Q538" s="22">
        <v>1.9011612764986401</v>
      </c>
    </row>
    <row r="539" spans="1:17">
      <c r="A539" s="18">
        <v>349.80000000044799</v>
      </c>
      <c r="B539" s="18">
        <v>55.894257804787486</v>
      </c>
      <c r="C539" s="13">
        <v>4756</v>
      </c>
      <c r="D539" s="13">
        <v>5628</v>
      </c>
      <c r="E539" s="13">
        <v>214205</v>
      </c>
      <c r="F539" s="13">
        <f t="shared" si="32"/>
        <v>45.038898233809924</v>
      </c>
      <c r="G539" s="13">
        <f t="shared" si="33"/>
        <v>1.1833473507148864</v>
      </c>
      <c r="H539" s="13">
        <f t="shared" si="34"/>
        <v>1.6535877580238136</v>
      </c>
      <c r="I539" s="13">
        <f t="shared" si="35"/>
        <v>7.3112242816054093E-2</v>
      </c>
      <c r="O539" s="25">
        <v>1076</v>
      </c>
      <c r="P539" s="22">
        <v>2.2617498579999999</v>
      </c>
      <c r="Q539" s="22">
        <v>0.98612189255297267</v>
      </c>
    </row>
    <row r="540" spans="1:17">
      <c r="A540" s="18">
        <v>350.00000000044901</v>
      </c>
      <c r="B540" s="18">
        <v>55.949214054882674</v>
      </c>
      <c r="C540" s="13">
        <v>4719</v>
      </c>
      <c r="D540" s="13">
        <v>6705</v>
      </c>
      <c r="E540" s="13">
        <v>216892</v>
      </c>
      <c r="F540" s="13">
        <f t="shared" si="32"/>
        <v>45.96143250688705</v>
      </c>
      <c r="G540" s="13">
        <f t="shared" si="33"/>
        <v>1.42085187539733</v>
      </c>
      <c r="H540" s="13">
        <f t="shared" si="34"/>
        <v>1.6623935561376812</v>
      </c>
      <c r="I540" s="13">
        <f t="shared" si="35"/>
        <v>0.15254880484466846</v>
      </c>
      <c r="O540" s="25">
        <v>1078</v>
      </c>
      <c r="P540" s="22">
        <v>2.2617498579999999</v>
      </c>
      <c r="Q540" s="22">
        <v>1.3999698468847908</v>
      </c>
    </row>
    <row r="541" spans="1:17">
      <c r="A541" s="18">
        <v>350.20000000045002</v>
      </c>
      <c r="B541" s="18">
        <v>56.004170304977862</v>
      </c>
      <c r="C541" s="13">
        <v>4563</v>
      </c>
      <c r="D541" s="13">
        <v>7238</v>
      </c>
      <c r="E541" s="13">
        <v>213114</v>
      </c>
      <c r="F541" s="13">
        <f t="shared" si="32"/>
        <v>46.704799474030246</v>
      </c>
      <c r="G541" s="13">
        <f t="shared" si="33"/>
        <v>1.5862371246986631</v>
      </c>
      <c r="H541" s="13">
        <f t="shared" si="34"/>
        <v>1.6693615117863694</v>
      </c>
      <c r="I541" s="13">
        <f t="shared" si="35"/>
        <v>0.20036810999951965</v>
      </c>
      <c r="O541" s="25">
        <v>1080</v>
      </c>
      <c r="P541" s="22">
        <v>2.2617498579999999</v>
      </c>
      <c r="Q541" s="22">
        <v>1.9104714627196229</v>
      </c>
    </row>
    <row r="542" spans="1:17">
      <c r="A542" s="18">
        <v>350.40000000045097</v>
      </c>
      <c r="B542" s="18">
        <v>56.059126555073036</v>
      </c>
      <c r="C542" s="13">
        <v>4557</v>
      </c>
      <c r="D542" s="13">
        <v>6808</v>
      </c>
      <c r="E542" s="13">
        <v>217937</v>
      </c>
      <c r="F542" s="13">
        <f t="shared" si="32"/>
        <v>47.824665350010974</v>
      </c>
      <c r="G542" s="13">
        <f t="shared" si="33"/>
        <v>1.4939653280667105</v>
      </c>
      <c r="H542" s="13">
        <f t="shared" si="34"/>
        <v>1.6796519397625411</v>
      </c>
      <c r="I542" s="13">
        <f t="shared" si="35"/>
        <v>0.17434051849408266</v>
      </c>
      <c r="O542" s="25">
        <v>1082</v>
      </c>
      <c r="P542" s="22">
        <v>2.2617498579999999</v>
      </c>
      <c r="Q542" s="22">
        <v>1.5434374782579867</v>
      </c>
    </row>
    <row r="543" spans="1:17">
      <c r="A543" s="18">
        <v>350.60000000045198</v>
      </c>
      <c r="B543" s="18">
        <v>56.114082805168223</v>
      </c>
      <c r="C543" s="13">
        <v>4549</v>
      </c>
      <c r="D543" s="13">
        <v>6714</v>
      </c>
      <c r="E543" s="13">
        <v>214438</v>
      </c>
      <c r="F543" s="13">
        <f t="shared" si="32"/>
        <v>47.139591118927235</v>
      </c>
      <c r="G543" s="13">
        <f t="shared" si="33"/>
        <v>1.475928775555067</v>
      </c>
      <c r="H543" s="13">
        <f t="shared" si="34"/>
        <v>1.6733858112056197</v>
      </c>
      <c r="I543" s="13">
        <f t="shared" si="35"/>
        <v>0.16906540008203846</v>
      </c>
      <c r="O543" s="25">
        <v>1084</v>
      </c>
      <c r="P543" s="22">
        <v>2.2617498579999999</v>
      </c>
      <c r="Q543" s="22">
        <v>1.0428916880025711</v>
      </c>
    </row>
    <row r="544" spans="1:17">
      <c r="A544" s="18">
        <v>350.800000000453</v>
      </c>
      <c r="B544" s="18">
        <v>56.169039055263411</v>
      </c>
      <c r="C544" s="13">
        <v>4228</v>
      </c>
      <c r="D544" s="13">
        <v>4536</v>
      </c>
      <c r="E544" s="13">
        <v>212599</v>
      </c>
      <c r="F544" s="13">
        <f t="shared" si="32"/>
        <v>50.283585619678334</v>
      </c>
      <c r="G544" s="13">
        <f t="shared" si="33"/>
        <v>1.0728476821192052</v>
      </c>
      <c r="H544" s="13">
        <f t="shared" si="34"/>
        <v>1.7014262387696537</v>
      </c>
      <c r="I544" s="13">
        <f t="shared" si="35"/>
        <v>3.0538067249461478E-2</v>
      </c>
      <c r="O544" s="25">
        <v>1086</v>
      </c>
      <c r="P544" s="22">
        <v>2.2617498579999999</v>
      </c>
      <c r="Q544" s="22">
        <v>0.90512521639942023</v>
      </c>
    </row>
    <row r="545" spans="1:17">
      <c r="A545" s="18">
        <v>351.00000000045401</v>
      </c>
      <c r="B545" s="18">
        <v>56.223995305358599</v>
      </c>
      <c r="C545" s="13">
        <v>4286</v>
      </c>
      <c r="D545" s="13">
        <v>4716</v>
      </c>
      <c r="E545" s="13">
        <v>217182</v>
      </c>
      <c r="F545" s="13">
        <f t="shared" si="32"/>
        <v>50.672421838544096</v>
      </c>
      <c r="G545" s="13">
        <f t="shared" si="33"/>
        <v>1.1003266448903406</v>
      </c>
      <c r="H545" s="13">
        <f t="shared" si="34"/>
        <v>1.7047716614641604</v>
      </c>
      <c r="I545" s="13">
        <f t="shared" si="35"/>
        <v>4.1521629717241645E-2</v>
      </c>
      <c r="O545" s="25">
        <v>1088</v>
      </c>
      <c r="P545" s="22">
        <v>2.2617498579999999</v>
      </c>
      <c r="Q545" s="22">
        <v>1.0613795680833178</v>
      </c>
    </row>
    <row r="546" spans="1:17">
      <c r="A546" s="18">
        <v>351.20000000045502</v>
      </c>
      <c r="B546" s="18">
        <v>56.278951555453787</v>
      </c>
      <c r="C546" s="13">
        <v>4541</v>
      </c>
      <c r="D546" s="13">
        <v>5297</v>
      </c>
      <c r="E546" s="13">
        <v>209671</v>
      </c>
      <c r="F546" s="13">
        <f t="shared" si="32"/>
        <v>46.172869412023786</v>
      </c>
      <c r="G546" s="13">
        <f t="shared" si="33"/>
        <v>1.1664831534904205</v>
      </c>
      <c r="H546" s="13">
        <f t="shared" si="34"/>
        <v>1.6643868646114799</v>
      </c>
      <c r="I546" s="13">
        <f t="shared" si="35"/>
        <v>6.6878471034631029E-2</v>
      </c>
      <c r="O546" s="25">
        <v>1090</v>
      </c>
      <c r="P546" s="22">
        <v>2.2617498579999999</v>
      </c>
      <c r="Q546" s="22">
        <v>1.3575919736638287</v>
      </c>
    </row>
    <row r="547" spans="1:17">
      <c r="A547" s="18">
        <v>351.40000000045598</v>
      </c>
      <c r="B547" s="18">
        <v>56.333907805548961</v>
      </c>
      <c r="C547" s="13">
        <v>4703</v>
      </c>
      <c r="D547" s="13">
        <v>5030</v>
      </c>
      <c r="E547" s="13">
        <v>210880</v>
      </c>
      <c r="F547" s="13">
        <f t="shared" si="32"/>
        <v>44.839464171805233</v>
      </c>
      <c r="G547" s="13">
        <f t="shared" si="33"/>
        <v>1.0695300871783968</v>
      </c>
      <c r="H547" s="13">
        <f t="shared" si="34"/>
        <v>1.6516604141678364</v>
      </c>
      <c r="I547" s="13">
        <f t="shared" si="35"/>
        <v>2.9193006309847929E-2</v>
      </c>
      <c r="O547" s="25">
        <v>1092</v>
      </c>
      <c r="P547" s="22">
        <v>2.2617498579999999</v>
      </c>
      <c r="Q547" s="22">
        <v>1.3011782733785211</v>
      </c>
    </row>
    <row r="548" spans="1:17">
      <c r="A548" s="18">
        <v>351.60000000045699</v>
      </c>
      <c r="B548" s="18">
        <v>56.388864055644149</v>
      </c>
      <c r="C548" s="13">
        <v>4147</v>
      </c>
      <c r="D548" s="13">
        <v>4581</v>
      </c>
      <c r="E548" s="13">
        <v>205257</v>
      </c>
      <c r="F548" s="13">
        <f t="shared" si="32"/>
        <v>49.495297805642636</v>
      </c>
      <c r="G548" s="13">
        <f t="shared" si="33"/>
        <v>1.1046539667229323</v>
      </c>
      <c r="H548" s="13">
        <f t="shared" si="34"/>
        <v>1.6945639416797589</v>
      </c>
      <c r="I548" s="13">
        <f t="shared" si="35"/>
        <v>4.3226256412065733E-2</v>
      </c>
      <c r="O548" s="25">
        <v>1094</v>
      </c>
      <c r="P548" s="22">
        <v>5.8598749989999996</v>
      </c>
      <c r="Q548" s="22">
        <v>3.1101182446164408</v>
      </c>
    </row>
    <row r="549" spans="1:17">
      <c r="A549" s="18">
        <v>351.800000000458</v>
      </c>
      <c r="B549" s="18">
        <v>56.443820305739337</v>
      </c>
      <c r="C549" s="13">
        <v>4569</v>
      </c>
      <c r="D549" s="13">
        <v>3989</v>
      </c>
      <c r="E549" s="13">
        <v>203590</v>
      </c>
      <c r="F549" s="13">
        <f t="shared" si="32"/>
        <v>44.558984460494635</v>
      </c>
      <c r="G549" s="13">
        <f t="shared" si="33"/>
        <v>0.87305756182972205</v>
      </c>
      <c r="H549" s="13">
        <f t="shared" si="34"/>
        <v>1.6489352843149279</v>
      </c>
      <c r="I549" s="13">
        <f t="shared" si="35"/>
        <v>-5.8957121745865447E-2</v>
      </c>
      <c r="O549" s="25">
        <v>1096</v>
      </c>
      <c r="P549" s="22">
        <v>5.8598749989999996</v>
      </c>
      <c r="Q549" s="22">
        <v>2.5525092720347824</v>
      </c>
    </row>
    <row r="550" spans="1:17">
      <c r="A550" s="18">
        <v>352.00000000045901</v>
      </c>
      <c r="B550" s="18">
        <v>56.498776555834525</v>
      </c>
      <c r="C550" s="13">
        <v>4388</v>
      </c>
      <c r="D550" s="13">
        <v>4203</v>
      </c>
      <c r="E550" s="13">
        <v>202098</v>
      </c>
      <c r="F550" s="13">
        <f t="shared" si="32"/>
        <v>46.05697356426618</v>
      </c>
      <c r="G550" s="13">
        <f t="shared" si="33"/>
        <v>0.95783956244302648</v>
      </c>
      <c r="H550" s="13">
        <f t="shared" si="34"/>
        <v>1.6632953967736317</v>
      </c>
      <c r="I550" s="13">
        <f t="shared" si="35"/>
        <v>-1.8707228897236465E-2</v>
      </c>
      <c r="O550" s="25">
        <v>1098</v>
      </c>
      <c r="P550" s="22">
        <v>5.8598749989999996</v>
      </c>
      <c r="Q550" s="22">
        <v>3.2694945865500804</v>
      </c>
    </row>
    <row r="551" spans="1:17">
      <c r="A551" s="18">
        <v>352.20000000046002</v>
      </c>
      <c r="B551" s="18">
        <v>56.553732805929712</v>
      </c>
      <c r="C551" s="13">
        <v>4391</v>
      </c>
      <c r="D551" s="13">
        <v>4471</v>
      </c>
      <c r="E551" s="13">
        <v>203259</v>
      </c>
      <c r="F551" s="13">
        <f t="shared" si="32"/>
        <v>46.289911181963106</v>
      </c>
      <c r="G551" s="13">
        <f t="shared" si="33"/>
        <v>1.0182190844910044</v>
      </c>
      <c r="H551" s="13">
        <f t="shared" si="34"/>
        <v>1.6654863474879236</v>
      </c>
      <c r="I551" s="13">
        <f t="shared" si="35"/>
        <v>7.8412327636440352E-3</v>
      </c>
      <c r="O551" s="25">
        <v>1100</v>
      </c>
      <c r="P551" s="22">
        <v>5.8598749989999996</v>
      </c>
      <c r="Q551" s="22">
        <v>2.1009157584037399</v>
      </c>
    </row>
    <row r="552" spans="1:17">
      <c r="A552" s="18">
        <v>352.40000000046098</v>
      </c>
      <c r="B552" s="18">
        <v>56.608689056024886</v>
      </c>
      <c r="C552" s="13">
        <v>4762</v>
      </c>
      <c r="D552" s="13">
        <v>5097</v>
      </c>
      <c r="E552" s="13">
        <v>217307</v>
      </c>
      <c r="F552" s="13">
        <f t="shared" si="32"/>
        <v>45.633557328853421</v>
      </c>
      <c r="G552" s="13">
        <f t="shared" si="33"/>
        <v>1.0703485930281393</v>
      </c>
      <c r="H552" s="13">
        <f t="shared" si="34"/>
        <v>1.6592843251845157</v>
      </c>
      <c r="I552" s="13">
        <f t="shared" si="35"/>
        <v>2.9525242519846947E-2</v>
      </c>
      <c r="O552" s="25">
        <v>1102</v>
      </c>
      <c r="P552" s="22">
        <v>5.8598749989999996</v>
      </c>
      <c r="Q552" s="22">
        <v>1.9240677879629213</v>
      </c>
    </row>
    <row r="553" spans="1:17">
      <c r="A553" s="18">
        <v>352.60000000046199</v>
      </c>
      <c r="B553" s="18">
        <v>56.663645306120074</v>
      </c>
      <c r="C553" s="13">
        <v>4705</v>
      </c>
      <c r="D553" s="13">
        <v>4630</v>
      </c>
      <c r="E553" s="13">
        <v>214516</v>
      </c>
      <c r="F553" s="13">
        <f t="shared" si="32"/>
        <v>45.593198724760896</v>
      </c>
      <c r="G553" s="13">
        <f t="shared" si="33"/>
        <v>0.98405951115834223</v>
      </c>
      <c r="H553" s="13">
        <f t="shared" si="34"/>
        <v>1.6589000624757142</v>
      </c>
      <c r="I553" s="13">
        <f t="shared" si="35"/>
        <v>-6.9786367453225613E-3</v>
      </c>
      <c r="O553" s="25">
        <v>1104</v>
      </c>
      <c r="P553" s="22">
        <v>5.8598749989999996</v>
      </c>
      <c r="Q553" s="22">
        <v>2.5890815936377396</v>
      </c>
    </row>
    <row r="554" spans="1:17">
      <c r="A554" s="18">
        <v>352.800000000463</v>
      </c>
      <c r="B554" s="18">
        <v>56.718601556215262</v>
      </c>
      <c r="C554" s="13">
        <v>4728</v>
      </c>
      <c r="D554" s="13">
        <v>4148</v>
      </c>
      <c r="E554" s="13">
        <v>215466</v>
      </c>
      <c r="F554" s="13">
        <f t="shared" si="32"/>
        <v>45.57233502538071</v>
      </c>
      <c r="G554" s="13">
        <f t="shared" si="33"/>
        <v>0.87732656514382401</v>
      </c>
      <c r="H554" s="13">
        <f t="shared" si="34"/>
        <v>1.6587012814386628</v>
      </c>
      <c r="I554" s="13">
        <f t="shared" si="35"/>
        <v>-5.6838720156195607E-2</v>
      </c>
      <c r="O554" s="25">
        <v>1106</v>
      </c>
      <c r="P554" s="22">
        <v>3.0427846409999999</v>
      </c>
      <c r="Q554" s="22">
        <v>1.0257290150282967</v>
      </c>
    </row>
    <row r="555" spans="1:17">
      <c r="A555" s="18">
        <v>353.00000000046401</v>
      </c>
      <c r="B555" s="18">
        <v>56.77355780631045</v>
      </c>
      <c r="C555" s="13">
        <v>5145</v>
      </c>
      <c r="D555" s="13">
        <v>4488</v>
      </c>
      <c r="E555" s="13">
        <v>219925</v>
      </c>
      <c r="F555" s="13">
        <f t="shared" si="32"/>
        <v>42.745383867832849</v>
      </c>
      <c r="G555" s="13">
        <f t="shared" si="33"/>
        <v>0.87230320699708452</v>
      </c>
      <c r="H555" s="13">
        <f t="shared" si="34"/>
        <v>1.630889221544368</v>
      </c>
      <c r="I555" s="13">
        <f t="shared" si="35"/>
        <v>-5.9332530850346753E-2</v>
      </c>
      <c r="O555" s="25">
        <v>1108</v>
      </c>
      <c r="P555" s="22">
        <v>3.0427846409999999</v>
      </c>
      <c r="Q555" s="22">
        <v>1.4113888822384777</v>
      </c>
    </row>
    <row r="556" spans="1:17">
      <c r="A556" s="18">
        <v>353.20000000046502</v>
      </c>
      <c r="B556" s="18">
        <v>56.828514056405638</v>
      </c>
      <c r="C556" s="13">
        <v>4847</v>
      </c>
      <c r="D556" s="13">
        <v>4470</v>
      </c>
      <c r="E556" s="13">
        <v>216320</v>
      </c>
      <c r="F556" s="13">
        <f t="shared" si="32"/>
        <v>44.629667835774704</v>
      </c>
      <c r="G556" s="13">
        <f t="shared" si="33"/>
        <v>0.92221992985351764</v>
      </c>
      <c r="H556" s="13">
        <f t="shared" si="34"/>
        <v>1.6496236545387826</v>
      </c>
      <c r="I556" s="13">
        <f t="shared" si="35"/>
        <v>-3.5165496590822784E-2</v>
      </c>
      <c r="O556" s="25">
        <v>1110</v>
      </c>
      <c r="P556" s="22">
        <v>3.0427846409999999</v>
      </c>
      <c r="Q556" s="22">
        <v>1.8805062091599034</v>
      </c>
    </row>
    <row r="557" spans="1:17">
      <c r="A557" s="18">
        <v>353.40000000046598</v>
      </c>
      <c r="B557" s="18">
        <v>56.883470306500811</v>
      </c>
      <c r="C557" s="13">
        <v>4733</v>
      </c>
      <c r="D557" s="13">
        <v>4422</v>
      </c>
      <c r="E557" s="13">
        <v>219803</v>
      </c>
      <c r="F557" s="13">
        <f t="shared" si="32"/>
        <v>46.440523980562013</v>
      </c>
      <c r="G557" s="13">
        <f t="shared" si="33"/>
        <v>0.93429114726389184</v>
      </c>
      <c r="H557" s="13">
        <f t="shared" si="34"/>
        <v>1.6668971111652213</v>
      </c>
      <c r="I557" s="13">
        <f t="shared" si="35"/>
        <v>-2.9517766225298895E-2</v>
      </c>
      <c r="O557" s="25">
        <v>1112</v>
      </c>
      <c r="P557" s="22">
        <v>3.0427846409999999</v>
      </c>
      <c r="Q557" s="22">
        <v>1.1816799803331495</v>
      </c>
    </row>
    <row r="558" spans="1:17">
      <c r="A558" s="18">
        <v>353.60000000046801</v>
      </c>
      <c r="B558" s="18">
        <v>56.938426556596283</v>
      </c>
      <c r="C558" s="13">
        <v>4725</v>
      </c>
      <c r="D558" s="13">
        <v>4900</v>
      </c>
      <c r="E558" s="13">
        <v>214024</v>
      </c>
      <c r="F558" s="13">
        <f t="shared" si="32"/>
        <v>45.296084656084659</v>
      </c>
      <c r="G558" s="13">
        <f t="shared" si="33"/>
        <v>1.037037037037037</v>
      </c>
      <c r="H558" s="13">
        <f t="shared" si="34"/>
        <v>1.6560606636961441</v>
      </c>
      <c r="I558" s="13">
        <f t="shared" si="35"/>
        <v>1.5794267183231885E-2</v>
      </c>
      <c r="O558" s="25">
        <v>1114</v>
      </c>
      <c r="P558" s="22">
        <v>3.0427846409999999</v>
      </c>
      <c r="Q558" s="22">
        <v>1.0459785598908706</v>
      </c>
    </row>
    <row r="559" spans="1:17">
      <c r="A559" s="18">
        <v>353.800000000468</v>
      </c>
      <c r="B559" s="18">
        <v>56.993382806691187</v>
      </c>
      <c r="C559" s="13">
        <v>4504</v>
      </c>
      <c r="D559" s="13">
        <v>5546</v>
      </c>
      <c r="E559" s="13">
        <v>211596</v>
      </c>
      <c r="F559" s="13">
        <f t="shared" si="32"/>
        <v>46.979573712255771</v>
      </c>
      <c r="G559" s="13">
        <f t="shared" si="33"/>
        <v>1.2313499111900532</v>
      </c>
      <c r="H559" s="13">
        <f t="shared" si="34"/>
        <v>1.6719090717167049</v>
      </c>
      <c r="I559" s="13">
        <f t="shared" si="35"/>
        <v>9.0381483398553009E-2</v>
      </c>
      <c r="O559" s="25">
        <v>1116</v>
      </c>
      <c r="P559" s="22">
        <v>3.0427846409999999</v>
      </c>
      <c r="Q559" s="22">
        <v>1.2610380183277601</v>
      </c>
    </row>
    <row r="560" spans="1:17">
      <c r="A560" s="18">
        <v>354.00000000046902</v>
      </c>
      <c r="B560" s="18">
        <v>57.048339056786375</v>
      </c>
      <c r="C560" s="13">
        <v>4582</v>
      </c>
      <c r="D560" s="13">
        <v>5347</v>
      </c>
      <c r="E560" s="13">
        <v>211827</v>
      </c>
      <c r="F560" s="13">
        <f t="shared" si="32"/>
        <v>46.230248799650809</v>
      </c>
      <c r="G560" s="13">
        <f t="shared" si="33"/>
        <v>1.1669576604103011</v>
      </c>
      <c r="H560" s="13">
        <f t="shared" si="34"/>
        <v>1.6649262307087866</v>
      </c>
      <c r="I560" s="13">
        <f t="shared" si="35"/>
        <v>6.7055099246961888E-2</v>
      </c>
      <c r="O560" s="25">
        <v>1118</v>
      </c>
      <c r="P560" s="22">
        <v>3.0427846409999999</v>
      </c>
      <c r="Q560" s="22">
        <v>1.8910002511938493</v>
      </c>
    </row>
    <row r="561" spans="1:17">
      <c r="A561" s="18">
        <v>354.20000000047003</v>
      </c>
      <c r="B561" s="18">
        <v>57.103295306881563</v>
      </c>
      <c r="C561" s="13">
        <v>4822</v>
      </c>
      <c r="D561" s="13">
        <v>4981</v>
      </c>
      <c r="E561" s="13">
        <v>214118</v>
      </c>
      <c r="F561" s="13">
        <f t="shared" si="32"/>
        <v>44.404396515968479</v>
      </c>
      <c r="G561" s="13">
        <f t="shared" si="33"/>
        <v>1.0329738697635835</v>
      </c>
      <c r="H561" s="13">
        <f t="shared" si="34"/>
        <v>1.6474259720987823</v>
      </c>
      <c r="I561" s="13">
        <f t="shared" si="35"/>
        <v>1.4089335690948498E-2</v>
      </c>
      <c r="O561" s="25">
        <v>1120</v>
      </c>
      <c r="P561" s="22">
        <v>3.0427846409999999</v>
      </c>
      <c r="Q561" s="22">
        <v>0.45038755586172502</v>
      </c>
    </row>
    <row r="562" spans="1:17">
      <c r="A562" s="18">
        <v>354.40000000047098</v>
      </c>
      <c r="B562" s="18">
        <v>57.158251556976737</v>
      </c>
      <c r="C562" s="13">
        <v>4679</v>
      </c>
      <c r="D562" s="13">
        <v>5121</v>
      </c>
      <c r="E562" s="13">
        <v>216075</v>
      </c>
      <c r="F562" s="13">
        <f t="shared" si="32"/>
        <v>46.17973926052575</v>
      </c>
      <c r="G562" s="13">
        <f t="shared" si="33"/>
        <v>1.0944646291942723</v>
      </c>
      <c r="H562" s="13">
        <f t="shared" si="34"/>
        <v>1.6644514764799327</v>
      </c>
      <c r="I562" s="13">
        <f t="shared" si="35"/>
        <v>3.9201730642215833E-2</v>
      </c>
      <c r="O562" s="25">
        <v>1122</v>
      </c>
      <c r="P562" s="22">
        <v>3.0427846409999999</v>
      </c>
      <c r="Q562" s="22">
        <v>0.94175628097896935</v>
      </c>
    </row>
    <row r="563" spans="1:17">
      <c r="A563" s="18">
        <v>354.60000000047302</v>
      </c>
      <c r="B563" s="18">
        <v>57.213207807072209</v>
      </c>
      <c r="C563" s="13">
        <v>4688</v>
      </c>
      <c r="D563" s="13">
        <v>5437</v>
      </c>
      <c r="E563" s="13">
        <v>225279</v>
      </c>
      <c r="F563" s="13">
        <f t="shared" si="32"/>
        <v>48.05439419795222</v>
      </c>
      <c r="G563" s="13">
        <f t="shared" si="33"/>
        <v>1.1597696245733788</v>
      </c>
      <c r="H563" s="13">
        <f t="shared" si="34"/>
        <v>1.6817331066490462</v>
      </c>
      <c r="I563" s="13">
        <f t="shared" si="35"/>
        <v>6.4371729991676535E-2</v>
      </c>
      <c r="O563" s="25">
        <v>1124</v>
      </c>
      <c r="P563" s="22">
        <v>3.0427846409999999</v>
      </c>
      <c r="Q563" s="22">
        <v>0.80789013157365142</v>
      </c>
    </row>
    <row r="564" spans="1:17">
      <c r="A564" s="18">
        <v>354.80000000047301</v>
      </c>
      <c r="B564" s="18">
        <v>57.268164057167112</v>
      </c>
      <c r="C564" s="13">
        <v>4668</v>
      </c>
      <c r="D564" s="13">
        <v>4971</v>
      </c>
      <c r="E564" s="13">
        <v>225654</v>
      </c>
      <c r="F564" s="13">
        <f t="shared" si="32"/>
        <v>48.340616966580974</v>
      </c>
      <c r="G564" s="13">
        <f t="shared" si="33"/>
        <v>1.0649100257069408</v>
      </c>
      <c r="H564" s="13">
        <f t="shared" si="34"/>
        <v>1.6843121889651307</v>
      </c>
      <c r="I564" s="13">
        <f t="shared" si="35"/>
        <v>2.7312915765666593E-2</v>
      </c>
      <c r="O564" s="25">
        <v>1126</v>
      </c>
      <c r="P564" s="22">
        <v>3.0427846409999999</v>
      </c>
      <c r="Q564" s="22">
        <v>0.42437511525773858</v>
      </c>
    </row>
    <row r="565" spans="1:17">
      <c r="A565" s="18">
        <v>355.00000000047498</v>
      </c>
      <c r="B565" s="18">
        <v>57.32312030726257</v>
      </c>
      <c r="C565" s="13">
        <v>4916</v>
      </c>
      <c r="D565" s="13">
        <v>5368</v>
      </c>
      <c r="E565" s="13">
        <v>234357</v>
      </c>
      <c r="F565" s="13">
        <f t="shared" si="32"/>
        <v>47.672294548413348</v>
      </c>
      <c r="G565" s="13">
        <f t="shared" si="33"/>
        <v>1.0919446704637916</v>
      </c>
      <c r="H565" s="13">
        <f t="shared" si="34"/>
        <v>1.6782660557603153</v>
      </c>
      <c r="I565" s="13">
        <f t="shared" si="35"/>
        <v>3.8200632946519153E-2</v>
      </c>
      <c r="O565" s="25">
        <v>1128</v>
      </c>
      <c r="P565" s="22">
        <v>3.0427846409999999</v>
      </c>
      <c r="Q565" s="22">
        <v>1.2410807693719148</v>
      </c>
    </row>
    <row r="566" spans="1:17">
      <c r="A566" s="18">
        <v>355.200000000476</v>
      </c>
      <c r="B566" s="18">
        <v>57.378076557357758</v>
      </c>
      <c r="C566" s="13">
        <v>4954</v>
      </c>
      <c r="D566" s="13">
        <v>5289</v>
      </c>
      <c r="E566" s="13">
        <v>233996</v>
      </c>
      <c r="F566" s="13">
        <f t="shared" si="32"/>
        <v>47.233750504642714</v>
      </c>
      <c r="G566" s="13">
        <f t="shared" si="33"/>
        <v>1.0676221235365362</v>
      </c>
      <c r="H566" s="13">
        <f t="shared" si="34"/>
        <v>1.6742524312595748</v>
      </c>
      <c r="I566" s="13">
        <f t="shared" si="35"/>
        <v>2.8417564769166299E-2</v>
      </c>
      <c r="O566" s="25">
        <v>1130</v>
      </c>
      <c r="P566" s="22">
        <v>3.0427846409999999</v>
      </c>
      <c r="Q566" s="22">
        <v>0.46526909581497616</v>
      </c>
    </row>
    <row r="567" spans="1:17">
      <c r="A567" s="18">
        <v>355.40000000047701</v>
      </c>
      <c r="B567" s="18">
        <v>57.433032807452946</v>
      </c>
      <c r="C567" s="13">
        <v>4796</v>
      </c>
      <c r="D567" s="13">
        <v>5035</v>
      </c>
      <c r="E567" s="13">
        <v>231060</v>
      </c>
      <c r="F567" s="13">
        <f t="shared" si="32"/>
        <v>48.177648040033361</v>
      </c>
      <c r="G567" s="13">
        <f t="shared" si="33"/>
        <v>1.0498331943286072</v>
      </c>
      <c r="H567" s="13">
        <f t="shared" si="34"/>
        <v>1.6828455945795637</v>
      </c>
      <c r="I567" s="13">
        <f t="shared" si="35"/>
        <v>2.1120300462825765E-2</v>
      </c>
      <c r="O567" s="25">
        <v>1132</v>
      </c>
      <c r="P567" s="22">
        <v>3.0427846409999999</v>
      </c>
      <c r="Q567" s="22">
        <v>0.28841784172221607</v>
      </c>
    </row>
    <row r="568" spans="1:17">
      <c r="A568" s="18">
        <v>355.60000000047802</v>
      </c>
      <c r="B568" s="18">
        <v>57.487989057548134</v>
      </c>
      <c r="C568" s="13">
        <v>5083</v>
      </c>
      <c r="D568" s="13">
        <v>4473</v>
      </c>
      <c r="E568" s="13">
        <v>228700</v>
      </c>
      <c r="F568" s="13">
        <f t="shared" si="32"/>
        <v>44.993114302577219</v>
      </c>
      <c r="G568" s="13">
        <f t="shared" si="33"/>
        <v>0.87999213063151682</v>
      </c>
      <c r="H568" s="13">
        <f t="shared" si="34"/>
        <v>1.6531460549040449</v>
      </c>
      <c r="I568" s="13">
        <f t="shared" si="35"/>
        <v>-5.5521211530046584E-2</v>
      </c>
      <c r="O568" s="25">
        <v>1134</v>
      </c>
      <c r="P568" s="22">
        <v>2.3072575569999998</v>
      </c>
      <c r="Q568" s="22">
        <v>0.23066199497499784</v>
      </c>
    </row>
    <row r="569" spans="1:17">
      <c r="A569" s="18">
        <v>355.80000000047897</v>
      </c>
      <c r="B569" s="18">
        <v>57.542945307643308</v>
      </c>
      <c r="C569" s="13">
        <v>4537</v>
      </c>
      <c r="D569" s="13">
        <v>4544</v>
      </c>
      <c r="E569" s="13">
        <v>223260</v>
      </c>
      <c r="F569" s="13">
        <f t="shared" si="32"/>
        <v>49.208728234516201</v>
      </c>
      <c r="G569" s="13">
        <f t="shared" si="33"/>
        <v>1.0015428697377122</v>
      </c>
      <c r="H569" s="13">
        <f t="shared" si="34"/>
        <v>1.6920421411391611</v>
      </c>
      <c r="I569" s="13">
        <f t="shared" si="35"/>
        <v>6.6954343694582738E-4</v>
      </c>
      <c r="O569" s="25">
        <v>1136</v>
      </c>
      <c r="P569" s="22">
        <v>2.3072575569999998</v>
      </c>
      <c r="Q569" s="22">
        <v>0.73951756101343957</v>
      </c>
    </row>
    <row r="570" spans="1:17">
      <c r="A570" s="18">
        <v>356.00000000047999</v>
      </c>
      <c r="B570" s="18">
        <v>57.597901557738496</v>
      </c>
      <c r="C570" s="13">
        <v>4876</v>
      </c>
      <c r="D570" s="13">
        <v>4677</v>
      </c>
      <c r="E570" s="13">
        <v>218317</v>
      </c>
      <c r="F570" s="13">
        <f t="shared" si="32"/>
        <v>44.773789991796555</v>
      </c>
      <c r="G570" s="13">
        <f t="shared" si="33"/>
        <v>0.95918785890073832</v>
      </c>
      <c r="H570" s="13">
        <f t="shared" si="34"/>
        <v>1.6510238579049541</v>
      </c>
      <c r="I570" s="13">
        <f t="shared" si="35"/>
        <v>-1.8096327037840192E-2</v>
      </c>
      <c r="O570" s="25">
        <v>1138</v>
      </c>
      <c r="P570" s="22">
        <v>2.3072575569999998</v>
      </c>
      <c r="Q570" s="22">
        <v>0.55994283166628733</v>
      </c>
    </row>
    <row r="571" spans="1:17">
      <c r="A571" s="18">
        <v>356.200000000481</v>
      </c>
      <c r="B571" s="18">
        <v>57.652857807833684</v>
      </c>
      <c r="C571" s="13">
        <v>4773</v>
      </c>
      <c r="D571" s="13">
        <v>4784</v>
      </c>
      <c r="E571" s="13">
        <v>222159</v>
      </c>
      <c r="F571" s="13">
        <f t="shared" si="32"/>
        <v>46.544940289126338</v>
      </c>
      <c r="G571" s="13">
        <f t="shared" si="33"/>
        <v>1.002304630211607</v>
      </c>
      <c r="H571" s="13">
        <f t="shared" si="34"/>
        <v>1.6678724774990246</v>
      </c>
      <c r="I571" s="13">
        <f t="shared" si="35"/>
        <v>9.9973661411048055E-4</v>
      </c>
      <c r="O571" s="25">
        <v>1140</v>
      </c>
      <c r="P571" s="22">
        <v>2.3072575569999998</v>
      </c>
      <c r="Q571" s="22">
        <v>0.15427626782757597</v>
      </c>
    </row>
    <row r="572" spans="1:17">
      <c r="A572" s="18">
        <v>356.40000000048201</v>
      </c>
      <c r="B572" s="18">
        <v>57.707814057928871</v>
      </c>
      <c r="C572" s="13">
        <v>4874</v>
      </c>
      <c r="D572" s="13">
        <v>4769</v>
      </c>
      <c r="E572" s="13">
        <v>224524</v>
      </c>
      <c r="F572" s="13">
        <f t="shared" si="32"/>
        <v>46.065654493229381</v>
      </c>
      <c r="G572" s="13">
        <f t="shared" si="33"/>
        <v>0.97845711940910951</v>
      </c>
      <c r="H572" s="13">
        <f t="shared" si="34"/>
        <v>1.6633772459270302</v>
      </c>
      <c r="I572" s="13">
        <f t="shared" si="35"/>
        <v>-9.4582024148384247E-3</v>
      </c>
      <c r="O572" s="25">
        <v>1142</v>
      </c>
      <c r="P572" s="22">
        <v>2.3072575569999998</v>
      </c>
      <c r="Q572" s="22">
        <v>0.45490713330020865</v>
      </c>
    </row>
    <row r="573" spans="1:17">
      <c r="A573" s="18">
        <v>356.60000000048302</v>
      </c>
      <c r="B573" s="18">
        <v>57.762770308024059</v>
      </c>
      <c r="C573" s="13">
        <v>4753</v>
      </c>
      <c r="D573" s="13">
        <v>4254</v>
      </c>
      <c r="E573" s="13">
        <v>221033</v>
      </c>
      <c r="F573" s="13">
        <f t="shared" si="32"/>
        <v>46.503892278560912</v>
      </c>
      <c r="G573" s="13">
        <f t="shared" si="33"/>
        <v>0.89501367557332212</v>
      </c>
      <c r="H573" s="13">
        <f t="shared" si="34"/>
        <v>1.6674893039514118</v>
      </c>
      <c r="I573" s="13">
        <f t="shared" si="35"/>
        <v>-4.8170328728048335E-2</v>
      </c>
      <c r="O573" s="25">
        <v>1144</v>
      </c>
      <c r="P573" s="22">
        <v>2.3072575569999998</v>
      </c>
      <c r="Q573" s="22">
        <v>0.55257900104422797</v>
      </c>
    </row>
    <row r="574" spans="1:17">
      <c r="A574" s="18">
        <v>356.80000000048398</v>
      </c>
      <c r="B574" s="18">
        <v>57.817726558119233</v>
      </c>
      <c r="C574" s="13">
        <v>5009</v>
      </c>
      <c r="D574" s="13">
        <v>4347</v>
      </c>
      <c r="E574" s="13">
        <v>218232</v>
      </c>
      <c r="F574" s="13">
        <f t="shared" si="32"/>
        <v>43.567977640247555</v>
      </c>
      <c r="G574" s="13">
        <f t="shared" si="33"/>
        <v>0.86783789179476944</v>
      </c>
      <c r="H574" s="13">
        <f t="shared" si="34"/>
        <v>1.6391674011093764</v>
      </c>
      <c r="I574" s="13">
        <f t="shared" si="35"/>
        <v>-6.1561391498677287E-2</v>
      </c>
      <c r="O574" s="25">
        <v>1146</v>
      </c>
      <c r="P574" s="22">
        <v>2.3072575569999998</v>
      </c>
      <c r="Q574" s="22">
        <v>0.35833815771170435</v>
      </c>
    </row>
    <row r="575" spans="1:17">
      <c r="A575" s="18">
        <v>357.00000000048499</v>
      </c>
      <c r="B575" s="18">
        <v>57.872682808214421</v>
      </c>
      <c r="C575" s="13">
        <v>4749</v>
      </c>
      <c r="D575" s="13">
        <v>4670</v>
      </c>
      <c r="E575" s="13">
        <v>221262</v>
      </c>
      <c r="F575" s="13">
        <f t="shared" si="32"/>
        <v>46.591282375236894</v>
      </c>
      <c r="G575" s="13">
        <f t="shared" si="33"/>
        <v>0.98336491893030109</v>
      </c>
      <c r="H575" s="13">
        <f t="shared" si="34"/>
        <v>1.66830466410404</v>
      </c>
      <c r="I575" s="13">
        <f t="shared" si="35"/>
        <v>-7.2852890159061968E-3</v>
      </c>
      <c r="O575" s="25">
        <v>1148</v>
      </c>
      <c r="P575" s="22">
        <v>2.3072575569999998</v>
      </c>
      <c r="Q575" s="22">
        <v>0.46696550177249857</v>
      </c>
    </row>
    <row r="576" spans="1:17">
      <c r="A576" s="18">
        <v>357.200000000486</v>
      </c>
      <c r="B576" s="18">
        <v>57.927639058309609</v>
      </c>
      <c r="C576" s="13">
        <v>4798</v>
      </c>
      <c r="D576" s="13">
        <v>4753</v>
      </c>
      <c r="E576" s="13">
        <v>225300</v>
      </c>
      <c r="F576" s="13">
        <f t="shared" si="32"/>
        <v>46.957065443934972</v>
      </c>
      <c r="G576" s="13">
        <f t="shared" si="33"/>
        <v>0.99062109212171734</v>
      </c>
      <c r="H576" s="13">
        <f t="shared" si="34"/>
        <v>1.6717009480920191</v>
      </c>
      <c r="I576" s="13">
        <f t="shared" si="35"/>
        <v>-4.0924293370533261E-3</v>
      </c>
      <c r="O576" s="25">
        <v>1150</v>
      </c>
      <c r="P576" s="22">
        <v>2.3072575569999998</v>
      </c>
      <c r="Q576" s="22">
        <v>0.98583734299638537</v>
      </c>
    </row>
    <row r="577" spans="1:17">
      <c r="A577" s="18">
        <v>357.40000000048701</v>
      </c>
      <c r="B577" s="18">
        <v>57.982595308404797</v>
      </c>
      <c r="C577" s="13">
        <v>4756</v>
      </c>
      <c r="D577" s="13">
        <v>4412</v>
      </c>
      <c r="E577" s="13">
        <v>220373</v>
      </c>
      <c r="F577" s="13">
        <f t="shared" si="32"/>
        <v>46.33578637510513</v>
      </c>
      <c r="G577" s="13">
        <f t="shared" si="33"/>
        <v>0.92767031118587051</v>
      </c>
      <c r="H577" s="13">
        <f t="shared" si="34"/>
        <v>1.6659165379295038</v>
      </c>
      <c r="I577" s="13">
        <f t="shared" si="35"/>
        <v>-3.2606342178500967E-2</v>
      </c>
      <c r="O577" s="25">
        <v>1152</v>
      </c>
      <c r="P577" s="22">
        <v>3.165068078</v>
      </c>
      <c r="Q577" s="22">
        <v>1.8326228312562125</v>
      </c>
    </row>
    <row r="578" spans="1:17">
      <c r="A578" s="18">
        <v>357.60000000048802</v>
      </c>
      <c r="B578" s="18">
        <v>58.037551558499985</v>
      </c>
      <c r="C578" s="13">
        <v>4906</v>
      </c>
      <c r="D578" s="13">
        <v>4429</v>
      </c>
      <c r="E578" s="13">
        <v>221981</v>
      </c>
      <c r="F578" s="13">
        <f t="shared" si="32"/>
        <v>45.246840603342847</v>
      </c>
      <c r="G578" s="13">
        <f t="shared" si="33"/>
        <v>0.9027721157766001</v>
      </c>
      <c r="H578" s="13">
        <f t="shared" si="34"/>
        <v>1.6555882596420506</v>
      </c>
      <c r="I578" s="13">
        <f t="shared" si="35"/>
        <v>-4.4421863585608165E-2</v>
      </c>
      <c r="O578" s="25">
        <v>1154</v>
      </c>
      <c r="P578" s="22">
        <v>3.165068078</v>
      </c>
      <c r="Q578" s="22">
        <v>1.0387894428617512</v>
      </c>
    </row>
    <row r="579" spans="1:17">
      <c r="A579" s="18">
        <v>357.80000000048898</v>
      </c>
      <c r="B579" s="18">
        <v>58.092507808595158</v>
      </c>
      <c r="C579" s="13">
        <v>4816</v>
      </c>
      <c r="D579" s="13">
        <v>4595</v>
      </c>
      <c r="E579" s="13">
        <v>227938</v>
      </c>
      <c r="F579" s="13">
        <f t="shared" ref="F579:F642" si="36">E579/C579</f>
        <v>47.32931893687708</v>
      </c>
      <c r="G579" s="13">
        <f t="shared" ref="G579:G642" si="37">D579/C579</f>
        <v>0.95411129568106312</v>
      </c>
      <c r="H579" s="13">
        <f t="shared" si="34"/>
        <v>1.6751302550683693</v>
      </c>
      <c r="I579" s="13">
        <f t="shared" si="35"/>
        <v>-2.040096252763807E-2</v>
      </c>
      <c r="O579" s="25">
        <v>1156</v>
      </c>
      <c r="P579" s="22">
        <v>3.165068078</v>
      </c>
      <c r="Q579" s="22">
        <v>0.82020507673269527</v>
      </c>
    </row>
    <row r="580" spans="1:17">
      <c r="A580" s="18">
        <v>358.00000000048999</v>
      </c>
      <c r="B580" s="18">
        <v>58.147464058690346</v>
      </c>
      <c r="C580" s="13">
        <v>5190</v>
      </c>
      <c r="D580" s="13">
        <v>4583</v>
      </c>
      <c r="E580" s="13">
        <v>230084</v>
      </c>
      <c r="F580" s="13">
        <f t="shared" si="36"/>
        <v>44.332177263969172</v>
      </c>
      <c r="G580" s="13">
        <f t="shared" si="37"/>
        <v>0.88304431599229283</v>
      </c>
      <c r="H580" s="13">
        <f t="shared" ref="H580:H643" si="38">LOG(F580)</f>
        <v>1.646719061110012</v>
      </c>
      <c r="I580" s="13">
        <f t="shared" ref="I580:I643" si="39">LOG(G580)</f>
        <v>-5.4017500603671262E-2</v>
      </c>
      <c r="O580" s="25">
        <v>1158</v>
      </c>
      <c r="P580" s="22">
        <v>3.165068078</v>
      </c>
      <c r="Q580" s="22">
        <v>1.726227976600105</v>
      </c>
    </row>
    <row r="581" spans="1:17">
      <c r="A581" s="18">
        <v>358.200000000491</v>
      </c>
      <c r="B581" s="18">
        <v>58.202420308785534</v>
      </c>
      <c r="C581" s="13">
        <v>4976</v>
      </c>
      <c r="D581" s="13">
        <v>4203</v>
      </c>
      <c r="E581" s="13">
        <v>225601</v>
      </c>
      <c r="F581" s="13">
        <f t="shared" si="36"/>
        <v>45.33782154340836</v>
      </c>
      <c r="G581" s="13">
        <f t="shared" si="37"/>
        <v>0.84465434083601287</v>
      </c>
      <c r="H581" s="13">
        <f t="shared" si="38"/>
        <v>1.6564606486884688</v>
      </c>
      <c r="I581" s="13">
        <f t="shared" si="39"/>
        <v>-7.3320981677325245E-2</v>
      </c>
      <c r="O581" s="25">
        <v>1160</v>
      </c>
      <c r="P581" s="22">
        <v>3.165068078</v>
      </c>
      <c r="Q581" s="22">
        <v>1.4390163666215579</v>
      </c>
    </row>
    <row r="582" spans="1:17">
      <c r="A582" s="18">
        <v>358.40000000049201</v>
      </c>
      <c r="B582" s="18">
        <v>58.257376558880722</v>
      </c>
      <c r="C582" s="13">
        <v>5068</v>
      </c>
      <c r="D582" s="13">
        <v>4266</v>
      </c>
      <c r="E582" s="13">
        <v>232789</v>
      </c>
      <c r="F582" s="13">
        <f t="shared" si="36"/>
        <v>45.933109707971589</v>
      </c>
      <c r="G582" s="13">
        <f t="shared" si="37"/>
        <v>0.84175217048145223</v>
      </c>
      <c r="H582" s="13">
        <f t="shared" si="38"/>
        <v>1.6621258484942443</v>
      </c>
      <c r="I582" s="13">
        <f t="shared" si="39"/>
        <v>-7.4815755097993805E-2</v>
      </c>
      <c r="O582" s="25">
        <v>1162</v>
      </c>
      <c r="P582" s="22">
        <v>3.165068078</v>
      </c>
      <c r="Q582" s="22">
        <v>1.3884027166533823</v>
      </c>
    </row>
    <row r="583" spans="1:17">
      <c r="A583" s="18">
        <v>358.60000000049303</v>
      </c>
      <c r="B583" s="18">
        <v>58.31233280897591</v>
      </c>
      <c r="C583" s="13">
        <v>4952</v>
      </c>
      <c r="D583" s="13">
        <v>5858</v>
      </c>
      <c r="E583" s="13">
        <v>233333</v>
      </c>
      <c r="F583" s="13">
        <f t="shared" si="36"/>
        <v>47.118941841680126</v>
      </c>
      <c r="G583" s="13">
        <f t="shared" si="37"/>
        <v>1.1829563812600969</v>
      </c>
      <c r="H583" s="13">
        <f t="shared" si="38"/>
        <v>1.6731955288614011</v>
      </c>
      <c r="I583" s="13">
        <f t="shared" si="39"/>
        <v>7.2968731333518305E-2</v>
      </c>
      <c r="O583" s="25">
        <v>1164</v>
      </c>
      <c r="P583" s="22">
        <v>3.165068078</v>
      </c>
      <c r="Q583" s="22">
        <v>1.4119850333787782</v>
      </c>
    </row>
    <row r="584" spans="1:17">
      <c r="A584" s="18">
        <v>358.80000000049398</v>
      </c>
      <c r="B584" s="18">
        <v>58.367289059071084</v>
      </c>
      <c r="C584" s="13">
        <v>5278</v>
      </c>
      <c r="D584" s="13">
        <v>4487</v>
      </c>
      <c r="E584" s="13">
        <v>238399</v>
      </c>
      <c r="F584" s="13">
        <f t="shared" si="36"/>
        <v>45.168435013262602</v>
      </c>
      <c r="G584" s="13">
        <f t="shared" si="37"/>
        <v>0.85013262599469497</v>
      </c>
      <c r="H584" s="13">
        <f t="shared" si="38"/>
        <v>1.6548350434753056</v>
      </c>
      <c r="I584" s="13">
        <f t="shared" si="39"/>
        <v>-7.0513316350956631E-2</v>
      </c>
      <c r="O584" s="25">
        <v>1166</v>
      </c>
      <c r="P584" s="22">
        <v>3.165068078</v>
      </c>
      <c r="Q584" s="22">
        <v>1.6511603638593524</v>
      </c>
    </row>
    <row r="585" spans="1:17">
      <c r="A585" s="18">
        <v>359.00000000049499</v>
      </c>
      <c r="B585" s="18">
        <v>58.422245309166271</v>
      </c>
      <c r="C585" s="13">
        <v>5176</v>
      </c>
      <c r="D585" s="13">
        <v>5156</v>
      </c>
      <c r="E585" s="13">
        <v>236934</v>
      </c>
      <c r="F585" s="13">
        <f t="shared" si="36"/>
        <v>45.775502318392583</v>
      </c>
      <c r="G585" s="13">
        <f t="shared" si="37"/>
        <v>0.99613601236476046</v>
      </c>
      <c r="H585" s="13">
        <f t="shared" si="38"/>
        <v>1.6606331187390884</v>
      </c>
      <c r="I585" s="13">
        <f t="shared" si="39"/>
        <v>-1.6813589792785441E-3</v>
      </c>
      <c r="O585" s="25">
        <v>1168</v>
      </c>
      <c r="P585" s="22">
        <v>3.165068078</v>
      </c>
      <c r="Q585" s="22">
        <v>1.1370063749446078</v>
      </c>
    </row>
    <row r="586" spans="1:17">
      <c r="A586" s="18">
        <v>359.200000000496</v>
      </c>
      <c r="B586" s="18">
        <v>58.477201559261459</v>
      </c>
      <c r="C586" s="13">
        <v>5068</v>
      </c>
      <c r="D586" s="13">
        <v>4627</v>
      </c>
      <c r="E586" s="13">
        <v>233648</v>
      </c>
      <c r="F586" s="13">
        <f t="shared" si="36"/>
        <v>46.102604577742696</v>
      </c>
      <c r="G586" s="13">
        <f t="shared" si="37"/>
        <v>0.91298342541436461</v>
      </c>
      <c r="H586" s="13">
        <f t="shared" si="38"/>
        <v>1.6637254616540373</v>
      </c>
      <c r="I586" s="13">
        <f t="shared" si="39"/>
        <v>-3.9537106711506675E-2</v>
      </c>
      <c r="O586" s="25">
        <v>1170</v>
      </c>
      <c r="P586" s="22">
        <v>3.165068078</v>
      </c>
      <c r="Q586" s="22">
        <v>1.280109180513584</v>
      </c>
    </row>
    <row r="587" spans="1:17">
      <c r="A587" s="18">
        <v>359.40000000049702</v>
      </c>
      <c r="B587" s="18">
        <v>58.532157809356647</v>
      </c>
      <c r="C587" s="13">
        <v>5075</v>
      </c>
      <c r="D587" s="13">
        <v>8946</v>
      </c>
      <c r="E587" s="13">
        <v>235090</v>
      </c>
      <c r="F587" s="13">
        <f t="shared" si="36"/>
        <v>46.323152709359604</v>
      </c>
      <c r="G587" s="13">
        <f t="shared" si="37"/>
        <v>1.7627586206896553</v>
      </c>
      <c r="H587" s="13">
        <f t="shared" si="38"/>
        <v>1.6657981093913032</v>
      </c>
      <c r="I587" s="13">
        <f t="shared" si="39"/>
        <v>0.24619284725138768</v>
      </c>
      <c r="O587" s="25">
        <v>1172</v>
      </c>
      <c r="P587" s="22">
        <v>3.165068078</v>
      </c>
      <c r="Q587" s="22">
        <v>1.3414743738159043</v>
      </c>
    </row>
    <row r="588" spans="1:17">
      <c r="A588" s="18">
        <v>359.60000000049803</v>
      </c>
      <c r="B588" s="18">
        <v>58.587114059451835</v>
      </c>
      <c r="C588" s="13">
        <v>4972</v>
      </c>
      <c r="D588" s="13">
        <v>5935</v>
      </c>
      <c r="E588" s="13">
        <v>232703</v>
      </c>
      <c r="F588" s="13">
        <f t="shared" si="36"/>
        <v>46.8026950925181</v>
      </c>
      <c r="G588" s="13">
        <f t="shared" si="37"/>
        <v>1.1936846339501206</v>
      </c>
      <c r="H588" s="13">
        <f t="shared" si="38"/>
        <v>1.6702708622644684</v>
      </c>
      <c r="I588" s="13">
        <f t="shared" si="39"/>
        <v>7.6889603321002836E-2</v>
      </c>
      <c r="O588" s="25">
        <v>1174</v>
      </c>
      <c r="P588" s="22">
        <v>3.165068078</v>
      </c>
      <c r="Q588" s="22">
        <v>0.73324440725072526</v>
      </c>
    </row>
    <row r="589" spans="1:17">
      <c r="A589" s="18">
        <v>359.80000000049898</v>
      </c>
      <c r="B589" s="18">
        <v>58.642070309547009</v>
      </c>
      <c r="C589" s="13">
        <v>5091</v>
      </c>
      <c r="D589" s="13">
        <v>4557</v>
      </c>
      <c r="E589" s="13">
        <v>235948</v>
      </c>
      <c r="F589" s="13">
        <f t="shared" si="36"/>
        <v>46.346100962482815</v>
      </c>
      <c r="G589" s="13">
        <f t="shared" si="37"/>
        <v>0.89510901591043013</v>
      </c>
      <c r="H589" s="13">
        <f t="shared" si="38"/>
        <v>1.6660132033843928</v>
      </c>
      <c r="I589" s="13">
        <f t="shared" si="39"/>
        <v>-4.8124068454889479E-2</v>
      </c>
      <c r="O589" s="25">
        <v>1176</v>
      </c>
      <c r="P589" s="22">
        <v>3.165068078</v>
      </c>
      <c r="Q589" s="22">
        <v>0.47110066457735456</v>
      </c>
    </row>
    <row r="590" spans="1:17">
      <c r="A590" s="18">
        <v>360.00000000049999</v>
      </c>
      <c r="B590" s="18">
        <v>58.697026559642197</v>
      </c>
      <c r="C590" s="13">
        <v>5265</v>
      </c>
      <c r="D590" s="13">
        <v>4517</v>
      </c>
      <c r="E590" s="13">
        <v>245196</v>
      </c>
      <c r="F590" s="13">
        <f t="shared" si="36"/>
        <v>46.570940170940169</v>
      </c>
      <c r="G590" s="13">
        <f t="shared" si="37"/>
        <v>0.85792972459639127</v>
      </c>
      <c r="H590" s="13">
        <f t="shared" si="38"/>
        <v>1.6681150055283906</v>
      </c>
      <c r="I590" s="13">
        <f t="shared" si="39"/>
        <v>-6.6548284960111115E-2</v>
      </c>
      <c r="O590" s="25">
        <v>1178</v>
      </c>
      <c r="P590" s="22">
        <v>3.165068078</v>
      </c>
      <c r="Q590" s="22">
        <v>0.62628646570304192</v>
      </c>
    </row>
    <row r="591" spans="1:17">
      <c r="A591" s="18">
        <v>360.20000000050101</v>
      </c>
      <c r="B591" s="18">
        <v>58.751982809737385</v>
      </c>
      <c r="C591" s="13">
        <v>5041</v>
      </c>
      <c r="D591" s="13">
        <v>4108</v>
      </c>
      <c r="E591" s="13">
        <v>243987</v>
      </c>
      <c r="F591" s="13">
        <f t="shared" si="36"/>
        <v>48.400515770680421</v>
      </c>
      <c r="G591" s="13">
        <f t="shared" si="37"/>
        <v>0.81491767506447133</v>
      </c>
      <c r="H591" s="13">
        <f t="shared" si="38"/>
        <v>1.6848499896437295</v>
      </c>
      <c r="I591" s="13">
        <f t="shared" si="39"/>
        <v>-8.8886262512909986E-2</v>
      </c>
      <c r="O591" s="25">
        <v>1180</v>
      </c>
      <c r="P591" s="22">
        <v>3.165068078</v>
      </c>
      <c r="Q591" s="22">
        <v>0.87883448852984047</v>
      </c>
    </row>
    <row r="592" spans="1:17">
      <c r="A592" s="18">
        <v>360.40000000050202</v>
      </c>
      <c r="B592" s="18">
        <v>58.806939059832573</v>
      </c>
      <c r="C592" s="13">
        <v>4922</v>
      </c>
      <c r="D592" s="13">
        <v>4298</v>
      </c>
      <c r="E592" s="13">
        <v>247132</v>
      </c>
      <c r="F592" s="13">
        <f t="shared" si="36"/>
        <v>50.209670865501828</v>
      </c>
      <c r="G592" s="13">
        <f t="shared" si="37"/>
        <v>0.8732222673709874</v>
      </c>
      <c r="H592" s="13">
        <f t="shared" si="38"/>
        <v>1.700787374495939</v>
      </c>
      <c r="I592" s="13">
        <f t="shared" si="39"/>
        <v>-5.8875198211359205E-2</v>
      </c>
      <c r="O592" s="25">
        <v>1182</v>
      </c>
      <c r="P592" s="22">
        <v>3.165068078</v>
      </c>
      <c r="Q592" s="22">
        <v>0.95137847837324119</v>
      </c>
    </row>
    <row r="593" spans="1:17">
      <c r="A593" s="18">
        <v>360.60000000050297</v>
      </c>
      <c r="B593" s="18">
        <v>58.861895309927746</v>
      </c>
      <c r="C593" s="13">
        <v>5036</v>
      </c>
      <c r="D593" s="13">
        <v>4540</v>
      </c>
      <c r="E593" s="13">
        <v>262391</v>
      </c>
      <c r="F593" s="13">
        <f t="shared" si="36"/>
        <v>52.103057982525812</v>
      </c>
      <c r="G593" s="13">
        <f t="shared" si="37"/>
        <v>0.90150913423351864</v>
      </c>
      <c r="H593" s="13">
        <f t="shared" si="38"/>
        <v>1.7168632132412365</v>
      </c>
      <c r="I593" s="13">
        <f t="shared" si="39"/>
        <v>-4.5029868578721086E-2</v>
      </c>
      <c r="O593" s="25">
        <v>1184</v>
      </c>
      <c r="P593" s="22">
        <v>3.165068078</v>
      </c>
      <c r="Q593" s="22">
        <v>1.0321903073698608</v>
      </c>
    </row>
    <row r="594" spans="1:17">
      <c r="A594" s="18">
        <v>360.80000000050399</v>
      </c>
      <c r="B594" s="18">
        <v>58.916851560022934</v>
      </c>
      <c r="C594" s="13">
        <v>4728</v>
      </c>
      <c r="D594" s="13">
        <v>4498</v>
      </c>
      <c r="E594" s="13">
        <v>249724</v>
      </c>
      <c r="F594" s="13">
        <f t="shared" si="36"/>
        <v>52.818104906937393</v>
      </c>
      <c r="G594" s="13">
        <f t="shared" si="37"/>
        <v>0.95135363790186123</v>
      </c>
      <c r="H594" s="13">
        <f t="shared" si="38"/>
        <v>1.7227828148333328</v>
      </c>
      <c r="I594" s="13">
        <f t="shared" si="39"/>
        <v>-2.1658016773585583E-2</v>
      </c>
      <c r="O594" s="25">
        <v>1186</v>
      </c>
      <c r="P594" s="22">
        <v>3.165068078</v>
      </c>
      <c r="Q594" s="22">
        <v>0.65980954342234321</v>
      </c>
    </row>
    <row r="595" spans="1:17">
      <c r="A595" s="18">
        <v>361.000000000505</v>
      </c>
      <c r="B595" s="18">
        <v>58.971807810118122</v>
      </c>
      <c r="C595" s="13">
        <v>4604</v>
      </c>
      <c r="D595" s="13">
        <v>4368</v>
      </c>
      <c r="E595" s="13">
        <v>274063</v>
      </c>
      <c r="F595" s="13">
        <f t="shared" si="36"/>
        <v>59.527150304083406</v>
      </c>
      <c r="G595" s="13">
        <f t="shared" si="37"/>
        <v>0.94874022589052998</v>
      </c>
      <c r="H595" s="13">
        <f t="shared" si="38"/>
        <v>1.7747150924151047</v>
      </c>
      <c r="I595" s="13">
        <f t="shared" si="39"/>
        <v>-2.2852685261073372E-2</v>
      </c>
      <c r="O595" s="25">
        <v>1188</v>
      </c>
      <c r="P595" s="22">
        <v>3.165068078</v>
      </c>
      <c r="Q595" s="22">
        <v>0.65559360082634621</v>
      </c>
    </row>
    <row r="596" spans="1:17">
      <c r="A596" s="18">
        <v>361.20000000050601</v>
      </c>
      <c r="B596" s="18">
        <v>59.02676406021331</v>
      </c>
      <c r="C596" s="13">
        <v>4159</v>
      </c>
      <c r="D596" s="13">
        <v>4504</v>
      </c>
      <c r="E596" s="13">
        <v>312346</v>
      </c>
      <c r="F596" s="13">
        <f t="shared" si="36"/>
        <v>75.10122625631162</v>
      </c>
      <c r="G596" s="13">
        <f t="shared" si="37"/>
        <v>1.0829526328444337</v>
      </c>
      <c r="H596" s="13">
        <f t="shared" si="38"/>
        <v>1.8756470282425399</v>
      </c>
      <c r="I596" s="13">
        <f t="shared" si="39"/>
        <v>3.4609461478356154E-2</v>
      </c>
      <c r="O596" s="25">
        <v>1190</v>
      </c>
      <c r="P596" s="22">
        <v>3.165068078</v>
      </c>
      <c r="Q596" s="22">
        <v>0.51882891806367371</v>
      </c>
    </row>
    <row r="597" spans="1:17">
      <c r="A597" s="18">
        <v>361.40000000050702</v>
      </c>
      <c r="B597" s="18">
        <v>59.081720310308498</v>
      </c>
      <c r="C597" s="13">
        <v>4083</v>
      </c>
      <c r="D597" s="13">
        <v>5813</v>
      </c>
      <c r="E597" s="13">
        <v>285613</v>
      </c>
      <c r="F597" s="13">
        <f t="shared" si="36"/>
        <v>69.951751163360271</v>
      </c>
      <c r="G597" s="13">
        <f t="shared" si="37"/>
        <v>1.4237080578006367</v>
      </c>
      <c r="H597" s="13">
        <f t="shared" si="38"/>
        <v>1.8447985910374936</v>
      </c>
      <c r="I597" s="13">
        <f t="shared" si="39"/>
        <v>0.15342094303339096</v>
      </c>
      <c r="O597" s="25">
        <v>1192</v>
      </c>
      <c r="P597" s="22">
        <v>1.36</v>
      </c>
      <c r="Q597" s="22">
        <v>0.18186278637324049</v>
      </c>
    </row>
    <row r="598" spans="1:17">
      <c r="A598" s="18">
        <v>361.60000000050798</v>
      </c>
      <c r="B598" s="18">
        <v>59.136676560403671</v>
      </c>
      <c r="C598" s="13">
        <v>3953</v>
      </c>
      <c r="D598" s="13">
        <v>7300</v>
      </c>
      <c r="E598" s="13">
        <v>323386</v>
      </c>
      <c r="F598" s="13">
        <f t="shared" si="36"/>
        <v>81.807740956235776</v>
      </c>
      <c r="G598" s="13">
        <f t="shared" si="37"/>
        <v>1.8466987098406273</v>
      </c>
      <c r="H598" s="13">
        <f t="shared" si="38"/>
        <v>1.9127944001935377</v>
      </c>
      <c r="I598" s="13">
        <f t="shared" si="39"/>
        <v>0.26639604577748527</v>
      </c>
      <c r="O598" s="25">
        <v>1194</v>
      </c>
      <c r="P598" s="22">
        <v>1.36</v>
      </c>
      <c r="Q598" s="22">
        <v>0.15076847149563286</v>
      </c>
    </row>
    <row r="599" spans="1:17">
      <c r="A599" s="18">
        <v>361.80000000050899</v>
      </c>
      <c r="B599" s="18">
        <v>59.191632810498859</v>
      </c>
      <c r="C599" s="13">
        <v>4229</v>
      </c>
      <c r="D599" s="13">
        <v>4771</v>
      </c>
      <c r="E599" s="13">
        <v>268273</v>
      </c>
      <c r="F599" s="13">
        <f t="shared" si="36"/>
        <v>63.436509813194611</v>
      </c>
      <c r="G599" s="13">
        <f t="shared" si="37"/>
        <v>1.1281626862142351</v>
      </c>
      <c r="H599" s="13">
        <f t="shared" si="38"/>
        <v>1.802339280700352</v>
      </c>
      <c r="I599" s="13">
        <f t="shared" si="39"/>
        <v>5.2371731412025745E-2</v>
      </c>
      <c r="O599" s="25">
        <v>1196</v>
      </c>
      <c r="P599" s="22">
        <v>1.36</v>
      </c>
      <c r="Q599" s="22">
        <v>0.18432844637310847</v>
      </c>
    </row>
    <row r="600" spans="1:17">
      <c r="A600" s="18">
        <v>362.00000000051</v>
      </c>
      <c r="B600" s="18">
        <v>59.246589060594047</v>
      </c>
      <c r="C600" s="13">
        <v>4315</v>
      </c>
      <c r="D600" s="13">
        <v>6044</v>
      </c>
      <c r="E600" s="13">
        <v>267929</v>
      </c>
      <c r="F600" s="13">
        <f t="shared" si="36"/>
        <v>62.09246813441483</v>
      </c>
      <c r="G600" s="13">
        <f t="shared" si="37"/>
        <v>1.4006952491309386</v>
      </c>
      <c r="H600" s="13">
        <f t="shared" si="38"/>
        <v>1.7930389231066222</v>
      </c>
      <c r="I600" s="13">
        <f t="shared" si="39"/>
        <v>0.14634365561575935</v>
      </c>
      <c r="O600" s="25">
        <v>1198</v>
      </c>
      <c r="P600" s="22">
        <v>1.36</v>
      </c>
      <c r="Q600" s="22">
        <v>0.25623807393742942</v>
      </c>
    </row>
    <row r="601" spans="1:17">
      <c r="A601" s="18">
        <v>362.20000000051101</v>
      </c>
      <c r="B601" s="18">
        <v>59.301545310689235</v>
      </c>
      <c r="C601" s="13">
        <v>4109</v>
      </c>
      <c r="D601" s="13">
        <v>4677</v>
      </c>
      <c r="E601" s="13">
        <v>277696</v>
      </c>
      <c r="F601" s="13">
        <f t="shared" si="36"/>
        <v>67.582380141153564</v>
      </c>
      <c r="G601" s="13">
        <f t="shared" si="37"/>
        <v>1.1382331467510343</v>
      </c>
      <c r="H601" s="13">
        <f t="shared" si="38"/>
        <v>1.8298334828512277</v>
      </c>
      <c r="I601" s="13">
        <f t="shared" si="39"/>
        <v>5.623122864663279E-2</v>
      </c>
      <c r="O601" s="25">
        <v>1200</v>
      </c>
      <c r="P601" s="22">
        <v>1.36</v>
      </c>
      <c r="Q601" s="22">
        <v>0.24698199698541304</v>
      </c>
    </row>
    <row r="602" spans="1:17">
      <c r="A602" s="18">
        <v>362.40000000051202</v>
      </c>
      <c r="B602" s="18">
        <v>59.356501560784423</v>
      </c>
      <c r="C602" s="13">
        <v>4288</v>
      </c>
      <c r="D602" s="13">
        <v>3878</v>
      </c>
      <c r="E602" s="13">
        <v>253944</v>
      </c>
      <c r="F602" s="13">
        <f t="shared" si="36"/>
        <v>59.222014925373138</v>
      </c>
      <c r="G602" s="13">
        <f t="shared" si="37"/>
        <v>0.90438432835820892</v>
      </c>
      <c r="H602" s="13">
        <f t="shared" si="38"/>
        <v>1.7724831794140445</v>
      </c>
      <c r="I602" s="13">
        <f t="shared" si="39"/>
        <v>-4.3646971942027039E-2</v>
      </c>
      <c r="O602" s="25">
        <v>1202</v>
      </c>
      <c r="P602" s="22">
        <v>1.36</v>
      </c>
      <c r="Q602" s="22">
        <v>0.21249278629011856</v>
      </c>
    </row>
    <row r="603" spans="1:17">
      <c r="A603" s="18">
        <v>362.60000000051298</v>
      </c>
      <c r="B603" s="18">
        <v>59.41145781087959</v>
      </c>
      <c r="C603" s="13">
        <v>4391</v>
      </c>
      <c r="D603" s="13">
        <v>3966</v>
      </c>
      <c r="E603" s="13">
        <v>238215</v>
      </c>
      <c r="F603" s="13">
        <f t="shared" si="36"/>
        <v>54.25074015030745</v>
      </c>
      <c r="G603" s="13">
        <f t="shared" si="37"/>
        <v>0.9032111136415395</v>
      </c>
      <c r="H603" s="13">
        <f t="shared" si="38"/>
        <v>1.7344056677003192</v>
      </c>
      <c r="I603" s="13">
        <f t="shared" si="39"/>
        <v>-4.4210727235103935E-2</v>
      </c>
      <c r="O603" s="25">
        <v>1204</v>
      </c>
      <c r="P603" s="22">
        <v>1.36</v>
      </c>
      <c r="Q603" s="22">
        <v>0.24667752614880112</v>
      </c>
    </row>
    <row r="604" spans="1:17">
      <c r="A604" s="18">
        <v>362.80000000051399</v>
      </c>
      <c r="B604" s="18">
        <v>59.466414060974785</v>
      </c>
      <c r="C604" s="13">
        <v>4759</v>
      </c>
      <c r="D604" s="13">
        <v>3573</v>
      </c>
      <c r="E604" s="13">
        <v>243498</v>
      </c>
      <c r="F604" s="13">
        <f t="shared" si="36"/>
        <v>51.165791132590883</v>
      </c>
      <c r="G604" s="13">
        <f t="shared" si="37"/>
        <v>0.75078798066820762</v>
      </c>
      <c r="H604" s="13">
        <f t="shared" si="38"/>
        <v>1.7089796936367789</v>
      </c>
      <c r="I604" s="13">
        <f t="shared" si="39"/>
        <v>-0.12448268859631753</v>
      </c>
      <c r="O604" s="25">
        <v>1206</v>
      </c>
      <c r="P604" s="22">
        <v>1.36</v>
      </c>
      <c r="Q604" s="22">
        <v>0.29771239799053439</v>
      </c>
    </row>
    <row r="605" spans="1:17">
      <c r="A605" s="18">
        <v>363.000000000515</v>
      </c>
      <c r="B605" s="18">
        <v>59.521370311069973</v>
      </c>
      <c r="C605" s="13">
        <v>4543</v>
      </c>
      <c r="D605" s="13">
        <v>3658</v>
      </c>
      <c r="E605" s="13">
        <v>242604</v>
      </c>
      <c r="F605" s="13">
        <f t="shared" si="36"/>
        <v>53.401716927140654</v>
      </c>
      <c r="G605" s="13">
        <f t="shared" si="37"/>
        <v>0.80519480519480524</v>
      </c>
      <c r="H605" s="13">
        <f t="shared" si="38"/>
        <v>1.7275552203243636</v>
      </c>
      <c r="I605" s="13">
        <f t="shared" si="39"/>
        <v>-9.4099035674227977E-2</v>
      </c>
      <c r="O605" s="25">
        <v>1208</v>
      </c>
      <c r="P605" s="22">
        <v>1.36</v>
      </c>
      <c r="Q605" s="22">
        <v>0.38397217155774843</v>
      </c>
    </row>
    <row r="606" spans="1:17">
      <c r="A606" s="18">
        <v>363.20000000051601</v>
      </c>
      <c r="B606" s="18">
        <v>59.57632656116516</v>
      </c>
      <c r="C606" s="13">
        <v>4533</v>
      </c>
      <c r="D606" s="13">
        <v>3491</v>
      </c>
      <c r="E606" s="13">
        <v>252758</v>
      </c>
      <c r="F606" s="13">
        <f t="shared" si="36"/>
        <v>55.759541142731081</v>
      </c>
      <c r="G606" s="13">
        <f t="shared" si="37"/>
        <v>0.77013015662916395</v>
      </c>
      <c r="H606" s="13">
        <f t="shared" si="38"/>
        <v>1.7463191912018643</v>
      </c>
      <c r="I606" s="13">
        <f t="shared" si="39"/>
        <v>-0.11343587024450896</v>
      </c>
      <c r="O606" s="25">
        <v>1210</v>
      </c>
      <c r="P606" s="22">
        <v>1.36</v>
      </c>
      <c r="Q606" s="22">
        <v>0.42897442377378409</v>
      </c>
    </row>
    <row r="607" spans="1:17">
      <c r="A607" s="18">
        <v>363.40000000051703</v>
      </c>
      <c r="B607" s="18">
        <v>59.631282811260348</v>
      </c>
      <c r="C607" s="13">
        <v>4323</v>
      </c>
      <c r="D607" s="13">
        <v>4164</v>
      </c>
      <c r="E607" s="13">
        <v>231507</v>
      </c>
      <c r="F607" s="13">
        <f t="shared" si="36"/>
        <v>53.552394170714784</v>
      </c>
      <c r="G607" s="13">
        <f t="shared" si="37"/>
        <v>0.96321998612074944</v>
      </c>
      <c r="H607" s="13">
        <f t="shared" si="38"/>
        <v>1.7287788916363556</v>
      </c>
      <c r="I607" s="13">
        <f t="shared" si="39"/>
        <v>-1.627451469515321E-2</v>
      </c>
      <c r="O607" s="25">
        <v>1212</v>
      </c>
      <c r="P607" s="22">
        <v>1.36</v>
      </c>
      <c r="Q607" s="22">
        <v>0.34341147757587914</v>
      </c>
    </row>
    <row r="608" spans="1:17">
      <c r="A608" s="18">
        <v>363.60000000051798</v>
      </c>
      <c r="B608" s="18">
        <v>59.686239061355522</v>
      </c>
      <c r="C608" s="13">
        <v>4387</v>
      </c>
      <c r="D608" s="13">
        <v>5901</v>
      </c>
      <c r="E608" s="13">
        <v>233890</v>
      </c>
      <c r="F608" s="13">
        <f t="shared" si="36"/>
        <v>53.314337816275362</v>
      </c>
      <c r="G608" s="13">
        <f t="shared" si="37"/>
        <v>1.3451105539092774</v>
      </c>
      <c r="H608" s="13">
        <f t="shared" si="38"/>
        <v>1.7268440194792001</v>
      </c>
      <c r="I608" s="13">
        <f t="shared" si="39"/>
        <v>0.12875798023405402</v>
      </c>
      <c r="O608" s="25">
        <v>1214</v>
      </c>
      <c r="P608" s="22">
        <v>1.36</v>
      </c>
      <c r="Q608" s="22">
        <v>0.2631793048413274</v>
      </c>
    </row>
    <row r="609" spans="1:17">
      <c r="A609" s="18">
        <v>363.80000000051899</v>
      </c>
      <c r="B609" s="18">
        <v>59.74119531145071</v>
      </c>
      <c r="C609" s="13">
        <v>4104</v>
      </c>
      <c r="D609" s="13">
        <v>3874</v>
      </c>
      <c r="E609" s="13">
        <v>233067</v>
      </c>
      <c r="F609" s="13">
        <f t="shared" si="36"/>
        <v>56.790204678362571</v>
      </c>
      <c r="G609" s="13">
        <f t="shared" si="37"/>
        <v>0.94395711500974655</v>
      </c>
      <c r="H609" s="13">
        <f t="shared" si="38"/>
        <v>1.7542734339330321</v>
      </c>
      <c r="I609" s="13">
        <f t="shared" si="39"/>
        <v>-2.5047735720667874E-2</v>
      </c>
      <c r="O609" s="25">
        <v>1216</v>
      </c>
      <c r="P609" s="22">
        <v>3.7956249099999999</v>
      </c>
      <c r="Q609" s="22">
        <v>0.75303511136464418</v>
      </c>
    </row>
    <row r="610" spans="1:17">
      <c r="A610" s="18">
        <v>364.00000000052</v>
      </c>
      <c r="B610" s="18">
        <v>59.796151561545898</v>
      </c>
      <c r="C610" s="13">
        <v>4009</v>
      </c>
      <c r="D610" s="13">
        <v>4236</v>
      </c>
      <c r="E610" s="13">
        <v>252547</v>
      </c>
      <c r="F610" s="13">
        <f t="shared" si="36"/>
        <v>62.995011224744324</v>
      </c>
      <c r="G610" s="13">
        <f t="shared" si="37"/>
        <v>1.0566225991519083</v>
      </c>
      <c r="H610" s="13">
        <f t="shared" si="38"/>
        <v>1.7993061576543339</v>
      </c>
      <c r="I610" s="13">
        <f t="shared" si="39"/>
        <v>2.391989518492579E-2</v>
      </c>
      <c r="O610" s="25">
        <v>1218</v>
      </c>
      <c r="P610" s="22">
        <v>3.7956249099999999</v>
      </c>
      <c r="Q610" s="22">
        <v>0.5021826095805032</v>
      </c>
    </row>
    <row r="611" spans="1:17">
      <c r="A611" s="18">
        <v>364.20000000052102</v>
      </c>
      <c r="B611" s="18">
        <v>59.851107811641086</v>
      </c>
      <c r="C611" s="13">
        <v>4496</v>
      </c>
      <c r="D611" s="13">
        <v>4192</v>
      </c>
      <c r="E611" s="13">
        <v>250172</v>
      </c>
      <c r="F611" s="13">
        <f t="shared" si="36"/>
        <v>55.643238434163699</v>
      </c>
      <c r="G611" s="13">
        <f t="shared" si="37"/>
        <v>0.93238434163701067</v>
      </c>
      <c r="H611" s="13">
        <f t="shared" si="38"/>
        <v>1.7454123979763587</v>
      </c>
      <c r="I611" s="13">
        <f t="shared" si="39"/>
        <v>-3.0405028585334438E-2</v>
      </c>
      <c r="O611" s="25">
        <v>1220</v>
      </c>
      <c r="P611" s="22">
        <v>3.7956249099999999</v>
      </c>
      <c r="Q611" s="22">
        <v>2.2456550812284839E-2</v>
      </c>
    </row>
    <row r="612" spans="1:17">
      <c r="A612" s="18">
        <v>364.40000000052203</v>
      </c>
      <c r="B612" s="18">
        <v>59.906064061736274</v>
      </c>
      <c r="C612" s="13">
        <v>4736</v>
      </c>
      <c r="D612" s="13">
        <v>4029</v>
      </c>
      <c r="E612" s="13">
        <v>245670</v>
      </c>
      <c r="F612" s="13">
        <f t="shared" si="36"/>
        <v>51.872888513513516</v>
      </c>
      <c r="G612" s="13">
        <f t="shared" si="37"/>
        <v>0.85071790540540537</v>
      </c>
      <c r="H612" s="13">
        <f t="shared" si="38"/>
        <v>1.7149404321183597</v>
      </c>
      <c r="I612" s="13">
        <f t="shared" si="39"/>
        <v>-7.0214426326485585E-2</v>
      </c>
      <c r="O612" s="25">
        <v>1222</v>
      </c>
      <c r="P612" s="22">
        <v>3.7956249099999999</v>
      </c>
      <c r="Q612" s="22">
        <v>0.37345938466168876</v>
      </c>
    </row>
    <row r="613" spans="1:17">
      <c r="A613" s="18">
        <v>364.60000000052298</v>
      </c>
      <c r="B613" s="18">
        <v>59.961020311831447</v>
      </c>
      <c r="C613" s="13">
        <v>4800</v>
      </c>
      <c r="D613" s="13">
        <v>5528</v>
      </c>
      <c r="E613" s="13">
        <v>248350</v>
      </c>
      <c r="F613" s="13">
        <f t="shared" si="36"/>
        <v>51.739583333333336</v>
      </c>
      <c r="G613" s="13">
        <f t="shared" si="37"/>
        <v>1.1516666666666666</v>
      </c>
      <c r="H613" s="13">
        <f t="shared" si="38"/>
        <v>1.7138229269556549</v>
      </c>
      <c r="I613" s="13">
        <f t="shared" si="39"/>
        <v>6.1326796990554759E-2</v>
      </c>
      <c r="O613" s="25">
        <v>1224</v>
      </c>
      <c r="P613" s="22">
        <v>3.7956249099999999</v>
      </c>
      <c r="Q613" s="22">
        <v>0.48115506538706354</v>
      </c>
    </row>
    <row r="614" spans="1:17">
      <c r="A614" s="18">
        <v>364.80000000052399</v>
      </c>
      <c r="B614" s="18">
        <v>60.015976561926635</v>
      </c>
      <c r="C614" s="13">
        <v>4404</v>
      </c>
      <c r="D614" s="13">
        <v>5321</v>
      </c>
      <c r="E614" s="13">
        <v>243641</v>
      </c>
      <c r="F614" s="13">
        <f t="shared" si="36"/>
        <v>55.322661217075385</v>
      </c>
      <c r="G614" s="13">
        <f t="shared" si="37"/>
        <v>1.2082198001816531</v>
      </c>
      <c r="H614" s="13">
        <f t="shared" si="38"/>
        <v>1.7429030630513844</v>
      </c>
      <c r="I614" s="13">
        <f t="shared" si="39"/>
        <v>8.2145948625008264E-2</v>
      </c>
      <c r="O614" s="25">
        <v>1226</v>
      </c>
      <c r="P614" s="22">
        <v>3.7956249099999999</v>
      </c>
      <c r="Q614" s="22">
        <v>0.94598581579195862</v>
      </c>
    </row>
    <row r="615" spans="1:17">
      <c r="A615" s="18">
        <v>365.00000000052501</v>
      </c>
      <c r="B615" s="18">
        <v>60.070932812021823</v>
      </c>
      <c r="C615" s="13">
        <v>4486</v>
      </c>
      <c r="D615" s="13">
        <v>3484</v>
      </c>
      <c r="E615" s="13">
        <v>232444</v>
      </c>
      <c r="F615" s="13">
        <f t="shared" si="36"/>
        <v>51.815425769059296</v>
      </c>
      <c r="G615" s="13">
        <f t="shared" si="37"/>
        <v>0.77663843067320548</v>
      </c>
      <c r="H615" s="13">
        <f t="shared" si="38"/>
        <v>1.7144590711171901</v>
      </c>
      <c r="I615" s="13">
        <f t="shared" si="39"/>
        <v>-0.10978112291132337</v>
      </c>
      <c r="O615" s="25">
        <v>1228</v>
      </c>
      <c r="P615" s="22">
        <v>3.7956249099999999</v>
      </c>
      <c r="Q615" s="22">
        <v>2.2852847222013257</v>
      </c>
    </row>
    <row r="616" spans="1:17">
      <c r="A616" s="18">
        <v>365.20000000052602</v>
      </c>
      <c r="B616" s="18">
        <v>60.125889062117011</v>
      </c>
      <c r="C616" s="13">
        <v>4818</v>
      </c>
      <c r="D616" s="13">
        <v>3722</v>
      </c>
      <c r="E616" s="13">
        <v>242786</v>
      </c>
      <c r="F616" s="13">
        <f t="shared" si="36"/>
        <v>50.391448733914487</v>
      </c>
      <c r="G616" s="13">
        <f t="shared" si="37"/>
        <v>0.77251971772519723</v>
      </c>
      <c r="H616" s="13">
        <f t="shared" si="38"/>
        <v>1.7023568443272001</v>
      </c>
      <c r="I616" s="13">
        <f t="shared" si="39"/>
        <v>-0.11209042686757634</v>
      </c>
      <c r="O616" s="25">
        <v>1230</v>
      </c>
      <c r="P616" s="22">
        <v>3.7956249099999999</v>
      </c>
      <c r="Q616" s="22">
        <v>2.7069352027446469</v>
      </c>
    </row>
    <row r="617" spans="1:17">
      <c r="A617" s="18">
        <v>365.40000000052697</v>
      </c>
      <c r="B617" s="18">
        <v>60.180845312212185</v>
      </c>
      <c r="C617" s="13">
        <v>4642</v>
      </c>
      <c r="D617" s="13">
        <v>3951</v>
      </c>
      <c r="E617" s="13">
        <v>241964</v>
      </c>
      <c r="F617" s="13">
        <f t="shared" si="36"/>
        <v>52.124946143903493</v>
      </c>
      <c r="G617" s="13">
        <f t="shared" si="37"/>
        <v>0.8511417492460146</v>
      </c>
      <c r="H617" s="13">
        <f t="shared" si="38"/>
        <v>1.71704561926397</v>
      </c>
      <c r="I617" s="13">
        <f t="shared" si="39"/>
        <v>-6.9998106438452681E-2</v>
      </c>
      <c r="O617" s="25">
        <v>1232</v>
      </c>
      <c r="P617" s="22">
        <v>3.7956249099999999</v>
      </c>
      <c r="Q617" s="22">
        <v>2.938739165206762</v>
      </c>
    </row>
    <row r="618" spans="1:17">
      <c r="A618" s="18">
        <v>365.60000000052798</v>
      </c>
      <c r="B618" s="18">
        <v>60.235801562307373</v>
      </c>
      <c r="C618" s="13">
        <v>4431</v>
      </c>
      <c r="D618" s="13">
        <v>6672</v>
      </c>
      <c r="E618" s="13">
        <v>238259</v>
      </c>
      <c r="F618" s="13">
        <f t="shared" si="36"/>
        <v>53.770932069510266</v>
      </c>
      <c r="G618" s="13">
        <f t="shared" si="37"/>
        <v>1.5057549085985105</v>
      </c>
      <c r="H618" s="13">
        <f t="shared" si="38"/>
        <v>1.7305475646366262</v>
      </c>
      <c r="I618" s="13">
        <f t="shared" si="39"/>
        <v>0.17775428759807035</v>
      </c>
      <c r="O618" s="25">
        <v>1234</v>
      </c>
      <c r="P618" s="22">
        <v>3.7956249099999999</v>
      </c>
      <c r="Q618" s="22">
        <v>3.3914619469403715</v>
      </c>
    </row>
    <row r="619" spans="1:17">
      <c r="A619" s="18">
        <v>365.800000000529</v>
      </c>
      <c r="B619" s="18">
        <v>60.29075781240256</v>
      </c>
      <c r="C619" s="13">
        <v>5005</v>
      </c>
      <c r="D619" s="13">
        <v>4204</v>
      </c>
      <c r="E619" s="13">
        <v>251246</v>
      </c>
      <c r="F619" s="13">
        <f t="shared" si="36"/>
        <v>50.199000999001001</v>
      </c>
      <c r="G619" s="13">
        <f t="shared" si="37"/>
        <v>0.83996003996003998</v>
      </c>
      <c r="H619" s="13">
        <f t="shared" si="38"/>
        <v>1.7006950744171638</v>
      </c>
      <c r="I619" s="13">
        <f t="shared" si="39"/>
        <v>-7.5741374459132829E-2</v>
      </c>
      <c r="O619" s="25">
        <v>1236</v>
      </c>
      <c r="P619" s="22">
        <v>3.7956249099999999</v>
      </c>
      <c r="Q619" s="22">
        <v>3.116668279809323</v>
      </c>
    </row>
    <row r="620" spans="1:17">
      <c r="A620" s="18">
        <v>366.00000000053001</v>
      </c>
      <c r="B620" s="18">
        <v>60.345714062497748</v>
      </c>
      <c r="C620" s="13">
        <v>4667</v>
      </c>
      <c r="D620" s="13">
        <v>3806</v>
      </c>
      <c r="E620" s="13">
        <v>242608</v>
      </c>
      <c r="F620" s="13">
        <f t="shared" si="36"/>
        <v>51.983715448896504</v>
      </c>
      <c r="G620" s="13">
        <f t="shared" si="37"/>
        <v>0.81551317763016928</v>
      </c>
      <c r="H620" s="13">
        <f t="shared" si="38"/>
        <v>1.7158673167442076</v>
      </c>
      <c r="I620" s="13">
        <f t="shared" si="39"/>
        <v>-8.8569016934154254E-2</v>
      </c>
      <c r="O620" s="25">
        <v>1238</v>
      </c>
      <c r="P620" s="22">
        <v>3.7956249099999999</v>
      </c>
      <c r="Q620" s="22">
        <v>2.9157146311974294</v>
      </c>
    </row>
    <row r="621" spans="1:17">
      <c r="A621" s="18">
        <v>366.20000000053102</v>
      </c>
      <c r="B621" s="18">
        <v>60.400670312592936</v>
      </c>
      <c r="C621" s="13">
        <v>4632</v>
      </c>
      <c r="D621" s="13">
        <v>3504</v>
      </c>
      <c r="E621" s="13">
        <v>236675</v>
      </c>
      <c r="F621" s="13">
        <f t="shared" si="36"/>
        <v>51.0956390328152</v>
      </c>
      <c r="G621" s="13">
        <f t="shared" si="37"/>
        <v>0.75647668393782386</v>
      </c>
      <c r="H621" s="13">
        <f t="shared" si="38"/>
        <v>1.7083838350700349</v>
      </c>
      <c r="I621" s="13">
        <f t="shared" si="39"/>
        <v>-0.12120445322333664</v>
      </c>
      <c r="O621" s="25">
        <v>1240</v>
      </c>
      <c r="P621" s="22">
        <v>3.7956249099999999</v>
      </c>
      <c r="Q621" s="22">
        <v>3.202008678037719</v>
      </c>
    </row>
    <row r="622" spans="1:17">
      <c r="A622" s="18">
        <v>366.40000000053197</v>
      </c>
      <c r="B622" s="18">
        <v>60.45562656268811</v>
      </c>
      <c r="C622" s="13">
        <v>4754</v>
      </c>
      <c r="D622" s="13">
        <v>3780</v>
      </c>
      <c r="E622" s="13">
        <v>237306</v>
      </c>
      <c r="F622" s="13">
        <f t="shared" si="36"/>
        <v>49.917122423222551</v>
      </c>
      <c r="G622" s="13">
        <f t="shared" si="37"/>
        <v>0.79511989903239377</v>
      </c>
      <c r="H622" s="13">
        <f t="shared" si="38"/>
        <v>1.6982495415834973</v>
      </c>
      <c r="I622" s="13">
        <f t="shared" si="39"/>
        <v>-9.9567377554936123E-2</v>
      </c>
      <c r="O622" s="25">
        <v>1242</v>
      </c>
      <c r="P622" s="22">
        <v>3.7956249099999999</v>
      </c>
      <c r="Q622" s="22">
        <v>2.0638785442567147</v>
      </c>
    </row>
    <row r="623" spans="1:17">
      <c r="A623" s="18">
        <v>366.60000000053299</v>
      </c>
      <c r="B623" s="18">
        <v>60.510582812783298</v>
      </c>
      <c r="C623" s="13">
        <v>4504</v>
      </c>
      <c r="D623" s="13">
        <v>3716</v>
      </c>
      <c r="E623" s="13">
        <v>208125</v>
      </c>
      <c r="F623" s="13">
        <f t="shared" si="36"/>
        <v>46.208925399644762</v>
      </c>
      <c r="G623" s="13">
        <f t="shared" si="37"/>
        <v>0.82504440497335707</v>
      </c>
      <c r="H623" s="13">
        <f t="shared" si="38"/>
        <v>1.6647258690071054</v>
      </c>
      <c r="I623" s="13">
        <f t="shared" si="39"/>
        <v>-8.3522676521685629E-2</v>
      </c>
      <c r="O623" s="25">
        <v>1244</v>
      </c>
      <c r="P623" s="22">
        <v>3.7956249099999999</v>
      </c>
      <c r="Q623" s="22">
        <v>1.3867370488054203</v>
      </c>
    </row>
    <row r="624" spans="1:17">
      <c r="A624" s="18">
        <v>366.800000000534</v>
      </c>
      <c r="B624" s="18">
        <v>60.565539062878486</v>
      </c>
      <c r="C624" s="13">
        <v>4588</v>
      </c>
      <c r="D624" s="13">
        <v>3928</v>
      </c>
      <c r="E624" s="13">
        <v>216149</v>
      </c>
      <c r="F624" s="13">
        <f t="shared" si="36"/>
        <v>47.111813426329554</v>
      </c>
      <c r="G624" s="13">
        <f t="shared" si="37"/>
        <v>0.85614646904969482</v>
      </c>
      <c r="H624" s="13">
        <f t="shared" si="38"/>
        <v>1.673129821408488</v>
      </c>
      <c r="I624" s="13">
        <f t="shared" si="39"/>
        <v>-6.7451930114318021E-2</v>
      </c>
      <c r="O624" s="25">
        <v>1246</v>
      </c>
      <c r="P624" s="22">
        <v>4.6604725159999996</v>
      </c>
      <c r="Q624" s="22">
        <v>0.57462212962481585</v>
      </c>
    </row>
    <row r="625" spans="1:17">
      <c r="A625" s="18">
        <v>367.00000000053501</v>
      </c>
      <c r="B625" s="18">
        <v>60.620495312973674</v>
      </c>
      <c r="C625" s="13">
        <v>4532</v>
      </c>
      <c r="D625" s="13">
        <v>3814</v>
      </c>
      <c r="E625" s="13">
        <v>210005</v>
      </c>
      <c r="F625" s="13">
        <f t="shared" si="36"/>
        <v>46.338261253309796</v>
      </c>
      <c r="G625" s="13">
        <f t="shared" si="37"/>
        <v>0.84157105030891444</v>
      </c>
      <c r="H625" s="13">
        <f t="shared" si="38"/>
        <v>1.6659397337642694</v>
      </c>
      <c r="I625" s="13">
        <f t="shared" si="39"/>
        <v>-7.4909212481372792E-2</v>
      </c>
      <c r="O625" s="25">
        <v>1248</v>
      </c>
      <c r="P625" s="22">
        <v>4.6604725159999996</v>
      </c>
      <c r="Q625" s="22">
        <v>0.66231904654609652</v>
      </c>
    </row>
    <row r="626" spans="1:17">
      <c r="A626" s="18">
        <v>367.20000000053602</v>
      </c>
      <c r="B626" s="18">
        <v>60.675451563068862</v>
      </c>
      <c r="C626" s="13">
        <v>4677</v>
      </c>
      <c r="D626" s="13">
        <v>3899</v>
      </c>
      <c r="E626" s="13">
        <v>219641</v>
      </c>
      <c r="F626" s="13">
        <f t="shared" si="36"/>
        <v>46.961941415437245</v>
      </c>
      <c r="G626" s="13">
        <f t="shared" si="37"/>
        <v>0.83365405174257001</v>
      </c>
      <c r="H626" s="13">
        <f t="shared" si="38"/>
        <v>1.6717460424257449</v>
      </c>
      <c r="I626" s="13">
        <f t="shared" si="39"/>
        <v>-7.9014134720518395E-2</v>
      </c>
      <c r="O626" s="25">
        <v>1250</v>
      </c>
      <c r="P626" s="22">
        <v>4.6604725159999996</v>
      </c>
      <c r="Q626" s="22">
        <v>1.4021438885752617</v>
      </c>
    </row>
    <row r="627" spans="1:17">
      <c r="A627" s="18">
        <v>367.40000000053698</v>
      </c>
      <c r="B627" s="18">
        <v>60.730407813164028</v>
      </c>
      <c r="C627" s="13">
        <v>4679</v>
      </c>
      <c r="D627" s="13">
        <v>3904</v>
      </c>
      <c r="E627" s="13">
        <v>235730</v>
      </c>
      <c r="F627" s="13">
        <f t="shared" si="36"/>
        <v>50.380423167343451</v>
      </c>
      <c r="G627" s="13">
        <f t="shared" si="37"/>
        <v>0.83436631758922841</v>
      </c>
      <c r="H627" s="13">
        <f t="shared" si="38"/>
        <v>1.7022618110078735</v>
      </c>
      <c r="I627" s="13">
        <f t="shared" si="39"/>
        <v>-7.8643236197526056E-2</v>
      </c>
      <c r="O627" s="25">
        <v>1252</v>
      </c>
      <c r="P627" s="22">
        <v>4.6604725159999996</v>
      </c>
      <c r="Q627" s="22">
        <v>1.6522942408497399</v>
      </c>
    </row>
    <row r="628" spans="1:17">
      <c r="A628" s="18">
        <v>367.60000000053799</v>
      </c>
      <c r="B628" s="18">
        <v>60.785364063259223</v>
      </c>
      <c r="C628" s="13">
        <v>4647</v>
      </c>
      <c r="D628" s="13">
        <v>3947</v>
      </c>
      <c r="E628" s="13">
        <v>222184</v>
      </c>
      <c r="F628" s="13">
        <f t="shared" si="36"/>
        <v>47.812352055089306</v>
      </c>
      <c r="G628" s="13">
        <f t="shared" si="37"/>
        <v>0.84936518183774479</v>
      </c>
      <c r="H628" s="13">
        <f t="shared" si="38"/>
        <v>1.6795401086700799</v>
      </c>
      <c r="I628" s="13">
        <f t="shared" si="39"/>
        <v>-7.0905546083353102E-2</v>
      </c>
      <c r="O628" s="25">
        <v>1254</v>
      </c>
      <c r="P628" s="22">
        <v>4.6604725159999996</v>
      </c>
      <c r="Q628" s="22">
        <v>1.6271807430864313</v>
      </c>
    </row>
    <row r="629" spans="1:17">
      <c r="A629" s="18">
        <v>367.800000000539</v>
      </c>
      <c r="B629" s="18">
        <v>60.840320313354411</v>
      </c>
      <c r="C629" s="13">
        <v>4809</v>
      </c>
      <c r="D629" s="13">
        <v>3662</v>
      </c>
      <c r="E629" s="13">
        <v>220455</v>
      </c>
      <c r="F629" s="13">
        <f t="shared" si="36"/>
        <v>45.842170929507176</v>
      </c>
      <c r="G629" s="13">
        <f t="shared" si="37"/>
        <v>0.76148887502599294</v>
      </c>
      <c r="H629" s="13">
        <f t="shared" si="38"/>
        <v>1.661265176157867</v>
      </c>
      <c r="I629" s="13">
        <f t="shared" si="39"/>
        <v>-0.11833643710812959</v>
      </c>
      <c r="O629" s="25">
        <v>1256</v>
      </c>
      <c r="P629" s="22">
        <v>4.6604725159999996</v>
      </c>
      <c r="Q629" s="22">
        <v>0.60324737187837063</v>
      </c>
    </row>
    <row r="630" spans="1:17">
      <c r="A630" s="18">
        <v>368.00000000054001</v>
      </c>
      <c r="B630" s="18">
        <v>60.895276563449599</v>
      </c>
      <c r="C630" s="13">
        <v>4627</v>
      </c>
      <c r="D630" s="13">
        <v>3917</v>
      </c>
      <c r="E630" s="13">
        <v>217645</v>
      </c>
      <c r="F630" s="13">
        <f t="shared" si="36"/>
        <v>47.038037605359847</v>
      </c>
      <c r="G630" s="13">
        <f t="shared" si="37"/>
        <v>0.84655284201426406</v>
      </c>
      <c r="H630" s="13">
        <f t="shared" si="38"/>
        <v>1.6724491949783482</v>
      </c>
      <c r="I630" s="13">
        <f t="shared" si="39"/>
        <v>-7.2345927952031222E-2</v>
      </c>
      <c r="O630" s="25">
        <v>1258</v>
      </c>
      <c r="P630" s="22">
        <v>4.6604725159999996</v>
      </c>
      <c r="Q630" s="22">
        <v>9.3094290344770861E-2</v>
      </c>
    </row>
    <row r="631" spans="1:17">
      <c r="A631" s="18">
        <v>368.20000000054102</v>
      </c>
      <c r="B631" s="18">
        <v>60.950232813544787</v>
      </c>
      <c r="C631" s="13">
        <v>4677</v>
      </c>
      <c r="D631" s="13">
        <v>3463</v>
      </c>
      <c r="E631" s="13">
        <v>218824</v>
      </c>
      <c r="F631" s="13">
        <f t="shared" si="36"/>
        <v>46.787256788539665</v>
      </c>
      <c r="G631" s="13">
        <f t="shared" si="37"/>
        <v>0.74043190079110544</v>
      </c>
      <c r="H631" s="13">
        <f t="shared" si="38"/>
        <v>1.6701275825607429</v>
      </c>
      <c r="I631" s="13">
        <f t="shared" si="39"/>
        <v>-0.13051487835904327</v>
      </c>
      <c r="O631" s="25">
        <v>1260</v>
      </c>
      <c r="P631" s="22">
        <v>4.6604725159999996</v>
      </c>
      <c r="Q631" s="22">
        <v>4.3697712970636937E-3</v>
      </c>
    </row>
    <row r="632" spans="1:17">
      <c r="A632" s="18">
        <v>368.40000000054198</v>
      </c>
      <c r="B632" s="18">
        <v>61.005189063639961</v>
      </c>
      <c r="C632" s="13">
        <v>4375</v>
      </c>
      <c r="D632" s="13">
        <v>3363</v>
      </c>
      <c r="E632" s="13">
        <v>216581</v>
      </c>
      <c r="F632" s="13">
        <f t="shared" si="36"/>
        <v>49.50422857142857</v>
      </c>
      <c r="G632" s="13">
        <f t="shared" si="37"/>
        <v>0.76868571428571431</v>
      </c>
      <c r="H632" s="13">
        <f t="shared" si="38"/>
        <v>1.6946422972528097</v>
      </c>
      <c r="I632" s="13">
        <f t="shared" si="39"/>
        <v>-0.11425119004369645</v>
      </c>
      <c r="O632" s="25">
        <v>1262</v>
      </c>
      <c r="P632" s="22">
        <v>4.6604725159999996</v>
      </c>
      <c r="Q632" s="22">
        <v>0.32322045938414667</v>
      </c>
    </row>
    <row r="633" spans="1:17">
      <c r="A633" s="18">
        <v>368.60000000054299</v>
      </c>
      <c r="B633" s="18">
        <v>61.060145313735148</v>
      </c>
      <c r="C633" s="13">
        <v>4533</v>
      </c>
      <c r="D633" s="13">
        <v>4056</v>
      </c>
      <c r="E633" s="13">
        <v>206905</v>
      </c>
      <c r="F633" s="13">
        <f t="shared" si="36"/>
        <v>45.644165012133243</v>
      </c>
      <c r="G633" s="13">
        <f t="shared" si="37"/>
        <v>0.89477167438782268</v>
      </c>
      <c r="H633" s="13">
        <f t="shared" si="38"/>
        <v>1.6593852667552911</v>
      </c>
      <c r="I633" s="13">
        <f t="shared" si="39"/>
        <v>-4.8287772733408223E-2</v>
      </c>
      <c r="O633" s="25">
        <v>1264</v>
      </c>
      <c r="P633" s="22">
        <v>4.6604725159999996</v>
      </c>
      <c r="Q633" s="22">
        <v>0.38787391545255617</v>
      </c>
    </row>
    <row r="634" spans="1:17">
      <c r="A634" s="18">
        <v>368.800000000544</v>
      </c>
      <c r="B634" s="18">
        <v>61.115101563830336</v>
      </c>
      <c r="C634" s="13">
        <v>4763</v>
      </c>
      <c r="D634" s="13">
        <v>4479</v>
      </c>
      <c r="E634" s="13">
        <v>207096</v>
      </c>
      <c r="F634" s="13">
        <f t="shared" si="36"/>
        <v>43.48015956330044</v>
      </c>
      <c r="G634" s="13">
        <f t="shared" si="37"/>
        <v>0.94037371404576953</v>
      </c>
      <c r="H634" s="13">
        <f t="shared" si="38"/>
        <v>1.638291129189182</v>
      </c>
      <c r="I634" s="13">
        <f t="shared" si="39"/>
        <v>-2.6699519066902617E-2</v>
      </c>
      <c r="O634" s="25">
        <v>1266</v>
      </c>
      <c r="P634" s="22">
        <v>4.6604725159999996</v>
      </c>
      <c r="Q634" s="22">
        <v>1.811780452262981</v>
      </c>
    </row>
    <row r="635" spans="1:17">
      <c r="A635" s="18">
        <v>369.00000000054501</v>
      </c>
      <c r="B635" s="18">
        <v>61.170057813925524</v>
      </c>
      <c r="C635" s="13">
        <v>4448</v>
      </c>
      <c r="D635" s="13">
        <v>4269</v>
      </c>
      <c r="E635" s="13">
        <v>209220</v>
      </c>
      <c r="F635" s="13">
        <f t="shared" si="36"/>
        <v>47.036870503597122</v>
      </c>
      <c r="G635" s="13">
        <f t="shared" si="37"/>
        <v>0.95975719424460426</v>
      </c>
      <c r="H635" s="13">
        <f t="shared" si="38"/>
        <v>1.6724384191856192</v>
      </c>
      <c r="I635" s="13">
        <f t="shared" si="39"/>
        <v>-1.7838623770054313E-2</v>
      </c>
      <c r="O635" s="25">
        <v>1268</v>
      </c>
      <c r="P635" s="22">
        <v>4.6604725159999996</v>
      </c>
      <c r="Q635" s="22">
        <v>1.7525972239738168</v>
      </c>
    </row>
    <row r="636" spans="1:17">
      <c r="A636" s="18">
        <v>369.20000000054603</v>
      </c>
      <c r="B636" s="18">
        <v>61.225014064020712</v>
      </c>
      <c r="C636" s="13">
        <v>4605</v>
      </c>
      <c r="D636" s="13">
        <v>3910</v>
      </c>
      <c r="E636" s="13">
        <v>214034</v>
      </c>
      <c r="F636" s="13">
        <f t="shared" si="36"/>
        <v>46.478610206297503</v>
      </c>
      <c r="G636" s="13">
        <f t="shared" si="37"/>
        <v>0.84907709011943544</v>
      </c>
      <c r="H636" s="13">
        <f t="shared" si="38"/>
        <v>1.667253133393463</v>
      </c>
      <c r="I636" s="13">
        <f t="shared" si="39"/>
        <v>-7.1052877137000897E-2</v>
      </c>
      <c r="O636" s="25">
        <v>1270</v>
      </c>
      <c r="P636" s="22">
        <v>4.6604725159999996</v>
      </c>
      <c r="Q636" s="22">
        <v>2.2763281270344855</v>
      </c>
    </row>
    <row r="637" spans="1:17">
      <c r="A637" s="18">
        <v>369.40000000054698</v>
      </c>
      <c r="B637" s="18">
        <v>61.279970314115886</v>
      </c>
      <c r="C637" s="13">
        <v>4864</v>
      </c>
      <c r="D637" s="13">
        <v>4033</v>
      </c>
      <c r="E637" s="13">
        <v>222531</v>
      </c>
      <c r="F637" s="13">
        <f t="shared" si="36"/>
        <v>45.750616776315788</v>
      </c>
      <c r="G637" s="13">
        <f t="shared" si="37"/>
        <v>0.82915296052631582</v>
      </c>
      <c r="H637" s="13">
        <f t="shared" si="38"/>
        <v>1.6603969532821379</v>
      </c>
      <c r="I637" s="13">
        <f t="shared" si="39"/>
        <v>-8.1365344257059879E-2</v>
      </c>
      <c r="O637" s="25">
        <v>1272</v>
      </c>
      <c r="P637" s="22">
        <v>4.6604725159999996</v>
      </c>
      <c r="Q637" s="22">
        <v>1.6100793047666742</v>
      </c>
    </row>
    <row r="638" spans="1:17">
      <c r="A638" s="18">
        <v>369.60000000054799</v>
      </c>
      <c r="B638" s="18">
        <v>61.334926564211067</v>
      </c>
      <c r="C638" s="13">
        <v>5120</v>
      </c>
      <c r="D638" s="13">
        <v>4136</v>
      </c>
      <c r="E638" s="13">
        <v>228574</v>
      </c>
      <c r="F638" s="13">
        <f t="shared" si="36"/>
        <v>44.643359375000003</v>
      </c>
      <c r="G638" s="13">
        <f t="shared" si="37"/>
        <v>0.80781250000000004</v>
      </c>
      <c r="H638" s="13">
        <f t="shared" si="38"/>
        <v>1.6497568674512761</v>
      </c>
      <c r="I638" s="13">
        <f t="shared" si="39"/>
        <v>-9.2689430889944649E-2</v>
      </c>
      <c r="O638" s="25">
        <v>1274</v>
      </c>
      <c r="P638" s="22">
        <v>4.6604725159999996</v>
      </c>
      <c r="Q638" s="22">
        <v>2.8101960813976516</v>
      </c>
    </row>
    <row r="639" spans="1:17">
      <c r="A639" s="18">
        <v>369.80000000054901</v>
      </c>
      <c r="B639" s="18">
        <v>61.389882814306262</v>
      </c>
      <c r="C639" s="13">
        <v>4818</v>
      </c>
      <c r="D639" s="13">
        <v>4480</v>
      </c>
      <c r="E639" s="13">
        <v>227418</v>
      </c>
      <c r="F639" s="13">
        <f t="shared" si="36"/>
        <v>47.201743462017433</v>
      </c>
      <c r="G639" s="13">
        <f t="shared" si="37"/>
        <v>0.92984640929846407</v>
      </c>
      <c r="H639" s="13">
        <f t="shared" si="38"/>
        <v>1.6739580402008194</v>
      </c>
      <c r="I639" s="13">
        <f t="shared" si="39"/>
        <v>-3.1588781664180582E-2</v>
      </c>
      <c r="O639" s="25">
        <v>1276</v>
      </c>
      <c r="P639" s="22">
        <v>4.6604725159999996</v>
      </c>
      <c r="Q639" s="22">
        <v>1.5392837772391093</v>
      </c>
    </row>
    <row r="640" spans="1:17">
      <c r="A640" s="18">
        <v>370.00000000055002</v>
      </c>
      <c r="B640" s="18">
        <v>61.444839064401449</v>
      </c>
      <c r="C640" s="13">
        <v>4741</v>
      </c>
      <c r="D640" s="13">
        <v>4190</v>
      </c>
      <c r="E640" s="13">
        <v>224917</v>
      </c>
      <c r="F640" s="13">
        <f t="shared" si="36"/>
        <v>47.440835266821345</v>
      </c>
      <c r="G640" s="13">
        <f t="shared" si="37"/>
        <v>0.88377979329255429</v>
      </c>
      <c r="H640" s="13">
        <f t="shared" si="38"/>
        <v>1.676152326827075</v>
      </c>
      <c r="I640" s="13">
        <f t="shared" si="39"/>
        <v>-5.3655932352661341E-2</v>
      </c>
      <c r="O640" s="25">
        <v>1278</v>
      </c>
      <c r="P640" s="22">
        <v>4.6604725159999996</v>
      </c>
      <c r="Q640" s="22">
        <v>1.1648934533801942</v>
      </c>
    </row>
    <row r="641" spans="1:17">
      <c r="A641" s="18">
        <v>370.20000000055097</v>
      </c>
      <c r="B641" s="18">
        <v>61.499795314496623</v>
      </c>
      <c r="C641" s="13">
        <v>4759</v>
      </c>
      <c r="D641" s="13">
        <v>4425</v>
      </c>
      <c r="E641" s="13">
        <v>231482</v>
      </c>
      <c r="F641" s="13">
        <f t="shared" si="36"/>
        <v>48.640890943475519</v>
      </c>
      <c r="G641" s="13">
        <f t="shared" si="37"/>
        <v>0.92981718848497585</v>
      </c>
      <c r="H641" s="13">
        <f t="shared" si="38"/>
        <v>1.6870015212048803</v>
      </c>
      <c r="I641" s="13">
        <f t="shared" si="39"/>
        <v>-3.1602429764913238E-2</v>
      </c>
      <c r="O641" s="25">
        <v>1280</v>
      </c>
      <c r="P641" s="22">
        <v>4.6604725159999996</v>
      </c>
      <c r="Q641" s="22">
        <v>1.0269133150330434</v>
      </c>
    </row>
    <row r="642" spans="1:17">
      <c r="A642" s="18">
        <v>370.40000000055198</v>
      </c>
      <c r="B642" s="18">
        <v>61.554751564591811</v>
      </c>
      <c r="C642" s="13">
        <v>4915</v>
      </c>
      <c r="D642" s="13">
        <v>4245</v>
      </c>
      <c r="E642" s="13">
        <v>228321</v>
      </c>
      <c r="F642" s="13">
        <f t="shared" si="36"/>
        <v>46.453916581892166</v>
      </c>
      <c r="G642" s="13">
        <f t="shared" si="37"/>
        <v>0.86368260427263477</v>
      </c>
      <c r="H642" s="13">
        <f t="shared" si="38"/>
        <v>1.667022335728954</v>
      </c>
      <c r="I642" s="13">
        <f t="shared" si="39"/>
        <v>-6.3645827588182963E-2</v>
      </c>
      <c r="O642" s="25">
        <v>1282</v>
      </c>
      <c r="P642" s="22">
        <v>4.6604725159999996</v>
      </c>
      <c r="Q642" s="22">
        <v>0.74970630567894592</v>
      </c>
    </row>
    <row r="643" spans="1:17">
      <c r="A643" s="18">
        <v>370.600000000553</v>
      </c>
      <c r="B643" s="18">
        <v>61.609707814686999</v>
      </c>
      <c r="C643" s="13">
        <v>4913</v>
      </c>
      <c r="D643" s="13">
        <v>4295</v>
      </c>
      <c r="E643" s="13">
        <v>224172</v>
      </c>
      <c r="F643" s="13">
        <f t="shared" ref="F643:F706" si="40">E643/C643</f>
        <v>45.628332994097292</v>
      </c>
      <c r="G643" s="13">
        <f t="shared" ref="G643:G706" si="41">D643/C643</f>
        <v>0.87421127620598416</v>
      </c>
      <c r="H643" s="13">
        <f t="shared" si="38"/>
        <v>1.6592346023538656</v>
      </c>
      <c r="I643" s="13">
        <f t="shared" si="39"/>
        <v>-5.838359596756066E-2</v>
      </c>
      <c r="O643" s="25">
        <v>1284</v>
      </c>
      <c r="P643" s="22">
        <v>4.6604725159999996</v>
      </c>
      <c r="Q643" s="22">
        <v>1.0808354311200317</v>
      </c>
    </row>
    <row r="644" spans="1:17">
      <c r="A644" s="18">
        <v>370.80000000055401</v>
      </c>
      <c r="B644" s="18">
        <v>61.664664064782187</v>
      </c>
      <c r="C644" s="13">
        <v>4630</v>
      </c>
      <c r="D644" s="13">
        <v>4733</v>
      </c>
      <c r="E644" s="13">
        <v>220935</v>
      </c>
      <c r="F644" s="13">
        <f t="shared" si="40"/>
        <v>47.718142548596113</v>
      </c>
      <c r="G644" s="13">
        <f t="shared" si="41"/>
        <v>1.0222462203023759</v>
      </c>
      <c r="H644" s="13">
        <f t="shared" ref="H644:H707" si="42">LOG(F644)</f>
        <v>1.6786835302079621</v>
      </c>
      <c r="I644" s="13">
        <f t="shared" ref="I644:I707" si="43">LOG(G644)</f>
        <v>9.5555134500409089E-3</v>
      </c>
      <c r="O644" s="25">
        <v>1286</v>
      </c>
      <c r="P644" s="22">
        <v>3.6749279270000001</v>
      </c>
      <c r="Q644" s="22">
        <v>0.44732543569897404</v>
      </c>
    </row>
    <row r="645" spans="1:17">
      <c r="A645" s="18">
        <v>371.00000000055502</v>
      </c>
      <c r="B645" s="18">
        <v>61.719620314877375</v>
      </c>
      <c r="C645" s="13">
        <v>4776</v>
      </c>
      <c r="D645" s="13">
        <v>4702</v>
      </c>
      <c r="E645" s="13">
        <v>233925</v>
      </c>
      <c r="F645" s="13">
        <f t="shared" si="40"/>
        <v>48.979271356783919</v>
      </c>
      <c r="G645" s="13">
        <f t="shared" si="41"/>
        <v>0.98450586264656614</v>
      </c>
      <c r="H645" s="13">
        <f t="shared" si="42"/>
        <v>1.6900123200275312</v>
      </c>
      <c r="I645" s="13">
        <f t="shared" si="43"/>
        <v>-6.7816933323921235E-3</v>
      </c>
      <c r="O645" s="25">
        <v>1288</v>
      </c>
      <c r="P645" s="22">
        <v>3.6749279270000001</v>
      </c>
      <c r="Q645" s="22">
        <v>0.17499986371191581</v>
      </c>
    </row>
    <row r="646" spans="1:17">
      <c r="A646" s="18">
        <v>371.200000000557</v>
      </c>
      <c r="B646" s="18">
        <v>61.774576564972826</v>
      </c>
      <c r="C646" s="13">
        <v>4733</v>
      </c>
      <c r="D646" s="13">
        <v>4419</v>
      </c>
      <c r="E646" s="13">
        <v>237399</v>
      </c>
      <c r="F646" s="13">
        <f t="shared" si="40"/>
        <v>50.158250581026834</v>
      </c>
      <c r="G646" s="13">
        <f t="shared" si="41"/>
        <v>0.9336572998098458</v>
      </c>
      <c r="H646" s="13">
        <f t="shared" si="42"/>
        <v>1.7003423807681159</v>
      </c>
      <c r="I646" s="13">
        <f t="shared" si="43"/>
        <v>-2.9812502905700651E-2</v>
      </c>
      <c r="O646" s="25">
        <v>1290</v>
      </c>
      <c r="P646" s="22">
        <v>3.6749279270000001</v>
      </c>
      <c r="Q646" s="22">
        <v>0.36967601784814774</v>
      </c>
    </row>
    <row r="647" spans="1:17">
      <c r="A647" s="18">
        <v>371.40000000055801</v>
      </c>
      <c r="B647" s="18">
        <v>61.829532815068013</v>
      </c>
      <c r="C647" s="13">
        <v>4770</v>
      </c>
      <c r="D647" s="13">
        <v>4469</v>
      </c>
      <c r="E647" s="13">
        <v>236028</v>
      </c>
      <c r="F647" s="13">
        <f t="shared" si="40"/>
        <v>49.481761006289311</v>
      </c>
      <c r="G647" s="13">
        <f t="shared" si="41"/>
        <v>0.93689727463312367</v>
      </c>
      <c r="H647" s="13">
        <f t="shared" si="42"/>
        <v>1.6944451473375344</v>
      </c>
      <c r="I647" s="13">
        <f t="shared" si="43"/>
        <v>-2.8308024379754802E-2</v>
      </c>
      <c r="O647" s="25">
        <v>1292</v>
      </c>
      <c r="P647" s="22">
        <v>3.6749279270000001</v>
      </c>
      <c r="Q647" s="22">
        <v>0.27869091535998475</v>
      </c>
    </row>
    <row r="648" spans="1:17">
      <c r="A648" s="18">
        <v>371.60000000055902</v>
      </c>
      <c r="B648" s="18">
        <v>61.884489065163201</v>
      </c>
      <c r="C648" s="13">
        <v>4796</v>
      </c>
      <c r="D648" s="13">
        <v>4416</v>
      </c>
      <c r="E648" s="13">
        <v>232544</v>
      </c>
      <c r="F648" s="13">
        <f t="shared" si="40"/>
        <v>48.487072560467055</v>
      </c>
      <c r="G648" s="13">
        <f t="shared" si="41"/>
        <v>0.92076730608840696</v>
      </c>
      <c r="H648" s="13">
        <f t="shared" si="42"/>
        <v>1.6856259640863549</v>
      </c>
      <c r="I648" s="13">
        <f t="shared" si="43"/>
        <v>-3.5850109705668605E-2</v>
      </c>
      <c r="O648" s="25">
        <v>1294</v>
      </c>
      <c r="P648" s="22">
        <v>3.6749279270000001</v>
      </c>
      <c r="Q648" s="22">
        <v>0.56436960461757157</v>
      </c>
    </row>
    <row r="649" spans="1:17">
      <c r="A649" s="18">
        <v>371.80000000055998</v>
      </c>
      <c r="B649" s="18">
        <v>61.939445315258375</v>
      </c>
      <c r="C649" s="13">
        <v>4735</v>
      </c>
      <c r="D649" s="13">
        <v>4383</v>
      </c>
      <c r="E649" s="13">
        <v>236401</v>
      </c>
      <c r="F649" s="13">
        <f t="shared" si="40"/>
        <v>49.926293558606126</v>
      </c>
      <c r="G649" s="13">
        <f t="shared" si="41"/>
        <v>0.92565997888067586</v>
      </c>
      <c r="H649" s="13">
        <f t="shared" si="42"/>
        <v>1.6983293259831376</v>
      </c>
      <c r="I649" s="13">
        <f t="shared" si="43"/>
        <v>-3.3548512685332994E-2</v>
      </c>
      <c r="O649" s="25">
        <v>1296</v>
      </c>
      <c r="P649" s="22">
        <v>3.6749279270000001</v>
      </c>
      <c r="Q649" s="22">
        <v>0.47211391675708692</v>
      </c>
    </row>
    <row r="650" spans="1:17">
      <c r="A650" s="18">
        <v>372.00000000056099</v>
      </c>
      <c r="B650" s="18">
        <v>61.994401565353563</v>
      </c>
      <c r="C650" s="13">
        <v>4924</v>
      </c>
      <c r="D650" s="13">
        <v>3987</v>
      </c>
      <c r="E650" s="13">
        <v>233112</v>
      </c>
      <c r="F650" s="13">
        <f t="shared" si="40"/>
        <v>47.341998375304634</v>
      </c>
      <c r="G650" s="13">
        <f t="shared" si="41"/>
        <v>0.80970755483346868</v>
      </c>
      <c r="H650" s="13">
        <f t="shared" si="42"/>
        <v>1.6752465861881209</v>
      </c>
      <c r="I650" s="13">
        <f t="shared" si="43"/>
        <v>-9.1671808596884286E-2</v>
      </c>
      <c r="O650" s="25">
        <v>1298</v>
      </c>
      <c r="P650" s="22">
        <v>3.6749279270000001</v>
      </c>
      <c r="Q650" s="22">
        <v>0.75877177867974011</v>
      </c>
    </row>
    <row r="651" spans="1:17">
      <c r="A651" s="18">
        <v>372.200000000562</v>
      </c>
      <c r="B651" s="18">
        <v>62.049357815448751</v>
      </c>
      <c r="C651" s="13">
        <v>4809</v>
      </c>
      <c r="D651" s="13">
        <v>4541</v>
      </c>
      <c r="E651" s="13">
        <v>230564</v>
      </c>
      <c r="F651" s="13">
        <f t="shared" si="40"/>
        <v>47.944271158244959</v>
      </c>
      <c r="G651" s="13">
        <f t="shared" si="41"/>
        <v>0.94427115824495733</v>
      </c>
      <c r="H651" s="13">
        <f t="shared" si="42"/>
        <v>1.680736720933141</v>
      </c>
      <c r="I651" s="13">
        <f t="shared" si="43"/>
        <v>-2.4903275172840633E-2</v>
      </c>
      <c r="O651" s="25">
        <v>1300</v>
      </c>
      <c r="P651" s="22">
        <v>3.6749279270000001</v>
      </c>
      <c r="Q651" s="22">
        <v>1.0443695715827477</v>
      </c>
    </row>
    <row r="652" spans="1:17">
      <c r="A652" s="18">
        <v>372.40000000056301</v>
      </c>
      <c r="B652" s="18">
        <v>62.104314065543939</v>
      </c>
      <c r="C652" s="13">
        <v>5169</v>
      </c>
      <c r="D652" s="13">
        <v>4720</v>
      </c>
      <c r="E652" s="13">
        <v>231576</v>
      </c>
      <c r="F652" s="13">
        <f t="shared" si="40"/>
        <v>44.800928612884505</v>
      </c>
      <c r="G652" s="13">
        <f t="shared" si="41"/>
        <v>0.91313600309537624</v>
      </c>
      <c r="H652" s="13">
        <f t="shared" si="42"/>
        <v>1.6512870159461779</v>
      </c>
      <c r="I652" s="13">
        <f t="shared" si="43"/>
        <v>-3.9464533533603172E-2</v>
      </c>
      <c r="O652" s="25">
        <v>1302</v>
      </c>
      <c r="P652" s="22">
        <v>3.6749279270000001</v>
      </c>
      <c r="Q652" s="22">
        <v>1.3367508836538367</v>
      </c>
    </row>
    <row r="653" spans="1:17">
      <c r="A653" s="18">
        <v>372.60000000056402</v>
      </c>
      <c r="B653" s="18">
        <v>62.159270315639127</v>
      </c>
      <c r="C653" s="13">
        <v>5233</v>
      </c>
      <c r="D653" s="13">
        <v>4537</v>
      </c>
      <c r="E653" s="13">
        <v>230280</v>
      </c>
      <c r="F653" s="13">
        <f t="shared" si="40"/>
        <v>44.00535065927766</v>
      </c>
      <c r="G653" s="13">
        <f t="shared" si="41"/>
        <v>0.86699789795528381</v>
      </c>
      <c r="H653" s="13">
        <f t="shared" si="42"/>
        <v>1.6435054860434311</v>
      </c>
      <c r="I653" s="13">
        <f t="shared" si="43"/>
        <v>-6.1981955473648563E-2</v>
      </c>
      <c r="O653" s="25">
        <v>1304</v>
      </c>
      <c r="P653" s="22">
        <v>3.6749279270000001</v>
      </c>
      <c r="Q653" s="22">
        <v>1.8999649534526755</v>
      </c>
    </row>
    <row r="654" spans="1:17">
      <c r="A654" s="18">
        <v>372.80000000056498</v>
      </c>
      <c r="B654" s="18">
        <v>62.2142265657343</v>
      </c>
      <c r="C654" s="13">
        <v>5138</v>
      </c>
      <c r="D654" s="13">
        <v>4376</v>
      </c>
      <c r="E654" s="13">
        <v>221992</v>
      </c>
      <c r="F654" s="13">
        <f t="shared" si="40"/>
        <v>43.205916699104712</v>
      </c>
      <c r="G654" s="13">
        <f t="shared" si="41"/>
        <v>0.85169326586220317</v>
      </c>
      <c r="H654" s="13">
        <f t="shared" si="42"/>
        <v>1.6355432239867178</v>
      </c>
      <c r="I654" s="13">
        <f t="shared" si="43"/>
        <v>-6.9716786604953007E-2</v>
      </c>
      <c r="O654" s="25">
        <v>1306</v>
      </c>
      <c r="P654" s="22">
        <v>3.6749279270000001</v>
      </c>
      <c r="Q654" s="22">
        <v>1.4851158977397276</v>
      </c>
    </row>
    <row r="655" spans="1:17">
      <c r="A655" s="18">
        <v>373.00000000056599</v>
      </c>
      <c r="B655" s="18">
        <v>62.269182815829488</v>
      </c>
      <c r="C655" s="13">
        <v>5359</v>
      </c>
      <c r="D655" s="13">
        <v>4406</v>
      </c>
      <c r="E655" s="13">
        <v>225475</v>
      </c>
      <c r="F655" s="13">
        <f t="shared" si="40"/>
        <v>42.074080985258441</v>
      </c>
      <c r="G655" s="13">
        <f t="shared" si="41"/>
        <v>0.82216831498413878</v>
      </c>
      <c r="H655" s="13">
        <f t="shared" si="42"/>
        <v>1.6240146385542193</v>
      </c>
      <c r="I655" s="13">
        <f t="shared" si="43"/>
        <v>-8.5039264228863071E-2</v>
      </c>
      <c r="O655" s="25">
        <v>1308</v>
      </c>
      <c r="P655" s="22">
        <v>3.6749279270000001</v>
      </c>
      <c r="Q655" s="22">
        <v>1.0387184283156399</v>
      </c>
    </row>
    <row r="656" spans="1:17">
      <c r="A656" s="18">
        <v>373.200000000567</v>
      </c>
      <c r="B656" s="18">
        <v>62.324139065924669</v>
      </c>
      <c r="C656" s="13">
        <v>5435</v>
      </c>
      <c r="D656" s="13">
        <v>4254</v>
      </c>
      <c r="E656" s="13">
        <v>222565</v>
      </c>
      <c r="F656" s="13">
        <f t="shared" si="40"/>
        <v>40.950321987120518</v>
      </c>
      <c r="G656" s="13">
        <f t="shared" si="41"/>
        <v>0.78270469181232749</v>
      </c>
      <c r="H656" s="13">
        <f t="shared" si="42"/>
        <v>1.6122573209115758</v>
      </c>
      <c r="I656" s="13">
        <f t="shared" si="43"/>
        <v>-0.10640206285560318</v>
      </c>
      <c r="O656" s="25">
        <v>1310</v>
      </c>
      <c r="P656" s="22">
        <v>3.6749279270000001</v>
      </c>
      <c r="Q656" s="22">
        <v>2.1511372463517069</v>
      </c>
    </row>
    <row r="657" spans="1:17">
      <c r="A657" s="18">
        <v>373.40000000056801</v>
      </c>
      <c r="B657" s="18">
        <v>62.379095316019864</v>
      </c>
      <c r="C657" s="13">
        <v>5657</v>
      </c>
      <c r="D657" s="13">
        <v>4412</v>
      </c>
      <c r="E657" s="13">
        <v>227054</v>
      </c>
      <c r="F657" s="13">
        <f t="shared" si="40"/>
        <v>40.136821636910021</v>
      </c>
      <c r="G657" s="13">
        <f t="shared" si="41"/>
        <v>0.77991868481527316</v>
      </c>
      <c r="H657" s="13">
        <f t="shared" si="42"/>
        <v>1.6035429785101223</v>
      </c>
      <c r="I657" s="13">
        <f t="shared" si="43"/>
        <v>-0.1079506749722562</v>
      </c>
      <c r="O657" s="25">
        <v>1312</v>
      </c>
      <c r="P657" s="22">
        <v>3.6749279270000001</v>
      </c>
      <c r="Q657" s="22">
        <v>1.8521613363806937</v>
      </c>
    </row>
    <row r="658" spans="1:17">
      <c r="A658" s="18">
        <v>373.60000000056903</v>
      </c>
      <c r="B658" s="18">
        <v>62.434051566115052</v>
      </c>
      <c r="C658" s="13">
        <v>5281</v>
      </c>
      <c r="D658" s="13">
        <v>4626</v>
      </c>
      <c r="E658" s="13">
        <v>227927</v>
      </c>
      <c r="F658" s="13">
        <f t="shared" si="40"/>
        <v>43.159818216246926</v>
      </c>
      <c r="G658" s="13">
        <f t="shared" si="41"/>
        <v>0.87597046014012503</v>
      </c>
      <c r="H658" s="13">
        <f t="shared" si="42"/>
        <v>1.6350796068207174</v>
      </c>
      <c r="I658" s="13">
        <f t="shared" si="43"/>
        <v>-5.7510539053894173E-2</v>
      </c>
      <c r="O658" s="25">
        <v>1314</v>
      </c>
      <c r="P658" s="22">
        <v>3.6749279270000001</v>
      </c>
      <c r="Q658" s="22">
        <v>1.4145621405038398</v>
      </c>
    </row>
    <row r="659" spans="1:17">
      <c r="A659" s="18">
        <v>373.80000000056998</v>
      </c>
      <c r="B659" s="18">
        <v>62.489007816210226</v>
      </c>
      <c r="C659" s="13">
        <v>5483</v>
      </c>
      <c r="D659" s="13">
        <v>4502</v>
      </c>
      <c r="E659" s="13">
        <v>227659</v>
      </c>
      <c r="F659" s="13">
        <f t="shared" si="40"/>
        <v>41.520882728433342</v>
      </c>
      <c r="G659" s="13">
        <f t="shared" si="41"/>
        <v>0.82108334853182563</v>
      </c>
      <c r="H659" s="13">
        <f t="shared" si="42"/>
        <v>1.6182665779813565</v>
      </c>
      <c r="I659" s="13">
        <f t="shared" si="43"/>
        <v>-8.5612755218979736E-2</v>
      </c>
      <c r="O659" s="25">
        <v>1316</v>
      </c>
      <c r="P659" s="22">
        <v>3.6749279270000001</v>
      </c>
      <c r="Q659" s="22">
        <v>1.422800053354319</v>
      </c>
    </row>
    <row r="660" spans="1:17">
      <c r="A660" s="18">
        <v>374.00000000057099</v>
      </c>
      <c r="B660" s="18">
        <v>62.543964066305413</v>
      </c>
      <c r="C660" s="13">
        <v>5231</v>
      </c>
      <c r="D660" s="13">
        <v>4471</v>
      </c>
      <c r="E660" s="13">
        <v>223264</v>
      </c>
      <c r="F660" s="13">
        <f t="shared" si="40"/>
        <v>42.680940546740587</v>
      </c>
      <c r="G660" s="13">
        <f t="shared" si="41"/>
        <v>0.85471229210476007</v>
      </c>
      <c r="H660" s="13">
        <f t="shared" si="42"/>
        <v>1.6302339812716138</v>
      </c>
      <c r="I660" s="13">
        <f t="shared" si="43"/>
        <v>-6.8180050159404218E-2</v>
      </c>
      <c r="O660" s="25">
        <v>1318</v>
      </c>
      <c r="P660" s="22">
        <v>3.6749279270000001</v>
      </c>
      <c r="Q660" s="22">
        <v>0.90537046449867098</v>
      </c>
    </row>
    <row r="661" spans="1:17">
      <c r="A661" s="18">
        <v>374.200000000572</v>
      </c>
      <c r="B661" s="18">
        <v>62.598920316400601</v>
      </c>
      <c r="C661" s="13">
        <v>5071</v>
      </c>
      <c r="D661" s="13">
        <v>4712</v>
      </c>
      <c r="E661" s="13">
        <v>218857</v>
      </c>
      <c r="F661" s="13">
        <f t="shared" si="40"/>
        <v>43.158548609741665</v>
      </c>
      <c r="G661" s="13">
        <f t="shared" si="41"/>
        <v>0.92920528495365806</v>
      </c>
      <c r="H661" s="13">
        <f t="shared" si="42"/>
        <v>1.6350668312523247</v>
      </c>
      <c r="I661" s="13">
        <f t="shared" si="43"/>
        <v>-3.1888328768827953E-2</v>
      </c>
      <c r="O661" s="25">
        <v>1320</v>
      </c>
      <c r="P661" s="22">
        <v>3.6749279270000001</v>
      </c>
      <c r="Q661" s="22">
        <v>0.49230150116589533</v>
      </c>
    </row>
    <row r="662" spans="1:17">
      <c r="A662" s="18">
        <v>374.40000000057302</v>
      </c>
      <c r="B662" s="18">
        <v>62.653876566495789</v>
      </c>
      <c r="C662" s="13">
        <v>5122</v>
      </c>
      <c r="D662" s="13">
        <v>4529</v>
      </c>
      <c r="E662" s="13">
        <v>221651</v>
      </c>
      <c r="F662" s="13">
        <f t="shared" si="40"/>
        <v>43.27430691136275</v>
      </c>
      <c r="G662" s="13">
        <f t="shared" si="41"/>
        <v>0.88422491214369392</v>
      </c>
      <c r="H662" s="13">
        <f t="shared" si="42"/>
        <v>1.6362301208690702</v>
      </c>
      <c r="I662" s="13">
        <f t="shared" si="43"/>
        <v>-5.3437253449453652E-2</v>
      </c>
      <c r="O662" s="25">
        <v>1322</v>
      </c>
      <c r="P662" s="22">
        <v>3.4552401779999999</v>
      </c>
      <c r="Q662" s="22">
        <v>0.64600727962135218</v>
      </c>
    </row>
    <row r="663" spans="1:17">
      <c r="A663" s="18">
        <v>374.60000000057403</v>
      </c>
      <c r="B663" s="18">
        <v>62.708832816590977</v>
      </c>
      <c r="C663" s="13">
        <v>5019</v>
      </c>
      <c r="D663" s="13">
        <v>4268</v>
      </c>
      <c r="E663" s="13">
        <v>223883</v>
      </c>
      <c r="F663" s="13">
        <f t="shared" si="40"/>
        <v>44.607093046423593</v>
      </c>
      <c r="G663" s="13">
        <f t="shared" si="41"/>
        <v>0.85036859932257425</v>
      </c>
      <c r="H663" s="13">
        <f t="shared" si="42"/>
        <v>1.6494039220752208</v>
      </c>
      <c r="I663" s="13">
        <f t="shared" si="43"/>
        <v>-7.0392784929624655E-2</v>
      </c>
      <c r="O663" s="25">
        <v>1324</v>
      </c>
      <c r="P663" s="22">
        <v>3.4552401779999999</v>
      </c>
      <c r="Q663" s="22">
        <v>0.22623647798702437</v>
      </c>
    </row>
    <row r="664" spans="1:17">
      <c r="A664" s="18">
        <v>374.80000000057498</v>
      </c>
      <c r="B664" s="18">
        <v>62.763789066686144</v>
      </c>
      <c r="C664" s="13">
        <v>4712</v>
      </c>
      <c r="D664" s="13">
        <v>4441</v>
      </c>
      <c r="E664" s="13">
        <v>222336</v>
      </c>
      <c r="F664" s="13">
        <f t="shared" si="40"/>
        <v>47.185059422750427</v>
      </c>
      <c r="G664" s="13">
        <f t="shared" si="41"/>
        <v>0.94248726655348047</v>
      </c>
      <c r="H664" s="13">
        <f t="shared" si="42"/>
        <v>1.6738045063159217</v>
      </c>
      <c r="I664" s="13">
        <f t="shared" si="43"/>
        <v>-2.5724508605369286E-2</v>
      </c>
      <c r="O664" s="25">
        <v>1326</v>
      </c>
      <c r="P664" s="22">
        <v>3.4552401779999999</v>
      </c>
      <c r="Q664" s="22">
        <v>0.70278322575628493</v>
      </c>
    </row>
    <row r="665" spans="1:17">
      <c r="A665" s="18">
        <v>375.00000000057599</v>
      </c>
      <c r="B665" s="18">
        <v>62.818745316781339</v>
      </c>
      <c r="C665" s="13">
        <v>4860</v>
      </c>
      <c r="D665" s="13">
        <v>4326</v>
      </c>
      <c r="E665" s="13">
        <v>220410</v>
      </c>
      <c r="F665" s="13">
        <f t="shared" si="40"/>
        <v>45.351851851851855</v>
      </c>
      <c r="G665" s="13">
        <f t="shared" si="41"/>
        <v>0.8901234567901235</v>
      </c>
      <c r="H665" s="13">
        <f t="shared" si="42"/>
        <v>1.6565950253017456</v>
      </c>
      <c r="I665" s="13">
        <f t="shared" si="43"/>
        <v>-5.0549754159220694E-2</v>
      </c>
      <c r="O665" s="25">
        <v>1328</v>
      </c>
      <c r="P665" s="22">
        <v>3.4552401779999999</v>
      </c>
      <c r="Q665" s="22">
        <v>0.29762910047687557</v>
      </c>
    </row>
    <row r="666" spans="1:17">
      <c r="A666" s="18">
        <v>375.20000000057701</v>
      </c>
      <c r="B666" s="18">
        <v>62.873701566876527</v>
      </c>
      <c r="C666" s="13">
        <v>5014</v>
      </c>
      <c r="D666" s="13">
        <v>4360</v>
      </c>
      <c r="E666" s="13">
        <v>218129</v>
      </c>
      <c r="F666" s="13">
        <f t="shared" si="40"/>
        <v>43.503988831272437</v>
      </c>
      <c r="G666" s="13">
        <f t="shared" si="41"/>
        <v>0.86956521739130432</v>
      </c>
      <c r="H666" s="13">
        <f t="shared" si="42"/>
        <v>1.6385290787475308</v>
      </c>
      <c r="I666" s="13">
        <f t="shared" si="43"/>
        <v>-6.0697840353611698E-2</v>
      </c>
      <c r="O666" s="25">
        <v>1330</v>
      </c>
      <c r="P666" s="22">
        <v>3.4552401779999999</v>
      </c>
      <c r="Q666" s="22">
        <v>0.60161183385280659</v>
      </c>
    </row>
    <row r="667" spans="1:17">
      <c r="A667" s="18">
        <v>375.40000000057802</v>
      </c>
      <c r="B667" s="18">
        <v>62.928657816971707</v>
      </c>
      <c r="C667" s="13">
        <v>4997</v>
      </c>
      <c r="D667" s="13">
        <v>4152</v>
      </c>
      <c r="E667" s="13">
        <v>217254</v>
      </c>
      <c r="F667" s="13">
        <f t="shared" si="40"/>
        <v>43.476886131679009</v>
      </c>
      <c r="G667" s="13">
        <f t="shared" si="41"/>
        <v>0.83089853912347411</v>
      </c>
      <c r="H667" s="13">
        <f t="shared" si="42"/>
        <v>1.6382584318205125</v>
      </c>
      <c r="I667" s="13">
        <f t="shared" si="43"/>
        <v>-8.0452004602185379E-2</v>
      </c>
      <c r="O667" s="25">
        <v>1332</v>
      </c>
      <c r="P667" s="22">
        <v>3.4552401779999999</v>
      </c>
      <c r="Q667" s="22">
        <v>0.89048676652270842</v>
      </c>
    </row>
    <row r="668" spans="1:17">
      <c r="A668" s="18">
        <v>375.60000000057897</v>
      </c>
      <c r="B668" s="18">
        <v>62.983614067066888</v>
      </c>
      <c r="C668" s="13">
        <v>5287</v>
      </c>
      <c r="D668" s="13">
        <v>3867</v>
      </c>
      <c r="E668" s="13">
        <v>220132</v>
      </c>
      <c r="F668" s="13">
        <f t="shared" si="40"/>
        <v>41.636466805371668</v>
      </c>
      <c r="G668" s="13">
        <f t="shared" si="41"/>
        <v>0.73141668242859847</v>
      </c>
      <c r="H668" s="13">
        <f t="shared" si="42"/>
        <v>1.6194738689644852</v>
      </c>
      <c r="I668" s="13">
        <f t="shared" si="43"/>
        <v>-0.13583513833204597</v>
      </c>
      <c r="O668" s="25">
        <v>1334</v>
      </c>
      <c r="P668" s="22">
        <v>3.4552401779999999</v>
      </c>
      <c r="Q668" s="22">
        <v>1.849644055878084</v>
      </c>
    </row>
    <row r="669" spans="1:17">
      <c r="A669" s="18">
        <v>375.80000000057998</v>
      </c>
      <c r="B669" s="18">
        <v>63.038570317162069</v>
      </c>
      <c r="C669" s="13">
        <v>4837</v>
      </c>
      <c r="D669" s="13">
        <v>3644</v>
      </c>
      <c r="E669" s="13">
        <v>216860</v>
      </c>
      <c r="F669" s="13">
        <f t="shared" si="40"/>
        <v>44.833574529667146</v>
      </c>
      <c r="G669" s="13">
        <f t="shared" si="41"/>
        <v>0.75335952036386189</v>
      </c>
      <c r="H669" s="13">
        <f t="shared" si="42"/>
        <v>1.6516033660489888</v>
      </c>
      <c r="I669" s="13">
        <f t="shared" si="43"/>
        <v>-0.1229977190874946</v>
      </c>
      <c r="O669" s="25">
        <v>1336</v>
      </c>
      <c r="P669" s="22">
        <v>3.4552401779999999</v>
      </c>
      <c r="Q669" s="22">
        <v>1.9328554866561394</v>
      </c>
    </row>
    <row r="670" spans="1:17">
      <c r="A670" s="18">
        <v>376.000000000581</v>
      </c>
      <c r="B670" s="18">
        <v>63.093526567257264</v>
      </c>
      <c r="C670" s="13">
        <v>4933</v>
      </c>
      <c r="D670" s="13">
        <v>4004</v>
      </c>
      <c r="E670" s="13">
        <v>221399</v>
      </c>
      <c r="F670" s="13">
        <f t="shared" si="40"/>
        <v>44.881208189742551</v>
      </c>
      <c r="G670" s="13">
        <f t="shared" si="41"/>
        <v>0.81167646462598819</v>
      </c>
      <c r="H670" s="13">
        <f t="shared" si="42"/>
        <v>1.6520645394931071</v>
      </c>
      <c r="I670" s="13">
        <f t="shared" si="43"/>
        <v>-9.0617046654860228E-2</v>
      </c>
      <c r="O670" s="25">
        <v>1338</v>
      </c>
      <c r="P670" s="22">
        <v>3.4552401779999999</v>
      </c>
      <c r="Q670" s="22">
        <v>2.2456659684927889</v>
      </c>
    </row>
    <row r="671" spans="1:17">
      <c r="A671" s="18">
        <v>376.20000000058201</v>
      </c>
      <c r="B671" s="18">
        <v>63.148482817352452</v>
      </c>
      <c r="C671" s="13">
        <v>5235</v>
      </c>
      <c r="D671" s="13">
        <v>4605</v>
      </c>
      <c r="E671" s="13">
        <v>217488</v>
      </c>
      <c r="F671" s="13">
        <f t="shared" si="40"/>
        <v>41.544985673352436</v>
      </c>
      <c r="G671" s="13">
        <f t="shared" si="41"/>
        <v>0.87965616045845274</v>
      </c>
      <c r="H671" s="13">
        <f t="shared" si="42"/>
        <v>1.6185186135399119</v>
      </c>
      <c r="I671" s="13">
        <f t="shared" si="43"/>
        <v>-5.5687051481993405E-2</v>
      </c>
      <c r="O671" s="25">
        <v>1340</v>
      </c>
      <c r="P671" s="22">
        <v>3.4552401779999999</v>
      </c>
      <c r="Q671" s="22">
        <v>2.7832860659004059</v>
      </c>
    </row>
    <row r="672" spans="1:17">
      <c r="A672" s="18">
        <v>376.40000000058302</v>
      </c>
      <c r="B672" s="18">
        <v>63.20343906744764</v>
      </c>
      <c r="C672" s="13">
        <v>5209</v>
      </c>
      <c r="D672" s="13">
        <v>4709</v>
      </c>
      <c r="E672" s="13">
        <v>220294</v>
      </c>
      <c r="F672" s="13">
        <f t="shared" si="40"/>
        <v>42.291034747552317</v>
      </c>
      <c r="G672" s="13">
        <f t="shared" si="41"/>
        <v>0.90401228642733733</v>
      </c>
      <c r="H672" s="13">
        <f t="shared" si="42"/>
        <v>1.6262483112914847</v>
      </c>
      <c r="I672" s="13">
        <f t="shared" si="43"/>
        <v>-4.3825666989974678E-2</v>
      </c>
      <c r="O672" s="25">
        <v>1342</v>
      </c>
      <c r="P672" s="22">
        <v>3.4552401779999999</v>
      </c>
      <c r="Q672" s="22">
        <v>2.1477170842597899</v>
      </c>
    </row>
    <row r="673" spans="1:17">
      <c r="A673" s="18">
        <v>376.60000000058398</v>
      </c>
      <c r="B673" s="18">
        <v>63.258395317542814</v>
      </c>
      <c r="C673" s="13">
        <v>5007</v>
      </c>
      <c r="D673" s="13">
        <v>4697</v>
      </c>
      <c r="E673" s="13">
        <v>214567</v>
      </c>
      <c r="F673" s="13">
        <f t="shared" si="40"/>
        <v>42.853405232674255</v>
      </c>
      <c r="G673" s="13">
        <f t="shared" si="41"/>
        <v>0.93808667864989015</v>
      </c>
      <c r="H673" s="13">
        <f t="shared" si="42"/>
        <v>1.6319853376944811</v>
      </c>
      <c r="I673" s="13">
        <f t="shared" si="43"/>
        <v>-2.7757031215660245E-2</v>
      </c>
      <c r="O673" s="25">
        <v>1344</v>
      </c>
      <c r="P673" s="22">
        <v>3.4552401779999999</v>
      </c>
      <c r="Q673" s="22">
        <v>1.8524268060977584</v>
      </c>
    </row>
    <row r="674" spans="1:17">
      <c r="A674" s="18">
        <v>376.80000000058499</v>
      </c>
      <c r="B674" s="18">
        <v>63.313351567638001</v>
      </c>
      <c r="C674" s="13">
        <v>4958</v>
      </c>
      <c r="D674" s="13">
        <v>3931</v>
      </c>
      <c r="E674" s="13">
        <v>217332</v>
      </c>
      <c r="F674" s="13">
        <f t="shared" si="40"/>
        <v>43.834610730133122</v>
      </c>
      <c r="G674" s="13">
        <f t="shared" si="41"/>
        <v>0.79286002420330781</v>
      </c>
      <c r="H674" s="13">
        <f t="shared" si="42"/>
        <v>1.6418171541889577</v>
      </c>
      <c r="I674" s="13">
        <f t="shared" si="43"/>
        <v>-0.10080347861171343</v>
      </c>
      <c r="O674" s="25">
        <v>1346</v>
      </c>
      <c r="P674" s="22">
        <v>3.4552401779999999</v>
      </c>
      <c r="Q674" s="22">
        <v>1.6429006815822855</v>
      </c>
    </row>
    <row r="675" spans="1:17">
      <c r="A675" s="18">
        <v>377.000000000586</v>
      </c>
      <c r="B675" s="18">
        <v>63.368307817733182</v>
      </c>
      <c r="C675" s="13">
        <v>5189</v>
      </c>
      <c r="D675" s="13">
        <v>3998</v>
      </c>
      <c r="E675" s="13">
        <v>210096</v>
      </c>
      <c r="F675" s="13">
        <f t="shared" si="40"/>
        <v>40.488726151474275</v>
      </c>
      <c r="G675" s="13">
        <f t="shared" si="41"/>
        <v>0.77047600693775298</v>
      </c>
      <c r="H675" s="13">
        <f t="shared" si="42"/>
        <v>1.607334113293774</v>
      </c>
      <c r="I675" s="13">
        <f t="shared" si="43"/>
        <v>-0.11324088091282908</v>
      </c>
      <c r="O675" s="25">
        <v>1348</v>
      </c>
      <c r="P675" s="22">
        <v>3.4552401779999999</v>
      </c>
      <c r="Q675" s="22">
        <v>1.4469085420781593</v>
      </c>
    </row>
    <row r="676" spans="1:17">
      <c r="A676" s="18">
        <v>377.20000000058701</v>
      </c>
      <c r="B676" s="18">
        <v>63.423264067828377</v>
      </c>
      <c r="C676" s="13">
        <v>5088</v>
      </c>
      <c r="D676" s="13">
        <v>4480</v>
      </c>
      <c r="E676" s="13">
        <v>216188</v>
      </c>
      <c r="F676" s="13">
        <f t="shared" si="40"/>
        <v>42.489779874213838</v>
      </c>
      <c r="G676" s="13">
        <f t="shared" si="41"/>
        <v>0.88050314465408808</v>
      </c>
      <c r="H676" s="13">
        <f t="shared" si="42"/>
        <v>1.6282844811563093</v>
      </c>
      <c r="I676" s="13">
        <f t="shared" si="43"/>
        <v>-5.5269088642213443E-2</v>
      </c>
      <c r="O676" s="25">
        <v>1350</v>
      </c>
      <c r="P676" s="22">
        <v>3.4552401779999999</v>
      </c>
      <c r="Q676" s="22">
        <v>1.6362866892128325</v>
      </c>
    </row>
    <row r="677" spans="1:17">
      <c r="A677" s="18">
        <v>377.40000000058802</v>
      </c>
      <c r="B677" s="18">
        <v>63.478220317923565</v>
      </c>
      <c r="C677" s="13">
        <v>5015</v>
      </c>
      <c r="D677" s="13">
        <v>4263</v>
      </c>
      <c r="E677" s="13">
        <v>217886</v>
      </c>
      <c r="F677" s="13">
        <f t="shared" si="40"/>
        <v>43.446859421734793</v>
      </c>
      <c r="G677" s="13">
        <f t="shared" si="41"/>
        <v>0.850049850448654</v>
      </c>
      <c r="H677" s="13">
        <f t="shared" si="42"/>
        <v>1.6379583887224121</v>
      </c>
      <c r="I677" s="13">
        <f t="shared" si="43"/>
        <v>-7.0555604709304762E-2</v>
      </c>
      <c r="O677" s="25">
        <v>1352</v>
      </c>
      <c r="P677" s="22">
        <v>3.4552401779999999</v>
      </c>
      <c r="Q677" s="22">
        <v>1.2545081610851327</v>
      </c>
    </row>
    <row r="678" spans="1:17">
      <c r="A678" s="18">
        <v>377.60000000058898</v>
      </c>
      <c r="B678" s="18">
        <v>63.533176568018739</v>
      </c>
      <c r="C678" s="13">
        <v>5073</v>
      </c>
      <c r="D678" s="13">
        <v>4300</v>
      </c>
      <c r="E678" s="13">
        <v>221214</v>
      </c>
      <c r="F678" s="13">
        <f t="shared" si="40"/>
        <v>43.606150206978121</v>
      </c>
      <c r="G678" s="13">
        <f t="shared" si="41"/>
        <v>0.84762467967671984</v>
      </c>
      <c r="H678" s="13">
        <f t="shared" si="42"/>
        <v>1.6395477464379771</v>
      </c>
      <c r="I678" s="13">
        <f t="shared" si="43"/>
        <v>-7.1796406737817689E-2</v>
      </c>
      <c r="O678" s="25">
        <v>1354</v>
      </c>
      <c r="P678" s="22">
        <v>3.4552401779999999</v>
      </c>
      <c r="Q678" s="22">
        <v>0.92184749727239113</v>
      </c>
    </row>
    <row r="679" spans="1:17">
      <c r="A679" s="18">
        <v>377.80000000058999</v>
      </c>
      <c r="B679" s="18">
        <v>63.588132818113927</v>
      </c>
      <c r="C679" s="13">
        <v>5029</v>
      </c>
      <c r="D679" s="13">
        <v>4433</v>
      </c>
      <c r="E679" s="13">
        <v>217830</v>
      </c>
      <c r="F679" s="13">
        <f t="shared" si="40"/>
        <v>43.314774309007753</v>
      </c>
      <c r="G679" s="13">
        <f t="shared" si="41"/>
        <v>0.88148737323523563</v>
      </c>
      <c r="H679" s="13">
        <f t="shared" si="42"/>
        <v>1.6366360558559312</v>
      </c>
      <c r="I679" s="13">
        <f t="shared" si="43"/>
        <v>-5.4783904321592622E-2</v>
      </c>
      <c r="O679" s="25">
        <v>1356</v>
      </c>
      <c r="P679" s="22">
        <v>3.4552401779999999</v>
      </c>
      <c r="Q679" s="22">
        <v>0.97390383683391346</v>
      </c>
    </row>
    <row r="680" spans="1:17">
      <c r="A680" s="18">
        <v>378.000000000591</v>
      </c>
      <c r="B680" s="18">
        <v>63.643089068209107</v>
      </c>
      <c r="C680" s="13">
        <v>5022</v>
      </c>
      <c r="D680" s="13">
        <v>4307</v>
      </c>
      <c r="E680" s="13">
        <v>216887</v>
      </c>
      <c r="F680" s="13">
        <f t="shared" si="40"/>
        <v>43.187375547590598</v>
      </c>
      <c r="G680" s="13">
        <f t="shared" si="41"/>
        <v>0.85762644364794904</v>
      </c>
      <c r="H680" s="13">
        <f t="shared" si="42"/>
        <v>1.6353568132202119</v>
      </c>
      <c r="I680" s="13">
        <f t="shared" si="43"/>
        <v>-6.6701836614303525E-2</v>
      </c>
      <c r="O680" s="25">
        <v>1358</v>
      </c>
      <c r="P680" s="22">
        <v>3.4552401779999999</v>
      </c>
      <c r="Q680" s="22">
        <v>1.3896321503201234</v>
      </c>
    </row>
    <row r="681" spans="1:17">
      <c r="A681" s="18">
        <v>378.20000000059201</v>
      </c>
      <c r="B681" s="18">
        <v>63.698045318304302</v>
      </c>
      <c r="C681" s="13">
        <v>5431</v>
      </c>
      <c r="D681" s="13">
        <v>4265</v>
      </c>
      <c r="E681" s="13">
        <v>215308</v>
      </c>
      <c r="F681" s="13">
        <f t="shared" si="40"/>
        <v>39.644264408027986</v>
      </c>
      <c r="G681" s="13">
        <f t="shared" si="41"/>
        <v>0.78530657337506904</v>
      </c>
      <c r="H681" s="13">
        <f t="shared" si="42"/>
        <v>1.598180364008601</v>
      </c>
      <c r="I681" s="13">
        <f t="shared" si="43"/>
        <v>-0.10496076728908571</v>
      </c>
      <c r="O681" s="25">
        <v>1360</v>
      </c>
      <c r="P681" s="22">
        <v>3.4552401779999999</v>
      </c>
      <c r="Q681" s="22">
        <v>1.137591088852828</v>
      </c>
    </row>
    <row r="682" spans="1:17">
      <c r="A682" s="18">
        <v>378.40000000059302</v>
      </c>
      <c r="B682" s="18">
        <v>63.75300156839949</v>
      </c>
      <c r="C682" s="13">
        <v>5093</v>
      </c>
      <c r="D682" s="13">
        <v>4556</v>
      </c>
      <c r="E682" s="13">
        <v>212111</v>
      </c>
      <c r="F682" s="13">
        <f t="shared" si="40"/>
        <v>41.647555468289809</v>
      </c>
      <c r="G682" s="13">
        <f t="shared" si="41"/>
        <v>0.89456116237973693</v>
      </c>
      <c r="H682" s="13">
        <f t="shared" si="42"/>
        <v>1.6195895152796851</v>
      </c>
      <c r="I682" s="13">
        <f t="shared" si="43"/>
        <v>-4.8389960769115406E-2</v>
      </c>
      <c r="O682" s="25">
        <v>1362</v>
      </c>
      <c r="P682" s="22">
        <v>3.4552401779999999</v>
      </c>
      <c r="Q682" s="22">
        <v>0.56457664275871511</v>
      </c>
    </row>
    <row r="683" spans="1:17">
      <c r="A683" s="18">
        <v>378.60000000059398</v>
      </c>
      <c r="B683" s="18">
        <v>63.807957818494664</v>
      </c>
      <c r="C683" s="13">
        <v>5145</v>
      </c>
      <c r="D683" s="13">
        <v>4481</v>
      </c>
      <c r="E683" s="13">
        <v>216360</v>
      </c>
      <c r="F683" s="13">
        <f t="shared" si="40"/>
        <v>42.052478134110785</v>
      </c>
      <c r="G683" s="13">
        <f t="shared" si="41"/>
        <v>0.87094266277939747</v>
      </c>
      <c r="H683" s="13">
        <f t="shared" si="42"/>
        <v>1.623791593671575</v>
      </c>
      <c r="I683" s="13">
        <f t="shared" si="43"/>
        <v>-6.0010435185408488E-2</v>
      </c>
      <c r="O683" s="25">
        <v>1364</v>
      </c>
      <c r="P683" s="22">
        <v>2.776795302</v>
      </c>
      <c r="Q683" s="22">
        <v>0.61127405333358376</v>
      </c>
    </row>
    <row r="684" spans="1:17">
      <c r="A684" s="18">
        <v>378.80000000059499</v>
      </c>
      <c r="B684" s="18">
        <v>63.862914068589852</v>
      </c>
      <c r="C684" s="13">
        <v>4900</v>
      </c>
      <c r="D684" s="13">
        <v>4258</v>
      </c>
      <c r="E684" s="13">
        <v>214465</v>
      </c>
      <c r="F684" s="13">
        <f t="shared" si="40"/>
        <v>43.768367346938774</v>
      </c>
      <c r="G684" s="13">
        <f t="shared" si="41"/>
        <v>0.86897959183673468</v>
      </c>
      <c r="H684" s="13">
        <f t="shared" si="42"/>
        <v>1.6411603468086871</v>
      </c>
      <c r="I684" s="13">
        <f t="shared" si="43"/>
        <v>-6.099042292620991E-2</v>
      </c>
      <c r="O684" s="25">
        <v>1366</v>
      </c>
      <c r="P684" s="22">
        <v>2.776795302</v>
      </c>
      <c r="Q684" s="22">
        <v>0.33309254253283099</v>
      </c>
    </row>
    <row r="685" spans="1:17">
      <c r="A685" s="18">
        <v>379.000000000596</v>
      </c>
      <c r="B685" s="18">
        <v>63.91787031868504</v>
      </c>
      <c r="C685" s="13">
        <v>5233</v>
      </c>
      <c r="D685" s="13">
        <v>4682</v>
      </c>
      <c r="E685" s="13">
        <v>208221</v>
      </c>
      <c r="F685" s="13">
        <f t="shared" si="40"/>
        <v>39.789986623351808</v>
      </c>
      <c r="G685" s="13">
        <f t="shared" si="41"/>
        <v>0.89470666921459963</v>
      </c>
      <c r="H685" s="13">
        <f t="shared" si="42"/>
        <v>1.5997737931447429</v>
      </c>
      <c r="I685" s="13">
        <f t="shared" si="43"/>
        <v>-4.8319325379059717E-2</v>
      </c>
      <c r="O685" s="25">
        <v>1368</v>
      </c>
      <c r="P685" s="22">
        <v>2.776795302</v>
      </c>
      <c r="Q685" s="22">
        <v>0.59244912868956578</v>
      </c>
    </row>
    <row r="686" spans="1:17">
      <c r="A686" s="18">
        <v>379.20000000059702</v>
      </c>
      <c r="B686" s="18">
        <v>63.972826568780228</v>
      </c>
      <c r="C686" s="13">
        <v>4815</v>
      </c>
      <c r="D686" s="13">
        <v>4882</v>
      </c>
      <c r="E686" s="13">
        <v>214529</v>
      </c>
      <c r="F686" s="13">
        <f t="shared" si="40"/>
        <v>44.554309449636555</v>
      </c>
      <c r="G686" s="13">
        <f t="shared" si="41"/>
        <v>1.0139148494288681</v>
      </c>
      <c r="H686" s="13">
        <f t="shared" si="42"/>
        <v>1.6488897168954941</v>
      </c>
      <c r="I686" s="13">
        <f t="shared" si="43"/>
        <v>6.0014836206164811E-3</v>
      </c>
      <c r="O686" s="25">
        <v>1370</v>
      </c>
      <c r="P686" s="22">
        <v>2.776795302</v>
      </c>
      <c r="Q686" s="22">
        <v>1.1199448821849731</v>
      </c>
    </row>
    <row r="687" spans="1:17">
      <c r="A687" s="18">
        <v>379.40000000059803</v>
      </c>
      <c r="B687" s="18">
        <v>64.027782818875409</v>
      </c>
      <c r="C687" s="13">
        <v>5096</v>
      </c>
      <c r="D687" s="13">
        <v>4675</v>
      </c>
      <c r="E687" s="13">
        <v>215633</v>
      </c>
      <c r="F687" s="13">
        <f t="shared" si="40"/>
        <v>42.31416797488226</v>
      </c>
      <c r="G687" s="13">
        <f t="shared" si="41"/>
        <v>0.91738618524332805</v>
      </c>
      <c r="H687" s="13">
        <f t="shared" si="42"/>
        <v>1.6264858057458467</v>
      </c>
      <c r="I687" s="13">
        <f t="shared" si="43"/>
        <v>-3.7447804118757463E-2</v>
      </c>
      <c r="O687" s="25">
        <v>1372</v>
      </c>
      <c r="P687" s="22">
        <v>2.776795302</v>
      </c>
      <c r="Q687" s="22">
        <v>1.6049667127529654</v>
      </c>
    </row>
    <row r="688" spans="1:17">
      <c r="A688" s="18">
        <v>379.60000000059898</v>
      </c>
      <c r="B688" s="18">
        <v>64.082739068970582</v>
      </c>
      <c r="C688" s="13">
        <v>4904</v>
      </c>
      <c r="D688" s="13">
        <v>4758</v>
      </c>
      <c r="E688" s="13">
        <v>212458</v>
      </c>
      <c r="F688" s="13">
        <f t="shared" si="40"/>
        <v>43.32340946166395</v>
      </c>
      <c r="G688" s="13">
        <f t="shared" si="41"/>
        <v>0.97022838499184338</v>
      </c>
      <c r="H688" s="13">
        <f t="shared" si="42"/>
        <v>1.6367226273651245</v>
      </c>
      <c r="I688" s="13">
        <f t="shared" si="43"/>
        <v>-1.3126023809111192E-2</v>
      </c>
      <c r="O688" s="25">
        <v>1374</v>
      </c>
      <c r="P688" s="22">
        <v>2.776795302</v>
      </c>
      <c r="Q688" s="22">
        <v>2.1212418971266938</v>
      </c>
    </row>
    <row r="689" spans="1:17">
      <c r="A689" s="18">
        <v>379.80000000059999</v>
      </c>
      <c r="B689" s="18">
        <v>64.137695319065784</v>
      </c>
      <c r="C689" s="13">
        <v>5240</v>
      </c>
      <c r="D689" s="13">
        <v>4868</v>
      </c>
      <c r="E689" s="13">
        <v>218512</v>
      </c>
      <c r="F689" s="13">
        <f t="shared" si="40"/>
        <v>41.700763358778623</v>
      </c>
      <c r="G689" s="13">
        <f t="shared" si="41"/>
        <v>0.92900763358778626</v>
      </c>
      <c r="H689" s="13">
        <f t="shared" si="42"/>
        <v>1.620144005080973</v>
      </c>
      <c r="I689" s="13">
        <f t="shared" si="43"/>
        <v>-3.1980717425699273E-2</v>
      </c>
      <c r="O689" s="25">
        <v>1376</v>
      </c>
      <c r="P689" s="22">
        <v>2.776795302</v>
      </c>
      <c r="Q689" s="22">
        <v>1.6672942647517881</v>
      </c>
    </row>
    <row r="690" spans="1:17">
      <c r="A690" s="18">
        <v>380.00000000060101</v>
      </c>
      <c r="B690" s="18">
        <v>64.192651569160972</v>
      </c>
      <c r="C690" s="13">
        <v>4964</v>
      </c>
      <c r="D690" s="13">
        <v>5507</v>
      </c>
      <c r="E690" s="13">
        <v>221466</v>
      </c>
      <c r="F690" s="13">
        <f t="shared" si="40"/>
        <v>44.614423851732475</v>
      </c>
      <c r="G690" s="13">
        <f t="shared" si="41"/>
        <v>1.1093875906526995</v>
      </c>
      <c r="H690" s="13">
        <f t="shared" si="42"/>
        <v>1.6494752889026725</v>
      </c>
      <c r="I690" s="13">
        <f t="shared" si="43"/>
        <v>4.5083303654590366E-2</v>
      </c>
      <c r="O690" s="25">
        <v>1378</v>
      </c>
      <c r="P690" s="22">
        <v>2.776795302</v>
      </c>
      <c r="Q690" s="22">
        <v>1.4916718486305862</v>
      </c>
    </row>
    <row r="691" spans="1:17">
      <c r="A691" s="18">
        <v>380.20000000060202</v>
      </c>
      <c r="B691" s="18">
        <v>64.247607819256146</v>
      </c>
      <c r="C691" s="13">
        <v>5324</v>
      </c>
      <c r="D691" s="13">
        <v>5152</v>
      </c>
      <c r="E691" s="13">
        <v>221865</v>
      </c>
      <c r="F691" s="13">
        <f t="shared" si="40"/>
        <v>41.67261457550714</v>
      </c>
      <c r="G691" s="13">
        <f t="shared" si="41"/>
        <v>0.9676934635612322</v>
      </c>
      <c r="H691" s="13">
        <f t="shared" si="42"/>
        <v>1.6198507493196139</v>
      </c>
      <c r="I691" s="13">
        <f t="shared" si="43"/>
        <v>-1.4262192450881806E-2</v>
      </c>
      <c r="O691" s="25">
        <v>1380</v>
      </c>
      <c r="P691" s="22">
        <v>2.776795302</v>
      </c>
      <c r="Q691" s="22">
        <v>1.9211282264460894</v>
      </c>
    </row>
    <row r="692" spans="1:17">
      <c r="A692" s="18">
        <v>380.40000000060297</v>
      </c>
      <c r="B692" s="18">
        <v>64.30256406935132</v>
      </c>
      <c r="C692" s="13">
        <v>5387</v>
      </c>
      <c r="D692" s="13">
        <v>5299</v>
      </c>
      <c r="E692" s="13">
        <v>227911</v>
      </c>
      <c r="F692" s="13">
        <f t="shared" si="40"/>
        <v>42.307592351958419</v>
      </c>
      <c r="G692" s="13">
        <f t="shared" si="41"/>
        <v>0.98366437720438094</v>
      </c>
      <c r="H692" s="13">
        <f t="shared" si="42"/>
        <v>1.626418311126363</v>
      </c>
      <c r="I692" s="13">
        <f t="shared" si="43"/>
        <v>-7.1530560316253409E-3</v>
      </c>
      <c r="O692" s="25">
        <v>1382</v>
      </c>
      <c r="P692" s="22">
        <v>2.776795302</v>
      </c>
      <c r="Q692" s="22">
        <v>2.0200133010416126</v>
      </c>
    </row>
    <row r="693" spans="1:17">
      <c r="A693" s="18">
        <v>380.60000000060398</v>
      </c>
      <c r="B693" s="18">
        <v>64.357520319446508</v>
      </c>
      <c r="C693" s="13">
        <v>5526</v>
      </c>
      <c r="D693" s="13">
        <v>5398</v>
      </c>
      <c r="E693" s="13">
        <v>230927</v>
      </c>
      <c r="F693" s="13">
        <f t="shared" si="40"/>
        <v>41.789178429243577</v>
      </c>
      <c r="G693" s="13">
        <f t="shared" si="41"/>
        <v>0.97683677162504523</v>
      </c>
      <c r="H693" s="13">
        <f t="shared" si="42"/>
        <v>1.6210638330447185</v>
      </c>
      <c r="I693" s="13">
        <f t="shared" si="43"/>
        <v>-1.0178000359994728E-2</v>
      </c>
      <c r="O693" s="25">
        <v>1384</v>
      </c>
      <c r="P693" s="22">
        <v>2.776795302</v>
      </c>
      <c r="Q693" s="22">
        <v>1.1040160833604438</v>
      </c>
    </row>
    <row r="694" spans="1:17">
      <c r="A694" s="18">
        <v>380.800000000605</v>
      </c>
      <c r="B694" s="18">
        <v>64.412476569541695</v>
      </c>
      <c r="C694" s="13">
        <v>5365</v>
      </c>
      <c r="D694" s="13">
        <v>5362</v>
      </c>
      <c r="E694" s="13">
        <v>223356</v>
      </c>
      <c r="F694" s="13">
        <f t="shared" si="40"/>
        <v>41.632059645852749</v>
      </c>
      <c r="G694" s="13">
        <f t="shared" si="41"/>
        <v>0.9994408201304753</v>
      </c>
      <c r="H694" s="13">
        <f t="shared" si="42"/>
        <v>1.6194278970914788</v>
      </c>
      <c r="I694" s="13">
        <f t="shared" si="43"/>
        <v>-2.4291665510912179E-4</v>
      </c>
      <c r="O694" s="25">
        <v>1386</v>
      </c>
      <c r="P694" s="22">
        <v>2.776795302</v>
      </c>
      <c r="Q694" s="22">
        <v>1.713269825125922</v>
      </c>
    </row>
    <row r="695" spans="1:17">
      <c r="A695" s="18">
        <v>381.00000000060601</v>
      </c>
      <c r="B695" s="18">
        <v>64.467432819636883</v>
      </c>
      <c r="C695" s="13">
        <v>5256</v>
      </c>
      <c r="D695" s="13">
        <v>5285</v>
      </c>
      <c r="E695" s="13">
        <v>221657</v>
      </c>
      <c r="F695" s="13">
        <f t="shared" si="40"/>
        <v>42.172184170471844</v>
      </c>
      <c r="G695" s="13">
        <f t="shared" si="41"/>
        <v>1.0055175038051751</v>
      </c>
      <c r="H695" s="13">
        <f t="shared" si="42"/>
        <v>1.6250260944608892</v>
      </c>
      <c r="I695" s="13">
        <f t="shared" si="43"/>
        <v>2.3896350917207497E-3</v>
      </c>
      <c r="O695" s="25">
        <v>1388</v>
      </c>
      <c r="P695" s="22">
        <v>2.776795302</v>
      </c>
      <c r="Q695" s="22">
        <v>1.5630254688895235</v>
      </c>
    </row>
    <row r="696" spans="1:17">
      <c r="A696" s="18">
        <v>381.20000000060702</v>
      </c>
      <c r="B696" s="18">
        <v>64.522389069732071</v>
      </c>
      <c r="C696" s="13">
        <v>5164</v>
      </c>
      <c r="D696" s="13">
        <v>5281</v>
      </c>
      <c r="E696" s="13">
        <v>217961</v>
      </c>
      <c r="F696" s="13">
        <f t="shared" si="40"/>
        <v>42.207784663051896</v>
      </c>
      <c r="G696" s="13">
        <f t="shared" si="41"/>
        <v>1.0226568551510458</v>
      </c>
      <c r="H696" s="13">
        <f t="shared" si="42"/>
        <v>1.6253925581752442</v>
      </c>
      <c r="I696" s="13">
        <f t="shared" si="43"/>
        <v>9.7299338941121329E-3</v>
      </c>
      <c r="O696" s="25">
        <v>1390</v>
      </c>
      <c r="P696" s="22">
        <v>2.776795302</v>
      </c>
      <c r="Q696" s="22">
        <v>1.2474584917143365</v>
      </c>
    </row>
    <row r="697" spans="1:17">
      <c r="A697" s="18">
        <v>381.40000000060797</v>
      </c>
      <c r="B697" s="18">
        <v>64.577345319827259</v>
      </c>
      <c r="C697" s="13">
        <v>5285</v>
      </c>
      <c r="D697" s="13">
        <v>5149</v>
      </c>
      <c r="E697" s="13">
        <v>220561</v>
      </c>
      <c r="F697" s="13">
        <f t="shared" si="40"/>
        <v>41.733396404919581</v>
      </c>
      <c r="G697" s="13">
        <f t="shared" si="41"/>
        <v>0.97426679280983919</v>
      </c>
      <c r="H697" s="13">
        <f t="shared" si="42"/>
        <v>1.6204837305034987</v>
      </c>
      <c r="I697" s="13">
        <f t="shared" si="43"/>
        <v>-1.1322099816210372E-2</v>
      </c>
      <c r="O697" s="25">
        <v>1392</v>
      </c>
      <c r="P697" s="22">
        <v>2.776795302</v>
      </c>
      <c r="Q697" s="22">
        <v>0.7949429710212772</v>
      </c>
    </row>
    <row r="698" spans="1:17">
      <c r="A698" s="18">
        <v>381.60000000060899</v>
      </c>
      <c r="B698" s="18">
        <v>64.632301569922433</v>
      </c>
      <c r="C698" s="13">
        <v>5271</v>
      </c>
      <c r="D698" s="13">
        <v>5449</v>
      </c>
      <c r="E698" s="13">
        <v>226040</v>
      </c>
      <c r="F698" s="13">
        <f t="shared" si="40"/>
        <v>42.883703282109657</v>
      </c>
      <c r="G698" s="13">
        <f t="shared" si="41"/>
        <v>1.0337696831720735</v>
      </c>
      <c r="H698" s="13">
        <f t="shared" si="42"/>
        <v>1.6322922824109032</v>
      </c>
      <c r="I698" s="13">
        <f t="shared" si="43"/>
        <v>1.4423791689151378E-2</v>
      </c>
      <c r="O698" s="25">
        <v>1394</v>
      </c>
      <c r="P698" s="22">
        <v>2.776795302</v>
      </c>
      <c r="Q698" s="22">
        <v>1.0322646552881685</v>
      </c>
    </row>
    <row r="699" spans="1:17">
      <c r="A699" s="18">
        <v>381.80000000061</v>
      </c>
      <c r="B699" s="18">
        <v>64.687257820017621</v>
      </c>
      <c r="C699" s="13">
        <v>5230</v>
      </c>
      <c r="D699" s="13">
        <v>5457</v>
      </c>
      <c r="E699" s="13">
        <v>225454</v>
      </c>
      <c r="F699" s="13">
        <f t="shared" si="40"/>
        <v>43.107839388145315</v>
      </c>
      <c r="G699" s="13">
        <f t="shared" si="41"/>
        <v>1.0434034416826004</v>
      </c>
      <c r="H699" s="13">
        <f t="shared" si="42"/>
        <v>1.6345562560869897</v>
      </c>
      <c r="I699" s="13">
        <f t="shared" si="43"/>
        <v>1.8452264915871756E-2</v>
      </c>
      <c r="O699" s="25">
        <v>1396</v>
      </c>
      <c r="P699" s="22">
        <v>2.776795302</v>
      </c>
      <c r="Q699" s="22">
        <v>1.5477871227127979</v>
      </c>
    </row>
    <row r="700" spans="1:17">
      <c r="A700" s="18">
        <v>382.00000000061101</v>
      </c>
      <c r="B700" s="18">
        <v>64.742214070112823</v>
      </c>
      <c r="C700" s="13">
        <v>5336</v>
      </c>
      <c r="D700" s="13">
        <v>5621</v>
      </c>
      <c r="E700" s="13">
        <v>225846</v>
      </c>
      <c r="F700" s="13">
        <f t="shared" si="40"/>
        <v>42.324962518740627</v>
      </c>
      <c r="G700" s="13">
        <f t="shared" si="41"/>
        <v>1.0534107946026987</v>
      </c>
      <c r="H700" s="13">
        <f t="shared" si="42"/>
        <v>1.6265965821876751</v>
      </c>
      <c r="I700" s="13">
        <f t="shared" si="43"/>
        <v>2.2597764384445246E-2</v>
      </c>
      <c r="O700" s="25">
        <v>1398</v>
      </c>
      <c r="P700" s="22">
        <v>2.776795302</v>
      </c>
      <c r="Q700" s="22">
        <v>1.8295888883986196</v>
      </c>
    </row>
    <row r="701" spans="1:17">
      <c r="A701" s="18">
        <v>382.20000000061202</v>
      </c>
      <c r="B701" s="18">
        <v>64.797170320208011</v>
      </c>
      <c r="C701" s="13">
        <v>5450</v>
      </c>
      <c r="D701" s="13">
        <v>5519</v>
      </c>
      <c r="E701" s="13">
        <v>225463</v>
      </c>
      <c r="F701" s="13">
        <f t="shared" si="40"/>
        <v>41.36935779816514</v>
      </c>
      <c r="G701" s="13">
        <f t="shared" si="41"/>
        <v>1.0126605504587156</v>
      </c>
      <c r="H701" s="13">
        <f t="shared" si="42"/>
        <v>1.6166787791290644</v>
      </c>
      <c r="I701" s="13">
        <f t="shared" si="43"/>
        <v>5.4638917886211096E-3</v>
      </c>
      <c r="O701" s="25">
        <v>1400</v>
      </c>
      <c r="P701" s="22">
        <v>2.776795302</v>
      </c>
      <c r="Q701" s="22">
        <v>1.8930959075544151</v>
      </c>
    </row>
    <row r="702" spans="1:17">
      <c r="A702" s="18">
        <v>382.40000000061298</v>
      </c>
      <c r="B702" s="18">
        <v>64.85212657030317</v>
      </c>
      <c r="C702" s="13">
        <v>5379</v>
      </c>
      <c r="D702" s="13">
        <v>5628</v>
      </c>
      <c r="E702" s="13">
        <v>221520</v>
      </c>
      <c r="F702" s="13">
        <f t="shared" si="40"/>
        <v>41.182375906302283</v>
      </c>
      <c r="G702" s="13">
        <f t="shared" si="41"/>
        <v>1.0462911321807027</v>
      </c>
      <c r="H702" s="13">
        <f t="shared" si="42"/>
        <v>1.6147113984556727</v>
      </c>
      <c r="I702" s="13">
        <f t="shared" si="43"/>
        <v>1.9652544480862788E-2</v>
      </c>
      <c r="O702" s="25">
        <v>1402</v>
      </c>
      <c r="P702" s="22">
        <v>2.776795302</v>
      </c>
      <c r="Q702" s="22">
        <v>1.6426251438969623</v>
      </c>
    </row>
    <row r="703" spans="1:17">
      <c r="A703" s="18">
        <v>382.60000000061399</v>
      </c>
      <c r="B703" s="18">
        <v>64.907082820398358</v>
      </c>
      <c r="C703" s="13">
        <v>5400</v>
      </c>
      <c r="D703" s="13">
        <v>5563</v>
      </c>
      <c r="E703" s="13">
        <v>230207</v>
      </c>
      <c r="F703" s="13">
        <f t="shared" si="40"/>
        <v>42.630925925925929</v>
      </c>
      <c r="G703" s="13">
        <f t="shared" si="41"/>
        <v>1.0301851851851851</v>
      </c>
      <c r="H703" s="13">
        <f t="shared" si="42"/>
        <v>1.6297247654445346</v>
      </c>
      <c r="I703" s="13">
        <f t="shared" si="43"/>
        <v>1.2915300117859433E-2</v>
      </c>
      <c r="O703" s="25">
        <v>1404</v>
      </c>
      <c r="P703" s="22">
        <v>2.776795302</v>
      </c>
      <c r="Q703" s="22">
        <v>1.9513369441997781</v>
      </c>
    </row>
    <row r="704" spans="1:17">
      <c r="A704" s="18">
        <v>382.800000000615</v>
      </c>
      <c r="B704" s="18">
        <v>64.962039070493546</v>
      </c>
      <c r="C704" s="13">
        <v>5321</v>
      </c>
      <c r="D704" s="13">
        <v>5302</v>
      </c>
      <c r="E704" s="13">
        <v>229591</v>
      </c>
      <c r="F704" s="13">
        <f t="shared" si="40"/>
        <v>43.148092463822593</v>
      </c>
      <c r="G704" s="13">
        <f t="shared" si="41"/>
        <v>0.99642924262356702</v>
      </c>
      <c r="H704" s="13">
        <f t="shared" si="42"/>
        <v>1.6349616007291492</v>
      </c>
      <c r="I704" s="13">
        <f t="shared" si="43"/>
        <v>-1.5535355276477822E-3</v>
      </c>
      <c r="O704" s="25">
        <v>1406</v>
      </c>
      <c r="P704" s="22">
        <v>2.776795302</v>
      </c>
      <c r="Q704" s="22">
        <v>1.9706016097956625</v>
      </c>
    </row>
    <row r="705" spans="1:17">
      <c r="A705" s="18">
        <v>383.00000000061601</v>
      </c>
      <c r="B705" s="18">
        <v>65.016995320588734</v>
      </c>
      <c r="C705" s="13">
        <v>5151</v>
      </c>
      <c r="D705" s="13">
        <v>5570</v>
      </c>
      <c r="E705" s="13">
        <v>227075</v>
      </c>
      <c r="F705" s="13">
        <f t="shared" si="40"/>
        <v>44.083673073189672</v>
      </c>
      <c r="G705" s="13">
        <f t="shared" si="41"/>
        <v>1.081343428460493</v>
      </c>
      <c r="H705" s="13">
        <f t="shared" si="42"/>
        <v>1.6442777729798408</v>
      </c>
      <c r="I705" s="13">
        <f t="shared" si="43"/>
        <v>3.3963645293149929E-2</v>
      </c>
      <c r="O705" s="25">
        <v>1408</v>
      </c>
      <c r="P705" s="22">
        <v>2.776795302</v>
      </c>
      <c r="Q705" s="22">
        <v>2.3387043675212493</v>
      </c>
    </row>
    <row r="706" spans="1:17">
      <c r="A706" s="18" t="e">
        <f>#REF!-66</f>
        <v>#REF!</v>
      </c>
      <c r="B706" s="18">
        <v>65.071951570512169</v>
      </c>
      <c r="C706" s="13">
        <v>5035</v>
      </c>
      <c r="D706" s="13">
        <v>5659</v>
      </c>
      <c r="E706" s="13">
        <v>222362</v>
      </c>
      <c r="F706" s="13">
        <f t="shared" si="40"/>
        <v>44.163257199602782</v>
      </c>
      <c r="G706" s="13">
        <f t="shared" si="41"/>
        <v>1.1239324726911619</v>
      </c>
      <c r="H706" s="13">
        <f t="shared" si="42"/>
        <v>1.6450610966877941</v>
      </c>
      <c r="I706" s="13">
        <f t="shared" si="43"/>
        <v>5.0740219045691239E-2</v>
      </c>
      <c r="O706" s="25">
        <v>1410</v>
      </c>
      <c r="P706" s="22">
        <v>3.7523381279999999</v>
      </c>
      <c r="Q706" s="22">
        <v>2.6313969014403171</v>
      </c>
    </row>
    <row r="707" spans="1:17">
      <c r="A707" s="18" t="e">
        <f>#REF!-66</f>
        <v>#REF!</v>
      </c>
      <c r="B707" s="18">
        <v>65.126907820607101</v>
      </c>
      <c r="C707" s="13">
        <v>4590</v>
      </c>
      <c r="D707" s="13">
        <v>5055</v>
      </c>
      <c r="E707" s="13">
        <v>205420</v>
      </c>
      <c r="F707" s="13">
        <f t="shared" ref="F707:F770" si="44">E707/C707</f>
        <v>44.753812636165577</v>
      </c>
      <c r="G707" s="13">
        <f t="shared" ref="G707:G770" si="45">D707/C707</f>
        <v>1.1013071895424837</v>
      </c>
      <c r="H707" s="13">
        <f t="shared" si="42"/>
        <v>1.6508300393461437</v>
      </c>
      <c r="I707" s="13">
        <f t="shared" si="43"/>
        <v>4.1908474389758664E-2</v>
      </c>
      <c r="O707" s="25">
        <v>1412</v>
      </c>
      <c r="P707" s="22">
        <v>3.7523381279999999</v>
      </c>
      <c r="Q707" s="22">
        <v>1.9894317835629154</v>
      </c>
    </row>
    <row r="708" spans="1:17">
      <c r="A708" s="18" t="e">
        <f>#REF!-66</f>
        <v>#REF!</v>
      </c>
      <c r="B708" s="18">
        <v>65.511601571273673</v>
      </c>
      <c r="C708" s="13">
        <v>5317</v>
      </c>
      <c r="D708" s="13">
        <v>4321</v>
      </c>
      <c r="E708" s="13">
        <v>224771</v>
      </c>
      <c r="F708" s="13">
        <f t="shared" si="44"/>
        <v>42.274026706789542</v>
      </c>
      <c r="G708" s="13">
        <f t="shared" si="45"/>
        <v>0.81267632123377842</v>
      </c>
      <c r="H708" s="13">
        <f t="shared" ref="H708:H771" si="46">LOG(F708)</f>
        <v>1.62607361743509</v>
      </c>
      <c r="I708" s="13">
        <f t="shared" ref="I708:I771" si="47">LOG(G708)</f>
        <v>-9.0082394002948457E-2</v>
      </c>
      <c r="O708" s="25">
        <v>1414</v>
      </c>
      <c r="P708" s="22">
        <v>3.7523381279999999</v>
      </c>
      <c r="Q708" s="22">
        <v>0.89076494870205458</v>
      </c>
    </row>
    <row r="709" spans="1:17">
      <c r="A709" s="18" t="e">
        <f>#REF!-66</f>
        <v>#REF!</v>
      </c>
      <c r="B709" s="18">
        <v>65.566557821368576</v>
      </c>
      <c r="C709" s="13">
        <v>4711</v>
      </c>
      <c r="D709" s="13">
        <v>4260</v>
      </c>
      <c r="E709" s="13">
        <v>212501</v>
      </c>
      <c r="F709" s="13">
        <f t="shared" si="44"/>
        <v>45.107408193589471</v>
      </c>
      <c r="G709" s="13">
        <f t="shared" si="45"/>
        <v>0.90426661006155806</v>
      </c>
      <c r="H709" s="13">
        <f t="shared" si="46"/>
        <v>1.6542478738820263</v>
      </c>
      <c r="I709" s="13">
        <f t="shared" si="47"/>
        <v>-4.3703505135514756E-2</v>
      </c>
      <c r="O709" s="25">
        <v>1416</v>
      </c>
      <c r="P709" s="22">
        <v>3.7523381279999999</v>
      </c>
      <c r="Q709" s="22">
        <v>1.7416483181642086</v>
      </c>
    </row>
    <row r="710" spans="1:17">
      <c r="A710" s="18" t="e">
        <f>#REF!-66</f>
        <v>#REF!</v>
      </c>
      <c r="B710" s="18">
        <v>65.62151407146348</v>
      </c>
      <c r="C710" s="13">
        <v>4741</v>
      </c>
      <c r="D710" s="13">
        <v>4496</v>
      </c>
      <c r="E710" s="13">
        <v>212779</v>
      </c>
      <c r="F710" s="13">
        <f t="shared" si="44"/>
        <v>44.880615903817763</v>
      </c>
      <c r="G710" s="13">
        <f t="shared" si="45"/>
        <v>0.94832313857835904</v>
      </c>
      <c r="H710" s="13">
        <f t="shared" si="46"/>
        <v>1.6520588081811278</v>
      </c>
      <c r="I710" s="13">
        <f t="shared" si="47"/>
        <v>-2.3043652757951949E-2</v>
      </c>
      <c r="O710" s="25">
        <v>1418</v>
      </c>
      <c r="P710" s="22">
        <v>3.7523381279999999</v>
      </c>
      <c r="Q710" s="22">
        <v>1.4182751984400965</v>
      </c>
    </row>
    <row r="711" spans="1:17">
      <c r="A711" s="18" t="e">
        <f>#REF!-66</f>
        <v>#REF!</v>
      </c>
      <c r="B711" s="18">
        <v>65.676470321558384</v>
      </c>
      <c r="C711" s="13">
        <v>5415</v>
      </c>
      <c r="D711" s="13">
        <v>4594</v>
      </c>
      <c r="E711" s="13">
        <v>216887</v>
      </c>
      <c r="F711" s="13">
        <f t="shared" si="44"/>
        <v>40.053000923361033</v>
      </c>
      <c r="G711" s="13">
        <f t="shared" si="45"/>
        <v>0.84838411819021242</v>
      </c>
      <c r="H711" s="13">
        <f t="shared" si="46"/>
        <v>1.6026350606357764</v>
      </c>
      <c r="I711" s="13">
        <f t="shared" si="47"/>
        <v>-7.1407470102331866E-2</v>
      </c>
      <c r="O711" s="25">
        <v>1420</v>
      </c>
      <c r="P711" s="22">
        <v>3.7523381279999999</v>
      </c>
      <c r="Q711" s="22">
        <v>2.7024642335998874</v>
      </c>
    </row>
    <row r="712" spans="1:17">
      <c r="A712" s="18" t="e">
        <f>#REF!-66</f>
        <v>#REF!</v>
      </c>
      <c r="B712" s="18">
        <v>65.731426571653316</v>
      </c>
      <c r="C712" s="13">
        <v>5037</v>
      </c>
      <c r="D712" s="13">
        <v>4988</v>
      </c>
      <c r="E712" s="13">
        <v>215591</v>
      </c>
      <c r="F712" s="13">
        <f t="shared" si="44"/>
        <v>42.801469128449476</v>
      </c>
      <c r="G712" s="13">
        <f t="shared" si="45"/>
        <v>0.99027198729402421</v>
      </c>
      <c r="H712" s="13">
        <f t="shared" si="46"/>
        <v>1.6314586761026268</v>
      </c>
      <c r="I712" s="13">
        <f t="shared" si="47"/>
        <v>-4.2455060512062159E-3</v>
      </c>
      <c r="O712" s="25">
        <v>1422</v>
      </c>
      <c r="P712" s="22">
        <v>3.7523381279999999</v>
      </c>
      <c r="Q712" s="22">
        <v>4.5327799139368121</v>
      </c>
    </row>
    <row r="713" spans="1:17">
      <c r="A713" s="18" t="e">
        <f>#REF!-66</f>
        <v>#REF!</v>
      </c>
      <c r="B713" s="18">
        <v>65.786382821748219</v>
      </c>
      <c r="C713" s="13">
        <v>4775</v>
      </c>
      <c r="D713" s="13">
        <v>5097</v>
      </c>
      <c r="E713" s="13">
        <v>212272</v>
      </c>
      <c r="F713" s="13">
        <f t="shared" si="44"/>
        <v>44.454869109947644</v>
      </c>
      <c r="G713" s="13">
        <f t="shared" si="45"/>
        <v>1.067434554973822</v>
      </c>
      <c r="H713" s="13">
        <f t="shared" si="46"/>
        <v>1.6479193358747588</v>
      </c>
      <c r="I713" s="13">
        <f t="shared" si="47"/>
        <v>2.8341257668942903E-2</v>
      </c>
      <c r="O713" s="25">
        <v>1424</v>
      </c>
      <c r="P713" s="22">
        <v>3.7523381279999999</v>
      </c>
      <c r="Q713" s="22">
        <v>3.5023509626804308</v>
      </c>
    </row>
    <row r="714" spans="1:17">
      <c r="A714" s="18" t="e">
        <f>#REF!-66</f>
        <v>#REF!</v>
      </c>
      <c r="B714" s="18">
        <v>65.841339071843123</v>
      </c>
      <c r="C714" s="13">
        <v>5013</v>
      </c>
      <c r="D714" s="13">
        <v>5166</v>
      </c>
      <c r="E714" s="13">
        <v>219504</v>
      </c>
      <c r="F714" s="13">
        <f t="shared" si="44"/>
        <v>43.786953919808496</v>
      </c>
      <c r="G714" s="13">
        <f t="shared" si="45"/>
        <v>1.0305206463195691</v>
      </c>
      <c r="H714" s="13">
        <f t="shared" si="46"/>
        <v>1.6413447341432152</v>
      </c>
      <c r="I714" s="13">
        <f t="shared" si="47"/>
        <v>1.3056697224244603E-2</v>
      </c>
      <c r="O714" s="25">
        <v>1426</v>
      </c>
      <c r="P714" s="22">
        <v>3.7523381279999999</v>
      </c>
      <c r="Q714" s="22">
        <v>4.1850423049172578</v>
      </c>
    </row>
    <row r="715" spans="1:17">
      <c r="A715" s="18" t="e">
        <f>#REF!-66</f>
        <v>#REF!</v>
      </c>
      <c r="B715" s="18">
        <v>65.896295321938027</v>
      </c>
      <c r="C715" s="13">
        <v>5062</v>
      </c>
      <c r="D715" s="13">
        <v>4827</v>
      </c>
      <c r="E715" s="13">
        <v>223945</v>
      </c>
      <c r="F715" s="13">
        <f t="shared" si="44"/>
        <v>44.240418806795731</v>
      </c>
      <c r="G715" s="13">
        <f t="shared" si="45"/>
        <v>0.95357566179375741</v>
      </c>
      <c r="H715" s="13">
        <f t="shared" si="46"/>
        <v>1.6458192296126331</v>
      </c>
      <c r="I715" s="13">
        <f t="shared" si="47"/>
        <v>-2.0644842003543443E-2</v>
      </c>
      <c r="O715" s="25">
        <v>1428</v>
      </c>
      <c r="P715" s="22">
        <v>2.8767832549999999</v>
      </c>
      <c r="Q715" s="22">
        <v>2.9582799171142882</v>
      </c>
    </row>
    <row r="716" spans="1:17">
      <c r="A716" s="18" t="e">
        <f>#REF!-66</f>
        <v>#REF!</v>
      </c>
      <c r="B716" s="18">
        <v>65.95125157203293</v>
      </c>
      <c r="C716" s="13">
        <v>4709</v>
      </c>
      <c r="D716" s="13">
        <v>4841</v>
      </c>
      <c r="E716" s="13">
        <v>218871</v>
      </c>
      <c r="F716" s="13">
        <f t="shared" si="44"/>
        <v>46.479294967084307</v>
      </c>
      <c r="G716" s="13">
        <f t="shared" si="45"/>
        <v>1.0280314291781694</v>
      </c>
      <c r="H716" s="13">
        <f t="shared" si="46"/>
        <v>1.6672595317267858</v>
      </c>
      <c r="I716" s="13">
        <f t="shared" si="47"/>
        <v>1.2006392198167145E-2</v>
      </c>
      <c r="O716" s="25">
        <v>1430</v>
      </c>
      <c r="P716" s="22">
        <v>2.8767832549999999</v>
      </c>
      <c r="Q716" s="22">
        <v>2.9447244949282507</v>
      </c>
    </row>
    <row r="717" spans="1:17">
      <c r="A717" s="18" t="e">
        <f>#REF!-66</f>
        <v>#REF!</v>
      </c>
      <c r="B717" s="18">
        <v>66.006207822127863</v>
      </c>
      <c r="C717" s="13">
        <v>4893</v>
      </c>
      <c r="D717" s="13">
        <v>4887</v>
      </c>
      <c r="E717" s="13">
        <v>208091</v>
      </c>
      <c r="F717" s="13">
        <f t="shared" si="44"/>
        <v>42.52830574289802</v>
      </c>
      <c r="G717" s="13">
        <f t="shared" si="45"/>
        <v>0.99877375843041083</v>
      </c>
      <c r="H717" s="13">
        <f t="shared" si="46"/>
        <v>1.6286780814874355</v>
      </c>
      <c r="I717" s="13">
        <f t="shared" si="47"/>
        <v>-5.3287673176640122E-4</v>
      </c>
      <c r="O717" s="25">
        <v>1432</v>
      </c>
      <c r="P717" s="22">
        <v>2.8767832549999999</v>
      </c>
      <c r="Q717" s="22">
        <v>2.1633550474965144</v>
      </c>
    </row>
    <row r="718" spans="1:17">
      <c r="A718" s="18" t="e">
        <f>#REF!-66</f>
        <v>#REF!</v>
      </c>
      <c r="B718" s="18">
        <v>66.061164072222766</v>
      </c>
      <c r="C718" s="13">
        <v>4853</v>
      </c>
      <c r="D718" s="13">
        <v>4789</v>
      </c>
      <c r="E718" s="13">
        <v>207978</v>
      </c>
      <c r="F718" s="13">
        <f t="shared" si="44"/>
        <v>42.855553266021019</v>
      </c>
      <c r="G718" s="13">
        <f t="shared" si="45"/>
        <v>0.9868122810632598</v>
      </c>
      <c r="H718" s="13">
        <f t="shared" si="46"/>
        <v>1.6320071062247721</v>
      </c>
      <c r="I718" s="13">
        <f t="shared" si="47"/>
        <v>-5.7654542726778574E-3</v>
      </c>
      <c r="O718" s="25">
        <v>1434</v>
      </c>
      <c r="P718" s="22">
        <v>2.8767832549999999</v>
      </c>
      <c r="Q718" s="22">
        <v>1.744142824009467</v>
      </c>
    </row>
    <row r="719" spans="1:17">
      <c r="A719" s="18" t="e">
        <f>#REF!-66</f>
        <v>#REF!</v>
      </c>
      <c r="B719" s="18">
        <v>66.11612032231767</v>
      </c>
      <c r="C719" s="13">
        <v>4873</v>
      </c>
      <c r="D719" s="13">
        <v>4939</v>
      </c>
      <c r="E719" s="13">
        <v>211720</v>
      </c>
      <c r="F719" s="13">
        <f t="shared" si="44"/>
        <v>43.447568233121281</v>
      </c>
      <c r="G719" s="13">
        <f t="shared" si="45"/>
        <v>1.0135440180586908</v>
      </c>
      <c r="H719" s="13">
        <f t="shared" si="46"/>
        <v>1.6379654739379357</v>
      </c>
      <c r="I719" s="13">
        <f t="shared" si="47"/>
        <v>5.8426147802536233E-3</v>
      </c>
      <c r="O719" s="25">
        <v>1436</v>
      </c>
      <c r="P719" s="22">
        <v>2.8767832549999999</v>
      </c>
      <c r="Q719" s="22">
        <v>2.0547597223859086</v>
      </c>
    </row>
    <row r="720" spans="1:17">
      <c r="A720" s="18" t="e">
        <f>#REF!-66</f>
        <v>#REF!</v>
      </c>
      <c r="B720" s="18">
        <v>66.171076572412574</v>
      </c>
      <c r="C720" s="13">
        <v>5157</v>
      </c>
      <c r="D720" s="13">
        <v>4986</v>
      </c>
      <c r="E720" s="13">
        <v>218067</v>
      </c>
      <c r="F720" s="13">
        <f t="shared" si="44"/>
        <v>42.28563118091914</v>
      </c>
      <c r="G720" s="13">
        <f t="shared" si="45"/>
        <v>0.96684118673647468</v>
      </c>
      <c r="H720" s="13">
        <f t="shared" si="46"/>
        <v>1.626192817517905</v>
      </c>
      <c r="I720" s="13">
        <f t="shared" si="47"/>
        <v>-1.4644857238960233E-2</v>
      </c>
      <c r="O720" s="25">
        <v>1438</v>
      </c>
      <c r="P720" s="22">
        <v>2.8767832549999999</v>
      </c>
      <c r="Q720" s="22">
        <v>2.0554234964650999</v>
      </c>
    </row>
    <row r="721" spans="1:17">
      <c r="A721" s="18" t="e">
        <f>#REF!-66</f>
        <v>#REF!</v>
      </c>
      <c r="B721" s="18">
        <v>66.226032822507491</v>
      </c>
      <c r="C721" s="13">
        <v>4940</v>
      </c>
      <c r="D721" s="13">
        <v>4928</v>
      </c>
      <c r="E721" s="13">
        <v>215599</v>
      </c>
      <c r="F721" s="13">
        <f t="shared" si="44"/>
        <v>43.643522267206478</v>
      </c>
      <c r="G721" s="13">
        <f t="shared" si="45"/>
        <v>0.99757085020242919</v>
      </c>
      <c r="H721" s="13">
        <f t="shared" si="46"/>
        <v>1.6399197932334981</v>
      </c>
      <c r="I721" s="13">
        <f t="shared" si="47"/>
        <v>-1.0562497672778643E-3</v>
      </c>
      <c r="O721" s="25">
        <v>1440</v>
      </c>
      <c r="P721" s="22">
        <v>2.8767832549999999</v>
      </c>
      <c r="Q721" s="22">
        <v>2.1934051432409531</v>
      </c>
    </row>
    <row r="722" spans="1:17">
      <c r="A722" s="18" t="e">
        <f>#REF!-66</f>
        <v>#REF!</v>
      </c>
      <c r="B722" s="18">
        <v>66.280989072602409</v>
      </c>
      <c r="C722" s="13">
        <v>5223</v>
      </c>
      <c r="D722" s="13">
        <v>4860</v>
      </c>
      <c r="E722" s="13">
        <v>219552</v>
      </c>
      <c r="F722" s="13">
        <f t="shared" si="44"/>
        <v>42.035611717403789</v>
      </c>
      <c r="G722" s="13">
        <f t="shared" si="45"/>
        <v>0.93049971280873056</v>
      </c>
      <c r="H722" s="13">
        <f t="shared" si="46"/>
        <v>1.6236173718093232</v>
      </c>
      <c r="I722" s="13">
        <f t="shared" si="47"/>
        <v>-3.1283756574700283E-2</v>
      </c>
      <c r="O722" s="25">
        <v>1442</v>
      </c>
      <c r="P722" s="22">
        <v>2.8767832549999999</v>
      </c>
      <c r="Q722" s="22">
        <v>2.225586641305255</v>
      </c>
    </row>
    <row r="723" spans="1:17">
      <c r="A723" s="18" t="e">
        <f>#REF!-66</f>
        <v>#REF!</v>
      </c>
      <c r="B723" s="18">
        <v>66.335945322697313</v>
      </c>
      <c r="C723" s="13">
        <v>5125</v>
      </c>
      <c r="D723" s="13">
        <v>5011</v>
      </c>
      <c r="E723" s="13">
        <v>225005</v>
      </c>
      <c r="F723" s="13">
        <f t="shared" si="44"/>
        <v>43.903414634146344</v>
      </c>
      <c r="G723" s="13">
        <f t="shared" si="45"/>
        <v>0.97775609756097559</v>
      </c>
      <c r="H723" s="13">
        <f t="shared" si="46"/>
        <v>1.6424982992648258</v>
      </c>
      <c r="I723" s="13">
        <f t="shared" si="47"/>
        <v>-9.7694669853152175E-3</v>
      </c>
      <c r="O723" s="25">
        <v>1444</v>
      </c>
      <c r="P723" s="22">
        <v>2.8767832549999999</v>
      </c>
      <c r="Q723" s="22">
        <v>1.9625637975925347</v>
      </c>
    </row>
    <row r="724" spans="1:17">
      <c r="A724" s="18" t="e">
        <f>#REF!-66</f>
        <v>#REF!</v>
      </c>
      <c r="B724" s="18">
        <v>66.390901572792231</v>
      </c>
      <c r="C724" s="13">
        <v>5361</v>
      </c>
      <c r="D724" s="13">
        <v>5132</v>
      </c>
      <c r="E724" s="13">
        <v>224108</v>
      </c>
      <c r="F724" s="13">
        <f t="shared" si="44"/>
        <v>41.803394889013241</v>
      </c>
      <c r="G724" s="13">
        <f t="shared" si="45"/>
        <v>0.95728408878940496</v>
      </c>
      <c r="H724" s="13">
        <f t="shared" si="46"/>
        <v>1.6212115526289974</v>
      </c>
      <c r="I724" s="13">
        <f t="shared" si="47"/>
        <v>-1.8959159522415781E-2</v>
      </c>
      <c r="O724" s="25">
        <v>1446</v>
      </c>
      <c r="P724" s="22">
        <v>2.8767832549999999</v>
      </c>
      <c r="Q724" s="22">
        <v>1.7212388198600996</v>
      </c>
    </row>
    <row r="725" spans="1:17">
      <c r="A725" s="18" t="e">
        <f>#REF!-66</f>
        <v>#REF!</v>
      </c>
      <c r="B725" s="18">
        <v>66.445857822887135</v>
      </c>
      <c r="C725" s="13">
        <v>4899</v>
      </c>
      <c r="D725" s="13">
        <v>5185</v>
      </c>
      <c r="E725" s="13">
        <v>216752</v>
      </c>
      <c r="F725" s="13">
        <f t="shared" si="44"/>
        <v>44.244131455399064</v>
      </c>
      <c r="G725" s="13">
        <f t="shared" si="45"/>
        <v>1.0583792610736884</v>
      </c>
      <c r="H725" s="13">
        <f t="shared" si="46"/>
        <v>1.6458556740042887</v>
      </c>
      <c r="I725" s="13">
        <f t="shared" si="47"/>
        <v>2.4641321268729123E-2</v>
      </c>
      <c r="O725" s="25">
        <v>1448</v>
      </c>
      <c r="P725" s="22">
        <v>2.8767832549999999</v>
      </c>
      <c r="Q725" s="22">
        <v>2.1293937598023156</v>
      </c>
    </row>
    <row r="726" spans="1:17">
      <c r="A726" s="18" t="e">
        <f>#REF!-66</f>
        <v>#REF!</v>
      </c>
      <c r="B726" s="18">
        <v>66.500814072982038</v>
      </c>
      <c r="C726" s="13">
        <v>4928</v>
      </c>
      <c r="D726" s="13">
        <v>5102</v>
      </c>
      <c r="E726" s="13">
        <v>214518</v>
      </c>
      <c r="F726" s="13">
        <f t="shared" si="44"/>
        <v>43.530438311688314</v>
      </c>
      <c r="G726" s="13">
        <f t="shared" si="45"/>
        <v>1.0353084415584415</v>
      </c>
      <c r="H726" s="13">
        <f t="shared" si="46"/>
        <v>1.6387930401275161</v>
      </c>
      <c r="I726" s="13">
        <f t="shared" si="47"/>
        <v>1.5069755117402151E-2</v>
      </c>
      <c r="O726" s="25">
        <v>1450</v>
      </c>
      <c r="P726" s="22">
        <v>2.8767832549999999</v>
      </c>
      <c r="Q726" s="22">
        <v>1.7811669256330809</v>
      </c>
    </row>
    <row r="727" spans="1:17">
      <c r="A727" s="18" t="e">
        <f>#REF!-66</f>
        <v>#REF!</v>
      </c>
      <c r="B727" s="18">
        <v>66.555770323076956</v>
      </c>
      <c r="C727" s="13">
        <v>4934</v>
      </c>
      <c r="D727" s="13">
        <v>4943</v>
      </c>
      <c r="E727" s="13">
        <v>217756</v>
      </c>
      <c r="F727" s="13">
        <f t="shared" si="44"/>
        <v>44.133765707336849</v>
      </c>
      <c r="G727" s="13">
        <f t="shared" si="45"/>
        <v>1.0018240778273206</v>
      </c>
      <c r="H727" s="13">
        <f t="shared" si="46"/>
        <v>1.6447709851436265</v>
      </c>
      <c r="I727" s="13">
        <f t="shared" si="47"/>
        <v>7.9146530705955713E-4</v>
      </c>
      <c r="O727" s="25">
        <v>1452</v>
      </c>
      <c r="P727" s="22">
        <v>2.8767832549999999</v>
      </c>
      <c r="Q727" s="22">
        <v>0.78194898718625649</v>
      </c>
    </row>
    <row r="728" spans="1:17">
      <c r="A728" s="18" t="e">
        <f>#REF!-66</f>
        <v>#REF!</v>
      </c>
      <c r="B728" s="18">
        <v>66.61072657317186</v>
      </c>
      <c r="C728" s="13">
        <v>5083</v>
      </c>
      <c r="D728" s="13">
        <v>5391</v>
      </c>
      <c r="E728" s="13">
        <v>221726</v>
      </c>
      <c r="F728" s="13">
        <f t="shared" si="44"/>
        <v>43.621089907534923</v>
      </c>
      <c r="G728" s="13">
        <f t="shared" si="45"/>
        <v>1.0605941373204801</v>
      </c>
      <c r="H728" s="13">
        <f t="shared" si="46"/>
        <v>1.6396965125703924</v>
      </c>
      <c r="I728" s="13">
        <f t="shared" si="47"/>
        <v>2.5549222125932719E-2</v>
      </c>
      <c r="O728" s="25">
        <v>1454</v>
      </c>
      <c r="P728" s="22">
        <v>6.2648627250000004</v>
      </c>
      <c r="Q728" s="22">
        <v>0.4620845926029517</v>
      </c>
    </row>
    <row r="729" spans="1:17">
      <c r="A729" s="18" t="e">
        <f>#REF!-66</f>
        <v>#REF!</v>
      </c>
      <c r="B729" s="18">
        <v>66.665682823266778</v>
      </c>
      <c r="C729" s="13">
        <v>5242</v>
      </c>
      <c r="D729" s="13">
        <v>5586</v>
      </c>
      <c r="E729" s="13">
        <v>218682</v>
      </c>
      <c r="F729" s="13">
        <f t="shared" si="44"/>
        <v>41.717283479587941</v>
      </c>
      <c r="G729" s="13">
        <f t="shared" si="45"/>
        <v>1.0656238077069822</v>
      </c>
      <c r="H729" s="13">
        <f t="shared" si="46"/>
        <v>1.6203160205542089</v>
      </c>
      <c r="I729" s="13">
        <f t="shared" si="47"/>
        <v>2.760391475440464E-2</v>
      </c>
      <c r="O729" s="25">
        <v>1456</v>
      </c>
      <c r="P729" s="22">
        <v>6.2648627250000004</v>
      </c>
      <c r="Q729" s="22">
        <v>8.0798374395747344E-2</v>
      </c>
    </row>
    <row r="730" spans="1:17">
      <c r="A730" s="18" t="e">
        <f>#REF!-66</f>
        <v>#REF!</v>
      </c>
      <c r="B730" s="18">
        <v>66.720639073361681</v>
      </c>
      <c r="C730" s="13">
        <v>5128</v>
      </c>
      <c r="D730" s="13">
        <v>5733</v>
      </c>
      <c r="E730" s="13">
        <v>220201</v>
      </c>
      <c r="F730" s="13">
        <f t="shared" si="44"/>
        <v>42.940912636505459</v>
      </c>
      <c r="G730" s="13">
        <f t="shared" si="45"/>
        <v>1.1179797191887675</v>
      </c>
      <c r="H730" s="13">
        <f t="shared" si="46"/>
        <v>1.632871270393345</v>
      </c>
      <c r="I730" s="13">
        <f t="shared" si="47"/>
        <v>4.8433925263914275E-2</v>
      </c>
      <c r="O730" s="25">
        <v>1458</v>
      </c>
      <c r="P730" s="22">
        <v>6.2648627250000004</v>
      </c>
      <c r="Q730" s="22">
        <v>0.24546401814774652</v>
      </c>
    </row>
    <row r="731" spans="1:17">
      <c r="A731" s="18" t="e">
        <f>#REF!-66</f>
        <v>#REF!</v>
      </c>
      <c r="B731" s="18">
        <v>66.775595323456585</v>
      </c>
      <c r="C731" s="13">
        <v>5138</v>
      </c>
      <c r="D731" s="13">
        <v>5309</v>
      </c>
      <c r="E731" s="13">
        <v>215606</v>
      </c>
      <c r="F731" s="13">
        <f t="shared" si="44"/>
        <v>41.963020630595565</v>
      </c>
      <c r="G731" s="13">
        <f t="shared" si="45"/>
        <v>1.0332814324639938</v>
      </c>
      <c r="H731" s="13">
        <f t="shared" si="46"/>
        <v>1.6228667425335099</v>
      </c>
      <c r="I731" s="13">
        <f t="shared" si="47"/>
        <v>1.421862541082964E-2</v>
      </c>
      <c r="O731" s="25">
        <v>1460</v>
      </c>
      <c r="P731" s="22">
        <v>6.2648627250000004</v>
      </c>
      <c r="Q731" s="22">
        <v>0</v>
      </c>
    </row>
    <row r="732" spans="1:17">
      <c r="A732" s="18" t="e">
        <f>#REF!-66</f>
        <v>#REF!</v>
      </c>
      <c r="B732" s="18">
        <v>66.830551573551503</v>
      </c>
      <c r="C732" s="13">
        <v>5288</v>
      </c>
      <c r="D732" s="13">
        <v>5575</v>
      </c>
      <c r="E732" s="13">
        <v>223034</v>
      </c>
      <c r="F732" s="13">
        <f t="shared" si="44"/>
        <v>42.177382753403933</v>
      </c>
      <c r="G732" s="13">
        <f t="shared" si="45"/>
        <v>1.0542738275340393</v>
      </c>
      <c r="H732" s="13">
        <f t="shared" si="46"/>
        <v>1.6250796268254601</v>
      </c>
      <c r="I732" s="13">
        <f t="shared" si="47"/>
        <v>2.2953425242614449E-2</v>
      </c>
      <c r="O732" s="25">
        <v>1462</v>
      </c>
      <c r="P732" s="22">
        <v>6.2648627250000004</v>
      </c>
      <c r="Q732" s="22">
        <v>1.4619610720855694</v>
      </c>
    </row>
    <row r="733" spans="1:17">
      <c r="A733" s="18" t="e">
        <f>#REF!-66</f>
        <v>#REF!</v>
      </c>
      <c r="B733" s="18">
        <v>66.885507823646421</v>
      </c>
      <c r="C733" s="13">
        <v>5138</v>
      </c>
      <c r="D733" s="13">
        <v>5602</v>
      </c>
      <c r="E733" s="13">
        <v>222948</v>
      </c>
      <c r="F733" s="13">
        <f t="shared" si="44"/>
        <v>43.39198131568704</v>
      </c>
      <c r="G733" s="13">
        <f t="shared" si="45"/>
        <v>1.0903075126508368</v>
      </c>
      <c r="H733" s="13">
        <f t="shared" si="46"/>
        <v>1.6374094808465312</v>
      </c>
      <c r="I733" s="13">
        <f t="shared" si="47"/>
        <v>3.7549004557222002E-2</v>
      </c>
      <c r="O733" s="25">
        <v>1464</v>
      </c>
      <c r="P733" s="22">
        <v>6.2648627250000004</v>
      </c>
      <c r="Q733" s="22">
        <v>2.7567257571607278</v>
      </c>
    </row>
    <row r="734" spans="1:17">
      <c r="A734" s="18" t="e">
        <f>#REF!-66</f>
        <v>#REF!</v>
      </c>
      <c r="B734" s="18">
        <v>66.940464073741325</v>
      </c>
      <c r="C734" s="13">
        <v>5166</v>
      </c>
      <c r="D734" s="13">
        <v>5812</v>
      </c>
      <c r="E734" s="13">
        <v>223316</v>
      </c>
      <c r="F734" s="13">
        <f t="shared" si="44"/>
        <v>43.228029423151376</v>
      </c>
      <c r="G734" s="13">
        <f t="shared" si="45"/>
        <v>1.1250483933410762</v>
      </c>
      <c r="H734" s="13">
        <f t="shared" si="46"/>
        <v>1.6357654383983855</v>
      </c>
      <c r="I734" s="13">
        <f t="shared" si="47"/>
        <v>5.1171203788685497E-2</v>
      </c>
      <c r="O734" s="25">
        <v>1466</v>
      </c>
      <c r="P734" s="22">
        <v>6.2648627250000004</v>
      </c>
      <c r="Q734" s="22">
        <v>6.141591181275742</v>
      </c>
    </row>
    <row r="735" spans="1:17">
      <c r="A735" s="18" t="e">
        <f>#REF!-66</f>
        <v>#REF!</v>
      </c>
      <c r="B735" s="18">
        <v>66.995420323836228</v>
      </c>
      <c r="C735" s="13">
        <v>5036</v>
      </c>
      <c r="D735" s="13">
        <v>5495</v>
      </c>
      <c r="E735" s="13">
        <v>219990</v>
      </c>
      <c r="F735" s="13">
        <f t="shared" si="44"/>
        <v>43.68347895154885</v>
      </c>
      <c r="G735" s="13">
        <f t="shared" si="45"/>
        <v>1.091143764892772</v>
      </c>
      <c r="H735" s="13">
        <f t="shared" si="46"/>
        <v>1.6403172182794481</v>
      </c>
      <c r="I735" s="13">
        <f t="shared" si="47"/>
        <v>3.7881975323684362E-2</v>
      </c>
      <c r="O735" s="25">
        <v>1468</v>
      </c>
      <c r="P735" s="22">
        <v>6.2648627250000004</v>
      </c>
      <c r="Q735" s="22">
        <v>6.9544255894352416</v>
      </c>
    </row>
    <row r="736" spans="1:17">
      <c r="A736" s="18" t="e">
        <f>#REF!-66</f>
        <v>#REF!</v>
      </c>
      <c r="B736" s="18">
        <v>67.050376573931146</v>
      </c>
      <c r="C736" s="13">
        <v>5311</v>
      </c>
      <c r="D736" s="13">
        <v>5686</v>
      </c>
      <c r="E736" s="13">
        <v>214951</v>
      </c>
      <c r="F736" s="13">
        <f t="shared" si="44"/>
        <v>40.472792317830915</v>
      </c>
      <c r="G736" s="13">
        <f t="shared" si="45"/>
        <v>1.0706081717190736</v>
      </c>
      <c r="H736" s="13">
        <f t="shared" si="46"/>
        <v>1.6071631684733938</v>
      </c>
      <c r="I736" s="13">
        <f t="shared" si="47"/>
        <v>2.9630553935286151E-2</v>
      </c>
      <c r="O736" s="25">
        <v>1470</v>
      </c>
      <c r="P736" s="22">
        <v>2.5505851709999998</v>
      </c>
      <c r="Q736" s="22">
        <v>2.7866206832769556</v>
      </c>
    </row>
    <row r="737" spans="1:17">
      <c r="A737" s="18" t="e">
        <f>#REF!-66</f>
        <v>#REF!</v>
      </c>
      <c r="B737" s="18">
        <v>67.105332824026064</v>
      </c>
      <c r="C737" s="13">
        <v>4994</v>
      </c>
      <c r="D737" s="13">
        <v>5619</v>
      </c>
      <c r="E737" s="13">
        <v>216127</v>
      </c>
      <c r="F737" s="13">
        <f t="shared" si="44"/>
        <v>43.277332799359229</v>
      </c>
      <c r="G737" s="13">
        <f t="shared" si="45"/>
        <v>1.1251501802162596</v>
      </c>
      <c r="H737" s="13">
        <f t="shared" si="46"/>
        <v>1.6362604871674939</v>
      </c>
      <c r="I737" s="13">
        <f t="shared" si="47"/>
        <v>5.1210494079570873E-2</v>
      </c>
      <c r="O737" s="25">
        <v>1472</v>
      </c>
      <c r="P737" s="22">
        <v>2.5505851709999998</v>
      </c>
      <c r="Q737" s="22">
        <v>3.3975989743490511</v>
      </c>
    </row>
    <row r="738" spans="1:17">
      <c r="A738" s="18" t="e">
        <f>#REF!-66</f>
        <v>#REF!</v>
      </c>
      <c r="B738" s="18">
        <v>67.160289074120968</v>
      </c>
      <c r="C738" s="13">
        <v>5160</v>
      </c>
      <c r="D738" s="13">
        <v>5655</v>
      </c>
      <c r="E738" s="13">
        <v>220765</v>
      </c>
      <c r="F738" s="13">
        <f t="shared" si="44"/>
        <v>42.78391472868217</v>
      </c>
      <c r="G738" s="13">
        <f t="shared" si="45"/>
        <v>1.0959302325581395</v>
      </c>
      <c r="H738" s="13">
        <f t="shared" si="46"/>
        <v>1.6312805200036438</v>
      </c>
      <c r="I738" s="13">
        <f t="shared" si="47"/>
        <v>3.9782907634262725E-2</v>
      </c>
      <c r="O738" s="25">
        <v>1474</v>
      </c>
      <c r="P738" s="22">
        <v>2.5505851709999998</v>
      </c>
      <c r="Q738" s="22">
        <v>3.2047261912976555</v>
      </c>
    </row>
    <row r="739" spans="1:17">
      <c r="A739" s="18" t="e">
        <f>#REF!-66</f>
        <v>#REF!</v>
      </c>
      <c r="B739" s="18">
        <v>67.215245324215886</v>
      </c>
      <c r="C739" s="13">
        <v>5062</v>
      </c>
      <c r="D739" s="13">
        <v>5938</v>
      </c>
      <c r="E739" s="13">
        <v>222274</v>
      </c>
      <c r="F739" s="13">
        <f t="shared" si="44"/>
        <v>43.910312129593045</v>
      </c>
      <c r="G739" s="13">
        <f t="shared" si="45"/>
        <v>1.1730541288028447</v>
      </c>
      <c r="H739" s="13">
        <f t="shared" si="46"/>
        <v>1.6425665242298286</v>
      </c>
      <c r="I739" s="13">
        <f t="shared" si="47"/>
        <v>6.9318052437790378E-2</v>
      </c>
      <c r="O739" s="25">
        <v>1476</v>
      </c>
      <c r="P739" s="22">
        <v>2.5505851709999998</v>
      </c>
      <c r="Q739" s="22">
        <v>3.1776003230704628</v>
      </c>
    </row>
    <row r="740" spans="1:17">
      <c r="A740" s="18" t="e">
        <f>#REF!-66</f>
        <v>#REF!</v>
      </c>
      <c r="B740" s="18">
        <v>67.270201574310789</v>
      </c>
      <c r="C740" s="13">
        <v>5367</v>
      </c>
      <c r="D740" s="13">
        <v>6028</v>
      </c>
      <c r="E740" s="13">
        <v>223982</v>
      </c>
      <c r="F740" s="13">
        <f t="shared" si="44"/>
        <v>41.73318427426868</v>
      </c>
      <c r="G740" s="13">
        <f t="shared" si="45"/>
        <v>1.1231600521706726</v>
      </c>
      <c r="H740" s="13">
        <f t="shared" si="46"/>
        <v>1.6204815229811493</v>
      </c>
      <c r="I740" s="13">
        <f t="shared" si="47"/>
        <v>5.0441648355558755E-2</v>
      </c>
      <c r="O740" s="25">
        <v>1478</v>
      </c>
      <c r="P740" s="22">
        <v>2.5505851709999998</v>
      </c>
      <c r="Q740" s="22">
        <v>1.9022988010151902</v>
      </c>
    </row>
    <row r="741" spans="1:17">
      <c r="A741" s="18" t="e">
        <f>#REF!-66</f>
        <v>#REF!</v>
      </c>
      <c r="B741" s="18">
        <v>67.325157824405693</v>
      </c>
      <c r="C741" s="13">
        <v>4941</v>
      </c>
      <c r="D741" s="13">
        <v>5665</v>
      </c>
      <c r="E741" s="13">
        <v>218095</v>
      </c>
      <c r="F741" s="13">
        <f t="shared" si="44"/>
        <v>44.139850232746404</v>
      </c>
      <c r="G741" s="13">
        <f t="shared" si="45"/>
        <v>1.1465290427039061</v>
      </c>
      <c r="H741" s="13">
        <f t="shared" si="46"/>
        <v>1.6448308552596609</v>
      </c>
      <c r="I741" s="13">
        <f t="shared" si="47"/>
        <v>5.9385060309999273E-2</v>
      </c>
      <c r="O741" s="25">
        <v>1480</v>
      </c>
      <c r="P741" s="22">
        <v>2.5505851709999998</v>
      </c>
      <c r="Q741" s="22">
        <v>2.19557757716772</v>
      </c>
    </row>
    <row r="742" spans="1:17">
      <c r="A742" s="18" t="e">
        <f>#REF!-66</f>
        <v>#REF!</v>
      </c>
      <c r="B742" s="18">
        <v>67.380114074500625</v>
      </c>
      <c r="C742" s="13">
        <v>5286</v>
      </c>
      <c r="D742" s="13">
        <v>5454</v>
      </c>
      <c r="E742" s="13">
        <v>216277</v>
      </c>
      <c r="F742" s="13">
        <f t="shared" si="44"/>
        <v>40.915058645478624</v>
      </c>
      <c r="G742" s="13">
        <f t="shared" si="45"/>
        <v>1.0317820658342793</v>
      </c>
      <c r="H742" s="13">
        <f t="shared" si="46"/>
        <v>1.6118831780072764</v>
      </c>
      <c r="I742" s="13">
        <f t="shared" si="47"/>
        <v>1.3587974809919582E-2</v>
      </c>
      <c r="O742" s="25">
        <v>1482</v>
      </c>
      <c r="P742" s="22">
        <v>2.5505851709999998</v>
      </c>
      <c r="Q742" s="22">
        <v>4.5143526630923825</v>
      </c>
    </row>
    <row r="743" spans="1:17">
      <c r="A743" s="18" t="e">
        <f>#REF!-66</f>
        <v>#REF!</v>
      </c>
      <c r="B743" s="18">
        <v>67.435070324595529</v>
      </c>
      <c r="C743" s="13">
        <v>5131</v>
      </c>
      <c r="D743" s="13">
        <v>5747</v>
      </c>
      <c r="E743" s="13">
        <v>218318</v>
      </c>
      <c r="F743" s="13">
        <f t="shared" si="44"/>
        <v>42.548820892613527</v>
      </c>
      <c r="G743" s="13">
        <f t="shared" si="45"/>
        <v>1.1200545702592086</v>
      </c>
      <c r="H743" s="13">
        <f t="shared" si="46"/>
        <v>1.6288875294752061</v>
      </c>
      <c r="I743" s="13">
        <f t="shared" si="47"/>
        <v>4.9239182478312785E-2</v>
      </c>
      <c r="O743" s="25">
        <v>1484</v>
      </c>
      <c r="P743" s="22">
        <v>2.5505851709999998</v>
      </c>
      <c r="Q743" s="22">
        <v>4.4206447543010112</v>
      </c>
    </row>
    <row r="744" spans="1:17">
      <c r="A744" s="18" t="e">
        <f>#REF!-66</f>
        <v>#REF!</v>
      </c>
      <c r="B744" s="18">
        <v>67.490026574690432</v>
      </c>
      <c r="C744" s="13">
        <v>4874</v>
      </c>
      <c r="D744" s="13">
        <v>6119</v>
      </c>
      <c r="E744" s="13">
        <v>217526</v>
      </c>
      <c r="F744" s="13">
        <f t="shared" si="44"/>
        <v>44.62987279441937</v>
      </c>
      <c r="G744" s="13">
        <f t="shared" si="45"/>
        <v>1.2554370127205581</v>
      </c>
      <c r="H744" s="13">
        <f t="shared" si="46"/>
        <v>1.6496256490013974</v>
      </c>
      <c r="I744" s="13">
        <f t="shared" si="47"/>
        <v>9.8794928347943248E-2</v>
      </c>
      <c r="O744" s="25">
        <v>1486</v>
      </c>
      <c r="P744" s="22">
        <v>2.5505851709999998</v>
      </c>
      <c r="Q744" s="22">
        <v>4.213726174580982</v>
      </c>
    </row>
    <row r="745" spans="1:17">
      <c r="A745" s="18" t="e">
        <f>#REF!-66</f>
        <v>#REF!</v>
      </c>
      <c r="B745" s="18">
        <v>67.544982824785336</v>
      </c>
      <c r="C745" s="13">
        <v>5071</v>
      </c>
      <c r="D745" s="13">
        <v>6146</v>
      </c>
      <c r="E745" s="13">
        <v>214143</v>
      </c>
      <c r="F745" s="13">
        <f t="shared" si="44"/>
        <v>42.228948925261292</v>
      </c>
      <c r="G745" s="13">
        <f t="shared" si="45"/>
        <v>1.2119897456123052</v>
      </c>
      <c r="H745" s="13">
        <f t="shared" si="46"/>
        <v>1.6256102720088559</v>
      </c>
      <c r="I745" s="13">
        <f t="shared" si="47"/>
        <v>8.3498945372486186E-2</v>
      </c>
      <c r="O745" s="25">
        <v>1488</v>
      </c>
      <c r="P745" s="22">
        <v>2.5505851709999998</v>
      </c>
      <c r="Q745" s="22">
        <v>3.7520227081485693</v>
      </c>
    </row>
    <row r="746" spans="1:17">
      <c r="A746" s="18" t="e">
        <f>#REF!-66</f>
        <v>#REF!</v>
      </c>
      <c r="B746" s="18">
        <v>67.59993907488024</v>
      </c>
      <c r="C746" s="13">
        <v>4882</v>
      </c>
      <c r="D746" s="13">
        <v>5311</v>
      </c>
      <c r="E746" s="13">
        <v>211605</v>
      </c>
      <c r="F746" s="13">
        <f t="shared" si="44"/>
        <v>43.343916427693571</v>
      </c>
      <c r="G746" s="13">
        <f t="shared" si="45"/>
        <v>1.0878738222040147</v>
      </c>
      <c r="H746" s="13">
        <f t="shared" si="46"/>
        <v>1.6369281503176802</v>
      </c>
      <c r="I746" s="13">
        <f t="shared" si="47"/>
        <v>3.6578526337967383E-2</v>
      </c>
      <c r="O746" s="25">
        <v>1490</v>
      </c>
      <c r="P746" s="22">
        <v>2.5505851709999998</v>
      </c>
      <c r="Q746" s="22">
        <v>3.3548162077975272</v>
      </c>
    </row>
    <row r="747" spans="1:17">
      <c r="A747" s="18" t="e">
        <f>#REF!-66</f>
        <v>#REF!</v>
      </c>
      <c r="B747" s="18">
        <v>67.654895324975172</v>
      </c>
      <c r="C747" s="13">
        <v>5008</v>
      </c>
      <c r="D747" s="13">
        <v>5223</v>
      </c>
      <c r="E747" s="13">
        <v>214871</v>
      </c>
      <c r="F747" s="13">
        <f t="shared" si="44"/>
        <v>42.905551118210866</v>
      </c>
      <c r="G747" s="13">
        <f t="shared" si="45"/>
        <v>1.0429313099041533</v>
      </c>
      <c r="H747" s="13">
        <f t="shared" si="46"/>
        <v>1.6325134848198002</v>
      </c>
      <c r="I747" s="13">
        <f t="shared" si="47"/>
        <v>1.8255705634620343E-2</v>
      </c>
      <c r="O747" s="25">
        <v>1492</v>
      </c>
      <c r="P747" s="22">
        <v>2.5505851709999998</v>
      </c>
      <c r="Q747" s="22">
        <v>2.5742439325837854</v>
      </c>
    </row>
    <row r="748" spans="1:17">
      <c r="A748" s="18" t="e">
        <f>#REF!-66</f>
        <v>#REF!</v>
      </c>
      <c r="B748" s="18">
        <v>67.709851575069791</v>
      </c>
      <c r="C748" s="13">
        <v>4792</v>
      </c>
      <c r="D748" s="13">
        <v>5209</v>
      </c>
      <c r="E748" s="13">
        <v>214294</v>
      </c>
      <c r="F748" s="13">
        <f t="shared" si="44"/>
        <v>44.719115191986646</v>
      </c>
      <c r="G748" s="13">
        <f t="shared" si="45"/>
        <v>1.0870200333889817</v>
      </c>
      <c r="H748" s="13">
        <f t="shared" si="46"/>
        <v>1.6504932020554854</v>
      </c>
      <c r="I748" s="13">
        <f t="shared" si="47"/>
        <v>3.6237548051442227E-2</v>
      </c>
      <c r="O748" s="25">
        <v>1494</v>
      </c>
      <c r="P748" s="22">
        <v>2.5505851709999998</v>
      </c>
      <c r="Q748" s="22">
        <v>2.149689035100729</v>
      </c>
    </row>
    <row r="749" spans="1:17">
      <c r="A749" s="18" t="e">
        <f>#REF!-66</f>
        <v>#REF!</v>
      </c>
      <c r="B749" s="18">
        <v>67.764807825164695</v>
      </c>
      <c r="C749" s="13">
        <v>4849</v>
      </c>
      <c r="D749" s="13">
        <v>5788</v>
      </c>
      <c r="E749" s="13">
        <v>214244</v>
      </c>
      <c r="F749" s="13">
        <f t="shared" si="44"/>
        <v>44.183130542379871</v>
      </c>
      <c r="G749" s="13">
        <f t="shared" si="45"/>
        <v>1.1936481748814189</v>
      </c>
      <c r="H749" s="13">
        <f t="shared" si="46"/>
        <v>1.6452564840368693</v>
      </c>
      <c r="I749" s="13">
        <f t="shared" si="47"/>
        <v>7.6876338331475516E-2</v>
      </c>
      <c r="O749" s="25">
        <v>1496</v>
      </c>
      <c r="P749" s="22">
        <v>3.2944741639999999</v>
      </c>
      <c r="Q749" s="22">
        <v>3.1126371830248787</v>
      </c>
    </row>
    <row r="750" spans="1:17">
      <c r="A750" s="18" t="e">
        <f>#REF!-66</f>
        <v>#REF!</v>
      </c>
      <c r="B750" s="18">
        <v>67.819764075259627</v>
      </c>
      <c r="C750" s="13">
        <v>5071</v>
      </c>
      <c r="D750" s="13">
        <v>5516</v>
      </c>
      <c r="E750" s="13">
        <v>213906</v>
      </c>
      <c r="F750" s="13">
        <f t="shared" si="44"/>
        <v>42.182212581344899</v>
      </c>
      <c r="G750" s="13">
        <f t="shared" si="45"/>
        <v>1.0877538946953265</v>
      </c>
      <c r="H750" s="13">
        <f t="shared" si="46"/>
        <v>1.6251293560262055</v>
      </c>
      <c r="I750" s="13">
        <f t="shared" si="47"/>
        <v>3.6530646955939002E-2</v>
      </c>
      <c r="O750" s="25">
        <v>1498</v>
      </c>
      <c r="P750" s="22">
        <v>3.2944741639999999</v>
      </c>
      <c r="Q750" s="22">
        <v>2.0454601848479412</v>
      </c>
    </row>
    <row r="751" spans="1:17">
      <c r="A751" s="18" t="e">
        <f>#REF!-66</f>
        <v>#REF!</v>
      </c>
      <c r="B751" s="18">
        <v>67.874720325354531</v>
      </c>
      <c r="C751" s="13">
        <v>5049</v>
      </c>
      <c r="D751" s="13">
        <v>5323</v>
      </c>
      <c r="E751" s="13">
        <v>217021</v>
      </c>
      <c r="F751" s="13">
        <f t="shared" si="44"/>
        <v>42.982966924143398</v>
      </c>
      <c r="G751" s="13">
        <f t="shared" si="45"/>
        <v>1.0542681719152307</v>
      </c>
      <c r="H751" s="13">
        <f t="shared" si="46"/>
        <v>1.6332963896177861</v>
      </c>
      <c r="I751" s="13">
        <f t="shared" si="47"/>
        <v>2.2951095477268563E-2</v>
      </c>
      <c r="O751" s="25">
        <v>1500</v>
      </c>
      <c r="P751" s="22">
        <v>3.2944741639999999</v>
      </c>
      <c r="Q751" s="22">
        <v>1.0195033519347951</v>
      </c>
    </row>
    <row r="752" spans="1:17">
      <c r="A752" s="18" t="e">
        <f>#REF!-66</f>
        <v>#REF!</v>
      </c>
      <c r="B752" s="18">
        <v>67.929676575449434</v>
      </c>
      <c r="C752" s="13">
        <v>4800</v>
      </c>
      <c r="D752" s="13">
        <v>5632</v>
      </c>
      <c r="E752" s="13">
        <v>213192</v>
      </c>
      <c r="F752" s="13">
        <f t="shared" si="44"/>
        <v>44.414999999999999</v>
      </c>
      <c r="G752" s="13">
        <f t="shared" si="45"/>
        <v>1.1733333333333333</v>
      </c>
      <c r="H752" s="13">
        <f t="shared" si="46"/>
        <v>1.6475296664449803</v>
      </c>
      <c r="I752" s="13">
        <f t="shared" si="47"/>
        <v>6.9421408758468583E-2</v>
      </c>
      <c r="O752" s="25">
        <v>1502</v>
      </c>
      <c r="P752" s="22">
        <v>3.2944741639999999</v>
      </c>
      <c r="Q752" s="22">
        <v>1.2153349311071242</v>
      </c>
    </row>
    <row r="753" spans="1:17">
      <c r="A753" s="18" t="e">
        <f>#REF!-66</f>
        <v>#REF!</v>
      </c>
      <c r="B753" s="18">
        <v>67.984632825544338</v>
      </c>
      <c r="C753" s="13">
        <v>4784</v>
      </c>
      <c r="D753" s="13">
        <v>6546</v>
      </c>
      <c r="E753" s="13">
        <v>213198</v>
      </c>
      <c r="F753" s="13">
        <f t="shared" si="44"/>
        <v>44.564799331103679</v>
      </c>
      <c r="G753" s="13">
        <f t="shared" si="45"/>
        <v>1.3683110367892977</v>
      </c>
      <c r="H753" s="13">
        <f t="shared" si="46"/>
        <v>1.6489919552980175</v>
      </c>
      <c r="I753" s="13">
        <f t="shared" si="47"/>
        <v>0.13618482999163109</v>
      </c>
      <c r="O753" s="25">
        <v>1504</v>
      </c>
      <c r="P753" s="22">
        <v>3.2944741639999999</v>
      </c>
      <c r="Q753" s="22">
        <v>2.1238846002108729</v>
      </c>
    </row>
    <row r="754" spans="1:17">
      <c r="A754" s="18" t="e">
        <f>#REF!-66</f>
        <v>#REF!</v>
      </c>
      <c r="B754" s="18">
        <v>68.039589075639242</v>
      </c>
      <c r="C754" s="13">
        <v>4646</v>
      </c>
      <c r="D754" s="13">
        <v>6204</v>
      </c>
      <c r="E754" s="13">
        <v>210623</v>
      </c>
      <c r="F754" s="13">
        <f t="shared" si="44"/>
        <v>45.33426603529918</v>
      </c>
      <c r="G754" s="13">
        <f t="shared" si="45"/>
        <v>1.3353422298751614</v>
      </c>
      <c r="H754" s="13">
        <f t="shared" si="46"/>
        <v>1.6564265888671013</v>
      </c>
      <c r="I754" s="13">
        <f t="shared" si="47"/>
        <v>0.12559258367735066</v>
      </c>
      <c r="O754" s="25">
        <v>1506</v>
      </c>
      <c r="P754" s="22">
        <v>3.2944741639999999</v>
      </c>
      <c r="Q754" s="22">
        <v>1.2141371637850766</v>
      </c>
    </row>
    <row r="755" spans="1:17">
      <c r="A755" s="18" t="e">
        <f>#REF!-66</f>
        <v>#REF!</v>
      </c>
      <c r="B755" s="18">
        <v>68.094545325734174</v>
      </c>
      <c r="C755" s="13">
        <v>4687</v>
      </c>
      <c r="D755" s="13">
        <v>5463</v>
      </c>
      <c r="E755" s="13">
        <v>208956</v>
      </c>
      <c r="F755" s="13">
        <f t="shared" si="44"/>
        <v>44.582035417111157</v>
      </c>
      <c r="G755" s="13">
        <f t="shared" si="45"/>
        <v>1.1655643268615319</v>
      </c>
      <c r="H755" s="13">
        <f t="shared" si="46"/>
        <v>1.6491598925479956</v>
      </c>
      <c r="I755" s="13">
        <f t="shared" si="47"/>
        <v>6.6536246994372286E-2</v>
      </c>
      <c r="O755" s="25">
        <v>1508</v>
      </c>
      <c r="P755" s="22">
        <v>3.2944741639999999</v>
      </c>
      <c r="Q755" s="22">
        <v>2.3817223717968576</v>
      </c>
    </row>
    <row r="756" spans="1:17">
      <c r="A756" s="18" t="e">
        <f>#REF!-66</f>
        <v>#REF!</v>
      </c>
      <c r="B756" s="18">
        <v>68.149501575829078</v>
      </c>
      <c r="C756" s="13">
        <v>4737</v>
      </c>
      <c r="D756" s="13">
        <v>5476</v>
      </c>
      <c r="E756" s="13">
        <v>204685</v>
      </c>
      <c r="F756" s="13">
        <f t="shared" si="44"/>
        <v>43.209837449862782</v>
      </c>
      <c r="G756" s="13">
        <f t="shared" si="45"/>
        <v>1.1560059109140806</v>
      </c>
      <c r="H756" s="13">
        <f t="shared" si="46"/>
        <v>1.6355826325514429</v>
      </c>
      <c r="I756" s="13">
        <f t="shared" si="47"/>
        <v>6.2960054733995685E-2</v>
      </c>
      <c r="O756" s="25">
        <v>1510</v>
      </c>
      <c r="P756" s="22">
        <v>3.2944741639999999</v>
      </c>
      <c r="Q756" s="22">
        <v>2.9504624736205911</v>
      </c>
    </row>
    <row r="757" spans="1:17">
      <c r="A757" s="18" t="e">
        <f>#REF!-66</f>
        <v>#REF!</v>
      </c>
      <c r="B757" s="18">
        <v>68.204457825923981</v>
      </c>
      <c r="C757" s="13">
        <v>4820</v>
      </c>
      <c r="D757" s="13">
        <v>5641</v>
      </c>
      <c r="E757" s="13">
        <v>213941</v>
      </c>
      <c r="F757" s="13">
        <f t="shared" si="44"/>
        <v>44.38609958506224</v>
      </c>
      <c r="G757" s="13">
        <f t="shared" si="45"/>
        <v>1.1703319502074689</v>
      </c>
      <c r="H757" s="13">
        <f t="shared" si="46"/>
        <v>1.6472469832071834</v>
      </c>
      <c r="I757" s="13">
        <f t="shared" si="47"/>
        <v>6.8309061486544115E-2</v>
      </c>
      <c r="O757" s="25">
        <v>1512</v>
      </c>
      <c r="P757" s="22">
        <v>2.1316112110000001</v>
      </c>
      <c r="Q757" s="22">
        <v>1.6885402906045917</v>
      </c>
    </row>
    <row r="758" spans="1:17">
      <c r="A758" s="18" t="e">
        <f>#REF!-66</f>
        <v>#REF!</v>
      </c>
      <c r="B758" s="18">
        <v>68.259414076018885</v>
      </c>
      <c r="C758" s="13">
        <v>4835</v>
      </c>
      <c r="D758" s="13">
        <v>5616</v>
      </c>
      <c r="E758" s="13">
        <v>209172</v>
      </c>
      <c r="F758" s="13">
        <f t="shared" si="44"/>
        <v>43.262047569803514</v>
      </c>
      <c r="G758" s="13">
        <f t="shared" si="45"/>
        <v>1.16153050672182</v>
      </c>
      <c r="H758" s="13">
        <f t="shared" si="46"/>
        <v>1.6361070705173772</v>
      </c>
      <c r="I758" s="13">
        <f t="shared" si="47"/>
        <v>6.5030620702728359E-2</v>
      </c>
      <c r="O758" s="25">
        <v>1514</v>
      </c>
      <c r="P758" s="22">
        <v>2.1316112110000001</v>
      </c>
      <c r="Q758" s="22">
        <v>1.4248111594374211</v>
      </c>
    </row>
    <row r="759" spans="1:17">
      <c r="A759" s="18" t="e">
        <f>#REF!-66</f>
        <v>#REF!</v>
      </c>
      <c r="B759" s="18">
        <v>68.314370326113789</v>
      </c>
      <c r="C759" s="13">
        <v>4783</v>
      </c>
      <c r="D759" s="13">
        <v>5617</v>
      </c>
      <c r="E759" s="13">
        <v>210302</v>
      </c>
      <c r="F759" s="13">
        <f t="shared" si="44"/>
        <v>43.968638929542131</v>
      </c>
      <c r="G759" s="13">
        <f t="shared" si="45"/>
        <v>1.1743675517457663</v>
      </c>
      <c r="H759" s="13">
        <f t="shared" si="46"/>
        <v>1.6431430220323009</v>
      </c>
      <c r="I759" s="13">
        <f t="shared" si="47"/>
        <v>6.9804043004178154E-2</v>
      </c>
      <c r="O759" s="25">
        <v>1516</v>
      </c>
      <c r="P759" s="22">
        <v>2.1316112110000001</v>
      </c>
      <c r="Q759" s="22">
        <v>1.4603833330227165</v>
      </c>
    </row>
    <row r="760" spans="1:17">
      <c r="A760" s="18" t="e">
        <f>#REF!-66</f>
        <v>#REF!</v>
      </c>
      <c r="B760" s="18">
        <v>68.369326576208721</v>
      </c>
      <c r="C760" s="13">
        <v>4747</v>
      </c>
      <c r="D760" s="13">
        <v>6234</v>
      </c>
      <c r="E760" s="13">
        <v>210286</v>
      </c>
      <c r="F760" s="13">
        <f t="shared" si="44"/>
        <v>44.298714977880763</v>
      </c>
      <c r="G760" s="13">
        <f t="shared" si="45"/>
        <v>1.3132504739835686</v>
      </c>
      <c r="H760" s="13">
        <f t="shared" si="46"/>
        <v>1.6463911283424866</v>
      </c>
      <c r="I760" s="13">
        <f t="shared" si="47"/>
        <v>0.11834756622246104</v>
      </c>
      <c r="O760" s="25">
        <v>1518</v>
      </c>
      <c r="P760" s="22">
        <v>2.1316112110000001</v>
      </c>
      <c r="Q760" s="22">
        <v>1.571384732445253</v>
      </c>
    </row>
    <row r="761" spans="1:17">
      <c r="A761" s="18" t="e">
        <f>#REF!-66</f>
        <v>#REF!</v>
      </c>
      <c r="B761" s="18">
        <v>68.424282826303624</v>
      </c>
      <c r="C761" s="13">
        <v>4710</v>
      </c>
      <c r="D761" s="13">
        <v>6146</v>
      </c>
      <c r="E761" s="13">
        <v>210997</v>
      </c>
      <c r="F761" s="13">
        <f t="shared" si="44"/>
        <v>44.797664543524419</v>
      </c>
      <c r="G761" s="13">
        <f t="shared" si="45"/>
        <v>1.3048832271762207</v>
      </c>
      <c r="H761" s="13">
        <f t="shared" si="46"/>
        <v>1.6512553733218391</v>
      </c>
      <c r="I761" s="13">
        <f t="shared" si="47"/>
        <v>0.1155716487914632</v>
      </c>
      <c r="O761" s="25">
        <v>1520</v>
      </c>
      <c r="P761" s="22">
        <v>2.1316112110000001</v>
      </c>
      <c r="Q761" s="22">
        <v>1.9065806936750231</v>
      </c>
    </row>
    <row r="762" spans="1:17">
      <c r="A762" s="18" t="e">
        <f>#REF!-66</f>
        <v>#REF!</v>
      </c>
      <c r="B762" s="18">
        <v>68.479239076398528</v>
      </c>
      <c r="C762" s="13">
        <v>5032</v>
      </c>
      <c r="D762" s="13">
        <v>5757</v>
      </c>
      <c r="E762" s="13">
        <v>211487</v>
      </c>
      <c r="F762" s="13">
        <f t="shared" si="44"/>
        <v>42.028418124006357</v>
      </c>
      <c r="G762" s="13">
        <f t="shared" si="45"/>
        <v>1.1440779014308426</v>
      </c>
      <c r="H762" s="13">
        <f t="shared" si="46"/>
        <v>1.6235430442299512</v>
      </c>
      <c r="I762" s="13">
        <f t="shared" si="47"/>
        <v>5.8455597017921475E-2</v>
      </c>
      <c r="O762" s="25">
        <v>1522</v>
      </c>
      <c r="P762" s="22">
        <v>2.1316112110000001</v>
      </c>
      <c r="Q762" s="22">
        <v>1.3532706250345934</v>
      </c>
    </row>
    <row r="763" spans="1:17">
      <c r="A763" s="18" t="e">
        <f>#REF!-66</f>
        <v>#REF!</v>
      </c>
      <c r="B763" s="18">
        <v>68.534195326493446</v>
      </c>
      <c r="C763" s="13">
        <v>4929</v>
      </c>
      <c r="D763" s="13">
        <v>5658</v>
      </c>
      <c r="E763" s="13">
        <v>206326</v>
      </c>
      <c r="F763" s="13">
        <f t="shared" si="44"/>
        <v>41.859606411036722</v>
      </c>
      <c r="G763" s="13">
        <f t="shared" si="45"/>
        <v>1.1479001825928181</v>
      </c>
      <c r="H763" s="13">
        <f t="shared" si="46"/>
        <v>1.6217951405263538</v>
      </c>
      <c r="I763" s="13">
        <f t="shared" si="47"/>
        <v>5.9904124966247883E-2</v>
      </c>
      <c r="O763" s="25">
        <v>1524</v>
      </c>
      <c r="P763" s="22">
        <v>2.1316112110000001</v>
      </c>
      <c r="Q763" s="22">
        <v>1.5749195186409741</v>
      </c>
    </row>
    <row r="764" spans="1:17">
      <c r="A764" s="18" t="e">
        <f>#REF!-66</f>
        <v>#REF!</v>
      </c>
      <c r="B764" s="18">
        <v>68.58915157658835</v>
      </c>
      <c r="C764" s="13">
        <v>4657</v>
      </c>
      <c r="D764" s="13">
        <v>5465</v>
      </c>
      <c r="E764" s="13">
        <v>203190</v>
      </c>
      <c r="F764" s="13">
        <f t="shared" si="44"/>
        <v>43.631092978312218</v>
      </c>
      <c r="G764" s="13">
        <f t="shared" si="45"/>
        <v>1.1735022546703886</v>
      </c>
      <c r="H764" s="13">
        <f t="shared" si="46"/>
        <v>1.6397960923932924</v>
      </c>
      <c r="I764" s="13">
        <f t="shared" si="47"/>
        <v>6.9483928352990249E-2</v>
      </c>
      <c r="O764" s="25">
        <v>1526</v>
      </c>
      <c r="P764" s="22">
        <v>2.1316112110000001</v>
      </c>
      <c r="Q764" s="22">
        <v>2.0100423011375708</v>
      </c>
    </row>
    <row r="765" spans="1:17">
      <c r="A765" s="18" t="e">
        <f>#REF!-66</f>
        <v>#REF!</v>
      </c>
      <c r="B765" s="18">
        <v>68.644107826683268</v>
      </c>
      <c r="C765" s="13">
        <v>4732</v>
      </c>
      <c r="D765" s="13">
        <v>5369</v>
      </c>
      <c r="E765" s="13">
        <v>206304</v>
      </c>
      <c r="F765" s="13">
        <f t="shared" si="44"/>
        <v>43.597633136094672</v>
      </c>
      <c r="G765" s="13">
        <f t="shared" si="45"/>
        <v>1.1346153846153846</v>
      </c>
      <c r="H765" s="13">
        <f t="shared" si="46"/>
        <v>1.639462912575119</v>
      </c>
      <c r="I765" s="13">
        <f t="shared" si="47"/>
        <v>5.4848668007345017E-2</v>
      </c>
      <c r="O765" s="25">
        <v>1528</v>
      </c>
      <c r="P765" s="22">
        <v>2.1316112110000001</v>
      </c>
      <c r="Q765" s="22">
        <v>1.7827958132160637</v>
      </c>
    </row>
    <row r="766" spans="1:17">
      <c r="A766" s="18" t="e">
        <f>#REF!-66</f>
        <v>#REF!</v>
      </c>
      <c r="B766" s="18">
        <v>68.699064076778171</v>
      </c>
      <c r="C766" s="13">
        <v>4565</v>
      </c>
      <c r="D766" s="13">
        <v>5254</v>
      </c>
      <c r="E766" s="13">
        <v>208413</v>
      </c>
      <c r="F766" s="13">
        <f t="shared" si="44"/>
        <v>45.654545454545456</v>
      </c>
      <c r="G766" s="13">
        <f t="shared" si="45"/>
        <v>1.1509309967141292</v>
      </c>
      <c r="H766" s="13">
        <f t="shared" si="46"/>
        <v>1.6594840232186785</v>
      </c>
      <c r="I766" s="13">
        <f t="shared" si="47"/>
        <v>6.1049286579733728E-2</v>
      </c>
      <c r="O766" s="25">
        <v>1530</v>
      </c>
      <c r="P766" s="22">
        <v>2.1316112110000001</v>
      </c>
      <c r="Q766" s="22">
        <v>1.4893550798387094</v>
      </c>
    </row>
    <row r="767" spans="1:17">
      <c r="A767" s="18" t="e">
        <f>#REF!-66</f>
        <v>#REF!</v>
      </c>
      <c r="B767" s="18">
        <v>68.754020326873089</v>
      </c>
      <c r="C767" s="13">
        <v>4718</v>
      </c>
      <c r="D767" s="13">
        <v>5228</v>
      </c>
      <c r="E767" s="13">
        <v>209592</v>
      </c>
      <c r="F767" s="13">
        <f t="shared" si="44"/>
        <v>44.423908435777875</v>
      </c>
      <c r="G767" s="13">
        <f t="shared" si="45"/>
        <v>1.1080966511233574</v>
      </c>
      <c r="H767" s="13">
        <f t="shared" si="46"/>
        <v>1.6476167653205027</v>
      </c>
      <c r="I767" s="13">
        <f t="shared" si="47"/>
        <v>4.457764235893006E-2</v>
      </c>
      <c r="O767" s="25">
        <v>1532</v>
      </c>
      <c r="P767" s="22">
        <v>2.1316112110000001</v>
      </c>
      <c r="Q767" s="22">
        <v>1.6255662847193237</v>
      </c>
    </row>
    <row r="768" spans="1:17">
      <c r="A768" s="18" t="e">
        <f>#REF!-66</f>
        <v>#REF!</v>
      </c>
      <c r="B768" s="18">
        <v>68.808976576967993</v>
      </c>
      <c r="C768" s="13">
        <v>4891</v>
      </c>
      <c r="D768" s="13">
        <v>5498</v>
      </c>
      <c r="E768" s="13">
        <v>207095</v>
      </c>
      <c r="F768" s="13">
        <f t="shared" si="44"/>
        <v>42.342056839092209</v>
      </c>
      <c r="G768" s="13">
        <f t="shared" si="45"/>
        <v>1.1241054998977713</v>
      </c>
      <c r="H768" s="13">
        <f t="shared" si="46"/>
        <v>1.6267719508060052</v>
      </c>
      <c r="I768" s="13">
        <f t="shared" si="47"/>
        <v>5.0807072686167284E-2</v>
      </c>
      <c r="O768" s="25">
        <v>1534</v>
      </c>
      <c r="P768" s="22">
        <v>2.829032996</v>
      </c>
      <c r="Q768" s="22">
        <v>1.1872142048946488</v>
      </c>
    </row>
    <row r="769" spans="1:17">
      <c r="A769" s="18" t="e">
        <f>#REF!-66</f>
        <v>#REF!</v>
      </c>
      <c r="B769" s="18">
        <v>68.863932827062911</v>
      </c>
      <c r="C769" s="13">
        <v>4582</v>
      </c>
      <c r="D769" s="13">
        <v>5693</v>
      </c>
      <c r="E769" s="13">
        <v>206776</v>
      </c>
      <c r="F769" s="13">
        <f t="shared" si="44"/>
        <v>45.127891750327365</v>
      </c>
      <c r="G769" s="13">
        <f t="shared" si="45"/>
        <v>1.242470536883457</v>
      </c>
      <c r="H769" s="13">
        <f t="shared" si="46"/>
        <v>1.6544450449629524</v>
      </c>
      <c r="I769" s="13">
        <f t="shared" si="47"/>
        <v>9.4286098958168862E-2</v>
      </c>
      <c r="O769" s="25">
        <v>1536</v>
      </c>
      <c r="P769" s="22">
        <v>2.829032996</v>
      </c>
      <c r="Q769" s="22">
        <v>1.0420735119307531</v>
      </c>
    </row>
    <row r="770" spans="1:17">
      <c r="A770" s="18" t="e">
        <f>#REF!-66</f>
        <v>#REF!</v>
      </c>
      <c r="B770" s="18">
        <v>68.918889077157829</v>
      </c>
      <c r="C770" s="13">
        <v>4457</v>
      </c>
      <c r="D770" s="13">
        <v>5405</v>
      </c>
      <c r="E770" s="13">
        <v>206964</v>
      </c>
      <c r="F770" s="13">
        <f t="shared" si="44"/>
        <v>46.435719093560692</v>
      </c>
      <c r="G770" s="13">
        <f t="shared" si="45"/>
        <v>1.2126991249719543</v>
      </c>
      <c r="H770" s="13">
        <f t="shared" si="46"/>
        <v>1.6668521753270857</v>
      </c>
      <c r="I770" s="13">
        <f t="shared" si="47"/>
        <v>8.3753064203152816E-2</v>
      </c>
      <c r="O770" s="25">
        <v>1538</v>
      </c>
      <c r="P770" s="22">
        <v>2.829032996</v>
      </c>
      <c r="Q770" s="22">
        <v>0.86847683434652412</v>
      </c>
    </row>
    <row r="771" spans="1:17">
      <c r="A771" s="18" t="e">
        <f>#REF!-66</f>
        <v>#REF!</v>
      </c>
      <c r="B771" s="18">
        <v>68.973845327252732</v>
      </c>
      <c r="C771" s="13">
        <v>4454</v>
      </c>
      <c r="D771" s="13">
        <v>5388</v>
      </c>
      <c r="E771" s="13">
        <v>202390</v>
      </c>
      <c r="F771" s="13">
        <f t="shared" ref="F771:F834" si="48">E771/C771</f>
        <v>45.44005388414908</v>
      </c>
      <c r="G771" s="13">
        <f t="shared" ref="G771:G834" si="49">D771/C771</f>
        <v>1.2096991468343063</v>
      </c>
      <c r="H771" s="13">
        <f t="shared" si="46"/>
        <v>1.6574388377024063</v>
      </c>
      <c r="I771" s="13">
        <f t="shared" si="47"/>
        <v>8.2677374352928656E-2</v>
      </c>
      <c r="O771" s="25">
        <v>1540</v>
      </c>
      <c r="P771" s="22">
        <v>2.829032996</v>
      </c>
      <c r="Q771" s="22">
        <v>0.4404020777919439</v>
      </c>
    </row>
    <row r="772" spans="1:17">
      <c r="A772" s="18" t="e">
        <f>#REF!-66</f>
        <v>#REF!</v>
      </c>
      <c r="B772" s="18">
        <v>69.028801577347636</v>
      </c>
      <c r="C772" s="13">
        <v>4439</v>
      </c>
      <c r="D772" s="13">
        <v>5548</v>
      </c>
      <c r="E772" s="13">
        <v>202190</v>
      </c>
      <c r="F772" s="13">
        <f t="shared" si="48"/>
        <v>45.548546970038295</v>
      </c>
      <c r="G772" s="13">
        <f t="shared" si="49"/>
        <v>1.2498310430277089</v>
      </c>
      <c r="H772" s="13">
        <f t="shared" ref="H772:H835" si="50">LOG(F772)</f>
        <v>1.658474527237455</v>
      </c>
      <c r="I772" s="13">
        <f t="shared" ref="I772:I835" si="51">LOG(G772)</f>
        <v>9.6851307375880588E-2</v>
      </c>
      <c r="O772" s="25">
        <v>1542</v>
      </c>
      <c r="P772" s="22">
        <v>2.829032996</v>
      </c>
      <c r="Q772" s="22">
        <v>1.0210061672865205</v>
      </c>
    </row>
    <row r="773" spans="1:17">
      <c r="A773" s="18" t="e">
        <f>#REF!-66</f>
        <v>#REF!</v>
      </c>
      <c r="B773" s="18">
        <v>69.08375782744254</v>
      </c>
      <c r="C773" s="13">
        <v>4562</v>
      </c>
      <c r="D773" s="13">
        <v>5392</v>
      </c>
      <c r="E773" s="13">
        <v>203498</v>
      </c>
      <c r="F773" s="13">
        <f t="shared" si="48"/>
        <v>44.60718982902236</v>
      </c>
      <c r="G773" s="13">
        <f t="shared" si="49"/>
        <v>1.1819377466023673</v>
      </c>
      <c r="H773" s="13">
        <f t="shared" si="50"/>
        <v>1.6494048643491983</v>
      </c>
      <c r="I773" s="13">
        <f t="shared" si="51"/>
        <v>7.2594602586633611E-2</v>
      </c>
      <c r="O773" s="25">
        <v>1544</v>
      </c>
      <c r="P773" s="22">
        <v>2.829032996</v>
      </c>
      <c r="Q773" s="22">
        <v>1.1318385563698361</v>
      </c>
    </row>
    <row r="774" spans="1:17">
      <c r="A774" s="18" t="e">
        <f>#REF!-66</f>
        <v>#REF!</v>
      </c>
      <c r="B774" s="18">
        <v>69.138714077537458</v>
      </c>
      <c r="C774" s="13">
        <v>4499</v>
      </c>
      <c r="D774" s="13">
        <v>5207</v>
      </c>
      <c r="E774" s="13">
        <v>204857</v>
      </c>
      <c r="F774" s="13">
        <f t="shared" si="48"/>
        <v>45.533896421426981</v>
      </c>
      <c r="G774" s="13">
        <f t="shared" si="49"/>
        <v>1.1573683040675706</v>
      </c>
      <c r="H774" s="13">
        <f t="shared" si="50"/>
        <v>1.6583348152965647</v>
      </c>
      <c r="I774" s="13">
        <f t="shared" si="51"/>
        <v>6.3471584510125537E-2</v>
      </c>
      <c r="O774" s="25">
        <v>1546</v>
      </c>
      <c r="P774" s="22">
        <v>2.829032996</v>
      </c>
      <c r="Q774" s="22">
        <v>0.38685098634112958</v>
      </c>
    </row>
    <row r="775" spans="1:17">
      <c r="A775" s="18" t="e">
        <f>#REF!-66</f>
        <v>#REF!</v>
      </c>
      <c r="B775" s="18">
        <v>69.193670327632361</v>
      </c>
      <c r="C775" s="13">
        <v>4503</v>
      </c>
      <c r="D775" s="13">
        <v>5474</v>
      </c>
      <c r="E775" s="13">
        <v>204456</v>
      </c>
      <c r="F775" s="13">
        <f t="shared" si="48"/>
        <v>45.404397068620916</v>
      </c>
      <c r="G775" s="13">
        <f t="shared" si="49"/>
        <v>1.2156340217632688</v>
      </c>
      <c r="H775" s="13">
        <f t="shared" si="50"/>
        <v>1.657097912992995</v>
      </c>
      <c r="I775" s="13">
        <f t="shared" si="51"/>
        <v>8.4802846111171976E-2</v>
      </c>
      <c r="O775" s="25">
        <v>1548</v>
      </c>
      <c r="P775" s="22">
        <v>2.829032996</v>
      </c>
      <c r="Q775" s="22">
        <v>1.4882166076031735</v>
      </c>
    </row>
    <row r="776" spans="1:17">
      <c r="A776" s="18" t="e">
        <f>#REF!-66</f>
        <v>#REF!</v>
      </c>
      <c r="B776" s="18">
        <v>69.248626577727279</v>
      </c>
      <c r="C776" s="13">
        <v>4549</v>
      </c>
      <c r="D776" s="13">
        <v>5316</v>
      </c>
      <c r="E776" s="13">
        <v>199008</v>
      </c>
      <c r="F776" s="13">
        <f t="shared" si="48"/>
        <v>43.747636843262256</v>
      </c>
      <c r="G776" s="13">
        <f t="shared" si="49"/>
        <v>1.1686084853814025</v>
      </c>
      <c r="H776" s="13">
        <f t="shared" si="50"/>
        <v>1.6409545983034741</v>
      </c>
      <c r="I776" s="13">
        <f t="shared" si="51"/>
        <v>6.7669035440739198E-2</v>
      </c>
      <c r="O776" s="25">
        <v>1550</v>
      </c>
      <c r="P776" s="22">
        <v>2.829032996</v>
      </c>
      <c r="Q776" s="22">
        <v>2.069786880469882</v>
      </c>
    </row>
    <row r="777" spans="1:17">
      <c r="A777" s="18" t="e">
        <f>#REF!-66</f>
        <v>#REF!</v>
      </c>
      <c r="B777" s="18">
        <v>69.303582827822197</v>
      </c>
      <c r="C777" s="13">
        <v>4285</v>
      </c>
      <c r="D777" s="13">
        <v>5056</v>
      </c>
      <c r="E777" s="13">
        <v>189071</v>
      </c>
      <c r="F777" s="13">
        <f t="shared" si="48"/>
        <v>44.123920653442241</v>
      </c>
      <c r="G777" s="13">
        <f t="shared" si="49"/>
        <v>1.1799299883313885</v>
      </c>
      <c r="H777" s="13">
        <f t="shared" si="50"/>
        <v>1.6446740949400758</v>
      </c>
      <c r="I777" s="13">
        <f t="shared" si="51"/>
        <v>7.1856239015111609E-2</v>
      </c>
      <c r="O777" s="25">
        <v>1552</v>
      </c>
      <c r="Q777" s="22"/>
    </row>
    <row r="778" spans="1:17">
      <c r="A778" s="18" t="e">
        <f>#REF!-66</f>
        <v>#REF!</v>
      </c>
      <c r="B778" s="18">
        <v>69.358539077917101</v>
      </c>
      <c r="C778" s="13">
        <v>4526</v>
      </c>
      <c r="D778" s="13">
        <v>5169</v>
      </c>
      <c r="E778" s="13">
        <v>200050</v>
      </c>
      <c r="F778" s="13">
        <f t="shared" si="48"/>
        <v>44.200176756517898</v>
      </c>
      <c r="G778" s="13">
        <f t="shared" si="49"/>
        <v>1.1420680512593901</v>
      </c>
      <c r="H778" s="13">
        <f t="shared" si="50"/>
        <v>1.6454240060963061</v>
      </c>
      <c r="I778" s="13">
        <f t="shared" si="51"/>
        <v>5.7691982548981134E-2</v>
      </c>
      <c r="O778" s="25"/>
    </row>
    <row r="779" spans="1:17">
      <c r="A779" s="18" t="e">
        <f>#REF!-66</f>
        <v>#REF!</v>
      </c>
      <c r="B779" s="18">
        <v>69.413495328012004</v>
      </c>
      <c r="C779" s="13">
        <v>4497</v>
      </c>
      <c r="D779" s="13">
        <v>5475</v>
      </c>
      <c r="E779" s="13">
        <v>202841</v>
      </c>
      <c r="F779" s="13">
        <f t="shared" si="48"/>
        <v>45.105848343340007</v>
      </c>
      <c r="G779" s="13">
        <f t="shared" si="49"/>
        <v>1.2174783188792528</v>
      </c>
      <c r="H779" s="13">
        <f t="shared" si="50"/>
        <v>1.6542328553718424</v>
      </c>
      <c r="I779" s="13">
        <f t="shared" si="51"/>
        <v>8.5461235944214051E-2</v>
      </c>
      <c r="O779" s="25"/>
    </row>
    <row r="780" spans="1:17">
      <c r="A780" s="18" t="e">
        <f>#REF!-66</f>
        <v>#REF!</v>
      </c>
      <c r="B780" s="18">
        <v>69.468451578106922</v>
      </c>
      <c r="C780" s="13">
        <v>4419</v>
      </c>
      <c r="D780" s="13">
        <v>5851</v>
      </c>
      <c r="E780" s="13">
        <v>203569</v>
      </c>
      <c r="F780" s="13">
        <f t="shared" si="48"/>
        <v>46.066757184883457</v>
      </c>
      <c r="G780" s="13">
        <f t="shared" si="49"/>
        <v>1.3240552161122425</v>
      </c>
      <c r="H780" s="13">
        <f t="shared" si="50"/>
        <v>1.663387641680097</v>
      </c>
      <c r="I780" s="13">
        <f t="shared" si="51"/>
        <v>0.12190609654842492</v>
      </c>
      <c r="O780" s="25"/>
    </row>
    <row r="781" spans="1:17">
      <c r="A781" s="18" t="e">
        <f>#REF!-66</f>
        <v>#REF!</v>
      </c>
      <c r="B781" s="18">
        <v>69.52340782820184</v>
      </c>
      <c r="C781" s="13">
        <v>4505</v>
      </c>
      <c r="D781" s="13">
        <v>5966</v>
      </c>
      <c r="E781" s="13">
        <v>201057</v>
      </c>
      <c r="F781" s="13">
        <f t="shared" si="48"/>
        <v>44.629744728079913</v>
      </c>
      <c r="G781" s="13">
        <f t="shared" si="49"/>
        <v>1.3243063263041066</v>
      </c>
      <c r="H781" s="13">
        <f t="shared" si="50"/>
        <v>1.6496244027826461</v>
      </c>
      <c r="I781" s="13">
        <f t="shared" si="51"/>
        <v>0.12198845371096213</v>
      </c>
      <c r="O781" s="25"/>
    </row>
    <row r="782" spans="1:17">
      <c r="A782" s="18" t="e">
        <f>#REF!-66</f>
        <v>#REF!</v>
      </c>
      <c r="B782" s="18">
        <v>69.578364078296744</v>
      </c>
      <c r="C782" s="13">
        <v>4512</v>
      </c>
      <c r="D782" s="13">
        <v>5630</v>
      </c>
      <c r="E782" s="13">
        <v>199852</v>
      </c>
      <c r="F782" s="13">
        <f t="shared" si="48"/>
        <v>44.293439716312058</v>
      </c>
      <c r="G782" s="13">
        <f t="shared" si="49"/>
        <v>1.2477836879432624</v>
      </c>
      <c r="H782" s="13">
        <f t="shared" si="50"/>
        <v>1.6463394078035629</v>
      </c>
      <c r="I782" s="13">
        <f t="shared" si="51"/>
        <v>9.6139303876060359E-2</v>
      </c>
      <c r="O782" s="25"/>
    </row>
    <row r="783" spans="1:17">
      <c r="A783" s="18" t="e">
        <f>#REF!-66</f>
        <v>#REF!</v>
      </c>
      <c r="B783" s="18">
        <v>69.633320328391648</v>
      </c>
      <c r="C783" s="13">
        <v>4520</v>
      </c>
      <c r="D783" s="13">
        <v>5797</v>
      </c>
      <c r="E783" s="13">
        <v>200946</v>
      </c>
      <c r="F783" s="13">
        <f t="shared" si="48"/>
        <v>44.457079646017696</v>
      </c>
      <c r="G783" s="13">
        <f t="shared" si="49"/>
        <v>1.2825221238938054</v>
      </c>
      <c r="H783" s="13">
        <f t="shared" si="50"/>
        <v>1.6479409308039197</v>
      </c>
      <c r="I783" s="13">
        <f t="shared" si="51"/>
        <v>0.10806486555938956</v>
      </c>
      <c r="O783" s="25"/>
    </row>
    <row r="784" spans="1:17">
      <c r="A784" s="18" t="e">
        <f>#REF!-66</f>
        <v>#REF!</v>
      </c>
      <c r="B784" s="18">
        <v>69.688276578486551</v>
      </c>
      <c r="C784" s="13">
        <v>4492</v>
      </c>
      <c r="D784" s="13">
        <v>5538</v>
      </c>
      <c r="E784" s="13">
        <v>204533</v>
      </c>
      <c r="F784" s="13">
        <f t="shared" si="48"/>
        <v>45.532724844167412</v>
      </c>
      <c r="G784" s="13">
        <f t="shared" si="49"/>
        <v>1.2328584149599289</v>
      </c>
      <c r="H784" s="13">
        <f t="shared" si="50"/>
        <v>1.6583236408501669</v>
      </c>
      <c r="I784" s="13">
        <f t="shared" si="51"/>
        <v>9.0913203820135555E-2</v>
      </c>
      <c r="O784" s="25"/>
    </row>
    <row r="785" spans="1:15">
      <c r="A785" s="18" t="e">
        <f>#REF!-66</f>
        <v>#REF!</v>
      </c>
      <c r="B785" s="18">
        <v>69.743232828581483</v>
      </c>
      <c r="C785" s="13">
        <v>4564</v>
      </c>
      <c r="D785" s="13">
        <v>5800</v>
      </c>
      <c r="E785" s="13">
        <v>202582</v>
      </c>
      <c r="F785" s="13">
        <f t="shared" si="48"/>
        <v>44.386941279579318</v>
      </c>
      <c r="G785" s="13">
        <f t="shared" si="49"/>
        <v>1.270815074496056</v>
      </c>
      <c r="H785" s="13">
        <f t="shared" si="50"/>
        <v>1.6472552186642695</v>
      </c>
      <c r="I785" s="13">
        <f t="shared" si="51"/>
        <v>0.10408235781676023</v>
      </c>
      <c r="O785" s="25"/>
    </row>
    <row r="786" spans="1:15">
      <c r="A786" s="18" t="e">
        <f>#REF!-66</f>
        <v>#REF!</v>
      </c>
      <c r="B786" s="18">
        <v>69.798189078676387</v>
      </c>
      <c r="C786" s="13">
        <v>4299</v>
      </c>
      <c r="D786" s="13">
        <v>6367</v>
      </c>
      <c r="E786" s="13">
        <v>196414</v>
      </c>
      <c r="F786" s="13">
        <f t="shared" si="48"/>
        <v>45.688299604559198</v>
      </c>
      <c r="G786" s="13">
        <f t="shared" si="49"/>
        <v>1.4810421028146081</v>
      </c>
      <c r="H786" s="13">
        <f t="shared" si="50"/>
        <v>1.6598049950857159</v>
      </c>
      <c r="I786" s="13">
        <f t="shared" si="51"/>
        <v>0.17056740474683488</v>
      </c>
      <c r="O786" s="25"/>
    </row>
    <row r="787" spans="1:15">
      <c r="A787" s="18" t="e">
        <f>#REF!-66</f>
        <v>#REF!</v>
      </c>
      <c r="B787" s="18">
        <v>69.853145328771291</v>
      </c>
      <c r="C787" s="13">
        <v>4441</v>
      </c>
      <c r="D787" s="13">
        <v>6630</v>
      </c>
      <c r="E787" s="13">
        <v>198623</v>
      </c>
      <c r="F787" s="13">
        <f t="shared" si="48"/>
        <v>44.724836748480072</v>
      </c>
      <c r="G787" s="13">
        <f t="shared" si="49"/>
        <v>1.4929070029272686</v>
      </c>
      <c r="H787" s="13">
        <f t="shared" si="50"/>
        <v>1.6505487640104859</v>
      </c>
      <c r="I787" s="13">
        <f t="shared" si="51"/>
        <v>0.17403275523109718</v>
      </c>
      <c r="O787" s="25"/>
    </row>
    <row r="788" spans="1:15">
      <c r="A788" s="18" t="e">
        <f>#REF!-66</f>
        <v>#REF!</v>
      </c>
      <c r="B788" s="18">
        <v>69.908101578866194</v>
      </c>
      <c r="C788" s="13">
        <v>4294</v>
      </c>
      <c r="D788" s="13">
        <v>5277</v>
      </c>
      <c r="E788" s="13">
        <v>198633</v>
      </c>
      <c r="F788" s="13">
        <f t="shared" si="48"/>
        <v>46.258267349790408</v>
      </c>
      <c r="G788" s="13">
        <f t="shared" si="49"/>
        <v>1.2289240801117838</v>
      </c>
      <c r="H788" s="13">
        <f t="shared" si="50"/>
        <v>1.6651893617999838</v>
      </c>
      <c r="I788" s="13">
        <f t="shared" si="51"/>
        <v>8.9525054076893776E-2</v>
      </c>
      <c r="O788" s="25"/>
    </row>
    <row r="789" spans="1:15">
      <c r="A789" s="18" t="e">
        <f>#REF!-66</f>
        <v>#REF!</v>
      </c>
      <c r="B789" s="18">
        <v>69.963057828961098</v>
      </c>
      <c r="C789" s="13">
        <v>4117</v>
      </c>
      <c r="D789" s="13">
        <v>5398</v>
      </c>
      <c r="E789" s="13">
        <v>199910</v>
      </c>
      <c r="F789" s="13">
        <f t="shared" si="48"/>
        <v>48.557201846004375</v>
      </c>
      <c r="G789" s="13">
        <f t="shared" si="49"/>
        <v>1.3111488948263299</v>
      </c>
      <c r="H789" s="13">
        <f t="shared" si="50"/>
        <v>1.6862536521641263</v>
      </c>
      <c r="I789" s="13">
        <f t="shared" si="51"/>
        <v>0.1176520132230118</v>
      </c>
      <c r="O789" s="25"/>
    </row>
    <row r="790" spans="1:15">
      <c r="A790" s="18" t="e">
        <f>#REF!-66</f>
        <v>#REF!</v>
      </c>
      <c r="B790" s="18">
        <v>70.01801407905603</v>
      </c>
      <c r="C790" s="13">
        <v>4143</v>
      </c>
      <c r="D790" s="13">
        <v>5664</v>
      </c>
      <c r="E790" s="13">
        <v>201644</v>
      </c>
      <c r="F790" s="13">
        <f t="shared" si="48"/>
        <v>48.671011344436401</v>
      </c>
      <c r="G790" s="13">
        <f t="shared" si="49"/>
        <v>1.3671252715423605</v>
      </c>
      <c r="H790" s="13">
        <f t="shared" si="50"/>
        <v>1.6872703706270007</v>
      </c>
      <c r="I790" s="13">
        <f t="shared" si="51"/>
        <v>0.13580831138341887</v>
      </c>
      <c r="O790" s="25"/>
    </row>
    <row r="791" spans="1:15">
      <c r="A791" s="18" t="e">
        <f>#REF!-66</f>
        <v>#REF!</v>
      </c>
      <c r="B791" s="18">
        <v>70.072970329150934</v>
      </c>
      <c r="C791" s="13">
        <v>4181</v>
      </c>
      <c r="D791" s="13">
        <v>6093</v>
      </c>
      <c r="E791" s="13">
        <v>203070</v>
      </c>
      <c r="F791" s="13">
        <f t="shared" si="48"/>
        <v>48.569720162640515</v>
      </c>
      <c r="G791" s="13">
        <f t="shared" si="49"/>
        <v>1.4573068643865104</v>
      </c>
      <c r="H791" s="13">
        <f t="shared" si="50"/>
        <v>1.6863656012665063</v>
      </c>
      <c r="I791" s="13">
        <f t="shared" si="51"/>
        <v>0.16355101057405447</v>
      </c>
      <c r="O791" s="25"/>
    </row>
    <row r="792" spans="1:15">
      <c r="A792" s="18" t="e">
        <f>#REF!-66</f>
        <v>#REF!</v>
      </c>
      <c r="B792" s="18">
        <v>70.127926579245838</v>
      </c>
      <c r="C792" s="13">
        <v>4318</v>
      </c>
      <c r="D792" s="13">
        <v>5502</v>
      </c>
      <c r="E792" s="13">
        <v>194927</v>
      </c>
      <c r="F792" s="13">
        <f t="shared" si="48"/>
        <v>45.142890226956922</v>
      </c>
      <c r="G792" s="13">
        <f t="shared" si="49"/>
        <v>1.2742010189902733</v>
      </c>
      <c r="H792" s="13">
        <f t="shared" si="50"/>
        <v>1.6545893608878715</v>
      </c>
      <c r="I792" s="13">
        <f t="shared" si="51"/>
        <v>0.10523794805545274</v>
      </c>
      <c r="O792" s="25"/>
    </row>
    <row r="793" spans="1:15">
      <c r="A793" s="18" t="e">
        <f>#REF!-66</f>
        <v>#REF!</v>
      </c>
      <c r="B793" s="18">
        <v>70.182882829340741</v>
      </c>
      <c r="C793" s="13">
        <v>4027</v>
      </c>
      <c r="D793" s="13">
        <v>4945</v>
      </c>
      <c r="E793" s="13">
        <v>189292</v>
      </c>
      <c r="F793" s="13">
        <f t="shared" si="48"/>
        <v>47.00571144772784</v>
      </c>
      <c r="G793" s="13">
        <f t="shared" si="49"/>
        <v>1.2279612614849764</v>
      </c>
      <c r="H793" s="13">
        <f t="shared" si="50"/>
        <v>1.6721506302661797</v>
      </c>
      <c r="I793" s="13">
        <f t="shared" si="51"/>
        <v>8.9184666325766646E-2</v>
      </c>
      <c r="O793" s="25"/>
    </row>
    <row r="794" spans="1:15">
      <c r="A794" s="18" t="e">
        <f>#REF!-66</f>
        <v>#REF!</v>
      </c>
      <c r="B794" s="18">
        <v>70.237839079435645</v>
      </c>
      <c r="C794" s="13">
        <v>4185</v>
      </c>
      <c r="D794" s="13">
        <v>4955</v>
      </c>
      <c r="E794" s="13">
        <v>187212</v>
      </c>
      <c r="F794" s="13">
        <f t="shared" si="48"/>
        <v>44.734050179211472</v>
      </c>
      <c r="G794" s="13">
        <f t="shared" si="49"/>
        <v>1.1839904420549583</v>
      </c>
      <c r="H794" s="13">
        <f t="shared" si="50"/>
        <v>1.6506382205704233</v>
      </c>
      <c r="I794" s="13">
        <f t="shared" si="51"/>
        <v>7.3348196492015377E-2</v>
      </c>
      <c r="O794" s="25"/>
    </row>
    <row r="795" spans="1:15">
      <c r="A795" s="18" t="e">
        <f>#REF!-66</f>
        <v>#REF!</v>
      </c>
      <c r="B795" s="18">
        <v>70.292795329530577</v>
      </c>
      <c r="C795" s="13">
        <v>4076</v>
      </c>
      <c r="D795" s="13">
        <v>5089</v>
      </c>
      <c r="E795" s="13">
        <v>189215</v>
      </c>
      <c r="F795" s="13">
        <f t="shared" si="48"/>
        <v>46.421736997055937</v>
      </c>
      <c r="G795" s="13">
        <f t="shared" si="49"/>
        <v>1.2485279685966635</v>
      </c>
      <c r="H795" s="13">
        <f t="shared" si="50"/>
        <v>1.6667213867472777</v>
      </c>
      <c r="I795" s="13">
        <f t="shared" si="51"/>
        <v>9.6398275538905911E-2</v>
      </c>
      <c r="O795" s="25"/>
    </row>
    <row r="796" spans="1:15">
      <c r="A796" s="18" t="e">
        <f>#REF!-66</f>
        <v>#REF!</v>
      </c>
      <c r="B796" s="18">
        <v>70.347751579625481</v>
      </c>
      <c r="C796" s="13">
        <v>4285</v>
      </c>
      <c r="D796" s="13">
        <v>4794</v>
      </c>
      <c r="E796" s="13">
        <v>184501</v>
      </c>
      <c r="F796" s="13">
        <f t="shared" si="48"/>
        <v>43.057409568261377</v>
      </c>
      <c r="G796" s="13">
        <f t="shared" si="49"/>
        <v>1.118786464410735</v>
      </c>
      <c r="H796" s="13">
        <f t="shared" si="50"/>
        <v>1.634047898129114</v>
      </c>
      <c r="I796" s="13">
        <f t="shared" si="51"/>
        <v>4.874720343841802E-2</v>
      </c>
      <c r="O796" s="25"/>
    </row>
    <row r="797" spans="1:15">
      <c r="A797" s="18" t="e">
        <f>#REF!-66</f>
        <v>#REF!</v>
      </c>
      <c r="B797" s="18">
        <v>70.402707829720384</v>
      </c>
      <c r="C797" s="13">
        <v>4111</v>
      </c>
      <c r="D797" s="13">
        <v>5485</v>
      </c>
      <c r="E797" s="13">
        <v>184990</v>
      </c>
      <c r="F797" s="13">
        <f t="shared" si="48"/>
        <v>44.998783750912189</v>
      </c>
      <c r="G797" s="13">
        <f t="shared" si="49"/>
        <v>1.3342252493310629</v>
      </c>
      <c r="H797" s="13">
        <f t="shared" si="50"/>
        <v>1.6532007756107714</v>
      </c>
      <c r="I797" s="13">
        <f t="shared" si="51"/>
        <v>0.12522915513038013</v>
      </c>
      <c r="O797" s="25"/>
    </row>
    <row r="798" spans="1:15">
      <c r="A798" s="18" t="e">
        <f>#REF!-66</f>
        <v>#REF!</v>
      </c>
      <c r="B798" s="18">
        <v>70.457664079815302</v>
      </c>
      <c r="C798" s="13">
        <v>4198</v>
      </c>
      <c r="D798" s="13">
        <v>6120</v>
      </c>
      <c r="E798" s="13">
        <v>192341</v>
      </c>
      <c r="F798" s="13">
        <f t="shared" si="48"/>
        <v>45.817293949499764</v>
      </c>
      <c r="G798" s="13">
        <f t="shared" si="49"/>
        <v>1.4578370652691759</v>
      </c>
      <c r="H798" s="13">
        <f t="shared" si="50"/>
        <v>1.6610294354098019</v>
      </c>
      <c r="I798" s="13">
        <f t="shared" si="51"/>
        <v>0.16370898789917959</v>
      </c>
      <c r="O798" s="25"/>
    </row>
    <row r="799" spans="1:15">
      <c r="A799" s="18" t="e">
        <f>#REF!-66</f>
        <v>#REF!</v>
      </c>
      <c r="B799" s="18">
        <v>70.512620329910206</v>
      </c>
      <c r="C799" s="13">
        <v>4195</v>
      </c>
      <c r="D799" s="13">
        <v>6252</v>
      </c>
      <c r="E799" s="13">
        <v>188991</v>
      </c>
      <c r="F799" s="13">
        <f t="shared" si="48"/>
        <v>45.051489868891537</v>
      </c>
      <c r="G799" s="13">
        <f t="shared" si="49"/>
        <v>1.4903456495828367</v>
      </c>
      <c r="H799" s="13">
        <f t="shared" si="50"/>
        <v>1.6537091578264975</v>
      </c>
      <c r="I799" s="13">
        <f t="shared" si="51"/>
        <v>0.1732870041824302</v>
      </c>
      <c r="O799" s="25"/>
    </row>
    <row r="800" spans="1:15">
      <c r="A800" s="18" t="e">
        <f>#REF!-66</f>
        <v>#REF!</v>
      </c>
      <c r="B800" s="18">
        <v>70.567576580005124</v>
      </c>
      <c r="C800" s="13">
        <v>3996</v>
      </c>
      <c r="D800" s="13">
        <v>6077</v>
      </c>
      <c r="E800" s="13">
        <v>183645</v>
      </c>
      <c r="F800" s="13">
        <f t="shared" si="48"/>
        <v>45.957207207207205</v>
      </c>
      <c r="G800" s="13">
        <f t="shared" si="49"/>
        <v>1.5207707707707707</v>
      </c>
      <c r="H800" s="13">
        <f t="shared" si="50"/>
        <v>1.6623536289946699</v>
      </c>
      <c r="I800" s="13">
        <f t="shared" si="51"/>
        <v>0.18206375679337169</v>
      </c>
      <c r="O800" s="25"/>
    </row>
    <row r="801" spans="1:15">
      <c r="A801" s="18" t="e">
        <f>#REF!-66</f>
        <v>#REF!</v>
      </c>
      <c r="B801" s="18">
        <v>70.622532830100027</v>
      </c>
      <c r="C801" s="13">
        <v>4001</v>
      </c>
      <c r="D801" s="13">
        <v>5594</v>
      </c>
      <c r="E801" s="13">
        <v>182450</v>
      </c>
      <c r="F801" s="13">
        <f t="shared" si="48"/>
        <v>45.601099725068735</v>
      </c>
      <c r="G801" s="13">
        <f t="shared" si="49"/>
        <v>1.3981504623844039</v>
      </c>
      <c r="H801" s="13">
        <f t="shared" si="50"/>
        <v>1.6589753163216698</v>
      </c>
      <c r="I801" s="13">
        <f t="shared" si="51"/>
        <v>0.14555391065651127</v>
      </c>
      <c r="O801" s="25"/>
    </row>
    <row r="802" spans="1:15">
      <c r="A802" s="18" t="e">
        <f>#REF!-66</f>
        <v>#REF!</v>
      </c>
      <c r="B802" s="18">
        <v>70.677489080194945</v>
      </c>
      <c r="C802" s="13">
        <v>4185</v>
      </c>
      <c r="D802" s="13">
        <v>5351</v>
      </c>
      <c r="E802" s="13">
        <v>180275</v>
      </c>
      <c r="F802" s="13">
        <f t="shared" si="48"/>
        <v>43.076463560334531</v>
      </c>
      <c r="G802" s="13">
        <f t="shared" si="49"/>
        <v>1.2786140979689367</v>
      </c>
      <c r="H802" s="13">
        <f t="shared" si="50"/>
        <v>1.6342400419036829</v>
      </c>
      <c r="I802" s="13">
        <f t="shared" si="51"/>
        <v>0.10673948864497598</v>
      </c>
      <c r="O802" s="25"/>
    </row>
    <row r="803" spans="1:15">
      <c r="A803" s="18" t="e">
        <f>#REF!-66</f>
        <v>#REF!</v>
      </c>
      <c r="B803" s="18">
        <v>70.732445330289849</v>
      </c>
      <c r="C803" s="13">
        <v>4088</v>
      </c>
      <c r="D803" s="13">
        <v>6457</v>
      </c>
      <c r="E803" s="13">
        <v>184265</v>
      </c>
      <c r="F803" s="13">
        <f t="shared" si="48"/>
        <v>45.074608610567516</v>
      </c>
      <c r="G803" s="13">
        <f t="shared" si="49"/>
        <v>1.5795009784735812</v>
      </c>
      <c r="H803" s="13">
        <f t="shared" si="50"/>
        <v>1.6539319643681774</v>
      </c>
      <c r="I803" s="13">
        <f t="shared" si="51"/>
        <v>0.19851989927918318</v>
      </c>
      <c r="O803" s="25"/>
    </row>
    <row r="804" spans="1:15">
      <c r="A804" s="18" t="e">
        <f>#REF!-66</f>
        <v>#REF!</v>
      </c>
      <c r="B804" s="18">
        <v>70.787401580384753</v>
      </c>
      <c r="C804" s="13">
        <v>4106</v>
      </c>
      <c r="D804" s="13">
        <v>6022</v>
      </c>
      <c r="E804" s="13">
        <v>189016</v>
      </c>
      <c r="F804" s="13">
        <f t="shared" si="48"/>
        <v>46.034096444227956</v>
      </c>
      <c r="G804" s="13">
        <f t="shared" si="49"/>
        <v>1.4666341938626399</v>
      </c>
      <c r="H804" s="13">
        <f t="shared" si="50"/>
        <v>1.6630796232529657</v>
      </c>
      <c r="I804" s="13">
        <f t="shared" si="51"/>
        <v>0.16632180614216741</v>
      </c>
      <c r="O804" s="25"/>
    </row>
    <row r="805" spans="1:15">
      <c r="A805" s="18" t="e">
        <f>#REF!-66</f>
        <v>#REF!</v>
      </c>
      <c r="B805" s="18">
        <v>70.842357830479671</v>
      </c>
      <c r="C805" s="13">
        <v>4123</v>
      </c>
      <c r="D805" s="13">
        <v>4862</v>
      </c>
      <c r="E805" s="13">
        <v>181460</v>
      </c>
      <c r="F805" s="13">
        <f t="shared" si="48"/>
        <v>44.011642008246426</v>
      </c>
      <c r="G805" s="13">
        <f t="shared" si="49"/>
        <v>1.1792384186272131</v>
      </c>
      <c r="H805" s="13">
        <f t="shared" si="50"/>
        <v>1.6435675717399019</v>
      </c>
      <c r="I805" s="13">
        <f t="shared" si="51"/>
        <v>7.1601619705958436E-2</v>
      </c>
      <c r="O805" s="25"/>
    </row>
    <row r="806" spans="1:15">
      <c r="A806" s="18" t="e">
        <f>#REF!-66</f>
        <v>#REF!</v>
      </c>
      <c r="B806" s="18">
        <v>70.897314080574574</v>
      </c>
      <c r="C806" s="13">
        <v>3740</v>
      </c>
      <c r="D806" s="13">
        <v>4500</v>
      </c>
      <c r="E806" s="13">
        <v>173820</v>
      </c>
      <c r="F806" s="13">
        <f t="shared" si="48"/>
        <v>46.475935828877006</v>
      </c>
      <c r="G806" s="13">
        <f t="shared" si="49"/>
        <v>1.2032085561497325</v>
      </c>
      <c r="H806" s="13">
        <f t="shared" si="50"/>
        <v>1.6672281433869254</v>
      </c>
      <c r="I806" s="13">
        <f t="shared" si="51"/>
        <v>8.0340911574863491E-2</v>
      </c>
      <c r="O806" s="25"/>
    </row>
    <row r="807" spans="1:15">
      <c r="A807" s="18" t="e">
        <f>#REF!-66</f>
        <v>#REF!</v>
      </c>
      <c r="B807" s="18">
        <v>70.952270330669492</v>
      </c>
      <c r="C807" s="13">
        <v>4463</v>
      </c>
      <c r="D807" s="13">
        <v>5216</v>
      </c>
      <c r="E807" s="13">
        <v>185110</v>
      </c>
      <c r="F807" s="13">
        <f t="shared" si="48"/>
        <v>41.476585256553889</v>
      </c>
      <c r="G807" s="13">
        <f t="shared" si="49"/>
        <v>1.1687205915303607</v>
      </c>
      <c r="H807" s="13">
        <f t="shared" si="50"/>
        <v>1.6178029939734757</v>
      </c>
      <c r="I807" s="13">
        <f t="shared" si="51"/>
        <v>6.7710695883334324E-2</v>
      </c>
      <c r="O807" s="25"/>
    </row>
    <row r="808" spans="1:15">
      <c r="A808" s="18" t="e">
        <f>#REF!-66</f>
        <v>#REF!</v>
      </c>
      <c r="B808" s="18">
        <v>71.007226580764396</v>
      </c>
      <c r="C808" s="13">
        <v>3904</v>
      </c>
      <c r="D808" s="13">
        <v>5015</v>
      </c>
      <c r="E808" s="13">
        <v>182392</v>
      </c>
      <c r="F808" s="13">
        <f t="shared" si="48"/>
        <v>46.719262295081968</v>
      </c>
      <c r="G808" s="13">
        <f t="shared" si="49"/>
        <v>1.2845799180327868</v>
      </c>
      <c r="H808" s="13">
        <f t="shared" si="50"/>
        <v>1.6694959765764192</v>
      </c>
      <c r="I808" s="13">
        <f t="shared" si="51"/>
        <v>0.1087611283617827</v>
      </c>
      <c r="O808" s="25"/>
    </row>
    <row r="809" spans="1:15">
      <c r="A809" s="18" t="e">
        <f>#REF!-66</f>
        <v>#REF!</v>
      </c>
      <c r="B809" s="18">
        <v>71.062182830859314</v>
      </c>
      <c r="C809" s="13">
        <v>3676</v>
      </c>
      <c r="D809" s="13">
        <v>5136</v>
      </c>
      <c r="E809" s="13">
        <v>181255</v>
      </c>
      <c r="F809" s="13">
        <f t="shared" si="48"/>
        <v>49.307671381936885</v>
      </c>
      <c r="G809" s="13">
        <f t="shared" si="49"/>
        <v>1.3971708378672469</v>
      </c>
      <c r="H809" s="13">
        <f t="shared" si="50"/>
        <v>1.6929144929011437</v>
      </c>
      <c r="I809" s="13">
        <f t="shared" si="51"/>
        <v>0.14524951234672318</v>
      </c>
      <c r="O809" s="25"/>
    </row>
    <row r="810" spans="1:15">
      <c r="A810" s="18" t="e">
        <f>#REF!-66</f>
        <v>#REF!</v>
      </c>
      <c r="B810" s="18">
        <v>71.117139080954232</v>
      </c>
      <c r="C810" s="13">
        <v>4009</v>
      </c>
      <c r="D810" s="13">
        <v>5377</v>
      </c>
      <c r="E810" s="13">
        <v>184458</v>
      </c>
      <c r="F810" s="13">
        <f t="shared" si="48"/>
        <v>46.010975305562482</v>
      </c>
      <c r="G810" s="13">
        <f t="shared" si="49"/>
        <v>1.3412322274881516</v>
      </c>
      <c r="H810" s="13">
        <f t="shared" si="50"/>
        <v>1.6628614392055627</v>
      </c>
      <c r="I810" s="13">
        <f t="shared" si="51"/>
        <v>0.12750398022659756</v>
      </c>
      <c r="O810" s="25"/>
    </row>
    <row r="811" spans="1:15">
      <c r="A811" s="18" t="e">
        <f>#REF!-66</f>
        <v>#REF!</v>
      </c>
      <c r="B811" s="18">
        <v>71.172095331049135</v>
      </c>
      <c r="C811" s="13">
        <v>3732</v>
      </c>
      <c r="D811" s="13">
        <v>5579</v>
      </c>
      <c r="E811" s="13">
        <v>180456</v>
      </c>
      <c r="F811" s="13">
        <f t="shared" si="48"/>
        <v>48.353697749196144</v>
      </c>
      <c r="G811" s="13">
        <f t="shared" si="49"/>
        <v>1.494908896034298</v>
      </c>
      <c r="H811" s="13">
        <f t="shared" si="50"/>
        <v>1.6844296914627719</v>
      </c>
      <c r="I811" s="13">
        <f t="shared" si="51"/>
        <v>0.17461472633590686</v>
      </c>
      <c r="O811" s="25"/>
    </row>
    <row r="812" spans="1:15">
      <c r="A812" s="18" t="e">
        <f>#REF!-66</f>
        <v>#REF!</v>
      </c>
      <c r="B812" s="18">
        <v>71.227051581144053</v>
      </c>
      <c r="C812" s="13">
        <v>3824</v>
      </c>
      <c r="D812" s="13">
        <v>5724</v>
      </c>
      <c r="E812" s="13">
        <v>183251</v>
      </c>
      <c r="F812" s="13">
        <f t="shared" si="48"/>
        <v>47.92128661087866</v>
      </c>
      <c r="G812" s="13">
        <f t="shared" si="49"/>
        <v>1.4968619246861925</v>
      </c>
      <c r="H812" s="13">
        <f t="shared" si="50"/>
        <v>1.6805284696588816</v>
      </c>
      <c r="I812" s="13">
        <f t="shared" si="51"/>
        <v>0.1751817414836763</v>
      </c>
      <c r="O812" s="25"/>
    </row>
    <row r="813" spans="1:15">
      <c r="A813" s="18" t="e">
        <f>#REF!-66</f>
        <v>#REF!</v>
      </c>
      <c r="B813" s="18">
        <v>71.282007831238957</v>
      </c>
      <c r="C813" s="13">
        <v>3916</v>
      </c>
      <c r="D813" s="13">
        <v>5283</v>
      </c>
      <c r="E813" s="13">
        <v>178777</v>
      </c>
      <c r="F813" s="13">
        <f t="shared" si="48"/>
        <v>45.652962206332994</v>
      </c>
      <c r="G813" s="13">
        <f t="shared" si="49"/>
        <v>1.3490806945863125</v>
      </c>
      <c r="H813" s="13">
        <f t="shared" si="50"/>
        <v>1.6594689621140699</v>
      </c>
      <c r="I813" s="13">
        <f t="shared" si="51"/>
        <v>0.13003792755583912</v>
      </c>
      <c r="O813" s="25"/>
    </row>
    <row r="814" spans="1:15">
      <c r="A814" s="18" t="e">
        <f>#REF!-66</f>
        <v>#REF!</v>
      </c>
      <c r="B814" s="18">
        <v>71.336964081333861</v>
      </c>
      <c r="C814" s="13">
        <v>3991</v>
      </c>
      <c r="D814" s="13">
        <v>5585</v>
      </c>
      <c r="E814" s="13">
        <v>177196</v>
      </c>
      <c r="F814" s="13">
        <f t="shared" si="48"/>
        <v>44.398897519418689</v>
      </c>
      <c r="G814" s="13">
        <f t="shared" si="49"/>
        <v>1.3993986469556503</v>
      </c>
      <c r="H814" s="13">
        <f t="shared" si="50"/>
        <v>1.6473721861691821</v>
      </c>
      <c r="I814" s="13">
        <f t="shared" si="51"/>
        <v>0.14594144966760464</v>
      </c>
      <c r="O814" s="25"/>
    </row>
    <row r="815" spans="1:15">
      <c r="A815" s="18" t="e">
        <f>#REF!-66</f>
        <v>#REF!</v>
      </c>
      <c r="B815" s="18">
        <v>71.403654809962347</v>
      </c>
      <c r="C815" s="13">
        <v>3912</v>
      </c>
      <c r="D815" s="13">
        <v>5009</v>
      </c>
      <c r="E815" s="13">
        <v>179278</v>
      </c>
      <c r="F815" s="13">
        <f t="shared" si="48"/>
        <v>45.827709611451944</v>
      </c>
      <c r="G815" s="13">
        <f t="shared" si="49"/>
        <v>1.2804192229038855</v>
      </c>
      <c r="H815" s="13">
        <f t="shared" si="50"/>
        <v>1.6611281525106785</v>
      </c>
      <c r="I815" s="13">
        <f t="shared" si="51"/>
        <v>0.10735218557395051</v>
      </c>
      <c r="O815" s="25"/>
    </row>
    <row r="816" spans="1:15">
      <c r="A816" s="18" t="e">
        <f>#REF!-66</f>
        <v>#REF!</v>
      </c>
      <c r="B816" s="18">
        <v>71.476170954578961</v>
      </c>
      <c r="C816" s="13">
        <v>3941</v>
      </c>
      <c r="D816" s="13">
        <v>4611</v>
      </c>
      <c r="E816" s="13">
        <v>178807</v>
      </c>
      <c r="F816" s="13">
        <f t="shared" si="48"/>
        <v>45.370971834559754</v>
      </c>
      <c r="G816" s="13">
        <f t="shared" si="49"/>
        <v>1.1700076122811469</v>
      </c>
      <c r="H816" s="13">
        <f t="shared" si="50"/>
        <v>1.6567780818418676</v>
      </c>
      <c r="I816" s="13">
        <f t="shared" si="51"/>
        <v>6.8188687353804511E-2</v>
      </c>
      <c r="O816" s="25"/>
    </row>
    <row r="817" spans="1:15">
      <c r="A817" s="18" t="e">
        <f>#REF!-66</f>
        <v>#REF!</v>
      </c>
      <c r="B817" s="18">
        <v>71.548687099195575</v>
      </c>
      <c r="C817" s="13">
        <v>3864</v>
      </c>
      <c r="D817" s="13">
        <v>4924</v>
      </c>
      <c r="E817" s="13">
        <v>181743</v>
      </c>
      <c r="F817" s="13">
        <f t="shared" si="48"/>
        <v>47.034937888198755</v>
      </c>
      <c r="G817" s="13">
        <f t="shared" si="49"/>
        <v>1.2743271221532091</v>
      </c>
      <c r="H817" s="13">
        <f t="shared" si="50"/>
        <v>1.6724205748554712</v>
      </c>
      <c r="I817" s="13">
        <f t="shared" si="51"/>
        <v>0.10528092651582296</v>
      </c>
      <c r="O817" s="25"/>
    </row>
    <row r="818" spans="1:15">
      <c r="A818" s="18" t="e">
        <f>#REF!-66</f>
        <v>#REF!</v>
      </c>
      <c r="B818" s="18">
        <v>71.621203243812189</v>
      </c>
      <c r="C818" s="13">
        <v>4290</v>
      </c>
      <c r="D818" s="13">
        <v>5683</v>
      </c>
      <c r="E818" s="13">
        <v>190017</v>
      </c>
      <c r="F818" s="13">
        <f t="shared" si="48"/>
        <v>44.293006993006991</v>
      </c>
      <c r="G818" s="13">
        <f t="shared" si="49"/>
        <v>1.3247086247086246</v>
      </c>
      <c r="H818" s="13">
        <f t="shared" si="50"/>
        <v>1.6463351649571556</v>
      </c>
      <c r="I818" s="13">
        <f t="shared" si="51"/>
        <v>0.12212036386000606</v>
      </c>
      <c r="O818" s="25"/>
    </row>
    <row r="819" spans="1:15">
      <c r="A819" s="18" t="e">
        <f>#REF!-66</f>
        <v>#REF!</v>
      </c>
      <c r="B819" s="18">
        <v>71.693719388428804</v>
      </c>
      <c r="C819" s="13">
        <v>3890</v>
      </c>
      <c r="D819" s="13">
        <v>6009</v>
      </c>
      <c r="E819" s="13">
        <v>177877</v>
      </c>
      <c r="F819" s="13">
        <f t="shared" si="48"/>
        <v>45.726735218508999</v>
      </c>
      <c r="G819" s="13">
        <f t="shared" si="49"/>
        <v>1.5447300771208226</v>
      </c>
      <c r="H819" s="13">
        <f t="shared" si="50"/>
        <v>1.6601701948816334</v>
      </c>
      <c r="I819" s="13">
        <f t="shared" si="51"/>
        <v>0.1888526026875309</v>
      </c>
      <c r="O819" s="25"/>
    </row>
    <row r="820" spans="1:15">
      <c r="A820" s="18" t="e">
        <f>#REF!-66</f>
        <v>#REF!</v>
      </c>
      <c r="B820" s="18">
        <v>71.766235533045432</v>
      </c>
      <c r="C820" s="13">
        <v>3712</v>
      </c>
      <c r="D820" s="13">
        <v>5307</v>
      </c>
      <c r="E820" s="13">
        <v>159805</v>
      </c>
      <c r="F820" s="13">
        <f t="shared" si="48"/>
        <v>43.050915948275865</v>
      </c>
      <c r="G820" s="13">
        <f t="shared" si="49"/>
        <v>1.4296875</v>
      </c>
      <c r="H820" s="13">
        <f t="shared" si="50"/>
        <v>1.6339823959069837</v>
      </c>
      <c r="I820" s="13">
        <f t="shared" si="51"/>
        <v>0.15524112008256111</v>
      </c>
      <c r="O820" s="25"/>
    </row>
    <row r="821" spans="1:15">
      <c r="A821" s="18" t="e">
        <f>#REF!-66</f>
        <v>#REF!</v>
      </c>
      <c r="B821" s="18">
        <v>71.838751677662046</v>
      </c>
      <c r="C821" s="13">
        <v>3552</v>
      </c>
      <c r="D821" s="13">
        <v>5073</v>
      </c>
      <c r="E821" s="13">
        <v>153154</v>
      </c>
      <c r="F821" s="13">
        <f t="shared" si="48"/>
        <v>43.11768018018018</v>
      </c>
      <c r="G821" s="13">
        <f t="shared" si="49"/>
        <v>1.4282094594594594</v>
      </c>
      <c r="H821" s="13">
        <f t="shared" si="50"/>
        <v>1.6346553868714315</v>
      </c>
      <c r="I821" s="13">
        <f t="shared" si="51"/>
        <v>0.15479190521084077</v>
      </c>
      <c r="O821" s="25"/>
    </row>
    <row r="822" spans="1:15">
      <c r="A822" s="18" t="e">
        <f>#REF!-66</f>
        <v>#REF!</v>
      </c>
      <c r="B822" s="18">
        <v>71.91126782227866</v>
      </c>
      <c r="C822" s="13">
        <v>3340</v>
      </c>
      <c r="D822" s="13">
        <v>4914</v>
      </c>
      <c r="E822" s="13">
        <v>154629</v>
      </c>
      <c r="F822" s="13">
        <f t="shared" si="48"/>
        <v>46.296107784431136</v>
      </c>
      <c r="G822" s="13">
        <f t="shared" si="49"/>
        <v>1.47125748502994</v>
      </c>
      <c r="H822" s="13">
        <f t="shared" si="50"/>
        <v>1.665544480460752</v>
      </c>
      <c r="I822" s="13">
        <f t="shared" si="51"/>
        <v>0.16768868533249762</v>
      </c>
      <c r="O822" s="25"/>
    </row>
    <row r="823" spans="1:15">
      <c r="A823" s="18" t="e">
        <f>#REF!-66</f>
        <v>#REF!</v>
      </c>
      <c r="B823" s="18">
        <v>71.983783966895274</v>
      </c>
      <c r="C823" s="13">
        <v>3283</v>
      </c>
      <c r="D823" s="13">
        <v>4955</v>
      </c>
      <c r="E823" s="13">
        <v>150831</v>
      </c>
      <c r="F823" s="13">
        <f t="shared" si="48"/>
        <v>45.943039902528177</v>
      </c>
      <c r="G823" s="13">
        <f t="shared" si="49"/>
        <v>1.5092902832774902</v>
      </c>
      <c r="H823" s="13">
        <f t="shared" si="50"/>
        <v>1.6622197276725779</v>
      </c>
      <c r="I823" s="13">
        <f t="shared" si="51"/>
        <v>0.17877277609195405</v>
      </c>
      <c r="O823" s="25"/>
    </row>
    <row r="824" spans="1:15">
      <c r="A824" s="18" t="e">
        <f>#REF!-66</f>
        <v>#REF!</v>
      </c>
      <c r="B824" s="18">
        <v>72.056300111511888</v>
      </c>
      <c r="C824" s="13">
        <v>3022</v>
      </c>
      <c r="D824" s="13">
        <v>4862</v>
      </c>
      <c r="E824" s="13">
        <v>147427</v>
      </c>
      <c r="F824" s="13">
        <f t="shared" si="48"/>
        <v>48.784579748510922</v>
      </c>
      <c r="G824" s="13">
        <f t="shared" si="49"/>
        <v>1.6088682991396426</v>
      </c>
      <c r="H824" s="13">
        <f t="shared" si="50"/>
        <v>1.6882825681414086</v>
      </c>
      <c r="I824" s="13">
        <f t="shared" si="51"/>
        <v>0.20652049450431037</v>
      </c>
      <c r="O824" s="25"/>
    </row>
    <row r="825" spans="1:15">
      <c r="A825" s="18" t="e">
        <f>#REF!-66</f>
        <v>#REF!</v>
      </c>
      <c r="B825" s="18">
        <v>72.128816256128516</v>
      </c>
      <c r="C825" s="13">
        <v>3785</v>
      </c>
      <c r="D825" s="13">
        <v>6405</v>
      </c>
      <c r="E825" s="13">
        <v>204073</v>
      </c>
      <c r="F825" s="13">
        <f t="shared" si="48"/>
        <v>53.916248348745043</v>
      </c>
      <c r="G825" s="13">
        <f t="shared" si="49"/>
        <v>1.6922060766182299</v>
      </c>
      <c r="H825" s="13">
        <f t="shared" si="50"/>
        <v>1.73171966509026</v>
      </c>
      <c r="I825" s="13">
        <f t="shared" si="51"/>
        <v>0.22845325024461355</v>
      </c>
      <c r="O825" s="25"/>
    </row>
    <row r="826" spans="1:15">
      <c r="A826" s="18" t="e">
        <f>#REF!-66</f>
        <v>#REF!</v>
      </c>
      <c r="B826" s="18">
        <v>72.20133240074513</v>
      </c>
      <c r="C826" s="13">
        <v>4009</v>
      </c>
      <c r="D826" s="13">
        <v>5595</v>
      </c>
      <c r="E826" s="13">
        <v>216034</v>
      </c>
      <c r="F826" s="13">
        <f t="shared" si="48"/>
        <v>53.88725367922175</v>
      </c>
      <c r="G826" s="13">
        <f t="shared" si="49"/>
        <v>1.3956098777750063</v>
      </c>
      <c r="H826" s="13">
        <f t="shared" si="50"/>
        <v>1.7314860506891443</v>
      </c>
      <c r="I826" s="13">
        <f t="shared" si="51"/>
        <v>0.14476403461384726</v>
      </c>
      <c r="O826" s="25"/>
    </row>
    <row r="827" spans="1:15">
      <c r="A827" s="18" t="e">
        <f>#REF!-66</f>
        <v>#REF!</v>
      </c>
      <c r="B827" s="18">
        <v>72.273848545361744</v>
      </c>
      <c r="C827" s="13">
        <v>4093</v>
      </c>
      <c r="D827" s="13">
        <v>5507</v>
      </c>
      <c r="E827" s="13">
        <v>216238</v>
      </c>
      <c r="F827" s="13">
        <f t="shared" si="48"/>
        <v>52.831175177131691</v>
      </c>
      <c r="G827" s="13">
        <f t="shared" si="49"/>
        <v>1.3454678719765454</v>
      </c>
      <c r="H827" s="13">
        <f t="shared" si="50"/>
        <v>1.7228902712447123</v>
      </c>
      <c r="I827" s="13">
        <f t="shared" si="51"/>
        <v>0.12887333183601302</v>
      </c>
      <c r="O827" s="25"/>
    </row>
    <row r="828" spans="1:15">
      <c r="A828" s="18" t="e">
        <f>#REF!-66</f>
        <v>#REF!</v>
      </c>
      <c r="B828" s="18">
        <v>72.346364689978358</v>
      </c>
      <c r="C828" s="13">
        <v>4334</v>
      </c>
      <c r="D828" s="13">
        <v>5562</v>
      </c>
      <c r="E828" s="13">
        <v>220775</v>
      </c>
      <c r="F828" s="13">
        <f t="shared" si="48"/>
        <v>50.940239963082604</v>
      </c>
      <c r="G828" s="13">
        <f t="shared" si="49"/>
        <v>1.2833410244577756</v>
      </c>
      <c r="H828" s="13">
        <f t="shared" si="50"/>
        <v>1.7070609864540034</v>
      </c>
      <c r="I828" s="13">
        <f t="shared" si="51"/>
        <v>0.10834207754434153</v>
      </c>
      <c r="O828" s="25"/>
    </row>
    <row r="829" spans="1:15">
      <c r="A829" s="18" t="e">
        <f>#REF!-66</f>
        <v>#REF!</v>
      </c>
      <c r="B829" s="18">
        <v>72.418880834594972</v>
      </c>
      <c r="C829" s="13">
        <v>4228</v>
      </c>
      <c r="D829" s="13">
        <v>5776</v>
      </c>
      <c r="E829" s="13">
        <v>225278</v>
      </c>
      <c r="F829" s="13">
        <f t="shared" si="48"/>
        <v>53.282403027436139</v>
      </c>
      <c r="G829" s="13">
        <f t="shared" si="49"/>
        <v>1.3661305581835383</v>
      </c>
      <c r="H829" s="13">
        <f t="shared" si="50"/>
        <v>1.7265838032121967</v>
      </c>
      <c r="I829" s="13">
        <f t="shared" si="51"/>
        <v>0.13549220592619404</v>
      </c>
      <c r="O829" s="25"/>
    </row>
    <row r="830" spans="1:15">
      <c r="A830" s="18" t="e">
        <f>#REF!-66</f>
        <v>#REF!</v>
      </c>
      <c r="B830" s="18">
        <v>72.491396979211601</v>
      </c>
      <c r="C830" s="13">
        <v>4793</v>
      </c>
      <c r="D830" s="13">
        <v>6328</v>
      </c>
      <c r="E830" s="13">
        <v>227548</v>
      </c>
      <c r="F830" s="13">
        <f t="shared" si="48"/>
        <v>47.475067807218863</v>
      </c>
      <c r="G830" s="13">
        <f t="shared" si="49"/>
        <v>1.3202587106196537</v>
      </c>
      <c r="H830" s="13">
        <f t="shared" si="50"/>
        <v>1.6764655936993123</v>
      </c>
      <c r="I830" s="13">
        <f t="shared" si="51"/>
        <v>0.12065904149783228</v>
      </c>
      <c r="O830" s="25"/>
    </row>
    <row r="831" spans="1:15">
      <c r="A831" s="18" t="e">
        <f>#REF!-66</f>
        <v>#REF!</v>
      </c>
      <c r="B831" s="18">
        <v>72.563913123828215</v>
      </c>
      <c r="C831" s="13">
        <v>4459</v>
      </c>
      <c r="D831" s="13">
        <v>5518</v>
      </c>
      <c r="E831" s="13">
        <v>228012</v>
      </c>
      <c r="F831" s="13">
        <f t="shared" si="48"/>
        <v>51.13523211482395</v>
      </c>
      <c r="G831" s="13">
        <f t="shared" si="49"/>
        <v>1.2374971966808701</v>
      </c>
      <c r="H831" s="13">
        <f t="shared" si="50"/>
        <v>1.7087202316536625</v>
      </c>
      <c r="I831" s="13">
        <f t="shared" si="51"/>
        <v>9.254422379355938E-2</v>
      </c>
      <c r="O831" s="25"/>
    </row>
    <row r="832" spans="1:15">
      <c r="A832" s="18" t="e">
        <f>#REF!-66</f>
        <v>#REF!</v>
      </c>
      <c r="B832" s="18">
        <v>72.636429268444829</v>
      </c>
      <c r="C832" s="13">
        <v>4237</v>
      </c>
      <c r="D832" s="13">
        <v>5551</v>
      </c>
      <c r="E832" s="13">
        <v>222304</v>
      </c>
      <c r="F832" s="13">
        <f t="shared" si="48"/>
        <v>52.467311777200848</v>
      </c>
      <c r="G832" s="13">
        <f t="shared" si="49"/>
        <v>1.3101250885060185</v>
      </c>
      <c r="H832" s="13">
        <f t="shared" si="50"/>
        <v>1.7198888131932717</v>
      </c>
      <c r="I832" s="13">
        <f t="shared" si="51"/>
        <v>0.11731276333087103</v>
      </c>
      <c r="O832" s="25"/>
    </row>
    <row r="833" spans="1:15">
      <c r="A833" s="18" t="e">
        <f>#REF!-66</f>
        <v>#REF!</v>
      </c>
      <c r="B833" s="18">
        <v>72.708945413061102</v>
      </c>
      <c r="C833" s="13">
        <v>4388</v>
      </c>
      <c r="D833" s="13">
        <v>5077</v>
      </c>
      <c r="E833" s="13">
        <v>231111</v>
      </c>
      <c r="F833" s="13">
        <f t="shared" si="48"/>
        <v>52.668869644484957</v>
      </c>
      <c r="G833" s="13">
        <f t="shared" si="49"/>
        <v>1.1570191431175934</v>
      </c>
      <c r="H833" s="13">
        <f t="shared" si="50"/>
        <v>1.721553997825289</v>
      </c>
      <c r="I833" s="13">
        <f t="shared" si="51"/>
        <v>6.3340544501931481E-2</v>
      </c>
      <c r="O833" s="25"/>
    </row>
    <row r="834" spans="1:15">
      <c r="A834" s="18" t="e">
        <f>#REF!-66</f>
        <v>#REF!</v>
      </c>
      <c r="B834" s="18">
        <v>72.781461557677716</v>
      </c>
      <c r="C834" s="13">
        <v>4478</v>
      </c>
      <c r="D834" s="13">
        <v>5636</v>
      </c>
      <c r="E834" s="13">
        <v>227269</v>
      </c>
      <c r="F834" s="13">
        <f t="shared" si="48"/>
        <v>50.752344796784278</v>
      </c>
      <c r="G834" s="13">
        <f t="shared" si="49"/>
        <v>1.2585975882090219</v>
      </c>
      <c r="H834" s="13">
        <f t="shared" si="50"/>
        <v>1.7054561117828932</v>
      </c>
      <c r="I834" s="13">
        <f t="shared" si="51"/>
        <v>9.9886895194307365E-2</v>
      </c>
      <c r="O834" s="25"/>
    </row>
    <row r="835" spans="1:15">
      <c r="A835" s="18" t="e">
        <f>#REF!-66</f>
        <v>#REF!</v>
      </c>
      <c r="B835" s="18">
        <v>72.853977702294699</v>
      </c>
      <c r="C835" s="13">
        <v>4545</v>
      </c>
      <c r="D835" s="13">
        <v>5396</v>
      </c>
      <c r="E835" s="13">
        <v>214253</v>
      </c>
      <c r="F835" s="13">
        <f t="shared" ref="F835:F898" si="52">E835/C835</f>
        <v>47.140374037403738</v>
      </c>
      <c r="G835" s="13">
        <f t="shared" ref="G835:G898" si="53">D835/C835</f>
        <v>1.1872387238723872</v>
      </c>
      <c r="H835" s="13">
        <f t="shared" si="50"/>
        <v>1.6733930241309443</v>
      </c>
      <c r="I835" s="13">
        <f t="shared" si="51"/>
        <v>7.4538053441880359E-2</v>
      </c>
      <c r="O835" s="25"/>
    </row>
    <row r="836" spans="1:15">
      <c r="A836" s="18" t="e">
        <f>#REF!-66</f>
        <v>#REF!</v>
      </c>
      <c r="B836" s="18">
        <v>72.92649384691093</v>
      </c>
      <c r="C836" s="13">
        <v>4293</v>
      </c>
      <c r="D836" s="13">
        <v>6099</v>
      </c>
      <c r="E836" s="13">
        <v>216532</v>
      </c>
      <c r="F836" s="13">
        <f t="shared" si="52"/>
        <v>50.438388073608202</v>
      </c>
      <c r="G836" s="13">
        <f t="shared" si="53"/>
        <v>1.4206848357791755</v>
      </c>
      <c r="H836" s="13">
        <f t="shared" ref="H836:H899" si="54">LOG(F836)</f>
        <v>1.7027611987986788</v>
      </c>
      <c r="I836" s="13">
        <f t="shared" ref="I836:I899" si="55">LOG(G836)</f>
        <v>0.15249774487826226</v>
      </c>
      <c r="O836" s="25"/>
    </row>
    <row r="837" spans="1:15">
      <c r="A837" s="18" t="e">
        <f>#REF!-66</f>
        <v>#REF!</v>
      </c>
      <c r="B837" s="18">
        <v>72.999009991527544</v>
      </c>
      <c r="C837" s="13">
        <v>4384</v>
      </c>
      <c r="D837" s="13">
        <v>5196</v>
      </c>
      <c r="E837" s="13">
        <v>214638</v>
      </c>
      <c r="F837" s="13">
        <f t="shared" si="52"/>
        <v>48.959397810218981</v>
      </c>
      <c r="G837" s="13">
        <f t="shared" si="53"/>
        <v>1.1852189781021898</v>
      </c>
      <c r="H837" s="13">
        <f t="shared" si="54"/>
        <v>1.6898360674441364</v>
      </c>
      <c r="I837" s="13">
        <f t="shared" si="55"/>
        <v>7.3798596924677523E-2</v>
      </c>
      <c r="O837" s="25"/>
    </row>
    <row r="838" spans="1:15">
      <c r="A838" s="18" t="e">
        <f>#REF!-66</f>
        <v>#REF!</v>
      </c>
      <c r="B838" s="18">
        <v>73.071526136144186</v>
      </c>
      <c r="C838" s="13">
        <v>4284</v>
      </c>
      <c r="D838" s="13">
        <v>4938</v>
      </c>
      <c r="E838" s="13">
        <v>206375</v>
      </c>
      <c r="F838" s="13">
        <f t="shared" si="52"/>
        <v>48.1734360410831</v>
      </c>
      <c r="G838" s="13">
        <f t="shared" si="53"/>
        <v>1.1526610644257702</v>
      </c>
      <c r="H838" s="13">
        <f t="shared" si="54"/>
        <v>1.6828076241110321</v>
      </c>
      <c r="I838" s="13">
        <f t="shared" si="55"/>
        <v>6.1701623436095414E-2</v>
      </c>
      <c r="O838" s="25"/>
    </row>
    <row r="839" spans="1:15">
      <c r="A839" s="18" t="e">
        <f>#REF!-66</f>
        <v>#REF!</v>
      </c>
      <c r="B839" s="18">
        <v>73.1440422807608</v>
      </c>
      <c r="C839" s="13">
        <v>4474</v>
      </c>
      <c r="D839" s="13">
        <v>5603</v>
      </c>
      <c r="E839" s="13">
        <v>213869</v>
      </c>
      <c r="F839" s="13">
        <f t="shared" si="52"/>
        <v>47.802637460885116</v>
      </c>
      <c r="G839" s="13">
        <f t="shared" si="53"/>
        <v>1.2523468931604829</v>
      </c>
      <c r="H839" s="13">
        <f t="shared" si="54"/>
        <v>1.6794518590202565</v>
      </c>
      <c r="I839" s="13">
        <f t="shared" si="55"/>
        <v>9.7724642706957521E-2</v>
      </c>
      <c r="O839" s="25"/>
    </row>
    <row r="840" spans="1:15">
      <c r="A840" s="18" t="e">
        <f>#REF!-66</f>
        <v>#REF!</v>
      </c>
      <c r="B840" s="18">
        <v>73.216558425377784</v>
      </c>
      <c r="C840" s="13">
        <v>4499</v>
      </c>
      <c r="D840" s="13">
        <v>5162</v>
      </c>
      <c r="E840" s="13">
        <v>215229</v>
      </c>
      <c r="F840" s="13">
        <f t="shared" si="52"/>
        <v>47.83929762169371</v>
      </c>
      <c r="G840" s="13">
        <f t="shared" si="53"/>
        <v>1.1473660813514115</v>
      </c>
      <c r="H840" s="13">
        <f t="shared" si="54"/>
        <v>1.6797847946997959</v>
      </c>
      <c r="I840" s="13">
        <f t="shared" si="55"/>
        <v>5.9702007042283248E-2</v>
      </c>
      <c r="O840" s="25"/>
    </row>
    <row r="841" spans="1:15">
      <c r="A841" s="18" t="e">
        <f>#REF!-66</f>
        <v>#REF!</v>
      </c>
      <c r="B841" s="18">
        <v>73.289074569994028</v>
      </c>
      <c r="C841" s="13">
        <v>4778</v>
      </c>
      <c r="D841" s="13">
        <v>5550</v>
      </c>
      <c r="E841" s="13">
        <v>215411</v>
      </c>
      <c r="F841" s="13">
        <f t="shared" si="52"/>
        <v>45.083926329007951</v>
      </c>
      <c r="G841" s="13">
        <f t="shared" si="53"/>
        <v>1.1615738802846378</v>
      </c>
      <c r="H841" s="13">
        <f t="shared" si="54"/>
        <v>1.6540217314372567</v>
      </c>
      <c r="I841" s="13">
        <f t="shared" si="55"/>
        <v>6.5046837708817112E-2</v>
      </c>
      <c r="O841" s="25"/>
    </row>
    <row r="842" spans="1:15">
      <c r="A842" s="18" t="e">
        <f>#REF!-66</f>
        <v>#REF!</v>
      </c>
      <c r="B842" s="18">
        <v>73.361590714610642</v>
      </c>
      <c r="C842" s="13">
        <v>4742</v>
      </c>
      <c r="D842" s="13">
        <v>5379</v>
      </c>
      <c r="E842" s="13">
        <v>216688</v>
      </c>
      <c r="F842" s="13">
        <f t="shared" si="52"/>
        <v>45.695487136229438</v>
      </c>
      <c r="G842" s="13">
        <f t="shared" si="53"/>
        <v>1.1343315056938001</v>
      </c>
      <c r="H842" s="13">
        <f t="shared" si="54"/>
        <v>1.6598733114788238</v>
      </c>
      <c r="I842" s="13">
        <f t="shared" si="55"/>
        <v>5.4739994639675958E-2</v>
      </c>
      <c r="O842" s="25"/>
    </row>
    <row r="843" spans="1:15">
      <c r="A843" s="18" t="e">
        <f>#REF!-66</f>
        <v>#REF!</v>
      </c>
      <c r="B843" s="18">
        <v>73.434106859227271</v>
      </c>
      <c r="C843" s="13">
        <v>4436</v>
      </c>
      <c r="D843" s="13">
        <v>5455</v>
      </c>
      <c r="E843" s="13">
        <v>217111</v>
      </c>
      <c r="F843" s="13">
        <f t="shared" si="52"/>
        <v>48.942966636609562</v>
      </c>
      <c r="G843" s="13">
        <f t="shared" si="53"/>
        <v>1.229711451758341</v>
      </c>
      <c r="H843" s="13">
        <f t="shared" si="54"/>
        <v>1.6896902902070474</v>
      </c>
      <c r="I843" s="13">
        <f t="shared" si="55"/>
        <v>8.9803217447238265E-2</v>
      </c>
      <c r="O843" s="25"/>
    </row>
    <row r="844" spans="1:15">
      <c r="A844" s="18" t="e">
        <f>#REF!-66</f>
        <v>#REF!</v>
      </c>
      <c r="B844" s="18">
        <v>73.506623003843885</v>
      </c>
      <c r="C844" s="13">
        <v>4610</v>
      </c>
      <c r="D844" s="13">
        <v>5016</v>
      </c>
      <c r="E844" s="13">
        <v>221123</v>
      </c>
      <c r="F844" s="13">
        <f t="shared" si="52"/>
        <v>47.965943600867682</v>
      </c>
      <c r="G844" s="13">
        <f t="shared" si="53"/>
        <v>1.0880694143167029</v>
      </c>
      <c r="H844" s="13">
        <f t="shared" si="54"/>
        <v>1.6809329924653078</v>
      </c>
      <c r="I844" s="13">
        <f t="shared" si="55"/>
        <v>3.6656602433011914E-2</v>
      </c>
      <c r="O844" s="25"/>
    </row>
    <row r="845" spans="1:15">
      <c r="A845" s="18" t="e">
        <f>#REF!-66</f>
        <v>#REF!</v>
      </c>
      <c r="B845" s="18">
        <v>73.579139148460499</v>
      </c>
      <c r="C845" s="13">
        <v>4499</v>
      </c>
      <c r="D845" s="13">
        <v>4771</v>
      </c>
      <c r="E845" s="13">
        <v>214272</v>
      </c>
      <c r="F845" s="13">
        <f t="shared" si="52"/>
        <v>47.626583685263391</v>
      </c>
      <c r="G845" s="13">
        <f t="shared" si="53"/>
        <v>1.0604578795287842</v>
      </c>
      <c r="H845" s="13">
        <f t="shared" si="54"/>
        <v>1.6778494301395428</v>
      </c>
      <c r="I845" s="13">
        <f t="shared" si="55"/>
        <v>2.5493423393359287E-2</v>
      </c>
      <c r="O845" s="25"/>
    </row>
    <row r="846" spans="1:15">
      <c r="A846" s="18" t="e">
        <f>#REF!-66</f>
        <v>#REF!</v>
      </c>
      <c r="B846" s="18">
        <v>73.651655293077113</v>
      </c>
      <c r="C846" s="13">
        <v>4538</v>
      </c>
      <c r="D846" s="13">
        <v>4999</v>
      </c>
      <c r="E846" s="13">
        <v>219730</v>
      </c>
      <c r="F846" s="13">
        <f t="shared" si="52"/>
        <v>48.420008814455706</v>
      </c>
      <c r="G846" s="13">
        <f t="shared" si="53"/>
        <v>1.1015866020273248</v>
      </c>
      <c r="H846" s="13">
        <f t="shared" si="54"/>
        <v>1.685024864165382</v>
      </c>
      <c r="I846" s="13">
        <f t="shared" si="55"/>
        <v>4.2018645203673058E-2</v>
      </c>
      <c r="O846" s="25"/>
    </row>
    <row r="847" spans="1:15">
      <c r="A847" s="18" t="e">
        <f>#REF!-66</f>
        <v>#REF!</v>
      </c>
      <c r="B847" s="18">
        <v>73.724171437693727</v>
      </c>
      <c r="C847" s="13">
        <v>4284</v>
      </c>
      <c r="D847" s="13">
        <v>5199</v>
      </c>
      <c r="E847" s="13">
        <v>220650</v>
      </c>
      <c r="F847" s="13">
        <f t="shared" si="52"/>
        <v>51.505602240896359</v>
      </c>
      <c r="G847" s="13">
        <f t="shared" si="53"/>
        <v>1.2135854341736694</v>
      </c>
      <c r="H847" s="13">
        <f t="shared" si="54"/>
        <v>1.7118544696233933</v>
      </c>
      <c r="I847" s="13">
        <f t="shared" si="55"/>
        <v>8.4070355273761374E-2</v>
      </c>
      <c r="O847" s="25"/>
    </row>
    <row r="848" spans="1:15">
      <c r="A848" s="18" t="e">
        <f>#REF!-66</f>
        <v>#REF!</v>
      </c>
      <c r="B848" s="18">
        <v>73.796687582310355</v>
      </c>
      <c r="C848" s="13">
        <v>4376</v>
      </c>
      <c r="D848" s="13">
        <v>5424</v>
      </c>
      <c r="E848" s="13">
        <v>216809</v>
      </c>
      <c r="F848" s="13">
        <f t="shared" si="52"/>
        <v>49.545018281535647</v>
      </c>
      <c r="G848" s="13">
        <f t="shared" si="53"/>
        <v>1.2394881170018281</v>
      </c>
      <c r="H848" s="13">
        <f t="shared" si="54"/>
        <v>1.694999992996739</v>
      </c>
      <c r="I848" s="13">
        <f t="shared" si="55"/>
        <v>9.3242367533632575E-2</v>
      </c>
      <c r="O848" s="25"/>
    </row>
    <row r="849" spans="1:15">
      <c r="A849" s="18" t="e">
        <f>#REF!-66</f>
        <v>#REF!</v>
      </c>
      <c r="B849" s="18">
        <v>73.869203726926969</v>
      </c>
      <c r="C849" s="13">
        <v>4460</v>
      </c>
      <c r="D849" s="13">
        <v>5305</v>
      </c>
      <c r="E849" s="13">
        <v>213497</v>
      </c>
      <c r="F849" s="13">
        <f t="shared" si="52"/>
        <v>47.869282511210763</v>
      </c>
      <c r="G849" s="13">
        <f t="shared" si="53"/>
        <v>1.1894618834080717</v>
      </c>
      <c r="H849" s="13">
        <f t="shared" si="54"/>
        <v>1.6800569181074509</v>
      </c>
      <c r="I849" s="13">
        <f t="shared" si="55"/>
        <v>7.5350529525217577E-2</v>
      </c>
      <c r="O849" s="25"/>
    </row>
    <row r="850" spans="1:15">
      <c r="A850" s="18" t="e">
        <f>#REF!-66</f>
        <v>#REF!</v>
      </c>
      <c r="B850" s="18">
        <v>73.941719871543583</v>
      </c>
      <c r="C850" s="13">
        <v>4484</v>
      </c>
      <c r="D850" s="13">
        <v>5846</v>
      </c>
      <c r="E850" s="13">
        <v>215010</v>
      </c>
      <c r="F850" s="13">
        <f t="shared" si="52"/>
        <v>47.950490633363067</v>
      </c>
      <c r="G850" s="13">
        <f t="shared" si="53"/>
        <v>1.3037466547725245</v>
      </c>
      <c r="H850" s="13">
        <f t="shared" si="54"/>
        <v>1.6807930552662671</v>
      </c>
      <c r="I850" s="13">
        <f t="shared" si="55"/>
        <v>0.11519320709848206</v>
      </c>
      <c r="O850" s="25"/>
    </row>
    <row r="851" spans="1:15">
      <c r="A851" s="18" t="e">
        <f>#REF!-66</f>
        <v>#REF!</v>
      </c>
      <c r="B851" s="18">
        <v>74.014236016160197</v>
      </c>
      <c r="C851" s="13">
        <v>4359</v>
      </c>
      <c r="D851" s="13">
        <v>5460</v>
      </c>
      <c r="E851" s="13">
        <v>209563</v>
      </c>
      <c r="F851" s="13">
        <f t="shared" si="52"/>
        <v>48.07593484744207</v>
      </c>
      <c r="G851" s="13">
        <f t="shared" si="53"/>
        <v>1.2525808671713696</v>
      </c>
      <c r="H851" s="13">
        <f t="shared" si="54"/>
        <v>1.6819277379471917</v>
      </c>
      <c r="I851" s="13">
        <f t="shared" si="55"/>
        <v>9.7805773687053288E-2</v>
      </c>
      <c r="O851" s="25"/>
    </row>
    <row r="852" spans="1:15">
      <c r="A852" s="18" t="e">
        <f>#REF!-66</f>
        <v>#REF!</v>
      </c>
      <c r="B852" s="18">
        <v>74.086752160776811</v>
      </c>
      <c r="C852" s="13">
        <v>4592</v>
      </c>
      <c r="D852" s="13">
        <v>5684</v>
      </c>
      <c r="E852" s="13">
        <v>208574</v>
      </c>
      <c r="F852" s="13">
        <f t="shared" si="52"/>
        <v>45.421167247386762</v>
      </c>
      <c r="G852" s="13">
        <f t="shared" si="53"/>
        <v>1.2378048780487805</v>
      </c>
      <c r="H852" s="13">
        <f t="shared" si="54"/>
        <v>1.6572582906627877</v>
      </c>
      <c r="I852" s="13">
        <f t="shared" si="55"/>
        <v>9.2652189865515031E-2</v>
      </c>
      <c r="O852" s="25"/>
    </row>
    <row r="853" spans="1:15">
      <c r="A853" s="18" t="e">
        <f>#REF!-66</f>
        <v>#REF!</v>
      </c>
      <c r="B853" s="18">
        <v>74.159268305393439</v>
      </c>
      <c r="C853" s="13">
        <v>4545</v>
      </c>
      <c r="D853" s="13">
        <v>5591</v>
      </c>
      <c r="E853" s="13">
        <v>203620</v>
      </c>
      <c r="F853" s="13">
        <f t="shared" si="52"/>
        <v>44.800880088008803</v>
      </c>
      <c r="G853" s="13">
        <f t="shared" si="53"/>
        <v>1.2301430143014302</v>
      </c>
      <c r="H853" s="13">
        <f t="shared" si="54"/>
        <v>1.6512865455519736</v>
      </c>
      <c r="I853" s="13">
        <f t="shared" si="55"/>
        <v>8.9955604700686656E-2</v>
      </c>
      <c r="O853" s="25"/>
    </row>
    <row r="854" spans="1:15">
      <c r="A854" s="18" t="e">
        <f>#REF!-66</f>
        <v>#REF!</v>
      </c>
      <c r="B854" s="18">
        <v>74.231784450010053</v>
      </c>
      <c r="C854" s="13">
        <v>4443</v>
      </c>
      <c r="D854" s="13">
        <v>6477</v>
      </c>
      <c r="E854" s="13">
        <v>203492</v>
      </c>
      <c r="F854" s="13">
        <f t="shared" si="52"/>
        <v>45.800585190186808</v>
      </c>
      <c r="G854" s="13">
        <f t="shared" si="53"/>
        <v>1.4577987846049967</v>
      </c>
      <c r="H854" s="13">
        <f t="shared" si="54"/>
        <v>1.6608710269830262</v>
      </c>
      <c r="I854" s="13">
        <f t="shared" si="55"/>
        <v>0.16369758381302232</v>
      </c>
      <c r="O854" s="25"/>
    </row>
    <row r="855" spans="1:15">
      <c r="A855" s="18" t="e">
        <f>#REF!-66</f>
        <v>#REF!</v>
      </c>
      <c r="B855" s="18">
        <v>74.304300594626667</v>
      </c>
      <c r="C855" s="13">
        <v>4328</v>
      </c>
      <c r="D855" s="13">
        <v>6255</v>
      </c>
      <c r="E855" s="13">
        <v>204152</v>
      </c>
      <c r="F855" s="13">
        <f t="shared" si="52"/>
        <v>47.170055452865064</v>
      </c>
      <c r="G855" s="13">
        <f t="shared" si="53"/>
        <v>1.4452402957486137</v>
      </c>
      <c r="H855" s="13">
        <f t="shared" si="54"/>
        <v>1.6736663868002735</v>
      </c>
      <c r="I855" s="13">
        <f t="shared" si="55"/>
        <v>0.15994006193092575</v>
      </c>
      <c r="O855" s="25"/>
    </row>
    <row r="856" spans="1:15">
      <c r="A856" s="18" t="e">
        <f>#REF!-66</f>
        <v>#REF!</v>
      </c>
      <c r="B856" s="18">
        <v>74.376816739243282</v>
      </c>
      <c r="C856" s="13">
        <v>4374</v>
      </c>
      <c r="D856" s="13">
        <v>6196</v>
      </c>
      <c r="E856" s="13">
        <v>205485</v>
      </c>
      <c r="F856" s="13">
        <f t="shared" si="52"/>
        <v>46.978737997256516</v>
      </c>
      <c r="G856" s="13">
        <f t="shared" si="53"/>
        <v>1.4165523548239598</v>
      </c>
      <c r="H856" s="13">
        <f t="shared" si="54"/>
        <v>1.671901346026321</v>
      </c>
      <c r="I856" s="13">
        <f t="shared" si="55"/>
        <v>0.15123263038555015</v>
      </c>
      <c r="O856" s="25"/>
    </row>
    <row r="857" spans="1:15">
      <c r="A857" s="18" t="e">
        <f>#REF!-66</f>
        <v>#REF!</v>
      </c>
      <c r="B857" s="18">
        <v>74.449332883859896</v>
      </c>
      <c r="C857" s="13">
        <v>4523</v>
      </c>
      <c r="D857" s="13">
        <v>6001</v>
      </c>
      <c r="E857" s="13">
        <v>203358</v>
      </c>
      <c r="F857" s="13">
        <f t="shared" si="52"/>
        <v>44.960866681406145</v>
      </c>
      <c r="G857" s="13">
        <f t="shared" si="53"/>
        <v>1.3267742648684502</v>
      </c>
      <c r="H857" s="13">
        <f t="shared" si="54"/>
        <v>1.6528346742541646</v>
      </c>
      <c r="I857" s="13">
        <f t="shared" si="55"/>
        <v>0.12279703902017787</v>
      </c>
      <c r="O857" s="25"/>
    </row>
    <row r="858" spans="1:15">
      <c r="A858" s="18" t="e">
        <f>#REF!-66</f>
        <v>#REF!</v>
      </c>
      <c r="B858" s="18">
        <v>74.521849028476524</v>
      </c>
      <c r="C858" s="13">
        <v>4315</v>
      </c>
      <c r="D858" s="13">
        <v>5734</v>
      </c>
      <c r="E858" s="13">
        <v>206639</v>
      </c>
      <c r="F858" s="13">
        <f t="shared" si="52"/>
        <v>47.888528389339513</v>
      </c>
      <c r="G858" s="13">
        <f t="shared" si="53"/>
        <v>1.3288528389339513</v>
      </c>
      <c r="H858" s="13">
        <f t="shared" si="54"/>
        <v>1.680231491412848</v>
      </c>
      <c r="I858" s="13">
        <f t="shared" si="55"/>
        <v>0.1234768885592373</v>
      </c>
      <c r="O858" s="25"/>
    </row>
    <row r="859" spans="1:15">
      <c r="A859" s="18" t="e">
        <f>#REF!-66</f>
        <v>#REF!</v>
      </c>
      <c r="B859" s="18">
        <v>74.594365173093138</v>
      </c>
      <c r="C859" s="13">
        <v>4236</v>
      </c>
      <c r="D859" s="13">
        <v>6341</v>
      </c>
      <c r="E859" s="13">
        <v>204340</v>
      </c>
      <c r="F859" s="13">
        <f t="shared" si="52"/>
        <v>48.238904627006612</v>
      </c>
      <c r="G859" s="13">
        <f t="shared" si="53"/>
        <v>1.4969310670443814</v>
      </c>
      <c r="H859" s="13">
        <f t="shared" si="54"/>
        <v>1.6833974376095473</v>
      </c>
      <c r="I859" s="13">
        <f t="shared" si="55"/>
        <v>0.17520180175151412</v>
      </c>
      <c r="O859" s="25"/>
    </row>
    <row r="860" spans="1:15">
      <c r="A860" s="18" t="e">
        <f>#REF!-66</f>
        <v>#REF!</v>
      </c>
      <c r="B860" s="18">
        <v>74.666881317709752</v>
      </c>
      <c r="C860" s="13">
        <v>3832</v>
      </c>
      <c r="D860" s="13">
        <v>6460</v>
      </c>
      <c r="E860" s="13">
        <v>196369</v>
      </c>
      <c r="F860" s="13">
        <f t="shared" si="52"/>
        <v>51.244519832985389</v>
      </c>
      <c r="G860" s="13">
        <f t="shared" si="53"/>
        <v>1.6858037578288101</v>
      </c>
      <c r="H860" s="13">
        <f t="shared" si="54"/>
        <v>1.7096474280975369</v>
      </c>
      <c r="I860" s="13">
        <f t="shared" si="55"/>
        <v>0.2268070175885773</v>
      </c>
      <c r="O860" s="25"/>
    </row>
    <row r="861" spans="1:15">
      <c r="A861" s="18" t="e">
        <f>#REF!-66</f>
        <v>#REF!</v>
      </c>
      <c r="B861" s="18">
        <v>74.739397462326366</v>
      </c>
      <c r="C861" s="13">
        <v>4043</v>
      </c>
      <c r="D861" s="13">
        <v>7165</v>
      </c>
      <c r="E861" s="13">
        <v>199278</v>
      </c>
      <c r="F861" s="13">
        <f t="shared" si="52"/>
        <v>49.289636408607471</v>
      </c>
      <c r="G861" s="13">
        <f t="shared" si="53"/>
        <v>1.7721988622310165</v>
      </c>
      <c r="H861" s="13">
        <f t="shared" si="54"/>
        <v>1.6927556145369955</v>
      </c>
      <c r="I861" s="13">
        <f t="shared" si="55"/>
        <v>0.248512453399689</v>
      </c>
      <c r="O861" s="25"/>
    </row>
    <row r="862" spans="1:15">
      <c r="A862" s="18" t="e">
        <f>#REF!-66</f>
        <v>#REF!</v>
      </c>
      <c r="B862" s="18">
        <v>74.81191360694298</v>
      </c>
      <c r="C862" s="13">
        <v>4086</v>
      </c>
      <c r="D862" s="13">
        <v>6712</v>
      </c>
      <c r="E862" s="13">
        <v>199447</v>
      </c>
      <c r="F862" s="13">
        <f t="shared" si="52"/>
        <v>48.812285854136071</v>
      </c>
      <c r="G862" s="13">
        <f t="shared" si="53"/>
        <v>1.6426823299069995</v>
      </c>
      <c r="H862" s="13">
        <f t="shared" si="54"/>
        <v>1.6885291459190241</v>
      </c>
      <c r="I862" s="13">
        <f t="shared" si="55"/>
        <v>0.21555358552421505</v>
      </c>
      <c r="O862" s="25"/>
    </row>
    <row r="863" spans="1:15">
      <c r="A863" s="18" t="e">
        <f>#REF!-66</f>
        <v>#REF!</v>
      </c>
      <c r="B863" s="18">
        <v>74.884429751559622</v>
      </c>
      <c r="C863" s="13">
        <v>4167</v>
      </c>
      <c r="D863" s="13">
        <v>5954</v>
      </c>
      <c r="E863" s="13">
        <v>200021</v>
      </c>
      <c r="F863" s="13">
        <f t="shared" si="52"/>
        <v>48.001199904007677</v>
      </c>
      <c r="G863" s="13">
        <f t="shared" si="53"/>
        <v>1.4288456923446125</v>
      </c>
      <c r="H863" s="13">
        <f t="shared" si="54"/>
        <v>1.6812520937334223</v>
      </c>
      <c r="I863" s="13">
        <f t="shared" si="55"/>
        <v>0.15498532985342794</v>
      </c>
      <c r="O863" s="25"/>
    </row>
    <row r="864" spans="1:15">
      <c r="A864" s="18" t="e">
        <f>#REF!-66</f>
        <v>#REF!</v>
      </c>
      <c r="B864" s="18">
        <v>74.956945896176222</v>
      </c>
      <c r="C864" s="13">
        <v>4082</v>
      </c>
      <c r="D864" s="13">
        <v>5705</v>
      </c>
      <c r="E864" s="13">
        <v>206840</v>
      </c>
      <c r="F864" s="13">
        <f t="shared" si="52"/>
        <v>50.671239588437039</v>
      </c>
      <c r="G864" s="13">
        <f t="shared" si="53"/>
        <v>1.3975992160705537</v>
      </c>
      <c r="H864" s="13">
        <f t="shared" si="54"/>
        <v>1.7047615287199804</v>
      </c>
      <c r="I864" s="13">
        <f t="shared" si="55"/>
        <v>0.14538264837418177</v>
      </c>
      <c r="O864" s="25"/>
    </row>
    <row r="865" spans="1:15">
      <c r="A865" s="18" t="e">
        <f>#REF!-66</f>
        <v>#REF!</v>
      </c>
      <c r="B865" s="18">
        <v>75.029462040792836</v>
      </c>
      <c r="C865" s="13">
        <v>4140</v>
      </c>
      <c r="D865" s="13">
        <v>6155</v>
      </c>
      <c r="E865" s="13">
        <v>200470</v>
      </c>
      <c r="F865" s="13">
        <f t="shared" si="52"/>
        <v>48.422705314009661</v>
      </c>
      <c r="G865" s="13">
        <f t="shared" si="53"/>
        <v>1.4867149758454106</v>
      </c>
      <c r="H865" s="13">
        <f t="shared" si="54"/>
        <v>1.6850490492553516</v>
      </c>
      <c r="I865" s="13">
        <f t="shared" si="55"/>
        <v>0.17222771614643614</v>
      </c>
      <c r="O865" s="25"/>
    </row>
    <row r="866" spans="1:15">
      <c r="A866" s="18" t="e">
        <f>#REF!-66</f>
        <v>#REF!</v>
      </c>
      <c r="B866" s="18">
        <v>75.10197818540945</v>
      </c>
      <c r="C866" s="13">
        <v>4225</v>
      </c>
      <c r="D866" s="13">
        <v>6549</v>
      </c>
      <c r="E866" s="13">
        <v>200182</v>
      </c>
      <c r="F866" s="13">
        <f t="shared" si="52"/>
        <v>47.3803550295858</v>
      </c>
      <c r="G866" s="13">
        <f t="shared" si="53"/>
        <v>1.5500591715976331</v>
      </c>
      <c r="H866" s="13">
        <f t="shared" si="54"/>
        <v>1.675598310646188</v>
      </c>
      <c r="I866" s="13">
        <f t="shared" si="55"/>
        <v>0.19034827714309047</v>
      </c>
      <c r="O866" s="25"/>
    </row>
    <row r="867" spans="1:15">
      <c r="A867" s="18" t="e">
        <f>#REF!-66</f>
        <v>#REF!</v>
      </c>
      <c r="B867" s="18">
        <v>75.174494330026064</v>
      </c>
      <c r="C867" s="13">
        <v>3842</v>
      </c>
      <c r="D867" s="13">
        <v>6257</v>
      </c>
      <c r="E867" s="13">
        <v>195014</v>
      </c>
      <c r="F867" s="13">
        <f t="shared" si="52"/>
        <v>50.758459135866737</v>
      </c>
      <c r="G867" s="13">
        <f t="shared" si="53"/>
        <v>1.6285788651743884</v>
      </c>
      <c r="H867" s="13">
        <f t="shared" si="54"/>
        <v>1.70550842983426</v>
      </c>
      <c r="I867" s="13">
        <f t="shared" si="55"/>
        <v>0.21180879445184647</v>
      </c>
      <c r="O867" s="25"/>
    </row>
    <row r="868" spans="1:15">
      <c r="A868" s="18" t="e">
        <f>#REF!-66</f>
        <v>#REF!</v>
      </c>
      <c r="B868" s="18">
        <v>75.247010474642707</v>
      </c>
      <c r="C868" s="13">
        <v>4455</v>
      </c>
      <c r="D868" s="13">
        <v>6092</v>
      </c>
      <c r="E868" s="13">
        <v>197495</v>
      </c>
      <c r="F868" s="13">
        <f t="shared" si="52"/>
        <v>44.331088664421998</v>
      </c>
      <c r="G868" s="13">
        <f t="shared" si="53"/>
        <v>1.3674523007856341</v>
      </c>
      <c r="H868" s="13">
        <f t="shared" si="54"/>
        <v>1.6467083966533982</v>
      </c>
      <c r="I868" s="13">
        <f t="shared" si="55"/>
        <v>0.13591218629111135</v>
      </c>
      <c r="O868" s="25"/>
    </row>
    <row r="869" spans="1:15">
      <c r="A869" s="18" t="e">
        <f>#REF!-66</f>
        <v>#REF!</v>
      </c>
      <c r="B869" s="18">
        <v>75.319526619259321</v>
      </c>
      <c r="C869" s="13">
        <v>4425</v>
      </c>
      <c r="D869" s="13">
        <v>6022</v>
      </c>
      <c r="E869" s="13">
        <v>205661</v>
      </c>
      <c r="F869" s="13">
        <f t="shared" si="52"/>
        <v>46.477062146892656</v>
      </c>
      <c r="G869" s="13">
        <f t="shared" si="53"/>
        <v>1.3609039548022599</v>
      </c>
      <c r="H869" s="13">
        <f t="shared" si="54"/>
        <v>1.6672386681405049</v>
      </c>
      <c r="I869" s="13">
        <f t="shared" si="55"/>
        <v>0.13382747614289628</v>
      </c>
      <c r="O869" s="25"/>
    </row>
    <row r="870" spans="1:15">
      <c r="A870" s="18" t="e">
        <f>#REF!-66</f>
        <v>#REF!</v>
      </c>
      <c r="B870" s="18">
        <v>75.392042763875935</v>
      </c>
      <c r="C870" s="13">
        <v>4775</v>
      </c>
      <c r="D870" s="13">
        <v>5694</v>
      </c>
      <c r="E870" s="13">
        <v>203694</v>
      </c>
      <c r="F870" s="13">
        <f t="shared" si="52"/>
        <v>42.658429319371727</v>
      </c>
      <c r="G870" s="13">
        <f t="shared" si="53"/>
        <v>1.1924607329842931</v>
      </c>
      <c r="H870" s="13">
        <f t="shared" si="54"/>
        <v>1.630004860712855</v>
      </c>
      <c r="I870" s="13">
        <f t="shared" si="55"/>
        <v>7.6444086891171131E-2</v>
      </c>
      <c r="O870" s="25"/>
    </row>
    <row r="871" spans="1:15">
      <c r="A871" s="18" t="e">
        <f>#REF!-66</f>
        <v>#REF!</v>
      </c>
      <c r="B871" s="18">
        <v>75.464558908492535</v>
      </c>
      <c r="C871" s="13">
        <v>4573</v>
      </c>
      <c r="D871" s="13">
        <v>5822</v>
      </c>
      <c r="E871" s="13">
        <v>201540</v>
      </c>
      <c r="F871" s="13">
        <f t="shared" si="52"/>
        <v>44.071725344412862</v>
      </c>
      <c r="G871" s="13">
        <f t="shared" si="53"/>
        <v>1.2731248633282308</v>
      </c>
      <c r="H871" s="13">
        <f t="shared" si="54"/>
        <v>1.6441600528446261</v>
      </c>
      <c r="I871" s="13">
        <f t="shared" si="55"/>
        <v>0.10487099972211003</v>
      </c>
      <c r="O871" s="25"/>
    </row>
    <row r="872" spans="1:15">
      <c r="A872" s="18" t="e">
        <f>#REF!-66</f>
        <v>#REF!</v>
      </c>
      <c r="B872" s="18">
        <v>75.537075053109149</v>
      </c>
      <c r="C872" s="13">
        <v>4201</v>
      </c>
      <c r="D872" s="13">
        <v>6016</v>
      </c>
      <c r="E872" s="13">
        <v>197407</v>
      </c>
      <c r="F872" s="13">
        <f t="shared" si="52"/>
        <v>46.990478457510115</v>
      </c>
      <c r="G872" s="13">
        <f t="shared" si="53"/>
        <v>1.4320399904784575</v>
      </c>
      <c r="H872" s="13">
        <f t="shared" si="54"/>
        <v>1.6720098670361163</v>
      </c>
      <c r="I872" s="13">
        <f t="shared" si="55"/>
        <v>0.15595514604559385</v>
      </c>
      <c r="O872" s="25"/>
    </row>
    <row r="873" spans="1:15">
      <c r="A873" s="18" t="e">
        <f>#REF!-66</f>
        <v>#REF!</v>
      </c>
      <c r="B873" s="18">
        <v>75.609591197725791</v>
      </c>
      <c r="C873" s="13">
        <v>4455</v>
      </c>
      <c r="D873" s="13">
        <v>5703</v>
      </c>
      <c r="E873" s="13">
        <v>199973</v>
      </c>
      <c r="F873" s="13">
        <f t="shared" si="52"/>
        <v>44.887317620650954</v>
      </c>
      <c r="G873" s="13">
        <f t="shared" si="53"/>
        <v>1.2801346801346802</v>
      </c>
      <c r="H873" s="13">
        <f t="shared" si="54"/>
        <v>1.652123653578166</v>
      </c>
      <c r="I873" s="13">
        <f t="shared" si="55"/>
        <v>0.10725566321221201</v>
      </c>
      <c r="O873" s="25"/>
    </row>
    <row r="874" spans="1:15">
      <c r="A874" s="18" t="e">
        <f>#REF!-66</f>
        <v>#REF!</v>
      </c>
      <c r="B874" s="18">
        <v>75.682107342342405</v>
      </c>
      <c r="C874" s="13">
        <v>4223</v>
      </c>
      <c r="D874" s="13">
        <v>5875</v>
      </c>
      <c r="E874" s="13">
        <v>198373</v>
      </c>
      <c r="F874" s="13">
        <f t="shared" si="52"/>
        <v>46.974425763675114</v>
      </c>
      <c r="G874" s="13">
        <f t="shared" si="53"/>
        <v>1.3911910963769831</v>
      </c>
      <c r="H874" s="13">
        <f t="shared" si="54"/>
        <v>1.6718614797956284</v>
      </c>
      <c r="I874" s="13">
        <f t="shared" si="55"/>
        <v>0.14338678951886616</v>
      </c>
      <c r="O874" s="25"/>
    </row>
    <row r="875" spans="1:15">
      <c r="A875" s="18" t="e">
        <f>#REF!-66</f>
        <v>#REF!</v>
      </c>
      <c r="B875" s="18">
        <v>75.754623486959019</v>
      </c>
      <c r="C875" s="13">
        <v>4311</v>
      </c>
      <c r="D875" s="13">
        <v>8142</v>
      </c>
      <c r="E875" s="13">
        <v>202303</v>
      </c>
      <c r="F875" s="13">
        <f t="shared" si="52"/>
        <v>46.927163071213172</v>
      </c>
      <c r="G875" s="13">
        <f t="shared" si="53"/>
        <v>1.8886569241475295</v>
      </c>
      <c r="H875" s="13">
        <f t="shared" si="54"/>
        <v>1.6714243002223306</v>
      </c>
      <c r="I875" s="13">
        <f t="shared" si="55"/>
        <v>0.27615307518949261</v>
      </c>
      <c r="O875" s="25"/>
    </row>
    <row r="876" spans="1:15">
      <c r="A876" s="18" t="e">
        <f>#REF!-66</f>
        <v>#REF!</v>
      </c>
      <c r="B876" s="18">
        <v>75.827139631575633</v>
      </c>
      <c r="C876" s="13">
        <v>4073</v>
      </c>
      <c r="D876" s="13">
        <v>8108</v>
      </c>
      <c r="E876" s="13">
        <v>195156</v>
      </c>
      <c r="F876" s="13">
        <f t="shared" si="52"/>
        <v>47.914559292904492</v>
      </c>
      <c r="G876" s="13">
        <f t="shared" si="53"/>
        <v>1.990670267616008</v>
      </c>
      <c r="H876" s="13">
        <f t="shared" si="54"/>
        <v>1.6804674979618839</v>
      </c>
      <c r="I876" s="13">
        <f t="shared" si="55"/>
        <v>0.29899932993497341</v>
      </c>
      <c r="O876" s="25"/>
    </row>
    <row r="877" spans="1:15">
      <c r="A877" s="18" t="e">
        <f>#REF!-66</f>
        <v>#REF!</v>
      </c>
      <c r="B877" s="18">
        <v>75.899655776192247</v>
      </c>
      <c r="C877" s="13">
        <v>4187</v>
      </c>
      <c r="D877" s="13">
        <v>6422</v>
      </c>
      <c r="E877" s="13">
        <v>190838</v>
      </c>
      <c r="F877" s="13">
        <f t="shared" si="52"/>
        <v>45.578695963697157</v>
      </c>
      <c r="G877" s="13">
        <f t="shared" si="53"/>
        <v>1.5337950800095534</v>
      </c>
      <c r="H877" s="13">
        <f t="shared" si="54"/>
        <v>1.6587618955729204</v>
      </c>
      <c r="I877" s="13">
        <f t="shared" si="55"/>
        <v>0.18576734033925324</v>
      </c>
      <c r="O877" s="25"/>
    </row>
    <row r="878" spans="1:15">
      <c r="A878" s="18" t="e">
        <f>#REF!-66</f>
        <v>#REF!</v>
      </c>
      <c r="B878" s="18">
        <v>75.972171920808876</v>
      </c>
      <c r="C878" s="13">
        <v>4337</v>
      </c>
      <c r="D878" s="13">
        <v>6066</v>
      </c>
      <c r="E878" s="13">
        <v>199937</v>
      </c>
      <c r="F878" s="13">
        <f t="shared" si="52"/>
        <v>46.100299746368457</v>
      </c>
      <c r="G878" s="13">
        <f t="shared" si="53"/>
        <v>1.3986626700484206</v>
      </c>
      <c r="H878" s="13">
        <f t="shared" si="54"/>
        <v>1.6637037492024589</v>
      </c>
      <c r="I878" s="13">
        <f t="shared" si="55"/>
        <v>0.1457129838258828</v>
      </c>
      <c r="O878" s="25"/>
    </row>
    <row r="879" spans="1:15">
      <c r="A879" s="18" t="e">
        <f>#REF!-66</f>
        <v>#REF!</v>
      </c>
      <c r="B879" s="18">
        <v>76.04468806542549</v>
      </c>
      <c r="C879" s="13">
        <v>4372</v>
      </c>
      <c r="D879" s="13">
        <v>6276</v>
      </c>
      <c r="E879" s="13">
        <v>199990</v>
      </c>
      <c r="F879" s="13">
        <f t="shared" si="52"/>
        <v>45.74336688014639</v>
      </c>
      <c r="G879" s="13">
        <f t="shared" si="53"/>
        <v>1.4354986276303752</v>
      </c>
      <c r="H879" s="13">
        <f t="shared" si="54"/>
        <v>1.6603281271193346</v>
      </c>
      <c r="I879" s="13">
        <f t="shared" si="55"/>
        <v>0.15700278163723391</v>
      </c>
      <c r="O879" s="25"/>
    </row>
    <row r="880" spans="1:15">
      <c r="A880" s="18" t="e">
        <f>#REF!-66</f>
        <v>#REF!</v>
      </c>
      <c r="B880" s="18">
        <v>76.117204210042104</v>
      </c>
      <c r="C880" s="13">
        <v>4193</v>
      </c>
      <c r="D880" s="13">
        <v>6840</v>
      </c>
      <c r="E880" s="13">
        <v>201647</v>
      </c>
      <c r="F880" s="13">
        <f t="shared" si="52"/>
        <v>48.091342714047222</v>
      </c>
      <c r="G880" s="13">
        <f t="shared" si="53"/>
        <v>1.6312902456475078</v>
      </c>
      <c r="H880" s="13">
        <f t="shared" si="54"/>
        <v>1.682066902778961</v>
      </c>
      <c r="I880" s="13">
        <f t="shared" si="55"/>
        <v>0.21253123931654802</v>
      </c>
      <c r="O880" s="25"/>
    </row>
    <row r="881" spans="1:15">
      <c r="A881" s="18" t="e">
        <f>#REF!-66</f>
        <v>#REF!</v>
      </c>
      <c r="B881" s="18">
        <v>76.189720354658718</v>
      </c>
      <c r="C881" s="13">
        <v>4067</v>
      </c>
      <c r="D881" s="13">
        <v>6972</v>
      </c>
      <c r="E881" s="13">
        <v>209576</v>
      </c>
      <c r="F881" s="13">
        <f t="shared" si="52"/>
        <v>51.53085812638308</v>
      </c>
      <c r="G881" s="13">
        <f t="shared" si="53"/>
        <v>1.7142857142857142</v>
      </c>
      <c r="H881" s="13">
        <f t="shared" si="54"/>
        <v>1.7120673746840491</v>
      </c>
      <c r="I881" s="13">
        <f t="shared" si="55"/>
        <v>0.23408320603336796</v>
      </c>
      <c r="O881" s="25"/>
    </row>
    <row r="882" spans="1:15">
      <c r="A882" s="18" t="e">
        <f>#REF!-66</f>
        <v>#REF!</v>
      </c>
      <c r="B882" s="18">
        <v>76.262236499275332</v>
      </c>
      <c r="C882" s="13">
        <v>4176</v>
      </c>
      <c r="D882" s="13">
        <v>6540</v>
      </c>
      <c r="E882" s="13">
        <v>209814</v>
      </c>
      <c r="F882" s="13">
        <f t="shared" si="52"/>
        <v>50.242816091954026</v>
      </c>
      <c r="G882" s="13">
        <f t="shared" si="53"/>
        <v>1.5660919540229885</v>
      </c>
      <c r="H882" s="13">
        <f t="shared" si="54"/>
        <v>1.7010739734624358</v>
      </c>
      <c r="I882" s="13">
        <f t="shared" si="55"/>
        <v>0.19481725833006153</v>
      </c>
      <c r="O882" s="25"/>
    </row>
    <row r="883" spans="1:15">
      <c r="A883" s="18" t="e">
        <f>#REF!-66</f>
        <v>#REF!</v>
      </c>
      <c r="B883" s="18">
        <v>76.33475264389196</v>
      </c>
      <c r="C883" s="13">
        <v>4159</v>
      </c>
      <c r="D883" s="13">
        <v>7101</v>
      </c>
      <c r="E883" s="13">
        <v>212365</v>
      </c>
      <c r="F883" s="13">
        <f t="shared" si="52"/>
        <v>51.06155325799471</v>
      </c>
      <c r="G883" s="13">
        <f t="shared" si="53"/>
        <v>1.7073815821110845</v>
      </c>
      <c r="H883" s="13">
        <f t="shared" si="54"/>
        <v>1.7080940216142551</v>
      </c>
      <c r="I883" s="13">
        <f t="shared" si="55"/>
        <v>0.23233059228381159</v>
      </c>
      <c r="O883" s="25"/>
    </row>
    <row r="884" spans="1:15">
      <c r="A884" s="18" t="e">
        <f>#REF!-66</f>
        <v>#REF!</v>
      </c>
      <c r="B884" s="18">
        <v>76.407268788508574</v>
      </c>
      <c r="C884" s="13">
        <v>4180</v>
      </c>
      <c r="D884" s="13">
        <v>8074</v>
      </c>
      <c r="E884" s="13">
        <v>216386</v>
      </c>
      <c r="F884" s="13">
        <f t="shared" si="52"/>
        <v>51.766985645933012</v>
      </c>
      <c r="G884" s="13">
        <f t="shared" si="53"/>
        <v>1.9315789473684211</v>
      </c>
      <c r="H884" s="13">
        <f t="shared" si="54"/>
        <v>1.7140528770650791</v>
      </c>
      <c r="I884" s="13">
        <f t="shared" si="55"/>
        <v>0.2859124632992604</v>
      </c>
      <c r="O884" s="25"/>
    </row>
    <row r="885" spans="1:15">
      <c r="A885" s="18" t="e">
        <f>#REF!-66</f>
        <v>#REF!</v>
      </c>
      <c r="B885" s="18">
        <v>76.479784933125188</v>
      </c>
      <c r="C885" s="13">
        <v>3882</v>
      </c>
      <c r="D885" s="13">
        <v>8683</v>
      </c>
      <c r="E885" s="13">
        <v>215146</v>
      </c>
      <c r="F885" s="13">
        <f t="shared" si="52"/>
        <v>55.421432251416796</v>
      </c>
      <c r="G885" s="13">
        <f t="shared" si="53"/>
        <v>2.2367336424523443</v>
      </c>
      <c r="H885" s="13">
        <f t="shared" si="54"/>
        <v>1.7436777450270422</v>
      </c>
      <c r="I885" s="13">
        <f t="shared" si="55"/>
        <v>0.34961426997033518</v>
      </c>
      <c r="O885" s="25"/>
    </row>
    <row r="886" spans="1:15">
      <c r="A886" s="18" t="e">
        <f>#REF!-66</f>
        <v>#REF!</v>
      </c>
      <c r="B886" s="18">
        <v>76.552301077741802</v>
      </c>
      <c r="C886" s="13">
        <v>3794</v>
      </c>
      <c r="D886" s="13">
        <v>7578</v>
      </c>
      <c r="E886" s="13">
        <v>210566</v>
      </c>
      <c r="F886" s="13">
        <f t="shared" si="52"/>
        <v>55.499736425935687</v>
      </c>
      <c r="G886" s="13">
        <f t="shared" si="53"/>
        <v>1.9973642593568792</v>
      </c>
      <c r="H886" s="13">
        <f t="shared" si="54"/>
        <v>1.7442909206175679</v>
      </c>
      <c r="I886" s="13">
        <f t="shared" si="55"/>
        <v>0.30045727438633063</v>
      </c>
      <c r="O886" s="25"/>
    </row>
    <row r="887" spans="1:15">
      <c r="A887" s="18" t="e">
        <f>#REF!-66</f>
        <v>#REF!</v>
      </c>
      <c r="B887" s="18">
        <v>76.624817222358416</v>
      </c>
      <c r="C887" s="13">
        <v>3757</v>
      </c>
      <c r="D887" s="13">
        <v>8512</v>
      </c>
      <c r="E887" s="13">
        <v>204138</v>
      </c>
      <c r="F887" s="13">
        <f t="shared" si="52"/>
        <v>54.335373968591959</v>
      </c>
      <c r="G887" s="13">
        <f t="shared" si="53"/>
        <v>2.265637476710141</v>
      </c>
      <c r="H887" s="13">
        <f t="shared" si="54"/>
        <v>1.7350826604816629</v>
      </c>
      <c r="I887" s="13">
        <f t="shared" si="55"/>
        <v>0.35519041988758832</v>
      </c>
      <c r="O887" s="25"/>
    </row>
    <row r="888" spans="1:15">
      <c r="A888" s="18" t="e">
        <f>#REF!-66</f>
        <v>#REF!</v>
      </c>
      <c r="B888" s="18">
        <v>76.697333366975045</v>
      </c>
      <c r="C888" s="13">
        <v>4312</v>
      </c>
      <c r="D888" s="13">
        <v>6570</v>
      </c>
      <c r="E888" s="13">
        <v>206060</v>
      </c>
      <c r="F888" s="13">
        <f t="shared" si="52"/>
        <v>47.787569573283861</v>
      </c>
      <c r="G888" s="13">
        <f t="shared" si="53"/>
        <v>1.5236549165120594</v>
      </c>
      <c r="H888" s="13">
        <f t="shared" si="54"/>
        <v>1.6793149433110766</v>
      </c>
      <c r="I888" s="13">
        <f t="shared" si="55"/>
        <v>0.18288661738109852</v>
      </c>
      <c r="O888" s="25"/>
    </row>
    <row r="889" spans="1:15">
      <c r="A889" s="18" t="e">
        <f>#REF!-66</f>
        <v>#REF!</v>
      </c>
      <c r="B889" s="18">
        <v>76.769849511591659</v>
      </c>
      <c r="C889" s="13">
        <v>4144</v>
      </c>
      <c r="D889" s="13">
        <v>6771</v>
      </c>
      <c r="E889" s="13">
        <v>204917</v>
      </c>
      <c r="F889" s="13">
        <f t="shared" si="52"/>
        <v>49.449083011583014</v>
      </c>
      <c r="G889" s="13">
        <f t="shared" si="53"/>
        <v>1.6339285714285714</v>
      </c>
      <c r="H889" s="13">
        <f t="shared" si="54"/>
        <v>1.694158242410408</v>
      </c>
      <c r="I889" s="13">
        <f t="shared" si="55"/>
        <v>0.21323306706024786</v>
      </c>
      <c r="O889" s="25"/>
    </row>
    <row r="890" spans="1:15">
      <c r="A890" s="18" t="e">
        <f>#REF!-66</f>
        <v>#REF!</v>
      </c>
      <c r="B890" s="18">
        <v>76.842365656208273</v>
      </c>
      <c r="C890" s="13">
        <v>4315</v>
      </c>
      <c r="D890" s="13">
        <v>6798</v>
      </c>
      <c r="E890" s="13">
        <v>202777</v>
      </c>
      <c r="F890" s="13">
        <f t="shared" si="52"/>
        <v>46.993511008111241</v>
      </c>
      <c r="G890" s="13">
        <f t="shared" si="53"/>
        <v>1.5754345307068367</v>
      </c>
      <c r="H890" s="13">
        <f t="shared" si="54"/>
        <v>1.6720378935116917</v>
      </c>
      <c r="I890" s="13">
        <f t="shared" si="55"/>
        <v>0.1974003601958125</v>
      </c>
      <c r="O890" s="25"/>
    </row>
    <row r="891" spans="1:15">
      <c r="A891" s="18" t="e">
        <f>#REF!-66</f>
        <v>#REF!</v>
      </c>
      <c r="B891" s="18">
        <v>76.914881800824887</v>
      </c>
      <c r="C891" s="13">
        <v>4186</v>
      </c>
      <c r="D891" s="13">
        <v>7882</v>
      </c>
      <c r="E891" s="13">
        <v>199727</v>
      </c>
      <c r="F891" s="13">
        <f t="shared" si="52"/>
        <v>47.71309125656952</v>
      </c>
      <c r="G891" s="13">
        <f t="shared" si="53"/>
        <v>1.8829431438127091</v>
      </c>
      <c r="H891" s="13">
        <f t="shared" si="54"/>
        <v>1.6786375547307895</v>
      </c>
      <c r="I891" s="13">
        <f t="shared" si="55"/>
        <v>0.27483720652691662</v>
      </c>
      <c r="O891" s="25"/>
    </row>
    <row r="892" spans="1:15">
      <c r="A892" s="18" t="e">
        <f>#REF!-66</f>
        <v>#REF!</v>
      </c>
      <c r="B892" s="18">
        <v>76.987397945441501</v>
      </c>
      <c r="C892" s="13">
        <v>4223</v>
      </c>
      <c r="D892" s="13">
        <v>7746</v>
      </c>
      <c r="E892" s="13">
        <v>204877</v>
      </c>
      <c r="F892" s="13">
        <f t="shared" si="52"/>
        <v>48.514563106796118</v>
      </c>
      <c r="G892" s="13">
        <f t="shared" si="53"/>
        <v>1.8342410608572106</v>
      </c>
      <c r="H892" s="13">
        <f t="shared" si="54"/>
        <v>1.6858721247374147</v>
      </c>
      <c r="I892" s="13">
        <f t="shared" si="55"/>
        <v>0.26345641122515628</v>
      </c>
      <c r="O892" s="25"/>
    </row>
    <row r="893" spans="1:15">
      <c r="A893" s="18" t="e">
        <f>#REF!-66</f>
        <v>#REF!</v>
      </c>
      <c r="B893" s="18">
        <v>77.059914090058129</v>
      </c>
      <c r="C893" s="13">
        <v>4396</v>
      </c>
      <c r="D893" s="13">
        <v>6334</v>
      </c>
      <c r="E893" s="13">
        <v>202537</v>
      </c>
      <c r="F893" s="13">
        <f t="shared" si="52"/>
        <v>46.07302092811647</v>
      </c>
      <c r="G893" s="13">
        <f t="shared" si="53"/>
        <v>1.4408553230209282</v>
      </c>
      <c r="H893" s="13">
        <f t="shared" si="54"/>
        <v>1.6634466891226252</v>
      </c>
      <c r="I893" s="13">
        <f t="shared" si="55"/>
        <v>0.15862037528444023</v>
      </c>
      <c r="O893" s="25"/>
    </row>
    <row r="894" spans="1:15">
      <c r="A894" s="18" t="e">
        <f>#REF!-66</f>
        <v>#REF!</v>
      </c>
      <c r="B894" s="18">
        <v>77.132430234674743</v>
      </c>
      <c r="C894" s="13">
        <v>4555</v>
      </c>
      <c r="D894" s="13">
        <v>6894</v>
      </c>
      <c r="E894" s="13">
        <v>212446</v>
      </c>
      <c r="F894" s="13">
        <f t="shared" si="52"/>
        <v>46.640175631174536</v>
      </c>
      <c r="G894" s="13">
        <f t="shared" si="53"/>
        <v>1.5135016465422613</v>
      </c>
      <c r="H894" s="13">
        <f t="shared" si="54"/>
        <v>1.6687601771606133</v>
      </c>
      <c r="I894" s="13">
        <f t="shared" si="55"/>
        <v>0.17998289776291176</v>
      </c>
      <c r="O894" s="25"/>
    </row>
    <row r="895" spans="1:15">
      <c r="A895" s="18" t="e">
        <f>#REF!-66</f>
        <v>#REF!</v>
      </c>
      <c r="B895" s="18">
        <v>77.204946379291357</v>
      </c>
      <c r="C895" s="13">
        <v>4233</v>
      </c>
      <c r="D895" s="13">
        <v>6038</v>
      </c>
      <c r="E895" s="13">
        <v>205707</v>
      </c>
      <c r="F895" s="13">
        <f t="shared" si="52"/>
        <v>48.596031183557763</v>
      </c>
      <c r="G895" s="13">
        <f t="shared" si="53"/>
        <v>1.4264115284668084</v>
      </c>
      <c r="H895" s="13">
        <f t="shared" si="54"/>
        <v>1.6866008020716989</v>
      </c>
      <c r="I895" s="13">
        <f t="shared" si="55"/>
        <v>0.15424484021306867</v>
      </c>
      <c r="O895" s="25"/>
    </row>
    <row r="896" spans="1:15">
      <c r="A896" s="18" t="e">
        <f>#REF!-66</f>
        <v>#REF!</v>
      </c>
      <c r="B896" s="18">
        <v>77.277462523907971</v>
      </c>
      <c r="C896" s="13">
        <v>4166</v>
      </c>
      <c r="D896" s="13">
        <v>6502</v>
      </c>
      <c r="E896" s="13">
        <v>204729</v>
      </c>
      <c r="F896" s="13">
        <f t="shared" si="52"/>
        <v>49.142822851656263</v>
      </c>
      <c r="G896" s="13">
        <f t="shared" si="53"/>
        <v>1.5607297167546808</v>
      </c>
      <c r="H896" s="13">
        <f t="shared" si="54"/>
        <v>1.6914600995125302</v>
      </c>
      <c r="I896" s="13">
        <f t="shared" si="55"/>
        <v>0.1933276995483808</v>
      </c>
      <c r="O896" s="25"/>
    </row>
    <row r="897" spans="1:15">
      <c r="A897" s="18" t="e">
        <f>#REF!-66</f>
        <v>#REF!</v>
      </c>
      <c r="B897" s="18">
        <v>77.349978668524585</v>
      </c>
      <c r="C897" s="13">
        <v>4199</v>
      </c>
      <c r="D897" s="13">
        <v>6542</v>
      </c>
      <c r="E897" s="13">
        <v>207416</v>
      </c>
      <c r="F897" s="13">
        <f t="shared" si="52"/>
        <v>49.396522981662301</v>
      </c>
      <c r="G897" s="13">
        <f t="shared" si="53"/>
        <v>1.5579899976184806</v>
      </c>
      <c r="H897" s="13">
        <f t="shared" si="54"/>
        <v>1.6936963800365528</v>
      </c>
      <c r="I897" s="13">
        <f t="shared" si="55"/>
        <v>0.19256466515102316</v>
      </c>
      <c r="O897" s="25"/>
    </row>
    <row r="898" spans="1:15">
      <c r="A898" s="18" t="e">
        <f>#REF!-66</f>
        <v>#REF!</v>
      </c>
      <c r="B898" s="18">
        <v>77.422494813141228</v>
      </c>
      <c r="C898" s="13">
        <v>4311</v>
      </c>
      <c r="D898" s="13">
        <v>6356</v>
      </c>
      <c r="E898" s="13">
        <v>215508</v>
      </c>
      <c r="F898" s="13">
        <f t="shared" si="52"/>
        <v>49.990257480862908</v>
      </c>
      <c r="G898" s="13">
        <f t="shared" si="53"/>
        <v>1.4743678960797959</v>
      </c>
      <c r="H898" s="13">
        <f t="shared" si="54"/>
        <v>1.6988853736445682</v>
      </c>
      <c r="I898" s="13">
        <f t="shared" si="55"/>
        <v>0.16860586568145386</v>
      </c>
      <c r="O898" s="25"/>
    </row>
    <row r="899" spans="1:15">
      <c r="A899" s="18" t="e">
        <f>#REF!-66</f>
        <v>#REF!</v>
      </c>
      <c r="B899" s="18">
        <v>77.495010957757842</v>
      </c>
      <c r="C899" s="13">
        <v>4260</v>
      </c>
      <c r="D899" s="13">
        <v>6219</v>
      </c>
      <c r="E899" s="13">
        <v>211050</v>
      </c>
      <c r="F899" s="13">
        <f t="shared" ref="F899:F962" si="56">E899/C899</f>
        <v>49.54225352112676</v>
      </c>
      <c r="G899" s="13">
        <f t="shared" ref="G899:G962" si="57">D899/C899</f>
        <v>1.4598591549295774</v>
      </c>
      <c r="H899" s="13">
        <f t="shared" si="54"/>
        <v>1.694975757387708</v>
      </c>
      <c r="I899" s="13">
        <f t="shared" si="55"/>
        <v>0.16431095771080434</v>
      </c>
      <c r="O899" s="25"/>
    </row>
    <row r="900" spans="1:15">
      <c r="A900" s="18" t="e">
        <f>#REF!-66</f>
        <v>#REF!</v>
      </c>
      <c r="B900" s="18">
        <v>77.567527102374441</v>
      </c>
      <c r="C900" s="13">
        <v>4240</v>
      </c>
      <c r="D900" s="13">
        <v>5448</v>
      </c>
      <c r="E900" s="13">
        <v>204773</v>
      </c>
      <c r="F900" s="13">
        <f t="shared" si="56"/>
        <v>48.295518867924528</v>
      </c>
      <c r="G900" s="13">
        <f t="shared" si="57"/>
        <v>1.2849056603773585</v>
      </c>
      <c r="H900" s="13">
        <f t="shared" ref="H900:H963" si="58">LOG(F900)</f>
        <v>1.6839068363163818</v>
      </c>
      <c r="I900" s="13">
        <f t="shared" ref="I900:I963" si="59">LOG(G900)</f>
        <v>0.10887124231199613</v>
      </c>
      <c r="O900" s="25"/>
    </row>
    <row r="901" spans="1:15">
      <c r="A901" s="18" t="e">
        <f>#REF!-66</f>
        <v>#REF!</v>
      </c>
      <c r="B901" s="18">
        <v>77.640043246991056</v>
      </c>
      <c r="C901" s="13">
        <v>3915</v>
      </c>
      <c r="D901" s="13">
        <v>5788</v>
      </c>
      <c r="E901" s="13">
        <v>197374</v>
      </c>
      <c r="F901" s="13">
        <f t="shared" si="56"/>
        <v>50.414814814814818</v>
      </c>
      <c r="G901" s="13">
        <f t="shared" si="57"/>
        <v>1.4784163473818646</v>
      </c>
      <c r="H901" s="13">
        <f t="shared" si="58"/>
        <v>1.7025581762647846</v>
      </c>
      <c r="I901" s="13">
        <f t="shared" si="59"/>
        <v>0.16979675605303765</v>
      </c>
      <c r="O901" s="25"/>
    </row>
    <row r="902" spans="1:15">
      <c r="A902" s="18" t="e">
        <f>#REF!-66</f>
        <v>#REF!</v>
      </c>
      <c r="B902" s="18">
        <v>77.71255939160767</v>
      </c>
      <c r="C902" s="13">
        <v>4098</v>
      </c>
      <c r="D902" s="13">
        <v>5522</v>
      </c>
      <c r="E902" s="13">
        <v>207266</v>
      </c>
      <c r="F902" s="13">
        <f t="shared" si="56"/>
        <v>50.577354807223038</v>
      </c>
      <c r="G902" s="13">
        <f t="shared" si="57"/>
        <v>1.3474865788189361</v>
      </c>
      <c r="H902" s="13">
        <f t="shared" si="58"/>
        <v>1.7039561120256463</v>
      </c>
      <c r="I902" s="13">
        <f t="shared" si="59"/>
        <v>0.12952444823806819</v>
      </c>
      <c r="O902" s="25"/>
    </row>
    <row r="903" spans="1:15">
      <c r="A903" s="18" t="e">
        <f>#REF!-66</f>
        <v>#REF!</v>
      </c>
      <c r="B903" s="18">
        <v>77.785075536224312</v>
      </c>
      <c r="C903" s="13">
        <v>4049</v>
      </c>
      <c r="D903" s="13">
        <v>5753</v>
      </c>
      <c r="E903" s="13">
        <v>208619</v>
      </c>
      <c r="F903" s="13">
        <f t="shared" si="56"/>
        <v>51.523586070634728</v>
      </c>
      <c r="G903" s="13">
        <f t="shared" si="57"/>
        <v>1.420844653000741</v>
      </c>
      <c r="H903" s="13">
        <f t="shared" si="58"/>
        <v>1.712006082544473</v>
      </c>
      <c r="I903" s="13">
        <f t="shared" si="59"/>
        <v>0.15254659725708591</v>
      </c>
      <c r="O903" s="25"/>
    </row>
    <row r="904" spans="1:15">
      <c r="A904" s="18" t="e">
        <f>#REF!-66</f>
        <v>#REF!</v>
      </c>
      <c r="B904" s="18">
        <v>77.857591680840926</v>
      </c>
      <c r="C904" s="13">
        <v>4113</v>
      </c>
      <c r="D904" s="13">
        <v>5617</v>
      </c>
      <c r="E904" s="13">
        <v>204732</v>
      </c>
      <c r="F904" s="13">
        <f t="shared" si="56"/>
        <v>49.776805251641136</v>
      </c>
      <c r="G904" s="13">
        <f t="shared" si="57"/>
        <v>1.3656698273766108</v>
      </c>
      <c r="H904" s="13">
        <f t="shared" si="58"/>
        <v>1.6970270195102797</v>
      </c>
      <c r="I904" s="13">
        <f t="shared" si="59"/>
        <v>0.13534571436696718</v>
      </c>
      <c r="O904" s="25"/>
    </row>
    <row r="905" spans="1:15">
      <c r="A905" s="18" t="e">
        <f>#REF!-66</f>
        <v>#REF!</v>
      </c>
      <c r="B905" s="18">
        <v>77.93010782545754</v>
      </c>
      <c r="C905" s="13">
        <v>4018</v>
      </c>
      <c r="D905" s="13">
        <v>5211</v>
      </c>
      <c r="E905" s="13">
        <v>196528</v>
      </c>
      <c r="F905" s="13">
        <f t="shared" si="56"/>
        <v>48.911896465903432</v>
      </c>
      <c r="G905" s="13">
        <f t="shared" si="57"/>
        <v>1.2969138875062221</v>
      </c>
      <c r="H905" s="13">
        <f t="shared" si="58"/>
        <v>1.6894145020915652</v>
      </c>
      <c r="I905" s="13">
        <f t="shared" si="59"/>
        <v>0.11291114075453074</v>
      </c>
      <c r="O905" s="25"/>
    </row>
    <row r="906" spans="1:15">
      <c r="A906" s="18" t="e">
        <f>#REF!-66</f>
        <v>#REF!</v>
      </c>
      <c r="B906" s="18">
        <v>78.002623970074154</v>
      </c>
      <c r="C906" s="13">
        <v>3709</v>
      </c>
      <c r="D906" s="13">
        <v>5034</v>
      </c>
      <c r="E906" s="13">
        <v>183111</v>
      </c>
      <c r="F906" s="13">
        <f t="shared" si="56"/>
        <v>49.369371798328388</v>
      </c>
      <c r="G906" s="13">
        <f t="shared" si="57"/>
        <v>1.3572391480183337</v>
      </c>
      <c r="H906" s="13">
        <f t="shared" si="58"/>
        <v>1.693457601064877</v>
      </c>
      <c r="I906" s="13">
        <f t="shared" si="59"/>
        <v>0.13265637788373372</v>
      </c>
      <c r="O906" s="25"/>
    </row>
    <row r="907" spans="1:15">
      <c r="A907" s="18" t="e">
        <f>#REF!-66</f>
        <v>#REF!</v>
      </c>
      <c r="B907" s="18">
        <v>78.075140114690754</v>
      </c>
      <c r="C907" s="13">
        <v>3827</v>
      </c>
      <c r="D907" s="13">
        <v>5319</v>
      </c>
      <c r="E907" s="13">
        <v>181934</v>
      </c>
      <c r="F907" s="13">
        <f t="shared" si="56"/>
        <v>47.539587143977009</v>
      </c>
      <c r="G907" s="13">
        <f t="shared" si="57"/>
        <v>1.3898615103214005</v>
      </c>
      <c r="H907" s="13">
        <f t="shared" si="58"/>
        <v>1.6770554057920106</v>
      </c>
      <c r="I907" s="13">
        <f t="shared" si="59"/>
        <v>0.14297152809608091</v>
      </c>
      <c r="O907" s="25"/>
    </row>
    <row r="908" spans="1:15">
      <c r="A908" s="18" t="e">
        <f>#REF!-66</f>
        <v>#REF!</v>
      </c>
      <c r="B908" s="18">
        <v>78.147656259307396</v>
      </c>
      <c r="C908" s="13">
        <v>3708</v>
      </c>
      <c r="D908" s="13">
        <v>5131</v>
      </c>
      <c r="E908" s="13">
        <v>177403</v>
      </c>
      <c r="F908" s="13">
        <f t="shared" si="56"/>
        <v>47.843311758360301</v>
      </c>
      <c r="G908" s="13">
        <f t="shared" si="57"/>
        <v>1.3837648327939589</v>
      </c>
      <c r="H908" s="13">
        <f t="shared" si="58"/>
        <v>1.6798212342872241</v>
      </c>
      <c r="I908" s="13">
        <f t="shared" si="59"/>
        <v>0.14106228918292527</v>
      </c>
      <c r="O908" s="25"/>
    </row>
    <row r="909" spans="1:15">
      <c r="A909" s="18" t="e">
        <f>#REF!-66</f>
        <v>#REF!</v>
      </c>
      <c r="B909" s="18">
        <v>78.22017240392401</v>
      </c>
      <c r="C909" s="13">
        <v>3876</v>
      </c>
      <c r="D909" s="13">
        <v>5288</v>
      </c>
      <c r="E909" s="13">
        <v>188058</v>
      </c>
      <c r="F909" s="13">
        <f t="shared" si="56"/>
        <v>48.518575851393187</v>
      </c>
      <c r="G909" s="13">
        <f t="shared" si="57"/>
        <v>1.3642930856553148</v>
      </c>
      <c r="H909" s="13">
        <f t="shared" si="58"/>
        <v>1.6859080446892063</v>
      </c>
      <c r="I909" s="13">
        <f t="shared" si="59"/>
        <v>0.13490767809885612</v>
      </c>
      <c r="O909" s="25"/>
    </row>
    <row r="910" spans="1:15">
      <c r="A910" s="18" t="e">
        <f>#REF!-66</f>
        <v>#REF!</v>
      </c>
      <c r="B910" s="18">
        <v>78.292688548540625</v>
      </c>
      <c r="C910" s="13">
        <v>4105</v>
      </c>
      <c r="D910" s="13">
        <v>5548</v>
      </c>
      <c r="E910" s="13">
        <v>193254</v>
      </c>
      <c r="F910" s="13">
        <f t="shared" si="56"/>
        <v>47.077710109622409</v>
      </c>
      <c r="G910" s="13">
        <f t="shared" si="57"/>
        <v>1.3515225334957368</v>
      </c>
      <c r="H910" s="13">
        <f t="shared" si="58"/>
        <v>1.672815330319634</v>
      </c>
      <c r="I910" s="13">
        <f t="shared" si="59"/>
        <v>0.13082329094578765</v>
      </c>
      <c r="O910" s="25"/>
    </row>
    <row r="911" spans="1:15">
      <c r="A911" s="18" t="e">
        <f>#REF!-66</f>
        <v>#REF!</v>
      </c>
      <c r="B911" s="18">
        <v>78.365204693157239</v>
      </c>
      <c r="C911" s="13">
        <v>4269</v>
      </c>
      <c r="D911" s="13">
        <v>5661</v>
      </c>
      <c r="E911" s="13">
        <v>201311</v>
      </c>
      <c r="F911" s="13">
        <f t="shared" si="56"/>
        <v>47.156476926680725</v>
      </c>
      <c r="G911" s="13">
        <f t="shared" si="57"/>
        <v>1.3260716795502459</v>
      </c>
      <c r="H911" s="13">
        <f t="shared" si="58"/>
        <v>1.6735413513752195</v>
      </c>
      <c r="I911" s="13">
        <f t="shared" si="59"/>
        <v>0.122567000080647</v>
      </c>
      <c r="O911" s="25"/>
    </row>
    <row r="912" spans="1:15">
      <c r="A912" s="18" t="e">
        <f>#REF!-66</f>
        <v>#REF!</v>
      </c>
      <c r="B912" s="18">
        <v>78.437720837773853</v>
      </c>
      <c r="C912" s="13">
        <v>4133</v>
      </c>
      <c r="D912" s="13">
        <v>6168</v>
      </c>
      <c r="E912" s="13">
        <v>210362</v>
      </c>
      <c r="F912" s="13">
        <f t="shared" si="56"/>
        <v>50.898136946527949</v>
      </c>
      <c r="G912" s="13">
        <f t="shared" si="57"/>
        <v>1.4923784176143238</v>
      </c>
      <c r="H912" s="13">
        <f t="shared" si="58"/>
        <v>1.7067018858996184</v>
      </c>
      <c r="I912" s="13">
        <f t="shared" si="59"/>
        <v>0.17387895976119239</v>
      </c>
      <c r="O912" s="25"/>
    </row>
    <row r="913" spans="1:15">
      <c r="A913" s="18" t="e">
        <f>#REF!-66</f>
        <v>#REF!</v>
      </c>
      <c r="B913" s="18">
        <v>78.510236982390481</v>
      </c>
      <c r="C913" s="13">
        <v>4137</v>
      </c>
      <c r="D913" s="13">
        <v>5909</v>
      </c>
      <c r="E913" s="13">
        <v>201398</v>
      </c>
      <c r="F913" s="13">
        <f t="shared" si="56"/>
        <v>48.682136814116511</v>
      </c>
      <c r="G913" s="13">
        <f t="shared" si="57"/>
        <v>1.4283297075175247</v>
      </c>
      <c r="H913" s="13">
        <f t="shared" si="58"/>
        <v>1.6873696325451426</v>
      </c>
      <c r="I913" s="13">
        <f t="shared" si="59"/>
        <v>0.15482846908415426</v>
      </c>
      <c r="O913" s="25"/>
    </row>
    <row r="914" spans="1:15">
      <c r="A914" s="18" t="e">
        <f>#REF!-66</f>
        <v>#REF!</v>
      </c>
      <c r="B914" s="18">
        <v>78.582753127007095</v>
      </c>
      <c r="C914" s="13">
        <v>4258</v>
      </c>
      <c r="D914" s="13">
        <v>5937</v>
      </c>
      <c r="E914" s="13">
        <v>200821</v>
      </c>
      <c r="F914" s="13">
        <f t="shared" si="56"/>
        <v>47.163222170032881</v>
      </c>
      <c r="G914" s="13">
        <f t="shared" si="57"/>
        <v>1.3943165805542508</v>
      </c>
      <c r="H914" s="13">
        <f t="shared" si="58"/>
        <v>1.6736034682394587</v>
      </c>
      <c r="I914" s="13">
        <f t="shared" si="59"/>
        <v>0.14436139182375493</v>
      </c>
      <c r="O914" s="25"/>
    </row>
    <row r="915" spans="1:15">
      <c r="A915" s="18" t="e">
        <f>#REF!-66</f>
        <v>#REF!</v>
      </c>
      <c r="B915" s="18">
        <v>78.655269271623709</v>
      </c>
      <c r="C915" s="13">
        <v>4100</v>
      </c>
      <c r="D915" s="13">
        <v>6557</v>
      </c>
      <c r="E915" s="13">
        <v>201852</v>
      </c>
      <c r="F915" s="13">
        <f t="shared" si="56"/>
        <v>49.232195121951221</v>
      </c>
      <c r="G915" s="13">
        <f t="shared" si="57"/>
        <v>1.5992682926829269</v>
      </c>
      <c r="H915" s="13">
        <f t="shared" si="58"/>
        <v>1.6922492001460463</v>
      </c>
      <c r="I915" s="13">
        <f t="shared" si="59"/>
        <v>0.20392132694677986</v>
      </c>
      <c r="O915" s="25"/>
    </row>
    <row r="916" spans="1:15">
      <c r="A916" s="18" t="e">
        <f>#REF!-66</f>
        <v>#REF!</v>
      </c>
      <c r="B916" s="18">
        <v>78.727785416240323</v>
      </c>
      <c r="C916" s="13">
        <v>3976</v>
      </c>
      <c r="D916" s="13">
        <v>6343</v>
      </c>
      <c r="E916" s="13">
        <v>199851</v>
      </c>
      <c r="F916" s="13">
        <f t="shared" si="56"/>
        <v>50.264336016096578</v>
      </c>
      <c r="G916" s="13">
        <f t="shared" si="57"/>
        <v>1.5953219315895373</v>
      </c>
      <c r="H916" s="13">
        <f t="shared" si="58"/>
        <v>1.7012599499676473</v>
      </c>
      <c r="I916" s="13">
        <f t="shared" si="59"/>
        <v>0.20284833567218805</v>
      </c>
      <c r="O916" s="25"/>
    </row>
    <row r="917" spans="1:15">
      <c r="A917" s="18" t="e">
        <f>#REF!-66</f>
        <v>#REF!</v>
      </c>
      <c r="B917" s="18">
        <v>78.800301560856937</v>
      </c>
      <c r="C917" s="13">
        <v>4226</v>
      </c>
      <c r="D917" s="13">
        <v>7213</v>
      </c>
      <c r="E917" s="13">
        <v>202048</v>
      </c>
      <c r="F917" s="13">
        <f t="shared" si="56"/>
        <v>47.81069569332702</v>
      </c>
      <c r="G917" s="13">
        <f t="shared" si="57"/>
        <v>1.7068149550402272</v>
      </c>
      <c r="H917" s="13">
        <f t="shared" si="58"/>
        <v>1.67952506315981</v>
      </c>
      <c r="I917" s="13">
        <f t="shared" si="59"/>
        <v>0.23218643947377154</v>
      </c>
      <c r="O917" s="25"/>
    </row>
    <row r="918" spans="1:15">
      <c r="A918" s="18" t="e">
        <f>#REF!-66</f>
        <v>#REF!</v>
      </c>
      <c r="B918" s="18">
        <v>78.872817705473565</v>
      </c>
      <c r="C918" s="13">
        <v>4200</v>
      </c>
      <c r="D918" s="13">
        <v>7076</v>
      </c>
      <c r="E918" s="13">
        <v>201373</v>
      </c>
      <c r="F918" s="13">
        <f t="shared" si="56"/>
        <v>47.945952380952384</v>
      </c>
      <c r="G918" s="13">
        <f t="shared" si="57"/>
        <v>1.6847619047619047</v>
      </c>
      <c r="H918" s="13">
        <f t="shared" si="58"/>
        <v>1.6807519497170109</v>
      </c>
      <c r="I918" s="13">
        <f t="shared" si="59"/>
        <v>0.22653853383978503</v>
      </c>
      <c r="O918" s="25"/>
    </row>
    <row r="919" spans="1:15">
      <c r="A919" s="18" t="e">
        <f>#REF!-66</f>
        <v>#REF!</v>
      </c>
      <c r="B919" s="18">
        <v>78.945333850090179</v>
      </c>
      <c r="C919" s="13">
        <v>4275</v>
      </c>
      <c r="D919" s="13">
        <v>6480</v>
      </c>
      <c r="E919" s="13">
        <v>197291</v>
      </c>
      <c r="F919" s="13">
        <f t="shared" si="56"/>
        <v>46.149941520467834</v>
      </c>
      <c r="G919" s="13">
        <f t="shared" si="57"/>
        <v>1.5157894736842106</v>
      </c>
      <c r="H919" s="13">
        <f t="shared" si="58"/>
        <v>1.6641711550400626</v>
      </c>
      <c r="I919" s="13">
        <f t="shared" si="59"/>
        <v>0.18063888680640192</v>
      </c>
      <c r="O919" s="25"/>
    </row>
    <row r="920" spans="1:15">
      <c r="A920" s="18" t="e">
        <f>#REF!-66</f>
        <v>#REF!</v>
      </c>
      <c r="B920" s="18">
        <v>79.017849994706793</v>
      </c>
      <c r="C920" s="13">
        <v>3965</v>
      </c>
      <c r="D920" s="13">
        <v>6965</v>
      </c>
      <c r="E920" s="13">
        <v>195220</v>
      </c>
      <c r="F920" s="13">
        <f t="shared" si="56"/>
        <v>49.235813366960905</v>
      </c>
      <c r="G920" s="13">
        <f t="shared" si="57"/>
        <v>1.7566204287515763</v>
      </c>
      <c r="H920" s="13">
        <f t="shared" si="58"/>
        <v>1.6922811167830678</v>
      </c>
      <c r="I920" s="13">
        <f t="shared" si="59"/>
        <v>0.24467792910635969</v>
      </c>
      <c r="O920" s="25"/>
    </row>
    <row r="921" spans="1:15">
      <c r="A921" s="18" t="e">
        <f>#REF!-66</f>
        <v>#REF!</v>
      </c>
      <c r="B921" s="18">
        <v>79.090366139323052</v>
      </c>
      <c r="C921" s="13">
        <v>3789</v>
      </c>
      <c r="D921" s="13">
        <v>7894</v>
      </c>
      <c r="E921" s="13">
        <v>193612</v>
      </c>
      <c r="F921" s="13">
        <f t="shared" si="56"/>
        <v>51.098442860913167</v>
      </c>
      <c r="G921" s="13">
        <f t="shared" si="57"/>
        <v>2.0833993138031142</v>
      </c>
      <c r="H921" s="13">
        <f t="shared" si="58"/>
        <v>1.708407665942604</v>
      </c>
      <c r="I921" s="13">
        <f t="shared" si="59"/>
        <v>0.3187725167845033</v>
      </c>
      <c r="O921" s="25"/>
    </row>
    <row r="922" spans="1:15">
      <c r="A922" s="18" t="e">
        <f>#REF!-66</f>
        <v>#REF!</v>
      </c>
      <c r="B922" s="18">
        <v>79.162882283939666</v>
      </c>
      <c r="C922" s="13">
        <v>3816</v>
      </c>
      <c r="D922" s="13">
        <v>7482</v>
      </c>
      <c r="E922" s="13">
        <v>193024</v>
      </c>
      <c r="F922" s="13">
        <f t="shared" si="56"/>
        <v>50.582809224318659</v>
      </c>
      <c r="G922" s="13">
        <f t="shared" si="57"/>
        <v>1.9606918238993711</v>
      </c>
      <c r="H922" s="13">
        <f t="shared" si="58"/>
        <v>1.7040029451495662</v>
      </c>
      <c r="I922" s="13">
        <f t="shared" si="59"/>
        <v>0.29240933783012873</v>
      </c>
      <c r="O922" s="25"/>
    </row>
    <row r="923" spans="1:15">
      <c r="A923" s="18" t="e">
        <f>#REF!-66</f>
        <v>#REF!</v>
      </c>
      <c r="B923" s="18">
        <v>79.23539842855665</v>
      </c>
      <c r="C923" s="13">
        <v>3711</v>
      </c>
      <c r="D923" s="13">
        <v>7147</v>
      </c>
      <c r="E923" s="13">
        <v>196432</v>
      </c>
      <c r="F923" s="13">
        <f t="shared" si="56"/>
        <v>52.932363244408513</v>
      </c>
      <c r="G923" s="13">
        <f t="shared" si="57"/>
        <v>1.9258959849097279</v>
      </c>
      <c r="H923" s="13">
        <f t="shared" si="58"/>
        <v>1.723721284149861</v>
      </c>
      <c r="I923" s="13">
        <f t="shared" si="59"/>
        <v>0.28463282775238402</v>
      </c>
      <c r="O923" s="25"/>
    </row>
    <row r="924" spans="1:15">
      <c r="A924" s="18" t="e">
        <f>#REF!-66</f>
        <v>#REF!</v>
      </c>
      <c r="B924" s="18">
        <v>79.307914573172894</v>
      </c>
      <c r="C924" s="13">
        <v>4038</v>
      </c>
      <c r="D924" s="13">
        <v>5736</v>
      </c>
      <c r="E924" s="13">
        <v>197728</v>
      </c>
      <c r="F924" s="13">
        <f t="shared" si="56"/>
        <v>48.966815255076767</v>
      </c>
      <c r="G924" s="13">
        <f t="shared" si="57"/>
        <v>1.4205052005943537</v>
      </c>
      <c r="H924" s="13">
        <f t="shared" si="58"/>
        <v>1.6899018589268637</v>
      </c>
      <c r="I924" s="13">
        <f t="shared" si="59"/>
        <v>0.15244282805212325</v>
      </c>
      <c r="O924" s="25"/>
    </row>
    <row r="925" spans="1:15">
      <c r="A925" s="18" t="e">
        <f>#REF!-66</f>
        <v>#REF!</v>
      </c>
      <c r="B925" s="18">
        <v>79.380430717789508</v>
      </c>
      <c r="C925" s="13">
        <v>4016</v>
      </c>
      <c r="D925" s="13">
        <v>5240</v>
      </c>
      <c r="E925" s="13">
        <v>195357</v>
      </c>
      <c r="F925" s="13">
        <f t="shared" si="56"/>
        <v>48.644671314741039</v>
      </c>
      <c r="G925" s="13">
        <f t="shared" si="57"/>
        <v>1.3047808764940239</v>
      </c>
      <c r="H925" s="13">
        <f t="shared" si="58"/>
        <v>1.6870352732713305</v>
      </c>
      <c r="I925" s="13">
        <f t="shared" si="59"/>
        <v>0.11553758284676371</v>
      </c>
      <c r="O925" s="25"/>
    </row>
    <row r="926" spans="1:15">
      <c r="A926" s="18" t="e">
        <f>#REF!-66</f>
        <v>#REF!</v>
      </c>
      <c r="B926" s="18">
        <v>79.452946862406151</v>
      </c>
      <c r="C926" s="13">
        <v>3878</v>
      </c>
      <c r="D926" s="13">
        <v>5178</v>
      </c>
      <c r="E926" s="13">
        <v>192698</v>
      </c>
      <c r="F926" s="13">
        <f t="shared" si="56"/>
        <v>49.690046415678182</v>
      </c>
      <c r="G926" s="13">
        <f t="shared" si="57"/>
        <v>1.3352243424445591</v>
      </c>
      <c r="H926" s="13">
        <f t="shared" si="58"/>
        <v>1.6962694024219966</v>
      </c>
      <c r="I926" s="13">
        <f t="shared" si="59"/>
        <v>0.12555424135616666</v>
      </c>
      <c r="O926" s="25"/>
    </row>
    <row r="927" spans="1:15">
      <c r="A927" s="18" t="e">
        <f>#REF!-66</f>
        <v>#REF!</v>
      </c>
      <c r="B927" s="18">
        <v>79.525463007022751</v>
      </c>
      <c r="C927" s="13">
        <v>3629</v>
      </c>
      <c r="D927" s="13">
        <v>5281</v>
      </c>
      <c r="E927" s="13">
        <v>192091</v>
      </c>
      <c r="F927" s="13">
        <f t="shared" si="56"/>
        <v>52.932212730779831</v>
      </c>
      <c r="G927" s="13">
        <f t="shared" si="57"/>
        <v>1.4552218241939929</v>
      </c>
      <c r="H927" s="13">
        <f t="shared" si="58"/>
        <v>1.7237200492280227</v>
      </c>
      <c r="I927" s="13">
        <f t="shared" si="59"/>
        <v>0.16292919928793834</v>
      </c>
      <c r="O927" s="25"/>
    </row>
    <row r="928" spans="1:15">
      <c r="A928" s="18" t="e">
        <f>#REF!-66</f>
        <v>#REF!</v>
      </c>
      <c r="B928" s="18">
        <v>79.597979151639748</v>
      </c>
      <c r="C928" s="13">
        <v>3757</v>
      </c>
      <c r="D928" s="13">
        <v>5421</v>
      </c>
      <c r="E928" s="13">
        <v>190094</v>
      </c>
      <c r="F928" s="13">
        <f t="shared" si="56"/>
        <v>50.597285067873301</v>
      </c>
      <c r="G928" s="13">
        <f t="shared" si="57"/>
        <v>1.4429065743944636</v>
      </c>
      <c r="H928" s="13">
        <f t="shared" si="58"/>
        <v>1.7041272142375434</v>
      </c>
      <c r="I928" s="13">
        <f t="shared" si="59"/>
        <v>0.15923821221720963</v>
      </c>
      <c r="O928" s="25"/>
    </row>
    <row r="929" spans="1:15">
      <c r="A929" s="18" t="e">
        <f>#REF!-66</f>
        <v>#REF!</v>
      </c>
      <c r="B929" s="18">
        <v>79.670495296255979</v>
      </c>
      <c r="C929" s="13">
        <v>3565</v>
      </c>
      <c r="D929" s="13">
        <v>5798</v>
      </c>
      <c r="E929" s="13">
        <v>183566</v>
      </c>
      <c r="F929" s="13">
        <f t="shared" si="56"/>
        <v>51.491164095371666</v>
      </c>
      <c r="G929" s="13">
        <f t="shared" si="57"/>
        <v>1.626367461430575</v>
      </c>
      <c r="H929" s="13">
        <f t="shared" si="58"/>
        <v>1.7117327103256132</v>
      </c>
      <c r="I929" s="13">
        <f t="shared" si="59"/>
        <v>0.21121867683109427</v>
      </c>
      <c r="O929" s="25"/>
    </row>
    <row r="930" spans="1:15">
      <c r="A930" s="18" t="e">
        <f>#REF!-66</f>
        <v>#REF!</v>
      </c>
      <c r="B930" s="18">
        <v>79.743011440872593</v>
      </c>
      <c r="C930" s="13">
        <v>3551</v>
      </c>
      <c r="D930" s="13">
        <v>6195</v>
      </c>
      <c r="E930" s="13">
        <v>186917</v>
      </c>
      <c r="F930" s="13">
        <f t="shared" si="56"/>
        <v>52.637848493382144</v>
      </c>
      <c r="G930" s="13">
        <f t="shared" si="57"/>
        <v>1.7445789918332864</v>
      </c>
      <c r="H930" s="13">
        <f t="shared" si="58"/>
        <v>1.7212981297216359</v>
      </c>
      <c r="I930" s="13">
        <f t="shared" si="59"/>
        <v>0.24169063841046678</v>
      </c>
      <c r="O930" s="25"/>
    </row>
    <row r="931" spans="1:15">
      <c r="A931" s="18" t="e">
        <f>#REF!-66</f>
        <v>#REF!</v>
      </c>
      <c r="B931" s="18">
        <v>79.815527585489235</v>
      </c>
      <c r="C931" s="13">
        <v>3720</v>
      </c>
      <c r="D931" s="13">
        <v>6087</v>
      </c>
      <c r="E931" s="13">
        <v>182301</v>
      </c>
      <c r="F931" s="13">
        <f t="shared" si="56"/>
        <v>49.005645161290325</v>
      </c>
      <c r="G931" s="13">
        <f t="shared" si="57"/>
        <v>1.6362903225806451</v>
      </c>
      <c r="H931" s="13">
        <f t="shared" si="58"/>
        <v>1.6902461110730829</v>
      </c>
      <c r="I931" s="13">
        <f t="shared" si="59"/>
        <v>0.2138603618711109</v>
      </c>
      <c r="O931" s="25"/>
    </row>
    <row r="932" spans="1:15">
      <c r="A932" s="18" t="e">
        <f>#REF!-66</f>
        <v>#REF!</v>
      </c>
      <c r="B932" s="18">
        <v>79.888043730105835</v>
      </c>
      <c r="C932" s="13">
        <v>4045</v>
      </c>
      <c r="D932" s="13">
        <v>4583</v>
      </c>
      <c r="E932" s="13">
        <v>179931</v>
      </c>
      <c r="F932" s="13">
        <f t="shared" si="56"/>
        <v>44.4823238566131</v>
      </c>
      <c r="G932" s="13">
        <f t="shared" si="57"/>
        <v>1.1330037082818294</v>
      </c>
      <c r="H932" s="13">
        <f t="shared" si="58"/>
        <v>1.6481874676868813</v>
      </c>
      <c r="I932" s="13">
        <f t="shared" si="59"/>
        <v>5.4231331296495489E-2</v>
      </c>
      <c r="O932" s="25"/>
    </row>
    <row r="933" spans="1:15">
      <c r="A933" s="18" t="e">
        <f>#REF!-66</f>
        <v>#REF!</v>
      </c>
      <c r="B933" s="18">
        <v>79.960559874722463</v>
      </c>
      <c r="C933" s="13">
        <v>3288</v>
      </c>
      <c r="D933" s="13">
        <v>5130</v>
      </c>
      <c r="E933" s="13">
        <v>184918</v>
      </c>
      <c r="F933" s="13">
        <f t="shared" si="56"/>
        <v>56.240267639902676</v>
      </c>
      <c r="G933" s="13">
        <f t="shared" si="57"/>
        <v>1.5602189781021898</v>
      </c>
      <c r="H933" s="13">
        <f t="shared" si="58"/>
        <v>1.7500473787659692</v>
      </c>
      <c r="I933" s="13">
        <f t="shared" si="59"/>
        <v>0.19318555624380349</v>
      </c>
      <c r="O933" s="25"/>
    </row>
    <row r="934" spans="1:15">
      <c r="A934" s="18" t="e">
        <f>#REF!-66</f>
        <v>#REF!</v>
      </c>
      <c r="B934" s="18">
        <v>80.033076019339063</v>
      </c>
      <c r="C934" s="13">
        <v>3349</v>
      </c>
      <c r="D934" s="13">
        <v>5714</v>
      </c>
      <c r="E934" s="13">
        <v>183005</v>
      </c>
      <c r="F934" s="13">
        <f t="shared" si="56"/>
        <v>54.64467005076142</v>
      </c>
      <c r="G934" s="13">
        <f t="shared" si="57"/>
        <v>1.7061809495371754</v>
      </c>
      <c r="H934" s="13">
        <f t="shared" si="58"/>
        <v>1.737547807997913</v>
      </c>
      <c r="I934" s="13">
        <f t="shared" si="59"/>
        <v>0.23202508850685735</v>
      </c>
      <c r="O934" s="25"/>
    </row>
    <row r="935" spans="1:15">
      <c r="A935" s="18" t="e">
        <f>#REF!-66</f>
        <v>#REF!</v>
      </c>
      <c r="B935" s="18">
        <v>80.105592163955677</v>
      </c>
      <c r="C935" s="13">
        <v>3233</v>
      </c>
      <c r="D935" s="13">
        <v>5417</v>
      </c>
      <c r="E935" s="13">
        <v>181502</v>
      </c>
      <c r="F935" s="13">
        <f t="shared" si="56"/>
        <v>56.140426848128676</v>
      </c>
      <c r="G935" s="13">
        <f t="shared" si="57"/>
        <v>1.6755335601608414</v>
      </c>
      <c r="H935" s="13">
        <f t="shared" si="58"/>
        <v>1.7492757103483341</v>
      </c>
      <c r="I935" s="13">
        <f t="shared" si="59"/>
        <v>0.22415313097564665</v>
      </c>
      <c r="O935" s="25"/>
    </row>
    <row r="936" spans="1:15">
      <c r="A936" s="18" t="e">
        <f>#REF!-66</f>
        <v>#REF!</v>
      </c>
      <c r="B936" s="18">
        <v>80.17810830857232</v>
      </c>
      <c r="C936" s="13">
        <v>3361</v>
      </c>
      <c r="D936" s="13">
        <v>5667</v>
      </c>
      <c r="E936" s="13">
        <v>181185</v>
      </c>
      <c r="F936" s="13">
        <f t="shared" si="56"/>
        <v>53.908063076465339</v>
      </c>
      <c r="G936" s="13">
        <f t="shared" si="57"/>
        <v>1.686105325795894</v>
      </c>
      <c r="H936" s="13">
        <f t="shared" si="58"/>
        <v>1.7316537278532158</v>
      </c>
      <c r="I936" s="13">
        <f t="shared" si="59"/>
        <v>0.22688470017201856</v>
      </c>
      <c r="O936" s="25"/>
    </row>
    <row r="937" spans="1:15">
      <c r="A937" s="18" t="e">
        <f>#REF!-66</f>
        <v>#REF!</v>
      </c>
      <c r="B937" s="18">
        <v>80.250624453188934</v>
      </c>
      <c r="C937" s="13">
        <v>3333</v>
      </c>
      <c r="D937" s="13">
        <v>6245</v>
      </c>
      <c r="E937" s="13">
        <v>183519</v>
      </c>
      <c r="F937" s="13">
        <f t="shared" si="56"/>
        <v>55.061206120612063</v>
      </c>
      <c r="G937" s="13">
        <f t="shared" si="57"/>
        <v>1.8736873687368736</v>
      </c>
      <c r="H937" s="13">
        <f t="shared" si="58"/>
        <v>1.7408457204207191</v>
      </c>
      <c r="I937" s="13">
        <f t="shared" si="59"/>
        <v>0.27269712904962423</v>
      </c>
      <c r="O937" s="25"/>
    </row>
    <row r="938" spans="1:15">
      <c r="A938" s="18" t="e">
        <f>#REF!-66</f>
        <v>#REF!</v>
      </c>
      <c r="B938" s="18">
        <v>80.323140597805548</v>
      </c>
      <c r="C938" s="13">
        <v>3826</v>
      </c>
      <c r="D938" s="13">
        <v>6218</v>
      </c>
      <c r="E938" s="13">
        <v>194703</v>
      </c>
      <c r="F938" s="13">
        <f t="shared" si="56"/>
        <v>50.889440669106115</v>
      </c>
      <c r="G938" s="13">
        <f t="shared" si="57"/>
        <v>1.6251960271824359</v>
      </c>
      <c r="H938" s="13">
        <f t="shared" si="58"/>
        <v>1.7066276775257663</v>
      </c>
      <c r="I938" s="13">
        <f t="shared" si="59"/>
        <v>0.21090575201589595</v>
      </c>
      <c r="O938" s="25"/>
    </row>
    <row r="939" spans="1:15">
      <c r="A939" s="18" t="e">
        <f>#REF!-66</f>
        <v>#REF!</v>
      </c>
      <c r="B939" s="18">
        <v>80.395656742422148</v>
      </c>
      <c r="C939" s="13">
        <v>3837</v>
      </c>
      <c r="D939" s="13">
        <v>6234</v>
      </c>
      <c r="E939" s="13">
        <v>198029</v>
      </c>
      <c r="F939" s="13">
        <f t="shared" si="56"/>
        <v>51.610372686995049</v>
      </c>
      <c r="G939" s="13">
        <f t="shared" si="57"/>
        <v>1.6247068021892104</v>
      </c>
      <c r="H939" s="13">
        <f t="shared" si="58"/>
        <v>1.7127369951932037</v>
      </c>
      <c r="I939" s="13">
        <f t="shared" si="59"/>
        <v>0.21077499874250469</v>
      </c>
      <c r="O939" s="25"/>
    </row>
    <row r="940" spans="1:15">
      <c r="A940" s="18" t="e">
        <f>#REF!-66</f>
        <v>#REF!</v>
      </c>
      <c r="B940" s="18">
        <v>80.468172887038776</v>
      </c>
      <c r="C940" s="13">
        <v>3653</v>
      </c>
      <c r="D940" s="13">
        <v>6029</v>
      </c>
      <c r="E940" s="13">
        <v>195974</v>
      </c>
      <c r="F940" s="13">
        <f t="shared" si="56"/>
        <v>53.647413085135504</v>
      </c>
      <c r="G940" s="13">
        <f t="shared" si="57"/>
        <v>1.6504243087872981</v>
      </c>
      <c r="H940" s="13">
        <f t="shared" si="58"/>
        <v>1.7295487848306199</v>
      </c>
      <c r="I940" s="13">
        <f t="shared" si="59"/>
        <v>0.21759561165343594</v>
      </c>
      <c r="O940" s="25"/>
    </row>
    <row r="941" spans="1:15">
      <c r="A941" s="18" t="e">
        <f>#REF!-66</f>
        <v>#REF!</v>
      </c>
      <c r="B941" s="18">
        <v>80.540689031655404</v>
      </c>
      <c r="C941" s="13">
        <v>3891</v>
      </c>
      <c r="D941" s="13">
        <v>6246</v>
      </c>
      <c r="E941" s="13">
        <v>193554</v>
      </c>
      <c r="F941" s="13">
        <f t="shared" si="56"/>
        <v>49.744024672320741</v>
      </c>
      <c r="G941" s="13">
        <f t="shared" si="57"/>
        <v>1.6052428681572861</v>
      </c>
      <c r="H941" s="13">
        <f t="shared" si="58"/>
        <v>1.6967409201029864</v>
      </c>
      <c r="I941" s="13">
        <f t="shared" si="59"/>
        <v>0.20554074909043729</v>
      </c>
      <c r="O941" s="25"/>
    </row>
    <row r="942" spans="1:15">
      <c r="A942" s="18" t="e">
        <f>#REF!-66</f>
        <v>#REF!</v>
      </c>
      <c r="B942" s="18">
        <v>80.613205176272018</v>
      </c>
      <c r="C942" s="13">
        <v>3482</v>
      </c>
      <c r="D942" s="13">
        <v>6364</v>
      </c>
      <c r="E942" s="13">
        <v>186509</v>
      </c>
      <c r="F942" s="13">
        <f t="shared" si="56"/>
        <v>53.563756461803564</v>
      </c>
      <c r="G942" s="13">
        <f t="shared" si="57"/>
        <v>1.8276852383687536</v>
      </c>
      <c r="H942" s="13">
        <f t="shared" si="58"/>
        <v>1.7288710267683782</v>
      </c>
      <c r="I942" s="13">
        <f t="shared" si="59"/>
        <v>0.26190140419323155</v>
      </c>
      <c r="O942" s="25"/>
    </row>
    <row r="943" spans="1:15">
      <c r="A943" s="18" t="e">
        <f>#REF!-66</f>
        <v>#REF!</v>
      </c>
      <c r="B943" s="18">
        <v>80.685721320888632</v>
      </c>
      <c r="C943" s="13">
        <v>3449</v>
      </c>
      <c r="D943" s="13">
        <v>5543</v>
      </c>
      <c r="E943" s="13">
        <v>181347</v>
      </c>
      <c r="F943" s="13">
        <f t="shared" si="56"/>
        <v>52.579588286459845</v>
      </c>
      <c r="G943" s="13">
        <f t="shared" si="57"/>
        <v>1.6071325021745433</v>
      </c>
      <c r="H943" s="13">
        <f t="shared" si="58"/>
        <v>1.7208171811309627</v>
      </c>
      <c r="I943" s="13">
        <f t="shared" si="59"/>
        <v>0.20605168422507053</v>
      </c>
      <c r="O943" s="25"/>
    </row>
    <row r="944" spans="1:15">
      <c r="A944" s="18" t="e">
        <f>#REF!-66</f>
        <v>#REF!</v>
      </c>
      <c r="B944" s="18">
        <v>80.758237465505246</v>
      </c>
      <c r="C944" s="13">
        <v>3170</v>
      </c>
      <c r="D944" s="13">
        <v>4890</v>
      </c>
      <c r="E944" s="13">
        <v>163257</v>
      </c>
      <c r="F944" s="13">
        <f t="shared" si="56"/>
        <v>51.500630914826502</v>
      </c>
      <c r="G944" s="13">
        <f t="shared" si="57"/>
        <v>1.5425867507886435</v>
      </c>
      <c r="H944" s="13">
        <f t="shared" si="58"/>
        <v>1.7118125494518579</v>
      </c>
      <c r="I944" s="13">
        <f t="shared" si="59"/>
        <v>0.18824959690586873</v>
      </c>
      <c r="O944" s="25"/>
    </row>
    <row r="945" spans="1:15">
      <c r="A945" s="18" t="e">
        <f>#REF!-66</f>
        <v>#REF!</v>
      </c>
      <c r="B945" s="18">
        <v>80.83075361012186</v>
      </c>
      <c r="C945" s="13">
        <v>2622</v>
      </c>
      <c r="D945" s="13">
        <v>4357</v>
      </c>
      <c r="E945" s="13">
        <v>147351</v>
      </c>
      <c r="F945" s="13">
        <f t="shared" si="56"/>
        <v>56.197940503432491</v>
      </c>
      <c r="G945" s="13">
        <f t="shared" si="57"/>
        <v>1.6617086193745232</v>
      </c>
      <c r="H945" s="13">
        <f t="shared" si="58"/>
        <v>1.7497204001885682</v>
      </c>
      <c r="I945" s="13">
        <f t="shared" si="59"/>
        <v>0.2205548725816884</v>
      </c>
      <c r="O945" s="25"/>
    </row>
    <row r="946" spans="1:15">
      <c r="A946" s="18" t="e">
        <f>#REF!-66</f>
        <v>#REF!</v>
      </c>
      <c r="B946" s="18">
        <v>80.903269754738488</v>
      </c>
      <c r="C946" s="13">
        <v>2188</v>
      </c>
      <c r="D946" s="13">
        <v>3660</v>
      </c>
      <c r="E946" s="13">
        <v>125677</v>
      </c>
      <c r="F946" s="13">
        <f t="shared" si="56"/>
        <v>57.439213893967093</v>
      </c>
      <c r="G946" s="13">
        <f t="shared" si="57"/>
        <v>1.6727605118829982</v>
      </c>
      <c r="H946" s="13">
        <f t="shared" si="58"/>
        <v>1.7592084875739296</v>
      </c>
      <c r="I946" s="13">
        <f t="shared" si="59"/>
        <v>0.22343376773301751</v>
      </c>
      <c r="O946" s="25"/>
    </row>
    <row r="947" spans="1:15">
      <c r="A947" s="18" t="e">
        <f>#REF!-66</f>
        <v>#REF!</v>
      </c>
      <c r="B947" s="18">
        <v>81.048302043971717</v>
      </c>
      <c r="C947" s="13">
        <v>2149</v>
      </c>
      <c r="D947" s="13">
        <v>3387</v>
      </c>
      <c r="E947" s="13">
        <v>129481</v>
      </c>
      <c r="F947" s="13">
        <f t="shared" si="56"/>
        <v>60.251744997673335</v>
      </c>
      <c r="G947" s="13">
        <f t="shared" si="57"/>
        <v>1.5760818985574685</v>
      </c>
      <c r="H947" s="13">
        <f t="shared" si="58"/>
        <v>1.7799696293694971</v>
      </c>
      <c r="I947" s="13">
        <f t="shared" si="59"/>
        <v>0.19757878115318694</v>
      </c>
      <c r="O947" s="25"/>
    </row>
    <row r="948" spans="1:15">
      <c r="A948" s="18" t="e">
        <f>#REF!-66</f>
        <v>#REF!</v>
      </c>
      <c r="B948" s="18">
        <v>81.120818188588331</v>
      </c>
      <c r="C948" s="13">
        <v>2119</v>
      </c>
      <c r="D948" s="13">
        <v>3621</v>
      </c>
      <c r="E948" s="13">
        <v>130953</v>
      </c>
      <c r="F948" s="13">
        <f t="shared" si="56"/>
        <v>61.799433695139214</v>
      </c>
      <c r="G948" s="13">
        <f t="shared" si="57"/>
        <v>1.7088249174138745</v>
      </c>
      <c r="H948" s="13">
        <f t="shared" si="58"/>
        <v>1.7909844954091561</v>
      </c>
      <c r="I948" s="13">
        <f t="shared" si="59"/>
        <v>0.23269756810621708</v>
      </c>
      <c r="O948" s="25"/>
    </row>
    <row r="949" spans="1:15">
      <c r="A949" s="18" t="e">
        <f>#REF!-66</f>
        <v>#REF!</v>
      </c>
      <c r="B949" s="18">
        <v>81.193334333204945</v>
      </c>
      <c r="C949" s="13">
        <v>2162</v>
      </c>
      <c r="D949" s="13">
        <v>3771</v>
      </c>
      <c r="E949" s="13">
        <v>135459</v>
      </c>
      <c r="F949" s="13">
        <f t="shared" si="56"/>
        <v>62.654486586493988</v>
      </c>
      <c r="G949" s="13">
        <f t="shared" si="57"/>
        <v>1.7442183163737279</v>
      </c>
      <c r="H949" s="13">
        <f t="shared" si="58"/>
        <v>1.7969521755694473</v>
      </c>
      <c r="I949" s="13">
        <f t="shared" si="59"/>
        <v>0.24160084278832861</v>
      </c>
      <c r="O949" s="25"/>
    </row>
    <row r="950" spans="1:15">
      <c r="A950" s="18" t="e">
        <f>#REF!-66</f>
        <v>#REF!</v>
      </c>
      <c r="B950" s="18">
        <v>81.265850477821573</v>
      </c>
      <c r="C950" s="13">
        <v>2615</v>
      </c>
      <c r="D950" s="13">
        <v>3967</v>
      </c>
      <c r="E950" s="13">
        <v>146490</v>
      </c>
      <c r="F950" s="13">
        <f t="shared" si="56"/>
        <v>56.019120458891017</v>
      </c>
      <c r="G950" s="13">
        <f t="shared" si="57"/>
        <v>1.5170172084130018</v>
      </c>
      <c r="H950" s="13">
        <f t="shared" si="58"/>
        <v>1.7483362858004929</v>
      </c>
      <c r="I950" s="13">
        <f t="shared" si="59"/>
        <v>0.18099050727085744</v>
      </c>
      <c r="O950" s="25"/>
    </row>
    <row r="951" spans="1:15">
      <c r="A951" s="18" t="e">
        <f>#REF!-66</f>
        <v>#REF!</v>
      </c>
      <c r="B951" s="18">
        <v>81.338366622438187</v>
      </c>
      <c r="C951" s="13">
        <v>2717</v>
      </c>
      <c r="D951" s="13">
        <v>4168</v>
      </c>
      <c r="E951" s="13">
        <v>151078</v>
      </c>
      <c r="F951" s="13">
        <f t="shared" si="56"/>
        <v>55.60471107839529</v>
      </c>
      <c r="G951" s="13">
        <f t="shared" si="57"/>
        <v>1.534044902465955</v>
      </c>
      <c r="H951" s="13">
        <f t="shared" si="58"/>
        <v>1.745111588500682</v>
      </c>
      <c r="I951" s="13">
        <f t="shared" si="59"/>
        <v>0.18583807187357726</v>
      </c>
      <c r="O951" s="25"/>
    </row>
    <row r="952" spans="1:15">
      <c r="A952" s="18" t="e">
        <f>#REF!-66</f>
        <v>#REF!</v>
      </c>
      <c r="B952" s="18">
        <v>81.410882767054801</v>
      </c>
      <c r="C952" s="13">
        <v>2456</v>
      </c>
      <c r="D952" s="13">
        <v>4019</v>
      </c>
      <c r="E952" s="13">
        <v>146175</v>
      </c>
      <c r="F952" s="13">
        <f t="shared" si="56"/>
        <v>59.517508143322473</v>
      </c>
      <c r="G952" s="13">
        <f t="shared" si="57"/>
        <v>1.6364006514657981</v>
      </c>
      <c r="H952" s="13">
        <f t="shared" si="58"/>
        <v>1.7746447400401915</v>
      </c>
      <c r="I952" s="13">
        <f t="shared" si="59"/>
        <v>0.21388964372290478</v>
      </c>
      <c r="O952" s="25"/>
    </row>
    <row r="953" spans="1:15">
      <c r="A953" s="18" t="e">
        <f>#REF!-66</f>
        <v>#REF!</v>
      </c>
      <c r="B953" s="18">
        <v>81.483398911671415</v>
      </c>
      <c r="C953" s="13">
        <v>2462</v>
      </c>
      <c r="D953" s="13">
        <v>4044</v>
      </c>
      <c r="E953" s="13">
        <v>140892</v>
      </c>
      <c r="F953" s="13">
        <f t="shared" si="56"/>
        <v>57.226645004061737</v>
      </c>
      <c r="G953" s="13">
        <f t="shared" si="57"/>
        <v>1.6425670186839967</v>
      </c>
      <c r="H953" s="13">
        <f t="shared" si="58"/>
        <v>1.7575982855041781</v>
      </c>
      <c r="I953" s="13">
        <f t="shared" si="59"/>
        <v>0.21552309832366592</v>
      </c>
      <c r="O953" s="25"/>
    </row>
    <row r="954" spans="1:15">
      <c r="A954" s="18" t="e">
        <f>#REF!-66</f>
        <v>#REF!</v>
      </c>
      <c r="B954" s="18">
        <v>81.555915056288029</v>
      </c>
      <c r="C954" s="13">
        <v>2588</v>
      </c>
      <c r="D954" s="13">
        <v>4215</v>
      </c>
      <c r="E954" s="13">
        <v>144410</v>
      </c>
      <c r="F954" s="13">
        <f t="shared" si="56"/>
        <v>55.799845440494593</v>
      </c>
      <c r="G954" s="13">
        <f t="shared" si="57"/>
        <v>1.6286707882534777</v>
      </c>
      <c r="H954" s="13">
        <f t="shared" si="58"/>
        <v>1.7466329959907456</v>
      </c>
      <c r="I954" s="13">
        <f t="shared" si="59"/>
        <v>0.21183330696409838</v>
      </c>
      <c r="O954" s="25"/>
    </row>
    <row r="955" spans="1:15">
      <c r="A955" s="18" t="e">
        <f>#REF!-66</f>
        <v>#REF!</v>
      </c>
      <c r="B955" s="18">
        <v>81.628431200904657</v>
      </c>
      <c r="C955" s="13">
        <v>2850</v>
      </c>
      <c r="D955" s="13">
        <v>4713</v>
      </c>
      <c r="E955" s="13">
        <v>152041</v>
      </c>
      <c r="F955" s="13">
        <f t="shared" si="56"/>
        <v>53.347719298245615</v>
      </c>
      <c r="G955" s="13">
        <f t="shared" si="57"/>
        <v>1.6536842105263159</v>
      </c>
      <c r="H955" s="13">
        <f t="shared" si="58"/>
        <v>1.727115857362004</v>
      </c>
      <c r="I955" s="13">
        <f t="shared" si="59"/>
        <v>0.21845257975112559</v>
      </c>
      <c r="O955" s="25"/>
    </row>
    <row r="956" spans="1:15">
      <c r="A956" s="18" t="e">
        <f>#REF!-66</f>
        <v>#REF!</v>
      </c>
      <c r="B956" s="18">
        <v>81.700947345521271</v>
      </c>
      <c r="C956" s="13">
        <v>2867</v>
      </c>
      <c r="D956" s="13">
        <v>5390</v>
      </c>
      <c r="E956" s="13">
        <v>163890</v>
      </c>
      <c r="F956" s="13">
        <f t="shared" si="56"/>
        <v>57.16428322288106</v>
      </c>
      <c r="G956" s="13">
        <f t="shared" si="57"/>
        <v>1.8800139518660621</v>
      </c>
      <c r="H956" s="13">
        <f t="shared" si="58"/>
        <v>1.7571247622877604</v>
      </c>
      <c r="I956" s="13">
        <f t="shared" si="59"/>
        <v>0.27416107224025421</v>
      </c>
      <c r="O956" s="25"/>
    </row>
    <row r="957" spans="1:15">
      <c r="A957" s="18" t="e">
        <f>#REF!-66</f>
        <v>#REF!</v>
      </c>
      <c r="B957" s="18">
        <v>81.773463490137885</v>
      </c>
      <c r="C957" s="13">
        <v>3260</v>
      </c>
      <c r="D957" s="13">
        <v>6646</v>
      </c>
      <c r="E957" s="13">
        <v>185553</v>
      </c>
      <c r="F957" s="13">
        <f t="shared" si="56"/>
        <v>56.918098159509199</v>
      </c>
      <c r="G957" s="13">
        <f t="shared" si="57"/>
        <v>2.0386503067484663</v>
      </c>
      <c r="H957" s="13">
        <f t="shared" si="58"/>
        <v>1.7552503802978827</v>
      </c>
      <c r="I957" s="13">
        <f t="shared" si="59"/>
        <v>0.30934273687475322</v>
      </c>
      <c r="O957" s="25"/>
    </row>
    <row r="958" spans="1:15">
      <c r="A958" s="18" t="e">
        <f>#REF!-66</f>
        <v>#REF!</v>
      </c>
      <c r="B958" s="18">
        <v>81.845979634754499</v>
      </c>
      <c r="C958" s="13">
        <v>3450</v>
      </c>
      <c r="D958" s="13">
        <v>6570</v>
      </c>
      <c r="E958" s="13">
        <v>186049</v>
      </c>
      <c r="F958" s="13">
        <f t="shared" si="56"/>
        <v>53.927246376811595</v>
      </c>
      <c r="G958" s="13">
        <f t="shared" si="57"/>
        <v>1.9043478260869566</v>
      </c>
      <c r="H958" s="13">
        <f t="shared" si="58"/>
        <v>1.7318082449889332</v>
      </c>
      <c r="I958" s="13">
        <f t="shared" si="59"/>
        <v>0.27974627448650669</v>
      </c>
      <c r="O958" s="25"/>
    </row>
    <row r="959" spans="1:15">
      <c r="A959" s="18" t="e">
        <f>#REF!-66</f>
        <v>#REF!</v>
      </c>
      <c r="B959" s="18">
        <v>81.918495779371113</v>
      </c>
      <c r="C959" s="13">
        <v>3239</v>
      </c>
      <c r="D959" s="13">
        <v>6320</v>
      </c>
      <c r="E959" s="13">
        <v>184516</v>
      </c>
      <c r="F959" s="13">
        <f t="shared" si="56"/>
        <v>56.966965112689103</v>
      </c>
      <c r="G959" s="13">
        <f t="shared" si="57"/>
        <v>1.9512195121951219</v>
      </c>
      <c r="H959" s="13">
        <f t="shared" si="58"/>
        <v>1.7556230832460336</v>
      </c>
      <c r="I959" s="13">
        <f t="shared" si="59"/>
        <v>0.29030613027220808</v>
      </c>
      <c r="O959" s="25"/>
    </row>
    <row r="960" spans="1:15">
      <c r="A960" s="18" t="e">
        <f>#REF!-66</f>
        <v>#REF!</v>
      </c>
      <c r="B960" s="18">
        <v>81.991011923987742</v>
      </c>
      <c r="C960" s="13">
        <v>3317</v>
      </c>
      <c r="D960" s="13">
        <v>5797</v>
      </c>
      <c r="E960" s="13">
        <v>185773</v>
      </c>
      <c r="F960" s="13">
        <f t="shared" si="56"/>
        <v>56.006331022007835</v>
      </c>
      <c r="G960" s="13">
        <f t="shared" si="57"/>
        <v>1.7476635514018692</v>
      </c>
      <c r="H960" s="13">
        <f t="shared" si="58"/>
        <v>1.7482371229439149</v>
      </c>
      <c r="I960" s="13">
        <f t="shared" si="59"/>
        <v>0.24245782885128936</v>
      </c>
      <c r="O960" s="25"/>
    </row>
    <row r="961" spans="1:15">
      <c r="A961" s="18" t="e">
        <f>#REF!-66</f>
        <v>#REF!</v>
      </c>
      <c r="B961" s="18">
        <v>82.06352806860437</v>
      </c>
      <c r="C961" s="13">
        <v>3594</v>
      </c>
      <c r="D961" s="13">
        <v>5327</v>
      </c>
      <c r="E961" s="13">
        <v>186286</v>
      </c>
      <c r="F961" s="13">
        <f t="shared" si="56"/>
        <v>51.832498608792434</v>
      </c>
      <c r="G961" s="13">
        <f t="shared" si="57"/>
        <v>1.4821925431274345</v>
      </c>
      <c r="H961" s="13">
        <f t="shared" si="58"/>
        <v>1.7146021447040098</v>
      </c>
      <c r="I961" s="13">
        <f t="shared" si="59"/>
        <v>0.17090462401187462</v>
      </c>
      <c r="O961" s="25"/>
    </row>
    <row r="962" spans="1:15">
      <c r="A962" s="18" t="e">
        <f>#REF!-66</f>
        <v>#REF!</v>
      </c>
      <c r="B962" s="18">
        <v>82.13604421322097</v>
      </c>
      <c r="C962" s="13">
        <v>3285</v>
      </c>
      <c r="D962" s="13">
        <v>4513</v>
      </c>
      <c r="E962" s="13">
        <v>183465</v>
      </c>
      <c r="F962" s="13">
        <f t="shared" si="56"/>
        <v>55.849315068493148</v>
      </c>
      <c r="G962" s="13">
        <f t="shared" si="57"/>
        <v>1.373820395738204</v>
      </c>
      <c r="H962" s="13">
        <f t="shared" si="58"/>
        <v>1.7470178513317007</v>
      </c>
      <c r="I962" s="13">
        <f t="shared" si="59"/>
        <v>0.13792995962434629</v>
      </c>
      <c r="O962" s="25"/>
    </row>
    <row r="963" spans="1:15">
      <c r="A963" s="18" t="e">
        <f>#REF!-66</f>
        <v>#REF!</v>
      </c>
      <c r="B963" s="18">
        <v>82.208560357837584</v>
      </c>
      <c r="C963" s="13">
        <v>3537</v>
      </c>
      <c r="D963" s="13">
        <v>4526</v>
      </c>
      <c r="E963" s="13">
        <v>189847</v>
      </c>
      <c r="F963" s="13">
        <f t="shared" ref="F963:F1026" si="60">E963/C963</f>
        <v>53.674582979926491</v>
      </c>
      <c r="G963" s="13">
        <f t="shared" ref="G963:G1026" si="61">D963/C963</f>
        <v>1.2796154933559514</v>
      </c>
      <c r="H963" s="13">
        <f t="shared" si="58"/>
        <v>1.7297686789076281</v>
      </c>
      <c r="I963" s="13">
        <f t="shared" si="59"/>
        <v>0.10707948980395821</v>
      </c>
      <c r="O963" s="25"/>
    </row>
    <row r="964" spans="1:15">
      <c r="A964" s="18" t="e">
        <f>#REF!-66</f>
        <v>#REF!</v>
      </c>
      <c r="B964" s="18">
        <v>82.281076502454198</v>
      </c>
      <c r="C964" s="13">
        <v>3599</v>
      </c>
      <c r="D964" s="13">
        <v>4524</v>
      </c>
      <c r="E964" s="13">
        <v>188170</v>
      </c>
      <c r="F964" s="13">
        <f t="shared" si="60"/>
        <v>52.283967768824674</v>
      </c>
      <c r="G964" s="13">
        <f t="shared" si="61"/>
        <v>1.2570158377327034</v>
      </c>
      <c r="H964" s="13">
        <f t="shared" ref="H964:H1027" si="62">LOG(F964)</f>
        <v>1.7183685382566189</v>
      </c>
      <c r="I964" s="13">
        <f t="shared" ref="I964:I1027" si="63">LOG(G964)</f>
        <v>9.9340749600506428E-2</v>
      </c>
      <c r="O964" s="25"/>
    </row>
    <row r="965" spans="1:15">
      <c r="A965" s="18" t="e">
        <f>#REF!-66</f>
        <v>#REF!</v>
      </c>
      <c r="B965" s="18">
        <v>82.35359264707084</v>
      </c>
      <c r="C965" s="13">
        <v>3491</v>
      </c>
      <c r="D965" s="13">
        <v>4430</v>
      </c>
      <c r="E965" s="13">
        <v>185423</v>
      </c>
      <c r="F965" s="13">
        <f t="shared" si="60"/>
        <v>53.114580349470067</v>
      </c>
      <c r="G965" s="13">
        <f t="shared" si="61"/>
        <v>1.2689773703809797</v>
      </c>
      <c r="H965" s="13">
        <f t="shared" si="62"/>
        <v>1.7252137545301729</v>
      </c>
      <c r="I965" s="13">
        <f t="shared" si="63"/>
        <v>0.10345387740889075</v>
      </c>
      <c r="O965" s="25"/>
    </row>
    <row r="966" spans="1:15">
      <c r="A966" s="18" t="e">
        <f>#REF!-66</f>
        <v>#REF!</v>
      </c>
      <c r="B966" s="18">
        <v>82.426108791687454</v>
      </c>
      <c r="C966" s="13">
        <v>3333</v>
      </c>
      <c r="D966" s="13">
        <v>4495</v>
      </c>
      <c r="E966" s="13">
        <v>177902</v>
      </c>
      <c r="F966" s="13">
        <f t="shared" si="60"/>
        <v>53.375937593759375</v>
      </c>
      <c r="G966" s="13">
        <f t="shared" si="61"/>
        <v>1.3486348634863485</v>
      </c>
      <c r="H966" s="13">
        <f t="shared" si="62"/>
        <v>1.727345516852183</v>
      </c>
      <c r="I966" s="13">
        <f t="shared" si="63"/>
        <v>0.12989438240871748</v>
      </c>
      <c r="O966" s="25"/>
    </row>
    <row r="967" spans="1:15">
      <c r="A967" s="18" t="e">
        <f>#REF!-66</f>
        <v>#REF!</v>
      </c>
      <c r="B967" s="18">
        <v>82.498624936304054</v>
      </c>
      <c r="C967" s="13">
        <v>3580</v>
      </c>
      <c r="D967" s="13">
        <v>5133</v>
      </c>
      <c r="E967" s="13">
        <v>182865</v>
      </c>
      <c r="F967" s="13">
        <f t="shared" si="60"/>
        <v>51.079608938547487</v>
      </c>
      <c r="G967" s="13">
        <f t="shared" si="61"/>
        <v>1.4337988826815642</v>
      </c>
      <c r="H967" s="13">
        <f t="shared" si="62"/>
        <v>1.708247563679846</v>
      </c>
      <c r="I967" s="13">
        <f t="shared" si="63"/>
        <v>0.15648823761688832</v>
      </c>
      <c r="O967" s="25"/>
    </row>
    <row r="968" spans="1:15">
      <c r="A968" s="18" t="e">
        <f>#REF!-66</f>
        <v>#REF!</v>
      </c>
      <c r="B968" s="18">
        <v>82.571141080920668</v>
      </c>
      <c r="C968" s="13">
        <v>3209</v>
      </c>
      <c r="D968" s="13">
        <v>6437</v>
      </c>
      <c r="E968" s="13">
        <v>183729</v>
      </c>
      <c r="F968" s="13">
        <f t="shared" si="60"/>
        <v>57.254284823932686</v>
      </c>
      <c r="G968" s="13">
        <f t="shared" si="61"/>
        <v>2.0059208476160797</v>
      </c>
      <c r="H968" s="13">
        <f t="shared" si="62"/>
        <v>1.7578079941692288</v>
      </c>
      <c r="I968" s="13">
        <f t="shared" si="63"/>
        <v>0.30231379203346515</v>
      </c>
      <c r="O968" s="25"/>
    </row>
    <row r="969" spans="1:15">
      <c r="A969" s="18" t="e">
        <f>#REF!-66</f>
        <v>#REF!</v>
      </c>
      <c r="B969" s="18">
        <v>82.643657225537282</v>
      </c>
      <c r="C969" s="13">
        <v>3194</v>
      </c>
      <c r="D969" s="13">
        <v>5698</v>
      </c>
      <c r="E969" s="13">
        <v>177267</v>
      </c>
      <c r="F969" s="13">
        <f t="shared" si="60"/>
        <v>55.5</v>
      </c>
      <c r="G969" s="13">
        <f t="shared" si="61"/>
        <v>1.783969943644333</v>
      </c>
      <c r="H969" s="13">
        <f t="shared" si="62"/>
        <v>1.7442929831226763</v>
      </c>
      <c r="I969" s="13">
        <f t="shared" si="63"/>
        <v>0.25138753310099393</v>
      </c>
      <c r="O969" s="25"/>
    </row>
    <row r="970" spans="1:15">
      <c r="A970" s="18" t="e">
        <f>#REF!-66</f>
        <v>#REF!</v>
      </c>
      <c r="B970" s="18">
        <v>82.716173370153925</v>
      </c>
      <c r="C970" s="13">
        <v>3101</v>
      </c>
      <c r="D970" s="13">
        <v>5249</v>
      </c>
      <c r="E970" s="13">
        <v>177269</v>
      </c>
      <c r="F970" s="13">
        <f t="shared" si="60"/>
        <v>57.165108029667849</v>
      </c>
      <c r="G970" s="13">
        <f t="shared" si="61"/>
        <v>1.6926797807158982</v>
      </c>
      <c r="H970" s="13">
        <f t="shared" si="62"/>
        <v>1.7571310285510935</v>
      </c>
      <c r="I970" s="13">
        <f t="shared" si="63"/>
        <v>0.22857480653081425</v>
      </c>
      <c r="O970" s="25"/>
    </row>
    <row r="971" spans="1:15">
      <c r="A971" s="18" t="e">
        <f>#REF!-66</f>
        <v>#REF!</v>
      </c>
      <c r="B971" s="18">
        <v>82.788689514770539</v>
      </c>
      <c r="C971" s="13">
        <v>3291</v>
      </c>
      <c r="D971" s="13">
        <v>5083</v>
      </c>
      <c r="E971" s="13">
        <v>177930</v>
      </c>
      <c r="F971" s="13">
        <f t="shared" si="60"/>
        <v>54.06563354603464</v>
      </c>
      <c r="G971" s="13">
        <f t="shared" si="61"/>
        <v>1.5445153448799758</v>
      </c>
      <c r="H971" s="13">
        <f t="shared" si="62"/>
        <v>1.7329212964586236</v>
      </c>
      <c r="I971" s="13">
        <f t="shared" si="63"/>
        <v>0.18879222740833004</v>
      </c>
      <c r="O971" s="25"/>
    </row>
    <row r="972" spans="1:15">
      <c r="A972" s="18" t="e">
        <f>#REF!-66</f>
        <v>#REF!</v>
      </c>
      <c r="B972" s="18">
        <v>82.861205659387153</v>
      </c>
      <c r="C972" s="13">
        <v>3319</v>
      </c>
      <c r="D972" s="13">
        <v>5083</v>
      </c>
      <c r="E972" s="13">
        <v>183224</v>
      </c>
      <c r="F972" s="13">
        <f t="shared" si="60"/>
        <v>55.204579692678514</v>
      </c>
      <c r="G972" s="13">
        <f t="shared" si="61"/>
        <v>1.5314853871648086</v>
      </c>
      <c r="H972" s="13">
        <f t="shared" si="62"/>
        <v>1.7419751076704526</v>
      </c>
      <c r="I972" s="13">
        <f t="shared" si="63"/>
        <v>0.18511285729409963</v>
      </c>
      <c r="O972" s="25"/>
    </row>
    <row r="973" spans="1:15">
      <c r="A973" s="18" t="e">
        <f>#REF!-66</f>
        <v>#REF!</v>
      </c>
      <c r="B973" s="18">
        <v>82.933721804003767</v>
      </c>
      <c r="C973" s="13">
        <v>3281</v>
      </c>
      <c r="D973" s="13">
        <v>4687</v>
      </c>
      <c r="E973" s="13">
        <v>180413</v>
      </c>
      <c r="F973" s="13">
        <f t="shared" si="60"/>
        <v>54.987199024687598</v>
      </c>
      <c r="G973" s="13">
        <f t="shared" si="61"/>
        <v>1.4285278878390735</v>
      </c>
      <c r="H973" s="13">
        <f t="shared" si="62"/>
        <v>1.7402615978578433</v>
      </c>
      <c r="I973" s="13">
        <f t="shared" si="63"/>
        <v>0.15488872313416246</v>
      </c>
      <c r="O973" s="25"/>
    </row>
    <row r="974" spans="1:15">
      <c r="A974" s="18" t="e">
        <f>#REF!-66</f>
        <v>#REF!</v>
      </c>
      <c r="B974" s="18">
        <v>83.006237948620381</v>
      </c>
      <c r="C974" s="13">
        <v>3155</v>
      </c>
      <c r="D974" s="13">
        <v>5049</v>
      </c>
      <c r="E974" s="13">
        <v>179128</v>
      </c>
      <c r="F974" s="13">
        <f t="shared" si="60"/>
        <v>56.775911251980986</v>
      </c>
      <c r="G974" s="13">
        <f t="shared" si="61"/>
        <v>1.6003169572107765</v>
      </c>
      <c r="H974" s="13">
        <f t="shared" si="62"/>
        <v>1.7541641133634778</v>
      </c>
      <c r="I974" s="13">
        <f t="shared" si="63"/>
        <v>0.20420600711533315</v>
      </c>
      <c r="O974" s="25"/>
    </row>
    <row r="975" spans="1:15">
      <c r="A975" s="18" t="e">
        <f>#REF!-66</f>
        <v>#REF!</v>
      </c>
      <c r="B975" s="18">
        <v>83.078754093237009</v>
      </c>
      <c r="C975" s="13">
        <v>3114</v>
      </c>
      <c r="D975" s="13">
        <v>4982</v>
      </c>
      <c r="E975" s="13">
        <v>176483</v>
      </c>
      <c r="F975" s="13">
        <f t="shared" si="60"/>
        <v>56.674052665382142</v>
      </c>
      <c r="G975" s="13">
        <f t="shared" si="61"/>
        <v>1.5998715478484264</v>
      </c>
      <c r="H975" s="13">
        <f t="shared" si="62"/>
        <v>1.7533842694137187</v>
      </c>
      <c r="I975" s="13">
        <f t="shared" si="63"/>
        <v>0.20408511496838622</v>
      </c>
      <c r="O975" s="25"/>
    </row>
    <row r="976" spans="1:15">
      <c r="A976" s="18" t="e">
        <f>#REF!-66</f>
        <v>#REF!</v>
      </c>
      <c r="B976" s="18">
        <v>83.151270237853623</v>
      </c>
      <c r="C976" s="13">
        <v>3571</v>
      </c>
      <c r="D976" s="13">
        <v>4828</v>
      </c>
      <c r="E976" s="13">
        <v>182023</v>
      </c>
      <c r="F976" s="13">
        <f t="shared" si="60"/>
        <v>50.972556706804816</v>
      </c>
      <c r="G976" s="13">
        <f t="shared" si="61"/>
        <v>1.3520022402688323</v>
      </c>
      <c r="H976" s="13">
        <f t="shared" si="62"/>
        <v>1.7073364176932719</v>
      </c>
      <c r="I976" s="13">
        <f t="shared" si="63"/>
        <v>0.13097741123252968</v>
      </c>
      <c r="O976" s="25"/>
    </row>
    <row r="977" spans="1:15">
      <c r="A977" s="18" t="e">
        <f>#REF!-66</f>
        <v>#REF!</v>
      </c>
      <c r="B977" s="18">
        <v>83.223786382470237</v>
      </c>
      <c r="C977" s="13">
        <v>3867</v>
      </c>
      <c r="D977" s="13">
        <v>4961</v>
      </c>
      <c r="E977" s="13">
        <v>187293</v>
      </c>
      <c r="F977" s="13">
        <f t="shared" si="60"/>
        <v>48.433669511249029</v>
      </c>
      <c r="G977" s="13">
        <f t="shared" si="61"/>
        <v>1.282906645978795</v>
      </c>
      <c r="H977" s="13">
        <f t="shared" si="62"/>
        <v>1.6851473740251663</v>
      </c>
      <c r="I977" s="13">
        <f t="shared" si="63"/>
        <v>0.10819505496312014</v>
      </c>
      <c r="O977" s="25"/>
    </row>
    <row r="978" spans="1:15">
      <c r="A978" s="18" t="e">
        <f>#REF!-66</f>
        <v>#REF!</v>
      </c>
      <c r="B978" s="18">
        <v>83.296302527086851</v>
      </c>
      <c r="C978" s="13">
        <v>3650</v>
      </c>
      <c r="D978" s="13">
        <v>5244</v>
      </c>
      <c r="E978" s="13">
        <v>195672</v>
      </c>
      <c r="F978" s="13">
        <f t="shared" si="60"/>
        <v>53.60876712328767</v>
      </c>
      <c r="G978" s="13">
        <f t="shared" si="61"/>
        <v>1.4367123287671233</v>
      </c>
      <c r="H978" s="13">
        <f t="shared" si="62"/>
        <v>1.7292358195791619</v>
      </c>
      <c r="I978" s="13">
        <f t="shared" si="63"/>
        <v>0.15736981856157195</v>
      </c>
      <c r="O978" s="25"/>
    </row>
    <row r="979" spans="1:15">
      <c r="A979" s="18" t="e">
        <f>#REF!-66</f>
        <v>#REF!</v>
      </c>
      <c r="B979" s="18">
        <v>83.368818671703465</v>
      </c>
      <c r="C979" s="13">
        <v>3346</v>
      </c>
      <c r="D979" s="13">
        <v>5009</v>
      </c>
      <c r="E979" s="13">
        <v>178949</v>
      </c>
      <c r="F979" s="13">
        <f t="shared" si="60"/>
        <v>53.481470412432756</v>
      </c>
      <c r="G979" s="13">
        <f t="shared" si="61"/>
        <v>1.4970113568439929</v>
      </c>
      <c r="H979" s="13">
        <f t="shared" si="62"/>
        <v>1.7282033391888043</v>
      </c>
      <c r="I979" s="13">
        <f t="shared" si="63"/>
        <v>0.17522509506313863</v>
      </c>
      <c r="O979" s="25"/>
    </row>
    <row r="980" spans="1:15">
      <c r="A980" s="18" t="e">
        <f>#REF!-66</f>
        <v>#REF!</v>
      </c>
      <c r="B980" s="18">
        <v>83.441334816320094</v>
      </c>
      <c r="C980" s="13">
        <v>3381</v>
      </c>
      <c r="D980" s="13">
        <v>5228</v>
      </c>
      <c r="E980" s="13">
        <v>177449</v>
      </c>
      <c r="F980" s="13">
        <f t="shared" si="60"/>
        <v>52.484176279207333</v>
      </c>
      <c r="G980" s="13">
        <f t="shared" si="61"/>
        <v>1.5462880804495711</v>
      </c>
      <c r="H980" s="13">
        <f t="shared" si="62"/>
        <v>1.7200283854920573</v>
      </c>
      <c r="I980" s="13">
        <f t="shared" si="63"/>
        <v>0.1892904081427377</v>
      </c>
      <c r="O980" s="25"/>
    </row>
    <row r="981" spans="1:15">
      <c r="A981" s="18" t="e">
        <f>#REF!-66</f>
        <v>#REF!</v>
      </c>
      <c r="B981" s="18">
        <v>83.513850960936708</v>
      </c>
      <c r="C981" s="13">
        <v>3229</v>
      </c>
      <c r="D981" s="13">
        <v>4759</v>
      </c>
      <c r="E981" s="13">
        <v>179046</v>
      </c>
      <c r="F981" s="13">
        <f t="shared" si="60"/>
        <v>55.449365128522764</v>
      </c>
      <c r="G981" s="13">
        <f t="shared" si="61"/>
        <v>1.4738309074016724</v>
      </c>
      <c r="H981" s="13">
        <f t="shared" si="62"/>
        <v>1.743896578027871</v>
      </c>
      <c r="I981" s="13">
        <f t="shared" si="63"/>
        <v>0.16844765978159587</v>
      </c>
      <c r="O981" s="25"/>
    </row>
    <row r="982" spans="1:15">
      <c r="A982" s="18" t="e">
        <f>#REF!-66</f>
        <v>#REF!</v>
      </c>
      <c r="B982" s="18">
        <v>83.586367105553322</v>
      </c>
      <c r="C982" s="13">
        <v>3204</v>
      </c>
      <c r="D982" s="13">
        <v>4850</v>
      </c>
      <c r="E982" s="13">
        <v>180363</v>
      </c>
      <c r="F982" s="13">
        <f t="shared" si="60"/>
        <v>56.293071161048687</v>
      </c>
      <c r="G982" s="13">
        <f t="shared" si="61"/>
        <v>1.5137328339575531</v>
      </c>
      <c r="H982" s="13">
        <f t="shared" si="62"/>
        <v>1.750454942956033</v>
      </c>
      <c r="I982" s="13">
        <f t="shared" si="63"/>
        <v>0.18004923119006361</v>
      </c>
      <c r="O982" s="25"/>
    </row>
    <row r="983" spans="1:15">
      <c r="A983" s="18" t="e">
        <f>#REF!-66</f>
        <v>#REF!</v>
      </c>
      <c r="B983" s="18">
        <v>83.658883250169936</v>
      </c>
      <c r="C983" s="13">
        <v>3074</v>
      </c>
      <c r="D983" s="13">
        <v>4855</v>
      </c>
      <c r="E983" s="13">
        <v>175241</v>
      </c>
      <c r="F983" s="13">
        <f t="shared" si="60"/>
        <v>57.007482108002606</v>
      </c>
      <c r="G983" s="13">
        <f t="shared" si="61"/>
        <v>1.5793754066363044</v>
      </c>
      <c r="H983" s="13">
        <f t="shared" si="62"/>
        <v>1.7559318596193048</v>
      </c>
      <c r="I983" s="13">
        <f t="shared" si="63"/>
        <v>0.19848537108029732</v>
      </c>
      <c r="O983" s="25"/>
    </row>
    <row r="984" spans="1:15">
      <c r="A984" s="18" t="e">
        <f>#REF!-66</f>
        <v>#REF!</v>
      </c>
      <c r="B984" s="18">
        <v>83.73139939478655</v>
      </c>
      <c r="C984" s="13">
        <v>3390</v>
      </c>
      <c r="D984" s="13">
        <v>4821</v>
      </c>
      <c r="E984" s="13">
        <v>176673</v>
      </c>
      <c r="F984" s="13">
        <f t="shared" si="60"/>
        <v>52.115929203539821</v>
      </c>
      <c r="G984" s="13">
        <f t="shared" si="61"/>
        <v>1.4221238938053098</v>
      </c>
      <c r="H984" s="13">
        <f t="shared" si="62"/>
        <v>1.7169704854464478</v>
      </c>
      <c r="I984" s="13">
        <f t="shared" si="63"/>
        <v>0.15293743327992482</v>
      </c>
      <c r="O984" s="25"/>
    </row>
    <row r="985" spans="1:15">
      <c r="A985" s="18" t="e">
        <f>#REF!-66</f>
        <v>#REF!</v>
      </c>
      <c r="B985" s="18">
        <v>83.803915539403178</v>
      </c>
      <c r="C985" s="13">
        <v>3291</v>
      </c>
      <c r="D985" s="13">
        <v>4991</v>
      </c>
      <c r="E985" s="13">
        <v>179226</v>
      </c>
      <c r="F985" s="13">
        <f t="shared" si="60"/>
        <v>54.459434822242478</v>
      </c>
      <c r="G985" s="13">
        <f t="shared" si="61"/>
        <v>1.5165603160133698</v>
      </c>
      <c r="H985" s="13">
        <f t="shared" si="62"/>
        <v>1.736073129937199</v>
      </c>
      <c r="I985" s="13">
        <f t="shared" si="63"/>
        <v>0.18085968757174883</v>
      </c>
      <c r="O985" s="25"/>
    </row>
    <row r="986" spans="1:15">
      <c r="A986" s="18" t="e">
        <f>#REF!-66</f>
        <v>#REF!</v>
      </c>
      <c r="B986" s="18">
        <v>83.876431684019792</v>
      </c>
      <c r="C986" s="13">
        <v>3116</v>
      </c>
      <c r="D986" s="13">
        <v>4780</v>
      </c>
      <c r="E986" s="13">
        <v>178169</v>
      </c>
      <c r="F986" s="13">
        <f t="shared" si="60"/>
        <v>57.178754813863925</v>
      </c>
      <c r="G986" s="13">
        <f t="shared" si="61"/>
        <v>1.5340179717586651</v>
      </c>
      <c r="H986" s="13">
        <f t="shared" si="62"/>
        <v>1.7572346934606535</v>
      </c>
      <c r="I986" s="13">
        <f t="shared" si="63"/>
        <v>0.18583044761159206</v>
      </c>
      <c r="O986" s="25"/>
    </row>
    <row r="987" spans="1:15">
      <c r="A987" s="18" t="e">
        <f>#REF!-66</f>
        <v>#REF!</v>
      </c>
      <c r="B987" s="18">
        <v>83.948947828636406</v>
      </c>
      <c r="C987" s="13">
        <v>3120</v>
      </c>
      <c r="D987" s="13">
        <v>4684</v>
      </c>
      <c r="E987" s="13">
        <v>178946</v>
      </c>
      <c r="F987" s="13">
        <f t="shared" si="60"/>
        <v>57.35448717948718</v>
      </c>
      <c r="G987" s="13">
        <f t="shared" si="61"/>
        <v>1.5012820512820513</v>
      </c>
      <c r="H987" s="13">
        <f t="shared" si="62"/>
        <v>1.7585674009828351</v>
      </c>
      <c r="I987" s="13">
        <f t="shared" si="63"/>
        <v>0.17646229238188274</v>
      </c>
      <c r="O987" s="25"/>
    </row>
    <row r="988" spans="1:15">
      <c r="A988" s="18" t="e">
        <f>#REF!-66</f>
        <v>#REF!</v>
      </c>
      <c r="B988" s="18">
        <v>84.02146397325302</v>
      </c>
      <c r="C988" s="13">
        <v>3403</v>
      </c>
      <c r="D988" s="13">
        <v>4926</v>
      </c>
      <c r="E988" s="13">
        <v>178804</v>
      </c>
      <c r="F988" s="13">
        <f t="shared" si="60"/>
        <v>52.543050249779604</v>
      </c>
      <c r="G988" s="13">
        <f t="shared" si="61"/>
        <v>1.4475462826917427</v>
      </c>
      <c r="H988" s="13">
        <f t="shared" si="62"/>
        <v>1.7205152810156352</v>
      </c>
      <c r="I988" s="13">
        <f t="shared" si="63"/>
        <v>0.16063245840727503</v>
      </c>
      <c r="O988" s="25"/>
    </row>
    <row r="989" spans="1:15">
      <c r="A989" s="18" t="e">
        <f>#REF!-66</f>
        <v>#REF!</v>
      </c>
      <c r="B989" s="18">
        <v>84.093980117869634</v>
      </c>
      <c r="C989" s="13">
        <v>3155</v>
      </c>
      <c r="D989" s="13">
        <v>5040</v>
      </c>
      <c r="E989" s="13">
        <v>178049</v>
      </c>
      <c r="F989" s="13">
        <f t="shared" si="60"/>
        <v>56.433914421553091</v>
      </c>
      <c r="G989" s="13">
        <f t="shared" si="61"/>
        <v>1.5974643423137875</v>
      </c>
      <c r="H989" s="13">
        <f t="shared" si="62"/>
        <v>1.7515401752517903</v>
      </c>
      <c r="I989" s="13">
        <f t="shared" si="63"/>
        <v>0.20343117286537216</v>
      </c>
      <c r="O989" s="25"/>
    </row>
    <row r="990" spans="1:15">
      <c r="A990" s="18" t="e">
        <f>#REF!-66</f>
        <v>#REF!</v>
      </c>
      <c r="B990" s="18">
        <v>84.166496262486262</v>
      </c>
      <c r="C990" s="13">
        <v>3168</v>
      </c>
      <c r="D990" s="13">
        <v>4800</v>
      </c>
      <c r="E990" s="13">
        <v>177174</v>
      </c>
      <c r="F990" s="13">
        <f t="shared" si="60"/>
        <v>55.926136363636367</v>
      </c>
      <c r="G990" s="13">
        <f t="shared" si="61"/>
        <v>1.5151515151515151</v>
      </c>
      <c r="H990" s="13">
        <f t="shared" si="62"/>
        <v>1.7476148172915604</v>
      </c>
      <c r="I990" s="13">
        <f t="shared" si="63"/>
        <v>0.18045606445813131</v>
      </c>
      <c r="O990" s="25"/>
    </row>
    <row r="991" spans="1:15">
      <c r="A991" s="18" t="e">
        <f>#REF!-66</f>
        <v>#REF!</v>
      </c>
      <c r="B991" s="18">
        <v>84.239012407102877</v>
      </c>
      <c r="C991" s="13">
        <v>3092</v>
      </c>
      <c r="D991" s="13">
        <v>4918</v>
      </c>
      <c r="E991" s="13">
        <v>175912</v>
      </c>
      <c r="F991" s="13">
        <f t="shared" si="60"/>
        <v>56.892626131953428</v>
      </c>
      <c r="G991" s="13">
        <f t="shared" si="61"/>
        <v>1.590556274256145</v>
      </c>
      <c r="H991" s="13">
        <f t="shared" si="62"/>
        <v>1.7550559810219983</v>
      </c>
      <c r="I991" s="13">
        <f t="shared" si="63"/>
        <v>0.20154903915641106</v>
      </c>
      <c r="O991" s="25"/>
    </row>
    <row r="992" spans="1:15">
      <c r="A992" s="18" t="e">
        <f>#REF!-66</f>
        <v>#REF!</v>
      </c>
      <c r="B992" s="18">
        <v>84.311528551719491</v>
      </c>
      <c r="C992" s="13">
        <v>2958</v>
      </c>
      <c r="D992" s="13">
        <v>5197</v>
      </c>
      <c r="E992" s="13">
        <v>175206</v>
      </c>
      <c r="F992" s="13">
        <f t="shared" si="60"/>
        <v>59.231237322515213</v>
      </c>
      <c r="G992" s="13">
        <f t="shared" si="61"/>
        <v>1.7569303583502367</v>
      </c>
      <c r="H992" s="13">
        <f t="shared" si="62"/>
        <v>1.772550805015213</v>
      </c>
      <c r="I992" s="13">
        <f t="shared" si="63"/>
        <v>0.24475454716198586</v>
      </c>
      <c r="O992" s="25"/>
    </row>
    <row r="993" spans="1:15">
      <c r="A993" s="18" t="e">
        <f>#REF!-66</f>
        <v>#REF!</v>
      </c>
      <c r="B993" s="18">
        <v>84.384044696336105</v>
      </c>
      <c r="C993" s="13">
        <v>3058</v>
      </c>
      <c r="D993" s="13">
        <v>5378</v>
      </c>
      <c r="E993" s="13">
        <v>175804</v>
      </c>
      <c r="F993" s="13">
        <f t="shared" si="60"/>
        <v>57.489862655330285</v>
      </c>
      <c r="G993" s="13">
        <f t="shared" si="61"/>
        <v>1.7586657946370177</v>
      </c>
      <c r="H993" s="13">
        <f t="shared" si="62"/>
        <v>1.7595912711072128</v>
      </c>
      <c r="I993" s="13">
        <f t="shared" si="63"/>
        <v>0.24518331681098149</v>
      </c>
      <c r="O993" s="25"/>
    </row>
    <row r="994" spans="1:15">
      <c r="A994" s="18" t="e">
        <f>#REF!-66</f>
        <v>#REF!</v>
      </c>
      <c r="B994" s="18">
        <v>84.456560840952719</v>
      </c>
      <c r="C994" s="13">
        <v>3266</v>
      </c>
      <c r="D994" s="13">
        <v>5983</v>
      </c>
      <c r="E994" s="13">
        <v>179584</v>
      </c>
      <c r="F994" s="13">
        <f t="shared" si="60"/>
        <v>54.985915492957744</v>
      </c>
      <c r="G994" s="13">
        <f t="shared" si="61"/>
        <v>1.8319044703000613</v>
      </c>
      <c r="H994" s="13">
        <f t="shared" si="62"/>
        <v>1.740251460275579</v>
      </c>
      <c r="I994" s="13">
        <f t="shared" si="63"/>
        <v>0.26290282244139712</v>
      </c>
      <c r="O994" s="25"/>
    </row>
    <row r="995" spans="1:15">
      <c r="A995" s="18" t="e">
        <f>#REF!-66</f>
        <v>#REF!</v>
      </c>
      <c r="B995" s="18">
        <v>84.529076985569361</v>
      </c>
      <c r="C995" s="13">
        <v>3011</v>
      </c>
      <c r="D995" s="13">
        <v>4774</v>
      </c>
      <c r="E995" s="13">
        <v>181549</v>
      </c>
      <c r="F995" s="13">
        <f t="shared" si="60"/>
        <v>60.295250747260049</v>
      </c>
      <c r="G995" s="13">
        <f t="shared" si="61"/>
        <v>1.585519760876785</v>
      </c>
      <c r="H995" s="13">
        <f t="shared" si="62"/>
        <v>1.7802831055814947</v>
      </c>
      <c r="I995" s="13">
        <f t="shared" si="63"/>
        <v>0.20017165915797641</v>
      </c>
      <c r="O995" s="25"/>
    </row>
    <row r="996" spans="1:15">
      <c r="A996" s="18" t="e">
        <f>#REF!-66</f>
        <v>#REF!</v>
      </c>
      <c r="B996" s="18">
        <v>84.601593130185961</v>
      </c>
      <c r="C996" s="13">
        <v>3254</v>
      </c>
      <c r="D996" s="13">
        <v>4906</v>
      </c>
      <c r="E996" s="13">
        <v>183367</v>
      </c>
      <c r="F996" s="13">
        <f t="shared" si="60"/>
        <v>56.351259987707436</v>
      </c>
      <c r="G996" s="13">
        <f t="shared" si="61"/>
        <v>1.5076828518746159</v>
      </c>
      <c r="H996" s="13">
        <f t="shared" si="62"/>
        <v>1.7509036311113344</v>
      </c>
      <c r="I996" s="13">
        <f t="shared" si="63"/>
        <v>0.17830999526952696</v>
      </c>
      <c r="O996" s="25"/>
    </row>
    <row r="997" spans="1:15">
      <c r="A997" s="18" t="e">
        <f>#REF!-66</f>
        <v>#REF!</v>
      </c>
      <c r="B997" s="18">
        <v>84.674109274802575</v>
      </c>
      <c r="C997" s="13">
        <v>2968</v>
      </c>
      <c r="D997" s="13">
        <v>4558</v>
      </c>
      <c r="E997" s="13">
        <v>181609</v>
      </c>
      <c r="F997" s="13">
        <f t="shared" si="60"/>
        <v>61.18901617250674</v>
      </c>
      <c r="G997" s="13">
        <f t="shared" si="61"/>
        <v>1.5357142857142858</v>
      </c>
      <c r="H997" s="13">
        <f t="shared" si="62"/>
        <v>1.7866734704496903</v>
      </c>
      <c r="I997" s="13">
        <f t="shared" si="63"/>
        <v>0.18631042423736732</v>
      </c>
      <c r="O997" s="25"/>
    </row>
    <row r="998" spans="1:15">
      <c r="A998" s="18" t="e">
        <f>#REF!-66</f>
        <v>#REF!</v>
      </c>
      <c r="B998" s="18">
        <v>84.746625419419189</v>
      </c>
      <c r="C998" s="13">
        <v>2855</v>
      </c>
      <c r="D998" s="13">
        <v>4474</v>
      </c>
      <c r="E998" s="13">
        <v>179354</v>
      </c>
      <c r="F998" s="13">
        <f t="shared" si="60"/>
        <v>62.821015761821364</v>
      </c>
      <c r="G998" s="13">
        <f t="shared" si="61"/>
        <v>1.5670753064798599</v>
      </c>
      <c r="H998" s="13">
        <f t="shared" si="62"/>
        <v>1.798104954287693</v>
      </c>
      <c r="I998" s="13">
        <f t="shared" si="63"/>
        <v>0.19508986717874402</v>
      </c>
      <c r="O998" s="25"/>
    </row>
    <row r="999" spans="1:15">
      <c r="A999" s="18" t="e">
        <f>#REF!-66</f>
        <v>#REF!</v>
      </c>
      <c r="B999" s="18">
        <v>84.819141564035803</v>
      </c>
      <c r="C999" s="13">
        <v>2967</v>
      </c>
      <c r="D999" s="13">
        <v>4494</v>
      </c>
      <c r="E999" s="13">
        <v>180847</v>
      </c>
      <c r="F999" s="13">
        <f t="shared" si="60"/>
        <v>60.952814290529155</v>
      </c>
      <c r="G999" s="13">
        <f t="shared" si="61"/>
        <v>1.5146612740141556</v>
      </c>
      <c r="H999" s="13">
        <f t="shared" si="62"/>
        <v>1.7849937624996124</v>
      </c>
      <c r="I999" s="13">
        <f t="shared" si="63"/>
        <v>0.18031552176626822</v>
      </c>
      <c r="O999" s="25"/>
    </row>
    <row r="1000" spans="1:15">
      <c r="A1000" s="18" t="e">
        <f>#REF!-66</f>
        <v>#REF!</v>
      </c>
      <c r="B1000" s="18">
        <v>84.891657708652446</v>
      </c>
      <c r="C1000" s="13">
        <v>3086</v>
      </c>
      <c r="D1000" s="13">
        <v>4223</v>
      </c>
      <c r="E1000" s="13">
        <v>175351</v>
      </c>
      <c r="F1000" s="13">
        <f t="shared" si="60"/>
        <v>56.821451717433568</v>
      </c>
      <c r="G1000" s="13">
        <f t="shared" si="61"/>
        <v>1.3684381075826313</v>
      </c>
      <c r="H1000" s="13">
        <f t="shared" si="62"/>
        <v>1.7545123252126249</v>
      </c>
      <c r="I1000" s="13">
        <f t="shared" si="63"/>
        <v>0.13622515969777826</v>
      </c>
      <c r="O1000" s="25"/>
    </row>
    <row r="1001" spans="1:15">
      <c r="A1001" s="18" t="e">
        <f>#REF!-66</f>
        <v>#REF!</v>
      </c>
      <c r="B1001" s="18">
        <v>84.96417385326906</v>
      </c>
      <c r="C1001" s="13">
        <v>3152</v>
      </c>
      <c r="D1001" s="13">
        <v>4276</v>
      </c>
      <c r="E1001" s="13">
        <v>177869</v>
      </c>
      <c r="F1001" s="13">
        <f t="shared" si="60"/>
        <v>56.430520304568525</v>
      </c>
      <c r="G1001" s="13">
        <f t="shared" si="61"/>
        <v>1.3565989847715736</v>
      </c>
      <c r="H1001" s="13">
        <f t="shared" si="62"/>
        <v>1.7515140546003849</v>
      </c>
      <c r="I1001" s="13">
        <f t="shared" si="63"/>
        <v>0.13245148771922269</v>
      </c>
      <c r="O1001" s="25"/>
    </row>
    <row r="1002" spans="1:15">
      <c r="A1002" s="18" t="e">
        <f>#REF!-66</f>
        <v>#REF!</v>
      </c>
      <c r="B1002" s="18">
        <v>85.036689997885674</v>
      </c>
      <c r="C1002" s="13">
        <v>2999</v>
      </c>
      <c r="D1002" s="13">
        <v>4876</v>
      </c>
      <c r="E1002" s="13">
        <v>177104</v>
      </c>
      <c r="F1002" s="13">
        <f t="shared" si="60"/>
        <v>59.054351450483495</v>
      </c>
      <c r="G1002" s="13">
        <f t="shared" si="61"/>
        <v>1.6258752917639212</v>
      </c>
      <c r="H1002" s="13">
        <f t="shared" si="62"/>
        <v>1.7712519043425174</v>
      </c>
      <c r="I1002" s="13">
        <f t="shared" si="63"/>
        <v>0.21108723118681716</v>
      </c>
      <c r="O1002" s="25"/>
    </row>
    <row r="1003" spans="1:15">
      <c r="A1003" s="18" t="e">
        <f>#REF!-66</f>
        <v>#REF!</v>
      </c>
      <c r="B1003" s="18">
        <v>85.109206142502273</v>
      </c>
      <c r="C1003" s="13">
        <v>3208</v>
      </c>
      <c r="D1003" s="13">
        <v>5487</v>
      </c>
      <c r="E1003" s="13">
        <v>184048</v>
      </c>
      <c r="F1003" s="13">
        <f t="shared" si="60"/>
        <v>57.371571072319199</v>
      </c>
      <c r="G1003" s="13">
        <f t="shared" si="61"/>
        <v>1.7104114713216958</v>
      </c>
      <c r="H1003" s="13">
        <f t="shared" si="62"/>
        <v>1.7586967428351445</v>
      </c>
      <c r="I1003" s="13">
        <f t="shared" si="63"/>
        <v>0.23310060058395343</v>
      </c>
      <c r="O1003" s="25"/>
    </row>
    <row r="1004" spans="1:15">
      <c r="A1004" s="18" t="e">
        <f>#REF!-66</f>
        <v>#REF!</v>
      </c>
      <c r="B1004" s="18">
        <v>85.181722287118902</v>
      </c>
      <c r="C1004" s="13">
        <v>3581</v>
      </c>
      <c r="D1004" s="13">
        <v>5989</v>
      </c>
      <c r="E1004" s="13">
        <v>186981</v>
      </c>
      <c r="F1004" s="13">
        <f t="shared" si="60"/>
        <v>52.214744484780788</v>
      </c>
      <c r="G1004" s="13">
        <f t="shared" si="61"/>
        <v>1.6724378665177324</v>
      </c>
      <c r="H1004" s="13">
        <f t="shared" si="62"/>
        <v>1.7177931571054343</v>
      </c>
      <c r="I1004" s="13">
        <f t="shared" si="63"/>
        <v>0.22334999207230583</v>
      </c>
      <c r="O1004" s="25"/>
    </row>
    <row r="1005" spans="1:15">
      <c r="A1005" s="18" t="e">
        <f>#REF!-66</f>
        <v>#REF!</v>
      </c>
      <c r="B1005" s="18">
        <v>85.25423843173553</v>
      </c>
      <c r="C1005" s="13">
        <v>3679</v>
      </c>
      <c r="D1005" s="13">
        <v>6085</v>
      </c>
      <c r="E1005" s="13">
        <v>187631</v>
      </c>
      <c r="F1005" s="13">
        <f t="shared" si="60"/>
        <v>51.000543625985323</v>
      </c>
      <c r="G1005" s="13">
        <f t="shared" si="61"/>
        <v>1.6539820603424844</v>
      </c>
      <c r="H1005" s="13">
        <f t="shared" si="62"/>
        <v>1.7075748053627864</v>
      </c>
      <c r="I1005" s="13">
        <f t="shared" si="63"/>
        <v>0.21853079473495679</v>
      </c>
      <c r="O1005" s="25"/>
    </row>
    <row r="1006" spans="1:15">
      <c r="A1006" s="18" t="e">
        <f>#REF!-66</f>
        <v>#REF!</v>
      </c>
      <c r="B1006" s="18">
        <v>85.326754576352144</v>
      </c>
      <c r="C1006" s="13">
        <v>3640</v>
      </c>
      <c r="D1006" s="13">
        <v>6242</v>
      </c>
      <c r="E1006" s="13">
        <v>188696</v>
      </c>
      <c r="F1006" s="13">
        <f t="shared" si="60"/>
        <v>51.839560439560437</v>
      </c>
      <c r="G1006" s="13">
        <f t="shared" si="61"/>
        <v>1.7148351648351647</v>
      </c>
      <c r="H1006" s="13">
        <f t="shared" si="62"/>
        <v>1.7146613103879478</v>
      </c>
      <c r="I1006" s="13">
        <f t="shared" si="63"/>
        <v>0.23422238068025786</v>
      </c>
      <c r="O1006" s="25"/>
    </row>
    <row r="1007" spans="1:15">
      <c r="A1007" s="18" t="e">
        <f>#REF!-66</f>
        <v>#REF!</v>
      </c>
      <c r="B1007" s="18">
        <v>85.399270720968758</v>
      </c>
      <c r="C1007" s="13">
        <v>3822</v>
      </c>
      <c r="D1007" s="13">
        <v>6969</v>
      </c>
      <c r="E1007" s="13">
        <v>187964</v>
      </c>
      <c r="F1007" s="13">
        <f t="shared" si="60"/>
        <v>49.179487179487182</v>
      </c>
      <c r="G1007" s="13">
        <f t="shared" si="61"/>
        <v>1.8233908948194661</v>
      </c>
      <c r="H1007" s="13">
        <f t="shared" si="62"/>
        <v>1.6917839958081455</v>
      </c>
      <c r="I1007" s="13">
        <f t="shared" si="63"/>
        <v>0.26087978180090382</v>
      </c>
      <c r="O1007" s="25"/>
    </row>
    <row r="1008" spans="1:15">
      <c r="A1008" s="18" t="e">
        <f>#REF!-66</f>
        <v>#REF!</v>
      </c>
      <c r="B1008" s="18">
        <v>85.471786865585017</v>
      </c>
      <c r="C1008" s="13">
        <v>3606</v>
      </c>
      <c r="D1008" s="13">
        <v>6724</v>
      </c>
      <c r="E1008" s="13">
        <v>185725</v>
      </c>
      <c r="F1008" s="13">
        <f t="shared" si="60"/>
        <v>51.504437049362174</v>
      </c>
      <c r="G1008" s="13">
        <f t="shared" si="61"/>
        <v>1.8646699944536882</v>
      </c>
      <c r="H1008" s="13">
        <f t="shared" si="62"/>
        <v>1.7118446446343503</v>
      </c>
      <c r="I1008" s="13">
        <f t="shared" si="63"/>
        <v>0.27060198238105021</v>
      </c>
      <c r="O1008" s="25"/>
    </row>
    <row r="1009" spans="1:15">
      <c r="A1009" s="18" t="e">
        <f>#REF!-66</f>
        <v>#REF!</v>
      </c>
      <c r="B1009" s="18">
        <v>85.544303010201631</v>
      </c>
      <c r="C1009" s="13">
        <v>3657</v>
      </c>
      <c r="D1009" s="13">
        <v>6910</v>
      </c>
      <c r="E1009" s="13">
        <v>185551</v>
      </c>
      <c r="F1009" s="13">
        <f t="shared" si="60"/>
        <v>50.738583538419469</v>
      </c>
      <c r="G1009" s="13">
        <f t="shared" si="61"/>
        <v>1.8895269346458845</v>
      </c>
      <c r="H1009" s="13">
        <f t="shared" si="62"/>
        <v>1.7053383389197116</v>
      </c>
      <c r="I1009" s="13">
        <f t="shared" si="63"/>
        <v>0.27635308703615402</v>
      </c>
      <c r="O1009" s="25"/>
    </row>
    <row r="1010" spans="1:15">
      <c r="A1010" s="18" t="e">
        <f>#REF!-66</f>
        <v>#REF!</v>
      </c>
      <c r="B1010" s="18">
        <v>85.616819154818614</v>
      </c>
      <c r="C1010" s="13">
        <v>3330</v>
      </c>
      <c r="D1010" s="13">
        <v>6653</v>
      </c>
      <c r="E1010" s="13">
        <v>183709</v>
      </c>
      <c r="F1010" s="13">
        <f t="shared" si="60"/>
        <v>55.167867867867869</v>
      </c>
      <c r="G1010" s="13">
        <f t="shared" si="61"/>
        <v>1.9978978978978978</v>
      </c>
      <c r="H1010" s="13">
        <f t="shared" si="62"/>
        <v>1.741686199634503</v>
      </c>
      <c r="I1010" s="13">
        <f t="shared" si="63"/>
        <v>0.30057328993972937</v>
      </c>
      <c r="O1010" s="25"/>
    </row>
    <row r="1011" spans="1:15">
      <c r="A1011" s="18" t="e">
        <f>#REF!-66</f>
        <v>#REF!</v>
      </c>
      <c r="B1011" s="18">
        <v>85.689335299434859</v>
      </c>
      <c r="C1011" s="13">
        <v>3267</v>
      </c>
      <c r="D1011" s="13">
        <v>6348</v>
      </c>
      <c r="E1011" s="13">
        <v>182182</v>
      </c>
      <c r="F1011" s="13">
        <f t="shared" si="60"/>
        <v>55.764309764309765</v>
      </c>
      <c r="G1011" s="13">
        <f t="shared" si="61"/>
        <v>1.9430670339761249</v>
      </c>
      <c r="H1011" s="13">
        <f t="shared" si="62"/>
        <v>1.746356330988956</v>
      </c>
      <c r="I1011" s="13">
        <f t="shared" si="63"/>
        <v>0.2884877836073732</v>
      </c>
      <c r="O1011" s="25"/>
    </row>
    <row r="1012" spans="1:15">
      <c r="A1012" s="18" t="e">
        <f>#REF!-66</f>
        <v>#REF!</v>
      </c>
      <c r="B1012" s="18">
        <v>85.761851444051473</v>
      </c>
      <c r="C1012" s="13">
        <v>3294</v>
      </c>
      <c r="D1012" s="13">
        <v>6377</v>
      </c>
      <c r="E1012" s="13">
        <v>181683</v>
      </c>
      <c r="F1012" s="13">
        <f t="shared" si="60"/>
        <v>55.155737704918032</v>
      </c>
      <c r="G1012" s="13">
        <f t="shared" si="61"/>
        <v>1.9359441408621736</v>
      </c>
      <c r="H1012" s="13">
        <f t="shared" si="62"/>
        <v>1.7415906976278819</v>
      </c>
      <c r="I1012" s="13">
        <f t="shared" si="63"/>
        <v>0.28689282215351952</v>
      </c>
      <c r="O1012" s="25"/>
    </row>
    <row r="1013" spans="1:15">
      <c r="A1013" s="18" t="e">
        <f>#REF!-66</f>
        <v>#REF!</v>
      </c>
      <c r="B1013" s="18">
        <v>85.834367588668101</v>
      </c>
      <c r="C1013" s="13">
        <v>3232</v>
      </c>
      <c r="D1013" s="13">
        <v>5795</v>
      </c>
      <c r="E1013" s="13">
        <v>183024</v>
      </c>
      <c r="F1013" s="13">
        <f t="shared" si="60"/>
        <v>56.628712871287128</v>
      </c>
      <c r="G1013" s="13">
        <f t="shared" si="61"/>
        <v>1.7930074257425743</v>
      </c>
      <c r="H1013" s="13">
        <f t="shared" si="62"/>
        <v>1.7530366905467092</v>
      </c>
      <c r="I1013" s="13">
        <f t="shared" si="63"/>
        <v>0.25358208819706629</v>
      </c>
      <c r="O1013" s="25"/>
    </row>
    <row r="1014" spans="1:15">
      <c r="A1014" s="18" t="e">
        <f>#REF!-66</f>
        <v>#REF!</v>
      </c>
      <c r="B1014" s="18">
        <v>85.906883733285071</v>
      </c>
      <c r="C1014" s="13">
        <v>3384</v>
      </c>
      <c r="D1014" s="13">
        <v>5402</v>
      </c>
      <c r="E1014" s="13">
        <v>186046</v>
      </c>
      <c r="F1014" s="13">
        <f t="shared" si="60"/>
        <v>54.978132387706857</v>
      </c>
      <c r="G1014" s="13">
        <f t="shared" si="61"/>
        <v>1.5963356973995271</v>
      </c>
      <c r="H1014" s="13">
        <f t="shared" si="62"/>
        <v>1.7401899827339038</v>
      </c>
      <c r="I1014" s="13">
        <f t="shared" si="63"/>
        <v>0.20312422548444614</v>
      </c>
      <c r="O1014" s="25"/>
    </row>
    <row r="1015" spans="1:15">
      <c r="A1015" s="18" t="e">
        <f>#REF!-66</f>
        <v>#REF!</v>
      </c>
      <c r="B1015" s="18">
        <v>85.979399877901329</v>
      </c>
      <c r="C1015" s="13">
        <v>3931</v>
      </c>
      <c r="D1015" s="13">
        <v>4817</v>
      </c>
      <c r="E1015" s="13">
        <v>189668</v>
      </c>
      <c r="F1015" s="13">
        <f t="shared" si="60"/>
        <v>48.249300432459933</v>
      </c>
      <c r="G1015" s="13">
        <f t="shared" si="61"/>
        <v>1.2253879419994913</v>
      </c>
      <c r="H1015" s="13">
        <f t="shared" si="62"/>
        <v>1.683491020881368</v>
      </c>
      <c r="I1015" s="13">
        <f t="shared" si="63"/>
        <v>8.8273602494344877E-2</v>
      </c>
      <c r="O1015" s="25"/>
    </row>
    <row r="1016" spans="1:15">
      <c r="A1016" s="18" t="e">
        <f>#REF!-66</f>
        <v>#REF!</v>
      </c>
      <c r="B1016" s="18">
        <v>86.051916022517958</v>
      </c>
      <c r="C1016" s="13">
        <v>3758</v>
      </c>
      <c r="D1016" s="13">
        <v>5035</v>
      </c>
      <c r="E1016" s="13">
        <v>188622</v>
      </c>
      <c r="F1016" s="13">
        <f t="shared" si="60"/>
        <v>50.192123469930813</v>
      </c>
      <c r="G1016" s="13">
        <f t="shared" si="61"/>
        <v>1.3398084087280469</v>
      </c>
      <c r="H1016" s="13">
        <f t="shared" si="62"/>
        <v>1.7006355696961084</v>
      </c>
      <c r="I1016" s="13">
        <f t="shared" si="63"/>
        <v>0.12704269912513003</v>
      </c>
      <c r="O1016" s="25"/>
    </row>
    <row r="1017" spans="1:15">
      <c r="A1017" s="18" t="e">
        <f>#REF!-66</f>
        <v>#REF!</v>
      </c>
      <c r="B1017" s="18">
        <v>86.124432167134557</v>
      </c>
      <c r="C1017" s="13">
        <v>3723</v>
      </c>
      <c r="D1017" s="13">
        <v>5743</v>
      </c>
      <c r="E1017" s="13">
        <v>189658</v>
      </c>
      <c r="F1017" s="13">
        <f t="shared" si="60"/>
        <v>50.942250872951924</v>
      </c>
      <c r="G1017" s="13">
        <f t="shared" si="61"/>
        <v>1.5425731936610261</v>
      </c>
      <c r="H1017" s="13">
        <f t="shared" si="62"/>
        <v>1.7070781302645404</v>
      </c>
      <c r="I1017" s="13">
        <f t="shared" si="63"/>
        <v>0.1882457800627742</v>
      </c>
      <c r="O1017" s="25"/>
    </row>
    <row r="1018" spans="1:15">
      <c r="A1018" s="18" t="e">
        <f>#REF!-66</f>
        <v>#REF!</v>
      </c>
      <c r="B1018" s="18">
        <v>86.196948311751186</v>
      </c>
      <c r="C1018" s="13">
        <v>3628</v>
      </c>
      <c r="D1018" s="13">
        <v>5351</v>
      </c>
      <c r="E1018" s="13">
        <v>186763</v>
      </c>
      <c r="F1018" s="13">
        <f t="shared" si="60"/>
        <v>51.478224917309809</v>
      </c>
      <c r="G1018" s="13">
        <f t="shared" si="61"/>
        <v>1.474917309812569</v>
      </c>
      <c r="H1018" s="13">
        <f t="shared" si="62"/>
        <v>1.7116235630593026</v>
      </c>
      <c r="I1018" s="13">
        <f t="shared" si="63"/>
        <v>0.16876767258619715</v>
      </c>
      <c r="O1018" s="25"/>
    </row>
    <row r="1019" spans="1:15">
      <c r="A1019" s="18" t="e">
        <f>#REF!-66</f>
        <v>#REF!</v>
      </c>
      <c r="B1019" s="18">
        <v>86.269464456367785</v>
      </c>
      <c r="C1019" s="13">
        <v>3471</v>
      </c>
      <c r="D1019" s="13">
        <v>5263</v>
      </c>
      <c r="E1019" s="13">
        <v>193495</v>
      </c>
      <c r="F1019" s="13">
        <f t="shared" si="60"/>
        <v>55.746182656295019</v>
      </c>
      <c r="G1019" s="13">
        <f t="shared" si="61"/>
        <v>1.5162777297608758</v>
      </c>
      <c r="H1019" s="13">
        <f t="shared" si="62"/>
        <v>1.7462151334588918</v>
      </c>
      <c r="I1019" s="13">
        <f t="shared" si="63"/>
        <v>0.18077875634586552</v>
      </c>
      <c r="O1019" s="25"/>
    </row>
    <row r="1020" spans="1:15">
      <c r="A1020" s="18" t="e">
        <f>#REF!-66</f>
        <v>#REF!</v>
      </c>
      <c r="B1020" s="18">
        <v>86.341980600984414</v>
      </c>
      <c r="C1020" s="13">
        <v>3636</v>
      </c>
      <c r="D1020" s="13">
        <v>5097</v>
      </c>
      <c r="E1020" s="13">
        <v>193240</v>
      </c>
      <c r="F1020" s="13">
        <f t="shared" si="60"/>
        <v>53.146314631463149</v>
      </c>
      <c r="G1020" s="13">
        <f t="shared" si="61"/>
        <v>1.4018151815181519</v>
      </c>
      <c r="H1020" s="13">
        <f t="shared" si="62"/>
        <v>1.7254731542645523</v>
      </c>
      <c r="I1020" s="13">
        <f t="shared" si="63"/>
        <v>0.14669075903877823</v>
      </c>
      <c r="O1020" s="25"/>
    </row>
    <row r="1021" spans="1:15">
      <c r="A1021" s="18" t="e">
        <f>#REF!-66</f>
        <v>#REF!</v>
      </c>
      <c r="B1021" s="18">
        <v>86.414496745601042</v>
      </c>
      <c r="C1021" s="13">
        <v>3616</v>
      </c>
      <c r="D1021" s="13">
        <v>4905</v>
      </c>
      <c r="E1021" s="13">
        <v>194397</v>
      </c>
      <c r="F1021" s="13">
        <f t="shared" si="60"/>
        <v>53.760232300884958</v>
      </c>
      <c r="G1021" s="13">
        <f t="shared" si="61"/>
        <v>1.3564712389380531</v>
      </c>
      <c r="H1021" s="13">
        <f t="shared" si="62"/>
        <v>1.7304611366598781</v>
      </c>
      <c r="I1021" s="13">
        <f t="shared" si="63"/>
        <v>0.13241058991264162</v>
      </c>
      <c r="O1021" s="25"/>
    </row>
    <row r="1022" spans="1:15">
      <c r="A1022" s="18" t="e">
        <f>#REF!-66</f>
        <v>#REF!</v>
      </c>
      <c r="B1022" s="18">
        <v>86.487012890217642</v>
      </c>
      <c r="C1022" s="13">
        <v>3374</v>
      </c>
      <c r="D1022" s="13">
        <v>5120</v>
      </c>
      <c r="E1022" s="13">
        <v>189332</v>
      </c>
      <c r="F1022" s="13">
        <f t="shared" si="60"/>
        <v>56.114997036158861</v>
      </c>
      <c r="G1022" s="13">
        <f t="shared" si="61"/>
        <v>1.5174866627148784</v>
      </c>
      <c r="H1022" s="13">
        <f t="shared" si="62"/>
        <v>1.7490789443156365</v>
      </c>
      <c r="I1022" s="13">
        <f t="shared" si="63"/>
        <v>0.18112488272272434</v>
      </c>
      <c r="O1022" s="25"/>
    </row>
    <row r="1023" spans="1:15">
      <c r="A1023" s="18" t="e">
        <f>#REF!-66</f>
        <v>#REF!</v>
      </c>
      <c r="B1023" s="18">
        <v>86.55952903483427</v>
      </c>
      <c r="C1023" s="13">
        <v>3582</v>
      </c>
      <c r="D1023" s="13">
        <v>5089</v>
      </c>
      <c r="E1023" s="13">
        <v>187484</v>
      </c>
      <c r="F1023" s="13">
        <f t="shared" si="60"/>
        <v>52.340591848129534</v>
      </c>
      <c r="G1023" s="13">
        <f t="shared" si="61"/>
        <v>1.4207146845337799</v>
      </c>
      <c r="H1023" s="13">
        <f t="shared" si="62"/>
        <v>1.718838629173628</v>
      </c>
      <c r="I1023" s="13">
        <f t="shared" si="63"/>
        <v>0.1525068693602819</v>
      </c>
      <c r="O1023" s="25"/>
    </row>
    <row r="1024" spans="1:15">
      <c r="A1024" s="18" t="e">
        <f>#REF!-66</f>
        <v>#REF!</v>
      </c>
      <c r="B1024" s="18">
        <v>86.63204517945087</v>
      </c>
      <c r="C1024" s="13">
        <v>3493</v>
      </c>
      <c r="D1024" s="13">
        <v>5200</v>
      </c>
      <c r="E1024" s="13">
        <v>190930</v>
      </c>
      <c r="F1024" s="13">
        <f t="shared" si="60"/>
        <v>54.660750071571712</v>
      </c>
      <c r="G1024" s="13">
        <f t="shared" si="61"/>
        <v>1.4886916690523906</v>
      </c>
      <c r="H1024" s="13">
        <f t="shared" si="62"/>
        <v>1.7376755869195688</v>
      </c>
      <c r="I1024" s="13">
        <f t="shared" si="63"/>
        <v>0.17280475799715245</v>
      </c>
      <c r="O1024" s="25"/>
    </row>
    <row r="1025" spans="1:15">
      <c r="A1025" s="18" t="e">
        <f>#REF!-66</f>
        <v>#REF!</v>
      </c>
      <c r="B1025" s="18">
        <v>86.704561324067498</v>
      </c>
      <c r="C1025" s="13">
        <v>3423</v>
      </c>
      <c r="D1025" s="13">
        <v>4766</v>
      </c>
      <c r="E1025" s="13">
        <v>196929</v>
      </c>
      <c r="F1025" s="13">
        <f t="shared" si="60"/>
        <v>57.531113058720422</v>
      </c>
      <c r="G1025" s="13">
        <f t="shared" si="61"/>
        <v>1.3923458954133801</v>
      </c>
      <c r="H1025" s="13">
        <f t="shared" si="62"/>
        <v>1.7599027764344015</v>
      </c>
      <c r="I1025" s="13">
        <f t="shared" si="63"/>
        <v>0.14374713887256022</v>
      </c>
      <c r="O1025" s="25"/>
    </row>
    <row r="1026" spans="1:15">
      <c r="A1026" s="18" t="e">
        <f>#REF!-66</f>
        <v>#REF!</v>
      </c>
      <c r="B1026" s="18">
        <v>86.777077468684141</v>
      </c>
      <c r="C1026" s="13">
        <v>3399</v>
      </c>
      <c r="D1026" s="13">
        <v>5691</v>
      </c>
      <c r="E1026" s="13">
        <v>192629</v>
      </c>
      <c r="F1026" s="13">
        <f t="shared" si="60"/>
        <v>56.672256546042952</v>
      </c>
      <c r="G1026" s="13">
        <f t="shared" si="61"/>
        <v>1.6743159752868491</v>
      </c>
      <c r="H1026" s="13">
        <f t="shared" si="62"/>
        <v>1.7533705054945696</v>
      </c>
      <c r="I1026" s="13">
        <f t="shared" si="63"/>
        <v>0.2238374210252653</v>
      </c>
      <c r="O1026" s="25"/>
    </row>
    <row r="1027" spans="1:15">
      <c r="A1027" s="18" t="e">
        <f>#REF!-66</f>
        <v>#REF!</v>
      </c>
      <c r="B1027" s="18">
        <v>86.849593613300726</v>
      </c>
      <c r="C1027" s="13">
        <v>3820</v>
      </c>
      <c r="D1027" s="13">
        <v>4628</v>
      </c>
      <c r="E1027" s="13">
        <v>196268</v>
      </c>
      <c r="F1027" s="13">
        <f t="shared" ref="F1027:F1090" si="64">E1027/C1027</f>
        <v>51.379057591623038</v>
      </c>
      <c r="G1027" s="13">
        <f t="shared" ref="G1027:G1090" si="65">D1027/C1027</f>
        <v>1.2115183246073298</v>
      </c>
      <c r="H1027" s="13">
        <f t="shared" si="62"/>
        <v>1.7107861340581714</v>
      </c>
      <c r="I1027" s="13">
        <f t="shared" si="63"/>
        <v>8.3329987368003192E-2</v>
      </c>
      <c r="O1027" s="25"/>
    </row>
    <row r="1028" spans="1:15">
      <c r="A1028" s="18" t="e">
        <f>#REF!-66</f>
        <v>#REF!</v>
      </c>
      <c r="B1028" s="18">
        <v>86.922109757917369</v>
      </c>
      <c r="C1028" s="13">
        <v>3700</v>
      </c>
      <c r="D1028" s="13">
        <v>5685</v>
      </c>
      <c r="E1028" s="13">
        <v>190492</v>
      </c>
      <c r="F1028" s="13">
        <f t="shared" si="64"/>
        <v>51.484324324324326</v>
      </c>
      <c r="G1028" s="13">
        <f t="shared" si="65"/>
        <v>1.5364864864864864</v>
      </c>
      <c r="H1028" s="13">
        <f t="shared" ref="H1028:H1091" si="66">LOG(F1028)</f>
        <v>1.7116750174732016</v>
      </c>
      <c r="I1028" s="13">
        <f t="shared" ref="I1028:I1091" si="67">LOG(G1028)</f>
        <v>0.18652874495675859</v>
      </c>
      <c r="O1028" s="25"/>
    </row>
    <row r="1029" spans="1:15">
      <c r="A1029" s="18" t="e">
        <f>#REF!-66</f>
        <v>#REF!</v>
      </c>
      <c r="B1029" s="18">
        <v>86.994625902533954</v>
      </c>
      <c r="C1029" s="13">
        <v>3493</v>
      </c>
      <c r="D1029" s="13">
        <v>5027</v>
      </c>
      <c r="E1029" s="13">
        <v>200386</v>
      </c>
      <c r="F1029" s="13">
        <f t="shared" si="64"/>
        <v>57.367878614371598</v>
      </c>
      <c r="G1029" s="13">
        <f t="shared" si="65"/>
        <v>1.4391640423704553</v>
      </c>
      <c r="H1029" s="13">
        <f t="shared" si="66"/>
        <v>1.7586687905638683</v>
      </c>
      <c r="I1029" s="13">
        <f t="shared" si="67"/>
        <v>0.15811029959042855</v>
      </c>
      <c r="O1029" s="25"/>
    </row>
    <row r="1030" spans="1:15">
      <c r="A1030" s="18" t="e">
        <f>#REF!-66</f>
        <v>#REF!</v>
      </c>
      <c r="B1030" s="18">
        <v>87.067142047150583</v>
      </c>
      <c r="C1030" s="13">
        <v>3210</v>
      </c>
      <c r="D1030" s="13">
        <v>5235</v>
      </c>
      <c r="E1030" s="13">
        <v>191025</v>
      </c>
      <c r="F1030" s="13">
        <f t="shared" si="64"/>
        <v>59.509345794392523</v>
      </c>
      <c r="G1030" s="13">
        <f t="shared" si="65"/>
        <v>1.6308411214953271</v>
      </c>
      <c r="H1030" s="13">
        <f t="shared" si="66"/>
        <v>1.7745851759504432</v>
      </c>
      <c r="I1030" s="13">
        <f t="shared" si="67"/>
        <v>0.21241165360998907</v>
      </c>
      <c r="O1030" s="25"/>
    </row>
    <row r="1031" spans="1:15">
      <c r="A1031" s="18" t="e">
        <f>#REF!-66</f>
        <v>#REF!</v>
      </c>
      <c r="B1031" s="18">
        <v>87.139658191767225</v>
      </c>
      <c r="C1031" s="13">
        <v>3181</v>
      </c>
      <c r="D1031" s="13">
        <v>5808</v>
      </c>
      <c r="E1031" s="13">
        <v>187392</v>
      </c>
      <c r="F1031" s="13">
        <f t="shared" si="64"/>
        <v>58.909776799748506</v>
      </c>
      <c r="G1031" s="13">
        <f t="shared" si="65"/>
        <v>1.8258409305249921</v>
      </c>
      <c r="H1031" s="13">
        <f t="shared" si="66"/>
        <v>1.770187377262878</v>
      </c>
      <c r="I1031" s="13">
        <f t="shared" si="67"/>
        <v>0.26146293858467395</v>
      </c>
      <c r="O1031" s="25"/>
    </row>
    <row r="1032" spans="1:15">
      <c r="A1032" s="18" t="e">
        <f>#REF!-66</f>
        <v>#REF!</v>
      </c>
      <c r="B1032" s="18">
        <v>87.212174336383811</v>
      </c>
      <c r="C1032" s="13">
        <v>3522</v>
      </c>
      <c r="D1032" s="13">
        <v>4654</v>
      </c>
      <c r="E1032" s="13">
        <v>192745</v>
      </c>
      <c r="F1032" s="13">
        <f t="shared" si="64"/>
        <v>54.726007950028396</v>
      </c>
      <c r="G1032" s="13">
        <f t="shared" si="65"/>
        <v>1.3214082907438955</v>
      </c>
      <c r="H1032" s="13">
        <f t="shared" si="66"/>
        <v>1.7381937692003</v>
      </c>
      <c r="I1032" s="13">
        <f t="shared" si="67"/>
        <v>0.12103702731945304</v>
      </c>
      <c r="O1032" s="25"/>
    </row>
    <row r="1033" spans="1:15">
      <c r="A1033" s="18" t="e">
        <f>#REF!-66</f>
        <v>#REF!</v>
      </c>
      <c r="B1033" s="18">
        <v>87.284690481000453</v>
      </c>
      <c r="C1033" s="13">
        <v>3521</v>
      </c>
      <c r="D1033" s="13">
        <v>5121</v>
      </c>
      <c r="E1033" s="13">
        <v>195410</v>
      </c>
      <c r="F1033" s="13">
        <f t="shared" si="64"/>
        <v>55.498437943765978</v>
      </c>
      <c r="G1033" s="13">
        <f t="shared" si="65"/>
        <v>1.4544163589889236</v>
      </c>
      <c r="H1033" s="13">
        <f t="shared" si="66"/>
        <v>1.7442807596641219</v>
      </c>
      <c r="I1033" s="13">
        <f t="shared" si="67"/>
        <v>0.16268875076421183</v>
      </c>
      <c r="O1033" s="25"/>
    </row>
    <row r="1034" spans="1:15">
      <c r="A1034" s="18" t="e">
        <f>#REF!-66</f>
        <v>#REF!</v>
      </c>
      <c r="B1034" s="18">
        <v>87.357206625617039</v>
      </c>
      <c r="C1034" s="13">
        <v>3606</v>
      </c>
      <c r="D1034" s="13">
        <v>5254</v>
      </c>
      <c r="E1034" s="13">
        <v>193078</v>
      </c>
      <c r="F1034" s="13">
        <f t="shared" si="64"/>
        <v>53.543538546866337</v>
      </c>
      <c r="G1034" s="13">
        <f t="shared" si="65"/>
        <v>1.4570160843039379</v>
      </c>
      <c r="H1034" s="13">
        <f t="shared" si="66"/>
        <v>1.7287070691407227</v>
      </c>
      <c r="I1034" s="13">
        <f t="shared" si="67"/>
        <v>0.16346434606366833</v>
      </c>
      <c r="O1034" s="25"/>
    </row>
    <row r="1035" spans="1:15">
      <c r="A1035" s="18" t="e">
        <f>#REF!-66</f>
        <v>#REF!</v>
      </c>
      <c r="B1035" s="18">
        <v>87.429722770233667</v>
      </c>
      <c r="C1035" s="13">
        <v>3507</v>
      </c>
      <c r="D1035" s="13">
        <v>4912</v>
      </c>
      <c r="E1035" s="13">
        <v>194704</v>
      </c>
      <c r="F1035" s="13">
        <f t="shared" si="64"/>
        <v>55.518676931850585</v>
      </c>
      <c r="G1035" s="13">
        <f t="shared" si="65"/>
        <v>1.4006273167949814</v>
      </c>
      <c r="H1035" s="13">
        <f t="shared" si="66"/>
        <v>1.744439107878299</v>
      </c>
      <c r="I1035" s="13">
        <f t="shared" si="67"/>
        <v>0.14632259225160871</v>
      </c>
      <c r="O1035" s="25"/>
    </row>
    <row r="1036" spans="1:15">
      <c r="A1036" s="18" t="e">
        <f>#REF!-66</f>
        <v>#REF!</v>
      </c>
      <c r="B1036" s="18">
        <v>87.502238914850309</v>
      </c>
      <c r="C1036" s="13">
        <v>3661</v>
      </c>
      <c r="D1036" s="13">
        <v>5240</v>
      </c>
      <c r="E1036" s="13">
        <v>198933</v>
      </c>
      <c r="F1036" s="13">
        <f t="shared" si="64"/>
        <v>54.338432122370939</v>
      </c>
      <c r="G1036" s="13">
        <f t="shared" si="65"/>
        <v>1.4313029226987162</v>
      </c>
      <c r="H1036" s="13">
        <f t="shared" si="66"/>
        <v>1.7351071031575782</v>
      </c>
      <c r="I1036" s="13">
        <f t="shared" si="67"/>
        <v>0.15573155810219558</v>
      </c>
      <c r="O1036" s="25"/>
    </row>
    <row r="1037" spans="1:15">
      <c r="A1037" s="18" t="e">
        <f>#REF!-66</f>
        <v>#REF!</v>
      </c>
      <c r="B1037" s="18">
        <v>87.574755059466895</v>
      </c>
      <c r="C1037" s="13">
        <v>3599</v>
      </c>
      <c r="D1037" s="13">
        <v>4713</v>
      </c>
      <c r="E1037" s="13">
        <v>195586</v>
      </c>
      <c r="F1037" s="13">
        <f t="shared" si="64"/>
        <v>54.344540150041681</v>
      </c>
      <c r="G1037" s="13">
        <f t="shared" si="65"/>
        <v>1.3095304251180884</v>
      </c>
      <c r="H1037" s="13">
        <f t="shared" si="66"/>
        <v>1.7351559182140686</v>
      </c>
      <c r="I1037" s="13">
        <f t="shared" si="67"/>
        <v>0.11711559310672455</v>
      </c>
      <c r="O1037" s="25"/>
    </row>
    <row r="1038" spans="1:15">
      <c r="A1038" s="18" t="e">
        <f>#REF!-66</f>
        <v>#REF!</v>
      </c>
      <c r="B1038" s="18">
        <v>87.647271204083538</v>
      </c>
      <c r="C1038" s="13">
        <v>3692</v>
      </c>
      <c r="D1038" s="13">
        <v>5170</v>
      </c>
      <c r="E1038" s="13">
        <v>192689</v>
      </c>
      <c r="F1038" s="13">
        <f t="shared" si="64"/>
        <v>52.190953412784395</v>
      </c>
      <c r="G1038" s="13">
        <f t="shared" si="65"/>
        <v>1.4003250270855905</v>
      </c>
      <c r="H1038" s="13">
        <f t="shared" si="66"/>
        <v>1.7175952305233895</v>
      </c>
      <c r="I1038" s="13">
        <f t="shared" si="67"/>
        <v>0.14622885074006806</v>
      </c>
      <c r="O1038" s="25"/>
    </row>
    <row r="1039" spans="1:15">
      <c r="A1039" s="18" t="e">
        <f>#REF!-66</f>
        <v>#REF!</v>
      </c>
      <c r="B1039" s="18">
        <v>87.719787348700123</v>
      </c>
      <c r="C1039" s="13">
        <v>3667</v>
      </c>
      <c r="D1039" s="13">
        <v>5231</v>
      </c>
      <c r="E1039" s="13">
        <v>192449</v>
      </c>
      <c r="F1039" s="13">
        <f t="shared" si="64"/>
        <v>52.481319880010908</v>
      </c>
      <c r="G1039" s="13">
        <f t="shared" si="65"/>
        <v>1.4265066812107989</v>
      </c>
      <c r="H1039" s="13">
        <f t="shared" si="66"/>
        <v>1.7200047488027674</v>
      </c>
      <c r="I1039" s="13">
        <f t="shared" si="67"/>
        <v>0.15427381006683324</v>
      </c>
      <c r="O1039" s="25"/>
    </row>
    <row r="1040" spans="1:15">
      <c r="A1040" s="18" t="e">
        <f>#REF!-66</f>
        <v>#REF!</v>
      </c>
      <c r="B1040" s="18">
        <v>87.792303493316766</v>
      </c>
      <c r="C1040" s="13">
        <v>3872</v>
      </c>
      <c r="D1040" s="13">
        <v>5603</v>
      </c>
      <c r="E1040" s="13">
        <v>193110</v>
      </c>
      <c r="F1040" s="13">
        <f t="shared" si="64"/>
        <v>49.873450413223139</v>
      </c>
      <c r="G1040" s="13">
        <f t="shared" si="65"/>
        <v>1.4470557851239669</v>
      </c>
      <c r="H1040" s="13">
        <f t="shared" si="66"/>
        <v>1.6978694152122755</v>
      </c>
      <c r="I1040" s="13">
        <f t="shared" si="67"/>
        <v>0.16048527383121231</v>
      </c>
      <c r="O1040" s="25"/>
    </row>
    <row r="1041" spans="1:15">
      <c r="A1041" s="18" t="e">
        <f>#REF!-66</f>
        <v>#REF!</v>
      </c>
      <c r="B1041" s="18">
        <v>87.864819637933394</v>
      </c>
      <c r="C1041" s="13">
        <v>3671</v>
      </c>
      <c r="D1041" s="13">
        <v>5261</v>
      </c>
      <c r="E1041" s="13">
        <v>190858</v>
      </c>
      <c r="F1041" s="13">
        <f t="shared" si="64"/>
        <v>51.990738218469083</v>
      </c>
      <c r="G1041" s="13">
        <f t="shared" si="65"/>
        <v>1.433124489239989</v>
      </c>
      <c r="H1041" s="13">
        <f t="shared" si="66"/>
        <v>1.7159259840412235</v>
      </c>
      <c r="I1041" s="13">
        <f t="shared" si="67"/>
        <v>0.15628391729317229</v>
      </c>
      <c r="O1041" s="25"/>
    </row>
    <row r="1042" spans="1:15">
      <c r="A1042" s="18" t="e">
        <f>#REF!-66</f>
        <v>#REF!</v>
      </c>
      <c r="B1042" s="18">
        <v>87.93733578254998</v>
      </c>
      <c r="C1042" s="13">
        <v>3788</v>
      </c>
      <c r="D1042" s="13">
        <v>5533</v>
      </c>
      <c r="E1042" s="13">
        <v>193323</v>
      </c>
      <c r="F1042" s="13">
        <f t="shared" si="64"/>
        <v>51.035638859556492</v>
      </c>
      <c r="G1042" s="13">
        <f t="shared" si="65"/>
        <v>1.4606652587117213</v>
      </c>
      <c r="H1042" s="13">
        <f t="shared" si="66"/>
        <v>1.7078735556004143</v>
      </c>
      <c r="I1042" s="13">
        <f t="shared" si="67"/>
        <v>0.16455069988291665</v>
      </c>
      <c r="O1042" s="25"/>
    </row>
    <row r="1043" spans="1:15">
      <c r="A1043" s="18" t="e">
        <f>#REF!-66</f>
        <v>#REF!</v>
      </c>
      <c r="B1043" s="18">
        <v>88.009851927166622</v>
      </c>
      <c r="C1043" s="13">
        <v>3994</v>
      </c>
      <c r="D1043" s="13">
        <v>6065</v>
      </c>
      <c r="E1043" s="13">
        <v>195771</v>
      </c>
      <c r="F1043" s="13">
        <f t="shared" si="64"/>
        <v>49.016274411617424</v>
      </c>
      <c r="G1043" s="13">
        <f t="shared" si="65"/>
        <v>1.5185277916875313</v>
      </c>
      <c r="H1043" s="13">
        <f t="shared" si="66"/>
        <v>1.6903402986752445</v>
      </c>
      <c r="I1043" s="13">
        <f t="shared" si="67"/>
        <v>0.181422744667908</v>
      </c>
      <c r="O1043" s="25"/>
    </row>
    <row r="1044" spans="1:15">
      <c r="A1044" s="18" t="e">
        <f>#REF!-66</f>
        <v>#REF!</v>
      </c>
      <c r="B1044" s="18">
        <v>88.082368071783208</v>
      </c>
      <c r="C1044" s="13">
        <v>3800</v>
      </c>
      <c r="D1044" s="13">
        <v>6440</v>
      </c>
      <c r="E1044" s="13">
        <v>191089</v>
      </c>
      <c r="F1044" s="13">
        <f t="shared" si="64"/>
        <v>50.286578947368419</v>
      </c>
      <c r="G1044" s="13">
        <f t="shared" si="65"/>
        <v>1.6947368421052631</v>
      </c>
      <c r="H1044" s="13">
        <f t="shared" si="66"/>
        <v>1.7014520910828981</v>
      </c>
      <c r="I1044" s="13">
        <f t="shared" si="67"/>
        <v>0.22910227074300193</v>
      </c>
      <c r="O1044" s="25"/>
    </row>
    <row r="1045" spans="1:15">
      <c r="A1045" s="18" t="e">
        <f>#REF!-66</f>
        <v>#REF!</v>
      </c>
      <c r="B1045" s="18">
        <v>88.15488421639985</v>
      </c>
      <c r="C1045" s="13">
        <v>3779</v>
      </c>
      <c r="D1045" s="13">
        <v>5602</v>
      </c>
      <c r="E1045" s="13">
        <v>189756</v>
      </c>
      <c r="F1045" s="13">
        <f t="shared" si="64"/>
        <v>50.213283937549619</v>
      </c>
      <c r="G1045" s="13">
        <f t="shared" si="65"/>
        <v>1.4824027520508072</v>
      </c>
      <c r="H1045" s="13">
        <f t="shared" si="66"/>
        <v>1.7008186250652302</v>
      </c>
      <c r="I1045" s="13">
        <f t="shared" si="67"/>
        <v>0.17096621257053493</v>
      </c>
      <c r="O1045" s="25"/>
    </row>
    <row r="1046" spans="1:15">
      <c r="A1046" s="18" t="e">
        <f>#REF!-66</f>
        <v>#REF!</v>
      </c>
      <c r="B1046" s="18">
        <v>88.227400361016478</v>
      </c>
      <c r="C1046" s="13">
        <v>3905</v>
      </c>
      <c r="D1046" s="13">
        <v>5358</v>
      </c>
      <c r="E1046" s="13">
        <v>187723</v>
      </c>
      <c r="F1046" s="13">
        <f t="shared" si="64"/>
        <v>48.072471190781052</v>
      </c>
      <c r="G1046" s="13">
        <f t="shared" si="65"/>
        <v>1.3720870678617159</v>
      </c>
      <c r="H1046" s="13">
        <f t="shared" si="66"/>
        <v>1.6818964478397895</v>
      </c>
      <c r="I1046" s="13">
        <f t="shared" si="67"/>
        <v>0.13738167105887097</v>
      </c>
      <c r="O1046" s="25"/>
    </row>
    <row r="1047" spans="1:15">
      <c r="A1047" s="18" t="e">
        <f>#REF!-66</f>
        <v>#REF!</v>
      </c>
      <c r="B1047" s="18">
        <v>88.299916505633078</v>
      </c>
      <c r="C1047" s="13">
        <v>3983</v>
      </c>
      <c r="D1047" s="13">
        <v>4746</v>
      </c>
      <c r="E1047" s="13">
        <v>187011</v>
      </c>
      <c r="F1047" s="13">
        <f t="shared" si="64"/>
        <v>46.952297263369317</v>
      </c>
      <c r="G1047" s="13">
        <f t="shared" si="65"/>
        <v>1.1915641476274166</v>
      </c>
      <c r="H1047" s="13">
        <f t="shared" si="66"/>
        <v>1.6716568461100554</v>
      </c>
      <c r="I1047" s="13">
        <f t="shared" si="67"/>
        <v>7.6117427471992211E-2</v>
      </c>
      <c r="O1047" s="25"/>
    </row>
    <row r="1048" spans="1:15">
      <c r="A1048" s="18" t="e">
        <f>#REF!-66</f>
        <v>#REF!</v>
      </c>
      <c r="B1048" s="18">
        <v>88.372432650249706</v>
      </c>
      <c r="C1048" s="13">
        <v>3991</v>
      </c>
      <c r="D1048" s="13">
        <v>5181</v>
      </c>
      <c r="E1048" s="13">
        <v>192140</v>
      </c>
      <c r="F1048" s="13">
        <f t="shared" si="64"/>
        <v>48.143322475570031</v>
      </c>
      <c r="G1048" s="13">
        <f t="shared" si="65"/>
        <v>1.2981708844901028</v>
      </c>
      <c r="H1048" s="13">
        <f t="shared" si="66"/>
        <v>1.6825360585816205</v>
      </c>
      <c r="I1048" s="13">
        <f t="shared" si="67"/>
        <v>0.11333186450309797</v>
      </c>
    </row>
    <row r="1049" spans="1:15">
      <c r="A1049" s="18" t="e">
        <f>#REF!-66</f>
        <v>#REF!</v>
      </c>
      <c r="B1049" s="18">
        <v>88.444948794866306</v>
      </c>
      <c r="C1049" s="13">
        <v>4376</v>
      </c>
      <c r="D1049" s="13">
        <v>5953</v>
      </c>
      <c r="E1049" s="13">
        <v>198795</v>
      </c>
      <c r="F1049" s="13">
        <f t="shared" si="64"/>
        <v>45.42847349177331</v>
      </c>
      <c r="G1049" s="13">
        <f t="shared" si="65"/>
        <v>1.3603747714808043</v>
      </c>
      <c r="H1049" s="13">
        <f t="shared" si="66"/>
        <v>1.6573281436991132</v>
      </c>
      <c r="I1049" s="13">
        <f t="shared" si="67"/>
        <v>0.13365856922637898</v>
      </c>
    </row>
    <row r="1050" spans="1:15">
      <c r="A1050" s="18" t="e">
        <f>#REF!-66</f>
        <v>#REF!</v>
      </c>
      <c r="B1050" s="18">
        <v>88.517464939482934</v>
      </c>
      <c r="C1050" s="13">
        <v>4226</v>
      </c>
      <c r="D1050" s="13">
        <v>5598</v>
      </c>
      <c r="E1050" s="13">
        <v>203721</v>
      </c>
      <c r="F1050" s="13">
        <f t="shared" si="64"/>
        <v>48.206578324656888</v>
      </c>
      <c r="G1050" s="13">
        <f t="shared" si="65"/>
        <v>1.3246568859441552</v>
      </c>
      <c r="H1050" s="13">
        <f t="shared" si="66"/>
        <v>1.6831063066031611</v>
      </c>
      <c r="I1050" s="13">
        <f t="shared" si="67"/>
        <v>0.12210340141384901</v>
      </c>
    </row>
    <row r="1051" spans="1:15">
      <c r="A1051" s="18" t="e">
        <f>#REF!-66</f>
        <v>#REF!</v>
      </c>
      <c r="B1051" s="18">
        <v>88.589981084099563</v>
      </c>
      <c r="C1051" s="13">
        <v>3923</v>
      </c>
      <c r="D1051" s="13">
        <v>5681</v>
      </c>
      <c r="E1051" s="13">
        <v>199758</v>
      </c>
      <c r="F1051" s="13">
        <f t="shared" si="64"/>
        <v>50.91970430792761</v>
      </c>
      <c r="G1051" s="13">
        <f t="shared" si="65"/>
        <v>1.4481264338516442</v>
      </c>
      <c r="H1051" s="13">
        <f t="shared" si="66"/>
        <v>1.7068858730293741</v>
      </c>
      <c r="I1051" s="13">
        <f t="shared" si="67"/>
        <v>0.16080648114772272</v>
      </c>
    </row>
    <row r="1052" spans="1:15">
      <c r="A1052" s="18" t="e">
        <f>#REF!-66</f>
        <v>#REF!</v>
      </c>
      <c r="B1052" s="18">
        <v>88.662497228716163</v>
      </c>
      <c r="C1052" s="13">
        <v>4122</v>
      </c>
      <c r="D1052" s="13">
        <v>5777</v>
      </c>
      <c r="E1052" s="13">
        <v>198283</v>
      </c>
      <c r="F1052" s="13">
        <f t="shared" si="64"/>
        <v>48.103590490053371</v>
      </c>
      <c r="G1052" s="13">
        <f t="shared" si="65"/>
        <v>1.4015041242115478</v>
      </c>
      <c r="H1052" s="13">
        <f t="shared" si="66"/>
        <v>1.6821774936674128</v>
      </c>
      <c r="I1052" s="13">
        <f t="shared" si="67"/>
        <v>0.14659438009821862</v>
      </c>
    </row>
    <row r="1053" spans="1:15">
      <c r="A1053" s="18" t="e">
        <f>#REF!-66</f>
        <v>#REF!</v>
      </c>
      <c r="B1053" s="18">
        <v>88.735013373332791</v>
      </c>
      <c r="C1053" s="13">
        <v>4144</v>
      </c>
      <c r="D1053" s="13">
        <v>5462</v>
      </c>
      <c r="E1053" s="13">
        <v>197617</v>
      </c>
      <c r="F1053" s="13">
        <f t="shared" si="64"/>
        <v>47.6875</v>
      </c>
      <c r="G1053" s="13">
        <f t="shared" si="65"/>
        <v>1.3180501930501931</v>
      </c>
      <c r="H1053" s="13">
        <f t="shared" si="66"/>
        <v>1.6784045552989557</v>
      </c>
      <c r="I1053" s="13">
        <f t="shared" si="67"/>
        <v>0.11993194906653792</v>
      </c>
    </row>
    <row r="1054" spans="1:15">
      <c r="A1054" s="18" t="e">
        <f>#REF!-66</f>
        <v>#REF!</v>
      </c>
      <c r="B1054" s="18">
        <v>88.807529517949391</v>
      </c>
      <c r="C1054" s="13">
        <v>3971</v>
      </c>
      <c r="D1054" s="13">
        <v>5554</v>
      </c>
      <c r="E1054" s="13">
        <v>195728</v>
      </c>
      <c r="F1054" s="13">
        <f t="shared" si="64"/>
        <v>49.289347771342229</v>
      </c>
      <c r="G1054" s="13">
        <f t="shared" si="65"/>
        <v>1.3986401410224125</v>
      </c>
      <c r="H1054" s="13">
        <f t="shared" si="66"/>
        <v>1.6927530713261354</v>
      </c>
      <c r="I1054" s="13">
        <f t="shared" si="67"/>
        <v>0.14570598835035584</v>
      </c>
    </row>
    <row r="1055" spans="1:15">
      <c r="A1055" s="18" t="e">
        <f>#REF!-66</f>
        <v>#REF!</v>
      </c>
      <c r="B1055" s="18">
        <v>88.880045662566019</v>
      </c>
      <c r="C1055" s="13">
        <v>3622</v>
      </c>
      <c r="D1055" s="13">
        <v>5432</v>
      </c>
      <c r="E1055" s="13">
        <v>187510</v>
      </c>
      <c r="F1055" s="13">
        <f t="shared" si="64"/>
        <v>51.769740474875761</v>
      </c>
      <c r="G1055" s="13">
        <f t="shared" si="65"/>
        <v>1.4997239094422972</v>
      </c>
      <c r="H1055" s="13">
        <f t="shared" si="66"/>
        <v>1.714075987840425</v>
      </c>
      <c r="I1055" s="13">
        <f t="shared" si="67"/>
        <v>0.1760113152944057</v>
      </c>
    </row>
    <row r="1056" spans="1:15">
      <c r="A1056" s="18" t="e">
        <f>#REF!-66</f>
        <v>#REF!</v>
      </c>
      <c r="B1056" s="18">
        <v>88.952561807182661</v>
      </c>
      <c r="C1056" s="13">
        <v>3620</v>
      </c>
      <c r="D1056" s="13">
        <v>5736</v>
      </c>
      <c r="E1056" s="13">
        <v>184671</v>
      </c>
      <c r="F1056" s="13">
        <f t="shared" si="64"/>
        <v>51.014088397790054</v>
      </c>
      <c r="G1056" s="13">
        <f t="shared" si="65"/>
        <v>1.5845303867403315</v>
      </c>
      <c r="H1056" s="13">
        <f t="shared" si="66"/>
        <v>1.7076901303817824</v>
      </c>
      <c r="I1056" s="13">
        <f t="shared" si="67"/>
        <v>0.19990057212657802</v>
      </c>
    </row>
    <row r="1057" spans="1:9">
      <c r="A1057" s="18" t="e">
        <f>#REF!-66</f>
        <v>#REF!</v>
      </c>
      <c r="B1057" s="18">
        <v>89.025077951799247</v>
      </c>
      <c r="C1057" s="13">
        <v>3624</v>
      </c>
      <c r="D1057" s="13">
        <v>6262</v>
      </c>
      <c r="E1057" s="13">
        <v>188765</v>
      </c>
      <c r="F1057" s="13">
        <f t="shared" si="64"/>
        <v>52.087472406181014</v>
      </c>
      <c r="G1057" s="13">
        <f t="shared" si="65"/>
        <v>1.7279249448123621</v>
      </c>
      <c r="H1057" s="13">
        <f t="shared" si="66"/>
        <v>1.7167332833938875</v>
      </c>
      <c r="I1057" s="13">
        <f t="shared" si="67"/>
        <v>0.23752487427612101</v>
      </c>
    </row>
    <row r="1058" spans="1:9">
      <c r="A1058" s="18" t="e">
        <f>#REF!-66</f>
        <v>#REF!</v>
      </c>
      <c r="B1058" s="18">
        <v>89.097594096415889</v>
      </c>
      <c r="C1058" s="13">
        <v>3829</v>
      </c>
      <c r="D1058" s="13">
        <v>6560</v>
      </c>
      <c r="E1058" s="13">
        <v>188785</v>
      </c>
      <c r="F1058" s="13">
        <f t="shared" si="64"/>
        <v>49.30399582136328</v>
      </c>
      <c r="G1058" s="13">
        <f t="shared" si="65"/>
        <v>1.7132410551057717</v>
      </c>
      <c r="H1058" s="13">
        <f t="shared" si="66"/>
        <v>1.692882117915079</v>
      </c>
      <c r="I1058" s="13">
        <f t="shared" si="67"/>
        <v>0.23381847302797268</v>
      </c>
    </row>
    <row r="1059" spans="1:9">
      <c r="A1059" s="18" t="e">
        <f>#REF!-66</f>
        <v>#REF!</v>
      </c>
      <c r="B1059" s="18">
        <v>89.170110241032475</v>
      </c>
      <c r="C1059" s="13">
        <v>3787</v>
      </c>
      <c r="D1059" s="13">
        <v>6090</v>
      </c>
      <c r="E1059" s="13">
        <v>194303</v>
      </c>
      <c r="F1059" s="13">
        <f t="shared" si="64"/>
        <v>51.307895431740164</v>
      </c>
      <c r="G1059" s="13">
        <f t="shared" si="65"/>
        <v>1.6081330868761552</v>
      </c>
      <c r="H1059" s="13">
        <f t="shared" si="66"/>
        <v>1.710184200951872</v>
      </c>
      <c r="I1059" s="13">
        <f t="shared" si="67"/>
        <v>0.20632198751204905</v>
      </c>
    </row>
    <row r="1060" spans="1:9">
      <c r="A1060" s="18" t="e">
        <f>#REF!-66</f>
        <v>#REF!</v>
      </c>
      <c r="B1060" s="18">
        <v>89.242626385649118</v>
      </c>
      <c r="C1060" s="13">
        <v>3668</v>
      </c>
      <c r="D1060" s="13">
        <v>5481</v>
      </c>
      <c r="E1060" s="13">
        <v>201379</v>
      </c>
      <c r="F1060" s="13">
        <f t="shared" si="64"/>
        <v>54.901581243184296</v>
      </c>
      <c r="G1060" s="13">
        <f t="shared" si="65"/>
        <v>1.4942748091603053</v>
      </c>
      <c r="H1060" s="13">
        <f t="shared" si="66"/>
        <v>1.7395848529255029</v>
      </c>
      <c r="I1060" s="13">
        <f t="shared" si="67"/>
        <v>0.17443047507421675</v>
      </c>
    </row>
    <row r="1061" spans="1:9">
      <c r="A1061" s="18" t="e">
        <f>#REF!-66</f>
        <v>#REF!</v>
      </c>
      <c r="B1061" s="18">
        <v>89.315142530265746</v>
      </c>
      <c r="C1061" s="13">
        <v>3737</v>
      </c>
      <c r="D1061" s="13">
        <v>5193</v>
      </c>
      <c r="E1061" s="13">
        <v>193838</v>
      </c>
      <c r="F1061" s="13">
        <f t="shared" si="64"/>
        <v>51.869949157077869</v>
      </c>
      <c r="G1061" s="13">
        <f t="shared" si="65"/>
        <v>1.3896173401123897</v>
      </c>
      <c r="H1061" s="13">
        <f t="shared" si="66"/>
        <v>1.7149158222983596</v>
      </c>
      <c r="I1061" s="13">
        <f t="shared" si="67"/>
        <v>0.14289522474541874</v>
      </c>
    </row>
    <row r="1062" spans="1:9">
      <c r="A1062" s="18" t="e">
        <f>#REF!-66</f>
        <v>#REF!</v>
      </c>
      <c r="B1062" s="18">
        <v>89.387658674882331</v>
      </c>
      <c r="C1062" s="13">
        <v>3840</v>
      </c>
      <c r="D1062" s="13">
        <v>5037</v>
      </c>
      <c r="E1062" s="13">
        <v>195400</v>
      </c>
      <c r="F1062" s="13">
        <f t="shared" si="64"/>
        <v>50.885416666666664</v>
      </c>
      <c r="G1062" s="13">
        <f t="shared" si="65"/>
        <v>1.31171875</v>
      </c>
      <c r="H1062" s="13">
        <f t="shared" si="66"/>
        <v>1.7065933350152234</v>
      </c>
      <c r="I1062" s="13">
        <f t="shared" si="67"/>
        <v>0.11784072649018043</v>
      </c>
    </row>
    <row r="1063" spans="1:9">
      <c r="A1063" s="18" t="e">
        <f>#REF!-66</f>
        <v>#REF!</v>
      </c>
      <c r="B1063" s="18">
        <v>89.460174819498974</v>
      </c>
      <c r="C1063" s="13">
        <v>3808</v>
      </c>
      <c r="D1063" s="13">
        <v>5149</v>
      </c>
      <c r="E1063" s="13">
        <v>195085</v>
      </c>
      <c r="F1063" s="13">
        <f t="shared" si="64"/>
        <v>51.230304621848738</v>
      </c>
      <c r="G1063" s="13">
        <f t="shared" si="65"/>
        <v>1.3521533613445378</v>
      </c>
      <c r="H1063" s="13">
        <f t="shared" si="66"/>
        <v>1.7095269382537499</v>
      </c>
      <c r="I1063" s="13">
        <f t="shared" si="67"/>
        <v>0.13102595211479795</v>
      </c>
    </row>
    <row r="1064" spans="1:9">
      <c r="A1064" s="18" t="e">
        <f>#REF!-66</f>
        <v>#REF!</v>
      </c>
      <c r="B1064" s="18">
        <v>89.532690964115559</v>
      </c>
      <c r="C1064" s="13">
        <v>3908</v>
      </c>
      <c r="D1064" s="13">
        <v>5073</v>
      </c>
      <c r="E1064" s="13">
        <v>198848</v>
      </c>
      <c r="F1064" s="13">
        <f t="shared" si="64"/>
        <v>50.882292732855682</v>
      </c>
      <c r="G1064" s="13">
        <f t="shared" si="65"/>
        <v>1.2981064483111566</v>
      </c>
      <c r="H1064" s="13">
        <f t="shared" si="66"/>
        <v>1.7065666721921262</v>
      </c>
      <c r="I1064" s="13">
        <f t="shared" si="67"/>
        <v>0.11331030727066874</v>
      </c>
    </row>
    <row r="1065" spans="1:9">
      <c r="A1065" s="18" t="e">
        <f>#REF!-66</f>
        <v>#REF!</v>
      </c>
      <c r="B1065" s="18">
        <v>89.605207108732202</v>
      </c>
      <c r="C1065" s="13">
        <v>3965</v>
      </c>
      <c r="D1065" s="13">
        <v>5248</v>
      </c>
      <c r="E1065" s="13">
        <v>193446</v>
      </c>
      <c r="F1065" s="13">
        <f t="shared" si="64"/>
        <v>48.788398486759142</v>
      </c>
      <c r="G1065" s="13">
        <f t="shared" si="65"/>
        <v>1.3235813366960909</v>
      </c>
      <c r="H1065" s="13">
        <f t="shared" si="66"/>
        <v>1.6883165623266816</v>
      </c>
      <c r="I1065" s="13">
        <f t="shared" si="67"/>
        <v>0.12175063471398129</v>
      </c>
    </row>
    <row r="1066" spans="1:9">
      <c r="A1066" s="18" t="e">
        <f>#REF!-66</f>
        <v>#REF!</v>
      </c>
      <c r="B1066" s="18">
        <v>89.67772325334883</v>
      </c>
      <c r="C1066" s="13">
        <v>3879</v>
      </c>
      <c r="D1066" s="13">
        <v>5245</v>
      </c>
      <c r="E1066" s="13">
        <v>195238</v>
      </c>
      <c r="F1066" s="13">
        <f t="shared" si="64"/>
        <v>50.332044341325087</v>
      </c>
      <c r="G1066" s="13">
        <f t="shared" si="65"/>
        <v>1.3521526166537767</v>
      </c>
      <c r="H1066" s="13">
        <f t="shared" si="66"/>
        <v>1.7018445705347414</v>
      </c>
      <c r="I1066" s="13">
        <f t="shared" si="67"/>
        <v>0.13102571292952017</v>
      </c>
    </row>
    <row r="1067" spans="1:9">
      <c r="A1067" s="18" t="e">
        <f>#REF!-66</f>
        <v>#REF!</v>
      </c>
      <c r="B1067" s="18">
        <v>89.750239397965416</v>
      </c>
      <c r="C1067" s="13">
        <v>3692</v>
      </c>
      <c r="D1067" s="13">
        <v>5264</v>
      </c>
      <c r="E1067" s="13">
        <v>187707</v>
      </c>
      <c r="F1067" s="13">
        <f t="shared" si="64"/>
        <v>50.841549295774648</v>
      </c>
      <c r="G1067" s="13">
        <f t="shared" si="65"/>
        <v>1.4257854821235103</v>
      </c>
      <c r="H1067" s="13">
        <f t="shared" si="66"/>
        <v>1.7062187763499832</v>
      </c>
      <c r="I1067" s="13">
        <f t="shared" si="67"/>
        <v>0.15405418825202463</v>
      </c>
    </row>
    <row r="1068" spans="1:9">
      <c r="A1068" s="18" t="e">
        <f>#REF!-66</f>
        <v>#REF!</v>
      </c>
      <c r="B1068" s="18">
        <v>89.822755542582058</v>
      </c>
      <c r="C1068" s="13">
        <v>3724</v>
      </c>
      <c r="D1068" s="13">
        <v>5819</v>
      </c>
      <c r="E1068" s="13">
        <v>200718</v>
      </c>
      <c r="F1068" s="13">
        <f t="shared" si="64"/>
        <v>53.898496240601503</v>
      </c>
      <c r="G1068" s="13">
        <f t="shared" si="65"/>
        <v>1.5625671321160044</v>
      </c>
      <c r="H1068" s="13">
        <f t="shared" si="66"/>
        <v>1.7315766486093893</v>
      </c>
      <c r="I1068" s="13">
        <f t="shared" si="67"/>
        <v>0.1938386848841058</v>
      </c>
    </row>
    <row r="1069" spans="1:9">
      <c r="A1069" s="18" t="e">
        <f>#REF!-66</f>
        <v>#REF!</v>
      </c>
      <c r="B1069" s="18">
        <v>89.895271687198644</v>
      </c>
      <c r="C1069" s="13">
        <v>3845</v>
      </c>
      <c r="D1069" s="13">
        <v>5784</v>
      </c>
      <c r="E1069" s="13">
        <v>201060</v>
      </c>
      <c r="F1069" s="13">
        <f t="shared" si="64"/>
        <v>52.291287386215863</v>
      </c>
      <c r="G1069" s="13">
        <f t="shared" si="65"/>
        <v>1.5042912873862158</v>
      </c>
      <c r="H1069" s="13">
        <f t="shared" si="66"/>
        <v>1.7184293340814654</v>
      </c>
      <c r="I1069" s="13">
        <f t="shared" si="67"/>
        <v>0.17733194014902454</v>
      </c>
    </row>
    <row r="1070" spans="1:9">
      <c r="A1070" s="18" t="e">
        <f>#REF!-66</f>
        <v>#REF!</v>
      </c>
      <c r="B1070" s="18">
        <v>89.967787831815286</v>
      </c>
      <c r="C1070" s="13">
        <v>3682</v>
      </c>
      <c r="D1070" s="13">
        <v>5238</v>
      </c>
      <c r="E1070" s="13">
        <v>198547</v>
      </c>
      <c r="F1070" s="13">
        <f t="shared" si="64"/>
        <v>53.923682781097227</v>
      </c>
      <c r="G1070" s="13">
        <f t="shared" si="65"/>
        <v>1.4225964149918522</v>
      </c>
      <c r="H1070" s="13">
        <f t="shared" si="66"/>
        <v>1.7317795451906628</v>
      </c>
      <c r="I1070" s="13">
        <f t="shared" si="67"/>
        <v>0.15308170992121745</v>
      </c>
    </row>
    <row r="1071" spans="1:9">
      <c r="A1071" s="18" t="e">
        <f>#REF!-66</f>
        <v>#REF!</v>
      </c>
      <c r="B1071" s="18">
        <v>90.040303976431915</v>
      </c>
      <c r="C1071" s="13">
        <v>3671</v>
      </c>
      <c r="D1071" s="13">
        <v>5047</v>
      </c>
      <c r="E1071" s="13">
        <v>196031</v>
      </c>
      <c r="F1071" s="13">
        <f t="shared" si="64"/>
        <v>53.399891037864343</v>
      </c>
      <c r="G1071" s="13">
        <f t="shared" si="65"/>
        <v>1.3748297466630346</v>
      </c>
      <c r="H1071" s="13">
        <f t="shared" si="66"/>
        <v>1.7275403708543517</v>
      </c>
      <c r="I1071" s="13">
        <f t="shared" si="67"/>
        <v>0.13824892022969909</v>
      </c>
    </row>
    <row r="1072" spans="1:9">
      <c r="A1072" s="18" t="e">
        <f>#REF!-66</f>
        <v>#REF!</v>
      </c>
      <c r="B1072" s="18">
        <v>90.112820121048514</v>
      </c>
      <c r="C1072" s="13">
        <v>3615</v>
      </c>
      <c r="D1072" s="13">
        <v>5410</v>
      </c>
      <c r="E1072" s="13">
        <v>197460</v>
      </c>
      <c r="F1072" s="13">
        <f t="shared" si="64"/>
        <v>54.622406639004147</v>
      </c>
      <c r="G1072" s="13">
        <f t="shared" si="65"/>
        <v>1.4965421853388658</v>
      </c>
      <c r="H1072" s="13">
        <f t="shared" si="66"/>
        <v>1.7373708310474676</v>
      </c>
      <c r="I1072" s="13">
        <f t="shared" si="67"/>
        <v>0.17508896347601982</v>
      </c>
    </row>
    <row r="1073" spans="1:9">
      <c r="A1073" s="18" t="e">
        <f>#REF!-66</f>
        <v>#REF!</v>
      </c>
      <c r="B1073" s="18">
        <v>90.185336265665143</v>
      </c>
      <c r="C1073" s="13">
        <v>3816</v>
      </c>
      <c r="D1073" s="13">
        <v>5125</v>
      </c>
      <c r="E1073" s="13">
        <v>192733</v>
      </c>
      <c r="F1073" s="13">
        <f t="shared" si="64"/>
        <v>50.506551362683439</v>
      </c>
      <c r="G1073" s="13">
        <f t="shared" si="65"/>
        <v>1.3430293501048218</v>
      </c>
      <c r="H1073" s="13">
        <f t="shared" si="66"/>
        <v>1.7033477154676346</v>
      </c>
      <c r="I1073" s="13">
        <f t="shared" si="67"/>
        <v>0.1280855036957344</v>
      </c>
    </row>
    <row r="1074" spans="1:9">
      <c r="A1074" s="18" t="e">
        <f>#REF!-66</f>
        <v>#REF!</v>
      </c>
      <c r="B1074" s="18">
        <v>90.257852410281743</v>
      </c>
      <c r="C1074" s="13">
        <v>3526</v>
      </c>
      <c r="D1074" s="13">
        <v>5410</v>
      </c>
      <c r="E1074" s="13">
        <v>192465</v>
      </c>
      <c r="F1074" s="13">
        <f t="shared" si="64"/>
        <v>54.584515031196823</v>
      </c>
      <c r="G1074" s="13">
        <f t="shared" si="65"/>
        <v>1.5343165059557573</v>
      </c>
      <c r="H1074" s="13">
        <f t="shared" si="66"/>
        <v>1.7370694560688515</v>
      </c>
      <c r="I1074" s="13">
        <f t="shared" si="67"/>
        <v>0.18591495714326625</v>
      </c>
    </row>
    <row r="1075" spans="1:9">
      <c r="A1075" s="18" t="e">
        <f>#REF!-66</f>
        <v>#REF!</v>
      </c>
      <c r="B1075" s="18">
        <v>90.330368554898371</v>
      </c>
      <c r="C1075" s="13">
        <v>3678</v>
      </c>
      <c r="D1075" s="13">
        <v>5689</v>
      </c>
      <c r="E1075" s="13">
        <v>196451</v>
      </c>
      <c r="F1075" s="13">
        <f t="shared" si="64"/>
        <v>53.412452419793368</v>
      </c>
      <c r="G1075" s="13">
        <f t="shared" si="65"/>
        <v>1.5467645459488852</v>
      </c>
      <c r="H1075" s="13">
        <f t="shared" si="66"/>
        <v>1.7276425189526969</v>
      </c>
      <c r="I1075" s="13">
        <f t="shared" si="67"/>
        <v>0.18942420886571285</v>
      </c>
    </row>
    <row r="1076" spans="1:9">
      <c r="A1076" s="18" t="e">
        <f>#REF!-66</f>
        <v>#REF!</v>
      </c>
      <c r="B1076" s="18">
        <v>90.402884699514999</v>
      </c>
      <c r="C1076" s="13">
        <v>3659</v>
      </c>
      <c r="D1076" s="13">
        <v>5597</v>
      </c>
      <c r="E1076" s="13">
        <v>186495</v>
      </c>
      <c r="F1076" s="13">
        <f t="shared" si="64"/>
        <v>50.968843946433452</v>
      </c>
      <c r="G1076" s="13">
        <f t="shared" si="65"/>
        <v>1.5296529106313201</v>
      </c>
      <c r="H1076" s="13">
        <f t="shared" si="66"/>
        <v>1.7073047832183228</v>
      </c>
      <c r="I1076" s="13">
        <f t="shared" si="67"/>
        <v>0.18459289742012239</v>
      </c>
    </row>
    <row r="1077" spans="1:9">
      <c r="A1077" s="18" t="e">
        <f>#REF!-66</f>
        <v>#REF!</v>
      </c>
      <c r="B1077" s="18">
        <v>90.475400844131599</v>
      </c>
      <c r="C1077" s="13">
        <v>3530</v>
      </c>
      <c r="D1077" s="13">
        <v>5044</v>
      </c>
      <c r="E1077" s="13">
        <v>192248</v>
      </c>
      <c r="F1077" s="13">
        <f t="shared" si="64"/>
        <v>54.461189801699717</v>
      </c>
      <c r="G1077" s="13">
        <f t="shared" si="65"/>
        <v>1.4288951841359774</v>
      </c>
      <c r="H1077" s="13">
        <f t="shared" si="66"/>
        <v>1.7360871250441279</v>
      </c>
      <c r="I1077" s="13">
        <f t="shared" si="67"/>
        <v>0.15500037251322146</v>
      </c>
    </row>
    <row r="1078" spans="1:9">
      <c r="A1078" s="18" t="e">
        <f>#REF!-66</f>
        <v>#REF!</v>
      </c>
      <c r="B1078" s="18">
        <v>90.547916988748227</v>
      </c>
      <c r="C1078" s="13">
        <v>3820</v>
      </c>
      <c r="D1078" s="13">
        <v>4783</v>
      </c>
      <c r="E1078" s="13">
        <v>192877</v>
      </c>
      <c r="F1078" s="13">
        <f t="shared" si="64"/>
        <v>50.491361256544501</v>
      </c>
      <c r="G1078" s="13">
        <f t="shared" si="65"/>
        <v>1.2520942408376963</v>
      </c>
      <c r="H1078" s="13">
        <f t="shared" si="66"/>
        <v>1.7032170795137951</v>
      </c>
      <c r="I1078" s="13">
        <f t="shared" si="67"/>
        <v>9.7637017960255396E-2</v>
      </c>
    </row>
    <row r="1079" spans="1:9">
      <c r="A1079" s="18" t="e">
        <f>#REF!-66</f>
        <v>#REF!</v>
      </c>
      <c r="B1079" s="18">
        <v>90.620433133364827</v>
      </c>
      <c r="C1079" s="13">
        <v>3723</v>
      </c>
      <c r="D1079" s="13">
        <v>4826</v>
      </c>
      <c r="E1079" s="13">
        <v>190806</v>
      </c>
      <c r="F1079" s="13">
        <f t="shared" si="64"/>
        <v>51.250604351329571</v>
      </c>
      <c r="G1079" s="13">
        <f t="shared" si="65"/>
        <v>1.2962664517861939</v>
      </c>
      <c r="H1079" s="13">
        <f t="shared" si="66"/>
        <v>1.7096989909941342</v>
      </c>
      <c r="I1079" s="13">
        <f t="shared" si="67"/>
        <v>0.11269428135437476</v>
      </c>
    </row>
    <row r="1080" spans="1:9">
      <c r="A1080" s="18" t="e">
        <f>#REF!-66</f>
        <v>#REF!</v>
      </c>
      <c r="B1080" s="18">
        <v>90.692949277981455</v>
      </c>
      <c r="C1080" s="13">
        <v>3649</v>
      </c>
      <c r="D1080" s="13">
        <v>4707</v>
      </c>
      <c r="E1080" s="13">
        <v>190544</v>
      </c>
      <c r="F1080" s="13">
        <f t="shared" si="64"/>
        <v>52.218141956700464</v>
      </c>
      <c r="G1080" s="13">
        <f t="shared" si="65"/>
        <v>1.2899424499862977</v>
      </c>
      <c r="H1080" s="13">
        <f t="shared" si="66"/>
        <v>1.7178214145511095</v>
      </c>
      <c r="I1080" s="13">
        <f t="shared" si="67"/>
        <v>0.11057033494195086</v>
      </c>
    </row>
    <row r="1081" spans="1:9">
      <c r="A1081" s="18" t="e">
        <f>#REF!-66</f>
        <v>#REF!</v>
      </c>
      <c r="B1081" s="18">
        <v>90.765465422598083</v>
      </c>
      <c r="C1081" s="13">
        <v>3539</v>
      </c>
      <c r="D1081" s="13">
        <v>4971</v>
      </c>
      <c r="E1081" s="13">
        <v>196760</v>
      </c>
      <c r="F1081" s="13">
        <f t="shared" si="64"/>
        <v>55.597626448149192</v>
      </c>
      <c r="G1081" s="13">
        <f t="shared" si="65"/>
        <v>1.4046340774230008</v>
      </c>
      <c r="H1081" s="13">
        <f t="shared" si="66"/>
        <v>1.7450562512497787</v>
      </c>
      <c r="I1081" s="13">
        <f t="shared" si="67"/>
        <v>0.1475632005014843</v>
      </c>
    </row>
    <row r="1082" spans="1:9">
      <c r="A1082" s="18" t="e">
        <f>#REF!-66</f>
        <v>#REF!</v>
      </c>
      <c r="B1082" s="18">
        <v>90.837981567214683</v>
      </c>
      <c r="C1082" s="13">
        <v>3638</v>
      </c>
      <c r="D1082" s="13">
        <v>5063</v>
      </c>
      <c r="E1082" s="13">
        <v>194852</v>
      </c>
      <c r="F1082" s="13">
        <f t="shared" si="64"/>
        <v>53.560197910940076</v>
      </c>
      <c r="G1082" s="13">
        <f t="shared" si="65"/>
        <v>1.391698735568994</v>
      </c>
      <c r="H1082" s="13">
        <f t="shared" si="66"/>
        <v>1.7288421731097694</v>
      </c>
      <c r="I1082" s="13">
        <f t="shared" si="67"/>
        <v>0.14354523265937619</v>
      </c>
    </row>
    <row r="1083" spans="1:9">
      <c r="A1083" s="18" t="e">
        <f>#REF!-66</f>
        <v>#REF!</v>
      </c>
      <c r="B1083" s="18">
        <v>90.910497711831312</v>
      </c>
      <c r="C1083" s="13">
        <v>3525</v>
      </c>
      <c r="D1083" s="13">
        <v>4812</v>
      </c>
      <c r="E1083" s="13">
        <v>185970</v>
      </c>
      <c r="F1083" s="13">
        <f t="shared" si="64"/>
        <v>52.757446808510636</v>
      </c>
      <c r="G1083" s="13">
        <f t="shared" si="65"/>
        <v>1.3651063829787233</v>
      </c>
      <c r="H1083" s="13">
        <f t="shared" si="66"/>
        <v>1.7222837697438185</v>
      </c>
      <c r="I1083" s="13">
        <f t="shared" si="67"/>
        <v>0.1351664973403896</v>
      </c>
    </row>
    <row r="1084" spans="1:9">
      <c r="A1084" s="18" t="e">
        <f>#REF!-66</f>
        <v>#REF!</v>
      </c>
      <c r="B1084" s="18">
        <v>90.983013856447911</v>
      </c>
      <c r="C1084" s="13">
        <v>3693</v>
      </c>
      <c r="D1084" s="13">
        <v>4736</v>
      </c>
      <c r="E1084" s="13">
        <v>187473</v>
      </c>
      <c r="F1084" s="13">
        <f t="shared" si="64"/>
        <v>50.764419171405365</v>
      </c>
      <c r="G1084" s="13">
        <f t="shared" si="65"/>
        <v>1.2824262117519631</v>
      </c>
      <c r="H1084" s="13">
        <f t="shared" si="66"/>
        <v>1.7055594215041674</v>
      </c>
      <c r="I1084" s="13">
        <f t="shared" si="67"/>
        <v>0.10803238606388461</v>
      </c>
    </row>
    <row r="1085" spans="1:9">
      <c r="A1085" s="18" t="e">
        <f>#REF!-66</f>
        <v>#REF!</v>
      </c>
      <c r="B1085" s="18">
        <v>91.05553000106454</v>
      </c>
      <c r="C1085" s="13">
        <v>3492</v>
      </c>
      <c r="D1085" s="13">
        <v>4704</v>
      </c>
      <c r="E1085" s="13">
        <v>186460</v>
      </c>
      <c r="F1085" s="13">
        <f t="shared" si="64"/>
        <v>53.396334478808704</v>
      </c>
      <c r="G1085" s="13">
        <f t="shared" si="65"/>
        <v>1.3470790378006874</v>
      </c>
      <c r="H1085" s="13">
        <f t="shared" si="66"/>
        <v>1.7275114448512925</v>
      </c>
      <c r="I1085" s="13">
        <f t="shared" si="67"/>
        <v>0.12939307803455</v>
      </c>
    </row>
    <row r="1086" spans="1:9">
      <c r="A1086" s="18" t="e">
        <f>#REF!-66</f>
        <v>#REF!</v>
      </c>
      <c r="B1086" s="18">
        <v>91.128046145681168</v>
      </c>
      <c r="C1086" s="13">
        <v>3542</v>
      </c>
      <c r="D1086" s="13">
        <v>5163</v>
      </c>
      <c r="E1086" s="13">
        <v>187327</v>
      </c>
      <c r="F1086" s="13">
        <f t="shared" si="64"/>
        <v>52.887351778656125</v>
      </c>
      <c r="G1086" s="13">
        <f t="shared" si="65"/>
        <v>1.4576510446075663</v>
      </c>
      <c r="H1086" s="13">
        <f t="shared" si="66"/>
        <v>1.7233518211934857</v>
      </c>
      <c r="I1086" s="13">
        <f t="shared" si="67"/>
        <v>0.16365356819316676</v>
      </c>
    </row>
    <row r="1087" spans="1:9">
      <c r="A1087" s="18" t="e">
        <f>#REF!-66</f>
        <v>#REF!</v>
      </c>
      <c r="B1087" s="18">
        <v>91.200562290297768</v>
      </c>
      <c r="C1087" s="13">
        <v>3604</v>
      </c>
      <c r="D1087" s="13">
        <v>4953</v>
      </c>
      <c r="E1087" s="13">
        <v>185019</v>
      </c>
      <c r="F1087" s="13">
        <f t="shared" si="64"/>
        <v>51.337125416204216</v>
      </c>
      <c r="G1087" s="13">
        <f t="shared" si="65"/>
        <v>1.3743063263041067</v>
      </c>
      <c r="H1087" s="13">
        <f t="shared" si="66"/>
        <v>1.71043154702277</v>
      </c>
      <c r="I1087" s="13">
        <f t="shared" si="67"/>
        <v>0.13808354567543074</v>
      </c>
    </row>
    <row r="1088" spans="1:9">
      <c r="A1088" s="18" t="e">
        <f>#REF!-66</f>
        <v>#REF!</v>
      </c>
      <c r="B1088" s="18">
        <v>91.273078434914396</v>
      </c>
      <c r="C1088" s="13">
        <v>3691</v>
      </c>
      <c r="D1088" s="13">
        <v>4995</v>
      </c>
      <c r="E1088" s="13">
        <v>186389</v>
      </c>
      <c r="F1088" s="13">
        <f t="shared" si="64"/>
        <v>50.498238959631536</v>
      </c>
      <c r="G1088" s="13">
        <f t="shared" si="65"/>
        <v>1.3532917908425901</v>
      </c>
      <c r="H1088" s="13">
        <f t="shared" si="66"/>
        <v>1.7032762330998494</v>
      </c>
      <c r="I1088" s="13">
        <f t="shared" si="67"/>
        <v>0.13139144736634395</v>
      </c>
    </row>
    <row r="1089" spans="1:9">
      <c r="A1089" s="18" t="e">
        <f>#REF!-66</f>
        <v>#REF!</v>
      </c>
      <c r="B1089" s="18">
        <v>91.345594579530996</v>
      </c>
      <c r="C1089" s="13">
        <v>3446</v>
      </c>
      <c r="D1089" s="13">
        <v>4323</v>
      </c>
      <c r="E1089" s="13">
        <v>189378</v>
      </c>
      <c r="F1089" s="13">
        <f t="shared" si="64"/>
        <v>54.955890887986072</v>
      </c>
      <c r="G1089" s="13">
        <f t="shared" si="65"/>
        <v>1.2544979686593152</v>
      </c>
      <c r="H1089" s="13">
        <f t="shared" si="66"/>
        <v>1.7400142525924613</v>
      </c>
      <c r="I1089" s="13">
        <f t="shared" si="67"/>
        <v>9.8469962421642063E-2</v>
      </c>
    </row>
    <row r="1090" spans="1:9">
      <c r="A1090" s="18" t="e">
        <f>#REF!-66</f>
        <v>#REF!</v>
      </c>
      <c r="B1090" s="18">
        <v>91.415534493800521</v>
      </c>
      <c r="C1090" s="13">
        <v>3226</v>
      </c>
      <c r="D1090" s="13">
        <v>4442</v>
      </c>
      <c r="E1090" s="13">
        <v>180379</v>
      </c>
      <c r="F1090" s="13">
        <f t="shared" si="64"/>
        <v>55.914135151890889</v>
      </c>
      <c r="G1090" s="13">
        <f t="shared" si="65"/>
        <v>1.3769373837569745</v>
      </c>
      <c r="H1090" s="13">
        <f t="shared" si="66"/>
        <v>1.7475216118658834</v>
      </c>
      <c r="I1090" s="13">
        <f t="shared" si="67"/>
        <v>0.1389141911595124</v>
      </c>
    </row>
    <row r="1091" spans="1:9">
      <c r="A1091" s="18" t="e">
        <f>#REF!-66</f>
        <v>#REF!</v>
      </c>
      <c r="B1091" s="18">
        <v>91.463463830240087</v>
      </c>
      <c r="C1091" s="13">
        <v>3047</v>
      </c>
      <c r="D1091" s="13">
        <v>4455</v>
      </c>
      <c r="E1091" s="13">
        <v>179104</v>
      </c>
      <c r="F1091" s="13">
        <f t="shared" ref="F1091:F1154" si="68">E1091/C1091</f>
        <v>58.780439776829667</v>
      </c>
      <c r="G1091" s="13">
        <f t="shared" ref="G1091:G1154" si="69">D1091/C1091</f>
        <v>1.4620938628158844</v>
      </c>
      <c r="H1091" s="13">
        <f t="shared" si="66"/>
        <v>1.7692328310039622</v>
      </c>
      <c r="I1091" s="13">
        <f t="shared" si="67"/>
        <v>0.16497525415021996</v>
      </c>
    </row>
    <row r="1092" spans="1:9">
      <c r="A1092" s="18" t="e">
        <f>#REF!-66</f>
        <v>#REF!</v>
      </c>
      <c r="B1092" s="18">
        <v>91.511393166679639</v>
      </c>
      <c r="C1092" s="13">
        <v>3723</v>
      </c>
      <c r="D1092" s="13">
        <v>4908</v>
      </c>
      <c r="E1092" s="13">
        <v>197856</v>
      </c>
      <c r="F1092" s="13">
        <f t="shared" si="68"/>
        <v>53.144238517324737</v>
      </c>
      <c r="G1092" s="13">
        <f t="shared" si="69"/>
        <v>1.3182917002417405</v>
      </c>
      <c r="H1092" s="13">
        <f t="shared" ref="H1092:H1155" si="70">LOG(F1092)</f>
        <v>1.725456188600389</v>
      </c>
      <c r="I1092" s="13">
        <f t="shared" ref="I1092:I1155" si="71">LOG(G1092)</f>
        <v>0.12001151783657435</v>
      </c>
    </row>
    <row r="1093" spans="1:9">
      <c r="A1093" s="18" t="e">
        <f>#REF!-66</f>
        <v>#REF!</v>
      </c>
      <c r="B1093" s="18">
        <v>91.559322503119205</v>
      </c>
      <c r="C1093" s="13">
        <v>3106</v>
      </c>
      <c r="D1093" s="13">
        <v>4998</v>
      </c>
      <c r="E1093" s="13">
        <v>188806</v>
      </c>
      <c r="F1093" s="13">
        <f t="shared" si="68"/>
        <v>60.787508048937539</v>
      </c>
      <c r="G1093" s="13">
        <f t="shared" si="69"/>
        <v>1.6091435930457179</v>
      </c>
      <c r="H1093" s="13">
        <f t="shared" si="70"/>
        <v>1.7838143400816244</v>
      </c>
      <c r="I1093" s="13">
        <f t="shared" si="71"/>
        <v>0.20659480039789146</v>
      </c>
    </row>
    <row r="1094" spans="1:9">
      <c r="A1094" s="18" t="e">
        <f>#REF!-66</f>
        <v>#REF!</v>
      </c>
      <c r="B1094" s="18">
        <v>91.607251839558757</v>
      </c>
      <c r="C1094" s="13">
        <v>3245</v>
      </c>
      <c r="D1094" s="13">
        <v>4517</v>
      </c>
      <c r="E1094" s="13">
        <v>187901</v>
      </c>
      <c r="F1094" s="13">
        <f t="shared" si="68"/>
        <v>57.904776579352848</v>
      </c>
      <c r="G1094" s="13">
        <f t="shared" si="69"/>
        <v>1.3919876733436056</v>
      </c>
      <c r="H1094" s="13">
        <f t="shared" si="70"/>
        <v>1.7627143902644369</v>
      </c>
      <c r="I1094" s="13">
        <f t="shared" si="71"/>
        <v>0.1436353894250062</v>
      </c>
    </row>
    <row r="1095" spans="1:9">
      <c r="A1095" s="18" t="e">
        <f>#REF!-66</f>
        <v>#REF!</v>
      </c>
      <c r="B1095" s="18">
        <v>91.655181175998337</v>
      </c>
      <c r="C1095" s="13">
        <v>3572</v>
      </c>
      <c r="D1095" s="13">
        <v>4390</v>
      </c>
      <c r="E1095" s="13">
        <v>186001</v>
      </c>
      <c r="F1095" s="13">
        <f t="shared" si="68"/>
        <v>52.07194848824188</v>
      </c>
      <c r="G1095" s="13">
        <f t="shared" si="69"/>
        <v>1.2290033594624861</v>
      </c>
      <c r="H1095" s="13">
        <f t="shared" si="70"/>
        <v>1.7166038289117003</v>
      </c>
      <c r="I1095" s="13">
        <f t="shared" si="71"/>
        <v>8.955307002561258E-2</v>
      </c>
    </row>
    <row r="1096" spans="1:9">
      <c r="A1096" s="18" t="e">
        <f>#REF!-66</f>
        <v>#REF!</v>
      </c>
      <c r="B1096" s="18">
        <v>91.703110512437661</v>
      </c>
      <c r="C1096" s="13">
        <v>3276</v>
      </c>
      <c r="D1096" s="13">
        <v>4645</v>
      </c>
      <c r="E1096" s="13">
        <v>184852</v>
      </c>
      <c r="F1096" s="13">
        <f t="shared" si="68"/>
        <v>56.426129426129428</v>
      </c>
      <c r="G1096" s="13">
        <f t="shared" si="69"/>
        <v>1.417887667887668</v>
      </c>
      <c r="H1096" s="13">
        <f t="shared" si="70"/>
        <v>1.7514802606807121</v>
      </c>
      <c r="I1096" s="13">
        <f t="shared" si="71"/>
        <v>0.15164182524127973</v>
      </c>
    </row>
    <row r="1097" spans="1:9">
      <c r="A1097" s="18" t="e">
        <f>#REF!-66</f>
        <v>#REF!</v>
      </c>
      <c r="B1097" s="18">
        <v>91.751039848877454</v>
      </c>
      <c r="C1097" s="13">
        <v>3320</v>
      </c>
      <c r="D1097" s="13">
        <v>4617</v>
      </c>
      <c r="E1097" s="13">
        <v>183713</v>
      </c>
      <c r="F1097" s="13">
        <f t="shared" si="68"/>
        <v>55.335240963855419</v>
      </c>
      <c r="G1097" s="13">
        <f t="shared" si="69"/>
        <v>1.3906626506024096</v>
      </c>
      <c r="H1097" s="13">
        <f t="shared" si="70"/>
        <v>1.7430018054733203</v>
      </c>
      <c r="I1097" s="13">
        <f t="shared" si="71"/>
        <v>0.14322179084710482</v>
      </c>
    </row>
    <row r="1098" spans="1:9">
      <c r="A1098" s="18" t="e">
        <f>#REF!-66</f>
        <v>#REF!</v>
      </c>
      <c r="B1098" s="18">
        <v>91.798969185316778</v>
      </c>
      <c r="C1098" s="13">
        <v>3284</v>
      </c>
      <c r="D1098" s="13">
        <v>4906</v>
      </c>
      <c r="E1098" s="13">
        <v>189915</v>
      </c>
      <c r="F1098" s="13">
        <f t="shared" si="68"/>
        <v>57.830389768574911</v>
      </c>
      <c r="G1098" s="13">
        <f t="shared" si="69"/>
        <v>1.4939098660170524</v>
      </c>
      <c r="H1098" s="13">
        <f t="shared" si="70"/>
        <v>1.7621561193962949</v>
      </c>
      <c r="I1098" s="13">
        <f t="shared" si="71"/>
        <v>0.17432439542296377</v>
      </c>
    </row>
    <row r="1099" spans="1:9">
      <c r="A1099" s="18" t="e">
        <f>#REF!-66</f>
        <v>#REF!</v>
      </c>
      <c r="B1099" s="18">
        <v>91.846898521756358</v>
      </c>
      <c r="C1099" s="13">
        <v>3268</v>
      </c>
      <c r="D1099" s="13">
        <v>4834</v>
      </c>
      <c r="E1099" s="13">
        <v>184322</v>
      </c>
      <c r="F1099" s="13">
        <f t="shared" si="68"/>
        <v>56.402080783353732</v>
      </c>
      <c r="G1099" s="13">
        <f t="shared" si="69"/>
        <v>1.4791921664626684</v>
      </c>
      <c r="H1099" s="13">
        <f t="shared" si="70"/>
        <v>1.7512951262538961</v>
      </c>
      <c r="I1099" s="13">
        <f t="shared" si="71"/>
        <v>0.17002459821125371</v>
      </c>
    </row>
    <row r="1100" spans="1:9">
      <c r="A1100" s="18" t="e">
        <f>#REF!-66</f>
        <v>#REF!</v>
      </c>
      <c r="B1100" s="18">
        <v>91.894827858196152</v>
      </c>
      <c r="C1100" s="13">
        <v>3296</v>
      </c>
      <c r="D1100" s="13">
        <v>5185</v>
      </c>
      <c r="E1100" s="13">
        <v>181293</v>
      </c>
      <c r="F1100" s="13">
        <f t="shared" si="68"/>
        <v>55.003944174757279</v>
      </c>
      <c r="G1100" s="13">
        <f t="shared" si="69"/>
        <v>1.573118932038835</v>
      </c>
      <c r="H1100" s="13">
        <f t="shared" si="70"/>
        <v>1.7403938326199988</v>
      </c>
      <c r="I1100" s="13">
        <f t="shared" si="71"/>
        <v>0.1967615576999816</v>
      </c>
    </row>
    <row r="1101" spans="1:9">
      <c r="A1101" s="18" t="e">
        <f>#REF!-66</f>
        <v>#REF!</v>
      </c>
      <c r="B1101" s="18">
        <v>91.942757194635476</v>
      </c>
      <c r="C1101" s="13">
        <v>3305</v>
      </c>
      <c r="D1101" s="13">
        <v>5816</v>
      </c>
      <c r="E1101" s="13">
        <v>187040</v>
      </c>
      <c r="F1101" s="13">
        <f t="shared" si="68"/>
        <v>56.593040847201209</v>
      </c>
      <c r="G1101" s="13">
        <f t="shared" si="69"/>
        <v>1.7597579425113465</v>
      </c>
      <c r="H1101" s="13">
        <f t="shared" si="70"/>
        <v>1.7527630299961059</v>
      </c>
      <c r="I1101" s="13">
        <f t="shared" si="71"/>
        <v>0.24545293402932242</v>
      </c>
    </row>
    <row r="1102" spans="1:9">
      <c r="A1102" s="18" t="e">
        <f>#REF!-66</f>
        <v>#REF!</v>
      </c>
      <c r="B1102" s="18">
        <v>91.990686531075269</v>
      </c>
      <c r="C1102" s="13">
        <v>3055</v>
      </c>
      <c r="D1102" s="13">
        <v>5252</v>
      </c>
      <c r="E1102" s="13">
        <v>190241</v>
      </c>
      <c r="F1102" s="13">
        <f t="shared" si="68"/>
        <v>62.272013093289686</v>
      </c>
      <c r="G1102" s="13">
        <f t="shared" si="69"/>
        <v>1.7191489361702128</v>
      </c>
      <c r="H1102" s="13">
        <f t="shared" si="70"/>
        <v>1.7942929055668406</v>
      </c>
      <c r="I1102" s="13">
        <f t="shared" si="71"/>
        <v>0.2353135028388687</v>
      </c>
    </row>
    <row r="1103" spans="1:9">
      <c r="A1103" s="18" t="e">
        <f>#REF!-66</f>
        <v>#REF!</v>
      </c>
      <c r="B1103" s="18">
        <v>92.038615867514594</v>
      </c>
      <c r="C1103" s="13">
        <v>3143</v>
      </c>
      <c r="D1103" s="13">
        <v>5214</v>
      </c>
      <c r="E1103" s="13">
        <v>194962</v>
      </c>
      <c r="F1103" s="13">
        <f t="shared" si="68"/>
        <v>62.030544066178813</v>
      </c>
      <c r="G1103" s="13">
        <f t="shared" si="69"/>
        <v>1.6589245943366211</v>
      </c>
      <c r="H1103" s="13">
        <f t="shared" si="70"/>
        <v>1.7926055903525051</v>
      </c>
      <c r="I1103" s="13">
        <f t="shared" si="71"/>
        <v>0.2198266458147301</v>
      </c>
    </row>
    <row r="1104" spans="1:9">
      <c r="A1104" s="18" t="e">
        <f>#REF!-66</f>
        <v>#REF!</v>
      </c>
      <c r="B1104" s="18">
        <v>92.086545203954174</v>
      </c>
      <c r="C1104" s="13">
        <v>3346</v>
      </c>
      <c r="D1104" s="13">
        <v>5554</v>
      </c>
      <c r="E1104" s="13">
        <v>197303</v>
      </c>
      <c r="F1104" s="13">
        <f t="shared" si="68"/>
        <v>58.966826060968323</v>
      </c>
      <c r="G1104" s="13">
        <f t="shared" si="69"/>
        <v>1.6598924088463838</v>
      </c>
      <c r="H1104" s="13">
        <f t="shared" si="70"/>
        <v>1.7706077521409724</v>
      </c>
      <c r="I1104" s="13">
        <f t="shared" si="71"/>
        <v>0.22007993878786308</v>
      </c>
    </row>
    <row r="1105" spans="1:9">
      <c r="A1105" s="18" t="e">
        <f>#REF!-66</f>
        <v>#REF!</v>
      </c>
      <c r="B1105" s="18">
        <v>92.134474540393725</v>
      </c>
      <c r="C1105" s="13">
        <v>3346</v>
      </c>
      <c r="D1105" s="13">
        <v>5047</v>
      </c>
      <c r="E1105" s="13">
        <v>191409</v>
      </c>
      <c r="F1105" s="13">
        <f t="shared" si="68"/>
        <v>57.205319784817689</v>
      </c>
      <c r="G1105" s="13">
        <f t="shared" si="69"/>
        <v>1.50836820083682</v>
      </c>
      <c r="H1105" s="13">
        <f t="shared" si="70"/>
        <v>1.7574364177049602</v>
      </c>
      <c r="I1105" s="13">
        <f t="shared" si="71"/>
        <v>0.17850736810731013</v>
      </c>
    </row>
    <row r="1106" spans="1:9">
      <c r="A1106" s="18" t="e">
        <f>#REF!-66</f>
        <v>#REF!</v>
      </c>
      <c r="B1106" s="18">
        <v>92.182403876833291</v>
      </c>
      <c r="C1106" s="13">
        <v>3386</v>
      </c>
      <c r="D1106" s="13">
        <v>4804</v>
      </c>
      <c r="E1106" s="13">
        <v>185471</v>
      </c>
      <c r="F1106" s="13">
        <f t="shared" si="68"/>
        <v>54.775841701122268</v>
      </c>
      <c r="G1106" s="13">
        <f t="shared" si="69"/>
        <v>1.4187832250443</v>
      </c>
      <c r="H1106" s="13">
        <f t="shared" si="70"/>
        <v>1.7385890597762255</v>
      </c>
      <c r="I1106" s="13">
        <f t="shared" si="71"/>
        <v>0.15191604495795197</v>
      </c>
    </row>
    <row r="1107" spans="1:9">
      <c r="A1107" s="18" t="e">
        <f>#REF!-66</f>
        <v>#REF!</v>
      </c>
      <c r="B1107" s="18">
        <v>92.230333213272843</v>
      </c>
      <c r="C1107" s="13">
        <v>3343</v>
      </c>
      <c r="D1107" s="13">
        <v>4819</v>
      </c>
      <c r="E1107" s="13">
        <v>184159</v>
      </c>
      <c r="F1107" s="13">
        <f t="shared" si="68"/>
        <v>55.087944959617111</v>
      </c>
      <c r="G1107" s="13">
        <f t="shared" si="69"/>
        <v>1.4415195931797786</v>
      </c>
      <c r="H1107" s="13">
        <f t="shared" si="70"/>
        <v>1.7410565714412962</v>
      </c>
      <c r="I1107" s="13">
        <f t="shared" si="71"/>
        <v>0.15882054970863993</v>
      </c>
    </row>
    <row r="1108" spans="1:9">
      <c r="A1108" s="18" t="e">
        <f>#REF!-66</f>
        <v>#REF!</v>
      </c>
      <c r="B1108" s="18">
        <v>92.278262549712423</v>
      </c>
      <c r="C1108" s="13">
        <v>3441</v>
      </c>
      <c r="D1108" s="13">
        <v>4388</v>
      </c>
      <c r="E1108" s="13">
        <v>183276</v>
      </c>
      <c r="F1108" s="13">
        <f t="shared" si="68"/>
        <v>53.262423714036615</v>
      </c>
      <c r="G1108" s="13">
        <f t="shared" si="69"/>
        <v>1.2752106945655333</v>
      </c>
      <c r="H1108" s="13">
        <f t="shared" si="70"/>
        <v>1.7264209251836953</v>
      </c>
      <c r="I1108" s="13">
        <f t="shared" si="71"/>
        <v>0.1055819462817434</v>
      </c>
    </row>
    <row r="1109" spans="1:9">
      <c r="A1109" s="18" t="e">
        <f>#REF!-66</f>
        <v>#REF!</v>
      </c>
      <c r="B1109" s="18">
        <v>92.326191886151989</v>
      </c>
      <c r="C1109" s="13">
        <v>3319</v>
      </c>
      <c r="D1109" s="13">
        <v>4933</v>
      </c>
      <c r="E1109" s="13">
        <v>186448</v>
      </c>
      <c r="F1109" s="13">
        <f t="shared" si="68"/>
        <v>56.175956613437783</v>
      </c>
      <c r="G1109" s="13">
        <f t="shared" si="69"/>
        <v>1.4862910515215426</v>
      </c>
      <c r="H1109" s="13">
        <f t="shared" si="70"/>
        <v>1.749550476701313</v>
      </c>
      <c r="I1109" s="13">
        <f t="shared" si="71"/>
        <v>0.17210386305353728</v>
      </c>
    </row>
    <row r="1110" spans="1:9">
      <c r="A1110" s="18" t="e">
        <f>#REF!-66</f>
        <v>#REF!</v>
      </c>
      <c r="B1110" s="18">
        <v>92.37412122259154</v>
      </c>
      <c r="C1110" s="13">
        <v>3012</v>
      </c>
      <c r="D1110" s="13">
        <v>4305</v>
      </c>
      <c r="E1110" s="13">
        <v>178449</v>
      </c>
      <c r="F1110" s="13">
        <f t="shared" si="68"/>
        <v>59.246015936254977</v>
      </c>
      <c r="G1110" s="13">
        <f t="shared" si="69"/>
        <v>1.4292828685258965</v>
      </c>
      <c r="H1110" s="13">
        <f t="shared" si="70"/>
        <v>1.7726591510521799</v>
      </c>
      <c r="I1110" s="13">
        <f t="shared" si="71"/>
        <v>0.15511818826101062</v>
      </c>
    </row>
    <row r="1111" spans="1:9">
      <c r="A1111" s="18" t="e">
        <f>#REF!-66</f>
        <v>#REF!</v>
      </c>
      <c r="B1111" s="18">
        <v>92.422050559031106</v>
      </c>
      <c r="C1111" s="13">
        <v>3249</v>
      </c>
      <c r="D1111" s="13">
        <v>4783</v>
      </c>
      <c r="E1111" s="13">
        <v>179619</v>
      </c>
      <c r="F1111" s="13">
        <f t="shared" si="68"/>
        <v>55.284395198522624</v>
      </c>
      <c r="G1111" s="13">
        <f t="shared" si="69"/>
        <v>1.4721452754693751</v>
      </c>
      <c r="H1111" s="13">
        <f t="shared" si="70"/>
        <v>1.7426025628499784</v>
      </c>
      <c r="I1111" s="13">
        <f t="shared" si="71"/>
        <v>0.16795066952698134</v>
      </c>
    </row>
    <row r="1112" spans="1:9">
      <c r="A1112" s="18" t="e">
        <f>#REF!-66</f>
        <v>#REF!</v>
      </c>
      <c r="B1112" s="18">
        <v>92.469979895470658</v>
      </c>
      <c r="C1112" s="13">
        <v>3186</v>
      </c>
      <c r="D1112" s="13">
        <v>4770</v>
      </c>
      <c r="E1112" s="13">
        <v>176711</v>
      </c>
      <c r="F1112" s="13">
        <f t="shared" si="68"/>
        <v>55.464846202134339</v>
      </c>
      <c r="G1112" s="13">
        <f t="shared" si="69"/>
        <v>1.4971751412429379</v>
      </c>
      <c r="H1112" s="13">
        <f t="shared" si="70"/>
        <v>1.7440178130762285</v>
      </c>
      <c r="I1112" s="13">
        <f t="shared" si="71"/>
        <v>0.17527260757500124</v>
      </c>
    </row>
    <row r="1113" spans="1:9">
      <c r="A1113" s="18" t="e">
        <f>#REF!-66</f>
        <v>#REF!</v>
      </c>
      <c r="B1113" s="18">
        <v>92.517909231910238</v>
      </c>
      <c r="C1113" s="13">
        <v>3076</v>
      </c>
      <c r="D1113" s="13">
        <v>5130</v>
      </c>
      <c r="E1113" s="13">
        <v>177529</v>
      </c>
      <c r="F1113" s="13">
        <f t="shared" si="68"/>
        <v>57.714239271781537</v>
      </c>
      <c r="G1113" s="13">
        <f t="shared" si="69"/>
        <v>1.6677503250975292</v>
      </c>
      <c r="H1113" s="13">
        <f t="shared" si="70"/>
        <v>1.7612829756208039</v>
      </c>
      <c r="I1113" s="13">
        <f t="shared" si="71"/>
        <v>0.22213103398242282</v>
      </c>
    </row>
    <row r="1114" spans="1:9">
      <c r="A1114" s="18" t="e">
        <f>#REF!-66</f>
        <v>#REF!</v>
      </c>
      <c r="B1114" s="18">
        <v>92.565838568349804</v>
      </c>
      <c r="C1114" s="13">
        <v>3299</v>
      </c>
      <c r="D1114" s="13">
        <v>5289</v>
      </c>
      <c r="E1114" s="13">
        <v>177787</v>
      </c>
      <c r="F1114" s="13">
        <f t="shared" si="68"/>
        <v>53.891179145195515</v>
      </c>
      <c r="G1114" s="13">
        <f t="shared" si="69"/>
        <v>1.6032130948772356</v>
      </c>
      <c r="H1114" s="13">
        <f t="shared" si="70"/>
        <v>1.7315176861131785</v>
      </c>
      <c r="I1114" s="13">
        <f t="shared" si="71"/>
        <v>0.20499125147364061</v>
      </c>
    </row>
    <row r="1115" spans="1:9">
      <c r="A1115" s="18" t="e">
        <f>#REF!-66</f>
        <v>#REF!</v>
      </c>
      <c r="B1115" s="18">
        <v>92.613767904789356</v>
      </c>
      <c r="C1115" s="13">
        <v>3383</v>
      </c>
      <c r="D1115" s="13">
        <v>4786</v>
      </c>
      <c r="E1115" s="13">
        <v>183144</v>
      </c>
      <c r="F1115" s="13">
        <f t="shared" si="68"/>
        <v>54.136565178835355</v>
      </c>
      <c r="G1115" s="13">
        <f t="shared" si="69"/>
        <v>1.4147206621342003</v>
      </c>
      <c r="H1115" s="13">
        <f t="shared" si="70"/>
        <v>1.7334906974780766</v>
      </c>
      <c r="I1115" s="13">
        <f t="shared" si="71"/>
        <v>0.15067069648943796</v>
      </c>
    </row>
    <row r="1116" spans="1:9">
      <c r="A1116" s="18" t="e">
        <f>#REF!-66</f>
        <v>#REF!</v>
      </c>
      <c r="B1116" s="18">
        <v>92.661697241228921</v>
      </c>
      <c r="C1116" s="13">
        <v>3233</v>
      </c>
      <c r="D1116" s="13">
        <v>4584</v>
      </c>
      <c r="E1116" s="13">
        <v>182893</v>
      </c>
      <c r="F1116" s="13">
        <f t="shared" si="68"/>
        <v>56.57067738942159</v>
      </c>
      <c r="G1116" s="13">
        <f t="shared" si="69"/>
        <v>1.4178781317661615</v>
      </c>
      <c r="H1116" s="13">
        <f t="shared" si="70"/>
        <v>1.7525913791067971</v>
      </c>
      <c r="I1116" s="13">
        <f t="shared" si="71"/>
        <v>0.15163890434777749</v>
      </c>
    </row>
    <row r="1117" spans="1:9">
      <c r="A1117" s="18" t="e">
        <f>#REF!-66</f>
        <v>#REF!</v>
      </c>
      <c r="B1117" s="18">
        <v>92.709626577668473</v>
      </c>
      <c r="C1117" s="13">
        <v>3317</v>
      </c>
      <c r="D1117" s="13">
        <v>4352</v>
      </c>
      <c r="E1117" s="13">
        <v>182888</v>
      </c>
      <c r="F1117" s="13">
        <f t="shared" si="68"/>
        <v>55.136569189026226</v>
      </c>
      <c r="G1117" s="13">
        <f t="shared" si="69"/>
        <v>1.3120289418148929</v>
      </c>
      <c r="H1117" s="13">
        <f t="shared" si="70"/>
        <v>1.7414397391250389</v>
      </c>
      <c r="I1117" s="13">
        <f t="shared" si="71"/>
        <v>0.11794341517064115</v>
      </c>
    </row>
    <row r="1118" spans="1:9">
      <c r="A1118" s="18" t="e">
        <f>#REF!-66</f>
        <v>#REF!</v>
      </c>
      <c r="B1118" s="18">
        <v>92.757555914108053</v>
      </c>
      <c r="C1118" s="13">
        <v>3171</v>
      </c>
      <c r="D1118" s="13">
        <v>4376</v>
      </c>
      <c r="E1118" s="13">
        <v>182526</v>
      </c>
      <c r="F1118" s="13">
        <f t="shared" si="68"/>
        <v>57.561021759697255</v>
      </c>
      <c r="G1118" s="13">
        <f t="shared" si="69"/>
        <v>1.380006307158625</v>
      </c>
      <c r="H1118" s="13">
        <f t="shared" si="70"/>
        <v>1.7601284944490689</v>
      </c>
      <c r="I1118" s="13">
        <f t="shared" si="71"/>
        <v>0.13988107129828567</v>
      </c>
    </row>
    <row r="1119" spans="1:9">
      <c r="A1119" s="18" t="e">
        <f>#REF!-66</f>
        <v>#REF!</v>
      </c>
      <c r="B1119" s="18">
        <v>92.805485250547619</v>
      </c>
      <c r="C1119" s="13">
        <v>3369</v>
      </c>
      <c r="D1119" s="13">
        <v>4681</v>
      </c>
      <c r="E1119" s="13">
        <v>183393</v>
      </c>
      <c r="F1119" s="13">
        <f t="shared" si="68"/>
        <v>54.435440783615313</v>
      </c>
      <c r="G1119" s="13">
        <f t="shared" si="69"/>
        <v>1.3894330661917482</v>
      </c>
      <c r="H1119" s="13">
        <f t="shared" si="70"/>
        <v>1.7358817439112721</v>
      </c>
      <c r="I1119" s="13">
        <f t="shared" si="71"/>
        <v>0.14283763014632186</v>
      </c>
    </row>
    <row r="1120" spans="1:9">
      <c r="A1120" s="18" t="e">
        <f>#REF!-66</f>
        <v>#REF!</v>
      </c>
      <c r="B1120" s="18">
        <v>92.853414586987171</v>
      </c>
      <c r="C1120" s="13">
        <v>3233</v>
      </c>
      <c r="D1120" s="13">
        <v>4439</v>
      </c>
      <c r="E1120" s="13">
        <v>186211</v>
      </c>
      <c r="F1120" s="13">
        <f t="shared" si="68"/>
        <v>57.596968759665948</v>
      </c>
      <c r="G1120" s="13">
        <f t="shared" si="69"/>
        <v>1.3730281472316734</v>
      </c>
      <c r="H1120" s="13">
        <f t="shared" si="70"/>
        <v>1.7603996277705871</v>
      </c>
      <c r="I1120" s="13">
        <f t="shared" si="71"/>
        <v>0.13767944041381058</v>
      </c>
    </row>
    <row r="1121" spans="1:9">
      <c r="A1121" s="18" t="e">
        <f>#REF!-66</f>
        <v>#REF!</v>
      </c>
      <c r="B1121" s="18">
        <v>92.901343923426751</v>
      </c>
      <c r="C1121" s="13">
        <v>3216</v>
      </c>
      <c r="D1121" s="13">
        <v>4894</v>
      </c>
      <c r="E1121" s="13">
        <v>186046</v>
      </c>
      <c r="F1121" s="13">
        <f t="shared" si="68"/>
        <v>57.850124378109456</v>
      </c>
      <c r="G1121" s="13">
        <f t="shared" si="69"/>
        <v>1.5217661691542288</v>
      </c>
      <c r="H1121" s="13">
        <f t="shared" si="70"/>
        <v>1.762304297024476</v>
      </c>
      <c r="I1121" s="13">
        <f t="shared" si="71"/>
        <v>0.18234792493935673</v>
      </c>
    </row>
    <row r="1122" spans="1:9">
      <c r="A1122" s="18" t="e">
        <f>#REF!-66</f>
        <v>#REF!</v>
      </c>
      <c r="B1122" s="18">
        <v>92.949273259866288</v>
      </c>
      <c r="C1122" s="13">
        <v>3595</v>
      </c>
      <c r="D1122" s="13">
        <v>5094</v>
      </c>
      <c r="E1122" s="13">
        <v>188083</v>
      </c>
      <c r="F1122" s="13">
        <f t="shared" si="68"/>
        <v>52.317941585535465</v>
      </c>
      <c r="G1122" s="13">
        <f t="shared" si="69"/>
        <v>1.4169680111265646</v>
      </c>
      <c r="H1122" s="13">
        <f t="shared" si="70"/>
        <v>1.7186506486260489</v>
      </c>
      <c r="I1122" s="13">
        <f t="shared" si="71"/>
        <v>0.15136004590869487</v>
      </c>
    </row>
    <row r="1123" spans="1:9">
      <c r="A1123" s="18" t="e">
        <f>#REF!-66</f>
        <v>#REF!</v>
      </c>
      <c r="B1123" s="18">
        <v>92.997202596305868</v>
      </c>
      <c r="C1123" s="13">
        <v>3446</v>
      </c>
      <c r="D1123" s="13">
        <v>4871</v>
      </c>
      <c r="E1123" s="13">
        <v>187343</v>
      </c>
      <c r="F1123" s="13">
        <f t="shared" si="68"/>
        <v>54.365351131746955</v>
      </c>
      <c r="G1123" s="13">
        <f t="shared" si="69"/>
        <v>1.4135229251305861</v>
      </c>
      <c r="H1123" s="13">
        <f t="shared" si="70"/>
        <v>1.7353221973726884</v>
      </c>
      <c r="I1123" s="13">
        <f t="shared" si="71"/>
        <v>0.15030285645976021</v>
      </c>
    </row>
    <row r="1124" spans="1:9">
      <c r="A1124" s="18" t="e">
        <f>#REF!-66</f>
        <v>#REF!</v>
      </c>
      <c r="B1124" s="18">
        <v>93.045131932745434</v>
      </c>
      <c r="C1124" s="13">
        <v>3492</v>
      </c>
      <c r="D1124" s="13">
        <v>5345</v>
      </c>
      <c r="E1124" s="13">
        <v>182128</v>
      </c>
      <c r="F1124" s="13">
        <f t="shared" si="68"/>
        <v>52.155784650630011</v>
      </c>
      <c r="G1124" s="13">
        <f t="shared" si="69"/>
        <v>1.5306414662084764</v>
      </c>
      <c r="H1124" s="13">
        <f t="shared" si="70"/>
        <v>1.7173024834725317</v>
      </c>
      <c r="I1124" s="13">
        <f t="shared" si="71"/>
        <v>0.18487347451126468</v>
      </c>
    </row>
    <row r="1125" spans="1:9">
      <c r="A1125" s="18" t="e">
        <f>#REF!-66</f>
        <v>#REF!</v>
      </c>
      <c r="B1125" s="18">
        <v>93.093061269184986</v>
      </c>
      <c r="C1125" s="13">
        <v>3223</v>
      </c>
      <c r="D1125" s="13">
        <v>5763</v>
      </c>
      <c r="E1125" s="13">
        <v>183309</v>
      </c>
      <c r="F1125" s="13">
        <f t="shared" si="68"/>
        <v>56.875271486192986</v>
      </c>
      <c r="G1125" s="13">
        <f t="shared" si="69"/>
        <v>1.7880856345020169</v>
      </c>
      <c r="H1125" s="13">
        <f t="shared" si="70"/>
        <v>1.7549234827143843</v>
      </c>
      <c r="I1125" s="13">
        <f t="shared" si="71"/>
        <v>0.25238831406902162</v>
      </c>
    </row>
    <row r="1126" spans="1:9">
      <c r="A1126" s="18" t="e">
        <f>#REF!-66</f>
        <v>#REF!</v>
      </c>
      <c r="B1126" s="18">
        <v>93.140990605624566</v>
      </c>
      <c r="C1126" s="13">
        <v>3598</v>
      </c>
      <c r="D1126" s="13">
        <v>6541</v>
      </c>
      <c r="E1126" s="13">
        <v>186282</v>
      </c>
      <c r="F1126" s="13">
        <f t="shared" si="68"/>
        <v>51.773763201778763</v>
      </c>
      <c r="G1126" s="13">
        <f t="shared" si="69"/>
        <v>1.8179544191217343</v>
      </c>
      <c r="H1126" s="13">
        <f t="shared" si="70"/>
        <v>1.7141097330399793</v>
      </c>
      <c r="I1126" s="13">
        <f t="shared" si="71"/>
        <v>0.2595829901224328</v>
      </c>
    </row>
    <row r="1127" spans="1:9">
      <c r="A1127" s="18" t="e">
        <f>#REF!-66</f>
        <v>#REF!</v>
      </c>
      <c r="B1127" s="18">
        <v>93.188919942064103</v>
      </c>
      <c r="C1127" s="13">
        <v>3307</v>
      </c>
      <c r="D1127" s="13">
        <v>5218</v>
      </c>
      <c r="E1127" s="13">
        <v>181922</v>
      </c>
      <c r="F1127" s="13">
        <f t="shared" si="68"/>
        <v>55.011188388267314</v>
      </c>
      <c r="G1127" s="13">
        <f t="shared" si="69"/>
        <v>1.5778651345630481</v>
      </c>
      <c r="H1127" s="13">
        <f t="shared" si="70"/>
        <v>1.7404510269692557</v>
      </c>
      <c r="I1127" s="13">
        <f t="shared" si="71"/>
        <v>0.19806987985049912</v>
      </c>
    </row>
    <row r="1128" spans="1:9">
      <c r="A1128" s="18" t="e">
        <f>#REF!-66</f>
        <v>#REF!</v>
      </c>
      <c r="B1128" s="18">
        <v>93.236849278503684</v>
      </c>
      <c r="C1128" s="13">
        <v>3503</v>
      </c>
      <c r="D1128" s="13">
        <v>4905</v>
      </c>
      <c r="E1128" s="13">
        <v>178313</v>
      </c>
      <c r="F1128" s="13">
        <f t="shared" si="68"/>
        <v>50.902940336854122</v>
      </c>
      <c r="G1128" s="13">
        <f t="shared" si="69"/>
        <v>1.4002283756779903</v>
      </c>
      <c r="H1128" s="13">
        <f t="shared" si="70"/>
        <v>1.7067428694720972</v>
      </c>
      <c r="I1128" s="13">
        <f t="shared" si="71"/>
        <v>0.14619887439827492</v>
      </c>
    </row>
    <row r="1129" spans="1:9">
      <c r="A1129" s="18" t="e">
        <f>#REF!-66</f>
        <v>#REF!</v>
      </c>
      <c r="B1129" s="18">
        <v>93.284778614943264</v>
      </c>
      <c r="C1129" s="13">
        <v>3394</v>
      </c>
      <c r="D1129" s="13">
        <v>4666</v>
      </c>
      <c r="E1129" s="13">
        <v>179895</v>
      </c>
      <c r="F1129" s="13">
        <f t="shared" si="68"/>
        <v>53.003830288744844</v>
      </c>
      <c r="G1129" s="13">
        <f t="shared" si="69"/>
        <v>1.3747790218031821</v>
      </c>
      <c r="H1129" s="13">
        <f t="shared" si="70"/>
        <v>1.7243072547547438</v>
      </c>
      <c r="I1129" s="13">
        <f t="shared" si="71"/>
        <v>0.13823289647607684</v>
      </c>
    </row>
    <row r="1130" spans="1:9">
      <c r="A1130" s="18" t="e">
        <f>#REF!-66</f>
        <v>#REF!</v>
      </c>
      <c r="B1130" s="18">
        <v>93.332707951382801</v>
      </c>
      <c r="C1130" s="13">
        <v>3246</v>
      </c>
      <c r="D1130" s="13">
        <v>4725</v>
      </c>
      <c r="E1130" s="13">
        <v>177834</v>
      </c>
      <c r="F1130" s="13">
        <f t="shared" si="68"/>
        <v>54.785582255083177</v>
      </c>
      <c r="G1130" s="13">
        <f t="shared" si="69"/>
        <v>1.4556377079482441</v>
      </c>
      <c r="H1130" s="13">
        <f t="shared" si="70"/>
        <v>1.7386662816430887</v>
      </c>
      <c r="I1130" s="13">
        <f t="shared" si="71"/>
        <v>0.16305329735506871</v>
      </c>
    </row>
    <row r="1131" spans="1:9">
      <c r="A1131" s="18" t="e">
        <f>#REF!-66</f>
        <v>#REF!</v>
      </c>
      <c r="B1131" s="18">
        <v>93.380637287822381</v>
      </c>
      <c r="C1131" s="13">
        <v>3451</v>
      </c>
      <c r="D1131" s="13">
        <v>5182</v>
      </c>
      <c r="E1131" s="13">
        <v>182234</v>
      </c>
      <c r="F1131" s="13">
        <f t="shared" si="68"/>
        <v>52.806143146913939</v>
      </c>
      <c r="G1131" s="13">
        <f t="shared" si="69"/>
        <v>1.5015937409446538</v>
      </c>
      <c r="H1131" s="13">
        <f t="shared" si="70"/>
        <v>1.7226844486628754</v>
      </c>
      <c r="I1131" s="13">
        <f t="shared" si="71"/>
        <v>0.17655244935831918</v>
      </c>
    </row>
    <row r="1132" spans="1:9">
      <c r="A1132" s="18" t="e">
        <f>#REF!-66</f>
        <v>#REF!</v>
      </c>
      <c r="B1132" s="18">
        <v>93.428566624261919</v>
      </c>
      <c r="C1132" s="13">
        <v>3390</v>
      </c>
      <c r="D1132" s="13">
        <v>4931</v>
      </c>
      <c r="E1132" s="13">
        <v>180187</v>
      </c>
      <c r="F1132" s="13">
        <f t="shared" si="68"/>
        <v>53.15250737463127</v>
      </c>
      <c r="G1132" s="13">
        <f t="shared" si="69"/>
        <v>1.4545722713864306</v>
      </c>
      <c r="H1132" s="13">
        <f t="shared" si="70"/>
        <v>1.7255237564092996</v>
      </c>
      <c r="I1132" s="13">
        <f t="shared" si="71"/>
        <v>0.16273530432805555</v>
      </c>
    </row>
    <row r="1133" spans="1:9">
      <c r="A1133" s="18" t="e">
        <f>#REF!-66</f>
        <v>#REF!</v>
      </c>
      <c r="B1133" s="18">
        <v>93.476495960701499</v>
      </c>
      <c r="C1133" s="13">
        <v>3524</v>
      </c>
      <c r="D1133" s="13">
        <v>4529</v>
      </c>
      <c r="E1133" s="13">
        <v>179222</v>
      </c>
      <c r="F1133" s="13">
        <f t="shared" si="68"/>
        <v>50.857548240635644</v>
      </c>
      <c r="G1133" s="13">
        <f t="shared" si="69"/>
        <v>1.2851872871736663</v>
      </c>
      <c r="H1133" s="13">
        <f t="shared" si="70"/>
        <v>1.7063554197164446</v>
      </c>
      <c r="I1133" s="13">
        <f t="shared" si="71"/>
        <v>0.1089664209429469</v>
      </c>
    </row>
    <row r="1134" spans="1:9">
      <c r="A1134" s="18" t="e">
        <f>#REF!-66</f>
        <v>#REF!</v>
      </c>
      <c r="B1134" s="18">
        <v>93.524425297141079</v>
      </c>
      <c r="C1134" s="13">
        <v>3352</v>
      </c>
      <c r="D1134" s="13">
        <v>4364</v>
      </c>
      <c r="E1134" s="13">
        <v>177935</v>
      </c>
      <c r="F1134" s="13">
        <f t="shared" si="68"/>
        <v>53.0832338902148</v>
      </c>
      <c r="G1134" s="13">
        <f t="shared" si="69"/>
        <v>1.301909307875895</v>
      </c>
      <c r="H1134" s="13">
        <f t="shared" si="70"/>
        <v>1.7249573727058463</v>
      </c>
      <c r="I1134" s="13">
        <f t="shared" si="71"/>
        <v>0.11458073195806537</v>
      </c>
    </row>
    <row r="1135" spans="1:9">
      <c r="A1135" s="18" t="e">
        <f>#REF!-66</f>
        <v>#REF!</v>
      </c>
      <c r="B1135" s="18">
        <v>93.572354633580616</v>
      </c>
      <c r="C1135" s="13">
        <v>3444</v>
      </c>
      <c r="D1135" s="13">
        <v>4110</v>
      </c>
      <c r="E1135" s="13">
        <v>178574</v>
      </c>
      <c r="F1135" s="13">
        <f t="shared" si="68"/>
        <v>51.850754936120786</v>
      </c>
      <c r="G1135" s="13">
        <f t="shared" si="69"/>
        <v>1.1933797909407666</v>
      </c>
      <c r="H1135" s="13">
        <f t="shared" si="70"/>
        <v>1.7147550840076946</v>
      </c>
      <c r="I1135" s="13">
        <f t="shared" si="71"/>
        <v>7.6778679094452087E-2</v>
      </c>
    </row>
    <row r="1136" spans="1:9">
      <c r="A1136" s="18" t="e">
        <f>#REF!-66</f>
        <v>#REF!</v>
      </c>
      <c r="B1136" s="18">
        <v>93.620283970020196</v>
      </c>
      <c r="C1136" s="13">
        <v>3148</v>
      </c>
      <c r="D1136" s="13">
        <v>4586</v>
      </c>
      <c r="E1136" s="13">
        <v>176200</v>
      </c>
      <c r="F1136" s="13">
        <f t="shared" si="68"/>
        <v>55.972045743329097</v>
      </c>
      <c r="G1136" s="13">
        <f t="shared" si="69"/>
        <v>1.4567979669631512</v>
      </c>
      <c r="H1136" s="13">
        <f t="shared" si="70"/>
        <v>1.7479711803890021</v>
      </c>
      <c r="I1136" s="13">
        <f t="shared" si="71"/>
        <v>0.16339932670689311</v>
      </c>
    </row>
    <row r="1137" spans="1:9">
      <c r="A1137" s="18" t="e">
        <f>#REF!-66</f>
        <v>#REF!</v>
      </c>
      <c r="B1137" s="18">
        <v>93.668213306459748</v>
      </c>
      <c r="C1137" s="13">
        <v>3588</v>
      </c>
      <c r="D1137" s="13">
        <v>4652</v>
      </c>
      <c r="E1137" s="13">
        <v>177911</v>
      </c>
      <c r="F1137" s="13">
        <f t="shared" si="68"/>
        <v>49.585005574136012</v>
      </c>
      <c r="G1137" s="13">
        <f t="shared" si="69"/>
        <v>1.2965440356744704</v>
      </c>
      <c r="H1137" s="13">
        <f t="shared" si="70"/>
        <v>1.6953503663909752</v>
      </c>
      <c r="I1137" s="13">
        <f t="shared" si="71"/>
        <v>0.11278727168435632</v>
      </c>
    </row>
    <row r="1138" spans="1:9">
      <c r="A1138" s="18" t="e">
        <f>#REF!-66</f>
        <v>#REF!</v>
      </c>
      <c r="B1138" s="18">
        <v>93.716142642899314</v>
      </c>
      <c r="C1138" s="13">
        <v>3097</v>
      </c>
      <c r="D1138" s="13">
        <v>4602</v>
      </c>
      <c r="E1138" s="13">
        <v>178585</v>
      </c>
      <c r="F1138" s="13">
        <f t="shared" si="68"/>
        <v>57.663868259606069</v>
      </c>
      <c r="G1138" s="13">
        <f t="shared" si="69"/>
        <v>1.4859541491766226</v>
      </c>
      <c r="H1138" s="13">
        <f t="shared" si="70"/>
        <v>1.7609037727634584</v>
      </c>
      <c r="I1138" s="13">
        <f t="shared" si="71"/>
        <v>0.17200540897583785</v>
      </c>
    </row>
    <row r="1139" spans="1:9">
      <c r="A1139" s="18" t="e">
        <f>#REF!-66</f>
        <v>#REF!</v>
      </c>
      <c r="B1139" s="18">
        <v>93.764071979338894</v>
      </c>
      <c r="C1139" s="13">
        <v>3328</v>
      </c>
      <c r="D1139" s="13">
        <v>4853</v>
      </c>
      <c r="E1139" s="13">
        <v>180255</v>
      </c>
      <c r="F1139" s="13">
        <f t="shared" si="68"/>
        <v>54.163161057692307</v>
      </c>
      <c r="G1139" s="13">
        <f t="shared" si="69"/>
        <v>1.4582331730769231</v>
      </c>
      <c r="H1139" s="13">
        <f t="shared" si="70"/>
        <v>1.7337040026093549</v>
      </c>
      <c r="I1139" s="13">
        <f t="shared" si="71"/>
        <v>0.16382697369659924</v>
      </c>
    </row>
    <row r="1140" spans="1:9">
      <c r="A1140" s="18" t="e">
        <f>#REF!-66</f>
        <v>#REF!</v>
      </c>
      <c r="B1140" s="18">
        <v>93.812001315778431</v>
      </c>
      <c r="C1140" s="13">
        <v>3413</v>
      </c>
      <c r="D1140" s="13">
        <v>5117</v>
      </c>
      <c r="E1140" s="13">
        <v>181385</v>
      </c>
      <c r="F1140" s="13">
        <f t="shared" si="68"/>
        <v>53.145326692059768</v>
      </c>
      <c r="G1140" s="13">
        <f t="shared" si="69"/>
        <v>1.4992675065924406</v>
      </c>
      <c r="H1140" s="13">
        <f t="shared" si="70"/>
        <v>1.7254650810684664</v>
      </c>
      <c r="I1140" s="13">
        <f t="shared" si="71"/>
        <v>0.17587912869347841</v>
      </c>
    </row>
    <row r="1141" spans="1:9">
      <c r="A1141" s="18" t="e">
        <f>#REF!-66</f>
        <v>#REF!</v>
      </c>
      <c r="B1141" s="18">
        <v>93.859930652218011</v>
      </c>
      <c r="C1141" s="13">
        <v>3520</v>
      </c>
      <c r="D1141" s="13">
        <v>5139</v>
      </c>
      <c r="E1141" s="13">
        <v>180723</v>
      </c>
      <c r="F1141" s="13">
        <f t="shared" si="68"/>
        <v>51.341761363636365</v>
      </c>
      <c r="G1141" s="13">
        <f t="shared" si="69"/>
        <v>1.4599431818181818</v>
      </c>
      <c r="H1141" s="13">
        <f t="shared" si="70"/>
        <v>1.7104707637780874</v>
      </c>
      <c r="I1141" s="13">
        <f t="shared" si="71"/>
        <v>0.16433595420704192</v>
      </c>
    </row>
    <row r="1142" spans="1:9">
      <c r="A1142" s="18" t="e">
        <f>#REF!-66</f>
        <v>#REF!</v>
      </c>
      <c r="B1142" s="18">
        <v>93.907859988657563</v>
      </c>
      <c r="C1142" s="13">
        <v>3394</v>
      </c>
      <c r="D1142" s="13">
        <v>5018</v>
      </c>
      <c r="E1142" s="13">
        <v>181656</v>
      </c>
      <c r="F1142" s="13">
        <f t="shared" si="68"/>
        <v>53.522687094873305</v>
      </c>
      <c r="G1142" s="13">
        <f t="shared" si="69"/>
        <v>1.4784914555097231</v>
      </c>
      <c r="H1142" s="13">
        <f t="shared" si="70"/>
        <v>1.7285379089671862</v>
      </c>
      <c r="I1142" s="13">
        <f t="shared" si="71"/>
        <v>0.16981881899693474</v>
      </c>
    </row>
    <row r="1143" spans="1:9">
      <c r="A1143" s="18" t="e">
        <f>#REF!-66</f>
        <v>#REF!</v>
      </c>
      <c r="B1143" s="18">
        <v>93.955789325097129</v>
      </c>
      <c r="C1143" s="13">
        <v>3186</v>
      </c>
      <c r="D1143" s="13">
        <v>4736</v>
      </c>
      <c r="E1143" s="13">
        <v>180983</v>
      </c>
      <c r="F1143" s="13">
        <f t="shared" si="68"/>
        <v>56.80571249215317</v>
      </c>
      <c r="G1143" s="13">
        <f t="shared" si="69"/>
        <v>1.4865034526051475</v>
      </c>
      <c r="H1143" s="13">
        <f t="shared" si="70"/>
        <v>1.7543920113989346</v>
      </c>
      <c r="I1143" s="13">
        <f t="shared" si="71"/>
        <v>0.17216592224975066</v>
      </c>
    </row>
    <row r="1144" spans="1:9">
      <c r="A1144" s="18" t="e">
        <f>#REF!-66</f>
        <v>#REF!</v>
      </c>
      <c r="B1144" s="18">
        <v>94.003718661536709</v>
      </c>
      <c r="C1144" s="13">
        <v>3584</v>
      </c>
      <c r="D1144" s="13">
        <v>5428</v>
      </c>
      <c r="E1144" s="13">
        <v>185193</v>
      </c>
      <c r="F1144" s="13">
        <f t="shared" si="68"/>
        <v>51.672154017857146</v>
      </c>
      <c r="G1144" s="13">
        <f t="shared" si="69"/>
        <v>1.5145089285714286</v>
      </c>
      <c r="H1144" s="13">
        <f t="shared" si="70"/>
        <v>1.7132565660273866</v>
      </c>
      <c r="I1144" s="13">
        <f t="shared" si="71"/>
        <v>0.18027183799761187</v>
      </c>
    </row>
    <row r="1145" spans="1:9">
      <c r="A1145" s="18" t="e">
        <f>#REF!-66</f>
        <v>#REF!</v>
      </c>
      <c r="B1145" s="18">
        <v>94.051647997976261</v>
      </c>
      <c r="C1145" s="13">
        <v>3420</v>
      </c>
      <c r="D1145" s="13">
        <v>5252</v>
      </c>
      <c r="E1145" s="13">
        <v>184801</v>
      </c>
      <c r="F1145" s="13">
        <f t="shared" si="68"/>
        <v>54.035380116959061</v>
      </c>
      <c r="G1145" s="13">
        <f t="shared" si="69"/>
        <v>1.5356725146198831</v>
      </c>
      <c r="H1145" s="13">
        <f t="shared" si="70"/>
        <v>1.7326782108999597</v>
      </c>
      <c r="I1145" s="13">
        <f t="shared" si="71"/>
        <v>0.18629861136130671</v>
      </c>
    </row>
    <row r="1146" spans="1:9">
      <c r="A1146" s="18" t="e">
        <f>#REF!-66</f>
        <v>#REF!</v>
      </c>
      <c r="B1146" s="18">
        <v>94.099577334415827</v>
      </c>
      <c r="C1146" s="13">
        <v>3239</v>
      </c>
      <c r="D1146" s="13">
        <v>5001</v>
      </c>
      <c r="E1146" s="13">
        <v>183635</v>
      </c>
      <c r="F1146" s="13">
        <f t="shared" si="68"/>
        <v>56.694967582587218</v>
      </c>
      <c r="G1146" s="13">
        <f t="shared" si="69"/>
        <v>1.5439950602037666</v>
      </c>
      <c r="H1146" s="13">
        <f t="shared" si="70"/>
        <v>1.7535445113072239</v>
      </c>
      <c r="I1146" s="13">
        <f t="shared" si="71"/>
        <v>0.18864590653749086</v>
      </c>
    </row>
    <row r="1147" spans="1:9">
      <c r="A1147" s="18" t="e">
        <f>#REF!-66</f>
        <v>#REF!</v>
      </c>
      <c r="B1147" s="18">
        <v>94.147506670855378</v>
      </c>
      <c r="C1147" s="13">
        <v>3348</v>
      </c>
      <c r="D1147" s="13">
        <v>5395</v>
      </c>
      <c r="E1147" s="13">
        <v>184150</v>
      </c>
      <c r="F1147" s="13">
        <f t="shared" si="68"/>
        <v>55.002986857825569</v>
      </c>
      <c r="G1147" s="13">
        <f t="shared" si="69"/>
        <v>1.6114097968936678</v>
      </c>
      <c r="H1147" s="13">
        <f t="shared" si="70"/>
        <v>1.7403862738697093</v>
      </c>
      <c r="I1147" s="13">
        <f t="shared" si="71"/>
        <v>0.20720599969770709</v>
      </c>
    </row>
    <row r="1148" spans="1:9">
      <c r="A1148" s="18" t="e">
        <f>#REF!-66</f>
        <v>#REF!</v>
      </c>
      <c r="B1148" s="18">
        <v>94.195436007294944</v>
      </c>
      <c r="C1148" s="13">
        <v>3284</v>
      </c>
      <c r="D1148" s="13">
        <v>4785</v>
      </c>
      <c r="E1148" s="13">
        <v>181234</v>
      </c>
      <c r="F1148" s="13">
        <f t="shared" si="68"/>
        <v>55.186967113276495</v>
      </c>
      <c r="G1148" s="13">
        <f t="shared" si="69"/>
        <v>1.4570645554202193</v>
      </c>
      <c r="H1148" s="13">
        <f t="shared" si="70"/>
        <v>1.7418365273835992</v>
      </c>
      <c r="I1148" s="13">
        <f t="shared" si="71"/>
        <v>0.16347879366545923</v>
      </c>
    </row>
    <row r="1149" spans="1:9">
      <c r="A1149" s="18" t="e">
        <f>#REF!-66</f>
        <v>#REF!</v>
      </c>
      <c r="B1149" s="18">
        <v>94.243365343734524</v>
      </c>
      <c r="C1149" s="13">
        <v>3133</v>
      </c>
      <c r="D1149" s="13">
        <v>4831</v>
      </c>
      <c r="E1149" s="13">
        <v>181457</v>
      </c>
      <c r="F1149" s="13">
        <f t="shared" si="68"/>
        <v>57.917969996808168</v>
      </c>
      <c r="G1149" s="13">
        <f t="shared" si="69"/>
        <v>1.5419725502713055</v>
      </c>
      <c r="H1149" s="13">
        <f t="shared" si="70"/>
        <v>1.7628133315966441</v>
      </c>
      <c r="I1149" s="13">
        <f t="shared" si="71"/>
        <v>0.18807664260481463</v>
      </c>
    </row>
    <row r="1150" spans="1:9">
      <c r="A1150" s="18" t="e">
        <f>#REF!-66</f>
        <v>#REF!</v>
      </c>
      <c r="B1150" s="18">
        <v>94.291294680174076</v>
      </c>
      <c r="C1150" s="13">
        <v>3262</v>
      </c>
      <c r="D1150" s="13">
        <v>4907</v>
      </c>
      <c r="E1150" s="13">
        <v>179807</v>
      </c>
      <c r="F1150" s="13">
        <f t="shared" si="68"/>
        <v>55.121704475781726</v>
      </c>
      <c r="G1150" s="13">
        <f t="shared" si="69"/>
        <v>1.5042918454935623</v>
      </c>
      <c r="H1150" s="13">
        <f t="shared" si="70"/>
        <v>1.7413226383803657</v>
      </c>
      <c r="I1150" s="13">
        <f t="shared" si="71"/>
        <v>0.17733210127665852</v>
      </c>
    </row>
    <row r="1151" spans="1:9">
      <c r="A1151" s="18" t="e">
        <f>#REF!-66</f>
        <v>#REF!</v>
      </c>
      <c r="B1151" s="18">
        <v>94.339224016613642</v>
      </c>
      <c r="C1151" s="13">
        <v>3271</v>
      </c>
      <c r="D1151" s="13">
        <v>4682</v>
      </c>
      <c r="E1151" s="13">
        <v>182386</v>
      </c>
      <c r="F1151" s="13">
        <f t="shared" si="68"/>
        <v>55.758483644145521</v>
      </c>
      <c r="G1151" s="13">
        <f t="shared" si="69"/>
        <v>1.4313665545704677</v>
      </c>
      <c r="H1151" s="13">
        <f t="shared" si="70"/>
        <v>1.7463109545817983</v>
      </c>
      <c r="I1151" s="13">
        <f t="shared" si="71"/>
        <v>0.1557508652356239</v>
      </c>
    </row>
    <row r="1152" spans="1:9">
      <c r="A1152" s="18" t="e">
        <f>#REF!-66</f>
        <v>#REF!</v>
      </c>
      <c r="B1152" s="18">
        <v>94.387153353053193</v>
      </c>
      <c r="C1152" s="13">
        <v>3406</v>
      </c>
      <c r="D1152" s="13">
        <v>4162</v>
      </c>
      <c r="E1152" s="13">
        <v>180789</v>
      </c>
      <c r="F1152" s="13">
        <f t="shared" si="68"/>
        <v>53.079565472695243</v>
      </c>
      <c r="G1152" s="13">
        <f t="shared" si="69"/>
        <v>1.2219612448620083</v>
      </c>
      <c r="H1152" s="13">
        <f t="shared" si="70"/>
        <v>1.7249273589251952</v>
      </c>
      <c r="I1152" s="13">
        <f t="shared" si="71"/>
        <v>8.7057432249025929E-2</v>
      </c>
    </row>
    <row r="1153" spans="1:9">
      <c r="A1153" s="18" t="e">
        <f>#REF!-66</f>
        <v>#REF!</v>
      </c>
      <c r="B1153" s="18">
        <v>94.435082689492759</v>
      </c>
      <c r="C1153" s="13">
        <v>3346</v>
      </c>
      <c r="D1153" s="13">
        <v>4451</v>
      </c>
      <c r="E1153" s="13">
        <v>184219</v>
      </c>
      <c r="F1153" s="13">
        <f t="shared" si="68"/>
        <v>55.056485355648533</v>
      </c>
      <c r="G1153" s="13">
        <f t="shared" si="69"/>
        <v>1.3302450687387926</v>
      </c>
      <c r="H1153" s="13">
        <f t="shared" si="70"/>
        <v>1.7408084838577691</v>
      </c>
      <c r="I1153" s="13">
        <f t="shared" si="71"/>
        <v>0.1239316576561468</v>
      </c>
    </row>
    <row r="1154" spans="1:9">
      <c r="A1154" s="18" t="e">
        <f>#REF!-66</f>
        <v>#REF!</v>
      </c>
      <c r="B1154" s="18">
        <v>94.483012025932339</v>
      </c>
      <c r="C1154" s="13">
        <v>3406</v>
      </c>
      <c r="D1154" s="13">
        <v>4302</v>
      </c>
      <c r="E1154" s="13">
        <v>181592</v>
      </c>
      <c r="F1154" s="13">
        <f t="shared" si="68"/>
        <v>53.315325895478566</v>
      </c>
      <c r="G1154" s="13">
        <f t="shared" si="69"/>
        <v>1.2630651790957135</v>
      </c>
      <c r="H1154" s="13">
        <f t="shared" si="70"/>
        <v>1.7268520682215616</v>
      </c>
      <c r="I1154" s="13">
        <f t="shared" si="71"/>
        <v>0.10142576242486154</v>
      </c>
    </row>
    <row r="1155" spans="1:9">
      <c r="A1155" s="18" t="e">
        <f>#REF!-66</f>
        <v>#REF!</v>
      </c>
      <c r="B1155" s="18">
        <v>94.530941362371891</v>
      </c>
      <c r="C1155" s="13">
        <v>3598</v>
      </c>
      <c r="D1155" s="13">
        <v>4736</v>
      </c>
      <c r="E1155" s="13">
        <v>197240</v>
      </c>
      <c r="F1155" s="13">
        <f t="shared" ref="F1155:F1218" si="72">E1155/C1155</f>
        <v>54.819344080044466</v>
      </c>
      <c r="G1155" s="13">
        <f t="shared" ref="G1155:G1218" si="73">D1155/C1155</f>
        <v>1.3162868260144525</v>
      </c>
      <c r="H1155" s="13">
        <f t="shared" si="70"/>
        <v>1.7389338348495675</v>
      </c>
      <c r="I1155" s="13">
        <f t="shared" si="71"/>
        <v>0.1193505347053308</v>
      </c>
    </row>
    <row r="1156" spans="1:9">
      <c r="A1156" s="18" t="e">
        <f>#REF!-66</f>
        <v>#REF!</v>
      </c>
      <c r="B1156" s="18">
        <v>94.578870698811457</v>
      </c>
      <c r="C1156" s="13">
        <v>3511</v>
      </c>
      <c r="D1156" s="13">
        <v>4552</v>
      </c>
      <c r="E1156" s="13">
        <v>191585</v>
      </c>
      <c r="F1156" s="13">
        <f t="shared" si="72"/>
        <v>54.567074907433778</v>
      </c>
      <c r="G1156" s="13">
        <f t="shared" si="73"/>
        <v>1.2964967245798917</v>
      </c>
      <c r="H1156" s="13">
        <f t="shared" ref="H1156:H1219" si="74">LOG(F1156)</f>
        <v>1.7369306738562844</v>
      </c>
      <c r="I1156" s="13">
        <f t="shared" ref="I1156:I1219" si="75">LOG(G1156)</f>
        <v>0.11277142392166353</v>
      </c>
    </row>
    <row r="1157" spans="1:9">
      <c r="A1157" s="18" t="e">
        <f>#REF!-66</f>
        <v>#REF!</v>
      </c>
      <c r="B1157" s="18">
        <v>94.626800035251009</v>
      </c>
      <c r="C1157" s="13">
        <v>3612</v>
      </c>
      <c r="D1157" s="13">
        <v>4465</v>
      </c>
      <c r="E1157" s="13">
        <v>189239</v>
      </c>
      <c r="F1157" s="13">
        <f t="shared" si="72"/>
        <v>52.391749723145075</v>
      </c>
      <c r="G1157" s="13">
        <f t="shared" si="73"/>
        <v>1.2361572535991141</v>
      </c>
      <c r="H1157" s="13">
        <f t="shared" si="74"/>
        <v>1.719262902788804</v>
      </c>
      <c r="I1157" s="13">
        <f t="shared" si="75"/>
        <v>9.2073721583097054E-2</v>
      </c>
    </row>
    <row r="1158" spans="1:9">
      <c r="A1158" s="18" t="e">
        <f>#REF!-66</f>
        <v>#REF!</v>
      </c>
      <c r="B1158" s="18">
        <v>94.674729371690589</v>
      </c>
      <c r="C1158" s="13">
        <v>3231</v>
      </c>
      <c r="D1158" s="13">
        <v>4178</v>
      </c>
      <c r="E1158" s="13">
        <v>181230</v>
      </c>
      <c r="F1158" s="13">
        <f t="shared" si="72"/>
        <v>56.090993500464251</v>
      </c>
      <c r="G1158" s="13">
        <f t="shared" si="73"/>
        <v>1.2930981120396161</v>
      </c>
      <c r="H1158" s="13">
        <f t="shared" si="74"/>
        <v>1.7488931324314849</v>
      </c>
      <c r="I1158" s="13">
        <f t="shared" si="75"/>
        <v>0.11163147762664571</v>
      </c>
    </row>
    <row r="1159" spans="1:9">
      <c r="A1159" s="18" t="e">
        <f>#REF!-66</f>
        <v>#REF!</v>
      </c>
      <c r="B1159" s="18">
        <v>94.722658708130155</v>
      </c>
      <c r="C1159" s="13">
        <v>3456</v>
      </c>
      <c r="D1159" s="13">
        <v>4405</v>
      </c>
      <c r="E1159" s="13">
        <v>183763</v>
      </c>
      <c r="F1159" s="13">
        <f t="shared" si="72"/>
        <v>53.172164351851855</v>
      </c>
      <c r="G1159" s="13">
        <f t="shared" si="73"/>
        <v>1.2745949074074074</v>
      </c>
      <c r="H1159" s="13">
        <f t="shared" si="74"/>
        <v>1.725684338458535</v>
      </c>
      <c r="I1159" s="13">
        <f t="shared" si="75"/>
        <v>0.10537217894121105</v>
      </c>
    </row>
    <row r="1160" spans="1:9">
      <c r="A1160" s="18" t="e">
        <f>#REF!-66</f>
        <v>#REF!</v>
      </c>
      <c r="B1160" s="18">
        <v>94.770588044569706</v>
      </c>
      <c r="C1160" s="13">
        <v>3319</v>
      </c>
      <c r="D1160" s="13">
        <v>4296</v>
      </c>
      <c r="E1160" s="13">
        <v>178517</v>
      </c>
      <c r="F1160" s="13">
        <f t="shared" si="72"/>
        <v>53.786381440192827</v>
      </c>
      <c r="G1160" s="13">
        <f t="shared" si="73"/>
        <v>1.2943657728231395</v>
      </c>
      <c r="H1160" s="13">
        <f t="shared" si="74"/>
        <v>1.7306723274493725</v>
      </c>
      <c r="I1160" s="13">
        <f t="shared" si="75"/>
        <v>0.11205702028289523</v>
      </c>
    </row>
    <row r="1161" spans="1:9">
      <c r="A1161" s="18" t="e">
        <f>#REF!-66</f>
        <v>#REF!</v>
      </c>
      <c r="B1161" s="18">
        <v>94.818517381009272</v>
      </c>
      <c r="C1161" s="13">
        <v>3484</v>
      </c>
      <c r="D1161" s="13">
        <v>5891</v>
      </c>
      <c r="E1161" s="13">
        <v>183467</v>
      </c>
      <c r="F1161" s="13">
        <f t="shared" si="72"/>
        <v>52.65987370838117</v>
      </c>
      <c r="G1161" s="13">
        <f t="shared" si="73"/>
        <v>1.6908725602755454</v>
      </c>
      <c r="H1161" s="13">
        <f t="shared" si="74"/>
        <v>1.7214798132239244</v>
      </c>
      <c r="I1161" s="13">
        <f t="shared" si="75"/>
        <v>0.22811087640036773</v>
      </c>
    </row>
    <row r="1162" spans="1:9">
      <c r="A1162" s="18" t="e">
        <f>#REF!-66</f>
        <v>#REF!</v>
      </c>
      <c r="B1162" s="18">
        <v>94.866446717448824</v>
      </c>
      <c r="C1162" s="13">
        <v>3259</v>
      </c>
      <c r="D1162" s="13">
        <v>11231</v>
      </c>
      <c r="E1162" s="13">
        <v>180999</v>
      </c>
      <c r="F1162" s="13">
        <f t="shared" si="72"/>
        <v>55.538201902424056</v>
      </c>
      <c r="G1162" s="13">
        <f t="shared" si="73"/>
        <v>3.4461491254986192</v>
      </c>
      <c r="H1162" s="13">
        <f t="shared" si="74"/>
        <v>1.744591814980385</v>
      </c>
      <c r="I1162" s="13">
        <f t="shared" si="75"/>
        <v>0.53733406677999107</v>
      </c>
    </row>
    <row r="1163" spans="1:9">
      <c r="A1163" s="18" t="e">
        <f>#REF!-66</f>
        <v>#REF!</v>
      </c>
      <c r="B1163" s="18">
        <v>94.914376053888404</v>
      </c>
      <c r="C1163" s="13">
        <v>3548</v>
      </c>
      <c r="D1163" s="13">
        <v>5379</v>
      </c>
      <c r="E1163" s="13">
        <v>183837</v>
      </c>
      <c r="F1163" s="13">
        <f t="shared" si="72"/>
        <v>51.814261555806091</v>
      </c>
      <c r="G1163" s="13">
        <f t="shared" si="73"/>
        <v>1.5160653889515219</v>
      </c>
      <c r="H1163" s="13">
        <f t="shared" si="74"/>
        <v>1.7144493130757505</v>
      </c>
      <c r="I1163" s="13">
        <f t="shared" si="75"/>
        <v>0.18071793312215648</v>
      </c>
    </row>
    <row r="1164" spans="1:9">
      <c r="A1164" s="18" t="e">
        <f>#REF!-66</f>
        <v>#REF!</v>
      </c>
      <c r="B1164" s="18">
        <v>94.96230539032797</v>
      </c>
      <c r="C1164" s="13">
        <v>3697</v>
      </c>
      <c r="D1164" s="13">
        <v>4593</v>
      </c>
      <c r="E1164" s="13">
        <v>185059</v>
      </c>
      <c r="F1164" s="13">
        <f t="shared" si="72"/>
        <v>50.056532323505543</v>
      </c>
      <c r="G1164" s="13">
        <f t="shared" si="73"/>
        <v>1.2423586691912361</v>
      </c>
      <c r="H1164" s="13">
        <f t="shared" si="74"/>
        <v>1.6994607604753738</v>
      </c>
      <c r="I1164" s="13">
        <f t="shared" si="75"/>
        <v>9.4246994844816634E-2</v>
      </c>
    </row>
    <row r="1165" spans="1:9">
      <c r="A1165" s="18" t="e">
        <f>#REF!-66</f>
        <v>#REF!</v>
      </c>
      <c r="B1165" s="18">
        <v>95.010234726767521</v>
      </c>
      <c r="C1165" s="13">
        <v>3254</v>
      </c>
      <c r="D1165" s="13">
        <v>4682</v>
      </c>
      <c r="E1165" s="13">
        <v>181115</v>
      </c>
      <c r="F1165" s="13">
        <f t="shared" si="72"/>
        <v>55.659188690842043</v>
      </c>
      <c r="G1165" s="13">
        <f t="shared" si="73"/>
        <v>1.4388444990780578</v>
      </c>
      <c r="H1165" s="13">
        <f t="shared" si="74"/>
        <v>1.7455368716053117</v>
      </c>
      <c r="I1165" s="13">
        <f t="shared" si="75"/>
        <v>0.15801386075976556</v>
      </c>
    </row>
    <row r="1166" spans="1:9">
      <c r="A1166" s="18" t="e">
        <f>#REF!-66</f>
        <v>#REF!</v>
      </c>
      <c r="B1166" s="18">
        <v>95.058164063207101</v>
      </c>
      <c r="C1166" s="13">
        <v>3573</v>
      </c>
      <c r="D1166" s="13">
        <v>4474</v>
      </c>
      <c r="E1166" s="13">
        <v>180083</v>
      </c>
      <c r="F1166" s="13">
        <f t="shared" si="72"/>
        <v>50.401063532045903</v>
      </c>
      <c r="G1166" s="13">
        <f t="shared" si="73"/>
        <v>1.2521690456199273</v>
      </c>
      <c r="H1166" s="13">
        <f t="shared" si="74"/>
        <v>1.7024397007555572</v>
      </c>
      <c r="I1166" s="13">
        <f t="shared" si="75"/>
        <v>9.7662963558170945E-2</v>
      </c>
    </row>
    <row r="1167" spans="1:9">
      <c r="A1167" s="18" t="e">
        <f>#REF!-66</f>
        <v>#REF!</v>
      </c>
      <c r="B1167" s="18">
        <v>95.106093399646639</v>
      </c>
      <c r="C1167" s="13">
        <v>3475</v>
      </c>
      <c r="D1167" s="13">
        <v>4764</v>
      </c>
      <c r="E1167" s="13">
        <v>177956</v>
      </c>
      <c r="F1167" s="13">
        <f t="shared" si="72"/>
        <v>51.210359712230215</v>
      </c>
      <c r="G1167" s="13">
        <f t="shared" si="73"/>
        <v>1.3709352517985611</v>
      </c>
      <c r="H1167" s="13">
        <f t="shared" si="74"/>
        <v>1.7093578264199847</v>
      </c>
      <c r="I1167" s="13">
        <f t="shared" si="75"/>
        <v>0.1370169438846072</v>
      </c>
    </row>
    <row r="1168" spans="1:9">
      <c r="A1168" s="18" t="e">
        <f>#REF!-66</f>
        <v>#REF!</v>
      </c>
      <c r="B1168" s="18">
        <v>95.154022736086219</v>
      </c>
      <c r="C1168" s="13">
        <v>3472</v>
      </c>
      <c r="D1168" s="13">
        <v>4806</v>
      </c>
      <c r="E1168" s="13">
        <v>179146</v>
      </c>
      <c r="F1168" s="13">
        <f t="shared" si="72"/>
        <v>51.597350230414747</v>
      </c>
      <c r="G1168" s="13">
        <f t="shared" si="73"/>
        <v>1.3842165898617511</v>
      </c>
      <c r="H1168" s="13">
        <f t="shared" si="74"/>
        <v>1.7126273991105891</v>
      </c>
      <c r="I1168" s="13">
        <f t="shared" si="75"/>
        <v>0.14120404996342698</v>
      </c>
    </row>
    <row r="1169" spans="1:9">
      <c r="A1169" s="18" t="e">
        <f>#REF!-66</f>
        <v>#REF!</v>
      </c>
      <c r="B1169" s="18">
        <v>95.201952072525785</v>
      </c>
      <c r="C1169" s="13">
        <v>3470</v>
      </c>
      <c r="D1169" s="13">
        <v>4634</v>
      </c>
      <c r="E1169" s="13">
        <v>183255</v>
      </c>
      <c r="F1169" s="13">
        <f t="shared" si="72"/>
        <v>52.811239193083573</v>
      </c>
      <c r="G1169" s="13">
        <f t="shared" si="73"/>
        <v>1.3354466858789624</v>
      </c>
      <c r="H1169" s="13">
        <f t="shared" si="74"/>
        <v>1.7227263581418586</v>
      </c>
      <c r="I1169" s="13">
        <f t="shared" si="75"/>
        <v>0.12562655466308301</v>
      </c>
    </row>
    <row r="1170" spans="1:9">
      <c r="A1170" s="18" t="e">
        <f>#REF!-66</f>
        <v>#REF!</v>
      </c>
      <c r="B1170" s="18">
        <v>95.249881408965337</v>
      </c>
      <c r="C1170" s="13">
        <v>3532</v>
      </c>
      <c r="D1170" s="13">
        <v>4297</v>
      </c>
      <c r="E1170" s="13">
        <v>177871</v>
      </c>
      <c r="F1170" s="13">
        <f t="shared" si="72"/>
        <v>50.359852774631939</v>
      </c>
      <c r="G1170" s="13">
        <f t="shared" si="73"/>
        <v>1.2165911664779161</v>
      </c>
      <c r="H1170" s="13">
        <f t="shared" si="74"/>
        <v>1.7020844517920917</v>
      </c>
      <c r="I1170" s="13">
        <f t="shared" si="75"/>
        <v>8.5144658778372184E-2</v>
      </c>
    </row>
    <row r="1171" spans="1:9">
      <c r="A1171" s="18" t="e">
        <f>#REF!-66</f>
        <v>#REF!</v>
      </c>
      <c r="B1171" s="18">
        <v>95.297810745404917</v>
      </c>
      <c r="C1171" s="13">
        <v>3377</v>
      </c>
      <c r="D1171" s="13">
        <v>4528</v>
      </c>
      <c r="E1171" s="13">
        <v>178914</v>
      </c>
      <c r="F1171" s="13">
        <f t="shared" si="72"/>
        <v>52.980159905241337</v>
      </c>
      <c r="G1171" s="13">
        <f t="shared" si="73"/>
        <v>1.3408350607047677</v>
      </c>
      <c r="H1171" s="13">
        <f t="shared" si="74"/>
        <v>1.7241132647550805</v>
      </c>
      <c r="I1171" s="13">
        <f t="shared" si="75"/>
        <v>0.12737535754480353</v>
      </c>
    </row>
    <row r="1172" spans="1:9">
      <c r="A1172" s="18" t="e">
        <f>#REF!-66</f>
        <v>#REF!</v>
      </c>
      <c r="B1172" s="18">
        <v>95.345740081844454</v>
      </c>
      <c r="C1172" s="13">
        <v>3674</v>
      </c>
      <c r="D1172" s="13">
        <v>4546</v>
      </c>
      <c r="E1172" s="13">
        <v>184103</v>
      </c>
      <c r="F1172" s="13">
        <f t="shared" si="72"/>
        <v>50.109689711486119</v>
      </c>
      <c r="G1172" s="13">
        <f t="shared" si="73"/>
        <v>1.2373434948285247</v>
      </c>
      <c r="H1172" s="13">
        <f t="shared" si="74"/>
        <v>1.6999217135186373</v>
      </c>
      <c r="I1172" s="13">
        <f t="shared" si="75"/>
        <v>9.2490279419162463E-2</v>
      </c>
    </row>
    <row r="1173" spans="1:9">
      <c r="A1173" s="18" t="e">
        <f>#REF!-66</f>
        <v>#REF!</v>
      </c>
      <c r="B1173" s="18">
        <v>95.393669418284034</v>
      </c>
      <c r="C1173" s="13">
        <v>3412</v>
      </c>
      <c r="D1173" s="13">
        <v>4992</v>
      </c>
      <c r="E1173" s="13">
        <v>178897</v>
      </c>
      <c r="F1173" s="13">
        <f t="shared" si="72"/>
        <v>52.43171160609613</v>
      </c>
      <c r="G1173" s="13">
        <f t="shared" si="73"/>
        <v>1.4630715123094959</v>
      </c>
      <c r="H1173" s="13">
        <f t="shared" si="74"/>
        <v>1.7195940352637828</v>
      </c>
      <c r="I1173" s="13">
        <f t="shared" si="75"/>
        <v>0.16526555417888217</v>
      </c>
    </row>
    <row r="1174" spans="1:9">
      <c r="A1174" s="18" t="e">
        <f>#REF!-66</f>
        <v>#REF!</v>
      </c>
      <c r="B1174" s="18">
        <v>95.4415987547236</v>
      </c>
      <c r="C1174" s="13">
        <v>3348</v>
      </c>
      <c r="D1174" s="13">
        <v>4253</v>
      </c>
      <c r="E1174" s="13">
        <v>175867</v>
      </c>
      <c r="F1174" s="13">
        <f t="shared" si="72"/>
        <v>52.528972520908006</v>
      </c>
      <c r="G1174" s="13">
        <f t="shared" si="73"/>
        <v>1.270310633213859</v>
      </c>
      <c r="H1174" s="13">
        <f t="shared" si="74"/>
        <v>1.7203989059836899</v>
      </c>
      <c r="I1174" s="13">
        <f t="shared" si="75"/>
        <v>0.1039099333928009</v>
      </c>
    </row>
    <row r="1175" spans="1:9">
      <c r="A1175" s="18" t="e">
        <f>#REF!-66</f>
        <v>#REF!</v>
      </c>
      <c r="B1175" s="18">
        <v>95.489528091163152</v>
      </c>
      <c r="C1175" s="13">
        <v>3129</v>
      </c>
      <c r="D1175" s="13">
        <v>4444</v>
      </c>
      <c r="E1175" s="13">
        <v>177324</v>
      </c>
      <c r="F1175" s="13">
        <f t="shared" si="72"/>
        <v>56.671140939597315</v>
      </c>
      <c r="G1175" s="13">
        <f t="shared" si="73"/>
        <v>1.4202620645573665</v>
      </c>
      <c r="H1175" s="13">
        <f t="shared" si="74"/>
        <v>1.7533619562233447</v>
      </c>
      <c r="I1175" s="13">
        <f t="shared" si="75"/>
        <v>0.15236848712263668</v>
      </c>
    </row>
    <row r="1176" spans="1:9">
      <c r="A1176" s="18" t="e">
        <f>#REF!-66</f>
        <v>#REF!</v>
      </c>
      <c r="B1176" s="18">
        <v>95.537457427602732</v>
      </c>
      <c r="C1176" s="13">
        <v>3520</v>
      </c>
      <c r="D1176" s="13">
        <v>4562</v>
      </c>
      <c r="E1176" s="13">
        <v>175078</v>
      </c>
      <c r="F1176" s="13">
        <f t="shared" si="72"/>
        <v>49.738068181818178</v>
      </c>
      <c r="G1176" s="13">
        <f t="shared" si="73"/>
        <v>1.2960227272727274</v>
      </c>
      <c r="H1176" s="13">
        <f t="shared" si="74"/>
        <v>1.6966889133370318</v>
      </c>
      <c r="I1176" s="13">
        <f t="shared" si="75"/>
        <v>0.11261261746249879</v>
      </c>
    </row>
    <row r="1177" spans="1:9">
      <c r="A1177" s="18" t="e">
        <f>#REF!-66</f>
        <v>#REF!</v>
      </c>
      <c r="B1177" s="18">
        <v>95.585386764042269</v>
      </c>
      <c r="C1177" s="13">
        <v>3401</v>
      </c>
      <c r="D1177" s="13">
        <v>4701</v>
      </c>
      <c r="E1177" s="13">
        <v>176251</v>
      </c>
      <c r="F1177" s="13">
        <f t="shared" si="72"/>
        <v>51.823287268450457</v>
      </c>
      <c r="G1177" s="13">
        <f t="shared" si="73"/>
        <v>1.3822405174948544</v>
      </c>
      <c r="H1177" s="13">
        <f t="shared" si="74"/>
        <v>1.7145249578058908</v>
      </c>
      <c r="I1177" s="13">
        <f t="shared" si="75"/>
        <v>0.14058361925553042</v>
      </c>
    </row>
    <row r="1178" spans="1:9">
      <c r="A1178" s="18" t="e">
        <f>#REF!-66</f>
        <v>#REF!</v>
      </c>
      <c r="B1178" s="18">
        <v>95.633316100481849</v>
      </c>
      <c r="C1178" s="13">
        <v>3493</v>
      </c>
      <c r="D1178" s="13">
        <v>4818</v>
      </c>
      <c r="E1178" s="13">
        <v>175062</v>
      </c>
      <c r="F1178" s="13">
        <f t="shared" si="72"/>
        <v>50.11795018608646</v>
      </c>
      <c r="G1178" s="13">
        <f t="shared" si="73"/>
        <v>1.3793300887489264</v>
      </c>
      <c r="H1178" s="13">
        <f t="shared" si="74"/>
        <v>1.699993300129848</v>
      </c>
      <c r="I1178" s="13">
        <f t="shared" si="75"/>
        <v>0.1396682100246778</v>
      </c>
    </row>
    <row r="1179" spans="1:9">
      <c r="A1179" s="18" t="e">
        <f>#REF!-66</f>
        <v>#REF!</v>
      </c>
      <c r="B1179" s="18">
        <v>95.681245436921429</v>
      </c>
      <c r="C1179" s="13">
        <v>3346</v>
      </c>
      <c r="D1179" s="13">
        <v>4397</v>
      </c>
      <c r="E1179" s="13">
        <v>182472</v>
      </c>
      <c r="F1179" s="13">
        <f t="shared" si="72"/>
        <v>54.534369396294082</v>
      </c>
      <c r="G1179" s="13">
        <f t="shared" si="73"/>
        <v>1.3141063956963539</v>
      </c>
      <c r="H1179" s="13">
        <f t="shared" si="74"/>
        <v>1.7366702955719837</v>
      </c>
      <c r="I1179" s="13">
        <f t="shared" si="75"/>
        <v>0.11863052899333056</v>
      </c>
    </row>
    <row r="1180" spans="1:9">
      <c r="A1180" s="18" t="e">
        <f>#REF!-66</f>
        <v>#REF!</v>
      </c>
      <c r="B1180" s="18">
        <v>95.729174773360967</v>
      </c>
      <c r="C1180" s="13">
        <v>3378</v>
      </c>
      <c r="D1180" s="13">
        <v>4357</v>
      </c>
      <c r="E1180" s="13">
        <v>183773</v>
      </c>
      <c r="F1180" s="13">
        <f t="shared" si="72"/>
        <v>54.40290112492599</v>
      </c>
      <c r="G1180" s="13">
        <f t="shared" si="73"/>
        <v>1.2898164594434576</v>
      </c>
      <c r="H1180" s="13">
        <f t="shared" si="74"/>
        <v>1.7356220597892058</v>
      </c>
      <c r="I1180" s="13">
        <f t="shared" si="75"/>
        <v>0.11052791470076402</v>
      </c>
    </row>
    <row r="1181" spans="1:9">
      <c r="A1181" s="18" t="e">
        <f>#REF!-66</f>
        <v>#REF!</v>
      </c>
      <c r="B1181" s="18">
        <v>95.777104109800547</v>
      </c>
      <c r="C1181" s="13">
        <v>3243</v>
      </c>
      <c r="D1181" s="13">
        <v>4310</v>
      </c>
      <c r="E1181" s="13">
        <v>180170</v>
      </c>
      <c r="F1181" s="13">
        <f t="shared" si="72"/>
        <v>55.556583410422448</v>
      </c>
      <c r="G1181" s="13">
        <f t="shared" si="73"/>
        <v>1.3290163428923836</v>
      </c>
      <c r="H1181" s="13">
        <f t="shared" si="74"/>
        <v>1.744735529872909</v>
      </c>
      <c r="I1181" s="13">
        <f t="shared" si="75"/>
        <v>0.12353032148775882</v>
      </c>
    </row>
    <row r="1182" spans="1:9">
      <c r="A1182" s="18" t="e">
        <f>#REF!-66</f>
        <v>#REF!</v>
      </c>
      <c r="B1182" s="18">
        <v>95.825033446240099</v>
      </c>
      <c r="C1182" s="13">
        <v>3232</v>
      </c>
      <c r="D1182" s="13">
        <v>4096</v>
      </c>
      <c r="E1182" s="13">
        <v>178291</v>
      </c>
      <c r="F1182" s="13">
        <f t="shared" si="72"/>
        <v>55.164294554455445</v>
      </c>
      <c r="G1182" s="13">
        <f t="shared" si="73"/>
        <v>1.2673267326732673</v>
      </c>
      <c r="H1182" s="13">
        <f t="shared" si="74"/>
        <v>1.7416580687565504</v>
      </c>
      <c r="I1182" s="13">
        <f t="shared" si="75"/>
        <v>0.10288859586522579</v>
      </c>
    </row>
    <row r="1183" spans="1:9">
      <c r="A1183" s="18" t="e">
        <f>#REF!-66</f>
        <v>#REF!</v>
      </c>
      <c r="B1183" s="18">
        <v>95.872962782679664</v>
      </c>
      <c r="C1183" s="13">
        <v>3059</v>
      </c>
      <c r="D1183" s="13">
        <v>5595</v>
      </c>
      <c r="E1183" s="13">
        <v>180794</v>
      </c>
      <c r="F1183" s="13">
        <f t="shared" si="72"/>
        <v>59.102321019941158</v>
      </c>
      <c r="G1183" s="13">
        <f t="shared" si="73"/>
        <v>1.8290290944753187</v>
      </c>
      <c r="H1183" s="13">
        <f t="shared" si="74"/>
        <v>1.7716045364880195</v>
      </c>
      <c r="I1183" s="13">
        <f t="shared" si="75"/>
        <v>0.26222061387969015</v>
      </c>
    </row>
    <row r="1184" spans="1:9">
      <c r="A1184" s="18" t="e">
        <f>#REF!-66</f>
        <v>#REF!</v>
      </c>
      <c r="B1184" s="18">
        <v>95.920892119119003</v>
      </c>
      <c r="C1184" s="13">
        <v>3136</v>
      </c>
      <c r="D1184" s="13">
        <v>5213</v>
      </c>
      <c r="E1184" s="13">
        <v>180699</v>
      </c>
      <c r="F1184" s="13">
        <f t="shared" si="72"/>
        <v>57.620854591836732</v>
      </c>
      <c r="G1184" s="13">
        <f t="shared" si="73"/>
        <v>1.6623086734693877</v>
      </c>
      <c r="H1184" s="13">
        <f t="shared" si="74"/>
        <v>1.7605796951413168</v>
      </c>
      <c r="I1184" s="13">
        <f t="shared" si="75"/>
        <v>0.22071167091461824</v>
      </c>
    </row>
    <row r="1185" spans="1:9">
      <c r="A1185" s="18" t="e">
        <f>#REF!-66</f>
        <v>#REF!</v>
      </c>
      <c r="B1185" s="18">
        <v>95.968821455558782</v>
      </c>
      <c r="C1185" s="13">
        <v>3247</v>
      </c>
      <c r="D1185" s="13">
        <v>4459</v>
      </c>
      <c r="E1185" s="13">
        <v>179623</v>
      </c>
      <c r="F1185" s="13">
        <f t="shared" si="72"/>
        <v>55.31967970434247</v>
      </c>
      <c r="G1185" s="13">
        <f t="shared" si="73"/>
        <v>1.3732676316599939</v>
      </c>
      <c r="H1185" s="13">
        <f t="shared" si="74"/>
        <v>1.7428796569210159</v>
      </c>
      <c r="I1185" s="13">
        <f t="shared" si="75"/>
        <v>0.13775518372360582</v>
      </c>
    </row>
    <row r="1186" spans="1:9">
      <c r="A1186" s="18" t="e">
        <f>#REF!-66</f>
        <v>#REF!</v>
      </c>
      <c r="B1186" s="18">
        <v>96.01675079199812</v>
      </c>
      <c r="C1186" s="13">
        <v>3144</v>
      </c>
      <c r="D1186" s="13">
        <v>5840</v>
      </c>
      <c r="E1186" s="13">
        <v>178956</v>
      </c>
      <c r="F1186" s="13">
        <f t="shared" si="72"/>
        <v>56.919847328244273</v>
      </c>
      <c r="G1186" s="13">
        <f t="shared" si="73"/>
        <v>1.8575063613231553</v>
      </c>
      <c r="H1186" s="13">
        <f t="shared" si="74"/>
        <v>1.7552637265389162</v>
      </c>
      <c r="I1186" s="13">
        <f t="shared" si="75"/>
        <v>0.26893030974502924</v>
      </c>
    </row>
    <row r="1187" spans="1:9">
      <c r="A1187" s="18" t="e">
        <f>#REF!-66</f>
        <v>#REF!</v>
      </c>
      <c r="B1187" s="18">
        <v>96.064680128437686</v>
      </c>
      <c r="C1187" s="13">
        <v>3329</v>
      </c>
      <c r="D1187" s="13">
        <v>6906</v>
      </c>
      <c r="E1187" s="13">
        <v>184344</v>
      </c>
      <c r="F1187" s="13">
        <f t="shared" si="72"/>
        <v>55.37518774406729</v>
      </c>
      <c r="G1187" s="13">
        <f t="shared" si="73"/>
        <v>2.0744968458996698</v>
      </c>
      <c r="H1187" s="13">
        <f t="shared" si="74"/>
        <v>1.7433152116658748</v>
      </c>
      <c r="I1187" s="13">
        <f t="shared" si="75"/>
        <v>0.31691277885676811</v>
      </c>
    </row>
    <row r="1188" spans="1:9">
      <c r="A1188" s="18" t="e">
        <f>#REF!-66</f>
        <v>#REF!</v>
      </c>
      <c r="B1188" s="18">
        <v>96.11260946487748</v>
      </c>
      <c r="C1188" s="13">
        <v>3256</v>
      </c>
      <c r="D1188" s="13">
        <v>5265</v>
      </c>
      <c r="E1188" s="13">
        <v>183713</v>
      </c>
      <c r="F1188" s="13">
        <f t="shared" si="72"/>
        <v>56.422911547911546</v>
      </c>
      <c r="G1188" s="13">
        <f t="shared" si="73"/>
        <v>1.617014742014742</v>
      </c>
      <c r="H1188" s="13">
        <f t="shared" si="74"/>
        <v>1.7514554929601931</v>
      </c>
      <c r="I1188" s="13">
        <f t="shared" si="75"/>
        <v>0.20871397930434171</v>
      </c>
    </row>
    <row r="1189" spans="1:9">
      <c r="A1189" s="18" t="e">
        <f>#REF!-66</f>
        <v>#REF!</v>
      </c>
      <c r="B1189" s="18">
        <v>96.160538801316818</v>
      </c>
      <c r="C1189" s="13">
        <v>3318</v>
      </c>
      <c r="D1189" s="13">
        <v>5843</v>
      </c>
      <c r="E1189" s="13">
        <v>180297</v>
      </c>
      <c r="F1189" s="13">
        <f t="shared" si="72"/>
        <v>54.339059674502714</v>
      </c>
      <c r="G1189" s="13">
        <f t="shared" si="73"/>
        <v>1.7610006027727547</v>
      </c>
      <c r="H1189" s="13">
        <f t="shared" si="74"/>
        <v>1.7351121187762391</v>
      </c>
      <c r="I1189" s="13">
        <f t="shared" si="75"/>
        <v>0.24575950462192564</v>
      </c>
    </row>
    <row r="1190" spans="1:9">
      <c r="A1190" s="18" t="e">
        <f>#REF!-66</f>
        <v>#REF!</v>
      </c>
      <c r="B1190" s="18">
        <v>96.208468137756597</v>
      </c>
      <c r="C1190" s="13">
        <v>3187</v>
      </c>
      <c r="D1190" s="13">
        <v>6280</v>
      </c>
      <c r="E1190" s="13">
        <v>183300</v>
      </c>
      <c r="F1190" s="13">
        <f t="shared" si="72"/>
        <v>57.514904298713525</v>
      </c>
      <c r="G1190" s="13">
        <f t="shared" si="73"/>
        <v>1.9705051772827109</v>
      </c>
      <c r="H1190" s="13">
        <f t="shared" si="74"/>
        <v>1.7597804014884839</v>
      </c>
      <c r="I1190" s="13">
        <f t="shared" si="75"/>
        <v>0.29457758026346342</v>
      </c>
    </row>
    <row r="1191" spans="1:9">
      <c r="A1191" s="18" t="e">
        <f>#REF!-66</f>
        <v>#REF!</v>
      </c>
      <c r="B1191" s="18">
        <v>96.256397474195936</v>
      </c>
      <c r="C1191" s="13">
        <v>3142</v>
      </c>
      <c r="D1191" s="13">
        <v>6129</v>
      </c>
      <c r="E1191" s="13">
        <v>181602</v>
      </c>
      <c r="F1191" s="13">
        <f t="shared" si="72"/>
        <v>57.798217695735204</v>
      </c>
      <c r="G1191" s="13">
        <f t="shared" si="73"/>
        <v>1.9506683640992999</v>
      </c>
      <c r="H1191" s="13">
        <f t="shared" si="74"/>
        <v>1.7619144464336496</v>
      </c>
      <c r="I1191" s="13">
        <f t="shared" si="75"/>
        <v>0.29018344064815554</v>
      </c>
    </row>
    <row r="1192" spans="1:9">
      <c r="A1192" s="18" t="e">
        <f>#REF!-66</f>
        <v>#REF!</v>
      </c>
      <c r="B1192" s="18">
        <v>96.304326810635501</v>
      </c>
      <c r="C1192" s="13">
        <v>3507</v>
      </c>
      <c r="D1192" s="13">
        <v>6800</v>
      </c>
      <c r="E1192" s="13">
        <v>184016</v>
      </c>
      <c r="F1192" s="13">
        <f t="shared" si="72"/>
        <v>52.471057884231534</v>
      </c>
      <c r="G1192" s="13">
        <f t="shared" si="73"/>
        <v>1.9389791844881665</v>
      </c>
      <c r="H1192" s="13">
        <f t="shared" si="74"/>
        <v>1.7199198202237407</v>
      </c>
      <c r="I1192" s="13">
        <f t="shared" si="75"/>
        <v>0.28757314682473378</v>
      </c>
    </row>
    <row r="1193" spans="1:9">
      <c r="A1193" s="18" t="e">
        <f>#REF!-66</f>
        <v>#REF!</v>
      </c>
      <c r="B1193" s="18">
        <v>96.352256147075053</v>
      </c>
      <c r="C1193" s="13">
        <v>3576</v>
      </c>
      <c r="D1193" s="13">
        <v>6119</v>
      </c>
      <c r="E1193" s="13">
        <v>181210</v>
      </c>
      <c r="F1193" s="13">
        <f t="shared" si="72"/>
        <v>50.673937360178968</v>
      </c>
      <c r="G1193" s="13">
        <f t="shared" si="73"/>
        <v>1.7111297539149888</v>
      </c>
      <c r="H1193" s="13">
        <f t="shared" si="74"/>
        <v>1.7047846502422177</v>
      </c>
      <c r="I1193" s="13">
        <f t="shared" si="75"/>
        <v>0.23328294307276867</v>
      </c>
    </row>
    <row r="1194" spans="1:9">
      <c r="A1194" s="18" t="e">
        <f>#REF!-66</f>
        <v>#REF!</v>
      </c>
      <c r="B1194" s="18">
        <v>96.400185483514633</v>
      </c>
      <c r="C1194" s="13">
        <v>3437</v>
      </c>
      <c r="D1194" s="13">
        <v>5598</v>
      </c>
      <c r="E1194" s="13">
        <v>182361</v>
      </c>
      <c r="F1194" s="13">
        <f t="shared" si="72"/>
        <v>53.058190282222867</v>
      </c>
      <c r="G1194" s="13">
        <f t="shared" si="73"/>
        <v>1.6287459994180973</v>
      </c>
      <c r="H1194" s="13">
        <f t="shared" si="74"/>
        <v>1.7247524329088824</v>
      </c>
      <c r="I1194" s="13">
        <f t="shared" si="75"/>
        <v>0.21185336199291829</v>
      </c>
    </row>
    <row r="1195" spans="1:9">
      <c r="A1195" s="18" t="e">
        <f>#REF!-66</f>
        <v>#REF!</v>
      </c>
      <c r="B1195" s="18">
        <v>96.448114819954171</v>
      </c>
      <c r="C1195" s="13">
        <v>3453</v>
      </c>
      <c r="D1195" s="13">
        <v>4991</v>
      </c>
      <c r="E1195" s="13">
        <v>185855</v>
      </c>
      <c r="F1195" s="13">
        <f t="shared" si="72"/>
        <v>53.824210831161309</v>
      </c>
      <c r="G1195" s="13">
        <f t="shared" si="73"/>
        <v>1.4454097885896322</v>
      </c>
      <c r="H1195" s="13">
        <f t="shared" si="74"/>
        <v>1.7309776709305553</v>
      </c>
      <c r="I1195" s="13">
        <f t="shared" si="75"/>
        <v>0.15999099151666815</v>
      </c>
    </row>
    <row r="1196" spans="1:9">
      <c r="A1196" s="18" t="e">
        <f>#REF!-66</f>
        <v>#REF!</v>
      </c>
      <c r="B1196" s="18">
        <v>96.496044156393751</v>
      </c>
      <c r="C1196" s="13">
        <v>3498</v>
      </c>
      <c r="D1196" s="13">
        <v>4814</v>
      </c>
      <c r="E1196" s="13">
        <v>183112</v>
      </c>
      <c r="F1196" s="13">
        <f t="shared" si="72"/>
        <v>52.347627215551746</v>
      </c>
      <c r="G1196" s="13">
        <f t="shared" si="73"/>
        <v>1.3762149799885648</v>
      </c>
      <c r="H1196" s="13">
        <f t="shared" si="74"/>
        <v>1.7188970009996376</v>
      </c>
      <c r="I1196" s="13">
        <f t="shared" si="75"/>
        <v>0.13868628079635342</v>
      </c>
    </row>
    <row r="1197" spans="1:9">
      <c r="A1197" s="18" t="e">
        <f>#REF!-66</f>
        <v>#REF!</v>
      </c>
      <c r="B1197" s="18">
        <v>96.543973492833317</v>
      </c>
      <c r="C1197" s="13">
        <v>3393</v>
      </c>
      <c r="D1197" s="13">
        <v>4433</v>
      </c>
      <c r="E1197" s="13">
        <v>183502</v>
      </c>
      <c r="F1197" s="13">
        <f t="shared" si="72"/>
        <v>54.082522841143529</v>
      </c>
      <c r="G1197" s="13">
        <f t="shared" si="73"/>
        <v>1.3065134099616857</v>
      </c>
      <c r="H1197" s="13">
        <f t="shared" si="74"/>
        <v>1.7330569423720388</v>
      </c>
      <c r="I1197" s="13">
        <f t="shared" si="75"/>
        <v>0.11611387165421673</v>
      </c>
    </row>
    <row r="1198" spans="1:9">
      <c r="A1198" s="18" t="e">
        <f>#REF!-66</f>
        <v>#REF!</v>
      </c>
      <c r="B1198" s="18">
        <v>96.591902829272868</v>
      </c>
      <c r="C1198" s="13">
        <v>3345</v>
      </c>
      <c r="D1198" s="13">
        <v>4844</v>
      </c>
      <c r="E1198" s="13">
        <v>182803</v>
      </c>
      <c r="F1198" s="13">
        <f t="shared" si="72"/>
        <v>54.649626307922269</v>
      </c>
      <c r="G1198" s="13">
        <f t="shared" si="73"/>
        <v>1.4481315396113603</v>
      </c>
      <c r="H1198" s="13">
        <f t="shared" si="74"/>
        <v>1.7375871966066336</v>
      </c>
      <c r="I1198" s="13">
        <f t="shared" si="75"/>
        <v>0.16080801236717274</v>
      </c>
    </row>
    <row r="1199" spans="1:9">
      <c r="A1199" s="18" t="e">
        <f>#REF!-66</f>
        <v>#REF!</v>
      </c>
      <c r="B1199" s="18">
        <v>96.639832165712448</v>
      </c>
      <c r="C1199" s="13">
        <v>3542</v>
      </c>
      <c r="D1199" s="13">
        <v>4756</v>
      </c>
      <c r="E1199" s="13">
        <v>183867</v>
      </c>
      <c r="F1199" s="13">
        <f t="shared" si="72"/>
        <v>51.910502540937323</v>
      </c>
      <c r="G1199" s="13">
        <f t="shared" si="73"/>
        <v>1.3427442123094298</v>
      </c>
      <c r="H1199" s="13">
        <f t="shared" si="74"/>
        <v>1.7152552332652791</v>
      </c>
      <c r="I1199" s="13">
        <f t="shared" si="75"/>
        <v>0.12799328909259805</v>
      </c>
    </row>
    <row r="1200" spans="1:9">
      <c r="A1200" s="18" t="e">
        <f>#REF!-66</f>
        <v>#REF!</v>
      </c>
      <c r="B1200" s="18">
        <v>96.687761502151986</v>
      </c>
      <c r="C1200" s="13">
        <v>3348</v>
      </c>
      <c r="D1200" s="13">
        <v>5384</v>
      </c>
      <c r="E1200" s="13">
        <v>183466</v>
      </c>
      <c r="F1200" s="13">
        <f t="shared" si="72"/>
        <v>54.798685782556753</v>
      </c>
      <c r="G1200" s="13">
        <f t="shared" si="73"/>
        <v>1.6081242532855435</v>
      </c>
      <c r="H1200" s="13">
        <f t="shared" si="74"/>
        <v>1.7387701430787541</v>
      </c>
      <c r="I1200" s="13">
        <f t="shared" si="75"/>
        <v>0.20631960189469803</v>
      </c>
    </row>
    <row r="1201" spans="1:9">
      <c r="A1201" s="18" t="e">
        <f>#REF!-66</f>
        <v>#REF!</v>
      </c>
      <c r="B1201" s="18">
        <v>96.735690838591566</v>
      </c>
      <c r="C1201" s="13">
        <v>3398</v>
      </c>
      <c r="D1201" s="13">
        <v>5567</v>
      </c>
      <c r="E1201" s="13">
        <v>180747</v>
      </c>
      <c r="F1201" s="13">
        <f t="shared" si="72"/>
        <v>53.192171865803417</v>
      </c>
      <c r="G1201" s="13">
        <f t="shared" si="73"/>
        <v>1.6383166568569747</v>
      </c>
      <c r="H1201" s="13">
        <f t="shared" si="74"/>
        <v>1.7258477231665532</v>
      </c>
      <c r="I1201" s="13">
        <f t="shared" si="75"/>
        <v>0.2143978467739116</v>
      </c>
    </row>
    <row r="1202" spans="1:9">
      <c r="A1202" s="18" t="e">
        <f>#REF!-66</f>
        <v>#REF!</v>
      </c>
      <c r="B1202" s="18">
        <v>96.783620175031146</v>
      </c>
      <c r="C1202" s="13">
        <v>3495</v>
      </c>
      <c r="D1202" s="13">
        <v>5813</v>
      </c>
      <c r="E1202" s="13">
        <v>180648</v>
      </c>
      <c r="F1202" s="13">
        <f t="shared" si="72"/>
        <v>51.687553648068672</v>
      </c>
      <c r="G1202" s="13">
        <f t="shared" si="73"/>
        <v>1.6632331902718169</v>
      </c>
      <c r="H1202" s="13">
        <f t="shared" si="74"/>
        <v>1.7133859776641789</v>
      </c>
      <c r="I1202" s="13">
        <f t="shared" si="75"/>
        <v>0.22095314287468792</v>
      </c>
    </row>
    <row r="1203" spans="1:9">
      <c r="A1203" s="18" t="e">
        <f>#REF!-66</f>
        <v>#REF!</v>
      </c>
      <c r="B1203" s="18">
        <v>96.831549511470683</v>
      </c>
      <c r="C1203" s="13">
        <v>3433</v>
      </c>
      <c r="D1203" s="13">
        <v>6230</v>
      </c>
      <c r="E1203" s="13">
        <v>179297</v>
      </c>
      <c r="F1203" s="13">
        <f t="shared" si="72"/>
        <v>52.227497815321875</v>
      </c>
      <c r="G1203" s="13">
        <f t="shared" si="73"/>
        <v>1.8147392950771919</v>
      </c>
      <c r="H1203" s="13">
        <f t="shared" si="74"/>
        <v>1.7178992195756655</v>
      </c>
      <c r="I1203" s="13">
        <f t="shared" si="75"/>
        <v>0.25881424323341945</v>
      </c>
    </row>
    <row r="1204" spans="1:9">
      <c r="A1204" s="18" t="e">
        <f>#REF!-66</f>
        <v>#REF!</v>
      </c>
      <c r="B1204" s="18">
        <v>96.879478847910264</v>
      </c>
      <c r="C1204" s="13">
        <v>3392</v>
      </c>
      <c r="D1204" s="13">
        <v>5809</v>
      </c>
      <c r="E1204" s="13">
        <v>174625</v>
      </c>
      <c r="F1204" s="13">
        <f t="shared" si="72"/>
        <v>51.481426886792455</v>
      </c>
      <c r="G1204" s="13">
        <f t="shared" si="73"/>
        <v>1.7125589622641511</v>
      </c>
      <c r="H1204" s="13">
        <f t="shared" si="74"/>
        <v>1.7116505755375622</v>
      </c>
      <c r="I1204" s="13">
        <f t="shared" si="75"/>
        <v>0.23364553289155254</v>
      </c>
    </row>
    <row r="1205" spans="1:9">
      <c r="A1205" s="18" t="e">
        <f>#REF!-66</f>
        <v>#REF!</v>
      </c>
      <c r="B1205" s="18">
        <v>96.927408184349815</v>
      </c>
      <c r="C1205" s="13">
        <v>3682</v>
      </c>
      <c r="D1205" s="13">
        <v>5013</v>
      </c>
      <c r="E1205" s="13">
        <v>182551</v>
      </c>
      <c r="F1205" s="13">
        <f t="shared" si="72"/>
        <v>49.579304725692559</v>
      </c>
      <c r="G1205" s="13">
        <f t="shared" si="73"/>
        <v>1.3614883215643672</v>
      </c>
      <c r="H1205" s="13">
        <f t="shared" si="74"/>
        <v>1.6953004321552325</v>
      </c>
      <c r="I1205" s="13">
        <f t="shared" si="75"/>
        <v>0.13401392044505786</v>
      </c>
    </row>
    <row r="1206" spans="1:9">
      <c r="A1206" s="18" t="e">
        <f>#REF!-66</f>
        <v>#REF!</v>
      </c>
      <c r="B1206" s="18">
        <v>96.975337520789381</v>
      </c>
      <c r="C1206" s="13">
        <v>3505</v>
      </c>
      <c r="D1206" s="13">
        <v>5432</v>
      </c>
      <c r="E1206" s="13">
        <v>180180</v>
      </c>
      <c r="F1206" s="13">
        <f t="shared" si="72"/>
        <v>51.406562054208273</v>
      </c>
      <c r="G1206" s="13">
        <f t="shared" si="73"/>
        <v>1.5497860199714693</v>
      </c>
      <c r="H1206" s="13">
        <f t="shared" si="74"/>
        <v>1.7110185602799473</v>
      </c>
      <c r="I1206" s="13">
        <f t="shared" si="75"/>
        <v>0.19027173896976779</v>
      </c>
    </row>
    <row r="1207" spans="1:9">
      <c r="A1207" s="18" t="e">
        <f>#REF!-66</f>
        <v>#REF!</v>
      </c>
      <c r="B1207" s="18">
        <v>97.023266857228961</v>
      </c>
      <c r="C1207" s="13">
        <v>3607</v>
      </c>
      <c r="D1207" s="13">
        <v>5672</v>
      </c>
      <c r="E1207" s="13">
        <v>179613</v>
      </c>
      <c r="F1207" s="13">
        <f t="shared" si="72"/>
        <v>49.795675076240641</v>
      </c>
      <c r="G1207" s="13">
        <f t="shared" si="73"/>
        <v>1.5724979207097312</v>
      </c>
      <c r="H1207" s="13">
        <f t="shared" si="74"/>
        <v>1.6971916244446785</v>
      </c>
      <c r="I1207" s="13">
        <f t="shared" si="75"/>
        <v>0.19659007985664703</v>
      </c>
    </row>
    <row r="1208" spans="1:9">
      <c r="A1208" s="18" t="e">
        <f>#REF!-66</f>
        <v>#REF!</v>
      </c>
      <c r="B1208" s="18">
        <v>97.071196193668499</v>
      </c>
      <c r="C1208" s="13">
        <v>3719</v>
      </c>
      <c r="D1208" s="13">
        <v>5440</v>
      </c>
      <c r="E1208" s="13">
        <v>181371</v>
      </c>
      <c r="F1208" s="13">
        <f t="shared" si="72"/>
        <v>48.768755041677871</v>
      </c>
      <c r="G1208" s="13">
        <f t="shared" si="73"/>
        <v>1.4627588061306802</v>
      </c>
      <c r="H1208" s="13">
        <f t="shared" si="74"/>
        <v>1.6881416691566555</v>
      </c>
      <c r="I1208" s="13">
        <f t="shared" si="75"/>
        <v>0.1651727213392073</v>
      </c>
    </row>
    <row r="1209" spans="1:9">
      <c r="A1209" s="18" t="e">
        <f>#REF!-66</f>
        <v>#REF!</v>
      </c>
      <c r="B1209" s="18">
        <v>97.119125530108079</v>
      </c>
      <c r="C1209" s="13">
        <v>3349</v>
      </c>
      <c r="D1209" s="13">
        <v>5132</v>
      </c>
      <c r="E1209" s="13">
        <v>182775</v>
      </c>
      <c r="F1209" s="13">
        <f t="shared" si="72"/>
        <v>54.575992833681696</v>
      </c>
      <c r="G1209" s="13">
        <f t="shared" si="73"/>
        <v>1.5323977306658705</v>
      </c>
      <c r="H1209" s="13">
        <f t="shared" si="74"/>
        <v>1.7370016450365575</v>
      </c>
      <c r="I1209" s="13">
        <f t="shared" si="75"/>
        <v>0.18537150016302406</v>
      </c>
    </row>
    <row r="1210" spans="1:9">
      <c r="A1210" s="18" t="e">
        <f>#REF!-66</f>
        <v>#REF!</v>
      </c>
      <c r="B1210" s="18">
        <v>97.16705486654763</v>
      </c>
      <c r="C1210" s="13">
        <v>3314</v>
      </c>
      <c r="D1210" s="13">
        <v>4973</v>
      </c>
      <c r="E1210" s="13">
        <v>178517</v>
      </c>
      <c r="F1210" s="13">
        <f t="shared" si="72"/>
        <v>53.86753168376584</v>
      </c>
      <c r="G1210" s="13">
        <f t="shared" si="73"/>
        <v>1.5006035003017502</v>
      </c>
      <c r="H1210" s="13">
        <f t="shared" si="74"/>
        <v>1.7313270757746584</v>
      </c>
      <c r="I1210" s="13">
        <f t="shared" si="75"/>
        <v>0.176265955148907</v>
      </c>
    </row>
    <row r="1211" spans="1:9">
      <c r="A1211" s="18" t="e">
        <f>#REF!-66</f>
        <v>#REF!</v>
      </c>
      <c r="B1211" s="18">
        <v>97.214984202987196</v>
      </c>
      <c r="C1211" s="13">
        <v>3133</v>
      </c>
      <c r="D1211" s="13">
        <v>4660</v>
      </c>
      <c r="E1211" s="13">
        <v>176554</v>
      </c>
      <c r="F1211" s="13">
        <f t="shared" si="72"/>
        <v>56.35301627832748</v>
      </c>
      <c r="G1211" s="13">
        <f t="shared" si="73"/>
        <v>1.4873922757740186</v>
      </c>
      <c r="H1211" s="13">
        <f t="shared" si="74"/>
        <v>1.7509171664863927</v>
      </c>
      <c r="I1211" s="13">
        <f t="shared" si="75"/>
        <v>0.17242552180829504</v>
      </c>
    </row>
    <row r="1212" spans="1:9">
      <c r="A1212" s="18" t="e">
        <f>#REF!-66</f>
        <v>#REF!</v>
      </c>
      <c r="B1212" s="18">
        <v>97.262913539426776</v>
      </c>
      <c r="C1212" s="13">
        <v>3213</v>
      </c>
      <c r="D1212" s="13">
        <v>4364</v>
      </c>
      <c r="E1212" s="13">
        <v>180415</v>
      </c>
      <c r="F1212" s="13">
        <f t="shared" si="72"/>
        <v>56.151571739807032</v>
      </c>
      <c r="G1212" s="13">
        <f t="shared" si="73"/>
        <v>1.3582321817615934</v>
      </c>
      <c r="H1212" s="13">
        <f t="shared" si="74"/>
        <v>1.7493619171134478</v>
      </c>
      <c r="I1212" s="13">
        <f t="shared" si="75"/>
        <v>0.13297401636478617</v>
      </c>
    </row>
    <row r="1213" spans="1:9">
      <c r="A1213" s="18" t="e">
        <f>#REF!-66</f>
        <v>#REF!</v>
      </c>
      <c r="B1213" s="18">
        <v>97.310842875866314</v>
      </c>
      <c r="C1213" s="13">
        <v>3088</v>
      </c>
      <c r="D1213" s="13">
        <v>4779</v>
      </c>
      <c r="E1213" s="13">
        <v>178008</v>
      </c>
      <c r="F1213" s="13">
        <f t="shared" si="72"/>
        <v>57.645077720207254</v>
      </c>
      <c r="G1213" s="13">
        <f t="shared" si="73"/>
        <v>1.5476036269430051</v>
      </c>
      <c r="H1213" s="13">
        <f t="shared" si="74"/>
        <v>1.7607622290597018</v>
      </c>
      <c r="I1213" s="13">
        <f t="shared" si="75"/>
        <v>0.18965973885709539</v>
      </c>
    </row>
    <row r="1214" spans="1:9">
      <c r="A1214" s="18" t="e">
        <f>#REF!-66</f>
        <v>#REF!</v>
      </c>
      <c r="B1214" s="18">
        <v>97.358772212305894</v>
      </c>
      <c r="C1214" s="13">
        <v>3514</v>
      </c>
      <c r="D1214" s="13">
        <v>4846</v>
      </c>
      <c r="E1214" s="13">
        <v>180614</v>
      </c>
      <c r="F1214" s="13">
        <f t="shared" si="72"/>
        <v>51.398406374501995</v>
      </c>
      <c r="G1214" s="13">
        <f t="shared" si="73"/>
        <v>1.3790552077404667</v>
      </c>
      <c r="H1214" s="13">
        <f t="shared" si="74"/>
        <v>1.7109496537522926</v>
      </c>
      <c r="I1214" s="13">
        <f t="shared" si="75"/>
        <v>0.13958165264221126</v>
      </c>
    </row>
    <row r="1215" spans="1:9">
      <c r="A1215" s="18" t="e">
        <f>#REF!-66</f>
        <v>#REF!</v>
      </c>
      <c r="B1215" s="18">
        <v>97.406701548745446</v>
      </c>
      <c r="C1215" s="13">
        <v>3412</v>
      </c>
      <c r="D1215" s="13">
        <v>6454</v>
      </c>
      <c r="E1215" s="13">
        <v>183893</v>
      </c>
      <c r="F1215" s="13">
        <f t="shared" si="72"/>
        <v>53.895955451348186</v>
      </c>
      <c r="G1215" s="13">
        <f t="shared" si="73"/>
        <v>1.891559202813599</v>
      </c>
      <c r="H1215" s="13">
        <f t="shared" si="74"/>
        <v>1.7315561753710125</v>
      </c>
      <c r="I1215" s="13">
        <f t="shared" si="75"/>
        <v>0.27681993857240073</v>
      </c>
    </row>
    <row r="1216" spans="1:9">
      <c r="A1216" s="18" t="e">
        <f>#REF!-66</f>
        <v>#REF!</v>
      </c>
      <c r="B1216" s="18">
        <v>97.454630885185011</v>
      </c>
      <c r="C1216" s="13">
        <v>3203</v>
      </c>
      <c r="D1216" s="13">
        <v>6492</v>
      </c>
      <c r="E1216" s="13">
        <v>184161</v>
      </c>
      <c r="F1216" s="13">
        <f t="shared" si="72"/>
        <v>57.496409615985016</v>
      </c>
      <c r="G1216" s="13">
        <f t="shared" si="73"/>
        <v>2.0268498282859819</v>
      </c>
      <c r="H1216" s="13">
        <f t="shared" si="74"/>
        <v>1.7596407258609412</v>
      </c>
      <c r="I1216" s="13">
        <f t="shared" si="75"/>
        <v>0.30682157249037251</v>
      </c>
    </row>
    <row r="1217" spans="1:9">
      <c r="A1217" s="18" t="e">
        <f>#REF!-66</f>
        <v>#REF!</v>
      </c>
      <c r="B1217" s="18">
        <v>97.502560221624591</v>
      </c>
      <c r="C1217" s="13">
        <v>3371</v>
      </c>
      <c r="D1217" s="13">
        <v>6700</v>
      </c>
      <c r="E1217" s="13">
        <v>182634</v>
      </c>
      <c r="F1217" s="13">
        <f t="shared" si="72"/>
        <v>54.177988727380601</v>
      </c>
      <c r="G1217" s="13">
        <f t="shared" si="73"/>
        <v>1.9875407890833581</v>
      </c>
      <c r="H1217" s="13">
        <f t="shared" si="74"/>
        <v>1.7338228784968286</v>
      </c>
      <c r="I1217" s="13">
        <f t="shared" si="75"/>
        <v>0.29831605017985452</v>
      </c>
    </row>
    <row r="1218" spans="1:9">
      <c r="A1218" s="18" t="e">
        <f>#REF!-66</f>
        <v>#REF!</v>
      </c>
      <c r="B1218" s="18">
        <v>97.550489558064143</v>
      </c>
      <c r="C1218" s="13">
        <v>3408</v>
      </c>
      <c r="D1218" s="13">
        <v>6417</v>
      </c>
      <c r="E1218" s="13">
        <v>181974</v>
      </c>
      <c r="F1218" s="13">
        <f t="shared" si="72"/>
        <v>53.396126760563384</v>
      </c>
      <c r="G1218" s="13">
        <f t="shared" si="73"/>
        <v>1.8829225352112675</v>
      </c>
      <c r="H1218" s="13">
        <f t="shared" si="74"/>
        <v>1.7275097553895706</v>
      </c>
      <c r="I1218" s="13">
        <f t="shared" si="75"/>
        <v>0.27483245319652788</v>
      </c>
    </row>
    <row r="1219" spans="1:9">
      <c r="A1219" s="18" t="e">
        <f>#REF!-66</f>
        <v>#REF!</v>
      </c>
      <c r="B1219" s="18">
        <v>97.598418894503709</v>
      </c>
      <c r="C1219" s="13">
        <v>3267</v>
      </c>
      <c r="D1219" s="13">
        <v>5142</v>
      </c>
      <c r="E1219" s="13">
        <v>181193</v>
      </c>
      <c r="F1219" s="13">
        <f t="shared" ref="F1219:F1282" si="76">E1219/C1219</f>
        <v>55.461585552494647</v>
      </c>
      <c r="G1219" s="13">
        <f t="shared" ref="G1219:G1282" si="77">D1219/C1219</f>
        <v>1.5739210284664831</v>
      </c>
      <c r="H1219" s="13">
        <f t="shared" si="74"/>
        <v>1.7439922811606348</v>
      </c>
      <c r="I1219" s="13">
        <f t="shared" si="75"/>
        <v>0.19698293783140441</v>
      </c>
    </row>
    <row r="1220" spans="1:9">
      <c r="A1220" s="18" t="e">
        <f>#REF!-66</f>
        <v>#REF!</v>
      </c>
      <c r="B1220" s="18">
        <v>97.646348230943261</v>
      </c>
      <c r="C1220" s="13">
        <v>3369</v>
      </c>
      <c r="D1220" s="13">
        <v>4903</v>
      </c>
      <c r="E1220" s="13">
        <v>181448</v>
      </c>
      <c r="F1220" s="13">
        <f t="shared" si="76"/>
        <v>53.858118135945382</v>
      </c>
      <c r="G1220" s="13">
        <f t="shared" si="77"/>
        <v>1.4553279905016325</v>
      </c>
      <c r="H1220" s="13">
        <f t="shared" ref="H1220:H1283" si="78">LOG(F1220)</f>
        <v>1.7312511745962333</v>
      </c>
      <c r="I1220" s="13">
        <f t="shared" ref="I1220:I1283" si="79">LOG(G1220)</f>
        <v>0.16296088226505803</v>
      </c>
    </row>
    <row r="1221" spans="1:9">
      <c r="A1221" s="18" t="e">
        <f>#REF!-66</f>
        <v>#REF!</v>
      </c>
      <c r="B1221" s="18">
        <v>97.694277567382827</v>
      </c>
      <c r="C1221" s="13">
        <v>3125</v>
      </c>
      <c r="D1221" s="13">
        <v>5318</v>
      </c>
      <c r="E1221" s="13">
        <v>180452</v>
      </c>
      <c r="F1221" s="13">
        <f t="shared" si="76"/>
        <v>57.744639999999997</v>
      </c>
      <c r="G1221" s="13">
        <f t="shared" si="77"/>
        <v>1.7017599999999999</v>
      </c>
      <c r="H1221" s="13">
        <f t="shared" si="78"/>
        <v>1.7615116781493492</v>
      </c>
      <c r="I1221" s="13">
        <f t="shared" si="79"/>
        <v>0.23089831131545419</v>
      </c>
    </row>
    <row r="1222" spans="1:9">
      <c r="A1222" s="18" t="e">
        <f>#REF!-66</f>
        <v>#REF!</v>
      </c>
      <c r="B1222" s="18">
        <v>97.742206903822407</v>
      </c>
      <c r="C1222" s="13">
        <v>3142</v>
      </c>
      <c r="D1222" s="13">
        <v>5304</v>
      </c>
      <c r="E1222" s="13">
        <v>181068</v>
      </c>
      <c r="F1222" s="13">
        <f t="shared" si="76"/>
        <v>57.628262253341823</v>
      </c>
      <c r="G1222" s="13">
        <f t="shared" si="77"/>
        <v>1.688096753660089</v>
      </c>
      <c r="H1222" s="13">
        <f t="shared" si="78"/>
        <v>1.7606355238818392</v>
      </c>
      <c r="I1222" s="13">
        <f t="shared" si="79"/>
        <v>0.22739733469276219</v>
      </c>
    </row>
    <row r="1223" spans="1:9">
      <c r="A1223" s="18" t="e">
        <f>#REF!-66</f>
        <v>#REF!</v>
      </c>
      <c r="B1223" s="18">
        <v>97.790136240261958</v>
      </c>
      <c r="C1223" s="13">
        <v>2992</v>
      </c>
      <c r="D1223" s="13">
        <v>4956</v>
      </c>
      <c r="E1223" s="13">
        <v>177065</v>
      </c>
      <c r="F1223" s="13">
        <f t="shared" si="76"/>
        <v>59.179478609625669</v>
      </c>
      <c r="G1223" s="13">
        <f t="shared" si="77"/>
        <v>1.6564171122994653</v>
      </c>
      <c r="H1223" s="13">
        <f t="shared" si="78"/>
        <v>1.7721711345664193</v>
      </c>
      <c r="I1223" s="13">
        <f t="shared" si="79"/>
        <v>0.21916970851160211</v>
      </c>
    </row>
    <row r="1224" spans="1:9">
      <c r="A1224" s="18" t="e">
        <f>#REF!-66</f>
        <v>#REF!</v>
      </c>
      <c r="B1224" s="18">
        <v>97.838065576701524</v>
      </c>
      <c r="C1224" s="13">
        <v>3181</v>
      </c>
      <c r="D1224" s="13">
        <v>5436</v>
      </c>
      <c r="E1224" s="13">
        <v>176306</v>
      </c>
      <c r="F1224" s="13">
        <f t="shared" si="76"/>
        <v>55.424709210939959</v>
      </c>
      <c r="G1224" s="13">
        <f t="shared" si="77"/>
        <v>1.7088965734045898</v>
      </c>
      <c r="H1224" s="13">
        <f t="shared" si="78"/>
        <v>1.7437034232404642</v>
      </c>
      <c r="I1224" s="13">
        <f t="shared" si="79"/>
        <v>0.23271577895309337</v>
      </c>
    </row>
    <row r="1225" spans="1:9">
      <c r="A1225" s="18" t="e">
        <f>#REF!-66</f>
        <v>#REF!</v>
      </c>
      <c r="B1225" s="18">
        <v>97.885994913141076</v>
      </c>
      <c r="C1225" s="13">
        <v>3448</v>
      </c>
      <c r="D1225" s="13">
        <v>5349</v>
      </c>
      <c r="E1225" s="13">
        <v>179119</v>
      </c>
      <c r="F1225" s="13">
        <f t="shared" si="76"/>
        <v>51.94866589327146</v>
      </c>
      <c r="G1225" s="13">
        <f t="shared" si="77"/>
        <v>1.5513341067285382</v>
      </c>
      <c r="H1225" s="13">
        <f t="shared" si="78"/>
        <v>1.7155743988108052</v>
      </c>
      <c r="I1225" s="13">
        <f t="shared" si="79"/>
        <v>0.19070534074234183</v>
      </c>
    </row>
    <row r="1226" spans="1:9">
      <c r="A1226" s="18" t="e">
        <f>#REF!-66</f>
        <v>#REF!</v>
      </c>
      <c r="B1226" s="18">
        <v>97.933924249580656</v>
      </c>
      <c r="C1226" s="13">
        <v>3279</v>
      </c>
      <c r="D1226" s="13">
        <v>5183</v>
      </c>
      <c r="E1226" s="13">
        <v>176509</v>
      </c>
      <c r="F1226" s="13">
        <f t="shared" si="76"/>
        <v>53.830131137541933</v>
      </c>
      <c r="G1226" s="13">
        <f t="shared" si="77"/>
        <v>1.5806648368405001</v>
      </c>
      <c r="H1226" s="13">
        <f t="shared" si="78"/>
        <v>1.7310254378175727</v>
      </c>
      <c r="I1226" s="13">
        <f t="shared" si="79"/>
        <v>0.19883979217016592</v>
      </c>
    </row>
    <row r="1227" spans="1:9">
      <c r="A1227" s="18" t="e">
        <f>#REF!-66</f>
        <v>#REF!</v>
      </c>
      <c r="B1227" s="18">
        <v>97.981853586020222</v>
      </c>
      <c r="C1227" s="13">
        <v>3523</v>
      </c>
      <c r="D1227" s="13">
        <v>4145</v>
      </c>
      <c r="E1227" s="13">
        <v>176656</v>
      </c>
      <c r="F1227" s="13">
        <f t="shared" si="76"/>
        <v>50.143627590122058</v>
      </c>
      <c r="G1227" s="13">
        <f t="shared" si="77"/>
        <v>1.17655407323304</v>
      </c>
      <c r="H1227" s="13">
        <f t="shared" si="78"/>
        <v>1.7002157493546339</v>
      </c>
      <c r="I1227" s="13">
        <f t="shared" si="79"/>
        <v>7.0611891705049834E-2</v>
      </c>
    </row>
    <row r="1228" spans="1:9">
      <c r="A1228" s="18" t="e">
        <f>#REF!-66</f>
        <v>#REF!</v>
      </c>
      <c r="B1228" s="18">
        <v>98.029782922459773</v>
      </c>
      <c r="C1228" s="13">
        <v>3210</v>
      </c>
      <c r="D1228" s="13">
        <v>4679</v>
      </c>
      <c r="E1228" s="13">
        <v>173977</v>
      </c>
      <c r="F1228" s="13">
        <f t="shared" si="76"/>
        <v>54.198442367601245</v>
      </c>
      <c r="G1228" s="13">
        <f t="shared" si="77"/>
        <v>1.4576323987538942</v>
      </c>
      <c r="H1228" s="13">
        <f t="shared" si="78"/>
        <v>1.7339868053414087</v>
      </c>
      <c r="I1228" s="13">
        <f t="shared" si="79"/>
        <v>0.16364801278730817</v>
      </c>
    </row>
    <row r="1229" spans="1:9">
      <c r="A1229" s="18" t="e">
        <f>#REF!-66</f>
        <v>#REF!</v>
      </c>
      <c r="B1229" s="18">
        <v>98.077712258899339</v>
      </c>
      <c r="C1229" s="13">
        <v>3349</v>
      </c>
      <c r="D1229" s="13">
        <v>4408</v>
      </c>
      <c r="E1229" s="13">
        <v>173829</v>
      </c>
      <c r="F1229" s="13">
        <f t="shared" si="76"/>
        <v>51.90474768587638</v>
      </c>
      <c r="G1229" s="13">
        <f t="shared" si="77"/>
        <v>1.3162137951627351</v>
      </c>
      <c r="H1229" s="13">
        <f t="shared" si="78"/>
        <v>1.7152070842352625</v>
      </c>
      <c r="I1229" s="13">
        <f t="shared" si="79"/>
        <v>0.11932643830386175</v>
      </c>
    </row>
    <row r="1230" spans="1:9">
      <c r="A1230" s="18" t="e">
        <f>#REF!-66</f>
        <v>#REF!</v>
      </c>
      <c r="B1230" s="18">
        <v>98.125641595338891</v>
      </c>
      <c r="C1230" s="13">
        <v>3170</v>
      </c>
      <c r="D1230" s="13">
        <v>4596</v>
      </c>
      <c r="E1230" s="13">
        <v>179734</v>
      </c>
      <c r="F1230" s="13">
        <f t="shared" si="76"/>
        <v>56.698422712933755</v>
      </c>
      <c r="G1230" s="13">
        <f t="shared" si="77"/>
        <v>1.4498422712933754</v>
      </c>
      <c r="H1230" s="13">
        <f t="shared" si="78"/>
        <v>1.7535709774714388</v>
      </c>
      <c r="I1230" s="13">
        <f t="shared" si="79"/>
        <v>0.16132075779849608</v>
      </c>
    </row>
    <row r="1231" spans="1:9">
      <c r="A1231" s="18" t="e">
        <f>#REF!-66</f>
        <v>#REF!</v>
      </c>
      <c r="B1231" s="18">
        <v>98.173570931778471</v>
      </c>
      <c r="C1231" s="13">
        <v>3396</v>
      </c>
      <c r="D1231" s="13">
        <v>4612</v>
      </c>
      <c r="E1231" s="13">
        <v>180524</v>
      </c>
      <c r="F1231" s="13">
        <f t="shared" si="76"/>
        <v>53.157832744405184</v>
      </c>
      <c r="G1231" s="13">
        <f t="shared" si="77"/>
        <v>1.3580683156654889</v>
      </c>
      <c r="H1231" s="13">
        <f t="shared" si="78"/>
        <v>1.7255672663577437</v>
      </c>
      <c r="I1231" s="13">
        <f t="shared" si="79"/>
        <v>0.13292161705074637</v>
      </c>
    </row>
    <row r="1232" spans="1:9">
      <c r="A1232" s="18" t="e">
        <f>#REF!-66</f>
        <v>#REF!</v>
      </c>
      <c r="B1232" s="18">
        <v>98.221500268218037</v>
      </c>
      <c r="C1232" s="13">
        <v>3306</v>
      </c>
      <c r="D1232" s="13">
        <v>4311</v>
      </c>
      <c r="E1232" s="13">
        <v>179792</v>
      </c>
      <c r="F1232" s="13">
        <f t="shared" si="76"/>
        <v>54.383545069570481</v>
      </c>
      <c r="G1232" s="13">
        <f t="shared" si="77"/>
        <v>1.3039927404718694</v>
      </c>
      <c r="H1232" s="13">
        <f t="shared" si="78"/>
        <v>1.7354675142844103</v>
      </c>
      <c r="I1232" s="13">
        <f t="shared" si="79"/>
        <v>0.11527517361845944</v>
      </c>
    </row>
    <row r="1233" spans="1:9">
      <c r="A1233" s="18" t="e">
        <f>#REF!-66</f>
        <v>#REF!</v>
      </c>
      <c r="B1233" s="18">
        <v>98.269429604657589</v>
      </c>
      <c r="C1233" s="13">
        <v>3364</v>
      </c>
      <c r="D1233" s="13">
        <v>4711</v>
      </c>
      <c r="E1233" s="13">
        <v>182094</v>
      </c>
      <c r="F1233" s="13">
        <f t="shared" si="76"/>
        <v>54.130202140309159</v>
      </c>
      <c r="G1233" s="13">
        <f t="shared" si="77"/>
        <v>1.4004161712247325</v>
      </c>
      <c r="H1233" s="13">
        <f t="shared" si="78"/>
        <v>1.7334396488951795</v>
      </c>
      <c r="I1233" s="13">
        <f t="shared" si="79"/>
        <v>0.14625711711235911</v>
      </c>
    </row>
    <row r="1234" spans="1:9">
      <c r="A1234" s="18" t="e">
        <f>#REF!-66</f>
        <v>#REF!</v>
      </c>
      <c r="B1234" s="18">
        <v>98.317358941097169</v>
      </c>
      <c r="C1234" s="13">
        <v>3607</v>
      </c>
      <c r="D1234" s="13">
        <v>5113</v>
      </c>
      <c r="E1234" s="13">
        <v>181755</v>
      </c>
      <c r="F1234" s="13">
        <f t="shared" si="76"/>
        <v>50.389520377044633</v>
      </c>
      <c r="G1234" s="13">
        <f t="shared" si="77"/>
        <v>1.4175214859994456</v>
      </c>
      <c r="H1234" s="13">
        <f t="shared" si="78"/>
        <v>1.7023402246269688</v>
      </c>
      <c r="I1234" s="13">
        <f t="shared" si="79"/>
        <v>0.1515296504081739</v>
      </c>
    </row>
    <row r="1235" spans="1:9">
      <c r="A1235" s="18" t="e">
        <f>#REF!-66</f>
        <v>#REF!</v>
      </c>
      <c r="B1235" s="18">
        <v>98.365288277536706</v>
      </c>
      <c r="C1235" s="13">
        <v>3449</v>
      </c>
      <c r="D1235" s="13">
        <v>4697</v>
      </c>
      <c r="E1235" s="13">
        <v>184663</v>
      </c>
      <c r="F1235" s="13">
        <f t="shared" si="76"/>
        <v>53.541026384459265</v>
      </c>
      <c r="G1235" s="13">
        <f t="shared" si="77"/>
        <v>1.361844012757321</v>
      </c>
      <c r="H1235" s="13">
        <f t="shared" si="78"/>
        <v>1.7286866923801329</v>
      </c>
      <c r="I1235" s="13">
        <f t="shared" si="79"/>
        <v>0.13412736581585821</v>
      </c>
    </row>
    <row r="1236" spans="1:9">
      <c r="A1236" s="18" t="e">
        <f>#REF!-66</f>
        <v>#REF!</v>
      </c>
      <c r="B1236" s="18">
        <v>98.413217613976286</v>
      </c>
      <c r="C1236" s="13">
        <v>3520</v>
      </c>
      <c r="D1236" s="13">
        <v>4324</v>
      </c>
      <c r="E1236" s="13">
        <v>179244</v>
      </c>
      <c r="F1236" s="13">
        <f t="shared" si="76"/>
        <v>50.921590909090909</v>
      </c>
      <c r="G1236" s="13">
        <f t="shared" si="77"/>
        <v>1.228409090909091</v>
      </c>
      <c r="H1236" s="13">
        <f t="shared" si="78"/>
        <v>1.7069019635646157</v>
      </c>
      <c r="I1236" s="13">
        <f t="shared" si="79"/>
        <v>8.9343021803141756E-2</v>
      </c>
    </row>
    <row r="1237" spans="1:9">
      <c r="A1237" s="18" t="e">
        <f>#REF!-66</f>
        <v>#REF!</v>
      </c>
      <c r="B1237" s="18">
        <v>98.461146950415852</v>
      </c>
      <c r="C1237" s="13">
        <v>3599</v>
      </c>
      <c r="D1237" s="13">
        <v>4895</v>
      </c>
      <c r="E1237" s="13">
        <v>186732</v>
      </c>
      <c r="F1237" s="13">
        <f t="shared" si="76"/>
        <v>51.884412336760214</v>
      </c>
      <c r="G1237" s="13">
        <f t="shared" si="77"/>
        <v>1.360100027785496</v>
      </c>
      <c r="H1237" s="13">
        <f t="shared" si="78"/>
        <v>1.715036902107961</v>
      </c>
      <c r="I1237" s="13">
        <f t="shared" si="79"/>
        <v>0.13357084948624542</v>
      </c>
    </row>
    <row r="1238" spans="1:9">
      <c r="A1238" s="18" t="e">
        <f>#REF!-66</f>
        <v>#REF!</v>
      </c>
      <c r="B1238" s="18">
        <v>98.509076286855404</v>
      </c>
      <c r="C1238" s="13">
        <v>3651</v>
      </c>
      <c r="D1238" s="13">
        <v>5198</v>
      </c>
      <c r="E1238" s="13">
        <v>188861</v>
      </c>
      <c r="F1238" s="13">
        <f t="shared" si="76"/>
        <v>51.728567515749113</v>
      </c>
      <c r="G1238" s="13">
        <f t="shared" si="77"/>
        <v>1.4237195288961928</v>
      </c>
      <c r="H1238" s="13">
        <f t="shared" si="78"/>
        <v>1.7137304519521046</v>
      </c>
      <c r="I1238" s="13">
        <f t="shared" si="79"/>
        <v>0.15342444221526635</v>
      </c>
    </row>
    <row r="1239" spans="1:9">
      <c r="A1239" s="18" t="e">
        <f>#REF!-66</f>
        <v>#REF!</v>
      </c>
      <c r="B1239" s="18">
        <v>98.557005623294984</v>
      </c>
      <c r="C1239" s="13">
        <v>3457</v>
      </c>
      <c r="D1239" s="13">
        <v>5803</v>
      </c>
      <c r="E1239" s="13">
        <v>184497</v>
      </c>
      <c r="F1239" s="13">
        <f t="shared" si="76"/>
        <v>53.369106161411629</v>
      </c>
      <c r="G1239" s="13">
        <f t="shared" si="77"/>
        <v>1.6786230835984959</v>
      </c>
      <c r="H1239" s="13">
        <f t="shared" si="78"/>
        <v>1.7272899291963668</v>
      </c>
      <c r="I1239" s="13">
        <f t="shared" si="79"/>
        <v>0.22495319102212361</v>
      </c>
    </row>
    <row r="1240" spans="1:9">
      <c r="A1240" s="18" t="e">
        <f>#REF!-66</f>
        <v>#REF!</v>
      </c>
      <c r="B1240" s="18">
        <v>98.604934959734521</v>
      </c>
      <c r="C1240" s="13">
        <v>3489</v>
      </c>
      <c r="D1240" s="13">
        <v>5546</v>
      </c>
      <c r="E1240" s="13">
        <v>182040</v>
      </c>
      <c r="F1240" s="13">
        <f t="shared" si="76"/>
        <v>52.17540842648323</v>
      </c>
      <c r="G1240" s="13">
        <f t="shared" si="77"/>
        <v>1.589567211235311</v>
      </c>
      <c r="H1240" s="13">
        <f t="shared" si="78"/>
        <v>1.7174658573862445</v>
      </c>
      <c r="I1240" s="13">
        <f t="shared" si="79"/>
        <v>0.20127889579373201</v>
      </c>
    </row>
    <row r="1241" spans="1:9">
      <c r="A1241" s="18" t="e">
        <f>#REF!-66</f>
        <v>#REF!</v>
      </c>
      <c r="B1241" s="18">
        <v>98.652864296174101</v>
      </c>
      <c r="C1241" s="13">
        <v>3026</v>
      </c>
      <c r="D1241" s="13">
        <v>6122</v>
      </c>
      <c r="E1241" s="13">
        <v>175053</v>
      </c>
      <c r="F1241" s="13">
        <f t="shared" si="76"/>
        <v>57.849636483807004</v>
      </c>
      <c r="G1241" s="13">
        <f t="shared" si="77"/>
        <v>2.0231328486450759</v>
      </c>
      <c r="H1241" s="13">
        <f t="shared" si="78"/>
        <v>1.7623006342718182</v>
      </c>
      <c r="I1241" s="13">
        <f t="shared" si="79"/>
        <v>0.3060244015741479</v>
      </c>
    </row>
    <row r="1242" spans="1:9">
      <c r="A1242" s="18" t="e">
        <f>#REF!-66</f>
        <v>#REF!</v>
      </c>
      <c r="B1242" s="18">
        <v>98.700793632613667</v>
      </c>
      <c r="C1242" s="13">
        <v>3312</v>
      </c>
      <c r="D1242" s="13">
        <v>5237</v>
      </c>
      <c r="E1242" s="13">
        <v>179677</v>
      </c>
      <c r="F1242" s="13">
        <f t="shared" si="76"/>
        <v>54.250301932367151</v>
      </c>
      <c r="G1242" s="13">
        <f t="shared" si="77"/>
        <v>1.581219806763285</v>
      </c>
      <c r="H1242" s="13">
        <f t="shared" si="78"/>
        <v>1.7344021596117387</v>
      </c>
      <c r="I1242" s="13">
        <f t="shared" si="79"/>
        <v>0.19899224578864336</v>
      </c>
    </row>
    <row r="1243" spans="1:9">
      <c r="A1243" s="18" t="e">
        <f>#REF!-66</f>
        <v>#REF!</v>
      </c>
      <c r="B1243" s="18">
        <v>98.748722969053219</v>
      </c>
      <c r="C1243" s="13">
        <v>3417</v>
      </c>
      <c r="D1243" s="13">
        <v>5108</v>
      </c>
      <c r="E1243" s="13">
        <v>182925</v>
      </c>
      <c r="F1243" s="13">
        <f t="shared" si="76"/>
        <v>53.533801580333623</v>
      </c>
      <c r="G1243" s="13">
        <f t="shared" si="77"/>
        <v>1.494878548434299</v>
      </c>
      <c r="H1243" s="13">
        <f t="shared" si="78"/>
        <v>1.7286280849066678</v>
      </c>
      <c r="I1243" s="13">
        <f t="shared" si="79"/>
        <v>0.17460590979261487</v>
      </c>
    </row>
    <row r="1244" spans="1:9">
      <c r="A1244" s="18" t="e">
        <f>#REF!-66</f>
        <v>#REF!</v>
      </c>
      <c r="B1244" s="18">
        <v>98.796652305492799</v>
      </c>
      <c r="C1244" s="13">
        <v>3263</v>
      </c>
      <c r="D1244" s="13">
        <v>4542</v>
      </c>
      <c r="E1244" s="13">
        <v>179690</v>
      </c>
      <c r="F1244" s="13">
        <f t="shared" si="76"/>
        <v>55.068954949433035</v>
      </c>
      <c r="G1244" s="13">
        <f t="shared" si="77"/>
        <v>1.3919705792215753</v>
      </c>
      <c r="H1244" s="13">
        <f t="shared" si="78"/>
        <v>1.7409068348978252</v>
      </c>
      <c r="I1244" s="13">
        <f t="shared" si="79"/>
        <v>0.14363005609584151</v>
      </c>
    </row>
    <row r="1245" spans="1:9">
      <c r="A1245" s="18" t="e">
        <f>#REF!-66</f>
        <v>#REF!</v>
      </c>
      <c r="B1245" s="18">
        <v>98.844581641932336</v>
      </c>
      <c r="C1245" s="13">
        <v>3420</v>
      </c>
      <c r="D1245" s="13">
        <v>4233</v>
      </c>
      <c r="E1245" s="13">
        <v>181188</v>
      </c>
      <c r="F1245" s="13">
        <f t="shared" si="76"/>
        <v>52.978947368421053</v>
      </c>
      <c r="G1245" s="13">
        <f t="shared" si="77"/>
        <v>1.237719298245614</v>
      </c>
      <c r="H1245" s="13">
        <f t="shared" si="78"/>
        <v>1.7241033251082918</v>
      </c>
      <c r="I1245" s="13">
        <f t="shared" si="79"/>
        <v>9.2622162417875228E-2</v>
      </c>
    </row>
    <row r="1246" spans="1:9">
      <c r="A1246" s="18" t="e">
        <f>#REF!-66</f>
        <v>#REF!</v>
      </c>
      <c r="B1246" s="18">
        <v>98.892510978371917</v>
      </c>
      <c r="C1246" s="13">
        <v>3170</v>
      </c>
      <c r="D1246" s="13">
        <v>4127</v>
      </c>
      <c r="E1246" s="13">
        <v>180033</v>
      </c>
      <c r="F1246" s="13">
        <f t="shared" si="76"/>
        <v>56.792744479495269</v>
      </c>
      <c r="G1246" s="13">
        <f t="shared" si="77"/>
        <v>1.3018927444794952</v>
      </c>
      <c r="H1246" s="13">
        <f t="shared" si="78"/>
        <v>1.7542928562429021</v>
      </c>
      <c r="I1246" s="13">
        <f t="shared" si="79"/>
        <v>0.11457520665966445</v>
      </c>
    </row>
    <row r="1247" spans="1:9">
      <c r="A1247" s="18" t="e">
        <f>#REF!-66</f>
        <v>#REF!</v>
      </c>
      <c r="B1247" s="18">
        <v>98.940440314811497</v>
      </c>
      <c r="C1247" s="13">
        <v>3270</v>
      </c>
      <c r="D1247" s="13">
        <v>4304</v>
      </c>
      <c r="E1247" s="13">
        <v>181666</v>
      </c>
      <c r="F1247" s="13">
        <f t="shared" si="76"/>
        <v>55.555351681957184</v>
      </c>
      <c r="G1247" s="13">
        <f t="shared" si="77"/>
        <v>1.3162079510703364</v>
      </c>
      <c r="H1247" s="13">
        <f t="shared" si="78"/>
        <v>1.7447259011525516</v>
      </c>
      <c r="I1247" s="13">
        <f t="shared" si="79"/>
        <v>0.11932450999804668</v>
      </c>
    </row>
    <row r="1248" spans="1:9">
      <c r="A1248" s="18" t="e">
        <f>#REF!-66</f>
        <v>#REF!</v>
      </c>
      <c r="B1248" s="18">
        <v>98.988369651251034</v>
      </c>
      <c r="C1248" s="13">
        <v>3164</v>
      </c>
      <c r="D1248" s="13">
        <v>4649</v>
      </c>
      <c r="E1248" s="13">
        <v>183171</v>
      </c>
      <c r="F1248" s="13">
        <f t="shared" si="76"/>
        <v>57.892225031605562</v>
      </c>
      <c r="G1248" s="13">
        <f t="shared" si="77"/>
        <v>1.4693426042983566</v>
      </c>
      <c r="H1248" s="13">
        <f t="shared" si="78"/>
        <v>1.7626202415754122</v>
      </c>
      <c r="I1248" s="13">
        <f t="shared" si="79"/>
        <v>0.16712307135744817</v>
      </c>
    </row>
    <row r="1249" spans="1:9">
      <c r="A1249" s="18" t="e">
        <f>#REF!-66</f>
        <v>#REF!</v>
      </c>
      <c r="B1249" s="18">
        <v>99.036298987690614</v>
      </c>
      <c r="C1249" s="13">
        <v>3104</v>
      </c>
      <c r="D1249" s="13">
        <v>4516</v>
      </c>
      <c r="E1249" s="13">
        <v>179395</v>
      </c>
      <c r="F1249" s="13">
        <f t="shared" si="76"/>
        <v>57.794780927835049</v>
      </c>
      <c r="G1249" s="13">
        <f t="shared" si="77"/>
        <v>1.4548969072164948</v>
      </c>
      <c r="H1249" s="13">
        <f t="shared" si="78"/>
        <v>1.7618886218706946</v>
      </c>
      <c r="I1249" s="13">
        <f t="shared" si="79"/>
        <v>0.16283222066677941</v>
      </c>
    </row>
    <row r="1250" spans="1:9">
      <c r="A1250" s="18" t="e">
        <f>#REF!-66</f>
        <v>#REF!</v>
      </c>
      <c r="B1250" s="18">
        <v>99.084228324130152</v>
      </c>
      <c r="C1250" s="13">
        <v>3235</v>
      </c>
      <c r="D1250" s="13">
        <v>3936</v>
      </c>
      <c r="E1250" s="13">
        <v>178321</v>
      </c>
      <c r="F1250" s="13">
        <f t="shared" si="76"/>
        <v>55.122411128284391</v>
      </c>
      <c r="G1250" s="13">
        <f t="shared" si="77"/>
        <v>1.2166924265842349</v>
      </c>
      <c r="H1250" s="13">
        <f t="shared" si="78"/>
        <v>1.7413282059388853</v>
      </c>
      <c r="I1250" s="13">
        <f t="shared" si="79"/>
        <v>8.5180804754584713E-2</v>
      </c>
    </row>
    <row r="1251" spans="1:9">
      <c r="A1251" s="18" t="e">
        <f>#REF!-66</f>
        <v>#REF!</v>
      </c>
      <c r="B1251" s="18">
        <v>99.132157660569732</v>
      </c>
      <c r="C1251" s="13">
        <v>3200</v>
      </c>
      <c r="D1251" s="13">
        <v>3874</v>
      </c>
      <c r="E1251" s="13">
        <v>180830</v>
      </c>
      <c r="F1251" s="13">
        <f t="shared" si="76"/>
        <v>56.509374999999999</v>
      </c>
      <c r="G1251" s="13">
        <f t="shared" si="77"/>
        <v>1.2106250000000001</v>
      </c>
      <c r="H1251" s="13">
        <f t="shared" si="78"/>
        <v>1.7521205039789771</v>
      </c>
      <c r="I1251" s="13">
        <f t="shared" si="79"/>
        <v>8.300963806318605E-2</v>
      </c>
    </row>
    <row r="1252" spans="1:9">
      <c r="A1252" s="18" t="e">
        <f>#REF!-66</f>
        <v>#REF!</v>
      </c>
      <c r="B1252" s="18">
        <v>99.180086997009312</v>
      </c>
      <c r="C1252" s="13">
        <v>3109</v>
      </c>
      <c r="D1252" s="13">
        <v>4014</v>
      </c>
      <c r="E1252" s="13">
        <v>175853</v>
      </c>
      <c r="F1252" s="13">
        <f t="shared" si="76"/>
        <v>56.562560308780959</v>
      </c>
      <c r="G1252" s="13">
        <f t="shared" si="77"/>
        <v>1.2910903827597298</v>
      </c>
      <c r="H1252" s="13">
        <f t="shared" si="78"/>
        <v>1.7525290596079626</v>
      </c>
      <c r="I1252" s="13">
        <f t="shared" si="79"/>
        <v>0.11095664610827491</v>
      </c>
    </row>
    <row r="1253" spans="1:9">
      <c r="A1253" s="18" t="e">
        <f>#REF!-66</f>
        <v>#REF!</v>
      </c>
      <c r="B1253" s="18">
        <v>99.228016333448849</v>
      </c>
      <c r="C1253" s="13">
        <v>2933</v>
      </c>
      <c r="D1253" s="13">
        <v>3716</v>
      </c>
      <c r="E1253" s="13">
        <v>176164</v>
      </c>
      <c r="F1253" s="13">
        <f t="shared" si="76"/>
        <v>60.062734401636547</v>
      </c>
      <c r="G1253" s="13">
        <f t="shared" si="77"/>
        <v>1.2669621547903172</v>
      </c>
      <c r="H1253" s="13">
        <f t="shared" si="78"/>
        <v>1.7786050998994245</v>
      </c>
      <c r="I1253" s="13">
        <f t="shared" si="79"/>
        <v>0.10276364234105204</v>
      </c>
    </row>
    <row r="1254" spans="1:9">
      <c r="A1254" s="18" t="e">
        <f>#REF!-66</f>
        <v>#REF!</v>
      </c>
      <c r="B1254" s="18">
        <v>99.275945669888429</v>
      </c>
      <c r="C1254" s="13">
        <v>2981</v>
      </c>
      <c r="D1254" s="13">
        <v>4033</v>
      </c>
      <c r="E1254" s="13">
        <v>180442</v>
      </c>
      <c r="F1254" s="13">
        <f t="shared" si="76"/>
        <v>60.530694397853068</v>
      </c>
      <c r="G1254" s="13">
        <f t="shared" si="77"/>
        <v>1.3529017108352901</v>
      </c>
      <c r="H1254" s="13">
        <f t="shared" si="78"/>
        <v>1.7819756560937188</v>
      </c>
      <c r="I1254" s="13">
        <f t="shared" si="79"/>
        <v>0.13126624597498784</v>
      </c>
    </row>
    <row r="1255" spans="1:9">
      <c r="A1255" s="18" t="e">
        <f>#REF!-66</f>
        <v>#REF!</v>
      </c>
      <c r="B1255" s="18">
        <v>99.323875006327981</v>
      </c>
      <c r="C1255" s="13">
        <v>2932</v>
      </c>
      <c r="D1255" s="13">
        <v>3929</v>
      </c>
      <c r="E1255" s="13">
        <v>178626</v>
      </c>
      <c r="F1255" s="13">
        <f t="shared" si="76"/>
        <v>60.922919508867665</v>
      </c>
      <c r="G1255" s="13">
        <f t="shared" si="77"/>
        <v>1.3400409276944065</v>
      </c>
      <c r="H1255" s="13">
        <f t="shared" si="78"/>
        <v>1.7847807071428334</v>
      </c>
      <c r="I1255" s="13">
        <f t="shared" si="79"/>
        <v>0.12711806284271576</v>
      </c>
    </row>
    <row r="1256" spans="1:9">
      <c r="A1256" s="18" t="e">
        <f>#REF!-66</f>
        <v>#REF!</v>
      </c>
      <c r="B1256" s="18">
        <v>99.371804342767547</v>
      </c>
      <c r="C1256" s="13">
        <v>3147</v>
      </c>
      <c r="D1256" s="13">
        <v>4244</v>
      </c>
      <c r="E1256" s="13">
        <v>182487</v>
      </c>
      <c r="F1256" s="13">
        <f t="shared" si="76"/>
        <v>57.987607244995232</v>
      </c>
      <c r="G1256" s="13">
        <f t="shared" si="77"/>
        <v>1.3485859548776613</v>
      </c>
      <c r="H1256" s="13">
        <f t="shared" si="78"/>
        <v>1.7633351887321029</v>
      </c>
      <c r="I1256" s="13">
        <f t="shared" si="79"/>
        <v>0.12987863231608276</v>
      </c>
    </row>
    <row r="1257" spans="1:9">
      <c r="A1257" s="18" t="e">
        <f>#REF!-66</f>
        <v>#REF!</v>
      </c>
      <c r="B1257" s="18">
        <v>99.419733679207127</v>
      </c>
      <c r="C1257" s="13">
        <v>3153</v>
      </c>
      <c r="D1257" s="13">
        <v>4110</v>
      </c>
      <c r="E1257" s="13">
        <v>180391</v>
      </c>
      <c r="F1257" s="13">
        <f t="shared" si="76"/>
        <v>57.212496035521724</v>
      </c>
      <c r="G1257" s="13">
        <f t="shared" si="77"/>
        <v>1.3035204567078973</v>
      </c>
      <c r="H1257" s="13">
        <f t="shared" si="78"/>
        <v>1.7574908953413888</v>
      </c>
      <c r="I1257" s="13">
        <f t="shared" si="79"/>
        <v>0.11511785112816457</v>
      </c>
    </row>
    <row r="1258" spans="1:9">
      <c r="A1258" s="18" t="e">
        <f>#REF!-66</f>
        <v>#REF!</v>
      </c>
      <c r="B1258" s="18">
        <v>99.467663015646679</v>
      </c>
      <c r="C1258" s="13">
        <v>3399</v>
      </c>
      <c r="D1258" s="13">
        <v>4574</v>
      </c>
      <c r="E1258" s="13">
        <v>185362</v>
      </c>
      <c r="F1258" s="13">
        <f t="shared" si="76"/>
        <v>54.534274786701971</v>
      </c>
      <c r="G1258" s="13">
        <f t="shared" si="77"/>
        <v>1.3456899087967049</v>
      </c>
      <c r="H1258" s="13">
        <f t="shared" si="78"/>
        <v>1.7366695421304406</v>
      </c>
      <c r="I1258" s="13">
        <f t="shared" si="79"/>
        <v>0.12894499568767001</v>
      </c>
    </row>
    <row r="1259" spans="1:9">
      <c r="A1259" s="18" t="e">
        <f>#REF!-66</f>
        <v>#REF!</v>
      </c>
      <c r="B1259" s="18">
        <v>99.515592352086244</v>
      </c>
      <c r="C1259" s="13">
        <v>3303</v>
      </c>
      <c r="D1259" s="13">
        <v>4171</v>
      </c>
      <c r="E1259" s="13">
        <v>186162</v>
      </c>
      <c r="F1259" s="13">
        <f t="shared" si="76"/>
        <v>56.361489554950047</v>
      </c>
      <c r="G1259" s="13">
        <f t="shared" si="77"/>
        <v>1.2627914017559794</v>
      </c>
      <c r="H1259" s="13">
        <f t="shared" si="78"/>
        <v>1.7509824623817265</v>
      </c>
      <c r="I1259" s="13">
        <f t="shared" si="79"/>
        <v>0.10133161615441715</v>
      </c>
    </row>
    <row r="1260" spans="1:9">
      <c r="A1260" s="18" t="e">
        <f>#REF!-66</f>
        <v>#REF!</v>
      </c>
      <c r="B1260" s="18">
        <v>99.563521688525796</v>
      </c>
      <c r="C1260" s="13">
        <v>3480</v>
      </c>
      <c r="D1260" s="13">
        <v>4504</v>
      </c>
      <c r="E1260" s="13">
        <v>190793</v>
      </c>
      <c r="F1260" s="13">
        <f t="shared" si="76"/>
        <v>54.825574712643679</v>
      </c>
      <c r="G1260" s="13">
        <f t="shared" si="77"/>
        <v>1.2942528735632184</v>
      </c>
      <c r="H1260" s="13">
        <f t="shared" si="78"/>
        <v>1.7389831928935027</v>
      </c>
      <c r="I1260" s="13">
        <f t="shared" si="79"/>
        <v>0.11201913789670889</v>
      </c>
    </row>
    <row r="1261" spans="1:9">
      <c r="A1261" s="18" t="e">
        <f>#REF!-66</f>
        <v>#REF!</v>
      </c>
      <c r="B1261" s="18">
        <v>99.611451024965362</v>
      </c>
      <c r="C1261" s="13">
        <v>3161</v>
      </c>
      <c r="D1261" s="13">
        <v>4374</v>
      </c>
      <c r="E1261" s="13">
        <v>186203</v>
      </c>
      <c r="F1261" s="13">
        <f t="shared" si="76"/>
        <v>58.906358747231891</v>
      </c>
      <c r="G1261" s="13">
        <f t="shared" si="77"/>
        <v>1.3837393229990509</v>
      </c>
      <c r="H1261" s="13">
        <f t="shared" si="78"/>
        <v>1.7701621779751855</v>
      </c>
      <c r="I1261" s="13">
        <f t="shared" si="79"/>
        <v>0.14105428286203853</v>
      </c>
    </row>
    <row r="1262" spans="1:9">
      <c r="A1262" s="18" t="e">
        <f>#REF!-66</f>
        <v>#REF!</v>
      </c>
      <c r="B1262" s="18">
        <v>99.659380361404942</v>
      </c>
      <c r="C1262" s="13">
        <v>3122</v>
      </c>
      <c r="D1262" s="13">
        <v>4689</v>
      </c>
      <c r="E1262" s="13">
        <v>187170</v>
      </c>
      <c r="F1262" s="13">
        <f t="shared" si="76"/>
        <v>59.95195387572069</v>
      </c>
      <c r="G1262" s="13">
        <f t="shared" si="77"/>
        <v>1.5019218449711724</v>
      </c>
      <c r="H1262" s="13">
        <f t="shared" si="78"/>
        <v>1.777803341623627</v>
      </c>
      <c r="I1262" s="13">
        <f t="shared" si="79"/>
        <v>0.17664733401245067</v>
      </c>
    </row>
    <row r="1263" spans="1:9">
      <c r="A1263" s="18" t="e">
        <f>#REF!-66</f>
        <v>#REF!</v>
      </c>
      <c r="B1263" s="18">
        <v>99.707309697844494</v>
      </c>
      <c r="C1263" s="13">
        <v>3415</v>
      </c>
      <c r="D1263" s="13">
        <v>4781</v>
      </c>
      <c r="E1263" s="13">
        <v>187393</v>
      </c>
      <c r="F1263" s="13">
        <f t="shared" si="76"/>
        <v>54.873499267935578</v>
      </c>
      <c r="G1263" s="13">
        <f t="shared" si="77"/>
        <v>1.4</v>
      </c>
      <c r="H1263" s="13">
        <f t="shared" si="78"/>
        <v>1.7393626559186648</v>
      </c>
      <c r="I1263" s="13">
        <f t="shared" si="79"/>
        <v>0.14612803567823801</v>
      </c>
    </row>
    <row r="1264" spans="1:9">
      <c r="A1264" s="18" t="e">
        <f>#REF!-66</f>
        <v>#REF!</v>
      </c>
      <c r="B1264" s="18">
        <v>99.75523903428406</v>
      </c>
      <c r="C1264" s="13">
        <v>3352</v>
      </c>
      <c r="D1264" s="13">
        <v>4476</v>
      </c>
      <c r="E1264" s="13">
        <v>188553</v>
      </c>
      <c r="F1264" s="13">
        <f t="shared" si="76"/>
        <v>56.250894988066825</v>
      </c>
      <c r="G1264" s="13">
        <f t="shared" si="77"/>
        <v>1.3353221957040573</v>
      </c>
      <c r="H1264" s="13">
        <f t="shared" si="78"/>
        <v>1.7501294367440514</v>
      </c>
      <c r="I1264" s="13">
        <f t="shared" si="79"/>
        <v>0.12558606789807356</v>
      </c>
    </row>
    <row r="1265" spans="1:9">
      <c r="A1265" s="18" t="e">
        <f>#REF!-66</f>
        <v>#REF!</v>
      </c>
      <c r="B1265" s="18">
        <v>99.803168370723611</v>
      </c>
      <c r="C1265" s="13">
        <v>3427</v>
      </c>
      <c r="D1265" s="13">
        <v>4889</v>
      </c>
      <c r="E1265" s="13">
        <v>190910</v>
      </c>
      <c r="F1265" s="13">
        <f t="shared" si="76"/>
        <v>55.70761599066239</v>
      </c>
      <c r="G1265" s="13">
        <f t="shared" si="77"/>
        <v>1.4266121972570762</v>
      </c>
      <c r="H1265" s="13">
        <f t="shared" si="78"/>
        <v>1.7459145732098649</v>
      </c>
      <c r="I1265" s="13">
        <f t="shared" si="79"/>
        <v>0.15430593283396868</v>
      </c>
    </row>
    <row r="1266" spans="1:9">
      <c r="A1266" s="18" t="e">
        <f>#REF!-66</f>
        <v>#REF!</v>
      </c>
      <c r="B1266" s="18">
        <v>99.851097707163177</v>
      </c>
      <c r="C1266" s="13">
        <v>3316</v>
      </c>
      <c r="D1266" s="13">
        <v>5770</v>
      </c>
      <c r="E1266" s="13">
        <v>187945</v>
      </c>
      <c r="F1266" s="13">
        <f t="shared" si="76"/>
        <v>56.678226779252114</v>
      </c>
      <c r="G1266" s="13">
        <f t="shared" si="77"/>
        <v>1.7400482509047044</v>
      </c>
      <c r="H1266" s="13">
        <f t="shared" si="78"/>
        <v>1.7534162545600303</v>
      </c>
      <c r="I1266" s="13">
        <f t="shared" si="79"/>
        <v>0.24056129127749545</v>
      </c>
    </row>
    <row r="1267" spans="1:9">
      <c r="A1267" s="18" t="e">
        <f>#REF!-66</f>
        <v>#REF!</v>
      </c>
      <c r="B1267" s="18">
        <v>99.899027043602757</v>
      </c>
      <c r="C1267" s="13">
        <v>3527</v>
      </c>
      <c r="D1267" s="13">
        <v>5067</v>
      </c>
      <c r="E1267" s="13">
        <v>190076</v>
      </c>
      <c r="F1267" s="13">
        <f t="shared" si="76"/>
        <v>53.891692656648708</v>
      </c>
      <c r="G1267" s="13">
        <f t="shared" si="77"/>
        <v>1.4366316983271903</v>
      </c>
      <c r="H1267" s="13">
        <f t="shared" si="78"/>
        <v>1.7315218243438042</v>
      </c>
      <c r="I1267" s="13">
        <f t="shared" si="79"/>
        <v>0.15734544462318148</v>
      </c>
    </row>
    <row r="1268" spans="1:9">
      <c r="A1268" s="18" t="e">
        <f>#REF!-66</f>
        <v>#REF!</v>
      </c>
      <c r="B1268" s="18">
        <v>99.946956380042309</v>
      </c>
      <c r="C1268" s="13">
        <v>3307</v>
      </c>
      <c r="D1268" s="13">
        <v>5213</v>
      </c>
      <c r="E1268" s="13">
        <v>185568</v>
      </c>
      <c r="F1268" s="13">
        <f t="shared" si="76"/>
        <v>56.113698215905657</v>
      </c>
      <c r="G1268" s="13">
        <f t="shared" si="77"/>
        <v>1.5763531902026005</v>
      </c>
      <c r="H1268" s="13">
        <f t="shared" si="78"/>
        <v>1.7490688921544186</v>
      </c>
      <c r="I1268" s="13">
        <f t="shared" si="79"/>
        <v>0.1976535300133162</v>
      </c>
    </row>
    <row r="1269" spans="1:9">
      <c r="A1269" s="18" t="e">
        <f>#REF!-66</f>
        <v>#REF!</v>
      </c>
      <c r="B1269" s="18">
        <v>99.994885716481875</v>
      </c>
      <c r="C1269" s="13">
        <v>3489</v>
      </c>
      <c r="D1269" s="13">
        <v>4731</v>
      </c>
      <c r="E1269" s="13">
        <v>189810</v>
      </c>
      <c r="F1269" s="13">
        <f t="shared" si="76"/>
        <v>54.402407566638004</v>
      </c>
      <c r="G1269" s="13">
        <f t="shared" si="77"/>
        <v>1.35597592433362</v>
      </c>
      <c r="H1269" s="13">
        <f t="shared" si="78"/>
        <v>1.7356181197307003</v>
      </c>
      <c r="I1269" s="13">
        <f t="shared" si="79"/>
        <v>0.13225197860045448</v>
      </c>
    </row>
    <row r="1270" spans="1:9">
      <c r="A1270" s="18" t="e">
        <f>#REF!-66</f>
        <v>#REF!</v>
      </c>
      <c r="B1270" s="18">
        <v>100.04281505292143</v>
      </c>
      <c r="C1270" s="13">
        <v>3058</v>
      </c>
      <c r="D1270" s="13">
        <v>4801</v>
      </c>
      <c r="E1270" s="13">
        <v>183933</v>
      </c>
      <c r="F1270" s="13">
        <f t="shared" si="76"/>
        <v>60.148136036625246</v>
      </c>
      <c r="G1270" s="13">
        <f t="shared" si="77"/>
        <v>1.5699803793328972</v>
      </c>
      <c r="H1270" s="13">
        <f t="shared" si="78"/>
        <v>1.7792221732959608</v>
      </c>
      <c r="I1270" s="13">
        <f t="shared" si="79"/>
        <v>0.1958942248928644</v>
      </c>
    </row>
    <row r="1271" spans="1:9">
      <c r="A1271" s="18" t="e">
        <f>#REF!-66</f>
        <v>#REF!</v>
      </c>
      <c r="B1271" s="18">
        <v>100.09074438936099</v>
      </c>
      <c r="C1271" s="13">
        <v>3235</v>
      </c>
      <c r="D1271" s="13">
        <v>4560</v>
      </c>
      <c r="E1271" s="13">
        <v>179650</v>
      </c>
      <c r="F1271" s="13">
        <f t="shared" si="76"/>
        <v>55.53323029366306</v>
      </c>
      <c r="G1271" s="13">
        <f t="shared" si="77"/>
        <v>1.4095826893353942</v>
      </c>
      <c r="H1271" s="13">
        <f t="shared" si="78"/>
        <v>1.7445529365359491</v>
      </c>
      <c r="I1271" s="13">
        <f t="shared" si="79"/>
        <v>0.14909055765971582</v>
      </c>
    </row>
    <row r="1272" spans="1:9">
      <c r="A1272" s="18" t="e">
        <f>#REF!-66</f>
        <v>#REF!</v>
      </c>
      <c r="B1272" s="18">
        <v>100.13867372580057</v>
      </c>
      <c r="C1272" s="13">
        <v>2858</v>
      </c>
      <c r="D1272" s="13">
        <v>3588</v>
      </c>
      <c r="E1272" s="13">
        <v>180117</v>
      </c>
      <c r="F1272" s="13">
        <f t="shared" si="76"/>
        <v>63.022043386983903</v>
      </c>
      <c r="G1272" s="13">
        <f t="shared" si="77"/>
        <v>1.2554233729881035</v>
      </c>
      <c r="H1272" s="13">
        <f t="shared" si="78"/>
        <v>1.799492480356619</v>
      </c>
      <c r="I1272" s="13">
        <f t="shared" si="79"/>
        <v>9.8790209917103022E-2</v>
      </c>
    </row>
    <row r="1273" spans="1:9">
      <c r="A1273" s="18" t="e">
        <f>#REF!-66</f>
        <v>#REF!</v>
      </c>
      <c r="B1273" s="18">
        <v>100.18660306224012</v>
      </c>
      <c r="C1273" s="13">
        <v>3017</v>
      </c>
      <c r="D1273" s="13">
        <v>3630</v>
      </c>
      <c r="E1273" s="13">
        <v>180048</v>
      </c>
      <c r="F1273" s="13">
        <f t="shared" si="76"/>
        <v>59.677825654623796</v>
      </c>
      <c r="G1273" s="13">
        <f t="shared" si="77"/>
        <v>1.2031819688432217</v>
      </c>
      <c r="H1273" s="13">
        <f t="shared" si="78"/>
        <v>1.7758129913513214</v>
      </c>
      <c r="I1273" s="13">
        <f t="shared" si="79"/>
        <v>8.0331314861124076E-2</v>
      </c>
    </row>
    <row r="1274" spans="1:9">
      <c r="A1274" s="18" t="e">
        <f>#REF!-66</f>
        <v>#REF!</v>
      </c>
      <c r="B1274" s="18">
        <v>100.23453239867969</v>
      </c>
      <c r="C1274" s="13">
        <v>2902</v>
      </c>
      <c r="D1274" s="13">
        <v>3751</v>
      </c>
      <c r="E1274" s="13">
        <v>179291</v>
      </c>
      <c r="F1274" s="13">
        <f t="shared" si="76"/>
        <v>61.781874569262577</v>
      </c>
      <c r="G1274" s="13">
        <f t="shared" si="77"/>
        <v>1.2925568573397657</v>
      </c>
      <c r="H1274" s="13">
        <f t="shared" si="78"/>
        <v>1.7908610814134041</v>
      </c>
      <c r="I1274" s="13">
        <f t="shared" si="79"/>
        <v>0.11144965604900568</v>
      </c>
    </row>
    <row r="1275" spans="1:9">
      <c r="A1275" s="18" t="e">
        <f>#REF!-66</f>
        <v>#REF!</v>
      </c>
      <c r="B1275" s="18">
        <v>100.28246173511924</v>
      </c>
      <c r="C1275" s="13">
        <v>2680</v>
      </c>
      <c r="D1275" s="13">
        <v>3878</v>
      </c>
      <c r="E1275" s="13">
        <v>175328</v>
      </c>
      <c r="F1275" s="13">
        <f t="shared" si="76"/>
        <v>65.420895522388065</v>
      </c>
      <c r="G1275" s="13">
        <f t="shared" si="77"/>
        <v>1.4470149253731344</v>
      </c>
      <c r="H1275" s="13">
        <f t="shared" si="78"/>
        <v>1.8157164847258269</v>
      </c>
      <c r="I1275" s="13">
        <f t="shared" si="79"/>
        <v>0.16047301071389777</v>
      </c>
    </row>
    <row r="1276" spans="1:9">
      <c r="A1276" s="18" t="e">
        <f>#REF!-66</f>
        <v>#REF!</v>
      </c>
      <c r="B1276" s="18">
        <v>100.33039107155857</v>
      </c>
      <c r="C1276" s="13">
        <v>2957</v>
      </c>
      <c r="D1276" s="13">
        <v>5073</v>
      </c>
      <c r="E1276" s="13">
        <v>179257</v>
      </c>
      <c r="F1276" s="13">
        <f t="shared" si="76"/>
        <v>60.621237740953667</v>
      </c>
      <c r="G1276" s="13">
        <f t="shared" si="77"/>
        <v>1.7155901251268177</v>
      </c>
      <c r="H1276" s="13">
        <f t="shared" si="78"/>
        <v>1.7826247993786586</v>
      </c>
      <c r="I1276" s="13">
        <f t="shared" si="79"/>
        <v>0.23441353779128654</v>
      </c>
    </row>
    <row r="1277" spans="1:9">
      <c r="A1277" s="18" t="e">
        <f>#REF!-66</f>
        <v>#REF!</v>
      </c>
      <c r="B1277" s="18">
        <v>100.37832040799815</v>
      </c>
      <c r="C1277" s="13">
        <v>2996</v>
      </c>
      <c r="D1277" s="13">
        <v>4666</v>
      </c>
      <c r="E1277" s="13">
        <v>182670</v>
      </c>
      <c r="F1277" s="13">
        <f t="shared" si="76"/>
        <v>60.971295060080109</v>
      </c>
      <c r="G1277" s="13">
        <f t="shared" si="77"/>
        <v>1.5574098798397864</v>
      </c>
      <c r="H1277" s="13">
        <f t="shared" si="78"/>
        <v>1.7851254197467561</v>
      </c>
      <c r="I1277" s="13">
        <f t="shared" si="79"/>
        <v>0.19240292543030496</v>
      </c>
    </row>
    <row r="1278" spans="1:9">
      <c r="A1278" s="18" t="e">
        <f>#REF!-66</f>
        <v>#REF!</v>
      </c>
      <c r="B1278" s="18">
        <v>100.4262497444377</v>
      </c>
      <c r="C1278" s="13">
        <v>3144</v>
      </c>
      <c r="D1278" s="13">
        <v>5034</v>
      </c>
      <c r="E1278" s="13">
        <v>179412</v>
      </c>
      <c r="F1278" s="13">
        <f t="shared" si="76"/>
        <v>57.064885496183209</v>
      </c>
      <c r="G1278" s="13">
        <f t="shared" si="77"/>
        <v>1.6011450381679388</v>
      </c>
      <c r="H1278" s="13">
        <f t="shared" si="78"/>
        <v>1.7563689501673019</v>
      </c>
      <c r="I1278" s="13">
        <f t="shared" si="79"/>
        <v>0.2044306738449736</v>
      </c>
    </row>
    <row r="1279" spans="1:9">
      <c r="A1279" s="18" t="e">
        <f>#REF!-66</f>
        <v>#REF!</v>
      </c>
      <c r="B1279" s="18">
        <v>100.47417908087726</v>
      </c>
      <c r="C1279" s="13">
        <v>3167</v>
      </c>
      <c r="D1279" s="13">
        <v>3644</v>
      </c>
      <c r="E1279" s="13">
        <v>180195</v>
      </c>
      <c r="F1279" s="13">
        <f t="shared" si="76"/>
        <v>56.897694979475844</v>
      </c>
      <c r="G1279" s="13">
        <f t="shared" si="77"/>
        <v>1.1506157246605619</v>
      </c>
      <c r="H1279" s="13">
        <f t="shared" si="78"/>
        <v>1.7550946727576142</v>
      </c>
      <c r="I1279" s="13">
        <f t="shared" si="79"/>
        <v>6.0930304929048655E-2</v>
      </c>
    </row>
    <row r="1280" spans="1:9">
      <c r="A1280" s="18" t="e">
        <f>#REF!-66</f>
        <v>#REF!</v>
      </c>
      <c r="B1280" s="18">
        <v>100.52210841731684</v>
      </c>
      <c r="C1280" s="13">
        <v>3327</v>
      </c>
      <c r="D1280" s="13">
        <v>4016</v>
      </c>
      <c r="E1280" s="13">
        <v>178956</v>
      </c>
      <c r="F1280" s="13">
        <f t="shared" si="76"/>
        <v>53.788999098286745</v>
      </c>
      <c r="G1280" s="13">
        <f t="shared" si="77"/>
        <v>1.2070934776074542</v>
      </c>
      <c r="H1280" s="13">
        <f t="shared" si="78"/>
        <v>1.730693463037464</v>
      </c>
      <c r="I1280" s="13">
        <f t="shared" si="79"/>
        <v>8.1740903268140444E-2</v>
      </c>
    </row>
    <row r="1281" spans="1:9">
      <c r="A1281" s="18" t="e">
        <f>#REF!-66</f>
        <v>#REF!</v>
      </c>
      <c r="B1281" s="18">
        <v>100.5700377537564</v>
      </c>
      <c r="C1281" s="13">
        <v>3300</v>
      </c>
      <c r="D1281" s="13">
        <v>4523</v>
      </c>
      <c r="E1281" s="13">
        <v>180277</v>
      </c>
      <c r="F1281" s="13">
        <f t="shared" si="76"/>
        <v>54.629393939393943</v>
      </c>
      <c r="G1281" s="13">
        <f t="shared" si="77"/>
        <v>1.3706060606060606</v>
      </c>
      <c r="H1281" s="13">
        <f t="shared" si="78"/>
        <v>1.7374263824615543</v>
      </c>
      <c r="I1281" s="13">
        <f t="shared" si="79"/>
        <v>0.13691264786803115</v>
      </c>
    </row>
    <row r="1282" spans="1:9">
      <c r="A1282" s="18" t="e">
        <f>#REF!-66</f>
        <v>#REF!</v>
      </c>
      <c r="B1282" s="18">
        <v>100.61796709019596</v>
      </c>
      <c r="C1282" s="13">
        <v>3848</v>
      </c>
      <c r="D1282" s="13">
        <v>4396</v>
      </c>
      <c r="E1282" s="13">
        <v>188462</v>
      </c>
      <c r="F1282" s="13">
        <f t="shared" si="76"/>
        <v>48.976611226611226</v>
      </c>
      <c r="G1282" s="13">
        <f t="shared" si="77"/>
        <v>1.1424116424116424</v>
      </c>
      <c r="H1282" s="13">
        <f t="shared" si="78"/>
        <v>1.6899887322689411</v>
      </c>
      <c r="I1282" s="13">
        <f t="shared" si="79"/>
        <v>5.7822620385677599E-2</v>
      </c>
    </row>
    <row r="1283" spans="1:9">
      <c r="A1283" s="18" t="e">
        <f>#REF!-66</f>
        <v>#REF!</v>
      </c>
      <c r="B1283" s="18">
        <v>100.66589642663551</v>
      </c>
      <c r="C1283" s="13">
        <v>4108</v>
      </c>
      <c r="D1283" s="13">
        <v>4458</v>
      </c>
      <c r="E1283" s="13">
        <v>191983</v>
      </c>
      <c r="F1283" s="13">
        <f t="shared" ref="F1283:F1346" si="80">E1283/C1283</f>
        <v>46.733933787731253</v>
      </c>
      <c r="G1283" s="13">
        <f t="shared" ref="G1283:G1346" si="81">D1283/C1283</f>
        <v>1.0851996105160662</v>
      </c>
      <c r="H1283" s="13">
        <f t="shared" si="78"/>
        <v>1.6696323389186034</v>
      </c>
      <c r="I1283" s="13">
        <f t="shared" si="79"/>
        <v>3.5509629218978322E-2</v>
      </c>
    </row>
    <row r="1284" spans="1:9">
      <c r="A1284" s="18" t="e">
        <f>#REF!-66</f>
        <v>#REF!</v>
      </c>
      <c r="B1284" s="18">
        <v>100.71382576307508</v>
      </c>
      <c r="C1284" s="13">
        <v>4182</v>
      </c>
      <c r="D1284" s="13">
        <v>4460</v>
      </c>
      <c r="E1284" s="13">
        <v>185625</v>
      </c>
      <c r="F1284" s="13">
        <f t="shared" si="80"/>
        <v>44.386657101865133</v>
      </c>
      <c r="G1284" s="13">
        <f t="shared" si="81"/>
        <v>1.0664753706360592</v>
      </c>
      <c r="H1284" s="13">
        <f t="shared" ref="H1284:H1347" si="82">LOG(F1284)</f>
        <v>1.6472524381796345</v>
      </c>
      <c r="I1284" s="13">
        <f t="shared" ref="I1284:I1347" si="83">LOG(G1284)</f>
        <v>2.7950830230488787E-2</v>
      </c>
    </row>
    <row r="1285" spans="1:9">
      <c r="A1285" s="18" t="e">
        <f>#REF!-66</f>
        <v>#REF!</v>
      </c>
      <c r="B1285" s="18">
        <v>100.76175509951466</v>
      </c>
      <c r="C1285" s="13">
        <v>3738</v>
      </c>
      <c r="D1285" s="13">
        <v>4143</v>
      </c>
      <c r="E1285" s="13">
        <v>191533</v>
      </c>
      <c r="F1285" s="13">
        <f t="shared" si="80"/>
        <v>51.239432851792401</v>
      </c>
      <c r="G1285" s="13">
        <f t="shared" si="81"/>
        <v>1.108346709470305</v>
      </c>
      <c r="H1285" s="13">
        <f t="shared" si="82"/>
        <v>1.7096043140722559</v>
      </c>
      <c r="I1285" s="13">
        <f t="shared" si="83"/>
        <v>4.4675636255480482E-2</v>
      </c>
    </row>
    <row r="1286" spans="1:9">
      <c r="A1286" s="18" t="e">
        <f>#REF!-66</f>
        <v>#REF!</v>
      </c>
      <c r="B1286" s="18">
        <v>100.80968443595421</v>
      </c>
      <c r="C1286" s="13">
        <v>3721</v>
      </c>
      <c r="D1286" s="13">
        <v>4474</v>
      </c>
      <c r="E1286" s="13">
        <v>192360</v>
      </c>
      <c r="F1286" s="13">
        <f t="shared" si="80"/>
        <v>51.695780704111797</v>
      </c>
      <c r="G1286" s="13">
        <f t="shared" si="81"/>
        <v>1.2023649556570815</v>
      </c>
      <c r="H1286" s="13">
        <f t="shared" si="82"/>
        <v>1.7134550983802357</v>
      </c>
      <c r="I1286" s="13">
        <f t="shared" si="83"/>
        <v>8.0036309739076814E-2</v>
      </c>
    </row>
    <row r="1287" spans="1:9">
      <c r="A1287" s="18" t="e">
        <f>#REF!-66</f>
        <v>#REF!</v>
      </c>
      <c r="B1287" s="18">
        <v>100.85761377239378</v>
      </c>
      <c r="C1287" s="13">
        <v>3796</v>
      </c>
      <c r="D1287" s="13">
        <v>4880</v>
      </c>
      <c r="E1287" s="13">
        <v>190383</v>
      </c>
      <c r="F1287" s="13">
        <f t="shared" si="80"/>
        <v>50.153582718651215</v>
      </c>
      <c r="G1287" s="13">
        <f t="shared" si="81"/>
        <v>1.285563751317176</v>
      </c>
      <c r="H1287" s="13">
        <f t="shared" si="82"/>
        <v>1.7003019622689859</v>
      </c>
      <c r="I1287" s="13">
        <f t="shared" si="83"/>
        <v>0.10909361824745559</v>
      </c>
    </row>
    <row r="1288" spans="1:9">
      <c r="A1288" s="18" t="e">
        <f>#REF!-66</f>
        <v>#REF!</v>
      </c>
      <c r="B1288" s="18">
        <v>100.90554310883333</v>
      </c>
      <c r="C1288" s="13">
        <v>4046</v>
      </c>
      <c r="D1288" s="13">
        <v>5267</v>
      </c>
      <c r="E1288" s="13">
        <v>190666</v>
      </c>
      <c r="F1288" s="13">
        <f t="shared" si="80"/>
        <v>47.12456747404844</v>
      </c>
      <c r="G1288" s="13">
        <f t="shared" si="81"/>
        <v>1.3017795353435493</v>
      </c>
      <c r="H1288" s="13">
        <f t="shared" si="82"/>
        <v>1.6732473771237466</v>
      </c>
      <c r="I1288" s="13">
        <f t="shared" si="83"/>
        <v>0.11453743992269502</v>
      </c>
    </row>
    <row r="1289" spans="1:9">
      <c r="A1289" s="18" t="e">
        <f>#REF!-66</f>
        <v>#REF!</v>
      </c>
      <c r="B1289" s="18">
        <v>100.95347244527289</v>
      </c>
      <c r="C1289" s="13">
        <v>4113</v>
      </c>
      <c r="D1289" s="13">
        <v>5521</v>
      </c>
      <c r="E1289" s="13">
        <v>191825</v>
      </c>
      <c r="F1289" s="13">
        <f t="shared" si="80"/>
        <v>46.638706540238267</v>
      </c>
      <c r="G1289" s="13">
        <f t="shared" si="81"/>
        <v>1.3423292000972527</v>
      </c>
      <c r="H1289" s="13">
        <f t="shared" si="82"/>
        <v>1.6687464973635953</v>
      </c>
      <c r="I1289" s="13">
        <f t="shared" si="83"/>
        <v>0.12785903763096318</v>
      </c>
    </row>
    <row r="1290" spans="1:9">
      <c r="A1290" s="18" t="e">
        <f>#REF!-66</f>
        <v>#REF!</v>
      </c>
      <c r="B1290" s="18">
        <v>101.00140178171247</v>
      </c>
      <c r="C1290" s="13">
        <v>3842</v>
      </c>
      <c r="D1290" s="13">
        <v>5461</v>
      </c>
      <c r="E1290" s="13">
        <v>189642</v>
      </c>
      <c r="F1290" s="13">
        <f t="shared" si="80"/>
        <v>49.360229047371163</v>
      </c>
      <c r="G1290" s="13">
        <f t="shared" si="81"/>
        <v>1.4213951067152524</v>
      </c>
      <c r="H1290" s="13">
        <f t="shared" si="82"/>
        <v>1.6933771662962265</v>
      </c>
      <c r="I1290" s="13">
        <f t="shared" si="83"/>
        <v>0.15271481600986853</v>
      </c>
    </row>
    <row r="1291" spans="1:9">
      <c r="A1291" s="18" t="e">
        <f>#REF!-66</f>
        <v>#REF!</v>
      </c>
      <c r="B1291" s="18">
        <v>101.04933111815203</v>
      </c>
      <c r="C1291" s="13">
        <v>3898</v>
      </c>
      <c r="D1291" s="13">
        <v>5983</v>
      </c>
      <c r="E1291" s="13">
        <v>192362</v>
      </c>
      <c r="F1291" s="13">
        <f t="shared" si="80"/>
        <v>49.34889687018984</v>
      </c>
      <c r="G1291" s="13">
        <f t="shared" si="81"/>
        <v>1.5348896870189841</v>
      </c>
      <c r="H1291" s="13">
        <f t="shared" si="82"/>
        <v>1.6932774490311069</v>
      </c>
      <c r="I1291" s="13">
        <f t="shared" si="83"/>
        <v>0.1860771680604438</v>
      </c>
    </row>
    <row r="1292" spans="1:9">
      <c r="A1292" s="18" t="e">
        <f>#REF!-66</f>
        <v>#REF!</v>
      </c>
      <c r="B1292" s="18">
        <v>101.09726045459159</v>
      </c>
      <c r="C1292" s="13">
        <v>3480</v>
      </c>
      <c r="D1292" s="13">
        <v>5029</v>
      </c>
      <c r="E1292" s="13">
        <v>188958</v>
      </c>
      <c r="F1292" s="13">
        <f t="shared" si="80"/>
        <v>54.298275862068962</v>
      </c>
      <c r="G1292" s="13">
        <f t="shared" si="81"/>
        <v>1.4451149425287357</v>
      </c>
      <c r="H1292" s="13">
        <f t="shared" si="82"/>
        <v>1.7347860396168864</v>
      </c>
      <c r="I1292" s="13">
        <f t="shared" si="83"/>
        <v>0.15990239167434622</v>
      </c>
    </row>
    <row r="1293" spans="1:9">
      <c r="A1293" s="18" t="e">
        <f>#REF!-66</f>
        <v>#REF!</v>
      </c>
      <c r="B1293" s="18">
        <v>101.14518979103114</v>
      </c>
      <c r="C1293" s="13">
        <v>3386</v>
      </c>
      <c r="D1293" s="13">
        <v>4715</v>
      </c>
      <c r="E1293" s="13">
        <v>187169</v>
      </c>
      <c r="F1293" s="13">
        <f t="shared" si="80"/>
        <v>55.277318369757829</v>
      </c>
      <c r="G1293" s="13">
        <f t="shared" si="81"/>
        <v>1.3924985233313645</v>
      </c>
      <c r="H1293" s="13">
        <f t="shared" si="82"/>
        <v>1.7425469662499091</v>
      </c>
      <c r="I1293" s="13">
        <f t="shared" si="83"/>
        <v>0.14379474330043074</v>
      </c>
    </row>
    <row r="1294" spans="1:9">
      <c r="A1294" s="18" t="e">
        <f>#REF!-66</f>
        <v>#REF!</v>
      </c>
      <c r="B1294" s="18">
        <v>101.19311912747071</v>
      </c>
      <c r="C1294" s="13">
        <v>3393</v>
      </c>
      <c r="D1294" s="13">
        <v>4390</v>
      </c>
      <c r="E1294" s="13">
        <v>184479</v>
      </c>
      <c r="F1294" s="13">
        <f t="shared" si="80"/>
        <v>54.370468611847919</v>
      </c>
      <c r="G1294" s="13">
        <f t="shared" si="81"/>
        <v>1.2938402593575007</v>
      </c>
      <c r="H1294" s="13">
        <f t="shared" si="82"/>
        <v>1.7353630761443017</v>
      </c>
      <c r="I1294" s="13">
        <f t="shared" si="83"/>
        <v>0.11188066059700362</v>
      </c>
    </row>
    <row r="1295" spans="1:9">
      <c r="A1295" s="18" t="e">
        <f>#REF!-66</f>
        <v>#REF!</v>
      </c>
      <c r="B1295" s="18">
        <v>101.24104846391029</v>
      </c>
      <c r="C1295" s="13">
        <v>3600</v>
      </c>
      <c r="D1295" s="13">
        <v>4423</v>
      </c>
      <c r="E1295" s="13">
        <v>185569</v>
      </c>
      <c r="F1295" s="13">
        <f t="shared" si="80"/>
        <v>51.546944444444442</v>
      </c>
      <c r="G1295" s="13">
        <f t="shared" si="81"/>
        <v>1.2286111111111111</v>
      </c>
      <c r="H1295" s="13">
        <f t="shared" si="82"/>
        <v>1.7122029266467544</v>
      </c>
      <c r="I1295" s="13">
        <f t="shared" si="83"/>
        <v>8.9414438602316529E-2</v>
      </c>
    </row>
    <row r="1296" spans="1:9">
      <c r="A1296" s="18" t="e">
        <f>#REF!-66</f>
        <v>#REF!</v>
      </c>
      <c r="B1296" s="18">
        <v>101.28897780034984</v>
      </c>
      <c r="C1296" s="13">
        <v>3843</v>
      </c>
      <c r="D1296" s="13">
        <v>4648</v>
      </c>
      <c r="E1296" s="13">
        <v>187017</v>
      </c>
      <c r="F1296" s="13">
        <f t="shared" si="80"/>
        <v>48.66432474629196</v>
      </c>
      <c r="G1296" s="13">
        <f t="shared" si="81"/>
        <v>1.209471766848816</v>
      </c>
      <c r="H1296" s="13">
        <f t="shared" si="82"/>
        <v>1.6872107015941904</v>
      </c>
      <c r="I1296" s="13">
        <f t="shared" si="83"/>
        <v>8.2595734917925559E-2</v>
      </c>
    </row>
    <row r="1297" spans="1:9">
      <c r="A1297" s="18" t="e">
        <f>#REF!-66</f>
        <v>#REF!</v>
      </c>
      <c r="B1297" s="18">
        <v>101.33690713678941</v>
      </c>
      <c r="C1297" s="13">
        <v>3768</v>
      </c>
      <c r="D1297" s="13">
        <v>5294</v>
      </c>
      <c r="E1297" s="13">
        <v>188551</v>
      </c>
      <c r="F1297" s="13">
        <f t="shared" si="80"/>
        <v>50.04007430997877</v>
      </c>
      <c r="G1297" s="13">
        <f t="shared" si="81"/>
        <v>1.4049893842887473</v>
      </c>
      <c r="H1297" s="13">
        <f t="shared" si="82"/>
        <v>1.6993179459532322</v>
      </c>
      <c r="I1297" s="13">
        <f t="shared" si="83"/>
        <v>0.14767304284448965</v>
      </c>
    </row>
    <row r="1298" spans="1:9">
      <c r="A1298" s="18" t="e">
        <f>#REF!-66</f>
        <v>#REF!</v>
      </c>
      <c r="B1298" s="18">
        <v>101.38483647322896</v>
      </c>
      <c r="C1298" s="13">
        <v>3797</v>
      </c>
      <c r="D1298" s="13">
        <v>5076</v>
      </c>
      <c r="E1298" s="13">
        <v>190188</v>
      </c>
      <c r="F1298" s="13">
        <f t="shared" si="80"/>
        <v>50.089017645509614</v>
      </c>
      <c r="G1298" s="13">
        <f t="shared" si="81"/>
        <v>1.336844877534896</v>
      </c>
      <c r="H1298" s="13">
        <f t="shared" si="82"/>
        <v>1.6997425143144294</v>
      </c>
      <c r="I1298" s="13">
        <f t="shared" si="83"/>
        <v>0.12608101628287</v>
      </c>
    </row>
    <row r="1299" spans="1:9">
      <c r="A1299" s="18" t="e">
        <f>#REF!-66</f>
        <v>#REF!</v>
      </c>
      <c r="B1299" s="18">
        <v>101.43276580966854</v>
      </c>
      <c r="C1299" s="13">
        <v>3701</v>
      </c>
      <c r="D1299" s="13">
        <v>5563</v>
      </c>
      <c r="E1299" s="13">
        <v>196793</v>
      </c>
      <c r="F1299" s="13">
        <f t="shared" si="80"/>
        <v>53.172926236152392</v>
      </c>
      <c r="G1299" s="13">
        <f t="shared" si="81"/>
        <v>1.5031072683058633</v>
      </c>
      <c r="H1299" s="13">
        <f t="shared" si="82"/>
        <v>1.7256905612591502</v>
      </c>
      <c r="I1299" s="13">
        <f t="shared" si="83"/>
        <v>0.17698997484571619</v>
      </c>
    </row>
    <row r="1300" spans="1:9">
      <c r="A1300" s="18" t="e">
        <f>#REF!-66</f>
        <v>#REF!</v>
      </c>
      <c r="B1300" s="18">
        <v>101.4806951461081</v>
      </c>
      <c r="C1300" s="13">
        <v>3793</v>
      </c>
      <c r="D1300" s="13">
        <v>5433</v>
      </c>
      <c r="E1300" s="13">
        <v>193783</v>
      </c>
      <c r="F1300" s="13">
        <f t="shared" si="80"/>
        <v>51.089638808331138</v>
      </c>
      <c r="G1300" s="13">
        <f t="shared" si="81"/>
        <v>1.432375428420775</v>
      </c>
      <c r="H1300" s="13">
        <f t="shared" si="82"/>
        <v>1.7083328323337963</v>
      </c>
      <c r="I1300" s="13">
        <f t="shared" si="83"/>
        <v>0.15605686233093027</v>
      </c>
    </row>
    <row r="1301" spans="1:9">
      <c r="A1301" s="18" t="e">
        <f>#REF!-66</f>
        <v>#REF!</v>
      </c>
      <c r="B1301" s="18">
        <v>101.52862448254766</v>
      </c>
      <c r="C1301" s="13">
        <v>3786</v>
      </c>
      <c r="D1301" s="13">
        <v>5212</v>
      </c>
      <c r="E1301" s="13">
        <v>190993</v>
      </c>
      <c r="F1301" s="13">
        <f t="shared" si="80"/>
        <v>50.447173798203906</v>
      </c>
      <c r="G1301" s="13">
        <f t="shared" si="81"/>
        <v>1.3766508188061279</v>
      </c>
      <c r="H1301" s="13">
        <f t="shared" si="82"/>
        <v>1.702836840776585</v>
      </c>
      <c r="I1301" s="13">
        <f t="shared" si="83"/>
        <v>0.13882379741276918</v>
      </c>
    </row>
    <row r="1302" spans="1:9">
      <c r="A1302" s="18" t="e">
        <f>#REF!-66</f>
        <v>#REF!</v>
      </c>
      <c r="B1302" s="18">
        <v>101.57655381898724</v>
      </c>
      <c r="C1302" s="13">
        <v>3677</v>
      </c>
      <c r="D1302" s="13">
        <v>4842</v>
      </c>
      <c r="E1302" s="13">
        <v>191792</v>
      </c>
      <c r="F1302" s="13">
        <f t="shared" si="80"/>
        <v>52.159912972531956</v>
      </c>
      <c r="G1302" s="13">
        <f t="shared" si="81"/>
        <v>1.3168343758498777</v>
      </c>
      <c r="H1302" s="13">
        <f t="shared" si="82"/>
        <v>1.7173368581153385</v>
      </c>
      <c r="I1302" s="13">
        <f t="shared" si="83"/>
        <v>0.11953115523685169</v>
      </c>
    </row>
    <row r="1303" spans="1:9">
      <c r="A1303" s="18" t="e">
        <f>#REF!-66</f>
        <v>#REF!</v>
      </c>
      <c r="B1303" s="18">
        <v>101.62448315542677</v>
      </c>
      <c r="C1303" s="13">
        <v>3591</v>
      </c>
      <c r="D1303" s="13">
        <v>5158</v>
      </c>
      <c r="E1303" s="13">
        <v>190004</v>
      </c>
      <c r="F1303" s="13">
        <f t="shared" si="80"/>
        <v>52.911166805903648</v>
      </c>
      <c r="G1303" s="13">
        <f t="shared" si="81"/>
        <v>1.4363686995265943</v>
      </c>
      <c r="H1303" s="13">
        <f t="shared" si="82"/>
        <v>1.7235473387722389</v>
      </c>
      <c r="I1303" s="13">
        <f t="shared" si="83"/>
        <v>0.1572659326758456</v>
      </c>
    </row>
    <row r="1304" spans="1:9">
      <c r="A1304" s="18" t="e">
        <f>#REF!-66</f>
        <v>#REF!</v>
      </c>
      <c r="B1304" s="18">
        <v>101.67241249186635</v>
      </c>
      <c r="C1304" s="13">
        <v>3822</v>
      </c>
      <c r="D1304" s="13">
        <v>4844</v>
      </c>
      <c r="E1304" s="13">
        <v>190756</v>
      </c>
      <c r="F1304" s="13">
        <f t="shared" si="80"/>
        <v>49.909994767137626</v>
      </c>
      <c r="G1304" s="13">
        <f t="shared" si="81"/>
        <v>1.2673992673992673</v>
      </c>
      <c r="H1304" s="13">
        <f t="shared" si="82"/>
        <v>1.6981875243320936</v>
      </c>
      <c r="I1304" s="13">
        <f t="shared" si="83"/>
        <v>0.10291345175202055</v>
      </c>
    </row>
    <row r="1305" spans="1:9">
      <c r="A1305" s="18" t="e">
        <f>#REF!-66</f>
        <v>#REF!</v>
      </c>
      <c r="B1305" s="18">
        <v>101.72034182830592</v>
      </c>
      <c r="C1305" s="13">
        <v>3663</v>
      </c>
      <c r="D1305" s="13">
        <v>5189</v>
      </c>
      <c r="E1305" s="13">
        <v>194436</v>
      </c>
      <c r="F1305" s="13">
        <f t="shared" si="80"/>
        <v>53.081081081081081</v>
      </c>
      <c r="G1305" s="13">
        <f t="shared" si="81"/>
        <v>1.4165984165984167</v>
      </c>
      <c r="H1305" s="13">
        <f t="shared" si="82"/>
        <v>1.724939759383936</v>
      </c>
      <c r="I1305" s="13">
        <f t="shared" si="83"/>
        <v>0.15124675203038235</v>
      </c>
    </row>
    <row r="1306" spans="1:9">
      <c r="A1306" s="18" t="e">
        <f>#REF!-66</f>
        <v>#REF!</v>
      </c>
      <c r="B1306" s="18">
        <v>101.76827116474547</v>
      </c>
      <c r="C1306" s="13">
        <v>3614</v>
      </c>
      <c r="D1306" s="13">
        <v>5071</v>
      </c>
      <c r="E1306" s="13">
        <v>194942</v>
      </c>
      <c r="F1306" s="13">
        <f t="shared" si="80"/>
        <v>53.940785832872166</v>
      </c>
      <c r="G1306" s="13">
        <f t="shared" si="81"/>
        <v>1.4031543995572773</v>
      </c>
      <c r="H1306" s="13">
        <f t="shared" si="82"/>
        <v>1.7319172691542117</v>
      </c>
      <c r="I1306" s="13">
        <f t="shared" si="83"/>
        <v>0.14710546232296015</v>
      </c>
    </row>
    <row r="1307" spans="1:9">
      <c r="A1307" s="18" t="e">
        <f>#REF!-66</f>
        <v>#REF!</v>
      </c>
      <c r="B1307" s="18">
        <v>101.81620050118505</v>
      </c>
      <c r="C1307" s="13">
        <v>3411</v>
      </c>
      <c r="D1307" s="13">
        <v>5360</v>
      </c>
      <c r="E1307" s="13">
        <v>189314</v>
      </c>
      <c r="F1307" s="13">
        <f t="shared" si="80"/>
        <v>55.501026092055113</v>
      </c>
      <c r="G1307" s="13">
        <f t="shared" si="81"/>
        <v>1.5713866901201994</v>
      </c>
      <c r="H1307" s="13">
        <f t="shared" si="82"/>
        <v>1.7443010123478675</v>
      </c>
      <c r="I1307" s="13">
        <f t="shared" si="83"/>
        <v>0.19628307028537281</v>
      </c>
    </row>
    <row r="1308" spans="1:9">
      <c r="A1308" s="18" t="e">
        <f>#REF!-66</f>
        <v>#REF!</v>
      </c>
      <c r="B1308" s="18">
        <v>101.86412983762459</v>
      </c>
      <c r="C1308" s="13">
        <v>3521</v>
      </c>
      <c r="D1308" s="13">
        <v>4586</v>
      </c>
      <c r="E1308" s="13">
        <v>190391</v>
      </c>
      <c r="F1308" s="13">
        <f t="shared" si="80"/>
        <v>54.072990627662598</v>
      </c>
      <c r="G1308" s="13">
        <f t="shared" si="81"/>
        <v>1.3024708889520022</v>
      </c>
      <c r="H1308" s="13">
        <f t="shared" si="82"/>
        <v>1.732980389867353</v>
      </c>
      <c r="I1308" s="13">
        <f t="shared" si="83"/>
        <v>0.11476802532373581</v>
      </c>
    </row>
    <row r="1309" spans="1:9">
      <c r="A1309" s="18" t="e">
        <f>#REF!-66</f>
        <v>#REF!</v>
      </c>
      <c r="B1309" s="18">
        <v>101.91205917406417</v>
      </c>
      <c r="C1309" s="13">
        <v>3370</v>
      </c>
      <c r="D1309" s="13">
        <v>4769</v>
      </c>
      <c r="E1309" s="13">
        <v>185007</v>
      </c>
      <c r="F1309" s="13">
        <f t="shared" si="80"/>
        <v>54.898219584569731</v>
      </c>
      <c r="G1309" s="13">
        <f t="shared" si="81"/>
        <v>1.4151335311572699</v>
      </c>
      <c r="H1309" s="13">
        <f t="shared" si="82"/>
        <v>1.739558259984973</v>
      </c>
      <c r="I1309" s="13">
        <f t="shared" si="83"/>
        <v>0.15079742156252843</v>
      </c>
    </row>
    <row r="1310" spans="1:9">
      <c r="A1310" s="18" t="e">
        <f>#REF!-66</f>
        <v>#REF!</v>
      </c>
      <c r="B1310" s="18">
        <v>101.95998851050373</v>
      </c>
      <c r="C1310" s="13">
        <v>3597</v>
      </c>
      <c r="D1310" s="13">
        <v>5915</v>
      </c>
      <c r="E1310" s="13">
        <v>186190</v>
      </c>
      <c r="F1310" s="13">
        <f t="shared" si="80"/>
        <v>51.762579927717539</v>
      </c>
      <c r="G1310" s="13">
        <f t="shared" si="81"/>
        <v>1.6444259104809564</v>
      </c>
      <c r="H1310" s="13">
        <f t="shared" si="82"/>
        <v>1.7140159141144409</v>
      </c>
      <c r="I1310" s="13">
        <f t="shared" si="83"/>
        <v>0.21601431114543809</v>
      </c>
    </row>
    <row r="1311" spans="1:9">
      <c r="A1311" s="18" t="e">
        <f>#REF!-66</f>
        <v>#REF!</v>
      </c>
      <c r="B1311" s="18">
        <v>102.00791784694329</v>
      </c>
      <c r="C1311" s="13">
        <v>3472</v>
      </c>
      <c r="D1311" s="13">
        <v>6489</v>
      </c>
      <c r="E1311" s="13">
        <v>186093</v>
      </c>
      <c r="F1311" s="13">
        <f t="shared" si="80"/>
        <v>53.598214285714285</v>
      </c>
      <c r="G1311" s="13">
        <f t="shared" si="81"/>
        <v>1.8689516129032258</v>
      </c>
      <c r="H1311" s="13">
        <f t="shared" si="82"/>
        <v>1.7291503206856922</v>
      </c>
      <c r="I1311" s="13">
        <f t="shared" si="83"/>
        <v>0.27159805765429962</v>
      </c>
    </row>
    <row r="1312" spans="1:9">
      <c r="A1312" s="18" t="e">
        <f>#REF!-66</f>
        <v>#REF!</v>
      </c>
      <c r="B1312" s="18">
        <v>102.05584718338287</v>
      </c>
      <c r="C1312" s="13">
        <v>3658</v>
      </c>
      <c r="D1312" s="13">
        <v>5555</v>
      </c>
      <c r="E1312" s="13">
        <v>190505</v>
      </c>
      <c r="F1312" s="13">
        <f t="shared" si="80"/>
        <v>52.079004920721708</v>
      </c>
      <c r="G1312" s="13">
        <f t="shared" si="81"/>
        <v>1.5185893931109895</v>
      </c>
      <c r="H1312" s="13">
        <f t="shared" si="82"/>
        <v>1.7166626775269513</v>
      </c>
      <c r="I1312" s="13">
        <f t="shared" si="83"/>
        <v>0.18144036213648831</v>
      </c>
    </row>
    <row r="1313" spans="1:9">
      <c r="A1313" s="18" t="e">
        <f>#REF!-66</f>
        <v>#REF!</v>
      </c>
      <c r="B1313" s="18">
        <v>102.1037765198224</v>
      </c>
      <c r="C1313" s="13">
        <v>3702</v>
      </c>
      <c r="D1313" s="13">
        <v>4886</v>
      </c>
      <c r="E1313" s="13">
        <v>188154</v>
      </c>
      <c r="F1313" s="13">
        <f t="shared" si="80"/>
        <v>50.824959481361425</v>
      </c>
      <c r="G1313" s="13">
        <f t="shared" si="81"/>
        <v>1.3198271204754186</v>
      </c>
      <c r="H1313" s="13">
        <f t="shared" si="82"/>
        <v>1.7060770410822717</v>
      </c>
      <c r="I1313" s="13">
        <f t="shared" si="83"/>
        <v>0.12051704822053258</v>
      </c>
    </row>
    <row r="1314" spans="1:9">
      <c r="A1314" s="18" t="e">
        <f>#REF!-66</f>
        <v>#REF!</v>
      </c>
      <c r="B1314" s="18">
        <v>102.15170585626198</v>
      </c>
      <c r="C1314" s="13">
        <v>3476</v>
      </c>
      <c r="D1314" s="13">
        <v>4082</v>
      </c>
      <c r="E1314" s="13">
        <v>185838</v>
      </c>
      <c r="F1314" s="13">
        <f t="shared" si="80"/>
        <v>53.463176064441889</v>
      </c>
      <c r="G1314" s="13">
        <f t="shared" si="81"/>
        <v>1.1743383199079402</v>
      </c>
      <c r="H1314" s="13">
        <f t="shared" si="82"/>
        <v>1.728054755136742</v>
      </c>
      <c r="I1314" s="13">
        <f t="shared" si="83"/>
        <v>6.9793232603422878E-2</v>
      </c>
    </row>
    <row r="1315" spans="1:9">
      <c r="A1315" s="18" t="e">
        <f>#REF!-66</f>
        <v>#REF!</v>
      </c>
      <c r="B1315" s="18">
        <v>102.19963519270155</v>
      </c>
      <c r="C1315" s="13">
        <v>3506</v>
      </c>
      <c r="D1315" s="13">
        <v>4220</v>
      </c>
      <c r="E1315" s="13">
        <v>193344</v>
      </c>
      <c r="F1315" s="13">
        <f t="shared" si="80"/>
        <v>55.14660581859669</v>
      </c>
      <c r="G1315" s="13">
        <f t="shared" si="81"/>
        <v>1.2036508841985167</v>
      </c>
      <c r="H1315" s="13">
        <f t="shared" si="82"/>
        <v>1.7415187874993914</v>
      </c>
      <c r="I1315" s="13">
        <f t="shared" si="83"/>
        <v>8.05005392038977E-2</v>
      </c>
    </row>
    <row r="1316" spans="1:9">
      <c r="A1316" s="18" t="e">
        <f>#REF!-66</f>
        <v>#REF!</v>
      </c>
      <c r="B1316" s="18">
        <v>102.2475645291411</v>
      </c>
      <c r="C1316" s="13">
        <v>3495</v>
      </c>
      <c r="D1316" s="13">
        <v>4015</v>
      </c>
      <c r="E1316" s="13">
        <v>194746</v>
      </c>
      <c r="F1316" s="13">
        <f t="shared" si="80"/>
        <v>55.721316165951357</v>
      </c>
      <c r="G1316" s="13">
        <f t="shared" si="81"/>
        <v>1.1487839771101573</v>
      </c>
      <c r="H1316" s="13">
        <f t="shared" si="82"/>
        <v>1.746021366130589</v>
      </c>
      <c r="I1316" s="13">
        <f t="shared" si="83"/>
        <v>6.0238369532999519E-2</v>
      </c>
    </row>
    <row r="1317" spans="1:9">
      <c r="A1317" s="18" t="e">
        <f>#REF!-66</f>
        <v>#REF!</v>
      </c>
      <c r="B1317" s="18">
        <v>102.29549386558068</v>
      </c>
      <c r="C1317" s="13">
        <v>3554</v>
      </c>
      <c r="D1317" s="13">
        <v>4393</v>
      </c>
      <c r="E1317" s="13">
        <v>196606</v>
      </c>
      <c r="F1317" s="13">
        <f t="shared" si="80"/>
        <v>55.319639842431066</v>
      </c>
      <c r="G1317" s="13">
        <f t="shared" si="81"/>
        <v>1.2360720315137872</v>
      </c>
      <c r="H1317" s="13">
        <f t="shared" si="82"/>
        <v>1.7428793439796813</v>
      </c>
      <c r="I1317" s="13">
        <f t="shared" si="83"/>
        <v>9.2043779796037659E-2</v>
      </c>
    </row>
    <row r="1318" spans="1:9">
      <c r="A1318" s="18" t="e">
        <f>#REF!-66</f>
        <v>#REF!</v>
      </c>
      <c r="B1318" s="18">
        <v>102.34342320202023</v>
      </c>
      <c r="C1318" s="13">
        <v>3235</v>
      </c>
      <c r="D1318" s="13">
        <v>4741</v>
      </c>
      <c r="E1318" s="13">
        <v>197398</v>
      </c>
      <c r="F1318" s="13">
        <f t="shared" si="80"/>
        <v>61.019474497681607</v>
      </c>
      <c r="G1318" s="13">
        <f t="shared" si="81"/>
        <v>1.465533230293663</v>
      </c>
      <c r="H1318" s="13">
        <f t="shared" si="82"/>
        <v>1.7854684631598816</v>
      </c>
      <c r="I1318" s="13">
        <f t="shared" si="83"/>
        <v>0.16599567031423743</v>
      </c>
    </row>
    <row r="1319" spans="1:9">
      <c r="A1319" s="18" t="e">
        <f>#REF!-66</f>
        <v>#REF!</v>
      </c>
      <c r="B1319" s="18">
        <v>102.3913525384598</v>
      </c>
      <c r="C1319" s="13">
        <v>3292</v>
      </c>
      <c r="D1319" s="13">
        <v>4359</v>
      </c>
      <c r="E1319" s="13">
        <v>201794</v>
      </c>
      <c r="F1319" s="13">
        <f t="shared" si="80"/>
        <v>61.298298906439854</v>
      </c>
      <c r="G1319" s="13">
        <f t="shared" si="81"/>
        <v>1.3241190765492101</v>
      </c>
      <c r="H1319" s="13">
        <f t="shared" si="82"/>
        <v>1.7874484225478247</v>
      </c>
      <c r="I1319" s="13">
        <f t="shared" si="83"/>
        <v>0.12192704247745172</v>
      </c>
    </row>
    <row r="1320" spans="1:9">
      <c r="A1320" s="18" t="e">
        <f>#REF!-66</f>
        <v>#REF!</v>
      </c>
      <c r="B1320" s="18">
        <v>102.43928187489938</v>
      </c>
      <c r="C1320" s="13">
        <v>3209</v>
      </c>
      <c r="D1320" s="13">
        <v>4536</v>
      </c>
      <c r="E1320" s="13">
        <v>201794</v>
      </c>
      <c r="F1320" s="13">
        <f t="shared" si="80"/>
        <v>62.883764412589592</v>
      </c>
      <c r="G1320" s="13">
        <f t="shared" si="81"/>
        <v>1.4135244624493613</v>
      </c>
      <c r="H1320" s="13">
        <f t="shared" si="82"/>
        <v>1.7985385319925529</v>
      </c>
      <c r="I1320" s="13">
        <f t="shared" si="83"/>
        <v>0.15030332878934613</v>
      </c>
    </row>
    <row r="1321" spans="1:9">
      <c r="A1321" s="18" t="e">
        <f>#REF!-66</f>
        <v>#REF!</v>
      </c>
      <c r="B1321" s="18">
        <v>102.48721121133892</v>
      </c>
      <c r="C1321" s="13">
        <v>3178</v>
      </c>
      <c r="D1321" s="13">
        <v>4797</v>
      </c>
      <c r="E1321" s="13">
        <v>200244</v>
      </c>
      <c r="F1321" s="13">
        <f t="shared" si="80"/>
        <v>63.009439899307743</v>
      </c>
      <c r="G1321" s="13">
        <f t="shared" si="81"/>
        <v>1.5094398993077407</v>
      </c>
      <c r="H1321" s="13">
        <f t="shared" si="82"/>
        <v>1.7994056191212195</v>
      </c>
      <c r="I1321" s="13">
        <f t="shared" si="83"/>
        <v>0.17881582559453638</v>
      </c>
    </row>
    <row r="1322" spans="1:9">
      <c r="A1322" s="18" t="e">
        <f>#REF!-66</f>
        <v>#REF!</v>
      </c>
      <c r="B1322" s="18">
        <v>102.5351405477785</v>
      </c>
      <c r="C1322" s="13">
        <v>3202</v>
      </c>
      <c r="D1322" s="13">
        <v>5418</v>
      </c>
      <c r="E1322" s="13">
        <v>198710</v>
      </c>
      <c r="F1322" s="13">
        <f t="shared" si="80"/>
        <v>62.058088694565896</v>
      </c>
      <c r="G1322" s="13">
        <f t="shared" si="81"/>
        <v>1.6920674578388508</v>
      </c>
      <c r="H1322" s="13">
        <f t="shared" si="82"/>
        <v>1.7927983957698093</v>
      </c>
      <c r="I1322" s="13">
        <f t="shared" si="83"/>
        <v>0.22841767311386851</v>
      </c>
    </row>
    <row r="1323" spans="1:9">
      <c r="A1323" s="18" t="e">
        <f>#REF!-66</f>
        <v>#REF!</v>
      </c>
      <c r="B1323" s="18">
        <v>102.58306988421805</v>
      </c>
      <c r="C1323" s="13">
        <v>3401</v>
      </c>
      <c r="D1323" s="13">
        <v>5365</v>
      </c>
      <c r="E1323" s="13">
        <v>206175</v>
      </c>
      <c r="F1323" s="13">
        <f t="shared" si="80"/>
        <v>60.621875918847401</v>
      </c>
      <c r="G1323" s="13">
        <f t="shared" si="81"/>
        <v>1.577477212584534</v>
      </c>
      <c r="H1323" s="13">
        <f t="shared" si="82"/>
        <v>1.7826293713024464</v>
      </c>
      <c r="I1323" s="13">
        <f t="shared" si="83"/>
        <v>0.19796309436924778</v>
      </c>
    </row>
    <row r="1324" spans="1:9">
      <c r="A1324" s="18" t="e">
        <f>#REF!-66</f>
        <v>#REF!</v>
      </c>
      <c r="B1324" s="18">
        <v>102.63099922065761</v>
      </c>
      <c r="C1324" s="13">
        <v>3335</v>
      </c>
      <c r="D1324" s="13">
        <v>5267</v>
      </c>
      <c r="E1324" s="13">
        <v>209216</v>
      </c>
      <c r="F1324" s="13">
        <f t="shared" si="80"/>
        <v>62.733433283358323</v>
      </c>
      <c r="G1324" s="13">
        <f t="shared" si="81"/>
        <v>1.5793103448275863</v>
      </c>
      <c r="H1324" s="13">
        <f t="shared" si="82"/>
        <v>1.7974990563116884</v>
      </c>
      <c r="I1324" s="13">
        <f t="shared" si="83"/>
        <v>0.19846748010491311</v>
      </c>
    </row>
    <row r="1325" spans="1:9">
      <c r="A1325" s="18" t="e">
        <f>#REF!-66</f>
        <v>#REF!</v>
      </c>
      <c r="B1325" s="18">
        <v>102.67892855709719</v>
      </c>
      <c r="C1325" s="13">
        <v>3514</v>
      </c>
      <c r="D1325" s="13">
        <v>4441</v>
      </c>
      <c r="E1325" s="13">
        <v>205066</v>
      </c>
      <c r="F1325" s="13">
        <f t="shared" si="80"/>
        <v>58.356858281161067</v>
      </c>
      <c r="G1325" s="13">
        <f t="shared" si="81"/>
        <v>1.263801935116676</v>
      </c>
      <c r="H1325" s="13">
        <f t="shared" si="82"/>
        <v>1.7660919030315105</v>
      </c>
      <c r="I1325" s="13">
        <f t="shared" si="83"/>
        <v>0.10167901601439974</v>
      </c>
    </row>
    <row r="1326" spans="1:9">
      <c r="A1326" s="18" t="e">
        <f>#REF!-66</f>
        <v>#REF!</v>
      </c>
      <c r="B1326" s="18">
        <v>102.72685789353673</v>
      </c>
      <c r="C1326" s="13">
        <v>3431</v>
      </c>
      <c r="D1326" s="13">
        <v>4474</v>
      </c>
      <c r="E1326" s="13">
        <v>203264</v>
      </c>
      <c r="F1326" s="13">
        <f t="shared" si="80"/>
        <v>59.243369280093269</v>
      </c>
      <c r="G1326" s="13">
        <f t="shared" si="81"/>
        <v>1.3039930049548236</v>
      </c>
      <c r="H1326" s="13">
        <f t="shared" si="82"/>
        <v>1.7726397496827724</v>
      </c>
      <c r="I1326" s="13">
        <f t="shared" si="83"/>
        <v>0.1152752617044375</v>
      </c>
    </row>
    <row r="1327" spans="1:9">
      <c r="A1327" s="18" t="e">
        <f>#REF!-66</f>
        <v>#REF!</v>
      </c>
      <c r="B1327" s="18">
        <v>102.77478722997631</v>
      </c>
      <c r="C1327" s="13">
        <v>3344</v>
      </c>
      <c r="D1327" s="13">
        <v>4171</v>
      </c>
      <c r="E1327" s="13">
        <v>198794</v>
      </c>
      <c r="F1327" s="13">
        <f t="shared" si="80"/>
        <v>59.447966507177036</v>
      </c>
      <c r="G1327" s="13">
        <f t="shared" si="81"/>
        <v>1.2473086124401913</v>
      </c>
      <c r="H1327" s="13">
        <f t="shared" si="82"/>
        <v>1.7741370036171797</v>
      </c>
      <c r="I1327" s="13">
        <f t="shared" si="83"/>
        <v>9.5973921078852567E-2</v>
      </c>
    </row>
    <row r="1328" spans="1:9">
      <c r="A1328" s="18" t="e">
        <f>#REF!-66</f>
        <v>#REF!</v>
      </c>
      <c r="B1328" s="18">
        <v>102.82271656641586</v>
      </c>
      <c r="C1328" s="13">
        <v>3249</v>
      </c>
      <c r="D1328" s="13">
        <v>4087</v>
      </c>
      <c r="E1328" s="13">
        <v>198383</v>
      </c>
      <c r="F1328" s="13">
        <f t="shared" si="80"/>
        <v>61.059710680209292</v>
      </c>
      <c r="G1328" s="13">
        <f t="shared" si="81"/>
        <v>1.2579255155432441</v>
      </c>
      <c r="H1328" s="13">
        <f t="shared" si="82"/>
        <v>1.7857547421459661</v>
      </c>
      <c r="I1328" s="13">
        <f t="shared" si="83"/>
        <v>9.9654926366610663E-2</v>
      </c>
    </row>
    <row r="1329" spans="1:9">
      <c r="A1329" s="18" t="e">
        <f>#REF!-66</f>
        <v>#REF!</v>
      </c>
      <c r="B1329" s="18">
        <v>102.87064590285543</v>
      </c>
      <c r="C1329" s="13">
        <v>3391</v>
      </c>
      <c r="D1329" s="13">
        <v>4087</v>
      </c>
      <c r="E1329" s="13">
        <v>198662</v>
      </c>
      <c r="F1329" s="13">
        <f t="shared" si="80"/>
        <v>58.585078148038924</v>
      </c>
      <c r="G1329" s="13">
        <f t="shared" si="81"/>
        <v>1.2052491890297847</v>
      </c>
      <c r="H1329" s="13">
        <f t="shared" si="82"/>
        <v>1.7677870135744362</v>
      </c>
      <c r="I1329" s="13">
        <f t="shared" si="83"/>
        <v>8.1076847933507168E-2</v>
      </c>
    </row>
    <row r="1330" spans="1:9">
      <c r="A1330" s="18" t="e">
        <f>#REF!-66</f>
        <v>#REF!</v>
      </c>
      <c r="B1330" s="18">
        <v>102.91857523929501</v>
      </c>
      <c r="C1330" s="13">
        <v>3620</v>
      </c>
      <c r="D1330" s="13">
        <v>3625</v>
      </c>
      <c r="E1330" s="13">
        <v>197514</v>
      </c>
      <c r="F1330" s="13">
        <f t="shared" si="80"/>
        <v>54.561878453038673</v>
      </c>
      <c r="G1330" s="13">
        <f t="shared" si="81"/>
        <v>1.0013812154696133</v>
      </c>
      <c r="H1330" s="13">
        <f t="shared" si="82"/>
        <v>1.7368893137698642</v>
      </c>
      <c r="I1330" s="13">
        <f t="shared" si="83"/>
        <v>5.9944037384683079E-4</v>
      </c>
    </row>
    <row r="1331" spans="1:9">
      <c r="A1331" s="18" t="e">
        <f>#REF!-66</f>
        <v>#REF!</v>
      </c>
      <c r="B1331" s="18">
        <v>102.96650457573455</v>
      </c>
      <c r="C1331" s="13">
        <v>3414</v>
      </c>
      <c r="D1331" s="13">
        <v>3600</v>
      </c>
      <c r="E1331" s="13">
        <v>189449</v>
      </c>
      <c r="F1331" s="13">
        <f t="shared" si="80"/>
        <v>55.491798476859991</v>
      </c>
      <c r="G1331" s="13">
        <f t="shared" si="81"/>
        <v>1.0544815465729349</v>
      </c>
      <c r="H1331" s="13">
        <f t="shared" si="82"/>
        <v>1.744228800429932</v>
      </c>
      <c r="I1331" s="13">
        <f t="shared" si="83"/>
        <v>2.3038983988572435E-2</v>
      </c>
    </row>
    <row r="1332" spans="1:9">
      <c r="A1332" s="18" t="e">
        <f>#REF!-66</f>
        <v>#REF!</v>
      </c>
      <c r="B1332" s="18">
        <v>103.01443391217413</v>
      </c>
      <c r="C1332" s="13">
        <v>3199</v>
      </c>
      <c r="D1332" s="13">
        <v>3529</v>
      </c>
      <c r="E1332" s="13">
        <v>184271</v>
      </c>
      <c r="F1332" s="13">
        <f t="shared" si="80"/>
        <v>57.602688340106283</v>
      </c>
      <c r="G1332" s="13">
        <f t="shared" si="81"/>
        <v>1.1031572366364488</v>
      </c>
      <c r="H1332" s="13">
        <f t="shared" si="82"/>
        <v>1.7604427525903761</v>
      </c>
      <c r="I1332" s="13">
        <f t="shared" si="83"/>
        <v>4.2637418275862121E-2</v>
      </c>
    </row>
    <row r="1333" spans="1:9">
      <c r="A1333" s="18" t="e">
        <f>#REF!-66</f>
        <v>#REF!</v>
      </c>
      <c r="B1333" s="18">
        <v>103.06236324861368</v>
      </c>
      <c r="C1333" s="13">
        <v>3316</v>
      </c>
      <c r="D1333" s="13">
        <v>4389</v>
      </c>
      <c r="E1333" s="13">
        <v>188752</v>
      </c>
      <c r="F1333" s="13">
        <f t="shared" si="80"/>
        <v>56.921592279855247</v>
      </c>
      <c r="G1333" s="13">
        <f t="shared" si="81"/>
        <v>1.3235826296743063</v>
      </c>
      <c r="H1333" s="13">
        <f t="shared" si="82"/>
        <v>1.7552770401944444</v>
      </c>
      <c r="I1333" s="13">
        <f t="shared" si="83"/>
        <v>0.1217510589667373</v>
      </c>
    </row>
    <row r="1334" spans="1:9">
      <c r="A1334" s="18" t="e">
        <f>#REF!-66</f>
        <v>#REF!</v>
      </c>
      <c r="B1334" s="18">
        <v>103.11029258505324</v>
      </c>
      <c r="C1334" s="13">
        <v>3511</v>
      </c>
      <c r="D1334" s="13">
        <v>4269</v>
      </c>
      <c r="E1334" s="13">
        <v>186024</v>
      </c>
      <c r="F1334" s="13">
        <f t="shared" si="80"/>
        <v>52.983195670749076</v>
      </c>
      <c r="G1334" s="13">
        <f t="shared" si="81"/>
        <v>1.2158929080034178</v>
      </c>
      <c r="H1334" s="13">
        <f t="shared" si="82"/>
        <v>1.7241381491351864</v>
      </c>
      <c r="I1334" s="13">
        <f t="shared" si="83"/>
        <v>8.4895325338595534E-2</v>
      </c>
    </row>
    <row r="1335" spans="1:9">
      <c r="A1335" s="18" t="e">
        <f>#REF!-66</f>
        <v>#REF!</v>
      </c>
      <c r="B1335" s="18">
        <v>103.15822192149282</v>
      </c>
      <c r="C1335" s="13">
        <v>3521</v>
      </c>
      <c r="D1335" s="13">
        <v>5840</v>
      </c>
      <c r="E1335" s="13">
        <v>192666</v>
      </c>
      <c r="F1335" s="13">
        <f t="shared" si="80"/>
        <v>54.719113888099969</v>
      </c>
      <c r="G1335" s="13">
        <f t="shared" si="81"/>
        <v>1.6586197103095712</v>
      </c>
      <c r="H1335" s="13">
        <f t="shared" si="82"/>
        <v>1.7381390558790102</v>
      </c>
      <c r="I1335" s="13">
        <f t="shared" si="83"/>
        <v>0.21974682204221527</v>
      </c>
    </row>
    <row r="1336" spans="1:9">
      <c r="A1336" s="18" t="e">
        <f>#REF!-66</f>
        <v>#REF!</v>
      </c>
      <c r="B1336" s="18">
        <v>103.20615125793238</v>
      </c>
      <c r="C1336" s="13">
        <v>3714</v>
      </c>
      <c r="D1336" s="13">
        <v>4685</v>
      </c>
      <c r="E1336" s="13">
        <v>188844</v>
      </c>
      <c r="F1336" s="13">
        <f t="shared" si="80"/>
        <v>50.846526655896611</v>
      </c>
      <c r="G1336" s="13">
        <f t="shared" si="81"/>
        <v>1.2614431879375336</v>
      </c>
      <c r="H1336" s="13">
        <f t="shared" si="82"/>
        <v>1.7062612914633219</v>
      </c>
      <c r="I1336" s="13">
        <f t="shared" si="83"/>
        <v>0.10086769582003545</v>
      </c>
    </row>
    <row r="1337" spans="1:9">
      <c r="A1337" s="18" t="e">
        <f>#REF!-66</f>
        <v>#REF!</v>
      </c>
      <c r="B1337" s="18">
        <v>103.25408059437194</v>
      </c>
      <c r="C1337" s="13">
        <v>3945</v>
      </c>
      <c r="D1337" s="13">
        <v>5160</v>
      </c>
      <c r="E1337" s="13">
        <v>198973</v>
      </c>
      <c r="F1337" s="13">
        <f t="shared" si="80"/>
        <v>50.436755386565274</v>
      </c>
      <c r="G1337" s="13">
        <f t="shared" si="81"/>
        <v>1.3079847908745248</v>
      </c>
      <c r="H1337" s="13">
        <f t="shared" si="82"/>
        <v>1.702747140489582</v>
      </c>
      <c r="I1337" s="13">
        <f t="shared" si="83"/>
        <v>0.11660269408177228</v>
      </c>
    </row>
    <row r="1338" spans="1:9">
      <c r="A1338" s="18" t="e">
        <f>#REF!-66</f>
        <v>#REF!</v>
      </c>
      <c r="B1338" s="18">
        <v>103.30200993081149</v>
      </c>
      <c r="C1338" s="13">
        <v>3722</v>
      </c>
      <c r="D1338" s="13">
        <v>3547</v>
      </c>
      <c r="E1338" s="13">
        <v>201283</v>
      </c>
      <c r="F1338" s="13">
        <f t="shared" si="80"/>
        <v>54.079258463191834</v>
      </c>
      <c r="G1338" s="13">
        <f t="shared" si="81"/>
        <v>0.95298226759806559</v>
      </c>
      <c r="H1338" s="13">
        <f t="shared" si="82"/>
        <v>1.7330307279122805</v>
      </c>
      <c r="I1338" s="13">
        <f t="shared" si="83"/>
        <v>-2.0915180322805441E-2</v>
      </c>
    </row>
    <row r="1339" spans="1:9">
      <c r="A1339" s="18" t="e">
        <f>#REF!-66</f>
        <v>#REF!</v>
      </c>
      <c r="B1339" s="18">
        <v>103.34993926725107</v>
      </c>
      <c r="C1339" s="13">
        <v>3782</v>
      </c>
      <c r="D1339" s="13">
        <v>3733</v>
      </c>
      <c r="E1339" s="13">
        <v>198865</v>
      </c>
      <c r="F1339" s="13">
        <f t="shared" si="80"/>
        <v>52.581967213114751</v>
      </c>
      <c r="G1339" s="13">
        <f t="shared" si="81"/>
        <v>0.98704389212057109</v>
      </c>
      <c r="H1339" s="13">
        <f t="shared" si="82"/>
        <v>1.7208368300361991</v>
      </c>
      <c r="I1339" s="13">
        <f t="shared" si="83"/>
        <v>-5.663534582716386E-3</v>
      </c>
    </row>
    <row r="1340" spans="1:9">
      <c r="A1340" s="18" t="e">
        <f>#REF!-66</f>
        <v>#REF!</v>
      </c>
      <c r="B1340" s="18">
        <v>103.39786860369064</v>
      </c>
      <c r="C1340" s="13">
        <v>3469</v>
      </c>
      <c r="D1340" s="13">
        <v>3332</v>
      </c>
      <c r="E1340" s="13">
        <v>196185</v>
      </c>
      <c r="F1340" s="13">
        <f t="shared" si="80"/>
        <v>56.553761891034881</v>
      </c>
      <c r="G1340" s="13">
        <f t="shared" si="81"/>
        <v>0.96050735082156236</v>
      </c>
      <c r="H1340" s="13">
        <f t="shared" si="82"/>
        <v>1.752461498990538</v>
      </c>
      <c r="I1340" s="13">
        <f t="shared" si="83"/>
        <v>-1.7499307107309868E-2</v>
      </c>
    </row>
    <row r="1341" spans="1:9">
      <c r="A1341" s="18" t="e">
        <f>#REF!-66</f>
        <v>#REF!</v>
      </c>
      <c r="B1341" s="18">
        <v>103.44579794013019</v>
      </c>
      <c r="C1341" s="13">
        <v>3839</v>
      </c>
      <c r="D1341" s="13">
        <v>3496</v>
      </c>
      <c r="E1341" s="13">
        <v>199590</v>
      </c>
      <c r="F1341" s="13">
        <f t="shared" si="80"/>
        <v>51.990101588955454</v>
      </c>
      <c r="G1341" s="13">
        <f t="shared" si="81"/>
        <v>0.91065381609794216</v>
      </c>
      <c r="H1341" s="13">
        <f t="shared" si="82"/>
        <v>1.7159206660483066</v>
      </c>
      <c r="I1341" s="13">
        <f t="shared" si="83"/>
        <v>-4.0646688155039516E-2</v>
      </c>
    </row>
    <row r="1342" spans="1:9">
      <c r="A1342" s="18" t="e">
        <f>#REF!-66</f>
        <v>#REF!</v>
      </c>
      <c r="B1342" s="18">
        <v>103.49372727656976</v>
      </c>
      <c r="C1342" s="13">
        <v>4046</v>
      </c>
      <c r="D1342" s="13">
        <v>4417</v>
      </c>
      <c r="E1342" s="13">
        <v>195898</v>
      </c>
      <c r="F1342" s="13">
        <f t="shared" si="80"/>
        <v>48.417696490360854</v>
      </c>
      <c r="G1342" s="13">
        <f t="shared" si="81"/>
        <v>1.0916955017301038</v>
      </c>
      <c r="H1342" s="13">
        <f t="shared" si="82"/>
        <v>1.6850041236988087</v>
      </c>
      <c r="I1342" s="13">
        <f t="shared" si="83"/>
        <v>3.8101520823605246E-2</v>
      </c>
    </row>
    <row r="1343" spans="1:9">
      <c r="A1343" s="18" t="e">
        <f>#REF!-66</f>
        <v>#REF!</v>
      </c>
      <c r="B1343" s="18">
        <v>103.54165661300931</v>
      </c>
      <c r="C1343" s="13">
        <v>3884</v>
      </c>
      <c r="D1343" s="13">
        <v>4039</v>
      </c>
      <c r="E1343" s="13">
        <v>197894</v>
      </c>
      <c r="F1343" s="13">
        <f t="shared" si="80"/>
        <v>50.951081359423277</v>
      </c>
      <c r="G1343" s="13">
        <f t="shared" si="81"/>
        <v>1.0399073120494335</v>
      </c>
      <c r="H1343" s="13">
        <f t="shared" si="82"/>
        <v>1.7071534056819324</v>
      </c>
      <c r="I1343" s="13">
        <f t="shared" si="83"/>
        <v>1.6994631934020992E-2</v>
      </c>
    </row>
    <row r="1344" spans="1:9">
      <c r="A1344" s="18" t="e">
        <f>#REF!-66</f>
        <v>#REF!</v>
      </c>
      <c r="B1344" s="18">
        <v>103.58958594944889</v>
      </c>
      <c r="C1344" s="13">
        <v>3953</v>
      </c>
      <c r="D1344" s="13">
        <v>3557</v>
      </c>
      <c r="E1344" s="13">
        <v>202900</v>
      </c>
      <c r="F1344" s="13">
        <f t="shared" si="80"/>
        <v>51.328105236529218</v>
      </c>
      <c r="G1344" s="13">
        <f t="shared" si="81"/>
        <v>0.89982291930179614</v>
      </c>
      <c r="H1344" s="13">
        <f t="shared" si="82"/>
        <v>1.7103552326903753</v>
      </c>
      <c r="I1344" s="13">
        <f t="shared" si="83"/>
        <v>-4.5842949157190269E-2</v>
      </c>
    </row>
    <row r="1345" spans="1:9">
      <c r="A1345" s="18" t="e">
        <f>#REF!-66</f>
        <v>#REF!</v>
      </c>
      <c r="B1345" s="18">
        <v>103.63751528588845</v>
      </c>
      <c r="C1345" s="13">
        <v>4264</v>
      </c>
      <c r="D1345" s="13">
        <v>3547</v>
      </c>
      <c r="E1345" s="13">
        <v>201468</v>
      </c>
      <c r="F1345" s="13">
        <f t="shared" si="80"/>
        <v>47.248592870544087</v>
      </c>
      <c r="G1345" s="13">
        <f t="shared" si="81"/>
        <v>0.83184803001876173</v>
      </c>
      <c r="H1345" s="13">
        <f t="shared" si="82"/>
        <v>1.6743888791382389</v>
      </c>
      <c r="I1345" s="13">
        <f t="shared" si="83"/>
        <v>-7.9956007546573102E-2</v>
      </c>
    </row>
    <row r="1346" spans="1:9">
      <c r="A1346" s="18" t="e">
        <f>#REF!-66</f>
        <v>#REF!</v>
      </c>
      <c r="B1346" s="18">
        <v>103.68544462232801</v>
      </c>
      <c r="C1346" s="13">
        <v>4090</v>
      </c>
      <c r="D1346" s="13">
        <v>3918</v>
      </c>
      <c r="E1346" s="13">
        <v>202849</v>
      </c>
      <c r="F1346" s="13">
        <f t="shared" si="80"/>
        <v>49.596332518337405</v>
      </c>
      <c r="G1346" s="13">
        <f t="shared" si="81"/>
        <v>0.95794621026894866</v>
      </c>
      <c r="H1346" s="13">
        <f t="shared" si="82"/>
        <v>1.6954495630640489</v>
      </c>
      <c r="I1346" s="13">
        <f t="shared" si="83"/>
        <v>-1.8658876348624245E-2</v>
      </c>
    </row>
    <row r="1347" spans="1:9">
      <c r="A1347" s="18" t="e">
        <f>#REF!-66</f>
        <v>#REF!</v>
      </c>
      <c r="B1347" s="18">
        <v>103.73337395876757</v>
      </c>
      <c r="C1347" s="13">
        <v>4150</v>
      </c>
      <c r="D1347" s="13">
        <v>3914</v>
      </c>
      <c r="E1347" s="13">
        <v>201585</v>
      </c>
      <c r="F1347" s="13">
        <f t="shared" ref="F1347:F1410" si="84">E1347/C1347</f>
        <v>48.574698795180723</v>
      </c>
      <c r="G1347" s="13">
        <f t="shared" ref="G1347:G1410" si="85">D1347/C1347</f>
        <v>0.94313253012048193</v>
      </c>
      <c r="H1347" s="13">
        <f t="shared" si="82"/>
        <v>1.6864101162816707</v>
      </c>
      <c r="I1347" s="13">
        <f t="shared" si="83"/>
        <v>-2.5427275390110346E-2</v>
      </c>
    </row>
    <row r="1348" spans="1:9">
      <c r="A1348" s="18" t="e">
        <f>#REF!-66</f>
        <v>#REF!</v>
      </c>
      <c r="B1348" s="18">
        <v>103.78130329520712</v>
      </c>
      <c r="C1348" s="13">
        <v>3787</v>
      </c>
      <c r="D1348" s="13">
        <v>3752</v>
      </c>
      <c r="E1348" s="13">
        <v>202062</v>
      </c>
      <c r="F1348" s="13">
        <f t="shared" si="84"/>
        <v>53.35674676524954</v>
      </c>
      <c r="G1348" s="13">
        <f t="shared" si="85"/>
        <v>0.99075785582255083</v>
      </c>
      <c r="H1348" s="13">
        <f t="shared" ref="H1348:H1411" si="86">LOG(F1348)</f>
        <v>1.7271893421796383</v>
      </c>
      <c r="I1348" s="13">
        <f t="shared" ref="I1348:I1411" si="87">LOG(G1348)</f>
        <v>-4.0324754137994199E-3</v>
      </c>
    </row>
    <row r="1349" spans="1:9">
      <c r="A1349" s="18" t="e">
        <f>#REF!-66</f>
        <v>#REF!</v>
      </c>
      <c r="B1349" s="18">
        <v>103.8292326316467</v>
      </c>
      <c r="C1349" s="13">
        <v>3869</v>
      </c>
      <c r="D1349" s="13">
        <v>3632</v>
      </c>
      <c r="E1349" s="13">
        <v>204168</v>
      </c>
      <c r="F1349" s="13">
        <f t="shared" si="84"/>
        <v>52.770224864306023</v>
      </c>
      <c r="G1349" s="13">
        <f t="shared" si="85"/>
        <v>0.93874386146291033</v>
      </c>
      <c r="H1349" s="13">
        <f t="shared" si="86"/>
        <v>1.7223889447952632</v>
      </c>
      <c r="I1349" s="13">
        <f t="shared" si="87"/>
        <v>-2.7452889872197437E-2</v>
      </c>
    </row>
    <row r="1350" spans="1:9">
      <c r="A1350" s="18" t="e">
        <f>#REF!-66</f>
        <v>#REF!</v>
      </c>
      <c r="B1350" s="18">
        <v>103.87716196808627</v>
      </c>
      <c r="C1350" s="13">
        <v>4071</v>
      </c>
      <c r="D1350" s="13">
        <v>3490</v>
      </c>
      <c r="E1350" s="13">
        <v>206196</v>
      </c>
      <c r="F1350" s="13">
        <f t="shared" si="84"/>
        <v>50.649963154016213</v>
      </c>
      <c r="G1350" s="13">
        <f t="shared" si="85"/>
        <v>0.85728322279538194</v>
      </c>
      <c r="H1350" s="13">
        <f t="shared" si="86"/>
        <v>1.7045791337631648</v>
      </c>
      <c r="I1350" s="13">
        <f t="shared" si="87"/>
        <v>-6.6875675420219632E-2</v>
      </c>
    </row>
    <row r="1351" spans="1:9">
      <c r="A1351" s="18" t="e">
        <f>#REF!-66</f>
        <v>#REF!</v>
      </c>
      <c r="B1351" s="18">
        <v>103.92509130452582</v>
      </c>
      <c r="C1351" s="13">
        <v>3898</v>
      </c>
      <c r="D1351" s="13">
        <v>3588</v>
      </c>
      <c r="E1351" s="13">
        <v>208528</v>
      </c>
      <c r="F1351" s="13">
        <f t="shared" si="84"/>
        <v>53.496151872755256</v>
      </c>
      <c r="G1351" s="13">
        <f t="shared" si="85"/>
        <v>0.92047203694202151</v>
      </c>
      <c r="H1351" s="13">
        <f t="shared" si="86"/>
        <v>1.7283225431327354</v>
      </c>
      <c r="I1351" s="13">
        <f t="shared" si="87"/>
        <v>-3.5989400409548171E-2</v>
      </c>
    </row>
    <row r="1352" spans="1:9">
      <c r="A1352" s="18" t="e">
        <f>#REF!-66</f>
        <v>#REF!</v>
      </c>
      <c r="B1352" s="18">
        <v>103.97302064096539</v>
      </c>
      <c r="C1352" s="13">
        <v>3653</v>
      </c>
      <c r="D1352" s="13">
        <v>5399</v>
      </c>
      <c r="E1352" s="13">
        <v>188032</v>
      </c>
      <c r="F1352" s="13">
        <f t="shared" si="84"/>
        <v>51.473309608540923</v>
      </c>
      <c r="G1352" s="13">
        <f t="shared" si="85"/>
        <v>1.477963317820969</v>
      </c>
      <c r="H1352" s="13">
        <f t="shared" si="86"/>
        <v>1.7115820932262082</v>
      </c>
      <c r="I1352" s="13">
        <f t="shared" si="87"/>
        <v>0.16966365525932581</v>
      </c>
    </row>
    <row r="1353" spans="1:9">
      <c r="A1353" s="18" t="e">
        <f>#REF!-66</f>
        <v>#REF!</v>
      </c>
      <c r="B1353" s="18">
        <v>104.02094997740494</v>
      </c>
      <c r="C1353" s="13">
        <v>3656</v>
      </c>
      <c r="D1353" s="13">
        <v>4097</v>
      </c>
      <c r="E1353" s="13">
        <v>191748</v>
      </c>
      <c r="F1353" s="13">
        <f t="shared" si="84"/>
        <v>52.447483588621445</v>
      </c>
      <c r="G1353" s="13">
        <f t="shared" si="85"/>
        <v>1.1206236323851204</v>
      </c>
      <c r="H1353" s="13">
        <f t="shared" si="86"/>
        <v>1.7197246557365722</v>
      </c>
      <c r="I1353" s="13">
        <f t="shared" si="87"/>
        <v>4.9459776891348534E-2</v>
      </c>
    </row>
    <row r="1354" spans="1:9">
      <c r="A1354" s="18" t="e">
        <f>#REF!-66</f>
        <v>#REF!</v>
      </c>
      <c r="B1354" s="18">
        <v>104.06887931384452</v>
      </c>
      <c r="C1354" s="13">
        <v>3663</v>
      </c>
      <c r="D1354" s="13">
        <v>5127</v>
      </c>
      <c r="E1354" s="13">
        <v>184666</v>
      </c>
      <c r="F1354" s="13">
        <f t="shared" si="84"/>
        <v>50.413868413868414</v>
      </c>
      <c r="G1354" s="13">
        <f t="shared" si="85"/>
        <v>1.3996723996723996</v>
      </c>
      <c r="H1354" s="13">
        <f t="shared" si="86"/>
        <v>1.7025500234912772</v>
      </c>
      <c r="I1354" s="13">
        <f t="shared" si="87"/>
        <v>0.14602639877585435</v>
      </c>
    </row>
    <row r="1355" spans="1:9">
      <c r="A1355" s="18" t="e">
        <f>#REF!-66</f>
        <v>#REF!</v>
      </c>
      <c r="B1355" s="18">
        <v>104.11680865028409</v>
      </c>
      <c r="C1355" s="13">
        <v>3512</v>
      </c>
      <c r="D1355" s="13">
        <v>7196</v>
      </c>
      <c r="E1355" s="13">
        <v>179120</v>
      </c>
      <c r="F1355" s="13">
        <f t="shared" si="84"/>
        <v>51.002277904328018</v>
      </c>
      <c r="G1355" s="13">
        <f t="shared" si="85"/>
        <v>2.0489749430523916</v>
      </c>
      <c r="H1355" s="13">
        <f t="shared" si="86"/>
        <v>1.7075895733369089</v>
      </c>
      <c r="I1355" s="13">
        <f t="shared" si="87"/>
        <v>0.31153664743944876</v>
      </c>
    </row>
    <row r="1356" spans="1:9">
      <c r="A1356" s="18" t="e">
        <f>#REF!-66</f>
        <v>#REF!</v>
      </c>
      <c r="B1356" s="18">
        <v>104.16473798672364</v>
      </c>
      <c r="C1356" s="13">
        <v>3356</v>
      </c>
      <c r="D1356" s="13">
        <v>5479</v>
      </c>
      <c r="E1356" s="13">
        <v>191154</v>
      </c>
      <c r="F1356" s="13">
        <f t="shared" si="84"/>
        <v>56.958879618593564</v>
      </c>
      <c r="G1356" s="13">
        <f t="shared" si="85"/>
        <v>1.6325983313468415</v>
      </c>
      <c r="H1356" s="13">
        <f t="shared" si="86"/>
        <v>1.755561438138493</v>
      </c>
      <c r="I1356" s="13">
        <f t="shared" si="87"/>
        <v>0.21287934827804711</v>
      </c>
    </row>
    <row r="1357" spans="1:9">
      <c r="A1357" s="18" t="e">
        <f>#REF!-66</f>
        <v>#REF!</v>
      </c>
      <c r="B1357" s="18">
        <v>104.21266732316322</v>
      </c>
      <c r="C1357" s="13">
        <v>3824</v>
      </c>
      <c r="D1357" s="13">
        <v>3581</v>
      </c>
      <c r="E1357" s="13">
        <v>209871</v>
      </c>
      <c r="F1357" s="13">
        <f t="shared" si="84"/>
        <v>54.882583682008367</v>
      </c>
      <c r="G1357" s="13">
        <f t="shared" si="85"/>
        <v>0.9364539748953975</v>
      </c>
      <c r="H1357" s="13">
        <f t="shared" si="86"/>
        <v>1.7394345482604121</v>
      </c>
      <c r="I1357" s="13">
        <f t="shared" si="87"/>
        <v>-2.8513562592159529E-2</v>
      </c>
    </row>
    <row r="1358" spans="1:9">
      <c r="A1358" s="18" t="e">
        <f>#REF!-66</f>
        <v>#REF!</v>
      </c>
      <c r="B1358" s="18">
        <v>104.26059665960275</v>
      </c>
      <c r="C1358" s="13">
        <v>3438</v>
      </c>
      <c r="D1358" s="13">
        <v>3586</v>
      </c>
      <c r="E1358" s="13">
        <v>200927</v>
      </c>
      <c r="F1358" s="13">
        <f t="shared" si="84"/>
        <v>58.442990110529379</v>
      </c>
      <c r="G1358" s="13">
        <f t="shared" si="85"/>
        <v>1.0430482838859803</v>
      </c>
      <c r="H1358" s="13">
        <f t="shared" si="86"/>
        <v>1.7667324275785301</v>
      </c>
      <c r="I1358" s="13">
        <f t="shared" si="87"/>
        <v>1.830441287513045E-2</v>
      </c>
    </row>
    <row r="1359" spans="1:9">
      <c r="A1359" s="18" t="e">
        <f>#REF!-66</f>
        <v>#REF!</v>
      </c>
      <c r="B1359" s="18">
        <v>104.30852599604233</v>
      </c>
      <c r="C1359" s="13">
        <v>3781</v>
      </c>
      <c r="D1359" s="13">
        <v>3640</v>
      </c>
      <c r="E1359" s="13">
        <v>199996</v>
      </c>
      <c r="F1359" s="13">
        <f t="shared" si="84"/>
        <v>52.895001322401484</v>
      </c>
      <c r="G1359" s="13">
        <f t="shared" si="85"/>
        <v>0.96270827823327165</v>
      </c>
      <c r="H1359" s="13">
        <f t="shared" si="86"/>
        <v>1.7234146323249475</v>
      </c>
      <c r="I1359" s="13">
        <f t="shared" si="87"/>
        <v>-1.6505293713479606E-2</v>
      </c>
    </row>
    <row r="1360" spans="1:9">
      <c r="A1360" s="18" t="e">
        <f>#REF!-66</f>
        <v>#REF!</v>
      </c>
      <c r="B1360" s="18">
        <v>104.35645533248191</v>
      </c>
      <c r="C1360" s="13">
        <v>3601</v>
      </c>
      <c r="D1360" s="13">
        <v>3737</v>
      </c>
      <c r="E1360" s="13">
        <v>202575</v>
      </c>
      <c r="F1360" s="13">
        <f t="shared" si="84"/>
        <v>56.255206886975841</v>
      </c>
      <c r="G1360" s="13">
        <f t="shared" si="85"/>
        <v>1.0377672868647598</v>
      </c>
      <c r="H1360" s="13">
        <f t="shared" si="86"/>
        <v>1.7501627262078656</v>
      </c>
      <c r="I1360" s="13">
        <f t="shared" si="87"/>
        <v>1.6099976478352266E-2</v>
      </c>
    </row>
    <row r="1361" spans="1:9">
      <c r="A1361" s="18" t="e">
        <f>#REF!-66</f>
        <v>#REF!</v>
      </c>
      <c r="B1361" s="18">
        <v>104.40438466892145</v>
      </c>
      <c r="C1361" s="13">
        <v>3425</v>
      </c>
      <c r="D1361" s="13">
        <v>3228</v>
      </c>
      <c r="E1361" s="13">
        <v>198561</v>
      </c>
      <c r="F1361" s="13">
        <f t="shared" si="84"/>
        <v>57.974014598540144</v>
      </c>
      <c r="G1361" s="13">
        <f t="shared" si="85"/>
        <v>0.94248175182481753</v>
      </c>
      <c r="H1361" s="13">
        <f t="shared" si="86"/>
        <v>1.7632333755410989</v>
      </c>
      <c r="I1361" s="13">
        <f t="shared" si="87"/>
        <v>-2.5727049778411566E-2</v>
      </c>
    </row>
    <row r="1362" spans="1:9">
      <c r="A1362" s="18" t="e">
        <f>#REF!-66</f>
        <v>#REF!</v>
      </c>
      <c r="B1362" s="18">
        <v>104.45231400536103</v>
      </c>
      <c r="C1362" s="13">
        <v>3537</v>
      </c>
      <c r="D1362" s="13">
        <v>3105</v>
      </c>
      <c r="E1362" s="13">
        <v>199221</v>
      </c>
      <c r="F1362" s="13">
        <f t="shared" si="84"/>
        <v>56.32485156912638</v>
      </c>
      <c r="G1362" s="13">
        <f t="shared" si="85"/>
        <v>0.87786259541984735</v>
      </c>
      <c r="H1362" s="13">
        <f t="shared" si="86"/>
        <v>1.7507000559166088</v>
      </c>
      <c r="I1362" s="13">
        <f t="shared" si="87"/>
        <v>-5.6573455302152569E-2</v>
      </c>
    </row>
    <row r="1363" spans="1:9">
      <c r="A1363" s="18" t="e">
        <f>#REF!-66</f>
        <v>#REF!</v>
      </c>
      <c r="B1363" s="18">
        <v>104.50024334180057</v>
      </c>
      <c r="C1363" s="13">
        <v>3741</v>
      </c>
      <c r="D1363" s="13">
        <v>3294</v>
      </c>
      <c r="E1363" s="13">
        <v>199428</v>
      </c>
      <c r="F1363" s="13">
        <f t="shared" si="84"/>
        <v>53.308740978348034</v>
      </c>
      <c r="G1363" s="13">
        <f t="shared" si="85"/>
        <v>0.88051323175621488</v>
      </c>
      <c r="H1363" s="13">
        <f t="shared" si="86"/>
        <v>1.7267984256761013</v>
      </c>
      <c r="I1363" s="13">
        <f t="shared" si="87"/>
        <v>-5.5264113364469528E-2</v>
      </c>
    </row>
    <row r="1364" spans="1:9">
      <c r="A1364" s="18" t="e">
        <f>#REF!-66</f>
        <v>#REF!</v>
      </c>
      <c r="B1364" s="18">
        <v>104.54817267823991</v>
      </c>
      <c r="C1364" s="13">
        <v>3794</v>
      </c>
      <c r="D1364" s="13">
        <v>3804</v>
      </c>
      <c r="E1364" s="13">
        <v>191725</v>
      </c>
      <c r="F1364" s="13">
        <f t="shared" si="84"/>
        <v>50.533737480231942</v>
      </c>
      <c r="G1364" s="13">
        <f t="shared" si="85"/>
        <v>1.0026357406431208</v>
      </c>
      <c r="H1364" s="13">
        <f t="shared" si="86"/>
        <v>1.7035814198890256</v>
      </c>
      <c r="I1364" s="13">
        <f t="shared" si="87"/>
        <v>1.1431817127325926E-3</v>
      </c>
    </row>
    <row r="1365" spans="1:9">
      <c r="A1365" s="18" t="e">
        <f>#REF!-66</f>
        <v>#REF!</v>
      </c>
      <c r="B1365" s="18">
        <v>104.59610201467947</v>
      </c>
      <c r="C1365" s="13">
        <v>3587</v>
      </c>
      <c r="D1365" s="13">
        <v>3395</v>
      </c>
      <c r="E1365" s="13">
        <v>191199</v>
      </c>
      <c r="F1365" s="13">
        <f t="shared" si="84"/>
        <v>53.303317535545027</v>
      </c>
      <c r="G1365" s="13">
        <f t="shared" si="85"/>
        <v>0.94647337608028992</v>
      </c>
      <c r="H1365" s="13">
        <f t="shared" si="86"/>
        <v>1.7267542398435205</v>
      </c>
      <c r="I1365" s="13">
        <f t="shared" si="87"/>
        <v>-2.3891598059446115E-2</v>
      </c>
    </row>
    <row r="1366" spans="1:9">
      <c r="A1366" s="18" t="e">
        <f>#REF!-66</f>
        <v>#REF!</v>
      </c>
      <c r="B1366" s="18">
        <v>104.64403135111903</v>
      </c>
      <c r="C1366" s="13">
        <v>3464</v>
      </c>
      <c r="D1366" s="13">
        <v>3392</v>
      </c>
      <c r="E1366" s="13">
        <v>189083</v>
      </c>
      <c r="F1366" s="13">
        <f t="shared" si="84"/>
        <v>54.585161662817555</v>
      </c>
      <c r="G1366" s="13">
        <f t="shared" si="85"/>
        <v>0.97921478060046185</v>
      </c>
      <c r="H1366" s="13">
        <f t="shared" si="86"/>
        <v>1.7370746008774323</v>
      </c>
      <c r="I1366" s="13">
        <f t="shared" si="87"/>
        <v>-9.1220397606328295E-3</v>
      </c>
    </row>
    <row r="1367" spans="1:9">
      <c r="A1367" s="18" t="e">
        <f>#REF!-66</f>
        <v>#REF!</v>
      </c>
      <c r="B1367" s="18">
        <v>104.69196068755861</v>
      </c>
      <c r="C1367" s="13">
        <v>3436</v>
      </c>
      <c r="D1367" s="13">
        <v>3369</v>
      </c>
      <c r="E1367" s="13">
        <v>187485</v>
      </c>
      <c r="F1367" s="13">
        <f t="shared" si="84"/>
        <v>54.564901047729919</v>
      </c>
      <c r="G1367" s="13">
        <f t="shared" si="85"/>
        <v>0.98050058207217694</v>
      </c>
      <c r="H1367" s="13">
        <f t="shared" si="86"/>
        <v>1.7369133719561642</v>
      </c>
      <c r="I1367" s="13">
        <f t="shared" si="87"/>
        <v>-8.5521441780844754E-3</v>
      </c>
    </row>
    <row r="1368" spans="1:9">
      <c r="A1368" s="18" t="e">
        <f>#REF!-66</f>
        <v>#REF!</v>
      </c>
      <c r="B1368" s="18">
        <v>104.73989002399817</v>
      </c>
      <c r="C1368" s="13">
        <v>3443</v>
      </c>
      <c r="D1368" s="13">
        <v>3076</v>
      </c>
      <c r="E1368" s="13">
        <v>190682</v>
      </c>
      <c r="F1368" s="13">
        <f t="shared" si="84"/>
        <v>55.382515248329945</v>
      </c>
      <c r="G1368" s="13">
        <f t="shared" si="85"/>
        <v>0.89340691257624161</v>
      </c>
      <c r="H1368" s="13">
        <f t="shared" si="86"/>
        <v>1.7433726757444183</v>
      </c>
      <c r="I1368" s="13">
        <f t="shared" si="87"/>
        <v>-4.8950691575280113E-2</v>
      </c>
    </row>
    <row r="1369" spans="1:9">
      <c r="A1369" s="18" t="e">
        <f>#REF!-66</f>
        <v>#REF!</v>
      </c>
      <c r="B1369" s="18">
        <v>104.78781936043772</v>
      </c>
      <c r="C1369" s="13">
        <v>3544</v>
      </c>
      <c r="D1369" s="13">
        <v>3164</v>
      </c>
      <c r="E1369" s="13">
        <v>192055</v>
      </c>
      <c r="F1369" s="13">
        <f t="shared" si="84"/>
        <v>54.191591422121896</v>
      </c>
      <c r="G1369" s="13">
        <f t="shared" si="85"/>
        <v>0.89277652370203164</v>
      </c>
      <c r="H1369" s="13">
        <f t="shared" si="86"/>
        <v>1.7339319049466504</v>
      </c>
      <c r="I1369" s="13">
        <f t="shared" si="87"/>
        <v>-4.9257238389374181E-2</v>
      </c>
    </row>
    <row r="1370" spans="1:9">
      <c r="A1370" s="18" t="e">
        <f>#REF!-66</f>
        <v>#REF!</v>
      </c>
      <c r="B1370" s="18">
        <v>104.83574869687729</v>
      </c>
      <c r="C1370" s="13">
        <v>3546</v>
      </c>
      <c r="D1370" s="13">
        <v>3573</v>
      </c>
      <c r="E1370" s="13">
        <v>195855</v>
      </c>
      <c r="F1370" s="13">
        <f t="shared" si="84"/>
        <v>55.232656514382406</v>
      </c>
      <c r="G1370" s="13">
        <f t="shared" si="85"/>
        <v>1.0076142131979695</v>
      </c>
      <c r="H1370" s="13">
        <f t="shared" si="86"/>
        <v>1.7421959319035984</v>
      </c>
      <c r="I1370" s="13">
        <f t="shared" si="87"/>
        <v>3.2942849375409292E-3</v>
      </c>
    </row>
    <row r="1371" spans="1:9">
      <c r="A1371" s="18" t="e">
        <f>#REF!-66</f>
        <v>#REF!</v>
      </c>
      <c r="B1371" s="18">
        <v>104.88367803331684</v>
      </c>
      <c r="C1371" s="13">
        <v>3410</v>
      </c>
      <c r="D1371" s="13">
        <v>3275</v>
      </c>
      <c r="E1371" s="13">
        <v>196866</v>
      </c>
      <c r="F1371" s="13">
        <f t="shared" si="84"/>
        <v>57.731964809384166</v>
      </c>
      <c r="G1371" s="13">
        <f t="shared" si="85"/>
        <v>0.96041055718475077</v>
      </c>
      <c r="H1371" s="13">
        <f t="shared" si="86"/>
        <v>1.7614163382253409</v>
      </c>
      <c r="I1371" s="13">
        <f t="shared" si="87"/>
        <v>-1.7543074664695835E-2</v>
      </c>
    </row>
    <row r="1372" spans="1:9">
      <c r="A1372" s="18" t="e">
        <f>#REF!-66</f>
        <v>#REF!</v>
      </c>
      <c r="B1372" s="18">
        <v>104.93160736975642</v>
      </c>
      <c r="C1372" s="13">
        <v>3588</v>
      </c>
      <c r="D1372" s="13">
        <v>4042</v>
      </c>
      <c r="E1372" s="13">
        <v>194977</v>
      </c>
      <c r="F1372" s="13">
        <f t="shared" si="84"/>
        <v>54.341415830546268</v>
      </c>
      <c r="G1372" s="13">
        <f t="shared" si="85"/>
        <v>1.1265328874024527</v>
      </c>
      <c r="H1372" s="13">
        <f t="shared" si="86"/>
        <v>1.7351309494919427</v>
      </c>
      <c r="I1372" s="13">
        <f t="shared" si="87"/>
        <v>5.174387480723075E-2</v>
      </c>
    </row>
    <row r="1373" spans="1:9">
      <c r="A1373" s="18" t="e">
        <f>#REF!-66</f>
        <v>#REF!</v>
      </c>
      <c r="B1373" s="18">
        <v>104.97953670619599</v>
      </c>
      <c r="C1373" s="13">
        <v>3703</v>
      </c>
      <c r="D1373" s="13">
        <v>3497</v>
      </c>
      <c r="E1373" s="13">
        <v>199626</v>
      </c>
      <c r="F1373" s="13">
        <f t="shared" si="84"/>
        <v>53.909262759924388</v>
      </c>
      <c r="G1373" s="13">
        <f t="shared" si="85"/>
        <v>0.94436943019173647</v>
      </c>
      <c r="H1373" s="13">
        <f t="shared" si="86"/>
        <v>1.7316633926432163</v>
      </c>
      <c r="I1373" s="13">
        <f t="shared" si="87"/>
        <v>-2.4858079740197821E-2</v>
      </c>
    </row>
    <row r="1374" spans="1:9">
      <c r="A1374" s="18" t="e">
        <f>#REF!-66</f>
        <v>#REF!</v>
      </c>
      <c r="B1374" s="18">
        <v>105.02746604263554</v>
      </c>
      <c r="C1374" s="13">
        <v>3693</v>
      </c>
      <c r="D1374" s="13">
        <v>3690</v>
      </c>
      <c r="E1374" s="13">
        <v>201676</v>
      </c>
      <c r="F1374" s="13">
        <f t="shared" si="84"/>
        <v>54.610343893853234</v>
      </c>
      <c r="G1374" s="13">
        <f t="shared" si="85"/>
        <v>0.99918765231519091</v>
      </c>
      <c r="H1374" s="13">
        <f t="shared" si="86"/>
        <v>1.7372749113960555</v>
      </c>
      <c r="I1374" s="13">
        <f t="shared" si="87"/>
        <v>-3.5294149191837215E-4</v>
      </c>
    </row>
    <row r="1375" spans="1:9">
      <c r="A1375" s="18" t="e">
        <f>#REF!-66</f>
        <v>#REF!</v>
      </c>
      <c r="B1375" s="18">
        <v>105.0753953790751</v>
      </c>
      <c r="C1375" s="13">
        <v>3697</v>
      </c>
      <c r="D1375" s="13">
        <v>3678</v>
      </c>
      <c r="E1375" s="13">
        <v>201256</v>
      </c>
      <c r="F1375" s="13">
        <f t="shared" si="84"/>
        <v>54.437652150392211</v>
      </c>
      <c r="G1375" s="13">
        <f t="shared" si="85"/>
        <v>0.99486069786313225</v>
      </c>
      <c r="H1375" s="13">
        <f t="shared" si="86"/>
        <v>1.7358993861838103</v>
      </c>
      <c r="I1375" s="13">
        <f t="shared" si="87"/>
        <v>-2.2377256710481358E-3</v>
      </c>
    </row>
    <row r="1376" spans="1:9">
      <c r="A1376" s="18" t="e">
        <f>#REF!-66</f>
        <v>#REF!</v>
      </c>
      <c r="B1376" s="18">
        <v>105.12332471551466</v>
      </c>
      <c r="C1376" s="13">
        <v>3386</v>
      </c>
      <c r="D1376" s="13">
        <v>3722</v>
      </c>
      <c r="E1376" s="13">
        <v>197198</v>
      </c>
      <c r="F1376" s="13">
        <f t="shared" si="84"/>
        <v>58.239220318960427</v>
      </c>
      <c r="G1376" s="13">
        <f t="shared" si="85"/>
        <v>1.0992321323095098</v>
      </c>
      <c r="H1376" s="13">
        <f t="shared" si="86"/>
        <v>1.7652155522005901</v>
      </c>
      <c r="I1376" s="13">
        <f t="shared" si="87"/>
        <v>4.1089415021831784E-2</v>
      </c>
    </row>
    <row r="1377" spans="1:9">
      <c r="A1377" s="18" t="e">
        <f>#REF!-66</f>
        <v>#REF!</v>
      </c>
      <c r="B1377" s="18">
        <v>105.17125405195424</v>
      </c>
      <c r="C1377" s="13">
        <v>3675</v>
      </c>
      <c r="D1377" s="13">
        <v>3571</v>
      </c>
      <c r="E1377" s="13">
        <v>195914</v>
      </c>
      <c r="F1377" s="13">
        <f t="shared" si="84"/>
        <v>53.309931972789116</v>
      </c>
      <c r="G1377" s="13">
        <f t="shared" si="85"/>
        <v>0.97170068027210887</v>
      </c>
      <c r="H1377" s="13">
        <f t="shared" si="86"/>
        <v>1.7268081283351093</v>
      </c>
      <c r="I1377" s="13">
        <f t="shared" si="87"/>
        <v>-1.2467493227431752E-2</v>
      </c>
    </row>
    <row r="1378" spans="1:9">
      <c r="A1378" s="18" t="e">
        <f>#REF!-66</f>
        <v>#REF!</v>
      </c>
      <c r="B1378" s="18">
        <v>105.2191833883938</v>
      </c>
      <c r="C1378" s="13">
        <v>3279</v>
      </c>
      <c r="D1378" s="13">
        <v>3549</v>
      </c>
      <c r="E1378" s="13">
        <v>193742</v>
      </c>
      <c r="F1378" s="13">
        <f t="shared" si="84"/>
        <v>59.085696858798414</v>
      </c>
      <c r="G1378" s="13">
        <f t="shared" si="85"/>
        <v>1.0823421774931381</v>
      </c>
      <c r="H1378" s="13">
        <f t="shared" si="86"/>
        <v>1.7714823619795075</v>
      </c>
      <c r="I1378" s="13">
        <f t="shared" si="87"/>
        <v>3.4364582678227555E-2</v>
      </c>
    </row>
    <row r="1379" spans="1:9">
      <c r="A1379" s="18" t="e">
        <f>#REF!-66</f>
        <v>#REF!</v>
      </c>
      <c r="B1379" s="18">
        <v>105.26711272483335</v>
      </c>
      <c r="C1379" s="13">
        <v>3469</v>
      </c>
      <c r="D1379" s="13">
        <v>3425</v>
      </c>
      <c r="E1379" s="13">
        <v>194820</v>
      </c>
      <c r="F1379" s="13">
        <f t="shared" si="84"/>
        <v>56.16027673681176</v>
      </c>
      <c r="G1379" s="13">
        <f t="shared" si="85"/>
        <v>0.98731622946093978</v>
      </c>
      <c r="H1379" s="13">
        <f t="shared" si="86"/>
        <v>1.7494292391675852</v>
      </c>
      <c r="I1379" s="13">
        <f t="shared" si="87"/>
        <v>-5.543724013615435E-3</v>
      </c>
    </row>
    <row r="1380" spans="1:9">
      <c r="A1380" s="18" t="e">
        <f>#REF!-66</f>
        <v>#REF!</v>
      </c>
      <c r="B1380" s="18">
        <v>105.31504206127293</v>
      </c>
      <c r="C1380" s="13">
        <v>3301</v>
      </c>
      <c r="D1380" s="13">
        <v>3638</v>
      </c>
      <c r="E1380" s="13">
        <v>201522</v>
      </c>
      <c r="F1380" s="13">
        <f t="shared" si="84"/>
        <v>61.048773099060888</v>
      </c>
      <c r="G1380" s="13">
        <f t="shared" si="85"/>
        <v>1.1020902756740383</v>
      </c>
      <c r="H1380" s="13">
        <f t="shared" si="86"/>
        <v>1.7856769403257517</v>
      </c>
      <c r="I1380" s="13">
        <f t="shared" si="87"/>
        <v>4.2217170397153274E-2</v>
      </c>
    </row>
    <row r="1381" spans="1:9">
      <c r="A1381" s="18" t="e">
        <f>#REF!-66</f>
        <v>#REF!</v>
      </c>
      <c r="B1381" s="18">
        <v>105.36297139771247</v>
      </c>
      <c r="C1381" s="13">
        <v>3557</v>
      </c>
      <c r="D1381" s="13">
        <v>3437</v>
      </c>
      <c r="E1381" s="13">
        <v>203982</v>
      </c>
      <c r="F1381" s="13">
        <f t="shared" si="84"/>
        <v>57.346640427326399</v>
      </c>
      <c r="G1381" s="13">
        <f t="shared" si="85"/>
        <v>0.96626370536969353</v>
      </c>
      <c r="H1381" s="13">
        <f t="shared" si="86"/>
        <v>1.7585079804480819</v>
      </c>
      <c r="I1381" s="13">
        <f t="shared" si="87"/>
        <v>-1.4904333048555048E-2</v>
      </c>
    </row>
    <row r="1382" spans="1:9">
      <c r="A1382" s="18" t="e">
        <f>#REF!-66</f>
        <v>#REF!</v>
      </c>
      <c r="B1382" s="18">
        <v>105.41090073415205</v>
      </c>
      <c r="C1382" s="13">
        <v>3475</v>
      </c>
      <c r="D1382" s="13">
        <v>3724</v>
      </c>
      <c r="E1382" s="13">
        <v>199582</v>
      </c>
      <c r="F1382" s="13">
        <f t="shared" si="84"/>
        <v>57.433669064748202</v>
      </c>
      <c r="G1382" s="13">
        <f t="shared" si="85"/>
        <v>1.0716546762589929</v>
      </c>
      <c r="H1382" s="13">
        <f t="shared" si="86"/>
        <v>1.7591665614261267</v>
      </c>
      <c r="I1382" s="13">
        <f t="shared" si="87"/>
        <v>3.0054863383172366E-2</v>
      </c>
    </row>
    <row r="1383" spans="1:9">
      <c r="A1383" s="18" t="e">
        <f>#REF!-66</f>
        <v>#REF!</v>
      </c>
      <c r="B1383" s="18">
        <v>105.45883007059163</v>
      </c>
      <c r="C1383" s="13">
        <v>3638</v>
      </c>
      <c r="D1383" s="13">
        <v>3716</v>
      </c>
      <c r="E1383" s="13">
        <v>202363</v>
      </c>
      <c r="F1383" s="13">
        <f t="shared" si="84"/>
        <v>55.624793842770757</v>
      </c>
      <c r="G1383" s="13">
        <f t="shared" si="85"/>
        <v>1.0214403518416713</v>
      </c>
      <c r="H1383" s="13">
        <f t="shared" si="86"/>
        <v>1.7452684144049344</v>
      </c>
      <c r="I1383" s="13">
        <f t="shared" si="87"/>
        <v>9.2130105941393928E-3</v>
      </c>
    </row>
    <row r="1384" spans="1:9">
      <c r="A1384" s="18" t="e">
        <f>#REF!-66</f>
        <v>#REF!</v>
      </c>
      <c r="B1384" s="18">
        <v>105.50675940703117</v>
      </c>
      <c r="C1384" s="13">
        <v>3741</v>
      </c>
      <c r="D1384" s="13">
        <v>3811</v>
      </c>
      <c r="E1384" s="13">
        <v>199381</v>
      </c>
      <c r="F1384" s="13">
        <f t="shared" si="84"/>
        <v>53.296177492649022</v>
      </c>
      <c r="G1384" s="13">
        <f t="shared" si="85"/>
        <v>1.0187115744453354</v>
      </c>
      <c r="H1384" s="13">
        <f t="shared" si="86"/>
        <v>1.7266960616835938</v>
      </c>
      <c r="I1384" s="13">
        <f t="shared" si="87"/>
        <v>8.0512405739621394E-3</v>
      </c>
    </row>
    <row r="1385" spans="1:9">
      <c r="A1385" s="18" t="e">
        <f>#REF!-66</f>
        <v>#REF!</v>
      </c>
      <c r="B1385" s="18">
        <v>105.55468874347075</v>
      </c>
      <c r="C1385" s="13">
        <v>3965</v>
      </c>
      <c r="D1385" s="13">
        <v>3606</v>
      </c>
      <c r="E1385" s="13">
        <v>198101</v>
      </c>
      <c r="F1385" s="13">
        <f t="shared" si="84"/>
        <v>49.962421185372008</v>
      </c>
      <c r="G1385" s="13">
        <f t="shared" si="85"/>
        <v>0.90945775535939466</v>
      </c>
      <c r="H1385" s="13">
        <f t="shared" si="86"/>
        <v>1.6986434761786435</v>
      </c>
      <c r="I1385" s="13">
        <f t="shared" si="87"/>
        <v>-4.1217469267239473E-2</v>
      </c>
    </row>
    <row r="1386" spans="1:9">
      <c r="A1386" s="18" t="e">
        <f>#REF!-66</f>
        <v>#REF!</v>
      </c>
      <c r="B1386" s="18">
        <v>105.60261807991029</v>
      </c>
      <c r="C1386" s="13">
        <v>3671</v>
      </c>
      <c r="D1386" s="13">
        <v>3810</v>
      </c>
      <c r="E1386" s="13">
        <v>200964</v>
      </c>
      <c r="F1386" s="13">
        <f t="shared" si="84"/>
        <v>54.743666575864886</v>
      </c>
      <c r="G1386" s="13">
        <f t="shared" si="85"/>
        <v>1.037864342141106</v>
      </c>
      <c r="H1386" s="13">
        <f t="shared" si="86"/>
        <v>1.73833388186362</v>
      </c>
      <c r="I1386" s="13">
        <f t="shared" si="87"/>
        <v>1.6140591171632548E-2</v>
      </c>
    </row>
    <row r="1387" spans="1:9">
      <c r="A1387" s="18" t="e">
        <f>#REF!-66</f>
        <v>#REF!</v>
      </c>
      <c r="B1387" s="18">
        <v>105.65054741634987</v>
      </c>
      <c r="C1387" s="13">
        <v>3764</v>
      </c>
      <c r="D1387" s="13">
        <v>3097</v>
      </c>
      <c r="E1387" s="13">
        <v>206528</v>
      </c>
      <c r="F1387" s="13">
        <f t="shared" si="84"/>
        <v>54.869287991498403</v>
      </c>
      <c r="G1387" s="13">
        <f t="shared" si="85"/>
        <v>0.82279489904357062</v>
      </c>
      <c r="H1387" s="13">
        <f t="shared" si="86"/>
        <v>1.7393293246325727</v>
      </c>
      <c r="I1387" s="13">
        <f t="shared" si="87"/>
        <v>-8.4708409398432563E-2</v>
      </c>
    </row>
    <row r="1388" spans="1:9">
      <c r="A1388" s="18" t="e">
        <f>#REF!-66</f>
        <v>#REF!</v>
      </c>
      <c r="B1388" s="18">
        <v>105.69847675278945</v>
      </c>
      <c r="C1388" s="13">
        <v>3647</v>
      </c>
      <c r="D1388" s="13">
        <v>3416</v>
      </c>
      <c r="E1388" s="13">
        <v>191497</v>
      </c>
      <c r="F1388" s="13">
        <f t="shared" si="84"/>
        <v>52.508088840142584</v>
      </c>
      <c r="G1388" s="13">
        <f t="shared" si="85"/>
        <v>0.93666026871401153</v>
      </c>
      <c r="H1388" s="13">
        <f t="shared" si="86"/>
        <v>1.7202262113686608</v>
      </c>
      <c r="I1388" s="13">
        <f t="shared" si="87"/>
        <v>-2.8417901296813847E-2</v>
      </c>
    </row>
    <row r="1389" spans="1:9">
      <c r="A1389" s="18" t="e">
        <f>#REF!-66</f>
        <v>#REF!</v>
      </c>
      <c r="B1389" s="18">
        <v>105.74640608922898</v>
      </c>
      <c r="C1389" s="13">
        <v>3613</v>
      </c>
      <c r="D1389" s="13">
        <v>3355</v>
      </c>
      <c r="E1389" s="13">
        <v>197089</v>
      </c>
      <c r="F1389" s="13">
        <f t="shared" si="84"/>
        <v>54.549958483254912</v>
      </c>
      <c r="G1389" s="13">
        <f t="shared" si="85"/>
        <v>0.92859119845004157</v>
      </c>
      <c r="H1389" s="13">
        <f t="shared" si="86"/>
        <v>1.7367944243927353</v>
      </c>
      <c r="I1389" s="13">
        <f t="shared" si="87"/>
        <v>-3.2175437063011326E-2</v>
      </c>
    </row>
    <row r="1390" spans="1:9">
      <c r="A1390" s="18" t="e">
        <f>#REF!-66</f>
        <v>#REF!</v>
      </c>
      <c r="B1390" s="18">
        <v>105.79433542566856</v>
      </c>
      <c r="C1390" s="13">
        <v>3955</v>
      </c>
      <c r="D1390" s="13">
        <v>3817</v>
      </c>
      <c r="E1390" s="13">
        <v>193958</v>
      </c>
      <c r="F1390" s="13">
        <f t="shared" si="84"/>
        <v>49.041213653603037</v>
      </c>
      <c r="G1390" s="13">
        <f t="shared" si="85"/>
        <v>0.96510745891276861</v>
      </c>
      <c r="H1390" s="13">
        <f t="shared" si="86"/>
        <v>1.6905612094006657</v>
      </c>
      <c r="I1390" s="13">
        <f t="shared" si="87"/>
        <v>-1.5424327884596615E-2</v>
      </c>
    </row>
    <row r="1391" spans="1:9">
      <c r="A1391" s="18" t="e">
        <f>#REF!-66</f>
        <v>#REF!</v>
      </c>
      <c r="B1391" s="18">
        <v>105.8422647621081</v>
      </c>
      <c r="C1391" s="13">
        <v>3920</v>
      </c>
      <c r="D1391" s="13">
        <v>3838</v>
      </c>
      <c r="E1391" s="13">
        <v>194261</v>
      </c>
      <c r="F1391" s="13">
        <f t="shared" si="84"/>
        <v>49.556377551020411</v>
      </c>
      <c r="G1391" s="13">
        <f t="shared" si="85"/>
        <v>0.97908163265306125</v>
      </c>
      <c r="H1391" s="13">
        <f t="shared" si="86"/>
        <v>1.6950995530087014</v>
      </c>
      <c r="I1391" s="13">
        <f t="shared" si="87"/>
        <v>-9.1810966210045045E-3</v>
      </c>
    </row>
    <row r="1392" spans="1:9">
      <c r="A1392" s="18" t="e">
        <f>#REF!-66</f>
        <v>#REF!</v>
      </c>
      <c r="B1392" s="18">
        <v>105.89019409854768</v>
      </c>
      <c r="C1392" s="13">
        <v>3807</v>
      </c>
      <c r="D1392" s="13">
        <v>4078</v>
      </c>
      <c r="E1392" s="13">
        <v>194424</v>
      </c>
      <c r="F1392" s="13">
        <f t="shared" si="84"/>
        <v>51.070133963750983</v>
      </c>
      <c r="G1392" s="13">
        <f t="shared" si="85"/>
        <v>1.0711846598371422</v>
      </c>
      <c r="H1392" s="13">
        <f t="shared" si="86"/>
        <v>1.7081669970691982</v>
      </c>
      <c r="I1392" s="13">
        <f t="shared" si="87"/>
        <v>2.9864344627754009E-2</v>
      </c>
    </row>
    <row r="1393" spans="1:9">
      <c r="A1393" s="18" t="e">
        <f>#REF!-66</f>
        <v>#REF!</v>
      </c>
      <c r="B1393" s="18">
        <v>105.93812343498726</v>
      </c>
      <c r="C1393" s="13">
        <v>3869</v>
      </c>
      <c r="D1393" s="13">
        <v>4235</v>
      </c>
      <c r="E1393" s="13">
        <v>194052</v>
      </c>
      <c r="F1393" s="13">
        <f t="shared" si="84"/>
        <v>50.155595761178596</v>
      </c>
      <c r="G1393" s="13">
        <f t="shared" si="85"/>
        <v>1.0945980873610752</v>
      </c>
      <c r="H1393" s="13">
        <f t="shared" si="86"/>
        <v>1.7003193934407859</v>
      </c>
      <c r="I1393" s="13">
        <f t="shared" si="87"/>
        <v>3.9254684945480775E-2</v>
      </c>
    </row>
    <row r="1394" spans="1:9">
      <c r="A1394" s="18" t="e">
        <f>#REF!-66</f>
        <v>#REF!</v>
      </c>
      <c r="B1394" s="18">
        <v>105.9860527714268</v>
      </c>
      <c r="C1394" s="13">
        <v>3996</v>
      </c>
      <c r="D1394" s="13">
        <v>3709</v>
      </c>
      <c r="E1394" s="13">
        <v>196017</v>
      </c>
      <c r="F1394" s="13">
        <f t="shared" si="84"/>
        <v>49.053303303303302</v>
      </c>
      <c r="G1394" s="13">
        <f t="shared" si="85"/>
        <v>0.92817817817817816</v>
      </c>
      <c r="H1394" s="13">
        <f t="shared" si="86"/>
        <v>1.6906682585679877</v>
      </c>
      <c r="I1394" s="13">
        <f t="shared" si="87"/>
        <v>-3.2368646225334564E-2</v>
      </c>
    </row>
    <row r="1395" spans="1:9">
      <c r="A1395" s="18" t="e">
        <f>#REF!-66</f>
        <v>#REF!</v>
      </c>
      <c r="B1395" s="18">
        <v>106.03398210786638</v>
      </c>
      <c r="C1395" s="13">
        <v>4023</v>
      </c>
      <c r="D1395" s="13">
        <v>3868</v>
      </c>
      <c r="E1395" s="13">
        <v>200293</v>
      </c>
      <c r="F1395" s="13">
        <f t="shared" si="84"/>
        <v>49.786974894357442</v>
      </c>
      <c r="G1395" s="13">
        <f t="shared" si="85"/>
        <v>0.9614715386527467</v>
      </c>
      <c r="H1395" s="13">
        <f t="shared" si="86"/>
        <v>1.6971157389165437</v>
      </c>
      <c r="I1395" s="13">
        <f t="shared" si="87"/>
        <v>-1.7063567160297288E-2</v>
      </c>
    </row>
    <row r="1396" spans="1:9">
      <c r="A1396" s="18" t="e">
        <f>#REF!-66</f>
        <v>#REF!</v>
      </c>
      <c r="B1396" s="18">
        <v>106.08530962788009</v>
      </c>
      <c r="C1396" s="13">
        <v>4024</v>
      </c>
      <c r="D1396" s="13">
        <v>4066</v>
      </c>
      <c r="E1396" s="13">
        <v>200343</v>
      </c>
      <c r="F1396" s="13">
        <f t="shared" si="84"/>
        <v>49.787027833001986</v>
      </c>
      <c r="G1396" s="13">
        <f t="shared" si="85"/>
        <v>1.0104373757455269</v>
      </c>
      <c r="H1396" s="13">
        <f t="shared" si="86"/>
        <v>1.6971162007029654</v>
      </c>
      <c r="I1396" s="13">
        <f t="shared" si="87"/>
        <v>4.50940225414886E-3</v>
      </c>
    </row>
    <row r="1397" spans="1:9">
      <c r="A1397" s="18" t="e">
        <f>#REF!-66</f>
        <v>#REF!</v>
      </c>
      <c r="B1397" s="18">
        <v>106.16117478917771</v>
      </c>
      <c r="C1397" s="13">
        <v>3971</v>
      </c>
      <c r="D1397" s="13">
        <v>3928</v>
      </c>
      <c r="E1397" s="13">
        <v>196954</v>
      </c>
      <c r="F1397" s="13">
        <f t="shared" si="84"/>
        <v>49.598086124401917</v>
      </c>
      <c r="G1397" s="13">
        <f t="shared" si="85"/>
        <v>0.98917149332661802</v>
      </c>
      <c r="H1397" s="13">
        <f t="shared" si="86"/>
        <v>1.6954649183924584</v>
      </c>
      <c r="I1397" s="13">
        <f t="shared" si="87"/>
        <v>-4.7284079489708867E-3</v>
      </c>
    </row>
    <row r="1398" spans="1:9">
      <c r="A1398" s="18" t="e">
        <f>#REF!-66</f>
        <v>#REF!</v>
      </c>
      <c r="B1398" s="18">
        <v>106.23703995047532</v>
      </c>
      <c r="C1398" s="13">
        <v>4162</v>
      </c>
      <c r="D1398" s="13">
        <v>4210</v>
      </c>
      <c r="E1398" s="13">
        <v>197394</v>
      </c>
      <c r="F1398" s="13">
        <f t="shared" si="84"/>
        <v>47.427679000480538</v>
      </c>
      <c r="G1398" s="13">
        <f t="shared" si="85"/>
        <v>1.011532916866891</v>
      </c>
      <c r="H1398" s="13">
        <f t="shared" si="86"/>
        <v>1.6760318718172118</v>
      </c>
      <c r="I1398" s="13">
        <f t="shared" si="87"/>
        <v>4.9800199600601924E-3</v>
      </c>
    </row>
    <row r="1399" spans="1:9">
      <c r="A1399" s="18" t="e">
        <f>#REF!-66</f>
        <v>#REF!</v>
      </c>
      <c r="B1399" s="18">
        <v>106.31290511177289</v>
      </c>
      <c r="C1399" s="13">
        <v>4294</v>
      </c>
      <c r="D1399" s="13">
        <v>4127</v>
      </c>
      <c r="E1399" s="13">
        <v>201792</v>
      </c>
      <c r="F1399" s="13">
        <f t="shared" si="84"/>
        <v>46.993945039590123</v>
      </c>
      <c r="G1399" s="13">
        <f t="shared" si="85"/>
        <v>0.96110852352119236</v>
      </c>
      <c r="H1399" s="13">
        <f t="shared" si="86"/>
        <v>1.672041904631562</v>
      </c>
      <c r="I1399" s="13">
        <f t="shared" si="87"/>
        <v>-1.7227571222813914E-2</v>
      </c>
    </row>
    <row r="1400" spans="1:9">
      <c r="A1400" s="18" t="e">
        <f>#REF!-66</f>
        <v>#REF!</v>
      </c>
      <c r="B1400" s="18">
        <v>106.38877027307051</v>
      </c>
      <c r="C1400" s="13">
        <v>4203</v>
      </c>
      <c r="D1400" s="13">
        <v>3706</v>
      </c>
      <c r="E1400" s="13">
        <v>203348</v>
      </c>
      <c r="F1400" s="13">
        <f t="shared" si="84"/>
        <v>48.381632167499404</v>
      </c>
      <c r="G1400" s="13">
        <f t="shared" si="85"/>
        <v>0.8817511301451344</v>
      </c>
      <c r="H1400" s="13">
        <f t="shared" si="86"/>
        <v>1.6846805153152764</v>
      </c>
      <c r="I1400" s="13">
        <f t="shared" si="87"/>
        <v>-5.4653975022558296E-2</v>
      </c>
    </row>
    <row r="1401" spans="1:9">
      <c r="A1401" s="18" t="e">
        <f>#REF!-66</f>
        <v>#REF!</v>
      </c>
      <c r="B1401" s="18">
        <v>106.46463543436808</v>
      </c>
      <c r="C1401" s="13">
        <v>4415</v>
      </c>
      <c r="D1401" s="13">
        <v>3507</v>
      </c>
      <c r="E1401" s="13">
        <v>204671</v>
      </c>
      <c r="F1401" s="13">
        <f t="shared" si="84"/>
        <v>46.35809739524349</v>
      </c>
      <c r="G1401" s="13">
        <f t="shared" si="85"/>
        <v>0.79433748584371466</v>
      </c>
      <c r="H1401" s="13">
        <f t="shared" si="86"/>
        <v>1.6661256035706167</v>
      </c>
      <c r="I1401" s="13">
        <f t="shared" si="87"/>
        <v>-9.999494203208481E-2</v>
      </c>
    </row>
    <row r="1402" spans="1:9">
      <c r="A1402" s="18" t="e">
        <f>#REF!-66</f>
        <v>#REF!</v>
      </c>
      <c r="B1402" s="18">
        <v>106.54050059566569</v>
      </c>
      <c r="C1402" s="13">
        <v>3987</v>
      </c>
      <c r="D1402" s="13">
        <v>3474</v>
      </c>
      <c r="E1402" s="13">
        <v>207169</v>
      </c>
      <c r="F1402" s="13">
        <f t="shared" si="84"/>
        <v>51.961123651868576</v>
      </c>
      <c r="G1402" s="13">
        <f t="shared" si="85"/>
        <v>0.87133182844243795</v>
      </c>
      <c r="H1402" s="13">
        <f t="shared" si="86"/>
        <v>1.7156785340586047</v>
      </c>
      <c r="I1402" s="13">
        <f t="shared" si="87"/>
        <v>-5.9816421551314593E-2</v>
      </c>
    </row>
    <row r="1403" spans="1:9">
      <c r="A1403" s="18" t="e">
        <f>#REF!-66</f>
        <v>#REF!</v>
      </c>
      <c r="B1403" s="18">
        <v>106.6163657569633</v>
      </c>
      <c r="C1403" s="13">
        <v>3905</v>
      </c>
      <c r="D1403" s="13">
        <v>3225</v>
      </c>
      <c r="E1403" s="13">
        <v>200593</v>
      </c>
      <c r="F1403" s="13">
        <f t="shared" si="84"/>
        <v>51.368245838668372</v>
      </c>
      <c r="G1403" s="13">
        <f t="shared" si="85"/>
        <v>0.82586427656850192</v>
      </c>
      <c r="H1403" s="13">
        <f t="shared" si="86"/>
        <v>1.7106947353643178</v>
      </c>
      <c r="I1403" s="13">
        <f t="shared" si="87"/>
        <v>-8.3091319242032557E-2</v>
      </c>
    </row>
    <row r="1404" spans="1:9">
      <c r="A1404" s="18" t="e">
        <f>#REF!-66</f>
        <v>#REF!</v>
      </c>
      <c r="B1404" s="18">
        <v>106.69223091826088</v>
      </c>
      <c r="C1404" s="13">
        <v>3963</v>
      </c>
      <c r="D1404" s="13">
        <v>3405</v>
      </c>
      <c r="E1404" s="13">
        <v>198626</v>
      </c>
      <c r="F1404" s="13">
        <f t="shared" si="84"/>
        <v>50.120111026999744</v>
      </c>
      <c r="G1404" s="13">
        <f t="shared" si="85"/>
        <v>0.85919757759273274</v>
      </c>
      <c r="H1404" s="13">
        <f t="shared" si="86"/>
        <v>1.7000120243803711</v>
      </c>
      <c r="I1404" s="13">
        <f t="shared" si="87"/>
        <v>-6.5906956085385701E-2</v>
      </c>
    </row>
    <row r="1405" spans="1:9">
      <c r="A1405" s="18" t="e">
        <f>#REF!-66</f>
        <v>#REF!</v>
      </c>
      <c r="B1405" s="18">
        <v>106.76809607955849</v>
      </c>
      <c r="C1405" s="13">
        <v>3808</v>
      </c>
      <c r="D1405" s="13">
        <v>3115</v>
      </c>
      <c r="E1405" s="13">
        <v>193541</v>
      </c>
      <c r="F1405" s="13">
        <f t="shared" si="84"/>
        <v>50.824842436974791</v>
      </c>
      <c r="G1405" s="13">
        <f t="shared" si="85"/>
        <v>0.81801470588235292</v>
      </c>
      <c r="H1405" s="13">
        <f t="shared" si="86"/>
        <v>1.706076040947883</v>
      </c>
      <c r="I1405" s="13">
        <f t="shared" si="87"/>
        <v>-8.7238888717248331E-2</v>
      </c>
    </row>
    <row r="1406" spans="1:9">
      <c r="A1406" s="18" t="e">
        <f>#REF!-66</f>
        <v>#REF!</v>
      </c>
      <c r="B1406" s="18">
        <v>106.84396124085606</v>
      </c>
      <c r="C1406" s="13">
        <v>3999</v>
      </c>
      <c r="D1406" s="13">
        <v>3302</v>
      </c>
      <c r="E1406" s="13">
        <v>201571</v>
      </c>
      <c r="F1406" s="13">
        <f t="shared" si="84"/>
        <v>50.40535133783446</v>
      </c>
      <c r="G1406" s="13">
        <f t="shared" si="85"/>
        <v>0.82570642660665161</v>
      </c>
      <c r="H1406" s="13">
        <f t="shared" si="86"/>
        <v>1.7024766462296517</v>
      </c>
      <c r="I1406" s="13">
        <f t="shared" si="87"/>
        <v>-8.3174335206746844E-2</v>
      </c>
    </row>
    <row r="1407" spans="1:9">
      <c r="A1407" s="18" t="e">
        <f>#REF!-66</f>
        <v>#REF!</v>
      </c>
      <c r="B1407" s="18">
        <v>106.91982640215367</v>
      </c>
      <c r="C1407" s="13">
        <v>3909</v>
      </c>
      <c r="D1407" s="13">
        <v>3388</v>
      </c>
      <c r="E1407" s="13">
        <v>203945</v>
      </c>
      <c r="F1407" s="13">
        <f t="shared" si="84"/>
        <v>52.173190074187772</v>
      </c>
      <c r="G1407" s="13">
        <f t="shared" si="85"/>
        <v>0.86671783064722441</v>
      </c>
      <c r="H1407" s="13">
        <f t="shared" si="86"/>
        <v>1.7174473920081785</v>
      </c>
      <c r="I1407" s="13">
        <f t="shared" si="87"/>
        <v>-6.21222687735778E-2</v>
      </c>
    </row>
    <row r="1408" spans="1:9">
      <c r="A1408" s="18" t="e">
        <f>#REF!-66</f>
        <v>#REF!</v>
      </c>
      <c r="B1408" s="18">
        <v>106.9956915634513</v>
      </c>
      <c r="C1408" s="13">
        <v>3972</v>
      </c>
      <c r="D1408" s="13">
        <v>3438</v>
      </c>
      <c r="E1408" s="13">
        <v>201142</v>
      </c>
      <c r="F1408" s="13">
        <f t="shared" si="84"/>
        <v>50.639979859013089</v>
      </c>
      <c r="G1408" s="13">
        <f t="shared" si="85"/>
        <v>0.8655589123867069</v>
      </c>
      <c r="H1408" s="13">
        <f t="shared" si="86"/>
        <v>1.7044935242778372</v>
      </c>
      <c r="I1408" s="13">
        <f t="shared" si="87"/>
        <v>-6.2703367472309979E-2</v>
      </c>
    </row>
    <row r="1409" spans="1:9">
      <c r="A1409" s="18" t="e">
        <f>#REF!-66</f>
        <v>#REF!</v>
      </c>
      <c r="B1409" s="18">
        <v>107.07155672474887</v>
      </c>
      <c r="C1409" s="13">
        <v>3944</v>
      </c>
      <c r="D1409" s="13">
        <v>3585</v>
      </c>
      <c r="E1409" s="13">
        <v>200548</v>
      </c>
      <c r="F1409" s="13">
        <f t="shared" si="84"/>
        <v>50.848884381338742</v>
      </c>
      <c r="G1409" s="13">
        <f t="shared" si="85"/>
        <v>0.90897565922920898</v>
      </c>
      <c r="H1409" s="13">
        <f t="shared" si="86"/>
        <v>1.7062814289924217</v>
      </c>
      <c r="I1409" s="13">
        <f t="shared" si="87"/>
        <v>-4.1447746265354649E-2</v>
      </c>
    </row>
    <row r="1410" spans="1:9">
      <c r="A1410" s="18" t="e">
        <f>#REF!-66</f>
        <v>#REF!</v>
      </c>
      <c r="B1410" s="18">
        <v>107.14742188604649</v>
      </c>
      <c r="C1410" s="13">
        <v>3957</v>
      </c>
      <c r="D1410" s="13">
        <v>3242</v>
      </c>
      <c r="E1410" s="13">
        <v>202263</v>
      </c>
      <c r="F1410" s="13">
        <f t="shared" si="84"/>
        <v>51.115238817285821</v>
      </c>
      <c r="G1410" s="13">
        <f t="shared" si="85"/>
        <v>0.81930755622946672</v>
      </c>
      <c r="H1410" s="13">
        <f t="shared" si="86"/>
        <v>1.7085503942176612</v>
      </c>
      <c r="I1410" s="13">
        <f t="shared" si="87"/>
        <v>-8.6553039753531624E-2</v>
      </c>
    </row>
    <row r="1411" spans="1:9">
      <c r="A1411" s="18" t="e">
        <f>#REF!-66</f>
        <v>#REF!</v>
      </c>
      <c r="B1411" s="18">
        <v>107.22328704734406</v>
      </c>
      <c r="C1411" s="13">
        <v>4138</v>
      </c>
      <c r="D1411" s="13">
        <v>3410</v>
      </c>
      <c r="E1411" s="13">
        <v>201278</v>
      </c>
      <c r="F1411" s="13">
        <f t="shared" ref="F1411:F1474" si="88">E1411/C1411</f>
        <v>48.641372643789268</v>
      </c>
      <c r="G1411" s="13">
        <f t="shared" ref="G1411:G1474" si="89">D1411/C1411</f>
        <v>0.82406959884001929</v>
      </c>
      <c r="H1411" s="13">
        <f t="shared" si="86"/>
        <v>1.6870058220872917</v>
      </c>
      <c r="I1411" s="13">
        <f t="shared" si="87"/>
        <v>-8.4036107337218086E-2</v>
      </c>
    </row>
    <row r="1412" spans="1:9">
      <c r="A1412" s="18" t="e">
        <f>#REF!-66</f>
        <v>#REF!</v>
      </c>
      <c r="B1412" s="18">
        <v>107.29915220864167</v>
      </c>
      <c r="C1412" s="13">
        <v>3728</v>
      </c>
      <c r="D1412" s="13">
        <v>3571</v>
      </c>
      <c r="E1412" s="13">
        <v>199480</v>
      </c>
      <c r="F1412" s="13">
        <f t="shared" si="88"/>
        <v>53.508583690987123</v>
      </c>
      <c r="G1412" s="13">
        <f t="shared" si="89"/>
        <v>0.95788626609442062</v>
      </c>
      <c r="H1412" s="13">
        <f t="shared" ref="H1412:H1475" si="90">LOG(F1412)</f>
        <v>1.7284234558643816</v>
      </c>
      <c r="I1412" s="13">
        <f t="shared" ref="I1412:I1475" si="91">LOG(G1412)</f>
        <v>-1.8686053489161799E-2</v>
      </c>
    </row>
    <row r="1413" spans="1:9">
      <c r="A1413" s="18" t="e">
        <f>#REF!-66</f>
        <v>#REF!</v>
      </c>
      <c r="B1413" s="18">
        <v>107.37501736993929</v>
      </c>
      <c r="C1413" s="13">
        <v>3507</v>
      </c>
      <c r="D1413" s="13">
        <v>3463</v>
      </c>
      <c r="E1413" s="13">
        <v>195925</v>
      </c>
      <c r="F1413" s="13">
        <f t="shared" si="88"/>
        <v>55.866837753065298</v>
      </c>
      <c r="G1413" s="13">
        <f t="shared" si="89"/>
        <v>0.98745366410037072</v>
      </c>
      <c r="H1413" s="13">
        <f t="shared" si="90"/>
        <v>1.7471540895584572</v>
      </c>
      <c r="I1413" s="13">
        <f t="shared" si="91"/>
        <v>-5.4832743320417029E-3</v>
      </c>
    </row>
    <row r="1414" spans="1:9">
      <c r="A1414" s="18" t="e">
        <f>#REF!-66</f>
        <v>#REF!</v>
      </c>
      <c r="B1414" s="18">
        <v>107.45088253123686</v>
      </c>
      <c r="C1414" s="13">
        <v>3604</v>
      </c>
      <c r="D1414" s="13">
        <v>4002</v>
      </c>
      <c r="E1414" s="13">
        <v>187039</v>
      </c>
      <c r="F1414" s="13">
        <f t="shared" si="88"/>
        <v>51.897613762486124</v>
      </c>
      <c r="G1414" s="13">
        <f t="shared" si="89"/>
        <v>1.1104328523862375</v>
      </c>
      <c r="H1414" s="13">
        <f t="shared" si="90"/>
        <v>1.7151473895708182</v>
      </c>
      <c r="I1414" s="13">
        <f t="shared" si="91"/>
        <v>4.5492301993167214E-2</v>
      </c>
    </row>
    <row r="1415" spans="1:9">
      <c r="A1415" s="18" t="e">
        <f>#REF!-66</f>
        <v>#REF!</v>
      </c>
      <c r="B1415" s="18">
        <v>107.52674769253447</v>
      </c>
      <c r="C1415" s="13">
        <v>3838</v>
      </c>
      <c r="D1415" s="13">
        <v>3261</v>
      </c>
      <c r="E1415" s="13">
        <v>191517</v>
      </c>
      <c r="F1415" s="13">
        <f t="shared" si="88"/>
        <v>49.900208441896822</v>
      </c>
      <c r="G1415" s="13">
        <f t="shared" si="89"/>
        <v>0.84966128191766543</v>
      </c>
      <c r="H1415" s="13">
        <f t="shared" si="90"/>
        <v>1.6981023597511757</v>
      </c>
      <c r="I1415" s="13">
        <f t="shared" si="91"/>
        <v>-7.0754171593495757E-2</v>
      </c>
    </row>
    <row r="1416" spans="1:9">
      <c r="A1416" s="18" t="e">
        <f>#REF!-66</f>
        <v>#REF!</v>
      </c>
      <c r="B1416" s="18">
        <v>107.60261285383204</v>
      </c>
      <c r="C1416" s="13">
        <v>3723</v>
      </c>
      <c r="D1416" s="13">
        <v>3016</v>
      </c>
      <c r="E1416" s="13">
        <v>200880</v>
      </c>
      <c r="F1416" s="13">
        <f t="shared" si="88"/>
        <v>53.956486704270752</v>
      </c>
      <c r="G1416" s="13">
        <f t="shared" si="89"/>
        <v>0.81009938221864086</v>
      </c>
      <c r="H1416" s="13">
        <f t="shared" si="90"/>
        <v>1.7320436634864738</v>
      </c>
      <c r="I1416" s="13">
        <f t="shared" si="91"/>
        <v>-9.1461699020655832E-2</v>
      </c>
    </row>
    <row r="1417" spans="1:9">
      <c r="A1417" s="18" t="e">
        <f>#REF!-66</f>
        <v>#REF!</v>
      </c>
      <c r="B1417" s="18">
        <v>107.67847801512966</v>
      </c>
      <c r="C1417" s="13">
        <v>4029</v>
      </c>
      <c r="D1417" s="13">
        <v>3381</v>
      </c>
      <c r="E1417" s="13">
        <v>207077</v>
      </c>
      <c r="F1417" s="13">
        <f t="shared" si="88"/>
        <v>51.396624472573841</v>
      </c>
      <c r="G1417" s="13">
        <f t="shared" si="89"/>
        <v>0.83916604616530155</v>
      </c>
      <c r="H1417" s="13">
        <f t="shared" si="90"/>
        <v>1.7109345971845111</v>
      </c>
      <c r="I1417" s="13">
        <f t="shared" si="91"/>
        <v>-7.6152096622608828E-2</v>
      </c>
    </row>
    <row r="1418" spans="1:9">
      <c r="A1418" s="18" t="e">
        <f>#REF!-66</f>
        <v>#REF!</v>
      </c>
      <c r="B1418" s="18">
        <v>107.75434317642727</v>
      </c>
      <c r="C1418" s="13">
        <v>4277</v>
      </c>
      <c r="D1418" s="13">
        <v>3119</v>
      </c>
      <c r="E1418" s="13">
        <v>211755</v>
      </c>
      <c r="F1418" s="13">
        <f t="shared" si="88"/>
        <v>49.510170680383446</v>
      </c>
      <c r="G1418" s="13">
        <f t="shared" si="89"/>
        <v>0.72924947393032502</v>
      </c>
      <c r="H1418" s="13">
        <f t="shared" si="90"/>
        <v>1.6946944235122745</v>
      </c>
      <c r="I1418" s="13">
        <f t="shared" si="91"/>
        <v>-0.13712387549966729</v>
      </c>
    </row>
    <row r="1419" spans="1:9">
      <c r="A1419" s="18" t="e">
        <f>#REF!-66</f>
        <v>#REF!</v>
      </c>
      <c r="B1419" s="18">
        <v>107.83020833772484</v>
      </c>
      <c r="C1419" s="13">
        <v>4406</v>
      </c>
      <c r="D1419" s="13">
        <v>3469</v>
      </c>
      <c r="E1419" s="13">
        <v>217019</v>
      </c>
      <c r="F1419" s="13">
        <f t="shared" si="88"/>
        <v>49.255333635950976</v>
      </c>
      <c r="G1419" s="13">
        <f t="shared" si="89"/>
        <v>0.78733545165683161</v>
      </c>
      <c r="H1419" s="13">
        <f t="shared" si="90"/>
        <v>1.6924532651532844</v>
      </c>
      <c r="I1419" s="13">
        <f t="shared" si="91"/>
        <v>-0.10384019297268898</v>
      </c>
    </row>
    <row r="1420" spans="1:9">
      <c r="A1420" s="18" t="e">
        <f>#REF!-66</f>
        <v>#REF!</v>
      </c>
      <c r="B1420" s="18">
        <v>107.90607349902245</v>
      </c>
      <c r="C1420" s="13">
        <v>4244</v>
      </c>
      <c r="D1420" s="13">
        <v>3320</v>
      </c>
      <c r="E1420" s="13">
        <v>223951</v>
      </c>
      <c r="F1420" s="13">
        <f t="shared" si="88"/>
        <v>52.768850141376063</v>
      </c>
      <c r="G1420" s="13">
        <f t="shared" si="89"/>
        <v>0.78228086710650335</v>
      </c>
      <c r="H1420" s="13">
        <f t="shared" si="90"/>
        <v>1.7223776307945931</v>
      </c>
      <c r="I1420" s="13">
        <f t="shared" si="91"/>
        <v>-0.10663729152526673</v>
      </c>
    </row>
    <row r="1421" spans="1:9">
      <c r="A1421" s="18" t="e">
        <f>#REF!-66</f>
        <v>#REF!</v>
      </c>
      <c r="B1421" s="18">
        <v>107.98193866032003</v>
      </c>
      <c r="C1421" s="13">
        <v>4236</v>
      </c>
      <c r="D1421" s="13">
        <v>3399</v>
      </c>
      <c r="E1421" s="13">
        <v>225878</v>
      </c>
      <c r="F1421" s="13">
        <f t="shared" si="88"/>
        <v>53.323418319169029</v>
      </c>
      <c r="G1421" s="13">
        <f t="shared" si="89"/>
        <v>0.80240793201133143</v>
      </c>
      <c r="H1421" s="13">
        <f t="shared" si="90"/>
        <v>1.7269179822565892</v>
      </c>
      <c r="I1421" s="13">
        <f t="shared" si="91"/>
        <v>-9.5604786852387713E-2</v>
      </c>
    </row>
    <row r="1422" spans="1:9">
      <c r="A1422" s="18" t="e">
        <f>#REF!-66</f>
        <v>#REF!</v>
      </c>
      <c r="B1422" s="18">
        <v>108.05780382161764</v>
      </c>
      <c r="C1422" s="13">
        <v>4672</v>
      </c>
      <c r="D1422" s="13">
        <v>3504</v>
      </c>
      <c r="E1422" s="13">
        <v>235680</v>
      </c>
      <c r="F1422" s="13">
        <f t="shared" si="88"/>
        <v>50.445205479452056</v>
      </c>
      <c r="G1422" s="13">
        <f t="shared" si="89"/>
        <v>0.75</v>
      </c>
      <c r="H1422" s="13">
        <f t="shared" si="90"/>
        <v>1.7028198953942126</v>
      </c>
      <c r="I1422" s="13">
        <f t="shared" si="91"/>
        <v>-0.12493873660829995</v>
      </c>
    </row>
    <row r="1423" spans="1:9">
      <c r="A1423" s="18" t="e">
        <f>#REF!-66</f>
        <v>#REF!</v>
      </c>
      <c r="B1423" s="18">
        <v>108.13366898291525</v>
      </c>
      <c r="C1423" s="13">
        <v>4080</v>
      </c>
      <c r="D1423" s="13">
        <v>3363</v>
      </c>
      <c r="E1423" s="13">
        <v>235342</v>
      </c>
      <c r="F1423" s="13">
        <f t="shared" si="88"/>
        <v>57.681862745098037</v>
      </c>
      <c r="G1423" s="13">
        <f t="shared" si="89"/>
        <v>0.8242647058823529</v>
      </c>
      <c r="H1423" s="13">
        <f t="shared" si="90"/>
        <v>1.7610392767955398</v>
      </c>
      <c r="I1423" s="13">
        <f t="shared" si="91"/>
        <v>-8.3933295775244388E-2</v>
      </c>
    </row>
    <row r="1424" spans="1:9">
      <c r="A1424" s="18" t="e">
        <f>#REF!-66</f>
        <v>#REF!</v>
      </c>
      <c r="B1424" s="18">
        <v>108.20953414421282</v>
      </c>
      <c r="C1424" s="13">
        <v>4179</v>
      </c>
      <c r="D1424" s="13">
        <v>3391</v>
      </c>
      <c r="E1424" s="13">
        <v>230679</v>
      </c>
      <c r="F1424" s="13">
        <f t="shared" si="88"/>
        <v>55.199569274946157</v>
      </c>
      <c r="G1424" s="13">
        <f t="shared" si="89"/>
        <v>0.81143814309643458</v>
      </c>
      <c r="H1424" s="13">
        <f t="shared" si="90"/>
        <v>1.741935688920432</v>
      </c>
      <c r="I1424" s="13">
        <f t="shared" si="91"/>
        <v>-9.0744581365539603E-2</v>
      </c>
    </row>
    <row r="1425" spans="1:9">
      <c r="A1425" s="18" t="e">
        <f>#REF!-66</f>
        <v>#REF!</v>
      </c>
      <c r="B1425" s="18">
        <v>108.28539930551044</v>
      </c>
      <c r="C1425" s="13">
        <v>3922</v>
      </c>
      <c r="D1425" s="13">
        <v>3595</v>
      </c>
      <c r="E1425" s="13">
        <v>230355</v>
      </c>
      <c r="F1425" s="13">
        <f t="shared" si="88"/>
        <v>58.734064252932178</v>
      </c>
      <c r="G1425" s="13">
        <f t="shared" si="89"/>
        <v>0.91662417134115248</v>
      </c>
      <c r="H1425" s="13">
        <f t="shared" si="90"/>
        <v>1.7688900539938239</v>
      </c>
      <c r="I1425" s="13">
        <f t="shared" si="91"/>
        <v>-3.7808694612863819E-2</v>
      </c>
    </row>
    <row r="1426" spans="1:9">
      <c r="A1426" s="18" t="e">
        <f>#REF!-66</f>
        <v>#REF!</v>
      </c>
      <c r="B1426" s="18">
        <v>108.36126446680801</v>
      </c>
      <c r="C1426" s="13">
        <v>3831</v>
      </c>
      <c r="D1426" s="13">
        <v>3804</v>
      </c>
      <c r="E1426" s="13">
        <v>217940</v>
      </c>
      <c r="F1426" s="13">
        <f t="shared" si="88"/>
        <v>56.888540850952751</v>
      </c>
      <c r="G1426" s="13">
        <f t="shared" si="89"/>
        <v>0.99295223179326542</v>
      </c>
      <c r="H1426" s="13">
        <f t="shared" si="90"/>
        <v>1.7550247945779949</v>
      </c>
      <c r="I1426" s="13">
        <f t="shared" si="91"/>
        <v>-3.0716437177014232E-3</v>
      </c>
    </row>
    <row r="1427" spans="1:9">
      <c r="A1427" s="18" t="e">
        <f>#REF!-66</f>
        <v>#REF!</v>
      </c>
      <c r="B1427" s="18">
        <v>108.43712962810562</v>
      </c>
      <c r="C1427" s="13">
        <v>4062</v>
      </c>
      <c r="D1427" s="13">
        <v>3689</v>
      </c>
      <c r="E1427" s="13">
        <v>204851</v>
      </c>
      <c r="F1427" s="13">
        <f t="shared" si="88"/>
        <v>50.431068439192515</v>
      </c>
      <c r="G1427" s="13">
        <f t="shared" si="89"/>
        <v>0.90817331363860165</v>
      </c>
      <c r="H1427" s="13">
        <f t="shared" si="90"/>
        <v>1.7026981692761305</v>
      </c>
      <c r="I1427" s="13">
        <f t="shared" si="91"/>
        <v>-4.1831263841984517E-2</v>
      </c>
    </row>
    <row r="1428" spans="1:9">
      <c r="A1428" s="18" t="e">
        <f>#REF!-66</f>
        <v>#REF!</v>
      </c>
      <c r="B1428" s="18">
        <v>108.51299478940324</v>
      </c>
      <c r="C1428" s="13">
        <v>4070</v>
      </c>
      <c r="D1428" s="13">
        <v>3287</v>
      </c>
      <c r="E1428" s="13">
        <v>204709</v>
      </c>
      <c r="F1428" s="13">
        <f t="shared" si="88"/>
        <v>50.297051597051599</v>
      </c>
      <c r="G1428" s="13">
        <f t="shared" si="89"/>
        <v>0.80761670761670756</v>
      </c>
      <c r="H1428" s="13">
        <f t="shared" si="90"/>
        <v>1.7015425275477607</v>
      </c>
      <c r="I1428" s="13">
        <f t="shared" si="91"/>
        <v>-9.2794705143595696E-2</v>
      </c>
    </row>
    <row r="1429" spans="1:9">
      <c r="A1429" s="18" t="e">
        <f>#REF!-66</f>
        <v>#REF!</v>
      </c>
      <c r="B1429" s="18">
        <v>108.58885995070081</v>
      </c>
      <c r="C1429" s="13">
        <v>3950</v>
      </c>
      <c r="D1429" s="13">
        <v>3154</v>
      </c>
      <c r="E1429" s="13">
        <v>205813</v>
      </c>
      <c r="F1429" s="13">
        <f t="shared" si="88"/>
        <v>52.104556962025313</v>
      </c>
      <c r="G1429" s="13">
        <f t="shared" si="89"/>
        <v>0.7984810126582278</v>
      </c>
      <c r="H1429" s="13">
        <f t="shared" si="90"/>
        <v>1.7168757075013827</v>
      </c>
      <c r="I1429" s="13">
        <f t="shared" si="91"/>
        <v>-9.7735406633576202E-2</v>
      </c>
    </row>
    <row r="1430" spans="1:9">
      <c r="A1430" s="18" t="e">
        <f>#REF!-66</f>
        <v>#REF!</v>
      </c>
      <c r="B1430" s="18">
        <v>108.66472511199842</v>
      </c>
      <c r="C1430" s="13">
        <v>4156</v>
      </c>
      <c r="D1430" s="13">
        <v>3250</v>
      </c>
      <c r="E1430" s="13">
        <v>213760</v>
      </c>
      <c r="F1430" s="13">
        <f t="shared" si="88"/>
        <v>51.434071222329166</v>
      </c>
      <c r="G1430" s="13">
        <f t="shared" si="89"/>
        <v>0.78200192492781517</v>
      </c>
      <c r="H1430" s="13">
        <f t="shared" si="90"/>
        <v>1.7112509019103119</v>
      </c>
      <c r="I1430" s="13">
        <f t="shared" si="91"/>
        <v>-0.10679217790626544</v>
      </c>
    </row>
    <row r="1431" spans="1:9">
      <c r="A1431" s="18" t="e">
        <f>#REF!-66</f>
        <v>#REF!</v>
      </c>
      <c r="B1431" s="18">
        <v>108.74059027329599</v>
      </c>
      <c r="C1431" s="13">
        <v>4166</v>
      </c>
      <c r="D1431" s="13">
        <v>3359</v>
      </c>
      <c r="E1431" s="13">
        <v>213135</v>
      </c>
      <c r="F1431" s="13">
        <f t="shared" si="88"/>
        <v>51.160585693710992</v>
      </c>
      <c r="G1431" s="13">
        <f t="shared" si="89"/>
        <v>0.80628900624099853</v>
      </c>
      <c r="H1431" s="13">
        <f t="shared" si="90"/>
        <v>1.7089355077004937</v>
      </c>
      <c r="I1431" s="13">
        <f t="shared" si="91"/>
        <v>-9.3509261770062788E-2</v>
      </c>
    </row>
    <row r="1432" spans="1:9">
      <c r="A1432" s="18" t="e">
        <f>#REF!-66</f>
        <v>#REF!</v>
      </c>
      <c r="B1432" s="18">
        <v>108.81645543459361</v>
      </c>
      <c r="C1432" s="13">
        <v>4214</v>
      </c>
      <c r="D1432" s="13">
        <v>3361</v>
      </c>
      <c r="E1432" s="13">
        <v>211215</v>
      </c>
      <c r="F1432" s="13">
        <f t="shared" si="88"/>
        <v>50.122211675367822</v>
      </c>
      <c r="G1432" s="13">
        <f t="shared" si="89"/>
        <v>0.79757949691504504</v>
      </c>
      <c r="H1432" s="13">
        <f t="shared" si="90"/>
        <v>1.7000302262729492</v>
      </c>
      <c r="I1432" s="13">
        <f t="shared" si="91"/>
        <v>-9.8226018802603968E-2</v>
      </c>
    </row>
    <row r="1433" spans="1:9">
      <c r="A1433" s="18" t="e">
        <f>#REF!-66</f>
        <v>#REF!</v>
      </c>
      <c r="B1433" s="18">
        <v>108.89232059589122</v>
      </c>
      <c r="C1433" s="13">
        <v>4169</v>
      </c>
      <c r="D1433" s="13">
        <v>3242</v>
      </c>
      <c r="E1433" s="13">
        <v>215237</v>
      </c>
      <c r="F1433" s="13">
        <f t="shared" si="88"/>
        <v>51.62796833773087</v>
      </c>
      <c r="G1433" s="13">
        <f t="shared" si="89"/>
        <v>0.77764451906932119</v>
      </c>
      <c r="H1433" s="13">
        <f t="shared" si="90"/>
        <v>1.7128850350399933</v>
      </c>
      <c r="I1433" s="13">
        <f t="shared" si="91"/>
        <v>-0.10921888461380123</v>
      </c>
    </row>
    <row r="1434" spans="1:9">
      <c r="A1434" s="18" t="e">
        <f>#REF!-66</f>
        <v>#REF!</v>
      </c>
      <c r="B1434" s="18">
        <v>108.96818575718879</v>
      </c>
      <c r="C1434" s="13">
        <v>4352</v>
      </c>
      <c r="D1434" s="13">
        <v>3204</v>
      </c>
      <c r="E1434" s="13">
        <v>212391</v>
      </c>
      <c r="F1434" s="13">
        <f t="shared" si="88"/>
        <v>48.803079044117645</v>
      </c>
      <c r="G1434" s="13">
        <f t="shared" si="89"/>
        <v>0.73621323529411764</v>
      </c>
      <c r="H1434" s="13">
        <f t="shared" si="90"/>
        <v>1.6884472230208623</v>
      </c>
      <c r="I1434" s="13">
        <f t="shared" si="91"/>
        <v>-0.13299637927792343</v>
      </c>
    </row>
    <row r="1435" spans="1:9">
      <c r="A1435" s="18" t="e">
        <f>#REF!-66</f>
        <v>#REF!</v>
      </c>
      <c r="B1435" s="18">
        <v>109.04405091848641</v>
      </c>
      <c r="C1435" s="13">
        <v>4582</v>
      </c>
      <c r="D1435" s="13">
        <v>3348</v>
      </c>
      <c r="E1435" s="13">
        <v>207068</v>
      </c>
      <c r="F1435" s="13">
        <f t="shared" si="88"/>
        <v>45.191619380183326</v>
      </c>
      <c r="G1435" s="13">
        <f t="shared" si="89"/>
        <v>0.73068529026625928</v>
      </c>
      <c r="H1435" s="13">
        <f t="shared" si="90"/>
        <v>1.6550579039618034</v>
      </c>
      <c r="I1435" s="13">
        <f t="shared" si="91"/>
        <v>-0.13626963553215632</v>
      </c>
    </row>
    <row r="1436" spans="1:9">
      <c r="A1436" s="18" t="e">
        <f>#REF!-66</f>
        <v>#REF!</v>
      </c>
      <c r="B1436" s="18">
        <v>109.11991607978398</v>
      </c>
      <c r="C1436" s="13">
        <v>4791</v>
      </c>
      <c r="D1436" s="13">
        <v>3586</v>
      </c>
      <c r="E1436" s="13">
        <v>216903</v>
      </c>
      <c r="F1436" s="13">
        <f t="shared" si="88"/>
        <v>45.273011897307448</v>
      </c>
      <c r="G1436" s="13">
        <f t="shared" si="89"/>
        <v>0.74848674598204967</v>
      </c>
      <c r="H1436" s="13">
        <f t="shared" si="90"/>
        <v>1.6558393879538142</v>
      </c>
      <c r="I1436" s="13">
        <f t="shared" si="91"/>
        <v>-0.12581588563198132</v>
      </c>
    </row>
    <row r="1437" spans="1:9">
      <c r="A1437" s="18" t="e">
        <f>#REF!-66</f>
        <v>#REF!</v>
      </c>
      <c r="B1437" s="18">
        <v>109.19578124108159</v>
      </c>
      <c r="C1437" s="13">
        <v>4492</v>
      </c>
      <c r="D1437" s="13">
        <v>3899</v>
      </c>
      <c r="E1437" s="13">
        <v>213598</v>
      </c>
      <c r="F1437" s="13">
        <f t="shared" si="88"/>
        <v>47.550756901157612</v>
      </c>
      <c r="G1437" s="13">
        <f t="shared" si="89"/>
        <v>0.86798753339269819</v>
      </c>
      <c r="H1437" s="13">
        <f t="shared" si="90"/>
        <v>1.6771574343203277</v>
      </c>
      <c r="I1437" s="13">
        <f t="shared" si="91"/>
        <v>-6.1486512401434414E-2</v>
      </c>
    </row>
    <row r="1438" spans="1:9">
      <c r="A1438" s="18" t="e">
        <f>#REF!-66</f>
        <v>#REF!</v>
      </c>
      <c r="B1438" s="18">
        <v>109.27164640237922</v>
      </c>
      <c r="C1438" s="13">
        <v>4327</v>
      </c>
      <c r="D1438" s="13">
        <v>4791</v>
      </c>
      <c r="E1438" s="13">
        <v>205963</v>
      </c>
      <c r="F1438" s="13">
        <f t="shared" si="88"/>
        <v>47.599491564594409</v>
      </c>
      <c r="G1438" s="13">
        <f t="shared" si="89"/>
        <v>1.1072336491795702</v>
      </c>
      <c r="H1438" s="13">
        <f t="shared" si="90"/>
        <v>1.6776023138156539</v>
      </c>
      <c r="I1438" s="13">
        <f t="shared" si="91"/>
        <v>4.423927565942113E-2</v>
      </c>
    </row>
    <row r="1439" spans="1:9">
      <c r="A1439" s="18" t="e">
        <f>#REF!-66</f>
        <v>#REF!</v>
      </c>
      <c r="B1439" s="18">
        <v>109.34751156367679</v>
      </c>
      <c r="C1439" s="13">
        <v>4514</v>
      </c>
      <c r="D1439" s="13">
        <v>4393</v>
      </c>
      <c r="E1439" s="13">
        <v>206727</v>
      </c>
      <c r="F1439" s="13">
        <f t="shared" si="88"/>
        <v>45.796854231280463</v>
      </c>
      <c r="G1439" s="13">
        <f t="shared" si="89"/>
        <v>0.97319450598139123</v>
      </c>
      <c r="H1439" s="13">
        <f t="shared" si="90"/>
        <v>1.6608356475035044</v>
      </c>
      <c r="I1439" s="13">
        <f t="shared" si="91"/>
        <v>-1.1800351476422806E-2</v>
      </c>
    </row>
    <row r="1440" spans="1:9">
      <c r="A1440" s="18" t="e">
        <f>#REF!-66</f>
        <v>#REF!</v>
      </c>
      <c r="B1440" s="18">
        <v>109.4233767249744</v>
      </c>
      <c r="C1440" s="13">
        <v>3939</v>
      </c>
      <c r="D1440" s="13">
        <v>4623</v>
      </c>
      <c r="E1440" s="13">
        <v>192408</v>
      </c>
      <c r="F1440" s="13">
        <f t="shared" si="88"/>
        <v>48.846915460776849</v>
      </c>
      <c r="G1440" s="13">
        <f t="shared" si="89"/>
        <v>1.1736481340441736</v>
      </c>
      <c r="H1440" s="13">
        <f t="shared" si="90"/>
        <v>1.6888371444998524</v>
      </c>
      <c r="I1440" s="13">
        <f t="shared" si="91"/>
        <v>6.9537912628939935E-2</v>
      </c>
    </row>
    <row r="1441" spans="1:9">
      <c r="A1441" s="18" t="e">
        <f>#REF!-66</f>
        <v>#REF!</v>
      </c>
      <c r="B1441" s="18">
        <v>109.49924188627197</v>
      </c>
      <c r="C1441" s="13">
        <v>4153</v>
      </c>
      <c r="D1441" s="13">
        <v>5954</v>
      </c>
      <c r="E1441" s="13">
        <v>203061</v>
      </c>
      <c r="F1441" s="13">
        <f t="shared" si="88"/>
        <v>48.895015651336386</v>
      </c>
      <c r="G1441" s="13">
        <f t="shared" si="89"/>
        <v>1.433662412713701</v>
      </c>
      <c r="H1441" s="13">
        <f t="shared" si="90"/>
        <v>1.6892645894825153</v>
      </c>
      <c r="I1441" s="13">
        <f t="shared" si="91"/>
        <v>0.1564468992008278</v>
      </c>
    </row>
    <row r="1442" spans="1:9">
      <c r="A1442" s="18" t="e">
        <f>#REF!-66</f>
        <v>#REF!</v>
      </c>
      <c r="B1442" s="18">
        <v>109.57510704756959</v>
      </c>
      <c r="C1442" s="13">
        <v>4546</v>
      </c>
      <c r="D1442" s="13">
        <v>4235</v>
      </c>
      <c r="E1442" s="13">
        <v>205075</v>
      </c>
      <c r="F1442" s="13">
        <f t="shared" si="88"/>
        <v>45.111086669599651</v>
      </c>
      <c r="G1442" s="13">
        <f t="shared" si="89"/>
        <v>0.93158820941487019</v>
      </c>
      <c r="H1442" s="13">
        <f t="shared" si="90"/>
        <v>1.6542832888340566</v>
      </c>
      <c r="I1442" s="13">
        <f t="shared" si="91"/>
        <v>-3.077601672222631E-2</v>
      </c>
    </row>
    <row r="1443" spans="1:9">
      <c r="A1443" s="18" t="e">
        <f>#REF!-66</f>
        <v>#REF!</v>
      </c>
      <c r="B1443" s="18">
        <v>109.6509722088672</v>
      </c>
      <c r="C1443" s="13">
        <v>4782</v>
      </c>
      <c r="D1443" s="13">
        <v>4062</v>
      </c>
      <c r="E1443" s="13">
        <v>209563</v>
      </c>
      <c r="F1443" s="13">
        <f t="shared" si="88"/>
        <v>43.823295692179002</v>
      </c>
      <c r="G1443" s="13">
        <f t="shared" si="89"/>
        <v>0.84943538268506902</v>
      </c>
      <c r="H1443" s="13">
        <f t="shared" si="90"/>
        <v>1.6417050351851197</v>
      </c>
      <c r="I1443" s="13">
        <f t="shared" si="91"/>
        <v>-7.0869652710968026E-2</v>
      </c>
    </row>
    <row r="1444" spans="1:9">
      <c r="A1444" s="18" t="e">
        <f>#REF!-66</f>
        <v>#REF!</v>
      </c>
      <c r="B1444" s="18">
        <v>109.72683737016477</v>
      </c>
      <c r="C1444" s="13">
        <v>4489</v>
      </c>
      <c r="D1444" s="13">
        <v>3452</v>
      </c>
      <c r="E1444" s="13">
        <v>203389</v>
      </c>
      <c r="F1444" s="13">
        <f t="shared" si="88"/>
        <v>45.308309200267317</v>
      </c>
      <c r="G1444" s="13">
        <f t="shared" si="89"/>
        <v>0.76899086656270887</v>
      </c>
      <c r="H1444" s="13">
        <f t="shared" si="90"/>
        <v>1.6561778556310727</v>
      </c>
      <c r="I1444" s="13">
        <f t="shared" si="91"/>
        <v>-0.11407881835848087</v>
      </c>
    </row>
    <row r="1445" spans="1:9">
      <c r="A1445" s="18" t="e">
        <f>#REF!-66</f>
        <v>#REF!</v>
      </c>
      <c r="B1445" s="18">
        <v>109.80270253146239</v>
      </c>
      <c r="C1445" s="13">
        <v>4443</v>
      </c>
      <c r="D1445" s="13">
        <v>3350</v>
      </c>
      <c r="E1445" s="13">
        <v>202674</v>
      </c>
      <c r="F1445" s="13">
        <f t="shared" si="88"/>
        <v>45.616475354490213</v>
      </c>
      <c r="G1445" s="13">
        <f t="shared" si="89"/>
        <v>0.75399504839072695</v>
      </c>
      <c r="H1445" s="13">
        <f t="shared" si="90"/>
        <v>1.6591217256308619</v>
      </c>
      <c r="I1445" s="13">
        <f t="shared" si="91"/>
        <v>-0.1226315062040257</v>
      </c>
    </row>
    <row r="1446" spans="1:9">
      <c r="A1446" s="18" t="e">
        <f>#REF!-66</f>
        <v>#REF!</v>
      </c>
      <c r="B1446" s="18">
        <v>109.87856769275996</v>
      </c>
      <c r="C1446" s="13">
        <v>4449</v>
      </c>
      <c r="D1446" s="13">
        <v>3059</v>
      </c>
      <c r="E1446" s="13">
        <v>205831</v>
      </c>
      <c r="F1446" s="13">
        <f t="shared" si="88"/>
        <v>46.264553832321873</v>
      </c>
      <c r="G1446" s="13">
        <f t="shared" si="89"/>
        <v>0.68757024050348392</v>
      </c>
      <c r="H1446" s="13">
        <f t="shared" si="90"/>
        <v>1.6652483782597785</v>
      </c>
      <c r="I1446" s="13">
        <f t="shared" si="91"/>
        <v>-0.16268292876336579</v>
      </c>
    </row>
    <row r="1447" spans="1:9">
      <c r="A1447" s="18" t="e">
        <f>#REF!-66</f>
        <v>#REF!</v>
      </c>
      <c r="B1447" s="18">
        <v>109.95443285405757</v>
      </c>
      <c r="C1447" s="13">
        <v>4363</v>
      </c>
      <c r="D1447" s="13">
        <v>3201</v>
      </c>
      <c r="E1447" s="13">
        <v>207924</v>
      </c>
      <c r="F1447" s="13">
        <f t="shared" si="88"/>
        <v>47.656199862479944</v>
      </c>
      <c r="G1447" s="13">
        <f t="shared" si="89"/>
        <v>0.73366949346779742</v>
      </c>
      <c r="H1447" s="13">
        <f t="shared" si="90"/>
        <v>1.6781194084562023</v>
      </c>
      <c r="I1447" s="13">
        <f t="shared" si="91"/>
        <v>-0.13449953884268778</v>
      </c>
    </row>
    <row r="1448" spans="1:9">
      <c r="A1448" s="18" t="e">
        <f>#REF!-66</f>
        <v>#REF!</v>
      </c>
      <c r="B1448" s="18">
        <v>110.03029801535519</v>
      </c>
      <c r="C1448" s="13">
        <v>4560</v>
      </c>
      <c r="D1448" s="13">
        <v>3084</v>
      </c>
      <c r="E1448" s="13">
        <v>208194</v>
      </c>
      <c r="F1448" s="13">
        <f t="shared" si="88"/>
        <v>45.656578947368423</v>
      </c>
      <c r="G1448" s="13">
        <f t="shared" si="89"/>
        <v>0.6763157894736842</v>
      </c>
      <c r="H1448" s="13">
        <f t="shared" si="90"/>
        <v>1.6595033666386165</v>
      </c>
      <c r="I1448" s="13">
        <f t="shared" si="91"/>
        <v>-0.16985047328551561</v>
      </c>
    </row>
    <row r="1449" spans="1:9">
      <c r="A1449" s="18" t="e">
        <f>#REF!-66</f>
        <v>#REF!</v>
      </c>
      <c r="B1449" s="18">
        <v>110.10616317665276</v>
      </c>
      <c r="C1449" s="13">
        <v>4286</v>
      </c>
      <c r="D1449" s="13">
        <v>2881</v>
      </c>
      <c r="E1449" s="13">
        <v>202152</v>
      </c>
      <c r="F1449" s="13">
        <f t="shared" si="88"/>
        <v>47.165655622958468</v>
      </c>
      <c r="G1449" s="13">
        <f t="shared" si="89"/>
        <v>0.67218852076528235</v>
      </c>
      <c r="H1449" s="13">
        <f t="shared" si="90"/>
        <v>1.6736258756973339</v>
      </c>
      <c r="I1449" s="13">
        <f t="shared" si="91"/>
        <v>-0.17250890842539687</v>
      </c>
    </row>
    <row r="1450" spans="1:9">
      <c r="A1450" s="18" t="e">
        <f>#REF!-66</f>
        <v>#REF!</v>
      </c>
      <c r="B1450" s="18">
        <v>110.18202833795037</v>
      </c>
      <c r="C1450" s="13">
        <v>4105</v>
      </c>
      <c r="D1450" s="13">
        <v>2928</v>
      </c>
      <c r="E1450" s="13">
        <v>194797</v>
      </c>
      <c r="F1450" s="13">
        <f t="shared" si="88"/>
        <v>47.453593179049939</v>
      </c>
      <c r="G1450" s="13">
        <f t="shared" si="89"/>
        <v>0.71327649208282584</v>
      </c>
      <c r="H1450" s="13">
        <f t="shared" si="90"/>
        <v>1.6762691027222589</v>
      </c>
      <c r="I1450" s="13">
        <f t="shared" si="91"/>
        <v>-0.14674208906910532</v>
      </c>
    </row>
    <row r="1451" spans="1:9">
      <c r="A1451" s="18" t="e">
        <f>#REF!-66</f>
        <v>#REF!</v>
      </c>
      <c r="B1451" s="18">
        <v>110.71308446703657</v>
      </c>
      <c r="C1451" s="13">
        <v>4033</v>
      </c>
      <c r="D1451" s="13">
        <v>2894</v>
      </c>
      <c r="E1451" s="13">
        <v>205035</v>
      </c>
      <c r="F1451" s="13">
        <f t="shared" si="88"/>
        <v>50.839325564096207</v>
      </c>
      <c r="G1451" s="13">
        <f t="shared" si="89"/>
        <v>0.71757996528638734</v>
      </c>
      <c r="H1451" s="13">
        <f t="shared" si="90"/>
        <v>1.7061997805575362</v>
      </c>
      <c r="I1451" s="13">
        <f t="shared" si="91"/>
        <v>-0.14412969522459995</v>
      </c>
    </row>
    <row r="1452" spans="1:9">
      <c r="A1452" s="18" t="e">
        <f>#REF!-66</f>
        <v>#REF!</v>
      </c>
      <c r="B1452" s="18">
        <v>110.78894962833418</v>
      </c>
      <c r="C1452" s="13">
        <v>3820</v>
      </c>
      <c r="D1452" s="13">
        <v>3074</v>
      </c>
      <c r="E1452" s="13">
        <v>199976</v>
      </c>
      <c r="F1452" s="13">
        <f t="shared" si="88"/>
        <v>52.349738219895286</v>
      </c>
      <c r="G1452" s="13">
        <f t="shared" si="89"/>
        <v>0.80471204188481671</v>
      </c>
      <c r="H1452" s="13">
        <f t="shared" si="90"/>
        <v>1.7189145142872737</v>
      </c>
      <c r="I1452" s="13">
        <f t="shared" si="91"/>
        <v>-9.4359499747982425E-2</v>
      </c>
    </row>
    <row r="1453" spans="1:9">
      <c r="A1453" s="18" t="e">
        <f>#REF!-66</f>
        <v>#REF!</v>
      </c>
      <c r="B1453" s="18">
        <v>110.86481478963179</v>
      </c>
      <c r="C1453" s="13">
        <v>3732</v>
      </c>
      <c r="D1453" s="13">
        <v>2828</v>
      </c>
      <c r="E1453" s="13">
        <v>198601</v>
      </c>
      <c r="F1453" s="13">
        <f t="shared" si="88"/>
        <v>53.215702036441584</v>
      </c>
      <c r="G1453" s="13">
        <f t="shared" si="89"/>
        <v>0.75777063236870312</v>
      </c>
      <c r="H1453" s="13">
        <f t="shared" si="90"/>
        <v>1.726039795859263</v>
      </c>
      <c r="I1453" s="13">
        <f t="shared" si="91"/>
        <v>-0.12046222994960053</v>
      </c>
    </row>
    <row r="1454" spans="1:9">
      <c r="A1454" s="18" t="e">
        <f>#REF!-66</f>
        <v>#REF!</v>
      </c>
      <c r="B1454" s="18">
        <v>110.94067995092936</v>
      </c>
      <c r="C1454" s="13">
        <v>3859</v>
      </c>
      <c r="D1454" s="13">
        <v>2900</v>
      </c>
      <c r="E1454" s="13">
        <v>213280</v>
      </c>
      <c r="F1454" s="13">
        <f t="shared" si="88"/>
        <v>55.268204197978754</v>
      </c>
      <c r="G1454" s="13">
        <f t="shared" si="89"/>
        <v>0.75149002332210413</v>
      </c>
      <c r="H1454" s="13">
        <f t="shared" si="90"/>
        <v>1.7424753534983874</v>
      </c>
      <c r="I1454" s="13">
        <f t="shared" si="91"/>
        <v>-0.12407678067244059</v>
      </c>
    </row>
    <row r="1455" spans="1:9">
      <c r="A1455" s="18" t="e">
        <f>#REF!-66</f>
        <v>#REF!</v>
      </c>
      <c r="B1455" s="18">
        <v>111.01654511222698</v>
      </c>
      <c r="C1455" s="13">
        <v>4189</v>
      </c>
      <c r="D1455" s="13">
        <v>5425</v>
      </c>
      <c r="E1455" s="13">
        <v>204230</v>
      </c>
      <c r="F1455" s="13">
        <f t="shared" si="88"/>
        <v>48.75387920744808</v>
      </c>
      <c r="G1455" s="13">
        <f t="shared" si="89"/>
        <v>1.295058486512294</v>
      </c>
      <c r="H1455" s="13">
        <f t="shared" si="90"/>
        <v>1.6880091769855907</v>
      </c>
      <c r="I1455" s="13">
        <f t="shared" si="91"/>
        <v>0.11228938215934763</v>
      </c>
    </row>
    <row r="1456" spans="1:9">
      <c r="A1456" s="18" t="e">
        <f>#REF!-66</f>
        <v>#REF!</v>
      </c>
      <c r="B1456" s="18">
        <v>111.09241027352419</v>
      </c>
      <c r="C1456" s="13">
        <v>4275</v>
      </c>
      <c r="D1456" s="13">
        <v>3831</v>
      </c>
      <c r="E1456" s="13">
        <v>210795</v>
      </c>
      <c r="F1456" s="13">
        <f t="shared" si="88"/>
        <v>49.308771929824559</v>
      </c>
      <c r="G1456" s="13">
        <f t="shared" si="89"/>
        <v>0.89614035087719301</v>
      </c>
      <c r="H1456" s="13">
        <f t="shared" si="90"/>
        <v>1.6929241862516369</v>
      </c>
      <c r="I1456" s="13">
        <f t="shared" si="91"/>
        <v>-4.7623967081113709E-2</v>
      </c>
    </row>
    <row r="1457" spans="1:9">
      <c r="A1457" s="18" t="e">
        <f>#REF!-66</f>
        <v>#REF!</v>
      </c>
      <c r="B1457" s="18">
        <v>111.16827543482177</v>
      </c>
      <c r="C1457" s="13">
        <v>4598</v>
      </c>
      <c r="D1457" s="13">
        <v>5588</v>
      </c>
      <c r="E1457" s="13">
        <v>210985</v>
      </c>
      <c r="F1457" s="13">
        <f t="shared" si="88"/>
        <v>45.886254893431925</v>
      </c>
      <c r="G1457" s="13">
        <f t="shared" si="89"/>
        <v>1.2153110047846889</v>
      </c>
      <c r="H1457" s="13">
        <f t="shared" si="90"/>
        <v>1.6616826132516616</v>
      </c>
      <c r="I1457" s="13">
        <f t="shared" si="91"/>
        <v>8.4687430508884026E-2</v>
      </c>
    </row>
    <row r="1458" spans="1:9">
      <c r="A1458" s="18" t="e">
        <f>#REF!-66</f>
        <v>#REF!</v>
      </c>
      <c r="B1458" s="18">
        <v>111.24414059611939</v>
      </c>
      <c r="C1458" s="13">
        <v>4380</v>
      </c>
      <c r="D1458" s="13">
        <v>5115</v>
      </c>
      <c r="E1458" s="13">
        <v>212568</v>
      </c>
      <c r="F1458" s="13">
        <f t="shared" si="88"/>
        <v>48.531506849315072</v>
      </c>
      <c r="G1458" s="13">
        <f t="shared" si="89"/>
        <v>1.1678082191780821</v>
      </c>
      <c r="H1458" s="13">
        <f t="shared" si="90"/>
        <v>1.6860237758853049</v>
      </c>
      <c r="I1458" s="13">
        <f t="shared" si="91"/>
        <v>6.7371527544079393E-2</v>
      </c>
    </row>
    <row r="1459" spans="1:9">
      <c r="A1459" s="18" t="e">
        <f>#REF!-66</f>
        <v>#REF!</v>
      </c>
      <c r="B1459" s="18">
        <v>111.32000575741696</v>
      </c>
      <c r="C1459" s="13">
        <v>4621</v>
      </c>
      <c r="D1459" s="13">
        <v>6834</v>
      </c>
      <c r="E1459" s="13">
        <v>206524</v>
      </c>
      <c r="F1459" s="13">
        <f t="shared" si="88"/>
        <v>44.692490802856526</v>
      </c>
      <c r="G1459" s="13">
        <f t="shared" si="89"/>
        <v>1.4789006708504653</v>
      </c>
      <c r="H1459" s="13">
        <f t="shared" si="90"/>
        <v>1.6502345594442416</v>
      </c>
      <c r="I1459" s="13">
        <f t="shared" si="91"/>
        <v>0.16993900594403902</v>
      </c>
    </row>
    <row r="1460" spans="1:9">
      <c r="A1460" s="18" t="e">
        <f>#REF!-66</f>
        <v>#REF!</v>
      </c>
      <c r="B1460" s="18">
        <v>111.39587091871458</v>
      </c>
      <c r="C1460" s="13">
        <v>4358</v>
      </c>
      <c r="D1460" s="13">
        <v>4159</v>
      </c>
      <c r="E1460" s="13">
        <v>203445</v>
      </c>
      <c r="F1460" s="13">
        <f t="shared" si="88"/>
        <v>46.683111519045433</v>
      </c>
      <c r="G1460" s="13">
        <f t="shared" si="89"/>
        <v>0.95433685176686556</v>
      </c>
      <c r="H1460" s="13">
        <f t="shared" si="90"/>
        <v>1.669159794899401</v>
      </c>
      <c r="I1460" s="13">
        <f t="shared" si="91"/>
        <v>-2.0298305545303187E-2</v>
      </c>
    </row>
    <row r="1461" spans="1:9">
      <c r="A1461" s="18" t="e">
        <f>#REF!-66</f>
        <v>#REF!</v>
      </c>
      <c r="B1461" s="18">
        <v>111.47173608001219</v>
      </c>
      <c r="C1461" s="13">
        <v>4180</v>
      </c>
      <c r="D1461" s="13">
        <v>3940</v>
      </c>
      <c r="E1461" s="13">
        <v>201515</v>
      </c>
      <c r="F1461" s="13">
        <f t="shared" si="88"/>
        <v>48.209330143540669</v>
      </c>
      <c r="G1461" s="13">
        <f t="shared" si="89"/>
        <v>0.9425837320574163</v>
      </c>
      <c r="H1461" s="13">
        <f t="shared" si="90"/>
        <v>1.6831310971128548</v>
      </c>
      <c r="I1461" s="13">
        <f t="shared" si="91"/>
        <v>-2.568005994946106E-2</v>
      </c>
    </row>
    <row r="1462" spans="1:9">
      <c r="A1462" s="18" t="e">
        <f>#REF!-66</f>
        <v>#REF!</v>
      </c>
      <c r="B1462" s="18">
        <v>111.54760124130976</v>
      </c>
      <c r="C1462" s="13">
        <v>3877</v>
      </c>
      <c r="D1462" s="13">
        <v>3516</v>
      </c>
      <c r="E1462" s="13">
        <v>194688</v>
      </c>
      <c r="F1462" s="13">
        <f t="shared" si="88"/>
        <v>50.216146505029663</v>
      </c>
      <c r="G1462" s="13">
        <f t="shared" si="89"/>
        <v>0.90688676811968016</v>
      </c>
      <c r="H1462" s="13">
        <f t="shared" si="90"/>
        <v>1.7008433826936569</v>
      </c>
      <c r="I1462" s="13">
        <f t="shared" si="91"/>
        <v>-4.2446934605475731E-2</v>
      </c>
    </row>
    <row r="1463" spans="1:9">
      <c r="A1463" s="18" t="e">
        <f>#REF!-66</f>
        <v>#REF!</v>
      </c>
      <c r="B1463" s="18">
        <v>111.77519672520256</v>
      </c>
      <c r="C1463" s="13">
        <v>2588</v>
      </c>
      <c r="D1463" s="13">
        <v>2429</v>
      </c>
      <c r="E1463" s="13">
        <v>160887</v>
      </c>
      <c r="F1463" s="13">
        <f t="shared" si="88"/>
        <v>62.166537867078823</v>
      </c>
      <c r="G1463" s="13">
        <f t="shared" si="89"/>
        <v>0.93856259659969088</v>
      </c>
      <c r="H1463" s="13">
        <f t="shared" si="90"/>
        <v>1.7935566816340272</v>
      </c>
      <c r="I1463" s="13">
        <f t="shared" si="91"/>
        <v>-2.7536757191532226E-2</v>
      </c>
    </row>
    <row r="1464" spans="1:9">
      <c r="A1464" s="18" t="e">
        <f>#REF!-66</f>
        <v>#REF!</v>
      </c>
      <c r="B1464" s="18">
        <v>111.85106188650018</v>
      </c>
      <c r="C1464" s="13">
        <v>2975</v>
      </c>
      <c r="D1464" s="13">
        <v>3187</v>
      </c>
      <c r="E1464" s="13">
        <v>174957</v>
      </c>
      <c r="F1464" s="13">
        <f t="shared" si="88"/>
        <v>58.809075630252103</v>
      </c>
      <c r="G1464" s="13">
        <f t="shared" si="89"/>
        <v>1.0712605042016807</v>
      </c>
      <c r="H1464" s="13">
        <f t="shared" si="90"/>
        <v>1.7694443531507922</v>
      </c>
      <c r="I1464" s="13">
        <f t="shared" si="91"/>
        <v>2.9895093409164328E-2</v>
      </c>
    </row>
    <row r="1465" spans="1:9">
      <c r="A1465" s="18" t="e">
        <f>#REF!-66</f>
        <v>#REF!</v>
      </c>
      <c r="B1465" s="18">
        <v>111.92692704779775</v>
      </c>
      <c r="C1465" s="13">
        <v>3158</v>
      </c>
      <c r="D1465" s="13">
        <v>3849</v>
      </c>
      <c r="E1465" s="13">
        <v>177885</v>
      </c>
      <c r="F1465" s="13">
        <f t="shared" si="88"/>
        <v>56.328372387587081</v>
      </c>
      <c r="G1465" s="13">
        <f t="shared" si="89"/>
        <v>1.2188093730208993</v>
      </c>
      <c r="H1465" s="13">
        <f t="shared" si="90"/>
        <v>1.750727202446039</v>
      </c>
      <c r="I1465" s="13">
        <f t="shared" si="91"/>
        <v>8.5935785422315517E-2</v>
      </c>
    </row>
    <row r="1466" spans="1:9">
      <c r="A1466" s="18" t="e">
        <f>#REF!-66</f>
        <v>#REF!</v>
      </c>
      <c r="B1466" s="18">
        <v>112.00279220909536</v>
      </c>
      <c r="C1466" s="13">
        <v>3276</v>
      </c>
      <c r="D1466" s="13">
        <v>4304</v>
      </c>
      <c r="E1466" s="13">
        <v>177258</v>
      </c>
      <c r="F1466" s="13">
        <f t="shared" si="88"/>
        <v>54.108058608058606</v>
      </c>
      <c r="G1466" s="13">
        <f t="shared" si="89"/>
        <v>1.3137973137973138</v>
      </c>
      <c r="H1466" s="13">
        <f t="shared" si="90"/>
        <v>1.7332619517678618</v>
      </c>
      <c r="I1466" s="13">
        <f t="shared" si="91"/>
        <v>0.1185283695699519</v>
      </c>
    </row>
    <row r="1467" spans="1:9">
      <c r="A1467" s="18" t="e">
        <f>#REF!-66</f>
        <v>#REF!</v>
      </c>
      <c r="B1467" s="18">
        <v>112.07865737039293</v>
      </c>
      <c r="C1467" s="13">
        <v>3151</v>
      </c>
      <c r="D1467" s="13">
        <v>3435</v>
      </c>
      <c r="E1467" s="13">
        <v>177698</v>
      </c>
      <c r="F1467" s="13">
        <f t="shared" si="88"/>
        <v>56.394160583941606</v>
      </c>
      <c r="G1467" s="13">
        <f t="shared" si="89"/>
        <v>1.0901301174230402</v>
      </c>
      <c r="H1467" s="13">
        <f t="shared" si="90"/>
        <v>1.7512341366523947</v>
      </c>
      <c r="I1467" s="13">
        <f t="shared" si="91"/>
        <v>3.7478338221569554E-2</v>
      </c>
    </row>
    <row r="1468" spans="1:9">
      <c r="A1468" s="18" t="e">
        <f>#REF!-66</f>
        <v>#REF!</v>
      </c>
      <c r="B1468" s="18">
        <v>112.15452253169055</v>
      </c>
      <c r="C1468" s="13">
        <v>3415</v>
      </c>
      <c r="D1468" s="13">
        <v>5633</v>
      </c>
      <c r="E1468" s="13">
        <v>179779</v>
      </c>
      <c r="F1468" s="13">
        <f t="shared" si="88"/>
        <v>52.643923865300145</v>
      </c>
      <c r="G1468" s="13">
        <f t="shared" si="89"/>
        <v>1.6494875549048316</v>
      </c>
      <c r="H1468" s="13">
        <f t="shared" si="90"/>
        <v>1.7213482523676231</v>
      </c>
      <c r="I1468" s="13">
        <f t="shared" si="91"/>
        <v>0.21734904321779941</v>
      </c>
    </row>
    <row r="1469" spans="1:9">
      <c r="A1469" s="18" t="e">
        <f>#REF!-66</f>
        <v>#REF!</v>
      </c>
      <c r="B1469" s="18">
        <v>112.23038769298778</v>
      </c>
      <c r="C1469" s="13">
        <v>3978</v>
      </c>
      <c r="D1469" s="13">
        <v>6326</v>
      </c>
      <c r="E1469" s="13">
        <v>185973</v>
      </c>
      <c r="F1469" s="13">
        <f t="shared" si="88"/>
        <v>46.750377073906485</v>
      </c>
      <c r="G1469" s="13">
        <f t="shared" si="89"/>
        <v>1.5902463549522372</v>
      </c>
      <c r="H1469" s="13">
        <f t="shared" si="90"/>
        <v>1.6697851181060004</v>
      </c>
      <c r="I1469" s="13">
        <f t="shared" si="91"/>
        <v>0.20146440879128724</v>
      </c>
    </row>
    <row r="1470" spans="1:9">
      <c r="A1470" s="18" t="e">
        <f>#REF!-66</f>
        <v>#REF!</v>
      </c>
      <c r="B1470" s="18">
        <v>112.30625285428535</v>
      </c>
      <c r="C1470" s="13">
        <v>3677</v>
      </c>
      <c r="D1470" s="13">
        <v>5255</v>
      </c>
      <c r="E1470" s="13">
        <v>190719</v>
      </c>
      <c r="F1470" s="13">
        <f t="shared" si="88"/>
        <v>51.868098993744901</v>
      </c>
      <c r="G1470" s="13">
        <f t="shared" si="89"/>
        <v>1.4291542017949415</v>
      </c>
      <c r="H1470" s="13">
        <f t="shared" si="90"/>
        <v>1.7149003310540083</v>
      </c>
      <c r="I1470" s="13">
        <f t="shared" si="91"/>
        <v>0.15507909049539861</v>
      </c>
    </row>
    <row r="1471" spans="1:9">
      <c r="A1471" s="18" t="e">
        <f>#REF!-66</f>
        <v>#REF!</v>
      </c>
      <c r="B1471" s="18">
        <v>112.38211801558296</v>
      </c>
      <c r="C1471" s="13">
        <v>3646</v>
      </c>
      <c r="D1471" s="13">
        <v>6542</v>
      </c>
      <c r="E1471" s="13">
        <v>188470</v>
      </c>
      <c r="F1471" s="13">
        <f t="shared" si="88"/>
        <v>51.692265496434452</v>
      </c>
      <c r="G1471" s="13">
        <f t="shared" si="89"/>
        <v>1.7942951179374658</v>
      </c>
      <c r="H1471" s="13">
        <f t="shared" si="90"/>
        <v>1.7134255662369422</v>
      </c>
      <c r="I1471" s="13">
        <f t="shared" si="91"/>
        <v>0.25389387547000536</v>
      </c>
    </row>
    <row r="1472" spans="1:9">
      <c r="A1472" s="18" t="e">
        <f>#REF!-66</f>
        <v>#REF!</v>
      </c>
      <c r="B1472" s="18">
        <v>112.45798317688057</v>
      </c>
      <c r="C1472" s="13">
        <v>3461</v>
      </c>
      <c r="D1472" s="13">
        <v>6746</v>
      </c>
      <c r="E1472" s="13">
        <v>180579</v>
      </c>
      <c r="F1472" s="13">
        <f t="shared" si="88"/>
        <v>52.175382837330254</v>
      </c>
      <c r="G1472" s="13">
        <f t="shared" si="89"/>
        <v>1.9491476451892518</v>
      </c>
      <c r="H1472" s="13">
        <f t="shared" si="90"/>
        <v>1.7174656443887617</v>
      </c>
      <c r="I1472" s="13">
        <f t="shared" si="91"/>
        <v>0.28984473755905499</v>
      </c>
    </row>
    <row r="1473" spans="1:9">
      <c r="A1473" s="18" t="e">
        <f>#REF!-66</f>
        <v>#REF!</v>
      </c>
      <c r="B1473" s="18">
        <v>112.53384833817815</v>
      </c>
      <c r="C1473" s="13">
        <v>3573</v>
      </c>
      <c r="D1473" s="13">
        <v>5780</v>
      </c>
      <c r="E1473" s="13">
        <v>176397</v>
      </c>
      <c r="F1473" s="13">
        <f t="shared" si="88"/>
        <v>49.36943744752309</v>
      </c>
      <c r="G1473" s="13">
        <f t="shared" si="89"/>
        <v>1.6176882171844389</v>
      </c>
      <c r="H1473" s="13">
        <f t="shared" si="90"/>
        <v>1.6934581785699778</v>
      </c>
      <c r="I1473" s="13">
        <f t="shared" si="91"/>
        <v>0.20889482221808914</v>
      </c>
    </row>
    <row r="1474" spans="1:9">
      <c r="A1474" s="18" t="e">
        <f>#REF!-66</f>
        <v>#REF!</v>
      </c>
      <c r="B1474" s="18">
        <v>112.60971349947576</v>
      </c>
      <c r="C1474" s="13">
        <v>3168</v>
      </c>
      <c r="D1474" s="13">
        <v>4502</v>
      </c>
      <c r="E1474" s="13">
        <v>171655</v>
      </c>
      <c r="F1474" s="13">
        <f t="shared" si="88"/>
        <v>54.184027777777779</v>
      </c>
      <c r="G1474" s="13">
        <f t="shared" si="89"/>
        <v>1.4210858585858586</v>
      </c>
      <c r="H1474" s="13">
        <f t="shared" si="90"/>
        <v>1.7338712852421208</v>
      </c>
      <c r="I1474" s="13">
        <f t="shared" si="91"/>
        <v>0.15262031774704529</v>
      </c>
    </row>
    <row r="1475" spans="1:9">
      <c r="A1475" s="18" t="e">
        <f>#REF!-66</f>
        <v>#REF!</v>
      </c>
      <c r="B1475" s="18">
        <v>112.68557866077333</v>
      </c>
      <c r="C1475" s="13">
        <v>3354</v>
      </c>
      <c r="D1475" s="13">
        <v>3892</v>
      </c>
      <c r="E1475" s="13">
        <v>174619</v>
      </c>
      <c r="F1475" s="13">
        <f t="shared" ref="F1475:F1538" si="92">E1475/C1475</f>
        <v>52.062909958258793</v>
      </c>
      <c r="G1475" s="13">
        <f t="shared" ref="G1475:G1538" si="93">D1475/C1475</f>
        <v>1.1604054859868813</v>
      </c>
      <c r="H1475" s="13">
        <f t="shared" si="90"/>
        <v>1.7165284385234174</v>
      </c>
      <c r="I1475" s="13">
        <f t="shared" si="91"/>
        <v>6.4609773326247372E-2</v>
      </c>
    </row>
    <row r="1476" spans="1:9">
      <c r="A1476" s="18" t="e">
        <f>#REF!-66</f>
        <v>#REF!</v>
      </c>
      <c r="B1476" s="18">
        <v>112.76144382207094</v>
      </c>
      <c r="C1476" s="13">
        <v>3327</v>
      </c>
      <c r="D1476" s="13">
        <v>9857</v>
      </c>
      <c r="E1476" s="13">
        <v>177948</v>
      </c>
      <c r="F1476" s="13">
        <f t="shared" si="92"/>
        <v>53.486023444544635</v>
      </c>
      <c r="G1476" s="13">
        <f t="shared" si="93"/>
        <v>2.9627291854523596</v>
      </c>
      <c r="H1476" s="13">
        <f t="shared" ref="H1476:H1539" si="94">LOG(F1476)</f>
        <v>1.7282403103592416</v>
      </c>
      <c r="I1476" s="13">
        <f t="shared" ref="I1476:I1539" si="95">LOG(G1476)</f>
        <v>0.47169195568563982</v>
      </c>
    </row>
    <row r="1477" spans="1:9">
      <c r="A1477" s="18" t="e">
        <f>#REF!-66</f>
        <v>#REF!</v>
      </c>
      <c r="B1477" s="18">
        <v>112.83730898336856</v>
      </c>
      <c r="C1477" s="13">
        <v>3419</v>
      </c>
      <c r="D1477" s="13">
        <v>4244</v>
      </c>
      <c r="E1477" s="13">
        <v>175802</v>
      </c>
      <c r="F1477" s="13">
        <f t="shared" si="92"/>
        <v>51.419128400116996</v>
      </c>
      <c r="G1477" s="13">
        <f t="shared" si="93"/>
        <v>1.2412986253290437</v>
      </c>
      <c r="H1477" s="13">
        <f t="shared" si="94"/>
        <v>1.711124710692143</v>
      </c>
      <c r="I1477" s="13">
        <f t="shared" si="95"/>
        <v>9.3876274432708448E-2</v>
      </c>
    </row>
    <row r="1478" spans="1:9">
      <c r="A1478" s="18" t="e">
        <f>#REF!-66</f>
        <v>#REF!</v>
      </c>
      <c r="B1478" s="18">
        <v>112.91317414466613</v>
      </c>
      <c r="C1478" s="13">
        <v>3673</v>
      </c>
      <c r="D1478" s="13">
        <v>3041</v>
      </c>
      <c r="E1478" s="13">
        <v>179435</v>
      </c>
      <c r="F1478" s="13">
        <f t="shared" si="92"/>
        <v>48.852436700245029</v>
      </c>
      <c r="G1478" s="13">
        <f t="shared" si="93"/>
        <v>0.8279335692894092</v>
      </c>
      <c r="H1478" s="13">
        <f t="shared" si="94"/>
        <v>1.6888862306766554</v>
      </c>
      <c r="I1478" s="13">
        <f t="shared" si="95"/>
        <v>-8.2004508201161605E-2</v>
      </c>
    </row>
    <row r="1479" spans="1:9">
      <c r="A1479" s="18" t="e">
        <f>#REF!-66</f>
        <v>#REF!</v>
      </c>
      <c r="B1479" s="18">
        <v>112.98903930596374</v>
      </c>
      <c r="C1479" s="13">
        <v>4215</v>
      </c>
      <c r="D1479" s="13">
        <v>3261</v>
      </c>
      <c r="E1479" s="13">
        <v>190018</v>
      </c>
      <c r="F1479" s="13">
        <f t="shared" si="92"/>
        <v>45.081376037959664</v>
      </c>
      <c r="G1479" s="13">
        <f t="shared" si="93"/>
        <v>0.7736654804270463</v>
      </c>
      <c r="H1479" s="13">
        <f t="shared" si="94"/>
        <v>1.6539971637310387</v>
      </c>
      <c r="I1479" s="13">
        <f t="shared" si="95"/>
        <v>-0.11144678015480414</v>
      </c>
    </row>
    <row r="1480" spans="1:9">
      <c r="A1480" s="18" t="e">
        <f>#REF!-66</f>
        <v>#REF!</v>
      </c>
      <c r="B1480" s="18">
        <v>113.06490446726131</v>
      </c>
      <c r="C1480" s="13">
        <v>4267</v>
      </c>
      <c r="D1480" s="13">
        <v>2829</v>
      </c>
      <c r="E1480" s="13">
        <v>192756</v>
      </c>
      <c r="F1480" s="13">
        <f t="shared" si="92"/>
        <v>45.173658307944692</v>
      </c>
      <c r="G1480" s="13">
        <f t="shared" si="93"/>
        <v>0.66299507850949146</v>
      </c>
      <c r="H1480" s="13">
        <f t="shared" si="94"/>
        <v>1.6548852625476544</v>
      </c>
      <c r="I1480" s="13">
        <f t="shared" si="95"/>
        <v>-0.17848969540232124</v>
      </c>
    </row>
    <row r="1481" spans="1:9">
      <c r="A1481" s="18" t="e">
        <f>#REF!-66</f>
        <v>#REF!</v>
      </c>
      <c r="B1481" s="18">
        <v>113.14076962855893</v>
      </c>
      <c r="C1481" s="13">
        <v>4371</v>
      </c>
      <c r="D1481" s="13">
        <v>3281</v>
      </c>
      <c r="E1481" s="13">
        <v>192289</v>
      </c>
      <c r="F1481" s="13">
        <f t="shared" si="92"/>
        <v>43.991992679020818</v>
      </c>
      <c r="G1481" s="13">
        <f t="shared" si="93"/>
        <v>0.75062914664836422</v>
      </c>
      <c r="H1481" s="13">
        <f t="shared" si="94"/>
        <v>1.6433736344002019</v>
      </c>
      <c r="I1481" s="13">
        <f t="shared" si="95"/>
        <v>-0.12457457610360489</v>
      </c>
    </row>
    <row r="1482" spans="1:9">
      <c r="A1482" s="18" t="e">
        <f>#REF!-66</f>
        <v>#REF!</v>
      </c>
      <c r="B1482" s="18">
        <v>113.21663478985654</v>
      </c>
      <c r="C1482" s="13">
        <v>4486</v>
      </c>
      <c r="D1482" s="13">
        <v>5174</v>
      </c>
      <c r="E1482" s="13">
        <v>192435</v>
      </c>
      <c r="F1482" s="13">
        <f t="shared" si="92"/>
        <v>42.896790013374947</v>
      </c>
      <c r="G1482" s="13">
        <f t="shared" si="93"/>
        <v>1.1533660276415514</v>
      </c>
      <c r="H1482" s="13">
        <f t="shared" si="94"/>
        <v>1.6324247949437745</v>
      </c>
      <c r="I1482" s="13">
        <f t="shared" si="95"/>
        <v>6.196715513357564E-2</v>
      </c>
    </row>
    <row r="1483" spans="1:9">
      <c r="A1483" s="18" t="e">
        <f>#REF!-66</f>
        <v>#REF!</v>
      </c>
      <c r="B1483" s="18">
        <v>113.29249995115411</v>
      </c>
      <c r="C1483" s="13">
        <v>4291</v>
      </c>
      <c r="D1483" s="13">
        <v>5612</v>
      </c>
      <c r="E1483" s="13">
        <v>191711</v>
      </c>
      <c r="F1483" s="13">
        <f t="shared" si="92"/>
        <v>44.677464460498719</v>
      </c>
      <c r="G1483" s="13">
        <f t="shared" si="93"/>
        <v>1.3078536471684923</v>
      </c>
      <c r="H1483" s="13">
        <f t="shared" si="94"/>
        <v>1.6500885180232416</v>
      </c>
      <c r="I1483" s="13">
        <f t="shared" si="95"/>
        <v>0.11655914782365047</v>
      </c>
    </row>
    <row r="1484" spans="1:9">
      <c r="A1484" s="18" t="e">
        <f>#REF!-66</f>
        <v>#REF!</v>
      </c>
      <c r="B1484" s="18">
        <v>113.36836511245134</v>
      </c>
      <c r="C1484" s="13">
        <v>4269</v>
      </c>
      <c r="D1484" s="13">
        <v>6302</v>
      </c>
      <c r="E1484" s="13">
        <v>186362</v>
      </c>
      <c r="F1484" s="13">
        <f t="shared" si="92"/>
        <v>43.654720074959009</v>
      </c>
      <c r="G1484" s="13">
        <f t="shared" si="93"/>
        <v>1.4762239400327946</v>
      </c>
      <c r="H1484" s="13">
        <f t="shared" si="94"/>
        <v>1.640031207759439</v>
      </c>
      <c r="I1484" s="13">
        <f t="shared" si="95"/>
        <v>0.16915224403403406</v>
      </c>
    </row>
    <row r="1485" spans="1:9">
      <c r="A1485" s="18" t="e">
        <f>#REF!-66</f>
        <v>#REF!</v>
      </c>
      <c r="B1485" s="18">
        <v>113.44423027374896</v>
      </c>
      <c r="C1485" s="13">
        <v>4325</v>
      </c>
      <c r="D1485" s="13">
        <v>7495</v>
      </c>
      <c r="E1485" s="13">
        <v>187105</v>
      </c>
      <c r="F1485" s="13">
        <f t="shared" si="92"/>
        <v>43.261271676300581</v>
      </c>
      <c r="G1485" s="13">
        <f t="shared" si="93"/>
        <v>1.7329479768786127</v>
      </c>
      <c r="H1485" s="13">
        <f t="shared" si="94"/>
        <v>1.6360992814896376</v>
      </c>
      <c r="I1485" s="13">
        <f t="shared" si="95"/>
        <v>0.23878552538346523</v>
      </c>
    </row>
    <row r="1486" spans="1:9">
      <c r="A1486" s="18" t="e">
        <f>#REF!-66</f>
        <v>#REF!</v>
      </c>
      <c r="B1486" s="18">
        <v>113.52009543504653</v>
      </c>
      <c r="C1486" s="13">
        <v>4798</v>
      </c>
      <c r="D1486" s="13">
        <v>3990</v>
      </c>
      <c r="E1486" s="13">
        <v>185038</v>
      </c>
      <c r="F1486" s="13">
        <f t="shared" si="92"/>
        <v>38.565652355147975</v>
      </c>
      <c r="G1486" s="13">
        <f t="shared" si="93"/>
        <v>0.83159649854105877</v>
      </c>
      <c r="H1486" s="13">
        <f t="shared" si="94"/>
        <v>1.5862006820448351</v>
      </c>
      <c r="I1486" s="13">
        <f t="shared" si="95"/>
        <v>-8.0087347945063586E-2</v>
      </c>
    </row>
    <row r="1487" spans="1:9">
      <c r="A1487" s="18" t="e">
        <f>#REF!-66</f>
        <v>#REF!</v>
      </c>
      <c r="B1487" s="18">
        <v>113.59596059634414</v>
      </c>
      <c r="C1487" s="13">
        <v>3563</v>
      </c>
      <c r="D1487" s="13">
        <v>2423</v>
      </c>
      <c r="E1487" s="13">
        <v>168340</v>
      </c>
      <c r="F1487" s="13">
        <f t="shared" si="92"/>
        <v>47.246702217232666</v>
      </c>
      <c r="G1487" s="13">
        <f t="shared" si="93"/>
        <v>0.68004490597810829</v>
      </c>
      <c r="H1487" s="13">
        <f t="shared" si="94"/>
        <v>1.6743715004888642</v>
      </c>
      <c r="I1487" s="13">
        <f t="shared" si="95"/>
        <v>-0.16746240821350941</v>
      </c>
    </row>
    <row r="1488" spans="1:9">
      <c r="A1488" s="18" t="e">
        <f>#REF!-66</f>
        <v>#REF!</v>
      </c>
      <c r="B1488" s="18">
        <v>113.67182575764171</v>
      </c>
      <c r="C1488" s="13">
        <v>3058</v>
      </c>
      <c r="D1488" s="13">
        <v>2254</v>
      </c>
      <c r="E1488" s="13">
        <v>160971</v>
      </c>
      <c r="F1488" s="13">
        <f t="shared" si="92"/>
        <v>52.639306736429042</v>
      </c>
      <c r="G1488" s="13">
        <f t="shared" si="93"/>
        <v>0.73708306082406805</v>
      </c>
      <c r="H1488" s="13">
        <f t="shared" si="94"/>
        <v>1.7213101609530497</v>
      </c>
      <c r="I1488" s="13">
        <f t="shared" si="95"/>
        <v>-0.13248356936621355</v>
      </c>
    </row>
    <row r="1489" spans="1:9">
      <c r="A1489" s="18" t="e">
        <f>#REF!-66</f>
        <v>#REF!</v>
      </c>
      <c r="B1489" s="18">
        <v>113.74769091893933</v>
      </c>
      <c r="C1489" s="13">
        <v>2900</v>
      </c>
      <c r="D1489" s="13">
        <v>2242</v>
      </c>
      <c r="E1489" s="13">
        <v>159064</v>
      </c>
      <c r="F1489" s="13">
        <f t="shared" si="92"/>
        <v>54.84965517241379</v>
      </c>
      <c r="G1489" s="13">
        <f t="shared" si="93"/>
        <v>0.77310344827586208</v>
      </c>
      <c r="H1489" s="13">
        <f t="shared" si="94"/>
        <v>1.7391739016064702</v>
      </c>
      <c r="I1489" s="13">
        <f t="shared" si="95"/>
        <v>-0.11176238964000174</v>
      </c>
    </row>
    <row r="1490" spans="1:9">
      <c r="A1490" s="18" t="e">
        <f>#REF!-66</f>
        <v>#REF!</v>
      </c>
      <c r="B1490" s="18">
        <v>113.82355608023694</v>
      </c>
      <c r="C1490" s="13">
        <v>3085</v>
      </c>
      <c r="D1490" s="13">
        <v>2447</v>
      </c>
      <c r="E1490" s="13">
        <v>160279</v>
      </c>
      <c r="F1490" s="13">
        <f t="shared" si="92"/>
        <v>51.954294975688818</v>
      </c>
      <c r="G1490" s="13">
        <f t="shared" si="93"/>
        <v>0.79319286871961103</v>
      </c>
      <c r="H1490" s="13">
        <f t="shared" si="94"/>
        <v>1.7156214557842349</v>
      </c>
      <c r="I1490" s="13">
        <f t="shared" si="95"/>
        <v>-0.1006211990174713</v>
      </c>
    </row>
    <row r="1491" spans="1:9">
      <c r="A1491" s="18" t="e">
        <f>#REF!-66</f>
        <v>#REF!</v>
      </c>
      <c r="B1491" s="18">
        <v>113.89942124153451</v>
      </c>
      <c r="C1491" s="13">
        <v>2527</v>
      </c>
      <c r="D1491" s="13">
        <v>2253</v>
      </c>
      <c r="E1491" s="13">
        <v>148581</v>
      </c>
      <c r="F1491" s="13">
        <f t="shared" si="92"/>
        <v>58.797388207360505</v>
      </c>
      <c r="G1491" s="13">
        <f t="shared" si="93"/>
        <v>0.89157103284527106</v>
      </c>
      <c r="H1491" s="13">
        <f t="shared" si="94"/>
        <v>1.7693580350502291</v>
      </c>
      <c r="I1491" s="13">
        <f t="shared" si="95"/>
        <v>-4.9844050196083935E-2</v>
      </c>
    </row>
    <row r="1492" spans="1:9">
      <c r="A1492" s="18" t="e">
        <f>#REF!-66</f>
        <v>#REF!</v>
      </c>
      <c r="B1492" s="18">
        <v>113.97528640283213</v>
      </c>
      <c r="C1492" s="13">
        <v>2256</v>
      </c>
      <c r="D1492" s="13">
        <v>2424</v>
      </c>
      <c r="E1492" s="13">
        <v>139240</v>
      </c>
      <c r="F1492" s="13">
        <f t="shared" si="92"/>
        <v>61.719858156028366</v>
      </c>
      <c r="G1492" s="13">
        <f t="shared" si="93"/>
        <v>1.074468085106383</v>
      </c>
      <c r="H1492" s="13">
        <f t="shared" si="94"/>
        <v>1.790424919300946</v>
      </c>
      <c r="I1492" s="13">
        <f t="shared" si="95"/>
        <v>3.1193520182943937E-2</v>
      </c>
    </row>
    <row r="1493" spans="1:9">
      <c r="A1493" s="18" t="e">
        <f>#REF!-66</f>
        <v>#REF!</v>
      </c>
      <c r="B1493" s="18">
        <v>114.0511515641297</v>
      </c>
      <c r="C1493" s="13">
        <v>1917</v>
      </c>
      <c r="D1493" s="13">
        <v>2580</v>
      </c>
      <c r="E1493" s="13">
        <v>128831</v>
      </c>
      <c r="F1493" s="13">
        <f t="shared" si="92"/>
        <v>67.204486176317161</v>
      </c>
      <c r="G1493" s="13">
        <f t="shared" si="93"/>
        <v>1.3458528951486699</v>
      </c>
      <c r="H1493" s="13">
        <f t="shared" si="94"/>
        <v>1.8273982649673475</v>
      </c>
      <c r="I1493" s="13">
        <f t="shared" si="95"/>
        <v>0.12899759308516759</v>
      </c>
    </row>
    <row r="1494" spans="1:9">
      <c r="A1494" s="18" t="e">
        <f>#REF!-66</f>
        <v>#REF!</v>
      </c>
      <c r="B1494" s="18">
        <v>114.12701672542731</v>
      </c>
      <c r="C1494" s="13">
        <v>1970</v>
      </c>
      <c r="D1494" s="13">
        <v>2845</v>
      </c>
      <c r="E1494" s="13">
        <v>127625</v>
      </c>
      <c r="F1494" s="13">
        <f t="shared" si="92"/>
        <v>64.78426395939087</v>
      </c>
      <c r="G1494" s="13">
        <f t="shared" si="93"/>
        <v>1.4441624365482233</v>
      </c>
      <c r="H1494" s="13">
        <f t="shared" si="94"/>
        <v>1.8114695289333738</v>
      </c>
      <c r="I1494" s="13">
        <f t="shared" si="95"/>
        <v>0.15961604456949705</v>
      </c>
    </row>
    <row r="1495" spans="1:9">
      <c r="A1495" s="18" t="e">
        <f>#REF!-66</f>
        <v>#REF!</v>
      </c>
      <c r="B1495" s="18">
        <v>114.20288188672492</v>
      </c>
      <c r="C1495" s="13">
        <v>2112</v>
      </c>
      <c r="D1495" s="13">
        <v>2449</v>
      </c>
      <c r="E1495" s="13">
        <v>125454</v>
      </c>
      <c r="F1495" s="13">
        <f t="shared" si="92"/>
        <v>59.40056818181818</v>
      </c>
      <c r="G1495" s="13">
        <f t="shared" si="93"/>
        <v>1.159564393939394</v>
      </c>
      <c r="H1495" s="13">
        <f t="shared" si="94"/>
        <v>1.7737905991402541</v>
      </c>
      <c r="I1495" s="13">
        <f t="shared" si="95"/>
        <v>6.4294871262939493E-2</v>
      </c>
    </row>
    <row r="1496" spans="1:9">
      <c r="A1496" s="18" t="e">
        <f>#REF!-66</f>
        <v>#REF!</v>
      </c>
      <c r="B1496" s="18">
        <v>114.2787470480225</v>
      </c>
      <c r="C1496" s="13">
        <v>1779</v>
      </c>
      <c r="D1496" s="13">
        <v>2934</v>
      </c>
      <c r="E1496" s="13">
        <v>126607</v>
      </c>
      <c r="F1496" s="13">
        <f t="shared" si="92"/>
        <v>71.167509836987065</v>
      </c>
      <c r="G1496" s="13">
        <f t="shared" si="93"/>
        <v>1.6492411467116357</v>
      </c>
      <c r="H1496" s="13">
        <f t="shared" si="94"/>
        <v>1.8522817700565779</v>
      </c>
      <c r="I1496" s="13">
        <f t="shared" si="95"/>
        <v>0.21728416142333881</v>
      </c>
    </row>
    <row r="1497" spans="1:9">
      <c r="A1497" s="18" t="e">
        <f>#REF!-66</f>
        <v>#REF!</v>
      </c>
      <c r="B1497" s="18">
        <v>114.35461220932011</v>
      </c>
      <c r="C1497" s="13">
        <v>1943</v>
      </c>
      <c r="D1497" s="13">
        <v>3153</v>
      </c>
      <c r="E1497" s="13">
        <v>132265</v>
      </c>
      <c r="F1497" s="13">
        <f t="shared" si="92"/>
        <v>68.072568193515181</v>
      </c>
      <c r="G1497" s="13">
        <f t="shared" si="93"/>
        <v>1.622748327328873</v>
      </c>
      <c r="H1497" s="13">
        <f t="shared" si="94"/>
        <v>1.8329721356675077</v>
      </c>
      <c r="I1497" s="13">
        <f t="shared" si="95"/>
        <v>0.21025117014812217</v>
      </c>
    </row>
    <row r="1498" spans="1:9">
      <c r="A1498" s="18" t="e">
        <f>#REF!-66</f>
        <v>#REF!</v>
      </c>
      <c r="B1498" s="18">
        <v>114.43047737061734</v>
      </c>
      <c r="C1498" s="13">
        <v>1898</v>
      </c>
      <c r="D1498" s="13">
        <v>2601</v>
      </c>
      <c r="E1498" s="13">
        <v>134075</v>
      </c>
      <c r="F1498" s="13">
        <f t="shared" si="92"/>
        <v>70.640147523709174</v>
      </c>
      <c r="G1498" s="13">
        <f t="shared" si="93"/>
        <v>1.3703898840885143</v>
      </c>
      <c r="H1498" s="13">
        <f t="shared" si="94"/>
        <v>1.849051597543832</v>
      </c>
      <c r="I1498" s="13">
        <f t="shared" si="95"/>
        <v>0.13684414410459889</v>
      </c>
    </row>
    <row r="1499" spans="1:9">
      <c r="A1499" s="18" t="e">
        <f>#REF!-66</f>
        <v>#REF!</v>
      </c>
      <c r="B1499" s="18">
        <v>114.50634253191491</v>
      </c>
      <c r="C1499" s="13">
        <v>1840</v>
      </c>
      <c r="D1499" s="13">
        <v>2459</v>
      </c>
      <c r="E1499" s="13">
        <v>132047</v>
      </c>
      <c r="F1499" s="13">
        <f t="shared" si="92"/>
        <v>71.764673913043481</v>
      </c>
      <c r="G1499" s="13">
        <f t="shared" si="93"/>
        <v>1.3364130434782608</v>
      </c>
      <c r="H1499" s="13">
        <f t="shared" si="94"/>
        <v>1.855910715829538</v>
      </c>
      <c r="I1499" s="13">
        <f t="shared" si="95"/>
        <v>0.12594070572918067</v>
      </c>
    </row>
    <row r="1500" spans="1:9">
      <c r="A1500" s="18" t="e">
        <f>#REF!-66</f>
        <v>#REF!</v>
      </c>
      <c r="B1500" s="18">
        <v>114.58220769321252</v>
      </c>
      <c r="C1500" s="13">
        <v>1882</v>
      </c>
      <c r="D1500" s="13">
        <v>2460</v>
      </c>
      <c r="E1500" s="13">
        <v>133099</v>
      </c>
      <c r="F1500" s="13">
        <f t="shared" si="92"/>
        <v>70.722104144527094</v>
      </c>
      <c r="G1500" s="13">
        <f t="shared" si="93"/>
        <v>1.3071200850159406</v>
      </c>
      <c r="H1500" s="13">
        <f t="shared" si="94"/>
        <v>1.8495551734524576</v>
      </c>
      <c r="I1500" s="13">
        <f t="shared" si="95"/>
        <v>0.11631548801214105</v>
      </c>
    </row>
    <row r="1501" spans="1:9">
      <c r="A1501" s="18" t="e">
        <f>#REF!-66</f>
        <v>#REF!</v>
      </c>
      <c r="B1501" s="18">
        <v>114.6580728545101</v>
      </c>
      <c r="C1501" s="13">
        <v>2766</v>
      </c>
      <c r="D1501" s="13">
        <v>2400</v>
      </c>
      <c r="E1501" s="13">
        <v>153042</v>
      </c>
      <c r="F1501" s="13">
        <f t="shared" si="92"/>
        <v>55.329718004338396</v>
      </c>
      <c r="G1501" s="13">
        <f t="shared" si="93"/>
        <v>0.86767895878524948</v>
      </c>
      <c r="H1501" s="13">
        <f t="shared" si="94"/>
        <v>1.7429584567771048</v>
      </c>
      <c r="I1501" s="13">
        <f t="shared" si="95"/>
        <v>-6.1640934061685748E-2</v>
      </c>
    </row>
    <row r="1502" spans="1:9">
      <c r="A1502" s="18" t="e">
        <f>#REF!-66</f>
        <v>#REF!</v>
      </c>
      <c r="B1502" s="18">
        <v>114.73393801580771</v>
      </c>
      <c r="C1502" s="13">
        <v>3264</v>
      </c>
      <c r="D1502" s="13">
        <v>2202</v>
      </c>
      <c r="E1502" s="13">
        <v>158289</v>
      </c>
      <c r="F1502" s="13">
        <f t="shared" si="92"/>
        <v>48.495404411764703</v>
      </c>
      <c r="G1502" s="13">
        <f t="shared" si="93"/>
        <v>0.67463235294117652</v>
      </c>
      <c r="H1502" s="13">
        <f t="shared" si="94"/>
        <v>1.6857005853409255</v>
      </c>
      <c r="I1502" s="13">
        <f t="shared" si="95"/>
        <v>-0.17093283544609053</v>
      </c>
    </row>
    <row r="1503" spans="1:9">
      <c r="A1503" s="18" t="e">
        <f>#REF!-66</f>
        <v>#REF!</v>
      </c>
      <c r="B1503" s="18">
        <v>114.80980317710532</v>
      </c>
      <c r="C1503" s="13">
        <v>3212</v>
      </c>
      <c r="D1503" s="13">
        <v>2408</v>
      </c>
      <c r="E1503" s="13">
        <v>158183</v>
      </c>
      <c r="F1503" s="13">
        <f t="shared" si="92"/>
        <v>49.247509339975096</v>
      </c>
      <c r="G1503" s="13">
        <f t="shared" si="93"/>
        <v>0.74968866749688667</v>
      </c>
      <c r="H1503" s="13">
        <f t="shared" si="94"/>
        <v>1.6923842712344981</v>
      </c>
      <c r="I1503" s="13">
        <f t="shared" si="95"/>
        <v>-0.12511905402085638</v>
      </c>
    </row>
    <row r="1504" spans="1:9">
      <c r="A1504" s="18" t="e">
        <f>#REF!-66</f>
        <v>#REF!</v>
      </c>
      <c r="B1504" s="18">
        <v>114.88566833840289</v>
      </c>
      <c r="C1504" s="13">
        <v>3799</v>
      </c>
      <c r="D1504" s="13">
        <v>7978</v>
      </c>
      <c r="E1504" s="13">
        <v>170297</v>
      </c>
      <c r="F1504" s="13">
        <f t="shared" si="92"/>
        <v>44.82679652540142</v>
      </c>
      <c r="G1504" s="13">
        <f t="shared" si="93"/>
        <v>2.1000263227165044</v>
      </c>
      <c r="H1504" s="13">
        <f t="shared" si="94"/>
        <v>1.6515377038211418</v>
      </c>
      <c r="I1504" s="13">
        <f t="shared" si="95"/>
        <v>0.32222473841910043</v>
      </c>
    </row>
    <row r="1505" spans="1:9">
      <c r="A1505" s="18" t="e">
        <f>#REF!-66</f>
        <v>#REF!</v>
      </c>
      <c r="B1505" s="18">
        <v>114.96153349970051</v>
      </c>
      <c r="C1505" s="13">
        <v>3384</v>
      </c>
      <c r="D1505" s="13">
        <v>5055</v>
      </c>
      <c r="E1505" s="13">
        <v>161395</v>
      </c>
      <c r="F1505" s="13">
        <f t="shared" si="92"/>
        <v>47.693557919621746</v>
      </c>
      <c r="G1505" s="13">
        <f t="shared" si="93"/>
        <v>1.4937943262411348</v>
      </c>
      <c r="H1505" s="13">
        <f t="shared" si="94"/>
        <v>1.678459721830434</v>
      </c>
      <c r="I1505" s="13">
        <f t="shared" si="95"/>
        <v>0.17429080556003396</v>
      </c>
    </row>
    <row r="1506" spans="1:9">
      <c r="A1506" s="18" t="e">
        <f>#REF!-66</f>
        <v>#REF!</v>
      </c>
      <c r="B1506" s="18">
        <v>115.03739866099808</v>
      </c>
      <c r="C1506" s="13">
        <v>3221</v>
      </c>
      <c r="D1506" s="13">
        <v>2621</v>
      </c>
      <c r="E1506" s="13">
        <v>158022</v>
      </c>
      <c r="F1506" s="13">
        <f t="shared" si="92"/>
        <v>49.059919279726792</v>
      </c>
      <c r="G1506" s="13">
        <f t="shared" si="93"/>
        <v>0.81372244644520331</v>
      </c>
      <c r="H1506" s="13">
        <f t="shared" si="94"/>
        <v>1.690726829308645</v>
      </c>
      <c r="I1506" s="13">
        <f t="shared" si="95"/>
        <v>-8.9523703873090957E-2</v>
      </c>
    </row>
    <row r="1507" spans="1:9">
      <c r="A1507" s="18" t="e">
        <f>#REF!-66</f>
        <v>#REF!</v>
      </c>
      <c r="B1507" s="18">
        <v>115.11326382229569</v>
      </c>
      <c r="C1507" s="13">
        <v>3050</v>
      </c>
      <c r="D1507" s="13">
        <v>2559</v>
      </c>
      <c r="E1507" s="13">
        <v>154624</v>
      </c>
      <c r="F1507" s="13">
        <f t="shared" si="92"/>
        <v>50.696393442622949</v>
      </c>
      <c r="G1507" s="13">
        <f t="shared" si="93"/>
        <v>0.83901639344262291</v>
      </c>
      <c r="H1507" s="13">
        <f t="shared" si="94"/>
        <v>1.7049770645861955</v>
      </c>
      <c r="I1507" s="13">
        <f t="shared" si="95"/>
        <v>-7.6229553459600391E-2</v>
      </c>
    </row>
    <row r="1508" spans="1:9">
      <c r="A1508" s="18" t="e">
        <f>#REF!-66</f>
        <v>#REF!</v>
      </c>
      <c r="B1508" s="18">
        <v>115.18912898359331</v>
      </c>
      <c r="C1508" s="13">
        <v>3227</v>
      </c>
      <c r="D1508" s="13">
        <v>2541</v>
      </c>
      <c r="E1508" s="13">
        <v>157378</v>
      </c>
      <c r="F1508" s="13">
        <f t="shared" si="92"/>
        <v>48.769135419894639</v>
      </c>
      <c r="G1508" s="13">
        <f t="shared" si="93"/>
        <v>0.78741865509761388</v>
      </c>
      <c r="H1508" s="13">
        <f t="shared" si="94"/>
        <v>1.6881450564794651</v>
      </c>
      <c r="I1508" s="13">
        <f t="shared" si="95"/>
        <v>-0.10379430035353562</v>
      </c>
    </row>
    <row r="1509" spans="1:9">
      <c r="A1509" s="18" t="e">
        <f>#REF!-66</f>
        <v>#REF!</v>
      </c>
      <c r="B1509" s="18">
        <v>115.26499414489088</v>
      </c>
      <c r="C1509" s="13">
        <v>3334</v>
      </c>
      <c r="D1509" s="13">
        <v>3417</v>
      </c>
      <c r="E1509" s="13">
        <v>159934</v>
      </c>
      <c r="F1509" s="13">
        <f t="shared" si="92"/>
        <v>47.970605878824237</v>
      </c>
      <c r="G1509" s="13">
        <f t="shared" si="93"/>
        <v>1.0248950209958008</v>
      </c>
      <c r="H1509" s="13">
        <f t="shared" si="94"/>
        <v>1.6809752037310288</v>
      </c>
      <c r="I1509" s="13">
        <f t="shared" si="95"/>
        <v>1.0679383306776249E-2</v>
      </c>
    </row>
    <row r="1510" spans="1:9">
      <c r="A1510" s="18" t="e">
        <f>#REF!-66</f>
        <v>#REF!</v>
      </c>
      <c r="B1510" s="18">
        <v>115.34085930618849</v>
      </c>
      <c r="C1510" s="13">
        <v>3083</v>
      </c>
      <c r="D1510" s="13">
        <v>2495</v>
      </c>
      <c r="E1510" s="13">
        <v>154655</v>
      </c>
      <c r="F1510" s="13">
        <f t="shared" si="92"/>
        <v>50.163801492053196</v>
      </c>
      <c r="G1510" s="13">
        <f t="shared" si="93"/>
        <v>0.80927667855984431</v>
      </c>
      <c r="H1510" s="13">
        <f t="shared" si="94"/>
        <v>1.7003904405910746</v>
      </c>
      <c r="I1510" s="13">
        <f t="shared" si="95"/>
        <v>-9.1902974767099535E-2</v>
      </c>
    </row>
    <row r="1511" spans="1:9">
      <c r="A1511" s="18" t="e">
        <f>#REF!-66</f>
        <v>#REF!</v>
      </c>
      <c r="B1511" s="18">
        <v>115.64431995137848</v>
      </c>
      <c r="C1511" s="13">
        <v>4135</v>
      </c>
      <c r="D1511" s="13">
        <v>3203</v>
      </c>
      <c r="E1511" s="13">
        <v>241617</v>
      </c>
      <c r="F1511" s="13">
        <f t="shared" si="92"/>
        <v>58.432164449818622</v>
      </c>
      <c r="G1511" s="13">
        <f t="shared" si="93"/>
        <v>0.77460701330108828</v>
      </c>
      <c r="H1511" s="13">
        <f t="shared" si="94"/>
        <v>1.7666519737859208</v>
      </c>
      <c r="I1511" s="13">
        <f t="shared" si="95"/>
        <v>-0.1109185752247437</v>
      </c>
    </row>
    <row r="1512" spans="1:9">
      <c r="A1512" s="18" t="e">
        <f>#REF!-66</f>
        <v>#REF!</v>
      </c>
      <c r="B1512" s="18">
        <v>115.72018511267609</v>
      </c>
      <c r="C1512" s="13">
        <v>4368</v>
      </c>
      <c r="D1512" s="13">
        <v>3241</v>
      </c>
      <c r="E1512" s="13">
        <v>241756</v>
      </c>
      <c r="F1512" s="13">
        <f t="shared" si="92"/>
        <v>55.347069597069599</v>
      </c>
      <c r="G1512" s="13">
        <f t="shared" si="93"/>
        <v>0.74198717948717952</v>
      </c>
      <c r="H1512" s="13">
        <f t="shared" si="94"/>
        <v>1.7430946316914739</v>
      </c>
      <c r="I1512" s="13">
        <f t="shared" si="95"/>
        <v>-0.12960359866447083</v>
      </c>
    </row>
    <row r="1513" spans="1:9">
      <c r="A1513" s="18" t="e">
        <f>#REF!-66</f>
        <v>#REF!</v>
      </c>
      <c r="B1513" s="18">
        <v>115.79605027397371</v>
      </c>
      <c r="C1513" s="13">
        <v>3131</v>
      </c>
      <c r="D1513" s="13">
        <v>2682</v>
      </c>
      <c r="E1513" s="13">
        <v>174396</v>
      </c>
      <c r="F1513" s="13">
        <f t="shared" si="92"/>
        <v>55.699776429255827</v>
      </c>
      <c r="G1513" s="13">
        <f t="shared" si="93"/>
        <v>0.85659533695305012</v>
      </c>
      <c r="H1513" s="13">
        <f t="shared" si="94"/>
        <v>1.7458534519827886</v>
      </c>
      <c r="I1513" s="13">
        <f t="shared" si="95"/>
        <v>-6.7224294101335152E-2</v>
      </c>
    </row>
    <row r="1514" spans="1:9">
      <c r="A1514" s="18" t="e">
        <f>#REF!-66</f>
        <v>#REF!</v>
      </c>
      <c r="B1514" s="18">
        <v>115.87191543527128</v>
      </c>
      <c r="C1514" s="13">
        <v>3479</v>
      </c>
      <c r="D1514" s="13">
        <v>2534</v>
      </c>
      <c r="E1514" s="13">
        <v>161583</v>
      </c>
      <c r="F1514" s="13">
        <f t="shared" si="92"/>
        <v>46.445242885886749</v>
      </c>
      <c r="G1514" s="13">
        <f t="shared" si="93"/>
        <v>0.7283702213279678</v>
      </c>
      <c r="H1514" s="13">
        <f t="shared" si="94"/>
        <v>1.6669412383682161</v>
      </c>
      <c r="I1514" s="13">
        <f t="shared" si="95"/>
        <v>-0.13764781820016642</v>
      </c>
    </row>
    <row r="1515" spans="1:9">
      <c r="A1515" s="18" t="e">
        <f>#REF!-66</f>
        <v>#REF!</v>
      </c>
      <c r="B1515" s="18">
        <v>115.94778059656889</v>
      </c>
      <c r="C1515" s="13">
        <v>3369</v>
      </c>
      <c r="D1515" s="13">
        <v>2424</v>
      </c>
      <c r="E1515" s="13">
        <v>156214</v>
      </c>
      <c r="F1515" s="13">
        <f t="shared" si="92"/>
        <v>46.368061739388544</v>
      </c>
      <c r="G1515" s="13">
        <f t="shared" si="93"/>
        <v>0.71950133570792518</v>
      </c>
      <c r="H1515" s="13">
        <f t="shared" si="94"/>
        <v>1.6662189420575124</v>
      </c>
      <c r="I1515" s="13">
        <f t="shared" si="95"/>
        <v>-0.14296839548687162</v>
      </c>
    </row>
    <row r="1516" spans="1:9">
      <c r="A1516" s="18" t="e">
        <f>#REF!-66</f>
        <v>#REF!</v>
      </c>
      <c r="B1516" s="18">
        <v>116.02364575786646</v>
      </c>
      <c r="C1516" s="13">
        <v>2783</v>
      </c>
      <c r="D1516" s="13">
        <v>2510</v>
      </c>
      <c r="E1516" s="13">
        <v>132865</v>
      </c>
      <c r="F1516" s="13">
        <f t="shared" si="92"/>
        <v>47.741645706072582</v>
      </c>
      <c r="G1516" s="13">
        <f t="shared" si="93"/>
        <v>0.90190441969098101</v>
      </c>
      <c r="H1516" s="13">
        <f t="shared" si="94"/>
        <v>1.6788973855284528</v>
      </c>
      <c r="I1516" s="13">
        <f t="shared" si="95"/>
        <v>-4.4839484853004798E-2</v>
      </c>
    </row>
    <row r="1517" spans="1:9">
      <c r="A1517" s="18" t="e">
        <f>#REF!-66</f>
        <v>#REF!</v>
      </c>
      <c r="B1517" s="18">
        <v>116.09951091916409</v>
      </c>
      <c r="C1517" s="13">
        <v>2213</v>
      </c>
      <c r="D1517" s="13">
        <v>2571</v>
      </c>
      <c r="E1517" s="13">
        <v>116795</v>
      </c>
      <c r="F1517" s="13">
        <f t="shared" si="92"/>
        <v>52.776773610483509</v>
      </c>
      <c r="G1517" s="13">
        <f t="shared" si="93"/>
        <v>1.1617713511070944</v>
      </c>
      <c r="H1517" s="13">
        <f t="shared" si="94"/>
        <v>1.7224428370778104</v>
      </c>
      <c r="I1517" s="13">
        <f t="shared" si="95"/>
        <v>6.5120662715602642E-2</v>
      </c>
    </row>
    <row r="1518" spans="1:9">
      <c r="A1518" s="18" t="e">
        <f>#REF!-66</f>
        <v>#REF!</v>
      </c>
      <c r="B1518" s="18">
        <v>116.17537608046169</v>
      </c>
      <c r="C1518" s="13">
        <v>1805</v>
      </c>
      <c r="D1518" s="13">
        <v>2718</v>
      </c>
      <c r="E1518" s="13">
        <v>108232</v>
      </c>
      <c r="F1518" s="13">
        <f t="shared" si="92"/>
        <v>59.962326869806091</v>
      </c>
      <c r="G1518" s="13">
        <f t="shared" si="93"/>
        <v>1.5058171745152356</v>
      </c>
      <c r="H1518" s="13">
        <f t="shared" si="94"/>
        <v>1.7778784775302985</v>
      </c>
      <c r="I1518" s="13">
        <f t="shared" si="95"/>
        <v>0.17777224615479881</v>
      </c>
    </row>
    <row r="1519" spans="1:9">
      <c r="A1519" s="18" t="e">
        <f>#REF!-66</f>
        <v>#REF!</v>
      </c>
      <c r="B1519" s="18">
        <v>116.25124124175927</v>
      </c>
      <c r="C1519" s="13">
        <v>2065</v>
      </c>
      <c r="D1519" s="13">
        <v>2605</v>
      </c>
      <c r="E1519" s="13">
        <v>109214</v>
      </c>
      <c r="F1519" s="13">
        <f t="shared" si="92"/>
        <v>52.888135593220341</v>
      </c>
      <c r="G1519" s="13">
        <f t="shared" si="93"/>
        <v>1.2615012106537531</v>
      </c>
      <c r="H1519" s="13">
        <f t="shared" si="94"/>
        <v>1.7233582575871822</v>
      </c>
      <c r="I1519" s="13">
        <f t="shared" si="95"/>
        <v>0.10088767164312347</v>
      </c>
    </row>
    <row r="1520" spans="1:9">
      <c r="A1520" s="18" t="e">
        <f>#REF!-66</f>
        <v>#REF!</v>
      </c>
      <c r="B1520" s="18">
        <v>116.30083623170688</v>
      </c>
      <c r="C1520" s="13">
        <v>2424</v>
      </c>
      <c r="D1520" s="13">
        <v>2563</v>
      </c>
      <c r="E1520" s="13">
        <v>122904</v>
      </c>
      <c r="F1520" s="13">
        <f t="shared" si="92"/>
        <v>50.702970297029701</v>
      </c>
      <c r="G1520" s="13">
        <f t="shared" si="93"/>
        <v>1.0573432343234324</v>
      </c>
      <c r="H1520" s="13">
        <f t="shared" si="94"/>
        <v>1.7050334020517535</v>
      </c>
      <c r="I1520" s="13">
        <f t="shared" si="95"/>
        <v>2.4215990689995422E-2</v>
      </c>
    </row>
    <row r="1521" spans="1:9">
      <c r="A1521" s="18" t="e">
        <f>#REF!-66</f>
        <v>#REF!</v>
      </c>
      <c r="B1521" s="18">
        <v>116.32801551153777</v>
      </c>
      <c r="C1521" s="13">
        <v>1843</v>
      </c>
      <c r="D1521" s="13">
        <v>2810</v>
      </c>
      <c r="E1521" s="13">
        <v>104174</v>
      </c>
      <c r="F1521" s="13">
        <f t="shared" si="92"/>
        <v>56.524145415084099</v>
      </c>
      <c r="G1521" s="13">
        <f t="shared" si="93"/>
        <v>1.5246880086814976</v>
      </c>
      <c r="H1521" s="13">
        <f t="shared" si="94"/>
        <v>1.7522340049967178</v>
      </c>
      <c r="I1521" s="13">
        <f t="shared" si="95"/>
        <v>0.18318098468600608</v>
      </c>
    </row>
    <row r="1522" spans="1:9">
      <c r="A1522" s="18" t="e">
        <f>#REF!-66</f>
        <v>#REF!</v>
      </c>
      <c r="B1522" s="18">
        <v>116.35519479136869</v>
      </c>
      <c r="C1522" s="13">
        <v>1857</v>
      </c>
      <c r="D1522" s="13">
        <v>2878</v>
      </c>
      <c r="E1522" s="13">
        <v>107192</v>
      </c>
      <c r="F1522" s="13">
        <f t="shared" si="92"/>
        <v>57.723209477652127</v>
      </c>
      <c r="G1522" s="13">
        <f t="shared" si="93"/>
        <v>1.5498115239633818</v>
      </c>
      <c r="H1522" s="13">
        <f t="shared" si="94"/>
        <v>1.7613504703716181</v>
      </c>
      <c r="I1522" s="13">
        <f t="shared" si="95"/>
        <v>0.19027888586080599</v>
      </c>
    </row>
    <row r="1523" spans="1:9">
      <c r="A1523" s="18" t="e">
        <f>#REF!-66</f>
        <v>#REF!</v>
      </c>
      <c r="B1523" s="18">
        <v>116.38237407119959</v>
      </c>
      <c r="C1523" s="13">
        <v>1912</v>
      </c>
      <c r="D1523" s="13">
        <v>3656</v>
      </c>
      <c r="E1523" s="13">
        <v>104986</v>
      </c>
      <c r="F1523" s="13">
        <f t="shared" si="92"/>
        <v>54.90899581589958</v>
      </c>
      <c r="G1523" s="13">
        <f t="shared" si="93"/>
        <v>1.9121338912133892</v>
      </c>
      <c r="H1523" s="13">
        <f t="shared" si="94"/>
        <v>1.7396435013381977</v>
      </c>
      <c r="I1523" s="13">
        <f t="shared" si="95"/>
        <v>0.28151829912171256</v>
      </c>
    </row>
    <row r="1524" spans="1:9">
      <c r="A1524" s="18" t="e">
        <f>#REF!-66</f>
        <v>#REF!</v>
      </c>
      <c r="B1524" s="18">
        <v>116.4095533510305</v>
      </c>
      <c r="C1524" s="13">
        <v>1905</v>
      </c>
      <c r="D1524" s="13">
        <v>4216</v>
      </c>
      <c r="E1524" s="13">
        <v>105001</v>
      </c>
      <c r="F1524" s="13">
        <f t="shared" si="92"/>
        <v>55.118635170603675</v>
      </c>
      <c r="G1524" s="13">
        <f t="shared" si="93"/>
        <v>2.2131233595800524</v>
      </c>
      <c r="H1524" s="13">
        <f t="shared" si="94"/>
        <v>1.7412984551765271</v>
      </c>
      <c r="I1524" s="13">
        <f t="shared" si="95"/>
        <v>0.34500562219285208</v>
      </c>
    </row>
    <row r="1525" spans="1:9">
      <c r="A1525" s="18" t="e">
        <f>#REF!-66</f>
        <v>#REF!</v>
      </c>
      <c r="B1525" s="18">
        <v>116.43673263086126</v>
      </c>
      <c r="C1525" s="13">
        <v>1921</v>
      </c>
      <c r="D1525" s="13">
        <v>4345</v>
      </c>
      <c r="E1525" s="13">
        <v>102405</v>
      </c>
      <c r="F1525" s="13">
        <f t="shared" si="92"/>
        <v>53.308172826652786</v>
      </c>
      <c r="G1525" s="13">
        <f t="shared" si="93"/>
        <v>2.2618427902134304</v>
      </c>
      <c r="H1525" s="13">
        <f t="shared" si="94"/>
        <v>1.726793797045665</v>
      </c>
      <c r="I1525" s="13">
        <f t="shared" si="95"/>
        <v>0.3544624159229916</v>
      </c>
    </row>
    <row r="1526" spans="1:9">
      <c r="A1526" s="18" t="e">
        <f>#REF!-66</f>
        <v>#REF!</v>
      </c>
      <c r="B1526" s="18">
        <v>116.46391191069218</v>
      </c>
      <c r="C1526" s="13">
        <v>1963</v>
      </c>
      <c r="D1526" s="13">
        <v>4223</v>
      </c>
      <c r="E1526" s="13">
        <v>107125</v>
      </c>
      <c r="F1526" s="13">
        <f t="shared" si="92"/>
        <v>54.572083545593479</v>
      </c>
      <c r="G1526" s="13">
        <f t="shared" si="93"/>
        <v>2.1512990320937342</v>
      </c>
      <c r="H1526" s="13">
        <f t="shared" si="94"/>
        <v>1.7369705353312483</v>
      </c>
      <c r="I1526" s="13">
        <f t="shared" si="95"/>
        <v>0.33270078182490154</v>
      </c>
    </row>
    <row r="1527" spans="1:9">
      <c r="A1527" s="18" t="e">
        <f>#REF!-66</f>
        <v>#REF!</v>
      </c>
      <c r="B1527" s="18">
        <v>116.49109119052306</v>
      </c>
      <c r="C1527" s="13">
        <v>2016</v>
      </c>
      <c r="D1527" s="13">
        <v>3344</v>
      </c>
      <c r="E1527" s="13">
        <v>105273</v>
      </c>
      <c r="F1527" s="13">
        <f t="shared" si="92"/>
        <v>52.21875</v>
      </c>
      <c r="G1527" s="13">
        <f t="shared" si="93"/>
        <v>1.6587301587301588</v>
      </c>
      <c r="H1527" s="13">
        <f t="shared" si="94"/>
        <v>1.7178264715734854</v>
      </c>
      <c r="I1527" s="13">
        <f t="shared" si="95"/>
        <v>0.21977574099349112</v>
      </c>
    </row>
    <row r="1528" spans="1:9">
      <c r="A1528" s="18" t="e">
        <f>#REF!-66</f>
        <v>#REF!</v>
      </c>
      <c r="B1528" s="18">
        <v>116.51827047035398</v>
      </c>
      <c r="C1528" s="13">
        <v>1777</v>
      </c>
      <c r="D1528" s="13">
        <v>2769</v>
      </c>
      <c r="E1528" s="13">
        <v>98896</v>
      </c>
      <c r="F1528" s="13">
        <f t="shared" si="92"/>
        <v>55.653348339898706</v>
      </c>
      <c r="G1528" s="13">
        <f t="shared" si="93"/>
        <v>1.5582442318514349</v>
      </c>
      <c r="H1528" s="13">
        <f t="shared" si="94"/>
        <v>1.7454912984424487</v>
      </c>
      <c r="I1528" s="13">
        <f t="shared" si="95"/>
        <v>0.19263552794027294</v>
      </c>
    </row>
    <row r="1529" spans="1:9">
      <c r="A1529" s="18" t="e">
        <f>#REF!-66</f>
        <v>#REF!</v>
      </c>
      <c r="B1529" s="18">
        <v>116.54544975018487</v>
      </c>
      <c r="C1529" s="13">
        <v>1436</v>
      </c>
      <c r="D1529" s="13">
        <v>2989</v>
      </c>
      <c r="E1529" s="13">
        <v>92313</v>
      </c>
      <c r="F1529" s="13">
        <f t="shared" si="92"/>
        <v>64.284818941504184</v>
      </c>
      <c r="G1529" s="13">
        <f t="shared" si="93"/>
        <v>2.081476323119777</v>
      </c>
      <c r="H1529" s="13">
        <f t="shared" si="94"/>
        <v>1.8081084250493005</v>
      </c>
      <c r="I1529" s="13">
        <f t="shared" si="95"/>
        <v>0.31837147513299913</v>
      </c>
    </row>
    <row r="1530" spans="1:9">
      <c r="A1530" s="18" t="e">
        <f>#REF!-66</f>
        <v>#REF!</v>
      </c>
      <c r="B1530" s="18">
        <v>116.57262903001578</v>
      </c>
      <c r="C1530" s="13">
        <v>1411</v>
      </c>
      <c r="D1530" s="13">
        <v>3471</v>
      </c>
      <c r="E1530" s="13">
        <v>88030</v>
      </c>
      <c r="F1530" s="13">
        <f t="shared" si="92"/>
        <v>62.388377037562016</v>
      </c>
      <c r="G1530" s="13">
        <f t="shared" si="93"/>
        <v>2.4599574769666903</v>
      </c>
      <c r="H1530" s="13">
        <f t="shared" si="94"/>
        <v>1.7951036881019304</v>
      </c>
      <c r="I1530" s="13">
        <f t="shared" si="95"/>
        <v>0.39092759991706416</v>
      </c>
    </row>
    <row r="1531" spans="1:9">
      <c r="A1531" s="18" t="e">
        <f>#REF!-66</f>
        <v>#REF!</v>
      </c>
      <c r="B1531" s="18">
        <v>116.59980830984669</v>
      </c>
      <c r="C1531" s="13">
        <v>1458</v>
      </c>
      <c r="D1531" s="13">
        <v>3010</v>
      </c>
      <c r="E1531" s="13">
        <v>89193</v>
      </c>
      <c r="F1531" s="13">
        <f t="shared" si="92"/>
        <v>61.174897119341566</v>
      </c>
      <c r="G1531" s="13">
        <f t="shared" si="93"/>
        <v>2.0644718792866943</v>
      </c>
      <c r="H1531" s="13">
        <f t="shared" si="94"/>
        <v>1.7865732476512919</v>
      </c>
      <c r="I1531" s="13">
        <f t="shared" si="95"/>
        <v>0.31480897161188759</v>
      </c>
    </row>
    <row r="1532" spans="1:9">
      <c r="A1532" s="18" t="e">
        <f>#REF!-66</f>
        <v>#REF!</v>
      </c>
      <c r="B1532" s="18">
        <v>116.62698758967758</v>
      </c>
      <c r="C1532" s="13">
        <v>1537</v>
      </c>
      <c r="D1532" s="13">
        <v>3238</v>
      </c>
      <c r="E1532" s="13">
        <v>92899</v>
      </c>
      <c r="F1532" s="13">
        <f t="shared" si="92"/>
        <v>60.441769681197137</v>
      </c>
      <c r="G1532" s="13">
        <f t="shared" si="93"/>
        <v>2.1067013662979832</v>
      </c>
      <c r="H1532" s="13">
        <f t="shared" si="94"/>
        <v>1.781337171608866</v>
      </c>
      <c r="I1532" s="13">
        <f t="shared" si="95"/>
        <v>0.32360297691760981</v>
      </c>
    </row>
    <row r="1533" spans="1:9">
      <c r="A1533" s="18" t="e">
        <f>#REF!-66</f>
        <v>#REF!</v>
      </c>
      <c r="B1533" s="18">
        <v>116.6541668695085</v>
      </c>
      <c r="C1533" s="13">
        <v>1534</v>
      </c>
      <c r="D1533" s="13">
        <v>3116</v>
      </c>
      <c r="E1533" s="13">
        <v>91119</v>
      </c>
      <c r="F1533" s="13">
        <f t="shared" si="92"/>
        <v>59.399608865710562</v>
      </c>
      <c r="G1533" s="13">
        <f t="shared" si="93"/>
        <v>2.0312907431551501</v>
      </c>
      <c r="H1533" s="13">
        <f t="shared" si="94"/>
        <v>1.7737835852501691</v>
      </c>
      <c r="I1533" s="13">
        <f t="shared" si="95"/>
        <v>0.30777208938756473</v>
      </c>
    </row>
    <row r="1534" spans="1:9">
      <c r="A1534" s="18" t="e">
        <f>#REF!-66</f>
        <v>#REF!</v>
      </c>
      <c r="B1534" s="18">
        <v>116.68134614933939</v>
      </c>
      <c r="C1534" s="13">
        <v>1538</v>
      </c>
      <c r="D1534" s="13">
        <v>3229</v>
      </c>
      <c r="E1534" s="13">
        <v>86429</v>
      </c>
      <c r="F1534" s="13">
        <f t="shared" si="92"/>
        <v>56.195708712613786</v>
      </c>
      <c r="G1534" s="13">
        <f t="shared" si="93"/>
        <v>2.0994798439531861</v>
      </c>
      <c r="H1534" s="13">
        <f t="shared" si="94"/>
        <v>1.7497031526938172</v>
      </c>
      <c r="I1534" s="13">
        <f t="shared" si="95"/>
        <v>0.32211170955174945</v>
      </c>
    </row>
    <row r="1535" spans="1:9">
      <c r="A1535" s="18" t="e">
        <f>#REF!-66</f>
        <v>#REF!</v>
      </c>
      <c r="B1535" s="18">
        <v>116.70852542917029</v>
      </c>
      <c r="C1535" s="13">
        <v>1479</v>
      </c>
      <c r="D1535" s="13">
        <v>3410</v>
      </c>
      <c r="E1535" s="13">
        <v>87960</v>
      </c>
      <c r="F1535" s="13">
        <f t="shared" si="92"/>
        <v>59.472616632860039</v>
      </c>
      <c r="G1535" s="13">
        <f t="shared" si="93"/>
        <v>2.3056118999323867</v>
      </c>
      <c r="H1535" s="13">
        <f t="shared" si="94"/>
        <v>1.7743170466918603</v>
      </c>
      <c r="I1535" s="13">
        <f t="shared" si="95"/>
        <v>0.36278620499560527</v>
      </c>
    </row>
    <row r="1536" spans="1:9">
      <c r="A1536" s="18" t="e">
        <f>#REF!-66</f>
        <v>#REF!</v>
      </c>
      <c r="B1536" s="18">
        <v>116.73570470900121</v>
      </c>
      <c r="C1536" s="13">
        <v>1536</v>
      </c>
      <c r="D1536" s="13">
        <v>3270</v>
      </c>
      <c r="E1536" s="13">
        <v>87216</v>
      </c>
      <c r="F1536" s="13">
        <f t="shared" si="92"/>
        <v>56.78125</v>
      </c>
      <c r="G1536" s="13">
        <f t="shared" si="93"/>
        <v>2.12890625</v>
      </c>
      <c r="H1536" s="13">
        <f t="shared" si="94"/>
        <v>1.7542049489881284</v>
      </c>
      <c r="I1536" s="13">
        <f t="shared" si="95"/>
        <v>0.32815653696479286</v>
      </c>
    </row>
    <row r="1537" spans="1:9">
      <c r="A1537" s="18" t="e">
        <f>#REF!-66</f>
        <v>#REF!</v>
      </c>
      <c r="B1537" s="18">
        <v>116.7628839888321</v>
      </c>
      <c r="C1537" s="13">
        <v>1237</v>
      </c>
      <c r="D1537" s="13">
        <v>2885</v>
      </c>
      <c r="E1537" s="13">
        <v>80616</v>
      </c>
      <c r="F1537" s="13">
        <f t="shared" si="92"/>
        <v>65.170573969280511</v>
      </c>
      <c r="G1537" s="13">
        <f t="shared" si="93"/>
        <v>2.3322554567502021</v>
      </c>
      <c r="H1537" s="13">
        <f t="shared" si="94"/>
        <v>1.8140515459241495</v>
      </c>
      <c r="I1537" s="13">
        <f t="shared" si="95"/>
        <v>0.36777611786262959</v>
      </c>
    </row>
    <row r="1538" spans="1:9">
      <c r="A1538" s="18" t="e">
        <f>#REF!-66</f>
        <v>#REF!</v>
      </c>
      <c r="B1538" s="18">
        <v>116.790063268663</v>
      </c>
      <c r="C1538" s="13">
        <v>1360</v>
      </c>
      <c r="D1538" s="13">
        <v>3426</v>
      </c>
      <c r="E1538" s="13">
        <v>82942</v>
      </c>
      <c r="F1538" s="13">
        <f t="shared" si="92"/>
        <v>60.986764705882351</v>
      </c>
      <c r="G1538" s="13">
        <f t="shared" si="93"/>
        <v>2.5191176470588235</v>
      </c>
      <c r="H1538" s="13">
        <f t="shared" si="94"/>
        <v>1.7852355950292726</v>
      </c>
      <c r="I1538" s="13">
        <f t="shared" si="95"/>
        <v>0.40124845025927414</v>
      </c>
    </row>
    <row r="1539" spans="1:9">
      <c r="A1539" s="18" t="e">
        <f>#REF!-66</f>
        <v>#REF!</v>
      </c>
      <c r="B1539" s="18">
        <v>116.81724254849378</v>
      </c>
      <c r="C1539" s="13">
        <v>1285</v>
      </c>
      <c r="D1539" s="13">
        <v>3481</v>
      </c>
      <c r="E1539" s="13">
        <v>79555</v>
      </c>
      <c r="F1539" s="13">
        <f t="shared" ref="F1539:F1602" si="96">E1539/C1539</f>
        <v>61.910505836575872</v>
      </c>
      <c r="G1539" s="13">
        <f t="shared" ref="G1539:G1602" si="97">D1539/C1539</f>
        <v>2.7089494163424126</v>
      </c>
      <c r="H1539" s="13">
        <f t="shared" si="94"/>
        <v>1.7917643524079332</v>
      </c>
      <c r="I1539" s="13">
        <f t="shared" si="95"/>
        <v>0.43280089561697505</v>
      </c>
    </row>
    <row r="1540" spans="1:9">
      <c r="A1540" s="18" t="e">
        <f>#REF!-66</f>
        <v>#REF!</v>
      </c>
      <c r="B1540" s="18">
        <v>116.84442182832467</v>
      </c>
      <c r="C1540" s="13">
        <v>1234</v>
      </c>
      <c r="D1540" s="13">
        <v>3899</v>
      </c>
      <c r="E1540" s="13">
        <v>78853</v>
      </c>
      <c r="F1540" s="13">
        <f t="shared" si="96"/>
        <v>63.900324149108592</v>
      </c>
      <c r="G1540" s="13">
        <f t="shared" si="97"/>
        <v>3.1596434359805512</v>
      </c>
      <c r="H1540" s="13">
        <f t="shared" ref="H1540:H1603" si="98">LOG(F1540)</f>
        <v>1.8055030612227525</v>
      </c>
      <c r="I1540" s="13">
        <f t="shared" ref="I1540:I1603" si="99">LOG(G1540)</f>
        <v>0.49963807549076289</v>
      </c>
    </row>
    <row r="1541" spans="1:9">
      <c r="A1541" s="18" t="e">
        <f>#REF!-66</f>
        <v>#REF!</v>
      </c>
      <c r="B1541" s="18">
        <v>116.87160110815559</v>
      </c>
      <c r="C1541" s="13">
        <v>1310</v>
      </c>
      <c r="D1541" s="13">
        <v>4799</v>
      </c>
      <c r="E1541" s="13">
        <v>82056</v>
      </c>
      <c r="F1541" s="13">
        <f t="shared" si="96"/>
        <v>62.638167938931296</v>
      </c>
      <c r="G1541" s="13">
        <f t="shared" si="97"/>
        <v>3.663358778625954</v>
      </c>
      <c r="H1541" s="13">
        <f t="shared" si="98"/>
        <v>1.7968390468524365</v>
      </c>
      <c r="I1541" s="13">
        <f t="shared" si="99"/>
        <v>0.56387945427665709</v>
      </c>
    </row>
    <row r="1542" spans="1:9">
      <c r="A1542" s="18" t="e">
        <f>#REF!-66</f>
        <v>#REF!</v>
      </c>
      <c r="B1542" s="18">
        <v>116.89878038798648</v>
      </c>
      <c r="C1542" s="13">
        <v>1428</v>
      </c>
      <c r="D1542" s="13">
        <v>3959</v>
      </c>
      <c r="E1542" s="13">
        <v>79796</v>
      </c>
      <c r="F1542" s="13">
        <f t="shared" si="96"/>
        <v>55.879551820728288</v>
      </c>
      <c r="G1542" s="13">
        <f t="shared" si="97"/>
        <v>2.7724089635854341</v>
      </c>
      <c r="H1542" s="13">
        <f t="shared" si="98"/>
        <v>1.7472529142180004</v>
      </c>
      <c r="I1542" s="13">
        <f t="shared" si="99"/>
        <v>0.44285729431204907</v>
      </c>
    </row>
    <row r="1543" spans="1:9">
      <c r="A1543" s="18" t="e">
        <f>#REF!-66</f>
        <v>#REF!</v>
      </c>
      <c r="B1543" s="18">
        <v>116.92595966781739</v>
      </c>
      <c r="C1543" s="13">
        <v>1242</v>
      </c>
      <c r="D1543" s="13">
        <v>3595</v>
      </c>
      <c r="E1543" s="13">
        <v>79126</v>
      </c>
      <c r="F1543" s="13">
        <f t="shared" si="96"/>
        <v>63.708534621578103</v>
      </c>
      <c r="G1543" s="13">
        <f t="shared" si="97"/>
        <v>2.894524959742351</v>
      </c>
      <c r="H1543" s="13">
        <f t="shared" si="98"/>
        <v>1.8041976158639979</v>
      </c>
      <c r="I1543" s="13">
        <f t="shared" si="99"/>
        <v>0.46157729887834004</v>
      </c>
    </row>
    <row r="1544" spans="1:9">
      <c r="A1544" s="18" t="e">
        <f>#REF!-66</f>
        <v>#REF!</v>
      </c>
      <c r="B1544" s="18">
        <v>116.9531389476483</v>
      </c>
      <c r="C1544" s="13">
        <v>1142</v>
      </c>
      <c r="D1544" s="13">
        <v>3082</v>
      </c>
      <c r="E1544" s="13">
        <v>75508</v>
      </c>
      <c r="F1544" s="13">
        <f t="shared" si="96"/>
        <v>66.11908931698774</v>
      </c>
      <c r="G1544" s="13">
        <f t="shared" si="97"/>
        <v>2.6987740805604203</v>
      </c>
      <c r="H1544" s="13">
        <f t="shared" si="98"/>
        <v>1.8203268632398411</v>
      </c>
      <c r="I1544" s="13">
        <f t="shared" si="99"/>
        <v>0.43116653047257125</v>
      </c>
    </row>
    <row r="1545" spans="1:9">
      <c r="A1545" s="18" t="e">
        <f>#REF!-66</f>
        <v>#REF!</v>
      </c>
      <c r="B1545" s="18">
        <v>116.98031822747919</v>
      </c>
      <c r="C1545" s="13">
        <v>1310</v>
      </c>
      <c r="D1545" s="13">
        <v>3182</v>
      </c>
      <c r="E1545" s="13">
        <v>79269</v>
      </c>
      <c r="F1545" s="13">
        <f t="shared" si="96"/>
        <v>60.510687022900761</v>
      </c>
      <c r="G1545" s="13">
        <f t="shared" si="97"/>
        <v>2.4290076335877862</v>
      </c>
      <c r="H1545" s="13">
        <f t="shared" si="98"/>
        <v>1.7818320838291544</v>
      </c>
      <c r="I1545" s="13">
        <f t="shared" si="99"/>
        <v>0.38542887965479844</v>
      </c>
    </row>
    <row r="1546" spans="1:9">
      <c r="A1546" s="18" t="e">
        <f>#REF!-66</f>
        <v>#REF!</v>
      </c>
      <c r="B1546" s="18">
        <v>117.00749750731011</v>
      </c>
      <c r="C1546" s="13">
        <v>1368</v>
      </c>
      <c r="D1546" s="13">
        <v>3193</v>
      </c>
      <c r="E1546" s="13">
        <v>77915</v>
      </c>
      <c r="F1546" s="13">
        <f t="shared" si="96"/>
        <v>56.955409356725148</v>
      </c>
      <c r="G1546" s="13">
        <f t="shared" si="97"/>
        <v>2.3340643274853803</v>
      </c>
      <c r="H1546" s="13">
        <f t="shared" si="98"/>
        <v>1.7555349776199007</v>
      </c>
      <c r="I1546" s="13">
        <f t="shared" si="99"/>
        <v>0.36811282115534749</v>
      </c>
    </row>
    <row r="1547" spans="1:9">
      <c r="A1547" s="18" t="e">
        <f>#REF!-66</f>
        <v>#REF!</v>
      </c>
      <c r="B1547" s="18">
        <v>117.034676787141</v>
      </c>
      <c r="C1547" s="13">
        <v>1152</v>
      </c>
      <c r="D1547" s="13">
        <v>2947</v>
      </c>
      <c r="E1547" s="13">
        <v>77443</v>
      </c>
      <c r="F1547" s="13">
        <f t="shared" si="96"/>
        <v>67.224826388888886</v>
      </c>
      <c r="G1547" s="13">
        <f t="shared" si="97"/>
        <v>2.5581597222222223</v>
      </c>
      <c r="H1547" s="13">
        <f t="shared" si="98"/>
        <v>1.8275296893119266</v>
      </c>
      <c r="I1547" s="13">
        <f t="shared" si="99"/>
        <v>0.40792765676273191</v>
      </c>
    </row>
    <row r="1548" spans="1:9">
      <c r="A1548" s="18" t="e">
        <f>#REF!-66</f>
        <v>#REF!</v>
      </c>
      <c r="B1548" s="18">
        <v>117.06185606697191</v>
      </c>
      <c r="C1548" s="13">
        <v>1187</v>
      </c>
      <c r="D1548" s="13">
        <v>2842</v>
      </c>
      <c r="E1548" s="13">
        <v>76411</v>
      </c>
      <c r="F1548" s="13">
        <f t="shared" si="96"/>
        <v>64.373209772535802</v>
      </c>
      <c r="G1548" s="13">
        <f t="shared" si="97"/>
        <v>2.3942712721145747</v>
      </c>
      <c r="H1548" s="13">
        <f t="shared" si="98"/>
        <v>1.8087051644302967</v>
      </c>
      <c r="I1548" s="13">
        <f t="shared" si="99"/>
        <v>0.37917335463685975</v>
      </c>
    </row>
    <row r="1549" spans="1:9">
      <c r="A1549" s="18" t="e">
        <f>#REF!-66</f>
        <v>#REF!</v>
      </c>
      <c r="B1549" s="18">
        <v>117.08903534680282</v>
      </c>
      <c r="C1549" s="13">
        <v>1099</v>
      </c>
      <c r="D1549" s="13">
        <v>3018</v>
      </c>
      <c r="E1549" s="13">
        <v>78737</v>
      </c>
      <c r="F1549" s="13">
        <f t="shared" si="96"/>
        <v>71.644222020018205</v>
      </c>
      <c r="G1549" s="13">
        <f t="shared" si="97"/>
        <v>2.746132848043676</v>
      </c>
      <c r="H1549" s="13">
        <f t="shared" si="98"/>
        <v>1.855181171062644</v>
      </c>
      <c r="I1549" s="13">
        <f t="shared" si="99"/>
        <v>0.43872154301608046</v>
      </c>
    </row>
    <row r="1550" spans="1:9">
      <c r="A1550" s="18" t="e">
        <f>#REF!-66</f>
        <v>#REF!</v>
      </c>
      <c r="B1550" s="18">
        <v>117.11621462663371</v>
      </c>
      <c r="C1550" s="13">
        <v>1323</v>
      </c>
      <c r="D1550" s="13">
        <v>3538</v>
      </c>
      <c r="E1550" s="13">
        <v>81222</v>
      </c>
      <c r="F1550" s="13">
        <f t="shared" si="96"/>
        <v>61.39229024943311</v>
      </c>
      <c r="G1550" s="13">
        <f t="shared" si="97"/>
        <v>2.6742252456538171</v>
      </c>
      <c r="H1550" s="13">
        <f t="shared" si="98"/>
        <v>1.7881138351092125</v>
      </c>
      <c r="I1550" s="13">
        <f t="shared" si="99"/>
        <v>0.42719798438620338</v>
      </c>
    </row>
    <row r="1551" spans="1:9">
      <c r="A1551" s="18" t="e">
        <f>#REF!-66</f>
        <v>#REF!</v>
      </c>
      <c r="B1551" s="18">
        <v>117.14339390646462</v>
      </c>
      <c r="C1551" s="13">
        <v>1252</v>
      </c>
      <c r="D1551" s="13">
        <v>3238</v>
      </c>
      <c r="E1551" s="13">
        <v>80286</v>
      </c>
      <c r="F1551" s="13">
        <f t="shared" si="96"/>
        <v>64.126198083067095</v>
      </c>
      <c r="G1551" s="13">
        <f t="shared" si="97"/>
        <v>2.5862619808306708</v>
      </c>
      <c r="H1551" s="13">
        <f t="shared" si="98"/>
        <v>1.8070354922096075</v>
      </c>
      <c r="I1551" s="13">
        <f t="shared" si="99"/>
        <v>0.41267251554294404</v>
      </c>
    </row>
    <row r="1552" spans="1:9">
      <c r="A1552" s="18" t="e">
        <f>#REF!-66</f>
        <v>#REF!</v>
      </c>
      <c r="B1552" s="18">
        <v>117.17057318629551</v>
      </c>
      <c r="C1552" s="13">
        <v>1135</v>
      </c>
      <c r="D1552" s="13">
        <v>2933</v>
      </c>
      <c r="E1552" s="13">
        <v>80989</v>
      </c>
      <c r="F1552" s="13">
        <f t="shared" si="96"/>
        <v>71.35594713656387</v>
      </c>
      <c r="G1552" s="13">
        <f t="shared" si="97"/>
        <v>2.5841409691629957</v>
      </c>
      <c r="H1552" s="13">
        <f t="shared" si="98"/>
        <v>1.8534301750814741</v>
      </c>
      <c r="I1552" s="13">
        <f t="shared" si="99"/>
        <v>0.41231620145141062</v>
      </c>
    </row>
    <row r="1553" spans="1:9">
      <c r="A1553" s="18" t="e">
        <f>#REF!-66</f>
        <v>#REF!</v>
      </c>
      <c r="B1553" s="18">
        <v>117.19775246612643</v>
      </c>
      <c r="C1553" s="13">
        <v>1283</v>
      </c>
      <c r="D1553" s="13">
        <v>3216</v>
      </c>
      <c r="E1553" s="13">
        <v>83364</v>
      </c>
      <c r="F1553" s="13">
        <f t="shared" si="96"/>
        <v>64.975837879968822</v>
      </c>
      <c r="G1553" s="13">
        <f t="shared" si="97"/>
        <v>2.5066250974279032</v>
      </c>
      <c r="H1553" s="13">
        <f t="shared" si="98"/>
        <v>1.8127518885470517</v>
      </c>
      <c r="I1553" s="13">
        <f t="shared" si="99"/>
        <v>0.39908938370148511</v>
      </c>
    </row>
    <row r="1554" spans="1:9">
      <c r="A1554" s="18" t="e">
        <f>#REF!-66</f>
        <v>#REF!</v>
      </c>
      <c r="B1554" s="18">
        <v>117.22493174595719</v>
      </c>
      <c r="C1554" s="13">
        <v>1281</v>
      </c>
      <c r="D1554" s="13">
        <v>3080</v>
      </c>
      <c r="E1554" s="13">
        <v>84015</v>
      </c>
      <c r="F1554" s="13">
        <f t="shared" si="96"/>
        <v>65.585480093676821</v>
      </c>
      <c r="G1554" s="13">
        <f t="shared" si="97"/>
        <v>2.4043715846994536</v>
      </c>
      <c r="H1554" s="13">
        <f t="shared" si="98"/>
        <v>1.8168077019797357</v>
      </c>
      <c r="I1554" s="13">
        <f t="shared" si="99"/>
        <v>0.38100158675575796</v>
      </c>
    </row>
    <row r="1555" spans="1:9">
      <c r="A1555" s="18" t="e">
        <f>#REF!-66</f>
        <v>#REF!</v>
      </c>
      <c r="B1555" s="18">
        <v>117.2521110257881</v>
      </c>
      <c r="C1555" s="13">
        <v>1107</v>
      </c>
      <c r="D1555" s="13">
        <v>3062</v>
      </c>
      <c r="E1555" s="13">
        <v>86151</v>
      </c>
      <c r="F1555" s="13">
        <f t="shared" si="96"/>
        <v>77.823848238482384</v>
      </c>
      <c r="G1555" s="13">
        <f t="shared" si="97"/>
        <v>2.7660343270099368</v>
      </c>
      <c r="H1555" s="13">
        <f t="shared" si="98"/>
        <v>1.8911127020192113</v>
      </c>
      <c r="I1555" s="13">
        <f t="shared" si="99"/>
        <v>0.4418575654835194</v>
      </c>
    </row>
    <row r="1556" spans="1:9">
      <c r="A1556" s="18" t="e">
        <f>#REF!-66</f>
        <v>#REF!</v>
      </c>
      <c r="B1556" s="18">
        <v>117.279290305619</v>
      </c>
      <c r="C1556" s="13">
        <v>1237</v>
      </c>
      <c r="D1556" s="13">
        <v>3246</v>
      </c>
      <c r="E1556" s="13">
        <v>86056</v>
      </c>
      <c r="F1556" s="13">
        <f t="shared" si="96"/>
        <v>69.568310428455945</v>
      </c>
      <c r="G1556" s="13">
        <f t="shared" si="97"/>
        <v>2.6240905416329832</v>
      </c>
      <c r="H1556" s="13">
        <f t="shared" si="98"/>
        <v>1.8424114559879694</v>
      </c>
      <c r="I1556" s="13">
        <f t="shared" si="99"/>
        <v>0.41897881586109242</v>
      </c>
    </row>
    <row r="1557" spans="1:9">
      <c r="A1557" s="18" t="e">
        <f>#REF!-66</f>
        <v>#REF!</v>
      </c>
      <c r="B1557" s="18">
        <v>117.3064695854499</v>
      </c>
      <c r="C1557" s="13">
        <v>1378</v>
      </c>
      <c r="D1557" s="13">
        <v>3695</v>
      </c>
      <c r="E1557" s="13">
        <v>89836</v>
      </c>
      <c r="F1557" s="13">
        <f t="shared" si="96"/>
        <v>65.193033381712624</v>
      </c>
      <c r="G1557" s="13">
        <f t="shared" si="97"/>
        <v>2.6814223512336719</v>
      </c>
      <c r="H1557" s="13">
        <f t="shared" si="98"/>
        <v>1.814201188898608</v>
      </c>
      <c r="I1557" s="13">
        <f t="shared" si="99"/>
        <v>0.42836522515923753</v>
      </c>
    </row>
    <row r="1558" spans="1:9">
      <c r="A1558" s="18" t="e">
        <f>#REF!-66</f>
        <v>#REF!</v>
      </c>
      <c r="B1558" s="18">
        <v>117.33364886528081</v>
      </c>
      <c r="C1558" s="13">
        <v>1295</v>
      </c>
      <c r="D1558" s="13">
        <v>3676</v>
      </c>
      <c r="E1558" s="13">
        <v>87048</v>
      </c>
      <c r="F1558" s="13">
        <f t="shared" si="96"/>
        <v>67.218532818532822</v>
      </c>
      <c r="G1558" s="13">
        <f t="shared" si="97"/>
        <v>2.8386100386100388</v>
      </c>
      <c r="H1558" s="13">
        <f t="shared" si="98"/>
        <v>1.8274890288747698</v>
      </c>
      <c r="I1558" s="13">
        <f t="shared" si="99"/>
        <v>0.45310573429680306</v>
      </c>
    </row>
    <row r="1559" spans="1:9">
      <c r="A1559" s="18" t="e">
        <f>#REF!-66</f>
        <v>#REF!</v>
      </c>
      <c r="B1559" s="18">
        <v>117.36082814511171</v>
      </c>
      <c r="C1559" s="13">
        <v>1401</v>
      </c>
      <c r="D1559" s="13">
        <v>3640</v>
      </c>
      <c r="E1559" s="13">
        <v>89945</v>
      </c>
      <c r="F1559" s="13">
        <f t="shared" si="96"/>
        <v>64.200571020699499</v>
      </c>
      <c r="G1559" s="13">
        <f t="shared" si="97"/>
        <v>2.5981441827266236</v>
      </c>
      <c r="H1559" s="13">
        <f t="shared" si="98"/>
        <v>1.8075388908419994</v>
      </c>
      <c r="I1559" s="13">
        <f t="shared" si="99"/>
        <v>0.41466324836328133</v>
      </c>
    </row>
    <row r="1560" spans="1:9">
      <c r="A1560" s="18" t="e">
        <f>#REF!-66</f>
        <v>#REF!</v>
      </c>
      <c r="B1560" s="18">
        <v>117.38800742494261</v>
      </c>
      <c r="C1560" s="13">
        <v>1836</v>
      </c>
      <c r="D1560" s="13">
        <v>3772</v>
      </c>
      <c r="E1560" s="13">
        <v>101015</v>
      </c>
      <c r="F1560" s="13">
        <f t="shared" si="96"/>
        <v>55.019063180827885</v>
      </c>
      <c r="G1560" s="13">
        <f t="shared" si="97"/>
        <v>2.0544662309368191</v>
      </c>
      <c r="H1560" s="13">
        <f t="shared" si="98"/>
        <v>1.7405131913088308</v>
      </c>
      <c r="I1560" s="13">
        <f t="shared" si="99"/>
        <v>0.3126990072000671</v>
      </c>
    </row>
    <row r="1561" spans="1:9">
      <c r="A1561" s="18" t="e">
        <f>#REF!-66</f>
        <v>#REF!</v>
      </c>
      <c r="B1561" s="18">
        <v>117.41518670477352</v>
      </c>
      <c r="C1561" s="13">
        <v>2227</v>
      </c>
      <c r="D1561" s="13">
        <v>3485</v>
      </c>
      <c r="E1561" s="13">
        <v>110246</v>
      </c>
      <c r="F1561" s="13">
        <f t="shared" si="96"/>
        <v>49.504265828468789</v>
      </c>
      <c r="G1561" s="13">
        <f t="shared" si="97"/>
        <v>1.5648854961832062</v>
      </c>
      <c r="H1561" s="13">
        <f t="shared" si="98"/>
        <v>1.6946426241040982</v>
      </c>
      <c r="I1561" s="13">
        <f t="shared" si="99"/>
        <v>0.19448256539999006</v>
      </c>
    </row>
    <row r="1562" spans="1:9">
      <c r="A1562" s="18" t="e">
        <f>#REF!-66</f>
        <v>#REF!</v>
      </c>
      <c r="B1562" s="18">
        <v>117.44236598460442</v>
      </c>
      <c r="C1562" s="13">
        <v>2095</v>
      </c>
      <c r="D1562" s="13">
        <v>3957</v>
      </c>
      <c r="E1562" s="13">
        <v>112373</v>
      </c>
      <c r="F1562" s="13">
        <f t="shared" si="96"/>
        <v>53.638663484486877</v>
      </c>
      <c r="G1562" s="13">
        <f t="shared" si="97"/>
        <v>1.8887828162291169</v>
      </c>
      <c r="H1562" s="13">
        <f t="shared" si="98"/>
        <v>1.7294779479911999</v>
      </c>
      <c r="I1562" s="13">
        <f t="shared" si="99"/>
        <v>0.27618202296371364</v>
      </c>
    </row>
    <row r="1563" spans="1:9">
      <c r="A1563" s="18" t="e">
        <f>#REF!-66</f>
        <v>#REF!</v>
      </c>
      <c r="B1563" s="18">
        <v>117.46954526443533</v>
      </c>
      <c r="C1563" s="13">
        <v>2008</v>
      </c>
      <c r="D1563" s="13">
        <v>3606</v>
      </c>
      <c r="E1563" s="13">
        <v>111768</v>
      </c>
      <c r="F1563" s="13">
        <f t="shared" si="96"/>
        <v>55.661354581673308</v>
      </c>
      <c r="G1563" s="13">
        <f t="shared" si="97"/>
        <v>1.795816733067729</v>
      </c>
      <c r="H1563" s="13">
        <f t="shared" si="98"/>
        <v>1.7455537711713556</v>
      </c>
      <c r="I1563" s="13">
        <f t="shared" si="99"/>
        <v>0.25426201391340142</v>
      </c>
    </row>
    <row r="1564" spans="1:9">
      <c r="A1564" s="18" t="e">
        <f>#REF!-66</f>
        <v>#REF!</v>
      </c>
      <c r="B1564" s="18">
        <v>117.49672454426623</v>
      </c>
      <c r="C1564" s="13">
        <v>2036</v>
      </c>
      <c r="D1564" s="13">
        <v>3450</v>
      </c>
      <c r="E1564" s="13">
        <v>115260</v>
      </c>
      <c r="F1564" s="13">
        <f t="shared" si="96"/>
        <v>56.611001964636543</v>
      </c>
      <c r="G1564" s="13">
        <f t="shared" si="97"/>
        <v>1.6944990176817289</v>
      </c>
      <c r="H1564" s="13">
        <f t="shared" si="98"/>
        <v>1.7529008415806162</v>
      </c>
      <c r="I1564" s="13">
        <f t="shared" si="99"/>
        <v>0.22904132140855299</v>
      </c>
    </row>
    <row r="1565" spans="1:9">
      <c r="A1565" s="18" t="e">
        <f>#REF!-66</f>
        <v>#REF!</v>
      </c>
      <c r="B1565" s="18">
        <v>117.52390382409713</v>
      </c>
      <c r="C1565" s="13">
        <v>2329</v>
      </c>
      <c r="D1565" s="13">
        <v>3439</v>
      </c>
      <c r="E1565" s="13">
        <v>117597</v>
      </c>
      <c r="F1565" s="13">
        <f t="shared" si="96"/>
        <v>50.492486045513097</v>
      </c>
      <c r="G1565" s="13">
        <f t="shared" si="97"/>
        <v>1.476599398883641</v>
      </c>
      <c r="H1565" s="13">
        <f t="shared" si="98"/>
        <v>1.7032267541232586</v>
      </c>
      <c r="I1565" s="13">
        <f t="shared" si="99"/>
        <v>0.16926268728733276</v>
      </c>
    </row>
    <row r="1566" spans="1:9">
      <c r="A1566" s="18" t="e">
        <f>#REF!-66</f>
        <v>#REF!</v>
      </c>
      <c r="B1566" s="18">
        <v>117.55108310392804</v>
      </c>
      <c r="C1566" s="13">
        <v>1474</v>
      </c>
      <c r="D1566" s="13">
        <v>3665</v>
      </c>
      <c r="E1566" s="13">
        <v>89758</v>
      </c>
      <c r="F1566" s="13">
        <f t="shared" si="96"/>
        <v>60.894165535956581</v>
      </c>
      <c r="G1566" s="13">
        <f t="shared" si="97"/>
        <v>2.4864314789687922</v>
      </c>
      <c r="H1566" s="13">
        <f t="shared" si="98"/>
        <v>1.7845756834879758</v>
      </c>
      <c r="I1566" s="13">
        <f t="shared" si="99"/>
        <v>0.39557649545411405</v>
      </c>
    </row>
    <row r="1567" spans="1:9">
      <c r="A1567" s="18" t="e">
        <f>#REF!-66</f>
        <v>#REF!</v>
      </c>
      <c r="B1567" s="18">
        <v>117.57826238375894</v>
      </c>
      <c r="C1567" s="13">
        <v>1093</v>
      </c>
      <c r="D1567" s="13">
        <v>3132</v>
      </c>
      <c r="E1567" s="13">
        <v>74689</v>
      </c>
      <c r="F1567" s="13">
        <f t="shared" si="96"/>
        <v>68.333943275388833</v>
      </c>
      <c r="G1567" s="13">
        <f t="shared" si="97"/>
        <v>2.8655077767612078</v>
      </c>
      <c r="H1567" s="13">
        <f t="shared" si="98"/>
        <v>1.8346364828232153</v>
      </c>
      <c r="I1567" s="13">
        <f t="shared" si="99"/>
        <v>0.45720159143620304</v>
      </c>
    </row>
    <row r="1568" spans="1:9">
      <c r="A1568" s="18" t="e">
        <f>#REF!-66</f>
        <v>#REF!</v>
      </c>
      <c r="B1568" s="18">
        <v>117.60544166358984</v>
      </c>
      <c r="C1568" s="13">
        <v>1127</v>
      </c>
      <c r="D1568" s="13">
        <v>3571</v>
      </c>
      <c r="E1568" s="13">
        <v>70600</v>
      </c>
      <c r="F1568" s="13">
        <f t="shared" si="96"/>
        <v>62.644188110026619</v>
      </c>
      <c r="G1568" s="13">
        <f t="shared" si="97"/>
        <v>3.168589174800355</v>
      </c>
      <c r="H1568" s="13">
        <f t="shared" si="98"/>
        <v>1.7968807850056971</v>
      </c>
      <c r="I1568" s="13">
        <f t="shared" si="99"/>
        <v>0.50086593414667546</v>
      </c>
    </row>
    <row r="1569" spans="1:9">
      <c r="A1569" s="18" t="e">
        <f>#REF!-66</f>
        <v>#REF!</v>
      </c>
      <c r="B1569" s="18">
        <v>117.6326209434206</v>
      </c>
      <c r="C1569" s="13">
        <v>897</v>
      </c>
      <c r="D1569" s="13">
        <v>3840</v>
      </c>
      <c r="E1569" s="13">
        <v>63070</v>
      </c>
      <c r="F1569" s="13">
        <f t="shared" si="96"/>
        <v>70.312151616499449</v>
      </c>
      <c r="G1569" s="13">
        <f t="shared" si="97"/>
        <v>4.2809364548494981</v>
      </c>
      <c r="H1569" s="13">
        <f t="shared" si="98"/>
        <v>1.8470303879492278</v>
      </c>
      <c r="I1569" s="13">
        <f t="shared" si="99"/>
        <v>0.63153878132343866</v>
      </c>
    </row>
    <row r="1570" spans="1:9">
      <c r="A1570" s="18" t="e">
        <f>#REF!-66</f>
        <v>#REF!</v>
      </c>
      <c r="B1570" s="18">
        <v>117.65980022325152</v>
      </c>
      <c r="C1570" s="13">
        <v>1182</v>
      </c>
      <c r="D1570" s="13">
        <v>4273</v>
      </c>
      <c r="E1570" s="13">
        <v>66072</v>
      </c>
      <c r="F1570" s="13">
        <f t="shared" si="96"/>
        <v>55.898477157360404</v>
      </c>
      <c r="G1570" s="13">
        <f t="shared" si="97"/>
        <v>3.6150592216582065</v>
      </c>
      <c r="H1570" s="13">
        <f t="shared" si="98"/>
        <v>1.7473999765596997</v>
      </c>
      <c r="I1570" s="13">
        <f t="shared" si="99"/>
        <v>0.55811541627195993</v>
      </c>
    </row>
    <row r="1571" spans="1:9">
      <c r="A1571" s="18" t="e">
        <f>#REF!-66</f>
        <v>#REF!</v>
      </c>
      <c r="B1571" s="18">
        <v>117.68697950308241</v>
      </c>
      <c r="C1571" s="13">
        <v>1052</v>
      </c>
      <c r="D1571" s="13">
        <v>4903</v>
      </c>
      <c r="E1571" s="13">
        <v>72366</v>
      </c>
      <c r="F1571" s="13">
        <f t="shared" si="96"/>
        <v>68.788973384030413</v>
      </c>
      <c r="G1571" s="13">
        <f t="shared" si="97"/>
        <v>4.6606463878327</v>
      </c>
      <c r="H1571" s="13">
        <f t="shared" si="98"/>
        <v>1.8375188280282087</v>
      </c>
      <c r="I1571" s="13">
        <f t="shared" si="99"/>
        <v>0.66844615342845803</v>
      </c>
    </row>
    <row r="1572" spans="1:9">
      <c r="A1572" s="18" t="e">
        <f>#REF!-66</f>
        <v>#REF!</v>
      </c>
      <c r="B1572" s="18">
        <v>117.71415878291333</v>
      </c>
      <c r="C1572" s="13">
        <v>1095</v>
      </c>
      <c r="D1572" s="13">
        <v>5130</v>
      </c>
      <c r="E1572" s="13">
        <v>74328</v>
      </c>
      <c r="F1572" s="13">
        <f t="shared" si="96"/>
        <v>67.879452054794527</v>
      </c>
      <c r="G1572" s="13">
        <f t="shared" si="97"/>
        <v>4.6849315068493151</v>
      </c>
      <c r="H1572" s="13">
        <f t="shared" si="98"/>
        <v>1.8317383278922557</v>
      </c>
      <c r="I1572" s="13">
        <f t="shared" si="99"/>
        <v>0.67070324593567909</v>
      </c>
    </row>
    <row r="1573" spans="1:9">
      <c r="A1573" s="18" t="e">
        <f>#REF!-66</f>
        <v>#REF!</v>
      </c>
      <c r="B1573" s="18">
        <v>117.74133806274422</v>
      </c>
      <c r="C1573" s="13">
        <v>1138</v>
      </c>
      <c r="D1573" s="13">
        <v>5728</v>
      </c>
      <c r="E1573" s="13">
        <v>73049</v>
      </c>
      <c r="F1573" s="13">
        <f t="shared" si="96"/>
        <v>64.190685413005269</v>
      </c>
      <c r="G1573" s="13">
        <f t="shared" si="97"/>
        <v>5.0333919156414764</v>
      </c>
      <c r="H1573" s="13">
        <f t="shared" si="98"/>
        <v>1.8074720130031248</v>
      </c>
      <c r="I1573" s="13">
        <f t="shared" si="99"/>
        <v>0.70186074724074676</v>
      </c>
    </row>
    <row r="1574" spans="1:9">
      <c r="A1574" s="18" t="e">
        <f>#REF!-66</f>
        <v>#REF!</v>
      </c>
      <c r="B1574" s="18">
        <v>117.76851734257512</v>
      </c>
      <c r="C1574" s="13">
        <v>1088</v>
      </c>
      <c r="D1574" s="13">
        <v>4931</v>
      </c>
      <c r="E1574" s="13">
        <v>74408</v>
      </c>
      <c r="F1574" s="13">
        <f t="shared" si="96"/>
        <v>68.389705882352942</v>
      </c>
      <c r="G1574" s="13">
        <f t="shared" si="97"/>
        <v>4.5321691176470589</v>
      </c>
      <c r="H1574" s="13">
        <f t="shared" si="98"/>
        <v>1.834990736004622</v>
      </c>
      <c r="I1574" s="13">
        <f t="shared" si="99"/>
        <v>0.65630610716897664</v>
      </c>
    </row>
    <row r="1575" spans="1:9">
      <c r="A1575" s="18" t="e">
        <f>#REF!-66</f>
        <v>#REF!</v>
      </c>
      <c r="B1575" s="18">
        <v>117.79569662240604</v>
      </c>
      <c r="C1575" s="13">
        <v>1272</v>
      </c>
      <c r="D1575" s="13">
        <v>4164</v>
      </c>
      <c r="E1575" s="13">
        <v>77981</v>
      </c>
      <c r="F1575" s="13">
        <f t="shared" si="96"/>
        <v>61.305817610062896</v>
      </c>
      <c r="G1575" s="13">
        <f t="shared" si="97"/>
        <v>3.2735849056603774</v>
      </c>
      <c r="H1575" s="13">
        <f t="shared" si="98"/>
        <v>1.7875016888098627</v>
      </c>
      <c r="I1575" s="13">
        <f t="shared" si="99"/>
        <v>0.51502360952610349</v>
      </c>
    </row>
    <row r="1576" spans="1:9">
      <c r="A1576" s="18" t="e">
        <f>#REF!-66</f>
        <v>#REF!</v>
      </c>
      <c r="B1576" s="18">
        <v>117.82287590223693</v>
      </c>
      <c r="C1576" s="13">
        <v>1258</v>
      </c>
      <c r="D1576" s="13">
        <v>4087</v>
      </c>
      <c r="E1576" s="13">
        <v>76948</v>
      </c>
      <c r="F1576" s="13">
        <f t="shared" si="96"/>
        <v>61.166931637519873</v>
      </c>
      <c r="G1576" s="13">
        <f t="shared" si="97"/>
        <v>3.2488076311605725</v>
      </c>
      <c r="H1576" s="13">
        <f t="shared" si="98"/>
        <v>1.7865166952057236</v>
      </c>
      <c r="I1576" s="13">
        <f t="shared" si="99"/>
        <v>0.51172399660234336</v>
      </c>
    </row>
    <row r="1577" spans="1:9">
      <c r="A1577" s="18" t="e">
        <f>#REF!-66</f>
        <v>#REF!</v>
      </c>
      <c r="B1577" s="18">
        <v>117.85005518206785</v>
      </c>
      <c r="C1577" s="13">
        <v>1176</v>
      </c>
      <c r="D1577" s="13">
        <v>3828</v>
      </c>
      <c r="E1577" s="13">
        <v>77125</v>
      </c>
      <c r="F1577" s="13">
        <f t="shared" si="96"/>
        <v>65.582482993197274</v>
      </c>
      <c r="G1577" s="13">
        <f t="shared" si="97"/>
        <v>3.2551020408163267</v>
      </c>
      <c r="H1577" s="13">
        <f t="shared" si="98"/>
        <v>1.8167878553011785</v>
      </c>
      <c r="I1577" s="13">
        <f t="shared" si="99"/>
        <v>0.51256460736468634</v>
      </c>
    </row>
    <row r="1578" spans="1:9">
      <c r="A1578" s="18" t="e">
        <f>#REF!-66</f>
        <v>#REF!</v>
      </c>
      <c r="B1578" s="18">
        <v>117.87723446189874</v>
      </c>
      <c r="C1578" s="13">
        <v>1134</v>
      </c>
      <c r="D1578" s="13">
        <v>3821</v>
      </c>
      <c r="E1578" s="13">
        <v>79781</v>
      </c>
      <c r="F1578" s="13">
        <f t="shared" si="96"/>
        <v>70.35361552028219</v>
      </c>
      <c r="G1578" s="13">
        <f t="shared" si="97"/>
        <v>3.3694885361552029</v>
      </c>
      <c r="H1578" s="13">
        <f t="shared" si="98"/>
        <v>1.8472864210338809</v>
      </c>
      <c r="I1578" s="13">
        <f t="shared" si="99"/>
        <v>0.52756398313152109</v>
      </c>
    </row>
    <row r="1579" spans="1:9">
      <c r="A1579" s="18" t="e">
        <f>#REF!-66</f>
        <v>#REF!</v>
      </c>
      <c r="B1579" s="18">
        <v>117.90441374172964</v>
      </c>
      <c r="C1579" s="13">
        <v>999</v>
      </c>
      <c r="D1579" s="13">
        <v>3817</v>
      </c>
      <c r="E1579" s="13">
        <v>82987</v>
      </c>
      <c r="F1579" s="13">
        <f t="shared" si="96"/>
        <v>83.070070070070074</v>
      </c>
      <c r="G1579" s="13">
        <f t="shared" si="97"/>
        <v>3.820820820820821</v>
      </c>
      <c r="H1579" s="13">
        <f t="shared" si="98"/>
        <v>1.9194445767952231</v>
      </c>
      <c r="I1579" s="13">
        <f t="shared" si="99"/>
        <v>0.58215667172311647</v>
      </c>
    </row>
    <row r="1580" spans="1:9">
      <c r="A1580" s="18" t="e">
        <f>#REF!-66</f>
        <v>#REF!</v>
      </c>
      <c r="B1580" s="18">
        <v>117.93159302156056</v>
      </c>
      <c r="C1580" s="13">
        <v>1172</v>
      </c>
      <c r="D1580" s="13">
        <v>3726</v>
      </c>
      <c r="E1580" s="13">
        <v>83142</v>
      </c>
      <c r="F1580" s="13">
        <f t="shared" si="96"/>
        <v>70.940273037542667</v>
      </c>
      <c r="G1580" s="13">
        <f t="shared" si="97"/>
        <v>3.1791808873720138</v>
      </c>
      <c r="H1580" s="13">
        <f t="shared" si="98"/>
        <v>1.8508928556677811</v>
      </c>
      <c r="I1580" s="13">
        <f t="shared" si="99"/>
        <v>0.50231523887815199</v>
      </c>
    </row>
    <row r="1581" spans="1:9">
      <c r="A1581" s="18" t="e">
        <f>#REF!-66</f>
        <v>#REF!</v>
      </c>
      <c r="B1581" s="18">
        <v>117.95877230139145</v>
      </c>
      <c r="C1581" s="13">
        <v>1059</v>
      </c>
      <c r="D1581" s="13">
        <v>3562</v>
      </c>
      <c r="E1581" s="13">
        <v>76414</v>
      </c>
      <c r="F1581" s="13">
        <f t="shared" si="96"/>
        <v>72.156751652502365</v>
      </c>
      <c r="G1581" s="13">
        <f t="shared" si="97"/>
        <v>3.3635505193578847</v>
      </c>
      <c r="H1581" s="13">
        <f t="shared" si="98"/>
        <v>1.8582769739359455</v>
      </c>
      <c r="I1581" s="13">
        <f t="shared" si="99"/>
        <v>0.52679795501973969</v>
      </c>
    </row>
    <row r="1582" spans="1:9">
      <c r="A1582" s="18" t="e">
        <f>#REF!-66</f>
        <v>#REF!</v>
      </c>
      <c r="B1582" s="18">
        <v>117.98595158122237</v>
      </c>
      <c r="C1582" s="13">
        <v>1135</v>
      </c>
      <c r="D1582" s="13">
        <v>3742</v>
      </c>
      <c r="E1582" s="13">
        <v>75768</v>
      </c>
      <c r="F1582" s="13">
        <f t="shared" si="96"/>
        <v>66.755947136563876</v>
      </c>
      <c r="G1582" s="13">
        <f t="shared" si="97"/>
        <v>3.2969162995594714</v>
      </c>
      <c r="H1582" s="13">
        <f t="shared" si="98"/>
        <v>1.8244899620746819</v>
      </c>
      <c r="I1582" s="13">
        <f t="shared" si="99"/>
        <v>0.51810792163484964</v>
      </c>
    </row>
    <row r="1583" spans="1:9">
      <c r="A1583" s="18" t="e">
        <f>#REF!-66</f>
        <v>#REF!</v>
      </c>
      <c r="B1583" s="18">
        <v>118.01313086105313</v>
      </c>
      <c r="C1583" s="13">
        <v>1107</v>
      </c>
      <c r="D1583" s="13">
        <v>3546</v>
      </c>
      <c r="E1583" s="13">
        <v>76666</v>
      </c>
      <c r="F1583" s="13">
        <f t="shared" si="96"/>
        <v>69.255645889792234</v>
      </c>
      <c r="G1583" s="13">
        <f t="shared" si="97"/>
        <v>3.2032520325203251</v>
      </c>
      <c r="H1583" s="13">
        <f t="shared" si="98"/>
        <v>1.8404551839290324</v>
      </c>
      <c r="I1583" s="13">
        <f t="shared" si="99"/>
        <v>0.50559111038617621</v>
      </c>
    </row>
    <row r="1584" spans="1:9">
      <c r="A1584" s="18" t="e">
        <f>#REF!-66</f>
        <v>#REF!</v>
      </c>
      <c r="B1584" s="18">
        <v>118.04031014088403</v>
      </c>
      <c r="C1584" s="13">
        <v>1136</v>
      </c>
      <c r="D1584" s="13">
        <v>3449</v>
      </c>
      <c r="E1584" s="13">
        <v>79286</v>
      </c>
      <c r="F1584" s="13">
        <f t="shared" si="96"/>
        <v>69.79401408450704</v>
      </c>
      <c r="G1584" s="13">
        <f t="shared" si="97"/>
        <v>3.0360915492957745</v>
      </c>
      <c r="H1584" s="13">
        <f t="shared" si="98"/>
        <v>1.8438181767557595</v>
      </c>
      <c r="I1584" s="13">
        <f t="shared" si="99"/>
        <v>0.48231486299239062</v>
      </c>
    </row>
    <row r="1585" spans="1:9">
      <c r="A1585" s="18" t="e">
        <f>#REF!-66</f>
        <v>#REF!</v>
      </c>
      <c r="B1585" s="18">
        <v>118.06748942071494</v>
      </c>
      <c r="C1585" s="13">
        <v>1243</v>
      </c>
      <c r="D1585" s="13">
        <v>3299</v>
      </c>
      <c r="E1585" s="13">
        <v>79104</v>
      </c>
      <c r="F1585" s="13">
        <f t="shared" si="96"/>
        <v>63.639581657280772</v>
      </c>
      <c r="G1585" s="13">
        <f t="shared" si="97"/>
        <v>2.6540627514078841</v>
      </c>
      <c r="H1585" s="13">
        <f t="shared" si="98"/>
        <v>1.8037273160950393</v>
      </c>
      <c r="I1585" s="13">
        <f t="shared" si="99"/>
        <v>0.42391118690369911</v>
      </c>
    </row>
    <row r="1586" spans="1:9">
      <c r="A1586" s="18" t="e">
        <f>#REF!-66</f>
        <v>#REF!</v>
      </c>
      <c r="B1586" s="18">
        <v>118.09466870054582</v>
      </c>
      <c r="C1586" s="13">
        <v>1184</v>
      </c>
      <c r="D1586" s="13">
        <v>3461</v>
      </c>
      <c r="E1586" s="13">
        <v>80006</v>
      </c>
      <c r="F1586" s="13">
        <f t="shared" si="96"/>
        <v>67.57263513513513</v>
      </c>
      <c r="G1586" s="13">
        <f t="shared" si="97"/>
        <v>2.9231418918918921</v>
      </c>
      <c r="H1586" s="13">
        <f t="shared" si="98"/>
        <v>1.8297708554697931</v>
      </c>
      <c r="I1586" s="13">
        <f t="shared" si="99"/>
        <v>0.46584989690722678</v>
      </c>
    </row>
    <row r="1587" spans="1:9">
      <c r="A1587" s="18" t="e">
        <f>#REF!-66</f>
        <v>#REF!</v>
      </c>
      <c r="B1587" s="18">
        <v>118.12184798037674</v>
      </c>
      <c r="C1587" s="13">
        <v>1106</v>
      </c>
      <c r="D1587" s="13">
        <v>3225</v>
      </c>
      <c r="E1587" s="13">
        <v>74979</v>
      </c>
      <c r="F1587" s="13">
        <f t="shared" si="96"/>
        <v>67.792947558770337</v>
      </c>
      <c r="G1587" s="13">
        <f t="shared" si="97"/>
        <v>2.9159132007233275</v>
      </c>
      <c r="H1587" s="13">
        <f t="shared" si="98"/>
        <v>1.8311845169405654</v>
      </c>
      <c r="I1587" s="13">
        <f t="shared" si="99"/>
        <v>0.46477459200260712</v>
      </c>
    </row>
    <row r="1588" spans="1:9">
      <c r="A1588" s="18" t="e">
        <f>#REF!-66</f>
        <v>#REF!</v>
      </c>
      <c r="B1588" s="18">
        <v>118.14902726020765</v>
      </c>
      <c r="C1588" s="13">
        <v>1279</v>
      </c>
      <c r="D1588" s="13">
        <v>3322</v>
      </c>
      <c r="E1588" s="13">
        <v>77435</v>
      </c>
      <c r="F1588" s="13">
        <f t="shared" si="96"/>
        <v>60.54339327599687</v>
      </c>
      <c r="G1588" s="13">
        <f t="shared" si="97"/>
        <v>2.5973416731821737</v>
      </c>
      <c r="H1588" s="13">
        <f t="shared" si="98"/>
        <v>1.7820667582086371</v>
      </c>
      <c r="I1588" s="13">
        <f t="shared" si="99"/>
        <v>0.41452908363672175</v>
      </c>
    </row>
    <row r="1589" spans="1:9">
      <c r="A1589" s="18" t="e">
        <f>#REF!-66</f>
        <v>#REF!</v>
      </c>
      <c r="B1589" s="18">
        <v>118.17620654003854</v>
      </c>
      <c r="C1589" s="13">
        <v>1265</v>
      </c>
      <c r="D1589" s="13">
        <v>3492</v>
      </c>
      <c r="E1589" s="13">
        <v>78427</v>
      </c>
      <c r="F1589" s="13">
        <f t="shared" si="96"/>
        <v>61.997628458498021</v>
      </c>
      <c r="G1589" s="13">
        <f t="shared" si="97"/>
        <v>2.7604743083003953</v>
      </c>
      <c r="H1589" s="13">
        <f t="shared" si="98"/>
        <v>1.7923750771258908</v>
      </c>
      <c r="I1589" s="13">
        <f t="shared" si="99"/>
        <v>0.44098370952169541</v>
      </c>
    </row>
    <row r="1590" spans="1:9">
      <c r="A1590" s="18" t="e">
        <f>#REF!-66</f>
        <v>#REF!</v>
      </c>
      <c r="B1590" s="18">
        <v>118.20338581986945</v>
      </c>
      <c r="C1590" s="13">
        <v>1259</v>
      </c>
      <c r="D1590" s="13">
        <v>3442</v>
      </c>
      <c r="E1590" s="13">
        <v>77931</v>
      </c>
      <c r="F1590" s="13">
        <f t="shared" si="96"/>
        <v>61.89912629070691</v>
      </c>
      <c r="G1590" s="13">
        <f t="shared" si="97"/>
        <v>2.7339158061953932</v>
      </c>
      <c r="H1590" s="13">
        <f t="shared" si="98"/>
        <v>1.7916845189748398</v>
      </c>
      <c r="I1590" s="13">
        <f t="shared" si="99"/>
        <v>0.43678513588367884</v>
      </c>
    </row>
    <row r="1591" spans="1:9">
      <c r="A1591" s="18" t="e">
        <f>#REF!-66</f>
        <v>#REF!</v>
      </c>
      <c r="B1591" s="18">
        <v>118.23056509970034</v>
      </c>
      <c r="C1591" s="13">
        <v>1266</v>
      </c>
      <c r="D1591" s="13">
        <v>3380</v>
      </c>
      <c r="E1591" s="13">
        <v>85234</v>
      </c>
      <c r="F1591" s="13">
        <f t="shared" si="96"/>
        <v>67.325434439178508</v>
      </c>
      <c r="G1591" s="13">
        <f t="shared" si="97"/>
        <v>2.669826224328594</v>
      </c>
      <c r="H1591" s="13">
        <f t="shared" si="98"/>
        <v>1.8281791645184415</v>
      </c>
      <c r="I1591" s="13">
        <f t="shared" si="99"/>
        <v>0.42648299459631844</v>
      </c>
    </row>
    <row r="1592" spans="1:9">
      <c r="A1592" s="18" t="e">
        <f>#REF!-66</f>
        <v>#REF!</v>
      </c>
      <c r="B1592" s="18">
        <v>118.25774437953126</v>
      </c>
      <c r="C1592" s="13">
        <v>1496</v>
      </c>
      <c r="D1592" s="13">
        <v>3405</v>
      </c>
      <c r="E1592" s="13">
        <v>84525</v>
      </c>
      <c r="F1592" s="13">
        <f t="shared" si="96"/>
        <v>56.50066844919786</v>
      </c>
      <c r="G1592" s="13">
        <f t="shared" si="97"/>
        <v>2.2760695187165774</v>
      </c>
      <c r="H1592" s="13">
        <f t="shared" si="98"/>
        <v>1.752053585909364</v>
      </c>
      <c r="I1592" s="13">
        <f t="shared" si="99"/>
        <v>0.35718552272036136</v>
      </c>
    </row>
    <row r="1593" spans="1:9">
      <c r="A1593" s="18" t="e">
        <f>#REF!-66</f>
        <v>#REF!</v>
      </c>
      <c r="B1593" s="18">
        <v>118.28492365936216</v>
      </c>
      <c r="C1593" s="13">
        <v>1304</v>
      </c>
      <c r="D1593" s="13">
        <v>3292</v>
      </c>
      <c r="E1593" s="13">
        <v>81234</v>
      </c>
      <c r="F1593" s="13">
        <f t="shared" si="96"/>
        <v>62.29601226993865</v>
      </c>
      <c r="G1593" s="13">
        <f t="shared" si="97"/>
        <v>2.5245398773006134</v>
      </c>
      <c r="H1593" s="13">
        <f t="shared" si="98"/>
        <v>1.7944602472275506</v>
      </c>
      <c r="I1593" s="13">
        <f t="shared" si="99"/>
        <v>0.40218223514433082</v>
      </c>
    </row>
    <row r="1594" spans="1:9">
      <c r="A1594" s="18" t="e">
        <f>#REF!-66</f>
        <v>#REF!</v>
      </c>
      <c r="B1594" s="18">
        <v>118.31210293919305</v>
      </c>
      <c r="C1594" s="13">
        <v>1452</v>
      </c>
      <c r="D1594" s="13">
        <v>3410</v>
      </c>
      <c r="E1594" s="13">
        <v>85790</v>
      </c>
      <c r="F1594" s="13">
        <f t="shared" si="96"/>
        <v>59.08402203856749</v>
      </c>
      <c r="G1594" s="13">
        <f t="shared" si="97"/>
        <v>2.3484848484848486</v>
      </c>
      <c r="H1594" s="13">
        <f t="shared" si="98"/>
        <v>1.7714700514622055</v>
      </c>
      <c r="I1594" s="13">
        <f t="shared" si="99"/>
        <v>0.37078776262842283</v>
      </c>
    </row>
    <row r="1595" spans="1:9">
      <c r="A1595" s="18" t="e">
        <f>#REF!-66</f>
        <v>#REF!</v>
      </c>
      <c r="B1595" s="18">
        <v>118.33928221902397</v>
      </c>
      <c r="C1595" s="13">
        <v>1575</v>
      </c>
      <c r="D1595" s="13">
        <v>3446</v>
      </c>
      <c r="E1595" s="13">
        <v>88638</v>
      </c>
      <c r="F1595" s="13">
        <f t="shared" si="96"/>
        <v>56.27809523809524</v>
      </c>
      <c r="G1595" s="13">
        <f t="shared" si="97"/>
        <v>2.1879365079365081</v>
      </c>
      <c r="H1595" s="13">
        <f t="shared" si="98"/>
        <v>1.7503393900849646</v>
      </c>
      <c r="I1595" s="13">
        <f t="shared" si="99"/>
        <v>0.34003471498639037</v>
      </c>
    </row>
    <row r="1596" spans="1:9">
      <c r="A1596" s="18" t="e">
        <f>#REF!-66</f>
        <v>#REF!</v>
      </c>
      <c r="B1596" s="18">
        <v>118.36646149885486</v>
      </c>
      <c r="C1596" s="13">
        <v>1437</v>
      </c>
      <c r="D1596" s="13">
        <v>3317</v>
      </c>
      <c r="E1596" s="13">
        <v>79554</v>
      </c>
      <c r="F1596" s="13">
        <f t="shared" si="96"/>
        <v>55.361169102296451</v>
      </c>
      <c r="G1596" s="13">
        <f t="shared" si="97"/>
        <v>2.3082811412665274</v>
      </c>
      <c r="H1596" s="13">
        <f t="shared" si="98"/>
        <v>1.7432052528597379</v>
      </c>
      <c r="I1596" s="13">
        <f t="shared" si="99"/>
        <v>0.36328870338525665</v>
      </c>
    </row>
    <row r="1597" spans="1:9">
      <c r="A1597" s="18" t="e">
        <f>#REF!-66</f>
        <v>#REF!</v>
      </c>
      <c r="B1597" s="18">
        <v>118.39364077868578</v>
      </c>
      <c r="C1597" s="13">
        <v>1042</v>
      </c>
      <c r="D1597" s="13">
        <v>3334</v>
      </c>
      <c r="E1597" s="13">
        <v>73119</v>
      </c>
      <c r="F1597" s="13">
        <f t="shared" si="96"/>
        <v>70.171785028790794</v>
      </c>
      <c r="G1597" s="13">
        <f t="shared" si="97"/>
        <v>3.1996161228406912</v>
      </c>
      <c r="H1597" s="13">
        <f t="shared" si="98"/>
        <v>1.8461625242456985</v>
      </c>
      <c r="I1597" s="13">
        <f t="shared" si="99"/>
        <v>0.50509787652848093</v>
      </c>
    </row>
    <row r="1598" spans="1:9">
      <c r="A1598" s="18" t="e">
        <f>#REF!-66</f>
        <v>#REF!</v>
      </c>
      <c r="B1598" s="18">
        <v>118.42082005851654</v>
      </c>
      <c r="C1598" s="13">
        <v>1114</v>
      </c>
      <c r="D1598" s="13">
        <v>3558</v>
      </c>
      <c r="E1598" s="13">
        <v>72184</v>
      </c>
      <c r="F1598" s="13">
        <f t="shared" si="96"/>
        <v>64.797127468581692</v>
      </c>
      <c r="G1598" s="13">
        <f t="shared" si="97"/>
        <v>3.1938958707360863</v>
      </c>
      <c r="H1598" s="13">
        <f t="shared" si="98"/>
        <v>1.8115557535218934</v>
      </c>
      <c r="I1598" s="13">
        <f t="shared" si="99"/>
        <v>0.50432075291019618</v>
      </c>
    </row>
    <row r="1599" spans="1:9">
      <c r="A1599" s="18" t="e">
        <f>#REF!-66</f>
        <v>#REF!</v>
      </c>
      <c r="B1599" s="18">
        <v>118.44799933834744</v>
      </c>
      <c r="C1599" s="13">
        <v>1060</v>
      </c>
      <c r="D1599" s="13">
        <v>3296</v>
      </c>
      <c r="E1599" s="13">
        <v>75332</v>
      </c>
      <c r="F1599" s="13">
        <f t="shared" si="96"/>
        <v>71.067924528301887</v>
      </c>
      <c r="G1599" s="13">
        <f t="shared" si="97"/>
        <v>3.1094339622641511</v>
      </c>
      <c r="H1599" s="13">
        <f t="shared" si="98"/>
        <v>1.8516736324669458</v>
      </c>
      <c r="I1599" s="13">
        <f t="shared" si="99"/>
        <v>0.49268133776030798</v>
      </c>
    </row>
    <row r="1600" spans="1:9">
      <c r="A1600" s="18" t="e">
        <f>#REF!-66</f>
        <v>#REF!</v>
      </c>
      <c r="B1600" s="18">
        <v>118.47517861817835</v>
      </c>
      <c r="C1600" s="13">
        <v>1191</v>
      </c>
      <c r="D1600" s="13">
        <v>3245</v>
      </c>
      <c r="E1600" s="13">
        <v>76835</v>
      </c>
      <c r="F1600" s="13">
        <f t="shared" si="96"/>
        <v>64.513014273719563</v>
      </c>
      <c r="G1600" s="13">
        <f t="shared" si="97"/>
        <v>2.7246011754827877</v>
      </c>
      <c r="H1600" s="13">
        <f t="shared" si="98"/>
        <v>1.8096473341256483</v>
      </c>
      <c r="I1600" s="13">
        <f t="shared" si="99"/>
        <v>0.43530293965361055</v>
      </c>
    </row>
    <row r="1601" spans="1:9">
      <c r="A1601" s="18" t="e">
        <f>#REF!-66</f>
        <v>#REF!</v>
      </c>
      <c r="B1601" s="18">
        <v>118.50235789800925</v>
      </c>
      <c r="C1601" s="13">
        <v>1226</v>
      </c>
      <c r="D1601" s="13">
        <v>3744</v>
      </c>
      <c r="E1601" s="13">
        <v>82378</v>
      </c>
      <c r="F1601" s="13">
        <f t="shared" si="96"/>
        <v>67.192495921696576</v>
      </c>
      <c r="G1601" s="13">
        <f t="shared" si="97"/>
        <v>3.0538336052202282</v>
      </c>
      <c r="H1601" s="13">
        <f t="shared" si="98"/>
        <v>1.8273207736226631</v>
      </c>
      <c r="I1601" s="13">
        <f t="shared" si="99"/>
        <v>0.48484536988367138</v>
      </c>
    </row>
    <row r="1602" spans="1:9">
      <c r="A1602" s="18" t="e">
        <f>#REF!-66</f>
        <v>#REF!</v>
      </c>
      <c r="B1602" s="18">
        <v>118.52953717784015</v>
      </c>
      <c r="C1602" s="13">
        <v>1698</v>
      </c>
      <c r="D1602" s="13">
        <v>3416</v>
      </c>
      <c r="E1602" s="13">
        <v>96643</v>
      </c>
      <c r="F1602" s="13">
        <f t="shared" si="96"/>
        <v>56.915783274440521</v>
      </c>
      <c r="G1602" s="13">
        <f t="shared" si="97"/>
        <v>2.0117785630153122</v>
      </c>
      <c r="H1602" s="13">
        <f t="shared" si="98"/>
        <v>1.7552327169836033</v>
      </c>
      <c r="I1602" s="13">
        <f t="shared" si="99"/>
        <v>0.30358017610903359</v>
      </c>
    </row>
    <row r="1603" spans="1:9">
      <c r="A1603" s="18" t="e">
        <f>#REF!-66</f>
        <v>#REF!</v>
      </c>
      <c r="B1603" s="18">
        <v>118.55671645767106</v>
      </c>
      <c r="C1603" s="13">
        <v>1222</v>
      </c>
      <c r="D1603" s="13">
        <v>3553</v>
      </c>
      <c r="E1603" s="13">
        <v>79908</v>
      </c>
      <c r="F1603" s="13">
        <f t="shared" ref="F1603:F1666" si="100">E1603/C1603</f>
        <v>65.391162029459906</v>
      </c>
      <c r="G1603" s="13">
        <f t="shared" ref="G1603:G1666" si="101">D1603/C1603</f>
        <v>2.9075286415711949</v>
      </c>
      <c r="H1603" s="13">
        <f t="shared" si="98"/>
        <v>1.815519055033634</v>
      </c>
      <c r="I1603" s="13">
        <f t="shared" si="99"/>
        <v>0.46352400158279256</v>
      </c>
    </row>
    <row r="1604" spans="1:9">
      <c r="A1604" s="18" t="e">
        <f>#REF!-66</f>
        <v>#REF!</v>
      </c>
      <c r="B1604" s="18">
        <v>118.58389573750196</v>
      </c>
      <c r="C1604" s="13">
        <v>1231</v>
      </c>
      <c r="D1604" s="13">
        <v>3646</v>
      </c>
      <c r="E1604" s="13">
        <v>73413</v>
      </c>
      <c r="F1604" s="13">
        <f t="shared" si="100"/>
        <v>59.636880584890335</v>
      </c>
      <c r="G1604" s="13">
        <f t="shared" si="101"/>
        <v>2.9618196588139725</v>
      </c>
      <c r="H1604" s="13">
        <f t="shared" ref="H1604:H1667" si="102">LOG(F1604)</f>
        <v>1.7755149188151711</v>
      </c>
      <c r="I1604" s="13">
        <f t="shared" ref="I1604:I1667" si="103">LOG(G1604)</f>
        <v>0.47155861138764121</v>
      </c>
    </row>
    <row r="1605" spans="1:9">
      <c r="A1605" s="18" t="e">
        <f>#REF!-66</f>
        <v>#REF!</v>
      </c>
      <c r="B1605" s="18">
        <v>118.61107501733287</v>
      </c>
      <c r="C1605" s="13">
        <v>1023</v>
      </c>
      <c r="D1605" s="13">
        <v>3829</v>
      </c>
      <c r="E1605" s="13">
        <v>72795</v>
      </c>
      <c r="F1605" s="13">
        <f t="shared" si="100"/>
        <v>71.158357771260995</v>
      </c>
      <c r="G1605" s="13">
        <f t="shared" si="101"/>
        <v>3.7429130009775169</v>
      </c>
      <c r="H1605" s="13">
        <f t="shared" si="102"/>
        <v>1.8522259166588066</v>
      </c>
      <c r="I1605" s="13">
        <f t="shared" si="103"/>
        <v>0.57320973263552744</v>
      </c>
    </row>
    <row r="1606" spans="1:9">
      <c r="A1606" s="18" t="e">
        <f>#REF!-66</f>
        <v>#REF!</v>
      </c>
      <c r="B1606" s="18">
        <v>118.63825429716377</v>
      </c>
      <c r="C1606" s="13">
        <v>1195</v>
      </c>
      <c r="D1606" s="13">
        <v>3493</v>
      </c>
      <c r="E1606" s="13">
        <v>73653</v>
      </c>
      <c r="F1606" s="13">
        <f t="shared" si="100"/>
        <v>61.634309623430966</v>
      </c>
      <c r="G1606" s="13">
        <f t="shared" si="101"/>
        <v>2.9230125523012553</v>
      </c>
      <c r="H1606" s="13">
        <f t="shared" si="102"/>
        <v>1.7898225357371427</v>
      </c>
      <c r="I1606" s="13">
        <f t="shared" si="103"/>
        <v>0.46583068035349029</v>
      </c>
    </row>
    <row r="1607" spans="1:9">
      <c r="A1607" s="18" t="e">
        <f>#REF!-66</f>
        <v>#REF!</v>
      </c>
      <c r="B1607" s="18">
        <v>118.66543357699467</v>
      </c>
      <c r="C1607" s="13">
        <v>1226</v>
      </c>
      <c r="D1607" s="13">
        <v>3527</v>
      </c>
      <c r="E1607" s="13">
        <v>71540</v>
      </c>
      <c r="F1607" s="13">
        <f t="shared" si="100"/>
        <v>58.352365415986952</v>
      </c>
      <c r="G1607" s="13">
        <f t="shared" si="101"/>
        <v>2.8768352365415986</v>
      </c>
      <c r="H1607" s="13">
        <f t="shared" si="102"/>
        <v>1.7660584656305545</v>
      </c>
      <c r="I1607" s="13">
        <f t="shared" si="103"/>
        <v>0.45891498948509341</v>
      </c>
    </row>
    <row r="1608" spans="1:9">
      <c r="A1608" s="18" t="e">
        <f>#REF!-66</f>
        <v>#REF!</v>
      </c>
      <c r="B1608" s="18">
        <v>118.69261285682558</v>
      </c>
      <c r="C1608" s="13">
        <v>1205</v>
      </c>
      <c r="D1608" s="13">
        <v>3751</v>
      </c>
      <c r="E1608" s="13">
        <v>70191</v>
      </c>
      <c r="F1608" s="13">
        <f t="shared" si="100"/>
        <v>58.249792531120335</v>
      </c>
      <c r="G1608" s="13">
        <f t="shared" si="101"/>
        <v>3.1128630705394191</v>
      </c>
      <c r="H1608" s="13">
        <f t="shared" si="102"/>
        <v>1.7652943828697294</v>
      </c>
      <c r="I1608" s="13">
        <f t="shared" si="103"/>
        <v>0.4931600172398356</v>
      </c>
    </row>
    <row r="1609" spans="1:9">
      <c r="A1609" s="18" t="e">
        <f>#REF!-66</f>
        <v>#REF!</v>
      </c>
      <c r="B1609" s="18">
        <v>118.71979213665648</v>
      </c>
      <c r="C1609" s="13">
        <v>1164</v>
      </c>
      <c r="D1609" s="13">
        <v>3629</v>
      </c>
      <c r="E1609" s="13">
        <v>69050</v>
      </c>
      <c r="F1609" s="13">
        <f t="shared" si="100"/>
        <v>59.321305841924399</v>
      </c>
      <c r="G1609" s="13">
        <f t="shared" si="101"/>
        <v>3.1176975945017182</v>
      </c>
      <c r="H1609" s="13">
        <f t="shared" si="102"/>
        <v>1.7732107026007804</v>
      </c>
      <c r="I1609" s="13">
        <f t="shared" si="103"/>
        <v>0.49383398788668681</v>
      </c>
    </row>
    <row r="1610" spans="1:9">
      <c r="A1610" s="18" t="e">
        <f>#REF!-66</f>
        <v>#REF!</v>
      </c>
      <c r="B1610" s="18">
        <v>118.74697141648738</v>
      </c>
      <c r="C1610" s="13">
        <v>1199</v>
      </c>
      <c r="D1610" s="13">
        <v>3739</v>
      </c>
      <c r="E1610" s="13">
        <v>71304</v>
      </c>
      <c r="F1610" s="13">
        <f t="shared" si="100"/>
        <v>59.469557964970811</v>
      </c>
      <c r="G1610" s="13">
        <f t="shared" si="101"/>
        <v>3.1184320266889074</v>
      </c>
      <c r="H1610" s="13">
        <f t="shared" si="102"/>
        <v>1.7742947104164215</v>
      </c>
      <c r="I1610" s="13">
        <f t="shared" si="103"/>
        <v>0.49393628205537093</v>
      </c>
    </row>
    <row r="1611" spans="1:9">
      <c r="A1611" s="18" t="e">
        <f>#REF!-66</f>
        <v>#REF!</v>
      </c>
      <c r="B1611" s="18">
        <v>118.77415069631829</v>
      </c>
      <c r="C1611" s="13">
        <v>1117</v>
      </c>
      <c r="D1611" s="13">
        <v>3507</v>
      </c>
      <c r="E1611" s="13">
        <v>69875</v>
      </c>
      <c r="F1611" s="13">
        <f t="shared" si="100"/>
        <v>62.555953446732318</v>
      </c>
      <c r="G1611" s="13">
        <f t="shared" si="101"/>
        <v>3.1396598030438674</v>
      </c>
      <c r="H1611" s="13">
        <f t="shared" si="102"/>
        <v>1.7962686477788707</v>
      </c>
      <c r="I1611" s="13">
        <f t="shared" si="103"/>
        <v>0.49688259276589347</v>
      </c>
    </row>
    <row r="1612" spans="1:9">
      <c r="A1612" s="18" t="e">
        <f>#REF!-66</f>
        <v>#REF!</v>
      </c>
      <c r="B1612" s="18">
        <v>118.80132997614919</v>
      </c>
      <c r="C1612" s="13">
        <v>1106</v>
      </c>
      <c r="D1612" s="13">
        <v>3412</v>
      </c>
      <c r="E1612" s="13">
        <v>72082</v>
      </c>
      <c r="F1612" s="13">
        <f t="shared" si="100"/>
        <v>65.173598553345386</v>
      </c>
      <c r="G1612" s="13">
        <f t="shared" si="101"/>
        <v>3.0849909584086799</v>
      </c>
      <c r="H1612" s="13">
        <f t="shared" si="102"/>
        <v>1.8140717011814846</v>
      </c>
      <c r="I1612" s="13">
        <f t="shared" si="103"/>
        <v>0.48925389552680598</v>
      </c>
    </row>
    <row r="1613" spans="1:9">
      <c r="A1613" s="18" t="e">
        <f>#REF!-66</f>
        <v>#REF!</v>
      </c>
      <c r="B1613" s="18">
        <v>118.82850925597995</v>
      </c>
      <c r="C1613" s="13">
        <v>1105</v>
      </c>
      <c r="D1613" s="13">
        <v>3851</v>
      </c>
      <c r="E1613" s="13">
        <v>73228</v>
      </c>
      <c r="F1613" s="13">
        <f t="shared" si="100"/>
        <v>66.269683257918558</v>
      </c>
      <c r="G1613" s="13">
        <f t="shared" si="101"/>
        <v>3.4850678733031675</v>
      </c>
      <c r="H1613" s="13">
        <f t="shared" si="102"/>
        <v>1.821314894845407</v>
      </c>
      <c r="I1613" s="13">
        <f t="shared" si="103"/>
        <v>0.54221124060160164</v>
      </c>
    </row>
    <row r="1614" spans="1:9">
      <c r="A1614" s="18" t="e">
        <f>#REF!-66</f>
        <v>#REF!</v>
      </c>
      <c r="B1614" s="18">
        <v>118.85568853581087</v>
      </c>
      <c r="C1614" s="13">
        <v>1121</v>
      </c>
      <c r="D1614" s="13">
        <v>3929</v>
      </c>
      <c r="E1614" s="13">
        <v>70992</v>
      </c>
      <c r="F1614" s="13">
        <f t="shared" si="100"/>
        <v>63.329170383586082</v>
      </c>
      <c r="G1614" s="13">
        <f t="shared" si="101"/>
        <v>3.5049063336306867</v>
      </c>
      <c r="H1614" s="13">
        <f t="shared" si="102"/>
        <v>1.8016037987775064</v>
      </c>
      <c r="I1614" s="13">
        <f t="shared" si="103"/>
        <v>0.54467641621683294</v>
      </c>
    </row>
    <row r="1615" spans="1:9">
      <c r="A1615" s="18" t="e">
        <f>#REF!-66</f>
        <v>#REF!</v>
      </c>
      <c r="B1615" s="18">
        <v>118.88286781564176</v>
      </c>
      <c r="C1615" s="13">
        <v>1028</v>
      </c>
      <c r="D1615" s="13">
        <v>3632</v>
      </c>
      <c r="E1615" s="13">
        <v>71871</v>
      </c>
      <c r="F1615" s="13">
        <f t="shared" si="100"/>
        <v>69.913424124513625</v>
      </c>
      <c r="G1615" s="13">
        <f t="shared" si="101"/>
        <v>3.5330739299610894</v>
      </c>
      <c r="H1615" s="13">
        <f t="shared" si="102"/>
        <v>1.8445605729338279</v>
      </c>
      <c r="I1615" s="13">
        <f t="shared" si="103"/>
        <v>0.54815272518979052</v>
      </c>
    </row>
    <row r="1616" spans="1:9">
      <c r="A1616" s="18" t="e">
        <f>#REF!-66</f>
        <v>#REF!</v>
      </c>
      <c r="B1616" s="18">
        <v>118.91004709547268</v>
      </c>
      <c r="C1616" s="13">
        <v>1142</v>
      </c>
      <c r="D1616" s="13">
        <v>3269</v>
      </c>
      <c r="E1616" s="13">
        <v>78757</v>
      </c>
      <c r="F1616" s="13">
        <f t="shared" si="100"/>
        <v>68.964098073555164</v>
      </c>
      <c r="G1616" s="13">
        <f t="shared" si="101"/>
        <v>2.8625218914185639</v>
      </c>
      <c r="H1616" s="13">
        <f t="shared" si="102"/>
        <v>1.8386230607901262</v>
      </c>
      <c r="I1616" s="13">
        <f t="shared" si="103"/>
        <v>0.45674881667053974</v>
      </c>
    </row>
    <row r="1617" spans="1:9">
      <c r="A1617" s="18" t="e">
        <f>#REF!-66</f>
        <v>#REF!</v>
      </c>
      <c r="B1617" s="18">
        <v>118.93722637530357</v>
      </c>
      <c r="C1617" s="13">
        <v>1109</v>
      </c>
      <c r="D1617" s="13">
        <v>3402</v>
      </c>
      <c r="E1617" s="13">
        <v>78321</v>
      </c>
      <c r="F1617" s="13">
        <f t="shared" si="100"/>
        <v>70.623083859332738</v>
      </c>
      <c r="G1617" s="13">
        <f t="shared" si="101"/>
        <v>3.0676284941388636</v>
      </c>
      <c r="H1617" s="13">
        <f t="shared" si="102"/>
        <v>1.8489466777392483</v>
      </c>
      <c r="I1617" s="13">
        <f t="shared" si="103"/>
        <v>0.48680276312739013</v>
      </c>
    </row>
    <row r="1618" spans="1:9">
      <c r="A1618" s="18" t="e">
        <f>#REF!-66</f>
        <v>#REF!</v>
      </c>
      <c r="B1618" s="18">
        <v>118.96440565513447</v>
      </c>
      <c r="C1618" s="13">
        <v>1116</v>
      </c>
      <c r="D1618" s="13">
        <v>3249</v>
      </c>
      <c r="E1618" s="13">
        <v>71310</v>
      </c>
      <c r="F1618" s="13">
        <f t="shared" si="100"/>
        <v>63.897849462365592</v>
      </c>
      <c r="G1618" s="13">
        <f t="shared" si="101"/>
        <v>2.911290322580645</v>
      </c>
      <c r="H1618" s="13">
        <f t="shared" si="102"/>
        <v>1.8054862418462827</v>
      </c>
      <c r="I1618" s="13">
        <f t="shared" si="103"/>
        <v>0.46408551674342285</v>
      </c>
    </row>
    <row r="1619" spans="1:9">
      <c r="A1619" s="18" t="e">
        <f>#REF!-66</f>
        <v>#REF!</v>
      </c>
      <c r="B1619" s="18">
        <v>118.99158493496539</v>
      </c>
      <c r="C1619" s="13">
        <v>1052</v>
      </c>
      <c r="D1619" s="13">
        <v>3210</v>
      </c>
      <c r="E1619" s="13">
        <v>68836</v>
      </c>
      <c r="F1619" s="13">
        <f t="shared" si="100"/>
        <v>65.433460076045634</v>
      </c>
      <c r="G1619" s="13">
        <f t="shared" si="101"/>
        <v>3.0513307984790874</v>
      </c>
      <c r="H1619" s="13">
        <f t="shared" si="102"/>
        <v>1.8157998860969602</v>
      </c>
      <c r="I1619" s="13">
        <f t="shared" si="103"/>
        <v>0.48448929258715179</v>
      </c>
    </row>
    <row r="1620" spans="1:9">
      <c r="A1620" s="18" t="e">
        <f>#REF!-66</f>
        <v>#REF!</v>
      </c>
      <c r="B1620" s="18">
        <v>119.01876421479628</v>
      </c>
      <c r="C1620" s="13">
        <v>1082</v>
      </c>
      <c r="D1620" s="13">
        <v>3115</v>
      </c>
      <c r="E1620" s="13">
        <v>66073</v>
      </c>
      <c r="F1620" s="13">
        <f t="shared" si="100"/>
        <v>61.065619223659887</v>
      </c>
      <c r="G1620" s="13">
        <f t="shared" si="101"/>
        <v>2.878927911275416</v>
      </c>
      <c r="H1620" s="13">
        <f t="shared" si="102"/>
        <v>1.7857967653334685</v>
      </c>
      <c r="I1620" s="13">
        <f t="shared" si="103"/>
        <v>0.45923079022463781</v>
      </c>
    </row>
    <row r="1621" spans="1:9">
      <c r="A1621" s="18" t="e">
        <f>#REF!-66</f>
        <v>#REF!</v>
      </c>
      <c r="B1621" s="18">
        <v>119.0459434946272</v>
      </c>
      <c r="C1621" s="13">
        <v>1118</v>
      </c>
      <c r="D1621" s="13">
        <v>3382</v>
      </c>
      <c r="E1621" s="13">
        <v>68597</v>
      </c>
      <c r="F1621" s="13">
        <f t="shared" si="100"/>
        <v>61.356887298747765</v>
      </c>
      <c r="G1621" s="13">
        <f t="shared" si="101"/>
        <v>3.0250447227191413</v>
      </c>
      <c r="H1621" s="13">
        <f t="shared" si="102"/>
        <v>1.7878633192709938</v>
      </c>
      <c r="I1621" s="13">
        <f t="shared" si="103"/>
        <v>0.48073179971131846</v>
      </c>
    </row>
    <row r="1622" spans="1:9">
      <c r="A1622" s="18" t="e">
        <f>#REF!-66</f>
        <v>#REF!</v>
      </c>
      <c r="B1622" s="18">
        <v>119.07312277445808</v>
      </c>
      <c r="C1622" s="13">
        <v>1059</v>
      </c>
      <c r="D1622" s="13">
        <v>3226</v>
      </c>
      <c r="E1622" s="13">
        <v>69416</v>
      </c>
      <c r="F1622" s="13">
        <f t="shared" si="100"/>
        <v>65.548630783758256</v>
      </c>
      <c r="G1622" s="13">
        <f t="shared" si="101"/>
        <v>3.0462700661000945</v>
      </c>
      <c r="H1622" s="13">
        <f t="shared" si="102"/>
        <v>1.8165636243362648</v>
      </c>
      <c r="I1622" s="13">
        <f t="shared" si="103"/>
        <v>0.48376840294545775</v>
      </c>
    </row>
    <row r="1623" spans="1:9">
      <c r="A1623" s="18" t="e">
        <f>#REF!-66</f>
        <v>#REF!</v>
      </c>
      <c r="B1623" s="18">
        <v>119.10030205428899</v>
      </c>
      <c r="C1623" s="13">
        <v>998</v>
      </c>
      <c r="D1623" s="13">
        <v>3694</v>
      </c>
      <c r="E1623" s="13">
        <v>72448</v>
      </c>
      <c r="F1623" s="13">
        <f t="shared" si="100"/>
        <v>72.593186372745492</v>
      </c>
      <c r="G1623" s="13">
        <f t="shared" si="101"/>
        <v>3.7014028056112225</v>
      </c>
      <c r="H1623" s="13">
        <f t="shared" si="102"/>
        <v>1.8608958595487688</v>
      </c>
      <c r="I1623" s="13">
        <f t="shared" si="103"/>
        <v>0.56836634981685152</v>
      </c>
    </row>
    <row r="1624" spans="1:9">
      <c r="A1624" s="18" t="e">
        <f>#REF!-66</f>
        <v>#REF!</v>
      </c>
      <c r="B1624" s="18">
        <v>119.12748133411991</v>
      </c>
      <c r="C1624" s="13">
        <v>1091</v>
      </c>
      <c r="D1624" s="13">
        <v>3893</v>
      </c>
      <c r="E1624" s="13">
        <v>71546</v>
      </c>
      <c r="F1624" s="13">
        <f t="shared" si="100"/>
        <v>65.578368469294219</v>
      </c>
      <c r="G1624" s="13">
        <f t="shared" si="101"/>
        <v>3.5682859761686525</v>
      </c>
      <c r="H1624" s="13">
        <f t="shared" si="102"/>
        <v>1.8167606076124447</v>
      </c>
      <c r="I1624" s="13">
        <f t="shared" si="103"/>
        <v>0.55245965312982004</v>
      </c>
    </row>
    <row r="1625" spans="1:9">
      <c r="A1625" s="18" t="e">
        <f>#REF!-66</f>
        <v>#REF!</v>
      </c>
      <c r="B1625" s="18">
        <v>119.1546606139508</v>
      </c>
      <c r="C1625" s="13">
        <v>965</v>
      </c>
      <c r="D1625" s="13">
        <v>4165</v>
      </c>
      <c r="E1625" s="13">
        <v>69448</v>
      </c>
      <c r="F1625" s="13">
        <f t="shared" si="100"/>
        <v>71.966839378238348</v>
      </c>
      <c r="G1625" s="13">
        <f t="shared" si="101"/>
        <v>4.3160621761658033</v>
      </c>
      <c r="H1625" s="13">
        <f t="shared" si="102"/>
        <v>1.8571324298692122</v>
      </c>
      <c r="I1625" s="13">
        <f t="shared" si="103"/>
        <v>0.63508769239901386</v>
      </c>
    </row>
    <row r="1626" spans="1:9">
      <c r="A1626" s="18" t="e">
        <f>#REF!-66</f>
        <v>#REF!</v>
      </c>
      <c r="B1626" s="18">
        <v>119.18183989378171</v>
      </c>
      <c r="C1626" s="13">
        <v>1132</v>
      </c>
      <c r="D1626" s="13">
        <v>3806</v>
      </c>
      <c r="E1626" s="13">
        <v>66083</v>
      </c>
      <c r="F1626" s="13">
        <f t="shared" si="100"/>
        <v>58.377208480565372</v>
      </c>
      <c r="G1626" s="13">
        <f t="shared" si="101"/>
        <v>3.362190812720848</v>
      </c>
      <c r="H1626" s="13">
        <f t="shared" si="102"/>
        <v>1.7662433237716875</v>
      </c>
      <c r="I1626" s="13">
        <f t="shared" si="103"/>
        <v>0.52662235709874905</v>
      </c>
    </row>
    <row r="1627" spans="1:9">
      <c r="A1627" s="18" t="e">
        <f>#REF!-66</f>
        <v>#REF!</v>
      </c>
      <c r="B1627" s="18">
        <v>119.20901917361248</v>
      </c>
      <c r="C1627" s="13">
        <v>1107</v>
      </c>
      <c r="D1627" s="13">
        <v>3833</v>
      </c>
      <c r="E1627" s="13">
        <v>66263</v>
      </c>
      <c r="F1627" s="13">
        <f t="shared" si="100"/>
        <v>59.858175248419151</v>
      </c>
      <c r="G1627" s="13">
        <f t="shared" si="101"/>
        <v>3.4625112917795846</v>
      </c>
      <c r="H1627" s="13">
        <f t="shared" si="102"/>
        <v>1.7771234734192831</v>
      </c>
      <c r="I1627" s="13">
        <f t="shared" si="103"/>
        <v>0.53939119837562932</v>
      </c>
    </row>
    <row r="1628" spans="1:9">
      <c r="A1628" s="18" t="e">
        <f>#REF!-66</f>
        <v>#REF!</v>
      </c>
      <c r="B1628" s="18">
        <v>119.23619845344338</v>
      </c>
      <c r="C1628" s="13">
        <v>1121</v>
      </c>
      <c r="D1628" s="13">
        <v>3882</v>
      </c>
      <c r="E1628" s="13">
        <v>67281</v>
      </c>
      <c r="F1628" s="13">
        <f t="shared" si="100"/>
        <v>60.018733273862622</v>
      </c>
      <c r="G1628" s="13">
        <f t="shared" si="101"/>
        <v>3.4629794826048172</v>
      </c>
      <c r="H1628" s="13">
        <f t="shared" si="102"/>
        <v>1.7782868251778556</v>
      </c>
      <c r="I1628" s="13">
        <f t="shared" si="103"/>
        <v>0.53944991845737089</v>
      </c>
    </row>
    <row r="1629" spans="1:9">
      <c r="A1629" s="18" t="e">
        <f>#REF!-66</f>
        <v>#REF!</v>
      </c>
      <c r="B1629" s="18">
        <v>119.26337773327428</v>
      </c>
      <c r="C1629" s="13">
        <v>1077</v>
      </c>
      <c r="D1629" s="13">
        <v>4024</v>
      </c>
      <c r="E1629" s="13">
        <v>64949</v>
      </c>
      <c r="F1629" s="13">
        <f t="shared" si="100"/>
        <v>60.305478180129988</v>
      </c>
      <c r="G1629" s="13">
        <f t="shared" si="101"/>
        <v>3.7363045496750233</v>
      </c>
      <c r="H1629" s="13">
        <f t="shared" si="102"/>
        <v>1.7803567654624857</v>
      </c>
      <c r="I1629" s="13">
        <f t="shared" si="103"/>
        <v>0.57244226874988946</v>
      </c>
    </row>
    <row r="1630" spans="1:9">
      <c r="A1630" s="18" t="e">
        <f>#REF!-66</f>
        <v>#REF!</v>
      </c>
      <c r="B1630" s="18">
        <v>119.29055701310517</v>
      </c>
      <c r="C1630" s="13">
        <v>1038</v>
      </c>
      <c r="D1630" s="13">
        <v>3837</v>
      </c>
      <c r="E1630" s="13">
        <v>64058</v>
      </c>
      <c r="F1630" s="13">
        <f t="shared" si="100"/>
        <v>61.712909441233144</v>
      </c>
      <c r="G1630" s="13">
        <f t="shared" si="101"/>
        <v>3.6965317919075145</v>
      </c>
      <c r="H1630" s="13">
        <f t="shared" si="102"/>
        <v>1.7903760216126934</v>
      </c>
      <c r="I1630" s="13">
        <f t="shared" si="103"/>
        <v>0.56779444568587734</v>
      </c>
    </row>
    <row r="1631" spans="1:9">
      <c r="A1631" s="18" t="e">
        <f>#REF!-66</f>
        <v>#REF!</v>
      </c>
      <c r="B1631" s="18">
        <v>119.31773629293609</v>
      </c>
      <c r="C1631" s="13">
        <v>931</v>
      </c>
      <c r="D1631" s="13">
        <v>3734</v>
      </c>
      <c r="E1631" s="13">
        <v>62499</v>
      </c>
      <c r="F1631" s="13">
        <f t="shared" si="100"/>
        <v>67.131041890440386</v>
      </c>
      <c r="G1631" s="13">
        <f t="shared" si="101"/>
        <v>4.0107411385606877</v>
      </c>
      <c r="H1631" s="13">
        <f t="shared" si="102"/>
        <v>1.8269233875954318</v>
      </c>
      <c r="I1631" s="13">
        <f t="shared" si="103"/>
        <v>0.60322463263171688</v>
      </c>
    </row>
    <row r="1632" spans="1:9">
      <c r="A1632" s="18" t="e">
        <f>#REF!-66</f>
        <v>#REF!</v>
      </c>
      <c r="B1632" s="18">
        <v>119.34491557276699</v>
      </c>
      <c r="C1632" s="13">
        <v>947</v>
      </c>
      <c r="D1632" s="13">
        <v>3903</v>
      </c>
      <c r="E1632" s="13">
        <v>62079</v>
      </c>
      <c r="F1632" s="13">
        <f t="shared" si="100"/>
        <v>65.553326293558612</v>
      </c>
      <c r="G1632" s="13">
        <f t="shared" si="101"/>
        <v>4.121436114044351</v>
      </c>
      <c r="H1632" s="13">
        <f t="shared" si="102"/>
        <v>1.8165947334675447</v>
      </c>
      <c r="I1632" s="13">
        <f t="shared" si="103"/>
        <v>0.61504857227797527</v>
      </c>
    </row>
    <row r="1633" spans="1:9">
      <c r="A1633" s="18" t="e">
        <f>#REF!-66</f>
        <v>#REF!</v>
      </c>
      <c r="B1633" s="18">
        <v>119.3720948525979</v>
      </c>
      <c r="C1633" s="13">
        <v>856</v>
      </c>
      <c r="D1633" s="13">
        <v>4227</v>
      </c>
      <c r="E1633" s="13">
        <v>68116</v>
      </c>
      <c r="F1633" s="13">
        <f t="shared" si="100"/>
        <v>79.574766355140184</v>
      </c>
      <c r="G1633" s="13">
        <f t="shared" si="101"/>
        <v>4.9380841121495331</v>
      </c>
      <c r="H1633" s="13">
        <f t="shared" si="102"/>
        <v>1.9007753721334766</v>
      </c>
      <c r="I1633" s="13">
        <f t="shared" si="103"/>
        <v>0.69355848315186563</v>
      </c>
    </row>
    <row r="1634" spans="1:9">
      <c r="A1634" s="18" t="e">
        <f>#REF!-66</f>
        <v>#REF!</v>
      </c>
      <c r="B1634" s="18">
        <v>119.3992741324288</v>
      </c>
      <c r="C1634" s="13">
        <v>976</v>
      </c>
      <c r="D1634" s="13">
        <v>3401</v>
      </c>
      <c r="E1634" s="13">
        <v>69028</v>
      </c>
      <c r="F1634" s="13">
        <f t="shared" si="100"/>
        <v>70.72540983606558</v>
      </c>
      <c r="G1634" s="13">
        <f t="shared" si="101"/>
        <v>3.4846311475409837</v>
      </c>
      <c r="H1634" s="13">
        <f t="shared" si="102"/>
        <v>1.8495754727642502</v>
      </c>
      <c r="I1634" s="13">
        <f t="shared" si="103"/>
        <v>0.54215681426603035</v>
      </c>
    </row>
    <row r="1635" spans="1:9">
      <c r="A1635" s="18" t="e">
        <f>#REF!-66</f>
        <v>#REF!</v>
      </c>
      <c r="B1635" s="18">
        <v>119.42645341225969</v>
      </c>
      <c r="C1635" s="13">
        <v>937</v>
      </c>
      <c r="D1635" s="13">
        <v>3574</v>
      </c>
      <c r="E1635" s="13">
        <v>68155</v>
      </c>
      <c r="F1635" s="13">
        <f t="shared" si="100"/>
        <v>72.737459978655281</v>
      </c>
      <c r="G1635" s="13">
        <f t="shared" si="101"/>
        <v>3.8143009605122731</v>
      </c>
      <c r="H1635" s="13">
        <f t="shared" si="102"/>
        <v>1.8617581312455787</v>
      </c>
      <c r="I1635" s="13">
        <f t="shared" si="103"/>
        <v>0.58141495728184711</v>
      </c>
    </row>
    <row r="1636" spans="1:9">
      <c r="A1636" s="18" t="e">
        <f>#REF!-66</f>
        <v>#REF!</v>
      </c>
      <c r="B1636" s="18">
        <v>119.45363269209061</v>
      </c>
      <c r="C1636" s="13">
        <v>988</v>
      </c>
      <c r="D1636" s="13">
        <v>4068</v>
      </c>
      <c r="E1636" s="13">
        <v>70105</v>
      </c>
      <c r="F1636" s="13">
        <f t="shared" si="100"/>
        <v>70.956477732793516</v>
      </c>
      <c r="G1636" s="13">
        <f t="shared" si="101"/>
        <v>4.1174089068825914</v>
      </c>
      <c r="H1636" s="13">
        <f t="shared" si="102"/>
        <v>1.8509920490562237</v>
      </c>
      <c r="I1636" s="13">
        <f t="shared" si="103"/>
        <v>0.6146239996630789</v>
      </c>
    </row>
    <row r="1637" spans="1:9">
      <c r="A1637" s="18" t="e">
        <f>#REF!-66</f>
        <v>#REF!</v>
      </c>
      <c r="B1637" s="18">
        <v>119.48081197192151</v>
      </c>
      <c r="C1637" s="13">
        <v>1136</v>
      </c>
      <c r="D1637" s="13">
        <v>4671</v>
      </c>
      <c r="E1637" s="13">
        <v>67630</v>
      </c>
      <c r="F1637" s="13">
        <f t="shared" si="100"/>
        <v>59.533450704225352</v>
      </c>
      <c r="G1637" s="13">
        <f t="shared" si="101"/>
        <v>4.111795774647887</v>
      </c>
      <c r="H1637" s="13">
        <f t="shared" si="102"/>
        <v>1.7747610560503426</v>
      </c>
      <c r="I1637" s="13">
        <f t="shared" si="103"/>
        <v>0.61403153591278259</v>
      </c>
    </row>
    <row r="1638" spans="1:9">
      <c r="A1638" s="18" t="e">
        <f>#REF!-66</f>
        <v>#REF!</v>
      </c>
      <c r="B1638" s="18">
        <v>119.5079912517524</v>
      </c>
      <c r="C1638" s="13">
        <v>957</v>
      </c>
      <c r="D1638" s="13">
        <v>4990</v>
      </c>
      <c r="E1638" s="13">
        <v>64744</v>
      </c>
      <c r="F1638" s="13">
        <f t="shared" si="100"/>
        <v>67.653082549634277</v>
      </c>
      <c r="G1638" s="13">
        <f t="shared" si="101"/>
        <v>5.2142110762800415</v>
      </c>
      <c r="H1638" s="13">
        <f t="shared" si="102"/>
        <v>1.8302875896076523</v>
      </c>
      <c r="I1638" s="13">
        <f t="shared" si="103"/>
        <v>0.71718860784654637</v>
      </c>
    </row>
    <row r="1639" spans="1:9">
      <c r="A1639" s="18" t="e">
        <f>#REF!-66</f>
        <v>#REF!</v>
      </c>
      <c r="B1639" s="18">
        <v>119.53517053158332</v>
      </c>
      <c r="C1639" s="13">
        <v>1057</v>
      </c>
      <c r="D1639" s="13">
        <v>4378</v>
      </c>
      <c r="E1639" s="13">
        <v>62001</v>
      </c>
      <c r="F1639" s="13">
        <f t="shared" si="100"/>
        <v>58.657521286660362</v>
      </c>
      <c r="G1639" s="13">
        <f t="shared" si="101"/>
        <v>4.1419110690633874</v>
      </c>
      <c r="H1639" s="13">
        <f t="shared" si="102"/>
        <v>1.7683237068840465</v>
      </c>
      <c r="I1639" s="13">
        <f t="shared" si="103"/>
        <v>0.61720076992448669</v>
      </c>
    </row>
    <row r="1640" spans="1:9">
      <c r="A1640" s="18" t="e">
        <f>#REF!-66</f>
        <v>#REF!</v>
      </c>
      <c r="B1640" s="18">
        <v>119.56234981141421</v>
      </c>
      <c r="C1640" s="13">
        <v>976</v>
      </c>
      <c r="D1640" s="13">
        <v>4368</v>
      </c>
      <c r="E1640" s="13">
        <v>62046</v>
      </c>
      <c r="F1640" s="13">
        <f t="shared" si="100"/>
        <v>63.571721311475407</v>
      </c>
      <c r="G1640" s="13">
        <f t="shared" si="101"/>
        <v>4.4754098360655741</v>
      </c>
      <c r="H1640" s="13">
        <f t="shared" si="102"/>
        <v>1.8032639708445619</v>
      </c>
      <c r="I1640" s="13">
        <f t="shared" si="103"/>
        <v>0.65083281202998899</v>
      </c>
    </row>
    <row r="1641" spans="1:9">
      <c r="A1641" s="18" t="e">
        <f>#REF!-66</f>
        <v>#REF!</v>
      </c>
      <c r="B1641" s="18">
        <v>119.58952909124513</v>
      </c>
      <c r="C1641" s="13">
        <v>945</v>
      </c>
      <c r="D1641" s="13">
        <v>4423</v>
      </c>
      <c r="E1641" s="13">
        <v>62332</v>
      </c>
      <c r="F1641" s="13">
        <f t="shared" si="100"/>
        <v>65.959788359788362</v>
      </c>
      <c r="G1641" s="13">
        <f t="shared" si="101"/>
        <v>4.6804232804232804</v>
      </c>
      <c r="H1641" s="13">
        <f t="shared" si="102"/>
        <v>1.8192792534866788</v>
      </c>
      <c r="I1641" s="13">
        <f t="shared" si="103"/>
        <v>0.67028513086034081</v>
      </c>
    </row>
    <row r="1642" spans="1:9">
      <c r="A1642" s="18" t="e">
        <f>#REF!-66</f>
        <v>#REF!</v>
      </c>
      <c r="B1642" s="18">
        <v>119.61670837107589</v>
      </c>
      <c r="C1642" s="13">
        <v>919</v>
      </c>
      <c r="D1642" s="13">
        <v>4405</v>
      </c>
      <c r="E1642" s="13">
        <v>60255</v>
      </c>
      <c r="F1642" s="13">
        <f t="shared" si="100"/>
        <v>65.5658324265506</v>
      </c>
      <c r="G1642" s="13">
        <f t="shared" si="101"/>
        <v>4.7932535364526663</v>
      </c>
      <c r="H1642" s="13">
        <f t="shared" si="102"/>
        <v>1.8166775794012413</v>
      </c>
      <c r="I1642" s="13">
        <f t="shared" si="103"/>
        <v>0.68063040136195552</v>
      </c>
    </row>
    <row r="1643" spans="1:9">
      <c r="A1643" s="18" t="e">
        <f>#REF!-66</f>
        <v>#REF!</v>
      </c>
      <c r="B1643" s="18">
        <v>119.64388765090679</v>
      </c>
      <c r="C1643" s="13">
        <v>997</v>
      </c>
      <c r="D1643" s="13">
        <v>4237</v>
      </c>
      <c r="E1643" s="13">
        <v>64446</v>
      </c>
      <c r="F1643" s="13">
        <f t="shared" si="100"/>
        <v>64.639919759277831</v>
      </c>
      <c r="G1643" s="13">
        <f t="shared" si="101"/>
        <v>4.2497492477432299</v>
      </c>
      <c r="H1643" s="13">
        <f t="shared" si="102"/>
        <v>1.8105008086556929</v>
      </c>
      <c r="I1643" s="13">
        <f t="shared" si="103"/>
        <v>0.62836330568933396</v>
      </c>
    </row>
    <row r="1644" spans="1:9">
      <c r="A1644" s="18" t="e">
        <f>#REF!-66</f>
        <v>#REF!</v>
      </c>
      <c r="B1644" s="18">
        <v>119.67106693073769</v>
      </c>
      <c r="C1644" s="13">
        <v>957</v>
      </c>
      <c r="D1644" s="13">
        <v>4853</v>
      </c>
      <c r="E1644" s="13">
        <v>64059</v>
      </c>
      <c r="F1644" s="13">
        <f t="shared" si="100"/>
        <v>66.937304075235105</v>
      </c>
      <c r="G1644" s="13">
        <f t="shared" si="101"/>
        <v>5.0710553814002086</v>
      </c>
      <c r="H1644" s="13">
        <f t="shared" si="102"/>
        <v>1.8256682170025409</v>
      </c>
      <c r="I1644" s="13">
        <f t="shared" si="103"/>
        <v>0.70509835353844197</v>
      </c>
    </row>
    <row r="1645" spans="1:9">
      <c r="A1645" s="18" t="e">
        <f>#REF!-66</f>
        <v>#REF!</v>
      </c>
      <c r="B1645" s="18">
        <v>119.69824621056861</v>
      </c>
      <c r="C1645" s="13">
        <v>904</v>
      </c>
      <c r="D1645" s="13">
        <v>4501</v>
      </c>
      <c r="E1645" s="13">
        <v>62428</v>
      </c>
      <c r="F1645" s="13">
        <f t="shared" si="100"/>
        <v>69.057522123893804</v>
      </c>
      <c r="G1645" s="13">
        <f t="shared" si="101"/>
        <v>4.9789823008849554</v>
      </c>
      <c r="H1645" s="13">
        <f t="shared" si="102"/>
        <v>1.839210991227076</v>
      </c>
      <c r="I1645" s="13">
        <f t="shared" si="103"/>
        <v>0.69714058246311561</v>
      </c>
    </row>
    <row r="1646" spans="1:9">
      <c r="A1646" s="18" t="e">
        <f>#REF!-66</f>
        <v>#REF!</v>
      </c>
      <c r="B1646" s="18">
        <v>119.7254254903995</v>
      </c>
      <c r="C1646" s="13">
        <v>867</v>
      </c>
      <c r="D1646" s="13">
        <v>4289</v>
      </c>
      <c r="E1646" s="13">
        <v>63887</v>
      </c>
      <c r="F1646" s="13">
        <f t="shared" si="100"/>
        <v>73.687427912341406</v>
      </c>
      <c r="G1646" s="13">
        <f t="shared" si="101"/>
        <v>4.9469434832756631</v>
      </c>
      <c r="H1646" s="13">
        <f t="shared" si="102"/>
        <v>1.8673933975735133</v>
      </c>
      <c r="I1646" s="13">
        <f t="shared" si="103"/>
        <v>0.69433694876286289</v>
      </c>
    </row>
    <row r="1647" spans="1:9">
      <c r="A1647" s="18" t="e">
        <f>#REF!-66</f>
        <v>#REF!</v>
      </c>
      <c r="B1647" s="18">
        <v>119.75260477023041</v>
      </c>
      <c r="C1647" s="13">
        <v>900</v>
      </c>
      <c r="D1647" s="13">
        <v>4616</v>
      </c>
      <c r="E1647" s="13">
        <v>61444</v>
      </c>
      <c r="F1647" s="13">
        <f t="shared" si="100"/>
        <v>68.271111111111111</v>
      </c>
      <c r="G1647" s="13">
        <f t="shared" si="101"/>
        <v>5.1288888888888886</v>
      </c>
      <c r="H1647" s="13">
        <f t="shared" si="102"/>
        <v>1.8342369710441129</v>
      </c>
      <c r="I1647" s="13">
        <f t="shared" si="103"/>
        <v>0.71002329070835013</v>
      </c>
    </row>
    <row r="1648" spans="1:9">
      <c r="A1648" s="18" t="e">
        <f>#REF!-66</f>
        <v>#REF!</v>
      </c>
      <c r="B1648" s="18">
        <v>119.77978405006131</v>
      </c>
      <c r="C1648" s="13">
        <v>951</v>
      </c>
      <c r="D1648" s="13">
        <v>4545</v>
      </c>
      <c r="E1648" s="13">
        <v>63431</v>
      </c>
      <c r="F1648" s="13">
        <f t="shared" si="100"/>
        <v>66.699263932702422</v>
      </c>
      <c r="G1648" s="13">
        <f t="shared" si="101"/>
        <v>4.7791798107255516</v>
      </c>
      <c r="H1648" s="13">
        <f t="shared" si="102"/>
        <v>1.824121041236946</v>
      </c>
      <c r="I1648" s="13">
        <f t="shared" si="103"/>
        <v>0.67935337062057233</v>
      </c>
    </row>
    <row r="1649" spans="1:9">
      <c r="A1649" s="18" t="e">
        <f>#REF!-66</f>
        <v>#REF!</v>
      </c>
      <c r="B1649" s="18">
        <v>119.80696332989221</v>
      </c>
      <c r="C1649" s="13">
        <v>883</v>
      </c>
      <c r="D1649" s="13">
        <v>4498</v>
      </c>
      <c r="E1649" s="13">
        <v>64448</v>
      </c>
      <c r="F1649" s="13">
        <f t="shared" si="100"/>
        <v>72.987542468856176</v>
      </c>
      <c r="G1649" s="13">
        <f t="shared" si="101"/>
        <v>5.0939977349943373</v>
      </c>
      <c r="H1649" s="13">
        <f t="shared" si="102"/>
        <v>1.8632487409599365</v>
      </c>
      <c r="I1649" s="13">
        <f t="shared" si="103"/>
        <v>0.70705874752204478</v>
      </c>
    </row>
    <row r="1650" spans="1:9">
      <c r="A1650" s="18" t="e">
        <f>#REF!-66</f>
        <v>#REF!</v>
      </c>
      <c r="B1650" s="18">
        <v>119.83414260972313</v>
      </c>
      <c r="C1650" s="13">
        <v>968</v>
      </c>
      <c r="D1650" s="13">
        <v>4873</v>
      </c>
      <c r="E1650" s="13">
        <v>63935</v>
      </c>
      <c r="F1650" s="13">
        <f t="shared" si="100"/>
        <v>66.048553719008268</v>
      </c>
      <c r="G1650" s="13">
        <f t="shared" si="101"/>
        <v>5.0340909090909092</v>
      </c>
      <c r="H1650" s="13">
        <f t="shared" si="102"/>
        <v>1.819863312204431</v>
      </c>
      <c r="I1650" s="13">
        <f t="shared" si="103"/>
        <v>0.70192105407290095</v>
      </c>
    </row>
    <row r="1651" spans="1:9">
      <c r="A1651" s="18" t="e">
        <f>#REF!-66</f>
        <v>#REF!</v>
      </c>
      <c r="B1651" s="18">
        <v>119.86132188955402</v>
      </c>
      <c r="C1651" s="13">
        <v>1000</v>
      </c>
      <c r="D1651" s="13">
        <v>4565</v>
      </c>
      <c r="E1651" s="13">
        <v>61647</v>
      </c>
      <c r="F1651" s="13">
        <f t="shared" si="100"/>
        <v>61.646999999999998</v>
      </c>
      <c r="G1651" s="13">
        <f t="shared" si="101"/>
        <v>4.5650000000000004</v>
      </c>
      <c r="H1651" s="13">
        <f t="shared" si="102"/>
        <v>1.7899119468661047</v>
      </c>
      <c r="I1651" s="13">
        <f t="shared" si="103"/>
        <v>0.65944078187031774</v>
      </c>
    </row>
    <row r="1652" spans="1:9">
      <c r="A1652" s="18" t="e">
        <f>#REF!-66</f>
        <v>#REF!</v>
      </c>
      <c r="B1652" s="18">
        <v>119.88850116938492</v>
      </c>
      <c r="C1652" s="13">
        <v>999</v>
      </c>
      <c r="D1652" s="13">
        <v>3949</v>
      </c>
      <c r="E1652" s="13">
        <v>58118</v>
      </c>
      <c r="F1652" s="13">
        <f t="shared" si="100"/>
        <v>58.176176176176178</v>
      </c>
      <c r="G1652" s="13">
        <f t="shared" si="101"/>
        <v>3.9529529529529528</v>
      </c>
      <c r="H1652" s="13">
        <f t="shared" si="102"/>
        <v>1.7647451723912455</v>
      </c>
      <c r="I1652" s="13">
        <f t="shared" si="103"/>
        <v>0.59692164551056182</v>
      </c>
    </row>
    <row r="1653" spans="1:9">
      <c r="A1653" s="18" t="e">
        <f>#REF!-66</f>
        <v>#REF!</v>
      </c>
      <c r="B1653" s="18">
        <v>119.91568044921583</v>
      </c>
      <c r="C1653" s="13">
        <v>958</v>
      </c>
      <c r="D1653" s="13">
        <v>3910</v>
      </c>
      <c r="E1653" s="13">
        <v>56452</v>
      </c>
      <c r="F1653" s="13">
        <f t="shared" si="100"/>
        <v>58.92693110647182</v>
      </c>
      <c r="G1653" s="13">
        <f t="shared" si="101"/>
        <v>4.0814196242171192</v>
      </c>
      <c r="H1653" s="13">
        <f t="shared" si="102"/>
        <v>1.7703138237825715</v>
      </c>
      <c r="I1653" s="13">
        <f t="shared" si="103"/>
        <v>0.61081124831732236</v>
      </c>
    </row>
    <row r="1654" spans="1:9">
      <c r="A1654" s="18" t="e">
        <f>#REF!-66</f>
        <v>#REF!</v>
      </c>
      <c r="B1654" s="18">
        <v>119.94285972904673</v>
      </c>
      <c r="C1654" s="13">
        <v>902</v>
      </c>
      <c r="D1654" s="13">
        <v>4254</v>
      </c>
      <c r="E1654" s="13">
        <v>58239</v>
      </c>
      <c r="F1654" s="13">
        <f t="shared" si="100"/>
        <v>64.566518847006648</v>
      </c>
      <c r="G1654" s="13">
        <f t="shared" si="101"/>
        <v>4.7161862527716183</v>
      </c>
      <c r="H1654" s="13">
        <f t="shared" si="102"/>
        <v>1.8100073717195906</v>
      </c>
      <c r="I1654" s="13">
        <f t="shared" si="103"/>
        <v>0.67359094802476838</v>
      </c>
    </row>
    <row r="1655" spans="1:9">
      <c r="A1655" s="18" t="e">
        <f>#REF!-66</f>
        <v>#REF!</v>
      </c>
      <c r="B1655" s="18">
        <v>119.97003900887763</v>
      </c>
      <c r="C1655" s="13">
        <v>1035</v>
      </c>
      <c r="D1655" s="13">
        <v>4566</v>
      </c>
      <c r="E1655" s="13">
        <v>58116</v>
      </c>
      <c r="F1655" s="13">
        <f t="shared" si="100"/>
        <v>56.150724637681158</v>
      </c>
      <c r="G1655" s="13">
        <f t="shared" si="101"/>
        <v>4.4115942028985504</v>
      </c>
      <c r="H1655" s="13">
        <f t="shared" si="102"/>
        <v>1.7493553653012277</v>
      </c>
      <c r="I1655" s="13">
        <f t="shared" si="103"/>
        <v>0.64459555736127983</v>
      </c>
    </row>
    <row r="1656" spans="1:9">
      <c r="A1656" s="18" t="e">
        <f>#REF!-66</f>
        <v>#REF!</v>
      </c>
      <c r="B1656" s="18">
        <v>119.99721828870854</v>
      </c>
      <c r="C1656" s="13">
        <v>982</v>
      </c>
      <c r="D1656" s="13">
        <v>4866</v>
      </c>
      <c r="E1656" s="13">
        <v>59453</v>
      </c>
      <c r="F1656" s="13">
        <f t="shared" si="100"/>
        <v>60.542769857433811</v>
      </c>
      <c r="G1656" s="13">
        <f t="shared" si="101"/>
        <v>4.955193482688391</v>
      </c>
      <c r="H1656" s="13">
        <f t="shared" si="102"/>
        <v>1.7820622862320734</v>
      </c>
      <c r="I1656" s="13">
        <f t="shared" si="103"/>
        <v>0.69506061680785003</v>
      </c>
    </row>
    <row r="1657" spans="1:9">
      <c r="A1657" s="18" t="e">
        <f>#REF!-66</f>
        <v>#REF!</v>
      </c>
      <c r="B1657" s="18">
        <v>120.0243975685393</v>
      </c>
      <c r="C1657" s="13">
        <v>968</v>
      </c>
      <c r="D1657" s="13">
        <v>5182</v>
      </c>
      <c r="E1657" s="13">
        <v>60312</v>
      </c>
      <c r="F1657" s="13">
        <f t="shared" si="100"/>
        <v>62.305785123966942</v>
      </c>
      <c r="G1657" s="13">
        <f t="shared" si="101"/>
        <v>5.3533057851239674</v>
      </c>
      <c r="H1657" s="13">
        <f t="shared" si="102"/>
        <v>1.7945283729957884</v>
      </c>
      <c r="I1657" s="13">
        <f t="shared" si="103"/>
        <v>0.72862205134141234</v>
      </c>
    </row>
    <row r="1658" spans="1:9">
      <c r="A1658" s="18" t="e">
        <f>#REF!-66</f>
        <v>#REF!</v>
      </c>
      <c r="B1658" s="18">
        <v>120.05157684837022</v>
      </c>
      <c r="C1658" s="13">
        <v>1076</v>
      </c>
      <c r="D1658" s="13">
        <v>5109</v>
      </c>
      <c r="E1658" s="13">
        <v>65202</v>
      </c>
      <c r="F1658" s="13">
        <f t="shared" si="100"/>
        <v>60.596654275092938</v>
      </c>
      <c r="G1658" s="13">
        <f t="shared" si="101"/>
        <v>4.7481412639405205</v>
      </c>
      <c r="H1658" s="13">
        <f t="shared" si="102"/>
        <v>1.7824486461138529</v>
      </c>
      <c r="I1658" s="13">
        <f t="shared" si="103"/>
        <v>0.67652363135189308</v>
      </c>
    </row>
    <row r="1659" spans="1:9">
      <c r="A1659" s="18" t="e">
        <f>#REF!-66</f>
        <v>#REF!</v>
      </c>
      <c r="B1659" s="18">
        <v>120.07875612820111</v>
      </c>
      <c r="C1659" s="13">
        <v>995</v>
      </c>
      <c r="D1659" s="13">
        <v>4853</v>
      </c>
      <c r="E1659" s="13">
        <v>66075</v>
      </c>
      <c r="F1659" s="13">
        <f t="shared" si="100"/>
        <v>66.4070351758794</v>
      </c>
      <c r="G1659" s="13">
        <f t="shared" si="101"/>
        <v>4.8773869346733667</v>
      </c>
      <c r="H1659" s="13">
        <f t="shared" si="102"/>
        <v>1.8222140910580225</v>
      </c>
      <c r="I1659" s="13">
        <f t="shared" si="103"/>
        <v>0.68818721056956011</v>
      </c>
    </row>
    <row r="1660" spans="1:9">
      <c r="A1660" s="18" t="e">
        <f>#REF!-66</f>
        <v>#REF!</v>
      </c>
      <c r="B1660" s="18">
        <v>120.10593540803202</v>
      </c>
      <c r="C1660" s="13">
        <v>918</v>
      </c>
      <c r="D1660" s="13">
        <v>5197</v>
      </c>
      <c r="E1660" s="13">
        <v>64146</v>
      </c>
      <c r="F1660" s="13">
        <f t="shared" si="100"/>
        <v>69.875816993464056</v>
      </c>
      <c r="G1660" s="13">
        <f t="shared" si="101"/>
        <v>5.6612200435729845</v>
      </c>
      <c r="H1660" s="13">
        <f t="shared" si="102"/>
        <v>1.8443268987288828</v>
      </c>
      <c r="I1660" s="13">
        <f t="shared" si="103"/>
        <v>0.75291003562161707</v>
      </c>
    </row>
    <row r="1661" spans="1:9">
      <c r="A1661" s="18" t="e">
        <f>#REF!-66</f>
        <v>#REF!</v>
      </c>
      <c r="B1661" s="18">
        <v>120.13311468786291</v>
      </c>
      <c r="C1661" s="13">
        <v>1111</v>
      </c>
      <c r="D1661" s="13">
        <v>4683</v>
      </c>
      <c r="E1661" s="13">
        <v>74797</v>
      </c>
      <c r="F1661" s="13">
        <f t="shared" si="100"/>
        <v>67.324032403240324</v>
      </c>
      <c r="G1661" s="13">
        <f t="shared" si="101"/>
        <v>4.2151215121512156</v>
      </c>
      <c r="H1661" s="13">
        <f t="shared" si="102"/>
        <v>1.8281701203464045</v>
      </c>
      <c r="I1661" s="13">
        <f t="shared" si="103"/>
        <v>0.62481009884121241</v>
      </c>
    </row>
    <row r="1662" spans="1:9">
      <c r="A1662" s="18" t="e">
        <f>#REF!-66</f>
        <v>#REF!</v>
      </c>
      <c r="B1662" s="18">
        <v>120.16029396769382</v>
      </c>
      <c r="C1662" s="13">
        <v>1136</v>
      </c>
      <c r="D1662" s="13">
        <v>3483</v>
      </c>
      <c r="E1662" s="13">
        <v>75070</v>
      </c>
      <c r="F1662" s="13">
        <f t="shared" si="100"/>
        <v>66.082746478873233</v>
      </c>
      <c r="G1662" s="13">
        <f t="shared" si="101"/>
        <v>3.0660211267605635</v>
      </c>
      <c r="H1662" s="13">
        <f t="shared" si="102"/>
        <v>1.8200880844913854</v>
      </c>
      <c r="I1662" s="13">
        <f t="shared" si="103"/>
        <v>0.48657514308323624</v>
      </c>
    </row>
    <row r="1663" spans="1:9">
      <c r="A1663" s="18" t="e">
        <f>#REF!-66</f>
        <v>#REF!</v>
      </c>
      <c r="B1663" s="18">
        <v>120.18747324752474</v>
      </c>
      <c r="C1663" s="13">
        <v>1292</v>
      </c>
      <c r="D1663" s="13">
        <v>3342</v>
      </c>
      <c r="E1663" s="13">
        <v>75772</v>
      </c>
      <c r="F1663" s="13">
        <f t="shared" si="100"/>
        <v>58.647058823529413</v>
      </c>
      <c r="G1663" s="13">
        <f t="shared" si="101"/>
        <v>2.5866873065015481</v>
      </c>
      <c r="H1663" s="13">
        <f t="shared" si="102"/>
        <v>1.7682462369333818</v>
      </c>
      <c r="I1663" s="13">
        <f t="shared" si="103"/>
        <v>0.41274393189830727</v>
      </c>
    </row>
    <row r="1664" spans="1:9">
      <c r="A1664" s="18" t="e">
        <f>#REF!-66</f>
        <v>#REF!</v>
      </c>
      <c r="B1664" s="18">
        <v>120.21465252735563</v>
      </c>
      <c r="C1664" s="13">
        <v>1228</v>
      </c>
      <c r="D1664" s="13">
        <v>3291</v>
      </c>
      <c r="E1664" s="13">
        <v>75078</v>
      </c>
      <c r="F1664" s="13">
        <f t="shared" si="100"/>
        <v>61.138436482084693</v>
      </c>
      <c r="G1664" s="13">
        <f t="shared" si="101"/>
        <v>2.6799674267100979</v>
      </c>
      <c r="H1664" s="13">
        <f t="shared" si="102"/>
        <v>1.7863143281439886</v>
      </c>
      <c r="I1664" s="13">
        <f t="shared" si="103"/>
        <v>0.42812951548922473</v>
      </c>
    </row>
    <row r="1665" spans="1:9">
      <c r="A1665" s="18" t="e">
        <f>#REF!-66</f>
        <v>#REF!</v>
      </c>
      <c r="B1665" s="18">
        <v>120.24183180718654</v>
      </c>
      <c r="C1665" s="13">
        <v>1290</v>
      </c>
      <c r="D1665" s="13">
        <v>3816</v>
      </c>
      <c r="E1665" s="13">
        <v>75596</v>
      </c>
      <c r="F1665" s="13">
        <f t="shared" si="100"/>
        <v>58.601550387596902</v>
      </c>
      <c r="G1665" s="13">
        <f t="shared" si="101"/>
        <v>2.9581395348837209</v>
      </c>
      <c r="H1665" s="13">
        <f t="shared" si="102"/>
        <v>1.7679091060500221</v>
      </c>
      <c r="I1665" s="13">
        <f t="shared" si="103"/>
        <v>0.47101865573280854</v>
      </c>
    </row>
    <row r="1666" spans="1:9">
      <c r="A1666" s="18" t="e">
        <f>#REF!-66</f>
        <v>#REF!</v>
      </c>
      <c r="B1666" s="18">
        <v>120.26901108701743</v>
      </c>
      <c r="C1666" s="13">
        <v>1071</v>
      </c>
      <c r="D1666" s="13">
        <v>4877</v>
      </c>
      <c r="E1666" s="13">
        <v>67747</v>
      </c>
      <c r="F1666" s="13">
        <f t="shared" si="100"/>
        <v>63.255835667600373</v>
      </c>
      <c r="G1666" s="13">
        <f t="shared" si="101"/>
        <v>4.5536881419234359</v>
      </c>
      <c r="H1666" s="13">
        <f t="shared" si="102"/>
        <v>1.8011005975368359</v>
      </c>
      <c r="I1666" s="13">
        <f t="shared" si="103"/>
        <v>0.65836328475971073</v>
      </c>
    </row>
    <row r="1667" spans="1:9">
      <c r="A1667" s="18" t="e">
        <f>#REF!-66</f>
        <v>#REF!</v>
      </c>
      <c r="B1667" s="18">
        <v>120.29619036684834</v>
      </c>
      <c r="C1667" s="13">
        <v>1044</v>
      </c>
      <c r="D1667" s="13">
        <v>4933</v>
      </c>
      <c r="E1667" s="13">
        <v>68040</v>
      </c>
      <c r="F1667" s="13">
        <f t="shared" ref="F1667:F1730" si="104">E1667/C1667</f>
        <v>65.172413793103445</v>
      </c>
      <c r="G1667" s="13">
        <f t="shared" ref="G1667:G1730" si="105">D1667/C1667</f>
        <v>4.7250957854406126</v>
      </c>
      <c r="H1667" s="13">
        <f t="shared" si="102"/>
        <v>1.814063806274288</v>
      </c>
      <c r="I1667" s="13">
        <f t="shared" si="103"/>
        <v>0.67441061679589787</v>
      </c>
    </row>
    <row r="1668" spans="1:9">
      <c r="A1668" s="18" t="e">
        <f>#REF!-66</f>
        <v>#REF!</v>
      </c>
      <c r="B1668" s="18">
        <v>120.32336964667925</v>
      </c>
      <c r="C1668" s="13">
        <v>1018</v>
      </c>
      <c r="D1668" s="13">
        <v>4709</v>
      </c>
      <c r="E1668" s="13">
        <v>65476</v>
      </c>
      <c r="F1668" s="13">
        <f t="shared" si="104"/>
        <v>64.318271119842834</v>
      </c>
      <c r="G1668" s="13">
        <f t="shared" si="105"/>
        <v>4.6257367387033401</v>
      </c>
      <c r="H1668" s="13">
        <f t="shared" ref="H1668:H1731" si="106">LOG(F1668)</f>
        <v>1.8083343620276555</v>
      </c>
      <c r="I1668" s="13">
        <f t="shared" ref="I1668:I1731" si="107">LOG(G1668)</f>
        <v>0.66518091244198252</v>
      </c>
    </row>
    <row r="1669" spans="1:9">
      <c r="A1669" s="18" t="e">
        <f>#REF!-66</f>
        <v>#REF!</v>
      </c>
      <c r="B1669" s="18">
        <v>120.35054892651014</v>
      </c>
      <c r="C1669" s="13">
        <v>921</v>
      </c>
      <c r="D1669" s="13">
        <v>5137</v>
      </c>
      <c r="E1669" s="13">
        <v>64827</v>
      </c>
      <c r="F1669" s="13">
        <f t="shared" si="104"/>
        <v>70.387622149837128</v>
      </c>
      <c r="G1669" s="13">
        <f t="shared" si="105"/>
        <v>5.5776330076004346</v>
      </c>
      <c r="H1669" s="13">
        <f t="shared" si="106"/>
        <v>1.8474962940191657</v>
      </c>
      <c r="I1669" s="13">
        <f t="shared" si="107"/>
        <v>0.74644993552748828</v>
      </c>
    </row>
    <row r="1670" spans="1:9">
      <c r="A1670" s="18" t="e">
        <f>#REF!-66</f>
        <v>#REF!</v>
      </c>
      <c r="B1670" s="18">
        <v>120.37772820634106</v>
      </c>
      <c r="C1670" s="13">
        <v>1014</v>
      </c>
      <c r="D1670" s="13">
        <v>4854</v>
      </c>
      <c r="E1670" s="13">
        <v>66791</v>
      </c>
      <c r="F1670" s="13">
        <f t="shared" si="104"/>
        <v>65.868836291913212</v>
      </c>
      <c r="G1670" s="13">
        <f t="shared" si="105"/>
        <v>4.7869822485207099</v>
      </c>
      <c r="H1670" s="13">
        <f t="shared" si="106"/>
        <v>1.818679990806551</v>
      </c>
      <c r="I1670" s="13">
        <f t="shared" si="107"/>
        <v>0.6800618169985988</v>
      </c>
    </row>
    <row r="1671" spans="1:9">
      <c r="A1671" s="18" t="e">
        <f>#REF!-66</f>
        <v>#REF!</v>
      </c>
      <c r="B1671" s="18">
        <v>120.40490748617182</v>
      </c>
      <c r="C1671" s="13">
        <v>993</v>
      </c>
      <c r="D1671" s="13">
        <v>5089</v>
      </c>
      <c r="E1671" s="13">
        <v>69321</v>
      </c>
      <c r="F1671" s="13">
        <f t="shared" si="104"/>
        <v>69.809667673716007</v>
      </c>
      <c r="G1671" s="13">
        <f t="shared" si="105"/>
        <v>5.1248741188318228</v>
      </c>
      <c r="H1671" s="13">
        <f t="shared" si="106"/>
        <v>1.8439155705688497</v>
      </c>
      <c r="I1671" s="13">
        <f t="shared" si="107"/>
        <v>0.70968320237791349</v>
      </c>
    </row>
    <row r="1672" spans="1:9">
      <c r="A1672" s="18" t="e">
        <f>#REF!-66</f>
        <v>#REF!</v>
      </c>
      <c r="B1672" s="18">
        <v>120.43208676600273</v>
      </c>
      <c r="C1672" s="13">
        <v>993</v>
      </c>
      <c r="D1672" s="13">
        <v>4873</v>
      </c>
      <c r="E1672" s="13">
        <v>70483</v>
      </c>
      <c r="F1672" s="13">
        <f t="shared" si="104"/>
        <v>70.979859013091641</v>
      </c>
      <c r="G1672" s="13">
        <f t="shared" si="105"/>
        <v>4.9073514602215509</v>
      </c>
      <c r="H1672" s="13">
        <f t="shared" si="106"/>
        <v>1.8511351323756606</v>
      </c>
      <c r="I1672" s="13">
        <f t="shared" si="107"/>
        <v>0.69084716288591341</v>
      </c>
    </row>
    <row r="1673" spans="1:9">
      <c r="A1673" s="18" t="e">
        <f>#REF!-66</f>
        <v>#REF!</v>
      </c>
      <c r="B1673" s="18">
        <v>120.45926604583363</v>
      </c>
      <c r="C1673" s="13">
        <v>993</v>
      </c>
      <c r="D1673" s="13">
        <v>4664</v>
      </c>
      <c r="E1673" s="13">
        <v>69933</v>
      </c>
      <c r="F1673" s="13">
        <f t="shared" si="104"/>
        <v>70.42598187311178</v>
      </c>
      <c r="G1673" s="13">
        <f t="shared" si="105"/>
        <v>4.6968781470292047</v>
      </c>
      <c r="H1673" s="13">
        <f t="shared" si="106"/>
        <v>1.8477329105971336</v>
      </c>
      <c r="I1673" s="13">
        <f t="shared" si="107"/>
        <v>0.67180929325557648</v>
      </c>
    </row>
    <row r="1674" spans="1:9">
      <c r="A1674" s="18" t="e">
        <f>#REF!-66</f>
        <v>#REF!</v>
      </c>
      <c r="B1674" s="18">
        <v>120.48644532566452</v>
      </c>
      <c r="C1674" s="13">
        <v>1036</v>
      </c>
      <c r="D1674" s="13">
        <v>4912</v>
      </c>
      <c r="E1674" s="13">
        <v>69776</v>
      </c>
      <c r="F1674" s="13">
        <f t="shared" si="104"/>
        <v>67.351351351351354</v>
      </c>
      <c r="G1674" s="13">
        <f t="shared" si="105"/>
        <v>4.7413127413127416</v>
      </c>
      <c r="H1674" s="13">
        <f t="shared" si="106"/>
        <v>1.828346313920137</v>
      </c>
      <c r="I1674" s="13">
        <f t="shared" si="107"/>
        <v>0.67589860272389712</v>
      </c>
    </row>
    <row r="1675" spans="1:9">
      <c r="A1675" s="18" t="e">
        <f>#REF!-66</f>
        <v>#REF!</v>
      </c>
      <c r="B1675" s="18">
        <v>120.51362460549544</v>
      </c>
      <c r="C1675" s="13">
        <v>950</v>
      </c>
      <c r="D1675" s="13">
        <v>4779</v>
      </c>
      <c r="E1675" s="13">
        <v>69236</v>
      </c>
      <c r="F1675" s="13">
        <f t="shared" si="104"/>
        <v>72.88</v>
      </c>
      <c r="G1675" s="13">
        <f t="shared" si="105"/>
        <v>5.0305263157894737</v>
      </c>
      <c r="H1675" s="13">
        <f t="shared" si="106"/>
        <v>1.8626083639649418</v>
      </c>
      <c r="I1675" s="13">
        <f t="shared" si="107"/>
        <v>0.70161342523194614</v>
      </c>
    </row>
    <row r="1676" spans="1:9">
      <c r="A1676" s="18" t="e">
        <f>#REF!-66</f>
        <v>#REF!</v>
      </c>
      <c r="B1676" s="18">
        <v>120.54080388532634</v>
      </c>
      <c r="C1676" s="13">
        <v>881</v>
      </c>
      <c r="D1676" s="13">
        <v>4801</v>
      </c>
      <c r="E1676" s="13">
        <v>69472</v>
      </c>
      <c r="F1676" s="13">
        <f t="shared" si="104"/>
        <v>78.855845629965941</v>
      </c>
      <c r="G1676" s="13">
        <f t="shared" si="105"/>
        <v>5.4494892167990923</v>
      </c>
      <c r="H1676" s="13">
        <f t="shared" si="106"/>
        <v>1.8968338933622781</v>
      </c>
      <c r="I1676" s="13">
        <f t="shared" si="107"/>
        <v>0.73635579755711789</v>
      </c>
    </row>
    <row r="1677" spans="1:9">
      <c r="A1677" s="18" t="e">
        <f>#REF!-66</f>
        <v>#REF!</v>
      </c>
      <c r="B1677" s="18">
        <v>120.56798316515724</v>
      </c>
      <c r="C1677" s="13">
        <v>1097</v>
      </c>
      <c r="D1677" s="13">
        <v>4652</v>
      </c>
      <c r="E1677" s="13">
        <v>68417</v>
      </c>
      <c r="F1677" s="13">
        <f t="shared" si="104"/>
        <v>62.367365542388335</v>
      </c>
      <c r="G1677" s="13">
        <f t="shared" si="105"/>
        <v>4.2406563354603461</v>
      </c>
      <c r="H1677" s="13">
        <f t="shared" si="106"/>
        <v>1.7949573994212167</v>
      </c>
      <c r="I1677" s="13">
        <f t="shared" si="107"/>
        <v>0.6274330784816996</v>
      </c>
    </row>
    <row r="1678" spans="1:9">
      <c r="A1678" s="18" t="e">
        <f>#REF!-66</f>
        <v>#REF!</v>
      </c>
      <c r="B1678" s="18">
        <v>120.59516244498815</v>
      </c>
      <c r="C1678" s="13">
        <v>1091</v>
      </c>
      <c r="D1678" s="13">
        <v>4906</v>
      </c>
      <c r="E1678" s="13">
        <v>70430</v>
      </c>
      <c r="F1678" s="13">
        <f t="shared" si="104"/>
        <v>64.555453712190655</v>
      </c>
      <c r="G1678" s="13">
        <f t="shared" si="105"/>
        <v>4.4967919340054996</v>
      </c>
      <c r="H1678" s="13">
        <f t="shared" si="106"/>
        <v>1.8099329378039895</v>
      </c>
      <c r="I1678" s="13">
        <f t="shared" si="107"/>
        <v>0.65290279328202505</v>
      </c>
    </row>
    <row r="1679" spans="1:9">
      <c r="A1679" s="18" t="e">
        <f>#REF!-66</f>
        <v>#REF!</v>
      </c>
      <c r="B1679" s="18">
        <v>120.62234172481904</v>
      </c>
      <c r="C1679" s="13">
        <v>1054</v>
      </c>
      <c r="D1679" s="13">
        <v>5215</v>
      </c>
      <c r="E1679" s="13">
        <v>70763</v>
      </c>
      <c r="F1679" s="13">
        <f t="shared" si="104"/>
        <v>67.137571157495259</v>
      </c>
      <c r="G1679" s="13">
        <f t="shared" si="105"/>
        <v>4.9478178368121446</v>
      </c>
      <c r="H1679" s="13">
        <f t="shared" si="106"/>
        <v>1.8269656256820654</v>
      </c>
      <c r="I1679" s="13">
        <f t="shared" si="107"/>
        <v>0.69441370188602192</v>
      </c>
    </row>
    <row r="1680" spans="1:9">
      <c r="A1680" s="18" t="e">
        <f>#REF!-66</f>
        <v>#REF!</v>
      </c>
      <c r="B1680" s="18">
        <v>120.64952100464996</v>
      </c>
      <c r="C1680" s="13">
        <v>1145</v>
      </c>
      <c r="D1680" s="13">
        <v>5296</v>
      </c>
      <c r="E1680" s="13">
        <v>68557</v>
      </c>
      <c r="F1680" s="13">
        <f t="shared" si="104"/>
        <v>59.875109170305677</v>
      </c>
      <c r="G1680" s="13">
        <f t="shared" si="105"/>
        <v>4.6253275109170309</v>
      </c>
      <c r="H1680" s="13">
        <f t="shared" si="106"/>
        <v>1.777246318272609</v>
      </c>
      <c r="I1680" s="13">
        <f t="shared" si="107"/>
        <v>0.66514248975573675</v>
      </c>
    </row>
    <row r="1681" spans="1:9">
      <c r="A1681" s="18" t="e">
        <f>#REF!-66</f>
        <v>#REF!</v>
      </c>
      <c r="B1681" s="18">
        <v>120.67670028448086</v>
      </c>
      <c r="C1681" s="13">
        <v>1007</v>
      </c>
      <c r="D1681" s="13">
        <v>4953</v>
      </c>
      <c r="E1681" s="13">
        <v>69761</v>
      </c>
      <c r="F1681" s="13">
        <f t="shared" si="104"/>
        <v>69.27606752730884</v>
      </c>
      <c r="G1681" s="13">
        <f t="shared" si="105"/>
        <v>4.9185700099304865</v>
      </c>
      <c r="H1681" s="13">
        <f t="shared" si="106"/>
        <v>1.8405832268779048</v>
      </c>
      <c r="I1681" s="13">
        <f t="shared" si="107"/>
        <v>0.69183885742883811</v>
      </c>
    </row>
    <row r="1682" spans="1:9">
      <c r="A1682" s="18" t="e">
        <f>#REF!-66</f>
        <v>#REF!</v>
      </c>
      <c r="B1682" s="18">
        <v>120.70387956431176</v>
      </c>
      <c r="C1682" s="13">
        <v>1130</v>
      </c>
      <c r="D1682" s="13">
        <v>5146</v>
      </c>
      <c r="E1682" s="13">
        <v>68262</v>
      </c>
      <c r="F1682" s="13">
        <f t="shared" si="104"/>
        <v>60.408849557522124</v>
      </c>
      <c r="G1682" s="13">
        <f t="shared" si="105"/>
        <v>4.5539823008849556</v>
      </c>
      <c r="H1682" s="13">
        <f t="shared" si="106"/>
        <v>1.7811005649865859</v>
      </c>
      <c r="I1682" s="13">
        <f t="shared" si="107"/>
        <v>0.65839133839090802</v>
      </c>
    </row>
    <row r="1683" spans="1:9">
      <c r="A1683" s="18" t="e">
        <f>#REF!-66</f>
        <v>#REF!</v>
      </c>
      <c r="B1683" s="18">
        <v>120.73105884414267</v>
      </c>
      <c r="C1683" s="13">
        <v>932</v>
      </c>
      <c r="D1683" s="13">
        <v>4837</v>
      </c>
      <c r="E1683" s="13">
        <v>67057</v>
      </c>
      <c r="F1683" s="13">
        <f t="shared" si="104"/>
        <v>71.949570815450642</v>
      </c>
      <c r="G1683" s="13">
        <f t="shared" si="105"/>
        <v>5.1899141630901289</v>
      </c>
      <c r="H1683" s="13">
        <f t="shared" si="106"/>
        <v>1.857028207681416</v>
      </c>
      <c r="I1683" s="13">
        <f t="shared" si="107"/>
        <v>0.71516017503447393</v>
      </c>
    </row>
    <row r="1684" spans="1:9">
      <c r="A1684" s="18" t="e">
        <f>#REF!-66</f>
        <v>#REF!</v>
      </c>
      <c r="B1684" s="18">
        <v>120.75823812397356</v>
      </c>
      <c r="C1684" s="13">
        <v>1051</v>
      </c>
      <c r="D1684" s="13">
        <v>4838</v>
      </c>
      <c r="E1684" s="13">
        <v>67209</v>
      </c>
      <c r="F1684" s="13">
        <f t="shared" si="104"/>
        <v>63.947668886774501</v>
      </c>
      <c r="G1684" s="13">
        <f t="shared" si="105"/>
        <v>4.6032350142721219</v>
      </c>
      <c r="H1684" s="13">
        <f t="shared" si="106"/>
        <v>1.8058247175705313</v>
      </c>
      <c r="I1684" s="13">
        <f t="shared" si="107"/>
        <v>0.66306314799761867</v>
      </c>
    </row>
    <row r="1685" spans="1:9">
      <c r="A1685" s="18" t="e">
        <f>#REF!-66</f>
        <v>#REF!</v>
      </c>
      <c r="B1685" s="18">
        <v>120.78541740380447</v>
      </c>
      <c r="C1685" s="13">
        <v>1041</v>
      </c>
      <c r="D1685" s="13">
        <v>5474</v>
      </c>
      <c r="E1685" s="13">
        <v>68405</v>
      </c>
      <c r="F1685" s="13">
        <f t="shared" si="104"/>
        <v>65.710854947166183</v>
      </c>
      <c r="G1685" s="13">
        <f t="shared" si="105"/>
        <v>5.2584053794428431</v>
      </c>
      <c r="H1685" s="13">
        <f t="shared" si="106"/>
        <v>1.8176371177219588</v>
      </c>
      <c r="I1685" s="13">
        <f t="shared" si="107"/>
        <v>0.72085406356356863</v>
      </c>
    </row>
    <row r="1686" spans="1:9">
      <c r="A1686" s="18" t="e">
        <f>#REF!-66</f>
        <v>#REF!</v>
      </c>
      <c r="B1686" s="18">
        <v>120.81259668363523</v>
      </c>
      <c r="C1686" s="13">
        <v>1068</v>
      </c>
      <c r="D1686" s="13">
        <v>4827</v>
      </c>
      <c r="E1686" s="13">
        <v>68923</v>
      </c>
      <c r="F1686" s="13">
        <f t="shared" si="104"/>
        <v>64.534644194756552</v>
      </c>
      <c r="G1686" s="13">
        <f t="shared" si="105"/>
        <v>4.5196629213483144</v>
      </c>
      <c r="H1686" s="13">
        <f t="shared" si="106"/>
        <v>1.8097929199588174</v>
      </c>
      <c r="I1686" s="13">
        <f t="shared" si="107"/>
        <v>0.65510604612615431</v>
      </c>
    </row>
    <row r="1687" spans="1:9">
      <c r="A1687" s="18" t="e">
        <f>#REF!-66</f>
        <v>#REF!</v>
      </c>
      <c r="B1687" s="18">
        <v>120.83977596346614</v>
      </c>
      <c r="C1687" s="13">
        <v>1002</v>
      </c>
      <c r="D1687" s="13">
        <v>4770</v>
      </c>
      <c r="E1687" s="13">
        <v>69113</v>
      </c>
      <c r="F1687" s="13">
        <f t="shared" si="104"/>
        <v>68.975049900199608</v>
      </c>
      <c r="G1687" s="13">
        <f t="shared" si="105"/>
        <v>4.7604790419161676</v>
      </c>
      <c r="H1687" s="13">
        <f t="shared" si="106"/>
        <v>1.8386920233429374</v>
      </c>
      <c r="I1687" s="13">
        <f t="shared" si="107"/>
        <v>0.67765065750888698</v>
      </c>
    </row>
    <row r="1688" spans="1:9">
      <c r="A1688" s="18" t="e">
        <f>#REF!-66</f>
        <v>#REF!</v>
      </c>
      <c r="B1688" s="18">
        <v>120.86695524329704</v>
      </c>
      <c r="C1688" s="13">
        <v>1036</v>
      </c>
      <c r="D1688" s="13">
        <v>5042</v>
      </c>
      <c r="E1688" s="13">
        <v>71346</v>
      </c>
      <c r="F1688" s="13">
        <f t="shared" si="104"/>
        <v>68.866795366795373</v>
      </c>
      <c r="G1688" s="13">
        <f t="shared" si="105"/>
        <v>4.8667953667953672</v>
      </c>
      <c r="H1688" s="13">
        <f t="shared" si="106"/>
        <v>1.8380098740859649</v>
      </c>
      <c r="I1688" s="13">
        <f t="shared" si="107"/>
        <v>0.68724308593121297</v>
      </c>
    </row>
    <row r="1689" spans="1:9">
      <c r="A1689" s="18" t="e">
        <f>#REF!-66</f>
        <v>#REF!</v>
      </c>
      <c r="B1689" s="18">
        <v>120.89413452312796</v>
      </c>
      <c r="C1689" s="13">
        <v>1038</v>
      </c>
      <c r="D1689" s="13">
        <v>5874</v>
      </c>
      <c r="E1689" s="13">
        <v>73187</v>
      </c>
      <c r="F1689" s="13">
        <f t="shared" si="104"/>
        <v>70.507707129094413</v>
      </c>
      <c r="G1689" s="13">
        <f t="shared" si="105"/>
        <v>5.6589595375722546</v>
      </c>
      <c r="H1689" s="13">
        <f t="shared" si="106"/>
        <v>1.848236591894842</v>
      </c>
      <c r="I1689" s="13">
        <f t="shared" si="107"/>
        <v>0.75273658867434246</v>
      </c>
    </row>
    <row r="1690" spans="1:9">
      <c r="A1690" s="18" t="e">
        <f>#REF!-66</f>
        <v>#REF!</v>
      </c>
      <c r="B1690" s="18">
        <v>120.92131380295885</v>
      </c>
      <c r="C1690" s="13">
        <v>1180</v>
      </c>
      <c r="D1690" s="13">
        <v>5824</v>
      </c>
      <c r="E1690" s="13">
        <v>69739</v>
      </c>
      <c r="F1690" s="13">
        <f t="shared" si="104"/>
        <v>59.100847457627118</v>
      </c>
      <c r="G1690" s="13">
        <f t="shared" si="105"/>
        <v>4.9355932203389834</v>
      </c>
      <c r="H1690" s="13">
        <f t="shared" si="106"/>
        <v>1.771593708352192</v>
      </c>
      <c r="I1690" s="13">
        <f t="shared" si="107"/>
        <v>0.69333935899885546</v>
      </c>
    </row>
    <row r="1691" spans="1:9">
      <c r="A1691" s="18" t="e">
        <f>#REF!-66</f>
        <v>#REF!</v>
      </c>
      <c r="B1691" s="18">
        <v>120.94849308278975</v>
      </c>
      <c r="C1691" s="13">
        <v>922</v>
      </c>
      <c r="D1691" s="13">
        <v>5593</v>
      </c>
      <c r="E1691" s="13">
        <v>70614</v>
      </c>
      <c r="F1691" s="13">
        <f t="shared" si="104"/>
        <v>76.587852494577007</v>
      </c>
      <c r="G1691" s="13">
        <f t="shared" si="105"/>
        <v>6.066160520607375</v>
      </c>
      <c r="H1691" s="13">
        <f t="shared" si="106"/>
        <v>1.8841598921792126</v>
      </c>
      <c r="I1691" s="13">
        <f t="shared" si="107"/>
        <v>0.78291389827461888</v>
      </c>
    </row>
    <row r="1692" spans="1:9">
      <c r="A1692" s="18" t="e">
        <f>#REF!-66</f>
        <v>#REF!</v>
      </c>
      <c r="B1692" s="18">
        <v>120.97567236262066</v>
      </c>
      <c r="C1692" s="13">
        <v>1034</v>
      </c>
      <c r="D1692" s="13">
        <v>5710</v>
      </c>
      <c r="E1692" s="13">
        <v>68616</v>
      </c>
      <c r="F1692" s="13">
        <f t="shared" si="104"/>
        <v>66.359767891682779</v>
      </c>
      <c r="G1692" s="13">
        <f t="shared" si="105"/>
        <v>5.5222437137330758</v>
      </c>
      <c r="H1692" s="13">
        <f t="shared" si="106"/>
        <v>1.821904858311671</v>
      </c>
      <c r="I1692" s="13">
        <f t="shared" si="107"/>
        <v>0.74211556948792434</v>
      </c>
    </row>
    <row r="1693" spans="1:9">
      <c r="A1693" s="18" t="e">
        <f>#REF!-66</f>
        <v>#REF!</v>
      </c>
      <c r="B1693" s="18">
        <v>121.00285164245156</v>
      </c>
      <c r="C1693" s="13">
        <v>1155</v>
      </c>
      <c r="D1693" s="13">
        <v>5710</v>
      </c>
      <c r="E1693" s="13">
        <v>69289</v>
      </c>
      <c r="F1693" s="13">
        <f t="shared" si="104"/>
        <v>59.990476190476187</v>
      </c>
      <c r="G1693" s="13">
        <f t="shared" si="105"/>
        <v>4.9437229437229435</v>
      </c>
      <c r="H1693" s="13">
        <f t="shared" si="106"/>
        <v>1.7780823092799345</v>
      </c>
      <c r="I1693" s="13">
        <f t="shared" si="107"/>
        <v>0.69405412401768496</v>
      </c>
    </row>
    <row r="1694" spans="1:9">
      <c r="A1694" s="18" t="e">
        <f>#REF!-66</f>
        <v>#REF!</v>
      </c>
      <c r="B1694" s="18">
        <v>121.03003092228246</v>
      </c>
      <c r="C1694" s="13">
        <v>1046</v>
      </c>
      <c r="D1694" s="13">
        <v>4881</v>
      </c>
      <c r="E1694" s="13">
        <v>71118</v>
      </c>
      <c r="F1694" s="13">
        <f t="shared" si="104"/>
        <v>67.990439770554488</v>
      </c>
      <c r="G1694" s="13">
        <f t="shared" si="105"/>
        <v>4.6663479923518167</v>
      </c>
      <c r="H1694" s="13">
        <f t="shared" si="106"/>
        <v>1.8324478502534969</v>
      </c>
      <c r="I1694" s="13">
        <f t="shared" si="107"/>
        <v>0.6689771231252658</v>
      </c>
    </row>
    <row r="1695" spans="1:9">
      <c r="A1695" s="18" t="e">
        <f>#REF!-66</f>
        <v>#REF!</v>
      </c>
      <c r="B1695" s="18">
        <v>121.05721020211337</v>
      </c>
      <c r="C1695" s="13">
        <v>1024</v>
      </c>
      <c r="D1695" s="13">
        <v>4542</v>
      </c>
      <c r="E1695" s="13">
        <v>68203</v>
      </c>
      <c r="F1695" s="13">
        <f t="shared" si="104"/>
        <v>66.6044921875</v>
      </c>
      <c r="G1695" s="13">
        <f t="shared" si="105"/>
        <v>4.435546875</v>
      </c>
      <c r="H1695" s="13">
        <f t="shared" si="106"/>
        <v>1.8235035214593467</v>
      </c>
      <c r="I1695" s="13">
        <f t="shared" si="107"/>
        <v>0.64694717324390438</v>
      </c>
    </row>
    <row r="1696" spans="1:9">
      <c r="A1696" s="18" t="e">
        <f>#REF!-66</f>
        <v>#REF!</v>
      </c>
      <c r="B1696" s="18">
        <v>121.08438948194427</v>
      </c>
      <c r="C1696" s="13">
        <v>1017</v>
      </c>
      <c r="D1696" s="13">
        <v>4901</v>
      </c>
      <c r="E1696" s="13">
        <v>68958</v>
      </c>
      <c r="F1696" s="13">
        <f t="shared" si="104"/>
        <v>67.805309734513273</v>
      </c>
      <c r="G1696" s="13">
        <f t="shared" si="105"/>
        <v>4.8190757128810224</v>
      </c>
      <c r="H1696" s="13">
        <f t="shared" si="106"/>
        <v>1.8312637041636393</v>
      </c>
      <c r="I1696" s="13">
        <f t="shared" si="107"/>
        <v>0.68296374958988504</v>
      </c>
    </row>
    <row r="1697" spans="1:9">
      <c r="A1697" s="18" t="e">
        <f>#REF!-66</f>
        <v>#REF!</v>
      </c>
      <c r="B1697" s="18">
        <v>121.11156876177517</v>
      </c>
      <c r="C1697" s="13">
        <v>946</v>
      </c>
      <c r="D1697" s="13">
        <v>4917</v>
      </c>
      <c r="E1697" s="13">
        <v>71779</v>
      </c>
      <c r="F1697" s="13">
        <f t="shared" si="104"/>
        <v>75.876321353065535</v>
      </c>
      <c r="G1697" s="13">
        <f t="shared" si="105"/>
        <v>5.1976744186046515</v>
      </c>
      <c r="H1697" s="13">
        <f t="shared" si="106"/>
        <v>1.8801062671982827</v>
      </c>
      <c r="I1697" s="13">
        <f t="shared" si="107"/>
        <v>0.71580907188836873</v>
      </c>
    </row>
    <row r="1698" spans="1:9">
      <c r="A1698" s="18" t="e">
        <f>#REF!-66</f>
        <v>#REF!</v>
      </c>
      <c r="B1698" s="18">
        <v>121.13874804160608</v>
      </c>
      <c r="C1698" s="13">
        <v>992</v>
      </c>
      <c r="D1698" s="13">
        <v>4851</v>
      </c>
      <c r="E1698" s="13">
        <v>75068</v>
      </c>
      <c r="F1698" s="13">
        <f t="shared" si="104"/>
        <v>75.673387096774192</v>
      </c>
      <c r="G1698" s="13">
        <f t="shared" si="105"/>
        <v>4.8901209677419351</v>
      </c>
      <c r="H1698" s="13">
        <f t="shared" si="106"/>
        <v>1.8789431731709201</v>
      </c>
      <c r="I1698" s="13">
        <f t="shared" si="107"/>
        <v>0.68931960247188484</v>
      </c>
    </row>
    <row r="1699" spans="1:9">
      <c r="A1699" s="18" t="e">
        <f>#REF!-66</f>
        <v>#REF!</v>
      </c>
      <c r="B1699" s="18">
        <v>121.165927321437</v>
      </c>
      <c r="C1699" s="13">
        <v>1131</v>
      </c>
      <c r="D1699" s="13">
        <v>4764</v>
      </c>
      <c r="E1699" s="13">
        <v>71367</v>
      </c>
      <c r="F1699" s="13">
        <f t="shared" si="104"/>
        <v>63.100795755968171</v>
      </c>
      <c r="G1699" s="13">
        <f t="shared" si="105"/>
        <v>4.2122015915119366</v>
      </c>
      <c r="H1699" s="13">
        <f t="shared" si="106"/>
        <v>1.8000348361101692</v>
      </c>
      <c r="I1699" s="13">
        <f t="shared" si="107"/>
        <v>0.62450914788528467</v>
      </c>
    </row>
    <row r="1700" spans="1:9">
      <c r="A1700" s="18" t="e">
        <f>#REF!-66</f>
        <v>#REF!</v>
      </c>
      <c r="B1700" s="18">
        <v>121.19310660126789</v>
      </c>
      <c r="C1700" s="13">
        <v>1112</v>
      </c>
      <c r="D1700" s="13">
        <v>4702</v>
      </c>
      <c r="E1700" s="13">
        <v>67143</v>
      </c>
      <c r="F1700" s="13">
        <f t="shared" si="104"/>
        <v>60.380395683453237</v>
      </c>
      <c r="G1700" s="13">
        <f t="shared" si="105"/>
        <v>4.2284172661870505</v>
      </c>
      <c r="H1700" s="13">
        <f t="shared" si="106"/>
        <v>1.7808959547052514</v>
      </c>
      <c r="I1700" s="13">
        <f t="shared" si="107"/>
        <v>0.62617783754288192</v>
      </c>
    </row>
    <row r="1701" spans="1:9">
      <c r="A1701" s="18" t="e">
        <f>#REF!-66</f>
        <v>#REF!</v>
      </c>
      <c r="B1701" s="18">
        <v>121.22028588109865</v>
      </c>
      <c r="C1701" s="13">
        <v>982</v>
      </c>
      <c r="D1701" s="13">
        <v>5034</v>
      </c>
      <c r="E1701" s="13">
        <v>67509</v>
      </c>
      <c r="F1701" s="13">
        <f t="shared" si="104"/>
        <v>68.746435845213853</v>
      </c>
      <c r="G1701" s="13">
        <f t="shared" si="105"/>
        <v>5.1262729124236248</v>
      </c>
      <c r="H1701" s="13">
        <f t="shared" si="106"/>
        <v>1.8372501871149434</v>
      </c>
      <c r="I1701" s="13">
        <f t="shared" si="107"/>
        <v>0.70980172342539416</v>
      </c>
    </row>
    <row r="1702" spans="1:9">
      <c r="A1702" s="18" t="e">
        <f>#REF!-66</f>
        <v>#REF!</v>
      </c>
      <c r="B1702" s="18">
        <v>121.24746516092956</v>
      </c>
      <c r="C1702" s="13">
        <v>1131</v>
      </c>
      <c r="D1702" s="13">
        <v>5445</v>
      </c>
      <c r="E1702" s="13">
        <v>71332</v>
      </c>
      <c r="F1702" s="13">
        <f t="shared" si="104"/>
        <v>63.069849690539343</v>
      </c>
      <c r="G1702" s="13">
        <f t="shared" si="105"/>
        <v>4.8143236074270561</v>
      </c>
      <c r="H1702" s="13">
        <f t="shared" si="106"/>
        <v>1.7998217959743388</v>
      </c>
      <c r="I1702" s="13">
        <f t="shared" si="107"/>
        <v>0.68253527916633849</v>
      </c>
    </row>
    <row r="1703" spans="1:9">
      <c r="A1703" s="18" t="e">
        <f>#REF!-66</f>
        <v>#REF!</v>
      </c>
      <c r="B1703" s="18">
        <v>121.27464444076045</v>
      </c>
      <c r="C1703" s="13">
        <v>1045</v>
      </c>
      <c r="D1703" s="13">
        <v>5349</v>
      </c>
      <c r="E1703" s="13">
        <v>70344</v>
      </c>
      <c r="F1703" s="13">
        <f t="shared" si="104"/>
        <v>67.314832535885174</v>
      </c>
      <c r="G1703" s="13">
        <f t="shared" si="105"/>
        <v>5.1186602870813394</v>
      </c>
      <c r="H1703" s="13">
        <f t="shared" si="106"/>
        <v>1.8281107697029688</v>
      </c>
      <c r="I1703" s="13">
        <f t="shared" si="107"/>
        <v>0.70915630744794422</v>
      </c>
    </row>
    <row r="1704" spans="1:9">
      <c r="A1704" s="18" t="e">
        <f>#REF!-66</f>
        <v>#REF!</v>
      </c>
      <c r="B1704" s="18">
        <v>121.30182372059137</v>
      </c>
      <c r="C1704" s="13">
        <v>1000</v>
      </c>
      <c r="D1704" s="13">
        <v>5027</v>
      </c>
      <c r="E1704" s="13">
        <v>68979</v>
      </c>
      <c r="F1704" s="13">
        <f t="shared" si="104"/>
        <v>68.978999999999999</v>
      </c>
      <c r="G1704" s="13">
        <f t="shared" si="105"/>
        <v>5.0270000000000001</v>
      </c>
      <c r="H1704" s="13">
        <f t="shared" si="106"/>
        <v>1.8387168940378968</v>
      </c>
      <c r="I1704" s="13">
        <f t="shared" si="107"/>
        <v>0.70130888522807533</v>
      </c>
    </row>
    <row r="1705" spans="1:9">
      <c r="A1705" s="18" t="e">
        <f>#REF!-66</f>
        <v>#REF!</v>
      </c>
      <c r="B1705" s="18">
        <v>121.32900300042226</v>
      </c>
      <c r="C1705" s="13">
        <v>1119</v>
      </c>
      <c r="D1705" s="13">
        <v>4794</v>
      </c>
      <c r="E1705" s="13">
        <v>69876</v>
      </c>
      <c r="F1705" s="13">
        <f t="shared" si="104"/>
        <v>62.44504021447721</v>
      </c>
      <c r="G1705" s="13">
        <f t="shared" si="105"/>
        <v>4.2841823056300266</v>
      </c>
      <c r="H1705" s="13">
        <f t="shared" si="106"/>
        <v>1.7954979496273</v>
      </c>
      <c r="I1705" s="13">
        <f t="shared" si="107"/>
        <v>0.63186794316928496</v>
      </c>
    </row>
    <row r="1706" spans="1:9">
      <c r="A1706" s="18" t="e">
        <f>#REF!-66</f>
        <v>#REF!</v>
      </c>
      <c r="B1706" s="18">
        <v>121.35618228025317</v>
      </c>
      <c r="C1706" s="13">
        <v>1027</v>
      </c>
      <c r="D1706" s="13">
        <v>5612</v>
      </c>
      <c r="E1706" s="13">
        <v>71854</v>
      </c>
      <c r="F1706" s="13">
        <f t="shared" si="104"/>
        <v>69.9649464459591</v>
      </c>
      <c r="G1706" s="13">
        <f t="shared" si="105"/>
        <v>5.4644595910418694</v>
      </c>
      <c r="H1706" s="13">
        <f t="shared" si="106"/>
        <v>1.8448805060417028</v>
      </c>
      <c r="I1706" s="13">
        <f t="shared" si="107"/>
        <v>0.73754721875904405</v>
      </c>
    </row>
    <row r="1707" spans="1:9">
      <c r="A1707" s="18" t="e">
        <f>#REF!-66</f>
        <v>#REF!</v>
      </c>
      <c r="B1707" s="18">
        <v>121.38336156008408</v>
      </c>
      <c r="C1707" s="13">
        <v>969</v>
      </c>
      <c r="D1707" s="13">
        <v>5588</v>
      </c>
      <c r="E1707" s="13">
        <v>68847</v>
      </c>
      <c r="F1707" s="13">
        <f t="shared" si="104"/>
        <v>71.049535603715171</v>
      </c>
      <c r="G1707" s="13">
        <f t="shared" si="105"/>
        <v>5.7667698658410735</v>
      </c>
      <c r="H1707" s="13">
        <f t="shared" si="106"/>
        <v>1.8515612436230515</v>
      </c>
      <c r="I1707" s="13">
        <f t="shared" si="107"/>
        <v>0.76093262039137899</v>
      </c>
    </row>
    <row r="1708" spans="1:9">
      <c r="A1708" s="18" t="e">
        <f>#REF!-66</f>
        <v>#REF!</v>
      </c>
      <c r="B1708" s="18">
        <v>121.41054083991497</v>
      </c>
      <c r="C1708" s="13">
        <v>928</v>
      </c>
      <c r="D1708" s="13">
        <v>5679</v>
      </c>
      <c r="E1708" s="13">
        <v>70603</v>
      </c>
      <c r="F1708" s="13">
        <f t="shared" si="104"/>
        <v>76.080818965517238</v>
      </c>
      <c r="G1708" s="13">
        <f t="shared" si="105"/>
        <v>6.1196120689655169</v>
      </c>
      <c r="H1708" s="13">
        <f t="shared" si="106"/>
        <v>1.8812751788806021</v>
      </c>
      <c r="I1708" s="13">
        <f t="shared" si="107"/>
        <v>0.78672389246459706</v>
      </c>
    </row>
    <row r="1709" spans="1:9">
      <c r="A1709" s="18" t="e">
        <f>#REF!-66</f>
        <v>#REF!</v>
      </c>
      <c r="B1709" s="18">
        <v>121.43772011974589</v>
      </c>
      <c r="C1709" s="13">
        <v>1061</v>
      </c>
      <c r="D1709" s="13">
        <v>5319</v>
      </c>
      <c r="E1709" s="13">
        <v>70236</v>
      </c>
      <c r="F1709" s="13">
        <f t="shared" si="104"/>
        <v>66.197926484448629</v>
      </c>
      <c r="G1709" s="13">
        <f t="shared" si="105"/>
        <v>5.0131950989632426</v>
      </c>
      <c r="H1709" s="13">
        <f t="shared" si="106"/>
        <v>1.8208443862604646</v>
      </c>
      <c r="I1709" s="13">
        <f t="shared" si="107"/>
        <v>0.70011460641923962</v>
      </c>
    </row>
    <row r="1710" spans="1:9">
      <c r="A1710" s="18" t="e">
        <f>#REF!-66</f>
        <v>#REF!</v>
      </c>
      <c r="B1710" s="18">
        <v>121.46489939957678</v>
      </c>
      <c r="C1710" s="13">
        <v>1148</v>
      </c>
      <c r="D1710" s="13">
        <v>5136</v>
      </c>
      <c r="E1710" s="13">
        <v>71541</v>
      </c>
      <c r="F1710" s="13">
        <f t="shared" si="104"/>
        <v>62.317944250871079</v>
      </c>
      <c r="G1710" s="13">
        <f t="shared" si="105"/>
        <v>4.473867595818815</v>
      </c>
      <c r="H1710" s="13">
        <f t="shared" si="106"/>
        <v>1.7946131183610967</v>
      </c>
      <c r="I1710" s="13">
        <f t="shared" si="107"/>
        <v>0.65068312699884212</v>
      </c>
    </row>
    <row r="1711" spans="1:9">
      <c r="A1711" s="18" t="e">
        <f>#REF!-66</f>
        <v>#REF!</v>
      </c>
      <c r="B1711" s="18">
        <v>121.49207867940768</v>
      </c>
      <c r="C1711" s="13">
        <v>1050</v>
      </c>
      <c r="D1711" s="13">
        <v>5186</v>
      </c>
      <c r="E1711" s="13">
        <v>72678</v>
      </c>
      <c r="F1711" s="13">
        <f t="shared" si="104"/>
        <v>69.217142857142861</v>
      </c>
      <c r="G1711" s="13">
        <f t="shared" si="105"/>
        <v>4.9390476190476189</v>
      </c>
      <c r="H1711" s="13">
        <f t="shared" si="106"/>
        <v>1.840213668535309</v>
      </c>
      <c r="I1711" s="13">
        <f t="shared" si="107"/>
        <v>0.69364321336339463</v>
      </c>
    </row>
    <row r="1712" spans="1:9">
      <c r="A1712" s="18" t="e">
        <f>#REF!-66</f>
        <v>#REF!</v>
      </c>
      <c r="B1712" s="18">
        <v>121.5192579592386</v>
      </c>
      <c r="C1712" s="13">
        <v>1112</v>
      </c>
      <c r="D1712" s="13">
        <v>5523</v>
      </c>
      <c r="E1712" s="13">
        <v>71617</v>
      </c>
      <c r="F1712" s="13">
        <f t="shared" si="104"/>
        <v>64.40377697841727</v>
      </c>
      <c r="G1712" s="13">
        <f t="shared" si="105"/>
        <v>4.9667266187050361</v>
      </c>
      <c r="H1712" s="13">
        <f t="shared" si="106"/>
        <v>1.8089113374341195</v>
      </c>
      <c r="I1712" s="13">
        <f t="shared" si="107"/>
        <v>0.6960702559776385</v>
      </c>
    </row>
    <row r="1713" spans="1:9">
      <c r="A1713" s="18" t="e">
        <f>#REF!-66</f>
        <v>#REF!</v>
      </c>
      <c r="B1713" s="18">
        <v>121.54643723906949</v>
      </c>
      <c r="C1713" s="13">
        <v>1071</v>
      </c>
      <c r="D1713" s="13">
        <v>6255</v>
      </c>
      <c r="E1713" s="13">
        <v>71380</v>
      </c>
      <c r="F1713" s="13">
        <f t="shared" si="104"/>
        <v>66.647992530345476</v>
      </c>
      <c r="G1713" s="13">
        <f t="shared" si="105"/>
        <v>5.8403361344537812</v>
      </c>
      <c r="H1713" s="13">
        <f t="shared" si="106"/>
        <v>1.8237870727877861</v>
      </c>
      <c r="I1713" s="13">
        <f t="shared" si="107"/>
        <v>0.76643784319758312</v>
      </c>
    </row>
    <row r="1714" spans="1:9">
      <c r="A1714" s="18" t="e">
        <f>#REF!-66</f>
        <v>#REF!</v>
      </c>
      <c r="B1714" s="18">
        <v>121.57361651890041</v>
      </c>
      <c r="C1714" s="13">
        <v>973</v>
      </c>
      <c r="D1714" s="13">
        <v>5902</v>
      </c>
      <c r="E1714" s="13">
        <v>70759</v>
      </c>
      <c r="F1714" s="13">
        <f t="shared" si="104"/>
        <v>72.722507708119224</v>
      </c>
      <c r="G1714" s="13">
        <f t="shared" si="105"/>
        <v>6.0657759506680371</v>
      </c>
      <c r="H1714" s="13">
        <f t="shared" si="106"/>
        <v>1.8616688463555586</v>
      </c>
      <c r="I1714" s="13">
        <f t="shared" si="107"/>
        <v>0.78288636489558883</v>
      </c>
    </row>
    <row r="1715" spans="1:9">
      <c r="A1715" s="18" t="e">
        <f>#REF!-66</f>
        <v>#REF!</v>
      </c>
      <c r="B1715" s="18">
        <v>121.60079579873117</v>
      </c>
      <c r="C1715" s="13">
        <v>1079</v>
      </c>
      <c r="D1715" s="13">
        <v>5441</v>
      </c>
      <c r="E1715" s="13">
        <v>70928</v>
      </c>
      <c r="F1715" s="13">
        <f t="shared" si="104"/>
        <v>65.734939759036138</v>
      </c>
      <c r="G1715" s="13">
        <f t="shared" si="105"/>
        <v>5.0426320667284523</v>
      </c>
      <c r="H1715" s="13">
        <f t="shared" si="106"/>
        <v>1.8177962692723486</v>
      </c>
      <c r="I1715" s="13">
        <f t="shared" si="107"/>
        <v>0.70265728122299387</v>
      </c>
    </row>
    <row r="1716" spans="1:9">
      <c r="A1716" s="18" t="e">
        <f>#REF!-66</f>
        <v>#REF!</v>
      </c>
      <c r="B1716" s="18">
        <v>121.62797507856207</v>
      </c>
      <c r="C1716" s="13">
        <v>1030</v>
      </c>
      <c r="D1716" s="13">
        <v>5582</v>
      </c>
      <c r="E1716" s="13">
        <v>70905</v>
      </c>
      <c r="F1716" s="13">
        <f t="shared" si="104"/>
        <v>68.839805825242721</v>
      </c>
      <c r="G1716" s="13">
        <f t="shared" si="105"/>
        <v>5.4194174757281557</v>
      </c>
      <c r="H1716" s="13">
        <f t="shared" si="106"/>
        <v>1.8378396366534229</v>
      </c>
      <c r="I1716" s="13">
        <f t="shared" si="107"/>
        <v>0.73395260744744006</v>
      </c>
    </row>
    <row r="1717" spans="1:9">
      <c r="A1717" s="18" t="e">
        <f>#REF!-66</f>
        <v>#REF!</v>
      </c>
      <c r="B1717" s="18">
        <v>121.65515435839298</v>
      </c>
      <c r="C1717" s="13">
        <v>1073</v>
      </c>
      <c r="D1717" s="13">
        <v>5760</v>
      </c>
      <c r="E1717" s="13">
        <v>73174</v>
      </c>
      <c r="F1717" s="13">
        <f t="shared" si="104"/>
        <v>68.195712954333644</v>
      </c>
      <c r="G1717" s="13">
        <f t="shared" si="105"/>
        <v>5.368126747437092</v>
      </c>
      <c r="H1717" s="13">
        <f t="shared" si="106"/>
        <v>1.8337570740876141</v>
      </c>
      <c r="I1717" s="13">
        <f t="shared" si="107"/>
        <v>0.72982276145726088</v>
      </c>
    </row>
    <row r="1718" spans="1:9">
      <c r="A1718" s="18" t="e">
        <f>#REF!-66</f>
        <v>#REF!</v>
      </c>
      <c r="B1718" s="18">
        <v>121.68233363822387</v>
      </c>
      <c r="C1718" s="13">
        <v>1100</v>
      </c>
      <c r="D1718" s="13">
        <v>6068</v>
      </c>
      <c r="E1718" s="13">
        <v>76163</v>
      </c>
      <c r="F1718" s="13">
        <f t="shared" si="104"/>
        <v>69.239090909090905</v>
      </c>
      <c r="G1718" s="13">
        <f t="shared" si="105"/>
        <v>5.5163636363636366</v>
      </c>
      <c r="H1718" s="13">
        <f t="shared" si="106"/>
        <v>1.8403513570693693</v>
      </c>
      <c r="I1718" s="13">
        <f t="shared" si="107"/>
        <v>0.74165288695646781</v>
      </c>
    </row>
    <row r="1719" spans="1:9">
      <c r="A1719" s="18" t="e">
        <f>#REF!-66</f>
        <v>#REF!</v>
      </c>
      <c r="B1719" s="18">
        <v>121.70951291805478</v>
      </c>
      <c r="C1719" s="13">
        <v>1073</v>
      </c>
      <c r="D1719" s="13">
        <v>6070</v>
      </c>
      <c r="E1719" s="13">
        <v>74816</v>
      </c>
      <c r="F1719" s="13">
        <f t="shared" si="104"/>
        <v>69.726001863932893</v>
      </c>
      <c r="G1719" s="13">
        <f t="shared" si="105"/>
        <v>5.6570363466915188</v>
      </c>
      <c r="H1719" s="13">
        <f t="shared" si="106"/>
        <v>1.8433947631797762</v>
      </c>
      <c r="I1719" s="13">
        <f t="shared" si="107"/>
        <v>0.7525889691093065</v>
      </c>
    </row>
    <row r="1720" spans="1:9">
      <c r="A1720" s="18" t="e">
        <f>#REF!-66</f>
        <v>#REF!</v>
      </c>
      <c r="B1720" s="18">
        <v>121.73669219788569</v>
      </c>
      <c r="C1720" s="13">
        <v>924</v>
      </c>
      <c r="D1720" s="13">
        <v>5385</v>
      </c>
      <c r="E1720" s="13">
        <v>73184</v>
      </c>
      <c r="F1720" s="13">
        <f t="shared" si="104"/>
        <v>79.203463203463201</v>
      </c>
      <c r="G1720" s="13">
        <f t="shared" si="105"/>
        <v>5.8279220779220777</v>
      </c>
      <c r="H1720" s="13">
        <f t="shared" si="106"/>
        <v>1.8987441717065479</v>
      </c>
      <c r="I1720" s="13">
        <f t="shared" si="107"/>
        <v>0.76551373641389364</v>
      </c>
    </row>
    <row r="1721" spans="1:9">
      <c r="A1721" s="18" t="e">
        <f>#REF!-66</f>
        <v>#REF!</v>
      </c>
      <c r="B1721" s="18">
        <v>121.76387147771659</v>
      </c>
      <c r="C1721" s="13">
        <v>1225</v>
      </c>
      <c r="D1721" s="13">
        <v>5052</v>
      </c>
      <c r="E1721" s="13">
        <v>70610</v>
      </c>
      <c r="F1721" s="13">
        <f t="shared" si="104"/>
        <v>57.640816326530611</v>
      </c>
      <c r="G1721" s="13">
        <f t="shared" si="105"/>
        <v>4.1240816326530609</v>
      </c>
      <c r="H1721" s="13">
        <f t="shared" si="106"/>
        <v>1.760730122794228</v>
      </c>
      <c r="I1721" s="13">
        <f t="shared" si="107"/>
        <v>0.61532725318274184</v>
      </c>
    </row>
    <row r="1722" spans="1:9">
      <c r="A1722" s="18" t="e">
        <f>#REF!-66</f>
        <v>#REF!</v>
      </c>
      <c r="B1722" s="18">
        <v>121.7910507575475</v>
      </c>
      <c r="C1722" s="13">
        <v>1025</v>
      </c>
      <c r="D1722" s="13">
        <v>4817</v>
      </c>
      <c r="E1722" s="13">
        <v>67760</v>
      </c>
      <c r="F1722" s="13">
        <f t="shared" si="104"/>
        <v>66.107317073170734</v>
      </c>
      <c r="G1722" s="13">
        <f t="shared" si="105"/>
        <v>4.699512195121951</v>
      </c>
      <c r="H1722" s="13">
        <f t="shared" si="106"/>
        <v>1.8202495319308774</v>
      </c>
      <c r="I1722" s="13">
        <f t="shared" si="107"/>
        <v>0.67205278092266096</v>
      </c>
    </row>
    <row r="1723" spans="1:9">
      <c r="A1723" s="18" t="e">
        <f>#REF!-66</f>
        <v>#REF!</v>
      </c>
      <c r="B1723" s="18">
        <v>121.81823003737838</v>
      </c>
      <c r="C1723" s="13">
        <v>966</v>
      </c>
      <c r="D1723" s="13">
        <v>5663</v>
      </c>
      <c r="E1723" s="13">
        <v>72717</v>
      </c>
      <c r="F1723" s="13">
        <f t="shared" si="104"/>
        <v>75.276397515527947</v>
      </c>
      <c r="G1723" s="13">
        <f t="shared" si="105"/>
        <v>5.86231884057971</v>
      </c>
      <c r="H1723" s="13">
        <f t="shared" si="106"/>
        <v>1.8766588269898217</v>
      </c>
      <c r="I1723" s="13">
        <f t="shared" si="107"/>
        <v>0.76806943521103577</v>
      </c>
    </row>
    <row r="1724" spans="1:9">
      <c r="A1724" s="18" t="e">
        <f>#REF!-66</f>
        <v>#REF!</v>
      </c>
      <c r="B1724" s="18">
        <v>121.8454093172093</v>
      </c>
      <c r="C1724" s="13">
        <v>1039</v>
      </c>
      <c r="D1724" s="13">
        <v>5722</v>
      </c>
      <c r="E1724" s="13">
        <v>72975</v>
      </c>
      <c r="F1724" s="13">
        <f t="shared" si="104"/>
        <v>70.235803657362851</v>
      </c>
      <c r="G1724" s="13">
        <f t="shared" si="105"/>
        <v>5.507218479307026</v>
      </c>
      <c r="H1724" s="13">
        <f t="shared" si="106"/>
        <v>1.8465585561028746</v>
      </c>
      <c r="I1724" s="13">
        <f t="shared" si="107"/>
        <v>0.74093230591206638</v>
      </c>
    </row>
    <row r="1725" spans="1:9">
      <c r="A1725" s="18" t="e">
        <f>#REF!-66</f>
        <v>#REF!</v>
      </c>
      <c r="B1725" s="18">
        <v>121.87258859704021</v>
      </c>
      <c r="C1725" s="13">
        <v>1017</v>
      </c>
      <c r="D1725" s="13">
        <v>5447</v>
      </c>
      <c r="E1725" s="13">
        <v>72966</v>
      </c>
      <c r="F1725" s="13">
        <f t="shared" si="104"/>
        <v>71.746312684365776</v>
      </c>
      <c r="G1725" s="13">
        <f t="shared" si="105"/>
        <v>5.3559488692232051</v>
      </c>
      <c r="H1725" s="13">
        <f t="shared" si="106"/>
        <v>1.8557995859358865</v>
      </c>
      <c r="I1725" s="13">
        <f t="shared" si="107"/>
        <v>0.72883642235038748</v>
      </c>
    </row>
    <row r="1726" spans="1:9">
      <c r="A1726" s="18" t="e">
        <f>#REF!-66</f>
        <v>#REF!</v>
      </c>
      <c r="B1726" s="18">
        <v>121.89976787687111</v>
      </c>
      <c r="C1726" s="13">
        <v>1107</v>
      </c>
      <c r="D1726" s="13">
        <v>5098</v>
      </c>
      <c r="E1726" s="13">
        <v>76205</v>
      </c>
      <c r="F1726" s="13">
        <f t="shared" si="104"/>
        <v>68.839205058717255</v>
      </c>
      <c r="G1726" s="13">
        <f t="shared" si="105"/>
        <v>4.6052393857271907</v>
      </c>
      <c r="H1726" s="13">
        <f t="shared" si="106"/>
        <v>1.8378358465392255</v>
      </c>
      <c r="I1726" s="13">
        <f t="shared" si="107"/>
        <v>0.66325221025452596</v>
      </c>
    </row>
    <row r="1727" spans="1:9">
      <c r="A1727" s="18" t="e">
        <f>#REF!-66</f>
        <v>#REF!</v>
      </c>
      <c r="B1727" s="18">
        <v>121.92694715670201</v>
      </c>
      <c r="C1727" s="13">
        <v>1120</v>
      </c>
      <c r="D1727" s="13">
        <v>5517</v>
      </c>
      <c r="E1727" s="13">
        <v>74759</v>
      </c>
      <c r="F1727" s="13">
        <f t="shared" si="104"/>
        <v>66.749107142857142</v>
      </c>
      <c r="G1727" s="13">
        <f t="shared" si="105"/>
        <v>4.9258928571428573</v>
      </c>
      <c r="H1727" s="13">
        <f t="shared" si="106"/>
        <v>1.8244454608152842</v>
      </c>
      <c r="I1727" s="13">
        <f t="shared" si="107"/>
        <v>0.69248496128755832</v>
      </c>
    </row>
    <row r="1728" spans="1:9">
      <c r="A1728" s="18" t="e">
        <f>#REF!-66</f>
        <v>#REF!</v>
      </c>
      <c r="B1728" s="18">
        <v>121.9541264365329</v>
      </c>
      <c r="C1728" s="13">
        <v>1081</v>
      </c>
      <c r="D1728" s="13">
        <v>6012</v>
      </c>
      <c r="E1728" s="13">
        <v>77346</v>
      </c>
      <c r="F1728" s="13">
        <f t="shared" si="104"/>
        <v>71.550416281221089</v>
      </c>
      <c r="G1728" s="13">
        <f t="shared" si="105"/>
        <v>5.561517113783534</v>
      </c>
      <c r="H1728" s="13">
        <f t="shared" si="106"/>
        <v>1.8546121648338989</v>
      </c>
      <c r="I1728" s="13">
        <f t="shared" si="107"/>
        <v>0.74519327796156021</v>
      </c>
    </row>
    <row r="1729" spans="1:9">
      <c r="A1729" s="18" t="e">
        <f>#REF!-66</f>
        <v>#REF!</v>
      </c>
      <c r="B1729" s="18">
        <v>121.98130571636382</v>
      </c>
      <c r="C1729" s="13">
        <v>1289</v>
      </c>
      <c r="D1729" s="13">
        <v>5683</v>
      </c>
      <c r="E1729" s="13">
        <v>76591</v>
      </c>
      <c r="F1729" s="13">
        <f t="shared" si="104"/>
        <v>59.418929402637701</v>
      </c>
      <c r="G1729" s="13">
        <f t="shared" si="105"/>
        <v>4.4088440651667957</v>
      </c>
      <c r="H1729" s="13">
        <f t="shared" si="106"/>
        <v>1.7739248225145068</v>
      </c>
      <c r="I1729" s="13">
        <f t="shared" si="107"/>
        <v>0.64432473869132734</v>
      </c>
    </row>
    <row r="1730" spans="1:9">
      <c r="A1730" s="18" t="e">
        <f>#REF!-66</f>
        <v>#REF!</v>
      </c>
      <c r="B1730" s="18">
        <v>122.00848499619458</v>
      </c>
      <c r="C1730" s="13">
        <v>1148</v>
      </c>
      <c r="D1730" s="13">
        <v>6006</v>
      </c>
      <c r="E1730" s="13">
        <v>75371</v>
      </c>
      <c r="F1730" s="13">
        <f t="shared" si="104"/>
        <v>65.654181184668985</v>
      </c>
      <c r="G1730" s="13">
        <f t="shared" si="105"/>
        <v>5.2317073170731705</v>
      </c>
      <c r="H1730" s="13">
        <f t="shared" si="106"/>
        <v>1.817262389338014</v>
      </c>
      <c r="I1730" s="13">
        <f t="shared" si="107"/>
        <v>0.71864343980100753</v>
      </c>
    </row>
    <row r="1731" spans="1:9">
      <c r="A1731" s="18" t="e">
        <f>#REF!-66</f>
        <v>#REF!</v>
      </c>
      <c r="B1731" s="18">
        <v>122.03566427602549</v>
      </c>
      <c r="C1731" s="13">
        <v>1194</v>
      </c>
      <c r="D1731" s="13">
        <v>5910</v>
      </c>
      <c r="E1731" s="13">
        <v>75785</v>
      </c>
      <c r="F1731" s="13">
        <f t="shared" ref="F1731:F1794" si="108">E1731/C1731</f>
        <v>63.471524288107204</v>
      </c>
      <c r="G1731" s="13">
        <f t="shared" ref="G1731:G1794" si="109">D1731/C1731</f>
        <v>4.949748743718593</v>
      </c>
      <c r="H1731" s="13">
        <f t="shared" si="106"/>
        <v>1.8025789281542712</v>
      </c>
      <c r="I1731" s="13">
        <f t="shared" si="107"/>
        <v>0.69458315408790505</v>
      </c>
    </row>
    <row r="1732" spans="1:9">
      <c r="A1732" s="18" t="e">
        <f>#REF!-66</f>
        <v>#REF!</v>
      </c>
      <c r="B1732" s="18">
        <v>122.06284355585639</v>
      </c>
      <c r="C1732" s="13">
        <v>1138</v>
      </c>
      <c r="D1732" s="13">
        <v>5877</v>
      </c>
      <c r="E1732" s="13">
        <v>74210</v>
      </c>
      <c r="F1732" s="13">
        <f t="shared" si="108"/>
        <v>65.210896309314592</v>
      </c>
      <c r="G1732" s="13">
        <f t="shared" si="109"/>
        <v>5.1643233743409489</v>
      </c>
      <c r="H1732" s="13">
        <f t="shared" ref="H1732:H1795" si="110">LOG(F1732)</f>
        <v>1.8143201695298676</v>
      </c>
      <c r="I1732" s="13">
        <f t="shared" ref="I1732:I1795" si="111">LOG(G1732)</f>
        <v>0.71301342865534645</v>
      </c>
    </row>
    <row r="1733" spans="1:9">
      <c r="A1733" s="18" t="e">
        <f>#REF!-66</f>
        <v>#REF!</v>
      </c>
      <c r="B1733" s="18">
        <v>122.09002283568731</v>
      </c>
      <c r="C1733" s="13">
        <v>1173</v>
      </c>
      <c r="D1733" s="13">
        <v>6108</v>
      </c>
      <c r="E1733" s="13">
        <v>75549</v>
      </c>
      <c r="F1733" s="13">
        <f t="shared" si="108"/>
        <v>64.406649616368284</v>
      </c>
      <c r="G1733" s="13">
        <f t="shared" si="109"/>
        <v>5.2071611253196934</v>
      </c>
      <c r="H1733" s="13">
        <f t="shared" si="110"/>
        <v>1.8089307080835897</v>
      </c>
      <c r="I1733" s="13">
        <f t="shared" si="111"/>
        <v>0.71660101626885431</v>
      </c>
    </row>
    <row r="1734" spans="1:9">
      <c r="A1734" s="18" t="e">
        <f>#REF!-66</f>
        <v>#REF!</v>
      </c>
      <c r="B1734" s="18">
        <v>122.1172021155182</v>
      </c>
      <c r="C1734" s="13">
        <v>1217</v>
      </c>
      <c r="D1734" s="13">
        <v>6236</v>
      </c>
      <c r="E1734" s="13">
        <v>77114</v>
      </c>
      <c r="F1734" s="13">
        <f t="shared" si="108"/>
        <v>63.364009860312244</v>
      </c>
      <c r="G1734" s="13">
        <f t="shared" si="109"/>
        <v>5.1240755957271977</v>
      </c>
      <c r="H1734" s="13">
        <f t="shared" si="110"/>
        <v>1.8018426528791531</v>
      </c>
      <c r="I1734" s="13">
        <f t="shared" si="111"/>
        <v>0.70961552828673902</v>
      </c>
    </row>
    <row r="1735" spans="1:9">
      <c r="A1735" s="18" t="e">
        <f>#REF!-66</f>
        <v>#REF!</v>
      </c>
      <c r="B1735" s="18">
        <v>122.1443813953491</v>
      </c>
      <c r="C1735" s="13">
        <v>1173</v>
      </c>
      <c r="D1735" s="13">
        <v>7714</v>
      </c>
      <c r="E1735" s="13">
        <v>70184</v>
      </c>
      <c r="F1735" s="13">
        <f t="shared" si="108"/>
        <v>59.832907075873827</v>
      </c>
      <c r="G1735" s="13">
        <f t="shared" si="109"/>
        <v>6.5763000852514919</v>
      </c>
      <c r="H1735" s="13">
        <f t="shared" si="110"/>
        <v>1.7769401042349773</v>
      </c>
      <c r="I1735" s="13">
        <f t="shared" si="111"/>
        <v>0.81798162241449379</v>
      </c>
    </row>
    <row r="1736" spans="1:9">
      <c r="A1736" s="18" t="e">
        <f>#REF!-66</f>
        <v>#REF!</v>
      </c>
      <c r="B1736" s="18">
        <v>122.17156067518</v>
      </c>
      <c r="C1736" s="13">
        <v>1002</v>
      </c>
      <c r="D1736" s="13">
        <v>8914</v>
      </c>
      <c r="E1736" s="13">
        <v>68570</v>
      </c>
      <c r="F1736" s="13">
        <f t="shared" si="108"/>
        <v>68.433133732534927</v>
      </c>
      <c r="G1736" s="13">
        <f t="shared" si="109"/>
        <v>8.8962075848303392</v>
      </c>
      <c r="H1736" s="13">
        <f t="shared" si="110"/>
        <v>1.835266427934148</v>
      </c>
      <c r="I1736" s="13">
        <f t="shared" si="111"/>
        <v>0.94920490821893067</v>
      </c>
    </row>
    <row r="1737" spans="1:9">
      <c r="A1737" s="18" t="e">
        <f>#REF!-66</f>
        <v>#REF!</v>
      </c>
      <c r="B1737" s="18">
        <v>122.19873995501091</v>
      </c>
      <c r="C1737" s="13">
        <v>1197</v>
      </c>
      <c r="D1737" s="13">
        <v>7564</v>
      </c>
      <c r="E1737" s="13">
        <v>72783</v>
      </c>
      <c r="F1737" s="13">
        <f t="shared" si="108"/>
        <v>60.804511278195491</v>
      </c>
      <c r="G1737" s="13">
        <f t="shared" si="109"/>
        <v>6.3191311612364247</v>
      </c>
      <c r="H1737" s="13">
        <f t="shared" si="110"/>
        <v>1.7839358021435303</v>
      </c>
      <c r="I1737" s="13">
        <f t="shared" si="111"/>
        <v>0.80065736976659141</v>
      </c>
    </row>
    <row r="1738" spans="1:9">
      <c r="A1738" s="18" t="e">
        <f>#REF!-66</f>
        <v>#REF!</v>
      </c>
      <c r="B1738" s="18">
        <v>122.22591923484183</v>
      </c>
      <c r="C1738" s="13">
        <v>1193</v>
      </c>
      <c r="D1738" s="13">
        <v>6218</v>
      </c>
      <c r="E1738" s="13">
        <v>75343</v>
      </c>
      <c r="F1738" s="13">
        <f t="shared" si="108"/>
        <v>63.154233025984915</v>
      </c>
      <c r="G1738" s="13">
        <f t="shared" si="109"/>
        <v>5.2120704107292539</v>
      </c>
      <c r="H1738" s="13">
        <f t="shared" si="110"/>
        <v>1.8004024652352175</v>
      </c>
      <c r="I1738" s="13">
        <f t="shared" si="111"/>
        <v>0.71701027403683115</v>
      </c>
    </row>
    <row r="1739" spans="1:9">
      <c r="A1739" s="18" t="e">
        <f>#REF!-66</f>
        <v>#REF!</v>
      </c>
      <c r="B1739" s="18">
        <v>122.25309851467271</v>
      </c>
      <c r="C1739" s="13">
        <v>1315</v>
      </c>
      <c r="D1739" s="13">
        <v>5832</v>
      </c>
      <c r="E1739" s="13">
        <v>72778</v>
      </c>
      <c r="F1739" s="13">
        <f t="shared" si="108"/>
        <v>55.344486692015209</v>
      </c>
      <c r="G1739" s="13">
        <f t="shared" si="109"/>
        <v>4.4349809885931561</v>
      </c>
      <c r="H1739" s="13">
        <f t="shared" si="110"/>
        <v>1.743074363814678</v>
      </c>
      <c r="I1739" s="13">
        <f t="shared" si="111"/>
        <v>0.6468917624841416</v>
      </c>
    </row>
    <row r="1740" spans="1:9">
      <c r="A1740" s="18" t="e">
        <f>#REF!-66</f>
        <v>#REF!</v>
      </c>
      <c r="B1740" s="18">
        <v>122.28027779450362</v>
      </c>
      <c r="C1740" s="13">
        <v>1174</v>
      </c>
      <c r="D1740" s="13">
        <v>6045</v>
      </c>
      <c r="E1740" s="13">
        <v>75339</v>
      </c>
      <c r="F1740" s="13">
        <f t="shared" si="108"/>
        <v>64.172913117546855</v>
      </c>
      <c r="G1740" s="13">
        <f t="shared" si="109"/>
        <v>5.1490630323679731</v>
      </c>
      <c r="H1740" s="13">
        <f t="shared" si="110"/>
        <v>1.8073517544565272</v>
      </c>
      <c r="I1740" s="13">
        <f t="shared" si="111"/>
        <v>0.71172820828519501</v>
      </c>
    </row>
    <row r="1741" spans="1:9">
      <c r="A1741" s="18" t="e">
        <f>#REF!-66</f>
        <v>#REF!</v>
      </c>
      <c r="B1741" s="18">
        <v>122.30745707433452</v>
      </c>
      <c r="C1741" s="13">
        <v>1125</v>
      </c>
      <c r="D1741" s="13">
        <v>5853</v>
      </c>
      <c r="E1741" s="13">
        <v>77148</v>
      </c>
      <c r="F1741" s="13">
        <f t="shared" si="108"/>
        <v>68.575999999999993</v>
      </c>
      <c r="G1741" s="13">
        <f t="shared" si="109"/>
        <v>5.2026666666666666</v>
      </c>
      <c r="H1741" s="13">
        <f t="shared" si="110"/>
        <v>1.8361721493617347</v>
      </c>
      <c r="I1741" s="13">
        <f t="shared" si="111"/>
        <v>0.71622600166679917</v>
      </c>
    </row>
    <row r="1742" spans="1:9">
      <c r="A1742" s="18" t="e">
        <f>#REF!-66</f>
        <v>#REF!</v>
      </c>
      <c r="B1742" s="18">
        <v>122.33463635416543</v>
      </c>
      <c r="C1742" s="13">
        <v>1218</v>
      </c>
      <c r="D1742" s="13">
        <v>6517</v>
      </c>
      <c r="E1742" s="13">
        <v>79015</v>
      </c>
      <c r="F1742" s="13">
        <f t="shared" si="108"/>
        <v>64.872742200328403</v>
      </c>
      <c r="G1742" s="13">
        <f t="shared" si="109"/>
        <v>5.3505747126436782</v>
      </c>
      <c r="H1742" s="13">
        <f t="shared" si="110"/>
        <v>1.8120622561435784</v>
      </c>
      <c r="I1742" s="13">
        <f t="shared" si="111"/>
        <v>0.72840043269874288</v>
      </c>
    </row>
    <row r="1743" spans="1:9">
      <c r="A1743" s="18" t="e">
        <f>#REF!-66</f>
        <v>#REF!</v>
      </c>
      <c r="B1743" s="18">
        <v>122.36181563399634</v>
      </c>
      <c r="C1743" s="13">
        <v>1129</v>
      </c>
      <c r="D1743" s="13">
        <v>6324</v>
      </c>
      <c r="E1743" s="13">
        <v>73194</v>
      </c>
      <c r="F1743" s="13">
        <f t="shared" si="108"/>
        <v>64.830823737821078</v>
      </c>
      <c r="G1743" s="13">
        <f t="shared" si="109"/>
        <v>5.6014171833480955</v>
      </c>
      <c r="H1743" s="13">
        <f t="shared" si="110"/>
        <v>1.8117815397660608</v>
      </c>
      <c r="I1743" s="13">
        <f t="shared" si="111"/>
        <v>0.74829791933520351</v>
      </c>
    </row>
    <row r="1744" spans="1:9">
      <c r="A1744" s="18" t="e">
        <f>#REF!-66</f>
        <v>#REF!</v>
      </c>
      <c r="B1744" s="18">
        <v>122.38899491382723</v>
      </c>
      <c r="C1744" s="13">
        <v>1014</v>
      </c>
      <c r="D1744" s="13">
        <v>6287</v>
      </c>
      <c r="E1744" s="13">
        <v>68621</v>
      </c>
      <c r="F1744" s="13">
        <f t="shared" si="108"/>
        <v>67.673570019723869</v>
      </c>
      <c r="G1744" s="13">
        <f t="shared" si="109"/>
        <v>6.2001972386587774</v>
      </c>
      <c r="H1744" s="13">
        <f t="shared" si="110"/>
        <v>1.83041908765489</v>
      </c>
      <c r="I1744" s="13">
        <f t="shared" si="111"/>
        <v>0.79240550535287035</v>
      </c>
    </row>
    <row r="1745" spans="1:9">
      <c r="A1745" s="18" t="e">
        <f>#REF!-66</f>
        <v>#REF!</v>
      </c>
      <c r="B1745" s="18">
        <v>122.41617419365801</v>
      </c>
      <c r="C1745" s="13">
        <v>934</v>
      </c>
      <c r="D1745" s="13">
        <v>5534</v>
      </c>
      <c r="E1745" s="13">
        <v>66490</v>
      </c>
      <c r="F1745" s="13">
        <f t="shared" si="108"/>
        <v>71.188436830835116</v>
      </c>
      <c r="G1745" s="13">
        <f t="shared" si="109"/>
        <v>5.925053533190578</v>
      </c>
      <c r="H1745" s="13">
        <f t="shared" si="110"/>
        <v>1.8524094567212972</v>
      </c>
      <c r="I1745" s="13">
        <f t="shared" si="111"/>
        <v>0.7726922785748398</v>
      </c>
    </row>
    <row r="1746" spans="1:9">
      <c r="A1746" s="18" t="e">
        <f>#REF!-66</f>
        <v>#REF!</v>
      </c>
      <c r="B1746" s="18">
        <v>122.44335347348891</v>
      </c>
      <c r="C1746" s="13">
        <v>1168</v>
      </c>
      <c r="D1746" s="13">
        <v>6614</v>
      </c>
      <c r="E1746" s="13">
        <v>72657</v>
      </c>
      <c r="F1746" s="13">
        <f t="shared" si="108"/>
        <v>62.206335616438359</v>
      </c>
      <c r="G1746" s="13">
        <f t="shared" si="109"/>
        <v>5.6626712328767121</v>
      </c>
      <c r="H1746" s="13">
        <f t="shared" si="110"/>
        <v>1.7938346191463612</v>
      </c>
      <c r="I1746" s="13">
        <f t="shared" si="111"/>
        <v>0.75302134780130336</v>
      </c>
    </row>
    <row r="1747" spans="1:9">
      <c r="A1747" s="18" t="e">
        <f>#REF!-66</f>
        <v>#REF!</v>
      </c>
      <c r="B1747" s="18">
        <v>122.4705327533198</v>
      </c>
      <c r="C1747" s="13">
        <v>1057</v>
      </c>
      <c r="D1747" s="13">
        <v>5898</v>
      </c>
      <c r="E1747" s="13">
        <v>69287</v>
      </c>
      <c r="F1747" s="13">
        <f t="shared" si="108"/>
        <v>65.55061494796594</v>
      </c>
      <c r="G1747" s="13">
        <f t="shared" si="109"/>
        <v>5.579943235572375</v>
      </c>
      <c r="H1747" s="13">
        <f t="shared" si="110"/>
        <v>1.8165767702786666</v>
      </c>
      <c r="I1747" s="13">
        <f t="shared" si="111"/>
        <v>0.74662978090835297</v>
      </c>
    </row>
    <row r="1748" spans="1:9">
      <c r="A1748" s="18" t="e">
        <f>#REF!-66</f>
        <v>#REF!</v>
      </c>
      <c r="B1748" s="18">
        <v>122.49771203315072</v>
      </c>
      <c r="C1748" s="13">
        <v>976</v>
      </c>
      <c r="D1748" s="13">
        <v>5435</v>
      </c>
      <c r="E1748" s="13">
        <v>72225</v>
      </c>
      <c r="F1748" s="13">
        <f t="shared" si="108"/>
        <v>74.001024590163937</v>
      </c>
      <c r="G1748" s="13">
        <f t="shared" si="109"/>
        <v>5.5686475409836067</v>
      </c>
      <c r="H1748" s="13">
        <f t="shared" si="110"/>
        <v>1.8692377328495429</v>
      </c>
      <c r="I1748" s="13">
        <f t="shared" si="111"/>
        <v>0.74574973075562156</v>
      </c>
    </row>
    <row r="1749" spans="1:9">
      <c r="A1749" s="18" t="e">
        <f>#REF!-66</f>
        <v>#REF!</v>
      </c>
      <c r="B1749" s="18">
        <v>122.52489131298161</v>
      </c>
      <c r="C1749" s="13">
        <v>943</v>
      </c>
      <c r="D1749" s="13">
        <v>6007</v>
      </c>
      <c r="E1749" s="13">
        <v>74256</v>
      </c>
      <c r="F1749" s="13">
        <f t="shared" si="108"/>
        <v>78.744432661717923</v>
      </c>
      <c r="G1749" s="13">
        <f t="shared" si="109"/>
        <v>6.3700954400848353</v>
      </c>
      <c r="H1749" s="13">
        <f t="shared" si="110"/>
        <v>1.8962198583376264</v>
      </c>
      <c r="I1749" s="13">
        <f t="shared" si="111"/>
        <v>0.80414593921002686</v>
      </c>
    </row>
    <row r="1750" spans="1:9">
      <c r="A1750" s="18" t="e">
        <f>#REF!-66</f>
        <v>#REF!</v>
      </c>
      <c r="B1750" s="18">
        <v>122.55207059281253</v>
      </c>
      <c r="C1750" s="13">
        <v>1059</v>
      </c>
      <c r="D1750" s="13">
        <v>6581</v>
      </c>
      <c r="E1750" s="13">
        <v>67955</v>
      </c>
      <c r="F1750" s="13">
        <f t="shared" si="108"/>
        <v>64.169027384324835</v>
      </c>
      <c r="G1750" s="13">
        <f t="shared" si="109"/>
        <v>6.214353163361662</v>
      </c>
      <c r="H1750" s="13">
        <f t="shared" si="110"/>
        <v>1.8073254567008536</v>
      </c>
      <c r="I1750" s="13">
        <f t="shared" si="111"/>
        <v>0.79339593069251091</v>
      </c>
    </row>
    <row r="1751" spans="1:9">
      <c r="A1751" s="18" t="e">
        <f>#REF!-66</f>
        <v>#REF!</v>
      </c>
      <c r="B1751" s="18">
        <v>122.57924987264343</v>
      </c>
      <c r="C1751" s="13">
        <v>1063</v>
      </c>
      <c r="D1751" s="13">
        <v>7114</v>
      </c>
      <c r="E1751" s="13">
        <v>70361</v>
      </c>
      <c r="F1751" s="13">
        <f t="shared" si="108"/>
        <v>66.190968955785507</v>
      </c>
      <c r="G1751" s="13">
        <f t="shared" si="109"/>
        <v>6.6923800564440263</v>
      </c>
      <c r="H1751" s="13">
        <f t="shared" si="110"/>
        <v>1.8207987386810538</v>
      </c>
      <c r="I1751" s="13">
        <f t="shared" si="111"/>
        <v>0.82558059632646474</v>
      </c>
    </row>
    <row r="1752" spans="1:9">
      <c r="A1752" s="18" t="e">
        <f>#REF!-66</f>
        <v>#REF!</v>
      </c>
      <c r="B1752" s="18">
        <v>122.60642915247432</v>
      </c>
      <c r="C1752" s="13">
        <v>1024</v>
      </c>
      <c r="D1752" s="13">
        <v>6788</v>
      </c>
      <c r="E1752" s="13">
        <v>68495</v>
      </c>
      <c r="F1752" s="13">
        <f t="shared" si="108"/>
        <v>66.8896484375</v>
      </c>
      <c r="G1752" s="13">
        <f t="shared" si="109"/>
        <v>6.62890625</v>
      </c>
      <c r="H1752" s="13">
        <f t="shared" si="110"/>
        <v>1.8253589133684649</v>
      </c>
      <c r="I1752" s="13">
        <f t="shared" si="111"/>
        <v>0.82144187700582627</v>
      </c>
    </row>
    <row r="1753" spans="1:9">
      <c r="A1753" s="18" t="e">
        <f>#REF!-66</f>
        <v>#REF!</v>
      </c>
      <c r="B1753" s="18">
        <v>122.63360843230524</v>
      </c>
      <c r="C1753" s="13">
        <v>1169</v>
      </c>
      <c r="D1753" s="13">
        <v>7289</v>
      </c>
      <c r="E1753" s="13">
        <v>70876</v>
      </c>
      <c r="F1753" s="13">
        <f t="shared" si="108"/>
        <v>60.629597946963216</v>
      </c>
      <c r="G1753" s="13">
        <f t="shared" si="109"/>
        <v>6.2352437981180495</v>
      </c>
      <c r="H1753" s="13">
        <f t="shared" si="110"/>
        <v>1.7826846883076326</v>
      </c>
      <c r="I1753" s="13">
        <f t="shared" si="111"/>
        <v>0.79485343906674777</v>
      </c>
    </row>
    <row r="1754" spans="1:9">
      <c r="A1754" s="18" t="e">
        <f>#REF!-66</f>
        <v>#REF!</v>
      </c>
      <c r="B1754" s="18">
        <v>122.66078771213613</v>
      </c>
      <c r="C1754" s="13">
        <v>1191</v>
      </c>
      <c r="D1754" s="13">
        <v>7643</v>
      </c>
      <c r="E1754" s="13">
        <v>74384</v>
      </c>
      <c r="F1754" s="13">
        <f t="shared" si="108"/>
        <v>62.455079764903445</v>
      </c>
      <c r="G1754" s="13">
        <f t="shared" si="109"/>
        <v>6.4172963895885813</v>
      </c>
      <c r="H1754" s="13">
        <f t="shared" si="110"/>
        <v>1.7955677673562345</v>
      </c>
      <c r="I1754" s="13">
        <f t="shared" si="111"/>
        <v>0.80735209810219655</v>
      </c>
    </row>
    <row r="1755" spans="1:9">
      <c r="A1755" s="18" t="e">
        <f>#REF!-66</f>
        <v>#REF!</v>
      </c>
      <c r="B1755" s="18">
        <v>122.68796699196704</v>
      </c>
      <c r="C1755" s="13">
        <v>1048</v>
      </c>
      <c r="D1755" s="13">
        <v>7728</v>
      </c>
      <c r="E1755" s="13">
        <v>78114</v>
      </c>
      <c r="F1755" s="13">
        <f t="shared" si="108"/>
        <v>74.536259541984734</v>
      </c>
      <c r="G1755" s="13">
        <f t="shared" si="109"/>
        <v>7.3740458015267176</v>
      </c>
      <c r="H1755" s="13">
        <f t="shared" si="110"/>
        <v>1.8723675947361018</v>
      </c>
      <c r="I1755" s="13">
        <f t="shared" si="111"/>
        <v>0.86770583075972907</v>
      </c>
    </row>
    <row r="1756" spans="1:9">
      <c r="A1756" s="18" t="e">
        <f>#REF!-66</f>
        <v>#REF!</v>
      </c>
      <c r="B1756" s="18">
        <v>122.71514627179795</v>
      </c>
      <c r="C1756" s="13">
        <v>1204</v>
      </c>
      <c r="D1756" s="13">
        <v>6705</v>
      </c>
      <c r="E1756" s="13">
        <v>74987</v>
      </c>
      <c r="F1756" s="13">
        <f t="shared" si="108"/>
        <v>62.28156146179402</v>
      </c>
      <c r="G1756" s="13">
        <f t="shared" si="109"/>
        <v>5.5689368770764123</v>
      </c>
      <c r="H1756" s="13">
        <f t="shared" si="110"/>
        <v>1.7943594922348756</v>
      </c>
      <c r="I1756" s="13">
        <f t="shared" si="111"/>
        <v>0.74577229526581201</v>
      </c>
    </row>
    <row r="1757" spans="1:9">
      <c r="A1757" s="18" t="e">
        <f>#REF!-66</f>
        <v>#REF!</v>
      </c>
      <c r="B1757" s="18">
        <v>122.74232555162884</v>
      </c>
      <c r="C1757" s="13">
        <v>1130</v>
      </c>
      <c r="D1757" s="13">
        <v>6609</v>
      </c>
      <c r="E1757" s="13">
        <v>74146</v>
      </c>
      <c r="F1757" s="13">
        <f t="shared" si="108"/>
        <v>65.615929203539821</v>
      </c>
      <c r="G1757" s="13">
        <f t="shared" si="109"/>
        <v>5.8486725663716816</v>
      </c>
      <c r="H1757" s="13">
        <f t="shared" si="110"/>
        <v>1.817009283360616</v>
      </c>
      <c r="I1757" s="13">
        <f t="shared" si="111"/>
        <v>0.76705730838701036</v>
      </c>
    </row>
    <row r="1758" spans="1:9">
      <c r="A1758" s="18" t="e">
        <f>#REF!-66</f>
        <v>#REF!</v>
      </c>
      <c r="B1758" s="18">
        <v>122.76950483145976</v>
      </c>
      <c r="C1758" s="13">
        <v>1117</v>
      </c>
      <c r="D1758" s="13">
        <v>7379</v>
      </c>
      <c r="E1758" s="13">
        <v>74883</v>
      </c>
      <c r="F1758" s="13">
        <f t="shared" si="108"/>
        <v>67.039391226499546</v>
      </c>
      <c r="G1758" s="13">
        <f t="shared" si="109"/>
        <v>6.6060877350044764</v>
      </c>
      <c r="H1758" s="13">
        <f t="shared" si="110"/>
        <v>1.826330061884565</v>
      </c>
      <c r="I1758" s="13">
        <f t="shared" si="111"/>
        <v>0.81994433722934212</v>
      </c>
    </row>
    <row r="1759" spans="1:9">
      <c r="A1759" s="18" t="e">
        <f>#REF!-66</f>
        <v>#REF!</v>
      </c>
      <c r="B1759" s="18">
        <v>122.79668411129052</v>
      </c>
      <c r="C1759" s="13">
        <v>1209</v>
      </c>
      <c r="D1759" s="13">
        <v>7409</v>
      </c>
      <c r="E1759" s="13">
        <v>73922</v>
      </c>
      <c r="F1759" s="13">
        <f t="shared" si="108"/>
        <v>61.143093465674113</v>
      </c>
      <c r="G1759" s="13">
        <f t="shared" si="109"/>
        <v>6.1282051282051286</v>
      </c>
      <c r="H1759" s="13">
        <f t="shared" si="110"/>
        <v>1.7863474075841468</v>
      </c>
      <c r="I1759" s="13">
        <f t="shared" si="111"/>
        <v>0.78733329392163853</v>
      </c>
    </row>
    <row r="1760" spans="1:9">
      <c r="A1760" s="18" t="e">
        <f>#REF!-66</f>
        <v>#REF!</v>
      </c>
      <c r="B1760" s="18">
        <v>122.82386339112142</v>
      </c>
      <c r="C1760" s="13">
        <v>1120</v>
      </c>
      <c r="D1760" s="13">
        <v>7219</v>
      </c>
      <c r="E1760" s="13">
        <v>71076</v>
      </c>
      <c r="F1760" s="13">
        <f t="shared" si="108"/>
        <v>63.460714285714289</v>
      </c>
      <c r="G1760" s="13">
        <f t="shared" si="109"/>
        <v>6.4455357142857146</v>
      </c>
      <c r="H1760" s="13">
        <f t="shared" si="110"/>
        <v>1.8025049560183868</v>
      </c>
      <c r="I1760" s="13">
        <f t="shared" si="111"/>
        <v>0.8092590191431589</v>
      </c>
    </row>
    <row r="1761" spans="1:9">
      <c r="A1761" s="18" t="e">
        <f>#REF!-66</f>
        <v>#REF!</v>
      </c>
      <c r="B1761" s="18">
        <v>122.85104267095232</v>
      </c>
      <c r="C1761" s="13">
        <v>1094</v>
      </c>
      <c r="D1761" s="13">
        <v>7377</v>
      </c>
      <c r="E1761" s="13">
        <v>72392</v>
      </c>
      <c r="F1761" s="13">
        <f t="shared" si="108"/>
        <v>66.171846435100548</v>
      </c>
      <c r="G1761" s="13">
        <f t="shared" si="109"/>
        <v>6.7431444241316267</v>
      </c>
      <c r="H1761" s="13">
        <f t="shared" si="110"/>
        <v>1.8206732532077083</v>
      </c>
      <c r="I1761" s="13">
        <f t="shared" si="111"/>
        <v>0.82886246146096765</v>
      </c>
    </row>
    <row r="1762" spans="1:9">
      <c r="A1762" s="18" t="e">
        <f>#REF!-66</f>
        <v>#REF!</v>
      </c>
      <c r="B1762" s="18">
        <v>122.87822195078323</v>
      </c>
      <c r="C1762" s="13">
        <v>1088</v>
      </c>
      <c r="D1762" s="13">
        <v>7524</v>
      </c>
      <c r="E1762" s="13">
        <v>73594</v>
      </c>
      <c r="F1762" s="13">
        <f t="shared" si="108"/>
        <v>67.641544117647058</v>
      </c>
      <c r="G1762" s="13">
        <f t="shared" si="109"/>
        <v>6.9154411764705879</v>
      </c>
      <c r="H1762" s="13">
        <f t="shared" si="110"/>
        <v>1.830213513090684</v>
      </c>
      <c r="I1762" s="13">
        <f t="shared" si="111"/>
        <v>0.83981989151618019</v>
      </c>
    </row>
    <row r="1763" spans="1:9">
      <c r="A1763" s="18" t="e">
        <f>#REF!-66</f>
        <v>#REF!</v>
      </c>
      <c r="B1763" s="18">
        <v>122.90540123061413</v>
      </c>
      <c r="C1763" s="13">
        <v>1115</v>
      </c>
      <c r="D1763" s="13">
        <v>7996</v>
      </c>
      <c r="E1763" s="13">
        <v>73793</v>
      </c>
      <c r="F1763" s="13">
        <f t="shared" si="108"/>
        <v>66.182062780269064</v>
      </c>
      <c r="G1763" s="13">
        <f t="shared" si="109"/>
        <v>7.1713004484304932</v>
      </c>
      <c r="H1763" s="13">
        <f t="shared" si="110"/>
        <v>1.8207402992415884</v>
      </c>
      <c r="I1763" s="13">
        <f t="shared" si="111"/>
        <v>0.85559791806189989</v>
      </c>
    </row>
    <row r="1764" spans="1:9">
      <c r="A1764" s="18" t="e">
        <f>#REF!-66</f>
        <v>#REF!</v>
      </c>
      <c r="B1764" s="18">
        <v>122.93258051044504</v>
      </c>
      <c r="C1764" s="13">
        <v>1123</v>
      </c>
      <c r="D1764" s="13">
        <v>8010</v>
      </c>
      <c r="E1764" s="13">
        <v>72912</v>
      </c>
      <c r="F1764" s="13">
        <f t="shared" si="108"/>
        <v>64.926090828138911</v>
      </c>
      <c r="G1764" s="13">
        <f t="shared" si="109"/>
        <v>7.1326803205699019</v>
      </c>
      <c r="H1764" s="13">
        <f t="shared" si="110"/>
        <v>1.8124192549769158</v>
      </c>
      <c r="I1764" s="13">
        <f t="shared" si="111"/>
        <v>0.85325275982277982</v>
      </c>
    </row>
    <row r="1765" spans="1:9">
      <c r="A1765" s="18" t="e">
        <f>#REF!-66</f>
        <v>#REF!</v>
      </c>
      <c r="B1765" s="18">
        <v>122.95975979027594</v>
      </c>
      <c r="C1765" s="13">
        <v>1108</v>
      </c>
      <c r="D1765" s="13">
        <v>8080</v>
      </c>
      <c r="E1765" s="13">
        <v>73232</v>
      </c>
      <c r="F1765" s="13">
        <f t="shared" si="108"/>
        <v>66.093862815884478</v>
      </c>
      <c r="G1765" s="13">
        <f t="shared" si="109"/>
        <v>7.2924187725631766</v>
      </c>
      <c r="H1765" s="13">
        <f t="shared" si="110"/>
        <v>1.8201611346908133</v>
      </c>
      <c r="I1765" s="13">
        <f t="shared" si="111"/>
        <v>0.86287160038217525</v>
      </c>
    </row>
    <row r="1766" spans="1:9">
      <c r="A1766" s="18" t="e">
        <f>#REF!-66</f>
        <v>#REF!</v>
      </c>
      <c r="B1766" s="18">
        <v>122.98693907010684</v>
      </c>
      <c r="C1766" s="13">
        <v>1026</v>
      </c>
      <c r="D1766" s="13">
        <v>7982</v>
      </c>
      <c r="E1766" s="13">
        <v>73814</v>
      </c>
      <c r="F1766" s="13">
        <f t="shared" si="108"/>
        <v>71.943469785575047</v>
      </c>
      <c r="G1766" s="13">
        <f t="shared" si="109"/>
        <v>7.7797270955165692</v>
      </c>
      <c r="H1766" s="13">
        <f t="shared" si="110"/>
        <v>1.8569913797208777</v>
      </c>
      <c r="I1766" s="13">
        <f t="shared" si="111"/>
        <v>0.89096436267220702</v>
      </c>
    </row>
    <row r="1767" spans="1:9">
      <c r="A1767" s="18" t="e">
        <f>#REF!-66</f>
        <v>#REF!</v>
      </c>
      <c r="B1767" s="18">
        <v>123.01411834993773</v>
      </c>
      <c r="C1767" s="13">
        <v>1206</v>
      </c>
      <c r="D1767" s="13">
        <v>8068</v>
      </c>
      <c r="E1767" s="13">
        <v>74263</v>
      </c>
      <c r="F1767" s="13">
        <f t="shared" si="108"/>
        <v>61.577943615257048</v>
      </c>
      <c r="G1767" s="13">
        <f t="shared" si="109"/>
        <v>6.6898839137645112</v>
      </c>
      <c r="H1767" s="13">
        <f t="shared" si="110"/>
        <v>1.7894251816204687</v>
      </c>
      <c r="I1767" s="13">
        <f t="shared" si="111"/>
        <v>0.82541858173659532</v>
      </c>
    </row>
    <row r="1768" spans="1:9">
      <c r="A1768" s="18" t="e">
        <f>#REF!-66</f>
        <v>#REF!</v>
      </c>
      <c r="B1768" s="18">
        <v>123.04129762976865</v>
      </c>
      <c r="C1768" s="13">
        <v>1153</v>
      </c>
      <c r="D1768" s="13">
        <v>7920</v>
      </c>
      <c r="E1768" s="13">
        <v>75142</v>
      </c>
      <c r="F1768" s="13">
        <f t="shared" si="108"/>
        <v>65.170858629661751</v>
      </c>
      <c r="G1768" s="13">
        <f t="shared" si="109"/>
        <v>6.8690372940156115</v>
      </c>
      <c r="H1768" s="13">
        <f t="shared" si="110"/>
        <v>1.8140534428870774</v>
      </c>
      <c r="I1768" s="13">
        <f t="shared" si="111"/>
        <v>0.83689587429479451</v>
      </c>
    </row>
    <row r="1769" spans="1:9">
      <c r="A1769" s="18" t="e">
        <f>#REF!-66</f>
        <v>#REF!</v>
      </c>
      <c r="B1769" s="18">
        <v>123.06847690959955</v>
      </c>
      <c r="C1769" s="13">
        <v>1125</v>
      </c>
      <c r="D1769" s="13">
        <v>7614</v>
      </c>
      <c r="E1769" s="13">
        <v>75647</v>
      </c>
      <c r="F1769" s="13">
        <f t="shared" si="108"/>
        <v>67.241777777777784</v>
      </c>
      <c r="G1769" s="13">
        <f t="shared" si="109"/>
        <v>6.7679999999999998</v>
      </c>
      <c r="H1769" s="13">
        <f t="shared" si="110"/>
        <v>1.8276391870528663</v>
      </c>
      <c r="I1769" s="13">
        <f t="shared" si="111"/>
        <v>0.83046035003096708</v>
      </c>
    </row>
    <row r="1770" spans="1:9">
      <c r="A1770" s="18" t="e">
        <f>#REF!-66</f>
        <v>#REF!</v>
      </c>
      <c r="B1770" s="18">
        <v>123.09565618943046</v>
      </c>
      <c r="C1770" s="13">
        <v>1139</v>
      </c>
      <c r="D1770" s="13">
        <v>7917</v>
      </c>
      <c r="E1770" s="13">
        <v>78766</v>
      </c>
      <c r="F1770" s="13">
        <f t="shared" si="108"/>
        <v>69.153643546971026</v>
      </c>
      <c r="G1770" s="13">
        <f t="shared" si="109"/>
        <v>6.9508340649692713</v>
      </c>
      <c r="H1770" s="13">
        <f t="shared" si="110"/>
        <v>1.8398150670289528</v>
      </c>
      <c r="I1770" s="13">
        <f t="shared" si="111"/>
        <v>0.84203692086061177</v>
      </c>
    </row>
    <row r="1771" spans="1:9">
      <c r="A1771" s="18" t="e">
        <f>#REF!-66</f>
        <v>#REF!</v>
      </c>
      <c r="B1771" s="18">
        <v>123.12283546926136</v>
      </c>
      <c r="C1771" s="13">
        <v>1091</v>
      </c>
      <c r="D1771" s="13">
        <v>7343</v>
      </c>
      <c r="E1771" s="13">
        <v>75542</v>
      </c>
      <c r="F1771" s="13">
        <f t="shared" si="108"/>
        <v>69.241063244729602</v>
      </c>
      <c r="G1771" s="13">
        <f t="shared" si="109"/>
        <v>6.7305224564619612</v>
      </c>
      <c r="H1771" s="13">
        <f t="shared" si="110"/>
        <v>1.8403637281486716</v>
      </c>
      <c r="I1771" s="13">
        <f t="shared" si="111"/>
        <v>0.82804877761947282</v>
      </c>
    </row>
    <row r="1772" spans="1:9">
      <c r="A1772" s="18" t="e">
        <f>#REF!-66</f>
        <v>#REF!</v>
      </c>
      <c r="B1772" s="18">
        <v>123.15001474909225</v>
      </c>
      <c r="C1772" s="13">
        <v>952</v>
      </c>
      <c r="D1772" s="13">
        <v>6827</v>
      </c>
      <c r="E1772" s="13">
        <v>74499</v>
      </c>
      <c r="F1772" s="13">
        <f t="shared" si="108"/>
        <v>78.255252100840337</v>
      </c>
      <c r="G1772" s="13">
        <f t="shared" si="109"/>
        <v>7.1712184873949578</v>
      </c>
      <c r="H1772" s="13">
        <f t="shared" si="110"/>
        <v>1.8935134948685615</v>
      </c>
      <c r="I1772" s="13">
        <f t="shared" si="111"/>
        <v>0.85559295446720307</v>
      </c>
    </row>
    <row r="1773" spans="1:9">
      <c r="A1773" s="18" t="e">
        <f>#REF!-66</f>
        <v>#REF!</v>
      </c>
      <c r="B1773" s="18">
        <v>123.17719402892317</v>
      </c>
      <c r="C1773" s="13">
        <v>1163</v>
      </c>
      <c r="D1773" s="13">
        <v>7233</v>
      </c>
      <c r="E1773" s="13">
        <v>75979</v>
      </c>
      <c r="F1773" s="13">
        <f t="shared" si="108"/>
        <v>65.330180567497848</v>
      </c>
      <c r="G1773" s="13">
        <f t="shared" si="109"/>
        <v>6.2192605331040411</v>
      </c>
      <c r="H1773" s="13">
        <f t="shared" si="110"/>
        <v>1.8151138585473749</v>
      </c>
      <c r="I1773" s="13">
        <f t="shared" si="111"/>
        <v>0.7937387503686677</v>
      </c>
    </row>
    <row r="1774" spans="1:9">
      <c r="A1774" s="18" t="e">
        <f>#REF!-66</f>
        <v>#REF!</v>
      </c>
      <c r="B1774" s="18">
        <v>123.20437330875393</v>
      </c>
      <c r="C1774" s="13">
        <v>1151</v>
      </c>
      <c r="D1774" s="13">
        <v>8310</v>
      </c>
      <c r="E1774" s="13">
        <v>74434</v>
      </c>
      <c r="F1774" s="13">
        <f t="shared" si="108"/>
        <v>64.668983492615112</v>
      </c>
      <c r="G1774" s="13">
        <f t="shared" si="109"/>
        <v>7.2198088618592529</v>
      </c>
      <c r="H1774" s="13">
        <f t="shared" si="110"/>
        <v>1.8106960344894447</v>
      </c>
      <c r="I1774" s="13">
        <f t="shared" si="111"/>
        <v>0.85852570015431917</v>
      </c>
    </row>
    <row r="1775" spans="1:9">
      <c r="A1775" s="18" t="e">
        <f>#REF!-66</f>
        <v>#REF!</v>
      </c>
      <c r="B1775" s="18">
        <v>123.23155258858483</v>
      </c>
      <c r="C1775" s="13">
        <v>1126</v>
      </c>
      <c r="D1775" s="13">
        <v>9964</v>
      </c>
      <c r="E1775" s="13">
        <v>75682</v>
      </c>
      <c r="F1775" s="13">
        <f t="shared" si="108"/>
        <v>67.213143872113676</v>
      </c>
      <c r="G1775" s="13">
        <f t="shared" si="109"/>
        <v>8.8490230905861456</v>
      </c>
      <c r="H1775" s="13">
        <f t="shared" si="110"/>
        <v>1.8274542098536584</v>
      </c>
      <c r="I1775" s="13">
        <f t="shared" si="111"/>
        <v>0.94689532834914147</v>
      </c>
    </row>
    <row r="1776" spans="1:9">
      <c r="A1776" s="18" t="e">
        <f>#REF!-66</f>
        <v>#REF!</v>
      </c>
      <c r="B1776" s="18">
        <v>123.25873186841574</v>
      </c>
      <c r="C1776" s="13">
        <v>987</v>
      </c>
      <c r="D1776" s="13">
        <v>8581</v>
      </c>
      <c r="E1776" s="13">
        <v>73327</v>
      </c>
      <c r="F1776" s="13">
        <f t="shared" si="108"/>
        <v>74.292806484295852</v>
      </c>
      <c r="G1776" s="13">
        <f t="shared" si="109"/>
        <v>8.6940222897669699</v>
      </c>
      <c r="H1776" s="13">
        <f t="shared" si="110"/>
        <v>1.8709467645624727</v>
      </c>
      <c r="I1776" s="13">
        <f t="shared" si="111"/>
        <v>0.93922074930206789</v>
      </c>
    </row>
    <row r="1777" spans="1:9">
      <c r="A1777" s="18" t="e">
        <f>#REF!-66</f>
        <v>#REF!</v>
      </c>
      <c r="B1777" s="18">
        <v>123.28591114824665</v>
      </c>
      <c r="C1777" s="13">
        <v>1126</v>
      </c>
      <c r="D1777" s="13">
        <v>9394</v>
      </c>
      <c r="E1777" s="13">
        <v>75246</v>
      </c>
      <c r="F1777" s="13">
        <f t="shared" si="108"/>
        <v>66.825932504440502</v>
      </c>
      <c r="G1777" s="13">
        <f t="shared" si="109"/>
        <v>8.3428063943161632</v>
      </c>
      <c r="H1777" s="13">
        <f t="shared" si="110"/>
        <v>1.8249450277160009</v>
      </c>
      <c r="I1777" s="13">
        <f t="shared" si="111"/>
        <v>0.92131216533190263</v>
      </c>
    </row>
    <row r="1778" spans="1:9">
      <c r="A1778" s="18" t="e">
        <f>#REF!-66</f>
        <v>#REF!</v>
      </c>
      <c r="B1778" s="18">
        <v>123.31309042807754</v>
      </c>
      <c r="C1778" s="13">
        <v>1245</v>
      </c>
      <c r="D1778" s="13">
        <v>10548</v>
      </c>
      <c r="E1778" s="13">
        <v>76478</v>
      </c>
      <c r="F1778" s="13">
        <f t="shared" si="108"/>
        <v>61.428112449799194</v>
      </c>
      <c r="G1778" s="13">
        <f t="shared" si="109"/>
        <v>8.4722891566265055</v>
      </c>
      <c r="H1778" s="13">
        <f t="shared" si="110"/>
        <v>1.788367170614517</v>
      </c>
      <c r="I1778" s="13">
        <f t="shared" si="111"/>
        <v>0.92800076968964151</v>
      </c>
    </row>
    <row r="1779" spans="1:9">
      <c r="A1779" s="18" t="e">
        <f>#REF!-66</f>
        <v>#REF!</v>
      </c>
      <c r="B1779" s="18">
        <v>123.34026970790845</v>
      </c>
      <c r="C1779" s="13">
        <v>1134</v>
      </c>
      <c r="D1779" s="13">
        <v>10673</v>
      </c>
      <c r="E1779" s="13">
        <v>76893</v>
      </c>
      <c r="F1779" s="13">
        <f t="shared" si="108"/>
        <v>67.806878306878303</v>
      </c>
      <c r="G1779" s="13">
        <f t="shared" si="109"/>
        <v>9.4118165784832453</v>
      </c>
      <c r="H1779" s="13">
        <f t="shared" si="110"/>
        <v>1.8312737507875079</v>
      </c>
      <c r="I1779" s="13">
        <f t="shared" si="111"/>
        <v>0.97367345486938972</v>
      </c>
    </row>
    <row r="1780" spans="1:9">
      <c r="A1780" s="18" t="e">
        <f>#REF!-66</f>
        <v>#REF!</v>
      </c>
      <c r="B1780" s="18">
        <v>123.36744898773935</v>
      </c>
      <c r="C1780" s="13">
        <v>1092</v>
      </c>
      <c r="D1780" s="13">
        <v>12098</v>
      </c>
      <c r="E1780" s="13">
        <v>74895</v>
      </c>
      <c r="F1780" s="13">
        <f t="shared" si="108"/>
        <v>68.585164835164832</v>
      </c>
      <c r="G1780" s="13">
        <f t="shared" si="109"/>
        <v>11.078754578754578</v>
      </c>
      <c r="H1780" s="13">
        <f t="shared" si="110"/>
        <v>1.8362301867420725</v>
      </c>
      <c r="I1780" s="13">
        <f t="shared" si="111"/>
        <v>1.0444909418026136</v>
      </c>
    </row>
    <row r="1781" spans="1:9">
      <c r="A1781" s="18" t="e">
        <f>#REF!-66</f>
        <v>#REF!</v>
      </c>
      <c r="B1781" s="18">
        <v>123.39462826757025</v>
      </c>
      <c r="C1781" s="13">
        <v>1052</v>
      </c>
      <c r="D1781" s="13">
        <v>10176</v>
      </c>
      <c r="E1781" s="13">
        <v>73789</v>
      </c>
      <c r="F1781" s="13">
        <f t="shared" si="108"/>
        <v>70.141634980988599</v>
      </c>
      <c r="G1781" s="13">
        <f t="shared" si="109"/>
        <v>9.673003802281368</v>
      </c>
      <c r="H1781" s="13">
        <f t="shared" si="110"/>
        <v>1.8459758849407735</v>
      </c>
      <c r="I1781" s="13">
        <f t="shared" si="111"/>
        <v>0.98556135848661841</v>
      </c>
    </row>
    <row r="1782" spans="1:9">
      <c r="A1782" s="18" t="e">
        <f>#REF!-66</f>
        <v>#REF!</v>
      </c>
      <c r="B1782" s="18">
        <v>123.42180754740117</v>
      </c>
      <c r="C1782" s="13">
        <v>989</v>
      </c>
      <c r="D1782" s="13">
        <v>7972</v>
      </c>
      <c r="E1782" s="13">
        <v>71056</v>
      </c>
      <c r="F1782" s="13">
        <f t="shared" si="108"/>
        <v>71.846309403437814</v>
      </c>
      <c r="G1782" s="13">
        <f t="shared" si="109"/>
        <v>8.0606673407482301</v>
      </c>
      <c r="H1782" s="13">
        <f t="shared" si="110"/>
        <v>1.8564044642324213</v>
      </c>
      <c r="I1782" s="13">
        <f t="shared" si="111"/>
        <v>0.90637099843127056</v>
      </c>
    </row>
    <row r="1783" spans="1:9">
      <c r="A1783" s="18" t="e">
        <f>#REF!-66</f>
        <v>#REF!</v>
      </c>
      <c r="B1783" s="18">
        <v>123.44898682723206</v>
      </c>
      <c r="C1783" s="13">
        <v>1151</v>
      </c>
      <c r="D1783" s="13">
        <v>7993</v>
      </c>
      <c r="E1783" s="13">
        <v>74063</v>
      </c>
      <c r="F1783" s="13">
        <f t="shared" si="108"/>
        <v>64.346655082536927</v>
      </c>
      <c r="G1783" s="13">
        <f t="shared" si="109"/>
        <v>6.9443961772371852</v>
      </c>
      <c r="H1783" s="13">
        <f t="shared" si="110"/>
        <v>1.8085259759963788</v>
      </c>
      <c r="I1783" s="13">
        <f t="shared" si="111"/>
        <v>0.84163448934008522</v>
      </c>
    </row>
    <row r="1784" spans="1:9">
      <c r="A1784" s="18" t="e">
        <f>#REF!-66</f>
        <v>#REF!</v>
      </c>
      <c r="B1784" s="18">
        <v>123.47616610706297</v>
      </c>
      <c r="C1784" s="13">
        <v>1017</v>
      </c>
      <c r="D1784" s="13">
        <v>8024</v>
      </c>
      <c r="E1784" s="13">
        <v>72375</v>
      </c>
      <c r="F1784" s="13">
        <f t="shared" si="108"/>
        <v>71.165191740412979</v>
      </c>
      <c r="G1784" s="13">
        <f t="shared" si="109"/>
        <v>7.8898721730580137</v>
      </c>
      <c r="H1784" s="13">
        <f t="shared" si="110"/>
        <v>1.852267623812748</v>
      </c>
      <c r="I1784" s="13">
        <f t="shared" si="111"/>
        <v>0.89706996708961706</v>
      </c>
    </row>
    <row r="1785" spans="1:9">
      <c r="A1785" s="18" t="e">
        <f>#REF!-66</f>
        <v>#REF!</v>
      </c>
      <c r="B1785" s="18">
        <v>123.50334538689387</v>
      </c>
      <c r="C1785" s="13">
        <v>949</v>
      </c>
      <c r="D1785" s="13">
        <v>7288</v>
      </c>
      <c r="E1785" s="13">
        <v>72675</v>
      </c>
      <c r="F1785" s="13">
        <f t="shared" si="108"/>
        <v>76.580611169652272</v>
      </c>
      <c r="G1785" s="13">
        <f t="shared" si="109"/>
        <v>7.6796628029504745</v>
      </c>
      <c r="H1785" s="13">
        <f t="shared" si="110"/>
        <v>1.8841188280151728</v>
      </c>
      <c r="I1785" s="13">
        <f t="shared" si="111"/>
        <v>0.88534215153764917</v>
      </c>
    </row>
    <row r="1786" spans="1:9">
      <c r="A1786" s="18" t="e">
        <f>#REF!-66</f>
        <v>#REF!</v>
      </c>
      <c r="B1786" s="18">
        <v>123.53052466672477</v>
      </c>
      <c r="C1786" s="13">
        <v>1310</v>
      </c>
      <c r="D1786" s="13">
        <v>7401</v>
      </c>
      <c r="E1786" s="13">
        <v>76785</v>
      </c>
      <c r="F1786" s="13">
        <f t="shared" si="108"/>
        <v>58.614503816793892</v>
      </c>
      <c r="G1786" s="13">
        <f t="shared" si="109"/>
        <v>5.6496183206106867</v>
      </c>
      <c r="H1786" s="13">
        <f t="shared" si="110"/>
        <v>1.7680050929501625</v>
      </c>
      <c r="I1786" s="13">
        <f t="shared" si="111"/>
        <v>0.75201910855363419</v>
      </c>
    </row>
    <row r="1787" spans="1:9">
      <c r="A1787" s="18" t="e">
        <f>#REF!-66</f>
        <v>#REF!</v>
      </c>
      <c r="B1787" s="18">
        <v>123.55770394655569</v>
      </c>
      <c r="C1787" s="13">
        <v>1153</v>
      </c>
      <c r="D1787" s="13">
        <v>7489</v>
      </c>
      <c r="E1787" s="13">
        <v>75117</v>
      </c>
      <c r="F1787" s="13">
        <f t="shared" si="108"/>
        <v>65.14917606244579</v>
      </c>
      <c r="G1787" s="13">
        <f t="shared" si="109"/>
        <v>6.4952298352124895</v>
      </c>
      <c r="H1787" s="13">
        <f t="shared" si="110"/>
        <v>1.8139089275881899</v>
      </c>
      <c r="I1787" s="13">
        <f t="shared" si="111"/>
        <v>0.81259452329180282</v>
      </c>
    </row>
    <row r="1788" spans="1:9">
      <c r="A1788" s="18" t="e">
        <f>#REF!-66</f>
        <v>#REF!</v>
      </c>
      <c r="B1788" s="18">
        <v>123.58488322638658</v>
      </c>
      <c r="C1788" s="13">
        <v>1094</v>
      </c>
      <c r="D1788" s="13">
        <v>8725</v>
      </c>
      <c r="E1788" s="13">
        <v>76725</v>
      </c>
      <c r="F1788" s="13">
        <f t="shared" si="108"/>
        <v>70.132541133455206</v>
      </c>
      <c r="G1788" s="13">
        <f t="shared" si="109"/>
        <v>7.9753199268738575</v>
      </c>
      <c r="H1788" s="13">
        <f t="shared" si="110"/>
        <v>1.8459195751064481</v>
      </c>
      <c r="I1788" s="13">
        <f t="shared" si="111"/>
        <v>0.90174811363380558</v>
      </c>
    </row>
    <row r="1789" spans="1:9">
      <c r="A1789" s="18" t="e">
        <f>#REF!-66</f>
        <v>#REF!</v>
      </c>
      <c r="B1789" s="18">
        <v>123.61206250621736</v>
      </c>
      <c r="C1789" s="13">
        <v>1168</v>
      </c>
      <c r="D1789" s="13">
        <v>7851</v>
      </c>
      <c r="E1789" s="13">
        <v>76493</v>
      </c>
      <c r="F1789" s="13">
        <f t="shared" si="108"/>
        <v>65.490582191780817</v>
      </c>
      <c r="G1789" s="13">
        <f t="shared" si="109"/>
        <v>6.7217465753424657</v>
      </c>
      <c r="H1789" s="13">
        <f t="shared" si="110"/>
        <v>1.816178851194628</v>
      </c>
      <c r="I1789" s="13">
        <f t="shared" si="111"/>
        <v>0.82748213458316278</v>
      </c>
    </row>
    <row r="1790" spans="1:9">
      <c r="A1790" s="18" t="e">
        <f>#REF!-66</f>
        <v>#REF!</v>
      </c>
      <c r="B1790" s="18">
        <v>123.63924178604826</v>
      </c>
      <c r="C1790" s="13">
        <v>1070</v>
      </c>
      <c r="D1790" s="13">
        <v>8193</v>
      </c>
      <c r="E1790" s="13">
        <v>77815</v>
      </c>
      <c r="F1790" s="13">
        <f t="shared" si="108"/>
        <v>72.724299065420567</v>
      </c>
      <c r="G1790" s="13">
        <f t="shared" si="109"/>
        <v>7.6570093457943926</v>
      </c>
      <c r="H1790" s="13">
        <f t="shared" si="110"/>
        <v>1.8616795441028435</v>
      </c>
      <c r="I1790" s="13">
        <f t="shared" si="111"/>
        <v>0.88405917717418614</v>
      </c>
    </row>
    <row r="1791" spans="1:9">
      <c r="A1791" s="18" t="e">
        <f>#REF!-66</f>
        <v>#REF!</v>
      </c>
      <c r="B1791" s="18">
        <v>123.66642106587915</v>
      </c>
      <c r="C1791" s="13">
        <v>993</v>
      </c>
      <c r="D1791" s="13">
        <v>9498</v>
      </c>
      <c r="E1791" s="13">
        <v>76002</v>
      </c>
      <c r="F1791" s="13">
        <f t="shared" si="108"/>
        <v>76.537764350453173</v>
      </c>
      <c r="G1791" s="13">
        <f t="shared" si="109"/>
        <v>9.5649546827794563</v>
      </c>
      <c r="H1791" s="13">
        <f t="shared" si="110"/>
        <v>1.8838757724371893</v>
      </c>
      <c r="I1791" s="13">
        <f t="shared" si="111"/>
        <v>0.98068291675061836</v>
      </c>
    </row>
    <row r="1792" spans="1:9">
      <c r="A1792" s="18" t="e">
        <f>#REF!-66</f>
        <v>#REF!</v>
      </c>
      <c r="B1792" s="18">
        <v>123.69360034571007</v>
      </c>
      <c r="C1792" s="13">
        <v>1112</v>
      </c>
      <c r="D1792" s="13">
        <v>9361</v>
      </c>
      <c r="E1792" s="13">
        <v>76922</v>
      </c>
      <c r="F1792" s="13">
        <f t="shared" si="108"/>
        <v>69.17446043165468</v>
      </c>
      <c r="G1792" s="13">
        <f t="shared" si="109"/>
        <v>8.418165467625899</v>
      </c>
      <c r="H1792" s="13">
        <f t="shared" si="110"/>
        <v>1.8399457802818167</v>
      </c>
      <c r="I1792" s="13">
        <f t="shared" si="111"/>
        <v>0.92521745799677424</v>
      </c>
    </row>
    <row r="1793" spans="1:9">
      <c r="A1793" s="18" t="e">
        <f>#REF!-66</f>
        <v>#REF!</v>
      </c>
      <c r="B1793" s="18">
        <v>123.72077962554096</v>
      </c>
      <c r="C1793" s="13">
        <v>1140</v>
      </c>
      <c r="D1793" s="13">
        <v>10283</v>
      </c>
      <c r="E1793" s="13">
        <v>77393</v>
      </c>
      <c r="F1793" s="13">
        <f t="shared" si="108"/>
        <v>67.888596491228071</v>
      </c>
      <c r="G1793" s="13">
        <f t="shared" si="109"/>
        <v>9.0201754385964907</v>
      </c>
      <c r="H1793" s="13">
        <f t="shared" si="110"/>
        <v>1.8317968302914835</v>
      </c>
      <c r="I1793" s="13">
        <f t="shared" si="111"/>
        <v>0.95521498446804065</v>
      </c>
    </row>
    <row r="1794" spans="1:9">
      <c r="A1794" s="18" t="e">
        <f>#REF!-66</f>
        <v>#REF!</v>
      </c>
      <c r="B1794" s="18">
        <v>123.74795890537187</v>
      </c>
      <c r="C1794" s="13">
        <v>1092</v>
      </c>
      <c r="D1794" s="13">
        <v>8191</v>
      </c>
      <c r="E1794" s="13">
        <v>71666</v>
      </c>
      <c r="F1794" s="13">
        <f t="shared" si="108"/>
        <v>65.628205128205124</v>
      </c>
      <c r="G1794" s="13">
        <f t="shared" si="109"/>
        <v>7.5009157509157509</v>
      </c>
      <c r="H1794" s="13">
        <f t="shared" si="110"/>
        <v>1.817090526859765</v>
      </c>
      <c r="I1794" s="13">
        <f t="shared" si="111"/>
        <v>0.87511428756390475</v>
      </c>
    </row>
    <row r="1795" spans="1:9">
      <c r="A1795" s="18" t="e">
        <f>#REF!-66</f>
        <v>#REF!</v>
      </c>
      <c r="B1795" s="18">
        <v>123.77513818520278</v>
      </c>
      <c r="C1795" s="13">
        <v>961</v>
      </c>
      <c r="D1795" s="13">
        <v>7700</v>
      </c>
      <c r="E1795" s="13">
        <v>67637</v>
      </c>
      <c r="F1795" s="13">
        <f t="shared" ref="F1795:F1858" si="112">E1795/C1795</f>
        <v>70.381893860561917</v>
      </c>
      <c r="G1795" s="13">
        <f t="shared" ref="G1795:G1858" si="113">D1795/C1795</f>
        <v>8.012486992715921</v>
      </c>
      <c r="H1795" s="13">
        <f t="shared" si="110"/>
        <v>1.8474609488038827</v>
      </c>
      <c r="I1795" s="13">
        <f t="shared" si="111"/>
        <v>0.90376733750393656</v>
      </c>
    </row>
    <row r="1796" spans="1:9">
      <c r="A1796" s="18" t="e">
        <f>#REF!-66</f>
        <v>#REF!</v>
      </c>
      <c r="B1796" s="18">
        <v>123.80231746503367</v>
      </c>
      <c r="C1796" s="13">
        <v>924</v>
      </c>
      <c r="D1796" s="13">
        <v>7401</v>
      </c>
      <c r="E1796" s="13">
        <v>67623</v>
      </c>
      <c r="F1796" s="13">
        <f t="shared" si="112"/>
        <v>73.185064935064929</v>
      </c>
      <c r="G1796" s="13">
        <f t="shared" si="113"/>
        <v>8.0097402597402603</v>
      </c>
      <c r="H1796" s="13">
        <f t="shared" ref="H1796:H1859" si="114">LOG(F1796)</f>
        <v>1.8644224625054875</v>
      </c>
      <c r="I1796" s="13">
        <f t="shared" ref="I1796:I1859" si="115">LOG(G1796)</f>
        <v>0.90361843298929179</v>
      </c>
    </row>
    <row r="1797" spans="1:9">
      <c r="A1797" s="18" t="e">
        <f>#REF!-66</f>
        <v>#REF!</v>
      </c>
      <c r="B1797" s="18">
        <v>123.82949674486458</v>
      </c>
      <c r="C1797" s="13">
        <v>918</v>
      </c>
      <c r="D1797" s="13">
        <v>6507</v>
      </c>
      <c r="E1797" s="13">
        <v>65388</v>
      </c>
      <c r="F1797" s="13">
        <f t="shared" si="112"/>
        <v>71.228758169934636</v>
      </c>
      <c r="G1797" s="13">
        <f t="shared" si="113"/>
        <v>7.0882352941176467</v>
      </c>
      <c r="H1797" s="13">
        <f t="shared" si="114"/>
        <v>1.8526553727504911</v>
      </c>
      <c r="I1797" s="13">
        <f t="shared" si="115"/>
        <v>0.85053812553261321</v>
      </c>
    </row>
    <row r="1798" spans="1:9">
      <c r="A1798" s="18" t="e">
        <f>#REF!-66</f>
        <v>#REF!</v>
      </c>
      <c r="B1798" s="18">
        <v>123.85667602469547</v>
      </c>
      <c r="C1798" s="13">
        <v>988</v>
      </c>
      <c r="D1798" s="13">
        <v>6483</v>
      </c>
      <c r="E1798" s="13">
        <v>68334</v>
      </c>
      <c r="F1798" s="13">
        <f t="shared" si="112"/>
        <v>69.163967611336034</v>
      </c>
      <c r="G1798" s="13">
        <f t="shared" si="113"/>
        <v>6.5617408906882595</v>
      </c>
      <c r="H1798" s="13">
        <f t="shared" si="114"/>
        <v>1.8398798987471312</v>
      </c>
      <c r="I1798" s="13">
        <f t="shared" si="115"/>
        <v>0.81701907701527565</v>
      </c>
    </row>
    <row r="1799" spans="1:9">
      <c r="A1799" s="18" t="e">
        <f>#REF!-66</f>
        <v>#REF!</v>
      </c>
      <c r="B1799" s="18">
        <v>123.88385530452639</v>
      </c>
      <c r="C1799" s="13">
        <v>1000</v>
      </c>
      <c r="D1799" s="13">
        <v>6640</v>
      </c>
      <c r="E1799" s="13">
        <v>67625</v>
      </c>
      <c r="F1799" s="13">
        <f t="shared" si="112"/>
        <v>67.625</v>
      </c>
      <c r="G1799" s="13">
        <f t="shared" si="113"/>
        <v>6.64</v>
      </c>
      <c r="H1799" s="13">
        <f t="shared" si="114"/>
        <v>1.8301072781146259</v>
      </c>
      <c r="I1799" s="13">
        <f t="shared" si="115"/>
        <v>0.8221680793680175</v>
      </c>
    </row>
    <row r="1800" spans="1:9">
      <c r="A1800" s="18" t="e">
        <f>#REF!-66</f>
        <v>#REF!</v>
      </c>
      <c r="B1800" s="18">
        <v>123.9110345843573</v>
      </c>
      <c r="C1800" s="13">
        <v>949</v>
      </c>
      <c r="D1800" s="13">
        <v>7665</v>
      </c>
      <c r="E1800" s="13">
        <v>68260</v>
      </c>
      <c r="F1800" s="13">
        <f t="shared" si="112"/>
        <v>71.928345626975769</v>
      </c>
      <c r="G1800" s="13">
        <f t="shared" si="113"/>
        <v>8.0769230769230766</v>
      </c>
      <c r="H1800" s="13">
        <f t="shared" si="114"/>
        <v>1.8569000715153274</v>
      </c>
      <c r="I1800" s="13">
        <f t="shared" si="115"/>
        <v>0.90724594676310133</v>
      </c>
    </row>
    <row r="1801" spans="1:9">
      <c r="A1801" s="18" t="e">
        <f>#REF!-66</f>
        <v>#REF!</v>
      </c>
      <c r="B1801" s="18">
        <v>123.93821386418819</v>
      </c>
      <c r="C1801" s="13">
        <v>1119</v>
      </c>
      <c r="D1801" s="13">
        <v>8427</v>
      </c>
      <c r="E1801" s="13">
        <v>73290</v>
      </c>
      <c r="F1801" s="13">
        <f t="shared" si="112"/>
        <v>65.495978552278814</v>
      </c>
      <c r="G1801" s="13">
        <f t="shared" si="113"/>
        <v>7.5308310991957104</v>
      </c>
      <c r="H1801" s="13">
        <f t="shared" si="114"/>
        <v>1.816214635164749</v>
      </c>
      <c r="I1801" s="13">
        <f t="shared" si="115"/>
        <v>0.8768429073928905</v>
      </c>
    </row>
    <row r="1802" spans="1:9">
      <c r="A1802" s="18" t="e">
        <f>#REF!-66</f>
        <v>#REF!</v>
      </c>
      <c r="B1802" s="18">
        <v>123.9653931440191</v>
      </c>
      <c r="C1802" s="13">
        <v>1297</v>
      </c>
      <c r="D1802" s="13">
        <v>8649</v>
      </c>
      <c r="E1802" s="13">
        <v>73161</v>
      </c>
      <c r="F1802" s="13">
        <f t="shared" si="112"/>
        <v>56.407864302235929</v>
      </c>
      <c r="G1802" s="13">
        <f t="shared" si="113"/>
        <v>6.6684656900539707</v>
      </c>
      <c r="H1802" s="13">
        <f t="shared" si="114"/>
        <v>1.7513396569082955</v>
      </c>
      <c r="I1802" s="13">
        <f t="shared" si="115"/>
        <v>0.82402592102379013</v>
      </c>
    </row>
    <row r="1803" spans="1:9">
      <c r="A1803" s="18" t="e">
        <f>#REF!-66</f>
        <v>#REF!</v>
      </c>
      <c r="B1803" s="18">
        <v>123.99257242384986</v>
      </c>
      <c r="C1803" s="13">
        <v>1037</v>
      </c>
      <c r="D1803" s="13">
        <v>8165</v>
      </c>
      <c r="E1803" s="13">
        <v>74949</v>
      </c>
      <c r="F1803" s="13">
        <f t="shared" si="112"/>
        <v>72.274831243972997</v>
      </c>
      <c r="G1803" s="13">
        <f t="shared" si="113"/>
        <v>7.8736740597878496</v>
      </c>
      <c r="H1803" s="13">
        <f t="shared" si="114"/>
        <v>1.8589870863005387</v>
      </c>
      <c r="I1803" s="13">
        <f t="shared" si="115"/>
        <v>0.89617743268364602</v>
      </c>
    </row>
    <row r="1804" spans="1:9">
      <c r="A1804" s="18" t="e">
        <f>#REF!-66</f>
        <v>#REF!</v>
      </c>
      <c r="B1804" s="18">
        <v>124.01975170368077</v>
      </c>
      <c r="C1804" s="13">
        <v>1169</v>
      </c>
      <c r="D1804" s="13">
        <v>7821</v>
      </c>
      <c r="E1804" s="13">
        <v>73378</v>
      </c>
      <c r="F1804" s="13">
        <f t="shared" si="112"/>
        <v>62.769888793840892</v>
      </c>
      <c r="G1804" s="13">
        <f t="shared" si="113"/>
        <v>6.6903336184773314</v>
      </c>
      <c r="H1804" s="13">
        <f t="shared" si="114"/>
        <v>1.7977513592343648</v>
      </c>
      <c r="I1804" s="13">
        <f t="shared" si="115"/>
        <v>0.82544777472615127</v>
      </c>
    </row>
    <row r="1805" spans="1:9">
      <c r="A1805" s="18" t="e">
        <f>#REF!-66</f>
        <v>#REF!</v>
      </c>
      <c r="B1805" s="18">
        <v>124.04693098351167</v>
      </c>
      <c r="C1805" s="13">
        <v>1211</v>
      </c>
      <c r="D1805" s="13">
        <v>8393</v>
      </c>
      <c r="E1805" s="13">
        <v>77638</v>
      </c>
      <c r="F1805" s="13">
        <f t="shared" si="112"/>
        <v>64.110652353426914</v>
      </c>
      <c r="G1805" s="13">
        <f t="shared" si="113"/>
        <v>6.9306358381502893</v>
      </c>
      <c r="H1805" s="13">
        <f t="shared" si="114"/>
        <v>1.8069301960391231</v>
      </c>
      <c r="I1805" s="13">
        <f t="shared" si="115"/>
        <v>0.84077307997005324</v>
      </c>
    </row>
    <row r="1806" spans="1:9">
      <c r="A1806" s="18" t="e">
        <f>#REF!-66</f>
        <v>#REF!</v>
      </c>
      <c r="B1806" s="18">
        <v>124.07411026334256</v>
      </c>
      <c r="C1806" s="13">
        <v>1102</v>
      </c>
      <c r="D1806" s="13">
        <v>8350</v>
      </c>
      <c r="E1806" s="13">
        <v>80228</v>
      </c>
      <c r="F1806" s="13">
        <f t="shared" si="112"/>
        <v>72.802177858439208</v>
      </c>
      <c r="G1806" s="13">
        <f t="shared" si="113"/>
        <v>7.5771324863883844</v>
      </c>
      <c r="H1806" s="13">
        <f t="shared" si="114"/>
        <v>1.8621443713151693</v>
      </c>
      <c r="I1806" s="13">
        <f t="shared" si="115"/>
        <v>0.87950488096783586</v>
      </c>
    </row>
    <row r="1807" spans="1:9">
      <c r="A1807" s="18" t="e">
        <f>#REF!-66</f>
        <v>#REF!</v>
      </c>
      <c r="B1807" s="18">
        <v>124.10128954317348</v>
      </c>
      <c r="C1807" s="13">
        <v>1053</v>
      </c>
      <c r="D1807" s="13">
        <v>8678</v>
      </c>
      <c r="E1807" s="13">
        <v>82411</v>
      </c>
      <c r="F1807" s="13">
        <f t="shared" si="112"/>
        <v>78.263057929724596</v>
      </c>
      <c r="G1807" s="13">
        <f t="shared" si="113"/>
        <v>8.2412155745489084</v>
      </c>
      <c r="H1807" s="13">
        <f t="shared" si="114"/>
        <v>1.893556812847311</v>
      </c>
      <c r="I1807" s="13">
        <f t="shared" si="115"/>
        <v>0.91599127460770657</v>
      </c>
    </row>
    <row r="1808" spans="1:9">
      <c r="A1808" s="18" t="e">
        <f>#REF!-66</f>
        <v>#REF!</v>
      </c>
      <c r="B1808" s="18">
        <v>124.12846882300438</v>
      </c>
      <c r="C1808" s="13">
        <v>1207</v>
      </c>
      <c r="D1808" s="13">
        <v>7780</v>
      </c>
      <c r="E1808" s="13">
        <v>84849</v>
      </c>
      <c r="F1808" s="13">
        <f t="shared" si="112"/>
        <v>70.297431648715829</v>
      </c>
      <c r="G1808" s="13">
        <f t="shared" si="113"/>
        <v>6.4457332228666111</v>
      </c>
      <c r="H1808" s="13">
        <f t="shared" si="114"/>
        <v>1.8469394581469039</v>
      </c>
      <c r="I1808" s="13">
        <f t="shared" si="115"/>
        <v>0.80927232689233974</v>
      </c>
    </row>
    <row r="1809" spans="1:9">
      <c r="A1809" s="18" t="e">
        <f>#REF!-66</f>
        <v>#REF!</v>
      </c>
      <c r="B1809" s="18">
        <v>124.15564810283529</v>
      </c>
      <c r="C1809" s="13">
        <v>1380</v>
      </c>
      <c r="D1809" s="13">
        <v>8162</v>
      </c>
      <c r="E1809" s="13">
        <v>86339</v>
      </c>
      <c r="F1809" s="13">
        <f t="shared" si="112"/>
        <v>62.564492753623192</v>
      </c>
      <c r="G1809" s="13">
        <f t="shared" si="113"/>
        <v>5.9144927536231888</v>
      </c>
      <c r="H1809" s="13">
        <f t="shared" si="114"/>
        <v>1.7963279278402893</v>
      </c>
      <c r="I1809" s="13">
        <f t="shared" si="115"/>
        <v>0.77191750403601567</v>
      </c>
    </row>
    <row r="1810" spans="1:9">
      <c r="A1810" s="18" t="e">
        <f>#REF!-66</f>
        <v>#REF!</v>
      </c>
      <c r="B1810" s="18">
        <v>124.18282738266619</v>
      </c>
      <c r="C1810" s="13">
        <v>1329</v>
      </c>
      <c r="D1810" s="13">
        <v>8793</v>
      </c>
      <c r="E1810" s="13">
        <v>84434</v>
      </c>
      <c r="F1810" s="13">
        <f t="shared" si="112"/>
        <v>63.531978931527462</v>
      </c>
      <c r="G1810" s="13">
        <f t="shared" si="113"/>
        <v>6.6162528216704288</v>
      </c>
      <c r="H1810" s="13">
        <f t="shared" si="114"/>
        <v>1.8029923832064587</v>
      </c>
      <c r="I1810" s="13">
        <f t="shared" si="115"/>
        <v>0.82061209221536591</v>
      </c>
    </row>
    <row r="1811" spans="1:9">
      <c r="A1811" s="18" t="e">
        <f>#REF!-66</f>
        <v>#REF!</v>
      </c>
      <c r="B1811" s="18">
        <v>124.21000666249708</v>
      </c>
      <c r="C1811" s="13">
        <v>1339</v>
      </c>
      <c r="D1811" s="13">
        <v>8894</v>
      </c>
      <c r="E1811" s="13">
        <v>83545</v>
      </c>
      <c r="F1811" s="13">
        <f t="shared" si="112"/>
        <v>62.393577296489916</v>
      </c>
      <c r="G1811" s="13">
        <f t="shared" si="113"/>
        <v>6.6422703510082153</v>
      </c>
      <c r="H1811" s="13">
        <f t="shared" si="114"/>
        <v>1.7951398863450212</v>
      </c>
      <c r="I1811" s="13">
        <f t="shared" si="115"/>
        <v>0.82231654810090682</v>
      </c>
    </row>
    <row r="1812" spans="1:9">
      <c r="A1812" s="18" t="e">
        <f>#REF!-66</f>
        <v>#REF!</v>
      </c>
      <c r="B1812" s="18">
        <v>124.237185942328</v>
      </c>
      <c r="C1812" s="13">
        <v>1443</v>
      </c>
      <c r="D1812" s="13">
        <v>8997</v>
      </c>
      <c r="E1812" s="13">
        <v>89375</v>
      </c>
      <c r="F1812" s="13">
        <f t="shared" si="112"/>
        <v>61.936936936936938</v>
      </c>
      <c r="G1812" s="13">
        <f t="shared" si="113"/>
        <v>6.2349272349272349</v>
      </c>
      <c r="H1812" s="13">
        <f t="shared" si="114"/>
        <v>1.7919497237156428</v>
      </c>
      <c r="I1812" s="13">
        <f t="shared" si="115"/>
        <v>0.79483138938569542</v>
      </c>
    </row>
    <row r="1813" spans="1:9">
      <c r="A1813" s="18" t="e">
        <f>#REF!-66</f>
        <v>#REF!</v>
      </c>
      <c r="B1813" s="18">
        <v>124.2643652221589</v>
      </c>
      <c r="C1813" s="13">
        <v>1331</v>
      </c>
      <c r="D1813" s="13">
        <v>9807</v>
      </c>
      <c r="E1813" s="13">
        <v>89117</v>
      </c>
      <c r="F1813" s="13">
        <f t="shared" si="112"/>
        <v>66.954921111945907</v>
      </c>
      <c r="G1813" s="13">
        <f t="shared" si="113"/>
        <v>7.3681442524417733</v>
      </c>
      <c r="H1813" s="13">
        <f t="shared" si="114"/>
        <v>1.8257825026806591</v>
      </c>
      <c r="I1813" s="13">
        <f t="shared" si="115"/>
        <v>0.86735811982535627</v>
      </c>
    </row>
    <row r="1814" spans="1:9">
      <c r="A1814" s="18" t="e">
        <f>#REF!-66</f>
        <v>#REF!</v>
      </c>
      <c r="B1814" s="18">
        <v>124.2915445019898</v>
      </c>
      <c r="C1814" s="13">
        <v>1341</v>
      </c>
      <c r="D1814" s="13">
        <v>10562</v>
      </c>
      <c r="E1814" s="13">
        <v>92673</v>
      </c>
      <c r="F1814" s="13">
        <f t="shared" si="112"/>
        <v>69.107382550335572</v>
      </c>
      <c r="G1814" s="13">
        <f t="shared" si="113"/>
        <v>7.8762117822520503</v>
      </c>
      <c r="H1814" s="13">
        <f t="shared" si="114"/>
        <v>1.8395244443295129</v>
      </c>
      <c r="I1814" s="13">
        <f t="shared" si="115"/>
        <v>0.89631738530087701</v>
      </c>
    </row>
    <row r="1815" spans="1:9">
      <c r="A1815" s="18" t="e">
        <f>#REF!-66</f>
        <v>#REF!</v>
      </c>
      <c r="B1815" s="18">
        <v>124.31872378182071</v>
      </c>
      <c r="C1815" s="13">
        <v>1467</v>
      </c>
      <c r="D1815" s="13">
        <v>9388</v>
      </c>
      <c r="E1815" s="13">
        <v>91561</v>
      </c>
      <c r="F1815" s="13">
        <f t="shared" si="112"/>
        <v>62.413769597818678</v>
      </c>
      <c r="G1815" s="13">
        <f t="shared" si="113"/>
        <v>6.3994546693933199</v>
      </c>
      <c r="H1815" s="13">
        <f t="shared" si="114"/>
        <v>1.7952804134107547</v>
      </c>
      <c r="I1815" s="13">
        <f t="shared" si="115"/>
        <v>0.80614296708327227</v>
      </c>
    </row>
    <row r="1816" spans="1:9">
      <c r="A1816" s="18" t="e">
        <f>#REF!-66</f>
        <v>#REF!</v>
      </c>
      <c r="B1816" s="18">
        <v>124.3459030616516</v>
      </c>
      <c r="C1816" s="13">
        <v>1466</v>
      </c>
      <c r="D1816" s="13">
        <v>10240</v>
      </c>
      <c r="E1816" s="13">
        <v>90382</v>
      </c>
      <c r="F1816" s="13">
        <f t="shared" si="112"/>
        <v>61.65211459754434</v>
      </c>
      <c r="G1816" s="13">
        <f t="shared" si="113"/>
        <v>6.9849931787175992</v>
      </c>
      <c r="H1816" s="13">
        <f t="shared" si="114"/>
        <v>1.7899479769949371</v>
      </c>
      <c r="I1816" s="13">
        <f t="shared" si="115"/>
        <v>0.84416598633470286</v>
      </c>
    </row>
    <row r="1817" spans="1:9">
      <c r="A1817" s="18" t="e">
        <f>#REF!-66</f>
        <v>#REF!</v>
      </c>
      <c r="B1817" s="18">
        <v>124.37308234148252</v>
      </c>
      <c r="C1817" s="13">
        <v>1315</v>
      </c>
      <c r="D1817" s="13">
        <v>11058</v>
      </c>
      <c r="E1817" s="13">
        <v>92452</v>
      </c>
      <c r="F1817" s="13">
        <f t="shared" si="112"/>
        <v>70.305703422053227</v>
      </c>
      <c r="G1817" s="13">
        <f t="shared" si="113"/>
        <v>8.4091254752851707</v>
      </c>
      <c r="H1817" s="13">
        <f t="shared" si="114"/>
        <v>1.8469905577972541</v>
      </c>
      <c r="I1817" s="13">
        <f t="shared" si="115"/>
        <v>0.9247508327769407</v>
      </c>
    </row>
    <row r="1818" spans="1:9">
      <c r="A1818" s="18" t="e">
        <f>#REF!-66</f>
        <v>#REF!</v>
      </c>
      <c r="B1818" s="18">
        <v>124.40026162131329</v>
      </c>
      <c r="C1818" s="13">
        <v>1409</v>
      </c>
      <c r="D1818" s="13">
        <v>14084</v>
      </c>
      <c r="E1818" s="13">
        <v>96640</v>
      </c>
      <c r="F1818" s="13">
        <f t="shared" si="112"/>
        <v>68.587650816181693</v>
      </c>
      <c r="G1818" s="13">
        <f t="shared" si="113"/>
        <v>9.9957416607523069</v>
      </c>
      <c r="H1818" s="13">
        <f t="shared" si="114"/>
        <v>1.8362459281677002</v>
      </c>
      <c r="I1818" s="13">
        <f t="shared" si="115"/>
        <v>0.99981502328879024</v>
      </c>
    </row>
    <row r="1819" spans="1:9">
      <c r="A1819" s="18" t="e">
        <f>#REF!-66</f>
        <v>#REF!</v>
      </c>
      <c r="B1819" s="18">
        <v>124.42744090114419</v>
      </c>
      <c r="C1819" s="13">
        <v>1357</v>
      </c>
      <c r="D1819" s="13">
        <v>13115</v>
      </c>
      <c r="E1819" s="13">
        <v>91369</v>
      </c>
      <c r="F1819" s="13">
        <f t="shared" si="112"/>
        <v>67.331613854089909</v>
      </c>
      <c r="G1819" s="13">
        <f t="shared" si="113"/>
        <v>9.6647015475313189</v>
      </c>
      <c r="H1819" s="13">
        <f t="shared" si="114"/>
        <v>1.8282190240851455</v>
      </c>
      <c r="I1819" s="13">
        <f t="shared" si="115"/>
        <v>0.98518844726663524</v>
      </c>
    </row>
    <row r="1820" spans="1:9">
      <c r="A1820" s="18" t="e">
        <f>#REF!-66</f>
        <v>#REF!</v>
      </c>
      <c r="B1820" s="18">
        <v>124.45462018097508</v>
      </c>
      <c r="C1820" s="13">
        <v>1363</v>
      </c>
      <c r="D1820" s="13">
        <v>26011</v>
      </c>
      <c r="E1820" s="13">
        <v>89387</v>
      </c>
      <c r="F1820" s="13">
        <f t="shared" si="112"/>
        <v>65.58107116654439</v>
      </c>
      <c r="G1820" s="13">
        <f t="shared" si="113"/>
        <v>19.083639031548056</v>
      </c>
      <c r="H1820" s="13">
        <f t="shared" si="114"/>
        <v>1.8167785059277384</v>
      </c>
      <c r="I1820" s="13">
        <f t="shared" si="115"/>
        <v>1.2806611932521454</v>
      </c>
    </row>
    <row r="1821" spans="1:9">
      <c r="A1821" s="18" t="e">
        <f>#REF!-66</f>
        <v>#REF!</v>
      </c>
      <c r="B1821" s="18">
        <v>124.481799460806</v>
      </c>
      <c r="C1821" s="13">
        <v>1255</v>
      </c>
      <c r="D1821" s="13">
        <v>82007</v>
      </c>
      <c r="E1821" s="13">
        <v>87957</v>
      </c>
      <c r="F1821" s="13">
        <f t="shared" si="112"/>
        <v>70.085258964143421</v>
      </c>
      <c r="G1821" s="13">
        <f t="shared" si="113"/>
        <v>65.344223107569718</v>
      </c>
      <c r="H1821" s="13">
        <f t="shared" si="114"/>
        <v>1.8456266823925627</v>
      </c>
      <c r="I1821" s="13">
        <f t="shared" si="115"/>
        <v>1.8152071989035132</v>
      </c>
    </row>
    <row r="1822" spans="1:9">
      <c r="A1822" s="18" t="e">
        <f>#REF!-66</f>
        <v>#REF!</v>
      </c>
      <c r="B1822" s="18">
        <v>124.50897874063689</v>
      </c>
      <c r="C1822" s="13">
        <v>922</v>
      </c>
      <c r="D1822" s="13">
        <v>274951</v>
      </c>
      <c r="E1822" s="13">
        <v>71062</v>
      </c>
      <c r="F1822" s="13">
        <f t="shared" si="112"/>
        <v>77.073752711496752</v>
      </c>
      <c r="G1822" s="13">
        <f t="shared" si="113"/>
        <v>298.21149674620392</v>
      </c>
      <c r="H1822" s="13">
        <f t="shared" si="114"/>
        <v>1.8869065052454823</v>
      </c>
      <c r="I1822" s="13">
        <f t="shared" si="115"/>
        <v>2.4745243825012468</v>
      </c>
    </row>
    <row r="1823" spans="1:9">
      <c r="A1823" s="18" t="e">
        <f>#REF!-66</f>
        <v>#REF!</v>
      </c>
      <c r="B1823" s="18">
        <v>124.64487513979141</v>
      </c>
      <c r="C1823" s="13">
        <v>912</v>
      </c>
      <c r="D1823" s="13">
        <v>283975</v>
      </c>
      <c r="E1823" s="13">
        <v>66693</v>
      </c>
      <c r="F1823" s="13">
        <f t="shared" si="112"/>
        <v>73.128289473684205</v>
      </c>
      <c r="G1823" s="13">
        <f t="shared" si="113"/>
        <v>311.37609649122805</v>
      </c>
      <c r="H1823" s="13">
        <f t="shared" si="114"/>
        <v>1.8640854150647752</v>
      </c>
      <c r="I1823" s="13">
        <f t="shared" si="115"/>
        <v>2.493285269887803</v>
      </c>
    </row>
    <row r="1824" spans="1:9">
      <c r="A1824" s="18" t="e">
        <f>#REF!-66</f>
        <v>#REF!</v>
      </c>
      <c r="B1824" s="18">
        <v>124.67205441962233</v>
      </c>
      <c r="C1824" s="13">
        <v>1118</v>
      </c>
      <c r="D1824" s="13">
        <v>219310</v>
      </c>
      <c r="E1824" s="13">
        <v>73159</v>
      </c>
      <c r="F1824" s="13">
        <f t="shared" si="112"/>
        <v>65.437388193202153</v>
      </c>
      <c r="G1824" s="13">
        <f t="shared" si="113"/>
        <v>196.16279069767441</v>
      </c>
      <c r="H1824" s="13">
        <f t="shared" si="114"/>
        <v>1.8158259569848381</v>
      </c>
      <c r="I1824" s="13">
        <f t="shared" si="115"/>
        <v>2.2926166313455574</v>
      </c>
    </row>
    <row r="1825" spans="1:9">
      <c r="A1825" s="18" t="e">
        <f>#REF!-66</f>
        <v>#REF!</v>
      </c>
      <c r="B1825" s="18">
        <v>124.69923369945323</v>
      </c>
      <c r="C1825" s="13">
        <v>1048</v>
      </c>
      <c r="D1825" s="13">
        <v>195372</v>
      </c>
      <c r="E1825" s="13">
        <v>75723</v>
      </c>
      <c r="F1825" s="13">
        <f t="shared" si="112"/>
        <v>72.254770992366417</v>
      </c>
      <c r="G1825" s="13">
        <f t="shared" si="113"/>
        <v>186.42366412213741</v>
      </c>
      <c r="H1825" s="13">
        <f t="shared" si="114"/>
        <v>1.8588665288991557</v>
      </c>
      <c r="I1825" s="13">
        <f t="shared" si="115"/>
        <v>2.2705010396990555</v>
      </c>
    </row>
    <row r="1826" spans="1:9">
      <c r="A1826" s="18" t="e">
        <f>#REF!-66</f>
        <v>#REF!</v>
      </c>
      <c r="B1826" s="18">
        <v>124.72641297928412</v>
      </c>
      <c r="C1826" s="13">
        <v>1163</v>
      </c>
      <c r="D1826" s="13">
        <v>159476</v>
      </c>
      <c r="E1826" s="13">
        <v>82037</v>
      </c>
      <c r="F1826" s="13">
        <f t="shared" si="112"/>
        <v>70.53912295786759</v>
      </c>
      <c r="G1826" s="13">
        <f t="shared" si="113"/>
        <v>137.12467755803956</v>
      </c>
      <c r="H1826" s="13">
        <f t="shared" si="114"/>
        <v>1.8484300556018649</v>
      </c>
      <c r="I1826" s="13">
        <f t="shared" si="115"/>
        <v>2.1371156193617735</v>
      </c>
    </row>
    <row r="1827" spans="1:9">
      <c r="A1827" s="18" t="e">
        <f>#REF!-66</f>
        <v>#REF!</v>
      </c>
      <c r="B1827" s="18">
        <v>124.75359225911504</v>
      </c>
      <c r="C1827" s="13">
        <v>1115</v>
      </c>
      <c r="D1827" s="13">
        <v>156028</v>
      </c>
      <c r="E1827" s="13">
        <v>82394</v>
      </c>
      <c r="F1827" s="13">
        <f t="shared" si="112"/>
        <v>73.895964125560539</v>
      </c>
      <c r="G1827" s="13">
        <f t="shared" si="113"/>
        <v>139.93542600896862</v>
      </c>
      <c r="H1827" s="13">
        <f t="shared" si="114"/>
        <v>1.8686207197769391</v>
      </c>
      <c r="I1827" s="13">
        <f t="shared" si="115"/>
        <v>2.1459276742672038</v>
      </c>
    </row>
    <row r="1828" spans="1:9">
      <c r="A1828" s="18" t="e">
        <f>#REF!-66</f>
        <v>#REF!</v>
      </c>
      <c r="B1828" s="18">
        <v>124.78077153894593</v>
      </c>
      <c r="C1828" s="13">
        <v>1288</v>
      </c>
      <c r="D1828" s="13">
        <v>113398</v>
      </c>
      <c r="E1828" s="13">
        <v>83775</v>
      </c>
      <c r="F1828" s="13">
        <f t="shared" si="112"/>
        <v>65.04270186335404</v>
      </c>
      <c r="G1828" s="13">
        <f t="shared" si="113"/>
        <v>88.041925465838503</v>
      </c>
      <c r="H1828" s="13">
        <f t="shared" si="114"/>
        <v>1.8131985734835159</v>
      </c>
      <c r="I1828" s="13">
        <f t="shared" si="115"/>
        <v>1.9446895319508775</v>
      </c>
    </row>
    <row r="1829" spans="1:9">
      <c r="A1829" s="18" t="e">
        <f>#REF!-66</f>
        <v>#REF!</v>
      </c>
      <c r="B1829" s="18">
        <v>124.8079508187767</v>
      </c>
      <c r="C1829" s="13">
        <v>1419</v>
      </c>
      <c r="D1829" s="13">
        <v>50091</v>
      </c>
      <c r="E1829" s="13">
        <v>91048</v>
      </c>
      <c r="F1829" s="13">
        <f t="shared" si="112"/>
        <v>64.163495419309371</v>
      </c>
      <c r="G1829" s="13">
        <f t="shared" si="113"/>
        <v>35.300211416490484</v>
      </c>
      <c r="H1829" s="13">
        <f t="shared" si="114"/>
        <v>1.8072880148766099</v>
      </c>
      <c r="I1829" s="13">
        <f t="shared" si="115"/>
        <v>1.5477773064286229</v>
      </c>
    </row>
    <row r="1830" spans="1:9">
      <c r="A1830" s="18" t="e">
        <f>#REF!-66</f>
        <v>#REF!</v>
      </c>
      <c r="B1830" s="18">
        <v>124.83513009860761</v>
      </c>
      <c r="C1830" s="13">
        <v>1536</v>
      </c>
      <c r="D1830" s="13">
        <v>31484</v>
      </c>
      <c r="E1830" s="13">
        <v>111931</v>
      </c>
      <c r="F1830" s="13">
        <f t="shared" si="112"/>
        <v>72.871744791666671</v>
      </c>
      <c r="G1830" s="13">
        <f t="shared" si="113"/>
        <v>20.497395833333332</v>
      </c>
      <c r="H1830" s="13">
        <f t="shared" si="114"/>
        <v>1.8625591681020026</v>
      </c>
      <c r="I1830" s="13">
        <f t="shared" si="115"/>
        <v>1.3116986880286963</v>
      </c>
    </row>
    <row r="1831" spans="1:9">
      <c r="A1831" s="18" t="e">
        <f>#REF!-66</f>
        <v>#REF!</v>
      </c>
      <c r="B1831" s="18">
        <v>124.8623093784385</v>
      </c>
      <c r="C1831" s="13">
        <v>1408</v>
      </c>
      <c r="D1831" s="13">
        <v>29118</v>
      </c>
      <c r="E1831" s="13">
        <v>112100</v>
      </c>
      <c r="F1831" s="13">
        <f t="shared" si="112"/>
        <v>79.616477272727266</v>
      </c>
      <c r="G1831" s="13">
        <f t="shared" si="113"/>
        <v>20.680397727272727</v>
      </c>
      <c r="H1831" s="13">
        <f t="shared" si="114"/>
        <v>1.9010029577888796</v>
      </c>
      <c r="I1831" s="13">
        <f t="shared" si="115"/>
        <v>1.3155588868928358</v>
      </c>
    </row>
    <row r="1832" spans="1:9">
      <c r="A1832" s="18" t="e">
        <f>#REF!-66</f>
        <v>#REF!</v>
      </c>
      <c r="B1832" s="18">
        <v>124.88948865826941</v>
      </c>
      <c r="C1832" s="13">
        <v>1592</v>
      </c>
      <c r="D1832" s="13">
        <v>21725</v>
      </c>
      <c r="E1832" s="13">
        <v>109887</v>
      </c>
      <c r="F1832" s="13">
        <f t="shared" si="112"/>
        <v>69.024497487437188</v>
      </c>
      <c r="G1832" s="13">
        <f t="shared" si="113"/>
        <v>13.646356783919598</v>
      </c>
      <c r="H1832" s="13">
        <f t="shared" si="114"/>
        <v>1.839003253569504</v>
      </c>
      <c r="I1832" s="13">
        <f t="shared" si="115"/>
        <v>1.1350167217190539</v>
      </c>
    </row>
    <row r="1833" spans="1:9">
      <c r="A1833" s="18" t="e">
        <f>#REF!-66</f>
        <v>#REF!</v>
      </c>
      <c r="B1833" s="18">
        <v>124.91666793810032</v>
      </c>
      <c r="C1833" s="13">
        <v>1566</v>
      </c>
      <c r="D1833" s="13">
        <v>18123</v>
      </c>
      <c r="E1833" s="13">
        <v>112473</v>
      </c>
      <c r="F1833" s="13">
        <f t="shared" si="112"/>
        <v>71.821839080459768</v>
      </c>
      <c r="G1833" s="13">
        <f t="shared" si="113"/>
        <v>11.572796934865901</v>
      </c>
      <c r="H1833" s="13">
        <f t="shared" si="114"/>
        <v>1.8562565215401172</v>
      </c>
      <c r="I1833" s="13">
        <f t="shared" si="115"/>
        <v>1.0634383327272043</v>
      </c>
    </row>
    <row r="1834" spans="1:9">
      <c r="A1834" s="18" t="e">
        <f>#REF!-66</f>
        <v>#REF!</v>
      </c>
      <c r="B1834" s="18">
        <v>124.94384721793122</v>
      </c>
      <c r="C1834" s="13">
        <v>1710</v>
      </c>
      <c r="D1834" s="13">
        <v>16915</v>
      </c>
      <c r="E1834" s="13">
        <v>116222</v>
      </c>
      <c r="F1834" s="13">
        <f t="shared" si="112"/>
        <v>67.966081871345025</v>
      </c>
      <c r="G1834" s="13">
        <f t="shared" si="113"/>
        <v>9.8918128654970765</v>
      </c>
      <c r="H1834" s="13">
        <f t="shared" si="114"/>
        <v>1.8322922343080041</v>
      </c>
      <c r="I1834" s="13">
        <f t="shared" si="115"/>
        <v>0.99527589173184561</v>
      </c>
    </row>
    <row r="1835" spans="1:9">
      <c r="A1835" s="18" t="e">
        <f>#REF!-66</f>
        <v>#REF!</v>
      </c>
      <c r="B1835" s="18">
        <v>124.97102649776213</v>
      </c>
      <c r="C1835" s="13">
        <v>1567</v>
      </c>
      <c r="D1835" s="13">
        <v>19258</v>
      </c>
      <c r="E1835" s="13">
        <v>115928</v>
      </c>
      <c r="F1835" s="13">
        <f t="shared" si="112"/>
        <v>73.980855137204856</v>
      </c>
      <c r="G1835" s="13">
        <f t="shared" si="113"/>
        <v>12.289725590299936</v>
      </c>
      <c r="H1835" s="13">
        <f t="shared" si="114"/>
        <v>1.8691193469742786</v>
      </c>
      <c r="I1835" s="13">
        <f t="shared" si="115"/>
        <v>1.0895421859011818</v>
      </c>
    </row>
    <row r="1836" spans="1:9">
      <c r="A1836" s="18" t="e">
        <f>#REF!-66</f>
        <v>#REF!</v>
      </c>
      <c r="B1836" s="18">
        <v>124.99820577759301</v>
      </c>
      <c r="C1836" s="13">
        <v>1487</v>
      </c>
      <c r="D1836" s="13">
        <v>14934</v>
      </c>
      <c r="E1836" s="13">
        <v>103486</v>
      </c>
      <c r="F1836" s="13">
        <f t="shared" si="112"/>
        <v>69.593813046402147</v>
      </c>
      <c r="G1836" s="13">
        <f t="shared" si="113"/>
        <v>10.043039677202421</v>
      </c>
      <c r="H1836" s="13">
        <f t="shared" si="114"/>
        <v>1.8425706321502116</v>
      </c>
      <c r="I1836" s="13">
        <f t="shared" si="115"/>
        <v>1.0018651784702826</v>
      </c>
    </row>
    <row r="1837" spans="1:9">
      <c r="A1837" s="18" t="e">
        <f>#REF!-66</f>
        <v>#REF!</v>
      </c>
      <c r="B1837" s="18">
        <v>125.05256433725484</v>
      </c>
      <c r="C1837" s="13">
        <v>1679</v>
      </c>
      <c r="D1837" s="13">
        <v>17924</v>
      </c>
      <c r="E1837" s="13">
        <v>110235</v>
      </c>
      <c r="F1837" s="13">
        <f t="shared" si="112"/>
        <v>65.655151876116733</v>
      </c>
      <c r="G1837" s="13">
        <f t="shared" si="113"/>
        <v>10.67540202501489</v>
      </c>
      <c r="H1837" s="13">
        <f t="shared" si="114"/>
        <v>1.8172688102972796</v>
      </c>
      <c r="I1837" s="13">
        <f t="shared" si="115"/>
        <v>1.028384239102957</v>
      </c>
    </row>
    <row r="1838" spans="1:9">
      <c r="A1838" s="18" t="e">
        <f>#REF!-66</f>
        <v>#REF!</v>
      </c>
      <c r="B1838" s="18">
        <v>125.07974361708574</v>
      </c>
      <c r="C1838" s="13">
        <v>1766</v>
      </c>
      <c r="D1838" s="13">
        <v>14554</v>
      </c>
      <c r="E1838" s="13">
        <v>108771</v>
      </c>
      <c r="F1838" s="13">
        <f t="shared" si="112"/>
        <v>61.591732729331824</v>
      </c>
      <c r="G1838" s="13">
        <f t="shared" si="113"/>
        <v>8.2412231030577576</v>
      </c>
      <c r="H1838" s="13">
        <f t="shared" si="114"/>
        <v>1.7895224220509993</v>
      </c>
      <c r="I1838" s="13">
        <f t="shared" si="115"/>
        <v>0.91599167134388315</v>
      </c>
    </row>
    <row r="1839" spans="1:9">
      <c r="A1839" s="18" t="e">
        <f>#REF!-66</f>
        <v>#REF!</v>
      </c>
      <c r="B1839" s="18">
        <v>125.10692289691664</v>
      </c>
      <c r="C1839" s="13">
        <v>1763</v>
      </c>
      <c r="D1839" s="13">
        <v>15742</v>
      </c>
      <c r="E1839" s="13">
        <v>110855</v>
      </c>
      <c r="F1839" s="13">
        <f t="shared" si="112"/>
        <v>62.878615995462283</v>
      </c>
      <c r="G1839" s="13">
        <f t="shared" si="113"/>
        <v>8.929098128190585</v>
      </c>
      <c r="H1839" s="13">
        <f t="shared" si="114"/>
        <v>1.79850297399591</v>
      </c>
      <c r="I1839" s="13">
        <f t="shared" si="115"/>
        <v>0.95080759576088625</v>
      </c>
    </row>
    <row r="1840" spans="1:9">
      <c r="A1840" s="18" t="e">
        <f>#REF!-66</f>
        <v>#REF!</v>
      </c>
      <c r="B1840" s="18">
        <v>125.13410217674753</v>
      </c>
      <c r="C1840" s="13">
        <v>1645</v>
      </c>
      <c r="D1840" s="13">
        <v>15982</v>
      </c>
      <c r="E1840" s="13">
        <v>108460</v>
      </c>
      <c r="F1840" s="13">
        <f t="shared" si="112"/>
        <v>65.933130699088153</v>
      </c>
      <c r="G1840" s="13">
        <f t="shared" si="113"/>
        <v>9.7155015197568382</v>
      </c>
      <c r="H1840" s="13">
        <f t="shared" si="114"/>
        <v>1.8191036978134432</v>
      </c>
      <c r="I1840" s="13">
        <f t="shared" si="115"/>
        <v>0.98746522404451931</v>
      </c>
    </row>
    <row r="1841" spans="1:9">
      <c r="A1841" s="18" t="e">
        <f>#REF!-66</f>
        <v>#REF!</v>
      </c>
      <c r="B1841" s="18">
        <v>125.16128145657845</v>
      </c>
      <c r="C1841" s="13">
        <v>1842</v>
      </c>
      <c r="D1841" s="13">
        <v>16479</v>
      </c>
      <c r="E1841" s="13">
        <v>117432</v>
      </c>
      <c r="F1841" s="13">
        <f t="shared" si="112"/>
        <v>63.752442996742673</v>
      </c>
      <c r="G1841" s="13">
        <f t="shared" si="113"/>
        <v>8.9462540716612384</v>
      </c>
      <c r="H1841" s="13">
        <f t="shared" si="114"/>
        <v>1.8044968316107142</v>
      </c>
      <c r="I1841" s="13">
        <f t="shared" si="115"/>
        <v>0.95164122788019123</v>
      </c>
    </row>
    <row r="1842" spans="1:9">
      <c r="A1842" s="18" t="e">
        <f>#REF!-66</f>
        <v>#REF!</v>
      </c>
      <c r="B1842" s="18">
        <v>125.18846073640921</v>
      </c>
      <c r="C1842" s="13">
        <v>1753</v>
      </c>
      <c r="D1842" s="13">
        <v>13546</v>
      </c>
      <c r="E1842" s="13">
        <v>108455</v>
      </c>
      <c r="F1842" s="13">
        <f t="shared" si="112"/>
        <v>61.868225898459784</v>
      </c>
      <c r="G1842" s="13">
        <f t="shared" si="113"/>
        <v>7.7273245864232747</v>
      </c>
      <c r="H1842" s="13">
        <f t="shared" si="114"/>
        <v>1.7914676625925541</v>
      </c>
      <c r="I1842" s="13">
        <f t="shared" si="115"/>
        <v>0.88802915517654757</v>
      </c>
    </row>
    <row r="1843" spans="1:9">
      <c r="A1843" s="18" t="e">
        <f>#REF!-66</f>
        <v>#REF!</v>
      </c>
      <c r="B1843" s="18">
        <v>125.21564001624012</v>
      </c>
      <c r="C1843" s="13">
        <v>1805</v>
      </c>
      <c r="D1843" s="13">
        <v>12905</v>
      </c>
      <c r="E1843" s="13">
        <v>108284</v>
      </c>
      <c r="F1843" s="13">
        <f t="shared" si="112"/>
        <v>59.991135734072024</v>
      </c>
      <c r="G1843" s="13">
        <f t="shared" si="113"/>
        <v>7.1495844875346259</v>
      </c>
      <c r="H1843" s="13">
        <f t="shared" si="114"/>
        <v>1.7780870839473133</v>
      </c>
      <c r="I1843" s="13">
        <f t="shared" si="115"/>
        <v>0.85428080263821093</v>
      </c>
    </row>
    <row r="1844" spans="1:9">
      <c r="A1844" s="18" t="e">
        <f>#REF!-66</f>
        <v>#REF!</v>
      </c>
      <c r="B1844" s="18">
        <v>125.24281929607102</v>
      </c>
      <c r="C1844" s="13">
        <v>1773</v>
      </c>
      <c r="D1844" s="13">
        <v>12458</v>
      </c>
      <c r="E1844" s="13">
        <v>106245</v>
      </c>
      <c r="F1844" s="13">
        <f t="shared" si="112"/>
        <v>59.923857868020306</v>
      </c>
      <c r="G1844" s="13">
        <f t="shared" si="113"/>
        <v>7.0265087422447827</v>
      </c>
      <c r="H1844" s="13">
        <f t="shared" si="114"/>
        <v>1.7775997652531528</v>
      </c>
      <c r="I1844" s="13">
        <f t="shared" si="115"/>
        <v>0.84673959093720441</v>
      </c>
    </row>
    <row r="1845" spans="1:9">
      <c r="A1845" s="18" t="e">
        <f>#REF!-66</f>
        <v>#REF!</v>
      </c>
      <c r="B1845" s="18">
        <v>125.26999857590194</v>
      </c>
      <c r="C1845" s="13">
        <v>1617</v>
      </c>
      <c r="D1845" s="13">
        <v>12999</v>
      </c>
      <c r="E1845" s="13">
        <v>109230</v>
      </c>
      <c r="F1845" s="13">
        <f t="shared" si="112"/>
        <v>67.551020408163268</v>
      </c>
      <c r="G1845" s="13">
        <f t="shared" si="113"/>
        <v>8.0389610389610393</v>
      </c>
      <c r="H1845" s="13">
        <f t="shared" si="114"/>
        <v>1.829631913747205</v>
      </c>
      <c r="I1845" s="13">
        <f t="shared" si="115"/>
        <v>0.90519992384763615</v>
      </c>
    </row>
    <row r="1846" spans="1:9">
      <c r="A1846" s="18" t="e">
        <f>#REF!-66</f>
        <v>#REF!</v>
      </c>
      <c r="B1846" s="18">
        <v>125.29717785573283</v>
      </c>
      <c r="C1846" s="13">
        <v>1711</v>
      </c>
      <c r="D1846" s="13">
        <v>12762</v>
      </c>
      <c r="E1846" s="13">
        <v>107933</v>
      </c>
      <c r="F1846" s="13">
        <f t="shared" si="112"/>
        <v>63.081823495032147</v>
      </c>
      <c r="G1846" s="13">
        <f t="shared" si="113"/>
        <v>7.458796025715956</v>
      </c>
      <c r="H1846" s="13">
        <f t="shared" si="114"/>
        <v>1.7999042389115258</v>
      </c>
      <c r="I1846" s="13">
        <f t="shared" si="115"/>
        <v>0.8726687307452724</v>
      </c>
    </row>
    <row r="1847" spans="1:9">
      <c r="A1847" s="18" t="e">
        <f>#REF!-66</f>
        <v>#REF!</v>
      </c>
      <c r="B1847" s="18">
        <v>125.32435713556373</v>
      </c>
      <c r="C1847" s="13">
        <v>1751</v>
      </c>
      <c r="D1847" s="13">
        <v>12441</v>
      </c>
      <c r="E1847" s="13">
        <v>110011</v>
      </c>
      <c r="F1847" s="13">
        <f t="shared" si="112"/>
        <v>62.827527127355793</v>
      </c>
      <c r="G1847" s="13">
        <f t="shared" si="113"/>
        <v>7.1050828098229584</v>
      </c>
      <c r="H1847" s="13">
        <f t="shared" si="114"/>
        <v>1.7981499663516416</v>
      </c>
      <c r="I1847" s="13">
        <f t="shared" si="115"/>
        <v>0.8515691440002342</v>
      </c>
    </row>
    <row r="1848" spans="1:9">
      <c r="A1848" s="18" t="e">
        <f>#REF!-66</f>
        <v>#REF!</v>
      </c>
      <c r="B1848" s="18">
        <v>125.35153641539463</v>
      </c>
      <c r="C1848" s="13">
        <v>1646</v>
      </c>
      <c r="D1848" s="13">
        <v>12728</v>
      </c>
      <c r="E1848" s="13">
        <v>108889</v>
      </c>
      <c r="F1848" s="13">
        <f t="shared" si="112"/>
        <v>66.153705953827455</v>
      </c>
      <c r="G1848" s="13">
        <f t="shared" si="113"/>
        <v>7.7326852976913729</v>
      </c>
      <c r="H1848" s="13">
        <f t="shared" si="114"/>
        <v>1.8205541785343273</v>
      </c>
      <c r="I1848" s="13">
        <f t="shared" si="115"/>
        <v>0.88833033576227405</v>
      </c>
    </row>
    <row r="1849" spans="1:9">
      <c r="A1849" s="18" t="e">
        <f>#REF!-66</f>
        <v>#REF!</v>
      </c>
      <c r="B1849" s="18">
        <v>125.37871569522554</v>
      </c>
      <c r="C1849" s="13">
        <v>1861</v>
      </c>
      <c r="D1849" s="13">
        <v>12525</v>
      </c>
      <c r="E1849" s="13">
        <v>110531</v>
      </c>
      <c r="F1849" s="13">
        <f t="shared" si="112"/>
        <v>59.393336915636752</v>
      </c>
      <c r="G1849" s="13">
        <f t="shared" si="113"/>
        <v>6.7302525523911871</v>
      </c>
      <c r="H1849" s="13">
        <f t="shared" si="114"/>
        <v>1.7737377260740632</v>
      </c>
      <c r="I1849" s="13">
        <f t="shared" si="115"/>
        <v>0.8280313614085163</v>
      </c>
    </row>
    <row r="1850" spans="1:9">
      <c r="A1850" s="18" t="e">
        <f>#REF!-66</f>
        <v>#REF!</v>
      </c>
      <c r="B1850" s="18">
        <v>125.40589497505646</v>
      </c>
      <c r="C1850" s="13">
        <v>1630</v>
      </c>
      <c r="D1850" s="13">
        <v>12182</v>
      </c>
      <c r="E1850" s="13">
        <v>109548</v>
      </c>
      <c r="F1850" s="13">
        <f t="shared" si="112"/>
        <v>67.207361963190181</v>
      </c>
      <c r="G1850" s="13">
        <f t="shared" si="113"/>
        <v>7.4736196319018404</v>
      </c>
      <c r="H1850" s="13">
        <f t="shared" si="114"/>
        <v>1.8274168487214966</v>
      </c>
      <c r="I1850" s="13">
        <f t="shared" si="115"/>
        <v>0.87353099076144469</v>
      </c>
    </row>
    <row r="1851" spans="1:9">
      <c r="A1851" s="18" t="e">
        <f>#REF!-66</f>
        <v>#REF!</v>
      </c>
      <c r="B1851" s="18">
        <v>125.43307425488734</v>
      </c>
      <c r="C1851" s="13">
        <v>1746</v>
      </c>
      <c r="D1851" s="13">
        <v>10864</v>
      </c>
      <c r="E1851" s="13">
        <v>109189</v>
      </c>
      <c r="F1851" s="13">
        <f t="shared" si="112"/>
        <v>62.536655211912944</v>
      </c>
      <c r="G1851" s="13">
        <f t="shared" si="113"/>
        <v>6.2222222222222223</v>
      </c>
      <c r="H1851" s="13">
        <f t="shared" si="114"/>
        <v>1.7961346491829682</v>
      </c>
      <c r="I1851" s="13">
        <f t="shared" si="115"/>
        <v>0.79394551756687559</v>
      </c>
    </row>
    <row r="1852" spans="1:9">
      <c r="A1852" s="18" t="e">
        <f>#REF!-66</f>
        <v>#REF!</v>
      </c>
      <c r="B1852" s="18">
        <v>125.46025353471825</v>
      </c>
      <c r="C1852" s="13">
        <v>1688</v>
      </c>
      <c r="D1852" s="13">
        <v>10438</v>
      </c>
      <c r="E1852" s="13">
        <v>106391</v>
      </c>
      <c r="F1852" s="13">
        <f t="shared" si="112"/>
        <v>63.027843601895732</v>
      </c>
      <c r="G1852" s="13">
        <f t="shared" si="113"/>
        <v>6.1836492890995265</v>
      </c>
      <c r="H1852" s="13">
        <f t="shared" si="114"/>
        <v>1.7995324486801458</v>
      </c>
      <c r="I1852" s="13">
        <f t="shared" si="115"/>
        <v>0.7912448502298054</v>
      </c>
    </row>
    <row r="1853" spans="1:9">
      <c r="A1853" s="18" t="e">
        <f>#REF!-66</f>
        <v>#REF!</v>
      </c>
      <c r="B1853" s="18">
        <v>125.48743281454915</v>
      </c>
      <c r="C1853" s="13">
        <v>1713</v>
      </c>
      <c r="D1853" s="13">
        <v>11321</v>
      </c>
      <c r="E1853" s="13">
        <v>108607</v>
      </c>
      <c r="F1853" s="13">
        <f t="shared" si="112"/>
        <v>63.40163455925277</v>
      </c>
      <c r="G1853" s="13">
        <f t="shared" si="113"/>
        <v>6.6088733216579101</v>
      </c>
      <c r="H1853" s="13">
        <f t="shared" si="114"/>
        <v>1.8021004545838308</v>
      </c>
      <c r="I1853" s="13">
        <f t="shared" si="115"/>
        <v>0.82012742742918154</v>
      </c>
    </row>
    <row r="1854" spans="1:9">
      <c r="A1854" s="18" t="e">
        <f>#REF!-66</f>
        <v>#REF!</v>
      </c>
      <c r="B1854" s="18">
        <v>125.51461209438006</v>
      </c>
      <c r="C1854" s="13">
        <v>1808</v>
      </c>
      <c r="D1854" s="13">
        <v>11495</v>
      </c>
      <c r="E1854" s="13">
        <v>107905</v>
      </c>
      <c r="F1854" s="13">
        <f t="shared" si="112"/>
        <v>59.681969026548671</v>
      </c>
      <c r="G1854" s="13">
        <f t="shared" si="113"/>
        <v>6.3578539823008846</v>
      </c>
      <c r="H1854" s="13">
        <f t="shared" si="114"/>
        <v>1.7758431429374393</v>
      </c>
      <c r="I1854" s="13">
        <f t="shared" si="115"/>
        <v>0.80331054946595337</v>
      </c>
    </row>
    <row r="1855" spans="1:9">
      <c r="A1855" s="18" t="e">
        <f>#REF!-66</f>
        <v>#REF!</v>
      </c>
      <c r="B1855" s="18">
        <v>125.54179137421097</v>
      </c>
      <c r="C1855" s="13">
        <v>1699</v>
      </c>
      <c r="D1855" s="13">
        <v>12110</v>
      </c>
      <c r="E1855" s="13">
        <v>109665</v>
      </c>
      <c r="F1855" s="13">
        <f t="shared" si="112"/>
        <v>64.546792230723952</v>
      </c>
      <c r="G1855" s="13">
        <f t="shared" si="113"/>
        <v>7.127722189523249</v>
      </c>
      <c r="H1855" s="13">
        <f t="shared" si="114"/>
        <v>1.8098746640910224</v>
      </c>
      <c r="I1855" s="13">
        <f t="shared" si="115"/>
        <v>0.85295076427400662</v>
      </c>
    </row>
    <row r="1856" spans="1:9">
      <c r="A1856" s="18" t="e">
        <f>#REF!-66</f>
        <v>#REF!</v>
      </c>
      <c r="B1856" s="18">
        <v>125.56897065404186</v>
      </c>
      <c r="C1856" s="13">
        <v>1775</v>
      </c>
      <c r="D1856" s="13">
        <v>11897</v>
      </c>
      <c r="E1856" s="13">
        <v>111111</v>
      </c>
      <c r="F1856" s="13">
        <f t="shared" si="112"/>
        <v>62.597746478873241</v>
      </c>
      <c r="G1856" s="13">
        <f t="shared" si="113"/>
        <v>6.7025352112676053</v>
      </c>
      <c r="H1856" s="13">
        <f t="shared" si="114"/>
        <v>1.7965586988748632</v>
      </c>
      <c r="I1856" s="13">
        <f t="shared" si="115"/>
        <v>0.82623910419449997</v>
      </c>
    </row>
    <row r="1857" spans="1:9">
      <c r="A1857" s="18" t="e">
        <f>#REF!-66</f>
        <v>#REF!</v>
      </c>
      <c r="B1857" s="18">
        <v>125.59614993387262</v>
      </c>
      <c r="C1857" s="13">
        <v>1629</v>
      </c>
      <c r="D1857" s="13">
        <v>11983</v>
      </c>
      <c r="E1857" s="13">
        <v>111067</v>
      </c>
      <c r="F1857" s="13">
        <f t="shared" si="112"/>
        <v>68.181092694904848</v>
      </c>
      <c r="G1857" s="13">
        <f t="shared" si="113"/>
        <v>7.3560466543891962</v>
      </c>
      <c r="H1857" s="13">
        <f t="shared" si="114"/>
        <v>1.83366395710943</v>
      </c>
      <c r="I1857" s="13">
        <f t="shared" si="115"/>
        <v>0.86664447500860797</v>
      </c>
    </row>
    <row r="1858" spans="1:9">
      <c r="A1858" s="18" t="e">
        <f>#REF!-66</f>
        <v>#REF!</v>
      </c>
      <c r="B1858" s="18">
        <v>125.62332921370354</v>
      </c>
      <c r="C1858" s="13">
        <v>2006</v>
      </c>
      <c r="D1858" s="13">
        <v>13128</v>
      </c>
      <c r="E1858" s="13">
        <v>124351</v>
      </c>
      <c r="F1858" s="13">
        <f t="shared" si="112"/>
        <v>61.98953140578265</v>
      </c>
      <c r="G1858" s="13">
        <f t="shared" si="113"/>
        <v>6.5443668993020934</v>
      </c>
      <c r="H1858" s="13">
        <f t="shared" si="114"/>
        <v>1.7923183534244558</v>
      </c>
      <c r="I1858" s="13">
        <f t="shared" si="115"/>
        <v>0.81586763936063744</v>
      </c>
    </row>
    <row r="1859" spans="1:9">
      <c r="A1859" s="18" t="e">
        <f>#REF!-66</f>
        <v>#REF!</v>
      </c>
      <c r="B1859" s="18">
        <v>125.65050849353443</v>
      </c>
      <c r="C1859" s="13">
        <v>1664</v>
      </c>
      <c r="D1859" s="13">
        <v>11249</v>
      </c>
      <c r="E1859" s="13">
        <v>109324</v>
      </c>
      <c r="F1859" s="13">
        <f t="shared" ref="F1859:F1922" si="116">E1859/C1859</f>
        <v>65.699519230769226</v>
      </c>
      <c r="G1859" s="13">
        <f t="shared" ref="G1859:G1922" si="117">D1859/C1859</f>
        <v>6.7602163461538458</v>
      </c>
      <c r="H1859" s="13">
        <f t="shared" si="114"/>
        <v>1.8175621915356113</v>
      </c>
      <c r="I1859" s="13">
        <f t="shared" si="115"/>
        <v>0.82996059482289619</v>
      </c>
    </row>
    <row r="1860" spans="1:9">
      <c r="A1860" s="18" t="e">
        <f>#REF!-66</f>
        <v>#REF!</v>
      </c>
      <c r="B1860" s="18">
        <v>125.67768777336535</v>
      </c>
      <c r="C1860" s="13">
        <v>1742</v>
      </c>
      <c r="D1860" s="13">
        <v>10364</v>
      </c>
      <c r="E1860" s="13">
        <v>108806</v>
      </c>
      <c r="F1860" s="13">
        <f t="shared" si="116"/>
        <v>62.460390355912743</v>
      </c>
      <c r="G1860" s="13">
        <f t="shared" si="117"/>
        <v>5.9494833524684267</v>
      </c>
      <c r="H1860" s="13">
        <f t="shared" ref="H1860:H1923" si="118">LOG(F1860)</f>
        <v>1.7956046940934935</v>
      </c>
      <c r="I1860" s="13">
        <f t="shared" ref="I1860:I1923" si="119">LOG(G1860)</f>
        <v>0.77447925364214276</v>
      </c>
    </row>
    <row r="1861" spans="1:9">
      <c r="A1861" s="18" t="e">
        <f>#REF!-66</f>
        <v>#REF!</v>
      </c>
      <c r="B1861" s="18">
        <v>125.70486705319624</v>
      </c>
      <c r="C1861" s="13">
        <v>1771</v>
      </c>
      <c r="D1861" s="13">
        <v>10559</v>
      </c>
      <c r="E1861" s="13">
        <v>109852</v>
      </c>
      <c r="F1861" s="13">
        <f t="shared" si="116"/>
        <v>62.028232636928287</v>
      </c>
      <c r="G1861" s="13">
        <f t="shared" si="117"/>
        <v>5.9621682665160929</v>
      </c>
      <c r="H1861" s="13">
        <f t="shared" si="118"/>
        <v>1.7925894070401172</v>
      </c>
      <c r="I1861" s="13">
        <f t="shared" si="119"/>
        <v>0.77540422868893211</v>
      </c>
    </row>
    <row r="1862" spans="1:9">
      <c r="A1862" s="18" t="e">
        <f>#REF!-66</f>
        <v>#REF!</v>
      </c>
      <c r="B1862" s="18">
        <v>125.73204633302714</v>
      </c>
      <c r="C1862" s="13">
        <v>1773</v>
      </c>
      <c r="D1862" s="13">
        <v>9837</v>
      </c>
      <c r="E1862" s="13">
        <v>103938</v>
      </c>
      <c r="F1862" s="13">
        <f t="shared" si="116"/>
        <v>58.622673434856175</v>
      </c>
      <c r="G1862" s="13">
        <f t="shared" si="117"/>
        <v>5.5482233502538074</v>
      </c>
      <c r="H1862" s="13">
        <f t="shared" si="118"/>
        <v>1.7680656201674261</v>
      </c>
      <c r="I1862" s="13">
        <f t="shared" si="119"/>
        <v>0.74415393578810984</v>
      </c>
    </row>
    <row r="1863" spans="1:9">
      <c r="A1863" s="18" t="e">
        <f>#REF!-66</f>
        <v>#REF!</v>
      </c>
      <c r="B1863" s="18">
        <v>125.75922561285806</v>
      </c>
      <c r="C1863" s="13">
        <v>1566</v>
      </c>
      <c r="D1863" s="13">
        <v>9674</v>
      </c>
      <c r="E1863" s="13">
        <v>100694</v>
      </c>
      <c r="F1863" s="13">
        <f t="shared" si="116"/>
        <v>64.300127713920816</v>
      </c>
      <c r="G1863" s="13">
        <f t="shared" si="117"/>
        <v>6.1775223499361429</v>
      </c>
      <c r="H1863" s="13">
        <f t="shared" si="118"/>
        <v>1.8082118355275811</v>
      </c>
      <c r="I1863" s="13">
        <f t="shared" si="119"/>
        <v>0.79081432533051188</v>
      </c>
    </row>
    <row r="1864" spans="1:9">
      <c r="A1864" s="18" t="e">
        <f>#REF!-66</f>
        <v>#REF!</v>
      </c>
      <c r="B1864" s="18">
        <v>125.78640489268895</v>
      </c>
      <c r="C1864" s="13">
        <v>1596</v>
      </c>
      <c r="D1864" s="13">
        <v>9922</v>
      </c>
      <c r="E1864" s="13">
        <v>102059</v>
      </c>
      <c r="F1864" s="13">
        <f t="shared" si="116"/>
        <v>63.946741854636592</v>
      </c>
      <c r="G1864" s="13">
        <f t="shared" si="117"/>
        <v>6.2167919799498748</v>
      </c>
      <c r="H1864" s="13">
        <f t="shared" si="118"/>
        <v>1.8058184216747259</v>
      </c>
      <c r="I1864" s="13">
        <f t="shared" si="119"/>
        <v>0.7935663356854562</v>
      </c>
    </row>
    <row r="1865" spans="1:9">
      <c r="A1865" s="18" t="e">
        <f>#REF!-66</f>
        <v>#REF!</v>
      </c>
      <c r="B1865" s="18">
        <v>125.81358417251987</v>
      </c>
      <c r="C1865" s="13">
        <v>1776</v>
      </c>
      <c r="D1865" s="13">
        <v>10061</v>
      </c>
      <c r="E1865" s="13">
        <v>104512</v>
      </c>
      <c r="F1865" s="13">
        <f t="shared" si="116"/>
        <v>58.846846846846844</v>
      </c>
      <c r="G1865" s="13">
        <f t="shared" si="117"/>
        <v>5.6649774774774775</v>
      </c>
      <c r="H1865" s="13">
        <f t="shared" si="118"/>
        <v>1.769723197277973</v>
      </c>
      <c r="I1865" s="13">
        <f t="shared" si="119"/>
        <v>0.75319818755745771</v>
      </c>
    </row>
    <row r="1866" spans="1:9">
      <c r="A1866" s="18" t="e">
        <f>#REF!-66</f>
        <v>#REF!</v>
      </c>
      <c r="B1866" s="18">
        <v>125.84076345235076</v>
      </c>
      <c r="C1866" s="13">
        <v>1743</v>
      </c>
      <c r="D1866" s="13">
        <v>11130</v>
      </c>
      <c r="E1866" s="13">
        <v>107224</v>
      </c>
      <c r="F1866" s="13">
        <f t="shared" si="116"/>
        <v>61.516924842226047</v>
      </c>
      <c r="G1866" s="13">
        <f t="shared" si="117"/>
        <v>6.3855421686746991</v>
      </c>
      <c r="H1866" s="13">
        <f t="shared" si="118"/>
        <v>1.7889946174723037</v>
      </c>
      <c r="I1866" s="13">
        <f t="shared" si="119"/>
        <v>0.80519777722471519</v>
      </c>
    </row>
    <row r="1867" spans="1:9">
      <c r="A1867" s="18" t="e">
        <f>#REF!-66</f>
        <v>#REF!</v>
      </c>
      <c r="B1867" s="18">
        <v>125.86794273218166</v>
      </c>
      <c r="C1867" s="13">
        <v>1764</v>
      </c>
      <c r="D1867" s="13">
        <v>12028</v>
      </c>
      <c r="E1867" s="13">
        <v>109551</v>
      </c>
      <c r="F1867" s="13">
        <f t="shared" si="116"/>
        <v>62.103741496598637</v>
      </c>
      <c r="G1867" s="13">
        <f t="shared" si="117"/>
        <v>6.8185941043083904</v>
      </c>
      <c r="H1867" s="13">
        <f t="shared" si="118"/>
        <v>1.7931177654322763</v>
      </c>
      <c r="I1867" s="13">
        <f t="shared" si="119"/>
        <v>0.83369483863267901</v>
      </c>
    </row>
    <row r="1868" spans="1:9">
      <c r="A1868" s="18" t="e">
        <f>#REF!-66</f>
        <v>#REF!</v>
      </c>
      <c r="B1868" s="18">
        <v>125.89512201201258</v>
      </c>
      <c r="C1868" s="13">
        <v>1803</v>
      </c>
      <c r="D1868" s="13">
        <v>12763</v>
      </c>
      <c r="E1868" s="13">
        <v>110438</v>
      </c>
      <c r="F1868" s="13">
        <f t="shared" si="116"/>
        <v>61.252357182473652</v>
      </c>
      <c r="G1868" s="13">
        <f t="shared" si="117"/>
        <v>7.0787576261785912</v>
      </c>
      <c r="H1868" s="13">
        <f t="shared" si="118"/>
        <v>1.7871228063695184</v>
      </c>
      <c r="I1868" s="13">
        <f t="shared" si="119"/>
        <v>0.84995704251457793</v>
      </c>
    </row>
    <row r="1869" spans="1:9">
      <c r="A1869" s="18" t="e">
        <f>#REF!-66</f>
        <v>#REF!</v>
      </c>
      <c r="B1869" s="18">
        <v>125.92230129184347</v>
      </c>
      <c r="C1869" s="13">
        <v>1798</v>
      </c>
      <c r="D1869" s="13">
        <v>12874</v>
      </c>
      <c r="E1869" s="13">
        <v>114029</v>
      </c>
      <c r="F1869" s="13">
        <f t="shared" si="116"/>
        <v>63.419911012235815</v>
      </c>
      <c r="G1869" s="13">
        <f t="shared" si="117"/>
        <v>7.1601779755283648</v>
      </c>
      <c r="H1869" s="13">
        <f t="shared" si="118"/>
        <v>1.8022256283104006</v>
      </c>
      <c r="I1869" s="13">
        <f t="shared" si="119"/>
        <v>0.85492381739574042</v>
      </c>
    </row>
    <row r="1870" spans="1:9">
      <c r="A1870" s="18" t="e">
        <f>#REF!-66</f>
        <v>#REF!</v>
      </c>
      <c r="B1870" s="18">
        <v>125.94948057167439</v>
      </c>
      <c r="C1870" s="13">
        <v>1734</v>
      </c>
      <c r="D1870" s="13">
        <v>14024</v>
      </c>
      <c r="E1870" s="13">
        <v>110254</v>
      </c>
      <c r="F1870" s="13">
        <f t="shared" si="116"/>
        <v>63.583621683967706</v>
      </c>
      <c r="G1870" s="13">
        <f t="shared" si="117"/>
        <v>8.0876585928489035</v>
      </c>
      <c r="H1870" s="13">
        <f t="shared" si="118"/>
        <v>1.8033452614297523</v>
      </c>
      <c r="I1870" s="13">
        <f t="shared" si="119"/>
        <v>0.90782280994554698</v>
      </c>
    </row>
    <row r="1871" spans="1:9">
      <c r="A1871" s="18" t="e">
        <f>#REF!-66</f>
        <v>#REF!</v>
      </c>
      <c r="B1871" s="18">
        <v>125.97665985150527</v>
      </c>
      <c r="C1871" s="13">
        <v>1788</v>
      </c>
      <c r="D1871" s="13">
        <v>14772</v>
      </c>
      <c r="E1871" s="13">
        <v>109686</v>
      </c>
      <c r="F1871" s="13">
        <f t="shared" si="116"/>
        <v>61.345637583892618</v>
      </c>
      <c r="G1871" s="13">
        <f t="shared" si="117"/>
        <v>8.2617449664429525</v>
      </c>
      <c r="H1871" s="13">
        <f t="shared" si="118"/>
        <v>1.7877836845755719</v>
      </c>
      <c r="I1871" s="13">
        <f t="shared" si="119"/>
        <v>0.91707178451904225</v>
      </c>
    </row>
    <row r="1872" spans="1:9">
      <c r="A1872" s="18" t="e">
        <f>#REF!-66</f>
        <v>#REF!</v>
      </c>
      <c r="B1872" s="18">
        <v>126.00383913133605</v>
      </c>
      <c r="C1872" s="13">
        <v>1769</v>
      </c>
      <c r="D1872" s="13">
        <v>14206</v>
      </c>
      <c r="E1872" s="13">
        <v>108134</v>
      </c>
      <c r="F1872" s="13">
        <f t="shared" si="116"/>
        <v>61.127190503109098</v>
      </c>
      <c r="G1872" s="13">
        <f t="shared" si="117"/>
        <v>8.0305257207461835</v>
      </c>
      <c r="H1872" s="13">
        <f t="shared" si="118"/>
        <v>1.7862344354260284</v>
      </c>
      <c r="I1872" s="13">
        <f t="shared" si="119"/>
        <v>0.90474397742631307</v>
      </c>
    </row>
    <row r="1873" spans="1:9">
      <c r="A1873" s="18" t="e">
        <f>#REF!-66</f>
        <v>#REF!</v>
      </c>
      <c r="B1873" s="18">
        <v>126.03101841116695</v>
      </c>
      <c r="C1873" s="13">
        <v>1709</v>
      </c>
      <c r="D1873" s="13">
        <v>13594</v>
      </c>
      <c r="E1873" s="13">
        <v>108105</v>
      </c>
      <c r="F1873" s="13">
        <f t="shared" si="116"/>
        <v>63.256290228203625</v>
      </c>
      <c r="G1873" s="13">
        <f t="shared" si="117"/>
        <v>7.9543592744294909</v>
      </c>
      <c r="H1873" s="13">
        <f t="shared" si="118"/>
        <v>1.8011037183943865</v>
      </c>
      <c r="I1873" s="13">
        <f t="shared" si="119"/>
        <v>0.90060520286550605</v>
      </c>
    </row>
    <row r="1874" spans="1:9">
      <c r="A1874" s="18" t="e">
        <f>#REF!-66</f>
        <v>#REF!</v>
      </c>
      <c r="B1874" s="18">
        <v>126.05819769099784</v>
      </c>
      <c r="C1874" s="13">
        <v>1807</v>
      </c>
      <c r="D1874" s="13">
        <v>14215</v>
      </c>
      <c r="E1874" s="13">
        <v>110006</v>
      </c>
      <c r="F1874" s="13">
        <f t="shared" si="116"/>
        <v>60.877697841726622</v>
      </c>
      <c r="G1874" s="13">
        <f t="shared" si="117"/>
        <v>7.8666297731045933</v>
      </c>
      <c r="H1874" s="13">
        <f t="shared" si="118"/>
        <v>1.7844582207411808</v>
      </c>
      <c r="I1874" s="13">
        <f t="shared" si="119"/>
        <v>0.89578871146552908</v>
      </c>
    </row>
    <row r="1875" spans="1:9">
      <c r="A1875" s="18" t="e">
        <f>#REF!-66</f>
        <v>#REF!</v>
      </c>
      <c r="B1875" s="18">
        <v>126.08537697082876</v>
      </c>
      <c r="C1875" s="13">
        <v>1748</v>
      </c>
      <c r="D1875" s="13">
        <v>15451</v>
      </c>
      <c r="E1875" s="13">
        <v>114358</v>
      </c>
      <c r="F1875" s="13">
        <f t="shared" si="116"/>
        <v>65.422196796338667</v>
      </c>
      <c r="G1875" s="13">
        <f t="shared" si="117"/>
        <v>8.8392448512585808</v>
      </c>
      <c r="H1875" s="13">
        <f t="shared" si="118"/>
        <v>1.8157251231046088</v>
      </c>
      <c r="I1875" s="13">
        <f t="shared" si="119"/>
        <v>0.94641516422801431</v>
      </c>
    </row>
    <row r="1876" spans="1:9">
      <c r="A1876" s="18" t="e">
        <f>#REF!-66</f>
        <v>#REF!</v>
      </c>
      <c r="B1876" s="18">
        <v>126.11255625065967</v>
      </c>
      <c r="C1876" s="13">
        <v>1928</v>
      </c>
      <c r="D1876" s="13">
        <v>14965</v>
      </c>
      <c r="E1876" s="13">
        <v>115588</v>
      </c>
      <c r="F1876" s="13">
        <f t="shared" si="116"/>
        <v>59.95228215767635</v>
      </c>
      <c r="G1876" s="13">
        <f t="shared" si="117"/>
        <v>7.7619294605809133</v>
      </c>
      <c r="H1876" s="13">
        <f t="shared" si="118"/>
        <v>1.7778057197054458</v>
      </c>
      <c r="I1876" s="13">
        <f t="shared" si="119"/>
        <v>0.88996969160939821</v>
      </c>
    </row>
    <row r="1877" spans="1:9">
      <c r="A1877" s="18" t="e">
        <f>#REF!-66</f>
        <v>#REF!</v>
      </c>
      <c r="B1877" s="18">
        <v>126.13973553049057</v>
      </c>
      <c r="C1877" s="13">
        <v>1833</v>
      </c>
      <c r="D1877" s="13">
        <v>15456</v>
      </c>
      <c r="E1877" s="13">
        <v>113529</v>
      </c>
      <c r="F1877" s="13">
        <f t="shared" si="116"/>
        <v>61.936170212765958</v>
      </c>
      <c r="G1877" s="13">
        <f t="shared" si="117"/>
        <v>8.4320785597381338</v>
      </c>
      <c r="H1877" s="13">
        <f t="shared" si="118"/>
        <v>1.7919443475030934</v>
      </c>
      <c r="I1877" s="13">
        <f t="shared" si="119"/>
        <v>0.92593464410920145</v>
      </c>
    </row>
    <row r="1878" spans="1:9">
      <c r="A1878" s="18" t="e">
        <f>#REF!-66</f>
        <v>#REF!</v>
      </c>
      <c r="B1878" s="18">
        <v>126.16691481032147</v>
      </c>
      <c r="C1878" s="13">
        <v>2047</v>
      </c>
      <c r="D1878" s="13">
        <v>15446</v>
      </c>
      <c r="E1878" s="13">
        <v>117598</v>
      </c>
      <c r="F1878" s="13">
        <f t="shared" si="116"/>
        <v>57.448949682462143</v>
      </c>
      <c r="G1878" s="13">
        <f t="shared" si="117"/>
        <v>7.5456765999022961</v>
      </c>
      <c r="H1878" s="13">
        <f t="shared" si="118"/>
        <v>1.759282093054231</v>
      </c>
      <c r="I1878" s="13">
        <f t="shared" si="119"/>
        <v>0.8776981878398471</v>
      </c>
    </row>
    <row r="1879" spans="1:9">
      <c r="A1879" s="18" t="e">
        <f>#REF!-66</f>
        <v>#REF!</v>
      </c>
      <c r="B1879" s="18">
        <v>126.19409409015236</v>
      </c>
      <c r="C1879" s="13">
        <v>1892</v>
      </c>
      <c r="D1879" s="13">
        <v>14946</v>
      </c>
      <c r="E1879" s="13">
        <v>113976</v>
      </c>
      <c r="F1879" s="13">
        <f t="shared" si="116"/>
        <v>60.241014799154335</v>
      </c>
      <c r="G1879" s="13">
        <f t="shared" si="117"/>
        <v>7.8995771670190278</v>
      </c>
      <c r="H1879" s="13">
        <f t="shared" si="118"/>
        <v>1.7798922792278504</v>
      </c>
      <c r="I1879" s="13">
        <f t="shared" si="119"/>
        <v>0.89760384585437625</v>
      </c>
    </row>
    <row r="1880" spans="1:9">
      <c r="A1880" s="18" t="e">
        <f>#REF!-66</f>
        <v>#REF!</v>
      </c>
      <c r="B1880" s="18">
        <v>126.22127336998328</v>
      </c>
      <c r="C1880" s="13">
        <v>1990</v>
      </c>
      <c r="D1880" s="13">
        <v>16041</v>
      </c>
      <c r="E1880" s="13">
        <v>114978</v>
      </c>
      <c r="F1880" s="13">
        <f t="shared" si="116"/>
        <v>57.777889447236184</v>
      </c>
      <c r="G1880" s="13">
        <f t="shared" si="117"/>
        <v>8.0608040201005018</v>
      </c>
      <c r="H1880" s="13">
        <f t="shared" si="118"/>
        <v>1.761761673573252</v>
      </c>
      <c r="I1880" s="13">
        <f t="shared" si="119"/>
        <v>0.90637836241029635</v>
      </c>
    </row>
    <row r="1881" spans="1:9">
      <c r="A1881" s="18" t="e">
        <f>#REF!-66</f>
        <v>#REF!</v>
      </c>
      <c r="B1881" s="18">
        <v>126.24845264981418</v>
      </c>
      <c r="C1881" s="13">
        <v>1948</v>
      </c>
      <c r="D1881" s="13">
        <v>17101</v>
      </c>
      <c r="E1881" s="13">
        <v>119112</v>
      </c>
      <c r="F1881" s="13">
        <f t="shared" si="116"/>
        <v>61.145790554414788</v>
      </c>
      <c r="G1881" s="13">
        <f t="shared" si="117"/>
        <v>8.7787474332648863</v>
      </c>
      <c r="H1881" s="13">
        <f t="shared" si="118"/>
        <v>1.7863665643663327</v>
      </c>
      <c r="I1881" s="13">
        <f t="shared" si="119"/>
        <v>0.94343255444509677</v>
      </c>
    </row>
    <row r="1882" spans="1:9">
      <c r="A1882" s="18" t="e">
        <f>#REF!-66</f>
        <v>#REF!</v>
      </c>
      <c r="B1882" s="18">
        <v>126.27563192964509</v>
      </c>
      <c r="C1882" s="13">
        <v>2063</v>
      </c>
      <c r="D1882" s="13">
        <v>16716</v>
      </c>
      <c r="E1882" s="13">
        <v>119489</v>
      </c>
      <c r="F1882" s="13">
        <f t="shared" si="116"/>
        <v>57.920019389238973</v>
      </c>
      <c r="G1882" s="13">
        <f t="shared" si="117"/>
        <v>8.1027629665535628</v>
      </c>
      <c r="H1882" s="13">
        <f t="shared" si="118"/>
        <v>1.7628286985730353</v>
      </c>
      <c r="I1882" s="13">
        <f t="shared" si="119"/>
        <v>0.90863313449843675</v>
      </c>
    </row>
    <row r="1883" spans="1:9">
      <c r="A1883" s="18" t="e">
        <f>#REF!-66</f>
        <v>#REF!</v>
      </c>
      <c r="B1883" s="18">
        <v>126.30281120947599</v>
      </c>
      <c r="C1883" s="13">
        <v>1998</v>
      </c>
      <c r="D1883" s="13">
        <v>18923</v>
      </c>
      <c r="E1883" s="13">
        <v>123810</v>
      </c>
      <c r="F1883" s="13">
        <f t="shared" si="116"/>
        <v>61.966966966966964</v>
      </c>
      <c r="G1883" s="13">
        <f t="shared" si="117"/>
        <v>9.4709709709709706</v>
      </c>
      <c r="H1883" s="13">
        <f t="shared" si="118"/>
        <v>1.7921602397071148</v>
      </c>
      <c r="I1883" s="13">
        <f t="shared" si="119"/>
        <v>0.97639450547826734</v>
      </c>
    </row>
    <row r="1884" spans="1:9">
      <c r="A1884" s="18" t="e">
        <f>#REF!-66</f>
        <v>#REF!</v>
      </c>
      <c r="B1884" s="18">
        <v>126.32999048930688</v>
      </c>
      <c r="C1884" s="13">
        <v>1886</v>
      </c>
      <c r="D1884" s="13">
        <v>20948</v>
      </c>
      <c r="E1884" s="13">
        <v>118010</v>
      </c>
      <c r="F1884" s="13">
        <f t="shared" si="116"/>
        <v>62.571580063626726</v>
      </c>
      <c r="G1884" s="13">
        <f t="shared" si="117"/>
        <v>11.107104984093318</v>
      </c>
      <c r="H1884" s="13">
        <f t="shared" si="118"/>
        <v>1.7963771219624967</v>
      </c>
      <c r="I1884" s="13">
        <f t="shared" si="119"/>
        <v>1.0456008768281386</v>
      </c>
    </row>
    <row r="1885" spans="1:9">
      <c r="A1885" s="18" t="e">
        <f>#REF!-66</f>
        <v>#REF!</v>
      </c>
      <c r="B1885" s="18">
        <v>126.3571697691378</v>
      </c>
      <c r="C1885" s="13">
        <v>1815</v>
      </c>
      <c r="D1885" s="13">
        <v>20081</v>
      </c>
      <c r="E1885" s="13">
        <v>116063</v>
      </c>
      <c r="F1885" s="13">
        <f t="shared" si="116"/>
        <v>63.946556473829204</v>
      </c>
      <c r="G1885" s="13">
        <f t="shared" si="117"/>
        <v>11.063911845730027</v>
      </c>
      <c r="H1885" s="13">
        <f t="shared" si="118"/>
        <v>1.8058171626586126</v>
      </c>
      <c r="I1885" s="13">
        <f t="shared" si="119"/>
        <v>1.0439087067735673</v>
      </c>
    </row>
    <row r="1886" spans="1:9">
      <c r="A1886" s="18" t="e">
        <f>#REF!-66</f>
        <v>#REF!</v>
      </c>
      <c r="B1886" s="18">
        <v>126.38434904896857</v>
      </c>
      <c r="C1886" s="13">
        <v>1862</v>
      </c>
      <c r="D1886" s="13">
        <v>24283</v>
      </c>
      <c r="E1886" s="13">
        <v>119633</v>
      </c>
      <c r="F1886" s="13">
        <f t="shared" si="116"/>
        <v>64.249731471535981</v>
      </c>
      <c r="G1886" s="13">
        <f t="shared" si="117"/>
        <v>13.041353383458647</v>
      </c>
      <c r="H1886" s="13">
        <f t="shared" si="118"/>
        <v>1.8078713168955678</v>
      </c>
      <c r="I1886" s="13">
        <f t="shared" si="119"/>
        <v>1.1153226632109929</v>
      </c>
    </row>
    <row r="1887" spans="1:9">
      <c r="A1887" s="18" t="e">
        <f>#REF!-66</f>
        <v>#REF!</v>
      </c>
      <c r="B1887" s="18">
        <v>126.41152832879946</v>
      </c>
      <c r="C1887" s="13">
        <v>2087</v>
      </c>
      <c r="D1887" s="13">
        <v>24909</v>
      </c>
      <c r="E1887" s="13">
        <v>121988</v>
      </c>
      <c r="F1887" s="13">
        <f t="shared" si="116"/>
        <v>58.451365596550069</v>
      </c>
      <c r="G1887" s="13">
        <f t="shared" si="117"/>
        <v>11.935313847628175</v>
      </c>
      <c r="H1887" s="13">
        <f t="shared" si="118"/>
        <v>1.7667946620182731</v>
      </c>
      <c r="I1887" s="13">
        <f t="shared" si="119"/>
        <v>1.0768338435774591</v>
      </c>
    </row>
    <row r="1888" spans="1:9">
      <c r="A1888" s="18" t="e">
        <f>#REF!-66</f>
        <v>#REF!</v>
      </c>
      <c r="B1888" s="18">
        <v>126.43870760863037</v>
      </c>
      <c r="C1888" s="13">
        <v>1944</v>
      </c>
      <c r="D1888" s="13">
        <v>26900</v>
      </c>
      <c r="E1888" s="13">
        <v>120877</v>
      </c>
      <c r="F1888" s="13">
        <f t="shared" si="116"/>
        <v>62.179526748971192</v>
      </c>
      <c r="G1888" s="13">
        <f t="shared" si="117"/>
        <v>13.837448559670781</v>
      </c>
      <c r="H1888" s="13">
        <f t="shared" si="118"/>
        <v>1.793647412285936</v>
      </c>
      <c r="I1888" s="13">
        <f t="shared" si="119"/>
        <v>1.1410560194121522</v>
      </c>
    </row>
    <row r="1889" spans="1:9">
      <c r="A1889" s="18" t="e">
        <f>#REF!-66</f>
        <v>#REF!</v>
      </c>
      <c r="B1889" s="18">
        <v>126.46588688846128</v>
      </c>
      <c r="C1889" s="13">
        <v>1998</v>
      </c>
      <c r="D1889" s="13">
        <v>31322</v>
      </c>
      <c r="E1889" s="13">
        <v>120381</v>
      </c>
      <c r="F1889" s="13">
        <f t="shared" si="116"/>
        <v>60.250750750750754</v>
      </c>
      <c r="G1889" s="13">
        <f t="shared" si="117"/>
        <v>15.676676676676676</v>
      </c>
      <c r="H1889" s="13">
        <f t="shared" si="118"/>
        <v>1.779962462780134</v>
      </c>
      <c r="I1889" s="13">
        <f t="shared" si="119"/>
        <v>1.1952540013360529</v>
      </c>
    </row>
    <row r="1890" spans="1:9">
      <c r="A1890" s="18" t="e">
        <f>#REF!-66</f>
        <v>#REF!</v>
      </c>
      <c r="B1890" s="18">
        <v>126.49306616829217</v>
      </c>
      <c r="C1890" s="13">
        <v>2034</v>
      </c>
      <c r="D1890" s="13">
        <v>32292</v>
      </c>
      <c r="E1890" s="13">
        <v>120117</v>
      </c>
      <c r="F1890" s="13">
        <f t="shared" si="116"/>
        <v>59.054572271386434</v>
      </c>
      <c r="G1890" s="13">
        <f t="shared" si="117"/>
        <v>15.876106194690266</v>
      </c>
      <c r="H1890" s="13">
        <f t="shared" si="118"/>
        <v>1.7712535282892374</v>
      </c>
      <c r="I1890" s="13">
        <f t="shared" si="119"/>
        <v>1.2007439952246535</v>
      </c>
    </row>
    <row r="1891" spans="1:9">
      <c r="A1891" s="18" t="e">
        <f>#REF!-66</f>
        <v>#REF!</v>
      </c>
      <c r="B1891" s="18">
        <v>126.52024544812308</v>
      </c>
      <c r="C1891" s="13">
        <v>2023</v>
      </c>
      <c r="D1891" s="13">
        <v>29098</v>
      </c>
      <c r="E1891" s="13">
        <v>118671</v>
      </c>
      <c r="F1891" s="13">
        <f t="shared" si="116"/>
        <v>58.660899653979236</v>
      </c>
      <c r="G1891" s="13">
        <f t="shared" si="117"/>
        <v>14.383588729609491</v>
      </c>
      <c r="H1891" s="13">
        <f t="shared" si="118"/>
        <v>1.7683487192610128</v>
      </c>
      <c r="I1891" s="13">
        <f t="shared" si="119"/>
        <v>1.1578672567713366</v>
      </c>
    </row>
    <row r="1892" spans="1:9">
      <c r="A1892" s="18" t="e">
        <f>#REF!-66</f>
        <v>#REF!</v>
      </c>
      <c r="B1892" s="18">
        <v>126.54742472795398</v>
      </c>
      <c r="C1892" s="13">
        <v>1960</v>
      </c>
      <c r="D1892" s="13">
        <v>33878</v>
      </c>
      <c r="E1892" s="13">
        <v>119473</v>
      </c>
      <c r="F1892" s="13">
        <f t="shared" si="116"/>
        <v>60.955612244897956</v>
      </c>
      <c r="G1892" s="13">
        <f t="shared" si="117"/>
        <v>17.284693877551021</v>
      </c>
      <c r="H1892" s="13">
        <f t="shared" si="118"/>
        <v>1.7850136977276805</v>
      </c>
      <c r="I1892" s="13">
        <f t="shared" si="119"/>
        <v>1.2376616923269266</v>
      </c>
    </row>
    <row r="1893" spans="1:9">
      <c r="A1893" s="18" t="e">
        <f>#REF!-66</f>
        <v>#REF!</v>
      </c>
      <c r="B1893" s="18">
        <v>126.57460400778488</v>
      </c>
      <c r="C1893" s="13">
        <v>2059</v>
      </c>
      <c r="D1893" s="13">
        <v>35460</v>
      </c>
      <c r="E1893" s="13">
        <v>123453</v>
      </c>
      <c r="F1893" s="13">
        <f t="shared" si="116"/>
        <v>59.95774647887324</v>
      </c>
      <c r="G1893" s="13">
        <f t="shared" si="117"/>
        <v>17.221952404079651</v>
      </c>
      <c r="H1893" s="13">
        <f t="shared" si="118"/>
        <v>1.7778453014580611</v>
      </c>
      <c r="I1893" s="13">
        <f t="shared" si="119"/>
        <v>1.2360823846468676</v>
      </c>
    </row>
    <row r="1894" spans="1:9">
      <c r="A1894" s="18" t="e">
        <f>#REF!-66</f>
        <v>#REF!</v>
      </c>
      <c r="B1894" s="18">
        <v>126.6017832876158</v>
      </c>
      <c r="C1894" s="13">
        <v>2045</v>
      </c>
      <c r="D1894" s="13">
        <v>39276</v>
      </c>
      <c r="E1894" s="13">
        <v>129799</v>
      </c>
      <c r="F1894" s="13">
        <f t="shared" si="116"/>
        <v>63.471393643031782</v>
      </c>
      <c r="G1894" s="13">
        <f t="shared" si="117"/>
        <v>19.205867970660147</v>
      </c>
      <c r="H1894" s="13">
        <f t="shared" si="118"/>
        <v>1.8025780342338185</v>
      </c>
      <c r="I1894" s="13">
        <f t="shared" si="119"/>
        <v>1.2834339390122687</v>
      </c>
    </row>
    <row r="1895" spans="1:9">
      <c r="A1895" s="18" t="e">
        <f>#REF!-66</f>
        <v>#REF!</v>
      </c>
      <c r="B1895" s="18">
        <v>126.62896256744669</v>
      </c>
      <c r="C1895" s="13">
        <v>1944</v>
      </c>
      <c r="D1895" s="13">
        <v>40134</v>
      </c>
      <c r="E1895" s="13">
        <v>129583</v>
      </c>
      <c r="F1895" s="13">
        <f t="shared" si="116"/>
        <v>66.657921810699591</v>
      </c>
      <c r="G1895" s="13">
        <f t="shared" si="117"/>
        <v>20.645061728395063</v>
      </c>
      <c r="H1895" s="13">
        <f t="shared" si="118"/>
        <v>1.8238517695673153</v>
      </c>
      <c r="I1895" s="13">
        <f t="shared" si="119"/>
        <v>1.3148161857460212</v>
      </c>
    </row>
    <row r="1896" spans="1:9">
      <c r="A1896" s="18" t="e">
        <f>#REF!-66</f>
        <v>#REF!</v>
      </c>
      <c r="B1896" s="18">
        <v>126.6561418472776</v>
      </c>
      <c r="C1896" s="13">
        <v>1909</v>
      </c>
      <c r="D1896" s="13">
        <v>38981</v>
      </c>
      <c r="E1896" s="13">
        <v>125981</v>
      </c>
      <c r="F1896" s="13">
        <f t="shared" si="116"/>
        <v>65.993190151911989</v>
      </c>
      <c r="G1896" s="13">
        <f t="shared" si="117"/>
        <v>20.419591409114719</v>
      </c>
      <c r="H1896" s="13">
        <f t="shared" si="118"/>
        <v>1.8194991229353026</v>
      </c>
      <c r="I1896" s="13">
        <f t="shared" si="119"/>
        <v>1.3100470477145461</v>
      </c>
    </row>
    <row r="1897" spans="1:9">
      <c r="A1897" s="18" t="e">
        <f>#REF!-66</f>
        <v>#REF!</v>
      </c>
      <c r="B1897" s="18">
        <v>126.6833211271085</v>
      </c>
      <c r="C1897" s="13">
        <v>1771</v>
      </c>
      <c r="D1897" s="13">
        <v>37075</v>
      </c>
      <c r="E1897" s="13">
        <v>120866</v>
      </c>
      <c r="F1897" s="13">
        <f t="shared" si="116"/>
        <v>68.247317899491819</v>
      </c>
      <c r="G1897" s="13">
        <f t="shared" si="117"/>
        <v>20.934500282326368</v>
      </c>
      <c r="H1897" s="13">
        <f t="shared" si="118"/>
        <v>1.8340855883964728</v>
      </c>
      <c r="I1897" s="13">
        <f t="shared" si="119"/>
        <v>1.3208625985103448</v>
      </c>
    </row>
    <row r="1898" spans="1:9">
      <c r="A1898" s="18" t="e">
        <f>#REF!-66</f>
        <v>#REF!</v>
      </c>
      <c r="B1898" s="18">
        <v>126.7105004069394</v>
      </c>
      <c r="C1898" s="13">
        <v>1839</v>
      </c>
      <c r="D1898" s="13">
        <v>37784</v>
      </c>
      <c r="E1898" s="13">
        <v>120904</v>
      </c>
      <c r="F1898" s="13">
        <f t="shared" si="116"/>
        <v>65.744426318651435</v>
      </c>
      <c r="G1898" s="13">
        <f t="shared" si="117"/>
        <v>20.54594888526373</v>
      </c>
      <c r="H1898" s="13">
        <f t="shared" si="118"/>
        <v>1.8178589401023537</v>
      </c>
      <c r="I1898" s="13">
        <f t="shared" si="119"/>
        <v>1.312726203330566</v>
      </c>
    </row>
    <row r="1899" spans="1:9">
      <c r="A1899" s="18" t="e">
        <f>#REF!-66</f>
        <v>#REF!</v>
      </c>
      <c r="B1899" s="18">
        <v>126.73767968677032</v>
      </c>
      <c r="C1899" s="13">
        <v>1941</v>
      </c>
      <c r="D1899" s="13">
        <v>36277</v>
      </c>
      <c r="E1899" s="13">
        <v>121199</v>
      </c>
      <c r="F1899" s="13">
        <f t="shared" si="116"/>
        <v>62.44152498712004</v>
      </c>
      <c r="G1899" s="13">
        <f t="shared" si="117"/>
        <v>18.689850592478106</v>
      </c>
      <c r="H1899" s="13">
        <f t="shared" si="118"/>
        <v>1.7954735011393175</v>
      </c>
      <c r="I1899" s="13">
        <f t="shared" si="119"/>
        <v>1.2716058296227235</v>
      </c>
    </row>
    <row r="1900" spans="1:9">
      <c r="A1900" s="18" t="e">
        <f>#REF!-66</f>
        <v>#REF!</v>
      </c>
      <c r="B1900" s="18">
        <v>126.76485896660121</v>
      </c>
      <c r="C1900" s="13">
        <v>1975</v>
      </c>
      <c r="D1900" s="13">
        <v>34978</v>
      </c>
      <c r="E1900" s="13">
        <v>115442</v>
      </c>
      <c r="F1900" s="13">
        <f t="shared" si="116"/>
        <v>58.451645569620254</v>
      </c>
      <c r="G1900" s="13">
        <f t="shared" si="117"/>
        <v>17.710379746835443</v>
      </c>
      <c r="H1900" s="13">
        <f t="shared" si="118"/>
        <v>1.7667967422172046</v>
      </c>
      <c r="I1900" s="13">
        <f t="shared" si="119"/>
        <v>1.2482278734535985</v>
      </c>
    </row>
    <row r="1901" spans="1:9">
      <c r="A1901" s="18" t="e">
        <f>#REF!-66</f>
        <v>#REF!</v>
      </c>
      <c r="B1901" s="18">
        <v>126.79203824643199</v>
      </c>
      <c r="C1901" s="13">
        <v>1971</v>
      </c>
      <c r="D1901" s="13">
        <v>34546</v>
      </c>
      <c r="E1901" s="13">
        <v>114644</v>
      </c>
      <c r="F1901" s="13">
        <f t="shared" si="116"/>
        <v>58.165398274987318</v>
      </c>
      <c r="G1901" s="13">
        <f t="shared" si="117"/>
        <v>17.527143581938102</v>
      </c>
      <c r="H1901" s="13">
        <f t="shared" si="118"/>
        <v>1.764664706177026</v>
      </c>
      <c r="I1901" s="13">
        <f t="shared" si="119"/>
        <v>1.2437111444062992</v>
      </c>
    </row>
    <row r="1902" spans="1:9">
      <c r="A1902" s="18" t="e">
        <f>#REF!-66</f>
        <v>#REF!</v>
      </c>
      <c r="B1902" s="18">
        <v>126.81921752626289</v>
      </c>
      <c r="C1902" s="13">
        <v>1917</v>
      </c>
      <c r="D1902" s="13">
        <v>27011</v>
      </c>
      <c r="E1902" s="13">
        <v>115913</v>
      </c>
      <c r="F1902" s="13">
        <f t="shared" si="116"/>
        <v>60.465832029212308</v>
      </c>
      <c r="G1902" s="13">
        <f t="shared" si="117"/>
        <v>14.090245174752217</v>
      </c>
      <c r="H1902" s="13">
        <f t="shared" si="118"/>
        <v>1.7815100332809983</v>
      </c>
      <c r="I1902" s="13">
        <f t="shared" si="119"/>
        <v>1.1489185500373627</v>
      </c>
    </row>
    <row r="1903" spans="1:9">
      <c r="A1903" s="18" t="e">
        <f>#REF!-66</f>
        <v>#REF!</v>
      </c>
      <c r="B1903" s="18">
        <v>126.84639680609378</v>
      </c>
      <c r="C1903" s="13">
        <v>1896</v>
      </c>
      <c r="D1903" s="13">
        <v>20060</v>
      </c>
      <c r="E1903" s="13">
        <v>113688</v>
      </c>
      <c r="F1903" s="13">
        <f t="shared" si="116"/>
        <v>59.962025316455694</v>
      </c>
      <c r="G1903" s="13">
        <f t="shared" si="117"/>
        <v>10.580168776371307</v>
      </c>
      <c r="H1903" s="13">
        <f t="shared" si="118"/>
        <v>1.7778762934375152</v>
      </c>
      <c r="I1903" s="13">
        <f t="shared" si="119"/>
        <v>1.0244925956823518</v>
      </c>
    </row>
    <row r="1904" spans="1:9">
      <c r="A1904" s="18" t="e">
        <f>#REF!-66</f>
        <v>#REF!</v>
      </c>
      <c r="B1904" s="18">
        <v>126.8735760859247</v>
      </c>
      <c r="C1904" s="13">
        <v>1903</v>
      </c>
      <c r="D1904" s="13">
        <v>20827</v>
      </c>
      <c r="E1904" s="13">
        <v>114235</v>
      </c>
      <c r="F1904" s="13">
        <f t="shared" si="116"/>
        <v>60.028901734104046</v>
      </c>
      <c r="G1904" s="13">
        <f t="shared" si="117"/>
        <v>10.944298476090383</v>
      </c>
      <c r="H1904" s="13">
        <f t="shared" si="118"/>
        <v>1.7783603977423226</v>
      </c>
      <c r="I1904" s="13">
        <f t="shared" si="119"/>
        <v>1.0391879287429462</v>
      </c>
    </row>
    <row r="1905" spans="1:9">
      <c r="A1905" s="18" t="e">
        <f>#REF!-66</f>
        <v>#REF!</v>
      </c>
      <c r="B1905" s="18">
        <v>126.90075536575559</v>
      </c>
      <c r="C1905" s="13">
        <v>1953</v>
      </c>
      <c r="D1905" s="13">
        <v>28717</v>
      </c>
      <c r="E1905" s="13">
        <v>114945</v>
      </c>
      <c r="F1905" s="13">
        <f t="shared" si="116"/>
        <v>58.855606758832565</v>
      </c>
      <c r="G1905" s="13">
        <f t="shared" si="117"/>
        <v>14.704045058883768</v>
      </c>
      <c r="H1905" s="13">
        <f t="shared" si="118"/>
        <v>1.7697878413245132</v>
      </c>
      <c r="I1905" s="13">
        <f t="shared" si="119"/>
        <v>1.1674368248904172</v>
      </c>
    </row>
    <row r="1906" spans="1:9">
      <c r="A1906" s="18" t="e">
        <f>#REF!-66</f>
        <v>#REF!</v>
      </c>
      <c r="B1906" s="18">
        <v>126.9279346455865</v>
      </c>
      <c r="C1906" s="13">
        <v>1863</v>
      </c>
      <c r="D1906" s="13">
        <v>27522</v>
      </c>
      <c r="E1906" s="13">
        <v>110843</v>
      </c>
      <c r="F1906" s="13">
        <f t="shared" si="116"/>
        <v>59.497047772410092</v>
      </c>
      <c r="G1906" s="13">
        <f t="shared" si="117"/>
        <v>14.772946859903382</v>
      </c>
      <c r="H1906" s="13">
        <f t="shared" si="118"/>
        <v>1.7744954166871929</v>
      </c>
      <c r="I1906" s="13">
        <f t="shared" si="119"/>
        <v>1.1694671356193835</v>
      </c>
    </row>
    <row r="1907" spans="1:9">
      <c r="A1907" s="18" t="e">
        <f>#REF!-66</f>
        <v>#REF!</v>
      </c>
      <c r="B1907" s="18">
        <v>126.95511392541741</v>
      </c>
      <c r="C1907" s="13">
        <v>1899</v>
      </c>
      <c r="D1907" s="13">
        <v>29050</v>
      </c>
      <c r="E1907" s="13">
        <v>115433</v>
      </c>
      <c r="F1907" s="13">
        <f t="shared" si="116"/>
        <v>60.786203264876249</v>
      </c>
      <c r="G1907" s="13">
        <f t="shared" si="117"/>
        <v>15.297525013164824</v>
      </c>
      <c r="H1907" s="13">
        <f t="shared" si="118"/>
        <v>1.7838050179919753</v>
      </c>
      <c r="I1907" s="13">
        <f t="shared" si="119"/>
        <v>1.184621171989332</v>
      </c>
    </row>
    <row r="1908" spans="1:9">
      <c r="A1908" s="18" t="e">
        <f>#REF!-66</f>
        <v>#REF!</v>
      </c>
      <c r="B1908" s="18">
        <v>126.9822932052483</v>
      </c>
      <c r="C1908" s="13">
        <v>1797</v>
      </c>
      <c r="D1908" s="13">
        <v>33659</v>
      </c>
      <c r="E1908" s="13">
        <v>118082</v>
      </c>
      <c r="F1908" s="13">
        <f t="shared" si="116"/>
        <v>65.71062882582082</v>
      </c>
      <c r="G1908" s="13">
        <f t="shared" si="117"/>
        <v>18.73066221480245</v>
      </c>
      <c r="H1908" s="13">
        <f t="shared" si="118"/>
        <v>1.8176356232440436</v>
      </c>
      <c r="I1908" s="13">
        <f t="shared" si="119"/>
        <v>1.2725531319481449</v>
      </c>
    </row>
    <row r="1909" spans="1:9">
      <c r="A1909" s="18" t="e">
        <f>#REF!-66</f>
        <v>#REF!</v>
      </c>
      <c r="B1909" s="18">
        <v>127.00947248507921</v>
      </c>
      <c r="C1909" s="13">
        <v>1923</v>
      </c>
      <c r="D1909" s="13">
        <v>37824</v>
      </c>
      <c r="E1909" s="13">
        <v>118861</v>
      </c>
      <c r="F1909" s="13">
        <f t="shared" si="116"/>
        <v>61.810192407696306</v>
      </c>
      <c r="G1909" s="13">
        <f t="shared" si="117"/>
        <v>19.669266770670827</v>
      </c>
      <c r="H1909" s="13">
        <f t="shared" si="118"/>
        <v>1.7910600955004279</v>
      </c>
      <c r="I1909" s="13">
        <f t="shared" si="119"/>
        <v>1.2937881706266627</v>
      </c>
    </row>
    <row r="1910" spans="1:9">
      <c r="A1910" s="18" t="e">
        <f>#REF!-66</f>
        <v>#REF!</v>
      </c>
      <c r="B1910" s="18">
        <v>127.0366517649101</v>
      </c>
      <c r="C1910" s="13">
        <v>1915</v>
      </c>
      <c r="D1910" s="13">
        <v>40183</v>
      </c>
      <c r="E1910" s="13">
        <v>120114</v>
      </c>
      <c r="F1910" s="13">
        <f t="shared" si="116"/>
        <v>62.722715404699741</v>
      </c>
      <c r="G1910" s="13">
        <f t="shared" si="117"/>
        <v>20.983289817232375</v>
      </c>
      <c r="H1910" s="13">
        <f t="shared" si="118"/>
        <v>1.7974248516494358</v>
      </c>
      <c r="I1910" s="13">
        <f t="shared" si="119"/>
        <v>1.3218735790655001</v>
      </c>
    </row>
    <row r="1911" spans="1:9">
      <c r="A1911" s="18" t="e">
        <f>#REF!-66</f>
        <v>#REF!</v>
      </c>
      <c r="B1911" s="18">
        <v>127.06383104474102</v>
      </c>
      <c r="C1911" s="13">
        <v>1806</v>
      </c>
      <c r="D1911" s="13">
        <v>36327</v>
      </c>
      <c r="E1911" s="13">
        <v>119531</v>
      </c>
      <c r="F1911" s="13">
        <f t="shared" si="116"/>
        <v>66.185492801771872</v>
      </c>
      <c r="G1911" s="13">
        <f t="shared" si="117"/>
        <v>20.114617940199334</v>
      </c>
      <c r="H1911" s="13">
        <f t="shared" si="118"/>
        <v>1.8207628068629653</v>
      </c>
      <c r="I1911" s="13">
        <f t="shared" si="119"/>
        <v>1.3035117879369102</v>
      </c>
    </row>
    <row r="1912" spans="1:9">
      <c r="A1912" s="18" t="e">
        <f>#REF!-66</f>
        <v>#REF!</v>
      </c>
      <c r="B1912" s="18">
        <v>127.09101032457193</v>
      </c>
      <c r="C1912" s="13">
        <v>1755</v>
      </c>
      <c r="D1912" s="13">
        <v>34829</v>
      </c>
      <c r="E1912" s="13">
        <v>115186</v>
      </c>
      <c r="F1912" s="13">
        <f t="shared" si="116"/>
        <v>65.63304843304843</v>
      </c>
      <c r="G1912" s="13">
        <f t="shared" si="117"/>
        <v>19.845584045584047</v>
      </c>
      <c r="H1912" s="13">
        <f t="shared" si="118"/>
        <v>1.8171225762347558</v>
      </c>
      <c r="I1912" s="13">
        <f t="shared" si="119"/>
        <v>1.2976638845000192</v>
      </c>
    </row>
    <row r="1913" spans="1:9">
      <c r="A1913" s="18" t="e">
        <f>#REF!-66</f>
        <v>#REF!</v>
      </c>
      <c r="B1913" s="18">
        <v>127.11818960440282</v>
      </c>
      <c r="C1913" s="13">
        <v>1854</v>
      </c>
      <c r="D1913" s="13">
        <v>40131</v>
      </c>
      <c r="E1913" s="13">
        <v>118187</v>
      </c>
      <c r="F1913" s="13">
        <f t="shared" si="116"/>
        <v>63.747033441208195</v>
      </c>
      <c r="G1913" s="13">
        <f t="shared" si="117"/>
        <v>21.645631067961165</v>
      </c>
      <c r="H1913" s="13">
        <f t="shared" si="118"/>
        <v>1.8044599790653513</v>
      </c>
      <c r="I1913" s="13">
        <f t="shared" si="119"/>
        <v>1.3353702519804538</v>
      </c>
    </row>
    <row r="1914" spans="1:9">
      <c r="A1914" s="18" t="e">
        <f>#REF!-66</f>
        <v>#REF!</v>
      </c>
      <c r="B1914" s="18">
        <v>127.14536888423373</v>
      </c>
      <c r="C1914" s="13">
        <v>1922</v>
      </c>
      <c r="D1914" s="13">
        <v>41718</v>
      </c>
      <c r="E1914" s="13">
        <v>118385</v>
      </c>
      <c r="F1914" s="13">
        <f t="shared" si="116"/>
        <v>61.594693028095733</v>
      </c>
      <c r="G1914" s="13">
        <f t="shared" si="117"/>
        <v>21.70551508844953</v>
      </c>
      <c r="H1914" s="13">
        <f t="shared" si="118"/>
        <v>1.7895432951530523</v>
      </c>
      <c r="I1914" s="13">
        <f t="shared" si="119"/>
        <v>1.3365700964367329</v>
      </c>
    </row>
    <row r="1915" spans="1:9">
      <c r="A1915" s="18" t="e">
        <f>#REF!-66</f>
        <v>#REF!</v>
      </c>
      <c r="B1915" s="18">
        <v>127.17254816406462</v>
      </c>
      <c r="C1915" s="13">
        <v>2029</v>
      </c>
      <c r="D1915" s="13">
        <v>39993</v>
      </c>
      <c r="E1915" s="13">
        <v>115593</v>
      </c>
      <c r="F1915" s="13">
        <f t="shared" si="116"/>
        <v>56.970428782651553</v>
      </c>
      <c r="G1915" s="13">
        <f t="shared" si="117"/>
        <v>19.71069492360769</v>
      </c>
      <c r="H1915" s="13">
        <f t="shared" si="118"/>
        <v>1.7556494881461433</v>
      </c>
      <c r="I1915" s="13">
        <f t="shared" si="119"/>
        <v>1.2947019361093732</v>
      </c>
    </row>
    <row r="1916" spans="1:9">
      <c r="A1916" s="18" t="e">
        <f>#REF!-66</f>
        <v>#REF!</v>
      </c>
      <c r="B1916" s="18">
        <v>127.1997274438954</v>
      </c>
      <c r="C1916" s="13">
        <v>1854</v>
      </c>
      <c r="D1916" s="13">
        <v>45183</v>
      </c>
      <c r="E1916" s="13">
        <v>114630</v>
      </c>
      <c r="F1916" s="13">
        <f t="shared" si="116"/>
        <v>61.828478964401292</v>
      </c>
      <c r="G1916" s="13">
        <f t="shared" si="117"/>
        <v>24.370550161812297</v>
      </c>
      <c r="H1916" s="13">
        <f t="shared" si="118"/>
        <v>1.7911885625995929</v>
      </c>
      <c r="I1916" s="13">
        <f t="shared" si="119"/>
        <v>1.3868653334334844</v>
      </c>
    </row>
    <row r="1917" spans="1:9">
      <c r="A1917" s="18" t="e">
        <f>#REF!-66</f>
        <v>#REF!</v>
      </c>
      <c r="B1917" s="18">
        <v>127.2269067237263</v>
      </c>
      <c r="C1917" s="13">
        <v>1991</v>
      </c>
      <c r="D1917" s="13">
        <v>43212</v>
      </c>
      <c r="E1917" s="13">
        <v>117386</v>
      </c>
      <c r="F1917" s="13">
        <f t="shared" si="116"/>
        <v>58.95831240582622</v>
      </c>
      <c r="G1917" s="13">
        <f t="shared" si="117"/>
        <v>21.703666499246609</v>
      </c>
      <c r="H1917" s="13">
        <f t="shared" si="118"/>
        <v>1.770545043994032</v>
      </c>
      <c r="I1917" s="13">
        <f t="shared" si="119"/>
        <v>1.3365331073915006</v>
      </c>
    </row>
    <row r="1918" spans="1:9">
      <c r="A1918" s="18" t="e">
        <f>#REF!-66</f>
        <v>#REF!</v>
      </c>
      <c r="B1918" s="18">
        <v>127.25408600355721</v>
      </c>
      <c r="C1918" s="13">
        <v>2040</v>
      </c>
      <c r="D1918" s="13">
        <v>49933</v>
      </c>
      <c r="E1918" s="13">
        <v>120472</v>
      </c>
      <c r="F1918" s="13">
        <f t="shared" si="116"/>
        <v>59.054901960784314</v>
      </c>
      <c r="G1918" s="13">
        <f t="shared" si="117"/>
        <v>24.476960784313725</v>
      </c>
      <c r="H1918" s="13">
        <f t="shared" si="118"/>
        <v>1.7712559528582599</v>
      </c>
      <c r="I1918" s="13">
        <f t="shared" si="119"/>
        <v>1.3887574920461141</v>
      </c>
    </row>
    <row r="1919" spans="1:9">
      <c r="A1919" s="18" t="e">
        <f>#REF!-66</f>
        <v>#REF!</v>
      </c>
      <c r="B1919" s="18">
        <v>127.28126528338811</v>
      </c>
      <c r="C1919" s="13">
        <v>1953</v>
      </c>
      <c r="D1919" s="13">
        <v>54648</v>
      </c>
      <c r="E1919" s="13">
        <v>118595</v>
      </c>
      <c r="F1919" s="13">
        <f t="shared" si="116"/>
        <v>60.724526369687659</v>
      </c>
      <c r="G1919" s="13">
        <f t="shared" si="117"/>
        <v>27.981566820276498</v>
      </c>
      <c r="H1919" s="13">
        <f t="shared" si="118"/>
        <v>1.7833641361435613</v>
      </c>
      <c r="I1919" s="13">
        <f t="shared" si="119"/>
        <v>1.4468720290388943</v>
      </c>
    </row>
    <row r="1920" spans="1:9">
      <c r="A1920" s="18" t="e">
        <f>#REF!-66</f>
        <v>#REF!</v>
      </c>
      <c r="B1920" s="18">
        <v>127.30844456321901</v>
      </c>
      <c r="C1920" s="13">
        <v>1857</v>
      </c>
      <c r="D1920" s="13">
        <v>45192</v>
      </c>
      <c r="E1920" s="13">
        <v>118341</v>
      </c>
      <c r="F1920" s="13">
        <f t="shared" si="116"/>
        <v>63.726978998384489</v>
      </c>
      <c r="G1920" s="13">
        <f t="shared" si="117"/>
        <v>24.336025848142164</v>
      </c>
      <c r="H1920" s="13">
        <f t="shared" si="118"/>
        <v>1.8043233310731661</v>
      </c>
      <c r="I1920" s="13">
        <f t="shared" si="119"/>
        <v>1.3862496579884904</v>
      </c>
    </row>
    <row r="1921" spans="1:9">
      <c r="A1921" s="18" t="e">
        <f>#REF!-66</f>
        <v>#REF!</v>
      </c>
      <c r="B1921" s="18">
        <v>127.33562384304992</v>
      </c>
      <c r="C1921" s="13">
        <v>1931</v>
      </c>
      <c r="D1921" s="13">
        <v>42790</v>
      </c>
      <c r="E1921" s="13">
        <v>117302</v>
      </c>
      <c r="F1921" s="13">
        <f t="shared" si="116"/>
        <v>60.746763335059555</v>
      </c>
      <c r="G1921" s="13">
        <f t="shared" si="117"/>
        <v>22.159502848265149</v>
      </c>
      <c r="H1921" s="13">
        <f t="shared" si="118"/>
        <v>1.7835231431235092</v>
      </c>
      <c r="I1921" s="13">
        <f t="shared" si="119"/>
        <v>1.3455600127045382</v>
      </c>
    </row>
    <row r="1922" spans="1:9">
      <c r="A1922" s="18" t="e">
        <f>#REF!-66</f>
        <v>#REF!</v>
      </c>
      <c r="B1922" s="18">
        <v>127.36280312288082</v>
      </c>
      <c r="C1922" s="13">
        <v>1968</v>
      </c>
      <c r="D1922" s="13">
        <v>44194</v>
      </c>
      <c r="E1922" s="13">
        <v>115171</v>
      </c>
      <c r="F1922" s="13">
        <f t="shared" si="116"/>
        <v>58.521849593495936</v>
      </c>
      <c r="G1922" s="13">
        <f t="shared" si="117"/>
        <v>22.456300813008131</v>
      </c>
      <c r="H1922" s="13">
        <f t="shared" si="118"/>
        <v>1.7673180436247564</v>
      </c>
      <c r="I1922" s="13">
        <f t="shared" si="119"/>
        <v>1.351338217249936</v>
      </c>
    </row>
    <row r="1923" spans="1:9">
      <c r="A1923" s="18" t="e">
        <f>#REF!-66</f>
        <v>#REF!</v>
      </c>
      <c r="B1923" s="18">
        <v>127.38998240271172</v>
      </c>
      <c r="C1923" s="13">
        <v>2182</v>
      </c>
      <c r="D1923" s="13">
        <v>41063</v>
      </c>
      <c r="E1923" s="13">
        <v>122031</v>
      </c>
      <c r="F1923" s="13">
        <f t="shared" ref="F1923:F1986" si="120">E1923/C1923</f>
        <v>55.92621448212649</v>
      </c>
      <c r="G1923" s="13">
        <f t="shared" ref="G1923:G1986" si="121">D1923/C1923</f>
        <v>18.818973418881761</v>
      </c>
      <c r="H1923" s="13">
        <f t="shared" si="118"/>
        <v>1.7476154239203694</v>
      </c>
      <c r="I1923" s="13">
        <f t="shared" si="119"/>
        <v>1.2745959288322066</v>
      </c>
    </row>
    <row r="1924" spans="1:9">
      <c r="A1924" s="18" t="e">
        <f>#REF!-66</f>
        <v>#REF!</v>
      </c>
      <c r="B1924" s="18">
        <v>127.41716168254263</v>
      </c>
      <c r="C1924" s="13">
        <v>1951</v>
      </c>
      <c r="D1924" s="13">
        <v>37537</v>
      </c>
      <c r="E1924" s="13">
        <v>120050</v>
      </c>
      <c r="F1924" s="13">
        <f t="shared" si="120"/>
        <v>61.532547411583806</v>
      </c>
      <c r="G1924" s="13">
        <f t="shared" si="121"/>
        <v>19.239876986160944</v>
      </c>
      <c r="H1924" s="13">
        <f t="shared" ref="H1924:H1987" si="122">LOG(F1924)</f>
        <v>1.789104894998528</v>
      </c>
      <c r="I1924" s="13">
        <f t="shared" ref="I1924:I1987" si="123">LOG(G1924)</f>
        <v>1.2842022909657085</v>
      </c>
    </row>
    <row r="1925" spans="1:9">
      <c r="A1925" s="18" t="e">
        <f>#REF!-66</f>
        <v>#REF!</v>
      </c>
      <c r="B1925" s="18">
        <v>127.44434096237353</v>
      </c>
      <c r="C1925" s="13">
        <v>2146</v>
      </c>
      <c r="D1925" s="13">
        <v>33112</v>
      </c>
      <c r="E1925" s="13">
        <v>121030</v>
      </c>
      <c r="F1925" s="13">
        <f t="shared" si="120"/>
        <v>56.397949673811745</v>
      </c>
      <c r="G1925" s="13">
        <f t="shared" si="121"/>
        <v>15.429636533084809</v>
      </c>
      <c r="H1925" s="13">
        <f t="shared" si="122"/>
        <v>1.7512633156582471</v>
      </c>
      <c r="I1925" s="13">
        <f t="shared" si="123"/>
        <v>1.1883556957627712</v>
      </c>
    </row>
    <row r="1926" spans="1:9">
      <c r="A1926" s="18" t="e">
        <f>#REF!-66</f>
        <v>#REF!</v>
      </c>
      <c r="B1926" s="18">
        <v>127.47152024220443</v>
      </c>
      <c r="C1926" s="13">
        <v>2196</v>
      </c>
      <c r="D1926" s="13">
        <v>34551</v>
      </c>
      <c r="E1926" s="13">
        <v>124252</v>
      </c>
      <c r="F1926" s="13">
        <f t="shared" si="120"/>
        <v>56.581056466302371</v>
      </c>
      <c r="G1926" s="13">
        <f t="shared" si="121"/>
        <v>15.733606557377049</v>
      </c>
      <c r="H1926" s="13">
        <f t="shared" si="122"/>
        <v>1.7526710522266975</v>
      </c>
      <c r="I1926" s="13">
        <f t="shared" si="123"/>
        <v>1.1968282857786756</v>
      </c>
    </row>
    <row r="1927" spans="1:9">
      <c r="A1927" s="18" t="e">
        <f>#REF!-66</f>
        <v>#REF!</v>
      </c>
      <c r="B1927" s="18">
        <v>127.49869952203534</v>
      </c>
      <c r="C1927" s="13">
        <v>1903</v>
      </c>
      <c r="D1927" s="13">
        <v>29007</v>
      </c>
      <c r="E1927" s="13">
        <v>119609</v>
      </c>
      <c r="F1927" s="13">
        <f t="shared" si="120"/>
        <v>62.852863899106673</v>
      </c>
      <c r="G1927" s="13">
        <f t="shared" si="121"/>
        <v>15.242774566473988</v>
      </c>
      <c r="H1927" s="13">
        <f t="shared" si="122"/>
        <v>1.7983250711586818</v>
      </c>
      <c r="I1927" s="13">
        <f t="shared" si="123"/>
        <v>1.1830640266646388</v>
      </c>
    </row>
    <row r="1928" spans="1:9">
      <c r="A1928" s="18" t="e">
        <f>#REF!-66</f>
        <v>#REF!</v>
      </c>
      <c r="B1928" s="18">
        <v>127.52587880186624</v>
      </c>
      <c r="C1928" s="13">
        <v>2078</v>
      </c>
      <c r="D1928" s="13">
        <v>28087</v>
      </c>
      <c r="E1928" s="13">
        <v>122945</v>
      </c>
      <c r="F1928" s="13">
        <f t="shared" si="120"/>
        <v>59.165062560153991</v>
      </c>
      <c r="G1928" s="13">
        <f t="shared" si="121"/>
        <v>13.516361886429259</v>
      </c>
      <c r="H1928" s="13">
        <f t="shared" si="122"/>
        <v>1.7720653280677761</v>
      </c>
      <c r="I1928" s="13">
        <f t="shared" si="123"/>
        <v>1.1308598110382919</v>
      </c>
    </row>
    <row r="1929" spans="1:9">
      <c r="A1929" s="18" t="e">
        <f>#REF!-66</f>
        <v>#REF!</v>
      </c>
      <c r="B1929" s="18">
        <v>127.55305808169715</v>
      </c>
      <c r="C1929" s="13">
        <v>2049</v>
      </c>
      <c r="D1929" s="13">
        <v>29575</v>
      </c>
      <c r="E1929" s="13">
        <v>125461</v>
      </c>
      <c r="F1929" s="13">
        <f t="shared" si="120"/>
        <v>61.23035627135188</v>
      </c>
      <c r="G1929" s="13">
        <f t="shared" si="121"/>
        <v>14.433870180575891</v>
      </c>
      <c r="H1929" s="13">
        <f t="shared" si="122"/>
        <v>1.7869667864034291</v>
      </c>
      <c r="I1929" s="13">
        <f t="shared" si="123"/>
        <v>1.1593827948987729</v>
      </c>
    </row>
    <row r="1930" spans="1:9">
      <c r="A1930" s="18" t="e">
        <f>#REF!-66</f>
        <v>#REF!</v>
      </c>
      <c r="B1930" s="18">
        <v>127.58023736152791</v>
      </c>
      <c r="C1930" s="13">
        <v>2244</v>
      </c>
      <c r="D1930" s="13">
        <v>27540</v>
      </c>
      <c r="E1930" s="13">
        <v>130464</v>
      </c>
      <c r="F1930" s="13">
        <f t="shared" si="120"/>
        <v>58.139037433155082</v>
      </c>
      <c r="G1930" s="13">
        <f t="shared" si="121"/>
        <v>12.272727272727273</v>
      </c>
      <c r="H1930" s="13">
        <f t="shared" si="122"/>
        <v>1.764467837187939</v>
      </c>
      <c r="I1930" s="13">
        <f t="shared" si="123"/>
        <v>1.0889410833367812</v>
      </c>
    </row>
    <row r="1931" spans="1:9">
      <c r="A1931" s="18" t="e">
        <f>#REF!-66</f>
        <v>#REF!</v>
      </c>
      <c r="B1931" s="18">
        <v>127.60741664135881</v>
      </c>
      <c r="C1931" s="13">
        <v>1980</v>
      </c>
      <c r="D1931" s="13">
        <v>21655</v>
      </c>
      <c r="E1931" s="13">
        <v>123499</v>
      </c>
      <c r="F1931" s="13">
        <f t="shared" si="120"/>
        <v>62.373232323232322</v>
      </c>
      <c r="G1931" s="13">
        <f t="shared" si="121"/>
        <v>10.936868686868687</v>
      </c>
      <c r="H1931" s="13">
        <f t="shared" si="122"/>
        <v>1.794998250765407</v>
      </c>
      <c r="I1931" s="13">
        <f t="shared" si="123"/>
        <v>1.03889299780433</v>
      </c>
    </row>
    <row r="1932" spans="1:9">
      <c r="A1932" s="18" t="e">
        <f>#REF!-66</f>
        <v>#REF!</v>
      </c>
      <c r="B1932" s="18">
        <v>127.63459592118971</v>
      </c>
      <c r="C1932" s="13">
        <v>1994</v>
      </c>
      <c r="D1932" s="13">
        <v>18125</v>
      </c>
      <c r="E1932" s="13">
        <v>124076</v>
      </c>
      <c r="F1932" s="13">
        <f t="shared" si="120"/>
        <v>62.224674022066196</v>
      </c>
      <c r="G1932" s="13">
        <f t="shared" si="121"/>
        <v>9.0897693079237705</v>
      </c>
      <c r="H1932" s="13">
        <f t="shared" si="122"/>
        <v>1.7939626301373814</v>
      </c>
      <c r="I1932" s="13">
        <f t="shared" si="123"/>
        <v>0.95855286126739436</v>
      </c>
    </row>
    <row r="1933" spans="1:9">
      <c r="A1933" s="18" t="e">
        <f>#REF!-66</f>
        <v>#REF!</v>
      </c>
      <c r="B1933" s="18">
        <v>127.66177520102063</v>
      </c>
      <c r="C1933" s="13">
        <v>1790</v>
      </c>
      <c r="D1933" s="13">
        <v>17866</v>
      </c>
      <c r="E1933" s="13">
        <v>123590</v>
      </c>
      <c r="F1933" s="13">
        <f t="shared" si="120"/>
        <v>69.044692737430168</v>
      </c>
      <c r="G1933" s="13">
        <f t="shared" si="121"/>
        <v>9.981005586592179</v>
      </c>
      <c r="H1933" s="13">
        <f t="shared" si="122"/>
        <v>1.8391303012574185</v>
      </c>
      <c r="I1933" s="13">
        <f t="shared" si="123"/>
        <v>0.99917429867289298</v>
      </c>
    </row>
    <row r="1934" spans="1:9">
      <c r="A1934" s="18" t="e">
        <f>#REF!-66</f>
        <v>#REF!</v>
      </c>
      <c r="B1934" s="18">
        <v>127.68895448085152</v>
      </c>
      <c r="C1934" s="13">
        <v>2029</v>
      </c>
      <c r="D1934" s="13">
        <v>20674</v>
      </c>
      <c r="E1934" s="13">
        <v>122289</v>
      </c>
      <c r="F1934" s="13">
        <f t="shared" si="120"/>
        <v>60.270576638738298</v>
      </c>
      <c r="G1934" s="13">
        <f t="shared" si="121"/>
        <v>10.189255791030064</v>
      </c>
      <c r="H1934" s="13">
        <f t="shared" si="122"/>
        <v>1.7801053466002177</v>
      </c>
      <c r="I1934" s="13">
        <f t="shared" si="123"/>
        <v>1.0081424649041704</v>
      </c>
    </row>
    <row r="1935" spans="1:9">
      <c r="A1935" s="18" t="e">
        <f>#REF!-66</f>
        <v>#REF!</v>
      </c>
      <c r="B1935" s="18">
        <v>127.71613376068242</v>
      </c>
      <c r="C1935" s="13">
        <v>1967</v>
      </c>
      <c r="D1935" s="13">
        <v>19629</v>
      </c>
      <c r="E1935" s="13">
        <v>127071</v>
      </c>
      <c r="F1935" s="13">
        <f t="shared" si="120"/>
        <v>64.60142348754448</v>
      </c>
      <c r="G1935" s="13">
        <f t="shared" si="121"/>
        <v>9.9791560752414838</v>
      </c>
      <c r="H1935" s="13">
        <f t="shared" si="122"/>
        <v>1.8102420877470105</v>
      </c>
      <c r="I1935" s="13">
        <f t="shared" si="123"/>
        <v>0.99909381509868844</v>
      </c>
    </row>
    <row r="1936" spans="1:9">
      <c r="A1936" s="18" t="e">
        <f>#REF!-66</f>
        <v>#REF!</v>
      </c>
      <c r="B1936" s="18">
        <v>127.74331304051333</v>
      </c>
      <c r="C1936" s="13">
        <v>2122</v>
      </c>
      <c r="D1936" s="13">
        <v>19040</v>
      </c>
      <c r="E1936" s="13">
        <v>128008</v>
      </c>
      <c r="F1936" s="13">
        <f t="shared" si="120"/>
        <v>60.32422243166824</v>
      </c>
      <c r="G1936" s="13">
        <f t="shared" si="121"/>
        <v>8.9726672950047117</v>
      </c>
      <c r="H1936" s="13">
        <f t="shared" si="122"/>
        <v>1.7804917326394694</v>
      </c>
      <c r="I1936" s="13">
        <f t="shared" si="123"/>
        <v>0.95292156448313359</v>
      </c>
    </row>
    <row r="1937" spans="1:9">
      <c r="A1937" s="18" t="e">
        <f>#REF!-66</f>
        <v>#REF!</v>
      </c>
      <c r="B1937" s="18">
        <v>127.77049232034423</v>
      </c>
      <c r="C1937" s="13">
        <v>2091</v>
      </c>
      <c r="D1937" s="13">
        <v>17636</v>
      </c>
      <c r="E1937" s="13">
        <v>125900</v>
      </c>
      <c r="F1937" s="13">
        <f t="shared" si="120"/>
        <v>60.210425633668102</v>
      </c>
      <c r="G1937" s="13">
        <f t="shared" si="121"/>
        <v>8.4342419894787177</v>
      </c>
      <c r="H1937" s="13">
        <f t="shared" si="122"/>
        <v>1.7796716972901907</v>
      </c>
      <c r="I1937" s="13">
        <f t="shared" si="123"/>
        <v>0.92604605733661305</v>
      </c>
    </row>
    <row r="1938" spans="1:9">
      <c r="A1938" s="18" t="e">
        <f>#REF!-66</f>
        <v>#REF!</v>
      </c>
      <c r="B1938" s="18">
        <v>127.79767160017515</v>
      </c>
      <c r="C1938" s="13">
        <v>1996</v>
      </c>
      <c r="D1938" s="13">
        <v>15840</v>
      </c>
      <c r="E1938" s="13">
        <v>123631</v>
      </c>
      <c r="F1938" s="13">
        <f t="shared" si="120"/>
        <v>61.93937875751503</v>
      </c>
      <c r="G1938" s="13">
        <f t="shared" si="121"/>
        <v>7.9358717434869739</v>
      </c>
      <c r="H1938" s="13">
        <f t="shared" si="122"/>
        <v>1.7919668451354567</v>
      </c>
      <c r="I1938" s="13">
        <f t="shared" si="123"/>
        <v>0.89959464030212244</v>
      </c>
    </row>
    <row r="1939" spans="1:9">
      <c r="A1939" s="18" t="e">
        <f>#REF!-66</f>
        <v>#REF!</v>
      </c>
      <c r="B1939" s="18">
        <v>127.82485088000604</v>
      </c>
      <c r="C1939" s="13">
        <v>1847</v>
      </c>
      <c r="D1939" s="13">
        <v>17482</v>
      </c>
      <c r="E1939" s="13">
        <v>121434</v>
      </c>
      <c r="F1939" s="13">
        <f t="shared" si="120"/>
        <v>65.74661613427179</v>
      </c>
      <c r="G1939" s="13">
        <f t="shared" si="121"/>
        <v>9.4650785056848949</v>
      </c>
      <c r="H1939" s="13">
        <f t="shared" si="122"/>
        <v>1.8178734053438279</v>
      </c>
      <c r="I1939" s="13">
        <f t="shared" si="123"/>
        <v>0.97612422045981062</v>
      </c>
    </row>
    <row r="1940" spans="1:9">
      <c r="A1940" s="18" t="e">
        <f>#REF!-66</f>
        <v>#REF!</v>
      </c>
      <c r="B1940" s="18">
        <v>127.85203015983694</v>
      </c>
      <c r="C1940" s="13">
        <v>1758</v>
      </c>
      <c r="D1940" s="13">
        <v>14694</v>
      </c>
      <c r="E1940" s="13">
        <v>118993</v>
      </c>
      <c r="F1940" s="13">
        <f t="shared" si="120"/>
        <v>67.686575654152449</v>
      </c>
      <c r="G1940" s="13">
        <f t="shared" si="121"/>
        <v>8.3583617747440275</v>
      </c>
      <c r="H1940" s="13">
        <f t="shared" si="122"/>
        <v>1.8305025431691442</v>
      </c>
      <c r="I1940" s="13">
        <f t="shared" si="123"/>
        <v>0.92212116477060468</v>
      </c>
    </row>
    <row r="1941" spans="1:9">
      <c r="A1941" s="18" t="e">
        <f>#REF!-66</f>
        <v>#REF!</v>
      </c>
      <c r="B1941" s="18">
        <v>127.87920943966785</v>
      </c>
      <c r="C1941" s="13">
        <v>1672</v>
      </c>
      <c r="D1941" s="13">
        <v>14346</v>
      </c>
      <c r="E1941" s="13">
        <v>117106</v>
      </c>
      <c r="F1941" s="13">
        <f t="shared" si="120"/>
        <v>70.03947368421052</v>
      </c>
      <c r="G1941" s="13">
        <f t="shared" si="121"/>
        <v>8.580143540669857</v>
      </c>
      <c r="H1941" s="13">
        <f t="shared" si="122"/>
        <v>1.8453428738919635</v>
      </c>
      <c r="I1941" s="13">
        <f t="shared" si="123"/>
        <v>0.93349455339642085</v>
      </c>
    </row>
    <row r="1942" spans="1:9">
      <c r="A1942" s="18" t="e">
        <f>#REF!-66</f>
        <v>#REF!</v>
      </c>
      <c r="B1942" s="18">
        <v>127.90638871949875</v>
      </c>
      <c r="C1942" s="13">
        <v>1861</v>
      </c>
      <c r="D1942" s="13">
        <v>13280</v>
      </c>
      <c r="E1942" s="13">
        <v>117316</v>
      </c>
      <c r="F1942" s="13">
        <f t="shared" si="120"/>
        <v>63.039226222461039</v>
      </c>
      <c r="G1942" s="13">
        <f t="shared" si="121"/>
        <v>7.1359484148307359</v>
      </c>
      <c r="H1942" s="13">
        <f t="shared" si="122"/>
        <v>1.7996108737489831</v>
      </c>
      <c r="I1942" s="13">
        <f t="shared" si="123"/>
        <v>0.85345170190123165</v>
      </c>
    </row>
    <row r="1943" spans="1:9">
      <c r="A1943" s="18" t="e">
        <f>#REF!-66</f>
        <v>#REF!</v>
      </c>
      <c r="B1943" s="18">
        <v>127.93356799932967</v>
      </c>
      <c r="C1943" s="13">
        <v>1848</v>
      </c>
      <c r="D1943" s="13">
        <v>12633</v>
      </c>
      <c r="E1943" s="13">
        <v>120186</v>
      </c>
      <c r="F1943" s="13">
        <f t="shared" si="120"/>
        <v>65.035714285714292</v>
      </c>
      <c r="G1943" s="13">
        <f t="shared" si="121"/>
        <v>6.8360389610389607</v>
      </c>
      <c r="H1943" s="13">
        <f t="shared" si="122"/>
        <v>1.8131519144527009</v>
      </c>
      <c r="I1943" s="13">
        <f t="shared" si="123"/>
        <v>0.83480452925583959</v>
      </c>
    </row>
    <row r="1944" spans="1:9">
      <c r="A1944" s="18" t="e">
        <f>#REF!-66</f>
        <v>#REF!</v>
      </c>
      <c r="B1944" s="18">
        <v>127.96074727916042</v>
      </c>
      <c r="C1944" s="13">
        <v>1863</v>
      </c>
      <c r="D1944" s="13">
        <v>13670</v>
      </c>
      <c r="E1944" s="13">
        <v>117950</v>
      </c>
      <c r="F1944" s="13">
        <f t="shared" si="120"/>
        <v>63.311862587224908</v>
      </c>
      <c r="G1944" s="13">
        <f t="shared" si="121"/>
        <v>7.3376274825550185</v>
      </c>
      <c r="H1944" s="13">
        <f t="shared" si="122"/>
        <v>1.8014850903253716</v>
      </c>
      <c r="I1944" s="13">
        <f t="shared" si="123"/>
        <v>0.86555565967157966</v>
      </c>
    </row>
    <row r="1945" spans="1:9">
      <c r="A1945" s="18" t="e">
        <f>#REF!-66</f>
        <v>#REF!</v>
      </c>
      <c r="B1945" s="18">
        <v>127.98792655899133</v>
      </c>
      <c r="C1945" s="13">
        <v>1854</v>
      </c>
      <c r="D1945" s="13">
        <v>14634</v>
      </c>
      <c r="E1945" s="13">
        <v>121673</v>
      </c>
      <c r="F1945" s="13">
        <f t="shared" si="120"/>
        <v>65.62729234088458</v>
      </c>
      <c r="G1945" s="13">
        <f t="shared" si="121"/>
        <v>7.8932038834951452</v>
      </c>
      <c r="H1945" s="13">
        <f t="shared" si="122"/>
        <v>1.8170844864499671</v>
      </c>
      <c r="I1945" s="13">
        <f t="shared" si="123"/>
        <v>0.89725332088889598</v>
      </c>
    </row>
    <row r="1946" spans="1:9">
      <c r="A1946" s="18" t="e">
        <f>#REF!-66</f>
        <v>#REF!</v>
      </c>
      <c r="B1946" s="18">
        <v>128.01510583882225</v>
      </c>
      <c r="C1946" s="13">
        <v>1975</v>
      </c>
      <c r="D1946" s="13">
        <v>14138</v>
      </c>
      <c r="E1946" s="13">
        <v>121565</v>
      </c>
      <c r="F1946" s="13">
        <f t="shared" si="120"/>
        <v>61.551898734177215</v>
      </c>
      <c r="G1946" s="13">
        <f t="shared" si="121"/>
        <v>7.1584810126582274</v>
      </c>
      <c r="H1946" s="13">
        <f t="shared" si="122"/>
        <v>1.7892414544575379</v>
      </c>
      <c r="I1946" s="13">
        <f t="shared" si="123"/>
        <v>0.8548208773628011</v>
      </c>
    </row>
    <row r="1947" spans="1:9">
      <c r="A1947" s="18" t="e">
        <f>#REF!-66</f>
        <v>#REF!</v>
      </c>
      <c r="B1947" s="18">
        <v>128.04228511865313</v>
      </c>
      <c r="C1947" s="13">
        <v>1971</v>
      </c>
      <c r="D1947" s="13">
        <v>13262</v>
      </c>
      <c r="E1947" s="13">
        <v>122041</v>
      </c>
      <c r="F1947" s="13">
        <f t="shared" si="120"/>
        <v>61.918315575849824</v>
      </c>
      <c r="G1947" s="13">
        <f t="shared" si="121"/>
        <v>6.7285641806189753</v>
      </c>
      <c r="H1947" s="13">
        <f t="shared" si="122"/>
        <v>1.7918191333004199</v>
      </c>
      <c r="I1947" s="13">
        <f t="shared" si="123"/>
        <v>0.82792239929654687</v>
      </c>
    </row>
    <row r="1948" spans="1:9">
      <c r="A1948" s="18" t="e">
        <f>#REF!-66</f>
        <v>#REF!</v>
      </c>
      <c r="B1948" s="18">
        <v>128.06946439848403</v>
      </c>
      <c r="C1948" s="13">
        <v>2141</v>
      </c>
      <c r="D1948" s="13">
        <v>12610</v>
      </c>
      <c r="E1948" s="13">
        <v>126565</v>
      </c>
      <c r="F1948" s="13">
        <f t="shared" si="120"/>
        <v>59.114899579635683</v>
      </c>
      <c r="G1948" s="13">
        <f t="shared" si="121"/>
        <v>5.8897711349836523</v>
      </c>
      <c r="H1948" s="13">
        <f t="shared" si="122"/>
        <v>1.7716969561720306</v>
      </c>
      <c r="I1948" s="13">
        <f t="shared" si="123"/>
        <v>0.77009841927864331</v>
      </c>
    </row>
    <row r="1949" spans="1:9">
      <c r="A1949" s="18" t="e">
        <f>#REF!-66</f>
        <v>#REF!</v>
      </c>
      <c r="B1949" s="18">
        <v>128.09664367831493</v>
      </c>
      <c r="C1949" s="13">
        <v>2055</v>
      </c>
      <c r="D1949" s="13">
        <v>13440</v>
      </c>
      <c r="E1949" s="13">
        <v>128806</v>
      </c>
      <c r="F1949" s="13">
        <f t="shared" si="120"/>
        <v>62.679318734793185</v>
      </c>
      <c r="G1949" s="13">
        <f t="shared" si="121"/>
        <v>6.5401459854014599</v>
      </c>
      <c r="H1949" s="13">
        <f t="shared" si="122"/>
        <v>1.7971242674499039</v>
      </c>
      <c r="I1949" s="13">
        <f t="shared" si="123"/>
        <v>0.81558744250571846</v>
      </c>
    </row>
    <row r="1950" spans="1:9">
      <c r="A1950" s="18" t="e">
        <f>#REF!-66</f>
        <v>#REF!</v>
      </c>
      <c r="B1950" s="18">
        <v>128.12382295814584</v>
      </c>
      <c r="C1950" s="13">
        <v>2055</v>
      </c>
      <c r="D1950" s="13">
        <v>13258</v>
      </c>
      <c r="E1950" s="13">
        <v>127548</v>
      </c>
      <c r="F1950" s="13">
        <f t="shared" si="120"/>
        <v>62.067153284671534</v>
      </c>
      <c r="G1950" s="13">
        <f t="shared" si="121"/>
        <v>6.4515815085158152</v>
      </c>
      <c r="H1950" s="13">
        <f t="shared" si="122"/>
        <v>1.7928618268883765</v>
      </c>
      <c r="I1950" s="13">
        <f t="shared" si="123"/>
        <v>0.8096661884694234</v>
      </c>
    </row>
    <row r="1951" spans="1:9">
      <c r="A1951" s="18" t="e">
        <f>#REF!-66</f>
        <v>#REF!</v>
      </c>
      <c r="B1951" s="18">
        <v>128.15100223797677</v>
      </c>
      <c r="C1951" s="13">
        <v>2028</v>
      </c>
      <c r="D1951" s="13">
        <v>13271</v>
      </c>
      <c r="E1951" s="13">
        <v>130961</v>
      </c>
      <c r="F1951" s="13">
        <f t="shared" si="120"/>
        <v>64.576429980276131</v>
      </c>
      <c r="G1951" s="13">
        <f t="shared" si="121"/>
        <v>6.5438856015779097</v>
      </c>
      <c r="H1951" s="13">
        <f t="shared" si="122"/>
        <v>1.8100740319675699</v>
      </c>
      <c r="I1951" s="13">
        <f t="shared" si="123"/>
        <v>0.81583569851202598</v>
      </c>
    </row>
    <row r="1952" spans="1:9">
      <c r="A1952" s="18" t="e">
        <f>#REF!-66</f>
        <v>#REF!</v>
      </c>
      <c r="B1952" s="18">
        <v>128.17818151780764</v>
      </c>
      <c r="C1952" s="13">
        <v>2025</v>
      </c>
      <c r="D1952" s="13">
        <v>11897</v>
      </c>
      <c r="E1952" s="13">
        <v>129810</v>
      </c>
      <c r="F1952" s="13">
        <f t="shared" si="120"/>
        <v>64.103703703703701</v>
      </c>
      <c r="G1952" s="13">
        <f t="shared" si="121"/>
        <v>5.8750617283950621</v>
      </c>
      <c r="H1952" s="13">
        <f t="shared" si="122"/>
        <v>1.8068831223676993</v>
      </c>
      <c r="I1952" s="13">
        <f t="shared" si="123"/>
        <v>0.76901243403492558</v>
      </c>
    </row>
    <row r="1953" spans="1:9">
      <c r="A1953" s="18" t="e">
        <f>#REF!-66</f>
        <v>#REF!</v>
      </c>
      <c r="B1953" s="18">
        <v>128.20536079763855</v>
      </c>
      <c r="C1953" s="13">
        <v>2066</v>
      </c>
      <c r="D1953" s="13">
        <v>10544</v>
      </c>
      <c r="E1953" s="13">
        <v>128524</v>
      </c>
      <c r="F1953" s="13">
        <f t="shared" si="120"/>
        <v>62.209099709583739</v>
      </c>
      <c r="G1953" s="13">
        <f t="shared" si="121"/>
        <v>5.1035818005808329</v>
      </c>
      <c r="H1953" s="13">
        <f t="shared" si="122"/>
        <v>1.7938539162761353</v>
      </c>
      <c r="I1953" s="13">
        <f t="shared" si="123"/>
        <v>0.70787508006633293</v>
      </c>
    </row>
    <row r="1954" spans="1:9">
      <c r="A1954" s="18" t="e">
        <f>#REF!-66</f>
        <v>#REF!</v>
      </c>
      <c r="B1954" s="18">
        <v>128.23254007746945</v>
      </c>
      <c r="C1954" s="13">
        <v>2212</v>
      </c>
      <c r="D1954" s="13">
        <v>10366</v>
      </c>
      <c r="E1954" s="13">
        <v>127271</v>
      </c>
      <c r="F1954" s="13">
        <f t="shared" si="120"/>
        <v>57.53661844484629</v>
      </c>
      <c r="G1954" s="13">
        <f t="shared" si="121"/>
        <v>4.6862567811934897</v>
      </c>
      <c r="H1954" s="13">
        <f t="shared" si="122"/>
        <v>1.7599443338508169</v>
      </c>
      <c r="I1954" s="13">
        <f t="shared" si="123"/>
        <v>0.67082608187085169</v>
      </c>
    </row>
    <row r="1955" spans="1:9">
      <c r="A1955" s="18" t="e">
        <f>#REF!-66</f>
        <v>#REF!</v>
      </c>
      <c r="B1955" s="18">
        <v>128.25971935730036</v>
      </c>
      <c r="C1955" s="13">
        <v>1993</v>
      </c>
      <c r="D1955" s="13">
        <v>11935</v>
      </c>
      <c r="E1955" s="13">
        <v>125464</v>
      </c>
      <c r="F1955" s="13">
        <f t="shared" si="120"/>
        <v>62.952333166081281</v>
      </c>
      <c r="G1955" s="13">
        <f t="shared" si="121"/>
        <v>5.9884596086302055</v>
      </c>
      <c r="H1955" s="13">
        <f t="shared" si="122"/>
        <v>1.7990118307485186</v>
      </c>
      <c r="I1955" s="13">
        <f t="shared" si="123"/>
        <v>0.77731512464228569</v>
      </c>
    </row>
    <row r="1956" spans="1:9">
      <c r="A1956" s="18" t="e">
        <f>#REF!-66</f>
        <v>#REF!</v>
      </c>
      <c r="B1956" s="18">
        <v>128.28689863713129</v>
      </c>
      <c r="C1956" s="13">
        <v>2053</v>
      </c>
      <c r="D1956" s="13">
        <v>10254</v>
      </c>
      <c r="E1956" s="13">
        <v>129212</v>
      </c>
      <c r="F1956" s="13">
        <f t="shared" si="120"/>
        <v>62.938139308329276</v>
      </c>
      <c r="G1956" s="13">
        <f t="shared" si="121"/>
        <v>4.9946419873356067</v>
      </c>
      <c r="H1956" s="13">
        <f t="shared" si="122"/>
        <v>1.79891389936414</v>
      </c>
      <c r="I1956" s="13">
        <f t="shared" si="123"/>
        <v>0.69850436373378866</v>
      </c>
    </row>
    <row r="1957" spans="1:9">
      <c r="A1957" s="18" t="e">
        <f>#REF!-66</f>
        <v>#REF!</v>
      </c>
      <c r="B1957" s="18">
        <v>128.31407791696216</v>
      </c>
      <c r="C1957" s="13">
        <v>2143</v>
      </c>
      <c r="D1957" s="13">
        <v>10114</v>
      </c>
      <c r="E1957" s="13">
        <v>131034</v>
      </c>
      <c r="F1957" s="13">
        <f t="shared" si="120"/>
        <v>61.145123658422769</v>
      </c>
      <c r="G1957" s="13">
        <f t="shared" si="121"/>
        <v>4.7195520298646754</v>
      </c>
      <c r="H1957" s="13">
        <f t="shared" si="122"/>
        <v>1.7863618276407762</v>
      </c>
      <c r="I1957" s="13">
        <f t="shared" si="123"/>
        <v>0.67390077825469696</v>
      </c>
    </row>
    <row r="1958" spans="1:9">
      <c r="A1958" s="18" t="e">
        <f>#REF!-66</f>
        <v>#REF!</v>
      </c>
      <c r="B1958" s="18">
        <v>128.34125719679307</v>
      </c>
      <c r="C1958" s="13">
        <v>2121</v>
      </c>
      <c r="D1958" s="13">
        <v>11155</v>
      </c>
      <c r="E1958" s="13">
        <v>132638</v>
      </c>
      <c r="F1958" s="13">
        <f t="shared" si="120"/>
        <v>62.535596416784536</v>
      </c>
      <c r="G1958" s="13">
        <f t="shared" si="121"/>
        <v>5.2593116454502598</v>
      </c>
      <c r="H1958" s="13">
        <f t="shared" si="122"/>
        <v>1.7961272961709971</v>
      </c>
      <c r="I1958" s="13">
        <f t="shared" si="123"/>
        <v>0.72092890610329474</v>
      </c>
    </row>
    <row r="1959" spans="1:9">
      <c r="A1959" s="18" t="e">
        <f>#REF!-66</f>
        <v>#REF!</v>
      </c>
      <c r="B1959" s="18">
        <v>128.36843647662386</v>
      </c>
      <c r="C1959" s="13">
        <v>2155</v>
      </c>
      <c r="D1959" s="13">
        <v>10972</v>
      </c>
      <c r="E1959" s="13">
        <v>132364</v>
      </c>
      <c r="F1959" s="13">
        <f t="shared" si="120"/>
        <v>61.42180974477958</v>
      </c>
      <c r="G1959" s="13">
        <f t="shared" si="121"/>
        <v>5.0914153132250579</v>
      </c>
      <c r="H1959" s="13">
        <f t="shared" si="122"/>
        <v>1.7883226084371127</v>
      </c>
      <c r="I1959" s="13">
        <f t="shared" si="123"/>
        <v>0.70683852443574147</v>
      </c>
    </row>
    <row r="1960" spans="1:9">
      <c r="A1960" s="18" t="e">
        <f>#REF!-66</f>
        <v>#REF!</v>
      </c>
      <c r="B1960" s="18">
        <v>128.39561575645473</v>
      </c>
      <c r="C1960" s="13">
        <v>2169</v>
      </c>
      <c r="D1960" s="13">
        <v>11772</v>
      </c>
      <c r="E1960" s="13">
        <v>133498</v>
      </c>
      <c r="F1960" s="13">
        <f t="shared" si="120"/>
        <v>61.548178884278471</v>
      </c>
      <c r="G1960" s="13">
        <f t="shared" si="121"/>
        <v>5.4273858921161828</v>
      </c>
      <c r="H1960" s="13">
        <f t="shared" si="122"/>
        <v>1.789215207353291</v>
      </c>
      <c r="I1960" s="13">
        <f t="shared" si="123"/>
        <v>0.73459070141338012</v>
      </c>
    </row>
    <row r="1961" spans="1:9">
      <c r="A1961" s="18" t="e">
        <f>#REF!-66</f>
        <v>#REF!</v>
      </c>
      <c r="B1961" s="18">
        <v>128.42279503628566</v>
      </c>
      <c r="C1961" s="13">
        <v>2146</v>
      </c>
      <c r="D1961" s="13">
        <v>12251</v>
      </c>
      <c r="E1961" s="13">
        <v>134103</v>
      </c>
      <c r="F1961" s="13">
        <f t="shared" si="120"/>
        <v>62.489748369058717</v>
      </c>
      <c r="G1961" s="13">
        <f t="shared" si="121"/>
        <v>5.7087604846225535</v>
      </c>
      <c r="H1961" s="13">
        <f t="shared" si="122"/>
        <v>1.7958087758732124</v>
      </c>
      <c r="I1961" s="13">
        <f t="shared" si="123"/>
        <v>0.75654182223442001</v>
      </c>
    </row>
    <row r="1962" spans="1:9">
      <c r="A1962" s="18" t="e">
        <f>#REF!-66</f>
        <v>#REF!</v>
      </c>
      <c r="B1962" s="18">
        <v>128.44997431611654</v>
      </c>
      <c r="C1962" s="13">
        <v>2397</v>
      </c>
      <c r="D1962" s="13">
        <v>11846</v>
      </c>
      <c r="E1962" s="13">
        <v>134799</v>
      </c>
      <c r="F1962" s="13">
        <f t="shared" si="120"/>
        <v>56.23654568210263</v>
      </c>
      <c r="G1962" s="13">
        <f t="shared" si="121"/>
        <v>4.9420108468919484</v>
      </c>
      <c r="H1962" s="13">
        <f t="shared" si="122"/>
        <v>1.7500186363845434</v>
      </c>
      <c r="I1962" s="13">
        <f t="shared" si="123"/>
        <v>0.69390369427127085</v>
      </c>
    </row>
    <row r="1963" spans="1:9">
      <c r="A1963" s="18" t="e">
        <f>#REF!-66</f>
        <v>#REF!</v>
      </c>
      <c r="B1963" s="18">
        <v>128.47715359594747</v>
      </c>
      <c r="C1963" s="13">
        <v>2319</v>
      </c>
      <c r="D1963" s="13">
        <v>11891</v>
      </c>
      <c r="E1963" s="13">
        <v>133882</v>
      </c>
      <c r="F1963" s="13">
        <f t="shared" si="120"/>
        <v>57.73264338076757</v>
      </c>
      <c r="G1963" s="13">
        <f t="shared" si="121"/>
        <v>5.1276412246658039</v>
      </c>
      <c r="H1963" s="13">
        <f t="shared" si="122"/>
        <v>1.7614214428164707</v>
      </c>
      <c r="I1963" s="13">
        <f t="shared" si="123"/>
        <v>0.70991763047354806</v>
      </c>
    </row>
    <row r="1964" spans="1:9">
      <c r="A1964" s="18" t="e">
        <f>#REF!-66</f>
        <v>#REF!</v>
      </c>
      <c r="B1964" s="18">
        <v>128.50433287577837</v>
      </c>
      <c r="C1964" s="13">
        <v>2361</v>
      </c>
      <c r="D1964" s="13">
        <v>8654</v>
      </c>
      <c r="E1964" s="13">
        <v>140520</v>
      </c>
      <c r="F1964" s="13">
        <f t="shared" si="120"/>
        <v>59.517153748411687</v>
      </c>
      <c r="G1964" s="13">
        <f t="shared" si="121"/>
        <v>3.6653960186361711</v>
      </c>
      <c r="H1964" s="13">
        <f t="shared" si="122"/>
        <v>1.7746421540412609</v>
      </c>
      <c r="I1964" s="13">
        <f t="shared" si="123"/>
        <v>0.5641209037839785</v>
      </c>
    </row>
    <row r="1965" spans="1:9">
      <c r="A1965" s="18" t="e">
        <f>#REF!-66</f>
        <v>#REF!</v>
      </c>
      <c r="B1965" s="18">
        <v>128.53151215560925</v>
      </c>
      <c r="C1965" s="13">
        <v>2474</v>
      </c>
      <c r="D1965" s="13">
        <v>9417</v>
      </c>
      <c r="E1965" s="13">
        <v>141601</v>
      </c>
      <c r="F1965" s="13">
        <f t="shared" si="120"/>
        <v>57.235650767987067</v>
      </c>
      <c r="G1965" s="13">
        <f t="shared" si="121"/>
        <v>3.8063864187550527</v>
      </c>
      <c r="H1965" s="13">
        <f t="shared" si="122"/>
        <v>1.7576666251012443</v>
      </c>
      <c r="I1965" s="13">
        <f t="shared" si="123"/>
        <v>0.58051287512660299</v>
      </c>
    </row>
    <row r="1966" spans="1:9">
      <c r="A1966" s="18" t="e">
        <f>#REF!-66</f>
        <v>#REF!</v>
      </c>
      <c r="B1966" s="18">
        <v>128.55869143544018</v>
      </c>
      <c r="C1966" s="13">
        <v>2476</v>
      </c>
      <c r="D1966" s="13">
        <v>10193</v>
      </c>
      <c r="E1966" s="13">
        <v>143050</v>
      </c>
      <c r="F1966" s="13">
        <f t="shared" si="120"/>
        <v>57.774636510500805</v>
      </c>
      <c r="G1966" s="13">
        <f t="shared" si="121"/>
        <v>4.1167205169628431</v>
      </c>
      <c r="H1966" s="13">
        <f t="shared" si="122"/>
        <v>1.761737221793201</v>
      </c>
      <c r="I1966" s="13">
        <f t="shared" si="123"/>
        <v>0.61455138386392105</v>
      </c>
    </row>
    <row r="1967" spans="1:9">
      <c r="A1967" s="18" t="e">
        <f>#REF!-66</f>
        <v>#REF!</v>
      </c>
      <c r="B1967" s="18">
        <v>128.58587071527106</v>
      </c>
      <c r="C1967" s="13">
        <v>2251</v>
      </c>
      <c r="D1967" s="13">
        <v>9694</v>
      </c>
      <c r="E1967" s="13">
        <v>145264</v>
      </c>
      <c r="F1967" s="13">
        <f t="shared" si="120"/>
        <v>64.533096401599295</v>
      </c>
      <c r="G1967" s="13">
        <f t="shared" si="121"/>
        <v>4.3065304309195911</v>
      </c>
      <c r="H1967" s="13">
        <f t="shared" si="122"/>
        <v>1.8097825037537418</v>
      </c>
      <c r="I1967" s="13">
        <f t="shared" si="123"/>
        <v>0.63412752038622044</v>
      </c>
    </row>
    <row r="1968" spans="1:9">
      <c r="A1968" s="18" t="e">
        <f>#REF!-66</f>
        <v>#REF!</v>
      </c>
      <c r="B1968" s="18">
        <v>128.61304999510196</v>
      </c>
      <c r="C1968" s="13">
        <v>2499</v>
      </c>
      <c r="D1968" s="13">
        <v>9349</v>
      </c>
      <c r="E1968" s="13">
        <v>145341</v>
      </c>
      <c r="F1968" s="13">
        <f t="shared" si="120"/>
        <v>58.159663865546221</v>
      </c>
      <c r="G1968" s="13">
        <f t="shared" si="121"/>
        <v>3.7410964385754304</v>
      </c>
      <c r="H1968" s="13">
        <f t="shared" si="122"/>
        <v>1.7646218878482252</v>
      </c>
      <c r="I1968" s="13">
        <f t="shared" si="123"/>
        <v>0.57299890365431771</v>
      </c>
    </row>
    <row r="1969" spans="1:9">
      <c r="A1969" s="18" t="e">
        <f>#REF!-66</f>
        <v>#REF!</v>
      </c>
      <c r="B1969" s="18">
        <v>128.64022927493289</v>
      </c>
      <c r="C1969" s="13">
        <v>2472</v>
      </c>
      <c r="D1969" s="13">
        <v>9576</v>
      </c>
      <c r="E1969" s="13">
        <v>147497</v>
      </c>
      <c r="F1969" s="13">
        <f t="shared" si="120"/>
        <v>59.667071197411005</v>
      </c>
      <c r="G1969" s="13">
        <f t="shared" si="121"/>
        <v>3.8737864077669903</v>
      </c>
      <c r="H1969" s="13">
        <f t="shared" si="122"/>
        <v>1.7757347206994676</v>
      </c>
      <c r="I1969" s="13">
        <f t="shared" si="123"/>
        <v>0.58813567098157604</v>
      </c>
    </row>
    <row r="1970" spans="1:9">
      <c r="A1970" s="18" t="e">
        <f>#REF!-66</f>
        <v>#REF!</v>
      </c>
      <c r="B1970" s="18">
        <v>128.66740855476377</v>
      </c>
      <c r="C1970" s="13">
        <v>2386</v>
      </c>
      <c r="D1970" s="13">
        <v>9681</v>
      </c>
      <c r="E1970" s="13">
        <v>148037</v>
      </c>
      <c r="F1970" s="13">
        <f t="shared" si="120"/>
        <v>62.044006705783737</v>
      </c>
      <c r="G1970" s="13">
        <f t="shared" si="121"/>
        <v>4.0574182732606872</v>
      </c>
      <c r="H1970" s="13">
        <f t="shared" si="122"/>
        <v>1.7926998361116691</v>
      </c>
      <c r="I1970" s="13">
        <f t="shared" si="123"/>
        <v>0.6082497807892443</v>
      </c>
    </row>
    <row r="1971" spans="1:9">
      <c r="A1971" s="18" t="e">
        <f>#REF!-66</f>
        <v>#REF!</v>
      </c>
      <c r="B1971" s="18">
        <v>128.6945878345947</v>
      </c>
      <c r="C1971" s="13">
        <v>2340</v>
      </c>
      <c r="D1971" s="13">
        <v>9768</v>
      </c>
      <c r="E1971" s="13">
        <v>139701</v>
      </c>
      <c r="F1971" s="13">
        <f t="shared" si="120"/>
        <v>59.70128205128205</v>
      </c>
      <c r="G1971" s="13">
        <f t="shared" si="121"/>
        <v>4.1743589743589746</v>
      </c>
      <c r="H1971" s="13">
        <f t="shared" si="122"/>
        <v>1.7759836574579941</v>
      </c>
      <c r="I1971" s="13">
        <f t="shared" si="123"/>
        <v>0.6205897935266832</v>
      </c>
    </row>
    <row r="1972" spans="1:9">
      <c r="A1972" s="18" t="e">
        <f>#REF!-66</f>
        <v>#REF!</v>
      </c>
      <c r="B1972" s="18">
        <v>128.72176711442557</v>
      </c>
      <c r="C1972" s="13">
        <v>2499</v>
      </c>
      <c r="D1972" s="13">
        <v>9468</v>
      </c>
      <c r="E1972" s="13">
        <v>145099</v>
      </c>
      <c r="F1972" s="13">
        <f t="shared" si="120"/>
        <v>58.062825130052019</v>
      </c>
      <c r="G1972" s="13">
        <f t="shared" si="121"/>
        <v>3.7887154861944778</v>
      </c>
      <c r="H1972" s="13">
        <f t="shared" si="122"/>
        <v>1.7638981632308004</v>
      </c>
      <c r="I1972" s="13">
        <f t="shared" si="123"/>
        <v>0.57849199313059507</v>
      </c>
    </row>
    <row r="1973" spans="1:9">
      <c r="A1973" s="18" t="e">
        <f>#REF!-66</f>
        <v>#REF!</v>
      </c>
      <c r="B1973" s="18">
        <v>128.74894639425648</v>
      </c>
      <c r="C1973" s="13">
        <v>2508</v>
      </c>
      <c r="D1973" s="13">
        <v>9590</v>
      </c>
      <c r="E1973" s="13">
        <v>152452</v>
      </c>
      <c r="F1973" s="13">
        <f t="shared" si="120"/>
        <v>60.78628389154705</v>
      </c>
      <c r="G1973" s="13">
        <f t="shared" si="121"/>
        <v>3.8237639553429026</v>
      </c>
      <c r="H1973" s="13">
        <f t="shared" si="122"/>
        <v>1.7838055940387281</v>
      </c>
      <c r="I1973" s="13">
        <f t="shared" si="123"/>
        <v>0.58249107501198472</v>
      </c>
    </row>
    <row r="1974" spans="1:9">
      <c r="A1974" s="18" t="e">
        <f>#REF!-66</f>
        <v>#REF!</v>
      </c>
      <c r="B1974" s="18">
        <v>128.77612567408727</v>
      </c>
      <c r="C1974" s="13">
        <v>2613</v>
      </c>
      <c r="D1974" s="13">
        <v>8985</v>
      </c>
      <c r="E1974" s="13">
        <v>144947</v>
      </c>
      <c r="F1974" s="13">
        <f t="shared" si="120"/>
        <v>55.471488710294679</v>
      </c>
      <c r="G1974" s="13">
        <f t="shared" si="121"/>
        <v>3.4385763490241104</v>
      </c>
      <c r="H1974" s="13">
        <f t="shared" si="122"/>
        <v>1.7440698213681152</v>
      </c>
      <c r="I1974" s="13">
        <f t="shared" si="123"/>
        <v>0.53637867171766695</v>
      </c>
    </row>
    <row r="1975" spans="1:9">
      <c r="A1975" s="18" t="e">
        <f>#REF!-66</f>
        <v>#REF!</v>
      </c>
      <c r="B1975" s="18">
        <v>128.80330495391814</v>
      </c>
      <c r="C1975" s="13">
        <v>2311</v>
      </c>
      <c r="D1975" s="13">
        <v>8567</v>
      </c>
      <c r="E1975" s="13">
        <v>141743</v>
      </c>
      <c r="F1975" s="13">
        <f t="shared" si="120"/>
        <v>61.334054521852011</v>
      </c>
      <c r="G1975" s="13">
        <f t="shared" si="121"/>
        <v>3.7070532237126783</v>
      </c>
      <c r="H1975" s="13">
        <f t="shared" si="122"/>
        <v>1.7877016749151891</v>
      </c>
      <c r="I1975" s="13">
        <f t="shared" si="123"/>
        <v>0.56902882142173727</v>
      </c>
    </row>
    <row r="1976" spans="1:9">
      <c r="A1976" s="18" t="e">
        <f>#REF!-66</f>
        <v>#REF!</v>
      </c>
      <c r="B1976" s="18">
        <v>128.83048423374908</v>
      </c>
      <c r="C1976" s="13">
        <v>2094</v>
      </c>
      <c r="D1976" s="13">
        <v>9009</v>
      </c>
      <c r="E1976" s="13">
        <v>137594</v>
      </c>
      <c r="F1976" s="13">
        <f t="shared" si="120"/>
        <v>65.708691499522445</v>
      </c>
      <c r="G1976" s="13">
        <f t="shared" si="121"/>
        <v>4.3022922636103154</v>
      </c>
      <c r="H1976" s="13">
        <f t="shared" si="122"/>
        <v>1.8176228188843953</v>
      </c>
      <c r="I1976" s="13">
        <f t="shared" si="123"/>
        <v>0.63369990957582001</v>
      </c>
    </row>
    <row r="1977" spans="1:9">
      <c r="A1977" s="18" t="e">
        <f>#REF!-66</f>
        <v>#REF!</v>
      </c>
      <c r="B1977" s="18">
        <v>128.85766351357998</v>
      </c>
      <c r="C1977" s="13">
        <v>2172</v>
      </c>
      <c r="D1977" s="13">
        <v>8972</v>
      </c>
      <c r="E1977" s="13">
        <v>140140</v>
      </c>
      <c r="F1977" s="13">
        <f t="shared" si="120"/>
        <v>64.521178637200734</v>
      </c>
      <c r="G1977" s="13">
        <f t="shared" si="121"/>
        <v>4.1307550644567224</v>
      </c>
      <c r="H1977" s="13">
        <f t="shared" si="122"/>
        <v>1.8097022922407473</v>
      </c>
      <c r="I1977" s="13">
        <f t="shared" si="123"/>
        <v>0.61602944399412085</v>
      </c>
    </row>
    <row r="1978" spans="1:9">
      <c r="A1978" s="18" t="e">
        <f>#REF!-66</f>
        <v>#REF!</v>
      </c>
      <c r="B1978" s="18">
        <v>128.88484279341088</v>
      </c>
      <c r="C1978" s="13">
        <v>2214</v>
      </c>
      <c r="D1978" s="13">
        <v>9329</v>
      </c>
      <c r="E1978" s="13">
        <v>143580</v>
      </c>
      <c r="F1978" s="13">
        <f t="shared" si="120"/>
        <v>64.850948509485093</v>
      </c>
      <c r="G1978" s="13">
        <f t="shared" si="121"/>
        <v>4.2136404697380305</v>
      </c>
      <c r="H1978" s="13">
        <f t="shared" si="122"/>
        <v>1.811916332454377</v>
      </c>
      <c r="I1978" s="13">
        <f t="shared" si="123"/>
        <v>0.62465747653309345</v>
      </c>
    </row>
    <row r="1979" spans="1:9">
      <c r="A1979" s="18" t="e">
        <f>#REF!-66</f>
        <v>#REF!</v>
      </c>
      <c r="B1979" s="18">
        <v>128.91202207324179</v>
      </c>
      <c r="C1979" s="13">
        <v>2336</v>
      </c>
      <c r="D1979" s="13">
        <v>9450</v>
      </c>
      <c r="E1979" s="13">
        <v>143762</v>
      </c>
      <c r="F1979" s="13">
        <f t="shared" si="120"/>
        <v>61.541952054794521</v>
      </c>
      <c r="G1979" s="13">
        <f t="shared" si="121"/>
        <v>4.0453767123287667</v>
      </c>
      <c r="H1979" s="13">
        <f t="shared" si="122"/>
        <v>1.7891712675562284</v>
      </c>
      <c r="I1979" s="13">
        <f t="shared" si="123"/>
        <v>0.60695897006890098</v>
      </c>
    </row>
    <row r="1980" spans="1:9">
      <c r="A1980" s="18" t="e">
        <f>#REF!-66</f>
        <v>#REF!</v>
      </c>
      <c r="B1980" s="18">
        <v>128.93920135307266</v>
      </c>
      <c r="C1980" s="13">
        <v>2268</v>
      </c>
      <c r="D1980" s="13">
        <v>9336</v>
      </c>
      <c r="E1980" s="13">
        <v>145335</v>
      </c>
      <c r="F1980" s="13">
        <f t="shared" si="120"/>
        <v>64.080687830687836</v>
      </c>
      <c r="G1980" s="13">
        <f t="shared" si="121"/>
        <v>4.1164021164021163</v>
      </c>
      <c r="H1980" s="13">
        <f t="shared" si="122"/>
        <v>1.8067271647408034</v>
      </c>
      <c r="I1980" s="13">
        <f t="shared" si="123"/>
        <v>0.61451779281644481</v>
      </c>
    </row>
    <row r="1981" spans="1:9">
      <c r="A1981" s="18" t="e">
        <f>#REF!-66</f>
        <v>#REF!</v>
      </c>
      <c r="B1981" s="18">
        <v>128.96638063290359</v>
      </c>
      <c r="C1981" s="13">
        <v>2359</v>
      </c>
      <c r="D1981" s="13">
        <v>10077</v>
      </c>
      <c r="E1981" s="13">
        <v>143657</v>
      </c>
      <c r="F1981" s="13">
        <f t="shared" si="120"/>
        <v>60.897414158541757</v>
      </c>
      <c r="G1981" s="13">
        <f t="shared" si="121"/>
        <v>4.2717253073336163</v>
      </c>
      <c r="H1981" s="13">
        <f t="shared" si="122"/>
        <v>1.7845988519018579</v>
      </c>
      <c r="I1981" s="13">
        <f t="shared" si="123"/>
        <v>0.6306033176757313</v>
      </c>
    </row>
    <row r="1982" spans="1:9">
      <c r="A1982" s="18" t="e">
        <f>#REF!-66</f>
        <v>#REF!</v>
      </c>
      <c r="B1982" s="18">
        <v>128.9935599127345</v>
      </c>
      <c r="C1982" s="13">
        <v>2414</v>
      </c>
      <c r="D1982" s="13">
        <v>9299</v>
      </c>
      <c r="E1982" s="13">
        <v>145912</v>
      </c>
      <c r="F1982" s="13">
        <f t="shared" si="120"/>
        <v>60.444076222038113</v>
      </c>
      <c r="G1982" s="13">
        <f t="shared" si="121"/>
        <v>3.852112676056338</v>
      </c>
      <c r="H1982" s="13">
        <f t="shared" si="122"/>
        <v>1.7813537445658099</v>
      </c>
      <c r="I1982" s="13">
        <f t="shared" si="123"/>
        <v>0.58569898195037429</v>
      </c>
    </row>
    <row r="1983" spans="1:9">
      <c r="A1983" s="18" t="e">
        <f>#REF!-66</f>
        <v>#REF!</v>
      </c>
      <c r="B1983" s="18">
        <v>129.02073919256537</v>
      </c>
      <c r="C1983" s="13">
        <v>2401</v>
      </c>
      <c r="D1983" s="13">
        <v>8610</v>
      </c>
      <c r="E1983" s="13">
        <v>143978</v>
      </c>
      <c r="F1983" s="13">
        <f t="shared" si="120"/>
        <v>59.965847563515204</v>
      </c>
      <c r="G1983" s="13">
        <f t="shared" si="121"/>
        <v>3.5860058309037899</v>
      </c>
      <c r="H1983" s="13">
        <f t="shared" si="122"/>
        <v>1.7779039764234152</v>
      </c>
      <c r="I1983" s="13">
        <f t="shared" si="123"/>
        <v>0.5546109913966274</v>
      </c>
    </row>
    <row r="1984" spans="1:9">
      <c r="A1984" s="18" t="e">
        <f>#REF!-66</f>
        <v>#REF!</v>
      </c>
      <c r="B1984" s="18">
        <v>129.0479184723963</v>
      </c>
      <c r="C1984" s="13">
        <v>2368</v>
      </c>
      <c r="D1984" s="13">
        <v>8874</v>
      </c>
      <c r="E1984" s="13">
        <v>145644</v>
      </c>
      <c r="F1984" s="13">
        <f t="shared" si="120"/>
        <v>61.505067567567565</v>
      </c>
      <c r="G1984" s="13">
        <f t="shared" si="121"/>
        <v>3.7474662162162162</v>
      </c>
      <c r="H1984" s="13">
        <f t="shared" si="122"/>
        <v>1.7889108999374197</v>
      </c>
      <c r="I1984" s="13">
        <f t="shared" si="123"/>
        <v>0.57373772632965392</v>
      </c>
    </row>
    <row r="1985" spans="1:9">
      <c r="A1985" s="18" t="e">
        <f>#REF!-66</f>
        <v>#REF!</v>
      </c>
      <c r="B1985" s="18">
        <v>129.07509775222718</v>
      </c>
      <c r="C1985" s="13">
        <v>2383</v>
      </c>
      <c r="D1985" s="13">
        <v>10479</v>
      </c>
      <c r="E1985" s="13">
        <v>143202</v>
      </c>
      <c r="F1985" s="13">
        <f t="shared" si="120"/>
        <v>60.093159882501048</v>
      </c>
      <c r="G1985" s="13">
        <f t="shared" si="121"/>
        <v>4.3973982375157368</v>
      </c>
      <c r="H1985" s="13">
        <f t="shared" si="122"/>
        <v>1.7788250411484134</v>
      </c>
      <c r="I1985" s="13">
        <f t="shared" si="123"/>
        <v>0.64319579801085314</v>
      </c>
    </row>
    <row r="1986" spans="1:9">
      <c r="A1986" s="18" t="e">
        <f>#REF!-66</f>
        <v>#REF!</v>
      </c>
      <c r="B1986" s="18">
        <v>129.10227703205811</v>
      </c>
      <c r="C1986" s="13">
        <v>2578</v>
      </c>
      <c r="D1986" s="13">
        <v>10167</v>
      </c>
      <c r="E1986" s="13">
        <v>146836</v>
      </c>
      <c r="F1986" s="13">
        <f t="shared" si="120"/>
        <v>56.957331264546163</v>
      </c>
      <c r="G1986" s="13">
        <f t="shared" si="121"/>
        <v>3.9437548487199381</v>
      </c>
      <c r="H1986" s="13">
        <f t="shared" si="122"/>
        <v>1.7555496322398656</v>
      </c>
      <c r="I1986" s="13">
        <f t="shared" si="123"/>
        <v>0.59590991053965647</v>
      </c>
    </row>
    <row r="1987" spans="1:9">
      <c r="A1987" s="18" t="e">
        <f>#REF!-66</f>
        <v>#REF!</v>
      </c>
      <c r="B1987" s="18">
        <v>129.12945631188902</v>
      </c>
      <c r="C1987" s="13">
        <v>2333</v>
      </c>
      <c r="D1987" s="13">
        <v>10776</v>
      </c>
      <c r="E1987" s="13">
        <v>143610</v>
      </c>
      <c r="F1987" s="13">
        <f t="shared" ref="F1987:F2050" si="124">E1987/C1987</f>
        <v>61.55593656236605</v>
      </c>
      <c r="G1987" s="13">
        <f t="shared" ref="G1987:G2050" si="125">D1987/C1987</f>
        <v>4.6189455636519501</v>
      </c>
      <c r="H1987" s="13">
        <f t="shared" si="122"/>
        <v>1.7892699434078583</v>
      </c>
      <c r="I1987" s="13">
        <f t="shared" si="123"/>
        <v>0.66454284392117657</v>
      </c>
    </row>
    <row r="1988" spans="1:9">
      <c r="A1988" s="18" t="e">
        <f>#REF!-66</f>
        <v>#REF!</v>
      </c>
      <c r="B1988" s="18">
        <v>129.15663559171978</v>
      </c>
      <c r="C1988" s="13">
        <v>2390</v>
      </c>
      <c r="D1988" s="13">
        <v>12253</v>
      </c>
      <c r="E1988" s="13">
        <v>145175</v>
      </c>
      <c r="F1988" s="13">
        <f t="shared" si="124"/>
        <v>60.74267782426778</v>
      </c>
      <c r="G1988" s="13">
        <f t="shared" si="125"/>
        <v>5.1267782426778243</v>
      </c>
      <c r="H1988" s="13">
        <f t="shared" ref="H1988:H2051" si="126">LOG(F1988)</f>
        <v>1.7834939337572242</v>
      </c>
      <c r="I1988" s="13">
        <f t="shared" ref="I1988:I2051" si="127">LOG(G1988)</f>
        <v>0.70984453256343427</v>
      </c>
    </row>
    <row r="1989" spans="1:9">
      <c r="A1989" s="18" t="e">
        <f>#REF!-66</f>
        <v>#REF!</v>
      </c>
      <c r="B1989" s="18">
        <v>129.18381487155068</v>
      </c>
      <c r="C1989" s="13">
        <v>2337</v>
      </c>
      <c r="D1989" s="13">
        <v>12843</v>
      </c>
      <c r="E1989" s="13">
        <v>143938</v>
      </c>
      <c r="F1989" s="13">
        <f t="shared" si="124"/>
        <v>61.590928540864354</v>
      </c>
      <c r="G1989" s="13">
        <f t="shared" si="125"/>
        <v>5.495507060333761</v>
      </c>
      <c r="H1989" s="13">
        <f t="shared" si="126"/>
        <v>1.789516751535194</v>
      </c>
      <c r="I1989" s="13">
        <f t="shared" si="127"/>
        <v>0.7400077701617449</v>
      </c>
    </row>
    <row r="1990" spans="1:9">
      <c r="A1990" s="18" t="e">
        <f>#REF!-66</f>
        <v>#REF!</v>
      </c>
      <c r="B1990" s="18">
        <v>129.21099415138158</v>
      </c>
      <c r="C1990" s="13">
        <v>2328</v>
      </c>
      <c r="D1990" s="13">
        <v>14040</v>
      </c>
      <c r="E1990" s="13">
        <v>143264</v>
      </c>
      <c r="F1990" s="13">
        <f t="shared" si="124"/>
        <v>61.539518900343644</v>
      </c>
      <c r="G1990" s="13">
        <f t="shared" si="125"/>
        <v>6.0309278350515463</v>
      </c>
      <c r="H1990" s="13">
        <f t="shared" si="126"/>
        <v>1.7891540967255002</v>
      </c>
      <c r="I1990" s="13">
        <f t="shared" si="127"/>
        <v>0.78038413181593558</v>
      </c>
    </row>
    <row r="1991" spans="1:9">
      <c r="A1991" s="18" t="e">
        <f>#REF!-66</f>
        <v>#REF!</v>
      </c>
      <c r="B1991" s="18">
        <v>129.23817343121249</v>
      </c>
      <c r="C1991" s="13">
        <v>2199</v>
      </c>
      <c r="D1991" s="13">
        <v>14360</v>
      </c>
      <c r="E1991" s="13">
        <v>138904</v>
      </c>
      <c r="F1991" s="13">
        <f t="shared" si="124"/>
        <v>63.166894042746705</v>
      </c>
      <c r="G1991" s="13">
        <f t="shared" si="125"/>
        <v>6.5302410186448387</v>
      </c>
      <c r="H1991" s="13">
        <f t="shared" si="126"/>
        <v>1.8004895228772912</v>
      </c>
      <c r="I1991" s="13">
        <f t="shared" si="127"/>
        <v>0.81492921054549117</v>
      </c>
    </row>
    <row r="1992" spans="1:9">
      <c r="A1992" s="18" t="e">
        <f>#REF!-66</f>
        <v>#REF!</v>
      </c>
      <c r="B1992" s="18">
        <v>129.26535271104339</v>
      </c>
      <c r="C1992" s="13">
        <v>2160</v>
      </c>
      <c r="D1992" s="13">
        <v>13489</v>
      </c>
      <c r="E1992" s="13">
        <v>139809</v>
      </c>
      <c r="F1992" s="13">
        <f t="shared" si="124"/>
        <v>64.726388888888891</v>
      </c>
      <c r="G1992" s="13">
        <f t="shared" si="125"/>
        <v>6.2449074074074078</v>
      </c>
      <c r="H1992" s="13">
        <f t="shared" si="126"/>
        <v>1.8110813782310322</v>
      </c>
      <c r="I1992" s="13">
        <f t="shared" si="127"/>
        <v>0.79552600351877889</v>
      </c>
    </row>
    <row r="1993" spans="1:9">
      <c r="A1993" s="18" t="e">
        <f>#REF!-66</f>
        <v>#REF!</v>
      </c>
      <c r="B1993" s="18">
        <v>129.29253199087429</v>
      </c>
      <c r="C1993" s="13">
        <v>2244</v>
      </c>
      <c r="D1993" s="13">
        <v>13536</v>
      </c>
      <c r="E1993" s="13">
        <v>140031</v>
      </c>
      <c r="F1993" s="13">
        <f t="shared" si="124"/>
        <v>62.402406417112303</v>
      </c>
      <c r="G1993" s="13">
        <f t="shared" si="125"/>
        <v>6.0320855614973263</v>
      </c>
      <c r="H1993" s="13">
        <f t="shared" si="126"/>
        <v>1.7952013376555307</v>
      </c>
      <c r="I1993" s="13">
        <f t="shared" si="127"/>
        <v>0.78046749311082453</v>
      </c>
    </row>
    <row r="1994" spans="1:9">
      <c r="A1994" s="18" t="e">
        <f>#REF!-66</f>
        <v>#REF!</v>
      </c>
      <c r="B1994" s="18">
        <v>129.3197112707052</v>
      </c>
      <c r="C1994" s="13">
        <v>2513</v>
      </c>
      <c r="D1994" s="13">
        <v>13311</v>
      </c>
      <c r="E1994" s="13">
        <v>143406</v>
      </c>
      <c r="F1994" s="13">
        <f t="shared" si="124"/>
        <v>57.06565857540788</v>
      </c>
      <c r="G1994" s="13">
        <f t="shared" si="125"/>
        <v>5.2968563469956225</v>
      </c>
      <c r="H1994" s="13">
        <f t="shared" si="126"/>
        <v>1.7563748336762972</v>
      </c>
      <c r="I1994" s="13">
        <f t="shared" si="127"/>
        <v>0.72401819484364127</v>
      </c>
    </row>
    <row r="1995" spans="1:9">
      <c r="A1995" s="18" t="e">
        <f>#REF!-66</f>
        <v>#REF!</v>
      </c>
      <c r="B1995" s="18">
        <v>129.3468905505361</v>
      </c>
      <c r="C1995" s="13">
        <v>2330</v>
      </c>
      <c r="D1995" s="13">
        <v>13539</v>
      </c>
      <c r="E1995" s="13">
        <v>140807</v>
      </c>
      <c r="F1995" s="13">
        <f t="shared" si="124"/>
        <v>60.432188841201715</v>
      </c>
      <c r="G1995" s="13">
        <f t="shared" si="125"/>
        <v>5.8107296137339057</v>
      </c>
      <c r="H1995" s="13">
        <f t="shared" si="126"/>
        <v>1.7812683245883565</v>
      </c>
      <c r="I1995" s="13">
        <f t="shared" si="127"/>
        <v>0.76423066721378929</v>
      </c>
    </row>
    <row r="1996" spans="1:9">
      <c r="A1996" s="18" t="e">
        <f>#REF!-66</f>
        <v>#REF!</v>
      </c>
      <c r="B1996" s="18">
        <v>129.37406983036701</v>
      </c>
      <c r="C1996" s="13">
        <v>2463</v>
      </c>
      <c r="D1996" s="13">
        <v>15848</v>
      </c>
      <c r="E1996" s="13">
        <v>144851</v>
      </c>
      <c r="F1996" s="13">
        <f t="shared" si="124"/>
        <v>58.810799837596427</v>
      </c>
      <c r="G1996" s="13">
        <f t="shared" si="125"/>
        <v>6.4344295574502643</v>
      </c>
      <c r="H1996" s="13">
        <f t="shared" si="126"/>
        <v>1.7694570859263095</v>
      </c>
      <c r="I1996" s="13">
        <f t="shared" si="127"/>
        <v>0.80851005069138748</v>
      </c>
    </row>
    <row r="1997" spans="1:9">
      <c r="A1997" s="18" t="e">
        <f>#REF!-66</f>
        <v>#REF!</v>
      </c>
      <c r="B1997" s="18">
        <v>129.40124911019791</v>
      </c>
      <c r="C1997" s="13">
        <v>2330</v>
      </c>
      <c r="D1997" s="13">
        <v>16359</v>
      </c>
      <c r="E1997" s="13">
        <v>148414</v>
      </c>
      <c r="F1997" s="13">
        <f t="shared" si="124"/>
        <v>63.696995708154503</v>
      </c>
      <c r="G1997" s="13">
        <f t="shared" si="125"/>
        <v>7.0210300429184551</v>
      </c>
      <c r="H1997" s="13">
        <f t="shared" si="126"/>
        <v>1.8041189491620462</v>
      </c>
      <c r="I1997" s="13">
        <f t="shared" si="127"/>
        <v>0.84640083138046474</v>
      </c>
    </row>
    <row r="1998" spans="1:9">
      <c r="A1998" s="18" t="e">
        <f>#REF!-66</f>
        <v>#REF!</v>
      </c>
      <c r="B1998" s="18">
        <v>129.42842839002881</v>
      </c>
      <c r="C1998" s="13">
        <v>2324</v>
      </c>
      <c r="D1998" s="13">
        <v>17544</v>
      </c>
      <c r="E1998" s="13">
        <v>147226</v>
      </c>
      <c r="F1998" s="13">
        <f t="shared" si="124"/>
        <v>63.350258175559382</v>
      </c>
      <c r="G1998" s="13">
        <f t="shared" si="125"/>
        <v>7.5490533562822719</v>
      </c>
      <c r="H1998" s="13">
        <f t="shared" si="126"/>
        <v>1.8017483891325199</v>
      </c>
      <c r="I1998" s="13">
        <f t="shared" si="127"/>
        <v>0.87789249495117339</v>
      </c>
    </row>
    <row r="1999" spans="1:9">
      <c r="A1999" s="18" t="e">
        <f>#REF!-66</f>
        <v>#REF!</v>
      </c>
      <c r="B1999" s="18">
        <v>129.45560766985972</v>
      </c>
      <c r="C1999" s="13">
        <v>2482</v>
      </c>
      <c r="D1999" s="13">
        <v>16914</v>
      </c>
      <c r="E1999" s="13">
        <v>148087</v>
      </c>
      <c r="F1999" s="13">
        <f t="shared" si="124"/>
        <v>59.664383561643838</v>
      </c>
      <c r="G1999" s="13">
        <f t="shared" si="125"/>
        <v>6.8146655922643031</v>
      </c>
      <c r="H1999" s="13">
        <f t="shared" si="126"/>
        <v>1.7757151579549155</v>
      </c>
      <c r="I1999" s="13">
        <f t="shared" si="127"/>
        <v>0.83344454909253496</v>
      </c>
    </row>
    <row r="2000" spans="1:9">
      <c r="A2000" s="18" t="e">
        <f>#REF!-66</f>
        <v>#REF!</v>
      </c>
      <c r="B2000" s="18">
        <v>129.48278694969062</v>
      </c>
      <c r="C2000" s="13">
        <v>2457</v>
      </c>
      <c r="D2000" s="13">
        <v>18225</v>
      </c>
      <c r="E2000" s="13">
        <v>146569</v>
      </c>
      <c r="F2000" s="13">
        <f t="shared" si="124"/>
        <v>59.653642653642656</v>
      </c>
      <c r="G2000" s="13">
        <f t="shared" si="125"/>
        <v>7.4175824175824179</v>
      </c>
      <c r="H2000" s="13">
        <f t="shared" si="126"/>
        <v>1.7756369683093756</v>
      </c>
      <c r="I2000" s="13">
        <f t="shared" si="127"/>
        <v>0.87026238050993132</v>
      </c>
    </row>
    <row r="2001" spans="1:9">
      <c r="A2001" s="18" t="e">
        <f>#REF!-66</f>
        <v>#REF!</v>
      </c>
      <c r="B2001" s="18">
        <v>129.50996622952152</v>
      </c>
      <c r="C2001" s="13">
        <v>2414</v>
      </c>
      <c r="D2001" s="13">
        <v>17814</v>
      </c>
      <c r="E2001" s="13">
        <v>147147</v>
      </c>
      <c r="F2001" s="13">
        <f t="shared" si="124"/>
        <v>60.955675227837617</v>
      </c>
      <c r="G2001" s="13">
        <f t="shared" si="125"/>
        <v>7.3794531897265951</v>
      </c>
      <c r="H2001" s="13">
        <f t="shared" si="126"/>
        <v>1.7850141464661644</v>
      </c>
      <c r="I2001" s="13">
        <f t="shared" si="127"/>
        <v>0.86802418221835786</v>
      </c>
    </row>
    <row r="2002" spans="1:9">
      <c r="A2002" s="18" t="e">
        <f>#REF!-66</f>
        <v>#REF!</v>
      </c>
      <c r="B2002" s="18">
        <v>129.53714550935243</v>
      </c>
      <c r="C2002" s="13">
        <v>2282</v>
      </c>
      <c r="D2002" s="13">
        <v>17593</v>
      </c>
      <c r="E2002" s="13">
        <v>141620</v>
      </c>
      <c r="F2002" s="13">
        <f t="shared" si="124"/>
        <v>62.059596844872921</v>
      </c>
      <c r="G2002" s="13">
        <f t="shared" si="125"/>
        <v>7.709465381244522</v>
      </c>
      <c r="H2002" s="13">
        <f t="shared" si="126"/>
        <v>1.7928089499684861</v>
      </c>
      <c r="I2002" s="13">
        <f t="shared" si="127"/>
        <v>0.88702426261312839</v>
      </c>
    </row>
    <row r="2003" spans="1:9">
      <c r="A2003" s="18" t="e">
        <f>#REF!-66</f>
        <v>#REF!</v>
      </c>
      <c r="B2003" s="18">
        <v>129.56432478918319</v>
      </c>
      <c r="C2003" s="13">
        <v>2363</v>
      </c>
      <c r="D2003" s="13">
        <v>21023</v>
      </c>
      <c r="E2003" s="13">
        <v>142055</v>
      </c>
      <c r="F2003" s="13">
        <f t="shared" si="124"/>
        <v>60.1163774862463</v>
      </c>
      <c r="G2003" s="13">
        <f t="shared" si="125"/>
        <v>8.896741430385104</v>
      </c>
      <c r="H2003" s="13">
        <f t="shared" si="126"/>
        <v>1.7789928028341444</v>
      </c>
      <c r="I2003" s="13">
        <f t="shared" si="127"/>
        <v>0.94923096867450707</v>
      </c>
    </row>
    <row r="2004" spans="1:9">
      <c r="A2004" s="18" t="e">
        <f>#REF!-66</f>
        <v>#REF!</v>
      </c>
      <c r="B2004" s="18">
        <v>129.59150406901409</v>
      </c>
      <c r="C2004" s="13">
        <v>2225</v>
      </c>
      <c r="D2004" s="13">
        <v>23541</v>
      </c>
      <c r="E2004" s="13">
        <v>139537</v>
      </c>
      <c r="F2004" s="13">
        <f t="shared" si="124"/>
        <v>62.713258426966291</v>
      </c>
      <c r="G2004" s="13">
        <f t="shared" si="125"/>
        <v>10.580224719101123</v>
      </c>
      <c r="H2004" s="13">
        <f t="shared" si="126"/>
        <v>1.7973593662367995</v>
      </c>
      <c r="I2004" s="13">
        <f t="shared" si="127"/>
        <v>1.0244948920119421</v>
      </c>
    </row>
    <row r="2005" spans="1:9">
      <c r="A2005" s="18" t="e">
        <f>#REF!-66</f>
        <v>#REF!</v>
      </c>
      <c r="B2005" s="18">
        <v>129.618683348845</v>
      </c>
      <c r="C2005" s="13">
        <v>2199</v>
      </c>
      <c r="D2005" s="13">
        <v>25127</v>
      </c>
      <c r="E2005" s="13">
        <v>140785</v>
      </c>
      <c r="F2005" s="13">
        <f t="shared" si="124"/>
        <v>64.022282855843571</v>
      </c>
      <c r="G2005" s="13">
        <f t="shared" si="125"/>
        <v>11.426557526148249</v>
      </c>
      <c r="H2005" s="13">
        <f t="shared" si="126"/>
        <v>1.8063311558127964</v>
      </c>
      <c r="I2005" s="13">
        <f t="shared" si="127"/>
        <v>1.0579154103969066</v>
      </c>
    </row>
    <row r="2006" spans="1:9">
      <c r="A2006" s="18" t="e">
        <f>#REF!-66</f>
        <v>#REF!</v>
      </c>
      <c r="B2006" s="18">
        <v>129.6458626286759</v>
      </c>
      <c r="C2006" s="13">
        <v>2131</v>
      </c>
      <c r="D2006" s="13">
        <v>23994</v>
      </c>
      <c r="E2006" s="13">
        <v>137148</v>
      </c>
      <c r="F2006" s="13">
        <f t="shared" si="124"/>
        <v>64.358517128108872</v>
      </c>
      <c r="G2006" s="13">
        <f t="shared" si="125"/>
        <v>11.259502580947911</v>
      </c>
      <c r="H2006" s="13">
        <f t="shared" si="126"/>
        <v>1.8086060290488253</v>
      </c>
      <c r="I2006" s="13">
        <f t="shared" si="127"/>
        <v>1.0515192048029633</v>
      </c>
    </row>
    <row r="2007" spans="1:9">
      <c r="A2007" s="18" t="e">
        <f>#REF!-66</f>
        <v>#REF!</v>
      </c>
      <c r="B2007" s="18">
        <v>129.6730419085068</v>
      </c>
      <c r="C2007" s="13">
        <v>2172</v>
      </c>
      <c r="D2007" s="13">
        <v>22452</v>
      </c>
      <c r="E2007" s="13">
        <v>140796</v>
      </c>
      <c r="F2007" s="13">
        <f t="shared" si="124"/>
        <v>64.823204419889507</v>
      </c>
      <c r="G2007" s="13">
        <f t="shared" si="125"/>
        <v>10.337016574585636</v>
      </c>
      <c r="H2007" s="13">
        <f t="shared" si="126"/>
        <v>1.8117304958026086</v>
      </c>
      <c r="I2007" s="13">
        <f t="shared" si="127"/>
        <v>1.0143952126308255</v>
      </c>
    </row>
    <row r="2008" spans="1:9">
      <c r="A2008" s="18" t="e">
        <f>#REF!-66</f>
        <v>#REF!</v>
      </c>
      <c r="B2008" s="18">
        <v>129.70022118833771</v>
      </c>
      <c r="C2008" s="13">
        <v>2025</v>
      </c>
      <c r="D2008" s="13">
        <v>21545</v>
      </c>
      <c r="E2008" s="13">
        <v>142358</v>
      </c>
      <c r="F2008" s="13">
        <f t="shared" si="124"/>
        <v>70.300246913580253</v>
      </c>
      <c r="G2008" s="13">
        <f t="shared" si="125"/>
        <v>10.639506172839507</v>
      </c>
      <c r="H2008" s="13">
        <f t="shared" si="126"/>
        <v>1.8469568503827982</v>
      </c>
      <c r="I2008" s="13">
        <f t="shared" si="127"/>
        <v>1.0269214708736993</v>
      </c>
    </row>
    <row r="2009" spans="1:9">
      <c r="A2009" s="18" t="e">
        <f>#REF!-66</f>
        <v>#REF!</v>
      </c>
      <c r="B2009" s="18">
        <v>129.72740046816861</v>
      </c>
      <c r="C2009" s="13">
        <v>2168</v>
      </c>
      <c r="D2009" s="13">
        <v>19468</v>
      </c>
      <c r="E2009" s="13">
        <v>148515</v>
      </c>
      <c r="F2009" s="13">
        <f t="shared" si="124"/>
        <v>68.50322878228782</v>
      </c>
      <c r="G2009" s="13">
        <f t="shared" si="125"/>
        <v>8.9797047970479706</v>
      </c>
      <c r="H2009" s="13">
        <f t="shared" si="126"/>
        <v>1.8357110417009541</v>
      </c>
      <c r="I2009" s="13">
        <f t="shared" si="127"/>
        <v>0.95326205970511946</v>
      </c>
    </row>
    <row r="2010" spans="1:9">
      <c r="A2010" s="18" t="e">
        <f>#REF!-66</f>
        <v>#REF!</v>
      </c>
      <c r="B2010" s="18">
        <v>129.75457974799951</v>
      </c>
      <c r="C2010" s="13">
        <v>2045</v>
      </c>
      <c r="D2010" s="13">
        <v>17133</v>
      </c>
      <c r="E2010" s="13">
        <v>147066</v>
      </c>
      <c r="F2010" s="13">
        <f t="shared" si="124"/>
        <v>71.914914425427867</v>
      </c>
      <c r="G2010" s="13">
        <f t="shared" si="125"/>
        <v>8.3779951100244503</v>
      </c>
      <c r="H2010" s="13">
        <f t="shared" si="126"/>
        <v>1.8568189680040137</v>
      </c>
      <c r="I2010" s="13">
        <f t="shared" si="127"/>
        <v>0.92314010254107348</v>
      </c>
    </row>
    <row r="2011" spans="1:9">
      <c r="A2011" s="18" t="e">
        <f>#REF!-66</f>
        <v>#REF!</v>
      </c>
      <c r="B2011" s="18">
        <v>129.78175902783042</v>
      </c>
      <c r="C2011" s="13">
        <v>2239</v>
      </c>
      <c r="D2011" s="13">
        <v>13774</v>
      </c>
      <c r="E2011" s="13">
        <v>140778</v>
      </c>
      <c r="F2011" s="13">
        <f t="shared" si="124"/>
        <v>62.87539079946405</v>
      </c>
      <c r="G2011" s="13">
        <f t="shared" si="125"/>
        <v>6.151853506029477</v>
      </c>
      <c r="H2011" s="13">
        <f t="shared" si="126"/>
        <v>1.7984806974122671</v>
      </c>
      <c r="I2011" s="13">
        <f t="shared" si="127"/>
        <v>0.78900598507027109</v>
      </c>
    </row>
    <row r="2012" spans="1:9">
      <c r="A2012" s="18" t="e">
        <f>#REF!-66</f>
        <v>#REF!</v>
      </c>
      <c r="B2012" s="18">
        <v>129.80893830766132</v>
      </c>
      <c r="C2012" s="13">
        <v>2134</v>
      </c>
      <c r="D2012" s="13">
        <v>11471</v>
      </c>
      <c r="E2012" s="13">
        <v>135386</v>
      </c>
      <c r="F2012" s="13">
        <f t="shared" si="124"/>
        <v>63.442361761949392</v>
      </c>
      <c r="G2012" s="13">
        <f t="shared" si="125"/>
        <v>5.3753514526710404</v>
      </c>
      <c r="H2012" s="13">
        <f t="shared" si="126"/>
        <v>1.8023793420442595</v>
      </c>
      <c r="I2012" s="13">
        <f t="shared" si="127"/>
        <v>0.73040686467430282</v>
      </c>
    </row>
    <row r="2013" spans="1:9">
      <c r="A2013" s="18" t="e">
        <f>#REF!-66</f>
        <v>#REF!</v>
      </c>
      <c r="B2013" s="18">
        <v>129.83611758749223</v>
      </c>
      <c r="C2013" s="13">
        <v>2226</v>
      </c>
      <c r="D2013" s="13">
        <v>11241</v>
      </c>
      <c r="E2013" s="13">
        <v>133323</v>
      </c>
      <c r="F2013" s="13">
        <f t="shared" si="124"/>
        <v>59.89353099730458</v>
      </c>
      <c r="G2013" s="13">
        <f t="shared" si="125"/>
        <v>5.0498652291105124</v>
      </c>
      <c r="H2013" s="13">
        <f t="shared" si="126"/>
        <v>1.777379917482955</v>
      </c>
      <c r="I2013" s="13">
        <f t="shared" si="127"/>
        <v>0.70327978781477085</v>
      </c>
    </row>
    <row r="2014" spans="1:9">
      <c r="A2014" s="18" t="e">
        <f>#REF!-66</f>
        <v>#REF!</v>
      </c>
      <c r="B2014" s="18">
        <v>129.86329686732313</v>
      </c>
      <c r="C2014" s="13">
        <v>2096</v>
      </c>
      <c r="D2014" s="13">
        <v>11568</v>
      </c>
      <c r="E2014" s="13">
        <v>130265</v>
      </c>
      <c r="F2014" s="13">
        <f t="shared" si="124"/>
        <v>62.149332061068705</v>
      </c>
      <c r="G2014" s="13">
        <f t="shared" si="125"/>
        <v>5.5190839694656493</v>
      </c>
      <c r="H2014" s="13">
        <f t="shared" si="126"/>
        <v>1.7934364654997728</v>
      </c>
      <c r="I2014" s="13">
        <f t="shared" si="127"/>
        <v>0.74186700163876662</v>
      </c>
    </row>
    <row r="2015" spans="1:9">
      <c r="A2015" s="18" t="e">
        <f>#REF!-66</f>
        <v>#REF!</v>
      </c>
      <c r="B2015" s="18">
        <v>129.89047614715403</v>
      </c>
      <c r="C2015" s="13">
        <v>1991</v>
      </c>
      <c r="D2015" s="13">
        <v>9965</v>
      </c>
      <c r="E2015" s="13">
        <v>126953</v>
      </c>
      <c r="F2015" s="13">
        <f t="shared" si="124"/>
        <v>63.763435459568058</v>
      </c>
      <c r="G2015" s="13">
        <f t="shared" si="125"/>
        <v>5.0050226017076849</v>
      </c>
      <c r="H2015" s="13">
        <f t="shared" si="126"/>
        <v>1.8045717080263763</v>
      </c>
      <c r="I2015" s="13">
        <f t="shared" si="127"/>
        <v>0.69940604300909692</v>
      </c>
    </row>
    <row r="2016" spans="1:9">
      <c r="A2016" s="18" t="e">
        <f>#REF!-66</f>
        <v>#REF!</v>
      </c>
      <c r="B2016" s="18">
        <v>129.91765542698494</v>
      </c>
      <c r="C2016" s="13">
        <v>2303</v>
      </c>
      <c r="D2016" s="13">
        <v>12237</v>
      </c>
      <c r="E2016" s="13">
        <v>130296</v>
      </c>
      <c r="F2016" s="13">
        <f t="shared" si="124"/>
        <v>56.576639166304822</v>
      </c>
      <c r="G2016" s="13">
        <f t="shared" si="125"/>
        <v>5.3135041250542772</v>
      </c>
      <c r="H2016" s="13">
        <f t="shared" si="126"/>
        <v>1.7526371454030547</v>
      </c>
      <c r="I2016" s="13">
        <f t="shared" si="127"/>
        <v>0.72538102207252586</v>
      </c>
    </row>
    <row r="2017" spans="1:9">
      <c r="A2017" s="18" t="e">
        <f>#REF!-66</f>
        <v>#REF!</v>
      </c>
      <c r="B2017" s="18">
        <v>129.94483470681584</v>
      </c>
      <c r="C2017" s="13">
        <v>2159</v>
      </c>
      <c r="D2017" s="13">
        <v>13426</v>
      </c>
      <c r="E2017" s="13">
        <v>129374</v>
      </c>
      <c r="F2017" s="13">
        <f t="shared" si="124"/>
        <v>59.923112552107455</v>
      </c>
      <c r="G2017" s="13">
        <f t="shared" si="125"/>
        <v>6.2186197313571094</v>
      </c>
      <c r="H2017" s="13">
        <f t="shared" si="126"/>
        <v>1.7775943635882281</v>
      </c>
      <c r="I2017" s="13">
        <f t="shared" si="127"/>
        <v>0.79369400051467076</v>
      </c>
    </row>
    <row r="2018" spans="1:9">
      <c r="A2018" s="18" t="e">
        <f>#REF!-66</f>
        <v>#REF!</v>
      </c>
      <c r="B2018" s="18">
        <v>129.9720139866466</v>
      </c>
      <c r="C2018" s="13">
        <v>2209</v>
      </c>
      <c r="D2018" s="13">
        <v>15187</v>
      </c>
      <c r="E2018" s="13">
        <v>134086</v>
      </c>
      <c r="F2018" s="13">
        <f t="shared" si="124"/>
        <v>60.699864191942055</v>
      </c>
      <c r="G2018" s="13">
        <f t="shared" si="125"/>
        <v>6.8750565866908104</v>
      </c>
      <c r="H2018" s="13">
        <f t="shared" si="126"/>
        <v>1.7831877193988797</v>
      </c>
      <c r="I2018" s="13">
        <f t="shared" si="127"/>
        <v>0.83727627707487218</v>
      </c>
    </row>
    <row r="2019" spans="1:9">
      <c r="A2019" s="18" t="e">
        <f>#REF!-66</f>
        <v>#REF!</v>
      </c>
      <c r="B2019" s="18">
        <v>129.9991932664775</v>
      </c>
      <c r="C2019" s="13">
        <v>2414</v>
      </c>
      <c r="D2019" s="13">
        <v>15125</v>
      </c>
      <c r="E2019" s="13">
        <v>135003</v>
      </c>
      <c r="F2019" s="13">
        <f t="shared" si="124"/>
        <v>55.925020712510353</v>
      </c>
      <c r="G2019" s="13">
        <f t="shared" si="125"/>
        <v>6.265534382767191</v>
      </c>
      <c r="H2019" s="13">
        <f t="shared" si="126"/>
        <v>1.7476061536149308</v>
      </c>
      <c r="I2019" s="13">
        <f t="shared" si="127"/>
        <v>0.79695811756317603</v>
      </c>
    </row>
    <row r="2020" spans="1:9">
      <c r="A2020" s="18" t="e">
        <f>#REF!-66</f>
        <v>#REF!</v>
      </c>
      <c r="B2020" s="18">
        <v>130.02637254630841</v>
      </c>
      <c r="C2020" s="13">
        <v>2368</v>
      </c>
      <c r="D2020" s="13">
        <v>15900</v>
      </c>
      <c r="E2020" s="13">
        <v>138522</v>
      </c>
      <c r="F2020" s="13">
        <f t="shared" si="124"/>
        <v>58.497466216216218</v>
      </c>
      <c r="G2020" s="13">
        <f t="shared" si="125"/>
        <v>6.7145270270270272</v>
      </c>
      <c r="H2020" s="13">
        <f t="shared" si="126"/>
        <v>1.7671370552762478</v>
      </c>
      <c r="I2020" s="13">
        <f t="shared" si="127"/>
        <v>0.82701542626956936</v>
      </c>
    </row>
    <row r="2021" spans="1:9">
      <c r="A2021" s="18" t="e">
        <f>#REF!-66</f>
        <v>#REF!</v>
      </c>
      <c r="B2021" s="18">
        <v>130.05355182613931</v>
      </c>
      <c r="C2021" s="13">
        <v>2211</v>
      </c>
      <c r="D2021" s="13">
        <v>17315</v>
      </c>
      <c r="E2021" s="13">
        <v>138491</v>
      </c>
      <c r="F2021" s="13">
        <f t="shared" si="124"/>
        <v>62.637268204432381</v>
      </c>
      <c r="G2021" s="13">
        <f t="shared" si="125"/>
        <v>7.8312980551786522</v>
      </c>
      <c r="H2021" s="13">
        <f t="shared" si="126"/>
        <v>1.796832808602703</v>
      </c>
      <c r="I2021" s="13">
        <f t="shared" si="127"/>
        <v>0.89383375330676573</v>
      </c>
    </row>
    <row r="2022" spans="1:9">
      <c r="A2022" s="18" t="e">
        <f>#REF!-66</f>
        <v>#REF!</v>
      </c>
      <c r="B2022" s="18">
        <v>130.08073110597022</v>
      </c>
      <c r="C2022" s="13">
        <v>2228</v>
      </c>
      <c r="D2022" s="13">
        <v>17775</v>
      </c>
      <c r="E2022" s="13">
        <v>140343</v>
      </c>
      <c r="F2022" s="13">
        <f t="shared" si="124"/>
        <v>62.990574506283664</v>
      </c>
      <c r="G2022" s="13">
        <f t="shared" si="125"/>
        <v>7.9780071813285458</v>
      </c>
      <c r="H2022" s="13">
        <f t="shared" si="126"/>
        <v>1.7992755693559213</v>
      </c>
      <c r="I2022" s="13">
        <f t="shared" si="127"/>
        <v>0.90189442290011257</v>
      </c>
    </row>
    <row r="2023" spans="1:9">
      <c r="A2023" s="18" t="e">
        <f>#REF!-66</f>
        <v>#REF!</v>
      </c>
      <c r="B2023" s="18">
        <v>130.10791038580112</v>
      </c>
      <c r="C2023" s="13">
        <v>2481</v>
      </c>
      <c r="D2023" s="13">
        <v>19905</v>
      </c>
      <c r="E2023" s="13">
        <v>143341</v>
      </c>
      <c r="F2023" s="13">
        <f t="shared" si="124"/>
        <v>57.775493752519147</v>
      </c>
      <c r="G2023" s="13">
        <f t="shared" si="125"/>
        <v>8.0229746070133015</v>
      </c>
      <c r="H2023" s="13">
        <f t="shared" si="126"/>
        <v>1.7617436656713237</v>
      </c>
      <c r="I2023" s="13">
        <f t="shared" si="127"/>
        <v>0.9043354176479077</v>
      </c>
    </row>
    <row r="2024" spans="1:9">
      <c r="A2024" s="18" t="e">
        <f>#REF!-66</f>
        <v>#REF!</v>
      </c>
      <c r="B2024" s="18">
        <v>130.13508966563202</v>
      </c>
      <c r="C2024" s="13">
        <v>2927</v>
      </c>
      <c r="D2024" s="13">
        <v>18528</v>
      </c>
      <c r="E2024" s="13">
        <v>155090</v>
      </c>
      <c r="F2024" s="13">
        <f t="shared" si="124"/>
        <v>52.985992483771781</v>
      </c>
      <c r="G2024" s="13">
        <f t="shared" si="125"/>
        <v>6.3300307482063545</v>
      </c>
      <c r="H2024" s="13">
        <f t="shared" si="126"/>
        <v>1.7241610735433868</v>
      </c>
      <c r="I2024" s="13">
        <f t="shared" si="127"/>
        <v>0.80140581961355017</v>
      </c>
    </row>
    <row r="2025" spans="1:9">
      <c r="A2025" s="18" t="e">
        <f>#REF!-66</f>
        <v>#REF!</v>
      </c>
      <c r="B2025" s="18">
        <v>130.16226894546293</v>
      </c>
      <c r="C2025" s="13">
        <v>2661</v>
      </c>
      <c r="D2025" s="13">
        <v>21763</v>
      </c>
      <c r="E2025" s="13">
        <v>154634</v>
      </c>
      <c r="F2025" s="13">
        <f t="shared" si="124"/>
        <v>58.111236377301765</v>
      </c>
      <c r="G2025" s="13">
        <f t="shared" si="125"/>
        <v>8.1785043216835778</v>
      </c>
      <c r="H2025" s="13">
        <f t="shared" si="126"/>
        <v>1.7642601156061724</v>
      </c>
      <c r="I2025" s="13">
        <f t="shared" si="127"/>
        <v>0.91267388750605982</v>
      </c>
    </row>
    <row r="2026" spans="1:9">
      <c r="A2026" s="18" t="e">
        <f>#REF!-66</f>
        <v>#REF!</v>
      </c>
      <c r="B2026" s="18">
        <v>130.18944822529383</v>
      </c>
      <c r="C2026" s="13">
        <v>2600</v>
      </c>
      <c r="D2026" s="13">
        <v>25648</v>
      </c>
      <c r="E2026" s="13">
        <v>148902</v>
      </c>
      <c r="F2026" s="13">
        <f t="shared" si="124"/>
        <v>57.27</v>
      </c>
      <c r="G2026" s="13">
        <f t="shared" si="125"/>
        <v>9.8646153846153855</v>
      </c>
      <c r="H2026" s="13">
        <f t="shared" si="126"/>
        <v>1.7579271831133292</v>
      </c>
      <c r="I2026" s="13">
        <f t="shared" si="127"/>
        <v>0.99408015703925168</v>
      </c>
    </row>
    <row r="2027" spans="1:9">
      <c r="A2027" s="18" t="e">
        <f>#REF!-66</f>
        <v>#REF!</v>
      </c>
      <c r="B2027" s="18">
        <v>130.21662750512473</v>
      </c>
      <c r="C2027" s="13">
        <v>2317</v>
      </c>
      <c r="D2027" s="13">
        <v>36026</v>
      </c>
      <c r="E2027" s="13">
        <v>146083</v>
      </c>
      <c r="F2027" s="13">
        <f t="shared" si="124"/>
        <v>63.048338368580062</v>
      </c>
      <c r="G2027" s="13">
        <f t="shared" si="125"/>
        <v>15.548554164868364</v>
      </c>
      <c r="H2027" s="13">
        <f t="shared" si="126"/>
        <v>1.7996736452807756</v>
      </c>
      <c r="I2027" s="13">
        <f t="shared" si="127"/>
        <v>1.191690010892563</v>
      </c>
    </row>
    <row r="2028" spans="1:9">
      <c r="A2028" s="18" t="e">
        <f>#REF!-66</f>
        <v>#REF!</v>
      </c>
      <c r="B2028" s="18">
        <v>130.24380678495564</v>
      </c>
      <c r="C2028" s="13">
        <v>2309</v>
      </c>
      <c r="D2028" s="13">
        <v>38993</v>
      </c>
      <c r="E2028" s="13">
        <v>146348</v>
      </c>
      <c r="F2028" s="13">
        <f t="shared" si="124"/>
        <v>63.38155045474231</v>
      </c>
      <c r="G2028" s="13">
        <f t="shared" si="125"/>
        <v>16.887397141619751</v>
      </c>
      <c r="H2028" s="13">
        <f t="shared" si="126"/>
        <v>1.8019628588003702</v>
      </c>
      <c r="I2028" s="13">
        <f t="shared" si="127"/>
        <v>1.227562716821323</v>
      </c>
    </row>
    <row r="2029" spans="1:9">
      <c r="A2029" s="18" t="e">
        <f>#REF!-66</f>
        <v>#REF!</v>
      </c>
      <c r="B2029" s="18">
        <v>130.27098606478654</v>
      </c>
      <c r="C2029" s="13">
        <v>2139</v>
      </c>
      <c r="D2029" s="13">
        <v>55216</v>
      </c>
      <c r="E2029" s="13">
        <v>139871</v>
      </c>
      <c r="F2029" s="13">
        <f t="shared" si="124"/>
        <v>65.390836839644692</v>
      </c>
      <c r="G2029" s="13">
        <f t="shared" si="125"/>
        <v>25.813931743805515</v>
      </c>
      <c r="H2029" s="13">
        <f t="shared" si="126"/>
        <v>1.8155168952846847</v>
      </c>
      <c r="I2029" s="13">
        <f t="shared" si="127"/>
        <v>1.4118541573758836</v>
      </c>
    </row>
    <row r="2030" spans="1:9">
      <c r="A2030" s="18" t="e">
        <f>#REF!-66</f>
        <v>#REF!</v>
      </c>
      <c r="B2030" s="18">
        <v>130.29816534461744</v>
      </c>
      <c r="C2030" s="13">
        <v>2392</v>
      </c>
      <c r="D2030" s="13">
        <v>60572</v>
      </c>
      <c r="E2030" s="13">
        <v>141489</v>
      </c>
      <c r="F2030" s="13">
        <f t="shared" si="124"/>
        <v>59.150919732441473</v>
      </c>
      <c r="G2030" s="13">
        <f t="shared" si="125"/>
        <v>25.322742474916389</v>
      </c>
      <c r="H2030" s="13">
        <f t="shared" si="126"/>
        <v>1.7719615018230996</v>
      </c>
      <c r="I2030" s="13">
        <f t="shared" si="127"/>
        <v>1.4035107383605305</v>
      </c>
    </row>
    <row r="2031" spans="1:9">
      <c r="A2031" s="18" t="e">
        <f>#REF!-66</f>
        <v>#REF!</v>
      </c>
      <c r="B2031" s="18">
        <v>130.32534462444835</v>
      </c>
      <c r="C2031" s="13">
        <v>2277</v>
      </c>
      <c r="D2031" s="13">
        <v>61107</v>
      </c>
      <c r="E2031" s="13">
        <v>142588</v>
      </c>
      <c r="F2031" s="13">
        <f t="shared" si="124"/>
        <v>62.620992534036013</v>
      </c>
      <c r="G2031" s="13">
        <f t="shared" si="125"/>
        <v>26.836627140974969</v>
      </c>
      <c r="H2031" s="13">
        <f t="shared" si="126"/>
        <v>1.7967199468426798</v>
      </c>
      <c r="I2031" s="13">
        <f t="shared" si="127"/>
        <v>1.4287279322827691</v>
      </c>
    </row>
    <row r="2032" spans="1:9">
      <c r="A2032" s="18" t="e">
        <f>#REF!-66</f>
        <v>#REF!</v>
      </c>
      <c r="B2032" s="18">
        <v>130.35252390427911</v>
      </c>
      <c r="C2032" s="13">
        <v>2168</v>
      </c>
      <c r="D2032" s="13">
        <v>61918</v>
      </c>
      <c r="E2032" s="13">
        <v>138456</v>
      </c>
      <c r="F2032" s="13">
        <f t="shared" si="124"/>
        <v>63.863468634686349</v>
      </c>
      <c r="G2032" s="13">
        <f t="shared" si="125"/>
        <v>28.559963099630995</v>
      </c>
      <c r="H2032" s="13">
        <f t="shared" si="126"/>
        <v>1.805252502803399</v>
      </c>
      <c r="I2032" s="13">
        <f t="shared" si="127"/>
        <v>1.4557576419823934</v>
      </c>
    </row>
    <row r="2033" spans="1:9">
      <c r="A2033" s="18" t="e">
        <f>#REF!-66</f>
        <v>#REF!</v>
      </c>
      <c r="B2033" s="18">
        <v>130.37970318411001</v>
      </c>
      <c r="C2033" s="13">
        <v>2294</v>
      </c>
      <c r="D2033" s="13">
        <v>59349</v>
      </c>
      <c r="E2033" s="13">
        <v>140605</v>
      </c>
      <c r="F2033" s="13">
        <f t="shared" si="124"/>
        <v>61.292502179598955</v>
      </c>
      <c r="G2033" s="13">
        <f t="shared" si="125"/>
        <v>25.871403661726241</v>
      </c>
      <c r="H2033" s="13">
        <f t="shared" si="126"/>
        <v>1.7874073511711852</v>
      </c>
      <c r="I2033" s="13">
        <f t="shared" si="127"/>
        <v>1.4128199921492752</v>
      </c>
    </row>
    <row r="2034" spans="1:9">
      <c r="A2034" s="18" t="e">
        <f>#REF!-66</f>
        <v>#REF!</v>
      </c>
      <c r="B2034" s="18">
        <v>130.40688246394095</v>
      </c>
      <c r="C2034" s="13">
        <v>2245</v>
      </c>
      <c r="D2034" s="13">
        <v>59472</v>
      </c>
      <c r="E2034" s="13">
        <v>138224</v>
      </c>
      <c r="F2034" s="13">
        <f t="shared" si="124"/>
        <v>61.569710467706017</v>
      </c>
      <c r="G2034" s="13">
        <f t="shared" si="125"/>
        <v>26.49086859688196</v>
      </c>
      <c r="H2034" s="13">
        <f t="shared" si="126"/>
        <v>1.7893671113213296</v>
      </c>
      <c r="I2034" s="13">
        <f t="shared" si="127"/>
        <v>1.4230961984123087</v>
      </c>
    </row>
    <row r="2035" spans="1:9">
      <c r="A2035" s="18" t="e">
        <f>#REF!-66</f>
        <v>#REF!</v>
      </c>
      <c r="B2035" s="18">
        <v>130.43406174377182</v>
      </c>
      <c r="C2035" s="13">
        <v>2217</v>
      </c>
      <c r="D2035" s="13">
        <v>55415</v>
      </c>
      <c r="E2035" s="13">
        <v>140793</v>
      </c>
      <c r="F2035" s="13">
        <f t="shared" si="124"/>
        <v>63.506089309878213</v>
      </c>
      <c r="G2035" s="13">
        <f t="shared" si="125"/>
        <v>24.995489400090211</v>
      </c>
      <c r="H2035" s="13">
        <f t="shared" si="126"/>
        <v>1.8028153698098899</v>
      </c>
      <c r="I2035" s="13">
        <f t="shared" si="127"/>
        <v>1.3978616444563967</v>
      </c>
    </row>
    <row r="2036" spans="1:9">
      <c r="A2036" s="18" t="e">
        <f>#REF!-66</f>
        <v>#REF!</v>
      </c>
      <c r="B2036" s="18">
        <v>130.46124102360272</v>
      </c>
      <c r="C2036" s="13">
        <v>2407</v>
      </c>
      <c r="D2036" s="13">
        <v>55305</v>
      </c>
      <c r="E2036" s="13">
        <v>143471</v>
      </c>
      <c r="F2036" s="13">
        <f t="shared" si="124"/>
        <v>59.605733277939343</v>
      </c>
      <c r="G2036" s="13">
        <f t="shared" si="125"/>
        <v>22.976734524304113</v>
      </c>
      <c r="H2036" s="13">
        <f t="shared" si="126"/>
        <v>1.7752880350962654</v>
      </c>
      <c r="I2036" s="13">
        <f t="shared" si="127"/>
        <v>1.3612883063867678</v>
      </c>
    </row>
    <row r="2037" spans="1:9">
      <c r="A2037" s="18" t="e">
        <f>#REF!-66</f>
        <v>#REF!</v>
      </c>
      <c r="B2037" s="18">
        <v>130.48842030343363</v>
      </c>
      <c r="C2037" s="13">
        <v>2172</v>
      </c>
      <c r="D2037" s="13">
        <v>51803</v>
      </c>
      <c r="E2037" s="13">
        <v>138015</v>
      </c>
      <c r="F2037" s="13">
        <f t="shared" si="124"/>
        <v>63.542817679558013</v>
      </c>
      <c r="G2037" s="13">
        <f t="shared" si="125"/>
        <v>23.850368324125231</v>
      </c>
      <c r="H2037" s="13">
        <f t="shared" si="126"/>
        <v>1.8030664688410198</v>
      </c>
      <c r="I2037" s="13">
        <f t="shared" si="127"/>
        <v>1.3774950902901781</v>
      </c>
    </row>
    <row r="2038" spans="1:9">
      <c r="A2038" s="18" t="e">
        <f>#REF!-66</f>
        <v>#REF!</v>
      </c>
      <c r="B2038" s="18">
        <v>130.51559958326453</v>
      </c>
      <c r="C2038" s="13">
        <v>2524</v>
      </c>
      <c r="D2038" s="13">
        <v>45736</v>
      </c>
      <c r="E2038" s="13">
        <v>138954</v>
      </c>
      <c r="F2038" s="13">
        <f t="shared" si="124"/>
        <v>55.05309033280507</v>
      </c>
      <c r="G2038" s="13">
        <f t="shared" si="125"/>
        <v>18.120443740095087</v>
      </c>
      <c r="H2038" s="13">
        <f t="shared" si="126"/>
        <v>1.7407817025414647</v>
      </c>
      <c r="I2038" s="13">
        <f t="shared" si="127"/>
        <v>1.2581688286341195</v>
      </c>
    </row>
    <row r="2039" spans="1:9">
      <c r="A2039" s="18" t="e">
        <f>#REF!-66</f>
        <v>#REF!</v>
      </c>
      <c r="B2039" s="18">
        <v>130.54277886309546</v>
      </c>
      <c r="C2039" s="13">
        <v>2579</v>
      </c>
      <c r="D2039" s="13">
        <v>40972</v>
      </c>
      <c r="E2039" s="13">
        <v>141694</v>
      </c>
      <c r="F2039" s="13">
        <f t="shared" si="124"/>
        <v>54.941450174486235</v>
      </c>
      <c r="G2039" s="13">
        <f t="shared" si="125"/>
        <v>15.886777820860798</v>
      </c>
      <c r="H2039" s="13">
        <f t="shared" si="126"/>
        <v>1.7399001183984366</v>
      </c>
      <c r="I2039" s="13">
        <f t="shared" si="127"/>
        <v>1.2010358219070743</v>
      </c>
    </row>
    <row r="2040" spans="1:9">
      <c r="A2040" s="18" t="e">
        <f>#REF!-66</f>
        <v>#REF!</v>
      </c>
      <c r="B2040" s="18">
        <v>130.56995814292634</v>
      </c>
      <c r="C2040" s="13">
        <v>2738</v>
      </c>
      <c r="D2040" s="13">
        <v>40281</v>
      </c>
      <c r="E2040" s="13">
        <v>145307</v>
      </c>
      <c r="F2040" s="13">
        <f t="shared" si="124"/>
        <v>53.070489408327248</v>
      </c>
      <c r="G2040" s="13">
        <f t="shared" si="125"/>
        <v>14.711833455076698</v>
      </c>
      <c r="H2040" s="13">
        <f t="shared" si="126"/>
        <v>1.7248530926483394</v>
      </c>
      <c r="I2040" s="13">
        <f t="shared" si="127"/>
        <v>1.1676667998386006</v>
      </c>
    </row>
    <row r="2041" spans="1:9">
      <c r="A2041" s="18" t="e">
        <f>#REF!-66</f>
        <v>#REF!</v>
      </c>
      <c r="B2041" s="18">
        <v>130.59713742275724</v>
      </c>
      <c r="C2041" s="13">
        <v>2673</v>
      </c>
      <c r="D2041" s="13">
        <v>40320</v>
      </c>
      <c r="E2041" s="13">
        <v>141413</v>
      </c>
      <c r="F2041" s="13">
        <f t="shared" si="124"/>
        <v>52.904227459783016</v>
      </c>
      <c r="G2041" s="13">
        <f t="shared" si="125"/>
        <v>15.084175084175085</v>
      </c>
      <c r="H2041" s="13">
        <f t="shared" si="126"/>
        <v>1.7234903769331145</v>
      </c>
      <c r="I2041" s="13">
        <f t="shared" si="127"/>
        <v>1.1785215646809317</v>
      </c>
    </row>
    <row r="2042" spans="1:9">
      <c r="A2042" s="18" t="e">
        <f>#REF!-66</f>
        <v>#REF!</v>
      </c>
      <c r="B2042" s="18">
        <v>130.62431670258815</v>
      </c>
      <c r="C2042" s="13">
        <v>2449</v>
      </c>
      <c r="D2042" s="13">
        <v>40322</v>
      </c>
      <c r="E2042" s="13">
        <v>139855</v>
      </c>
      <c r="F2042" s="13">
        <f t="shared" si="124"/>
        <v>57.106982441812988</v>
      </c>
      <c r="G2042" s="13">
        <f t="shared" si="125"/>
        <v>16.46467946100449</v>
      </c>
      <c r="H2042" s="13">
        <f t="shared" si="126"/>
        <v>1.7566892124587172</v>
      </c>
      <c r="I2042" s="13">
        <f t="shared" si="127"/>
        <v>1.2165532801635022</v>
      </c>
    </row>
    <row r="2043" spans="1:9">
      <c r="A2043" s="18" t="e">
        <f>#REF!-66</f>
        <v>#REF!</v>
      </c>
      <c r="B2043" s="18">
        <v>130.65149598241905</v>
      </c>
      <c r="C2043" s="13">
        <v>2470</v>
      </c>
      <c r="D2043" s="13">
        <v>45549</v>
      </c>
      <c r="E2043" s="13">
        <v>136674</v>
      </c>
      <c r="F2043" s="13">
        <f t="shared" si="124"/>
        <v>55.333603238866395</v>
      </c>
      <c r="G2043" s="13">
        <f t="shared" si="125"/>
        <v>18.44089068825911</v>
      </c>
      <c r="H2043" s="13">
        <f t="shared" si="126"/>
        <v>1.7429889517215571</v>
      </c>
      <c r="I2043" s="13">
        <f t="shared" si="127"/>
        <v>1.2657818934884468</v>
      </c>
    </row>
    <row r="2044" spans="1:9">
      <c r="A2044" s="18" t="e">
        <f>#REF!-66</f>
        <v>#REF!</v>
      </c>
      <c r="B2044" s="18">
        <v>130.67867526224998</v>
      </c>
      <c r="C2044" s="13">
        <v>2581</v>
      </c>
      <c r="D2044" s="13">
        <v>45950</v>
      </c>
      <c r="E2044" s="13">
        <v>141703</v>
      </c>
      <c r="F2044" s="13">
        <f t="shared" si="124"/>
        <v>54.902363425029058</v>
      </c>
      <c r="G2044" s="13">
        <f t="shared" si="125"/>
        <v>17.803177063153818</v>
      </c>
      <c r="H2044" s="13">
        <f t="shared" si="126"/>
        <v>1.7395910402671335</v>
      </c>
      <c r="I2044" s="13">
        <f t="shared" si="127"/>
        <v>1.2504975111782612</v>
      </c>
    </row>
    <row r="2045" spans="1:9">
      <c r="A2045" s="18" t="e">
        <f>#REF!-66</f>
        <v>#REF!</v>
      </c>
      <c r="B2045" s="18">
        <v>130.70585454208086</v>
      </c>
      <c r="C2045" s="13">
        <v>2518</v>
      </c>
      <c r="D2045" s="13">
        <v>47863</v>
      </c>
      <c r="E2045" s="13">
        <v>140956</v>
      </c>
      <c r="F2045" s="13">
        <f t="shared" si="124"/>
        <v>55.979348689436058</v>
      </c>
      <c r="G2045" s="13">
        <f t="shared" si="125"/>
        <v>19.008339952343128</v>
      </c>
      <c r="H2045" s="13">
        <f t="shared" si="126"/>
        <v>1.7480278412142909</v>
      </c>
      <c r="I2045" s="13">
        <f t="shared" si="127"/>
        <v>1.278944190457376</v>
      </c>
    </row>
    <row r="2046" spans="1:9">
      <c r="A2046" s="18" t="e">
        <f>#REF!-66</f>
        <v>#REF!</v>
      </c>
      <c r="B2046" s="18">
        <v>130.73303382191176</v>
      </c>
      <c r="C2046" s="13">
        <v>2459</v>
      </c>
      <c r="D2046" s="13">
        <v>55350</v>
      </c>
      <c r="E2046" s="13">
        <v>140343</v>
      </c>
      <c r="F2046" s="13">
        <f t="shared" si="124"/>
        <v>57.073200488003252</v>
      </c>
      <c r="G2046" s="13">
        <f t="shared" si="125"/>
        <v>22.509150061000408</v>
      </c>
      <c r="H2046" s="13">
        <f t="shared" si="126"/>
        <v>1.7564322271188955</v>
      </c>
      <c r="I2046" s="13">
        <f t="shared" si="127"/>
        <v>1.3523590964760246</v>
      </c>
    </row>
    <row r="2047" spans="1:9">
      <c r="A2047" s="18" t="e">
        <f>#REF!-66</f>
        <v>#REF!</v>
      </c>
      <c r="B2047" s="18">
        <v>130.76021310174255</v>
      </c>
      <c r="C2047" s="13">
        <v>2477</v>
      </c>
      <c r="D2047" s="13">
        <v>62684</v>
      </c>
      <c r="E2047" s="13">
        <v>142577</v>
      </c>
      <c r="F2047" s="13">
        <f t="shared" si="124"/>
        <v>57.560355268469927</v>
      </c>
      <c r="G2047" s="13">
        <f t="shared" si="125"/>
        <v>25.30641905530884</v>
      </c>
      <c r="H2047" s="13">
        <f t="shared" si="126"/>
        <v>1.7601234657833293</v>
      </c>
      <c r="I2047" s="13">
        <f t="shared" si="127"/>
        <v>1.4032306953539815</v>
      </c>
    </row>
    <row r="2048" spans="1:9">
      <c r="A2048" s="18" t="e">
        <f>#REF!-66</f>
        <v>#REF!</v>
      </c>
      <c r="B2048" s="18">
        <v>130.78739238157343</v>
      </c>
      <c r="C2048" s="13">
        <v>2559</v>
      </c>
      <c r="D2048" s="13">
        <v>65711</v>
      </c>
      <c r="E2048" s="13">
        <v>147671</v>
      </c>
      <c r="F2048" s="13">
        <f t="shared" si="124"/>
        <v>57.706525986713558</v>
      </c>
      <c r="G2048" s="13">
        <f t="shared" si="125"/>
        <v>25.678389996092225</v>
      </c>
      <c r="H2048" s="13">
        <f t="shared" si="126"/>
        <v>1.7612249299625578</v>
      </c>
      <c r="I2048" s="13">
        <f t="shared" si="127"/>
        <v>1.4095677905131505</v>
      </c>
    </row>
    <row r="2049" spans="1:9">
      <c r="A2049" s="18" t="e">
        <f>#REF!-66</f>
        <v>#REF!</v>
      </c>
      <c r="B2049" s="18">
        <v>130.81457166140436</v>
      </c>
      <c r="C2049" s="13">
        <v>2447</v>
      </c>
      <c r="D2049" s="13">
        <v>64996</v>
      </c>
      <c r="E2049" s="13">
        <v>143346</v>
      </c>
      <c r="F2049" s="13">
        <f t="shared" si="124"/>
        <v>58.580302411115653</v>
      </c>
      <c r="G2049" s="13">
        <f t="shared" si="125"/>
        <v>26.561503882304862</v>
      </c>
      <c r="H2049" s="13">
        <f t="shared" si="126"/>
        <v>1.7677516093247501</v>
      </c>
      <c r="I2049" s="13">
        <f t="shared" si="127"/>
        <v>1.424252660654429</v>
      </c>
    </row>
    <row r="2050" spans="1:9">
      <c r="A2050" s="18" t="e">
        <f>#REF!-66</f>
        <v>#REF!</v>
      </c>
      <c r="B2050" s="18">
        <v>130.84175094123523</v>
      </c>
      <c r="C2050" s="13">
        <v>2634</v>
      </c>
      <c r="D2050" s="13">
        <v>69112</v>
      </c>
      <c r="E2050" s="13">
        <v>140314</v>
      </c>
      <c r="F2050" s="13">
        <f t="shared" si="124"/>
        <v>53.270311313591499</v>
      </c>
      <c r="G2050" s="13">
        <f t="shared" si="125"/>
        <v>26.238420652999242</v>
      </c>
      <c r="H2050" s="13">
        <f t="shared" si="126"/>
        <v>1.7264852348246245</v>
      </c>
      <c r="I2050" s="13">
        <f t="shared" si="127"/>
        <v>1.4189376903709254</v>
      </c>
    </row>
    <row r="2051" spans="1:9">
      <c r="A2051" s="18" t="e">
        <f>#REF!-66</f>
        <v>#REF!</v>
      </c>
      <c r="B2051" s="18">
        <v>130.86893022106614</v>
      </c>
      <c r="C2051" s="13">
        <v>2384</v>
      </c>
      <c r="D2051" s="13">
        <v>60890</v>
      </c>
      <c r="E2051" s="13">
        <v>140949</v>
      </c>
      <c r="F2051" s="13">
        <f t="shared" ref="F2051:F2114" si="128">E2051/C2051</f>
        <v>59.122902684563755</v>
      </c>
      <c r="G2051" s="13">
        <f t="shared" ref="G2051:G2114" si="129">D2051/C2051</f>
        <v>25.541107382550337</v>
      </c>
      <c r="H2051" s="13">
        <f t="shared" si="126"/>
        <v>1.7717557479331612</v>
      </c>
      <c r="I2051" s="13">
        <f t="shared" si="127"/>
        <v>1.4072397229863238</v>
      </c>
    </row>
    <row r="2052" spans="1:9">
      <c r="A2052" s="18" t="e">
        <f>#REF!-66</f>
        <v>#REF!</v>
      </c>
      <c r="B2052" s="18">
        <v>130.89610950089707</v>
      </c>
      <c r="C2052" s="13">
        <v>2573</v>
      </c>
      <c r="D2052" s="13">
        <v>54191</v>
      </c>
      <c r="E2052" s="13">
        <v>146579</v>
      </c>
      <c r="F2052" s="13">
        <f t="shared" si="128"/>
        <v>56.96813058686358</v>
      </c>
      <c r="G2052" s="13">
        <f t="shared" si="129"/>
        <v>21.06140691799456</v>
      </c>
      <c r="H2052" s="13">
        <f t="shared" ref="H2052:H2115" si="130">LOG(F2052)</f>
        <v>1.7556319682871122</v>
      </c>
      <c r="I2052" s="13">
        <f t="shared" ref="I2052:I2115" si="131">LOG(G2052)</f>
        <v>1.3234873790200699</v>
      </c>
    </row>
    <row r="2053" spans="1:9">
      <c r="A2053" s="18" t="e">
        <f>#REF!-66</f>
        <v>#REF!</v>
      </c>
      <c r="B2053" s="18">
        <v>130.92328878072794</v>
      </c>
      <c r="C2053" s="13">
        <v>2661</v>
      </c>
      <c r="D2053" s="13">
        <v>61829</v>
      </c>
      <c r="E2053" s="13">
        <v>146762</v>
      </c>
      <c r="F2053" s="13">
        <f t="shared" si="128"/>
        <v>55.15295001878993</v>
      </c>
      <c r="G2053" s="13">
        <f t="shared" si="129"/>
        <v>23.235249906050356</v>
      </c>
      <c r="H2053" s="13">
        <f t="shared" si="130"/>
        <v>1.7415687469234007</v>
      </c>
      <c r="I2053" s="13">
        <f t="shared" si="131"/>
        <v>1.3661473478815971</v>
      </c>
    </row>
    <row r="2054" spans="1:9">
      <c r="A2054" s="18" t="e">
        <f>#REF!-66</f>
        <v>#REF!</v>
      </c>
      <c r="B2054" s="18">
        <v>130.95046806055888</v>
      </c>
      <c r="C2054" s="13">
        <v>2674</v>
      </c>
      <c r="D2054" s="13">
        <v>77152</v>
      </c>
      <c r="E2054" s="13">
        <v>147982</v>
      </c>
      <c r="F2054" s="13">
        <f t="shared" si="128"/>
        <v>55.341062079281976</v>
      </c>
      <c r="G2054" s="13">
        <f t="shared" si="129"/>
        <v>28.852655198204936</v>
      </c>
      <c r="H2054" s="13">
        <f t="shared" si="130"/>
        <v>1.7430474896575783</v>
      </c>
      <c r="I2054" s="13">
        <f t="shared" si="131"/>
        <v>1.460185785771394</v>
      </c>
    </row>
    <row r="2055" spans="1:9">
      <c r="A2055" s="18" t="e">
        <f>#REF!-66</f>
        <v>#REF!</v>
      </c>
      <c r="B2055" s="18">
        <v>130.97764734038975</v>
      </c>
      <c r="C2055" s="13">
        <v>2601</v>
      </c>
      <c r="D2055" s="13">
        <v>70099</v>
      </c>
      <c r="E2055" s="13">
        <v>155491</v>
      </c>
      <c r="F2055" s="13">
        <f t="shared" si="128"/>
        <v>59.781237985390234</v>
      </c>
      <c r="G2055" s="13">
        <f t="shared" si="129"/>
        <v>26.950788158400616</v>
      </c>
      <c r="H2055" s="13">
        <f t="shared" si="130"/>
        <v>1.7765649044245169</v>
      </c>
      <c r="I2055" s="13">
        <f t="shared" si="131"/>
        <v>1.4305714703702208</v>
      </c>
    </row>
    <row r="2056" spans="1:9">
      <c r="A2056" s="18" t="e">
        <f>#REF!-66</f>
        <v>#REF!</v>
      </c>
      <c r="B2056" s="18">
        <v>131.00482662022068</v>
      </c>
      <c r="C2056" s="13">
        <v>2702</v>
      </c>
      <c r="D2056" s="13">
        <v>70981</v>
      </c>
      <c r="E2056" s="13">
        <v>153962</v>
      </c>
      <c r="F2056" s="13">
        <f t="shared" si="128"/>
        <v>56.980754996299041</v>
      </c>
      <c r="G2056" s="13">
        <f t="shared" si="129"/>
        <v>26.269800148038492</v>
      </c>
      <c r="H2056" s="13">
        <f t="shared" si="130"/>
        <v>1.7557281993533393</v>
      </c>
      <c r="I2056" s="13">
        <f t="shared" si="131"/>
        <v>1.4194567688296853</v>
      </c>
    </row>
    <row r="2057" spans="1:9">
      <c r="A2057" s="18" t="e">
        <f>#REF!-66</f>
        <v>#REF!</v>
      </c>
      <c r="B2057" s="18">
        <v>131.03200590005159</v>
      </c>
      <c r="C2057" s="13">
        <v>2877</v>
      </c>
      <c r="D2057" s="13">
        <v>65127</v>
      </c>
      <c r="E2057" s="13">
        <v>158968</v>
      </c>
      <c r="F2057" s="13">
        <f t="shared" si="128"/>
        <v>55.254779283976362</v>
      </c>
      <c r="G2057" s="13">
        <f t="shared" si="129"/>
        <v>22.637122002085505</v>
      </c>
      <c r="H2057" s="13">
        <f t="shared" si="130"/>
        <v>1.7423698484547077</v>
      </c>
      <c r="I2057" s="13">
        <f t="shared" si="131"/>
        <v>1.3548212114710256</v>
      </c>
    </row>
    <row r="2058" spans="1:9">
      <c r="A2058" s="18" t="e">
        <f>#REF!-66</f>
        <v>#REF!</v>
      </c>
      <c r="B2058" s="18">
        <v>131.05918517988246</v>
      </c>
      <c r="C2058" s="13">
        <v>2808</v>
      </c>
      <c r="D2058" s="13">
        <v>81345</v>
      </c>
      <c r="E2058" s="13">
        <v>155596</v>
      </c>
      <c r="F2058" s="13">
        <f t="shared" si="128"/>
        <v>55.411680911680911</v>
      </c>
      <c r="G2058" s="13">
        <f t="shared" si="129"/>
        <v>28.969017094017094</v>
      </c>
      <c r="H2058" s="13">
        <f t="shared" si="130"/>
        <v>1.7436013246698308</v>
      </c>
      <c r="I2058" s="13">
        <f t="shared" si="131"/>
        <v>1.4619337600333686</v>
      </c>
    </row>
    <row r="2059" spans="1:9">
      <c r="A2059" s="18" t="e">
        <f>#REF!-66</f>
        <v>#REF!</v>
      </c>
      <c r="B2059" s="18">
        <v>131.08636445971339</v>
      </c>
      <c r="C2059" s="13">
        <v>2858</v>
      </c>
      <c r="D2059" s="13">
        <v>86356</v>
      </c>
      <c r="E2059" s="13">
        <v>155118</v>
      </c>
      <c r="F2059" s="13">
        <f t="shared" si="128"/>
        <v>54.275017494751573</v>
      </c>
      <c r="G2059" s="13">
        <f t="shared" si="129"/>
        <v>30.21553533939818</v>
      </c>
      <c r="H2059" s="13">
        <f t="shared" si="130"/>
        <v>1.7345999721149026</v>
      </c>
      <c r="I2059" s="13">
        <f t="shared" si="131"/>
        <v>1.4802302932026108</v>
      </c>
    </row>
    <row r="2060" spans="1:9">
      <c r="A2060" s="18" t="e">
        <f>#REF!-66</f>
        <v>#REF!</v>
      </c>
      <c r="B2060" s="18">
        <v>131.11354373954427</v>
      </c>
      <c r="C2060" s="13">
        <v>2736</v>
      </c>
      <c r="D2060" s="13">
        <v>91871</v>
      </c>
      <c r="E2060" s="13">
        <v>153779</v>
      </c>
      <c r="F2060" s="13">
        <f t="shared" si="128"/>
        <v>56.205774853801167</v>
      </c>
      <c r="G2060" s="13">
        <f t="shared" si="129"/>
        <v>33.57858187134503</v>
      </c>
      <c r="H2060" s="13">
        <f t="shared" si="130"/>
        <v>1.7497809393821189</v>
      </c>
      <c r="I2060" s="13">
        <f t="shared" si="131"/>
        <v>1.5260623505734807</v>
      </c>
    </row>
    <row r="2061" spans="1:9">
      <c r="A2061" s="18" t="e">
        <f>#REF!-66</f>
        <v>#REF!</v>
      </c>
      <c r="B2061" s="18">
        <v>131.14072301937517</v>
      </c>
      <c r="C2061" s="13">
        <v>2938</v>
      </c>
      <c r="D2061" s="13">
        <v>94236</v>
      </c>
      <c r="E2061" s="13">
        <v>158520</v>
      </c>
      <c r="F2061" s="13">
        <f t="shared" si="128"/>
        <v>53.955071477195368</v>
      </c>
      <c r="G2061" s="13">
        <f t="shared" si="129"/>
        <v>32.074880871341051</v>
      </c>
      <c r="H2061" s="13">
        <f t="shared" si="130"/>
        <v>1.7320322722079142</v>
      </c>
      <c r="I2061" s="13">
        <f t="shared" si="131"/>
        <v>1.5061650520457097</v>
      </c>
    </row>
    <row r="2062" spans="1:9">
      <c r="A2062" s="18" t="e">
        <f>#REF!-66</f>
        <v>#REF!</v>
      </c>
      <c r="B2062" s="18">
        <v>131.16790229920596</v>
      </c>
      <c r="C2062" s="13">
        <v>3066</v>
      </c>
      <c r="D2062" s="13">
        <v>117643</v>
      </c>
      <c r="E2062" s="13">
        <v>163784</v>
      </c>
      <c r="F2062" s="13">
        <f t="shared" si="128"/>
        <v>53.419439008480104</v>
      </c>
      <c r="G2062" s="13">
        <f t="shared" si="129"/>
        <v>38.370189171559034</v>
      </c>
      <c r="H2062" s="13">
        <f t="shared" si="130"/>
        <v>1.7276993229066051</v>
      </c>
      <c r="I2062" s="13">
        <f t="shared" si="131"/>
        <v>1.5839939403492598</v>
      </c>
    </row>
    <row r="2063" spans="1:9">
      <c r="A2063" s="18" t="e">
        <f>#REF!-66</f>
        <v>#REF!</v>
      </c>
      <c r="B2063" s="18">
        <v>131.19508157903687</v>
      </c>
      <c r="C2063" s="13">
        <v>2807</v>
      </c>
      <c r="D2063" s="13">
        <v>142021</v>
      </c>
      <c r="E2063" s="13">
        <v>150459</v>
      </c>
      <c r="F2063" s="13">
        <f t="shared" si="128"/>
        <v>53.601353758460988</v>
      </c>
      <c r="G2063" s="13">
        <f t="shared" si="129"/>
        <v>50.595297470609189</v>
      </c>
      <c r="H2063" s="13">
        <f t="shared" si="130"/>
        <v>1.7291757583943554</v>
      </c>
      <c r="I2063" s="13">
        <f t="shared" si="131"/>
        <v>1.704110153648664</v>
      </c>
    </row>
    <row r="2064" spans="1:9">
      <c r="A2064" s="18" t="e">
        <f>#REF!-66</f>
        <v>#REF!</v>
      </c>
      <c r="B2064" s="18">
        <v>131.22226085886777</v>
      </c>
      <c r="C2064" s="13">
        <v>2845</v>
      </c>
      <c r="D2064" s="13">
        <v>137298</v>
      </c>
      <c r="E2064" s="13">
        <v>155931</v>
      </c>
      <c r="F2064" s="13">
        <f t="shared" si="128"/>
        <v>54.808787346221443</v>
      </c>
      <c r="G2064" s="13">
        <f t="shared" si="129"/>
        <v>48.25940246045694</v>
      </c>
      <c r="H2064" s="13">
        <f t="shared" si="130"/>
        <v>1.73885019333893</v>
      </c>
      <c r="I2064" s="13">
        <f t="shared" si="131"/>
        <v>1.6835819402471794</v>
      </c>
    </row>
    <row r="2065" spans="1:9">
      <c r="A2065" s="18" t="e">
        <f>#REF!-66</f>
        <v>#REF!</v>
      </c>
      <c r="B2065" s="18">
        <v>131.24944013869867</v>
      </c>
      <c r="C2065" s="13">
        <v>2838</v>
      </c>
      <c r="D2065" s="13">
        <v>124201</v>
      </c>
      <c r="E2065" s="13">
        <v>159135</v>
      </c>
      <c r="F2065" s="13">
        <f t="shared" si="128"/>
        <v>56.072938689217757</v>
      </c>
      <c r="G2065" s="13">
        <f t="shared" si="129"/>
        <v>43.763565891472865</v>
      </c>
      <c r="H2065" s="13">
        <f t="shared" si="130"/>
        <v>1.7487533173445704</v>
      </c>
      <c r="I2065" s="13">
        <f t="shared" si="131"/>
        <v>1.6411127014399882</v>
      </c>
    </row>
    <row r="2066" spans="1:9">
      <c r="A2066" s="18" t="e">
        <f>#REF!-66</f>
        <v>#REF!</v>
      </c>
      <c r="B2066" s="18">
        <v>131.27661941852958</v>
      </c>
      <c r="C2066" s="13">
        <v>3103</v>
      </c>
      <c r="D2066" s="13">
        <v>112248</v>
      </c>
      <c r="E2066" s="13">
        <v>161907</v>
      </c>
      <c r="F2066" s="13">
        <f t="shared" si="128"/>
        <v>52.177570093457945</v>
      </c>
      <c r="G2066" s="13">
        <f t="shared" si="129"/>
        <v>36.174025136964225</v>
      </c>
      <c r="H2066" s="13">
        <f t="shared" si="130"/>
        <v>1.7174838501652199</v>
      </c>
      <c r="I2066" s="13">
        <f t="shared" si="131"/>
        <v>1.5583968360359444</v>
      </c>
    </row>
    <row r="2067" spans="1:9">
      <c r="A2067" s="18" t="e">
        <f>#REF!-66</f>
        <v>#REF!</v>
      </c>
      <c r="B2067" s="18">
        <v>131.30379869836048</v>
      </c>
      <c r="C2067" s="13">
        <v>3298</v>
      </c>
      <c r="D2067" s="13">
        <v>82999</v>
      </c>
      <c r="E2067" s="13">
        <v>169734</v>
      </c>
      <c r="F2067" s="13">
        <f t="shared" si="128"/>
        <v>51.465736810187991</v>
      </c>
      <c r="G2067" s="13">
        <f t="shared" si="129"/>
        <v>25.166464523953913</v>
      </c>
      <c r="H2067" s="13">
        <f t="shared" si="130"/>
        <v>1.7115181947414719</v>
      </c>
      <c r="I2067" s="13">
        <f t="shared" si="131"/>
        <v>1.4008222085724154</v>
      </c>
    </row>
    <row r="2068" spans="1:9">
      <c r="A2068" s="18" t="e">
        <f>#REF!-66</f>
        <v>#REF!</v>
      </c>
      <c r="B2068" s="18">
        <v>131.33097797819136</v>
      </c>
      <c r="C2068" s="13">
        <v>3094</v>
      </c>
      <c r="D2068" s="13">
        <v>83583</v>
      </c>
      <c r="E2068" s="13">
        <v>166351</v>
      </c>
      <c r="F2068" s="13">
        <f t="shared" si="128"/>
        <v>53.765675500969621</v>
      </c>
      <c r="G2068" s="13">
        <f t="shared" si="129"/>
        <v>27.014544279250163</v>
      </c>
      <c r="H2068" s="13">
        <f t="shared" si="130"/>
        <v>1.7305051065609187</v>
      </c>
      <c r="I2068" s="13">
        <f t="shared" si="131"/>
        <v>1.4315976456240094</v>
      </c>
    </row>
    <row r="2069" spans="1:9">
      <c r="A2069" s="18" t="e">
        <f>#REF!-66</f>
        <v>#REF!</v>
      </c>
      <c r="B2069" s="18">
        <v>131.35815725802229</v>
      </c>
      <c r="C2069" s="13">
        <v>2713</v>
      </c>
      <c r="D2069" s="13">
        <v>80730</v>
      </c>
      <c r="E2069" s="13">
        <v>150513</v>
      </c>
      <c r="F2069" s="13">
        <f t="shared" si="128"/>
        <v>55.478437154441579</v>
      </c>
      <c r="G2069" s="13">
        <f t="shared" si="129"/>
        <v>29.756726870622927</v>
      </c>
      <c r="H2069" s="13">
        <f t="shared" si="130"/>
        <v>1.7441242183572296</v>
      </c>
      <c r="I2069" s="13">
        <f t="shared" si="131"/>
        <v>1.4735851587218209</v>
      </c>
    </row>
    <row r="2070" spans="1:9">
      <c r="A2070" s="18" t="e">
        <f>#REF!-66</f>
        <v>#REF!</v>
      </c>
      <c r="B2070" s="18">
        <v>131.38533653785319</v>
      </c>
      <c r="C2070" s="13">
        <v>2935</v>
      </c>
      <c r="D2070" s="13">
        <v>72820</v>
      </c>
      <c r="E2070" s="13">
        <v>151134</v>
      </c>
      <c r="F2070" s="13">
        <f t="shared" si="128"/>
        <v>51.493696763202728</v>
      </c>
      <c r="G2070" s="13">
        <f t="shared" si="129"/>
        <v>24.810902896081771</v>
      </c>
      <c r="H2070" s="13">
        <f t="shared" si="130"/>
        <v>1.7117540712063208</v>
      </c>
      <c r="I2070" s="13">
        <f t="shared" si="131"/>
        <v>1.3946425690142916</v>
      </c>
    </row>
    <row r="2071" spans="1:9">
      <c r="A2071" s="18" t="e">
        <f>#REF!-66</f>
        <v>#REF!</v>
      </c>
      <c r="B2071" s="18">
        <v>131.4125158176841</v>
      </c>
      <c r="C2071" s="13">
        <v>2516</v>
      </c>
      <c r="D2071" s="13">
        <v>72092</v>
      </c>
      <c r="E2071" s="13">
        <v>145812</v>
      </c>
      <c r="F2071" s="13">
        <f t="shared" si="128"/>
        <v>57.953895071542128</v>
      </c>
      <c r="G2071" s="13">
        <f t="shared" si="129"/>
        <v>28.653418124006361</v>
      </c>
      <c r="H2071" s="13">
        <f t="shared" si="130"/>
        <v>1.7630826301396449</v>
      </c>
      <c r="I2071" s="13">
        <f t="shared" si="131"/>
        <v>1.4571764372579654</v>
      </c>
    </row>
    <row r="2072" spans="1:9">
      <c r="A2072" s="18" t="e">
        <f>#REF!-66</f>
        <v>#REF!</v>
      </c>
      <c r="B2072" s="18">
        <v>131.439695097515</v>
      </c>
      <c r="C2072" s="13">
        <v>2282</v>
      </c>
      <c r="D2072" s="13">
        <v>38037</v>
      </c>
      <c r="E2072" s="13">
        <v>141618</v>
      </c>
      <c r="F2072" s="13">
        <f t="shared" si="128"/>
        <v>62.058720420683613</v>
      </c>
      <c r="G2072" s="13">
        <f t="shared" si="129"/>
        <v>16.668273444347065</v>
      </c>
      <c r="H2072" s="13">
        <f t="shared" si="130"/>
        <v>1.7928028166886025</v>
      </c>
      <c r="I2072" s="13">
        <f t="shared" si="131"/>
        <v>1.221890616479081</v>
      </c>
    </row>
    <row r="2073" spans="1:9">
      <c r="A2073" s="18" t="e">
        <f>#REF!-66</f>
        <v>#REF!</v>
      </c>
      <c r="B2073" s="18">
        <v>131.46687437734587</v>
      </c>
      <c r="C2073" s="13">
        <v>2010</v>
      </c>
      <c r="D2073" s="13">
        <v>13435</v>
      </c>
      <c r="E2073" s="13">
        <v>132154</v>
      </c>
      <c r="F2073" s="13">
        <f t="shared" si="128"/>
        <v>65.748258706467666</v>
      </c>
      <c r="G2073" s="13">
        <f t="shared" si="129"/>
        <v>6.6840796019900495</v>
      </c>
      <c r="H2073" s="13">
        <f t="shared" si="130"/>
        <v>1.8178842553490726</v>
      </c>
      <c r="I2073" s="13">
        <f t="shared" si="131"/>
        <v>0.82504161334869841</v>
      </c>
    </row>
    <row r="2074" spans="1:9">
      <c r="A2074" s="18" t="e">
        <f>#REF!-66</f>
        <v>#REF!</v>
      </c>
      <c r="B2074" s="18">
        <v>131.49405365717681</v>
      </c>
      <c r="C2074" s="13">
        <v>2526</v>
      </c>
      <c r="D2074" s="13">
        <v>22680</v>
      </c>
      <c r="E2074" s="13">
        <v>145814</v>
      </c>
      <c r="F2074" s="13">
        <f t="shared" si="128"/>
        <v>57.725257323832146</v>
      </c>
      <c r="G2074" s="13">
        <f t="shared" si="129"/>
        <v>8.9786223277909745</v>
      </c>
      <c r="H2074" s="13">
        <f t="shared" si="130"/>
        <v>1.761365877562731</v>
      </c>
      <c r="I2074" s="13">
        <f t="shared" si="131"/>
        <v>0.95320970400155702</v>
      </c>
    </row>
    <row r="2075" spans="1:9">
      <c r="A2075" s="18" t="e">
        <f>#REF!-66</f>
        <v>#REF!</v>
      </c>
      <c r="B2075" s="18">
        <v>131.52123293700771</v>
      </c>
      <c r="C2075" s="13">
        <v>2421</v>
      </c>
      <c r="D2075" s="13">
        <v>32136</v>
      </c>
      <c r="E2075" s="13">
        <v>143573</v>
      </c>
      <c r="F2075" s="13">
        <f t="shared" si="128"/>
        <v>59.303180503923997</v>
      </c>
      <c r="G2075" s="13">
        <f t="shared" si="129"/>
        <v>13.273853779429988</v>
      </c>
      <c r="H2075" s="13">
        <f t="shared" si="130"/>
        <v>1.7730779857464454</v>
      </c>
      <c r="I2075" s="13">
        <f t="shared" si="131"/>
        <v>1.1229970292818821</v>
      </c>
    </row>
    <row r="2076" spans="1:9">
      <c r="A2076" s="18" t="e">
        <f>#REF!-66</f>
        <v>#REF!</v>
      </c>
      <c r="B2076" s="18">
        <v>131.54841221683847</v>
      </c>
      <c r="C2076" s="13">
        <v>2087</v>
      </c>
      <c r="D2076" s="13">
        <v>29538</v>
      </c>
      <c r="E2076" s="13">
        <v>127629</v>
      </c>
      <c r="F2076" s="13">
        <f t="shared" si="128"/>
        <v>61.154288452323911</v>
      </c>
      <c r="G2076" s="13">
        <f t="shared" si="129"/>
        <v>14.153330138955438</v>
      </c>
      <c r="H2076" s="13">
        <f t="shared" si="130"/>
        <v>1.7864269173964471</v>
      </c>
      <c r="I2076" s="13">
        <f t="shared" si="131"/>
        <v>1.1508586370909453</v>
      </c>
    </row>
    <row r="2077" spans="1:9">
      <c r="A2077" s="18" t="e">
        <f>#REF!-66</f>
        <v>#REF!</v>
      </c>
      <c r="B2077" s="18">
        <v>131.57559149666938</v>
      </c>
      <c r="C2077" s="13">
        <v>2543</v>
      </c>
      <c r="D2077" s="13">
        <v>30310</v>
      </c>
      <c r="E2077" s="13">
        <v>149774</v>
      </c>
      <c r="F2077" s="13">
        <f t="shared" si="128"/>
        <v>58.896578843885173</v>
      </c>
      <c r="G2077" s="13">
        <f t="shared" si="129"/>
        <v>11.918993314982304</v>
      </c>
      <c r="H2077" s="13">
        <f t="shared" si="130"/>
        <v>1.7700900684309986</v>
      </c>
      <c r="I2077" s="13">
        <f t="shared" si="131"/>
        <v>1.0762395761919135</v>
      </c>
    </row>
    <row r="2078" spans="1:9">
      <c r="A2078" s="18" t="e">
        <f>#REF!-66</f>
        <v>#REF!</v>
      </c>
      <c r="B2078" s="18">
        <v>131.60277077650028</v>
      </c>
      <c r="C2078" s="13">
        <v>2456</v>
      </c>
      <c r="D2078" s="13">
        <v>23435</v>
      </c>
      <c r="E2078" s="13">
        <v>146507</v>
      </c>
      <c r="F2078" s="13">
        <f t="shared" si="128"/>
        <v>59.652687296416936</v>
      </c>
      <c r="G2078" s="13">
        <f t="shared" si="129"/>
        <v>9.5419381107491859</v>
      </c>
      <c r="H2078" s="13">
        <f t="shared" si="130"/>
        <v>1.7756300129974227</v>
      </c>
      <c r="I2078" s="13">
        <f t="shared" si="131"/>
        <v>0.97963659538709891</v>
      </c>
    </row>
    <row r="2079" spans="1:9">
      <c r="A2079" s="18" t="e">
        <f>#REF!-66</f>
        <v>#REF!</v>
      </c>
      <c r="B2079" s="18">
        <v>131.62995005633118</v>
      </c>
      <c r="C2079" s="13">
        <v>2719</v>
      </c>
      <c r="D2079" s="13">
        <v>17872</v>
      </c>
      <c r="E2079" s="13">
        <v>154820</v>
      </c>
      <c r="F2079" s="13">
        <f t="shared" si="128"/>
        <v>56.940051489518204</v>
      </c>
      <c r="G2079" s="13">
        <f t="shared" si="129"/>
        <v>6.5730047811695478</v>
      </c>
      <c r="H2079" s="13">
        <f t="shared" si="130"/>
        <v>1.7554178555331619</v>
      </c>
      <c r="I2079" s="13">
        <f t="shared" si="131"/>
        <v>0.81776394818403375</v>
      </c>
    </row>
    <row r="2080" spans="1:9">
      <c r="A2080" s="18" t="e">
        <f>#REF!-66</f>
        <v>#REF!</v>
      </c>
      <c r="B2080" s="18">
        <v>131.65712933616209</v>
      </c>
      <c r="C2080" s="13">
        <v>3170</v>
      </c>
      <c r="D2080" s="13">
        <v>17977</v>
      </c>
      <c r="E2080" s="13">
        <v>171804</v>
      </c>
      <c r="F2080" s="13">
        <f t="shared" si="128"/>
        <v>54.196845425867508</v>
      </c>
      <c r="G2080" s="13">
        <f t="shared" si="129"/>
        <v>5.6709779179810722</v>
      </c>
      <c r="H2080" s="13">
        <f t="shared" si="130"/>
        <v>1.7339740087891407</v>
      </c>
      <c r="I2080" s="13">
        <f t="shared" si="131"/>
        <v>0.7536579562054766</v>
      </c>
    </row>
    <row r="2081" spans="1:9">
      <c r="A2081" s="18" t="e">
        <f>#REF!-66</f>
        <v>#REF!</v>
      </c>
      <c r="B2081" s="18">
        <v>131.68430861599299</v>
      </c>
      <c r="C2081" s="13">
        <v>2844</v>
      </c>
      <c r="D2081" s="13">
        <v>14997</v>
      </c>
      <c r="E2081" s="13">
        <v>169015</v>
      </c>
      <c r="F2081" s="13">
        <f t="shared" si="128"/>
        <v>59.428621659634317</v>
      </c>
      <c r="G2081" s="13">
        <f t="shared" si="129"/>
        <v>5.2732067510548521</v>
      </c>
      <c r="H2081" s="13">
        <f t="shared" si="130"/>
        <v>1.7739956576928932</v>
      </c>
      <c r="I2081" s="13">
        <f t="shared" si="131"/>
        <v>0.7220747994145239</v>
      </c>
    </row>
    <row r="2082" spans="1:9">
      <c r="A2082" s="18" t="e">
        <f>#REF!-66</f>
        <v>#REF!</v>
      </c>
      <c r="B2082" s="18">
        <v>131.71148789582389</v>
      </c>
      <c r="C2082" s="13">
        <v>2839</v>
      </c>
      <c r="D2082" s="13">
        <v>11991</v>
      </c>
      <c r="E2082" s="13">
        <v>169756</v>
      </c>
      <c r="F2082" s="13">
        <f t="shared" si="128"/>
        <v>59.794293765410359</v>
      </c>
      <c r="G2082" s="13">
        <f t="shared" si="129"/>
        <v>4.223670306445932</v>
      </c>
      <c r="H2082" s="13">
        <f t="shared" si="130"/>
        <v>1.7766597407703679</v>
      </c>
      <c r="I2082" s="13">
        <f t="shared" si="131"/>
        <v>0.62569001045391015</v>
      </c>
    </row>
    <row r="2083" spans="1:9">
      <c r="A2083" s="18" t="e">
        <f>#REF!-66</f>
        <v>#REF!</v>
      </c>
      <c r="B2083" s="18">
        <v>131.7386671756548</v>
      </c>
      <c r="C2083" s="13">
        <v>2819</v>
      </c>
      <c r="D2083" s="13">
        <v>11428</v>
      </c>
      <c r="E2083" s="13">
        <v>165247</v>
      </c>
      <c r="F2083" s="13">
        <f t="shared" si="128"/>
        <v>58.619013834693156</v>
      </c>
      <c r="G2083" s="13">
        <f t="shared" si="129"/>
        <v>4.0539198297268531</v>
      </c>
      <c r="H2083" s="13">
        <f t="shared" si="130"/>
        <v>1.7680385078971357</v>
      </c>
      <c r="I2083" s="13">
        <f t="shared" si="131"/>
        <v>0.60787515583910301</v>
      </c>
    </row>
    <row r="2084" spans="1:9">
      <c r="A2084" s="18" t="e">
        <f>#REF!-66</f>
        <v>#REF!</v>
      </c>
      <c r="B2084" s="18">
        <v>131.7658464554857</v>
      </c>
      <c r="C2084" s="13">
        <v>2679</v>
      </c>
      <c r="D2084" s="13">
        <v>9498</v>
      </c>
      <c r="E2084" s="13">
        <v>164397</v>
      </c>
      <c r="F2084" s="13">
        <f t="shared" si="128"/>
        <v>61.365061590145579</v>
      </c>
      <c r="G2084" s="13">
        <f t="shared" si="129"/>
        <v>3.5453527435610304</v>
      </c>
      <c r="H2084" s="13">
        <f t="shared" si="130"/>
        <v>1.7879211744417263</v>
      </c>
      <c r="I2084" s="13">
        <f t="shared" si="131"/>
        <v>0.54965945163779073</v>
      </c>
    </row>
    <row r="2085" spans="1:9">
      <c r="A2085" s="18" t="e">
        <f>#REF!-66</f>
        <v>#REF!</v>
      </c>
      <c r="B2085" s="18">
        <v>131.7930257353166</v>
      </c>
      <c r="C2085" s="13">
        <v>2906</v>
      </c>
      <c r="D2085" s="13">
        <v>8906</v>
      </c>
      <c r="E2085" s="13">
        <v>168789</v>
      </c>
      <c r="F2085" s="13">
        <f t="shared" si="128"/>
        <v>58.082931865106673</v>
      </c>
      <c r="G2085" s="13">
        <f t="shared" si="129"/>
        <v>3.0646937370956642</v>
      </c>
      <c r="H2085" s="13">
        <f t="shared" si="130"/>
        <v>1.764048530224765</v>
      </c>
      <c r="I2085" s="13">
        <f t="shared" si="131"/>
        <v>0.48638708083320142</v>
      </c>
    </row>
    <row r="2086" spans="1:9">
      <c r="A2086" s="18" t="e">
        <f>#REF!-66</f>
        <v>#REF!</v>
      </c>
      <c r="B2086" s="18">
        <v>131.82020501514751</v>
      </c>
      <c r="C2086" s="13">
        <v>3009</v>
      </c>
      <c r="D2086" s="13">
        <v>8801</v>
      </c>
      <c r="E2086" s="13">
        <v>170537</v>
      </c>
      <c r="F2086" s="13">
        <f t="shared" si="128"/>
        <v>56.675639747424391</v>
      </c>
      <c r="G2086" s="13">
        <f t="shared" si="129"/>
        <v>2.9248919906945829</v>
      </c>
      <c r="H2086" s="13">
        <f t="shared" si="130"/>
        <v>1.7533964310871852</v>
      </c>
      <c r="I2086" s="13">
        <f t="shared" si="131"/>
        <v>0.46610983325190053</v>
      </c>
    </row>
    <row r="2087" spans="1:9">
      <c r="A2087" s="18" t="e">
        <f>#REF!-66</f>
        <v>#REF!</v>
      </c>
      <c r="B2087" s="18">
        <v>131.84738429497841</v>
      </c>
      <c r="C2087" s="13">
        <v>3166</v>
      </c>
      <c r="D2087" s="13">
        <v>9406</v>
      </c>
      <c r="E2087" s="13">
        <v>170605</v>
      </c>
      <c r="F2087" s="13">
        <f t="shared" si="128"/>
        <v>53.886607706885663</v>
      </c>
      <c r="G2087" s="13">
        <f t="shared" si="129"/>
        <v>2.97094125078964</v>
      </c>
      <c r="H2087" s="13">
        <f t="shared" si="130"/>
        <v>1.7314808445618437</v>
      </c>
      <c r="I2087" s="13">
        <f t="shared" si="131"/>
        <v>0.47289406388372357</v>
      </c>
    </row>
    <row r="2088" spans="1:9">
      <c r="A2088" s="18" t="e">
        <f>#REF!-66</f>
        <v>#REF!</v>
      </c>
      <c r="B2088" s="18">
        <v>131.87456357480932</v>
      </c>
      <c r="C2088" s="13">
        <v>2869</v>
      </c>
      <c r="D2088" s="13">
        <v>7617</v>
      </c>
      <c r="E2088" s="13">
        <v>171278</v>
      </c>
      <c r="F2088" s="13">
        <f t="shared" si="128"/>
        <v>59.69954688044615</v>
      </c>
      <c r="G2088" s="13">
        <f t="shared" si="129"/>
        <v>2.6549320320669221</v>
      </c>
      <c r="H2088" s="13">
        <f t="shared" si="130"/>
        <v>1.7759710348468116</v>
      </c>
      <c r="I2088" s="13">
        <f t="shared" si="131"/>
        <v>0.42405340734738622</v>
      </c>
    </row>
    <row r="2089" spans="1:9">
      <c r="A2089" s="18" t="e">
        <f>#REF!-66</f>
        <v>#REF!</v>
      </c>
      <c r="B2089" s="18">
        <v>131.90174285464022</v>
      </c>
      <c r="C2089" s="13">
        <v>2721</v>
      </c>
      <c r="D2089" s="13">
        <v>7063</v>
      </c>
      <c r="E2089" s="13">
        <v>170700</v>
      </c>
      <c r="F2089" s="13">
        <f t="shared" si="128"/>
        <v>62.734288864388091</v>
      </c>
      <c r="G2089" s="13">
        <f t="shared" si="129"/>
        <v>2.595736861447997</v>
      </c>
      <c r="H2089" s="13">
        <f t="shared" si="130"/>
        <v>1.797504979334976</v>
      </c>
      <c r="I2089" s="13">
        <f t="shared" si="131"/>
        <v>0.41426066447140963</v>
      </c>
    </row>
    <row r="2090" spans="1:9">
      <c r="A2090" s="18" t="e">
        <f>#REF!-66</f>
        <v>#REF!</v>
      </c>
      <c r="B2090" s="18">
        <v>131.92892213447112</v>
      </c>
      <c r="C2090" s="13">
        <v>3152</v>
      </c>
      <c r="D2090" s="13">
        <v>6449</v>
      </c>
      <c r="E2090" s="13">
        <v>169024</v>
      </c>
      <c r="F2090" s="13">
        <f t="shared" si="128"/>
        <v>53.6243654822335</v>
      </c>
      <c r="G2090" s="13">
        <f t="shared" si="129"/>
        <v>2.046002538071066</v>
      </c>
      <c r="H2090" s="13">
        <f t="shared" si="130"/>
        <v>1.7293621663732934</v>
      </c>
      <c r="I2090" s="13">
        <f t="shared" si="131"/>
        <v>0.31090616811982413</v>
      </c>
    </row>
    <row r="2091" spans="1:9">
      <c r="A2091" s="18" t="e">
        <f>#REF!-66</f>
        <v>#REF!</v>
      </c>
      <c r="B2091" s="18">
        <v>131.95610141430188</v>
      </c>
      <c r="C2091" s="13">
        <v>3215</v>
      </c>
      <c r="D2091" s="13">
        <v>5365</v>
      </c>
      <c r="E2091" s="13">
        <v>169220</v>
      </c>
      <c r="F2091" s="13">
        <f t="shared" si="128"/>
        <v>52.634525660964229</v>
      </c>
      <c r="G2091" s="13">
        <f t="shared" si="129"/>
        <v>1.6687402799377915</v>
      </c>
      <c r="H2091" s="13">
        <f t="shared" si="130"/>
        <v>1.7212707134541589</v>
      </c>
      <c r="I2091" s="13">
        <f t="shared" si="131"/>
        <v>0.22238874904172898</v>
      </c>
    </row>
    <row r="2092" spans="1:9">
      <c r="A2092" s="18" t="e">
        <f>#REF!-66</f>
        <v>#REF!</v>
      </c>
      <c r="B2092" s="18">
        <v>131.98328069413279</v>
      </c>
      <c r="C2092" s="13">
        <v>3432</v>
      </c>
      <c r="D2092" s="13">
        <v>6438</v>
      </c>
      <c r="E2092" s="13">
        <v>179680</v>
      </c>
      <c r="F2092" s="13">
        <f t="shared" si="128"/>
        <v>52.354312354312356</v>
      </c>
      <c r="G2092" s="13">
        <f t="shared" si="129"/>
        <v>1.8758741258741258</v>
      </c>
      <c r="H2092" s="13">
        <f t="shared" si="130"/>
        <v>1.7189524597407146</v>
      </c>
      <c r="I2092" s="13">
        <f t="shared" si="131"/>
        <v>0.27320369317292686</v>
      </c>
    </row>
    <row r="2093" spans="1:9">
      <c r="A2093" s="18" t="e">
        <f>#REF!-66</f>
        <v>#REF!</v>
      </c>
      <c r="B2093" s="18">
        <v>132.01045997396369</v>
      </c>
      <c r="C2093" s="13">
        <v>3400</v>
      </c>
      <c r="D2093" s="13">
        <v>6436</v>
      </c>
      <c r="E2093" s="13">
        <v>186792</v>
      </c>
      <c r="F2093" s="13">
        <f t="shared" si="128"/>
        <v>54.938823529411764</v>
      </c>
      <c r="G2093" s="13">
        <f t="shared" si="129"/>
        <v>1.8929411764705881</v>
      </c>
      <c r="H2093" s="13">
        <f t="shared" si="130"/>
        <v>1.739879355118122</v>
      </c>
      <c r="I2093" s="13">
        <f t="shared" si="131"/>
        <v>0.27713711838473681</v>
      </c>
    </row>
    <row r="2094" spans="1:9">
      <c r="A2094" s="18" t="e">
        <f>#REF!-66</f>
        <v>#REF!</v>
      </c>
      <c r="B2094" s="18">
        <v>132.03763925379459</v>
      </c>
      <c r="C2094" s="13">
        <v>3407</v>
      </c>
      <c r="D2094" s="13">
        <v>6945</v>
      </c>
      <c r="E2094" s="13">
        <v>191200</v>
      </c>
      <c r="F2094" s="13">
        <f t="shared" si="128"/>
        <v>56.119753448781921</v>
      </c>
      <c r="G2094" s="13">
        <f t="shared" si="129"/>
        <v>2.0384502494863517</v>
      </c>
      <c r="H2094" s="13">
        <f t="shared" si="130"/>
        <v>1.7491157543722038</v>
      </c>
      <c r="I2094" s="13">
        <f t="shared" si="131"/>
        <v>0.30930011650575701</v>
      </c>
    </row>
    <row r="2095" spans="1:9">
      <c r="A2095" s="18" t="e">
        <f>#REF!-66</f>
        <v>#REF!</v>
      </c>
      <c r="B2095" s="18">
        <v>132.0648185336255</v>
      </c>
      <c r="C2095" s="13">
        <v>3528</v>
      </c>
      <c r="D2095" s="13">
        <v>6949</v>
      </c>
      <c r="E2095" s="13">
        <v>191024</v>
      </c>
      <c r="F2095" s="13">
        <f t="shared" si="128"/>
        <v>54.145124716553291</v>
      </c>
      <c r="G2095" s="13">
        <f t="shared" si="129"/>
        <v>1.969671201814059</v>
      </c>
      <c r="H2095" s="13">
        <f t="shared" si="130"/>
        <v>1.7335593583940612</v>
      </c>
      <c r="I2095" s="13">
        <f t="shared" si="131"/>
        <v>0.29439373521966877</v>
      </c>
    </row>
    <row r="2096" spans="1:9">
      <c r="A2096" s="18" t="e">
        <f>#REF!-66</f>
        <v>#REF!</v>
      </c>
      <c r="B2096" s="18">
        <v>132.0919978134564</v>
      </c>
      <c r="C2096" s="13">
        <v>3743</v>
      </c>
      <c r="D2096" s="13">
        <v>6197</v>
      </c>
      <c r="E2096" s="13">
        <v>193659</v>
      </c>
      <c r="F2096" s="13">
        <f t="shared" si="128"/>
        <v>51.738979428266099</v>
      </c>
      <c r="G2096" s="13">
        <f t="shared" si="129"/>
        <v>1.6556238311514828</v>
      </c>
      <c r="H2096" s="13">
        <f t="shared" si="130"/>
        <v>1.713817857835418</v>
      </c>
      <c r="I2096" s="13">
        <f t="shared" si="131"/>
        <v>0.21896166903525693</v>
      </c>
    </row>
    <row r="2097" spans="1:9">
      <c r="A2097" s="18" t="e">
        <f>#REF!-66</f>
        <v>#REF!</v>
      </c>
      <c r="B2097" s="18">
        <v>132.11917709328731</v>
      </c>
      <c r="C2097" s="13">
        <v>3466</v>
      </c>
      <c r="D2097" s="13">
        <v>6165</v>
      </c>
      <c r="E2097" s="13">
        <v>192644</v>
      </c>
      <c r="F2097" s="13">
        <f t="shared" si="128"/>
        <v>55.581073283323718</v>
      </c>
      <c r="G2097" s="13">
        <f t="shared" si="129"/>
        <v>1.7787074437391805</v>
      </c>
      <c r="H2097" s="13">
        <f t="shared" si="130"/>
        <v>1.7449269288487754</v>
      </c>
      <c r="I2097" s="13">
        <f t="shared" si="131"/>
        <v>0.25010452255385224</v>
      </c>
    </row>
    <row r="2098" spans="1:9">
      <c r="A2098" s="18" t="e">
        <f>#REF!-66</f>
        <v>#REF!</v>
      </c>
      <c r="B2098" s="18">
        <v>132.14635637311821</v>
      </c>
      <c r="C2098" s="13">
        <v>3844</v>
      </c>
      <c r="D2098" s="13">
        <v>6582</v>
      </c>
      <c r="E2098" s="13">
        <v>195239</v>
      </c>
      <c r="F2098" s="13">
        <f t="shared" si="128"/>
        <v>50.79058272632674</v>
      </c>
      <c r="G2098" s="13">
        <f t="shared" si="129"/>
        <v>1.7122788761706556</v>
      </c>
      <c r="H2098" s="13">
        <f t="shared" si="130"/>
        <v>1.7057831955688296</v>
      </c>
      <c r="I2098" s="13">
        <f t="shared" si="131"/>
        <v>0.23357449896184701</v>
      </c>
    </row>
    <row r="2099" spans="1:9">
      <c r="A2099" s="18" t="e">
        <f>#REF!-66</f>
        <v>#REF!</v>
      </c>
      <c r="B2099" s="18">
        <v>132.17353565294911</v>
      </c>
      <c r="C2099" s="13">
        <v>3581</v>
      </c>
      <c r="D2099" s="13">
        <v>6371</v>
      </c>
      <c r="E2099" s="13">
        <v>194364</v>
      </c>
      <c r="F2099" s="13">
        <f t="shared" si="128"/>
        <v>54.276459089639765</v>
      </c>
      <c r="G2099" s="13">
        <f t="shared" si="129"/>
        <v>1.7791119798938844</v>
      </c>
      <c r="H2099" s="13">
        <f t="shared" si="130"/>
        <v>1.7346115072266268</v>
      </c>
      <c r="I2099" s="13">
        <f t="shared" si="131"/>
        <v>0.25020328407013848</v>
      </c>
    </row>
    <row r="2100" spans="1:9">
      <c r="A2100" s="18" t="e">
        <f>#REF!-66</f>
        <v>#REF!</v>
      </c>
      <c r="B2100" s="18">
        <v>132.20071493278002</v>
      </c>
      <c r="C2100" s="13">
        <v>3302</v>
      </c>
      <c r="D2100" s="13">
        <v>6900</v>
      </c>
      <c r="E2100" s="13">
        <v>191080</v>
      </c>
      <c r="F2100" s="13">
        <f t="shared" si="128"/>
        <v>57.867958812840705</v>
      </c>
      <c r="G2100" s="13">
        <f t="shared" si="129"/>
        <v>2.0896426408237434</v>
      </c>
      <c r="H2100" s="13">
        <f t="shared" si="130"/>
        <v>1.7624381636845414</v>
      </c>
      <c r="I2100" s="13">
        <f t="shared" si="131"/>
        <v>0.32007202181048056</v>
      </c>
    </row>
    <row r="2101" spans="1:9">
      <c r="A2101" s="18" t="e">
        <f>#REF!-66</f>
        <v>#REF!</v>
      </c>
      <c r="B2101" s="18">
        <v>132.22789421261092</v>
      </c>
      <c r="C2101" s="13">
        <v>3413</v>
      </c>
      <c r="D2101" s="13">
        <v>6406</v>
      </c>
      <c r="E2101" s="13">
        <v>187749</v>
      </c>
      <c r="F2101" s="13">
        <f t="shared" si="128"/>
        <v>55.00996191034281</v>
      </c>
      <c r="G2101" s="13">
        <f t="shared" si="129"/>
        <v>1.8769411075300322</v>
      </c>
      <c r="H2101" s="13">
        <f t="shared" si="130"/>
        <v>1.7404413442383742</v>
      </c>
      <c r="I2101" s="13">
        <f t="shared" si="131"/>
        <v>0.27345064604916408</v>
      </c>
    </row>
    <row r="2102" spans="1:9">
      <c r="A2102" s="18" t="e">
        <f>#REF!-66</f>
        <v>#REF!</v>
      </c>
      <c r="B2102" s="18">
        <v>132.25507349244182</v>
      </c>
      <c r="C2102" s="13">
        <v>3508</v>
      </c>
      <c r="D2102" s="13">
        <v>6322</v>
      </c>
      <c r="E2102" s="13">
        <v>187323</v>
      </c>
      <c r="F2102" s="13">
        <f t="shared" si="128"/>
        <v>53.39880273660205</v>
      </c>
      <c r="G2102" s="13">
        <f t="shared" si="129"/>
        <v>1.8021664766248575</v>
      </c>
      <c r="H2102" s="13">
        <f t="shared" si="130"/>
        <v>1.7275315197492271</v>
      </c>
      <c r="I2102" s="13">
        <f t="shared" si="131"/>
        <v>0.25579490680955802</v>
      </c>
    </row>
    <row r="2103" spans="1:9">
      <c r="A2103" s="18" t="e">
        <f>#REF!-66</f>
        <v>#REF!</v>
      </c>
      <c r="B2103" s="18">
        <v>132.28225277227273</v>
      </c>
      <c r="C2103" s="13">
        <v>3534</v>
      </c>
      <c r="D2103" s="13">
        <v>6331</v>
      </c>
      <c r="E2103" s="13">
        <v>187472</v>
      </c>
      <c r="F2103" s="13">
        <f t="shared" si="128"/>
        <v>53.048104131295979</v>
      </c>
      <c r="G2103" s="13">
        <f t="shared" si="129"/>
        <v>1.7914544425580079</v>
      </c>
      <c r="H2103" s="13">
        <f t="shared" si="130"/>
        <v>1.7246698674073992</v>
      </c>
      <c r="I2103" s="13">
        <f t="shared" si="131"/>
        <v>0.25320576835072583</v>
      </c>
    </row>
    <row r="2104" spans="1:9">
      <c r="A2104" s="18" t="e">
        <f>#REF!-66</f>
        <v>#REF!</v>
      </c>
      <c r="B2104" s="18">
        <v>132.30943205210363</v>
      </c>
      <c r="C2104" s="13">
        <v>3265</v>
      </c>
      <c r="D2104" s="13">
        <v>6927</v>
      </c>
      <c r="E2104" s="13">
        <v>180685</v>
      </c>
      <c r="F2104" s="13">
        <f t="shared" si="128"/>
        <v>55.339969372128635</v>
      </c>
      <c r="G2104" s="13">
        <f t="shared" si="129"/>
        <v>2.1215926493108728</v>
      </c>
      <c r="H2104" s="13">
        <f t="shared" si="130"/>
        <v>1.7430389144449909</v>
      </c>
      <c r="I2104" s="13">
        <f t="shared" si="131"/>
        <v>0.32666200202574602</v>
      </c>
    </row>
    <row r="2105" spans="1:9">
      <c r="A2105" s="18" t="e">
        <f>#REF!-66</f>
        <v>#REF!</v>
      </c>
      <c r="B2105" s="18">
        <v>132.33661133193453</v>
      </c>
      <c r="C2105" s="13">
        <v>3026</v>
      </c>
      <c r="D2105" s="13">
        <v>6606</v>
      </c>
      <c r="E2105" s="13">
        <v>177288</v>
      </c>
      <c r="F2105" s="13">
        <f t="shared" si="128"/>
        <v>58.588235294117645</v>
      </c>
      <c r="G2105" s="13">
        <f t="shared" si="129"/>
        <v>2.1830799735624589</v>
      </c>
      <c r="H2105" s="13">
        <f t="shared" si="130"/>
        <v>1.7678104170454247</v>
      </c>
      <c r="I2105" s="13">
        <f t="shared" si="131"/>
        <v>0.33906964566822756</v>
      </c>
    </row>
    <row r="2106" spans="1:9">
      <c r="A2106" s="18" t="e">
        <f>#REF!-66</f>
        <v>#REF!</v>
      </c>
      <c r="B2106" s="18">
        <v>132.3637906117653</v>
      </c>
      <c r="C2106" s="13">
        <v>3119</v>
      </c>
      <c r="D2106" s="13">
        <v>6314</v>
      </c>
      <c r="E2106" s="13">
        <v>177688</v>
      </c>
      <c r="F2106" s="13">
        <f t="shared" si="128"/>
        <v>56.969541519717858</v>
      </c>
      <c r="G2106" s="13">
        <f t="shared" si="129"/>
        <v>2.0243667842257134</v>
      </c>
      <c r="H2106" s="13">
        <f t="shared" si="130"/>
        <v>1.755642724349469</v>
      </c>
      <c r="I2106" s="13">
        <f t="shared" si="131"/>
        <v>0.3062892027990548</v>
      </c>
    </row>
    <row r="2107" spans="1:9">
      <c r="A2107" s="18" t="e">
        <f>#REF!-66</f>
        <v>#REF!</v>
      </c>
      <c r="B2107" s="18">
        <v>132.3909698915962</v>
      </c>
      <c r="C2107" s="13">
        <v>3471</v>
      </c>
      <c r="D2107" s="13">
        <v>5948</v>
      </c>
      <c r="E2107" s="13">
        <v>182974</v>
      </c>
      <c r="F2107" s="13">
        <f t="shared" si="128"/>
        <v>52.71506770383175</v>
      </c>
      <c r="G2107" s="13">
        <f t="shared" si="129"/>
        <v>1.7136271967732641</v>
      </c>
      <c r="H2107" s="13">
        <f t="shared" si="130"/>
        <v>1.7219347686341815</v>
      </c>
      <c r="I2107" s="13">
        <f t="shared" si="131"/>
        <v>0.2339163461785046</v>
      </c>
    </row>
    <row r="2108" spans="1:9">
      <c r="A2108" s="18" t="e">
        <f>#REF!-66</f>
        <v>#REF!</v>
      </c>
      <c r="B2108" s="18">
        <v>132.4181491714271</v>
      </c>
      <c r="C2108" s="13">
        <v>3317</v>
      </c>
      <c r="D2108" s="13">
        <v>5482</v>
      </c>
      <c r="E2108" s="13">
        <v>174393</v>
      </c>
      <c r="F2108" s="13">
        <f t="shared" si="128"/>
        <v>52.575520048236356</v>
      </c>
      <c r="G2108" s="13">
        <f t="shared" si="129"/>
        <v>1.6526982212842931</v>
      </c>
      <c r="H2108" s="13">
        <f t="shared" si="130"/>
        <v>1.7207835771826545</v>
      </c>
      <c r="I2108" s="13">
        <f t="shared" si="131"/>
        <v>0.21819355968399728</v>
      </c>
    </row>
    <row r="2109" spans="1:9">
      <c r="A2109" s="18" t="e">
        <f>#REF!-66</f>
        <v>#REF!</v>
      </c>
      <c r="B2109" s="18">
        <v>132.44532845125804</v>
      </c>
      <c r="C2109" s="13">
        <v>3335</v>
      </c>
      <c r="D2109" s="13">
        <v>5520</v>
      </c>
      <c r="E2109" s="13">
        <v>176564</v>
      </c>
      <c r="F2109" s="13">
        <f t="shared" si="128"/>
        <v>52.942728635682158</v>
      </c>
      <c r="G2109" s="13">
        <f t="shared" si="129"/>
        <v>1.6551724137931034</v>
      </c>
      <c r="H2109" s="13">
        <f t="shared" si="130"/>
        <v>1.7238063208127314</v>
      </c>
      <c r="I2109" s="13">
        <f t="shared" si="131"/>
        <v>0.21884323947663112</v>
      </c>
    </row>
    <row r="2110" spans="1:9">
      <c r="A2110" s="18" t="e">
        <f>#REF!-66</f>
        <v>#REF!</v>
      </c>
      <c r="B2110" s="18">
        <v>132.47250773108891</v>
      </c>
      <c r="C2110" s="13">
        <v>3535</v>
      </c>
      <c r="D2110" s="13">
        <v>5101</v>
      </c>
      <c r="E2110" s="13">
        <v>175425</v>
      </c>
      <c r="F2110" s="13">
        <f t="shared" si="128"/>
        <v>49.625176803394623</v>
      </c>
      <c r="G2110" s="13">
        <f t="shared" si="129"/>
        <v>1.4429985855728431</v>
      </c>
      <c r="H2110" s="13">
        <f t="shared" si="130"/>
        <v>1.6957020670679348</v>
      </c>
      <c r="I2110" s="13">
        <f t="shared" si="131"/>
        <v>0.15926590539826874</v>
      </c>
    </row>
    <row r="2111" spans="1:9">
      <c r="A2111" s="18" t="e">
        <f>#REF!-66</f>
        <v>#REF!</v>
      </c>
      <c r="B2111" s="18">
        <v>132.49968701091981</v>
      </c>
      <c r="C2111" s="13">
        <v>3252</v>
      </c>
      <c r="D2111" s="13">
        <v>5935</v>
      </c>
      <c r="E2111" s="13">
        <v>176458</v>
      </c>
      <c r="F2111" s="13">
        <f t="shared" si="128"/>
        <v>54.261377613776141</v>
      </c>
      <c r="G2111" s="13">
        <f t="shared" si="129"/>
        <v>1.8250307503075032</v>
      </c>
      <c r="H2111" s="13">
        <f t="shared" si="130"/>
        <v>1.7344908156413212</v>
      </c>
      <c r="I2111" s="13">
        <f t="shared" si="131"/>
        <v>0.26127018636857952</v>
      </c>
    </row>
    <row r="2112" spans="1:9">
      <c r="A2112" s="18" t="e">
        <f>#REF!-66</f>
        <v>#REF!</v>
      </c>
      <c r="B2112" s="18">
        <v>132.52686629075072</v>
      </c>
      <c r="C2112" s="13">
        <v>3306</v>
      </c>
      <c r="D2112" s="13">
        <v>5459</v>
      </c>
      <c r="E2112" s="13">
        <v>171947</v>
      </c>
      <c r="F2112" s="13">
        <f t="shared" si="128"/>
        <v>52.01058681185723</v>
      </c>
      <c r="G2112" s="13">
        <f t="shared" si="129"/>
        <v>1.6512401693889898</v>
      </c>
      <c r="H2112" s="13">
        <f t="shared" si="130"/>
        <v>1.7160917537501028</v>
      </c>
      <c r="I2112" s="13">
        <f t="shared" si="131"/>
        <v>0.21781024507053259</v>
      </c>
    </row>
    <row r="2113" spans="1:9">
      <c r="A2113" s="18" t="e">
        <f>#REF!-66</f>
        <v>#REF!</v>
      </c>
      <c r="B2113" s="18">
        <v>132.55404557058162</v>
      </c>
      <c r="C2113" s="13">
        <v>3123</v>
      </c>
      <c r="D2113" s="13">
        <v>5036</v>
      </c>
      <c r="E2113" s="13">
        <v>169638</v>
      </c>
      <c r="F2113" s="13">
        <f t="shared" si="128"/>
        <v>54.318924111431315</v>
      </c>
      <c r="G2113" s="13">
        <f t="shared" si="129"/>
        <v>1.6125520333013128</v>
      </c>
      <c r="H2113" s="13">
        <f t="shared" si="130"/>
        <v>1.7349511593376901</v>
      </c>
      <c r="I2113" s="13">
        <f t="shared" si="131"/>
        <v>0.20751373720562638</v>
      </c>
    </row>
    <row r="2114" spans="1:9">
      <c r="A2114" s="18" t="e">
        <f>#REF!-66</f>
        <v>#REF!</v>
      </c>
      <c r="B2114" s="18">
        <v>132.58122485041253</v>
      </c>
      <c r="C2114" s="13">
        <v>3299</v>
      </c>
      <c r="D2114" s="13">
        <v>4964</v>
      </c>
      <c r="E2114" s="13">
        <v>172027</v>
      </c>
      <c r="F2114" s="13">
        <f t="shared" si="128"/>
        <v>52.145195513792061</v>
      </c>
      <c r="G2114" s="13">
        <f t="shared" si="129"/>
        <v>1.5046983934525613</v>
      </c>
      <c r="H2114" s="13">
        <f t="shared" si="130"/>
        <v>1.7172143001456752</v>
      </c>
      <c r="I2114" s="13">
        <f t="shared" si="131"/>
        <v>0.17744945728134831</v>
      </c>
    </row>
    <row r="2115" spans="1:9">
      <c r="A2115" s="18" t="e">
        <f>#REF!-66</f>
        <v>#REF!</v>
      </c>
      <c r="B2115" s="18">
        <v>132.60840413024343</v>
      </c>
      <c r="C2115" s="13">
        <v>3050</v>
      </c>
      <c r="D2115" s="13">
        <v>4893</v>
      </c>
      <c r="E2115" s="13">
        <v>173610</v>
      </c>
      <c r="F2115" s="13">
        <f t="shared" ref="F2115:F2178" si="132">E2115/C2115</f>
        <v>56.921311475409837</v>
      </c>
      <c r="G2115" s="13">
        <f t="shared" ref="G2115:G2178" si="133">D2115/C2115</f>
        <v>1.6042622950819672</v>
      </c>
      <c r="H2115" s="13">
        <f t="shared" si="130"/>
        <v>1.7552748977364236</v>
      </c>
      <c r="I2115" s="13">
        <f t="shared" si="131"/>
        <v>0.20527537641315238</v>
      </c>
    </row>
    <row r="2116" spans="1:9">
      <c r="A2116" s="18" t="e">
        <f>#REF!-66</f>
        <v>#REF!</v>
      </c>
      <c r="B2116" s="18">
        <v>132.63558341007433</v>
      </c>
      <c r="C2116" s="13">
        <v>3122</v>
      </c>
      <c r="D2116" s="13">
        <v>4844</v>
      </c>
      <c r="E2116" s="13">
        <v>173866</v>
      </c>
      <c r="F2116" s="13">
        <f t="shared" si="132"/>
        <v>55.690582959641254</v>
      </c>
      <c r="G2116" s="13">
        <f t="shared" si="133"/>
        <v>1.5515695067264574</v>
      </c>
      <c r="H2116" s="13">
        <f t="shared" ref="H2116:H2179" si="134">LOG(F2116)</f>
        <v>1.7457817640350322</v>
      </c>
      <c r="I2116" s="13">
        <f t="shared" ref="I2116:I2179" si="135">LOG(G2116)</f>
        <v>0.19077123574461594</v>
      </c>
    </row>
    <row r="2117" spans="1:9">
      <c r="A2117" s="18" t="e">
        <f>#REF!-66</f>
        <v>#REF!</v>
      </c>
      <c r="B2117" s="18">
        <v>132.66276268990524</v>
      </c>
      <c r="C2117" s="13">
        <v>3135</v>
      </c>
      <c r="D2117" s="13">
        <v>5089</v>
      </c>
      <c r="E2117" s="13">
        <v>176631</v>
      </c>
      <c r="F2117" s="13">
        <f t="shared" si="132"/>
        <v>56.341626794258374</v>
      </c>
      <c r="G2117" s="13">
        <f t="shared" si="133"/>
        <v>1.6232854864433812</v>
      </c>
      <c r="H2117" s="13">
        <f t="shared" si="134"/>
        <v>1.7508293825427212</v>
      </c>
      <c r="I2117" s="13">
        <f t="shared" si="135"/>
        <v>0.21039490570655944</v>
      </c>
    </row>
    <row r="2118" spans="1:9">
      <c r="A2118" s="18" t="e">
        <f>#REF!-66</f>
        <v>#REF!</v>
      </c>
      <c r="B2118" s="18">
        <v>132.68994196973614</v>
      </c>
      <c r="C2118" s="13">
        <v>3243</v>
      </c>
      <c r="D2118" s="13">
        <v>5382</v>
      </c>
      <c r="E2118" s="13">
        <v>182769</v>
      </c>
      <c r="F2118" s="13">
        <f t="shared" si="132"/>
        <v>56.358001850138763</v>
      </c>
      <c r="G2118" s="13">
        <f t="shared" si="133"/>
        <v>1.6595744680851063</v>
      </c>
      <c r="H2118" s="13">
        <f t="shared" si="134"/>
        <v>1.7509555869773816</v>
      </c>
      <c r="I2118" s="13">
        <f t="shared" si="135"/>
        <v>0.21999674475476291</v>
      </c>
    </row>
    <row r="2119" spans="1:9">
      <c r="A2119" s="18" t="e">
        <f>#REF!-66</f>
        <v>#REF!</v>
      </c>
      <c r="B2119" s="18">
        <v>132.71712124956704</v>
      </c>
      <c r="C2119" s="13">
        <v>3335</v>
      </c>
      <c r="D2119" s="13">
        <v>4379</v>
      </c>
      <c r="E2119" s="13">
        <v>185620</v>
      </c>
      <c r="F2119" s="13">
        <f t="shared" si="132"/>
        <v>55.65817091454273</v>
      </c>
      <c r="G2119" s="13">
        <f t="shared" si="133"/>
        <v>1.3130434782608695</v>
      </c>
      <c r="H2119" s="13">
        <f t="shared" si="134"/>
        <v>1.7455289300833032</v>
      </c>
      <c r="I2119" s="13">
        <f t="shared" si="135"/>
        <v>0.11827910693955775</v>
      </c>
    </row>
    <row r="2120" spans="1:9">
      <c r="A2120" s="18" t="e">
        <f>#REF!-66</f>
        <v>#REF!</v>
      </c>
      <c r="B2120" s="18">
        <v>132.7443005293978</v>
      </c>
      <c r="C2120" s="13">
        <v>2980</v>
      </c>
      <c r="D2120" s="13">
        <v>4984</v>
      </c>
      <c r="E2120" s="13">
        <v>178924</v>
      </c>
      <c r="F2120" s="13">
        <f t="shared" si="132"/>
        <v>60.041610738255031</v>
      </c>
      <c r="G2120" s="13">
        <f t="shared" si="133"/>
        <v>1.67248322147651</v>
      </c>
      <c r="H2120" s="13">
        <f t="shared" si="134"/>
        <v>1.7784523345597845</v>
      </c>
      <c r="I2120" s="13">
        <f t="shared" si="135"/>
        <v>0.22336176957485793</v>
      </c>
    </row>
    <row r="2121" spans="1:9">
      <c r="A2121" s="18" t="e">
        <f>#REF!-66</f>
        <v>#REF!</v>
      </c>
      <c r="B2121" s="18">
        <v>132.77147980922871</v>
      </c>
      <c r="C2121" s="13">
        <v>3053</v>
      </c>
      <c r="D2121" s="13">
        <v>4192</v>
      </c>
      <c r="E2121" s="13">
        <v>183300</v>
      </c>
      <c r="F2121" s="13">
        <f t="shared" si="132"/>
        <v>60.039305601048149</v>
      </c>
      <c r="G2121" s="13">
        <f t="shared" si="133"/>
        <v>1.3730756632820176</v>
      </c>
      <c r="H2121" s="13">
        <f t="shared" si="134"/>
        <v>1.778435660663555</v>
      </c>
      <c r="I2121" s="13">
        <f t="shared" si="135"/>
        <v>0.13769446967700838</v>
      </c>
    </row>
    <row r="2122" spans="1:9">
      <c r="A2122" s="18" t="e">
        <f>#REF!-66</f>
        <v>#REF!</v>
      </c>
      <c r="B2122" s="18">
        <v>132.79981775743096</v>
      </c>
      <c r="C2122" s="13">
        <v>3319</v>
      </c>
      <c r="D2122" s="13">
        <v>4141</v>
      </c>
      <c r="E2122" s="13">
        <v>186602</v>
      </c>
      <c r="F2122" s="13">
        <f t="shared" si="132"/>
        <v>56.222356131364869</v>
      </c>
      <c r="G2122" s="13">
        <f t="shared" si="133"/>
        <v>1.2476649593250979</v>
      </c>
      <c r="H2122" s="13">
        <f t="shared" si="134"/>
        <v>1.74990904179453</v>
      </c>
      <c r="I2122" s="13">
        <f t="shared" si="135"/>
        <v>9.6097978093774114E-2</v>
      </c>
    </row>
    <row r="2123" spans="1:9">
      <c r="A2123" s="18" t="e">
        <f>#REF!-66</f>
        <v>#REF!</v>
      </c>
      <c r="B2123" s="18">
        <v>132.85124406310655</v>
      </c>
      <c r="C2123" s="13">
        <v>3212</v>
      </c>
      <c r="D2123" s="13">
        <v>4230</v>
      </c>
      <c r="E2123" s="13">
        <v>180765</v>
      </c>
      <c r="F2123" s="13">
        <f t="shared" si="132"/>
        <v>56.278019925280198</v>
      </c>
      <c r="G2123" s="13">
        <f t="shared" si="133"/>
        <v>1.3169364881693648</v>
      </c>
      <c r="H2123" s="13">
        <f t="shared" si="134"/>
        <v>1.7503388089003717</v>
      </c>
      <c r="I2123" s="13">
        <f t="shared" si="135"/>
        <v>0.11956483076839898</v>
      </c>
    </row>
    <row r="2124" spans="1:9">
      <c r="A2124" s="18" t="e">
        <f>#REF!-66</f>
        <v>#REF!</v>
      </c>
      <c r="B2124" s="18">
        <v>132.9026703687822</v>
      </c>
      <c r="C2124" s="13">
        <v>3407</v>
      </c>
      <c r="D2124" s="13">
        <v>4211</v>
      </c>
      <c r="E2124" s="13">
        <v>183448</v>
      </c>
      <c r="F2124" s="13">
        <f t="shared" si="132"/>
        <v>53.844437921925447</v>
      </c>
      <c r="G2124" s="13">
        <f t="shared" si="133"/>
        <v>1.2359847373055475</v>
      </c>
      <c r="H2124" s="13">
        <f t="shared" si="134"/>
        <v>1.7311408477533148</v>
      </c>
      <c r="I2124" s="13">
        <f t="shared" si="135"/>
        <v>9.2013107852387685E-2</v>
      </c>
    </row>
    <row r="2125" spans="1:9">
      <c r="A2125" s="18" t="e">
        <f>#REF!-66</f>
        <v>#REF!</v>
      </c>
      <c r="B2125" s="18">
        <v>132.95409667445779</v>
      </c>
      <c r="C2125" s="13">
        <v>3842</v>
      </c>
      <c r="D2125" s="13">
        <v>3408</v>
      </c>
      <c r="E2125" s="13">
        <v>194154</v>
      </c>
      <c r="F2125" s="13">
        <f t="shared" si="132"/>
        <v>50.534617386777718</v>
      </c>
      <c r="G2125" s="13">
        <f t="shared" si="133"/>
        <v>0.8870380010411244</v>
      </c>
      <c r="H2125" s="13">
        <f t="shared" si="134"/>
        <v>1.7035889818713679</v>
      </c>
      <c r="I2125" s="13">
        <f t="shared" si="135"/>
        <v>-5.2057774431012345E-2</v>
      </c>
    </row>
    <row r="2126" spans="1:9">
      <c r="A2126" s="18" t="e">
        <f>#REF!-66</f>
        <v>#REF!</v>
      </c>
      <c r="B2126" s="18">
        <v>133.00552298013343</v>
      </c>
      <c r="C2126" s="13">
        <v>3960</v>
      </c>
      <c r="D2126" s="13">
        <v>3509</v>
      </c>
      <c r="E2126" s="13">
        <v>203157</v>
      </c>
      <c r="F2126" s="13">
        <f t="shared" si="132"/>
        <v>51.302272727272729</v>
      </c>
      <c r="G2126" s="13">
        <f t="shared" si="133"/>
        <v>0.88611111111111107</v>
      </c>
      <c r="H2126" s="13">
        <f t="shared" si="134"/>
        <v>1.7101366050932971</v>
      </c>
      <c r="I2126" s="13">
        <f t="shared" si="135"/>
        <v>-5.2511817710106157E-2</v>
      </c>
    </row>
    <row r="2127" spans="1:9">
      <c r="A2127" s="18" t="e">
        <f>#REF!-66</f>
        <v>#REF!</v>
      </c>
      <c r="B2127" s="18">
        <v>133.05694928580905</v>
      </c>
      <c r="C2127" s="13">
        <v>4165</v>
      </c>
      <c r="D2127" s="13">
        <v>2986</v>
      </c>
      <c r="E2127" s="13">
        <v>206011</v>
      </c>
      <c r="F2127" s="13">
        <f t="shared" si="132"/>
        <v>49.462424969987993</v>
      </c>
      <c r="G2127" s="13">
        <f t="shared" si="133"/>
        <v>0.71692677070828337</v>
      </c>
      <c r="H2127" s="13">
        <f t="shared" si="134"/>
        <v>1.694275404489249</v>
      </c>
      <c r="I2127" s="13">
        <f t="shared" si="135"/>
        <v>-0.14452520235379976</v>
      </c>
    </row>
    <row r="2128" spans="1:9">
      <c r="A2128" s="18" t="e">
        <f>#REF!-66</f>
        <v>#REF!</v>
      </c>
      <c r="B2128" s="18">
        <v>133.10837559148467</v>
      </c>
      <c r="C2128" s="13">
        <v>4482</v>
      </c>
      <c r="D2128" s="13">
        <v>3039</v>
      </c>
      <c r="E2128" s="13">
        <v>210252</v>
      </c>
      <c r="F2128" s="13">
        <f t="shared" si="132"/>
        <v>46.910307898259703</v>
      </c>
      <c r="G2128" s="13">
        <f t="shared" si="133"/>
        <v>0.67804551539491298</v>
      </c>
      <c r="H2128" s="13">
        <f t="shared" si="134"/>
        <v>1.6712682834710624</v>
      </c>
      <c r="I2128" s="13">
        <f t="shared" si="135"/>
        <v>-0.16874115211909954</v>
      </c>
    </row>
    <row r="2129" spans="1:9">
      <c r="A2129" s="18" t="e">
        <f>#REF!-66</f>
        <v>#REF!</v>
      </c>
      <c r="B2129" s="18">
        <v>133.15980189716029</v>
      </c>
      <c r="C2129" s="13">
        <v>4184</v>
      </c>
      <c r="D2129" s="13">
        <v>3580</v>
      </c>
      <c r="E2129" s="13">
        <v>209401</v>
      </c>
      <c r="F2129" s="13">
        <f t="shared" si="132"/>
        <v>50.048040152963672</v>
      </c>
      <c r="G2129" s="13">
        <f t="shared" si="133"/>
        <v>0.8556405353728489</v>
      </c>
      <c r="H2129" s="13">
        <f t="shared" si="134"/>
        <v>1.699387075473314</v>
      </c>
      <c r="I2129" s="13">
        <f t="shared" si="135"/>
        <v>-6.7708649215343489E-2</v>
      </c>
    </row>
    <row r="2130" spans="1:9">
      <c r="A2130" s="18" t="e">
        <f>#REF!-66</f>
        <v>#REF!</v>
      </c>
      <c r="B2130" s="18">
        <v>133.21122820283588</v>
      </c>
      <c r="C2130" s="13">
        <v>4282</v>
      </c>
      <c r="D2130" s="13">
        <v>3840</v>
      </c>
      <c r="E2130" s="13">
        <v>208751</v>
      </c>
      <c r="F2130" s="13">
        <f t="shared" si="132"/>
        <v>48.750817375058382</v>
      </c>
      <c r="G2130" s="13">
        <f t="shared" si="133"/>
        <v>0.89677720691265761</v>
      </c>
      <c r="H2130" s="13">
        <f t="shared" si="134"/>
        <v>1.687981901644845</v>
      </c>
      <c r="I2130" s="13">
        <f t="shared" si="135"/>
        <v>-4.7315438590888735E-2</v>
      </c>
    </row>
    <row r="2131" spans="1:9">
      <c r="A2131" s="18" t="e">
        <f>#REF!-66</f>
        <v>#REF!</v>
      </c>
      <c r="B2131" s="18">
        <v>133.26265450851153</v>
      </c>
      <c r="C2131" s="13">
        <v>4322</v>
      </c>
      <c r="D2131" s="13">
        <v>3726</v>
      </c>
      <c r="E2131" s="13">
        <v>214386</v>
      </c>
      <c r="F2131" s="13">
        <f t="shared" si="132"/>
        <v>49.603424340583061</v>
      </c>
      <c r="G2131" s="13">
        <f t="shared" si="133"/>
        <v>0.86210087922258216</v>
      </c>
      <c r="H2131" s="13">
        <f t="shared" si="134"/>
        <v>1.695511658766109</v>
      </c>
      <c r="I2131" s="13">
        <f t="shared" si="135"/>
        <v>-6.4441911986998696E-2</v>
      </c>
    </row>
    <row r="2132" spans="1:9">
      <c r="A2132" s="18" t="e">
        <f>#REF!-66</f>
        <v>#REF!</v>
      </c>
      <c r="B2132" s="18">
        <v>133.31408081418715</v>
      </c>
      <c r="C2132" s="13">
        <v>4630</v>
      </c>
      <c r="D2132" s="13">
        <v>3685</v>
      </c>
      <c r="E2132" s="13">
        <v>227748</v>
      </c>
      <c r="F2132" s="13">
        <f t="shared" si="132"/>
        <v>49.18963282937365</v>
      </c>
      <c r="G2132" s="13">
        <f t="shared" si="133"/>
        <v>0.79589632829373647</v>
      </c>
      <c r="H2132" s="13">
        <f t="shared" si="134"/>
        <v>1.6918735808278396</v>
      </c>
      <c r="I2132" s="13">
        <f t="shared" si="135"/>
        <v>-9.914349882288287E-2</v>
      </c>
    </row>
    <row r="2133" spans="1:9">
      <c r="A2133" s="18" t="e">
        <f>#REF!-66</f>
        <v>#REF!</v>
      </c>
      <c r="B2133" s="18">
        <v>133.36550711986277</v>
      </c>
      <c r="C2133" s="13">
        <v>4383</v>
      </c>
      <c r="D2133" s="13">
        <v>4803</v>
      </c>
      <c r="E2133" s="13">
        <v>220037</v>
      </c>
      <c r="F2133" s="13">
        <f t="shared" si="132"/>
        <v>50.202372804015518</v>
      </c>
      <c r="G2133" s="13">
        <f t="shared" si="133"/>
        <v>1.0958247775496235</v>
      </c>
      <c r="H2133" s="13">
        <f t="shared" si="134"/>
        <v>1.7007242444624917</v>
      </c>
      <c r="I2133" s="13">
        <f t="shared" si="135"/>
        <v>3.9741115985002941E-2</v>
      </c>
    </row>
    <row r="2134" spans="1:9">
      <c r="A2134" s="18" t="e">
        <f>#REF!-66</f>
        <v>#REF!</v>
      </c>
      <c r="B2134" s="18">
        <v>133.41693342553839</v>
      </c>
      <c r="C2134" s="13">
        <v>4334</v>
      </c>
      <c r="D2134" s="13">
        <v>4353</v>
      </c>
      <c r="E2134" s="13">
        <v>213311</v>
      </c>
      <c r="F2134" s="13">
        <f t="shared" si="132"/>
        <v>49.218043377941854</v>
      </c>
      <c r="G2134" s="13">
        <f t="shared" si="133"/>
        <v>1.0043839409321642</v>
      </c>
      <c r="H2134" s="13">
        <f t="shared" si="134"/>
        <v>1.6921243446968659</v>
      </c>
      <c r="I2134" s="13">
        <f t="shared" si="135"/>
        <v>1.8997601735991161E-3</v>
      </c>
    </row>
    <row r="2135" spans="1:9">
      <c r="A2135" s="18" t="e">
        <f>#REF!-66</f>
        <v>#REF!</v>
      </c>
      <c r="B2135" s="18">
        <v>133.46835973121375</v>
      </c>
      <c r="C2135" s="13">
        <v>4481</v>
      </c>
      <c r="D2135" s="13">
        <v>3903</v>
      </c>
      <c r="E2135" s="13">
        <v>220471</v>
      </c>
      <c r="F2135" s="13">
        <f t="shared" si="132"/>
        <v>49.201294353938856</v>
      </c>
      <c r="G2135" s="13">
        <f t="shared" si="133"/>
        <v>0.87101093505913862</v>
      </c>
      <c r="H2135" s="13">
        <f t="shared" si="134"/>
        <v>1.691976528039294</v>
      </c>
      <c r="I2135" s="13">
        <f t="shared" si="135"/>
        <v>-5.9976392631794537E-2</v>
      </c>
    </row>
    <row r="2136" spans="1:9">
      <c r="A2136" s="18" t="e">
        <f>#REF!-66</f>
        <v>#REF!</v>
      </c>
      <c r="B2136" s="18">
        <v>133.51978603688937</v>
      </c>
      <c r="C2136" s="13">
        <v>4712</v>
      </c>
      <c r="D2136" s="13">
        <v>3955</v>
      </c>
      <c r="E2136" s="13">
        <v>230289</v>
      </c>
      <c r="F2136" s="13">
        <f t="shared" si="132"/>
        <v>48.872877758913411</v>
      </c>
      <c r="G2136" s="13">
        <f t="shared" si="133"/>
        <v>0.83934634974533107</v>
      </c>
      <c r="H2136" s="13">
        <f t="shared" si="134"/>
        <v>1.6890679121409216</v>
      </c>
      <c r="I2136" s="13">
        <f t="shared" si="135"/>
        <v>-7.6058793945349867E-2</v>
      </c>
    </row>
    <row r="2137" spans="1:9">
      <c r="A2137" s="18" t="e">
        <f>#REF!-66</f>
        <v>#REF!</v>
      </c>
      <c r="B2137" s="18">
        <v>133.57121234256499</v>
      </c>
      <c r="C2137" s="13">
        <v>4580</v>
      </c>
      <c r="D2137" s="13">
        <v>4566</v>
      </c>
      <c r="E2137" s="13">
        <v>221219</v>
      </c>
      <c r="F2137" s="13">
        <f t="shared" si="132"/>
        <v>48.30109170305677</v>
      </c>
      <c r="G2137" s="13">
        <f t="shared" si="133"/>
        <v>0.99694323144104802</v>
      </c>
      <c r="H2137" s="13">
        <f t="shared" si="134"/>
        <v>1.6839569468023474</v>
      </c>
      <c r="I2137" s="13">
        <f t="shared" si="135"/>
        <v>-1.3295708496527383E-3</v>
      </c>
    </row>
    <row r="2138" spans="1:9">
      <c r="A2138" s="18" t="e">
        <f>#REF!-66</f>
        <v>#REF!</v>
      </c>
      <c r="B2138" s="18">
        <v>133.62263864824061</v>
      </c>
      <c r="C2138" s="13">
        <v>4637</v>
      </c>
      <c r="D2138" s="13">
        <v>4633</v>
      </c>
      <c r="E2138" s="13">
        <v>225974</v>
      </c>
      <c r="F2138" s="13">
        <f t="shared" si="132"/>
        <v>48.732801380202716</v>
      </c>
      <c r="G2138" s="13">
        <f t="shared" si="133"/>
        <v>0.99913737330170371</v>
      </c>
      <c r="H2138" s="13">
        <f t="shared" si="134"/>
        <v>1.6878213772954045</v>
      </c>
      <c r="I2138" s="13">
        <f t="shared" si="135"/>
        <v>-3.7479569264920278E-4</v>
      </c>
    </row>
    <row r="2139" spans="1:9">
      <c r="A2139" s="18" t="e">
        <f>#REF!-66</f>
        <v>#REF!</v>
      </c>
      <c r="B2139" s="18">
        <v>133.67406495391623</v>
      </c>
      <c r="C2139" s="13">
        <v>4852</v>
      </c>
      <c r="D2139" s="13">
        <v>4649</v>
      </c>
      <c r="E2139" s="13">
        <v>228391</v>
      </c>
      <c r="F2139" s="13">
        <f t="shared" si="132"/>
        <v>47.071516900247317</v>
      </c>
      <c r="G2139" s="13">
        <f t="shared" si="133"/>
        <v>0.95816158285243203</v>
      </c>
      <c r="H2139" s="13">
        <f t="shared" si="134"/>
        <v>1.6727581938619875</v>
      </c>
      <c r="I2139" s="13">
        <f t="shared" si="135"/>
        <v>-1.8561246011448269E-2</v>
      </c>
    </row>
    <row r="2140" spans="1:9">
      <c r="A2140" s="18" t="e">
        <f>#REF!-66</f>
        <v>#REF!</v>
      </c>
      <c r="B2140" s="18">
        <v>133.72549125959188</v>
      </c>
      <c r="C2140" s="13">
        <v>5119</v>
      </c>
      <c r="D2140" s="13">
        <v>4180</v>
      </c>
      <c r="E2140" s="13">
        <v>230667</v>
      </c>
      <c r="F2140" s="13">
        <f t="shared" si="132"/>
        <v>45.060949404180505</v>
      </c>
      <c r="G2140" s="13">
        <f t="shared" si="133"/>
        <v>0.81656573549521394</v>
      </c>
      <c r="H2140" s="13">
        <f t="shared" si="134"/>
        <v>1.6538003377795785</v>
      </c>
      <c r="I2140" s="13">
        <f t="shared" si="135"/>
        <v>-8.8008847775210217E-2</v>
      </c>
    </row>
    <row r="2141" spans="1:9">
      <c r="A2141" s="18" t="e">
        <f>#REF!-66</f>
        <v>#REF!</v>
      </c>
      <c r="B2141" s="18">
        <v>133.77691756526747</v>
      </c>
      <c r="C2141" s="13">
        <v>4572</v>
      </c>
      <c r="D2141" s="13">
        <v>3543</v>
      </c>
      <c r="E2141" s="13">
        <v>222503</v>
      </c>
      <c r="F2141" s="13">
        <f t="shared" si="132"/>
        <v>48.666447944006997</v>
      </c>
      <c r="G2141" s="13">
        <f t="shared" si="133"/>
        <v>0.77493438320209973</v>
      </c>
      <c r="H2141" s="13">
        <f t="shared" si="134"/>
        <v>1.6872296492101659</v>
      </c>
      <c r="I2141" s="13">
        <f t="shared" si="135"/>
        <v>-0.1107350693900669</v>
      </c>
    </row>
    <row r="2142" spans="1:9">
      <c r="A2142" s="18" t="e">
        <f>#REF!-66</f>
        <v>#REF!</v>
      </c>
      <c r="B2142" s="18">
        <v>133.82834387094312</v>
      </c>
      <c r="C2142" s="13">
        <v>4612</v>
      </c>
      <c r="D2142" s="13">
        <v>3715</v>
      </c>
      <c r="E2142" s="13">
        <v>213343</v>
      </c>
      <c r="F2142" s="13">
        <f t="shared" si="132"/>
        <v>46.258239375542061</v>
      </c>
      <c r="G2142" s="13">
        <f t="shared" si="133"/>
        <v>0.80550737207285339</v>
      </c>
      <c r="H2142" s="13">
        <f t="shared" si="134"/>
        <v>1.6651890991644365</v>
      </c>
      <c r="I2142" s="13">
        <f t="shared" si="135"/>
        <v>-9.3930480526067339E-2</v>
      </c>
    </row>
    <row r="2143" spans="1:9">
      <c r="A2143" s="18" t="e">
        <f>#REF!-66</f>
        <v>#REF!</v>
      </c>
      <c r="B2143" s="18">
        <v>133.87977017661871</v>
      </c>
      <c r="C2143" s="13">
        <v>4303</v>
      </c>
      <c r="D2143" s="13">
        <v>4330</v>
      </c>
      <c r="E2143" s="13">
        <v>213247</v>
      </c>
      <c r="F2143" s="13">
        <f t="shared" si="132"/>
        <v>49.557750406693003</v>
      </c>
      <c r="G2143" s="13">
        <f t="shared" si="133"/>
        <v>1.0062746920752963</v>
      </c>
      <c r="H2143" s="13">
        <f t="shared" si="134"/>
        <v>1.6951115840612945</v>
      </c>
      <c r="I2143" s="13">
        <f t="shared" si="135"/>
        <v>2.7165502708099308E-3</v>
      </c>
    </row>
    <row r="2144" spans="1:9">
      <c r="A2144" s="18" t="e">
        <f>#REF!-66</f>
        <v>#REF!</v>
      </c>
      <c r="B2144" s="18">
        <v>133.93119648229433</v>
      </c>
      <c r="C2144" s="13">
        <v>4495</v>
      </c>
      <c r="D2144" s="13">
        <v>4378</v>
      </c>
      <c r="E2144" s="13">
        <v>212559</v>
      </c>
      <c r="F2144" s="13">
        <f t="shared" si="132"/>
        <v>47.287875417130145</v>
      </c>
      <c r="G2144" s="13">
        <f t="shared" si="133"/>
        <v>0.9739710789766407</v>
      </c>
      <c r="H2144" s="13">
        <f t="shared" si="134"/>
        <v>1.6747498021663219</v>
      </c>
      <c r="I2144" s="13">
        <f t="shared" si="135"/>
        <v>-1.145393883733469E-2</v>
      </c>
    </row>
    <row r="2145" spans="1:9">
      <c r="A2145" s="18" t="e">
        <f>#REF!-66</f>
        <v>#REF!</v>
      </c>
      <c r="B2145" s="18">
        <v>133.98262278796997</v>
      </c>
      <c r="C2145" s="13">
        <v>4634</v>
      </c>
      <c r="D2145" s="13">
        <v>5609</v>
      </c>
      <c r="E2145" s="13">
        <v>210160</v>
      </c>
      <c r="F2145" s="13">
        <f t="shared" si="132"/>
        <v>45.351747949935259</v>
      </c>
      <c r="G2145" s="13">
        <f t="shared" si="133"/>
        <v>1.2104013810962451</v>
      </c>
      <c r="H2145" s="13">
        <f t="shared" si="134"/>
        <v>1.6565940303240572</v>
      </c>
      <c r="I2145" s="13">
        <f t="shared" si="135"/>
        <v>8.2929410555559926E-2</v>
      </c>
    </row>
    <row r="2146" spans="1:9">
      <c r="A2146" s="18" t="e">
        <f>#REF!-66</f>
        <v>#REF!</v>
      </c>
      <c r="B2146" s="18">
        <v>134.03404909364556</v>
      </c>
      <c r="C2146" s="13">
        <v>4164</v>
      </c>
      <c r="D2146" s="13">
        <v>4414</v>
      </c>
      <c r="E2146" s="13">
        <v>204121</v>
      </c>
      <c r="F2146" s="13">
        <f t="shared" si="132"/>
        <v>49.020413064361193</v>
      </c>
      <c r="G2146" s="13">
        <f t="shared" si="133"/>
        <v>1.0600384245917387</v>
      </c>
      <c r="H2146" s="13">
        <f t="shared" si="134"/>
        <v>1.6903769664594481</v>
      </c>
      <c r="I2146" s="13">
        <f t="shared" si="135"/>
        <v>2.532160798713768E-2</v>
      </c>
    </row>
    <row r="2147" spans="1:9">
      <c r="A2147" s="18" t="e">
        <f>#REF!-66</f>
        <v>#REF!</v>
      </c>
      <c r="B2147" s="18">
        <v>134.08547539932121</v>
      </c>
      <c r="C2147" s="13">
        <v>4205</v>
      </c>
      <c r="D2147" s="13">
        <v>4899</v>
      </c>
      <c r="E2147" s="13">
        <v>205000</v>
      </c>
      <c r="F2147" s="13">
        <f t="shared" si="132"/>
        <v>48.751486325802617</v>
      </c>
      <c r="G2147" s="13">
        <f t="shared" si="133"/>
        <v>1.1650416171224733</v>
      </c>
      <c r="H2147" s="13">
        <f t="shared" si="134"/>
        <v>1.6879878609218233</v>
      </c>
      <c r="I2147" s="13">
        <f t="shared" si="135"/>
        <v>6.6341439322399651E-2</v>
      </c>
    </row>
    <row r="2148" spans="1:9">
      <c r="A2148" s="18" t="e">
        <f>#REF!-66</f>
        <v>#REF!</v>
      </c>
      <c r="B2148" s="18">
        <v>134.1369017049968</v>
      </c>
      <c r="C2148" s="13">
        <v>3853</v>
      </c>
      <c r="D2148" s="13">
        <v>8371</v>
      </c>
      <c r="E2148" s="13">
        <v>200471</v>
      </c>
      <c r="F2148" s="13">
        <f t="shared" si="132"/>
        <v>52.029846872566829</v>
      </c>
      <c r="G2148" s="13">
        <f t="shared" si="133"/>
        <v>2.1725927848429794</v>
      </c>
      <c r="H2148" s="13">
        <f t="shared" si="134"/>
        <v>1.7162525477392594</v>
      </c>
      <c r="I2148" s="13">
        <f t="shared" si="135"/>
        <v>0.33697833291579693</v>
      </c>
    </row>
    <row r="2149" spans="1:9">
      <c r="A2149" s="18" t="e">
        <f>#REF!-66</f>
        <v>#REF!</v>
      </c>
      <c r="B2149" s="18">
        <v>134.18832801067245</v>
      </c>
      <c r="C2149" s="13">
        <v>4493</v>
      </c>
      <c r="D2149" s="13">
        <v>5899</v>
      </c>
      <c r="E2149" s="13">
        <v>205802</v>
      </c>
      <c r="F2149" s="13">
        <f t="shared" si="132"/>
        <v>45.805030046739375</v>
      </c>
      <c r="G2149" s="13">
        <f t="shared" si="133"/>
        <v>1.3129312263521034</v>
      </c>
      <c r="H2149" s="13">
        <f t="shared" si="134"/>
        <v>1.6609131723617818</v>
      </c>
      <c r="I2149" s="13">
        <f t="shared" si="135"/>
        <v>0.11824197757612229</v>
      </c>
    </row>
    <row r="2150" spans="1:9">
      <c r="A2150" s="18" t="e">
        <f>#REF!-66</f>
        <v>#REF!</v>
      </c>
      <c r="B2150" s="18">
        <v>134.23975431634781</v>
      </c>
      <c r="C2150" s="13">
        <v>4462</v>
      </c>
      <c r="D2150" s="13">
        <v>3467</v>
      </c>
      <c r="E2150" s="13">
        <v>207632</v>
      </c>
      <c r="F2150" s="13">
        <f t="shared" si="132"/>
        <v>46.533393097265801</v>
      </c>
      <c r="G2150" s="13">
        <f t="shared" si="133"/>
        <v>0.77700582698341547</v>
      </c>
      <c r="H2150" s="13">
        <f t="shared" si="134"/>
        <v>1.6677647213424673</v>
      </c>
      <c r="I2150" s="13">
        <f t="shared" si="135"/>
        <v>-0.10957572429142226</v>
      </c>
    </row>
    <row r="2151" spans="1:9">
      <c r="A2151" s="18" t="e">
        <f>#REF!-66</f>
        <v>#REF!</v>
      </c>
      <c r="B2151" s="18">
        <v>134.2911806220234</v>
      </c>
      <c r="C2151" s="13">
        <v>4434</v>
      </c>
      <c r="D2151" s="13">
        <v>3246</v>
      </c>
      <c r="E2151" s="13">
        <v>200141</v>
      </c>
      <c r="F2151" s="13">
        <f t="shared" si="132"/>
        <v>45.137798827244026</v>
      </c>
      <c r="G2151" s="13">
        <f t="shared" si="133"/>
        <v>0.73207036535859271</v>
      </c>
      <c r="H2151" s="13">
        <f t="shared" si="134"/>
        <v>1.6545403766183453</v>
      </c>
      <c r="I2151" s="13">
        <f t="shared" si="135"/>
        <v>-0.13544717328825628</v>
      </c>
    </row>
    <row r="2152" spans="1:9">
      <c r="A2152" s="18" t="e">
        <f>#REF!-66</f>
        <v>#REF!</v>
      </c>
      <c r="B2152" s="18">
        <v>134.34260692769905</v>
      </c>
      <c r="C2152" s="13">
        <v>4539</v>
      </c>
      <c r="D2152" s="13">
        <v>3310</v>
      </c>
      <c r="E2152" s="13">
        <v>207360</v>
      </c>
      <c r="F2152" s="13">
        <f t="shared" si="132"/>
        <v>45.684071381361534</v>
      </c>
      <c r="G2152" s="13">
        <f t="shared" si="133"/>
        <v>0.72923551443049128</v>
      </c>
      <c r="H2152" s="13">
        <f t="shared" si="134"/>
        <v>1.6597648014476503</v>
      </c>
      <c r="I2152" s="13">
        <f t="shared" si="135"/>
        <v>-0.13713218896713042</v>
      </c>
    </row>
    <row r="2153" spans="1:9">
      <c r="A2153" s="18" t="e">
        <f>#REF!-66</f>
        <v>#REF!</v>
      </c>
      <c r="B2153" s="18">
        <v>134.39403323337467</v>
      </c>
      <c r="C2153" s="13">
        <v>4710</v>
      </c>
      <c r="D2153" s="13">
        <v>4630</v>
      </c>
      <c r="E2153" s="13">
        <v>219103</v>
      </c>
      <c r="F2153" s="13">
        <f t="shared" si="132"/>
        <v>46.518683651804672</v>
      </c>
      <c r="G2153" s="13">
        <f t="shared" si="133"/>
        <v>0.98301486199575372</v>
      </c>
      <c r="H2153" s="13">
        <f t="shared" si="134"/>
        <v>1.6676274169152687</v>
      </c>
      <c r="I2153" s="13">
        <f t="shared" si="135"/>
        <v>-7.4399161109430364E-3</v>
      </c>
    </row>
    <row r="2154" spans="1:9">
      <c r="A2154" s="18" t="e">
        <f>#REF!-66</f>
        <v>#REF!</v>
      </c>
      <c r="B2154" s="18">
        <v>134.44545953905029</v>
      </c>
      <c r="C2154" s="13">
        <v>4775</v>
      </c>
      <c r="D2154" s="13">
        <v>3976</v>
      </c>
      <c r="E2154" s="13">
        <v>221749</v>
      </c>
      <c r="F2154" s="13">
        <f t="shared" si="132"/>
        <v>46.439581151832463</v>
      </c>
      <c r="G2154" s="13">
        <f t="shared" si="133"/>
        <v>0.8326701570680628</v>
      </c>
      <c r="H2154" s="13">
        <f t="shared" si="134"/>
        <v>1.6668882940926295</v>
      </c>
      <c r="I2154" s="13">
        <f t="shared" si="135"/>
        <v>-7.9527000194489453E-2</v>
      </c>
    </row>
    <row r="2155" spans="1:9">
      <c r="A2155" s="18" t="e">
        <f>#REF!-66</f>
        <v>#REF!</v>
      </c>
      <c r="B2155" s="18">
        <v>134.49688584472591</v>
      </c>
      <c r="C2155" s="13">
        <v>5152</v>
      </c>
      <c r="D2155" s="13">
        <v>3759</v>
      </c>
      <c r="E2155" s="13">
        <v>224532</v>
      </c>
      <c r="F2155" s="13">
        <f t="shared" si="132"/>
        <v>43.581521739130437</v>
      </c>
      <c r="G2155" s="13">
        <f t="shared" si="133"/>
        <v>0.72961956521739135</v>
      </c>
      <c r="H2155" s="13">
        <f t="shared" si="134"/>
        <v>1.6393023904666633</v>
      </c>
      <c r="I2155" s="13">
        <f t="shared" si="135"/>
        <v>-0.13690352863794322</v>
      </c>
    </row>
    <row r="2156" spans="1:9">
      <c r="A2156" s="18" t="e">
        <f>#REF!-66</f>
        <v>#REF!</v>
      </c>
      <c r="B2156" s="18">
        <v>134.5483121504015</v>
      </c>
      <c r="C2156" s="13">
        <v>4917</v>
      </c>
      <c r="D2156" s="13">
        <v>6427</v>
      </c>
      <c r="E2156" s="13">
        <v>222780</v>
      </c>
      <c r="F2156" s="13">
        <f t="shared" si="132"/>
        <v>45.308114704087856</v>
      </c>
      <c r="G2156" s="13">
        <f t="shared" si="133"/>
        <v>1.3070978238763473</v>
      </c>
      <c r="H2156" s="13">
        <f t="shared" si="134"/>
        <v>1.656175991319641</v>
      </c>
      <c r="I2156" s="13">
        <f t="shared" si="135"/>
        <v>0.11630809162023846</v>
      </c>
    </row>
    <row r="2157" spans="1:9">
      <c r="A2157" s="18" t="e">
        <f>#REF!-66</f>
        <v>#REF!</v>
      </c>
      <c r="B2157" s="18">
        <v>134.59973845607715</v>
      </c>
      <c r="C2157" s="13">
        <v>4798</v>
      </c>
      <c r="D2157" s="13">
        <v>4684</v>
      </c>
      <c r="E2157" s="13">
        <v>218498</v>
      </c>
      <c r="F2157" s="13">
        <f t="shared" si="132"/>
        <v>45.539391413088786</v>
      </c>
      <c r="G2157" s="13">
        <f t="shared" si="133"/>
        <v>0.97624010004168404</v>
      </c>
      <c r="H2157" s="13">
        <f t="shared" si="134"/>
        <v>1.6583872224209031</v>
      </c>
      <c r="I2157" s="13">
        <f t="shared" si="135"/>
        <v>-1.0443357231486296E-2</v>
      </c>
    </row>
    <row r="2158" spans="1:9">
      <c r="A2158" s="18" t="e">
        <f>#REF!-66</f>
        <v>#REF!</v>
      </c>
      <c r="B2158" s="18">
        <v>134.65116476175277</v>
      </c>
      <c r="C2158" s="13">
        <v>4887</v>
      </c>
      <c r="D2158" s="13">
        <v>4703</v>
      </c>
      <c r="E2158" s="13">
        <v>217798</v>
      </c>
      <c r="F2158" s="13">
        <f t="shared" si="132"/>
        <v>44.566809903826481</v>
      </c>
      <c r="G2158" s="13">
        <f t="shared" si="133"/>
        <v>0.96234908942091257</v>
      </c>
      <c r="H2158" s="13">
        <f t="shared" si="134"/>
        <v>1.6490115483615024</v>
      </c>
      <c r="I2158" s="13">
        <f t="shared" si="135"/>
        <v>-1.6667360282092359E-2</v>
      </c>
    </row>
    <row r="2159" spans="1:9">
      <c r="A2159" s="18" t="e">
        <f>#REF!-66</f>
        <v>#REF!</v>
      </c>
      <c r="B2159" s="18">
        <v>134.70259106742839</v>
      </c>
      <c r="C2159" s="13">
        <v>4997</v>
      </c>
      <c r="D2159" s="13">
        <v>4023</v>
      </c>
      <c r="E2159" s="13">
        <v>216445</v>
      </c>
      <c r="F2159" s="13">
        <f t="shared" si="132"/>
        <v>43.314988993396035</v>
      </c>
      <c r="G2159" s="13">
        <f t="shared" si="133"/>
        <v>0.80508304982989798</v>
      </c>
      <c r="H2159" s="13">
        <f t="shared" si="134"/>
        <v>1.6366382083781505</v>
      </c>
      <c r="I2159" s="13">
        <f t="shared" si="135"/>
        <v>-9.4159316871325463E-2</v>
      </c>
    </row>
    <row r="2160" spans="1:9">
      <c r="A2160" s="18" t="e">
        <f>#REF!-66</f>
        <v>#REF!</v>
      </c>
      <c r="B2160" s="18">
        <v>134.75401737310401</v>
      </c>
      <c r="C2160" s="13">
        <v>5100</v>
      </c>
      <c r="D2160" s="13">
        <v>3947</v>
      </c>
      <c r="E2160" s="13">
        <v>221834</v>
      </c>
      <c r="F2160" s="13">
        <f t="shared" si="132"/>
        <v>43.496862745098042</v>
      </c>
      <c r="G2160" s="13">
        <f t="shared" si="133"/>
        <v>0.77392156862745098</v>
      </c>
      <c r="H2160" s="13">
        <f t="shared" si="134"/>
        <v>1.6384579341586227</v>
      </c>
      <c r="I2160" s="13">
        <f t="shared" si="135"/>
        <v>-0.11130304970242104</v>
      </c>
    </row>
    <row r="2161" spans="1:9">
      <c r="A2161" s="18" t="e">
        <f>#REF!-66</f>
        <v>#REF!</v>
      </c>
      <c r="B2161" s="18">
        <v>134.80544367877962</v>
      </c>
      <c r="C2161" s="13">
        <v>5045</v>
      </c>
      <c r="D2161" s="13">
        <v>4069</v>
      </c>
      <c r="E2161" s="13">
        <v>229023</v>
      </c>
      <c r="F2161" s="13">
        <f t="shared" si="132"/>
        <v>45.396035678889987</v>
      </c>
      <c r="G2161" s="13">
        <f t="shared" si="133"/>
        <v>0.80654112983151638</v>
      </c>
      <c r="H2161" s="13">
        <f t="shared" si="134"/>
        <v>1.6570179286730624</v>
      </c>
      <c r="I2161" s="13">
        <f t="shared" si="135"/>
        <v>-9.3373480719644061E-2</v>
      </c>
    </row>
    <row r="2162" spans="1:9">
      <c r="A2162" s="18" t="e">
        <f>#REF!-66</f>
        <v>#REF!</v>
      </c>
      <c r="B2162" s="18">
        <v>134.85686998445524</v>
      </c>
      <c r="C2162" s="13">
        <v>5229</v>
      </c>
      <c r="D2162" s="13">
        <v>3840</v>
      </c>
      <c r="E2162" s="13">
        <v>231110</v>
      </c>
      <c r="F2162" s="13">
        <f t="shared" si="132"/>
        <v>44.197743354369862</v>
      </c>
      <c r="G2162" s="13">
        <f t="shared" si="133"/>
        <v>0.73436603557085489</v>
      </c>
      <c r="H2162" s="13">
        <f t="shared" si="134"/>
        <v>1.6454000957345221</v>
      </c>
      <c r="I2162" s="13">
        <f t="shared" si="135"/>
        <v>-0.13408741746212477</v>
      </c>
    </row>
    <row r="2163" spans="1:9">
      <c r="A2163" s="18" t="e">
        <f>#REF!-66</f>
        <v>#REF!</v>
      </c>
      <c r="B2163" s="18">
        <v>134.90829629013089</v>
      </c>
      <c r="C2163" s="13">
        <v>5202</v>
      </c>
      <c r="D2163" s="13">
        <v>3525</v>
      </c>
      <c r="E2163" s="13">
        <v>223335</v>
      </c>
      <c r="F2163" s="13">
        <f t="shared" si="132"/>
        <v>42.932525951557096</v>
      </c>
      <c r="G2163" s="13">
        <f t="shared" si="133"/>
        <v>0.67762399077277968</v>
      </c>
      <c r="H2163" s="13">
        <f t="shared" si="134"/>
        <v>1.6327864411128132</v>
      </c>
      <c r="I2163" s="13">
        <f t="shared" si="135"/>
        <v>-0.16901122653243641</v>
      </c>
    </row>
    <row r="2164" spans="1:9">
      <c r="A2164" s="18" t="e">
        <f>#REF!-66</f>
        <v>#REF!</v>
      </c>
      <c r="B2164" s="18">
        <v>134.95972259580623</v>
      </c>
      <c r="C2164" s="13">
        <v>5242</v>
      </c>
      <c r="D2164" s="13">
        <v>3366</v>
      </c>
      <c r="E2164" s="13">
        <v>224838</v>
      </c>
      <c r="F2164" s="13">
        <f t="shared" si="132"/>
        <v>42.891644410530333</v>
      </c>
      <c r="G2164" s="13">
        <f t="shared" si="133"/>
        <v>0.64212132773750474</v>
      </c>
      <c r="H2164" s="13">
        <f t="shared" si="134"/>
        <v>1.6323726968506185</v>
      </c>
      <c r="I2164" s="13">
        <f t="shared" si="135"/>
        <v>-0.19238290497077665</v>
      </c>
    </row>
    <row r="2165" spans="1:9">
      <c r="A2165" s="18" t="e">
        <f>#REF!-66</f>
        <v>#REF!</v>
      </c>
      <c r="B2165" s="18">
        <v>135.01114890148185</v>
      </c>
      <c r="C2165" s="13">
        <v>5269</v>
      </c>
      <c r="D2165" s="13">
        <v>3471</v>
      </c>
      <c r="E2165" s="13">
        <v>240586</v>
      </c>
      <c r="F2165" s="13">
        <f t="shared" si="132"/>
        <v>45.660656671095083</v>
      </c>
      <c r="G2165" s="13">
        <f t="shared" si="133"/>
        <v>0.65875877775669012</v>
      </c>
      <c r="H2165" s="13">
        <f t="shared" si="134"/>
        <v>1.6595421530276786</v>
      </c>
      <c r="I2165" s="13">
        <f t="shared" si="135"/>
        <v>-0.18127358490137624</v>
      </c>
    </row>
    <row r="2166" spans="1:9">
      <c r="A2166" s="18" t="e">
        <f>#REF!-66</f>
        <v>#REF!</v>
      </c>
      <c r="B2166" s="18">
        <v>135.06257520715749</v>
      </c>
      <c r="C2166" s="13">
        <v>5298</v>
      </c>
      <c r="D2166" s="13">
        <v>3782</v>
      </c>
      <c r="E2166" s="13">
        <v>240234</v>
      </c>
      <c r="F2166" s="13">
        <f t="shared" si="132"/>
        <v>45.344280860702149</v>
      </c>
      <c r="G2166" s="13">
        <f t="shared" si="133"/>
        <v>0.71385428463571154</v>
      </c>
      <c r="H2166" s="13">
        <f t="shared" si="134"/>
        <v>1.656522518578732</v>
      </c>
      <c r="I2166" s="13">
        <f t="shared" si="135"/>
        <v>-0.14639042945219133</v>
      </c>
    </row>
    <row r="2167" spans="1:9">
      <c r="A2167" s="18" t="e">
        <f>#REF!-66</f>
        <v>#REF!</v>
      </c>
      <c r="B2167" s="18">
        <v>135.11400151283308</v>
      </c>
      <c r="C2167" s="13">
        <v>5079</v>
      </c>
      <c r="D2167" s="13">
        <v>5400</v>
      </c>
      <c r="E2167" s="13">
        <v>229866</v>
      </c>
      <c r="F2167" s="13">
        <f t="shared" si="132"/>
        <v>45.258121677495573</v>
      </c>
      <c r="G2167" s="13">
        <f t="shared" si="133"/>
        <v>1.0632014176018902</v>
      </c>
      <c r="H2167" s="13">
        <f t="shared" si="134"/>
        <v>1.6556965257118079</v>
      </c>
      <c r="I2167" s="13">
        <f t="shared" si="135"/>
        <v>2.6615546994370871E-2</v>
      </c>
    </row>
    <row r="2168" spans="1:9">
      <c r="A2168" s="18" t="e">
        <f>#REF!-66</f>
        <v>#REF!</v>
      </c>
      <c r="B2168" s="18">
        <v>135.16542781850873</v>
      </c>
      <c r="C2168" s="13">
        <v>4897</v>
      </c>
      <c r="D2168" s="13">
        <v>5686</v>
      </c>
      <c r="E2168" s="13">
        <v>222768</v>
      </c>
      <c r="F2168" s="13">
        <f t="shared" si="132"/>
        <v>45.490708597100266</v>
      </c>
      <c r="G2168" s="13">
        <f t="shared" si="133"/>
        <v>1.1611190524811108</v>
      </c>
      <c r="H2168" s="13">
        <f t="shared" si="134"/>
        <v>1.6579227017763991</v>
      </c>
      <c r="I2168" s="13">
        <f t="shared" si="135"/>
        <v>6.4876751336205213E-2</v>
      </c>
    </row>
    <row r="2169" spans="1:9">
      <c r="A2169" s="18" t="e">
        <f>#REF!-66</f>
        <v>#REF!</v>
      </c>
      <c r="B2169" s="18">
        <v>135.21685412418432</v>
      </c>
      <c r="C2169" s="13">
        <v>5342</v>
      </c>
      <c r="D2169" s="13">
        <v>4963</v>
      </c>
      <c r="E2169" s="13">
        <v>241929</v>
      </c>
      <c r="F2169" s="13">
        <f t="shared" si="132"/>
        <v>45.288094346686634</v>
      </c>
      <c r="G2169" s="13">
        <f t="shared" si="133"/>
        <v>0.92905278921752155</v>
      </c>
      <c r="H2169" s="13">
        <f t="shared" si="134"/>
        <v>1.6559840466239917</v>
      </c>
      <c r="I2169" s="13">
        <f t="shared" si="135"/>
        <v>-3.1959608488030651E-2</v>
      </c>
    </row>
    <row r="2170" spans="1:9">
      <c r="A2170" s="18" t="e">
        <f>#REF!-66</f>
        <v>#REF!</v>
      </c>
      <c r="B2170" s="18">
        <v>135.26828042985994</v>
      </c>
      <c r="C2170" s="13">
        <v>5585</v>
      </c>
      <c r="D2170" s="13">
        <v>4135</v>
      </c>
      <c r="E2170" s="13">
        <v>247090</v>
      </c>
      <c r="F2170" s="13">
        <f t="shared" si="132"/>
        <v>44.241718889883614</v>
      </c>
      <c r="G2170" s="13">
        <f t="shared" si="133"/>
        <v>0.74037600716204122</v>
      </c>
      <c r="H2170" s="13">
        <f t="shared" si="134"/>
        <v>1.6458319919379072</v>
      </c>
      <c r="I2170" s="13">
        <f t="shared" si="135"/>
        <v>-0.13054766356306235</v>
      </c>
    </row>
    <row r="2171" spans="1:9">
      <c r="A2171" s="18" t="e">
        <f>#REF!-66</f>
        <v>#REF!</v>
      </c>
      <c r="B2171" s="18">
        <v>135.31970673553559</v>
      </c>
      <c r="C2171" s="13">
        <v>5553</v>
      </c>
      <c r="D2171" s="13">
        <v>3965</v>
      </c>
      <c r="E2171" s="13">
        <v>232250</v>
      </c>
      <c r="F2171" s="13">
        <f t="shared" si="132"/>
        <v>41.824239150009006</v>
      </c>
      <c r="G2171" s="13">
        <f t="shared" si="133"/>
        <v>0.71402845308842067</v>
      </c>
      <c r="H2171" s="13">
        <f t="shared" si="134"/>
        <v>1.6214280491931128</v>
      </c>
      <c r="I2171" s="13">
        <f t="shared" si="135"/>
        <v>-0.14628448181894396</v>
      </c>
    </row>
    <row r="2172" spans="1:9">
      <c r="A2172" s="18" t="e">
        <f>#REF!-66</f>
        <v>#REF!</v>
      </c>
      <c r="B2172" s="18">
        <v>135.37113304121118</v>
      </c>
      <c r="C2172" s="13">
        <v>5140</v>
      </c>
      <c r="D2172" s="13">
        <v>3627</v>
      </c>
      <c r="E2172" s="13">
        <v>226717</v>
      </c>
      <c r="F2172" s="13">
        <f t="shared" si="132"/>
        <v>44.108365758754864</v>
      </c>
      <c r="G2172" s="13">
        <f t="shared" si="133"/>
        <v>0.70564202334630355</v>
      </c>
      <c r="H2172" s="13">
        <f t="shared" si="134"/>
        <v>1.6445209672070431</v>
      </c>
      <c r="I2172" s="13">
        <f t="shared" si="135"/>
        <v>-0.15141556341484139</v>
      </c>
    </row>
    <row r="2173" spans="1:9">
      <c r="A2173" s="18" t="e">
        <f>#REF!-66</f>
        <v>#REF!</v>
      </c>
      <c r="B2173" s="18">
        <v>135.42255934688683</v>
      </c>
      <c r="C2173" s="13">
        <v>5131</v>
      </c>
      <c r="D2173" s="13">
        <v>4003</v>
      </c>
      <c r="E2173" s="13">
        <v>229464</v>
      </c>
      <c r="F2173" s="13">
        <f t="shared" si="132"/>
        <v>44.721106996686807</v>
      </c>
      <c r="G2173" s="13">
        <f t="shared" si="133"/>
        <v>0.78015981290196845</v>
      </c>
      <c r="H2173" s="13">
        <f t="shared" si="134"/>
        <v>1.6505125452496163</v>
      </c>
      <c r="I2173" s="13">
        <f t="shared" si="135"/>
        <v>-0.10781642455027964</v>
      </c>
    </row>
    <row r="2174" spans="1:9">
      <c r="A2174" s="18" t="e">
        <f>#REF!-66</f>
        <v>#REF!</v>
      </c>
      <c r="B2174" s="18">
        <v>135.47398565256242</v>
      </c>
      <c r="C2174" s="13">
        <v>5795</v>
      </c>
      <c r="D2174" s="13">
        <v>3652</v>
      </c>
      <c r="E2174" s="13">
        <v>247681</v>
      </c>
      <c r="F2174" s="13">
        <f t="shared" si="132"/>
        <v>42.740465918895602</v>
      </c>
      <c r="G2174" s="13">
        <f t="shared" si="133"/>
        <v>0.63019844693701466</v>
      </c>
      <c r="H2174" s="13">
        <f t="shared" si="134"/>
        <v>1.6308392521495871</v>
      </c>
      <c r="I2174" s="13">
        <f t="shared" si="135"/>
        <v>-0.20052267143735347</v>
      </c>
    </row>
    <row r="2175" spans="1:9">
      <c r="A2175" s="18" t="e">
        <f>#REF!-66</f>
        <v>#REF!</v>
      </c>
      <c r="B2175" s="18">
        <v>135.52541195823807</v>
      </c>
      <c r="C2175" s="13">
        <v>5961</v>
      </c>
      <c r="D2175" s="13">
        <v>3646</v>
      </c>
      <c r="E2175" s="13">
        <v>245658</v>
      </c>
      <c r="F2175" s="13">
        <f t="shared" si="132"/>
        <v>41.210870659285355</v>
      </c>
      <c r="G2175" s="13">
        <f t="shared" si="133"/>
        <v>0.61164234188894484</v>
      </c>
      <c r="H2175" s="13">
        <f t="shared" si="134"/>
        <v>1.6150117899317451</v>
      </c>
      <c r="I2175" s="13">
        <f t="shared" si="135"/>
        <v>-0.21350245751052008</v>
      </c>
    </row>
    <row r="2176" spans="1:9">
      <c r="A2176" s="18" t="e">
        <f>#REF!-66</f>
        <v>#REF!</v>
      </c>
      <c r="B2176" s="18">
        <v>135.57683826391369</v>
      </c>
      <c r="C2176" s="13">
        <v>5536</v>
      </c>
      <c r="D2176" s="13">
        <v>3555</v>
      </c>
      <c r="E2176" s="13">
        <v>237874</v>
      </c>
      <c r="F2176" s="13">
        <f t="shared" si="132"/>
        <v>42.968569364161851</v>
      </c>
      <c r="G2176" s="13">
        <f t="shared" si="133"/>
        <v>0.64216040462427748</v>
      </c>
      <c r="H2176" s="13">
        <f t="shared" si="134"/>
        <v>1.6331508941169177</v>
      </c>
      <c r="I2176" s="13">
        <f t="shared" si="135"/>
        <v>-0.19235647638291628</v>
      </c>
    </row>
    <row r="2177" spans="1:9">
      <c r="A2177" s="18" t="e">
        <f>#REF!-66</f>
        <v>#REF!</v>
      </c>
      <c r="B2177" s="18">
        <v>135.62826456958931</v>
      </c>
      <c r="C2177" s="13">
        <v>5166</v>
      </c>
      <c r="D2177" s="13">
        <v>3575</v>
      </c>
      <c r="E2177" s="13">
        <v>241356</v>
      </c>
      <c r="F2177" s="13">
        <f t="shared" si="132"/>
        <v>46.720092915214863</v>
      </c>
      <c r="G2177" s="13">
        <f t="shared" si="133"/>
        <v>0.69202477739063106</v>
      </c>
      <c r="H2177" s="13">
        <f t="shared" si="134"/>
        <v>1.6695036978142097</v>
      </c>
      <c r="I2177" s="13">
        <f t="shared" si="135"/>
        <v>-0.15987835570019895</v>
      </c>
    </row>
    <row r="2178" spans="1:9">
      <c r="A2178" s="18" t="e">
        <f>#REF!-66</f>
        <v>#REF!</v>
      </c>
      <c r="B2178" s="18">
        <v>135.67969087526492</v>
      </c>
      <c r="C2178" s="13">
        <v>5236</v>
      </c>
      <c r="D2178" s="13">
        <v>3870</v>
      </c>
      <c r="E2178" s="13">
        <v>236134</v>
      </c>
      <c r="F2178" s="13">
        <f t="shared" si="132"/>
        <v>45.098166539343012</v>
      </c>
      <c r="G2178" s="13">
        <f t="shared" si="133"/>
        <v>0.73911382734912145</v>
      </c>
      <c r="H2178" s="13">
        <f t="shared" si="134"/>
        <v>1.6541588860457686</v>
      </c>
      <c r="I2178" s="13">
        <f t="shared" si="135"/>
        <v>-0.1312886728598068</v>
      </c>
    </row>
    <row r="2179" spans="1:9">
      <c r="A2179" s="18" t="e">
        <f>#REF!-66</f>
        <v>#REF!</v>
      </c>
      <c r="B2179" s="18">
        <v>135.73111718094029</v>
      </c>
      <c r="C2179" s="13">
        <v>5061</v>
      </c>
      <c r="D2179" s="13">
        <v>4009</v>
      </c>
      <c r="E2179" s="13">
        <v>234381</v>
      </c>
      <c r="F2179" s="13">
        <f t="shared" ref="F2179:F2242" si="136">E2179/C2179</f>
        <v>46.311203319502077</v>
      </c>
      <c r="G2179" s="13">
        <f t="shared" ref="G2179:G2242" si="137">D2179/C2179</f>
        <v>0.79213594151353484</v>
      </c>
      <c r="H2179" s="13">
        <f t="shared" si="134"/>
        <v>1.6656860655594359</v>
      </c>
      <c r="I2179" s="13">
        <f t="shared" si="135"/>
        <v>-0.10120028105826605</v>
      </c>
    </row>
    <row r="2180" spans="1:9">
      <c r="A2180" s="18" t="e">
        <f>#REF!-66</f>
        <v>#REF!</v>
      </c>
      <c r="B2180" s="18">
        <v>135.78254348661591</v>
      </c>
      <c r="C2180" s="13">
        <v>5132</v>
      </c>
      <c r="D2180" s="13">
        <v>3613</v>
      </c>
      <c r="E2180" s="13">
        <v>227332</v>
      </c>
      <c r="F2180" s="13">
        <f t="shared" si="136"/>
        <v>44.296960249415434</v>
      </c>
      <c r="G2180" s="13">
        <f t="shared" si="137"/>
        <v>0.70401402961808257</v>
      </c>
      <c r="H2180" s="13">
        <f t="shared" ref="H2180:H2243" si="138">LOG(F2180)</f>
        <v>1.6463739250447438</v>
      </c>
      <c r="I2180" s="13">
        <f t="shared" ref="I2180:I2243" si="139">LOG(G2180)</f>
        <v>-0.1524186861348687</v>
      </c>
    </row>
    <row r="2181" spans="1:9">
      <c r="A2181" s="18" t="e">
        <f>#REF!-66</f>
        <v>#REF!</v>
      </c>
      <c r="B2181" s="18">
        <v>135.83396979229153</v>
      </c>
      <c r="C2181" s="13">
        <v>5214</v>
      </c>
      <c r="D2181" s="13">
        <v>3313</v>
      </c>
      <c r="E2181" s="13">
        <v>220797</v>
      </c>
      <c r="F2181" s="13">
        <f t="shared" si="136"/>
        <v>42.346950517836596</v>
      </c>
      <c r="G2181" s="13">
        <f t="shared" si="137"/>
        <v>0.63540467970847714</v>
      </c>
      <c r="H2181" s="13">
        <f t="shared" si="138"/>
        <v>1.626822141444521</v>
      </c>
      <c r="I2181" s="13">
        <f t="shared" si="139"/>
        <v>-0.19694959095035014</v>
      </c>
    </row>
    <row r="2182" spans="1:9">
      <c r="A2182" s="18" t="e">
        <f>#REF!-66</f>
        <v>#REF!</v>
      </c>
      <c r="B2182" s="18">
        <v>135.88539609796715</v>
      </c>
      <c r="C2182" s="13">
        <v>5019</v>
      </c>
      <c r="D2182" s="13">
        <v>3592</v>
      </c>
      <c r="E2182" s="13">
        <v>224566</v>
      </c>
      <c r="F2182" s="13">
        <f t="shared" si="136"/>
        <v>44.743175931460449</v>
      </c>
      <c r="G2182" s="13">
        <f t="shared" si="137"/>
        <v>0.71568041442518426</v>
      </c>
      <c r="H2182" s="13">
        <f t="shared" si="138"/>
        <v>1.6507268076675197</v>
      </c>
      <c r="I2182" s="13">
        <f t="shared" si="139"/>
        <v>-0.14528086768679022</v>
      </c>
    </row>
    <row r="2183" spans="1:9">
      <c r="A2183" s="18" t="e">
        <f>#REF!-66</f>
        <v>#REF!</v>
      </c>
      <c r="B2183" s="18">
        <v>135.93682240364276</v>
      </c>
      <c r="C2183" s="13">
        <v>5229</v>
      </c>
      <c r="D2183" s="13">
        <v>3751</v>
      </c>
      <c r="E2183" s="13">
        <v>231257</v>
      </c>
      <c r="F2183" s="13">
        <f t="shared" si="136"/>
        <v>44.225855804169058</v>
      </c>
      <c r="G2183" s="13">
        <f t="shared" si="137"/>
        <v>0.71734557276725952</v>
      </c>
      <c r="H2183" s="13">
        <f t="shared" si="138"/>
        <v>1.645676245593793</v>
      </c>
      <c r="I2183" s="13">
        <f t="shared" si="139"/>
        <v>-0.14427157767893284</v>
      </c>
    </row>
    <row r="2184" spans="1:9">
      <c r="A2184" s="18" t="e">
        <f>#REF!-66</f>
        <v>#REF!</v>
      </c>
      <c r="B2184" s="18">
        <v>135.98824870931838</v>
      </c>
      <c r="C2184" s="13">
        <v>5292</v>
      </c>
      <c r="D2184" s="13">
        <v>3562</v>
      </c>
      <c r="E2184" s="13">
        <v>234670</v>
      </c>
      <c r="F2184" s="13">
        <f t="shared" si="136"/>
        <v>44.344293272864704</v>
      </c>
      <c r="G2184" s="13">
        <f t="shared" si="137"/>
        <v>0.6730914588057445</v>
      </c>
      <c r="H2184" s="13">
        <f t="shared" si="138"/>
        <v>1.6468377378188821</v>
      </c>
      <c r="I2184" s="13">
        <f t="shared" si="139"/>
        <v>-0.17192592038823865</v>
      </c>
    </row>
    <row r="2185" spans="1:9">
      <c r="A2185" s="18" t="e">
        <f>#REF!-74</f>
        <v>#REF!</v>
      </c>
      <c r="B2185" s="18">
        <v>136.45108546041129</v>
      </c>
      <c r="C2185" s="13">
        <v>4628</v>
      </c>
      <c r="D2185" s="13">
        <v>4075</v>
      </c>
      <c r="E2185" s="13">
        <v>220592</v>
      </c>
      <c r="F2185" s="13">
        <f t="shared" si="136"/>
        <v>47.664649956784785</v>
      </c>
      <c r="G2185" s="13">
        <f t="shared" si="137"/>
        <v>0.8805099394987036</v>
      </c>
      <c r="H2185" s="13">
        <f t="shared" si="138"/>
        <v>1.6781964079656428</v>
      </c>
      <c r="I2185" s="13">
        <f t="shared" si="139"/>
        <v>-5.5265737203716497E-2</v>
      </c>
    </row>
    <row r="2186" spans="1:9">
      <c r="A2186" s="18" t="e">
        <f>#REF!-74</f>
        <v>#REF!</v>
      </c>
      <c r="B2186" s="18">
        <v>136.50251176608694</v>
      </c>
      <c r="C2186" s="13">
        <v>4477</v>
      </c>
      <c r="D2186" s="13">
        <v>6217</v>
      </c>
      <c r="E2186" s="13">
        <v>231175</v>
      </c>
      <c r="F2186" s="13">
        <f t="shared" si="136"/>
        <v>51.636140272503908</v>
      </c>
      <c r="G2186" s="13">
        <f t="shared" si="137"/>
        <v>1.3886531159258433</v>
      </c>
      <c r="H2186" s="13">
        <f t="shared" si="138"/>
        <v>1.7129537719173766</v>
      </c>
      <c r="I2186" s="13">
        <f t="shared" si="139"/>
        <v>0.14259377298471076</v>
      </c>
    </row>
    <row r="2187" spans="1:9">
      <c r="A2187" s="18" t="e">
        <f>#REF!-74</f>
        <v>#REF!</v>
      </c>
      <c r="B2187" s="18">
        <v>136.55393807176253</v>
      </c>
      <c r="C2187" s="13">
        <v>4542</v>
      </c>
      <c r="D2187" s="13">
        <v>6761</v>
      </c>
      <c r="E2187" s="13">
        <v>232700</v>
      </c>
      <c r="F2187" s="13">
        <f t="shared" si="136"/>
        <v>51.232937032144427</v>
      </c>
      <c r="G2187" s="13">
        <f t="shared" si="137"/>
        <v>1.4885512989872303</v>
      </c>
      <c r="H2187" s="13">
        <f t="shared" si="138"/>
        <v>1.7095492534030134</v>
      </c>
      <c r="I2187" s="13">
        <f t="shared" si="139"/>
        <v>0.17276380605240146</v>
      </c>
    </row>
    <row r="2188" spans="1:9">
      <c r="A2188" s="18" t="e">
        <f>#REF!-74</f>
        <v>#REF!</v>
      </c>
      <c r="B2188" s="18">
        <v>136.60536437743818</v>
      </c>
      <c r="C2188" s="13">
        <v>4371</v>
      </c>
      <c r="D2188" s="13">
        <v>6558</v>
      </c>
      <c r="E2188" s="13">
        <v>232929</v>
      </c>
      <c r="F2188" s="13">
        <f t="shared" si="136"/>
        <v>53.289636238846946</v>
      </c>
      <c r="G2188" s="13">
        <f t="shared" si="137"/>
        <v>1.5003431708991077</v>
      </c>
      <c r="H2188" s="13">
        <f t="shared" si="138"/>
        <v>1.7266427557072153</v>
      </c>
      <c r="I2188" s="13">
        <f t="shared" si="139"/>
        <v>0.17619060584369384</v>
      </c>
    </row>
    <row r="2189" spans="1:9">
      <c r="A2189" s="18" t="e">
        <f>#REF!-74</f>
        <v>#REF!</v>
      </c>
      <c r="B2189" s="18">
        <v>136.6567906831138</v>
      </c>
      <c r="C2189" s="13">
        <v>4399</v>
      </c>
      <c r="D2189" s="13">
        <v>5511</v>
      </c>
      <c r="E2189" s="13">
        <v>229661</v>
      </c>
      <c r="F2189" s="13">
        <f t="shared" si="136"/>
        <v>52.20754716981132</v>
      </c>
      <c r="G2189" s="13">
        <f t="shared" si="137"/>
        <v>1.2527847238008638</v>
      </c>
      <c r="H2189" s="13">
        <f t="shared" si="138"/>
        <v>1.7177332895401629</v>
      </c>
      <c r="I2189" s="13">
        <f t="shared" si="139"/>
        <v>9.7876449048607803E-2</v>
      </c>
    </row>
    <row r="2190" spans="1:9">
      <c r="A2190" s="18" t="e">
        <f>#REF!-74</f>
        <v>#REF!</v>
      </c>
      <c r="B2190" s="18">
        <v>136.70821698878942</v>
      </c>
      <c r="C2190" s="13">
        <v>4272</v>
      </c>
      <c r="D2190" s="13">
        <v>5493</v>
      </c>
      <c r="E2190" s="13">
        <v>221924</v>
      </c>
      <c r="F2190" s="13">
        <f t="shared" si="136"/>
        <v>51.948501872659179</v>
      </c>
      <c r="G2190" s="13">
        <f t="shared" si="137"/>
        <v>1.285814606741573</v>
      </c>
      <c r="H2190" s="13">
        <f t="shared" si="138"/>
        <v>1.7155730275848449</v>
      </c>
      <c r="I2190" s="13">
        <f t="shared" si="139"/>
        <v>0.10917835500085889</v>
      </c>
    </row>
    <row r="2191" spans="1:9">
      <c r="A2191" s="18" t="e">
        <f>#REF!-74</f>
        <v>#REF!</v>
      </c>
      <c r="B2191" s="18">
        <v>136.75964329446504</v>
      </c>
      <c r="C2191" s="13">
        <v>4292</v>
      </c>
      <c r="D2191" s="13">
        <v>5779</v>
      </c>
      <c r="E2191" s="13">
        <v>231237</v>
      </c>
      <c r="F2191" s="13">
        <f t="shared" si="136"/>
        <v>53.876281453867662</v>
      </c>
      <c r="G2191" s="13">
        <f t="shared" si="137"/>
        <v>1.3464585274930103</v>
      </c>
      <c r="H2191" s="13">
        <f t="shared" si="138"/>
        <v>1.7313976130383926</v>
      </c>
      <c r="I2191" s="13">
        <f t="shared" si="139"/>
        <v>0.12919298117246961</v>
      </c>
    </row>
    <row r="2192" spans="1:9">
      <c r="A2192" s="18" t="e">
        <f>#REF!-74</f>
        <v>#REF!</v>
      </c>
      <c r="B2192" s="18">
        <v>136.8110696001404</v>
      </c>
      <c r="C2192" s="13">
        <v>4342</v>
      </c>
      <c r="D2192" s="13">
        <v>5930</v>
      </c>
      <c r="E2192" s="13">
        <v>233067</v>
      </c>
      <c r="F2192" s="13">
        <f t="shared" si="136"/>
        <v>53.677337632427452</v>
      </c>
      <c r="G2192" s="13">
        <f t="shared" si="137"/>
        <v>1.3657300783049287</v>
      </c>
      <c r="H2192" s="13">
        <f t="shared" si="138"/>
        <v>1.7297909669183906</v>
      </c>
      <c r="I2192" s="13">
        <f t="shared" si="139"/>
        <v>0.13536487424586138</v>
      </c>
    </row>
    <row r="2193" spans="1:9">
      <c r="A2193" s="18" t="e">
        <f>#REF!-74</f>
        <v>#REF!</v>
      </c>
      <c r="B2193" s="18">
        <v>136.86249590581602</v>
      </c>
      <c r="C2193" s="13">
        <v>4423</v>
      </c>
      <c r="D2193" s="13">
        <v>8047</v>
      </c>
      <c r="E2193" s="13">
        <v>236618</v>
      </c>
      <c r="F2193" s="13">
        <f t="shared" si="136"/>
        <v>53.497173863893288</v>
      </c>
      <c r="G2193" s="13">
        <f t="shared" si="137"/>
        <v>1.8193533800587836</v>
      </c>
      <c r="H2193" s="13">
        <f t="shared" si="138"/>
        <v>1.7283308398205661</v>
      </c>
      <c r="I2193" s="13">
        <f t="shared" si="139"/>
        <v>0.25991706195735093</v>
      </c>
    </row>
    <row r="2194" spans="1:9">
      <c r="A2194" s="18" t="e">
        <f>#REF!-74</f>
        <v>#REF!</v>
      </c>
      <c r="B2194" s="18">
        <v>136.91392221149164</v>
      </c>
      <c r="C2194" s="13">
        <v>4505</v>
      </c>
      <c r="D2194" s="13">
        <v>5843</v>
      </c>
      <c r="E2194" s="13">
        <v>239185</v>
      </c>
      <c r="F2194" s="13">
        <f t="shared" si="136"/>
        <v>53.093229744728077</v>
      </c>
      <c r="G2194" s="13">
        <f t="shared" si="137"/>
        <v>1.2970033296337402</v>
      </c>
      <c r="H2194" s="13">
        <f t="shared" si="138"/>
        <v>1.7250391449616029</v>
      </c>
      <c r="I2194" s="13">
        <f t="shared" si="139"/>
        <v>0.11294109099518572</v>
      </c>
    </row>
    <row r="2195" spans="1:9">
      <c r="A2195" s="18" t="e">
        <f>#REF!-74</f>
        <v>#REF!</v>
      </c>
      <c r="B2195" s="18">
        <v>136.96534851716726</v>
      </c>
      <c r="C2195" s="13">
        <v>4683</v>
      </c>
      <c r="D2195" s="13">
        <v>5556</v>
      </c>
      <c r="E2195" s="13">
        <v>234781</v>
      </c>
      <c r="F2195" s="13">
        <f t="shared" si="136"/>
        <v>50.134742686312194</v>
      </c>
      <c r="G2195" s="13">
        <f t="shared" si="137"/>
        <v>1.1864189622037156</v>
      </c>
      <c r="H2195" s="13">
        <f t="shared" si="138"/>
        <v>1.7001387902916509</v>
      </c>
      <c r="I2195" s="13">
        <f t="shared" si="139"/>
        <v>7.4238079283498015E-2</v>
      </c>
    </row>
    <row r="2196" spans="1:9">
      <c r="A2196" s="18" t="e">
        <f>#REF!-74</f>
        <v>#REF!</v>
      </c>
      <c r="B2196" s="18">
        <v>137.01677482284288</v>
      </c>
      <c r="C2196" s="13">
        <v>4408</v>
      </c>
      <c r="D2196" s="13">
        <v>4949</v>
      </c>
      <c r="E2196" s="13">
        <v>225213</v>
      </c>
      <c r="F2196" s="13">
        <f t="shared" si="136"/>
        <v>51.091878402903809</v>
      </c>
      <c r="G2196" s="13">
        <f t="shared" si="137"/>
        <v>1.1227313974591651</v>
      </c>
      <c r="H2196" s="13">
        <f t="shared" si="138"/>
        <v>1.7083518698973656</v>
      </c>
      <c r="I2196" s="13">
        <f t="shared" si="139"/>
        <v>5.0275867967427564E-2</v>
      </c>
    </row>
    <row r="2197" spans="1:9">
      <c r="A2197" s="18" t="e">
        <f>#REF!-74</f>
        <v>#REF!</v>
      </c>
      <c r="B2197" s="18">
        <v>137.06820112851852</v>
      </c>
      <c r="C2197" s="13">
        <v>4654</v>
      </c>
      <c r="D2197" s="13">
        <v>5142</v>
      </c>
      <c r="E2197" s="13">
        <v>224820</v>
      </c>
      <c r="F2197" s="13">
        <f t="shared" si="136"/>
        <v>48.3068328319725</v>
      </c>
      <c r="G2197" s="13">
        <f t="shared" si="137"/>
        <v>1.1048560378169316</v>
      </c>
      <c r="H2197" s="13">
        <f t="shared" si="138"/>
        <v>1.6840085645267304</v>
      </c>
      <c r="I2197" s="13">
        <f t="shared" si="139"/>
        <v>4.3305693356130652E-2</v>
      </c>
    </row>
    <row r="2198" spans="1:9">
      <c r="A2198" s="18" t="e">
        <f>#REF!-74</f>
        <v>#REF!</v>
      </c>
      <c r="B2198" s="18">
        <v>137.11962743419411</v>
      </c>
      <c r="C2198" s="13">
        <v>4577</v>
      </c>
      <c r="D2198" s="13">
        <v>4804</v>
      </c>
      <c r="E2198" s="13">
        <v>215599</v>
      </c>
      <c r="F2198" s="13">
        <f t="shared" si="136"/>
        <v>47.104872187022067</v>
      </c>
      <c r="G2198" s="13">
        <f t="shared" si="137"/>
        <v>1.0495958051125192</v>
      </c>
      <c r="H2198" s="13">
        <f t="shared" si="138"/>
        <v>1.6730658297298455</v>
      </c>
      <c r="I2198" s="13">
        <f t="shared" si="139"/>
        <v>2.1022086303568926E-2</v>
      </c>
    </row>
    <row r="2199" spans="1:9">
      <c r="A2199" s="18" t="e">
        <f>#REF!-74</f>
        <v>#REF!</v>
      </c>
      <c r="B2199" s="18">
        <v>137.17105373986973</v>
      </c>
      <c r="C2199" s="13">
        <v>4487</v>
      </c>
      <c r="D2199" s="13">
        <v>5896</v>
      </c>
      <c r="E2199" s="13">
        <v>226160</v>
      </c>
      <c r="F2199" s="13">
        <f t="shared" si="136"/>
        <v>50.403387564073995</v>
      </c>
      <c r="G2199" s="13">
        <f t="shared" si="137"/>
        <v>1.3140182750167149</v>
      </c>
      <c r="H2199" s="13">
        <f t="shared" si="138"/>
        <v>1.7024597259483889</v>
      </c>
      <c r="I2199" s="13">
        <f t="shared" si="139"/>
        <v>0.11860140531792078</v>
      </c>
    </row>
    <row r="2200" spans="1:9">
      <c r="A2200" s="18" t="e">
        <f>#REF!-74</f>
        <v>#REF!</v>
      </c>
      <c r="B2200" s="18">
        <v>137.22248004554535</v>
      </c>
      <c r="C2200" s="13">
        <v>4658</v>
      </c>
      <c r="D2200" s="13">
        <v>5482</v>
      </c>
      <c r="E2200" s="13">
        <v>228226</v>
      </c>
      <c r="F2200" s="13">
        <f t="shared" si="136"/>
        <v>48.996565049377416</v>
      </c>
      <c r="G2200" s="13">
        <f t="shared" si="137"/>
        <v>1.1768999570631171</v>
      </c>
      <c r="H2200" s="13">
        <f t="shared" si="138"/>
        <v>1.6901656344695115</v>
      </c>
      <c r="I2200" s="13">
        <f t="shared" si="139"/>
        <v>7.0739547004817646E-2</v>
      </c>
    </row>
    <row r="2201" spans="1:9">
      <c r="A2201" s="18" t="e">
        <f>#REF!-74</f>
        <v>#REF!</v>
      </c>
      <c r="B2201" s="18">
        <v>137.27390635122097</v>
      </c>
      <c r="C2201" s="13">
        <v>4922</v>
      </c>
      <c r="D2201" s="13">
        <v>3962</v>
      </c>
      <c r="E2201" s="13">
        <v>219383</v>
      </c>
      <c r="F2201" s="13">
        <f t="shared" si="136"/>
        <v>44.571921982933766</v>
      </c>
      <c r="G2201" s="13">
        <f t="shared" si="137"/>
        <v>0.80495733441690365</v>
      </c>
      <c r="H2201" s="13">
        <f t="shared" si="138"/>
        <v>1.6490613616739154</v>
      </c>
      <c r="I2201" s="13">
        <f t="shared" si="139"/>
        <v>-9.4227138164255486E-2</v>
      </c>
    </row>
    <row r="2202" spans="1:9">
      <c r="A2202" s="18" t="e">
        <f>#REF!-74</f>
        <v>#REF!</v>
      </c>
      <c r="B2202" s="18">
        <v>137.32533265689662</v>
      </c>
      <c r="C2202" s="13">
        <v>5246</v>
      </c>
      <c r="D2202" s="13">
        <v>3007</v>
      </c>
      <c r="E2202" s="13">
        <v>217984</v>
      </c>
      <c r="F2202" s="13">
        <f t="shared" si="136"/>
        <v>41.552420892108273</v>
      </c>
      <c r="G2202" s="13">
        <f t="shared" si="137"/>
        <v>0.57319862752573392</v>
      </c>
      <c r="H2202" s="13">
        <f t="shared" si="138"/>
        <v>1.6185963313561347</v>
      </c>
      <c r="I2202" s="13">
        <f t="shared" si="139"/>
        <v>-0.24169485815381719</v>
      </c>
    </row>
    <row r="2203" spans="1:9">
      <c r="A2203" s="18" t="e">
        <f>#REF!-74</f>
        <v>#REF!</v>
      </c>
      <c r="B2203" s="18">
        <v>137.37675896257221</v>
      </c>
      <c r="C2203" s="13">
        <v>5452</v>
      </c>
      <c r="D2203" s="13">
        <v>3020</v>
      </c>
      <c r="E2203" s="13">
        <v>219314</v>
      </c>
      <c r="F2203" s="13">
        <f t="shared" si="136"/>
        <v>40.226338958180484</v>
      </c>
      <c r="G2203" s="13">
        <f t="shared" si="137"/>
        <v>0.55392516507703593</v>
      </c>
      <c r="H2203" s="13">
        <f t="shared" si="138"/>
        <v>1.6045105087678688</v>
      </c>
      <c r="I2203" s="13">
        <f t="shared" si="139"/>
        <v>-0.25654890420548532</v>
      </c>
    </row>
    <row r="2204" spans="1:9">
      <c r="A2204" s="18" t="e">
        <f>#REF!-74</f>
        <v>#REF!</v>
      </c>
      <c r="B2204" s="18">
        <v>137.47961157392345</v>
      </c>
      <c r="C2204" s="13">
        <v>4816</v>
      </c>
      <c r="D2204" s="13">
        <v>3604</v>
      </c>
      <c r="E2204" s="13">
        <v>207884</v>
      </c>
      <c r="F2204" s="13">
        <f t="shared" si="136"/>
        <v>43.165282392026576</v>
      </c>
      <c r="G2204" s="13">
        <f t="shared" si="137"/>
        <v>0.74833887043189373</v>
      </c>
      <c r="H2204" s="13">
        <f t="shared" si="138"/>
        <v>1.6351345864587532</v>
      </c>
      <c r="I2204" s="13">
        <f t="shared" si="139"/>
        <v>-0.12590169594274275</v>
      </c>
    </row>
    <row r="2205" spans="1:9">
      <c r="A2205" s="18" t="e">
        <f>#REF!-74</f>
        <v>#REF!</v>
      </c>
      <c r="B2205" s="18">
        <v>137.5310378795991</v>
      </c>
      <c r="C2205" s="13">
        <v>4736</v>
      </c>
      <c r="D2205" s="13">
        <v>3332</v>
      </c>
      <c r="E2205" s="13">
        <v>216019</v>
      </c>
      <c r="F2205" s="13">
        <f t="shared" si="136"/>
        <v>45.612119932432435</v>
      </c>
      <c r="G2205" s="13">
        <f t="shared" si="137"/>
        <v>0.70354729729729726</v>
      </c>
      <c r="H2205" s="13">
        <f t="shared" si="138"/>
        <v>1.6590802575854198</v>
      </c>
      <c r="I2205" s="13">
        <f t="shared" si="139"/>
        <v>-0.15270670098011341</v>
      </c>
    </row>
    <row r="2206" spans="1:9">
      <c r="A2206" s="18" t="e">
        <f>#REF!-74</f>
        <v>#REF!</v>
      </c>
      <c r="B2206" s="18">
        <v>137.58246418527446</v>
      </c>
      <c r="C2206" s="13">
        <v>4866</v>
      </c>
      <c r="D2206" s="13">
        <v>2965</v>
      </c>
      <c r="E2206" s="13">
        <v>213720</v>
      </c>
      <c r="F2206" s="13">
        <f t="shared" si="136"/>
        <v>43.921085080147968</v>
      </c>
      <c r="G2206" s="13">
        <f t="shared" si="137"/>
        <v>0.60933004521167278</v>
      </c>
      <c r="H2206" s="13">
        <f t="shared" si="138"/>
        <v>1.6426730609160687</v>
      </c>
      <c r="I2206" s="13">
        <f t="shared" si="139"/>
        <v>-0.21514740689451828</v>
      </c>
    </row>
    <row r="2207" spans="1:9">
      <c r="A2207" s="18" t="e">
        <f>#REF!-74</f>
        <v>#REF!</v>
      </c>
      <c r="B2207" s="18">
        <v>137.63389049095005</v>
      </c>
      <c r="C2207" s="13">
        <v>4781</v>
      </c>
      <c r="D2207" s="13">
        <v>2943</v>
      </c>
      <c r="E2207" s="13">
        <v>212521</v>
      </c>
      <c r="F2207" s="13">
        <f t="shared" si="136"/>
        <v>44.451160845011501</v>
      </c>
      <c r="G2207" s="13">
        <f t="shared" si="137"/>
        <v>0.6155615979920519</v>
      </c>
      <c r="H2207" s="13">
        <f t="shared" si="138"/>
        <v>1.6478831070835069</v>
      </c>
      <c r="I2207" s="13">
        <f t="shared" si="139"/>
        <v>-0.21072848159617844</v>
      </c>
    </row>
    <row r="2208" spans="1:9">
      <c r="A2208" s="18" t="e">
        <f>#REF!-74</f>
        <v>#REF!</v>
      </c>
      <c r="B2208" s="18">
        <v>137.6853167966257</v>
      </c>
      <c r="C2208" s="13">
        <v>4781</v>
      </c>
      <c r="D2208" s="13">
        <v>3353</v>
      </c>
      <c r="E2208" s="13">
        <v>217817</v>
      </c>
      <c r="F2208" s="13">
        <f t="shared" si="136"/>
        <v>45.558878895628531</v>
      </c>
      <c r="G2208" s="13">
        <f t="shared" si="137"/>
        <v>0.70131771595900438</v>
      </c>
      <c r="H2208" s="13">
        <f t="shared" si="138"/>
        <v>1.6585730285011637</v>
      </c>
      <c r="I2208" s="13">
        <f t="shared" si="139"/>
        <v>-0.15408519026696935</v>
      </c>
    </row>
    <row r="2209" spans="1:9">
      <c r="A2209" s="18" t="e">
        <f>#REF!-74</f>
        <v>#REF!</v>
      </c>
      <c r="B2209" s="18">
        <v>137.73674310230132</v>
      </c>
      <c r="C2209" s="13">
        <v>4705</v>
      </c>
      <c r="D2209" s="13">
        <v>3471</v>
      </c>
      <c r="E2209" s="13">
        <v>213818</v>
      </c>
      <c r="F2209" s="13">
        <f t="shared" si="136"/>
        <v>45.444845908607867</v>
      </c>
      <c r="G2209" s="13">
        <f t="shared" si="137"/>
        <v>0.73772582359192351</v>
      </c>
      <c r="H2209" s="13">
        <f t="shared" si="138"/>
        <v>1.6574846351844144</v>
      </c>
      <c r="I2209" s="13">
        <f t="shared" si="139"/>
        <v>-0.1321050140918637</v>
      </c>
    </row>
    <row r="2210" spans="1:9">
      <c r="A2210" s="18" t="e">
        <f>#REF!-74</f>
        <v>#REF!</v>
      </c>
      <c r="B2210" s="18">
        <v>137.78816940797691</v>
      </c>
      <c r="C2210" s="13">
        <v>4822</v>
      </c>
      <c r="D2210" s="13">
        <v>3942</v>
      </c>
      <c r="E2210" s="13">
        <v>216984</v>
      </c>
      <c r="F2210" s="13">
        <f t="shared" si="136"/>
        <v>44.99875570302779</v>
      </c>
      <c r="G2210" s="13">
        <f t="shared" si="137"/>
        <v>0.81750311074243054</v>
      </c>
      <c r="H2210" s="13">
        <f t="shared" si="138"/>
        <v>1.6532005049135612</v>
      </c>
      <c r="I2210" s="13">
        <f t="shared" si="139"/>
        <v>-8.7510586098010448E-2</v>
      </c>
    </row>
    <row r="2211" spans="1:9">
      <c r="A2211" s="18" t="e">
        <f>#REF!-74</f>
        <v>#REF!</v>
      </c>
      <c r="B2211" s="18">
        <v>137.83959571365256</v>
      </c>
      <c r="C2211" s="13">
        <v>4506</v>
      </c>
      <c r="D2211" s="13">
        <v>4839</v>
      </c>
      <c r="E2211" s="13">
        <v>217269</v>
      </c>
      <c r="F2211" s="13">
        <f t="shared" si="136"/>
        <v>48.217709720372838</v>
      </c>
      <c r="G2211" s="13">
        <f t="shared" si="137"/>
        <v>1.0739014647137151</v>
      </c>
      <c r="H2211" s="13">
        <f t="shared" si="138"/>
        <v>1.68320657809813</v>
      </c>
      <c r="I2211" s="13">
        <f t="shared" si="139"/>
        <v>3.096443472081194E-2</v>
      </c>
    </row>
    <row r="2212" spans="1:9">
      <c r="A2212" s="18" t="e">
        <f>#REF!-74</f>
        <v>#REF!</v>
      </c>
      <c r="B2212" s="18">
        <v>137.89102201932815</v>
      </c>
      <c r="C2212" s="13">
        <v>4765</v>
      </c>
      <c r="D2212" s="13">
        <v>4313</v>
      </c>
      <c r="E2212" s="13">
        <v>220166</v>
      </c>
      <c r="F2212" s="13">
        <f t="shared" si="136"/>
        <v>46.204826862539349</v>
      </c>
      <c r="G2212" s="13">
        <f t="shared" si="137"/>
        <v>0.90514165792235046</v>
      </c>
      <c r="H2212" s="13">
        <f t="shared" si="138"/>
        <v>1.664687347206911</v>
      </c>
      <c r="I2212" s="13">
        <f t="shared" si="139"/>
        <v>-4.3283446828393538E-2</v>
      </c>
    </row>
    <row r="2213" spans="1:9">
      <c r="A2213" s="18" t="e">
        <f>#REF!-74</f>
        <v>#REF!</v>
      </c>
      <c r="B2213" s="18">
        <v>137.9424483250038</v>
      </c>
      <c r="C2213" s="13">
        <v>4838</v>
      </c>
      <c r="D2213" s="13">
        <v>4170</v>
      </c>
      <c r="E2213" s="13">
        <v>218144</v>
      </c>
      <c r="F2213" s="13">
        <f t="shared" si="136"/>
        <v>45.089706490285245</v>
      </c>
      <c r="G2213" s="13">
        <f t="shared" si="137"/>
        <v>0.86192641587432828</v>
      </c>
      <c r="H2213" s="13">
        <f t="shared" si="138"/>
        <v>1.6540774082925014</v>
      </c>
      <c r="I2213" s="13">
        <f t="shared" si="139"/>
        <v>-6.4529809052103343E-2</v>
      </c>
    </row>
    <row r="2214" spans="1:9">
      <c r="A2214" s="18" t="e">
        <f>#REF!-74</f>
        <v>#REF!</v>
      </c>
      <c r="B2214" s="18">
        <v>137.99387463067941</v>
      </c>
      <c r="C2214" s="13">
        <v>4773</v>
      </c>
      <c r="D2214" s="13">
        <v>4893</v>
      </c>
      <c r="E2214" s="13">
        <v>219505</v>
      </c>
      <c r="F2214" s="13">
        <f t="shared" si="136"/>
        <v>45.988895872616801</v>
      </c>
      <c r="G2214" s="13">
        <f t="shared" si="137"/>
        <v>1.0251414204902578</v>
      </c>
      <c r="H2214" s="13">
        <f t="shared" si="138"/>
        <v>1.6626529829120231</v>
      </c>
      <c r="I2214" s="13">
        <f t="shared" si="139"/>
        <v>1.0783781393694325E-2</v>
      </c>
    </row>
    <row r="2215" spans="1:9">
      <c r="A2215" s="18" t="e">
        <f>#REF!-74</f>
        <v>#REF!</v>
      </c>
      <c r="B2215" s="18">
        <v>138.04530093635503</v>
      </c>
      <c r="C2215" s="13">
        <v>4329</v>
      </c>
      <c r="D2215" s="13">
        <v>5062</v>
      </c>
      <c r="E2215" s="13">
        <v>223751</v>
      </c>
      <c r="F2215" s="13">
        <f t="shared" si="136"/>
        <v>51.686532686532686</v>
      </c>
      <c r="G2215" s="13">
        <f t="shared" si="137"/>
        <v>1.1693231693231694</v>
      </c>
      <c r="H2215" s="13">
        <f t="shared" si="138"/>
        <v>1.7133773991513803</v>
      </c>
      <c r="I2215" s="13">
        <f t="shared" si="139"/>
        <v>6.7934555009078815E-2</v>
      </c>
    </row>
    <row r="2216" spans="1:9">
      <c r="A2216" s="18" t="e">
        <f>#REF!-74</f>
        <v>#REF!</v>
      </c>
      <c r="B2216" s="18">
        <v>138.09672724203065</v>
      </c>
      <c r="C2216" s="13">
        <v>4477</v>
      </c>
      <c r="D2216" s="13">
        <v>4978</v>
      </c>
      <c r="E2216" s="13">
        <v>215091</v>
      </c>
      <c r="F2216" s="13">
        <f t="shared" si="136"/>
        <v>48.043555952646862</v>
      </c>
      <c r="G2216" s="13">
        <f t="shared" si="137"/>
        <v>1.1119052937234755</v>
      </c>
      <c r="H2216" s="13">
        <f t="shared" si="138"/>
        <v>1.6816351443066193</v>
      </c>
      <c r="I2216" s="13">
        <f t="shared" si="139"/>
        <v>4.6067797889129306E-2</v>
      </c>
    </row>
    <row r="2217" spans="1:9">
      <c r="A2217" s="18" t="e">
        <f>#REF!-74</f>
        <v>#REF!</v>
      </c>
      <c r="B2217" s="18">
        <v>138.14815354770627</v>
      </c>
      <c r="C2217" s="13">
        <v>4314</v>
      </c>
      <c r="D2217" s="13">
        <v>4950</v>
      </c>
      <c r="E2217" s="13">
        <v>219990</v>
      </c>
      <c r="F2217" s="13">
        <f t="shared" si="136"/>
        <v>50.994436717663419</v>
      </c>
      <c r="G2217" s="13">
        <f t="shared" si="137"/>
        <v>1.1474269819193323</v>
      </c>
      <c r="H2217" s="13">
        <f t="shared" si="138"/>
        <v>1.7075227989487467</v>
      </c>
      <c r="I2217" s="13">
        <f t="shared" si="139"/>
        <v>5.9725058167042454E-2</v>
      </c>
    </row>
    <row r="2218" spans="1:9">
      <c r="A2218" s="18" t="e">
        <f>#REF!-74</f>
        <v>#REF!</v>
      </c>
      <c r="B2218" s="18">
        <v>138.19957985338189</v>
      </c>
      <c r="C2218" s="13">
        <v>4507</v>
      </c>
      <c r="D2218" s="13">
        <v>4672</v>
      </c>
      <c r="E2218" s="13">
        <v>231324</v>
      </c>
      <c r="F2218" s="13">
        <f t="shared" si="136"/>
        <v>51.325493676503214</v>
      </c>
      <c r="G2218" s="13">
        <f t="shared" si="137"/>
        <v>1.0366097182161083</v>
      </c>
      <c r="H2218" s="13">
        <f t="shared" si="138"/>
        <v>1.7103331353431668</v>
      </c>
      <c r="I2218" s="13">
        <f t="shared" si="139"/>
        <v>1.5615276033365542E-2</v>
      </c>
    </row>
    <row r="2219" spans="1:9">
      <c r="A2219" s="18" t="e">
        <f>#REF!-74</f>
        <v>#REF!</v>
      </c>
      <c r="B2219" s="18">
        <v>138.25100615905754</v>
      </c>
      <c r="C2219" s="13">
        <v>4463</v>
      </c>
      <c r="D2219" s="13">
        <v>4656</v>
      </c>
      <c r="E2219" s="13">
        <v>236018</v>
      </c>
      <c r="F2219" s="13">
        <f t="shared" si="136"/>
        <v>52.883262379565316</v>
      </c>
      <c r="G2219" s="13">
        <f t="shared" si="137"/>
        <v>1.0432444544028681</v>
      </c>
      <c r="H2219" s="13">
        <f t="shared" si="138"/>
        <v>1.7233182390218316</v>
      </c>
      <c r="I2219" s="13">
        <f t="shared" si="139"/>
        <v>1.8386084801302653E-2</v>
      </c>
    </row>
    <row r="2220" spans="1:9">
      <c r="A2220" s="18" t="e">
        <f>#REF!-74</f>
        <v>#REF!</v>
      </c>
      <c r="B2220" s="18">
        <v>138.30243246473313</v>
      </c>
      <c r="C2220" s="13">
        <v>4551</v>
      </c>
      <c r="D2220" s="13">
        <v>4506</v>
      </c>
      <c r="E2220" s="13">
        <v>232860</v>
      </c>
      <c r="F2220" s="13">
        <f t="shared" si="136"/>
        <v>51.166776532630195</v>
      </c>
      <c r="G2220" s="13">
        <f t="shared" si="137"/>
        <v>0.990112063282795</v>
      </c>
      <c r="H2220" s="13">
        <f t="shared" si="138"/>
        <v>1.7089880576172656</v>
      </c>
      <c r="I2220" s="13">
        <f t="shared" si="139"/>
        <v>-4.3156481185809038E-3</v>
      </c>
    </row>
    <row r="2221" spans="1:9">
      <c r="A2221" s="18" t="e">
        <f>#REF!-74</f>
        <v>#REF!</v>
      </c>
      <c r="B2221" s="18">
        <v>138.35385877040849</v>
      </c>
      <c r="C2221" s="13">
        <v>4370</v>
      </c>
      <c r="D2221" s="13">
        <v>4233</v>
      </c>
      <c r="E2221" s="13">
        <v>224991</v>
      </c>
      <c r="F2221" s="13">
        <f t="shared" si="136"/>
        <v>51.485354691075514</v>
      </c>
      <c r="G2221" s="13">
        <f t="shared" si="137"/>
        <v>0.96864988558352405</v>
      </c>
      <c r="H2221" s="13">
        <f t="shared" si="138"/>
        <v>1.7116837090142196</v>
      </c>
      <c r="I2221" s="13">
        <f t="shared" si="139"/>
        <v>-1.3833168496411561E-2</v>
      </c>
    </row>
    <row r="2222" spans="1:9">
      <c r="A2222" s="18" t="e">
        <f>#REF!-74</f>
        <v>#REF!</v>
      </c>
      <c r="B2222" s="18">
        <v>138.40528507608414</v>
      </c>
      <c r="C2222" s="13">
        <v>4595</v>
      </c>
      <c r="D2222" s="13">
        <v>5166</v>
      </c>
      <c r="E2222" s="13">
        <v>223524</v>
      </c>
      <c r="F2222" s="13">
        <f t="shared" si="136"/>
        <v>48.64504896626768</v>
      </c>
      <c r="G2222" s="13">
        <f t="shared" si="137"/>
        <v>1.1242655059847662</v>
      </c>
      <c r="H2222" s="13">
        <f t="shared" si="138"/>
        <v>1.6870386448911403</v>
      </c>
      <c r="I2222" s="13">
        <f t="shared" si="139"/>
        <v>5.0868886115168363E-2</v>
      </c>
    </row>
    <row r="2223" spans="1:9">
      <c r="A2223" s="18" t="e">
        <f>#REF!-74</f>
        <v>#REF!</v>
      </c>
      <c r="B2223" s="18">
        <v>138.45671138175973</v>
      </c>
      <c r="C2223" s="13">
        <v>4979</v>
      </c>
      <c r="D2223" s="13">
        <v>3859</v>
      </c>
      <c r="E2223" s="13">
        <v>222036</v>
      </c>
      <c r="F2223" s="13">
        <f t="shared" si="136"/>
        <v>44.594496886925086</v>
      </c>
      <c r="G2223" s="13">
        <f t="shared" si="137"/>
        <v>0.77505523197429205</v>
      </c>
      <c r="H2223" s="13">
        <f t="shared" si="138"/>
        <v>1.64928126859777</v>
      </c>
      <c r="I2223" s="13">
        <f t="shared" si="139"/>
        <v>-0.11066734770406285</v>
      </c>
    </row>
    <row r="2224" spans="1:9">
      <c r="A2224" s="18" t="e">
        <f>#REF!-74</f>
        <v>#REF!</v>
      </c>
      <c r="B2224" s="18">
        <v>138.50813768743535</v>
      </c>
      <c r="C2224" s="13">
        <v>4607</v>
      </c>
      <c r="D2224" s="13">
        <v>4493</v>
      </c>
      <c r="E2224" s="13">
        <v>230731</v>
      </c>
      <c r="F2224" s="13">
        <f t="shared" si="136"/>
        <v>50.082700238767096</v>
      </c>
      <c r="G2224" s="13">
        <f t="shared" si="137"/>
        <v>0.97525504666811369</v>
      </c>
      <c r="H2224" s="13">
        <f t="shared" si="138"/>
        <v>1.6996877360806166</v>
      </c>
      <c r="I2224" s="13">
        <f t="shared" si="139"/>
        <v>-1.0881793659654287E-2</v>
      </c>
    </row>
    <row r="2225" spans="1:9">
      <c r="A2225" s="18" t="e">
        <f>#REF!-74</f>
        <v>#REF!</v>
      </c>
      <c r="B2225" s="18">
        <v>138.55956399311097</v>
      </c>
      <c r="C2225" s="13">
        <v>4375</v>
      </c>
      <c r="D2225" s="13">
        <v>4880</v>
      </c>
      <c r="E2225" s="13">
        <v>247356</v>
      </c>
      <c r="F2225" s="13">
        <f t="shared" si="136"/>
        <v>56.538514285714285</v>
      </c>
      <c r="G2225" s="13">
        <f t="shared" si="137"/>
        <v>1.1154285714285714</v>
      </c>
      <c r="H2225" s="13">
        <f t="shared" si="138"/>
        <v>1.7523443919498636</v>
      </c>
      <c r="I2225" s="13">
        <f t="shared" si="139"/>
        <v>4.7441764644378576E-2</v>
      </c>
    </row>
    <row r="2226" spans="1:9">
      <c r="A2226" s="18" t="e">
        <f>#REF!-74</f>
        <v>#REF!</v>
      </c>
      <c r="B2226" s="18">
        <v>138.61099029878659</v>
      </c>
      <c r="C2226" s="13">
        <v>4295</v>
      </c>
      <c r="D2226" s="13">
        <v>4384</v>
      </c>
      <c r="E2226" s="13">
        <v>242119</v>
      </c>
      <c r="F2226" s="13">
        <f t="shared" si="136"/>
        <v>56.372293364377185</v>
      </c>
      <c r="G2226" s="13">
        <f t="shared" si="137"/>
        <v>1.020721769499418</v>
      </c>
      <c r="H2226" s="13">
        <f t="shared" si="138"/>
        <v>1.7510657033536978</v>
      </c>
      <c r="I2226" s="13">
        <f t="shared" si="139"/>
        <v>8.9073773090516482E-3</v>
      </c>
    </row>
    <row r="2227" spans="1:9">
      <c r="A2227" s="18" t="e">
        <f>#REF!-74</f>
        <v>#REF!</v>
      </c>
      <c r="B2227" s="18">
        <v>138.66241660446224</v>
      </c>
      <c r="C2227" s="13">
        <v>4293</v>
      </c>
      <c r="D2227" s="13">
        <v>3878</v>
      </c>
      <c r="E2227" s="13">
        <v>229075</v>
      </c>
      <c r="F2227" s="13">
        <f t="shared" si="136"/>
        <v>53.360121127416726</v>
      </c>
      <c r="G2227" s="13">
        <f t="shared" si="137"/>
        <v>0.90333100395993482</v>
      </c>
      <c r="H2227" s="13">
        <f t="shared" si="138"/>
        <v>1.7272168067576115</v>
      </c>
      <c r="I2227" s="13">
        <f t="shared" si="139"/>
        <v>-4.4153083736752197E-2</v>
      </c>
    </row>
    <row r="2228" spans="1:9">
      <c r="A2228" s="18" t="e">
        <f>#REF!-74</f>
        <v>#REF!</v>
      </c>
      <c r="B2228" s="18">
        <v>138.71384291013783</v>
      </c>
      <c r="C2228" s="13">
        <v>4578</v>
      </c>
      <c r="D2228" s="13">
        <v>3740</v>
      </c>
      <c r="E2228" s="13">
        <v>232387</v>
      </c>
      <c r="F2228" s="13">
        <f t="shared" si="136"/>
        <v>50.76168632590651</v>
      </c>
      <c r="G2228" s="13">
        <f t="shared" si="137"/>
        <v>0.81695063346439489</v>
      </c>
      <c r="H2228" s="13">
        <f t="shared" si="138"/>
        <v>1.7055360411191025</v>
      </c>
      <c r="I2228" s="13">
        <f t="shared" si="139"/>
        <v>-8.7804186138043958E-2</v>
      </c>
    </row>
    <row r="2229" spans="1:9">
      <c r="A2229" s="18" t="e">
        <f>#REF!-74</f>
        <v>#REF!</v>
      </c>
      <c r="B2229" s="18">
        <v>138.76526921581348</v>
      </c>
      <c r="C2229" s="13">
        <v>4902</v>
      </c>
      <c r="D2229" s="13">
        <v>3468</v>
      </c>
      <c r="E2229" s="13">
        <v>229994</v>
      </c>
      <c r="F2229" s="13">
        <f t="shared" si="136"/>
        <v>46.91840065279478</v>
      </c>
      <c r="G2229" s="13">
        <f t="shared" si="137"/>
        <v>0.70746634026927779</v>
      </c>
      <c r="H2229" s="13">
        <f t="shared" si="138"/>
        <v>1.6713431995324892</v>
      </c>
      <c r="I2229" s="13">
        <f t="shared" si="139"/>
        <v>-0.15029421811188648</v>
      </c>
    </row>
    <row r="2230" spans="1:9">
      <c r="A2230" s="18" t="e">
        <f>#REF!-74</f>
        <v>#REF!</v>
      </c>
      <c r="B2230" s="18">
        <v>138.81669552148907</v>
      </c>
      <c r="C2230" s="13">
        <v>5077</v>
      </c>
      <c r="D2230" s="13">
        <v>3353</v>
      </c>
      <c r="E2230" s="13">
        <v>235020</v>
      </c>
      <c r="F2230" s="13">
        <f t="shared" si="136"/>
        <v>46.291116801260586</v>
      </c>
      <c r="G2230" s="13">
        <f t="shared" si="137"/>
        <v>0.66042938743352375</v>
      </c>
      <c r="H2230" s="13">
        <f t="shared" si="138"/>
        <v>1.6654976585269043</v>
      </c>
      <c r="I2230" s="13">
        <f t="shared" si="139"/>
        <v>-0.18017360997578497</v>
      </c>
    </row>
    <row r="2231" spans="1:9">
      <c r="A2231" s="18" t="e">
        <f>#REF!-74</f>
        <v>#REF!</v>
      </c>
      <c r="B2231" s="18">
        <v>138.86812182716471</v>
      </c>
      <c r="C2231" s="13">
        <v>4696</v>
      </c>
      <c r="D2231" s="13">
        <v>3540</v>
      </c>
      <c r="E2231" s="13">
        <v>235693</v>
      </c>
      <c r="F2231" s="13">
        <f t="shared" si="136"/>
        <v>50.190161839863713</v>
      </c>
      <c r="G2231" s="13">
        <f t="shared" si="137"/>
        <v>0.75383304940374785</v>
      </c>
      <c r="H2231" s="13">
        <f t="shared" si="138"/>
        <v>1.7006185960814679</v>
      </c>
      <c r="I2231" s="13">
        <f t="shared" si="139"/>
        <v>-0.12272482621377025</v>
      </c>
    </row>
    <row r="2232" spans="1:9">
      <c r="A2232" s="18" t="e">
        <f>#REF!-74</f>
        <v>#REF!</v>
      </c>
      <c r="B2232" s="18">
        <v>138.91954813284033</v>
      </c>
      <c r="C2232" s="13">
        <v>4994</v>
      </c>
      <c r="D2232" s="13">
        <v>3876</v>
      </c>
      <c r="E2232" s="13">
        <v>236666</v>
      </c>
      <c r="F2232" s="13">
        <f t="shared" si="136"/>
        <v>47.39006808169804</v>
      </c>
      <c r="G2232" s="13">
        <f t="shared" si="137"/>
        <v>0.77613135762915497</v>
      </c>
      <c r="H2232" s="13">
        <f t="shared" si="138"/>
        <v>1.6756873326176231</v>
      </c>
      <c r="I2232" s="13">
        <f t="shared" si="139"/>
        <v>-0.11006476963660125</v>
      </c>
    </row>
    <row r="2233" spans="1:9">
      <c r="A2233" s="18" t="e">
        <f>#REF!-74</f>
        <v>#REF!</v>
      </c>
      <c r="B2233" s="18">
        <v>138.97097443851595</v>
      </c>
      <c r="C2233" s="13">
        <v>5010</v>
      </c>
      <c r="D2233" s="13">
        <v>3912</v>
      </c>
      <c r="E2233" s="13">
        <v>232591</v>
      </c>
      <c r="F2233" s="13">
        <f t="shared" si="136"/>
        <v>46.425349301397205</v>
      </c>
      <c r="G2233" s="13">
        <f t="shared" si="137"/>
        <v>0.7808383233532934</v>
      </c>
      <c r="H2233" s="13">
        <f t="shared" si="138"/>
        <v>1.6667551800283746</v>
      </c>
      <c r="I2233" s="13">
        <f t="shared" si="139"/>
        <v>-0.1074388797516819</v>
      </c>
    </row>
    <row r="2234" spans="1:9">
      <c r="A2234" s="18" t="e">
        <f>#REF!-74</f>
        <v>#REF!</v>
      </c>
      <c r="B2234" s="18">
        <v>139.02240074419157</v>
      </c>
      <c r="C2234" s="13">
        <v>4903</v>
      </c>
      <c r="D2234" s="13">
        <v>3300</v>
      </c>
      <c r="E2234" s="13">
        <v>228707</v>
      </c>
      <c r="F2234" s="13">
        <f t="shared" si="136"/>
        <v>46.646338976137059</v>
      </c>
      <c r="G2234" s="13">
        <f t="shared" si="137"/>
        <v>0.67305731184988782</v>
      </c>
      <c r="H2234" s="13">
        <f t="shared" si="138"/>
        <v>1.6688175639484562</v>
      </c>
      <c r="I2234" s="13">
        <f t="shared" si="139"/>
        <v>-0.17194795336829077</v>
      </c>
    </row>
    <row r="2235" spans="1:9">
      <c r="A2235" s="18" t="e">
        <f>#REF!-74</f>
        <v>#REF!</v>
      </c>
      <c r="B2235" s="18">
        <v>139.07382704986694</v>
      </c>
      <c r="C2235" s="13">
        <v>4876</v>
      </c>
      <c r="D2235" s="13">
        <v>3252</v>
      </c>
      <c r="E2235" s="13">
        <v>228387</v>
      </c>
      <c r="F2235" s="13">
        <f t="shared" si="136"/>
        <v>46.839007383100899</v>
      </c>
      <c r="G2235" s="13">
        <f t="shared" si="137"/>
        <v>0.66694011484823623</v>
      </c>
      <c r="H2235" s="13">
        <f t="shared" si="138"/>
        <v>1.6706076828860275</v>
      </c>
      <c r="I2235" s="13">
        <f t="shared" si="139"/>
        <v>-0.17591316002431379</v>
      </c>
    </row>
    <row r="2236" spans="1:9">
      <c r="A2236" s="18" t="e">
        <f>#REF!-74</f>
        <v>#REF!</v>
      </c>
      <c r="B2236" s="18">
        <v>139.12525335554255</v>
      </c>
      <c r="C2236" s="13">
        <v>5051</v>
      </c>
      <c r="D2236" s="13">
        <v>3421</v>
      </c>
      <c r="E2236" s="13">
        <v>228434</v>
      </c>
      <c r="F2236" s="13">
        <f t="shared" si="136"/>
        <v>45.225499901009698</v>
      </c>
      <c r="G2236" s="13">
        <f t="shared" si="137"/>
        <v>0.67729162542070875</v>
      </c>
      <c r="H2236" s="13">
        <f t="shared" si="138"/>
        <v>1.655383376041528</v>
      </c>
      <c r="I2236" s="13">
        <f t="shared" si="139"/>
        <v>-0.169224294327287</v>
      </c>
    </row>
    <row r="2237" spans="1:9">
      <c r="A2237" s="18" t="e">
        <f>#REF!-74</f>
        <v>#REF!</v>
      </c>
      <c r="B2237" s="18">
        <v>139.17667966121817</v>
      </c>
      <c r="C2237" s="13">
        <v>4648</v>
      </c>
      <c r="D2237" s="13">
        <v>3643</v>
      </c>
      <c r="E2237" s="13">
        <v>225619</v>
      </c>
      <c r="F2237" s="13">
        <f t="shared" si="136"/>
        <v>48.541092943201377</v>
      </c>
      <c r="G2237" s="13">
        <f t="shared" si="137"/>
        <v>0.78377796901893293</v>
      </c>
      <c r="H2237" s="13">
        <f t="shared" si="138"/>
        <v>1.6861095506085586</v>
      </c>
      <c r="I2237" s="13">
        <f t="shared" si="139"/>
        <v>-0.10580694814035839</v>
      </c>
    </row>
    <row r="2238" spans="1:9">
      <c r="A2238" s="18" t="e">
        <f>#REF!-74</f>
        <v>#REF!</v>
      </c>
      <c r="B2238" s="18">
        <v>139.22810596689376</v>
      </c>
      <c r="C2238" s="13">
        <v>4663</v>
      </c>
      <c r="D2238" s="13">
        <v>3620</v>
      </c>
      <c r="E2238" s="13">
        <v>222967</v>
      </c>
      <c r="F2238" s="13">
        <f t="shared" si="136"/>
        <v>47.816212738580312</v>
      </c>
      <c r="G2238" s="13">
        <f t="shared" si="137"/>
        <v>0.77632425477160627</v>
      </c>
      <c r="H2238" s="13">
        <f t="shared" si="138"/>
        <v>1.679575175044673</v>
      </c>
      <c r="I2238" s="13">
        <f t="shared" si="139"/>
        <v>-0.10995684492132636</v>
      </c>
    </row>
    <row r="2239" spans="1:9">
      <c r="A2239" s="18" t="e">
        <f>#REF!-74</f>
        <v>#REF!</v>
      </c>
      <c r="B2239" s="18">
        <v>139.27953227256941</v>
      </c>
      <c r="C2239" s="13">
        <v>4768</v>
      </c>
      <c r="D2239" s="13">
        <v>3148</v>
      </c>
      <c r="E2239" s="13">
        <v>225071</v>
      </c>
      <c r="F2239" s="13">
        <f t="shared" si="136"/>
        <v>47.20448825503356</v>
      </c>
      <c r="G2239" s="13">
        <f t="shared" si="137"/>
        <v>0.66023489932885904</v>
      </c>
      <c r="H2239" s="13">
        <f t="shared" si="138"/>
        <v>1.6739832937977384</v>
      </c>
      <c r="I2239" s="13">
        <f t="shared" si="139"/>
        <v>-0.18030152304515307</v>
      </c>
    </row>
    <row r="2240" spans="1:9">
      <c r="A2240" s="18" t="e">
        <f>#REF!-74</f>
        <v>#REF!</v>
      </c>
      <c r="B2240" s="18">
        <v>139.33095857824503</v>
      </c>
      <c r="C2240" s="13">
        <v>4843</v>
      </c>
      <c r="D2240" s="13">
        <v>3167</v>
      </c>
      <c r="E2240" s="13">
        <v>236514</v>
      </c>
      <c r="F2240" s="13">
        <f t="shared" si="136"/>
        <v>48.83625851744786</v>
      </c>
      <c r="G2240" s="13">
        <f t="shared" si="137"/>
        <v>0.65393351228577323</v>
      </c>
      <c r="H2240" s="13">
        <f t="shared" si="138"/>
        <v>1.6887423840306415</v>
      </c>
      <c r="I2240" s="13">
        <f t="shared" si="139"/>
        <v>-0.18446640567462746</v>
      </c>
    </row>
    <row r="2241" spans="1:9">
      <c r="A2241" s="18" t="e">
        <f>#REF!-74</f>
        <v>#REF!</v>
      </c>
      <c r="B2241" s="18">
        <v>139.38238488392065</v>
      </c>
      <c r="C2241" s="13">
        <v>4665</v>
      </c>
      <c r="D2241" s="13">
        <v>3789</v>
      </c>
      <c r="E2241" s="13">
        <v>215228</v>
      </c>
      <c r="F2241" s="13">
        <f t="shared" si="136"/>
        <v>46.136763129689172</v>
      </c>
      <c r="G2241" s="13">
        <f t="shared" si="137"/>
        <v>0.81221864951768485</v>
      </c>
      <c r="H2241" s="13">
        <f t="shared" si="138"/>
        <v>1.6640471219530404</v>
      </c>
      <c r="I2241" s="13">
        <f t="shared" si="139"/>
        <v>-9.0327042807525584E-2</v>
      </c>
    </row>
    <row r="2242" spans="1:9">
      <c r="A2242" s="18" t="e">
        <f>#REF!-74</f>
        <v>#REF!</v>
      </c>
      <c r="B2242" s="18">
        <v>139.43381118959627</v>
      </c>
      <c r="C2242" s="13">
        <v>4761</v>
      </c>
      <c r="D2242" s="13">
        <v>3956</v>
      </c>
      <c r="E2242" s="13">
        <v>225722</v>
      </c>
      <c r="F2242" s="13">
        <f t="shared" si="136"/>
        <v>47.410628019323674</v>
      </c>
      <c r="G2242" s="13">
        <f t="shared" si="137"/>
        <v>0.83091787439613529</v>
      </c>
      <c r="H2242" s="13">
        <f t="shared" si="138"/>
        <v>1.6758757081879789</v>
      </c>
      <c r="I2242" s="13">
        <f t="shared" si="139"/>
        <v>-8.0441898549368826E-2</v>
      </c>
    </row>
    <row r="2243" spans="1:9">
      <c r="A2243" s="18" t="e">
        <f>#REF!-74</f>
        <v>#REF!</v>
      </c>
      <c r="B2243" s="18">
        <v>139.48523749527189</v>
      </c>
      <c r="C2243" s="13">
        <v>4847</v>
      </c>
      <c r="D2243" s="13">
        <v>4558</v>
      </c>
      <c r="E2243" s="13">
        <v>225795</v>
      </c>
      <c r="F2243" s="13">
        <f t="shared" ref="F2243:F2306" si="140">E2243/C2243</f>
        <v>46.584485248607386</v>
      </c>
      <c r="G2243" s="13">
        <f t="shared" ref="G2243:G2306" si="141">D2243/C2243</f>
        <v>0.9403754899938106</v>
      </c>
      <c r="H2243" s="13">
        <f t="shared" si="138"/>
        <v>1.6682413009642771</v>
      </c>
      <c r="I2243" s="13">
        <f t="shared" si="139"/>
        <v>-2.6698698878402493E-2</v>
      </c>
    </row>
    <row r="2244" spans="1:9">
      <c r="A2244" s="18" t="e">
        <f>#REF!-74</f>
        <v>#REF!</v>
      </c>
      <c r="B2244" s="18">
        <v>139.53666380094751</v>
      </c>
      <c r="C2244" s="13">
        <v>4771</v>
      </c>
      <c r="D2244" s="13">
        <v>6376</v>
      </c>
      <c r="E2244" s="13">
        <v>219376</v>
      </c>
      <c r="F2244" s="13">
        <f t="shared" si="140"/>
        <v>45.981136030182348</v>
      </c>
      <c r="G2244" s="13">
        <f t="shared" si="141"/>
        <v>1.3364074617480612</v>
      </c>
      <c r="H2244" s="13">
        <f t="shared" ref="H2244:H2307" si="142">LOG(F2244)</f>
        <v>1.6625796969364071</v>
      </c>
      <c r="I2244" s="13">
        <f t="shared" ref="I2244:I2307" si="143">LOG(G2244)</f>
        <v>0.12593889182912985</v>
      </c>
    </row>
    <row r="2245" spans="1:9">
      <c r="A2245" s="18" t="e">
        <f>#REF!-74</f>
        <v>#REF!</v>
      </c>
      <c r="B2245" s="18">
        <v>139.58809010662316</v>
      </c>
      <c r="C2245" s="13">
        <v>4742</v>
      </c>
      <c r="D2245" s="13">
        <v>4561</v>
      </c>
      <c r="E2245" s="13">
        <v>216037</v>
      </c>
      <c r="F2245" s="13">
        <f t="shared" si="140"/>
        <v>45.558203289751162</v>
      </c>
      <c r="G2245" s="13">
        <f t="shared" si="141"/>
        <v>0.96183045128637701</v>
      </c>
      <c r="H2245" s="13">
        <f t="shared" si="142"/>
        <v>1.6585665881741152</v>
      </c>
      <c r="I2245" s="13">
        <f t="shared" si="143"/>
        <v>-1.6901477401231071E-2</v>
      </c>
    </row>
    <row r="2246" spans="1:9">
      <c r="A2246" s="18" t="e">
        <f>#REF!-74</f>
        <v>#REF!</v>
      </c>
      <c r="B2246" s="18">
        <v>139.63951641229875</v>
      </c>
      <c r="C2246" s="13">
        <v>4880</v>
      </c>
      <c r="D2246" s="13">
        <v>3727</v>
      </c>
      <c r="E2246" s="13">
        <v>215317</v>
      </c>
      <c r="F2246" s="13">
        <f t="shared" si="140"/>
        <v>44.122336065573769</v>
      </c>
      <c r="G2246" s="13">
        <f t="shared" si="141"/>
        <v>0.76372950819672136</v>
      </c>
      <c r="H2246" s="13">
        <f t="shared" si="142"/>
        <v>1.6446584981817989</v>
      </c>
      <c r="I2246" s="13">
        <f t="shared" si="143"/>
        <v>-0.11706042924887093</v>
      </c>
    </row>
    <row r="2247" spans="1:9">
      <c r="A2247" s="18" t="e">
        <f>#REF!-74</f>
        <v>#REF!</v>
      </c>
      <c r="B2247" s="18">
        <v>139.69094271797439</v>
      </c>
      <c r="C2247" s="13">
        <v>4774</v>
      </c>
      <c r="D2247" s="13">
        <v>3202</v>
      </c>
      <c r="E2247" s="13">
        <v>211112</v>
      </c>
      <c r="F2247" s="13">
        <f t="shared" si="140"/>
        <v>44.221198156682028</v>
      </c>
      <c r="G2247" s="13">
        <f t="shared" si="141"/>
        <v>0.67071638039379977</v>
      </c>
      <c r="H2247" s="13">
        <f t="shared" si="142"/>
        <v>1.6456305054472635</v>
      </c>
      <c r="I2247" s="13">
        <f t="shared" si="143"/>
        <v>-0.17346108708745481</v>
      </c>
    </row>
    <row r="2248" spans="1:9">
      <c r="A2248" s="18" t="e">
        <f>#REF!-74</f>
        <v>#REF!</v>
      </c>
      <c r="B2248" s="18">
        <v>139.74236902364999</v>
      </c>
      <c r="C2248" s="13">
        <v>4926</v>
      </c>
      <c r="D2248" s="13">
        <v>3191</v>
      </c>
      <c r="E2248" s="13">
        <v>218995</v>
      </c>
      <c r="F2248" s="13">
        <f t="shared" si="140"/>
        <v>44.456963053187167</v>
      </c>
      <c r="G2248" s="13">
        <f t="shared" si="141"/>
        <v>0.64778725131952908</v>
      </c>
      <c r="H2248" s="13">
        <f t="shared" si="142"/>
        <v>1.6479397918247125</v>
      </c>
      <c r="I2248" s="13">
        <f t="shared" si="143"/>
        <v>-0.18856760330957395</v>
      </c>
    </row>
    <row r="2249" spans="1:9">
      <c r="A2249" s="18" t="e">
        <f>#REF!-74</f>
        <v>#REF!</v>
      </c>
      <c r="B2249" s="18">
        <v>139.7937953293256</v>
      </c>
      <c r="C2249" s="13">
        <v>5072</v>
      </c>
      <c r="D2249" s="13">
        <v>3417</v>
      </c>
      <c r="E2249" s="13">
        <v>217235</v>
      </c>
      <c r="F2249" s="13">
        <f t="shared" si="140"/>
        <v>42.830244479495271</v>
      </c>
      <c r="G2249" s="13">
        <f t="shared" si="141"/>
        <v>0.67369873817034698</v>
      </c>
      <c r="H2249" s="13">
        <f t="shared" si="142"/>
        <v>1.6317505534017691</v>
      </c>
      <c r="I2249" s="13">
        <f t="shared" si="143"/>
        <v>-0.17153426607491348</v>
      </c>
    </row>
    <row r="2250" spans="1:9">
      <c r="A2250" s="18" t="e">
        <f>#REF!-74</f>
        <v>#REF!</v>
      </c>
      <c r="B2250" s="18">
        <v>139.845221635001</v>
      </c>
      <c r="C2250" s="13">
        <v>4884</v>
      </c>
      <c r="D2250" s="13">
        <v>3487</v>
      </c>
      <c r="E2250" s="13">
        <v>217245</v>
      </c>
      <c r="F2250" s="13">
        <f t="shared" si="140"/>
        <v>44.48095823095823</v>
      </c>
      <c r="G2250" s="13">
        <f t="shared" si="141"/>
        <v>0.713963963963964</v>
      </c>
      <c r="H2250" s="13">
        <f t="shared" si="142"/>
        <v>1.6481741344628278</v>
      </c>
      <c r="I2250" s="13">
        <f t="shared" si="143"/>
        <v>-0.1463237078968683</v>
      </c>
    </row>
    <row r="2251" spans="1:9">
      <c r="A2251" s="18" t="e">
        <f>#REF!-74</f>
        <v>#REF!</v>
      </c>
      <c r="B2251" s="18">
        <v>139.89664794067659</v>
      </c>
      <c r="C2251" s="13">
        <v>4886</v>
      </c>
      <c r="D2251" s="13">
        <v>3711</v>
      </c>
      <c r="E2251" s="13">
        <v>222717</v>
      </c>
      <c r="F2251" s="13">
        <f t="shared" si="140"/>
        <v>45.582685223086372</v>
      </c>
      <c r="G2251" s="13">
        <f t="shared" si="141"/>
        <v>0.75951698731068362</v>
      </c>
      <c r="H2251" s="13">
        <f t="shared" si="142"/>
        <v>1.6587999053818585</v>
      </c>
      <c r="I2251" s="13">
        <f t="shared" si="143"/>
        <v>-0.11946250828863481</v>
      </c>
    </row>
    <row r="2252" spans="1:9">
      <c r="A2252" s="18" t="e">
        <f>#REF!-74</f>
        <v>#REF!</v>
      </c>
      <c r="B2252" s="18">
        <v>139.94807424635221</v>
      </c>
      <c r="C2252" s="13">
        <v>5350</v>
      </c>
      <c r="D2252" s="13">
        <v>4677</v>
      </c>
      <c r="E2252" s="13">
        <v>225810</v>
      </c>
      <c r="F2252" s="13">
        <f t="shared" si="140"/>
        <v>42.20747663551402</v>
      </c>
      <c r="G2252" s="13">
        <f t="shared" si="141"/>
        <v>0.87420560747663556</v>
      </c>
      <c r="H2252" s="13">
        <f t="shared" si="142"/>
        <v>1.6253893887327069</v>
      </c>
      <c r="I2252" s="13">
        <f t="shared" si="143"/>
        <v>-5.8386412112724308E-2</v>
      </c>
    </row>
    <row r="2253" spans="1:9">
      <c r="A2253" s="18" t="e">
        <f>#REF!-74</f>
        <v>#REF!</v>
      </c>
      <c r="B2253" s="18">
        <v>139.99950055202785</v>
      </c>
      <c r="C2253" s="13">
        <v>4662</v>
      </c>
      <c r="D2253" s="13">
        <v>4371</v>
      </c>
      <c r="E2253" s="13">
        <v>223055</v>
      </c>
      <c r="F2253" s="13">
        <f t="shared" si="140"/>
        <v>47.845345345345343</v>
      </c>
      <c r="G2253" s="13">
        <f t="shared" si="141"/>
        <v>0.93758043758043763</v>
      </c>
      <c r="H2253" s="13">
        <f t="shared" si="142"/>
        <v>1.6798396936455835</v>
      </c>
      <c r="I2253" s="13">
        <f t="shared" si="143"/>
        <v>-2.7991462694905291E-2</v>
      </c>
    </row>
    <row r="2254" spans="1:9">
      <c r="A2254" s="18" t="e">
        <f>#REF!-74</f>
        <v>#REF!</v>
      </c>
      <c r="B2254" s="18">
        <v>140.05092685770344</v>
      </c>
      <c r="C2254" s="13">
        <v>4479</v>
      </c>
      <c r="D2254" s="13">
        <v>4446</v>
      </c>
      <c r="E2254" s="13">
        <v>231705</v>
      </c>
      <c r="F2254" s="13">
        <f t="shared" si="140"/>
        <v>51.731413261888811</v>
      </c>
      <c r="G2254" s="13">
        <f t="shared" si="141"/>
        <v>0.99263228399196246</v>
      </c>
      <c r="H2254" s="13">
        <f t="shared" si="142"/>
        <v>1.7137543431578905</v>
      </c>
      <c r="I2254" s="13">
        <f t="shared" si="143"/>
        <v>-3.2116040817160552E-3</v>
      </c>
    </row>
    <row r="2255" spans="1:9">
      <c r="A2255" s="18" t="e">
        <f>#REF!-74</f>
        <v>#REF!</v>
      </c>
      <c r="B2255" s="18">
        <v>140.10235316337909</v>
      </c>
      <c r="C2255" s="13">
        <v>4441</v>
      </c>
      <c r="D2255" s="13">
        <v>3476</v>
      </c>
      <c r="E2255" s="13">
        <v>239812</v>
      </c>
      <c r="F2255" s="13">
        <f t="shared" si="140"/>
        <v>53.99954965097951</v>
      </c>
      <c r="G2255" s="13">
        <f t="shared" si="141"/>
        <v>0.7827065976131502</v>
      </c>
      <c r="H2255" s="13">
        <f t="shared" si="142"/>
        <v>1.7323901378801889</v>
      </c>
      <c r="I2255" s="13">
        <f t="shared" si="143"/>
        <v>-0.10640100539704708</v>
      </c>
    </row>
    <row r="2256" spans="1:9">
      <c r="A2256" s="18" t="e">
        <f>#REF!-74</f>
        <v>#REF!</v>
      </c>
      <c r="B2256" s="18">
        <v>140.15377946905468</v>
      </c>
      <c r="C2256" s="13">
        <v>4307</v>
      </c>
      <c r="D2256" s="13">
        <v>4242</v>
      </c>
      <c r="E2256" s="13">
        <v>238654</v>
      </c>
      <c r="F2256" s="13">
        <f t="shared" si="140"/>
        <v>55.410726723937778</v>
      </c>
      <c r="G2256" s="13">
        <f t="shared" si="141"/>
        <v>0.98490828883213377</v>
      </c>
      <c r="H2256" s="13">
        <f t="shared" si="142"/>
        <v>1.743593846065451</v>
      </c>
      <c r="I2256" s="13">
        <f t="shared" si="143"/>
        <v>-6.6042075820570379E-3</v>
      </c>
    </row>
    <row r="2257" spans="1:9">
      <c r="A2257" s="18" t="e">
        <f>#REF!-74</f>
        <v>#REF!</v>
      </c>
      <c r="B2257" s="18">
        <v>140.20520577473033</v>
      </c>
      <c r="C2257" s="13">
        <v>4502</v>
      </c>
      <c r="D2257" s="13">
        <v>3698</v>
      </c>
      <c r="E2257" s="13">
        <v>229831</v>
      </c>
      <c r="F2257" s="13">
        <f t="shared" si="140"/>
        <v>51.050866281652596</v>
      </c>
      <c r="G2257" s="13">
        <f t="shared" si="141"/>
        <v>0.82141270546423817</v>
      </c>
      <c r="H2257" s="13">
        <f t="shared" si="142"/>
        <v>1.708003116024289</v>
      </c>
      <c r="I2257" s="13">
        <f t="shared" si="143"/>
        <v>-8.5438583841346907E-2</v>
      </c>
    </row>
    <row r="2258" spans="1:9">
      <c r="A2258" s="18" t="e">
        <f>#REF!-74</f>
        <v>#REF!</v>
      </c>
      <c r="B2258" s="18">
        <v>140.25663208040595</v>
      </c>
      <c r="C2258" s="13">
        <v>4548</v>
      </c>
      <c r="D2258" s="13">
        <v>3567</v>
      </c>
      <c r="E2258" s="13">
        <v>229884</v>
      </c>
      <c r="F2258" s="13">
        <f t="shared" si="140"/>
        <v>50.546174142480211</v>
      </c>
      <c r="G2258" s="13">
        <f t="shared" si="141"/>
        <v>0.78430079155672827</v>
      </c>
      <c r="H2258" s="13">
        <f t="shared" si="142"/>
        <v>1.7036882892704539</v>
      </c>
      <c r="I2258" s="13">
        <f t="shared" si="143"/>
        <v>-0.10551734667734312</v>
      </c>
    </row>
    <row r="2259" spans="1:9">
      <c r="A2259" s="18" t="e">
        <f>#REF!-74</f>
        <v>#REF!</v>
      </c>
      <c r="B2259" s="18">
        <v>140.30805838608157</v>
      </c>
      <c r="C2259" s="13">
        <v>4429</v>
      </c>
      <c r="D2259" s="13">
        <v>3413</v>
      </c>
      <c r="E2259" s="13">
        <v>220264</v>
      </c>
      <c r="F2259" s="13">
        <f t="shared" si="140"/>
        <v>49.732219462632649</v>
      </c>
      <c r="G2259" s="13">
        <f t="shared" si="141"/>
        <v>0.77060284488597874</v>
      </c>
      <c r="H2259" s="13">
        <f t="shared" si="142"/>
        <v>1.6966378414736332</v>
      </c>
      <c r="I2259" s="13">
        <f t="shared" si="143"/>
        <v>-0.1131693920061199</v>
      </c>
    </row>
    <row r="2260" spans="1:9">
      <c r="A2260" s="18" t="e">
        <f>#REF!-74</f>
        <v>#REF!</v>
      </c>
      <c r="B2260" s="18">
        <v>140.35948469175719</v>
      </c>
      <c r="C2260" s="13">
        <v>4595</v>
      </c>
      <c r="D2260" s="13">
        <v>4004</v>
      </c>
      <c r="E2260" s="13">
        <v>215852</v>
      </c>
      <c r="F2260" s="13">
        <f t="shared" si="140"/>
        <v>46.975408052230684</v>
      </c>
      <c r="G2260" s="13">
        <f t="shared" si="141"/>
        <v>0.87138193688792165</v>
      </c>
      <c r="H2260" s="13">
        <f t="shared" si="142"/>
        <v>1.6718705612911886</v>
      </c>
      <c r="I2260" s="13">
        <f t="shared" si="143"/>
        <v>-5.9791446914849042E-2</v>
      </c>
    </row>
    <row r="2261" spans="1:9">
      <c r="A2261" s="18" t="e">
        <f>#REF!-74</f>
        <v>#REF!</v>
      </c>
      <c r="B2261" s="18">
        <v>140.41091099743278</v>
      </c>
      <c r="C2261" s="13">
        <v>4382</v>
      </c>
      <c r="D2261" s="13">
        <v>4410</v>
      </c>
      <c r="E2261" s="13">
        <v>219106</v>
      </c>
      <c r="F2261" s="13">
        <f t="shared" si="140"/>
        <v>50.001369237790961</v>
      </c>
      <c r="G2261" s="13">
        <f t="shared" si="141"/>
        <v>1.0063897763578276</v>
      </c>
      <c r="H2261" s="13">
        <f t="shared" si="142"/>
        <v>1.6989818972215183</v>
      </c>
      <c r="I2261" s="13">
        <f t="shared" si="143"/>
        <v>2.7662162431520611E-3</v>
      </c>
    </row>
    <row r="2262" spans="1:9">
      <c r="A2262" s="18" t="e">
        <f>#REF!-74</f>
        <v>#REF!</v>
      </c>
      <c r="B2262" s="18">
        <v>140.46233730310843</v>
      </c>
      <c r="C2262" s="13">
        <v>4386</v>
      </c>
      <c r="D2262" s="13">
        <v>3764</v>
      </c>
      <c r="E2262" s="13">
        <v>221727</v>
      </c>
      <c r="F2262" s="13">
        <f t="shared" si="140"/>
        <v>50.553351573187413</v>
      </c>
      <c r="G2262" s="13">
        <f t="shared" si="141"/>
        <v>0.85818513451892386</v>
      </c>
      <c r="H2262" s="13">
        <f t="shared" si="142"/>
        <v>1.7037499536261183</v>
      </c>
      <c r="I2262" s="13">
        <f t="shared" si="143"/>
        <v>-6.6419012586284784E-2</v>
      </c>
    </row>
    <row r="2263" spans="1:9">
      <c r="A2263" s="18" t="e">
        <f>#REF!-74</f>
        <v>#REF!</v>
      </c>
      <c r="B2263" s="18">
        <v>140.51376360878405</v>
      </c>
      <c r="C2263" s="13">
        <v>4569</v>
      </c>
      <c r="D2263" s="13">
        <v>3673</v>
      </c>
      <c r="E2263" s="13">
        <v>218089</v>
      </c>
      <c r="F2263" s="13">
        <f t="shared" si="140"/>
        <v>47.732326548478881</v>
      </c>
      <c r="G2263" s="13">
        <f t="shared" si="141"/>
        <v>0.80389581965419132</v>
      </c>
      <c r="H2263" s="13">
        <f t="shared" si="142"/>
        <v>1.6788126030765194</v>
      </c>
      <c r="I2263" s="13">
        <f t="shared" si="143"/>
        <v>-9.480022971041123E-2</v>
      </c>
    </row>
    <row r="2264" spans="1:9">
      <c r="A2264" s="18" t="e">
        <f>#REF!-74</f>
        <v>#REF!</v>
      </c>
      <c r="B2264" s="18">
        <v>140.56518991445967</v>
      </c>
      <c r="C2264" s="13">
        <v>4332</v>
      </c>
      <c r="D2264" s="13">
        <v>3982</v>
      </c>
      <c r="E2264" s="13">
        <v>220165</v>
      </c>
      <c r="F2264" s="13">
        <f t="shared" si="140"/>
        <v>50.822945521698983</v>
      </c>
      <c r="G2264" s="13">
        <f t="shared" si="141"/>
        <v>0.91920590951061865</v>
      </c>
      <c r="H2264" s="13">
        <f t="shared" si="142"/>
        <v>1.7060598316460662</v>
      </c>
      <c r="I2264" s="13">
        <f t="shared" si="143"/>
        <v>-3.6587192261892006E-2</v>
      </c>
    </row>
    <row r="2265" spans="1:9">
      <c r="A2265" s="18" t="e">
        <f>#REF!-74</f>
        <v>#REF!</v>
      </c>
      <c r="B2265" s="18">
        <v>140.61661622013503</v>
      </c>
      <c r="C2265" s="13">
        <v>4648</v>
      </c>
      <c r="D2265" s="13">
        <v>3852</v>
      </c>
      <c r="E2265" s="13">
        <v>225385</v>
      </c>
      <c r="F2265" s="13">
        <f t="shared" si="140"/>
        <v>48.490748709122201</v>
      </c>
      <c r="G2265" s="13">
        <f t="shared" si="141"/>
        <v>0.82874354561101549</v>
      </c>
      <c r="H2265" s="13">
        <f t="shared" si="142"/>
        <v>1.6856588897812292</v>
      </c>
      <c r="I2265" s="13">
        <f t="shared" si="143"/>
        <v>-8.1579840929777422E-2</v>
      </c>
    </row>
    <row r="2266" spans="1:9">
      <c r="A2266" s="18" t="e">
        <f>#REF!-74</f>
        <v>#REF!</v>
      </c>
      <c r="B2266" s="18">
        <v>140.66804252581065</v>
      </c>
      <c r="C2266" s="13">
        <v>4736</v>
      </c>
      <c r="D2266" s="13">
        <v>4138</v>
      </c>
      <c r="E2266" s="13">
        <v>223187</v>
      </c>
      <c r="F2266" s="13">
        <f t="shared" si="140"/>
        <v>47.125633445945944</v>
      </c>
      <c r="G2266" s="13">
        <f t="shared" si="141"/>
        <v>0.87373310810810811</v>
      </c>
      <c r="H2266" s="13">
        <f t="shared" si="142"/>
        <v>1.6732572008845121</v>
      </c>
      <c r="I2266" s="13">
        <f t="shared" si="143"/>
        <v>-5.8621207385147575E-2</v>
      </c>
    </row>
    <row r="2267" spans="1:9">
      <c r="A2267" s="18" t="e">
        <f>#REF!-74</f>
        <v>#REF!</v>
      </c>
      <c r="B2267" s="18">
        <v>140.71946883148627</v>
      </c>
      <c r="C2267" s="13">
        <v>4706</v>
      </c>
      <c r="D2267" s="13">
        <v>4199</v>
      </c>
      <c r="E2267" s="13">
        <v>220094</v>
      </c>
      <c r="F2267" s="13">
        <f t="shared" si="140"/>
        <v>46.768805779855505</v>
      </c>
      <c r="G2267" s="13">
        <f t="shared" si="141"/>
        <v>0.89226519337016574</v>
      </c>
      <c r="H2267" s="13">
        <f t="shared" si="142"/>
        <v>1.6699562805383836</v>
      </c>
      <c r="I2267" s="13">
        <f t="shared" si="143"/>
        <v>-4.9506048202062815E-2</v>
      </c>
    </row>
    <row r="2268" spans="1:9">
      <c r="A2268" s="18" t="e">
        <f>#REF!-74</f>
        <v>#REF!</v>
      </c>
      <c r="B2268" s="18">
        <v>140.77089513716189</v>
      </c>
      <c r="C2268" s="13">
        <v>4767</v>
      </c>
      <c r="D2268" s="13">
        <v>3818</v>
      </c>
      <c r="E2268" s="13">
        <v>216703</v>
      </c>
      <c r="F2268" s="13">
        <f t="shared" si="140"/>
        <v>45.458988881896374</v>
      </c>
      <c r="G2268" s="13">
        <f t="shared" si="141"/>
        <v>0.80092301237675689</v>
      </c>
      <c r="H2268" s="13">
        <f t="shared" si="142"/>
        <v>1.6576197717343875</v>
      </c>
      <c r="I2268" s="13">
        <f t="shared" si="143"/>
        <v>-9.6409227869394001E-2</v>
      </c>
    </row>
    <row r="2269" spans="1:9">
      <c r="A2269" s="18" t="e">
        <f>#REF!-74</f>
        <v>#REF!</v>
      </c>
      <c r="B2269" s="18">
        <v>140.82232144283751</v>
      </c>
      <c r="C2269" s="13">
        <v>4707</v>
      </c>
      <c r="D2269" s="13">
        <v>4383</v>
      </c>
      <c r="E2269" s="13">
        <v>216822</v>
      </c>
      <c r="F2269" s="13">
        <f t="shared" si="140"/>
        <v>46.063734862970044</v>
      </c>
      <c r="G2269" s="13">
        <f t="shared" si="141"/>
        <v>0.93116634799235176</v>
      </c>
      <c r="H2269" s="13">
        <f t="shared" si="142"/>
        <v>1.6633591477971092</v>
      </c>
      <c r="I2269" s="13">
        <f t="shared" si="143"/>
        <v>-3.0972727652639934E-2</v>
      </c>
    </row>
    <row r="2270" spans="1:9">
      <c r="A2270" s="18" t="e">
        <f>#REF!-74</f>
        <v>#REF!</v>
      </c>
      <c r="B2270" s="18">
        <v>140.87374774851313</v>
      </c>
      <c r="C2270" s="13">
        <v>4492</v>
      </c>
      <c r="D2270" s="13">
        <v>3622</v>
      </c>
      <c r="E2270" s="13">
        <v>217493</v>
      </c>
      <c r="F2270" s="13">
        <f t="shared" si="140"/>
        <v>48.417853962600176</v>
      </c>
      <c r="G2270" s="13">
        <f t="shared" si="141"/>
        <v>0.80632235084594839</v>
      </c>
      <c r="H2270" s="13">
        <f t="shared" si="142"/>
        <v>1.6850055361826386</v>
      </c>
      <c r="I2270" s="13">
        <f t="shared" si="143"/>
        <v>-9.3491301611380556E-2</v>
      </c>
    </row>
    <row r="2271" spans="1:9">
      <c r="A2271" s="18" t="e">
        <f>#REF!-74</f>
        <v>#REF!</v>
      </c>
      <c r="B2271" s="18">
        <v>140.92517405418877</v>
      </c>
      <c r="C2271" s="13">
        <v>4707</v>
      </c>
      <c r="D2271" s="13">
        <v>3641</v>
      </c>
      <c r="E2271" s="13">
        <v>213089</v>
      </c>
      <c r="F2271" s="13">
        <f t="shared" si="140"/>
        <v>45.270660718079455</v>
      </c>
      <c r="G2271" s="13">
        <f t="shared" si="141"/>
        <v>0.77352878691310811</v>
      </c>
      <c r="H2271" s="13">
        <f t="shared" si="142"/>
        <v>1.6558168330002672</v>
      </c>
      <c r="I2271" s="13">
        <f t="shared" si="143"/>
        <v>-0.11152351937265535</v>
      </c>
    </row>
    <row r="2272" spans="1:9">
      <c r="A2272" s="18" t="e">
        <f>#REF!-74</f>
        <v>#REF!</v>
      </c>
      <c r="B2272" s="18">
        <v>140.97660035986436</v>
      </c>
      <c r="C2272" s="13">
        <v>4718</v>
      </c>
      <c r="D2272" s="13">
        <v>4477</v>
      </c>
      <c r="E2272" s="13">
        <v>211092</v>
      </c>
      <c r="F2272" s="13">
        <f t="shared" si="140"/>
        <v>44.741839762611278</v>
      </c>
      <c r="G2272" s="13">
        <f t="shared" si="141"/>
        <v>0.94891903348876638</v>
      </c>
      <c r="H2272" s="13">
        <f t="shared" si="142"/>
        <v>1.6507138381048809</v>
      </c>
      <c r="I2272" s="13">
        <f t="shared" si="143"/>
        <v>-2.2770842166131594E-2</v>
      </c>
    </row>
    <row r="2273" spans="1:9">
      <c r="A2273" s="18" t="e">
        <f>#REF!-74</f>
        <v>#REF!</v>
      </c>
      <c r="B2273" s="18">
        <v>141.02802666554001</v>
      </c>
      <c r="C2273" s="13">
        <v>4558</v>
      </c>
      <c r="D2273" s="13">
        <v>4179</v>
      </c>
      <c r="E2273" s="13">
        <v>207035</v>
      </c>
      <c r="F2273" s="13">
        <f t="shared" si="140"/>
        <v>45.422334357174201</v>
      </c>
      <c r="G2273" s="13">
        <f t="shared" si="141"/>
        <v>0.9168494953927161</v>
      </c>
      <c r="H2273" s="13">
        <f t="shared" si="142"/>
        <v>1.6572694498394274</v>
      </c>
      <c r="I2273" s="13">
        <f t="shared" si="143"/>
        <v>-3.7701949700730854E-2</v>
      </c>
    </row>
    <row r="2274" spans="1:9">
      <c r="A2274" s="18" t="e">
        <f>#REF!-74</f>
        <v>#REF!</v>
      </c>
      <c r="B2274" s="18">
        <v>141.0794529712156</v>
      </c>
      <c r="C2274" s="13">
        <v>4637</v>
      </c>
      <c r="D2274" s="13">
        <v>4085</v>
      </c>
      <c r="E2274" s="13">
        <v>210623</v>
      </c>
      <c r="F2274" s="13">
        <f t="shared" si="140"/>
        <v>45.422255768816044</v>
      </c>
      <c r="G2274" s="13">
        <f t="shared" si="141"/>
        <v>0.88095751563510893</v>
      </c>
      <c r="H2274" s="13">
        <f t="shared" si="142"/>
        <v>1.6572686984355136</v>
      </c>
      <c r="I2274" s="13">
        <f t="shared" si="143"/>
        <v>-5.5045035027370126E-2</v>
      </c>
    </row>
    <row r="2275" spans="1:9">
      <c r="A2275" s="18" t="e">
        <f>#REF!-74</f>
        <v>#REF!</v>
      </c>
      <c r="B2275" s="18">
        <v>141.13087927689122</v>
      </c>
      <c r="C2275" s="13">
        <v>4601</v>
      </c>
      <c r="D2275" s="13">
        <v>3842</v>
      </c>
      <c r="E2275" s="13">
        <v>204902</v>
      </c>
      <c r="F2275" s="13">
        <f t="shared" si="140"/>
        <v>44.534231688763313</v>
      </c>
      <c r="G2275" s="13">
        <f t="shared" si="141"/>
        <v>0.83503586176918065</v>
      </c>
      <c r="H2275" s="13">
        <f t="shared" si="142"/>
        <v>1.6486939642028935</v>
      </c>
      <c r="I2275" s="13">
        <f t="shared" si="143"/>
        <v>-7.8294872739121293E-2</v>
      </c>
    </row>
    <row r="2276" spans="1:9">
      <c r="A2276" s="18" t="e">
        <f>#REF!-74</f>
        <v>#REF!</v>
      </c>
      <c r="B2276" s="18">
        <v>141.18230558256687</v>
      </c>
      <c r="C2276" s="13">
        <v>4175</v>
      </c>
      <c r="D2276" s="13">
        <v>3310</v>
      </c>
      <c r="E2276" s="13">
        <v>208085</v>
      </c>
      <c r="F2276" s="13">
        <f t="shared" si="140"/>
        <v>49.840718562874251</v>
      </c>
      <c r="G2276" s="13">
        <f t="shared" si="141"/>
        <v>0.792814371257485</v>
      </c>
      <c r="H2276" s="13">
        <f t="shared" si="142"/>
        <v>1.6975842950002626</v>
      </c>
      <c r="I2276" s="13">
        <f t="shared" si="143"/>
        <v>-0.10082848604390217</v>
      </c>
    </row>
    <row r="2277" spans="1:9">
      <c r="A2277" s="18" t="e">
        <f>#REF!-74</f>
        <v>#REF!</v>
      </c>
      <c r="B2277" s="18">
        <v>141.23373188824246</v>
      </c>
      <c r="C2277" s="13">
        <v>4382</v>
      </c>
      <c r="D2277" s="13">
        <v>3448</v>
      </c>
      <c r="E2277" s="13">
        <v>211627</v>
      </c>
      <c r="F2277" s="13">
        <f t="shared" si="140"/>
        <v>48.294614331355547</v>
      </c>
      <c r="G2277" s="13">
        <f t="shared" si="141"/>
        <v>0.78685531720675495</v>
      </c>
      <c r="H2277" s="13">
        <f t="shared" si="142"/>
        <v>1.6838987022507668</v>
      </c>
      <c r="I2277" s="13">
        <f t="shared" si="143"/>
        <v>-0.1041051160720113</v>
      </c>
    </row>
    <row r="2278" spans="1:9">
      <c r="A2278" s="18" t="e">
        <f>#REF!-74</f>
        <v>#REF!</v>
      </c>
      <c r="B2278" s="18">
        <v>141.28515819391811</v>
      </c>
      <c r="C2278" s="13">
        <v>4380</v>
      </c>
      <c r="D2278" s="13">
        <v>3445</v>
      </c>
      <c r="E2278" s="13">
        <v>209967</v>
      </c>
      <c r="F2278" s="13">
        <f t="shared" si="140"/>
        <v>47.93767123287671</v>
      </c>
      <c r="G2278" s="13">
        <f t="shared" si="141"/>
        <v>0.7865296803652968</v>
      </c>
      <c r="H2278" s="13">
        <f t="shared" si="142"/>
        <v>1.6806769325913229</v>
      </c>
      <c r="I2278" s="13">
        <f t="shared" si="143"/>
        <v>-0.10428488426045492</v>
      </c>
    </row>
    <row r="2279" spans="1:9">
      <c r="A2279" s="18" t="e">
        <f>#REF!-74</f>
        <v>#REF!</v>
      </c>
      <c r="B2279" s="18">
        <v>141.33658449959347</v>
      </c>
      <c r="C2279" s="13">
        <v>4596</v>
      </c>
      <c r="D2279" s="13">
        <v>4343</v>
      </c>
      <c r="E2279" s="13">
        <v>209199</v>
      </c>
      <c r="F2279" s="13">
        <f t="shared" si="140"/>
        <v>45.51762402088773</v>
      </c>
      <c r="G2279" s="13">
        <f t="shared" si="141"/>
        <v>0.94495213228894692</v>
      </c>
      <c r="H2279" s="13">
        <f t="shared" si="142"/>
        <v>1.6581795841965803</v>
      </c>
      <c r="I2279" s="13">
        <f t="shared" si="143"/>
        <v>-2.4590190654018462E-2</v>
      </c>
    </row>
    <row r="2280" spans="1:9">
      <c r="A2280" s="18" t="e">
        <f>#REF!-74</f>
        <v>#REF!</v>
      </c>
      <c r="B2280" s="18">
        <v>141.38801080526906</v>
      </c>
      <c r="C2280" s="13">
        <v>4847</v>
      </c>
      <c r="D2280" s="13">
        <v>4147</v>
      </c>
      <c r="E2280" s="13">
        <v>209087</v>
      </c>
      <c r="F2280" s="13">
        <f t="shared" si="140"/>
        <v>43.137404580152669</v>
      </c>
      <c r="G2280" s="13">
        <f t="shared" si="141"/>
        <v>0.85558077161130597</v>
      </c>
      <c r="H2280" s="13">
        <f t="shared" si="142"/>
        <v>1.634854011642134</v>
      </c>
      <c r="I2280" s="13">
        <f t="shared" si="143"/>
        <v>-6.7738984358741358E-2</v>
      </c>
    </row>
    <row r="2281" spans="1:9">
      <c r="A2281" s="18" t="e">
        <f>#REF!-74</f>
        <v>#REF!</v>
      </c>
      <c r="B2281" s="18">
        <v>141.43943711094471</v>
      </c>
      <c r="C2281" s="13">
        <v>4769</v>
      </c>
      <c r="D2281" s="13">
        <v>4171</v>
      </c>
      <c r="E2281" s="13">
        <v>201687</v>
      </c>
      <c r="F2281" s="13">
        <f t="shared" si="140"/>
        <v>42.291256028517509</v>
      </c>
      <c r="G2281" s="13">
        <f t="shared" si="141"/>
        <v>0.87460683581463616</v>
      </c>
      <c r="H2281" s="13">
        <f t="shared" si="142"/>
        <v>1.6262505836608245</v>
      </c>
      <c r="I2281" s="13">
        <f t="shared" si="143"/>
        <v>-5.8187132588035734E-2</v>
      </c>
    </row>
    <row r="2282" spans="1:9">
      <c r="A2282" s="18" t="e">
        <f>#REF!-74</f>
        <v>#REF!</v>
      </c>
      <c r="B2282" s="18">
        <v>141.4908634166203</v>
      </c>
      <c r="C2282" s="13">
        <v>4867</v>
      </c>
      <c r="D2282" s="13">
        <v>4694</v>
      </c>
      <c r="E2282" s="13">
        <v>201169</v>
      </c>
      <c r="F2282" s="13">
        <f t="shared" si="140"/>
        <v>41.333264844873639</v>
      </c>
      <c r="G2282" s="13">
        <f t="shared" si="141"/>
        <v>0.96445448941853296</v>
      </c>
      <c r="H2282" s="13">
        <f t="shared" si="142"/>
        <v>1.6162997108251993</v>
      </c>
      <c r="I2282" s="13">
        <f t="shared" si="143"/>
        <v>-1.5718260980932656E-2</v>
      </c>
    </row>
    <row r="2283" spans="1:9">
      <c r="A2283" s="18" t="e">
        <f>#REF!-74</f>
        <v>#REF!</v>
      </c>
      <c r="B2283" s="18">
        <v>141.54228972229595</v>
      </c>
      <c r="C2283" s="13">
        <v>4622</v>
      </c>
      <c r="D2283" s="13">
        <v>4593</v>
      </c>
      <c r="E2283" s="13">
        <v>206708</v>
      </c>
      <c r="F2283" s="13">
        <f t="shared" si="140"/>
        <v>44.722630895716144</v>
      </c>
      <c r="G2283" s="13">
        <f t="shared" si="141"/>
        <v>0.99372565988749462</v>
      </c>
      <c r="H2283" s="13">
        <f t="shared" si="142"/>
        <v>1.6505273438471499</v>
      </c>
      <c r="I2283" s="13">
        <f t="shared" si="143"/>
        <v>-2.7334957251670356E-3</v>
      </c>
    </row>
    <row r="2284" spans="1:9">
      <c r="A2284" s="18" t="e">
        <f>#REF!-74</f>
        <v>#REF!</v>
      </c>
      <c r="B2284" s="18">
        <v>141.59371602797157</v>
      </c>
      <c r="C2284" s="13">
        <v>4544</v>
      </c>
      <c r="D2284" s="13">
        <v>4637</v>
      </c>
      <c r="E2284" s="13">
        <v>206961</v>
      </c>
      <c r="F2284" s="13">
        <f t="shared" si="140"/>
        <v>45.545994718309856</v>
      </c>
      <c r="G2284" s="13">
        <f t="shared" si="141"/>
        <v>1.0204665492957747</v>
      </c>
      <c r="H2284" s="13">
        <f t="shared" si="142"/>
        <v>1.6584501914469272</v>
      </c>
      <c r="I2284" s="13">
        <f t="shared" si="143"/>
        <v>8.7987731928420125E-3</v>
      </c>
    </row>
    <row r="2285" spans="1:9">
      <c r="A2285" s="18" t="e">
        <f>#REF!-74</f>
        <v>#REF!</v>
      </c>
      <c r="B2285" s="18">
        <v>141.64514233364719</v>
      </c>
      <c r="C2285" s="13">
        <v>4826</v>
      </c>
      <c r="D2285" s="13">
        <v>4126</v>
      </c>
      <c r="E2285" s="13">
        <v>211470</v>
      </c>
      <c r="F2285" s="13">
        <f t="shared" si="140"/>
        <v>43.818897637795274</v>
      </c>
      <c r="G2285" s="13">
        <f t="shared" si="141"/>
        <v>0.85495234148363031</v>
      </c>
      <c r="H2285" s="13">
        <f t="shared" si="142"/>
        <v>1.6416614477147702</v>
      </c>
      <c r="I2285" s="13">
        <f t="shared" si="143"/>
        <v>-6.8058093935634278E-2</v>
      </c>
    </row>
    <row r="2286" spans="1:9">
      <c r="A2286" s="18" t="e">
        <f>#REF!-74</f>
        <v>#REF!</v>
      </c>
      <c r="B2286" s="18">
        <v>141.69656863932281</v>
      </c>
      <c r="C2286" s="13">
        <v>4505</v>
      </c>
      <c r="D2286" s="13">
        <v>3561</v>
      </c>
      <c r="E2286" s="13">
        <v>198258</v>
      </c>
      <c r="F2286" s="13">
        <f t="shared" si="140"/>
        <v>44.008435072142063</v>
      </c>
      <c r="G2286" s="13">
        <f t="shared" si="141"/>
        <v>0.79045504994450611</v>
      </c>
      <c r="H2286" s="13">
        <f t="shared" si="142"/>
        <v>1.6435359254450848</v>
      </c>
      <c r="I2286" s="13">
        <f t="shared" si="143"/>
        <v>-0.10212282164082812</v>
      </c>
    </row>
    <row r="2287" spans="1:9">
      <c r="A2287" s="18" t="e">
        <f>#REF!-74</f>
        <v>#REF!</v>
      </c>
      <c r="B2287" s="18">
        <v>141.74799494499842</v>
      </c>
      <c r="C2287" s="13">
        <v>4378</v>
      </c>
      <c r="D2287" s="13">
        <v>3825</v>
      </c>
      <c r="E2287" s="13">
        <v>200606</v>
      </c>
      <c r="F2287" s="13">
        <f t="shared" si="140"/>
        <v>45.821379625399729</v>
      </c>
      <c r="G2287" s="13">
        <f t="shared" si="141"/>
        <v>0.8736866148926451</v>
      </c>
      <c r="H2287" s="13">
        <f t="shared" si="142"/>
        <v>1.6610681611230877</v>
      </c>
      <c r="I2287" s="13">
        <f t="shared" si="143"/>
        <v>-5.864431774227645E-2</v>
      </c>
    </row>
    <row r="2288" spans="1:9">
      <c r="A2288" s="18" t="e">
        <f>#REF!-74</f>
        <v>#REF!</v>
      </c>
      <c r="B2288" s="18">
        <v>141.79942125067404</v>
      </c>
      <c r="C2288" s="13">
        <v>4504</v>
      </c>
      <c r="D2288" s="13">
        <v>3826</v>
      </c>
      <c r="E2288" s="13">
        <v>200624</v>
      </c>
      <c r="F2288" s="13">
        <f t="shared" si="140"/>
        <v>44.543516873889878</v>
      </c>
      <c r="G2288" s="13">
        <f t="shared" si="141"/>
        <v>0.84946714031971582</v>
      </c>
      <c r="H2288" s="13">
        <f t="shared" si="142"/>
        <v>1.6487845031925645</v>
      </c>
      <c r="I2288" s="13">
        <f t="shared" si="143"/>
        <v>-7.0853416152012752E-2</v>
      </c>
    </row>
    <row r="2289" spans="1:9">
      <c r="A2289" s="18" t="e">
        <f>#REF!-74</f>
        <v>#REF!</v>
      </c>
      <c r="B2289" s="18">
        <v>141.85084755634966</v>
      </c>
      <c r="C2289" s="13">
        <v>4803</v>
      </c>
      <c r="D2289" s="13">
        <v>3732</v>
      </c>
      <c r="E2289" s="13">
        <v>201749</v>
      </c>
      <c r="F2289" s="13">
        <f t="shared" si="140"/>
        <v>42.004788673745573</v>
      </c>
      <c r="G2289" s="13">
        <f t="shared" si="141"/>
        <v>0.77701436602123675</v>
      </c>
      <c r="H2289" s="13">
        <f t="shared" si="142"/>
        <v>1.6232988041129737</v>
      </c>
      <c r="I2289" s="13">
        <f t="shared" si="143"/>
        <v>-0.10957095156449982</v>
      </c>
    </row>
    <row r="2290" spans="1:9">
      <c r="A2290" s="18" t="e">
        <f>#REF!-74</f>
        <v>#REF!</v>
      </c>
      <c r="B2290" s="18">
        <v>141.90227386202528</v>
      </c>
      <c r="C2290" s="13">
        <v>4423</v>
      </c>
      <c r="D2290" s="13">
        <v>3623</v>
      </c>
      <c r="E2290" s="13">
        <v>195342</v>
      </c>
      <c r="F2290" s="13">
        <f t="shared" si="140"/>
        <v>44.165046348632153</v>
      </c>
      <c r="G2290" s="13">
        <f t="shared" si="141"/>
        <v>0.81912728917024646</v>
      </c>
      <c r="H2290" s="13">
        <f t="shared" si="142"/>
        <v>1.6450786905398131</v>
      </c>
      <c r="I2290" s="13">
        <f t="shared" si="143"/>
        <v>-8.664860533506695E-2</v>
      </c>
    </row>
    <row r="2291" spans="1:9">
      <c r="A2291" s="18" t="e">
        <f>#REF!-74</f>
        <v>#REF!</v>
      </c>
      <c r="B2291" s="18">
        <v>141.9537001677009</v>
      </c>
      <c r="C2291" s="13">
        <v>4473</v>
      </c>
      <c r="D2291" s="13">
        <v>3908</v>
      </c>
      <c r="E2291" s="13">
        <v>200029</v>
      </c>
      <c r="F2291" s="13">
        <f t="shared" si="140"/>
        <v>44.719204113570314</v>
      </c>
      <c r="G2291" s="13">
        <f t="shared" si="141"/>
        <v>0.87368656382740895</v>
      </c>
      <c r="H2291" s="13">
        <f t="shared" si="142"/>
        <v>1.6504940656261207</v>
      </c>
      <c r="I2291" s="13">
        <f t="shared" si="143"/>
        <v>-5.8644343125921504E-2</v>
      </c>
    </row>
    <row r="2292" spans="1:9">
      <c r="A2292" s="18" t="e">
        <f>#REF!-74</f>
        <v>#REF!</v>
      </c>
      <c r="B2292" s="18">
        <v>142.00512647337652</v>
      </c>
      <c r="C2292" s="13">
        <v>4421</v>
      </c>
      <c r="D2292" s="13">
        <v>4514</v>
      </c>
      <c r="E2292" s="13">
        <v>204180</v>
      </c>
      <c r="F2292" s="13">
        <f t="shared" si="140"/>
        <v>46.184121239538563</v>
      </c>
      <c r="G2292" s="13">
        <f t="shared" si="141"/>
        <v>1.0210359647138656</v>
      </c>
      <c r="H2292" s="13">
        <f t="shared" si="142"/>
        <v>1.664492684573579</v>
      </c>
      <c r="I2292" s="13">
        <f t="shared" si="143"/>
        <v>9.0410398358691992E-3</v>
      </c>
    </row>
    <row r="2293" spans="1:9">
      <c r="A2293" s="18" t="e">
        <f>#REF!-74</f>
        <v>#REF!</v>
      </c>
      <c r="B2293" s="18">
        <v>142.05655277905214</v>
      </c>
      <c r="C2293" s="13">
        <v>4327</v>
      </c>
      <c r="D2293" s="13">
        <v>4244</v>
      </c>
      <c r="E2293" s="13">
        <v>203938</v>
      </c>
      <c r="F2293" s="13">
        <f t="shared" si="140"/>
        <v>47.131499884446498</v>
      </c>
      <c r="G2293" s="13">
        <f t="shared" si="141"/>
        <v>0.98081811878899927</v>
      </c>
      <c r="H2293" s="13">
        <f t="shared" si="142"/>
        <v>1.6733112607053975</v>
      </c>
      <c r="I2293" s="13">
        <f t="shared" si="143"/>
        <v>-8.411519969421237E-3</v>
      </c>
    </row>
    <row r="2294" spans="1:9">
      <c r="A2294" s="18" t="e">
        <f>#REF!-74</f>
        <v>#REF!</v>
      </c>
      <c r="B2294" s="18">
        <v>142.1079790847275</v>
      </c>
      <c r="C2294" s="13">
        <v>4260</v>
      </c>
      <c r="D2294" s="13">
        <v>4731</v>
      </c>
      <c r="E2294" s="13">
        <v>197459</v>
      </c>
      <c r="F2294" s="13">
        <f t="shared" si="140"/>
        <v>46.351877934272302</v>
      </c>
      <c r="G2294" s="13">
        <f t="shared" si="141"/>
        <v>1.1105633802816901</v>
      </c>
      <c r="H2294" s="13">
        <f t="shared" si="142"/>
        <v>1.666067334164878</v>
      </c>
      <c r="I2294" s="13">
        <f t="shared" si="143"/>
        <v>4.5543348945846371E-2</v>
      </c>
    </row>
    <row r="2295" spans="1:9">
      <c r="A2295" s="18" t="e">
        <f>#REF!-74</f>
        <v>#REF!</v>
      </c>
      <c r="B2295" s="18">
        <v>142.15940539040312</v>
      </c>
      <c r="C2295" s="13">
        <v>4468</v>
      </c>
      <c r="D2295" s="13">
        <v>5734</v>
      </c>
      <c r="E2295" s="13">
        <v>200807</v>
      </c>
      <c r="F2295" s="13">
        <f t="shared" si="140"/>
        <v>44.943375111906896</v>
      </c>
      <c r="G2295" s="13">
        <f t="shared" si="141"/>
        <v>1.2833482542524619</v>
      </c>
      <c r="H2295" s="13">
        <f t="shared" si="142"/>
        <v>1.6526656835134015</v>
      </c>
      <c r="I2295" s="13">
        <f t="shared" si="143"/>
        <v>0.10834452416689423</v>
      </c>
    </row>
    <row r="2296" spans="1:9">
      <c r="A2296" s="18" t="e">
        <f>#REF!-74</f>
        <v>#REF!</v>
      </c>
      <c r="B2296" s="18">
        <v>142.21083169607874</v>
      </c>
      <c r="C2296" s="13">
        <v>4358</v>
      </c>
      <c r="D2296" s="13">
        <v>5150</v>
      </c>
      <c r="E2296" s="13">
        <v>201684</v>
      </c>
      <c r="F2296" s="13">
        <f t="shared" si="140"/>
        <v>46.279027076640659</v>
      </c>
      <c r="G2296" s="13">
        <f t="shared" si="141"/>
        <v>1.1817347407067462</v>
      </c>
      <c r="H2296" s="13">
        <f t="shared" si="142"/>
        <v>1.6653842202086722</v>
      </c>
      <c r="I2296" s="13">
        <f t="shared" si="143"/>
        <v>7.2520003130954191E-2</v>
      </c>
    </row>
    <row r="2297" spans="1:9">
      <c r="A2297" s="18" t="e">
        <f>#REF!-74</f>
        <v>#REF!</v>
      </c>
      <c r="B2297" s="18">
        <v>142.26225800175439</v>
      </c>
      <c r="C2297" s="13">
        <v>4573</v>
      </c>
      <c r="D2297" s="13">
        <v>5639</v>
      </c>
      <c r="E2297" s="13">
        <v>211773</v>
      </c>
      <c r="F2297" s="13">
        <f t="shared" si="140"/>
        <v>46.30942488519571</v>
      </c>
      <c r="G2297" s="13">
        <f t="shared" si="141"/>
        <v>1.2331073693417887</v>
      </c>
      <c r="H2297" s="13">
        <f t="shared" si="142"/>
        <v>1.665669387542438</v>
      </c>
      <c r="I2297" s="13">
        <f t="shared" si="143"/>
        <v>9.1000893207671213E-2</v>
      </c>
    </row>
    <row r="2298" spans="1:9">
      <c r="A2298" s="18" t="e">
        <f>#REF!-74</f>
        <v>#REF!</v>
      </c>
      <c r="B2298" s="18">
        <v>142.31368430742998</v>
      </c>
      <c r="C2298" s="13">
        <v>4276</v>
      </c>
      <c r="D2298" s="13">
        <v>4066</v>
      </c>
      <c r="E2298" s="13">
        <v>215680</v>
      </c>
      <c r="F2298" s="13">
        <f t="shared" si="140"/>
        <v>50.439663236669787</v>
      </c>
      <c r="G2298" s="13">
        <f t="shared" si="141"/>
        <v>0.95088868101029</v>
      </c>
      <c r="H2298" s="13">
        <f t="shared" si="142"/>
        <v>1.7027721783184855</v>
      </c>
      <c r="I2298" s="13">
        <f t="shared" si="143"/>
        <v>-2.1870322234720605E-2</v>
      </c>
    </row>
    <row r="2299" spans="1:9">
      <c r="A2299" s="18" t="e">
        <f>#REF!-74</f>
        <v>#REF!</v>
      </c>
      <c r="B2299" s="18">
        <v>142.36511061310563</v>
      </c>
      <c r="C2299" s="13">
        <v>4259</v>
      </c>
      <c r="D2299" s="13">
        <v>4130</v>
      </c>
      <c r="E2299" s="13">
        <v>212723</v>
      </c>
      <c r="F2299" s="13">
        <f t="shared" si="140"/>
        <v>49.946701103545436</v>
      </c>
      <c r="G2299" s="13">
        <f t="shared" si="141"/>
        <v>0.96971119981216247</v>
      </c>
      <c r="H2299" s="13">
        <f t="shared" si="142"/>
        <v>1.6985068090817403</v>
      </c>
      <c r="I2299" s="13">
        <f t="shared" si="143"/>
        <v>-1.3357588417347837E-2</v>
      </c>
    </row>
    <row r="2300" spans="1:9">
      <c r="A2300" s="18" t="e">
        <f>#REF!-74</f>
        <v>#REF!</v>
      </c>
      <c r="B2300" s="18">
        <v>142.41653691878122</v>
      </c>
      <c r="C2300" s="13">
        <v>4496</v>
      </c>
      <c r="D2300" s="13">
        <v>4408</v>
      </c>
      <c r="E2300" s="13">
        <v>204063</v>
      </c>
      <c r="F2300" s="13">
        <f t="shared" si="140"/>
        <v>45.38767793594306</v>
      </c>
      <c r="G2300" s="13">
        <f t="shared" si="141"/>
        <v>0.9804270462633452</v>
      </c>
      <c r="H2300" s="13">
        <f t="shared" si="142"/>
        <v>1.6569379645141016</v>
      </c>
      <c r="I2300" s="13">
        <f t="shared" si="143"/>
        <v>-8.5847167172760364E-3</v>
      </c>
    </row>
    <row r="2301" spans="1:9">
      <c r="A2301" s="18" t="e">
        <f>#REF!-74</f>
        <v>#REF!</v>
      </c>
      <c r="B2301" s="18">
        <v>142.46796322445687</v>
      </c>
      <c r="C2301" s="13">
        <v>4398</v>
      </c>
      <c r="D2301" s="13">
        <v>3708</v>
      </c>
      <c r="E2301" s="13">
        <v>207509</v>
      </c>
      <c r="F2301" s="13">
        <f t="shared" si="140"/>
        <v>47.182582992269211</v>
      </c>
      <c r="G2301" s="13">
        <f t="shared" si="141"/>
        <v>0.84311050477489768</v>
      </c>
      <c r="H2301" s="13">
        <f t="shared" si="142"/>
        <v>1.6737817124839358</v>
      </c>
      <c r="I2301" s="13">
        <f t="shared" si="143"/>
        <v>-7.41154995523121E-2</v>
      </c>
    </row>
    <row r="2302" spans="1:9">
      <c r="A2302" s="18" t="e">
        <f>#REF!-74</f>
        <v>#REF!</v>
      </c>
      <c r="B2302" s="18">
        <v>142.51938953013249</v>
      </c>
      <c r="C2302" s="13">
        <v>4364</v>
      </c>
      <c r="D2302" s="13">
        <v>3455</v>
      </c>
      <c r="E2302" s="13">
        <v>208848</v>
      </c>
      <c r="F2302" s="13">
        <f t="shared" si="140"/>
        <v>47.857011915673695</v>
      </c>
      <c r="G2302" s="13">
        <f t="shared" si="141"/>
        <v>0.79170485792850598</v>
      </c>
      <c r="H2302" s="13">
        <f t="shared" si="142"/>
        <v>1.6799455787519999</v>
      </c>
      <c r="I2302" s="13">
        <f t="shared" si="143"/>
        <v>-0.10143669020608705</v>
      </c>
    </row>
    <row r="2303" spans="1:9">
      <c r="A2303" s="18" t="e">
        <f>#REF!-74</f>
        <v>#REF!</v>
      </c>
      <c r="B2303" s="18">
        <v>142.57081583580808</v>
      </c>
      <c r="C2303" s="13">
        <v>4511</v>
      </c>
      <c r="D2303" s="13">
        <v>3471</v>
      </c>
      <c r="E2303" s="13">
        <v>213292</v>
      </c>
      <c r="F2303" s="13">
        <f t="shared" si="140"/>
        <v>47.282642429616494</v>
      </c>
      <c r="G2303" s="13">
        <f t="shared" si="141"/>
        <v>0.7694524495677233</v>
      </c>
      <c r="H2303" s="13">
        <f t="shared" si="142"/>
        <v>1.6747017394580885</v>
      </c>
      <c r="I2303" s="13">
        <f t="shared" si="143"/>
        <v>-0.11381821342629853</v>
      </c>
    </row>
    <row r="2304" spans="1:9">
      <c r="A2304" s="18" t="e">
        <f>#REF!-74</f>
        <v>#REF!</v>
      </c>
      <c r="B2304" s="18">
        <v>142.62224214148372</v>
      </c>
      <c r="C2304" s="13">
        <v>4294</v>
      </c>
      <c r="D2304" s="13">
        <v>4055</v>
      </c>
      <c r="E2304" s="13">
        <v>206114</v>
      </c>
      <c r="F2304" s="13">
        <f t="shared" si="140"/>
        <v>48.000465766185378</v>
      </c>
      <c r="G2304" s="13">
        <f t="shared" si="141"/>
        <v>0.94434094084769449</v>
      </c>
      <c r="H2304" s="13">
        <f t="shared" si="142"/>
        <v>1.6812454515152282</v>
      </c>
      <c r="I2304" s="13">
        <f t="shared" si="143"/>
        <v>-2.4871181553055031E-2</v>
      </c>
    </row>
    <row r="2305" spans="1:9">
      <c r="A2305" s="18" t="e">
        <f>#REF!-74</f>
        <v>#REF!</v>
      </c>
      <c r="B2305" s="18">
        <v>142.67366844715932</v>
      </c>
      <c r="C2305" s="13">
        <v>4472</v>
      </c>
      <c r="D2305" s="13">
        <v>4157</v>
      </c>
      <c r="E2305" s="13">
        <v>214261</v>
      </c>
      <c r="F2305" s="13">
        <f t="shared" si="140"/>
        <v>47.911672629695886</v>
      </c>
      <c r="G2305" s="13">
        <f t="shared" si="141"/>
        <v>0.929561717352415</v>
      </c>
      <c r="H2305" s="13">
        <f t="shared" si="142"/>
        <v>1.680441332644145</v>
      </c>
      <c r="I2305" s="13">
        <f t="shared" si="143"/>
        <v>-3.1721770372152132E-2</v>
      </c>
    </row>
    <row r="2306" spans="1:9">
      <c r="A2306" s="18" t="e">
        <f>#REF!-74</f>
        <v>#REF!</v>
      </c>
      <c r="B2306" s="18">
        <v>142.72509475283496</v>
      </c>
      <c r="C2306" s="13">
        <v>4701</v>
      </c>
      <c r="D2306" s="13">
        <v>3981</v>
      </c>
      <c r="E2306" s="13">
        <v>213381</v>
      </c>
      <c r="F2306" s="13">
        <f t="shared" si="140"/>
        <v>45.390555201021058</v>
      </c>
      <c r="G2306" s="13">
        <f t="shared" si="141"/>
        <v>0.84684109763880022</v>
      </c>
      <c r="H2306" s="13">
        <f t="shared" si="142"/>
        <v>1.6569654949099595</v>
      </c>
      <c r="I2306" s="13">
        <f t="shared" si="143"/>
        <v>-7.2198073604154631E-2</v>
      </c>
    </row>
    <row r="2307" spans="1:9">
      <c r="A2307" s="18" t="e">
        <f>#REF!-74</f>
        <v>#REF!</v>
      </c>
      <c r="B2307" s="18">
        <v>142.77652105851058</v>
      </c>
      <c r="C2307" s="13">
        <v>4502</v>
      </c>
      <c r="D2307" s="13">
        <v>4059</v>
      </c>
      <c r="E2307" s="13">
        <v>213511</v>
      </c>
      <c r="F2307" s="13">
        <f t="shared" ref="F2307:F2370" si="144">E2307/C2307</f>
        <v>47.42581075077743</v>
      </c>
      <c r="G2307" s="13">
        <f t="shared" ref="G2307:G2370" si="145">D2307/C2307</f>
        <v>0.90159928920479782</v>
      </c>
      <c r="H2307" s="13">
        <f t="shared" si="142"/>
        <v>1.6760147639482421</v>
      </c>
      <c r="I2307" s="13">
        <f t="shared" si="143"/>
        <v>-4.4986439347215794E-2</v>
      </c>
    </row>
    <row r="2308" spans="1:9">
      <c r="A2308" s="18" t="e">
        <f>#REF!-74</f>
        <v>#REF!</v>
      </c>
      <c r="B2308" s="18">
        <v>142.8279473641862</v>
      </c>
      <c r="C2308" s="13">
        <v>4490</v>
      </c>
      <c r="D2308" s="13">
        <v>4088</v>
      </c>
      <c r="E2308" s="13">
        <v>212409</v>
      </c>
      <c r="F2308" s="13">
        <f t="shared" si="144"/>
        <v>47.307126948775057</v>
      </c>
      <c r="G2308" s="13">
        <f t="shared" si="145"/>
        <v>0.91046770601336302</v>
      </c>
      <c r="H2308" s="13">
        <f t="shared" ref="H2308:H2371" si="146">LOG(F2308)</f>
        <v>1.6749265733247951</v>
      </c>
      <c r="I2308" s="13">
        <f t="shared" ref="I2308:I2371" si="147">LOG(G2308)</f>
        <v>-4.0735453876666862E-2</v>
      </c>
    </row>
    <row r="2309" spans="1:9">
      <c r="A2309" s="18" t="e">
        <f>#REF!-74</f>
        <v>#REF!</v>
      </c>
      <c r="B2309" s="18">
        <v>142.87937366986156</v>
      </c>
      <c r="C2309" s="13">
        <v>4272</v>
      </c>
      <c r="D2309" s="13">
        <v>3882</v>
      </c>
      <c r="E2309" s="13">
        <v>210166</v>
      </c>
      <c r="F2309" s="13">
        <f t="shared" si="144"/>
        <v>49.196161048689142</v>
      </c>
      <c r="G2309" s="13">
        <f t="shared" si="145"/>
        <v>0.9087078651685393</v>
      </c>
      <c r="H2309" s="13">
        <f t="shared" si="146"/>
        <v>1.6919312145474608</v>
      </c>
      <c r="I2309" s="13">
        <f t="shared" si="147"/>
        <v>-4.1575712968156001E-2</v>
      </c>
    </row>
    <row r="2310" spans="1:9">
      <c r="A2310" s="18" t="e">
        <f>#REF!-74</f>
        <v>#REF!</v>
      </c>
      <c r="B2310" s="18">
        <v>142.93079997553718</v>
      </c>
      <c r="C2310" s="13">
        <v>4481</v>
      </c>
      <c r="D2310" s="13">
        <v>3837</v>
      </c>
      <c r="E2310" s="13">
        <v>204811</v>
      </c>
      <c r="F2310" s="13">
        <f t="shared" si="144"/>
        <v>45.706538719035926</v>
      </c>
      <c r="G2310" s="13">
        <f t="shared" si="145"/>
        <v>0.85628207989288108</v>
      </c>
      <c r="H2310" s="13">
        <f t="shared" si="146"/>
        <v>1.659978334128106</v>
      </c>
      <c r="I2310" s="13">
        <f t="shared" si="147"/>
        <v>-6.7383144714726881E-2</v>
      </c>
    </row>
    <row r="2311" spans="1:9">
      <c r="A2311" s="18" t="e">
        <f>#REF!-74</f>
        <v>#REF!</v>
      </c>
      <c r="B2311" s="18">
        <v>142.9822262812128</v>
      </c>
      <c r="C2311" s="13">
        <v>4382</v>
      </c>
      <c r="D2311" s="13">
        <v>3920</v>
      </c>
      <c r="E2311" s="13">
        <v>207670</v>
      </c>
      <c r="F2311" s="13">
        <f t="shared" si="144"/>
        <v>47.391602008215429</v>
      </c>
      <c r="G2311" s="13">
        <f t="shared" si="145"/>
        <v>0.89456869009584661</v>
      </c>
      <c r="H2311" s="13">
        <f t="shared" si="146"/>
        <v>1.6757013896778452</v>
      </c>
      <c r="I2311" s="13">
        <f t="shared" si="147"/>
        <v>-4.8386306204229283E-2</v>
      </c>
    </row>
    <row r="2312" spans="1:9">
      <c r="A2312" s="18" t="e">
        <f>#REF!-74</f>
        <v>#REF!</v>
      </c>
      <c r="B2312" s="18">
        <v>143.03365258688842</v>
      </c>
      <c r="C2312" s="13">
        <v>4373</v>
      </c>
      <c r="D2312" s="13">
        <v>4054</v>
      </c>
      <c r="E2312" s="13">
        <v>202921</v>
      </c>
      <c r="F2312" s="13">
        <f t="shared" si="144"/>
        <v>46.403155728332955</v>
      </c>
      <c r="G2312" s="13">
        <f t="shared" si="145"/>
        <v>0.92705236679624969</v>
      </c>
      <c r="H2312" s="13">
        <f t="shared" si="146"/>
        <v>1.6665475165203587</v>
      </c>
      <c r="I2312" s="13">
        <f t="shared" si="147"/>
        <v>-3.2895732987867105E-2</v>
      </c>
    </row>
    <row r="2313" spans="1:9">
      <c r="A2313" s="18" t="e">
        <f>#REF!-74</f>
        <v>#REF!</v>
      </c>
      <c r="B2313" s="18">
        <v>143.08507889256404</v>
      </c>
      <c r="C2313" s="13">
        <v>4345</v>
      </c>
      <c r="D2313" s="13">
        <v>4198</v>
      </c>
      <c r="E2313" s="13">
        <v>214533</v>
      </c>
      <c r="F2313" s="13">
        <f t="shared" si="144"/>
        <v>49.374683544303799</v>
      </c>
      <c r="G2313" s="13">
        <f t="shared" si="145"/>
        <v>0.96616800920598389</v>
      </c>
      <c r="H2313" s="13">
        <f t="shared" si="146"/>
        <v>1.6935043251326827</v>
      </c>
      <c r="I2313" s="13">
        <f t="shared" si="147"/>
        <v>-1.494734653830364E-2</v>
      </c>
    </row>
    <row r="2314" spans="1:9">
      <c r="A2314" s="18" t="e">
        <f>#REF!-74</f>
        <v>#REF!</v>
      </c>
      <c r="B2314" s="18">
        <v>143.13650519823966</v>
      </c>
      <c r="C2314" s="13">
        <v>4468</v>
      </c>
      <c r="D2314" s="13">
        <v>4177</v>
      </c>
      <c r="E2314" s="13">
        <v>203989</v>
      </c>
      <c r="F2314" s="13">
        <f t="shared" si="144"/>
        <v>45.655550581915847</v>
      </c>
      <c r="G2314" s="13">
        <f t="shared" si="145"/>
        <v>0.93487018800358102</v>
      </c>
      <c r="H2314" s="13">
        <f t="shared" si="146"/>
        <v>1.6594935845112309</v>
      </c>
      <c r="I2314" s="13">
        <f t="shared" si="147"/>
        <v>-2.9248689178450332E-2</v>
      </c>
    </row>
    <row r="2315" spans="1:9">
      <c r="A2315" s="18" t="e">
        <f>#REF!-74</f>
        <v>#REF!</v>
      </c>
      <c r="B2315" s="18">
        <v>143.18793150391531</v>
      </c>
      <c r="C2315" s="13">
        <v>4696</v>
      </c>
      <c r="D2315" s="13">
        <v>4338</v>
      </c>
      <c r="E2315" s="13">
        <v>202529</v>
      </c>
      <c r="F2315" s="13">
        <f t="shared" si="144"/>
        <v>43.12798126064736</v>
      </c>
      <c r="G2315" s="13">
        <f t="shared" si="145"/>
        <v>0.92376490630323682</v>
      </c>
      <c r="H2315" s="13">
        <f t="shared" si="146"/>
        <v>1.6347591301172035</v>
      </c>
      <c r="I2315" s="13">
        <f t="shared" si="147"/>
        <v>-3.4438540561383596E-2</v>
      </c>
    </row>
    <row r="2316" spans="1:9">
      <c r="A2316" s="18" t="e">
        <f>#REF!-74</f>
        <v>#REF!</v>
      </c>
      <c r="B2316" s="18">
        <v>143.2393578095909</v>
      </c>
      <c r="C2316" s="13">
        <v>4437</v>
      </c>
      <c r="D2316" s="13">
        <v>4436</v>
      </c>
      <c r="E2316" s="13">
        <v>209183</v>
      </c>
      <c r="F2316" s="13">
        <f t="shared" si="144"/>
        <v>47.14514311471715</v>
      </c>
      <c r="G2316" s="13">
        <f t="shared" si="145"/>
        <v>0.99977462249267524</v>
      </c>
      <c r="H2316" s="13">
        <f t="shared" si="146"/>
        <v>1.6734369584280731</v>
      </c>
      <c r="I2316" s="13">
        <f t="shared" si="147"/>
        <v>-9.7891239432433314E-5</v>
      </c>
    </row>
    <row r="2317" spans="1:9">
      <c r="A2317" s="18" t="e">
        <f>#REF!-74</f>
        <v>#REF!</v>
      </c>
      <c r="B2317" s="18">
        <v>143.29078411526652</v>
      </c>
      <c r="C2317" s="13">
        <v>4606</v>
      </c>
      <c r="D2317" s="13">
        <v>4443</v>
      </c>
      <c r="E2317" s="13">
        <v>215790</v>
      </c>
      <c r="F2317" s="13">
        <f t="shared" si="144"/>
        <v>46.849761181068175</v>
      </c>
      <c r="G2317" s="13">
        <f t="shared" si="145"/>
        <v>0.96461137646547979</v>
      </c>
      <c r="H2317" s="13">
        <f t="shared" si="146"/>
        <v>1.6707073813922364</v>
      </c>
      <c r="I2317" s="13">
        <f t="shared" si="147"/>
        <v>-1.5647620387341413E-2</v>
      </c>
    </row>
    <row r="2318" spans="1:9">
      <c r="A2318" s="18" t="e">
        <f>#REF!-74</f>
        <v>#REF!</v>
      </c>
      <c r="B2318" s="18">
        <v>143.34221042094214</v>
      </c>
      <c r="C2318" s="13">
        <v>4559</v>
      </c>
      <c r="D2318" s="13">
        <v>4510</v>
      </c>
      <c r="E2318" s="13">
        <v>213898</v>
      </c>
      <c r="F2318" s="13">
        <f t="shared" si="144"/>
        <v>46.91774511954376</v>
      </c>
      <c r="G2318" s="13">
        <f t="shared" si="145"/>
        <v>0.98925202895371789</v>
      </c>
      <c r="H2318" s="13">
        <f t="shared" si="146"/>
        <v>1.671337131626113</v>
      </c>
      <c r="I2318" s="13">
        <f t="shared" si="147"/>
        <v>-4.6930503240017957E-3</v>
      </c>
    </row>
    <row r="2319" spans="1:9">
      <c r="A2319" s="18" t="e">
        <f>#REF!-74</f>
        <v>#REF!</v>
      </c>
      <c r="B2319" s="18">
        <v>143.39363672661776</v>
      </c>
      <c r="C2319" s="13">
        <v>4814</v>
      </c>
      <c r="D2319" s="13">
        <v>4580</v>
      </c>
      <c r="E2319" s="13">
        <v>210663</v>
      </c>
      <c r="F2319" s="13">
        <f t="shared" si="144"/>
        <v>43.760490236809304</v>
      </c>
      <c r="G2319" s="13">
        <f t="shared" si="145"/>
        <v>0.95139177399252184</v>
      </c>
      <c r="H2319" s="13">
        <f t="shared" si="146"/>
        <v>1.6410821786349843</v>
      </c>
      <c r="I2319" s="13">
        <f t="shared" si="147"/>
        <v>-2.1640607935141984E-2</v>
      </c>
    </row>
    <row r="2320" spans="1:9">
      <c r="A2320" s="18" t="e">
        <f>#REF!-74</f>
        <v>#REF!</v>
      </c>
      <c r="B2320" s="18">
        <v>143.4450630322934</v>
      </c>
      <c r="C2320" s="13">
        <v>4713</v>
      </c>
      <c r="D2320" s="13">
        <v>4556</v>
      </c>
      <c r="E2320" s="13">
        <v>201865</v>
      </c>
      <c r="F2320" s="13">
        <f t="shared" si="144"/>
        <v>42.831529811160621</v>
      </c>
      <c r="G2320" s="13">
        <f t="shared" si="145"/>
        <v>0.96668788457458099</v>
      </c>
      <c r="H2320" s="13">
        <f t="shared" si="146"/>
        <v>1.6317635863433428</v>
      </c>
      <c r="I2320" s="13">
        <f t="shared" si="147"/>
        <v>-1.4713724352572994E-2</v>
      </c>
    </row>
    <row r="2321" spans="1:9">
      <c r="A2321" s="18" t="e">
        <f>#REF!-74</f>
        <v>#REF!</v>
      </c>
      <c r="B2321" s="18">
        <v>143.496489337969</v>
      </c>
      <c r="C2321" s="13">
        <v>5030</v>
      </c>
      <c r="D2321" s="13">
        <v>4690</v>
      </c>
      <c r="E2321" s="13">
        <v>201819</v>
      </c>
      <c r="F2321" s="13">
        <f t="shared" si="144"/>
        <v>40.123061630218686</v>
      </c>
      <c r="G2321" s="13">
        <f t="shared" si="145"/>
        <v>0.93240556660039764</v>
      </c>
      <c r="H2321" s="13">
        <f t="shared" si="146"/>
        <v>1.6033940648862224</v>
      </c>
      <c r="I2321" s="13">
        <f t="shared" si="147"/>
        <v>-3.039514234084412E-2</v>
      </c>
    </row>
    <row r="2322" spans="1:9">
      <c r="A2322" s="18" t="e">
        <f>#REF!-74</f>
        <v>#REF!</v>
      </c>
      <c r="B2322" s="18">
        <v>143.54791564364464</v>
      </c>
      <c r="C2322" s="13">
        <v>4783</v>
      </c>
      <c r="D2322" s="13">
        <v>4897</v>
      </c>
      <c r="E2322" s="13">
        <v>204295</v>
      </c>
      <c r="F2322" s="13">
        <f t="shared" si="144"/>
        <v>42.712732594605896</v>
      </c>
      <c r="G2322" s="13">
        <f t="shared" si="145"/>
        <v>1.0238344135479824</v>
      </c>
      <c r="H2322" s="13">
        <f t="shared" si="146"/>
        <v>1.6305573567884715</v>
      </c>
      <c r="I2322" s="13">
        <f t="shared" si="147"/>
        <v>1.0229723146253944E-2</v>
      </c>
    </row>
    <row r="2323" spans="1:9">
      <c r="A2323" s="18" t="e">
        <f>#REF!-74</f>
        <v>#REF!</v>
      </c>
      <c r="B2323" s="18">
        <v>143.59934194932001</v>
      </c>
      <c r="C2323" s="13">
        <v>4353</v>
      </c>
      <c r="D2323" s="13">
        <v>3991</v>
      </c>
      <c r="E2323" s="13">
        <v>190907</v>
      </c>
      <c r="F2323" s="13">
        <f t="shared" si="144"/>
        <v>43.856420859177575</v>
      </c>
      <c r="G2323" s="13">
        <f t="shared" si="145"/>
        <v>0.91683896163565359</v>
      </c>
      <c r="H2323" s="13">
        <f t="shared" si="146"/>
        <v>1.6420331858336366</v>
      </c>
      <c r="I2323" s="13">
        <f t="shared" si="147"/>
        <v>-3.7706939373375048E-2</v>
      </c>
    </row>
    <row r="2324" spans="1:9">
      <c r="A2324" s="18" t="e">
        <f>#REF!-74</f>
        <v>#REF!</v>
      </c>
      <c r="B2324" s="18">
        <v>143.6507682549956</v>
      </c>
      <c r="C2324" s="13">
        <v>4333</v>
      </c>
      <c r="D2324" s="13">
        <v>4191</v>
      </c>
      <c r="E2324" s="13">
        <v>198967</v>
      </c>
      <c r="F2324" s="13">
        <f t="shared" si="144"/>
        <v>45.918993768751442</v>
      </c>
      <c r="G2324" s="13">
        <f t="shared" si="145"/>
        <v>0.96722824832679433</v>
      </c>
      <c r="H2324" s="13">
        <f t="shared" si="146"/>
        <v>1.6619923627203446</v>
      </c>
      <c r="I2324" s="13">
        <f t="shared" si="147"/>
        <v>-1.4471028200530485E-2</v>
      </c>
    </row>
    <row r="2325" spans="1:9">
      <c r="A2325" s="18" t="e">
        <f>#REF!-74</f>
        <v>#REF!</v>
      </c>
      <c r="B2325" s="18">
        <v>143.70219456067124</v>
      </c>
      <c r="C2325" s="13">
        <v>4224</v>
      </c>
      <c r="D2325" s="13">
        <v>4408</v>
      </c>
      <c r="E2325" s="13">
        <v>199921</v>
      </c>
      <c r="F2325" s="13">
        <f t="shared" si="144"/>
        <v>47.329782196969695</v>
      </c>
      <c r="G2325" s="13">
        <f t="shared" si="145"/>
        <v>1.043560606060606</v>
      </c>
      <c r="H2325" s="13">
        <f t="shared" si="146"/>
        <v>1.6751345059285507</v>
      </c>
      <c r="I2325" s="13">
        <f t="shared" si="147"/>
        <v>1.8517676317972749E-2</v>
      </c>
    </row>
    <row r="2326" spans="1:9">
      <c r="A2326" s="18" t="e">
        <f>#REF!-74</f>
        <v>#REF!</v>
      </c>
      <c r="B2326" s="18">
        <v>143.75362086634684</v>
      </c>
      <c r="C2326" s="13">
        <v>4426</v>
      </c>
      <c r="D2326" s="13">
        <v>4974</v>
      </c>
      <c r="E2326" s="13">
        <v>201302</v>
      </c>
      <c r="F2326" s="13">
        <f t="shared" si="144"/>
        <v>45.481699051061909</v>
      </c>
      <c r="G2326" s="13">
        <f t="shared" si="145"/>
        <v>1.1238138273836422</v>
      </c>
      <c r="H2326" s="13">
        <f t="shared" si="146"/>
        <v>1.6578366801739626</v>
      </c>
      <c r="I2326" s="13">
        <f t="shared" si="147"/>
        <v>5.0694371342678082E-2</v>
      </c>
    </row>
    <row r="2327" spans="1:9">
      <c r="A2327" s="18" t="e">
        <f>#REF!-74</f>
        <v>#REF!</v>
      </c>
      <c r="B2327" s="18">
        <v>143.80504717202248</v>
      </c>
      <c r="C2327" s="13">
        <v>4209</v>
      </c>
      <c r="D2327" s="13">
        <v>5326</v>
      </c>
      <c r="E2327" s="13">
        <v>200767</v>
      </c>
      <c r="F2327" s="13">
        <f t="shared" si="144"/>
        <v>47.699453551912569</v>
      </c>
      <c r="G2327" s="13">
        <f t="shared" si="145"/>
        <v>1.265383701591827</v>
      </c>
      <c r="H2327" s="13">
        <f t="shared" si="146"/>
        <v>1.6785134037623699</v>
      </c>
      <c r="I2327" s="13">
        <f t="shared" si="147"/>
        <v>0.10222223635490006</v>
      </c>
    </row>
    <row r="2328" spans="1:9">
      <c r="A2328" s="18" t="e">
        <f>#REF!-74</f>
        <v>#REF!</v>
      </c>
      <c r="B2328" s="18">
        <v>143.8564734776981</v>
      </c>
      <c r="C2328" s="13">
        <v>4336</v>
      </c>
      <c r="D2328" s="13">
        <v>4881</v>
      </c>
      <c r="E2328" s="13">
        <v>201808</v>
      </c>
      <c r="F2328" s="13">
        <f t="shared" si="144"/>
        <v>46.542435424354245</v>
      </c>
      <c r="G2328" s="13">
        <f t="shared" si="145"/>
        <v>1.1256918819188191</v>
      </c>
      <c r="H2328" s="13">
        <f t="shared" si="146"/>
        <v>1.6678491048571307</v>
      </c>
      <c r="I2328" s="13">
        <f t="shared" si="147"/>
        <v>5.1419534126190672E-2</v>
      </c>
    </row>
    <row r="2329" spans="1:9">
      <c r="A2329" s="18" t="e">
        <f>#REF!-74</f>
        <v>#REF!</v>
      </c>
      <c r="B2329" s="18">
        <v>143.90789978337369</v>
      </c>
      <c r="C2329" s="13">
        <v>4476</v>
      </c>
      <c r="D2329" s="13">
        <v>6779</v>
      </c>
      <c r="E2329" s="13">
        <v>200649</v>
      </c>
      <c r="F2329" s="13">
        <f t="shared" si="144"/>
        <v>44.827747989276141</v>
      </c>
      <c r="G2329" s="13">
        <f t="shared" si="145"/>
        <v>1.5145218945487042</v>
      </c>
      <c r="H2329" s="13">
        <f t="shared" si="146"/>
        <v>1.6515469217701655</v>
      </c>
      <c r="I2329" s="13">
        <f t="shared" si="147"/>
        <v>0.18027555605313006</v>
      </c>
    </row>
    <row r="2330" spans="1:9">
      <c r="A2330" s="18" t="e">
        <f>#REF!-74</f>
        <v>#REF!</v>
      </c>
      <c r="B2330" s="18">
        <v>143.95932608904934</v>
      </c>
      <c r="C2330" s="13">
        <v>4546</v>
      </c>
      <c r="D2330" s="13">
        <v>4392</v>
      </c>
      <c r="E2330" s="13">
        <v>207662</v>
      </c>
      <c r="F2330" s="13">
        <f t="shared" si="144"/>
        <v>45.680158380994278</v>
      </c>
      <c r="G2330" s="13">
        <f t="shared" si="145"/>
        <v>0.96612406511218651</v>
      </c>
      <c r="H2330" s="13">
        <f t="shared" si="146"/>
        <v>1.6597276010143374</v>
      </c>
      <c r="I2330" s="13">
        <f t="shared" si="147"/>
        <v>-1.4967099946916532E-2</v>
      </c>
    </row>
    <row r="2331" spans="1:9">
      <c r="A2331" s="18" t="e">
        <f>#REF!-74</f>
        <v>#REF!</v>
      </c>
      <c r="B2331" s="18">
        <v>144.01075239472493</v>
      </c>
      <c r="C2331" s="13">
        <v>4425</v>
      </c>
      <c r="D2331" s="13">
        <v>3946</v>
      </c>
      <c r="E2331" s="13">
        <v>207259</v>
      </c>
      <c r="F2331" s="13">
        <f t="shared" si="144"/>
        <v>46.838192090395481</v>
      </c>
      <c r="G2331" s="13">
        <f t="shared" si="145"/>
        <v>0.8917514124293785</v>
      </c>
      <c r="H2331" s="13">
        <f t="shared" si="146"/>
        <v>1.6706001233704761</v>
      </c>
      <c r="I2331" s="13">
        <f t="shared" si="147"/>
        <v>-4.9756194117671869E-2</v>
      </c>
    </row>
    <row r="2332" spans="1:9">
      <c r="A2332" s="18" t="e">
        <f>#REF!-74</f>
        <v>#REF!</v>
      </c>
      <c r="B2332" s="18">
        <v>144.06217870040058</v>
      </c>
      <c r="C2332" s="13">
        <v>4167</v>
      </c>
      <c r="D2332" s="13">
        <v>4860</v>
      </c>
      <c r="E2332" s="13">
        <v>208420</v>
      </c>
      <c r="F2332" s="13">
        <f t="shared" si="144"/>
        <v>50.016798656107511</v>
      </c>
      <c r="G2332" s="13">
        <f t="shared" si="145"/>
        <v>1.1663066954643628</v>
      </c>
      <c r="H2332" s="13">
        <f t="shared" si="146"/>
        <v>1.6991158911033921</v>
      </c>
      <c r="I2332" s="13">
        <f t="shared" si="147"/>
        <v>6.6812768805015368E-2</v>
      </c>
    </row>
    <row r="2333" spans="1:9">
      <c r="A2333" s="18" t="e">
        <f>#REF!-74</f>
        <v>#REF!</v>
      </c>
      <c r="B2333" s="18">
        <v>144.1136050060762</v>
      </c>
      <c r="C2333" s="13">
        <v>3955</v>
      </c>
      <c r="D2333" s="13">
        <v>4278</v>
      </c>
      <c r="E2333" s="13">
        <v>207062</v>
      </c>
      <c r="F2333" s="13">
        <f t="shared" si="144"/>
        <v>52.354487989886223</v>
      </c>
      <c r="G2333" s="13">
        <f t="shared" si="145"/>
        <v>1.0816687737041719</v>
      </c>
      <c r="H2333" s="13">
        <f t="shared" si="146"/>
        <v>1.7189539166872236</v>
      </c>
      <c r="I2333" s="13">
        <f t="shared" si="147"/>
        <v>3.4094292401813824E-2</v>
      </c>
    </row>
    <row r="2334" spans="1:9">
      <c r="A2334" s="18" t="e">
        <f>#REF!-74</f>
        <v>#REF!</v>
      </c>
      <c r="B2334" s="18">
        <v>144.16503131175182</v>
      </c>
      <c r="C2334" s="13">
        <v>4239</v>
      </c>
      <c r="D2334" s="13">
        <v>4586</v>
      </c>
      <c r="E2334" s="13">
        <v>205955</v>
      </c>
      <c r="F2334" s="13">
        <f t="shared" si="144"/>
        <v>48.585751356451993</v>
      </c>
      <c r="G2334" s="13">
        <f t="shared" si="145"/>
        <v>1.081858928992687</v>
      </c>
      <c r="H2334" s="13">
        <f t="shared" si="146"/>
        <v>1.6865089232835779</v>
      </c>
      <c r="I2334" s="13">
        <f t="shared" si="147"/>
        <v>3.4170633825699015E-2</v>
      </c>
    </row>
    <row r="2335" spans="1:9">
      <c r="A2335" s="18" t="e">
        <f>#REF!-74</f>
        <v>#REF!</v>
      </c>
      <c r="B2335" s="18">
        <v>144.21645761742744</v>
      </c>
      <c r="C2335" s="13">
        <v>4381</v>
      </c>
      <c r="D2335" s="13">
        <v>5368</v>
      </c>
      <c r="E2335" s="13">
        <v>199976</v>
      </c>
      <c r="F2335" s="13">
        <f t="shared" si="144"/>
        <v>45.646199497831546</v>
      </c>
      <c r="G2335" s="13">
        <f t="shared" si="145"/>
        <v>1.2252910294453321</v>
      </c>
      <c r="H2335" s="13">
        <f t="shared" si="146"/>
        <v>1.6594046240208069</v>
      </c>
      <c r="I2335" s="13">
        <f t="shared" si="147"/>
        <v>8.8239253982760252E-2</v>
      </c>
    </row>
    <row r="2336" spans="1:9">
      <c r="A2336" s="18" t="e">
        <f>#REF!-74</f>
        <v>#REF!</v>
      </c>
      <c r="B2336" s="18">
        <v>144.26788392310306</v>
      </c>
      <c r="C2336" s="13">
        <v>4532</v>
      </c>
      <c r="D2336" s="13">
        <v>5564</v>
      </c>
      <c r="E2336" s="13">
        <v>205517</v>
      </c>
      <c r="F2336" s="13">
        <f t="shared" si="144"/>
        <v>45.347969991173876</v>
      </c>
      <c r="G2336" s="13">
        <f t="shared" si="145"/>
        <v>1.2277140335392762</v>
      </c>
      <c r="H2336" s="13">
        <f t="shared" si="146"/>
        <v>1.6565578505722096</v>
      </c>
      <c r="I2336" s="13">
        <f t="shared" si="147"/>
        <v>8.9097220128649152E-2</v>
      </c>
    </row>
    <row r="2337" spans="1:9">
      <c r="A2337" s="18" t="e">
        <f>#REF!-74</f>
        <v>#REF!</v>
      </c>
      <c r="B2337" s="18">
        <v>144.31931022877868</v>
      </c>
      <c r="C2337" s="13">
        <v>4801</v>
      </c>
      <c r="D2337" s="13">
        <v>4852</v>
      </c>
      <c r="E2337" s="13">
        <v>204600</v>
      </c>
      <c r="F2337" s="13">
        <f t="shared" si="144"/>
        <v>42.616121641324725</v>
      </c>
      <c r="G2337" s="13">
        <f t="shared" si="145"/>
        <v>1.0106227869193918</v>
      </c>
      <c r="H2337" s="13">
        <f t="shared" si="146"/>
        <v>1.6295739234069757</v>
      </c>
      <c r="I2337" s="13">
        <f t="shared" si="147"/>
        <v>4.5890862253696128E-3</v>
      </c>
    </row>
    <row r="2338" spans="1:9">
      <c r="A2338" s="18" t="e">
        <f>#REF!-74</f>
        <v>#REF!</v>
      </c>
      <c r="B2338" s="18">
        <v>144.37073653445404</v>
      </c>
      <c r="C2338" s="13">
        <v>4559</v>
      </c>
      <c r="D2338" s="13">
        <v>5051</v>
      </c>
      <c r="E2338" s="13">
        <v>209561</v>
      </c>
      <c r="F2338" s="13">
        <f t="shared" si="144"/>
        <v>45.966440008773851</v>
      </c>
      <c r="G2338" s="13">
        <f t="shared" si="145"/>
        <v>1.1079184031585874</v>
      </c>
      <c r="H2338" s="13">
        <f t="shared" si="146"/>
        <v>1.6624408699801578</v>
      </c>
      <c r="I2338" s="13">
        <f t="shared" si="147"/>
        <v>4.4507776310387215E-2</v>
      </c>
    </row>
    <row r="2339" spans="1:9">
      <c r="A2339" s="18" t="e">
        <f>#REF!-74</f>
        <v>#REF!</v>
      </c>
      <c r="B2339" s="18">
        <v>144.42216284012966</v>
      </c>
      <c r="C2339" s="13">
        <v>4517</v>
      </c>
      <c r="D2339" s="13">
        <v>4627</v>
      </c>
      <c r="E2339" s="13">
        <v>202817</v>
      </c>
      <c r="F2339" s="13">
        <f t="shared" si="144"/>
        <v>44.900819127739652</v>
      </c>
      <c r="G2339" s="13">
        <f t="shared" si="145"/>
        <v>1.0243524463139251</v>
      </c>
      <c r="H2339" s="13">
        <f t="shared" si="146"/>
        <v>1.6522542639301021</v>
      </c>
      <c r="I2339" s="13">
        <f t="shared" si="147"/>
        <v>1.0449408938502826E-2</v>
      </c>
    </row>
    <row r="2340" spans="1:9">
      <c r="A2340" s="18" t="e">
        <f>#REF!-74</f>
        <v>#REF!</v>
      </c>
      <c r="B2340" s="18">
        <v>144.47358914580528</v>
      </c>
      <c r="C2340" s="13">
        <v>4812</v>
      </c>
      <c r="D2340" s="13">
        <v>3449</v>
      </c>
      <c r="E2340" s="13">
        <v>209729</v>
      </c>
      <c r="F2340" s="13">
        <f t="shared" si="144"/>
        <v>43.584580216126348</v>
      </c>
      <c r="G2340" s="13">
        <f t="shared" si="145"/>
        <v>0.71674979218620116</v>
      </c>
      <c r="H2340" s="13">
        <f t="shared" si="146"/>
        <v>1.6393328674445962</v>
      </c>
      <c r="I2340" s="13">
        <f t="shared" si="147"/>
        <v>-0.14463242430041642</v>
      </c>
    </row>
    <row r="2341" spans="1:9">
      <c r="A2341" s="18" t="e">
        <f>#REF!-74</f>
        <v>#REF!</v>
      </c>
      <c r="B2341" s="18">
        <v>144.5250154514809</v>
      </c>
      <c r="C2341" s="13">
        <v>4810</v>
      </c>
      <c r="D2341" s="13">
        <v>3047</v>
      </c>
      <c r="E2341" s="13">
        <v>201289</v>
      </c>
      <c r="F2341" s="13">
        <f t="shared" si="144"/>
        <v>41.84802494802495</v>
      </c>
      <c r="G2341" s="13">
        <f t="shared" si="145"/>
        <v>0.63347193347193342</v>
      </c>
      <c r="H2341" s="13">
        <f t="shared" si="146"/>
        <v>1.6216749659274836</v>
      </c>
      <c r="I2341" s="13">
        <f t="shared" si="147"/>
        <v>-0.19827262215115821</v>
      </c>
    </row>
    <row r="2342" spans="1:9">
      <c r="A2342" s="18" t="e">
        <f>#REF!-74</f>
        <v>#REF!</v>
      </c>
      <c r="B2342" s="18">
        <v>144.57644175715652</v>
      </c>
      <c r="C2342" s="13">
        <v>4566</v>
      </c>
      <c r="D2342" s="13">
        <v>3156</v>
      </c>
      <c r="E2342" s="13">
        <v>195208</v>
      </c>
      <c r="F2342" s="13">
        <f t="shared" si="144"/>
        <v>42.752518615856332</v>
      </c>
      <c r="G2342" s="13">
        <f t="shared" si="145"/>
        <v>0.69119579500657036</v>
      </c>
      <c r="H2342" s="13">
        <f t="shared" si="146"/>
        <v>1.6309617047659102</v>
      </c>
      <c r="I2342" s="13">
        <f t="shared" si="147"/>
        <v>-0.16039891261683373</v>
      </c>
    </row>
    <row r="2343" spans="1:9">
      <c r="A2343" s="18" t="e">
        <f>#REF!-74</f>
        <v>#REF!</v>
      </c>
      <c r="B2343" s="18">
        <v>144.62786806283214</v>
      </c>
      <c r="C2343" s="13">
        <v>4620</v>
      </c>
      <c r="D2343" s="13">
        <v>3211</v>
      </c>
      <c r="E2343" s="13">
        <v>198877</v>
      </c>
      <c r="F2343" s="13">
        <f t="shared" si="144"/>
        <v>43.046969696969697</v>
      </c>
      <c r="G2343" s="13">
        <f t="shared" si="145"/>
        <v>0.69502164502164498</v>
      </c>
      <c r="H2343" s="13">
        <f t="shared" si="146"/>
        <v>1.633942584588626</v>
      </c>
      <c r="I2343" s="13">
        <f t="shared" si="147"/>
        <v>-0.15800166998962303</v>
      </c>
    </row>
    <row r="2344" spans="1:9">
      <c r="A2344" s="18" t="e">
        <f>#REF!-74</f>
        <v>#REF!</v>
      </c>
      <c r="B2344" s="18">
        <v>144.67929436850775</v>
      </c>
      <c r="C2344" s="13">
        <v>4229</v>
      </c>
      <c r="D2344" s="13">
        <v>4212</v>
      </c>
      <c r="E2344" s="13">
        <v>202442</v>
      </c>
      <c r="F2344" s="13">
        <f t="shared" si="144"/>
        <v>47.869945613620239</v>
      </c>
      <c r="G2344" s="13">
        <f t="shared" si="145"/>
        <v>0.99598013714826195</v>
      </c>
      <c r="H2344" s="13">
        <f t="shared" si="146"/>
        <v>1.6800629340681603</v>
      </c>
      <c r="I2344" s="13">
        <f t="shared" si="147"/>
        <v>-1.7493226334515017E-3</v>
      </c>
    </row>
    <row r="2345" spans="1:9">
      <c r="A2345" s="18" t="e">
        <f>#REF!-74</f>
        <v>#REF!</v>
      </c>
      <c r="B2345" s="18">
        <v>144.73072067418337</v>
      </c>
      <c r="C2345" s="13">
        <v>4161</v>
      </c>
      <c r="D2345" s="13">
        <v>4476</v>
      </c>
      <c r="E2345" s="13">
        <v>200741</v>
      </c>
      <c r="F2345" s="13">
        <f t="shared" si="144"/>
        <v>48.243451093487145</v>
      </c>
      <c r="G2345" s="13">
        <f t="shared" si="145"/>
        <v>1.0757029560201874</v>
      </c>
      <c r="H2345" s="13">
        <f t="shared" si="146"/>
        <v>1.6834383674830224</v>
      </c>
      <c r="I2345" s="13">
        <f t="shared" si="147"/>
        <v>3.1692362063365107E-2</v>
      </c>
    </row>
    <row r="2346" spans="1:9">
      <c r="A2346" s="18" t="e">
        <f>#REF!-74</f>
        <v>#REF!</v>
      </c>
      <c r="B2346" s="18">
        <v>144.78214697985902</v>
      </c>
      <c r="C2346" s="13">
        <v>4215</v>
      </c>
      <c r="D2346" s="13">
        <v>4560</v>
      </c>
      <c r="E2346" s="13">
        <v>196060</v>
      </c>
      <c r="F2346" s="13">
        <f t="shared" si="144"/>
        <v>46.51482799525504</v>
      </c>
      <c r="G2346" s="13">
        <f t="shared" si="145"/>
        <v>1.0818505338078293</v>
      </c>
      <c r="H2346" s="13">
        <f t="shared" si="146"/>
        <v>1.6675914193411703</v>
      </c>
      <c r="I2346" s="13">
        <f t="shared" si="147"/>
        <v>3.4167263703673879E-2</v>
      </c>
    </row>
    <row r="2347" spans="1:9">
      <c r="A2347" s="18" t="e">
        <f>#REF!-74</f>
        <v>#REF!</v>
      </c>
      <c r="B2347" s="18">
        <v>144.83357328553461</v>
      </c>
      <c r="C2347" s="13">
        <v>4019</v>
      </c>
      <c r="D2347" s="13">
        <v>3540</v>
      </c>
      <c r="E2347" s="13">
        <v>183269</v>
      </c>
      <c r="F2347" s="13">
        <f t="shared" si="144"/>
        <v>45.600646927096292</v>
      </c>
      <c r="G2347" s="13">
        <f t="shared" si="145"/>
        <v>0.88081612341378457</v>
      </c>
      <c r="H2347" s="13">
        <f t="shared" si="146"/>
        <v>1.658971003955557</v>
      </c>
      <c r="I2347" s="13">
        <f t="shared" si="147"/>
        <v>-5.5114744166247016E-2</v>
      </c>
    </row>
    <row r="2348" spans="1:9">
      <c r="A2348" s="18" t="e">
        <f>#REF!-74</f>
        <v>#REF!</v>
      </c>
      <c r="B2348" s="18">
        <v>144.88499959121026</v>
      </c>
      <c r="C2348" s="13">
        <v>4092</v>
      </c>
      <c r="D2348" s="13">
        <v>3686</v>
      </c>
      <c r="E2348" s="13">
        <v>188379</v>
      </c>
      <c r="F2348" s="13">
        <f t="shared" si="144"/>
        <v>46.035923753665692</v>
      </c>
      <c r="G2348" s="13">
        <f t="shared" si="145"/>
        <v>0.90078201368523947</v>
      </c>
      <c r="H2348" s="13">
        <f t="shared" si="146"/>
        <v>1.6630968620980087</v>
      </c>
      <c r="I2348" s="13">
        <f t="shared" si="147"/>
        <v>-4.5380294157067548E-2</v>
      </c>
    </row>
    <row r="2349" spans="1:9">
      <c r="A2349" s="18" t="e">
        <f>#REF!-74</f>
        <v>#REF!</v>
      </c>
      <c r="B2349" s="18">
        <v>144.93642589688585</v>
      </c>
      <c r="C2349" s="13">
        <v>4248</v>
      </c>
      <c r="D2349" s="13">
        <v>4084</v>
      </c>
      <c r="E2349" s="13">
        <v>199641</v>
      </c>
      <c r="F2349" s="13">
        <f t="shared" si="144"/>
        <v>46.996468926553675</v>
      </c>
      <c r="G2349" s="13">
        <f t="shared" si="145"/>
        <v>0.96139359698681737</v>
      </c>
      <c r="H2349" s="13">
        <f t="shared" si="146"/>
        <v>1.6720652285033319</v>
      </c>
      <c r="I2349" s="13">
        <f t="shared" si="147"/>
        <v>-1.7098774658539994E-2</v>
      </c>
    </row>
    <row r="2350" spans="1:9">
      <c r="A2350" s="18" t="e">
        <f>#REF!-74</f>
        <v>#REF!</v>
      </c>
      <c r="B2350" s="18">
        <v>144.9878522025615</v>
      </c>
      <c r="C2350" s="13">
        <v>4375</v>
      </c>
      <c r="D2350" s="13">
        <v>3953</v>
      </c>
      <c r="E2350" s="13">
        <v>202154</v>
      </c>
      <c r="F2350" s="13">
        <f t="shared" si="144"/>
        <v>46.206628571428574</v>
      </c>
      <c r="G2350" s="13">
        <f t="shared" si="145"/>
        <v>0.90354285714285709</v>
      </c>
      <c r="H2350" s="13">
        <f t="shared" si="146"/>
        <v>1.6647042817357529</v>
      </c>
      <c r="I2350" s="13">
        <f t="shared" si="147"/>
        <v>-4.4051243015361452E-2</v>
      </c>
    </row>
    <row r="2351" spans="1:9">
      <c r="A2351" s="18" t="e">
        <f>#REF!-74</f>
        <v>#REF!</v>
      </c>
      <c r="B2351" s="18">
        <v>145.03927850823712</v>
      </c>
      <c r="C2351" s="13">
        <v>4336</v>
      </c>
      <c r="D2351" s="13">
        <v>3984</v>
      </c>
      <c r="E2351" s="13">
        <v>196403</v>
      </c>
      <c r="F2351" s="13">
        <f t="shared" si="144"/>
        <v>45.295894833948338</v>
      </c>
      <c r="G2351" s="13">
        <f t="shared" si="145"/>
        <v>0.91881918819188191</v>
      </c>
      <c r="H2351" s="13">
        <f t="shared" si="146"/>
        <v>1.6560588436960335</v>
      </c>
      <c r="I2351" s="13">
        <f t="shared" si="147"/>
        <v>-3.6769943778669392E-2</v>
      </c>
    </row>
    <row r="2352" spans="1:9">
      <c r="A2352" s="18" t="e">
        <f>#REF!-74</f>
        <v>#REF!</v>
      </c>
      <c r="B2352" s="18">
        <v>145.09070481391271</v>
      </c>
      <c r="C2352" s="13">
        <v>4744</v>
      </c>
      <c r="D2352" s="13">
        <v>4435</v>
      </c>
      <c r="E2352" s="13">
        <v>210600</v>
      </c>
      <c r="F2352" s="13">
        <f t="shared" si="144"/>
        <v>44.392917369308599</v>
      </c>
      <c r="G2352" s="13">
        <f t="shared" si="145"/>
        <v>0.93486509274873519</v>
      </c>
      <c r="H2352" s="13">
        <f t="shared" si="146"/>
        <v>1.6473136864932616</v>
      </c>
      <c r="I2352" s="13">
        <f t="shared" si="147"/>
        <v>-2.9251056188461019E-2</v>
      </c>
    </row>
    <row r="2353" spans="1:9">
      <c r="A2353" s="18" t="e">
        <f>#REF!-74</f>
        <v>#REF!</v>
      </c>
      <c r="B2353" s="18">
        <v>145.1421311195881</v>
      </c>
      <c r="C2353" s="13">
        <v>4907</v>
      </c>
      <c r="D2353" s="13">
        <v>4184</v>
      </c>
      <c r="E2353" s="13">
        <v>213598</v>
      </c>
      <c r="F2353" s="13">
        <f t="shared" si="144"/>
        <v>43.529243937232522</v>
      </c>
      <c r="G2353" s="13">
        <f t="shared" si="145"/>
        <v>0.85265946606888121</v>
      </c>
      <c r="H2353" s="13">
        <f t="shared" si="146"/>
        <v>1.6387811239288324</v>
      </c>
      <c r="I2353" s="13">
        <f t="shared" si="147"/>
        <v>-6.9224382121697653E-2</v>
      </c>
    </row>
    <row r="2354" spans="1:9">
      <c r="A2354" s="18" t="e">
        <f>#REF!-74</f>
        <v>#REF!</v>
      </c>
      <c r="B2354" s="18">
        <v>145.19355742526372</v>
      </c>
      <c r="C2354" s="13">
        <v>4438</v>
      </c>
      <c r="D2354" s="13">
        <v>4113</v>
      </c>
      <c r="E2354" s="13">
        <v>206388</v>
      </c>
      <c r="F2354" s="13">
        <f t="shared" si="144"/>
        <v>46.504731861198735</v>
      </c>
      <c r="G2354" s="13">
        <f t="shared" si="145"/>
        <v>0.92676881478143303</v>
      </c>
      <c r="H2354" s="13">
        <f t="shared" si="146"/>
        <v>1.667497144645973</v>
      </c>
      <c r="I2354" s="13">
        <f t="shared" si="147"/>
        <v>-3.3028588386814446E-2</v>
      </c>
    </row>
    <row r="2355" spans="1:9">
      <c r="A2355" s="18" t="e">
        <f>#REF!-74</f>
        <v>#REF!</v>
      </c>
      <c r="B2355" s="18">
        <v>145.24498373093934</v>
      </c>
      <c r="C2355" s="13">
        <v>4775</v>
      </c>
      <c r="D2355" s="13">
        <v>4348</v>
      </c>
      <c r="E2355" s="13">
        <v>205549</v>
      </c>
      <c r="F2355" s="13">
        <f t="shared" si="144"/>
        <v>43.046910994764396</v>
      </c>
      <c r="G2355" s="13">
        <f t="shared" si="145"/>
        <v>0.91057591623036649</v>
      </c>
      <c r="H2355" s="13">
        <f t="shared" si="146"/>
        <v>1.6339419923503942</v>
      </c>
      <c r="I2355" s="13">
        <f t="shared" si="147"/>
        <v>-4.0683840505508218E-2</v>
      </c>
    </row>
    <row r="2356" spans="1:9">
      <c r="A2356" s="18" t="e">
        <f>#REF!-74</f>
        <v>#REF!</v>
      </c>
      <c r="B2356" s="18">
        <v>145.29641003661496</v>
      </c>
      <c r="C2356" s="13">
        <v>4507</v>
      </c>
      <c r="D2356" s="13">
        <v>4237</v>
      </c>
      <c r="E2356" s="13">
        <v>202770</v>
      </c>
      <c r="F2356" s="13">
        <f t="shared" si="144"/>
        <v>44.990015531395606</v>
      </c>
      <c r="G2356" s="13">
        <f t="shared" si="145"/>
        <v>0.94009318837364098</v>
      </c>
      <c r="H2356" s="13">
        <f t="shared" si="146"/>
        <v>1.6531161430921781</v>
      </c>
      <c r="I2356" s="13">
        <f t="shared" si="147"/>
        <v>-2.6829094069987899E-2</v>
      </c>
    </row>
    <row r="2357" spans="1:9">
      <c r="A2357" s="18" t="e">
        <f>#REF!-74</f>
        <v>#REF!</v>
      </c>
      <c r="B2357" s="18">
        <v>145.34783634229055</v>
      </c>
      <c r="C2357" s="13">
        <v>4738</v>
      </c>
      <c r="D2357" s="13">
        <v>4285</v>
      </c>
      <c r="E2357" s="13">
        <v>197142</v>
      </c>
      <c r="F2357" s="13">
        <f t="shared" si="144"/>
        <v>41.608695652173914</v>
      </c>
      <c r="G2357" s="13">
        <f t="shared" si="145"/>
        <v>0.90439003799071338</v>
      </c>
      <c r="H2357" s="13">
        <f t="shared" si="146"/>
        <v>1.6191841017592508</v>
      </c>
      <c r="I2357" s="13">
        <f t="shared" si="147"/>
        <v>-4.3644230127529313E-2</v>
      </c>
    </row>
    <row r="2358" spans="1:9">
      <c r="A2358" s="18" t="e">
        <f>#REF!-74</f>
        <v>#REF!</v>
      </c>
      <c r="B2358" s="18">
        <v>145.3992626479662</v>
      </c>
      <c r="C2358" s="13">
        <v>4561</v>
      </c>
      <c r="D2358" s="13">
        <v>4422</v>
      </c>
      <c r="E2358" s="13">
        <v>199463</v>
      </c>
      <c r="F2358" s="13">
        <f t="shared" si="144"/>
        <v>43.732295549221661</v>
      </c>
      <c r="G2358" s="13">
        <f t="shared" si="145"/>
        <v>0.96952422714317033</v>
      </c>
      <c r="H2358" s="13">
        <f t="shared" si="146"/>
        <v>1.6408022744679802</v>
      </c>
      <c r="I2358" s="13">
        <f t="shared" si="147"/>
        <v>-1.3441333998243207E-2</v>
      </c>
    </row>
    <row r="2359" spans="1:9">
      <c r="A2359" s="18" t="e">
        <f>#REF!-74</f>
        <v>#REF!</v>
      </c>
      <c r="B2359" s="18">
        <v>145.45068895364182</v>
      </c>
      <c r="C2359" s="13">
        <v>4558</v>
      </c>
      <c r="D2359" s="13">
        <v>4518</v>
      </c>
      <c r="E2359" s="13">
        <v>196794</v>
      </c>
      <c r="F2359" s="13">
        <f t="shared" si="144"/>
        <v>43.175515577007459</v>
      </c>
      <c r="G2359" s="13">
        <f t="shared" si="145"/>
        <v>0.99122422114962705</v>
      </c>
      <c r="H2359" s="13">
        <f t="shared" si="146"/>
        <v>1.6352375323636983</v>
      </c>
      <c r="I2359" s="13">
        <f t="shared" si="147"/>
        <v>-3.8280942600125495E-3</v>
      </c>
    </row>
    <row r="2360" spans="1:9">
      <c r="A2360" s="18" t="e">
        <f>#REF!-74</f>
        <v>#REF!</v>
      </c>
      <c r="B2360" s="18">
        <v>145.50211525931743</v>
      </c>
      <c r="C2360" s="13">
        <v>4179</v>
      </c>
      <c r="D2360" s="13">
        <v>4942</v>
      </c>
      <c r="E2360" s="13">
        <v>192283</v>
      </c>
      <c r="F2360" s="13">
        <f t="shared" si="144"/>
        <v>46.011725293132329</v>
      </c>
      <c r="G2360" s="13">
        <f t="shared" si="145"/>
        <v>1.1825795644891122</v>
      </c>
      <c r="H2360" s="13">
        <f t="shared" si="146"/>
        <v>1.6628685182297811</v>
      </c>
      <c r="I2360" s="13">
        <f t="shared" si="147"/>
        <v>7.2830369922434648E-2</v>
      </c>
    </row>
    <row r="2361" spans="1:9">
      <c r="A2361" s="18" t="e">
        <f>#REF!-74</f>
        <v>#REF!</v>
      </c>
      <c r="B2361" s="18">
        <v>145.55354156499305</v>
      </c>
      <c r="C2361" s="13">
        <v>4255</v>
      </c>
      <c r="D2361" s="13">
        <v>3995</v>
      </c>
      <c r="E2361" s="13">
        <v>175404</v>
      </c>
      <c r="F2361" s="13">
        <f t="shared" si="144"/>
        <v>41.223031727379556</v>
      </c>
      <c r="G2361" s="13">
        <f t="shared" si="145"/>
        <v>0.93889541715628677</v>
      </c>
      <c r="H2361" s="13">
        <f t="shared" si="146"/>
        <v>1.6151399285895731</v>
      </c>
      <c r="I2361" s="13">
        <f t="shared" si="147"/>
        <v>-2.7382780770596461E-2</v>
      </c>
    </row>
    <row r="2362" spans="1:9">
      <c r="A2362" s="18" t="e">
        <f>#REF!-74</f>
        <v>#REF!</v>
      </c>
      <c r="B2362" s="18">
        <v>145.65639417634429</v>
      </c>
      <c r="C2362" s="13">
        <v>4275</v>
      </c>
      <c r="D2362" s="13">
        <v>3680</v>
      </c>
      <c r="E2362" s="13">
        <v>186523</v>
      </c>
      <c r="F2362" s="13">
        <f t="shared" si="144"/>
        <v>43.63111111111111</v>
      </c>
      <c r="G2362" s="13">
        <f t="shared" si="145"/>
        <v>0.86081871345029237</v>
      </c>
      <c r="H2362" s="13">
        <f t="shared" si="146"/>
        <v>1.6397962728832212</v>
      </c>
      <c r="I2362" s="13">
        <f t="shared" si="147"/>
        <v>-6.5088300390673801E-2</v>
      </c>
    </row>
    <row r="2363" spans="1:9">
      <c r="A2363" s="18" t="e">
        <f>#REF!-74</f>
        <v>#REF!</v>
      </c>
      <c r="B2363" s="18">
        <v>145.70782048201994</v>
      </c>
      <c r="C2363" s="13">
        <v>4134</v>
      </c>
      <c r="D2363" s="13">
        <v>3710</v>
      </c>
      <c r="E2363" s="13">
        <v>186386</v>
      </c>
      <c r="F2363" s="13">
        <f t="shared" si="144"/>
        <v>45.086115142718917</v>
      </c>
      <c r="G2363" s="13">
        <f t="shared" si="145"/>
        <v>0.89743589743589747</v>
      </c>
      <c r="H2363" s="13">
        <f t="shared" si="146"/>
        <v>1.6540428158174181</v>
      </c>
      <c r="I2363" s="13">
        <f t="shared" si="147"/>
        <v>-4.6996562676223555E-2</v>
      </c>
    </row>
    <row r="2364" spans="1:9">
      <c r="A2364" s="18" t="e">
        <f>#REF!-74</f>
        <v>#REF!</v>
      </c>
      <c r="B2364" s="18">
        <v>145.75924678769553</v>
      </c>
      <c r="C2364" s="13">
        <v>4183</v>
      </c>
      <c r="D2364" s="13">
        <v>5397</v>
      </c>
      <c r="E2364" s="13">
        <v>185763</v>
      </c>
      <c r="F2364" s="13">
        <f t="shared" si="144"/>
        <v>44.409036576619648</v>
      </c>
      <c r="G2364" s="13">
        <f t="shared" si="145"/>
        <v>1.2902223284723882</v>
      </c>
      <c r="H2364" s="13">
        <f t="shared" si="146"/>
        <v>1.6474713515570054</v>
      </c>
      <c r="I2364" s="13">
        <f t="shared" si="147"/>
        <v>0.11066455348458352</v>
      </c>
    </row>
    <row r="2365" spans="1:9">
      <c r="A2365" s="18" t="e">
        <f>#REF!-74</f>
        <v>#REF!</v>
      </c>
      <c r="B2365" s="18">
        <v>145.81067309337115</v>
      </c>
      <c r="C2365" s="13">
        <v>4426</v>
      </c>
      <c r="D2365" s="13">
        <v>4331</v>
      </c>
      <c r="E2365" s="13">
        <v>193236</v>
      </c>
      <c r="F2365" s="13">
        <f t="shared" si="144"/>
        <v>43.659286037053775</v>
      </c>
      <c r="G2365" s="13">
        <f t="shared" si="145"/>
        <v>0.9785359240849526</v>
      </c>
      <c r="H2365" s="13">
        <f t="shared" si="146"/>
        <v>1.6400766293872497</v>
      </c>
      <c r="I2365" s="13">
        <f t="shared" si="147"/>
        <v>-9.4232258613967997E-3</v>
      </c>
    </row>
    <row r="2366" spans="1:9">
      <c r="A2366" s="18" t="e">
        <f>#REF!-74</f>
        <v>#REF!</v>
      </c>
      <c r="B2366" s="18">
        <v>145.86209939904654</v>
      </c>
      <c r="C2366" s="13">
        <v>3932</v>
      </c>
      <c r="D2366" s="13">
        <v>4525</v>
      </c>
      <c r="E2366" s="13">
        <v>192405</v>
      </c>
      <c r="F2366" s="13">
        <f t="shared" si="144"/>
        <v>48.933112919633771</v>
      </c>
      <c r="G2366" s="13">
        <f t="shared" si="145"/>
        <v>1.1508138351983723</v>
      </c>
      <c r="H2366" s="13">
        <f t="shared" si="146"/>
        <v>1.6896028446341826</v>
      </c>
      <c r="I2366" s="13">
        <f t="shared" si="147"/>
        <v>6.1005074381124104E-2</v>
      </c>
    </row>
    <row r="2367" spans="1:9">
      <c r="A2367" s="18" t="e">
        <f>#REF!-74</f>
        <v>#REF!</v>
      </c>
      <c r="B2367" s="18">
        <v>145.91352570472213</v>
      </c>
      <c r="C2367" s="13">
        <v>4099</v>
      </c>
      <c r="D2367" s="13">
        <v>3479</v>
      </c>
      <c r="E2367" s="13">
        <v>190603</v>
      </c>
      <c r="F2367" s="13">
        <f t="shared" si="144"/>
        <v>46.499878019029033</v>
      </c>
      <c r="G2367" s="13">
        <f t="shared" si="145"/>
        <v>0.84874359599902416</v>
      </c>
      <c r="H2367" s="13">
        <f t="shared" si="146"/>
        <v>1.6674518136268985</v>
      </c>
      <c r="I2367" s="13">
        <f t="shared" si="147"/>
        <v>-7.1223489568912793E-2</v>
      </c>
    </row>
    <row r="2368" spans="1:9">
      <c r="A2368" s="18" t="e">
        <f>#REF!-74</f>
        <v>#REF!</v>
      </c>
      <c r="B2368" s="18">
        <v>145.96495201039778</v>
      </c>
      <c r="C2368" s="13">
        <v>4360</v>
      </c>
      <c r="D2368" s="13">
        <v>3621</v>
      </c>
      <c r="E2368" s="13">
        <v>192010</v>
      </c>
      <c r="F2368" s="13">
        <f t="shared" si="144"/>
        <v>44.038990825688074</v>
      </c>
      <c r="G2368" s="13">
        <f t="shared" si="145"/>
        <v>0.83050458715596331</v>
      </c>
      <c r="H2368" s="13">
        <f t="shared" si="146"/>
        <v>1.6438373583502002</v>
      </c>
      <c r="I2368" s="13">
        <f t="shared" si="147"/>
        <v>-8.0657964451574374E-2</v>
      </c>
    </row>
    <row r="2369" spans="1:9">
      <c r="A2369" s="18" t="e">
        <f>#REF!-74</f>
        <v>#REF!</v>
      </c>
      <c r="B2369" s="18">
        <v>146.01637831607337</v>
      </c>
      <c r="C2369" s="13">
        <v>4372</v>
      </c>
      <c r="D2369" s="13">
        <v>5504</v>
      </c>
      <c r="E2369" s="13">
        <v>186946</v>
      </c>
      <c r="F2369" s="13">
        <f t="shared" si="144"/>
        <v>42.759835315645013</v>
      </c>
      <c r="G2369" s="13">
        <f t="shared" si="145"/>
        <v>1.2589204025617566</v>
      </c>
      <c r="H2369" s="13">
        <f t="shared" si="146"/>
        <v>1.6310360239070782</v>
      </c>
      <c r="I2369" s="13">
        <f t="shared" si="147"/>
        <v>9.9998271949789705E-2</v>
      </c>
    </row>
    <row r="2370" spans="1:9">
      <c r="A2370" s="18" t="e">
        <f>#REF!-74</f>
        <v>#REF!</v>
      </c>
      <c r="B2370" s="18">
        <v>146.06780462174899</v>
      </c>
      <c r="C2370" s="13">
        <v>4582</v>
      </c>
      <c r="D2370" s="13">
        <v>3701</v>
      </c>
      <c r="E2370" s="13">
        <v>197562</v>
      </c>
      <c r="F2370" s="13">
        <f t="shared" si="144"/>
        <v>43.116979484941076</v>
      </c>
      <c r="G2370" s="13">
        <f t="shared" si="145"/>
        <v>0.80772588389349631</v>
      </c>
      <c r="H2370" s="13">
        <f t="shared" si="146"/>
        <v>1.6346483291970109</v>
      </c>
      <c r="I2370" s="13">
        <f t="shared" si="147"/>
        <v>-9.2735999758266921E-2</v>
      </c>
    </row>
    <row r="2371" spans="1:9">
      <c r="A2371" s="18" t="e">
        <f>#REF!-74</f>
        <v>#REF!</v>
      </c>
      <c r="B2371" s="18">
        <v>146.11923092742464</v>
      </c>
      <c r="C2371" s="13">
        <v>4387</v>
      </c>
      <c r="D2371" s="13">
        <v>3455</v>
      </c>
      <c r="E2371" s="13">
        <v>198094</v>
      </c>
      <c r="F2371" s="13">
        <f t="shared" ref="F2371:F2434" si="148">E2371/C2371</f>
        <v>45.154775472988376</v>
      </c>
      <c r="G2371" s="13">
        <f t="shared" ref="G2371:G2434" si="149">D2371/C2371</f>
        <v>0.78755413722361522</v>
      </c>
      <c r="H2371" s="13">
        <f t="shared" si="146"/>
        <v>1.654703687138884</v>
      </c>
      <c r="I2371" s="13">
        <f t="shared" si="147"/>
        <v>-0.10371958269472792</v>
      </c>
    </row>
    <row r="2372" spans="1:9">
      <c r="A2372" s="18" t="e">
        <f>#REF!-74</f>
        <v>#REF!</v>
      </c>
      <c r="B2372" s="18">
        <v>146.17065723310023</v>
      </c>
      <c r="C2372" s="13">
        <v>4780</v>
      </c>
      <c r="D2372" s="13">
        <v>3523</v>
      </c>
      <c r="E2372" s="13">
        <v>203947</v>
      </c>
      <c r="F2372" s="13">
        <f t="shared" si="148"/>
        <v>42.666736401673639</v>
      </c>
      <c r="G2372" s="13">
        <f t="shared" si="149"/>
        <v>0.73702928870292883</v>
      </c>
      <c r="H2372" s="13">
        <f t="shared" ref="H2372:H2435" si="150">LOG(F2372)</f>
        <v>1.6300894247447053</v>
      </c>
      <c r="I2372" s="13">
        <f t="shared" ref="I2372:I2435" si="151">LOG(G2372)</f>
        <v>-0.13251525343087642</v>
      </c>
    </row>
    <row r="2373" spans="1:9">
      <c r="A2373" s="18" t="e">
        <f>#REF!-74</f>
        <v>#REF!</v>
      </c>
      <c r="B2373" s="18">
        <v>146.22208353877588</v>
      </c>
      <c r="C2373" s="13">
        <v>5209</v>
      </c>
      <c r="D2373" s="13">
        <v>3529</v>
      </c>
      <c r="E2373" s="13">
        <v>217839</v>
      </c>
      <c r="F2373" s="13">
        <f t="shared" si="148"/>
        <v>41.819735073910536</v>
      </c>
      <c r="G2373" s="13">
        <f t="shared" si="149"/>
        <v>0.67748128239585337</v>
      </c>
      <c r="H2373" s="13">
        <f t="shared" si="150"/>
        <v>1.6213812772548908</v>
      </c>
      <c r="I2373" s="13">
        <f t="shared" si="151"/>
        <v>-0.16910269907272796</v>
      </c>
    </row>
    <row r="2374" spans="1:9">
      <c r="A2374" s="18" t="e">
        <f>#REF!-74</f>
        <v>#REF!</v>
      </c>
      <c r="B2374" s="18">
        <v>146.27350984445147</v>
      </c>
      <c r="C2374" s="13">
        <v>4560</v>
      </c>
      <c r="D2374" s="13">
        <v>4314</v>
      </c>
      <c r="E2374" s="13">
        <v>212605</v>
      </c>
      <c r="F2374" s="13">
        <f t="shared" si="148"/>
        <v>46.623903508771932</v>
      </c>
      <c r="G2374" s="13">
        <f t="shared" si="149"/>
        <v>0.94605263157894737</v>
      </c>
      <c r="H2374" s="13">
        <f t="shared" si="150"/>
        <v>1.6686086312898947</v>
      </c>
      <c r="I2374" s="13">
        <f t="shared" si="151"/>
        <v>-2.4084701897908744E-2</v>
      </c>
    </row>
    <row r="2375" spans="1:9">
      <c r="A2375" s="18" t="e">
        <f>#REF!-74</f>
        <v>#REF!</v>
      </c>
      <c r="B2375" s="18">
        <v>146.32493615012712</v>
      </c>
      <c r="C2375" s="13">
        <v>4639</v>
      </c>
      <c r="D2375" s="13">
        <v>4001</v>
      </c>
      <c r="E2375" s="13">
        <v>207144</v>
      </c>
      <c r="F2375" s="13">
        <f t="shared" si="148"/>
        <v>44.652726880793274</v>
      </c>
      <c r="G2375" s="13">
        <f t="shared" si="149"/>
        <v>0.86247035999137744</v>
      </c>
      <c r="H2375" s="13">
        <f t="shared" si="150"/>
        <v>1.649847985802835</v>
      </c>
      <c r="I2375" s="13">
        <f t="shared" si="151"/>
        <v>-6.4255821139762442E-2</v>
      </c>
    </row>
    <row r="2376" spans="1:9">
      <c r="A2376" s="18" t="e">
        <f>#REF!-74</f>
        <v>#REF!</v>
      </c>
      <c r="B2376" s="18">
        <v>146.37636245580273</v>
      </c>
      <c r="C2376" s="13">
        <v>4333</v>
      </c>
      <c r="D2376" s="13">
        <v>4140</v>
      </c>
      <c r="E2376" s="13">
        <v>204416</v>
      </c>
      <c r="F2376" s="13">
        <f t="shared" si="148"/>
        <v>47.176552042464806</v>
      </c>
      <c r="G2376" s="13">
        <f t="shared" si="149"/>
        <v>0.955458112162474</v>
      </c>
      <c r="H2376" s="13">
        <f t="shared" si="150"/>
        <v>1.6737261967519765</v>
      </c>
      <c r="I2376" s="13">
        <f t="shared" si="151"/>
        <v>-1.9788347913475873E-2</v>
      </c>
    </row>
    <row r="2377" spans="1:9">
      <c r="A2377" s="18" t="e">
        <f>#REF!-74</f>
        <v>#REF!</v>
      </c>
      <c r="B2377" s="18">
        <v>146.42778876147833</v>
      </c>
      <c r="C2377" s="13">
        <v>4593</v>
      </c>
      <c r="D2377" s="13">
        <v>4811</v>
      </c>
      <c r="E2377" s="13">
        <v>209739</v>
      </c>
      <c r="F2377" s="13">
        <f t="shared" si="148"/>
        <v>45.664924885695626</v>
      </c>
      <c r="G2377" s="13">
        <f t="shared" si="149"/>
        <v>1.0474635314609189</v>
      </c>
      <c r="H2377" s="13">
        <f t="shared" si="150"/>
        <v>1.6595827476128615</v>
      </c>
      <c r="I2377" s="13">
        <f t="shared" si="151"/>
        <v>2.0138911484640729E-2</v>
      </c>
    </row>
    <row r="2378" spans="1:9">
      <c r="A2378" s="18" t="e">
        <f>#REF!-74</f>
        <v>#REF!</v>
      </c>
      <c r="B2378" s="18">
        <v>146.47921506715397</v>
      </c>
      <c r="C2378" s="13">
        <v>4986</v>
      </c>
      <c r="D2378" s="13">
        <v>4470</v>
      </c>
      <c r="E2378" s="13">
        <v>213505</v>
      </c>
      <c r="F2378" s="13">
        <f t="shared" si="148"/>
        <v>42.820898515844362</v>
      </c>
      <c r="G2378" s="13">
        <f t="shared" si="149"/>
        <v>0.89651022864019259</v>
      </c>
      <c r="H2378" s="13">
        <f t="shared" si="150"/>
        <v>1.6316557759051513</v>
      </c>
      <c r="I2378" s="13">
        <f t="shared" si="151"/>
        <v>-4.7444751035818127E-2</v>
      </c>
    </row>
    <row r="2379" spans="1:9">
      <c r="A2379" s="18" t="e">
        <f>#REF!-74</f>
        <v>#REF!</v>
      </c>
      <c r="B2379" s="18">
        <v>146.53064137282956</v>
      </c>
      <c r="C2379" s="13">
        <v>4751</v>
      </c>
      <c r="D2379" s="13">
        <v>5486</v>
      </c>
      <c r="E2379" s="13">
        <v>209182</v>
      </c>
      <c r="F2379" s="13">
        <f t="shared" si="148"/>
        <v>44.02904651652284</v>
      </c>
      <c r="G2379" s="13">
        <f t="shared" si="149"/>
        <v>1.1547042727846768</v>
      </c>
      <c r="H2379" s="13">
        <f t="shared" si="150"/>
        <v>1.6437392805743012</v>
      </c>
      <c r="I2379" s="13">
        <f t="shared" si="151"/>
        <v>6.2470772849305113E-2</v>
      </c>
    </row>
    <row r="2380" spans="1:9">
      <c r="A2380" s="18" t="e">
        <f>#REF!-74</f>
        <v>#REF!</v>
      </c>
      <c r="B2380" s="18">
        <v>146.58206767850521</v>
      </c>
      <c r="C2380" s="13">
        <v>4563</v>
      </c>
      <c r="D2380" s="13">
        <v>3968</v>
      </c>
      <c r="E2380" s="13">
        <v>199935</v>
      </c>
      <c r="F2380" s="13">
        <f t="shared" si="148"/>
        <v>43.816568047337277</v>
      </c>
      <c r="G2380" s="13">
        <f t="shared" si="149"/>
        <v>0.86960333114179267</v>
      </c>
      <c r="H2380" s="13">
        <f t="shared" si="150"/>
        <v>1.6416383582435536</v>
      </c>
      <c r="I2380" s="13">
        <f t="shared" si="151"/>
        <v>-6.0678805290519812E-2</v>
      </c>
    </row>
    <row r="2381" spans="1:9">
      <c r="A2381" s="18" t="e">
        <f>#REF!-74</f>
        <v>#REF!</v>
      </c>
      <c r="B2381" s="18">
        <v>146.63349398418057</v>
      </c>
      <c r="C2381" s="13">
        <v>4737</v>
      </c>
      <c r="D2381" s="13">
        <v>5867</v>
      </c>
      <c r="E2381" s="13">
        <v>193998</v>
      </c>
      <c r="F2381" s="13">
        <f t="shared" si="148"/>
        <v>40.953768207726412</v>
      </c>
      <c r="G2381" s="13">
        <f t="shared" si="149"/>
        <v>1.2385476039687566</v>
      </c>
      <c r="H2381" s="13">
        <f t="shared" si="150"/>
        <v>1.6122938679164907</v>
      </c>
      <c r="I2381" s="13">
        <f t="shared" si="151"/>
        <v>9.2912703488374992E-2</v>
      </c>
    </row>
    <row r="2382" spans="1:9">
      <c r="A2382" s="18" t="e">
        <f>#REF!-74</f>
        <v>#REF!</v>
      </c>
      <c r="B2382" s="18">
        <v>146.68492028985617</v>
      </c>
      <c r="C2382" s="13">
        <v>4255</v>
      </c>
      <c r="D2382" s="13">
        <v>4285</v>
      </c>
      <c r="E2382" s="13">
        <v>189955</v>
      </c>
      <c r="F2382" s="13">
        <f t="shared" si="148"/>
        <v>44.642773207990601</v>
      </c>
      <c r="G2382" s="13">
        <f t="shared" si="149"/>
        <v>1.0070505287896592</v>
      </c>
      <c r="H2382" s="13">
        <f t="shared" si="150"/>
        <v>1.6497511651302035</v>
      </c>
      <c r="I2382" s="13">
        <f t="shared" si="151"/>
        <v>3.0512618386102659E-3</v>
      </c>
    </row>
    <row r="2383" spans="1:9">
      <c r="A2383" s="18" t="e">
        <f>#REF!-74</f>
        <v>#REF!</v>
      </c>
      <c r="B2383" s="18">
        <v>146.73634659553181</v>
      </c>
      <c r="C2383" s="13">
        <v>4647</v>
      </c>
      <c r="D2383" s="13">
        <v>3884</v>
      </c>
      <c r="E2383" s="13">
        <v>201228</v>
      </c>
      <c r="F2383" s="13">
        <f t="shared" si="148"/>
        <v>43.302775984506134</v>
      </c>
      <c r="G2383" s="13">
        <f t="shared" si="149"/>
        <v>0.83580804820314181</v>
      </c>
      <c r="H2383" s="13">
        <f t="shared" si="150"/>
        <v>1.6365157382958337</v>
      </c>
      <c r="I2383" s="13">
        <f t="shared" si="151"/>
        <v>-7.7893451242901188E-2</v>
      </c>
    </row>
    <row r="2384" spans="1:9">
      <c r="A2384" s="18" t="e">
        <f>#REF!-74</f>
        <v>#REF!</v>
      </c>
      <c r="B2384" s="18">
        <v>146.78777290120743</v>
      </c>
      <c r="C2384" s="13">
        <v>4926</v>
      </c>
      <c r="D2384" s="13">
        <v>4631</v>
      </c>
      <c r="E2384" s="13">
        <v>205305</v>
      </c>
      <c r="F2384" s="13">
        <f t="shared" si="148"/>
        <v>41.677831912302068</v>
      </c>
      <c r="G2384" s="13">
        <f t="shared" si="149"/>
        <v>0.94011368250101501</v>
      </c>
      <c r="H2384" s="13">
        <f t="shared" si="150"/>
        <v>1.6199051188084099</v>
      </c>
      <c r="I2384" s="13">
        <f t="shared" si="151"/>
        <v>-2.681962650919106E-2</v>
      </c>
    </row>
    <row r="2385" spans="1:9">
      <c r="A2385" s="18" t="e">
        <f>#REF!-74</f>
        <v>#REF!</v>
      </c>
      <c r="B2385" s="18">
        <v>146.83919920688305</v>
      </c>
      <c r="C2385" s="13">
        <v>5103</v>
      </c>
      <c r="D2385" s="13">
        <v>4242</v>
      </c>
      <c r="E2385" s="13">
        <v>206031</v>
      </c>
      <c r="F2385" s="13">
        <f t="shared" si="148"/>
        <v>40.374485596707821</v>
      </c>
      <c r="G2385" s="13">
        <f t="shared" si="149"/>
        <v>0.83127572016460904</v>
      </c>
      <c r="H2385" s="13">
        <f t="shared" si="150"/>
        <v>1.6061070021147772</v>
      </c>
      <c r="I2385" s="13">
        <f t="shared" si="151"/>
        <v>-8.0254904151688428E-2</v>
      </c>
    </row>
    <row r="2386" spans="1:9">
      <c r="A2386" s="18" t="e">
        <f>#REF!-74</f>
        <v>#REF!</v>
      </c>
      <c r="B2386" s="18">
        <v>146.89062551255867</v>
      </c>
      <c r="C2386" s="13">
        <v>4889</v>
      </c>
      <c r="D2386" s="13">
        <v>4093</v>
      </c>
      <c r="E2386" s="13">
        <v>209781</v>
      </c>
      <c r="F2386" s="13">
        <f t="shared" si="148"/>
        <v>42.908774800572715</v>
      </c>
      <c r="G2386" s="13">
        <f t="shared" si="149"/>
        <v>0.83718551851094292</v>
      </c>
      <c r="H2386" s="13">
        <f t="shared" si="150"/>
        <v>1.632546114044509</v>
      </c>
      <c r="I2386" s="13">
        <f t="shared" si="151"/>
        <v>-7.7178292618566041E-2</v>
      </c>
    </row>
    <row r="2387" spans="1:9">
      <c r="A2387" s="18" t="e">
        <f>#REF!-74</f>
        <v>#REF!</v>
      </c>
      <c r="B2387" s="18">
        <v>146.94205181823429</v>
      </c>
      <c r="C2387" s="13">
        <v>4974</v>
      </c>
      <c r="D2387" s="13">
        <v>3985</v>
      </c>
      <c r="E2387" s="13">
        <v>212912</v>
      </c>
      <c r="F2387" s="13">
        <f t="shared" si="148"/>
        <v>42.804985926819462</v>
      </c>
      <c r="G2387" s="13">
        <f t="shared" si="149"/>
        <v>0.80116606353035791</v>
      </c>
      <c r="H2387" s="13">
        <f t="shared" si="150"/>
        <v>1.6314943586017077</v>
      </c>
      <c r="I2387" s="13">
        <f t="shared" si="151"/>
        <v>-9.6277455201786002E-2</v>
      </c>
    </row>
    <row r="2388" spans="1:9">
      <c r="A2388" s="18" t="e">
        <f>#REF!-74</f>
        <v>#REF!</v>
      </c>
      <c r="B2388" s="18">
        <v>146.99347812390991</v>
      </c>
      <c r="C2388" s="13">
        <v>4765</v>
      </c>
      <c r="D2388" s="13">
        <v>4265</v>
      </c>
      <c r="E2388" s="13">
        <v>201237</v>
      </c>
      <c r="F2388" s="13">
        <f t="shared" si="148"/>
        <v>42.232318992654776</v>
      </c>
      <c r="G2388" s="13">
        <f t="shared" si="149"/>
        <v>0.89506820566631684</v>
      </c>
      <c r="H2388" s="13">
        <f t="shared" si="150"/>
        <v>1.625644929354394</v>
      </c>
      <c r="I2388" s="13">
        <f t="shared" si="151"/>
        <v>-4.8143869470803402E-2</v>
      </c>
    </row>
    <row r="2389" spans="1:9">
      <c r="A2389" s="18" t="e">
        <f>#REF!-74</f>
        <v>#REF!</v>
      </c>
      <c r="B2389" s="18">
        <v>147.04490442958556</v>
      </c>
      <c r="C2389" s="13">
        <v>4995</v>
      </c>
      <c r="D2389" s="13">
        <v>4110</v>
      </c>
      <c r="E2389" s="13">
        <v>206073</v>
      </c>
      <c r="F2389" s="13">
        <f t="shared" si="148"/>
        <v>41.255855855855856</v>
      </c>
      <c r="G2389" s="13">
        <f t="shared" si="149"/>
        <v>0.82282282282282282</v>
      </c>
      <c r="H2389" s="13">
        <f t="shared" si="150"/>
        <v>1.6154856010165621</v>
      </c>
      <c r="I2389" s="13">
        <f t="shared" si="151"/>
        <v>-8.4693670685931907E-2</v>
      </c>
    </row>
    <row r="2390" spans="1:9">
      <c r="A2390" s="18" t="e">
        <f>#REF!-74</f>
        <v>#REF!</v>
      </c>
      <c r="B2390" s="18">
        <v>147.09633073526115</v>
      </c>
      <c r="C2390" s="13">
        <v>4866</v>
      </c>
      <c r="D2390" s="13">
        <v>4920</v>
      </c>
      <c r="E2390" s="13">
        <v>205788</v>
      </c>
      <c r="F2390" s="13">
        <f t="shared" si="148"/>
        <v>42.290998766954374</v>
      </c>
      <c r="G2390" s="13">
        <f t="shared" si="149"/>
        <v>1.0110974106041923</v>
      </c>
      <c r="H2390" s="13">
        <f t="shared" si="150"/>
        <v>1.6262479417998918</v>
      </c>
      <c r="I2390" s="13">
        <f t="shared" si="151"/>
        <v>4.7929981725606512E-3</v>
      </c>
    </row>
    <row r="2391" spans="1:9">
      <c r="A2391" s="18" t="e">
        <f>#REF!-74</f>
        <v>#REF!</v>
      </c>
      <c r="B2391" s="18">
        <v>147.14775704093677</v>
      </c>
      <c r="C2391" s="13">
        <v>4839</v>
      </c>
      <c r="D2391" s="13">
        <v>5432</v>
      </c>
      <c r="E2391" s="13">
        <v>206841</v>
      </c>
      <c r="F2391" s="13">
        <f t="shared" si="148"/>
        <v>42.744575325480469</v>
      </c>
      <c r="G2391" s="13">
        <f t="shared" si="149"/>
        <v>1.1225459805744988</v>
      </c>
      <c r="H2391" s="13">
        <f t="shared" si="150"/>
        <v>1.6308810066502366</v>
      </c>
      <c r="I2391" s="13">
        <f t="shared" si="151"/>
        <v>5.0204139163821299E-2</v>
      </c>
    </row>
    <row r="2392" spans="1:9">
      <c r="A2392" s="18" t="e">
        <f>#REF!-74</f>
        <v>#REF!</v>
      </c>
      <c r="B2392" s="18">
        <v>147.19918334661239</v>
      </c>
      <c r="C2392" s="13">
        <v>5121</v>
      </c>
      <c r="D2392" s="13">
        <v>10098</v>
      </c>
      <c r="E2392" s="13">
        <v>207609</v>
      </c>
      <c r="F2392" s="13">
        <f t="shared" si="148"/>
        <v>40.540714704159342</v>
      </c>
      <c r="G2392" s="13">
        <f t="shared" si="149"/>
        <v>1.9718804920913884</v>
      </c>
      <c r="H2392" s="13">
        <f t="shared" si="150"/>
        <v>1.6078914007293772</v>
      </c>
      <c r="I2392" s="13">
        <f t="shared" si="151"/>
        <v>0.29488059052507143</v>
      </c>
    </row>
    <row r="2393" spans="1:9">
      <c r="A2393" s="18" t="e">
        <f>#REF!-74</f>
        <v>#REF!</v>
      </c>
      <c r="B2393" s="18">
        <v>147.25060965228801</v>
      </c>
      <c r="C2393" s="13">
        <v>4917</v>
      </c>
      <c r="D2393" s="13">
        <v>4289</v>
      </c>
      <c r="E2393" s="13">
        <v>210358</v>
      </c>
      <c r="F2393" s="13">
        <f t="shared" si="148"/>
        <v>42.781777506609721</v>
      </c>
      <c r="G2393" s="13">
        <f t="shared" si="149"/>
        <v>0.87227984543420789</v>
      </c>
      <c r="H2393" s="13">
        <f t="shared" si="150"/>
        <v>1.6312588247720945</v>
      </c>
      <c r="I2393" s="13">
        <f t="shared" si="151"/>
        <v>-5.9344162051088299E-2</v>
      </c>
    </row>
    <row r="2394" spans="1:9">
      <c r="A2394" s="18" t="e">
        <f>#REF!-74</f>
        <v>#REF!</v>
      </c>
      <c r="B2394" s="18">
        <v>147.30203595796365</v>
      </c>
      <c r="C2394" s="13">
        <v>5277</v>
      </c>
      <c r="D2394" s="13">
        <v>3862</v>
      </c>
      <c r="E2394" s="13">
        <v>209063</v>
      </c>
      <c r="F2394" s="13">
        <f t="shared" si="148"/>
        <v>39.617775251089633</v>
      </c>
      <c r="G2394" s="13">
        <f t="shared" si="149"/>
        <v>0.73185522076937659</v>
      </c>
      <c r="H2394" s="13">
        <f t="shared" si="150"/>
        <v>1.597890083940958</v>
      </c>
      <c r="I2394" s="13">
        <f t="shared" si="151"/>
        <v>-0.13557482473374777</v>
      </c>
    </row>
    <row r="2395" spans="1:9">
      <c r="A2395" s="18" t="e">
        <f>#REF!-74</f>
        <v>#REF!</v>
      </c>
      <c r="B2395" s="18">
        <v>147.35346226363924</v>
      </c>
      <c r="C2395" s="13">
        <v>4962</v>
      </c>
      <c r="D2395" s="13">
        <v>4281</v>
      </c>
      <c r="E2395" s="13">
        <v>211401</v>
      </c>
      <c r="F2395" s="13">
        <f t="shared" si="148"/>
        <v>42.603990326481259</v>
      </c>
      <c r="G2395" s="13">
        <f t="shared" si="149"/>
        <v>0.86275695284159615</v>
      </c>
      <c r="H2395" s="13">
        <f t="shared" si="150"/>
        <v>1.6294502774034987</v>
      </c>
      <c r="I2395" s="13">
        <f t="shared" si="151"/>
        <v>-6.4111532101880905E-2</v>
      </c>
    </row>
    <row r="2396" spans="1:9">
      <c r="A2396" s="18" t="e">
        <f>#REF!-74</f>
        <v>#REF!</v>
      </c>
      <c r="B2396" s="18">
        <v>147.40488856931461</v>
      </c>
      <c r="C2396" s="13">
        <v>4807</v>
      </c>
      <c r="D2396" s="13">
        <v>4052</v>
      </c>
      <c r="E2396" s="13">
        <v>211235</v>
      </c>
      <c r="F2396" s="13">
        <f t="shared" si="148"/>
        <v>43.943207821926357</v>
      </c>
      <c r="G2396" s="13">
        <f t="shared" si="149"/>
        <v>0.84293738298314957</v>
      </c>
      <c r="H2396" s="13">
        <f t="shared" si="150"/>
        <v>1.6428917569202046</v>
      </c>
      <c r="I2396" s="13">
        <f t="shared" si="151"/>
        <v>-7.4204685440404067E-2</v>
      </c>
    </row>
    <row r="2397" spans="1:9">
      <c r="A2397" s="18" t="e">
        <f>#REF!-74</f>
        <v>#REF!</v>
      </c>
      <c r="B2397" s="18">
        <v>147.45631487499026</v>
      </c>
      <c r="C2397" s="13">
        <v>4739</v>
      </c>
      <c r="D2397" s="13">
        <v>3773</v>
      </c>
      <c r="E2397" s="13">
        <v>212637</v>
      </c>
      <c r="F2397" s="13">
        <f t="shared" si="148"/>
        <v>44.869592741084617</v>
      </c>
      <c r="G2397" s="13">
        <f t="shared" si="149"/>
        <v>0.79615952732644013</v>
      </c>
      <c r="H2397" s="13">
        <f t="shared" si="150"/>
        <v>1.6519521276765479</v>
      </c>
      <c r="I2397" s="13">
        <f t="shared" si="151"/>
        <v>-9.8999903498405636E-2</v>
      </c>
    </row>
    <row r="2398" spans="1:9">
      <c r="A2398" s="18" t="e">
        <f>#REF!-74</f>
        <v>#REF!</v>
      </c>
      <c r="B2398" s="18">
        <v>147.50774118066585</v>
      </c>
      <c r="C2398" s="13">
        <v>5098</v>
      </c>
      <c r="D2398" s="13">
        <v>3872</v>
      </c>
      <c r="E2398" s="13">
        <v>210702</v>
      </c>
      <c r="F2398" s="13">
        <f t="shared" si="148"/>
        <v>41.330325617889372</v>
      </c>
      <c r="G2398" s="13">
        <f t="shared" si="149"/>
        <v>0.7595135347194979</v>
      </c>
      <c r="H2398" s="13">
        <f t="shared" si="150"/>
        <v>1.6162688268518872</v>
      </c>
      <c r="I2398" s="13">
        <f t="shared" si="151"/>
        <v>-0.11946448249689262</v>
      </c>
    </row>
    <row r="2399" spans="1:9">
      <c r="A2399" s="18" t="e">
        <f>#REF!-74</f>
        <v>#REF!</v>
      </c>
      <c r="B2399" s="18">
        <v>147.55916748634149</v>
      </c>
      <c r="C2399" s="13">
        <v>5021</v>
      </c>
      <c r="D2399" s="13">
        <v>3791</v>
      </c>
      <c r="E2399" s="13">
        <v>215253</v>
      </c>
      <c r="F2399" s="13">
        <f t="shared" si="148"/>
        <v>42.870543716391154</v>
      </c>
      <c r="G2399" s="13">
        <f t="shared" si="149"/>
        <v>0.75502887870942048</v>
      </c>
      <c r="H2399" s="13">
        <f t="shared" si="150"/>
        <v>1.6321589915939307</v>
      </c>
      <c r="I2399" s="13">
        <f t="shared" si="151"/>
        <v>-0.12203643694791229</v>
      </c>
    </row>
    <row r="2400" spans="1:9">
      <c r="A2400" s="18" t="e">
        <f>#REF!-74</f>
        <v>#REF!</v>
      </c>
      <c r="B2400" s="18">
        <v>147.61059379201708</v>
      </c>
      <c r="C2400" s="13">
        <v>5213</v>
      </c>
      <c r="D2400" s="13">
        <v>3675</v>
      </c>
      <c r="E2400" s="13">
        <v>216744</v>
      </c>
      <c r="F2400" s="13">
        <f t="shared" si="148"/>
        <v>41.577594475350089</v>
      </c>
      <c r="G2400" s="13">
        <f t="shared" si="149"/>
        <v>0.70496834835986955</v>
      </c>
      <c r="H2400" s="13">
        <f t="shared" si="150"/>
        <v>1.6188593590622529</v>
      </c>
      <c r="I2400" s="13">
        <f t="shared" si="151"/>
        <v>-0.15183038150680536</v>
      </c>
    </row>
    <row r="2401" spans="1:9">
      <c r="A2401" s="18" t="e">
        <f>#REF!-74</f>
        <v>#REF!</v>
      </c>
      <c r="B2401" s="18">
        <v>147.66202009769273</v>
      </c>
      <c r="C2401" s="13">
        <v>4831</v>
      </c>
      <c r="D2401" s="13">
        <v>4266</v>
      </c>
      <c r="E2401" s="13">
        <v>211856</v>
      </c>
      <c r="F2401" s="13">
        <f t="shared" si="148"/>
        <v>43.853446491409649</v>
      </c>
      <c r="G2401" s="13">
        <f t="shared" si="149"/>
        <v>0.88304698820120053</v>
      </c>
      <c r="H2401" s="13">
        <f t="shared" si="150"/>
        <v>1.6420037307324427</v>
      </c>
      <c r="I2401" s="13">
        <f t="shared" si="151"/>
        <v>-5.4016186373109849E-2</v>
      </c>
    </row>
    <row r="2402" spans="1:9">
      <c r="A2402" s="18" t="e">
        <f>#REF!-74</f>
        <v>#REF!</v>
      </c>
      <c r="B2402" s="18">
        <v>147.71344640336835</v>
      </c>
      <c r="C2402" s="13">
        <v>4747</v>
      </c>
      <c r="D2402" s="13">
        <v>4155</v>
      </c>
      <c r="E2402" s="13">
        <v>212182</v>
      </c>
      <c r="F2402" s="13">
        <f t="shared" si="148"/>
        <v>44.698125131662103</v>
      </c>
      <c r="G2402" s="13">
        <f t="shared" si="149"/>
        <v>0.87528965662523694</v>
      </c>
      <c r="H2402" s="13">
        <f t="shared" si="150"/>
        <v>1.6502893069786924</v>
      </c>
      <c r="I2402" s="13">
        <f t="shared" si="151"/>
        <v>-5.7848203598230265E-2</v>
      </c>
    </row>
    <row r="2403" spans="1:9">
      <c r="A2403" s="18" t="e">
        <f>#REF!-74</f>
        <v>#REF!</v>
      </c>
      <c r="B2403" s="18">
        <v>147.76487270904397</v>
      </c>
      <c r="C2403" s="13">
        <v>5072</v>
      </c>
      <c r="D2403" s="13">
        <v>4083</v>
      </c>
      <c r="E2403" s="13">
        <v>216760</v>
      </c>
      <c r="F2403" s="13">
        <f t="shared" si="148"/>
        <v>42.736593059936908</v>
      </c>
      <c r="G2403" s="13">
        <f t="shared" si="149"/>
        <v>0.80500788643533128</v>
      </c>
      <c r="H2403" s="13">
        <f t="shared" si="150"/>
        <v>1.6307998974666771</v>
      </c>
      <c r="I2403" s="13">
        <f t="shared" si="151"/>
        <v>-9.4199864950679127E-2</v>
      </c>
    </row>
    <row r="2404" spans="1:9">
      <c r="A2404" s="18" t="e">
        <f>#REF!-74</f>
        <v>#REF!</v>
      </c>
      <c r="B2404" s="18">
        <v>147.81629901471959</v>
      </c>
      <c r="C2404" s="13">
        <v>4984</v>
      </c>
      <c r="D2404" s="13">
        <v>4110</v>
      </c>
      <c r="E2404" s="13">
        <v>218361</v>
      </c>
      <c r="F2404" s="13">
        <f t="shared" si="148"/>
        <v>43.81239967897271</v>
      </c>
      <c r="G2404" s="13">
        <f t="shared" si="149"/>
        <v>0.82463884430176571</v>
      </c>
      <c r="H2404" s="13">
        <f t="shared" si="150"/>
        <v>1.6415970408703697</v>
      </c>
      <c r="I2404" s="13">
        <f t="shared" si="151"/>
        <v>-8.3736211775043964E-2</v>
      </c>
    </row>
    <row r="2405" spans="1:9">
      <c r="A2405" s="18" t="e">
        <f>#REF!-74</f>
        <v>#REF!</v>
      </c>
      <c r="B2405" s="18">
        <v>147.86772532039518</v>
      </c>
      <c r="C2405" s="13">
        <v>4737</v>
      </c>
      <c r="D2405" s="13">
        <v>3868</v>
      </c>
      <c r="E2405" s="13">
        <v>212122</v>
      </c>
      <c r="F2405" s="13">
        <f t="shared" si="148"/>
        <v>44.779818450496094</v>
      </c>
      <c r="G2405" s="13">
        <f t="shared" si="149"/>
        <v>0.81655055942579691</v>
      </c>
      <c r="H2405" s="13">
        <f t="shared" si="150"/>
        <v>1.6510823284992069</v>
      </c>
      <c r="I2405" s="13">
        <f t="shared" si="151"/>
        <v>-8.8016919316992612E-2</v>
      </c>
    </row>
    <row r="2406" spans="1:9">
      <c r="A2406" s="18" t="e">
        <f>#REF!-74</f>
        <v>#REF!</v>
      </c>
      <c r="B2406" s="18">
        <v>147.91915162607083</v>
      </c>
      <c r="C2406" s="13">
        <v>4877</v>
      </c>
      <c r="D2406" s="13">
        <v>3978</v>
      </c>
      <c r="E2406" s="13">
        <v>210596</v>
      </c>
      <c r="F2406" s="13">
        <f t="shared" si="148"/>
        <v>43.181464014763172</v>
      </c>
      <c r="G2406" s="13">
        <f t="shared" si="149"/>
        <v>0.81566536805413159</v>
      </c>
      <c r="H2406" s="13">
        <f t="shared" si="150"/>
        <v>1.6352973624714566</v>
      </c>
      <c r="I2406" s="13">
        <f t="shared" si="151"/>
        <v>-8.8487976803149584E-2</v>
      </c>
    </row>
    <row r="2407" spans="1:9">
      <c r="A2407" s="18" t="e">
        <f>#REF!-74</f>
        <v>#REF!</v>
      </c>
      <c r="B2407" s="18">
        <v>147.97057793174645</v>
      </c>
      <c r="C2407" s="13">
        <v>4798</v>
      </c>
      <c r="D2407" s="13">
        <v>4155</v>
      </c>
      <c r="E2407" s="13">
        <v>214310</v>
      </c>
      <c r="F2407" s="13">
        <f t="shared" si="148"/>
        <v>44.666527719883284</v>
      </c>
      <c r="G2407" s="13">
        <f t="shared" si="149"/>
        <v>0.86598582742809505</v>
      </c>
      <c r="H2407" s="13">
        <f t="shared" si="150"/>
        <v>1.64998219266197</v>
      </c>
      <c r="I2407" s="13">
        <f t="shared" si="151"/>
        <v>-6.2489215511682024E-2</v>
      </c>
    </row>
    <row r="2408" spans="1:9">
      <c r="A2408" s="18" t="e">
        <f>#REF!-74</f>
        <v>#REF!</v>
      </c>
      <c r="B2408" s="18">
        <v>148.02200423742207</v>
      </c>
      <c r="C2408" s="13">
        <v>5001</v>
      </c>
      <c r="D2408" s="13">
        <v>3863</v>
      </c>
      <c r="E2408" s="13">
        <v>209494</v>
      </c>
      <c r="F2408" s="13">
        <f t="shared" si="148"/>
        <v>41.890421915616876</v>
      </c>
      <c r="G2408" s="13">
        <f t="shared" si="149"/>
        <v>0.77244551089782043</v>
      </c>
      <c r="H2408" s="13">
        <f t="shared" si="150"/>
        <v>1.6221147345484115</v>
      </c>
      <c r="I2408" s="13">
        <f t="shared" si="151"/>
        <v>-0.11213214640284742</v>
      </c>
    </row>
    <row r="2409" spans="1:9">
      <c r="A2409" s="18" t="e">
        <f>#REF!-74</f>
        <v>#REF!</v>
      </c>
      <c r="B2409" s="18">
        <v>148.07343054309769</v>
      </c>
      <c r="C2409" s="13">
        <v>4977</v>
      </c>
      <c r="D2409" s="13">
        <v>3991</v>
      </c>
      <c r="E2409" s="13">
        <v>216432</v>
      </c>
      <c r="F2409" s="13">
        <f t="shared" si="148"/>
        <v>43.486437613019895</v>
      </c>
      <c r="G2409" s="13">
        <f t="shared" si="149"/>
        <v>0.8018886879646373</v>
      </c>
      <c r="H2409" s="13">
        <f t="shared" si="150"/>
        <v>1.6383538319381348</v>
      </c>
      <c r="I2409" s="13">
        <f t="shared" si="151"/>
        <v>-9.5885912959999889E-2</v>
      </c>
    </row>
    <row r="2410" spans="1:9">
      <c r="A2410" s="18" t="e">
        <f>#REF!-74</f>
        <v>#REF!</v>
      </c>
      <c r="B2410" s="18">
        <v>148.12485684877305</v>
      </c>
      <c r="C2410" s="13">
        <v>4828</v>
      </c>
      <c r="D2410" s="13">
        <v>3792</v>
      </c>
      <c r="E2410" s="13">
        <v>214865</v>
      </c>
      <c r="F2410" s="13">
        <f t="shared" si="148"/>
        <v>44.503935376967689</v>
      </c>
      <c r="G2410" s="13">
        <f t="shared" si="149"/>
        <v>0.78541839270919633</v>
      </c>
      <c r="H2410" s="13">
        <f t="shared" si="150"/>
        <v>1.6483984163052614</v>
      </c>
      <c r="I2410" s="13">
        <f t="shared" si="151"/>
        <v>-0.10489893275928297</v>
      </c>
    </row>
    <row r="2411" spans="1:9">
      <c r="A2411" s="18" t="e">
        <f>#REF!-74</f>
        <v>#REF!</v>
      </c>
      <c r="B2411" s="18">
        <v>148.17628315444867</v>
      </c>
      <c r="C2411" s="13">
        <v>4571</v>
      </c>
      <c r="D2411" s="13">
        <v>3827</v>
      </c>
      <c r="E2411" s="13">
        <v>215480</v>
      </c>
      <c r="F2411" s="13">
        <f t="shared" si="148"/>
        <v>47.14066943775979</v>
      </c>
      <c r="G2411" s="13">
        <f t="shared" si="149"/>
        <v>0.83723474075694593</v>
      </c>
      <c r="H2411" s="13">
        <f t="shared" si="150"/>
        <v>1.6733957455845865</v>
      </c>
      <c r="I2411" s="13">
        <f t="shared" si="151"/>
        <v>-7.7152759064831461E-2</v>
      </c>
    </row>
    <row r="2412" spans="1:9">
      <c r="A2412" s="18" t="e">
        <f>#REF!-74</f>
        <v>#REF!</v>
      </c>
      <c r="B2412" s="18">
        <v>148.22770946012429</v>
      </c>
      <c r="C2412" s="13">
        <v>4841</v>
      </c>
      <c r="D2412" s="13">
        <v>4146</v>
      </c>
      <c r="E2412" s="13">
        <v>213628</v>
      </c>
      <c r="F2412" s="13">
        <f t="shared" si="148"/>
        <v>44.128898987812434</v>
      </c>
      <c r="G2412" s="13">
        <f t="shared" si="149"/>
        <v>0.85643462094608547</v>
      </c>
      <c r="H2412" s="13">
        <f t="shared" si="150"/>
        <v>1.6447230919728533</v>
      </c>
      <c r="I2412" s="13">
        <f t="shared" si="151"/>
        <v>-6.7305784883047656E-2</v>
      </c>
    </row>
    <row r="2413" spans="1:9">
      <c r="A2413" s="18" t="e">
        <f>#REF!-74</f>
        <v>#REF!</v>
      </c>
      <c r="B2413" s="18">
        <v>148.27913576579991</v>
      </c>
      <c r="C2413" s="13">
        <v>4782</v>
      </c>
      <c r="D2413" s="13">
        <v>4528</v>
      </c>
      <c r="E2413" s="13">
        <v>219241</v>
      </c>
      <c r="F2413" s="13">
        <f t="shared" si="148"/>
        <v>45.847135089920535</v>
      </c>
      <c r="G2413" s="13">
        <f t="shared" si="149"/>
        <v>0.94688414889167716</v>
      </c>
      <c r="H2413" s="13">
        <f t="shared" si="150"/>
        <v>1.6613122025248559</v>
      </c>
      <c r="I2413" s="13">
        <f t="shared" si="151"/>
        <v>-2.3703153599540946E-2</v>
      </c>
    </row>
    <row r="2414" spans="1:9">
      <c r="A2414" s="18" t="e">
        <f>#REF!-74</f>
        <v>#REF!</v>
      </c>
      <c r="B2414" s="18">
        <v>148.33056207147553</v>
      </c>
      <c r="C2414" s="13">
        <v>4866</v>
      </c>
      <c r="D2414" s="13">
        <v>4244</v>
      </c>
      <c r="E2414" s="13">
        <v>218838</v>
      </c>
      <c r="F2414" s="13">
        <f t="shared" si="148"/>
        <v>44.972872996300865</v>
      </c>
      <c r="G2414" s="13">
        <f t="shared" si="149"/>
        <v>0.87217427044800655</v>
      </c>
      <c r="H2414" s="13">
        <f t="shared" si="150"/>
        <v>1.6529506324330736</v>
      </c>
      <c r="I2414" s="13">
        <f t="shared" si="151"/>
        <v>-5.9396729365496621E-2</v>
      </c>
    </row>
    <row r="2415" spans="1:9">
      <c r="A2415" s="18" t="e">
        <f>#REF!-74</f>
        <v>#REF!</v>
      </c>
      <c r="B2415" s="18">
        <v>148.38198837715117</v>
      </c>
      <c r="C2415" s="13">
        <v>4719</v>
      </c>
      <c r="D2415" s="13">
        <v>4306</v>
      </c>
      <c r="E2415" s="13">
        <v>219162</v>
      </c>
      <c r="F2415" s="13">
        <f t="shared" si="148"/>
        <v>46.442466624284805</v>
      </c>
      <c r="G2415" s="13">
        <f t="shared" si="149"/>
        <v>0.91248145793600344</v>
      </c>
      <c r="H2415" s="13">
        <f t="shared" si="150"/>
        <v>1.6669152776657556</v>
      </c>
      <c r="I2415" s="13">
        <f t="shared" si="151"/>
        <v>-3.9775951855480877E-2</v>
      </c>
    </row>
    <row r="2416" spans="1:9">
      <c r="A2416" s="18" t="e">
        <f>#REF!-74</f>
        <v>#REF!</v>
      </c>
      <c r="B2416" s="18">
        <v>148.43341468282676</v>
      </c>
      <c r="C2416" s="13">
        <v>4982</v>
      </c>
      <c r="D2416" s="13">
        <v>4547</v>
      </c>
      <c r="E2416" s="13">
        <v>221847</v>
      </c>
      <c r="F2416" s="13">
        <f t="shared" si="148"/>
        <v>44.529706945002005</v>
      </c>
      <c r="G2416" s="13">
        <f t="shared" si="149"/>
        <v>0.91268566840626253</v>
      </c>
      <c r="H2416" s="13">
        <f t="shared" si="150"/>
        <v>1.648649836999911</v>
      </c>
      <c r="I2416" s="13">
        <f t="shared" si="151"/>
        <v>-3.9678768995379511E-2</v>
      </c>
    </row>
    <row r="2417" spans="1:9">
      <c r="A2417" s="18" t="e">
        <f>#REF!-74</f>
        <v>#REF!</v>
      </c>
      <c r="B2417" s="18">
        <v>148.48484098850241</v>
      </c>
      <c r="C2417" s="13">
        <v>4950</v>
      </c>
      <c r="D2417" s="13">
        <v>4373</v>
      </c>
      <c r="E2417" s="13">
        <v>226013</v>
      </c>
      <c r="F2417" s="13">
        <f t="shared" si="148"/>
        <v>45.659191919191919</v>
      </c>
      <c r="G2417" s="13">
        <f t="shared" si="149"/>
        <v>0.88343434343434346</v>
      </c>
      <c r="H2417" s="13">
        <f t="shared" si="150"/>
        <v>1.6595282210363584</v>
      </c>
      <c r="I2417" s="13">
        <f t="shared" si="151"/>
        <v>-5.3825721588711704E-2</v>
      </c>
    </row>
    <row r="2418" spans="1:9">
      <c r="A2418" s="18" t="e">
        <f>#REF!-74</f>
        <v>#REF!</v>
      </c>
      <c r="B2418" s="18">
        <v>148.536267294178</v>
      </c>
      <c r="C2418" s="13">
        <v>4948</v>
      </c>
      <c r="D2418" s="13">
        <v>4119</v>
      </c>
      <c r="E2418" s="13">
        <v>220381</v>
      </c>
      <c r="F2418" s="13">
        <f t="shared" si="148"/>
        <v>44.539409862570736</v>
      </c>
      <c r="G2418" s="13">
        <f t="shared" si="149"/>
        <v>0.83245755860953918</v>
      </c>
      <c r="H2418" s="13">
        <f t="shared" si="150"/>
        <v>1.6487444584293396</v>
      </c>
      <c r="I2418" s="13">
        <f t="shared" si="151"/>
        <v>-7.9637899000665507E-2</v>
      </c>
    </row>
    <row r="2419" spans="1:9">
      <c r="A2419" s="18" t="e">
        <f>#REF!-74</f>
        <v>#REF!</v>
      </c>
      <c r="B2419" s="18">
        <v>148.58769359985362</v>
      </c>
      <c r="C2419" s="13">
        <v>5158</v>
      </c>
      <c r="D2419" s="13">
        <v>4171</v>
      </c>
      <c r="E2419" s="13">
        <v>224208</v>
      </c>
      <c r="F2419" s="13">
        <f t="shared" si="148"/>
        <v>43.468010856921289</v>
      </c>
      <c r="G2419" s="13">
        <f t="shared" si="149"/>
        <v>0.80864676231097321</v>
      </c>
      <c r="H2419" s="13">
        <f t="shared" si="150"/>
        <v>1.6381697668614512</v>
      </c>
      <c r="I2419" s="13">
        <f t="shared" si="151"/>
        <v>-9.224114795608733E-2</v>
      </c>
    </row>
    <row r="2420" spans="1:9">
      <c r="A2420" s="18" t="e">
        <f>#REF!-74</f>
        <v>#REF!</v>
      </c>
      <c r="B2420" s="18">
        <v>148.63911990552927</v>
      </c>
      <c r="C2420" s="13">
        <v>4865</v>
      </c>
      <c r="D2420" s="13">
        <v>3541</v>
      </c>
      <c r="E2420" s="13">
        <v>209313</v>
      </c>
      <c r="F2420" s="13">
        <f t="shared" si="148"/>
        <v>43.024254881808837</v>
      </c>
      <c r="G2420" s="13">
        <f t="shared" si="149"/>
        <v>0.72785200411099693</v>
      </c>
      <c r="H2420" s="13">
        <f t="shared" si="150"/>
        <v>1.6337133577091638</v>
      </c>
      <c r="I2420" s="13">
        <f t="shared" si="151"/>
        <v>-0.13795691784625966</v>
      </c>
    </row>
    <row r="2421" spans="1:9">
      <c r="A2421" s="18" t="e">
        <f>#REF!-74</f>
        <v>#REF!</v>
      </c>
      <c r="B2421" s="18">
        <v>148.69054621120486</v>
      </c>
      <c r="C2421" s="13">
        <v>5135</v>
      </c>
      <c r="D2421" s="13">
        <v>4104</v>
      </c>
      <c r="E2421" s="13">
        <v>217381</v>
      </c>
      <c r="F2421" s="13">
        <f t="shared" si="148"/>
        <v>42.333203505355407</v>
      </c>
      <c r="G2421" s="13">
        <f t="shared" si="149"/>
        <v>0.79922103213242457</v>
      </c>
      <c r="H2421" s="13">
        <f t="shared" si="150"/>
        <v>1.6266811343387937</v>
      </c>
      <c r="I2421" s="13">
        <f t="shared" si="151"/>
        <v>-9.7333095829537128E-2</v>
      </c>
    </row>
    <row r="2422" spans="1:9">
      <c r="A2422" s="18" t="e">
        <f>#REF!-74</f>
        <v>#REF!</v>
      </c>
      <c r="B2422" s="18">
        <v>148.74197251688051</v>
      </c>
      <c r="C2422" s="13">
        <v>5010</v>
      </c>
      <c r="D2422" s="13">
        <v>3792</v>
      </c>
      <c r="E2422" s="13">
        <v>218700</v>
      </c>
      <c r="F2422" s="13">
        <f t="shared" si="148"/>
        <v>43.65269461077844</v>
      </c>
      <c r="G2422" s="13">
        <f t="shared" si="149"/>
        <v>0.7568862275449102</v>
      </c>
      <c r="H2422" s="13">
        <f t="shared" si="150"/>
        <v>1.6400110571703914</v>
      </c>
      <c r="I2422" s="13">
        <f t="shared" si="151"/>
        <v>-0.12096939720121706</v>
      </c>
    </row>
    <row r="2423" spans="1:9">
      <c r="A2423" s="18" t="e">
        <f>#REF!-74</f>
        <v>#REF!</v>
      </c>
      <c r="B2423" s="18">
        <v>148.7933988225561</v>
      </c>
      <c r="C2423" s="13">
        <v>4514</v>
      </c>
      <c r="D2423" s="13">
        <v>3822</v>
      </c>
      <c r="E2423" s="13">
        <v>209710</v>
      </c>
      <c r="F2423" s="13">
        <f t="shared" si="148"/>
        <v>46.457687195392111</v>
      </c>
      <c r="G2423" s="13">
        <f t="shared" si="149"/>
        <v>0.84669915817456798</v>
      </c>
      <c r="H2423" s="13">
        <f t="shared" si="150"/>
        <v>1.6670575855055316</v>
      </c>
      <c r="I2423" s="13">
        <f t="shared" si="151"/>
        <v>-7.2270872022749177E-2</v>
      </c>
    </row>
    <row r="2424" spans="1:9">
      <c r="A2424" s="18" t="e">
        <f>#REF!-74</f>
        <v>#REF!</v>
      </c>
      <c r="B2424" s="18">
        <v>148.84482512823175</v>
      </c>
      <c r="C2424" s="13">
        <v>4934</v>
      </c>
      <c r="D2424" s="13">
        <v>3581</v>
      </c>
      <c r="E2424" s="13">
        <v>205737</v>
      </c>
      <c r="F2424" s="13">
        <f t="shared" si="148"/>
        <v>41.697811106607219</v>
      </c>
      <c r="G2424" s="13">
        <f t="shared" si="149"/>
        <v>0.72578029995946491</v>
      </c>
      <c r="H2424" s="13">
        <f t="shared" si="150"/>
        <v>1.6201132576290895</v>
      </c>
      <c r="I2424" s="13">
        <f t="shared" si="151"/>
        <v>-0.13919482414181431</v>
      </c>
    </row>
    <row r="2425" spans="1:9">
      <c r="A2425" s="18" t="e">
        <f>#REF!-74</f>
        <v>#REF!</v>
      </c>
      <c r="B2425" s="18">
        <v>148.89625143390711</v>
      </c>
      <c r="C2425" s="13">
        <v>4936</v>
      </c>
      <c r="D2425" s="13">
        <v>3347</v>
      </c>
      <c r="E2425" s="13">
        <v>205055</v>
      </c>
      <c r="F2425" s="13">
        <f t="shared" si="148"/>
        <v>41.542747163695303</v>
      </c>
      <c r="G2425" s="13">
        <f t="shared" si="149"/>
        <v>0.67807941653160453</v>
      </c>
      <c r="H2425" s="13">
        <f t="shared" si="150"/>
        <v>1.6184952124346266</v>
      </c>
      <c r="I2425" s="13">
        <f t="shared" si="151"/>
        <v>-0.16871943866740813</v>
      </c>
    </row>
    <row r="2426" spans="1:9">
      <c r="A2426" s="18" t="e">
        <f>#REF!-74</f>
        <v>#REF!</v>
      </c>
      <c r="B2426" s="18">
        <v>148.9476777395827</v>
      </c>
      <c r="C2426" s="13">
        <v>5055</v>
      </c>
      <c r="D2426" s="13">
        <v>3349</v>
      </c>
      <c r="E2426" s="13">
        <v>210763</v>
      </c>
      <c r="F2426" s="13">
        <f t="shared" si="148"/>
        <v>41.693966369930763</v>
      </c>
      <c r="G2426" s="13">
        <f t="shared" si="149"/>
        <v>0.66251236399604352</v>
      </c>
      <c r="H2426" s="13">
        <f t="shared" si="150"/>
        <v>1.6200732117642653</v>
      </c>
      <c r="I2426" s="13">
        <f t="shared" si="151"/>
        <v>-0.17880601238715302</v>
      </c>
    </row>
    <row r="2427" spans="1:9">
      <c r="A2427" s="18" t="e">
        <f>#REF!-74</f>
        <v>#REF!</v>
      </c>
      <c r="B2427" s="18">
        <v>148.99910404525835</v>
      </c>
      <c r="C2427" s="13">
        <v>4866</v>
      </c>
      <c r="D2427" s="13">
        <v>3369</v>
      </c>
      <c r="E2427" s="13">
        <v>210677</v>
      </c>
      <c r="F2427" s="13">
        <f t="shared" si="148"/>
        <v>43.295725441841348</v>
      </c>
      <c r="G2427" s="13">
        <f t="shared" si="149"/>
        <v>0.69235511713933418</v>
      </c>
      <c r="H2427" s="13">
        <f t="shared" si="150"/>
        <v>1.6364450208646988</v>
      </c>
      <c r="I2427" s="13">
        <f t="shared" si="151"/>
        <v>-0.15967109361367943</v>
      </c>
    </row>
    <row r="2428" spans="1:9">
      <c r="A2428" s="18" t="e">
        <f>#REF!-74</f>
        <v>#REF!</v>
      </c>
      <c r="B2428" s="18">
        <v>149.05053035093397</v>
      </c>
      <c r="C2428" s="13">
        <v>5111</v>
      </c>
      <c r="D2428" s="13">
        <v>3659</v>
      </c>
      <c r="E2428" s="13">
        <v>212089</v>
      </c>
      <c r="F2428" s="13">
        <f t="shared" si="148"/>
        <v>41.496576012522013</v>
      </c>
      <c r="G2428" s="13">
        <f t="shared" si="149"/>
        <v>0.71590686754059873</v>
      </c>
      <c r="H2428" s="13">
        <f t="shared" si="150"/>
        <v>1.6180122634539011</v>
      </c>
      <c r="I2428" s="13">
        <f t="shared" si="151"/>
        <v>-0.14514347146862944</v>
      </c>
    </row>
    <row r="2429" spans="1:9">
      <c r="A2429" s="18" t="e">
        <f>#REF!-74</f>
        <v>#REF!</v>
      </c>
      <c r="B2429" s="18">
        <v>149.10195665660956</v>
      </c>
      <c r="C2429" s="13">
        <v>5199</v>
      </c>
      <c r="D2429" s="13">
        <v>3702</v>
      </c>
      <c r="E2429" s="13">
        <v>213180</v>
      </c>
      <c r="F2429" s="13">
        <f t="shared" si="148"/>
        <v>41.004039238315059</v>
      </c>
      <c r="G2429" s="13">
        <f t="shared" si="149"/>
        <v>0.71206001154068088</v>
      </c>
      <c r="H2429" s="13">
        <f t="shared" si="150"/>
        <v>1.6128266404393921</v>
      </c>
      <c r="I2429" s="13">
        <f t="shared" si="151"/>
        <v>-0.14748340301669413</v>
      </c>
    </row>
    <row r="2430" spans="1:9">
      <c r="A2430" s="18" t="e">
        <f>#REF!-74</f>
        <v>#REF!</v>
      </c>
      <c r="B2430" s="18">
        <v>149.15338296228521</v>
      </c>
      <c r="C2430" s="13">
        <v>5023</v>
      </c>
      <c r="D2430" s="13">
        <v>3611</v>
      </c>
      <c r="E2430" s="13">
        <v>213514</v>
      </c>
      <c r="F2430" s="13">
        <f t="shared" si="148"/>
        <v>42.507266573760702</v>
      </c>
      <c r="G2430" s="13">
        <f t="shared" si="149"/>
        <v>0.71889309177782201</v>
      </c>
      <c r="H2430" s="13">
        <f t="shared" si="150"/>
        <v>1.6284631785945007</v>
      </c>
      <c r="I2430" s="13">
        <f t="shared" si="151"/>
        <v>-0.1433356897327227</v>
      </c>
    </row>
    <row r="2431" spans="1:9">
      <c r="A2431" s="18" t="e">
        <f>#REF!-74</f>
        <v>#REF!</v>
      </c>
      <c r="B2431" s="18">
        <v>149.2048092679608</v>
      </c>
      <c r="C2431" s="13">
        <v>5084</v>
      </c>
      <c r="D2431" s="13">
        <v>3504</v>
      </c>
      <c r="E2431" s="13">
        <v>210653</v>
      </c>
      <c r="F2431" s="13">
        <f t="shared" si="148"/>
        <v>41.434500393391033</v>
      </c>
      <c r="G2431" s="13">
        <f t="shared" si="149"/>
        <v>0.68922108575924468</v>
      </c>
      <c r="H2431" s="13">
        <f t="shared" si="150"/>
        <v>1.6173621065994965</v>
      </c>
      <c r="I2431" s="13">
        <f t="shared" si="151"/>
        <v>-0.16164144438592745</v>
      </c>
    </row>
    <row r="2432" spans="1:9">
      <c r="A2432" s="18" t="e">
        <f>#REF!-74</f>
        <v>#REF!</v>
      </c>
      <c r="B2432" s="18">
        <v>149.25623557363645</v>
      </c>
      <c r="C2432" s="13">
        <v>5057</v>
      </c>
      <c r="D2432" s="13">
        <v>3559</v>
      </c>
      <c r="E2432" s="13">
        <v>211215</v>
      </c>
      <c r="F2432" s="13">
        <f t="shared" si="148"/>
        <v>41.766857820842397</v>
      </c>
      <c r="G2432" s="13">
        <f t="shared" si="149"/>
        <v>0.70377694285149295</v>
      </c>
      <c r="H2432" s="13">
        <f t="shared" si="150"/>
        <v>1.620831803912486</v>
      </c>
      <c r="I2432" s="13">
        <f t="shared" si="151"/>
        <v>-0.15256496562869862</v>
      </c>
    </row>
    <row r="2433" spans="1:9">
      <c r="A2433" s="18" t="e">
        <f>#REF!-74</f>
        <v>#REF!</v>
      </c>
      <c r="B2433" s="18">
        <v>149.30766187931206</v>
      </c>
      <c r="C2433" s="13">
        <v>5009</v>
      </c>
      <c r="D2433" s="13">
        <v>3404</v>
      </c>
      <c r="E2433" s="13">
        <v>206034</v>
      </c>
      <c r="F2433" s="13">
        <f t="shared" si="148"/>
        <v>41.132761030145737</v>
      </c>
      <c r="G2433" s="13">
        <f t="shared" si="149"/>
        <v>0.6795767618287083</v>
      </c>
      <c r="H2433" s="13">
        <f t="shared" si="150"/>
        <v>1.6141878624367476</v>
      </c>
      <c r="I2433" s="13">
        <f t="shared" si="151"/>
        <v>-0.16776148027696408</v>
      </c>
    </row>
    <row r="2434" spans="1:9">
      <c r="A2434" s="18" t="e">
        <f>#REF!-74</f>
        <v>#REF!</v>
      </c>
      <c r="B2434" s="18">
        <v>149.35908818498768</v>
      </c>
      <c r="C2434" s="13">
        <v>4979</v>
      </c>
      <c r="D2434" s="13">
        <v>3328</v>
      </c>
      <c r="E2434" s="13">
        <v>206104</v>
      </c>
      <c r="F2434" s="13">
        <f t="shared" si="148"/>
        <v>41.394657561759388</v>
      </c>
      <c r="G2434" s="13">
        <f t="shared" si="149"/>
        <v>0.66840731070496084</v>
      </c>
      <c r="H2434" s="13">
        <f t="shared" si="150"/>
        <v>1.6169442942328665</v>
      </c>
      <c r="I2434" s="13">
        <f t="shared" si="151"/>
        <v>-0.17495880865677318</v>
      </c>
    </row>
    <row r="2435" spans="1:9">
      <c r="A2435" s="18" t="e">
        <f>#REF!-74</f>
        <v>#REF!</v>
      </c>
      <c r="B2435" s="18">
        <v>149.4105144906633</v>
      </c>
      <c r="C2435" s="13">
        <v>4828</v>
      </c>
      <c r="D2435" s="13">
        <v>3732</v>
      </c>
      <c r="E2435" s="13">
        <v>210412</v>
      </c>
      <c r="F2435" s="13">
        <f t="shared" ref="F2435:F2498" si="152">E2435/C2435</f>
        <v>43.581607290803646</v>
      </c>
      <c r="G2435" s="13">
        <f t="shared" ref="G2435:G2498" si="153">D2435/C2435</f>
        <v>0.77299088649544323</v>
      </c>
      <c r="H2435" s="13">
        <f t="shared" si="150"/>
        <v>1.6393032429973149</v>
      </c>
      <c r="I2435" s="13">
        <f t="shared" si="151"/>
        <v>-0.11182562635084928</v>
      </c>
    </row>
    <row r="2436" spans="1:9">
      <c r="A2436" s="18" t="e">
        <f>#REF!-74</f>
        <v>#REF!</v>
      </c>
      <c r="B2436" s="18">
        <v>149.46194079633892</v>
      </c>
      <c r="C2436" s="13">
        <v>5175</v>
      </c>
      <c r="D2436" s="13">
        <v>3613</v>
      </c>
      <c r="E2436" s="13">
        <v>204160</v>
      </c>
      <c r="F2436" s="13">
        <f t="shared" si="152"/>
        <v>39.451207729468599</v>
      </c>
      <c r="G2436" s="13">
        <f t="shared" si="153"/>
        <v>0.69816425120772951</v>
      </c>
      <c r="H2436" s="13">
        <f t="shared" ref="H2436:H2499" si="154">LOG(F2436)</f>
        <v>1.596060302912113</v>
      </c>
      <c r="I2436" s="13">
        <f t="shared" ref="I2436:I2499" si="155">LOG(G2436)</f>
        <v>-0.15604239256093311</v>
      </c>
    </row>
    <row r="2437" spans="1:9">
      <c r="A2437" s="18" t="e">
        <f>#REF!-74</f>
        <v>#REF!</v>
      </c>
      <c r="B2437" s="18">
        <v>149.51336710201454</v>
      </c>
      <c r="C2437" s="13">
        <v>4507</v>
      </c>
      <c r="D2437" s="13">
        <v>3395</v>
      </c>
      <c r="E2437" s="13">
        <v>203546</v>
      </c>
      <c r="F2437" s="13">
        <f t="shared" si="152"/>
        <v>45.162192145551366</v>
      </c>
      <c r="G2437" s="13">
        <f t="shared" si="153"/>
        <v>0.75327268693144001</v>
      </c>
      <c r="H2437" s="13">
        <f t="shared" si="154"/>
        <v>1.6547750141566164</v>
      </c>
      <c r="I2437" s="13">
        <f t="shared" si="155"/>
        <v>-0.12304777945445702</v>
      </c>
    </row>
    <row r="2438" spans="1:9">
      <c r="A2438" s="18" t="e">
        <f>#REF!-74</f>
        <v>#REF!</v>
      </c>
      <c r="B2438" s="18">
        <v>149.56479340769016</v>
      </c>
      <c r="C2438" s="13">
        <v>4900</v>
      </c>
      <c r="D2438" s="13">
        <v>3655</v>
      </c>
      <c r="E2438" s="13">
        <v>202577</v>
      </c>
      <c r="F2438" s="13">
        <f t="shared" si="152"/>
        <v>41.342244897959183</v>
      </c>
      <c r="G2438" s="13">
        <f t="shared" si="153"/>
        <v>0.74591836734693873</v>
      </c>
      <c r="H2438" s="13">
        <f t="shared" si="154"/>
        <v>1.6163940552696356</v>
      </c>
      <c r="I2438" s="13">
        <f t="shared" si="155"/>
        <v>-0.12730869873463443</v>
      </c>
    </row>
    <row r="2439" spans="1:9">
      <c r="A2439" s="18" t="e">
        <f>#REF!-74</f>
        <v>#REF!</v>
      </c>
      <c r="B2439" s="18">
        <v>149.61621971336578</v>
      </c>
      <c r="C2439" s="13">
        <v>4629</v>
      </c>
      <c r="D2439" s="13">
        <v>5355</v>
      </c>
      <c r="E2439" s="13">
        <v>209553</v>
      </c>
      <c r="F2439" s="13">
        <f t="shared" si="152"/>
        <v>45.269604666234606</v>
      </c>
      <c r="G2439" s="13">
        <f t="shared" si="153"/>
        <v>1.1568373298768633</v>
      </c>
      <c r="H2439" s="13">
        <f t="shared" si="154"/>
        <v>1.6558067018727098</v>
      </c>
      <c r="I2439" s="13">
        <f t="shared" si="155"/>
        <v>6.3272294385063738E-2</v>
      </c>
    </row>
    <row r="2440" spans="1:9">
      <c r="A2440" s="18" t="e">
        <f>#REF!-74</f>
        <v>#REF!</v>
      </c>
      <c r="B2440" s="18">
        <v>149.66764601904114</v>
      </c>
      <c r="C2440" s="13">
        <v>4897</v>
      </c>
      <c r="D2440" s="13">
        <v>3565</v>
      </c>
      <c r="E2440" s="13">
        <v>206677</v>
      </c>
      <c r="F2440" s="13">
        <f t="shared" si="152"/>
        <v>42.204819277108435</v>
      </c>
      <c r="G2440" s="13">
        <f t="shared" si="153"/>
        <v>0.72799673269348586</v>
      </c>
      <c r="H2440" s="13">
        <f t="shared" si="154"/>
        <v>1.6253620449416184</v>
      </c>
      <c r="I2440" s="13">
        <f t="shared" si="155"/>
        <v>-0.13787056983033369</v>
      </c>
    </row>
    <row r="2441" spans="1:9">
      <c r="A2441" s="18" t="e">
        <f>#REF!-74</f>
        <v>#REF!</v>
      </c>
      <c r="B2441" s="18">
        <v>149.71907232471679</v>
      </c>
      <c r="C2441" s="13">
        <v>4860</v>
      </c>
      <c r="D2441" s="13">
        <v>3701</v>
      </c>
      <c r="E2441" s="13">
        <v>209238</v>
      </c>
      <c r="F2441" s="13">
        <f t="shared" si="152"/>
        <v>43.053086419753086</v>
      </c>
      <c r="G2441" s="13">
        <f t="shared" si="153"/>
        <v>0.76152263374485596</v>
      </c>
      <c r="H2441" s="13">
        <f t="shared" si="154"/>
        <v>1.6340042909120929</v>
      </c>
      <c r="I2441" s="13">
        <f t="shared" si="155"/>
        <v>-0.11831718416718161</v>
      </c>
    </row>
    <row r="2442" spans="1:9">
      <c r="A2442" s="18" t="e">
        <f>#REF!-74</f>
        <v>#REF!</v>
      </c>
      <c r="B2442" s="18">
        <v>149.77049863039238</v>
      </c>
      <c r="C2442" s="13">
        <v>4788</v>
      </c>
      <c r="D2442" s="13">
        <v>3642</v>
      </c>
      <c r="E2442" s="13">
        <v>201243</v>
      </c>
      <c r="F2442" s="13">
        <f t="shared" si="152"/>
        <v>42.030701754385966</v>
      </c>
      <c r="G2442" s="13">
        <f t="shared" si="153"/>
        <v>0.76065162907268169</v>
      </c>
      <c r="H2442" s="13">
        <f t="shared" si="154"/>
        <v>1.6235666411477931</v>
      </c>
      <c r="I2442" s="13">
        <f t="shared" si="155"/>
        <v>-0.11881420027547185</v>
      </c>
    </row>
    <row r="2443" spans="1:9">
      <c r="A2443" s="18" t="e">
        <f>#REF!-74</f>
        <v>#REF!</v>
      </c>
      <c r="B2443" s="18">
        <v>149.821924936068</v>
      </c>
      <c r="C2443" s="13">
        <v>5037</v>
      </c>
      <c r="D2443" s="13">
        <v>3645</v>
      </c>
      <c r="E2443" s="13">
        <v>212378</v>
      </c>
      <c r="F2443" s="13">
        <f t="shared" si="152"/>
        <v>42.163589438157636</v>
      </c>
      <c r="G2443" s="13">
        <f t="shared" si="153"/>
        <v>0.72364502680166765</v>
      </c>
      <c r="H2443" s="13">
        <f t="shared" si="154"/>
        <v>1.6249375758009967</v>
      </c>
      <c r="I2443" s="13">
        <f t="shared" si="155"/>
        <v>-0.14047441820371781</v>
      </c>
    </row>
    <row r="2444" spans="1:9">
      <c r="A2444" s="18" t="e">
        <f>#REF!-74</f>
        <v>#REF!</v>
      </c>
      <c r="B2444" s="18">
        <v>149.87335124174362</v>
      </c>
      <c r="C2444" s="13">
        <v>5144</v>
      </c>
      <c r="D2444" s="13">
        <v>3873</v>
      </c>
      <c r="E2444" s="13">
        <v>214764</v>
      </c>
      <c r="F2444" s="13">
        <f t="shared" si="152"/>
        <v>41.750388802488338</v>
      </c>
      <c r="G2444" s="13">
        <f t="shared" si="153"/>
        <v>0.75291601866251945</v>
      </c>
      <c r="H2444" s="13">
        <f t="shared" si="154"/>
        <v>1.6206605242265431</v>
      </c>
      <c r="I2444" s="13">
        <f t="shared" si="155"/>
        <v>-0.12325346293008291</v>
      </c>
    </row>
    <row r="2445" spans="1:9">
      <c r="A2445" s="18" t="e">
        <f>#REF!-74</f>
        <v>#REF!</v>
      </c>
      <c r="B2445" s="18">
        <v>149.92477754741924</v>
      </c>
      <c r="C2445" s="13">
        <v>5216</v>
      </c>
      <c r="D2445" s="13">
        <v>3865</v>
      </c>
      <c r="E2445" s="13">
        <v>216084</v>
      </c>
      <c r="F2445" s="13">
        <f t="shared" si="152"/>
        <v>41.427147239263803</v>
      </c>
      <c r="G2445" s="13">
        <f t="shared" si="153"/>
        <v>0.74098926380368102</v>
      </c>
      <c r="H2445" s="13">
        <f t="shared" si="154"/>
        <v>1.6172850278939275</v>
      </c>
      <c r="I2445" s="13">
        <f t="shared" si="155"/>
        <v>-0.13018808446952004</v>
      </c>
    </row>
    <row r="2446" spans="1:9">
      <c r="A2446" s="18" t="e">
        <f>#REF!-74</f>
        <v>#REF!</v>
      </c>
      <c r="B2446" s="18">
        <v>149.97620385309489</v>
      </c>
      <c r="C2446" s="13">
        <v>5065</v>
      </c>
      <c r="D2446" s="13">
        <v>3943</v>
      </c>
      <c r="E2446" s="13">
        <v>213294</v>
      </c>
      <c r="F2446" s="13">
        <f t="shared" si="152"/>
        <v>42.111352418558738</v>
      </c>
      <c r="G2446" s="13">
        <f t="shared" si="153"/>
        <v>0.77847976307996047</v>
      </c>
      <c r="H2446" s="13">
        <f t="shared" si="154"/>
        <v>1.6243991891401832</v>
      </c>
      <c r="I2446" s="13">
        <f t="shared" si="155"/>
        <v>-0.10875267262307607</v>
      </c>
    </row>
    <row r="2447" spans="1:9">
      <c r="A2447" s="18" t="e">
        <f>#REF!-74</f>
        <v>#REF!</v>
      </c>
      <c r="B2447" s="18">
        <v>150.02763015877048</v>
      </c>
      <c r="C2447" s="13">
        <v>4547</v>
      </c>
      <c r="D2447" s="13">
        <v>3314</v>
      </c>
      <c r="E2447" s="13">
        <v>193584</v>
      </c>
      <c r="F2447" s="13">
        <f t="shared" si="152"/>
        <v>42.574004838354959</v>
      </c>
      <c r="G2447" s="13">
        <f t="shared" si="153"/>
        <v>0.72883219705300195</v>
      </c>
      <c r="H2447" s="13">
        <f t="shared" si="154"/>
        <v>1.6291445051780977</v>
      </c>
      <c r="I2447" s="13">
        <f t="shared" si="155"/>
        <v>-0.13737245012179028</v>
      </c>
    </row>
    <row r="2448" spans="1:9">
      <c r="A2448" s="18" t="e">
        <f>#REF!-74</f>
        <v>#REF!</v>
      </c>
      <c r="B2448" s="18">
        <v>150.13048277012172</v>
      </c>
      <c r="C2448" s="13">
        <v>4798</v>
      </c>
      <c r="D2448" s="13">
        <v>3630</v>
      </c>
      <c r="E2448" s="13">
        <v>201077</v>
      </c>
      <c r="F2448" s="13">
        <f t="shared" si="152"/>
        <v>41.908503543142977</v>
      </c>
      <c r="G2448" s="13">
        <f t="shared" si="153"/>
        <v>0.75656523551479782</v>
      </c>
      <c r="H2448" s="13">
        <f t="shared" si="154"/>
        <v>1.622302153447575</v>
      </c>
      <c r="I2448" s="13">
        <f t="shared" si="155"/>
        <v>-0.12115361859569931</v>
      </c>
    </row>
    <row r="2449" spans="1:9">
      <c r="A2449" s="18" t="e">
        <f>#REF!-74</f>
        <v>#REF!</v>
      </c>
      <c r="B2449" s="18">
        <v>150.18190907579736</v>
      </c>
      <c r="C2449" s="13">
        <v>4523</v>
      </c>
      <c r="D2449" s="13">
        <v>3667</v>
      </c>
      <c r="E2449" s="13">
        <v>205667</v>
      </c>
      <c r="F2449" s="13">
        <f t="shared" si="152"/>
        <v>45.471368560689811</v>
      </c>
      <c r="G2449" s="13">
        <f t="shared" si="153"/>
        <v>0.81074508069865137</v>
      </c>
      <c r="H2449" s="13">
        <f t="shared" si="154"/>
        <v>1.6577380254479361</v>
      </c>
      <c r="I2449" s="13">
        <f t="shared" si="155"/>
        <v>-9.1115677785315902E-2</v>
      </c>
    </row>
    <row r="2450" spans="1:9">
      <c r="A2450" s="18" t="e">
        <f>#REF!-74</f>
        <v>#REF!</v>
      </c>
      <c r="B2450" s="18">
        <v>150.23333538147298</v>
      </c>
      <c r="C2450" s="13">
        <v>4667</v>
      </c>
      <c r="D2450" s="13">
        <v>3778</v>
      </c>
      <c r="E2450" s="13">
        <v>205204</v>
      </c>
      <c r="F2450" s="13">
        <f t="shared" si="152"/>
        <v>43.969145061067067</v>
      </c>
      <c r="G2450" s="13">
        <f t="shared" si="153"/>
        <v>0.80951360617098778</v>
      </c>
      <c r="H2450" s="13">
        <f t="shared" si="154"/>
        <v>1.6431480212514857</v>
      </c>
      <c r="I2450" s="13">
        <f t="shared" si="155"/>
        <v>-9.1775847299341143E-2</v>
      </c>
    </row>
    <row r="2451" spans="1:9">
      <c r="A2451" s="18" t="e">
        <f>#REF!-74</f>
        <v>#REF!</v>
      </c>
      <c r="B2451" s="18">
        <v>150.2847616871486</v>
      </c>
      <c r="C2451" s="13">
        <v>4680</v>
      </c>
      <c r="D2451" s="13">
        <v>3682</v>
      </c>
      <c r="E2451" s="13">
        <v>196212</v>
      </c>
      <c r="F2451" s="13">
        <f t="shared" si="152"/>
        <v>41.925641025641028</v>
      </c>
      <c r="G2451" s="13">
        <f t="shared" si="153"/>
        <v>0.78675213675213673</v>
      </c>
      <c r="H2451" s="13">
        <f t="shared" si="154"/>
        <v>1.6224797115111675</v>
      </c>
      <c r="I2451" s="13">
        <f t="shared" si="155"/>
        <v>-0.10416206890612816</v>
      </c>
    </row>
    <row r="2452" spans="1:9">
      <c r="A2452" s="18" t="e">
        <f>#REF!-74</f>
        <v>#REF!</v>
      </c>
      <c r="B2452" s="18">
        <v>150.33618799282422</v>
      </c>
      <c r="C2452" s="13">
        <v>4723</v>
      </c>
      <c r="D2452" s="13">
        <v>4677</v>
      </c>
      <c r="E2452" s="13">
        <v>195656</v>
      </c>
      <c r="F2452" s="13">
        <f t="shared" si="152"/>
        <v>41.426212153292397</v>
      </c>
      <c r="G2452" s="13">
        <f t="shared" si="153"/>
        <v>0.99026042769426215</v>
      </c>
      <c r="H2452" s="13">
        <f t="shared" si="154"/>
        <v>1.6172752249678788</v>
      </c>
      <c r="I2452" s="13">
        <f t="shared" si="155"/>
        <v>-4.2505756681958098E-3</v>
      </c>
    </row>
    <row r="2453" spans="1:9">
      <c r="A2453" s="18" t="e">
        <f>#REF!-74</f>
        <v>#REF!</v>
      </c>
      <c r="B2453" s="18">
        <v>150.38761429849959</v>
      </c>
      <c r="C2453" s="13">
        <v>4646</v>
      </c>
      <c r="D2453" s="13">
        <v>3756</v>
      </c>
      <c r="E2453" s="13">
        <v>200676</v>
      </c>
      <c r="F2453" s="13">
        <f t="shared" si="152"/>
        <v>43.193284545845891</v>
      </c>
      <c r="G2453" s="13">
        <f t="shared" si="153"/>
        <v>0.80843736547567802</v>
      </c>
      <c r="H2453" s="13">
        <f t="shared" si="154"/>
        <v>1.635416230347543</v>
      </c>
      <c r="I2453" s="13">
        <f t="shared" si="155"/>
        <v>-9.2353621870143329E-2</v>
      </c>
    </row>
    <row r="2454" spans="1:9">
      <c r="A2454" s="18" t="e">
        <f>#REF!-74</f>
        <v>#REF!</v>
      </c>
      <c r="B2454" s="18">
        <v>150.4390406041752</v>
      </c>
      <c r="C2454" s="13">
        <v>4531</v>
      </c>
      <c r="D2454" s="13">
        <v>3752</v>
      </c>
      <c r="E2454" s="13">
        <v>211079</v>
      </c>
      <c r="F2454" s="13">
        <f t="shared" si="152"/>
        <v>46.585521959832263</v>
      </c>
      <c r="G2454" s="13">
        <f t="shared" si="153"/>
        <v>0.82807327300816602</v>
      </c>
      <c r="H2454" s="13">
        <f t="shared" si="154"/>
        <v>1.6682509658334299</v>
      </c>
      <c r="I2454" s="13">
        <f t="shared" si="155"/>
        <v>-8.193123247215893E-2</v>
      </c>
    </row>
    <row r="2455" spans="1:9">
      <c r="A2455" s="18" t="e">
        <f>#REF!-74</f>
        <v>#REF!</v>
      </c>
      <c r="B2455" s="18">
        <v>150.49046690985082</v>
      </c>
      <c r="C2455" s="13">
        <v>4556</v>
      </c>
      <c r="D2455" s="13">
        <v>4037</v>
      </c>
      <c r="E2455" s="13">
        <v>215215</v>
      </c>
      <c r="F2455" s="13">
        <f t="shared" si="152"/>
        <v>47.237708516242321</v>
      </c>
      <c r="G2455" s="13">
        <f t="shared" si="153"/>
        <v>0.88608428446005272</v>
      </c>
      <c r="H2455" s="13">
        <f t="shared" si="154"/>
        <v>1.6742888219878613</v>
      </c>
      <c r="I2455" s="13">
        <f t="shared" si="155"/>
        <v>-5.2524965996748357E-2</v>
      </c>
    </row>
    <row r="2456" spans="1:9">
      <c r="A2456" s="18" t="e">
        <f>#REF!-74</f>
        <v>#REF!</v>
      </c>
      <c r="B2456" s="18">
        <v>150.54189321552644</v>
      </c>
      <c r="C2456" s="13">
        <v>4609</v>
      </c>
      <c r="D2456" s="13">
        <v>3942</v>
      </c>
      <c r="E2456" s="13">
        <v>216180</v>
      </c>
      <c r="F2456" s="13">
        <f t="shared" si="152"/>
        <v>46.903883705793014</v>
      </c>
      <c r="G2456" s="13">
        <f t="shared" si="153"/>
        <v>0.85528314167932307</v>
      </c>
      <c r="H2456" s="13">
        <f t="shared" si="154"/>
        <v>1.6712088043816917</v>
      </c>
      <c r="I2456" s="13">
        <f t="shared" si="155"/>
        <v>-6.7890088181095945E-2</v>
      </c>
    </row>
    <row r="2457" spans="1:9">
      <c r="A2457" s="18" t="e">
        <f>#REF!-74</f>
        <v>#REF!</v>
      </c>
      <c r="B2457" s="18">
        <v>150.59331952120206</v>
      </c>
      <c r="C2457" s="13">
        <v>4506</v>
      </c>
      <c r="D2457" s="13">
        <v>3921</v>
      </c>
      <c r="E2457" s="13">
        <v>217231</v>
      </c>
      <c r="F2457" s="13">
        <f t="shared" si="152"/>
        <v>48.209276520195296</v>
      </c>
      <c r="G2457" s="13">
        <f t="shared" si="153"/>
        <v>0.87017310252996005</v>
      </c>
      <c r="H2457" s="13">
        <f t="shared" si="154"/>
        <v>1.6831306140458657</v>
      </c>
      <c r="I2457" s="13">
        <f t="shared" si="155"/>
        <v>-6.0394345087605286E-2</v>
      </c>
    </row>
    <row r="2458" spans="1:9">
      <c r="A2458" s="18" t="e">
        <f>#REF!-74</f>
        <v>#REF!</v>
      </c>
      <c r="B2458" s="18">
        <v>150.64474582687768</v>
      </c>
      <c r="C2458" s="13">
        <v>4472</v>
      </c>
      <c r="D2458" s="13">
        <v>3526</v>
      </c>
      <c r="E2458" s="13">
        <v>209099</v>
      </c>
      <c r="F2458" s="13">
        <f t="shared" si="152"/>
        <v>46.757379248658317</v>
      </c>
      <c r="G2458" s="13">
        <f t="shared" si="153"/>
        <v>0.78846153846153844</v>
      </c>
      <c r="H2458" s="13">
        <f t="shared" si="154"/>
        <v>1.6698501609640759</v>
      </c>
      <c r="I2458" s="13">
        <f t="shared" si="155"/>
        <v>-0.10321948691506368</v>
      </c>
    </row>
    <row r="2459" spans="1:9">
      <c r="A2459" s="18" t="e">
        <f>#REF!-74</f>
        <v>#REF!</v>
      </c>
      <c r="B2459" s="18">
        <v>150.6961721325533</v>
      </c>
      <c r="C2459" s="13">
        <v>4556</v>
      </c>
      <c r="D2459" s="13">
        <v>3348</v>
      </c>
      <c r="E2459" s="13">
        <v>206870</v>
      </c>
      <c r="F2459" s="13">
        <f t="shared" si="152"/>
        <v>45.406057945566289</v>
      </c>
      <c r="G2459" s="13">
        <f t="shared" si="153"/>
        <v>0.73485513608428443</v>
      </c>
      <c r="H2459" s="13">
        <f t="shared" si="154"/>
        <v>1.6571137990425135</v>
      </c>
      <c r="I2459" s="13">
        <f t="shared" si="155"/>
        <v>-0.13379826608584039</v>
      </c>
    </row>
    <row r="2460" spans="1:9">
      <c r="A2460" s="18" t="e">
        <f>#REF!-74</f>
        <v>#REF!</v>
      </c>
      <c r="B2460" s="18">
        <v>150.74759843822892</v>
      </c>
      <c r="C2460" s="13">
        <v>4788</v>
      </c>
      <c r="D2460" s="13">
        <v>3560</v>
      </c>
      <c r="E2460" s="13">
        <v>210846</v>
      </c>
      <c r="F2460" s="13">
        <f t="shared" si="152"/>
        <v>44.036340852130323</v>
      </c>
      <c r="G2460" s="13">
        <f t="shared" si="153"/>
        <v>0.74352548036758559</v>
      </c>
      <c r="H2460" s="13">
        <f t="shared" si="154"/>
        <v>1.6438112246105538</v>
      </c>
      <c r="I2460" s="13">
        <f t="shared" si="155"/>
        <v>-0.12870414376149791</v>
      </c>
    </row>
    <row r="2461" spans="1:9">
      <c r="A2461" s="18" t="e">
        <f>#REF!-74</f>
        <v>#REF!</v>
      </c>
      <c r="B2461" s="18">
        <v>150.79902474390454</v>
      </c>
      <c r="C2461" s="13">
        <v>4966</v>
      </c>
      <c r="D2461" s="13">
        <v>3519</v>
      </c>
      <c r="E2461" s="13">
        <v>216536</v>
      </c>
      <c r="F2461" s="13">
        <f t="shared" si="152"/>
        <v>43.603705195328232</v>
      </c>
      <c r="G2461" s="13">
        <f t="shared" si="153"/>
        <v>0.7086186065243657</v>
      </c>
      <c r="H2461" s="13">
        <f t="shared" si="154"/>
        <v>1.639523394716188</v>
      </c>
      <c r="I2461" s="13">
        <f t="shared" si="155"/>
        <v>-0.1495874483833538</v>
      </c>
    </row>
    <row r="2462" spans="1:9">
      <c r="A2462" s="18" t="e">
        <f>#REF!-74</f>
        <v>#REF!</v>
      </c>
      <c r="B2462" s="18">
        <v>150.85045104958016</v>
      </c>
      <c r="C2462" s="13">
        <v>4521</v>
      </c>
      <c r="D2462" s="13">
        <v>3400</v>
      </c>
      <c r="E2462" s="13">
        <v>211129</v>
      </c>
      <c r="F2462" s="13">
        <f t="shared" si="152"/>
        <v>46.699623976996243</v>
      </c>
      <c r="G2462" s="13">
        <f t="shared" si="153"/>
        <v>0.75204600752046002</v>
      </c>
      <c r="H2462" s="13">
        <f t="shared" si="154"/>
        <v>1.6693133836630487</v>
      </c>
      <c r="I2462" s="13">
        <f t="shared" si="155"/>
        <v>-0.12375558999203916</v>
      </c>
    </row>
    <row r="2463" spans="1:9">
      <c r="A2463" s="18" t="e">
        <f>#REF!-74</f>
        <v>#REF!</v>
      </c>
      <c r="B2463" s="18">
        <v>150.90187735525581</v>
      </c>
      <c r="C2463" s="13">
        <v>4473</v>
      </c>
      <c r="D2463" s="13">
        <v>3125</v>
      </c>
      <c r="E2463" s="13">
        <v>200902</v>
      </c>
      <c r="F2463" s="13">
        <f t="shared" si="152"/>
        <v>44.914375139727255</v>
      </c>
      <c r="G2463" s="13">
        <f t="shared" si="153"/>
        <v>0.69863626201654372</v>
      </c>
      <c r="H2463" s="13">
        <f t="shared" si="154"/>
        <v>1.6523853620431896</v>
      </c>
      <c r="I2463" s="13">
        <f t="shared" si="155"/>
        <v>-0.15574887649256297</v>
      </c>
    </row>
    <row r="2464" spans="1:9">
      <c r="A2464" s="18" t="e">
        <f>#REF!-74</f>
        <v>#REF!</v>
      </c>
      <c r="B2464" s="18">
        <v>150.9533036609314</v>
      </c>
      <c r="C2464" s="13">
        <v>4945</v>
      </c>
      <c r="D2464" s="13">
        <v>3563</v>
      </c>
      <c r="E2464" s="13">
        <v>217212</v>
      </c>
      <c r="F2464" s="13">
        <f t="shared" si="152"/>
        <v>43.925581395348836</v>
      </c>
      <c r="G2464" s="13">
        <f t="shared" si="153"/>
        <v>0.72052578361981801</v>
      </c>
      <c r="H2464" s="13">
        <f t="shared" si="154"/>
        <v>1.642717518491084</v>
      </c>
      <c r="I2464" s="13">
        <f t="shared" si="155"/>
        <v>-0.14235047358218264</v>
      </c>
    </row>
    <row r="2465" spans="1:9">
      <c r="A2465" s="18" t="e">
        <f>#REF!-74</f>
        <v>#REF!</v>
      </c>
      <c r="B2465" s="18">
        <v>151.00472996660704</v>
      </c>
      <c r="C2465" s="13">
        <v>4425</v>
      </c>
      <c r="D2465" s="13">
        <v>3302</v>
      </c>
      <c r="E2465" s="13">
        <v>206911</v>
      </c>
      <c r="F2465" s="13">
        <f t="shared" si="152"/>
        <v>46.759548022598871</v>
      </c>
      <c r="G2465" s="13">
        <f t="shared" si="153"/>
        <v>0.74621468926553669</v>
      </c>
      <c r="H2465" s="13">
        <f t="shared" si="154"/>
        <v>1.6698703046232515</v>
      </c>
      <c r="I2465" s="13">
        <f t="shared" si="155"/>
        <v>-0.12713620610706944</v>
      </c>
    </row>
    <row r="2466" spans="1:9">
      <c r="A2466" s="18" t="e">
        <f>#REF!-74</f>
        <v>#REF!</v>
      </c>
      <c r="B2466" s="18">
        <v>151.05615627228264</v>
      </c>
      <c r="C2466" s="13">
        <v>4659</v>
      </c>
      <c r="D2466" s="13">
        <v>3639</v>
      </c>
      <c r="E2466" s="13">
        <v>215052</v>
      </c>
      <c r="F2466" s="13">
        <f t="shared" si="152"/>
        <v>46.158403090792014</v>
      </c>
      <c r="G2466" s="13">
        <f t="shared" si="153"/>
        <v>0.78106889890534448</v>
      </c>
      <c r="H2466" s="13">
        <f t="shared" si="154"/>
        <v>1.6642507754324725</v>
      </c>
      <c r="I2466" s="13">
        <f t="shared" si="155"/>
        <v>-0.10731065486198556</v>
      </c>
    </row>
    <row r="2467" spans="1:9">
      <c r="A2467" s="18" t="e">
        <f>#REF!-74</f>
        <v>#REF!</v>
      </c>
      <c r="B2467" s="18">
        <v>151.10758257795825</v>
      </c>
      <c r="C2467" s="13">
        <v>4457</v>
      </c>
      <c r="D2467" s="13">
        <v>3394</v>
      </c>
      <c r="E2467" s="13">
        <v>205743</v>
      </c>
      <c r="F2467" s="13">
        <f t="shared" si="152"/>
        <v>46.161768005384786</v>
      </c>
      <c r="G2467" s="13">
        <f t="shared" si="153"/>
        <v>0.76149876598608934</v>
      </c>
      <c r="H2467" s="13">
        <f t="shared" si="154"/>
        <v>1.6642824340358526</v>
      </c>
      <c r="I2467" s="13">
        <f t="shared" si="155"/>
        <v>-0.11833079610451934</v>
      </c>
    </row>
    <row r="2468" spans="1:9">
      <c r="A2468" s="18" t="e">
        <f>#REF!-74</f>
        <v>#REF!</v>
      </c>
      <c r="B2468" s="18">
        <v>151.15900888363365</v>
      </c>
      <c r="C2468" s="13">
        <v>4717</v>
      </c>
      <c r="D2468" s="13">
        <v>3419</v>
      </c>
      <c r="E2468" s="13">
        <v>210723</v>
      </c>
      <c r="F2468" s="13">
        <f t="shared" si="152"/>
        <v>44.673097307610767</v>
      </c>
      <c r="G2468" s="13">
        <f t="shared" si="153"/>
        <v>0.72482510069959716</v>
      </c>
      <c r="H2468" s="13">
        <f t="shared" si="154"/>
        <v>1.6500460643359935</v>
      </c>
      <c r="I2468" s="13">
        <f t="shared" si="155"/>
        <v>-0.13976677544910721</v>
      </c>
    </row>
    <row r="2469" spans="1:9">
      <c r="A2469" s="18" t="e">
        <f>#REF!-74</f>
        <v>#REF!</v>
      </c>
      <c r="B2469" s="18">
        <v>151.21043518930924</v>
      </c>
      <c r="C2469" s="13">
        <v>4925</v>
      </c>
      <c r="D2469" s="13">
        <v>3363</v>
      </c>
      <c r="E2469" s="13">
        <v>212978</v>
      </c>
      <c r="F2469" s="13">
        <f t="shared" si="152"/>
        <v>43.244263959390864</v>
      </c>
      <c r="G2469" s="13">
        <f t="shared" si="153"/>
        <v>0.68284263959390867</v>
      </c>
      <c r="H2469" s="13">
        <f t="shared" si="154"/>
        <v>1.6359285095813532</v>
      </c>
      <c r="I2469" s="13">
        <f t="shared" si="155"/>
        <v>-0.16567936751899492</v>
      </c>
    </row>
    <row r="2470" spans="1:9">
      <c r="A2470" s="18" t="e">
        <f>#REF!-74</f>
        <v>#REF!</v>
      </c>
      <c r="B2470" s="18">
        <v>151.26186149498486</v>
      </c>
      <c r="C2470" s="13">
        <v>4953</v>
      </c>
      <c r="D2470" s="13">
        <v>3386</v>
      </c>
      <c r="E2470" s="13">
        <v>211352</v>
      </c>
      <c r="F2470" s="13">
        <f t="shared" si="152"/>
        <v>42.671512214819302</v>
      </c>
      <c r="G2470" s="13">
        <f t="shared" si="153"/>
        <v>0.6836260852008883</v>
      </c>
      <c r="H2470" s="13">
        <f t="shared" si="154"/>
        <v>1.630138033881442</v>
      </c>
      <c r="I2470" s="13">
        <f t="shared" si="155"/>
        <v>-0.16518137420953966</v>
      </c>
    </row>
    <row r="2471" spans="1:9">
      <c r="A2471" s="18" t="e">
        <f>#REF!-74</f>
        <v>#REF!</v>
      </c>
      <c r="B2471" s="18">
        <v>151.3132878006605</v>
      </c>
      <c r="C2471" s="13">
        <v>5107</v>
      </c>
      <c r="D2471" s="13">
        <v>3224</v>
      </c>
      <c r="E2471" s="13">
        <v>212859</v>
      </c>
      <c r="F2471" s="13">
        <f t="shared" si="152"/>
        <v>41.67985118464852</v>
      </c>
      <c r="G2471" s="13">
        <f t="shared" si="153"/>
        <v>0.6312903857450558</v>
      </c>
      <c r="H2471" s="13">
        <f t="shared" si="154"/>
        <v>1.6199261596724337</v>
      </c>
      <c r="I2471" s="13">
        <f t="shared" si="155"/>
        <v>-0.19977082472248703</v>
      </c>
    </row>
    <row r="2472" spans="1:9">
      <c r="A2472" s="18" t="e">
        <f>#REF!-74</f>
        <v>#REF!</v>
      </c>
      <c r="B2472" s="18">
        <v>151.36471410633609</v>
      </c>
      <c r="C2472" s="13">
        <v>4633</v>
      </c>
      <c r="D2472" s="13">
        <v>3383</v>
      </c>
      <c r="E2472" s="13">
        <v>216570</v>
      </c>
      <c r="F2472" s="13">
        <f t="shared" si="152"/>
        <v>46.745089574789553</v>
      </c>
      <c r="G2472" s="13">
        <f t="shared" si="153"/>
        <v>0.73019641700841786</v>
      </c>
      <c r="H2472" s="13">
        <f t="shared" si="154"/>
        <v>1.6697359963298477</v>
      </c>
      <c r="I2472" s="13">
        <f t="shared" si="155"/>
        <v>-0.13656030241517464</v>
      </c>
    </row>
    <row r="2473" spans="1:9">
      <c r="A2473" s="18" t="e">
        <f>#REF!-74</f>
        <v>#REF!</v>
      </c>
      <c r="B2473" s="18">
        <v>151.41614041201174</v>
      </c>
      <c r="C2473" s="13">
        <v>4650</v>
      </c>
      <c r="D2473" s="13">
        <v>3324</v>
      </c>
      <c r="E2473" s="13">
        <v>210118</v>
      </c>
      <c r="F2473" s="13">
        <f t="shared" si="152"/>
        <v>45.186666666666667</v>
      </c>
      <c r="G2473" s="13">
        <f t="shared" si="153"/>
        <v>0.71483870967741936</v>
      </c>
      <c r="H2473" s="13">
        <f t="shared" si="154"/>
        <v>1.6550103054456782</v>
      </c>
      <c r="I2473" s="13">
        <f t="shared" si="155"/>
        <v>-0.14579193777788055</v>
      </c>
    </row>
    <row r="2474" spans="1:9">
      <c r="A2474" s="18" t="e">
        <f>#REF!-74</f>
        <v>#REF!</v>
      </c>
      <c r="B2474" s="18">
        <v>151.46756671768733</v>
      </c>
      <c r="C2474" s="13">
        <v>4387</v>
      </c>
      <c r="D2474" s="13">
        <v>3615</v>
      </c>
      <c r="E2474" s="13">
        <v>215822</v>
      </c>
      <c r="F2474" s="13">
        <f t="shared" si="152"/>
        <v>49.195805789833599</v>
      </c>
      <c r="G2474" s="13">
        <f t="shared" si="153"/>
        <v>0.82402552997492595</v>
      </c>
      <c r="H2474" s="13">
        <f t="shared" si="154"/>
        <v>1.6919280783775972</v>
      </c>
      <c r="I2474" s="13">
        <f t="shared" si="155"/>
        <v>-8.4059332774395493E-2</v>
      </c>
    </row>
    <row r="2475" spans="1:9">
      <c r="A2475" s="18" t="e">
        <f>#REF!-74</f>
        <v>#REF!</v>
      </c>
      <c r="B2475" s="18">
        <v>151.51899302336298</v>
      </c>
      <c r="C2475" s="13">
        <v>4714</v>
      </c>
      <c r="D2475" s="13">
        <v>3584</v>
      </c>
      <c r="E2475" s="13">
        <v>216528</v>
      </c>
      <c r="F2475" s="13">
        <f t="shared" si="152"/>
        <v>45.932965634280869</v>
      </c>
      <c r="G2475" s="13">
        <f t="shared" si="153"/>
        <v>0.76028850233347478</v>
      </c>
      <c r="H2475" s="13">
        <f t="shared" si="154"/>
        <v>1.6621244862849929</v>
      </c>
      <c r="I2475" s="13">
        <f t="shared" si="155"/>
        <v>-0.11902157719821736</v>
      </c>
    </row>
    <row r="2476" spans="1:9">
      <c r="A2476" s="18" t="e">
        <f>#REF!-74</f>
        <v>#REF!</v>
      </c>
      <c r="B2476" s="18">
        <v>151.5704193290386</v>
      </c>
      <c r="C2476" s="13">
        <v>4482</v>
      </c>
      <c r="D2476" s="13">
        <v>3541</v>
      </c>
      <c r="E2476" s="13">
        <v>217649</v>
      </c>
      <c r="F2476" s="13">
        <f t="shared" si="152"/>
        <v>48.560687193217312</v>
      </c>
      <c r="G2476" s="13">
        <f t="shared" si="153"/>
        <v>0.7900490852298081</v>
      </c>
      <c r="H2476" s="13">
        <f t="shared" si="154"/>
        <v>1.6862848239096764</v>
      </c>
      <c r="I2476" s="13">
        <f t="shared" si="155"/>
        <v>-0.10234592544093137</v>
      </c>
    </row>
    <row r="2477" spans="1:9">
      <c r="A2477" s="18" t="e">
        <f>#REF!-74</f>
        <v>#REF!</v>
      </c>
      <c r="B2477" s="18">
        <v>151.62184563471422</v>
      </c>
      <c r="C2477" s="13">
        <v>4414</v>
      </c>
      <c r="D2477" s="13">
        <v>4171</v>
      </c>
      <c r="E2477" s="13">
        <v>207490</v>
      </c>
      <c r="F2477" s="13">
        <f t="shared" si="152"/>
        <v>47.007249660172178</v>
      </c>
      <c r="G2477" s="13">
        <f t="shared" si="153"/>
        <v>0.94494789306751248</v>
      </c>
      <c r="H2477" s="13">
        <f t="shared" si="154"/>
        <v>1.6721648418635757</v>
      </c>
      <c r="I2477" s="13">
        <f t="shared" si="155"/>
        <v>-2.4592138979804848E-2</v>
      </c>
    </row>
    <row r="2478" spans="1:9">
      <c r="A2478" s="18" t="e">
        <f>#REF!-74</f>
        <v>#REF!</v>
      </c>
      <c r="B2478" s="18">
        <v>151.67327194038984</v>
      </c>
      <c r="C2478" s="13">
        <v>4779</v>
      </c>
      <c r="D2478" s="13">
        <v>3875</v>
      </c>
      <c r="E2478" s="13">
        <v>230780</v>
      </c>
      <c r="F2478" s="13">
        <f t="shared" si="152"/>
        <v>48.290437329985352</v>
      </c>
      <c r="G2478" s="13">
        <f t="shared" si="153"/>
        <v>0.81083908767524582</v>
      </c>
      <c r="H2478" s="13">
        <f t="shared" si="154"/>
        <v>1.6838611384949702</v>
      </c>
      <c r="I2478" s="13">
        <f t="shared" si="155"/>
        <v>-9.1065323678464871E-2</v>
      </c>
    </row>
    <row r="2479" spans="1:9">
      <c r="A2479" s="18" t="e">
        <f>#REF!-74</f>
        <v>#REF!</v>
      </c>
      <c r="B2479" s="18">
        <v>151.72469824606543</v>
      </c>
      <c r="C2479" s="13">
        <v>4489</v>
      </c>
      <c r="D2479" s="13">
        <v>3897</v>
      </c>
      <c r="E2479" s="13">
        <v>223825</v>
      </c>
      <c r="F2479" s="13">
        <f t="shared" si="152"/>
        <v>49.860770773000667</v>
      </c>
      <c r="G2479" s="13">
        <f t="shared" si="153"/>
        <v>0.86812207618623305</v>
      </c>
      <c r="H2479" s="13">
        <f t="shared" si="154"/>
        <v>1.6977589877632955</v>
      </c>
      <c r="I2479" s="13">
        <f t="shared" si="155"/>
        <v>-6.1419199608962534E-2</v>
      </c>
    </row>
    <row r="2480" spans="1:9">
      <c r="A2480" s="18" t="e">
        <f>#REF!-74</f>
        <v>#REF!</v>
      </c>
      <c r="B2480" s="18">
        <v>151.77612455174108</v>
      </c>
      <c r="C2480" s="13">
        <v>5060</v>
      </c>
      <c r="D2480" s="13">
        <v>3379</v>
      </c>
      <c r="E2480" s="13">
        <v>214507</v>
      </c>
      <c r="F2480" s="13">
        <f t="shared" si="152"/>
        <v>42.392687747035573</v>
      </c>
      <c r="G2480" s="13">
        <f t="shared" si="153"/>
        <v>0.66778656126482216</v>
      </c>
      <c r="H2480" s="13">
        <f t="shared" si="154"/>
        <v>1.6272909522299868</v>
      </c>
      <c r="I2480" s="13">
        <f t="shared" si="155"/>
        <v>-0.17536232506490279</v>
      </c>
    </row>
    <row r="2481" spans="1:9">
      <c r="A2481" s="18" t="e">
        <f>#REF!-74</f>
        <v>#REF!</v>
      </c>
      <c r="B2481" s="18">
        <v>151.8275508574167</v>
      </c>
      <c r="C2481" s="13">
        <v>4649</v>
      </c>
      <c r="D2481" s="13">
        <v>3221</v>
      </c>
      <c r="E2481" s="13">
        <v>213203</v>
      </c>
      <c r="F2481" s="13">
        <f t="shared" si="152"/>
        <v>45.859969885996989</v>
      </c>
      <c r="G2481" s="13">
        <f t="shared" si="153"/>
        <v>0.69283716928371697</v>
      </c>
      <c r="H2481" s="13">
        <f t="shared" si="154"/>
        <v>1.6614337652140327</v>
      </c>
      <c r="I2481" s="13">
        <f t="shared" si="155"/>
        <v>-0.15936882136339567</v>
      </c>
    </row>
    <row r="2482" spans="1:9">
      <c r="A2482" s="18" t="e">
        <f>#REF!-74</f>
        <v>#REF!</v>
      </c>
      <c r="B2482" s="18">
        <v>151.87897716309232</v>
      </c>
      <c r="C2482" s="13">
        <v>4751</v>
      </c>
      <c r="D2482" s="13">
        <v>3538</v>
      </c>
      <c r="E2482" s="13">
        <v>215927</v>
      </c>
      <c r="F2482" s="13">
        <f t="shared" si="152"/>
        <v>45.448747632077456</v>
      </c>
      <c r="G2482" s="13">
        <f t="shared" si="153"/>
        <v>0.74468532940433596</v>
      </c>
      <c r="H2482" s="13">
        <f t="shared" si="154"/>
        <v>1.6575219204739005</v>
      </c>
      <c r="I2482" s="13">
        <f t="shared" si="155"/>
        <v>-0.12802720184550115</v>
      </c>
    </row>
    <row r="2483" spans="1:9">
      <c r="A2483" s="18" t="e">
        <f>#REF!-74</f>
        <v>#REF!</v>
      </c>
      <c r="B2483" s="18">
        <v>151.93040346876768</v>
      </c>
      <c r="C2483" s="13">
        <v>4701</v>
      </c>
      <c r="D2483" s="13">
        <v>5675</v>
      </c>
      <c r="E2483" s="13">
        <v>214947</v>
      </c>
      <c r="F2483" s="13">
        <f t="shared" si="152"/>
        <v>45.723675813656669</v>
      </c>
      <c r="G2483" s="13">
        <f t="shared" si="153"/>
        <v>1.2071899595830675</v>
      </c>
      <c r="H2483" s="13">
        <f t="shared" si="154"/>
        <v>1.6601411368898591</v>
      </c>
      <c r="I2483" s="13">
        <f t="shared" si="155"/>
        <v>8.177561467690779E-2</v>
      </c>
    </row>
    <row r="2484" spans="1:9">
      <c r="A2484" s="18" t="e">
        <f>#REF!-74</f>
        <v>#REF!</v>
      </c>
      <c r="B2484" s="18">
        <v>151.9818297744433</v>
      </c>
      <c r="C2484" s="13">
        <v>4567</v>
      </c>
      <c r="D2484" s="13">
        <v>3445</v>
      </c>
      <c r="E2484" s="13">
        <v>214142</v>
      </c>
      <c r="F2484" s="13">
        <f t="shared" si="152"/>
        <v>46.888986205386466</v>
      </c>
      <c r="G2484" s="13">
        <f t="shared" si="153"/>
        <v>0.75432450186117805</v>
      </c>
      <c r="H2484" s="13">
        <f t="shared" si="154"/>
        <v>1.6710708428867243</v>
      </c>
      <c r="I2484" s="13">
        <f t="shared" si="155"/>
        <v>-0.12244178536335597</v>
      </c>
    </row>
    <row r="2485" spans="1:9">
      <c r="A2485" s="18" t="e">
        <f>#REF!-74</f>
        <v>#REF!</v>
      </c>
      <c r="B2485" s="18">
        <v>152.03325608011892</v>
      </c>
      <c r="C2485" s="13">
        <v>4958</v>
      </c>
      <c r="D2485" s="13">
        <v>3372</v>
      </c>
      <c r="E2485" s="13">
        <v>216056</v>
      </c>
      <c r="F2485" s="13">
        <f t="shared" si="152"/>
        <v>43.577248890681723</v>
      </c>
      <c r="G2485" s="13">
        <f t="shared" si="153"/>
        <v>0.68011294876966522</v>
      </c>
      <c r="H2485" s="13">
        <f t="shared" si="154"/>
        <v>1.6392598089916983</v>
      </c>
      <c r="I2485" s="13">
        <f t="shared" si="155"/>
        <v>-0.16741895647909788</v>
      </c>
    </row>
    <row r="2486" spans="1:9">
      <c r="A2486" s="18" t="e">
        <f>#REF!-74</f>
        <v>#REF!</v>
      </c>
      <c r="B2486" s="18">
        <v>152.08468238579454</v>
      </c>
      <c r="C2486" s="13">
        <v>4696</v>
      </c>
      <c r="D2486" s="13">
        <v>3238</v>
      </c>
      <c r="E2486" s="13">
        <v>217119</v>
      </c>
      <c r="F2486" s="13">
        <f t="shared" si="152"/>
        <v>46.234880749574103</v>
      </c>
      <c r="G2486" s="13">
        <f t="shared" si="153"/>
        <v>0.6895229982964225</v>
      </c>
      <c r="H2486" s="13">
        <f t="shared" si="154"/>
        <v>1.6649697418205676</v>
      </c>
      <c r="I2486" s="13">
        <f t="shared" si="155"/>
        <v>-0.16145124382220313</v>
      </c>
    </row>
    <row r="2487" spans="1:9">
      <c r="A2487" s="18" t="e">
        <f>#REF!-74</f>
        <v>#REF!</v>
      </c>
      <c r="B2487" s="18">
        <v>152.13610869147016</v>
      </c>
      <c r="C2487" s="13">
        <v>4747</v>
      </c>
      <c r="D2487" s="13">
        <v>3063</v>
      </c>
      <c r="E2487" s="13">
        <v>209790</v>
      </c>
      <c r="F2487" s="13">
        <f t="shared" si="152"/>
        <v>44.194227933431641</v>
      </c>
      <c r="G2487" s="13">
        <f t="shared" si="153"/>
        <v>0.64524963134611335</v>
      </c>
      <c r="H2487" s="13">
        <f t="shared" si="154"/>
        <v>1.6453655512415415</v>
      </c>
      <c r="I2487" s="13">
        <f t="shared" si="155"/>
        <v>-0.19027223491178735</v>
      </c>
    </row>
    <row r="2488" spans="1:9">
      <c r="A2488" s="18" t="e">
        <f>#REF!-74</f>
        <v>#REF!</v>
      </c>
      <c r="B2488" s="18">
        <v>152.18753499714578</v>
      </c>
      <c r="C2488" s="13">
        <v>4646</v>
      </c>
      <c r="D2488" s="13">
        <v>3182</v>
      </c>
      <c r="E2488" s="13">
        <v>210325</v>
      </c>
      <c r="F2488" s="13">
        <f t="shared" si="152"/>
        <v>45.270124838570815</v>
      </c>
      <c r="G2488" s="13">
        <f t="shared" si="153"/>
        <v>0.68489022815325007</v>
      </c>
      <c r="H2488" s="13">
        <f t="shared" si="154"/>
        <v>1.6558116921234316</v>
      </c>
      <c r="I2488" s="13">
        <f t="shared" si="155"/>
        <v>-0.16437903015365396</v>
      </c>
    </row>
    <row r="2489" spans="1:9">
      <c r="A2489" s="18" t="e">
        <f>#REF!-74</f>
        <v>#REF!</v>
      </c>
      <c r="B2489" s="18">
        <v>152.23896130282142</v>
      </c>
      <c r="C2489" s="13">
        <v>4752</v>
      </c>
      <c r="D2489" s="13">
        <v>3153</v>
      </c>
      <c r="E2489" s="13">
        <v>216462</v>
      </c>
      <c r="F2489" s="13">
        <f t="shared" si="152"/>
        <v>45.551767676767675</v>
      </c>
      <c r="G2489" s="13">
        <f t="shared" si="153"/>
        <v>0.66351010101010099</v>
      </c>
      <c r="H2489" s="13">
        <f t="shared" si="154"/>
        <v>1.6585052348187932</v>
      </c>
      <c r="I2489" s="13">
        <f t="shared" si="155"/>
        <v>-0.17815246122523248</v>
      </c>
    </row>
    <row r="2490" spans="1:9">
      <c r="A2490" s="18" t="e">
        <f>#REF!-74</f>
        <v>#REF!</v>
      </c>
      <c r="B2490" s="18">
        <v>152.29038760849701</v>
      </c>
      <c r="C2490" s="13">
        <v>4812</v>
      </c>
      <c r="D2490" s="13">
        <v>3328</v>
      </c>
      <c r="E2490" s="13">
        <v>214004</v>
      </c>
      <c r="F2490" s="13">
        <f t="shared" si="152"/>
        <v>44.472984206151288</v>
      </c>
      <c r="G2490" s="13">
        <f t="shared" si="153"/>
        <v>0.69160432252701576</v>
      </c>
      <c r="H2490" s="13">
        <f t="shared" si="154"/>
        <v>1.6480962722593862</v>
      </c>
      <c r="I2490" s="13">
        <f t="shared" si="155"/>
        <v>-0.16014230104912083</v>
      </c>
    </row>
    <row r="2491" spans="1:9">
      <c r="A2491" s="18" t="e">
        <f>#REF!-74</f>
        <v>#REF!</v>
      </c>
      <c r="B2491" s="18">
        <v>152.34181391417263</v>
      </c>
      <c r="C2491" s="13">
        <v>4503</v>
      </c>
      <c r="D2491" s="13">
        <v>3421</v>
      </c>
      <c r="E2491" s="13">
        <v>220216</v>
      </c>
      <c r="F2491" s="13">
        <f t="shared" si="152"/>
        <v>48.904286031534532</v>
      </c>
      <c r="G2491" s="13">
        <f t="shared" si="153"/>
        <v>0.75971574505884965</v>
      </c>
      <c r="H2491" s="13">
        <f t="shared" si="154"/>
        <v>1.6893469228920179</v>
      </c>
      <c r="I2491" s="13">
        <f t="shared" si="155"/>
        <v>-0.11934887277787029</v>
      </c>
    </row>
    <row r="2492" spans="1:9">
      <c r="A2492" s="18" t="e">
        <f>#REF!-74</f>
        <v>#REF!</v>
      </c>
      <c r="B2492" s="18">
        <v>152.39324021984825</v>
      </c>
      <c r="C2492" s="13">
        <v>4582</v>
      </c>
      <c r="D2492" s="13">
        <v>3525</v>
      </c>
      <c r="E2492" s="13">
        <v>222932</v>
      </c>
      <c r="F2492" s="13">
        <f t="shared" si="152"/>
        <v>48.653862941946748</v>
      </c>
      <c r="G2492" s="13">
        <f t="shared" si="153"/>
        <v>0.76931470973374072</v>
      </c>
      <c r="H2492" s="13">
        <f t="shared" si="154"/>
        <v>1.6871173273951159</v>
      </c>
      <c r="I2492" s="13">
        <f t="shared" si="155"/>
        <v>-0.11389596352596121</v>
      </c>
    </row>
    <row r="2493" spans="1:9">
      <c r="A2493" s="18" t="e">
        <f>#REF!-74</f>
        <v>#REF!</v>
      </c>
      <c r="B2493" s="18">
        <v>152.44466652552387</v>
      </c>
      <c r="C2493" s="13">
        <v>4771</v>
      </c>
      <c r="D2493" s="13">
        <v>3328</v>
      </c>
      <c r="E2493" s="13">
        <v>217419</v>
      </c>
      <c r="F2493" s="13">
        <f t="shared" si="152"/>
        <v>45.570949486480821</v>
      </c>
      <c r="G2493" s="13">
        <f t="shared" si="153"/>
        <v>0.6975476839237057</v>
      </c>
      <c r="H2493" s="13">
        <f t="shared" si="154"/>
        <v>1.6586880773523289</v>
      </c>
      <c r="I2493" s="13">
        <f t="shared" si="155"/>
        <v>-0.15642609894023979</v>
      </c>
    </row>
    <row r="2494" spans="1:9">
      <c r="A2494" s="18" t="e">
        <f>#REF!-74</f>
        <v>#REF!</v>
      </c>
      <c r="B2494" s="18">
        <v>152.49609283119952</v>
      </c>
      <c r="C2494" s="13">
        <v>4861</v>
      </c>
      <c r="D2494" s="13">
        <v>3402</v>
      </c>
      <c r="E2494" s="13">
        <v>217542</v>
      </c>
      <c r="F2494" s="13">
        <f t="shared" si="152"/>
        <v>44.752520057601316</v>
      </c>
      <c r="G2494" s="13">
        <f t="shared" si="153"/>
        <v>0.69985599670849619</v>
      </c>
      <c r="H2494" s="13">
        <f t="shared" si="154"/>
        <v>1.6508174958819881</v>
      </c>
      <c r="I2494" s="13">
        <f t="shared" si="155"/>
        <v>-0.15499131179799194</v>
      </c>
    </row>
    <row r="2495" spans="1:9">
      <c r="A2495" s="18" t="e">
        <f>#REF!-74</f>
        <v>#REF!</v>
      </c>
      <c r="B2495" s="18">
        <v>152.54751913687511</v>
      </c>
      <c r="C2495" s="13">
        <v>4933</v>
      </c>
      <c r="D2495" s="13">
        <v>4595</v>
      </c>
      <c r="E2495" s="13">
        <v>218524</v>
      </c>
      <c r="F2495" s="13">
        <f t="shared" si="152"/>
        <v>44.298398540441923</v>
      </c>
      <c r="G2495" s="13">
        <f t="shared" si="153"/>
        <v>0.93148185688222174</v>
      </c>
      <c r="H2495" s="13">
        <f t="shared" si="154"/>
        <v>1.646388026051044</v>
      </c>
      <c r="I2495" s="13">
        <f t="shared" si="155"/>
        <v>-3.0825599740011176E-2</v>
      </c>
    </row>
    <row r="2496" spans="1:9">
      <c r="A2496" s="18" t="e">
        <f>#REF!-74</f>
        <v>#REF!</v>
      </c>
      <c r="B2496" s="18">
        <v>152.59894544255076</v>
      </c>
      <c r="C2496" s="13">
        <v>4717</v>
      </c>
      <c r="D2496" s="13">
        <v>4444</v>
      </c>
      <c r="E2496" s="13">
        <v>213345</v>
      </c>
      <c r="F2496" s="13">
        <f t="shared" si="152"/>
        <v>45.228959084163662</v>
      </c>
      <c r="G2496" s="13">
        <f t="shared" si="153"/>
        <v>0.94212423150307401</v>
      </c>
      <c r="H2496" s="13">
        <f t="shared" si="154"/>
        <v>1.6554165928485984</v>
      </c>
      <c r="I2496" s="13">
        <f t="shared" si="155"/>
        <v>-2.5891825976871816E-2</v>
      </c>
    </row>
    <row r="2497" spans="1:9">
      <c r="A2497" s="18" t="e">
        <f>#REF!-74</f>
        <v>#REF!</v>
      </c>
      <c r="B2497" s="18">
        <v>152.65037174822612</v>
      </c>
      <c r="C2497" s="13">
        <v>5007</v>
      </c>
      <c r="D2497" s="13">
        <v>3273</v>
      </c>
      <c r="E2497" s="13">
        <v>212645</v>
      </c>
      <c r="F2497" s="13">
        <f t="shared" si="152"/>
        <v>42.469542640303573</v>
      </c>
      <c r="G2497" s="13">
        <f t="shared" si="153"/>
        <v>0.65368484122228876</v>
      </c>
      <c r="H2497" s="13">
        <f t="shared" si="154"/>
        <v>1.6280775840454964</v>
      </c>
      <c r="I2497" s="13">
        <f t="shared" si="155"/>
        <v>-0.18463158609090485</v>
      </c>
    </row>
    <row r="2498" spans="1:9">
      <c r="A2498" s="18" t="e">
        <f>#REF!-74</f>
        <v>#REF!</v>
      </c>
      <c r="B2498" s="18">
        <v>152.70179805390171</v>
      </c>
      <c r="C2498" s="13">
        <v>4840</v>
      </c>
      <c r="D2498" s="13">
        <v>3122</v>
      </c>
      <c r="E2498" s="13">
        <v>210363</v>
      </c>
      <c r="F2498" s="13">
        <f t="shared" si="152"/>
        <v>43.463429752066119</v>
      </c>
      <c r="G2498" s="13">
        <f t="shared" si="153"/>
        <v>0.64504132231404954</v>
      </c>
      <c r="H2498" s="13">
        <f t="shared" si="154"/>
        <v>1.6381239940421461</v>
      </c>
      <c r="I2498" s="13">
        <f t="shared" si="155"/>
        <v>-0.19041246291801381</v>
      </c>
    </row>
    <row r="2499" spans="1:9">
      <c r="A2499" s="18" t="e">
        <f>#REF!-74</f>
        <v>#REF!</v>
      </c>
      <c r="B2499" s="18">
        <v>152.75322435957736</v>
      </c>
      <c r="C2499" s="13">
        <v>4784</v>
      </c>
      <c r="D2499" s="13">
        <v>3084</v>
      </c>
      <c r="E2499" s="13">
        <v>207138</v>
      </c>
      <c r="F2499" s="13">
        <f t="shared" ref="F2499:F2562" si="156">E2499/C2499</f>
        <v>43.29807692307692</v>
      </c>
      <c r="G2499" s="13">
        <f t="shared" ref="G2499:G2562" si="157">D2499/C2499</f>
        <v>0.64464882943143809</v>
      </c>
      <c r="H2499" s="13">
        <f t="shared" si="154"/>
        <v>1.6364686076641524</v>
      </c>
      <c r="I2499" s="13">
        <f t="shared" si="155"/>
        <v>-0.1906768016014351</v>
      </c>
    </row>
    <row r="2500" spans="1:9">
      <c r="A2500" s="18" t="e">
        <f>#REF!-74</f>
        <v>#REF!</v>
      </c>
      <c r="B2500" s="18">
        <v>152.80465066525295</v>
      </c>
      <c r="C2500" s="13">
        <v>4673</v>
      </c>
      <c r="D2500" s="13">
        <v>3003</v>
      </c>
      <c r="E2500" s="13">
        <v>209431</v>
      </c>
      <c r="F2500" s="13">
        <f t="shared" si="156"/>
        <v>44.817248020543545</v>
      </c>
      <c r="G2500" s="13">
        <f t="shared" si="157"/>
        <v>0.64262786218703194</v>
      </c>
      <c r="H2500" s="13">
        <f t="shared" ref="H2500:H2563" si="158">LOG(F2500)</f>
        <v>1.6514451853943597</v>
      </c>
      <c r="I2500" s="13">
        <f t="shared" ref="I2500:I2563" si="159">LOG(G2500)</f>
        <v>-0.19204044882533219</v>
      </c>
    </row>
    <row r="2501" spans="1:9">
      <c r="A2501" s="18" t="e">
        <f>#REF!-74</f>
        <v>#REF!</v>
      </c>
      <c r="B2501" s="18">
        <v>152.8560769709286</v>
      </c>
      <c r="C2501" s="13">
        <v>4554</v>
      </c>
      <c r="D2501" s="13">
        <v>3354</v>
      </c>
      <c r="E2501" s="13">
        <v>218359</v>
      </c>
      <c r="F2501" s="13">
        <f t="shared" si="156"/>
        <v>47.94883618796662</v>
      </c>
      <c r="G2501" s="13">
        <f t="shared" si="157"/>
        <v>0.73649538866930175</v>
      </c>
      <c r="H2501" s="13">
        <f t="shared" si="158"/>
        <v>1.6807780704581319</v>
      </c>
      <c r="I2501" s="13">
        <f t="shared" si="159"/>
        <v>-0.13282996800905703</v>
      </c>
    </row>
    <row r="2502" spans="1:9">
      <c r="A2502" s="18" t="e">
        <f>#REF!-74</f>
        <v>#REF!</v>
      </c>
      <c r="B2502" s="18">
        <v>152.90750327660422</v>
      </c>
      <c r="C2502" s="13">
        <v>4491</v>
      </c>
      <c r="D2502" s="13">
        <v>3536</v>
      </c>
      <c r="E2502" s="13">
        <v>227972</v>
      </c>
      <c r="F2502" s="13">
        <f t="shared" si="156"/>
        <v>50.761968381206856</v>
      </c>
      <c r="G2502" s="13">
        <f t="shared" si="157"/>
        <v>0.7873524827432643</v>
      </c>
      <c r="H2502" s="13">
        <f t="shared" si="158"/>
        <v>1.7055384542524927</v>
      </c>
      <c r="I2502" s="13">
        <f t="shared" si="159"/>
        <v>-0.10383079872167932</v>
      </c>
    </row>
    <row r="2503" spans="1:9">
      <c r="A2503" s="18" t="e">
        <f>#REF!-74</f>
        <v>#REF!</v>
      </c>
      <c r="B2503" s="18">
        <v>152.95892958227984</v>
      </c>
      <c r="C2503" s="13">
        <v>4775</v>
      </c>
      <c r="D2503" s="13">
        <v>3647</v>
      </c>
      <c r="E2503" s="13">
        <v>217365</v>
      </c>
      <c r="F2503" s="13">
        <f t="shared" si="156"/>
        <v>45.521465968586391</v>
      </c>
      <c r="G2503" s="13">
        <f t="shared" si="157"/>
        <v>0.76376963350785343</v>
      </c>
      <c r="H2503" s="13">
        <f t="shared" si="158"/>
        <v>1.6582162395868414</v>
      </c>
      <c r="I2503" s="13">
        <f t="shared" si="159"/>
        <v>-0.11703761260598383</v>
      </c>
    </row>
    <row r="2504" spans="1:9">
      <c r="A2504" s="18" t="e">
        <f>#REF!-74</f>
        <v>#REF!</v>
      </c>
      <c r="B2504" s="18">
        <v>153.01035588795546</v>
      </c>
      <c r="C2504" s="13">
        <v>4712</v>
      </c>
      <c r="D2504" s="13">
        <v>3125</v>
      </c>
      <c r="E2504" s="13">
        <v>222527</v>
      </c>
      <c r="F2504" s="13">
        <f t="shared" si="156"/>
        <v>47.225594227504246</v>
      </c>
      <c r="G2504" s="13">
        <f t="shared" si="157"/>
        <v>0.66320033955857383</v>
      </c>
      <c r="H2504" s="13">
        <f t="shared" si="158"/>
        <v>1.674177431244003</v>
      </c>
      <c r="I2504" s="13">
        <f t="shared" si="159"/>
        <v>-0.17835526009895122</v>
      </c>
    </row>
    <row r="2505" spans="1:9">
      <c r="A2505" s="18" t="e">
        <f>#REF!-74</f>
        <v>#REF!</v>
      </c>
      <c r="B2505" s="18">
        <v>153.06178219363107</v>
      </c>
      <c r="C2505" s="13">
        <v>5227</v>
      </c>
      <c r="D2505" s="13">
        <v>3270</v>
      </c>
      <c r="E2505" s="13">
        <v>226591</v>
      </c>
      <c r="F2505" s="13">
        <f t="shared" si="156"/>
        <v>43.350105222881197</v>
      </c>
      <c r="G2505" s="13">
        <f t="shared" si="157"/>
        <v>0.62559785727951023</v>
      </c>
      <c r="H2505" s="13">
        <f t="shared" si="158"/>
        <v>1.6369901559681972</v>
      </c>
      <c r="I2505" s="13">
        <f t="shared" si="159"/>
        <v>-0.2037047474374645</v>
      </c>
    </row>
    <row r="2506" spans="1:9">
      <c r="A2506" s="18" t="e">
        <f>#REF!-74</f>
        <v>#REF!</v>
      </c>
      <c r="B2506" s="18">
        <v>153.11320849930669</v>
      </c>
      <c r="C2506" s="13">
        <v>4828</v>
      </c>
      <c r="D2506" s="13">
        <v>3089</v>
      </c>
      <c r="E2506" s="13">
        <v>214848</v>
      </c>
      <c r="F2506" s="13">
        <f t="shared" si="156"/>
        <v>44.500414250207122</v>
      </c>
      <c r="G2506" s="13">
        <f t="shared" si="157"/>
        <v>0.63980944490472247</v>
      </c>
      <c r="H2506" s="13">
        <f t="shared" si="158"/>
        <v>1.648364053806588</v>
      </c>
      <c r="I2506" s="13">
        <f t="shared" si="159"/>
        <v>-0.19394935312386097</v>
      </c>
    </row>
    <row r="2507" spans="1:9">
      <c r="A2507" s="18" t="e">
        <f>#REF!-74</f>
        <v>#REF!</v>
      </c>
      <c r="B2507" s="18">
        <v>153.16463480498231</v>
      </c>
      <c r="C2507" s="13">
        <v>4823</v>
      </c>
      <c r="D2507" s="13">
        <v>3129</v>
      </c>
      <c r="E2507" s="13">
        <v>215126</v>
      </c>
      <c r="F2507" s="13">
        <f t="shared" si="156"/>
        <v>44.604188264565622</v>
      </c>
      <c r="G2507" s="13">
        <f t="shared" si="157"/>
        <v>0.64876632801161105</v>
      </c>
      <c r="H2507" s="13">
        <f t="shared" si="158"/>
        <v>1.6493756402096551</v>
      </c>
      <c r="I2507" s="13">
        <f t="shared" si="159"/>
        <v>-0.18791169877568933</v>
      </c>
    </row>
    <row r="2508" spans="1:9">
      <c r="A2508" s="18" t="e">
        <f>#REF!-74</f>
        <v>#REF!</v>
      </c>
      <c r="B2508" s="18">
        <v>153.21606111065793</v>
      </c>
      <c r="C2508" s="13">
        <v>5178</v>
      </c>
      <c r="D2508" s="13">
        <v>3061</v>
      </c>
      <c r="E2508" s="13">
        <v>218498</v>
      </c>
      <c r="F2508" s="13">
        <f t="shared" si="156"/>
        <v>42.197373503283124</v>
      </c>
      <c r="G2508" s="13">
        <f t="shared" si="157"/>
        <v>0.59115488605639244</v>
      </c>
      <c r="H2508" s="13">
        <f t="shared" si="158"/>
        <v>1.6252854199538618</v>
      </c>
      <c r="I2508" s="13">
        <f t="shared" si="159"/>
        <v>-0.22829871650151859</v>
      </c>
    </row>
    <row r="2509" spans="1:9">
      <c r="A2509" s="18" t="e">
        <f>#REF!-74</f>
        <v>#REF!</v>
      </c>
      <c r="B2509" s="18">
        <v>153.26748741633355</v>
      </c>
      <c r="C2509" s="13">
        <v>5279</v>
      </c>
      <c r="D2509" s="13">
        <v>3227</v>
      </c>
      <c r="E2509" s="13">
        <v>222460</v>
      </c>
      <c r="F2509" s="13">
        <f t="shared" si="156"/>
        <v>42.140556923659787</v>
      </c>
      <c r="G2509" s="13">
        <f t="shared" si="157"/>
        <v>0.61129001704868347</v>
      </c>
      <c r="H2509" s="13">
        <f t="shared" si="158"/>
        <v>1.6247002708846592</v>
      </c>
      <c r="I2509" s="13">
        <f t="shared" si="159"/>
        <v>-0.21375269659705348</v>
      </c>
    </row>
    <row r="2510" spans="1:9">
      <c r="A2510" s="18" t="e">
        <f>#REF!-74</f>
        <v>#REF!</v>
      </c>
      <c r="B2510" s="18">
        <v>153.31891372200917</v>
      </c>
      <c r="C2510" s="13">
        <v>4926</v>
      </c>
      <c r="D2510" s="13">
        <v>3110</v>
      </c>
      <c r="E2510" s="13">
        <v>221424</v>
      </c>
      <c r="F2510" s="13">
        <f t="shared" si="156"/>
        <v>44.950060901339832</v>
      </c>
      <c r="G2510" s="13">
        <f t="shared" si="157"/>
        <v>0.63134388956557042</v>
      </c>
      <c r="H2510" s="13">
        <f t="shared" si="158"/>
        <v>1.6527302844807694</v>
      </c>
      <c r="I2510" s="13">
        <f t="shared" si="159"/>
        <v>-0.19973401847624692</v>
      </c>
    </row>
    <row r="2511" spans="1:9">
      <c r="A2511" s="18" t="e">
        <f>#REF!-74</f>
        <v>#REF!</v>
      </c>
      <c r="B2511" s="18">
        <v>153.37034002768479</v>
      </c>
      <c r="C2511" s="13">
        <v>4784</v>
      </c>
      <c r="D2511" s="13">
        <v>3137</v>
      </c>
      <c r="E2511" s="13">
        <v>213326</v>
      </c>
      <c r="F2511" s="13">
        <f t="shared" si="156"/>
        <v>44.59155518394649</v>
      </c>
      <c r="G2511" s="13">
        <f t="shared" si="157"/>
        <v>0.6557274247491639</v>
      </c>
      <c r="H2511" s="13">
        <f t="shared" si="158"/>
        <v>1.649252619154459</v>
      </c>
      <c r="I2511" s="13">
        <f t="shared" si="159"/>
        <v>-0.18327665228260936</v>
      </c>
    </row>
    <row r="2512" spans="1:9">
      <c r="A2512" s="18" t="e">
        <f>#REF!-74</f>
        <v>#REF!</v>
      </c>
      <c r="B2512" s="18">
        <v>153.42176633336015</v>
      </c>
      <c r="C2512" s="13">
        <v>4885</v>
      </c>
      <c r="D2512" s="13">
        <v>3106</v>
      </c>
      <c r="E2512" s="13">
        <v>215143</v>
      </c>
      <c r="F2512" s="13">
        <f t="shared" si="156"/>
        <v>44.041555783009208</v>
      </c>
      <c r="G2512" s="13">
        <f t="shared" si="157"/>
        <v>0.6358239508700102</v>
      </c>
      <c r="H2512" s="13">
        <f t="shared" si="158"/>
        <v>1.6438626521716873</v>
      </c>
      <c r="I2512" s="13">
        <f t="shared" si="159"/>
        <v>-0.19666311666225217</v>
      </c>
    </row>
    <row r="2513" spans="1:9">
      <c r="A2513" s="18" t="e">
        <f>#REF!-74</f>
        <v>#REF!</v>
      </c>
      <c r="B2513" s="18">
        <v>153.4731926390358</v>
      </c>
      <c r="C2513" s="13">
        <v>4790</v>
      </c>
      <c r="D2513" s="13">
        <v>3309</v>
      </c>
      <c r="E2513" s="13">
        <v>215971</v>
      </c>
      <c r="F2513" s="13">
        <f t="shared" si="156"/>
        <v>45.087891440501046</v>
      </c>
      <c r="G2513" s="13">
        <f t="shared" si="157"/>
        <v>0.69081419624217122</v>
      </c>
      <c r="H2513" s="13">
        <f t="shared" si="158"/>
        <v>1.6540599257663784</v>
      </c>
      <c r="I2513" s="13">
        <f t="shared" si="159"/>
        <v>-0.16063874625471017</v>
      </c>
    </row>
    <row r="2514" spans="1:9">
      <c r="A2514" s="18" t="e">
        <f>#REF!-74</f>
        <v>#REF!</v>
      </c>
      <c r="B2514" s="18">
        <v>153.52461894471139</v>
      </c>
      <c r="C2514" s="13">
        <v>4551</v>
      </c>
      <c r="D2514" s="13">
        <v>3269</v>
      </c>
      <c r="E2514" s="13">
        <v>219385</v>
      </c>
      <c r="F2514" s="13">
        <f t="shared" si="156"/>
        <v>48.205888815644911</v>
      </c>
      <c r="G2514" s="13">
        <f t="shared" si="157"/>
        <v>0.7183036695231817</v>
      </c>
      <c r="H2514" s="13">
        <f t="shared" si="158"/>
        <v>1.6831000947517687</v>
      </c>
      <c r="I2514" s="13">
        <f t="shared" si="159"/>
        <v>-0.14369191492602396</v>
      </c>
    </row>
    <row r="2515" spans="1:9">
      <c r="A2515" s="18" t="e">
        <f>#REF!-74</f>
        <v>#REF!</v>
      </c>
      <c r="B2515" s="18">
        <v>153.57604525038704</v>
      </c>
      <c r="C2515" s="13">
        <v>4346</v>
      </c>
      <c r="D2515" s="13">
        <v>3331</v>
      </c>
      <c r="E2515" s="13">
        <v>220124</v>
      </c>
      <c r="F2515" s="13">
        <f t="shared" si="156"/>
        <v>50.649792913023468</v>
      </c>
      <c r="G2515" s="13">
        <f t="shared" si="157"/>
        <v>0.76645190980211686</v>
      </c>
      <c r="H2515" s="13">
        <f t="shared" si="158"/>
        <v>1.7045776740415106</v>
      </c>
      <c r="I2515" s="13">
        <f t="shared" si="159"/>
        <v>-0.11551508929332895</v>
      </c>
    </row>
    <row r="2516" spans="1:9">
      <c r="A2516" s="18" t="e">
        <f>#REF!-74</f>
        <v>#REF!</v>
      </c>
      <c r="B2516" s="18">
        <v>153.62747155606263</v>
      </c>
      <c r="C2516" s="13">
        <v>4606</v>
      </c>
      <c r="D2516" s="13">
        <v>3259</v>
      </c>
      <c r="E2516" s="13">
        <v>217549</v>
      </c>
      <c r="F2516" s="13">
        <f t="shared" si="156"/>
        <v>47.231654363873211</v>
      </c>
      <c r="G2516" s="13">
        <f t="shared" si="157"/>
        <v>0.70755536257056018</v>
      </c>
      <c r="H2516" s="13">
        <f t="shared" si="158"/>
        <v>1.6742331576986156</v>
      </c>
      <c r="I2516" s="13">
        <f t="shared" si="159"/>
        <v>-0.1502395731630681</v>
      </c>
    </row>
    <row r="2517" spans="1:9">
      <c r="A2517" s="18" t="e">
        <f>#REF!-74</f>
        <v>#REF!</v>
      </c>
      <c r="B2517" s="18">
        <v>153.67889786173828</v>
      </c>
      <c r="C2517" s="13">
        <v>4572</v>
      </c>
      <c r="D2517" s="13">
        <v>3202</v>
      </c>
      <c r="E2517" s="13">
        <v>214812</v>
      </c>
      <c r="F2517" s="13">
        <f t="shared" si="156"/>
        <v>46.984251968503933</v>
      </c>
      <c r="G2517" s="13">
        <f t="shared" si="157"/>
        <v>0.70034995625546803</v>
      </c>
      <c r="H2517" s="13">
        <f t="shared" si="158"/>
        <v>1.6719523168881412</v>
      </c>
      <c r="I2517" s="13">
        <f t="shared" si="159"/>
        <v>-0.15468489413996322</v>
      </c>
    </row>
    <row r="2518" spans="1:9">
      <c r="A2518" s="18" t="e">
        <f>#REF!-74</f>
        <v>#REF!</v>
      </c>
      <c r="B2518" s="18">
        <v>153.7303241674139</v>
      </c>
      <c r="C2518" s="13">
        <v>4581</v>
      </c>
      <c r="D2518" s="13">
        <v>3595</v>
      </c>
      <c r="E2518" s="13">
        <v>213217</v>
      </c>
      <c r="F2518" s="13">
        <f t="shared" si="156"/>
        <v>46.543767736302115</v>
      </c>
      <c r="G2518" s="13">
        <f t="shared" si="157"/>
        <v>0.78476315215018555</v>
      </c>
      <c r="H2518" s="13">
        <f t="shared" si="158"/>
        <v>1.6678615366828478</v>
      </c>
      <c r="I2518" s="13">
        <f t="shared" si="159"/>
        <v>-0.10526139705718221</v>
      </c>
    </row>
    <row r="2519" spans="1:9">
      <c r="A2519" s="18" t="e">
        <f>#REF!-74</f>
        <v>#REF!</v>
      </c>
      <c r="B2519" s="18">
        <v>153.78175047308952</v>
      </c>
      <c r="C2519" s="13">
        <v>4612</v>
      </c>
      <c r="D2519" s="13">
        <v>3547</v>
      </c>
      <c r="E2519" s="13">
        <v>216302</v>
      </c>
      <c r="F2519" s="13">
        <f t="shared" si="156"/>
        <v>46.899826539462275</v>
      </c>
      <c r="G2519" s="13">
        <f t="shared" si="157"/>
        <v>0.76908065915004331</v>
      </c>
      <c r="H2519" s="13">
        <f t="shared" si="158"/>
        <v>1.6711712364657512</v>
      </c>
      <c r="I2519" s="13">
        <f t="shared" si="159"/>
        <v>-0.11402811015071869</v>
      </c>
    </row>
    <row r="2520" spans="1:9">
      <c r="A2520" s="18" t="e">
        <f>#REF!-74</f>
        <v>#REF!</v>
      </c>
      <c r="B2520" s="18">
        <v>153.83317677876514</v>
      </c>
      <c r="C2520" s="13">
        <v>4546</v>
      </c>
      <c r="D2520" s="13">
        <v>3264</v>
      </c>
      <c r="E2520" s="13">
        <v>221118</v>
      </c>
      <c r="F2520" s="13">
        <f t="shared" si="156"/>
        <v>48.640123185217774</v>
      </c>
      <c r="G2520" s="13">
        <f t="shared" si="157"/>
        <v>0.71799384073911132</v>
      </c>
      <c r="H2520" s="13">
        <f t="shared" si="158"/>
        <v>1.6869946661535065</v>
      </c>
      <c r="I2520" s="13">
        <f t="shared" si="159"/>
        <v>-0.14387928130712846</v>
      </c>
    </row>
    <row r="2521" spans="1:9">
      <c r="A2521" s="18" t="e">
        <f>#REF!-74</f>
        <v>#REF!</v>
      </c>
      <c r="B2521" s="18">
        <v>153.88460308444073</v>
      </c>
      <c r="C2521" s="13">
        <v>4819</v>
      </c>
      <c r="D2521" s="13">
        <v>3228</v>
      </c>
      <c r="E2521" s="13">
        <v>222384</v>
      </c>
      <c r="F2521" s="13">
        <f t="shared" si="156"/>
        <v>46.147333471674621</v>
      </c>
      <c r="G2521" s="13">
        <f t="shared" si="157"/>
        <v>0.66984851628968667</v>
      </c>
      <c r="H2521" s="13">
        <f t="shared" si="158"/>
        <v>1.664146611277534</v>
      </c>
      <c r="I2521" s="13">
        <f t="shared" si="159"/>
        <v>-0.17402340025117566</v>
      </c>
    </row>
    <row r="2522" spans="1:9">
      <c r="A2522" s="18" t="e">
        <f>#REF!-74</f>
        <v>#REF!</v>
      </c>
      <c r="B2522" s="18">
        <v>153.93602939011637</v>
      </c>
      <c r="C2522" s="13">
        <v>4794</v>
      </c>
      <c r="D2522" s="13">
        <v>2994</v>
      </c>
      <c r="E2522" s="13">
        <v>216255</v>
      </c>
      <c r="F2522" s="13">
        <f t="shared" si="156"/>
        <v>45.109511889862326</v>
      </c>
      <c r="G2522" s="13">
        <f t="shared" si="157"/>
        <v>0.62453066332916141</v>
      </c>
      <c r="H2522" s="13">
        <f t="shared" si="158"/>
        <v>1.654268127814043</v>
      </c>
      <c r="I2522" s="13">
        <f t="shared" si="159"/>
        <v>-0.2044462336906015</v>
      </c>
    </row>
    <row r="2523" spans="1:9">
      <c r="A2523" s="18" t="e">
        <f>#REF!-74</f>
        <v>#REF!</v>
      </c>
      <c r="B2523" s="18">
        <v>153.98745569579199</v>
      </c>
      <c r="C2523" s="13">
        <v>4704</v>
      </c>
      <c r="D2523" s="13">
        <v>2870</v>
      </c>
      <c r="E2523" s="13">
        <v>211245</v>
      </c>
      <c r="F2523" s="13">
        <f t="shared" si="156"/>
        <v>44.907525510204081</v>
      </c>
      <c r="G2523" s="13">
        <f t="shared" si="157"/>
        <v>0.61011904761904767</v>
      </c>
      <c r="H2523" s="13">
        <f t="shared" si="158"/>
        <v>1.6523191252726641</v>
      </c>
      <c r="I2523" s="13">
        <f t="shared" si="159"/>
        <v>-0.2145854163340897</v>
      </c>
    </row>
    <row r="2524" spans="1:9">
      <c r="A2524" s="18" t="e">
        <f>#REF!-74</f>
        <v>#REF!</v>
      </c>
      <c r="B2524" s="18">
        <v>154.03888200146761</v>
      </c>
      <c r="C2524" s="13">
        <v>4932</v>
      </c>
      <c r="D2524" s="13">
        <v>2811</v>
      </c>
      <c r="E2524" s="13">
        <v>215433</v>
      </c>
      <c r="F2524" s="13">
        <f t="shared" si="156"/>
        <v>43.680656934306569</v>
      </c>
      <c r="G2524" s="13">
        <f t="shared" si="157"/>
        <v>0.56995133819951338</v>
      </c>
      <c r="H2524" s="13">
        <f t="shared" si="158"/>
        <v>1.6402891613083772</v>
      </c>
      <c r="I2524" s="13">
        <f t="shared" si="159"/>
        <v>-0.24416222231625334</v>
      </c>
    </row>
    <row r="2525" spans="1:9">
      <c r="A2525" s="18" t="e">
        <f>#REF!-74</f>
        <v>#REF!</v>
      </c>
      <c r="B2525" s="18">
        <v>154.09030830714323</v>
      </c>
      <c r="C2525" s="13">
        <v>4658</v>
      </c>
      <c r="D2525" s="13">
        <v>3048</v>
      </c>
      <c r="E2525" s="13">
        <v>213110</v>
      </c>
      <c r="F2525" s="13">
        <f t="shared" si="156"/>
        <v>45.751395448690424</v>
      </c>
      <c r="G2525" s="13">
        <f t="shared" si="157"/>
        <v>0.65435809360240449</v>
      </c>
      <c r="H2525" s="13">
        <f t="shared" si="158"/>
        <v>1.6604043448816734</v>
      </c>
      <c r="I2525" s="13">
        <f t="shared" si="159"/>
        <v>-0.18418452153109899</v>
      </c>
    </row>
    <row r="2526" spans="1:9">
      <c r="A2526" s="18" t="e">
        <f>#REF!-74</f>
        <v>#REF!</v>
      </c>
      <c r="B2526" s="18">
        <v>154.14173461281885</v>
      </c>
      <c r="C2526" s="13">
        <v>4590</v>
      </c>
      <c r="D2526" s="13">
        <v>3053</v>
      </c>
      <c r="E2526" s="13">
        <v>217302</v>
      </c>
      <c r="F2526" s="13">
        <f t="shared" si="156"/>
        <v>47.342483660130718</v>
      </c>
      <c r="G2526" s="13">
        <f t="shared" si="157"/>
        <v>0.66514161220043577</v>
      </c>
      <c r="H2526" s="13">
        <f t="shared" si="158"/>
        <v>1.6752510379529211</v>
      </c>
      <c r="I2526" s="13">
        <f t="shared" si="159"/>
        <v>-0.17708588123859939</v>
      </c>
    </row>
    <row r="2527" spans="1:9">
      <c r="A2527" s="18" t="e">
        <f>#REF!-74</f>
        <v>#REF!</v>
      </c>
      <c r="B2527" s="18">
        <v>154.19316091849421</v>
      </c>
      <c r="C2527" s="13">
        <v>4839</v>
      </c>
      <c r="D2527" s="13">
        <v>2928</v>
      </c>
      <c r="E2527" s="13">
        <v>213796</v>
      </c>
      <c r="F2527" s="13">
        <f t="shared" si="156"/>
        <v>44.181855755321351</v>
      </c>
      <c r="G2527" s="13">
        <f t="shared" si="157"/>
        <v>0.60508369497830128</v>
      </c>
      <c r="H2527" s="13">
        <f t="shared" si="158"/>
        <v>1.6452439534405698</v>
      </c>
      <c r="I2527" s="13">
        <f t="shared" si="159"/>
        <v>-0.21818454972226972</v>
      </c>
    </row>
    <row r="2528" spans="1:9">
      <c r="A2528" s="18" t="e">
        <f>#REF!-74</f>
        <v>#REF!</v>
      </c>
      <c r="B2528" s="18">
        <v>154.24458722416983</v>
      </c>
      <c r="C2528" s="13">
        <v>4662</v>
      </c>
      <c r="D2528" s="13">
        <v>3155</v>
      </c>
      <c r="E2528" s="13">
        <v>219534</v>
      </c>
      <c r="F2528" s="13">
        <f t="shared" si="156"/>
        <v>47.090090090090094</v>
      </c>
      <c r="G2528" s="13">
        <f t="shared" si="157"/>
        <v>0.67674817674817678</v>
      </c>
      <c r="H2528" s="13">
        <f t="shared" si="158"/>
        <v>1.6729295213110931</v>
      </c>
      <c r="I2528" s="13">
        <f t="shared" si="159"/>
        <v>-0.16957290560440477</v>
      </c>
    </row>
    <row r="2529" spans="1:9">
      <c r="A2529" s="18" t="e">
        <f>#REF!-74</f>
        <v>#REF!</v>
      </c>
      <c r="B2529" s="18">
        <v>154.29601352984545</v>
      </c>
      <c r="C2529" s="13">
        <v>4967</v>
      </c>
      <c r="D2529" s="13">
        <v>3019</v>
      </c>
      <c r="E2529" s="13">
        <v>219617</v>
      </c>
      <c r="F2529" s="13">
        <f t="shared" si="156"/>
        <v>44.215220455003021</v>
      </c>
      <c r="G2529" s="13">
        <f t="shared" si="157"/>
        <v>0.60781155627139116</v>
      </c>
      <c r="H2529" s="13">
        <f t="shared" si="158"/>
        <v>1.6455717947283455</v>
      </c>
      <c r="I2529" s="13">
        <f t="shared" si="159"/>
        <v>-0.21623104697212561</v>
      </c>
    </row>
    <row r="2530" spans="1:9">
      <c r="A2530" s="18" t="e">
        <f>#REF!-74</f>
        <v>#REF!</v>
      </c>
      <c r="B2530" s="18">
        <v>154.34743983552107</v>
      </c>
      <c r="C2530" s="13">
        <v>4788</v>
      </c>
      <c r="D2530" s="13">
        <v>2944</v>
      </c>
      <c r="E2530" s="13">
        <v>212756</v>
      </c>
      <c r="F2530" s="13">
        <f t="shared" si="156"/>
        <v>44.435254803675853</v>
      </c>
      <c r="G2530" s="13">
        <f t="shared" si="157"/>
        <v>0.61487050960735168</v>
      </c>
      <c r="H2530" s="13">
        <f t="shared" si="158"/>
        <v>1.6477276748725369</v>
      </c>
      <c r="I2530" s="13">
        <f t="shared" si="159"/>
        <v>-0.21121633606891183</v>
      </c>
    </row>
    <row r="2531" spans="1:9">
      <c r="A2531" s="18" t="e">
        <f>#REF!-74</f>
        <v>#REF!</v>
      </c>
      <c r="B2531" s="18">
        <v>154.39886614119672</v>
      </c>
      <c r="C2531" s="13">
        <v>4948</v>
      </c>
      <c r="D2531" s="13">
        <v>2893</v>
      </c>
      <c r="E2531" s="13">
        <v>214764</v>
      </c>
      <c r="F2531" s="13">
        <f t="shared" si="156"/>
        <v>43.404203718674211</v>
      </c>
      <c r="G2531" s="13">
        <f t="shared" si="157"/>
        <v>0.58468067906224741</v>
      </c>
      <c r="H2531" s="13">
        <f t="shared" si="158"/>
        <v>1.6375317931856257</v>
      </c>
      <c r="I2531" s="13">
        <f t="shared" si="159"/>
        <v>-0.23308125730910009</v>
      </c>
    </row>
    <row r="2532" spans="1:9">
      <c r="A2532" s="18" t="e">
        <f>#REF!-74</f>
        <v>#REF!</v>
      </c>
      <c r="B2532" s="18">
        <v>154.45029244687231</v>
      </c>
      <c r="C2532" s="13">
        <v>4805</v>
      </c>
      <c r="D2532" s="13">
        <v>2794</v>
      </c>
      <c r="E2532" s="13">
        <v>214859</v>
      </c>
      <c r="F2532" s="13">
        <f t="shared" si="156"/>
        <v>44.715712799167534</v>
      </c>
      <c r="G2532" s="13">
        <f t="shared" si="157"/>
        <v>0.58147762747138398</v>
      </c>
      <c r="H2532" s="13">
        <f t="shared" si="158"/>
        <v>1.650460158095755</v>
      </c>
      <c r="I2532" s="13">
        <f t="shared" si="159"/>
        <v>-0.23546699022640105</v>
      </c>
    </row>
    <row r="2533" spans="1:9">
      <c r="A2533" s="18" t="e">
        <f>#REF!-74</f>
        <v>#REF!</v>
      </c>
      <c r="B2533" s="18">
        <v>154.50171875254796</v>
      </c>
      <c r="C2533" s="13">
        <v>4828</v>
      </c>
      <c r="D2533" s="13">
        <v>2910</v>
      </c>
      <c r="E2533" s="13">
        <v>212753</v>
      </c>
      <c r="F2533" s="13">
        <f t="shared" si="156"/>
        <v>44.066487158243582</v>
      </c>
      <c r="G2533" s="13">
        <f t="shared" si="157"/>
        <v>0.60273405136702574</v>
      </c>
      <c r="H2533" s="13">
        <f t="shared" si="158"/>
        <v>1.6441084312996326</v>
      </c>
      <c r="I2533" s="13">
        <f t="shared" si="159"/>
        <v>-0.21987427243940427</v>
      </c>
    </row>
    <row r="2534" spans="1:9">
      <c r="A2534" s="18" t="e">
        <f>#REF!-74</f>
        <v>#REF!</v>
      </c>
      <c r="B2534" s="18">
        <v>154.55314505822355</v>
      </c>
      <c r="C2534" s="13">
        <v>4814</v>
      </c>
      <c r="D2534" s="13">
        <v>2910</v>
      </c>
      <c r="E2534" s="13">
        <v>212215</v>
      </c>
      <c r="F2534" s="13">
        <f t="shared" si="156"/>
        <v>44.0828832571666</v>
      </c>
      <c r="G2534" s="13">
        <f t="shared" si="157"/>
        <v>0.60448691316992109</v>
      </c>
      <c r="H2534" s="13">
        <f t="shared" si="158"/>
        <v>1.6442699919627561</v>
      </c>
      <c r="I2534" s="13">
        <f t="shared" si="159"/>
        <v>-0.21861309695310388</v>
      </c>
    </row>
    <row r="2535" spans="1:9">
      <c r="A2535" s="18" t="e">
        <f>#REF!-74</f>
        <v>#REF!</v>
      </c>
      <c r="B2535" s="18">
        <v>154.60457136389917</v>
      </c>
      <c r="C2535" s="13">
        <v>4900</v>
      </c>
      <c r="D2535" s="13">
        <v>2913</v>
      </c>
      <c r="E2535" s="13">
        <v>212957</v>
      </c>
      <c r="F2535" s="13">
        <f t="shared" si="156"/>
        <v>43.460612244897959</v>
      </c>
      <c r="G2535" s="13">
        <f t="shared" si="157"/>
        <v>0.59448979591836737</v>
      </c>
      <c r="H2535" s="13">
        <f t="shared" si="158"/>
        <v>1.6380958400863896</v>
      </c>
      <c r="I2535" s="13">
        <f t="shared" si="159"/>
        <v>-0.22585559540084635</v>
      </c>
    </row>
    <row r="2536" spans="1:9">
      <c r="A2536" s="18" t="e">
        <f>#REF!-74</f>
        <v>#REF!</v>
      </c>
      <c r="B2536" s="18">
        <v>154.65599766957482</v>
      </c>
      <c r="C2536" s="13">
        <v>5039</v>
      </c>
      <c r="D2536" s="13">
        <v>3088</v>
      </c>
      <c r="E2536" s="13">
        <v>216937</v>
      </c>
      <c r="F2536" s="13">
        <f t="shared" si="156"/>
        <v>43.051597539194283</v>
      </c>
      <c r="G2536" s="13">
        <f t="shared" si="157"/>
        <v>0.61282000396904146</v>
      </c>
      <c r="H2536" s="13">
        <f t="shared" si="158"/>
        <v>1.6339892716917384</v>
      </c>
      <c r="I2536" s="13">
        <f t="shared" si="159"/>
        <v>-0.21266706669207017</v>
      </c>
    </row>
    <row r="2537" spans="1:9">
      <c r="A2537" s="18" t="e">
        <f>#REF!-74</f>
        <v>#REF!</v>
      </c>
      <c r="B2537" s="18">
        <v>154.70742397525041</v>
      </c>
      <c r="C2537" s="13">
        <v>5065</v>
      </c>
      <c r="D2537" s="13">
        <v>3273</v>
      </c>
      <c r="E2537" s="13">
        <v>218852</v>
      </c>
      <c r="F2537" s="13">
        <f t="shared" si="156"/>
        <v>43.208687068114514</v>
      </c>
      <c r="G2537" s="13">
        <f t="shared" si="157"/>
        <v>0.64619940769990125</v>
      </c>
      <c r="H2537" s="13">
        <f t="shared" si="158"/>
        <v>1.6355710701127604</v>
      </c>
      <c r="I2537" s="13">
        <f t="shared" si="159"/>
        <v>-0.18963344438829494</v>
      </c>
    </row>
    <row r="2538" spans="1:9">
      <c r="A2538" s="18" t="e">
        <f>#REF!-74</f>
        <v>#REF!</v>
      </c>
      <c r="B2538" s="18">
        <v>154.75885028092605</v>
      </c>
      <c r="C2538" s="13">
        <v>5014</v>
      </c>
      <c r="D2538" s="13">
        <v>3843</v>
      </c>
      <c r="E2538" s="13">
        <v>217737</v>
      </c>
      <c r="F2538" s="13">
        <f t="shared" si="156"/>
        <v>43.425807738332665</v>
      </c>
      <c r="G2538" s="13">
        <f t="shared" si="157"/>
        <v>0.76645392899880338</v>
      </c>
      <c r="H2538" s="13">
        <f t="shared" si="158"/>
        <v>1.637747905254731</v>
      </c>
      <c r="I2538" s="13">
        <f t="shared" si="159"/>
        <v>-0.11551394515784895</v>
      </c>
    </row>
    <row r="2539" spans="1:9">
      <c r="A2539" s="18" t="e">
        <f>#REF!-74</f>
        <v>#REF!</v>
      </c>
      <c r="B2539" s="18">
        <v>154.81027658660165</v>
      </c>
      <c r="C2539" s="13">
        <v>5026</v>
      </c>
      <c r="D2539" s="13">
        <v>3527</v>
      </c>
      <c r="E2539" s="13">
        <v>215304</v>
      </c>
      <c r="F2539" s="13">
        <f t="shared" si="156"/>
        <v>42.838042180660565</v>
      </c>
      <c r="G2539" s="13">
        <f t="shared" si="157"/>
        <v>0.70175089534421009</v>
      </c>
      <c r="H2539" s="13">
        <f t="shared" si="158"/>
        <v>1.6318296141307504</v>
      </c>
      <c r="I2539" s="13">
        <f t="shared" si="159"/>
        <v>-0.15381702458906754</v>
      </c>
    </row>
    <row r="2540" spans="1:9">
      <c r="A2540" s="18" t="e">
        <f>#REF!-74</f>
        <v>#REF!</v>
      </c>
      <c r="B2540" s="18">
        <v>154.86170289227726</v>
      </c>
      <c r="C2540" s="13">
        <v>4902</v>
      </c>
      <c r="D2540" s="13">
        <v>3506</v>
      </c>
      <c r="E2540" s="13">
        <v>218442</v>
      </c>
      <c r="F2540" s="13">
        <f t="shared" si="156"/>
        <v>44.561811505507954</v>
      </c>
      <c r="G2540" s="13">
        <f t="shared" si="157"/>
        <v>0.71521827825377393</v>
      </c>
      <c r="H2540" s="13">
        <f t="shared" si="158"/>
        <v>1.6489628372566734</v>
      </c>
      <c r="I2540" s="13">
        <f t="shared" si="159"/>
        <v>-0.14556139515828301</v>
      </c>
    </row>
    <row r="2541" spans="1:9">
      <c r="A2541" s="18" t="e">
        <f>#REF!-74</f>
        <v>#REF!</v>
      </c>
      <c r="B2541" s="18">
        <v>154.91312919795266</v>
      </c>
      <c r="C2541" s="13">
        <v>5050</v>
      </c>
      <c r="D2541" s="13">
        <v>3350</v>
      </c>
      <c r="E2541" s="13">
        <v>218001</v>
      </c>
      <c r="F2541" s="13">
        <f t="shared" si="156"/>
        <v>43.168514851485149</v>
      </c>
      <c r="G2541" s="13">
        <f t="shared" si="157"/>
        <v>0.6633663366336634</v>
      </c>
      <c r="H2541" s="13">
        <f t="shared" si="158"/>
        <v>1.6351671076578969</v>
      </c>
      <c r="I2541" s="13">
        <f t="shared" si="159"/>
        <v>-0.17824657108181613</v>
      </c>
    </row>
    <row r="2542" spans="1:9">
      <c r="A2542" s="18" t="e">
        <f>#REF!-74</f>
        <v>#REF!</v>
      </c>
      <c r="B2542" s="18">
        <v>154.96455550362825</v>
      </c>
      <c r="C2542" s="13">
        <v>4963</v>
      </c>
      <c r="D2542" s="13">
        <v>3432</v>
      </c>
      <c r="E2542" s="13">
        <v>223958</v>
      </c>
      <c r="F2542" s="13">
        <f t="shared" si="156"/>
        <v>45.125528913963329</v>
      </c>
      <c r="G2542" s="13">
        <f t="shared" si="157"/>
        <v>0.69151722748337696</v>
      </c>
      <c r="H2542" s="13">
        <f t="shared" si="158"/>
        <v>1.6544223052864455</v>
      </c>
      <c r="I2542" s="13">
        <f t="shared" si="159"/>
        <v>-0.16019699602065557</v>
      </c>
    </row>
    <row r="2543" spans="1:9">
      <c r="A2543" s="18" t="e">
        <f>#REF!-74</f>
        <v>#REF!</v>
      </c>
      <c r="B2543" s="18">
        <v>155.0159818093039</v>
      </c>
      <c r="C2543" s="13">
        <v>4637</v>
      </c>
      <c r="D2543" s="13">
        <v>3252</v>
      </c>
      <c r="E2543" s="13">
        <v>220909</v>
      </c>
      <c r="F2543" s="13">
        <f t="shared" si="156"/>
        <v>47.640500323485014</v>
      </c>
      <c r="G2543" s="13">
        <f t="shared" si="157"/>
        <v>0.70131550571490187</v>
      </c>
      <c r="H2543" s="13">
        <f t="shared" si="158"/>
        <v>1.677976313822237</v>
      </c>
      <c r="I2543" s="13">
        <f t="shared" si="159"/>
        <v>-0.15408655897377388</v>
      </c>
    </row>
    <row r="2544" spans="1:9">
      <c r="A2544" s="18" t="e">
        <f>#REF!-74</f>
        <v>#REF!</v>
      </c>
      <c r="B2544" s="18">
        <v>155.06740811497951</v>
      </c>
      <c r="C2544" s="13">
        <v>4694</v>
      </c>
      <c r="D2544" s="13">
        <v>3329</v>
      </c>
      <c r="E2544" s="13">
        <v>223004</v>
      </c>
      <c r="F2544" s="13">
        <f t="shared" si="156"/>
        <v>47.508308478909242</v>
      </c>
      <c r="G2544" s="13">
        <f t="shared" si="157"/>
        <v>0.70920323817639541</v>
      </c>
      <c r="H2544" s="13">
        <f t="shared" si="158"/>
        <v>1.6767695677512717</v>
      </c>
      <c r="I2544" s="13">
        <f t="shared" si="159"/>
        <v>-0.14922929010590638</v>
      </c>
    </row>
    <row r="2545" spans="1:9">
      <c r="A2545" s="18" t="e">
        <f>#REF!-74</f>
        <v>#REF!</v>
      </c>
      <c r="B2545" s="18">
        <v>155.11883442065511</v>
      </c>
      <c r="C2545" s="13">
        <v>4918</v>
      </c>
      <c r="D2545" s="13">
        <v>3030</v>
      </c>
      <c r="E2545" s="13">
        <v>221503</v>
      </c>
      <c r="F2545" s="13">
        <f t="shared" si="156"/>
        <v>45.039243594957298</v>
      </c>
      <c r="G2545" s="13">
        <f t="shared" si="157"/>
        <v>0.61610410736071575</v>
      </c>
      <c r="H2545" s="13">
        <f t="shared" si="158"/>
        <v>1.6535910882088625</v>
      </c>
      <c r="I2545" s="13">
        <f t="shared" si="159"/>
        <v>-0.21034589590039332</v>
      </c>
    </row>
    <row r="2546" spans="1:9">
      <c r="A2546" s="18" t="e">
        <f>#REF!-74</f>
        <v>#REF!</v>
      </c>
      <c r="B2546" s="18">
        <v>155.17026072633075</v>
      </c>
      <c r="C2546" s="13">
        <v>4933</v>
      </c>
      <c r="D2546" s="13">
        <v>2900</v>
      </c>
      <c r="E2546" s="13">
        <v>220471</v>
      </c>
      <c r="F2546" s="13">
        <f t="shared" si="156"/>
        <v>44.693087370768296</v>
      </c>
      <c r="G2546" s="13">
        <f t="shared" si="157"/>
        <v>0.58787755929454688</v>
      </c>
      <c r="H2546" s="13">
        <f t="shared" si="158"/>
        <v>1.650240356490196</v>
      </c>
      <c r="I2546" s="13">
        <f t="shared" si="159"/>
        <v>-0.23071311756318519</v>
      </c>
    </row>
    <row r="2547" spans="1:9">
      <c r="A2547" s="18" t="e">
        <f>#REF!-74</f>
        <v>#REF!</v>
      </c>
      <c r="B2547" s="18">
        <v>155.22168703200634</v>
      </c>
      <c r="C2547" s="13">
        <v>4900</v>
      </c>
      <c r="D2547" s="13">
        <v>3040</v>
      </c>
      <c r="E2547" s="13">
        <v>218372</v>
      </c>
      <c r="F2547" s="13">
        <f t="shared" si="156"/>
        <v>44.565714285714286</v>
      </c>
      <c r="G2547" s="13">
        <f t="shared" si="157"/>
        <v>0.62040816326530612</v>
      </c>
      <c r="H2547" s="13">
        <f t="shared" si="158"/>
        <v>1.6490008716549971</v>
      </c>
      <c r="I2547" s="13">
        <f t="shared" si="159"/>
        <v>-0.20732249641975992</v>
      </c>
    </row>
    <row r="2548" spans="1:9">
      <c r="A2548" s="18" t="e">
        <f>#REF!-74</f>
        <v>#REF!</v>
      </c>
      <c r="B2548" s="18">
        <v>155.27311333768199</v>
      </c>
      <c r="C2548" s="13">
        <v>5245</v>
      </c>
      <c r="D2548" s="13">
        <v>2956</v>
      </c>
      <c r="E2548" s="13">
        <v>218618</v>
      </c>
      <c r="F2548" s="13">
        <f t="shared" si="156"/>
        <v>41.681220209723548</v>
      </c>
      <c r="G2548" s="13">
        <f t="shared" si="157"/>
        <v>0.56358436606291706</v>
      </c>
      <c r="H2548" s="13">
        <f t="shared" si="158"/>
        <v>1.6199404243651923</v>
      </c>
      <c r="I2548" s="13">
        <f t="shared" si="159"/>
        <v>-0.24904106280678853</v>
      </c>
    </row>
    <row r="2549" spans="1:9">
      <c r="A2549" s="18" t="e">
        <f>#REF!-74</f>
        <v>#REF!</v>
      </c>
      <c r="B2549" s="18">
        <v>155.32453964335761</v>
      </c>
      <c r="C2549" s="13">
        <v>4994</v>
      </c>
      <c r="D2549" s="13">
        <v>2773</v>
      </c>
      <c r="E2549" s="13">
        <v>211314</v>
      </c>
      <c r="F2549" s="13">
        <f t="shared" si="156"/>
        <v>42.313576291549857</v>
      </c>
      <c r="G2549" s="13">
        <f t="shared" si="157"/>
        <v>0.55526631958350015</v>
      </c>
      <c r="H2549" s="13">
        <f t="shared" si="158"/>
        <v>1.6264797329192924</v>
      </c>
      <c r="I2549" s="13">
        <f t="shared" si="159"/>
        <v>-0.25549866843746732</v>
      </c>
    </row>
    <row r="2550" spans="1:9">
      <c r="A2550" s="18" t="e">
        <f>#REF!-74</f>
        <v>#REF!</v>
      </c>
      <c r="B2550" s="18">
        <v>155.37596594903323</v>
      </c>
      <c r="C2550" s="13">
        <v>4983</v>
      </c>
      <c r="D2550" s="13">
        <v>2774</v>
      </c>
      <c r="E2550" s="13">
        <v>205144</v>
      </c>
      <c r="F2550" s="13">
        <f t="shared" si="156"/>
        <v>41.16877383102549</v>
      </c>
      <c r="G2550" s="13">
        <f t="shared" si="157"/>
        <v>0.55669275536825202</v>
      </c>
      <c r="H2550" s="13">
        <f t="shared" si="158"/>
        <v>1.614567932182094</v>
      </c>
      <c r="I2550" s="13">
        <f t="shared" si="159"/>
        <v>-0.25438443043379089</v>
      </c>
    </row>
    <row r="2551" spans="1:9">
      <c r="A2551" s="18" t="e">
        <f>#REF!-74</f>
        <v>#REF!</v>
      </c>
      <c r="B2551" s="18">
        <v>155.42739225470885</v>
      </c>
      <c r="C2551" s="13">
        <v>5296</v>
      </c>
      <c r="D2551" s="13">
        <v>2802</v>
      </c>
      <c r="E2551" s="13">
        <v>209654</v>
      </c>
      <c r="F2551" s="13">
        <f t="shared" si="156"/>
        <v>39.587235649546827</v>
      </c>
      <c r="G2551" s="13">
        <f t="shared" si="157"/>
        <v>0.52907854984894265</v>
      </c>
      <c r="H2551" s="13">
        <f t="shared" si="158"/>
        <v>1.5975551763148867</v>
      </c>
      <c r="I2551" s="13">
        <f t="shared" si="159"/>
        <v>-0.2764798454818877</v>
      </c>
    </row>
    <row r="2552" spans="1:9">
      <c r="A2552" s="18" t="e">
        <f>#REF!-74</f>
        <v>#REF!</v>
      </c>
      <c r="B2552" s="18">
        <v>155.47881856038447</v>
      </c>
      <c r="C2552" s="13">
        <v>5608</v>
      </c>
      <c r="D2552" s="13">
        <v>2940</v>
      </c>
      <c r="E2552" s="13">
        <v>212555</v>
      </c>
      <c r="F2552" s="13">
        <f t="shared" si="156"/>
        <v>37.902104136947216</v>
      </c>
      <c r="G2552" s="13">
        <f t="shared" si="157"/>
        <v>0.5242510699001427</v>
      </c>
      <c r="H2552" s="13">
        <f t="shared" si="158"/>
        <v>1.5786633205142369</v>
      </c>
      <c r="I2552" s="13">
        <f t="shared" si="159"/>
        <v>-0.28046067454644491</v>
      </c>
    </row>
    <row r="2553" spans="1:9">
      <c r="A2553" s="18" t="e">
        <f>#REF!-74</f>
        <v>#REF!</v>
      </c>
      <c r="B2553" s="18">
        <v>155.53024486606009</v>
      </c>
      <c r="C2553" s="13">
        <v>4981</v>
      </c>
      <c r="D2553" s="13">
        <v>3229</v>
      </c>
      <c r="E2553" s="13">
        <v>212658</v>
      </c>
      <c r="F2553" s="13">
        <f t="shared" si="156"/>
        <v>42.693836579000198</v>
      </c>
      <c r="G2553" s="13">
        <f t="shared" si="157"/>
        <v>0.64826340092350931</v>
      </c>
      <c r="H2553" s="13">
        <f t="shared" si="158"/>
        <v>1.6303651833872723</v>
      </c>
      <c r="I2553" s="13">
        <f t="shared" si="159"/>
        <v>-0.18824849671522176</v>
      </c>
    </row>
    <row r="2554" spans="1:9">
      <c r="A2554" s="18" t="e">
        <f>#REF!-74</f>
        <v>#REF!</v>
      </c>
      <c r="B2554" s="18">
        <v>155.58167117173571</v>
      </c>
      <c r="C2554" s="13">
        <v>4881</v>
      </c>
      <c r="D2554" s="13">
        <v>3866</v>
      </c>
      <c r="E2554" s="13">
        <v>214079</v>
      </c>
      <c r="F2554" s="13">
        <f t="shared" si="156"/>
        <v>43.85965990575702</v>
      </c>
      <c r="G2554" s="13">
        <f t="shared" si="157"/>
        <v>0.7920508092603975</v>
      </c>
      <c r="H2554" s="13">
        <f t="shared" si="158"/>
        <v>1.6420652597713787</v>
      </c>
      <c r="I2554" s="13">
        <f t="shared" si="159"/>
        <v>-0.101246957963987</v>
      </c>
    </row>
    <row r="2555" spans="1:9">
      <c r="A2555" s="18" t="e">
        <f>#REF!-74</f>
        <v>#REF!</v>
      </c>
      <c r="B2555" s="18">
        <v>155.63309747741133</v>
      </c>
      <c r="C2555" s="13">
        <v>5122</v>
      </c>
      <c r="D2555" s="13">
        <v>3635</v>
      </c>
      <c r="E2555" s="13">
        <v>217009</v>
      </c>
      <c r="F2555" s="13">
        <f t="shared" si="156"/>
        <v>42.368020304568525</v>
      </c>
      <c r="G2555" s="13">
        <f t="shared" si="157"/>
        <v>0.70968371729793045</v>
      </c>
      <c r="H2555" s="13">
        <f t="shared" si="158"/>
        <v>1.6270381715561388</v>
      </c>
      <c r="I2555" s="13">
        <f t="shared" si="159"/>
        <v>-0.14893515893735429</v>
      </c>
    </row>
    <row r="2556" spans="1:9">
      <c r="A2556" s="18" t="e">
        <f>#REF!-74</f>
        <v>#REF!</v>
      </c>
      <c r="B2556" s="18">
        <v>155.68452378308669</v>
      </c>
      <c r="C2556" s="13">
        <v>4912</v>
      </c>
      <c r="D2556" s="13">
        <v>5388</v>
      </c>
      <c r="E2556" s="13">
        <v>217932</v>
      </c>
      <c r="F2556" s="13">
        <f t="shared" si="156"/>
        <v>44.36726384364821</v>
      </c>
      <c r="G2556" s="13">
        <f t="shared" si="157"/>
        <v>1.0969055374592833</v>
      </c>
      <c r="H2556" s="13">
        <f t="shared" si="158"/>
        <v>1.6470626463355322</v>
      </c>
      <c r="I2556" s="13">
        <f t="shared" si="159"/>
        <v>4.0169228917836711E-2</v>
      </c>
    </row>
    <row r="2557" spans="1:9">
      <c r="A2557" s="18" t="e">
        <f>#REF!-74</f>
        <v>#REF!</v>
      </c>
      <c r="B2557" s="18">
        <v>155.73595008876234</v>
      </c>
      <c r="C2557" s="13">
        <v>4732</v>
      </c>
      <c r="D2557" s="13">
        <v>6615</v>
      </c>
      <c r="E2557" s="13">
        <v>217388</v>
      </c>
      <c r="F2557" s="13">
        <f t="shared" si="156"/>
        <v>45.939983093829248</v>
      </c>
      <c r="G2557" s="13">
        <f t="shared" si="157"/>
        <v>1.3979289940828403</v>
      </c>
      <c r="H2557" s="13">
        <f t="shared" si="158"/>
        <v>1.6621908310362381</v>
      </c>
      <c r="I2557" s="13">
        <f t="shared" si="159"/>
        <v>0.14548511256762706</v>
      </c>
    </row>
    <row r="2558" spans="1:9">
      <c r="A2558" s="18" t="e">
        <f>#REF!-74</f>
        <v>#REF!</v>
      </c>
      <c r="B2558" s="18">
        <v>155.78737639443793</v>
      </c>
      <c r="C2558" s="13">
        <v>4885</v>
      </c>
      <c r="D2558" s="13">
        <v>5897</v>
      </c>
      <c r="E2558" s="13">
        <v>225959</v>
      </c>
      <c r="F2558" s="13">
        <f t="shared" si="156"/>
        <v>46.255680655066527</v>
      </c>
      <c r="G2558" s="13">
        <f t="shared" si="157"/>
        <v>1.2071647901740021</v>
      </c>
      <c r="H2558" s="13">
        <f t="shared" si="158"/>
        <v>1.6651650760080687</v>
      </c>
      <c r="I2558" s="13">
        <f t="shared" si="159"/>
        <v>8.1766559723014748E-2</v>
      </c>
    </row>
    <row r="2559" spans="1:9">
      <c r="A2559" s="18" t="e">
        <f>#REF!-74</f>
        <v>#REF!</v>
      </c>
      <c r="B2559" s="18">
        <v>155.83880270011355</v>
      </c>
      <c r="C2559" s="13">
        <v>4756</v>
      </c>
      <c r="D2559" s="13">
        <v>3933</v>
      </c>
      <c r="E2559" s="13">
        <v>226303</v>
      </c>
      <c r="F2559" s="13">
        <f t="shared" si="156"/>
        <v>47.582632464255674</v>
      </c>
      <c r="G2559" s="13">
        <f t="shared" si="157"/>
        <v>0.82695542472666106</v>
      </c>
      <c r="H2559" s="13">
        <f t="shared" si="158"/>
        <v>1.6774484652984405</v>
      </c>
      <c r="I2559" s="13">
        <f t="shared" si="159"/>
        <v>-8.251789953690726E-2</v>
      </c>
    </row>
    <row r="2560" spans="1:9">
      <c r="A2560" s="18" t="e">
        <f>#REF!-74</f>
        <v>#REF!</v>
      </c>
      <c r="B2560" s="18">
        <v>155.89022900578917</v>
      </c>
      <c r="C2560" s="13">
        <v>4847</v>
      </c>
      <c r="D2560" s="13">
        <v>5338</v>
      </c>
      <c r="E2560" s="13">
        <v>218376</v>
      </c>
      <c r="F2560" s="13">
        <f t="shared" si="156"/>
        <v>45.053847740870644</v>
      </c>
      <c r="G2560" s="13">
        <f t="shared" si="157"/>
        <v>1.1012997730554983</v>
      </c>
      <c r="H2560" s="13">
        <f t="shared" si="158"/>
        <v>1.6537318870191726</v>
      </c>
      <c r="I2560" s="13">
        <f t="shared" si="159"/>
        <v>4.1905549728729626E-2</v>
      </c>
    </row>
    <row r="2561" spans="1:9">
      <c r="A2561" s="18" t="e">
        <f>#REF!-74</f>
        <v>#REF!</v>
      </c>
      <c r="B2561" s="18">
        <v>155.94165531146479</v>
      </c>
      <c r="C2561" s="13">
        <v>4606</v>
      </c>
      <c r="D2561" s="13">
        <v>7317</v>
      </c>
      <c r="E2561" s="13">
        <v>212213</v>
      </c>
      <c r="F2561" s="13">
        <f t="shared" si="156"/>
        <v>46.07316543638732</v>
      </c>
      <c r="G2561" s="13">
        <f t="shared" si="157"/>
        <v>1.5885801128962223</v>
      </c>
      <c r="H2561" s="13">
        <f t="shared" si="158"/>
        <v>1.6634480512874004</v>
      </c>
      <c r="I2561" s="13">
        <f t="shared" si="159"/>
        <v>0.20100912140518071</v>
      </c>
    </row>
    <row r="2562" spans="1:9">
      <c r="A2562" s="18" t="e">
        <f>#REF!-74</f>
        <v>#REF!</v>
      </c>
      <c r="B2562" s="18">
        <v>155.99308161714043</v>
      </c>
      <c r="C2562" s="13">
        <v>4609</v>
      </c>
      <c r="D2562" s="13">
        <v>4552</v>
      </c>
      <c r="E2562" s="13">
        <v>207599</v>
      </c>
      <c r="F2562" s="13">
        <f t="shared" si="156"/>
        <v>45.04209155999132</v>
      </c>
      <c r="G2562" s="13">
        <f t="shared" si="157"/>
        <v>0.98763289216749839</v>
      </c>
      <c r="H2562" s="13">
        <f t="shared" si="158"/>
        <v>1.6536185490695883</v>
      </c>
      <c r="I2562" s="13">
        <f t="shared" si="159"/>
        <v>-5.4044547375055856E-3</v>
      </c>
    </row>
    <row r="2563" spans="1:9">
      <c r="A2563" s="18" t="e">
        <f>#REF!-74</f>
        <v>#REF!</v>
      </c>
      <c r="B2563" s="18">
        <v>156.04450792281602</v>
      </c>
      <c r="C2563" s="13">
        <v>4875</v>
      </c>
      <c r="D2563" s="13">
        <v>3569</v>
      </c>
      <c r="E2563" s="13">
        <v>210808</v>
      </c>
      <c r="F2563" s="13">
        <f t="shared" ref="F2563:F2626" si="160">E2563/C2563</f>
        <v>43.242666666666665</v>
      </c>
      <c r="G2563" s="13">
        <f t="shared" ref="G2563:G2626" si="161">D2563/C2563</f>
        <v>0.73210256410256414</v>
      </c>
      <c r="H2563" s="13">
        <f t="shared" si="158"/>
        <v>1.6359124679572334</v>
      </c>
      <c r="I2563" s="13">
        <f t="shared" si="159"/>
        <v>-0.13542807207889518</v>
      </c>
    </row>
    <row r="2564" spans="1:9">
      <c r="A2564" s="18" t="e">
        <f>#REF!-74</f>
        <v>#REF!</v>
      </c>
      <c r="B2564" s="18">
        <v>156.09593422849167</v>
      </c>
      <c r="C2564" s="13">
        <v>4883</v>
      </c>
      <c r="D2564" s="13">
        <v>3062</v>
      </c>
      <c r="E2564" s="13">
        <v>212238</v>
      </c>
      <c r="F2564" s="13">
        <f t="shared" si="160"/>
        <v>43.464673356543109</v>
      </c>
      <c r="G2564" s="13">
        <f t="shared" si="161"/>
        <v>0.62707352037681752</v>
      </c>
      <c r="H2564" s="13">
        <f t="shared" ref="H2564:H2627" si="162">LOG(F2564)</f>
        <v>1.6381364201861146</v>
      </c>
      <c r="I2564" s="13">
        <f t="shared" ref="I2564:I2627" si="163">LOG(G2564)</f>
        <v>-0.20268153792188129</v>
      </c>
    </row>
    <row r="2565" spans="1:9">
      <c r="A2565" s="18" t="e">
        <f>#REF!-74</f>
        <v>#REF!</v>
      </c>
      <c r="B2565" s="18">
        <v>156.14736053416726</v>
      </c>
      <c r="C2565" s="13">
        <v>4898</v>
      </c>
      <c r="D2565" s="13">
        <v>3068</v>
      </c>
      <c r="E2565" s="13">
        <v>213189</v>
      </c>
      <c r="F2565" s="13">
        <f t="shared" si="160"/>
        <v>43.525724785626785</v>
      </c>
      <c r="G2565" s="13">
        <f t="shared" si="161"/>
        <v>0.6263781135157207</v>
      </c>
      <c r="H2565" s="13">
        <f t="shared" si="162"/>
        <v>1.6387460116739754</v>
      </c>
      <c r="I2565" s="13">
        <f t="shared" si="163"/>
        <v>-0.20316342551175195</v>
      </c>
    </row>
    <row r="2566" spans="1:9">
      <c r="A2566" s="18" t="e">
        <f>#REF!-74</f>
        <v>#REF!</v>
      </c>
      <c r="B2566" s="18">
        <v>156.19878683984291</v>
      </c>
      <c r="C2566" s="13">
        <v>5252</v>
      </c>
      <c r="D2566" s="13">
        <v>2886</v>
      </c>
      <c r="E2566" s="13">
        <v>221220</v>
      </c>
      <c r="F2566" s="13">
        <f t="shared" si="160"/>
        <v>42.121096725057122</v>
      </c>
      <c r="G2566" s="13">
        <f t="shared" si="161"/>
        <v>0.54950495049504955</v>
      </c>
      <c r="H2566" s="13">
        <f t="shared" si="162"/>
        <v>1.6244996705723185</v>
      </c>
      <c r="I2566" s="13">
        <f t="shared" si="163"/>
        <v>-0.2600283906599663</v>
      </c>
    </row>
    <row r="2567" spans="1:9">
      <c r="A2567" s="18" t="e">
        <f>#REF!-74</f>
        <v>#REF!</v>
      </c>
      <c r="B2567" s="18">
        <v>156.25021314551853</v>
      </c>
      <c r="C2567" s="13">
        <v>4874</v>
      </c>
      <c r="D2567" s="13">
        <v>2940</v>
      </c>
      <c r="E2567" s="13">
        <v>211857</v>
      </c>
      <c r="F2567" s="13">
        <f t="shared" si="160"/>
        <v>43.466762412802623</v>
      </c>
      <c r="G2567" s="13">
        <f t="shared" si="161"/>
        <v>0.60320065654493227</v>
      </c>
      <c r="H2567" s="13">
        <f t="shared" si="162"/>
        <v>1.6381572933167154</v>
      </c>
      <c r="I2567" s="13">
        <f t="shared" si="163"/>
        <v>-0.21953819443654823</v>
      </c>
    </row>
    <row r="2568" spans="1:9">
      <c r="A2568" s="18" t="e">
        <f>#REF!-74</f>
        <v>#REF!</v>
      </c>
      <c r="B2568" s="18">
        <v>156.30163945119415</v>
      </c>
      <c r="C2568" s="13">
        <v>4916</v>
      </c>
      <c r="D2568" s="13">
        <v>2809</v>
      </c>
      <c r="E2568" s="13">
        <v>207691</v>
      </c>
      <c r="F2568" s="13">
        <f t="shared" si="160"/>
        <v>42.247965825874694</v>
      </c>
      <c r="G2568" s="13">
        <f t="shared" si="161"/>
        <v>0.57139951179820991</v>
      </c>
      <c r="H2568" s="13">
        <f t="shared" si="162"/>
        <v>1.6258058031823877</v>
      </c>
      <c r="I2568" s="13">
        <f t="shared" si="163"/>
        <v>-0.24306013501283841</v>
      </c>
    </row>
    <row r="2569" spans="1:9">
      <c r="A2569" s="18" t="e">
        <f>#REF!-74</f>
        <v>#REF!</v>
      </c>
      <c r="B2569" s="18">
        <v>156.35306575686977</v>
      </c>
      <c r="C2569" s="13">
        <v>5113</v>
      </c>
      <c r="D2569" s="13">
        <v>2808</v>
      </c>
      <c r="E2569" s="13">
        <v>207258</v>
      </c>
      <c r="F2569" s="13">
        <f t="shared" si="160"/>
        <v>40.535497750831212</v>
      </c>
      <c r="G2569" s="13">
        <f t="shared" si="161"/>
        <v>0.54918834343829459</v>
      </c>
      <c r="H2569" s="13">
        <f t="shared" si="162"/>
        <v>1.6078355102535575</v>
      </c>
      <c r="I2569" s="13">
        <f t="shared" si="163"/>
        <v>-0.26027868926876929</v>
      </c>
    </row>
    <row r="2570" spans="1:9">
      <c r="A2570" s="18" t="e">
        <f>#REF!-74</f>
        <v>#REF!</v>
      </c>
      <c r="B2570" s="18">
        <v>156.40449206254536</v>
      </c>
      <c r="C2570" s="13">
        <v>4803</v>
      </c>
      <c r="D2570" s="13">
        <v>3081</v>
      </c>
      <c r="E2570" s="13">
        <v>206000</v>
      </c>
      <c r="F2570" s="13">
        <f t="shared" si="160"/>
        <v>42.889860503851757</v>
      </c>
      <c r="G2570" s="13">
        <f t="shared" si="161"/>
        <v>0.64147407870081197</v>
      </c>
      <c r="H2570" s="13">
        <f t="shared" si="162"/>
        <v>1.6323546337301913</v>
      </c>
      <c r="I2570" s="13">
        <f t="shared" si="163"/>
        <v>-0.19282088832202154</v>
      </c>
    </row>
    <row r="2571" spans="1:9">
      <c r="A2571" s="18" t="e">
        <f>#REF!-74</f>
        <v>#REF!</v>
      </c>
      <c r="B2571" s="18">
        <v>156.45591836822075</v>
      </c>
      <c r="C2571" s="13">
        <v>4843</v>
      </c>
      <c r="D2571" s="13">
        <v>3167</v>
      </c>
      <c r="E2571" s="13">
        <v>215444</v>
      </c>
      <c r="F2571" s="13">
        <f t="shared" si="160"/>
        <v>44.485649390873427</v>
      </c>
      <c r="G2571" s="13">
        <f t="shared" si="161"/>
        <v>0.65393351228577323</v>
      </c>
      <c r="H2571" s="13">
        <f t="shared" si="162"/>
        <v>1.6482199346775654</v>
      </c>
      <c r="I2571" s="13">
        <f t="shared" si="163"/>
        <v>-0.18446640567462746</v>
      </c>
    </row>
    <row r="2572" spans="1:9">
      <c r="A2572" s="18" t="e">
        <f>#REF!-74</f>
        <v>#REF!</v>
      </c>
      <c r="B2572" s="18">
        <v>156.50734467389637</v>
      </c>
      <c r="C2572" s="13">
        <v>4959</v>
      </c>
      <c r="D2572" s="13">
        <v>2961</v>
      </c>
      <c r="E2572" s="13">
        <v>214622</v>
      </c>
      <c r="F2572" s="13">
        <f t="shared" si="160"/>
        <v>43.279290179471666</v>
      </c>
      <c r="G2572" s="13">
        <f t="shared" si="161"/>
        <v>0.5970961887477314</v>
      </c>
      <c r="H2572" s="13">
        <f t="shared" si="162"/>
        <v>1.6362801293243321</v>
      </c>
      <c r="I2572" s="13">
        <f t="shared" si="163"/>
        <v>-0.22395570090181074</v>
      </c>
    </row>
    <row r="2573" spans="1:9">
      <c r="A2573" s="18" t="e">
        <f>#REF!-74</f>
        <v>#REF!</v>
      </c>
      <c r="B2573" s="18">
        <v>156.55877097957199</v>
      </c>
      <c r="C2573" s="13">
        <v>4969</v>
      </c>
      <c r="D2573" s="13">
        <v>2799</v>
      </c>
      <c r="E2573" s="13">
        <v>207709</v>
      </c>
      <c r="F2573" s="13">
        <f t="shared" si="160"/>
        <v>41.800965989132621</v>
      </c>
      <c r="G2573" s="13">
        <f t="shared" si="161"/>
        <v>0.56329241296035415</v>
      </c>
      <c r="H2573" s="13">
        <f t="shared" si="162"/>
        <v>1.6211863181124131</v>
      </c>
      <c r="I2573" s="13">
        <f t="shared" si="163"/>
        <v>-0.24926609827937046</v>
      </c>
    </row>
    <row r="2574" spans="1:9">
      <c r="A2574" s="18" t="e">
        <f>#REF!-74</f>
        <v>#REF!</v>
      </c>
      <c r="B2574" s="18">
        <v>156.61019728524761</v>
      </c>
      <c r="C2574" s="13">
        <v>4887</v>
      </c>
      <c r="D2574" s="13">
        <v>2969</v>
      </c>
      <c r="E2574" s="13">
        <v>212145</v>
      </c>
      <c r="F2574" s="13">
        <f t="shared" si="160"/>
        <v>43.410067526089627</v>
      </c>
      <c r="G2574" s="13">
        <f t="shared" si="161"/>
        <v>0.60753018211581744</v>
      </c>
      <c r="H2574" s="13">
        <f t="shared" si="162"/>
        <v>1.6375904614015955</v>
      </c>
      <c r="I2574" s="13">
        <f t="shared" si="163"/>
        <v>-0.21643214143212722</v>
      </c>
    </row>
    <row r="2575" spans="1:9">
      <c r="A2575" s="18" t="e">
        <f>#REF!-74</f>
        <v>#REF!</v>
      </c>
      <c r="B2575" s="18">
        <v>156.66162359092323</v>
      </c>
      <c r="C2575" s="13">
        <v>5580</v>
      </c>
      <c r="D2575" s="13">
        <v>2748</v>
      </c>
      <c r="E2575" s="13">
        <v>209825</v>
      </c>
      <c r="F2575" s="13">
        <f t="shared" si="160"/>
        <v>37.603046594982082</v>
      </c>
      <c r="G2575" s="13">
        <f t="shared" si="161"/>
        <v>0.49247311827956991</v>
      </c>
      <c r="H2575" s="13">
        <f t="shared" si="162"/>
        <v>1.5752230328475645</v>
      </c>
      <c r="I2575" s="13">
        <f t="shared" si="163"/>
        <v>-0.30761747055006589</v>
      </c>
    </row>
    <row r="2576" spans="1:9">
      <c r="A2576" s="18" t="e">
        <f>#REF!-74</f>
        <v>#REF!</v>
      </c>
      <c r="B2576" s="18">
        <v>156.71304989659885</v>
      </c>
      <c r="C2576" s="13">
        <v>4700</v>
      </c>
      <c r="D2576" s="13">
        <v>2826</v>
      </c>
      <c r="E2576" s="13">
        <v>208353</v>
      </c>
      <c r="F2576" s="13">
        <f t="shared" si="160"/>
        <v>44.330425531914891</v>
      </c>
      <c r="G2576" s="13">
        <f t="shared" si="161"/>
        <v>0.60127659574468084</v>
      </c>
      <c r="H2576" s="13">
        <f t="shared" si="162"/>
        <v>1.6467019001528316</v>
      </c>
      <c r="I2576" s="13">
        <f t="shared" si="163"/>
        <v>-0.22092570042317766</v>
      </c>
    </row>
    <row r="2577" spans="1:9">
      <c r="A2577" s="18" t="e">
        <f>#REF!-74</f>
        <v>#REF!</v>
      </c>
      <c r="B2577" s="18">
        <v>156.76447620227447</v>
      </c>
      <c r="C2577" s="13">
        <v>4689</v>
      </c>
      <c r="D2577" s="13">
        <v>2803</v>
      </c>
      <c r="E2577" s="13">
        <v>209360</v>
      </c>
      <c r="F2577" s="13">
        <f t="shared" si="160"/>
        <v>44.649178929409253</v>
      </c>
      <c r="G2577" s="13">
        <f t="shared" si="161"/>
        <v>0.59778204307954785</v>
      </c>
      <c r="H2577" s="13">
        <f t="shared" si="162"/>
        <v>1.6498134768929751</v>
      </c>
      <c r="I2577" s="13">
        <f t="shared" si="163"/>
        <v>-0.22345713497856323</v>
      </c>
    </row>
    <row r="2578" spans="1:9">
      <c r="A2578" s="18" t="e">
        <f>#REF!-74</f>
        <v>#REF!</v>
      </c>
      <c r="B2578" s="18">
        <v>156.81590250795009</v>
      </c>
      <c r="C2578" s="13">
        <v>4747</v>
      </c>
      <c r="D2578" s="13">
        <v>2810</v>
      </c>
      <c r="E2578" s="13">
        <v>211654</v>
      </c>
      <c r="F2578" s="13">
        <f t="shared" si="160"/>
        <v>44.586896987571095</v>
      </c>
      <c r="G2578" s="13">
        <f t="shared" si="161"/>
        <v>0.59195281230250685</v>
      </c>
      <c r="H2578" s="13">
        <f t="shared" si="162"/>
        <v>1.6492072488002079</v>
      </c>
      <c r="I2578" s="13">
        <f t="shared" si="163"/>
        <v>-0.22771291181328016</v>
      </c>
    </row>
    <row r="2579" spans="1:9">
      <c r="A2579" s="18" t="e">
        <f>#REF!-74</f>
        <v>#REF!</v>
      </c>
      <c r="B2579" s="18">
        <v>156.8673288136257</v>
      </c>
      <c r="C2579" s="13">
        <v>4844</v>
      </c>
      <c r="D2579" s="13">
        <v>2833</v>
      </c>
      <c r="E2579" s="13">
        <v>215387</v>
      </c>
      <c r="F2579" s="13">
        <f t="shared" si="160"/>
        <v>44.464698596201487</v>
      </c>
      <c r="G2579" s="13">
        <f t="shared" si="161"/>
        <v>0.58484723369116431</v>
      </c>
      <c r="H2579" s="13">
        <f t="shared" si="162"/>
        <v>1.6480153527980863</v>
      </c>
      <c r="I2579" s="13">
        <f t="shared" si="163"/>
        <v>-0.23295755995057746</v>
      </c>
    </row>
    <row r="2580" spans="1:9">
      <c r="A2580" s="18" t="e">
        <f>#REF!-74</f>
        <v>#REF!</v>
      </c>
      <c r="B2580" s="18">
        <v>156.91875511930135</v>
      </c>
      <c r="C2580" s="13">
        <v>4946</v>
      </c>
      <c r="D2580" s="13">
        <v>2771</v>
      </c>
      <c r="E2580" s="13">
        <v>213407</v>
      </c>
      <c r="F2580" s="13">
        <f t="shared" si="160"/>
        <v>43.14739183178326</v>
      </c>
      <c r="G2580" s="13">
        <f t="shared" si="161"/>
        <v>0.56025070764253948</v>
      </c>
      <c r="H2580" s="13">
        <f t="shared" si="162"/>
        <v>1.6349545486653938</v>
      </c>
      <c r="I2580" s="13">
        <f t="shared" si="163"/>
        <v>-0.2516175862430467</v>
      </c>
    </row>
    <row r="2581" spans="1:9">
      <c r="A2581" s="18" t="e">
        <f>#REF!-74</f>
        <v>#REF!</v>
      </c>
      <c r="B2581" s="18">
        <v>156.97018142497694</v>
      </c>
      <c r="C2581" s="13">
        <v>4899</v>
      </c>
      <c r="D2581" s="13">
        <v>2803</v>
      </c>
      <c r="E2581" s="13">
        <v>212474</v>
      </c>
      <c r="F2581" s="13">
        <f t="shared" si="160"/>
        <v>43.370892018779344</v>
      </c>
      <c r="G2581" s="13">
        <f t="shared" si="161"/>
        <v>0.5721575831802409</v>
      </c>
      <c r="H2581" s="13">
        <f t="shared" si="162"/>
        <v>1.6371983544717903</v>
      </c>
      <c r="I2581" s="13">
        <f t="shared" si="163"/>
        <v>-0.24248434169604444</v>
      </c>
    </row>
    <row r="2582" spans="1:9">
      <c r="A2582" s="18" t="e">
        <f>#REF!-74</f>
        <v>#REF!</v>
      </c>
      <c r="B2582" s="18">
        <v>157.02160773065259</v>
      </c>
      <c r="C2582" s="13">
        <v>4795</v>
      </c>
      <c r="D2582" s="13">
        <v>2437</v>
      </c>
      <c r="E2582" s="13">
        <v>202528</v>
      </c>
      <c r="F2582" s="13">
        <f t="shared" si="160"/>
        <v>42.237330552659017</v>
      </c>
      <c r="G2582" s="13">
        <f t="shared" si="161"/>
        <v>0.50823774765380603</v>
      </c>
      <c r="H2582" s="13">
        <f t="shared" si="162"/>
        <v>1.6256964624877701</v>
      </c>
      <c r="I2582" s="13">
        <f t="shared" si="163"/>
        <v>-0.29393308232195814</v>
      </c>
    </row>
    <row r="2583" spans="1:9">
      <c r="A2583" s="18" t="e">
        <f>#REF!-74</f>
        <v>#REF!</v>
      </c>
      <c r="B2583" s="18">
        <v>157.07303403632818</v>
      </c>
      <c r="C2583" s="13">
        <v>4852</v>
      </c>
      <c r="D2583" s="13">
        <v>2637</v>
      </c>
      <c r="E2583" s="13">
        <v>208077</v>
      </c>
      <c r="F2583" s="13">
        <f t="shared" si="160"/>
        <v>42.884789777411378</v>
      </c>
      <c r="G2583" s="13">
        <f t="shared" si="161"/>
        <v>0.54348722176422093</v>
      </c>
      <c r="H2583" s="13">
        <f t="shared" si="162"/>
        <v>1.6323032854936752</v>
      </c>
      <c r="I2583" s="13">
        <f t="shared" si="163"/>
        <v>-0.26481066240110102</v>
      </c>
    </row>
    <row r="2584" spans="1:9">
      <c r="A2584" s="18" t="e">
        <f>#REF!-74</f>
        <v>#REF!</v>
      </c>
      <c r="B2584" s="18">
        <v>157.1244603420038</v>
      </c>
      <c r="C2584" s="13">
        <v>4943</v>
      </c>
      <c r="D2584" s="13">
        <v>2882</v>
      </c>
      <c r="E2584" s="13">
        <v>213635</v>
      </c>
      <c r="F2584" s="13">
        <f t="shared" si="160"/>
        <v>43.219704632814079</v>
      </c>
      <c r="G2584" s="13">
        <f t="shared" si="161"/>
        <v>0.58304673275338859</v>
      </c>
      <c r="H2584" s="13">
        <f t="shared" si="162"/>
        <v>1.6356817945514497</v>
      </c>
      <c r="I2584" s="13">
        <f t="shared" si="163"/>
        <v>-0.23429663398280631</v>
      </c>
    </row>
    <row r="2585" spans="1:9">
      <c r="A2585" s="18" t="e">
        <f>#REF!-74</f>
        <v>#REF!</v>
      </c>
      <c r="B2585" s="18">
        <v>157.17588664767919</v>
      </c>
      <c r="C2585" s="13">
        <v>4898</v>
      </c>
      <c r="D2585" s="13">
        <v>3114</v>
      </c>
      <c r="E2585" s="13">
        <v>203129</v>
      </c>
      <c r="F2585" s="13">
        <f t="shared" si="160"/>
        <v>41.471825234789712</v>
      </c>
      <c r="G2585" s="13">
        <f t="shared" si="161"/>
        <v>0.63576970191915072</v>
      </c>
      <c r="H2585" s="13">
        <f t="shared" si="162"/>
        <v>1.6177531497106152</v>
      </c>
      <c r="I2585" s="13">
        <f t="shared" si="163"/>
        <v>-0.19670017255659378</v>
      </c>
    </row>
    <row r="2586" spans="1:9">
      <c r="A2586" s="18" t="e">
        <f>#REF!-74</f>
        <v>#REF!</v>
      </c>
      <c r="B2586" s="18">
        <v>157.22731295335478</v>
      </c>
      <c r="C2586" s="13">
        <v>4773</v>
      </c>
      <c r="D2586" s="13">
        <v>3055</v>
      </c>
      <c r="E2586" s="13">
        <v>206934</v>
      </c>
      <c r="F2586" s="13">
        <f t="shared" si="160"/>
        <v>43.355122564424889</v>
      </c>
      <c r="G2586" s="13">
        <f t="shared" si="161"/>
        <v>0.64005866331447725</v>
      </c>
      <c r="H2586" s="13">
        <f t="shared" si="162"/>
        <v>1.6370404183065657</v>
      </c>
      <c r="I2586" s="13">
        <f t="shared" si="163"/>
        <v>-0.19378021978767093</v>
      </c>
    </row>
    <row r="2587" spans="1:9">
      <c r="A2587" s="18" t="e">
        <f>#REF!-74</f>
        <v>#REF!</v>
      </c>
      <c r="B2587" s="18">
        <v>157.27873925903043</v>
      </c>
      <c r="C2587" s="13">
        <v>5115</v>
      </c>
      <c r="D2587" s="13">
        <v>2913</v>
      </c>
      <c r="E2587" s="13">
        <v>209225</v>
      </c>
      <c r="F2587" s="13">
        <f t="shared" si="160"/>
        <v>40.904203323558164</v>
      </c>
      <c r="G2587" s="13">
        <f t="shared" si="161"/>
        <v>0.56950146627565978</v>
      </c>
      <c r="H2587" s="13">
        <f t="shared" si="162"/>
        <v>1.6117679384824128</v>
      </c>
      <c r="I2587" s="13">
        <f t="shared" si="163"/>
        <v>-0.24450515342051168</v>
      </c>
    </row>
    <row r="2588" spans="1:9">
      <c r="A2588" s="18" t="e">
        <f>#REF!-74</f>
        <v>#REF!</v>
      </c>
      <c r="B2588" s="18">
        <v>157.33016556470605</v>
      </c>
      <c r="C2588" s="13">
        <v>4801</v>
      </c>
      <c r="D2588" s="13">
        <v>3124</v>
      </c>
      <c r="E2588" s="13">
        <v>205149</v>
      </c>
      <c r="F2588" s="13">
        <f t="shared" si="160"/>
        <v>42.73047281816288</v>
      </c>
      <c r="G2588" s="13">
        <f t="shared" si="161"/>
        <v>0.65069777129764628</v>
      </c>
      <c r="H2588" s="13">
        <f t="shared" si="162"/>
        <v>1.6307376983679338</v>
      </c>
      <c r="I2588" s="13">
        <f t="shared" si="163"/>
        <v>-0.18662068076390306</v>
      </c>
    </row>
    <row r="2589" spans="1:9">
      <c r="A2589" s="18" t="e">
        <f>#REF!-74</f>
        <v>#REF!</v>
      </c>
      <c r="B2589" s="18">
        <v>157.38159187038164</v>
      </c>
      <c r="C2589" s="13">
        <v>5147</v>
      </c>
      <c r="D2589" s="13">
        <v>3164</v>
      </c>
      <c r="E2589" s="13">
        <v>197447</v>
      </c>
      <c r="F2589" s="13">
        <f t="shared" si="160"/>
        <v>38.361569846512531</v>
      </c>
      <c r="G2589" s="13">
        <f t="shared" si="161"/>
        <v>0.61472702545171942</v>
      </c>
      <c r="H2589" s="13">
        <f t="shared" si="162"/>
        <v>1.5838963712235399</v>
      </c>
      <c r="I2589" s="13">
        <f t="shared" si="163"/>
        <v>-0.21131769342453063</v>
      </c>
    </row>
    <row r="2590" spans="1:9">
      <c r="A2590" s="18" t="e">
        <f>#REF!-74</f>
        <v>#REF!</v>
      </c>
      <c r="B2590" s="18">
        <v>157.43301817605729</v>
      </c>
      <c r="C2590" s="13">
        <v>4854</v>
      </c>
      <c r="D2590" s="13">
        <v>2973</v>
      </c>
      <c r="E2590" s="13">
        <v>206122</v>
      </c>
      <c r="F2590" s="13">
        <f t="shared" si="160"/>
        <v>42.464359291306138</v>
      </c>
      <c r="G2590" s="13">
        <f t="shared" si="161"/>
        <v>0.6124845488257108</v>
      </c>
      <c r="H2590" s="13">
        <f t="shared" si="162"/>
        <v>1.6280245757692022</v>
      </c>
      <c r="I2590" s="13">
        <f t="shared" si="163"/>
        <v>-0.21290486279097814</v>
      </c>
    </row>
    <row r="2591" spans="1:9">
      <c r="A2591" s="18" t="e">
        <f>#REF!-74</f>
        <v>#REF!</v>
      </c>
      <c r="B2591" s="18">
        <v>157.48444448173288</v>
      </c>
      <c r="C2591" s="13">
        <v>4656</v>
      </c>
      <c r="D2591" s="13">
        <v>2835</v>
      </c>
      <c r="E2591" s="13">
        <v>203757</v>
      </c>
      <c r="F2591" s="13">
        <f t="shared" si="160"/>
        <v>43.762242268041234</v>
      </c>
      <c r="G2591" s="13">
        <f t="shared" si="161"/>
        <v>0.60889175257731953</v>
      </c>
      <c r="H2591" s="13">
        <f t="shared" si="162"/>
        <v>1.6410995660605017</v>
      </c>
      <c r="I2591" s="13">
        <f t="shared" si="163"/>
        <v>-0.21545990841290671</v>
      </c>
    </row>
    <row r="2592" spans="1:9">
      <c r="A2592" s="18" t="e">
        <f>#REF!-74</f>
        <v>#REF!</v>
      </c>
      <c r="B2592" s="18">
        <v>157.53587078740853</v>
      </c>
      <c r="C2592" s="13">
        <v>4778</v>
      </c>
      <c r="D2592" s="13">
        <v>2985</v>
      </c>
      <c r="E2592" s="13">
        <v>204632</v>
      </c>
      <c r="F2592" s="13">
        <f t="shared" si="160"/>
        <v>42.827961490163247</v>
      </c>
      <c r="G2592" s="13">
        <f t="shared" si="161"/>
        <v>0.6247383842611971</v>
      </c>
      <c r="H2592" s="13">
        <f t="shared" si="162"/>
        <v>1.6317274034966747</v>
      </c>
      <c r="I2592" s="13">
        <f t="shared" si="163"/>
        <v>-0.20430180994847122</v>
      </c>
    </row>
    <row r="2593" spans="1:9">
      <c r="A2593" s="18" t="e">
        <f>#REF!-74</f>
        <v>#REF!</v>
      </c>
      <c r="B2593" s="18">
        <v>157.58729709308415</v>
      </c>
      <c r="C2593" s="13">
        <v>4832</v>
      </c>
      <c r="D2593" s="13">
        <v>2950</v>
      </c>
      <c r="E2593" s="13">
        <v>200810</v>
      </c>
      <c r="F2593" s="13">
        <f t="shared" si="160"/>
        <v>41.558360927152314</v>
      </c>
      <c r="G2593" s="13">
        <f t="shared" si="161"/>
        <v>0.61051324503311255</v>
      </c>
      <c r="H2593" s="13">
        <f t="shared" si="162"/>
        <v>1.6186584105326232</v>
      </c>
      <c r="I2593" s="13">
        <f t="shared" si="163"/>
        <v>-0.21430490963491244</v>
      </c>
    </row>
    <row r="2594" spans="1:9">
      <c r="A2594" s="18" t="e">
        <f>#REF!-74</f>
        <v>#REF!</v>
      </c>
      <c r="B2594" s="18">
        <v>157.63872339875974</v>
      </c>
      <c r="C2594" s="13">
        <v>5022</v>
      </c>
      <c r="D2594" s="13">
        <v>3024</v>
      </c>
      <c r="E2594" s="13">
        <v>198564</v>
      </c>
      <c r="F2594" s="13">
        <f t="shared" si="160"/>
        <v>39.538829151732379</v>
      </c>
      <c r="G2594" s="13">
        <f t="shared" si="161"/>
        <v>0.60215053763440862</v>
      </c>
      <c r="H2594" s="13">
        <f t="shared" si="162"/>
        <v>1.5970238045712144</v>
      </c>
      <c r="I2594" s="13">
        <f t="shared" si="163"/>
        <v>-0.2202949215477347</v>
      </c>
    </row>
    <row r="2595" spans="1:9">
      <c r="A2595" s="18" t="e">
        <f>#REF!-74</f>
        <v>#REF!</v>
      </c>
      <c r="B2595" s="18">
        <v>157.69014970443538</v>
      </c>
      <c r="C2595" s="13">
        <v>5170</v>
      </c>
      <c r="D2595" s="13">
        <v>3025</v>
      </c>
      <c r="E2595" s="13">
        <v>209908</v>
      </c>
      <c r="F2595" s="13">
        <f t="shared" si="160"/>
        <v>40.601160541586076</v>
      </c>
      <c r="G2595" s="13">
        <f t="shared" si="161"/>
        <v>0.58510638297872342</v>
      </c>
      <c r="H2595" s="13">
        <f t="shared" si="162"/>
        <v>1.6085384476068343</v>
      </c>
      <c r="I2595" s="13">
        <f t="shared" si="163"/>
        <v>-0.23276516410545481</v>
      </c>
    </row>
    <row r="2596" spans="1:9">
      <c r="A2596" s="18" t="e">
        <f>#REF!-74</f>
        <v>#REF!</v>
      </c>
      <c r="B2596" s="18">
        <v>157.74157601011098</v>
      </c>
      <c r="C2596" s="13">
        <v>5299</v>
      </c>
      <c r="D2596" s="13">
        <v>3044</v>
      </c>
      <c r="E2596" s="13">
        <v>215749</v>
      </c>
      <c r="F2596" s="13">
        <f t="shared" si="160"/>
        <v>40.715040573693152</v>
      </c>
      <c r="G2596" s="13">
        <f t="shared" si="161"/>
        <v>0.57444800905831284</v>
      </c>
      <c r="H2596" s="13">
        <f t="shared" si="162"/>
        <v>1.6097548719158452</v>
      </c>
      <c r="I2596" s="13">
        <f t="shared" si="163"/>
        <v>-0.24074927141579441</v>
      </c>
    </row>
    <row r="2597" spans="1:9">
      <c r="A2597" s="18" t="e">
        <f>#REF!-74</f>
        <v>#REF!</v>
      </c>
      <c r="B2597" s="18">
        <v>157.79300231578662</v>
      </c>
      <c r="C2597" s="13">
        <v>4741</v>
      </c>
      <c r="D2597" s="13">
        <v>3173</v>
      </c>
      <c r="E2597" s="13">
        <v>212961</v>
      </c>
      <c r="F2597" s="13">
        <f t="shared" si="160"/>
        <v>44.919004429445266</v>
      </c>
      <c r="G2597" s="13">
        <f t="shared" si="161"/>
        <v>0.66926808690149753</v>
      </c>
      <c r="H2597" s="13">
        <f t="shared" si="162"/>
        <v>1.6524301221310564</v>
      </c>
      <c r="I2597" s="13">
        <f t="shared" si="163"/>
        <v>-0.17439988321854444</v>
      </c>
    </row>
    <row r="2598" spans="1:9">
      <c r="A2598" s="18" t="e">
        <f>#REF!-74</f>
        <v>#REF!</v>
      </c>
      <c r="B2598" s="18">
        <v>157.84442862146224</v>
      </c>
      <c r="C2598" s="13">
        <v>5036</v>
      </c>
      <c r="D2598" s="13">
        <v>3334</v>
      </c>
      <c r="E2598" s="13">
        <v>220468</v>
      </c>
      <c r="F2598" s="13">
        <f t="shared" si="160"/>
        <v>43.778395552025415</v>
      </c>
      <c r="G2598" s="13">
        <f t="shared" si="161"/>
        <v>0.6620333598093725</v>
      </c>
      <c r="H2598" s="13">
        <f t="shared" si="162"/>
        <v>1.6412598409306252</v>
      </c>
      <c r="I2598" s="13">
        <f t="shared" si="163"/>
        <v>-0.17912012594383847</v>
      </c>
    </row>
    <row r="2599" spans="1:9">
      <c r="A2599" s="18" t="e">
        <f>#REF!-74</f>
        <v>#REF!</v>
      </c>
      <c r="B2599" s="18">
        <v>157.89585492713786</v>
      </c>
      <c r="C2599" s="13">
        <v>4966</v>
      </c>
      <c r="D2599" s="13">
        <v>3612</v>
      </c>
      <c r="E2599" s="13">
        <v>227321</v>
      </c>
      <c r="F2599" s="13">
        <f t="shared" si="160"/>
        <v>45.775473217881597</v>
      </c>
      <c r="G2599" s="13">
        <f t="shared" si="161"/>
        <v>0.72734595247684253</v>
      </c>
      <c r="H2599" s="13">
        <f t="shared" si="162"/>
        <v>1.6606328426482817</v>
      </c>
      <c r="I2599" s="13">
        <f t="shared" si="163"/>
        <v>-0.13825897357707731</v>
      </c>
    </row>
    <row r="2600" spans="1:9">
      <c r="A2600" s="18" t="e">
        <f>#REF!-74</f>
        <v>#REF!</v>
      </c>
      <c r="B2600" s="18">
        <v>157.94728123281322</v>
      </c>
      <c r="C2600" s="13">
        <v>4874</v>
      </c>
      <c r="D2600" s="13">
        <v>4063</v>
      </c>
      <c r="E2600" s="13">
        <v>230677</v>
      </c>
      <c r="F2600" s="13">
        <f t="shared" si="160"/>
        <v>47.328067295855561</v>
      </c>
      <c r="G2600" s="13">
        <f t="shared" si="161"/>
        <v>0.83360689372178909</v>
      </c>
      <c r="H2600" s="13">
        <f t="shared" si="162"/>
        <v>1.6751187698412648</v>
      </c>
      <c r="I2600" s="13">
        <f t="shared" si="163"/>
        <v>-7.9038702522293891E-2</v>
      </c>
    </row>
    <row r="2601" spans="1:9">
      <c r="A2601" s="18" t="e">
        <f>#REF!-74</f>
        <v>#REF!</v>
      </c>
      <c r="B2601" s="18">
        <v>157.99870753848887</v>
      </c>
      <c r="C2601" s="13">
        <v>4591</v>
      </c>
      <c r="D2601" s="13">
        <v>3302</v>
      </c>
      <c r="E2601" s="13">
        <v>215904</v>
      </c>
      <c r="F2601" s="13">
        <f t="shared" si="160"/>
        <v>47.027662818558049</v>
      </c>
      <c r="G2601" s="13">
        <f t="shared" si="161"/>
        <v>0.71923328250925722</v>
      </c>
      <c r="H2601" s="13">
        <f t="shared" si="162"/>
        <v>1.6723533957091798</v>
      </c>
      <c r="I2601" s="13">
        <f t="shared" si="163"/>
        <v>-0.14313022383924598</v>
      </c>
    </row>
    <row r="2602" spans="1:9">
      <c r="A2602" s="18" t="e">
        <f>#REF!-74</f>
        <v>#REF!</v>
      </c>
      <c r="B2602" s="18">
        <v>158.05013384416446</v>
      </c>
      <c r="C2602" s="13">
        <v>4847</v>
      </c>
      <c r="D2602" s="13">
        <v>3274</v>
      </c>
      <c r="E2602" s="13">
        <v>216175</v>
      </c>
      <c r="F2602" s="13">
        <f t="shared" si="160"/>
        <v>44.599752424179904</v>
      </c>
      <c r="G2602" s="13">
        <f t="shared" si="161"/>
        <v>0.6754693624922633</v>
      </c>
      <c r="H2602" s="13">
        <f t="shared" si="162"/>
        <v>1.649332447924901</v>
      </c>
      <c r="I2602" s="13">
        <f t="shared" si="163"/>
        <v>-0.17039434464683659</v>
      </c>
    </row>
    <row r="2603" spans="1:9">
      <c r="A2603" s="18" t="e">
        <f>#REF!-74</f>
        <v>#REF!</v>
      </c>
      <c r="B2603" s="18">
        <v>158.10156014984008</v>
      </c>
      <c r="C2603" s="13">
        <v>4590</v>
      </c>
      <c r="D2603" s="13">
        <v>3879</v>
      </c>
      <c r="E2603" s="13">
        <v>217130</v>
      </c>
      <c r="F2603" s="13">
        <f t="shared" si="160"/>
        <v>47.305010893246184</v>
      </c>
      <c r="G2603" s="13">
        <f t="shared" si="161"/>
        <v>0.84509803921568627</v>
      </c>
      <c r="H2603" s="13">
        <f t="shared" si="162"/>
        <v>1.6749071468270813</v>
      </c>
      <c r="I2603" s="13">
        <f t="shared" si="163"/>
        <v>-7.3092905937204772E-2</v>
      </c>
    </row>
    <row r="2604" spans="1:9">
      <c r="A2604" s="18" t="e">
        <f>#REF!-74</f>
        <v>#REF!</v>
      </c>
      <c r="B2604" s="18">
        <v>158.1529864555157</v>
      </c>
      <c r="C2604" s="13">
        <v>4692</v>
      </c>
      <c r="D2604" s="13">
        <v>4189</v>
      </c>
      <c r="E2604" s="13">
        <v>211042</v>
      </c>
      <c r="F2604" s="13">
        <f t="shared" si="160"/>
        <v>44.979113384484229</v>
      </c>
      <c r="G2604" s="13">
        <f t="shared" si="161"/>
        <v>0.89279624893435638</v>
      </c>
      <c r="H2604" s="13">
        <f t="shared" si="162"/>
        <v>1.6530108904944318</v>
      </c>
      <c r="I2604" s="13">
        <f t="shared" si="163"/>
        <v>-4.9247643082272141E-2</v>
      </c>
    </row>
    <row r="2605" spans="1:9">
      <c r="A2605" s="18" t="e">
        <f>#REF!-74</f>
        <v>#REF!</v>
      </c>
      <c r="B2605" s="18">
        <v>158.20441276119132</v>
      </c>
      <c r="C2605" s="13">
        <v>4458</v>
      </c>
      <c r="D2605" s="13">
        <v>3128</v>
      </c>
      <c r="E2605" s="13">
        <v>204361</v>
      </c>
      <c r="F2605" s="13">
        <f t="shared" si="160"/>
        <v>45.841408703454462</v>
      </c>
      <c r="G2605" s="13">
        <f t="shared" si="161"/>
        <v>0.70165993719156572</v>
      </c>
      <c r="H2605" s="13">
        <f t="shared" si="162"/>
        <v>1.6612579550050719</v>
      </c>
      <c r="I2605" s="13">
        <f t="shared" si="163"/>
        <v>-0.15387331975640853</v>
      </c>
    </row>
    <row r="2606" spans="1:9">
      <c r="A2606" s="18" t="e">
        <f>#REF!-74</f>
        <v>#REF!</v>
      </c>
      <c r="B2606" s="18">
        <v>158.25583906686697</v>
      </c>
      <c r="C2606" s="13">
        <v>4581</v>
      </c>
      <c r="D2606" s="13">
        <v>3138</v>
      </c>
      <c r="E2606" s="13">
        <v>212005</v>
      </c>
      <c r="F2606" s="13">
        <f t="shared" si="160"/>
        <v>46.27919668194717</v>
      </c>
      <c r="G2606" s="13">
        <f t="shared" si="161"/>
        <v>0.68500327439423703</v>
      </c>
      <c r="H2606" s="13">
        <f t="shared" si="162"/>
        <v>1.6653858118262665</v>
      </c>
      <c r="I2606" s="13">
        <f t="shared" si="163"/>
        <v>-0.16430735252516576</v>
      </c>
    </row>
    <row r="2607" spans="1:9">
      <c r="A2607" s="18" t="e">
        <f>#REF!-74</f>
        <v>#REF!</v>
      </c>
      <c r="B2607" s="18">
        <v>158.30726537254256</v>
      </c>
      <c r="C2607" s="13">
        <v>4521</v>
      </c>
      <c r="D2607" s="13">
        <v>3166</v>
      </c>
      <c r="E2607" s="13">
        <v>215956</v>
      </c>
      <c r="F2607" s="13">
        <f t="shared" si="160"/>
        <v>47.767308117673082</v>
      </c>
      <c r="G2607" s="13">
        <f t="shared" si="161"/>
        <v>0.70028754700287543</v>
      </c>
      <c r="H2607" s="13">
        <f t="shared" si="162"/>
        <v>1.6791307677103831</v>
      </c>
      <c r="I2607" s="13">
        <f t="shared" si="163"/>
        <v>-0.15472359650795717</v>
      </c>
    </row>
    <row r="2608" spans="1:9">
      <c r="A2608" s="18" t="e">
        <f>#REF!-74</f>
        <v>#REF!</v>
      </c>
      <c r="B2608" s="18">
        <v>158.35869167821818</v>
      </c>
      <c r="C2608" s="13">
        <v>4728</v>
      </c>
      <c r="D2608" s="13">
        <v>3526</v>
      </c>
      <c r="E2608" s="13">
        <v>226701</v>
      </c>
      <c r="F2608" s="13">
        <f t="shared" si="160"/>
        <v>47.948604060913702</v>
      </c>
      <c r="G2608" s="13">
        <f t="shared" si="161"/>
        <v>0.74576988155668356</v>
      </c>
      <c r="H2608" s="13">
        <f t="shared" si="162"/>
        <v>1.6807759679724363</v>
      </c>
      <c r="I2608" s="13">
        <f t="shared" si="163"/>
        <v>-0.12739515990989575</v>
      </c>
    </row>
    <row r="2609" spans="1:9">
      <c r="A2609" s="18" t="e">
        <f>#REF!-74</f>
        <v>#REF!</v>
      </c>
      <c r="B2609" s="18">
        <v>158.4101179838938</v>
      </c>
      <c r="C2609" s="13">
        <v>4671</v>
      </c>
      <c r="D2609" s="13">
        <v>3252</v>
      </c>
      <c r="E2609" s="13">
        <v>220942</v>
      </c>
      <c r="F2609" s="13">
        <f t="shared" si="160"/>
        <v>47.300792121601368</v>
      </c>
      <c r="G2609" s="13">
        <f t="shared" si="161"/>
        <v>0.69621066152858058</v>
      </c>
      <c r="H2609" s="13">
        <f t="shared" si="162"/>
        <v>1.6748684137010239</v>
      </c>
      <c r="I2609" s="13">
        <f t="shared" si="163"/>
        <v>-0.15725933036575218</v>
      </c>
    </row>
    <row r="2610" spans="1:9">
      <c r="A2610" s="18" t="e">
        <f>#REF!-74</f>
        <v>#REF!</v>
      </c>
      <c r="B2610" s="18">
        <v>158.46154428956942</v>
      </c>
      <c r="C2610" s="13">
        <v>4475</v>
      </c>
      <c r="D2610" s="13">
        <v>3228</v>
      </c>
      <c r="E2610" s="13">
        <v>219845</v>
      </c>
      <c r="F2610" s="13">
        <f t="shared" si="160"/>
        <v>49.127374301675978</v>
      </c>
      <c r="G2610" s="13">
        <f t="shared" si="161"/>
        <v>0.72134078212290498</v>
      </c>
      <c r="H2610" s="13">
        <f t="shared" si="162"/>
        <v>1.6913235531279811</v>
      </c>
      <c r="I2610" s="13">
        <f t="shared" si="163"/>
        <v>-0.141859513601898</v>
      </c>
    </row>
    <row r="2611" spans="1:9">
      <c r="A2611" s="18" t="e">
        <f>#REF!-74</f>
        <v>#REF!</v>
      </c>
      <c r="B2611" s="18">
        <v>158.51297059524506</v>
      </c>
      <c r="C2611" s="13">
        <v>4416</v>
      </c>
      <c r="D2611" s="13">
        <v>3134</v>
      </c>
      <c r="E2611" s="13">
        <v>210325</v>
      </c>
      <c r="F2611" s="13">
        <f t="shared" si="160"/>
        <v>47.627943840579711</v>
      </c>
      <c r="G2611" s="13">
        <f t="shared" si="161"/>
        <v>0.70969202898550721</v>
      </c>
      <c r="H2611" s="13">
        <f t="shared" si="162"/>
        <v>1.6778618328665058</v>
      </c>
      <c r="I2611" s="13">
        <f t="shared" si="163"/>
        <v>-0.14893007258857119</v>
      </c>
    </row>
    <row r="2612" spans="1:9">
      <c r="A2612" s="18" t="e">
        <f>#REF!-74</f>
        <v>#REF!</v>
      </c>
      <c r="B2612" s="18">
        <v>158.56439690092066</v>
      </c>
      <c r="C2612" s="13">
        <v>4579</v>
      </c>
      <c r="D2612" s="13">
        <v>3263</v>
      </c>
      <c r="E2612" s="13">
        <v>212936</v>
      </c>
      <c r="F2612" s="13">
        <f t="shared" si="160"/>
        <v>46.502729853679845</v>
      </c>
      <c r="G2612" s="13">
        <f t="shared" si="161"/>
        <v>0.71260100458615416</v>
      </c>
      <c r="H2612" s="13">
        <f t="shared" si="162"/>
        <v>1.6674784480639508</v>
      </c>
      <c r="I2612" s="13">
        <f t="shared" si="163"/>
        <v>-0.14715356973982244</v>
      </c>
    </row>
    <row r="2613" spans="1:9">
      <c r="A2613" s="18" t="e">
        <f>#REF!-74</f>
        <v>#REF!</v>
      </c>
      <c r="B2613" s="18">
        <v>158.6158232065963</v>
      </c>
      <c r="C2613" s="13">
        <v>4249</v>
      </c>
      <c r="D2613" s="13">
        <v>3312</v>
      </c>
      <c r="E2613" s="13">
        <v>210644</v>
      </c>
      <c r="F2613" s="13">
        <f t="shared" si="160"/>
        <v>49.574958813838549</v>
      </c>
      <c r="G2613" s="13">
        <f t="shared" si="161"/>
        <v>0.77947752412332316</v>
      </c>
      <c r="H2613" s="13">
        <f t="shared" si="162"/>
        <v>1.6952623620718923</v>
      </c>
      <c r="I2613" s="13">
        <f t="shared" si="163"/>
        <v>-0.10819640297667187</v>
      </c>
    </row>
    <row r="2614" spans="1:9">
      <c r="A2614" s="18" t="e">
        <f>#REF!-74</f>
        <v>#REF!</v>
      </c>
      <c r="B2614" s="18">
        <v>158.66724951227189</v>
      </c>
      <c r="C2614" s="13">
        <v>4582</v>
      </c>
      <c r="D2614" s="13">
        <v>3232</v>
      </c>
      <c r="E2614" s="13">
        <v>203331</v>
      </c>
      <c r="F2614" s="13">
        <f t="shared" si="160"/>
        <v>44.3760366652117</v>
      </c>
      <c r="G2614" s="13">
        <f t="shared" si="161"/>
        <v>0.70536883457005672</v>
      </c>
      <c r="H2614" s="13">
        <f t="shared" si="162"/>
        <v>1.6471485117019613</v>
      </c>
      <c r="I2614" s="13">
        <f t="shared" si="163"/>
        <v>-0.15158373275083017</v>
      </c>
    </row>
    <row r="2615" spans="1:9">
      <c r="A2615" s="18" t="e">
        <f>#REF!-74</f>
        <v>#REF!</v>
      </c>
      <c r="B2615" s="18">
        <v>158.71867581794726</v>
      </c>
      <c r="C2615" s="13">
        <v>4570</v>
      </c>
      <c r="D2615" s="13">
        <v>3495</v>
      </c>
      <c r="E2615" s="13">
        <v>207011</v>
      </c>
      <c r="F2615" s="13">
        <f t="shared" si="160"/>
        <v>45.297811816192564</v>
      </c>
      <c r="G2615" s="13">
        <f t="shared" si="161"/>
        <v>0.76477024070021882</v>
      </c>
      <c r="H2615" s="13">
        <f t="shared" si="162"/>
        <v>1.6560772232246228</v>
      </c>
      <c r="I2615" s="13">
        <f t="shared" si="163"/>
        <v>-0.11646901998815001</v>
      </c>
    </row>
    <row r="2616" spans="1:9">
      <c r="A2616" s="18" t="e">
        <f>#REF!-74</f>
        <v>#REF!</v>
      </c>
      <c r="B2616" s="18">
        <v>158.77010212362291</v>
      </c>
      <c r="C2616" s="13">
        <v>4905</v>
      </c>
      <c r="D2616" s="13">
        <v>3474</v>
      </c>
      <c r="E2616" s="13">
        <v>214997</v>
      </c>
      <c r="F2616" s="13">
        <f t="shared" si="160"/>
        <v>43.832212028542301</v>
      </c>
      <c r="G2616" s="13">
        <f t="shared" si="161"/>
        <v>0.70825688073394499</v>
      </c>
      <c r="H2616" s="13">
        <f t="shared" si="162"/>
        <v>1.6417933882343558</v>
      </c>
      <c r="I2616" s="13">
        <f t="shared" si="163"/>
        <v>-0.14980919760488745</v>
      </c>
    </row>
    <row r="2617" spans="1:9">
      <c r="A2617" s="18" t="e">
        <f>#REF!-74</f>
        <v>#REF!</v>
      </c>
      <c r="B2617" s="18">
        <v>158.8215284292985</v>
      </c>
      <c r="C2617" s="13">
        <v>4598</v>
      </c>
      <c r="D2617" s="13">
        <v>3281</v>
      </c>
      <c r="E2617" s="13">
        <v>214303</v>
      </c>
      <c r="F2617" s="13">
        <f t="shared" si="160"/>
        <v>46.607872988255764</v>
      </c>
      <c r="G2617" s="13">
        <f t="shared" si="161"/>
        <v>0.71357111787733796</v>
      </c>
      <c r="H2617" s="13">
        <f t="shared" si="162"/>
        <v>1.6684592837834458</v>
      </c>
      <c r="I2617" s="13">
        <f t="shared" si="163"/>
        <v>-0.14656273654721255</v>
      </c>
    </row>
    <row r="2618" spans="1:9">
      <c r="A2618" s="18" t="e">
        <f>#REF!-74</f>
        <v>#REF!</v>
      </c>
      <c r="B2618" s="18">
        <v>158.87295473497414</v>
      </c>
      <c r="C2618" s="13">
        <v>5000</v>
      </c>
      <c r="D2618" s="13">
        <v>3807</v>
      </c>
      <c r="E2618" s="13">
        <v>217226</v>
      </c>
      <c r="F2618" s="13">
        <f t="shared" si="160"/>
        <v>43.4452</v>
      </c>
      <c r="G2618" s="13">
        <f t="shared" si="161"/>
        <v>0.76139999999999997</v>
      </c>
      <c r="H2618" s="13">
        <f t="shared" si="162"/>
        <v>1.6379418008383761</v>
      </c>
      <c r="I2618" s="13">
        <f t="shared" si="163"/>
        <v>-0.11838712752165161</v>
      </c>
    </row>
    <row r="2619" spans="1:9">
      <c r="A2619" s="18" t="e">
        <f>#REF!-74</f>
        <v>#REF!</v>
      </c>
      <c r="B2619" s="18">
        <v>158.92438104064976</v>
      </c>
      <c r="C2619" s="13">
        <v>4923</v>
      </c>
      <c r="D2619" s="13">
        <v>3522</v>
      </c>
      <c r="E2619" s="13">
        <v>218959</v>
      </c>
      <c r="F2619" s="13">
        <f t="shared" si="160"/>
        <v>44.476741824091</v>
      </c>
      <c r="G2619" s="13">
        <f t="shared" si="161"/>
        <v>0.7154174283973187</v>
      </c>
      <c r="H2619" s="13">
        <f t="shared" si="162"/>
        <v>1.6481329651826837</v>
      </c>
      <c r="I2619" s="13">
        <f t="shared" si="163"/>
        <v>-0.14544048414149754</v>
      </c>
    </row>
    <row r="2620" spans="1:9">
      <c r="A2620" s="18" t="e">
        <f>#REF!-74</f>
        <v>#REF!</v>
      </c>
      <c r="B2620" s="18">
        <v>158.97580734632538</v>
      </c>
      <c r="C2620" s="13">
        <v>4965</v>
      </c>
      <c r="D2620" s="13">
        <v>3787</v>
      </c>
      <c r="E2620" s="13">
        <v>217291</v>
      </c>
      <c r="F2620" s="13">
        <f t="shared" si="160"/>
        <v>43.764551863041291</v>
      </c>
      <c r="G2620" s="13">
        <f t="shared" si="161"/>
        <v>0.76273917421953674</v>
      </c>
      <c r="H2620" s="13">
        <f t="shared" si="162"/>
        <v>1.6411224857703837</v>
      </c>
      <c r="I2620" s="13">
        <f t="shared" si="163"/>
        <v>-0.11762394771057372</v>
      </c>
    </row>
    <row r="2621" spans="1:9">
      <c r="A2621" s="18" t="e">
        <f>#REF!-74</f>
        <v>#REF!</v>
      </c>
      <c r="B2621" s="18">
        <v>159.027233652001</v>
      </c>
      <c r="C2621" s="13">
        <v>5227</v>
      </c>
      <c r="D2621" s="13">
        <v>3644</v>
      </c>
      <c r="E2621" s="13">
        <v>222920</v>
      </c>
      <c r="F2621" s="13">
        <f t="shared" si="160"/>
        <v>42.647790319494931</v>
      </c>
      <c r="G2621" s="13">
        <f t="shared" si="161"/>
        <v>0.69714941649129525</v>
      </c>
      <c r="H2621" s="13">
        <f t="shared" si="162"/>
        <v>1.629896534286412</v>
      </c>
      <c r="I2621" s="13">
        <f t="shared" si="163"/>
        <v>-0.15667413179678991</v>
      </c>
    </row>
    <row r="2622" spans="1:9">
      <c r="A2622" s="18" t="e">
        <f>#REF!-74</f>
        <v>#REF!</v>
      </c>
      <c r="B2622" s="18">
        <v>159.07865995767662</v>
      </c>
      <c r="C2622" s="13">
        <v>5118</v>
      </c>
      <c r="D2622" s="13">
        <v>4055</v>
      </c>
      <c r="E2622" s="13">
        <v>222108</v>
      </c>
      <c r="F2622" s="13">
        <f t="shared" si="160"/>
        <v>43.397420867526378</v>
      </c>
      <c r="G2622" s="13">
        <f t="shared" si="161"/>
        <v>0.79230168034388437</v>
      </c>
      <c r="H2622" s="13">
        <f t="shared" si="162"/>
        <v>1.6374639199206928</v>
      </c>
      <c r="I2622" s="13">
        <f t="shared" si="163"/>
        <v>-0.1011094230039918</v>
      </c>
    </row>
    <row r="2623" spans="1:9">
      <c r="A2623" s="18" t="e">
        <f>#REF!-74</f>
        <v>#REF!</v>
      </c>
      <c r="B2623" s="18">
        <v>159.13008626335224</v>
      </c>
      <c r="C2623" s="13">
        <v>5118</v>
      </c>
      <c r="D2623" s="13">
        <v>3682</v>
      </c>
      <c r="E2623" s="13">
        <v>224217</v>
      </c>
      <c r="F2623" s="13">
        <f t="shared" si="160"/>
        <v>43.809495896834704</v>
      </c>
      <c r="G2623" s="13">
        <f t="shared" si="161"/>
        <v>0.7194216490816725</v>
      </c>
      <c r="H2623" s="13">
        <f t="shared" si="162"/>
        <v>1.641568255906261</v>
      </c>
      <c r="I2623" s="13">
        <f t="shared" si="163"/>
        <v>-0.14301649738317079</v>
      </c>
    </row>
    <row r="2624" spans="1:9">
      <c r="A2624" s="18" t="e">
        <f>#REF!-74</f>
        <v>#REF!</v>
      </c>
      <c r="B2624" s="18">
        <v>159.18151256902786</v>
      </c>
      <c r="C2624" s="13">
        <v>4970</v>
      </c>
      <c r="D2624" s="13">
        <v>3598</v>
      </c>
      <c r="E2624" s="13">
        <v>226197</v>
      </c>
      <c r="F2624" s="13">
        <f t="shared" si="160"/>
        <v>45.512474849094566</v>
      </c>
      <c r="G2624" s="13">
        <f t="shared" si="161"/>
        <v>0.72394366197183102</v>
      </c>
      <c r="H2624" s="13">
        <f t="shared" si="162"/>
        <v>1.6581304519441433</v>
      </c>
      <c r="I2624" s="13">
        <f t="shared" si="163"/>
        <v>-0.14029522972379954</v>
      </c>
    </row>
    <row r="2625" spans="1:9">
      <c r="A2625" s="18" t="e">
        <f>#REF!-74</f>
        <v>#REF!</v>
      </c>
      <c r="B2625" s="18">
        <v>159.23293887470348</v>
      </c>
      <c r="C2625" s="13">
        <v>5042</v>
      </c>
      <c r="D2625" s="13">
        <v>3429</v>
      </c>
      <c r="E2625" s="13">
        <v>218952</v>
      </c>
      <c r="F2625" s="13">
        <f t="shared" si="160"/>
        <v>43.425624752082506</v>
      </c>
      <c r="G2625" s="13">
        <f t="shared" si="161"/>
        <v>0.6800872669575565</v>
      </c>
      <c r="H2625" s="13">
        <f t="shared" si="162"/>
        <v>1.6377460752349735</v>
      </c>
      <c r="I2625" s="13">
        <f t="shared" si="163"/>
        <v>-0.16743535622548295</v>
      </c>
    </row>
    <row r="2626" spans="1:9">
      <c r="A2626" s="18" t="e">
        <f>#REF!-74</f>
        <v>#REF!</v>
      </c>
      <c r="B2626" s="18">
        <v>159.2843651803791</v>
      </c>
      <c r="C2626" s="13">
        <v>4764</v>
      </c>
      <c r="D2626" s="13">
        <v>3142</v>
      </c>
      <c r="E2626" s="13">
        <v>216867</v>
      </c>
      <c r="F2626" s="13">
        <f t="shared" si="160"/>
        <v>45.522040302267001</v>
      </c>
      <c r="G2626" s="13">
        <f t="shared" si="161"/>
        <v>0.65952980688497065</v>
      </c>
      <c r="H2626" s="13">
        <f t="shared" si="162"/>
        <v>1.6582217189440953</v>
      </c>
      <c r="I2626" s="13">
        <f t="shared" si="163"/>
        <v>-0.18076557210678534</v>
      </c>
    </row>
    <row r="2627" spans="1:9">
      <c r="A2627" s="18" t="e">
        <f>#REF!-74</f>
        <v>#REF!</v>
      </c>
      <c r="B2627" s="18">
        <v>159.33579148605472</v>
      </c>
      <c r="C2627" s="13">
        <v>5474</v>
      </c>
      <c r="D2627" s="13">
        <v>3332</v>
      </c>
      <c r="E2627" s="13">
        <v>217672</v>
      </c>
      <c r="F2627" s="13">
        <f t="shared" ref="F2627:F2690" si="164">E2627/C2627</f>
        <v>39.764705882352942</v>
      </c>
      <c r="G2627" s="13">
        <f t="shared" ref="G2627:G2690" si="165">D2627/C2627</f>
        <v>0.60869565217391308</v>
      </c>
      <c r="H2627" s="13">
        <f t="shared" si="162"/>
        <v>1.5994977745633621</v>
      </c>
      <c r="I2627" s="13">
        <f t="shared" si="163"/>
        <v>-0.21559980033935483</v>
      </c>
    </row>
    <row r="2628" spans="1:9">
      <c r="A2628" s="18" t="e">
        <f>#REF!-74</f>
        <v>#REF!</v>
      </c>
      <c r="B2628" s="18">
        <v>159.38721779173034</v>
      </c>
      <c r="C2628" s="13">
        <v>5215</v>
      </c>
      <c r="D2628" s="13">
        <v>3866</v>
      </c>
      <c r="E2628" s="13">
        <v>215060</v>
      </c>
      <c r="F2628" s="13">
        <f t="shared" si="164"/>
        <v>41.238734419942475</v>
      </c>
      <c r="G2628" s="13">
        <f t="shared" si="165"/>
        <v>0.74132310642377752</v>
      </c>
      <c r="H2628" s="13">
        <f t="shared" ref="H2628:H2691" si="166">LOG(F2628)</f>
        <v>1.6153053287048542</v>
      </c>
      <c r="I2628" s="13">
        <f t="shared" ref="I2628:I2691" si="167">LOG(G2628)</f>
        <v>-0.1299924630700155</v>
      </c>
    </row>
    <row r="2629" spans="1:9">
      <c r="A2629" s="18" t="e">
        <f>#REF!-74</f>
        <v>#REF!</v>
      </c>
      <c r="B2629" s="18">
        <v>159.4386440974057</v>
      </c>
      <c r="C2629" s="13">
        <v>4751</v>
      </c>
      <c r="D2629" s="13">
        <v>4857</v>
      </c>
      <c r="E2629" s="13">
        <v>213428</v>
      </c>
      <c r="F2629" s="13">
        <f t="shared" si="164"/>
        <v>44.922753104609555</v>
      </c>
      <c r="G2629" s="13">
        <f t="shared" si="165"/>
        <v>1.0223110924015997</v>
      </c>
      <c r="H2629" s="13">
        <f t="shared" si="166"/>
        <v>1.652466364274664</v>
      </c>
      <c r="I2629" s="13">
        <f t="shared" si="167"/>
        <v>9.5830730538307048E-3</v>
      </c>
    </row>
    <row r="2630" spans="1:9">
      <c r="A2630" s="18" t="e">
        <f>#REF!-74</f>
        <v>#REF!</v>
      </c>
      <c r="B2630" s="18">
        <v>159.49007040308132</v>
      </c>
      <c r="C2630" s="13">
        <v>4816</v>
      </c>
      <c r="D2630" s="13">
        <v>5286</v>
      </c>
      <c r="E2630" s="13">
        <v>234465</v>
      </c>
      <c r="F2630" s="13">
        <f t="shared" si="164"/>
        <v>48.684593023255815</v>
      </c>
      <c r="G2630" s="13">
        <f t="shared" si="165"/>
        <v>1.0975913621262459</v>
      </c>
      <c r="H2630" s="13">
        <f t="shared" si="166"/>
        <v>1.6873915438916078</v>
      </c>
      <c r="I2630" s="13">
        <f t="shared" si="167"/>
        <v>4.044068054592341E-2</v>
      </c>
    </row>
    <row r="2631" spans="1:9">
      <c r="A2631" s="18" t="e">
        <f>#REF!-74</f>
        <v>#REF!</v>
      </c>
      <c r="B2631" s="18">
        <v>159.54149670875694</v>
      </c>
      <c r="C2631" s="13">
        <v>5011</v>
      </c>
      <c r="D2631" s="13">
        <v>4331</v>
      </c>
      <c r="E2631" s="13">
        <v>234253</v>
      </c>
      <c r="F2631" s="13">
        <f t="shared" si="164"/>
        <v>46.747754939133905</v>
      </c>
      <c r="G2631" s="13">
        <f t="shared" si="165"/>
        <v>0.86429854320494914</v>
      </c>
      <c r="H2631" s="13">
        <f t="shared" si="166"/>
        <v>1.6697607587174581</v>
      </c>
      <c r="I2631" s="13">
        <f t="shared" si="167"/>
        <v>-6.3336219012634365E-2</v>
      </c>
    </row>
    <row r="2632" spans="1:9">
      <c r="A2632" s="18" t="e">
        <f>#REF!-74</f>
        <v>#REF!</v>
      </c>
      <c r="B2632" s="18">
        <v>159.59292301443259</v>
      </c>
      <c r="C2632" s="13">
        <v>4733</v>
      </c>
      <c r="D2632" s="13">
        <v>3920</v>
      </c>
      <c r="E2632" s="13">
        <v>229323</v>
      </c>
      <c r="F2632" s="13">
        <f t="shared" si="164"/>
        <v>48.451933234734838</v>
      </c>
      <c r="G2632" s="13">
        <f t="shared" si="165"/>
        <v>0.82822733995351783</v>
      </c>
      <c r="H2632" s="13">
        <f t="shared" si="166"/>
        <v>1.6853111101056166</v>
      </c>
      <c r="I2632" s="13">
        <f t="shared" si="167"/>
        <v>-8.1850437447536784E-2</v>
      </c>
    </row>
    <row r="2633" spans="1:9">
      <c r="A2633" s="18" t="e">
        <f>#REF!-74</f>
        <v>#REF!</v>
      </c>
      <c r="B2633" s="18">
        <v>159.64434932010818</v>
      </c>
      <c r="C2633" s="13">
        <v>4945</v>
      </c>
      <c r="D2633" s="13">
        <v>3919</v>
      </c>
      <c r="E2633" s="13">
        <v>225699</v>
      </c>
      <c r="F2633" s="13">
        <f t="shared" si="164"/>
        <v>45.641860465116281</v>
      </c>
      <c r="G2633" s="13">
        <f t="shared" si="165"/>
        <v>0.7925176946410516</v>
      </c>
      <c r="H2633" s="13">
        <f t="shared" si="166"/>
        <v>1.6593633389290388</v>
      </c>
      <c r="I2633" s="13">
        <f t="shared" si="167"/>
        <v>-0.10099103245509561</v>
      </c>
    </row>
    <row r="2634" spans="1:9">
      <c r="A2634" s="18" t="e">
        <f>#REF!-74</f>
        <v>#REF!</v>
      </c>
      <c r="B2634" s="18">
        <v>159.69577562578382</v>
      </c>
      <c r="C2634" s="13">
        <v>4769</v>
      </c>
      <c r="D2634" s="13">
        <v>4256</v>
      </c>
      <c r="E2634" s="13">
        <v>229040</v>
      </c>
      <c r="F2634" s="13">
        <f t="shared" si="164"/>
        <v>48.026840008387502</v>
      </c>
      <c r="G2634" s="13">
        <f t="shared" si="165"/>
        <v>0.89243027888446214</v>
      </c>
      <c r="H2634" s="13">
        <f t="shared" si="166"/>
        <v>1.6814840125796751</v>
      </c>
      <c r="I2634" s="13">
        <f t="shared" si="167"/>
        <v>-4.942570314687534E-2</v>
      </c>
    </row>
    <row r="2635" spans="1:9">
      <c r="A2635" s="18" t="e">
        <f>#REF!-74</f>
        <v>#REF!</v>
      </c>
      <c r="B2635" s="18">
        <v>159.74720193145941</v>
      </c>
      <c r="C2635" s="13">
        <v>4924</v>
      </c>
      <c r="D2635" s="13">
        <v>3785</v>
      </c>
      <c r="E2635" s="13">
        <v>225097</v>
      </c>
      <c r="F2635" s="13">
        <f t="shared" si="164"/>
        <v>45.714256701868401</v>
      </c>
      <c r="G2635" s="13">
        <f t="shared" si="165"/>
        <v>0.76868399675060928</v>
      </c>
      <c r="H2635" s="13">
        <f t="shared" si="166"/>
        <v>1.660051662682033</v>
      </c>
      <c r="I2635" s="13">
        <f t="shared" si="167"/>
        <v>-0.11425216042318713</v>
      </c>
    </row>
    <row r="2636" spans="1:9">
      <c r="A2636" s="18" t="e">
        <f>#REF!-74</f>
        <v>#REF!</v>
      </c>
      <c r="B2636" s="18">
        <v>159.79862823713506</v>
      </c>
      <c r="C2636" s="13">
        <v>4972</v>
      </c>
      <c r="D2636" s="13">
        <v>4298</v>
      </c>
      <c r="E2636" s="13">
        <v>226898</v>
      </c>
      <c r="F2636" s="13">
        <f t="shared" si="164"/>
        <v>45.635156878519709</v>
      </c>
      <c r="G2636" s="13">
        <f t="shared" si="165"/>
        <v>0.86444086886564764</v>
      </c>
      <c r="H2636" s="13">
        <f t="shared" si="166"/>
        <v>1.6592995478289829</v>
      </c>
      <c r="I2636" s="13">
        <f t="shared" si="167"/>
        <v>-6.3264708814182641E-2</v>
      </c>
    </row>
    <row r="2637" spans="1:9">
      <c r="A2637" s="18" t="e">
        <f>#REF!-74</f>
        <v>#REF!</v>
      </c>
      <c r="B2637" s="18">
        <v>159.85005454281068</v>
      </c>
      <c r="C2637" s="13">
        <v>4542</v>
      </c>
      <c r="D2637" s="13">
        <v>3702</v>
      </c>
      <c r="E2637" s="13">
        <v>227372</v>
      </c>
      <c r="F2637" s="13">
        <f t="shared" si="164"/>
        <v>50.059885512989872</v>
      </c>
      <c r="G2637" s="13">
        <f t="shared" si="165"/>
        <v>0.81505944517833551</v>
      </c>
      <c r="H2637" s="13">
        <f t="shared" si="166"/>
        <v>1.6994898520414092</v>
      </c>
      <c r="I2637" s="13">
        <f t="shared" si="167"/>
        <v>-8.8810715466831086E-2</v>
      </c>
    </row>
    <row r="2638" spans="1:9">
      <c r="A2638" s="18" t="e">
        <f>#REF!-74</f>
        <v>#REF!</v>
      </c>
      <c r="B2638" s="18">
        <v>159.90148084848627</v>
      </c>
      <c r="C2638" s="13">
        <v>4248</v>
      </c>
      <c r="D2638" s="13">
        <v>4035</v>
      </c>
      <c r="E2638" s="13">
        <v>203158</v>
      </c>
      <c r="F2638" s="13">
        <f t="shared" si="164"/>
        <v>47.824387947269301</v>
      </c>
      <c r="G2638" s="13">
        <f t="shared" si="165"/>
        <v>0.94985875706214684</v>
      </c>
      <c r="H2638" s="13">
        <f t="shared" si="166"/>
        <v>1.6796494206685026</v>
      </c>
      <c r="I2638" s="13">
        <f t="shared" si="167"/>
        <v>-2.2340969015323453E-2</v>
      </c>
    </row>
    <row r="2639" spans="1:9">
      <c r="A2639" s="18" t="e">
        <f>#REF!-74</f>
        <v>#REF!</v>
      </c>
      <c r="B2639" s="18">
        <v>159.95290715416192</v>
      </c>
      <c r="C2639" s="13">
        <v>4218</v>
      </c>
      <c r="D2639" s="13">
        <v>3775</v>
      </c>
      <c r="E2639" s="13">
        <v>237906</v>
      </c>
      <c r="F2639" s="13">
        <f t="shared" si="164"/>
        <v>56.402560455192031</v>
      </c>
      <c r="G2639" s="13">
        <f t="shared" si="165"/>
        <v>0.89497392128971076</v>
      </c>
      <c r="H2639" s="13">
        <f t="shared" si="166"/>
        <v>1.7512988196982473</v>
      </c>
      <c r="I2639" s="13">
        <f t="shared" si="167"/>
        <v>-4.8189619438260549E-2</v>
      </c>
    </row>
    <row r="2640" spans="1:9">
      <c r="A2640" s="18" t="e">
        <f>#REF!-74</f>
        <v>#REF!</v>
      </c>
      <c r="B2640" s="18">
        <v>160.00433345983751</v>
      </c>
      <c r="C2640" s="13">
        <v>4574</v>
      </c>
      <c r="D2640" s="13">
        <v>4366</v>
      </c>
      <c r="E2640" s="13">
        <v>265961</v>
      </c>
      <c r="F2640" s="13">
        <f t="shared" si="164"/>
        <v>58.146261477918671</v>
      </c>
      <c r="G2640" s="13">
        <f t="shared" si="165"/>
        <v>0.95452557936160909</v>
      </c>
      <c r="H2640" s="13">
        <f t="shared" si="166"/>
        <v>1.7645217969371294</v>
      </c>
      <c r="I2640" s="13">
        <f t="shared" si="167"/>
        <v>-2.02124288976093E-2</v>
      </c>
    </row>
    <row r="2641" spans="1:9">
      <c r="A2641" s="18" t="e">
        <f>#REF!-74</f>
        <v>#REF!</v>
      </c>
      <c r="B2641" s="18">
        <v>160.05575976551316</v>
      </c>
      <c r="C2641" s="13">
        <v>4201</v>
      </c>
      <c r="D2641" s="13">
        <v>5193</v>
      </c>
      <c r="E2641" s="13">
        <v>298796</v>
      </c>
      <c r="F2641" s="13">
        <f t="shared" si="164"/>
        <v>71.124970245179725</v>
      </c>
      <c r="G2641" s="13">
        <f t="shared" si="165"/>
        <v>1.2361342537491073</v>
      </c>
      <c r="H2641" s="13">
        <f t="shared" si="166"/>
        <v>1.8520220977179682</v>
      </c>
      <c r="I2641" s="13">
        <f t="shared" si="167"/>
        <v>9.2065641057064315E-2</v>
      </c>
    </row>
    <row r="2642" spans="1:9">
      <c r="A2642" s="18" t="e">
        <f>#REF!-74</f>
        <v>#REF!</v>
      </c>
      <c r="B2642" s="18">
        <v>160.10718607118878</v>
      </c>
      <c r="C2642" s="13">
        <v>5153</v>
      </c>
      <c r="D2642" s="13">
        <v>5047</v>
      </c>
      <c r="E2642" s="13">
        <v>302891</v>
      </c>
      <c r="F2642" s="13">
        <f t="shared" si="164"/>
        <v>58.779545895594801</v>
      </c>
      <c r="G2642" s="13">
        <f t="shared" si="165"/>
        <v>0.9794294585678246</v>
      </c>
      <c r="H2642" s="13">
        <f t="shared" si="166"/>
        <v>1.7692262265851957</v>
      </c>
      <c r="I2642" s="13">
        <f t="shared" si="167"/>
        <v>-9.0268377273888707E-3</v>
      </c>
    </row>
    <row r="2643" spans="1:9">
      <c r="A2643" s="18" t="e">
        <f>#REF!-74</f>
        <v>#REF!</v>
      </c>
      <c r="B2643" s="18">
        <v>160.15861237686411</v>
      </c>
      <c r="C2643" s="13">
        <v>4590</v>
      </c>
      <c r="D2643" s="13">
        <v>4428</v>
      </c>
      <c r="E2643" s="13">
        <v>263361</v>
      </c>
      <c r="F2643" s="13">
        <f t="shared" si="164"/>
        <v>57.377124183006536</v>
      </c>
      <c r="G2643" s="13">
        <f t="shared" si="165"/>
        <v>0.96470588235294119</v>
      </c>
      <c r="H2643" s="13">
        <f t="shared" si="166"/>
        <v>1.7587387770443426</v>
      </c>
      <c r="I2643" s="13">
        <f t="shared" si="167"/>
        <v>-1.5605073330576038E-2</v>
      </c>
    </row>
    <row r="2644" spans="1:9">
      <c r="A2644" s="18" t="e">
        <f>#REF!-74</f>
        <v>#REF!</v>
      </c>
      <c r="B2644" s="18">
        <v>160.21003868253976</v>
      </c>
      <c r="C2644" s="13">
        <v>4389</v>
      </c>
      <c r="D2644" s="13">
        <v>3859</v>
      </c>
      <c r="E2644" s="13">
        <v>239270</v>
      </c>
      <c r="F2644" s="13">
        <f t="shared" si="164"/>
        <v>54.515835042150833</v>
      </c>
      <c r="G2644" s="13">
        <f t="shared" si="165"/>
        <v>0.87924356345408972</v>
      </c>
      <c r="H2644" s="13">
        <f t="shared" si="166"/>
        <v>1.7365226687454407</v>
      </c>
      <c r="I2644" s="13">
        <f t="shared" si="167"/>
        <v>-5.5890802273576651E-2</v>
      </c>
    </row>
    <row r="2645" spans="1:9">
      <c r="A2645" s="18" t="e">
        <f>#REF!-74</f>
        <v>#REF!</v>
      </c>
      <c r="B2645" s="18">
        <v>160.26146498821538</v>
      </c>
      <c r="C2645" s="13">
        <v>4569</v>
      </c>
      <c r="D2645" s="13">
        <v>3534</v>
      </c>
      <c r="E2645" s="13">
        <v>218858</v>
      </c>
      <c r="F2645" s="13">
        <f t="shared" si="164"/>
        <v>47.90063471219085</v>
      </c>
      <c r="G2645" s="13">
        <f t="shared" si="165"/>
        <v>0.7734734077478661</v>
      </c>
      <c r="H2645" s="13">
        <f t="shared" si="166"/>
        <v>1.6803412681155194</v>
      </c>
      <c r="I2645" s="13">
        <f t="shared" si="167"/>
        <v>-0.11155461288495971</v>
      </c>
    </row>
    <row r="2646" spans="1:9">
      <c r="A2646" s="18" t="e">
        <f>#REF!-74</f>
        <v>#REF!</v>
      </c>
      <c r="B2646" s="18">
        <v>160.312891293891</v>
      </c>
      <c r="C2646" s="13">
        <v>4588</v>
      </c>
      <c r="D2646" s="13">
        <v>3453</v>
      </c>
      <c r="E2646" s="13">
        <v>215511</v>
      </c>
      <c r="F2646" s="13">
        <f t="shared" si="164"/>
        <v>46.972755013077595</v>
      </c>
      <c r="G2646" s="13">
        <f t="shared" si="165"/>
        <v>0.75261551874455102</v>
      </c>
      <c r="H2646" s="13">
        <f t="shared" si="166"/>
        <v>1.6718460328655722</v>
      </c>
      <c r="I2646" s="13">
        <f t="shared" si="167"/>
        <v>-0.12342683087977582</v>
      </c>
    </row>
    <row r="2647" spans="1:9">
      <c r="A2647" s="18" t="e">
        <f>#REF!-74</f>
        <v>#REF!</v>
      </c>
      <c r="B2647" s="18">
        <v>160.36431759956662</v>
      </c>
      <c r="C2647" s="13">
        <v>4346</v>
      </c>
      <c r="D2647" s="13">
        <v>3503</v>
      </c>
      <c r="E2647" s="13">
        <v>205851</v>
      </c>
      <c r="F2647" s="13">
        <f t="shared" si="164"/>
        <v>47.365623561895994</v>
      </c>
      <c r="G2647" s="13">
        <f t="shared" si="165"/>
        <v>0.80602853198343305</v>
      </c>
      <c r="H2647" s="13">
        <f t="shared" si="166"/>
        <v>1.6754632591057492</v>
      </c>
      <c r="I2647" s="13">
        <f t="shared" si="167"/>
        <v>-9.3649584666813335E-2</v>
      </c>
    </row>
    <row r="2648" spans="1:9">
      <c r="A2648" s="18" t="e">
        <f>#REF!-74</f>
        <v>#REF!</v>
      </c>
      <c r="B2648" s="18">
        <v>160.41574390524221</v>
      </c>
      <c r="C2648" s="13">
        <v>4850</v>
      </c>
      <c r="D2648" s="13">
        <v>3535</v>
      </c>
      <c r="E2648" s="13">
        <v>214897</v>
      </c>
      <c r="F2648" s="13">
        <f t="shared" si="164"/>
        <v>44.308659793814435</v>
      </c>
      <c r="G2648" s="13">
        <f t="shared" si="165"/>
        <v>0.72886597938144326</v>
      </c>
      <c r="H2648" s="13">
        <f t="shared" si="166"/>
        <v>1.6464886141039776</v>
      </c>
      <c r="I2648" s="13">
        <f t="shared" si="167"/>
        <v>-0.13735232046934548</v>
      </c>
    </row>
    <row r="2649" spans="1:9">
      <c r="A2649" s="18" t="e">
        <f>#REF!-74</f>
        <v>#REF!</v>
      </c>
      <c r="B2649" s="18">
        <v>160.46717021091786</v>
      </c>
      <c r="C2649" s="13">
        <v>4788</v>
      </c>
      <c r="D2649" s="13">
        <v>3489</v>
      </c>
      <c r="E2649" s="13">
        <v>207049</v>
      </c>
      <c r="F2649" s="13">
        <f t="shared" si="164"/>
        <v>43.24331662489557</v>
      </c>
      <c r="G2649" s="13">
        <f t="shared" si="165"/>
        <v>0.72869674185463662</v>
      </c>
      <c r="H2649" s="13">
        <f t="shared" si="166"/>
        <v>1.6359189955646338</v>
      </c>
      <c r="I2649" s="13">
        <f t="shared" si="167"/>
        <v>-0.13745317228626219</v>
      </c>
    </row>
    <row r="2650" spans="1:9">
      <c r="A2650" s="18" t="e">
        <f>#REF!-74</f>
        <v>#REF!</v>
      </c>
      <c r="B2650" s="18">
        <v>160.51859651659348</v>
      </c>
      <c r="C2650" s="13">
        <v>4977</v>
      </c>
      <c r="D2650" s="13">
        <v>3164</v>
      </c>
      <c r="E2650" s="13">
        <v>199408</v>
      </c>
      <c r="F2650" s="13">
        <f t="shared" si="164"/>
        <v>40.06590315451075</v>
      </c>
      <c r="G2650" s="13">
        <f t="shared" si="165"/>
        <v>0.63572433192686362</v>
      </c>
      <c r="H2650" s="13">
        <f t="shared" si="166"/>
        <v>1.602774936933524</v>
      </c>
      <c r="I2650" s="13">
        <f t="shared" si="167"/>
        <v>-0.19673116591838416</v>
      </c>
    </row>
    <row r="2651" spans="1:9">
      <c r="A2651" s="18" t="e">
        <f>#REF!-74</f>
        <v>#REF!</v>
      </c>
      <c r="B2651" s="18">
        <v>160.5700228222691</v>
      </c>
      <c r="C2651" s="13">
        <v>4782</v>
      </c>
      <c r="D2651" s="13">
        <v>3175</v>
      </c>
      <c r="E2651" s="13">
        <v>198485</v>
      </c>
      <c r="F2651" s="13">
        <f t="shared" si="164"/>
        <v>41.506691760769556</v>
      </c>
      <c r="G2651" s="13">
        <f t="shared" si="165"/>
        <v>0.66394813885403592</v>
      </c>
      <c r="H2651" s="13">
        <f t="shared" si="166"/>
        <v>1.6181181198565184</v>
      </c>
      <c r="I2651" s="13">
        <f t="shared" si="167"/>
        <v>-0.17786584215176154</v>
      </c>
    </row>
    <row r="2652" spans="1:9">
      <c r="A2652" s="18" t="e">
        <f>#REF!-74</f>
        <v>#REF!</v>
      </c>
      <c r="B2652" s="18">
        <v>160.62144912794471</v>
      </c>
      <c r="C2652" s="13">
        <v>4787</v>
      </c>
      <c r="D2652" s="13">
        <v>3261</v>
      </c>
      <c r="E2652" s="13">
        <v>195377</v>
      </c>
      <c r="F2652" s="13">
        <f t="shared" si="164"/>
        <v>40.814079799456863</v>
      </c>
      <c r="G2652" s="13">
        <f t="shared" si="165"/>
        <v>0.68121997075412577</v>
      </c>
      <c r="H2652" s="13">
        <f t="shared" si="166"/>
        <v>1.6108100092753936</v>
      </c>
      <c r="I2652" s="13">
        <f t="shared" si="167"/>
        <v>-0.16671262867599157</v>
      </c>
    </row>
    <row r="2653" spans="1:9">
      <c r="A2653" s="18" t="e">
        <f>#REF!-74</f>
        <v>#REF!</v>
      </c>
      <c r="B2653" s="18">
        <v>160.67287543362033</v>
      </c>
      <c r="C2653" s="13">
        <v>4620</v>
      </c>
      <c r="D2653" s="13">
        <v>3385</v>
      </c>
      <c r="E2653" s="13">
        <v>196119</v>
      </c>
      <c r="F2653" s="13">
        <f t="shared" si="164"/>
        <v>42.45</v>
      </c>
      <c r="G2653" s="13">
        <f t="shared" si="165"/>
        <v>0.73268398268398272</v>
      </c>
      <c r="H2653" s="13">
        <f t="shared" si="166"/>
        <v>1.6278776945799716</v>
      </c>
      <c r="I2653" s="13">
        <f t="shared" si="167"/>
        <v>-0.13508330253496237</v>
      </c>
    </row>
    <row r="2654" spans="1:9">
      <c r="A2654" s="18" t="e">
        <f>#REF!-74</f>
        <v>#REF!</v>
      </c>
      <c r="B2654" s="18">
        <v>160.72430173929595</v>
      </c>
      <c r="C2654" s="13">
        <v>4953</v>
      </c>
      <c r="D2654" s="13">
        <v>4313</v>
      </c>
      <c r="E2654" s="13">
        <v>196164</v>
      </c>
      <c r="F2654" s="13">
        <f t="shared" si="164"/>
        <v>39.605087825560268</v>
      </c>
      <c r="G2654" s="13">
        <f t="shared" si="165"/>
        <v>0.87078538259640625</v>
      </c>
      <c r="H2654" s="13">
        <f t="shared" si="166"/>
        <v>1.5977509806889401</v>
      </c>
      <c r="I2654" s="13">
        <f t="shared" si="167"/>
        <v>-6.0088869836504369E-2</v>
      </c>
    </row>
    <row r="2655" spans="1:9">
      <c r="A2655" s="18" t="e">
        <f>#REF!-74</f>
        <v>#REF!</v>
      </c>
      <c r="B2655" s="18">
        <v>160.7757280449716</v>
      </c>
      <c r="C2655" s="13">
        <v>5012</v>
      </c>
      <c r="D2655" s="13">
        <v>3355</v>
      </c>
      <c r="E2655" s="13">
        <v>204897</v>
      </c>
      <c r="F2655" s="13">
        <f t="shared" si="164"/>
        <v>40.881284916201118</v>
      </c>
      <c r="G2655" s="13">
        <f t="shared" si="165"/>
        <v>0.66939345570630482</v>
      </c>
      <c r="H2655" s="13">
        <f t="shared" si="166"/>
        <v>1.6115245374017584</v>
      </c>
      <c r="I2655" s="13">
        <f t="shared" si="167"/>
        <v>-0.17431853781710155</v>
      </c>
    </row>
    <row r="2656" spans="1:9">
      <c r="A2656" s="18" t="e">
        <f>#REF!-74</f>
        <v>#REF!</v>
      </c>
      <c r="B2656" s="18">
        <v>160.82715435064719</v>
      </c>
      <c r="C2656" s="13">
        <v>5131</v>
      </c>
      <c r="D2656" s="13">
        <v>3432</v>
      </c>
      <c r="E2656" s="13">
        <v>208706</v>
      </c>
      <c r="F2656" s="13">
        <f t="shared" si="164"/>
        <v>40.675501851490935</v>
      </c>
      <c r="G2656" s="13">
        <f t="shared" si="165"/>
        <v>0.66887546287273436</v>
      </c>
      <c r="H2656" s="13">
        <f t="shared" si="166"/>
        <v>1.6093329199368303</v>
      </c>
      <c r="I2656" s="13">
        <f t="shared" si="167"/>
        <v>-0.17465473547871693</v>
      </c>
    </row>
    <row r="2657" spans="1:9">
      <c r="A2657" s="18" t="e">
        <f>#REF!-74</f>
        <v>#REF!</v>
      </c>
      <c r="B2657" s="18">
        <v>160.87858065632284</v>
      </c>
      <c r="C2657" s="13">
        <v>5099</v>
      </c>
      <c r="D2657" s="13">
        <v>4884</v>
      </c>
      <c r="E2657" s="13">
        <v>209974</v>
      </c>
      <c r="F2657" s="13">
        <f t="shared" si="164"/>
        <v>41.179446950382427</v>
      </c>
      <c r="G2657" s="13">
        <f t="shared" si="165"/>
        <v>0.95783486958227104</v>
      </c>
      <c r="H2657" s="13">
        <f t="shared" si="166"/>
        <v>1.6146805096445671</v>
      </c>
      <c r="I2657" s="13">
        <f t="shared" si="167"/>
        <v>-1.8709356694628716E-2</v>
      </c>
    </row>
    <row r="2658" spans="1:9">
      <c r="A2658" s="18" t="e">
        <f>#REF!-74</f>
        <v>#REF!</v>
      </c>
      <c r="B2658" s="18">
        <v>160.9300069619982</v>
      </c>
      <c r="C2658" s="13">
        <v>5334</v>
      </c>
      <c r="D2658" s="13">
        <v>5337</v>
      </c>
      <c r="E2658" s="13">
        <v>212693</v>
      </c>
      <c r="F2658" s="13">
        <f t="shared" si="164"/>
        <v>39.874953130858643</v>
      </c>
      <c r="G2658" s="13">
        <f t="shared" si="165"/>
        <v>1.0005624296962881</v>
      </c>
      <c r="H2658" s="13">
        <f t="shared" si="166"/>
        <v>1.6007001855944807</v>
      </c>
      <c r="I2658" s="13">
        <f t="shared" si="167"/>
        <v>2.4419144973019438E-4</v>
      </c>
    </row>
    <row r="2659" spans="1:9">
      <c r="A2659" s="18" t="e">
        <f>#REF!-74</f>
        <v>#REF!</v>
      </c>
      <c r="B2659" s="18">
        <v>160.98143326767379</v>
      </c>
      <c r="C2659" s="13">
        <v>4993</v>
      </c>
      <c r="D2659" s="13">
        <v>5164</v>
      </c>
      <c r="E2659" s="13">
        <v>207464</v>
      </c>
      <c r="F2659" s="13">
        <f t="shared" si="164"/>
        <v>41.550971359903862</v>
      </c>
      <c r="G2659" s="13">
        <f t="shared" si="165"/>
        <v>1.0342479471259765</v>
      </c>
      <c r="H2659" s="13">
        <f t="shared" si="166"/>
        <v>1.6185811809797006</v>
      </c>
      <c r="I2659" s="13">
        <f t="shared" si="167"/>
        <v>1.4624667539272999E-2</v>
      </c>
    </row>
    <row r="2660" spans="1:9">
      <c r="A2660" s="18" t="e">
        <f>#REF!-74</f>
        <v>#REF!</v>
      </c>
      <c r="B2660" s="18">
        <v>161.03285957334944</v>
      </c>
      <c r="C2660" s="13">
        <v>4837</v>
      </c>
      <c r="D2660" s="13">
        <v>5435</v>
      </c>
      <c r="E2660" s="13">
        <v>215029</v>
      </c>
      <c r="F2660" s="13">
        <f t="shared" si="164"/>
        <v>44.455034112052928</v>
      </c>
      <c r="G2660" s="13">
        <f t="shared" si="165"/>
        <v>1.1236303493901179</v>
      </c>
      <c r="H2660" s="13">
        <f t="shared" si="166"/>
        <v>1.6479209478325099</v>
      </c>
      <c r="I2660" s="13">
        <f t="shared" si="167"/>
        <v>5.0623461033858112E-2</v>
      </c>
    </row>
    <row r="2661" spans="1:9">
      <c r="A2661" s="18" t="e">
        <f>#REF!-74</f>
        <v>#REF!</v>
      </c>
      <c r="B2661" s="18">
        <v>161.08428587902503</v>
      </c>
      <c r="C2661" s="13">
        <v>5190</v>
      </c>
      <c r="D2661" s="13">
        <v>5014</v>
      </c>
      <c r="E2661" s="13">
        <v>214108</v>
      </c>
      <c r="F2661" s="13">
        <f t="shared" si="164"/>
        <v>41.253949903660889</v>
      </c>
      <c r="G2661" s="13">
        <f t="shared" si="165"/>
        <v>0.96608863198458572</v>
      </c>
      <c r="H2661" s="13">
        <f t="shared" si="166"/>
        <v>1.6154655368674935</v>
      </c>
      <c r="I2661" s="13">
        <f t="shared" si="167"/>
        <v>-1.4983028226260152E-2</v>
      </c>
    </row>
    <row r="2662" spans="1:9">
      <c r="A2662" s="18" t="e">
        <f>#REF!-74</f>
        <v>#REF!</v>
      </c>
      <c r="B2662" s="18">
        <v>161.13571218470065</v>
      </c>
      <c r="C2662" s="13">
        <v>4948</v>
      </c>
      <c r="D2662" s="13">
        <v>4594</v>
      </c>
      <c r="E2662" s="13">
        <v>220603</v>
      </c>
      <c r="F2662" s="13">
        <f t="shared" si="164"/>
        <v>44.584276475343572</v>
      </c>
      <c r="G2662" s="13">
        <f t="shared" si="165"/>
        <v>0.92845594179466451</v>
      </c>
      <c r="H2662" s="13">
        <f t="shared" si="166"/>
        <v>1.6491817231968922</v>
      </c>
      <c r="I2662" s="13">
        <f t="shared" si="167"/>
        <v>-3.2238700098075779E-2</v>
      </c>
    </row>
    <row r="2663" spans="1:9">
      <c r="A2663" s="18" t="e">
        <f>#REF!-74</f>
        <v>#REF!</v>
      </c>
      <c r="B2663" s="18">
        <v>161.1871384903763</v>
      </c>
      <c r="C2663" s="13">
        <v>4989</v>
      </c>
      <c r="D2663" s="13">
        <v>5095</v>
      </c>
      <c r="E2663" s="13">
        <v>221737</v>
      </c>
      <c r="F2663" s="13">
        <f t="shared" si="164"/>
        <v>44.445179394668273</v>
      </c>
      <c r="G2663" s="13">
        <f t="shared" si="165"/>
        <v>1.0212467428342353</v>
      </c>
      <c r="H2663" s="13">
        <f t="shared" si="166"/>
        <v>1.6478246634878593</v>
      </c>
      <c r="I2663" s="13">
        <f t="shared" si="167"/>
        <v>9.1306844032635285E-3</v>
      </c>
    </row>
    <row r="2664" spans="1:9">
      <c r="A2664" s="18" t="e">
        <f>#REF!-74</f>
        <v>#REF!</v>
      </c>
      <c r="B2664" s="18">
        <v>161.23856479605189</v>
      </c>
      <c r="C2664" s="13">
        <v>5078</v>
      </c>
      <c r="D2664" s="13">
        <v>4458</v>
      </c>
      <c r="E2664" s="13">
        <v>219797</v>
      </c>
      <c r="F2664" s="13">
        <f t="shared" si="164"/>
        <v>43.284166994879875</v>
      </c>
      <c r="G2664" s="13">
        <f t="shared" si="165"/>
        <v>0.87790468688460022</v>
      </c>
      <c r="H2664" s="13">
        <f t="shared" si="166"/>
        <v>1.6363290639231207</v>
      </c>
      <c r="I2664" s="13">
        <f t="shared" si="167"/>
        <v>-5.6552632393484507E-2</v>
      </c>
    </row>
    <row r="2665" spans="1:9">
      <c r="A2665" s="18" t="e">
        <f>#REF!-74</f>
        <v>#REF!</v>
      </c>
      <c r="B2665" s="18">
        <v>161.28999110172754</v>
      </c>
      <c r="C2665" s="13">
        <v>5326</v>
      </c>
      <c r="D2665" s="13">
        <v>4097</v>
      </c>
      <c r="E2665" s="13">
        <v>216562</v>
      </c>
      <c r="F2665" s="13">
        <f t="shared" si="164"/>
        <v>40.661284265865568</v>
      </c>
      <c r="G2665" s="13">
        <f t="shared" si="165"/>
        <v>0.76924521216672925</v>
      </c>
      <c r="H2665" s="13">
        <f t="shared" si="166"/>
        <v>1.6091810914877183</v>
      </c>
      <c r="I2665" s="13">
        <f t="shared" si="167"/>
        <v>-0.11393519814978011</v>
      </c>
    </row>
    <row r="2666" spans="1:9">
      <c r="A2666" s="18" t="e">
        <f>#REF!-74</f>
        <v>#REF!</v>
      </c>
      <c r="B2666" s="18">
        <v>161.34141740740313</v>
      </c>
      <c r="C2666" s="13">
        <v>5057</v>
      </c>
      <c r="D2666" s="13">
        <v>4814</v>
      </c>
      <c r="E2666" s="13">
        <v>220061</v>
      </c>
      <c r="F2666" s="13">
        <f t="shared" si="164"/>
        <v>43.516116274471031</v>
      </c>
      <c r="G2666" s="13">
        <f t="shared" si="165"/>
        <v>0.9519477951354558</v>
      </c>
      <c r="H2666" s="13">
        <f t="shared" si="166"/>
        <v>1.6386501285138682</v>
      </c>
      <c r="I2666" s="13">
        <f t="shared" si="167"/>
        <v>-2.1386867693533321E-2</v>
      </c>
    </row>
    <row r="2667" spans="1:9">
      <c r="A2667" s="18" t="e">
        <f>#REF!-74</f>
        <v>#REF!</v>
      </c>
      <c r="B2667" s="18">
        <v>161.39284371307878</v>
      </c>
      <c r="C2667" s="13">
        <v>5309</v>
      </c>
      <c r="D2667" s="13">
        <v>4136</v>
      </c>
      <c r="E2667" s="13">
        <v>217792</v>
      </c>
      <c r="F2667" s="13">
        <f t="shared" si="164"/>
        <v>41.023168204935018</v>
      </c>
      <c r="G2667" s="13">
        <f t="shared" si="165"/>
        <v>0.77905443586362777</v>
      </c>
      <c r="H2667" s="13">
        <f t="shared" si="166"/>
        <v>1.6130291977385396</v>
      </c>
      <c r="I2667" s="13">
        <f t="shared" si="167"/>
        <v>-0.1084321952552709</v>
      </c>
    </row>
    <row r="2668" spans="1:9">
      <c r="A2668" s="18" t="e">
        <f>#REF!-74</f>
        <v>#REF!</v>
      </c>
      <c r="B2668" s="18">
        <v>161.44427001875439</v>
      </c>
      <c r="C2668" s="13">
        <v>5244</v>
      </c>
      <c r="D2668" s="13">
        <v>4394</v>
      </c>
      <c r="E2668" s="13">
        <v>212061</v>
      </c>
      <c r="F2668" s="13">
        <f t="shared" si="164"/>
        <v>40.438787185354691</v>
      </c>
      <c r="G2668" s="13">
        <f t="shared" si="165"/>
        <v>0.83790999237223496</v>
      </c>
      <c r="H2668" s="13">
        <f t="shared" si="166"/>
        <v>1.6067981220276069</v>
      </c>
      <c r="I2668" s="13">
        <f t="shared" si="167"/>
        <v>-7.6802630433555147E-2</v>
      </c>
    </row>
    <row r="2669" spans="1:9">
      <c r="A2669" s="18" t="e">
        <f>#REF!-74</f>
        <v>#REF!</v>
      </c>
      <c r="B2669" s="18">
        <v>161.49569632443001</v>
      </c>
      <c r="C2669" s="13">
        <v>5133</v>
      </c>
      <c r="D2669" s="13">
        <v>4570</v>
      </c>
      <c r="E2669" s="13">
        <v>214900</v>
      </c>
      <c r="F2669" s="13">
        <f t="shared" si="164"/>
        <v>41.866354958114165</v>
      </c>
      <c r="G2669" s="13">
        <f t="shared" si="165"/>
        <v>0.89031755308786287</v>
      </c>
      <c r="H2669" s="13">
        <f t="shared" si="166"/>
        <v>1.6218651512306805</v>
      </c>
      <c r="I2669" s="13">
        <f t="shared" si="167"/>
        <v>-5.0455064190912481E-2</v>
      </c>
    </row>
    <row r="2670" spans="1:9">
      <c r="A2670" s="18" t="e">
        <f>#REF!-74</f>
        <v>#REF!</v>
      </c>
      <c r="B2670" s="18">
        <v>161.54712263010563</v>
      </c>
      <c r="C2670" s="13">
        <v>4978</v>
      </c>
      <c r="D2670" s="13">
        <v>4297</v>
      </c>
      <c r="E2670" s="13">
        <v>211337</v>
      </c>
      <c r="F2670" s="13">
        <f t="shared" si="164"/>
        <v>42.454198473282446</v>
      </c>
      <c r="G2670" s="13">
        <f t="shared" si="165"/>
        <v>0.86319807151466454</v>
      </c>
      <c r="H2670" s="13">
        <f t="shared" si="166"/>
        <v>1.6279206459018909</v>
      </c>
      <c r="I2670" s="13">
        <f t="shared" si="167"/>
        <v>-6.3889538588671219E-2</v>
      </c>
    </row>
    <row r="2671" spans="1:9">
      <c r="A2671" s="18" t="e">
        <f>#REF!-74</f>
        <v>#REF!</v>
      </c>
      <c r="B2671" s="18">
        <v>161.59854893578125</v>
      </c>
      <c r="C2671" s="13">
        <v>4915</v>
      </c>
      <c r="D2671" s="13">
        <v>4032</v>
      </c>
      <c r="E2671" s="13">
        <v>208224</v>
      </c>
      <c r="F2671" s="13">
        <f t="shared" si="164"/>
        <v>42.365005086469992</v>
      </c>
      <c r="G2671" s="13">
        <f t="shared" si="165"/>
        <v>0.82034587995930819</v>
      </c>
      <c r="H2671" s="13">
        <f t="shared" si="166"/>
        <v>1.6270072628856074</v>
      </c>
      <c r="I2671" s="13">
        <f t="shared" si="167"/>
        <v>-8.6002998730685579E-2</v>
      </c>
    </row>
    <row r="2672" spans="1:9">
      <c r="A2672" s="18" t="e">
        <f>#REF!-74</f>
        <v>#REF!</v>
      </c>
      <c r="B2672" s="18">
        <v>161.64997524145687</v>
      </c>
      <c r="C2672" s="13">
        <v>5012</v>
      </c>
      <c r="D2672" s="13">
        <v>4318</v>
      </c>
      <c r="E2672" s="13">
        <v>209535</v>
      </c>
      <c r="F2672" s="13">
        <f t="shared" si="164"/>
        <v>41.806664006384679</v>
      </c>
      <c r="G2672" s="13">
        <f t="shared" si="165"/>
        <v>0.86153232242617717</v>
      </c>
      <c r="H2672" s="13">
        <f t="shared" si="166"/>
        <v>1.6212455140842239</v>
      </c>
      <c r="I2672" s="13">
        <f t="shared" si="167"/>
        <v>-6.4728424323900413E-2</v>
      </c>
    </row>
    <row r="2673" spans="1:9">
      <c r="A2673" s="18" t="e">
        <f>#REF!-74</f>
        <v>#REF!</v>
      </c>
      <c r="B2673" s="18">
        <v>161.70140154713224</v>
      </c>
      <c r="C2673" s="13">
        <v>4661</v>
      </c>
      <c r="D2673" s="13">
        <v>4650</v>
      </c>
      <c r="E2673" s="13">
        <v>208712</v>
      </c>
      <c r="F2673" s="13">
        <f t="shared" si="164"/>
        <v>44.778373739540868</v>
      </c>
      <c r="G2673" s="13">
        <f t="shared" si="165"/>
        <v>0.99763999141815063</v>
      </c>
      <c r="H2673" s="13">
        <f t="shared" si="166"/>
        <v>1.6510683168274545</v>
      </c>
      <c r="I2673" s="13">
        <f t="shared" si="167"/>
        <v>-1.026150042631689E-3</v>
      </c>
    </row>
    <row r="2674" spans="1:9">
      <c r="A2674" s="18" t="e">
        <f>#REF!-74</f>
        <v>#REF!</v>
      </c>
      <c r="B2674" s="18">
        <v>161.75282785280785</v>
      </c>
      <c r="C2674" s="13">
        <v>4641</v>
      </c>
      <c r="D2674" s="13">
        <v>4646</v>
      </c>
      <c r="E2674" s="13">
        <v>214606</v>
      </c>
      <c r="F2674" s="13">
        <f t="shared" si="164"/>
        <v>46.241327300150829</v>
      </c>
      <c r="G2674" s="13">
        <f t="shared" si="165"/>
        <v>1.0010773540185305</v>
      </c>
      <c r="H2674" s="13">
        <f t="shared" si="166"/>
        <v>1.6650302914777466</v>
      </c>
      <c r="I2674" s="13">
        <f t="shared" si="167"/>
        <v>4.6763704518668092E-4</v>
      </c>
    </row>
    <row r="2675" spans="1:9">
      <c r="A2675" s="18" t="e">
        <f>#REF!-74</f>
        <v>#REF!</v>
      </c>
      <c r="B2675" s="18">
        <v>161.80425415848347</v>
      </c>
      <c r="C2675" s="13">
        <v>4894</v>
      </c>
      <c r="D2675" s="13">
        <v>5314</v>
      </c>
      <c r="E2675" s="13">
        <v>213222</v>
      </c>
      <c r="F2675" s="13">
        <f t="shared" si="164"/>
        <v>43.568042501021658</v>
      </c>
      <c r="G2675" s="13">
        <f t="shared" si="165"/>
        <v>1.0858193706579484</v>
      </c>
      <c r="H2675" s="13">
        <f t="shared" si="166"/>
        <v>1.6391680476543125</v>
      </c>
      <c r="I2675" s="13">
        <f t="shared" si="167"/>
        <v>3.5757585058488292E-2</v>
      </c>
    </row>
    <row r="2676" spans="1:9">
      <c r="A2676" s="18" t="e">
        <f>#REF!-74</f>
        <v>#REF!</v>
      </c>
      <c r="B2676" s="18">
        <v>161.85568046415909</v>
      </c>
      <c r="C2676" s="13">
        <v>4389</v>
      </c>
      <c r="D2676" s="13">
        <v>4743</v>
      </c>
      <c r="E2676" s="13">
        <v>207718</v>
      </c>
      <c r="F2676" s="13">
        <f t="shared" si="164"/>
        <v>47.326953748006382</v>
      </c>
      <c r="G2676" s="13">
        <f t="shared" si="165"/>
        <v>1.0806561859193438</v>
      </c>
      <c r="H2676" s="13">
        <f t="shared" si="166"/>
        <v>1.675108551520442</v>
      </c>
      <c r="I2676" s="13">
        <f t="shared" si="167"/>
        <v>3.3687543806898188E-2</v>
      </c>
    </row>
    <row r="2677" spans="1:9">
      <c r="A2677" s="18" t="e">
        <f>#REF!-74</f>
        <v>#REF!</v>
      </c>
      <c r="B2677" s="18">
        <v>161.90710676983471</v>
      </c>
      <c r="C2677" s="13">
        <v>4801</v>
      </c>
      <c r="D2677" s="13">
        <v>5013</v>
      </c>
      <c r="E2677" s="13">
        <v>207346</v>
      </c>
      <c r="F2677" s="13">
        <f t="shared" si="164"/>
        <v>43.188085815455111</v>
      </c>
      <c r="G2677" s="13">
        <f t="shared" si="165"/>
        <v>1.0441574671943346</v>
      </c>
      <c r="H2677" s="13">
        <f t="shared" si="166"/>
        <v>1.6353639556518555</v>
      </c>
      <c r="I2677" s="13">
        <f t="shared" si="167"/>
        <v>1.8765998643888046E-2</v>
      </c>
    </row>
    <row r="2678" spans="1:9">
      <c r="A2678" s="18" t="e">
        <f>#REF!-74</f>
        <v>#REF!</v>
      </c>
      <c r="B2678" s="18">
        <v>161.95853307551033</v>
      </c>
      <c r="C2678" s="13">
        <v>4709</v>
      </c>
      <c r="D2678" s="13">
        <v>5141</v>
      </c>
      <c r="E2678" s="13">
        <v>204631</v>
      </c>
      <c r="F2678" s="13">
        <f t="shared" si="164"/>
        <v>43.455298364833297</v>
      </c>
      <c r="G2678" s="13">
        <f t="shared" si="165"/>
        <v>1.0917392227649183</v>
      </c>
      <c r="H2678" s="13">
        <f t="shared" si="166"/>
        <v>1.6380427361431353</v>
      </c>
      <c r="I2678" s="13">
        <f t="shared" si="167"/>
        <v>3.8118913424311437E-2</v>
      </c>
    </row>
    <row r="2679" spans="1:9">
      <c r="A2679" s="18" t="e">
        <f>#REF!-74</f>
        <v>#REF!</v>
      </c>
      <c r="B2679" s="18">
        <v>162.00995938118595</v>
      </c>
      <c r="C2679" s="13">
        <v>4371</v>
      </c>
      <c r="D2679" s="13">
        <v>4943</v>
      </c>
      <c r="E2679" s="13">
        <v>217612</v>
      </c>
      <c r="F2679" s="13">
        <f t="shared" si="164"/>
        <v>49.785403797757951</v>
      </c>
      <c r="G2679" s="13">
        <f t="shared" si="165"/>
        <v>1.1308625028597574</v>
      </c>
      <c r="H2679" s="13">
        <f t="shared" si="166"/>
        <v>1.6971020339394665</v>
      </c>
      <c r="I2679" s="13">
        <f t="shared" si="167"/>
        <v>5.3409803971124173E-2</v>
      </c>
    </row>
    <row r="2680" spans="1:9">
      <c r="A2680" s="18" t="e">
        <f>#REF!-74</f>
        <v>#REF!</v>
      </c>
      <c r="B2680" s="18">
        <v>162.06138568686157</v>
      </c>
      <c r="C2680" s="13">
        <v>4717</v>
      </c>
      <c r="D2680" s="13">
        <v>4833</v>
      </c>
      <c r="E2680" s="13">
        <v>205038</v>
      </c>
      <c r="F2680" s="13">
        <f t="shared" si="164"/>
        <v>43.467882128471487</v>
      </c>
      <c r="G2680" s="13">
        <f t="shared" si="165"/>
        <v>1.0245919016323934</v>
      </c>
      <c r="H2680" s="13">
        <f t="shared" si="166"/>
        <v>1.6381684807170638</v>
      </c>
      <c r="I2680" s="13">
        <f t="shared" si="167"/>
        <v>1.055091889317864E-2</v>
      </c>
    </row>
    <row r="2681" spans="1:9">
      <c r="A2681" s="18" t="e">
        <f>#REF!-74</f>
        <v>#REF!</v>
      </c>
      <c r="B2681" s="18">
        <v>162.11281199253722</v>
      </c>
      <c r="C2681" s="13">
        <v>4792</v>
      </c>
      <c r="D2681" s="13">
        <v>3612</v>
      </c>
      <c r="E2681" s="13">
        <v>206842</v>
      </c>
      <c r="F2681" s="13">
        <f t="shared" si="164"/>
        <v>43.164023372287147</v>
      </c>
      <c r="G2681" s="13">
        <f t="shared" si="165"/>
        <v>0.75375626043405675</v>
      </c>
      <c r="H2681" s="13">
        <f t="shared" si="166"/>
        <v>1.6351219190262831</v>
      </c>
      <c r="I2681" s="13">
        <f t="shared" si="167"/>
        <v>-0.12276906773978678</v>
      </c>
    </row>
    <row r="2682" spans="1:9">
      <c r="A2682" s="18" t="e">
        <f>#REF!-74</f>
        <v>#REF!</v>
      </c>
      <c r="B2682" s="18">
        <v>162.16423829821281</v>
      </c>
      <c r="C2682" s="13">
        <v>4669</v>
      </c>
      <c r="D2682" s="13">
        <v>3580</v>
      </c>
      <c r="E2682" s="13">
        <v>200262</v>
      </c>
      <c r="F2682" s="13">
        <f t="shared" si="164"/>
        <v>42.891839794388517</v>
      </c>
      <c r="G2682" s="13">
        <f t="shared" si="165"/>
        <v>0.76675947740415507</v>
      </c>
      <c r="H2682" s="13">
        <f t="shared" si="166"/>
        <v>1.6323746751832136</v>
      </c>
      <c r="I2682" s="13">
        <f t="shared" si="167"/>
        <v>-0.11534084728693143</v>
      </c>
    </row>
    <row r="2683" spans="1:9">
      <c r="A2683" s="18" t="e">
        <f>#REF!-74</f>
        <v>#REF!</v>
      </c>
      <c r="B2683" s="18">
        <v>162.21566460388846</v>
      </c>
      <c r="C2683" s="13">
        <v>4778</v>
      </c>
      <c r="D2683" s="13">
        <v>3394</v>
      </c>
      <c r="E2683" s="13">
        <v>194715</v>
      </c>
      <c r="F2683" s="13">
        <f t="shared" si="164"/>
        <v>40.752406864796988</v>
      </c>
      <c r="G2683" s="13">
        <f t="shared" si="165"/>
        <v>0.71033905399748853</v>
      </c>
      <c r="H2683" s="13">
        <f t="shared" si="166"/>
        <v>1.6101532635602089</v>
      </c>
      <c r="I2683" s="13">
        <f t="shared" si="167"/>
        <v>-0.14853430743220206</v>
      </c>
    </row>
    <row r="2684" spans="1:9">
      <c r="A2684" s="18" t="e">
        <f>#REF!-74</f>
        <v>#REF!</v>
      </c>
      <c r="B2684" s="18">
        <v>162.26709090956405</v>
      </c>
      <c r="C2684" s="13">
        <v>4834</v>
      </c>
      <c r="D2684" s="13">
        <v>3531</v>
      </c>
      <c r="E2684" s="13">
        <v>209697</v>
      </c>
      <c r="F2684" s="13">
        <f t="shared" si="164"/>
        <v>43.37960281340505</v>
      </c>
      <c r="G2684" s="13">
        <f t="shared" si="165"/>
        <v>0.73045097227968558</v>
      </c>
      <c r="H2684" s="13">
        <f t="shared" si="166"/>
        <v>1.6372855712665524</v>
      </c>
      <c r="I2684" s="13">
        <f t="shared" si="167"/>
        <v>-0.13640892850853442</v>
      </c>
    </row>
    <row r="2685" spans="1:9">
      <c r="A2685" s="18" t="e">
        <f>#REF!-74</f>
        <v>#REF!</v>
      </c>
      <c r="B2685" s="18">
        <v>162.31851721523969</v>
      </c>
      <c r="C2685" s="13">
        <v>4770</v>
      </c>
      <c r="D2685" s="13">
        <v>4565</v>
      </c>
      <c r="E2685" s="13">
        <v>211170</v>
      </c>
      <c r="F2685" s="13">
        <f t="shared" si="164"/>
        <v>44.270440251572325</v>
      </c>
      <c r="G2685" s="13">
        <f t="shared" si="165"/>
        <v>0.95702306079664567</v>
      </c>
      <c r="H2685" s="13">
        <f t="shared" si="166"/>
        <v>1.6461138408827967</v>
      </c>
      <c r="I2685" s="13">
        <f t="shared" si="167"/>
        <v>-1.9077597169796182E-2</v>
      </c>
    </row>
    <row r="2686" spans="1:9">
      <c r="A2686" s="18" t="e">
        <f>#REF!-74</f>
        <v>#REF!</v>
      </c>
      <c r="B2686" s="18">
        <v>162.36994352091531</v>
      </c>
      <c r="C2686" s="13">
        <v>4793</v>
      </c>
      <c r="D2686" s="13">
        <v>5259</v>
      </c>
      <c r="E2686" s="13">
        <v>207205</v>
      </c>
      <c r="F2686" s="13">
        <f t="shared" si="164"/>
        <v>43.230753181723344</v>
      </c>
      <c r="G2686" s="13">
        <f t="shared" si="165"/>
        <v>1.0972251199666181</v>
      </c>
      <c r="H2686" s="13">
        <f t="shared" si="166"/>
        <v>1.6357928020341572</v>
      </c>
      <c r="I2686" s="13">
        <f t="shared" si="167"/>
        <v>4.0295741821669534E-2</v>
      </c>
    </row>
    <row r="2687" spans="1:9">
      <c r="A2687" s="18" t="e">
        <f>#REF!-74</f>
        <v>#REF!</v>
      </c>
      <c r="B2687" s="18">
        <v>162.42136982659065</v>
      </c>
      <c r="C2687" s="13">
        <v>4748</v>
      </c>
      <c r="D2687" s="13">
        <v>4192</v>
      </c>
      <c r="E2687" s="13">
        <v>204371</v>
      </c>
      <c r="F2687" s="13">
        <f t="shared" si="164"/>
        <v>43.043597304128056</v>
      </c>
      <c r="G2687" s="13">
        <f t="shared" si="165"/>
        <v>0.88289806234203871</v>
      </c>
      <c r="H2687" s="13">
        <f t="shared" si="166"/>
        <v>1.6339085596854641</v>
      </c>
      <c r="I2687" s="13">
        <f t="shared" si="167"/>
        <v>-5.4089436306883391E-2</v>
      </c>
    </row>
    <row r="2688" spans="1:9">
      <c r="A2688" s="18" t="e">
        <f>#REF!-74</f>
        <v>#REF!</v>
      </c>
      <c r="B2688" s="18">
        <v>162.4727961322663</v>
      </c>
      <c r="C2688" s="13">
        <v>4585</v>
      </c>
      <c r="D2688" s="13">
        <v>3980</v>
      </c>
      <c r="E2688" s="13">
        <v>216447</v>
      </c>
      <c r="F2688" s="13">
        <f t="shared" si="164"/>
        <v>47.207633587786262</v>
      </c>
      <c r="G2688" s="13">
        <f t="shared" si="165"/>
        <v>0.86804798255179938</v>
      </c>
      <c r="H2688" s="13">
        <f t="shared" si="166"/>
        <v>1.6740122307738827</v>
      </c>
      <c r="I2688" s="13">
        <f t="shared" si="167"/>
        <v>-6.1456267932352031E-2</v>
      </c>
    </row>
    <row r="2689" spans="1:9">
      <c r="A2689" s="18" t="e">
        <f>#REF!-74</f>
        <v>#REF!</v>
      </c>
      <c r="B2689" s="18">
        <v>162.52422243794192</v>
      </c>
      <c r="C2689" s="13">
        <v>4802</v>
      </c>
      <c r="D2689" s="13">
        <v>4444</v>
      </c>
      <c r="E2689" s="13">
        <v>225402</v>
      </c>
      <c r="F2689" s="13">
        <f t="shared" si="164"/>
        <v>46.939192003331947</v>
      </c>
      <c r="G2689" s="13">
        <f t="shared" si="165"/>
        <v>0.92544773011245318</v>
      </c>
      <c r="H2689" s="13">
        <f t="shared" si="166"/>
        <v>1.6715356095166316</v>
      </c>
      <c r="I2689" s="13">
        <f t="shared" si="167"/>
        <v>-3.3648105452178494E-2</v>
      </c>
    </row>
    <row r="2690" spans="1:9">
      <c r="A2690" s="18" t="e">
        <f>#REF!-74</f>
        <v>#REF!</v>
      </c>
      <c r="B2690" s="18">
        <v>162.57564874361751</v>
      </c>
      <c r="C2690" s="13">
        <v>4689</v>
      </c>
      <c r="D2690" s="13">
        <v>4264</v>
      </c>
      <c r="E2690" s="13">
        <v>228360</v>
      </c>
      <c r="F2690" s="13">
        <f t="shared" si="164"/>
        <v>48.701215611004478</v>
      </c>
      <c r="G2690" s="13">
        <f t="shared" si="165"/>
        <v>0.90936233738536998</v>
      </c>
      <c r="H2690" s="13">
        <f t="shared" si="166"/>
        <v>1.6875398015957959</v>
      </c>
      <c r="I2690" s="13">
        <f t="shared" si="167"/>
        <v>-4.1263036720333518E-2</v>
      </c>
    </row>
    <row r="2691" spans="1:9">
      <c r="A2691" s="18" t="e">
        <f>#REF!-74</f>
        <v>#REF!</v>
      </c>
      <c r="B2691" s="18">
        <v>162.62707504929315</v>
      </c>
      <c r="C2691" s="13">
        <v>4577</v>
      </c>
      <c r="D2691" s="13">
        <v>4718</v>
      </c>
      <c r="E2691" s="13">
        <v>209900</v>
      </c>
      <c r="F2691" s="13">
        <f t="shared" ref="F2691:F2754" si="168">E2691/C2691</f>
        <v>45.859733449857984</v>
      </c>
      <c r="G2691" s="13">
        <f t="shared" ref="G2691:G2754" si="169">D2691/C2691</f>
        <v>1.0308062049377322</v>
      </c>
      <c r="H2691" s="13">
        <f t="shared" si="166"/>
        <v>1.6614315261551009</v>
      </c>
      <c r="I2691" s="13">
        <f t="shared" si="167"/>
        <v>1.3177024122277161E-2</v>
      </c>
    </row>
    <row r="2692" spans="1:9">
      <c r="A2692" s="18" t="e">
        <f>#REF!-74</f>
        <v>#REF!</v>
      </c>
      <c r="B2692" s="18">
        <v>162.67850135496874</v>
      </c>
      <c r="C2692" s="13">
        <v>5059</v>
      </c>
      <c r="D2692" s="13">
        <v>3692</v>
      </c>
      <c r="E2692" s="13">
        <v>209007</v>
      </c>
      <c r="F2692" s="13">
        <f t="shared" si="168"/>
        <v>41.31389602688278</v>
      </c>
      <c r="G2692" s="13">
        <f t="shared" si="169"/>
        <v>0.72978849575014826</v>
      </c>
      <c r="H2692" s="13">
        <f t="shared" ref="H2692:H2755" si="170">LOG(F2692)</f>
        <v>1.6160961522071007</v>
      </c>
      <c r="I2692" s="13">
        <f t="shared" ref="I2692:I2755" si="171">LOG(G2692)</f>
        <v>-0.1368029870546929</v>
      </c>
    </row>
    <row r="2693" spans="1:9">
      <c r="A2693" s="18" t="e">
        <f>#REF!-74</f>
        <v>#REF!</v>
      </c>
      <c r="B2693" s="18">
        <v>162.72992766064439</v>
      </c>
      <c r="C2693" s="13">
        <v>4765</v>
      </c>
      <c r="D2693" s="13">
        <v>4156</v>
      </c>
      <c r="E2693" s="13">
        <v>202311</v>
      </c>
      <c r="F2693" s="13">
        <f t="shared" si="168"/>
        <v>42.457712486883523</v>
      </c>
      <c r="G2693" s="13">
        <f t="shared" si="169"/>
        <v>0.87219307450157402</v>
      </c>
      <c r="H2693" s="13">
        <f t="shared" si="170"/>
        <v>1.6279565917827432</v>
      </c>
      <c r="I2693" s="13">
        <f t="shared" si="171"/>
        <v>-5.938736608920539E-2</v>
      </c>
    </row>
    <row r="2694" spans="1:9">
      <c r="A2694" s="18" t="e">
        <f>#REF!-74</f>
        <v>#REF!</v>
      </c>
      <c r="B2694" s="18">
        <v>162.78135396632001</v>
      </c>
      <c r="C2694" s="13">
        <v>5012</v>
      </c>
      <c r="D2694" s="13">
        <v>5246</v>
      </c>
      <c r="E2694" s="13">
        <v>206719</v>
      </c>
      <c r="F2694" s="13">
        <f t="shared" si="168"/>
        <v>41.24481245011971</v>
      </c>
      <c r="G2694" s="13">
        <f t="shared" si="169"/>
        <v>1.0466879489225858</v>
      </c>
      <c r="H2694" s="13">
        <f t="shared" si="170"/>
        <v>1.6153693331050469</v>
      </c>
      <c r="I2694" s="13">
        <f t="shared" si="171"/>
        <v>1.9817223932222353E-2</v>
      </c>
    </row>
    <row r="2695" spans="1:9">
      <c r="A2695" s="18" t="e">
        <f>#REF!-74</f>
        <v>#REF!</v>
      </c>
      <c r="B2695" s="18">
        <v>162.83278027199563</v>
      </c>
      <c r="C2695" s="13">
        <v>4855</v>
      </c>
      <c r="D2695" s="13">
        <v>4229</v>
      </c>
      <c r="E2695" s="13">
        <v>213756</v>
      </c>
      <c r="F2695" s="13">
        <f t="shared" si="168"/>
        <v>44.028012358393411</v>
      </c>
      <c r="G2695" s="13">
        <f t="shared" si="169"/>
        <v>0.87106076210092687</v>
      </c>
      <c r="H2695" s="13">
        <f t="shared" si="170"/>
        <v>1.6437290797073909</v>
      </c>
      <c r="I2695" s="13">
        <f t="shared" si="171"/>
        <v>-5.9951549097123288E-2</v>
      </c>
    </row>
    <row r="2696" spans="1:9">
      <c r="A2696" s="18" t="e">
        <f>#REF!-74</f>
        <v>#REF!</v>
      </c>
      <c r="B2696" s="18">
        <v>162.88420657767125</v>
      </c>
      <c r="C2696" s="13">
        <v>4682</v>
      </c>
      <c r="D2696" s="13">
        <v>3561</v>
      </c>
      <c r="E2696" s="13">
        <v>210131</v>
      </c>
      <c r="F2696" s="13">
        <f t="shared" si="168"/>
        <v>44.880606578385304</v>
      </c>
      <c r="G2696" s="13">
        <f t="shared" si="169"/>
        <v>0.76057240495514733</v>
      </c>
      <c r="H2696" s="13">
        <f t="shared" si="170"/>
        <v>1.6520587179420749</v>
      </c>
      <c r="I2696" s="13">
        <f t="shared" si="171"/>
        <v>-0.11885943568635191</v>
      </c>
    </row>
    <row r="2697" spans="1:9">
      <c r="A2697" s="18" t="e">
        <f>#REF!-74</f>
        <v>#REF!</v>
      </c>
      <c r="B2697" s="18">
        <v>162.93563288334687</v>
      </c>
      <c r="C2697" s="13">
        <v>5014</v>
      </c>
      <c r="D2697" s="13">
        <v>4593</v>
      </c>
      <c r="E2697" s="13">
        <v>210890</v>
      </c>
      <c r="F2697" s="13">
        <f t="shared" si="168"/>
        <v>42.060231352213805</v>
      </c>
      <c r="G2697" s="13">
        <f t="shared" si="169"/>
        <v>0.91603510171519742</v>
      </c>
      <c r="H2697" s="13">
        <f t="shared" si="170"/>
        <v>1.6238716571927536</v>
      </c>
      <c r="I2697" s="13">
        <f t="shared" si="171"/>
        <v>-3.808788420427426E-2</v>
      </c>
    </row>
    <row r="2698" spans="1:9">
      <c r="A2698" s="18" t="e">
        <f>#REF!-74</f>
        <v>#REF!</v>
      </c>
      <c r="B2698" s="18">
        <v>162.98705918902249</v>
      </c>
      <c r="C2698" s="13">
        <v>4629</v>
      </c>
      <c r="D2698" s="13">
        <v>3767</v>
      </c>
      <c r="E2698" s="13">
        <v>211378</v>
      </c>
      <c r="F2698" s="13">
        <f t="shared" si="168"/>
        <v>45.663858284726722</v>
      </c>
      <c r="G2698" s="13">
        <f t="shared" si="169"/>
        <v>0.81378267444372432</v>
      </c>
      <c r="H2698" s="13">
        <f t="shared" si="170"/>
        <v>1.6595726036276002</v>
      </c>
      <c r="I2698" s="13">
        <f t="shared" si="171"/>
        <v>-8.9491560579543092E-2</v>
      </c>
    </row>
    <row r="2699" spans="1:9">
      <c r="A2699" s="18" t="e">
        <f>#REF!-74</f>
        <v>#REF!</v>
      </c>
      <c r="B2699" s="18">
        <v>163.03848549469814</v>
      </c>
      <c r="C2699" s="13">
        <v>4554</v>
      </c>
      <c r="D2699" s="13">
        <v>3810</v>
      </c>
      <c r="E2699" s="13">
        <v>214472</v>
      </c>
      <c r="F2699" s="13">
        <f t="shared" si="168"/>
        <v>47.095300834431271</v>
      </c>
      <c r="G2699" s="13">
        <f t="shared" si="169"/>
        <v>0.83662714097496704</v>
      </c>
      <c r="H2699" s="13">
        <f t="shared" si="170"/>
        <v>1.6729775754199965</v>
      </c>
      <c r="I2699" s="13">
        <f t="shared" si="171"/>
        <v>-7.7468050603504701E-2</v>
      </c>
    </row>
    <row r="2700" spans="1:9">
      <c r="A2700" s="18" t="e">
        <f>#REF!-74</f>
        <v>#REF!</v>
      </c>
      <c r="B2700" s="18">
        <v>163.08991180037373</v>
      </c>
      <c r="C2700" s="13">
        <v>4677</v>
      </c>
      <c r="D2700" s="13">
        <v>4030</v>
      </c>
      <c r="E2700" s="13">
        <v>219929</v>
      </c>
      <c r="F2700" s="13">
        <f t="shared" si="168"/>
        <v>47.023519350010687</v>
      </c>
      <c r="G2700" s="13">
        <f t="shared" si="169"/>
        <v>0.86166345948257428</v>
      </c>
      <c r="H2700" s="13">
        <f t="shared" si="170"/>
        <v>1.6723151296186165</v>
      </c>
      <c r="I2700" s="13">
        <f t="shared" si="171"/>
        <v>-6.4662323767394683E-2</v>
      </c>
    </row>
    <row r="2701" spans="1:9">
      <c r="A2701" s="18" t="e">
        <f>#REF!-74</f>
        <v>#REF!</v>
      </c>
      <c r="B2701" s="18">
        <v>163.14133810604935</v>
      </c>
      <c r="C2701" s="13">
        <v>4567</v>
      </c>
      <c r="D2701" s="13">
        <v>3648</v>
      </c>
      <c r="E2701" s="13">
        <v>229460</v>
      </c>
      <c r="F2701" s="13">
        <f t="shared" si="168"/>
        <v>50.243047952704181</v>
      </c>
      <c r="G2701" s="13">
        <f t="shared" si="169"/>
        <v>0.79877381213050147</v>
      </c>
      <c r="H2701" s="13">
        <f t="shared" si="170"/>
        <v>1.7010759776417366</v>
      </c>
      <c r="I2701" s="13">
        <f t="shared" si="171"/>
        <v>-9.757618195062201E-2</v>
      </c>
    </row>
    <row r="2702" spans="1:9">
      <c r="A2702" s="18" t="e">
        <f>#REF!-74</f>
        <v>#REF!</v>
      </c>
      <c r="B2702" s="18">
        <v>163.19276441172474</v>
      </c>
      <c r="C2702" s="13">
        <v>4444</v>
      </c>
      <c r="D2702" s="13">
        <v>3542</v>
      </c>
      <c r="E2702" s="13">
        <v>233295</v>
      </c>
      <c r="F2702" s="13">
        <f t="shared" si="168"/>
        <v>52.496624662466246</v>
      </c>
      <c r="G2702" s="13">
        <f t="shared" si="169"/>
        <v>0.79702970297029707</v>
      </c>
      <c r="H2702" s="13">
        <f t="shared" si="170"/>
        <v>1.7201313807851928</v>
      </c>
      <c r="I2702" s="13">
        <f t="shared" si="171"/>
        <v>-9.852549341477404E-2</v>
      </c>
    </row>
    <row r="2703" spans="1:9">
      <c r="A2703" s="18" t="e">
        <f>#REF!-74</f>
        <v>#REF!</v>
      </c>
      <c r="B2703" s="18">
        <v>163.24419071740033</v>
      </c>
      <c r="C2703" s="13">
        <v>4482</v>
      </c>
      <c r="D2703" s="13">
        <v>3285</v>
      </c>
      <c r="E2703" s="13">
        <v>217067</v>
      </c>
      <c r="F2703" s="13">
        <f t="shared" si="168"/>
        <v>48.430834448906737</v>
      </c>
      <c r="G2703" s="13">
        <f t="shared" si="169"/>
        <v>0.73293172690763053</v>
      </c>
      <c r="H2703" s="13">
        <f t="shared" si="170"/>
        <v>1.6851219518760585</v>
      </c>
      <c r="I2703" s="13">
        <f t="shared" si="171"/>
        <v>-0.13493647830324282</v>
      </c>
    </row>
    <row r="2704" spans="1:9">
      <c r="A2704" s="18" t="e">
        <f>#REF!-74</f>
        <v>#REF!</v>
      </c>
      <c r="B2704" s="18">
        <v>163.29561702307595</v>
      </c>
      <c r="C2704" s="13">
        <v>4763</v>
      </c>
      <c r="D2704" s="13">
        <v>3637</v>
      </c>
      <c r="E2704" s="13">
        <v>215087</v>
      </c>
      <c r="F2704" s="13">
        <f t="shared" si="168"/>
        <v>45.157883686752044</v>
      </c>
      <c r="G2704" s="13">
        <f t="shared" si="169"/>
        <v>0.76359437329414237</v>
      </c>
      <c r="H2704" s="13">
        <f t="shared" si="170"/>
        <v>1.6547335806244536</v>
      </c>
      <c r="I2704" s="13">
        <f t="shared" si="171"/>
        <v>-0.11713728045687856</v>
      </c>
    </row>
    <row r="2705" spans="1:9">
      <c r="A2705" s="18" t="e">
        <f>#REF!-74</f>
        <v>#REF!</v>
      </c>
      <c r="B2705" s="18">
        <v>163.34704332875157</v>
      </c>
      <c r="C2705" s="13">
        <v>4548</v>
      </c>
      <c r="D2705" s="13">
        <v>3793</v>
      </c>
      <c r="E2705" s="13">
        <v>227732</v>
      </c>
      <c r="F2705" s="13">
        <f t="shared" si="168"/>
        <v>50.072999120492526</v>
      </c>
      <c r="G2705" s="13">
        <f t="shared" si="169"/>
        <v>0.83399296394019351</v>
      </c>
      <c r="H2705" s="13">
        <f t="shared" si="170"/>
        <v>1.6996036042304059</v>
      </c>
      <c r="I2705" s="13">
        <f t="shared" si="171"/>
        <v>-7.8837613312906618E-2</v>
      </c>
    </row>
    <row r="2706" spans="1:9">
      <c r="A2706" s="18" t="e">
        <f>#REF!-74</f>
        <v>#REF!</v>
      </c>
      <c r="B2706" s="18">
        <v>163.39846963442719</v>
      </c>
      <c r="C2706" s="13">
        <v>4821</v>
      </c>
      <c r="D2706" s="13">
        <v>4086</v>
      </c>
      <c r="E2706" s="13">
        <v>220334</v>
      </c>
      <c r="F2706" s="13">
        <f t="shared" si="168"/>
        <v>45.702966189587222</v>
      </c>
      <c r="G2706" s="13">
        <f t="shared" si="169"/>
        <v>0.84754200373366517</v>
      </c>
      <c r="H2706" s="13">
        <f t="shared" si="170"/>
        <v>1.6599443873338782</v>
      </c>
      <c r="I2706" s="13">
        <f t="shared" si="171"/>
        <v>-7.1838769186578208E-2</v>
      </c>
    </row>
    <row r="2707" spans="1:9">
      <c r="A2707" s="18" t="e">
        <f>#REF!-74</f>
        <v>#REF!</v>
      </c>
      <c r="B2707" s="18">
        <v>163.44989594010283</v>
      </c>
      <c r="C2707" s="13">
        <v>4771</v>
      </c>
      <c r="D2707" s="13">
        <v>5389</v>
      </c>
      <c r="E2707" s="13">
        <v>219549</v>
      </c>
      <c r="F2707" s="13">
        <f t="shared" si="168"/>
        <v>46.017396772165164</v>
      </c>
      <c r="G2707" s="13">
        <f t="shared" si="169"/>
        <v>1.1295325927478517</v>
      </c>
      <c r="H2707" s="13">
        <f t="shared" si="170"/>
        <v>1.6629220467650105</v>
      </c>
      <c r="I2707" s="13">
        <f t="shared" si="171"/>
        <v>5.2898767037099344E-2</v>
      </c>
    </row>
    <row r="2708" spans="1:9">
      <c r="A2708" s="18" t="e">
        <f>#REF!-74</f>
        <v>#REF!</v>
      </c>
      <c r="B2708" s="18">
        <v>163.50132224577843</v>
      </c>
      <c r="C2708" s="13">
        <v>4855</v>
      </c>
      <c r="D2708" s="13">
        <v>4247</v>
      </c>
      <c r="E2708" s="13">
        <v>217420</v>
      </c>
      <c r="F2708" s="13">
        <f t="shared" si="168"/>
        <v>44.7826982492276</v>
      </c>
      <c r="G2708" s="13">
        <f t="shared" si="169"/>
        <v>0.87476828012358399</v>
      </c>
      <c r="H2708" s="13">
        <f t="shared" si="170"/>
        <v>1.6511102571627729</v>
      </c>
      <c r="I2708" s="13">
        <f t="shared" si="171"/>
        <v>-5.8106973253344192E-2</v>
      </c>
    </row>
    <row r="2709" spans="1:9">
      <c r="A2709" s="18" t="e">
        <f>#REF!-74</f>
        <v>#REF!</v>
      </c>
      <c r="B2709" s="18">
        <v>163.55274855145407</v>
      </c>
      <c r="C2709" s="13">
        <v>4902</v>
      </c>
      <c r="D2709" s="13">
        <v>4767</v>
      </c>
      <c r="E2709" s="13">
        <v>229395</v>
      </c>
      <c r="F2709" s="13">
        <f t="shared" si="168"/>
        <v>46.796205630354955</v>
      </c>
      <c r="G2709" s="13">
        <f t="shared" si="169"/>
        <v>0.97246022031823742</v>
      </c>
      <c r="H2709" s="13">
        <f t="shared" si="170"/>
        <v>1.6702106406680453</v>
      </c>
      <c r="I2709" s="13">
        <f t="shared" si="171"/>
        <v>-1.2128154989017146E-2</v>
      </c>
    </row>
    <row r="2710" spans="1:9">
      <c r="A2710" s="18" t="e">
        <f>#REF!-74</f>
        <v>#REF!</v>
      </c>
      <c r="B2710" s="18">
        <v>163.60417485712966</v>
      </c>
      <c r="C2710" s="13">
        <v>4880</v>
      </c>
      <c r="D2710" s="13">
        <v>4958</v>
      </c>
      <c r="E2710" s="13">
        <v>240592</v>
      </c>
      <c r="F2710" s="13">
        <f t="shared" si="168"/>
        <v>49.301639344262298</v>
      </c>
      <c r="G2710" s="13">
        <f t="shared" si="169"/>
        <v>1.0159836065573771</v>
      </c>
      <c r="H2710" s="13">
        <f t="shared" si="170"/>
        <v>1.6928613603792615</v>
      </c>
      <c r="I2710" s="13">
        <f t="shared" si="171"/>
        <v>6.8867004290920162E-3</v>
      </c>
    </row>
    <row r="2711" spans="1:9">
      <c r="A2711" s="18" t="e">
        <f>#REF!-74</f>
        <v>#REF!</v>
      </c>
      <c r="B2711" s="18">
        <v>163.65560116280531</v>
      </c>
      <c r="C2711" s="13">
        <v>4385</v>
      </c>
      <c r="D2711" s="13">
        <v>4804</v>
      </c>
      <c r="E2711" s="13">
        <v>244124</v>
      </c>
      <c r="F2711" s="13">
        <f t="shared" si="168"/>
        <v>55.672519954389969</v>
      </c>
      <c r="G2711" s="13">
        <f t="shared" si="169"/>
        <v>1.0955530216647662</v>
      </c>
      <c r="H2711" s="13">
        <f t="shared" si="170"/>
        <v>1.7456408796061551</v>
      </c>
      <c r="I2711" s="13">
        <f t="shared" si="171"/>
        <v>3.96334010288091E-2</v>
      </c>
    </row>
    <row r="2712" spans="1:9">
      <c r="A2712" s="18" t="e">
        <f>#REF!-74</f>
        <v>#REF!</v>
      </c>
      <c r="B2712" s="18">
        <v>163.70702746848093</v>
      </c>
      <c r="C2712" s="13">
        <v>3973</v>
      </c>
      <c r="D2712" s="13">
        <v>4387</v>
      </c>
      <c r="E2712" s="13">
        <v>220641</v>
      </c>
      <c r="F2712" s="13">
        <f t="shared" si="168"/>
        <v>55.535112006040777</v>
      </c>
      <c r="G2712" s="13">
        <f t="shared" si="169"/>
        <v>1.1042033727661718</v>
      </c>
      <c r="H2712" s="13">
        <f t="shared" si="170"/>
        <v>1.7445676521116988</v>
      </c>
      <c r="I2712" s="13">
        <f t="shared" si="171"/>
        <v>4.3049069349582317E-2</v>
      </c>
    </row>
    <row r="2713" spans="1:9">
      <c r="A2713" s="18" t="e">
        <f>#REF!-74</f>
        <v>#REF!</v>
      </c>
      <c r="B2713" s="18">
        <v>163.75845377415652</v>
      </c>
      <c r="C2713" s="13">
        <v>4576</v>
      </c>
      <c r="D2713" s="13">
        <v>4292</v>
      </c>
      <c r="E2713" s="13">
        <v>235103</v>
      </c>
      <c r="F2713" s="13">
        <f t="shared" si="168"/>
        <v>51.377403846153847</v>
      </c>
      <c r="G2713" s="13">
        <f t="shared" si="169"/>
        <v>0.93793706293706292</v>
      </c>
      <c r="H2713" s="13">
        <f t="shared" si="170"/>
        <v>1.7107721551312649</v>
      </c>
      <c r="I2713" s="13">
        <f t="shared" si="171"/>
        <v>-2.7826302491054323E-2</v>
      </c>
    </row>
    <row r="2714" spans="1:9">
      <c r="A2714" s="18" t="e">
        <f>#REF!-74</f>
        <v>#REF!</v>
      </c>
      <c r="B2714" s="18">
        <v>163.80988007983217</v>
      </c>
      <c r="C2714" s="13">
        <v>4749</v>
      </c>
      <c r="D2714" s="13">
        <v>4121</v>
      </c>
      <c r="E2714" s="13">
        <v>216636</v>
      </c>
      <c r="F2714" s="13">
        <f t="shared" si="168"/>
        <v>45.617182564750472</v>
      </c>
      <c r="G2714" s="13">
        <f t="shared" si="169"/>
        <v>0.86776163402821649</v>
      </c>
      <c r="H2714" s="13">
        <f t="shared" si="170"/>
        <v>1.6591284586178008</v>
      </c>
      <c r="I2714" s="13">
        <f t="shared" si="171"/>
        <v>-6.1599555057430075E-2</v>
      </c>
    </row>
    <row r="2715" spans="1:9">
      <c r="A2715" s="18" t="e">
        <f>#REF!-74</f>
        <v>#REF!</v>
      </c>
      <c r="B2715" s="18">
        <v>163.86130638550776</v>
      </c>
      <c r="C2715" s="13">
        <v>4050</v>
      </c>
      <c r="D2715" s="13">
        <v>3613</v>
      </c>
      <c r="E2715" s="13">
        <v>199571</v>
      </c>
      <c r="F2715" s="13">
        <f t="shared" si="168"/>
        <v>49.276790123456792</v>
      </c>
      <c r="G2715" s="13">
        <f t="shared" si="169"/>
        <v>0.89209876543209876</v>
      </c>
      <c r="H2715" s="13">
        <f t="shared" si="170"/>
        <v>1.6926424102547306</v>
      </c>
      <c r="I2715" s="13">
        <f t="shared" si="171"/>
        <v>-4.9587061646646328E-2</v>
      </c>
    </row>
    <row r="2716" spans="1:9">
      <c r="A2716" s="18" t="e">
        <f>#REF!-74</f>
        <v>#REF!</v>
      </c>
      <c r="B2716" s="18">
        <v>163.91273269118341</v>
      </c>
      <c r="C2716" s="13">
        <v>4205</v>
      </c>
      <c r="D2716" s="13">
        <v>4552</v>
      </c>
      <c r="E2716" s="13">
        <v>207271</v>
      </c>
      <c r="F2716" s="13">
        <f t="shared" si="168"/>
        <v>49.29155766944114</v>
      </c>
      <c r="G2716" s="13">
        <f t="shared" si="169"/>
        <v>1.0825208085612366</v>
      </c>
      <c r="H2716" s="13">
        <f t="shared" si="170"/>
        <v>1.6927725425725355</v>
      </c>
      <c r="I2716" s="13">
        <f t="shared" si="171"/>
        <v>3.4436253253083755E-2</v>
      </c>
    </row>
    <row r="2717" spans="1:9">
      <c r="A2717" s="18" t="e">
        <f>#REF!-74</f>
        <v>#REF!</v>
      </c>
      <c r="B2717" s="18">
        <v>163.96415899685877</v>
      </c>
      <c r="C2717" s="13">
        <v>4432</v>
      </c>
      <c r="D2717" s="13">
        <v>4439</v>
      </c>
      <c r="E2717" s="13">
        <v>213249</v>
      </c>
      <c r="F2717" s="13">
        <f t="shared" si="168"/>
        <v>48.115749097472921</v>
      </c>
      <c r="G2717" s="13">
        <f t="shared" si="169"/>
        <v>1.0015794223826715</v>
      </c>
      <c r="H2717" s="13">
        <f t="shared" si="170"/>
        <v>1.6822872515635006</v>
      </c>
      <c r="I2717" s="13">
        <f t="shared" si="171"/>
        <v>6.8539330499331453E-4</v>
      </c>
    </row>
    <row r="2718" spans="1:9">
      <c r="A2718" s="18" t="e">
        <f>#REF!-74</f>
        <v>#REF!</v>
      </c>
      <c r="B2718" s="18">
        <v>164.01558530253436</v>
      </c>
      <c r="C2718" s="13">
        <v>4505</v>
      </c>
      <c r="D2718" s="13">
        <v>3974</v>
      </c>
      <c r="E2718" s="13">
        <v>191785</v>
      </c>
      <c r="F2718" s="13">
        <f t="shared" si="168"/>
        <v>42.571587125416201</v>
      </c>
      <c r="G2718" s="13">
        <f t="shared" si="169"/>
        <v>0.88213096559378468</v>
      </c>
      <c r="H2718" s="13">
        <f t="shared" si="170"/>
        <v>1.6291198415551387</v>
      </c>
      <c r="I2718" s="13">
        <f t="shared" si="171"/>
        <v>-5.4466932541285436E-2</v>
      </c>
    </row>
    <row r="2719" spans="1:9">
      <c r="A2719" s="18" t="e">
        <f>#REF!-74</f>
        <v>#REF!</v>
      </c>
      <c r="B2719" s="18">
        <v>164.06701160821001</v>
      </c>
      <c r="C2719" s="13">
        <v>4572</v>
      </c>
      <c r="D2719" s="13">
        <v>4430</v>
      </c>
      <c r="E2719" s="13">
        <v>203073</v>
      </c>
      <c r="F2719" s="13">
        <f t="shared" si="168"/>
        <v>44.416666666666664</v>
      </c>
      <c r="G2719" s="13">
        <f t="shared" si="169"/>
        <v>0.96894138232720906</v>
      </c>
      <c r="H2719" s="13">
        <f t="shared" si="170"/>
        <v>1.6475459629789475</v>
      </c>
      <c r="I2719" s="13">
        <f t="shared" si="171"/>
        <v>-1.3702495500174588E-2</v>
      </c>
    </row>
    <row r="2720" spans="1:9">
      <c r="A2720" s="18" t="e">
        <f>#REF!-74</f>
        <v>#REF!</v>
      </c>
      <c r="B2720" s="18">
        <v>164.11843791388563</v>
      </c>
      <c r="C2720" s="13">
        <v>4527</v>
      </c>
      <c r="D2720" s="13">
        <v>4071</v>
      </c>
      <c r="E2720" s="13">
        <v>203283</v>
      </c>
      <c r="F2720" s="13">
        <f t="shared" si="168"/>
        <v>44.904572564612323</v>
      </c>
      <c r="G2720" s="13">
        <f t="shared" si="169"/>
        <v>0.89927104042412198</v>
      </c>
      <c r="H2720" s="13">
        <f t="shared" si="170"/>
        <v>1.6522905668043995</v>
      </c>
      <c r="I2720" s="13">
        <f t="shared" si="171"/>
        <v>-4.6109392115852743E-2</v>
      </c>
    </row>
    <row r="2721" spans="1:9">
      <c r="A2721" s="18" t="e">
        <f>#REF!-74</f>
        <v>#REF!</v>
      </c>
      <c r="B2721" s="18">
        <v>164.16986421956125</v>
      </c>
      <c r="C2721" s="13">
        <v>4612</v>
      </c>
      <c r="D2721" s="13">
        <v>5162</v>
      </c>
      <c r="E2721" s="13">
        <v>209378</v>
      </c>
      <c r="F2721" s="13">
        <f t="shared" si="168"/>
        <v>45.398525585429311</v>
      </c>
      <c r="G2721" s="13">
        <f t="shared" si="169"/>
        <v>1.119254119687771</v>
      </c>
      <c r="H2721" s="13">
        <f t="shared" si="170"/>
        <v>1.6570417484405835</v>
      </c>
      <c r="I2721" s="13">
        <f t="shared" si="171"/>
        <v>4.8928701585188646E-2</v>
      </c>
    </row>
    <row r="2722" spans="1:9">
      <c r="A2722" s="18" t="e">
        <f>#REF!-74</f>
        <v>#REF!</v>
      </c>
      <c r="B2722" s="18">
        <v>164.22129052523687</v>
      </c>
      <c r="C2722" s="13">
        <v>4799</v>
      </c>
      <c r="D2722" s="13">
        <v>4904</v>
      </c>
      <c r="E2722" s="13">
        <v>205784</v>
      </c>
      <c r="F2722" s="13">
        <f t="shared" si="168"/>
        <v>42.880600125026049</v>
      </c>
      <c r="G2722" s="13">
        <f t="shared" si="169"/>
        <v>1.0218795582413003</v>
      </c>
      <c r="H2722" s="13">
        <f t="shared" si="170"/>
        <v>1.6322608547902047</v>
      </c>
      <c r="I2722" s="13">
        <f t="shared" si="171"/>
        <v>9.3997115779372344E-3</v>
      </c>
    </row>
    <row r="2723" spans="1:9">
      <c r="A2723" s="18" t="e">
        <f>#REF!-74</f>
        <v>#REF!</v>
      </c>
      <c r="B2723" s="18">
        <v>164.27271683091249</v>
      </c>
      <c r="C2723" s="13">
        <v>4820</v>
      </c>
      <c r="D2723" s="13">
        <v>4505</v>
      </c>
      <c r="E2723" s="13">
        <v>204925</v>
      </c>
      <c r="F2723" s="13">
        <f t="shared" si="168"/>
        <v>42.515560165975103</v>
      </c>
      <c r="G2723" s="13">
        <f t="shared" si="169"/>
        <v>0.93464730290456433</v>
      </c>
      <c r="H2723" s="13">
        <f t="shared" si="170"/>
        <v>1.628547905519808</v>
      </c>
      <c r="I2723" s="13">
        <f t="shared" si="171"/>
        <v>-2.9352242923767796E-2</v>
      </c>
    </row>
    <row r="2724" spans="1:9">
      <c r="A2724" s="18" t="e">
        <f>#REF!-74</f>
        <v>#REF!</v>
      </c>
      <c r="B2724" s="18">
        <v>164.32414313658811</v>
      </c>
      <c r="C2724" s="13">
        <v>5047</v>
      </c>
      <c r="D2724" s="13">
        <v>4908</v>
      </c>
      <c r="E2724" s="13">
        <v>209336</v>
      </c>
      <c r="F2724" s="13">
        <f t="shared" si="168"/>
        <v>41.477313255399245</v>
      </c>
      <c r="G2724" s="13">
        <f t="shared" si="169"/>
        <v>0.97245888646720824</v>
      </c>
      <c r="H2724" s="13">
        <f t="shared" si="170"/>
        <v>1.617810616662392</v>
      </c>
      <c r="I2724" s="13">
        <f t="shared" si="171"/>
        <v>-1.2128750678719238E-2</v>
      </c>
    </row>
    <row r="2725" spans="1:9">
      <c r="A2725" s="18" t="e">
        <f>#REF!-74</f>
        <v>#REF!</v>
      </c>
      <c r="B2725" s="18">
        <v>164.37556944226372</v>
      </c>
      <c r="C2725" s="13">
        <v>5018</v>
      </c>
      <c r="D2725" s="13">
        <v>5249</v>
      </c>
      <c r="E2725" s="13">
        <v>203724</v>
      </c>
      <c r="F2725" s="13">
        <f t="shared" si="168"/>
        <v>40.598644878437625</v>
      </c>
      <c r="G2725" s="13">
        <f t="shared" si="169"/>
        <v>1.0460342766042248</v>
      </c>
      <c r="H2725" s="13">
        <f t="shared" si="170"/>
        <v>1.6085115377240236</v>
      </c>
      <c r="I2725" s="13">
        <f t="shared" si="171"/>
        <v>1.9545915789548861E-2</v>
      </c>
    </row>
    <row r="2726" spans="1:9">
      <c r="A2726" s="18" t="e">
        <f>#REF!-74</f>
        <v>#REF!</v>
      </c>
      <c r="B2726" s="18">
        <v>164.42699574793934</v>
      </c>
      <c r="C2726" s="13">
        <v>4854</v>
      </c>
      <c r="D2726" s="13">
        <v>5331</v>
      </c>
      <c r="E2726" s="13">
        <v>219070</v>
      </c>
      <c r="F2726" s="13">
        <f t="shared" si="168"/>
        <v>45.131850020601568</v>
      </c>
      <c r="G2726" s="13">
        <f t="shared" si="169"/>
        <v>1.0982694684796044</v>
      </c>
      <c r="H2726" s="13">
        <f t="shared" si="170"/>
        <v>1.6544831362516121</v>
      </c>
      <c r="I2726" s="13">
        <f t="shared" si="171"/>
        <v>4.0708910529048001E-2</v>
      </c>
    </row>
    <row r="2727" spans="1:9">
      <c r="A2727" s="18" t="e">
        <f>#REF!-74</f>
        <v>#REF!</v>
      </c>
      <c r="B2727" s="18">
        <v>164.47842205361496</v>
      </c>
      <c r="C2727" s="13">
        <v>4810</v>
      </c>
      <c r="D2727" s="13">
        <v>5725</v>
      </c>
      <c r="E2727" s="13">
        <v>214019</v>
      </c>
      <c r="F2727" s="13">
        <f t="shared" si="168"/>
        <v>44.494594594594595</v>
      </c>
      <c r="G2727" s="13">
        <f t="shared" si="169"/>
        <v>1.1902286902286903</v>
      </c>
      <c r="H2727" s="13">
        <f t="shared" si="170"/>
        <v>1.6483072541196053</v>
      </c>
      <c r="I2727" s="13">
        <f t="shared" si="171"/>
        <v>7.5630414638093849E-2</v>
      </c>
    </row>
    <row r="2728" spans="1:9">
      <c r="A2728" s="18" t="e">
        <f>#REF!-74</f>
        <v>#REF!</v>
      </c>
      <c r="B2728" s="18">
        <v>164.52984835929058</v>
      </c>
      <c r="C2728" s="13">
        <v>4912</v>
      </c>
      <c r="D2728" s="13">
        <v>6871</v>
      </c>
      <c r="E2728" s="13">
        <v>208102</v>
      </c>
      <c r="F2728" s="13">
        <f t="shared" si="168"/>
        <v>42.366042345276874</v>
      </c>
      <c r="G2728" s="13">
        <f t="shared" si="169"/>
        <v>1.3988192182410424</v>
      </c>
      <c r="H2728" s="13">
        <f t="shared" si="170"/>
        <v>1.6270178959602548</v>
      </c>
      <c r="I2728" s="13">
        <f t="shared" si="171"/>
        <v>0.14576159040779715</v>
      </c>
    </row>
    <row r="2729" spans="1:9">
      <c r="A2729" s="18" t="e">
        <f>#REF!-74</f>
        <v>#REF!</v>
      </c>
      <c r="B2729" s="18">
        <v>164.5812746649662</v>
      </c>
      <c r="C2729" s="13">
        <v>5133</v>
      </c>
      <c r="D2729" s="13">
        <v>7679</v>
      </c>
      <c r="E2729" s="13">
        <v>209547</v>
      </c>
      <c r="F2729" s="13">
        <f t="shared" si="168"/>
        <v>40.823495032144947</v>
      </c>
      <c r="G2729" s="13">
        <f t="shared" si="169"/>
        <v>1.4960062341710501</v>
      </c>
      <c r="H2729" s="13">
        <f t="shared" si="170"/>
        <v>1.6109101833344306</v>
      </c>
      <c r="I2729" s="13">
        <f t="shared" si="171"/>
        <v>0.17493340332820526</v>
      </c>
    </row>
    <row r="2730" spans="1:9">
      <c r="A2730" s="18" t="e">
        <f>#REF!-74</f>
        <v>#REF!</v>
      </c>
      <c r="B2730" s="18">
        <v>164.63270097064185</v>
      </c>
      <c r="C2730" s="13">
        <v>4902</v>
      </c>
      <c r="D2730" s="13">
        <v>8063</v>
      </c>
      <c r="E2730" s="13">
        <v>206777</v>
      </c>
      <c r="F2730" s="13">
        <f t="shared" si="168"/>
        <v>42.18217054263566</v>
      </c>
      <c r="G2730" s="13">
        <f t="shared" si="169"/>
        <v>1.6448388412892696</v>
      </c>
      <c r="H2730" s="13">
        <f t="shared" si="170"/>
        <v>1.6251289232089721</v>
      </c>
      <c r="I2730" s="13">
        <f t="shared" si="171"/>
        <v>0.21612335288329385</v>
      </c>
    </row>
    <row r="2731" spans="1:9">
      <c r="A2731" s="18" t="e">
        <f>#REF!-74</f>
        <v>#REF!</v>
      </c>
      <c r="B2731" s="18">
        <v>164.68412727631718</v>
      </c>
      <c r="C2731" s="13">
        <v>4835</v>
      </c>
      <c r="D2731" s="13">
        <v>7563</v>
      </c>
      <c r="E2731" s="13">
        <v>214274</v>
      </c>
      <c r="F2731" s="13">
        <f t="shared" si="168"/>
        <v>44.317269906928644</v>
      </c>
      <c r="G2731" s="13">
        <f t="shared" si="169"/>
        <v>1.564219234746639</v>
      </c>
      <c r="H2731" s="13">
        <f t="shared" si="170"/>
        <v>1.6465729985417705</v>
      </c>
      <c r="I2731" s="13">
        <f t="shared" si="171"/>
        <v>0.19429762197708786</v>
      </c>
    </row>
    <row r="2732" spans="1:9">
      <c r="A2732" s="18" t="e">
        <f>#REF!-74</f>
        <v>#REF!</v>
      </c>
      <c r="B2732" s="18">
        <v>164.7355535819928</v>
      </c>
      <c r="C2732" s="13">
        <v>5144</v>
      </c>
      <c r="D2732" s="13">
        <v>7785</v>
      </c>
      <c r="E2732" s="13">
        <v>219172</v>
      </c>
      <c r="F2732" s="13">
        <f t="shared" si="168"/>
        <v>42.607309486780714</v>
      </c>
      <c r="G2732" s="13">
        <f t="shared" si="169"/>
        <v>1.5134136858475895</v>
      </c>
      <c r="H2732" s="13">
        <f t="shared" si="170"/>
        <v>1.6294841107802103</v>
      </c>
      <c r="I2732" s="13">
        <f t="shared" si="171"/>
        <v>0.17995765698797345</v>
      </c>
    </row>
    <row r="2733" spans="1:9">
      <c r="A2733" s="18" t="e">
        <f>#REF!-74</f>
        <v>#REF!</v>
      </c>
      <c r="B2733" s="18">
        <v>164.78697988766845</v>
      </c>
      <c r="C2733" s="13">
        <v>5128</v>
      </c>
      <c r="D2733" s="13">
        <v>8491</v>
      </c>
      <c r="E2733" s="13">
        <v>223485</v>
      </c>
      <c r="F2733" s="13">
        <f t="shared" si="168"/>
        <v>43.581318252730107</v>
      </c>
      <c r="G2733" s="13">
        <f t="shared" si="169"/>
        <v>1.655811232449298</v>
      </c>
      <c r="H2733" s="13">
        <f t="shared" si="170"/>
        <v>1.6393003626983891</v>
      </c>
      <c r="I2733" s="13">
        <f t="shared" si="171"/>
        <v>0.2190108243700688</v>
      </c>
    </row>
    <row r="2734" spans="1:9">
      <c r="A2734" s="18" t="e">
        <f>#REF!-74</f>
        <v>#REF!</v>
      </c>
      <c r="B2734" s="18">
        <v>164.83840619334404</v>
      </c>
      <c r="C2734" s="13">
        <v>5319</v>
      </c>
      <c r="D2734" s="13">
        <v>9845</v>
      </c>
      <c r="E2734" s="13">
        <v>226132</v>
      </c>
      <c r="F2734" s="13">
        <f t="shared" si="168"/>
        <v>42.514006392178977</v>
      </c>
      <c r="G2734" s="13">
        <f t="shared" si="169"/>
        <v>1.8509118255311148</v>
      </c>
      <c r="H2734" s="13">
        <f t="shared" si="170"/>
        <v>1.6285320335022693</v>
      </c>
      <c r="I2734" s="13">
        <f t="shared" si="171"/>
        <v>0.26738573015355677</v>
      </c>
    </row>
    <row r="2735" spans="1:9">
      <c r="A2735" s="18" t="e">
        <f>#REF!-74</f>
        <v>#REF!</v>
      </c>
      <c r="B2735" s="18">
        <v>164.88983249901969</v>
      </c>
      <c r="C2735" s="13">
        <v>5190</v>
      </c>
      <c r="D2735" s="13">
        <v>11260</v>
      </c>
      <c r="E2735" s="13">
        <v>224564</v>
      </c>
      <c r="F2735" s="13">
        <f t="shared" si="168"/>
        <v>43.268593448940273</v>
      </c>
      <c r="G2735" s="13">
        <f t="shared" si="169"/>
        <v>2.1695568400770715</v>
      </c>
      <c r="H2735" s="13">
        <f t="shared" si="170"/>
        <v>1.6361727776278356</v>
      </c>
      <c r="I2735" s="13">
        <f t="shared" si="171"/>
        <v>0.33637103266686963</v>
      </c>
    </row>
    <row r="2736" spans="1:9">
      <c r="A2736" s="18" t="e">
        <f>#REF!-74</f>
        <v>#REF!</v>
      </c>
      <c r="B2736" s="18">
        <v>164.94125880469528</v>
      </c>
      <c r="C2736" s="13">
        <v>4810</v>
      </c>
      <c r="D2736" s="13">
        <v>13496</v>
      </c>
      <c r="E2736" s="13">
        <v>221573</v>
      </c>
      <c r="F2736" s="13">
        <f t="shared" si="168"/>
        <v>46.065072765072763</v>
      </c>
      <c r="G2736" s="13">
        <f t="shared" si="169"/>
        <v>2.8058212058212058</v>
      </c>
      <c r="H2736" s="13">
        <f t="shared" si="170"/>
        <v>1.6633717615173025</v>
      </c>
      <c r="I2736" s="13">
        <f t="shared" si="171"/>
        <v>0.44805999320723705</v>
      </c>
    </row>
    <row r="2737" spans="1:9">
      <c r="A2737" s="18" t="e">
        <f>#REF!-74</f>
        <v>#REF!</v>
      </c>
      <c r="B2737" s="18">
        <v>164.99268511037093</v>
      </c>
      <c r="C2737" s="13">
        <v>5225</v>
      </c>
      <c r="D2737" s="13">
        <v>15431</v>
      </c>
      <c r="E2737" s="13">
        <v>224295</v>
      </c>
      <c r="F2737" s="13">
        <f t="shared" si="168"/>
        <v>42.927272727272729</v>
      </c>
      <c r="G2737" s="13">
        <f t="shared" si="169"/>
        <v>2.9533014354066984</v>
      </c>
      <c r="H2737" s="13">
        <f t="shared" si="170"/>
        <v>1.6327332975844833</v>
      </c>
      <c r="I2737" s="13">
        <f t="shared" si="171"/>
        <v>0.47030777647833638</v>
      </c>
    </row>
    <row r="2738" spans="1:9">
      <c r="A2738" s="18" t="e">
        <f>#REF!-74</f>
        <v>#REF!</v>
      </c>
      <c r="B2738" s="18">
        <v>165.04411141604655</v>
      </c>
      <c r="C2738" s="13">
        <v>5336</v>
      </c>
      <c r="D2738" s="13">
        <v>17742</v>
      </c>
      <c r="E2738" s="13">
        <v>227625</v>
      </c>
      <c r="F2738" s="13">
        <f t="shared" si="168"/>
        <v>42.658358320839582</v>
      </c>
      <c r="G2738" s="13">
        <f t="shared" si="169"/>
        <v>3.3249625187406298</v>
      </c>
      <c r="H2738" s="13">
        <f t="shared" si="170"/>
        <v>1.6300041378944838</v>
      </c>
      <c r="I2738" s="13">
        <f t="shared" si="171"/>
        <v>0.52178675400126873</v>
      </c>
    </row>
    <row r="2739" spans="1:9">
      <c r="A2739" s="18" t="e">
        <f>#REF!-74</f>
        <v>#REF!</v>
      </c>
      <c r="B2739" s="18">
        <v>165.09553772172217</v>
      </c>
      <c r="C2739" s="13">
        <v>5103</v>
      </c>
      <c r="D2739" s="13">
        <v>19515</v>
      </c>
      <c r="E2739" s="13">
        <v>223586</v>
      </c>
      <c r="F2739" s="13">
        <f t="shared" si="168"/>
        <v>43.814618851655887</v>
      </c>
      <c r="G2739" s="13">
        <f t="shared" si="169"/>
        <v>3.8242210464432689</v>
      </c>
      <c r="H2739" s="13">
        <f t="shared" si="170"/>
        <v>1.6416190380686555</v>
      </c>
      <c r="I2739" s="13">
        <f t="shared" si="171"/>
        <v>0.58254298728503606</v>
      </c>
    </row>
    <row r="2740" spans="1:9">
      <c r="A2740" s="18" t="e">
        <f>#REF!-74</f>
        <v>#REF!</v>
      </c>
      <c r="B2740" s="18">
        <v>165.14696402739779</v>
      </c>
      <c r="C2740" s="13">
        <v>4981</v>
      </c>
      <c r="D2740" s="13">
        <v>20245</v>
      </c>
      <c r="E2740" s="13">
        <v>225134</v>
      </c>
      <c r="F2740" s="13">
        <f t="shared" si="168"/>
        <v>45.198554507127085</v>
      </c>
      <c r="G2740" s="13">
        <f t="shared" si="169"/>
        <v>4.0644448905842196</v>
      </c>
      <c r="H2740" s="13">
        <f t="shared" si="170"/>
        <v>1.655124545881812</v>
      </c>
      <c r="I2740" s="13">
        <f t="shared" si="171"/>
        <v>0.60900123937204875</v>
      </c>
    </row>
    <row r="2741" spans="1:9">
      <c r="A2741" s="18" t="e">
        <f>#REF!-74</f>
        <v>#REF!</v>
      </c>
      <c r="B2741" s="18">
        <v>165.19839033307338</v>
      </c>
      <c r="C2741" s="13">
        <v>5001</v>
      </c>
      <c r="D2741" s="13">
        <v>18442</v>
      </c>
      <c r="E2741" s="13">
        <v>218924</v>
      </c>
      <c r="F2741" s="13">
        <f t="shared" si="168"/>
        <v>43.776044791041791</v>
      </c>
      <c r="G2741" s="13">
        <f t="shared" si="169"/>
        <v>3.6876624675064988</v>
      </c>
      <c r="H2741" s="13">
        <f t="shared" si="170"/>
        <v>1.6412365200683203</v>
      </c>
      <c r="I2741" s="13">
        <f t="shared" si="171"/>
        <v>0.56675116313868945</v>
      </c>
    </row>
    <row r="2742" spans="1:9">
      <c r="A2742" s="18" t="e">
        <f>#REF!-74</f>
        <v>#REF!</v>
      </c>
      <c r="B2742" s="18">
        <v>165.24981663874902</v>
      </c>
      <c r="C2742" s="13">
        <v>4836</v>
      </c>
      <c r="D2742" s="13">
        <v>13204</v>
      </c>
      <c r="E2742" s="13">
        <v>249049</v>
      </c>
      <c r="F2742" s="13">
        <f t="shared" si="168"/>
        <v>51.498966087675768</v>
      </c>
      <c r="G2742" s="13">
        <f t="shared" si="169"/>
        <v>2.7303556658395367</v>
      </c>
      <c r="H2742" s="13">
        <f t="shared" si="170"/>
        <v>1.7117985100717827</v>
      </c>
      <c r="I2742" s="13">
        <f t="shared" si="171"/>
        <v>0.43621922346953962</v>
      </c>
    </row>
    <row r="2743" spans="1:9">
      <c r="A2743" s="18" t="e">
        <f>#REF!-74</f>
        <v>#REF!</v>
      </c>
      <c r="B2743" s="18">
        <v>165.30124294442464</v>
      </c>
      <c r="C2743" s="13">
        <v>5214</v>
      </c>
      <c r="D2743" s="13">
        <v>10949</v>
      </c>
      <c r="E2743" s="13">
        <v>232376</v>
      </c>
      <c r="F2743" s="13">
        <f t="shared" si="168"/>
        <v>44.567702339854236</v>
      </c>
      <c r="G2743" s="13">
        <f t="shared" si="169"/>
        <v>2.0999232834675872</v>
      </c>
      <c r="H2743" s="13">
        <f t="shared" si="170"/>
        <v>1.6490202448816844</v>
      </c>
      <c r="I2743" s="13">
        <f t="shared" si="171"/>
        <v>0.3222034289361641</v>
      </c>
    </row>
    <row r="2744" spans="1:9">
      <c r="A2744" s="18" t="e">
        <f>#REF!-74</f>
        <v>#REF!</v>
      </c>
      <c r="B2744" s="18">
        <v>165.35266925010026</v>
      </c>
      <c r="C2744" s="13">
        <v>5178</v>
      </c>
      <c r="D2744" s="13">
        <v>9841</v>
      </c>
      <c r="E2744" s="13">
        <v>231490</v>
      </c>
      <c r="F2744" s="13">
        <f t="shared" si="168"/>
        <v>44.706450366937041</v>
      </c>
      <c r="G2744" s="13">
        <f t="shared" si="169"/>
        <v>1.9005407493240634</v>
      </c>
      <c r="H2744" s="13">
        <f t="shared" si="170"/>
        <v>1.6503701888291065</v>
      </c>
      <c r="I2744" s="13">
        <f t="shared" si="171"/>
        <v>0.27887718570805631</v>
      </c>
    </row>
    <row r="2745" spans="1:9">
      <c r="A2745" s="18" t="e">
        <f>#REF!-74</f>
        <v>#REF!</v>
      </c>
      <c r="B2745" s="18">
        <v>165.40409555577588</v>
      </c>
      <c r="C2745" s="13">
        <v>5364</v>
      </c>
      <c r="D2745" s="13">
        <v>8690</v>
      </c>
      <c r="E2745" s="13">
        <v>235219</v>
      </c>
      <c r="F2745" s="13">
        <f t="shared" si="168"/>
        <v>43.851416853094705</v>
      </c>
      <c r="G2745" s="13">
        <f t="shared" si="169"/>
        <v>1.6200596569724086</v>
      </c>
      <c r="H2745" s="13">
        <f t="shared" si="170"/>
        <v>1.641983630120299</v>
      </c>
      <c r="I2745" s="13">
        <f t="shared" si="171"/>
        <v>0.20953100726910515</v>
      </c>
    </row>
    <row r="2746" spans="1:9">
      <c r="A2746" s="18" t="e">
        <f>#REF!-74</f>
        <v>#REF!</v>
      </c>
      <c r="B2746" s="18">
        <v>165.45552186145125</v>
      </c>
      <c r="C2746" s="13">
        <v>5190</v>
      </c>
      <c r="D2746" s="13">
        <v>10766</v>
      </c>
      <c r="E2746" s="13">
        <v>244780</v>
      </c>
      <c r="F2746" s="13">
        <f t="shared" si="168"/>
        <v>47.163776493256265</v>
      </c>
      <c r="G2746" s="13">
        <f t="shared" si="169"/>
        <v>2.0743737957610788</v>
      </c>
      <c r="H2746" s="13">
        <f t="shared" si="170"/>
        <v>1.6736085726002572</v>
      </c>
      <c r="I2746" s="13">
        <f t="shared" si="171"/>
        <v>0.31688701763121119</v>
      </c>
    </row>
    <row r="2747" spans="1:9">
      <c r="A2747" s="18" t="e">
        <f>#REF!-74</f>
        <v>#REF!</v>
      </c>
      <c r="B2747" s="18">
        <v>165.50694816712686</v>
      </c>
      <c r="C2747" s="13">
        <v>4980</v>
      </c>
      <c r="D2747" s="13">
        <v>15618</v>
      </c>
      <c r="E2747" s="13">
        <v>251912</v>
      </c>
      <c r="F2747" s="13">
        <f t="shared" si="168"/>
        <v>50.58473895582329</v>
      </c>
      <c r="G2747" s="13">
        <f t="shared" si="169"/>
        <v>3.1361445783132531</v>
      </c>
      <c r="H2747" s="13">
        <f t="shared" si="170"/>
        <v>1.7040195131451179</v>
      </c>
      <c r="I2747" s="13">
        <f t="shared" si="171"/>
        <v>0.49639607573316186</v>
      </c>
    </row>
    <row r="2748" spans="1:9">
      <c r="A2748" s="18" t="e">
        <f>#REF!-74</f>
        <v>#REF!</v>
      </c>
      <c r="B2748" s="18">
        <v>165.57023287052058</v>
      </c>
      <c r="C2748" s="13">
        <v>5018</v>
      </c>
      <c r="D2748" s="13">
        <v>14434</v>
      </c>
      <c r="E2748" s="13">
        <v>265918</v>
      </c>
      <c r="F2748" s="13">
        <f t="shared" si="168"/>
        <v>52.99282582702272</v>
      </c>
      <c r="G2748" s="13">
        <f t="shared" si="169"/>
        <v>2.8764447987245916</v>
      </c>
      <c r="H2748" s="13">
        <f t="shared" si="170"/>
        <v>1.7242170787587354</v>
      </c>
      <c r="I2748" s="13">
        <f t="shared" si="171"/>
        <v>0.45885604398316288</v>
      </c>
    </row>
    <row r="2749" spans="1:9">
      <c r="A2749" s="18" t="e">
        <f>#REF!-74</f>
        <v>#REF!</v>
      </c>
      <c r="B2749" s="18">
        <v>165.63814229084372</v>
      </c>
      <c r="C2749" s="13">
        <v>5288</v>
      </c>
      <c r="D2749" s="13">
        <v>15510</v>
      </c>
      <c r="E2749" s="13">
        <v>264834</v>
      </c>
      <c r="F2749" s="13">
        <f t="shared" si="168"/>
        <v>50.082072617246595</v>
      </c>
      <c r="G2749" s="13">
        <f t="shared" si="169"/>
        <v>2.9330559757942511</v>
      </c>
      <c r="H2749" s="13">
        <f t="shared" si="170"/>
        <v>1.6996822935970906</v>
      </c>
      <c r="I2749" s="13">
        <f t="shared" si="171"/>
        <v>0.46732035133602112</v>
      </c>
    </row>
    <row r="2750" spans="1:9">
      <c r="A2750" s="18" t="e">
        <f>#REF!-74</f>
        <v>#REF!</v>
      </c>
      <c r="B2750" s="18">
        <v>165.70605171116691</v>
      </c>
      <c r="C2750" s="13">
        <v>5268</v>
      </c>
      <c r="D2750" s="13">
        <v>15141</v>
      </c>
      <c r="E2750" s="13">
        <v>261694</v>
      </c>
      <c r="F2750" s="13">
        <f t="shared" si="168"/>
        <v>49.676157934700079</v>
      </c>
      <c r="G2750" s="13">
        <f t="shared" si="169"/>
        <v>2.8741457858769932</v>
      </c>
      <c r="H2750" s="13">
        <f t="shared" si="170"/>
        <v>1.6961479991595994</v>
      </c>
      <c r="I2750" s="13">
        <f t="shared" si="171"/>
        <v>0.4585087931636021</v>
      </c>
    </row>
    <row r="2751" spans="1:9">
      <c r="A2751" s="18" t="e">
        <f>#REF!-74</f>
        <v>#REF!</v>
      </c>
      <c r="B2751" s="18">
        <v>165.7739611314901</v>
      </c>
      <c r="C2751" s="13">
        <v>5329</v>
      </c>
      <c r="D2751" s="13">
        <v>14266</v>
      </c>
      <c r="E2751" s="13">
        <v>252765</v>
      </c>
      <c r="F2751" s="13">
        <f t="shared" si="168"/>
        <v>47.431975980484147</v>
      </c>
      <c r="G2751" s="13">
        <f t="shared" si="169"/>
        <v>2.6770501032088574</v>
      </c>
      <c r="H2751" s="13">
        <f t="shared" si="170"/>
        <v>1.6760712174105741</v>
      </c>
      <c r="I2751" s="13">
        <f t="shared" si="171"/>
        <v>0.42765649944375267</v>
      </c>
    </row>
    <row r="2752" spans="1:9">
      <c r="A2752" s="18" t="e">
        <f>#REF!-74</f>
        <v>#REF!</v>
      </c>
      <c r="B2752" s="18">
        <v>165.84187055181323</v>
      </c>
      <c r="C2752" s="13">
        <v>5299</v>
      </c>
      <c r="D2752" s="13">
        <v>13538</v>
      </c>
      <c r="E2752" s="13">
        <v>253151</v>
      </c>
      <c r="F2752" s="13">
        <f t="shared" si="168"/>
        <v>47.773353462917534</v>
      </c>
      <c r="G2752" s="13">
        <f t="shared" si="169"/>
        <v>2.5548216644649933</v>
      </c>
      <c r="H2752" s="13">
        <f t="shared" si="170"/>
        <v>1.6791857277669902</v>
      </c>
      <c r="I2752" s="13">
        <f t="shared" si="171"/>
        <v>0.40736059024691007</v>
      </c>
    </row>
    <row r="2753" spans="1:9">
      <c r="A2753" s="18" t="e">
        <f>#REF!-74</f>
        <v>#REF!</v>
      </c>
      <c r="B2753" s="18">
        <v>165.90977997213642</v>
      </c>
      <c r="C2753" s="13">
        <v>4980</v>
      </c>
      <c r="D2753" s="13">
        <v>13068</v>
      </c>
      <c r="E2753" s="13">
        <v>241929</v>
      </c>
      <c r="F2753" s="13">
        <f t="shared" si="168"/>
        <v>48.580120481927707</v>
      </c>
      <c r="G2753" s="13">
        <f t="shared" si="169"/>
        <v>2.6240963855421686</v>
      </c>
      <c r="H2753" s="13">
        <f t="shared" si="170"/>
        <v>1.6864585875496281</v>
      </c>
      <c r="I2753" s="13">
        <f t="shared" si="171"/>
        <v>0.41897978304368222</v>
      </c>
    </row>
    <row r="2754" spans="1:9">
      <c r="A2754" s="18" t="e">
        <f>#REF!-74</f>
        <v>#REF!</v>
      </c>
      <c r="B2754" s="18">
        <v>165.97768939245958</v>
      </c>
      <c r="C2754" s="13">
        <v>5355</v>
      </c>
      <c r="D2754" s="13">
        <v>13250</v>
      </c>
      <c r="E2754" s="13">
        <v>234968</v>
      </c>
      <c r="F2754" s="13">
        <f t="shared" si="168"/>
        <v>43.878244631185808</v>
      </c>
      <c r="G2754" s="13">
        <f t="shared" si="169"/>
        <v>2.4743230625583568</v>
      </c>
      <c r="H2754" s="13">
        <f t="shared" si="170"/>
        <v>1.6422492451050774</v>
      </c>
      <c r="I2754" s="13">
        <f t="shared" si="171"/>
        <v>0.39345640310495222</v>
      </c>
    </row>
    <row r="2755" spans="1:9">
      <c r="A2755" s="18" t="e">
        <f>#REF!-74</f>
        <v>#REF!</v>
      </c>
      <c r="B2755" s="18">
        <v>166.04559881278274</v>
      </c>
      <c r="C2755" s="13">
        <v>4954</v>
      </c>
      <c r="D2755" s="13">
        <v>8061</v>
      </c>
      <c r="E2755" s="13">
        <v>216697</v>
      </c>
      <c r="F2755" s="13">
        <f t="shared" ref="F2755:F2818" si="172">E2755/C2755</f>
        <v>43.74182478805006</v>
      </c>
      <c r="G2755" s="13">
        <f t="shared" ref="G2755:G2818" si="173">D2755/C2755</f>
        <v>1.6271699636657246</v>
      </c>
      <c r="H2755" s="13">
        <f t="shared" si="170"/>
        <v>1.6408968966451527</v>
      </c>
      <c r="I2755" s="13">
        <f t="shared" si="171"/>
        <v>0.21143291890301272</v>
      </c>
    </row>
    <row r="2756" spans="1:9">
      <c r="A2756" s="18" t="e">
        <f>#REF!-74</f>
        <v>#REF!</v>
      </c>
      <c r="B2756" s="18">
        <v>166.11350823310593</v>
      </c>
      <c r="C2756" s="13">
        <v>5040</v>
      </c>
      <c r="D2756" s="13">
        <v>7174</v>
      </c>
      <c r="E2756" s="13">
        <v>213154</v>
      </c>
      <c r="F2756" s="13">
        <f t="shared" si="172"/>
        <v>42.292460317460318</v>
      </c>
      <c r="G2756" s="13">
        <f t="shared" si="173"/>
        <v>1.4234126984126985</v>
      </c>
      <c r="H2756" s="13">
        <f t="shared" ref="H2756:H2819" si="174">LOG(F2756)</f>
        <v>1.6262629504866182</v>
      </c>
      <c r="I2756" s="13">
        <f t="shared" ref="I2756:I2819" si="175">LOG(G2756)</f>
        <v>0.15333083589442251</v>
      </c>
    </row>
    <row r="2757" spans="1:9">
      <c r="A2757" s="18" t="e">
        <f>#REF!-74</f>
        <v>#REF!</v>
      </c>
      <c r="B2757" s="18">
        <v>166.18141765342909</v>
      </c>
      <c r="C2757" s="13">
        <v>5026</v>
      </c>
      <c r="D2757" s="13">
        <v>6881</v>
      </c>
      <c r="E2757" s="13">
        <v>215420</v>
      </c>
      <c r="F2757" s="13">
        <f t="shared" si="172"/>
        <v>42.861122164743335</v>
      </c>
      <c r="G2757" s="13">
        <f t="shared" si="173"/>
        <v>1.3690807799442897</v>
      </c>
      <c r="H2757" s="13">
        <f t="shared" si="174"/>
        <v>1.6320635372978771</v>
      </c>
      <c r="I2757" s="13">
        <f t="shared" si="175"/>
        <v>0.13642907358983528</v>
      </c>
    </row>
    <row r="2758" spans="1:9">
      <c r="A2758" s="18" t="e">
        <f>#REF!-74</f>
        <v>#REF!</v>
      </c>
      <c r="B2758" s="18">
        <v>166.24932707375228</v>
      </c>
      <c r="C2758" s="13">
        <v>4777</v>
      </c>
      <c r="D2758" s="13">
        <v>9168</v>
      </c>
      <c r="E2758" s="13">
        <v>217040</v>
      </c>
      <c r="F2758" s="13">
        <f t="shared" si="172"/>
        <v>45.434373037471218</v>
      </c>
      <c r="G2758" s="13">
        <f t="shared" si="173"/>
        <v>1.9191961482101738</v>
      </c>
      <c r="H2758" s="13">
        <f t="shared" si="174"/>
        <v>1.6573845394701858</v>
      </c>
      <c r="I2758" s="13">
        <f t="shared" si="175"/>
        <v>0.28311936333996096</v>
      </c>
    </row>
    <row r="2759" spans="1:9">
      <c r="A2759" s="18" t="e">
        <f>#REF!-74</f>
        <v>#REF!</v>
      </c>
      <c r="B2759" s="18">
        <v>166.31723649407542</v>
      </c>
      <c r="C2759" s="13">
        <v>4548</v>
      </c>
      <c r="D2759" s="13">
        <v>17176</v>
      </c>
      <c r="E2759" s="13">
        <v>215846</v>
      </c>
      <c r="F2759" s="13">
        <f t="shared" si="172"/>
        <v>47.459542656112575</v>
      </c>
      <c r="G2759" s="13">
        <f t="shared" si="173"/>
        <v>3.7766051011433599</v>
      </c>
      <c r="H2759" s="13">
        <f t="shared" si="174"/>
        <v>1.6763235488226678</v>
      </c>
      <c r="I2759" s="13">
        <f t="shared" si="175"/>
        <v>0.57710157541249507</v>
      </c>
    </row>
    <row r="2760" spans="1:9">
      <c r="A2760" s="18" t="e">
        <f>#REF!-74</f>
        <v>#REF!</v>
      </c>
      <c r="B2760" s="18">
        <v>166.38514591439861</v>
      </c>
      <c r="C2760" s="13">
        <v>4469</v>
      </c>
      <c r="D2760" s="13">
        <v>21049</v>
      </c>
      <c r="E2760" s="13">
        <v>208551</v>
      </c>
      <c r="F2760" s="13">
        <f t="shared" si="172"/>
        <v>46.666144551353767</v>
      </c>
      <c r="G2760" s="13">
        <f t="shared" si="173"/>
        <v>4.7100022376370552</v>
      </c>
      <c r="H2760" s="13">
        <f t="shared" si="174"/>
        <v>1.6690019219642658</v>
      </c>
      <c r="I2760" s="13">
        <f t="shared" si="175"/>
        <v>0.67302111345441518</v>
      </c>
    </row>
    <row r="2761" spans="1:9">
      <c r="A2761" s="18" t="e">
        <f>#REF!-74</f>
        <v>#REF!</v>
      </c>
      <c r="B2761" s="18">
        <v>166.45305533472145</v>
      </c>
      <c r="C2761" s="13">
        <v>4344</v>
      </c>
      <c r="D2761" s="13">
        <v>19902</v>
      </c>
      <c r="E2761" s="13">
        <v>211018</v>
      </c>
      <c r="F2761" s="13">
        <f t="shared" si="172"/>
        <v>48.576887661141804</v>
      </c>
      <c r="G2761" s="13">
        <f t="shared" si="173"/>
        <v>4.5814917127071819</v>
      </c>
      <c r="H2761" s="13">
        <f t="shared" si="174"/>
        <v>1.686429685955072</v>
      </c>
      <c r="I2761" s="13">
        <f t="shared" si="175"/>
        <v>0.66100690532233541</v>
      </c>
    </row>
    <row r="2762" spans="1:9">
      <c r="A2762" s="18" t="e">
        <f>#REF!-74</f>
        <v>#REF!</v>
      </c>
      <c r="B2762" s="18">
        <v>166.52096475504459</v>
      </c>
      <c r="C2762" s="13">
        <v>4538</v>
      </c>
      <c r="D2762" s="13">
        <v>15183</v>
      </c>
      <c r="E2762" s="13">
        <v>215741</v>
      </c>
      <c r="F2762" s="13">
        <f t="shared" si="172"/>
        <v>47.540987219039224</v>
      </c>
      <c r="G2762" s="13">
        <f t="shared" si="173"/>
        <v>3.3457470251211987</v>
      </c>
      <c r="H2762" s="13">
        <f t="shared" si="174"/>
        <v>1.6770681958887868</v>
      </c>
      <c r="I2762" s="13">
        <f t="shared" si="175"/>
        <v>0.5244931004795329</v>
      </c>
    </row>
    <row r="2763" spans="1:9">
      <c r="A2763" s="18" t="e">
        <f>#REF!-74</f>
        <v>#REF!</v>
      </c>
      <c r="B2763" s="18">
        <v>166.58887417536778</v>
      </c>
      <c r="C2763" s="13">
        <v>4688</v>
      </c>
      <c r="D2763" s="13">
        <v>14287</v>
      </c>
      <c r="E2763" s="13">
        <v>217269</v>
      </c>
      <c r="F2763" s="13">
        <f t="shared" si="172"/>
        <v>46.345776450511948</v>
      </c>
      <c r="G2763" s="13">
        <f t="shared" si="173"/>
        <v>3.0475682593856654</v>
      </c>
      <c r="H2763" s="13">
        <f t="shared" si="174"/>
        <v>1.6660101624759078</v>
      </c>
      <c r="I2763" s="13">
        <f t="shared" si="175"/>
        <v>0.48395344172029309</v>
      </c>
    </row>
    <row r="2764" spans="1:9">
      <c r="A2764" s="18" t="e">
        <f>#REF!-74</f>
        <v>#REF!</v>
      </c>
      <c r="B2764" s="18">
        <v>166.65678359569097</v>
      </c>
      <c r="C2764" s="13">
        <v>5085</v>
      </c>
      <c r="D2764" s="13">
        <v>14265</v>
      </c>
      <c r="E2764" s="13">
        <v>228555</v>
      </c>
      <c r="F2764" s="13">
        <f t="shared" si="172"/>
        <v>44.946902654867259</v>
      </c>
      <c r="G2764" s="13">
        <f t="shared" si="173"/>
        <v>2.8053097345132745</v>
      </c>
      <c r="H2764" s="13">
        <f t="shared" si="174"/>
        <v>1.6526997693451779</v>
      </c>
      <c r="I2764" s="13">
        <f t="shared" si="175"/>
        <v>0.44798081873433182</v>
      </c>
    </row>
    <row r="2765" spans="1:9">
      <c r="A2765" s="18" t="e">
        <f>#REF!-74</f>
        <v>#REF!</v>
      </c>
      <c r="B2765" s="18">
        <v>166.7246930160141</v>
      </c>
      <c r="C2765" s="13">
        <v>4789</v>
      </c>
      <c r="D2765" s="13">
        <v>19165</v>
      </c>
      <c r="E2765" s="13">
        <v>221993</v>
      </c>
      <c r="F2765" s="13">
        <f t="shared" si="172"/>
        <v>46.354771351012737</v>
      </c>
      <c r="G2765" s="13">
        <f t="shared" si="173"/>
        <v>4.0018793067446232</v>
      </c>
      <c r="H2765" s="13">
        <f t="shared" si="174"/>
        <v>1.6660944432219804</v>
      </c>
      <c r="I2765" s="13">
        <f t="shared" si="175"/>
        <v>0.60226398654776325</v>
      </c>
    </row>
    <row r="2766" spans="1:9">
      <c r="A2766" s="18" t="e">
        <f>#REF!-74</f>
        <v>#REF!</v>
      </c>
      <c r="B2766" s="18">
        <v>166.79260243633729</v>
      </c>
      <c r="C2766" s="13">
        <v>4508</v>
      </c>
      <c r="D2766" s="13">
        <v>20837</v>
      </c>
      <c r="E2766" s="13">
        <v>223907</v>
      </c>
      <c r="F2766" s="13">
        <f t="shared" si="172"/>
        <v>49.668811002661933</v>
      </c>
      <c r="G2766" s="13">
        <f t="shared" si="173"/>
        <v>4.6222271517302573</v>
      </c>
      <c r="H2766" s="13">
        <f t="shared" si="174"/>
        <v>1.6960837637567798</v>
      </c>
      <c r="I2766" s="13">
        <f t="shared" si="175"/>
        <v>0.66485128435359497</v>
      </c>
    </row>
    <row r="2767" spans="1:9">
      <c r="A2767" s="18" t="e">
        <f>#REF!-74</f>
        <v>#REF!</v>
      </c>
      <c r="B2767" s="18">
        <v>166.86051185666045</v>
      </c>
      <c r="C2767" s="13">
        <v>4657</v>
      </c>
      <c r="D2767" s="13">
        <v>22569</v>
      </c>
      <c r="E2767" s="13">
        <v>226158</v>
      </c>
      <c r="F2767" s="13">
        <f t="shared" si="172"/>
        <v>48.563023405625941</v>
      </c>
      <c r="G2767" s="13">
        <f t="shared" si="173"/>
        <v>4.8462529525445568</v>
      </c>
      <c r="H2767" s="13">
        <f t="shared" si="174"/>
        <v>1.6863057169367561</v>
      </c>
      <c r="I2767" s="13">
        <f t="shared" si="175"/>
        <v>0.68540607860611868</v>
      </c>
    </row>
    <row r="2768" spans="1:9">
      <c r="A2768" s="18" t="e">
        <f>#REF!-74</f>
        <v>#REF!</v>
      </c>
      <c r="B2768" s="18">
        <v>166.92842127698364</v>
      </c>
      <c r="C2768" s="13">
        <v>4658</v>
      </c>
      <c r="D2768" s="13">
        <v>25834</v>
      </c>
      <c r="E2768" s="13">
        <v>227677</v>
      </c>
      <c r="F2768" s="13">
        <f t="shared" si="172"/>
        <v>48.878703306139975</v>
      </c>
      <c r="G2768" s="13">
        <f t="shared" si="173"/>
        <v>5.5461571489909831</v>
      </c>
      <c r="H2768" s="13">
        <f t="shared" si="174"/>
        <v>1.6891196760712843</v>
      </c>
      <c r="I2768" s="13">
        <f t="shared" si="175"/>
        <v>0.74399217104290727</v>
      </c>
    </row>
    <row r="2769" spans="1:9">
      <c r="A2769" s="18" t="e">
        <f>#REF!-74</f>
        <v>#REF!</v>
      </c>
      <c r="B2769" s="18">
        <v>166.9963306973068</v>
      </c>
      <c r="C2769" s="13">
        <v>4482</v>
      </c>
      <c r="D2769" s="13">
        <v>38642</v>
      </c>
      <c r="E2769" s="13">
        <v>223139</v>
      </c>
      <c r="F2769" s="13">
        <f t="shared" si="172"/>
        <v>49.785586791610889</v>
      </c>
      <c r="G2769" s="13">
        <f t="shared" si="173"/>
        <v>8.6215975011155734</v>
      </c>
      <c r="H2769" s="13">
        <f t="shared" si="174"/>
        <v>1.6971036302522093</v>
      </c>
      <c r="I2769" s="13">
        <f t="shared" si="175"/>
        <v>0.93558774397312894</v>
      </c>
    </row>
    <row r="2770" spans="1:9">
      <c r="A2770" s="18" t="e">
        <f>#REF!-74</f>
        <v>#REF!</v>
      </c>
      <c r="B2770" s="18">
        <v>167.06424011762996</v>
      </c>
      <c r="C2770" s="13">
        <v>4348</v>
      </c>
      <c r="D2770" s="13">
        <v>74121</v>
      </c>
      <c r="E2770" s="13">
        <v>210475</v>
      </c>
      <c r="F2770" s="13">
        <f t="shared" si="172"/>
        <v>48.407313707451699</v>
      </c>
      <c r="G2770" s="13">
        <f t="shared" si="173"/>
        <v>17.047148114075437</v>
      </c>
      <c r="H2770" s="13">
        <f t="shared" si="174"/>
        <v>1.684910982777216</v>
      </c>
      <c r="I2770" s="13">
        <f t="shared" si="175"/>
        <v>1.2316517345357905</v>
      </c>
    </row>
    <row r="2771" spans="1:9">
      <c r="A2771" s="18" t="e">
        <f>#REF!-74</f>
        <v>#REF!</v>
      </c>
      <c r="B2771" s="18">
        <v>167.13214953795315</v>
      </c>
      <c r="C2771" s="13">
        <v>4556</v>
      </c>
      <c r="D2771" s="13">
        <v>55560</v>
      </c>
      <c r="E2771" s="13">
        <v>217546</v>
      </c>
      <c r="F2771" s="13">
        <f t="shared" si="172"/>
        <v>47.749341527655837</v>
      </c>
      <c r="G2771" s="13">
        <f t="shared" si="173"/>
        <v>12.194907813871817</v>
      </c>
      <c r="H2771" s="13">
        <f t="shared" si="174"/>
        <v>1.6789673869589832</v>
      </c>
      <c r="I2771" s="13">
        <f t="shared" si="175"/>
        <v>1.0861785216585151</v>
      </c>
    </row>
    <row r="2772" spans="1:9">
      <c r="A2772" s="18" t="e">
        <f>#REF!-74</f>
        <v>#REF!</v>
      </c>
      <c r="B2772" s="18">
        <v>167.20005895827629</v>
      </c>
      <c r="C2772" s="13">
        <v>4646</v>
      </c>
      <c r="D2772" s="13">
        <v>40602</v>
      </c>
      <c r="E2772" s="13">
        <v>218518</v>
      </c>
      <c r="F2772" s="13">
        <f t="shared" si="172"/>
        <v>47.033577270770557</v>
      </c>
      <c r="G2772" s="13">
        <f t="shared" si="173"/>
        <v>8.7391304347826093</v>
      </c>
      <c r="H2772" s="13">
        <f t="shared" si="174"/>
        <v>1.6724080114884385</v>
      </c>
      <c r="I2772" s="13">
        <f t="shared" si="175"/>
        <v>0.94146822140289599</v>
      </c>
    </row>
    <row r="2773" spans="1:9">
      <c r="A2773" s="18" t="e">
        <f>#REF!-74</f>
        <v>#REF!</v>
      </c>
      <c r="B2773" s="18">
        <v>167.26796837859948</v>
      </c>
      <c r="C2773" s="13">
        <v>4645</v>
      </c>
      <c r="D2773" s="13">
        <v>28153</v>
      </c>
      <c r="E2773" s="13">
        <v>225045</v>
      </c>
      <c r="F2773" s="13">
        <f t="shared" si="172"/>
        <v>48.448869752421956</v>
      </c>
      <c r="G2773" s="13">
        <f t="shared" si="173"/>
        <v>6.0609257265877288</v>
      </c>
      <c r="H2773" s="13">
        <f t="shared" si="174"/>
        <v>1.6852836499933508</v>
      </c>
      <c r="I2773" s="13">
        <f t="shared" si="175"/>
        <v>0.78253896199536832</v>
      </c>
    </row>
    <row r="2774" spans="1:9">
      <c r="A2774" s="18" t="e">
        <f>#REF!-74</f>
        <v>#REF!</v>
      </c>
      <c r="B2774" s="18">
        <v>167.33587779892267</v>
      </c>
      <c r="C2774" s="13">
        <v>4726</v>
      </c>
      <c r="D2774" s="13">
        <v>20574</v>
      </c>
      <c r="E2774" s="13">
        <v>237262</v>
      </c>
      <c r="F2774" s="13">
        <f t="shared" si="172"/>
        <v>50.20355480321625</v>
      </c>
      <c r="G2774" s="13">
        <f t="shared" si="173"/>
        <v>4.3533643673296654</v>
      </c>
      <c r="H2774" s="13">
        <f t="shared" si="174"/>
        <v>1.7007344696701614</v>
      </c>
      <c r="I2774" s="13">
        <f t="shared" si="175"/>
        <v>0.63882501820223758</v>
      </c>
    </row>
    <row r="2775" spans="1:9">
      <c r="A2775" s="18" t="e">
        <f>#REF!-74</f>
        <v>#REF!</v>
      </c>
      <c r="B2775" s="18">
        <v>167.40378721924546</v>
      </c>
      <c r="C2775" s="13">
        <v>5461</v>
      </c>
      <c r="D2775" s="13">
        <v>17954</v>
      </c>
      <c r="E2775" s="13">
        <v>245185</v>
      </c>
      <c r="F2775" s="13">
        <f t="shared" si="172"/>
        <v>44.897454678630289</v>
      </c>
      <c r="G2775" s="13">
        <f t="shared" si="173"/>
        <v>3.2876762497711041</v>
      </c>
      <c r="H2775" s="13">
        <f t="shared" si="174"/>
        <v>1.6522217207280652</v>
      </c>
      <c r="I2775" s="13">
        <f t="shared" si="175"/>
        <v>0.51688904431188276</v>
      </c>
    </row>
    <row r="2776" spans="1:9">
      <c r="A2776" s="18" t="e">
        <f>#REF!-74</f>
        <v>#REF!</v>
      </c>
      <c r="B2776" s="18">
        <v>167.47169663956865</v>
      </c>
      <c r="C2776" s="13">
        <v>5158</v>
      </c>
      <c r="D2776" s="13">
        <v>15003</v>
      </c>
      <c r="E2776" s="13">
        <v>245839</v>
      </c>
      <c r="F2776" s="13">
        <f t="shared" si="172"/>
        <v>47.661690577743315</v>
      </c>
      <c r="G2776" s="13">
        <f t="shared" si="173"/>
        <v>2.9086855370298563</v>
      </c>
      <c r="H2776" s="13">
        <f t="shared" si="174"/>
        <v>1.6781694428690959</v>
      </c>
      <c r="I2776" s="13">
        <f t="shared" si="175"/>
        <v>0.46369677146541149</v>
      </c>
    </row>
    <row r="2777" spans="1:9">
      <c r="A2777" s="18" t="e">
        <f>#REF!-74</f>
        <v>#REF!</v>
      </c>
      <c r="B2777" s="18">
        <v>167.53960605989184</v>
      </c>
      <c r="C2777" s="13">
        <v>5662</v>
      </c>
      <c r="D2777" s="13">
        <v>12598</v>
      </c>
      <c r="E2777" s="13">
        <v>250612</v>
      </c>
      <c r="F2777" s="13">
        <f t="shared" si="172"/>
        <v>44.262098198516426</v>
      </c>
      <c r="G2777" s="13">
        <f t="shared" si="173"/>
        <v>2.225008830801837</v>
      </c>
      <c r="H2777" s="13">
        <f t="shared" si="174"/>
        <v>1.6460319973553419</v>
      </c>
      <c r="I2777" s="13">
        <f t="shared" si="175"/>
        <v>0.34733173898476966</v>
      </c>
    </row>
    <row r="2778" spans="1:9">
      <c r="A2778" s="18" t="e">
        <f>#REF!-74</f>
        <v>#REF!</v>
      </c>
      <c r="B2778" s="18">
        <v>167.607515480215</v>
      </c>
      <c r="C2778" s="13">
        <v>5910</v>
      </c>
      <c r="D2778" s="13">
        <v>13347</v>
      </c>
      <c r="E2778" s="13">
        <v>256039</v>
      </c>
      <c r="F2778" s="13">
        <f t="shared" si="172"/>
        <v>43.323011844331639</v>
      </c>
      <c r="G2778" s="13">
        <f t="shared" si="173"/>
        <v>2.2583756345177664</v>
      </c>
      <c r="H2778" s="13">
        <f t="shared" si="174"/>
        <v>1.6367186414413959</v>
      </c>
      <c r="I2778" s="13">
        <f t="shared" si="175"/>
        <v>0.35379617958645149</v>
      </c>
    </row>
    <row r="2779" spans="1:9">
      <c r="A2779" s="18" t="e">
        <f>#REF!-74</f>
        <v>#REF!</v>
      </c>
      <c r="B2779" s="18">
        <v>167.67542490053816</v>
      </c>
      <c r="C2779" s="13">
        <v>5372</v>
      </c>
      <c r="D2779" s="13">
        <v>10816</v>
      </c>
      <c r="E2779" s="13">
        <v>253314</v>
      </c>
      <c r="F2779" s="13">
        <f t="shared" si="172"/>
        <v>47.154504839910651</v>
      </c>
      <c r="G2779" s="13">
        <f t="shared" si="173"/>
        <v>2.0134028294862247</v>
      </c>
      <c r="H2779" s="13">
        <f t="shared" si="174"/>
        <v>1.6735231887734492</v>
      </c>
      <c r="I2779" s="13">
        <f t="shared" si="175"/>
        <v>0.30393067460088291</v>
      </c>
    </row>
    <row r="2780" spans="1:9">
      <c r="A2780" s="18" t="e">
        <f>#REF!-74</f>
        <v>#REF!</v>
      </c>
      <c r="B2780" s="18">
        <v>167.74333432086132</v>
      </c>
      <c r="C2780" s="13">
        <v>5352</v>
      </c>
      <c r="D2780" s="13">
        <v>9458</v>
      </c>
      <c r="E2780" s="13">
        <v>247491</v>
      </c>
      <c r="F2780" s="13">
        <f t="shared" si="172"/>
        <v>46.242713004484308</v>
      </c>
      <c r="G2780" s="13">
        <f t="shared" si="173"/>
        <v>1.7671898355754858</v>
      </c>
      <c r="H2780" s="13">
        <f t="shared" si="174"/>
        <v>1.6650433056960623</v>
      </c>
      <c r="I2780" s="13">
        <f t="shared" si="175"/>
        <v>0.24728320491964079</v>
      </c>
    </row>
    <row r="2781" spans="1:9">
      <c r="A2781" s="18" t="e">
        <f>#REF!-74</f>
        <v>#REF!</v>
      </c>
      <c r="B2781" s="18">
        <v>167.81124374118451</v>
      </c>
      <c r="C2781" s="13">
        <v>6056</v>
      </c>
      <c r="D2781" s="13">
        <v>7971</v>
      </c>
      <c r="E2781" s="13">
        <v>247747</v>
      </c>
      <c r="F2781" s="13">
        <f t="shared" si="172"/>
        <v>40.90934610303831</v>
      </c>
      <c r="G2781" s="13">
        <f t="shared" si="173"/>
        <v>1.316215323645971</v>
      </c>
      <c r="H2781" s="13">
        <f t="shared" si="174"/>
        <v>1.6118225377699018</v>
      </c>
      <c r="I2781" s="13">
        <f t="shared" si="175"/>
        <v>0.11932694263792365</v>
      </c>
    </row>
    <row r="2782" spans="1:9">
      <c r="A2782" s="18" t="e">
        <f>#REF!-74</f>
        <v>#REF!</v>
      </c>
      <c r="B2782" s="18">
        <v>167.8791531615077</v>
      </c>
      <c r="C2782" s="13">
        <v>5938</v>
      </c>
      <c r="D2782" s="13">
        <v>7446</v>
      </c>
      <c r="E2782" s="13">
        <v>258594</v>
      </c>
      <c r="F2782" s="13">
        <f t="shared" si="172"/>
        <v>43.549006399461099</v>
      </c>
      <c r="G2782" s="13">
        <f t="shared" si="173"/>
        <v>1.2539575614685079</v>
      </c>
      <c r="H2782" s="13">
        <f t="shared" si="174"/>
        <v>1.6389782507293564</v>
      </c>
      <c r="I2782" s="13">
        <f t="shared" si="175"/>
        <v>9.8282838622347615E-2</v>
      </c>
    </row>
    <row r="2783" spans="1:9">
      <c r="A2783" s="18" t="e">
        <f>#REF!-74</f>
        <v>#REF!</v>
      </c>
      <c r="B2783" s="18">
        <v>167.94706258183083</v>
      </c>
      <c r="C2783" s="13">
        <v>5672</v>
      </c>
      <c r="D2783" s="13">
        <v>6311</v>
      </c>
      <c r="E2783" s="13">
        <v>261622</v>
      </c>
      <c r="F2783" s="13">
        <f t="shared" si="172"/>
        <v>46.125176304654445</v>
      </c>
      <c r="G2783" s="13">
        <f t="shared" si="173"/>
        <v>1.1126586741889986</v>
      </c>
      <c r="H2783" s="13">
        <f t="shared" si="174"/>
        <v>1.6639380391777883</v>
      </c>
      <c r="I2783" s="13">
        <f t="shared" si="175"/>
        <v>4.6361957999765495E-2</v>
      </c>
    </row>
    <row r="2784" spans="1:9">
      <c r="A2784" s="18" t="e">
        <f>#REF!-74</f>
        <v>#REF!</v>
      </c>
      <c r="B2784" s="18">
        <v>168.01497200215402</v>
      </c>
      <c r="C2784" s="13">
        <v>5754</v>
      </c>
      <c r="D2784" s="13">
        <v>5988</v>
      </c>
      <c r="E2784" s="13">
        <v>249531</v>
      </c>
      <c r="F2784" s="13">
        <f t="shared" si="172"/>
        <v>43.366527632950991</v>
      </c>
      <c r="G2784" s="13">
        <f t="shared" si="173"/>
        <v>1.0406673618352451</v>
      </c>
      <c r="H2784" s="13">
        <f t="shared" si="174"/>
        <v>1.6371546494897569</v>
      </c>
      <c r="I2784" s="13">
        <f t="shared" si="175"/>
        <v>1.7311934116707537E-2</v>
      </c>
    </row>
    <row r="2785" spans="1:9">
      <c r="A2785" s="18" t="e">
        <f>#REF!-74</f>
        <v>#REF!</v>
      </c>
      <c r="B2785" s="18">
        <v>168.08288142247716</v>
      </c>
      <c r="C2785" s="13">
        <v>5468</v>
      </c>
      <c r="D2785" s="13">
        <v>5873</v>
      </c>
      <c r="E2785" s="13">
        <v>241021</v>
      </c>
      <c r="F2785" s="13">
        <f t="shared" si="172"/>
        <v>44.078456474030723</v>
      </c>
      <c r="G2785" s="13">
        <f t="shared" si="173"/>
        <v>1.0740673006583761</v>
      </c>
      <c r="H2785" s="13">
        <f t="shared" si="174"/>
        <v>1.6442263781180491</v>
      </c>
      <c r="I2785" s="13">
        <f t="shared" si="175"/>
        <v>3.1031494947172465E-2</v>
      </c>
    </row>
    <row r="2786" spans="1:9">
      <c r="A2786" s="18" t="e">
        <f>#REF!-74</f>
        <v>#REF!</v>
      </c>
      <c r="B2786" s="18">
        <v>168.15079084280035</v>
      </c>
      <c r="C2786" s="13">
        <v>5481</v>
      </c>
      <c r="D2786" s="13">
        <v>6152</v>
      </c>
      <c r="E2786" s="13">
        <v>248649</v>
      </c>
      <c r="F2786" s="13">
        <f t="shared" si="172"/>
        <v>45.365626710454293</v>
      </c>
      <c r="G2786" s="13">
        <f t="shared" si="173"/>
        <v>1.1224229155263639</v>
      </c>
      <c r="H2786" s="13">
        <f t="shared" si="174"/>
        <v>1.6567269148829118</v>
      </c>
      <c r="I2786" s="13">
        <f t="shared" si="175"/>
        <v>5.015652472117442E-2</v>
      </c>
    </row>
    <row r="2787" spans="1:9">
      <c r="A2787" s="18" t="e">
        <f>#REF!-74</f>
        <v>#REF!</v>
      </c>
      <c r="B2787" s="18">
        <v>168.21870026312354</v>
      </c>
      <c r="C2787" s="13">
        <v>5375</v>
      </c>
      <c r="D2787" s="13">
        <v>6463</v>
      </c>
      <c r="E2787" s="13">
        <v>243823</v>
      </c>
      <c r="F2787" s="13">
        <f t="shared" si="172"/>
        <v>45.362418604651161</v>
      </c>
      <c r="G2787" s="13">
        <f t="shared" si="173"/>
        <v>1.2024186046511627</v>
      </c>
      <c r="H2787" s="13">
        <f t="shared" si="174"/>
        <v>1.6566962019397771</v>
      </c>
      <c r="I2787" s="13">
        <f t="shared" si="175"/>
        <v>8.0055687335029796E-2</v>
      </c>
    </row>
    <row r="2788" spans="1:9">
      <c r="A2788" s="18" t="e">
        <f>#REF!-74</f>
        <v>#REF!</v>
      </c>
      <c r="B2788" s="18">
        <v>168.2866096834467</v>
      </c>
      <c r="C2788" s="13">
        <v>4933</v>
      </c>
      <c r="D2788" s="13">
        <v>7460</v>
      </c>
      <c r="E2788" s="13">
        <v>229849</v>
      </c>
      <c r="F2788" s="13">
        <f t="shared" si="172"/>
        <v>46.594161767687005</v>
      </c>
      <c r="G2788" s="13">
        <f t="shared" si="173"/>
        <v>1.5122643421852828</v>
      </c>
      <c r="H2788" s="13">
        <f t="shared" si="174"/>
        <v>1.6683315031509367</v>
      </c>
      <c r="I2788" s="13">
        <f t="shared" si="175"/>
        <v>0.17962771201052757</v>
      </c>
    </row>
    <row r="2789" spans="1:9">
      <c r="A2789" s="18" t="e">
        <f>#REF!-74</f>
        <v>#REF!</v>
      </c>
      <c r="B2789" s="18">
        <v>168.35451910376986</v>
      </c>
      <c r="C2789" s="13">
        <v>5185</v>
      </c>
      <c r="D2789" s="13">
        <v>5884</v>
      </c>
      <c r="E2789" s="13">
        <v>227751</v>
      </c>
      <c r="F2789" s="13">
        <f t="shared" si="172"/>
        <v>43.924975891996141</v>
      </c>
      <c r="G2789" s="13">
        <f t="shared" si="173"/>
        <v>1.1348119575699132</v>
      </c>
      <c r="H2789" s="13">
        <f t="shared" si="174"/>
        <v>1.6427115318070384</v>
      </c>
      <c r="I2789" s="13">
        <f t="shared" si="175"/>
        <v>5.4923903330432712E-2</v>
      </c>
    </row>
    <row r="2790" spans="1:9">
      <c r="A2790" s="18" t="e">
        <f>#REF!-74</f>
        <v>#REF!</v>
      </c>
      <c r="B2790" s="18">
        <v>168.42242852409271</v>
      </c>
      <c r="C2790" s="13">
        <v>5022</v>
      </c>
      <c r="D2790" s="13">
        <v>5680</v>
      </c>
      <c r="E2790" s="13">
        <v>227059</v>
      </c>
      <c r="F2790" s="13">
        <f t="shared" si="172"/>
        <v>45.212863401035442</v>
      </c>
      <c r="G2790" s="13">
        <f t="shared" si="173"/>
        <v>1.1310234966148944</v>
      </c>
      <c r="H2790" s="13">
        <f t="shared" si="174"/>
        <v>1.6552620124510176</v>
      </c>
      <c r="I2790" s="13">
        <f t="shared" si="175"/>
        <v>5.3471627334115236E-2</v>
      </c>
    </row>
    <row r="2791" spans="1:9">
      <c r="A2791" s="18" t="e">
        <f>#REF!-74</f>
        <v>#REF!</v>
      </c>
      <c r="B2791" s="18">
        <v>168.49033794441587</v>
      </c>
      <c r="C2791" s="13">
        <v>4973</v>
      </c>
      <c r="D2791" s="13">
        <v>4444</v>
      </c>
      <c r="E2791" s="13">
        <v>222429</v>
      </c>
      <c r="F2791" s="13">
        <f t="shared" si="172"/>
        <v>44.727327568871907</v>
      </c>
      <c r="G2791" s="13">
        <f t="shared" si="173"/>
        <v>0.89362557812185806</v>
      </c>
      <c r="H2791" s="13">
        <f t="shared" si="174"/>
        <v>1.6505729501117417</v>
      </c>
      <c r="I2791" s="13">
        <f t="shared" si="175"/>
        <v>-4.8844408963394925E-2</v>
      </c>
    </row>
    <row r="2792" spans="1:9">
      <c r="A2792" s="18" t="e">
        <f>#REF!-74</f>
        <v>#REF!</v>
      </c>
      <c r="B2792" s="18">
        <v>168.55824736473903</v>
      </c>
      <c r="C2792" s="13">
        <v>4951</v>
      </c>
      <c r="D2792" s="13">
        <v>4363</v>
      </c>
      <c r="E2792" s="13">
        <v>223765</v>
      </c>
      <c r="F2792" s="13">
        <f t="shared" si="172"/>
        <v>45.195920016158354</v>
      </c>
      <c r="G2792" s="13">
        <f t="shared" si="173"/>
        <v>0.88123611391638057</v>
      </c>
      <c r="H2792" s="13">
        <f t="shared" si="174"/>
        <v>1.6550992313944675</v>
      </c>
      <c r="I2792" s="13">
        <f t="shared" si="175"/>
        <v>-5.4907713344663933E-2</v>
      </c>
    </row>
    <row r="2793" spans="1:9">
      <c r="A2793" s="18" t="e">
        <f>#REF!-74</f>
        <v>#REF!</v>
      </c>
      <c r="B2793" s="18">
        <v>168.62615678506219</v>
      </c>
      <c r="C2793" s="13">
        <v>4659</v>
      </c>
      <c r="D2793" s="13">
        <v>4372</v>
      </c>
      <c r="E2793" s="13">
        <v>223087</v>
      </c>
      <c r="F2793" s="13">
        <f t="shared" si="172"/>
        <v>47.883022107748445</v>
      </c>
      <c r="G2793" s="13">
        <f t="shared" si="173"/>
        <v>0.93839879802532733</v>
      </c>
      <c r="H2793" s="13">
        <f t="shared" si="174"/>
        <v>1.6801815528308572</v>
      </c>
      <c r="I2793" s="13">
        <f t="shared" si="175"/>
        <v>-2.7612557170555777E-2</v>
      </c>
    </row>
    <row r="2794" spans="1:9">
      <c r="A2794" s="18" t="e">
        <f>#REF!-74</f>
        <v>#REF!</v>
      </c>
      <c r="B2794" s="18">
        <v>168.69406620538538</v>
      </c>
      <c r="C2794" s="13">
        <v>4611</v>
      </c>
      <c r="D2794" s="13">
        <v>4557</v>
      </c>
      <c r="E2794" s="13">
        <v>219762</v>
      </c>
      <c r="F2794" s="13">
        <f t="shared" si="172"/>
        <v>47.660377358490564</v>
      </c>
      <c r="G2794" s="13">
        <f t="shared" si="173"/>
        <v>0.98828887443070912</v>
      </c>
      <c r="H2794" s="13">
        <f t="shared" si="174"/>
        <v>1.6781574766185228</v>
      </c>
      <c r="I2794" s="13">
        <f t="shared" si="175"/>
        <v>-5.1160936369588159E-3</v>
      </c>
    </row>
    <row r="2795" spans="1:9">
      <c r="A2795" s="18" t="e">
        <f>#REF!-74</f>
        <v>#REF!</v>
      </c>
      <c r="B2795" s="18">
        <v>168.76197562570857</v>
      </c>
      <c r="C2795" s="13">
        <v>4684</v>
      </c>
      <c r="D2795" s="13">
        <v>4970</v>
      </c>
      <c r="E2795" s="13">
        <v>226377</v>
      </c>
      <c r="F2795" s="13">
        <f t="shared" si="172"/>
        <v>48.329846285226303</v>
      </c>
      <c r="G2795" s="13">
        <f t="shared" si="173"/>
        <v>1.0610589239965842</v>
      </c>
      <c r="H2795" s="13">
        <f t="shared" si="174"/>
        <v>1.6842154138522227</v>
      </c>
      <c r="I2795" s="13">
        <f t="shared" si="175"/>
        <v>2.5739502333006627E-2</v>
      </c>
    </row>
    <row r="2796" spans="1:9">
      <c r="A2796" s="18" t="e">
        <f>#REF!-74</f>
        <v>#REF!</v>
      </c>
      <c r="B2796" s="18">
        <v>168.82988504603171</v>
      </c>
      <c r="C2796" s="13">
        <v>4764</v>
      </c>
      <c r="D2796" s="13">
        <v>5566</v>
      </c>
      <c r="E2796" s="13">
        <v>220930</v>
      </c>
      <c r="F2796" s="13">
        <f t="shared" si="172"/>
        <v>46.374895046179681</v>
      </c>
      <c r="G2796" s="13">
        <f t="shared" si="173"/>
        <v>1.1683459277917716</v>
      </c>
      <c r="H2796" s="13">
        <f t="shared" si="174"/>
        <v>1.6662829397461945</v>
      </c>
      <c r="I2796" s="13">
        <f t="shared" si="175"/>
        <v>6.7571449187284249E-2</v>
      </c>
    </row>
    <row r="2797" spans="1:9">
      <c r="A2797" s="18" t="e">
        <f>#REF!-74</f>
        <v>#REF!</v>
      </c>
      <c r="B2797" s="18">
        <v>168.8977944663549</v>
      </c>
      <c r="C2797" s="13">
        <v>5031</v>
      </c>
      <c r="D2797" s="13">
        <v>6896</v>
      </c>
      <c r="E2797" s="13">
        <v>218333</v>
      </c>
      <c r="F2797" s="13">
        <f t="shared" si="172"/>
        <v>43.397535281256211</v>
      </c>
      <c r="G2797" s="13">
        <f t="shared" si="173"/>
        <v>1.3707016497714173</v>
      </c>
      <c r="H2797" s="13">
        <f t="shared" si="174"/>
        <v>1.6374650649008557</v>
      </c>
      <c r="I2797" s="13">
        <f t="shared" si="175"/>
        <v>0.13694293549090825</v>
      </c>
    </row>
    <row r="2798" spans="1:9">
      <c r="A2798" s="18" t="e">
        <f>#REF!-74</f>
        <v>#REF!</v>
      </c>
      <c r="B2798" s="18">
        <v>168.96570388667806</v>
      </c>
      <c r="C2798" s="13">
        <v>4476</v>
      </c>
      <c r="D2798" s="13">
        <v>6109</v>
      </c>
      <c r="E2798" s="13">
        <v>215876</v>
      </c>
      <c r="F2798" s="13">
        <f t="shared" si="172"/>
        <v>48.229669347631813</v>
      </c>
      <c r="G2798" s="13">
        <f t="shared" si="173"/>
        <v>1.364834673815907</v>
      </c>
      <c r="H2798" s="13">
        <f t="shared" si="174"/>
        <v>1.6833142845013731</v>
      </c>
      <c r="I2798" s="13">
        <f t="shared" si="175"/>
        <v>0.13508004727569706</v>
      </c>
    </row>
    <row r="2799" spans="1:9">
      <c r="A2799" s="18" t="e">
        <f>#REF!-74</f>
        <v>#REF!</v>
      </c>
      <c r="B2799" s="18">
        <v>169.03361330700122</v>
      </c>
      <c r="C2799" s="13">
        <v>4594</v>
      </c>
      <c r="D2799" s="13">
        <v>4885</v>
      </c>
      <c r="E2799" s="13">
        <v>219610</v>
      </c>
      <c r="F2799" s="13">
        <f t="shared" si="172"/>
        <v>47.80365694383979</v>
      </c>
      <c r="G2799" s="13">
        <f t="shared" si="173"/>
        <v>1.0633434915106661</v>
      </c>
      <c r="H2799" s="13">
        <f t="shared" si="174"/>
        <v>1.6794611210845249</v>
      </c>
      <c r="I2799" s="13">
        <f t="shared" si="175"/>
        <v>2.6673577195784611E-2</v>
      </c>
    </row>
    <row r="2800" spans="1:9">
      <c r="A2800" s="18" t="e">
        <f>#REF!-74</f>
        <v>#REF!</v>
      </c>
      <c r="B2800" s="18">
        <v>169.10152272732441</v>
      </c>
      <c r="C2800" s="13">
        <v>4573</v>
      </c>
      <c r="D2800" s="13">
        <v>4262</v>
      </c>
      <c r="E2800" s="13">
        <v>216707</v>
      </c>
      <c r="F2800" s="13">
        <f t="shared" si="172"/>
        <v>47.388366499015966</v>
      </c>
      <c r="G2800" s="13">
        <f t="shared" si="173"/>
        <v>0.93199212770610107</v>
      </c>
      <c r="H2800" s="13">
        <f t="shared" si="174"/>
        <v>1.6756717386067561</v>
      </c>
      <c r="I2800" s="13">
        <f t="shared" si="175"/>
        <v>-3.0587756002498721E-2</v>
      </c>
    </row>
    <row r="2801" spans="1:9">
      <c r="A2801" s="18" t="e">
        <f>#REF!-74</f>
        <v>#REF!</v>
      </c>
      <c r="B2801" s="18">
        <v>169.16943214764757</v>
      </c>
      <c r="C2801" s="13">
        <v>4719</v>
      </c>
      <c r="D2801" s="13">
        <v>4693</v>
      </c>
      <c r="E2801" s="13">
        <v>217087</v>
      </c>
      <c r="F2801" s="13">
        <f t="shared" si="172"/>
        <v>46.002754820936637</v>
      </c>
      <c r="G2801" s="13">
        <f t="shared" si="173"/>
        <v>0.99449035812672182</v>
      </c>
      <c r="H2801" s="13">
        <f t="shared" si="174"/>
        <v>1.6627838396752281</v>
      </c>
      <c r="I2801" s="13">
        <f t="shared" si="175"/>
        <v>-2.3994231304545715E-3</v>
      </c>
    </row>
    <row r="2802" spans="1:9">
      <c r="A2802" s="18" t="e">
        <f>#REF!-74</f>
        <v>#REF!</v>
      </c>
      <c r="B2802" s="18">
        <v>169.23734156797076</v>
      </c>
      <c r="C2802" s="13">
        <v>4799</v>
      </c>
      <c r="D2802" s="13">
        <v>4555</v>
      </c>
      <c r="E2802" s="13">
        <v>217427</v>
      </c>
      <c r="F2802" s="13">
        <f t="shared" si="172"/>
        <v>45.306730568868517</v>
      </c>
      <c r="G2802" s="13">
        <f t="shared" si="173"/>
        <v>0.94915607418212122</v>
      </c>
      <c r="H2802" s="13">
        <f t="shared" si="174"/>
        <v>1.6561627236859282</v>
      </c>
      <c r="I2802" s="13">
        <f t="shared" si="175"/>
        <v>-2.2662368623404365E-2</v>
      </c>
    </row>
    <row r="2803" spans="1:9">
      <c r="A2803" s="18" t="e">
        <f>#REF!-74</f>
        <v>#REF!</v>
      </c>
      <c r="B2803" s="18">
        <v>169.30525098829389</v>
      </c>
      <c r="C2803" s="13">
        <v>4919</v>
      </c>
      <c r="D2803" s="13">
        <v>4238</v>
      </c>
      <c r="E2803" s="13">
        <v>218903</v>
      </c>
      <c r="F2803" s="13">
        <f t="shared" si="172"/>
        <v>44.501524700142305</v>
      </c>
      <c r="G2803" s="13">
        <f t="shared" si="173"/>
        <v>0.86155722707867455</v>
      </c>
      <c r="H2803" s="13">
        <f t="shared" si="174"/>
        <v>1.6483748909250822</v>
      </c>
      <c r="I2803" s="13">
        <f t="shared" si="175"/>
        <v>-6.4715870184555546E-2</v>
      </c>
    </row>
    <row r="2804" spans="1:9">
      <c r="A2804" s="18" t="e">
        <f>#REF!-74</f>
        <v>#REF!</v>
      </c>
      <c r="B2804" s="18">
        <v>169.37316040861708</v>
      </c>
      <c r="C2804" s="13">
        <v>4794</v>
      </c>
      <c r="D2804" s="13">
        <v>4275</v>
      </c>
      <c r="E2804" s="13">
        <v>218627</v>
      </c>
      <c r="F2804" s="13">
        <f t="shared" si="172"/>
        <v>45.604297037964123</v>
      </c>
      <c r="G2804" s="13">
        <f t="shared" si="173"/>
        <v>0.89173967459324155</v>
      </c>
      <c r="H2804" s="13">
        <f t="shared" si="174"/>
        <v>1.6590057657335959</v>
      </c>
      <c r="I2804" s="13">
        <f t="shared" si="175"/>
        <v>-4.9761910633443582E-2</v>
      </c>
    </row>
    <row r="2805" spans="1:9">
      <c r="A2805" s="18" t="e">
        <f>#REF!-74</f>
        <v>#REF!</v>
      </c>
      <c r="B2805" s="18">
        <v>169.44106982893993</v>
      </c>
      <c r="C2805" s="13">
        <v>4878</v>
      </c>
      <c r="D2805" s="13">
        <v>5200</v>
      </c>
      <c r="E2805" s="13">
        <v>219083</v>
      </c>
      <c r="F2805" s="13">
        <f t="shared" si="172"/>
        <v>44.912464124641247</v>
      </c>
      <c r="G2805" s="13">
        <f t="shared" si="173"/>
        <v>1.0660106601066011</v>
      </c>
      <c r="H2805" s="13">
        <f t="shared" si="174"/>
        <v>1.6523668833053513</v>
      </c>
      <c r="I2805" s="13">
        <f t="shared" si="175"/>
        <v>2.7761547657087358E-2</v>
      </c>
    </row>
    <row r="2806" spans="1:9">
      <c r="A2806" s="18" t="e">
        <f>#REF!-74</f>
        <v>#REF!</v>
      </c>
      <c r="B2806" s="18">
        <v>169.50897924926306</v>
      </c>
      <c r="C2806" s="13">
        <v>4639</v>
      </c>
      <c r="D2806" s="13">
        <v>5069</v>
      </c>
      <c r="E2806" s="13">
        <v>211950</v>
      </c>
      <c r="F2806" s="13">
        <f t="shared" si="172"/>
        <v>45.688726018538475</v>
      </c>
      <c r="G2806" s="13">
        <f t="shared" si="173"/>
        <v>1.0926923906014228</v>
      </c>
      <c r="H2806" s="13">
        <f t="shared" si="174"/>
        <v>1.6598090483854802</v>
      </c>
      <c r="I2806" s="13">
        <f t="shared" si="175"/>
        <v>3.8497918704642177E-2</v>
      </c>
    </row>
    <row r="2807" spans="1:9">
      <c r="A2807" s="18" t="e">
        <f>#REF!-74</f>
        <v>#REF!</v>
      </c>
      <c r="B2807" s="18">
        <v>169.57688866958625</v>
      </c>
      <c r="C2807" s="13">
        <v>4862</v>
      </c>
      <c r="D2807" s="13">
        <v>4605</v>
      </c>
      <c r="E2807" s="13">
        <v>213725</v>
      </c>
      <c r="F2807" s="13">
        <f t="shared" si="172"/>
        <v>43.958247634718226</v>
      </c>
      <c r="G2807" s="13">
        <f t="shared" si="173"/>
        <v>0.94714109419991777</v>
      </c>
      <c r="H2807" s="13">
        <f t="shared" si="174"/>
        <v>1.6430403712459669</v>
      </c>
      <c r="I2807" s="13">
        <f t="shared" si="175"/>
        <v>-2.3585319974449192E-2</v>
      </c>
    </row>
    <row r="2808" spans="1:9">
      <c r="A2808" s="18" t="e">
        <f>#REF!-74</f>
        <v>#REF!</v>
      </c>
      <c r="B2808" s="18">
        <v>169.64479808990944</v>
      </c>
      <c r="C2808" s="13">
        <v>4573</v>
      </c>
      <c r="D2808" s="13">
        <v>3925</v>
      </c>
      <c r="E2808" s="13">
        <v>255243</v>
      </c>
      <c r="F2808" s="13">
        <f t="shared" si="172"/>
        <v>55.815219768204678</v>
      </c>
      <c r="G2808" s="13">
        <f t="shared" si="173"/>
        <v>0.85829870981849987</v>
      </c>
      <c r="H2808" s="13">
        <f t="shared" si="174"/>
        <v>1.7467526390822441</v>
      </c>
      <c r="I2808" s="13">
        <f t="shared" si="175"/>
        <v>-6.6361540299410576E-2</v>
      </c>
    </row>
    <row r="2809" spans="1:9">
      <c r="A2809" s="18" t="e">
        <f>#REF!-74</f>
        <v>#REF!</v>
      </c>
      <c r="B2809" s="18">
        <v>169.71270751023258</v>
      </c>
      <c r="C2809" s="13">
        <v>4598</v>
      </c>
      <c r="D2809" s="13">
        <v>4501</v>
      </c>
      <c r="E2809" s="13">
        <v>250279</v>
      </c>
      <c r="F2809" s="13">
        <f t="shared" si="172"/>
        <v>54.432144410613311</v>
      </c>
      <c r="G2809" s="13">
        <f t="shared" si="173"/>
        <v>0.97890387124836886</v>
      </c>
      <c r="H2809" s="13">
        <f t="shared" si="174"/>
        <v>1.7358554441342919</v>
      </c>
      <c r="I2809" s="13">
        <f t="shared" si="175"/>
        <v>-9.2599539947813315E-3</v>
      </c>
    </row>
    <row r="2810" spans="1:9">
      <c r="A2810" s="18" t="e">
        <f>#REF!-74</f>
        <v>#REF!</v>
      </c>
      <c r="B2810" s="18">
        <v>169.78061693055577</v>
      </c>
      <c r="C2810" s="13">
        <v>4365</v>
      </c>
      <c r="D2810" s="13">
        <v>4740</v>
      </c>
      <c r="E2810" s="13">
        <v>226169</v>
      </c>
      <c r="F2810" s="13">
        <f t="shared" si="172"/>
        <v>51.814203894616263</v>
      </c>
      <c r="G2810" s="13">
        <f t="shared" si="173"/>
        <v>1.0859106529209621</v>
      </c>
      <c r="H2810" s="13">
        <f t="shared" si="174"/>
        <v>1.7144488297734755</v>
      </c>
      <c r="I2810" s="13">
        <f t="shared" si="175"/>
        <v>3.5794093632496499E-2</v>
      </c>
    </row>
    <row r="2811" spans="1:9">
      <c r="A2811" s="18" t="e">
        <f>#REF!-74</f>
        <v>#REF!</v>
      </c>
      <c r="B2811" s="18">
        <v>169.84852635087893</v>
      </c>
      <c r="C2811" s="13">
        <v>4576</v>
      </c>
      <c r="D2811" s="13">
        <v>4141</v>
      </c>
      <c r="E2811" s="13">
        <v>213951</v>
      </c>
      <c r="F2811" s="13">
        <f t="shared" si="172"/>
        <v>46.755026223776227</v>
      </c>
      <c r="G2811" s="13">
        <f t="shared" si="173"/>
        <v>0.90493881118881114</v>
      </c>
      <c r="H2811" s="13">
        <f t="shared" si="174"/>
        <v>1.6698283049179796</v>
      </c>
      <c r="I2811" s="13">
        <f t="shared" si="175"/>
        <v>-4.3380785282589741E-2</v>
      </c>
    </row>
    <row r="2812" spans="1:9">
      <c r="A2812" s="18" t="e">
        <f>#REF!-74</f>
        <v>#REF!</v>
      </c>
      <c r="B2812" s="18">
        <v>169.91643577120212</v>
      </c>
      <c r="C2812" s="13">
        <v>4781</v>
      </c>
      <c r="D2812" s="13">
        <v>4036</v>
      </c>
      <c r="E2812" s="13">
        <v>218081</v>
      </c>
      <c r="F2812" s="13">
        <f t="shared" si="172"/>
        <v>45.61409746914871</v>
      </c>
      <c r="G2812" s="13">
        <f t="shared" si="173"/>
        <v>0.84417485881614729</v>
      </c>
      <c r="H2812" s="13">
        <f t="shared" si="174"/>
        <v>1.6590990862359598</v>
      </c>
      <c r="I2812" s="13">
        <f t="shared" si="175"/>
        <v>-7.3567586130916462E-2</v>
      </c>
    </row>
    <row r="2813" spans="1:9">
      <c r="A2813" s="18" t="e">
        <f>#REF!-74</f>
        <v>#REF!</v>
      </c>
      <c r="B2813" s="18">
        <v>169.98434519152528</v>
      </c>
      <c r="C2813" s="13">
        <v>4766</v>
      </c>
      <c r="D2813" s="13">
        <v>4050</v>
      </c>
      <c r="E2813" s="13">
        <v>212400</v>
      </c>
      <c r="F2813" s="13">
        <f t="shared" si="172"/>
        <v>44.565673520772137</v>
      </c>
      <c r="G2813" s="13">
        <f t="shared" si="173"/>
        <v>0.84976919848929922</v>
      </c>
      <c r="H2813" s="13">
        <f t="shared" si="174"/>
        <v>1.6490004743989941</v>
      </c>
      <c r="I2813" s="13">
        <f t="shared" si="175"/>
        <v>-7.0699014795768747E-2</v>
      </c>
    </row>
    <row r="2814" spans="1:9">
      <c r="A2814" s="18" t="e">
        <f>#REF!-74</f>
        <v>#REF!</v>
      </c>
      <c r="B2814" s="18">
        <v>170.05225461184844</v>
      </c>
      <c r="C2814" s="13">
        <v>4432</v>
      </c>
      <c r="D2814" s="13">
        <v>3961</v>
      </c>
      <c r="E2814" s="13">
        <v>208423</v>
      </c>
      <c r="F2814" s="13">
        <f t="shared" si="172"/>
        <v>47.026850180505413</v>
      </c>
      <c r="G2814" s="13">
        <f t="shared" si="173"/>
        <v>0.89372743682310474</v>
      </c>
      <c r="H2814" s="13">
        <f t="shared" si="174"/>
        <v>1.6723458910353306</v>
      </c>
      <c r="I2814" s="13">
        <f t="shared" si="175"/>
        <v>-4.8794909316080409E-2</v>
      </c>
    </row>
    <row r="2815" spans="1:9">
      <c r="A2815" s="18" t="e">
        <f>#REF!-74</f>
        <v>#REF!</v>
      </c>
      <c r="B2815" s="18">
        <v>170.12016403217163</v>
      </c>
      <c r="C2815" s="13">
        <v>4475</v>
      </c>
      <c r="D2815" s="13">
        <v>4180</v>
      </c>
      <c r="E2815" s="13">
        <v>215023</v>
      </c>
      <c r="F2815" s="13">
        <f t="shared" si="172"/>
        <v>48.049832402234635</v>
      </c>
      <c r="G2815" s="13">
        <f t="shared" si="173"/>
        <v>0.93407821229050281</v>
      </c>
      <c r="H2815" s="13">
        <f t="shared" si="174"/>
        <v>1.6816918771885054</v>
      </c>
      <c r="I2815" s="13">
        <f t="shared" si="175"/>
        <v>-2.9616757876895574E-2</v>
      </c>
    </row>
    <row r="2816" spans="1:9">
      <c r="A2816" s="18" t="e">
        <f>#REF!-74</f>
        <v>#REF!</v>
      </c>
      <c r="B2816" s="18">
        <v>170.18807345249476</v>
      </c>
      <c r="C2816" s="13">
        <v>4502</v>
      </c>
      <c r="D2816" s="13">
        <v>4105</v>
      </c>
      <c r="E2816" s="13">
        <v>215756</v>
      </c>
      <c r="F2816" s="13">
        <f t="shared" si="172"/>
        <v>47.924478009773431</v>
      </c>
      <c r="G2816" s="13">
        <f t="shared" si="173"/>
        <v>0.91181697023545094</v>
      </c>
      <c r="H2816" s="13">
        <f t="shared" si="174"/>
        <v>1.6805573912692533</v>
      </c>
      <c r="I2816" s="13">
        <f t="shared" si="175"/>
        <v>-4.0092329209041593E-2</v>
      </c>
    </row>
    <row r="2817" spans="1:9">
      <c r="A2817" s="18" t="e">
        <f>#REF!-74</f>
        <v>#REF!</v>
      </c>
      <c r="B2817" s="18">
        <v>170.25598287281795</v>
      </c>
      <c r="C2817" s="13">
        <v>4645</v>
      </c>
      <c r="D2817" s="13">
        <v>4234</v>
      </c>
      <c r="E2817" s="13">
        <v>219070</v>
      </c>
      <c r="F2817" s="13">
        <f t="shared" si="172"/>
        <v>47.162540365984931</v>
      </c>
      <c r="G2817" s="13">
        <f t="shared" si="173"/>
        <v>0.91151776103336923</v>
      </c>
      <c r="H2817" s="13">
        <f t="shared" si="174"/>
        <v>1.6735971899178674</v>
      </c>
      <c r="I2817" s="13">
        <f t="shared" si="175"/>
        <v>-4.0234864646267375E-2</v>
      </c>
    </row>
    <row r="2818" spans="1:9">
      <c r="A2818" s="18" t="e">
        <f>#REF!-74</f>
        <v>#REF!</v>
      </c>
      <c r="B2818" s="18">
        <v>170.32389229314114</v>
      </c>
      <c r="C2818" s="13">
        <v>4819</v>
      </c>
      <c r="D2818" s="13">
        <v>4961</v>
      </c>
      <c r="E2818" s="13">
        <v>212999</v>
      </c>
      <c r="F2818" s="13">
        <f t="shared" si="172"/>
        <v>44.199833990454451</v>
      </c>
      <c r="G2818" s="13">
        <f t="shared" si="173"/>
        <v>1.0294666943349242</v>
      </c>
      <c r="H2818" s="13">
        <f t="shared" si="174"/>
        <v>1.6454206381915133</v>
      </c>
      <c r="I2818" s="13">
        <f t="shared" si="175"/>
        <v>1.2612300734977096E-2</v>
      </c>
    </row>
    <row r="2819" spans="1:9">
      <c r="A2819" s="18" t="e">
        <f>#REF!-74</f>
        <v>#REF!</v>
      </c>
      <c r="B2819" s="18">
        <v>170.39180171346393</v>
      </c>
      <c r="C2819" s="13">
        <v>4494</v>
      </c>
      <c r="D2819" s="13">
        <v>4587</v>
      </c>
      <c r="E2819" s="13">
        <v>219579</v>
      </c>
      <c r="F2819" s="13">
        <f t="shared" ref="F2819:F2882" si="176">E2819/C2819</f>
        <v>48.860480640854476</v>
      </c>
      <c r="G2819" s="13">
        <f t="shared" ref="G2819:G2882" si="177">D2819/C2819</f>
        <v>1.020694259012016</v>
      </c>
      <c r="H2819" s="13">
        <f t="shared" si="174"/>
        <v>1.6889577348159728</v>
      </c>
      <c r="I2819" s="13">
        <f t="shared" si="175"/>
        <v>8.8956720488724654E-3</v>
      </c>
    </row>
    <row r="2820" spans="1:9">
      <c r="A2820" s="18" t="e">
        <f>#REF!-74</f>
        <v>#REF!</v>
      </c>
      <c r="B2820" s="18">
        <v>170.45971113378712</v>
      </c>
      <c r="C2820" s="13">
        <v>4871</v>
      </c>
      <c r="D2820" s="13">
        <v>4826</v>
      </c>
      <c r="E2820" s="13">
        <v>221272</v>
      </c>
      <c r="F2820" s="13">
        <f t="shared" si="176"/>
        <v>45.42640114966126</v>
      </c>
      <c r="G2820" s="13">
        <f t="shared" si="177"/>
        <v>0.99076165058509547</v>
      </c>
      <c r="H2820" s="13">
        <f t="shared" ref="H2820:H2883" si="178">LOG(F2820)</f>
        <v>1.6573083317353063</v>
      </c>
      <c r="I2820" s="13">
        <f t="shared" ref="I2820:I2883" si="179">LOG(G2820)</f>
        <v>-4.0308119990029034E-3</v>
      </c>
    </row>
    <row r="2821" spans="1:9">
      <c r="A2821" s="18" t="e">
        <f>#REF!-74</f>
        <v>#REF!</v>
      </c>
      <c r="B2821" s="18">
        <v>170.52762055411031</v>
      </c>
      <c r="C2821" s="13">
        <v>4467</v>
      </c>
      <c r="D2821" s="13">
        <v>3992</v>
      </c>
      <c r="E2821" s="13">
        <v>218187</v>
      </c>
      <c r="F2821" s="13">
        <f t="shared" si="176"/>
        <v>48.844190732034924</v>
      </c>
      <c r="G2821" s="13">
        <f t="shared" si="177"/>
        <v>0.8936646518916499</v>
      </c>
      <c r="H2821" s="13">
        <f t="shared" si="178"/>
        <v>1.688812918453005</v>
      </c>
      <c r="I2821" s="13">
        <f t="shared" si="179"/>
        <v>-4.8825419856505077E-2</v>
      </c>
    </row>
    <row r="2822" spans="1:9">
      <c r="A2822" s="18" t="e">
        <f>#REF!-74</f>
        <v>#REF!</v>
      </c>
      <c r="B2822" s="18">
        <v>170.59552997443345</v>
      </c>
      <c r="C2822" s="13">
        <v>4265</v>
      </c>
      <c r="D2822" s="13">
        <v>3991</v>
      </c>
      <c r="E2822" s="13">
        <v>223147</v>
      </c>
      <c r="F2822" s="13">
        <f t="shared" si="176"/>
        <v>52.320515826494727</v>
      </c>
      <c r="G2822" s="13">
        <f t="shared" si="177"/>
        <v>0.93575615474794838</v>
      </c>
      <c r="H2822" s="13">
        <f t="shared" si="178"/>
        <v>1.7186720170344061</v>
      </c>
      <c r="I2822" s="13">
        <f t="shared" si="179"/>
        <v>-2.88373077195186E-2</v>
      </c>
    </row>
    <row r="2823" spans="1:9">
      <c r="A2823" s="18" t="e">
        <f>#REF!-74</f>
        <v>#REF!</v>
      </c>
      <c r="B2823" s="18">
        <v>170.66343939475664</v>
      </c>
      <c r="C2823" s="13">
        <v>4126</v>
      </c>
      <c r="D2823" s="13">
        <v>4039</v>
      </c>
      <c r="E2823" s="13">
        <v>222504</v>
      </c>
      <c r="F2823" s="13">
        <f t="shared" si="176"/>
        <v>53.927290353853614</v>
      </c>
      <c r="G2823" s="13">
        <f t="shared" si="177"/>
        <v>0.97891420261754725</v>
      </c>
      <c r="H2823" s="13">
        <f t="shared" si="178"/>
        <v>1.731808599150886</v>
      </c>
      <c r="I2823" s="13">
        <f t="shared" si="179"/>
        <v>-9.2553704671445077E-3</v>
      </c>
    </row>
    <row r="2824" spans="1:9">
      <c r="A2824" s="18" t="e">
        <f>#REF!-74</f>
        <v>#REF!</v>
      </c>
      <c r="B2824" s="18">
        <v>170.7313488150798</v>
      </c>
      <c r="C2824" s="13">
        <v>4388</v>
      </c>
      <c r="D2824" s="13">
        <v>4243</v>
      </c>
      <c r="E2824" s="13">
        <v>219997</v>
      </c>
      <c r="F2824" s="13">
        <f t="shared" si="176"/>
        <v>50.136052871467641</v>
      </c>
      <c r="G2824" s="13">
        <f t="shared" si="177"/>
        <v>0.96695533272561529</v>
      </c>
      <c r="H2824" s="13">
        <f t="shared" si="178"/>
        <v>1.7001501396816732</v>
      </c>
      <c r="I2824" s="13">
        <f t="shared" si="179"/>
        <v>-1.459358713605766E-2</v>
      </c>
    </row>
    <row r="2825" spans="1:9">
      <c r="A2825" s="18" t="e">
        <f>#REF!-74</f>
        <v>#REF!</v>
      </c>
      <c r="B2825" s="18">
        <v>170.79925823540299</v>
      </c>
      <c r="C2825" s="13">
        <v>4363</v>
      </c>
      <c r="D2825" s="13">
        <v>4036</v>
      </c>
      <c r="E2825" s="13">
        <v>211602</v>
      </c>
      <c r="F2825" s="13">
        <f t="shared" si="176"/>
        <v>48.499197799679116</v>
      </c>
      <c r="G2825" s="13">
        <f t="shared" si="177"/>
        <v>0.92505157002062799</v>
      </c>
      <c r="H2825" s="13">
        <f t="shared" si="178"/>
        <v>1.6857345552197069</v>
      </c>
      <c r="I2825" s="13">
        <f t="shared" si="179"/>
        <v>-3.3834055421947229E-2</v>
      </c>
    </row>
    <row r="2826" spans="1:9">
      <c r="A2826" s="18" t="e">
        <f>#REF!-74</f>
        <v>#REF!</v>
      </c>
      <c r="B2826" s="18">
        <v>170.86716765572618</v>
      </c>
      <c r="C2826" s="13">
        <v>4545</v>
      </c>
      <c r="D2826" s="13">
        <v>4323</v>
      </c>
      <c r="E2826" s="13">
        <v>213569</v>
      </c>
      <c r="F2826" s="13">
        <f t="shared" si="176"/>
        <v>46.989878987898791</v>
      </c>
      <c r="G2826" s="13">
        <f t="shared" si="177"/>
        <v>0.95115511551155119</v>
      </c>
      <c r="H2826" s="13">
        <f t="shared" si="178"/>
        <v>1.6720043265944464</v>
      </c>
      <c r="I2826" s="13">
        <f t="shared" si="179"/>
        <v>-2.17486520243345E-2</v>
      </c>
    </row>
    <row r="2827" spans="1:9">
      <c r="A2827" s="18" t="e">
        <f>#REF!-74</f>
        <v>#REF!</v>
      </c>
      <c r="B2827" s="18">
        <v>170.93507707604931</v>
      </c>
      <c r="C2827" s="13">
        <v>4532</v>
      </c>
      <c r="D2827" s="13">
        <v>4065</v>
      </c>
      <c r="E2827" s="13">
        <v>211790</v>
      </c>
      <c r="F2827" s="13">
        <f t="shared" si="176"/>
        <v>46.732127096204763</v>
      </c>
      <c r="G2827" s="13">
        <f t="shared" si="177"/>
        <v>0.89695498676081198</v>
      </c>
      <c r="H2827" s="13">
        <f t="shared" si="178"/>
        <v>1.6696155491629823</v>
      </c>
      <c r="I2827" s="13">
        <f t="shared" si="179"/>
        <v>-4.722935126127268E-2</v>
      </c>
    </row>
    <row r="2828" spans="1:9">
      <c r="A2828" s="18" t="e">
        <f>#REF!-74</f>
        <v>#REF!</v>
      </c>
      <c r="B2828" s="18">
        <v>171.0029864963725</v>
      </c>
      <c r="C2828" s="13">
        <v>4454</v>
      </c>
      <c r="D2828" s="13">
        <v>4198</v>
      </c>
      <c r="E2828" s="13">
        <v>215037</v>
      </c>
      <c r="F2828" s="13">
        <f t="shared" si="176"/>
        <v>48.279524023349801</v>
      </c>
      <c r="G2828" s="13">
        <f t="shared" si="177"/>
        <v>0.94252357431522227</v>
      </c>
      <c r="H2828" s="13">
        <f t="shared" si="178"/>
        <v>1.6837629798376632</v>
      </c>
      <c r="I2828" s="13">
        <f t="shared" si="179"/>
        <v>-2.5707778451637752E-2</v>
      </c>
    </row>
    <row r="2829" spans="1:9">
      <c r="A2829" s="18" t="e">
        <f>#REF!-74</f>
        <v>#REF!</v>
      </c>
      <c r="B2829" s="18">
        <v>171.07089591669563</v>
      </c>
      <c r="C2829" s="13">
        <v>4369</v>
      </c>
      <c r="D2829" s="13">
        <v>4109</v>
      </c>
      <c r="E2829" s="13">
        <v>214818</v>
      </c>
      <c r="F2829" s="13">
        <f t="shared" si="176"/>
        <v>49.168688487067982</v>
      </c>
      <c r="G2829" s="13">
        <f t="shared" si="177"/>
        <v>0.94048981460288394</v>
      </c>
      <c r="H2829" s="13">
        <f t="shared" si="178"/>
        <v>1.6916886241855102</v>
      </c>
      <c r="I2829" s="13">
        <f t="shared" si="179"/>
        <v>-2.6645903447697163E-2</v>
      </c>
    </row>
    <row r="2830" spans="1:9">
      <c r="A2830" s="18" t="e">
        <f>#REF!-74</f>
        <v>#REF!</v>
      </c>
      <c r="B2830" s="18">
        <v>171.13880533701882</v>
      </c>
      <c r="C2830" s="13">
        <v>4253</v>
      </c>
      <c r="D2830" s="13">
        <v>4396</v>
      </c>
      <c r="E2830" s="13">
        <v>210922</v>
      </c>
      <c r="F2830" s="13">
        <f t="shared" si="176"/>
        <v>49.59369856571832</v>
      </c>
      <c r="G2830" s="13">
        <f t="shared" si="177"/>
        <v>1.0336233247119679</v>
      </c>
      <c r="H2830" s="13">
        <f t="shared" si="178"/>
        <v>1.6954264980226161</v>
      </c>
      <c r="I2830" s="13">
        <f t="shared" si="179"/>
        <v>1.4362301037429623E-2</v>
      </c>
    </row>
    <row r="2831" spans="1:9">
      <c r="A2831" s="18" t="e">
        <f>#REF!-74</f>
        <v>#REF!</v>
      </c>
      <c r="B2831" s="18">
        <v>171.20671475734201</v>
      </c>
      <c r="C2831" s="13">
        <v>4387</v>
      </c>
      <c r="D2831" s="13">
        <v>4604</v>
      </c>
      <c r="E2831" s="13">
        <v>211117</v>
      </c>
      <c r="F2831" s="13">
        <f t="shared" si="176"/>
        <v>48.123318896740372</v>
      </c>
      <c r="G2831" s="13">
        <f t="shared" si="177"/>
        <v>1.0494643264189651</v>
      </c>
      <c r="H2831" s="13">
        <f t="shared" si="178"/>
        <v>1.682355571469881</v>
      </c>
      <c r="I2831" s="13">
        <f t="shared" si="179"/>
        <v>2.0967680552809065E-2</v>
      </c>
    </row>
    <row r="2832" spans="1:9">
      <c r="A2832" s="18" t="e">
        <f>#REF!-74</f>
        <v>#REF!</v>
      </c>
      <c r="B2832" s="18">
        <v>171.27462417766517</v>
      </c>
      <c r="C2832" s="13">
        <v>4558</v>
      </c>
      <c r="D2832" s="13">
        <v>4142</v>
      </c>
      <c r="E2832" s="13">
        <v>215463</v>
      </c>
      <c r="F2832" s="13">
        <f t="shared" si="176"/>
        <v>47.271390960947784</v>
      </c>
      <c r="G2832" s="13">
        <f t="shared" si="177"/>
        <v>0.90873189995612114</v>
      </c>
      <c r="H2832" s="13">
        <f t="shared" si="178"/>
        <v>1.6745983816085295</v>
      </c>
      <c r="I2832" s="13">
        <f t="shared" si="179"/>
        <v>-4.156422628692296E-2</v>
      </c>
    </row>
    <row r="2833" spans="1:9">
      <c r="A2833" s="18" t="e">
        <f>#REF!-74</f>
        <v>#REF!</v>
      </c>
      <c r="B2833" s="18">
        <v>171.34253359798834</v>
      </c>
      <c r="C2833" s="13">
        <v>4492</v>
      </c>
      <c r="D2833" s="13">
        <v>4402</v>
      </c>
      <c r="E2833" s="13">
        <v>216529</v>
      </c>
      <c r="F2833" s="13">
        <f t="shared" si="176"/>
        <v>48.203250222617989</v>
      </c>
      <c r="G2833" s="13">
        <f t="shared" si="177"/>
        <v>0.97996438112199469</v>
      </c>
      <c r="H2833" s="13">
        <f t="shared" si="178"/>
        <v>1.6830763225989769</v>
      </c>
      <c r="I2833" s="13">
        <f t="shared" si="179"/>
        <v>-8.7897093720910001E-3</v>
      </c>
    </row>
    <row r="2834" spans="1:9">
      <c r="A2834" s="18" t="e">
        <f>#REF!-74</f>
        <v>#REF!</v>
      </c>
      <c r="B2834" s="18">
        <v>171.41044301831118</v>
      </c>
      <c r="C2834" s="13">
        <v>4546</v>
      </c>
      <c r="D2834" s="13">
        <v>4210</v>
      </c>
      <c r="E2834" s="13">
        <v>211130</v>
      </c>
      <c r="F2834" s="13">
        <f t="shared" si="176"/>
        <v>46.443026836779588</v>
      </c>
      <c r="G2834" s="13">
        <f t="shared" si="177"/>
        <v>0.92608886933567969</v>
      </c>
      <c r="H2834" s="13">
        <f t="shared" si="178"/>
        <v>1.6669205163136029</v>
      </c>
      <c r="I2834" s="13">
        <f t="shared" si="179"/>
        <v>-3.3347335553283723E-2</v>
      </c>
    </row>
    <row r="2835" spans="1:9">
      <c r="A2835" s="18" t="e">
        <f>#REF!-74</f>
        <v>#REF!</v>
      </c>
      <c r="B2835" s="18">
        <v>171.47835243863435</v>
      </c>
      <c r="C2835" s="13">
        <v>4880</v>
      </c>
      <c r="D2835" s="13">
        <v>3674</v>
      </c>
      <c r="E2835" s="13">
        <v>224641</v>
      </c>
      <c r="F2835" s="13">
        <f t="shared" si="176"/>
        <v>46.032991803278691</v>
      </c>
      <c r="G2835" s="13">
        <f t="shared" si="177"/>
        <v>0.75286885245901636</v>
      </c>
      <c r="H2835" s="13">
        <f t="shared" si="178"/>
        <v>1.6630692017336606</v>
      </c>
      <c r="I2835" s="13">
        <f t="shared" si="179"/>
        <v>-0.12328067003292112</v>
      </c>
    </row>
    <row r="2836" spans="1:9">
      <c r="A2836" s="18" t="e">
        <f>#REF!-74</f>
        <v>#REF!</v>
      </c>
      <c r="B2836" s="18">
        <v>171.54626185895751</v>
      </c>
      <c r="C2836" s="13">
        <v>5082</v>
      </c>
      <c r="D2836" s="13">
        <v>3626</v>
      </c>
      <c r="E2836" s="13">
        <v>224473</v>
      </c>
      <c r="F2836" s="13">
        <f t="shared" si="176"/>
        <v>44.170208579299491</v>
      </c>
      <c r="G2836" s="13">
        <f t="shared" si="177"/>
        <v>0.71349862258953167</v>
      </c>
      <c r="H2836" s="13">
        <f t="shared" si="178"/>
        <v>1.6451294500762523</v>
      </c>
      <c r="I2836" s="13">
        <f t="shared" si="179"/>
        <v>-0.1466068609548607</v>
      </c>
    </row>
    <row r="2837" spans="1:9">
      <c r="A2837" s="18" t="e">
        <f>#REF!-74</f>
        <v>#REF!</v>
      </c>
      <c r="B2837" s="18">
        <v>171.61417127928067</v>
      </c>
      <c r="C2837" s="13">
        <v>4854</v>
      </c>
      <c r="D2837" s="13">
        <v>4191</v>
      </c>
      <c r="E2837" s="13">
        <v>210403</v>
      </c>
      <c r="F2837" s="13">
        <f t="shared" si="176"/>
        <v>43.346312319736299</v>
      </c>
      <c r="G2837" s="13">
        <f t="shared" si="177"/>
        <v>0.86341161928306553</v>
      </c>
      <c r="H2837" s="13">
        <f t="shared" si="178"/>
        <v>1.6369521558534528</v>
      </c>
      <c r="I2837" s="13">
        <f t="shared" si="179"/>
        <v>-6.3782111162071581E-2</v>
      </c>
    </row>
    <row r="2838" spans="1:9">
      <c r="A2838" s="18" t="e">
        <f>#REF!-74</f>
        <v>#REF!</v>
      </c>
      <c r="B2838" s="18">
        <v>171.68208069960386</v>
      </c>
      <c r="C2838" s="13">
        <v>4355</v>
      </c>
      <c r="D2838" s="13">
        <v>4715</v>
      </c>
      <c r="E2838" s="13">
        <v>206083</v>
      </c>
      <c r="F2838" s="13">
        <f t="shared" si="176"/>
        <v>47.321010332950628</v>
      </c>
      <c r="G2838" s="13">
        <f t="shared" si="177"/>
        <v>1.0826636050516647</v>
      </c>
      <c r="H2838" s="13">
        <f t="shared" si="178"/>
        <v>1.675054008511708</v>
      </c>
      <c r="I2838" s="13">
        <f t="shared" si="179"/>
        <v>3.4493537729665152E-2</v>
      </c>
    </row>
    <row r="2839" spans="1:9">
      <c r="A2839" s="18" t="e">
        <f>#REF!-74</f>
        <v>#REF!</v>
      </c>
      <c r="B2839" s="18">
        <v>171.74999011992705</v>
      </c>
      <c r="C2839" s="13">
        <v>4575</v>
      </c>
      <c r="D2839" s="13">
        <v>5268</v>
      </c>
      <c r="E2839" s="13">
        <v>211154</v>
      </c>
      <c r="F2839" s="13">
        <f t="shared" si="176"/>
        <v>46.153879781420763</v>
      </c>
      <c r="G2839" s="13">
        <f t="shared" si="177"/>
        <v>1.1514754098360656</v>
      </c>
      <c r="H2839" s="13">
        <f t="shared" si="178"/>
        <v>1.6642082145025436</v>
      </c>
      <c r="I2839" s="13">
        <f t="shared" si="179"/>
        <v>6.125466788727911E-2</v>
      </c>
    </row>
    <row r="2840" spans="1:9">
      <c r="A2840" s="18" t="e">
        <f>#REF!-74</f>
        <v>#REF!</v>
      </c>
      <c r="B2840" s="18">
        <v>171.81789954025018</v>
      </c>
      <c r="C2840" s="13">
        <v>4587</v>
      </c>
      <c r="D2840" s="13">
        <v>5170</v>
      </c>
      <c r="E2840" s="13">
        <v>210194</v>
      </c>
      <c r="F2840" s="13">
        <f t="shared" si="176"/>
        <v>45.823850010900372</v>
      </c>
      <c r="G2840" s="13">
        <f t="shared" si="177"/>
        <v>1.1270983213429258</v>
      </c>
      <c r="H2840" s="13">
        <f t="shared" si="178"/>
        <v>1.6610915747758357</v>
      </c>
      <c r="I2840" s="13">
        <f t="shared" si="179"/>
        <v>5.1961802961959985E-2</v>
      </c>
    </row>
    <row r="2841" spans="1:9">
      <c r="A2841" s="18" t="e">
        <f>#REF!-74</f>
        <v>#REF!</v>
      </c>
      <c r="B2841" s="18">
        <v>171.88580896057337</v>
      </c>
      <c r="C2841" s="13">
        <v>4614</v>
      </c>
      <c r="D2841" s="13">
        <v>5161</v>
      </c>
      <c r="E2841" s="13">
        <v>207691</v>
      </c>
      <c r="F2841" s="13">
        <f t="shared" si="176"/>
        <v>45.013220632856523</v>
      </c>
      <c r="G2841" s="13">
        <f t="shared" si="177"/>
        <v>1.1185522323363675</v>
      </c>
      <c r="H2841" s="13">
        <f t="shared" si="178"/>
        <v>1.6533400872117294</v>
      </c>
      <c r="I2841" s="13">
        <f t="shared" si="179"/>
        <v>4.8656268884877119E-2</v>
      </c>
    </row>
    <row r="2842" spans="1:9">
      <c r="A2842" s="18" t="e">
        <f>#REF!-74</f>
        <v>#REF!</v>
      </c>
      <c r="B2842" s="18">
        <v>171.95371838089653</v>
      </c>
      <c r="C2842" s="13">
        <v>4508</v>
      </c>
      <c r="D2842" s="13">
        <v>6135</v>
      </c>
      <c r="E2842" s="13">
        <v>210464</v>
      </c>
      <c r="F2842" s="13">
        <f t="shared" si="176"/>
        <v>46.686779059449869</v>
      </c>
      <c r="G2842" s="13">
        <f t="shared" si="177"/>
        <v>1.3609139307897071</v>
      </c>
      <c r="H2842" s="13">
        <f t="shared" si="178"/>
        <v>1.6691939128050932</v>
      </c>
      <c r="I2842" s="13">
        <f t="shared" si="179"/>
        <v>0.13383065968895411</v>
      </c>
    </row>
    <row r="2843" spans="1:9">
      <c r="A2843" s="18" t="e">
        <f>#REF!-74</f>
        <v>#REF!</v>
      </c>
      <c r="B2843" s="18">
        <v>172.02162780121969</v>
      </c>
      <c r="C2843" s="13">
        <v>4707</v>
      </c>
      <c r="D2843" s="13">
        <v>5788</v>
      </c>
      <c r="E2843" s="13">
        <v>216893</v>
      </c>
      <c r="F2843" s="13">
        <f t="shared" si="176"/>
        <v>46.078818780539621</v>
      </c>
      <c r="G2843" s="13">
        <f t="shared" si="177"/>
        <v>1.2296579562353942</v>
      </c>
      <c r="H2843" s="13">
        <f t="shared" si="178"/>
        <v>1.6635013375230379</v>
      </c>
      <c r="I2843" s="13">
        <f t="shared" si="179"/>
        <v>8.9784324140400787E-2</v>
      </c>
    </row>
    <row r="2844" spans="1:9">
      <c r="A2844" s="18" t="e">
        <f>#REF!-74</f>
        <v>#REF!</v>
      </c>
      <c r="B2844" s="18">
        <v>172.08953722154288</v>
      </c>
      <c r="C2844" s="13">
        <v>4382</v>
      </c>
      <c r="D2844" s="13">
        <v>5486</v>
      </c>
      <c r="E2844" s="13">
        <v>210957</v>
      </c>
      <c r="F2844" s="13">
        <f t="shared" si="176"/>
        <v>48.141716111364673</v>
      </c>
      <c r="G2844" s="13">
        <f t="shared" si="177"/>
        <v>1.2519397535371977</v>
      </c>
      <c r="H2844" s="13">
        <f t="shared" si="178"/>
        <v>1.6825215675429166</v>
      </c>
      <c r="I2844" s="13">
        <f t="shared" si="179"/>
        <v>9.7583430043824138E-2</v>
      </c>
    </row>
    <row r="2845" spans="1:9">
      <c r="A2845" s="18" t="e">
        <f>#REF!-74</f>
        <v>#REF!</v>
      </c>
      <c r="B2845" s="18">
        <v>172.15744664186604</v>
      </c>
      <c r="C2845" s="13">
        <v>4415</v>
      </c>
      <c r="D2845" s="13">
        <v>5478</v>
      </c>
      <c r="E2845" s="13">
        <v>209006</v>
      </c>
      <c r="F2845" s="13">
        <f t="shared" si="176"/>
        <v>47.339977349943375</v>
      </c>
      <c r="G2845" s="13">
        <f t="shared" si="177"/>
        <v>1.2407701019252548</v>
      </c>
      <c r="H2845" s="13">
        <f t="shared" si="178"/>
        <v>1.675228045802676</v>
      </c>
      <c r="I2845" s="13">
        <f t="shared" si="179"/>
        <v>9.3691320004355191E-2</v>
      </c>
    </row>
    <row r="2846" spans="1:9">
      <c r="A2846" s="18" t="e">
        <f>#REF!-74</f>
        <v>#REF!</v>
      </c>
      <c r="B2846" s="18">
        <v>172.22535606218923</v>
      </c>
      <c r="C2846" s="13">
        <v>4433</v>
      </c>
      <c r="D2846" s="13">
        <v>5161</v>
      </c>
      <c r="E2846" s="13">
        <v>208358</v>
      </c>
      <c r="F2846" s="13">
        <f t="shared" si="176"/>
        <v>47.001579066095196</v>
      </c>
      <c r="G2846" s="13">
        <f t="shared" si="177"/>
        <v>1.1642228739002933</v>
      </c>
      <c r="H2846" s="13">
        <f t="shared" si="178"/>
        <v>1.6721124487478842</v>
      </c>
      <c r="I2846" s="13">
        <f t="shared" si="179"/>
        <v>6.6036127770617375E-2</v>
      </c>
    </row>
    <row r="2847" spans="1:9">
      <c r="A2847" s="18" t="e">
        <f>#REF!-74</f>
        <v>#REF!</v>
      </c>
      <c r="B2847" s="18">
        <v>172.29326548251237</v>
      </c>
      <c r="C2847" s="13">
        <v>4423</v>
      </c>
      <c r="D2847" s="13">
        <v>5102</v>
      </c>
      <c r="E2847" s="13">
        <v>214246</v>
      </c>
      <c r="F2847" s="13">
        <f t="shared" si="176"/>
        <v>48.439068505539225</v>
      </c>
      <c r="G2847" s="13">
        <f t="shared" si="177"/>
        <v>1.1535157133167533</v>
      </c>
      <c r="H2847" s="13">
        <f t="shared" si="178"/>
        <v>1.6851957829682496</v>
      </c>
      <c r="I2847" s="13">
        <f t="shared" si="179"/>
        <v>6.2023514904167416E-2</v>
      </c>
    </row>
    <row r="2848" spans="1:9">
      <c r="A2848" s="18" t="e">
        <f>#REF!-74</f>
        <v>#REF!</v>
      </c>
      <c r="B2848" s="18">
        <v>172.36117490283556</v>
      </c>
      <c r="C2848" s="13">
        <v>4417</v>
      </c>
      <c r="D2848" s="13">
        <v>4699</v>
      </c>
      <c r="E2848" s="13">
        <v>213172</v>
      </c>
      <c r="F2848" s="13">
        <f t="shared" si="176"/>
        <v>48.261716096898347</v>
      </c>
      <c r="G2848" s="13">
        <f t="shared" si="177"/>
        <v>1.0638442381707041</v>
      </c>
      <c r="H2848" s="13">
        <f t="shared" si="178"/>
        <v>1.6836027605516857</v>
      </c>
      <c r="I2848" s="13">
        <f t="shared" si="179"/>
        <v>2.6878045764560703E-2</v>
      </c>
    </row>
    <row r="2849" spans="1:9">
      <c r="A2849" s="18" t="e">
        <f>#REF!-74</f>
        <v>#REF!</v>
      </c>
      <c r="B2849" s="18">
        <v>172.42908432315841</v>
      </c>
      <c r="C2849" s="13">
        <v>4395</v>
      </c>
      <c r="D2849" s="13">
        <v>4485</v>
      </c>
      <c r="E2849" s="13">
        <v>207525</v>
      </c>
      <c r="F2849" s="13">
        <f t="shared" si="176"/>
        <v>47.218430034129696</v>
      </c>
      <c r="G2849" s="13">
        <f t="shared" si="177"/>
        <v>1.0204778156996588</v>
      </c>
      <c r="H2849" s="13">
        <f t="shared" si="178"/>
        <v>1.6741115431228613</v>
      </c>
      <c r="I2849" s="13">
        <f t="shared" si="179"/>
        <v>8.8035679703202269E-3</v>
      </c>
    </row>
    <row r="2850" spans="1:9">
      <c r="A2850" s="18" t="e">
        <f>#REF!-74</f>
        <v>#REF!</v>
      </c>
      <c r="B2850" s="18">
        <v>172.49699374348154</v>
      </c>
      <c r="C2850" s="13">
        <v>4313</v>
      </c>
      <c r="D2850" s="13">
        <v>4472</v>
      </c>
      <c r="E2850" s="13">
        <v>206630</v>
      </c>
      <c r="F2850" s="13">
        <f t="shared" si="176"/>
        <v>47.908648272664038</v>
      </c>
      <c r="G2850" s="13">
        <f t="shared" si="177"/>
        <v>1.0368652909807559</v>
      </c>
      <c r="H2850" s="13">
        <f t="shared" si="178"/>
        <v>1.6804139175497619</v>
      </c>
      <c r="I2850" s="13">
        <f t="shared" si="179"/>
        <v>1.5722336732415201E-2</v>
      </c>
    </row>
    <row r="2851" spans="1:9">
      <c r="A2851" s="18" t="e">
        <f>#REF!-74</f>
        <v>#REF!</v>
      </c>
      <c r="B2851" s="18">
        <v>172.56490316380473</v>
      </c>
      <c r="C2851" s="13">
        <v>4299</v>
      </c>
      <c r="D2851" s="13">
        <v>3987</v>
      </c>
      <c r="E2851" s="13">
        <v>211421</v>
      </c>
      <c r="F2851" s="13">
        <f t="shared" si="176"/>
        <v>49.179111421260757</v>
      </c>
      <c r="G2851" s="13">
        <f t="shared" si="177"/>
        <v>0.92742498255408234</v>
      </c>
      <c r="H2851" s="13">
        <f t="shared" si="178"/>
        <v>1.6917806775476867</v>
      </c>
      <c r="I2851" s="13">
        <f t="shared" si="179"/>
        <v>-3.2721209454612481E-2</v>
      </c>
    </row>
    <row r="2852" spans="1:9">
      <c r="A2852" s="18" t="e">
        <f>#REF!-74</f>
        <v>#REF!</v>
      </c>
      <c r="B2852" s="18">
        <v>172.63281258412792</v>
      </c>
      <c r="C2852" s="13">
        <v>4021</v>
      </c>
      <c r="D2852" s="13">
        <v>4325</v>
      </c>
      <c r="E2852" s="13">
        <v>207083</v>
      </c>
      <c r="F2852" s="13">
        <f t="shared" si="176"/>
        <v>51.500373041531958</v>
      </c>
      <c r="G2852" s="13">
        <f t="shared" si="177"/>
        <v>1.0756030838099975</v>
      </c>
      <c r="H2852" s="13">
        <f t="shared" si="178"/>
        <v>1.7118103748526878</v>
      </c>
      <c r="I2852" s="13">
        <f t="shared" si="179"/>
        <v>3.1652038697921901E-2</v>
      </c>
    </row>
    <row r="2853" spans="1:9">
      <c r="A2853" s="18" t="e">
        <f>#REF!-74</f>
        <v>#REF!</v>
      </c>
      <c r="B2853" s="18">
        <v>172.70072200445105</v>
      </c>
      <c r="C2853" s="13">
        <v>4084</v>
      </c>
      <c r="D2853" s="13">
        <v>5031</v>
      </c>
      <c r="E2853" s="13">
        <v>208602</v>
      </c>
      <c r="F2853" s="13">
        <f t="shared" si="176"/>
        <v>51.077864838393729</v>
      </c>
      <c r="G2853" s="13">
        <f t="shared" si="177"/>
        <v>1.2318805093046032</v>
      </c>
      <c r="H2853" s="13">
        <f t="shared" si="178"/>
        <v>1.7082327345529162</v>
      </c>
      <c r="I2853" s="13">
        <f t="shared" si="179"/>
        <v>9.0568583910875508E-2</v>
      </c>
    </row>
    <row r="2854" spans="1:9">
      <c r="A2854" s="18" t="e">
        <f>#REF!-74</f>
        <v>#REF!</v>
      </c>
      <c r="B2854" s="18">
        <v>172.76863142477424</v>
      </c>
      <c r="C2854" s="13">
        <v>4137</v>
      </c>
      <c r="D2854" s="13">
        <v>4631</v>
      </c>
      <c r="E2854" s="13">
        <v>202711</v>
      </c>
      <c r="F2854" s="13">
        <f t="shared" si="176"/>
        <v>48.999516557892193</v>
      </c>
      <c r="G2854" s="13">
        <f t="shared" si="177"/>
        <v>1.1194102006284747</v>
      </c>
      <c r="H2854" s="13">
        <f t="shared" si="178"/>
        <v>1.6901917951861569</v>
      </c>
      <c r="I2854" s="13">
        <f t="shared" si="179"/>
        <v>4.898926009838115E-2</v>
      </c>
    </row>
    <row r="2855" spans="1:9">
      <c r="A2855" s="18" t="e">
        <f>#REF!-74</f>
        <v>#REF!</v>
      </c>
      <c r="B2855" s="18">
        <v>172.8365408450974</v>
      </c>
      <c r="C2855" s="13">
        <v>4355</v>
      </c>
      <c r="D2855" s="13">
        <v>4310</v>
      </c>
      <c r="E2855" s="13">
        <v>204835</v>
      </c>
      <c r="F2855" s="13">
        <f t="shared" si="176"/>
        <v>47.034443168771524</v>
      </c>
      <c r="G2855" s="13">
        <f t="shared" si="177"/>
        <v>0.98966704936854188</v>
      </c>
      <c r="H2855" s="13">
        <f t="shared" si="178"/>
        <v>1.6724160068671434</v>
      </c>
      <c r="I2855" s="13">
        <f t="shared" si="179"/>
        <v>-4.5108891829504167E-3</v>
      </c>
    </row>
    <row r="2856" spans="1:9">
      <c r="A2856" s="18" t="e">
        <f>#REF!-74</f>
        <v>#REF!</v>
      </c>
      <c r="B2856" s="18">
        <v>172.90445026542056</v>
      </c>
      <c r="C2856" s="13">
        <v>4351</v>
      </c>
      <c r="D2856" s="13">
        <v>3780</v>
      </c>
      <c r="E2856" s="13">
        <v>212517</v>
      </c>
      <c r="F2856" s="13">
        <f t="shared" si="176"/>
        <v>48.843254424270285</v>
      </c>
      <c r="G2856" s="13">
        <f t="shared" si="177"/>
        <v>0.86876580096529532</v>
      </c>
      <c r="H2856" s="13">
        <f t="shared" si="178"/>
        <v>1.6888045932624975</v>
      </c>
      <c r="I2856" s="13">
        <f t="shared" si="179"/>
        <v>-6.1097283455491626E-2</v>
      </c>
    </row>
    <row r="2857" spans="1:9">
      <c r="A2857" s="18" t="e">
        <f>#REF!-74</f>
        <v>#REF!</v>
      </c>
      <c r="B2857" s="18">
        <v>172.97235968574375</v>
      </c>
      <c r="C2857" s="13">
        <v>4161</v>
      </c>
      <c r="D2857" s="13">
        <v>3765</v>
      </c>
      <c r="E2857" s="13">
        <v>209483</v>
      </c>
      <c r="F2857" s="13">
        <f t="shared" si="176"/>
        <v>50.344388368180724</v>
      </c>
      <c r="G2857" s="13">
        <f t="shared" si="177"/>
        <v>0.90483056957462149</v>
      </c>
      <c r="H2857" s="13">
        <f t="shared" si="178"/>
        <v>1.7019510689997832</v>
      </c>
      <c r="I2857" s="13">
        <f t="shared" si="179"/>
        <v>-4.3432735256227914E-2</v>
      </c>
    </row>
    <row r="2858" spans="1:9">
      <c r="A2858" s="18" t="e">
        <f>#REF!-74</f>
        <v>#REF!</v>
      </c>
      <c r="B2858" s="18">
        <v>173.04026910606692</v>
      </c>
      <c r="C2858" s="13">
        <v>4539</v>
      </c>
      <c r="D2858" s="13">
        <v>4325</v>
      </c>
      <c r="E2858" s="13">
        <v>216942</v>
      </c>
      <c r="F2858" s="13">
        <f t="shared" si="176"/>
        <v>47.795109054857896</v>
      </c>
      <c r="G2858" s="13">
        <f t="shared" si="177"/>
        <v>0.95285305133289266</v>
      </c>
      <c r="H2858" s="13">
        <f t="shared" si="178"/>
        <v>1.6793834568806438</v>
      </c>
      <c r="I2858" s="13">
        <f t="shared" si="179"/>
        <v>-2.0974070942016147E-2</v>
      </c>
    </row>
    <row r="2859" spans="1:9">
      <c r="A2859" s="18" t="e">
        <f>#REF!-74</f>
        <v>#REF!</v>
      </c>
      <c r="B2859" s="18">
        <v>173.10817852639011</v>
      </c>
      <c r="C2859" s="13">
        <v>4546</v>
      </c>
      <c r="D2859" s="13">
        <v>4715</v>
      </c>
      <c r="E2859" s="13">
        <v>218037</v>
      </c>
      <c r="F2859" s="13">
        <f t="shared" si="176"/>
        <v>47.962384513858339</v>
      </c>
      <c r="G2859" s="13">
        <f t="shared" si="177"/>
        <v>1.0371755389353277</v>
      </c>
      <c r="H2859" s="13">
        <f t="shared" si="178"/>
        <v>1.6809007664924411</v>
      </c>
      <c r="I2859" s="13">
        <f t="shared" si="179"/>
        <v>1.5852265684395118E-2</v>
      </c>
    </row>
    <row r="2860" spans="1:9">
      <c r="A2860" s="18" t="e">
        <f>#REF!-74</f>
        <v>#REF!</v>
      </c>
      <c r="B2860" s="18">
        <v>173.17608794671324</v>
      </c>
      <c r="C2860" s="13">
        <v>4587</v>
      </c>
      <c r="D2860" s="13">
        <v>4189</v>
      </c>
      <c r="E2860" s="13">
        <v>213631</v>
      </c>
      <c r="F2860" s="13">
        <f t="shared" si="176"/>
        <v>46.573141486810549</v>
      </c>
      <c r="G2860" s="13">
        <f t="shared" si="177"/>
        <v>0.91323304992369736</v>
      </c>
      <c r="H2860" s="13">
        <f t="shared" si="178"/>
        <v>1.6681355332810637</v>
      </c>
      <c r="I2860" s="13">
        <f t="shared" si="179"/>
        <v>-3.9418379770763103E-2</v>
      </c>
    </row>
    <row r="2861" spans="1:9">
      <c r="A2861" s="18" t="e">
        <f>#REF!-74</f>
        <v>#REF!</v>
      </c>
      <c r="B2861" s="18">
        <v>173.24399736703643</v>
      </c>
      <c r="C2861" s="13">
        <v>4502</v>
      </c>
      <c r="D2861" s="13">
        <v>4344</v>
      </c>
      <c r="E2861" s="13">
        <v>212958</v>
      </c>
      <c r="F2861" s="13">
        <f t="shared" si="176"/>
        <v>47.302976454908929</v>
      </c>
      <c r="G2861" s="13">
        <f t="shared" si="177"/>
        <v>0.96490448689471342</v>
      </c>
      <c r="H2861" s="13">
        <f t="shared" si="178"/>
        <v>1.6748884687985439</v>
      </c>
      <c r="I2861" s="13">
        <f t="shared" si="179"/>
        <v>-1.5515674083710665E-2</v>
      </c>
    </row>
    <row r="2862" spans="1:9">
      <c r="A2862" s="18" t="e">
        <f>#REF!-74</f>
        <v>#REF!</v>
      </c>
      <c r="B2862" s="18">
        <v>173.31190678735962</v>
      </c>
      <c r="C2862" s="13">
        <v>4535</v>
      </c>
      <c r="D2862" s="13">
        <v>4656</v>
      </c>
      <c r="E2862" s="13">
        <v>214217</v>
      </c>
      <c r="F2862" s="13">
        <f t="shared" si="176"/>
        <v>47.236383682469679</v>
      </c>
      <c r="G2862" s="13">
        <f t="shared" si="177"/>
        <v>1.0266813671444321</v>
      </c>
      <c r="H2862" s="13">
        <f t="shared" si="178"/>
        <v>1.6742766415480488</v>
      </c>
      <c r="I2862" s="13">
        <f t="shared" si="179"/>
        <v>1.1435680245717988E-2</v>
      </c>
    </row>
    <row r="2863" spans="1:9">
      <c r="A2863" s="18" t="e">
        <f>#REF!-74</f>
        <v>#REF!</v>
      </c>
      <c r="B2863" s="18">
        <v>173.37981620768241</v>
      </c>
      <c r="C2863" s="13">
        <v>4933</v>
      </c>
      <c r="D2863" s="13">
        <v>4470</v>
      </c>
      <c r="E2863" s="13">
        <v>219485</v>
      </c>
      <c r="F2863" s="13">
        <f t="shared" si="176"/>
        <v>44.493209000608147</v>
      </c>
      <c r="G2863" s="13">
        <f t="shared" si="177"/>
        <v>0.9061423069126292</v>
      </c>
      <c r="H2863" s="13">
        <f t="shared" si="178"/>
        <v>1.6482937296634843</v>
      </c>
      <c r="I2863" s="13">
        <f t="shared" si="179"/>
        <v>-4.2803592330204768E-2</v>
      </c>
    </row>
    <row r="2864" spans="1:9">
      <c r="A2864" s="18" t="e">
        <f>#REF!-74</f>
        <v>#REF!</v>
      </c>
      <c r="B2864" s="18">
        <v>173.4477256280056</v>
      </c>
      <c r="C2864" s="13">
        <v>4832</v>
      </c>
      <c r="D2864" s="13">
        <v>4881</v>
      </c>
      <c r="E2864" s="13">
        <v>218615</v>
      </c>
      <c r="F2864" s="13">
        <f t="shared" si="176"/>
        <v>45.243170529801326</v>
      </c>
      <c r="G2864" s="13">
        <f t="shared" si="177"/>
        <v>1.0101407284768211</v>
      </c>
      <c r="H2864" s="13">
        <f t="shared" si="178"/>
        <v>1.6555530316059794</v>
      </c>
      <c r="I2864" s="13">
        <f t="shared" si="179"/>
        <v>4.3818820434457836E-3</v>
      </c>
    </row>
    <row r="2865" spans="1:9">
      <c r="A2865" s="18" t="e">
        <f>#REF!-74</f>
        <v>#REF!</v>
      </c>
      <c r="B2865" s="18">
        <v>173.51563504832879</v>
      </c>
      <c r="C2865" s="13">
        <v>4730</v>
      </c>
      <c r="D2865" s="13">
        <v>4670</v>
      </c>
      <c r="E2865" s="13">
        <v>222268</v>
      </c>
      <c r="F2865" s="13">
        <f t="shared" si="176"/>
        <v>46.991120507399579</v>
      </c>
      <c r="G2865" s="13">
        <f t="shared" si="177"/>
        <v>0.98731501057082449</v>
      </c>
      <c r="H2865" s="13">
        <f t="shared" si="178"/>
        <v>1.6720158009365218</v>
      </c>
      <c r="I2865" s="13">
        <f t="shared" si="179"/>
        <v>-5.5442601716994182E-3</v>
      </c>
    </row>
    <row r="2866" spans="1:9">
      <c r="A2866" s="18" t="e">
        <f>#REF!-74</f>
        <v>#REF!</v>
      </c>
      <c r="B2866" s="18">
        <v>173.58354446865192</v>
      </c>
      <c r="C2866" s="13">
        <v>5061</v>
      </c>
      <c r="D2866" s="13">
        <v>4675</v>
      </c>
      <c r="E2866" s="13">
        <v>229611</v>
      </c>
      <c r="F2866" s="13">
        <f t="shared" si="176"/>
        <v>45.368701837581504</v>
      </c>
      <c r="G2866" s="13">
        <f t="shared" si="177"/>
        <v>0.92373048804584079</v>
      </c>
      <c r="H2866" s="13">
        <f t="shared" si="178"/>
        <v>1.6567563527101241</v>
      </c>
      <c r="I2866" s="13">
        <f t="shared" si="179"/>
        <v>-3.4454722100251051E-2</v>
      </c>
    </row>
    <row r="2867" spans="1:9">
      <c r="A2867" s="18" t="e">
        <f>#REF!-74</f>
        <v>#REF!</v>
      </c>
      <c r="B2867" s="18">
        <v>173.65145388897511</v>
      </c>
      <c r="C2867" s="13">
        <v>4687</v>
      </c>
      <c r="D2867" s="13">
        <v>4876</v>
      </c>
      <c r="E2867" s="13">
        <v>220125</v>
      </c>
      <c r="F2867" s="13">
        <f t="shared" si="176"/>
        <v>46.965009601024107</v>
      </c>
      <c r="G2867" s="13">
        <f t="shared" si="177"/>
        <v>1.040324301258801</v>
      </c>
      <c r="H2867" s="13">
        <f t="shared" si="178"/>
        <v>1.6717744154551231</v>
      </c>
      <c r="I2867" s="13">
        <f t="shared" si="179"/>
        <v>1.7168743426134198E-2</v>
      </c>
    </row>
    <row r="2868" spans="1:9">
      <c r="A2868" s="18" t="e">
        <f>#REF!-74</f>
        <v>#REF!</v>
      </c>
      <c r="B2868" s="18">
        <v>173.71936330929827</v>
      </c>
      <c r="C2868" s="13">
        <v>4914</v>
      </c>
      <c r="D2868" s="13">
        <v>4550</v>
      </c>
      <c r="E2868" s="13">
        <v>222655</v>
      </c>
      <c r="F2868" s="13">
        <f t="shared" si="176"/>
        <v>45.310337810337813</v>
      </c>
      <c r="G2868" s="13">
        <f t="shared" si="177"/>
        <v>0.92592592592592593</v>
      </c>
      <c r="H2868" s="13">
        <f t="shared" si="178"/>
        <v>1.6561973000652761</v>
      </c>
      <c r="I2868" s="13">
        <f t="shared" si="179"/>
        <v>-3.3423755486949702E-2</v>
      </c>
    </row>
    <row r="2869" spans="1:9">
      <c r="A2869" s="18" t="e">
        <f>#REF!-74</f>
        <v>#REF!</v>
      </c>
      <c r="B2869" s="18">
        <v>173.78727272962146</v>
      </c>
      <c r="C2869" s="13">
        <v>4763</v>
      </c>
      <c r="D2869" s="13">
        <v>4831</v>
      </c>
      <c r="E2869" s="13">
        <v>218114</v>
      </c>
      <c r="F2869" s="13">
        <f t="shared" si="176"/>
        <v>45.793407516271259</v>
      </c>
      <c r="G2869" s="13">
        <f t="shared" si="177"/>
        <v>1.0142767163552382</v>
      </c>
      <c r="H2869" s="13">
        <f t="shared" si="178"/>
        <v>1.6608029608557904</v>
      </c>
      <c r="I2869" s="13">
        <f t="shared" si="179"/>
        <v>6.1564559749292336E-3</v>
      </c>
    </row>
    <row r="2870" spans="1:9">
      <c r="A2870" s="18" t="e">
        <f>#REF!-74</f>
        <v>#REF!</v>
      </c>
      <c r="B2870" s="18">
        <v>173.85518214994465</v>
      </c>
      <c r="C2870" s="13">
        <v>5084</v>
      </c>
      <c r="D2870" s="13">
        <v>4390</v>
      </c>
      <c r="E2870" s="13">
        <v>217488</v>
      </c>
      <c r="F2870" s="13">
        <f t="shared" si="176"/>
        <v>42.778914240755313</v>
      </c>
      <c r="G2870" s="13">
        <f t="shared" si="177"/>
        <v>0.86349331235247839</v>
      </c>
      <c r="H2870" s="13">
        <f t="shared" si="178"/>
        <v>1.6312297576728025</v>
      </c>
      <c r="I2870" s="13">
        <f t="shared" si="179"/>
        <v>-6.3741021639849182E-2</v>
      </c>
    </row>
    <row r="2871" spans="1:9">
      <c r="A2871" s="18" t="e">
        <f>#REF!-74</f>
        <v>#REF!</v>
      </c>
      <c r="B2871" s="18">
        <v>173.92309157026779</v>
      </c>
      <c r="C2871" s="13">
        <v>5051</v>
      </c>
      <c r="D2871" s="13">
        <v>4162</v>
      </c>
      <c r="E2871" s="13">
        <v>231161</v>
      </c>
      <c r="F2871" s="13">
        <f t="shared" si="176"/>
        <v>45.765392991486834</v>
      </c>
      <c r="G2871" s="13">
        <f t="shared" si="177"/>
        <v>0.82399524846565042</v>
      </c>
      <c r="H2871" s="13">
        <f t="shared" si="178"/>
        <v>1.6605371960393178</v>
      </c>
      <c r="I2871" s="13">
        <f t="shared" si="179"/>
        <v>-8.4075292636741392E-2</v>
      </c>
    </row>
    <row r="2872" spans="1:9">
      <c r="A2872" s="18" t="e">
        <f>#REF!-74</f>
        <v>#REF!</v>
      </c>
      <c r="B2872" s="18">
        <v>173.99100099059098</v>
      </c>
      <c r="C2872" s="13">
        <v>4950</v>
      </c>
      <c r="D2872" s="13">
        <v>4424</v>
      </c>
      <c r="E2872" s="13">
        <v>227967</v>
      </c>
      <c r="F2872" s="13">
        <f t="shared" si="176"/>
        <v>46.053939393939395</v>
      </c>
      <c r="G2872" s="13">
        <f t="shared" si="177"/>
        <v>0.89373737373737372</v>
      </c>
      <c r="H2872" s="13">
        <f t="shared" si="178"/>
        <v>1.6632667851056278</v>
      </c>
      <c r="I2872" s="13">
        <f t="shared" si="179"/>
        <v>-4.8790080636926886E-2</v>
      </c>
    </row>
    <row r="2873" spans="1:9">
      <c r="A2873" s="18" t="e">
        <f>#REF!-74</f>
        <v>#REF!</v>
      </c>
      <c r="B2873" s="18">
        <v>174.05891041091411</v>
      </c>
      <c r="C2873" s="13">
        <v>5215</v>
      </c>
      <c r="D2873" s="13">
        <v>4557</v>
      </c>
      <c r="E2873" s="13">
        <v>223030</v>
      </c>
      <c r="F2873" s="13">
        <f t="shared" si="176"/>
        <v>42.767018216682644</v>
      </c>
      <c r="G2873" s="13">
        <f t="shared" si="177"/>
        <v>0.87382550335570475</v>
      </c>
      <c r="H2873" s="13">
        <f t="shared" si="178"/>
        <v>1.6311089716226366</v>
      </c>
      <c r="I2873" s="13">
        <f t="shared" si="179"/>
        <v>-5.857528418010087E-2</v>
      </c>
    </row>
    <row r="2874" spans="1:9">
      <c r="A2874" s="18" t="e">
        <f>#REF!-74</f>
        <v>#REF!</v>
      </c>
      <c r="B2874" s="18">
        <v>174.1268198312373</v>
      </c>
      <c r="C2874" s="13">
        <v>5045</v>
      </c>
      <c r="D2874" s="13">
        <v>4501</v>
      </c>
      <c r="E2874" s="13">
        <v>225108</v>
      </c>
      <c r="F2874" s="13">
        <f t="shared" si="176"/>
        <v>44.620019821605553</v>
      </c>
      <c r="G2874" s="13">
        <f t="shared" si="177"/>
        <v>0.89217046580773041</v>
      </c>
      <c r="H2874" s="13">
        <f t="shared" si="178"/>
        <v>1.6495297588750264</v>
      </c>
      <c r="I2874" s="13">
        <f t="shared" si="179"/>
        <v>-4.9552157634450436E-2</v>
      </c>
    </row>
    <row r="2875" spans="1:9">
      <c r="A2875" s="18" t="e">
        <f>#REF!-74</f>
        <v>#REF!</v>
      </c>
      <c r="B2875" s="18">
        <v>174.19472925156049</v>
      </c>
      <c r="C2875" s="13">
        <v>4893</v>
      </c>
      <c r="D2875" s="13">
        <v>4070</v>
      </c>
      <c r="E2875" s="13">
        <v>239133</v>
      </c>
      <c r="F2875" s="13">
        <f t="shared" si="176"/>
        <v>48.872470876762719</v>
      </c>
      <c r="G2875" s="13">
        <f t="shared" si="177"/>
        <v>0.8318005313713468</v>
      </c>
      <c r="H2875" s="13">
        <f t="shared" si="178"/>
        <v>1.6890642964870761</v>
      </c>
      <c r="I2875" s="13">
        <f t="shared" si="179"/>
        <v>-7.9980806534718216E-2</v>
      </c>
    </row>
    <row r="2876" spans="1:9">
      <c r="A2876" s="18" t="e">
        <f>#REF!-74</f>
        <v>#REF!</v>
      </c>
      <c r="B2876" s="18">
        <v>174.26263867188365</v>
      </c>
      <c r="C2876" s="13">
        <v>4814</v>
      </c>
      <c r="D2876" s="13">
        <v>4447</v>
      </c>
      <c r="E2876" s="13">
        <v>252923</v>
      </c>
      <c r="F2876" s="13">
        <f t="shared" si="176"/>
        <v>52.539052762775242</v>
      </c>
      <c r="G2876" s="13">
        <f t="shared" si="177"/>
        <v>0.923764021603656</v>
      </c>
      <c r="H2876" s="13">
        <f t="shared" si="178"/>
        <v>1.7204822385374483</v>
      </c>
      <c r="I2876" s="13">
        <f t="shared" si="179"/>
        <v>-3.4438956490076549E-2</v>
      </c>
    </row>
    <row r="2877" spans="1:9">
      <c r="A2877" s="18" t="e">
        <f>#REF!-74</f>
        <v>#REF!</v>
      </c>
      <c r="B2877" s="18">
        <v>174.33054809220681</v>
      </c>
      <c r="C2877" s="13">
        <v>4986</v>
      </c>
      <c r="D2877" s="13">
        <v>4954</v>
      </c>
      <c r="E2877" s="13">
        <v>223302</v>
      </c>
      <c r="F2877" s="13">
        <f t="shared" si="176"/>
        <v>44.785800240673886</v>
      </c>
      <c r="G2877" s="13">
        <f t="shared" si="177"/>
        <v>0.99358202968311271</v>
      </c>
      <c r="H2877" s="13">
        <f t="shared" si="178"/>
        <v>1.6511403386711443</v>
      </c>
      <c r="I2877" s="13">
        <f t="shared" si="179"/>
        <v>-2.796271917936446E-3</v>
      </c>
    </row>
    <row r="2878" spans="1:9">
      <c r="A2878" s="18" t="e">
        <f>#REF!-74</f>
        <v>#REF!</v>
      </c>
      <c r="B2878" s="18">
        <v>174.39845751252966</v>
      </c>
      <c r="C2878" s="13">
        <v>4954</v>
      </c>
      <c r="D2878" s="13">
        <v>4887</v>
      </c>
      <c r="E2878" s="13">
        <v>214282</v>
      </c>
      <c r="F2878" s="13">
        <f t="shared" si="176"/>
        <v>43.254339927331451</v>
      </c>
      <c r="G2878" s="13">
        <f t="shared" si="177"/>
        <v>0.98647557529269281</v>
      </c>
      <c r="H2878" s="13">
        <f t="shared" si="178"/>
        <v>1.6360296889553452</v>
      </c>
      <c r="I2878" s="13">
        <f t="shared" si="179"/>
        <v>-5.9136632216463423E-3</v>
      </c>
    </row>
    <row r="2879" spans="1:9">
      <c r="A2879" s="18" t="e">
        <f>#REF!-74</f>
        <v>#REF!</v>
      </c>
      <c r="B2879" s="18">
        <v>174.46636693285282</v>
      </c>
      <c r="C2879" s="13">
        <v>4986</v>
      </c>
      <c r="D2879" s="13">
        <v>4556</v>
      </c>
      <c r="E2879" s="13">
        <v>217785</v>
      </c>
      <c r="F2879" s="13">
        <f t="shared" si="176"/>
        <v>43.679302045728036</v>
      </c>
      <c r="G2879" s="13">
        <f t="shared" si="177"/>
        <v>0.9137585238668271</v>
      </c>
      <c r="H2879" s="13">
        <f t="shared" si="178"/>
        <v>1.6402756901337072</v>
      </c>
      <c r="I2879" s="13">
        <f t="shared" si="179"/>
        <v>-3.9168558760691877E-2</v>
      </c>
    </row>
    <row r="2880" spans="1:9">
      <c r="A2880" s="18" t="e">
        <f>#REF!-74</f>
        <v>#REF!</v>
      </c>
      <c r="B2880" s="18">
        <v>174.53427635317598</v>
      </c>
      <c r="C2880" s="13">
        <v>5450</v>
      </c>
      <c r="D2880" s="13">
        <v>5001</v>
      </c>
      <c r="E2880" s="13">
        <v>226127</v>
      </c>
      <c r="F2880" s="13">
        <f t="shared" si="176"/>
        <v>41.49119266055046</v>
      </c>
      <c r="G2880" s="13">
        <f t="shared" si="177"/>
        <v>0.91761467889908255</v>
      </c>
      <c r="H2880" s="13">
        <f t="shared" si="178"/>
        <v>1.6179559187636883</v>
      </c>
      <c r="I2880" s="13">
        <f t="shared" si="179"/>
        <v>-3.733964772897469E-2</v>
      </c>
    </row>
    <row r="2881" spans="1:9">
      <c r="A2881" s="18" t="e">
        <f>#REF!-74</f>
        <v>#REF!</v>
      </c>
      <c r="B2881" s="18">
        <v>174.60218577349914</v>
      </c>
      <c r="C2881" s="13">
        <v>5284</v>
      </c>
      <c r="D2881" s="13">
        <v>5805</v>
      </c>
      <c r="E2881" s="13">
        <v>230279</v>
      </c>
      <c r="F2881" s="13">
        <f t="shared" si="176"/>
        <v>43.580431491294476</v>
      </c>
      <c r="G2881" s="13">
        <f t="shared" si="177"/>
        <v>1.0985995457986375</v>
      </c>
      <c r="H2881" s="13">
        <f t="shared" si="178"/>
        <v>1.6392915258955623</v>
      </c>
      <c r="I2881" s="13">
        <f t="shared" si="179"/>
        <v>4.0839415132103089E-2</v>
      </c>
    </row>
    <row r="2882" spans="1:9">
      <c r="A2882" s="18" t="e">
        <f>#REF!-74</f>
        <v>#REF!</v>
      </c>
      <c r="B2882" s="18">
        <v>174.67009519382233</v>
      </c>
      <c r="C2882" s="13">
        <v>5235</v>
      </c>
      <c r="D2882" s="13">
        <v>4972</v>
      </c>
      <c r="E2882" s="13">
        <v>231585</v>
      </c>
      <c r="F2882" s="13">
        <f t="shared" si="176"/>
        <v>44.237822349570202</v>
      </c>
      <c r="G2882" s="13">
        <f t="shared" si="177"/>
        <v>0.94976122254059214</v>
      </c>
      <c r="H2882" s="13">
        <f t="shared" si="178"/>
        <v>1.6457937402486689</v>
      </c>
      <c r="I2882" s="13">
        <f t="shared" si="179"/>
        <v>-2.2385566045253998E-2</v>
      </c>
    </row>
    <row r="2883" spans="1:9">
      <c r="A2883" s="18" t="e">
        <f>#REF!-75</f>
        <v>#REF!</v>
      </c>
      <c r="B2883" s="18">
        <v>174.87382345480913</v>
      </c>
      <c r="C2883" s="13">
        <v>4634</v>
      </c>
      <c r="D2883" s="13">
        <v>5157</v>
      </c>
      <c r="E2883" s="13">
        <v>239110</v>
      </c>
      <c r="F2883" s="13">
        <f t="shared" ref="F2883:F2946" si="180">E2883/C2883</f>
        <v>51.599050496331465</v>
      </c>
      <c r="G2883" s="13">
        <f t="shared" ref="G2883:G2946" si="181">D2883/C2883</f>
        <v>1.1128614587829089</v>
      </c>
      <c r="H2883" s="13">
        <f t="shared" si="178"/>
        <v>1.7126417099993463</v>
      </c>
      <c r="I2883" s="13">
        <f t="shared" si="179"/>
        <v>4.6441101952758058E-2</v>
      </c>
    </row>
    <row r="2884" spans="1:9">
      <c r="A2884" s="18" t="e">
        <f>#REF!-75</f>
        <v>#REF!</v>
      </c>
      <c r="B2884" s="18">
        <v>174.94173287513232</v>
      </c>
      <c r="C2884" s="13">
        <v>4655</v>
      </c>
      <c r="D2884" s="13">
        <v>4457</v>
      </c>
      <c r="E2884" s="13">
        <v>236482</v>
      </c>
      <c r="F2884" s="13">
        <f t="shared" si="180"/>
        <v>50.801718582169713</v>
      </c>
      <c r="G2884" s="13">
        <f t="shared" si="181"/>
        <v>0.95746509129967772</v>
      </c>
      <c r="H2884" s="13">
        <f t="shared" ref="H2884:H2947" si="182">LOG(F2884)</f>
        <v>1.7058784043730588</v>
      </c>
      <c r="I2884" s="13">
        <f t="shared" ref="I2884:I2947" si="183">LOG(G2884)</f>
        <v>-1.8877051231185087E-2</v>
      </c>
    </row>
    <row r="2885" spans="1:9">
      <c r="A2885" s="18" t="e">
        <f>#REF!-75</f>
        <v>#REF!</v>
      </c>
      <c r="B2885" s="18">
        <v>175.00964229545551</v>
      </c>
      <c r="C2885" s="13">
        <v>4566</v>
      </c>
      <c r="D2885" s="13">
        <v>4605</v>
      </c>
      <c r="E2885" s="13">
        <v>233161</v>
      </c>
      <c r="F2885" s="13">
        <f t="shared" si="180"/>
        <v>51.064607971966709</v>
      </c>
      <c r="G2885" s="13">
        <f t="shared" si="181"/>
        <v>1.0085413929040736</v>
      </c>
      <c r="H2885" s="13">
        <f t="shared" si="182"/>
        <v>1.7081200021349416</v>
      </c>
      <c r="I2885" s="13">
        <f t="shared" si="183"/>
        <v>3.6937273786512865E-3</v>
      </c>
    </row>
    <row r="2886" spans="1:9">
      <c r="A2886" s="18" t="e">
        <f>#REF!-75</f>
        <v>#REF!</v>
      </c>
      <c r="B2886" s="18">
        <v>175.07755171577867</v>
      </c>
      <c r="C2886" s="13">
        <v>4328</v>
      </c>
      <c r="D2886" s="13">
        <v>4881</v>
      </c>
      <c r="E2886" s="13">
        <v>237868</v>
      </c>
      <c r="F2886" s="13">
        <f t="shared" si="180"/>
        <v>54.960258780036966</v>
      </c>
      <c r="G2886" s="13">
        <f t="shared" si="181"/>
        <v>1.1277726432532347</v>
      </c>
      <c r="H2886" s="13">
        <f t="shared" si="182"/>
        <v>1.7400487689291777</v>
      </c>
      <c r="I2886" s="13">
        <f t="shared" si="183"/>
        <v>5.222155555800817E-2</v>
      </c>
    </row>
    <row r="2887" spans="1:9">
      <c r="A2887" s="18" t="e">
        <f>#REF!-75</f>
        <v>#REF!</v>
      </c>
      <c r="B2887" s="18">
        <v>175.14546113610186</v>
      </c>
      <c r="C2887" s="13">
        <v>4495</v>
      </c>
      <c r="D2887" s="13">
        <v>4178</v>
      </c>
      <c r="E2887" s="13">
        <v>235174</v>
      </c>
      <c r="F2887" s="13">
        <f t="shared" si="180"/>
        <v>52.319021134593996</v>
      </c>
      <c r="G2887" s="13">
        <f t="shared" si="181"/>
        <v>0.92947719688542829</v>
      </c>
      <c r="H2887" s="13">
        <f t="shared" si="182"/>
        <v>1.7186596099373654</v>
      </c>
      <c r="I2887" s="13">
        <f t="shared" si="183"/>
        <v>-3.1761260424957777E-2</v>
      </c>
    </row>
    <row r="2888" spans="1:9">
      <c r="A2888" s="18" t="e">
        <f>#REF!-75</f>
        <v>#REF!</v>
      </c>
      <c r="B2888" s="18">
        <v>175.21337055642468</v>
      </c>
      <c r="C2888" s="13">
        <v>4332</v>
      </c>
      <c r="D2888" s="13">
        <v>3977</v>
      </c>
      <c r="E2888" s="13">
        <v>232471</v>
      </c>
      <c r="F2888" s="13">
        <f t="shared" si="180"/>
        <v>53.663665743305636</v>
      </c>
      <c r="G2888" s="13">
        <f t="shared" si="181"/>
        <v>0.91805170821791315</v>
      </c>
      <c r="H2888" s="13">
        <f t="shared" si="182"/>
        <v>1.7296803358296515</v>
      </c>
      <c r="I2888" s="13">
        <f t="shared" si="183"/>
        <v>-3.7132856967302431E-2</v>
      </c>
    </row>
    <row r="2889" spans="1:9">
      <c r="A2889" s="18" t="e">
        <f>#REF!-75</f>
        <v>#REF!</v>
      </c>
      <c r="B2889" s="18">
        <v>175.28127997674784</v>
      </c>
      <c r="C2889" s="13">
        <v>4443</v>
      </c>
      <c r="D2889" s="13">
        <v>4169</v>
      </c>
      <c r="E2889" s="13">
        <v>220075</v>
      </c>
      <c r="F2889" s="13">
        <f t="shared" si="180"/>
        <v>49.532973216295296</v>
      </c>
      <c r="G2889" s="13">
        <f t="shared" si="181"/>
        <v>0.93832995723610169</v>
      </c>
      <c r="H2889" s="13">
        <f t="shared" si="182"/>
        <v>1.6948943972874448</v>
      </c>
      <c r="I2889" s="13">
        <f t="shared" si="183"/>
        <v>-2.7644418114573556E-2</v>
      </c>
    </row>
    <row r="2890" spans="1:9">
      <c r="A2890" s="18" t="e">
        <f>#REF!-75</f>
        <v>#REF!</v>
      </c>
      <c r="B2890" s="18">
        <v>175.34918939707103</v>
      </c>
      <c r="C2890" s="13">
        <v>4638</v>
      </c>
      <c r="D2890" s="13">
        <v>4301</v>
      </c>
      <c r="E2890" s="13">
        <v>219624</v>
      </c>
      <c r="F2890" s="13">
        <f t="shared" si="180"/>
        <v>47.353169469598967</v>
      </c>
      <c r="G2890" s="13">
        <f t="shared" si="181"/>
        <v>0.92733937041828374</v>
      </c>
      <c r="H2890" s="13">
        <f t="shared" si="182"/>
        <v>1.6753490527604238</v>
      </c>
      <c r="I2890" s="13">
        <f t="shared" si="183"/>
        <v>-3.2761301747876698E-2</v>
      </c>
    </row>
    <row r="2891" spans="1:9">
      <c r="A2891" s="18" t="e">
        <f>#REF!-75</f>
        <v>#REF!</v>
      </c>
      <c r="B2891" s="18">
        <v>175.41709881739416</v>
      </c>
      <c r="C2891" s="13">
        <v>4741</v>
      </c>
      <c r="D2891" s="13">
        <v>4163</v>
      </c>
      <c r="E2891" s="13">
        <v>220181</v>
      </c>
      <c r="F2891" s="13">
        <f t="shared" si="180"/>
        <v>46.441889896646281</v>
      </c>
      <c r="G2891" s="13">
        <f t="shared" si="181"/>
        <v>0.87808479223792446</v>
      </c>
      <c r="H2891" s="13">
        <f t="shared" si="182"/>
        <v>1.6669098845158141</v>
      </c>
      <c r="I2891" s="13">
        <f t="shared" si="183"/>
        <v>-5.6463544432179269E-2</v>
      </c>
    </row>
    <row r="2892" spans="1:9">
      <c r="A2892" s="18" t="e">
        <f>#REF!-75</f>
        <v>#REF!</v>
      </c>
      <c r="B2892" s="18">
        <v>175.48500823771735</v>
      </c>
      <c r="C2892" s="13">
        <v>4773</v>
      </c>
      <c r="D2892" s="13">
        <v>4154</v>
      </c>
      <c r="E2892" s="13">
        <v>217447</v>
      </c>
      <c r="F2892" s="13">
        <f t="shared" si="180"/>
        <v>45.557720511208885</v>
      </c>
      <c r="G2892" s="13">
        <f t="shared" si="181"/>
        <v>0.87031217263775407</v>
      </c>
      <c r="H2892" s="13">
        <f t="shared" si="182"/>
        <v>1.6585619859476735</v>
      </c>
      <c r="I2892" s="13">
        <f t="shared" si="183"/>
        <v>-6.0324942167163637E-2</v>
      </c>
    </row>
    <row r="2893" spans="1:9">
      <c r="A2893" s="18" t="e">
        <f>#REF!-75</f>
        <v>#REF!</v>
      </c>
      <c r="B2893" s="18">
        <v>175.55291765804054</v>
      </c>
      <c r="C2893" s="13">
        <v>4666</v>
      </c>
      <c r="D2893" s="13">
        <v>4615</v>
      </c>
      <c r="E2893" s="13">
        <v>213364</v>
      </c>
      <c r="F2893" s="13">
        <f t="shared" si="180"/>
        <v>45.727389627089586</v>
      </c>
      <c r="G2893" s="13">
        <f t="shared" si="181"/>
        <v>0.98906986712387479</v>
      </c>
      <c r="H2893" s="13">
        <f t="shared" si="182"/>
        <v>1.6601764101515504</v>
      </c>
      <c r="I2893" s="13">
        <f t="shared" si="183"/>
        <v>-4.7730290958029817E-3</v>
      </c>
    </row>
    <row r="2894" spans="1:9">
      <c r="A2894" s="18" t="e">
        <f>#REF!-75</f>
        <v>#REF!</v>
      </c>
      <c r="B2894" s="18">
        <v>175.62082707836367</v>
      </c>
      <c r="C2894" s="13">
        <v>4716</v>
      </c>
      <c r="D2894" s="13">
        <v>4513</v>
      </c>
      <c r="E2894" s="13">
        <v>210135</v>
      </c>
      <c r="F2894" s="13">
        <f t="shared" si="180"/>
        <v>44.55788804071247</v>
      </c>
      <c r="G2894" s="13">
        <f t="shared" si="181"/>
        <v>0.9569550466497031</v>
      </c>
      <c r="H2894" s="13">
        <f t="shared" si="182"/>
        <v>1.6489245979196829</v>
      </c>
      <c r="I2894" s="13">
        <f t="shared" si="183"/>
        <v>-1.9108462902905701E-2</v>
      </c>
    </row>
    <row r="2895" spans="1:9">
      <c r="A2895" s="18" t="e">
        <f>#REF!-75</f>
        <v>#REF!</v>
      </c>
      <c r="B2895" s="18">
        <v>175.68873649868686</v>
      </c>
      <c r="C2895" s="13">
        <v>4579</v>
      </c>
      <c r="D2895" s="13">
        <v>4240</v>
      </c>
      <c r="E2895" s="13">
        <v>212296</v>
      </c>
      <c r="F2895" s="13">
        <f t="shared" si="180"/>
        <v>46.362961345271891</v>
      </c>
      <c r="G2895" s="13">
        <f t="shared" si="181"/>
        <v>0.92596636820266431</v>
      </c>
      <c r="H2895" s="13">
        <f t="shared" si="182"/>
        <v>1.6661711679049376</v>
      </c>
      <c r="I2895" s="13">
        <f t="shared" si="183"/>
        <v>-3.3404786934964723E-2</v>
      </c>
    </row>
    <row r="2896" spans="1:9">
      <c r="A2896" s="18" t="e">
        <f>#REF!-75</f>
        <v>#REF!</v>
      </c>
      <c r="B2896" s="18">
        <v>175.75664591901003</v>
      </c>
      <c r="C2896" s="13">
        <v>4438</v>
      </c>
      <c r="D2896" s="13">
        <v>4415</v>
      </c>
      <c r="E2896" s="13">
        <v>210299</v>
      </c>
      <c r="F2896" s="13">
        <f t="shared" si="180"/>
        <v>47.385984677782787</v>
      </c>
      <c r="G2896" s="13">
        <f t="shared" si="181"/>
        <v>0.99481748535376291</v>
      </c>
      <c r="H2896" s="13">
        <f t="shared" si="182"/>
        <v>1.67564990966663</v>
      </c>
      <c r="I2896" s="13">
        <f t="shared" si="183"/>
        <v>-2.2565899824021508E-3</v>
      </c>
    </row>
    <row r="2897" spans="1:9">
      <c r="A2897" s="18" t="e">
        <f>#REF!-75</f>
        <v>#REF!</v>
      </c>
      <c r="B2897" s="18">
        <v>175.82455533933319</v>
      </c>
      <c r="C2897" s="13">
        <v>4513</v>
      </c>
      <c r="D2897" s="13">
        <v>4150</v>
      </c>
      <c r="E2897" s="13">
        <v>220583</v>
      </c>
      <c r="F2897" s="13">
        <f t="shared" si="180"/>
        <v>48.877243518723688</v>
      </c>
      <c r="G2897" s="13">
        <f t="shared" si="181"/>
        <v>0.91956569909151342</v>
      </c>
      <c r="H2897" s="13">
        <f t="shared" si="182"/>
        <v>1.6891067054512805</v>
      </c>
      <c r="I2897" s="13">
        <f t="shared" si="183"/>
        <v>-3.6417236808053123E-2</v>
      </c>
    </row>
    <row r="2898" spans="1:9">
      <c r="A2898" s="18" t="e">
        <f>#REF!-75</f>
        <v>#REF!</v>
      </c>
      <c r="B2898" s="18">
        <v>175.89246475965638</v>
      </c>
      <c r="C2898" s="13">
        <v>4612</v>
      </c>
      <c r="D2898" s="13">
        <v>4741</v>
      </c>
      <c r="E2898" s="13">
        <v>208779</v>
      </c>
      <c r="F2898" s="13">
        <f t="shared" si="180"/>
        <v>45.268647007805725</v>
      </c>
      <c r="G2898" s="13">
        <f t="shared" si="181"/>
        <v>1.0279705117085862</v>
      </c>
      <c r="H2898" s="13">
        <f t="shared" si="182"/>
        <v>1.655797514468192</v>
      </c>
      <c r="I2898" s="13">
        <f t="shared" si="183"/>
        <v>1.1980656696295198E-2</v>
      </c>
    </row>
    <row r="2899" spans="1:9">
      <c r="A2899" s="18" t="e">
        <f>#REF!-75</f>
        <v>#REF!</v>
      </c>
      <c r="B2899" s="18">
        <v>175.96037417997954</v>
      </c>
      <c r="C2899" s="13">
        <v>4775</v>
      </c>
      <c r="D2899" s="13">
        <v>4352</v>
      </c>
      <c r="E2899" s="13">
        <v>204553</v>
      </c>
      <c r="F2899" s="13">
        <f t="shared" si="180"/>
        <v>42.838324607329845</v>
      </c>
      <c r="G2899" s="13">
        <f t="shared" si="181"/>
        <v>0.91141361256544506</v>
      </c>
      <c r="H2899" s="13">
        <f t="shared" si="182"/>
        <v>1.6318324773787758</v>
      </c>
      <c r="I2899" s="13">
        <f t="shared" si="183"/>
        <v>-4.0284489229641639E-2</v>
      </c>
    </row>
    <row r="2900" spans="1:9">
      <c r="A2900" s="18" t="e">
        <f>#REF!-75</f>
        <v>#REF!</v>
      </c>
      <c r="B2900" s="18">
        <v>176.02828360030273</v>
      </c>
      <c r="C2900" s="13">
        <v>4614</v>
      </c>
      <c r="D2900" s="13">
        <v>4536</v>
      </c>
      <c r="E2900" s="13">
        <v>210592</v>
      </c>
      <c r="F2900" s="13">
        <f t="shared" si="180"/>
        <v>45.641959254443002</v>
      </c>
      <c r="G2900" s="13">
        <f t="shared" si="181"/>
        <v>0.98309492847854352</v>
      </c>
      <c r="H2900" s="13">
        <f t="shared" si="182"/>
        <v>1.6593642789348273</v>
      </c>
      <c r="I2900" s="13">
        <f t="shared" si="183"/>
        <v>-7.4045443002245265E-3</v>
      </c>
    </row>
    <row r="2901" spans="1:9">
      <c r="A2901" s="18" t="e">
        <f>#REF!-75</f>
        <v>#REF!</v>
      </c>
      <c r="B2901" s="18">
        <v>176.09619302062586</v>
      </c>
      <c r="C2901" s="13">
        <v>4663</v>
      </c>
      <c r="D2901" s="13">
        <v>4401</v>
      </c>
      <c r="E2901" s="13">
        <v>216226</v>
      </c>
      <c r="F2901" s="13">
        <f t="shared" si="180"/>
        <v>46.370576881835731</v>
      </c>
      <c r="G2901" s="13">
        <f t="shared" si="181"/>
        <v>0.94381299592536994</v>
      </c>
      <c r="H2901" s="13">
        <f t="shared" si="182"/>
        <v>1.6662424988511535</v>
      </c>
      <c r="I2901" s="13">
        <f t="shared" si="183"/>
        <v>-2.5114046891546945E-2</v>
      </c>
    </row>
    <row r="2902" spans="1:9">
      <c r="A2902" s="18" t="e">
        <f>#REF!-75</f>
        <v>#REF!</v>
      </c>
      <c r="B2902" s="18">
        <v>176.16410244094905</v>
      </c>
      <c r="C2902" s="13">
        <v>4811</v>
      </c>
      <c r="D2902" s="13">
        <v>4014</v>
      </c>
      <c r="E2902" s="13">
        <v>208873</v>
      </c>
      <c r="F2902" s="13">
        <f t="shared" si="180"/>
        <v>43.415713988775721</v>
      </c>
      <c r="G2902" s="13">
        <f t="shared" si="181"/>
        <v>0.83433797547287469</v>
      </c>
      <c r="H2902" s="13">
        <f t="shared" si="182"/>
        <v>1.637646947563828</v>
      </c>
      <c r="I2902" s="13">
        <f t="shared" si="183"/>
        <v>-7.8657988751097405E-2</v>
      </c>
    </row>
    <row r="2903" spans="1:9">
      <c r="A2903" s="18" t="e">
        <f>#REF!-75</f>
        <v>#REF!</v>
      </c>
      <c r="B2903" s="18">
        <v>176.2320118612719</v>
      </c>
      <c r="C2903" s="13">
        <v>4621</v>
      </c>
      <c r="D2903" s="13">
        <v>3839</v>
      </c>
      <c r="E2903" s="13">
        <v>215094</v>
      </c>
      <c r="F2903" s="13">
        <f t="shared" si="180"/>
        <v>46.547067734256657</v>
      </c>
      <c r="G2903" s="13">
        <f t="shared" si="181"/>
        <v>0.83077256005193678</v>
      </c>
      <c r="H2903" s="13">
        <f t="shared" si="182"/>
        <v>1.667892327488308</v>
      </c>
      <c r="I2903" s="13">
        <f t="shared" si="183"/>
        <v>-8.0517856401300061E-2</v>
      </c>
    </row>
    <row r="2904" spans="1:9">
      <c r="A2904" s="18" t="e">
        <f>#REF!-75</f>
        <v>#REF!</v>
      </c>
      <c r="B2904" s="18">
        <v>176.29992128159503</v>
      </c>
      <c r="C2904" s="13">
        <v>4662</v>
      </c>
      <c r="D2904" s="13">
        <v>4653</v>
      </c>
      <c r="E2904" s="13">
        <v>205832</v>
      </c>
      <c r="F2904" s="13">
        <f t="shared" si="180"/>
        <v>44.151008151008149</v>
      </c>
      <c r="G2904" s="13">
        <f t="shared" si="181"/>
        <v>0.99806949806949807</v>
      </c>
      <c r="H2904" s="13">
        <f t="shared" si="182"/>
        <v>1.6449406247747638</v>
      </c>
      <c r="I2904" s="13">
        <f t="shared" si="183"/>
        <v>-8.3921665129051593E-4</v>
      </c>
    </row>
    <row r="2905" spans="1:9">
      <c r="A2905" s="18" t="e">
        <f>#REF!-75</f>
        <v>#REF!</v>
      </c>
      <c r="B2905" s="18">
        <v>176.36783070191822</v>
      </c>
      <c r="C2905" s="13">
        <v>4854</v>
      </c>
      <c r="D2905" s="13">
        <v>4715</v>
      </c>
      <c r="E2905" s="13">
        <v>209008</v>
      </c>
      <c r="F2905" s="13">
        <f t="shared" si="180"/>
        <v>43.058920477956327</v>
      </c>
      <c r="G2905" s="13">
        <f t="shared" si="181"/>
        <v>0.97136382365059748</v>
      </c>
      <c r="H2905" s="13">
        <f t="shared" si="182"/>
        <v>1.6340631375092149</v>
      </c>
      <c r="I2905" s="13">
        <f t="shared" si="183"/>
        <v>-1.2618074922568744E-2</v>
      </c>
    </row>
    <row r="2906" spans="1:9">
      <c r="A2906" s="18" t="e">
        <f>#REF!-75</f>
        <v>#REF!</v>
      </c>
      <c r="B2906" s="18">
        <v>176.43574012224141</v>
      </c>
      <c r="C2906" s="13">
        <v>4762</v>
      </c>
      <c r="D2906" s="13">
        <v>4765</v>
      </c>
      <c r="E2906" s="13">
        <v>218797</v>
      </c>
      <c r="F2906" s="13">
        <f t="shared" si="180"/>
        <v>45.946451070978583</v>
      </c>
      <c r="G2906" s="13">
        <f t="shared" si="181"/>
        <v>1.000629987400252</v>
      </c>
      <c r="H2906" s="13">
        <f t="shared" si="182"/>
        <v>1.6622519718741693</v>
      </c>
      <c r="I2906" s="13">
        <f t="shared" si="183"/>
        <v>2.7351390548415534E-4</v>
      </c>
    </row>
    <row r="2907" spans="1:9">
      <c r="A2907" s="18" t="e">
        <f>#REF!-75</f>
        <v>#REF!</v>
      </c>
      <c r="B2907" s="18">
        <v>176.50364954256455</v>
      </c>
      <c r="C2907" s="13">
        <v>4645</v>
      </c>
      <c r="D2907" s="13">
        <v>4782</v>
      </c>
      <c r="E2907" s="13">
        <v>210864</v>
      </c>
      <c r="F2907" s="13">
        <f t="shared" si="180"/>
        <v>45.395909580193759</v>
      </c>
      <c r="G2907" s="13">
        <f t="shared" si="181"/>
        <v>1.0294940796555436</v>
      </c>
      <c r="H2907" s="13">
        <f t="shared" si="182"/>
        <v>1.6570167223112471</v>
      </c>
      <c r="I2907" s="13">
        <f t="shared" si="183"/>
        <v>1.2623853450095425E-2</v>
      </c>
    </row>
    <row r="2908" spans="1:9">
      <c r="A2908" s="18" t="e">
        <f>#REF!-75</f>
        <v>#REF!</v>
      </c>
      <c r="B2908" s="18">
        <v>176.57543964771352</v>
      </c>
      <c r="C2908" s="13">
        <v>4756</v>
      </c>
      <c r="D2908" s="13">
        <v>5017</v>
      </c>
      <c r="E2908" s="13">
        <v>209537</v>
      </c>
      <c r="F2908" s="13">
        <f t="shared" si="180"/>
        <v>44.057401177460051</v>
      </c>
      <c r="G2908" s="13">
        <f t="shared" si="181"/>
        <v>1.0548780487804879</v>
      </c>
      <c r="H2908" s="13">
        <f t="shared" si="182"/>
        <v>1.6440188757567378</v>
      </c>
      <c r="I2908" s="13">
        <f t="shared" si="183"/>
        <v>2.320225508109755E-2</v>
      </c>
    </row>
    <row r="2909" spans="1:9">
      <c r="A2909" s="18" t="e">
        <f>#REF!-75</f>
        <v>#REF!</v>
      </c>
      <c r="B2909" s="18">
        <v>176.65184683738451</v>
      </c>
      <c r="C2909" s="13">
        <v>4896</v>
      </c>
      <c r="D2909" s="13">
        <v>5253</v>
      </c>
      <c r="E2909" s="13">
        <v>212136</v>
      </c>
      <c r="F2909" s="13">
        <f t="shared" si="180"/>
        <v>43.328431372549019</v>
      </c>
      <c r="G2909" s="13">
        <f t="shared" si="181"/>
        <v>1.0729166666666667</v>
      </c>
      <c r="H2909" s="13">
        <f t="shared" si="182"/>
        <v>1.6367729664731558</v>
      </c>
      <c r="I2909" s="13">
        <f t="shared" si="183"/>
        <v>3.0565991665603823E-2</v>
      </c>
    </row>
    <row r="2910" spans="1:9">
      <c r="A2910" s="18" t="e">
        <f>#REF!-75</f>
        <v>#REF!</v>
      </c>
      <c r="B2910" s="18">
        <v>176.72825402705553</v>
      </c>
      <c r="C2910" s="13">
        <v>4960</v>
      </c>
      <c r="D2910" s="13">
        <v>5109</v>
      </c>
      <c r="E2910" s="13">
        <v>211372</v>
      </c>
      <c r="F2910" s="13">
        <f t="shared" si="180"/>
        <v>42.615322580645163</v>
      </c>
      <c r="G2910" s="13">
        <f t="shared" si="181"/>
        <v>1.0300403225806452</v>
      </c>
      <c r="H2910" s="13">
        <f t="shared" si="182"/>
        <v>1.6295657802235057</v>
      </c>
      <c r="I2910" s="13">
        <f t="shared" si="183"/>
        <v>1.2854226192066002E-2</v>
      </c>
    </row>
    <row r="2911" spans="1:9">
      <c r="A2911" s="18" t="e">
        <f>#REF!-75</f>
        <v>#REF!</v>
      </c>
      <c r="B2911" s="18">
        <v>176.80466121672657</v>
      </c>
      <c r="C2911" s="13">
        <v>4818</v>
      </c>
      <c r="D2911" s="13">
        <v>4806</v>
      </c>
      <c r="E2911" s="13">
        <v>211696</v>
      </c>
      <c r="F2911" s="13">
        <f t="shared" si="180"/>
        <v>43.938563719385634</v>
      </c>
      <c r="G2911" s="13">
        <f t="shared" si="181"/>
        <v>0.99750933997509339</v>
      </c>
      <c r="H2911" s="13">
        <f t="shared" si="182"/>
        <v>1.642845856432007</v>
      </c>
      <c r="I2911" s="13">
        <f t="shared" si="183"/>
        <v>-1.0830291944432869E-3</v>
      </c>
    </row>
    <row r="2912" spans="1:9">
      <c r="A2912" s="18" t="e">
        <f>#REF!-75</f>
        <v>#REF!</v>
      </c>
      <c r="B2912" s="18">
        <v>176.88106840639756</v>
      </c>
      <c r="C2912" s="13">
        <v>5004</v>
      </c>
      <c r="D2912" s="13">
        <v>4306</v>
      </c>
      <c r="E2912" s="13">
        <v>206143</v>
      </c>
      <c r="F2912" s="13">
        <f t="shared" si="180"/>
        <v>41.195643485211832</v>
      </c>
      <c r="G2912" s="13">
        <f t="shared" si="181"/>
        <v>0.86051159072741812</v>
      </c>
      <c r="H2912" s="13">
        <f t="shared" si="182"/>
        <v>1.6148512910241277</v>
      </c>
      <c r="I2912" s="13">
        <f t="shared" si="183"/>
        <v>-6.524327553391393E-2</v>
      </c>
    </row>
    <row r="2913" spans="1:9">
      <c r="A2913" s="18" t="e">
        <f>#REF!-75</f>
        <v>#REF!</v>
      </c>
      <c r="B2913" s="18">
        <v>176.9574755960686</v>
      </c>
      <c r="C2913" s="13">
        <v>4744</v>
      </c>
      <c r="D2913" s="13">
        <v>4355</v>
      </c>
      <c r="E2913" s="13">
        <v>206317</v>
      </c>
      <c r="F2913" s="13">
        <f t="shared" si="180"/>
        <v>43.490092748735243</v>
      </c>
      <c r="G2913" s="13">
        <f t="shared" si="181"/>
        <v>0.91800168634064083</v>
      </c>
      <c r="H2913" s="13">
        <f t="shared" si="182"/>
        <v>1.6383903338603456</v>
      </c>
      <c r="I2913" s="13">
        <f t="shared" si="183"/>
        <v>-3.7156521012524174E-2</v>
      </c>
    </row>
    <row r="2914" spans="1:9">
      <c r="A2914" s="18" t="e">
        <f>#REF!-75</f>
        <v>#REF!</v>
      </c>
      <c r="B2914" s="18">
        <v>177.03388278573959</v>
      </c>
      <c r="C2914" s="13">
        <v>5234</v>
      </c>
      <c r="D2914" s="13">
        <v>4257</v>
      </c>
      <c r="E2914" s="13">
        <v>217195</v>
      </c>
      <c r="F2914" s="13">
        <f t="shared" si="180"/>
        <v>41.496943064577763</v>
      </c>
      <c r="G2914" s="13">
        <f t="shared" si="181"/>
        <v>0.81333588077951857</v>
      </c>
      <c r="H2914" s="13">
        <f t="shared" si="182"/>
        <v>1.6180161049269259</v>
      </c>
      <c r="I2914" s="13">
        <f t="shared" si="183"/>
        <v>-8.9730068126725709E-2</v>
      </c>
    </row>
    <row r="2915" spans="1:9">
      <c r="A2915" s="18" t="e">
        <f>#REF!-75</f>
        <v>#REF!</v>
      </c>
      <c r="B2915" s="18">
        <v>177.11028997541064</v>
      </c>
      <c r="C2915" s="13">
        <v>5042</v>
      </c>
      <c r="D2915" s="13">
        <v>4487</v>
      </c>
      <c r="E2915" s="13">
        <v>220084</v>
      </c>
      <c r="F2915" s="13">
        <f t="shared" si="180"/>
        <v>43.650138833796113</v>
      </c>
      <c r="G2915" s="13">
        <f t="shared" si="181"/>
        <v>0.88992463308211023</v>
      </c>
      <c r="H2915" s="13">
        <f t="shared" si="182"/>
        <v>1.6399856293624515</v>
      </c>
      <c r="I2915" s="13">
        <f t="shared" si="183"/>
        <v>-5.0646771807352879E-2</v>
      </c>
    </row>
    <row r="2916" spans="1:9">
      <c r="A2916" s="18" t="e">
        <f>#REF!-75</f>
        <v>#REF!</v>
      </c>
      <c r="B2916" s="18">
        <v>177.18669716508165</v>
      </c>
      <c r="C2916" s="13">
        <v>5182</v>
      </c>
      <c r="D2916" s="13">
        <v>4805</v>
      </c>
      <c r="E2916" s="13">
        <v>222338</v>
      </c>
      <c r="F2916" s="13">
        <f t="shared" si="180"/>
        <v>42.90582786568892</v>
      </c>
      <c r="G2916" s="13">
        <f t="shared" si="181"/>
        <v>0.92724816673099186</v>
      </c>
      <c r="H2916" s="13">
        <f t="shared" si="182"/>
        <v>1.6325162860777225</v>
      </c>
      <c r="I2916" s="13">
        <f t="shared" si="183"/>
        <v>-3.2804016645241858E-2</v>
      </c>
    </row>
    <row r="2917" spans="1:9">
      <c r="A2917" s="18" t="e">
        <f>#REF!-75</f>
        <v>#REF!</v>
      </c>
      <c r="B2917" s="18">
        <v>177.26310435475264</v>
      </c>
      <c r="C2917" s="13">
        <v>5004</v>
      </c>
      <c r="D2917" s="13">
        <v>5072</v>
      </c>
      <c r="E2917" s="13">
        <v>221092</v>
      </c>
      <c r="F2917" s="13">
        <f t="shared" si="180"/>
        <v>44.183053557154274</v>
      </c>
      <c r="G2917" s="13">
        <f t="shared" si="181"/>
        <v>1.0135891286970424</v>
      </c>
      <c r="H2917" s="13">
        <f t="shared" si="182"/>
        <v>1.6452557273162074</v>
      </c>
      <c r="I2917" s="13">
        <f t="shared" si="183"/>
        <v>5.8619438522939573E-3</v>
      </c>
    </row>
    <row r="2918" spans="1:9">
      <c r="A2918" s="18" t="e">
        <f>#REF!-75</f>
        <v>#REF!</v>
      </c>
      <c r="B2918" s="18">
        <v>177.33951154442329</v>
      </c>
      <c r="C2918" s="13">
        <v>5390</v>
      </c>
      <c r="D2918" s="13">
        <v>5492</v>
      </c>
      <c r="E2918" s="13">
        <v>218604</v>
      </c>
      <c r="F2918" s="13">
        <f t="shared" si="180"/>
        <v>40.557328385899815</v>
      </c>
      <c r="G2918" s="13">
        <f t="shared" si="181"/>
        <v>1.0189239332096476</v>
      </c>
      <c r="H2918" s="13">
        <f t="shared" si="182"/>
        <v>1.6080693391883092</v>
      </c>
      <c r="I2918" s="13">
        <f t="shared" si="183"/>
        <v>8.1417633779788355E-3</v>
      </c>
    </row>
    <row r="2919" spans="1:9">
      <c r="A2919" s="18" t="e">
        <f>#REF!-75</f>
        <v>#REF!</v>
      </c>
      <c r="B2919" s="18">
        <v>177.41591873409433</v>
      </c>
      <c r="C2919" s="13">
        <v>5221</v>
      </c>
      <c r="D2919" s="13">
        <v>4783</v>
      </c>
      <c r="E2919" s="13">
        <v>218275</v>
      </c>
      <c r="F2919" s="13">
        <f t="shared" si="180"/>
        <v>41.807125071825318</v>
      </c>
      <c r="G2919" s="13">
        <f t="shared" si="181"/>
        <v>0.91610802528251289</v>
      </c>
      <c r="H2919" s="13">
        <f t="shared" si="182"/>
        <v>1.621250303681224</v>
      </c>
      <c r="I2919" s="13">
        <f t="shared" si="183"/>
        <v>-3.8053312338751463E-2</v>
      </c>
    </row>
    <row r="2920" spans="1:9">
      <c r="A2920" s="18" t="e">
        <f>#REF!-75</f>
        <v>#REF!</v>
      </c>
      <c r="B2920" s="18">
        <v>177.49232592376532</v>
      </c>
      <c r="C2920" s="13">
        <v>4922</v>
      </c>
      <c r="D2920" s="13">
        <v>5302</v>
      </c>
      <c r="E2920" s="13">
        <v>215917</v>
      </c>
      <c r="F2920" s="13">
        <f t="shared" si="180"/>
        <v>43.867736692401465</v>
      </c>
      <c r="G2920" s="13">
        <f t="shared" si="181"/>
        <v>1.0772043884599756</v>
      </c>
      <c r="H2920" s="13">
        <f t="shared" si="182"/>
        <v>1.6421452280371001</v>
      </c>
      <c r="I2920" s="13">
        <f t="shared" si="183"/>
        <v>3.2298114030290884E-2</v>
      </c>
    </row>
    <row r="2921" spans="1:9">
      <c r="A2921" s="18" t="e">
        <f>#REF!-75</f>
        <v>#REF!</v>
      </c>
      <c r="B2921" s="18">
        <v>177.56873311343637</v>
      </c>
      <c r="C2921" s="13">
        <v>4923</v>
      </c>
      <c r="D2921" s="13">
        <v>5178</v>
      </c>
      <c r="E2921" s="13">
        <v>219116</v>
      </c>
      <c r="F2921" s="13">
        <f t="shared" si="180"/>
        <v>44.508632947389806</v>
      </c>
      <c r="G2921" s="13">
        <f t="shared" si="181"/>
        <v>1.0517976843388177</v>
      </c>
      <c r="H2921" s="13">
        <f t="shared" si="182"/>
        <v>1.6484442554255783</v>
      </c>
      <c r="I2921" s="13">
        <f t="shared" si="183"/>
        <v>2.1932210326097542E-2</v>
      </c>
    </row>
    <row r="2922" spans="1:9">
      <c r="A2922" s="18" t="e">
        <f>#REF!-75</f>
        <v>#REF!</v>
      </c>
      <c r="B2922" s="18">
        <v>177.64514030310735</v>
      </c>
      <c r="C2922" s="13">
        <v>4791</v>
      </c>
      <c r="D2922" s="13">
        <v>6298</v>
      </c>
      <c r="E2922" s="13">
        <v>226580</v>
      </c>
      <c r="F2922" s="13">
        <f t="shared" si="180"/>
        <v>47.292840743059905</v>
      </c>
      <c r="G2922" s="13">
        <f t="shared" si="181"/>
        <v>1.3145481110415362</v>
      </c>
      <c r="H2922" s="13">
        <f t="shared" si="182"/>
        <v>1.6747954016022677</v>
      </c>
      <c r="I2922" s="13">
        <f t="shared" si="183"/>
        <v>0.11877648544237973</v>
      </c>
    </row>
    <row r="2923" spans="1:9">
      <c r="A2923" s="18" t="e">
        <f>#REF!-75</f>
        <v>#REF!</v>
      </c>
      <c r="B2923" s="18">
        <v>177.72154749277837</v>
      </c>
      <c r="C2923" s="13">
        <v>5200</v>
      </c>
      <c r="D2923" s="13">
        <v>6225</v>
      </c>
      <c r="E2923" s="13">
        <v>231149</v>
      </c>
      <c r="F2923" s="13">
        <f t="shared" si="180"/>
        <v>44.451730769230771</v>
      </c>
      <c r="G2923" s="13">
        <f t="shared" si="181"/>
        <v>1.1971153846153846</v>
      </c>
      <c r="H2923" s="13">
        <f t="shared" si="182"/>
        <v>1.6478886752925728</v>
      </c>
      <c r="I2923" s="13">
        <f t="shared" si="183"/>
        <v>7.8136012132974775E-2</v>
      </c>
    </row>
    <row r="2924" spans="1:9">
      <c r="A2924" s="18" t="e">
        <f>#REF!-75</f>
        <v>#REF!</v>
      </c>
      <c r="B2924" s="18">
        <v>177.79795468244942</v>
      </c>
      <c r="C2924" s="13">
        <v>5219</v>
      </c>
      <c r="D2924" s="13">
        <v>5665</v>
      </c>
      <c r="E2924" s="13">
        <v>231097</v>
      </c>
      <c r="F2924" s="13">
        <f t="shared" si="180"/>
        <v>44.279938685571949</v>
      </c>
      <c r="G2924" s="13">
        <f t="shared" si="181"/>
        <v>1.0854569840965702</v>
      </c>
      <c r="H2924" s="13">
        <f t="shared" si="182"/>
        <v>1.6462070108395623</v>
      </c>
      <c r="I2924" s="13">
        <f t="shared" si="183"/>
        <v>3.5612617343955634E-2</v>
      </c>
    </row>
    <row r="2925" spans="1:9">
      <c r="A2925" s="18" t="e">
        <f>#REF!-75</f>
        <v>#REF!</v>
      </c>
      <c r="B2925" s="18">
        <v>177.8743618721204</v>
      </c>
      <c r="C2925" s="13">
        <v>5212</v>
      </c>
      <c r="D2925" s="13">
        <v>5066</v>
      </c>
      <c r="E2925" s="13">
        <v>228467</v>
      </c>
      <c r="F2925" s="13">
        <f t="shared" si="180"/>
        <v>43.834804297774369</v>
      </c>
      <c r="G2925" s="13">
        <f t="shared" si="181"/>
        <v>0.97198772064466621</v>
      </c>
      <c r="H2925" s="13">
        <f t="shared" si="182"/>
        <v>1.6418190719697126</v>
      </c>
      <c r="I2925" s="13">
        <f t="shared" si="183"/>
        <v>-1.2339221586017895E-2</v>
      </c>
    </row>
    <row r="2926" spans="1:9">
      <c r="A2926" s="18" t="e">
        <f>#REF!-75</f>
        <v>#REF!</v>
      </c>
      <c r="B2926" s="18">
        <v>177.95076906179145</v>
      </c>
      <c r="C2926" s="13">
        <v>5261</v>
      </c>
      <c r="D2926" s="13">
        <v>5354</v>
      </c>
      <c r="E2926" s="13">
        <v>231924</v>
      </c>
      <c r="F2926" s="13">
        <f t="shared" si="180"/>
        <v>44.083634290058924</v>
      </c>
      <c r="G2926" s="13">
        <f t="shared" si="181"/>
        <v>1.0176772476715454</v>
      </c>
      <c r="H2926" s="13">
        <f t="shared" si="182"/>
        <v>1.6442773909039858</v>
      </c>
      <c r="I2926" s="13">
        <f t="shared" si="183"/>
        <v>7.6100650537547828E-3</v>
      </c>
    </row>
    <row r="2927" spans="1:9">
      <c r="A2927" s="18" t="e">
        <f>#REF!-75</f>
        <v>#REF!</v>
      </c>
      <c r="B2927" s="18">
        <v>178.02717625146244</v>
      </c>
      <c r="C2927" s="13">
        <v>5094</v>
      </c>
      <c r="D2927" s="13">
        <v>4847</v>
      </c>
      <c r="E2927" s="13">
        <v>221578</v>
      </c>
      <c r="F2927" s="13">
        <f t="shared" si="180"/>
        <v>43.497840596780527</v>
      </c>
      <c r="G2927" s="13">
        <f t="shared" si="181"/>
        <v>0.95151158225363175</v>
      </c>
      <c r="H2927" s="13">
        <f t="shared" si="182"/>
        <v>1.6384676974102583</v>
      </c>
      <c r="I2927" s="13">
        <f t="shared" si="183"/>
        <v>-2.1585920904837037E-2</v>
      </c>
    </row>
    <row r="2928" spans="1:9">
      <c r="A2928" s="18" t="e">
        <f>#REF!-75</f>
        <v>#REF!</v>
      </c>
      <c r="B2928" s="18">
        <v>178.10358344113348</v>
      </c>
      <c r="C2928" s="13">
        <v>5222</v>
      </c>
      <c r="D2928" s="13">
        <v>5860</v>
      </c>
      <c r="E2928" s="13">
        <v>223787</v>
      </c>
      <c r="F2928" s="13">
        <f t="shared" si="180"/>
        <v>42.854653389505934</v>
      </c>
      <c r="G2928" s="13">
        <f t="shared" si="181"/>
        <v>1.1221754117196476</v>
      </c>
      <c r="H2928" s="13">
        <f t="shared" si="182"/>
        <v>1.631997986858009</v>
      </c>
      <c r="I2928" s="13">
        <f t="shared" si="183"/>
        <v>5.0060748531165017E-2</v>
      </c>
    </row>
    <row r="2929" spans="1:9">
      <c r="A2929" s="18" t="e">
        <f>#REF!-75</f>
        <v>#REF!</v>
      </c>
      <c r="B2929" s="18">
        <v>178.1799906308045</v>
      </c>
      <c r="C2929" s="13">
        <v>5261</v>
      </c>
      <c r="D2929" s="13">
        <v>6682</v>
      </c>
      <c r="E2929" s="13">
        <v>227295</v>
      </c>
      <c r="F2929" s="13">
        <f t="shared" si="180"/>
        <v>43.203763543052652</v>
      </c>
      <c r="G2929" s="13">
        <f t="shared" si="181"/>
        <v>1.2701007413039347</v>
      </c>
      <c r="H2929" s="13">
        <f t="shared" si="182"/>
        <v>1.6355215804905341</v>
      </c>
      <c r="I2929" s="13">
        <f t="shared" si="183"/>
        <v>0.10383816950495343</v>
      </c>
    </row>
    <row r="2930" spans="1:9">
      <c r="A2930" s="18" t="e">
        <f>#REF!-75</f>
        <v>#REF!</v>
      </c>
      <c r="B2930" s="18">
        <v>178.25639782047548</v>
      </c>
      <c r="C2930" s="13">
        <v>5238</v>
      </c>
      <c r="D2930" s="13">
        <v>7080</v>
      </c>
      <c r="E2930" s="13">
        <v>228996</v>
      </c>
      <c r="F2930" s="13">
        <f t="shared" si="180"/>
        <v>43.718213058419245</v>
      </c>
      <c r="G2930" s="13">
        <f t="shared" si="181"/>
        <v>1.3516609392898054</v>
      </c>
      <c r="H2930" s="13">
        <f t="shared" si="182"/>
        <v>1.6406624022546064</v>
      </c>
      <c r="I2930" s="13">
        <f t="shared" si="183"/>
        <v>0.13086776360055569</v>
      </c>
    </row>
    <row r="2931" spans="1:9">
      <c r="A2931" s="18" t="e">
        <f>#REF!-75</f>
        <v>#REF!</v>
      </c>
      <c r="B2931" s="18">
        <v>178.33280501014653</v>
      </c>
      <c r="C2931" s="13">
        <v>4975</v>
      </c>
      <c r="D2931" s="13">
        <v>6086</v>
      </c>
      <c r="E2931" s="13">
        <v>225297</v>
      </c>
      <c r="F2931" s="13">
        <f t="shared" si="180"/>
        <v>45.285829145728641</v>
      </c>
      <c r="G2931" s="13">
        <f t="shared" si="181"/>
        <v>1.2233165829145729</v>
      </c>
      <c r="H2931" s="13">
        <f t="shared" si="182"/>
        <v>1.655962323721003</v>
      </c>
      <c r="I2931" s="13">
        <f t="shared" si="183"/>
        <v>8.7538862940404041E-2</v>
      </c>
    </row>
    <row r="2932" spans="1:9">
      <c r="A2932" s="18" t="e">
        <f>#REF!-75</f>
        <v>#REF!</v>
      </c>
      <c r="B2932" s="18">
        <v>178.40921219981718</v>
      </c>
      <c r="C2932" s="13">
        <v>5054</v>
      </c>
      <c r="D2932" s="13">
        <v>5194</v>
      </c>
      <c r="E2932" s="13">
        <v>231629</v>
      </c>
      <c r="F2932" s="13">
        <f t="shared" si="180"/>
        <v>45.830827067669176</v>
      </c>
      <c r="G2932" s="13">
        <f t="shared" si="181"/>
        <v>1.0277008310249307</v>
      </c>
      <c r="H2932" s="13">
        <f t="shared" si="182"/>
        <v>1.6611576946369722</v>
      </c>
      <c r="I2932" s="13">
        <f t="shared" si="183"/>
        <v>1.1866707709387936E-2</v>
      </c>
    </row>
    <row r="2933" spans="1:9">
      <c r="A2933" s="18" t="e">
        <f>#REF!-75</f>
        <v>#REF!</v>
      </c>
      <c r="B2933" s="18">
        <v>178.48561938948816</v>
      </c>
      <c r="C2933" s="13">
        <v>5617</v>
      </c>
      <c r="D2933" s="13">
        <v>4467</v>
      </c>
      <c r="E2933" s="13">
        <v>226348</v>
      </c>
      <c r="F2933" s="13">
        <f t="shared" si="180"/>
        <v>40.296955670286629</v>
      </c>
      <c r="G2933" s="13">
        <f t="shared" si="181"/>
        <v>0.7952643760014243</v>
      </c>
      <c r="H2933" s="13">
        <f t="shared" si="182"/>
        <v>1.6052722375670077</v>
      </c>
      <c r="I2933" s="13">
        <f t="shared" si="183"/>
        <v>-9.9488471404303655E-2</v>
      </c>
    </row>
    <row r="2934" spans="1:9">
      <c r="A2934" s="18" t="e">
        <f>#REF!-75</f>
        <v>#REF!</v>
      </c>
      <c r="B2934" s="18">
        <v>178.56202657915921</v>
      </c>
      <c r="C2934" s="13">
        <v>5390</v>
      </c>
      <c r="D2934" s="13">
        <v>4502</v>
      </c>
      <c r="E2934" s="13">
        <v>221273</v>
      </c>
      <c r="F2934" s="13">
        <f t="shared" si="180"/>
        <v>41.052504638218927</v>
      </c>
      <c r="G2934" s="13">
        <f t="shared" si="181"/>
        <v>0.83525046382189239</v>
      </c>
      <c r="H2934" s="13">
        <f t="shared" si="182"/>
        <v>1.6133396588336522</v>
      </c>
      <c r="I2934" s="13">
        <f t="shared" si="183"/>
        <v>-7.8183274522237528E-2</v>
      </c>
    </row>
    <row r="2935" spans="1:9">
      <c r="A2935" s="18" t="e">
        <f>#REF!-75</f>
        <v>#REF!</v>
      </c>
      <c r="B2935" s="18">
        <v>178.6384337688302</v>
      </c>
      <c r="C2935" s="13">
        <v>5539</v>
      </c>
      <c r="D2935" s="13">
        <v>4781</v>
      </c>
      <c r="E2935" s="13">
        <v>228507</v>
      </c>
      <c r="F2935" s="13">
        <f t="shared" si="180"/>
        <v>41.254197508575558</v>
      </c>
      <c r="G2935" s="13">
        <f t="shared" si="181"/>
        <v>0.86315219353673944</v>
      </c>
      <c r="H2935" s="13">
        <f t="shared" si="182"/>
        <v>1.6154681434815434</v>
      </c>
      <c r="I2935" s="13">
        <f t="shared" si="183"/>
        <v>-6.3912621450894255E-2</v>
      </c>
    </row>
    <row r="2936" spans="1:9">
      <c r="A2936" s="18" t="e">
        <f>#REF!-75</f>
        <v>#REF!</v>
      </c>
      <c r="B2936" s="18">
        <v>178.71484095850124</v>
      </c>
      <c r="C2936" s="13">
        <v>5479</v>
      </c>
      <c r="D2936" s="13">
        <v>4764</v>
      </c>
      <c r="E2936" s="13">
        <v>225369</v>
      </c>
      <c r="F2936" s="13">
        <f t="shared" si="180"/>
        <v>41.133235991969336</v>
      </c>
      <c r="G2936" s="13">
        <f t="shared" si="181"/>
        <v>0.86950173389304619</v>
      </c>
      <c r="H2936" s="13">
        <f t="shared" si="182"/>
        <v>1.6141928772255199</v>
      </c>
      <c r="I2936" s="13">
        <f t="shared" si="183"/>
        <v>-6.0729547623969871E-2</v>
      </c>
    </row>
    <row r="2937" spans="1:9">
      <c r="A2937" s="18" t="e">
        <f>#REF!-75</f>
        <v>#REF!</v>
      </c>
      <c r="B2937" s="18">
        <v>178.79124814817226</v>
      </c>
      <c r="C2937" s="13">
        <v>5328</v>
      </c>
      <c r="D2937" s="13">
        <v>6232</v>
      </c>
      <c r="E2937" s="13">
        <v>223728</v>
      </c>
      <c r="F2937" s="13">
        <f t="shared" si="180"/>
        <v>41.990990990990994</v>
      </c>
      <c r="G2937" s="13">
        <f t="shared" si="181"/>
        <v>1.1696696696696696</v>
      </c>
      <c r="H2937" s="13">
        <f t="shared" si="182"/>
        <v>1.6231561241459282</v>
      </c>
      <c r="I2937" s="13">
        <f t="shared" si="183"/>
        <v>6.8063228502263345E-2</v>
      </c>
    </row>
    <row r="2938" spans="1:9">
      <c r="A2938" s="18" t="e">
        <f>#REF!-75</f>
        <v>#REF!</v>
      </c>
      <c r="B2938" s="18">
        <v>178.86765533784325</v>
      </c>
      <c r="C2938" s="13">
        <v>5241</v>
      </c>
      <c r="D2938" s="13">
        <v>5268</v>
      </c>
      <c r="E2938" s="13">
        <v>221658</v>
      </c>
      <c r="F2938" s="13">
        <f t="shared" si="180"/>
        <v>42.293073840870065</v>
      </c>
      <c r="G2938" s="13">
        <f t="shared" si="181"/>
        <v>1.0051516886090441</v>
      </c>
      <c r="H2938" s="13">
        <f t="shared" si="182"/>
        <v>1.6262692506142709</v>
      </c>
      <c r="I2938" s="13">
        <f t="shared" si="183"/>
        <v>2.2316065871528473E-3</v>
      </c>
    </row>
    <row r="2939" spans="1:9">
      <c r="A2939" s="18" t="e">
        <f>#REF!-75</f>
        <v>#REF!</v>
      </c>
      <c r="B2939" s="18">
        <v>178.94406252751429</v>
      </c>
      <c r="C2939" s="13">
        <v>5251</v>
      </c>
      <c r="D2939" s="13">
        <v>5901</v>
      </c>
      <c r="E2939" s="13">
        <v>226413</v>
      </c>
      <c r="F2939" s="13">
        <f t="shared" si="180"/>
        <v>43.118072748047993</v>
      </c>
      <c r="G2939" s="13">
        <f t="shared" si="181"/>
        <v>1.1237859455341839</v>
      </c>
      <c r="H2939" s="13">
        <f t="shared" si="182"/>
        <v>1.6346593409172414</v>
      </c>
      <c r="I2939" s="13">
        <f t="shared" si="183"/>
        <v>5.0683596351942153E-2</v>
      </c>
    </row>
    <row r="2940" spans="1:9">
      <c r="A2940" s="18" t="e">
        <f>#REF!-75</f>
        <v>#REF!</v>
      </c>
      <c r="B2940" s="18">
        <v>179.02046971718528</v>
      </c>
      <c r="C2940" s="13">
        <v>5163</v>
      </c>
      <c r="D2940" s="13">
        <v>5822</v>
      </c>
      <c r="E2940" s="13">
        <v>232768</v>
      </c>
      <c r="F2940" s="13">
        <f t="shared" si="180"/>
        <v>45.083865969397635</v>
      </c>
      <c r="G2940" s="13">
        <f t="shared" si="181"/>
        <v>1.1276389695913229</v>
      </c>
      <c r="H2940" s="13">
        <f t="shared" si="182"/>
        <v>1.6540211499913764</v>
      </c>
      <c r="I2940" s="13">
        <f t="shared" si="183"/>
        <v>5.2170076055569302E-2</v>
      </c>
    </row>
    <row r="2941" spans="1:9">
      <c r="A2941" s="18" t="e">
        <f>#REF!-75</f>
        <v>#REF!</v>
      </c>
      <c r="B2941" s="18">
        <v>179.09687690685632</v>
      </c>
      <c r="C2941" s="13">
        <v>4929</v>
      </c>
      <c r="D2941" s="13">
        <v>5557</v>
      </c>
      <c r="E2941" s="13">
        <v>228548</v>
      </c>
      <c r="F2941" s="13">
        <f t="shared" si="180"/>
        <v>46.368025968756342</v>
      </c>
      <c r="G2941" s="13">
        <f t="shared" si="181"/>
        <v>1.1274092107932643</v>
      </c>
      <c r="H2941" s="13">
        <f t="shared" si="182"/>
        <v>1.6662186070209897</v>
      </c>
      <c r="I2941" s="13">
        <f t="shared" si="183"/>
        <v>5.208157863065499E-2</v>
      </c>
    </row>
    <row r="2942" spans="1:9">
      <c r="A2942" s="18" t="e">
        <f>#REF!-75</f>
        <v>#REF!</v>
      </c>
      <c r="B2942" s="18">
        <v>179.17328409652734</v>
      </c>
      <c r="C2942" s="13">
        <v>4866</v>
      </c>
      <c r="D2942" s="13">
        <v>7060</v>
      </c>
      <c r="E2942" s="13">
        <v>263876</v>
      </c>
      <c r="F2942" s="13">
        <f t="shared" si="180"/>
        <v>54.228524455404852</v>
      </c>
      <c r="G2942" s="13">
        <f t="shared" si="181"/>
        <v>1.4508836826962597</v>
      </c>
      <c r="H2942" s="13">
        <f t="shared" si="182"/>
        <v>1.7342277875519279</v>
      </c>
      <c r="I2942" s="13">
        <f t="shared" si="183"/>
        <v>0.16163259645700406</v>
      </c>
    </row>
    <row r="2943" spans="1:9">
      <c r="A2943" s="18" t="e">
        <f>#REF!-75</f>
        <v>#REF!</v>
      </c>
      <c r="B2943" s="18">
        <v>179.24969128619836</v>
      </c>
      <c r="C2943" s="13">
        <v>4007</v>
      </c>
      <c r="D2943" s="13">
        <v>6700</v>
      </c>
      <c r="E2943" s="13">
        <v>230415</v>
      </c>
      <c r="F2943" s="13">
        <f t="shared" si="180"/>
        <v>57.503119540803596</v>
      </c>
      <c r="G2943" s="13">
        <f t="shared" si="181"/>
        <v>1.672073870726229</v>
      </c>
      <c r="H2943" s="13">
        <f t="shared" si="182"/>
        <v>1.759691405778457</v>
      </c>
      <c r="I2943" s="13">
        <f t="shared" si="183"/>
        <v>0.22325546026812662</v>
      </c>
    </row>
    <row r="2944" spans="1:9">
      <c r="A2944" s="18" t="e">
        <f>#REF!-75</f>
        <v>#REF!</v>
      </c>
      <c r="B2944" s="18">
        <v>179.70813442422408</v>
      </c>
      <c r="C2944" s="13">
        <v>4077</v>
      </c>
      <c r="D2944" s="13">
        <v>5667</v>
      </c>
      <c r="E2944" s="13">
        <v>276544</v>
      </c>
      <c r="F2944" s="13">
        <f t="shared" si="180"/>
        <v>67.83026735344616</v>
      </c>
      <c r="G2944" s="13">
        <f t="shared" si="181"/>
        <v>1.3899926416482709</v>
      </c>
      <c r="H2944" s="13">
        <f t="shared" si="182"/>
        <v>1.8314235288429606</v>
      </c>
      <c r="I2944" s="13">
        <f t="shared" si="183"/>
        <v>0.14301250118933931</v>
      </c>
    </row>
    <row r="2945" spans="1:9">
      <c r="A2945" s="18" t="e">
        <f>#REF!-75</f>
        <v>#REF!</v>
      </c>
      <c r="B2945" s="18">
        <v>179.7845416138951</v>
      </c>
      <c r="C2945" s="13">
        <v>4635</v>
      </c>
      <c r="D2945" s="13">
        <v>6880</v>
      </c>
      <c r="E2945" s="13">
        <v>314131</v>
      </c>
      <c r="F2945" s="13">
        <f t="shared" si="180"/>
        <v>67.77367853290184</v>
      </c>
      <c r="G2945" s="13">
        <f t="shared" si="181"/>
        <v>1.4843581445523193</v>
      </c>
      <c r="H2945" s="13">
        <f t="shared" si="182"/>
        <v>1.8310610583592914</v>
      </c>
      <c r="I2945" s="13">
        <f t="shared" si="183"/>
        <v>0.17153869975499542</v>
      </c>
    </row>
    <row r="2946" spans="1:9">
      <c r="A2946" s="18" t="e">
        <f>#REF!-75</f>
        <v>#REF!</v>
      </c>
      <c r="B2946" s="18">
        <v>179.86094880356609</v>
      </c>
      <c r="C2946" s="13">
        <v>4636</v>
      </c>
      <c r="D2946" s="13">
        <v>6951</v>
      </c>
      <c r="E2946" s="13">
        <v>320214</v>
      </c>
      <c r="F2946" s="13">
        <f t="shared" si="180"/>
        <v>69.071182053494397</v>
      </c>
      <c r="G2946" s="13">
        <f t="shared" si="181"/>
        <v>1.4993528904227782</v>
      </c>
      <c r="H2946" s="13">
        <f t="shared" si="182"/>
        <v>1.8392968883923813</v>
      </c>
      <c r="I2946" s="13">
        <f t="shared" si="183"/>
        <v>0.1759038612180796</v>
      </c>
    </row>
    <row r="2947" spans="1:9">
      <c r="A2947" s="18" t="e">
        <f>#REF!-75</f>
        <v>#REF!</v>
      </c>
      <c r="B2947" s="18">
        <v>179.93735599323713</v>
      </c>
      <c r="C2947" s="13">
        <v>4677</v>
      </c>
      <c r="D2947" s="13">
        <v>6122</v>
      </c>
      <c r="E2947" s="13">
        <v>278766</v>
      </c>
      <c r="F2947" s="13">
        <f t="shared" ref="F2947:F3010" si="184">E2947/C2947</f>
        <v>59.603592046183451</v>
      </c>
      <c r="G2947" s="13">
        <f t="shared" ref="G2947:G3010" si="185">D2947/C2947</f>
        <v>1.3089587342313449</v>
      </c>
      <c r="H2947" s="13">
        <f t="shared" si="182"/>
        <v>1.7752724335460741</v>
      </c>
      <c r="I2947" s="13">
        <f t="shared" si="183"/>
        <v>0.11692595535281172</v>
      </c>
    </row>
    <row r="2948" spans="1:9">
      <c r="A2948" s="18" t="e">
        <f>#REF!-75</f>
        <v>#REF!</v>
      </c>
      <c r="B2948" s="18">
        <v>180.01376318290812</v>
      </c>
      <c r="C2948" s="13">
        <v>5109</v>
      </c>
      <c r="D2948" s="13">
        <v>5851</v>
      </c>
      <c r="E2948" s="13">
        <v>247285</v>
      </c>
      <c r="F2948" s="13">
        <f t="shared" si="184"/>
        <v>48.40183989038951</v>
      </c>
      <c r="G2948" s="13">
        <f t="shared" si="185"/>
        <v>1.1452339009590917</v>
      </c>
      <c r="H2948" s="13">
        <f t="shared" ref="H2948:H3011" si="186">LOG(F2948)</f>
        <v>1.6848618707158201</v>
      </c>
      <c r="I2948" s="13">
        <f t="shared" ref="I2948:I3011" si="187">LOG(G2948)</f>
        <v>5.8894195428454789E-2</v>
      </c>
    </row>
    <row r="2949" spans="1:9">
      <c r="A2949" s="18" t="e">
        <f>#REF!-75</f>
        <v>#REF!</v>
      </c>
      <c r="B2949" s="18">
        <v>180.09017037257917</v>
      </c>
      <c r="C2949" s="13">
        <v>4907</v>
      </c>
      <c r="D2949" s="13">
        <v>6203</v>
      </c>
      <c r="E2949" s="13">
        <v>295711</v>
      </c>
      <c r="F2949" s="13">
        <f t="shared" si="184"/>
        <v>60.263093539841044</v>
      </c>
      <c r="G2949" s="13">
        <f t="shared" si="185"/>
        <v>1.2641124923578562</v>
      </c>
      <c r="H2949" s="13">
        <f t="shared" si="186"/>
        <v>1.7800514219406935</v>
      </c>
      <c r="I2949" s="13">
        <f t="shared" si="187"/>
        <v>0.10178572318405096</v>
      </c>
    </row>
    <row r="2950" spans="1:9">
      <c r="A2950" s="18" t="e">
        <f>#REF!-75</f>
        <v>#REF!</v>
      </c>
      <c r="B2950" s="18">
        <v>180.16657756225021</v>
      </c>
      <c r="C2950" s="13">
        <v>4544</v>
      </c>
      <c r="D2950" s="13">
        <v>6262</v>
      </c>
      <c r="E2950" s="13">
        <v>283739</v>
      </c>
      <c r="F2950" s="13">
        <f t="shared" si="184"/>
        <v>62.442561619718312</v>
      </c>
      <c r="G2950" s="13">
        <f t="shared" si="185"/>
        <v>1.378080985915493</v>
      </c>
      <c r="H2950" s="13">
        <f t="shared" si="186"/>
        <v>1.7954807110862279</v>
      </c>
      <c r="I2950" s="13">
        <f t="shared" si="187"/>
        <v>0.13927474057793401</v>
      </c>
    </row>
    <row r="2951" spans="1:9">
      <c r="A2951" s="18" t="e">
        <f>#REF!-75</f>
        <v>#REF!</v>
      </c>
      <c r="B2951" s="18">
        <v>180.2429847519212</v>
      </c>
      <c r="C2951" s="13">
        <v>4826</v>
      </c>
      <c r="D2951" s="13">
        <v>4810</v>
      </c>
      <c r="E2951" s="13">
        <v>230372</v>
      </c>
      <c r="F2951" s="13">
        <f t="shared" si="184"/>
        <v>47.735598839618731</v>
      </c>
      <c r="G2951" s="13">
        <f t="shared" si="185"/>
        <v>0.99668462494819732</v>
      </c>
      <c r="H2951" s="13">
        <f t="shared" si="186"/>
        <v>1.678842375127813</v>
      </c>
      <c r="I2951" s="13">
        <f t="shared" si="187"/>
        <v>-1.4422411989352321E-3</v>
      </c>
    </row>
    <row r="2952" spans="1:9">
      <c r="A2952" s="18" t="e">
        <f>#REF!-75</f>
        <v>#REF!</v>
      </c>
      <c r="B2952" s="18">
        <v>180.31939194159222</v>
      </c>
      <c r="C2952" s="13">
        <v>5158</v>
      </c>
      <c r="D2952" s="13">
        <v>4484</v>
      </c>
      <c r="E2952" s="13">
        <v>216934</v>
      </c>
      <c r="F2952" s="13">
        <f t="shared" si="184"/>
        <v>42.057774331136102</v>
      </c>
      <c r="G2952" s="13">
        <f t="shared" si="185"/>
        <v>0.86932919736331915</v>
      </c>
      <c r="H2952" s="13">
        <f t="shared" si="186"/>
        <v>1.6238462863892591</v>
      </c>
      <c r="I2952" s="13">
        <f t="shared" si="187"/>
        <v>-6.0815733878983133E-2</v>
      </c>
    </row>
    <row r="2953" spans="1:9">
      <c r="A2953" s="18" t="e">
        <f>#REF!-75</f>
        <v>#REF!</v>
      </c>
      <c r="B2953" s="18">
        <v>180.3957991312632</v>
      </c>
      <c r="C2953" s="13">
        <v>5381</v>
      </c>
      <c r="D2953" s="13">
        <v>5097</v>
      </c>
      <c r="E2953" s="13">
        <v>222002</v>
      </c>
      <c r="F2953" s="13">
        <f t="shared" si="184"/>
        <v>41.256643746515515</v>
      </c>
      <c r="G2953" s="13">
        <f t="shared" si="185"/>
        <v>0.94722170600260169</v>
      </c>
      <c r="H2953" s="13">
        <f t="shared" si="186"/>
        <v>1.6154938949494206</v>
      </c>
      <c r="I2953" s="13">
        <f t="shared" si="187"/>
        <v>-2.3548358457785863E-2</v>
      </c>
    </row>
    <row r="2954" spans="1:9">
      <c r="A2954" s="18" t="e">
        <f>#REF!-75</f>
        <v>#REF!</v>
      </c>
      <c r="B2954" s="18">
        <v>180.47220632093425</v>
      </c>
      <c r="C2954" s="13">
        <v>5428</v>
      </c>
      <c r="D2954" s="13">
        <v>5392</v>
      </c>
      <c r="E2954" s="13">
        <v>219191</v>
      </c>
      <c r="F2954" s="13">
        <f t="shared" si="184"/>
        <v>40.381540162122327</v>
      </c>
      <c r="G2954" s="13">
        <f t="shared" si="185"/>
        <v>0.99336772291820197</v>
      </c>
      <c r="H2954" s="13">
        <f t="shared" si="186"/>
        <v>1.6061828790245374</v>
      </c>
      <c r="I2954" s="13">
        <f t="shared" si="187"/>
        <v>-2.8899554604360301E-3</v>
      </c>
    </row>
    <row r="2955" spans="1:9">
      <c r="A2955" s="18" t="e">
        <f>#REF!-75</f>
        <v>#REF!</v>
      </c>
      <c r="B2955" s="18">
        <v>180.54861351060529</v>
      </c>
      <c r="C2955" s="13">
        <v>5270</v>
      </c>
      <c r="D2955" s="13">
        <v>5679</v>
      </c>
      <c r="E2955" s="13">
        <v>217084</v>
      </c>
      <c r="F2955" s="13">
        <f t="shared" si="184"/>
        <v>41.192409867172678</v>
      </c>
      <c r="G2955" s="13">
        <f t="shared" si="185"/>
        <v>1.0776091081593928</v>
      </c>
      <c r="H2955" s="13">
        <f t="shared" si="186"/>
        <v>1.6148172000991801</v>
      </c>
      <c r="I2955" s="13">
        <f t="shared" si="187"/>
        <v>3.2461253470912589E-2</v>
      </c>
    </row>
    <row r="2956" spans="1:9">
      <c r="A2956" s="18" t="e">
        <f>#REF!-75</f>
        <v>#REF!</v>
      </c>
      <c r="B2956" s="18">
        <v>180.62502070027628</v>
      </c>
      <c r="C2956" s="13">
        <v>5261</v>
      </c>
      <c r="D2956" s="13">
        <v>6326</v>
      </c>
      <c r="E2956" s="13">
        <v>213741</v>
      </c>
      <c r="F2956" s="13">
        <f t="shared" si="184"/>
        <v>40.62744725337388</v>
      </c>
      <c r="G2956" s="13">
        <f t="shared" si="185"/>
        <v>1.2024329975289869</v>
      </c>
      <c r="H2956" s="13">
        <f t="shared" si="186"/>
        <v>1.6088195351346215</v>
      </c>
      <c r="I2956" s="13">
        <f t="shared" si="187"/>
        <v>8.0060885782544958E-2</v>
      </c>
    </row>
    <row r="2957" spans="1:9">
      <c r="A2957" s="18" t="e">
        <f>#REF!-75</f>
        <v>#REF!</v>
      </c>
      <c r="B2957" s="18">
        <v>180.70142788994693</v>
      </c>
      <c r="C2957" s="13">
        <v>5298</v>
      </c>
      <c r="D2957" s="13">
        <v>6308</v>
      </c>
      <c r="E2957" s="13">
        <v>214848</v>
      </c>
      <c r="F2957" s="13">
        <f t="shared" si="184"/>
        <v>40.552661381653451</v>
      </c>
      <c r="G2957" s="13">
        <f t="shared" si="185"/>
        <v>1.1906379765949415</v>
      </c>
      <c r="H2957" s="13">
        <f t="shared" si="186"/>
        <v>1.6080193612706875</v>
      </c>
      <c r="I2957" s="13">
        <f t="shared" si="187"/>
        <v>7.5779730695653053E-2</v>
      </c>
    </row>
    <row r="2958" spans="1:9">
      <c r="A2958" s="18" t="e">
        <f>#REF!-75</f>
        <v>#REF!</v>
      </c>
      <c r="B2958" s="18">
        <v>180.77783507961794</v>
      </c>
      <c r="C2958" s="13">
        <v>5391</v>
      </c>
      <c r="D2958" s="13">
        <v>7045</v>
      </c>
      <c r="E2958" s="13">
        <v>219331</v>
      </c>
      <c r="F2958" s="13">
        <f t="shared" si="184"/>
        <v>40.684659617881657</v>
      </c>
      <c r="G2958" s="13">
        <f t="shared" si="185"/>
        <v>1.3068076423669077</v>
      </c>
      <c r="H2958" s="13">
        <f t="shared" si="186"/>
        <v>1.6094306868870185</v>
      </c>
      <c r="I2958" s="13">
        <f t="shared" si="187"/>
        <v>0.11621166561673894</v>
      </c>
    </row>
    <row r="2959" spans="1:9">
      <c r="A2959" s="18" t="e">
        <f>#REF!-75</f>
        <v>#REF!</v>
      </c>
      <c r="B2959" s="18">
        <v>180.85424226928896</v>
      </c>
      <c r="C2959" s="13">
        <v>4834</v>
      </c>
      <c r="D2959" s="13">
        <v>8904</v>
      </c>
      <c r="E2959" s="13">
        <v>225518</v>
      </c>
      <c r="F2959" s="13">
        <f t="shared" si="184"/>
        <v>46.652461729416629</v>
      </c>
      <c r="G2959" s="13">
        <f t="shared" si="185"/>
        <v>1.8419528340918494</v>
      </c>
      <c r="H2959" s="13">
        <f t="shared" si="186"/>
        <v>1.6688745652806722</v>
      </c>
      <c r="I2959" s="13">
        <f t="shared" si="187"/>
        <v>0.26527850525502034</v>
      </c>
    </row>
    <row r="2960" spans="1:9">
      <c r="A2960" s="18" t="e">
        <f>#REF!-75</f>
        <v>#REF!</v>
      </c>
      <c r="B2960" s="18">
        <v>180.93064945895998</v>
      </c>
      <c r="C2960" s="13">
        <v>4964</v>
      </c>
      <c r="D2960" s="13">
        <v>10224</v>
      </c>
      <c r="E2960" s="13">
        <v>220977</v>
      </c>
      <c r="F2960" s="13">
        <f t="shared" si="184"/>
        <v>44.515914585012084</v>
      </c>
      <c r="G2960" s="13">
        <f t="shared" si="185"/>
        <v>2.0596293311845284</v>
      </c>
      <c r="H2960" s="13">
        <f t="shared" si="186"/>
        <v>1.6485153004380673</v>
      </c>
      <c r="I2960" s="13">
        <f t="shared" si="187"/>
        <v>0.31378906798763267</v>
      </c>
    </row>
    <row r="2961" spans="1:9">
      <c r="A2961" s="18" t="e">
        <f>#REF!-75</f>
        <v>#REF!</v>
      </c>
      <c r="B2961" s="18">
        <v>181.00705664863096</v>
      </c>
      <c r="C2961" s="13">
        <v>4839</v>
      </c>
      <c r="D2961" s="13">
        <v>9339</v>
      </c>
      <c r="E2961" s="13">
        <v>217855</v>
      </c>
      <c r="F2961" s="13">
        <f t="shared" si="184"/>
        <v>45.020665426741061</v>
      </c>
      <c r="G2961" s="13">
        <f t="shared" si="185"/>
        <v>1.9299442033477991</v>
      </c>
      <c r="H2961" s="13">
        <f t="shared" si="186"/>
        <v>1.6534119097899127</v>
      </c>
      <c r="I2961" s="13">
        <f t="shared" si="187"/>
        <v>0.28554475329355378</v>
      </c>
    </row>
    <row r="2962" spans="1:9">
      <c r="A2962" s="18" t="e">
        <f>#REF!-75</f>
        <v>#REF!</v>
      </c>
      <c r="B2962" s="18">
        <v>181.08346383830201</v>
      </c>
      <c r="C2962" s="13">
        <v>5267</v>
      </c>
      <c r="D2962" s="13">
        <v>9604</v>
      </c>
      <c r="E2962" s="13">
        <v>219666</v>
      </c>
      <c r="F2962" s="13">
        <f t="shared" si="184"/>
        <v>41.706094550977788</v>
      </c>
      <c r="G2962" s="13">
        <f t="shared" si="185"/>
        <v>1.8234288969052592</v>
      </c>
      <c r="H2962" s="13">
        <f t="shared" si="186"/>
        <v>1.6201995234739504</v>
      </c>
      <c r="I2962" s="13">
        <f t="shared" si="187"/>
        <v>0.26088883302750887</v>
      </c>
    </row>
    <row r="2963" spans="1:9">
      <c r="A2963" s="18" t="e">
        <f>#REF!-75</f>
        <v>#REF!</v>
      </c>
      <c r="B2963" s="18">
        <v>181.15987102797305</v>
      </c>
      <c r="C2963" s="13">
        <v>5267</v>
      </c>
      <c r="D2963" s="13">
        <v>8303</v>
      </c>
      <c r="E2963" s="13">
        <v>224373</v>
      </c>
      <c r="F2963" s="13">
        <f t="shared" si="184"/>
        <v>42.599772166318587</v>
      </c>
      <c r="G2963" s="13">
        <f t="shared" si="185"/>
        <v>1.5764192139737991</v>
      </c>
      <c r="H2963" s="13">
        <f t="shared" si="186"/>
        <v>1.6294072763990752</v>
      </c>
      <c r="I2963" s="13">
        <f t="shared" si="187"/>
        <v>0.19767171956576993</v>
      </c>
    </row>
    <row r="2964" spans="1:9">
      <c r="A2964" s="18" t="e">
        <f>#REF!-75</f>
        <v>#REF!</v>
      </c>
      <c r="B2964" s="18">
        <v>181.23627821764404</v>
      </c>
      <c r="C2964" s="13">
        <v>5131</v>
      </c>
      <c r="D2964" s="13">
        <v>8362</v>
      </c>
      <c r="E2964" s="13">
        <v>225278</v>
      </c>
      <c r="F2964" s="13">
        <f t="shared" si="184"/>
        <v>43.905281621516274</v>
      </c>
      <c r="G2964" s="13">
        <f t="shared" si="185"/>
        <v>1.6297018125121809</v>
      </c>
      <c r="H2964" s="13">
        <f t="shared" si="186"/>
        <v>1.6425167671922005</v>
      </c>
      <c r="I2964" s="13">
        <f t="shared" si="187"/>
        <v>0.21210814855901117</v>
      </c>
    </row>
    <row r="2965" spans="1:9">
      <c r="A2965" s="18" t="e">
        <f>#REF!-75</f>
        <v>#REF!</v>
      </c>
      <c r="B2965" s="18">
        <v>181.31268540731506</v>
      </c>
      <c r="C2965" s="13">
        <v>5241</v>
      </c>
      <c r="D2965" s="13">
        <v>7661</v>
      </c>
      <c r="E2965" s="13">
        <v>224416</v>
      </c>
      <c r="F2965" s="13">
        <f t="shared" si="184"/>
        <v>42.819309292119826</v>
      </c>
      <c r="G2965" s="13">
        <f t="shared" si="185"/>
        <v>1.4617439419958023</v>
      </c>
      <c r="H2965" s="13">
        <f t="shared" si="186"/>
        <v>1.6316396575160952</v>
      </c>
      <c r="I2965" s="13">
        <f t="shared" si="187"/>
        <v>0.16487130263708188</v>
      </c>
    </row>
    <row r="2966" spans="1:9">
      <c r="A2966" s="18" t="e">
        <f>#REF!-75</f>
        <v>#REF!</v>
      </c>
      <c r="B2966" s="18">
        <v>181.38909259698607</v>
      </c>
      <c r="C2966" s="13">
        <v>5215</v>
      </c>
      <c r="D2966" s="13">
        <v>7090</v>
      </c>
      <c r="E2966" s="13">
        <v>225069</v>
      </c>
      <c r="F2966" s="13">
        <f t="shared" si="184"/>
        <v>43.158005752636626</v>
      </c>
      <c r="G2966" s="13">
        <f t="shared" si="185"/>
        <v>1.3595397890699905</v>
      </c>
      <c r="H2966" s="13">
        <f t="shared" si="186"/>
        <v>1.6350613685726123</v>
      </c>
      <c r="I2966" s="13">
        <f t="shared" si="187"/>
        <v>0.1333919224205169</v>
      </c>
    </row>
    <row r="2967" spans="1:9">
      <c r="A2967" s="18" t="e">
        <f>#REF!-75</f>
        <v>#REF!</v>
      </c>
      <c r="B2967" s="18">
        <v>181.46549978665709</v>
      </c>
      <c r="C2967" s="13">
        <v>5170</v>
      </c>
      <c r="D2967" s="13">
        <v>6736</v>
      </c>
      <c r="E2967" s="13">
        <v>219800</v>
      </c>
      <c r="F2967" s="13">
        <f t="shared" si="184"/>
        <v>42.514506769825921</v>
      </c>
      <c r="G2967" s="13">
        <f t="shared" si="185"/>
        <v>1.3029013539651837</v>
      </c>
      <c r="H2967" s="13">
        <f t="shared" si="186"/>
        <v>1.6285371449935293</v>
      </c>
      <c r="I2967" s="13">
        <f t="shared" si="187"/>
        <v>0.11491153539765056</v>
      </c>
    </row>
    <row r="2968" spans="1:9">
      <c r="A2968" s="18" t="e">
        <f>#REF!-75</f>
        <v>#REF!</v>
      </c>
      <c r="B2968" s="18">
        <v>181.54190697632814</v>
      </c>
      <c r="C2968" s="13">
        <v>5215</v>
      </c>
      <c r="D2968" s="13">
        <v>6010</v>
      </c>
      <c r="E2968" s="13">
        <v>219859</v>
      </c>
      <c r="F2968" s="13">
        <f t="shared" si="184"/>
        <v>42.158964525407477</v>
      </c>
      <c r="G2968" s="13">
        <f t="shared" si="185"/>
        <v>1.152444870565676</v>
      </c>
      <c r="H2968" s="13">
        <f t="shared" si="186"/>
        <v>1.6248899355435737</v>
      </c>
      <c r="I2968" s="13">
        <f t="shared" si="187"/>
        <v>6.1620159240189876E-2</v>
      </c>
    </row>
    <row r="2969" spans="1:9">
      <c r="A2969" s="18" t="e">
        <f>#REF!-75</f>
        <v>#REF!</v>
      </c>
      <c r="B2969" s="18">
        <v>181.61831416599912</v>
      </c>
      <c r="C2969" s="13">
        <v>5423</v>
      </c>
      <c r="D2969" s="13">
        <v>5265</v>
      </c>
      <c r="E2969" s="13">
        <v>222565</v>
      </c>
      <c r="F2969" s="13">
        <f t="shared" si="184"/>
        <v>41.0409367508759</v>
      </c>
      <c r="G2969" s="13">
        <f t="shared" si="185"/>
        <v>0.970864834962198</v>
      </c>
      <c r="H2969" s="13">
        <f t="shared" si="186"/>
        <v>1.613217264898434</v>
      </c>
      <c r="I2969" s="13">
        <f t="shared" si="187"/>
        <v>-1.2841228913949754E-2</v>
      </c>
    </row>
    <row r="2970" spans="1:9">
      <c r="A2970" s="18" t="e">
        <f>#REF!-75</f>
        <v>#REF!</v>
      </c>
      <c r="B2970" s="18">
        <v>181.69472135567017</v>
      </c>
      <c r="C2970" s="13">
        <v>5154</v>
      </c>
      <c r="D2970" s="13">
        <v>5422</v>
      </c>
      <c r="E2970" s="13">
        <v>220175</v>
      </c>
      <c r="F2970" s="13">
        <f t="shared" si="184"/>
        <v>42.719247186651145</v>
      </c>
      <c r="G2970" s="13">
        <f t="shared" si="185"/>
        <v>1.0519984478075282</v>
      </c>
      <c r="H2970" s="13">
        <f t="shared" si="186"/>
        <v>1.6306235908003679</v>
      </c>
      <c r="I2970" s="13">
        <f t="shared" si="187"/>
        <v>2.2015099029580824E-2</v>
      </c>
    </row>
    <row r="2971" spans="1:9">
      <c r="A2971" s="18" t="e">
        <f>#REF!-75</f>
        <v>#REF!</v>
      </c>
      <c r="B2971" s="18">
        <v>181.77112854534082</v>
      </c>
      <c r="C2971" s="13">
        <v>4952</v>
      </c>
      <c r="D2971" s="13">
        <v>6084</v>
      </c>
      <c r="E2971" s="13">
        <v>217567</v>
      </c>
      <c r="F2971" s="13">
        <f t="shared" si="184"/>
        <v>43.935177705977381</v>
      </c>
      <c r="G2971" s="13">
        <f t="shared" si="185"/>
        <v>1.2285945072697899</v>
      </c>
      <c r="H2971" s="13">
        <f t="shared" si="186"/>
        <v>1.6428123873452074</v>
      </c>
      <c r="I2971" s="13">
        <f t="shared" si="187"/>
        <v>8.940856936889921E-2</v>
      </c>
    </row>
    <row r="2972" spans="1:9">
      <c r="A2972" s="18" t="e">
        <f>#REF!-75</f>
        <v>#REF!</v>
      </c>
      <c r="B2972" s="18">
        <v>181.8475357350118</v>
      </c>
      <c r="C2972" s="13">
        <v>4979</v>
      </c>
      <c r="D2972" s="13">
        <v>5839</v>
      </c>
      <c r="E2972" s="13">
        <v>218607</v>
      </c>
      <c r="F2972" s="13">
        <f t="shared" si="184"/>
        <v>43.905804378389234</v>
      </c>
      <c r="G2972" s="13">
        <f t="shared" si="185"/>
        <v>1.1727254468768828</v>
      </c>
      <c r="H2972" s="13">
        <f t="shared" si="186"/>
        <v>1.642521938075187</v>
      </c>
      <c r="I2972" s="13">
        <f t="shared" si="187"/>
        <v>6.9196348975827771E-2</v>
      </c>
    </row>
    <row r="2973" spans="1:9">
      <c r="A2973" s="18" t="e">
        <f>#REF!-75</f>
        <v>#REF!</v>
      </c>
      <c r="B2973" s="18">
        <v>181.92394292468282</v>
      </c>
      <c r="C2973" s="13">
        <v>5228</v>
      </c>
      <c r="D2973" s="13">
        <v>6086</v>
      </c>
      <c r="E2973" s="13">
        <v>219009</v>
      </c>
      <c r="F2973" s="13">
        <f t="shared" si="184"/>
        <v>41.891545524100998</v>
      </c>
      <c r="G2973" s="13">
        <f t="shared" si="185"/>
        <v>1.1641162968630452</v>
      </c>
      <c r="H2973" s="13">
        <f t="shared" si="186"/>
        <v>1.6221263832833221</v>
      </c>
      <c r="I2973" s="13">
        <f t="shared" si="187"/>
        <v>6.5996369113641623E-2</v>
      </c>
    </row>
    <row r="2974" spans="1:9">
      <c r="A2974" s="18" t="e">
        <f>#REF!-75</f>
        <v>#REF!</v>
      </c>
      <c r="B2974" s="18">
        <v>182.00035011435381</v>
      </c>
      <c r="C2974" s="13">
        <v>5071</v>
      </c>
      <c r="D2974" s="13">
        <v>5786</v>
      </c>
      <c r="E2974" s="13">
        <v>213366</v>
      </c>
      <c r="F2974" s="13">
        <f t="shared" si="184"/>
        <v>42.075724709130348</v>
      </c>
      <c r="G2974" s="13">
        <f t="shared" si="185"/>
        <v>1.140997830802603</v>
      </c>
      <c r="H2974" s="13">
        <f t="shared" si="186"/>
        <v>1.6240316049679036</v>
      </c>
      <c r="I2974" s="13">
        <f t="shared" si="187"/>
        <v>5.7284818764090896E-2</v>
      </c>
    </row>
    <row r="2975" spans="1:9">
      <c r="A2975" s="18" t="e">
        <f>#REF!-75</f>
        <v>#REF!</v>
      </c>
      <c r="B2975" s="18">
        <v>182.07675730402485</v>
      </c>
      <c r="C2975" s="13">
        <v>5221</v>
      </c>
      <c r="D2975" s="13">
        <v>6497</v>
      </c>
      <c r="E2975" s="13">
        <v>220583</v>
      </c>
      <c r="F2975" s="13">
        <f t="shared" si="184"/>
        <v>42.249185979697373</v>
      </c>
      <c r="G2975" s="13">
        <f t="shared" si="185"/>
        <v>1.2443976249760582</v>
      </c>
      <c r="H2975" s="13">
        <f t="shared" si="186"/>
        <v>1.6258183457607107</v>
      </c>
      <c r="I2975" s="13">
        <f t="shared" si="187"/>
        <v>9.4959173554653081E-2</v>
      </c>
    </row>
    <row r="2976" spans="1:9">
      <c r="A2976" s="18" t="e">
        <f>#REF!-75</f>
        <v>#REF!</v>
      </c>
      <c r="B2976" s="18">
        <v>182.1531644936959</v>
      </c>
      <c r="C2976" s="13">
        <v>5076</v>
      </c>
      <c r="D2976" s="13">
        <v>6697</v>
      </c>
      <c r="E2976" s="13">
        <v>220572</v>
      </c>
      <c r="F2976" s="13">
        <f t="shared" si="184"/>
        <v>43.453900709219859</v>
      </c>
      <c r="G2976" s="13">
        <f t="shared" si="185"/>
        <v>1.3193459416863673</v>
      </c>
      <c r="H2976" s="13">
        <f t="shared" si="186"/>
        <v>1.6380287676765741</v>
      </c>
      <c r="I2976" s="13">
        <f t="shared" si="187"/>
        <v>0.12035868551351238</v>
      </c>
    </row>
    <row r="2977" spans="1:9">
      <c r="A2977" s="18" t="e">
        <f>#REF!-75</f>
        <v>#REF!</v>
      </c>
      <c r="B2977" s="18">
        <v>182.22957168336688</v>
      </c>
      <c r="C2977" s="13">
        <v>5286</v>
      </c>
      <c r="D2977" s="13">
        <v>5005</v>
      </c>
      <c r="E2977" s="13">
        <v>232953</v>
      </c>
      <c r="F2977" s="13">
        <f t="shared" si="184"/>
        <v>44.069807037457437</v>
      </c>
      <c r="G2977" s="13">
        <f t="shared" si="185"/>
        <v>0.94684071131290204</v>
      </c>
      <c r="H2977" s="13">
        <f t="shared" si="186"/>
        <v>1.6441411489271889</v>
      </c>
      <c r="I2977" s="13">
        <f t="shared" si="187"/>
        <v>-2.3723076980354085E-2</v>
      </c>
    </row>
    <row r="2978" spans="1:9">
      <c r="A2978" s="18" t="e">
        <f>#REF!-75</f>
        <v>#REF!</v>
      </c>
      <c r="B2978" s="18">
        <v>182.30597887303793</v>
      </c>
      <c r="C2978" s="13">
        <v>5109</v>
      </c>
      <c r="D2978" s="13">
        <v>5191</v>
      </c>
      <c r="E2978" s="13">
        <v>229750</v>
      </c>
      <c r="F2978" s="13">
        <f t="shared" si="184"/>
        <v>44.96966138187512</v>
      </c>
      <c r="G2978" s="13">
        <f t="shared" si="185"/>
        <v>1.0160501076531612</v>
      </c>
      <c r="H2978" s="13">
        <f t="shared" si="186"/>
        <v>1.6529196173758853</v>
      </c>
      <c r="I2978" s="13">
        <f t="shared" si="187"/>
        <v>6.9151261965858255E-3</v>
      </c>
    </row>
    <row r="2979" spans="1:9">
      <c r="A2979" s="18" t="e">
        <f>#REF!-75</f>
        <v>#REF!</v>
      </c>
      <c r="B2979" s="18">
        <v>182.38238606270892</v>
      </c>
      <c r="C2979" s="13">
        <v>5157</v>
      </c>
      <c r="D2979" s="13">
        <v>5664</v>
      </c>
      <c r="E2979" s="13">
        <v>231212</v>
      </c>
      <c r="F2979" s="13">
        <f t="shared" si="184"/>
        <v>44.834593756059725</v>
      </c>
      <c r="G2979" s="13">
        <f t="shared" si="185"/>
        <v>1.0983129726585223</v>
      </c>
      <c r="H2979" s="13">
        <f t="shared" si="186"/>
        <v>1.6516132389929017</v>
      </c>
      <c r="I2979" s="13">
        <f t="shared" si="187"/>
        <v>4.0726113274997734E-2</v>
      </c>
    </row>
    <row r="2980" spans="1:9">
      <c r="A2980" s="18" t="e">
        <f>#REF!-75</f>
        <v>#REF!</v>
      </c>
      <c r="B2980" s="18">
        <v>182.45879325237993</v>
      </c>
      <c r="C2980" s="13">
        <v>4946</v>
      </c>
      <c r="D2980" s="13">
        <v>5580</v>
      </c>
      <c r="E2980" s="13">
        <v>228760</v>
      </c>
      <c r="F2980" s="13">
        <f t="shared" si="184"/>
        <v>46.2515163768702</v>
      </c>
      <c r="G2980" s="13">
        <f t="shared" si="185"/>
        <v>1.1281843914274161</v>
      </c>
      <c r="H2980" s="13">
        <f t="shared" si="186"/>
        <v>1.6651259758493562</v>
      </c>
      <c r="I2980" s="13">
        <f t="shared" si="187"/>
        <v>5.2380086912300276E-2</v>
      </c>
    </row>
    <row r="2981" spans="1:9">
      <c r="A2981" s="18" t="e">
        <f>#REF!-75</f>
        <v>#REF!</v>
      </c>
      <c r="B2981" s="18">
        <v>182.53520044205098</v>
      </c>
      <c r="C2981" s="13">
        <v>5082</v>
      </c>
      <c r="D2981" s="13">
        <v>6889</v>
      </c>
      <c r="E2981" s="13">
        <v>230788</v>
      </c>
      <c r="F2981" s="13">
        <f t="shared" si="184"/>
        <v>45.412829594647775</v>
      </c>
      <c r="G2981" s="13">
        <f t="shared" si="185"/>
        <v>1.3555686737504919</v>
      </c>
      <c r="H2981" s="13">
        <f t="shared" si="186"/>
        <v>1.6571785628799613</v>
      </c>
      <c r="I2981" s="13">
        <f t="shared" si="187"/>
        <v>0.13212152403779726</v>
      </c>
    </row>
    <row r="2982" spans="1:9">
      <c r="A2982" s="18" t="e">
        <f>#REF!-75</f>
        <v>#REF!</v>
      </c>
      <c r="B2982" s="18">
        <v>182.61160763172197</v>
      </c>
      <c r="C2982" s="13">
        <v>4990</v>
      </c>
      <c r="D2982" s="13">
        <v>7194</v>
      </c>
      <c r="E2982" s="13">
        <v>229133</v>
      </c>
      <c r="F2982" s="13">
        <f t="shared" si="184"/>
        <v>45.918436873747495</v>
      </c>
      <c r="G2982" s="13">
        <f t="shared" si="185"/>
        <v>1.441683366733467</v>
      </c>
      <c r="H2982" s="13">
        <f t="shared" si="186"/>
        <v>1.6619870956647329</v>
      </c>
      <c r="I2982" s="13">
        <f t="shared" si="187"/>
        <v>0.15886988785910242</v>
      </c>
    </row>
    <row r="2983" spans="1:9">
      <c r="A2983" s="18" t="e">
        <f>#REF!-75</f>
        <v>#REF!</v>
      </c>
      <c r="B2983" s="18">
        <v>182.68801482139301</v>
      </c>
      <c r="C2983" s="13">
        <v>4819</v>
      </c>
      <c r="D2983" s="13">
        <v>6661</v>
      </c>
      <c r="E2983" s="13">
        <v>217362</v>
      </c>
      <c r="F2983" s="13">
        <f t="shared" si="184"/>
        <v>45.105208549491593</v>
      </c>
      <c r="G2983" s="13">
        <f t="shared" si="185"/>
        <v>1.3822369786262709</v>
      </c>
      <c r="H2983" s="13">
        <f t="shared" si="186"/>
        <v>1.6542266951749109</v>
      </c>
      <c r="I2983" s="13">
        <f t="shared" si="187"/>
        <v>0.1405825073556505</v>
      </c>
    </row>
    <row r="2984" spans="1:9">
      <c r="A2984" s="18" t="e">
        <f>#REF!-75</f>
        <v>#REF!</v>
      </c>
      <c r="B2984" s="18">
        <v>182.764422011064</v>
      </c>
      <c r="C2984" s="13">
        <v>4557</v>
      </c>
      <c r="D2984" s="13">
        <v>5450</v>
      </c>
      <c r="E2984" s="13">
        <v>217949</v>
      </c>
      <c r="F2984" s="13">
        <f t="shared" si="184"/>
        <v>47.827298661400043</v>
      </c>
      <c r="G2984" s="13">
        <f t="shared" si="185"/>
        <v>1.19596225587009</v>
      </c>
      <c r="H2984" s="13">
        <f t="shared" si="186"/>
        <v>1.6796758521331341</v>
      </c>
      <c r="I2984" s="13">
        <f t="shared" si="187"/>
        <v>7.7717473694193656E-2</v>
      </c>
    </row>
    <row r="2985" spans="1:9">
      <c r="A2985" s="18" t="e">
        <f>#REF!-75</f>
        <v>#REF!</v>
      </c>
      <c r="B2985" s="18">
        <v>182.84082920073504</v>
      </c>
      <c r="C2985" s="13">
        <v>4797</v>
      </c>
      <c r="D2985" s="13">
        <v>7380</v>
      </c>
      <c r="E2985" s="13">
        <v>224121</v>
      </c>
      <c r="F2985" s="13">
        <f t="shared" si="184"/>
        <v>46.721075672295186</v>
      </c>
      <c r="G2985" s="13">
        <f t="shared" si="185"/>
        <v>1.5384615384615385</v>
      </c>
      <c r="H2985" s="13">
        <f t="shared" si="186"/>
        <v>1.6695128331018674</v>
      </c>
      <c r="I2985" s="13">
        <f t="shared" si="187"/>
        <v>0.18708664335714445</v>
      </c>
    </row>
    <row r="2986" spans="1:9">
      <c r="A2986" s="18" t="e">
        <f>#REF!-75</f>
        <v>#REF!</v>
      </c>
      <c r="B2986" s="18">
        <v>182.91723639040566</v>
      </c>
      <c r="C2986" s="13">
        <v>4794</v>
      </c>
      <c r="D2986" s="13">
        <v>7598</v>
      </c>
      <c r="E2986" s="13">
        <v>226332</v>
      </c>
      <c r="F2986" s="13">
        <f t="shared" si="184"/>
        <v>47.211514392991241</v>
      </c>
      <c r="G2986" s="13">
        <f t="shared" si="185"/>
        <v>1.5848977889027951</v>
      </c>
      <c r="H2986" s="13">
        <f t="shared" si="186"/>
        <v>1.6740479314198398</v>
      </c>
      <c r="I2986" s="13">
        <f t="shared" si="187"/>
        <v>0.20000125952106651</v>
      </c>
    </row>
    <row r="2987" spans="1:9">
      <c r="A2987" s="18" t="e">
        <f>#REF!-75</f>
        <v>#REF!</v>
      </c>
      <c r="B2987" s="18">
        <v>182.99364358007668</v>
      </c>
      <c r="C2987" s="13">
        <v>4911</v>
      </c>
      <c r="D2987" s="13">
        <v>5225</v>
      </c>
      <c r="E2987" s="13">
        <v>232418</v>
      </c>
      <c r="F2987" s="13">
        <f t="shared" si="184"/>
        <v>47.32600285074323</v>
      </c>
      <c r="G2987" s="13">
        <f t="shared" si="185"/>
        <v>1.063938098147017</v>
      </c>
      <c r="H2987" s="13">
        <f t="shared" si="186"/>
        <v>1.6750998255503489</v>
      </c>
      <c r="I2987" s="13">
        <f t="shared" si="187"/>
        <v>2.6916360651487781E-2</v>
      </c>
    </row>
    <row r="2988" spans="1:9">
      <c r="A2988" s="18" t="e">
        <f>#REF!-75</f>
        <v>#REF!</v>
      </c>
      <c r="B2988" s="18">
        <v>183.0700507697477</v>
      </c>
      <c r="C2988" s="13">
        <v>5028</v>
      </c>
      <c r="D2988" s="13">
        <v>4347</v>
      </c>
      <c r="E2988" s="13">
        <v>228951</v>
      </c>
      <c r="F2988" s="13">
        <f t="shared" si="184"/>
        <v>45.535202863961814</v>
      </c>
      <c r="G2988" s="13">
        <f t="shared" si="185"/>
        <v>0.86455847255369933</v>
      </c>
      <c r="H2988" s="13">
        <f t="shared" si="186"/>
        <v>1.6583472757422768</v>
      </c>
      <c r="I2988" s="13">
        <f t="shared" si="187"/>
        <v>-6.3205628823083088E-2</v>
      </c>
    </row>
    <row r="2989" spans="1:9">
      <c r="A2989" s="18" t="e">
        <f>#REF!-75</f>
        <v>#REF!</v>
      </c>
      <c r="B2989" s="18">
        <v>183.14645795941874</v>
      </c>
      <c r="C2989" s="13">
        <v>5051</v>
      </c>
      <c r="D2989" s="13">
        <v>4216</v>
      </c>
      <c r="E2989" s="13">
        <v>230171</v>
      </c>
      <c r="F2989" s="13">
        <f t="shared" si="184"/>
        <v>45.56939219956444</v>
      </c>
      <c r="G2989" s="13">
        <f t="shared" si="185"/>
        <v>0.83468620075232625</v>
      </c>
      <c r="H2989" s="13">
        <f t="shared" si="186"/>
        <v>1.6586732360405216</v>
      </c>
      <c r="I2989" s="13">
        <f t="shared" si="187"/>
        <v>-7.8476766307859366E-2</v>
      </c>
    </row>
    <row r="2990" spans="1:9">
      <c r="A2990" s="18" t="e">
        <f>#REF!-75</f>
        <v>#REF!</v>
      </c>
      <c r="B2990" s="18">
        <v>183.22286514908973</v>
      </c>
      <c r="C2990" s="13">
        <v>4795</v>
      </c>
      <c r="D2990" s="13">
        <v>4576</v>
      </c>
      <c r="E2990" s="13">
        <v>227690</v>
      </c>
      <c r="F2990" s="13">
        <f t="shared" si="184"/>
        <v>47.484880083420229</v>
      </c>
      <c r="G2990" s="13">
        <f t="shared" si="185"/>
        <v>0.95432742440041707</v>
      </c>
      <c r="H2990" s="13">
        <f t="shared" si="186"/>
        <v>1.6765553455898512</v>
      </c>
      <c r="I2990" s="13">
        <f t="shared" si="187"/>
        <v>-2.0302595721714632E-2</v>
      </c>
    </row>
    <row r="2991" spans="1:9">
      <c r="A2991" s="18" t="e">
        <f>#REF!-75</f>
        <v>#REF!</v>
      </c>
      <c r="B2991" s="18">
        <v>183.29927233876077</v>
      </c>
      <c r="C2991" s="13">
        <v>5309</v>
      </c>
      <c r="D2991" s="13">
        <v>5293</v>
      </c>
      <c r="E2991" s="13">
        <v>237123</v>
      </c>
      <c r="F2991" s="13">
        <f t="shared" si="184"/>
        <v>44.664343567526842</v>
      </c>
      <c r="G2991" s="13">
        <f t="shared" si="185"/>
        <v>0.99698624976455075</v>
      </c>
      <c r="H2991" s="13">
        <f t="shared" si="186"/>
        <v>1.6499609555397399</v>
      </c>
      <c r="I2991" s="13">
        <f t="shared" si="187"/>
        <v>-1.3108313498891185E-3</v>
      </c>
    </row>
    <row r="2992" spans="1:9">
      <c r="A2992" s="18" t="e">
        <f>#REF!-75</f>
        <v>#REF!</v>
      </c>
      <c r="B2992" s="18">
        <v>183.37567952843176</v>
      </c>
      <c r="C2992" s="13">
        <v>4799</v>
      </c>
      <c r="D2992" s="13">
        <v>4003</v>
      </c>
      <c r="E2992" s="13">
        <v>236187</v>
      </c>
      <c r="F2992" s="13">
        <f t="shared" si="184"/>
        <v>49.21587830798083</v>
      </c>
      <c r="G2992" s="13">
        <f t="shared" si="185"/>
        <v>0.83413211085642847</v>
      </c>
      <c r="H2992" s="13">
        <f t="shared" si="186"/>
        <v>1.692105239942711</v>
      </c>
      <c r="I2992" s="13">
        <f t="shared" si="187"/>
        <v>-7.8765159827316245E-2</v>
      </c>
    </row>
    <row r="2993" spans="1:9">
      <c r="A2993" s="18" t="e">
        <f>#REF!-75</f>
        <v>#REF!</v>
      </c>
      <c r="B2993" s="18">
        <v>183.45208671810278</v>
      </c>
      <c r="C2993" s="13">
        <v>4990</v>
      </c>
      <c r="D2993" s="13">
        <v>3963</v>
      </c>
      <c r="E2993" s="13">
        <v>236627</v>
      </c>
      <c r="F2993" s="13">
        <f t="shared" si="184"/>
        <v>47.420240480961922</v>
      </c>
      <c r="G2993" s="13">
        <f t="shared" si="185"/>
        <v>0.79418837675350706</v>
      </c>
      <c r="H2993" s="13">
        <f t="shared" si="186"/>
        <v>1.6759637520734207</v>
      </c>
      <c r="I2993" s="13">
        <f t="shared" si="187"/>
        <v>-0.10007647328920025</v>
      </c>
    </row>
    <row r="2994" spans="1:9">
      <c r="A2994" s="18" t="e">
        <f>#REF!-75</f>
        <v>#REF!</v>
      </c>
      <c r="B2994" s="18">
        <v>183.52849390777382</v>
      </c>
      <c r="C2994" s="13">
        <v>5059</v>
      </c>
      <c r="D2994" s="13">
        <v>3905</v>
      </c>
      <c r="E2994" s="13">
        <v>246260</v>
      </c>
      <c r="F2994" s="13">
        <f t="shared" si="184"/>
        <v>48.677604269618499</v>
      </c>
      <c r="G2994" s="13">
        <f t="shared" si="185"/>
        <v>0.77189167819727222</v>
      </c>
      <c r="H2994" s="13">
        <f t="shared" si="186"/>
        <v>1.6873291957271319</v>
      </c>
      <c r="I2994" s="13">
        <f t="shared" si="187"/>
        <v>-0.11244364119524822</v>
      </c>
    </row>
    <row r="2995" spans="1:9">
      <c r="A2995" s="18" t="e">
        <f>#REF!-75</f>
        <v>#REF!</v>
      </c>
      <c r="B2995" s="18">
        <v>183.60490109744481</v>
      </c>
      <c r="C2995" s="13">
        <v>4707</v>
      </c>
      <c r="D2995" s="13">
        <v>4794</v>
      </c>
      <c r="E2995" s="13">
        <v>260599</v>
      </c>
      <c r="F2995" s="13">
        <f t="shared" si="184"/>
        <v>55.364138517102191</v>
      </c>
      <c r="G2995" s="13">
        <f t="shared" si="185"/>
        <v>1.018483110261313</v>
      </c>
      <c r="H2995" s="13">
        <f t="shared" si="186"/>
        <v>1.7432285465491872</v>
      </c>
      <c r="I2995" s="13">
        <f t="shared" si="187"/>
        <v>7.953831391035936E-3</v>
      </c>
    </row>
    <row r="2996" spans="1:9">
      <c r="A2996" s="18" t="e">
        <f>#REF!-75</f>
        <v>#REF!</v>
      </c>
      <c r="B2996" s="18">
        <v>183.68130828711585</v>
      </c>
      <c r="C2996" s="13">
        <v>4685</v>
      </c>
      <c r="D2996" s="13">
        <v>5084</v>
      </c>
      <c r="E2996" s="13">
        <v>250229</v>
      </c>
      <c r="F2996" s="13">
        <f t="shared" si="184"/>
        <v>53.410672358591249</v>
      </c>
      <c r="G2996" s="13">
        <f t="shared" si="185"/>
        <v>1.0851654215581643</v>
      </c>
      <c r="H2996" s="13">
        <f t="shared" si="186"/>
        <v>1.7276280451061548</v>
      </c>
      <c r="I2996" s="13">
        <f t="shared" si="187"/>
        <v>3.5495946658173481E-2</v>
      </c>
    </row>
    <row r="2997" spans="1:9">
      <c r="A2997" s="18" t="e">
        <f>#REF!-75</f>
        <v>#REF!</v>
      </c>
      <c r="B2997" s="18">
        <v>183.75771547678684</v>
      </c>
      <c r="C2997" s="13">
        <v>4863</v>
      </c>
      <c r="D2997" s="13">
        <v>5324</v>
      </c>
      <c r="E2997" s="13">
        <v>242288</v>
      </c>
      <c r="F2997" s="13">
        <f t="shared" si="184"/>
        <v>49.822743162656799</v>
      </c>
      <c r="G2997" s="13">
        <f t="shared" si="185"/>
        <v>1.0947974501336624</v>
      </c>
      <c r="H2997" s="13">
        <f t="shared" si="186"/>
        <v>1.6974276354366888</v>
      </c>
      <c r="I2997" s="13">
        <f t="shared" si="187"/>
        <v>3.9333777234460139E-2</v>
      </c>
    </row>
    <row r="2998" spans="1:9">
      <c r="A2998" s="18" t="e">
        <f>#REF!-75</f>
        <v>#REF!</v>
      </c>
      <c r="B2998" s="18">
        <v>183.83412266645789</v>
      </c>
      <c r="C2998" s="13">
        <v>4871</v>
      </c>
      <c r="D2998" s="13">
        <v>5498</v>
      </c>
      <c r="E2998" s="13">
        <v>245721</v>
      </c>
      <c r="F2998" s="13">
        <f t="shared" si="184"/>
        <v>50.445699035105726</v>
      </c>
      <c r="G2998" s="13">
        <f t="shared" si="185"/>
        <v>1.1287210018476699</v>
      </c>
      <c r="H2998" s="13">
        <f t="shared" si="186"/>
        <v>1.7028241445085988</v>
      </c>
      <c r="I2998" s="13">
        <f t="shared" si="187"/>
        <v>5.2586605935679737E-2</v>
      </c>
    </row>
    <row r="2999" spans="1:9">
      <c r="A2999" s="18" t="e">
        <f>#REF!-75</f>
        <v>#REF!</v>
      </c>
      <c r="B2999" s="18">
        <v>183.9105298561289</v>
      </c>
      <c r="C2999" s="13">
        <v>4916</v>
      </c>
      <c r="D2999" s="13">
        <v>5370</v>
      </c>
      <c r="E2999" s="13">
        <v>233253</v>
      </c>
      <c r="F2999" s="13">
        <f t="shared" si="184"/>
        <v>47.447721724979658</v>
      </c>
      <c r="G2999" s="13">
        <f t="shared" si="185"/>
        <v>1.0923515052888528</v>
      </c>
      <c r="H2999" s="13">
        <f t="shared" si="186"/>
        <v>1.6762153639493176</v>
      </c>
      <c r="I2999" s="13">
        <f t="shared" si="187"/>
        <v>3.8362411485139171E-2</v>
      </c>
    </row>
    <row r="3000" spans="1:9">
      <c r="A3000" s="18" t="e">
        <f>#REF!-75</f>
        <v>#REF!</v>
      </c>
      <c r="B3000" s="18">
        <v>183.98693704579989</v>
      </c>
      <c r="C3000" s="13">
        <v>5092</v>
      </c>
      <c r="D3000" s="13">
        <v>5825</v>
      </c>
      <c r="E3000" s="13">
        <v>229181</v>
      </c>
      <c r="F3000" s="13">
        <f t="shared" si="184"/>
        <v>45.008051846032991</v>
      </c>
      <c r="G3000" s="13">
        <f t="shared" si="185"/>
        <v>1.1439512961508249</v>
      </c>
      <c r="H3000" s="13">
        <f t="shared" si="186"/>
        <v>1.653290215097367</v>
      </c>
      <c r="I3000" s="13">
        <f t="shared" si="187"/>
        <v>5.8407534716438829E-2</v>
      </c>
    </row>
    <row r="3001" spans="1:9">
      <c r="A3001" s="18" t="e">
        <f>#REF!-75</f>
        <v>#REF!</v>
      </c>
      <c r="B3001" s="18">
        <v>184.06334423547054</v>
      </c>
      <c r="C3001" s="13">
        <v>5027</v>
      </c>
      <c r="D3001" s="13">
        <v>6071</v>
      </c>
      <c r="E3001" s="13">
        <v>232029</v>
      </c>
      <c r="F3001" s="13">
        <f t="shared" si="184"/>
        <v>46.156554605132285</v>
      </c>
      <c r="G3001" s="13">
        <f t="shared" si="185"/>
        <v>1.2076785359061071</v>
      </c>
      <c r="H3001" s="13">
        <f t="shared" si="186"/>
        <v>1.6642333830804195</v>
      </c>
      <c r="I3001" s="13">
        <f t="shared" si="187"/>
        <v>8.195134764487369E-2</v>
      </c>
    </row>
    <row r="3002" spans="1:9">
      <c r="A3002" s="18" t="e">
        <f>#REF!-75</f>
        <v>#REF!</v>
      </c>
      <c r="B3002" s="18">
        <v>184.13975142514158</v>
      </c>
      <c r="C3002" s="13">
        <v>5083</v>
      </c>
      <c r="D3002" s="13">
        <v>6107</v>
      </c>
      <c r="E3002" s="13">
        <v>221929</v>
      </c>
      <c r="F3002" s="13">
        <f t="shared" si="184"/>
        <v>43.661026952587058</v>
      </c>
      <c r="G3002" s="13">
        <f t="shared" si="185"/>
        <v>1.2014558331693881</v>
      </c>
      <c r="H3002" s="13">
        <f t="shared" si="186"/>
        <v>1.6400939465494031</v>
      </c>
      <c r="I3002" s="13">
        <f t="shared" si="187"/>
        <v>7.9707810293161999E-2</v>
      </c>
    </row>
    <row r="3003" spans="1:9">
      <c r="A3003" s="18" t="e">
        <f>#REF!-75</f>
        <v>#REF!</v>
      </c>
      <c r="B3003" s="18">
        <v>184.21615861481257</v>
      </c>
      <c r="C3003" s="13">
        <v>5288</v>
      </c>
      <c r="D3003" s="13">
        <v>5570</v>
      </c>
      <c r="E3003" s="13">
        <v>221157</v>
      </c>
      <c r="F3003" s="13">
        <f t="shared" si="184"/>
        <v>41.822428139183053</v>
      </c>
      <c r="G3003" s="13">
        <f t="shared" si="185"/>
        <v>1.0533282904689865</v>
      </c>
      <c r="H3003" s="13">
        <f t="shared" si="186"/>
        <v>1.6214092436140266</v>
      </c>
      <c r="I3003" s="13">
        <f t="shared" si="187"/>
        <v>2.2563748696145108E-2</v>
      </c>
    </row>
    <row r="3004" spans="1:9">
      <c r="A3004" s="18" t="e">
        <f>#REF!-75</f>
        <v>#REF!</v>
      </c>
      <c r="B3004" s="18">
        <v>184.29256580448362</v>
      </c>
      <c r="C3004" s="13">
        <v>5107</v>
      </c>
      <c r="D3004" s="13">
        <v>5670</v>
      </c>
      <c r="E3004" s="13">
        <v>224711</v>
      </c>
      <c r="F3004" s="13">
        <f t="shared" si="184"/>
        <v>44.000587429018992</v>
      </c>
      <c r="G3004" s="13">
        <f t="shared" si="185"/>
        <v>1.1102408458977873</v>
      </c>
      <c r="H3004" s="13">
        <f t="shared" si="186"/>
        <v>1.6434584745652439</v>
      </c>
      <c r="I3004" s="13">
        <f t="shared" si="187"/>
        <v>4.5417201037366482E-2</v>
      </c>
    </row>
    <row r="3005" spans="1:9">
      <c r="A3005" s="18" t="e">
        <f>#REF!-75</f>
        <v>#REF!</v>
      </c>
      <c r="B3005" s="18">
        <v>184.3689729941546</v>
      </c>
      <c r="C3005" s="13">
        <v>5096</v>
      </c>
      <c r="D3005" s="13">
        <v>5618</v>
      </c>
      <c r="E3005" s="13">
        <v>230305</v>
      </c>
      <c r="F3005" s="13">
        <f t="shared" si="184"/>
        <v>45.193288854003143</v>
      </c>
      <c r="G3005" s="13">
        <f t="shared" si="185"/>
        <v>1.1024332810047095</v>
      </c>
      <c r="H3005" s="13">
        <f t="shared" si="186"/>
        <v>1.6550739474204268</v>
      </c>
      <c r="I3005" s="13">
        <f t="shared" si="187"/>
        <v>4.2352315538265239E-2</v>
      </c>
    </row>
    <row r="3006" spans="1:9">
      <c r="A3006" s="18" t="e">
        <f>#REF!-75</f>
        <v>#REF!</v>
      </c>
      <c r="B3006" s="18">
        <v>184.44538018382565</v>
      </c>
      <c r="C3006" s="13">
        <v>5005</v>
      </c>
      <c r="D3006" s="13">
        <v>6035</v>
      </c>
      <c r="E3006" s="13">
        <v>225179</v>
      </c>
      <c r="F3006" s="13">
        <f t="shared" si="184"/>
        <v>44.990809190809188</v>
      </c>
      <c r="G3006" s="13">
        <f t="shared" si="185"/>
        <v>1.2057942057942057</v>
      </c>
      <c r="H3006" s="13">
        <f t="shared" si="186"/>
        <v>1.6531238043223326</v>
      </c>
      <c r="I3006" s="13">
        <f t="shared" si="187"/>
        <v>8.1273192618030538E-2</v>
      </c>
    </row>
    <row r="3007" spans="1:9">
      <c r="A3007" s="18" t="e">
        <f>#REF!-75</f>
        <v>#REF!</v>
      </c>
      <c r="B3007" s="18">
        <v>184.52178737349666</v>
      </c>
      <c r="C3007" s="13">
        <v>5346</v>
      </c>
      <c r="D3007" s="13">
        <v>6060</v>
      </c>
      <c r="E3007" s="13">
        <v>224313</v>
      </c>
      <c r="F3007" s="13">
        <f t="shared" si="184"/>
        <v>41.959034792368122</v>
      </c>
      <c r="G3007" s="13">
        <f t="shared" si="185"/>
        <v>1.1335578002244668</v>
      </c>
      <c r="H3007" s="13">
        <f t="shared" si="186"/>
        <v>1.6228254893125178</v>
      </c>
      <c r="I3007" s="13">
        <f t="shared" si="187"/>
        <v>5.4443669745767767E-2</v>
      </c>
    </row>
    <row r="3008" spans="1:9">
      <c r="A3008" s="18" t="e">
        <f>#REF!-75</f>
        <v>#REF!</v>
      </c>
      <c r="B3008" s="18">
        <v>184.59819456316765</v>
      </c>
      <c r="C3008" s="13">
        <v>5163</v>
      </c>
      <c r="D3008" s="13">
        <v>6146</v>
      </c>
      <c r="E3008" s="13">
        <v>220248</v>
      </c>
      <c r="F3008" s="13">
        <f t="shared" si="184"/>
        <v>42.65891923300407</v>
      </c>
      <c r="G3008" s="13">
        <f t="shared" si="185"/>
        <v>1.1903931822583769</v>
      </c>
      <c r="H3008" s="13">
        <f t="shared" si="186"/>
        <v>1.6300098483687244</v>
      </c>
      <c r="I3008" s="13">
        <f t="shared" si="187"/>
        <v>7.5690430873136691E-2</v>
      </c>
    </row>
    <row r="3009" spans="1:9">
      <c r="A3009" s="18" t="e">
        <f>#REF!-75</f>
        <v>#REF!</v>
      </c>
      <c r="B3009" s="18">
        <v>184.6746017528387</v>
      </c>
      <c r="C3009" s="13">
        <v>5244</v>
      </c>
      <c r="D3009" s="13">
        <v>6709</v>
      </c>
      <c r="E3009" s="13">
        <v>226591</v>
      </c>
      <c r="F3009" s="13">
        <f t="shared" si="184"/>
        <v>43.209572845156366</v>
      </c>
      <c r="G3009" s="13">
        <f t="shared" si="185"/>
        <v>1.2793668954996187</v>
      </c>
      <c r="H3009" s="13">
        <f t="shared" si="186"/>
        <v>1.635579973047901</v>
      </c>
      <c r="I3009" s="13">
        <f t="shared" si="187"/>
        <v>0.10699510885782267</v>
      </c>
    </row>
    <row r="3010" spans="1:9">
      <c r="A3010" s="18" t="e">
        <f>#REF!-75</f>
        <v>#REF!</v>
      </c>
      <c r="B3010" s="18">
        <v>184.75100894250969</v>
      </c>
      <c r="C3010" s="13">
        <v>5231</v>
      </c>
      <c r="D3010" s="13">
        <v>6214</v>
      </c>
      <c r="E3010" s="13">
        <v>228043</v>
      </c>
      <c r="F3010" s="13">
        <f t="shared" si="184"/>
        <v>43.594532594150259</v>
      </c>
      <c r="G3010" s="13">
        <f t="shared" si="185"/>
        <v>1.1879181800802905</v>
      </c>
      <c r="H3010" s="13">
        <f t="shared" si="186"/>
        <v>1.6394320256658041</v>
      </c>
      <c r="I3010" s="13">
        <f t="shared" si="187"/>
        <v>7.4786528891519613E-2</v>
      </c>
    </row>
    <row r="3011" spans="1:9">
      <c r="A3011" s="18" t="e">
        <f>#REF!-75</f>
        <v>#REF!</v>
      </c>
      <c r="B3011" s="18">
        <v>184.82741613218073</v>
      </c>
      <c r="C3011" s="13">
        <v>4972</v>
      </c>
      <c r="D3011" s="13">
        <v>5528</v>
      </c>
      <c r="E3011" s="13">
        <v>234691</v>
      </c>
      <c r="F3011" s="13">
        <f t="shared" ref="F3011:F3074" si="188">E3011/C3011</f>
        <v>47.202534191472246</v>
      </c>
      <c r="G3011" s="13">
        <f t="shared" ref="G3011:G3074" si="189">D3011/C3011</f>
        <v>1.1118262268704746</v>
      </c>
      <c r="H3011" s="13">
        <f t="shared" si="186"/>
        <v>1.6739653154948515</v>
      </c>
      <c r="I3011" s="13">
        <f t="shared" si="187"/>
        <v>4.6036914396534817E-2</v>
      </c>
    </row>
    <row r="3012" spans="1:9">
      <c r="A3012" s="18" t="e">
        <f>#REF!-75</f>
        <v>#REF!</v>
      </c>
      <c r="B3012" s="18">
        <v>184.90382332185175</v>
      </c>
      <c r="C3012" s="13">
        <v>4857</v>
      </c>
      <c r="D3012" s="13">
        <v>5218</v>
      </c>
      <c r="E3012" s="13">
        <v>236300</v>
      </c>
      <c r="F3012" s="13">
        <f t="shared" si="188"/>
        <v>48.651430924438955</v>
      </c>
      <c r="G3012" s="13">
        <f t="shared" si="189"/>
        <v>1.0743257154622194</v>
      </c>
      <c r="H3012" s="13">
        <f t="shared" ref="H3012:H3075" si="190">LOG(F3012)</f>
        <v>1.6870956181593328</v>
      </c>
      <c r="I3012" s="13">
        <f t="shared" ref="I3012:I3075" si="191">LOG(G3012)</f>
        <v>3.1135971291165777E-2</v>
      </c>
    </row>
    <row r="3013" spans="1:9">
      <c r="A3013" s="18" t="e">
        <f>#REF!-75</f>
        <v>#REF!</v>
      </c>
      <c r="B3013" s="18">
        <v>184.98023051152276</v>
      </c>
      <c r="C3013" s="13">
        <v>4996</v>
      </c>
      <c r="D3013" s="13">
        <v>6158</v>
      </c>
      <c r="E3013" s="13">
        <v>229342</v>
      </c>
      <c r="F3013" s="13">
        <f t="shared" si="188"/>
        <v>45.905124099279426</v>
      </c>
      <c r="G3013" s="13">
        <f t="shared" si="189"/>
        <v>1.232586068855084</v>
      </c>
      <c r="H3013" s="13">
        <f t="shared" si="190"/>
        <v>1.6618611657951101</v>
      </c>
      <c r="I3013" s="13">
        <f t="shared" si="191"/>
        <v>9.0817254865081382E-2</v>
      </c>
    </row>
    <row r="3014" spans="1:9">
      <c r="A3014" s="18" t="e">
        <f>#REF!-75</f>
        <v>#REF!</v>
      </c>
      <c r="B3014" s="18">
        <v>185.05663770119378</v>
      </c>
      <c r="C3014" s="13">
        <v>5162</v>
      </c>
      <c r="D3014" s="13">
        <v>6589</v>
      </c>
      <c r="E3014" s="13">
        <v>224203</v>
      </c>
      <c r="F3014" s="13">
        <f t="shared" si="188"/>
        <v>43.433359163115071</v>
      </c>
      <c r="G3014" s="13">
        <f t="shared" si="189"/>
        <v>1.2764432390546301</v>
      </c>
      <c r="H3014" s="13">
        <f t="shared" si="190"/>
        <v>1.6378234192675578</v>
      </c>
      <c r="I3014" s="13">
        <f t="shared" si="191"/>
        <v>0.10600150733968638</v>
      </c>
    </row>
    <row r="3015" spans="1:9">
      <c r="A3015" s="18" t="e">
        <f>#REF!-75</f>
        <v>#REF!</v>
      </c>
      <c r="B3015" s="18">
        <v>185.13304489086443</v>
      </c>
      <c r="C3015" s="13">
        <v>5359</v>
      </c>
      <c r="D3015" s="13">
        <v>6866</v>
      </c>
      <c r="E3015" s="13">
        <v>226187</v>
      </c>
      <c r="F3015" s="13">
        <f t="shared" si="188"/>
        <v>42.206941593580893</v>
      </c>
      <c r="G3015" s="13">
        <f t="shared" si="189"/>
        <v>1.2812091808173167</v>
      </c>
      <c r="H3015" s="13">
        <f t="shared" si="190"/>
        <v>1.6253838833755885</v>
      </c>
      <c r="I3015" s="13">
        <f t="shared" si="191"/>
        <v>0.1076200420461195</v>
      </c>
    </row>
    <row r="3016" spans="1:9">
      <c r="A3016" s="18" t="e">
        <f>#REF!-75</f>
        <v>#REF!</v>
      </c>
      <c r="B3016" s="18">
        <v>185.20945208053541</v>
      </c>
      <c r="C3016" s="13">
        <v>5121</v>
      </c>
      <c r="D3016" s="13">
        <v>6848</v>
      </c>
      <c r="E3016" s="13">
        <v>227762</v>
      </c>
      <c r="F3016" s="13">
        <f t="shared" si="188"/>
        <v>44.476078890841634</v>
      </c>
      <c r="G3016" s="13">
        <f t="shared" si="189"/>
        <v>1.3372388205428627</v>
      </c>
      <c r="H3016" s="13">
        <f t="shared" si="190"/>
        <v>1.6481264919028089</v>
      </c>
      <c r="I3016" s="13">
        <f t="shared" si="191"/>
        <v>0.12620897583470075</v>
      </c>
    </row>
    <row r="3017" spans="1:9">
      <c r="A3017" s="18" t="e">
        <f>#REF!-75</f>
        <v>#REF!</v>
      </c>
      <c r="B3017" s="18">
        <v>185.28585927020646</v>
      </c>
      <c r="C3017" s="13">
        <v>4872</v>
      </c>
      <c r="D3017" s="13">
        <v>7133</v>
      </c>
      <c r="E3017" s="13">
        <v>224722</v>
      </c>
      <c r="F3017" s="13">
        <f t="shared" si="188"/>
        <v>46.125205254515599</v>
      </c>
      <c r="G3017" s="13">
        <f t="shared" si="189"/>
        <v>1.4640804597701149</v>
      </c>
      <c r="H3017" s="13">
        <f t="shared" si="190"/>
        <v>1.6639383117569309</v>
      </c>
      <c r="I3017" s="13">
        <f t="shared" si="191"/>
        <v>0.16556494439586428</v>
      </c>
    </row>
    <row r="3018" spans="1:9">
      <c r="A3018" s="18" t="e">
        <f>#REF!-75</f>
        <v>#REF!</v>
      </c>
      <c r="B3018" s="18">
        <v>185.36226645987745</v>
      </c>
      <c r="C3018" s="13">
        <v>5069</v>
      </c>
      <c r="D3018" s="13">
        <v>6912</v>
      </c>
      <c r="E3018" s="13">
        <v>226988</v>
      </c>
      <c r="F3018" s="13">
        <f t="shared" si="188"/>
        <v>44.779640954823435</v>
      </c>
      <c r="G3018" s="13">
        <f t="shared" si="189"/>
        <v>1.3635825606628527</v>
      </c>
      <c r="H3018" s="13">
        <f t="shared" si="190"/>
        <v>1.6510806070642694</v>
      </c>
      <c r="I3018" s="13">
        <f t="shared" si="191"/>
        <v>0.13468143824743511</v>
      </c>
    </row>
    <row r="3019" spans="1:9">
      <c r="A3019" s="18" t="e">
        <f>#REF!-75</f>
        <v>#REF!</v>
      </c>
      <c r="B3019" s="18">
        <v>185.43867364954849</v>
      </c>
      <c r="C3019" s="13">
        <v>5003</v>
      </c>
      <c r="D3019" s="13">
        <v>6914</v>
      </c>
      <c r="E3019" s="13">
        <v>230131</v>
      </c>
      <c r="F3019" s="13">
        <f t="shared" si="188"/>
        <v>45.998600839496305</v>
      </c>
      <c r="G3019" s="13">
        <f t="shared" si="189"/>
        <v>1.3819708175094942</v>
      </c>
      <c r="H3019" s="13">
        <f t="shared" si="190"/>
        <v>1.6627446217483675</v>
      </c>
      <c r="I3019" s="13">
        <f t="shared" si="191"/>
        <v>0.14049887232297883</v>
      </c>
    </row>
    <row r="3020" spans="1:9">
      <c r="A3020" s="18" t="e">
        <f>#REF!-75</f>
        <v>#REF!</v>
      </c>
      <c r="B3020" s="18">
        <v>185.51508083921951</v>
      </c>
      <c r="C3020" s="13">
        <v>5362</v>
      </c>
      <c r="D3020" s="13">
        <v>6987</v>
      </c>
      <c r="E3020" s="13">
        <v>231100</v>
      </c>
      <c r="F3020" s="13">
        <f t="shared" si="188"/>
        <v>43.099589705333834</v>
      </c>
      <c r="G3020" s="13">
        <f t="shared" si="189"/>
        <v>1.3030585602387168</v>
      </c>
      <c r="H3020" s="13">
        <f t="shared" si="190"/>
        <v>1.6344731358322486</v>
      </c>
      <c r="I3020" s="13">
        <f t="shared" si="191"/>
        <v>0.11496393360748233</v>
      </c>
    </row>
    <row r="3021" spans="1:9">
      <c r="A3021" s="18" t="e">
        <f>#REF!-75</f>
        <v>#REF!</v>
      </c>
      <c r="B3021" s="18">
        <v>185.59148802889052</v>
      </c>
      <c r="C3021" s="13">
        <v>5423</v>
      </c>
      <c r="D3021" s="13">
        <v>6962</v>
      </c>
      <c r="E3021" s="13">
        <v>231568</v>
      </c>
      <c r="F3021" s="13">
        <f t="shared" si="188"/>
        <v>42.701087958694451</v>
      </c>
      <c r="G3021" s="13">
        <f t="shared" si="189"/>
        <v>1.2837912594504886</v>
      </c>
      <c r="H3021" s="13">
        <f t="shared" si="190"/>
        <v>1.6304389403280277</v>
      </c>
      <c r="I3021" s="13">
        <f t="shared" si="191"/>
        <v>0.10849441451281448</v>
      </c>
    </row>
    <row r="3022" spans="1:9">
      <c r="A3022" s="18" t="e">
        <f>#REF!-75</f>
        <v>#REF!</v>
      </c>
      <c r="B3022" s="18">
        <v>185.66789521856154</v>
      </c>
      <c r="C3022" s="13">
        <v>5584</v>
      </c>
      <c r="D3022" s="13">
        <v>6925</v>
      </c>
      <c r="E3022" s="13">
        <v>230897</v>
      </c>
      <c r="F3022" s="13">
        <f t="shared" si="188"/>
        <v>41.34974928366762</v>
      </c>
      <c r="G3022" s="13">
        <f t="shared" si="189"/>
        <v>1.240150429799427</v>
      </c>
      <c r="H3022" s="13">
        <f t="shared" si="190"/>
        <v>1.6164728806346411</v>
      </c>
      <c r="I3022" s="13">
        <f t="shared" si="191"/>
        <v>9.3474368121381518E-2</v>
      </c>
    </row>
    <row r="3023" spans="1:9">
      <c r="A3023" s="18" t="e">
        <f>#REF!-75</f>
        <v>#REF!</v>
      </c>
      <c r="B3023" s="18">
        <v>185.74430240823253</v>
      </c>
      <c r="C3023" s="13">
        <v>5498</v>
      </c>
      <c r="D3023" s="13">
        <v>6971</v>
      </c>
      <c r="E3023" s="13">
        <v>229547</v>
      </c>
      <c r="F3023" s="13">
        <f t="shared" si="188"/>
        <v>41.751000363768647</v>
      </c>
      <c r="G3023" s="13">
        <f t="shared" si="189"/>
        <v>1.2679156056747909</v>
      </c>
      <c r="H3023" s="13">
        <f t="shared" si="190"/>
        <v>1.620666885742011</v>
      </c>
      <c r="I3023" s="13">
        <f t="shared" si="191"/>
        <v>0.10309034722905747</v>
      </c>
    </row>
    <row r="3024" spans="1:9">
      <c r="A3024" s="18" t="e">
        <f>#REF!-75</f>
        <v>#REF!</v>
      </c>
      <c r="B3024" s="18">
        <v>185.82070959790357</v>
      </c>
      <c r="C3024" s="13">
        <v>5075</v>
      </c>
      <c r="D3024" s="13">
        <v>6519</v>
      </c>
      <c r="E3024" s="13">
        <v>225870</v>
      </c>
      <c r="F3024" s="13">
        <f t="shared" si="188"/>
        <v>44.506403940886699</v>
      </c>
      <c r="G3024" s="13">
        <f t="shared" si="189"/>
        <v>1.2845320197044334</v>
      </c>
      <c r="H3024" s="13">
        <f t="shared" si="190"/>
        <v>1.6484225052750765</v>
      </c>
      <c r="I3024" s="13">
        <f t="shared" si="191"/>
        <v>0.10874493445493642</v>
      </c>
    </row>
    <row r="3025" spans="1:9">
      <c r="A3025" s="18" t="e">
        <f>#REF!-75</f>
        <v>#REF!</v>
      </c>
      <c r="B3025" s="18">
        <v>185.89711678757462</v>
      </c>
      <c r="C3025" s="13">
        <v>5446</v>
      </c>
      <c r="D3025" s="13">
        <v>6620</v>
      </c>
      <c r="E3025" s="13">
        <v>230941</v>
      </c>
      <c r="F3025" s="13">
        <f t="shared" si="188"/>
        <v>42.405618802791039</v>
      </c>
      <c r="G3025" s="13">
        <f t="shared" si="189"/>
        <v>1.2155710613294162</v>
      </c>
      <c r="H3025" s="13">
        <f t="shared" si="190"/>
        <v>1.6274234050213643</v>
      </c>
      <c r="I3025" s="13">
        <f t="shared" si="191"/>
        <v>8.47803524357542E-2</v>
      </c>
    </row>
    <row r="3026" spans="1:9">
      <c r="A3026" s="18" t="e">
        <f>#REF!-75</f>
        <v>#REF!</v>
      </c>
      <c r="B3026" s="18">
        <v>185.97352397724561</v>
      </c>
      <c r="C3026" s="13">
        <v>5263</v>
      </c>
      <c r="D3026" s="13">
        <v>6664</v>
      </c>
      <c r="E3026" s="13">
        <v>229735</v>
      </c>
      <c r="F3026" s="13">
        <f t="shared" si="188"/>
        <v>43.650959528785862</v>
      </c>
      <c r="G3026" s="13">
        <f t="shared" si="189"/>
        <v>1.2661979859395782</v>
      </c>
      <c r="H3026" s="13">
        <f t="shared" si="190"/>
        <v>1.6399937947420875</v>
      </c>
      <c r="I3026" s="13">
        <f t="shared" si="191"/>
        <v>0.10250161838145368</v>
      </c>
    </row>
    <row r="3027" spans="1:9">
      <c r="A3027" s="18" t="e">
        <f>#REF!-75</f>
        <v>#REF!</v>
      </c>
      <c r="B3027" s="18">
        <v>186.04993116691662</v>
      </c>
      <c r="C3027" s="13">
        <v>5358</v>
      </c>
      <c r="D3027" s="13">
        <v>6713</v>
      </c>
      <c r="E3027" s="13">
        <v>233622</v>
      </c>
      <c r="F3027" s="13">
        <f t="shared" si="188"/>
        <v>43.602463605823068</v>
      </c>
      <c r="G3027" s="13">
        <f t="shared" si="189"/>
        <v>1.2528928704740574</v>
      </c>
      <c r="H3027" s="13">
        <f t="shared" si="190"/>
        <v>1.6395110282637151</v>
      </c>
      <c r="I3027" s="13">
        <f t="shared" si="191"/>
        <v>9.7913937912730342E-2</v>
      </c>
    </row>
    <row r="3028" spans="1:9">
      <c r="A3028" s="18" t="e">
        <f>#REF!-75</f>
        <v>#REF!</v>
      </c>
      <c r="B3028" s="18">
        <v>186.12633835658761</v>
      </c>
      <c r="C3028" s="13">
        <v>5110</v>
      </c>
      <c r="D3028" s="13">
        <v>6905</v>
      </c>
      <c r="E3028" s="13">
        <v>230586</v>
      </c>
      <c r="F3028" s="13">
        <f t="shared" si="188"/>
        <v>45.124461839530333</v>
      </c>
      <c r="G3028" s="13">
        <f t="shared" si="189"/>
        <v>1.3512720156555773</v>
      </c>
      <c r="H3028" s="13">
        <f t="shared" si="190"/>
        <v>1.6544120354895362</v>
      </c>
      <c r="I3028" s="13">
        <f t="shared" si="191"/>
        <v>0.13074278277993737</v>
      </c>
    </row>
    <row r="3029" spans="1:9">
      <c r="A3029" s="18" t="e">
        <f>#REF!-75</f>
        <v>#REF!</v>
      </c>
      <c r="B3029" s="18">
        <v>186.20274554625865</v>
      </c>
      <c r="C3029" s="13">
        <v>5438</v>
      </c>
      <c r="D3029" s="13">
        <v>6787</v>
      </c>
      <c r="E3029" s="13">
        <v>230886</v>
      </c>
      <c r="F3029" s="13">
        <f t="shared" si="188"/>
        <v>42.457888929753587</v>
      </c>
      <c r="G3029" s="13">
        <f t="shared" si="189"/>
        <v>1.2480691430673041</v>
      </c>
      <c r="H3029" s="13">
        <f t="shared" si="190"/>
        <v>1.6279583965904243</v>
      </c>
      <c r="I3029" s="13">
        <f t="shared" si="191"/>
        <v>9.6238645939985393E-2</v>
      </c>
    </row>
    <row r="3030" spans="1:9">
      <c r="A3030" s="18" t="e">
        <f>#REF!-75</f>
        <v>#REF!</v>
      </c>
      <c r="B3030" s="18">
        <v>186.2791527359293</v>
      </c>
      <c r="C3030" s="13">
        <v>5106</v>
      </c>
      <c r="D3030" s="13">
        <v>6401</v>
      </c>
      <c r="E3030" s="13">
        <v>229700</v>
      </c>
      <c r="F3030" s="13">
        <f t="shared" si="188"/>
        <v>44.986290638464553</v>
      </c>
      <c r="G3030" s="13">
        <f t="shared" si="189"/>
        <v>1.2536231884057971</v>
      </c>
      <c r="H3030" s="13">
        <f t="shared" si="190"/>
        <v>1.6530801847267946</v>
      </c>
      <c r="I3030" s="13">
        <f t="shared" si="191"/>
        <v>9.8167016727558912E-2</v>
      </c>
    </row>
    <row r="3031" spans="1:9">
      <c r="A3031" s="18" t="e">
        <f>#REF!-75</f>
        <v>#REF!</v>
      </c>
      <c r="B3031" s="18">
        <v>186.35555992560029</v>
      </c>
      <c r="C3031" s="13">
        <v>5369</v>
      </c>
      <c r="D3031" s="13">
        <v>6397</v>
      </c>
      <c r="E3031" s="13">
        <v>231779</v>
      </c>
      <c r="F3031" s="13">
        <f t="shared" si="188"/>
        <v>43.169864034270816</v>
      </c>
      <c r="G3031" s="13">
        <f t="shared" si="189"/>
        <v>1.1914695474017507</v>
      </c>
      <c r="H3031" s="13">
        <f t="shared" si="190"/>
        <v>1.6351806808253919</v>
      </c>
      <c r="I3031" s="13">
        <f t="shared" si="191"/>
        <v>7.6082946754324823E-2</v>
      </c>
    </row>
    <row r="3032" spans="1:9">
      <c r="A3032" s="18" t="e">
        <f>#REF!-75</f>
        <v>#REF!</v>
      </c>
      <c r="B3032" s="18">
        <v>186.43196711527133</v>
      </c>
      <c r="C3032" s="13">
        <v>5431</v>
      </c>
      <c r="D3032" s="13">
        <v>6123</v>
      </c>
      <c r="E3032" s="13">
        <v>232613</v>
      </c>
      <c r="F3032" s="13">
        <f t="shared" si="188"/>
        <v>42.830602099060947</v>
      </c>
      <c r="G3032" s="13">
        <f t="shared" si="189"/>
        <v>1.1274166820106795</v>
      </c>
      <c r="H3032" s="13">
        <f t="shared" si="190"/>
        <v>1.6317541796139814</v>
      </c>
      <c r="I3032" s="13">
        <f t="shared" si="191"/>
        <v>5.2084456643105417E-2</v>
      </c>
    </row>
    <row r="3033" spans="1:9">
      <c r="A3033" s="18" t="e">
        <f>#REF!-75</f>
        <v>#REF!</v>
      </c>
      <c r="B3033" s="18">
        <v>186.50837430494238</v>
      </c>
      <c r="C3033" s="13">
        <v>5231</v>
      </c>
      <c r="D3033" s="13">
        <v>6746</v>
      </c>
      <c r="E3033" s="13">
        <v>234167</v>
      </c>
      <c r="F3033" s="13">
        <f t="shared" si="188"/>
        <v>44.765245650927163</v>
      </c>
      <c r="G3033" s="13">
        <f t="shared" si="189"/>
        <v>1.2896195756069586</v>
      </c>
      <c r="H3033" s="13">
        <f t="shared" si="190"/>
        <v>1.6509409720423647</v>
      </c>
      <c r="I3033" s="13">
        <f t="shared" si="191"/>
        <v>0.11046161682574668</v>
      </c>
    </row>
    <row r="3034" spans="1:9">
      <c r="A3034" s="18" t="e">
        <f>#REF!-75</f>
        <v>#REF!</v>
      </c>
      <c r="B3034" s="18">
        <v>186.58478149461337</v>
      </c>
      <c r="C3034" s="13">
        <v>5413</v>
      </c>
      <c r="D3034" s="13">
        <v>6404</v>
      </c>
      <c r="E3034" s="13">
        <v>234240</v>
      </c>
      <c r="F3034" s="13">
        <f t="shared" si="188"/>
        <v>43.273600591169405</v>
      </c>
      <c r="G3034" s="13">
        <f t="shared" si="189"/>
        <v>1.1830777757251063</v>
      </c>
      <c r="H3034" s="13">
        <f t="shared" si="190"/>
        <v>1.6362230322872364</v>
      </c>
      <c r="I3034" s="13">
        <f t="shared" si="191"/>
        <v>7.3013296156200821E-2</v>
      </c>
    </row>
    <row r="3035" spans="1:9">
      <c r="A3035" s="18" t="e">
        <f>#REF!-75</f>
        <v>#REF!</v>
      </c>
      <c r="B3035" s="18">
        <v>186.66118868428438</v>
      </c>
      <c r="C3035" s="13">
        <v>5327</v>
      </c>
      <c r="D3035" s="13">
        <v>6610</v>
      </c>
      <c r="E3035" s="13">
        <v>235621</v>
      </c>
      <c r="F3035" s="13">
        <f t="shared" si="188"/>
        <v>44.231462361554343</v>
      </c>
      <c r="G3035" s="13">
        <f t="shared" si="189"/>
        <v>1.2408485076027782</v>
      </c>
      <c r="H3035" s="13">
        <f t="shared" si="190"/>
        <v>1.6457312980640386</v>
      </c>
      <c r="I3035" s="13">
        <f t="shared" si="191"/>
        <v>9.3718762700810546E-2</v>
      </c>
    </row>
    <row r="3036" spans="1:9">
      <c r="A3036" s="18" t="e">
        <f>#REF!-75</f>
        <v>#REF!</v>
      </c>
      <c r="B3036" s="18">
        <v>186.73759587395537</v>
      </c>
      <c r="C3036" s="13">
        <v>5395</v>
      </c>
      <c r="D3036" s="13">
        <v>6182</v>
      </c>
      <c r="E3036" s="13">
        <v>231240</v>
      </c>
      <c r="F3036" s="13">
        <f t="shared" si="188"/>
        <v>42.861909175162189</v>
      </c>
      <c r="G3036" s="13">
        <f t="shared" si="189"/>
        <v>1.1458758109360518</v>
      </c>
      <c r="H3036" s="13">
        <f t="shared" si="190"/>
        <v>1.6320715116841484</v>
      </c>
      <c r="I3036" s="13">
        <f t="shared" si="191"/>
        <v>5.9137551708356627E-2</v>
      </c>
    </row>
    <row r="3037" spans="1:9">
      <c r="A3037" s="18" t="e">
        <f>#REF!-75</f>
        <v>#REF!</v>
      </c>
      <c r="B3037" s="18">
        <v>186.81400306362642</v>
      </c>
      <c r="C3037" s="13">
        <v>5743</v>
      </c>
      <c r="D3037" s="13">
        <v>5907</v>
      </c>
      <c r="E3037" s="13">
        <v>233005</v>
      </c>
      <c r="F3037" s="13">
        <f t="shared" si="188"/>
        <v>40.572000696500091</v>
      </c>
      <c r="G3037" s="13">
        <f t="shared" si="189"/>
        <v>1.028556503569563</v>
      </c>
      <c r="H3037" s="13">
        <f t="shared" si="190"/>
        <v>1.6082264242689333</v>
      </c>
      <c r="I3037" s="13">
        <f t="shared" si="191"/>
        <v>1.2228154576614182E-2</v>
      </c>
    </row>
    <row r="3038" spans="1:9">
      <c r="A3038" s="18" t="e">
        <f>#REF!-75</f>
        <v>#REF!</v>
      </c>
      <c r="B3038" s="18">
        <v>186.89041025329746</v>
      </c>
      <c r="C3038" s="13">
        <v>5602</v>
      </c>
      <c r="D3038" s="13">
        <v>6008</v>
      </c>
      <c r="E3038" s="13">
        <v>235352</v>
      </c>
      <c r="F3038" s="13">
        <f t="shared" si="188"/>
        <v>42.012138521956444</v>
      </c>
      <c r="G3038" s="13">
        <f t="shared" si="189"/>
        <v>1.0724741163870046</v>
      </c>
      <c r="H3038" s="13">
        <f t="shared" si="190"/>
        <v>1.6233747887659595</v>
      </c>
      <c r="I3038" s="13">
        <f t="shared" si="191"/>
        <v>3.0386819508562569E-2</v>
      </c>
    </row>
    <row r="3039" spans="1:9">
      <c r="A3039" s="18" t="e">
        <f>#REF!-75</f>
        <v>#REF!</v>
      </c>
      <c r="B3039" s="18">
        <v>186.96681744296845</v>
      </c>
      <c r="C3039" s="13">
        <v>5483</v>
      </c>
      <c r="D3039" s="13">
        <v>6964</v>
      </c>
      <c r="E3039" s="13">
        <v>238288</v>
      </c>
      <c r="F3039" s="13">
        <f t="shared" si="188"/>
        <v>43.459420025533468</v>
      </c>
      <c r="G3039" s="13">
        <f t="shared" si="189"/>
        <v>1.2701076053255518</v>
      </c>
      <c r="H3039" s="13">
        <f t="shared" si="190"/>
        <v>1.6380839262783129</v>
      </c>
      <c r="I3039" s="13">
        <f t="shared" si="191"/>
        <v>0.10384051656181272</v>
      </c>
    </row>
    <row r="3040" spans="1:9">
      <c r="A3040" s="18" t="e">
        <f>#REF!-75</f>
        <v>#REF!</v>
      </c>
      <c r="B3040" s="18">
        <v>187.04322463263946</v>
      </c>
      <c r="C3040" s="13">
        <v>5755</v>
      </c>
      <c r="D3040" s="13">
        <v>7729</v>
      </c>
      <c r="E3040" s="13">
        <v>237787</v>
      </c>
      <c r="F3040" s="13">
        <f t="shared" si="188"/>
        <v>41.318331885317114</v>
      </c>
      <c r="G3040" s="13">
        <f t="shared" si="189"/>
        <v>1.3430060816681146</v>
      </c>
      <c r="H3040" s="13">
        <f t="shared" si="190"/>
        <v>1.6161427797491883</v>
      </c>
      <c r="I3040" s="13">
        <f t="shared" si="191"/>
        <v>0.12807797933209783</v>
      </c>
    </row>
    <row r="3041" spans="1:9">
      <c r="A3041" s="18" t="e">
        <f>#REF!-75</f>
        <v>#REF!</v>
      </c>
      <c r="B3041" s="18">
        <v>187.11963182231048</v>
      </c>
      <c r="C3041" s="13">
        <v>5430</v>
      </c>
      <c r="D3041" s="13">
        <v>6910</v>
      </c>
      <c r="E3041" s="13">
        <v>236196</v>
      </c>
      <c r="F3041" s="13">
        <f t="shared" si="188"/>
        <v>43.498342541436465</v>
      </c>
      <c r="G3041" s="13">
        <f t="shared" si="189"/>
        <v>1.2725598526703499</v>
      </c>
      <c r="H3041" s="13">
        <f t="shared" si="190"/>
        <v>1.6384727089357398</v>
      </c>
      <c r="I3041" s="13">
        <f t="shared" si="191"/>
        <v>0.10467821778535145</v>
      </c>
    </row>
    <row r="3042" spans="1:9">
      <c r="A3042" s="18" t="e">
        <f>#REF!-75</f>
        <v>#REF!</v>
      </c>
      <c r="B3042" s="18">
        <v>187.1960390119815</v>
      </c>
      <c r="C3042" s="13">
        <v>5301</v>
      </c>
      <c r="D3042" s="13">
        <v>6734</v>
      </c>
      <c r="E3042" s="13">
        <v>232336</v>
      </c>
      <c r="F3042" s="13">
        <f t="shared" si="188"/>
        <v>43.828711563855876</v>
      </c>
      <c r="G3042" s="13">
        <f t="shared" si="189"/>
        <v>1.2703263535182041</v>
      </c>
      <c r="H3042" s="13">
        <f t="shared" si="190"/>
        <v>1.6417587038519441</v>
      </c>
      <c r="I3042" s="13">
        <f t="shared" si="191"/>
        <v>0.10391530782564327</v>
      </c>
    </row>
    <row r="3043" spans="1:9">
      <c r="A3043" s="18" t="e">
        <f>#REF!-75</f>
        <v>#REF!</v>
      </c>
      <c r="B3043" s="18">
        <v>187.27244620165254</v>
      </c>
      <c r="C3043" s="13">
        <v>5323</v>
      </c>
      <c r="D3043" s="13">
        <v>6714</v>
      </c>
      <c r="E3043" s="13">
        <v>238042</v>
      </c>
      <c r="F3043" s="13">
        <f t="shared" si="188"/>
        <v>44.719519068194629</v>
      </c>
      <c r="G3043" s="13">
        <f t="shared" si="189"/>
        <v>1.2613188051850461</v>
      </c>
      <c r="H3043" s="13">
        <f t="shared" si="190"/>
        <v>1.6504971243248705</v>
      </c>
      <c r="I3043" s="13">
        <f t="shared" si="191"/>
        <v>0.10082487073923885</v>
      </c>
    </row>
    <row r="3044" spans="1:9">
      <c r="A3044" s="18" t="e">
        <f>#REF!-75</f>
        <v>#REF!</v>
      </c>
      <c r="B3044" s="18">
        <v>187.34885339132353</v>
      </c>
      <c r="C3044" s="13">
        <v>5437</v>
      </c>
      <c r="D3044" s="13">
        <v>6696</v>
      </c>
      <c r="E3044" s="13">
        <v>240857</v>
      </c>
      <c r="F3044" s="13">
        <f t="shared" si="188"/>
        <v>44.299613757586904</v>
      </c>
      <c r="G3044" s="13">
        <f t="shared" si="189"/>
        <v>1.2315615228986574</v>
      </c>
      <c r="H3044" s="13">
        <f t="shared" si="190"/>
        <v>1.6463999396840188</v>
      </c>
      <c r="I3044" s="13">
        <f t="shared" si="191"/>
        <v>9.0456111983492821E-2</v>
      </c>
    </row>
    <row r="3045" spans="1:9">
      <c r="A3045" s="18" t="e">
        <f>#REF!-75</f>
        <v>#REF!</v>
      </c>
      <c r="B3045" s="18">
        <v>187.42526058099418</v>
      </c>
      <c r="C3045" s="13">
        <v>5359</v>
      </c>
      <c r="D3045" s="13">
        <v>6851</v>
      </c>
      <c r="E3045" s="13">
        <v>238102</v>
      </c>
      <c r="F3045" s="13">
        <f t="shared" si="188"/>
        <v>44.430304161224107</v>
      </c>
      <c r="G3045" s="13">
        <f t="shared" si="189"/>
        <v>1.2784101511476023</v>
      </c>
      <c r="H3045" s="13">
        <f t="shared" si="190"/>
        <v>1.6476792863466347</v>
      </c>
      <c r="I3045" s="13">
        <f t="shared" si="191"/>
        <v>0.10667021047577156</v>
      </c>
    </row>
    <row r="3046" spans="1:9">
      <c r="A3046" s="18" t="e">
        <f>#REF!-75</f>
        <v>#REF!</v>
      </c>
      <c r="B3046" s="18">
        <v>187.50166777066522</v>
      </c>
      <c r="C3046" s="13">
        <v>5725</v>
      </c>
      <c r="D3046" s="13">
        <v>6917</v>
      </c>
      <c r="E3046" s="13">
        <v>242055</v>
      </c>
      <c r="F3046" s="13">
        <f t="shared" si="188"/>
        <v>42.280349344978163</v>
      </c>
      <c r="G3046" s="13">
        <f t="shared" si="189"/>
        <v>1.2082096069868995</v>
      </c>
      <c r="H3046" s="13">
        <f t="shared" si="190"/>
        <v>1.6261385670452633</v>
      </c>
      <c r="I3046" s="13">
        <f t="shared" si="191"/>
        <v>8.2142284666755355E-2</v>
      </c>
    </row>
    <row r="3047" spans="1:9">
      <c r="A3047" s="18" t="e">
        <f>#REF!-75</f>
        <v>#REF!</v>
      </c>
      <c r="B3047" s="18">
        <v>187.57807496033621</v>
      </c>
      <c r="C3047" s="13">
        <v>5220</v>
      </c>
      <c r="D3047" s="13">
        <v>6739</v>
      </c>
      <c r="E3047" s="13">
        <v>237147</v>
      </c>
      <c r="F3047" s="13">
        <f t="shared" si="188"/>
        <v>45.430459770114943</v>
      </c>
      <c r="G3047" s="13">
        <f t="shared" si="189"/>
        <v>1.2909961685823754</v>
      </c>
      <c r="H3047" s="13">
        <f t="shared" si="190"/>
        <v>1.6573471320295385</v>
      </c>
      <c r="I3047" s="13">
        <f t="shared" si="191"/>
        <v>0.11092495336944017</v>
      </c>
    </row>
    <row r="3048" spans="1:9">
      <c r="A3048" s="18" t="e">
        <f>#REF!-75</f>
        <v>#REF!</v>
      </c>
      <c r="B3048" s="18">
        <v>187.65448215000723</v>
      </c>
      <c r="C3048" s="13">
        <v>5283</v>
      </c>
      <c r="D3048" s="13">
        <v>6648</v>
      </c>
      <c r="E3048" s="13">
        <v>233434</v>
      </c>
      <c r="F3048" s="13">
        <f t="shared" si="188"/>
        <v>44.185879235282982</v>
      </c>
      <c r="G3048" s="13">
        <f t="shared" si="189"/>
        <v>1.2583759227711528</v>
      </c>
      <c r="H3048" s="13">
        <f t="shared" si="190"/>
        <v>1.645283501249434</v>
      </c>
      <c r="I3048" s="13">
        <f t="shared" si="191"/>
        <v>9.981040008911525E-2</v>
      </c>
    </row>
    <row r="3049" spans="1:9">
      <c r="A3049" s="18" t="e">
        <f>#REF!-75</f>
        <v>#REF!</v>
      </c>
      <c r="B3049" s="18">
        <v>187.73088933967824</v>
      </c>
      <c r="C3049" s="13">
        <v>5308</v>
      </c>
      <c r="D3049" s="13">
        <v>6240</v>
      </c>
      <c r="E3049" s="13">
        <v>241791</v>
      </c>
      <c r="F3049" s="13">
        <f t="shared" si="188"/>
        <v>45.552185380557646</v>
      </c>
      <c r="G3049" s="13">
        <f t="shared" si="189"/>
        <v>1.1755840241145441</v>
      </c>
      <c r="H3049" s="13">
        <f t="shared" si="190"/>
        <v>1.6585092172244951</v>
      </c>
      <c r="I3049" s="13">
        <f t="shared" si="191"/>
        <v>7.0253675490026091E-2</v>
      </c>
    </row>
    <row r="3050" spans="1:9">
      <c r="A3050" s="18" t="e">
        <f>#REF!-75</f>
        <v>#REF!</v>
      </c>
      <c r="B3050" s="18">
        <v>187.80729652934926</v>
      </c>
      <c r="C3050" s="13">
        <v>5330</v>
      </c>
      <c r="D3050" s="13">
        <v>6306</v>
      </c>
      <c r="E3050" s="13">
        <v>241551</v>
      </c>
      <c r="F3050" s="13">
        <f t="shared" si="188"/>
        <v>45.319136960600375</v>
      </c>
      <c r="G3050" s="13">
        <f t="shared" si="189"/>
        <v>1.1831144465290806</v>
      </c>
      <c r="H3050" s="13">
        <f t="shared" si="190"/>
        <v>1.6562816307408346</v>
      </c>
      <c r="I3050" s="13">
        <f t="shared" si="191"/>
        <v>7.3026757385313557E-2</v>
      </c>
    </row>
    <row r="3051" spans="1:9">
      <c r="A3051" s="18" t="e">
        <f>#REF!-75</f>
        <v>#REF!</v>
      </c>
      <c r="B3051" s="18">
        <v>187.8837037190203</v>
      </c>
      <c r="C3051" s="13">
        <v>5683</v>
      </c>
      <c r="D3051" s="13">
        <v>7025</v>
      </c>
      <c r="E3051" s="13">
        <v>232996</v>
      </c>
      <c r="F3051" s="13">
        <f t="shared" si="188"/>
        <v>40.998768256202709</v>
      </c>
      <c r="G3051" s="13">
        <f t="shared" si="189"/>
        <v>1.2361428822804856</v>
      </c>
      <c r="H3051" s="13">
        <f t="shared" si="190"/>
        <v>1.6127708092180304</v>
      </c>
      <c r="I3051" s="13">
        <f t="shared" si="191"/>
        <v>9.2068672532387152E-2</v>
      </c>
    </row>
    <row r="3052" spans="1:9">
      <c r="A3052" s="18" t="e">
        <f>#REF!-75</f>
        <v>#REF!</v>
      </c>
      <c r="B3052" s="18">
        <v>187.96011090869129</v>
      </c>
      <c r="C3052" s="13">
        <v>5342</v>
      </c>
      <c r="D3052" s="13">
        <v>6670</v>
      </c>
      <c r="E3052" s="13">
        <v>232371</v>
      </c>
      <c r="F3052" s="13">
        <f t="shared" si="188"/>
        <v>43.498876825159115</v>
      </c>
      <c r="G3052" s="13">
        <f t="shared" si="189"/>
        <v>1.2485960314488955</v>
      </c>
      <c r="H3052" s="13">
        <f t="shared" si="190"/>
        <v>1.6384780432780144</v>
      </c>
      <c r="I3052" s="13">
        <f t="shared" si="191"/>
        <v>9.6421950231194931E-2</v>
      </c>
    </row>
    <row r="3053" spans="1:9">
      <c r="A3053" s="18" t="e">
        <f>#REF!-75</f>
        <v>#REF!</v>
      </c>
      <c r="B3053" s="18">
        <v>188.03651809836234</v>
      </c>
      <c r="C3053" s="13">
        <v>5426</v>
      </c>
      <c r="D3053" s="13">
        <v>7258</v>
      </c>
      <c r="E3053" s="13">
        <v>235972</v>
      </c>
      <c r="F3053" s="13">
        <f t="shared" si="188"/>
        <v>43.489126428308147</v>
      </c>
      <c r="G3053" s="13">
        <f t="shared" si="189"/>
        <v>1.3376336159233322</v>
      </c>
      <c r="H3053" s="13">
        <f t="shared" si="190"/>
        <v>1.6383806840236783</v>
      </c>
      <c r="I3053" s="13">
        <f t="shared" si="191"/>
        <v>0.12633717443896042</v>
      </c>
    </row>
    <row r="3054" spans="1:9">
      <c r="A3054" s="18" t="e">
        <f>#REF!-75</f>
        <v>#REF!</v>
      </c>
      <c r="B3054" s="18">
        <v>188.11292528803332</v>
      </c>
      <c r="C3054" s="13">
        <v>5443</v>
      </c>
      <c r="D3054" s="13">
        <v>8038</v>
      </c>
      <c r="E3054" s="13">
        <v>233020</v>
      </c>
      <c r="F3054" s="13">
        <f t="shared" si="188"/>
        <v>42.81094984383612</v>
      </c>
      <c r="G3054" s="13">
        <f t="shared" si="189"/>
        <v>1.4767591401800477</v>
      </c>
      <c r="H3054" s="13">
        <f t="shared" si="190"/>
        <v>1.631554863605402</v>
      </c>
      <c r="I3054" s="13">
        <f t="shared" si="191"/>
        <v>0.16930966753894228</v>
      </c>
    </row>
    <row r="3055" spans="1:9">
      <c r="A3055" s="18" t="e">
        <f>#REF!-75</f>
        <v>#REF!</v>
      </c>
      <c r="B3055" s="18">
        <v>188.18933247770434</v>
      </c>
      <c r="C3055" s="13">
        <v>5645</v>
      </c>
      <c r="D3055" s="13">
        <v>7068</v>
      </c>
      <c r="E3055" s="13">
        <v>239442</v>
      </c>
      <c r="F3055" s="13">
        <f t="shared" si="188"/>
        <v>42.416651904340121</v>
      </c>
      <c r="G3055" s="13">
        <f t="shared" si="189"/>
        <v>1.2520814880425155</v>
      </c>
      <c r="H3055" s="13">
        <f t="shared" si="190"/>
        <v>1.6275363851410458</v>
      </c>
      <c r="I3055" s="13">
        <f t="shared" si="191"/>
        <v>9.7632594573739809E-2</v>
      </c>
    </row>
    <row r="3056" spans="1:9">
      <c r="A3056" s="18" t="e">
        <f>#REF!-75</f>
        <v>#REF!</v>
      </c>
      <c r="B3056" s="18">
        <v>188.26573966737539</v>
      </c>
      <c r="C3056" s="13">
        <v>5565</v>
      </c>
      <c r="D3056" s="13">
        <v>5844</v>
      </c>
      <c r="E3056" s="13">
        <v>237939</v>
      </c>
      <c r="F3056" s="13">
        <f t="shared" si="188"/>
        <v>42.75633423180593</v>
      </c>
      <c r="G3056" s="13">
        <f t="shared" si="189"/>
        <v>1.0501347708894879</v>
      </c>
      <c r="H3056" s="13">
        <f t="shared" si="190"/>
        <v>1.6310004633481596</v>
      </c>
      <c r="I3056" s="13">
        <f t="shared" si="191"/>
        <v>2.1245038591532064E-2</v>
      </c>
    </row>
    <row r="3057" spans="1:9">
      <c r="A3057" s="18" t="e">
        <f>#REF!-75</f>
        <v>#REF!</v>
      </c>
      <c r="B3057" s="18">
        <v>188.34214685704637</v>
      </c>
      <c r="C3057" s="13">
        <v>5497</v>
      </c>
      <c r="D3057" s="13">
        <v>6344</v>
      </c>
      <c r="E3057" s="13">
        <v>236163</v>
      </c>
      <c r="F3057" s="13">
        <f t="shared" si="188"/>
        <v>42.962161178824815</v>
      </c>
      <c r="G3057" s="13">
        <f t="shared" si="189"/>
        <v>1.1540840458431871</v>
      </c>
      <c r="H3057" s="13">
        <f t="shared" si="190"/>
        <v>1.6330861200944355</v>
      </c>
      <c r="I3057" s="13">
        <f t="shared" si="191"/>
        <v>6.2237437343816801E-2</v>
      </c>
    </row>
    <row r="3058" spans="1:9">
      <c r="A3058" s="18" t="e">
        <f>#REF!-75</f>
        <v>#REF!</v>
      </c>
      <c r="B3058" s="18">
        <v>188.41855404671742</v>
      </c>
      <c r="C3058" s="13">
        <v>5755</v>
      </c>
      <c r="D3058" s="13">
        <v>6791</v>
      </c>
      <c r="E3058" s="13">
        <v>231233</v>
      </c>
      <c r="F3058" s="13">
        <f t="shared" si="188"/>
        <v>40.17949609035621</v>
      </c>
      <c r="G3058" s="13">
        <f t="shared" si="189"/>
        <v>1.1800173761946133</v>
      </c>
      <c r="H3058" s="13">
        <f t="shared" si="190"/>
        <v>1.6040044857584228</v>
      </c>
      <c r="I3058" s="13">
        <f t="shared" si="191"/>
        <v>7.1888402500934798E-2</v>
      </c>
    </row>
    <row r="3059" spans="1:9">
      <c r="A3059" s="18" t="e">
        <f>#REF!-75</f>
        <v>#REF!</v>
      </c>
      <c r="B3059" s="18">
        <v>188.49496123638806</v>
      </c>
      <c r="C3059" s="13">
        <v>5512</v>
      </c>
      <c r="D3059" s="13">
        <v>6354</v>
      </c>
      <c r="E3059" s="13">
        <v>229344</v>
      </c>
      <c r="F3059" s="13">
        <f t="shared" si="188"/>
        <v>41.608127721335272</v>
      </c>
      <c r="G3059" s="13">
        <f t="shared" si="189"/>
        <v>1.1527576197387519</v>
      </c>
      <c r="H3059" s="13">
        <f t="shared" si="190"/>
        <v>1.6191781738898769</v>
      </c>
      <c r="I3059" s="13">
        <f t="shared" si="191"/>
        <v>6.1738001591559268E-2</v>
      </c>
    </row>
    <row r="3060" spans="1:9">
      <c r="A3060" s="18" t="e">
        <f>#REF!-75</f>
        <v>#REF!</v>
      </c>
      <c r="B3060" s="18">
        <v>188.57136842605905</v>
      </c>
      <c r="C3060" s="13">
        <v>5600</v>
      </c>
      <c r="D3060" s="13">
        <v>5516</v>
      </c>
      <c r="E3060" s="13">
        <v>228582</v>
      </c>
      <c r="F3060" s="13">
        <f t="shared" si="188"/>
        <v>40.818214285714284</v>
      </c>
      <c r="G3060" s="13">
        <f t="shared" si="189"/>
        <v>0.98499999999999999</v>
      </c>
      <c r="H3060" s="13">
        <f t="shared" si="190"/>
        <v>1.6108540012907784</v>
      </c>
      <c r="I3060" s="13">
        <f t="shared" si="191"/>
        <v>-6.5637695023882739E-3</v>
      </c>
    </row>
    <row r="3061" spans="1:9">
      <c r="A3061" s="18" t="e">
        <f>#REF!-75</f>
        <v>#REF!</v>
      </c>
      <c r="B3061" s="18">
        <v>188.6477756157301</v>
      </c>
      <c r="C3061" s="13">
        <v>5409</v>
      </c>
      <c r="D3061" s="13">
        <v>5275</v>
      </c>
      <c r="E3061" s="13">
        <v>248404</v>
      </c>
      <c r="F3061" s="13">
        <f t="shared" si="188"/>
        <v>45.924200406729526</v>
      </c>
      <c r="G3061" s="13">
        <f t="shared" si="189"/>
        <v>0.97522647439452759</v>
      </c>
      <c r="H3061" s="13">
        <f t="shared" si="190"/>
        <v>1.6620416034760885</v>
      </c>
      <c r="I3061" s="13">
        <f t="shared" si="191"/>
        <v>-1.0894517472334143E-2</v>
      </c>
    </row>
    <row r="3062" spans="1:9">
      <c r="A3062" s="18" t="e">
        <f>#REF!-75</f>
        <v>#REF!</v>
      </c>
      <c r="B3062" s="18">
        <v>188.72418280540109</v>
      </c>
      <c r="C3062" s="13">
        <v>5544</v>
      </c>
      <c r="D3062" s="13">
        <v>5305</v>
      </c>
      <c r="E3062" s="13">
        <v>237078</v>
      </c>
      <c r="F3062" s="13">
        <f t="shared" si="188"/>
        <v>42.762987012987011</v>
      </c>
      <c r="G3062" s="13">
        <f t="shared" si="189"/>
        <v>0.9568903318903319</v>
      </c>
      <c r="H3062" s="13">
        <f t="shared" si="190"/>
        <v>1.6310680332521303</v>
      </c>
      <c r="I3062" s="13">
        <f t="shared" si="191"/>
        <v>-1.9137833366390855E-2</v>
      </c>
    </row>
    <row r="3063" spans="1:9">
      <c r="A3063" s="18" t="e">
        <f>#REF!-75</f>
        <v>#REF!</v>
      </c>
      <c r="B3063" s="18">
        <v>188.8005899950721</v>
      </c>
      <c r="C3063" s="13">
        <v>5369</v>
      </c>
      <c r="D3063" s="13">
        <v>5372</v>
      </c>
      <c r="E3063" s="13">
        <v>233222</v>
      </c>
      <c r="F3063" s="13">
        <f t="shared" si="188"/>
        <v>43.438629167442727</v>
      </c>
      <c r="G3063" s="13">
        <f t="shared" si="189"/>
        <v>1.0005587632706276</v>
      </c>
      <c r="H3063" s="13">
        <f t="shared" si="190"/>
        <v>1.6378761113687956</v>
      </c>
      <c r="I3063" s="13">
        <f t="shared" si="191"/>
        <v>2.4260003343994449E-4</v>
      </c>
    </row>
    <row r="3064" spans="1:9">
      <c r="A3064" s="18" t="e">
        <f>#REF!-75</f>
        <v>#REF!</v>
      </c>
      <c r="B3064" s="18">
        <v>188.87699718474315</v>
      </c>
      <c r="C3064" s="13">
        <v>5341</v>
      </c>
      <c r="D3064" s="13">
        <v>5439</v>
      </c>
      <c r="E3064" s="13">
        <v>235114</v>
      </c>
      <c r="F3064" s="13">
        <f t="shared" si="188"/>
        <v>44.020595394120953</v>
      </c>
      <c r="G3064" s="13">
        <f t="shared" si="189"/>
        <v>1.0183486238532109</v>
      </c>
      <c r="H3064" s="13">
        <f t="shared" si="190"/>
        <v>1.643655912243513</v>
      </c>
      <c r="I3064" s="13">
        <f t="shared" si="191"/>
        <v>7.8964808460337526E-3</v>
      </c>
    </row>
    <row r="3065" spans="1:9">
      <c r="A3065" s="18" t="e">
        <f>#REF!-75</f>
        <v>#REF!</v>
      </c>
      <c r="B3065" s="18">
        <v>188.95340437441413</v>
      </c>
      <c r="C3065" s="13">
        <v>5293</v>
      </c>
      <c r="D3065" s="13">
        <v>5515</v>
      </c>
      <c r="E3065" s="13">
        <v>235761</v>
      </c>
      <c r="F3065" s="13">
        <f t="shared" si="188"/>
        <v>44.542036652182126</v>
      </c>
      <c r="G3065" s="13">
        <f t="shared" si="189"/>
        <v>1.0419421877952013</v>
      </c>
      <c r="H3065" s="13">
        <f t="shared" si="190"/>
        <v>1.6487700709508759</v>
      </c>
      <c r="I3065" s="13">
        <f t="shared" si="191"/>
        <v>1.7843622784941584E-2</v>
      </c>
    </row>
    <row r="3066" spans="1:9">
      <c r="A3066" s="18" t="e">
        <f>#REF!-75</f>
        <v>#REF!</v>
      </c>
      <c r="B3066" s="18">
        <v>189.02981156408518</v>
      </c>
      <c r="C3066" s="13">
        <v>5186</v>
      </c>
      <c r="D3066" s="13">
        <v>5958</v>
      </c>
      <c r="E3066" s="13">
        <v>236814</v>
      </c>
      <c r="F3066" s="13">
        <f t="shared" si="188"/>
        <v>45.664095642113381</v>
      </c>
      <c r="G3066" s="13">
        <f t="shared" si="189"/>
        <v>1.1488623216351717</v>
      </c>
      <c r="H3066" s="13">
        <f t="shared" si="190"/>
        <v>1.6595748610526018</v>
      </c>
      <c r="I3066" s="13">
        <f t="shared" si="191"/>
        <v>6.0267986445692145E-2</v>
      </c>
    </row>
    <row r="3067" spans="1:9">
      <c r="A3067" s="18" t="e">
        <f>#REF!-75</f>
        <v>#REF!</v>
      </c>
      <c r="B3067" s="18">
        <v>189.10621875375617</v>
      </c>
      <c r="C3067" s="13">
        <v>5102</v>
      </c>
      <c r="D3067" s="13">
        <v>5718</v>
      </c>
      <c r="E3067" s="13">
        <v>237112</v>
      </c>
      <c r="F3067" s="13">
        <f t="shared" si="188"/>
        <v>46.474323794590354</v>
      </c>
      <c r="G3067" s="13">
        <f t="shared" si="189"/>
        <v>1.1207369658957271</v>
      </c>
      <c r="H3067" s="13">
        <f t="shared" si="190"/>
        <v>1.6672130794678306</v>
      </c>
      <c r="I3067" s="13">
        <f t="shared" si="191"/>
        <v>4.9503696748198801E-2</v>
      </c>
    </row>
    <row r="3068" spans="1:9">
      <c r="A3068" s="18" t="e">
        <f>#REF!-75</f>
        <v>#REF!</v>
      </c>
      <c r="B3068" s="18">
        <v>189.18262594342721</v>
      </c>
      <c r="C3068" s="13">
        <v>5334</v>
      </c>
      <c r="D3068" s="13">
        <v>5598</v>
      </c>
      <c r="E3068" s="13">
        <v>236134</v>
      </c>
      <c r="F3068" s="13">
        <f t="shared" si="188"/>
        <v>44.269591301087367</v>
      </c>
      <c r="G3068" s="13">
        <f t="shared" si="189"/>
        <v>1.0494938132733409</v>
      </c>
      <c r="H3068" s="13">
        <f t="shared" si="190"/>
        <v>1.6461055125706294</v>
      </c>
      <c r="I3068" s="13">
        <f t="shared" si="191"/>
        <v>2.0979882776286277E-2</v>
      </c>
    </row>
    <row r="3069" spans="1:9">
      <c r="A3069" s="18" t="e">
        <f>#REF!-75</f>
        <v>#REF!</v>
      </c>
      <c r="B3069" s="18">
        <v>189.25903313309823</v>
      </c>
      <c r="C3069" s="13">
        <v>5016</v>
      </c>
      <c r="D3069" s="13">
        <v>5565</v>
      </c>
      <c r="E3069" s="13">
        <v>239256</v>
      </c>
      <c r="F3069" s="13">
        <f t="shared" si="188"/>
        <v>47.698564593301434</v>
      </c>
      <c r="G3069" s="13">
        <f t="shared" si="189"/>
        <v>1.1094497607655502</v>
      </c>
      <c r="H3069" s="13">
        <f t="shared" si="190"/>
        <v>1.6785053098873195</v>
      </c>
      <c r="I3069" s="13">
        <f t="shared" si="191"/>
        <v>4.5107640848067093E-2</v>
      </c>
    </row>
    <row r="3070" spans="1:9">
      <c r="A3070" s="18" t="e">
        <f>#REF!-75</f>
        <v>#REF!</v>
      </c>
      <c r="B3070" s="18">
        <v>189.33544032276922</v>
      </c>
      <c r="C3070" s="13">
        <v>4932</v>
      </c>
      <c r="D3070" s="13">
        <v>5747</v>
      </c>
      <c r="E3070" s="13">
        <v>237914</v>
      </c>
      <c r="F3070" s="13">
        <f t="shared" si="188"/>
        <v>48.238848337388482</v>
      </c>
      <c r="G3070" s="13">
        <f t="shared" si="189"/>
        <v>1.1652473641524737</v>
      </c>
      <c r="H3070" s="13">
        <f t="shared" si="190"/>
        <v>1.6833969308342589</v>
      </c>
      <c r="I3070" s="13">
        <f t="shared" si="191"/>
        <v>6.6418129210003576E-2</v>
      </c>
    </row>
    <row r="3071" spans="1:9">
      <c r="A3071" s="18" t="e">
        <f>#REF!-75</f>
        <v>#REF!</v>
      </c>
      <c r="B3071" s="18">
        <v>189.41184751244026</v>
      </c>
      <c r="C3071" s="13">
        <v>5351</v>
      </c>
      <c r="D3071" s="13">
        <v>5514</v>
      </c>
      <c r="E3071" s="13">
        <v>237442</v>
      </c>
      <c r="F3071" s="13">
        <f t="shared" si="188"/>
        <v>44.373388151747335</v>
      </c>
      <c r="G3071" s="13">
        <f t="shared" si="189"/>
        <v>1.0304615959633714</v>
      </c>
      <c r="H3071" s="13">
        <f t="shared" si="190"/>
        <v>1.6471225907501232</v>
      </c>
      <c r="I3071" s="13">
        <f t="shared" si="191"/>
        <v>1.3031810795500134E-2</v>
      </c>
    </row>
    <row r="3072" spans="1:9">
      <c r="A3072" s="18" t="e">
        <f>#REF!-75</f>
        <v>#REF!</v>
      </c>
      <c r="B3072" s="18">
        <v>189.48825470211125</v>
      </c>
      <c r="C3072" s="13">
        <v>5299</v>
      </c>
      <c r="D3072" s="13">
        <v>5638</v>
      </c>
      <c r="E3072" s="13">
        <v>233510</v>
      </c>
      <c r="F3072" s="13">
        <f t="shared" si="188"/>
        <v>44.066805057558028</v>
      </c>
      <c r="G3072" s="13">
        <f t="shared" si="189"/>
        <v>1.0639743347801471</v>
      </c>
      <c r="H3072" s="13">
        <f t="shared" si="190"/>
        <v>1.6441115643249535</v>
      </c>
      <c r="I3072" s="13">
        <f t="shared" si="191"/>
        <v>2.6931152021253912E-2</v>
      </c>
    </row>
    <row r="3073" spans="1:9">
      <c r="A3073" s="18" t="e">
        <f>#REF!-75</f>
        <v>#REF!</v>
      </c>
      <c r="B3073" s="18">
        <v>189.56466189178229</v>
      </c>
      <c r="C3073" s="13">
        <v>5176</v>
      </c>
      <c r="D3073" s="13">
        <v>6205</v>
      </c>
      <c r="E3073" s="13">
        <v>230808</v>
      </c>
      <c r="F3073" s="13">
        <f t="shared" si="188"/>
        <v>44.591962905718702</v>
      </c>
      <c r="G3073" s="13">
        <f t="shared" si="189"/>
        <v>1.1988021638330757</v>
      </c>
      <c r="H3073" s="13">
        <f t="shared" si="190"/>
        <v>1.6492565900970642</v>
      </c>
      <c r="I3073" s="13">
        <f t="shared" si="191"/>
        <v>7.874751817410465E-2</v>
      </c>
    </row>
    <row r="3074" spans="1:9">
      <c r="A3074" s="18" t="e">
        <f>#REF!-75</f>
        <v>#REF!</v>
      </c>
      <c r="B3074" s="18">
        <v>189.64106908145294</v>
      </c>
      <c r="C3074" s="13">
        <v>5492</v>
      </c>
      <c r="D3074" s="13">
        <v>5721</v>
      </c>
      <c r="E3074" s="13">
        <v>236852</v>
      </c>
      <c r="F3074" s="13">
        <f t="shared" si="188"/>
        <v>43.126729788783685</v>
      </c>
      <c r="G3074" s="13">
        <f t="shared" si="189"/>
        <v>1.0416970138383104</v>
      </c>
      <c r="H3074" s="13">
        <f t="shared" si="190"/>
        <v>1.6347465277371578</v>
      </c>
      <c r="I3074" s="13">
        <f t="shared" si="191"/>
        <v>1.7741419200950601E-2</v>
      </c>
    </row>
    <row r="3075" spans="1:9">
      <c r="A3075" s="18" t="e">
        <f>#REF!-75</f>
        <v>#REF!</v>
      </c>
      <c r="B3075" s="18">
        <v>189.71747627112393</v>
      </c>
      <c r="C3075" s="13">
        <v>5060</v>
      </c>
      <c r="D3075" s="13">
        <v>5679</v>
      </c>
      <c r="E3075" s="13">
        <v>231228</v>
      </c>
      <c r="F3075" s="13">
        <f t="shared" ref="F3075:F3138" si="192">E3075/C3075</f>
        <v>45.697233201581028</v>
      </c>
      <c r="G3075" s="13">
        <f t="shared" ref="G3075:G3138" si="193">D3075/C3075</f>
        <v>1.1223320158102768</v>
      </c>
      <c r="H3075" s="13">
        <f t="shared" si="190"/>
        <v>1.659889905941589</v>
      </c>
      <c r="I3075" s="13">
        <f t="shared" si="191"/>
        <v>5.0121351843660102E-2</v>
      </c>
    </row>
    <row r="3076" spans="1:9">
      <c r="A3076" s="18" t="e">
        <f>#REF!-75</f>
        <v>#REF!</v>
      </c>
      <c r="B3076" s="18">
        <v>189.79388346079494</v>
      </c>
      <c r="C3076" s="13">
        <v>5300</v>
      </c>
      <c r="D3076" s="13">
        <v>5861</v>
      </c>
      <c r="E3076" s="13">
        <v>234448</v>
      </c>
      <c r="F3076" s="13">
        <f t="shared" si="192"/>
        <v>44.235471698113209</v>
      </c>
      <c r="G3076" s="13">
        <f t="shared" si="193"/>
        <v>1.1058490566037735</v>
      </c>
      <c r="H3076" s="13">
        <f t="shared" ref="H3076:H3139" si="194">LOG(F3076)</f>
        <v>1.6457706626642321</v>
      </c>
      <c r="I3076" s="13">
        <f t="shared" ref="I3076:I3139" si="195">LOG(G3076)</f>
        <v>4.3695851780829777E-2</v>
      </c>
    </row>
    <row r="3077" spans="1:9">
      <c r="A3077" s="18" t="e">
        <f>#REF!-75</f>
        <v>#REF!</v>
      </c>
      <c r="B3077" s="18">
        <v>189.87029065046599</v>
      </c>
      <c r="C3077" s="13">
        <v>5469</v>
      </c>
      <c r="D3077" s="13">
        <v>6257</v>
      </c>
      <c r="E3077" s="13">
        <v>235266</v>
      </c>
      <c r="F3077" s="13">
        <f t="shared" si="192"/>
        <v>43.018102029621502</v>
      </c>
      <c r="G3077" s="13">
        <f t="shared" si="193"/>
        <v>1.1440848418358018</v>
      </c>
      <c r="H3077" s="13">
        <f t="shared" si="194"/>
        <v>1.6336512452832983</v>
      </c>
      <c r="I3077" s="13">
        <f t="shared" si="195"/>
        <v>5.8458231602882556E-2</v>
      </c>
    </row>
    <row r="3078" spans="1:9">
      <c r="A3078" s="18" t="e">
        <f>#REF!-75</f>
        <v>#REF!</v>
      </c>
      <c r="B3078" s="18">
        <v>189.94669784013698</v>
      </c>
      <c r="C3078" s="13">
        <v>5346</v>
      </c>
      <c r="D3078" s="13">
        <v>6507</v>
      </c>
      <c r="E3078" s="13">
        <v>233002</v>
      </c>
      <c r="F3078" s="13">
        <f t="shared" si="192"/>
        <v>43.584362139917694</v>
      </c>
      <c r="G3078" s="13">
        <f t="shared" si="193"/>
        <v>1.2171717171717171</v>
      </c>
      <c r="H3078" s="13">
        <f t="shared" si="194"/>
        <v>1.6393306944391313</v>
      </c>
      <c r="I3078" s="13">
        <f t="shared" si="195"/>
        <v>8.5351852313337251E-2</v>
      </c>
    </row>
    <row r="3079" spans="1:9">
      <c r="A3079" s="18" t="e">
        <f>#REF!-75</f>
        <v>#REF!</v>
      </c>
      <c r="B3079" s="18">
        <v>190.02310502980802</v>
      </c>
      <c r="C3079" s="13">
        <v>5322</v>
      </c>
      <c r="D3079" s="13">
        <v>6728</v>
      </c>
      <c r="E3079" s="13">
        <v>230241</v>
      </c>
      <c r="F3079" s="13">
        <f t="shared" si="192"/>
        <v>43.262119503945883</v>
      </c>
      <c r="G3079" s="13">
        <f t="shared" si="193"/>
        <v>1.2641863960916948</v>
      </c>
      <c r="H3079" s="13">
        <f t="shared" si="194"/>
        <v>1.6361077926416612</v>
      </c>
      <c r="I3079" s="13">
        <f t="shared" si="195"/>
        <v>0.10181111257448572</v>
      </c>
    </row>
    <row r="3080" spans="1:9">
      <c r="A3080" s="18" t="e">
        <f>#REF!-75</f>
        <v>#REF!</v>
      </c>
      <c r="B3080" s="18">
        <v>190.09951221947901</v>
      </c>
      <c r="C3080" s="13">
        <v>5301</v>
      </c>
      <c r="D3080" s="13">
        <v>6157</v>
      </c>
      <c r="E3080" s="13">
        <v>231269</v>
      </c>
      <c r="F3080" s="13">
        <f t="shared" si="192"/>
        <v>43.627428787021316</v>
      </c>
      <c r="G3080" s="13">
        <f t="shared" si="193"/>
        <v>1.1614789662327862</v>
      </c>
      <c r="H3080" s="13">
        <f t="shared" si="194"/>
        <v>1.6397596182924936</v>
      </c>
      <c r="I3080" s="13">
        <f t="shared" si="195"/>
        <v>6.5011349365055204E-2</v>
      </c>
    </row>
    <row r="3081" spans="1:9">
      <c r="A3081" s="18" t="e">
        <f>#REF!-75</f>
        <v>#REF!</v>
      </c>
      <c r="B3081" s="18">
        <v>190.17591940915005</v>
      </c>
      <c r="C3081" s="13">
        <v>5461</v>
      </c>
      <c r="D3081" s="13">
        <v>5860</v>
      </c>
      <c r="E3081" s="13">
        <v>232914</v>
      </c>
      <c r="F3081" s="13">
        <f t="shared" si="192"/>
        <v>42.650430324116464</v>
      </c>
      <c r="G3081" s="13">
        <f t="shared" si="193"/>
        <v>1.0730635414759202</v>
      </c>
      <c r="H3081" s="13">
        <f t="shared" si="194"/>
        <v>1.6299234173662944</v>
      </c>
      <c r="I3081" s="13">
        <f t="shared" si="195"/>
        <v>3.0625439482547277E-2</v>
      </c>
    </row>
    <row r="3082" spans="1:9">
      <c r="A3082" s="18" t="e">
        <f>#REF!-75</f>
        <v>#REF!</v>
      </c>
      <c r="B3082" s="18">
        <v>190.25232659882107</v>
      </c>
      <c r="C3082" s="13">
        <v>5318</v>
      </c>
      <c r="D3082" s="13">
        <v>5836</v>
      </c>
      <c r="E3082" s="13">
        <v>228288</v>
      </c>
      <c r="F3082" s="13">
        <f t="shared" si="192"/>
        <v>42.927416321925534</v>
      </c>
      <c r="G3082" s="13">
        <f t="shared" si="193"/>
        <v>1.0974050394885295</v>
      </c>
      <c r="H3082" s="13">
        <f t="shared" si="194"/>
        <v>1.6327347503266929</v>
      </c>
      <c r="I3082" s="13">
        <f t="shared" si="195"/>
        <v>4.0366950225865769E-2</v>
      </c>
    </row>
    <row r="3083" spans="1:9">
      <c r="A3083" s="18" t="e">
        <f>#REF!-75</f>
        <v>#REF!</v>
      </c>
      <c r="B3083" s="18">
        <v>190.32873378849206</v>
      </c>
      <c r="C3083" s="13">
        <v>5479</v>
      </c>
      <c r="D3083" s="13">
        <v>5699</v>
      </c>
      <c r="E3083" s="13">
        <v>230608</v>
      </c>
      <c r="F3083" s="13">
        <f t="shared" si="192"/>
        <v>42.089432378171196</v>
      </c>
      <c r="G3083" s="13">
        <f t="shared" si="193"/>
        <v>1.0401533126482936</v>
      </c>
      <c r="H3083" s="13">
        <f t="shared" si="194"/>
        <v>1.6241730688535032</v>
      </c>
      <c r="I3083" s="13">
        <f t="shared" si="195"/>
        <v>1.7097356539120846E-2</v>
      </c>
    </row>
    <row r="3084" spans="1:9">
      <c r="A3084" s="18" t="e">
        <f>#REF!-75</f>
        <v>#REF!</v>
      </c>
      <c r="B3084" s="18">
        <v>190.4051409781631</v>
      </c>
      <c r="C3084" s="13">
        <v>5646</v>
      </c>
      <c r="D3084" s="13">
        <v>5281</v>
      </c>
      <c r="E3084" s="13">
        <v>231728</v>
      </c>
      <c r="F3084" s="13">
        <f t="shared" si="192"/>
        <v>41.04286220332979</v>
      </c>
      <c r="G3084" s="13">
        <f t="shared" si="193"/>
        <v>0.93535246191994337</v>
      </c>
      <c r="H3084" s="13">
        <f t="shared" si="194"/>
        <v>1.6132376395250156</v>
      </c>
      <c r="I3084" s="13">
        <f t="shared" si="195"/>
        <v>-2.9024706322405714E-2</v>
      </c>
    </row>
    <row r="3085" spans="1:9">
      <c r="A3085" s="18" t="e">
        <f>#REF!-75</f>
        <v>#REF!</v>
      </c>
      <c r="B3085" s="18">
        <v>190.48154816783409</v>
      </c>
      <c r="C3085" s="13">
        <v>5702</v>
      </c>
      <c r="D3085" s="13">
        <v>5213</v>
      </c>
      <c r="E3085" s="13">
        <v>228079</v>
      </c>
      <c r="F3085" s="13">
        <f t="shared" si="192"/>
        <v>39.999824622939322</v>
      </c>
      <c r="G3085" s="13">
        <f t="shared" si="193"/>
        <v>0.91424061732725359</v>
      </c>
      <c r="H3085" s="13">
        <f t="shared" si="194"/>
        <v>1.6020580871915455</v>
      </c>
      <c r="I3085" s="13">
        <f t="shared" si="195"/>
        <v>-3.893948804642211E-2</v>
      </c>
    </row>
    <row r="3086" spans="1:9">
      <c r="A3086" s="18" t="e">
        <f>#REF!-75</f>
        <v>#REF!</v>
      </c>
      <c r="B3086" s="18">
        <v>190.55795535750514</v>
      </c>
      <c r="C3086" s="13">
        <v>5598</v>
      </c>
      <c r="D3086" s="13">
        <v>5458</v>
      </c>
      <c r="E3086" s="13">
        <v>228842</v>
      </c>
      <c r="F3086" s="13">
        <f t="shared" si="192"/>
        <v>40.879242586638085</v>
      </c>
      <c r="G3086" s="13">
        <f t="shared" si="193"/>
        <v>0.97499106823865667</v>
      </c>
      <c r="H3086" s="13">
        <f t="shared" si="194"/>
        <v>1.6115028405637675</v>
      </c>
      <c r="I3086" s="13">
        <f t="shared" si="195"/>
        <v>-1.0999362796265847E-2</v>
      </c>
    </row>
    <row r="3087" spans="1:9">
      <c r="A3087" s="18" t="e">
        <f>#REF!-75</f>
        <v>#REF!</v>
      </c>
      <c r="B3087" s="18">
        <v>190.63436254717618</v>
      </c>
      <c r="C3087" s="13">
        <v>5489</v>
      </c>
      <c r="D3087" s="13">
        <v>6134</v>
      </c>
      <c r="E3087" s="13">
        <v>225747</v>
      </c>
      <c r="F3087" s="13">
        <f t="shared" si="192"/>
        <v>41.127163417744583</v>
      </c>
      <c r="G3087" s="13">
        <f t="shared" si="193"/>
        <v>1.1175077427582438</v>
      </c>
      <c r="H3087" s="13">
        <f t="shared" si="194"/>
        <v>1.6141287568103391</v>
      </c>
      <c r="I3087" s="13">
        <f t="shared" si="195"/>
        <v>4.8250540864851761E-2</v>
      </c>
    </row>
    <row r="3088" spans="1:9">
      <c r="A3088" s="18" t="e">
        <f>#REF!-75</f>
        <v>#REF!</v>
      </c>
      <c r="B3088" s="18">
        <v>190.71076973684717</v>
      </c>
      <c r="C3088" s="13">
        <v>5258</v>
      </c>
      <c r="D3088" s="13">
        <v>5835</v>
      </c>
      <c r="E3088" s="13">
        <v>224972</v>
      </c>
      <c r="F3088" s="13">
        <f t="shared" si="192"/>
        <v>42.786610878661087</v>
      </c>
      <c r="G3088" s="13">
        <f t="shared" si="193"/>
        <v>1.109737542791936</v>
      </c>
      <c r="H3088" s="13">
        <f t="shared" si="194"/>
        <v>1.6313078874423805</v>
      </c>
      <c r="I3088" s="13">
        <f t="shared" si="195"/>
        <v>4.5220278611045037E-2</v>
      </c>
    </row>
    <row r="3089" spans="1:9">
      <c r="A3089" s="18" t="e">
        <f>#REF!-75</f>
        <v>#REF!</v>
      </c>
      <c r="B3089" s="18">
        <v>190.78717692651782</v>
      </c>
      <c r="C3089" s="13">
        <v>5389</v>
      </c>
      <c r="D3089" s="13">
        <v>6277</v>
      </c>
      <c r="E3089" s="13">
        <v>223510</v>
      </c>
      <c r="F3089" s="13">
        <f t="shared" si="192"/>
        <v>41.475227314900721</v>
      </c>
      <c r="G3089" s="13">
        <f t="shared" si="193"/>
        <v>1.1647801076266469</v>
      </c>
      <c r="H3089" s="13">
        <f t="shared" si="194"/>
        <v>1.6177887749576763</v>
      </c>
      <c r="I3089" s="13">
        <f t="shared" si="195"/>
        <v>6.624394505468531E-2</v>
      </c>
    </row>
    <row r="3090" spans="1:9">
      <c r="A3090" s="18" t="e">
        <f>#REF!-75</f>
        <v>#REF!</v>
      </c>
      <c r="B3090" s="18">
        <v>190.86358411618883</v>
      </c>
      <c r="C3090" s="13">
        <v>5126</v>
      </c>
      <c r="D3090" s="13">
        <v>6328</v>
      </c>
      <c r="E3090" s="13">
        <v>224782</v>
      </c>
      <c r="F3090" s="13">
        <f t="shared" si="192"/>
        <v>43.85134607881389</v>
      </c>
      <c r="G3090" s="13">
        <f t="shared" si="193"/>
        <v>1.2344908310573546</v>
      </c>
      <c r="H3090" s="13">
        <f t="shared" si="194"/>
        <v>1.641982929187316</v>
      </c>
      <c r="I3090" s="13">
        <f t="shared" si="195"/>
        <v>9.1487868641394895E-2</v>
      </c>
    </row>
    <row r="3091" spans="1:9">
      <c r="A3091" s="18" t="e">
        <f>#REF!-75</f>
        <v>#REF!</v>
      </c>
      <c r="B3091" s="18">
        <v>190.93999130585982</v>
      </c>
      <c r="C3091" s="13">
        <v>5295</v>
      </c>
      <c r="D3091" s="13">
        <v>5819</v>
      </c>
      <c r="E3091" s="13">
        <v>227191</v>
      </c>
      <c r="F3091" s="13">
        <f t="shared" si="192"/>
        <v>42.906704438149198</v>
      </c>
      <c r="G3091" s="13">
        <f t="shared" si="193"/>
        <v>1.098961284230406</v>
      </c>
      <c r="H3091" s="13">
        <f t="shared" si="194"/>
        <v>1.6325251586881042</v>
      </c>
      <c r="I3091" s="13">
        <f t="shared" si="195"/>
        <v>4.0982392749906955E-2</v>
      </c>
    </row>
    <row r="3092" spans="1:9">
      <c r="A3092" s="18" t="e">
        <f>#REF!-75</f>
        <v>#REF!</v>
      </c>
      <c r="B3092" s="18">
        <v>191.01639849553086</v>
      </c>
      <c r="C3092" s="13">
        <v>5150</v>
      </c>
      <c r="D3092" s="13">
        <v>6503</v>
      </c>
      <c r="E3092" s="13">
        <v>226862</v>
      </c>
      <c r="F3092" s="13">
        <f t="shared" si="192"/>
        <v>44.05087378640777</v>
      </c>
      <c r="G3092" s="13">
        <f t="shared" si="193"/>
        <v>1.2627184466019417</v>
      </c>
      <c r="H3092" s="13">
        <f t="shared" si="194"/>
        <v>1.643954527432552</v>
      </c>
      <c r="I3092" s="13">
        <f t="shared" si="195"/>
        <v>0.10130652496670756</v>
      </c>
    </row>
    <row r="3093" spans="1:9">
      <c r="A3093" s="18" t="e">
        <f>#REF!-75</f>
        <v>#REF!</v>
      </c>
      <c r="B3093" s="18">
        <v>191.09280568520185</v>
      </c>
      <c r="C3093" s="13">
        <v>5170</v>
      </c>
      <c r="D3093" s="13">
        <v>6618</v>
      </c>
      <c r="E3093" s="13">
        <v>228483</v>
      </c>
      <c r="F3093" s="13">
        <f t="shared" si="192"/>
        <v>44.194003868471953</v>
      </c>
      <c r="G3093" s="13">
        <f t="shared" si="193"/>
        <v>1.2800773694390715</v>
      </c>
      <c r="H3093" s="13">
        <f t="shared" si="194"/>
        <v>1.6453633493607347</v>
      </c>
      <c r="I3093" s="13">
        <f t="shared" si="195"/>
        <v>0.1072362197298917</v>
      </c>
    </row>
    <row r="3094" spans="1:9">
      <c r="A3094" s="18" t="e">
        <f>#REF!-75</f>
        <v>#REF!</v>
      </c>
      <c r="B3094" s="18">
        <v>191.1692128748729</v>
      </c>
      <c r="C3094" s="13">
        <v>4721</v>
      </c>
      <c r="D3094" s="13">
        <v>6523</v>
      </c>
      <c r="E3094" s="13">
        <v>221588</v>
      </c>
      <c r="F3094" s="13">
        <f t="shared" si="192"/>
        <v>46.936665960601566</v>
      </c>
      <c r="G3094" s="13">
        <f t="shared" si="193"/>
        <v>1.3816987926286803</v>
      </c>
      <c r="H3094" s="13">
        <f t="shared" si="194"/>
        <v>1.6715122372366245</v>
      </c>
      <c r="I3094" s="13">
        <f t="shared" si="195"/>
        <v>0.14041337809123275</v>
      </c>
    </row>
    <row r="3095" spans="1:9">
      <c r="A3095" s="18" t="e">
        <f>#REF!-75</f>
        <v>#REF!</v>
      </c>
      <c r="B3095" s="18">
        <v>191.24562006454391</v>
      </c>
      <c r="C3095" s="13">
        <v>5120</v>
      </c>
      <c r="D3095" s="13">
        <v>7613</v>
      </c>
      <c r="E3095" s="13">
        <v>224798</v>
      </c>
      <c r="F3095" s="13">
        <f t="shared" si="192"/>
        <v>43.905859374999999</v>
      </c>
      <c r="G3095" s="13">
        <f t="shared" si="193"/>
        <v>1.4869140624999999</v>
      </c>
      <c r="H3095" s="13">
        <f t="shared" si="194"/>
        <v>1.6425224820740947</v>
      </c>
      <c r="I3095" s="13">
        <f t="shared" si="195"/>
        <v>0.17228586881748084</v>
      </c>
    </row>
    <row r="3096" spans="1:9">
      <c r="A3096" s="18" t="e">
        <f>#REF!-75</f>
        <v>#REF!</v>
      </c>
      <c r="B3096" s="18">
        <v>191.32202725421493</v>
      </c>
      <c r="C3096" s="13">
        <v>5082</v>
      </c>
      <c r="D3096" s="13">
        <v>7957</v>
      </c>
      <c r="E3096" s="13">
        <v>224905</v>
      </c>
      <c r="F3096" s="13">
        <f t="shared" si="192"/>
        <v>44.255214482487212</v>
      </c>
      <c r="G3096" s="13">
        <f t="shared" si="193"/>
        <v>1.5657221566312476</v>
      </c>
      <c r="H3096" s="13">
        <f t="shared" si="194"/>
        <v>1.6459644498936767</v>
      </c>
      <c r="I3096" s="13">
        <f t="shared" si="195"/>
        <v>0.194714697346729</v>
      </c>
    </row>
    <row r="3097" spans="1:9">
      <c r="A3097" s="18" t="e">
        <f>#REF!-75</f>
        <v>#REF!</v>
      </c>
      <c r="B3097" s="18">
        <v>191.39843444388595</v>
      </c>
      <c r="C3097" s="13">
        <v>4743</v>
      </c>
      <c r="D3097" s="13">
        <v>7729</v>
      </c>
      <c r="E3097" s="13">
        <v>226859</v>
      </c>
      <c r="F3097" s="13">
        <f t="shared" si="192"/>
        <v>47.830276196500108</v>
      </c>
      <c r="G3097" s="13">
        <f t="shared" si="193"/>
        <v>1.6295593506219692</v>
      </c>
      <c r="H3097" s="13">
        <f t="shared" si="194"/>
        <v>1.6797028887178682</v>
      </c>
      <c r="I3097" s="13">
        <f t="shared" si="195"/>
        <v>0.21207018264603697</v>
      </c>
    </row>
    <row r="3098" spans="1:9">
      <c r="A3098" s="18" t="e">
        <f>#REF!-75</f>
        <v>#REF!</v>
      </c>
      <c r="B3098" s="18">
        <v>191.47484163355693</v>
      </c>
      <c r="C3098" s="13">
        <v>4914</v>
      </c>
      <c r="D3098" s="13">
        <v>6558</v>
      </c>
      <c r="E3098" s="13">
        <v>220662</v>
      </c>
      <c r="F3098" s="13">
        <f t="shared" si="192"/>
        <v>44.904761904761905</v>
      </c>
      <c r="G3098" s="13">
        <f t="shared" si="193"/>
        <v>1.3345543345543345</v>
      </c>
      <c r="H3098" s="13">
        <f t="shared" si="194"/>
        <v>1.6522923980034092</v>
      </c>
      <c r="I3098" s="13">
        <f t="shared" si="195"/>
        <v>0.12533626018928429</v>
      </c>
    </row>
    <row r="3099" spans="1:9">
      <c r="A3099" s="18" t="e">
        <f>#REF!-75</f>
        <v>#REF!</v>
      </c>
      <c r="B3099" s="18">
        <v>191.55124882322798</v>
      </c>
      <c r="C3099" s="13">
        <v>4711</v>
      </c>
      <c r="D3099" s="13">
        <v>6612</v>
      </c>
      <c r="E3099" s="13">
        <v>224379</v>
      </c>
      <c r="F3099" s="13">
        <f t="shared" si="192"/>
        <v>47.628741243897259</v>
      </c>
      <c r="G3099" s="13">
        <f t="shared" si="193"/>
        <v>1.4035236680110379</v>
      </c>
      <c r="H3099" s="13">
        <f t="shared" si="194"/>
        <v>1.6778691039123197</v>
      </c>
      <c r="I3099" s="13">
        <f t="shared" si="195"/>
        <v>0.14721974066117616</v>
      </c>
    </row>
    <row r="3100" spans="1:9">
      <c r="A3100" s="18" t="e">
        <f>#REF!-75</f>
        <v>#REF!</v>
      </c>
      <c r="B3100" s="18">
        <v>191.62765601289902</v>
      </c>
      <c r="C3100" s="13">
        <v>4618</v>
      </c>
      <c r="D3100" s="13">
        <v>6332</v>
      </c>
      <c r="E3100" s="13">
        <v>220057</v>
      </c>
      <c r="F3100" s="13">
        <f t="shared" si="192"/>
        <v>47.652013858813341</v>
      </c>
      <c r="G3100" s="13">
        <f t="shared" si="193"/>
        <v>1.3711563447379818</v>
      </c>
      <c r="H3100" s="13">
        <f t="shared" si="194"/>
        <v>1.678081259419014</v>
      </c>
      <c r="I3100" s="13">
        <f t="shared" si="195"/>
        <v>0.13708697760916075</v>
      </c>
    </row>
    <row r="3101" spans="1:9">
      <c r="A3101" s="18" t="e">
        <f>#REF!-75</f>
        <v>#REF!</v>
      </c>
      <c r="B3101" s="18">
        <v>191.70406320257001</v>
      </c>
      <c r="C3101" s="13">
        <v>4773</v>
      </c>
      <c r="D3101" s="13">
        <v>6247</v>
      </c>
      <c r="E3101" s="13">
        <v>222386</v>
      </c>
      <c r="F3101" s="13">
        <f t="shared" si="192"/>
        <v>46.592499476220404</v>
      </c>
      <c r="G3101" s="13">
        <f t="shared" si="193"/>
        <v>1.3088204483553321</v>
      </c>
      <c r="H3101" s="13">
        <f t="shared" si="194"/>
        <v>1.668316009001845</v>
      </c>
      <c r="I3101" s="13">
        <f t="shared" si="195"/>
        <v>0.11688007157977778</v>
      </c>
    </row>
    <row r="3102" spans="1:9">
      <c r="A3102" s="18" t="e">
        <f>#REF!-75</f>
        <v>#REF!</v>
      </c>
      <c r="B3102" s="18">
        <v>191.78047039224103</v>
      </c>
      <c r="C3102" s="13">
        <v>4821</v>
      </c>
      <c r="D3102" s="13">
        <v>6319</v>
      </c>
      <c r="E3102" s="13">
        <v>221886</v>
      </c>
      <c r="F3102" s="13">
        <f t="shared" si="192"/>
        <v>46.024891101431237</v>
      </c>
      <c r="G3102" s="13">
        <f t="shared" si="193"/>
        <v>1.3107239161999584</v>
      </c>
      <c r="H3102" s="13">
        <f t="shared" si="194"/>
        <v>1.6629927696018327</v>
      </c>
      <c r="I3102" s="13">
        <f t="shared" si="195"/>
        <v>0.11751122388098106</v>
      </c>
    </row>
    <row r="3103" spans="1:9">
      <c r="A3103" s="18" t="e">
        <f>#REF!-75</f>
        <v>#REF!</v>
      </c>
      <c r="B3103" s="18">
        <v>191.85687758191168</v>
      </c>
      <c r="C3103" s="13">
        <v>4428</v>
      </c>
      <c r="D3103" s="13">
        <v>6260</v>
      </c>
      <c r="E3103" s="13">
        <v>218240</v>
      </c>
      <c r="F3103" s="13">
        <f t="shared" si="192"/>
        <v>49.286359530261969</v>
      </c>
      <c r="G3103" s="13">
        <f t="shared" si="193"/>
        <v>1.4137308039747065</v>
      </c>
      <c r="H3103" s="13">
        <f t="shared" si="194"/>
        <v>1.6927267407696998</v>
      </c>
      <c r="I3103" s="13">
        <f t="shared" si="195"/>
        <v>0.15036672100374451</v>
      </c>
    </row>
    <row r="3104" spans="1:9">
      <c r="A3104" s="18" t="e">
        <f>#REF!-75</f>
        <v>#REF!</v>
      </c>
      <c r="B3104" s="18">
        <v>191.93328477158266</v>
      </c>
      <c r="C3104" s="13">
        <v>4649</v>
      </c>
      <c r="D3104" s="13">
        <v>6294</v>
      </c>
      <c r="E3104" s="13">
        <v>214347</v>
      </c>
      <c r="F3104" s="13">
        <f t="shared" si="192"/>
        <v>46.106044310604432</v>
      </c>
      <c r="G3104" s="13">
        <f t="shared" si="193"/>
        <v>1.3538395353839536</v>
      </c>
      <c r="H3104" s="13">
        <f t="shared" si="194"/>
        <v>1.6637578633217718</v>
      </c>
      <c r="I3104" s="13">
        <f t="shared" si="195"/>
        <v>0.13156719239411444</v>
      </c>
    </row>
    <row r="3105" spans="1:9">
      <c r="A3105" s="18" t="e">
        <f>#REF!-75</f>
        <v>#REF!</v>
      </c>
      <c r="B3105" s="18">
        <v>192.00969196125371</v>
      </c>
      <c r="C3105" s="13">
        <v>4669</v>
      </c>
      <c r="D3105" s="13">
        <v>6123</v>
      </c>
      <c r="E3105" s="13">
        <v>218581</v>
      </c>
      <c r="F3105" s="13">
        <f t="shared" si="192"/>
        <v>46.815378025273077</v>
      </c>
      <c r="G3105" s="13">
        <f t="shared" si="193"/>
        <v>1.311415720711073</v>
      </c>
      <c r="H3105" s="13">
        <f t="shared" si="194"/>
        <v>1.6703885345805094</v>
      </c>
      <c r="I3105" s="13">
        <f t="shared" si="195"/>
        <v>0.11774038550492714</v>
      </c>
    </row>
    <row r="3106" spans="1:9">
      <c r="A3106" s="18" t="e">
        <f>#REF!-75</f>
        <v>#REF!</v>
      </c>
      <c r="B3106" s="18">
        <v>192.0860991509247</v>
      </c>
      <c r="C3106" s="13">
        <v>4653</v>
      </c>
      <c r="D3106" s="13">
        <v>6047</v>
      </c>
      <c r="E3106" s="13">
        <v>217769</v>
      </c>
      <c r="F3106" s="13">
        <f t="shared" si="192"/>
        <v>46.801848269933373</v>
      </c>
      <c r="G3106" s="13">
        <f t="shared" si="193"/>
        <v>1.299591661293789</v>
      </c>
      <c r="H3106" s="13">
        <f t="shared" si="194"/>
        <v>1.6702630043045339</v>
      </c>
      <c r="I3106" s="13">
        <f t="shared" si="195"/>
        <v>0.11380691607267435</v>
      </c>
    </row>
    <row r="3107" spans="1:9">
      <c r="A3107" s="18" t="e">
        <f>#REF!-75</f>
        <v>#REF!</v>
      </c>
      <c r="B3107" s="18">
        <v>192.16250634059574</v>
      </c>
      <c r="C3107" s="13">
        <v>4602</v>
      </c>
      <c r="D3107" s="13">
        <v>5741</v>
      </c>
      <c r="E3107" s="13">
        <v>216536</v>
      </c>
      <c r="F3107" s="13">
        <f t="shared" si="192"/>
        <v>47.052585832246848</v>
      </c>
      <c r="G3107" s="13">
        <f t="shared" si="193"/>
        <v>1.2475010864841374</v>
      </c>
      <c r="H3107" s="13">
        <f t="shared" si="194"/>
        <v>1.6725834956021088</v>
      </c>
      <c r="I3107" s="13">
        <f t="shared" si="195"/>
        <v>9.6040932534994711E-2</v>
      </c>
    </row>
    <row r="3108" spans="1:9">
      <c r="A3108" s="18" t="e">
        <f>#REF!-75</f>
        <v>#REF!</v>
      </c>
      <c r="B3108" s="18">
        <v>192.23891353026676</v>
      </c>
      <c r="C3108" s="13">
        <v>4641</v>
      </c>
      <c r="D3108" s="13">
        <v>5898</v>
      </c>
      <c r="E3108" s="13">
        <v>218344</v>
      </c>
      <c r="F3108" s="13">
        <f t="shared" si="192"/>
        <v>47.046757164404227</v>
      </c>
      <c r="G3108" s="13">
        <f t="shared" si="193"/>
        <v>1.2708468002585649</v>
      </c>
      <c r="H3108" s="13">
        <f t="shared" si="194"/>
        <v>1.6725296937751561</v>
      </c>
      <c r="I3108" s="13">
        <f t="shared" si="195"/>
        <v>0.10409319979674926</v>
      </c>
    </row>
    <row r="3109" spans="1:9">
      <c r="A3109" s="18" t="e">
        <f>#REF!-75</f>
        <v>#REF!</v>
      </c>
      <c r="B3109" s="18">
        <v>192.3128572907188</v>
      </c>
      <c r="C3109" s="13">
        <v>4821</v>
      </c>
      <c r="D3109" s="13">
        <v>5805</v>
      </c>
      <c r="E3109" s="13">
        <v>214625</v>
      </c>
      <c r="F3109" s="13">
        <f t="shared" si="192"/>
        <v>44.518772038996062</v>
      </c>
      <c r="G3109" s="13">
        <f t="shared" si="193"/>
        <v>1.2041070317361544</v>
      </c>
      <c r="H3109" s="13">
        <f t="shared" si="194"/>
        <v>1.6485431766859659</v>
      </c>
      <c r="I3109" s="13">
        <f t="shared" si="195"/>
        <v>8.0665092591585705E-2</v>
      </c>
    </row>
    <row r="3110" spans="1:9">
      <c r="A3110" s="18" t="e">
        <f>#REF!-75</f>
        <v>#REF!</v>
      </c>
      <c r="B3110" s="18">
        <v>192.38354258122814</v>
      </c>
      <c r="C3110" s="13">
        <v>5296</v>
      </c>
      <c r="D3110" s="13">
        <v>6044</v>
      </c>
      <c r="E3110" s="13">
        <v>217257</v>
      </c>
      <c r="F3110" s="13">
        <f t="shared" si="192"/>
        <v>41.022847432024172</v>
      </c>
      <c r="G3110" s="13">
        <f t="shared" si="193"/>
        <v>1.1412386706948641</v>
      </c>
      <c r="H3110" s="13">
        <f t="shared" si="194"/>
        <v>1.6130258018416386</v>
      </c>
      <c r="I3110" s="13">
        <f t="shared" si="195"/>
        <v>5.7376479235344245E-2</v>
      </c>
    </row>
    <row r="3111" spans="1:9">
      <c r="A3111" s="18" t="e">
        <f>#REF!-75</f>
        <v>#REF!</v>
      </c>
      <c r="B3111" s="18">
        <v>192.45422787173743</v>
      </c>
      <c r="C3111" s="13">
        <v>4739</v>
      </c>
      <c r="D3111" s="13">
        <v>6255</v>
      </c>
      <c r="E3111" s="13">
        <v>211267</v>
      </c>
      <c r="F3111" s="13">
        <f t="shared" si="192"/>
        <v>44.580502215657312</v>
      </c>
      <c r="G3111" s="13">
        <f t="shared" si="193"/>
        <v>1.3198987128086095</v>
      </c>
      <c r="H3111" s="13">
        <f t="shared" si="194"/>
        <v>1.6491449566579055</v>
      </c>
      <c r="I3111" s="13">
        <f t="shared" si="195"/>
        <v>0.12054060533003763</v>
      </c>
    </row>
    <row r="3112" spans="1:9">
      <c r="A3112" s="18" t="e">
        <f>#REF!-75</f>
        <v>#REF!</v>
      </c>
      <c r="B3112" s="18">
        <v>192.52491316224678</v>
      </c>
      <c r="C3112" s="13">
        <v>4600</v>
      </c>
      <c r="D3112" s="13">
        <v>6514</v>
      </c>
      <c r="E3112" s="13">
        <v>210773</v>
      </c>
      <c r="F3112" s="13">
        <f t="shared" si="192"/>
        <v>45.820217391304347</v>
      </c>
      <c r="G3112" s="13">
        <f t="shared" si="193"/>
        <v>1.4160869565217391</v>
      </c>
      <c r="H3112" s="13">
        <f t="shared" si="194"/>
        <v>1.661057145342683</v>
      </c>
      <c r="I3112" s="13">
        <f t="shared" si="195"/>
        <v>0.15108992254728024</v>
      </c>
    </row>
    <row r="3113" spans="1:9">
      <c r="A3113" s="18" t="e">
        <f>#REF!-75</f>
        <v>#REF!</v>
      </c>
      <c r="B3113" s="18">
        <v>192.59559845275612</v>
      </c>
      <c r="C3113" s="13">
        <v>4471</v>
      </c>
      <c r="D3113" s="13">
        <v>6603</v>
      </c>
      <c r="E3113" s="13">
        <v>212497</v>
      </c>
      <c r="F3113" s="13">
        <f t="shared" si="192"/>
        <v>47.527846119436369</v>
      </c>
      <c r="G3113" s="13">
        <f t="shared" si="193"/>
        <v>1.4768508163721763</v>
      </c>
      <c r="H3113" s="13">
        <f t="shared" si="194"/>
        <v>1.6769481332588039</v>
      </c>
      <c r="I3113" s="13">
        <f t="shared" si="195"/>
        <v>0.16933662740497862</v>
      </c>
    </row>
    <row r="3114" spans="1:9">
      <c r="A3114" s="18" t="e">
        <f>#REF!-75</f>
        <v>#REF!</v>
      </c>
      <c r="B3114" s="18">
        <v>192.66628374326541</v>
      </c>
      <c r="C3114" s="13">
        <v>4888</v>
      </c>
      <c r="D3114" s="13">
        <v>6344</v>
      </c>
      <c r="E3114" s="13">
        <v>214711</v>
      </c>
      <c r="F3114" s="13">
        <f t="shared" si="192"/>
        <v>43.926145662847787</v>
      </c>
      <c r="G3114" s="13">
        <f t="shared" si="193"/>
        <v>1.2978723404255319</v>
      </c>
      <c r="H3114" s="13">
        <f t="shared" si="194"/>
        <v>1.6427230973970275</v>
      </c>
      <c r="I3114" s="13">
        <f t="shared" si="195"/>
        <v>0.11323197707504956</v>
      </c>
    </row>
    <row r="3115" spans="1:9">
      <c r="A3115" s="18" t="e">
        <f>#REF!-75</f>
        <v>#REF!</v>
      </c>
      <c r="B3115" s="18">
        <v>192.73696903377476</v>
      </c>
      <c r="C3115" s="13">
        <v>4899</v>
      </c>
      <c r="D3115" s="13">
        <v>6162</v>
      </c>
      <c r="E3115" s="13">
        <v>213644</v>
      </c>
      <c r="F3115" s="13">
        <f t="shared" si="192"/>
        <v>43.609716268626251</v>
      </c>
      <c r="G3115" s="13">
        <f t="shared" si="193"/>
        <v>1.2578077158603798</v>
      </c>
      <c r="H3115" s="13">
        <f t="shared" si="194"/>
        <v>1.6395832610973931</v>
      </c>
      <c r="I3115" s="13">
        <f t="shared" si="195"/>
        <v>9.9614254524591259E-2</v>
      </c>
    </row>
    <row r="3116" spans="1:9">
      <c r="A3116" s="18" t="e">
        <f>#REF!-75</f>
        <v>#REF!</v>
      </c>
      <c r="B3116" s="18">
        <v>192.80765432428407</v>
      </c>
      <c r="C3116" s="13">
        <v>5016</v>
      </c>
      <c r="D3116" s="13">
        <v>5727</v>
      </c>
      <c r="E3116" s="13">
        <v>215058</v>
      </c>
      <c r="F3116" s="13">
        <f t="shared" si="192"/>
        <v>42.874401913875602</v>
      </c>
      <c r="G3116" s="13">
        <f t="shared" si="193"/>
        <v>1.1417464114832536</v>
      </c>
      <c r="H3116" s="13">
        <f t="shared" si="194"/>
        <v>1.632198074804408</v>
      </c>
      <c r="I3116" s="13">
        <f t="shared" si="195"/>
        <v>5.7569655290669208E-2</v>
      </c>
    </row>
    <row r="3117" spans="1:9">
      <c r="A3117" s="18" t="e">
        <f>#REF!-75</f>
        <v>#REF!</v>
      </c>
      <c r="B3117" s="18">
        <v>192.87833961479342</v>
      </c>
      <c r="C3117" s="13">
        <v>4771</v>
      </c>
      <c r="D3117" s="13">
        <v>5915</v>
      </c>
      <c r="E3117" s="13">
        <v>217186</v>
      </c>
      <c r="F3117" s="13">
        <f t="shared" si="192"/>
        <v>45.522112764619578</v>
      </c>
      <c r="G3117" s="13">
        <f t="shared" si="193"/>
        <v>1.2397820163487738</v>
      </c>
      <c r="H3117" s="13">
        <f t="shared" si="194"/>
        <v>1.6582224102570202</v>
      </c>
      <c r="I3117" s="13">
        <f t="shared" si="195"/>
        <v>9.334533240502306E-2</v>
      </c>
    </row>
    <row r="3118" spans="1:9">
      <c r="A3118" s="18" t="e">
        <f>#REF!-75</f>
        <v>#REF!</v>
      </c>
      <c r="B3118" s="18">
        <v>192.94902490530239</v>
      </c>
      <c r="C3118" s="13">
        <v>4954</v>
      </c>
      <c r="D3118" s="13">
        <v>6095</v>
      </c>
      <c r="E3118" s="13">
        <v>217115</v>
      </c>
      <c r="F3118" s="13">
        <f t="shared" si="192"/>
        <v>43.826201049656845</v>
      </c>
      <c r="G3118" s="13">
        <f t="shared" si="193"/>
        <v>1.2303189341945902</v>
      </c>
      <c r="H3118" s="13">
        <f t="shared" si="194"/>
        <v>1.6417338266960342</v>
      </c>
      <c r="I3118" s="13">
        <f t="shared" si="195"/>
        <v>9.001770770458252E-2</v>
      </c>
    </row>
    <row r="3119" spans="1:9">
      <c r="A3119" s="18" t="e">
        <f>#REF!-75</f>
        <v>#REF!</v>
      </c>
      <c r="B3119" s="18">
        <v>193.01971019581168</v>
      </c>
      <c r="C3119" s="13">
        <v>5020</v>
      </c>
      <c r="D3119" s="13">
        <v>6055</v>
      </c>
      <c r="E3119" s="13">
        <v>213617</v>
      </c>
      <c r="F3119" s="13">
        <f t="shared" si="192"/>
        <v>42.553187250996018</v>
      </c>
      <c r="G3119" s="13">
        <f t="shared" si="193"/>
        <v>1.2061752988047809</v>
      </c>
      <c r="H3119" s="13">
        <f t="shared" si="194"/>
        <v>1.6289320944718391</v>
      </c>
      <c r="I3119" s="13">
        <f t="shared" si="195"/>
        <v>8.1410430334051723E-2</v>
      </c>
    </row>
    <row r="3120" spans="1:9">
      <c r="A3120" s="18" t="e">
        <f>#REF!-75</f>
        <v>#REF!</v>
      </c>
      <c r="B3120" s="18">
        <v>193.09039548632103</v>
      </c>
      <c r="C3120" s="13">
        <v>5268</v>
      </c>
      <c r="D3120" s="13">
        <v>5899</v>
      </c>
      <c r="E3120" s="13">
        <v>215395</v>
      </c>
      <c r="F3120" s="13">
        <f t="shared" si="192"/>
        <v>40.887433561123764</v>
      </c>
      <c r="G3120" s="13">
        <f t="shared" si="193"/>
        <v>1.1197798025816248</v>
      </c>
      <c r="H3120" s="13">
        <f t="shared" si="194"/>
        <v>1.6115898514391029</v>
      </c>
      <c r="I3120" s="13">
        <f t="shared" si="195"/>
        <v>4.9132629879401403E-2</v>
      </c>
    </row>
    <row r="3121" spans="1:9">
      <c r="A3121" s="18" t="e">
        <f>#REF!-75</f>
        <v>#REF!</v>
      </c>
      <c r="B3121" s="18">
        <v>193.16108077683037</v>
      </c>
      <c r="C3121" s="13">
        <v>4981</v>
      </c>
      <c r="D3121" s="13">
        <v>5821</v>
      </c>
      <c r="E3121" s="13">
        <v>216863</v>
      </c>
      <c r="F3121" s="13">
        <f t="shared" si="192"/>
        <v>43.538044569363585</v>
      </c>
      <c r="G3121" s="13">
        <f t="shared" si="193"/>
        <v>1.1686408351736599</v>
      </c>
      <c r="H3121" s="13">
        <f t="shared" si="194"/>
        <v>1.638868919610778</v>
      </c>
      <c r="I3121" s="13">
        <f t="shared" si="195"/>
        <v>6.7681057552497204E-2</v>
      </c>
    </row>
    <row r="3122" spans="1:9">
      <c r="A3122" s="18" t="e">
        <f>#REF!-75</f>
        <v>#REF!</v>
      </c>
      <c r="B3122" s="18">
        <v>193.23176606733969</v>
      </c>
      <c r="C3122" s="13">
        <v>5006</v>
      </c>
      <c r="D3122" s="13">
        <v>5780</v>
      </c>
      <c r="E3122" s="13">
        <v>214155</v>
      </c>
      <c r="F3122" s="13">
        <f t="shared" si="192"/>
        <v>42.77966440271674</v>
      </c>
      <c r="G3122" s="13">
        <f t="shared" si="193"/>
        <v>1.1546144626448263</v>
      </c>
      <c r="H3122" s="13">
        <f t="shared" si="194"/>
        <v>1.6312373733018968</v>
      </c>
      <c r="I3122" s="13">
        <f t="shared" si="195"/>
        <v>6.2436993148324633E-2</v>
      </c>
    </row>
    <row r="3123" spans="1:9">
      <c r="A3123" s="18" t="e">
        <f>#REF!-75</f>
        <v>#REF!</v>
      </c>
      <c r="B3123" s="18">
        <v>193.30245135784901</v>
      </c>
      <c r="C3123" s="13">
        <v>5222</v>
      </c>
      <c r="D3123" s="13">
        <v>5750</v>
      </c>
      <c r="E3123" s="13">
        <v>224298</v>
      </c>
      <c r="F3123" s="13">
        <f t="shared" si="192"/>
        <v>42.952508617387977</v>
      </c>
      <c r="G3123" s="13">
        <f t="shared" si="193"/>
        <v>1.1011106855610877</v>
      </c>
      <c r="H3123" s="13">
        <f t="shared" si="194"/>
        <v>1.6329885336357823</v>
      </c>
      <c r="I3123" s="13">
        <f t="shared" si="195"/>
        <v>4.1830977202704858E-2</v>
      </c>
    </row>
    <row r="3124" spans="1:9">
      <c r="A3124" s="18" t="e">
        <f>#REF!-75</f>
        <v>#REF!</v>
      </c>
      <c r="B3124" s="18">
        <v>193.37313664835833</v>
      </c>
      <c r="C3124" s="13">
        <v>4997</v>
      </c>
      <c r="D3124" s="13">
        <v>5514</v>
      </c>
      <c r="E3124" s="13">
        <v>219304</v>
      </c>
      <c r="F3124" s="13">
        <f t="shared" si="192"/>
        <v>43.88713227936762</v>
      </c>
      <c r="G3124" s="13">
        <f t="shared" si="193"/>
        <v>1.1034620772463477</v>
      </c>
      <c r="H3124" s="13">
        <f t="shared" si="194"/>
        <v>1.6423372036306718</v>
      </c>
      <c r="I3124" s="13">
        <f t="shared" si="195"/>
        <v>4.2757412327168023E-2</v>
      </c>
    </row>
    <row r="3125" spans="1:9">
      <c r="A3125" s="18" t="e">
        <f>#REF!-75</f>
        <v>#REF!</v>
      </c>
      <c r="B3125" s="18">
        <v>193.44382193886767</v>
      </c>
      <c r="C3125" s="13">
        <v>5159</v>
      </c>
      <c r="D3125" s="13">
        <v>5538</v>
      </c>
      <c r="E3125" s="13">
        <v>222613</v>
      </c>
      <c r="F3125" s="13">
        <f t="shared" si="192"/>
        <v>43.15041674743167</v>
      </c>
      <c r="G3125" s="13">
        <f t="shared" si="193"/>
        <v>1.0734638495832525</v>
      </c>
      <c r="H3125" s="13">
        <f t="shared" si="194"/>
        <v>1.6349849944947026</v>
      </c>
      <c r="I3125" s="13">
        <f t="shared" si="195"/>
        <v>3.0787423536247343E-2</v>
      </c>
    </row>
    <row r="3126" spans="1:9">
      <c r="A3126" s="18" t="e">
        <f>#REF!-75</f>
        <v>#REF!</v>
      </c>
      <c r="B3126" s="18">
        <v>193.51450722937702</v>
      </c>
      <c r="C3126" s="13">
        <v>5115</v>
      </c>
      <c r="D3126" s="13">
        <v>5315</v>
      </c>
      <c r="E3126" s="13">
        <v>220107</v>
      </c>
      <c r="F3126" s="13">
        <f t="shared" si="192"/>
        <v>43.031671554252199</v>
      </c>
      <c r="G3126" s="13">
        <f t="shared" si="193"/>
        <v>1.0391006842619745</v>
      </c>
      <c r="H3126" s="13">
        <f t="shared" si="194"/>
        <v>1.6337882164680573</v>
      </c>
      <c r="I3126" s="13">
        <f t="shared" si="195"/>
        <v>1.6657630811136585E-2</v>
      </c>
    </row>
    <row r="3127" spans="1:9">
      <c r="A3127" s="18" t="e">
        <f>#REF!-75</f>
        <v>#REF!</v>
      </c>
      <c r="B3127" s="18">
        <v>193.58519251988631</v>
      </c>
      <c r="C3127" s="13">
        <v>4991</v>
      </c>
      <c r="D3127" s="13">
        <v>5900</v>
      </c>
      <c r="E3127" s="13">
        <v>221369</v>
      </c>
      <c r="F3127" s="13">
        <f t="shared" si="192"/>
        <v>44.353636545782408</v>
      </c>
      <c r="G3127" s="13">
        <f t="shared" si="193"/>
        <v>1.1821278300941696</v>
      </c>
      <c r="H3127" s="13">
        <f t="shared" si="194"/>
        <v>1.646929233345201</v>
      </c>
      <c r="I3127" s="13">
        <f t="shared" si="195"/>
        <v>7.2664441776021813E-2</v>
      </c>
    </row>
    <row r="3128" spans="1:9">
      <c r="A3128" s="18" t="e">
        <f>#REF!-75</f>
        <v>#REF!</v>
      </c>
      <c r="B3128" s="18">
        <v>193.65587781039565</v>
      </c>
      <c r="C3128" s="13">
        <v>4880</v>
      </c>
      <c r="D3128" s="13">
        <v>5610</v>
      </c>
      <c r="E3128" s="13">
        <v>221717</v>
      </c>
      <c r="F3128" s="13">
        <f t="shared" si="192"/>
        <v>45.433811475409833</v>
      </c>
      <c r="G3128" s="13">
        <f t="shared" si="193"/>
        <v>1.1495901639344261</v>
      </c>
      <c r="H3128" s="13">
        <f t="shared" si="194"/>
        <v>1.6573791716221142</v>
      </c>
      <c r="I3128" s="13">
        <f t="shared" si="195"/>
        <v>6.0543039253450753E-2</v>
      </c>
    </row>
    <row r="3129" spans="1:9">
      <c r="A3129" s="18" t="e">
        <f>#REF!-75</f>
        <v>#REF!</v>
      </c>
      <c r="B3129" s="18">
        <v>193.72656310090497</v>
      </c>
      <c r="C3129" s="13">
        <v>4703</v>
      </c>
      <c r="D3129" s="13">
        <v>5563</v>
      </c>
      <c r="E3129" s="13">
        <v>226962</v>
      </c>
      <c r="F3129" s="13">
        <f t="shared" si="192"/>
        <v>48.258983627471828</v>
      </c>
      <c r="G3129" s="13">
        <f t="shared" si="193"/>
        <v>1.1828620029768233</v>
      </c>
      <c r="H3129" s="13">
        <f t="shared" si="194"/>
        <v>1.6835781710823261</v>
      </c>
      <c r="I3129" s="13">
        <f t="shared" si="195"/>
        <v>7.2934081194748493E-2</v>
      </c>
    </row>
    <row r="3130" spans="1:9">
      <c r="A3130" s="18" t="e">
        <f>#REF!-75</f>
        <v>#REF!</v>
      </c>
      <c r="B3130" s="18">
        <v>193.79724839141429</v>
      </c>
      <c r="C3130" s="13">
        <v>5108</v>
      </c>
      <c r="D3130" s="13">
        <v>5585</v>
      </c>
      <c r="E3130" s="13">
        <v>222059</v>
      </c>
      <c r="F3130" s="13">
        <f t="shared" si="192"/>
        <v>43.472787783868441</v>
      </c>
      <c r="G3130" s="13">
        <f t="shared" si="193"/>
        <v>1.0933829287392325</v>
      </c>
      <c r="H3130" s="13">
        <f t="shared" si="194"/>
        <v>1.638217491130106</v>
      </c>
      <c r="I3130" s="13">
        <f t="shared" si="195"/>
        <v>3.8772288860250151E-2</v>
      </c>
    </row>
    <row r="3131" spans="1:9">
      <c r="A3131" s="18" t="e">
        <f>#REF!-75</f>
        <v>#REF!</v>
      </c>
      <c r="B3131" s="18">
        <v>193.86793368192363</v>
      </c>
      <c r="C3131" s="13">
        <v>4775</v>
      </c>
      <c r="D3131" s="13">
        <v>5253</v>
      </c>
      <c r="E3131" s="13">
        <v>222428</v>
      </c>
      <c r="F3131" s="13">
        <f t="shared" si="192"/>
        <v>46.581780104712038</v>
      </c>
      <c r="G3131" s="13">
        <f t="shared" si="193"/>
        <v>1.1001047120418848</v>
      </c>
      <c r="H3131" s="13">
        <f t="shared" si="194"/>
        <v>1.6682160809114528</v>
      </c>
      <c r="I3131" s="13">
        <f t="shared" si="195"/>
        <v>4.1434024883343398E-2</v>
      </c>
    </row>
    <row r="3132" spans="1:9">
      <c r="A3132" s="18" t="e">
        <f>#REF!-75</f>
        <v>#REF!</v>
      </c>
      <c r="B3132" s="18">
        <v>193.93861897243295</v>
      </c>
      <c r="C3132" s="13">
        <v>4401</v>
      </c>
      <c r="D3132" s="13">
        <v>5431</v>
      </c>
      <c r="E3132" s="13">
        <v>231307</v>
      </c>
      <c r="F3132" s="13">
        <f t="shared" si="192"/>
        <v>52.557827766416722</v>
      </c>
      <c r="G3132" s="13">
        <f t="shared" si="193"/>
        <v>1.2340377187002953</v>
      </c>
      <c r="H3132" s="13">
        <f t="shared" si="194"/>
        <v>1.720637407378329</v>
      </c>
      <c r="I3132" s="13">
        <f t="shared" si="195"/>
        <v>9.1328434229682398E-2</v>
      </c>
    </row>
    <row r="3133" spans="1:9">
      <c r="A3133" s="18" t="e">
        <f>#REF!-75</f>
        <v>#REF!</v>
      </c>
      <c r="B3133" s="18">
        <v>194.00930426294192</v>
      </c>
      <c r="C3133" s="13">
        <v>4689</v>
      </c>
      <c r="D3133" s="13">
        <v>6106</v>
      </c>
      <c r="E3133" s="13">
        <v>234431</v>
      </c>
      <c r="F3133" s="13">
        <f t="shared" si="192"/>
        <v>49.995947963318407</v>
      </c>
      <c r="G3133" s="13">
        <f t="shared" si="193"/>
        <v>1.3021966304116017</v>
      </c>
      <c r="H3133" s="13">
        <f t="shared" si="194"/>
        <v>1.6989348073663797</v>
      </c>
      <c r="I3133" s="13">
        <f t="shared" si="195"/>
        <v>0.11467656722379369</v>
      </c>
    </row>
    <row r="3134" spans="1:9">
      <c r="A3134" s="18" t="e">
        <f>#REF!-75</f>
        <v>#REF!</v>
      </c>
      <c r="B3134" s="18">
        <v>194.07998955345127</v>
      </c>
      <c r="C3134" s="13">
        <v>4432</v>
      </c>
      <c r="D3134" s="13">
        <v>5951</v>
      </c>
      <c r="E3134" s="13">
        <v>226440</v>
      </c>
      <c r="F3134" s="13">
        <f t="shared" si="192"/>
        <v>51.092057761732853</v>
      </c>
      <c r="G3134" s="13">
        <f t="shared" si="193"/>
        <v>1.3427346570397112</v>
      </c>
      <c r="H3134" s="13">
        <f t="shared" si="194"/>
        <v>1.7083533944921829</v>
      </c>
      <c r="I3134" s="13">
        <f t="shared" si="195"/>
        <v>0.12799019854442115</v>
      </c>
    </row>
    <row r="3135" spans="1:9">
      <c r="A3135" s="18" t="e">
        <f>#REF!-75</f>
        <v>#REF!</v>
      </c>
      <c r="B3135" s="18">
        <v>194.15067484396056</v>
      </c>
      <c r="C3135" s="13">
        <v>4549</v>
      </c>
      <c r="D3135" s="13">
        <v>5818</v>
      </c>
      <c r="E3135" s="13">
        <v>220942</v>
      </c>
      <c r="F3135" s="13">
        <f t="shared" si="192"/>
        <v>48.569355902396133</v>
      </c>
      <c r="G3135" s="13">
        <f t="shared" si="193"/>
        <v>1.2789624093207299</v>
      </c>
      <c r="H3135" s="13">
        <f t="shared" si="194"/>
        <v>1.6863623441588516</v>
      </c>
      <c r="I3135" s="13">
        <f t="shared" si="195"/>
        <v>0.10685778008108524</v>
      </c>
    </row>
    <row r="3136" spans="1:9">
      <c r="A3136" s="18" t="e">
        <f>#REF!-75</f>
        <v>#REF!</v>
      </c>
      <c r="B3136" s="18">
        <v>194.2213601344699</v>
      </c>
      <c r="C3136" s="13">
        <v>4372</v>
      </c>
      <c r="D3136" s="13">
        <v>5690</v>
      </c>
      <c r="E3136" s="13">
        <v>221844</v>
      </c>
      <c r="F3136" s="13">
        <f t="shared" si="192"/>
        <v>50.741994510521501</v>
      </c>
      <c r="G3136" s="13">
        <f t="shared" si="193"/>
        <v>1.3014638609332114</v>
      </c>
      <c r="H3136" s="13">
        <f t="shared" si="194"/>
        <v>1.7053675339911405</v>
      </c>
      <c r="I3136" s="13">
        <f t="shared" si="195"/>
        <v>0.11443211311740602</v>
      </c>
    </row>
    <row r="3137" spans="1:9">
      <c r="A3137" s="18" t="e">
        <f>#REF!-75</f>
        <v>#REF!</v>
      </c>
      <c r="B3137" s="18">
        <v>194.29204542497922</v>
      </c>
      <c r="C3137" s="13">
        <v>4688</v>
      </c>
      <c r="D3137" s="13">
        <v>6049</v>
      </c>
      <c r="E3137" s="13">
        <v>220778</v>
      </c>
      <c r="F3137" s="13">
        <f t="shared" si="192"/>
        <v>47.094283276450511</v>
      </c>
      <c r="G3137" s="13">
        <f t="shared" si="193"/>
        <v>1.2903156996587031</v>
      </c>
      <c r="H3137" s="13">
        <f t="shared" si="194"/>
        <v>1.672968191796101</v>
      </c>
      <c r="I3137" s="13">
        <f t="shared" si="195"/>
        <v>0.11069598149731651</v>
      </c>
    </row>
    <row r="3138" spans="1:9">
      <c r="A3138" s="18" t="e">
        <f>#REF!-75</f>
        <v>#REF!</v>
      </c>
      <c r="B3138" s="18">
        <v>194.36273071548857</v>
      </c>
      <c r="C3138" s="13">
        <v>4446</v>
      </c>
      <c r="D3138" s="13">
        <v>6334</v>
      </c>
      <c r="E3138" s="13">
        <v>222529</v>
      </c>
      <c r="F3138" s="13">
        <f t="shared" si="192"/>
        <v>50.051506972559601</v>
      </c>
      <c r="G3138" s="13">
        <f t="shared" si="193"/>
        <v>1.4246513720197931</v>
      </c>
      <c r="H3138" s="13">
        <f t="shared" si="194"/>
        <v>1.699417157939501</v>
      </c>
      <c r="I3138" s="13">
        <f t="shared" si="195"/>
        <v>0.15370860067292133</v>
      </c>
    </row>
    <row r="3139" spans="1:9">
      <c r="A3139" s="18" t="e">
        <f>#REF!-75</f>
        <v>#REF!</v>
      </c>
      <c r="B3139" s="18">
        <v>194.43341600599791</v>
      </c>
      <c r="C3139" s="13">
        <v>4709</v>
      </c>
      <c r="D3139" s="13">
        <v>5971</v>
      </c>
      <c r="E3139" s="13">
        <v>221366</v>
      </c>
      <c r="F3139" s="13">
        <f t="shared" ref="F3139:F3202" si="196">E3139/C3139</f>
        <v>47.009131450414102</v>
      </c>
      <c r="G3139" s="13">
        <f t="shared" ref="G3139:G3202" si="197">D3139/C3139</f>
        <v>1.2679974516882566</v>
      </c>
      <c r="H3139" s="13">
        <f t="shared" si="194"/>
        <v>1.6721822271555562</v>
      </c>
      <c r="I3139" s="13">
        <f t="shared" si="195"/>
        <v>0.10311838073905741</v>
      </c>
    </row>
    <row r="3140" spans="1:9">
      <c r="A3140" s="18" t="e">
        <f>#REF!-75</f>
        <v>#REF!</v>
      </c>
      <c r="B3140" s="18">
        <v>194.5041012965072</v>
      </c>
      <c r="C3140" s="13">
        <v>4546</v>
      </c>
      <c r="D3140" s="13">
        <v>5782</v>
      </c>
      <c r="E3140" s="13">
        <v>218059</v>
      </c>
      <c r="F3140" s="13">
        <f t="shared" si="196"/>
        <v>47.967223933128025</v>
      </c>
      <c r="G3140" s="13">
        <f t="shared" si="197"/>
        <v>1.2718873735151781</v>
      </c>
      <c r="H3140" s="13">
        <f t="shared" ref="H3140:H3203" si="198">LOG(F3140)</f>
        <v>1.6809445847279214</v>
      </c>
      <c r="I3140" s="13">
        <f t="shared" ref="I3140:I3203" si="199">LOG(G3140)</f>
        <v>0.104448655945687</v>
      </c>
    </row>
    <row r="3141" spans="1:9">
      <c r="A3141" s="18" t="e">
        <f>#REF!-75</f>
        <v>#REF!</v>
      </c>
      <c r="B3141" s="18">
        <v>194.57478658701655</v>
      </c>
      <c r="C3141" s="13">
        <v>4483</v>
      </c>
      <c r="D3141" s="13">
        <v>5632</v>
      </c>
      <c r="E3141" s="13">
        <v>216077</v>
      </c>
      <c r="F3141" s="13">
        <f t="shared" si="196"/>
        <v>48.199196966317196</v>
      </c>
      <c r="G3141" s="13">
        <f t="shared" si="197"/>
        <v>1.2563015837608744</v>
      </c>
      <c r="H3141" s="13">
        <f t="shared" si="198"/>
        <v>1.6830398026371389</v>
      </c>
      <c r="I3141" s="13">
        <f t="shared" si="199"/>
        <v>9.9093907268263934E-2</v>
      </c>
    </row>
    <row r="3142" spans="1:9">
      <c r="A3142" s="18" t="e">
        <f>#REF!-75</f>
        <v>#REF!</v>
      </c>
      <c r="B3142" s="18">
        <v>194.64547187752584</v>
      </c>
      <c r="C3142" s="13">
        <v>4719</v>
      </c>
      <c r="D3142" s="13">
        <v>5826</v>
      </c>
      <c r="E3142" s="13">
        <v>221246</v>
      </c>
      <c r="F3142" s="13">
        <f t="shared" si="196"/>
        <v>46.884085611358337</v>
      </c>
      <c r="G3142" s="13">
        <f t="shared" si="197"/>
        <v>1.2345835982199618</v>
      </c>
      <c r="H3142" s="13">
        <f t="shared" si="198"/>
        <v>1.6710254503042872</v>
      </c>
      <c r="I3142" s="13">
        <f t="shared" si="199"/>
        <v>9.1520502948699178E-2</v>
      </c>
    </row>
    <row r="3143" spans="1:9">
      <c r="A3143" s="18" t="e">
        <f>#REF!-75</f>
        <v>#REF!</v>
      </c>
      <c r="B3143" s="18">
        <v>194.71615716803518</v>
      </c>
      <c r="C3143" s="13">
        <v>4334</v>
      </c>
      <c r="D3143" s="13">
        <v>5660</v>
      </c>
      <c r="E3143" s="13">
        <v>244641</v>
      </c>
      <c r="F3143" s="13">
        <f t="shared" si="196"/>
        <v>56.446931241347485</v>
      </c>
      <c r="G3143" s="13">
        <f t="shared" si="197"/>
        <v>1.3059529303184125</v>
      </c>
      <c r="H3143" s="13">
        <f t="shared" si="198"/>
        <v>1.7516403363198705</v>
      </c>
      <c r="I3143" s="13">
        <f t="shared" si="199"/>
        <v>0.11592752420447226</v>
      </c>
    </row>
    <row r="3144" spans="1:9">
      <c r="A3144" s="18" t="e">
        <f>#REF!-75</f>
        <v>#REF!</v>
      </c>
      <c r="B3144" s="18">
        <v>194.78684245854453</v>
      </c>
      <c r="C3144" s="13">
        <v>4450</v>
      </c>
      <c r="D3144" s="13">
        <v>5775</v>
      </c>
      <c r="E3144" s="13">
        <v>218044</v>
      </c>
      <c r="F3144" s="13">
        <f t="shared" si="196"/>
        <v>48.998651685393256</v>
      </c>
      <c r="G3144" s="13">
        <f t="shared" si="197"/>
        <v>1.297752808988764</v>
      </c>
      <c r="H3144" s="13">
        <f t="shared" si="198"/>
        <v>1.6901841295458582</v>
      </c>
      <c r="I3144" s="13">
        <f t="shared" si="199"/>
        <v>0.11319197758325031</v>
      </c>
    </row>
    <row r="3145" spans="1:9">
      <c r="A3145" s="18" t="e">
        <f>#REF!-75</f>
        <v>#REF!</v>
      </c>
      <c r="B3145" s="18">
        <v>194.85752774905384</v>
      </c>
      <c r="C3145" s="13">
        <v>4384</v>
      </c>
      <c r="D3145" s="13">
        <v>6540</v>
      </c>
      <c r="E3145" s="13">
        <v>215233</v>
      </c>
      <c r="F3145" s="13">
        <f t="shared" si="196"/>
        <v>49.095118613138688</v>
      </c>
      <c r="G3145" s="13">
        <f t="shared" si="197"/>
        <v>1.4917883211678833</v>
      </c>
      <c r="H3145" s="13">
        <f t="shared" si="198"/>
        <v>1.6910383136145133</v>
      </c>
      <c r="I3145" s="13">
        <f t="shared" si="199"/>
        <v>0.17370720284795454</v>
      </c>
    </row>
    <row r="3146" spans="1:9">
      <c r="A3146" s="18" t="e">
        <f>#REF!-75</f>
        <v>#REF!</v>
      </c>
      <c r="B3146" s="18">
        <v>194.92821303956319</v>
      </c>
      <c r="C3146" s="13">
        <v>4432</v>
      </c>
      <c r="D3146" s="13">
        <v>7168</v>
      </c>
      <c r="E3146" s="13">
        <v>214450</v>
      </c>
      <c r="F3146" s="13">
        <f t="shared" si="196"/>
        <v>48.386732851985556</v>
      </c>
      <c r="G3146" s="13">
        <f t="shared" si="197"/>
        <v>1.6173285198555956</v>
      </c>
      <c r="H3146" s="13">
        <f t="shared" si="198"/>
        <v>1.6847262988547187</v>
      </c>
      <c r="I3146" s="13">
        <f t="shared" si="199"/>
        <v>0.20879824493369542</v>
      </c>
    </row>
    <row r="3147" spans="1:9">
      <c r="A3147" s="18" t="e">
        <f>#REF!-75</f>
        <v>#REF!</v>
      </c>
      <c r="B3147" s="18">
        <v>194.99889833007217</v>
      </c>
      <c r="C3147" s="13">
        <v>4393</v>
      </c>
      <c r="D3147" s="13">
        <v>7280</v>
      </c>
      <c r="E3147" s="13">
        <v>217712</v>
      </c>
      <c r="F3147" s="13">
        <f t="shared" si="196"/>
        <v>49.558843614841791</v>
      </c>
      <c r="G3147" s="13">
        <f t="shared" si="197"/>
        <v>1.6571818802640566</v>
      </c>
      <c r="H3147" s="13">
        <f t="shared" si="198"/>
        <v>1.69512116417795</v>
      </c>
      <c r="I3147" s="13">
        <f t="shared" si="199"/>
        <v>0.2193701760477168</v>
      </c>
    </row>
    <row r="3148" spans="1:9">
      <c r="A3148" s="18" t="e">
        <f>#REF!-75</f>
        <v>#REF!</v>
      </c>
      <c r="B3148" s="18">
        <v>195.06958362058145</v>
      </c>
      <c r="C3148" s="13">
        <v>3876</v>
      </c>
      <c r="D3148" s="13">
        <v>7910</v>
      </c>
      <c r="E3148" s="13">
        <v>233102</v>
      </c>
      <c r="F3148" s="13">
        <f t="shared" si="196"/>
        <v>60.139834881320951</v>
      </c>
      <c r="G3148" s="13">
        <f t="shared" si="197"/>
        <v>2.0407636738906088</v>
      </c>
      <c r="H3148" s="13">
        <f t="shared" si="198"/>
        <v>1.7791622313762445</v>
      </c>
      <c r="I3148" s="13">
        <f t="shared" si="199"/>
        <v>0.30979271511894879</v>
      </c>
    </row>
    <row r="3149" spans="1:9">
      <c r="A3149" s="18" t="e">
        <f>#REF!-75</f>
        <v>#REF!</v>
      </c>
      <c r="B3149" s="18">
        <v>195.1402689110908</v>
      </c>
      <c r="C3149" s="13">
        <v>4076</v>
      </c>
      <c r="D3149" s="13">
        <v>8812</v>
      </c>
      <c r="E3149" s="13">
        <v>259371</v>
      </c>
      <c r="F3149" s="13">
        <f t="shared" si="196"/>
        <v>63.63370951913641</v>
      </c>
      <c r="G3149" s="13">
        <f t="shared" si="197"/>
        <v>2.1619234543670265</v>
      </c>
      <c r="H3149" s="13">
        <f t="shared" si="198"/>
        <v>1.8036872411166789</v>
      </c>
      <c r="I3149" s="13">
        <f t="shared" si="199"/>
        <v>0.33484031314434121</v>
      </c>
    </row>
    <row r="3150" spans="1:9">
      <c r="A3150" s="18" t="e">
        <f>#REF!-75</f>
        <v>#REF!</v>
      </c>
      <c r="B3150" s="18">
        <v>195.21095420160012</v>
      </c>
      <c r="C3150" s="13">
        <v>3689</v>
      </c>
      <c r="D3150" s="13">
        <v>9311</v>
      </c>
      <c r="E3150" s="13">
        <v>269547</v>
      </c>
      <c r="F3150" s="13">
        <f t="shared" si="196"/>
        <v>73.067769043101109</v>
      </c>
      <c r="G3150" s="13">
        <f t="shared" si="197"/>
        <v>2.5239902412577933</v>
      </c>
      <c r="H3150" s="13">
        <f t="shared" si="198"/>
        <v>1.8637258473607932</v>
      </c>
      <c r="I3150" s="13">
        <f t="shared" si="199"/>
        <v>0.40208767142150881</v>
      </c>
    </row>
    <row r="3151" spans="1:9">
      <c r="A3151" s="18" t="e">
        <f>#REF!-75</f>
        <v>#REF!</v>
      </c>
      <c r="B3151" s="18">
        <v>195.28163949210943</v>
      </c>
      <c r="C3151" s="13">
        <v>3472</v>
      </c>
      <c r="D3151" s="13">
        <v>10012</v>
      </c>
      <c r="E3151" s="13">
        <v>273087</v>
      </c>
      <c r="F3151" s="13">
        <f t="shared" si="196"/>
        <v>78.654089861751146</v>
      </c>
      <c r="G3151" s="13">
        <f t="shared" si="197"/>
        <v>2.8836405529953919</v>
      </c>
      <c r="H3151" s="13">
        <f t="shared" si="198"/>
        <v>1.8957213100261825</v>
      </c>
      <c r="I3151" s="13">
        <f t="shared" si="199"/>
        <v>0.45994112443173135</v>
      </c>
    </row>
    <row r="3152" spans="1:9">
      <c r="A3152" s="18" t="e">
        <f>#REF!-75</f>
        <v>#REF!</v>
      </c>
      <c r="B3152" s="18">
        <v>195.35232478261878</v>
      </c>
      <c r="C3152" s="13">
        <v>3011</v>
      </c>
      <c r="D3152" s="13">
        <v>7877</v>
      </c>
      <c r="E3152" s="13">
        <v>213784</v>
      </c>
      <c r="F3152" s="13">
        <f t="shared" si="196"/>
        <v>71.000996346728655</v>
      </c>
      <c r="G3152" s="13">
        <f t="shared" si="197"/>
        <v>2.6160743938890736</v>
      </c>
      <c r="H3152" s="13">
        <f t="shared" si="198"/>
        <v>1.8512644431535856</v>
      </c>
      <c r="I3152" s="13">
        <f t="shared" si="199"/>
        <v>0.41765008995655711</v>
      </c>
    </row>
    <row r="3153" spans="1:9">
      <c r="A3153" s="18" t="e">
        <f>#REF!-75</f>
        <v>#REF!</v>
      </c>
      <c r="B3153" s="18">
        <v>195.4230100731281</v>
      </c>
      <c r="C3153" s="13">
        <v>3344</v>
      </c>
      <c r="D3153" s="13">
        <v>9647</v>
      </c>
      <c r="E3153" s="13">
        <v>233588</v>
      </c>
      <c r="F3153" s="13">
        <f t="shared" si="196"/>
        <v>69.852870813397132</v>
      </c>
      <c r="G3153" s="13">
        <f t="shared" si="197"/>
        <v>2.8848684210526314</v>
      </c>
      <c r="H3153" s="13">
        <f t="shared" si="198"/>
        <v>1.8441842594522988</v>
      </c>
      <c r="I3153" s="13">
        <f t="shared" si="199"/>
        <v>0.46012600975728674</v>
      </c>
    </row>
    <row r="3154" spans="1:9">
      <c r="A3154" s="18" t="e">
        <f>#REF!-75</f>
        <v>#REF!</v>
      </c>
      <c r="B3154" s="18">
        <v>195.49369536363744</v>
      </c>
      <c r="C3154" s="13">
        <v>3521</v>
      </c>
      <c r="D3154" s="13">
        <v>8670</v>
      </c>
      <c r="E3154" s="13">
        <v>227218</v>
      </c>
      <c r="F3154" s="13">
        <f t="shared" si="196"/>
        <v>64.532235160465774</v>
      </c>
      <c r="G3154" s="13">
        <f t="shared" si="197"/>
        <v>2.4623686452712299</v>
      </c>
      <c r="H3154" s="13">
        <f t="shared" si="198"/>
        <v>1.8097767077391598</v>
      </c>
      <c r="I3154" s="13">
        <f t="shared" si="199"/>
        <v>0.39135307240602607</v>
      </c>
    </row>
    <row r="3155" spans="1:9">
      <c r="A3155" s="18" t="e">
        <f>#REF!-75</f>
        <v>#REF!</v>
      </c>
      <c r="B3155" s="18">
        <v>195.56438065414673</v>
      </c>
      <c r="C3155" s="13">
        <v>3855</v>
      </c>
      <c r="D3155" s="13">
        <v>10566</v>
      </c>
      <c r="E3155" s="13">
        <v>242932</v>
      </c>
      <c r="F3155" s="13">
        <f t="shared" si="196"/>
        <v>63.017380025940341</v>
      </c>
      <c r="G3155" s="13">
        <f t="shared" si="197"/>
        <v>2.7408560311284047</v>
      </c>
      <c r="H3155" s="13">
        <f t="shared" si="198"/>
        <v>1.7994603432377014</v>
      </c>
      <c r="I3155" s="13">
        <f t="shared" si="199"/>
        <v>0.43788622396394478</v>
      </c>
    </row>
    <row r="3156" spans="1:9">
      <c r="A3156" s="18" t="e">
        <f>#REF!-75</f>
        <v>#REF!</v>
      </c>
      <c r="B3156" s="18">
        <v>195.63506594465608</v>
      </c>
      <c r="C3156" s="13">
        <v>3889</v>
      </c>
      <c r="D3156" s="13">
        <v>10258</v>
      </c>
      <c r="E3156" s="13">
        <v>252143</v>
      </c>
      <c r="F3156" s="13">
        <f t="shared" si="196"/>
        <v>64.834919002314223</v>
      </c>
      <c r="G3156" s="13">
        <f t="shared" si="197"/>
        <v>2.6376960658266908</v>
      </c>
      <c r="H3156" s="13">
        <f t="shared" si="198"/>
        <v>1.8118089726212516</v>
      </c>
      <c r="I3156" s="13">
        <f t="shared" si="199"/>
        <v>0.42122475158227501</v>
      </c>
    </row>
    <row r="3157" spans="1:9">
      <c r="A3157" s="18" t="e">
        <f>#REF!-75</f>
        <v>#REF!</v>
      </c>
      <c r="B3157" s="18">
        <v>195.70575123516542</v>
      </c>
      <c r="C3157" s="13">
        <v>4411</v>
      </c>
      <c r="D3157" s="13">
        <v>6705</v>
      </c>
      <c r="E3157" s="13">
        <v>228109</v>
      </c>
      <c r="F3157" s="13">
        <f t="shared" si="196"/>
        <v>51.713670369530718</v>
      </c>
      <c r="G3157" s="13">
        <f t="shared" si="197"/>
        <v>1.5200634776694628</v>
      </c>
      <c r="H3157" s="13">
        <f t="shared" si="198"/>
        <v>1.7136053628477745</v>
      </c>
      <c r="I3157" s="13">
        <f t="shared" si="199"/>
        <v>0.18186172440921039</v>
      </c>
    </row>
    <row r="3158" spans="1:9">
      <c r="A3158" s="18" t="e">
        <f>#REF!-75</f>
        <v>#REF!</v>
      </c>
      <c r="B3158" s="18">
        <v>195.77643652567471</v>
      </c>
      <c r="C3158" s="13">
        <v>4158</v>
      </c>
      <c r="D3158" s="13">
        <v>5706</v>
      </c>
      <c r="E3158" s="13">
        <v>229634</v>
      </c>
      <c r="F3158" s="13">
        <f t="shared" si="196"/>
        <v>55.227032227032225</v>
      </c>
      <c r="G3158" s="13">
        <f t="shared" si="197"/>
        <v>1.3722943722943723</v>
      </c>
      <c r="H3158" s="13">
        <f t="shared" si="198"/>
        <v>1.7421517058698162</v>
      </c>
      <c r="I3158" s="13">
        <f t="shared" si="199"/>
        <v>0.13744728232560721</v>
      </c>
    </row>
    <row r="3159" spans="1:9">
      <c r="A3159" s="18" t="e">
        <f>#REF!-75</f>
        <v>#REF!</v>
      </c>
      <c r="B3159" s="18">
        <v>195.84712181618406</v>
      </c>
      <c r="C3159" s="13">
        <v>4355</v>
      </c>
      <c r="D3159" s="13">
        <v>5064</v>
      </c>
      <c r="E3159" s="13">
        <v>225739</v>
      </c>
      <c r="F3159" s="13">
        <f t="shared" si="196"/>
        <v>51.834443168771529</v>
      </c>
      <c r="G3159" s="13">
        <f t="shared" si="197"/>
        <v>1.162801377726751</v>
      </c>
      <c r="H3159" s="13">
        <f t="shared" si="198"/>
        <v>1.7146184374903943</v>
      </c>
      <c r="I3159" s="13">
        <f t="shared" si="199"/>
        <v>6.5505537665616717E-2</v>
      </c>
    </row>
    <row r="3160" spans="1:9">
      <c r="A3160" s="18" t="e">
        <f>#REF!-75</f>
        <v>#REF!</v>
      </c>
      <c r="B3160" s="18">
        <v>195.91780710669337</v>
      </c>
      <c r="C3160" s="13">
        <v>4259</v>
      </c>
      <c r="D3160" s="13">
        <v>5185</v>
      </c>
      <c r="E3160" s="13">
        <v>228876</v>
      </c>
      <c r="F3160" s="13">
        <f t="shared" si="196"/>
        <v>53.739375440244189</v>
      </c>
      <c r="G3160" s="13">
        <f t="shared" si="197"/>
        <v>1.2174219300305236</v>
      </c>
      <c r="H3160" s="13">
        <f t="shared" si="198"/>
        <v>1.7302926147500757</v>
      </c>
      <c r="I3160" s="13">
        <f t="shared" si="199"/>
        <v>8.5441120651310903E-2</v>
      </c>
    </row>
    <row r="3161" spans="1:9">
      <c r="A3161" s="18" t="e">
        <f>#REF!-75</f>
        <v>#REF!</v>
      </c>
      <c r="B3161" s="18">
        <v>195.98849239720272</v>
      </c>
      <c r="C3161" s="13">
        <v>4053</v>
      </c>
      <c r="D3161" s="13">
        <v>4779</v>
      </c>
      <c r="E3161" s="13">
        <v>221818</v>
      </c>
      <c r="F3161" s="13">
        <f t="shared" si="196"/>
        <v>54.729336294103135</v>
      </c>
      <c r="G3161" s="13">
        <f t="shared" si="197"/>
        <v>1.1791265729089564</v>
      </c>
      <c r="H3161" s="13">
        <f t="shared" si="198"/>
        <v>1.7382201814595819</v>
      </c>
      <c r="I3161" s="13">
        <f t="shared" si="199"/>
        <v>7.1560426779100933E-2</v>
      </c>
    </row>
    <row r="3162" spans="1:9">
      <c r="A3162" s="18" t="e">
        <f>#REF!-75</f>
        <v>#REF!</v>
      </c>
      <c r="B3162" s="18">
        <v>196.0591776877117</v>
      </c>
      <c r="C3162" s="13">
        <v>4148</v>
      </c>
      <c r="D3162" s="13">
        <v>4577</v>
      </c>
      <c r="E3162" s="13">
        <v>222879</v>
      </c>
      <c r="F3162" s="13">
        <f t="shared" si="196"/>
        <v>53.731677917068467</v>
      </c>
      <c r="G3162" s="13">
        <f t="shared" si="197"/>
        <v>1.1034233365477339</v>
      </c>
      <c r="H3162" s="13">
        <f t="shared" si="198"/>
        <v>1.7302304028010751</v>
      </c>
      <c r="I3162" s="13">
        <f t="shared" si="199"/>
        <v>4.2742164710296217E-2</v>
      </c>
    </row>
    <row r="3163" spans="1:9">
      <c r="A3163" s="18" t="e">
        <f>#REF!-75</f>
        <v>#REF!</v>
      </c>
      <c r="B3163" s="18">
        <v>196.12986297822098</v>
      </c>
      <c r="C3163" s="13">
        <v>4117</v>
      </c>
      <c r="D3163" s="13">
        <v>4261</v>
      </c>
      <c r="E3163" s="13">
        <v>218578</v>
      </c>
      <c r="F3163" s="13">
        <f t="shared" si="196"/>
        <v>53.09157153266942</v>
      </c>
      <c r="G3163" s="13">
        <f t="shared" si="197"/>
        <v>1.0349769249453487</v>
      </c>
      <c r="H3163" s="13">
        <f t="shared" si="198"/>
        <v>1.7250255808292922</v>
      </c>
      <c r="I3163" s="13">
        <f t="shared" si="199"/>
        <v>1.4930667202967228E-2</v>
      </c>
    </row>
    <row r="3164" spans="1:9">
      <c r="A3164" s="18" t="e">
        <f>#REF!-75</f>
        <v>#REF!</v>
      </c>
      <c r="B3164" s="18">
        <v>196.20054826873033</v>
      </c>
      <c r="C3164" s="13">
        <v>4501</v>
      </c>
      <c r="D3164" s="13">
        <v>4258</v>
      </c>
      <c r="E3164" s="13">
        <v>225415</v>
      </c>
      <c r="F3164" s="13">
        <f t="shared" si="196"/>
        <v>50.081093090424353</v>
      </c>
      <c r="G3164" s="13">
        <f t="shared" si="197"/>
        <v>0.94601199733392582</v>
      </c>
      <c r="H3164" s="13">
        <f t="shared" si="198"/>
        <v>1.6996737993948399</v>
      </c>
      <c r="I3164" s="13">
        <f t="shared" si="199"/>
        <v>-2.4103355836175129E-2</v>
      </c>
    </row>
    <row r="3165" spans="1:9">
      <c r="A3165" s="18" t="e">
        <f>#REF!-75</f>
        <v>#REF!</v>
      </c>
      <c r="B3165" s="18">
        <v>196.27123355923968</v>
      </c>
      <c r="C3165" s="13">
        <v>4027</v>
      </c>
      <c r="D3165" s="13">
        <v>4303</v>
      </c>
      <c r="E3165" s="13">
        <v>226254</v>
      </c>
      <c r="F3165" s="13">
        <f t="shared" si="196"/>
        <v>56.184256270176313</v>
      </c>
      <c r="G3165" s="13">
        <f t="shared" si="197"/>
        <v>1.0685373727340453</v>
      </c>
      <c r="H3165" s="13">
        <f t="shared" si="198"/>
        <v>1.7496146363364238</v>
      </c>
      <c r="I3165" s="13">
        <f t="shared" si="199"/>
        <v>2.8789716475123964E-2</v>
      </c>
    </row>
    <row r="3166" spans="1:9">
      <c r="A3166" s="18" t="e">
        <f>#REF!-75</f>
        <v>#REF!</v>
      </c>
      <c r="B3166" s="18">
        <v>196.34191884974899</v>
      </c>
      <c r="C3166" s="13">
        <v>3985</v>
      </c>
      <c r="D3166" s="13">
        <v>4233</v>
      </c>
      <c r="E3166" s="13">
        <v>224742</v>
      </c>
      <c r="F3166" s="13">
        <f t="shared" si="196"/>
        <v>56.396988707653705</v>
      </c>
      <c r="G3166" s="13">
        <f t="shared" si="197"/>
        <v>1.0622333751568382</v>
      </c>
      <c r="H3166" s="13">
        <f t="shared" si="198"/>
        <v>1.751255915640024</v>
      </c>
      <c r="I3166" s="13">
        <f t="shared" si="199"/>
        <v>2.6219942741879158E-2</v>
      </c>
    </row>
    <row r="3167" spans="1:9">
      <c r="A3167" s="18" t="e">
        <f>#REF!-75</f>
        <v>#REF!</v>
      </c>
      <c r="B3167" s="18">
        <v>196.41260414025834</v>
      </c>
      <c r="C3167" s="13">
        <v>4200</v>
      </c>
      <c r="D3167" s="13">
        <v>4216</v>
      </c>
      <c r="E3167" s="13">
        <v>227016</v>
      </c>
      <c r="F3167" s="13">
        <f t="shared" si="196"/>
        <v>54.051428571428573</v>
      </c>
      <c r="G3167" s="13">
        <f t="shared" si="197"/>
        <v>1.0038095238095237</v>
      </c>
      <c r="H3167" s="13">
        <f t="shared" si="198"/>
        <v>1.7328071767812727</v>
      </c>
      <c r="I3167" s="13">
        <f t="shared" si="199"/>
        <v>1.6513118065896862E-3</v>
      </c>
    </row>
    <row r="3168" spans="1:9">
      <c r="A3168" s="18" t="e">
        <f>#REF!-75</f>
        <v>#REF!</v>
      </c>
      <c r="B3168" s="18">
        <v>196.48328943076763</v>
      </c>
      <c r="C3168" s="13">
        <v>3899</v>
      </c>
      <c r="D3168" s="13">
        <v>4114</v>
      </c>
      <c r="E3168" s="13">
        <v>225751</v>
      </c>
      <c r="F3168" s="13">
        <f t="shared" si="196"/>
        <v>57.89971787637856</v>
      </c>
      <c r="G3168" s="13">
        <f t="shared" si="197"/>
        <v>1.0551423441908181</v>
      </c>
      <c r="H3168" s="13">
        <f t="shared" si="198"/>
        <v>1.7626764475783772</v>
      </c>
      <c r="I3168" s="13">
        <f t="shared" si="199"/>
        <v>2.3311052170719448E-2</v>
      </c>
    </row>
    <row r="3169" spans="1:9">
      <c r="A3169" s="18" t="e">
        <f>#REF!-75</f>
        <v>#REF!</v>
      </c>
      <c r="B3169" s="18">
        <v>196.55397472127697</v>
      </c>
      <c r="C3169" s="13">
        <v>3735</v>
      </c>
      <c r="D3169" s="13">
        <v>4374</v>
      </c>
      <c r="E3169" s="13">
        <v>223515</v>
      </c>
      <c r="F3169" s="13">
        <f t="shared" si="196"/>
        <v>59.843373493975903</v>
      </c>
      <c r="G3169" s="13">
        <f t="shared" si="197"/>
        <v>1.1710843373493975</v>
      </c>
      <c r="H3169" s="13">
        <f t="shared" si="198"/>
        <v>1.7770160676191495</v>
      </c>
      <c r="I3169" s="13">
        <f t="shared" si="199"/>
        <v>6.8588172550200652E-2</v>
      </c>
    </row>
    <row r="3170" spans="1:9">
      <c r="A3170" s="18" t="e">
        <f>#REF!-75</f>
        <v>#REF!</v>
      </c>
      <c r="B3170" s="18">
        <v>196.62466001178632</v>
      </c>
      <c r="C3170" s="13">
        <v>3935</v>
      </c>
      <c r="D3170" s="13">
        <v>4347</v>
      </c>
      <c r="E3170" s="13">
        <v>226608</v>
      </c>
      <c r="F3170" s="13">
        <f t="shared" si="196"/>
        <v>57.587801778907242</v>
      </c>
      <c r="G3170" s="13">
        <f t="shared" si="197"/>
        <v>1.1047013977128335</v>
      </c>
      <c r="H3170" s="13">
        <f t="shared" si="198"/>
        <v>1.7603305011117587</v>
      </c>
      <c r="I3170" s="13">
        <f t="shared" si="199"/>
        <v>4.3244903495753634E-2</v>
      </c>
    </row>
    <row r="3171" spans="1:9">
      <c r="A3171" s="18" t="e">
        <f>#REF!-75</f>
        <v>#REF!</v>
      </c>
      <c r="B3171" s="18">
        <v>196.69534530229561</v>
      </c>
      <c r="C3171" s="13">
        <v>3639</v>
      </c>
      <c r="D3171" s="13">
        <v>4020</v>
      </c>
      <c r="E3171" s="13">
        <v>224269</v>
      </c>
      <c r="F3171" s="13">
        <f t="shared" si="196"/>
        <v>61.629293762022535</v>
      </c>
      <c r="G3171" s="13">
        <f t="shared" si="197"/>
        <v>1.1046990931574607</v>
      </c>
      <c r="H3171" s="13">
        <f t="shared" si="198"/>
        <v>1.7897871909821128</v>
      </c>
      <c r="I3171" s="13">
        <f t="shared" si="199"/>
        <v>4.3243997498234613E-2</v>
      </c>
    </row>
    <row r="3172" spans="1:9">
      <c r="A3172" s="18" t="e">
        <f>#REF!-75</f>
        <v>#REF!</v>
      </c>
      <c r="B3172" s="18">
        <v>196.76603059280495</v>
      </c>
      <c r="C3172" s="13">
        <v>3869</v>
      </c>
      <c r="D3172" s="13">
        <v>4071</v>
      </c>
      <c r="E3172" s="13">
        <v>236226</v>
      </c>
      <c r="F3172" s="13">
        <f t="shared" si="196"/>
        <v>61.056086844145774</v>
      </c>
      <c r="G3172" s="13">
        <f t="shared" si="197"/>
        <v>1.0522098733522873</v>
      </c>
      <c r="H3172" s="13">
        <f t="shared" si="198"/>
        <v>1.7857289664144378</v>
      </c>
      <c r="I3172" s="13">
        <f t="shared" si="199"/>
        <v>2.2102372658154526E-2</v>
      </c>
    </row>
    <row r="3173" spans="1:9">
      <c r="A3173" s="18" t="e">
        <f>#REF!-75</f>
        <v>#REF!</v>
      </c>
      <c r="B3173" s="18">
        <v>196.83671588331427</v>
      </c>
      <c r="C3173" s="13">
        <v>3880</v>
      </c>
      <c r="D3173" s="13">
        <v>3916</v>
      </c>
      <c r="E3173" s="13">
        <v>241128</v>
      </c>
      <c r="F3173" s="13">
        <f t="shared" si="196"/>
        <v>62.146391752577323</v>
      </c>
      <c r="G3173" s="13">
        <f t="shared" si="197"/>
        <v>1.0092783505154639</v>
      </c>
      <c r="H3173" s="13">
        <f t="shared" si="198"/>
        <v>1.793415918376928</v>
      </c>
      <c r="I3173" s="13">
        <f t="shared" si="199"/>
        <v>4.0109575368929597E-3</v>
      </c>
    </row>
    <row r="3174" spans="1:9">
      <c r="A3174" s="18" t="e">
        <f>#REF!-75</f>
        <v>#REF!</v>
      </c>
      <c r="B3174" s="18">
        <v>196.90740117382362</v>
      </c>
      <c r="C3174" s="13">
        <v>3853</v>
      </c>
      <c r="D3174" s="13">
        <v>4170</v>
      </c>
      <c r="E3174" s="13">
        <v>233951</v>
      </c>
      <c r="F3174" s="13">
        <f t="shared" si="196"/>
        <v>60.719179859849469</v>
      </c>
      <c r="G3174" s="13">
        <f t="shared" si="197"/>
        <v>1.0822735530755256</v>
      </c>
      <c r="H3174" s="13">
        <f t="shared" si="198"/>
        <v>1.7833258968672123</v>
      </c>
      <c r="I3174" s="13">
        <f t="shared" si="199"/>
        <v>3.4337045960756624E-2</v>
      </c>
    </row>
    <row r="3175" spans="1:9">
      <c r="A3175" s="18" t="e">
        <f>#REF!-75</f>
        <v>#REF!</v>
      </c>
      <c r="B3175" s="18">
        <v>196.97808646433293</v>
      </c>
      <c r="C3175" s="13">
        <v>4138</v>
      </c>
      <c r="D3175" s="13">
        <v>4051</v>
      </c>
      <c r="E3175" s="13">
        <v>232200</v>
      </c>
      <c r="F3175" s="13">
        <f t="shared" si="196"/>
        <v>56.114064765587237</v>
      </c>
      <c r="G3175" s="13">
        <f t="shared" si="197"/>
        <v>0.97897535041082651</v>
      </c>
      <c r="H3175" s="13">
        <f t="shared" si="198"/>
        <v>1.7490717290728393</v>
      </c>
      <c r="I3175" s="13">
        <f t="shared" si="199"/>
        <v>-9.2282431461275464E-3</v>
      </c>
    </row>
    <row r="3176" spans="1:9">
      <c r="A3176" s="18" t="e">
        <f>#REF!-75</f>
        <v>#REF!</v>
      </c>
      <c r="B3176" s="18">
        <v>197.04877175484225</v>
      </c>
      <c r="C3176" s="13">
        <v>4206</v>
      </c>
      <c r="D3176" s="13">
        <v>4187</v>
      </c>
      <c r="E3176" s="13">
        <v>227819</v>
      </c>
      <c r="F3176" s="13">
        <f t="shared" si="196"/>
        <v>54.165240133143129</v>
      </c>
      <c r="G3176" s="13">
        <f t="shared" si="197"/>
        <v>0.99548264384213025</v>
      </c>
      <c r="H3176" s="13">
        <f t="shared" si="198"/>
        <v>1.7337206728636176</v>
      </c>
      <c r="I3176" s="13">
        <f t="shared" si="199"/>
        <v>-1.9663074590718314E-3</v>
      </c>
    </row>
    <row r="3177" spans="1:9">
      <c r="A3177" s="18" t="e">
        <f>#REF!-75</f>
        <v>#REF!</v>
      </c>
      <c r="B3177" s="18">
        <v>197.11945704535123</v>
      </c>
      <c r="C3177" s="13">
        <v>4345</v>
      </c>
      <c r="D3177" s="13">
        <v>4092</v>
      </c>
      <c r="E3177" s="13">
        <v>222750</v>
      </c>
      <c r="F3177" s="13">
        <f t="shared" si="196"/>
        <v>51.265822784810126</v>
      </c>
      <c r="G3177" s="13">
        <f t="shared" si="197"/>
        <v>0.9417721518987342</v>
      </c>
      <c r="H3177" s="13">
        <f t="shared" si="198"/>
        <v>1.7098279319242271</v>
      </c>
      <c r="I3177" s="13">
        <f t="shared" si="199"/>
        <v>-2.6054155744562716E-2</v>
      </c>
    </row>
    <row r="3178" spans="1:9">
      <c r="A3178" s="18" t="e">
        <f>#REF!-75</f>
        <v>#REF!</v>
      </c>
      <c r="B3178" s="18">
        <v>197.19014233586057</v>
      </c>
      <c r="C3178" s="13">
        <v>4332</v>
      </c>
      <c r="D3178" s="13">
        <v>4020</v>
      </c>
      <c r="E3178" s="13">
        <v>218842</v>
      </c>
      <c r="F3178" s="13">
        <f t="shared" si="196"/>
        <v>50.517543859649123</v>
      </c>
      <c r="G3178" s="13">
        <f t="shared" si="197"/>
        <v>0.92797783933518008</v>
      </c>
      <c r="H3178" s="13">
        <f t="shared" si="198"/>
        <v>1.7034422271934337</v>
      </c>
      <c r="I3178" s="13">
        <f t="shared" si="199"/>
        <v>-3.2462394868812673E-2</v>
      </c>
    </row>
    <row r="3179" spans="1:9">
      <c r="A3179" s="18" t="e">
        <f>#REF!-75</f>
        <v>#REF!</v>
      </c>
      <c r="B3179" s="18">
        <v>197.26082762636986</v>
      </c>
      <c r="C3179" s="13">
        <v>4129</v>
      </c>
      <c r="D3179" s="13">
        <v>4215</v>
      </c>
      <c r="E3179" s="13">
        <v>217846</v>
      </c>
      <c r="F3179" s="13">
        <f t="shared" si="196"/>
        <v>52.759990312424314</v>
      </c>
      <c r="G3179" s="13">
        <f t="shared" si="197"/>
        <v>1.0208282877209978</v>
      </c>
      <c r="H3179" s="13">
        <f t="shared" si="198"/>
        <v>1.7223047071309416</v>
      </c>
      <c r="I3179" s="13">
        <f t="shared" si="199"/>
        <v>8.9526960860589772E-3</v>
      </c>
    </row>
    <row r="3180" spans="1:9">
      <c r="A3180" s="18" t="e">
        <f>#REF!-75</f>
        <v>#REF!</v>
      </c>
      <c r="B3180" s="18">
        <v>197.33151291687921</v>
      </c>
      <c r="C3180" s="13">
        <v>3923</v>
      </c>
      <c r="D3180" s="13">
        <v>4263</v>
      </c>
      <c r="E3180" s="13">
        <v>212811</v>
      </c>
      <c r="F3180" s="13">
        <f t="shared" si="196"/>
        <v>54.247004843232219</v>
      </c>
      <c r="G3180" s="13">
        <f t="shared" si="197"/>
        <v>1.0866683660463932</v>
      </c>
      <c r="H3180" s="13">
        <f t="shared" si="198"/>
        <v>1.7343757643460749</v>
      </c>
      <c r="I3180" s="13">
        <f t="shared" si="199"/>
        <v>3.6097024517596311E-2</v>
      </c>
    </row>
    <row r="3181" spans="1:9">
      <c r="A3181" s="18" t="e">
        <f>#REF!-75</f>
        <v>#REF!</v>
      </c>
      <c r="B3181" s="18">
        <v>197.40219820738852</v>
      </c>
      <c r="C3181" s="13">
        <v>3747</v>
      </c>
      <c r="D3181" s="13">
        <v>4494</v>
      </c>
      <c r="E3181" s="13">
        <v>212058</v>
      </c>
      <c r="F3181" s="13">
        <f t="shared" si="196"/>
        <v>56.594075260208164</v>
      </c>
      <c r="G3181" s="13">
        <f t="shared" si="197"/>
        <v>1.1993594875900722</v>
      </c>
      <c r="H3181" s="13">
        <f t="shared" si="198"/>
        <v>1.7527709679995889</v>
      </c>
      <c r="I3181" s="13">
        <f t="shared" si="199"/>
        <v>7.894937498931219E-2</v>
      </c>
    </row>
    <row r="3182" spans="1:9">
      <c r="A3182" s="18" t="e">
        <f>#REF!-75</f>
        <v>#REF!</v>
      </c>
      <c r="B3182" s="18">
        <v>197.47288349789787</v>
      </c>
      <c r="C3182" s="13">
        <v>3884</v>
      </c>
      <c r="D3182" s="13">
        <v>4269</v>
      </c>
      <c r="E3182" s="13">
        <v>208861</v>
      </c>
      <c r="F3182" s="13">
        <f t="shared" si="196"/>
        <v>53.774716786817713</v>
      </c>
      <c r="G3182" s="13">
        <f t="shared" si="197"/>
        <v>1.099124613800206</v>
      </c>
      <c r="H3182" s="13">
        <f t="shared" si="198"/>
        <v>1.7305781317838858</v>
      </c>
      <c r="I3182" s="13">
        <f t="shared" si="199"/>
        <v>4.1046933567979518E-2</v>
      </c>
    </row>
    <row r="3183" spans="1:9">
      <c r="A3183" s="18" t="e">
        <f>#REF!-75</f>
        <v>#REF!</v>
      </c>
      <c r="B3183" s="18">
        <v>197.54356878840721</v>
      </c>
      <c r="C3183" s="13">
        <v>3806</v>
      </c>
      <c r="D3183" s="13">
        <v>4222</v>
      </c>
      <c r="E3183" s="13">
        <v>207196</v>
      </c>
      <c r="F3183" s="13">
        <f t="shared" si="196"/>
        <v>54.439306358381501</v>
      </c>
      <c r="G3183" s="13">
        <f t="shared" si="197"/>
        <v>1.1093011035207567</v>
      </c>
      <c r="H3183" s="13">
        <f t="shared" si="198"/>
        <v>1.7359125829779083</v>
      </c>
      <c r="I3183" s="13">
        <f t="shared" si="199"/>
        <v>4.5049445020635938E-2</v>
      </c>
    </row>
    <row r="3184" spans="1:9">
      <c r="A3184" s="18" t="e">
        <f>#REF!-75</f>
        <v>#REF!</v>
      </c>
      <c r="B3184" s="18">
        <v>197.6142540789165</v>
      </c>
      <c r="C3184" s="13">
        <v>3784</v>
      </c>
      <c r="D3184" s="13">
        <v>4338</v>
      </c>
      <c r="E3184" s="13">
        <v>205257</v>
      </c>
      <c r="F3184" s="13">
        <f t="shared" si="196"/>
        <v>54.243393234672304</v>
      </c>
      <c r="G3184" s="13">
        <f t="shared" si="197"/>
        <v>1.1464059196617336</v>
      </c>
      <c r="H3184" s="13">
        <f t="shared" si="198"/>
        <v>1.7343468493140215</v>
      </c>
      <c r="I3184" s="13">
        <f t="shared" si="199"/>
        <v>5.9338419948419277E-2</v>
      </c>
    </row>
    <row r="3185" spans="1:9">
      <c r="A3185" s="18" t="e">
        <f>#REF!-75</f>
        <v>#REF!</v>
      </c>
      <c r="B3185" s="18">
        <v>197.68493936942585</v>
      </c>
      <c r="C3185" s="13">
        <v>4040</v>
      </c>
      <c r="D3185" s="13">
        <v>4313</v>
      </c>
      <c r="E3185" s="13">
        <v>206681</v>
      </c>
      <c r="F3185" s="13">
        <f t="shared" si="196"/>
        <v>51.158663366336633</v>
      </c>
      <c r="G3185" s="13">
        <f t="shared" si="197"/>
        <v>1.0675742574257425</v>
      </c>
      <c r="H3185" s="13">
        <f t="shared" si="198"/>
        <v>1.708919189047281</v>
      </c>
      <c r="I3185" s="13">
        <f t="shared" si="199"/>
        <v>2.8398093035346697E-2</v>
      </c>
    </row>
    <row r="3186" spans="1:9">
      <c r="A3186" s="18" t="e">
        <f>#REF!-75</f>
        <v>#REF!</v>
      </c>
      <c r="B3186" s="18">
        <v>197.75562465993517</v>
      </c>
      <c r="C3186" s="13">
        <v>4241</v>
      </c>
      <c r="D3186" s="13">
        <v>4461</v>
      </c>
      <c r="E3186" s="13">
        <v>208013</v>
      </c>
      <c r="F3186" s="13">
        <f t="shared" si="196"/>
        <v>49.048101862768213</v>
      </c>
      <c r="G3186" s="13">
        <f t="shared" si="197"/>
        <v>1.0518745578872908</v>
      </c>
      <c r="H3186" s="13">
        <f t="shared" si="198"/>
        <v>1.6906222050599748</v>
      </c>
      <c r="I3186" s="13">
        <f t="shared" si="199"/>
        <v>2.1963950781907056E-2</v>
      </c>
    </row>
    <row r="3187" spans="1:9">
      <c r="A3187" s="18" t="e">
        <f>#REF!-75</f>
        <v>#REF!</v>
      </c>
      <c r="B3187" s="18">
        <v>197.82630995044448</v>
      </c>
      <c r="C3187" s="13">
        <v>4270</v>
      </c>
      <c r="D3187" s="13">
        <v>4453</v>
      </c>
      <c r="E3187" s="13">
        <v>210930</v>
      </c>
      <c r="F3187" s="13">
        <f t="shared" si="196"/>
        <v>49.398126463700237</v>
      </c>
      <c r="G3187" s="13">
        <f t="shared" si="197"/>
        <v>1.0428571428571429</v>
      </c>
      <c r="H3187" s="13">
        <f t="shared" si="198"/>
        <v>1.6937104776299927</v>
      </c>
      <c r="I3187" s="13">
        <f t="shared" si="199"/>
        <v>1.8224820106199101E-2</v>
      </c>
    </row>
    <row r="3188" spans="1:9">
      <c r="A3188" s="18" t="e">
        <f>#REF!-75</f>
        <v>#REF!</v>
      </c>
      <c r="B3188" s="18">
        <v>197.89699524095383</v>
      </c>
      <c r="C3188" s="13">
        <v>4014</v>
      </c>
      <c r="D3188" s="13">
        <v>4116</v>
      </c>
      <c r="E3188" s="13">
        <v>199459</v>
      </c>
      <c r="F3188" s="13">
        <f t="shared" si="196"/>
        <v>49.690832087693074</v>
      </c>
      <c r="G3188" s="13">
        <f t="shared" si="197"/>
        <v>1.0254110612855007</v>
      </c>
      <c r="H3188" s="13">
        <f t="shared" si="198"/>
        <v>1.6962762691960844</v>
      </c>
      <c r="I3188" s="13">
        <f t="shared" si="199"/>
        <v>1.0897997938928577E-2</v>
      </c>
    </row>
    <row r="3189" spans="1:9">
      <c r="A3189" s="18" t="e">
        <f>#REF!-75</f>
        <v>#REF!</v>
      </c>
      <c r="B3189" s="18">
        <v>197.96768053146315</v>
      </c>
      <c r="C3189" s="13">
        <v>4377</v>
      </c>
      <c r="D3189" s="13">
        <v>4215</v>
      </c>
      <c r="E3189" s="13">
        <v>204463</v>
      </c>
      <c r="F3189" s="13">
        <f t="shared" si="196"/>
        <v>46.713045464930318</v>
      </c>
      <c r="G3189" s="13">
        <f t="shared" si="197"/>
        <v>0.9629883481836875</v>
      </c>
      <c r="H3189" s="13">
        <f t="shared" si="198"/>
        <v>1.6694381821132727</v>
      </c>
      <c r="I3189" s="13">
        <f t="shared" si="199"/>
        <v>-1.6378967652352895E-2</v>
      </c>
    </row>
    <row r="3190" spans="1:9">
      <c r="A3190" s="18" t="e">
        <f>#REF!-75</f>
        <v>#REF!</v>
      </c>
      <c r="B3190" s="18">
        <v>198.03836582197249</v>
      </c>
      <c r="C3190" s="13">
        <v>4287</v>
      </c>
      <c r="D3190" s="13">
        <v>4246</v>
      </c>
      <c r="E3190" s="13">
        <v>202984</v>
      </c>
      <c r="F3190" s="13">
        <f t="shared" si="196"/>
        <v>47.348728714718916</v>
      </c>
      <c r="G3190" s="13">
        <f t="shared" si="197"/>
        <v>0.99043620247259156</v>
      </c>
      <c r="H3190" s="13">
        <f t="shared" si="198"/>
        <v>1.6753083229465915</v>
      </c>
      <c r="I3190" s="13">
        <f t="shared" si="199"/>
        <v>-4.1734936806526674E-3</v>
      </c>
    </row>
    <row r="3191" spans="1:9">
      <c r="A3191" s="18" t="e">
        <f>#REF!-75</f>
        <v>#REF!</v>
      </c>
      <c r="B3191" s="18">
        <v>198.10905111248147</v>
      </c>
      <c r="C3191" s="13">
        <v>4147</v>
      </c>
      <c r="D3191" s="13">
        <v>4243</v>
      </c>
      <c r="E3191" s="13">
        <v>203620</v>
      </c>
      <c r="F3191" s="13">
        <f t="shared" si="196"/>
        <v>49.100554617796</v>
      </c>
      <c r="G3191" s="13">
        <f t="shared" si="197"/>
        <v>1.0231492645285749</v>
      </c>
      <c r="H3191" s="13">
        <f t="shared" si="198"/>
        <v>1.691086397745942</v>
      </c>
      <c r="I3191" s="13">
        <f t="shared" si="199"/>
        <v>9.9389964025979917E-3</v>
      </c>
    </row>
    <row r="3192" spans="1:9">
      <c r="A3192" s="18" t="e">
        <f>#REF!-75</f>
        <v>#REF!</v>
      </c>
      <c r="B3192" s="18">
        <v>198.17973640299076</v>
      </c>
      <c r="C3192" s="13">
        <v>4103</v>
      </c>
      <c r="D3192" s="13">
        <v>4201</v>
      </c>
      <c r="E3192" s="13">
        <v>206826</v>
      </c>
      <c r="F3192" s="13">
        <f t="shared" si="196"/>
        <v>50.408481598830122</v>
      </c>
      <c r="G3192" s="13">
        <f t="shared" si="197"/>
        <v>1.0238849622227639</v>
      </c>
      <c r="H3192" s="13">
        <f t="shared" si="198"/>
        <v>1.702503615843606</v>
      </c>
      <c r="I3192" s="13">
        <f t="shared" si="199"/>
        <v>1.0251164571079375E-2</v>
      </c>
    </row>
    <row r="3193" spans="1:9">
      <c r="A3193" s="18" t="e">
        <f>#REF!-75</f>
        <v>#REF!</v>
      </c>
      <c r="B3193" s="18">
        <v>198.2504216935001</v>
      </c>
      <c r="C3193" s="13">
        <v>4212</v>
      </c>
      <c r="D3193" s="13">
        <v>4419</v>
      </c>
      <c r="E3193" s="13">
        <v>208626</v>
      </c>
      <c r="F3193" s="13">
        <f t="shared" si="196"/>
        <v>49.53133903133903</v>
      </c>
      <c r="G3193" s="13">
        <f t="shared" si="197"/>
        <v>1.0491452991452992</v>
      </c>
      <c r="H3193" s="13">
        <f t="shared" si="198"/>
        <v>1.6948800688679995</v>
      </c>
      <c r="I3193" s="13">
        <f t="shared" si="199"/>
        <v>2.0835639048844459E-2</v>
      </c>
    </row>
    <row r="3194" spans="1:9">
      <c r="A3194" s="18" t="e">
        <f>#REF!-75</f>
        <v>#REF!</v>
      </c>
      <c r="B3194" s="18">
        <v>198.32110698400942</v>
      </c>
      <c r="C3194" s="13">
        <v>3982</v>
      </c>
      <c r="D3194" s="13">
        <v>4329</v>
      </c>
      <c r="E3194" s="13">
        <v>203686</v>
      </c>
      <c r="F3194" s="13">
        <f t="shared" si="196"/>
        <v>51.151682571572074</v>
      </c>
      <c r="G3194" s="13">
        <f t="shared" si="197"/>
        <v>1.0871421396283274</v>
      </c>
      <c r="H3194" s="13">
        <f t="shared" si="198"/>
        <v>1.7088599238650073</v>
      </c>
      <c r="I3194" s="13">
        <f t="shared" si="199"/>
        <v>3.6286330121765867E-2</v>
      </c>
    </row>
    <row r="3195" spans="1:9">
      <c r="A3195" s="18" t="e">
        <f>#REF!-75</f>
        <v>#REF!</v>
      </c>
      <c r="B3195" s="18">
        <v>198.39179227451876</v>
      </c>
      <c r="C3195" s="13">
        <v>4082</v>
      </c>
      <c r="D3195" s="13">
        <v>4771</v>
      </c>
      <c r="E3195" s="13">
        <v>207954</v>
      </c>
      <c r="F3195" s="13">
        <f t="shared" si="196"/>
        <v>50.944145026947574</v>
      </c>
      <c r="G3195" s="13">
        <f t="shared" si="197"/>
        <v>1.1687898089171975</v>
      </c>
      <c r="H3195" s="13">
        <f t="shared" si="198"/>
        <v>1.707094278065648</v>
      </c>
      <c r="I3195" s="13">
        <f t="shared" si="199"/>
        <v>6.7736416178874437E-2</v>
      </c>
    </row>
    <row r="3196" spans="1:9">
      <c r="A3196" s="18" t="e">
        <f>#REF!-75</f>
        <v>#REF!</v>
      </c>
      <c r="B3196" s="18">
        <v>198.46247756502811</v>
      </c>
      <c r="C3196" s="13">
        <v>3955</v>
      </c>
      <c r="D3196" s="13">
        <v>5096</v>
      </c>
      <c r="E3196" s="13">
        <v>216581</v>
      </c>
      <c r="F3196" s="13">
        <f t="shared" si="196"/>
        <v>54.761314791403287</v>
      </c>
      <c r="G3196" s="13">
        <f t="shared" si="197"/>
        <v>1.288495575221239</v>
      </c>
      <c r="H3196" s="13">
        <f t="shared" si="198"/>
        <v>1.7384738667774464</v>
      </c>
      <c r="I3196" s="13">
        <f t="shared" si="199"/>
        <v>0.11008293149359868</v>
      </c>
    </row>
    <row r="3197" spans="1:9">
      <c r="A3197" s="18" t="e">
        <f>#REF!-75</f>
        <v>#REF!</v>
      </c>
      <c r="B3197" s="18">
        <v>198.5331628555374</v>
      </c>
      <c r="C3197" s="13">
        <v>3846</v>
      </c>
      <c r="D3197" s="13">
        <v>4970</v>
      </c>
      <c r="E3197" s="13">
        <v>221878</v>
      </c>
      <c r="F3197" s="13">
        <f t="shared" si="196"/>
        <v>57.690587623504939</v>
      </c>
      <c r="G3197" s="13">
        <f t="shared" si="197"/>
        <v>1.2922516900676027</v>
      </c>
      <c r="H3197" s="13">
        <f t="shared" si="198"/>
        <v>1.7611049626077508</v>
      </c>
      <c r="I3197" s="13">
        <f t="shared" si="199"/>
        <v>0.11134710883087104</v>
      </c>
    </row>
    <row r="3198" spans="1:9">
      <c r="A3198" s="18" t="e">
        <f>#REF!-75</f>
        <v>#REF!</v>
      </c>
      <c r="B3198" s="18">
        <v>198.60384814604674</v>
      </c>
      <c r="C3198" s="13">
        <v>3855</v>
      </c>
      <c r="D3198" s="13">
        <v>4917</v>
      </c>
      <c r="E3198" s="13">
        <v>221923</v>
      </c>
      <c r="F3198" s="13">
        <f t="shared" si="196"/>
        <v>57.567574578469518</v>
      </c>
      <c r="G3198" s="13">
        <f t="shared" si="197"/>
        <v>1.2754863813229571</v>
      </c>
      <c r="H3198" s="13">
        <f t="shared" si="198"/>
        <v>1.7601779322625626</v>
      </c>
      <c r="I3198" s="13">
        <f t="shared" si="199"/>
        <v>0.10567582590318571</v>
      </c>
    </row>
    <row r="3199" spans="1:9">
      <c r="A3199" s="18" t="e">
        <f>#REF!-75</f>
        <v>#REF!</v>
      </c>
      <c r="B3199" s="18">
        <v>198.67453343655603</v>
      </c>
      <c r="C3199" s="13">
        <v>3722</v>
      </c>
      <c r="D3199" s="13">
        <v>4977</v>
      </c>
      <c r="E3199" s="13">
        <v>222166</v>
      </c>
      <c r="F3199" s="13">
        <f t="shared" si="196"/>
        <v>59.689951638903814</v>
      </c>
      <c r="G3199" s="13">
        <f t="shared" si="197"/>
        <v>1.3371843095110156</v>
      </c>
      <c r="H3199" s="13">
        <f t="shared" si="198"/>
        <v>1.775901227024264</v>
      </c>
      <c r="I3199" s="13">
        <f t="shared" si="199"/>
        <v>0.12619127194927493</v>
      </c>
    </row>
    <row r="3200" spans="1:9">
      <c r="A3200" s="18" t="e">
        <f>#REF!-75</f>
        <v>#REF!</v>
      </c>
      <c r="B3200" s="18">
        <v>198.74521872706538</v>
      </c>
      <c r="C3200" s="13">
        <v>4131</v>
      </c>
      <c r="D3200" s="13">
        <v>5070</v>
      </c>
      <c r="E3200" s="13">
        <v>224159</v>
      </c>
      <c r="F3200" s="13">
        <f t="shared" si="196"/>
        <v>54.262648269184218</v>
      </c>
      <c r="G3200" s="13">
        <f t="shared" si="197"/>
        <v>1.2273057371096587</v>
      </c>
      <c r="H3200" s="13">
        <f t="shared" si="198"/>
        <v>1.7345009855300195</v>
      </c>
      <c r="I3200" s="13">
        <f t="shared" si="199"/>
        <v>8.8952764356749883E-2</v>
      </c>
    </row>
    <row r="3201" spans="1:9">
      <c r="A3201" s="18" t="e">
        <f>#REF!-75</f>
        <v>#REF!</v>
      </c>
      <c r="B3201" s="18">
        <v>198.81590401757472</v>
      </c>
      <c r="C3201" s="13">
        <v>4285</v>
      </c>
      <c r="D3201" s="13">
        <v>4951</v>
      </c>
      <c r="E3201" s="13">
        <v>221490</v>
      </c>
      <c r="F3201" s="13">
        <f t="shared" si="196"/>
        <v>51.68961493582264</v>
      </c>
      <c r="G3201" s="13">
        <f t="shared" si="197"/>
        <v>1.1554259043173862</v>
      </c>
      <c r="H3201" s="13">
        <f t="shared" si="198"/>
        <v>1.7134032968829105</v>
      </c>
      <c r="I3201" s="13">
        <f t="shared" si="199"/>
        <v>6.2742100072267118E-2</v>
      </c>
    </row>
    <row r="3202" spans="1:9">
      <c r="A3202" s="18" t="e">
        <f>#REF!-75</f>
        <v>#REF!</v>
      </c>
      <c r="B3202" s="18">
        <v>198.88658930808404</v>
      </c>
      <c r="C3202" s="13">
        <v>4351</v>
      </c>
      <c r="D3202" s="13">
        <v>4946</v>
      </c>
      <c r="E3202" s="13">
        <v>216183</v>
      </c>
      <c r="F3202" s="13">
        <f t="shared" si="196"/>
        <v>49.685819351873135</v>
      </c>
      <c r="G3202" s="13">
        <f t="shared" si="197"/>
        <v>1.1367501723741669</v>
      </c>
      <c r="H3202" s="13">
        <f t="shared" si="198"/>
        <v>1.6962324560171103</v>
      </c>
      <c r="I3202" s="13">
        <f t="shared" si="199"/>
        <v>5.5665028732561531E-2</v>
      </c>
    </row>
    <row r="3203" spans="1:9">
      <c r="A3203" s="18" t="e">
        <f>#REF!-75</f>
        <v>#REF!</v>
      </c>
      <c r="B3203" s="18">
        <v>198.95727459859339</v>
      </c>
      <c r="C3203" s="13">
        <v>4031</v>
      </c>
      <c r="D3203" s="13">
        <v>4825</v>
      </c>
      <c r="E3203" s="13">
        <v>213889</v>
      </c>
      <c r="F3203" s="13">
        <f t="shared" ref="F3203:F3266" si="200">E3203/C3203</f>
        <v>53.061027040436613</v>
      </c>
      <c r="G3203" s="13">
        <f t="shared" ref="G3203:G3266" si="201">D3203/C3203</f>
        <v>1.1969734557181841</v>
      </c>
      <c r="H3203" s="13">
        <f t="shared" si="198"/>
        <v>1.7247756518596078</v>
      </c>
      <c r="I3203" s="13">
        <f t="shared" si="199"/>
        <v>7.8084519526760224E-2</v>
      </c>
    </row>
    <row r="3204" spans="1:9">
      <c r="A3204" s="18" t="e">
        <f>#REF!-75</f>
        <v>#REF!</v>
      </c>
      <c r="B3204" s="18">
        <v>199.02795988910268</v>
      </c>
      <c r="C3204" s="13">
        <v>4103</v>
      </c>
      <c r="D3204" s="13">
        <v>4991</v>
      </c>
      <c r="E3204" s="13">
        <v>216008</v>
      </c>
      <c r="F3204" s="13">
        <f t="shared" si="200"/>
        <v>52.646356324640507</v>
      </c>
      <c r="G3204" s="13">
        <f t="shared" si="201"/>
        <v>1.2164270046307579</v>
      </c>
      <c r="H3204" s="13">
        <f t="shared" ref="H3204:H3267" si="202">LOG(F3204)</f>
        <v>1.7213683188669668</v>
      </c>
      <c r="I3204" s="13">
        <f t="shared" ref="I3204:I3267" si="203">LOG(G3204)</f>
        <v>8.5086052899209716E-2</v>
      </c>
    </row>
    <row r="3205" spans="1:9">
      <c r="A3205" s="18" t="e">
        <f>#REF!-75</f>
        <v>#REF!</v>
      </c>
      <c r="B3205" s="18">
        <v>199.09864517961202</v>
      </c>
      <c r="C3205" s="13">
        <v>3898</v>
      </c>
      <c r="D3205" s="13">
        <v>4854</v>
      </c>
      <c r="E3205" s="13">
        <v>213127</v>
      </c>
      <c r="F3205" s="13">
        <f t="shared" si="200"/>
        <v>54.675987685992816</v>
      </c>
      <c r="G3205" s="13">
        <f t="shared" si="201"/>
        <v>1.2452539763981529</v>
      </c>
      <c r="H3205" s="13">
        <f t="shared" si="202"/>
        <v>1.7377966370265872</v>
      </c>
      <c r="I3205" s="13">
        <f t="shared" si="203"/>
        <v>9.5257937214313318E-2</v>
      </c>
    </row>
    <row r="3206" spans="1:9">
      <c r="A3206" s="18" t="e">
        <f>#REF!-75</f>
        <v>#REF!</v>
      </c>
      <c r="B3206" s="18">
        <v>199.169330470121</v>
      </c>
      <c r="C3206" s="13">
        <v>3750</v>
      </c>
      <c r="D3206" s="13">
        <v>4761</v>
      </c>
      <c r="E3206" s="13">
        <v>206364</v>
      </c>
      <c r="F3206" s="13">
        <f t="shared" si="200"/>
        <v>55.0304</v>
      </c>
      <c r="G3206" s="13">
        <f t="shared" si="201"/>
        <v>1.2696000000000001</v>
      </c>
      <c r="H3206" s="13">
        <f t="shared" si="202"/>
        <v>1.7406026695831247</v>
      </c>
      <c r="I3206" s="13">
        <f t="shared" si="203"/>
        <v>0.10366691374679181</v>
      </c>
    </row>
    <row r="3207" spans="1:9">
      <c r="A3207" s="18" t="e">
        <f>#REF!-75</f>
        <v>#REF!</v>
      </c>
      <c r="B3207" s="18">
        <v>199.24001576063031</v>
      </c>
      <c r="C3207" s="13">
        <v>3794</v>
      </c>
      <c r="D3207" s="13">
        <v>4880</v>
      </c>
      <c r="E3207" s="13">
        <v>215014</v>
      </c>
      <c r="F3207" s="13">
        <f t="shared" si="200"/>
        <v>56.672113863995783</v>
      </c>
      <c r="G3207" s="13">
        <f t="shared" si="201"/>
        <v>1.2862414338429098</v>
      </c>
      <c r="H3207" s="13">
        <f t="shared" si="202"/>
        <v>1.7533694120829511</v>
      </c>
      <c r="I3207" s="13">
        <f t="shared" si="203"/>
        <v>0.10932249545006684</v>
      </c>
    </row>
    <row r="3208" spans="1:9">
      <c r="A3208" s="18" t="e">
        <f>#REF!-75</f>
        <v>#REF!</v>
      </c>
      <c r="B3208" s="18">
        <v>199.31070105113963</v>
      </c>
      <c r="C3208" s="13">
        <v>3622</v>
      </c>
      <c r="D3208" s="13">
        <v>4875</v>
      </c>
      <c r="E3208" s="13">
        <v>214328</v>
      </c>
      <c r="F3208" s="13">
        <f t="shared" si="200"/>
        <v>59.173937051352844</v>
      </c>
      <c r="G3208" s="13">
        <f t="shared" si="201"/>
        <v>1.345941468801767</v>
      </c>
      <c r="H3208" s="13">
        <f t="shared" si="202"/>
        <v>1.7721304653864491</v>
      </c>
      <c r="I3208" s="13">
        <f t="shared" si="203"/>
        <v>0.12902617405651604</v>
      </c>
    </row>
    <row r="3209" spans="1:9">
      <c r="A3209" s="18" t="e">
        <f>#REF!-75</f>
        <v>#REF!</v>
      </c>
      <c r="B3209" s="18">
        <v>199.38138634164898</v>
      </c>
      <c r="C3209" s="13">
        <v>3512</v>
      </c>
      <c r="D3209" s="13">
        <v>5079</v>
      </c>
      <c r="E3209" s="13">
        <v>210070</v>
      </c>
      <c r="F3209" s="13">
        <f t="shared" si="200"/>
        <v>59.81492027334852</v>
      </c>
      <c r="G3209" s="13">
        <f t="shared" si="201"/>
        <v>1.4461845102505695</v>
      </c>
      <c r="H3209" s="13">
        <f t="shared" si="202"/>
        <v>1.7768095282050445</v>
      </c>
      <c r="I3209" s="13">
        <f t="shared" si="203"/>
        <v>0.16022370559453272</v>
      </c>
    </row>
    <row r="3210" spans="1:9">
      <c r="A3210" s="18" t="e">
        <f>#REF!-75</f>
        <v>#REF!</v>
      </c>
      <c r="B3210" s="18">
        <v>199.45207163215829</v>
      </c>
      <c r="C3210" s="13">
        <v>3526</v>
      </c>
      <c r="D3210" s="13">
        <v>4994</v>
      </c>
      <c r="E3210" s="13">
        <v>218773</v>
      </c>
      <c r="F3210" s="13">
        <f t="shared" si="200"/>
        <v>62.045660805445266</v>
      </c>
      <c r="G3210" s="13">
        <f t="shared" si="201"/>
        <v>1.4163357912648893</v>
      </c>
      <c r="H3210" s="13">
        <f t="shared" si="202"/>
        <v>1.7927114142933174</v>
      </c>
      <c r="I3210" s="13">
        <f t="shared" si="203"/>
        <v>0.1511662300520257</v>
      </c>
    </row>
    <row r="3211" spans="1:9">
      <c r="A3211" s="18" t="e">
        <f>#REF!-75</f>
        <v>#REF!</v>
      </c>
      <c r="B3211" s="18">
        <v>199.52275692266764</v>
      </c>
      <c r="C3211" s="13">
        <v>3611</v>
      </c>
      <c r="D3211" s="13">
        <v>4871</v>
      </c>
      <c r="E3211" s="13">
        <v>219805</v>
      </c>
      <c r="F3211" s="13">
        <f t="shared" si="200"/>
        <v>60.870949875380781</v>
      </c>
      <c r="G3211" s="13">
        <f t="shared" si="201"/>
        <v>1.348933813348103</v>
      </c>
      <c r="H3211" s="13">
        <f t="shared" si="202"/>
        <v>1.7844100788586053</v>
      </c>
      <c r="I3211" s="13">
        <f t="shared" si="203"/>
        <v>0.12999064114494333</v>
      </c>
    </row>
    <row r="3212" spans="1:9">
      <c r="A3212" s="18" t="e">
        <f>#REF!-75</f>
        <v>#REF!</v>
      </c>
      <c r="B3212" s="18">
        <v>199.59344221317693</v>
      </c>
      <c r="C3212" s="13">
        <v>3747</v>
      </c>
      <c r="D3212" s="13">
        <v>5189</v>
      </c>
      <c r="E3212" s="13">
        <v>215159</v>
      </c>
      <c r="F3212" s="13">
        <f t="shared" si="200"/>
        <v>57.421670669869229</v>
      </c>
      <c r="G3212" s="13">
        <f t="shared" si="201"/>
        <v>1.3848412062983719</v>
      </c>
      <c r="H3212" s="13">
        <f t="shared" si="202"/>
        <v>1.7590758240391036</v>
      </c>
      <c r="I3212" s="13">
        <f t="shared" si="203"/>
        <v>0.14139997760112927</v>
      </c>
    </row>
    <row r="3213" spans="1:9">
      <c r="A3213" s="18" t="e">
        <f>#REF!-75</f>
        <v>#REF!</v>
      </c>
      <c r="B3213" s="18">
        <v>199.66412750368627</v>
      </c>
      <c r="C3213" s="13">
        <v>3688</v>
      </c>
      <c r="D3213" s="13">
        <v>5204</v>
      </c>
      <c r="E3213" s="13">
        <v>215510</v>
      </c>
      <c r="F3213" s="13">
        <f t="shared" si="200"/>
        <v>58.435466377440349</v>
      </c>
      <c r="G3213" s="13">
        <f t="shared" si="201"/>
        <v>1.411062906724512</v>
      </c>
      <c r="H3213" s="13">
        <f t="shared" si="202"/>
        <v>1.7666765145237795</v>
      </c>
      <c r="I3213" s="13">
        <f t="shared" si="203"/>
        <v>0.14954637550795694</v>
      </c>
    </row>
    <row r="3214" spans="1:9">
      <c r="A3214" s="18" t="e">
        <f>#REF!-75</f>
        <v>#REF!</v>
      </c>
      <c r="B3214" s="18">
        <v>199.73481279419562</v>
      </c>
      <c r="C3214" s="13">
        <v>3523</v>
      </c>
      <c r="D3214" s="13">
        <v>5592</v>
      </c>
      <c r="E3214" s="13">
        <v>206844</v>
      </c>
      <c r="F3214" s="13">
        <f t="shared" si="200"/>
        <v>58.712460970763551</v>
      </c>
      <c r="G3214" s="13">
        <f t="shared" si="201"/>
        <v>1.5872835651433437</v>
      </c>
      <c r="H3214" s="13">
        <f t="shared" si="202"/>
        <v>1.7687302844931976</v>
      </c>
      <c r="I3214" s="13">
        <f t="shared" si="203"/>
        <v>0.20065451955638247</v>
      </c>
    </row>
    <row r="3215" spans="1:9">
      <c r="A3215" s="18" t="e">
        <f>#REF!-75</f>
        <v>#REF!</v>
      </c>
      <c r="B3215" s="18">
        <v>199.80549808470491</v>
      </c>
      <c r="C3215" s="13">
        <v>3876</v>
      </c>
      <c r="D3215" s="13">
        <v>4919</v>
      </c>
      <c r="E3215" s="13">
        <v>197742</v>
      </c>
      <c r="F3215" s="13">
        <f t="shared" si="200"/>
        <v>51.017027863777088</v>
      </c>
      <c r="G3215" s="13">
        <f t="shared" si="201"/>
        <v>1.269091847265222</v>
      </c>
      <c r="H3215" s="13">
        <f t="shared" si="202"/>
        <v>1.7077151540001654</v>
      </c>
      <c r="I3215" s="13">
        <f t="shared" si="203"/>
        <v>0.10349305418060363</v>
      </c>
    </row>
    <row r="3216" spans="1:9">
      <c r="A3216" s="18" t="e">
        <f>#REF!-75</f>
        <v>#REF!</v>
      </c>
      <c r="B3216" s="18">
        <v>199.87618337521425</v>
      </c>
      <c r="C3216" s="13">
        <v>4496</v>
      </c>
      <c r="D3216" s="13">
        <v>4128</v>
      </c>
      <c r="E3216" s="13">
        <v>207807</v>
      </c>
      <c r="F3216" s="13">
        <f t="shared" si="200"/>
        <v>46.220418149466191</v>
      </c>
      <c r="G3216" s="13">
        <f t="shared" si="201"/>
        <v>0.91814946619217086</v>
      </c>
      <c r="H3216" s="13">
        <f t="shared" si="202"/>
        <v>1.6648338701604926</v>
      </c>
      <c r="I3216" s="13">
        <f t="shared" si="203"/>
        <v>-3.7086613941849714E-2</v>
      </c>
    </row>
    <row r="3217" spans="1:9">
      <c r="A3217" s="18" t="e">
        <f>#REF!-75</f>
        <v>#REF!</v>
      </c>
      <c r="B3217" s="18">
        <v>199.94686866572357</v>
      </c>
      <c r="C3217" s="13">
        <v>4751</v>
      </c>
      <c r="D3217" s="13">
        <v>3681</v>
      </c>
      <c r="E3217" s="13">
        <v>203419</v>
      </c>
      <c r="F3217" s="13">
        <f t="shared" si="200"/>
        <v>42.816038728688696</v>
      </c>
      <c r="G3217" s="13">
        <f t="shared" si="201"/>
        <v>0.77478425594611666</v>
      </c>
      <c r="H3217" s="13">
        <f t="shared" si="202"/>
        <v>1.6316064845872902</v>
      </c>
      <c r="I3217" s="13">
        <f t="shared" si="203"/>
        <v>-0.11081921297253876</v>
      </c>
    </row>
    <row r="3218" spans="1:9">
      <c r="A3218" s="18" t="e">
        <f>#REF!-75</f>
        <v>#REF!</v>
      </c>
      <c r="B3218" s="18">
        <v>200.01755395623292</v>
      </c>
      <c r="C3218" s="13">
        <v>4861</v>
      </c>
      <c r="D3218" s="13">
        <v>3874</v>
      </c>
      <c r="E3218" s="13">
        <v>202972</v>
      </c>
      <c r="F3218" s="13">
        <f t="shared" si="200"/>
        <v>41.755194404443529</v>
      </c>
      <c r="G3218" s="13">
        <f t="shared" si="201"/>
        <v>0.79695535897963377</v>
      </c>
      <c r="H3218" s="13">
        <f t="shared" si="202"/>
        <v>1.620710510019912</v>
      </c>
      <c r="I3218" s="13">
        <f t="shared" si="203"/>
        <v>-9.8566004691450188E-2</v>
      </c>
    </row>
    <row r="3219" spans="1:9">
      <c r="A3219" s="18" t="e">
        <f>#REF!-75</f>
        <v>#REF!</v>
      </c>
      <c r="B3219" s="18">
        <v>200.08823924674226</v>
      </c>
      <c r="C3219" s="13">
        <v>4905</v>
      </c>
      <c r="D3219" s="13">
        <v>3743</v>
      </c>
      <c r="E3219" s="13">
        <v>206039</v>
      </c>
      <c r="F3219" s="13">
        <f t="shared" si="200"/>
        <v>42.005912334352701</v>
      </c>
      <c r="G3219" s="13">
        <f t="shared" si="201"/>
        <v>0.76309887869520898</v>
      </c>
      <c r="H3219" s="13">
        <f t="shared" si="202"/>
        <v>1.6233104216711034</v>
      </c>
      <c r="I3219" s="13">
        <f t="shared" si="203"/>
        <v>-0.11741918460154542</v>
      </c>
    </row>
    <row r="3220" spans="1:9">
      <c r="A3220" s="18" t="e">
        <f>#REF!-75</f>
        <v>#REF!</v>
      </c>
      <c r="B3220" s="18">
        <v>200.15892453725155</v>
      </c>
      <c r="C3220" s="13">
        <v>4727</v>
      </c>
      <c r="D3220" s="13">
        <v>3879</v>
      </c>
      <c r="E3220" s="13">
        <v>209446</v>
      </c>
      <c r="F3220" s="13">
        <f t="shared" si="200"/>
        <v>44.308440871588743</v>
      </c>
      <c r="G3220" s="13">
        <f t="shared" si="201"/>
        <v>0.8206050349058599</v>
      </c>
      <c r="H3220" s="13">
        <f t="shared" si="202"/>
        <v>1.6464864683169034</v>
      </c>
      <c r="I3220" s="13">
        <f t="shared" si="203"/>
        <v>-8.5865822702857447E-2</v>
      </c>
    </row>
    <row r="3221" spans="1:9">
      <c r="A3221" s="18" t="e">
        <f>#REF!-75</f>
        <v>#REF!</v>
      </c>
      <c r="B3221" s="18">
        <v>200.22960982776053</v>
      </c>
      <c r="C3221" s="13">
        <v>4378</v>
      </c>
      <c r="D3221" s="13">
        <v>4133</v>
      </c>
      <c r="E3221" s="13">
        <v>205109</v>
      </c>
      <c r="F3221" s="13">
        <f t="shared" si="200"/>
        <v>46.849931475559615</v>
      </c>
      <c r="G3221" s="13">
        <f t="shared" si="201"/>
        <v>0.94403837368661492</v>
      </c>
      <c r="H3221" s="13">
        <f t="shared" si="202"/>
        <v>1.6707089600091098</v>
      </c>
      <c r="I3221" s="13">
        <f t="shared" si="203"/>
        <v>-2.5010351950204682E-2</v>
      </c>
    </row>
    <row r="3222" spans="1:9">
      <c r="A3222" s="18" t="e">
        <f>#REF!-75</f>
        <v>#REF!</v>
      </c>
      <c r="B3222" s="18">
        <v>200.30029511826987</v>
      </c>
      <c r="C3222" s="13">
        <v>3869</v>
      </c>
      <c r="D3222" s="13">
        <v>4494</v>
      </c>
      <c r="E3222" s="13">
        <v>194132</v>
      </c>
      <c r="F3222" s="13">
        <f t="shared" si="200"/>
        <v>50.176272938743864</v>
      </c>
      <c r="G3222" s="13">
        <f t="shared" si="201"/>
        <v>1.1615404497286121</v>
      </c>
      <c r="H3222" s="13">
        <f t="shared" si="202"/>
        <v>1.700498399062059</v>
      </c>
      <c r="I3222" s="13">
        <f t="shared" si="203"/>
        <v>6.5034338361865202E-2</v>
      </c>
    </row>
    <row r="3223" spans="1:9">
      <c r="A3223" s="18" t="e">
        <f>#REF!-75</f>
        <v>#REF!</v>
      </c>
      <c r="B3223" s="18">
        <v>200.37098040877919</v>
      </c>
      <c r="C3223" s="13">
        <v>3663</v>
      </c>
      <c r="D3223" s="13">
        <v>4557</v>
      </c>
      <c r="E3223" s="13">
        <v>191424</v>
      </c>
      <c r="F3223" s="13">
        <f t="shared" si="200"/>
        <v>52.258804258804261</v>
      </c>
      <c r="G3223" s="13">
        <f t="shared" si="201"/>
        <v>1.244062244062244</v>
      </c>
      <c r="H3223" s="13">
        <f t="shared" si="202"/>
        <v>1.7181594683506605</v>
      </c>
      <c r="I3223" s="13">
        <f t="shared" si="203"/>
        <v>9.484210991790383E-2</v>
      </c>
    </row>
    <row r="3224" spans="1:9">
      <c r="A3224" s="18" t="e">
        <f>#REF!-75</f>
        <v>#REF!</v>
      </c>
      <c r="B3224" s="18">
        <v>200.44166569928854</v>
      </c>
      <c r="C3224" s="13">
        <v>3611</v>
      </c>
      <c r="D3224" s="13">
        <v>4632</v>
      </c>
      <c r="E3224" s="13">
        <v>185688</v>
      </c>
      <c r="F3224" s="13">
        <f t="shared" si="200"/>
        <v>51.422874549986155</v>
      </c>
      <c r="G3224" s="13">
        <f t="shared" si="201"/>
        <v>1.2827471614511217</v>
      </c>
      <c r="H3224" s="13">
        <f t="shared" si="202"/>
        <v>1.7111563501423794</v>
      </c>
      <c r="I3224" s="13">
        <f t="shared" si="203"/>
        <v>0.1081410622925532</v>
      </c>
    </row>
    <row r="3225" spans="1:9">
      <c r="A3225" s="18" t="e">
        <f>#REF!-75</f>
        <v>#REF!</v>
      </c>
      <c r="B3225" s="18">
        <v>200.51235098979782</v>
      </c>
      <c r="C3225" s="13">
        <v>3537</v>
      </c>
      <c r="D3225" s="13">
        <v>4613</v>
      </c>
      <c r="E3225" s="13">
        <v>184894</v>
      </c>
      <c r="F3225" s="13">
        <f t="shared" si="200"/>
        <v>52.27424370935821</v>
      </c>
      <c r="G3225" s="13">
        <f t="shared" si="201"/>
        <v>1.3042126095561211</v>
      </c>
      <c r="H3225" s="13">
        <f t="shared" si="202"/>
        <v>1.7182877582715665</v>
      </c>
      <c r="I3225" s="13">
        <f t="shared" si="203"/>
        <v>0.11534839479351514</v>
      </c>
    </row>
    <row r="3226" spans="1:9">
      <c r="A3226" s="18" t="e">
        <f>#REF!-75</f>
        <v>#REF!</v>
      </c>
      <c r="B3226" s="18">
        <v>200.58303628030717</v>
      </c>
      <c r="C3226" s="13">
        <v>3466</v>
      </c>
      <c r="D3226" s="13">
        <v>4608</v>
      </c>
      <c r="E3226" s="13">
        <v>181126</v>
      </c>
      <c r="F3226" s="13">
        <f t="shared" si="200"/>
        <v>52.257934218118869</v>
      </c>
      <c r="G3226" s="13">
        <f t="shared" si="201"/>
        <v>1.3294864396999424</v>
      </c>
      <c r="H3226" s="13">
        <f t="shared" si="202"/>
        <v>1.7181522378558285</v>
      </c>
      <c r="I3226" s="13">
        <f t="shared" si="203"/>
        <v>0.12368391203725747</v>
      </c>
    </row>
    <row r="3227" spans="1:9">
      <c r="A3227" s="18" t="e">
        <f>#REF!-75</f>
        <v>#REF!</v>
      </c>
      <c r="B3227" s="18">
        <v>200.65372157081651</v>
      </c>
      <c r="C3227" s="13">
        <v>3471</v>
      </c>
      <c r="D3227" s="13">
        <v>4876</v>
      </c>
      <c r="E3227" s="13">
        <v>183564</v>
      </c>
      <c r="F3227" s="13">
        <f t="shared" si="200"/>
        <v>52.885047536732927</v>
      </c>
      <c r="G3227" s="13">
        <f t="shared" si="201"/>
        <v>1.4047824834341689</v>
      </c>
      <c r="H3227" s="13">
        <f t="shared" si="202"/>
        <v>1.7233328990633487</v>
      </c>
      <c r="I3227" s="13">
        <f t="shared" si="203"/>
        <v>0.14760908327493236</v>
      </c>
    </row>
    <row r="3228" spans="1:9">
      <c r="A3228" s="18" t="e">
        <f>#REF!-75</f>
        <v>#REF!</v>
      </c>
      <c r="B3228" s="18">
        <v>200.7244068613258</v>
      </c>
      <c r="C3228" s="13">
        <v>3323</v>
      </c>
      <c r="D3228" s="13">
        <v>5033</v>
      </c>
      <c r="E3228" s="13">
        <v>178969</v>
      </c>
      <c r="F3228" s="13">
        <f t="shared" si="200"/>
        <v>53.857658742100512</v>
      </c>
      <c r="G3228" s="13">
        <f t="shared" si="201"/>
        <v>1.5145952452603069</v>
      </c>
      <c r="H3228" s="13">
        <f t="shared" si="202"/>
        <v>1.7312474701767393</v>
      </c>
      <c r="I3228" s="13">
        <f t="shared" si="203"/>
        <v>0.18029658911842839</v>
      </c>
    </row>
    <row r="3229" spans="1:9">
      <c r="A3229" s="18" t="e">
        <f>#REF!-75</f>
        <v>#REF!</v>
      </c>
      <c r="B3229" s="18">
        <v>200.79509215183515</v>
      </c>
      <c r="C3229" s="13">
        <v>3428</v>
      </c>
      <c r="D3229" s="13">
        <v>5096</v>
      </c>
      <c r="E3229" s="13">
        <v>181655</v>
      </c>
      <c r="F3229" s="13">
        <f t="shared" si="200"/>
        <v>52.991540256709449</v>
      </c>
      <c r="G3229" s="13">
        <f t="shared" si="201"/>
        <v>1.4865810968494748</v>
      </c>
      <c r="H3229" s="13">
        <f t="shared" si="202"/>
        <v>1.7242065429389006</v>
      </c>
      <c r="I3229" s="13">
        <f t="shared" si="203"/>
        <v>0.17218860607613343</v>
      </c>
    </row>
    <row r="3230" spans="1:9">
      <c r="A3230" s="18" t="e">
        <f>#REF!-75</f>
        <v>#REF!</v>
      </c>
      <c r="B3230" s="18">
        <v>200.86577744234447</v>
      </c>
      <c r="C3230" s="13">
        <v>3496</v>
      </c>
      <c r="D3230" s="13">
        <v>4765</v>
      </c>
      <c r="E3230" s="13">
        <v>184970</v>
      </c>
      <c r="F3230" s="13">
        <f t="shared" si="200"/>
        <v>52.909038901601832</v>
      </c>
      <c r="G3230" s="13">
        <f t="shared" si="201"/>
        <v>1.3629862700228832</v>
      </c>
      <c r="H3230" s="13">
        <f t="shared" si="202"/>
        <v>1.7235298725976036</v>
      </c>
      <c r="I3230" s="13">
        <f t="shared" si="203"/>
        <v>0.13449148101197975</v>
      </c>
    </row>
    <row r="3231" spans="1:9">
      <c r="A3231" s="18" t="e">
        <f>#REF!-75</f>
        <v>#REF!</v>
      </c>
      <c r="B3231" s="18">
        <v>200.93646273285381</v>
      </c>
      <c r="C3231" s="13">
        <v>3416</v>
      </c>
      <c r="D3231" s="13">
        <v>6828</v>
      </c>
      <c r="E3231" s="13">
        <v>188469</v>
      </c>
      <c r="F3231" s="13">
        <f t="shared" si="200"/>
        <v>55.172423887587819</v>
      </c>
      <c r="G3231" s="13">
        <f t="shared" si="201"/>
        <v>1.9988290398126465</v>
      </c>
      <c r="H3231" s="13">
        <f t="shared" si="202"/>
        <v>1.7417220642165783</v>
      </c>
      <c r="I3231" s="13">
        <f t="shared" si="203"/>
        <v>0.30077565042572857</v>
      </c>
    </row>
    <row r="3232" spans="1:9">
      <c r="A3232" s="18" t="e">
        <f>#REF!-75</f>
        <v>#REF!</v>
      </c>
      <c r="B3232" s="18">
        <v>201.00714802336313</v>
      </c>
      <c r="C3232" s="13">
        <v>3556</v>
      </c>
      <c r="D3232" s="13">
        <v>5355</v>
      </c>
      <c r="E3232" s="13">
        <v>191000</v>
      </c>
      <c r="F3232" s="13">
        <f t="shared" si="200"/>
        <v>53.712035995500564</v>
      </c>
      <c r="G3232" s="13">
        <f t="shared" si="201"/>
        <v>1.5059055118110236</v>
      </c>
      <c r="H3232" s="13">
        <f t="shared" si="202"/>
        <v>1.7300716149495514</v>
      </c>
      <c r="I3232" s="13">
        <f t="shared" si="203"/>
        <v>0.17779772286969836</v>
      </c>
    </row>
    <row r="3233" spans="1:9">
      <c r="A3233" s="18" t="e">
        <f>#REF!-75</f>
        <v>#REF!</v>
      </c>
      <c r="B3233" s="18">
        <v>201.07783331387245</v>
      </c>
      <c r="C3233" s="13">
        <v>3455</v>
      </c>
      <c r="D3233" s="13">
        <v>4668</v>
      </c>
      <c r="E3233" s="13">
        <v>188737</v>
      </c>
      <c r="F3233" s="13">
        <f t="shared" si="200"/>
        <v>54.627206946454415</v>
      </c>
      <c r="G3233" s="13">
        <f t="shared" si="201"/>
        <v>1.3510853835021708</v>
      </c>
      <c r="H3233" s="13">
        <f t="shared" si="202"/>
        <v>1.7374089958879646</v>
      </c>
      <c r="I3233" s="13">
        <f t="shared" si="203"/>
        <v>0.13068279566311536</v>
      </c>
    </row>
    <row r="3234" spans="1:9">
      <c r="A3234" s="18" t="e">
        <f>#REF!-75</f>
        <v>#REF!</v>
      </c>
      <c r="B3234" s="18">
        <v>201.14851860438179</v>
      </c>
      <c r="C3234" s="13">
        <v>3649</v>
      </c>
      <c r="D3234" s="13">
        <v>4724</v>
      </c>
      <c r="E3234" s="13">
        <v>189062</v>
      </c>
      <c r="F3234" s="13">
        <f t="shared" si="200"/>
        <v>51.812003288572214</v>
      </c>
      <c r="G3234" s="13">
        <f t="shared" si="201"/>
        <v>1.2946012606193478</v>
      </c>
      <c r="H3234" s="13">
        <f t="shared" si="202"/>
        <v>1.7144303844190059</v>
      </c>
      <c r="I3234" s="13">
        <f t="shared" si="203"/>
        <v>0.11213602557682892</v>
      </c>
    </row>
    <row r="3235" spans="1:9">
      <c r="A3235" s="18" t="e">
        <f>#REF!-75</f>
        <v>#REF!</v>
      </c>
      <c r="B3235" s="18">
        <v>201.21920389489077</v>
      </c>
      <c r="C3235" s="13">
        <v>3395</v>
      </c>
      <c r="D3235" s="13">
        <v>4766</v>
      </c>
      <c r="E3235" s="13">
        <v>185201</v>
      </c>
      <c r="F3235" s="13">
        <f t="shared" si="200"/>
        <v>54.551104565537557</v>
      </c>
      <c r="G3235" s="13">
        <f t="shared" si="201"/>
        <v>1.4038291605301914</v>
      </c>
      <c r="H3235" s="13">
        <f t="shared" si="202"/>
        <v>1.7368035487256661</v>
      </c>
      <c r="I3235" s="13">
        <f t="shared" si="203"/>
        <v>0.14731425939391679</v>
      </c>
    </row>
    <row r="3236" spans="1:9">
      <c r="A3236" s="18" t="e">
        <f>#REF!-75</f>
        <v>#REF!</v>
      </c>
      <c r="B3236" s="18">
        <v>201.28988918540006</v>
      </c>
      <c r="C3236" s="13">
        <v>3306</v>
      </c>
      <c r="D3236" s="13">
        <v>4788</v>
      </c>
      <c r="E3236" s="13">
        <v>189753</v>
      </c>
      <c r="F3236" s="13">
        <f t="shared" si="200"/>
        <v>57.396551724137929</v>
      </c>
      <c r="G3236" s="13">
        <f t="shared" si="201"/>
        <v>1.4482758620689655</v>
      </c>
      <c r="H3236" s="13">
        <f t="shared" si="202"/>
        <v>1.7588858015937301</v>
      </c>
      <c r="I3236" s="13">
        <f t="shared" si="203"/>
        <v>0.16085129249894436</v>
      </c>
    </row>
    <row r="3237" spans="1:9">
      <c r="A3237" s="18" t="e">
        <f>#REF!-75</f>
        <v>#REF!</v>
      </c>
      <c r="B3237" s="18">
        <v>201.3605744759094</v>
      </c>
      <c r="C3237" s="13">
        <v>3217</v>
      </c>
      <c r="D3237" s="13">
        <v>4856</v>
      </c>
      <c r="E3237" s="13">
        <v>193507</v>
      </c>
      <c r="F3237" s="13">
        <f t="shared" si="200"/>
        <v>60.151383276344419</v>
      </c>
      <c r="G3237" s="13">
        <f t="shared" si="201"/>
        <v>1.5094808828100714</v>
      </c>
      <c r="H3237" s="13">
        <f t="shared" si="202"/>
        <v>1.7792456190802806</v>
      </c>
      <c r="I3237" s="13">
        <f t="shared" si="203"/>
        <v>0.17882761716523132</v>
      </c>
    </row>
    <row r="3238" spans="1:9">
      <c r="A3238" s="18" t="e">
        <f>#REF!-75</f>
        <v>#REF!</v>
      </c>
      <c r="B3238" s="18">
        <v>201.43125976641872</v>
      </c>
      <c r="C3238" s="13">
        <v>3336</v>
      </c>
      <c r="D3238" s="13">
        <v>4799</v>
      </c>
      <c r="E3238" s="13">
        <v>192376</v>
      </c>
      <c r="F3238" s="13">
        <f t="shared" si="200"/>
        <v>57.666666666666664</v>
      </c>
      <c r="G3238" s="13">
        <f t="shared" si="201"/>
        <v>1.4385491606714629</v>
      </c>
      <c r="H3238" s="13">
        <f t="shared" si="202"/>
        <v>1.7609248484091329</v>
      </c>
      <c r="I3238" s="13">
        <f t="shared" si="203"/>
        <v>0.15792470796672031</v>
      </c>
    </row>
    <row r="3239" spans="1:9">
      <c r="A3239" s="18" t="e">
        <f>#REF!-75</f>
        <v>#REF!</v>
      </c>
      <c r="B3239" s="18">
        <v>201.50194505692807</v>
      </c>
      <c r="C3239" s="13">
        <v>3246</v>
      </c>
      <c r="D3239" s="13">
        <v>5065</v>
      </c>
      <c r="E3239" s="13">
        <v>195026</v>
      </c>
      <c r="F3239" s="13">
        <f t="shared" si="200"/>
        <v>60.081947011706717</v>
      </c>
      <c r="G3239" s="13">
        <f t="shared" si="201"/>
        <v>1.5603820086260012</v>
      </c>
      <c r="H3239" s="13">
        <f t="shared" si="202"/>
        <v>1.7787439979431732</v>
      </c>
      <c r="I3239" s="13">
        <f t="shared" si="203"/>
        <v>0.19323093420608614</v>
      </c>
    </row>
    <row r="3240" spans="1:9">
      <c r="A3240" s="18" t="e">
        <f>#REF!-75</f>
        <v>#REF!</v>
      </c>
      <c r="B3240" s="18">
        <v>201.57263034743741</v>
      </c>
      <c r="C3240" s="13">
        <v>3359</v>
      </c>
      <c r="D3240" s="13">
        <v>4848</v>
      </c>
      <c r="E3240" s="13">
        <v>193378</v>
      </c>
      <c r="F3240" s="13">
        <f t="shared" si="200"/>
        <v>57.570110151830903</v>
      </c>
      <c r="G3240" s="13">
        <f t="shared" si="201"/>
        <v>1.4432866924679963</v>
      </c>
      <c r="H3240" s="13">
        <f t="shared" si="202"/>
        <v>1.7601970604137334</v>
      </c>
      <c r="I3240" s="13">
        <f t="shared" si="203"/>
        <v>0.15935260731656548</v>
      </c>
    </row>
    <row r="3241" spans="1:9">
      <c r="A3241" s="18" t="e">
        <f>#REF!-75</f>
        <v>#REF!</v>
      </c>
      <c r="B3241" s="18">
        <v>201.6433156379467</v>
      </c>
      <c r="C3241" s="13">
        <v>3169</v>
      </c>
      <c r="D3241" s="13">
        <v>4723</v>
      </c>
      <c r="E3241" s="13">
        <v>191886</v>
      </c>
      <c r="F3241" s="13">
        <f t="shared" si="200"/>
        <v>60.550962448721997</v>
      </c>
      <c r="G3241" s="13">
        <f t="shared" si="201"/>
        <v>1.4903755127800569</v>
      </c>
      <c r="H3241" s="13">
        <f t="shared" si="202"/>
        <v>1.7821210505814187</v>
      </c>
      <c r="I3241" s="13">
        <f t="shared" si="203"/>
        <v>0.17329570638639946</v>
      </c>
    </row>
    <row r="3242" spans="1:9">
      <c r="A3242" s="18" t="e">
        <f>#REF!-75</f>
        <v>#REF!</v>
      </c>
      <c r="B3242" s="18">
        <v>201.71400092845604</v>
      </c>
      <c r="C3242" s="13">
        <v>3239</v>
      </c>
      <c r="D3242" s="13">
        <v>4831</v>
      </c>
      <c r="E3242" s="13">
        <v>185531</v>
      </c>
      <c r="F3242" s="13">
        <f t="shared" si="200"/>
        <v>57.280333436245755</v>
      </c>
      <c r="G3242" s="13">
        <f t="shared" si="201"/>
        <v>1.4915097252238345</v>
      </c>
      <c r="H3242" s="13">
        <f t="shared" si="202"/>
        <v>1.7580055373916308</v>
      </c>
      <c r="I3242" s="13">
        <f t="shared" si="203"/>
        <v>0.17362608947634284</v>
      </c>
    </row>
    <row r="3243" spans="1:9">
      <c r="A3243" s="18" t="e">
        <f>#REF!-75</f>
        <v>#REF!</v>
      </c>
      <c r="B3243" s="18">
        <v>201.78468621896536</v>
      </c>
      <c r="C3243" s="13">
        <v>3404</v>
      </c>
      <c r="D3243" s="13">
        <v>5252</v>
      </c>
      <c r="E3243" s="13">
        <v>193646</v>
      </c>
      <c r="F3243" s="13">
        <f t="shared" si="200"/>
        <v>56.887779083431255</v>
      </c>
      <c r="G3243" s="13">
        <f t="shared" si="201"/>
        <v>1.5428907168037602</v>
      </c>
      <c r="H3243" s="13">
        <f t="shared" si="202"/>
        <v>1.7550189791072313</v>
      </c>
      <c r="I3243" s="13">
        <f t="shared" si="203"/>
        <v>0.18833516600489145</v>
      </c>
    </row>
    <row r="3244" spans="1:9">
      <c r="A3244" s="18" t="e">
        <f>#REF!-75</f>
        <v>#REF!</v>
      </c>
      <c r="B3244" s="18">
        <v>201.85537150947468</v>
      </c>
      <c r="C3244" s="13">
        <v>3457</v>
      </c>
      <c r="D3244" s="13">
        <v>5241</v>
      </c>
      <c r="E3244" s="13">
        <v>185490</v>
      </c>
      <c r="F3244" s="13">
        <f t="shared" si="200"/>
        <v>53.656349435927105</v>
      </c>
      <c r="G3244" s="13">
        <f t="shared" si="201"/>
        <v>1.5160543824124963</v>
      </c>
      <c r="H3244" s="13">
        <f t="shared" si="202"/>
        <v>1.729621121676131</v>
      </c>
      <c r="I3244" s="13">
        <f t="shared" si="203"/>
        <v>0.18071478016018655</v>
      </c>
    </row>
    <row r="3245" spans="1:9">
      <c r="A3245" s="18" t="e">
        <f>#REF!-75</f>
        <v>#REF!</v>
      </c>
      <c r="B3245" s="18">
        <v>201.92605679998402</v>
      </c>
      <c r="C3245" s="13">
        <v>3673</v>
      </c>
      <c r="D3245" s="13">
        <v>5210</v>
      </c>
      <c r="E3245" s="13">
        <v>182698</v>
      </c>
      <c r="F3245" s="13">
        <f t="shared" si="200"/>
        <v>49.740811325891642</v>
      </c>
      <c r="G3245" s="13">
        <f t="shared" si="201"/>
        <v>1.4184590253199021</v>
      </c>
      <c r="H3245" s="13">
        <f t="shared" si="202"/>
        <v>1.6967128647997014</v>
      </c>
      <c r="I3245" s="13">
        <f t="shared" si="203"/>
        <v>0.15181679495423075</v>
      </c>
    </row>
    <row r="3246" spans="1:9">
      <c r="A3246" s="18" t="e">
        <f>#REF!-75</f>
        <v>#REF!</v>
      </c>
      <c r="B3246" s="18">
        <v>201.99674209049334</v>
      </c>
      <c r="C3246" s="13">
        <v>3736</v>
      </c>
      <c r="D3246" s="13">
        <v>5003</v>
      </c>
      <c r="E3246" s="13">
        <v>185163</v>
      </c>
      <c r="F3246" s="13">
        <f t="shared" si="200"/>
        <v>49.561830835117775</v>
      </c>
      <c r="G3246" s="13">
        <f t="shared" si="201"/>
        <v>1.3391327623126339</v>
      </c>
      <c r="H3246" s="13">
        <f t="shared" si="202"/>
        <v>1.6951473410232889</v>
      </c>
      <c r="I3246" s="13">
        <f t="shared" si="203"/>
        <v>0.12682363532535343</v>
      </c>
    </row>
    <row r="3247" spans="1:9">
      <c r="A3247" s="18" t="e">
        <f>#REF!-75</f>
        <v>#REF!</v>
      </c>
      <c r="B3247" s="18">
        <v>202.06742738100269</v>
      </c>
      <c r="C3247" s="13">
        <v>3520</v>
      </c>
      <c r="D3247" s="13">
        <v>4846</v>
      </c>
      <c r="E3247" s="13">
        <v>181672</v>
      </c>
      <c r="F3247" s="13">
        <f t="shared" si="200"/>
        <v>51.611363636363635</v>
      </c>
      <c r="G3247" s="13">
        <f t="shared" si="201"/>
        <v>1.3767045454545455</v>
      </c>
      <c r="H3247" s="13">
        <f t="shared" si="202"/>
        <v>1.7127453338214416</v>
      </c>
      <c r="I3247" s="13">
        <f t="shared" si="203"/>
        <v>0.13884074632335638</v>
      </c>
    </row>
    <row r="3248" spans="1:9">
      <c r="A3248" s="18" t="e">
        <f>#REF!-75</f>
        <v>#REF!</v>
      </c>
      <c r="B3248" s="18">
        <v>202.13811267151198</v>
      </c>
      <c r="C3248" s="13">
        <v>3403</v>
      </c>
      <c r="D3248" s="13">
        <v>4675</v>
      </c>
      <c r="E3248" s="13">
        <v>178948</v>
      </c>
      <c r="F3248" s="13">
        <f t="shared" si="200"/>
        <v>52.585365853658537</v>
      </c>
      <c r="G3248" s="13">
        <f t="shared" si="201"/>
        <v>1.3737878342638847</v>
      </c>
      <c r="H3248" s="13">
        <f t="shared" si="202"/>
        <v>1.7208648997949656</v>
      </c>
      <c r="I3248" s="13">
        <f t="shared" si="203"/>
        <v>0.13791966611272716</v>
      </c>
    </row>
    <row r="3249" spans="1:9">
      <c r="A3249" s="18" t="e">
        <f>#REF!-75</f>
        <v>#REF!</v>
      </c>
      <c r="B3249" s="18">
        <v>202.20879796202132</v>
      </c>
      <c r="C3249" s="13">
        <v>3626</v>
      </c>
      <c r="D3249" s="13">
        <v>4783</v>
      </c>
      <c r="E3249" s="13">
        <v>178665</v>
      </c>
      <c r="F3249" s="13">
        <f t="shared" si="200"/>
        <v>49.273303916161062</v>
      </c>
      <c r="G3249" s="13">
        <f t="shared" si="201"/>
        <v>1.3190843905129619</v>
      </c>
      <c r="H3249" s="13">
        <f t="shared" si="202"/>
        <v>1.6926116839402265</v>
      </c>
      <c r="I3249" s="13">
        <f t="shared" si="203"/>
        <v>0.12027258111247428</v>
      </c>
    </row>
    <row r="3250" spans="1:9">
      <c r="A3250" s="18" t="e">
        <f>#REF!-75</f>
        <v>#REF!</v>
      </c>
      <c r="B3250" s="18">
        <v>202.2794832525303</v>
      </c>
      <c r="C3250" s="13">
        <v>3331</v>
      </c>
      <c r="D3250" s="13">
        <v>4746</v>
      </c>
      <c r="E3250" s="13">
        <v>181101</v>
      </c>
      <c r="F3250" s="13">
        <f t="shared" si="200"/>
        <v>54.36835785049535</v>
      </c>
      <c r="G3250" s="13">
        <f t="shared" si="201"/>
        <v>1.4247973581507054</v>
      </c>
      <c r="H3250" s="13">
        <f t="shared" si="202"/>
        <v>1.735346215708375</v>
      </c>
      <c r="I3250" s="13">
        <f t="shared" si="203"/>
        <v>0.15375310119014335</v>
      </c>
    </row>
    <row r="3251" spans="1:9">
      <c r="A3251" s="18" t="e">
        <f>#REF!-75</f>
        <v>#REF!</v>
      </c>
      <c r="B3251" s="18">
        <v>202.35016854303964</v>
      </c>
      <c r="C3251" s="13">
        <v>3360</v>
      </c>
      <c r="D3251" s="13">
        <v>4463</v>
      </c>
      <c r="E3251" s="13">
        <v>178177</v>
      </c>
      <c r="F3251" s="13">
        <f t="shared" si="200"/>
        <v>53.028869047619047</v>
      </c>
      <c r="G3251" s="13">
        <f t="shared" si="201"/>
        <v>1.3282738095238096</v>
      </c>
      <c r="H3251" s="13">
        <f t="shared" si="202"/>
        <v>1.724512364972308</v>
      </c>
      <c r="I3251" s="13">
        <f t="shared" si="203"/>
        <v>0.1232876094506854</v>
      </c>
    </row>
    <row r="3252" spans="1:9">
      <c r="A3252" s="18" t="e">
        <f>#REF!-75</f>
        <v>#REF!</v>
      </c>
      <c r="B3252" s="18">
        <v>202.42085383354896</v>
      </c>
      <c r="C3252" s="13">
        <v>3284</v>
      </c>
      <c r="D3252" s="13">
        <v>4756</v>
      </c>
      <c r="E3252" s="13">
        <v>185048</v>
      </c>
      <c r="F3252" s="13">
        <f t="shared" si="200"/>
        <v>56.348355663824606</v>
      </c>
      <c r="G3252" s="13">
        <f t="shared" si="201"/>
        <v>1.4482338611449452</v>
      </c>
      <c r="H3252" s="13">
        <f t="shared" si="202"/>
        <v>1.7508812471514785</v>
      </c>
      <c r="I3252" s="13">
        <f t="shared" si="203"/>
        <v>0.16083869749925081</v>
      </c>
    </row>
    <row r="3253" spans="1:9">
      <c r="A3253" s="18" t="e">
        <f>#REF!-75</f>
        <v>#REF!</v>
      </c>
      <c r="B3253" s="18">
        <v>202.49153912405828</v>
      </c>
      <c r="C3253" s="13">
        <v>3516</v>
      </c>
      <c r="D3253" s="13">
        <v>5089</v>
      </c>
      <c r="E3253" s="13">
        <v>186426</v>
      </c>
      <c r="F3253" s="13">
        <f t="shared" si="200"/>
        <v>53.022184300341294</v>
      </c>
      <c r="G3253" s="13">
        <f t="shared" si="201"/>
        <v>1.4473833902161548</v>
      </c>
      <c r="H3253" s="13">
        <f t="shared" si="202"/>
        <v>1.7244576149482802</v>
      </c>
      <c r="I3253" s="13">
        <f t="shared" si="203"/>
        <v>0.1605835844715604</v>
      </c>
    </row>
    <row r="3254" spans="1:9">
      <c r="A3254" s="18" t="e">
        <f>#REF!-75</f>
        <v>#REF!</v>
      </c>
      <c r="B3254" s="18">
        <v>202.56222441456759</v>
      </c>
      <c r="C3254" s="13">
        <v>3385</v>
      </c>
      <c r="D3254" s="13">
        <v>5361</v>
      </c>
      <c r="E3254" s="13">
        <v>177961</v>
      </c>
      <c r="F3254" s="13">
        <f t="shared" si="200"/>
        <v>52.573412112259973</v>
      </c>
      <c r="G3254" s="13">
        <f t="shared" si="201"/>
        <v>1.5837518463810931</v>
      </c>
      <c r="H3254" s="13">
        <f t="shared" si="202"/>
        <v>1.7207661644530328</v>
      </c>
      <c r="I3254" s="13">
        <f t="shared" si="203"/>
        <v>0.19968713420414358</v>
      </c>
    </row>
    <row r="3255" spans="1:9">
      <c r="A3255" s="18" t="e">
        <f>#REF!-75</f>
        <v>#REF!</v>
      </c>
      <c r="B3255" s="18">
        <v>202.63290970507694</v>
      </c>
      <c r="C3255" s="13">
        <v>3278</v>
      </c>
      <c r="D3255" s="13">
        <v>5286</v>
      </c>
      <c r="E3255" s="13">
        <v>177322</v>
      </c>
      <c r="F3255" s="13">
        <f t="shared" si="200"/>
        <v>54.094569859670528</v>
      </c>
      <c r="G3255" s="13">
        <f t="shared" si="201"/>
        <v>1.6125686394142771</v>
      </c>
      <c r="H3255" s="13">
        <f t="shared" si="202"/>
        <v>1.7331536717915614</v>
      </c>
      <c r="I3255" s="13">
        <f t="shared" si="203"/>
        <v>0.20751820956121128</v>
      </c>
    </row>
    <row r="3256" spans="1:9">
      <c r="A3256" s="18" t="e">
        <f>#REF!-75</f>
        <v>#REF!</v>
      </c>
      <c r="B3256" s="18">
        <v>202.70359499558629</v>
      </c>
      <c r="C3256" s="13">
        <v>3332</v>
      </c>
      <c r="D3256" s="13">
        <v>5172</v>
      </c>
      <c r="E3256" s="13">
        <v>178316</v>
      </c>
      <c r="F3256" s="13">
        <f t="shared" si="200"/>
        <v>53.516206482593034</v>
      </c>
      <c r="G3256" s="13">
        <f t="shared" si="201"/>
        <v>1.5522208883553421</v>
      </c>
      <c r="H3256" s="13">
        <f t="shared" si="202"/>
        <v>1.7284853207151583</v>
      </c>
      <c r="I3256" s="13">
        <f t="shared" si="203"/>
        <v>0.19095352347360645</v>
      </c>
    </row>
    <row r="3257" spans="1:9">
      <c r="A3257" s="18" t="e">
        <f>#REF!-75</f>
        <v>#REF!</v>
      </c>
      <c r="B3257" s="18">
        <v>202.77428028609557</v>
      </c>
      <c r="C3257" s="13">
        <v>3307</v>
      </c>
      <c r="D3257" s="13">
        <v>5476</v>
      </c>
      <c r="E3257" s="13">
        <v>175980</v>
      </c>
      <c r="F3257" s="13">
        <f t="shared" si="200"/>
        <v>53.214393710311462</v>
      </c>
      <c r="G3257" s="13">
        <f t="shared" si="201"/>
        <v>1.6558814635621408</v>
      </c>
      <c r="H3257" s="13">
        <f t="shared" si="202"/>
        <v>1.726029118450493</v>
      </c>
      <c r="I3257" s="13">
        <f t="shared" si="203"/>
        <v>0.21902924454824951</v>
      </c>
    </row>
    <row r="3258" spans="1:9">
      <c r="A3258" s="18" t="e">
        <f>#REF!-75</f>
        <v>#REF!</v>
      </c>
      <c r="B3258" s="18">
        <v>202.84496557660492</v>
      </c>
      <c r="C3258" s="13">
        <v>3237</v>
      </c>
      <c r="D3258" s="13">
        <v>5718</v>
      </c>
      <c r="E3258" s="13">
        <v>180376</v>
      </c>
      <c r="F3258" s="13">
        <f t="shared" si="200"/>
        <v>55.723200494284832</v>
      </c>
      <c r="G3258" s="13">
        <f t="shared" si="201"/>
        <v>1.7664504170528268</v>
      </c>
      <c r="H3258" s="13">
        <f t="shared" si="202"/>
        <v>1.7460360524233187</v>
      </c>
      <c r="I3258" s="13">
        <f t="shared" si="203"/>
        <v>0.24710145161939695</v>
      </c>
    </row>
    <row r="3259" spans="1:9">
      <c r="A3259" s="18" t="e">
        <f>#REF!-75</f>
        <v>#REF!</v>
      </c>
      <c r="B3259" s="18">
        <v>202.91565086711424</v>
      </c>
      <c r="C3259" s="13">
        <v>3205</v>
      </c>
      <c r="D3259" s="13">
        <v>5238</v>
      </c>
      <c r="E3259" s="13">
        <v>177480</v>
      </c>
      <c r="F3259" s="13">
        <f t="shared" si="200"/>
        <v>55.37597503900156</v>
      </c>
      <c r="G3259" s="13">
        <f t="shared" si="201"/>
        <v>1.6343213728549142</v>
      </c>
      <c r="H3259" s="13">
        <f t="shared" si="202"/>
        <v>1.743321386189681</v>
      </c>
      <c r="I3259" s="13">
        <f t="shared" si="203"/>
        <v>0.21333746023437714</v>
      </c>
    </row>
    <row r="3260" spans="1:9">
      <c r="A3260" s="18" t="e">
        <f>#REF!-75</f>
        <v>#REF!</v>
      </c>
      <c r="B3260" s="18">
        <v>202.98633615762355</v>
      </c>
      <c r="C3260" s="13">
        <v>3255</v>
      </c>
      <c r="D3260" s="13">
        <v>5395</v>
      </c>
      <c r="E3260" s="13">
        <v>174211</v>
      </c>
      <c r="F3260" s="13">
        <f t="shared" si="200"/>
        <v>53.521044546851002</v>
      </c>
      <c r="G3260" s="13">
        <f t="shared" si="201"/>
        <v>1.6574500768049154</v>
      </c>
      <c r="H3260" s="13">
        <f t="shared" si="202"/>
        <v>1.7285245807782026</v>
      </c>
      <c r="I3260" s="13">
        <f t="shared" si="203"/>
        <v>0.21944045611471868</v>
      </c>
    </row>
    <row r="3261" spans="1:9">
      <c r="A3261" s="18" t="e">
        <f>#REF!-75</f>
        <v>#REF!</v>
      </c>
      <c r="B3261" s="18">
        <v>203.0570214481329</v>
      </c>
      <c r="C3261" s="13">
        <v>3298</v>
      </c>
      <c r="D3261" s="13">
        <v>5501</v>
      </c>
      <c r="E3261" s="13">
        <v>177108</v>
      </c>
      <c r="F3261" s="13">
        <f t="shared" si="200"/>
        <v>53.701637355973318</v>
      </c>
      <c r="G3261" s="13">
        <f t="shared" si="201"/>
        <v>1.6679805942995756</v>
      </c>
      <c r="H3261" s="13">
        <f t="shared" si="202"/>
        <v>1.7299875274839769</v>
      </c>
      <c r="I3261" s="13">
        <f t="shared" si="203"/>
        <v>0.22219099364126602</v>
      </c>
    </row>
    <row r="3262" spans="1:9">
      <c r="A3262" s="18" t="e">
        <f>#REF!-75</f>
        <v>#REF!</v>
      </c>
      <c r="B3262" s="18">
        <v>203.12770673864222</v>
      </c>
      <c r="C3262" s="13">
        <v>3049</v>
      </c>
      <c r="D3262" s="13">
        <v>5380</v>
      </c>
      <c r="E3262" s="13">
        <v>179908</v>
      </c>
      <c r="F3262" s="13">
        <f t="shared" si="200"/>
        <v>59.005575598556902</v>
      </c>
      <c r="G3262" s="13">
        <f t="shared" si="201"/>
        <v>1.7645129550672352</v>
      </c>
      <c r="H3262" s="13">
        <f t="shared" si="202"/>
        <v>1.7708930512570282</v>
      </c>
      <c r="I3262" s="13">
        <f t="shared" si="203"/>
        <v>0.24662485130100847</v>
      </c>
    </row>
    <row r="3263" spans="1:9">
      <c r="A3263" s="18" t="e">
        <f>#REF!-75</f>
        <v>#REF!</v>
      </c>
      <c r="B3263" s="18">
        <v>203.19839202915156</v>
      </c>
      <c r="C3263" s="13">
        <v>3201</v>
      </c>
      <c r="D3263" s="13">
        <v>5011</v>
      </c>
      <c r="E3263" s="13">
        <v>191853</v>
      </c>
      <c r="F3263" s="13">
        <f t="shared" si="200"/>
        <v>59.935332708528584</v>
      </c>
      <c r="G3263" s="13">
        <f t="shared" si="201"/>
        <v>1.5654482974070603</v>
      </c>
      <c r="H3263" s="13">
        <f t="shared" si="202"/>
        <v>1.777682920493977</v>
      </c>
      <c r="I3263" s="13">
        <f t="shared" si="203"/>
        <v>0.19463872859834436</v>
      </c>
    </row>
    <row r="3264" spans="1:9">
      <c r="A3264" s="18" t="e">
        <f>#REF!-75</f>
        <v>#REF!</v>
      </c>
      <c r="B3264" s="18">
        <v>203.26907731966085</v>
      </c>
      <c r="C3264" s="13">
        <v>3421</v>
      </c>
      <c r="D3264" s="13">
        <v>5603</v>
      </c>
      <c r="E3264" s="13">
        <v>183722</v>
      </c>
      <c r="F3264" s="13">
        <f t="shared" si="200"/>
        <v>53.70418006430868</v>
      </c>
      <c r="G3264" s="13">
        <f t="shared" si="201"/>
        <v>1.6378251973107278</v>
      </c>
      <c r="H3264" s="13">
        <f t="shared" si="202"/>
        <v>1.7300080903217423</v>
      </c>
      <c r="I3264" s="13">
        <f t="shared" si="203"/>
        <v>0.21426754828250583</v>
      </c>
    </row>
    <row r="3265" spans="1:9">
      <c r="A3265" s="18" t="e">
        <f>#REF!-75</f>
        <v>#REF!</v>
      </c>
      <c r="B3265" s="18">
        <v>203.33976261016983</v>
      </c>
      <c r="C3265" s="13">
        <v>3500</v>
      </c>
      <c r="D3265" s="13">
        <v>5755</v>
      </c>
      <c r="E3265" s="13">
        <v>185553</v>
      </c>
      <c r="F3265" s="13">
        <f t="shared" si="200"/>
        <v>53.015142857142855</v>
      </c>
      <c r="G3265" s="13">
        <f t="shared" si="201"/>
        <v>1.6442857142857144</v>
      </c>
      <c r="H3265" s="13">
        <f t="shared" si="202"/>
        <v>1.724399936015546</v>
      </c>
      <c r="I3265" s="13">
        <f t="shared" si="203"/>
        <v>0.21597728361553498</v>
      </c>
    </row>
    <row r="3266" spans="1:9">
      <c r="A3266" s="18" t="e">
        <f>#REF!-75</f>
        <v>#REF!</v>
      </c>
      <c r="B3266" s="18">
        <v>203.41044790067917</v>
      </c>
      <c r="C3266" s="13">
        <v>3050</v>
      </c>
      <c r="D3266" s="13">
        <v>5749</v>
      </c>
      <c r="E3266" s="13">
        <v>186856</v>
      </c>
      <c r="F3266" s="13">
        <f t="shared" si="200"/>
        <v>61.26426229508197</v>
      </c>
      <c r="G3266" s="13">
        <f t="shared" si="201"/>
        <v>1.8849180327868853</v>
      </c>
      <c r="H3266" s="13">
        <f t="shared" si="202"/>
        <v>1.7872072083837194</v>
      </c>
      <c r="I3266" s="13">
        <f t="shared" si="203"/>
        <v>0.27529246929918905</v>
      </c>
    </row>
    <row r="3267" spans="1:9">
      <c r="A3267" s="18" t="e">
        <f>#REF!-75</f>
        <v>#REF!</v>
      </c>
      <c r="B3267" s="18">
        <v>203.48113319118849</v>
      </c>
      <c r="C3267" s="13">
        <v>3138</v>
      </c>
      <c r="D3267" s="13">
        <v>5617</v>
      </c>
      <c r="E3267" s="13">
        <v>196240</v>
      </c>
      <c r="F3267" s="13">
        <f t="shared" ref="F3267:F3330" si="204">E3267/C3267</f>
        <v>62.536647546207774</v>
      </c>
      <c r="G3267" s="13">
        <f t="shared" ref="G3267:G3330" si="205">D3267/C3267</f>
        <v>1.7899936265137031</v>
      </c>
      <c r="H3267" s="13">
        <f t="shared" si="202"/>
        <v>1.7961345959474113</v>
      </c>
      <c r="I3267" s="13">
        <f t="shared" si="203"/>
        <v>0.25285148462522439</v>
      </c>
    </row>
    <row r="3268" spans="1:9">
      <c r="A3268" s="18" t="e">
        <f>#REF!-75</f>
        <v>#REF!</v>
      </c>
      <c r="B3268" s="18">
        <v>203.55181848169784</v>
      </c>
      <c r="C3268" s="13">
        <v>3041</v>
      </c>
      <c r="D3268" s="13">
        <v>5492</v>
      </c>
      <c r="E3268" s="13">
        <v>208328</v>
      </c>
      <c r="F3268" s="13">
        <f t="shared" si="204"/>
        <v>68.506412364353835</v>
      </c>
      <c r="G3268" s="13">
        <f t="shared" si="205"/>
        <v>1.8059848733969088</v>
      </c>
      <c r="H3268" s="13">
        <f t="shared" ref="H3268:H3331" si="206">LOG(F3268)</f>
        <v>1.8357312243992319</v>
      </c>
      <c r="I3268" s="13">
        <f t="shared" ref="I3268:I3331" si="207">LOG(G3268)</f>
        <v>0.25671410842058534</v>
      </c>
    </row>
    <row r="3269" spans="1:9">
      <c r="A3269" s="18" t="e">
        <f>#REF!-75</f>
        <v>#REF!</v>
      </c>
      <c r="B3269" s="18">
        <v>203.62250377220718</v>
      </c>
      <c r="C3269" s="13">
        <v>3136</v>
      </c>
      <c r="D3269" s="13">
        <v>5733</v>
      </c>
      <c r="E3269" s="13">
        <v>199033</v>
      </c>
      <c r="F3269" s="13">
        <f t="shared" si="204"/>
        <v>63.467155612244895</v>
      </c>
      <c r="G3269" s="13">
        <f t="shared" si="205"/>
        <v>1.828125</v>
      </c>
      <c r="H3269" s="13">
        <f t="shared" si="206"/>
        <v>1.8025490351094962</v>
      </c>
      <c r="I3269" s="13">
        <f t="shared" si="207"/>
        <v>0.26200588776227446</v>
      </c>
    </row>
    <row r="3270" spans="1:9">
      <c r="A3270" s="18" t="e">
        <f>#REF!-75</f>
        <v>#REF!</v>
      </c>
      <c r="B3270" s="18">
        <v>203.69318906271647</v>
      </c>
      <c r="C3270" s="13">
        <v>3383</v>
      </c>
      <c r="D3270" s="13">
        <v>6168</v>
      </c>
      <c r="E3270" s="13">
        <v>206768</v>
      </c>
      <c r="F3270" s="13">
        <f t="shared" si="204"/>
        <v>61.11971622819982</v>
      </c>
      <c r="G3270" s="13">
        <f t="shared" si="205"/>
        <v>1.8232338161395212</v>
      </c>
      <c r="H3270" s="13">
        <f t="shared" si="206"/>
        <v>1.7861813291930748</v>
      </c>
      <c r="I3270" s="13">
        <f t="shared" si="207"/>
        <v>0.26084236725491999</v>
      </c>
    </row>
    <row r="3271" spans="1:9">
      <c r="A3271" s="18" t="e">
        <f>#REF!-75</f>
        <v>#REF!</v>
      </c>
      <c r="B3271" s="18">
        <v>203.76387435322582</v>
      </c>
      <c r="C3271" s="13">
        <v>3255</v>
      </c>
      <c r="D3271" s="13">
        <v>6295</v>
      </c>
      <c r="E3271" s="13">
        <v>201118</v>
      </c>
      <c r="F3271" s="13">
        <f t="shared" si="204"/>
        <v>61.787403993855605</v>
      </c>
      <c r="G3271" s="13">
        <f t="shared" si="205"/>
        <v>1.9339477726574501</v>
      </c>
      <c r="H3271" s="13">
        <f t="shared" si="206"/>
        <v>1.7908999486564336</v>
      </c>
      <c r="I3271" s="13">
        <f t="shared" si="207"/>
        <v>0.28644474153967064</v>
      </c>
    </row>
    <row r="3272" spans="1:9">
      <c r="A3272" s="18" t="e">
        <f>#REF!-75</f>
        <v>#REF!</v>
      </c>
      <c r="B3272" s="18">
        <v>203.8345596437351</v>
      </c>
      <c r="C3272" s="13">
        <v>3320</v>
      </c>
      <c r="D3272" s="13">
        <v>5981</v>
      </c>
      <c r="E3272" s="13">
        <v>191309</v>
      </c>
      <c r="F3272" s="13">
        <f t="shared" si="204"/>
        <v>57.623192771084341</v>
      </c>
      <c r="G3272" s="13">
        <f t="shared" si="205"/>
        <v>1.8015060240963856</v>
      </c>
      <c r="H3272" s="13">
        <f t="shared" si="206"/>
        <v>1.7605973178883187</v>
      </c>
      <c r="I3272" s="13">
        <f t="shared" si="207"/>
        <v>0.25563571870807078</v>
      </c>
    </row>
    <row r="3273" spans="1:9">
      <c r="A3273" s="18" t="e">
        <f>#REF!-75</f>
        <v>#REF!</v>
      </c>
      <c r="B3273" s="18">
        <v>203.90524493424445</v>
      </c>
      <c r="C3273" s="13">
        <v>3480</v>
      </c>
      <c r="D3273" s="13">
        <v>6494</v>
      </c>
      <c r="E3273" s="13">
        <v>202763</v>
      </c>
      <c r="F3273" s="13">
        <f t="shared" si="204"/>
        <v>58.265229885057472</v>
      </c>
      <c r="G3273" s="13">
        <f t="shared" si="205"/>
        <v>1.8660919540229886</v>
      </c>
      <c r="H3273" s="13">
        <f t="shared" si="206"/>
        <v>1.7654094642992357</v>
      </c>
      <c r="I3273" s="13">
        <f t="shared" si="207"/>
        <v>0.27093304034340177</v>
      </c>
    </row>
    <row r="3274" spans="1:9">
      <c r="A3274" s="18" t="e">
        <f>#REF!-75</f>
        <v>#REF!</v>
      </c>
      <c r="B3274" s="18">
        <v>203.9759302247538</v>
      </c>
      <c r="C3274" s="13">
        <v>3265</v>
      </c>
      <c r="D3274" s="13">
        <v>5975</v>
      </c>
      <c r="E3274" s="13">
        <v>194935</v>
      </c>
      <c r="F3274" s="13">
        <f t="shared" si="204"/>
        <v>59.704441041347629</v>
      </c>
      <c r="G3274" s="13">
        <f t="shared" si="205"/>
        <v>1.8300153139356814</v>
      </c>
      <c r="H3274" s="13">
        <f t="shared" si="206"/>
        <v>1.7760066367912899</v>
      </c>
      <c r="I3274" s="13">
        <f t="shared" si="207"/>
        <v>0.26245472400908254</v>
      </c>
    </row>
    <row r="3275" spans="1:9">
      <c r="A3275" s="18" t="e">
        <f>#REF!-75</f>
        <v>#REF!</v>
      </c>
      <c r="B3275" s="18">
        <v>204.04661551526311</v>
      </c>
      <c r="C3275" s="13">
        <v>3244</v>
      </c>
      <c r="D3275" s="13">
        <v>5379</v>
      </c>
      <c r="E3275" s="13">
        <v>195718</v>
      </c>
      <c r="F3275" s="13">
        <f t="shared" si="204"/>
        <v>60.332305795314426</v>
      </c>
      <c r="G3275" s="13">
        <f t="shared" si="205"/>
        <v>1.6581381011097411</v>
      </c>
      <c r="H3275" s="13">
        <f t="shared" si="206"/>
        <v>1.780549923609881</v>
      </c>
      <c r="I3275" s="13">
        <f t="shared" si="207"/>
        <v>0.21962069874272688</v>
      </c>
    </row>
    <row r="3276" spans="1:9">
      <c r="A3276" s="18" t="e">
        <f>#REF!-75</f>
        <v>#REF!</v>
      </c>
      <c r="B3276" s="18">
        <v>204.11730080577246</v>
      </c>
      <c r="C3276" s="13">
        <v>3325</v>
      </c>
      <c r="D3276" s="13">
        <v>5774</v>
      </c>
      <c r="E3276" s="13">
        <v>194230</v>
      </c>
      <c r="F3276" s="13">
        <f t="shared" si="204"/>
        <v>58.415037593984962</v>
      </c>
      <c r="G3276" s="13">
        <f t="shared" si="205"/>
        <v>1.7365413533834586</v>
      </c>
      <c r="H3276" s="13">
        <f t="shared" si="206"/>
        <v>1.7665246605271681</v>
      </c>
      <c r="I3276" s="13">
        <f t="shared" si="207"/>
        <v>0.23968512990557828</v>
      </c>
    </row>
    <row r="3277" spans="1:9">
      <c r="A3277" s="18" t="e">
        <f>#REF!-75</f>
        <v>#REF!</v>
      </c>
      <c r="B3277" s="18">
        <v>204.18798609628175</v>
      </c>
      <c r="C3277" s="13">
        <v>3642</v>
      </c>
      <c r="D3277" s="13">
        <v>6112</v>
      </c>
      <c r="E3277" s="13">
        <v>200432</v>
      </c>
      <c r="F3277" s="13">
        <f t="shared" si="204"/>
        <v>55.033498077979132</v>
      </c>
      <c r="G3277" s="13">
        <f t="shared" si="205"/>
        <v>1.6781987918725976</v>
      </c>
      <c r="H3277" s="13">
        <f t="shared" si="206"/>
        <v>1.7406271186203601</v>
      </c>
      <c r="I3277" s="13">
        <f t="shared" si="207"/>
        <v>0.22484340410873233</v>
      </c>
    </row>
    <row r="3278" spans="1:9">
      <c r="A3278" s="18" t="e">
        <f>#REF!-75</f>
        <v>#REF!</v>
      </c>
      <c r="B3278" s="18">
        <v>204.25867138679109</v>
      </c>
      <c r="C3278" s="13">
        <v>3729</v>
      </c>
      <c r="D3278" s="13">
        <v>6623</v>
      </c>
      <c r="E3278" s="13">
        <v>198084</v>
      </c>
      <c r="F3278" s="13">
        <f t="shared" si="204"/>
        <v>53.119871279163313</v>
      </c>
      <c r="G3278" s="13">
        <f t="shared" si="205"/>
        <v>1.7760793778492894</v>
      </c>
      <c r="H3278" s="13">
        <f t="shared" si="206"/>
        <v>1.7252570139725965</v>
      </c>
      <c r="I3278" s="13">
        <f t="shared" si="207"/>
        <v>0.24946237168558097</v>
      </c>
    </row>
    <row r="3279" spans="1:9">
      <c r="A3279" s="18" t="e">
        <f>#REF!-75</f>
        <v>#REF!</v>
      </c>
      <c r="B3279" s="18">
        <v>204.32935667730007</v>
      </c>
      <c r="C3279" s="13">
        <v>3377</v>
      </c>
      <c r="D3279" s="13">
        <v>5805</v>
      </c>
      <c r="E3279" s="13">
        <v>200237</v>
      </c>
      <c r="F3279" s="13">
        <f t="shared" si="204"/>
        <v>59.294344092389693</v>
      </c>
      <c r="G3279" s="13">
        <f t="shared" si="205"/>
        <v>1.7189813443885105</v>
      </c>
      <c r="H3279" s="13">
        <f t="shared" si="206"/>
        <v>1.7730132693067164</v>
      </c>
      <c r="I3279" s="13">
        <f t="shared" si="207"/>
        <v>0.23527116343918111</v>
      </c>
    </row>
    <row r="3280" spans="1:9">
      <c r="A3280" s="18" t="e">
        <f>#REF!-75</f>
        <v>#REF!</v>
      </c>
      <c r="B3280" s="18">
        <v>204.40004196780939</v>
      </c>
      <c r="C3280" s="13">
        <v>3713</v>
      </c>
      <c r="D3280" s="13">
        <v>5699</v>
      </c>
      <c r="E3280" s="13">
        <v>195072</v>
      </c>
      <c r="F3280" s="13">
        <f t="shared" si="204"/>
        <v>52.53757069754915</v>
      </c>
      <c r="G3280" s="13">
        <f t="shared" si="205"/>
        <v>1.5348774575814705</v>
      </c>
      <c r="H3280" s="13">
        <f t="shared" si="206"/>
        <v>1.7204699874252911</v>
      </c>
      <c r="I3280" s="13">
        <f t="shared" si="207"/>
        <v>0.18607370774767168</v>
      </c>
    </row>
    <row r="3281" spans="1:9">
      <c r="A3281" s="18" t="e">
        <f>#REF!-75</f>
        <v>#REF!</v>
      </c>
      <c r="B3281" s="18">
        <v>204.47072725831873</v>
      </c>
      <c r="C3281" s="13">
        <v>3744</v>
      </c>
      <c r="D3281" s="13">
        <v>4370</v>
      </c>
      <c r="E3281" s="13">
        <v>183894</v>
      </c>
      <c r="F3281" s="13">
        <f t="shared" si="204"/>
        <v>49.116987179487182</v>
      </c>
      <c r="G3281" s="13">
        <f t="shared" si="205"/>
        <v>1.1672008547008548</v>
      </c>
      <c r="H3281" s="13">
        <f t="shared" si="206"/>
        <v>1.6912317194634685</v>
      </c>
      <c r="I3281" s="13">
        <f t="shared" si="207"/>
        <v>6.7145596904354246E-2</v>
      </c>
    </row>
    <row r="3282" spans="1:9">
      <c r="A3282" s="18" t="e">
        <f>#REF!-75</f>
        <v>#REF!</v>
      </c>
      <c r="B3282" s="18">
        <v>204.54141254882805</v>
      </c>
      <c r="C3282" s="13">
        <v>3304</v>
      </c>
      <c r="D3282" s="13">
        <v>4333</v>
      </c>
      <c r="E3282" s="13">
        <v>192878</v>
      </c>
      <c r="F3282" s="13">
        <f t="shared" si="204"/>
        <v>58.377118644067799</v>
      </c>
      <c r="G3282" s="13">
        <f t="shared" si="205"/>
        <v>1.3114406779661016</v>
      </c>
      <c r="H3282" s="13">
        <f t="shared" si="206"/>
        <v>1.7662426554367976</v>
      </c>
      <c r="I3282" s="13">
        <f t="shared" si="207"/>
        <v>0.11774865038603019</v>
      </c>
    </row>
    <row r="3283" spans="1:9">
      <c r="A3283" s="18" t="e">
        <f>#REF!-75</f>
        <v>#REF!</v>
      </c>
      <c r="B3283" s="18">
        <v>204.61209783933737</v>
      </c>
      <c r="C3283" s="13">
        <v>3342</v>
      </c>
      <c r="D3283" s="13">
        <v>4455</v>
      </c>
      <c r="E3283" s="13">
        <v>184076</v>
      </c>
      <c r="F3283" s="13">
        <f t="shared" si="204"/>
        <v>55.07959305804907</v>
      </c>
      <c r="G3283" s="13">
        <f t="shared" si="205"/>
        <v>1.3330341113105924</v>
      </c>
      <c r="H3283" s="13">
        <f t="shared" si="206"/>
        <v>1.7409907229193702</v>
      </c>
      <c r="I3283" s="13">
        <f t="shared" si="207"/>
        <v>0.12484126281552102</v>
      </c>
    </row>
    <row r="3284" spans="1:9">
      <c r="A3284" s="18" t="e">
        <f>#REF!-75</f>
        <v>#REF!</v>
      </c>
      <c r="B3284" s="18">
        <v>204.68278312984671</v>
      </c>
      <c r="C3284" s="13">
        <v>3551</v>
      </c>
      <c r="D3284" s="13">
        <v>4676</v>
      </c>
      <c r="E3284" s="13">
        <v>181840</v>
      </c>
      <c r="F3284" s="13">
        <f t="shared" si="204"/>
        <v>51.208110391439028</v>
      </c>
      <c r="G3284" s="13">
        <f t="shared" si="205"/>
        <v>1.3168121655871585</v>
      </c>
      <c r="H3284" s="13">
        <f t="shared" si="206"/>
        <v>1.7093387504152988</v>
      </c>
      <c r="I3284" s="13">
        <f t="shared" si="207"/>
        <v>0.11952383018818702</v>
      </c>
    </row>
    <row r="3285" spans="1:9">
      <c r="A3285" s="18" t="e">
        <f>#REF!-75</f>
        <v>#REF!</v>
      </c>
      <c r="B3285" s="18">
        <v>204.753468420356</v>
      </c>
      <c r="C3285" s="13">
        <v>3646</v>
      </c>
      <c r="D3285" s="13">
        <v>5176</v>
      </c>
      <c r="E3285" s="13">
        <v>186103</v>
      </c>
      <c r="F3285" s="13">
        <f t="shared" si="204"/>
        <v>51.043060888645094</v>
      </c>
      <c r="G3285" s="13">
        <f t="shared" si="205"/>
        <v>1.4196379594075699</v>
      </c>
      <c r="H3285" s="13">
        <f t="shared" si="206"/>
        <v>1.7079367097411182</v>
      </c>
      <c r="I3285" s="13">
        <f t="shared" si="207"/>
        <v>0.15217760334168645</v>
      </c>
    </row>
    <row r="3286" spans="1:9">
      <c r="A3286" s="18" t="e">
        <f>#REF!-75</f>
        <v>#REF!</v>
      </c>
      <c r="B3286" s="18">
        <v>204.82415371086535</v>
      </c>
      <c r="C3286" s="13">
        <v>3390</v>
      </c>
      <c r="D3286" s="13">
        <v>4753</v>
      </c>
      <c r="E3286" s="13">
        <v>189092</v>
      </c>
      <c r="F3286" s="13">
        <f t="shared" si="204"/>
        <v>55.779351032448375</v>
      </c>
      <c r="G3286" s="13">
        <f t="shared" si="205"/>
        <v>1.4020648967551623</v>
      </c>
      <c r="H3286" s="13">
        <f t="shared" si="206"/>
        <v>1.7464734571393148</v>
      </c>
      <c r="I3286" s="13">
        <f t="shared" si="207"/>
        <v>0.14676811609167639</v>
      </c>
    </row>
    <row r="3287" spans="1:9">
      <c r="A3287" s="18" t="e">
        <f>#REF!-75</f>
        <v>#REF!</v>
      </c>
      <c r="B3287" s="18">
        <v>204.89483900137469</v>
      </c>
      <c r="C3287" s="13">
        <v>3711</v>
      </c>
      <c r="D3287" s="13">
        <v>5749</v>
      </c>
      <c r="E3287" s="13">
        <v>200107</v>
      </c>
      <c r="F3287" s="13">
        <f t="shared" si="204"/>
        <v>53.922662355160334</v>
      </c>
      <c r="G3287" s="13">
        <f t="shared" si="205"/>
        <v>1.5491781191053624</v>
      </c>
      <c r="H3287" s="13">
        <f t="shared" si="206"/>
        <v>1.7317713267322064</v>
      </c>
      <c r="I3287" s="13">
        <f t="shared" si="207"/>
        <v>0.19010135429719174</v>
      </c>
    </row>
    <row r="3288" spans="1:9">
      <c r="A3288" s="18" t="e">
        <f>#REF!-75</f>
        <v>#REF!</v>
      </c>
      <c r="B3288" s="18">
        <v>204.96552429188398</v>
      </c>
      <c r="C3288" s="13">
        <v>3804</v>
      </c>
      <c r="D3288" s="13">
        <v>6735</v>
      </c>
      <c r="E3288" s="13">
        <v>203169</v>
      </c>
      <c r="F3288" s="13">
        <f t="shared" si="204"/>
        <v>53.40930599369085</v>
      </c>
      <c r="G3288" s="13">
        <f t="shared" si="205"/>
        <v>1.7705047318611988</v>
      </c>
      <c r="H3288" s="13">
        <f t="shared" si="206"/>
        <v>1.7276169347362467</v>
      </c>
      <c r="I3288" s="13">
        <f t="shared" si="207"/>
        <v>0.24809709179362813</v>
      </c>
    </row>
    <row r="3289" spans="1:9">
      <c r="A3289" s="18" t="e">
        <f>#REF!-75</f>
        <v>#REF!</v>
      </c>
      <c r="B3289" s="18">
        <v>205.03620958239333</v>
      </c>
      <c r="C3289" s="13">
        <v>3282</v>
      </c>
      <c r="D3289" s="13">
        <v>5907</v>
      </c>
      <c r="E3289" s="13">
        <v>196894</v>
      </c>
      <c r="F3289" s="13">
        <f t="shared" si="204"/>
        <v>59.992078001218772</v>
      </c>
      <c r="G3289" s="13">
        <f t="shared" si="205"/>
        <v>1.79981718464351</v>
      </c>
      <c r="H3289" s="13">
        <f t="shared" si="206"/>
        <v>1.7780939052585547</v>
      </c>
      <c r="I3289" s="13">
        <f t="shared" si="207"/>
        <v>0.25522839414070625</v>
      </c>
    </row>
    <row r="3290" spans="1:9">
      <c r="A3290" s="18" t="e">
        <f>#REF!-75</f>
        <v>#REF!</v>
      </c>
      <c r="B3290" s="18">
        <v>205.10689487290264</v>
      </c>
      <c r="C3290" s="13">
        <v>3451</v>
      </c>
      <c r="D3290" s="13">
        <v>4877</v>
      </c>
      <c r="E3290" s="13">
        <v>201203</v>
      </c>
      <c r="F3290" s="13">
        <f t="shared" si="204"/>
        <v>58.302810779484204</v>
      </c>
      <c r="G3290" s="13">
        <f t="shared" si="205"/>
        <v>1.4132135612865837</v>
      </c>
      <c r="H3290" s="13">
        <f t="shared" si="206"/>
        <v>1.7656894926079718</v>
      </c>
      <c r="I3290" s="13">
        <f t="shared" si="207"/>
        <v>0.15020779630007952</v>
      </c>
    </row>
    <row r="3291" spans="1:9">
      <c r="A3291" s="18" t="e">
        <f>#REF!-75</f>
        <v>#REF!</v>
      </c>
      <c r="B3291" s="18">
        <v>205.17758016341199</v>
      </c>
      <c r="C3291" s="13">
        <v>3240</v>
      </c>
      <c r="D3291" s="13">
        <v>4319</v>
      </c>
      <c r="E3291" s="13">
        <v>188840</v>
      </c>
      <c r="F3291" s="13">
        <f t="shared" si="204"/>
        <v>58.283950617283949</v>
      </c>
      <c r="G3291" s="13">
        <f t="shared" si="205"/>
        <v>1.3330246913580246</v>
      </c>
      <c r="H3291" s="13">
        <f t="shared" si="206"/>
        <v>1.7655489815526051</v>
      </c>
      <c r="I3291" s="13">
        <f t="shared" si="207"/>
        <v>0.12483819384088635</v>
      </c>
    </row>
    <row r="3292" spans="1:9">
      <c r="A3292" s="18" t="e">
        <f>#REF!-75</f>
        <v>#REF!</v>
      </c>
      <c r="B3292" s="18">
        <v>205.24826545392133</v>
      </c>
      <c r="C3292" s="13">
        <v>3221</v>
      </c>
      <c r="D3292" s="13">
        <v>5073</v>
      </c>
      <c r="E3292" s="13">
        <v>208428</v>
      </c>
      <c r="F3292" s="13">
        <f t="shared" si="204"/>
        <v>64.709096553865265</v>
      </c>
      <c r="G3292" s="13">
        <f t="shared" si="205"/>
        <v>1.5749767153058056</v>
      </c>
      <c r="H3292" s="13">
        <f t="shared" si="206"/>
        <v>1.8109653363944527</v>
      </c>
      <c r="I3292" s="13">
        <f t="shared" si="207"/>
        <v>0.19727413749771278</v>
      </c>
    </row>
    <row r="3293" spans="1:9">
      <c r="A3293" s="18" t="e">
        <f>#REF!-75</f>
        <v>#REF!</v>
      </c>
      <c r="B3293" s="18">
        <v>205.31895074443062</v>
      </c>
      <c r="C3293" s="13">
        <v>3063</v>
      </c>
      <c r="D3293" s="13">
        <v>5466</v>
      </c>
      <c r="E3293" s="13">
        <v>216923</v>
      </c>
      <c r="F3293" s="13">
        <f t="shared" si="204"/>
        <v>70.820437479595171</v>
      </c>
      <c r="G3293" s="13">
        <f t="shared" si="205"/>
        <v>1.7845249755142019</v>
      </c>
      <c r="H3293" s="13">
        <f t="shared" si="206"/>
        <v>1.850158605200789</v>
      </c>
      <c r="I3293" s="13">
        <f t="shared" si="207"/>
        <v>0.25152263055006924</v>
      </c>
    </row>
    <row r="3294" spans="1:9">
      <c r="A3294" s="18" t="e">
        <f>#REF!-75</f>
        <v>#REF!</v>
      </c>
      <c r="B3294" s="18">
        <v>205.3896360349396</v>
      </c>
      <c r="C3294" s="13">
        <v>3214</v>
      </c>
      <c r="D3294" s="13">
        <v>5396</v>
      </c>
      <c r="E3294" s="13">
        <v>215660</v>
      </c>
      <c r="F3294" s="13">
        <f t="shared" si="204"/>
        <v>67.100186683260731</v>
      </c>
      <c r="G3294" s="13">
        <f t="shared" si="205"/>
        <v>1.6789047915370254</v>
      </c>
      <c r="H3294" s="13">
        <f t="shared" si="206"/>
        <v>1.8267237284461488</v>
      </c>
      <c r="I3294" s="13">
        <f t="shared" si="207"/>
        <v>0.22502606857254087</v>
      </c>
    </row>
    <row r="3295" spans="1:9">
      <c r="A3295" s="18" t="e">
        <f>#REF!-75</f>
        <v>#REF!</v>
      </c>
      <c r="B3295" s="18">
        <v>205.46032132544894</v>
      </c>
      <c r="C3295" s="13">
        <v>3171</v>
      </c>
      <c r="D3295" s="13">
        <v>5786</v>
      </c>
      <c r="E3295" s="13">
        <v>215858</v>
      </c>
      <c r="F3295" s="13">
        <f t="shared" si="204"/>
        <v>68.072532324187947</v>
      </c>
      <c r="G3295" s="13">
        <f t="shared" si="205"/>
        <v>1.8246609902239042</v>
      </c>
      <c r="H3295" s="13">
        <f t="shared" si="206"/>
        <v>1.8329719068256201</v>
      </c>
      <c r="I3295" s="13">
        <f t="shared" si="207"/>
        <v>0.26118218728487541</v>
      </c>
    </row>
    <row r="3296" spans="1:9">
      <c r="A3296" s="18" t="e">
        <f>#REF!-75</f>
        <v>#REF!</v>
      </c>
      <c r="B3296" s="18">
        <v>205.53100661595826</v>
      </c>
      <c r="C3296" s="13">
        <v>2939</v>
      </c>
      <c r="D3296" s="13">
        <v>5434</v>
      </c>
      <c r="E3296" s="13">
        <v>222082</v>
      </c>
      <c r="F3296" s="13">
        <f t="shared" si="204"/>
        <v>75.563797209935359</v>
      </c>
      <c r="G3296" s="13">
        <f t="shared" si="205"/>
        <v>1.8489282068730861</v>
      </c>
      <c r="H3296" s="13">
        <f t="shared" si="206"/>
        <v>1.8783137738380125</v>
      </c>
      <c r="I3296" s="13">
        <f t="shared" si="207"/>
        <v>0.26692004800925939</v>
      </c>
    </row>
    <row r="3297" spans="1:9">
      <c r="A3297" s="18" t="e">
        <f>#REF!-75</f>
        <v>#REF!</v>
      </c>
      <c r="B3297" s="18">
        <v>205.60169190646761</v>
      </c>
      <c r="C3297" s="13">
        <v>2640</v>
      </c>
      <c r="D3297" s="13">
        <v>4922</v>
      </c>
      <c r="E3297" s="13">
        <v>213810</v>
      </c>
      <c r="F3297" s="13">
        <f t="shared" si="204"/>
        <v>80.98863636363636</v>
      </c>
      <c r="G3297" s="13">
        <f t="shared" si="205"/>
        <v>1.8643939393939395</v>
      </c>
      <c r="H3297" s="13">
        <f t="shared" si="206"/>
        <v>1.908424086646785</v>
      </c>
      <c r="I3297" s="13">
        <f t="shared" si="207"/>
        <v>0.27053768249695265</v>
      </c>
    </row>
    <row r="3298" spans="1:9">
      <c r="A3298" s="18" t="e">
        <f>#REF!-75</f>
        <v>#REF!</v>
      </c>
      <c r="B3298" s="18">
        <v>205.6723771969769</v>
      </c>
      <c r="C3298" s="13">
        <v>2891</v>
      </c>
      <c r="D3298" s="13">
        <v>5297</v>
      </c>
      <c r="E3298" s="13">
        <v>225857</v>
      </c>
      <c r="F3298" s="13">
        <f t="shared" si="204"/>
        <v>78.124178484953305</v>
      </c>
      <c r="G3298" s="13">
        <f t="shared" si="205"/>
        <v>1.8322379799377377</v>
      </c>
      <c r="H3298" s="13">
        <f t="shared" si="206"/>
        <v>1.8927854635511405</v>
      </c>
      <c r="I3298" s="13">
        <f t="shared" si="207"/>
        <v>0.26298188126493982</v>
      </c>
    </row>
    <row r="3299" spans="1:9">
      <c r="A3299" s="18" t="e">
        <f>#REF!-75</f>
        <v>#REF!</v>
      </c>
      <c r="B3299" s="18">
        <v>205.74306248748624</v>
      </c>
      <c r="C3299" s="13">
        <v>2845</v>
      </c>
      <c r="D3299" s="13">
        <v>5696</v>
      </c>
      <c r="E3299" s="13">
        <v>218965</v>
      </c>
      <c r="F3299" s="13">
        <f t="shared" si="204"/>
        <v>76.96485061511423</v>
      </c>
      <c r="G3299" s="13">
        <f t="shared" si="205"/>
        <v>2.0021089630931459</v>
      </c>
      <c r="H3299" s="13">
        <f t="shared" si="206"/>
        <v>1.8862924307682409</v>
      </c>
      <c r="I3299" s="13">
        <f t="shared" si="207"/>
        <v>0.30148770989771001</v>
      </c>
    </row>
    <row r="3300" spans="1:9">
      <c r="A3300" s="18" t="e">
        <f>#REF!-75</f>
        <v>#REF!</v>
      </c>
      <c r="B3300" s="18">
        <v>205.81374777799559</v>
      </c>
      <c r="C3300" s="13">
        <v>2925</v>
      </c>
      <c r="D3300" s="13">
        <v>7392</v>
      </c>
      <c r="E3300" s="13">
        <v>215572</v>
      </c>
      <c r="F3300" s="13">
        <f t="shared" si="204"/>
        <v>73.699829059829057</v>
      </c>
      <c r="G3300" s="13">
        <f t="shared" si="205"/>
        <v>2.5271794871794873</v>
      </c>
      <c r="H3300" s="13">
        <f t="shared" si="206"/>
        <v>1.8674664805529582</v>
      </c>
      <c r="I3300" s="13">
        <f t="shared" si="207"/>
        <v>0.40263608779385107</v>
      </c>
    </row>
    <row r="3301" spans="1:9">
      <c r="A3301" s="18" t="e">
        <f>#REF!-75</f>
        <v>#REF!</v>
      </c>
      <c r="B3301" s="18">
        <v>205.88443306850488</v>
      </c>
      <c r="C3301" s="13">
        <v>3366</v>
      </c>
      <c r="D3301" s="13">
        <v>8743</v>
      </c>
      <c r="E3301" s="13">
        <v>213527</v>
      </c>
      <c r="F3301" s="13">
        <f t="shared" si="204"/>
        <v>63.436423054070112</v>
      </c>
      <c r="G3301" s="13">
        <f t="shared" si="205"/>
        <v>2.5974450386215091</v>
      </c>
      <c r="H3301" s="13">
        <f t="shared" si="206"/>
        <v>1.8023386867358526</v>
      </c>
      <c r="I3301" s="13">
        <f t="shared" si="207"/>
        <v>0.4145463667485873</v>
      </c>
    </row>
    <row r="3302" spans="1:9">
      <c r="A3302" s="18" t="e">
        <f>#REF!-75</f>
        <v>#REF!</v>
      </c>
      <c r="B3302" s="18">
        <v>205.95511835901422</v>
      </c>
      <c r="C3302" s="13">
        <v>3906</v>
      </c>
      <c r="D3302" s="13">
        <v>10273</v>
      </c>
      <c r="E3302" s="13">
        <v>208880</v>
      </c>
      <c r="F3302" s="13">
        <f t="shared" si="204"/>
        <v>53.476702508960571</v>
      </c>
      <c r="G3302" s="13">
        <f t="shared" si="205"/>
        <v>2.6300563236047108</v>
      </c>
      <c r="H3302" s="13">
        <f t="shared" si="206"/>
        <v>1.7281646198630525</v>
      </c>
      <c r="I3302" s="13">
        <f t="shared" si="207"/>
        <v>0.41996504916230692</v>
      </c>
    </row>
    <row r="3303" spans="1:9">
      <c r="A3303" s="18" t="e">
        <f>#REF!-75</f>
        <v>#REF!</v>
      </c>
      <c r="B3303" s="18">
        <v>206.02580364952354</v>
      </c>
      <c r="C3303" s="13">
        <v>4310</v>
      </c>
      <c r="D3303" s="13">
        <v>8065</v>
      </c>
      <c r="E3303" s="13">
        <v>205107</v>
      </c>
      <c r="F3303" s="13">
        <f t="shared" si="204"/>
        <v>47.58863109048724</v>
      </c>
      <c r="G3303" s="13">
        <f t="shared" si="205"/>
        <v>1.8712296983758701</v>
      </c>
      <c r="H3303" s="13">
        <f t="shared" si="206"/>
        <v>1.677503212291966</v>
      </c>
      <c r="I3303" s="13">
        <f t="shared" si="207"/>
        <v>0.27212710156424874</v>
      </c>
    </row>
    <row r="3304" spans="1:9">
      <c r="A3304" s="18" t="e">
        <f>#REF!-75</f>
        <v>#REF!</v>
      </c>
      <c r="B3304" s="18">
        <v>206.09648894003288</v>
      </c>
      <c r="C3304" s="13">
        <v>4335</v>
      </c>
      <c r="D3304" s="13">
        <v>5453</v>
      </c>
      <c r="E3304" s="13">
        <v>206103</v>
      </c>
      <c r="F3304" s="13">
        <f t="shared" si="204"/>
        <v>47.543944636678198</v>
      </c>
      <c r="G3304" s="13">
        <f t="shared" si="205"/>
        <v>1.2579008073817763</v>
      </c>
      <c r="H3304" s="13">
        <f t="shared" si="206"/>
        <v>1.6770952115291544</v>
      </c>
      <c r="I3304" s="13">
        <f t="shared" si="207"/>
        <v>9.9646395874592217E-2</v>
      </c>
    </row>
    <row r="3305" spans="1:9">
      <c r="A3305" s="18" t="e">
        <f>#REF!-75</f>
        <v>#REF!</v>
      </c>
      <c r="B3305" s="18">
        <v>206.16717423054223</v>
      </c>
      <c r="C3305" s="13">
        <v>4392</v>
      </c>
      <c r="D3305" s="13">
        <v>4269</v>
      </c>
      <c r="E3305" s="13">
        <v>206029</v>
      </c>
      <c r="F3305" s="13">
        <f t="shared" si="204"/>
        <v>46.910063752276869</v>
      </c>
      <c r="G3305" s="13">
        <f t="shared" si="205"/>
        <v>0.97199453551912574</v>
      </c>
      <c r="H3305" s="13">
        <f t="shared" si="206"/>
        <v>1.6712660231676495</v>
      </c>
      <c r="I3305" s="13">
        <f t="shared" si="207"/>
        <v>-1.2336176638088701E-2</v>
      </c>
    </row>
    <row r="3306" spans="1:9">
      <c r="A3306" s="18" t="e">
        <f>#REF!-75</f>
        <v>#REF!</v>
      </c>
      <c r="B3306" s="18">
        <v>206.23785952105152</v>
      </c>
      <c r="C3306" s="13">
        <v>4243</v>
      </c>
      <c r="D3306" s="13">
        <v>4546</v>
      </c>
      <c r="E3306" s="13">
        <v>203094</v>
      </c>
      <c r="F3306" s="13">
        <f t="shared" si="204"/>
        <v>47.865661088852228</v>
      </c>
      <c r="G3306" s="13">
        <f t="shared" si="205"/>
        <v>1.071411736978553</v>
      </c>
      <c r="H3306" s="13">
        <f t="shared" si="206"/>
        <v>1.6800240614787518</v>
      </c>
      <c r="I3306" s="13">
        <f t="shared" si="207"/>
        <v>2.9956399622336163E-2</v>
      </c>
    </row>
    <row r="3307" spans="1:9">
      <c r="A3307" s="18" t="e">
        <f>#REF!-75</f>
        <v>#REF!</v>
      </c>
      <c r="B3307" s="18">
        <v>206.30854481156086</v>
      </c>
      <c r="C3307" s="13">
        <v>4376</v>
      </c>
      <c r="D3307" s="13">
        <v>4586</v>
      </c>
      <c r="E3307" s="13">
        <v>197685</v>
      </c>
      <c r="F3307" s="13">
        <f t="shared" si="204"/>
        <v>45.174817184643508</v>
      </c>
      <c r="G3307" s="13">
        <f t="shared" si="205"/>
        <v>1.0479890310786106</v>
      </c>
      <c r="H3307" s="13">
        <f t="shared" si="206"/>
        <v>1.6548964037152898</v>
      </c>
      <c r="I3307" s="13">
        <f t="shared" si="207"/>
        <v>2.0356737068545704E-2</v>
      </c>
    </row>
    <row r="3308" spans="1:9">
      <c r="A3308" s="18" t="e">
        <f>#REF!-75</f>
        <v>#REF!</v>
      </c>
      <c r="B3308" s="18">
        <v>206.37923010207015</v>
      </c>
      <c r="C3308" s="13">
        <v>4473</v>
      </c>
      <c r="D3308" s="13">
        <v>4996</v>
      </c>
      <c r="E3308" s="13">
        <v>204426</v>
      </c>
      <c r="F3308" s="13">
        <f t="shared" si="204"/>
        <v>45.70221327967807</v>
      </c>
      <c r="G3308" s="13">
        <f t="shared" si="205"/>
        <v>1.1169237648110888</v>
      </c>
      <c r="H3308" s="13">
        <f t="shared" si="206"/>
        <v>1.6599372327148332</v>
      </c>
      <c r="I3308" s="13">
        <f t="shared" si="207"/>
        <v>4.8023531529440923E-2</v>
      </c>
    </row>
    <row r="3309" spans="1:9">
      <c r="A3309" s="18" t="e">
        <f>#REF!-75</f>
        <v>#REF!</v>
      </c>
      <c r="B3309" s="18">
        <v>206.44991539257916</v>
      </c>
      <c r="C3309" s="13">
        <v>4271</v>
      </c>
      <c r="D3309" s="13">
        <v>5487</v>
      </c>
      <c r="E3309" s="13">
        <v>209630</v>
      </c>
      <c r="F3309" s="13">
        <f t="shared" si="204"/>
        <v>49.082182158745027</v>
      </c>
      <c r="G3309" s="13">
        <f t="shared" si="205"/>
        <v>1.2847108405525638</v>
      </c>
      <c r="H3309" s="13">
        <f t="shared" si="206"/>
        <v>1.6909238629065206</v>
      </c>
      <c r="I3309" s="13">
        <f t="shared" si="207"/>
        <v>0.10880538876925525</v>
      </c>
    </row>
    <row r="3310" spans="1:9">
      <c r="A3310" s="18" t="e">
        <f>#REF!-75</f>
        <v>#REF!</v>
      </c>
      <c r="B3310" s="18">
        <v>206.52060068308847</v>
      </c>
      <c r="C3310" s="13">
        <v>3993</v>
      </c>
      <c r="D3310" s="13">
        <v>5538</v>
      </c>
      <c r="E3310" s="13">
        <v>198366</v>
      </c>
      <c r="F3310" s="13">
        <f t="shared" si="204"/>
        <v>49.678437265214122</v>
      </c>
      <c r="G3310" s="13">
        <f t="shared" si="205"/>
        <v>1.3869271224643125</v>
      </c>
      <c r="H3310" s="13">
        <f t="shared" si="206"/>
        <v>1.6961679257802629</v>
      </c>
      <c r="I3310" s="13">
        <f t="shared" si="207"/>
        <v>0.1420536412152181</v>
      </c>
    </row>
    <row r="3311" spans="1:9">
      <c r="A3311" s="18" t="e">
        <f>#REF!-75</f>
        <v>#REF!</v>
      </c>
      <c r="B3311" s="18">
        <v>206.59128597359779</v>
      </c>
      <c r="C3311" s="13">
        <v>4213</v>
      </c>
      <c r="D3311" s="13">
        <v>5480</v>
      </c>
      <c r="E3311" s="13">
        <v>202355</v>
      </c>
      <c r="F3311" s="13">
        <f t="shared" si="204"/>
        <v>48.031094232138621</v>
      </c>
      <c r="G3311" s="13">
        <f t="shared" si="205"/>
        <v>1.3007358177070971</v>
      </c>
      <c r="H3311" s="13">
        <f t="shared" si="206"/>
        <v>1.6815224807377864</v>
      </c>
      <c r="I3311" s="13">
        <f t="shared" si="207"/>
        <v>0.11418909935752139</v>
      </c>
    </row>
    <row r="3312" spans="1:9">
      <c r="A3312" s="18" t="e">
        <f>#REF!-75</f>
        <v>#REF!</v>
      </c>
      <c r="B3312" s="18">
        <v>206.66197126410714</v>
      </c>
      <c r="C3312" s="13">
        <v>4199</v>
      </c>
      <c r="D3312" s="13">
        <v>5160</v>
      </c>
      <c r="E3312" s="13">
        <v>203776</v>
      </c>
      <c r="F3312" s="13">
        <f t="shared" si="204"/>
        <v>48.529649916646818</v>
      </c>
      <c r="G3312" s="13">
        <f t="shared" si="205"/>
        <v>1.2288640152417243</v>
      </c>
      <c r="H3312" s="13">
        <f t="shared" si="206"/>
        <v>1.686007158411579</v>
      </c>
      <c r="I3312" s="13">
        <f t="shared" si="207"/>
        <v>8.9503826989271715E-2</v>
      </c>
    </row>
    <row r="3313" spans="1:9">
      <c r="A3313" s="18" t="e">
        <f>#REF!-75</f>
        <v>#REF!</v>
      </c>
      <c r="B3313" s="18">
        <v>206.73265655461648</v>
      </c>
      <c r="C3313" s="13">
        <v>4043</v>
      </c>
      <c r="D3313" s="13">
        <v>4622</v>
      </c>
      <c r="E3313" s="13">
        <v>194009</v>
      </c>
      <c r="F3313" s="13">
        <f t="shared" si="204"/>
        <v>47.98639624041553</v>
      </c>
      <c r="G3313" s="13">
        <f t="shared" si="205"/>
        <v>1.1432104872619342</v>
      </c>
      <c r="H3313" s="13">
        <f t="shared" si="206"/>
        <v>1.6811181358113731</v>
      </c>
      <c r="I3313" s="13">
        <f t="shared" si="207"/>
        <v>5.8126199809416232E-2</v>
      </c>
    </row>
    <row r="3314" spans="1:9">
      <c r="A3314" s="18" t="e">
        <f>#REF!-75</f>
        <v>#REF!</v>
      </c>
      <c r="B3314" s="18">
        <v>206.80334184512577</v>
      </c>
      <c r="C3314" s="13">
        <v>3753</v>
      </c>
      <c r="D3314" s="13">
        <v>5001</v>
      </c>
      <c r="E3314" s="13">
        <v>190696</v>
      </c>
      <c r="F3314" s="13">
        <f t="shared" si="204"/>
        <v>50.811617372768453</v>
      </c>
      <c r="G3314" s="13">
        <f t="shared" si="205"/>
        <v>1.3325339728217427</v>
      </c>
      <c r="H3314" s="13">
        <f t="shared" si="206"/>
        <v>1.7059630190569042</v>
      </c>
      <c r="I3314" s="13">
        <f t="shared" si="207"/>
        <v>0.1246782901345854</v>
      </c>
    </row>
    <row r="3315" spans="1:9">
      <c r="A3315" s="18" t="e">
        <f>#REF!-75</f>
        <v>#REF!</v>
      </c>
      <c r="B3315" s="18">
        <v>206.87402713563512</v>
      </c>
      <c r="C3315" s="13">
        <v>3662</v>
      </c>
      <c r="D3315" s="13">
        <v>5459</v>
      </c>
      <c r="E3315" s="13">
        <v>190235</v>
      </c>
      <c r="F3315" s="13">
        <f t="shared" si="204"/>
        <v>51.94838885854724</v>
      </c>
      <c r="G3315" s="13">
        <f t="shared" si="205"/>
        <v>1.4907154560349536</v>
      </c>
      <c r="H3315" s="13">
        <f t="shared" si="206"/>
        <v>1.7155720827749501</v>
      </c>
      <c r="I3315" s="13">
        <f t="shared" si="207"/>
        <v>0.17339475434028359</v>
      </c>
    </row>
    <row r="3316" spans="1:9">
      <c r="A3316" s="18" t="e">
        <f>#REF!-75</f>
        <v>#REF!</v>
      </c>
      <c r="B3316" s="18">
        <v>206.94471242614443</v>
      </c>
      <c r="C3316" s="13">
        <v>3649</v>
      </c>
      <c r="D3316" s="13">
        <v>5165</v>
      </c>
      <c r="E3316" s="13">
        <v>181614</v>
      </c>
      <c r="F3316" s="13">
        <f t="shared" si="204"/>
        <v>49.77089613592765</v>
      </c>
      <c r="G3316" s="13">
        <f t="shared" si="205"/>
        <v>1.4154562893943545</v>
      </c>
      <c r="H3316" s="13">
        <f t="shared" si="206"/>
        <v>1.6969754603820519</v>
      </c>
      <c r="I3316" s="13">
        <f t="shared" si="207"/>
        <v>0.15089646249099109</v>
      </c>
    </row>
    <row r="3317" spans="1:9">
      <c r="A3317" s="18" t="e">
        <f>#REF!-75</f>
        <v>#REF!</v>
      </c>
      <c r="B3317" s="18">
        <v>207.01539771665375</v>
      </c>
      <c r="C3317" s="13">
        <v>3662</v>
      </c>
      <c r="D3317" s="13">
        <v>5387</v>
      </c>
      <c r="E3317" s="13">
        <v>177839</v>
      </c>
      <c r="F3317" s="13">
        <f t="shared" si="204"/>
        <v>48.563353358820315</v>
      </c>
      <c r="G3317" s="13">
        <f t="shared" si="205"/>
        <v>1.4710540688148552</v>
      </c>
      <c r="H3317" s="13">
        <f t="shared" si="206"/>
        <v>1.6863086676666481</v>
      </c>
      <c r="I3317" s="13">
        <f t="shared" si="207"/>
        <v>0.16762863558027727</v>
      </c>
    </row>
    <row r="3318" spans="1:9">
      <c r="A3318" s="18" t="e">
        <f>#REF!-75</f>
        <v>#REF!</v>
      </c>
      <c r="B3318" s="18">
        <v>207.0860830071631</v>
      </c>
      <c r="C3318" s="13">
        <v>3476</v>
      </c>
      <c r="D3318" s="13">
        <v>5478</v>
      </c>
      <c r="E3318" s="13">
        <v>175472</v>
      </c>
      <c r="F3318" s="13">
        <f t="shared" si="204"/>
        <v>50.481012658227847</v>
      </c>
      <c r="G3318" s="13">
        <f t="shared" si="205"/>
        <v>1.5759493670886076</v>
      </c>
      <c r="H3318" s="13">
        <f t="shared" si="206"/>
        <v>1.7031280583491766</v>
      </c>
      <c r="I3318" s="13">
        <f t="shared" si="207"/>
        <v>0.19754226014131371</v>
      </c>
    </row>
    <row r="3319" spans="1:9">
      <c r="A3319" s="18" t="e">
        <f>#REF!-75</f>
        <v>#REF!</v>
      </c>
      <c r="B3319" s="18">
        <v>207.15676829767241</v>
      </c>
      <c r="C3319" s="13">
        <v>3587</v>
      </c>
      <c r="D3319" s="13">
        <v>5737</v>
      </c>
      <c r="E3319" s="13">
        <v>175613</v>
      </c>
      <c r="F3319" s="13">
        <f t="shared" si="204"/>
        <v>48.958182325062729</v>
      </c>
      <c r="G3319" s="13">
        <f t="shared" si="205"/>
        <v>1.5993866741009199</v>
      </c>
      <c r="H3319" s="13">
        <f t="shared" si="206"/>
        <v>1.6898252853456512</v>
      </c>
      <c r="I3319" s="13">
        <f t="shared" si="207"/>
        <v>0.20395347320647439</v>
      </c>
    </row>
    <row r="3320" spans="1:9">
      <c r="A3320" s="18" t="e">
        <f>#REF!-75</f>
        <v>#REF!</v>
      </c>
      <c r="B3320" s="18">
        <v>207.22745358818176</v>
      </c>
      <c r="C3320" s="13">
        <v>3291</v>
      </c>
      <c r="D3320" s="13">
        <v>5796</v>
      </c>
      <c r="E3320" s="13">
        <v>175666</v>
      </c>
      <c r="F3320" s="13">
        <f t="shared" si="204"/>
        <v>53.377696748708601</v>
      </c>
      <c r="G3320" s="13">
        <f t="shared" si="205"/>
        <v>1.7611668185961713</v>
      </c>
      <c r="H3320" s="13">
        <f t="shared" si="206"/>
        <v>1.7273598300189812</v>
      </c>
      <c r="I3320" s="13">
        <f t="shared" si="207"/>
        <v>0.24580049450476338</v>
      </c>
    </row>
    <row r="3321" spans="1:9">
      <c r="A3321" s="18" t="e">
        <f>#REF!-75</f>
        <v>#REF!</v>
      </c>
      <c r="B3321" s="18">
        <v>207.29813887869105</v>
      </c>
      <c r="C3321" s="13">
        <v>3479</v>
      </c>
      <c r="D3321" s="13">
        <v>5424</v>
      </c>
      <c r="E3321" s="13">
        <v>177515</v>
      </c>
      <c r="F3321" s="13">
        <f t="shared" si="204"/>
        <v>51.024719747053751</v>
      </c>
      <c r="G3321" s="13">
        <f t="shared" si="205"/>
        <v>1.5590686979016959</v>
      </c>
      <c r="H3321" s="13">
        <f t="shared" si="206"/>
        <v>1.7077806280349999</v>
      </c>
      <c r="I3321" s="13">
        <f t="shared" si="207"/>
        <v>0.192865252111418</v>
      </c>
    </row>
    <row r="3322" spans="1:9">
      <c r="A3322" s="18" t="e">
        <f>#REF!-75</f>
        <v>#REF!</v>
      </c>
      <c r="B3322" s="18">
        <v>207.36882416920039</v>
      </c>
      <c r="C3322" s="13">
        <v>3420</v>
      </c>
      <c r="D3322" s="13">
        <v>5885</v>
      </c>
      <c r="E3322" s="13">
        <v>175570</v>
      </c>
      <c r="F3322" s="13">
        <f t="shared" si="204"/>
        <v>51.336257309941523</v>
      </c>
      <c r="G3322" s="13">
        <f t="shared" si="205"/>
        <v>1.7207602339181287</v>
      </c>
      <c r="H3322" s="13">
        <f t="shared" si="206"/>
        <v>1.7104242030792944</v>
      </c>
      <c r="I3322" s="13">
        <f t="shared" si="207"/>
        <v>0.23572036112331846</v>
      </c>
    </row>
    <row r="3323" spans="1:9">
      <c r="A3323" s="18" t="e">
        <f>#REF!-75</f>
        <v>#REF!</v>
      </c>
      <c r="B3323" s="18">
        <v>207.43950945970937</v>
      </c>
      <c r="C3323" s="13">
        <v>3580</v>
      </c>
      <c r="D3323" s="13">
        <v>5879</v>
      </c>
      <c r="E3323" s="13">
        <v>177523</v>
      </c>
      <c r="F3323" s="13">
        <f t="shared" si="204"/>
        <v>49.587430167597766</v>
      </c>
      <c r="G3323" s="13">
        <f t="shared" si="205"/>
        <v>1.6421787709497206</v>
      </c>
      <c r="H3323" s="13">
        <f t="shared" si="206"/>
        <v>1.6953716018795186</v>
      </c>
      <c r="I3323" s="13">
        <f t="shared" si="207"/>
        <v>0.21542043354520737</v>
      </c>
    </row>
    <row r="3324" spans="1:9">
      <c r="A3324" s="18" t="e">
        <f>#REF!-75</f>
        <v>#REF!</v>
      </c>
      <c r="B3324" s="18">
        <v>207.51019475021869</v>
      </c>
      <c r="C3324" s="13">
        <v>3372</v>
      </c>
      <c r="D3324" s="13">
        <v>5660</v>
      </c>
      <c r="E3324" s="13">
        <v>178080</v>
      </c>
      <c r="F3324" s="13">
        <f t="shared" si="204"/>
        <v>52.811387900355875</v>
      </c>
      <c r="G3324" s="13">
        <f t="shared" si="205"/>
        <v>1.6785290628706999</v>
      </c>
      <c r="H3324" s="13">
        <f t="shared" si="206"/>
        <v>1.7227275810379283</v>
      </c>
      <c r="I3324" s="13">
        <f t="shared" si="207"/>
        <v>0.22492886523556671</v>
      </c>
    </row>
    <row r="3325" spans="1:9">
      <c r="A3325" s="18" t="e">
        <f>#REF!-75</f>
        <v>#REF!</v>
      </c>
      <c r="B3325" s="18">
        <v>207.58088004072803</v>
      </c>
      <c r="C3325" s="13">
        <v>3477</v>
      </c>
      <c r="D3325" s="13">
        <v>5569</v>
      </c>
      <c r="E3325" s="13">
        <v>175899</v>
      </c>
      <c r="F3325" s="13">
        <f t="shared" si="204"/>
        <v>50.589301121656604</v>
      </c>
      <c r="G3325" s="13">
        <f t="shared" si="205"/>
        <v>1.6016681046879493</v>
      </c>
      <c r="H3325" s="13">
        <f t="shared" si="206"/>
        <v>1.7040586797820687</v>
      </c>
      <c r="I3325" s="13">
        <f t="shared" si="207"/>
        <v>0.2045725272065006</v>
      </c>
    </row>
    <row r="3326" spans="1:9">
      <c r="A3326" s="18" t="e">
        <f>#REF!-75</f>
        <v>#REF!</v>
      </c>
      <c r="B3326" s="18">
        <v>207.65156533123738</v>
      </c>
      <c r="C3326" s="13">
        <v>3322</v>
      </c>
      <c r="D3326" s="13">
        <v>5679</v>
      </c>
      <c r="E3326" s="13">
        <v>175234</v>
      </c>
      <c r="F3326" s="13">
        <f t="shared" si="204"/>
        <v>52.749548464780254</v>
      </c>
      <c r="G3326" s="13">
        <f t="shared" si="205"/>
        <v>1.709512341962673</v>
      </c>
      <c r="H3326" s="13">
        <f t="shared" si="206"/>
        <v>1.7222187464324104</v>
      </c>
      <c r="I3326" s="13">
        <f t="shared" si="207"/>
        <v>0.23287224056808348</v>
      </c>
    </row>
    <row r="3327" spans="1:9">
      <c r="A3327" s="18" t="e">
        <f>#REF!-75</f>
        <v>#REF!</v>
      </c>
      <c r="B3327" s="18">
        <v>207.72225062174667</v>
      </c>
      <c r="C3327" s="13">
        <v>3385</v>
      </c>
      <c r="D3327" s="13">
        <v>5776</v>
      </c>
      <c r="E3327" s="13">
        <v>171934</v>
      </c>
      <c r="F3327" s="13">
        <f t="shared" si="204"/>
        <v>50.792909896602659</v>
      </c>
      <c r="G3327" s="13">
        <f t="shared" si="205"/>
        <v>1.7063515509601181</v>
      </c>
      <c r="H3327" s="13">
        <f t="shared" si="206"/>
        <v>1.7058030940224733</v>
      </c>
      <c r="I3327" s="13">
        <f t="shared" si="207"/>
        <v>0.23206851154041958</v>
      </c>
    </row>
    <row r="3328" spans="1:9">
      <c r="A3328" s="18" t="e">
        <f>#REF!-75</f>
        <v>#REF!</v>
      </c>
      <c r="B3328" s="18">
        <v>207.79293591225601</v>
      </c>
      <c r="C3328" s="13">
        <v>3243</v>
      </c>
      <c r="D3328" s="13">
        <v>5520</v>
      </c>
      <c r="E3328" s="13">
        <v>171129</v>
      </c>
      <c r="F3328" s="13">
        <f t="shared" si="204"/>
        <v>52.768732654949119</v>
      </c>
      <c r="G3328" s="13">
        <f t="shared" si="205"/>
        <v>1.7021276595744681</v>
      </c>
      <c r="H3328" s="13">
        <f t="shared" si="206"/>
        <v>1.7223766638649824</v>
      </c>
      <c r="I3328" s="13">
        <f t="shared" si="207"/>
        <v>0.23099212905622613</v>
      </c>
    </row>
    <row r="3329" spans="1:9">
      <c r="A3329" s="18" t="e">
        <f>#REF!-75</f>
        <v>#REF!</v>
      </c>
      <c r="B3329" s="18">
        <v>207.86362120276533</v>
      </c>
      <c r="C3329" s="13">
        <v>3364</v>
      </c>
      <c r="D3329" s="13">
        <v>5819</v>
      </c>
      <c r="E3329" s="13">
        <v>169768</v>
      </c>
      <c r="F3329" s="13">
        <f t="shared" si="204"/>
        <v>50.466111771700355</v>
      </c>
      <c r="G3329" s="13">
        <f t="shared" si="205"/>
        <v>1.7297859690844233</v>
      </c>
      <c r="H3329" s="13">
        <f t="shared" si="206"/>
        <v>1.7029998452301225</v>
      </c>
      <c r="I3329" s="13">
        <f t="shared" si="207"/>
        <v>0.23799237006753624</v>
      </c>
    </row>
    <row r="3330" spans="1:9">
      <c r="A3330" s="18" t="e">
        <f>#REF!-75</f>
        <v>#REF!</v>
      </c>
      <c r="B3330" s="18">
        <v>207.93430649327465</v>
      </c>
      <c r="C3330" s="13">
        <v>3244</v>
      </c>
      <c r="D3330" s="13">
        <v>6002</v>
      </c>
      <c r="E3330" s="13">
        <v>173326</v>
      </c>
      <c r="F3330" s="13">
        <f t="shared" si="204"/>
        <v>53.429716399506781</v>
      </c>
      <c r="G3330" s="13">
        <f t="shared" si="205"/>
        <v>1.8501849568434032</v>
      </c>
      <c r="H3330" s="13">
        <f t="shared" si="206"/>
        <v>1.7277828689900154</v>
      </c>
      <c r="I3330" s="13">
        <f t="shared" si="207"/>
        <v>0.26721514554971543</v>
      </c>
    </row>
    <row r="3331" spans="1:9">
      <c r="A3331" s="18" t="e">
        <f>#REF!-75</f>
        <v>#REF!</v>
      </c>
      <c r="B3331" s="18">
        <v>208.00499178378399</v>
      </c>
      <c r="C3331" s="13">
        <v>3499</v>
      </c>
      <c r="D3331" s="13">
        <v>6821</v>
      </c>
      <c r="E3331" s="13">
        <v>172529</v>
      </c>
      <c r="F3331" s="13">
        <f t="shared" ref="F3331:F3394" si="208">E3331/C3331</f>
        <v>49.308088025150042</v>
      </c>
      <c r="G3331" s="13">
        <f t="shared" ref="G3331:G3394" si="209">D3331/C3331</f>
        <v>1.9494141183195199</v>
      </c>
      <c r="H3331" s="13">
        <f t="shared" si="206"/>
        <v>1.6929181626157914</v>
      </c>
      <c r="I3331" s="13">
        <f t="shared" si="207"/>
        <v>0.28990410704824165</v>
      </c>
    </row>
    <row r="3332" spans="1:9">
      <c r="A3332" s="18" t="e">
        <f>#REF!-75</f>
        <v>#REF!</v>
      </c>
      <c r="B3332" s="18">
        <v>208.07567707429331</v>
      </c>
      <c r="C3332" s="13">
        <v>3392</v>
      </c>
      <c r="D3332" s="13">
        <v>7082</v>
      </c>
      <c r="E3332" s="13">
        <v>178743</v>
      </c>
      <c r="F3332" s="13">
        <f t="shared" si="208"/>
        <v>52.695459905660378</v>
      </c>
      <c r="G3332" s="13">
        <f t="shared" si="209"/>
        <v>2.0878537735849059</v>
      </c>
      <c r="H3332" s="13">
        <f t="shared" ref="H3332:H3395" si="210">LOG(F3332)</f>
        <v>1.7217731992190684</v>
      </c>
      <c r="I3332" s="13">
        <f t="shared" ref="I3332:I3395" si="211">LOG(G3332)</f>
        <v>0.31970007883741608</v>
      </c>
    </row>
    <row r="3333" spans="1:9">
      <c r="A3333" s="18" t="e">
        <f>#REF!-75</f>
        <v>#REF!</v>
      </c>
      <c r="B3333" s="18">
        <v>208.14636236480266</v>
      </c>
      <c r="C3333" s="13">
        <v>3722</v>
      </c>
      <c r="D3333" s="13">
        <v>4566</v>
      </c>
      <c r="E3333" s="13">
        <v>197826</v>
      </c>
      <c r="F3333" s="13">
        <f t="shared" si="208"/>
        <v>53.150456743686192</v>
      </c>
      <c r="G3333" s="13">
        <f t="shared" si="209"/>
        <v>1.2267598065556153</v>
      </c>
      <c r="H3333" s="13">
        <f t="shared" si="210"/>
        <v>1.725507000946056</v>
      </c>
      <c r="I3333" s="13">
        <f t="shared" si="211"/>
        <v>8.8759538359468274E-2</v>
      </c>
    </row>
    <row r="3334" spans="1:9">
      <c r="A3334" s="18" t="e">
        <f>#REF!-75</f>
        <v>#REF!</v>
      </c>
      <c r="B3334" s="18">
        <v>208.21704765531194</v>
      </c>
      <c r="C3334" s="13">
        <v>3665</v>
      </c>
      <c r="D3334" s="13">
        <v>5008</v>
      </c>
      <c r="E3334" s="13">
        <v>190510</v>
      </c>
      <c r="F3334" s="13">
        <f t="shared" si="208"/>
        <v>51.980900409276941</v>
      </c>
      <c r="G3334" s="13">
        <f t="shared" si="209"/>
        <v>1.3664392905866303</v>
      </c>
      <c r="H3334" s="13">
        <f t="shared" si="210"/>
        <v>1.7158437980467485</v>
      </c>
      <c r="I3334" s="13">
        <f t="shared" si="211"/>
        <v>0.13559034122522651</v>
      </c>
    </row>
    <row r="3335" spans="1:9">
      <c r="A3335" s="18" t="e">
        <f>#REF!-75</f>
        <v>#REF!</v>
      </c>
      <c r="B3335" s="18">
        <v>208.28773294582129</v>
      </c>
      <c r="C3335" s="13">
        <v>3625</v>
      </c>
      <c r="D3335" s="13">
        <v>5042</v>
      </c>
      <c r="E3335" s="13">
        <v>185393</v>
      </c>
      <c r="F3335" s="13">
        <f t="shared" si="208"/>
        <v>51.142896551724135</v>
      </c>
      <c r="G3335" s="13">
        <f t="shared" si="209"/>
        <v>1.3908965517241378</v>
      </c>
      <c r="H3335" s="13">
        <f t="shared" si="210"/>
        <v>1.7087853212813722</v>
      </c>
      <c r="I3335" s="13">
        <f t="shared" si="211"/>
        <v>0.14329483043341459</v>
      </c>
    </row>
    <row r="3336" spans="1:9">
      <c r="A3336" s="18" t="e">
        <f>#REF!-75</f>
        <v>#REF!</v>
      </c>
      <c r="B3336" s="18">
        <v>208.35841823633064</v>
      </c>
      <c r="C3336" s="13">
        <v>3640</v>
      </c>
      <c r="D3336" s="13">
        <v>4904</v>
      </c>
      <c r="E3336" s="13">
        <v>188769</v>
      </c>
      <c r="F3336" s="13">
        <f t="shared" si="208"/>
        <v>51.859615384615381</v>
      </c>
      <c r="G3336" s="13">
        <f t="shared" si="209"/>
        <v>1.3472527472527474</v>
      </c>
      <c r="H3336" s="13">
        <f t="shared" si="210"/>
        <v>1.7148292915124186</v>
      </c>
      <c r="I3336" s="13">
        <f t="shared" si="211"/>
        <v>0.12944907786130266</v>
      </c>
    </row>
    <row r="3337" spans="1:9">
      <c r="A3337" s="18" t="e">
        <f>#REF!-75</f>
        <v>#REF!</v>
      </c>
      <c r="B3337" s="18">
        <v>208.42910352683992</v>
      </c>
      <c r="C3337" s="13">
        <v>3657</v>
      </c>
      <c r="D3337" s="13">
        <v>4823</v>
      </c>
      <c r="E3337" s="13">
        <v>188942</v>
      </c>
      <c r="F3337" s="13">
        <f t="shared" si="208"/>
        <v>51.665846322121958</v>
      </c>
      <c r="G3337" s="13">
        <f t="shared" si="209"/>
        <v>1.318840579710145</v>
      </c>
      <c r="H3337" s="13">
        <f t="shared" si="210"/>
        <v>1.7132035478260337</v>
      </c>
      <c r="I3337" s="13">
        <f t="shared" si="211"/>
        <v>0.12019230158383831</v>
      </c>
    </row>
    <row r="3338" spans="1:9">
      <c r="A3338" s="18" t="e">
        <f>#REF!-75</f>
        <v>#REF!</v>
      </c>
      <c r="B3338" s="18">
        <v>208.49978881734893</v>
      </c>
      <c r="C3338" s="13">
        <v>3542</v>
      </c>
      <c r="D3338" s="13">
        <v>4766</v>
      </c>
      <c r="E3338" s="13">
        <v>189440</v>
      </c>
      <c r="F3338" s="13">
        <f t="shared" si="208"/>
        <v>53.483907396950876</v>
      </c>
      <c r="G3338" s="13">
        <f t="shared" si="209"/>
        <v>1.3455674760022587</v>
      </c>
      <c r="H3338" s="13">
        <f t="shared" si="210"/>
        <v>1.7282231281887699</v>
      </c>
      <c r="I3338" s="13">
        <f t="shared" si="211"/>
        <v>0.1289054811563814</v>
      </c>
    </row>
    <row r="3339" spans="1:9">
      <c r="A3339" s="18" t="e">
        <f>#REF!-75</f>
        <v>#REF!</v>
      </c>
      <c r="B3339" s="18">
        <v>208.57047410785825</v>
      </c>
      <c r="C3339" s="13">
        <v>3613</v>
      </c>
      <c r="D3339" s="13">
        <v>5095</v>
      </c>
      <c r="E3339" s="13">
        <v>196970</v>
      </c>
      <c r="F3339" s="13">
        <f t="shared" si="208"/>
        <v>54.517021865485745</v>
      </c>
      <c r="G3339" s="13">
        <f t="shared" si="209"/>
        <v>1.4101854414613895</v>
      </c>
      <c r="H3339" s="13">
        <f t="shared" si="210"/>
        <v>1.7365321233417887</v>
      </c>
      <c r="I3339" s="13">
        <f t="shared" si="211"/>
        <v>0.14927622677442298</v>
      </c>
    </row>
    <row r="3340" spans="1:9">
      <c r="A3340" s="18" t="e">
        <f>#REF!-75</f>
        <v>#REF!</v>
      </c>
      <c r="B3340" s="18">
        <v>208.64115939836756</v>
      </c>
      <c r="C3340" s="13">
        <v>3511</v>
      </c>
      <c r="D3340" s="13">
        <v>4936</v>
      </c>
      <c r="E3340" s="13">
        <v>193463</v>
      </c>
      <c r="F3340" s="13">
        <f t="shared" si="208"/>
        <v>55.101965252064936</v>
      </c>
      <c r="G3340" s="13">
        <f t="shared" si="209"/>
        <v>1.4058672742808316</v>
      </c>
      <c r="H3340" s="13">
        <f t="shared" si="210"/>
        <v>1.7411670885597135</v>
      </c>
      <c r="I3340" s="13">
        <f t="shared" si="211"/>
        <v>0.14794432155983403</v>
      </c>
    </row>
    <row r="3341" spans="1:9">
      <c r="A3341" s="18" t="e">
        <f>#REF!-75</f>
        <v>#REF!</v>
      </c>
      <c r="B3341" s="18">
        <v>208.71184468887691</v>
      </c>
      <c r="C3341" s="13">
        <v>3834</v>
      </c>
      <c r="D3341" s="13">
        <v>4320</v>
      </c>
      <c r="E3341" s="13">
        <v>196029</v>
      </c>
      <c r="F3341" s="13">
        <f t="shared" si="208"/>
        <v>51.129107981220656</v>
      </c>
      <c r="G3341" s="13">
        <f t="shared" si="209"/>
        <v>1.1267605633802817</v>
      </c>
      <c r="H3341" s="13">
        <f t="shared" si="210"/>
        <v>1.7086682159181474</v>
      </c>
      <c r="I3341" s="13">
        <f t="shared" si="211"/>
        <v>5.1831638272868318E-2</v>
      </c>
    </row>
    <row r="3342" spans="1:9">
      <c r="A3342" s="18" t="e">
        <f>#REF!-75</f>
        <v>#REF!</v>
      </c>
      <c r="B3342" s="18">
        <v>208.7825299793862</v>
      </c>
      <c r="C3342" s="13">
        <v>3909</v>
      </c>
      <c r="D3342" s="13">
        <v>4240</v>
      </c>
      <c r="E3342" s="13">
        <v>198287</v>
      </c>
      <c r="F3342" s="13">
        <f t="shared" si="208"/>
        <v>50.725761064210793</v>
      </c>
      <c r="G3342" s="13">
        <f t="shared" si="209"/>
        <v>1.0846763878229726</v>
      </c>
      <c r="H3342" s="13">
        <f t="shared" si="210"/>
        <v>1.7052285716937046</v>
      </c>
      <c r="I3342" s="13">
        <f t="shared" si="211"/>
        <v>3.530018616048549E-2</v>
      </c>
    </row>
    <row r="3343" spans="1:9">
      <c r="A3343" s="18" t="e">
        <f>#REF!-75</f>
        <v>#REF!</v>
      </c>
      <c r="B3343" s="18">
        <v>208.85321526989554</v>
      </c>
      <c r="C3343" s="13">
        <v>3799</v>
      </c>
      <c r="D3343" s="13">
        <v>4641</v>
      </c>
      <c r="E3343" s="13">
        <v>200740</v>
      </c>
      <c r="F3343" s="13">
        <f t="shared" si="208"/>
        <v>52.840221110818639</v>
      </c>
      <c r="G3343" s="13">
        <f t="shared" si="209"/>
        <v>1.2216372729665701</v>
      </c>
      <c r="H3343" s="13">
        <f t="shared" si="210"/>
        <v>1.7229646262590588</v>
      </c>
      <c r="I3343" s="13">
        <f t="shared" si="211"/>
        <v>8.6942274864309596E-2</v>
      </c>
    </row>
    <row r="3344" spans="1:9">
      <c r="A3344" s="18" t="e">
        <f>#REF!-75</f>
        <v>#REF!</v>
      </c>
      <c r="B3344" s="18">
        <v>208.92390056040489</v>
      </c>
      <c r="C3344" s="13">
        <v>3505</v>
      </c>
      <c r="D3344" s="13">
        <v>4699</v>
      </c>
      <c r="E3344" s="13">
        <v>199055</v>
      </c>
      <c r="F3344" s="13">
        <f t="shared" si="208"/>
        <v>56.791726105563484</v>
      </c>
      <c r="G3344" s="13">
        <f t="shared" si="209"/>
        <v>1.3406562054208273</v>
      </c>
      <c r="H3344" s="13">
        <f t="shared" si="210"/>
        <v>1.7542850686610818</v>
      </c>
      <c r="I3344" s="13">
        <f t="shared" si="211"/>
        <v>0.12731742272027438</v>
      </c>
    </row>
    <row r="3345" spans="1:9">
      <c r="A3345" s="18" t="e">
        <f>#REF!-75</f>
        <v>#REF!</v>
      </c>
      <c r="B3345" s="18">
        <v>208.99458585091421</v>
      </c>
      <c r="C3345" s="13">
        <v>3601</v>
      </c>
      <c r="D3345" s="13">
        <v>4780</v>
      </c>
      <c r="E3345" s="13">
        <v>202513</v>
      </c>
      <c r="F3345" s="13">
        <f t="shared" si="208"/>
        <v>56.237989447375732</v>
      </c>
      <c r="G3345" s="13">
        <f t="shared" si="209"/>
        <v>1.327409053040822</v>
      </c>
      <c r="H3345" s="13">
        <f t="shared" si="210"/>
        <v>1.7500297859179126</v>
      </c>
      <c r="I3345" s="13">
        <f t="shared" si="211"/>
        <v>0.12300477524083356</v>
      </c>
    </row>
    <row r="3346" spans="1:9">
      <c r="A3346" s="18" t="e">
        <f>#REF!-75</f>
        <v>#REF!</v>
      </c>
      <c r="B3346" s="18">
        <v>209.06527114142352</v>
      </c>
      <c r="C3346" s="13">
        <v>3401</v>
      </c>
      <c r="D3346" s="13">
        <v>4211</v>
      </c>
      <c r="E3346" s="13">
        <v>201391</v>
      </c>
      <c r="F3346" s="13">
        <f t="shared" si="208"/>
        <v>59.215230814466331</v>
      </c>
      <c r="G3346" s="13">
        <f t="shared" si="209"/>
        <v>1.2381652455160248</v>
      </c>
      <c r="H3346" s="13">
        <f t="shared" si="210"/>
        <v>1.7724334264513466</v>
      </c>
      <c r="I3346" s="13">
        <f t="shared" si="211"/>
        <v>9.2778609487542976E-2</v>
      </c>
    </row>
    <row r="3347" spans="1:9">
      <c r="A3347" s="18" t="e">
        <f>#REF!-75</f>
        <v>#REF!</v>
      </c>
      <c r="B3347" s="18">
        <v>209.13595643193284</v>
      </c>
      <c r="C3347" s="13">
        <v>3756</v>
      </c>
      <c r="D3347" s="13">
        <v>4778</v>
      </c>
      <c r="E3347" s="13">
        <v>209577</v>
      </c>
      <c r="F3347" s="13">
        <f t="shared" si="208"/>
        <v>55.797923322683708</v>
      </c>
      <c r="G3347" s="13">
        <f t="shared" si="209"/>
        <v>1.27209797657082</v>
      </c>
      <c r="H3347" s="13">
        <f t="shared" si="210"/>
        <v>1.7466180357425585</v>
      </c>
      <c r="I3347" s="13">
        <f t="shared" si="211"/>
        <v>0.10452056181978576</v>
      </c>
    </row>
    <row r="3348" spans="1:9">
      <c r="A3348" s="18" t="e">
        <f>#REF!-75</f>
        <v>#REF!</v>
      </c>
      <c r="B3348" s="18">
        <v>209.20664172244219</v>
      </c>
      <c r="C3348" s="13">
        <v>3783</v>
      </c>
      <c r="D3348" s="13">
        <v>4146</v>
      </c>
      <c r="E3348" s="13">
        <v>204237</v>
      </c>
      <c r="F3348" s="13">
        <f t="shared" si="208"/>
        <v>53.988104678826325</v>
      </c>
      <c r="G3348" s="13">
        <f t="shared" si="209"/>
        <v>1.0959555908009517</v>
      </c>
      <c r="H3348" s="13">
        <f t="shared" si="210"/>
        <v>1.7322980812779574</v>
      </c>
      <c r="I3348" s="13">
        <f t="shared" si="211"/>
        <v>3.979295646509802E-2</v>
      </c>
    </row>
    <row r="3349" spans="1:9">
      <c r="A3349" s="18" t="e">
        <f>#REF!-75</f>
        <v>#REF!</v>
      </c>
      <c r="B3349" s="18">
        <v>209.27732701295153</v>
      </c>
      <c r="C3349" s="13">
        <v>3845</v>
      </c>
      <c r="D3349" s="13">
        <v>4307</v>
      </c>
      <c r="E3349" s="13">
        <v>209556</v>
      </c>
      <c r="F3349" s="13">
        <f t="shared" si="208"/>
        <v>54.500910273081928</v>
      </c>
      <c r="G3349" s="13">
        <f t="shared" si="209"/>
        <v>1.1201560468140441</v>
      </c>
      <c r="H3349" s="13">
        <f t="shared" si="210"/>
        <v>1.7364037559147181</v>
      </c>
      <c r="I3349" s="13">
        <f t="shared" si="211"/>
        <v>4.9278527625150212E-2</v>
      </c>
    </row>
    <row r="3350" spans="1:9">
      <c r="A3350" s="18" t="e">
        <f>#REF!-75</f>
        <v>#REF!</v>
      </c>
      <c r="B3350" s="18">
        <v>209.34801230346082</v>
      </c>
      <c r="C3350" s="13">
        <v>3840</v>
      </c>
      <c r="D3350" s="13">
        <v>4801</v>
      </c>
      <c r="E3350" s="13">
        <v>208678</v>
      </c>
      <c r="F3350" s="13">
        <f t="shared" si="208"/>
        <v>54.343229166666667</v>
      </c>
      <c r="G3350" s="13">
        <f t="shared" si="209"/>
        <v>1.2502604166666667</v>
      </c>
      <c r="H3350" s="13">
        <f t="shared" si="210"/>
        <v>1.735145441361903</v>
      </c>
      <c r="I3350" s="13">
        <f t="shared" si="211"/>
        <v>9.7000481601634936E-2</v>
      </c>
    </row>
    <row r="3351" spans="1:9">
      <c r="A3351" s="18" t="e">
        <f>#REF!-75</f>
        <v>#REF!</v>
      </c>
      <c r="B3351" s="18">
        <v>209.41869759397017</v>
      </c>
      <c r="C3351" s="13">
        <v>3500</v>
      </c>
      <c r="D3351" s="13">
        <v>4817</v>
      </c>
      <c r="E3351" s="13">
        <v>197749</v>
      </c>
      <c r="F3351" s="13">
        <f t="shared" si="208"/>
        <v>56.499714285714283</v>
      </c>
      <c r="G3351" s="13">
        <f t="shared" si="209"/>
        <v>1.3762857142857143</v>
      </c>
      <c r="H3351" s="13">
        <f t="shared" si="210"/>
        <v>1.7520462516344575</v>
      </c>
      <c r="I3351" s="13">
        <f t="shared" si="211"/>
        <v>0.13870860196415841</v>
      </c>
    </row>
    <row r="3352" spans="1:9">
      <c r="A3352" s="18" t="e">
        <f>#REF!-75</f>
        <v>#REF!</v>
      </c>
      <c r="B3352" s="18">
        <v>209.48938288447948</v>
      </c>
      <c r="C3352" s="13">
        <v>3627</v>
      </c>
      <c r="D3352" s="13">
        <v>5306</v>
      </c>
      <c r="E3352" s="13">
        <v>190183</v>
      </c>
      <c r="F3352" s="13">
        <f t="shared" si="208"/>
        <v>52.435346015991179</v>
      </c>
      <c r="G3352" s="13">
        <f t="shared" si="209"/>
        <v>1.4629170113041081</v>
      </c>
      <c r="H3352" s="13">
        <f t="shared" si="210"/>
        <v>1.7196241382188731</v>
      </c>
      <c r="I3352" s="13">
        <f t="shared" si="211"/>
        <v>0.16521969006587606</v>
      </c>
    </row>
    <row r="3353" spans="1:9">
      <c r="A3353" s="18" t="e">
        <f>#REF!-75</f>
        <v>#REF!</v>
      </c>
      <c r="B3353" s="18">
        <v>209.56006817498846</v>
      </c>
      <c r="C3353" s="13">
        <v>3900</v>
      </c>
      <c r="D3353" s="13">
        <v>5429</v>
      </c>
      <c r="E3353" s="13">
        <v>191698</v>
      </c>
      <c r="F3353" s="13">
        <f t="shared" si="208"/>
        <v>49.153333333333336</v>
      </c>
      <c r="G3353" s="13">
        <f t="shared" si="209"/>
        <v>1.392051282051282</v>
      </c>
      <c r="H3353" s="13">
        <f t="shared" si="210"/>
        <v>1.6915529748474172</v>
      </c>
      <c r="I3353" s="13">
        <f t="shared" si="211"/>
        <v>0.14365523462918062</v>
      </c>
    </row>
    <row r="3354" spans="1:9">
      <c r="A3354" s="18" t="e">
        <f>#REF!-75</f>
        <v>#REF!</v>
      </c>
      <c r="B3354" s="18">
        <v>209.6307534654978</v>
      </c>
      <c r="C3354" s="13">
        <v>3932</v>
      </c>
      <c r="D3354" s="13">
        <v>4612</v>
      </c>
      <c r="E3354" s="13">
        <v>222031</v>
      </c>
      <c r="F3354" s="13">
        <f t="shared" si="208"/>
        <v>56.467700915564599</v>
      </c>
      <c r="G3354" s="13">
        <f t="shared" si="209"/>
        <v>1.17293997965412</v>
      </c>
      <c r="H3354" s="13">
        <f t="shared" si="210"/>
        <v>1.7518001057816814</v>
      </c>
      <c r="I3354" s="13">
        <f t="shared" si="211"/>
        <v>6.9275789462563381E-2</v>
      </c>
    </row>
    <row r="3355" spans="1:9">
      <c r="A3355" s="18" t="e">
        <f>#REF!-75</f>
        <v>#REF!</v>
      </c>
      <c r="B3355" s="18">
        <v>209.70143875600709</v>
      </c>
      <c r="C3355" s="13">
        <v>3854</v>
      </c>
      <c r="D3355" s="13">
        <v>5249</v>
      </c>
      <c r="E3355" s="13">
        <v>203006</v>
      </c>
      <c r="F3355" s="13">
        <f t="shared" si="208"/>
        <v>52.674104826154647</v>
      </c>
      <c r="G3355" s="13">
        <f t="shared" si="209"/>
        <v>1.3619615983393876</v>
      </c>
      <c r="H3355" s="13">
        <f t="shared" si="210"/>
        <v>1.7215971636941891</v>
      </c>
      <c r="I3355" s="13">
        <f t="shared" si="211"/>
        <v>0.13416486244870643</v>
      </c>
    </row>
    <row r="3356" spans="1:9">
      <c r="A3356" s="18" t="e">
        <f>#REF!-75</f>
        <v>#REF!</v>
      </c>
      <c r="B3356" s="18">
        <v>209.77212404651644</v>
      </c>
      <c r="C3356" s="13">
        <v>3805</v>
      </c>
      <c r="D3356" s="13">
        <v>5370</v>
      </c>
      <c r="E3356" s="13">
        <v>197075</v>
      </c>
      <c r="F3356" s="13">
        <f t="shared" si="208"/>
        <v>51.793692509855454</v>
      </c>
      <c r="G3356" s="13">
        <f t="shared" si="209"/>
        <v>1.4113009198423128</v>
      </c>
      <c r="H3356" s="13">
        <f t="shared" si="210"/>
        <v>1.7142768741283301</v>
      </c>
      <c r="I3356" s="13">
        <f t="shared" si="211"/>
        <v>0.14961962459296399</v>
      </c>
    </row>
    <row r="3357" spans="1:9">
      <c r="A3357" s="18" t="e">
        <f>#REF!-75</f>
        <v>#REF!</v>
      </c>
      <c r="B3357" s="18">
        <v>209.84280933702578</v>
      </c>
      <c r="C3357" s="13">
        <v>3782</v>
      </c>
      <c r="D3357" s="13">
        <v>5583</v>
      </c>
      <c r="E3357" s="13">
        <v>190457</v>
      </c>
      <c r="F3357" s="13">
        <f t="shared" si="208"/>
        <v>50.358804865150717</v>
      </c>
      <c r="G3357" s="13">
        <f t="shared" si="209"/>
        <v>1.4762030671602326</v>
      </c>
      <c r="H3357" s="13">
        <f t="shared" si="210"/>
        <v>1.7020754147116557</v>
      </c>
      <c r="I3357" s="13">
        <f t="shared" si="211"/>
        <v>0.16914610334140853</v>
      </c>
    </row>
    <row r="3358" spans="1:9">
      <c r="A3358" s="18" t="e">
        <f>#REF!-75</f>
        <v>#REF!</v>
      </c>
      <c r="B3358" s="18">
        <v>209.91349462753507</v>
      </c>
      <c r="C3358" s="13">
        <v>2402</v>
      </c>
      <c r="D3358" s="13">
        <v>4059</v>
      </c>
      <c r="E3358" s="13">
        <v>138303</v>
      </c>
      <c r="F3358" s="13">
        <f t="shared" si="208"/>
        <v>57.578268109908407</v>
      </c>
      <c r="G3358" s="13">
        <f t="shared" si="209"/>
        <v>1.689841798501249</v>
      </c>
      <c r="H3358" s="13">
        <f t="shared" si="210"/>
        <v>1.7602585976448446</v>
      </c>
      <c r="I3358" s="13">
        <f t="shared" si="211"/>
        <v>0.2278460482503982</v>
      </c>
    </row>
    <row r="3359" spans="1:9">
      <c r="A3359" s="18" t="e">
        <f>#REF!-75</f>
        <v>#REF!</v>
      </c>
      <c r="B3359" s="18">
        <v>210.54966224211867</v>
      </c>
      <c r="C3359" s="13">
        <v>2260</v>
      </c>
      <c r="D3359" s="13">
        <v>4700</v>
      </c>
      <c r="E3359" s="13">
        <v>155786</v>
      </c>
      <c r="F3359" s="13">
        <f t="shared" si="208"/>
        <v>68.931858407079645</v>
      </c>
      <c r="G3359" s="13">
        <f t="shared" si="209"/>
        <v>2.0796460176991149</v>
      </c>
      <c r="H3359" s="13">
        <f t="shared" si="210"/>
        <v>1.8384199872575706</v>
      </c>
      <c r="I3359" s="13">
        <f t="shared" si="211"/>
        <v>0.31798941878831655</v>
      </c>
    </row>
    <row r="3360" spans="1:9">
      <c r="A3360" s="18" t="e">
        <f>#REF!-75</f>
        <v>#REF!</v>
      </c>
      <c r="B3360" s="18">
        <v>210.62034753262799</v>
      </c>
      <c r="C3360" s="13">
        <v>2489</v>
      </c>
      <c r="D3360" s="13">
        <v>4933</v>
      </c>
      <c r="E3360" s="13">
        <v>175173</v>
      </c>
      <c r="F3360" s="13">
        <f t="shared" si="208"/>
        <v>70.378867014865406</v>
      </c>
      <c r="G3360" s="13">
        <f t="shared" si="209"/>
        <v>1.9819204499799117</v>
      </c>
      <c r="H3360" s="13">
        <f t="shared" si="210"/>
        <v>1.8474422711216139</v>
      </c>
      <c r="I3360" s="13">
        <f t="shared" si="211"/>
        <v>0.29708621885354802</v>
      </c>
    </row>
    <row r="3361" spans="1:9">
      <c r="A3361" s="18" t="e">
        <f>#REF!-75</f>
        <v>#REF!</v>
      </c>
      <c r="B3361" s="18">
        <v>210.69103282313733</v>
      </c>
      <c r="C3361" s="13">
        <v>2326</v>
      </c>
      <c r="D3361" s="13">
        <v>5458</v>
      </c>
      <c r="E3361" s="13">
        <v>194898</v>
      </c>
      <c r="F3361" s="13">
        <f t="shared" si="208"/>
        <v>83.791057609630272</v>
      </c>
      <c r="G3361" s="13">
        <f t="shared" si="209"/>
        <v>2.346517626827171</v>
      </c>
      <c r="H3361" s="13">
        <f t="shared" si="210"/>
        <v>1.9231976721145176</v>
      </c>
      <c r="I3361" s="13">
        <f t="shared" si="211"/>
        <v>0.3704238209414481</v>
      </c>
    </row>
    <row r="3362" spans="1:9">
      <c r="A3362" s="18" t="e">
        <f>#REF!-75</f>
        <v>#REF!</v>
      </c>
      <c r="B3362" s="18">
        <v>210.76171811364668</v>
      </c>
      <c r="C3362" s="13">
        <v>2791</v>
      </c>
      <c r="D3362" s="13">
        <v>5219</v>
      </c>
      <c r="E3362" s="13">
        <v>173261</v>
      </c>
      <c r="F3362" s="13">
        <f t="shared" si="208"/>
        <v>62.078466499462557</v>
      </c>
      <c r="G3362" s="13">
        <f t="shared" si="209"/>
        <v>1.8699390899319241</v>
      </c>
      <c r="H3362" s="13">
        <f t="shared" si="210"/>
        <v>1.7929409801726965</v>
      </c>
      <c r="I3362" s="13">
        <f t="shared" si="211"/>
        <v>0.27182746036682937</v>
      </c>
    </row>
    <row r="3363" spans="1:9">
      <c r="A3363" s="18" t="e">
        <f>#REF!-75</f>
        <v>#REF!</v>
      </c>
      <c r="B3363" s="18">
        <v>210.83240340415597</v>
      </c>
      <c r="C3363" s="13">
        <v>2474</v>
      </c>
      <c r="D3363" s="13">
        <v>5258</v>
      </c>
      <c r="E3363" s="13">
        <v>166530</v>
      </c>
      <c r="F3363" s="13">
        <f t="shared" si="208"/>
        <v>67.312045270816498</v>
      </c>
      <c r="G3363" s="13">
        <f t="shared" si="209"/>
        <v>2.1253031527890056</v>
      </c>
      <c r="H3363" s="13">
        <f t="shared" si="210"/>
        <v>1.8280927867584214</v>
      </c>
      <c r="I3363" s="13">
        <f t="shared" si="211"/>
        <v>0.32742088647724205</v>
      </c>
    </row>
    <row r="3364" spans="1:9">
      <c r="A3364" s="18" t="e">
        <f>#REF!-75</f>
        <v>#REF!</v>
      </c>
      <c r="B3364" s="18">
        <v>210.90308869466531</v>
      </c>
      <c r="C3364" s="13">
        <v>2546</v>
      </c>
      <c r="D3364" s="13">
        <v>5585</v>
      </c>
      <c r="E3364" s="13">
        <v>166093</v>
      </c>
      <c r="F3364" s="13">
        <f t="shared" si="208"/>
        <v>65.236842105263165</v>
      </c>
      <c r="G3364" s="13">
        <f t="shared" si="209"/>
        <v>2.1936370777690497</v>
      </c>
      <c r="H3364" s="13">
        <f t="shared" si="210"/>
        <v>1.8144929301510113</v>
      </c>
      <c r="I3364" s="13">
        <f t="shared" si="211"/>
        <v>0.34116477813399132</v>
      </c>
    </row>
    <row r="3365" spans="1:9">
      <c r="A3365" s="18" t="e">
        <f>#REF!-75</f>
        <v>#REF!</v>
      </c>
      <c r="B3365" s="18">
        <v>210.97377398517463</v>
      </c>
      <c r="C3365" s="13">
        <v>2848</v>
      </c>
      <c r="D3365" s="13">
        <v>6183</v>
      </c>
      <c r="E3365" s="13">
        <v>167829</v>
      </c>
      <c r="F3365" s="13">
        <f t="shared" si="208"/>
        <v>58.928721910112358</v>
      </c>
      <c r="G3365" s="13">
        <f t="shared" si="209"/>
        <v>2.170997191011236</v>
      </c>
      <c r="H3365" s="13">
        <f t="shared" si="210"/>
        <v>1.7703270218960165</v>
      </c>
      <c r="I3365" s="13">
        <f t="shared" si="211"/>
        <v>0.33665926153405656</v>
      </c>
    </row>
    <row r="3366" spans="1:9">
      <c r="A3366" s="18" t="e">
        <f>#REF!-75</f>
        <v>#REF!</v>
      </c>
      <c r="B3366" s="18">
        <v>211.04445927568395</v>
      </c>
      <c r="C3366" s="13">
        <v>2855</v>
      </c>
      <c r="D3366" s="13">
        <v>6403</v>
      </c>
      <c r="E3366" s="13">
        <v>178005</v>
      </c>
      <c r="F3366" s="13">
        <f t="shared" si="208"/>
        <v>62.348511383537655</v>
      </c>
      <c r="G3366" s="13">
        <f t="shared" si="209"/>
        <v>2.2427320490367775</v>
      </c>
      <c r="H3366" s="13">
        <f t="shared" si="210"/>
        <v>1.7948260888388916</v>
      </c>
      <c r="I3366" s="13">
        <f t="shared" si="211"/>
        <v>0.35077738924230073</v>
      </c>
    </row>
    <row r="3367" spans="1:9">
      <c r="A3367" s="18" t="e">
        <f>#REF!-75</f>
        <v>#REF!</v>
      </c>
      <c r="B3367" s="18">
        <v>211.11514456619472</v>
      </c>
      <c r="C3367" s="13">
        <v>3252</v>
      </c>
      <c r="D3367" s="13">
        <v>7358</v>
      </c>
      <c r="E3367" s="13">
        <v>190345</v>
      </c>
      <c r="F3367" s="13">
        <f t="shared" si="208"/>
        <v>58.531672816728168</v>
      </c>
      <c r="G3367" s="13">
        <f t="shared" si="209"/>
        <v>2.2626076260762606</v>
      </c>
      <c r="H3367" s="13">
        <f t="shared" si="210"/>
        <v>1.767390936290717</v>
      </c>
      <c r="I3367" s="13">
        <f t="shared" si="211"/>
        <v>0.35460924657307763</v>
      </c>
    </row>
    <row r="3368" spans="1:9">
      <c r="A3368" s="18" t="e">
        <f>#REF!-75</f>
        <v>#REF!</v>
      </c>
      <c r="B3368" s="18">
        <v>211.185829856704</v>
      </c>
      <c r="C3368" s="13">
        <v>3183</v>
      </c>
      <c r="D3368" s="13">
        <v>6868</v>
      </c>
      <c r="E3368" s="13">
        <v>188212</v>
      </c>
      <c r="F3368" s="13">
        <f t="shared" si="208"/>
        <v>59.130380144517751</v>
      </c>
      <c r="G3368" s="13">
        <f t="shared" si="209"/>
        <v>2.1577128495130382</v>
      </c>
      <c r="H3368" s="13">
        <f t="shared" si="210"/>
        <v>1.7718106710528125</v>
      </c>
      <c r="I3368" s="13">
        <f t="shared" si="211"/>
        <v>0.33399364786787583</v>
      </c>
    </row>
    <row r="3369" spans="1:9">
      <c r="A3369" s="18" t="e">
        <f>#REF!-75</f>
        <v>#REF!</v>
      </c>
      <c r="B3369" s="18">
        <v>211.25651514721335</v>
      </c>
      <c r="C3369" s="13">
        <v>3240</v>
      </c>
      <c r="D3369" s="13">
        <v>6878</v>
      </c>
      <c r="E3369" s="13">
        <v>190908</v>
      </c>
      <c r="F3369" s="13">
        <f t="shared" si="208"/>
        <v>58.922222222222224</v>
      </c>
      <c r="G3369" s="13">
        <f t="shared" si="209"/>
        <v>2.1228395061728396</v>
      </c>
      <c r="H3369" s="13">
        <f t="shared" si="210"/>
        <v>1.7702791176792378</v>
      </c>
      <c r="I3369" s="13">
        <f t="shared" si="211"/>
        <v>0.32691716127938253</v>
      </c>
    </row>
    <row r="3370" spans="1:9">
      <c r="A3370" s="18" t="e">
        <f>#REF!-75</f>
        <v>#REF!</v>
      </c>
      <c r="B3370" s="18">
        <v>211.32720043772269</v>
      </c>
      <c r="C3370" s="13">
        <v>3202</v>
      </c>
      <c r="D3370" s="13">
        <v>6380</v>
      </c>
      <c r="E3370" s="13">
        <v>186490</v>
      </c>
      <c r="F3370" s="13">
        <f t="shared" si="208"/>
        <v>58.24172392254841</v>
      </c>
      <c r="G3370" s="13">
        <f t="shared" si="209"/>
        <v>1.9925046845721424</v>
      </c>
      <c r="H3370" s="13">
        <f t="shared" si="210"/>
        <v>1.7652342213697041</v>
      </c>
      <c r="I3370" s="13">
        <f t="shared" si="211"/>
        <v>0.29939935113788141</v>
      </c>
    </row>
    <row r="3371" spans="1:9">
      <c r="A3371" s="18" t="e">
        <f>#REF!-75</f>
        <v>#REF!</v>
      </c>
      <c r="B3371" s="18">
        <v>211.39788572823198</v>
      </c>
      <c r="C3371" s="13">
        <v>3478</v>
      </c>
      <c r="D3371" s="13">
        <v>9397</v>
      </c>
      <c r="E3371" s="13">
        <v>192316</v>
      </c>
      <c r="F3371" s="13">
        <f t="shared" si="208"/>
        <v>55.294997124784359</v>
      </c>
      <c r="G3371" s="13">
        <f t="shared" si="209"/>
        <v>2.7018401380103509</v>
      </c>
      <c r="H3371" s="13">
        <f t="shared" si="210"/>
        <v>1.7426858398148881</v>
      </c>
      <c r="I3371" s="13">
        <f t="shared" si="211"/>
        <v>0.43165964918865518</v>
      </c>
    </row>
    <row r="3372" spans="1:9">
      <c r="A3372" s="18" t="e">
        <f>#REF!-75</f>
        <v>#REF!</v>
      </c>
      <c r="B3372" s="18">
        <v>211.46857101874133</v>
      </c>
      <c r="C3372" s="13">
        <v>3696</v>
      </c>
      <c r="D3372" s="13">
        <v>7614</v>
      </c>
      <c r="E3372" s="13">
        <v>194520</v>
      </c>
      <c r="F3372" s="13">
        <f t="shared" si="208"/>
        <v>52.629870129870127</v>
      </c>
      <c r="G3372" s="13">
        <f t="shared" si="209"/>
        <v>2.0600649350649349</v>
      </c>
      <c r="H3372" s="13">
        <f t="shared" si="210"/>
        <v>1.7212322983480706</v>
      </c>
      <c r="I3372" s="13">
        <f t="shared" si="211"/>
        <v>0.31388090993027928</v>
      </c>
    </row>
    <row r="3373" spans="1:9">
      <c r="A3373" s="18" t="e">
        <f>#REF!-75</f>
        <v>#REF!</v>
      </c>
      <c r="B3373" s="18">
        <v>211.53925630925065</v>
      </c>
      <c r="C3373" s="13">
        <v>3610</v>
      </c>
      <c r="D3373" s="13">
        <v>6625</v>
      </c>
      <c r="E3373" s="13">
        <v>193463</v>
      </c>
      <c r="F3373" s="13">
        <f t="shared" si="208"/>
        <v>53.59085872576177</v>
      </c>
      <c r="G3373" s="13">
        <f t="shared" si="209"/>
        <v>1.835180055401662</v>
      </c>
      <c r="H3373" s="13">
        <f t="shared" si="210"/>
        <v>1.7290907161194067</v>
      </c>
      <c r="I3373" s="13">
        <f t="shared" si="211"/>
        <v>0.26367868070318751</v>
      </c>
    </row>
    <row r="3374" spans="1:9">
      <c r="A3374" s="18" t="e">
        <f>#REF!-75</f>
        <v>#REF!</v>
      </c>
      <c r="B3374" s="18">
        <v>211.60994159975999</v>
      </c>
      <c r="C3374" s="13">
        <v>3646</v>
      </c>
      <c r="D3374" s="13">
        <v>6831</v>
      </c>
      <c r="E3374" s="13">
        <v>185567</v>
      </c>
      <c r="F3374" s="13">
        <f t="shared" si="208"/>
        <v>50.896050466264398</v>
      </c>
      <c r="G3374" s="13">
        <f t="shared" si="209"/>
        <v>1.8735600658255622</v>
      </c>
      <c r="H3374" s="13">
        <f t="shared" si="210"/>
        <v>1.7066840823906317</v>
      </c>
      <c r="I3374" s="13">
        <f t="shared" si="211"/>
        <v>0.27266762101584774</v>
      </c>
    </row>
    <row r="3375" spans="1:9">
      <c r="A3375" s="18" t="e">
        <f>#REF!-75</f>
        <v>#REF!</v>
      </c>
      <c r="B3375" s="18">
        <v>211.68062689026934</v>
      </c>
      <c r="C3375" s="13">
        <v>3443</v>
      </c>
      <c r="D3375" s="13">
        <v>7165</v>
      </c>
      <c r="E3375" s="13">
        <v>181011</v>
      </c>
      <c r="F3375" s="13">
        <f t="shared" si="208"/>
        <v>52.573627650304964</v>
      </c>
      <c r="G3375" s="13">
        <f t="shared" si="209"/>
        <v>2.0810339819924484</v>
      </c>
      <c r="H3375" s="13">
        <f t="shared" si="210"/>
        <v>1.7207679449498263</v>
      </c>
      <c r="I3375" s="13">
        <f t="shared" si="211"/>
        <v>0.31827917202868972</v>
      </c>
    </row>
    <row r="3376" spans="1:9">
      <c r="A3376" s="18" t="e">
        <f>#REF!-75</f>
        <v>#REF!</v>
      </c>
      <c r="B3376" s="18">
        <v>211.7513121807751</v>
      </c>
      <c r="C3376" s="13">
        <v>3430</v>
      </c>
      <c r="D3376" s="13">
        <v>6825</v>
      </c>
      <c r="E3376" s="13">
        <v>179611</v>
      </c>
      <c r="F3376" s="13">
        <f t="shared" si="208"/>
        <v>52.364723032069968</v>
      </c>
      <c r="G3376" s="13">
        <f t="shared" si="209"/>
        <v>1.989795918367347</v>
      </c>
      <c r="H3376" s="13">
        <f t="shared" si="210"/>
        <v>1.7190388108019372</v>
      </c>
      <c r="I3376" s="13">
        <f t="shared" si="211"/>
        <v>0.29880853567002319</v>
      </c>
    </row>
    <row r="3377" spans="1:9">
      <c r="A3377" s="18" t="e">
        <f>#REF!-75</f>
        <v>#REF!</v>
      </c>
      <c r="B3377" s="18">
        <v>211.82199747128797</v>
      </c>
      <c r="C3377" s="13">
        <v>3089</v>
      </c>
      <c r="D3377" s="13">
        <v>6615</v>
      </c>
      <c r="E3377" s="13">
        <v>181038</v>
      </c>
      <c r="F3377" s="13">
        <f t="shared" si="208"/>
        <v>58.607316283586918</v>
      </c>
      <c r="G3377" s="13">
        <f t="shared" si="209"/>
        <v>2.1414697313046291</v>
      </c>
      <c r="H3377" s="13">
        <f t="shared" si="210"/>
        <v>1.7679518348449474</v>
      </c>
      <c r="I3377" s="13">
        <f t="shared" si="211"/>
        <v>0.33071194022206912</v>
      </c>
    </row>
    <row r="3378" spans="1:9">
      <c r="A3378" s="18" t="e">
        <f>#REF!-75</f>
        <v>#REF!</v>
      </c>
      <c r="B3378" s="18">
        <v>211.89268276179729</v>
      </c>
      <c r="C3378" s="13">
        <v>3132</v>
      </c>
      <c r="D3378" s="13">
        <v>6589</v>
      </c>
      <c r="E3378" s="13">
        <v>180378</v>
      </c>
      <c r="F3378" s="13">
        <f t="shared" si="208"/>
        <v>57.591954022988503</v>
      </c>
      <c r="G3378" s="13">
        <f t="shared" si="209"/>
        <v>2.1037675606641124</v>
      </c>
      <c r="H3378" s="13">
        <f t="shared" si="210"/>
        <v>1.7603618138486234</v>
      </c>
      <c r="I3378" s="13">
        <f t="shared" si="211"/>
        <v>0.32299775416163062</v>
      </c>
    </row>
    <row r="3379" spans="1:9">
      <c r="A3379" s="18" t="e">
        <f>#REF!-75</f>
        <v>#REF!</v>
      </c>
      <c r="B3379" s="18">
        <v>211.96336805230663</v>
      </c>
      <c r="C3379" s="13">
        <v>3271</v>
      </c>
      <c r="D3379" s="13">
        <v>6851</v>
      </c>
      <c r="E3379" s="13">
        <v>179948</v>
      </c>
      <c r="F3379" s="13">
        <f t="shared" si="208"/>
        <v>55.013145826964234</v>
      </c>
      <c r="G3379" s="13">
        <f t="shared" si="209"/>
        <v>2.094466523998777</v>
      </c>
      <c r="H3379" s="13">
        <f t="shared" si="210"/>
        <v>1.7404664800020941</v>
      </c>
      <c r="I3379" s="13">
        <f t="shared" si="211"/>
        <v>0.3210734233944017</v>
      </c>
    </row>
    <row r="3380" spans="1:9">
      <c r="A3380" s="18" t="e">
        <f>#REF!-75</f>
        <v>#REF!</v>
      </c>
      <c r="B3380" s="18">
        <v>212.03405334281595</v>
      </c>
      <c r="C3380" s="13">
        <v>3159</v>
      </c>
      <c r="D3380" s="13">
        <v>6865</v>
      </c>
      <c r="E3380" s="13">
        <v>183020</v>
      </c>
      <c r="F3380" s="13">
        <f t="shared" si="208"/>
        <v>57.93605571383349</v>
      </c>
      <c r="G3380" s="13">
        <f t="shared" si="209"/>
        <v>2.173156062044951</v>
      </c>
      <c r="H3380" s="13">
        <f t="shared" si="210"/>
        <v>1.7629489251096186</v>
      </c>
      <c r="I3380" s="13">
        <f t="shared" si="211"/>
        <v>0.337090915667625</v>
      </c>
    </row>
    <row r="3381" spans="1:9">
      <c r="A3381" s="18" t="e">
        <f>#REF!-75</f>
        <v>#REF!</v>
      </c>
      <c r="B3381" s="18">
        <v>212.10473863332172</v>
      </c>
      <c r="C3381" s="13">
        <v>3030</v>
      </c>
      <c r="D3381" s="13">
        <v>6386</v>
      </c>
      <c r="E3381" s="13">
        <v>184512</v>
      </c>
      <c r="F3381" s="13">
        <f t="shared" si="208"/>
        <v>60.895049504950492</v>
      </c>
      <c r="G3381" s="13">
        <f t="shared" si="209"/>
        <v>2.1075907590759075</v>
      </c>
      <c r="H3381" s="13">
        <f t="shared" si="210"/>
        <v>1.7845819878697899</v>
      </c>
      <c r="I3381" s="13">
        <f t="shared" si="211"/>
        <v>0.32378628570112106</v>
      </c>
    </row>
    <row r="3382" spans="1:9">
      <c r="A3382" s="18" t="e">
        <f>#REF!-75</f>
        <v>#REF!</v>
      </c>
      <c r="B3382" s="18">
        <v>212.17542392383461</v>
      </c>
      <c r="C3382" s="13">
        <v>3363</v>
      </c>
      <c r="D3382" s="13">
        <v>7172</v>
      </c>
      <c r="E3382" s="13">
        <v>182213</v>
      </c>
      <c r="F3382" s="13">
        <f t="shared" si="208"/>
        <v>54.1816830211121</v>
      </c>
      <c r="G3382" s="13">
        <f t="shared" si="209"/>
        <v>2.1326196848052335</v>
      </c>
      <c r="H3382" s="13">
        <f t="shared" si="210"/>
        <v>1.7338524911997255</v>
      </c>
      <c r="I3382" s="13">
        <f t="shared" si="211"/>
        <v>0.32891341357550963</v>
      </c>
    </row>
    <row r="3383" spans="1:9">
      <c r="A3383" s="18" t="e">
        <f>#REF!-75</f>
        <v>#REF!</v>
      </c>
      <c r="B3383" s="18">
        <v>212.2461092143439</v>
      </c>
      <c r="C3383" s="13">
        <v>3180</v>
      </c>
      <c r="D3383" s="13">
        <v>7800</v>
      </c>
      <c r="E3383" s="13">
        <v>181331</v>
      </c>
      <c r="F3383" s="13">
        <f t="shared" si="208"/>
        <v>57.022327044025154</v>
      </c>
      <c r="G3383" s="13">
        <f t="shared" si="209"/>
        <v>2.4528301886792452</v>
      </c>
      <c r="H3383" s="13">
        <f t="shared" si="210"/>
        <v>1.7560449366100173</v>
      </c>
      <c r="I3383" s="13">
        <f t="shared" si="211"/>
        <v>0.38966748270604773</v>
      </c>
    </row>
    <row r="3384" spans="1:9">
      <c r="A3384" s="18" t="e">
        <f>#REF!-75</f>
        <v>#REF!</v>
      </c>
      <c r="B3384" s="18">
        <v>212.31679450485325</v>
      </c>
      <c r="C3384" s="13">
        <v>2994</v>
      </c>
      <c r="D3384" s="13">
        <v>7649</v>
      </c>
      <c r="E3384" s="13">
        <v>183682</v>
      </c>
      <c r="F3384" s="13">
        <f t="shared" si="208"/>
        <v>61.350033400133597</v>
      </c>
      <c r="G3384" s="13">
        <f t="shared" si="209"/>
        <v>2.5547762191048764</v>
      </c>
      <c r="H3384" s="13">
        <f t="shared" si="210"/>
        <v>1.7878148035013242</v>
      </c>
      <c r="I3384" s="13">
        <f t="shared" si="211"/>
        <v>0.40735286491525891</v>
      </c>
    </row>
    <row r="3385" spans="1:9">
      <c r="A3385" s="18" t="e">
        <f>#REF!-75</f>
        <v>#REF!</v>
      </c>
      <c r="B3385" s="18">
        <v>212.38747979536259</v>
      </c>
      <c r="C3385" s="13">
        <v>3010</v>
      </c>
      <c r="D3385" s="13">
        <v>7049</v>
      </c>
      <c r="E3385" s="13">
        <v>180602</v>
      </c>
      <c r="F3385" s="13">
        <f t="shared" si="208"/>
        <v>60.000664451827241</v>
      </c>
      <c r="G3385" s="13">
        <f t="shared" si="209"/>
        <v>2.3418604651162789</v>
      </c>
      <c r="H3385" s="13">
        <f t="shared" si="210"/>
        <v>1.7781560598197144</v>
      </c>
      <c r="I3385" s="13">
        <f t="shared" si="211"/>
        <v>0.36956101497403143</v>
      </c>
    </row>
    <row r="3386" spans="1:9">
      <c r="A3386" s="18" t="e">
        <f>#REF!-75</f>
        <v>#REF!</v>
      </c>
      <c r="B3386" s="18">
        <v>212.45816508586836</v>
      </c>
      <c r="C3386" s="13">
        <v>3014</v>
      </c>
      <c r="D3386" s="13">
        <v>7147</v>
      </c>
      <c r="E3386" s="13">
        <v>184310</v>
      </c>
      <c r="F3386" s="13">
        <f t="shared" si="208"/>
        <v>61.151293961512941</v>
      </c>
      <c r="G3386" s="13">
        <f t="shared" si="209"/>
        <v>2.3712674187126743</v>
      </c>
      <c r="H3386" s="13">
        <f t="shared" si="210"/>
        <v>1.7864056511417119</v>
      </c>
      <c r="I3386" s="13">
        <f t="shared" si="211"/>
        <v>0.37498053412255411</v>
      </c>
    </row>
    <row r="3387" spans="1:9">
      <c r="A3387" s="18" t="e">
        <f>#REF!-75</f>
        <v>#REF!</v>
      </c>
      <c r="B3387" s="18">
        <v>212.52885037638123</v>
      </c>
      <c r="C3387" s="13">
        <v>2928</v>
      </c>
      <c r="D3387" s="13">
        <v>7202</v>
      </c>
      <c r="E3387" s="13">
        <v>180526</v>
      </c>
      <c r="F3387" s="13">
        <f t="shared" si="208"/>
        <v>61.655054644808743</v>
      </c>
      <c r="G3387" s="13">
        <f t="shared" si="209"/>
        <v>2.4596994535519126</v>
      </c>
      <c r="H3387" s="13">
        <f t="shared" si="210"/>
        <v>1.7899686870041207</v>
      </c>
      <c r="I3387" s="13">
        <f t="shared" si="211"/>
        <v>0.39088204464891224</v>
      </c>
    </row>
    <row r="3388" spans="1:9">
      <c r="A3388" s="18" t="e">
        <f>#REF!-75</f>
        <v>#REF!</v>
      </c>
      <c r="B3388" s="18">
        <v>212.59953566688699</v>
      </c>
      <c r="C3388" s="13">
        <v>2966</v>
      </c>
      <c r="D3388" s="13">
        <v>7417</v>
      </c>
      <c r="E3388" s="13">
        <v>183862</v>
      </c>
      <c r="F3388" s="13">
        <f t="shared" si="208"/>
        <v>61.989885367498317</v>
      </c>
      <c r="G3388" s="13">
        <f t="shared" si="209"/>
        <v>2.5006743088334455</v>
      </c>
      <c r="H3388" s="13">
        <f t="shared" si="210"/>
        <v>1.7923208332493157</v>
      </c>
      <c r="I3388" s="13">
        <f t="shared" si="211"/>
        <v>0.39805713231943118</v>
      </c>
    </row>
    <row r="3389" spans="1:9">
      <c r="A3389" s="18" t="e">
        <f>#REF!-75</f>
        <v>#REF!</v>
      </c>
      <c r="B3389" s="18">
        <v>212.67022095739634</v>
      </c>
      <c r="C3389" s="13">
        <v>2835</v>
      </c>
      <c r="D3389" s="13">
        <v>7663</v>
      </c>
      <c r="E3389" s="13">
        <v>184367</v>
      </c>
      <c r="F3389" s="13">
        <f t="shared" si="208"/>
        <v>65.032451499118167</v>
      </c>
      <c r="G3389" s="13">
        <f t="shared" si="209"/>
        <v>2.7029982363315699</v>
      </c>
      <c r="H3389" s="13">
        <f t="shared" si="210"/>
        <v>1.8131301257205223</v>
      </c>
      <c r="I3389" s="13">
        <f t="shared" si="211"/>
        <v>0.43184576232776095</v>
      </c>
    </row>
    <row r="3390" spans="1:9">
      <c r="A3390" s="18" t="e">
        <f>#REF!-75</f>
        <v>#REF!</v>
      </c>
      <c r="B3390" s="18">
        <v>212.74090624790568</v>
      </c>
      <c r="C3390" s="13">
        <v>3119</v>
      </c>
      <c r="D3390" s="13">
        <v>7414</v>
      </c>
      <c r="E3390" s="13">
        <v>200515</v>
      </c>
      <c r="F3390" s="13">
        <f t="shared" si="208"/>
        <v>64.28823340814364</v>
      </c>
      <c r="G3390" s="13">
        <f t="shared" si="209"/>
        <v>2.3770439243347226</v>
      </c>
      <c r="H3390" s="13">
        <f t="shared" si="210"/>
        <v>1.8081314918427445</v>
      </c>
      <c r="I3390" s="13">
        <f t="shared" si="211"/>
        <v>0.37603720693640108</v>
      </c>
    </row>
    <row r="3391" spans="1:9">
      <c r="A3391" s="18" t="e">
        <f>#REF!-75</f>
        <v>#REF!</v>
      </c>
      <c r="B3391" s="18">
        <v>212.811591538415</v>
      </c>
      <c r="C3391" s="13">
        <v>4293</v>
      </c>
      <c r="D3391" s="13">
        <v>5558</v>
      </c>
      <c r="E3391" s="13">
        <v>210196</v>
      </c>
      <c r="F3391" s="13">
        <f t="shared" si="208"/>
        <v>48.96249708828325</v>
      </c>
      <c r="G3391" s="13">
        <f t="shared" si="209"/>
        <v>1.2946657349173072</v>
      </c>
      <c r="H3391" s="13">
        <f t="shared" si="210"/>
        <v>1.6898635587291659</v>
      </c>
      <c r="I3391" s="13">
        <f t="shared" si="211"/>
        <v>0.11215765396191428</v>
      </c>
    </row>
    <row r="3392" spans="1:9">
      <c r="A3392" s="18" t="e">
        <f>#REF!-75</f>
        <v>#REF!</v>
      </c>
      <c r="B3392" s="18">
        <v>212.88227682892435</v>
      </c>
      <c r="C3392" s="13">
        <v>4682</v>
      </c>
      <c r="D3392" s="13">
        <v>4631</v>
      </c>
      <c r="E3392" s="13">
        <v>211661</v>
      </c>
      <c r="F3392" s="13">
        <f t="shared" si="208"/>
        <v>45.20739000427168</v>
      </c>
      <c r="G3392" s="13">
        <f t="shared" si="209"/>
        <v>0.98910721913712085</v>
      </c>
      <c r="H3392" s="13">
        <f t="shared" si="210"/>
        <v>1.6552094342746655</v>
      </c>
      <c r="I3392" s="13">
        <f t="shared" si="211"/>
        <v>-4.7566283667122107E-3</v>
      </c>
    </row>
    <row r="3393" spans="1:9">
      <c r="A3393" s="18" t="e">
        <f>#REF!-75</f>
        <v>#REF!</v>
      </c>
      <c r="B3393" s="18">
        <v>212.95296211943364</v>
      </c>
      <c r="C3393" s="13">
        <v>4653</v>
      </c>
      <c r="D3393" s="13">
        <v>4213</v>
      </c>
      <c r="E3393" s="13">
        <v>205387</v>
      </c>
      <c r="F3393" s="13">
        <f t="shared" si="208"/>
        <v>44.140769396088544</v>
      </c>
      <c r="G3393" s="13">
        <f t="shared" si="209"/>
        <v>0.90543735224586286</v>
      </c>
      <c r="H3393" s="13">
        <f t="shared" si="210"/>
        <v>1.6448398988655883</v>
      </c>
      <c r="I3393" s="13">
        <f t="shared" si="211"/>
        <v>-4.3141593406419612E-2</v>
      </c>
    </row>
    <row r="3394" spans="1:9">
      <c r="A3394" s="18" t="e">
        <f>#REF!-75</f>
        <v>#REF!</v>
      </c>
      <c r="B3394" s="18">
        <v>213.02364740994298</v>
      </c>
      <c r="C3394" s="13">
        <v>4057</v>
      </c>
      <c r="D3394" s="13">
        <v>4824</v>
      </c>
      <c r="E3394" s="13">
        <v>202404</v>
      </c>
      <c r="F3394" s="13">
        <f t="shared" si="208"/>
        <v>49.890066551639144</v>
      </c>
      <c r="G3394" s="13">
        <f t="shared" si="209"/>
        <v>1.18905595267439</v>
      </c>
      <c r="H3394" s="13">
        <f t="shared" si="210"/>
        <v>1.6980140832735244</v>
      </c>
      <c r="I3394" s="13">
        <f t="shared" si="211"/>
        <v>7.5202291427768742E-2</v>
      </c>
    </row>
    <row r="3395" spans="1:9">
      <c r="A3395" s="18" t="e">
        <f>#REF!-75</f>
        <v>#REF!</v>
      </c>
      <c r="B3395" s="18">
        <v>213.09433270045233</v>
      </c>
      <c r="C3395" s="13">
        <v>2844</v>
      </c>
      <c r="D3395" s="13">
        <v>7620</v>
      </c>
      <c r="E3395" s="13">
        <v>171712</v>
      </c>
      <c r="F3395" s="13">
        <f t="shared" ref="F3395:F3458" si="212">E3395/C3395</f>
        <v>60.37693389592124</v>
      </c>
      <c r="G3395" s="13">
        <f t="shared" ref="G3395:G3458" si="213">D3395/C3395</f>
        <v>2.6793248945147679</v>
      </c>
      <c r="H3395" s="13">
        <f t="shared" si="210"/>
        <v>1.7808710545980975</v>
      </c>
      <c r="I3395" s="13">
        <f t="shared" si="211"/>
        <v>0.42802537928187179</v>
      </c>
    </row>
    <row r="3396" spans="1:9">
      <c r="A3396" s="18" t="e">
        <f>#REF!-75</f>
        <v>#REF!</v>
      </c>
      <c r="B3396" s="18">
        <v>213.16501799096162</v>
      </c>
      <c r="C3396" s="13">
        <v>2852</v>
      </c>
      <c r="D3396" s="13">
        <v>7679</v>
      </c>
      <c r="E3396" s="13">
        <v>167606</v>
      </c>
      <c r="F3396" s="13">
        <f t="shared" si="212"/>
        <v>58.767882187938291</v>
      </c>
      <c r="G3396" s="13">
        <f t="shared" si="213"/>
        <v>2.6924964936886395</v>
      </c>
      <c r="H3396" s="13">
        <f t="shared" ref="H3396:H3459" si="214">LOG(F3396)</f>
        <v>1.7691400403712909</v>
      </c>
      <c r="I3396" s="13">
        <f t="shared" ref="I3396:I3459" si="215">LOG(G3396)</f>
        <v>0.43015514640913999</v>
      </c>
    </row>
    <row r="3397" spans="1:9">
      <c r="A3397" s="18" t="e">
        <f>#REF!-75</f>
        <v>#REF!</v>
      </c>
      <c r="B3397" s="18">
        <v>213.23570328147096</v>
      </c>
      <c r="C3397" s="13">
        <v>3039</v>
      </c>
      <c r="D3397" s="13">
        <v>7871</v>
      </c>
      <c r="E3397" s="13">
        <v>173017</v>
      </c>
      <c r="F3397" s="13">
        <f t="shared" si="212"/>
        <v>56.932214544257981</v>
      </c>
      <c r="G3397" s="13">
        <f t="shared" si="213"/>
        <v>2.5899967094438958</v>
      </c>
      <c r="H3397" s="13">
        <f t="shared" si="214"/>
        <v>1.7553580772885478</v>
      </c>
      <c r="I3397" s="13">
        <f t="shared" si="215"/>
        <v>0.41329921231628419</v>
      </c>
    </row>
    <row r="3398" spans="1:9">
      <c r="A3398" s="18" t="e">
        <f>#REF!-75</f>
        <v>#REF!</v>
      </c>
      <c r="B3398" s="18">
        <v>213.30638857198028</v>
      </c>
      <c r="C3398" s="13">
        <v>3297</v>
      </c>
      <c r="D3398" s="13">
        <v>8411</v>
      </c>
      <c r="E3398" s="13">
        <v>178907</v>
      </c>
      <c r="F3398" s="13">
        <f t="shared" si="212"/>
        <v>54.263572945101608</v>
      </c>
      <c r="G3398" s="13">
        <f t="shared" si="213"/>
        <v>2.5511070670306339</v>
      </c>
      <c r="H3398" s="13">
        <f t="shared" si="214"/>
        <v>1.734508386168206</v>
      </c>
      <c r="I3398" s="13">
        <f t="shared" si="215"/>
        <v>0.40672868583238414</v>
      </c>
    </row>
    <row r="3399" spans="1:9">
      <c r="A3399" s="18" t="e">
        <f>#REF!-75</f>
        <v>#REF!</v>
      </c>
      <c r="B3399" s="18">
        <v>213.37707386248962</v>
      </c>
      <c r="C3399" s="13">
        <v>3983</v>
      </c>
      <c r="D3399" s="13">
        <v>5396</v>
      </c>
      <c r="E3399" s="13">
        <v>188270</v>
      </c>
      <c r="F3399" s="13">
        <f t="shared" si="212"/>
        <v>47.268390660306302</v>
      </c>
      <c r="G3399" s="13">
        <f t="shared" si="213"/>
        <v>1.354757720311323</v>
      </c>
      <c r="H3399" s="13">
        <f t="shared" si="214"/>
        <v>1.6745708161965784</v>
      </c>
      <c r="I3399" s="13">
        <f t="shared" si="215"/>
        <v>0.1318616345905386</v>
      </c>
    </row>
    <row r="3400" spans="1:9">
      <c r="A3400" s="18" t="e">
        <f>#REF!-75</f>
        <v>#REF!</v>
      </c>
      <c r="B3400" s="18">
        <v>213.44775915299897</v>
      </c>
      <c r="C3400" s="13">
        <v>4444</v>
      </c>
      <c r="D3400" s="13">
        <v>4069</v>
      </c>
      <c r="E3400" s="13">
        <v>195266</v>
      </c>
      <c r="F3400" s="13">
        <f t="shared" si="212"/>
        <v>43.939243924392436</v>
      </c>
      <c r="G3400" s="13">
        <f t="shared" si="213"/>
        <v>0.91561656165616556</v>
      </c>
      <c r="H3400" s="13">
        <f t="shared" si="214"/>
        <v>1.642852579614775</v>
      </c>
      <c r="I3400" s="13">
        <f t="shared" si="215"/>
        <v>-3.8286360415544778E-2</v>
      </c>
    </row>
    <row r="3401" spans="1:9">
      <c r="A3401" s="18" t="e">
        <f>#REF!-75</f>
        <v>#REF!</v>
      </c>
      <c r="B3401" s="18">
        <v>213.51844444350826</v>
      </c>
      <c r="C3401" s="13">
        <v>4195</v>
      </c>
      <c r="D3401" s="13">
        <v>4794</v>
      </c>
      <c r="E3401" s="13">
        <v>199251</v>
      </c>
      <c r="F3401" s="13">
        <f t="shared" si="212"/>
        <v>47.497258641239569</v>
      </c>
      <c r="G3401" s="13">
        <f t="shared" si="213"/>
        <v>1.1427890345649583</v>
      </c>
      <c r="H3401" s="13">
        <f t="shared" si="214"/>
        <v>1.6766685445440437</v>
      </c>
      <c r="I3401" s="13">
        <f t="shared" si="215"/>
        <v>5.7966064532915945E-2</v>
      </c>
    </row>
    <row r="3402" spans="1:9">
      <c r="A3402" s="18" t="e">
        <f>#REF!-75</f>
        <v>#REF!</v>
      </c>
      <c r="B3402" s="18">
        <v>213.5891297340176</v>
      </c>
      <c r="C3402" s="13">
        <v>4035</v>
      </c>
      <c r="D3402" s="13">
        <v>5148</v>
      </c>
      <c r="E3402" s="13">
        <v>187477</v>
      </c>
      <c r="F3402" s="13">
        <f t="shared" si="212"/>
        <v>46.462701363073108</v>
      </c>
      <c r="G3402" s="13">
        <f t="shared" si="213"/>
        <v>1.2758364312267658</v>
      </c>
      <c r="H3402" s="13">
        <f t="shared" si="214"/>
        <v>1.6671044562814958</v>
      </c>
      <c r="I3402" s="13">
        <f t="shared" si="215"/>
        <v>0.10579499917425986</v>
      </c>
    </row>
    <row r="3403" spans="1:9">
      <c r="A3403" s="18" t="e">
        <f>#REF!-75</f>
        <v>#REF!</v>
      </c>
      <c r="B3403" s="18">
        <v>213.65981502452689</v>
      </c>
      <c r="C3403" s="13">
        <v>4821</v>
      </c>
      <c r="D3403" s="13">
        <v>4201</v>
      </c>
      <c r="E3403" s="13">
        <v>203577</v>
      </c>
      <c r="F3403" s="13">
        <f t="shared" si="212"/>
        <v>42.227131300560053</v>
      </c>
      <c r="G3403" s="13">
        <f t="shared" si="213"/>
        <v>0.87139597593860196</v>
      </c>
      <c r="H3403" s="13">
        <f t="shared" si="214"/>
        <v>1.6255915786388599</v>
      </c>
      <c r="I3403" s="13">
        <f t="shared" si="215"/>
        <v>-5.9784449945014986E-2</v>
      </c>
    </row>
    <row r="3404" spans="1:9">
      <c r="A3404" s="18" t="e">
        <f>#REF!-75</f>
        <v>#REF!</v>
      </c>
      <c r="B3404" s="18">
        <v>213.73050031503624</v>
      </c>
      <c r="C3404" s="13">
        <v>4812</v>
      </c>
      <c r="D3404" s="13">
        <v>3954</v>
      </c>
      <c r="E3404" s="13">
        <v>206007</v>
      </c>
      <c r="F3404" s="13">
        <f t="shared" si="212"/>
        <v>42.811097256857856</v>
      </c>
      <c r="G3404" s="13">
        <f t="shared" si="213"/>
        <v>0.82169576059850369</v>
      </c>
      <c r="H3404" s="13">
        <f t="shared" si="214"/>
        <v>1.6315563590300985</v>
      </c>
      <c r="I3404" s="13">
        <f t="shared" si="215"/>
        <v>-8.5288953690153671E-2</v>
      </c>
    </row>
    <row r="3405" spans="1:9">
      <c r="A3405" s="18" t="e">
        <f>#REF!-75</f>
        <v>#REF!</v>
      </c>
      <c r="B3405" s="18">
        <v>213.80118560554558</v>
      </c>
      <c r="C3405" s="13">
        <v>5107</v>
      </c>
      <c r="D3405" s="13">
        <v>4125</v>
      </c>
      <c r="E3405" s="13">
        <v>208413</v>
      </c>
      <c r="F3405" s="13">
        <f t="shared" si="212"/>
        <v>40.809281378500096</v>
      </c>
      <c r="G3405" s="13">
        <f t="shared" si="213"/>
        <v>0.8077149011161151</v>
      </c>
      <c r="H3405" s="13">
        <f t="shared" si="214"/>
        <v>1.6107589472334563</v>
      </c>
      <c r="I3405" s="13">
        <f t="shared" si="215"/>
        <v>-9.2741904969596195E-2</v>
      </c>
    </row>
    <row r="3406" spans="1:9">
      <c r="A3406" s="18" t="e">
        <f>#REF!-75</f>
        <v>#REF!</v>
      </c>
      <c r="B3406" s="18">
        <v>213.8718708960549</v>
      </c>
      <c r="C3406" s="13">
        <v>4739</v>
      </c>
      <c r="D3406" s="13">
        <v>4999</v>
      </c>
      <c r="E3406" s="13">
        <v>205616</v>
      </c>
      <c r="F3406" s="13">
        <f t="shared" si="212"/>
        <v>43.388056552015193</v>
      </c>
      <c r="G3406" s="13">
        <f t="shared" si="213"/>
        <v>1.054863895336569</v>
      </c>
      <c r="H3406" s="13">
        <f t="shared" si="214"/>
        <v>1.6373701975447834</v>
      </c>
      <c r="I3406" s="13">
        <f t="shared" si="215"/>
        <v>2.3196428053189114E-2</v>
      </c>
    </row>
    <row r="3407" spans="1:9">
      <c r="A3407" s="18" t="e">
        <f>#REF!-75</f>
        <v>#REF!</v>
      </c>
      <c r="B3407" s="18">
        <v>213.94255618656422</v>
      </c>
      <c r="C3407" s="13">
        <v>3545</v>
      </c>
      <c r="D3407" s="13">
        <v>8089</v>
      </c>
      <c r="E3407" s="13">
        <v>176933</v>
      </c>
      <c r="F3407" s="13">
        <f t="shared" si="212"/>
        <v>49.910578279266574</v>
      </c>
      <c r="G3407" s="13">
        <f t="shared" si="213"/>
        <v>2.2818053596614951</v>
      </c>
      <c r="H3407" s="13">
        <f t="shared" si="214"/>
        <v>1.6981926017643303</v>
      </c>
      <c r="I3407" s="13">
        <f t="shared" si="215"/>
        <v>0.35827859589719757</v>
      </c>
    </row>
    <row r="3408" spans="1:9">
      <c r="A3408" s="18" t="e">
        <f>#REF!-75</f>
        <v>#REF!</v>
      </c>
      <c r="B3408" s="18">
        <v>214.01324147707354</v>
      </c>
      <c r="C3408" s="13">
        <v>3104</v>
      </c>
      <c r="D3408" s="13">
        <v>8994</v>
      </c>
      <c r="E3408" s="13">
        <v>167339</v>
      </c>
      <c r="F3408" s="13">
        <f t="shared" si="212"/>
        <v>53.910760309278352</v>
      </c>
      <c r="G3408" s="13">
        <f t="shared" si="213"/>
        <v>2.8975515463917527</v>
      </c>
      <c r="H3408" s="13">
        <f t="shared" si="214"/>
        <v>1.7316754567738357</v>
      </c>
      <c r="I3408" s="13">
        <f t="shared" si="215"/>
        <v>0.46203117064577232</v>
      </c>
    </row>
    <row r="3409" spans="1:9">
      <c r="A3409" s="18" t="e">
        <f>#REF!-75</f>
        <v>#REF!</v>
      </c>
      <c r="B3409" s="18">
        <v>214.08392676758288</v>
      </c>
      <c r="C3409" s="13">
        <v>3227</v>
      </c>
      <c r="D3409" s="13">
        <v>9800</v>
      </c>
      <c r="E3409" s="13">
        <v>170849</v>
      </c>
      <c r="F3409" s="13">
        <f t="shared" si="212"/>
        <v>52.94360086767896</v>
      </c>
      <c r="G3409" s="13">
        <f t="shared" si="213"/>
        <v>3.0368763557483729</v>
      </c>
      <c r="H3409" s="13">
        <f t="shared" si="214"/>
        <v>1.7238134757598325</v>
      </c>
      <c r="I3409" s="13">
        <f t="shared" si="215"/>
        <v>0.48242711028858987</v>
      </c>
    </row>
    <row r="3410" spans="1:9">
      <c r="A3410" s="18" t="e">
        <f>#REF!-75</f>
        <v>#REF!</v>
      </c>
      <c r="B3410" s="18">
        <v>214.15461205809223</v>
      </c>
      <c r="C3410" s="13">
        <v>3005</v>
      </c>
      <c r="D3410" s="13">
        <v>9375</v>
      </c>
      <c r="E3410" s="13">
        <v>167521</v>
      </c>
      <c r="F3410" s="13">
        <f t="shared" si="212"/>
        <v>55.74742096505824</v>
      </c>
      <c r="G3410" s="13">
        <f t="shared" si="213"/>
        <v>3.1198003327787021</v>
      </c>
      <c r="H3410" s="13">
        <f t="shared" si="214"/>
        <v>1.7462247804815967</v>
      </c>
      <c r="I3410" s="13">
        <f t="shared" si="215"/>
        <v>0.49412680006099813</v>
      </c>
    </row>
    <row r="3411" spans="1:9">
      <c r="A3411" s="18" t="e">
        <f>#REF!-75</f>
        <v>#REF!</v>
      </c>
      <c r="B3411" s="18">
        <v>214.22529734860152</v>
      </c>
      <c r="C3411" s="13">
        <v>3067</v>
      </c>
      <c r="D3411" s="13">
        <v>8581</v>
      </c>
      <c r="E3411" s="13">
        <v>167707</v>
      </c>
      <c r="F3411" s="13">
        <f t="shared" si="212"/>
        <v>54.681121617215517</v>
      </c>
      <c r="G3411" s="13">
        <f t="shared" si="213"/>
        <v>2.7978480599934792</v>
      </c>
      <c r="H3411" s="13">
        <f t="shared" si="214"/>
        <v>1.7378374142200652</v>
      </c>
      <c r="I3411" s="13">
        <f t="shared" si="215"/>
        <v>0.44682412598921922</v>
      </c>
    </row>
    <row r="3412" spans="1:9">
      <c r="A3412" s="18" t="e">
        <f>#REF!-75</f>
        <v>#REF!</v>
      </c>
      <c r="B3412" s="18">
        <v>214.29598263911086</v>
      </c>
      <c r="C3412" s="13">
        <v>3155</v>
      </c>
      <c r="D3412" s="13">
        <v>9058</v>
      </c>
      <c r="E3412" s="13">
        <v>172336</v>
      </c>
      <c r="F3412" s="13">
        <f t="shared" si="212"/>
        <v>54.623137876386686</v>
      </c>
      <c r="G3412" s="13">
        <f t="shared" si="213"/>
        <v>2.8709984152139461</v>
      </c>
      <c r="H3412" s="13">
        <f t="shared" si="214"/>
        <v>1.7373766449662249</v>
      </c>
      <c r="I3412" s="13">
        <f t="shared" si="215"/>
        <v>0.4580329527667853</v>
      </c>
    </row>
    <row r="3413" spans="1:9">
      <c r="A3413" s="18" t="e">
        <f>#REF!-75</f>
        <v>#REF!</v>
      </c>
      <c r="B3413" s="18">
        <v>214.36666792962018</v>
      </c>
      <c r="C3413" s="13">
        <v>3107</v>
      </c>
      <c r="D3413" s="13">
        <v>9595</v>
      </c>
      <c r="E3413" s="13">
        <v>168648</v>
      </c>
      <c r="F3413" s="13">
        <f t="shared" si="212"/>
        <v>54.280012874155133</v>
      </c>
      <c r="G3413" s="13">
        <f t="shared" si="213"/>
        <v>3.08818796266495</v>
      </c>
      <c r="H3413" s="13">
        <f t="shared" si="214"/>
        <v>1.7346399419938503</v>
      </c>
      <c r="I3413" s="13">
        <f t="shared" si="215"/>
        <v>0.48970372581651589</v>
      </c>
    </row>
    <row r="3414" spans="1:9">
      <c r="A3414" s="18" t="e">
        <f>#REF!-75</f>
        <v>#REF!</v>
      </c>
      <c r="B3414" s="18">
        <v>214.43735322012952</v>
      </c>
      <c r="C3414" s="13">
        <v>3106</v>
      </c>
      <c r="D3414" s="13">
        <v>9299</v>
      </c>
      <c r="E3414" s="13">
        <v>171082</v>
      </c>
      <c r="F3414" s="13">
        <f t="shared" si="212"/>
        <v>55.081133290405667</v>
      </c>
      <c r="G3414" s="13">
        <f t="shared" si="213"/>
        <v>2.9938828074694142</v>
      </c>
      <c r="H3414" s="13">
        <f t="shared" si="214"/>
        <v>1.741002867254934</v>
      </c>
      <c r="I3414" s="13">
        <f t="shared" si="215"/>
        <v>0.47623479631916499</v>
      </c>
    </row>
    <row r="3415" spans="1:9">
      <c r="A3415" s="18" t="e">
        <f>#REF!-75</f>
        <v>#REF!</v>
      </c>
      <c r="B3415" s="18">
        <v>214.50803851063887</v>
      </c>
      <c r="C3415" s="13">
        <v>3051</v>
      </c>
      <c r="D3415" s="13">
        <v>8941</v>
      </c>
      <c r="E3415" s="13">
        <v>172035</v>
      </c>
      <c r="F3415" s="13">
        <f t="shared" si="212"/>
        <v>56.386430678466077</v>
      </c>
      <c r="G3415" s="13">
        <f t="shared" si="213"/>
        <v>2.9305145853818422</v>
      </c>
      <c r="H3415" s="13">
        <f t="shared" si="214"/>
        <v>1.7511746041519647</v>
      </c>
      <c r="I3415" s="13">
        <f t="shared" si="215"/>
        <v>0.46694388723788582</v>
      </c>
    </row>
    <row r="3416" spans="1:9">
      <c r="A3416" s="18" t="e">
        <f>#REF!-75</f>
        <v>#REF!</v>
      </c>
      <c r="B3416" s="18">
        <v>214.57872380114816</v>
      </c>
      <c r="C3416" s="13">
        <v>2890</v>
      </c>
      <c r="D3416" s="13">
        <v>9149</v>
      </c>
      <c r="E3416" s="13">
        <v>169493</v>
      </c>
      <c r="F3416" s="13">
        <f t="shared" si="212"/>
        <v>58.648096885813146</v>
      </c>
      <c r="G3416" s="13">
        <f t="shared" si="213"/>
        <v>3.1657439446366782</v>
      </c>
      <c r="H3416" s="13">
        <f t="shared" si="214"/>
        <v>1.7682539239468646</v>
      </c>
      <c r="I3416" s="13">
        <f t="shared" si="215"/>
        <v>0.50047578483825328</v>
      </c>
    </row>
    <row r="3417" spans="1:9">
      <c r="A3417" s="18" t="e">
        <f>#REF!-75</f>
        <v>#REF!</v>
      </c>
      <c r="B3417" s="18">
        <v>214.6494090916575</v>
      </c>
      <c r="C3417" s="13">
        <v>2943</v>
      </c>
      <c r="D3417" s="13">
        <v>10153</v>
      </c>
      <c r="E3417" s="13">
        <v>173959</v>
      </c>
      <c r="F3417" s="13">
        <f t="shared" si="212"/>
        <v>59.109412164458035</v>
      </c>
      <c r="G3417" s="13">
        <f t="shared" si="213"/>
        <v>3.4498810737342849</v>
      </c>
      <c r="H3417" s="13">
        <f t="shared" si="214"/>
        <v>1.7716566403673011</v>
      </c>
      <c r="I3417" s="13">
        <f t="shared" si="215"/>
        <v>0.53780412408452616</v>
      </c>
    </row>
    <row r="3418" spans="1:9">
      <c r="A3418" s="18" t="e">
        <f>#REF!-75</f>
        <v>#REF!</v>
      </c>
      <c r="B3418" s="18">
        <v>214.72009438216679</v>
      </c>
      <c r="C3418" s="13">
        <v>3005</v>
      </c>
      <c r="D3418" s="13">
        <v>11017</v>
      </c>
      <c r="E3418" s="13">
        <v>177878</v>
      </c>
      <c r="F3418" s="13">
        <f t="shared" si="212"/>
        <v>59.194009983361063</v>
      </c>
      <c r="G3418" s="13">
        <f t="shared" si="213"/>
        <v>3.6662229617304494</v>
      </c>
      <c r="H3418" s="13">
        <f t="shared" si="214"/>
        <v>1.7722777614054939</v>
      </c>
      <c r="I3418" s="13">
        <f t="shared" si="215"/>
        <v>0.5642188730933978</v>
      </c>
    </row>
    <row r="3419" spans="1:9">
      <c r="A3419" s="18" t="e">
        <f>#REF!-75</f>
        <v>#REF!</v>
      </c>
      <c r="B3419" s="18">
        <v>214.79077967267614</v>
      </c>
      <c r="C3419" s="13">
        <v>3453</v>
      </c>
      <c r="D3419" s="13">
        <v>10351</v>
      </c>
      <c r="E3419" s="13">
        <v>185871</v>
      </c>
      <c r="F3419" s="13">
        <f t="shared" si="212"/>
        <v>53.828844483058212</v>
      </c>
      <c r="G3419" s="13">
        <f t="shared" si="213"/>
        <v>2.9976831740515495</v>
      </c>
      <c r="H3419" s="13">
        <f t="shared" si="214"/>
        <v>1.7310150571328373</v>
      </c>
      <c r="I3419" s="13">
        <f t="shared" si="215"/>
        <v>0.47678573023602772</v>
      </c>
    </row>
    <row r="3420" spans="1:9">
      <c r="A3420" s="18" t="e">
        <f>#REF!-75</f>
        <v>#REF!</v>
      </c>
      <c r="B3420" s="18">
        <v>214.86146496318548</v>
      </c>
      <c r="C3420" s="13">
        <v>3336</v>
      </c>
      <c r="D3420" s="13">
        <v>10592</v>
      </c>
      <c r="E3420" s="13">
        <v>189406</v>
      </c>
      <c r="F3420" s="13">
        <f t="shared" si="212"/>
        <v>56.776378896882491</v>
      </c>
      <c r="G3420" s="13">
        <f t="shared" si="213"/>
        <v>3.1750599520383691</v>
      </c>
      <c r="H3420" s="13">
        <f t="shared" si="214"/>
        <v>1.7541676904925687</v>
      </c>
      <c r="I3420" s="13">
        <f t="shared" si="215"/>
        <v>0.50175193012992358</v>
      </c>
    </row>
    <row r="3421" spans="1:9">
      <c r="A3421" s="18" t="e">
        <f>#REF!-75</f>
        <v>#REF!</v>
      </c>
      <c r="B3421" s="18">
        <v>214.9321502536948</v>
      </c>
      <c r="C3421" s="13">
        <v>3422</v>
      </c>
      <c r="D3421" s="13">
        <v>9234</v>
      </c>
      <c r="E3421" s="13">
        <v>179413</v>
      </c>
      <c r="F3421" s="13">
        <f t="shared" si="212"/>
        <v>52.42928112215079</v>
      </c>
      <c r="G3421" s="13">
        <f t="shared" si="213"/>
        <v>2.6984219754529515</v>
      </c>
      <c r="H3421" s="13">
        <f t="shared" si="214"/>
        <v>1.719573902977438</v>
      </c>
      <c r="I3421" s="13">
        <f t="shared" si="215"/>
        <v>0.43110986501004089</v>
      </c>
    </row>
    <row r="3422" spans="1:9">
      <c r="A3422" s="18" t="e">
        <f>#REF!-75</f>
        <v>#REF!</v>
      </c>
      <c r="B3422" s="18">
        <v>215.00283554420412</v>
      </c>
      <c r="C3422" s="13">
        <v>3356</v>
      </c>
      <c r="D3422" s="13">
        <v>9121</v>
      </c>
      <c r="E3422" s="13">
        <v>179478</v>
      </c>
      <c r="F3422" s="13">
        <f t="shared" si="212"/>
        <v>53.479737783075088</v>
      </c>
      <c r="G3422" s="13">
        <f t="shared" si="213"/>
        <v>2.7178188319427892</v>
      </c>
      <c r="H3422" s="13">
        <f t="shared" si="214"/>
        <v>1.7281892692024612</v>
      </c>
      <c r="I3422" s="13">
        <f t="shared" si="215"/>
        <v>0.43422050357017888</v>
      </c>
    </row>
    <row r="3423" spans="1:9">
      <c r="A3423" s="18" t="e">
        <f>#REF!-75</f>
        <v>#REF!</v>
      </c>
      <c r="B3423" s="18">
        <v>215.07352083471343</v>
      </c>
      <c r="C3423" s="13">
        <v>3231</v>
      </c>
      <c r="D3423" s="13">
        <v>9049</v>
      </c>
      <c r="E3423" s="13">
        <v>174783</v>
      </c>
      <c r="F3423" s="13">
        <f t="shared" si="212"/>
        <v>54.095636025998139</v>
      </c>
      <c r="G3423" s="13">
        <f t="shared" si="213"/>
        <v>2.8006809037449707</v>
      </c>
      <c r="H3423" s="13">
        <f t="shared" si="214"/>
        <v>1.7331622313492236</v>
      </c>
      <c r="I3423" s="13">
        <f t="shared" si="215"/>
        <v>0.44726363019553267</v>
      </c>
    </row>
    <row r="3424" spans="1:9">
      <c r="A3424" s="18" t="e">
        <f>#REF!-75</f>
        <v>#REF!</v>
      </c>
      <c r="B3424" s="18">
        <v>215.14420612522278</v>
      </c>
      <c r="C3424" s="13">
        <v>3103</v>
      </c>
      <c r="D3424" s="13">
        <v>8523</v>
      </c>
      <c r="E3424" s="13">
        <v>166616</v>
      </c>
      <c r="F3424" s="13">
        <f t="shared" si="212"/>
        <v>53.695133741540445</v>
      </c>
      <c r="G3424" s="13">
        <f t="shared" si="213"/>
        <v>2.7466967450854014</v>
      </c>
      <c r="H3424" s="13">
        <f t="shared" si="214"/>
        <v>1.7299349284377445</v>
      </c>
      <c r="I3424" s="13">
        <f t="shared" si="215"/>
        <v>0.43881071285843259</v>
      </c>
    </row>
    <row r="3425" spans="1:9">
      <c r="A3425" s="18" t="e">
        <f>#REF!-75</f>
        <v>#REF!</v>
      </c>
      <c r="B3425" s="18">
        <v>215.21489141573213</v>
      </c>
      <c r="C3425" s="13">
        <v>3070</v>
      </c>
      <c r="D3425" s="13">
        <v>8372</v>
      </c>
      <c r="E3425" s="13">
        <v>165996</v>
      </c>
      <c r="F3425" s="13">
        <f t="shared" si="212"/>
        <v>54.070358306188922</v>
      </c>
      <c r="G3425" s="13">
        <f t="shared" si="213"/>
        <v>2.7270358306188927</v>
      </c>
      <c r="H3425" s="13">
        <f t="shared" si="214"/>
        <v>1.7329592475095084</v>
      </c>
      <c r="I3425" s="13">
        <f t="shared" si="215"/>
        <v>0.43569084418946241</v>
      </c>
    </row>
    <row r="3426" spans="1:9">
      <c r="A3426" s="18" t="e">
        <f>#REF!-75</f>
        <v>#REF!</v>
      </c>
      <c r="B3426" s="18">
        <v>215.28557670624141</v>
      </c>
      <c r="C3426" s="13">
        <v>3079</v>
      </c>
      <c r="D3426" s="13">
        <v>8291</v>
      </c>
      <c r="E3426" s="13">
        <v>176439</v>
      </c>
      <c r="F3426" s="13">
        <f t="shared" si="212"/>
        <v>57.303994803507635</v>
      </c>
      <c r="G3426" s="13">
        <f t="shared" si="213"/>
        <v>2.6927573887625851</v>
      </c>
      <c r="H3426" s="13">
        <f t="shared" si="214"/>
        <v>1.7581848987674846</v>
      </c>
      <c r="I3426" s="13">
        <f t="shared" si="215"/>
        <v>0.4301972262417838</v>
      </c>
    </row>
    <row r="3427" spans="1:9">
      <c r="A3427" s="18" t="e">
        <f>#REF!-75</f>
        <v>#REF!</v>
      </c>
      <c r="B3427" s="18">
        <v>215.35626199675076</v>
      </c>
      <c r="C3427" s="13">
        <v>3480</v>
      </c>
      <c r="D3427" s="13">
        <v>8182</v>
      </c>
      <c r="E3427" s="13">
        <v>186721</v>
      </c>
      <c r="F3427" s="13">
        <f t="shared" si="212"/>
        <v>53.655459770114945</v>
      </c>
      <c r="G3427" s="13">
        <f t="shared" si="213"/>
        <v>2.3511494252873564</v>
      </c>
      <c r="H3427" s="13">
        <f t="shared" si="214"/>
        <v>1.7296139206615209</v>
      </c>
      <c r="I3427" s="13">
        <f t="shared" si="215"/>
        <v>0.37128023121577403</v>
      </c>
    </row>
    <row r="3428" spans="1:9">
      <c r="A3428" s="18" t="e">
        <f>#REF!-75</f>
        <v>#REF!</v>
      </c>
      <c r="B3428" s="18">
        <v>215.42694728726008</v>
      </c>
      <c r="C3428" s="13">
        <v>3149</v>
      </c>
      <c r="D3428" s="13">
        <v>10116</v>
      </c>
      <c r="E3428" s="13">
        <v>171585</v>
      </c>
      <c r="F3428" s="13">
        <f t="shared" si="212"/>
        <v>54.488726579866622</v>
      </c>
      <c r="G3428" s="13">
        <f t="shared" si="213"/>
        <v>3.2124483963162911</v>
      </c>
      <c r="H3428" s="13">
        <f t="shared" si="214"/>
        <v>1.7363066584124704</v>
      </c>
      <c r="I3428" s="13">
        <f t="shared" si="215"/>
        <v>0.50683616003582332</v>
      </c>
    </row>
    <row r="3429" spans="1:9">
      <c r="A3429" s="18" t="e">
        <f>#REF!-75</f>
        <v>#REF!</v>
      </c>
      <c r="B3429" s="18">
        <v>215.49763257776942</v>
      </c>
      <c r="C3429" s="13">
        <v>3125</v>
      </c>
      <c r="D3429" s="13">
        <v>12370</v>
      </c>
      <c r="E3429" s="13">
        <v>173876</v>
      </c>
      <c r="F3429" s="13">
        <f t="shared" si="212"/>
        <v>55.640320000000003</v>
      </c>
      <c r="G3429" s="13">
        <f t="shared" si="213"/>
        <v>3.9584000000000001</v>
      </c>
      <c r="H3429" s="13">
        <f t="shared" si="214"/>
        <v>1.7453896190524778</v>
      </c>
      <c r="I3429" s="13">
        <f t="shared" si="215"/>
        <v>0.59751967794902661</v>
      </c>
    </row>
    <row r="3430" spans="1:9">
      <c r="A3430" s="18" t="e">
        <f>#REF!-75</f>
        <v>#REF!</v>
      </c>
      <c r="B3430" s="18">
        <v>215.56831786827874</v>
      </c>
      <c r="C3430" s="13">
        <v>3238</v>
      </c>
      <c r="D3430" s="13">
        <v>11656</v>
      </c>
      <c r="E3430" s="13">
        <v>171588</v>
      </c>
      <c r="F3430" s="13">
        <f t="shared" si="212"/>
        <v>52.991970352069181</v>
      </c>
      <c r="G3430" s="13">
        <f t="shared" si="213"/>
        <v>3.5997529339098211</v>
      </c>
      <c r="H3430" s="13">
        <f t="shared" si="214"/>
        <v>1.7242100677898959</v>
      </c>
      <c r="I3430" s="13">
        <f t="shared" si="215"/>
        <v>0.55627269434457882</v>
      </c>
    </row>
    <row r="3431" spans="1:9">
      <c r="A3431" s="18" t="e">
        <f>#REF!-75</f>
        <v>#REF!</v>
      </c>
      <c r="B3431" s="18">
        <v>215.63900315878806</v>
      </c>
      <c r="C3431" s="13">
        <v>3276</v>
      </c>
      <c r="D3431" s="13">
        <v>10753</v>
      </c>
      <c r="E3431" s="13">
        <v>173473</v>
      </c>
      <c r="F3431" s="13">
        <f t="shared" si="212"/>
        <v>52.952686202686202</v>
      </c>
      <c r="G3431" s="13">
        <f t="shared" si="213"/>
        <v>3.2823565323565322</v>
      </c>
      <c r="H3431" s="13">
        <f t="shared" si="214"/>
        <v>1.7238879960471576</v>
      </c>
      <c r="I3431" s="13">
        <f t="shared" si="215"/>
        <v>0.51618575271504186</v>
      </c>
    </row>
    <row r="3432" spans="1:9">
      <c r="A3432" s="18" t="e">
        <f>#REF!-75</f>
        <v>#REF!</v>
      </c>
      <c r="B3432" s="18">
        <v>215.7096884492974</v>
      </c>
      <c r="C3432" s="13">
        <v>3233</v>
      </c>
      <c r="D3432" s="13">
        <v>9706</v>
      </c>
      <c r="E3432" s="13">
        <v>172337</v>
      </c>
      <c r="F3432" s="13">
        <f t="shared" si="212"/>
        <v>53.305598515310855</v>
      </c>
      <c r="G3432" s="13">
        <f t="shared" si="213"/>
        <v>3.002165171667182</v>
      </c>
      <c r="H3432" s="13">
        <f t="shared" si="214"/>
        <v>1.7267728239725497</v>
      </c>
      <c r="I3432" s="13">
        <f t="shared" si="215"/>
        <v>0.47743458236771064</v>
      </c>
    </row>
    <row r="3433" spans="1:9">
      <c r="A3433" s="18" t="e">
        <f>#REF!-75</f>
        <v>#REF!</v>
      </c>
      <c r="B3433" s="18">
        <v>215.78037373980669</v>
      </c>
      <c r="C3433" s="13">
        <v>3166</v>
      </c>
      <c r="D3433" s="13">
        <v>8689</v>
      </c>
      <c r="E3433" s="13">
        <v>172773</v>
      </c>
      <c r="F3433" s="13">
        <f t="shared" si="212"/>
        <v>54.571383449147191</v>
      </c>
      <c r="G3433" s="13">
        <f t="shared" si="213"/>
        <v>2.7444725205306382</v>
      </c>
      <c r="H3433" s="13">
        <f t="shared" si="214"/>
        <v>1.7369649638017415</v>
      </c>
      <c r="I3433" s="13">
        <f t="shared" si="215"/>
        <v>0.43845888669655314</v>
      </c>
    </row>
    <row r="3434" spans="1:9">
      <c r="A3434" s="18" t="e">
        <f>#REF!-75</f>
        <v>#REF!</v>
      </c>
      <c r="B3434" s="18">
        <v>215.85105903031604</v>
      </c>
      <c r="C3434" s="13">
        <v>3086</v>
      </c>
      <c r="D3434" s="13">
        <v>7927</v>
      </c>
      <c r="E3434" s="13">
        <v>170967</v>
      </c>
      <c r="F3434" s="13">
        <f t="shared" si="212"/>
        <v>55.400842514581981</v>
      </c>
      <c r="G3434" s="13">
        <f t="shared" si="213"/>
        <v>2.5686973428386262</v>
      </c>
      <c r="H3434" s="13">
        <f t="shared" si="214"/>
        <v>1.7435163693611306</v>
      </c>
      <c r="I3434" s="13">
        <f t="shared" si="215"/>
        <v>0.40971293646626994</v>
      </c>
    </row>
    <row r="3435" spans="1:9">
      <c r="A3435" s="18" t="e">
        <f>#REF!-75</f>
        <v>#REF!</v>
      </c>
      <c r="B3435" s="18">
        <v>215.92174432082538</v>
      </c>
      <c r="C3435" s="13">
        <v>2952</v>
      </c>
      <c r="D3435" s="13">
        <v>8106</v>
      </c>
      <c r="E3435" s="13">
        <v>177211</v>
      </c>
      <c r="F3435" s="13">
        <f t="shared" si="212"/>
        <v>60.030826558265581</v>
      </c>
      <c r="G3435" s="13">
        <f t="shared" si="213"/>
        <v>2.7459349593495936</v>
      </c>
      <c r="H3435" s="13">
        <f t="shared" si="214"/>
        <v>1.7783743231530151</v>
      </c>
      <c r="I3435" s="13">
        <f t="shared" si="215"/>
        <v>0.43869024625467029</v>
      </c>
    </row>
    <row r="3436" spans="1:9">
      <c r="A3436" s="18" t="e">
        <f>#REF!-75</f>
        <v>#REF!</v>
      </c>
      <c r="B3436" s="18">
        <v>215.9924296113347</v>
      </c>
      <c r="C3436" s="13">
        <v>2942</v>
      </c>
      <c r="D3436" s="13">
        <v>8712</v>
      </c>
      <c r="E3436" s="13">
        <v>182930</v>
      </c>
      <c r="F3436" s="13">
        <f t="shared" si="212"/>
        <v>62.178789938817133</v>
      </c>
      <c r="G3436" s="13">
        <f t="shared" si="213"/>
        <v>2.9612508497620667</v>
      </c>
      <c r="H3436" s="13">
        <f t="shared" si="214"/>
        <v>1.793642265986233</v>
      </c>
      <c r="I3436" s="13">
        <f t="shared" si="215"/>
        <v>0.47147519835620721</v>
      </c>
    </row>
    <row r="3437" spans="1:9">
      <c r="A3437" s="18" t="e">
        <f>#REF!-75</f>
        <v>#REF!</v>
      </c>
      <c r="B3437" s="18">
        <v>216.06311490184402</v>
      </c>
      <c r="C3437" s="13">
        <v>2958</v>
      </c>
      <c r="D3437" s="13">
        <v>9046</v>
      </c>
      <c r="E3437" s="13">
        <v>176452</v>
      </c>
      <c r="F3437" s="13">
        <f t="shared" si="212"/>
        <v>59.652467883705206</v>
      </c>
      <c r="G3437" s="13">
        <f t="shared" si="213"/>
        <v>3.0581473968897903</v>
      </c>
      <c r="H3437" s="13">
        <f t="shared" si="214"/>
        <v>1.7756284155856457</v>
      </c>
      <c r="I3437" s="13">
        <f t="shared" si="215"/>
        <v>0.48545841374902615</v>
      </c>
    </row>
    <row r="3438" spans="1:9">
      <c r="A3438" s="18" t="e">
        <f>#REF!-75</f>
        <v>#REF!</v>
      </c>
      <c r="B3438" s="18">
        <v>216.13380019235333</v>
      </c>
      <c r="C3438" s="13">
        <v>3125</v>
      </c>
      <c r="D3438" s="13">
        <v>9525</v>
      </c>
      <c r="E3438" s="13">
        <v>182033</v>
      </c>
      <c r="F3438" s="13">
        <f t="shared" si="212"/>
        <v>58.25056</v>
      </c>
      <c r="G3438" s="13">
        <f t="shared" si="213"/>
        <v>3.048</v>
      </c>
      <c r="H3438" s="13">
        <f t="shared" si="214"/>
        <v>1.7653001048695729</v>
      </c>
      <c r="I3438" s="13">
        <f t="shared" si="215"/>
        <v>0.48401496266756289</v>
      </c>
    </row>
    <row r="3439" spans="1:9">
      <c r="A3439" s="18" t="e">
        <f>#REF!-75</f>
        <v>#REF!</v>
      </c>
      <c r="B3439" s="18">
        <v>216.20448548286268</v>
      </c>
      <c r="C3439" s="13">
        <v>3078</v>
      </c>
      <c r="D3439" s="13">
        <v>9380</v>
      </c>
      <c r="E3439" s="13">
        <v>184282</v>
      </c>
      <c r="F3439" s="13">
        <f t="shared" si="212"/>
        <v>59.87069525666017</v>
      </c>
      <c r="G3439" s="13">
        <f t="shared" si="213"/>
        <v>3.0474333983105915</v>
      </c>
      <c r="H3439" s="13">
        <f t="shared" si="214"/>
        <v>1.7772143014792043</v>
      </c>
      <c r="I3439" s="13">
        <f t="shared" si="215"/>
        <v>0.4839342228836046</v>
      </c>
    </row>
    <row r="3440" spans="1:9">
      <c r="A3440" s="18" t="e">
        <f>#REF!-75</f>
        <v>#REF!</v>
      </c>
      <c r="B3440" s="18">
        <v>216.27517077337203</v>
      </c>
      <c r="C3440" s="13">
        <v>2878</v>
      </c>
      <c r="D3440" s="13">
        <v>9274</v>
      </c>
      <c r="E3440" s="13">
        <v>188117</v>
      </c>
      <c r="F3440" s="13">
        <f t="shared" si="212"/>
        <v>65.363794301598332</v>
      </c>
      <c r="G3440" s="13">
        <f t="shared" si="213"/>
        <v>3.2223766504517024</v>
      </c>
      <c r="H3440" s="13">
        <f t="shared" si="214"/>
        <v>1.8153372546078668</v>
      </c>
      <c r="I3440" s="13">
        <f t="shared" si="215"/>
        <v>0.50817630195919916</v>
      </c>
    </row>
    <row r="3441" spans="1:9">
      <c r="A3441" s="18" t="e">
        <f>#REF!-75</f>
        <v>#REF!</v>
      </c>
      <c r="B3441" s="18">
        <v>216.34585606388131</v>
      </c>
      <c r="C3441" s="13">
        <v>2919</v>
      </c>
      <c r="D3441" s="13">
        <v>9525</v>
      </c>
      <c r="E3441" s="13">
        <v>183556</v>
      </c>
      <c r="F3441" s="13">
        <f t="shared" si="212"/>
        <v>62.883179170948956</v>
      </c>
      <c r="G3441" s="13">
        <f t="shared" si="213"/>
        <v>3.2631038026721479</v>
      </c>
      <c r="H3441" s="13">
        <f t="shared" si="214"/>
        <v>1.7985344901162399</v>
      </c>
      <c r="I3441" s="13">
        <f t="shared" si="215"/>
        <v>0.51363088935964252</v>
      </c>
    </row>
    <row r="3442" spans="1:9">
      <c r="A3442" s="18" t="e">
        <f>#REF!-75</f>
        <v>#REF!</v>
      </c>
      <c r="B3442" s="18">
        <v>216.41654135439066</v>
      </c>
      <c r="C3442" s="13">
        <v>2921</v>
      </c>
      <c r="D3442" s="13">
        <v>8356</v>
      </c>
      <c r="E3442" s="13">
        <v>181947</v>
      </c>
      <c r="F3442" s="13">
        <f t="shared" si="212"/>
        <v>62.289284491612463</v>
      </c>
      <c r="G3442" s="13">
        <f t="shared" si="213"/>
        <v>2.860664156110921</v>
      </c>
      <c r="H3442" s="13">
        <f t="shared" si="214"/>
        <v>1.7944133422222037</v>
      </c>
      <c r="I3442" s="13">
        <f t="shared" si="215"/>
        <v>0.45646687433472122</v>
      </c>
    </row>
    <row r="3443" spans="1:9">
      <c r="A3443" s="18" t="e">
        <f>#REF!-75</f>
        <v>#REF!</v>
      </c>
      <c r="B3443" s="18">
        <v>216.48722664489998</v>
      </c>
      <c r="C3443" s="13">
        <v>2683</v>
      </c>
      <c r="D3443" s="13">
        <v>7250</v>
      </c>
      <c r="E3443" s="13">
        <v>192503</v>
      </c>
      <c r="F3443" s="13">
        <f t="shared" si="212"/>
        <v>71.749161386507637</v>
      </c>
      <c r="G3443" s="13">
        <f t="shared" si="213"/>
        <v>2.7021990309355197</v>
      </c>
      <c r="H3443" s="13">
        <f t="shared" si="214"/>
        <v>1.8558168293455335</v>
      </c>
      <c r="I3443" s="13">
        <f t="shared" si="215"/>
        <v>0.43171733389905464</v>
      </c>
    </row>
    <row r="3444" spans="1:9">
      <c r="A3444" s="18" t="e">
        <f>#REF!-75</f>
        <v>#REF!</v>
      </c>
      <c r="B3444" s="18">
        <v>216.55791193540932</v>
      </c>
      <c r="C3444" s="13">
        <v>2910</v>
      </c>
      <c r="D3444" s="13">
        <v>7649</v>
      </c>
      <c r="E3444" s="13">
        <v>197575</v>
      </c>
      <c r="F3444" s="13">
        <f t="shared" si="212"/>
        <v>67.895189003436428</v>
      </c>
      <c r="G3444" s="13">
        <f t="shared" si="213"/>
        <v>2.6285223367697594</v>
      </c>
      <c r="H3444" s="13">
        <f t="shared" si="214"/>
        <v>1.831839001625355</v>
      </c>
      <c r="I3444" s="13">
        <f t="shared" si="215"/>
        <v>0.41971167193638514</v>
      </c>
    </row>
    <row r="3445" spans="1:9">
      <c r="A3445" s="18" t="e">
        <f>#REF!-75</f>
        <v>#REF!</v>
      </c>
      <c r="B3445" s="18">
        <v>216.62859722591864</v>
      </c>
      <c r="C3445" s="13">
        <v>3096</v>
      </c>
      <c r="D3445" s="13">
        <v>7552</v>
      </c>
      <c r="E3445" s="13">
        <v>189446</v>
      </c>
      <c r="F3445" s="13">
        <f t="shared" si="212"/>
        <v>61.190568475452196</v>
      </c>
      <c r="G3445" s="13">
        <f t="shared" si="213"/>
        <v>2.4392764857881137</v>
      </c>
      <c r="H3445" s="13">
        <f t="shared" si="214"/>
        <v>1.786684487918093</v>
      </c>
      <c r="I3445" s="13">
        <f t="shared" si="215"/>
        <v>0.38726102927915756</v>
      </c>
    </row>
    <row r="3446" spans="1:9">
      <c r="A3446" s="18" t="e">
        <f>#REF!-75</f>
        <v>#REF!</v>
      </c>
      <c r="B3446" s="18">
        <v>216.69928251642796</v>
      </c>
      <c r="C3446" s="13">
        <v>2944</v>
      </c>
      <c r="D3446" s="13">
        <v>7765</v>
      </c>
      <c r="E3446" s="13">
        <v>186252</v>
      </c>
      <c r="F3446" s="13">
        <f t="shared" si="212"/>
        <v>63.264945652173914</v>
      </c>
      <c r="G3446" s="13">
        <f t="shared" si="213"/>
        <v>2.6375679347826089</v>
      </c>
      <c r="H3446" s="13">
        <f t="shared" si="214"/>
        <v>1.8011631392947365</v>
      </c>
      <c r="I3446" s="13">
        <f t="shared" si="215"/>
        <v>0.42120365439911611</v>
      </c>
    </row>
    <row r="3447" spans="1:9">
      <c r="A3447" s="18" t="e">
        <f>#REF!-75</f>
        <v>#REF!</v>
      </c>
      <c r="B3447" s="18">
        <v>216.7699678069373</v>
      </c>
      <c r="C3447" s="13">
        <v>2944</v>
      </c>
      <c r="D3447" s="13">
        <v>8080</v>
      </c>
      <c r="E3447" s="13">
        <v>184413</v>
      </c>
      <c r="F3447" s="13">
        <f t="shared" si="212"/>
        <v>62.640285326086953</v>
      </c>
      <c r="G3447" s="13">
        <f t="shared" si="213"/>
        <v>2.7445652173913042</v>
      </c>
      <c r="H3447" s="13">
        <f t="shared" si="214"/>
        <v>1.7968537272628962</v>
      </c>
      <c r="I3447" s="13">
        <f t="shared" si="215"/>
        <v>0.43847355510912489</v>
      </c>
    </row>
    <row r="3448" spans="1:9">
      <c r="A3448" s="18" t="e">
        <f>#REF!-75</f>
        <v>#REF!</v>
      </c>
      <c r="B3448" s="18">
        <v>216.84065309744659</v>
      </c>
      <c r="C3448" s="13">
        <v>3042</v>
      </c>
      <c r="D3448" s="13">
        <v>7748</v>
      </c>
      <c r="E3448" s="13">
        <v>182839</v>
      </c>
      <c r="F3448" s="13">
        <f t="shared" si="212"/>
        <v>60.104865220249835</v>
      </c>
      <c r="G3448" s="13">
        <f t="shared" si="213"/>
        <v>2.5470085470085468</v>
      </c>
      <c r="H3448" s="13">
        <f t="shared" si="214"/>
        <v>1.7789096276231884</v>
      </c>
      <c r="I3448" s="13">
        <f t="shared" si="215"/>
        <v>0.40603040233009358</v>
      </c>
    </row>
    <row r="3449" spans="1:9">
      <c r="A3449" s="18" t="e">
        <f>#REF!-75</f>
        <v>#REF!</v>
      </c>
      <c r="B3449" s="18">
        <v>216.91133838795594</v>
      </c>
      <c r="C3449" s="13">
        <v>2987</v>
      </c>
      <c r="D3449" s="13">
        <v>8043</v>
      </c>
      <c r="E3449" s="13">
        <v>187389</v>
      </c>
      <c r="F3449" s="13">
        <f t="shared" si="212"/>
        <v>62.734851021091394</v>
      </c>
      <c r="G3449" s="13">
        <f t="shared" si="213"/>
        <v>2.6926682289923001</v>
      </c>
      <c r="H3449" s="13">
        <f t="shared" si="214"/>
        <v>1.7975088709939835</v>
      </c>
      <c r="I3449" s="13">
        <f t="shared" si="215"/>
        <v>0.43018284609841373</v>
      </c>
    </row>
    <row r="3450" spans="1:9">
      <c r="A3450" s="18" t="e">
        <f>#REF!-75</f>
        <v>#REF!</v>
      </c>
      <c r="B3450" s="18">
        <v>216.98202367846528</v>
      </c>
      <c r="C3450" s="13">
        <v>2440</v>
      </c>
      <c r="D3450" s="13">
        <v>8713</v>
      </c>
      <c r="E3450" s="13">
        <v>216685</v>
      </c>
      <c r="F3450" s="13">
        <f t="shared" si="212"/>
        <v>88.805327868852459</v>
      </c>
      <c r="G3450" s="13">
        <f t="shared" si="213"/>
        <v>3.5709016393442621</v>
      </c>
      <c r="H3450" s="13">
        <f t="shared" si="214"/>
        <v>1.9484390220244512</v>
      </c>
      <c r="I3450" s="13">
        <f t="shared" si="215"/>
        <v>0.55277788769534553</v>
      </c>
    </row>
    <row r="3451" spans="1:9">
      <c r="A3451" s="18" t="e">
        <f>#REF!-75</f>
        <v>#REF!</v>
      </c>
      <c r="B3451" s="18">
        <v>217.05270896897457</v>
      </c>
      <c r="C3451" s="13">
        <v>2832</v>
      </c>
      <c r="D3451" s="13">
        <v>9562</v>
      </c>
      <c r="E3451" s="13">
        <v>203220</v>
      </c>
      <c r="F3451" s="13">
        <f t="shared" si="212"/>
        <v>71.758474576271183</v>
      </c>
      <c r="G3451" s="13">
        <f t="shared" si="213"/>
        <v>3.3764124293785311</v>
      </c>
      <c r="H3451" s="13">
        <f t="shared" si="214"/>
        <v>1.8558731980105425</v>
      </c>
      <c r="I3451" s="13">
        <f t="shared" si="215"/>
        <v>0.5284554903420392</v>
      </c>
    </row>
    <row r="3452" spans="1:9">
      <c r="A3452" s="18" t="e">
        <f>#REF!-75</f>
        <v>#REF!</v>
      </c>
      <c r="B3452" s="18">
        <v>217.12339425948392</v>
      </c>
      <c r="C3452" s="13">
        <v>2780</v>
      </c>
      <c r="D3452" s="13">
        <v>10139</v>
      </c>
      <c r="E3452" s="13">
        <v>198677</v>
      </c>
      <c r="F3452" s="13">
        <f t="shared" si="212"/>
        <v>71.466546762589928</v>
      </c>
      <c r="G3452" s="13">
        <f t="shared" si="213"/>
        <v>3.6471223021582735</v>
      </c>
      <c r="H3452" s="13">
        <f t="shared" si="214"/>
        <v>1.8541027976575639</v>
      </c>
      <c r="I3452" s="13">
        <f t="shared" si="215"/>
        <v>0.56195032713661497</v>
      </c>
    </row>
    <row r="3453" spans="1:9">
      <c r="A3453" s="18" t="e">
        <f>#REF!-75</f>
        <v>#REF!</v>
      </c>
      <c r="B3453" s="18">
        <v>217.19407954999323</v>
      </c>
      <c r="C3453" s="13">
        <v>2905</v>
      </c>
      <c r="D3453" s="13">
        <v>10235</v>
      </c>
      <c r="E3453" s="13">
        <v>184572</v>
      </c>
      <c r="F3453" s="13">
        <f t="shared" si="212"/>
        <v>63.535972461273666</v>
      </c>
      <c r="G3453" s="13">
        <f t="shared" si="213"/>
        <v>3.5232358003442341</v>
      </c>
      <c r="H3453" s="13">
        <f t="shared" si="214"/>
        <v>1.8030196814813371</v>
      </c>
      <c r="I3453" s="13">
        <f t="shared" si="215"/>
        <v>0.54694171027217497</v>
      </c>
    </row>
    <row r="3454" spans="1:9">
      <c r="A3454" s="18" t="e">
        <f>#REF!-75</f>
        <v>#REF!</v>
      </c>
      <c r="B3454" s="18">
        <v>217.26476484050258</v>
      </c>
      <c r="C3454" s="13">
        <v>3193</v>
      </c>
      <c r="D3454" s="13">
        <v>10206</v>
      </c>
      <c r="E3454" s="13">
        <v>181636</v>
      </c>
      <c r="F3454" s="13">
        <f t="shared" si="212"/>
        <v>56.885687441277796</v>
      </c>
      <c r="G3454" s="13">
        <f t="shared" si="213"/>
        <v>3.1963670529282808</v>
      </c>
      <c r="H3454" s="13">
        <f t="shared" si="214"/>
        <v>1.755003010733001</v>
      </c>
      <c r="I3454" s="13">
        <f t="shared" si="215"/>
        <v>0.50465664545676781</v>
      </c>
    </row>
    <row r="3455" spans="1:9">
      <c r="A3455" s="18" t="e">
        <f>#REF!-75</f>
        <v>#REF!</v>
      </c>
      <c r="B3455" s="18">
        <v>217.33545013101192</v>
      </c>
      <c r="C3455" s="13">
        <v>3371</v>
      </c>
      <c r="D3455" s="13">
        <v>9996</v>
      </c>
      <c r="E3455" s="13">
        <v>180480</v>
      </c>
      <c r="F3455" s="13">
        <f t="shared" si="212"/>
        <v>53.539009196084251</v>
      </c>
      <c r="G3455" s="13">
        <f t="shared" si="213"/>
        <v>2.9652921981607832</v>
      </c>
      <c r="H3455" s="13">
        <f t="shared" si="214"/>
        <v>1.7286703297822763</v>
      </c>
      <c r="I3455" s="13">
        <f t="shared" si="215"/>
        <v>0.47206749493344052</v>
      </c>
    </row>
    <row r="3456" spans="1:9">
      <c r="A3456" s="18" t="e">
        <f>#REF!-75</f>
        <v>#REF!</v>
      </c>
      <c r="B3456" s="18">
        <v>217.40613542152121</v>
      </c>
      <c r="C3456" s="13">
        <v>3533</v>
      </c>
      <c r="D3456" s="13">
        <v>10408</v>
      </c>
      <c r="E3456" s="13">
        <v>181733</v>
      </c>
      <c r="F3456" s="13">
        <f t="shared" si="212"/>
        <v>51.438720634022076</v>
      </c>
      <c r="G3456" s="13">
        <f t="shared" si="213"/>
        <v>2.9459382960656666</v>
      </c>
      <c r="H3456" s="13">
        <f t="shared" si="214"/>
        <v>1.7112901584291107</v>
      </c>
      <c r="I3456" s="13">
        <f t="shared" si="215"/>
        <v>0.46922364611868433</v>
      </c>
    </row>
    <row r="3457" spans="1:9">
      <c r="A3457" s="18" t="e">
        <f>#REF!-75</f>
        <v>#REF!</v>
      </c>
      <c r="B3457" s="18">
        <v>217.47682071203056</v>
      </c>
      <c r="C3457" s="13">
        <v>3142</v>
      </c>
      <c r="D3457" s="13">
        <v>10318</v>
      </c>
      <c r="E3457" s="13">
        <v>190748</v>
      </c>
      <c r="F3457" s="13">
        <f t="shared" si="212"/>
        <v>60.709102482495226</v>
      </c>
      <c r="G3457" s="13">
        <f t="shared" si="213"/>
        <v>3.2838956078930619</v>
      </c>
      <c r="H3457" s="13">
        <f t="shared" si="214"/>
        <v>1.7832538123527544</v>
      </c>
      <c r="I3457" s="13">
        <f t="shared" si="215"/>
        <v>0.51638934283333504</v>
      </c>
    </row>
    <row r="3458" spans="1:9">
      <c r="A3458" s="18" t="e">
        <f>#REF!-75</f>
        <v>#REF!</v>
      </c>
      <c r="B3458" s="18">
        <v>217.54750600253988</v>
      </c>
      <c r="C3458" s="13">
        <v>3371</v>
      </c>
      <c r="D3458" s="13">
        <v>9465</v>
      </c>
      <c r="E3458" s="13">
        <v>184214</v>
      </c>
      <c r="F3458" s="13">
        <f t="shared" si="212"/>
        <v>54.64669237614951</v>
      </c>
      <c r="G3458" s="13">
        <f t="shared" si="213"/>
        <v>2.807772174428953</v>
      </c>
      <c r="H3458" s="13">
        <f t="shared" si="214"/>
        <v>1.7375638803523472</v>
      </c>
      <c r="I3458" s="13">
        <f t="shared" si="215"/>
        <v>0.44836186577884368</v>
      </c>
    </row>
    <row r="3459" spans="1:9">
      <c r="A3459" s="18" t="e">
        <f>#REF!-75</f>
        <v>#REF!</v>
      </c>
      <c r="B3459" s="18">
        <v>217.61819129304922</v>
      </c>
      <c r="C3459" s="13">
        <v>3284</v>
      </c>
      <c r="D3459" s="13">
        <v>9216</v>
      </c>
      <c r="E3459" s="13">
        <v>183585</v>
      </c>
      <c r="F3459" s="13">
        <f t="shared" ref="F3459:F3522" si="216">E3459/C3459</f>
        <v>55.902862362971987</v>
      </c>
      <c r="G3459" s="13">
        <f t="shared" ref="G3459:G3522" si="217">D3459/C3459</f>
        <v>2.8063337393422656</v>
      </c>
      <c r="H3459" s="13">
        <f t="shared" si="214"/>
        <v>1.7474340453930119</v>
      </c>
      <c r="I3459" s="13">
        <f t="shared" si="215"/>
        <v>0.4481393176317337</v>
      </c>
    </row>
    <row r="3460" spans="1:9">
      <c r="A3460" s="18" t="e">
        <f>#REF!-75</f>
        <v>#REF!</v>
      </c>
      <c r="B3460" s="18">
        <v>217.68887658355854</v>
      </c>
      <c r="C3460" s="13">
        <v>3331</v>
      </c>
      <c r="D3460" s="13">
        <v>8770</v>
      </c>
      <c r="E3460" s="13">
        <v>182664</v>
      </c>
      <c r="F3460" s="13">
        <f t="shared" si="216"/>
        <v>54.837586310417294</v>
      </c>
      <c r="G3460" s="13">
        <f t="shared" si="217"/>
        <v>2.632842990093065</v>
      </c>
      <c r="H3460" s="13">
        <f t="shared" ref="H3460:H3523" si="218">LOG(F3460)</f>
        <v>1.7390783309618223</v>
      </c>
      <c r="I3460" s="13">
        <f t="shared" ref="I3460:I3523" si="219">LOG(G3460)</f>
        <v>0.42042496067486368</v>
      </c>
    </row>
    <row r="3461" spans="1:9">
      <c r="A3461" s="18" t="e">
        <f>#REF!-75</f>
        <v>#REF!</v>
      </c>
      <c r="B3461" s="18">
        <v>217.75956187406786</v>
      </c>
      <c r="C3461" s="13">
        <v>3077</v>
      </c>
      <c r="D3461" s="13">
        <v>8560</v>
      </c>
      <c r="E3461" s="13">
        <v>185148</v>
      </c>
      <c r="F3461" s="13">
        <f t="shared" si="216"/>
        <v>60.171595710107248</v>
      </c>
      <c r="G3461" s="13">
        <f t="shared" si="217"/>
        <v>2.7819304517387065</v>
      </c>
      <c r="H3461" s="13">
        <f t="shared" si="218"/>
        <v>1.779391528840919</v>
      </c>
      <c r="I3461" s="13">
        <f t="shared" si="219"/>
        <v>0.44434626842969477</v>
      </c>
    </row>
    <row r="3462" spans="1:9">
      <c r="A3462" s="18" t="e">
        <f>#REF!-75</f>
        <v>#REF!</v>
      </c>
      <c r="B3462" s="18">
        <v>217.8302471645772</v>
      </c>
      <c r="C3462" s="13">
        <v>3016</v>
      </c>
      <c r="D3462" s="13">
        <v>8950</v>
      </c>
      <c r="E3462" s="13">
        <v>190261</v>
      </c>
      <c r="F3462" s="13">
        <f t="shared" si="216"/>
        <v>63.08388594164456</v>
      </c>
      <c r="G3462" s="13">
        <f t="shared" si="217"/>
        <v>2.9675066312997349</v>
      </c>
      <c r="H3462" s="13">
        <f t="shared" si="218"/>
        <v>1.79991843784382</v>
      </c>
      <c r="I3462" s="13">
        <f t="shared" si="219"/>
        <v>0.47239169811817555</v>
      </c>
    </row>
    <row r="3463" spans="1:9">
      <c r="A3463" s="18" t="e">
        <f>#REF!-75</f>
        <v>#REF!</v>
      </c>
      <c r="B3463" s="18">
        <v>217.90093245508649</v>
      </c>
      <c r="C3463" s="13">
        <v>3294</v>
      </c>
      <c r="D3463" s="13">
        <v>9165</v>
      </c>
      <c r="E3463" s="13">
        <v>185487</v>
      </c>
      <c r="F3463" s="13">
        <f t="shared" si="216"/>
        <v>56.310564663023676</v>
      </c>
      <c r="G3463" s="13">
        <f t="shared" si="217"/>
        <v>2.7823315118397085</v>
      </c>
      <c r="H3463" s="13">
        <f t="shared" si="218"/>
        <v>1.7505898823189128</v>
      </c>
      <c r="I3463" s="13">
        <f t="shared" si="219"/>
        <v>0.44440887446449995</v>
      </c>
    </row>
    <row r="3464" spans="1:9">
      <c r="A3464" s="18" t="e">
        <f>#REF!-75</f>
        <v>#REF!</v>
      </c>
      <c r="B3464" s="18">
        <v>217.97161774559584</v>
      </c>
      <c r="C3464" s="13">
        <v>3491</v>
      </c>
      <c r="D3464" s="13">
        <v>9051</v>
      </c>
      <c r="E3464" s="13">
        <v>183152</v>
      </c>
      <c r="F3464" s="13">
        <f t="shared" si="216"/>
        <v>52.464050415353768</v>
      </c>
      <c r="G3464" s="13">
        <f t="shared" si="217"/>
        <v>2.5926668576339158</v>
      </c>
      <c r="H3464" s="13">
        <f t="shared" si="218"/>
        <v>1.7198618166609758</v>
      </c>
      <c r="I3464" s="13">
        <f t="shared" si="219"/>
        <v>0.41374671608047203</v>
      </c>
    </row>
    <row r="3465" spans="1:9">
      <c r="A3465" s="18" t="e">
        <f>#REF!-75</f>
        <v>#REF!</v>
      </c>
      <c r="B3465" s="18">
        <v>218.04230303610518</v>
      </c>
      <c r="C3465" s="13">
        <v>3434</v>
      </c>
      <c r="D3465" s="13">
        <v>8890</v>
      </c>
      <c r="E3465" s="13">
        <v>180582</v>
      </c>
      <c r="F3465" s="13">
        <f t="shared" si="216"/>
        <v>52.586488060570765</v>
      </c>
      <c r="G3465" s="13">
        <f t="shared" si="217"/>
        <v>2.5888177052999417</v>
      </c>
      <c r="H3465" s="13">
        <f t="shared" si="218"/>
        <v>1.7208741678310686</v>
      </c>
      <c r="I3465" s="13">
        <f t="shared" si="219"/>
        <v>0.41310147014531601</v>
      </c>
    </row>
    <row r="3466" spans="1:9">
      <c r="A3466" s="18" t="e">
        <f>#REF!-75</f>
        <v>#REF!</v>
      </c>
      <c r="B3466" s="18">
        <v>218.11298832661447</v>
      </c>
      <c r="C3466" s="13">
        <v>3365</v>
      </c>
      <c r="D3466" s="13">
        <v>9274</v>
      </c>
      <c r="E3466" s="13">
        <v>188617</v>
      </c>
      <c r="F3466" s="13">
        <f t="shared" si="216"/>
        <v>56.052600297176824</v>
      </c>
      <c r="G3466" s="13">
        <f t="shared" si="217"/>
        <v>2.7560178306092125</v>
      </c>
      <c r="H3466" s="13">
        <f t="shared" si="218"/>
        <v>1.7485957644514314</v>
      </c>
      <c r="I3466" s="13">
        <f t="shared" si="219"/>
        <v>0.44028202299978997</v>
      </c>
    </row>
    <row r="3467" spans="1:9">
      <c r="A3467" s="18" t="e">
        <f>#REF!-75</f>
        <v>#REF!</v>
      </c>
      <c r="B3467" s="18">
        <v>218.18367361712382</v>
      </c>
      <c r="C3467" s="13">
        <v>3067</v>
      </c>
      <c r="D3467" s="13">
        <v>8990</v>
      </c>
      <c r="E3467" s="13">
        <v>190330</v>
      </c>
      <c r="F3467" s="13">
        <f t="shared" si="216"/>
        <v>62.05738506684056</v>
      </c>
      <c r="G3467" s="13">
        <f t="shared" si="217"/>
        <v>2.9312031300945551</v>
      </c>
      <c r="H3467" s="13">
        <f t="shared" si="218"/>
        <v>1.7927934716192715</v>
      </c>
      <c r="I3467" s="13">
        <f t="shared" si="219"/>
        <v>0.46704591575074328</v>
      </c>
    </row>
    <row r="3468" spans="1:9">
      <c r="A3468" s="18" t="e">
        <f>#REF!-75</f>
        <v>#REF!</v>
      </c>
      <c r="B3468" s="18">
        <v>218.25435890763313</v>
      </c>
      <c r="C3468" s="13">
        <v>3174</v>
      </c>
      <c r="D3468" s="13">
        <v>8901</v>
      </c>
      <c r="E3468" s="13">
        <v>187925</v>
      </c>
      <c r="F3468" s="13">
        <f t="shared" si="216"/>
        <v>59.207624448645241</v>
      </c>
      <c r="G3468" s="13">
        <f t="shared" si="217"/>
        <v>2.8043478260869565</v>
      </c>
      <c r="H3468" s="13">
        <f t="shared" si="218"/>
        <v>1.7723776364993034</v>
      </c>
      <c r="I3468" s="13">
        <f t="shared" si="219"/>
        <v>0.44783187861767487</v>
      </c>
    </row>
    <row r="3469" spans="1:9">
      <c r="A3469" s="18" t="e">
        <f>#REF!-75</f>
        <v>#REF!</v>
      </c>
      <c r="B3469" s="18">
        <v>218.32504419814248</v>
      </c>
      <c r="C3469" s="13">
        <v>3295</v>
      </c>
      <c r="D3469" s="13">
        <v>8937</v>
      </c>
      <c r="E3469" s="13">
        <v>187563</v>
      </c>
      <c r="F3469" s="13">
        <f t="shared" si="216"/>
        <v>56.92352048558422</v>
      </c>
      <c r="G3469" s="13">
        <f t="shared" si="217"/>
        <v>2.7122913505311077</v>
      </c>
      <c r="H3469" s="13">
        <f t="shared" si="218"/>
        <v>1.7552917515700637</v>
      </c>
      <c r="I3469" s="13">
        <f t="shared" si="219"/>
        <v>0.43333633900467738</v>
      </c>
    </row>
    <row r="3470" spans="1:9">
      <c r="A3470" s="18" t="e">
        <f>#REF!-75</f>
        <v>#REF!</v>
      </c>
      <c r="B3470" s="18">
        <v>218.39572948865182</v>
      </c>
      <c r="C3470" s="13">
        <v>3216</v>
      </c>
      <c r="D3470" s="13">
        <v>9415</v>
      </c>
      <c r="E3470" s="13">
        <v>192678</v>
      </c>
      <c r="F3470" s="13">
        <f t="shared" si="216"/>
        <v>59.912313432835823</v>
      </c>
      <c r="G3470" s="13">
        <f t="shared" si="217"/>
        <v>2.9275497512437809</v>
      </c>
      <c r="H3470" s="13">
        <f t="shared" si="218"/>
        <v>1.7775160896073374</v>
      </c>
      <c r="I3470" s="13">
        <f t="shared" si="219"/>
        <v>0.46650428427626994</v>
      </c>
    </row>
    <row r="3471" spans="1:9">
      <c r="A3471" s="18" t="e">
        <f>#REF!-75</f>
        <v>#REF!</v>
      </c>
      <c r="B3471" s="18">
        <v>218.46641477916111</v>
      </c>
      <c r="C3471" s="13">
        <v>3364</v>
      </c>
      <c r="D3471" s="13">
        <v>9291</v>
      </c>
      <c r="E3471" s="13">
        <v>195442</v>
      </c>
      <c r="F3471" s="13">
        <f t="shared" si="216"/>
        <v>58.098097502972649</v>
      </c>
      <c r="G3471" s="13">
        <f t="shared" si="217"/>
        <v>2.7618906064209274</v>
      </c>
      <c r="H3471" s="13">
        <f t="shared" si="218"/>
        <v>1.7641619110910385</v>
      </c>
      <c r="I3471" s="13">
        <f t="shared" si="219"/>
        <v>0.44120647295057464</v>
      </c>
    </row>
    <row r="3472" spans="1:9">
      <c r="A3472" s="18" t="e">
        <f>#REF!-75</f>
        <v>#REF!</v>
      </c>
      <c r="B3472" s="18">
        <v>218.53710006967046</v>
      </c>
      <c r="C3472" s="13">
        <v>3225</v>
      </c>
      <c r="D3472" s="13">
        <v>9874</v>
      </c>
      <c r="E3472" s="13">
        <v>198610</v>
      </c>
      <c r="F3472" s="13">
        <f t="shared" si="216"/>
        <v>61.584496124031006</v>
      </c>
      <c r="G3472" s="13">
        <f t="shared" si="217"/>
        <v>3.061705426356589</v>
      </c>
      <c r="H3472" s="13">
        <f t="shared" si="218"/>
        <v>1.7894713924362313</v>
      </c>
      <c r="I3472" s="13">
        <f t="shared" si="219"/>
        <v>0.48596340391222576</v>
      </c>
    </row>
    <row r="3473" spans="1:9">
      <c r="A3473" s="18" t="e">
        <f>#REF!-75</f>
        <v>#REF!</v>
      </c>
      <c r="B3473" s="18">
        <v>218.60778536017978</v>
      </c>
      <c r="C3473" s="13">
        <v>3405</v>
      </c>
      <c r="D3473" s="13">
        <v>10494</v>
      </c>
      <c r="E3473" s="13">
        <v>201629</v>
      </c>
      <c r="F3473" s="13">
        <f t="shared" si="216"/>
        <v>59.215565345080762</v>
      </c>
      <c r="G3473" s="13">
        <f t="shared" si="217"/>
        <v>3.0819383259911892</v>
      </c>
      <c r="H3473" s="13">
        <f t="shared" si="218"/>
        <v>1.7724358799483184</v>
      </c>
      <c r="I3473" s="13">
        <f t="shared" si="219"/>
        <v>0.48882394361351617</v>
      </c>
    </row>
    <row r="3474" spans="1:9">
      <c r="A3474" s="18" t="e">
        <f>#REF!-75</f>
        <v>#REF!</v>
      </c>
      <c r="B3474" s="18">
        <v>218.67847065068909</v>
      </c>
      <c r="C3474" s="13">
        <v>3286</v>
      </c>
      <c r="D3474" s="13">
        <v>10221</v>
      </c>
      <c r="E3474" s="13">
        <v>198142</v>
      </c>
      <c r="F3474" s="13">
        <f t="shared" si="216"/>
        <v>60.298843578819231</v>
      </c>
      <c r="G3474" s="13">
        <f t="shared" si="217"/>
        <v>3.1104686548995741</v>
      </c>
      <c r="H3474" s="13">
        <f t="shared" si="218"/>
        <v>1.780308983248718</v>
      </c>
      <c r="I3474" s="13">
        <f t="shared" si="219"/>
        <v>0.49282582918849693</v>
      </c>
    </row>
    <row r="3475" spans="1:9">
      <c r="A3475" s="18" t="e">
        <f>#REF!-75</f>
        <v>#REF!</v>
      </c>
      <c r="B3475" s="18">
        <v>218.74915594119844</v>
      </c>
      <c r="C3475" s="13">
        <v>3389</v>
      </c>
      <c r="D3475" s="13">
        <v>10593</v>
      </c>
      <c r="E3475" s="13">
        <v>196379</v>
      </c>
      <c r="F3475" s="13">
        <f t="shared" si="216"/>
        <v>57.946001770433753</v>
      </c>
      <c r="G3475" s="13">
        <f t="shared" si="217"/>
        <v>3.1257007966951904</v>
      </c>
      <c r="H3475" s="13">
        <f t="shared" si="218"/>
        <v>1.7630234753480691</v>
      </c>
      <c r="I3475" s="13">
        <f t="shared" si="219"/>
        <v>0.4949474034453813</v>
      </c>
    </row>
    <row r="3476" spans="1:9">
      <c r="A3476" s="18" t="e">
        <f>#REF!-75</f>
        <v>#REF!</v>
      </c>
      <c r="B3476" s="18">
        <v>218.81984123170776</v>
      </c>
      <c r="C3476" s="13">
        <v>3623</v>
      </c>
      <c r="D3476" s="13">
        <v>11407</v>
      </c>
      <c r="E3476" s="13">
        <v>194525</v>
      </c>
      <c r="F3476" s="13">
        <f t="shared" si="216"/>
        <v>53.691691967982337</v>
      </c>
      <c r="G3476" s="13">
        <f t="shared" si="217"/>
        <v>3.1484957217775325</v>
      </c>
      <c r="H3476" s="13">
        <f t="shared" si="218"/>
        <v>1.7299070899528115</v>
      </c>
      <c r="I3476" s="13">
        <f t="shared" si="219"/>
        <v>0.49810310751272918</v>
      </c>
    </row>
    <row r="3477" spans="1:9">
      <c r="A3477" s="18" t="e">
        <f>#REF!-75</f>
        <v>#REF!</v>
      </c>
      <c r="B3477" s="18">
        <v>218.8905265222171</v>
      </c>
      <c r="C3477" s="13">
        <v>3558</v>
      </c>
      <c r="D3477" s="13">
        <v>10399</v>
      </c>
      <c r="E3477" s="13">
        <v>190429</v>
      </c>
      <c r="F3477" s="13">
        <f t="shared" si="216"/>
        <v>53.521360314783585</v>
      </c>
      <c r="G3477" s="13">
        <f t="shared" si="217"/>
        <v>2.922709387296234</v>
      </c>
      <c r="H3477" s="13">
        <f t="shared" si="218"/>
        <v>1.7285271430575322</v>
      </c>
      <c r="I3477" s="13">
        <f t="shared" si="219"/>
        <v>0.46578563445829874</v>
      </c>
    </row>
    <row r="3478" spans="1:9">
      <c r="A3478" s="18" t="e">
        <f>#REF!-75</f>
        <v>#REF!</v>
      </c>
      <c r="B3478" s="18">
        <v>218.96121181272639</v>
      </c>
      <c r="C3478" s="13">
        <v>4043</v>
      </c>
      <c r="D3478" s="13">
        <v>10367</v>
      </c>
      <c r="E3478" s="13">
        <v>195848</v>
      </c>
      <c r="F3478" s="13">
        <f t="shared" si="216"/>
        <v>48.441256492703438</v>
      </c>
      <c r="G3478" s="13">
        <f t="shared" si="217"/>
        <v>2.5641850111303488</v>
      </c>
      <c r="H3478" s="13">
        <f t="shared" si="218"/>
        <v>1.6852153995571095</v>
      </c>
      <c r="I3478" s="13">
        <f t="shared" si="219"/>
        <v>0.40894935720179104</v>
      </c>
    </row>
    <row r="3479" spans="1:9">
      <c r="A3479" s="18" t="e">
        <f>#REF!-75</f>
        <v>#REF!</v>
      </c>
      <c r="B3479" s="18">
        <v>219.03189710323574</v>
      </c>
      <c r="C3479" s="13">
        <v>3734</v>
      </c>
      <c r="D3479" s="13">
        <v>9682</v>
      </c>
      <c r="E3479" s="13">
        <v>190873</v>
      </c>
      <c r="F3479" s="13">
        <f t="shared" si="216"/>
        <v>51.117568291376543</v>
      </c>
      <c r="G3479" s="13">
        <f t="shared" si="217"/>
        <v>2.5929298339582219</v>
      </c>
      <c r="H3479" s="13">
        <f t="shared" si="218"/>
        <v>1.7085701858632614</v>
      </c>
      <c r="I3479" s="13">
        <f t="shared" si="219"/>
        <v>0.41379076469181136</v>
      </c>
    </row>
    <row r="3480" spans="1:9">
      <c r="A3480" s="18" t="e">
        <f>#REF!-75</f>
        <v>#REF!</v>
      </c>
      <c r="B3480" s="18">
        <v>219.10258239374508</v>
      </c>
      <c r="C3480" s="13">
        <v>3579</v>
      </c>
      <c r="D3480" s="13">
        <v>9934</v>
      </c>
      <c r="E3480" s="13">
        <v>218165</v>
      </c>
      <c r="F3480" s="13">
        <f t="shared" si="216"/>
        <v>60.956971221011457</v>
      </c>
      <c r="G3480" s="13">
        <f t="shared" si="217"/>
        <v>2.7756356524168764</v>
      </c>
      <c r="H3480" s="13">
        <f t="shared" si="218"/>
        <v>1.7850233800067428</v>
      </c>
      <c r="I3480" s="13">
        <f t="shared" si="219"/>
        <v>0.44336245726920026</v>
      </c>
    </row>
    <row r="3481" spans="1:9">
      <c r="A3481" s="18" t="e">
        <f>#REF!-75</f>
        <v>#REF!</v>
      </c>
      <c r="B3481" s="18">
        <v>219.17326768425437</v>
      </c>
      <c r="C3481" s="13">
        <v>3256</v>
      </c>
      <c r="D3481" s="13">
        <v>9896</v>
      </c>
      <c r="E3481" s="13">
        <v>208037</v>
      </c>
      <c r="F3481" s="13">
        <f t="shared" si="216"/>
        <v>63.893427518427515</v>
      </c>
      <c r="G3481" s="13">
        <f t="shared" si="217"/>
        <v>3.0393120393120392</v>
      </c>
      <c r="H3481" s="13">
        <f t="shared" si="218"/>
        <v>1.8054561861821132</v>
      </c>
      <c r="I3481" s="13">
        <f t="shared" si="219"/>
        <v>0.4827752904039006</v>
      </c>
    </row>
    <row r="3482" spans="1:9">
      <c r="A3482" s="18" t="e">
        <f>#REF!-75</f>
        <v>#REF!</v>
      </c>
      <c r="B3482" s="18">
        <v>219.24395297476372</v>
      </c>
      <c r="C3482" s="13">
        <v>3899</v>
      </c>
      <c r="D3482" s="13">
        <v>10041</v>
      </c>
      <c r="E3482" s="13">
        <v>202939</v>
      </c>
      <c r="F3482" s="13">
        <f t="shared" si="216"/>
        <v>52.048986919723006</v>
      </c>
      <c r="G3482" s="13">
        <f t="shared" si="217"/>
        <v>2.5752757117209542</v>
      </c>
      <c r="H3482" s="13">
        <f t="shared" si="218"/>
        <v>1.7164122808310731</v>
      </c>
      <c r="I3482" s="13">
        <f t="shared" si="219"/>
        <v>0.41082373188945387</v>
      </c>
    </row>
    <row r="3483" spans="1:9">
      <c r="A3483" s="18" t="e">
        <f>#REF!-75</f>
        <v>#REF!</v>
      </c>
      <c r="B3483" s="18">
        <v>219.31463826527303</v>
      </c>
      <c r="C3483" s="13">
        <v>3819</v>
      </c>
      <c r="D3483" s="13">
        <v>11340</v>
      </c>
      <c r="E3483" s="13">
        <v>203367</v>
      </c>
      <c r="F3483" s="13">
        <f t="shared" si="216"/>
        <v>53.251374705420268</v>
      </c>
      <c r="G3483" s="13">
        <f t="shared" si="217"/>
        <v>2.9693637077769051</v>
      </c>
      <c r="H3483" s="13">
        <f t="shared" si="218"/>
        <v>1.7263308237402957</v>
      </c>
      <c r="I3483" s="13">
        <f t="shared" si="219"/>
        <v>0.47266339618356995</v>
      </c>
    </row>
    <row r="3484" spans="1:9">
      <c r="A3484" s="18" t="e">
        <f>#REF!-75</f>
        <v>#REF!</v>
      </c>
      <c r="B3484" s="18">
        <v>219.38532355578238</v>
      </c>
      <c r="C3484" s="13">
        <v>3705</v>
      </c>
      <c r="D3484" s="13">
        <v>10614</v>
      </c>
      <c r="E3484" s="13">
        <v>197504</v>
      </c>
      <c r="F3484" s="13">
        <f t="shared" si="216"/>
        <v>53.307422402159247</v>
      </c>
      <c r="G3484" s="13">
        <f t="shared" si="217"/>
        <v>2.8647773279352227</v>
      </c>
      <c r="H3484" s="13">
        <f t="shared" si="218"/>
        <v>1.7267876833956697</v>
      </c>
      <c r="I3484" s="13">
        <f t="shared" si="219"/>
        <v>0.45709087097801976</v>
      </c>
    </row>
    <row r="3485" spans="1:9">
      <c r="A3485" s="18" t="e">
        <f>#REF!-75</f>
        <v>#REF!</v>
      </c>
      <c r="B3485" s="18">
        <v>219.4560088462917</v>
      </c>
      <c r="C3485" s="13">
        <v>3746</v>
      </c>
      <c r="D3485" s="13">
        <v>10199</v>
      </c>
      <c r="E3485" s="13">
        <v>200508</v>
      </c>
      <c r="F3485" s="13">
        <f t="shared" si="216"/>
        <v>53.525894287239723</v>
      </c>
      <c r="G3485" s="13">
        <f t="shared" si="217"/>
        <v>2.7226374799786437</v>
      </c>
      <c r="H3485" s="13">
        <f t="shared" si="218"/>
        <v>1.7285639320294177</v>
      </c>
      <c r="I3485" s="13">
        <f t="shared" si="219"/>
        <v>0.4349898187450284</v>
      </c>
    </row>
    <row r="3486" spans="1:9">
      <c r="A3486" s="18" t="e">
        <f>#REF!-75</f>
        <v>#REF!</v>
      </c>
      <c r="B3486" s="18">
        <v>219.52669413680101</v>
      </c>
      <c r="C3486" s="13">
        <v>3737</v>
      </c>
      <c r="D3486" s="13">
        <v>9791</v>
      </c>
      <c r="E3486" s="13">
        <v>203282</v>
      </c>
      <c r="F3486" s="13">
        <f t="shared" si="216"/>
        <v>54.3971099812684</v>
      </c>
      <c r="G3486" s="13">
        <f t="shared" si="217"/>
        <v>2.6200160556596201</v>
      </c>
      <c r="H3486" s="13">
        <f t="shared" si="218"/>
        <v>1.735575827041411</v>
      </c>
      <c r="I3486" s="13">
        <f t="shared" si="219"/>
        <v>0.41830395271784132</v>
      </c>
    </row>
    <row r="3487" spans="1:9">
      <c r="A3487" s="18" t="e">
        <f>#REF!-75</f>
        <v>#REF!</v>
      </c>
      <c r="B3487" s="18">
        <v>219.59737942731036</v>
      </c>
      <c r="C3487" s="13">
        <v>4054</v>
      </c>
      <c r="D3487" s="13">
        <v>10216</v>
      </c>
      <c r="E3487" s="13">
        <v>212974</v>
      </c>
      <c r="F3487" s="13">
        <f t="shared" si="216"/>
        <v>52.534287123828321</v>
      </c>
      <c r="G3487" s="13">
        <f t="shared" si="217"/>
        <v>2.519980266403552</v>
      </c>
      <c r="H3487" s="13">
        <f t="shared" si="218"/>
        <v>1.7204428433740122</v>
      </c>
      <c r="I3487" s="13">
        <f t="shared" si="219"/>
        <v>0.40139713989836895</v>
      </c>
    </row>
    <row r="3488" spans="1:9">
      <c r="A3488" s="18" t="e">
        <f>#REF!-75</f>
        <v>#REF!</v>
      </c>
      <c r="B3488" s="18">
        <v>219.6680647178197</v>
      </c>
      <c r="C3488" s="13">
        <v>3954</v>
      </c>
      <c r="D3488" s="13">
        <v>10563</v>
      </c>
      <c r="E3488" s="13">
        <v>208754</v>
      </c>
      <c r="F3488" s="13">
        <f t="shared" si="216"/>
        <v>52.795649974709157</v>
      </c>
      <c r="G3488" s="13">
        <f t="shared" si="217"/>
        <v>2.6714719271623673</v>
      </c>
      <c r="H3488" s="13">
        <f t="shared" si="218"/>
        <v>1.722598140908689</v>
      </c>
      <c r="I3488" s="13">
        <f t="shared" si="219"/>
        <v>0.42675061481219317</v>
      </c>
    </row>
    <row r="3489" spans="1:9">
      <c r="A3489" s="18" t="e">
        <f>#REF!-75</f>
        <v>#REF!</v>
      </c>
      <c r="B3489" s="18">
        <v>219.73875000832896</v>
      </c>
      <c r="C3489" s="13">
        <v>3823</v>
      </c>
      <c r="D3489" s="13">
        <v>10205</v>
      </c>
      <c r="E3489" s="13">
        <v>204474</v>
      </c>
      <c r="F3489" s="13">
        <f t="shared" si="216"/>
        <v>53.485221030604237</v>
      </c>
      <c r="G3489" s="13">
        <f t="shared" si="217"/>
        <v>2.6693696050222337</v>
      </c>
      <c r="H3489" s="13">
        <f t="shared" si="218"/>
        <v>1.7282337948896267</v>
      </c>
      <c r="I3489" s="13">
        <f t="shared" si="219"/>
        <v>0.42640871103306116</v>
      </c>
    </row>
    <row r="3490" spans="1:9">
      <c r="A3490" s="18" t="e">
        <f>#REF!-75</f>
        <v>#REF!</v>
      </c>
      <c r="B3490" s="18">
        <v>219.80943529883831</v>
      </c>
      <c r="C3490" s="13">
        <v>3971</v>
      </c>
      <c r="D3490" s="13">
        <v>8613</v>
      </c>
      <c r="E3490" s="13">
        <v>197372</v>
      </c>
      <c r="F3490" s="13">
        <f t="shared" si="216"/>
        <v>49.703349282296649</v>
      </c>
      <c r="G3490" s="13">
        <f t="shared" si="217"/>
        <v>2.1689750692520775</v>
      </c>
      <c r="H3490" s="13">
        <f t="shared" si="218"/>
        <v>1.6963856548462111</v>
      </c>
      <c r="I3490" s="13">
        <f t="shared" si="219"/>
        <v>0.33625456015228544</v>
      </c>
    </row>
    <row r="3491" spans="1:9">
      <c r="A3491" s="18" t="e">
        <f>#REF!-75</f>
        <v>#REF!</v>
      </c>
      <c r="B3491" s="18">
        <v>219.88012058934765</v>
      </c>
      <c r="C3491" s="13">
        <v>4013</v>
      </c>
      <c r="D3491" s="13">
        <v>8102</v>
      </c>
      <c r="E3491" s="13">
        <v>194732</v>
      </c>
      <c r="F3491" s="13">
        <f t="shared" si="216"/>
        <v>48.525292798405182</v>
      </c>
      <c r="G3491" s="13">
        <f t="shared" si="217"/>
        <v>2.0189384500373784</v>
      </c>
      <c r="H3491" s="13">
        <f t="shared" si="218"/>
        <v>1.6859681645724671</v>
      </c>
      <c r="I3491" s="13">
        <f t="shared" si="219"/>
        <v>0.30512307911373066</v>
      </c>
    </row>
    <row r="3492" spans="1:9">
      <c r="A3492" s="18" t="e">
        <f>#REF!-75</f>
        <v>#REF!</v>
      </c>
      <c r="B3492" s="18">
        <v>219.950805879857</v>
      </c>
      <c r="C3492" s="13">
        <v>3898</v>
      </c>
      <c r="D3492" s="13">
        <v>8876</v>
      </c>
      <c r="E3492" s="13">
        <v>190595</v>
      </c>
      <c r="F3492" s="13">
        <f t="shared" si="216"/>
        <v>48.89558748075936</v>
      </c>
      <c r="G3492" s="13">
        <f t="shared" si="217"/>
        <v>2.2770651616213442</v>
      </c>
      <c r="H3492" s="13">
        <f t="shared" si="218"/>
        <v>1.6892696685464548</v>
      </c>
      <c r="I3492" s="13">
        <f t="shared" si="219"/>
        <v>0.35737545877836807</v>
      </c>
    </row>
    <row r="3493" spans="1:9">
      <c r="A3493" s="18" t="e">
        <f>#REF!-75</f>
        <v>#REF!</v>
      </c>
      <c r="B3493" s="18">
        <v>220.01353565615244</v>
      </c>
      <c r="C3493" s="13">
        <v>4071</v>
      </c>
      <c r="D3493" s="13">
        <v>10110</v>
      </c>
      <c r="E3493" s="13">
        <v>191204</v>
      </c>
      <c r="F3493" s="13">
        <f t="shared" si="216"/>
        <v>46.967329894374849</v>
      </c>
      <c r="G3493" s="13">
        <f t="shared" si="217"/>
        <v>2.4834193072955046</v>
      </c>
      <c r="H3493" s="13">
        <f t="shared" si="218"/>
        <v>1.671795871124262</v>
      </c>
      <c r="I3493" s="13">
        <f t="shared" si="219"/>
        <v>0.39505005321160153</v>
      </c>
    </row>
    <row r="3494" spans="1:9">
      <c r="A3494" s="18" t="e">
        <f>#REF!-75</f>
        <v>#REF!</v>
      </c>
      <c r="B3494" s="18">
        <v>220.06508936519731</v>
      </c>
      <c r="C3494" s="13">
        <v>3985</v>
      </c>
      <c r="D3494" s="13">
        <v>11187</v>
      </c>
      <c r="E3494" s="13">
        <v>193463</v>
      </c>
      <c r="F3494" s="13">
        <f t="shared" si="216"/>
        <v>48.547804265997492</v>
      </c>
      <c r="G3494" s="13">
        <f t="shared" si="217"/>
        <v>2.8072772898368883</v>
      </c>
      <c r="H3494" s="13">
        <f t="shared" si="218"/>
        <v>1.6861695922929334</v>
      </c>
      <c r="I3494" s="13">
        <f t="shared" si="219"/>
        <v>0.4482853123488385</v>
      </c>
    </row>
    <row r="3495" spans="1:9">
      <c r="A3495" s="18" t="e">
        <f>#REF!-75</f>
        <v>#REF!</v>
      </c>
      <c r="B3495" s="18">
        <v>220.11664307424223</v>
      </c>
      <c r="C3495" s="13">
        <v>3921</v>
      </c>
      <c r="D3495" s="13">
        <v>9269</v>
      </c>
      <c r="E3495" s="13">
        <v>194394</v>
      </c>
      <c r="F3495" s="13">
        <f t="shared" si="216"/>
        <v>49.577658760520272</v>
      </c>
      <c r="G3495" s="13">
        <f t="shared" si="217"/>
        <v>2.3639377709767917</v>
      </c>
      <c r="H3495" s="13">
        <f t="shared" si="218"/>
        <v>1.6952860139325145</v>
      </c>
      <c r="I3495" s="13">
        <f t="shared" si="219"/>
        <v>0.37363603985849558</v>
      </c>
    </row>
    <row r="3496" spans="1:9">
      <c r="A3496" s="18" t="e">
        <f>#REF!-75</f>
        <v>#REF!</v>
      </c>
      <c r="B3496" s="18">
        <v>220.16819678328719</v>
      </c>
      <c r="C3496" s="13">
        <v>4205</v>
      </c>
      <c r="D3496" s="13">
        <v>9462</v>
      </c>
      <c r="E3496" s="13">
        <v>193732</v>
      </c>
      <c r="F3496" s="13">
        <f t="shared" si="216"/>
        <v>46.071819262782405</v>
      </c>
      <c r="G3496" s="13">
        <f t="shared" si="217"/>
        <v>2.250178359096314</v>
      </c>
      <c r="H3496" s="13">
        <f t="shared" si="218"/>
        <v>1.6634353618117823</v>
      </c>
      <c r="I3496" s="13">
        <f t="shared" si="219"/>
        <v>0.35221694357861555</v>
      </c>
    </row>
    <row r="3497" spans="1:9">
      <c r="A3497" s="18" t="e">
        <f>#REF!-75</f>
        <v>#REF!</v>
      </c>
      <c r="B3497" s="18">
        <v>220.21975049233211</v>
      </c>
      <c r="C3497" s="13">
        <v>4128</v>
      </c>
      <c r="D3497" s="13">
        <v>9005</v>
      </c>
      <c r="E3497" s="13">
        <v>201003</v>
      </c>
      <c r="F3497" s="13">
        <f t="shared" si="216"/>
        <v>48.692587209302324</v>
      </c>
      <c r="G3497" s="13">
        <f t="shared" si="217"/>
        <v>2.1814437984496124</v>
      </c>
      <c r="H3497" s="13">
        <f t="shared" si="218"/>
        <v>1.6874628507601539</v>
      </c>
      <c r="I3497" s="13">
        <f t="shared" si="219"/>
        <v>0.33874402853639718</v>
      </c>
    </row>
    <row r="3498" spans="1:9">
      <c r="A3498" s="18" t="e">
        <f>#REF!-75</f>
        <v>#REF!</v>
      </c>
      <c r="B3498" s="18">
        <v>220.27130420137706</v>
      </c>
      <c r="C3498" s="13">
        <v>4232</v>
      </c>
      <c r="D3498" s="13">
        <v>8547</v>
      </c>
      <c r="E3498" s="13">
        <v>218701</v>
      </c>
      <c r="F3498" s="13">
        <f t="shared" si="216"/>
        <v>51.677930056710778</v>
      </c>
      <c r="G3498" s="13">
        <f t="shared" si="217"/>
        <v>2.0196124763705106</v>
      </c>
      <c r="H3498" s="13">
        <f t="shared" si="218"/>
        <v>1.7133051098060679</v>
      </c>
      <c r="I3498" s="13">
        <f t="shared" si="219"/>
        <v>0.30526804493200999</v>
      </c>
    </row>
    <row r="3499" spans="1:9">
      <c r="A3499" s="18" t="e">
        <f>#REF!-75</f>
        <v>#REF!</v>
      </c>
      <c r="B3499" s="18">
        <v>220.32285791042193</v>
      </c>
      <c r="C3499" s="13">
        <v>3954</v>
      </c>
      <c r="D3499" s="13">
        <v>7712</v>
      </c>
      <c r="E3499" s="13">
        <v>206229</v>
      </c>
      <c r="F3499" s="13">
        <f t="shared" si="216"/>
        <v>52.157056145675263</v>
      </c>
      <c r="G3499" s="13">
        <f t="shared" si="217"/>
        <v>1.9504299443601416</v>
      </c>
      <c r="H3499" s="13">
        <f t="shared" si="218"/>
        <v>1.7173130709184825</v>
      </c>
      <c r="I3499" s="13">
        <f t="shared" si="219"/>
        <v>0.29013035591712089</v>
      </c>
    </row>
    <row r="3500" spans="1:9">
      <c r="A3500" s="18" t="e">
        <f>#REF!-75</f>
        <v>#REF!</v>
      </c>
      <c r="B3500" s="18">
        <v>220.37441161946685</v>
      </c>
      <c r="C3500" s="13">
        <v>4108</v>
      </c>
      <c r="D3500" s="13">
        <v>7358</v>
      </c>
      <c r="E3500" s="13">
        <v>199267</v>
      </c>
      <c r="F3500" s="13">
        <f t="shared" si="216"/>
        <v>48.507059396299901</v>
      </c>
      <c r="G3500" s="13">
        <f t="shared" si="217"/>
        <v>1.7911392405063291</v>
      </c>
      <c r="H3500" s="13">
        <f t="shared" si="218"/>
        <v>1.6858049475456769</v>
      </c>
      <c r="I3500" s="13">
        <f t="shared" si="219"/>
        <v>0.25312934856986763</v>
      </c>
    </row>
    <row r="3501" spans="1:9">
      <c r="A3501" s="18" t="e">
        <f>#REF!-75</f>
        <v>#REF!</v>
      </c>
      <c r="B3501" s="18">
        <v>220.42596532851181</v>
      </c>
      <c r="C3501" s="13">
        <v>4157</v>
      </c>
      <c r="D3501" s="13">
        <v>7213</v>
      </c>
      <c r="E3501" s="13">
        <v>201738</v>
      </c>
      <c r="F3501" s="13">
        <f t="shared" si="216"/>
        <v>48.529708924705318</v>
      </c>
      <c r="G3501" s="13">
        <f t="shared" si="217"/>
        <v>1.7351455376473419</v>
      </c>
      <c r="H3501" s="13">
        <f t="shared" si="218"/>
        <v>1.6860076864775893</v>
      </c>
      <c r="I3501" s="13">
        <f t="shared" si="219"/>
        <v>0.23933590768385138</v>
      </c>
    </row>
    <row r="3502" spans="1:9">
      <c r="A3502" s="18" t="e">
        <f>#REF!-75</f>
        <v>#REF!</v>
      </c>
      <c r="B3502" s="18">
        <v>220.47751903755673</v>
      </c>
      <c r="C3502" s="13">
        <v>4436</v>
      </c>
      <c r="D3502" s="13">
        <v>6889</v>
      </c>
      <c r="E3502" s="13">
        <v>205340</v>
      </c>
      <c r="F3502" s="13">
        <f t="shared" si="216"/>
        <v>46.289449954914339</v>
      </c>
      <c r="G3502" s="13">
        <f t="shared" si="217"/>
        <v>1.55297565374211</v>
      </c>
      <c r="H3502" s="13">
        <f t="shared" si="218"/>
        <v>1.6654820202089335</v>
      </c>
      <c r="I3502" s="13">
        <f t="shared" si="219"/>
        <v>0.19116464727502536</v>
      </c>
    </row>
    <row r="3503" spans="1:9">
      <c r="A3503" s="18" t="e">
        <f>#REF!-75</f>
        <v>#REF!</v>
      </c>
      <c r="B3503" s="18">
        <v>220.52907274660166</v>
      </c>
      <c r="C3503" s="13">
        <v>4556</v>
      </c>
      <c r="D3503" s="13">
        <v>6253</v>
      </c>
      <c r="E3503" s="13">
        <v>204460</v>
      </c>
      <c r="F3503" s="13">
        <f t="shared" si="216"/>
        <v>44.877085162423178</v>
      </c>
      <c r="G3503" s="13">
        <f t="shared" si="217"/>
        <v>1.3724758560140473</v>
      </c>
      <c r="H3503" s="13">
        <f t="shared" si="218"/>
        <v>1.6520246410514605</v>
      </c>
      <c r="I3503" s="13">
        <f t="shared" si="219"/>
        <v>0.13750471327360575</v>
      </c>
    </row>
    <row r="3504" spans="1:9">
      <c r="A3504" s="18" t="e">
        <f>#REF!-75</f>
        <v>#REF!</v>
      </c>
      <c r="B3504" s="18">
        <v>220.58062645564655</v>
      </c>
      <c r="C3504" s="13">
        <v>4437</v>
      </c>
      <c r="D3504" s="13">
        <v>6334</v>
      </c>
      <c r="E3504" s="13">
        <v>207658</v>
      </c>
      <c r="F3504" s="13">
        <f t="shared" si="216"/>
        <v>46.801442416046882</v>
      </c>
      <c r="G3504" s="13">
        <f t="shared" si="217"/>
        <v>1.4275411313950868</v>
      </c>
      <c r="H3504" s="13">
        <f t="shared" si="218"/>
        <v>1.6702592381954138</v>
      </c>
      <c r="I3504" s="13">
        <f t="shared" si="219"/>
        <v>0.15458863031933825</v>
      </c>
    </row>
    <row r="3505" spans="1:9">
      <c r="A3505" s="18" t="e">
        <f>#REF!-75</f>
        <v>#REF!</v>
      </c>
      <c r="B3505" s="18">
        <v>220.63218016469148</v>
      </c>
      <c r="C3505" s="13">
        <v>4949</v>
      </c>
      <c r="D3505" s="13">
        <v>6279</v>
      </c>
      <c r="E3505" s="13">
        <v>208719</v>
      </c>
      <c r="F3505" s="13">
        <f t="shared" si="216"/>
        <v>42.173974540311171</v>
      </c>
      <c r="G3505" s="13">
        <f t="shared" si="217"/>
        <v>1.2687411598302687</v>
      </c>
      <c r="H3505" s="13">
        <f t="shared" si="218"/>
        <v>1.6250445315243853</v>
      </c>
      <c r="I3505" s="13">
        <f t="shared" si="219"/>
        <v>0.10337302924719266</v>
      </c>
    </row>
    <row r="3506" spans="1:9">
      <c r="A3506" s="18" t="e">
        <f>#REF!-75</f>
        <v>#REF!</v>
      </c>
      <c r="B3506" s="18">
        <v>220.68373387373643</v>
      </c>
      <c r="C3506" s="13">
        <v>4384</v>
      </c>
      <c r="D3506" s="13">
        <v>6177</v>
      </c>
      <c r="E3506" s="13">
        <v>209069</v>
      </c>
      <c r="F3506" s="13">
        <f t="shared" si="216"/>
        <v>47.689096715328468</v>
      </c>
      <c r="G3506" s="13">
        <f t="shared" si="217"/>
        <v>1.4089872262773722</v>
      </c>
      <c r="H3506" s="13">
        <f t="shared" si="218"/>
        <v>1.6784190964899872</v>
      </c>
      <c r="I3506" s="13">
        <f t="shared" si="219"/>
        <v>0.14890705586138103</v>
      </c>
    </row>
    <row r="3507" spans="1:9">
      <c r="A3507" s="18" t="e">
        <f>#REF!-75</f>
        <v>#REF!</v>
      </c>
      <c r="B3507" s="18">
        <v>220.73528758278135</v>
      </c>
      <c r="C3507" s="13">
        <v>4604</v>
      </c>
      <c r="D3507" s="13">
        <v>6369</v>
      </c>
      <c r="E3507" s="13">
        <v>207889</v>
      </c>
      <c r="F3507" s="13">
        <f t="shared" si="216"/>
        <v>45.153996524761077</v>
      </c>
      <c r="G3507" s="13">
        <f t="shared" si="217"/>
        <v>1.383362293657689</v>
      </c>
      <c r="H3507" s="13">
        <f t="shared" si="218"/>
        <v>1.6546961952217796</v>
      </c>
      <c r="I3507" s="13">
        <f t="shared" si="219"/>
        <v>0.14093593392790707</v>
      </c>
    </row>
    <row r="3508" spans="1:9">
      <c r="A3508" s="18" t="e">
        <f>#REF!-75</f>
        <v>#REF!</v>
      </c>
      <c r="B3508" s="18">
        <v>220.78684129182628</v>
      </c>
      <c r="C3508" s="13">
        <v>4726</v>
      </c>
      <c r="D3508" s="13">
        <v>6331</v>
      </c>
      <c r="E3508" s="13">
        <v>208745</v>
      </c>
      <c r="F3508" s="13">
        <f t="shared" si="216"/>
        <v>44.169487939060517</v>
      </c>
      <c r="G3508" s="13">
        <f t="shared" si="217"/>
        <v>1.3396106644096488</v>
      </c>
      <c r="H3508" s="13">
        <f t="shared" si="218"/>
        <v>1.6451223644716699</v>
      </c>
      <c r="I3508" s="13">
        <f t="shared" si="219"/>
        <v>0.12697859622512092</v>
      </c>
    </row>
    <row r="3509" spans="1:9">
      <c r="A3509" s="18" t="e">
        <f>#REF!-75</f>
        <v>#REF!</v>
      </c>
      <c r="B3509" s="18">
        <v>220.83839500087117</v>
      </c>
      <c r="C3509" s="13">
        <v>4637</v>
      </c>
      <c r="D3509" s="13">
        <v>5961</v>
      </c>
      <c r="E3509" s="13">
        <v>209802</v>
      </c>
      <c r="F3509" s="13">
        <f t="shared" si="216"/>
        <v>45.245201638990729</v>
      </c>
      <c r="G3509" s="13">
        <f t="shared" si="217"/>
        <v>1.2855294371360793</v>
      </c>
      <c r="H3509" s="13">
        <f t="shared" si="218"/>
        <v>1.6555725280228584</v>
      </c>
      <c r="I3509" s="13">
        <f t="shared" si="219"/>
        <v>0.10908202593367312</v>
      </c>
    </row>
    <row r="3510" spans="1:9">
      <c r="A3510" s="18" t="e">
        <f>#REF!-75</f>
        <v>#REF!</v>
      </c>
      <c r="B3510" s="18">
        <v>220.8899487099161</v>
      </c>
      <c r="C3510" s="13">
        <v>4703</v>
      </c>
      <c r="D3510" s="13">
        <v>5680</v>
      </c>
      <c r="E3510" s="13">
        <v>214199</v>
      </c>
      <c r="F3510" s="13">
        <f t="shared" si="216"/>
        <v>45.545183925154156</v>
      </c>
      <c r="G3510" s="13">
        <f t="shared" si="217"/>
        <v>1.2077397405911121</v>
      </c>
      <c r="H3510" s="13">
        <f t="shared" si="218"/>
        <v>1.6584424602264349</v>
      </c>
      <c r="I3510" s="13">
        <f t="shared" si="219"/>
        <v>8.1973356964939403E-2</v>
      </c>
    </row>
    <row r="3511" spans="1:9">
      <c r="A3511" s="18" t="e">
        <f>#REF!-75</f>
        <v>#REF!</v>
      </c>
      <c r="B3511" s="18">
        <v>220.94150241896105</v>
      </c>
      <c r="C3511" s="13">
        <v>4698</v>
      </c>
      <c r="D3511" s="13">
        <v>5428</v>
      </c>
      <c r="E3511" s="13">
        <v>214011</v>
      </c>
      <c r="F3511" s="13">
        <f t="shared" si="216"/>
        <v>45.553639846743295</v>
      </c>
      <c r="G3511" s="13">
        <f t="shared" si="217"/>
        <v>1.1553852703277991</v>
      </c>
      <c r="H3511" s="13">
        <f t="shared" si="218"/>
        <v>1.6585230838820226</v>
      </c>
      <c r="I3511" s="13">
        <f t="shared" si="219"/>
        <v>6.272682654611246E-2</v>
      </c>
    </row>
    <row r="3512" spans="1:9">
      <c r="A3512" s="18" t="e">
        <f>#REF!-75</f>
        <v>#REF!</v>
      </c>
      <c r="B3512" s="18">
        <v>220.99305612800597</v>
      </c>
      <c r="C3512" s="13">
        <v>4355</v>
      </c>
      <c r="D3512" s="13">
        <v>5747</v>
      </c>
      <c r="E3512" s="13">
        <v>212901</v>
      </c>
      <c r="F3512" s="13">
        <f t="shared" si="216"/>
        <v>48.886567164179105</v>
      </c>
      <c r="G3512" s="13">
        <f t="shared" si="217"/>
        <v>1.3196326061997703</v>
      </c>
      <c r="H3512" s="13">
        <f t="shared" si="218"/>
        <v>1.6891895419887784</v>
      </c>
      <c r="I3512" s="13">
        <f t="shared" si="219"/>
        <v>0.12045303779001557</v>
      </c>
    </row>
    <row r="3513" spans="1:9">
      <c r="A3513" s="18" t="e">
        <f>#REF!-75</f>
        <v>#REF!</v>
      </c>
      <c r="B3513" s="18">
        <v>221.0446098370509</v>
      </c>
      <c r="C3513" s="13">
        <v>4681</v>
      </c>
      <c r="D3513" s="13">
        <v>6136</v>
      </c>
      <c r="E3513" s="13">
        <v>215322</v>
      </c>
      <c r="F3513" s="13">
        <f t="shared" si="216"/>
        <v>45.999145481734672</v>
      </c>
      <c r="G3513" s="13">
        <f t="shared" si="217"/>
        <v>1.3108310190130315</v>
      </c>
      <c r="H3513" s="13">
        <f t="shared" si="218"/>
        <v>1.6627497639421318</v>
      </c>
      <c r="I3513" s="13">
        <f t="shared" si="219"/>
        <v>0.11754670981348245</v>
      </c>
    </row>
    <row r="3514" spans="1:9">
      <c r="A3514" s="18" t="e">
        <f>#REF!-75</f>
        <v>#REF!</v>
      </c>
      <c r="B3514" s="18">
        <v>221.0961635460958</v>
      </c>
      <c r="C3514" s="13">
        <v>4605</v>
      </c>
      <c r="D3514" s="13">
        <v>6428</v>
      </c>
      <c r="E3514" s="13">
        <v>218830</v>
      </c>
      <c r="F3514" s="13">
        <f t="shared" si="216"/>
        <v>47.520086862106403</v>
      </c>
      <c r="G3514" s="13">
        <f t="shared" si="217"/>
        <v>1.3958740499457112</v>
      </c>
      <c r="H3514" s="13">
        <f t="shared" si="218"/>
        <v>1.6768772258220221</v>
      </c>
      <c r="I3514" s="13">
        <f t="shared" si="219"/>
        <v>0.1448462335584392</v>
      </c>
    </row>
    <row r="3515" spans="1:9">
      <c r="A3515" s="18" t="e">
        <f>#REF!-75</f>
        <v>#REF!</v>
      </c>
      <c r="B3515" s="18">
        <v>221.14771725514072</v>
      </c>
      <c r="C3515" s="13">
        <v>4329</v>
      </c>
      <c r="D3515" s="13">
        <v>6918</v>
      </c>
      <c r="E3515" s="13">
        <v>227579</v>
      </c>
      <c r="F3515" s="13">
        <f t="shared" si="216"/>
        <v>52.570801570801571</v>
      </c>
      <c r="G3515" s="13">
        <f t="shared" si="217"/>
        <v>1.598059598059598</v>
      </c>
      <c r="H3515" s="13">
        <f t="shared" si="218"/>
        <v>1.7207445989534074</v>
      </c>
      <c r="I3515" s="13">
        <f t="shared" si="219"/>
        <v>0.20359297186518599</v>
      </c>
    </row>
    <row r="3516" spans="1:9">
      <c r="A3516" s="18" t="e">
        <f>#REF!-75</f>
        <v>#REF!</v>
      </c>
      <c r="B3516" s="18">
        <v>221.19927096418564</v>
      </c>
      <c r="C3516" s="13">
        <v>4299</v>
      </c>
      <c r="D3516" s="13">
        <v>6608</v>
      </c>
      <c r="E3516" s="13">
        <v>228417</v>
      </c>
      <c r="F3516" s="13">
        <f t="shared" si="216"/>
        <v>53.132588974180045</v>
      </c>
      <c r="G3516" s="13">
        <f t="shared" si="217"/>
        <v>1.5371016515468714</v>
      </c>
      <c r="H3516" s="13">
        <f t="shared" si="218"/>
        <v>1.7253609781496424</v>
      </c>
      <c r="I3516" s="13">
        <f t="shared" si="219"/>
        <v>0.1867025891953189</v>
      </c>
    </row>
    <row r="3517" spans="1:9">
      <c r="A3517" s="18" t="e">
        <f>#REF!-75</f>
        <v>#REF!</v>
      </c>
      <c r="B3517" s="18">
        <v>221.2508246732306</v>
      </c>
      <c r="C3517" s="13">
        <v>4141</v>
      </c>
      <c r="D3517" s="13">
        <v>6624</v>
      </c>
      <c r="E3517" s="13">
        <v>229150</v>
      </c>
      <c r="F3517" s="13">
        <f t="shared" si="216"/>
        <v>55.336875150929728</v>
      </c>
      <c r="G3517" s="13">
        <f t="shared" si="217"/>
        <v>1.5996136198985753</v>
      </c>
      <c r="H3517" s="13">
        <f t="shared" si="218"/>
        <v>1.7430146310784274</v>
      </c>
      <c r="I3517" s="13">
        <f t="shared" si="219"/>
        <v>0.2040150932744457</v>
      </c>
    </row>
    <row r="3518" spans="1:9">
      <c r="A3518" s="18" t="e">
        <f>#REF!-75</f>
        <v>#REF!</v>
      </c>
      <c r="B3518" s="18">
        <v>221.30237838227552</v>
      </c>
      <c r="C3518" s="13">
        <v>4430</v>
      </c>
      <c r="D3518" s="13">
        <v>6257</v>
      </c>
      <c r="E3518" s="13">
        <v>227858</v>
      </c>
      <c r="F3518" s="13">
        <f t="shared" si="216"/>
        <v>51.435214446952592</v>
      </c>
      <c r="G3518" s="13">
        <f t="shared" si="217"/>
        <v>1.4124153498871332</v>
      </c>
      <c r="H3518" s="13">
        <f t="shared" si="218"/>
        <v>1.7112605548624504</v>
      </c>
      <c r="I3518" s="13">
        <f t="shared" si="219"/>
        <v>0.14996242875445173</v>
      </c>
    </row>
    <row r="3519" spans="1:9">
      <c r="A3519" s="18" t="e">
        <f>#REF!-75</f>
        <v>#REF!</v>
      </c>
      <c r="B3519" s="18">
        <v>221.35393209132042</v>
      </c>
      <c r="C3519" s="13">
        <v>4196</v>
      </c>
      <c r="D3519" s="13">
        <v>6852</v>
      </c>
      <c r="E3519" s="13">
        <v>235544</v>
      </c>
      <c r="F3519" s="13">
        <f t="shared" si="216"/>
        <v>56.135367016205912</v>
      </c>
      <c r="G3519" s="13">
        <f t="shared" si="217"/>
        <v>1.6329837940896093</v>
      </c>
      <c r="H3519" s="13">
        <f t="shared" si="218"/>
        <v>1.7492365664329936</v>
      </c>
      <c r="I3519" s="13">
        <f t="shared" si="219"/>
        <v>0.21298187477195266</v>
      </c>
    </row>
    <row r="3520" spans="1:9">
      <c r="A3520" s="18" t="e">
        <f>#REF!-75</f>
        <v>#REF!</v>
      </c>
      <c r="B3520" s="18">
        <v>221.40548580036534</v>
      </c>
      <c r="C3520" s="13">
        <v>4426</v>
      </c>
      <c r="D3520" s="13">
        <v>6266</v>
      </c>
      <c r="E3520" s="13">
        <v>234795</v>
      </c>
      <c r="F3520" s="13">
        <f t="shared" si="216"/>
        <v>53.049028468142794</v>
      </c>
      <c r="G3520" s="13">
        <f t="shared" si="217"/>
        <v>1.4157252598282875</v>
      </c>
      <c r="H3520" s="13">
        <f t="shared" si="218"/>
        <v>1.7246774347069516</v>
      </c>
      <c r="I3520" s="13">
        <f t="shared" si="219"/>
        <v>0.15097898095444723</v>
      </c>
    </row>
    <row r="3521" spans="1:9">
      <c r="A3521" s="18" t="e">
        <f>#REF!-75</f>
        <v>#REF!</v>
      </c>
      <c r="B3521" s="18">
        <v>221.45703950940771</v>
      </c>
      <c r="C3521" s="13">
        <v>4141</v>
      </c>
      <c r="D3521" s="13">
        <v>6082</v>
      </c>
      <c r="E3521" s="13">
        <v>235434</v>
      </c>
      <c r="F3521" s="13">
        <f t="shared" si="216"/>
        <v>56.854382999275536</v>
      </c>
      <c r="G3521" s="13">
        <f t="shared" si="217"/>
        <v>1.4687273605409321</v>
      </c>
      <c r="H3521" s="13">
        <f t="shared" si="218"/>
        <v>1.7547639508008017</v>
      </c>
      <c r="I3521" s="13">
        <f t="shared" si="219"/>
        <v>0.16694118530573529</v>
      </c>
    </row>
    <row r="3522" spans="1:9">
      <c r="A3522" s="18" t="e">
        <f>#REF!-75</f>
        <v>#REF!</v>
      </c>
      <c r="B3522" s="18">
        <v>221.50859321845522</v>
      </c>
      <c r="C3522" s="13">
        <v>4129</v>
      </c>
      <c r="D3522" s="13">
        <v>5843</v>
      </c>
      <c r="E3522" s="13">
        <v>235213</v>
      </c>
      <c r="F3522" s="13">
        <f t="shared" si="216"/>
        <v>56.966093485105354</v>
      </c>
      <c r="G3522" s="13">
        <f t="shared" si="217"/>
        <v>1.4151126180673286</v>
      </c>
      <c r="H3522" s="13">
        <f t="shared" si="218"/>
        <v>1.7556164382379109</v>
      </c>
      <c r="I3522" s="13">
        <f t="shared" si="219"/>
        <v>0.15079100343556537</v>
      </c>
    </row>
    <row r="3523" spans="1:9">
      <c r="A3523" s="18" t="e">
        <f>#REF!-75</f>
        <v>#REF!</v>
      </c>
      <c r="B3523" s="18">
        <v>221.56014692750014</v>
      </c>
      <c r="C3523" s="13">
        <v>4596</v>
      </c>
      <c r="D3523" s="13">
        <v>5360</v>
      </c>
      <c r="E3523" s="13">
        <v>228621</v>
      </c>
      <c r="F3523" s="13">
        <f t="shared" ref="F3523:F3586" si="220">E3523/C3523</f>
        <v>49.743472584856399</v>
      </c>
      <c r="G3523" s="13">
        <f t="shared" ref="G3523:G3586" si="221">D3523/C3523</f>
        <v>1.1662315056570931</v>
      </c>
      <c r="H3523" s="13">
        <f t="shared" si="218"/>
        <v>1.6967361000291901</v>
      </c>
      <c r="I3523" s="13">
        <f t="shared" si="219"/>
        <v>6.6784769676522443E-2</v>
      </c>
    </row>
    <row r="3524" spans="1:9">
      <c r="A3524" s="18" t="e">
        <f>#REF!-75</f>
        <v>#REF!</v>
      </c>
      <c r="B3524" s="18">
        <v>221.61170063654504</v>
      </c>
      <c r="C3524" s="13">
        <v>4729</v>
      </c>
      <c r="D3524" s="13">
        <v>4935</v>
      </c>
      <c r="E3524" s="13">
        <v>226140</v>
      </c>
      <c r="F3524" s="13">
        <f t="shared" si="220"/>
        <v>47.819835060266442</v>
      </c>
      <c r="G3524" s="13">
        <f t="shared" si="221"/>
        <v>1.0435610065552972</v>
      </c>
      <c r="H3524" s="13">
        <f t="shared" ref="H3524:H3587" si="222">LOG(F3524)</f>
        <v>1.6796080738178223</v>
      </c>
      <c r="I3524" s="13">
        <f t="shared" ref="I3524:I3587" si="223">LOG(G3524)</f>
        <v>1.851784299022928E-2</v>
      </c>
    </row>
    <row r="3525" spans="1:9">
      <c r="A3525" s="18" t="e">
        <f>#REF!-75</f>
        <v>#REF!</v>
      </c>
      <c r="B3525" s="18">
        <v>221.66325434558996</v>
      </c>
      <c r="C3525" s="13">
        <v>4461</v>
      </c>
      <c r="D3525" s="13">
        <v>4619</v>
      </c>
      <c r="E3525" s="13">
        <v>234506</v>
      </c>
      <c r="F3525" s="13">
        <f t="shared" si="220"/>
        <v>52.568034073077783</v>
      </c>
      <c r="G3525" s="13">
        <f t="shared" si="221"/>
        <v>1.0354180676978255</v>
      </c>
      <c r="H3525" s="13">
        <f t="shared" si="222"/>
        <v>1.72072173567966</v>
      </c>
      <c r="I3525" s="13">
        <f t="shared" si="223"/>
        <v>1.5115739004930033E-2</v>
      </c>
    </row>
    <row r="3526" spans="1:9">
      <c r="A3526" s="18" t="e">
        <f>#REF!-75</f>
        <v>#REF!</v>
      </c>
      <c r="B3526" s="18">
        <v>221.71480805463233</v>
      </c>
      <c r="C3526" s="13">
        <v>4010</v>
      </c>
      <c r="D3526" s="13">
        <v>4801</v>
      </c>
      <c r="E3526" s="13">
        <v>238308</v>
      </c>
      <c r="F3526" s="13">
        <f t="shared" si="220"/>
        <v>59.428428927680798</v>
      </c>
      <c r="G3526" s="13">
        <f t="shared" si="221"/>
        <v>1.1972568578553615</v>
      </c>
      <c r="H3526" s="13">
        <f t="shared" si="222"/>
        <v>1.7739942492375516</v>
      </c>
      <c r="I3526" s="13">
        <f t="shared" si="223"/>
        <v>7.8187333348983409E-2</v>
      </c>
    </row>
    <row r="3527" spans="1:9">
      <c r="A3527" s="18" t="e">
        <f>#REF!-75</f>
        <v>#REF!</v>
      </c>
      <c r="B3527" s="18">
        <v>221.76636176367984</v>
      </c>
      <c r="C3527" s="13">
        <v>4125</v>
      </c>
      <c r="D3527" s="13">
        <v>4733</v>
      </c>
      <c r="E3527" s="13">
        <v>239905</v>
      </c>
      <c r="F3527" s="13">
        <f t="shared" si="220"/>
        <v>58.158787878787876</v>
      </c>
      <c r="G3527" s="13">
        <f t="shared" si="221"/>
        <v>1.1473939393939394</v>
      </c>
      <c r="H3527" s="13">
        <f t="shared" si="222"/>
        <v>1.7646153465607566</v>
      </c>
      <c r="I3527" s="13">
        <f t="shared" si="223"/>
        <v>5.9712551582050126E-2</v>
      </c>
    </row>
    <row r="3528" spans="1:9">
      <c r="A3528" s="18" t="e">
        <f>#REF!-75</f>
        <v>#REF!</v>
      </c>
      <c r="B3528" s="18">
        <v>221.81791547272476</v>
      </c>
      <c r="C3528" s="13">
        <v>4160</v>
      </c>
      <c r="D3528" s="13">
        <v>4622</v>
      </c>
      <c r="E3528" s="13">
        <v>245395</v>
      </c>
      <c r="F3528" s="13">
        <f t="shared" si="220"/>
        <v>58.989182692307693</v>
      </c>
      <c r="G3528" s="13">
        <f t="shared" si="221"/>
        <v>1.1110576923076922</v>
      </c>
      <c r="H3528" s="13">
        <f t="shared" si="222"/>
        <v>1.7707723789682706</v>
      </c>
      <c r="I3528" s="13">
        <f t="shared" si="223"/>
        <v>4.5736610516347739E-2</v>
      </c>
    </row>
    <row r="3529" spans="1:9">
      <c r="A3529" s="18" t="e">
        <f>#REF!-75</f>
        <v>#REF!</v>
      </c>
      <c r="B3529" s="18">
        <v>221.86946918176963</v>
      </c>
      <c r="C3529" s="13">
        <v>4379</v>
      </c>
      <c r="D3529" s="13">
        <v>4310</v>
      </c>
      <c r="E3529" s="13">
        <v>244820</v>
      </c>
      <c r="F3529" s="13">
        <f t="shared" si="220"/>
        <v>55.907741493491663</v>
      </c>
      <c r="G3529" s="13">
        <f t="shared" si="221"/>
        <v>0.98424297784882397</v>
      </c>
      <c r="H3529" s="13">
        <f t="shared" si="222"/>
        <v>1.7474719484073851</v>
      </c>
      <c r="I3529" s="13">
        <f t="shared" si="223"/>
        <v>-6.8976750313939047E-3</v>
      </c>
    </row>
    <row r="3530" spans="1:9">
      <c r="A3530" s="18" t="e">
        <f>#REF!-75</f>
        <v>#REF!</v>
      </c>
      <c r="B3530" s="18">
        <v>221.92102289081458</v>
      </c>
      <c r="C3530" s="13">
        <v>4404</v>
      </c>
      <c r="D3530" s="13">
        <v>4471</v>
      </c>
      <c r="E3530" s="13">
        <v>242466</v>
      </c>
      <c r="F3530" s="13">
        <f t="shared" si="220"/>
        <v>55.055858310626704</v>
      </c>
      <c r="G3530" s="13">
        <f t="shared" si="221"/>
        <v>1.0152134423251589</v>
      </c>
      <c r="H3530" s="13">
        <f t="shared" si="222"/>
        <v>1.7408035375968174</v>
      </c>
      <c r="I3530" s="13">
        <f t="shared" si="223"/>
        <v>6.5573595683175974E-3</v>
      </c>
    </row>
    <row r="3531" spans="1:9">
      <c r="A3531" s="18" t="e">
        <f>#REF!-75</f>
        <v>#REF!</v>
      </c>
      <c r="B3531" s="18">
        <v>221.97257659985695</v>
      </c>
      <c r="C3531" s="13">
        <v>4147</v>
      </c>
      <c r="D3531" s="13">
        <v>4288</v>
      </c>
      <c r="E3531" s="13">
        <v>234848</v>
      </c>
      <c r="F3531" s="13">
        <f t="shared" si="220"/>
        <v>56.630817458403662</v>
      </c>
      <c r="G3531" s="13">
        <f t="shared" si="221"/>
        <v>1.0340004822763444</v>
      </c>
      <c r="H3531" s="13">
        <f t="shared" si="222"/>
        <v>1.7530528306555166</v>
      </c>
      <c r="I3531" s="13">
        <f t="shared" si="223"/>
        <v>1.452074132069575E-2</v>
      </c>
    </row>
    <row r="3532" spans="1:9">
      <c r="A3532" s="18" t="e">
        <f>#REF!-75</f>
        <v>#REF!</v>
      </c>
      <c r="B3532" s="18">
        <v>222.02413030890446</v>
      </c>
      <c r="C3532" s="13">
        <v>4355</v>
      </c>
      <c r="D3532" s="13">
        <v>4172</v>
      </c>
      <c r="E3532" s="13">
        <v>239312</v>
      </c>
      <c r="F3532" s="13">
        <f t="shared" si="220"/>
        <v>54.95109070034443</v>
      </c>
      <c r="G3532" s="13">
        <f t="shared" si="221"/>
        <v>0.95797933409873703</v>
      </c>
      <c r="H3532" s="13">
        <f t="shared" si="222"/>
        <v>1.7399763169676983</v>
      </c>
      <c r="I3532" s="13">
        <f t="shared" si="223"/>
        <v>-1.8643859589188773E-2</v>
      </c>
    </row>
    <row r="3533" spans="1:9">
      <c r="A3533" s="18" t="e">
        <f>#REF!-75</f>
        <v>#REF!</v>
      </c>
      <c r="B3533" s="18">
        <v>222.07568401794938</v>
      </c>
      <c r="C3533" s="13">
        <v>4899</v>
      </c>
      <c r="D3533" s="13">
        <v>4112</v>
      </c>
      <c r="E3533" s="13">
        <v>243760</v>
      </c>
      <c r="F3533" s="13">
        <f t="shared" si="220"/>
        <v>49.757093284343746</v>
      </c>
      <c r="G3533" s="13">
        <f t="shared" si="221"/>
        <v>0.83935497040212292</v>
      </c>
      <c r="H3533" s="13">
        <f t="shared" si="222"/>
        <v>1.6968550017582866</v>
      </c>
      <c r="I3533" s="13">
        <f t="shared" si="223"/>
        <v>-7.6054333469111265E-2</v>
      </c>
    </row>
    <row r="3534" spans="1:9">
      <c r="A3534" s="18" t="e">
        <f>#REF!-75</f>
        <v>#REF!</v>
      </c>
      <c r="B3534" s="18">
        <v>222.12723772699425</v>
      </c>
      <c r="C3534" s="13">
        <v>4161</v>
      </c>
      <c r="D3534" s="13">
        <v>3772</v>
      </c>
      <c r="E3534" s="13">
        <v>228559</v>
      </c>
      <c r="F3534" s="13">
        <f t="shared" si="220"/>
        <v>54.928863254025472</v>
      </c>
      <c r="G3534" s="13">
        <f t="shared" si="221"/>
        <v>0.90651285748618116</v>
      </c>
      <c r="H3534" s="13">
        <f t="shared" si="222"/>
        <v>1.7398006114442175</v>
      </c>
      <c r="I3534" s="13">
        <f t="shared" si="223"/>
        <v>-4.2626031727656562E-2</v>
      </c>
    </row>
    <row r="3535" spans="1:9">
      <c r="A3535" s="18" t="e">
        <f>#REF!-75</f>
        <v>#REF!</v>
      </c>
      <c r="B3535" s="18">
        <v>222.17879143603662</v>
      </c>
      <c r="C3535" s="13">
        <v>4732</v>
      </c>
      <c r="D3535" s="13">
        <v>4250</v>
      </c>
      <c r="E3535" s="13">
        <v>232494</v>
      </c>
      <c r="F3535" s="13">
        <f t="shared" si="220"/>
        <v>49.132290786136942</v>
      </c>
      <c r="G3535" s="13">
        <f t="shared" si="221"/>
        <v>0.8981403212172443</v>
      </c>
      <c r="H3535" s="13">
        <f t="shared" si="222"/>
        <v>1.6913670135259302</v>
      </c>
      <c r="I3535" s="13">
        <f t="shared" si="223"/>
        <v>-4.6655805905581223E-2</v>
      </c>
    </row>
    <row r="3536" spans="1:9">
      <c r="A3536" s="18" t="e">
        <f>#REF!-75</f>
        <v>#REF!</v>
      </c>
      <c r="B3536" s="18">
        <v>222.23034514508154</v>
      </c>
      <c r="C3536" s="13">
        <v>4598</v>
      </c>
      <c r="D3536" s="13">
        <v>4864</v>
      </c>
      <c r="E3536" s="13">
        <v>231070</v>
      </c>
      <c r="F3536" s="13">
        <f t="shared" si="220"/>
        <v>50.254458460200084</v>
      </c>
      <c r="G3536" s="13">
        <f t="shared" si="221"/>
        <v>1.0578512396694215</v>
      </c>
      <c r="H3536" s="13">
        <f t="shared" si="222"/>
        <v>1.7011745974113082</v>
      </c>
      <c r="I3536" s="13">
        <f t="shared" si="223"/>
        <v>2.4424599331418297E-2</v>
      </c>
    </row>
    <row r="3537" spans="1:9">
      <c r="A3537" s="18" t="e">
        <f>#REF!-75</f>
        <v>#REF!</v>
      </c>
      <c r="B3537" s="18">
        <v>222.2818988541265</v>
      </c>
      <c r="C3537" s="13">
        <v>4943</v>
      </c>
      <c r="D3537" s="13">
        <v>4202</v>
      </c>
      <c r="E3537" s="13">
        <v>228175</v>
      </c>
      <c r="F3537" s="13">
        <f t="shared" si="220"/>
        <v>46.161238114505359</v>
      </c>
      <c r="G3537" s="13">
        <f t="shared" si="221"/>
        <v>0.8500910378312766</v>
      </c>
      <c r="H3537" s="13">
        <f t="shared" si="222"/>
        <v>1.664277448741404</v>
      </c>
      <c r="I3537" s="13">
        <f t="shared" si="223"/>
        <v>-7.0534562390842992E-2</v>
      </c>
    </row>
    <row r="3538" spans="1:9">
      <c r="A3538" s="18" t="e">
        <f>#REF!-75</f>
        <v>#REF!</v>
      </c>
      <c r="B3538" s="18">
        <v>222.33345256317142</v>
      </c>
      <c r="C3538" s="13">
        <v>5253</v>
      </c>
      <c r="D3538" s="13">
        <v>4384</v>
      </c>
      <c r="E3538" s="13">
        <v>224750</v>
      </c>
      <c r="F3538" s="13">
        <f t="shared" si="220"/>
        <v>42.785075195126595</v>
      </c>
      <c r="G3538" s="13">
        <f t="shared" si="221"/>
        <v>0.83457072149248046</v>
      </c>
      <c r="H3538" s="13">
        <f t="shared" si="222"/>
        <v>1.6312922996021577</v>
      </c>
      <c r="I3538" s="13">
        <f t="shared" si="223"/>
        <v>-7.8536855326795843E-2</v>
      </c>
    </row>
    <row r="3539" spans="1:9">
      <c r="A3539" s="18" t="e">
        <f>#REF!-75</f>
        <v>#REF!</v>
      </c>
      <c r="B3539" s="18">
        <v>222.38500627221632</v>
      </c>
      <c r="C3539" s="13">
        <v>5025</v>
      </c>
      <c r="D3539" s="13">
        <v>4299</v>
      </c>
      <c r="E3539" s="13">
        <v>230151</v>
      </c>
      <c r="F3539" s="13">
        <f t="shared" si="220"/>
        <v>45.801194029850748</v>
      </c>
      <c r="G3539" s="13">
        <f t="shared" si="221"/>
        <v>0.85552238805970149</v>
      </c>
      <c r="H3539" s="13">
        <f t="shared" si="222"/>
        <v>1.6608768001395886</v>
      </c>
      <c r="I3539" s="13">
        <f t="shared" si="223"/>
        <v>-6.776862097551957E-2</v>
      </c>
    </row>
    <row r="3540" spans="1:9">
      <c r="A3540" s="18" t="e">
        <f>#REF!-75</f>
        <v>#REF!</v>
      </c>
      <c r="B3540" s="18">
        <v>222.43655998126124</v>
      </c>
      <c r="C3540" s="13">
        <v>5452</v>
      </c>
      <c r="D3540" s="13">
        <v>4357</v>
      </c>
      <c r="E3540" s="13">
        <v>226665</v>
      </c>
      <c r="F3540" s="13">
        <f t="shared" si="220"/>
        <v>41.574651504035216</v>
      </c>
      <c r="G3540" s="13">
        <f t="shared" si="221"/>
        <v>0.79915627292736613</v>
      </c>
      <c r="H3540" s="13">
        <f t="shared" si="222"/>
        <v>1.618828617470419</v>
      </c>
      <c r="I3540" s="13">
        <f t="shared" si="223"/>
        <v>-9.7368287226882025E-2</v>
      </c>
    </row>
    <row r="3541" spans="1:9">
      <c r="A3541" s="18" t="e">
        <f>#REF!-75</f>
        <v>#REF!</v>
      </c>
      <c r="B3541" s="18">
        <v>222.48811369030616</v>
      </c>
      <c r="C3541" s="13">
        <v>5370</v>
      </c>
      <c r="D3541" s="13">
        <v>4315</v>
      </c>
      <c r="E3541" s="13">
        <v>226159</v>
      </c>
      <c r="F3541" s="13">
        <f t="shared" si="220"/>
        <v>42.11527001862197</v>
      </c>
      <c r="G3541" s="13">
        <f t="shared" si="221"/>
        <v>0.80353817504655489</v>
      </c>
      <c r="H3541" s="13">
        <f t="shared" si="222"/>
        <v>1.6244395894801651</v>
      </c>
      <c r="I3541" s="13">
        <f t="shared" si="223"/>
        <v>-9.4993485648327228E-2</v>
      </c>
    </row>
    <row r="3542" spans="1:9">
      <c r="A3542" s="18" t="e">
        <f>#REF!-75</f>
        <v>#REF!</v>
      </c>
      <c r="B3542" s="18">
        <v>222.53966739935112</v>
      </c>
      <c r="C3542" s="13">
        <v>5214</v>
      </c>
      <c r="D3542" s="13">
        <v>4268</v>
      </c>
      <c r="E3542" s="13">
        <v>226562</v>
      </c>
      <c r="F3542" s="13">
        <f t="shared" si="220"/>
        <v>43.452627541235138</v>
      </c>
      <c r="G3542" s="13">
        <f t="shared" si="221"/>
        <v>0.81856540084388185</v>
      </c>
      <c r="H3542" s="13">
        <f t="shared" si="222"/>
        <v>1.6380160429747255</v>
      </c>
      <c r="I3542" s="13">
        <f t="shared" si="223"/>
        <v>-8.6946616079877817E-2</v>
      </c>
    </row>
    <row r="3543" spans="1:9">
      <c r="A3543" s="18" t="e">
        <f>#REF!-75</f>
        <v>#REF!</v>
      </c>
      <c r="B3543" s="18">
        <v>222.59122110839604</v>
      </c>
      <c r="C3543" s="13">
        <v>5107</v>
      </c>
      <c r="D3543" s="13">
        <v>4302</v>
      </c>
      <c r="E3543" s="13">
        <v>221176</v>
      </c>
      <c r="F3543" s="13">
        <f t="shared" si="220"/>
        <v>43.308400234971607</v>
      </c>
      <c r="G3543" s="13">
        <f t="shared" si="221"/>
        <v>0.84237321323673386</v>
      </c>
      <c r="H3543" s="13">
        <f t="shared" si="222"/>
        <v>1.6365721416620516</v>
      </c>
      <c r="I3543" s="13">
        <f t="shared" si="223"/>
        <v>-7.4495451804096322E-2</v>
      </c>
    </row>
    <row r="3544" spans="1:9">
      <c r="A3544" s="18" t="e">
        <f>#REF!-75</f>
        <v>#REF!</v>
      </c>
      <c r="B3544" s="18">
        <v>222.64277481744094</v>
      </c>
      <c r="C3544" s="13">
        <v>5043</v>
      </c>
      <c r="D3544" s="13">
        <v>4192</v>
      </c>
      <c r="E3544" s="13">
        <v>221410</v>
      </c>
      <c r="F3544" s="13">
        <f t="shared" si="220"/>
        <v>43.904421971048976</v>
      </c>
      <c r="G3544" s="13">
        <f t="shared" si="221"/>
        <v>0.83125123934166167</v>
      </c>
      <c r="H3544" s="13">
        <f t="shared" si="222"/>
        <v>1.6425082637708461</v>
      </c>
      <c r="I3544" s="13">
        <f t="shared" si="223"/>
        <v>-8.0267694183463204E-2</v>
      </c>
    </row>
    <row r="3545" spans="1:9">
      <c r="A3545" s="18" t="e">
        <f>#REF!-75</f>
        <v>#REF!</v>
      </c>
      <c r="B3545" s="18">
        <v>222.69432852648586</v>
      </c>
      <c r="C3545" s="13">
        <v>4962</v>
      </c>
      <c r="D3545" s="13">
        <v>4395</v>
      </c>
      <c r="E3545" s="13">
        <v>224543</v>
      </c>
      <c r="F3545" s="13">
        <f t="shared" si="220"/>
        <v>45.252519145505843</v>
      </c>
      <c r="G3545" s="13">
        <f t="shared" si="221"/>
        <v>0.88573155985489727</v>
      </c>
      <c r="H3545" s="13">
        <f t="shared" si="222"/>
        <v>1.6556427607907156</v>
      </c>
      <c r="I3545" s="13">
        <f t="shared" si="223"/>
        <v>-5.2697880526399579E-2</v>
      </c>
    </row>
    <row r="3546" spans="1:9">
      <c r="A3546" s="18" t="e">
        <f>#REF!-75</f>
        <v>#REF!</v>
      </c>
      <c r="B3546" s="18">
        <v>222.74588223553079</v>
      </c>
      <c r="C3546" s="13">
        <v>5301</v>
      </c>
      <c r="D3546" s="13">
        <v>4390</v>
      </c>
      <c r="E3546" s="13">
        <v>222650</v>
      </c>
      <c r="F3546" s="13">
        <f t="shared" si="220"/>
        <v>42.001509149217128</v>
      </c>
      <c r="G3546" s="13">
        <f t="shared" si="221"/>
        <v>0.82814563289945298</v>
      </c>
      <c r="H3546" s="13">
        <f t="shared" si="222"/>
        <v>1.6232648952408153</v>
      </c>
      <c r="I3546" s="13">
        <f t="shared" si="223"/>
        <v>-8.1893283984305121E-2</v>
      </c>
    </row>
    <row r="3547" spans="1:9">
      <c r="A3547" s="18" t="e">
        <f>#REF!-75</f>
        <v>#REF!</v>
      </c>
      <c r="B3547" s="18">
        <v>222.79743594457574</v>
      </c>
      <c r="C3547" s="13">
        <v>5139</v>
      </c>
      <c r="D3547" s="13">
        <v>4414</v>
      </c>
      <c r="E3547" s="13">
        <v>227139</v>
      </c>
      <c r="F3547" s="13">
        <f t="shared" si="220"/>
        <v>44.199065966141269</v>
      </c>
      <c r="G3547" s="13">
        <f t="shared" si="221"/>
        <v>0.85892196925471886</v>
      </c>
      <c r="H3547" s="13">
        <f t="shared" si="222"/>
        <v>1.6454130917464478</v>
      </c>
      <c r="I3547" s="13">
        <f t="shared" si="223"/>
        <v>-6.6046288859536659E-2</v>
      </c>
    </row>
    <row r="3548" spans="1:9">
      <c r="A3548" s="18" t="e">
        <f>#REF!-75</f>
        <v>#REF!</v>
      </c>
      <c r="B3548" s="18">
        <v>222.84898965362066</v>
      </c>
      <c r="C3548" s="13">
        <v>4926</v>
      </c>
      <c r="D3548" s="13">
        <v>4735</v>
      </c>
      <c r="E3548" s="13">
        <v>229807</v>
      </c>
      <c r="F3548" s="13">
        <f t="shared" si="220"/>
        <v>46.651847340641496</v>
      </c>
      <c r="G3548" s="13">
        <f t="shared" si="221"/>
        <v>0.96122614697523345</v>
      </c>
      <c r="H3548" s="13">
        <f t="shared" si="222"/>
        <v>1.6688688458094614</v>
      </c>
      <c r="I3548" s="13">
        <f t="shared" si="223"/>
        <v>-1.7174424163792182E-2</v>
      </c>
    </row>
    <row r="3549" spans="1:9">
      <c r="A3549" s="18" t="e">
        <f>#REF!-75</f>
        <v>#REF!</v>
      </c>
      <c r="B3549" s="18">
        <v>222.90054336266553</v>
      </c>
      <c r="C3549" s="13">
        <v>4608</v>
      </c>
      <c r="D3549" s="13">
        <v>4881</v>
      </c>
      <c r="E3549" s="13">
        <v>243399</v>
      </c>
      <c r="F3549" s="13">
        <f t="shared" si="220"/>
        <v>52.820963541666664</v>
      </c>
      <c r="G3549" s="13">
        <f t="shared" si="221"/>
        <v>1.0592447916666667</v>
      </c>
      <c r="H3549" s="13">
        <f t="shared" si="222"/>
        <v>1.7228063191922265</v>
      </c>
      <c r="I3549" s="13">
        <f t="shared" si="223"/>
        <v>2.4996337241365622E-2</v>
      </c>
    </row>
    <row r="3550" spans="1:9">
      <c r="A3550" s="18" t="e">
        <f>#REF!-75</f>
        <v>#REF!</v>
      </c>
      <c r="B3550" s="18">
        <v>222.95209707171048</v>
      </c>
      <c r="C3550" s="13">
        <v>4543</v>
      </c>
      <c r="D3550" s="13">
        <v>4490</v>
      </c>
      <c r="E3550" s="13">
        <v>261679</v>
      </c>
      <c r="F3550" s="13">
        <f t="shared" si="220"/>
        <v>57.600484261501208</v>
      </c>
      <c r="G3550" s="13">
        <f t="shared" si="221"/>
        <v>0.98833370019810696</v>
      </c>
      <c r="H3550" s="13">
        <f t="shared" si="222"/>
        <v>1.7604261346595609</v>
      </c>
      <c r="I3550" s="13">
        <f t="shared" si="223"/>
        <v>-5.0963958113028956E-3</v>
      </c>
    </row>
    <row r="3551" spans="1:9">
      <c r="A3551" s="18" t="e">
        <f>#REF!-75</f>
        <v>#REF!</v>
      </c>
      <c r="B3551" s="18">
        <v>223.00365078075541</v>
      </c>
      <c r="C3551" s="13">
        <v>4557</v>
      </c>
      <c r="D3551" s="13">
        <v>4115</v>
      </c>
      <c r="E3551" s="13">
        <v>241997</v>
      </c>
      <c r="F3551" s="13">
        <f t="shared" si="220"/>
        <v>53.104454685099846</v>
      </c>
      <c r="G3551" s="13">
        <f t="shared" si="221"/>
        <v>0.90300636383585697</v>
      </c>
      <c r="H3551" s="13">
        <f t="shared" si="222"/>
        <v>1.72513095354872</v>
      </c>
      <c r="I3551" s="13">
        <f t="shared" si="223"/>
        <v>-4.4309189034160111E-2</v>
      </c>
    </row>
    <row r="3552" spans="1:9">
      <c r="A3552" s="18" t="e">
        <f>#REF!-75</f>
        <v>#REF!</v>
      </c>
      <c r="B3552" s="18">
        <v>223.05520448980036</v>
      </c>
      <c r="C3552" s="13">
        <v>5012</v>
      </c>
      <c r="D3552" s="13">
        <v>3960</v>
      </c>
      <c r="E3552" s="13">
        <v>231667</v>
      </c>
      <c r="F3552" s="13">
        <f t="shared" si="220"/>
        <v>46.222466081404626</v>
      </c>
      <c r="G3552" s="13">
        <f t="shared" si="221"/>
        <v>0.79010375099760577</v>
      </c>
      <c r="H3552" s="13">
        <f t="shared" si="222"/>
        <v>1.664853112432036</v>
      </c>
      <c r="I3552" s="13">
        <f t="shared" si="223"/>
        <v>-0.10231587639660007</v>
      </c>
    </row>
    <row r="3553" spans="1:9">
      <c r="A3553" s="18" t="e">
        <f>#REF!-75</f>
        <v>#REF!</v>
      </c>
      <c r="B3553" s="18">
        <v>223.10675819884528</v>
      </c>
      <c r="C3553" s="13">
        <v>5245</v>
      </c>
      <c r="D3553" s="13">
        <v>3939</v>
      </c>
      <c r="E3553" s="13">
        <v>222621</v>
      </c>
      <c r="F3553" s="13">
        <f t="shared" si="220"/>
        <v>42.444423260247852</v>
      </c>
      <c r="G3553" s="13">
        <f t="shared" si="221"/>
        <v>0.75100095328884653</v>
      </c>
      <c r="H3553" s="13">
        <f t="shared" si="222"/>
        <v>1.6278206367141697</v>
      </c>
      <c r="I3553" s="13">
        <f t="shared" si="223"/>
        <v>-0.12435951172043488</v>
      </c>
    </row>
    <row r="3554" spans="1:9">
      <c r="A3554" s="18" t="e">
        <f>#REF!-75</f>
        <v>#REF!</v>
      </c>
      <c r="B3554" s="18">
        <v>223.15831190789015</v>
      </c>
      <c r="C3554" s="13">
        <v>5327</v>
      </c>
      <c r="D3554" s="13">
        <v>5642</v>
      </c>
      <c r="E3554" s="13">
        <v>228818</v>
      </c>
      <c r="F3554" s="13">
        <f t="shared" si="220"/>
        <v>42.954383330204621</v>
      </c>
      <c r="G3554" s="13">
        <f t="shared" si="221"/>
        <v>1.0591327201051248</v>
      </c>
      <c r="H3554" s="13">
        <f t="shared" si="222"/>
        <v>1.6330074885161905</v>
      </c>
      <c r="I3554" s="13">
        <f t="shared" si="223"/>
        <v>2.4950385034517814E-2</v>
      </c>
    </row>
    <row r="3555" spans="1:9">
      <c r="A3555" s="18" t="e">
        <f>#REF!-75</f>
        <v>#REF!</v>
      </c>
      <c r="B3555" s="18">
        <v>223.2098656169351</v>
      </c>
      <c r="C3555" s="13">
        <v>5034</v>
      </c>
      <c r="D3555" s="13">
        <v>4189</v>
      </c>
      <c r="E3555" s="13">
        <v>227130</v>
      </c>
      <c r="F3555" s="13">
        <f t="shared" si="220"/>
        <v>45.119189511323</v>
      </c>
      <c r="G3555" s="13">
        <f t="shared" si="221"/>
        <v>0.83214143822010334</v>
      </c>
      <c r="H3555" s="13">
        <f t="shared" si="222"/>
        <v>1.6543612896915647</v>
      </c>
      <c r="I3555" s="13">
        <f t="shared" si="223"/>
        <v>-7.9802850851124416E-2</v>
      </c>
    </row>
    <row r="3556" spans="1:9">
      <c r="A3556" s="18" t="e">
        <f>#REF!-75</f>
        <v>#REF!</v>
      </c>
      <c r="B3556" s="18">
        <v>223.26141932598003</v>
      </c>
      <c r="C3556" s="13">
        <v>5256</v>
      </c>
      <c r="D3556" s="13">
        <v>3991</v>
      </c>
      <c r="E3556" s="13">
        <v>226980</v>
      </c>
      <c r="F3556" s="13">
        <f t="shared" si="220"/>
        <v>43.184931506849317</v>
      </c>
      <c r="G3556" s="13">
        <f t="shared" si="221"/>
        <v>0.75932267884322679</v>
      </c>
      <c r="H3556" s="13">
        <f t="shared" si="222"/>
        <v>1.6353322351246633</v>
      </c>
      <c r="I3556" s="13">
        <f t="shared" si="223"/>
        <v>-0.1195736287677011</v>
      </c>
    </row>
    <row r="3557" spans="1:9">
      <c r="A3557" s="18" t="e">
        <f>#REF!-75</f>
        <v>#REF!</v>
      </c>
      <c r="B3557" s="18">
        <v>223.31297303502498</v>
      </c>
      <c r="C3557" s="13">
        <v>4587</v>
      </c>
      <c r="D3557" s="13">
        <v>3650</v>
      </c>
      <c r="E3557" s="13">
        <v>228897</v>
      </c>
      <c r="F3557" s="13">
        <f t="shared" si="220"/>
        <v>49.901242642249834</v>
      </c>
      <c r="G3557" s="13">
        <f t="shared" si="221"/>
        <v>0.79572705471986049</v>
      </c>
      <c r="H3557" s="13">
        <f t="shared" si="222"/>
        <v>1.6981113605723388</v>
      </c>
      <c r="I3557" s="13">
        <f t="shared" si="223"/>
        <v>-9.9235875675507845E-2</v>
      </c>
    </row>
    <row r="3558" spans="1:9">
      <c r="A3558" s="18" t="e">
        <f>#REF!-75</f>
        <v>#REF!</v>
      </c>
      <c r="B3558" s="18">
        <v>223.36452674406991</v>
      </c>
      <c r="C3558" s="13">
        <v>4843</v>
      </c>
      <c r="D3558" s="13">
        <v>3213</v>
      </c>
      <c r="E3558" s="13">
        <v>231658</v>
      </c>
      <c r="F3558" s="13">
        <f t="shared" si="220"/>
        <v>47.833574230848647</v>
      </c>
      <c r="G3558" s="13">
        <f t="shared" si="221"/>
        <v>0.66343175717530456</v>
      </c>
      <c r="H3558" s="13">
        <f t="shared" si="222"/>
        <v>1.6797328335321917</v>
      </c>
      <c r="I3558" s="13">
        <f t="shared" si="223"/>
        <v>-0.1782037434950213</v>
      </c>
    </row>
    <row r="3559" spans="1:9">
      <c r="A3559" s="18" t="e">
        <f>#REF!-75</f>
        <v>#REF!</v>
      </c>
      <c r="B3559" s="18">
        <v>223.41608045311477</v>
      </c>
      <c r="C3559" s="13">
        <v>4832</v>
      </c>
      <c r="D3559" s="13">
        <v>3393</v>
      </c>
      <c r="E3559" s="13">
        <v>235990</v>
      </c>
      <c r="F3559" s="13">
        <f t="shared" si="220"/>
        <v>48.838990066225165</v>
      </c>
      <c r="G3559" s="13">
        <f t="shared" si="221"/>
        <v>0.70219370860927155</v>
      </c>
      <c r="H3559" s="13">
        <f t="shared" si="222"/>
        <v>1.6887666746585854</v>
      </c>
      <c r="I3559" s="13">
        <f t="shared" si="223"/>
        <v>-0.15354306596795766</v>
      </c>
    </row>
    <row r="3560" spans="1:9">
      <c r="A3560" s="18" t="e">
        <f>#REF!-75</f>
        <v>#REF!</v>
      </c>
      <c r="B3560" s="18">
        <v>223.46763416215973</v>
      </c>
      <c r="C3560" s="13">
        <v>4831</v>
      </c>
      <c r="D3560" s="13">
        <v>3673</v>
      </c>
      <c r="E3560" s="13">
        <v>239334</v>
      </c>
      <c r="F3560" s="13">
        <f t="shared" si="220"/>
        <v>49.541295797971436</v>
      </c>
      <c r="G3560" s="13">
        <f t="shared" si="221"/>
        <v>0.76029807493272616</v>
      </c>
      <c r="H3560" s="13">
        <f t="shared" si="222"/>
        <v>1.6949673617683663</v>
      </c>
      <c r="I3560" s="13">
        <f t="shared" si="223"/>
        <v>-0.11901610914122598</v>
      </c>
    </row>
    <row r="3561" spans="1:9">
      <c r="A3561" s="18" t="e">
        <f>#REF!-75</f>
        <v>#REF!</v>
      </c>
      <c r="B3561" s="18">
        <v>223.51918787120465</v>
      </c>
      <c r="C3561" s="13">
        <v>4744</v>
      </c>
      <c r="D3561" s="13">
        <v>3922</v>
      </c>
      <c r="E3561" s="13">
        <v>243396</v>
      </c>
      <c r="F3561" s="13">
        <f t="shared" si="220"/>
        <v>51.306070826306915</v>
      </c>
      <c r="G3561" s="13">
        <f t="shared" si="221"/>
        <v>0.82672849915682967</v>
      </c>
      <c r="H3561" s="13">
        <f t="shared" si="222"/>
        <v>1.710168756347199</v>
      </c>
      <c r="I3561" s="13">
        <f t="shared" si="223"/>
        <v>-8.2637091024440959E-2</v>
      </c>
    </row>
    <row r="3562" spans="1:9">
      <c r="A3562" s="18" t="e">
        <f>#REF!-75</f>
        <v>#REF!</v>
      </c>
      <c r="B3562" s="18">
        <v>223.5707415802496</v>
      </c>
      <c r="C3562" s="13">
        <v>4687</v>
      </c>
      <c r="D3562" s="13">
        <v>3978</v>
      </c>
      <c r="E3562" s="13">
        <v>246177</v>
      </c>
      <c r="F3562" s="13">
        <f t="shared" si="220"/>
        <v>52.523362491999144</v>
      </c>
      <c r="G3562" s="13">
        <f t="shared" si="221"/>
        <v>0.84873053125666742</v>
      </c>
      <c r="H3562" s="13">
        <f t="shared" si="222"/>
        <v>1.7203525213964181</v>
      </c>
      <c r="I3562" s="13">
        <f t="shared" si="223"/>
        <v>-7.1230174731793369E-2</v>
      </c>
    </row>
    <row r="3563" spans="1:9">
      <c r="A3563" s="18" t="e">
        <f>#REF!-75</f>
        <v>#REF!</v>
      </c>
      <c r="B3563" s="18">
        <v>223.62229528929453</v>
      </c>
      <c r="C3563" s="13">
        <v>4488</v>
      </c>
      <c r="D3563" s="13">
        <v>3905</v>
      </c>
      <c r="E3563" s="13">
        <v>253213</v>
      </c>
      <c r="F3563" s="13">
        <f t="shared" si="220"/>
        <v>56.420008912655973</v>
      </c>
      <c r="G3563" s="13">
        <f t="shared" si="221"/>
        <v>0.87009803921568629</v>
      </c>
      <c r="H3563" s="13">
        <f t="shared" si="222"/>
        <v>1.7514331504247533</v>
      </c>
      <c r="I3563" s="13">
        <f t="shared" si="223"/>
        <v>-6.043181003478585E-2</v>
      </c>
    </row>
    <row r="3564" spans="1:9">
      <c r="A3564" s="18" t="e">
        <f>#REF!-75</f>
        <v>#REF!</v>
      </c>
      <c r="B3564" s="18">
        <v>223.67384899833939</v>
      </c>
      <c r="C3564" s="13">
        <v>4160</v>
      </c>
      <c r="D3564" s="13">
        <v>3810</v>
      </c>
      <c r="E3564" s="13">
        <v>257945</v>
      </c>
      <c r="F3564" s="13">
        <f t="shared" si="220"/>
        <v>62.006009615384613</v>
      </c>
      <c r="G3564" s="13">
        <f t="shared" si="221"/>
        <v>0.91586538461538458</v>
      </c>
      <c r="H3564" s="13">
        <f t="shared" si="222"/>
        <v>1.7924337833098367</v>
      </c>
      <c r="I3564" s="13">
        <f t="shared" si="223"/>
        <v>-3.8168354951123459E-2</v>
      </c>
    </row>
    <row r="3565" spans="1:9">
      <c r="A3565" s="18" t="e">
        <f>#REF!-75</f>
        <v>#REF!</v>
      </c>
      <c r="B3565" s="18">
        <v>223.72540270738435</v>
      </c>
      <c r="C3565" s="13">
        <v>4384</v>
      </c>
      <c r="D3565" s="13">
        <v>3957</v>
      </c>
      <c r="E3565" s="13">
        <v>252040</v>
      </c>
      <c r="F3565" s="13">
        <f t="shared" si="220"/>
        <v>57.490875912408761</v>
      </c>
      <c r="G3565" s="13">
        <f t="shared" si="221"/>
        <v>0.9026003649635036</v>
      </c>
      <c r="H3565" s="13">
        <f t="shared" si="222"/>
        <v>1.7595989254667765</v>
      </c>
      <c r="I3565" s="13">
        <f t="shared" si="223"/>
        <v>-4.4504495210285037E-2</v>
      </c>
    </row>
    <row r="3566" spans="1:9">
      <c r="A3566" s="18" t="e">
        <f>#REF!-75</f>
        <v>#REF!</v>
      </c>
      <c r="B3566" s="18">
        <v>223.77695641642927</v>
      </c>
      <c r="C3566" s="13">
        <v>4665</v>
      </c>
      <c r="D3566" s="13">
        <v>3823</v>
      </c>
      <c r="E3566" s="13">
        <v>252266</v>
      </c>
      <c r="F3566" s="13">
        <f t="shared" si="220"/>
        <v>54.07631296891747</v>
      </c>
      <c r="G3566" s="13">
        <f t="shared" si="221"/>
        <v>0.81950696677384782</v>
      </c>
      <c r="H3566" s="13">
        <f t="shared" si="222"/>
        <v>1.7330070728773486</v>
      </c>
      <c r="I3566" s="13">
        <f t="shared" si="223"/>
        <v>-8.6447350063490622E-2</v>
      </c>
    </row>
    <row r="3567" spans="1:9">
      <c r="A3567" s="18" t="e">
        <f>#REF!-75</f>
        <v>#REF!</v>
      </c>
      <c r="B3567" s="18">
        <v>223.8285101254742</v>
      </c>
      <c r="C3567" s="13">
        <v>4715</v>
      </c>
      <c r="D3567" s="13">
        <v>3743</v>
      </c>
      <c r="E3567" s="13">
        <v>232904</v>
      </c>
      <c r="F3567" s="13">
        <f t="shared" si="220"/>
        <v>49.396394485683984</v>
      </c>
      <c r="G3567" s="13">
        <f t="shared" si="221"/>
        <v>0.79384941675503706</v>
      </c>
      <c r="H3567" s="13">
        <f t="shared" si="222"/>
        <v>1.6936952502977869</v>
      </c>
      <c r="I3567" s="13">
        <f t="shared" si="223"/>
        <v>-0.10026186995892532</v>
      </c>
    </row>
    <row r="3568" spans="1:9">
      <c r="A3568" s="18" t="e">
        <f>#REF!-75</f>
        <v>#REF!</v>
      </c>
      <c r="B3568" s="18">
        <v>223.88006383451915</v>
      </c>
      <c r="C3568" s="13">
        <v>5029</v>
      </c>
      <c r="D3568" s="13">
        <v>3707</v>
      </c>
      <c r="E3568" s="13">
        <v>227404</v>
      </c>
      <c r="F3568" s="13">
        <f t="shared" si="220"/>
        <v>45.218532511433686</v>
      </c>
      <c r="G3568" s="13">
        <f t="shared" si="221"/>
        <v>0.73712467687413008</v>
      </c>
      <c r="H3568" s="13">
        <f t="shared" si="222"/>
        <v>1.6553164639684721</v>
      </c>
      <c r="I3568" s="13">
        <f t="shared" si="223"/>
        <v>-0.13245904959136343</v>
      </c>
    </row>
    <row r="3569" spans="1:9">
      <c r="A3569" s="18" t="e">
        <f>#REF!-75</f>
        <v>#REF!</v>
      </c>
      <c r="B3569" s="18">
        <v>223.93161754356402</v>
      </c>
      <c r="C3569" s="13">
        <v>5068</v>
      </c>
      <c r="D3569" s="13">
        <v>3990</v>
      </c>
      <c r="E3569" s="13">
        <v>226777</v>
      </c>
      <c r="F3569" s="13">
        <f t="shared" si="220"/>
        <v>44.746842936069456</v>
      </c>
      <c r="G3569" s="13">
        <f t="shared" si="221"/>
        <v>0.78729281767955805</v>
      </c>
      <c r="H3569" s="13">
        <f t="shared" si="222"/>
        <v>1.6507623995667693</v>
      </c>
      <c r="I3569" s="13">
        <f t="shared" si="223"/>
        <v>-0.10386371052465548</v>
      </c>
    </row>
    <row r="3570" spans="1:9">
      <c r="A3570" s="18" t="e">
        <f>#REF!-75</f>
        <v>#REF!</v>
      </c>
      <c r="B3570" s="18">
        <v>223.98317125260897</v>
      </c>
      <c r="C3570" s="13">
        <v>5311</v>
      </c>
      <c r="D3570" s="13">
        <v>3897</v>
      </c>
      <c r="E3570" s="13">
        <v>225343</v>
      </c>
      <c r="F3570" s="13">
        <f t="shared" si="220"/>
        <v>42.429485972509887</v>
      </c>
      <c r="G3570" s="13">
        <f t="shared" si="221"/>
        <v>0.73376012050461303</v>
      </c>
      <c r="H3570" s="13">
        <f t="shared" si="222"/>
        <v>1.6276677703795135</v>
      </c>
      <c r="I3570" s="13">
        <f t="shared" si="223"/>
        <v>-0.13444589562644688</v>
      </c>
    </row>
    <row r="3571" spans="1:9">
      <c r="A3571" s="18" t="e">
        <f>#REF!-75</f>
        <v>#REF!</v>
      </c>
      <c r="B3571" s="18">
        <v>224.03472496165389</v>
      </c>
      <c r="C3571" s="13">
        <v>5266</v>
      </c>
      <c r="D3571" s="13">
        <v>4103</v>
      </c>
      <c r="E3571" s="13">
        <v>219565</v>
      </c>
      <c r="F3571" s="13">
        <f t="shared" si="220"/>
        <v>41.694834789213822</v>
      </c>
      <c r="G3571" s="13">
        <f t="shared" si="221"/>
        <v>0.77914925939992408</v>
      </c>
      <c r="H3571" s="13">
        <f t="shared" si="222"/>
        <v>1.6200822573362696</v>
      </c>
      <c r="I3571" s="13">
        <f t="shared" si="223"/>
        <v>-0.10837933780313669</v>
      </c>
    </row>
    <row r="3572" spans="1:9">
      <c r="A3572" s="18" t="e">
        <f>#REF!-75</f>
        <v>#REF!</v>
      </c>
      <c r="B3572" s="18">
        <v>224.08627867069882</v>
      </c>
      <c r="C3572" s="13">
        <v>5019</v>
      </c>
      <c r="D3572" s="13">
        <v>3905</v>
      </c>
      <c r="E3572" s="13">
        <v>225546</v>
      </c>
      <c r="F3572" s="13">
        <f t="shared" si="220"/>
        <v>44.938433950986251</v>
      </c>
      <c r="G3572" s="13">
        <f t="shared" si="221"/>
        <v>0.77804343494720063</v>
      </c>
      <c r="H3572" s="13">
        <f t="shared" si="222"/>
        <v>1.6526179337196096</v>
      </c>
      <c r="I3572" s="13">
        <f t="shared" si="223"/>
        <v>-0.10899615746873782</v>
      </c>
    </row>
    <row r="3573" spans="1:9">
      <c r="A3573" s="18" t="e">
        <f>#REF!-75</f>
        <v>#REF!</v>
      </c>
      <c r="B3573" s="18">
        <v>224.13783237974377</v>
      </c>
      <c r="C3573" s="13">
        <v>5156</v>
      </c>
      <c r="D3573" s="13">
        <v>4030</v>
      </c>
      <c r="E3573" s="13">
        <v>229747</v>
      </c>
      <c r="F3573" s="13">
        <f t="shared" si="220"/>
        <v>44.559154383242827</v>
      </c>
      <c r="G3573" s="13">
        <f t="shared" si="221"/>
        <v>0.78161365399534521</v>
      </c>
      <c r="H3573" s="13">
        <f t="shared" si="222"/>
        <v>1.6489369404651313</v>
      </c>
      <c r="I3573" s="13">
        <f t="shared" si="223"/>
        <v>-0.10700786254025597</v>
      </c>
    </row>
    <row r="3574" spans="1:9">
      <c r="A3574" s="18" t="e">
        <f>#REF!-75</f>
        <v>#REF!</v>
      </c>
      <c r="B3574" s="18">
        <v>224.18938608878864</v>
      </c>
      <c r="C3574" s="13">
        <v>4934</v>
      </c>
      <c r="D3574" s="13">
        <v>3934</v>
      </c>
      <c r="E3574" s="13">
        <v>218077</v>
      </c>
      <c r="F3574" s="13">
        <f t="shared" si="220"/>
        <v>44.198824483177951</v>
      </c>
      <c r="G3574" s="13">
        <f t="shared" si="221"/>
        <v>0.7973246858532631</v>
      </c>
      <c r="H3574" s="13">
        <f t="shared" si="222"/>
        <v>1.6454107189586378</v>
      </c>
      <c r="I3574" s="13">
        <f t="shared" si="223"/>
        <v>-9.8364789570399291E-2</v>
      </c>
    </row>
    <row r="3575" spans="1:9">
      <c r="A3575" s="18" t="e">
        <f>#REF!-75</f>
        <v>#REF!</v>
      </c>
      <c r="B3575" s="18">
        <v>224.24093979783359</v>
      </c>
      <c r="C3575" s="13">
        <v>4872</v>
      </c>
      <c r="D3575" s="13">
        <v>4029</v>
      </c>
      <c r="E3575" s="13">
        <v>220704</v>
      </c>
      <c r="F3575" s="13">
        <f t="shared" si="220"/>
        <v>45.300492610837438</v>
      </c>
      <c r="G3575" s="13">
        <f t="shared" si="221"/>
        <v>0.82697044334975367</v>
      </c>
      <c r="H3575" s="13">
        <f t="shared" si="222"/>
        <v>1.6561029246840284</v>
      </c>
      <c r="I3575" s="13">
        <f t="shared" si="223"/>
        <v>-8.2510012236441166E-2</v>
      </c>
    </row>
    <row r="3576" spans="1:9">
      <c r="A3576" s="18" t="e">
        <f>#REF!-75</f>
        <v>#REF!</v>
      </c>
      <c r="B3576" s="18">
        <v>224.29249350687851</v>
      </c>
      <c r="C3576" s="13">
        <v>5107</v>
      </c>
      <c r="D3576" s="13">
        <v>4526</v>
      </c>
      <c r="E3576" s="13">
        <v>232424</v>
      </c>
      <c r="F3576" s="13">
        <f t="shared" si="220"/>
        <v>45.510867436851377</v>
      </c>
      <c r="G3576" s="13">
        <f t="shared" si="221"/>
        <v>0.88623457998825139</v>
      </c>
      <c r="H3576" s="13">
        <f t="shared" si="222"/>
        <v>1.6581151132354142</v>
      </c>
      <c r="I3576" s="13">
        <f t="shared" si="223"/>
        <v>-5.24513082368303E-2</v>
      </c>
    </row>
    <row r="3577" spans="1:9">
      <c r="A3577" s="18" t="e">
        <f>#REF!-75</f>
        <v>#REF!</v>
      </c>
      <c r="B3577" s="18">
        <v>224.34404721592344</v>
      </c>
      <c r="C3577" s="13">
        <v>5081</v>
      </c>
      <c r="D3577" s="13">
        <v>4320</v>
      </c>
      <c r="E3577" s="13">
        <v>228194</v>
      </c>
      <c r="F3577" s="13">
        <f t="shared" si="220"/>
        <v>44.911237945286359</v>
      </c>
      <c r="G3577" s="13">
        <f t="shared" si="221"/>
        <v>0.85022633339893716</v>
      </c>
      <c r="H3577" s="13">
        <f t="shared" si="222"/>
        <v>1.6523550262361053</v>
      </c>
      <c r="I3577" s="13">
        <f t="shared" si="223"/>
        <v>-7.0465448095383604E-2</v>
      </c>
    </row>
    <row r="3578" spans="1:9">
      <c r="A3578" s="18" t="e">
        <f>#REF!-75</f>
        <v>#REF!</v>
      </c>
      <c r="B3578" s="18">
        <v>224.39560092496839</v>
      </c>
      <c r="C3578" s="13">
        <v>5549</v>
      </c>
      <c r="D3578" s="13">
        <v>4099</v>
      </c>
      <c r="E3578" s="13">
        <v>229327</v>
      </c>
      <c r="F3578" s="13">
        <f t="shared" si="220"/>
        <v>41.32762659938728</v>
      </c>
      <c r="G3578" s="13">
        <f t="shared" si="221"/>
        <v>0.73869165615426202</v>
      </c>
      <c r="H3578" s="13">
        <f t="shared" si="222"/>
        <v>1.6162404649384601</v>
      </c>
      <c r="I3578" s="13">
        <f t="shared" si="223"/>
        <v>-0.13153680649766411</v>
      </c>
    </row>
    <row r="3579" spans="1:9">
      <c r="A3579" s="18" t="e">
        <f>#REF!-75</f>
        <v>#REF!</v>
      </c>
      <c r="B3579" s="18">
        <v>224.44715463401326</v>
      </c>
      <c r="C3579" s="13">
        <v>5251</v>
      </c>
      <c r="D3579" s="13">
        <v>4220</v>
      </c>
      <c r="E3579" s="13">
        <v>229945</v>
      </c>
      <c r="F3579" s="13">
        <f t="shared" si="220"/>
        <v>43.790706532089125</v>
      </c>
      <c r="G3579" s="13">
        <f t="shared" si="221"/>
        <v>0.80365644639116363</v>
      </c>
      <c r="H3579" s="13">
        <f t="shared" si="222"/>
        <v>1.6413819522830648</v>
      </c>
      <c r="I3579" s="13">
        <f t="shared" si="223"/>
        <v>-9.4929567325383088E-2</v>
      </c>
    </row>
    <row r="3580" spans="1:9">
      <c r="A3580" s="18" t="e">
        <f>#REF!-75</f>
        <v>#REF!</v>
      </c>
      <c r="B3580" s="18">
        <v>224.49870834305818</v>
      </c>
      <c r="C3580" s="13">
        <v>5505</v>
      </c>
      <c r="D3580" s="13">
        <v>4200</v>
      </c>
      <c r="E3580" s="13">
        <v>227202</v>
      </c>
      <c r="F3580" s="13">
        <f t="shared" si="220"/>
        <v>41.271934604904629</v>
      </c>
      <c r="G3580" s="13">
        <f t="shared" si="221"/>
        <v>0.76294277929155319</v>
      </c>
      <c r="H3580" s="13">
        <f t="shared" si="222"/>
        <v>1.6156548267291897</v>
      </c>
      <c r="I3580" s="13">
        <f t="shared" si="223"/>
        <v>-0.11750803290987008</v>
      </c>
    </row>
    <row r="3581" spans="1:9">
      <c r="A3581" s="18" t="e">
        <f>#REF!-75</f>
        <v>#REF!</v>
      </c>
      <c r="B3581" s="18">
        <v>224.55026205210314</v>
      </c>
      <c r="C3581" s="13">
        <v>5103</v>
      </c>
      <c r="D3581" s="13">
        <v>4177</v>
      </c>
      <c r="E3581" s="13">
        <v>228364</v>
      </c>
      <c r="F3581" s="13">
        <f t="shared" si="220"/>
        <v>44.7509308250049</v>
      </c>
      <c r="G3581" s="13">
        <f t="shared" si="221"/>
        <v>0.81853811483441108</v>
      </c>
      <c r="H3581" s="13">
        <f t="shared" si="222"/>
        <v>1.6508020731258741</v>
      </c>
      <c r="I3581" s="13">
        <f t="shared" si="223"/>
        <v>-8.6961093067110362E-2</v>
      </c>
    </row>
    <row r="3582" spans="1:9">
      <c r="A3582" s="18" t="e">
        <f>#REF!-75</f>
        <v>#REF!</v>
      </c>
      <c r="B3582" s="18">
        <v>224.60181576114806</v>
      </c>
      <c r="C3582" s="13">
        <v>5015</v>
      </c>
      <c r="D3582" s="13">
        <v>4101</v>
      </c>
      <c r="E3582" s="13">
        <v>227329</v>
      </c>
      <c r="F3582" s="13">
        <f t="shared" si="220"/>
        <v>45.329810568295116</v>
      </c>
      <c r="G3582" s="13">
        <f t="shared" si="221"/>
        <v>0.81774675972083744</v>
      </c>
      <c r="H3582" s="13">
        <f t="shared" si="222"/>
        <v>1.6563839041609152</v>
      </c>
      <c r="I3582" s="13">
        <f t="shared" si="223"/>
        <v>-8.7381168068952242E-2</v>
      </c>
    </row>
    <row r="3583" spans="1:9">
      <c r="A3583" s="18" t="e">
        <f>#REF!-75</f>
        <v>#REF!</v>
      </c>
      <c r="B3583" s="18">
        <v>224.65336947019301</v>
      </c>
      <c r="C3583" s="13">
        <v>5089</v>
      </c>
      <c r="D3583" s="13">
        <v>4093</v>
      </c>
      <c r="E3583" s="13">
        <v>232197</v>
      </c>
      <c r="F3583" s="13">
        <f t="shared" si="220"/>
        <v>45.627235213204955</v>
      </c>
      <c r="G3583" s="13">
        <f t="shared" si="221"/>
        <v>0.80428374926311652</v>
      </c>
      <c r="H3583" s="13">
        <f t="shared" si="222"/>
        <v>1.6592241534531953</v>
      </c>
      <c r="I3583" s="13">
        <f t="shared" si="223"/>
        <v>-9.4590706228025123E-2</v>
      </c>
    </row>
    <row r="3584" spans="1:9">
      <c r="A3584" s="18" t="e">
        <f>#REF!-75</f>
        <v>#REF!</v>
      </c>
      <c r="B3584" s="18">
        <v>224.70492317923788</v>
      </c>
      <c r="C3584" s="13">
        <v>5330</v>
      </c>
      <c r="D3584" s="13">
        <v>4166</v>
      </c>
      <c r="E3584" s="13">
        <v>234681</v>
      </c>
      <c r="F3584" s="13">
        <f t="shared" si="220"/>
        <v>44.030206378986868</v>
      </c>
      <c r="G3584" s="13">
        <f t="shared" si="221"/>
        <v>0.78161350844277677</v>
      </c>
      <c r="H3584" s="13">
        <f t="shared" si="222"/>
        <v>1.643750721095345</v>
      </c>
      <c r="I3584" s="13">
        <f t="shared" si="223"/>
        <v>-0.10700794341484518</v>
      </c>
    </row>
    <row r="3585" spans="1:9">
      <c r="A3585" s="18" t="e">
        <f>#REF!-75</f>
        <v>#REF!</v>
      </c>
      <c r="B3585" s="18">
        <v>224.7564768882828</v>
      </c>
      <c r="C3585" s="13">
        <v>5082</v>
      </c>
      <c r="D3585" s="13">
        <v>4055</v>
      </c>
      <c r="E3585" s="13">
        <v>234130</v>
      </c>
      <c r="F3585" s="13">
        <f t="shared" si="220"/>
        <v>46.070444706808345</v>
      </c>
      <c r="G3585" s="13">
        <f t="shared" si="221"/>
        <v>0.79791420700511606</v>
      </c>
      <c r="H3585" s="13">
        <f t="shared" si="222"/>
        <v>1.6634224044120196</v>
      </c>
      <c r="I3585" s="13">
        <f t="shared" si="223"/>
        <v>-9.8043802167175731E-2</v>
      </c>
    </row>
    <row r="3586" spans="1:9">
      <c r="A3586" s="18" t="e">
        <f>#REF!-75</f>
        <v>#REF!</v>
      </c>
      <c r="B3586" s="18">
        <v>224.80803059732776</v>
      </c>
      <c r="C3586" s="13">
        <v>4807</v>
      </c>
      <c r="D3586" s="13">
        <v>3946</v>
      </c>
      <c r="E3586" s="13">
        <v>226041</v>
      </c>
      <c r="F3586" s="13">
        <f t="shared" si="220"/>
        <v>47.023299355107135</v>
      </c>
      <c r="G3586" s="13">
        <f t="shared" si="221"/>
        <v>0.82088620761389641</v>
      </c>
      <c r="H3586" s="13">
        <f t="shared" si="222"/>
        <v>1.6723130978099072</v>
      </c>
      <c r="I3586" s="13">
        <f t="shared" si="223"/>
        <v>-8.571704121247449E-2</v>
      </c>
    </row>
    <row r="3587" spans="1:9">
      <c r="A3587" s="18" t="e">
        <f>#REF!-75</f>
        <v>#REF!</v>
      </c>
      <c r="B3587" s="18">
        <v>224.85958430637268</v>
      </c>
      <c r="C3587" s="13">
        <v>4751</v>
      </c>
      <c r="D3587" s="13">
        <v>3987</v>
      </c>
      <c r="E3587" s="13">
        <v>223391</v>
      </c>
      <c r="F3587" s="13">
        <f t="shared" ref="F3587:F3650" si="224">E3587/C3587</f>
        <v>47.019785308356134</v>
      </c>
      <c r="G3587" s="13">
        <f t="shared" ref="G3587:G3650" si="225">D3587/C3587</f>
        <v>0.83919174910545147</v>
      </c>
      <c r="H3587" s="13">
        <f t="shared" si="222"/>
        <v>1.6722806418112706</v>
      </c>
      <c r="I3587" s="13">
        <f t="shared" si="223"/>
        <v>-7.6138794756811054E-2</v>
      </c>
    </row>
    <row r="3588" spans="1:9">
      <c r="A3588" s="18" t="e">
        <f>#REF!-75</f>
        <v>#REF!</v>
      </c>
      <c r="B3588" s="18">
        <v>224.91113801541763</v>
      </c>
      <c r="C3588" s="13">
        <v>4944</v>
      </c>
      <c r="D3588" s="13">
        <v>3917</v>
      </c>
      <c r="E3588" s="13">
        <v>226713</v>
      </c>
      <c r="F3588" s="13">
        <f t="shared" si="224"/>
        <v>45.856189320388353</v>
      </c>
      <c r="G3588" s="13">
        <f t="shared" si="225"/>
        <v>0.79227346278317157</v>
      </c>
      <c r="H3588" s="13">
        <f t="shared" ref="H3588:H3651" si="226">LOG(F3588)</f>
        <v>1.6613979617351815</v>
      </c>
      <c r="I3588" s="13">
        <f t="shared" ref="I3588:I3651" si="227">LOG(G3588)</f>
        <v>-0.10112489053289353</v>
      </c>
    </row>
    <row r="3589" spans="1:9">
      <c r="A3589" s="18" t="e">
        <f>#REF!-75</f>
        <v>#REF!</v>
      </c>
      <c r="B3589" s="18">
        <v>224.9626917244625</v>
      </c>
      <c r="C3589" s="13">
        <v>4905</v>
      </c>
      <c r="D3589" s="13">
        <v>4098</v>
      </c>
      <c r="E3589" s="13">
        <v>235151</v>
      </c>
      <c r="F3589" s="13">
        <f t="shared" si="224"/>
        <v>47.941080530071353</v>
      </c>
      <c r="G3589" s="13">
        <f t="shared" si="225"/>
        <v>0.83547400611620792</v>
      </c>
      <c r="H3589" s="13">
        <f t="shared" si="226"/>
        <v>1.6807078182449677</v>
      </c>
      <c r="I3589" s="13">
        <f t="shared" si="227"/>
        <v>-7.8067057650791138E-2</v>
      </c>
    </row>
    <row r="3590" spans="1:9">
      <c r="A3590" s="18" t="e">
        <f>#REF!-75</f>
        <v>#REF!</v>
      </c>
      <c r="B3590" s="18">
        <v>225.01424543350743</v>
      </c>
      <c r="C3590" s="13">
        <v>5013</v>
      </c>
      <c r="D3590" s="13">
        <v>4044</v>
      </c>
      <c r="E3590" s="13">
        <v>226304</v>
      </c>
      <c r="F3590" s="13">
        <f t="shared" si="224"/>
        <v>45.143427089567126</v>
      </c>
      <c r="G3590" s="13">
        <f t="shared" si="225"/>
        <v>0.80670257330939554</v>
      </c>
      <c r="H3590" s="13">
        <f t="shared" si="226"/>
        <v>1.6545945257118688</v>
      </c>
      <c r="I3590" s="13">
        <f t="shared" si="227"/>
        <v>-9.3286557694090333E-2</v>
      </c>
    </row>
    <row r="3591" spans="1:9">
      <c r="A3591" s="18" t="e">
        <f>#REF!-75</f>
        <v>#REF!</v>
      </c>
      <c r="B3591" s="18">
        <v>225.06579914255238</v>
      </c>
      <c r="C3591" s="13">
        <v>4985</v>
      </c>
      <c r="D3591" s="13">
        <v>3988</v>
      </c>
      <c r="E3591" s="13">
        <v>228868</v>
      </c>
      <c r="F3591" s="13">
        <f t="shared" si="224"/>
        <v>45.911334002006015</v>
      </c>
      <c r="G3591" s="13">
        <f t="shared" si="225"/>
        <v>0.8</v>
      </c>
      <c r="H3591" s="13">
        <f t="shared" si="226"/>
        <v>1.6619199118314352</v>
      </c>
      <c r="I3591" s="13">
        <f t="shared" si="227"/>
        <v>-9.6910013008056392E-2</v>
      </c>
    </row>
    <row r="3592" spans="1:9">
      <c r="A3592" s="18" t="e">
        <f>#REF!-75</f>
        <v>#REF!</v>
      </c>
      <c r="B3592" s="18">
        <v>225.1173528515973</v>
      </c>
      <c r="C3592" s="13">
        <v>5268</v>
      </c>
      <c r="D3592" s="13">
        <v>4084</v>
      </c>
      <c r="E3592" s="13">
        <v>224576</v>
      </c>
      <c r="F3592" s="13">
        <f t="shared" si="224"/>
        <v>42.630220197418375</v>
      </c>
      <c r="G3592" s="13">
        <f t="shared" si="225"/>
        <v>0.77524677296886868</v>
      </c>
      <c r="H3592" s="13">
        <f t="shared" si="226"/>
        <v>1.6297175759095472</v>
      </c>
      <c r="I3592" s="13">
        <f t="shared" si="227"/>
        <v>-0.11056003287487354</v>
      </c>
    </row>
    <row r="3593" spans="1:9">
      <c r="A3593" s="18" t="e">
        <f>#REF!-75</f>
        <v>#REF!</v>
      </c>
      <c r="B3593" s="18">
        <v>225.16890656064226</v>
      </c>
      <c r="C3593" s="13">
        <v>5491</v>
      </c>
      <c r="D3593" s="13">
        <v>3994</v>
      </c>
      <c r="E3593" s="13">
        <v>225775</v>
      </c>
      <c r="F3593" s="13">
        <f t="shared" si="224"/>
        <v>41.117282826443272</v>
      </c>
      <c r="G3593" s="13">
        <f t="shared" si="225"/>
        <v>0.72737206337643412</v>
      </c>
      <c r="H3593" s="13">
        <f t="shared" si="226"/>
        <v>1.6140244072403267</v>
      </c>
      <c r="I3593" s="13">
        <f t="shared" si="227"/>
        <v>-0.13824338317469309</v>
      </c>
    </row>
    <row r="3594" spans="1:9">
      <c r="A3594" s="18" t="e">
        <f>#REF!-75</f>
        <v>#REF!</v>
      </c>
      <c r="B3594" s="18">
        <v>225.22046026968712</v>
      </c>
      <c r="C3594" s="13">
        <v>5061</v>
      </c>
      <c r="D3594" s="13">
        <v>4125</v>
      </c>
      <c r="E3594" s="13">
        <v>226130</v>
      </c>
      <c r="F3594" s="13">
        <f t="shared" si="224"/>
        <v>44.680893104129616</v>
      </c>
      <c r="G3594" s="13">
        <f t="shared" si="225"/>
        <v>0.81505631298162418</v>
      </c>
      <c r="H3594" s="13">
        <f t="shared" si="226"/>
        <v>1.6501218454265338</v>
      </c>
      <c r="I3594" s="13">
        <f t="shared" si="227"/>
        <v>-8.8812384422843768E-2</v>
      </c>
    </row>
    <row r="3595" spans="1:9">
      <c r="A3595" s="18" t="e">
        <f>#REF!-75</f>
        <v>#REF!</v>
      </c>
      <c r="B3595" s="18">
        <v>225.27201397873205</v>
      </c>
      <c r="C3595" s="13">
        <v>5049</v>
      </c>
      <c r="D3595" s="13">
        <v>4152</v>
      </c>
      <c r="E3595" s="13">
        <v>225717</v>
      </c>
      <c r="F3595" s="13">
        <f t="shared" si="224"/>
        <v>44.705288175876412</v>
      </c>
      <c r="G3595" s="13">
        <f t="shared" si="225"/>
        <v>0.82234105763517529</v>
      </c>
      <c r="H3595" s="13">
        <f t="shared" si="226"/>
        <v>1.6503588987418583</v>
      </c>
      <c r="I3595" s="13">
        <f t="shared" si="227"/>
        <v>-8.4948025855084847E-2</v>
      </c>
    </row>
    <row r="3596" spans="1:9">
      <c r="A3596" s="18" t="e">
        <f>#REF!-75</f>
        <v>#REF!</v>
      </c>
      <c r="B3596" s="18">
        <v>225.323567687777</v>
      </c>
      <c r="C3596" s="13">
        <v>4516</v>
      </c>
      <c r="D3596" s="13">
        <v>4071</v>
      </c>
      <c r="E3596" s="13">
        <v>231792</v>
      </c>
      <c r="F3596" s="13">
        <f t="shared" si="224"/>
        <v>51.326837909654564</v>
      </c>
      <c r="G3596" s="13">
        <f t="shared" si="225"/>
        <v>0.90146147032772361</v>
      </c>
      <c r="H3596" s="13">
        <f t="shared" si="226"/>
        <v>1.7103445095230034</v>
      </c>
      <c r="I3596" s="13">
        <f t="shared" si="227"/>
        <v>-4.5052830873530764E-2</v>
      </c>
    </row>
    <row r="3597" spans="1:9">
      <c r="A3597" s="18" t="e">
        <f>#REF!-75</f>
        <v>#REF!</v>
      </c>
      <c r="B3597" s="18">
        <v>225.37512139682192</v>
      </c>
      <c r="C3597" s="13">
        <v>4781</v>
      </c>
      <c r="D3597" s="13">
        <v>3744</v>
      </c>
      <c r="E3597" s="13">
        <v>226814</v>
      </c>
      <c r="F3597" s="13">
        <f t="shared" si="224"/>
        <v>47.440702781844806</v>
      </c>
      <c r="G3597" s="13">
        <f t="shared" si="225"/>
        <v>0.78309976992261032</v>
      </c>
      <c r="H3597" s="13">
        <f t="shared" si="226"/>
        <v>1.676151113999049</v>
      </c>
      <c r="I3597" s="13">
        <f t="shared" si="227"/>
        <v>-0.10618290362972178</v>
      </c>
    </row>
    <row r="3598" spans="1:9">
      <c r="A3598" s="18" t="e">
        <f>#REF!-75</f>
        <v>#REF!</v>
      </c>
      <c r="B3598" s="18">
        <v>225.42667510586685</v>
      </c>
      <c r="C3598" s="13">
        <v>4978</v>
      </c>
      <c r="D3598" s="13">
        <v>3930</v>
      </c>
      <c r="E3598" s="13">
        <v>226332</v>
      </c>
      <c r="F3598" s="13">
        <f t="shared" si="224"/>
        <v>45.466452390518278</v>
      </c>
      <c r="G3598" s="13">
        <f t="shared" si="225"/>
        <v>0.78947368421052633</v>
      </c>
      <c r="H3598" s="13">
        <f t="shared" si="226"/>
        <v>1.6576910688449003</v>
      </c>
      <c r="I3598" s="13">
        <f t="shared" si="227"/>
        <v>-0.10266234189714771</v>
      </c>
    </row>
    <row r="3599" spans="1:9">
      <c r="A3599" s="18" t="e">
        <f>#REF!-75</f>
        <v>#REF!</v>
      </c>
      <c r="B3599" s="18">
        <v>225.47822881491174</v>
      </c>
      <c r="C3599" s="13">
        <v>4865</v>
      </c>
      <c r="D3599" s="13">
        <v>3936</v>
      </c>
      <c r="E3599" s="13">
        <v>226866</v>
      </c>
      <c r="F3599" s="13">
        <f t="shared" si="224"/>
        <v>46.632271325796509</v>
      </c>
      <c r="G3599" s="13">
        <f t="shared" si="225"/>
        <v>0.80904419321685506</v>
      </c>
      <c r="H3599" s="13">
        <f t="shared" si="226"/>
        <v>1.6686865692232391</v>
      </c>
      <c r="I3599" s="13">
        <f t="shared" si="227"/>
        <v>-9.2027754845066825E-2</v>
      </c>
    </row>
    <row r="3600" spans="1:9">
      <c r="A3600" s="18" t="e">
        <f>#REF!-75</f>
        <v>#REF!</v>
      </c>
      <c r="B3600" s="18">
        <v>225.52978252395667</v>
      </c>
      <c r="C3600" s="13">
        <v>4742</v>
      </c>
      <c r="D3600" s="13">
        <v>3736</v>
      </c>
      <c r="E3600" s="13">
        <v>228204</v>
      </c>
      <c r="F3600" s="13">
        <f t="shared" si="224"/>
        <v>48.123998312948125</v>
      </c>
      <c r="G3600" s="13">
        <f t="shared" si="225"/>
        <v>0.78785322648671452</v>
      </c>
      <c r="H3600" s="13">
        <f t="shared" si="226"/>
        <v>1.6823617028970936</v>
      </c>
      <c r="I3600" s="13">
        <f t="shared" si="227"/>
        <v>-0.10355468208411357</v>
      </c>
    </row>
    <row r="3601" spans="1:9">
      <c r="A3601" s="18" t="e">
        <f>#REF!-75</f>
        <v>#REF!</v>
      </c>
      <c r="B3601" s="18">
        <v>225.58133623300162</v>
      </c>
      <c r="C3601" s="13">
        <v>4752</v>
      </c>
      <c r="D3601" s="13">
        <v>3875</v>
      </c>
      <c r="E3601" s="13">
        <v>230030</v>
      </c>
      <c r="F3601" s="13">
        <f t="shared" si="224"/>
        <v>48.406986531986533</v>
      </c>
      <c r="G3601" s="13">
        <f t="shared" si="225"/>
        <v>0.81544612794612792</v>
      </c>
      <c r="H3601" s="13">
        <f t="shared" si="226"/>
        <v>1.6849080474567357</v>
      </c>
      <c r="I3601" s="13">
        <f t="shared" si="227"/>
        <v>-8.8604725130808054E-2</v>
      </c>
    </row>
    <row r="3602" spans="1:9">
      <c r="A3602" s="18" t="e">
        <f>#REF!-75</f>
        <v>#REF!</v>
      </c>
      <c r="B3602" s="18">
        <v>225.63288994204655</v>
      </c>
      <c r="C3602" s="13">
        <v>4823</v>
      </c>
      <c r="D3602" s="13">
        <v>3854</v>
      </c>
      <c r="E3602" s="13">
        <v>226000</v>
      </c>
      <c r="F3602" s="13">
        <f t="shared" si="224"/>
        <v>46.858801575782707</v>
      </c>
      <c r="G3602" s="13">
        <f t="shared" si="225"/>
        <v>0.79908770474808211</v>
      </c>
      <c r="H3602" s="13">
        <f t="shared" si="226"/>
        <v>1.6707911772255182</v>
      </c>
      <c r="I3602" s="13">
        <f t="shared" si="227"/>
        <v>-9.7405551602448487E-2</v>
      </c>
    </row>
    <row r="3603" spans="1:9">
      <c r="A3603" s="18" t="e">
        <f>#REF!-75</f>
        <v>#REF!</v>
      </c>
      <c r="B3603" s="18">
        <v>225.68444365109147</v>
      </c>
      <c r="C3603" s="13">
        <v>5080</v>
      </c>
      <c r="D3603" s="13">
        <v>3560</v>
      </c>
      <c r="E3603" s="13">
        <v>227248</v>
      </c>
      <c r="F3603" s="13">
        <f t="shared" si="224"/>
        <v>44.733858267716535</v>
      </c>
      <c r="G3603" s="13">
        <f t="shared" si="225"/>
        <v>0.70078740157480313</v>
      </c>
      <c r="H3603" s="13">
        <f t="shared" si="226"/>
        <v>1.6506363574196083</v>
      </c>
      <c r="I3603" s="13">
        <f t="shared" si="227"/>
        <v>-0.15441371431104409</v>
      </c>
    </row>
    <row r="3604" spans="1:9">
      <c r="A3604" s="18" t="e">
        <f>#REF!-75</f>
        <v>#REF!</v>
      </c>
      <c r="B3604" s="18">
        <v>225.73599736013637</v>
      </c>
      <c r="C3604" s="13">
        <v>5208</v>
      </c>
      <c r="D3604" s="13">
        <v>3749</v>
      </c>
      <c r="E3604" s="13">
        <v>224767</v>
      </c>
      <c r="F3604" s="13">
        <f t="shared" si="224"/>
        <v>43.158026113671276</v>
      </c>
      <c r="G3604" s="13">
        <f t="shared" si="225"/>
        <v>0.71985407066052232</v>
      </c>
      <c r="H3604" s="13">
        <f t="shared" si="226"/>
        <v>1.6350615734635185</v>
      </c>
      <c r="I3604" s="13">
        <f t="shared" si="227"/>
        <v>-0.14275553513858483</v>
      </c>
    </row>
    <row r="3605" spans="1:9">
      <c r="A3605" s="18" t="e">
        <f>#REF!-75</f>
        <v>#REF!</v>
      </c>
      <c r="B3605" s="18">
        <v>225.78755106918129</v>
      </c>
      <c r="C3605" s="13">
        <v>5010</v>
      </c>
      <c r="D3605" s="13">
        <v>4023</v>
      </c>
      <c r="E3605" s="13">
        <v>224054</v>
      </c>
      <c r="F3605" s="13">
        <f t="shared" si="224"/>
        <v>44.721357285429143</v>
      </c>
      <c r="G3605" s="13">
        <f t="shared" si="225"/>
        <v>0.80299401197604792</v>
      </c>
      <c r="H3605" s="13">
        <f t="shared" si="226"/>
        <v>1.650514975840512</v>
      </c>
      <c r="I3605" s="13">
        <f t="shared" si="227"/>
        <v>-9.5287693295984355E-2</v>
      </c>
    </row>
    <row r="3606" spans="1:9">
      <c r="A3606" s="18" t="e">
        <f>#REF!-75</f>
        <v>#REF!</v>
      </c>
      <c r="B3606" s="18">
        <v>225.83910477822624</v>
      </c>
      <c r="C3606" s="13">
        <v>5101</v>
      </c>
      <c r="D3606" s="13">
        <v>4076</v>
      </c>
      <c r="E3606" s="13">
        <v>229074</v>
      </c>
      <c r="F3606" s="13">
        <f t="shared" si="224"/>
        <v>44.907665163693395</v>
      </c>
      <c r="G3606" s="13">
        <f t="shared" si="225"/>
        <v>0.79905900803763963</v>
      </c>
      <c r="H3606" s="13">
        <f t="shared" si="226"/>
        <v>1.6523204758401868</v>
      </c>
      <c r="I3606" s="13">
        <f t="shared" si="227"/>
        <v>-9.742114819679816E-2</v>
      </c>
    </row>
    <row r="3607" spans="1:9">
      <c r="A3607" s="18" t="e">
        <f>#REF!-75</f>
        <v>#REF!</v>
      </c>
      <c r="B3607" s="18">
        <v>225.89065848727117</v>
      </c>
      <c r="C3607" s="13">
        <v>4999</v>
      </c>
      <c r="D3607" s="13">
        <v>4140</v>
      </c>
      <c r="E3607" s="13">
        <v>222331</v>
      </c>
      <c r="F3607" s="13">
        <f t="shared" si="224"/>
        <v>44.475095019003803</v>
      </c>
      <c r="G3607" s="13">
        <f t="shared" si="225"/>
        <v>0.82816563312662528</v>
      </c>
      <c r="H3607" s="13">
        <f t="shared" si="226"/>
        <v>1.6481168846072263</v>
      </c>
      <c r="I3607" s="13">
        <f t="shared" si="227"/>
        <v>-8.1882795631691305E-2</v>
      </c>
    </row>
    <row r="3608" spans="1:9">
      <c r="A3608" s="18" t="e">
        <f>#REF!-75</f>
        <v>#REF!</v>
      </c>
      <c r="B3608" s="18">
        <v>225.94221219631609</v>
      </c>
      <c r="C3608" s="13">
        <v>4758</v>
      </c>
      <c r="D3608" s="13">
        <v>3988</v>
      </c>
      <c r="E3608" s="13">
        <v>224099</v>
      </c>
      <c r="F3608" s="13">
        <f t="shared" si="224"/>
        <v>47.099411517444302</v>
      </c>
      <c r="G3608" s="13">
        <f t="shared" si="225"/>
        <v>0.83816729718369065</v>
      </c>
      <c r="H3608" s="13">
        <f t="shared" si="226"/>
        <v>1.6730154808799946</v>
      </c>
      <c r="I3608" s="13">
        <f t="shared" si="227"/>
        <v>-7.6669288061629315E-2</v>
      </c>
    </row>
    <row r="3609" spans="1:9">
      <c r="A3609" s="18" t="e">
        <f>#REF!-75</f>
        <v>#REF!</v>
      </c>
      <c r="B3609" s="18">
        <v>225.99376590536099</v>
      </c>
      <c r="C3609" s="13">
        <v>4889</v>
      </c>
      <c r="D3609" s="13">
        <v>4855</v>
      </c>
      <c r="E3609" s="13">
        <v>223150</v>
      </c>
      <c r="F3609" s="13">
        <f t="shared" si="224"/>
        <v>45.643280834526486</v>
      </c>
      <c r="G3609" s="13">
        <f t="shared" si="225"/>
        <v>0.99304561259971369</v>
      </c>
      <c r="H3609" s="13">
        <f t="shared" si="226"/>
        <v>1.6593768539127127</v>
      </c>
      <c r="I3609" s="13">
        <f t="shared" si="227"/>
        <v>-3.0308030198119016E-3</v>
      </c>
    </row>
    <row r="3610" spans="1:9">
      <c r="A3610" s="18" t="e">
        <f>#REF!-75</f>
        <v>#REF!</v>
      </c>
      <c r="B3610" s="18">
        <v>226.04531961440591</v>
      </c>
      <c r="C3610" s="13">
        <v>4500</v>
      </c>
      <c r="D3610" s="13">
        <v>4873</v>
      </c>
      <c r="E3610" s="13">
        <v>225462</v>
      </c>
      <c r="F3610" s="13">
        <f t="shared" si="224"/>
        <v>50.102666666666664</v>
      </c>
      <c r="G3610" s="13">
        <f t="shared" si="225"/>
        <v>1.0828888888888888</v>
      </c>
      <c r="H3610" s="13">
        <f t="shared" si="226"/>
        <v>1.6998608413921554</v>
      </c>
      <c r="I3610" s="13">
        <f t="shared" si="227"/>
        <v>3.4583897605950882E-2</v>
      </c>
    </row>
    <row r="3611" spans="1:9">
      <c r="A3611" s="18" t="e">
        <f>#REF!-75</f>
        <v>#REF!</v>
      </c>
      <c r="B3611" s="18">
        <v>226.09687332345084</v>
      </c>
      <c r="C3611" s="13">
        <v>4684</v>
      </c>
      <c r="D3611" s="13">
        <v>6478</v>
      </c>
      <c r="E3611" s="13">
        <v>224720</v>
      </c>
      <c r="F3611" s="13">
        <f t="shared" si="224"/>
        <v>47.976088812980358</v>
      </c>
      <c r="G3611" s="13">
        <f t="shared" si="225"/>
        <v>1.3830059777967549</v>
      </c>
      <c r="H3611" s="13">
        <f t="shared" si="226"/>
        <v>1.6810248397931962</v>
      </c>
      <c r="I3611" s="13">
        <f t="shared" si="227"/>
        <v>0.1408240572738326</v>
      </c>
    </row>
    <row r="3612" spans="1:9">
      <c r="A3612" s="18" t="e">
        <f>#REF!-75</f>
        <v>#REF!</v>
      </c>
      <c r="B3612" s="18">
        <v>226.14842703249579</v>
      </c>
      <c r="C3612" s="13">
        <v>4871</v>
      </c>
      <c r="D3612" s="13">
        <v>7823</v>
      </c>
      <c r="E3612" s="13">
        <v>216773</v>
      </c>
      <c r="F3612" s="13">
        <f t="shared" si="224"/>
        <v>44.502771504824473</v>
      </c>
      <c r="G3612" s="13">
        <f t="shared" si="225"/>
        <v>1.6060357216177377</v>
      </c>
      <c r="H3612" s="13">
        <f t="shared" si="226"/>
        <v>1.648387058436463</v>
      </c>
      <c r="I3612" s="13">
        <f t="shared" si="227"/>
        <v>0.20575520067425501</v>
      </c>
    </row>
    <row r="3613" spans="1:9">
      <c r="A3613" s="18" t="e">
        <f>#REF!-75</f>
        <v>#REF!</v>
      </c>
      <c r="B3613" s="18">
        <v>226.19998074154071</v>
      </c>
      <c r="C3613" s="13">
        <v>4705</v>
      </c>
      <c r="D3613" s="13">
        <v>7011</v>
      </c>
      <c r="E3613" s="13">
        <v>222644</v>
      </c>
      <c r="F3613" s="13">
        <f t="shared" si="224"/>
        <v>47.320722635494157</v>
      </c>
      <c r="G3613" s="13">
        <f t="shared" si="225"/>
        <v>1.4901168969181722</v>
      </c>
      <c r="H3613" s="13">
        <f t="shared" si="226"/>
        <v>1.6750513681243464</v>
      </c>
      <c r="I3613" s="13">
        <f t="shared" si="227"/>
        <v>0.17322033934861361</v>
      </c>
    </row>
    <row r="3614" spans="1:9">
      <c r="A3614" s="18" t="e">
        <f>#REF!-75</f>
        <v>#REF!</v>
      </c>
      <c r="B3614" s="18">
        <v>226.56085670486806</v>
      </c>
      <c r="C3614" s="13">
        <v>5201</v>
      </c>
      <c r="D3614" s="13">
        <v>5011</v>
      </c>
      <c r="E3614" s="13">
        <v>225137</v>
      </c>
      <c r="F3614" s="13">
        <f t="shared" si="224"/>
        <v>43.287252451451643</v>
      </c>
      <c r="G3614" s="13">
        <f t="shared" si="225"/>
        <v>0.9634685637377427</v>
      </c>
      <c r="H3614" s="13">
        <f t="shared" si="226"/>
        <v>1.6363600209473304</v>
      </c>
      <c r="I3614" s="13">
        <f t="shared" si="227"/>
        <v>-1.6162451032355443E-2</v>
      </c>
    </row>
    <row r="3615" spans="1:9">
      <c r="A3615" s="18" t="e">
        <f>#REF!-75</f>
        <v>#REF!</v>
      </c>
      <c r="B3615" s="18">
        <v>226.61241041391298</v>
      </c>
      <c r="C3615" s="13">
        <v>5011</v>
      </c>
      <c r="D3615" s="13">
        <v>4746</v>
      </c>
      <c r="E3615" s="13">
        <v>227495</v>
      </c>
      <c r="F3615" s="13">
        <f t="shared" si="224"/>
        <v>45.399121931750152</v>
      </c>
      <c r="G3615" s="13">
        <f t="shared" si="225"/>
        <v>0.94711634404310518</v>
      </c>
      <c r="H3615" s="13">
        <f t="shared" si="226"/>
        <v>1.6570474532120953</v>
      </c>
      <c r="I3615" s="13">
        <f t="shared" si="227"/>
        <v>-2.3596668861156505E-2</v>
      </c>
    </row>
    <row r="3616" spans="1:9">
      <c r="A3616" s="18" t="e">
        <f>#REF!-75</f>
        <v>#REF!</v>
      </c>
      <c r="B3616" s="18">
        <v>226.66396412295791</v>
      </c>
      <c r="C3616" s="13">
        <v>5428</v>
      </c>
      <c r="D3616" s="13">
        <v>4538</v>
      </c>
      <c r="E3616" s="13">
        <v>226117</v>
      </c>
      <c r="F3616" s="13">
        <f t="shared" si="224"/>
        <v>41.657516580692707</v>
      </c>
      <c r="G3616" s="13">
        <f t="shared" si="225"/>
        <v>0.83603537214443624</v>
      </c>
      <c r="H3616" s="13">
        <f t="shared" si="226"/>
        <v>1.6196933758505823</v>
      </c>
      <c r="I3616" s="13">
        <f t="shared" si="227"/>
        <v>-7.7775347438782297E-2</v>
      </c>
    </row>
    <row r="3617" spans="1:9">
      <c r="A3617" s="18" t="e">
        <f>#REF!-75</f>
        <v>#REF!</v>
      </c>
      <c r="B3617" s="18">
        <v>226.71551783200286</v>
      </c>
      <c r="C3617" s="13">
        <v>5959</v>
      </c>
      <c r="D3617" s="13">
        <v>5694</v>
      </c>
      <c r="E3617" s="13">
        <v>242098</v>
      </c>
      <c r="F3617" s="13">
        <f t="shared" si="224"/>
        <v>40.627286457459306</v>
      </c>
      <c r="G3617" s="13">
        <f t="shared" si="225"/>
        <v>0.95552945125020972</v>
      </c>
      <c r="H3617" s="13">
        <f t="shared" si="226"/>
        <v>1.6088178162740647</v>
      </c>
      <c r="I3617" s="13">
        <f t="shared" si="227"/>
        <v>-1.9755922613850486E-2</v>
      </c>
    </row>
    <row r="3618" spans="1:9">
      <c r="A3618" s="18" t="e">
        <f>#REF!-75</f>
        <v>#REF!</v>
      </c>
      <c r="B3618" s="18">
        <v>226.76707154104773</v>
      </c>
      <c r="C3618" s="13">
        <v>5565</v>
      </c>
      <c r="D3618" s="13">
        <v>6493</v>
      </c>
      <c r="E3618" s="13">
        <v>234949</v>
      </c>
      <c r="F3618" s="13">
        <f t="shared" si="224"/>
        <v>42.219047619047622</v>
      </c>
      <c r="G3618" s="13">
        <f t="shared" si="225"/>
        <v>1.1667565139263252</v>
      </c>
      <c r="H3618" s="13">
        <f t="shared" si="226"/>
        <v>1.6255084322293964</v>
      </c>
      <c r="I3618" s="13">
        <f t="shared" si="227"/>
        <v>6.6980234202028824E-2</v>
      </c>
    </row>
    <row r="3619" spans="1:9">
      <c r="A3619" s="18" t="e">
        <f>#REF!-75</f>
        <v>#REF!</v>
      </c>
      <c r="B3619" s="18">
        <v>226.81862525009268</v>
      </c>
      <c r="C3619" s="13">
        <v>5280</v>
      </c>
      <c r="D3619" s="13">
        <v>5319</v>
      </c>
      <c r="E3619" s="13">
        <v>236014</v>
      </c>
      <c r="F3619" s="13">
        <f t="shared" si="224"/>
        <v>44.699621212121215</v>
      </c>
      <c r="G3619" s="13">
        <f t="shared" si="225"/>
        <v>1.0073863636363636</v>
      </c>
      <c r="H3619" s="13">
        <f t="shared" si="226"/>
        <v>1.6503038429041381</v>
      </c>
      <c r="I3619" s="13">
        <f t="shared" si="227"/>
        <v>3.1960677867679558E-3</v>
      </c>
    </row>
    <row r="3620" spans="1:9">
      <c r="A3620" s="18" t="e">
        <f>#REF!-75</f>
        <v>#REF!</v>
      </c>
      <c r="B3620" s="18">
        <v>226.8701789591376</v>
      </c>
      <c r="C3620" s="13">
        <v>5065</v>
      </c>
      <c r="D3620" s="13">
        <v>5002</v>
      </c>
      <c r="E3620" s="13">
        <v>246917</v>
      </c>
      <c r="F3620" s="13">
        <f t="shared" si="224"/>
        <v>48.749654491609085</v>
      </c>
      <c r="G3620" s="13">
        <f t="shared" si="225"/>
        <v>0.9875616979269497</v>
      </c>
      <c r="H3620" s="13">
        <f t="shared" si="226"/>
        <v>1.6879715420259533</v>
      </c>
      <c r="I3620" s="13">
        <f t="shared" si="227"/>
        <v>-5.4357623018154895E-3</v>
      </c>
    </row>
    <row r="3621" spans="1:9">
      <c r="A3621" s="18" t="e">
        <f>#REF!-75</f>
        <v>#REF!</v>
      </c>
      <c r="B3621" s="18">
        <v>226.92173266818253</v>
      </c>
      <c r="C3621" s="13">
        <v>5496</v>
      </c>
      <c r="D3621" s="13">
        <v>6225</v>
      </c>
      <c r="E3621" s="13">
        <v>261389</v>
      </c>
      <c r="F3621" s="13">
        <f t="shared" si="224"/>
        <v>47.559861717612812</v>
      </c>
      <c r="G3621" s="13">
        <f t="shared" si="225"/>
        <v>1.13264192139738</v>
      </c>
      <c r="H3621" s="13">
        <f t="shared" si="226"/>
        <v>1.6772405832182056</v>
      </c>
      <c r="I3621" s="13">
        <f t="shared" si="227"/>
        <v>5.4092631716279954E-2</v>
      </c>
    </row>
    <row r="3622" spans="1:9">
      <c r="A3622" s="18" t="e">
        <f>#REF!-75</f>
        <v>#REF!</v>
      </c>
      <c r="B3622" s="18">
        <v>226.97328637722748</v>
      </c>
      <c r="C3622" s="13">
        <v>5629</v>
      </c>
      <c r="D3622" s="13">
        <v>5275</v>
      </c>
      <c r="E3622" s="13">
        <v>267532</v>
      </c>
      <c r="F3622" s="13">
        <f t="shared" si="224"/>
        <v>47.527447148694264</v>
      </c>
      <c r="G3622" s="13">
        <f t="shared" si="225"/>
        <v>0.93711138745780775</v>
      </c>
      <c r="H3622" s="13">
        <f t="shared" si="226"/>
        <v>1.6769444875745756</v>
      </c>
      <c r="I3622" s="13">
        <f t="shared" si="227"/>
        <v>-2.8208784690471951E-2</v>
      </c>
    </row>
    <row r="3623" spans="1:9">
      <c r="A3623" s="18" t="e">
        <f>#REF!-75</f>
        <v>#REF!</v>
      </c>
      <c r="B3623" s="18">
        <v>227.02484008627235</v>
      </c>
      <c r="C3623" s="13">
        <v>5473</v>
      </c>
      <c r="D3623" s="13">
        <v>5112</v>
      </c>
      <c r="E3623" s="13">
        <v>262673</v>
      </c>
      <c r="F3623" s="13">
        <f t="shared" si="224"/>
        <v>47.994335830440342</v>
      </c>
      <c r="G3623" s="13">
        <f t="shared" si="225"/>
        <v>0.93403983190206463</v>
      </c>
      <c r="H3623" s="13">
        <f t="shared" si="226"/>
        <v>1.6811899860686033</v>
      </c>
      <c r="I3623" s="13">
        <f t="shared" si="227"/>
        <v>-2.9634602992161353E-2</v>
      </c>
    </row>
    <row r="3624" spans="1:9">
      <c r="A3624" s="18" t="e">
        <f>#REF!-75</f>
        <v>#REF!</v>
      </c>
      <c r="B3624" s="18">
        <v>227.07639379531727</v>
      </c>
      <c r="C3624" s="13">
        <v>5949</v>
      </c>
      <c r="D3624" s="13">
        <v>5511</v>
      </c>
      <c r="E3624" s="13">
        <v>265010</v>
      </c>
      <c r="F3624" s="13">
        <f t="shared" si="224"/>
        <v>44.546982686165741</v>
      </c>
      <c r="G3624" s="13">
        <f t="shared" si="225"/>
        <v>0.92637418053454357</v>
      </c>
      <c r="H3624" s="13">
        <f t="shared" si="226"/>
        <v>1.6488182931736493</v>
      </c>
      <c r="I3624" s="13">
        <f t="shared" si="227"/>
        <v>-3.3213557899494379E-2</v>
      </c>
    </row>
    <row r="3625" spans="1:9">
      <c r="A3625" s="18" t="e">
        <f>#REF!-75</f>
        <v>#REF!</v>
      </c>
      <c r="B3625" s="18">
        <v>227.12794750436223</v>
      </c>
      <c r="C3625" s="13">
        <v>5460</v>
      </c>
      <c r="D3625" s="13">
        <v>5100</v>
      </c>
      <c r="E3625" s="13">
        <v>239779</v>
      </c>
      <c r="F3625" s="13">
        <f t="shared" si="224"/>
        <v>43.915567765567765</v>
      </c>
      <c r="G3625" s="13">
        <f t="shared" si="225"/>
        <v>0.93406593406593408</v>
      </c>
      <c r="H3625" s="13">
        <f t="shared" si="226"/>
        <v>1.6426185019318036</v>
      </c>
      <c r="I3625" s="13">
        <f t="shared" si="227"/>
        <v>-2.962246660680086E-2</v>
      </c>
    </row>
    <row r="3626" spans="1:9">
      <c r="A3626" s="18" t="e">
        <f>#REF!-75</f>
        <v>#REF!</v>
      </c>
      <c r="B3626" s="18">
        <v>227.17950121340715</v>
      </c>
      <c r="C3626" s="13">
        <v>4990</v>
      </c>
      <c r="D3626" s="13">
        <v>6702</v>
      </c>
      <c r="E3626" s="13">
        <v>221429</v>
      </c>
      <c r="F3626" s="13">
        <f t="shared" si="224"/>
        <v>44.37454909819639</v>
      </c>
      <c r="G3626" s="13">
        <f t="shared" si="225"/>
        <v>1.3430861723446894</v>
      </c>
      <c r="H3626" s="13">
        <f t="shared" si="226"/>
        <v>1.6471339531017963</v>
      </c>
      <c r="I3626" s="13">
        <f t="shared" si="227"/>
        <v>0.12810387787586278</v>
      </c>
    </row>
    <row r="3627" spans="1:9">
      <c r="A3627" s="18" t="e">
        <f>#REF!-75</f>
        <v>#REF!</v>
      </c>
      <c r="B3627" s="18">
        <v>227.2310549224521</v>
      </c>
      <c r="C3627" s="13">
        <v>4789</v>
      </c>
      <c r="D3627" s="13">
        <v>4523</v>
      </c>
      <c r="E3627" s="13">
        <v>208435</v>
      </c>
      <c r="F3627" s="13">
        <f t="shared" si="224"/>
        <v>43.523700146168302</v>
      </c>
      <c r="G3627" s="13">
        <f t="shared" si="225"/>
        <v>0.9444560451033619</v>
      </c>
      <c r="H3627" s="13">
        <f t="shared" si="226"/>
        <v>1.6387258095934789</v>
      </c>
      <c r="I3627" s="13">
        <f t="shared" si="227"/>
        <v>-2.4818249296689056E-2</v>
      </c>
    </row>
    <row r="3628" spans="1:9">
      <c r="A3628" s="18" t="e">
        <f>#REF!-75</f>
        <v>#REF!</v>
      </c>
      <c r="B3628" s="18">
        <v>227.48882346767672</v>
      </c>
      <c r="C3628" s="13">
        <v>5147</v>
      </c>
      <c r="D3628" s="13">
        <v>7288</v>
      </c>
      <c r="E3628" s="13">
        <v>206853</v>
      </c>
      <c r="F3628" s="13">
        <f t="shared" si="224"/>
        <v>40.189042160481833</v>
      </c>
      <c r="G3628" s="13">
        <f t="shared" si="225"/>
        <v>1.4159704682339227</v>
      </c>
      <c r="H3628" s="13">
        <f t="shared" si="226"/>
        <v>1.6041076556228784</v>
      </c>
      <c r="I3628" s="13">
        <f t="shared" si="227"/>
        <v>0.1510541957147723</v>
      </c>
    </row>
    <row r="3629" spans="1:9">
      <c r="A3629" s="18" t="e">
        <f>#REF!-75</f>
        <v>#REF!</v>
      </c>
      <c r="B3629" s="18">
        <v>227.54037717672159</v>
      </c>
      <c r="C3629" s="13">
        <v>4788</v>
      </c>
      <c r="D3629" s="13">
        <v>5730</v>
      </c>
      <c r="E3629" s="13">
        <v>212539</v>
      </c>
      <c r="F3629" s="13">
        <f t="shared" si="224"/>
        <v>44.389933166248959</v>
      </c>
      <c r="G3629" s="13">
        <f t="shared" si="225"/>
        <v>1.1967418546365916</v>
      </c>
      <c r="H3629" s="13">
        <f t="shared" si="226"/>
        <v>1.6472844911494682</v>
      </c>
      <c r="I3629" s="13">
        <f t="shared" si="227"/>
        <v>7.800048023301695E-2</v>
      </c>
    </row>
    <row r="3630" spans="1:9">
      <c r="A3630" s="18" t="e">
        <f>#REF!-75</f>
        <v>#REF!</v>
      </c>
      <c r="B3630" s="18">
        <v>227.59193088576652</v>
      </c>
      <c r="C3630" s="13">
        <v>4494</v>
      </c>
      <c r="D3630" s="13">
        <v>6149</v>
      </c>
      <c r="E3630" s="13">
        <v>231056</v>
      </c>
      <c r="F3630" s="13">
        <f t="shared" si="224"/>
        <v>51.414330218068535</v>
      </c>
      <c r="G3630" s="13">
        <f t="shared" si="225"/>
        <v>1.3682688028482421</v>
      </c>
      <c r="H3630" s="13">
        <f t="shared" si="226"/>
        <v>1.711084182560223</v>
      </c>
      <c r="I3630" s="13">
        <f t="shared" si="227"/>
        <v>0.13617142496153825</v>
      </c>
    </row>
    <row r="3631" spans="1:9">
      <c r="A3631" s="18" t="e">
        <f>#REF!-75</f>
        <v>#REF!</v>
      </c>
      <c r="B3631" s="18">
        <v>227.64348459481147</v>
      </c>
      <c r="C3631" s="13">
        <v>4465</v>
      </c>
      <c r="D3631" s="13">
        <v>6308</v>
      </c>
      <c r="E3631" s="13">
        <v>231879</v>
      </c>
      <c r="F3631" s="13">
        <f t="shared" si="224"/>
        <v>51.932586786114221</v>
      </c>
      <c r="G3631" s="13">
        <f t="shared" si="225"/>
        <v>1.4127659574468086</v>
      </c>
      <c r="H3631" s="13">
        <f t="shared" si="226"/>
        <v>1.7154399555424007</v>
      </c>
      <c r="I3631" s="13">
        <f t="shared" si="227"/>
        <v>0.15007022143230003</v>
      </c>
    </row>
    <row r="3632" spans="1:9">
      <c r="A3632" s="18" t="e">
        <f>#REF!-75</f>
        <v>#REF!</v>
      </c>
      <c r="B3632" s="18">
        <v>227.69503830385639</v>
      </c>
      <c r="C3632" s="13">
        <v>4535</v>
      </c>
      <c r="D3632" s="13">
        <v>7356</v>
      </c>
      <c r="E3632" s="13">
        <v>221423</v>
      </c>
      <c r="F3632" s="13">
        <f t="shared" si="224"/>
        <v>48.825358324145533</v>
      </c>
      <c r="G3632" s="13">
        <f t="shared" si="225"/>
        <v>1.6220507166482911</v>
      </c>
      <c r="H3632" s="13">
        <f t="shared" si="226"/>
        <v>1.6886454392128998</v>
      </c>
      <c r="I3632" s="13">
        <f t="shared" si="227"/>
        <v>0.21006442916992582</v>
      </c>
    </row>
    <row r="3633" spans="1:9">
      <c r="A3633" s="18" t="e">
        <f>#REF!-75</f>
        <v>#REF!</v>
      </c>
      <c r="B3633" s="18">
        <v>227.74659201290132</v>
      </c>
      <c r="C3633" s="13">
        <v>4861</v>
      </c>
      <c r="D3633" s="13">
        <v>8537</v>
      </c>
      <c r="E3633" s="13">
        <v>217828</v>
      </c>
      <c r="F3633" s="13">
        <f t="shared" si="224"/>
        <v>44.811355688130014</v>
      </c>
      <c r="G3633" s="13">
        <f t="shared" si="225"/>
        <v>1.7562229993828431</v>
      </c>
      <c r="H3633" s="13">
        <f t="shared" si="226"/>
        <v>1.6513880829214764</v>
      </c>
      <c r="I3633" s="13">
        <f t="shared" si="227"/>
        <v>0.24457966034713108</v>
      </c>
    </row>
    <row r="3634" spans="1:9">
      <c r="A3634" s="18" t="e">
        <f>#REF!-75</f>
        <v>#REF!</v>
      </c>
      <c r="B3634" s="18">
        <v>227.79814572194621</v>
      </c>
      <c r="C3634" s="13">
        <v>4601</v>
      </c>
      <c r="D3634" s="13">
        <v>9393</v>
      </c>
      <c r="E3634" s="13">
        <v>210845</v>
      </c>
      <c r="F3634" s="13">
        <f t="shared" si="224"/>
        <v>45.825907411432297</v>
      </c>
      <c r="G3634" s="13">
        <f t="shared" si="225"/>
        <v>2.0415127146272551</v>
      </c>
      <c r="H3634" s="13">
        <f t="shared" si="226"/>
        <v>1.6611110733042196</v>
      </c>
      <c r="I3634" s="13">
        <f t="shared" si="227"/>
        <v>0.30995208907178157</v>
      </c>
    </row>
    <row r="3635" spans="1:9">
      <c r="A3635" s="18" t="e">
        <f>#REF!-75</f>
        <v>#REF!</v>
      </c>
      <c r="B3635" s="18">
        <v>227.84969943099114</v>
      </c>
      <c r="C3635" s="13">
        <v>4802</v>
      </c>
      <c r="D3635" s="13">
        <v>9975</v>
      </c>
      <c r="E3635" s="13">
        <v>207429</v>
      </c>
      <c r="F3635" s="13">
        <f t="shared" si="224"/>
        <v>43.196376509787591</v>
      </c>
      <c r="G3635" s="13">
        <f t="shared" si="225"/>
        <v>2.0772594752186588</v>
      </c>
      <c r="H3635" s="13">
        <f t="shared" si="226"/>
        <v>1.6354473179305311</v>
      </c>
      <c r="I3635" s="13">
        <f t="shared" si="227"/>
        <v>0.31749074863777732</v>
      </c>
    </row>
    <row r="3636" spans="1:9">
      <c r="A3636" s="18" t="e">
        <f>#REF!-75</f>
        <v>#REF!</v>
      </c>
      <c r="B3636" s="18">
        <v>227.90125314003609</v>
      </c>
      <c r="C3636" s="13">
        <v>4955</v>
      </c>
      <c r="D3636" s="13">
        <v>12684</v>
      </c>
      <c r="E3636" s="13">
        <v>208800</v>
      </c>
      <c r="F3636" s="13">
        <f t="shared" si="224"/>
        <v>42.139253279515643</v>
      </c>
      <c r="G3636" s="13">
        <f t="shared" si="225"/>
        <v>2.5598385469223008</v>
      </c>
      <c r="H3636" s="13">
        <f t="shared" si="226"/>
        <v>1.6246868355089303</v>
      </c>
      <c r="I3636" s="13">
        <f t="shared" si="227"/>
        <v>0.40821257453375698</v>
      </c>
    </row>
    <row r="3637" spans="1:9">
      <c r="A3637" s="18" t="e">
        <f>#REF!-75</f>
        <v>#REF!</v>
      </c>
      <c r="B3637" s="18">
        <v>227.95280684908101</v>
      </c>
      <c r="C3637" s="13">
        <v>4748</v>
      </c>
      <c r="D3637" s="13">
        <v>15036</v>
      </c>
      <c r="E3637" s="13">
        <v>207752</v>
      </c>
      <c r="F3637" s="13">
        <f t="shared" si="224"/>
        <v>43.755686604886264</v>
      </c>
      <c r="G3637" s="13">
        <f t="shared" si="225"/>
        <v>3.1668070766638583</v>
      </c>
      <c r="H3637" s="13">
        <f t="shared" si="226"/>
        <v>1.6410345030871107</v>
      </c>
      <c r="I3637" s="13">
        <f t="shared" si="227"/>
        <v>0.50062160675922118</v>
      </c>
    </row>
    <row r="3638" spans="1:9">
      <c r="A3638" s="18" t="e">
        <f>#REF!-75</f>
        <v>#REF!</v>
      </c>
      <c r="B3638" s="18">
        <v>228.00436055812594</v>
      </c>
      <c r="C3638" s="13">
        <v>4962</v>
      </c>
      <c r="D3638" s="13">
        <v>16775</v>
      </c>
      <c r="E3638" s="13">
        <v>211205</v>
      </c>
      <c r="F3638" s="13">
        <f t="shared" si="224"/>
        <v>42.564490124949614</v>
      </c>
      <c r="G3638" s="13">
        <f t="shared" si="225"/>
        <v>3.3806932688432085</v>
      </c>
      <c r="H3638" s="13">
        <f t="shared" si="226"/>
        <v>1.6290474353967299</v>
      </c>
      <c r="I3638" s="13">
        <f t="shared" si="227"/>
        <v>0.52900576890483941</v>
      </c>
    </row>
    <row r="3639" spans="1:9">
      <c r="A3639" s="18" t="e">
        <f>#REF!-75</f>
        <v>#REF!</v>
      </c>
      <c r="B3639" s="18">
        <v>228.05591426717083</v>
      </c>
      <c r="C3639" s="13">
        <v>5156</v>
      </c>
      <c r="D3639" s="13">
        <v>16279</v>
      </c>
      <c r="E3639" s="13">
        <v>211255</v>
      </c>
      <c r="F3639" s="13">
        <f t="shared" si="224"/>
        <v>40.97265321955004</v>
      </c>
      <c r="G3639" s="13">
        <f t="shared" si="225"/>
        <v>3.1572924747866562</v>
      </c>
      <c r="H3639" s="13">
        <f t="shared" si="226"/>
        <v>1.6124940879780545</v>
      </c>
      <c r="I3639" s="13">
        <f t="shared" si="227"/>
        <v>0.49931481448725112</v>
      </c>
    </row>
    <row r="3640" spans="1:9">
      <c r="A3640" s="18" t="e">
        <f>#REF!-75</f>
        <v>#REF!</v>
      </c>
      <c r="B3640" s="18">
        <v>228.10746797621576</v>
      </c>
      <c r="C3640" s="13">
        <v>5198</v>
      </c>
      <c r="D3640" s="13">
        <v>15450</v>
      </c>
      <c r="E3640" s="13">
        <v>210871</v>
      </c>
      <c r="F3640" s="13">
        <f t="shared" si="224"/>
        <v>40.567718353212776</v>
      </c>
      <c r="G3640" s="13">
        <f t="shared" si="225"/>
        <v>2.972297037322047</v>
      </c>
      <c r="H3640" s="13">
        <f t="shared" si="226"/>
        <v>1.608180582403006</v>
      </c>
      <c r="I3640" s="13">
        <f t="shared" si="227"/>
        <v>0.47309220859585965</v>
      </c>
    </row>
    <row r="3641" spans="1:9">
      <c r="A3641" s="18" t="e">
        <f>#REF!-75</f>
        <v>#REF!</v>
      </c>
      <c r="B3641" s="18">
        <v>228.15902168526071</v>
      </c>
      <c r="C3641" s="13">
        <v>5260</v>
      </c>
      <c r="D3641" s="13">
        <v>13891</v>
      </c>
      <c r="E3641" s="13">
        <v>212217</v>
      </c>
      <c r="F3641" s="13">
        <f t="shared" si="224"/>
        <v>40.345437262357414</v>
      </c>
      <c r="G3641" s="13">
        <f t="shared" si="225"/>
        <v>2.6408745247148291</v>
      </c>
      <c r="H3641" s="13">
        <f t="shared" si="226"/>
        <v>1.6057944266956092</v>
      </c>
      <c r="I3641" s="13">
        <f t="shared" si="227"/>
        <v>0.4217477671597803</v>
      </c>
    </row>
    <row r="3642" spans="1:9">
      <c r="A3642" s="18" t="e">
        <f>#REF!-75</f>
        <v>#REF!</v>
      </c>
      <c r="B3642" s="18">
        <v>228.21057539430564</v>
      </c>
      <c r="C3642" s="13">
        <v>5228</v>
      </c>
      <c r="D3642" s="13">
        <v>11855</v>
      </c>
      <c r="E3642" s="13">
        <v>209908</v>
      </c>
      <c r="F3642" s="13">
        <f t="shared" si="224"/>
        <v>40.150726855394034</v>
      </c>
      <c r="G3642" s="13">
        <f t="shared" si="225"/>
        <v>2.2675975516449887</v>
      </c>
      <c r="H3642" s="13">
        <f t="shared" si="226"/>
        <v>1.6036934117922701</v>
      </c>
      <c r="I3642" s="13">
        <f t="shared" si="227"/>
        <v>0.35556597940570028</v>
      </c>
    </row>
    <row r="3643" spans="1:9">
      <c r="A3643" s="18" t="e">
        <f>#REF!-75</f>
        <v>#REF!</v>
      </c>
      <c r="B3643" s="18">
        <v>228.26212910335056</v>
      </c>
      <c r="C3643" s="13">
        <v>5181</v>
      </c>
      <c r="D3643" s="13">
        <v>11212</v>
      </c>
      <c r="E3643" s="13">
        <v>209877</v>
      </c>
      <c r="F3643" s="13">
        <f t="shared" si="224"/>
        <v>40.508975101331792</v>
      </c>
      <c r="G3643" s="13">
        <f t="shared" si="225"/>
        <v>2.16406099208647</v>
      </c>
      <c r="H3643" s="13">
        <f t="shared" si="226"/>
        <v>1.6075512554406408</v>
      </c>
      <c r="I3643" s="13">
        <f t="shared" si="227"/>
        <v>0.33526949680112733</v>
      </c>
    </row>
    <row r="3644" spans="1:9">
      <c r="A3644" s="18" t="e">
        <f>#REF!-75</f>
        <v>#REF!</v>
      </c>
      <c r="B3644" s="18">
        <v>228.31368281239546</v>
      </c>
      <c r="C3644" s="13">
        <v>5263</v>
      </c>
      <c r="D3644" s="13">
        <v>10718</v>
      </c>
      <c r="E3644" s="13">
        <v>210654</v>
      </c>
      <c r="F3644" s="13">
        <f t="shared" si="224"/>
        <v>40.025460763822913</v>
      </c>
      <c r="G3644" s="13">
        <f t="shared" si="225"/>
        <v>2.0364810944328329</v>
      </c>
      <c r="H3644" s="13">
        <f t="shared" si="226"/>
        <v>1.6023363401174824</v>
      </c>
      <c r="I3644" s="13">
        <f t="shared" si="227"/>
        <v>0.30888038269031548</v>
      </c>
    </row>
    <row r="3645" spans="1:9">
      <c r="A3645" s="18" t="e">
        <f>#REF!-75</f>
        <v>#REF!</v>
      </c>
      <c r="B3645" s="18">
        <v>228.36523652144038</v>
      </c>
      <c r="C3645" s="13">
        <v>5161</v>
      </c>
      <c r="D3645" s="13">
        <v>10746</v>
      </c>
      <c r="E3645" s="13">
        <v>205102</v>
      </c>
      <c r="F3645" s="13">
        <f t="shared" si="224"/>
        <v>39.740747917070337</v>
      </c>
      <c r="G3645" s="13">
        <f t="shared" si="225"/>
        <v>2.0821546211974424</v>
      </c>
      <c r="H3645" s="13">
        <f t="shared" si="226"/>
        <v>1.599236036231271</v>
      </c>
      <c r="I3645" s="13">
        <f t="shared" si="227"/>
        <v>0.31851297716272337</v>
      </c>
    </row>
    <row r="3646" spans="1:9">
      <c r="A3646" s="18" t="e">
        <f>#REF!-75</f>
        <v>#REF!</v>
      </c>
      <c r="B3646" s="18">
        <v>228.41679023048533</v>
      </c>
      <c r="C3646" s="13">
        <v>5072</v>
      </c>
      <c r="D3646" s="13">
        <v>10797</v>
      </c>
      <c r="E3646" s="13">
        <v>204934</v>
      </c>
      <c r="F3646" s="13">
        <f t="shared" si="224"/>
        <v>40.404968454258672</v>
      </c>
      <c r="G3646" s="13">
        <f t="shared" si="225"/>
        <v>2.1287460567823344</v>
      </c>
      <c r="H3646" s="13">
        <f t="shared" si="226"/>
        <v>1.6064347720312961</v>
      </c>
      <c r="I3646" s="13">
        <f t="shared" si="227"/>
        <v>0.32812385649889741</v>
      </c>
    </row>
    <row r="3647" spans="1:9">
      <c r="A3647" s="18" t="e">
        <f>#REF!-75</f>
        <v>#REF!</v>
      </c>
      <c r="B3647" s="18">
        <v>228.46834393953026</v>
      </c>
      <c r="C3647" s="13">
        <v>5402</v>
      </c>
      <c r="D3647" s="13">
        <v>9167</v>
      </c>
      <c r="E3647" s="13">
        <v>208768</v>
      </c>
      <c r="F3647" s="13">
        <f t="shared" si="224"/>
        <v>38.646427249166976</v>
      </c>
      <c r="G3647" s="13">
        <f t="shared" si="225"/>
        <v>1.6969640873750462</v>
      </c>
      <c r="H3647" s="13">
        <f t="shared" si="226"/>
        <v>1.587109350836712</v>
      </c>
      <c r="I3647" s="13">
        <f t="shared" si="227"/>
        <v>0.22967265149865287</v>
      </c>
    </row>
    <row r="3648" spans="1:9">
      <c r="A3648" s="18" t="e">
        <f>#REF!-75</f>
        <v>#REF!</v>
      </c>
      <c r="B3648" s="18">
        <v>228.51989764857518</v>
      </c>
      <c r="C3648" s="13">
        <v>5371</v>
      </c>
      <c r="D3648" s="13">
        <v>7046</v>
      </c>
      <c r="E3648" s="13">
        <v>212971</v>
      </c>
      <c r="F3648" s="13">
        <f t="shared" si="224"/>
        <v>39.65202010798734</v>
      </c>
      <c r="G3648" s="13">
        <f t="shared" si="225"/>
        <v>1.311859988828896</v>
      </c>
      <c r="H3648" s="13">
        <f t="shared" si="226"/>
        <v>1.5982653177419806</v>
      </c>
      <c r="I3648" s="13">
        <f t="shared" si="227"/>
        <v>0.11788748646972395</v>
      </c>
    </row>
    <row r="3649" spans="1:9">
      <c r="A3649" s="18" t="e">
        <f>#REF!-75</f>
        <v>#REF!</v>
      </c>
      <c r="B3649" s="18">
        <v>228.57145135762008</v>
      </c>
      <c r="C3649" s="13">
        <v>5099</v>
      </c>
      <c r="D3649" s="13">
        <v>6810</v>
      </c>
      <c r="E3649" s="13">
        <v>209392</v>
      </c>
      <c r="F3649" s="13">
        <f t="shared" si="224"/>
        <v>41.065306922926062</v>
      </c>
      <c r="G3649" s="13">
        <f t="shared" si="225"/>
        <v>1.335555991370857</v>
      </c>
      <c r="H3649" s="13">
        <f t="shared" si="226"/>
        <v>1.6134750731011152</v>
      </c>
      <c r="I3649" s="13">
        <f t="shared" si="227"/>
        <v>0.12566209994531158</v>
      </c>
    </row>
    <row r="3650" spans="1:9">
      <c r="A3650" s="18" t="e">
        <f>#REF!-75</f>
        <v>#REF!</v>
      </c>
      <c r="B3650" s="18">
        <v>228.623005066665</v>
      </c>
      <c r="C3650" s="13">
        <v>4939</v>
      </c>
      <c r="D3650" s="13">
        <v>9533</v>
      </c>
      <c r="E3650" s="13">
        <v>203912</v>
      </c>
      <c r="F3650" s="13">
        <f t="shared" si="224"/>
        <v>41.286090301680503</v>
      </c>
      <c r="G3650" s="13">
        <f t="shared" si="225"/>
        <v>1.9301478031990282</v>
      </c>
      <c r="H3650" s="13">
        <f t="shared" si="226"/>
        <v>1.6158037581277898</v>
      </c>
      <c r="I3650" s="13">
        <f t="shared" si="227"/>
        <v>0.28559056686060713</v>
      </c>
    </row>
    <row r="3651" spans="1:9">
      <c r="A3651" s="18" t="e">
        <f>#REF!-75</f>
        <v>#REF!</v>
      </c>
      <c r="B3651" s="18">
        <v>228.67455877570993</v>
      </c>
      <c r="C3651" s="13">
        <v>5017</v>
      </c>
      <c r="D3651" s="13">
        <v>9638</v>
      </c>
      <c r="E3651" s="13">
        <v>204175</v>
      </c>
      <c r="F3651" s="13">
        <f t="shared" ref="F3651:F3714" si="228">E3651/C3651</f>
        <v>40.696631453059595</v>
      </c>
      <c r="G3651" s="13">
        <f t="shared" ref="G3651:G3714" si="229">D3651/C3651</f>
        <v>1.9210683675503288</v>
      </c>
      <c r="H3651" s="13">
        <f t="shared" si="226"/>
        <v>1.6095584632327884</v>
      </c>
      <c r="I3651" s="13">
        <f t="shared" si="227"/>
        <v>0.28354282093743816</v>
      </c>
    </row>
    <row r="3652" spans="1:9">
      <c r="A3652" s="18" t="e">
        <f>#REF!-75</f>
        <v>#REF!</v>
      </c>
      <c r="B3652" s="18">
        <v>228.72611248475488</v>
      </c>
      <c r="C3652" s="13">
        <v>5262</v>
      </c>
      <c r="D3652" s="13">
        <v>8779</v>
      </c>
      <c r="E3652" s="13">
        <v>206047</v>
      </c>
      <c r="F3652" s="13">
        <f t="shared" si="228"/>
        <v>39.157544659825163</v>
      </c>
      <c r="G3652" s="13">
        <f t="shared" si="229"/>
        <v>1.6683770429494489</v>
      </c>
      <c r="H3652" s="13">
        <f t="shared" ref="H3652:H3715" si="230">LOG(F3652)</f>
        <v>1.5928154519227138</v>
      </c>
      <c r="I3652" s="13">
        <f t="shared" ref="I3652:I3715" si="231">LOG(G3652)</f>
        <v>0.2222942052753463</v>
      </c>
    </row>
    <row r="3653" spans="1:9">
      <c r="A3653" s="18" t="e">
        <f>#REF!-75</f>
        <v>#REF!</v>
      </c>
      <c r="B3653" s="18">
        <v>228.7776661937998</v>
      </c>
      <c r="C3653" s="13">
        <v>5058</v>
      </c>
      <c r="D3653" s="13">
        <v>9465</v>
      </c>
      <c r="E3653" s="13">
        <v>205091</v>
      </c>
      <c r="F3653" s="13">
        <f t="shared" si="228"/>
        <v>40.547844998022931</v>
      </c>
      <c r="G3653" s="13">
        <f t="shared" si="229"/>
        <v>1.8712930011862396</v>
      </c>
      <c r="H3653" s="13">
        <f t="shared" si="230"/>
        <v>1.6079677776510704</v>
      </c>
      <c r="I3653" s="13">
        <f t="shared" si="231"/>
        <v>0.27214179329142962</v>
      </c>
    </row>
    <row r="3654" spans="1:9">
      <c r="A3654" s="18" t="e">
        <f>#REF!-75</f>
        <v>#REF!</v>
      </c>
      <c r="B3654" s="18">
        <v>228.8292199028447</v>
      </c>
      <c r="C3654" s="13">
        <v>4864</v>
      </c>
      <c r="D3654" s="13">
        <v>9485</v>
      </c>
      <c r="E3654" s="13">
        <v>197178</v>
      </c>
      <c r="F3654" s="13">
        <f t="shared" si="228"/>
        <v>40.538240131578945</v>
      </c>
      <c r="G3654" s="13">
        <f t="shared" si="229"/>
        <v>1.9500411184210527</v>
      </c>
      <c r="H3654" s="13">
        <f t="shared" si="230"/>
        <v>1.6078648909348381</v>
      </c>
      <c r="I3654" s="13">
        <f t="shared" si="231"/>
        <v>0.29004376896000283</v>
      </c>
    </row>
    <row r="3655" spans="1:9">
      <c r="A3655" s="18" t="e">
        <f>#REF!-75</f>
        <v>#REF!</v>
      </c>
      <c r="B3655" s="18">
        <v>228.88077361188962</v>
      </c>
      <c r="C3655" s="13">
        <v>4804</v>
      </c>
      <c r="D3655" s="13">
        <v>7857</v>
      </c>
      <c r="E3655" s="13">
        <v>199244</v>
      </c>
      <c r="F3655" s="13">
        <f t="shared" si="228"/>
        <v>41.474604496253122</v>
      </c>
      <c r="G3655" s="13">
        <f t="shared" si="229"/>
        <v>1.6355120732722732</v>
      </c>
      <c r="H3655" s="13">
        <f t="shared" si="230"/>
        <v>1.617782253263877</v>
      </c>
      <c r="I3655" s="13">
        <f t="shared" si="231"/>
        <v>0.2136537544140262</v>
      </c>
    </row>
    <row r="3656" spans="1:9">
      <c r="A3656" s="18" t="e">
        <f>#REF!-75</f>
        <v>#REF!</v>
      </c>
      <c r="B3656" s="18">
        <v>228.93232732093455</v>
      </c>
      <c r="C3656" s="13">
        <v>5395</v>
      </c>
      <c r="D3656" s="13">
        <v>6440</v>
      </c>
      <c r="E3656" s="13">
        <v>208466</v>
      </c>
      <c r="F3656" s="13">
        <f t="shared" si="228"/>
        <v>38.640593141797964</v>
      </c>
      <c r="G3656" s="13">
        <f t="shared" si="229"/>
        <v>1.1936978683966635</v>
      </c>
      <c r="H3656" s="13">
        <f t="shared" si="230"/>
        <v>1.5870437843126259</v>
      </c>
      <c r="I3656" s="13">
        <f t="shared" si="231"/>
        <v>7.6894418340882578E-2</v>
      </c>
    </row>
    <row r="3657" spans="1:9">
      <c r="A3657" s="18" t="e">
        <f>#REF!-75</f>
        <v>#REF!</v>
      </c>
      <c r="B3657" s="18">
        <v>228.9838810299795</v>
      </c>
      <c r="C3657" s="13">
        <v>4840</v>
      </c>
      <c r="D3657" s="13">
        <v>5932</v>
      </c>
      <c r="E3657" s="13">
        <v>210066</v>
      </c>
      <c r="F3657" s="13">
        <f t="shared" si="228"/>
        <v>43.402066115702482</v>
      </c>
      <c r="G3657" s="13">
        <f t="shared" si="229"/>
        <v>1.2256198347107439</v>
      </c>
      <c r="H3657" s="13">
        <f t="shared" si="230"/>
        <v>1.6375104041966255</v>
      </c>
      <c r="I3657" s="13">
        <f t="shared" si="231"/>
        <v>8.8355780711931967E-2</v>
      </c>
    </row>
    <row r="3658" spans="1:9">
      <c r="A3658" s="18" t="e">
        <f>#REF!-75</f>
        <v>#REF!</v>
      </c>
      <c r="B3658" s="18">
        <v>229.03543473902442</v>
      </c>
      <c r="C3658" s="13">
        <v>5018</v>
      </c>
      <c r="D3658" s="13">
        <v>5733</v>
      </c>
      <c r="E3658" s="13">
        <v>206976</v>
      </c>
      <c r="F3658" s="13">
        <f t="shared" si="228"/>
        <v>41.246711837385412</v>
      </c>
      <c r="G3658" s="13">
        <f t="shared" si="229"/>
        <v>1.1424870466321244</v>
      </c>
      <c r="H3658" s="13">
        <f t="shared" si="230"/>
        <v>1.6153893325756778</v>
      </c>
      <c r="I3658" s="13">
        <f t="shared" si="231"/>
        <v>5.7851284796083605E-2</v>
      </c>
    </row>
    <row r="3659" spans="1:9">
      <c r="A3659" s="18" t="e">
        <f>#REF!-75</f>
        <v>#REF!</v>
      </c>
      <c r="B3659" s="18">
        <v>229.08698844806929</v>
      </c>
      <c r="C3659" s="13">
        <v>5174</v>
      </c>
      <c r="D3659" s="13">
        <v>5389</v>
      </c>
      <c r="E3659" s="13">
        <v>205289</v>
      </c>
      <c r="F3659" s="13">
        <f t="shared" si="228"/>
        <v>39.677039041360651</v>
      </c>
      <c r="G3659" s="13">
        <f t="shared" si="229"/>
        <v>1.0415539234634712</v>
      </c>
      <c r="H3659" s="13">
        <f t="shared" si="230"/>
        <v>1.5985392548133111</v>
      </c>
      <c r="I3659" s="13">
        <f t="shared" si="231"/>
        <v>1.7681759215500806E-2</v>
      </c>
    </row>
    <row r="3660" spans="1:9">
      <c r="A3660" s="18" t="e">
        <f>#REF!-75</f>
        <v>#REF!</v>
      </c>
      <c r="B3660" s="18">
        <v>229.13854215711424</v>
      </c>
      <c r="C3660" s="13">
        <v>4761</v>
      </c>
      <c r="D3660" s="13">
        <v>4970</v>
      </c>
      <c r="E3660" s="13">
        <v>193192</v>
      </c>
      <c r="F3660" s="13">
        <f t="shared" si="228"/>
        <v>40.578029825666874</v>
      </c>
      <c r="G3660" s="13">
        <f t="shared" si="229"/>
        <v>1.0438983406847302</v>
      </c>
      <c r="H3660" s="13">
        <f t="shared" si="230"/>
        <v>1.6082909570242701</v>
      </c>
      <c r="I3660" s="13">
        <f t="shared" si="231"/>
        <v>1.8658207258821526E-2</v>
      </c>
    </row>
    <row r="3661" spans="1:9">
      <c r="A3661" s="18" t="e">
        <f>#REF!-75</f>
        <v>#REF!</v>
      </c>
      <c r="B3661" s="18">
        <v>229.19009586615917</v>
      </c>
      <c r="C3661" s="13">
        <v>4844</v>
      </c>
      <c r="D3661" s="13">
        <v>5345</v>
      </c>
      <c r="E3661" s="13">
        <v>197592</v>
      </c>
      <c r="F3661" s="13">
        <f t="shared" si="228"/>
        <v>40.79108175061932</v>
      </c>
      <c r="G3661" s="13">
        <f t="shared" si="229"/>
        <v>1.1034269199009084</v>
      </c>
      <c r="H3661" s="13">
        <f t="shared" si="230"/>
        <v>1.6105652226521119</v>
      </c>
      <c r="I3661" s="13">
        <f t="shared" si="231"/>
        <v>4.2743575073782195E-2</v>
      </c>
    </row>
    <row r="3662" spans="1:9">
      <c r="A3662" s="18" t="e">
        <f>#REF!-75</f>
        <v>#REF!</v>
      </c>
      <c r="B3662" s="18">
        <v>229.24164957520412</v>
      </c>
      <c r="C3662" s="13">
        <v>5167</v>
      </c>
      <c r="D3662" s="13">
        <v>5442</v>
      </c>
      <c r="E3662" s="13">
        <v>210891</v>
      </c>
      <c r="F3662" s="13">
        <f t="shared" si="228"/>
        <v>40.814979678730403</v>
      </c>
      <c r="G3662" s="13">
        <f t="shared" si="229"/>
        <v>1.0532223727501451</v>
      </c>
      <c r="H3662" s="13">
        <f t="shared" si="230"/>
        <v>1.6108195846056841</v>
      </c>
      <c r="I3662" s="13">
        <f t="shared" si="231"/>
        <v>2.2520075898077141E-2</v>
      </c>
    </row>
    <row r="3663" spans="1:9">
      <c r="A3663" s="18" t="e">
        <f>#REF!-75</f>
        <v>#REF!</v>
      </c>
      <c r="B3663" s="18">
        <v>229.29320328424905</v>
      </c>
      <c r="C3663" s="13">
        <v>4860</v>
      </c>
      <c r="D3663" s="13">
        <v>5305</v>
      </c>
      <c r="E3663" s="13">
        <v>208720</v>
      </c>
      <c r="F3663" s="13">
        <f t="shared" si="228"/>
        <v>42.946502057613166</v>
      </c>
      <c r="G3663" s="13">
        <f t="shared" si="229"/>
        <v>1.0915637860082306</v>
      </c>
      <c r="H3663" s="13">
        <f t="shared" si="230"/>
        <v>1.632927796829871</v>
      </c>
      <c r="I3663" s="13">
        <f t="shared" si="231"/>
        <v>3.8049118975066132E-2</v>
      </c>
    </row>
    <row r="3664" spans="1:9">
      <c r="A3664" s="18" t="e">
        <f>#REF!-75</f>
        <v>#REF!</v>
      </c>
      <c r="B3664" s="18">
        <v>229.34475699329391</v>
      </c>
      <c r="C3664" s="13">
        <v>5020</v>
      </c>
      <c r="D3664" s="13">
        <v>5251</v>
      </c>
      <c r="E3664" s="13">
        <v>203228</v>
      </c>
      <c r="F3664" s="13">
        <f t="shared" si="228"/>
        <v>40.483665338645416</v>
      </c>
      <c r="G3664" s="13">
        <f t="shared" si="229"/>
        <v>1.0460159362549801</v>
      </c>
      <c r="H3664" s="13">
        <f t="shared" si="230"/>
        <v>1.6072798260719707</v>
      </c>
      <c r="I3664" s="13">
        <f t="shared" si="231"/>
        <v>1.953830114203766E-2</v>
      </c>
    </row>
    <row r="3665" spans="1:9">
      <c r="A3665" s="18" t="e">
        <f>#REF!-75</f>
        <v>#REF!</v>
      </c>
      <c r="B3665" s="18">
        <v>229.39631070233887</v>
      </c>
      <c r="C3665" s="13">
        <v>4792</v>
      </c>
      <c r="D3665" s="13">
        <v>5289</v>
      </c>
      <c r="E3665" s="13">
        <v>195418</v>
      </c>
      <c r="F3665" s="13">
        <f t="shared" si="228"/>
        <v>40.780050083472453</v>
      </c>
      <c r="G3665" s="13">
        <f t="shared" si="229"/>
        <v>1.1037145242070117</v>
      </c>
      <c r="H3665" s="13">
        <f t="shared" si="230"/>
        <v>1.6104477548154013</v>
      </c>
      <c r="I3665" s="13">
        <f t="shared" si="231"/>
        <v>4.2856757637729483E-2</v>
      </c>
    </row>
    <row r="3666" spans="1:9">
      <c r="A3666" s="18" t="e">
        <f>#REF!-75</f>
        <v>#REF!</v>
      </c>
      <c r="B3666" s="18">
        <v>229.44786441138379</v>
      </c>
      <c r="C3666" s="13">
        <v>4726</v>
      </c>
      <c r="D3666" s="13">
        <v>5209</v>
      </c>
      <c r="E3666" s="13">
        <v>197456</v>
      </c>
      <c r="F3666" s="13">
        <f t="shared" si="228"/>
        <v>41.780787134997887</v>
      </c>
      <c r="G3666" s="13">
        <f t="shared" si="229"/>
        <v>1.1022005924672027</v>
      </c>
      <c r="H3666" s="13">
        <f t="shared" si="230"/>
        <v>1.6209766176731535</v>
      </c>
      <c r="I3666" s="13">
        <f t="shared" si="231"/>
        <v>4.2260640136346971E-2</v>
      </c>
    </row>
    <row r="3667" spans="1:9">
      <c r="A3667" s="18" t="e">
        <f>#REF!-75</f>
        <v>#REF!</v>
      </c>
      <c r="B3667" s="18">
        <v>229.49941812042874</v>
      </c>
      <c r="C3667" s="13">
        <v>4896</v>
      </c>
      <c r="D3667" s="13">
        <v>5005</v>
      </c>
      <c r="E3667" s="13">
        <v>207311</v>
      </c>
      <c r="F3667" s="13">
        <f t="shared" si="228"/>
        <v>42.342933006535951</v>
      </c>
      <c r="G3667" s="13">
        <f t="shared" si="229"/>
        <v>1.0222630718954249</v>
      </c>
      <c r="H3667" s="13">
        <f t="shared" si="230"/>
        <v>1.6267809373970585</v>
      </c>
      <c r="I3667" s="13">
        <f t="shared" si="231"/>
        <v>9.5626726778326801E-3</v>
      </c>
    </row>
    <row r="3668" spans="1:9">
      <c r="A3668" s="18" t="e">
        <f>#REF!-75</f>
        <v>#REF!</v>
      </c>
      <c r="B3668" s="18">
        <v>229.55097182947367</v>
      </c>
      <c r="C3668" s="13">
        <v>4815</v>
      </c>
      <c r="D3668" s="13">
        <v>4756</v>
      </c>
      <c r="E3668" s="13">
        <v>195914</v>
      </c>
      <c r="F3668" s="13">
        <f t="shared" si="228"/>
        <v>40.688265835929386</v>
      </c>
      <c r="G3668" s="13">
        <f t="shared" si="229"/>
        <v>0.98774662512980271</v>
      </c>
      <c r="H3668" s="13">
        <f t="shared" si="230"/>
        <v>1.6094691802947696</v>
      </c>
      <c r="I3668" s="13">
        <f t="shared" si="231"/>
        <v>-5.3544455138993417E-3</v>
      </c>
    </row>
    <row r="3669" spans="1:9">
      <c r="A3669" s="18" t="e">
        <f>#REF!-75</f>
        <v>#REF!</v>
      </c>
      <c r="B3669" s="18">
        <v>229.60252553851853</v>
      </c>
      <c r="C3669" s="13">
        <v>4807</v>
      </c>
      <c r="D3669" s="13">
        <v>4949</v>
      </c>
      <c r="E3669" s="13">
        <v>187675</v>
      </c>
      <c r="F3669" s="13">
        <f t="shared" si="228"/>
        <v>39.042022051175373</v>
      </c>
      <c r="G3669" s="13">
        <f t="shared" si="229"/>
        <v>1.0295402537965468</v>
      </c>
      <c r="H3669" s="13">
        <f t="shared" si="230"/>
        <v>1.5915323024097763</v>
      </c>
      <c r="I3669" s="13">
        <f t="shared" si="231"/>
        <v>1.2643331682509392E-2</v>
      </c>
    </row>
    <row r="3670" spans="1:9">
      <c r="A3670" s="18" t="e">
        <f>#REF!-75</f>
        <v>#REF!</v>
      </c>
      <c r="B3670" s="18">
        <v>229.65407924756349</v>
      </c>
      <c r="C3670" s="13">
        <v>4574</v>
      </c>
      <c r="D3670" s="13">
        <v>4802</v>
      </c>
      <c r="E3670" s="13">
        <v>188106</v>
      </c>
      <c r="F3670" s="13">
        <f t="shared" si="228"/>
        <v>41.125054656755573</v>
      </c>
      <c r="G3670" s="13">
        <f t="shared" si="229"/>
        <v>1.0498469610843901</v>
      </c>
      <c r="H3670" s="13">
        <f t="shared" si="230"/>
        <v>1.6141064881522331</v>
      </c>
      <c r="I3670" s="13">
        <f t="shared" si="231"/>
        <v>2.1125995450278878E-2</v>
      </c>
    </row>
    <row r="3671" spans="1:9">
      <c r="A3671" s="18" t="e">
        <f>#REF!-75</f>
        <v>#REF!</v>
      </c>
      <c r="B3671" s="18">
        <v>229.70563295660841</v>
      </c>
      <c r="C3671" s="13">
        <v>4888</v>
      </c>
      <c r="D3671" s="13">
        <v>4843</v>
      </c>
      <c r="E3671" s="13">
        <v>199349</v>
      </c>
      <c r="F3671" s="13">
        <f t="shared" si="228"/>
        <v>40.783346972176759</v>
      </c>
      <c r="G3671" s="13">
        <f t="shared" si="229"/>
        <v>0.99079378068739776</v>
      </c>
      <c r="H3671" s="13">
        <f t="shared" si="230"/>
        <v>1.6104828642057454</v>
      </c>
      <c r="I3671" s="13">
        <f t="shared" si="231"/>
        <v>-4.0167281879584281E-3</v>
      </c>
    </row>
    <row r="3672" spans="1:9">
      <c r="A3672" s="18" t="e">
        <f>#REF!-75</f>
        <v>#REF!</v>
      </c>
      <c r="B3672" s="18">
        <v>229.75718666565336</v>
      </c>
      <c r="C3672" s="13">
        <v>4952</v>
      </c>
      <c r="D3672" s="13">
        <v>5272</v>
      </c>
      <c r="E3672" s="13">
        <v>193657</v>
      </c>
      <c r="F3672" s="13">
        <f t="shared" si="228"/>
        <v>39.106825525040385</v>
      </c>
      <c r="G3672" s="13">
        <f t="shared" si="229"/>
        <v>1.0646203554119547</v>
      </c>
      <c r="H3672" s="13">
        <f t="shared" si="230"/>
        <v>1.5922525637682328</v>
      </c>
      <c r="I3672" s="13">
        <f t="shared" si="231"/>
        <v>2.719476557389184E-2</v>
      </c>
    </row>
    <row r="3673" spans="1:9">
      <c r="A3673" s="18" t="e">
        <f>#REF!-75</f>
        <v>#REF!</v>
      </c>
      <c r="B3673" s="18">
        <v>229.80874037469829</v>
      </c>
      <c r="C3673" s="13">
        <v>4754</v>
      </c>
      <c r="D3673" s="13">
        <v>5357</v>
      </c>
      <c r="E3673" s="13">
        <v>188096</v>
      </c>
      <c r="F3673" s="13">
        <f t="shared" si="228"/>
        <v>39.565839293226759</v>
      </c>
      <c r="G3673" s="13">
        <f t="shared" si="229"/>
        <v>1.1268405553218341</v>
      </c>
      <c r="H3673" s="13">
        <f t="shared" si="230"/>
        <v>1.5973203826643383</v>
      </c>
      <c r="I3673" s="13">
        <f t="shared" si="231"/>
        <v>5.1862468980697865E-2</v>
      </c>
    </row>
    <row r="3674" spans="1:9">
      <c r="A3674" s="18" t="e">
        <f>#REF!-75</f>
        <v>#REF!</v>
      </c>
      <c r="B3674" s="18">
        <v>229.86029408374316</v>
      </c>
      <c r="C3674" s="13">
        <v>4309</v>
      </c>
      <c r="D3674" s="13">
        <v>4871</v>
      </c>
      <c r="E3674" s="13">
        <v>177906</v>
      </c>
      <c r="F3674" s="13">
        <f t="shared" si="228"/>
        <v>41.287073566952891</v>
      </c>
      <c r="G3674" s="13">
        <f t="shared" si="229"/>
        <v>1.1304246925040613</v>
      </c>
      <c r="H3674" s="13">
        <f t="shared" si="230"/>
        <v>1.6158141011172567</v>
      </c>
      <c r="I3674" s="13">
        <f t="shared" si="231"/>
        <v>5.3241635483402182E-2</v>
      </c>
    </row>
    <row r="3675" spans="1:9">
      <c r="A3675" s="18" t="e">
        <f>#REF!-75</f>
        <v>#REF!</v>
      </c>
      <c r="B3675" s="18">
        <v>229.91184779278811</v>
      </c>
      <c r="C3675" s="13">
        <v>4769</v>
      </c>
      <c r="D3675" s="13">
        <v>5303</v>
      </c>
      <c r="E3675" s="13">
        <v>192044</v>
      </c>
      <c r="F3675" s="13">
        <f t="shared" si="228"/>
        <v>40.269238834137134</v>
      </c>
      <c r="G3675" s="13">
        <f t="shared" si="229"/>
        <v>1.1119731599916125</v>
      </c>
      <c r="H3675" s="13">
        <f t="shared" si="230"/>
        <v>1.6049734206861939</v>
      </c>
      <c r="I3675" s="13">
        <f t="shared" si="231"/>
        <v>4.6094304684695581E-2</v>
      </c>
    </row>
    <row r="3676" spans="1:9">
      <c r="A3676" s="18" t="e">
        <f>#REF!-75</f>
        <v>#REF!</v>
      </c>
      <c r="B3676" s="18">
        <v>229.96340150183303</v>
      </c>
      <c r="C3676" s="13">
        <v>5180</v>
      </c>
      <c r="D3676" s="13">
        <v>5506</v>
      </c>
      <c r="E3676" s="13">
        <v>210597</v>
      </c>
      <c r="F3676" s="13">
        <f t="shared" si="228"/>
        <v>40.655791505791505</v>
      </c>
      <c r="G3676" s="13">
        <f t="shared" si="229"/>
        <v>1.0629343629343628</v>
      </c>
      <c r="H3676" s="13">
        <f t="shared" si="230"/>
        <v>1.6091224205290895</v>
      </c>
      <c r="I3676" s="13">
        <f t="shared" si="231"/>
        <v>2.6506447312078386E-2</v>
      </c>
    </row>
    <row r="3677" spans="1:9">
      <c r="A3677" s="18" t="e">
        <f>#REF!-75</f>
        <v>#REF!</v>
      </c>
      <c r="B3677" s="18">
        <v>230.01495521087799</v>
      </c>
      <c r="C3677" s="13">
        <v>5107</v>
      </c>
      <c r="D3677" s="13">
        <v>4879</v>
      </c>
      <c r="E3677" s="13">
        <v>205306</v>
      </c>
      <c r="F3677" s="13">
        <f t="shared" si="228"/>
        <v>40.200900724495789</v>
      </c>
      <c r="G3677" s="13">
        <f t="shared" si="229"/>
        <v>0.9553553945564911</v>
      </c>
      <c r="H3677" s="13">
        <f t="shared" si="230"/>
        <v>1.6042357838132237</v>
      </c>
      <c r="I3677" s="13">
        <f t="shared" si="231"/>
        <v>-1.9835039743273806E-2</v>
      </c>
    </row>
    <row r="3678" spans="1:9">
      <c r="A3678" s="18" t="e">
        <f>#REF!-75</f>
        <v>#REF!</v>
      </c>
      <c r="B3678" s="18">
        <v>230.06650891992291</v>
      </c>
      <c r="C3678" s="13">
        <v>5243</v>
      </c>
      <c r="D3678" s="13">
        <v>4433</v>
      </c>
      <c r="E3678" s="13">
        <v>204319</v>
      </c>
      <c r="F3678" s="13">
        <f t="shared" si="228"/>
        <v>38.969864581346556</v>
      </c>
      <c r="G3678" s="13">
        <f t="shared" si="229"/>
        <v>0.84550829677665462</v>
      </c>
      <c r="H3678" s="13">
        <f t="shared" si="230"/>
        <v>1.5907288966401083</v>
      </c>
      <c r="I3678" s="13">
        <f t="shared" si="231"/>
        <v>-7.2882126414388793E-2</v>
      </c>
    </row>
    <row r="3679" spans="1:9">
      <c r="A3679" s="18" t="e">
        <f>#REF!-75</f>
        <v>#REF!</v>
      </c>
      <c r="B3679" s="18">
        <v>230.11806262896778</v>
      </c>
      <c r="C3679" s="13">
        <v>5474</v>
      </c>
      <c r="D3679" s="13">
        <v>4998</v>
      </c>
      <c r="E3679" s="13">
        <v>211146</v>
      </c>
      <c r="F3679" s="13">
        <f t="shared" si="228"/>
        <v>38.572524662038731</v>
      </c>
      <c r="G3679" s="13">
        <f t="shared" si="229"/>
        <v>0.91304347826086951</v>
      </c>
      <c r="H3679" s="13">
        <f t="shared" si="230"/>
        <v>1.586278065386882</v>
      </c>
      <c r="I3679" s="13">
        <f t="shared" si="231"/>
        <v>-3.9508541283673634E-2</v>
      </c>
    </row>
    <row r="3680" spans="1:9">
      <c r="A3680" s="18" t="e">
        <f>#REF!-75</f>
        <v>#REF!</v>
      </c>
      <c r="B3680" s="18">
        <v>230.16961633801273</v>
      </c>
      <c r="C3680" s="13">
        <v>5163</v>
      </c>
      <c r="D3680" s="13">
        <v>5670</v>
      </c>
      <c r="E3680" s="13">
        <v>223729</v>
      </c>
      <c r="F3680" s="13">
        <f t="shared" si="228"/>
        <v>43.33313964749177</v>
      </c>
      <c r="G3680" s="13">
        <f t="shared" si="229"/>
        <v>1.0981987216734457</v>
      </c>
      <c r="H3680" s="13">
        <f t="shared" si="230"/>
        <v>1.6368201564284004</v>
      </c>
      <c r="I3680" s="13">
        <f t="shared" si="231"/>
        <v>4.0680933845683886E-2</v>
      </c>
    </row>
    <row r="3681" spans="1:9">
      <c r="A3681" s="18" t="e">
        <f>#REF!-75</f>
        <v>#REF!</v>
      </c>
      <c r="B3681" s="18">
        <v>230.22117004705765</v>
      </c>
      <c r="C3681" s="13">
        <v>5294</v>
      </c>
      <c r="D3681" s="13">
        <v>6360</v>
      </c>
      <c r="E3681" s="13">
        <v>222633</v>
      </c>
      <c r="F3681" s="13">
        <f t="shared" si="228"/>
        <v>42.053834529656214</v>
      </c>
      <c r="G3681" s="13">
        <f t="shared" si="229"/>
        <v>1.2013600302228939</v>
      </c>
      <c r="H3681" s="13">
        <f t="shared" si="230"/>
        <v>1.6238056015404745</v>
      </c>
      <c r="I3681" s="13">
        <f t="shared" si="231"/>
        <v>7.9673178683084503E-2</v>
      </c>
    </row>
    <row r="3682" spans="1:9">
      <c r="A3682" s="18" t="e">
        <f>#REF!-75</f>
        <v>#REF!</v>
      </c>
      <c r="B3682" s="18">
        <v>230.27272375610258</v>
      </c>
      <c r="C3682" s="13">
        <v>5384</v>
      </c>
      <c r="D3682" s="13">
        <v>6062</v>
      </c>
      <c r="E3682" s="13">
        <v>216047</v>
      </c>
      <c r="F3682" s="13">
        <f t="shared" si="228"/>
        <v>40.127600297176819</v>
      </c>
      <c r="G3682" s="13">
        <f t="shared" si="229"/>
        <v>1.1259286775631501</v>
      </c>
      <c r="H3682" s="13">
        <f t="shared" si="230"/>
        <v>1.603443188917598</v>
      </c>
      <c r="I3682" s="13">
        <f t="shared" si="231"/>
        <v>5.1510880815683037E-2</v>
      </c>
    </row>
    <row r="3683" spans="1:9">
      <c r="A3683" s="18" t="e">
        <f>#REF!-75</f>
        <v>#REF!</v>
      </c>
      <c r="B3683" s="18">
        <v>230.32427746514753</v>
      </c>
      <c r="C3683" s="13">
        <v>4610</v>
      </c>
      <c r="D3683" s="13">
        <v>6317</v>
      </c>
      <c r="E3683" s="13">
        <v>190500</v>
      </c>
      <c r="F3683" s="13">
        <f t="shared" si="228"/>
        <v>41.323210412147503</v>
      </c>
      <c r="G3683" s="13">
        <f t="shared" si="229"/>
        <v>1.3702819956616052</v>
      </c>
      <c r="H3683" s="13">
        <f t="shared" si="230"/>
        <v>1.61619405462199</v>
      </c>
      <c r="I3683" s="13">
        <f t="shared" si="231"/>
        <v>0.13680995150471983</v>
      </c>
    </row>
    <row r="3684" spans="1:9">
      <c r="A3684" s="18" t="e">
        <f>#REF!-75</f>
        <v>#REF!</v>
      </c>
      <c r="B3684" s="18">
        <v>230.3758311741924</v>
      </c>
      <c r="C3684" s="13">
        <v>4800</v>
      </c>
      <c r="D3684" s="13">
        <v>5929</v>
      </c>
      <c r="E3684" s="13">
        <v>206308</v>
      </c>
      <c r="F3684" s="13">
        <f t="shared" si="228"/>
        <v>42.980833333333337</v>
      </c>
      <c r="G3684" s="13">
        <f t="shared" si="229"/>
        <v>1.2352083333333332</v>
      </c>
      <c r="H3684" s="13">
        <f t="shared" si="230"/>
        <v>1.6332748315500212</v>
      </c>
      <c r="I3684" s="13">
        <f t="shared" si="231"/>
        <v>9.1740212969376497E-2</v>
      </c>
    </row>
    <row r="3685" spans="1:9">
      <c r="A3685" s="18" t="e">
        <f>#REF!-75</f>
        <v>#REF!</v>
      </c>
      <c r="B3685" s="18">
        <v>230.42738488323735</v>
      </c>
      <c r="C3685" s="13">
        <v>4849</v>
      </c>
      <c r="D3685" s="13">
        <v>5213</v>
      </c>
      <c r="E3685" s="13">
        <v>191100</v>
      </c>
      <c r="F3685" s="13">
        <f t="shared" si="228"/>
        <v>39.410187667560322</v>
      </c>
      <c r="G3685" s="13">
        <f t="shared" si="229"/>
        <v>1.0750670241286864</v>
      </c>
      <c r="H3685" s="13">
        <f t="shared" si="230"/>
        <v>1.5956085029394884</v>
      </c>
      <c r="I3685" s="13">
        <f t="shared" si="231"/>
        <v>3.1435540811494724E-2</v>
      </c>
    </row>
    <row r="3686" spans="1:9">
      <c r="A3686" s="18" t="e">
        <f>#REF!-75</f>
        <v>#REF!</v>
      </c>
      <c r="B3686" s="18">
        <v>230.47893859228228</v>
      </c>
      <c r="C3686" s="13">
        <v>4546</v>
      </c>
      <c r="D3686" s="13">
        <v>4984</v>
      </c>
      <c r="E3686" s="13">
        <v>192437</v>
      </c>
      <c r="F3686" s="13">
        <f t="shared" si="228"/>
        <v>42.331060272767267</v>
      </c>
      <c r="G3686" s="13">
        <f t="shared" si="229"/>
        <v>1.0963484381874176</v>
      </c>
      <c r="H3686" s="13">
        <f t="shared" si="230"/>
        <v>1.626659146452875</v>
      </c>
      <c r="I3686" s="13">
        <f t="shared" si="231"/>
        <v>3.9948602262161209E-2</v>
      </c>
    </row>
    <row r="3687" spans="1:9">
      <c r="A3687" s="18" t="e">
        <f>#REF!-75</f>
        <v>#REF!</v>
      </c>
      <c r="B3687" s="18">
        <v>230.5304923013272</v>
      </c>
      <c r="C3687" s="13">
        <v>4722</v>
      </c>
      <c r="D3687" s="13">
        <v>6623</v>
      </c>
      <c r="E3687" s="13">
        <v>219005</v>
      </c>
      <c r="F3687" s="13">
        <f t="shared" si="228"/>
        <v>46.379711986446424</v>
      </c>
      <c r="G3687" s="13">
        <f t="shared" si="229"/>
        <v>1.4025836509953409</v>
      </c>
      <c r="H3687" s="13">
        <f t="shared" si="230"/>
        <v>1.6663280473833526</v>
      </c>
      <c r="I3687" s="13">
        <f t="shared" si="231"/>
        <v>0.14692877230417994</v>
      </c>
    </row>
    <row r="3688" spans="1:9">
      <c r="A3688" s="18" t="e">
        <f>#REF!-75</f>
        <v>#REF!</v>
      </c>
      <c r="B3688" s="18">
        <v>230.58204601037215</v>
      </c>
      <c r="C3688" s="13">
        <v>4947</v>
      </c>
      <c r="D3688" s="13">
        <v>6768</v>
      </c>
      <c r="E3688" s="13">
        <v>228161</v>
      </c>
      <c r="F3688" s="13">
        <f t="shared" si="228"/>
        <v>46.121083484940371</v>
      </c>
      <c r="G3688" s="13">
        <f t="shared" si="229"/>
        <v>1.3681018799272286</v>
      </c>
      <c r="H3688" s="13">
        <f t="shared" si="230"/>
        <v>1.6638995012680136</v>
      </c>
      <c r="I3688" s="13">
        <f t="shared" si="231"/>
        <v>0.13611843966678591</v>
      </c>
    </row>
    <row r="3689" spans="1:9">
      <c r="A3689" s="18" t="e">
        <f>#REF!-75</f>
        <v>#REF!</v>
      </c>
      <c r="B3689" s="18">
        <v>230.63359971941702</v>
      </c>
      <c r="C3689" s="13">
        <v>4874</v>
      </c>
      <c r="D3689" s="13">
        <v>7542</v>
      </c>
      <c r="E3689" s="13">
        <v>236014</v>
      </c>
      <c r="F3689" s="13">
        <f t="shared" si="228"/>
        <v>48.423061140746817</v>
      </c>
      <c r="G3689" s="13">
        <f t="shared" si="229"/>
        <v>1.547394337299959</v>
      </c>
      <c r="H3689" s="13">
        <f t="shared" si="230"/>
        <v>1.685052240589245</v>
      </c>
      <c r="I3689" s="13">
        <f t="shared" si="231"/>
        <v>0.1896010032208959</v>
      </c>
    </row>
    <row r="3690" spans="1:9">
      <c r="A3690" s="18" t="e">
        <f>#REF!-75</f>
        <v>#REF!</v>
      </c>
      <c r="B3690" s="18">
        <v>230.68515342846194</v>
      </c>
      <c r="C3690" s="13">
        <v>4974</v>
      </c>
      <c r="D3690" s="13">
        <v>7368</v>
      </c>
      <c r="E3690" s="13">
        <v>241236</v>
      </c>
      <c r="F3690" s="13">
        <f t="shared" si="228"/>
        <v>48.499396863691196</v>
      </c>
      <c r="G3690" s="13">
        <f t="shared" si="229"/>
        <v>1.4813027744270204</v>
      </c>
      <c r="H3690" s="13">
        <f t="shared" si="230"/>
        <v>1.6857363377692849</v>
      </c>
      <c r="I3690" s="13">
        <f t="shared" si="231"/>
        <v>0.17064383625487528</v>
      </c>
    </row>
    <row r="3691" spans="1:9">
      <c r="A3691" s="18" t="e">
        <f>#REF!-75</f>
        <v>#REF!</v>
      </c>
      <c r="B3691" s="18">
        <v>230.7367071375069</v>
      </c>
      <c r="C3691" s="13">
        <v>4995</v>
      </c>
      <c r="D3691" s="13">
        <v>7211</v>
      </c>
      <c r="E3691" s="13">
        <v>238253</v>
      </c>
      <c r="F3691" s="13">
        <f t="shared" si="228"/>
        <v>47.698298298298297</v>
      </c>
      <c r="G3691" s="13">
        <f t="shared" si="229"/>
        <v>1.4436436436436437</v>
      </c>
      <c r="H3691" s="13">
        <f t="shared" si="230"/>
        <v>1.6785028852698443</v>
      </c>
      <c r="I3691" s="13">
        <f t="shared" si="231"/>
        <v>0.15946000299892291</v>
      </c>
    </row>
    <row r="3692" spans="1:9">
      <c r="A3692" s="18" t="e">
        <f>#REF!-75</f>
        <v>#REF!</v>
      </c>
      <c r="B3692" s="18">
        <v>230.78826084655182</v>
      </c>
      <c r="C3692" s="13">
        <v>5154</v>
      </c>
      <c r="D3692" s="13">
        <v>7249</v>
      </c>
      <c r="E3692" s="13">
        <v>235188</v>
      </c>
      <c r="F3692" s="13">
        <f t="shared" si="228"/>
        <v>45.632130384167638</v>
      </c>
      <c r="G3692" s="13">
        <f t="shared" si="229"/>
        <v>1.4064804035700427</v>
      </c>
      <c r="H3692" s="13">
        <f t="shared" si="230"/>
        <v>1.6592707447422139</v>
      </c>
      <c r="I3692" s="13">
        <f t="shared" si="231"/>
        <v>0.14813368553734896</v>
      </c>
    </row>
    <row r="3693" spans="1:9">
      <c r="A3693" s="18" t="e">
        <f>#REF!-75</f>
        <v>#REF!</v>
      </c>
      <c r="B3693" s="18">
        <v>230.83981455559677</v>
      </c>
      <c r="C3693" s="13">
        <v>4968</v>
      </c>
      <c r="D3693" s="13">
        <v>6928</v>
      </c>
      <c r="E3693" s="13">
        <v>233447</v>
      </c>
      <c r="F3693" s="13">
        <f t="shared" si="228"/>
        <v>46.990136876006439</v>
      </c>
      <c r="G3693" s="13">
        <f t="shared" si="229"/>
        <v>1.394524959742351</v>
      </c>
      <c r="H3693" s="13">
        <f t="shared" si="230"/>
        <v>1.6720067100667426</v>
      </c>
      <c r="I3693" s="13">
        <f t="shared" si="231"/>
        <v>0.14442629184076644</v>
      </c>
    </row>
    <row r="3694" spans="1:9">
      <c r="A3694" s="18" t="e">
        <f>#REF!-75</f>
        <v>#REF!</v>
      </c>
      <c r="B3694" s="18">
        <v>230.89136826464164</v>
      </c>
      <c r="C3694" s="13">
        <v>4662</v>
      </c>
      <c r="D3694" s="13">
        <v>6179</v>
      </c>
      <c r="E3694" s="13">
        <v>231003</v>
      </c>
      <c r="F3694" s="13">
        <f t="shared" si="228"/>
        <v>49.550193050193052</v>
      </c>
      <c r="G3694" s="13">
        <f t="shared" si="229"/>
        <v>1.3253968253968254</v>
      </c>
      <c r="H3694" s="13">
        <f t="shared" si="230"/>
        <v>1.6950453508590388</v>
      </c>
      <c r="I3694" s="13">
        <f t="shared" si="231"/>
        <v>0.12234592603002037</v>
      </c>
    </row>
    <row r="3695" spans="1:9">
      <c r="A3695" s="18" t="e">
        <f>#REF!-75</f>
        <v>#REF!</v>
      </c>
      <c r="B3695" s="18">
        <v>230.94292197368657</v>
      </c>
      <c r="C3695" s="13">
        <v>4667</v>
      </c>
      <c r="D3695" s="13">
        <v>6047</v>
      </c>
      <c r="E3695" s="13">
        <v>223032</v>
      </c>
      <c r="F3695" s="13">
        <f t="shared" si="228"/>
        <v>47.789157917291625</v>
      </c>
      <c r="G3695" s="13">
        <f t="shared" si="229"/>
        <v>1.2956931647739447</v>
      </c>
      <c r="H3695" s="13">
        <f t="shared" si="230"/>
        <v>1.6793293779764207</v>
      </c>
      <c r="I3695" s="13">
        <f t="shared" si="231"/>
        <v>0.11250216772078579</v>
      </c>
    </row>
    <row r="3696" spans="1:9">
      <c r="A3696" s="18" t="e">
        <f>#REF!-75</f>
        <v>#REF!</v>
      </c>
      <c r="B3696" s="18">
        <v>230.99447568273152</v>
      </c>
      <c r="C3696" s="13">
        <v>4426</v>
      </c>
      <c r="D3696" s="13">
        <v>5376</v>
      </c>
      <c r="E3696" s="13">
        <v>203316</v>
      </c>
      <c r="F3696" s="13">
        <f t="shared" si="228"/>
        <v>45.936737460460911</v>
      </c>
      <c r="G3696" s="13">
        <f t="shared" si="229"/>
        <v>1.2146407591504744</v>
      </c>
      <c r="H3696" s="13">
        <f t="shared" si="230"/>
        <v>1.6621601472971095</v>
      </c>
      <c r="I3696" s="13">
        <f t="shared" si="231"/>
        <v>8.4447850454529669E-2</v>
      </c>
    </row>
    <row r="3697" spans="1:9">
      <c r="A3697" s="18" t="e">
        <f>#REF!-75</f>
        <v>#REF!</v>
      </c>
      <c r="B3697" s="18">
        <v>231.04602939177644</v>
      </c>
      <c r="C3697" s="13">
        <v>4527</v>
      </c>
      <c r="D3697" s="13">
        <v>7215</v>
      </c>
      <c r="E3697" s="13">
        <v>233200</v>
      </c>
      <c r="F3697" s="13">
        <f t="shared" si="228"/>
        <v>51.513143362049924</v>
      </c>
      <c r="G3697" s="13">
        <f t="shared" si="229"/>
        <v>1.5937707090788602</v>
      </c>
      <c r="H3697" s="13">
        <f t="shared" si="230"/>
        <v>1.7119180515917243</v>
      </c>
      <c r="I3697" s="13">
        <f t="shared" si="231"/>
        <v>0.20242584093426075</v>
      </c>
    </row>
    <row r="3698" spans="1:9">
      <c r="A3698" s="18" t="e">
        <f>#REF!-75</f>
        <v>#REF!</v>
      </c>
      <c r="B3698" s="18">
        <v>231.0975831008214</v>
      </c>
      <c r="C3698" s="13">
        <v>4421</v>
      </c>
      <c r="D3698" s="13">
        <v>7247</v>
      </c>
      <c r="E3698" s="13">
        <v>236052</v>
      </c>
      <c r="F3698" s="13">
        <f t="shared" si="228"/>
        <v>53.393349920832392</v>
      </c>
      <c r="G3698" s="13">
        <f t="shared" si="229"/>
        <v>1.6392218954987559</v>
      </c>
      <c r="H3698" s="13">
        <f t="shared" si="230"/>
        <v>1.7274871695279286</v>
      </c>
      <c r="I3698" s="13">
        <f t="shared" si="231"/>
        <v>0.21463774641240421</v>
      </c>
    </row>
    <row r="3699" spans="1:9">
      <c r="A3699" s="18" t="e">
        <f>#REF!-75</f>
        <v>#REF!</v>
      </c>
      <c r="B3699" s="18">
        <v>231.14913680986626</v>
      </c>
      <c r="C3699" s="13">
        <v>4862</v>
      </c>
      <c r="D3699" s="13">
        <v>7098</v>
      </c>
      <c r="E3699" s="13">
        <v>236970</v>
      </c>
      <c r="F3699" s="13">
        <f t="shared" si="228"/>
        <v>48.73920197449609</v>
      </c>
      <c r="G3699" s="13">
        <f t="shared" si="229"/>
        <v>1.4598930481283423</v>
      </c>
      <c r="H3699" s="13">
        <f t="shared" si="230"/>
        <v>1.687878414038076</v>
      </c>
      <c r="I3699" s="13">
        <f t="shared" si="231"/>
        <v>0.16432104050425708</v>
      </c>
    </row>
    <row r="3700" spans="1:9">
      <c r="A3700" s="18" t="e">
        <f>#REF!-75</f>
        <v>#REF!</v>
      </c>
      <c r="B3700" s="18">
        <v>231.20069051891119</v>
      </c>
      <c r="C3700" s="13">
        <v>4955</v>
      </c>
      <c r="D3700" s="13">
        <v>7042</v>
      </c>
      <c r="E3700" s="13">
        <v>235408</v>
      </c>
      <c r="F3700" s="13">
        <f t="shared" si="228"/>
        <v>47.509182643794148</v>
      </c>
      <c r="G3700" s="13">
        <f t="shared" si="229"/>
        <v>1.4211907164480322</v>
      </c>
      <c r="H3700" s="13">
        <f t="shared" si="230"/>
        <v>1.676777558805999</v>
      </c>
      <c r="I3700" s="13">
        <f t="shared" si="231"/>
        <v>0.15265236191287126</v>
      </c>
    </row>
    <row r="3701" spans="1:9">
      <c r="A3701" s="18" t="e">
        <f>#REF!-75</f>
        <v>#REF!</v>
      </c>
      <c r="B3701" s="18">
        <v>231.25224422795614</v>
      </c>
      <c r="C3701" s="13">
        <v>5017</v>
      </c>
      <c r="D3701" s="13">
        <v>7192</v>
      </c>
      <c r="E3701" s="13">
        <v>232753</v>
      </c>
      <c r="F3701" s="13">
        <f t="shared" si="228"/>
        <v>46.392864261510866</v>
      </c>
      <c r="G3701" s="13">
        <f t="shared" si="229"/>
        <v>1.4335260115606936</v>
      </c>
      <c r="H3701" s="13">
        <f t="shared" si="230"/>
        <v>1.6664511863702007</v>
      </c>
      <c r="I3701" s="13">
        <f t="shared" si="231"/>
        <v>0.15640557769742083</v>
      </c>
    </row>
    <row r="3702" spans="1:9">
      <c r="A3702" s="18" t="e">
        <f>#REF!-75</f>
        <v>#REF!</v>
      </c>
      <c r="B3702" s="18">
        <v>231.30379793700106</v>
      </c>
      <c r="C3702" s="13">
        <v>5159</v>
      </c>
      <c r="D3702" s="13">
        <v>6795</v>
      </c>
      <c r="E3702" s="13">
        <v>233834</v>
      </c>
      <c r="F3702" s="13">
        <f t="shared" si="228"/>
        <v>45.325450668734248</v>
      </c>
      <c r="G3702" s="13">
        <f t="shared" si="229"/>
        <v>1.3171157201007948</v>
      </c>
      <c r="H3702" s="13">
        <f t="shared" si="230"/>
        <v>1.6563421309577595</v>
      </c>
      <c r="I3702" s="13">
        <f t="shared" si="231"/>
        <v>0.11962393319520484</v>
      </c>
    </row>
    <row r="3703" spans="1:9">
      <c r="A3703" s="18" t="e">
        <f>#REF!-75</f>
        <v>#REF!</v>
      </c>
      <c r="B3703" s="18">
        <v>231.35535164604602</v>
      </c>
      <c r="C3703" s="13">
        <v>5380</v>
      </c>
      <c r="D3703" s="13">
        <v>6270</v>
      </c>
      <c r="E3703" s="13">
        <v>222702</v>
      </c>
      <c r="F3703" s="13">
        <f t="shared" si="228"/>
        <v>41.394423791821559</v>
      </c>
      <c r="G3703" s="13">
        <f t="shared" si="229"/>
        <v>1.1654275092936803</v>
      </c>
      <c r="H3703" s="13">
        <f t="shared" si="230"/>
        <v>1.6169418416149035</v>
      </c>
      <c r="I3703" s="13">
        <f t="shared" si="231"/>
        <v>6.6485265164327276E-2</v>
      </c>
    </row>
    <row r="3704" spans="1:9">
      <c r="A3704" s="18" t="e">
        <f>#REF!-75</f>
        <v>#REF!</v>
      </c>
      <c r="B3704" s="18">
        <v>231.40690535509088</v>
      </c>
      <c r="C3704" s="13">
        <v>5329</v>
      </c>
      <c r="D3704" s="13">
        <v>6688</v>
      </c>
      <c r="E3704" s="13">
        <v>226670</v>
      </c>
      <c r="F3704" s="13">
        <f t="shared" si="228"/>
        <v>42.535184837680617</v>
      </c>
      <c r="G3704" s="13">
        <f t="shared" si="229"/>
        <v>1.2550197035091011</v>
      </c>
      <c r="H3704" s="13">
        <f t="shared" si="230"/>
        <v>1.6287483243822591</v>
      </c>
      <c r="I3704" s="13">
        <f t="shared" si="231"/>
        <v>9.8650544190048151E-2</v>
      </c>
    </row>
    <row r="3705" spans="1:9">
      <c r="A3705" s="18" t="e">
        <f>#REF!-75</f>
        <v>#REF!</v>
      </c>
      <c r="B3705" s="18">
        <v>231.45845906413581</v>
      </c>
      <c r="C3705" s="13">
        <v>5201</v>
      </c>
      <c r="D3705" s="13">
        <v>6729</v>
      </c>
      <c r="E3705" s="13">
        <v>227588</v>
      </c>
      <c r="F3705" s="13">
        <f t="shared" si="228"/>
        <v>43.758507979234764</v>
      </c>
      <c r="G3705" s="13">
        <f t="shared" si="229"/>
        <v>1.2937896558354163</v>
      </c>
      <c r="H3705" s="13">
        <f t="shared" si="230"/>
        <v>1.6410625055687009</v>
      </c>
      <c r="I3705" s="13">
        <f t="shared" si="231"/>
        <v>0.11186367452779805</v>
      </c>
    </row>
    <row r="3706" spans="1:9">
      <c r="A3706" s="18" t="e">
        <f>#REF!-75</f>
        <v>#REF!</v>
      </c>
      <c r="B3706" s="18">
        <v>231.51001277318076</v>
      </c>
      <c r="C3706" s="13">
        <v>5413</v>
      </c>
      <c r="D3706" s="13">
        <v>6444</v>
      </c>
      <c r="E3706" s="13">
        <v>228872</v>
      </c>
      <c r="F3706" s="13">
        <f t="shared" si="228"/>
        <v>42.281913910955105</v>
      </c>
      <c r="G3706" s="13">
        <f t="shared" si="229"/>
        <v>1.1904673933123961</v>
      </c>
      <c r="H3706" s="13">
        <f t="shared" si="230"/>
        <v>1.6261546376267326</v>
      </c>
      <c r="I3706" s="13">
        <f t="shared" si="231"/>
        <v>7.5717504656119136E-2</v>
      </c>
    </row>
    <row r="3707" spans="1:9">
      <c r="A3707" s="18" t="e">
        <f>#REF!-75</f>
        <v>#REF!</v>
      </c>
      <c r="B3707" s="18">
        <v>231.56156648222569</v>
      </c>
      <c r="C3707" s="13">
        <v>5432</v>
      </c>
      <c r="D3707" s="13">
        <v>6318</v>
      </c>
      <c r="E3707" s="13">
        <v>227575</v>
      </c>
      <c r="F3707" s="13">
        <f t="shared" si="228"/>
        <v>41.895250368188513</v>
      </c>
      <c r="G3707" s="13">
        <f t="shared" si="229"/>
        <v>1.1631075110456555</v>
      </c>
      <c r="H3707" s="13">
        <f t="shared" si="230"/>
        <v>1.6221647901307839</v>
      </c>
      <c r="I3707" s="13">
        <f t="shared" si="231"/>
        <v>6.5619860296684915E-2</v>
      </c>
    </row>
    <row r="3708" spans="1:9">
      <c r="A3708" s="18" t="e">
        <f>#REF!-75</f>
        <v>#REF!</v>
      </c>
      <c r="B3708" s="18">
        <v>231.61312019127064</v>
      </c>
      <c r="C3708" s="13">
        <v>5571</v>
      </c>
      <c r="D3708" s="13">
        <v>6178</v>
      </c>
      <c r="E3708" s="13">
        <v>227202</v>
      </c>
      <c r="F3708" s="13">
        <f t="shared" si="228"/>
        <v>40.782983306408184</v>
      </c>
      <c r="G3708" s="13">
        <f t="shared" si="229"/>
        <v>1.1089570992640458</v>
      </c>
      <c r="H3708" s="13">
        <f t="shared" si="230"/>
        <v>1.6104789915775173</v>
      </c>
      <c r="I3708" s="13">
        <f t="shared" si="231"/>
        <v>4.4914745505988937E-2</v>
      </c>
    </row>
    <row r="3709" spans="1:9">
      <c r="A3709" s="18" t="e">
        <f>#REF!-75</f>
        <v>#REF!</v>
      </c>
      <c r="B3709" s="18">
        <v>231.66467390031551</v>
      </c>
      <c r="C3709" s="13">
        <v>5510</v>
      </c>
      <c r="D3709" s="13">
        <v>5889</v>
      </c>
      <c r="E3709" s="13">
        <v>227603</v>
      </c>
      <c r="F3709" s="13">
        <f t="shared" si="228"/>
        <v>41.307259528130672</v>
      </c>
      <c r="G3709" s="13">
        <f t="shared" si="229"/>
        <v>1.0687840290381125</v>
      </c>
      <c r="H3709" s="13">
        <f t="shared" si="230"/>
        <v>1.6160263832774837</v>
      </c>
      <c r="I3709" s="13">
        <f t="shared" si="231"/>
        <v>2.8889955467883602E-2</v>
      </c>
    </row>
    <row r="3710" spans="1:9">
      <c r="A3710" s="18" t="e">
        <f>#REF!-75</f>
        <v>#REF!</v>
      </c>
      <c r="B3710" s="18">
        <v>231.71622760936043</v>
      </c>
      <c r="C3710" s="13">
        <v>5228</v>
      </c>
      <c r="D3710" s="13">
        <v>5835</v>
      </c>
      <c r="E3710" s="13">
        <v>234316</v>
      </c>
      <c r="F3710" s="13">
        <f t="shared" si="228"/>
        <v>44.819433817903594</v>
      </c>
      <c r="G3710" s="13">
        <f t="shared" si="229"/>
        <v>1.11610558530987</v>
      </c>
      <c r="H3710" s="13">
        <f t="shared" si="230"/>
        <v>1.6514663660028506</v>
      </c>
      <c r="I3710" s="13">
        <f t="shared" si="231"/>
        <v>4.7705281472882326E-2</v>
      </c>
    </row>
    <row r="3711" spans="1:9">
      <c r="A3711" s="18" t="e">
        <f>#REF!-75</f>
        <v>#REF!</v>
      </c>
      <c r="B3711" s="18">
        <v>231.76778131840538</v>
      </c>
      <c r="C3711" s="13">
        <v>5325</v>
      </c>
      <c r="D3711" s="13">
        <v>6337</v>
      </c>
      <c r="E3711" s="13">
        <v>244326</v>
      </c>
      <c r="F3711" s="13">
        <f t="shared" si="228"/>
        <v>45.882816901408454</v>
      </c>
      <c r="G3711" s="13">
        <f t="shared" si="229"/>
        <v>1.1900469483568075</v>
      </c>
      <c r="H3711" s="13">
        <f t="shared" si="230"/>
        <v>1.6616500728557282</v>
      </c>
      <c r="I3711" s="13">
        <f t="shared" si="231"/>
        <v>7.5564095014464247E-2</v>
      </c>
    </row>
    <row r="3712" spans="1:9">
      <c r="A3712" s="18" t="e">
        <f>#REF!-75</f>
        <v>#REF!</v>
      </c>
      <c r="B3712" s="18">
        <v>231.81933502745031</v>
      </c>
      <c r="C3712" s="13">
        <v>5124</v>
      </c>
      <c r="D3712" s="13">
        <v>5886</v>
      </c>
      <c r="E3712" s="13">
        <v>236111</v>
      </c>
      <c r="F3712" s="13">
        <f t="shared" si="228"/>
        <v>46.079430132708822</v>
      </c>
      <c r="G3712" s="13">
        <f t="shared" si="229"/>
        <v>1.1487119437939111</v>
      </c>
      <c r="H3712" s="13">
        <f t="shared" si="230"/>
        <v>1.6635070995004348</v>
      </c>
      <c r="I3712" s="13">
        <f t="shared" si="231"/>
        <v>6.0211136690943468E-2</v>
      </c>
    </row>
    <row r="3713" spans="1:9">
      <c r="A3713" s="18" t="e">
        <f>#REF!-75</f>
        <v>#REF!</v>
      </c>
      <c r="B3713" s="18">
        <v>231.87088873649523</v>
      </c>
      <c r="C3713" s="13">
        <v>5375</v>
      </c>
      <c r="D3713" s="13">
        <v>5545</v>
      </c>
      <c r="E3713" s="13">
        <v>237668</v>
      </c>
      <c r="F3713" s="13">
        <f t="shared" si="228"/>
        <v>44.217302325581393</v>
      </c>
      <c r="G3713" s="13">
        <f t="shared" si="229"/>
        <v>1.0316279069767442</v>
      </c>
      <c r="H3713" s="13">
        <f t="shared" si="230"/>
        <v>1.645592242972407</v>
      </c>
      <c r="I3713" s="13">
        <f t="shared" si="231"/>
        <v>1.3523081897535944E-2</v>
      </c>
    </row>
    <row r="3714" spans="1:9">
      <c r="A3714" s="18" t="e">
        <f>#REF!-75</f>
        <v>#REF!</v>
      </c>
      <c r="B3714" s="18">
        <v>231.92244244554013</v>
      </c>
      <c r="C3714" s="13">
        <v>5348</v>
      </c>
      <c r="D3714" s="13">
        <v>5728</v>
      </c>
      <c r="E3714" s="13">
        <v>239324</v>
      </c>
      <c r="F3714" s="13">
        <f t="shared" si="228"/>
        <v>44.750186985789078</v>
      </c>
      <c r="G3714" s="13">
        <f t="shared" si="229"/>
        <v>1.0710545998504113</v>
      </c>
      <c r="H3714" s="13">
        <f t="shared" si="230"/>
        <v>1.6507948543273885</v>
      </c>
      <c r="I3714" s="13">
        <f t="shared" si="231"/>
        <v>2.9811610709852356E-2</v>
      </c>
    </row>
    <row r="3715" spans="1:9">
      <c r="A3715" s="18" t="e">
        <f>#REF!-75</f>
        <v>#REF!</v>
      </c>
      <c r="B3715" s="18">
        <v>231.97399615458505</v>
      </c>
      <c r="C3715" s="13">
        <v>5262</v>
      </c>
      <c r="D3715" s="13">
        <v>6036</v>
      </c>
      <c r="E3715" s="13">
        <v>254657</v>
      </c>
      <c r="F3715" s="13">
        <f t="shared" ref="F3715:F3778" si="232">E3715/C3715</f>
        <v>48.395477004941085</v>
      </c>
      <c r="G3715" s="13">
        <f t="shared" ref="G3715:G3778" si="233">D3715/C3715</f>
        <v>1.1470923603192702</v>
      </c>
      <c r="H3715" s="13">
        <f t="shared" si="230"/>
        <v>1.6848047747934982</v>
      </c>
      <c r="I3715" s="13">
        <f t="shared" si="231"/>
        <v>5.9598387353868056E-2</v>
      </c>
    </row>
    <row r="3716" spans="1:9">
      <c r="A3716" s="18" t="e">
        <f>#REF!-75</f>
        <v>#REF!</v>
      </c>
      <c r="B3716" s="18">
        <v>232.02554986363256</v>
      </c>
      <c r="C3716" s="13">
        <v>4965</v>
      </c>
      <c r="D3716" s="13">
        <v>6082</v>
      </c>
      <c r="E3716" s="13">
        <v>256891</v>
      </c>
      <c r="F3716" s="13">
        <f t="shared" si="232"/>
        <v>51.74038267875126</v>
      </c>
      <c r="G3716" s="13">
        <f t="shared" si="233"/>
        <v>1.2249748237663645</v>
      </c>
      <c r="H3716" s="13">
        <f t="shared" ref="H3716:H3779" si="234">LOG(F3716)</f>
        <v>1.7138296364921484</v>
      </c>
      <c r="I3716" s="13">
        <f t="shared" ref="I3716:I3779" si="235">LOG(G3716)</f>
        <v>8.8127162976713344E-2</v>
      </c>
    </row>
    <row r="3717" spans="1:9">
      <c r="A3717" s="18" t="e">
        <f>#REF!-75</f>
        <v>#REF!</v>
      </c>
      <c r="B3717" s="18">
        <v>232.07710357267752</v>
      </c>
      <c r="C3717" s="13">
        <v>5086</v>
      </c>
      <c r="D3717" s="13">
        <v>5770</v>
      </c>
      <c r="E3717" s="13">
        <v>249707</v>
      </c>
      <c r="F3717" s="13">
        <f t="shared" si="232"/>
        <v>49.09693275658671</v>
      </c>
      <c r="G3717" s="13">
        <f t="shared" si="233"/>
        <v>1.1344868265827763</v>
      </c>
      <c r="H3717" s="13">
        <f t="shared" si="234"/>
        <v>1.6910543611963278</v>
      </c>
      <c r="I3717" s="13">
        <f t="shared" si="235"/>
        <v>5.4799457316041376E-2</v>
      </c>
    </row>
    <row r="3718" spans="1:9">
      <c r="A3718" s="18" t="e">
        <f>#REF!-75</f>
        <v>#REF!</v>
      </c>
      <c r="B3718" s="18">
        <v>232.12865728172244</v>
      </c>
      <c r="C3718" s="13">
        <v>5214</v>
      </c>
      <c r="D3718" s="13">
        <v>5600</v>
      </c>
      <c r="E3718" s="13">
        <v>234963</v>
      </c>
      <c r="F3718" s="13">
        <f t="shared" si="232"/>
        <v>45.063866513233599</v>
      </c>
      <c r="G3718" s="13">
        <f t="shared" si="233"/>
        <v>1.0740314537782891</v>
      </c>
      <c r="H3718" s="13">
        <f t="shared" si="234"/>
        <v>1.6538284517757607</v>
      </c>
      <c r="I3718" s="13">
        <f t="shared" si="235"/>
        <v>3.1017000173890277E-2</v>
      </c>
    </row>
    <row r="3719" spans="1:9">
      <c r="A3719" s="18" t="e">
        <f>#REF!-75</f>
        <v>#REF!</v>
      </c>
      <c r="B3719" s="18">
        <v>232.18021099076731</v>
      </c>
      <c r="C3719" s="13">
        <v>5502</v>
      </c>
      <c r="D3719" s="13">
        <v>5524</v>
      </c>
      <c r="E3719" s="13">
        <v>231758</v>
      </c>
      <c r="F3719" s="13">
        <f t="shared" si="232"/>
        <v>42.12250090876045</v>
      </c>
      <c r="G3719" s="13">
        <f t="shared" si="233"/>
        <v>1.0039985459832788</v>
      </c>
      <c r="H3719" s="13">
        <f t="shared" si="234"/>
        <v>1.6245141483308929</v>
      </c>
      <c r="I3719" s="13">
        <f t="shared" si="235"/>
        <v>1.7330838529289285E-3</v>
      </c>
    </row>
    <row r="3720" spans="1:9">
      <c r="A3720" s="18" t="e">
        <f>#REF!-75</f>
        <v>#REF!</v>
      </c>
      <c r="B3720" s="18">
        <v>232.23176469981226</v>
      </c>
      <c r="C3720" s="13">
        <v>5649</v>
      </c>
      <c r="D3720" s="13">
        <v>5661</v>
      </c>
      <c r="E3720" s="13">
        <v>240926</v>
      </c>
      <c r="F3720" s="13">
        <f t="shared" si="232"/>
        <v>42.649318463444857</v>
      </c>
      <c r="G3720" s="13">
        <f t="shared" si="233"/>
        <v>1.0021242697822623</v>
      </c>
      <c r="H3720" s="13">
        <f t="shared" si="234"/>
        <v>1.6299120955286288</v>
      </c>
      <c r="I3720" s="13">
        <f t="shared" si="235"/>
        <v>9.2158014826654105E-4</v>
      </c>
    </row>
    <row r="3721" spans="1:9">
      <c r="A3721" s="18" t="e">
        <f>#REF!-75</f>
        <v>#REF!</v>
      </c>
      <c r="B3721" s="18">
        <v>232.28331840885718</v>
      </c>
      <c r="C3721" s="13">
        <v>5913</v>
      </c>
      <c r="D3721" s="13">
        <v>5740</v>
      </c>
      <c r="E3721" s="13">
        <v>229781</v>
      </c>
      <c r="F3721" s="13">
        <f t="shared" si="232"/>
        <v>38.860307796380859</v>
      </c>
      <c r="G3721" s="13">
        <f t="shared" si="233"/>
        <v>0.97074243192964649</v>
      </c>
      <c r="H3721" s="13">
        <f t="shared" si="234"/>
        <v>1.5895062361438554</v>
      </c>
      <c r="I3721" s="13">
        <f t="shared" si="235"/>
        <v>-1.2895986601132154E-2</v>
      </c>
    </row>
    <row r="3722" spans="1:9">
      <c r="A3722" s="18" t="e">
        <f>#REF!-75</f>
        <v>#REF!</v>
      </c>
      <c r="B3722" s="18">
        <v>232.33487211790214</v>
      </c>
      <c r="C3722" s="13">
        <v>5876</v>
      </c>
      <c r="D3722" s="13">
        <v>5878</v>
      </c>
      <c r="E3722" s="13">
        <v>237097</v>
      </c>
      <c r="F3722" s="13">
        <f t="shared" si="232"/>
        <v>40.350068073519402</v>
      </c>
      <c r="G3722" s="13">
        <f t="shared" si="233"/>
        <v>1.0003403675970048</v>
      </c>
      <c r="H3722" s="13">
        <f t="shared" si="234"/>
        <v>1.6058442717452988</v>
      </c>
      <c r="I3722" s="13">
        <f t="shared" si="235"/>
        <v>1.4779461837491199E-4</v>
      </c>
    </row>
    <row r="3723" spans="1:9">
      <c r="A3723" s="18" t="e">
        <f>#REF!-75</f>
        <v>#REF!</v>
      </c>
      <c r="B3723" s="18">
        <v>232.38642582694706</v>
      </c>
      <c r="C3723" s="13">
        <v>5804</v>
      </c>
      <c r="D3723" s="13">
        <v>5948</v>
      </c>
      <c r="E3723" s="13">
        <v>234753</v>
      </c>
      <c r="F3723" s="13">
        <f t="shared" si="232"/>
        <v>40.446760854583047</v>
      </c>
      <c r="G3723" s="13">
        <f t="shared" si="233"/>
        <v>1.0248104755341143</v>
      </c>
      <c r="H3723" s="13">
        <f t="shared" si="234"/>
        <v>1.6068837472262123</v>
      </c>
      <c r="I3723" s="13">
        <f t="shared" si="235"/>
        <v>1.0643556084218299E-2</v>
      </c>
    </row>
    <row r="3724" spans="1:9">
      <c r="A3724" s="18" t="e">
        <f>#REF!-75</f>
        <v>#REF!</v>
      </c>
      <c r="B3724" s="18">
        <v>232.43797953599193</v>
      </c>
      <c r="C3724" s="13">
        <v>5811</v>
      </c>
      <c r="D3724" s="13">
        <v>6319</v>
      </c>
      <c r="E3724" s="13">
        <v>227820</v>
      </c>
      <c r="F3724" s="13">
        <f t="shared" si="232"/>
        <v>39.204956117707795</v>
      </c>
      <c r="G3724" s="13">
        <f t="shared" si="233"/>
        <v>1.0874204095680606</v>
      </c>
      <c r="H3724" s="13">
        <f t="shared" si="234"/>
        <v>1.5933409720846676</v>
      </c>
      <c r="I3724" s="13">
        <f t="shared" si="235"/>
        <v>3.6397479925214846E-2</v>
      </c>
    </row>
    <row r="3725" spans="1:9">
      <c r="A3725" s="18" t="e">
        <f>#REF!-75</f>
        <v>#REF!</v>
      </c>
      <c r="B3725" s="18">
        <v>232.48953324503688</v>
      </c>
      <c r="C3725" s="13">
        <v>5735</v>
      </c>
      <c r="D3725" s="13">
        <v>6957</v>
      </c>
      <c r="E3725" s="13">
        <v>227812</v>
      </c>
      <c r="F3725" s="13">
        <f t="shared" si="232"/>
        <v>39.723103748910198</v>
      </c>
      <c r="G3725" s="13">
        <f t="shared" si="233"/>
        <v>1.2130775937227549</v>
      </c>
      <c r="H3725" s="13">
        <f t="shared" si="234"/>
        <v>1.5990431745756881</v>
      </c>
      <c r="I3725" s="13">
        <f t="shared" si="235"/>
        <v>8.3888581120363265E-2</v>
      </c>
    </row>
    <row r="3726" spans="1:9">
      <c r="A3726" s="18" t="e">
        <f>#REF!-75</f>
        <v>#REF!</v>
      </c>
      <c r="B3726" s="18">
        <v>232.54108695408181</v>
      </c>
      <c r="C3726" s="13">
        <v>5861</v>
      </c>
      <c r="D3726" s="13">
        <v>7373</v>
      </c>
      <c r="E3726" s="13">
        <v>228478</v>
      </c>
      <c r="F3726" s="13">
        <f t="shared" si="232"/>
        <v>38.982767445828358</v>
      </c>
      <c r="G3726" s="13">
        <f t="shared" si="233"/>
        <v>1.2579764545299437</v>
      </c>
      <c r="H3726" s="13">
        <f t="shared" si="234"/>
        <v>1.5908726671004672</v>
      </c>
      <c r="I3726" s="13">
        <f t="shared" si="235"/>
        <v>9.9672512521479614E-2</v>
      </c>
    </row>
    <row r="3727" spans="1:9">
      <c r="A3727" s="18" t="e">
        <f>#REF!-75</f>
        <v>#REF!</v>
      </c>
      <c r="B3727" s="18">
        <v>232.59264066312676</v>
      </c>
      <c r="C3727" s="13">
        <v>5588</v>
      </c>
      <c r="D3727" s="13">
        <v>9693</v>
      </c>
      <c r="E3727" s="13">
        <v>227108</v>
      </c>
      <c r="F3727" s="13">
        <f t="shared" si="232"/>
        <v>40.642090193271294</v>
      </c>
      <c r="G3727" s="13">
        <f t="shared" si="233"/>
        <v>1.7346098783106658</v>
      </c>
      <c r="H3727" s="13">
        <f t="shared" si="234"/>
        <v>1.6089760353009792</v>
      </c>
      <c r="I3727" s="13">
        <f t="shared" si="235"/>
        <v>0.23920181529516218</v>
      </c>
    </row>
    <row r="3728" spans="1:9">
      <c r="A3728" s="18" t="e">
        <f>#REF!-75</f>
        <v>#REF!</v>
      </c>
      <c r="B3728" s="18">
        <v>232.64419437217168</v>
      </c>
      <c r="C3728" s="13">
        <v>5532</v>
      </c>
      <c r="D3728" s="13">
        <v>10633</v>
      </c>
      <c r="E3728" s="13">
        <v>226324</v>
      </c>
      <c r="F3728" s="13">
        <f t="shared" si="232"/>
        <v>40.911785972523496</v>
      </c>
      <c r="G3728" s="13">
        <f t="shared" si="233"/>
        <v>1.9220896601590745</v>
      </c>
      <c r="H3728" s="13">
        <f t="shared" si="234"/>
        <v>1.6118484387034973</v>
      </c>
      <c r="I3728" s="13">
        <f t="shared" si="235"/>
        <v>0.28377364243977021</v>
      </c>
    </row>
    <row r="3729" spans="1:9">
      <c r="A3729" s="18" t="e">
        <f>#REF!-75</f>
        <v>#REF!</v>
      </c>
      <c r="B3729" s="18">
        <v>232.69574808121655</v>
      </c>
      <c r="C3729" s="13">
        <v>5534</v>
      </c>
      <c r="D3729" s="13">
        <v>9766</v>
      </c>
      <c r="E3729" s="13">
        <v>225781</v>
      </c>
      <c r="F3729" s="13">
        <f t="shared" si="232"/>
        <v>40.798879653053852</v>
      </c>
      <c r="G3729" s="13">
        <f t="shared" si="233"/>
        <v>1.7647271413082761</v>
      </c>
      <c r="H3729" s="13">
        <f t="shared" si="234"/>
        <v>1.6106482374237769</v>
      </c>
      <c r="I3729" s="13">
        <f t="shared" si="235"/>
        <v>0.24667756514317152</v>
      </c>
    </row>
    <row r="3730" spans="1:9">
      <c r="A3730" s="18" t="e">
        <f>#REF!-75</f>
        <v>#REF!</v>
      </c>
      <c r="B3730" s="18">
        <v>232.7473017902615</v>
      </c>
      <c r="C3730" s="13">
        <v>5528</v>
      </c>
      <c r="D3730" s="13">
        <v>9278</v>
      </c>
      <c r="E3730" s="13">
        <v>224720</v>
      </c>
      <c r="F3730" s="13">
        <f t="shared" si="232"/>
        <v>40.65123010130246</v>
      </c>
      <c r="G3730" s="13">
        <f t="shared" si="233"/>
        <v>1.6783646888567294</v>
      </c>
      <c r="H3730" s="13">
        <f t="shared" si="234"/>
        <v>1.6090736918273796</v>
      </c>
      <c r="I3730" s="13">
        <f t="shared" si="235"/>
        <v>0.22488633381659881</v>
      </c>
    </row>
    <row r="3731" spans="1:9">
      <c r="A3731" s="18" t="e">
        <f>#REF!-75</f>
        <v>#REF!</v>
      </c>
      <c r="B3731" s="18">
        <v>232.79885549930643</v>
      </c>
      <c r="C3731" s="13">
        <v>5854</v>
      </c>
      <c r="D3731" s="13">
        <v>9624</v>
      </c>
      <c r="E3731" s="13">
        <v>226146</v>
      </c>
      <c r="F3731" s="13">
        <f t="shared" si="232"/>
        <v>38.631021523744451</v>
      </c>
      <c r="G3731" s="13">
        <f t="shared" si="233"/>
        <v>1.6440040997608474</v>
      </c>
      <c r="H3731" s="13">
        <f t="shared" si="234"/>
        <v>1.5869361923865926</v>
      </c>
      <c r="I3731" s="13">
        <f t="shared" si="235"/>
        <v>0.21590289623401521</v>
      </c>
    </row>
    <row r="3732" spans="1:9">
      <c r="A3732" s="18" t="e">
        <f>#REF!-75</f>
        <v>#REF!</v>
      </c>
      <c r="B3732" s="18">
        <v>232.85040920835138</v>
      </c>
      <c r="C3732" s="13">
        <v>5384</v>
      </c>
      <c r="D3732" s="13">
        <v>10119</v>
      </c>
      <c r="E3732" s="13">
        <v>220593</v>
      </c>
      <c r="F3732" s="13">
        <f t="shared" si="232"/>
        <v>40.971953937592865</v>
      </c>
      <c r="G3732" s="13">
        <f t="shared" si="233"/>
        <v>1.8794576523031203</v>
      </c>
      <c r="H3732" s="13">
        <f t="shared" si="234"/>
        <v>1.6124866757930227</v>
      </c>
      <c r="I3732" s="13">
        <f t="shared" si="235"/>
        <v>0.27403254469294347</v>
      </c>
    </row>
    <row r="3733" spans="1:9">
      <c r="A3733" s="18" t="e">
        <f>#REF!-75</f>
        <v>#REF!</v>
      </c>
      <c r="B3733" s="18">
        <v>232.9019629173963</v>
      </c>
      <c r="C3733" s="13">
        <v>5267</v>
      </c>
      <c r="D3733" s="13">
        <v>10855</v>
      </c>
      <c r="E3733" s="13">
        <v>216776</v>
      </c>
      <c r="F3733" s="13">
        <f t="shared" si="232"/>
        <v>41.157395101575851</v>
      </c>
      <c r="G3733" s="13">
        <f t="shared" si="233"/>
        <v>2.060945509777862</v>
      </c>
      <c r="H3733" s="13">
        <f t="shared" si="234"/>
        <v>1.6144478799676747</v>
      </c>
      <c r="I3733" s="13">
        <f t="shared" si="235"/>
        <v>0.31406650943295794</v>
      </c>
    </row>
    <row r="3734" spans="1:9">
      <c r="A3734" s="18" t="e">
        <f>#REF!-75</f>
        <v>#REF!</v>
      </c>
      <c r="B3734" s="18">
        <v>232.95351662644117</v>
      </c>
      <c r="C3734" s="13">
        <v>5068</v>
      </c>
      <c r="D3734" s="13">
        <v>12481</v>
      </c>
      <c r="E3734" s="13">
        <v>218992</v>
      </c>
      <c r="F3734" s="13">
        <f t="shared" si="232"/>
        <v>43.210734017363855</v>
      </c>
      <c r="G3734" s="13">
        <f t="shared" si="233"/>
        <v>2.4627071823204418</v>
      </c>
      <c r="H3734" s="13">
        <f t="shared" si="234"/>
        <v>1.6355916437003342</v>
      </c>
      <c r="I3734" s="13">
        <f t="shared" si="235"/>
        <v>0.3914127769782077</v>
      </c>
    </row>
    <row r="3735" spans="1:9">
      <c r="A3735" s="18" t="e">
        <f>#REF!-75</f>
        <v>#REF!</v>
      </c>
      <c r="B3735" s="18">
        <v>233.00507033548612</v>
      </c>
      <c r="C3735" s="13">
        <v>4954</v>
      </c>
      <c r="D3735" s="13">
        <v>15478</v>
      </c>
      <c r="E3735" s="13">
        <v>224523</v>
      </c>
      <c r="F3735" s="13">
        <f t="shared" si="232"/>
        <v>45.32155833669762</v>
      </c>
      <c r="G3735" s="13">
        <f t="shared" si="233"/>
        <v>3.124343964473153</v>
      </c>
      <c r="H3735" s="13">
        <f t="shared" si="234"/>
        <v>1.656304834231815</v>
      </c>
      <c r="I3735" s="13">
        <f t="shared" si="235"/>
        <v>0.49475884007386195</v>
      </c>
    </row>
    <row r="3736" spans="1:9">
      <c r="A3736" s="18" t="e">
        <f>#REF!-75</f>
        <v>#REF!</v>
      </c>
      <c r="B3736" s="18">
        <v>233.05662404453105</v>
      </c>
      <c r="C3736" s="13">
        <v>5341</v>
      </c>
      <c r="D3736" s="13">
        <v>16185</v>
      </c>
      <c r="E3736" s="13">
        <v>223444</v>
      </c>
      <c r="F3736" s="13">
        <f t="shared" si="232"/>
        <v>41.83561130874368</v>
      </c>
      <c r="G3736" s="13">
        <f t="shared" si="233"/>
        <v>3.0303313986144915</v>
      </c>
      <c r="H3736" s="13">
        <f t="shared" si="234"/>
        <v>1.6215461193495651</v>
      </c>
      <c r="I3736" s="13">
        <f t="shared" si="235"/>
        <v>0.4814901257694546</v>
      </c>
    </row>
    <row r="3737" spans="1:9">
      <c r="A3737" s="18" t="e">
        <f>#REF!-75</f>
        <v>#REF!</v>
      </c>
      <c r="B3737" s="18">
        <v>233.10817775357597</v>
      </c>
      <c r="C3737" s="13">
        <v>5266</v>
      </c>
      <c r="D3737" s="13">
        <v>17423</v>
      </c>
      <c r="E3737" s="13">
        <v>220999</v>
      </c>
      <c r="F3737" s="13">
        <f t="shared" si="232"/>
        <v>41.967147740220284</v>
      </c>
      <c r="G3737" s="13">
        <f t="shared" si="233"/>
        <v>3.3085833649829093</v>
      </c>
      <c r="H3737" s="13">
        <f t="shared" si="234"/>
        <v>1.6229094537772131</v>
      </c>
      <c r="I3737" s="13">
        <f t="shared" si="235"/>
        <v>0.5196420818528007</v>
      </c>
    </row>
    <row r="3738" spans="1:9">
      <c r="A3738" s="18" t="e">
        <f>#REF!-75</f>
        <v>#REF!</v>
      </c>
      <c r="B3738" s="18">
        <v>233.15973146262093</v>
      </c>
      <c r="C3738" s="13">
        <v>5046</v>
      </c>
      <c r="D3738" s="13">
        <v>18283</v>
      </c>
      <c r="E3738" s="13">
        <v>223116</v>
      </c>
      <c r="F3738" s="13">
        <f t="shared" si="232"/>
        <v>44.216409036860881</v>
      </c>
      <c r="G3738" s="13">
        <f t="shared" si="233"/>
        <v>3.6232659532302813</v>
      </c>
      <c r="H3738" s="13">
        <f t="shared" si="234"/>
        <v>1.6455834691607891</v>
      </c>
      <c r="I3738" s="13">
        <f t="shared" si="235"/>
        <v>0.55910021307986935</v>
      </c>
    </row>
    <row r="3739" spans="1:9">
      <c r="A3739" s="18" t="e">
        <f>#REF!-75</f>
        <v>#REF!</v>
      </c>
      <c r="B3739" s="18">
        <v>233.21128517166579</v>
      </c>
      <c r="C3739" s="13">
        <v>5276</v>
      </c>
      <c r="D3739" s="13">
        <v>15060</v>
      </c>
      <c r="E3739" s="13">
        <v>228227</v>
      </c>
      <c r="F3739" s="13">
        <f t="shared" si="232"/>
        <v>43.257581501137224</v>
      </c>
      <c r="G3739" s="13">
        <f t="shared" si="233"/>
        <v>2.8544351781652768</v>
      </c>
      <c r="H3739" s="13">
        <f t="shared" si="234"/>
        <v>1.6360622347038141</v>
      </c>
      <c r="I3739" s="13">
        <f t="shared" si="235"/>
        <v>0.45552018499035407</v>
      </c>
    </row>
    <row r="3740" spans="1:9">
      <c r="A3740" s="18" t="e">
        <f>#REF!-75</f>
        <v>#REF!</v>
      </c>
      <c r="B3740" s="18">
        <v>233.26283888071075</v>
      </c>
      <c r="C3740" s="13">
        <v>4853</v>
      </c>
      <c r="D3740" s="13">
        <v>12731</v>
      </c>
      <c r="E3740" s="13">
        <v>221195</v>
      </c>
      <c r="F3740" s="13">
        <f t="shared" si="232"/>
        <v>45.579023284566247</v>
      </c>
      <c r="G3740" s="13">
        <f t="shared" si="233"/>
        <v>2.6233257778693591</v>
      </c>
      <c r="H3740" s="13">
        <f t="shared" si="234"/>
        <v>1.6587650144233794</v>
      </c>
      <c r="I3740" s="13">
        <f t="shared" si="235"/>
        <v>0.41885222682579187</v>
      </c>
    </row>
    <row r="3741" spans="1:9">
      <c r="A3741" s="18" t="e">
        <f>#REF!-75</f>
        <v>#REF!</v>
      </c>
      <c r="B3741" s="18">
        <v>233.31439258975567</v>
      </c>
      <c r="C3741" s="13">
        <v>5306</v>
      </c>
      <c r="D3741" s="13">
        <v>8429</v>
      </c>
      <c r="E3741" s="13">
        <v>225447</v>
      </c>
      <c r="F3741" s="13">
        <f t="shared" si="232"/>
        <v>42.489068978514887</v>
      </c>
      <c r="G3741" s="13">
        <f t="shared" si="233"/>
        <v>1.5885789672069355</v>
      </c>
      <c r="H3741" s="13">
        <f t="shared" si="234"/>
        <v>1.6282772149228066</v>
      </c>
      <c r="I3741" s="13">
        <f t="shared" si="235"/>
        <v>0.2010088081904359</v>
      </c>
    </row>
    <row r="3742" spans="1:9">
      <c r="A3742" s="18" t="e">
        <f>#REF!-75</f>
        <v>#REF!</v>
      </c>
      <c r="B3742" s="18">
        <v>233.36594629880059</v>
      </c>
      <c r="C3742" s="13">
        <v>5474</v>
      </c>
      <c r="D3742" s="13">
        <v>5855</v>
      </c>
      <c r="E3742" s="13">
        <v>226768</v>
      </c>
      <c r="F3742" s="13">
        <f t="shared" si="232"/>
        <v>41.426379247351115</v>
      </c>
      <c r="G3742" s="13">
        <f t="shared" si="233"/>
        <v>1.0696017537449762</v>
      </c>
      <c r="H3742" s="13">
        <f t="shared" si="234"/>
        <v>1.6172769767061512</v>
      </c>
      <c r="I3742" s="13">
        <f t="shared" si="235"/>
        <v>2.9222106334277097E-2</v>
      </c>
    </row>
    <row r="3743" spans="1:9">
      <c r="A3743" s="18" t="e">
        <f>#REF!-75</f>
        <v>#REF!</v>
      </c>
      <c r="B3743" s="18">
        <v>233.41750000784555</v>
      </c>
      <c r="C3743" s="13">
        <v>5645</v>
      </c>
      <c r="D3743" s="13">
        <v>5299</v>
      </c>
      <c r="E3743" s="13">
        <v>225873</v>
      </c>
      <c r="F3743" s="13">
        <f t="shared" si="232"/>
        <v>40.012931798051376</v>
      </c>
      <c r="G3743" s="13">
        <f t="shared" si="233"/>
        <v>0.93870682019486273</v>
      </c>
      <c r="H3743" s="13">
        <f t="shared" si="234"/>
        <v>1.6022003738500745</v>
      </c>
      <c r="I3743" s="13">
        <f t="shared" si="235"/>
        <v>-2.7470026746657068E-2</v>
      </c>
    </row>
    <row r="3744" spans="1:9">
      <c r="A3744" s="18" t="e">
        <f>#REF!-75</f>
        <v>#REF!</v>
      </c>
      <c r="B3744" s="18">
        <v>233.46905371689041</v>
      </c>
      <c r="C3744" s="13">
        <v>5444</v>
      </c>
      <c r="D3744" s="13">
        <v>5347</v>
      </c>
      <c r="E3744" s="13">
        <v>227267</v>
      </c>
      <c r="F3744" s="13">
        <f t="shared" si="232"/>
        <v>41.746326230712711</v>
      </c>
      <c r="G3744" s="13">
        <f t="shared" si="233"/>
        <v>0.98218221895664948</v>
      </c>
      <c r="H3744" s="13">
        <f t="shared" si="234"/>
        <v>1.620618262623672</v>
      </c>
      <c r="I3744" s="13">
        <f t="shared" si="235"/>
        <v>-7.8079324309564884E-3</v>
      </c>
    </row>
    <row r="3745" spans="1:9">
      <c r="A3745" s="18" t="e">
        <f>#REF!-75</f>
        <v>#REF!</v>
      </c>
      <c r="B3745" s="18">
        <v>233.52060742593534</v>
      </c>
      <c r="C3745" s="13">
        <v>5324</v>
      </c>
      <c r="D3745" s="13">
        <v>5337</v>
      </c>
      <c r="E3745" s="13">
        <v>217712</v>
      </c>
      <c r="F3745" s="13">
        <f t="shared" si="232"/>
        <v>40.892561983471076</v>
      </c>
      <c r="G3745" s="13">
        <f t="shared" si="233"/>
        <v>1.00244177310293</v>
      </c>
      <c r="H3745" s="13">
        <f t="shared" si="234"/>
        <v>1.611644320640633</v>
      </c>
      <c r="I3745" s="13">
        <f t="shared" si="235"/>
        <v>1.0591560009499275E-3</v>
      </c>
    </row>
    <row r="3746" spans="1:9">
      <c r="A3746" s="18" t="e">
        <f>#REF!-75</f>
        <v>#REF!</v>
      </c>
      <c r="B3746" s="18">
        <v>233.57618713141642</v>
      </c>
      <c r="C3746" s="13">
        <v>5480</v>
      </c>
      <c r="D3746" s="13">
        <v>8885</v>
      </c>
      <c r="E3746" s="13">
        <v>221702</v>
      </c>
      <c r="F3746" s="13">
        <f t="shared" si="232"/>
        <v>40.456569343065695</v>
      </c>
      <c r="G3746" s="13">
        <f t="shared" si="233"/>
        <v>1.6213503649635037</v>
      </c>
      <c r="H3746" s="13">
        <f t="shared" si="234"/>
        <v>1.606989052469749</v>
      </c>
      <c r="I3746" s="13">
        <f t="shared" si="235"/>
        <v>0.20987687365695118</v>
      </c>
    </row>
    <row r="3747" spans="1:9">
      <c r="A3747" s="18" t="e">
        <f>#REF!-75</f>
        <v>#REF!</v>
      </c>
      <c r="B3747" s="18">
        <v>233.65229184472952</v>
      </c>
      <c r="C3747" s="13">
        <v>4981</v>
      </c>
      <c r="D3747" s="13">
        <v>9143</v>
      </c>
      <c r="E3747" s="13">
        <v>219298</v>
      </c>
      <c r="F3747" s="13">
        <f t="shared" si="232"/>
        <v>44.026902228468181</v>
      </c>
      <c r="G3747" s="13">
        <f t="shared" si="233"/>
        <v>1.8355751857056817</v>
      </c>
      <c r="H3747" s="13">
        <f t="shared" si="234"/>
        <v>1.6437181291930896</v>
      </c>
      <c r="I3747" s="13">
        <f t="shared" si="235"/>
        <v>0.26377217803551278</v>
      </c>
    </row>
    <row r="3748" spans="1:9">
      <c r="A3748" s="18" t="e">
        <f>#REF!-75</f>
        <v>#REF!</v>
      </c>
      <c r="B3748" s="18">
        <v>233.72839655804259</v>
      </c>
      <c r="C3748" s="13">
        <v>5283</v>
      </c>
      <c r="D3748" s="13">
        <v>6448</v>
      </c>
      <c r="E3748" s="13">
        <v>225448</v>
      </c>
      <c r="F3748" s="13">
        <f t="shared" si="232"/>
        <v>42.674238122279007</v>
      </c>
      <c r="G3748" s="13">
        <f t="shared" si="233"/>
        <v>1.2205186447094454</v>
      </c>
      <c r="H3748" s="13">
        <f t="shared" si="234"/>
        <v>1.6301657762485464</v>
      </c>
      <c r="I3748" s="13">
        <f t="shared" si="235"/>
        <v>8.6544418110094876E-2</v>
      </c>
    </row>
    <row r="3749" spans="1:9">
      <c r="A3749" s="18" t="e">
        <f>#REF!-75</f>
        <v>#REF!</v>
      </c>
      <c r="B3749" s="18">
        <v>233.8045012713556</v>
      </c>
      <c r="C3749" s="13">
        <v>5397</v>
      </c>
      <c r="D3749" s="13">
        <v>5580</v>
      </c>
      <c r="E3749" s="13">
        <v>223060</v>
      </c>
      <c r="F3749" s="13">
        <f t="shared" si="232"/>
        <v>41.330368723364835</v>
      </c>
      <c r="G3749" s="13">
        <f t="shared" si="233"/>
        <v>1.0339077265147305</v>
      </c>
      <c r="H3749" s="13">
        <f t="shared" si="234"/>
        <v>1.6162692797992109</v>
      </c>
      <c r="I3749" s="13">
        <f t="shared" si="235"/>
        <v>1.4481780872364987E-2</v>
      </c>
    </row>
    <row r="3750" spans="1:9">
      <c r="A3750" s="18" t="e">
        <f>#REF!-75</f>
        <v>#REF!</v>
      </c>
      <c r="B3750" s="18">
        <v>233.88060598466868</v>
      </c>
      <c r="C3750" s="13">
        <v>4806</v>
      </c>
      <c r="D3750" s="13">
        <v>6192</v>
      </c>
      <c r="E3750" s="13">
        <v>213704</v>
      </c>
      <c r="F3750" s="13">
        <f t="shared" si="232"/>
        <v>44.466084061589683</v>
      </c>
      <c r="G3750" s="13">
        <f t="shared" si="233"/>
        <v>1.2883895131086143</v>
      </c>
      <c r="H3750" s="13">
        <f t="shared" si="234"/>
        <v>1.6480288846698414</v>
      </c>
      <c r="I3750" s="13">
        <f t="shared" si="235"/>
        <v>0.11004718120695491</v>
      </c>
    </row>
    <row r="3751" spans="1:9">
      <c r="A3751" s="18" t="e">
        <f>#REF!-75</f>
        <v>#REF!</v>
      </c>
      <c r="B3751" s="18">
        <v>233.95671069798178</v>
      </c>
      <c r="C3751" s="13">
        <v>4832</v>
      </c>
      <c r="D3751" s="13">
        <v>7252</v>
      </c>
      <c r="E3751" s="13">
        <v>216163</v>
      </c>
      <c r="F3751" s="13">
        <f t="shared" si="232"/>
        <v>44.735720198675494</v>
      </c>
      <c r="G3751" s="13">
        <f t="shared" si="233"/>
        <v>1.5008278145695364</v>
      </c>
      <c r="H3751" s="13">
        <f t="shared" si="234"/>
        <v>1.6506544334261155</v>
      </c>
      <c r="I3751" s="13">
        <f t="shared" si="235"/>
        <v>0.17633086981039564</v>
      </c>
    </row>
    <row r="3752" spans="1:9">
      <c r="A3752" s="18" t="e">
        <f>#REF!-75</f>
        <v>#REF!</v>
      </c>
      <c r="B3752" s="18">
        <v>234.03281541129488</v>
      </c>
      <c r="C3752" s="13">
        <v>4617</v>
      </c>
      <c r="D3752" s="13">
        <v>9726</v>
      </c>
      <c r="E3752" s="13">
        <v>210697</v>
      </c>
      <c r="F3752" s="13">
        <f t="shared" si="232"/>
        <v>45.635044401126272</v>
      </c>
      <c r="G3752" s="13">
        <f t="shared" si="233"/>
        <v>2.1065627030539313</v>
      </c>
      <c r="H3752" s="13">
        <f t="shared" si="234"/>
        <v>1.6592984774180355</v>
      </c>
      <c r="I3752" s="13">
        <f t="shared" si="235"/>
        <v>0.32357439068101745</v>
      </c>
    </row>
    <row r="3753" spans="1:9">
      <c r="A3753" s="18" t="e">
        <f>#REF!-75</f>
        <v>#REF!</v>
      </c>
      <c r="B3753" s="18">
        <v>234.10892012460795</v>
      </c>
      <c r="C3753" s="13">
        <v>4746</v>
      </c>
      <c r="D3753" s="13">
        <v>12601</v>
      </c>
      <c r="E3753" s="13">
        <v>215888</v>
      </c>
      <c r="F3753" s="13">
        <f t="shared" si="232"/>
        <v>45.488411293721029</v>
      </c>
      <c r="G3753" s="13">
        <f t="shared" si="233"/>
        <v>2.6550779603876951</v>
      </c>
      <c r="H3753" s="13">
        <f t="shared" si="234"/>
        <v>1.657900769135541</v>
      </c>
      <c r="I3753" s="13">
        <f t="shared" si="235"/>
        <v>0.42407727768456871</v>
      </c>
    </row>
    <row r="3754" spans="1:9">
      <c r="A3754" s="18" t="e">
        <f>#REF!-75</f>
        <v>#REF!</v>
      </c>
      <c r="B3754" s="18">
        <v>234.18502483792096</v>
      </c>
      <c r="C3754" s="13">
        <v>4574</v>
      </c>
      <c r="D3754" s="13">
        <v>14423</v>
      </c>
      <c r="E3754" s="13">
        <v>211852</v>
      </c>
      <c r="F3754" s="13">
        <f t="shared" si="232"/>
        <v>46.316571928290337</v>
      </c>
      <c r="G3754" s="13">
        <f t="shared" si="233"/>
        <v>3.1532575426322693</v>
      </c>
      <c r="H3754" s="13">
        <f t="shared" si="234"/>
        <v>1.6657364080656358</v>
      </c>
      <c r="I3754" s="13">
        <f t="shared" si="235"/>
        <v>0.49875944324275773</v>
      </c>
    </row>
    <row r="3755" spans="1:9">
      <c r="A3755" s="18" t="e">
        <f>#REF!-75</f>
        <v>#REF!</v>
      </c>
      <c r="B3755" s="18">
        <v>234.26112955123403</v>
      </c>
      <c r="C3755" s="13">
        <v>4413</v>
      </c>
      <c r="D3755" s="13">
        <v>20748</v>
      </c>
      <c r="E3755" s="13">
        <v>207529</v>
      </c>
      <c r="F3755" s="13">
        <f t="shared" si="232"/>
        <v>47.026739179696349</v>
      </c>
      <c r="G3755" s="13">
        <f t="shared" si="233"/>
        <v>4.7015635622025833</v>
      </c>
      <c r="H3755" s="13">
        <f t="shared" si="234"/>
        <v>1.6723448659380602</v>
      </c>
      <c r="I3755" s="13">
        <f t="shared" si="235"/>
        <v>0.67224231187435479</v>
      </c>
    </row>
    <row r="3756" spans="1:9">
      <c r="A3756" s="18" t="e">
        <f>#REF!-75</f>
        <v>#REF!</v>
      </c>
      <c r="B3756" s="18">
        <v>234.33723426454713</v>
      </c>
      <c r="C3756" s="13">
        <v>4356</v>
      </c>
      <c r="D3756" s="13">
        <v>25787</v>
      </c>
      <c r="E3756" s="13">
        <v>208758</v>
      </c>
      <c r="F3756" s="13">
        <f t="shared" si="232"/>
        <v>47.924242424242422</v>
      </c>
      <c r="G3756" s="13">
        <f t="shared" si="233"/>
        <v>5.9198806244260789</v>
      </c>
      <c r="H3756" s="13">
        <f t="shared" si="234"/>
        <v>1.6805552563738542</v>
      </c>
      <c r="I3756" s="13">
        <f t="shared" si="235"/>
        <v>0.77231294917634064</v>
      </c>
    </row>
    <row r="3757" spans="1:9">
      <c r="A3757" s="18" t="e">
        <f>#REF!-75</f>
        <v>#REF!</v>
      </c>
      <c r="B3757" s="18">
        <v>234.41333897786021</v>
      </c>
      <c r="C3757" s="13">
        <v>4456</v>
      </c>
      <c r="D3757" s="13">
        <v>24143</v>
      </c>
      <c r="E3757" s="13">
        <v>212498</v>
      </c>
      <c r="F3757" s="13">
        <f t="shared" si="232"/>
        <v>47.688061041292642</v>
      </c>
      <c r="G3757" s="13">
        <f t="shared" si="233"/>
        <v>5.4180879712746854</v>
      </c>
      <c r="H3757" s="13">
        <f t="shared" si="234"/>
        <v>1.6784096647239459</v>
      </c>
      <c r="I3757" s="13">
        <f t="shared" si="235"/>
        <v>0.73384605221597499</v>
      </c>
    </row>
    <row r="3758" spans="1:9">
      <c r="A3758" s="18" t="e">
        <f>#REF!-75</f>
        <v>#REF!</v>
      </c>
      <c r="B3758" s="18">
        <v>234.48944369117331</v>
      </c>
      <c r="C3758" s="13">
        <v>4282</v>
      </c>
      <c r="D3758" s="13">
        <v>16974</v>
      </c>
      <c r="E3758" s="13">
        <v>220440</v>
      </c>
      <c r="F3758" s="13">
        <f t="shared" si="232"/>
        <v>51.480616534329755</v>
      </c>
      <c r="G3758" s="13">
        <f t="shared" si="233"/>
        <v>3.9640354974311069</v>
      </c>
      <c r="H3758" s="13">
        <f t="shared" si="234"/>
        <v>1.7116437393950137</v>
      </c>
      <c r="I3758" s="13">
        <f t="shared" si="235"/>
        <v>0.59813753488221488</v>
      </c>
    </row>
    <row r="3759" spans="1:9">
      <c r="A3759" s="18" t="e">
        <f>#REF!-75</f>
        <v>#REF!</v>
      </c>
      <c r="B3759" s="18">
        <v>234.56554840448632</v>
      </c>
      <c r="C3759" s="13">
        <v>4463</v>
      </c>
      <c r="D3759" s="13">
        <v>19382</v>
      </c>
      <c r="E3759" s="13">
        <v>228987</v>
      </c>
      <c r="F3759" s="13">
        <f t="shared" si="232"/>
        <v>51.30786466502353</v>
      </c>
      <c r="G3759" s="13">
        <f t="shared" si="233"/>
        <v>4.3428187317947566</v>
      </c>
      <c r="H3759" s="13">
        <f t="shared" si="234"/>
        <v>1.71018394052764</v>
      </c>
      <c r="I3759" s="13">
        <f t="shared" si="235"/>
        <v>0.63777170239372472</v>
      </c>
    </row>
    <row r="3760" spans="1:9">
      <c r="A3760" s="18" t="e">
        <f>#REF!-75</f>
        <v>#REF!</v>
      </c>
      <c r="B3760" s="18">
        <v>234.64165311779939</v>
      </c>
      <c r="C3760" s="13">
        <v>4270</v>
      </c>
      <c r="D3760" s="13">
        <v>23611</v>
      </c>
      <c r="E3760" s="13">
        <v>211542</v>
      </c>
      <c r="F3760" s="13">
        <f t="shared" si="232"/>
        <v>49.541451990632318</v>
      </c>
      <c r="G3760" s="13">
        <f t="shared" si="233"/>
        <v>5.5295081967213111</v>
      </c>
      <c r="H3760" s="13">
        <f t="shared" si="234"/>
        <v>1.6949687309998873</v>
      </c>
      <c r="I3760" s="13">
        <f t="shared" si="235"/>
        <v>0.74268650617843435</v>
      </c>
    </row>
    <row r="3761" spans="1:9">
      <c r="A3761" s="18" t="e">
        <f>#REF!-75</f>
        <v>#REF!</v>
      </c>
      <c r="B3761" s="18">
        <v>234.71775783111249</v>
      </c>
      <c r="C3761" s="13">
        <v>4292</v>
      </c>
      <c r="D3761" s="13">
        <v>23444</v>
      </c>
      <c r="E3761" s="13">
        <v>211138</v>
      </c>
      <c r="F3761" s="13">
        <f t="shared" si="232"/>
        <v>49.193383038210627</v>
      </c>
      <c r="G3761" s="13">
        <f t="shared" si="233"/>
        <v>5.4622553588070826</v>
      </c>
      <c r="H3761" s="13">
        <f t="shared" si="234"/>
        <v>1.6919066900996038</v>
      </c>
      <c r="I3761" s="13">
        <f t="shared" si="235"/>
        <v>0.73737199941566778</v>
      </c>
    </row>
    <row r="3762" spans="1:9">
      <c r="A3762" s="18" t="e">
        <f>#REF!-75</f>
        <v>#REF!</v>
      </c>
      <c r="B3762" s="18">
        <v>234.79386254442556</v>
      </c>
      <c r="C3762" s="13">
        <v>4289</v>
      </c>
      <c r="D3762" s="13">
        <v>26317</v>
      </c>
      <c r="E3762" s="13">
        <v>213334</v>
      </c>
      <c r="F3762" s="13">
        <f t="shared" si="232"/>
        <v>49.739799487059919</v>
      </c>
      <c r="G3762" s="13">
        <f t="shared" si="233"/>
        <v>6.1359291210072282</v>
      </c>
      <c r="H3762" s="13">
        <f t="shared" si="234"/>
        <v>1.696704030193287</v>
      </c>
      <c r="I3762" s="13">
        <f t="shared" si="235"/>
        <v>0.78788033423081472</v>
      </c>
    </row>
    <row r="3763" spans="1:9">
      <c r="A3763" s="18" t="e">
        <f>#REF!-75</f>
        <v>#REF!</v>
      </c>
      <c r="B3763" s="18">
        <v>234.86996725773867</v>
      </c>
      <c r="C3763" s="13">
        <v>4694</v>
      </c>
      <c r="D3763" s="13">
        <v>20143</v>
      </c>
      <c r="E3763" s="13">
        <v>210705</v>
      </c>
      <c r="F3763" s="13">
        <f t="shared" si="232"/>
        <v>44.888155091606308</v>
      </c>
      <c r="G3763" s="13">
        <f t="shared" si="233"/>
        <v>4.2912228376651047</v>
      </c>
      <c r="H3763" s="13">
        <f t="shared" si="234"/>
        <v>1.6521317562147477</v>
      </c>
      <c r="I3763" s="13">
        <f t="shared" si="235"/>
        <v>0.6325810674703356</v>
      </c>
    </row>
    <row r="3764" spans="1:9">
      <c r="A3764" s="18" t="e">
        <f>#REF!-75</f>
        <v>#REF!</v>
      </c>
      <c r="B3764" s="18">
        <v>234.94607197105165</v>
      </c>
      <c r="C3764" s="13">
        <v>4451</v>
      </c>
      <c r="D3764" s="13">
        <v>19927</v>
      </c>
      <c r="E3764" s="13">
        <v>211397</v>
      </c>
      <c r="F3764" s="13">
        <f t="shared" si="232"/>
        <v>47.494270950348238</v>
      </c>
      <c r="G3764" s="13">
        <f t="shared" si="233"/>
        <v>4.4769714670860479</v>
      </c>
      <c r="H3764" s="13">
        <f t="shared" si="234"/>
        <v>1.6766412255257324</v>
      </c>
      <c r="I3764" s="13">
        <f t="shared" si="235"/>
        <v>0.65098432651956983</v>
      </c>
    </row>
    <row r="3765" spans="1:9">
      <c r="A3765" s="18" t="e">
        <f>#REF!-75</f>
        <v>#REF!</v>
      </c>
      <c r="B3765" s="18">
        <v>235.02217668436475</v>
      </c>
      <c r="C3765" s="13">
        <v>4203</v>
      </c>
      <c r="D3765" s="13">
        <v>20970</v>
      </c>
      <c r="E3765" s="13">
        <v>213617</v>
      </c>
      <c r="F3765" s="13">
        <f t="shared" si="232"/>
        <v>50.824886985486557</v>
      </c>
      <c r="G3765" s="13">
        <f t="shared" si="233"/>
        <v>4.9892933618843687</v>
      </c>
      <c r="H3765" s="13">
        <f t="shared" si="234"/>
        <v>1.7060764216114215</v>
      </c>
      <c r="I3765" s="13">
        <f t="shared" si="235"/>
        <v>0.69803904045990683</v>
      </c>
    </row>
    <row r="3766" spans="1:9">
      <c r="A3766" s="18" t="e">
        <f>#REF!-75</f>
        <v>#REF!</v>
      </c>
      <c r="B3766" s="18">
        <v>235.09828139767782</v>
      </c>
      <c r="C3766" s="13">
        <v>4227</v>
      </c>
      <c r="D3766" s="13">
        <v>20724</v>
      </c>
      <c r="E3766" s="13">
        <v>205890</v>
      </c>
      <c r="F3766" s="13">
        <f t="shared" si="232"/>
        <v>48.708303761533003</v>
      </c>
      <c r="G3766" s="13">
        <f t="shared" si="233"/>
        <v>4.9027679205110006</v>
      </c>
      <c r="H3766" s="13">
        <f t="shared" si="234"/>
        <v>1.6876030057813149</v>
      </c>
      <c r="I3766" s="13">
        <f t="shared" si="235"/>
        <v>0.6904413357860647</v>
      </c>
    </row>
    <row r="3767" spans="1:9">
      <c r="A3767" s="18" t="e">
        <f>#REF!-75</f>
        <v>#REF!</v>
      </c>
      <c r="B3767" s="18">
        <v>235.17438611099092</v>
      </c>
      <c r="C3767" s="13">
        <v>4264</v>
      </c>
      <c r="D3767" s="13">
        <v>23929</v>
      </c>
      <c r="E3767" s="13">
        <v>205298</v>
      </c>
      <c r="F3767" s="13">
        <f t="shared" si="232"/>
        <v>48.146810506566602</v>
      </c>
      <c r="G3767" s="13">
        <f t="shared" si="233"/>
        <v>5.6118667917448404</v>
      </c>
      <c r="H3767" s="13">
        <f t="shared" si="234"/>
        <v>1.6825675225035877</v>
      </c>
      <c r="I3767" s="13">
        <f t="shared" si="235"/>
        <v>0.74910735367906589</v>
      </c>
    </row>
    <row r="3768" spans="1:9">
      <c r="A3768" s="18" t="e">
        <f>#REF!-75</f>
        <v>#REF!</v>
      </c>
      <c r="B3768" s="18">
        <v>235.25049082430402</v>
      </c>
      <c r="C3768" s="13">
        <v>4351</v>
      </c>
      <c r="D3768" s="13">
        <v>24142</v>
      </c>
      <c r="E3768" s="13">
        <v>204180</v>
      </c>
      <c r="F3768" s="13">
        <f t="shared" si="232"/>
        <v>46.927143185474606</v>
      </c>
      <c r="G3768" s="13">
        <f t="shared" si="233"/>
        <v>5.5486095150540109</v>
      </c>
      <c r="H3768" s="13">
        <f t="shared" si="234"/>
        <v>1.671424116186736</v>
      </c>
      <c r="I3768" s="13">
        <f t="shared" si="235"/>
        <v>0.74418416229398543</v>
      </c>
    </row>
    <row r="3769" spans="1:9">
      <c r="A3769" s="18" t="e">
        <f>#REF!-75</f>
        <v>#REF!</v>
      </c>
      <c r="B3769" s="18">
        <v>235.32659553761701</v>
      </c>
      <c r="C3769" s="13">
        <v>4464</v>
      </c>
      <c r="D3769" s="13">
        <v>22781</v>
      </c>
      <c r="E3769" s="13">
        <v>203208</v>
      </c>
      <c r="F3769" s="13">
        <f t="shared" si="232"/>
        <v>45.521505376344088</v>
      </c>
      <c r="G3769" s="13">
        <f t="shared" si="233"/>
        <v>5.1032706093189963</v>
      </c>
      <c r="H3769" s="13">
        <f t="shared" si="234"/>
        <v>1.6582166155537381</v>
      </c>
      <c r="I3769" s="13">
        <f t="shared" si="235"/>
        <v>0.70784859812215528</v>
      </c>
    </row>
    <row r="3770" spans="1:9">
      <c r="A3770" s="18" t="e">
        <f>#REF!-75</f>
        <v>#REF!</v>
      </c>
      <c r="B3770" s="18">
        <v>235.40270025093011</v>
      </c>
      <c r="C3770" s="13">
        <v>4459</v>
      </c>
      <c r="D3770" s="13">
        <v>17251</v>
      </c>
      <c r="E3770" s="13">
        <v>204124</v>
      </c>
      <c r="F3770" s="13">
        <f t="shared" si="232"/>
        <v>45.7779771249159</v>
      </c>
      <c r="G3770" s="13">
        <f t="shared" si="233"/>
        <v>3.8688046647230321</v>
      </c>
      <c r="H3770" s="13">
        <f t="shared" si="234"/>
        <v>1.6606565977990575</v>
      </c>
      <c r="I3770" s="13">
        <f t="shared" si="235"/>
        <v>0.58757680282166502</v>
      </c>
    </row>
    <row r="3771" spans="1:9">
      <c r="A3771" s="18" t="e">
        <f>#REF!-75</f>
        <v>#REF!</v>
      </c>
      <c r="B3771" s="18">
        <v>235.47880496424318</v>
      </c>
      <c r="C3771" s="13">
        <v>4460</v>
      </c>
      <c r="D3771" s="13">
        <v>15840</v>
      </c>
      <c r="E3771" s="13">
        <v>204948</v>
      </c>
      <c r="F3771" s="13">
        <f t="shared" si="232"/>
        <v>45.952466367713008</v>
      </c>
      <c r="G3771" s="13">
        <f t="shared" si="233"/>
        <v>3.5515695067264574</v>
      </c>
      <c r="H3771" s="13">
        <f t="shared" si="234"/>
        <v>1.6623088258666929</v>
      </c>
      <c r="I3771" s="13">
        <f t="shared" si="235"/>
        <v>0.55042031854133289</v>
      </c>
    </row>
    <row r="3772" spans="1:9">
      <c r="A3772" s="18" t="e">
        <f>#REF!-75</f>
        <v>#REF!</v>
      </c>
      <c r="B3772" s="18">
        <v>235.55490967755628</v>
      </c>
      <c r="C3772" s="13">
        <v>4503</v>
      </c>
      <c r="D3772" s="13">
        <v>13251</v>
      </c>
      <c r="E3772" s="13">
        <v>208864</v>
      </c>
      <c r="F3772" s="13">
        <f t="shared" si="232"/>
        <v>46.383300022207415</v>
      </c>
      <c r="G3772" s="13">
        <f t="shared" si="233"/>
        <v>2.9427048634243835</v>
      </c>
      <c r="H3772" s="13">
        <f t="shared" si="234"/>
        <v>1.6663616440529498</v>
      </c>
      <c r="I3772" s="13">
        <f t="shared" si="235"/>
        <v>0.46874670701512072</v>
      </c>
    </row>
    <row r="3773" spans="1:9">
      <c r="A3773" s="18" t="e">
        <f>#REF!-75</f>
        <v>#REF!</v>
      </c>
      <c r="B3773" s="18">
        <v>235.63101439086935</v>
      </c>
      <c r="C3773" s="13">
        <v>4805</v>
      </c>
      <c r="D3773" s="13">
        <v>8449</v>
      </c>
      <c r="E3773" s="13">
        <v>214666</v>
      </c>
      <c r="F3773" s="13">
        <f t="shared" si="232"/>
        <v>44.67554630593132</v>
      </c>
      <c r="G3773" s="13">
        <f t="shared" si="233"/>
        <v>1.7583766909469303</v>
      </c>
      <c r="H3773" s="13">
        <f t="shared" si="234"/>
        <v>1.6500698718928641</v>
      </c>
      <c r="I3773" s="13">
        <f t="shared" si="235"/>
        <v>0.24511191810704189</v>
      </c>
    </row>
    <row r="3774" spans="1:9">
      <c r="A3774" s="18" t="e">
        <f>#REF!-75</f>
        <v>#REF!</v>
      </c>
      <c r="B3774" s="18">
        <v>235.70711910418237</v>
      </c>
      <c r="C3774" s="13">
        <v>4910</v>
      </c>
      <c r="D3774" s="13">
        <v>8297</v>
      </c>
      <c r="E3774" s="13">
        <v>214294</v>
      </c>
      <c r="F3774" s="13">
        <f t="shared" si="232"/>
        <v>43.644399185336049</v>
      </c>
      <c r="G3774" s="13">
        <f t="shared" si="233"/>
        <v>1.6898167006109979</v>
      </c>
      <c r="H3774" s="13">
        <f t="shared" si="234"/>
        <v>1.639928519313772</v>
      </c>
      <c r="I3774" s="13">
        <f t="shared" si="235"/>
        <v>0.22783959796836728</v>
      </c>
    </row>
    <row r="3775" spans="1:9">
      <c r="A3775" s="18" t="e">
        <f>#REF!-75</f>
        <v>#REF!</v>
      </c>
      <c r="B3775" s="18">
        <v>235.78322381749547</v>
      </c>
      <c r="C3775" s="13">
        <v>4318</v>
      </c>
      <c r="D3775" s="13">
        <v>9865</v>
      </c>
      <c r="E3775" s="13">
        <v>209860</v>
      </c>
      <c r="F3775" s="13">
        <f t="shared" si="232"/>
        <v>48.601204261232049</v>
      </c>
      <c r="G3775" s="13">
        <f t="shared" si="233"/>
        <v>2.2846225104214914</v>
      </c>
      <c r="H3775" s="13">
        <f t="shared" si="234"/>
        <v>1.6866470305283054</v>
      </c>
      <c r="I3775" s="13">
        <f t="shared" si="235"/>
        <v>0.35881445158999803</v>
      </c>
    </row>
    <row r="3776" spans="1:9">
      <c r="A3776" s="18" t="e">
        <f>#REF!-75</f>
        <v>#REF!</v>
      </c>
      <c r="B3776" s="18">
        <v>235.85932853080854</v>
      </c>
      <c r="C3776" s="13">
        <v>4199</v>
      </c>
      <c r="D3776" s="13">
        <v>11784</v>
      </c>
      <c r="E3776" s="13">
        <v>202452</v>
      </c>
      <c r="F3776" s="13">
        <f t="shared" si="232"/>
        <v>48.214336746844488</v>
      </c>
      <c r="G3776" s="13">
        <f t="shared" si="233"/>
        <v>2.8063824720171469</v>
      </c>
      <c r="H3776" s="13">
        <f t="shared" si="234"/>
        <v>1.6831761968328716</v>
      </c>
      <c r="I3776" s="13">
        <f t="shared" si="235"/>
        <v>0.44814685919663483</v>
      </c>
    </row>
    <row r="3777" spans="1:9">
      <c r="A3777" s="18" t="e">
        <f>#REF!-75</f>
        <v>#REF!</v>
      </c>
      <c r="B3777" s="18">
        <v>235.93543324412164</v>
      </c>
      <c r="C3777" s="13">
        <v>4074</v>
      </c>
      <c r="D3777" s="13">
        <v>10112</v>
      </c>
      <c r="E3777" s="13">
        <v>203515</v>
      </c>
      <c r="F3777" s="13">
        <f t="shared" si="232"/>
        <v>49.954590083456061</v>
      </c>
      <c r="G3777" s="13">
        <f t="shared" si="233"/>
        <v>2.4820814923907708</v>
      </c>
      <c r="H3777" s="13">
        <f t="shared" si="234"/>
        <v>1.6985753995956254</v>
      </c>
      <c r="I3777" s="13">
        <f t="shared" si="235"/>
        <v>0.39481603627416451</v>
      </c>
    </row>
    <row r="3778" spans="1:9">
      <c r="A3778" s="18" t="e">
        <f>#REF!-75</f>
        <v>#REF!</v>
      </c>
      <c r="B3778" s="18">
        <v>236.01153795743471</v>
      </c>
      <c r="C3778" s="13">
        <v>4266</v>
      </c>
      <c r="D3778" s="13">
        <v>8691</v>
      </c>
      <c r="E3778" s="13">
        <v>203162</v>
      </c>
      <c r="F3778" s="13">
        <f t="shared" si="232"/>
        <v>47.623534927332393</v>
      </c>
      <c r="G3778" s="13">
        <f t="shared" si="233"/>
        <v>2.0372714486638537</v>
      </c>
      <c r="H3778" s="13">
        <f t="shared" si="234"/>
        <v>1.6778216284157059</v>
      </c>
      <c r="I3778" s="13">
        <f t="shared" si="235"/>
        <v>0.30904889881001429</v>
      </c>
    </row>
    <row r="3779" spans="1:9">
      <c r="A3779" s="18" t="e">
        <f>#REF!-75</f>
        <v>#REF!</v>
      </c>
      <c r="B3779" s="18">
        <v>236.08764267074773</v>
      </c>
      <c r="C3779" s="13">
        <v>4199</v>
      </c>
      <c r="D3779" s="13">
        <v>7924</v>
      </c>
      <c r="E3779" s="13">
        <v>203173</v>
      </c>
      <c r="F3779" s="13">
        <f t="shared" ref="F3779:F3842" si="236">E3779/C3779</f>
        <v>48.386044296261012</v>
      </c>
      <c r="G3779" s="13">
        <f t="shared" ref="G3779:G3842" si="237">D3779/C3779</f>
        <v>1.8871159799952371</v>
      </c>
      <c r="H3779" s="13">
        <f t="shared" si="234"/>
        <v>1.6847201186879306</v>
      </c>
      <c r="I3779" s="13">
        <f t="shared" si="235"/>
        <v>0.27579859222856984</v>
      </c>
    </row>
    <row r="3780" spans="1:9">
      <c r="A3780" s="18" t="e">
        <f>#REF!-75</f>
        <v>#REF!</v>
      </c>
      <c r="B3780" s="18">
        <v>236.1637473840608</v>
      </c>
      <c r="C3780" s="13">
        <v>4225</v>
      </c>
      <c r="D3780" s="13">
        <v>7457</v>
      </c>
      <c r="E3780" s="13">
        <v>205266</v>
      </c>
      <c r="F3780" s="13">
        <f t="shared" si="236"/>
        <v>48.583668639053258</v>
      </c>
      <c r="G3780" s="13">
        <f t="shared" si="237"/>
        <v>1.7649704142011835</v>
      </c>
      <c r="H3780" s="13">
        <f t="shared" ref="H3780:H3843" si="238">LOG(F3780)</f>
        <v>1.68649030605454</v>
      </c>
      <c r="I3780" s="13">
        <f t="shared" ref="I3780:I3843" si="239">LOG(G3780)</f>
        <v>0.24673742980494046</v>
      </c>
    </row>
    <row r="3781" spans="1:9">
      <c r="A3781" s="18" t="e">
        <f>#REF!-75</f>
        <v>#REF!</v>
      </c>
      <c r="B3781" s="18">
        <v>236.2398520973739</v>
      </c>
      <c r="C3781" s="13">
        <v>4177</v>
      </c>
      <c r="D3781" s="13">
        <v>7558</v>
      </c>
      <c r="E3781" s="13">
        <v>199661</v>
      </c>
      <c r="F3781" s="13">
        <f t="shared" si="236"/>
        <v>47.800095762508981</v>
      </c>
      <c r="G3781" s="13">
        <f t="shared" si="237"/>
        <v>1.809432607134307</v>
      </c>
      <c r="H3781" s="13">
        <f t="shared" si="238"/>
        <v>1.6794287666767123</v>
      </c>
      <c r="I3781" s="13">
        <f t="shared" si="239"/>
        <v>0.2575424123158746</v>
      </c>
    </row>
    <row r="3782" spans="1:9">
      <c r="A3782" s="18" t="e">
        <f>#REF!-75</f>
        <v>#REF!</v>
      </c>
      <c r="B3782" s="18">
        <v>236.315956810687</v>
      </c>
      <c r="C3782" s="13">
        <v>3762</v>
      </c>
      <c r="D3782" s="13">
        <v>8145</v>
      </c>
      <c r="E3782" s="13">
        <v>195600</v>
      </c>
      <c r="F3782" s="13">
        <f t="shared" si="236"/>
        <v>51.993620414673046</v>
      </c>
      <c r="G3782" s="13">
        <f t="shared" si="237"/>
        <v>2.165071770334928</v>
      </c>
      <c r="H3782" s="13">
        <f t="shared" si="238"/>
        <v>1.7159500592372225</v>
      </c>
      <c r="I3782" s="13">
        <f t="shared" si="239"/>
        <v>0.3354722974301681</v>
      </c>
    </row>
    <row r="3783" spans="1:9">
      <c r="A3783" s="18" t="e">
        <f>#REF!-75</f>
        <v>#REF!</v>
      </c>
      <c r="B3783" s="18">
        <v>236.39206152400007</v>
      </c>
      <c r="C3783" s="13">
        <v>3414</v>
      </c>
      <c r="D3783" s="13">
        <v>8682</v>
      </c>
      <c r="E3783" s="13">
        <v>198176</v>
      </c>
      <c r="F3783" s="13">
        <f t="shared" si="236"/>
        <v>58.04803749267721</v>
      </c>
      <c r="G3783" s="13">
        <f t="shared" si="237"/>
        <v>2.5430579964850617</v>
      </c>
      <c r="H3783" s="13">
        <f t="shared" si="238"/>
        <v>1.7637875415507624</v>
      </c>
      <c r="I3783" s="13">
        <f t="shared" si="239"/>
        <v>0.40535626472396635</v>
      </c>
    </row>
    <row r="3784" spans="1:9">
      <c r="A3784" s="18" t="e">
        <f>#REF!-75</f>
        <v>#REF!</v>
      </c>
      <c r="B3784" s="18">
        <v>236.46816623731308</v>
      </c>
      <c r="C3784" s="13">
        <v>3367</v>
      </c>
      <c r="D3784" s="13">
        <v>8961</v>
      </c>
      <c r="E3784" s="13">
        <v>198855</v>
      </c>
      <c r="F3784" s="13">
        <f t="shared" si="236"/>
        <v>59.059994059994061</v>
      </c>
      <c r="G3784" s="13">
        <f t="shared" si="237"/>
        <v>2.6614196614196612</v>
      </c>
      <c r="H3784" s="13">
        <f t="shared" si="238"/>
        <v>1.7712933989495485</v>
      </c>
      <c r="I3784" s="13">
        <f t="shared" si="239"/>
        <v>0.42511336093570212</v>
      </c>
    </row>
    <row r="3785" spans="1:9">
      <c r="A3785" s="18" t="e">
        <f>#REF!-75</f>
        <v>#REF!</v>
      </c>
      <c r="B3785" s="18">
        <v>236.54427095062616</v>
      </c>
      <c r="C3785" s="13">
        <v>3458</v>
      </c>
      <c r="D3785" s="13">
        <v>9111</v>
      </c>
      <c r="E3785" s="13">
        <v>203521</v>
      </c>
      <c r="F3785" s="13">
        <f t="shared" si="236"/>
        <v>58.855118565644879</v>
      </c>
      <c r="G3785" s="13">
        <f t="shared" si="237"/>
        <v>2.6347599768652401</v>
      </c>
      <c r="H3785" s="13">
        <f t="shared" si="238"/>
        <v>1.7697842389406704</v>
      </c>
      <c r="I3785" s="13">
        <f t="shared" si="239"/>
        <v>0.4207410577000239</v>
      </c>
    </row>
    <row r="3786" spans="1:9">
      <c r="A3786" s="18" t="e">
        <f>#REF!-75</f>
        <v>#REF!</v>
      </c>
      <c r="B3786" s="18">
        <v>236.62037566393926</v>
      </c>
      <c r="C3786" s="13">
        <v>3454</v>
      </c>
      <c r="D3786" s="13">
        <v>9121</v>
      </c>
      <c r="E3786" s="13">
        <v>202605</v>
      </c>
      <c r="F3786" s="13">
        <f t="shared" si="236"/>
        <v>58.658077591198612</v>
      </c>
      <c r="G3786" s="13">
        <f t="shared" si="237"/>
        <v>2.6407064273306311</v>
      </c>
      <c r="H3786" s="13">
        <f t="shared" si="238"/>
        <v>1.7683278256882555</v>
      </c>
      <c r="I3786" s="13">
        <f t="shared" si="239"/>
        <v>0.42172012249540153</v>
      </c>
    </row>
    <row r="3787" spans="1:9">
      <c r="A3787" s="18" t="e">
        <f>#REF!-75</f>
        <v>#REF!</v>
      </c>
      <c r="B3787" s="18">
        <v>236.69648037725233</v>
      </c>
      <c r="C3787" s="13">
        <v>3598</v>
      </c>
      <c r="D3787" s="13">
        <v>9183</v>
      </c>
      <c r="E3787" s="13">
        <v>207304</v>
      </c>
      <c r="F3787" s="13">
        <f t="shared" si="236"/>
        <v>57.616453585325182</v>
      </c>
      <c r="G3787" s="13">
        <f t="shared" si="237"/>
        <v>2.5522512506948303</v>
      </c>
      <c r="H3787" s="13">
        <f t="shared" si="238"/>
        <v>1.7605465230224266</v>
      </c>
      <c r="I3787" s="13">
        <f t="shared" si="239"/>
        <v>0.4069234253074645</v>
      </c>
    </row>
    <row r="3788" spans="1:9">
      <c r="A3788" s="18" t="e">
        <f>#REF!-75</f>
        <v>#REF!</v>
      </c>
      <c r="B3788" s="18">
        <v>236.77258509056543</v>
      </c>
      <c r="C3788" s="13">
        <v>3377</v>
      </c>
      <c r="D3788" s="13">
        <v>9072</v>
      </c>
      <c r="E3788" s="13">
        <v>205321</v>
      </c>
      <c r="F3788" s="13">
        <f t="shared" si="236"/>
        <v>60.799822327509624</v>
      </c>
      <c r="G3788" s="13">
        <f t="shared" si="237"/>
        <v>2.6864080544862303</v>
      </c>
      <c r="H3788" s="13">
        <f t="shared" si="238"/>
        <v>1.7839023101560425</v>
      </c>
      <c r="I3788" s="13">
        <f t="shared" si="239"/>
        <v>0.42917198091341985</v>
      </c>
    </row>
    <row r="3789" spans="1:9">
      <c r="A3789" s="18" t="e">
        <f>#REF!-75</f>
        <v>#REF!</v>
      </c>
      <c r="B3789" s="18">
        <v>236.84868980387841</v>
      </c>
      <c r="C3789" s="13">
        <v>3618</v>
      </c>
      <c r="D3789" s="13">
        <v>8092</v>
      </c>
      <c r="E3789" s="13">
        <v>203001</v>
      </c>
      <c r="F3789" s="13">
        <f t="shared" si="236"/>
        <v>56.108623548922054</v>
      </c>
      <c r="G3789" s="13">
        <f t="shared" si="237"/>
        <v>2.2365948037589827</v>
      </c>
      <c r="H3789" s="13">
        <f t="shared" si="238"/>
        <v>1.7490296147658329</v>
      </c>
      <c r="I3789" s="13">
        <f t="shared" si="239"/>
        <v>0.34958731157497208</v>
      </c>
    </row>
    <row r="3790" spans="1:9">
      <c r="A3790" s="18" t="e">
        <f>#REF!-75</f>
        <v>#REF!</v>
      </c>
      <c r="B3790" s="18">
        <v>236.92479451719151</v>
      </c>
      <c r="C3790" s="13">
        <v>3583</v>
      </c>
      <c r="D3790" s="13">
        <v>7896</v>
      </c>
      <c r="E3790" s="13">
        <v>206093</v>
      </c>
      <c r="F3790" s="13">
        <f t="shared" si="236"/>
        <v>57.519676248953388</v>
      </c>
      <c r="G3790" s="13">
        <f t="shared" si="237"/>
        <v>2.2037398827797934</v>
      </c>
      <c r="H3790" s="13">
        <f t="shared" si="238"/>
        <v>1.7598164329435197</v>
      </c>
      <c r="I3790" s="13">
        <f t="shared" si="239"/>
        <v>0.34316033149546971</v>
      </c>
    </row>
    <row r="3791" spans="1:9">
      <c r="A3791" s="18" t="e">
        <f>#REF!-75</f>
        <v>#REF!</v>
      </c>
      <c r="B3791" s="18">
        <v>237.00089923050461</v>
      </c>
      <c r="C3791" s="13">
        <v>3710</v>
      </c>
      <c r="D3791" s="13">
        <v>8017</v>
      </c>
      <c r="E3791" s="13">
        <v>200259</v>
      </c>
      <c r="F3791" s="13">
        <f t="shared" si="236"/>
        <v>53.978167115902963</v>
      </c>
      <c r="G3791" s="13">
        <f t="shared" si="237"/>
        <v>2.1609164420485176</v>
      </c>
      <c r="H3791" s="13">
        <f t="shared" si="238"/>
        <v>1.7322181335557358</v>
      </c>
      <c r="I3791" s="13">
        <f t="shared" si="239"/>
        <v>0.33463797398234235</v>
      </c>
    </row>
    <row r="3792" spans="1:9">
      <c r="A3792" s="18" t="e">
        <f>#REF!-75</f>
        <v>#REF!</v>
      </c>
      <c r="B3792" s="18">
        <v>237.07700394381769</v>
      </c>
      <c r="C3792" s="13">
        <v>3823</v>
      </c>
      <c r="D3792" s="13">
        <v>7209</v>
      </c>
      <c r="E3792" s="13">
        <v>198149</v>
      </c>
      <c r="F3792" s="13">
        <f t="shared" si="236"/>
        <v>51.830761182317552</v>
      </c>
      <c r="G3792" s="13">
        <f t="shared" si="237"/>
        <v>1.8856918650274654</v>
      </c>
      <c r="H3792" s="13">
        <f t="shared" si="238"/>
        <v>1.7145875868995892</v>
      </c>
      <c r="I3792" s="13">
        <f t="shared" si="239"/>
        <v>0.27547072750453444</v>
      </c>
    </row>
    <row r="3793" spans="1:9">
      <c r="A3793" s="18" t="e">
        <f>#REF!-75</f>
        <v>#REF!</v>
      </c>
      <c r="B3793" s="18">
        <v>237.15310865713079</v>
      </c>
      <c r="C3793" s="13">
        <v>3798</v>
      </c>
      <c r="D3793" s="13">
        <v>7240</v>
      </c>
      <c r="E3793" s="13">
        <v>200283</v>
      </c>
      <c r="F3793" s="13">
        <f t="shared" si="236"/>
        <v>52.733807266982623</v>
      </c>
      <c r="G3793" s="13">
        <f t="shared" si="237"/>
        <v>1.9062664560294893</v>
      </c>
      <c r="H3793" s="13">
        <f t="shared" si="238"/>
        <v>1.7220891275869465</v>
      </c>
      <c r="I3793" s="13">
        <f t="shared" si="239"/>
        <v>0.28018360579614821</v>
      </c>
    </row>
    <row r="3794" spans="1:9">
      <c r="A3794" s="18" t="e">
        <f>#REF!-75</f>
        <v>#REF!</v>
      </c>
      <c r="B3794" s="18">
        <v>237.22921337044377</v>
      </c>
      <c r="C3794" s="13">
        <v>4377</v>
      </c>
      <c r="D3794" s="13">
        <v>7065</v>
      </c>
      <c r="E3794" s="13">
        <v>199097</v>
      </c>
      <c r="F3794" s="13">
        <f t="shared" si="236"/>
        <v>45.487091615261598</v>
      </c>
      <c r="G3794" s="13">
        <f t="shared" si="237"/>
        <v>1.6141192597669636</v>
      </c>
      <c r="H3794" s="13">
        <f t="shared" si="238"/>
        <v>1.6578881695003749</v>
      </c>
      <c r="I3794" s="13">
        <f t="shared" si="239"/>
        <v>0.20793561957146334</v>
      </c>
    </row>
    <row r="3795" spans="1:9">
      <c r="A3795" s="18" t="e">
        <f>#REF!-75</f>
        <v>#REF!</v>
      </c>
      <c r="B3795" s="18">
        <v>237.30531808375687</v>
      </c>
      <c r="C3795" s="13">
        <v>3848</v>
      </c>
      <c r="D3795" s="13">
        <v>7087</v>
      </c>
      <c r="E3795" s="13">
        <v>199242</v>
      </c>
      <c r="F3795" s="13">
        <f t="shared" si="236"/>
        <v>51.778066528066525</v>
      </c>
      <c r="G3795" s="13">
        <f t="shared" si="237"/>
        <v>1.8417359667359667</v>
      </c>
      <c r="H3795" s="13">
        <f t="shared" si="238"/>
        <v>1.7141458291836504</v>
      </c>
      <c r="I3795" s="13">
        <f t="shared" si="239"/>
        <v>0.26522736939574121</v>
      </c>
    </row>
    <row r="3796" spans="1:9">
      <c r="A3796" s="18" t="e">
        <f>#REF!-75</f>
        <v>#REF!</v>
      </c>
      <c r="B3796" s="18">
        <v>237.38142279706994</v>
      </c>
      <c r="C3796" s="13">
        <v>3943</v>
      </c>
      <c r="D3796" s="13">
        <v>6379</v>
      </c>
      <c r="E3796" s="13">
        <v>205689</v>
      </c>
      <c r="F3796" s="13">
        <f t="shared" si="236"/>
        <v>52.165609941668777</v>
      </c>
      <c r="G3796" s="13">
        <f t="shared" si="237"/>
        <v>1.6178037027643926</v>
      </c>
      <c r="H3796" s="13">
        <f t="shared" si="238"/>
        <v>1.7173842896966629</v>
      </c>
      <c r="I3796" s="13">
        <f t="shared" si="239"/>
        <v>0.20892582507723728</v>
      </c>
    </row>
    <row r="3797" spans="1:9">
      <c r="A3797" s="18" t="e">
        <f>#REF!-75</f>
        <v>#REF!</v>
      </c>
      <c r="B3797" s="18">
        <v>237.45752751038304</v>
      </c>
      <c r="C3797" s="13">
        <v>3716</v>
      </c>
      <c r="D3797" s="13">
        <v>6856</v>
      </c>
      <c r="E3797" s="13">
        <v>195296</v>
      </c>
      <c r="F3797" s="13">
        <f t="shared" si="236"/>
        <v>52.555435952637247</v>
      </c>
      <c r="G3797" s="13">
        <f t="shared" si="237"/>
        <v>1.844994617868676</v>
      </c>
      <c r="H3797" s="13">
        <f t="shared" si="238"/>
        <v>1.7206176429548949</v>
      </c>
      <c r="I3797" s="13">
        <f t="shared" si="239"/>
        <v>0.26599510359353762</v>
      </c>
    </row>
    <row r="3798" spans="1:9">
      <c r="A3798" s="18" t="e">
        <f>#REF!-75</f>
        <v>#REF!</v>
      </c>
      <c r="B3798" s="18">
        <v>237.53363222369615</v>
      </c>
      <c r="C3798" s="13">
        <v>3930</v>
      </c>
      <c r="D3798" s="13">
        <v>6670</v>
      </c>
      <c r="E3798" s="13">
        <v>198842</v>
      </c>
      <c r="F3798" s="13">
        <f t="shared" si="236"/>
        <v>50.595928753180658</v>
      </c>
      <c r="G3798" s="13">
        <f t="shared" si="237"/>
        <v>1.6972010178117047</v>
      </c>
      <c r="H3798" s="13">
        <f t="shared" si="238"/>
        <v>1.7041155723504142</v>
      </c>
      <c r="I3798" s="13">
        <f t="shared" si="239"/>
        <v>0.22973328354112224</v>
      </c>
    </row>
    <row r="3799" spans="1:9">
      <c r="A3799" s="18" t="e">
        <f>#REF!-75</f>
        <v>#REF!</v>
      </c>
      <c r="B3799" s="18">
        <v>237.60973693700913</v>
      </c>
      <c r="C3799" s="13">
        <v>3795</v>
      </c>
      <c r="D3799" s="13">
        <v>6774</v>
      </c>
      <c r="E3799" s="13">
        <v>197890</v>
      </c>
      <c r="F3799" s="13">
        <f t="shared" si="236"/>
        <v>52.144927536231883</v>
      </c>
      <c r="G3799" s="13">
        <f t="shared" si="237"/>
        <v>1.7849802371541501</v>
      </c>
      <c r="H3799" s="13">
        <f t="shared" si="238"/>
        <v>1.7172120682722773</v>
      </c>
      <c r="I3799" s="13">
        <f t="shared" si="239"/>
        <v>0.25163341207711232</v>
      </c>
    </row>
    <row r="3800" spans="1:9">
      <c r="A3800" s="18" t="e">
        <f>#REF!-75</f>
        <v>#REF!</v>
      </c>
      <c r="B3800" s="18">
        <v>237.68584165032223</v>
      </c>
      <c r="C3800" s="13">
        <v>4020</v>
      </c>
      <c r="D3800" s="13">
        <v>7071</v>
      </c>
      <c r="E3800" s="13">
        <v>195369</v>
      </c>
      <c r="F3800" s="13">
        <f t="shared" si="236"/>
        <v>48.599253731343282</v>
      </c>
      <c r="G3800" s="13">
        <f t="shared" si="237"/>
        <v>1.758955223880597</v>
      </c>
      <c r="H3800" s="13">
        <f t="shared" si="238"/>
        <v>1.686629600479413</v>
      </c>
      <c r="I3800" s="13">
        <f t="shared" si="239"/>
        <v>0.24525478415951613</v>
      </c>
    </row>
    <row r="3801" spans="1:9">
      <c r="A3801" s="18" t="e">
        <f>#REF!-75</f>
        <v>#REF!</v>
      </c>
      <c r="B3801" s="18">
        <v>237.7619463636353</v>
      </c>
      <c r="C3801" s="13">
        <v>3718</v>
      </c>
      <c r="D3801" s="13">
        <v>7093</v>
      </c>
      <c r="E3801" s="13">
        <v>194815</v>
      </c>
      <c r="F3801" s="13">
        <f t="shared" si="236"/>
        <v>52.397794513179129</v>
      </c>
      <c r="G3801" s="13">
        <f t="shared" si="237"/>
        <v>1.9077461000537923</v>
      </c>
      <c r="H3801" s="13">
        <f t="shared" si="238"/>
        <v>1.71931300738613</v>
      </c>
      <c r="I3801" s="13">
        <f t="shared" si="239"/>
        <v>0.2805205744126511</v>
      </c>
    </row>
    <row r="3802" spans="1:9">
      <c r="A3802" s="18" t="e">
        <f>#REF!-75</f>
        <v>#REF!</v>
      </c>
      <c r="B3802" s="18">
        <v>237.8380510769484</v>
      </c>
      <c r="C3802" s="13">
        <v>3771</v>
      </c>
      <c r="D3802" s="13">
        <v>7098</v>
      </c>
      <c r="E3802" s="13">
        <v>195072</v>
      </c>
      <c r="F3802" s="13">
        <f t="shared" si="236"/>
        <v>51.729514717581544</v>
      </c>
      <c r="G3802" s="13">
        <f t="shared" si="237"/>
        <v>1.8822593476531424</v>
      </c>
      <c r="H3802" s="13">
        <f t="shared" si="238"/>
        <v>1.7137384042458299</v>
      </c>
      <c r="I3802" s="13">
        <f t="shared" si="239"/>
        <v>0.27467946260595383</v>
      </c>
    </row>
    <row r="3803" spans="1:9">
      <c r="A3803" s="18" t="e">
        <f>#REF!-75</f>
        <v>#REF!</v>
      </c>
      <c r="B3803" s="18">
        <v>237.91415579026147</v>
      </c>
      <c r="C3803" s="13">
        <v>3600</v>
      </c>
      <c r="D3803" s="13">
        <v>7339</v>
      </c>
      <c r="E3803" s="13">
        <v>193107</v>
      </c>
      <c r="F3803" s="13">
        <f t="shared" si="236"/>
        <v>53.640833333333333</v>
      </c>
      <c r="G3803" s="13">
        <f t="shared" si="237"/>
        <v>2.0386111111111109</v>
      </c>
      <c r="H3803" s="13">
        <f t="shared" si="238"/>
        <v>1.7294955161828613</v>
      </c>
      <c r="I3803" s="13">
        <f t="shared" si="239"/>
        <v>0.30933438693234139</v>
      </c>
    </row>
    <row r="3804" spans="1:9">
      <c r="A3804" s="18" t="e">
        <f>#REF!-75</f>
        <v>#REF!</v>
      </c>
      <c r="B3804" s="18">
        <v>237.99026050357449</v>
      </c>
      <c r="C3804" s="13">
        <v>3532</v>
      </c>
      <c r="D3804" s="13">
        <v>7487</v>
      </c>
      <c r="E3804" s="13">
        <v>194984</v>
      </c>
      <c r="F3804" s="13">
        <f t="shared" si="236"/>
        <v>55.204983012457532</v>
      </c>
      <c r="G3804" s="13">
        <f t="shared" si="237"/>
        <v>2.119762174405436</v>
      </c>
      <c r="H3804" s="13">
        <f t="shared" si="238"/>
        <v>1.7419782805759543</v>
      </c>
      <c r="I3804" s="13">
        <f t="shared" si="239"/>
        <v>0.32628713822250799</v>
      </c>
    </row>
    <row r="3805" spans="1:9">
      <c r="A3805" s="18" t="e">
        <f>#REF!-75</f>
        <v>#REF!</v>
      </c>
      <c r="B3805" s="18">
        <v>238.06636521688756</v>
      </c>
      <c r="C3805" s="13">
        <v>3610</v>
      </c>
      <c r="D3805" s="13">
        <v>7590</v>
      </c>
      <c r="E3805" s="13">
        <v>199662</v>
      </c>
      <c r="F3805" s="13">
        <f t="shared" si="236"/>
        <v>55.308033240997233</v>
      </c>
      <c r="G3805" s="13">
        <f t="shared" si="237"/>
        <v>2.1024930747922439</v>
      </c>
      <c r="H3805" s="13">
        <f t="shared" si="238"/>
        <v>1.7427882151900329</v>
      </c>
      <c r="I3805" s="13">
        <f t="shared" si="239"/>
        <v>0.32273457398982247</v>
      </c>
    </row>
    <row r="3806" spans="1:9">
      <c r="A3806" s="18" t="e">
        <f>#REF!-75</f>
        <v>#REF!</v>
      </c>
      <c r="B3806" s="18">
        <v>238.14246993020066</v>
      </c>
      <c r="C3806" s="13">
        <v>3731</v>
      </c>
      <c r="D3806" s="13">
        <v>7961</v>
      </c>
      <c r="E3806" s="13">
        <v>199648</v>
      </c>
      <c r="F3806" s="13">
        <f t="shared" si="236"/>
        <v>53.510586974001605</v>
      </c>
      <c r="G3806" s="13">
        <f t="shared" si="237"/>
        <v>2.1337443044760116</v>
      </c>
      <c r="H3806" s="13">
        <f t="shared" si="238"/>
        <v>1.7284397149094402</v>
      </c>
      <c r="I3806" s="13">
        <f t="shared" si="239"/>
        <v>0.32914237487829512</v>
      </c>
    </row>
    <row r="3807" spans="1:9">
      <c r="A3807" s="18" t="e">
        <f>#REF!-75</f>
        <v>#REF!</v>
      </c>
      <c r="B3807" s="18">
        <v>238.21857464351376</v>
      </c>
      <c r="C3807" s="13">
        <v>3799</v>
      </c>
      <c r="D3807" s="13">
        <v>7569</v>
      </c>
      <c r="E3807" s="13">
        <v>202025</v>
      </c>
      <c r="F3807" s="13">
        <f t="shared" si="236"/>
        <v>53.178468017899448</v>
      </c>
      <c r="G3807" s="13">
        <f t="shared" si="237"/>
        <v>1.9923664122137406</v>
      </c>
      <c r="H3807" s="13">
        <f t="shared" si="238"/>
        <v>1.7257358218831735</v>
      </c>
      <c r="I3807" s="13">
        <f t="shared" si="239"/>
        <v>0.29936921168251673</v>
      </c>
    </row>
    <row r="3808" spans="1:9">
      <c r="A3808" s="18" t="e">
        <f>#REF!-75</f>
        <v>#REF!</v>
      </c>
      <c r="B3808" s="18">
        <v>238.29467935682683</v>
      </c>
      <c r="C3808" s="13">
        <v>3728</v>
      </c>
      <c r="D3808" s="13">
        <v>7573</v>
      </c>
      <c r="E3808" s="13">
        <v>201038</v>
      </c>
      <c r="F3808" s="13">
        <f t="shared" si="236"/>
        <v>53.926502145922747</v>
      </c>
      <c r="G3808" s="13">
        <f t="shared" si="237"/>
        <v>2.031384120171674</v>
      </c>
      <c r="H3808" s="13">
        <f t="shared" si="238"/>
        <v>1.7318022514027533</v>
      </c>
      <c r="I3808" s="13">
        <f t="shared" si="239"/>
        <v>0.30779205314266911</v>
      </c>
    </row>
    <row r="3809" spans="1:9">
      <c r="A3809" s="18" t="e">
        <f>#REF!-75</f>
        <v>#REF!</v>
      </c>
      <c r="B3809" s="18">
        <v>238.37078407013985</v>
      </c>
      <c r="C3809" s="13">
        <v>3730</v>
      </c>
      <c r="D3809" s="13">
        <v>7783</v>
      </c>
      <c r="E3809" s="13">
        <v>203158</v>
      </c>
      <c r="F3809" s="13">
        <f t="shared" si="236"/>
        <v>54.465951742627347</v>
      </c>
      <c r="G3809" s="13">
        <f t="shared" si="237"/>
        <v>2.0865951742627344</v>
      </c>
      <c r="H3809" s="13">
        <f t="shared" si="238"/>
        <v>1.7361250969332278</v>
      </c>
      <c r="I3809" s="13">
        <f t="shared" si="239"/>
        <v>0.31943819864008338</v>
      </c>
    </row>
    <row r="3810" spans="1:9">
      <c r="A3810" s="18" t="e">
        <f>#REF!-75</f>
        <v>#REF!</v>
      </c>
      <c r="B3810" s="18">
        <v>238.44688878345292</v>
      </c>
      <c r="C3810" s="13">
        <v>3626</v>
      </c>
      <c r="D3810" s="13">
        <v>8038</v>
      </c>
      <c r="E3810" s="13">
        <v>202728</v>
      </c>
      <c r="F3810" s="13">
        <f t="shared" si="236"/>
        <v>55.909542195256478</v>
      </c>
      <c r="G3810" s="13">
        <f t="shared" si="237"/>
        <v>2.2167677881963597</v>
      </c>
      <c r="H3810" s="13">
        <f t="shared" si="238"/>
        <v>1.747485936134761</v>
      </c>
      <c r="I3810" s="13">
        <f t="shared" si="239"/>
        <v>0.34572020209652621</v>
      </c>
    </row>
    <row r="3811" spans="1:9">
      <c r="A3811" s="18" t="e">
        <f>#REF!-75</f>
        <v>#REF!</v>
      </c>
      <c r="B3811" s="18">
        <v>238.52299349676602</v>
      </c>
      <c r="C3811" s="13">
        <v>3663</v>
      </c>
      <c r="D3811" s="13">
        <v>8282</v>
      </c>
      <c r="E3811" s="13">
        <v>203206</v>
      </c>
      <c r="F3811" s="13">
        <f t="shared" si="236"/>
        <v>55.475293475293476</v>
      </c>
      <c r="G3811" s="13">
        <f t="shared" si="237"/>
        <v>2.260988260988261</v>
      </c>
      <c r="H3811" s="13">
        <f t="shared" si="238"/>
        <v>1.7440996084139766</v>
      </c>
      <c r="I3811" s="13">
        <f t="shared" si="239"/>
        <v>0.35429830750181435</v>
      </c>
    </row>
    <row r="3812" spans="1:9">
      <c r="A3812" s="18" t="e">
        <f>#REF!-75</f>
        <v>#REF!</v>
      </c>
      <c r="B3812" s="18">
        <v>238.59909821007909</v>
      </c>
      <c r="C3812" s="13">
        <v>3529</v>
      </c>
      <c r="D3812" s="13">
        <v>7796</v>
      </c>
      <c r="E3812" s="13">
        <v>202836</v>
      </c>
      <c r="F3812" s="13">
        <f t="shared" si="236"/>
        <v>57.476905638991212</v>
      </c>
      <c r="G3812" s="13">
        <f t="shared" si="237"/>
        <v>2.2091243978464155</v>
      </c>
      <c r="H3812" s="13">
        <f t="shared" si="238"/>
        <v>1.7594933791545155</v>
      </c>
      <c r="I3812" s="13">
        <f t="shared" si="239"/>
        <v>0.34422017208561462</v>
      </c>
    </row>
    <row r="3813" spans="1:9">
      <c r="A3813" s="18" t="e">
        <f>#REF!-75</f>
        <v>#REF!</v>
      </c>
      <c r="B3813" s="18">
        <v>238.67520292339219</v>
      </c>
      <c r="C3813" s="13">
        <v>3457</v>
      </c>
      <c r="D3813" s="13">
        <v>7818</v>
      </c>
      <c r="E3813" s="13">
        <v>202582</v>
      </c>
      <c r="F3813" s="13">
        <f t="shared" si="236"/>
        <v>58.600520682672837</v>
      </c>
      <c r="G3813" s="13">
        <f t="shared" si="237"/>
        <v>2.2614984090251662</v>
      </c>
      <c r="H3813" s="13">
        <f t="shared" si="238"/>
        <v>1.7679014748680397</v>
      </c>
      <c r="I3813" s="13">
        <f t="shared" si="239"/>
        <v>0.35439628655382149</v>
      </c>
    </row>
    <row r="3814" spans="1:9">
      <c r="A3814" s="18" t="e">
        <f>#REF!-75</f>
        <v>#REF!</v>
      </c>
      <c r="B3814" s="18">
        <v>238.75130763670521</v>
      </c>
      <c r="C3814" s="13">
        <v>3237</v>
      </c>
      <c r="D3814" s="13">
        <v>7474</v>
      </c>
      <c r="E3814" s="13">
        <v>200307</v>
      </c>
      <c r="F3814" s="13">
        <f t="shared" si="236"/>
        <v>61.880444856348468</v>
      </c>
      <c r="G3814" s="13">
        <f t="shared" si="237"/>
        <v>2.3089280197713933</v>
      </c>
      <c r="H3814" s="13">
        <f t="shared" si="238"/>
        <v>1.791553427166356</v>
      </c>
      <c r="I3814" s="13">
        <f t="shared" si="239"/>
        <v>0.36341039411104564</v>
      </c>
    </row>
    <row r="3815" spans="1:9">
      <c r="A3815" s="18" t="e">
        <f>#REF!-75</f>
        <v>#REF!</v>
      </c>
      <c r="B3815" s="18">
        <v>238.82741235001828</v>
      </c>
      <c r="C3815" s="13">
        <v>3451</v>
      </c>
      <c r="D3815" s="13">
        <v>7957</v>
      </c>
      <c r="E3815" s="13">
        <v>202215</v>
      </c>
      <c r="F3815" s="13">
        <f t="shared" si="236"/>
        <v>58.596059113300491</v>
      </c>
      <c r="G3815" s="13">
        <f t="shared" si="237"/>
        <v>2.3057084902926688</v>
      </c>
      <c r="H3815" s="13">
        <f t="shared" si="238"/>
        <v>1.7678684084600722</v>
      </c>
      <c r="I3815" s="13">
        <f t="shared" si="239"/>
        <v>0.3628043987695927</v>
      </c>
    </row>
    <row r="3816" spans="1:9">
      <c r="A3816" s="18" t="e">
        <f>#REF!-75</f>
        <v>#REF!</v>
      </c>
      <c r="B3816" s="18">
        <v>238.90351706333138</v>
      </c>
      <c r="C3816" s="13">
        <v>3386</v>
      </c>
      <c r="D3816" s="13">
        <v>7880</v>
      </c>
      <c r="E3816" s="13">
        <v>199962</v>
      </c>
      <c r="F3816" s="13">
        <f t="shared" si="236"/>
        <v>59.055522740696986</v>
      </c>
      <c r="G3816" s="13">
        <f t="shared" si="237"/>
        <v>2.3272297696396929</v>
      </c>
      <c r="H3816" s="13">
        <f t="shared" si="238"/>
        <v>1.7712605180994947</v>
      </c>
      <c r="I3816" s="13">
        <f t="shared" si="239"/>
        <v>0.36683926371663889</v>
      </c>
    </row>
    <row r="3817" spans="1:9">
      <c r="A3817" s="18" t="e">
        <f>#REF!-75</f>
        <v>#REF!</v>
      </c>
      <c r="B3817" s="18">
        <v>238.97962177664445</v>
      </c>
      <c r="C3817" s="13">
        <v>3391</v>
      </c>
      <c r="D3817" s="13">
        <v>7952</v>
      </c>
      <c r="E3817" s="13">
        <v>199393</v>
      </c>
      <c r="F3817" s="13">
        <f t="shared" si="236"/>
        <v>58.800648776172224</v>
      </c>
      <c r="G3817" s="13">
        <f t="shared" si="237"/>
        <v>2.3450309643173104</v>
      </c>
      <c r="H3817" s="13">
        <f t="shared" si="238"/>
        <v>1.769382117884934</v>
      </c>
      <c r="I3817" s="13">
        <f t="shared" si="239"/>
        <v>0.37014858161117059</v>
      </c>
    </row>
    <row r="3818" spans="1:9">
      <c r="A3818" s="18" t="e">
        <f>#REF!-75</f>
        <v>#REF!</v>
      </c>
      <c r="B3818" s="18">
        <v>239.05572648995755</v>
      </c>
      <c r="C3818" s="13">
        <v>3238</v>
      </c>
      <c r="D3818" s="13">
        <v>7494</v>
      </c>
      <c r="E3818" s="13">
        <v>207931</v>
      </c>
      <c r="F3818" s="13">
        <f t="shared" si="236"/>
        <v>64.215873996294007</v>
      </c>
      <c r="G3818" s="13">
        <f t="shared" si="237"/>
        <v>2.3143915997529341</v>
      </c>
      <c r="H3818" s="13">
        <f t="shared" si="238"/>
        <v>1.8076423978015321</v>
      </c>
      <c r="I3818" s="13">
        <f t="shared" si="239"/>
        <v>0.36443684434042423</v>
      </c>
    </row>
    <row r="3819" spans="1:9">
      <c r="A3819" s="18" t="e">
        <f>#REF!-75</f>
        <v>#REF!</v>
      </c>
      <c r="B3819" s="18">
        <v>239.13183120327054</v>
      </c>
      <c r="C3819" s="13">
        <v>3040</v>
      </c>
      <c r="D3819" s="13">
        <v>7156</v>
      </c>
      <c r="E3819" s="13">
        <v>209070</v>
      </c>
      <c r="F3819" s="13">
        <f t="shared" si="236"/>
        <v>68.77302631578948</v>
      </c>
      <c r="G3819" s="13">
        <f t="shared" si="237"/>
        <v>2.3539473684210526</v>
      </c>
      <c r="H3819" s="13">
        <f t="shared" si="238"/>
        <v>1.8374181356308066</v>
      </c>
      <c r="I3819" s="13">
        <f t="shared" si="239"/>
        <v>0.37179674828658166</v>
      </c>
    </row>
    <row r="3820" spans="1:9">
      <c r="A3820" s="18" t="e">
        <f>#REF!-75</f>
        <v>#REF!</v>
      </c>
      <c r="B3820" s="18">
        <v>239.20793591658364</v>
      </c>
      <c r="C3820" s="13">
        <v>3015</v>
      </c>
      <c r="D3820" s="13">
        <v>7443</v>
      </c>
      <c r="E3820" s="13">
        <v>209955</v>
      </c>
      <c r="F3820" s="13">
        <f t="shared" si="236"/>
        <v>69.636815920398007</v>
      </c>
      <c r="G3820" s="13">
        <f t="shared" si="237"/>
        <v>2.4686567164179105</v>
      </c>
      <c r="H3820" s="13">
        <f t="shared" si="238"/>
        <v>1.8428389051820127</v>
      </c>
      <c r="I3820" s="13">
        <f t="shared" si="239"/>
        <v>0.39246070251570142</v>
      </c>
    </row>
    <row r="3821" spans="1:9">
      <c r="A3821" s="18" t="e">
        <f>#REF!-75</f>
        <v>#REF!</v>
      </c>
      <c r="B3821" s="18">
        <v>239.28404062989674</v>
      </c>
      <c r="C3821" s="13">
        <v>3203</v>
      </c>
      <c r="D3821" s="13">
        <v>7357</v>
      </c>
      <c r="E3821" s="13">
        <v>213297</v>
      </c>
      <c r="F3821" s="13">
        <f t="shared" si="236"/>
        <v>66.592881673431165</v>
      </c>
      <c r="G3821" s="13">
        <f t="shared" si="237"/>
        <v>2.2969091476740555</v>
      </c>
      <c r="H3821" s="13">
        <f t="shared" si="238"/>
        <v>1.8234278085220903</v>
      </c>
      <c r="I3821" s="13">
        <f t="shared" si="239"/>
        <v>0.36114381737867729</v>
      </c>
    </row>
    <row r="3822" spans="1:9">
      <c r="A3822" s="18" t="e">
        <f>#REF!-75</f>
        <v>#REF!</v>
      </c>
      <c r="B3822" s="18">
        <v>239.36014534320981</v>
      </c>
      <c r="C3822" s="13">
        <v>3413</v>
      </c>
      <c r="D3822" s="13">
        <v>6930</v>
      </c>
      <c r="E3822" s="13">
        <v>207218</v>
      </c>
      <c r="F3822" s="13">
        <f t="shared" si="236"/>
        <v>60.714327571051861</v>
      </c>
      <c r="G3822" s="13">
        <f t="shared" si="237"/>
        <v>2.030471725754468</v>
      </c>
      <c r="H3822" s="13">
        <f t="shared" si="238"/>
        <v>1.783291189440982</v>
      </c>
      <c r="I3822" s="13">
        <f t="shared" si="239"/>
        <v>0.30759694633316786</v>
      </c>
    </row>
    <row r="3823" spans="1:9">
      <c r="A3823" s="18" t="e">
        <f>#REF!-75</f>
        <v>#REF!</v>
      </c>
      <c r="B3823" s="18">
        <v>239.43625005652291</v>
      </c>
      <c r="C3823" s="13">
        <v>3062</v>
      </c>
      <c r="D3823" s="13">
        <v>7002</v>
      </c>
      <c r="E3823" s="13">
        <v>217343</v>
      </c>
      <c r="F3823" s="13">
        <f t="shared" si="236"/>
        <v>70.980731548007839</v>
      </c>
      <c r="G3823" s="13">
        <f t="shared" si="237"/>
        <v>2.2867406923579359</v>
      </c>
      <c r="H3823" s="13">
        <f t="shared" si="238"/>
        <v>1.8511404709995405</v>
      </c>
      <c r="I3823" s="13">
        <f t="shared" si="239"/>
        <v>0.35921692006677158</v>
      </c>
    </row>
    <row r="3824" spans="1:9">
      <c r="A3824" s="18" t="e">
        <f>#REF!-75</f>
        <v>#REF!</v>
      </c>
      <c r="B3824" s="18">
        <v>239.51235476983589</v>
      </c>
      <c r="C3824" s="13">
        <v>3028</v>
      </c>
      <c r="D3824" s="13">
        <v>6744</v>
      </c>
      <c r="E3824" s="13">
        <v>213953</v>
      </c>
      <c r="F3824" s="13">
        <f t="shared" si="236"/>
        <v>70.658190224570674</v>
      </c>
      <c r="G3824" s="13">
        <f t="shared" si="237"/>
        <v>2.2272126816380449</v>
      </c>
      <c r="H3824" s="13">
        <f t="shared" si="238"/>
        <v>1.8491625096124413</v>
      </c>
      <c r="I3824" s="13">
        <f t="shared" si="239"/>
        <v>0.34776169078865077</v>
      </c>
    </row>
    <row r="3825" spans="1:9">
      <c r="A3825" s="18" t="e">
        <f>#REF!-75</f>
        <v>#REF!</v>
      </c>
      <c r="B3825" s="18">
        <v>239.58845948314899</v>
      </c>
      <c r="C3825" s="13">
        <v>3138</v>
      </c>
      <c r="D3825" s="13">
        <v>6957</v>
      </c>
      <c r="E3825" s="13">
        <v>212540</v>
      </c>
      <c r="F3825" s="13">
        <f t="shared" si="236"/>
        <v>67.731038878266418</v>
      </c>
      <c r="G3825" s="13">
        <f t="shared" si="237"/>
        <v>2.2170172084130018</v>
      </c>
      <c r="H3825" s="13">
        <f t="shared" si="238"/>
        <v>1.8307877369918373</v>
      </c>
      <c r="I3825" s="13">
        <f t="shared" si="239"/>
        <v>0.34576906410673186</v>
      </c>
    </row>
    <row r="3826" spans="1:9">
      <c r="A3826" s="18" t="e">
        <f>#REF!-75</f>
        <v>#REF!</v>
      </c>
      <c r="B3826" s="18">
        <v>239.66456419646207</v>
      </c>
      <c r="C3826" s="13">
        <v>3252</v>
      </c>
      <c r="D3826" s="13">
        <v>6489</v>
      </c>
      <c r="E3826" s="13">
        <v>215176</v>
      </c>
      <c r="F3826" s="13">
        <f t="shared" si="236"/>
        <v>66.167281672816728</v>
      </c>
      <c r="G3826" s="13">
        <f t="shared" si="237"/>
        <v>1.9953874538745386</v>
      </c>
      <c r="H3826" s="13">
        <f t="shared" si="238"/>
        <v>1.8206432930424843</v>
      </c>
      <c r="I3826" s="13">
        <f t="shared" si="239"/>
        <v>0.30002723723672331</v>
      </c>
    </row>
    <row r="3827" spans="1:9">
      <c r="A3827" s="18" t="e">
        <f>#REF!-75</f>
        <v>#REF!</v>
      </c>
      <c r="B3827" s="18">
        <v>239.74066890977517</v>
      </c>
      <c r="C3827" s="13">
        <v>3076</v>
      </c>
      <c r="D3827" s="13">
        <v>6460</v>
      </c>
      <c r="E3827" s="13">
        <v>223867</v>
      </c>
      <c r="F3827" s="13">
        <f t="shared" si="236"/>
        <v>72.778608582574776</v>
      </c>
      <c r="G3827" s="13">
        <f t="shared" si="237"/>
        <v>2.1001300390117037</v>
      </c>
      <c r="H3827" s="13">
        <f t="shared" si="238"/>
        <v>1.862003748272939</v>
      </c>
      <c r="I3827" s="13">
        <f t="shared" si="239"/>
        <v>0.32224618686569068</v>
      </c>
    </row>
    <row r="3828" spans="1:9">
      <c r="A3828" s="18" t="e">
        <f>#REF!-75</f>
        <v>#REF!</v>
      </c>
      <c r="B3828" s="18">
        <v>239.81677362308827</v>
      </c>
      <c r="C3828" s="13">
        <v>3278</v>
      </c>
      <c r="D3828" s="13">
        <v>6074</v>
      </c>
      <c r="E3828" s="13">
        <v>211237</v>
      </c>
      <c r="F3828" s="13">
        <f t="shared" si="236"/>
        <v>64.440817571690062</v>
      </c>
      <c r="G3828" s="13">
        <f t="shared" si="237"/>
        <v>1.8529591214154972</v>
      </c>
      <c r="H3828" s="13">
        <f t="shared" si="238"/>
        <v>1.8091610417506123</v>
      </c>
      <c r="I3828" s="13">
        <f t="shared" si="239"/>
        <v>0.26786583834776612</v>
      </c>
    </row>
    <row r="3829" spans="1:9">
      <c r="A3829" s="18" t="e">
        <f>#REF!-75</f>
        <v>#REF!</v>
      </c>
      <c r="B3829" s="18">
        <v>239.89287833640125</v>
      </c>
      <c r="C3829" s="13">
        <v>3123</v>
      </c>
      <c r="D3829" s="13">
        <v>6118</v>
      </c>
      <c r="E3829" s="13">
        <v>212098</v>
      </c>
      <c r="F3829" s="13">
        <f t="shared" si="236"/>
        <v>67.914825488312516</v>
      </c>
      <c r="G3829" s="13">
        <f t="shared" si="237"/>
        <v>1.9590137688120397</v>
      </c>
      <c r="H3829" s="13">
        <f t="shared" si="238"/>
        <v>1.831964589080993</v>
      </c>
      <c r="I3829" s="13">
        <f t="shared" si="239"/>
        <v>0.29203748841846128</v>
      </c>
    </row>
    <row r="3830" spans="1:9">
      <c r="A3830" s="18" t="e">
        <f>#REF!-75</f>
        <v>#REF!</v>
      </c>
      <c r="B3830" s="18">
        <v>239.96898304971435</v>
      </c>
      <c r="C3830" s="13">
        <v>3127</v>
      </c>
      <c r="D3830" s="13">
        <v>6043</v>
      </c>
      <c r="E3830" s="13">
        <v>211936</v>
      </c>
      <c r="F3830" s="13">
        <f t="shared" si="236"/>
        <v>67.776143268308289</v>
      </c>
      <c r="G3830" s="13">
        <f t="shared" si="237"/>
        <v>1.9325231851614966</v>
      </c>
      <c r="H3830" s="13">
        <f t="shared" si="238"/>
        <v>1.831076852123861</v>
      </c>
      <c r="I3830" s="13">
        <f t="shared" si="239"/>
        <v>0.28612471300552317</v>
      </c>
    </row>
    <row r="3831" spans="1:9">
      <c r="A3831" s="18" t="e">
        <f>#REF!-75</f>
        <v>#REF!</v>
      </c>
      <c r="B3831" s="18">
        <v>240.04508776302742</v>
      </c>
      <c r="C3831" s="13">
        <v>3288</v>
      </c>
      <c r="D3831" s="13">
        <v>6273</v>
      </c>
      <c r="E3831" s="13">
        <v>207295</v>
      </c>
      <c r="F3831" s="13">
        <f t="shared" si="236"/>
        <v>63.045924574209245</v>
      </c>
      <c r="G3831" s="13">
        <f t="shared" si="237"/>
        <v>1.9078467153284671</v>
      </c>
      <c r="H3831" s="13">
        <f t="shared" si="238"/>
        <v>1.799657018075836</v>
      </c>
      <c r="I3831" s="13">
        <f t="shared" si="239"/>
        <v>0.2805434786693215</v>
      </c>
    </row>
    <row r="3832" spans="1:9">
      <c r="A3832" s="18" t="e">
        <f>#REF!-75</f>
        <v>#REF!</v>
      </c>
      <c r="B3832" s="18">
        <v>240.12119247634052</v>
      </c>
      <c r="C3832" s="13">
        <v>3201</v>
      </c>
      <c r="D3832" s="13">
        <v>6589</v>
      </c>
      <c r="E3832" s="13">
        <v>201853</v>
      </c>
      <c r="F3832" s="13">
        <f t="shared" si="236"/>
        <v>63.059356451109025</v>
      </c>
      <c r="G3832" s="13">
        <f t="shared" si="237"/>
        <v>2.0584192439862541</v>
      </c>
      <c r="H3832" s="13">
        <f t="shared" si="238"/>
        <v>1.7997495342653851</v>
      </c>
      <c r="I3832" s="13">
        <f t="shared" si="239"/>
        <v>0.31353383340340407</v>
      </c>
    </row>
    <row r="3833" spans="1:9">
      <c r="A3833" s="18" t="e">
        <f>#REF!-75</f>
        <v>#REF!</v>
      </c>
      <c r="B3833" s="18">
        <v>240.1972971896536</v>
      </c>
      <c r="C3833" s="13">
        <v>3374</v>
      </c>
      <c r="D3833" s="13">
        <v>6703</v>
      </c>
      <c r="E3833" s="13">
        <v>199626</v>
      </c>
      <c r="F3833" s="13">
        <f t="shared" si="236"/>
        <v>59.165975103734439</v>
      </c>
      <c r="G3833" s="13">
        <f t="shared" si="237"/>
        <v>1.9866627148784826</v>
      </c>
      <c r="H3833" s="13">
        <f t="shared" si="238"/>
        <v>1.7720720264395526</v>
      </c>
      <c r="I3833" s="13">
        <f t="shared" si="239"/>
        <v>0.2981241411406198</v>
      </c>
    </row>
    <row r="3834" spans="1:9">
      <c r="A3834" s="18" t="e">
        <f>#REF!-75</f>
        <v>#REF!</v>
      </c>
      <c r="B3834" s="18">
        <v>240.27340190296661</v>
      </c>
      <c r="C3834" s="13">
        <v>3532</v>
      </c>
      <c r="D3834" s="13">
        <v>6813</v>
      </c>
      <c r="E3834" s="13">
        <v>191094</v>
      </c>
      <c r="F3834" s="13">
        <f t="shared" si="236"/>
        <v>54.10362400906002</v>
      </c>
      <c r="G3834" s="13">
        <f t="shared" si="237"/>
        <v>1.9289354473386184</v>
      </c>
      <c r="H3834" s="13">
        <f t="shared" si="238"/>
        <v>1.7332263563158914</v>
      </c>
      <c r="I3834" s="13">
        <f t="shared" si="239"/>
        <v>0.2853176940338667</v>
      </c>
    </row>
    <row r="3835" spans="1:9">
      <c r="A3835" s="18" t="e">
        <f>#REF!-75</f>
        <v>#REF!</v>
      </c>
      <c r="B3835" s="18">
        <v>240.34950661627971</v>
      </c>
      <c r="C3835" s="13">
        <v>3245</v>
      </c>
      <c r="D3835" s="13">
        <v>6618</v>
      </c>
      <c r="E3835" s="13">
        <v>183181</v>
      </c>
      <c r="F3835" s="13">
        <f t="shared" si="236"/>
        <v>56.450231124807395</v>
      </c>
      <c r="G3835" s="13">
        <f t="shared" si="237"/>
        <v>2.0394453004622495</v>
      </c>
      <c r="H3835" s="13">
        <f t="shared" si="238"/>
        <v>1.7516657244013409</v>
      </c>
      <c r="I3835" s="13">
        <f t="shared" si="239"/>
        <v>0.30951206168744616</v>
      </c>
    </row>
    <row r="3836" spans="1:9">
      <c r="A3836" s="18" t="e">
        <f>#REF!-75</f>
        <v>#REF!</v>
      </c>
      <c r="B3836" s="18">
        <v>240.42561132959278</v>
      </c>
      <c r="C3836" s="13">
        <v>3426</v>
      </c>
      <c r="D3836" s="13">
        <v>6778</v>
      </c>
      <c r="E3836" s="13">
        <v>184702</v>
      </c>
      <c r="F3836" s="13">
        <f t="shared" si="236"/>
        <v>53.911850554582607</v>
      </c>
      <c r="G3836" s="13">
        <f t="shared" si="237"/>
        <v>1.9784004670169293</v>
      </c>
      <c r="H3836" s="13">
        <f t="shared" si="238"/>
        <v>1.7316842394867711</v>
      </c>
      <c r="I3836" s="13">
        <f t="shared" si="239"/>
        <v>0.29631420587186774</v>
      </c>
    </row>
    <row r="3837" spans="1:9">
      <c r="A3837" s="18" t="e">
        <f>#REF!-75</f>
        <v>#REF!</v>
      </c>
      <c r="B3837" s="18">
        <v>240.50171604290588</v>
      </c>
      <c r="C3837" s="13">
        <v>3319</v>
      </c>
      <c r="D3837" s="13">
        <v>6995</v>
      </c>
      <c r="E3837" s="13">
        <v>186824</v>
      </c>
      <c r="F3837" s="13">
        <f t="shared" si="236"/>
        <v>56.289243748116903</v>
      </c>
      <c r="G3837" s="13">
        <f t="shared" si="237"/>
        <v>2.107562518830973</v>
      </c>
      <c r="H3837" s="13">
        <f t="shared" si="238"/>
        <v>1.7504254139075635</v>
      </c>
      <c r="I3837" s="13">
        <f t="shared" si="239"/>
        <v>0.32378046641924246</v>
      </c>
    </row>
    <row r="3838" spans="1:9">
      <c r="A3838" s="18" t="e">
        <f>#REF!-75</f>
        <v>#REF!</v>
      </c>
      <c r="B3838" s="18">
        <v>240.57782075621896</v>
      </c>
      <c r="C3838" s="13">
        <v>3312</v>
      </c>
      <c r="D3838" s="13">
        <v>7082</v>
      </c>
      <c r="E3838" s="13">
        <v>183455</v>
      </c>
      <c r="F3838" s="13">
        <f t="shared" si="236"/>
        <v>55.391002415458935</v>
      </c>
      <c r="G3838" s="13">
        <f t="shared" si="237"/>
        <v>2.1382850241545892</v>
      </c>
      <c r="H3838" s="13">
        <f t="shared" si="238"/>
        <v>1.7434392246802302</v>
      </c>
      <c r="I3838" s="13">
        <f t="shared" si="239"/>
        <v>0.3300655943092497</v>
      </c>
    </row>
    <row r="3839" spans="1:9">
      <c r="A3839" s="18" t="e">
        <f>#REF!-75</f>
        <v>#REF!</v>
      </c>
      <c r="B3839" s="18">
        <v>240.65392546953197</v>
      </c>
      <c r="C3839" s="13">
        <v>3349</v>
      </c>
      <c r="D3839" s="13">
        <v>6800</v>
      </c>
      <c r="E3839" s="13">
        <v>181009</v>
      </c>
      <c r="F3839" s="13">
        <f t="shared" si="236"/>
        <v>54.048671245147808</v>
      </c>
      <c r="G3839" s="13">
        <f t="shared" si="237"/>
        <v>2.030456852791878</v>
      </c>
      <c r="H3839" s="13">
        <f t="shared" si="238"/>
        <v>1.7327850215456932</v>
      </c>
      <c r="I3839" s="13">
        <f t="shared" si="239"/>
        <v>0.30759376516636944</v>
      </c>
    </row>
    <row r="3840" spans="1:9">
      <c r="A3840" s="18" t="e">
        <f>#REF!-75</f>
        <v>#REF!</v>
      </c>
      <c r="B3840" s="18">
        <v>240.73003018284504</v>
      </c>
      <c r="C3840" s="13">
        <v>3507</v>
      </c>
      <c r="D3840" s="13">
        <v>6916</v>
      </c>
      <c r="E3840" s="13">
        <v>183848</v>
      </c>
      <c r="F3840" s="13">
        <f t="shared" si="236"/>
        <v>52.423153692614768</v>
      </c>
      <c r="G3840" s="13">
        <f t="shared" si="237"/>
        <v>1.9720558882235528</v>
      </c>
      <c r="H3840" s="13">
        <f t="shared" si="238"/>
        <v>1.7195231438540379</v>
      </c>
      <c r="I3840" s="13">
        <f t="shared" si="239"/>
        <v>0.2949192187203824</v>
      </c>
    </row>
    <row r="3841" spans="1:9">
      <c r="A3841" s="18" t="e">
        <f>#REF!-75</f>
        <v>#REF!</v>
      </c>
      <c r="B3841" s="18">
        <v>240.80613489615814</v>
      </c>
      <c r="C3841" s="13">
        <v>3587</v>
      </c>
      <c r="D3841" s="13">
        <v>6947</v>
      </c>
      <c r="E3841" s="13">
        <v>190244</v>
      </c>
      <c r="F3841" s="13">
        <f t="shared" si="236"/>
        <v>53.037078338444381</v>
      </c>
      <c r="G3841" s="13">
        <f t="shared" si="237"/>
        <v>1.9367159185949261</v>
      </c>
      <c r="H3841" s="13">
        <f t="shared" si="238"/>
        <v>1.7245795920098401</v>
      </c>
      <c r="I3841" s="13">
        <f t="shared" si="239"/>
        <v>0.28706592219838872</v>
      </c>
    </row>
    <row r="3842" spans="1:9">
      <c r="A3842" s="18" t="e">
        <f>#REF!-75</f>
        <v>#REF!</v>
      </c>
      <c r="B3842" s="18">
        <v>240.88223960947121</v>
      </c>
      <c r="C3842" s="13">
        <v>3395</v>
      </c>
      <c r="D3842" s="13">
        <v>7122</v>
      </c>
      <c r="E3842" s="13">
        <v>193820</v>
      </c>
      <c r="F3842" s="13">
        <f t="shared" si="236"/>
        <v>57.089837997054495</v>
      </c>
      <c r="G3842" s="13">
        <f t="shared" si="237"/>
        <v>2.0977908689248896</v>
      </c>
      <c r="H3842" s="13">
        <f t="shared" si="238"/>
        <v>1.7565588106177337</v>
      </c>
      <c r="I3842" s="13">
        <f t="shared" si="239"/>
        <v>0.32176219072171436</v>
      </c>
    </row>
    <row r="3843" spans="1:9">
      <c r="A3843" s="18" t="e">
        <f>#REF!-75</f>
        <v>#REF!</v>
      </c>
      <c r="B3843" s="18">
        <v>240.95834432278431</v>
      </c>
      <c r="C3843" s="13">
        <v>3434</v>
      </c>
      <c r="D3843" s="13">
        <v>7148</v>
      </c>
      <c r="E3843" s="13">
        <v>193160</v>
      </c>
      <c r="F3843" s="13">
        <f t="shared" ref="F3843:F3906" si="240">E3843/C3843</f>
        <v>56.24927198602213</v>
      </c>
      <c r="G3843" s="13">
        <f t="shared" ref="G3843:G3906" si="241">D3843/C3843</f>
        <v>2.0815375655212578</v>
      </c>
      <c r="H3843" s="13">
        <f t="shared" si="238"/>
        <v>1.7501169059034112</v>
      </c>
      <c r="I3843" s="13">
        <f t="shared" si="239"/>
        <v>0.31838425300870887</v>
      </c>
    </row>
    <row r="3844" spans="1:9">
      <c r="A3844" s="18" t="e">
        <f>#REF!-75</f>
        <v>#REF!</v>
      </c>
      <c r="B3844" s="18">
        <v>241.03444903609733</v>
      </c>
      <c r="C3844" s="13">
        <v>3657</v>
      </c>
      <c r="D3844" s="13">
        <v>7258</v>
      </c>
      <c r="E3844" s="13">
        <v>196906</v>
      </c>
      <c r="F3844" s="13">
        <f t="shared" si="240"/>
        <v>53.843587640142196</v>
      </c>
      <c r="G3844" s="13">
        <f t="shared" si="241"/>
        <v>1.9846869018321027</v>
      </c>
      <c r="H3844" s="13">
        <f t="shared" ref="H3844:H3907" si="242">LOG(F3844)</f>
        <v>1.7311339895592934</v>
      </c>
      <c r="I3844" s="13">
        <f t="shared" ref="I3844:I3907" si="243">LOG(G3844)</f>
        <v>0.29769200352649333</v>
      </c>
    </row>
    <row r="3845" spans="1:9">
      <c r="A3845" s="18" t="e">
        <f>#REF!-75</f>
        <v>#REF!</v>
      </c>
      <c r="B3845" s="18">
        <v>241.1105537494104</v>
      </c>
      <c r="C3845" s="13">
        <v>3586</v>
      </c>
      <c r="D3845" s="13">
        <v>7768</v>
      </c>
      <c r="E3845" s="13">
        <v>200705</v>
      </c>
      <c r="F3845" s="13">
        <f t="shared" si="240"/>
        <v>55.96904629113218</v>
      </c>
      <c r="G3845" s="13">
        <f t="shared" si="241"/>
        <v>2.1662018962632459</v>
      </c>
      <c r="H3845" s="13">
        <f t="shared" si="242"/>
        <v>1.7479479066203709</v>
      </c>
      <c r="I3845" s="13">
        <f t="shared" si="243"/>
        <v>0.3356989316737844</v>
      </c>
    </row>
    <row r="3846" spans="1:9">
      <c r="A3846" s="18" t="e">
        <f>#REF!-75</f>
        <v>#REF!</v>
      </c>
      <c r="B3846" s="18">
        <v>241.1866584627235</v>
      </c>
      <c r="C3846" s="13">
        <v>3697</v>
      </c>
      <c r="D3846" s="13">
        <v>8187</v>
      </c>
      <c r="E3846" s="13">
        <v>202678</v>
      </c>
      <c r="F3846" s="13">
        <f t="shared" si="240"/>
        <v>54.82228834189884</v>
      </c>
      <c r="G3846" s="13">
        <f t="shared" si="241"/>
        <v>2.2144982418176902</v>
      </c>
      <c r="H3846" s="13">
        <f t="shared" si="242"/>
        <v>1.738957159505516</v>
      </c>
      <c r="I3846" s="13">
        <f t="shared" si="243"/>
        <v>0.3452753398164522</v>
      </c>
    </row>
    <row r="3847" spans="1:9">
      <c r="A3847" s="18" t="e">
        <f>#REF!-75</f>
        <v>#REF!</v>
      </c>
      <c r="B3847" s="18">
        <v>241.26276317603657</v>
      </c>
      <c r="C3847" s="13">
        <v>3944</v>
      </c>
      <c r="D3847" s="13">
        <v>9518</v>
      </c>
      <c r="E3847" s="13">
        <v>195330</v>
      </c>
      <c r="F3847" s="13">
        <f t="shared" si="240"/>
        <v>49.525862068965516</v>
      </c>
      <c r="G3847" s="13">
        <f t="shared" si="241"/>
        <v>2.4132860040567952</v>
      </c>
      <c r="H3847" s="13">
        <f t="shared" si="242"/>
        <v>1.6948320437973854</v>
      </c>
      <c r="I3847" s="13">
        <f t="shared" si="243"/>
        <v>0.38260879419356508</v>
      </c>
    </row>
    <row r="3848" spans="1:9">
      <c r="A3848" s="18" t="e">
        <f>#REF!-75</f>
        <v>#REF!</v>
      </c>
      <c r="B3848" s="18">
        <v>241.33886788934967</v>
      </c>
      <c r="C3848" s="13">
        <v>3916</v>
      </c>
      <c r="D3848" s="13">
        <v>8608</v>
      </c>
      <c r="E3848" s="13">
        <v>194847</v>
      </c>
      <c r="F3848" s="13">
        <f t="shared" si="240"/>
        <v>49.756639427987743</v>
      </c>
      <c r="G3848" s="13">
        <f t="shared" si="241"/>
        <v>2.198161389172625</v>
      </c>
      <c r="H3848" s="13">
        <f t="shared" si="242"/>
        <v>1.6968510403490293</v>
      </c>
      <c r="I3848" s="13">
        <f t="shared" si="243"/>
        <v>0.34205957519121372</v>
      </c>
    </row>
    <row r="3849" spans="1:9">
      <c r="A3849" s="18" t="e">
        <f>#REF!-75</f>
        <v>#REF!</v>
      </c>
      <c r="B3849" s="18">
        <v>241.41497260266266</v>
      </c>
      <c r="C3849" s="13">
        <v>3629</v>
      </c>
      <c r="D3849" s="13">
        <v>8687</v>
      </c>
      <c r="E3849" s="13">
        <v>199529</v>
      </c>
      <c r="F3849" s="13">
        <f t="shared" si="240"/>
        <v>54.981813171672634</v>
      </c>
      <c r="G3849" s="13">
        <f t="shared" si="241"/>
        <v>2.393772389087903</v>
      </c>
      <c r="H3849" s="13">
        <f t="shared" si="242"/>
        <v>1.7402190577604124</v>
      </c>
      <c r="I3849" s="13">
        <f t="shared" si="243"/>
        <v>0.37908285331243019</v>
      </c>
    </row>
    <row r="3850" spans="1:9">
      <c r="A3850" s="18" t="e">
        <f>#REF!-75</f>
        <v>#REF!</v>
      </c>
      <c r="B3850" s="18">
        <v>241.49107731597576</v>
      </c>
      <c r="C3850" s="13">
        <v>3834</v>
      </c>
      <c r="D3850" s="13">
        <v>8659</v>
      </c>
      <c r="E3850" s="13">
        <v>196391</v>
      </c>
      <c r="F3850" s="13">
        <f t="shared" si="240"/>
        <v>51.22352634324465</v>
      </c>
      <c r="G3850" s="13">
        <f t="shared" si="241"/>
        <v>2.2584767866458009</v>
      </c>
      <c r="H3850" s="13">
        <f t="shared" si="242"/>
        <v>1.709469472974587</v>
      </c>
      <c r="I3850" s="13">
        <f t="shared" si="243"/>
        <v>0.35381563110133374</v>
      </c>
    </row>
    <row r="3851" spans="1:9">
      <c r="A3851" s="18" t="e">
        <f>#REF!-75</f>
        <v>#REF!</v>
      </c>
      <c r="B3851" s="18">
        <v>241.56718202928886</v>
      </c>
      <c r="C3851" s="13">
        <v>3826</v>
      </c>
      <c r="D3851" s="13">
        <v>7990</v>
      </c>
      <c r="E3851" s="13">
        <v>196450</v>
      </c>
      <c r="F3851" s="13">
        <f t="shared" si="240"/>
        <v>51.346053319393626</v>
      </c>
      <c r="G3851" s="13">
        <f t="shared" si="241"/>
        <v>2.0883429168844745</v>
      </c>
      <c r="H3851" s="13">
        <f t="shared" si="242"/>
        <v>1.7105070674565479</v>
      </c>
      <c r="I3851" s="13">
        <f t="shared" si="243"/>
        <v>0.31980181362271431</v>
      </c>
    </row>
    <row r="3852" spans="1:9">
      <c r="A3852" s="18" t="e">
        <f>#REF!-75</f>
        <v>#REF!</v>
      </c>
      <c r="B3852" s="18">
        <v>241.64328674260193</v>
      </c>
      <c r="C3852" s="13">
        <v>3730</v>
      </c>
      <c r="D3852" s="13">
        <v>7970</v>
      </c>
      <c r="E3852" s="13">
        <v>194227</v>
      </c>
      <c r="F3852" s="13">
        <f t="shared" si="240"/>
        <v>52.071581769436996</v>
      </c>
      <c r="G3852" s="13">
        <f t="shared" si="241"/>
        <v>2.1367292225201071</v>
      </c>
      <c r="H3852" s="13">
        <f t="shared" si="242"/>
        <v>1.716600770364463</v>
      </c>
      <c r="I3852" s="13">
        <f t="shared" si="243"/>
        <v>0.32974948958742473</v>
      </c>
    </row>
    <row r="3853" spans="1:9">
      <c r="A3853" s="18" t="e">
        <f>#REF!-75</f>
        <v>#REF!</v>
      </c>
      <c r="B3853" s="18">
        <v>241.71939145591503</v>
      </c>
      <c r="C3853" s="13">
        <v>4403</v>
      </c>
      <c r="D3853" s="13">
        <v>8479</v>
      </c>
      <c r="E3853" s="13">
        <v>201924</v>
      </c>
      <c r="F3853" s="13">
        <f t="shared" si="240"/>
        <v>45.860549625255508</v>
      </c>
      <c r="G3853" s="13">
        <f t="shared" si="241"/>
        <v>1.9257324551442199</v>
      </c>
      <c r="H3853" s="13">
        <f t="shared" si="242"/>
        <v>1.6614392553172783</v>
      </c>
      <c r="I3853" s="13">
        <f t="shared" si="243"/>
        <v>0.28459594980533637</v>
      </c>
    </row>
    <row r="3854" spans="1:9">
      <c r="A3854" s="18" t="e">
        <f>#REF!-75</f>
        <v>#REF!</v>
      </c>
      <c r="B3854" s="18">
        <v>241.79549616922802</v>
      </c>
      <c r="C3854" s="13">
        <v>4074</v>
      </c>
      <c r="D3854" s="13">
        <v>8216</v>
      </c>
      <c r="E3854" s="13">
        <v>201093</v>
      </c>
      <c r="F3854" s="13">
        <f t="shared" si="240"/>
        <v>49.360088365243001</v>
      </c>
      <c r="G3854" s="13">
        <f t="shared" si="241"/>
        <v>2.0166912125675012</v>
      </c>
      <c r="H3854" s="13">
        <f t="shared" si="242"/>
        <v>1.6933759285070142</v>
      </c>
      <c r="I3854" s="13">
        <f t="shared" si="243"/>
        <v>0.30463940592507643</v>
      </c>
    </row>
    <row r="3855" spans="1:9">
      <c r="A3855" s="18" t="e">
        <f>#REF!-75</f>
        <v>#REF!</v>
      </c>
      <c r="B3855" s="18">
        <v>241.87160088254112</v>
      </c>
      <c r="C3855" s="13">
        <v>3678</v>
      </c>
      <c r="D3855" s="13">
        <v>7665</v>
      </c>
      <c r="E3855" s="13">
        <v>195149</v>
      </c>
      <c r="F3855" s="13">
        <f t="shared" si="240"/>
        <v>53.058455682436104</v>
      </c>
      <c r="G3855" s="13">
        <f t="shared" si="241"/>
        <v>2.0840130505709626</v>
      </c>
      <c r="H3855" s="13">
        <f t="shared" si="242"/>
        <v>1.7247546052701941</v>
      </c>
      <c r="I3855" s="13">
        <f t="shared" si="243"/>
        <v>0.31890043428833531</v>
      </c>
    </row>
    <row r="3856" spans="1:9">
      <c r="A3856" s="18" t="e">
        <f>#REF!-75</f>
        <v>#REF!</v>
      </c>
      <c r="B3856" s="18">
        <v>241.94770559585419</v>
      </c>
      <c r="C3856" s="13">
        <v>3553</v>
      </c>
      <c r="D3856" s="13">
        <v>7953</v>
      </c>
      <c r="E3856" s="13">
        <v>208224</v>
      </c>
      <c r="F3856" s="13">
        <f t="shared" si="240"/>
        <v>58.605122431747816</v>
      </c>
      <c r="G3856" s="13">
        <f t="shared" si="241"/>
        <v>2.2383900928792571</v>
      </c>
      <c r="H3856" s="13">
        <f t="shared" si="242"/>
        <v>1.7679355775644336</v>
      </c>
      <c r="I3856" s="13">
        <f t="shared" si="243"/>
        <v>0.34993577496342793</v>
      </c>
    </row>
    <row r="3857" spans="1:9">
      <c r="A3857" s="18" t="e">
        <f>#REF!-75</f>
        <v>#REF!</v>
      </c>
      <c r="B3857" s="18">
        <v>242.02381030916729</v>
      </c>
      <c r="C3857" s="13">
        <v>3778</v>
      </c>
      <c r="D3857" s="13">
        <v>9446</v>
      </c>
      <c r="E3857" s="13">
        <v>210697</v>
      </c>
      <c r="F3857" s="13">
        <f t="shared" si="240"/>
        <v>55.769454737956593</v>
      </c>
      <c r="G3857" s="13">
        <f t="shared" si="241"/>
        <v>2.5002646903123344</v>
      </c>
      <c r="H3857" s="13">
        <f t="shared" si="242"/>
        <v>1.7463963983833619</v>
      </c>
      <c r="I3857" s="13">
        <f t="shared" si="243"/>
        <v>0.39798598765486631</v>
      </c>
    </row>
    <row r="3858" spans="1:9">
      <c r="A3858" s="18" t="e">
        <f>#REF!-75</f>
        <v>#REF!</v>
      </c>
      <c r="B3858" s="18">
        <v>242.09991502248039</v>
      </c>
      <c r="C3858" s="13">
        <v>4134</v>
      </c>
      <c r="D3858" s="13">
        <v>7511</v>
      </c>
      <c r="E3858" s="13">
        <v>207698</v>
      </c>
      <c r="F3858" s="13">
        <f t="shared" si="240"/>
        <v>50.241412675374939</v>
      </c>
      <c r="G3858" s="13">
        <f t="shared" si="241"/>
        <v>1.816884373488147</v>
      </c>
      <c r="H3858" s="13">
        <f t="shared" si="242"/>
        <v>1.7010618422835708</v>
      </c>
      <c r="I3858" s="13">
        <f t="shared" si="243"/>
        <v>0.25932728968893848</v>
      </c>
    </row>
    <row r="3859" spans="1:9">
      <c r="A3859" s="18" t="e">
        <f>#REF!-75</f>
        <v>#REF!</v>
      </c>
      <c r="B3859" s="18">
        <v>242.17601973579337</v>
      </c>
      <c r="C3859" s="13">
        <v>3932</v>
      </c>
      <c r="D3859" s="13">
        <v>6620</v>
      </c>
      <c r="E3859" s="13">
        <v>203954</v>
      </c>
      <c r="F3859" s="13">
        <f t="shared" si="240"/>
        <v>51.870295015259408</v>
      </c>
      <c r="G3859" s="13">
        <f t="shared" si="241"/>
        <v>1.683621566632757</v>
      </c>
      <c r="H3859" s="13">
        <f t="shared" si="242"/>
        <v>1.7149187180752292</v>
      </c>
      <c r="I3859" s="13">
        <f t="shared" si="243"/>
        <v>0.22624448027960195</v>
      </c>
    </row>
    <row r="3860" spans="1:9">
      <c r="A3860" s="18" t="e">
        <f>#REF!-75</f>
        <v>#REF!</v>
      </c>
      <c r="B3860" s="18">
        <v>242.25212444910647</v>
      </c>
      <c r="C3860" s="13">
        <v>3967</v>
      </c>
      <c r="D3860" s="13">
        <v>7243</v>
      </c>
      <c r="E3860" s="13">
        <v>207285</v>
      </c>
      <c r="F3860" s="13">
        <f t="shared" si="240"/>
        <v>52.252331736828836</v>
      </c>
      <c r="G3860" s="13">
        <f t="shared" si="241"/>
        <v>1.8258129568943786</v>
      </c>
      <c r="H3860" s="13">
        <f t="shared" si="242"/>
        <v>1.7181056754116641</v>
      </c>
      <c r="I3860" s="13">
        <f t="shared" si="243"/>
        <v>0.26145628472656524</v>
      </c>
    </row>
    <row r="3861" spans="1:9">
      <c r="A3861" s="18" t="e">
        <f>#REF!-75</f>
        <v>#REF!</v>
      </c>
      <c r="B3861" s="18">
        <v>242.32822916241955</v>
      </c>
      <c r="C3861" s="13">
        <v>3915</v>
      </c>
      <c r="D3861" s="13">
        <v>8335</v>
      </c>
      <c r="E3861" s="13">
        <v>218792</v>
      </c>
      <c r="F3861" s="13">
        <f t="shared" si="240"/>
        <v>55.885568326947634</v>
      </c>
      <c r="G3861" s="13">
        <f t="shared" si="241"/>
        <v>2.1289910600255428</v>
      </c>
      <c r="H3861" s="13">
        <f t="shared" si="242"/>
        <v>1.7472996718370226</v>
      </c>
      <c r="I3861" s="13">
        <f t="shared" si="243"/>
        <v>0.32817383777006193</v>
      </c>
    </row>
    <row r="3862" spans="1:9">
      <c r="A3862" s="18" t="e">
        <f>#REF!-75</f>
        <v>#REF!</v>
      </c>
      <c r="B3862" s="18">
        <v>242.40433387573265</v>
      </c>
      <c r="C3862" s="13">
        <v>4057</v>
      </c>
      <c r="D3862" s="13">
        <v>7684</v>
      </c>
      <c r="E3862" s="13">
        <v>211216</v>
      </c>
      <c r="F3862" s="13">
        <f t="shared" si="240"/>
        <v>52.062114863199412</v>
      </c>
      <c r="G3862" s="13">
        <f t="shared" si="241"/>
        <v>1.8940103524771998</v>
      </c>
      <c r="H3862" s="13">
        <f t="shared" si="242"/>
        <v>1.7165218060083716</v>
      </c>
      <c r="I3862" s="13">
        <f t="shared" si="243"/>
        <v>0.27738234848532983</v>
      </c>
    </row>
    <row r="3863" spans="1:9">
      <c r="A3863" s="18" t="e">
        <f>#REF!-75</f>
        <v>#REF!</v>
      </c>
      <c r="B3863" s="18">
        <v>242.48043858904572</v>
      </c>
      <c r="C3863" s="13">
        <v>3737</v>
      </c>
      <c r="D3863" s="13">
        <v>7662</v>
      </c>
      <c r="E3863" s="13">
        <v>211525</v>
      </c>
      <c r="F3863" s="13">
        <f t="shared" si="240"/>
        <v>56.6028900187316</v>
      </c>
      <c r="G3863" s="13">
        <f t="shared" si="241"/>
        <v>2.0503077334760502</v>
      </c>
      <c r="H3863" s="13">
        <f t="shared" si="242"/>
        <v>1.7528386058728187</v>
      </c>
      <c r="I3863" s="13">
        <f t="shared" si="243"/>
        <v>0.31181904979742131</v>
      </c>
    </row>
    <row r="3864" spans="1:9">
      <c r="A3864" s="18" t="e">
        <f>#REF!-75</f>
        <v>#REF!</v>
      </c>
      <c r="B3864" s="18">
        <v>242.55654330235873</v>
      </c>
      <c r="C3864" s="13">
        <v>3449</v>
      </c>
      <c r="D3864" s="13">
        <v>6848</v>
      </c>
      <c r="E3864" s="13">
        <v>224030</v>
      </c>
      <c r="F3864" s="13">
        <f t="shared" si="240"/>
        <v>64.955059437518116</v>
      </c>
      <c r="G3864" s="13">
        <f t="shared" si="241"/>
        <v>1.9855030443606843</v>
      </c>
      <c r="H3864" s="13">
        <f t="shared" si="242"/>
        <v>1.8126129845117203</v>
      </c>
      <c r="I3864" s="13">
        <f t="shared" si="243"/>
        <v>0.29787055730170608</v>
      </c>
    </row>
    <row r="3865" spans="1:9">
      <c r="A3865" s="18" t="e">
        <f>#REF!-75</f>
        <v>#REF!</v>
      </c>
      <c r="B3865" s="18">
        <v>242.6326480156718</v>
      </c>
      <c r="C3865" s="13">
        <v>3200</v>
      </c>
      <c r="D3865" s="13">
        <v>5596</v>
      </c>
      <c r="E3865" s="13">
        <v>219859</v>
      </c>
      <c r="F3865" s="13">
        <f t="shared" si="240"/>
        <v>68.705937500000005</v>
      </c>
      <c r="G3865" s="13">
        <f t="shared" si="241"/>
        <v>1.74875</v>
      </c>
      <c r="H3865" s="13">
        <f t="shared" si="242"/>
        <v>1.8369942699862176</v>
      </c>
      <c r="I3865" s="13">
        <f t="shared" si="243"/>
        <v>0.24272772749988406</v>
      </c>
    </row>
    <row r="3866" spans="1:9">
      <c r="A3866" s="18" t="e">
        <f>#REF!-75</f>
        <v>#REF!</v>
      </c>
      <c r="B3866" s="18">
        <v>242.7087527289849</v>
      </c>
      <c r="C3866" s="13">
        <v>3456</v>
      </c>
      <c r="D3866" s="13">
        <v>5937</v>
      </c>
      <c r="E3866" s="13">
        <v>210870</v>
      </c>
      <c r="F3866" s="13">
        <f t="shared" si="240"/>
        <v>61.015625</v>
      </c>
      <c r="G3866" s="13">
        <f t="shared" si="241"/>
        <v>1.7178819444444444</v>
      </c>
      <c r="H3866" s="13">
        <f t="shared" si="242"/>
        <v>1.7854410642294321</v>
      </c>
      <c r="I3866" s="13">
        <f t="shared" si="243"/>
        <v>0.23499331511920302</v>
      </c>
    </row>
    <row r="3867" spans="1:9">
      <c r="A3867" s="18" t="e">
        <f>#REF!-75</f>
        <v>#REF!</v>
      </c>
      <c r="B3867" s="18">
        <v>242.78485744229801</v>
      </c>
      <c r="C3867" s="13">
        <v>3820</v>
      </c>
      <c r="D3867" s="13">
        <v>7130</v>
      </c>
      <c r="E3867" s="13">
        <v>208416</v>
      </c>
      <c r="F3867" s="13">
        <f t="shared" si="240"/>
        <v>54.55916230366492</v>
      </c>
      <c r="G3867" s="13">
        <f t="shared" si="241"/>
        <v>1.8664921465968587</v>
      </c>
      <c r="H3867" s="13">
        <f t="shared" si="242"/>
        <v>1.7368676935822798</v>
      </c>
      <c r="I3867" s="13">
        <f t="shared" si="243"/>
        <v>0.27102616694015685</v>
      </c>
    </row>
    <row r="3868" spans="1:9">
      <c r="A3868" s="18" t="e">
        <f>#REF!-75</f>
        <v>#REF!</v>
      </c>
      <c r="B3868" s="18">
        <v>242.86096215561108</v>
      </c>
      <c r="C3868" s="13">
        <v>3889</v>
      </c>
      <c r="D3868" s="13">
        <v>8236</v>
      </c>
      <c r="E3868" s="13">
        <v>211301</v>
      </c>
      <c r="F3868" s="13">
        <f t="shared" si="240"/>
        <v>54.332990485986116</v>
      </c>
      <c r="G3868" s="13">
        <f t="shared" si="241"/>
        <v>2.1177680637696068</v>
      </c>
      <c r="H3868" s="13">
        <f t="shared" si="242"/>
        <v>1.7350636092453848</v>
      </c>
      <c r="I3868" s="13">
        <f t="shared" si="243"/>
        <v>0.32587839479853409</v>
      </c>
    </row>
    <row r="3869" spans="1:9">
      <c r="A3869" s="18" t="e">
        <f>#REF!-75</f>
        <v>#REF!</v>
      </c>
      <c r="B3869" s="18">
        <v>242.93706686892409</v>
      </c>
      <c r="C3869" s="13">
        <v>3919</v>
      </c>
      <c r="D3869" s="13">
        <v>7480</v>
      </c>
      <c r="E3869" s="13">
        <v>208211</v>
      </c>
      <c r="F3869" s="13">
        <f t="shared" si="240"/>
        <v>53.128604235774432</v>
      </c>
      <c r="G3869" s="13">
        <f t="shared" si="241"/>
        <v>1.9086501658586374</v>
      </c>
      <c r="H3869" s="13">
        <f t="shared" si="242"/>
        <v>1.7253284065240109</v>
      </c>
      <c r="I3869" s="13">
        <f t="shared" si="243"/>
        <v>0.2807263343863588</v>
      </c>
    </row>
    <row r="3870" spans="1:9">
      <c r="A3870" s="18" t="e">
        <f>#REF!-75</f>
        <v>#REF!</v>
      </c>
      <c r="B3870" s="18">
        <v>243.01317158223716</v>
      </c>
      <c r="C3870" s="13">
        <v>3853</v>
      </c>
      <c r="D3870" s="13">
        <v>7940</v>
      </c>
      <c r="E3870" s="13">
        <v>206596</v>
      </c>
      <c r="F3870" s="13">
        <f t="shared" si="240"/>
        <v>53.619517259278481</v>
      </c>
      <c r="G3870" s="13">
        <f t="shared" si="241"/>
        <v>2.0607318972229431</v>
      </c>
      <c r="H3870" s="13">
        <f t="shared" si="242"/>
        <v>1.729322899677161</v>
      </c>
      <c r="I3870" s="13">
        <f t="shared" si="243"/>
        <v>0.31402149341409535</v>
      </c>
    </row>
    <row r="3871" spans="1:9">
      <c r="A3871" s="18" t="e">
        <f>#REF!-75</f>
        <v>#REF!</v>
      </c>
      <c r="B3871" s="18">
        <v>243.08927629555026</v>
      </c>
      <c r="C3871" s="13">
        <v>3753</v>
      </c>
      <c r="D3871" s="13">
        <v>7953</v>
      </c>
      <c r="E3871" s="13">
        <v>211977</v>
      </c>
      <c r="F3871" s="13">
        <f t="shared" si="240"/>
        <v>56.482014388489212</v>
      </c>
      <c r="G3871" s="13">
        <f t="shared" si="241"/>
        <v>2.1191047162270182</v>
      </c>
      <c r="H3871" s="13">
        <f t="shared" si="242"/>
        <v>1.7519101771054484</v>
      </c>
      <c r="I3871" s="13">
        <f t="shared" si="243"/>
        <v>0.32615241803967343</v>
      </c>
    </row>
    <row r="3872" spans="1:9">
      <c r="A3872" s="18" t="e">
        <f>#REF!-75</f>
        <v>#REF!</v>
      </c>
      <c r="B3872" s="18">
        <v>243.16538100886333</v>
      </c>
      <c r="C3872" s="13">
        <v>3630</v>
      </c>
      <c r="D3872" s="13">
        <v>7345</v>
      </c>
      <c r="E3872" s="13">
        <v>206209</v>
      </c>
      <c r="F3872" s="13">
        <f t="shared" si="240"/>
        <v>56.806887052341601</v>
      </c>
      <c r="G3872" s="13">
        <f t="shared" si="241"/>
        <v>2.0234159779614327</v>
      </c>
      <c r="H3872" s="13">
        <f t="shared" si="242"/>
        <v>1.754400991124961</v>
      </c>
      <c r="I3872" s="13">
        <f t="shared" si="243"/>
        <v>0.30608517509016281</v>
      </c>
    </row>
    <row r="3873" spans="1:9">
      <c r="A3873" s="18" t="e">
        <f>#REF!-75</f>
        <v>#REF!</v>
      </c>
      <c r="B3873" s="18">
        <v>243.24148572217644</v>
      </c>
      <c r="C3873" s="13">
        <v>3832</v>
      </c>
      <c r="D3873" s="13">
        <v>7183</v>
      </c>
      <c r="E3873" s="13">
        <v>203883</v>
      </c>
      <c r="F3873" s="13">
        <f t="shared" si="240"/>
        <v>53.205375782880999</v>
      </c>
      <c r="G3873" s="13">
        <f t="shared" si="241"/>
        <v>1.8744780793319415</v>
      </c>
      <c r="H3873" s="13">
        <f t="shared" si="242"/>
        <v>1.7259555149057892</v>
      </c>
      <c r="I3873" s="13">
        <f t="shared" si="243"/>
        <v>0.27288036602679216</v>
      </c>
    </row>
    <row r="3874" spans="1:9">
      <c r="A3874" s="18" t="e">
        <f>#REF!-75</f>
        <v>#REF!</v>
      </c>
      <c r="B3874" s="18">
        <v>243.31759043548942</v>
      </c>
      <c r="C3874" s="13">
        <v>3414</v>
      </c>
      <c r="D3874" s="13">
        <v>6840</v>
      </c>
      <c r="E3874" s="13">
        <v>202631</v>
      </c>
      <c r="F3874" s="13">
        <f t="shared" si="240"/>
        <v>59.352958406561221</v>
      </c>
      <c r="G3874" s="13">
        <f t="shared" si="241"/>
        <v>2.0035149384885766</v>
      </c>
      <c r="H3874" s="13">
        <f t="shared" si="242"/>
        <v>1.7734423709338074</v>
      </c>
      <c r="I3874" s="13">
        <f t="shared" si="243"/>
        <v>0.30179258494140149</v>
      </c>
    </row>
    <row r="3875" spans="1:9">
      <c r="A3875" s="18" t="e">
        <f>#REF!-75</f>
        <v>#REF!</v>
      </c>
      <c r="B3875" s="18">
        <v>243.39369514880252</v>
      </c>
      <c r="C3875" s="13">
        <v>3527</v>
      </c>
      <c r="D3875" s="13">
        <v>7064</v>
      </c>
      <c r="E3875" s="13">
        <v>204154</v>
      </c>
      <c r="F3875" s="13">
        <f t="shared" si="240"/>
        <v>57.883186844343633</v>
      </c>
      <c r="G3875" s="13">
        <f t="shared" si="241"/>
        <v>2.0028352707683585</v>
      </c>
      <c r="H3875" s="13">
        <f t="shared" si="242"/>
        <v>1.7625524338293868</v>
      </c>
      <c r="I3875" s="13">
        <f t="shared" si="243"/>
        <v>0.30164523090202255</v>
      </c>
    </row>
    <row r="3876" spans="1:9">
      <c r="A3876" s="18" t="e">
        <f>#REF!-75</f>
        <v>#REF!</v>
      </c>
      <c r="B3876" s="18">
        <v>243.46979986211562</v>
      </c>
      <c r="C3876" s="13">
        <v>3549</v>
      </c>
      <c r="D3876" s="13">
        <v>7221</v>
      </c>
      <c r="E3876" s="13">
        <v>204359</v>
      </c>
      <c r="F3876" s="13">
        <f t="shared" si="240"/>
        <v>57.582135812905044</v>
      </c>
      <c r="G3876" s="13">
        <f t="shared" si="241"/>
        <v>2.0346576500422655</v>
      </c>
      <c r="H3876" s="13">
        <f t="shared" si="242"/>
        <v>1.7602877695131689</v>
      </c>
      <c r="I3876" s="13">
        <f t="shared" si="243"/>
        <v>0.30849134564709962</v>
      </c>
    </row>
    <row r="3877" spans="1:9">
      <c r="A3877" s="18" t="e">
        <f>#REF!-75</f>
        <v>#REF!</v>
      </c>
      <c r="B3877" s="18">
        <v>243.54590457542869</v>
      </c>
      <c r="C3877" s="13">
        <v>3771</v>
      </c>
      <c r="D3877" s="13">
        <v>8089</v>
      </c>
      <c r="E3877" s="13">
        <v>204839</v>
      </c>
      <c r="F3877" s="13">
        <f t="shared" si="240"/>
        <v>54.319543887562979</v>
      </c>
      <c r="G3877" s="13">
        <f t="shared" si="241"/>
        <v>2.1450543622381333</v>
      </c>
      <c r="H3877" s="13">
        <f t="shared" si="242"/>
        <v>1.7349561145871328</v>
      </c>
      <c r="I3877" s="13">
        <f t="shared" si="243"/>
        <v>0.33143830301066274</v>
      </c>
    </row>
    <row r="3878" spans="1:9">
      <c r="A3878" s="18" t="e">
        <f>#REF!-75</f>
        <v>#REF!</v>
      </c>
      <c r="B3878" s="18">
        <v>243.62200928874179</v>
      </c>
      <c r="C3878" s="13">
        <v>3638</v>
      </c>
      <c r="D3878" s="13">
        <v>7518</v>
      </c>
      <c r="E3878" s="13">
        <v>207457</v>
      </c>
      <c r="F3878" s="13">
        <f t="shared" si="240"/>
        <v>57.025013743815286</v>
      </c>
      <c r="G3878" s="13">
        <f t="shared" si="241"/>
        <v>2.0665200659703133</v>
      </c>
      <c r="H3878" s="13">
        <f t="shared" si="242"/>
        <v>1.7560653986196624</v>
      </c>
      <c r="I3878" s="13">
        <f t="shared" si="243"/>
        <v>0.31523962665032884</v>
      </c>
    </row>
    <row r="3879" spans="1:9">
      <c r="A3879" s="18" t="e">
        <f>#REF!-75</f>
        <v>#REF!</v>
      </c>
      <c r="B3879" s="18">
        <v>243.69811400205478</v>
      </c>
      <c r="C3879" s="13">
        <v>3838</v>
      </c>
      <c r="D3879" s="13">
        <v>6936</v>
      </c>
      <c r="E3879" s="13">
        <v>206706</v>
      </c>
      <c r="F3879" s="13">
        <f t="shared" si="240"/>
        <v>53.857738405419489</v>
      </c>
      <c r="G3879" s="13">
        <f t="shared" si="241"/>
        <v>1.8071912454403336</v>
      </c>
      <c r="H3879" s="13">
        <f t="shared" si="242"/>
        <v>1.7312481125610364</v>
      </c>
      <c r="I3879" s="13">
        <f t="shared" si="243"/>
        <v>0.25700411406870116</v>
      </c>
    </row>
    <row r="3880" spans="1:9">
      <c r="A3880" s="18" t="e">
        <f>#REF!-75</f>
        <v>#REF!</v>
      </c>
      <c r="B3880" s="18">
        <v>243.77421871536788</v>
      </c>
      <c r="C3880" s="13">
        <v>3909</v>
      </c>
      <c r="D3880" s="13">
        <v>7004</v>
      </c>
      <c r="E3880" s="13">
        <v>206195</v>
      </c>
      <c r="F3880" s="13">
        <f t="shared" si="240"/>
        <v>52.748784855461757</v>
      </c>
      <c r="G3880" s="13">
        <f t="shared" si="241"/>
        <v>1.7917625991302124</v>
      </c>
      <c r="H3880" s="13">
        <f t="shared" si="242"/>
        <v>1.7222124594835475</v>
      </c>
      <c r="I3880" s="13">
        <f t="shared" si="243"/>
        <v>0.2532804669791614</v>
      </c>
    </row>
    <row r="3881" spans="1:9">
      <c r="A3881" s="18" t="e">
        <f>#REF!-75</f>
        <v>#REF!</v>
      </c>
      <c r="B3881" s="18">
        <v>243.85032342868095</v>
      </c>
      <c r="C3881" s="13">
        <v>4017</v>
      </c>
      <c r="D3881" s="13">
        <v>7028</v>
      </c>
      <c r="E3881" s="13">
        <v>206179</v>
      </c>
      <c r="F3881" s="13">
        <f t="shared" si="240"/>
        <v>51.326611899427434</v>
      </c>
      <c r="G3881" s="13">
        <f t="shared" si="241"/>
        <v>1.749564351506099</v>
      </c>
      <c r="H3881" s="13">
        <f t="shared" si="242"/>
        <v>1.7103425971665327</v>
      </c>
      <c r="I3881" s="13">
        <f t="shared" si="243"/>
        <v>0.24292992109158593</v>
      </c>
    </row>
    <row r="3882" spans="1:9">
      <c r="A3882" s="18" t="e">
        <f>#REF!-75</f>
        <v>#REF!</v>
      </c>
      <c r="B3882" s="18">
        <v>243.92642814199405</v>
      </c>
      <c r="C3882" s="13">
        <v>3885</v>
      </c>
      <c r="D3882" s="13">
        <v>7788</v>
      </c>
      <c r="E3882" s="13">
        <v>203415</v>
      </c>
      <c r="F3882" s="13">
        <f t="shared" si="240"/>
        <v>52.359073359073356</v>
      </c>
      <c r="G3882" s="13">
        <f t="shared" si="241"/>
        <v>2.0046332046332047</v>
      </c>
      <c r="H3882" s="13">
        <f t="shared" si="242"/>
        <v>1.718991951885551</v>
      </c>
      <c r="I3882" s="13">
        <f t="shared" si="243"/>
        <v>0.302034919711061</v>
      </c>
    </row>
    <row r="3883" spans="1:9">
      <c r="A3883" s="18" t="e">
        <f>#REF!-75</f>
        <v>#REF!</v>
      </c>
      <c r="B3883" s="18">
        <v>243.99710196949005</v>
      </c>
      <c r="C3883" s="13">
        <v>3778</v>
      </c>
      <c r="D3883" s="13">
        <v>7633</v>
      </c>
      <c r="E3883" s="13">
        <v>202489</v>
      </c>
      <c r="F3883" s="13">
        <f t="shared" si="240"/>
        <v>53.59687665431445</v>
      </c>
      <c r="G3883" s="13">
        <f t="shared" si="241"/>
        <v>2.0203811540497618</v>
      </c>
      <c r="H3883" s="13">
        <f t="shared" si="242"/>
        <v>1.7291394820189081</v>
      </c>
      <c r="I3883" s="13">
        <f t="shared" si="243"/>
        <v>0.30543330879578234</v>
      </c>
    </row>
    <row r="3884" spans="1:9">
      <c r="A3884" s="18" t="e">
        <f>#REF!-75</f>
        <v>#REF!</v>
      </c>
      <c r="B3884" s="18">
        <v>244.06247985466791</v>
      </c>
      <c r="C3884" s="13">
        <v>3737</v>
      </c>
      <c r="D3884" s="13">
        <v>7607</v>
      </c>
      <c r="E3884" s="13">
        <v>205646</v>
      </c>
      <c r="F3884" s="13">
        <f t="shared" si="240"/>
        <v>55.029702970297031</v>
      </c>
      <c r="G3884" s="13">
        <f t="shared" si="241"/>
        <v>2.0355900454910354</v>
      </c>
      <c r="H3884" s="13">
        <f t="shared" si="242"/>
        <v>1.7405971686587105</v>
      </c>
      <c r="I3884" s="13">
        <f t="shared" si="243"/>
        <v>0.30869031840538158</v>
      </c>
    </row>
    <row r="3885" spans="1:9">
      <c r="A3885" s="18" t="e">
        <f>#REF!-75</f>
        <v>#REF!</v>
      </c>
      <c r="B3885" s="18">
        <v>244.12785773984584</v>
      </c>
      <c r="C3885" s="13">
        <v>3916</v>
      </c>
      <c r="D3885" s="13">
        <v>8985</v>
      </c>
      <c r="E3885" s="13">
        <v>203593</v>
      </c>
      <c r="F3885" s="13">
        <f t="shared" si="240"/>
        <v>51.990040858018389</v>
      </c>
      <c r="G3885" s="13">
        <f t="shared" si="241"/>
        <v>2.2944330949948926</v>
      </c>
      <c r="H3885" s="13">
        <f t="shared" si="242"/>
        <v>1.7159201587377717</v>
      </c>
      <c r="I3885" s="13">
        <f t="shared" si="243"/>
        <v>0.36067539831389239</v>
      </c>
    </row>
    <row r="3886" spans="1:9">
      <c r="A3886" s="18" t="e">
        <f>#REF!-75</f>
        <v>#REF!</v>
      </c>
      <c r="B3886" s="18">
        <v>244.19323562502379</v>
      </c>
      <c r="C3886" s="13">
        <v>3964</v>
      </c>
      <c r="D3886" s="13">
        <v>9831</v>
      </c>
      <c r="E3886" s="13">
        <v>207610</v>
      </c>
      <c r="F3886" s="13">
        <f t="shared" si="240"/>
        <v>52.373864783047424</v>
      </c>
      <c r="G3886" s="13">
        <f t="shared" si="241"/>
        <v>2.4800706357214932</v>
      </c>
      <c r="H3886" s="13">
        <f t="shared" si="242"/>
        <v>1.7191146226320819</v>
      </c>
      <c r="I3886" s="13">
        <f t="shared" si="243"/>
        <v>0.39446405028880049</v>
      </c>
    </row>
    <row r="3887" spans="1:9">
      <c r="A3887" s="18" t="e">
        <f>#REF!-75</f>
        <v>#REF!</v>
      </c>
      <c r="B3887" s="18">
        <v>244.25861351020171</v>
      </c>
      <c r="C3887" s="13">
        <v>3749</v>
      </c>
      <c r="D3887" s="13">
        <v>8065</v>
      </c>
      <c r="E3887" s="13">
        <v>208631</v>
      </c>
      <c r="F3887" s="13">
        <f t="shared" si="240"/>
        <v>55.649773272872764</v>
      </c>
      <c r="G3887" s="13">
        <f t="shared" si="241"/>
        <v>2.151240330754868</v>
      </c>
      <c r="H3887" s="13">
        <f t="shared" si="242"/>
        <v>1.7454633992809545</v>
      </c>
      <c r="I3887" s="13">
        <f t="shared" si="243"/>
        <v>0.33268893130342964</v>
      </c>
    </row>
    <row r="3888" spans="1:9">
      <c r="A3888" s="18" t="e">
        <f>#REF!-75</f>
        <v>#REF!</v>
      </c>
      <c r="B3888" s="18">
        <v>244.32399139537966</v>
      </c>
      <c r="C3888" s="13">
        <v>3845</v>
      </c>
      <c r="D3888" s="13">
        <v>8255</v>
      </c>
      <c r="E3888" s="13">
        <v>203707</v>
      </c>
      <c r="F3888" s="13">
        <f t="shared" si="240"/>
        <v>52.979713914174255</v>
      </c>
      <c r="G3888" s="13">
        <f t="shared" si="241"/>
        <v>2.1469440832249673</v>
      </c>
      <c r="H3888" s="13">
        <f t="shared" si="242"/>
        <v>1.7241096088152905</v>
      </c>
      <c r="I3888" s="13">
        <f t="shared" si="243"/>
        <v>0.33182073346136254</v>
      </c>
    </row>
    <row r="3889" spans="1:9">
      <c r="A3889" s="18" t="e">
        <f>#REF!-75</f>
        <v>#REF!</v>
      </c>
      <c r="B3889" s="18">
        <v>244.38936928055753</v>
      </c>
      <c r="C3889" s="13">
        <v>3815</v>
      </c>
      <c r="D3889" s="13">
        <v>10081</v>
      </c>
      <c r="E3889" s="13">
        <v>206540</v>
      </c>
      <c r="F3889" s="13">
        <f t="shared" si="240"/>
        <v>54.138925294888601</v>
      </c>
      <c r="G3889" s="13">
        <f t="shared" si="241"/>
        <v>2.6424639580602882</v>
      </c>
      <c r="H3889" s="13">
        <f t="shared" si="242"/>
        <v>1.7335096303939981</v>
      </c>
      <c r="I3889" s="13">
        <f t="shared" si="243"/>
        <v>0.42200907245163727</v>
      </c>
    </row>
    <row r="3890" spans="1:9">
      <c r="A3890" s="18" t="e">
        <f>#REF!-75</f>
        <v>#REF!</v>
      </c>
      <c r="B3890" s="18">
        <v>244.45474716573545</v>
      </c>
      <c r="C3890" s="13">
        <v>3804</v>
      </c>
      <c r="D3890" s="13">
        <v>9132</v>
      </c>
      <c r="E3890" s="13">
        <v>209350</v>
      </c>
      <c r="F3890" s="13">
        <f t="shared" si="240"/>
        <v>55.034174553101998</v>
      </c>
      <c r="G3890" s="13">
        <f t="shared" si="241"/>
        <v>2.4006309148264986</v>
      </c>
      <c r="H3890" s="13">
        <f t="shared" si="242"/>
        <v>1.740632456961873</v>
      </c>
      <c r="I3890" s="13">
        <f t="shared" si="243"/>
        <v>0.38032539455282138</v>
      </c>
    </row>
    <row r="3891" spans="1:9">
      <c r="A3891" s="18" t="e">
        <f>#REF!-75</f>
        <v>#REF!</v>
      </c>
      <c r="B3891" s="18">
        <v>244.52012505091338</v>
      </c>
      <c r="C3891" s="13">
        <v>4075</v>
      </c>
      <c r="D3891" s="13">
        <v>10317</v>
      </c>
      <c r="E3891" s="13">
        <v>207419</v>
      </c>
      <c r="F3891" s="13">
        <f t="shared" si="240"/>
        <v>50.900368098159511</v>
      </c>
      <c r="G3891" s="13">
        <f t="shared" si="241"/>
        <v>2.5317791411042947</v>
      </c>
      <c r="H3891" s="13">
        <f t="shared" si="242"/>
        <v>1.7067209230523075</v>
      </c>
      <c r="I3891" s="13">
        <f t="shared" si="243"/>
        <v>0.40342581746568051</v>
      </c>
    </row>
    <row r="3892" spans="1:9">
      <c r="A3892" s="18" t="e">
        <f>#REF!-75</f>
        <v>#REF!</v>
      </c>
      <c r="B3892" s="18">
        <v>244.58550293609133</v>
      </c>
      <c r="C3892" s="13">
        <v>4057</v>
      </c>
      <c r="D3892" s="13">
        <v>9724</v>
      </c>
      <c r="E3892" s="13">
        <v>205550</v>
      </c>
      <c r="F3892" s="13">
        <f t="shared" si="240"/>
        <v>50.66551639142223</v>
      </c>
      <c r="G3892" s="13">
        <f t="shared" si="241"/>
        <v>2.3968449593295538</v>
      </c>
      <c r="H3892" s="13">
        <f t="shared" si="242"/>
        <v>1.7047124734120425</v>
      </c>
      <c r="I3892" s="13">
        <f t="shared" si="243"/>
        <v>0.37963994246697191</v>
      </c>
    </row>
    <row r="3893" spans="1:9">
      <c r="A3893" s="18" t="e">
        <f>#REF!-75</f>
        <v>#REF!</v>
      </c>
      <c r="B3893" s="18">
        <v>244.65088082126925</v>
      </c>
      <c r="C3893" s="13">
        <v>3929</v>
      </c>
      <c r="D3893" s="13">
        <v>10480</v>
      </c>
      <c r="E3893" s="13">
        <v>203391</v>
      </c>
      <c r="F3893" s="13">
        <f t="shared" si="240"/>
        <v>51.766607279205907</v>
      </c>
      <c r="G3893" s="13">
        <f t="shared" si="241"/>
        <v>2.6673453805039449</v>
      </c>
      <c r="H3893" s="13">
        <f t="shared" si="242"/>
        <v>1.7140497027797661</v>
      </c>
      <c r="I3893" s="13">
        <f t="shared" si="243"/>
        <v>0.42607925383590173</v>
      </c>
    </row>
    <row r="3894" spans="1:9">
      <c r="A3894" s="18" t="e">
        <f>#REF!-75</f>
        <v>#REF!</v>
      </c>
      <c r="B3894" s="18">
        <v>244.71625870644712</v>
      </c>
      <c r="C3894" s="13">
        <v>3981</v>
      </c>
      <c r="D3894" s="13">
        <v>10010</v>
      </c>
      <c r="E3894" s="13">
        <v>202778</v>
      </c>
      <c r="F3894" s="13">
        <f t="shared" si="240"/>
        <v>50.936448128610898</v>
      </c>
      <c r="G3894" s="13">
        <f t="shared" si="241"/>
        <v>2.5144436071338858</v>
      </c>
      <c r="H3894" s="13">
        <f t="shared" si="242"/>
        <v>1.7070286577079681</v>
      </c>
      <c r="I3894" s="13">
        <f t="shared" si="243"/>
        <v>0.40044189989522067</v>
      </c>
    </row>
    <row r="3895" spans="1:9">
      <c r="A3895" s="18" t="e">
        <f>#REF!-75</f>
        <v>#REF!</v>
      </c>
      <c r="B3895" s="18">
        <v>244.78163659162507</v>
      </c>
      <c r="C3895" s="13">
        <v>3909</v>
      </c>
      <c r="D3895" s="13">
        <v>10940</v>
      </c>
      <c r="E3895" s="13">
        <v>206545</v>
      </c>
      <c r="F3895" s="13">
        <f t="shared" si="240"/>
        <v>52.83832182143771</v>
      </c>
      <c r="G3895" s="13">
        <f t="shared" si="241"/>
        <v>2.7986697365055</v>
      </c>
      <c r="H3895" s="13">
        <f t="shared" si="242"/>
        <v>1.7229490156937561</v>
      </c>
      <c r="I3895" s="13">
        <f t="shared" si="243"/>
        <v>0.44695165156516481</v>
      </c>
    </row>
    <row r="3896" spans="1:9">
      <c r="A3896" s="18" t="e">
        <f>#REF!-75</f>
        <v>#REF!</v>
      </c>
      <c r="B3896" s="18">
        <v>244.847014476803</v>
      </c>
      <c r="C3896" s="13">
        <v>3935</v>
      </c>
      <c r="D3896" s="13">
        <v>9069</v>
      </c>
      <c r="E3896" s="13">
        <v>203985</v>
      </c>
      <c r="F3896" s="13">
        <f t="shared" si="240"/>
        <v>51.838627700127063</v>
      </c>
      <c r="G3896" s="13">
        <f t="shared" si="241"/>
        <v>2.3047013977128334</v>
      </c>
      <c r="H3896" s="13">
        <f t="shared" si="242"/>
        <v>1.7146534961389481</v>
      </c>
      <c r="I3896" s="13">
        <f t="shared" si="243"/>
        <v>0.36261466520239616</v>
      </c>
    </row>
    <row r="3897" spans="1:9">
      <c r="A3897" s="18" t="e">
        <f>#REF!-75</f>
        <v>#REF!</v>
      </c>
      <c r="B3897" s="18">
        <v>244.91239236198092</v>
      </c>
      <c r="C3897" s="13">
        <v>3927</v>
      </c>
      <c r="D3897" s="13">
        <v>8096</v>
      </c>
      <c r="E3897" s="13">
        <v>200334</v>
      </c>
      <c r="F3897" s="13">
        <f t="shared" si="240"/>
        <v>51.014514896867837</v>
      </c>
      <c r="G3897" s="13">
        <f t="shared" si="241"/>
        <v>2.0616246498599438</v>
      </c>
      <c r="H3897" s="13">
        <f t="shared" si="242"/>
        <v>1.7076937612497947</v>
      </c>
      <c r="I3897" s="13">
        <f t="shared" si="243"/>
        <v>0.31420959822530559</v>
      </c>
    </row>
    <row r="3898" spans="1:9">
      <c r="A3898" s="18" t="e">
        <f>#REF!-75</f>
        <v>#REF!</v>
      </c>
      <c r="B3898" s="18">
        <v>244.97777024715887</v>
      </c>
      <c r="C3898" s="13">
        <v>3536</v>
      </c>
      <c r="D3898" s="13">
        <v>7453</v>
      </c>
      <c r="E3898" s="13">
        <v>200169</v>
      </c>
      <c r="F3898" s="13">
        <f t="shared" si="240"/>
        <v>56.608880090497735</v>
      </c>
      <c r="G3898" s="13">
        <f t="shared" si="241"/>
        <v>2.1077488687782804</v>
      </c>
      <c r="H3898" s="13">
        <f t="shared" si="242"/>
        <v>1.7528845631988839</v>
      </c>
      <c r="I3898" s="13">
        <f t="shared" si="243"/>
        <v>0.32381886488921513</v>
      </c>
    </row>
    <row r="3899" spans="1:9">
      <c r="A3899" s="18" t="e">
        <f>#REF!-75</f>
        <v>#REF!</v>
      </c>
      <c r="B3899" s="18">
        <v>245.04314813233674</v>
      </c>
      <c r="C3899" s="13">
        <v>3980</v>
      </c>
      <c r="D3899" s="13">
        <v>7370</v>
      </c>
      <c r="E3899" s="13">
        <v>203031</v>
      </c>
      <c r="F3899" s="13">
        <f t="shared" si="240"/>
        <v>51.012814070351759</v>
      </c>
      <c r="G3899" s="13">
        <f t="shared" si="241"/>
        <v>1.8517587939698492</v>
      </c>
      <c r="H3899" s="13">
        <f t="shared" si="242"/>
        <v>1.7076792816083464</v>
      </c>
      <c r="I3899" s="13">
        <f t="shared" si="243"/>
        <v>0.26758441578536363</v>
      </c>
    </row>
    <row r="3900" spans="1:9">
      <c r="A3900" s="18" t="e">
        <f>#REF!-75</f>
        <v>#REF!</v>
      </c>
      <c r="B3900" s="18">
        <v>245.10852601751466</v>
      </c>
      <c r="C3900" s="13">
        <v>3942</v>
      </c>
      <c r="D3900" s="13">
        <v>6821</v>
      </c>
      <c r="E3900" s="13">
        <v>205637</v>
      </c>
      <c r="F3900" s="13">
        <f t="shared" si="240"/>
        <v>52.165651953323184</v>
      </c>
      <c r="G3900" s="13">
        <f t="shared" si="241"/>
        <v>1.7303399289700661</v>
      </c>
      <c r="H3900" s="13">
        <f t="shared" si="242"/>
        <v>1.7173846394562526</v>
      </c>
      <c r="I3900" s="13">
        <f t="shared" si="243"/>
        <v>0.23813142958772374</v>
      </c>
    </row>
    <row r="3901" spans="1:9">
      <c r="A3901" s="18" t="e">
        <f>#REF!-75</f>
        <v>#REF!</v>
      </c>
      <c r="B3901" s="18">
        <v>245.17390390269259</v>
      </c>
      <c r="C3901" s="13">
        <v>4029</v>
      </c>
      <c r="D3901" s="13">
        <v>6298</v>
      </c>
      <c r="E3901" s="13">
        <v>206467</v>
      </c>
      <c r="F3901" s="13">
        <f t="shared" si="240"/>
        <v>51.24522213948871</v>
      </c>
      <c r="G3901" s="13">
        <f t="shared" si="241"/>
        <v>1.5631670389674857</v>
      </c>
      <c r="H3901" s="13">
        <f t="shared" si="242"/>
        <v>1.7096533800656681</v>
      </c>
      <c r="I3901" s="13">
        <f t="shared" si="243"/>
        <v>0.19400538891214728</v>
      </c>
    </row>
    <row r="3902" spans="1:9">
      <c r="A3902" s="18" t="e">
        <f>#REF!-75</f>
        <v>#REF!</v>
      </c>
      <c r="B3902" s="18">
        <v>245.23928178787054</v>
      </c>
      <c r="C3902" s="13">
        <v>3872</v>
      </c>
      <c r="D3902" s="13">
        <v>6167</v>
      </c>
      <c r="E3902" s="13">
        <v>210406</v>
      </c>
      <c r="F3902" s="13">
        <f t="shared" si="240"/>
        <v>54.340392561983471</v>
      </c>
      <c r="G3902" s="13">
        <f t="shared" si="241"/>
        <v>1.5927169421487604</v>
      </c>
      <c r="H3902" s="13">
        <f t="shared" si="242"/>
        <v>1.7351227714923876</v>
      </c>
      <c r="I3902" s="13">
        <f t="shared" si="243"/>
        <v>0.20213859978994869</v>
      </c>
    </row>
    <row r="3903" spans="1:9">
      <c r="A3903" s="18" t="e">
        <f>#REF!-75</f>
        <v>#REF!</v>
      </c>
      <c r="B3903" s="18">
        <v>245.30465967304846</v>
      </c>
      <c r="C3903" s="13">
        <v>4121</v>
      </c>
      <c r="D3903" s="13">
        <v>5912</v>
      </c>
      <c r="E3903" s="13">
        <v>210021</v>
      </c>
      <c r="F3903" s="13">
        <f t="shared" si="240"/>
        <v>50.963601067702015</v>
      </c>
      <c r="G3903" s="13">
        <f t="shared" si="241"/>
        <v>1.4346032516379519</v>
      </c>
      <c r="H3903" s="13">
        <f t="shared" si="242"/>
        <v>1.7072601074861937</v>
      </c>
      <c r="I3903" s="13">
        <f t="shared" si="243"/>
        <v>0.15673181086218105</v>
      </c>
    </row>
    <row r="3904" spans="1:9">
      <c r="A3904" s="18" t="e">
        <f>#REF!-75</f>
        <v>#REF!</v>
      </c>
      <c r="B3904" s="18">
        <v>245.37003755822633</v>
      </c>
      <c r="C3904" s="13">
        <v>3990</v>
      </c>
      <c r="D3904" s="13">
        <v>5757</v>
      </c>
      <c r="E3904" s="13">
        <v>211165</v>
      </c>
      <c r="F3904" s="13">
        <f t="shared" si="240"/>
        <v>52.923558897243105</v>
      </c>
      <c r="G3904" s="13">
        <f t="shared" si="241"/>
        <v>1.4428571428571428</v>
      </c>
      <c r="H3904" s="13">
        <f t="shared" si="242"/>
        <v>1.7236490410609122</v>
      </c>
      <c r="I3904" s="13">
        <f t="shared" si="243"/>
        <v>0.15922333376838574</v>
      </c>
    </row>
    <row r="3905" spans="1:9">
      <c r="A3905" s="18" t="e">
        <f>#REF!-75</f>
        <v>#REF!</v>
      </c>
      <c r="B3905" s="18">
        <v>245.43541544340428</v>
      </c>
      <c r="C3905" s="13">
        <v>4320</v>
      </c>
      <c r="D3905" s="13">
        <v>5415</v>
      </c>
      <c r="E3905" s="13">
        <v>213644</v>
      </c>
      <c r="F3905" s="13">
        <f t="shared" si="240"/>
        <v>49.454629629629629</v>
      </c>
      <c r="G3905" s="13">
        <f t="shared" si="241"/>
        <v>1.2534722222222223</v>
      </c>
      <c r="H3905" s="13">
        <f t="shared" si="242"/>
        <v>1.6942069537388116</v>
      </c>
      <c r="I3905" s="13">
        <f t="shared" si="243"/>
        <v>9.8114714146427112E-2</v>
      </c>
    </row>
    <row r="3906" spans="1:9">
      <c r="A3906" s="18" t="e">
        <f>#REF!-75</f>
        <v>#REF!</v>
      </c>
      <c r="B3906" s="18">
        <v>245.5007933285822</v>
      </c>
      <c r="C3906" s="13">
        <v>4402</v>
      </c>
      <c r="D3906" s="13">
        <v>5147</v>
      </c>
      <c r="E3906" s="13">
        <v>214352</v>
      </c>
      <c r="F3906" s="13">
        <f t="shared" si="240"/>
        <v>48.694229895502048</v>
      </c>
      <c r="G3906" s="13">
        <f t="shared" si="241"/>
        <v>1.1692412539754657</v>
      </c>
      <c r="H3906" s="13">
        <f t="shared" si="242"/>
        <v>1.6874775018099224</v>
      </c>
      <c r="I3906" s="13">
        <f t="shared" si="243"/>
        <v>6.7904130032840404E-2</v>
      </c>
    </row>
    <row r="3907" spans="1:9">
      <c r="A3907" s="18" t="e">
        <f>#REF!-75</f>
        <v>#REF!</v>
      </c>
      <c r="B3907" s="18">
        <v>245.56617121376013</v>
      </c>
      <c r="C3907" s="13">
        <v>4608</v>
      </c>
      <c r="D3907" s="13">
        <v>5104</v>
      </c>
      <c r="E3907" s="13">
        <v>218749</v>
      </c>
      <c r="F3907" s="13">
        <f t="shared" ref="F3907:F3970" si="244">E3907/C3907</f>
        <v>47.471571180555557</v>
      </c>
      <c r="G3907" s="13">
        <f t="shared" ref="G3907:G3970" si="245">D3907/C3907</f>
        <v>1.1076388888888888</v>
      </c>
      <c r="H3907" s="13">
        <f t="shared" si="242"/>
        <v>1.6764336059284544</v>
      </c>
      <c r="I3907" s="13">
        <f t="shared" si="243"/>
        <v>4.4398195297950256E-2</v>
      </c>
    </row>
    <row r="3908" spans="1:9">
      <c r="A3908" s="18" t="e">
        <f>#REF!-75</f>
        <v>#REF!</v>
      </c>
      <c r="B3908" s="18">
        <v>245.63154909893808</v>
      </c>
      <c r="C3908" s="13">
        <v>4354</v>
      </c>
      <c r="D3908" s="13">
        <v>5039</v>
      </c>
      <c r="E3908" s="13">
        <v>208332</v>
      </c>
      <c r="F3908" s="13">
        <f t="shared" si="244"/>
        <v>47.848415250344509</v>
      </c>
      <c r="G3908" s="13">
        <f t="shared" si="245"/>
        <v>1.1573265962333485</v>
      </c>
      <c r="H3908" s="13">
        <f t="shared" ref="H3908:H3971" si="246">LOG(F3908)</f>
        <v>1.6798675584257587</v>
      </c>
      <c r="I3908" s="13">
        <f t="shared" ref="I3908:I3971" si="247">LOG(G3908)</f>
        <v>6.3455933650693144E-2</v>
      </c>
    </row>
    <row r="3909" spans="1:9">
      <c r="A3909" s="18" t="e">
        <f>#REF!-75</f>
        <v>#REF!</v>
      </c>
      <c r="B3909" s="18">
        <v>245.69692698411595</v>
      </c>
      <c r="C3909" s="13">
        <v>4489</v>
      </c>
      <c r="D3909" s="13">
        <v>5238</v>
      </c>
      <c r="E3909" s="13">
        <v>212978</v>
      </c>
      <c r="F3909" s="13">
        <f t="shared" si="244"/>
        <v>47.444419692581867</v>
      </c>
      <c r="G3909" s="13">
        <f t="shared" si="245"/>
        <v>1.1668523056359992</v>
      </c>
      <c r="H3909" s="13">
        <f t="shared" si="246"/>
        <v>1.6761851390133307</v>
      </c>
      <c r="I3909" s="13">
        <f t="shared" si="247"/>
        <v>6.7015888687560518E-2</v>
      </c>
    </row>
    <row r="3910" spans="1:9">
      <c r="A3910" s="18" t="e">
        <f>#REF!-75</f>
        <v>#REF!</v>
      </c>
      <c r="B3910" s="18">
        <v>245.76230486929387</v>
      </c>
      <c r="C3910" s="13">
        <v>4754</v>
      </c>
      <c r="D3910" s="13">
        <v>5089</v>
      </c>
      <c r="E3910" s="13">
        <v>213883</v>
      </c>
      <c r="F3910" s="13">
        <f t="shared" si="244"/>
        <v>44.990113588557001</v>
      </c>
      <c r="G3910" s="13">
        <f t="shared" si="245"/>
        <v>1.0704669751787967</v>
      </c>
      <c r="H3910" s="13">
        <f t="shared" si="246"/>
        <v>1.6531170896497021</v>
      </c>
      <c r="I3910" s="13">
        <f t="shared" si="247"/>
        <v>2.9573273481133176E-2</v>
      </c>
    </row>
    <row r="3911" spans="1:9">
      <c r="A3911" s="18" t="e">
        <f>#REF!-75</f>
        <v>#REF!</v>
      </c>
      <c r="B3911" s="18">
        <v>245.82768275447182</v>
      </c>
      <c r="C3911" s="13">
        <v>4844</v>
      </c>
      <c r="D3911" s="13">
        <v>4880</v>
      </c>
      <c r="E3911" s="13">
        <v>210309</v>
      </c>
      <c r="F3911" s="13">
        <f t="shared" si="244"/>
        <v>43.41639141205615</v>
      </c>
      <c r="G3911" s="13">
        <f t="shared" si="245"/>
        <v>1.0074318744838977</v>
      </c>
      <c r="H3911" s="13">
        <f t="shared" si="246"/>
        <v>1.6376537238867388</v>
      </c>
      <c r="I3911" s="13">
        <f t="shared" si="247"/>
        <v>3.2156875316960267E-3</v>
      </c>
    </row>
    <row r="3912" spans="1:9">
      <c r="A3912" s="18" t="e">
        <f>#REF!-75</f>
        <v>#REF!</v>
      </c>
      <c r="B3912" s="18">
        <v>245.89306063964975</v>
      </c>
      <c r="C3912" s="13">
        <v>4698</v>
      </c>
      <c r="D3912" s="13">
        <v>5522</v>
      </c>
      <c r="E3912" s="13">
        <v>217024</v>
      </c>
      <c r="F3912" s="13">
        <f t="shared" si="244"/>
        <v>46.194976585781184</v>
      </c>
      <c r="G3912" s="13">
        <f t="shared" si="245"/>
        <v>1.1753937845891869</v>
      </c>
      <c r="H3912" s="13">
        <f t="shared" si="246"/>
        <v>1.6645947513203865</v>
      </c>
      <c r="I3912" s="13">
        <f t="shared" si="247"/>
        <v>7.0183389861657328E-2</v>
      </c>
    </row>
    <row r="3913" spans="1:9">
      <c r="A3913" s="18" t="e">
        <f>#REF!-75</f>
        <v>#REF!</v>
      </c>
      <c r="B3913" s="18">
        <v>245.95843852482767</v>
      </c>
      <c r="C3913" s="13">
        <v>4420</v>
      </c>
      <c r="D3913" s="13">
        <v>5492</v>
      </c>
      <c r="E3913" s="13">
        <v>219250</v>
      </c>
      <c r="F3913" s="13">
        <f t="shared" si="244"/>
        <v>49.604072398190048</v>
      </c>
      <c r="G3913" s="13">
        <f t="shared" si="245"/>
        <v>1.2425339366515837</v>
      </c>
      <c r="H3913" s="13">
        <f t="shared" si="246"/>
        <v>1.6955173326889863</v>
      </c>
      <c r="I3913" s="13">
        <f t="shared" si="247"/>
        <v>9.430825921562562E-2</v>
      </c>
    </row>
    <row r="3914" spans="1:9">
      <c r="A3914" s="18" t="e">
        <f>#REF!-75</f>
        <v>#REF!</v>
      </c>
      <c r="B3914" s="18">
        <v>246.02381641000554</v>
      </c>
      <c r="C3914" s="13">
        <v>4428</v>
      </c>
      <c r="D3914" s="13">
        <v>5366</v>
      </c>
      <c r="E3914" s="13">
        <v>222748</v>
      </c>
      <c r="F3914" s="13">
        <f t="shared" si="244"/>
        <v>50.30442637759711</v>
      </c>
      <c r="G3914" s="13">
        <f t="shared" si="245"/>
        <v>1.2118337850045167</v>
      </c>
      <c r="H3914" s="13">
        <f t="shared" si="246"/>
        <v>1.7016062010954338</v>
      </c>
      <c r="I3914" s="13">
        <f t="shared" si="247"/>
        <v>8.3443056129234985E-2</v>
      </c>
    </row>
    <row r="3915" spans="1:9">
      <c r="A3915" s="18" t="e">
        <f>#REF!-75</f>
        <v>#REF!</v>
      </c>
      <c r="B3915" s="18">
        <v>246.08919429518349</v>
      </c>
      <c r="C3915" s="13">
        <v>4772</v>
      </c>
      <c r="D3915" s="13">
        <v>5222</v>
      </c>
      <c r="E3915" s="13">
        <v>227391</v>
      </c>
      <c r="F3915" s="13">
        <f t="shared" si="244"/>
        <v>47.6510896898575</v>
      </c>
      <c r="G3915" s="13">
        <f t="shared" si="245"/>
        <v>1.0943000838222967</v>
      </c>
      <c r="H3915" s="13">
        <f t="shared" si="246"/>
        <v>1.678072836577303</v>
      </c>
      <c r="I3915" s="13">
        <f t="shared" si="247"/>
        <v>3.9136432488621357E-2</v>
      </c>
    </row>
    <row r="3916" spans="1:9">
      <c r="A3916" s="18" t="e">
        <f>#REF!-75</f>
        <v>#REF!</v>
      </c>
      <c r="B3916" s="18">
        <v>246.15457218036141</v>
      </c>
      <c r="C3916" s="13">
        <v>4932</v>
      </c>
      <c r="D3916" s="13">
        <v>5227</v>
      </c>
      <c r="E3916" s="13">
        <v>224302</v>
      </c>
      <c r="F3916" s="13">
        <f t="shared" si="244"/>
        <v>45.478913219789135</v>
      </c>
      <c r="G3916" s="13">
        <f t="shared" si="245"/>
        <v>1.0598134630981346</v>
      </c>
      <c r="H3916" s="13">
        <f t="shared" si="246"/>
        <v>1.6578100780850045</v>
      </c>
      <c r="I3916" s="13">
        <f t="shared" si="247"/>
        <v>2.5229432174056526E-2</v>
      </c>
    </row>
    <row r="3917" spans="1:9">
      <c r="A3917" s="18" t="e">
        <f>#REF!-75</f>
        <v>#REF!</v>
      </c>
      <c r="B3917" s="18">
        <v>246.21995006553934</v>
      </c>
      <c r="C3917" s="13">
        <v>4789</v>
      </c>
      <c r="D3917" s="13">
        <v>5635</v>
      </c>
      <c r="E3917" s="13">
        <v>228209</v>
      </c>
      <c r="F3917" s="13">
        <f t="shared" si="244"/>
        <v>47.652745875965756</v>
      </c>
      <c r="G3917" s="13">
        <f t="shared" si="245"/>
        <v>1.1766548339945708</v>
      </c>
      <c r="H3917" s="13">
        <f t="shared" si="246"/>
        <v>1.6780879308803522</v>
      </c>
      <c r="I3917" s="13">
        <f t="shared" si="247"/>
        <v>7.0649083339517624E-2</v>
      </c>
    </row>
    <row r="3918" spans="1:9">
      <c r="A3918" s="18" t="e">
        <f>#REF!-75</f>
        <v>#REF!</v>
      </c>
      <c r="B3918" s="18">
        <v>246.28532795071729</v>
      </c>
      <c r="C3918" s="13">
        <v>4788</v>
      </c>
      <c r="D3918" s="13">
        <v>5231</v>
      </c>
      <c r="E3918" s="13">
        <v>231932</v>
      </c>
      <c r="F3918" s="13">
        <f t="shared" si="244"/>
        <v>48.440267335004179</v>
      </c>
      <c r="G3918" s="13">
        <f t="shared" si="245"/>
        <v>1.0925229741019216</v>
      </c>
      <c r="H3918" s="13">
        <f t="shared" si="246"/>
        <v>1.6852065312876281</v>
      </c>
      <c r="I3918" s="13">
        <f t="shared" si="247"/>
        <v>3.8430578293062984E-2</v>
      </c>
    </row>
    <row r="3919" spans="1:9">
      <c r="A3919" s="18" t="e">
        <f>#REF!-75</f>
        <v>#REF!</v>
      </c>
      <c r="B3919" s="18">
        <v>246.35070583589516</v>
      </c>
      <c r="C3919" s="13">
        <v>4754</v>
      </c>
      <c r="D3919" s="13">
        <v>4795</v>
      </c>
      <c r="E3919" s="13">
        <v>231067</v>
      </c>
      <c r="F3919" s="13">
        <f t="shared" si="244"/>
        <v>48.604753891459822</v>
      </c>
      <c r="G3919" s="13">
        <f t="shared" si="245"/>
        <v>1.0086243163651663</v>
      </c>
      <c r="H3919" s="13">
        <f t="shared" si="246"/>
        <v>1.6866787484363577</v>
      </c>
      <c r="I3919" s="13">
        <f t="shared" si="247"/>
        <v>3.7294341145209711E-3</v>
      </c>
    </row>
    <row r="3920" spans="1:9">
      <c r="A3920" s="18" t="e">
        <f>#REF!-75</f>
        <v>#REF!</v>
      </c>
      <c r="B3920" s="18">
        <v>246.41608372107308</v>
      </c>
      <c r="C3920" s="13">
        <v>5023</v>
      </c>
      <c r="D3920" s="13">
        <v>4848</v>
      </c>
      <c r="E3920" s="13">
        <v>234807</v>
      </c>
      <c r="F3920" s="13">
        <f t="shared" si="244"/>
        <v>46.746366713119649</v>
      </c>
      <c r="G3920" s="13">
        <f t="shared" si="245"/>
        <v>0.96516026279116063</v>
      </c>
      <c r="H3920" s="13">
        <f t="shared" si="246"/>
        <v>1.6697478616735153</v>
      </c>
      <c r="I3920" s="13">
        <f t="shared" si="247"/>
        <v>-1.5400567001319533E-2</v>
      </c>
    </row>
    <row r="3921" spans="1:9">
      <c r="A3921" s="18" t="e">
        <f>#REF!-75</f>
        <v>#REF!</v>
      </c>
      <c r="B3921" s="18">
        <v>246.48146160625103</v>
      </c>
      <c r="C3921" s="13">
        <v>5008</v>
      </c>
      <c r="D3921" s="13">
        <v>4618</v>
      </c>
      <c r="E3921" s="13">
        <v>233234</v>
      </c>
      <c r="F3921" s="13">
        <f t="shared" si="244"/>
        <v>46.572284345047926</v>
      </c>
      <c r="G3921" s="13">
        <f t="shared" si="245"/>
        <v>0.92212460063897761</v>
      </c>
      <c r="H3921" s="13">
        <f t="shared" si="246"/>
        <v>1.6681275403617248</v>
      </c>
      <c r="I3921" s="13">
        <f t="shared" si="247"/>
        <v>-3.5210391621215739E-2</v>
      </c>
    </row>
    <row r="3922" spans="1:9">
      <c r="A3922" s="18" t="e">
        <f>#REF!-75</f>
        <v>#REF!</v>
      </c>
      <c r="B3922" s="18">
        <v>246.54683949142895</v>
      </c>
      <c r="C3922" s="13">
        <v>5081</v>
      </c>
      <c r="D3922" s="13">
        <v>4688</v>
      </c>
      <c r="E3922" s="13">
        <v>235246</v>
      </c>
      <c r="F3922" s="13">
        <f t="shared" si="244"/>
        <v>46.299153709899628</v>
      </c>
      <c r="G3922" s="13">
        <f t="shared" si="245"/>
        <v>0.92265302105884672</v>
      </c>
      <c r="H3922" s="13">
        <f t="shared" si="246"/>
        <v>1.6655730527354535</v>
      </c>
      <c r="I3922" s="13">
        <f t="shared" si="247"/>
        <v>-3.4961591900261414E-2</v>
      </c>
    </row>
    <row r="3923" spans="1:9">
      <c r="A3923" s="18" t="e">
        <f>#REF!-75</f>
        <v>#REF!</v>
      </c>
      <c r="B3923" s="18">
        <v>246.61221737660688</v>
      </c>
      <c r="C3923" s="13">
        <v>5003</v>
      </c>
      <c r="D3923" s="13">
        <v>4707</v>
      </c>
      <c r="E3923" s="13">
        <v>233898</v>
      </c>
      <c r="F3923" s="13">
        <f t="shared" si="244"/>
        <v>46.751549070557665</v>
      </c>
      <c r="G3923" s="13">
        <f t="shared" si="245"/>
        <v>0.94083549870077954</v>
      </c>
      <c r="H3923" s="13">
        <f t="shared" si="246"/>
        <v>1.6697960054042504</v>
      </c>
      <c r="I3923" s="13">
        <f t="shared" si="247"/>
        <v>-2.6486304576810036E-2</v>
      </c>
    </row>
    <row r="3924" spans="1:9">
      <c r="A3924" s="18" t="e">
        <f>#REF!-75</f>
        <v>#REF!</v>
      </c>
      <c r="B3924" s="18">
        <v>246.67759526178475</v>
      </c>
      <c r="C3924" s="13">
        <v>5209</v>
      </c>
      <c r="D3924" s="13">
        <v>5540</v>
      </c>
      <c r="E3924" s="13">
        <v>231357</v>
      </c>
      <c r="F3924" s="13">
        <f t="shared" si="244"/>
        <v>44.414858898061048</v>
      </c>
      <c r="G3924" s="13">
        <f t="shared" si="245"/>
        <v>1.0635438663851027</v>
      </c>
      <c r="H3924" s="13">
        <f t="shared" si="246"/>
        <v>1.6475282867333783</v>
      </c>
      <c r="I3924" s="13">
        <f t="shared" si="247"/>
        <v>2.6755407295732558E-2</v>
      </c>
    </row>
    <row r="3925" spans="1:9">
      <c r="A3925" s="18" t="e">
        <f>#REF!-75</f>
        <v>#REF!</v>
      </c>
      <c r="B3925" s="18">
        <v>246.7429731469627</v>
      </c>
      <c r="C3925" s="13">
        <v>4937</v>
      </c>
      <c r="D3925" s="13">
        <v>6366</v>
      </c>
      <c r="E3925" s="13">
        <v>232194</v>
      </c>
      <c r="F3925" s="13">
        <f t="shared" si="244"/>
        <v>47.031395584362976</v>
      </c>
      <c r="G3925" s="13">
        <f t="shared" si="245"/>
        <v>1.2894470326108973</v>
      </c>
      <c r="H3925" s="13">
        <f t="shared" si="246"/>
        <v>1.6723878659583975</v>
      </c>
      <c r="I3925" s="13">
        <f t="shared" si="247"/>
        <v>0.11040350706545317</v>
      </c>
    </row>
    <row r="3926" spans="1:9">
      <c r="A3926" s="18" t="e">
        <f>#REF!-75</f>
        <v>#REF!</v>
      </c>
      <c r="B3926" s="18">
        <v>246.80835103214062</v>
      </c>
      <c r="C3926" s="13">
        <v>4966</v>
      </c>
      <c r="D3926" s="13">
        <v>5822</v>
      </c>
      <c r="E3926" s="13">
        <v>231049</v>
      </c>
      <c r="F3926" s="13">
        <f t="shared" si="244"/>
        <v>46.526178010471206</v>
      </c>
      <c r="G3926" s="13">
        <f t="shared" si="245"/>
        <v>1.1723721304873138</v>
      </c>
      <c r="H3926" s="13">
        <f t="shared" si="246"/>
        <v>1.6676973779762703</v>
      </c>
      <c r="I3926" s="13">
        <f t="shared" si="247"/>
        <v>6.9065485884246505E-2</v>
      </c>
    </row>
    <row r="3927" spans="1:9">
      <c r="A3927" s="18" t="e">
        <f>#REF!-75</f>
        <v>#REF!</v>
      </c>
      <c r="B3927" s="18">
        <v>246.87372891731857</v>
      </c>
      <c r="C3927" s="13">
        <v>4734</v>
      </c>
      <c r="D3927" s="13">
        <v>6138</v>
      </c>
      <c r="E3927" s="13">
        <v>235429</v>
      </c>
      <c r="F3927" s="13">
        <f t="shared" si="244"/>
        <v>49.731516687790453</v>
      </c>
      <c r="G3927" s="13">
        <f t="shared" si="245"/>
        <v>1.2965779467680609</v>
      </c>
      <c r="H3927" s="13">
        <f t="shared" si="246"/>
        <v>1.6966317043376717</v>
      </c>
      <c r="I3927" s="13">
        <f t="shared" si="247"/>
        <v>0.11279863050273989</v>
      </c>
    </row>
    <row r="3928" spans="1:9">
      <c r="A3928" s="18" t="e">
        <f>#REF!-75</f>
        <v>#REF!</v>
      </c>
      <c r="B3928" s="18">
        <v>246.9391068024965</v>
      </c>
      <c r="C3928" s="13">
        <v>4938</v>
      </c>
      <c r="D3928" s="13">
        <v>6437</v>
      </c>
      <c r="E3928" s="13">
        <v>231864</v>
      </c>
      <c r="F3928" s="13">
        <f t="shared" si="244"/>
        <v>46.955042527339003</v>
      </c>
      <c r="G3928" s="13">
        <f t="shared" si="245"/>
        <v>1.3035641960307818</v>
      </c>
      <c r="H3928" s="13">
        <f t="shared" si="246"/>
        <v>1.6716822382252277</v>
      </c>
      <c r="I3928" s="13">
        <f t="shared" si="247"/>
        <v>0.11513242353305579</v>
      </c>
    </row>
    <row r="3929" spans="1:9">
      <c r="A3929" s="18" t="e">
        <f>#REF!-75</f>
        <v>#REF!</v>
      </c>
      <c r="B3929" s="18">
        <v>247.00448468767436</v>
      </c>
      <c r="C3929" s="13">
        <v>4790</v>
      </c>
      <c r="D3929" s="13">
        <v>6534</v>
      </c>
      <c r="E3929" s="13">
        <v>228271</v>
      </c>
      <c r="F3929" s="13">
        <f t="shared" si="244"/>
        <v>47.655741127348641</v>
      </c>
      <c r="G3929" s="13">
        <f t="shared" si="245"/>
        <v>1.3640918580375783</v>
      </c>
      <c r="H3929" s="13">
        <f t="shared" si="246"/>
        <v>1.6781152279488258</v>
      </c>
      <c r="I3929" s="13">
        <f t="shared" si="247"/>
        <v>0.13484361672485537</v>
      </c>
    </row>
    <row r="3930" spans="1:9">
      <c r="A3930" s="18" t="e">
        <f>#REF!-75</f>
        <v>#REF!</v>
      </c>
      <c r="B3930" s="18">
        <v>247.06986257285229</v>
      </c>
      <c r="C3930" s="13">
        <v>4904</v>
      </c>
      <c r="D3930" s="13">
        <v>6475</v>
      </c>
      <c r="E3930" s="13">
        <v>230444</v>
      </c>
      <c r="F3930" s="13">
        <f t="shared" si="244"/>
        <v>46.991027732463294</v>
      </c>
      <c r="G3930" s="13">
        <f t="shared" si="245"/>
        <v>1.3203507340946166</v>
      </c>
      <c r="H3930" s="13">
        <f t="shared" si="246"/>
        <v>1.6720149435046874</v>
      </c>
      <c r="I3930" s="13">
        <f t="shared" si="247"/>
        <v>0.12068931124293079</v>
      </c>
    </row>
    <row r="3931" spans="1:9">
      <c r="A3931" s="18" t="e">
        <f>#REF!-75</f>
        <v>#REF!</v>
      </c>
      <c r="B3931" s="18">
        <v>247.13524045803024</v>
      </c>
      <c r="C3931" s="13">
        <v>5031</v>
      </c>
      <c r="D3931" s="13">
        <v>5848</v>
      </c>
      <c r="E3931" s="13">
        <v>234521</v>
      </c>
      <c r="F3931" s="13">
        <f t="shared" si="244"/>
        <v>46.615185847743987</v>
      </c>
      <c r="G3931" s="13">
        <f t="shared" si="245"/>
        <v>1.1623931623931625</v>
      </c>
      <c r="H3931" s="13">
        <f t="shared" si="246"/>
        <v>1.6685274200271787</v>
      </c>
      <c r="I3931" s="13">
        <f t="shared" si="247"/>
        <v>6.5353046624055902E-2</v>
      </c>
    </row>
    <row r="3932" spans="1:9">
      <c r="A3932" s="18" t="e">
        <f>#REF!-75</f>
        <v>#REF!</v>
      </c>
      <c r="B3932" s="18">
        <v>247.20061834320816</v>
      </c>
      <c r="C3932" s="13">
        <v>4492</v>
      </c>
      <c r="D3932" s="13">
        <v>7033</v>
      </c>
      <c r="E3932" s="13">
        <v>229438</v>
      </c>
      <c r="F3932" s="13">
        <f t="shared" si="244"/>
        <v>51.077025823686554</v>
      </c>
      <c r="G3932" s="13">
        <f t="shared" si="245"/>
        <v>1.5656723063223508</v>
      </c>
      <c r="H3932" s="13">
        <f t="shared" si="246"/>
        <v>1.7082256006906957</v>
      </c>
      <c r="I3932" s="13">
        <f t="shared" si="247"/>
        <v>0.19470086982398602</v>
      </c>
    </row>
    <row r="3933" spans="1:9">
      <c r="A3933" s="18" t="e">
        <f>#REF!-75</f>
        <v>#REF!</v>
      </c>
      <c r="B3933" s="18">
        <v>247.26599622838609</v>
      </c>
      <c r="C3933" s="13">
        <v>4430</v>
      </c>
      <c r="D3933" s="13">
        <v>10270</v>
      </c>
      <c r="E3933" s="13">
        <v>235322</v>
      </c>
      <c r="F3933" s="13">
        <f t="shared" si="244"/>
        <v>53.120090293453721</v>
      </c>
      <c r="G3933" s="13">
        <f t="shared" si="245"/>
        <v>2.3182844243792324</v>
      </c>
      <c r="H3933" s="13">
        <f t="shared" si="246"/>
        <v>1.7252588045737294</v>
      </c>
      <c r="I3933" s="13">
        <f t="shared" si="247"/>
        <v>0.36516671737420864</v>
      </c>
    </row>
    <row r="3934" spans="1:9">
      <c r="A3934" s="18" t="e">
        <f>#REF!-75</f>
        <v>#REF!</v>
      </c>
      <c r="B3934" s="18">
        <v>247.33137411356395</v>
      </c>
      <c r="C3934" s="13">
        <v>4189</v>
      </c>
      <c r="D3934" s="13">
        <v>9273</v>
      </c>
      <c r="E3934" s="13">
        <v>230013</v>
      </c>
      <c r="F3934" s="13">
        <f t="shared" si="244"/>
        <v>54.908808784912864</v>
      </c>
      <c r="G3934" s="13">
        <f t="shared" si="245"/>
        <v>2.2136548102172355</v>
      </c>
      <c r="H3934" s="13">
        <f t="shared" si="246"/>
        <v>1.7396420220420896</v>
      </c>
      <c r="I3934" s="13">
        <f t="shared" si="247"/>
        <v>0.34510989942174786</v>
      </c>
    </row>
    <row r="3935" spans="1:9">
      <c r="A3935" s="18" t="e">
        <f>#REF!-75</f>
        <v>#REF!</v>
      </c>
      <c r="B3935" s="18">
        <v>247.39675199874191</v>
      </c>
      <c r="C3935" s="13">
        <v>4612</v>
      </c>
      <c r="D3935" s="13">
        <v>10004</v>
      </c>
      <c r="E3935" s="13">
        <v>235175</v>
      </c>
      <c r="F3935" s="13">
        <f t="shared" si="244"/>
        <v>50.991977450130094</v>
      </c>
      <c r="G3935" s="13">
        <f t="shared" si="245"/>
        <v>2.1691240242844754</v>
      </c>
      <c r="H3935" s="13">
        <f t="shared" si="246"/>
        <v>1.7075018540743108</v>
      </c>
      <c r="I3935" s="13">
        <f t="shared" si="247"/>
        <v>0.33628438443580355</v>
      </c>
    </row>
    <row r="3936" spans="1:9">
      <c r="A3936" s="18" t="e">
        <f>#REF!-75</f>
        <v>#REF!</v>
      </c>
      <c r="B3936" s="18">
        <v>247.4621298839231</v>
      </c>
      <c r="C3936" s="13">
        <v>4366</v>
      </c>
      <c r="D3936" s="13">
        <v>9979</v>
      </c>
      <c r="E3936" s="13">
        <v>225491</v>
      </c>
      <c r="F3936" s="13">
        <f t="shared" si="244"/>
        <v>51.647045350435178</v>
      </c>
      <c r="G3936" s="13">
        <f t="shared" si="245"/>
        <v>2.2856161245991755</v>
      </c>
      <c r="H3936" s="13">
        <f t="shared" si="246"/>
        <v>1.7130454812340346</v>
      </c>
      <c r="I3936" s="13">
        <f t="shared" si="247"/>
        <v>0.35900329125276803</v>
      </c>
    </row>
    <row r="3937" spans="1:9">
      <c r="A3937" s="18" t="e">
        <f>#REF!-75</f>
        <v>#REF!</v>
      </c>
      <c r="B3937" s="18">
        <v>247.52750776910105</v>
      </c>
      <c r="C3937" s="13">
        <v>4472</v>
      </c>
      <c r="D3937" s="13">
        <v>10626</v>
      </c>
      <c r="E3937" s="13">
        <v>227020</v>
      </c>
      <c r="F3937" s="13">
        <f t="shared" si="244"/>
        <v>50.764758497316635</v>
      </c>
      <c r="G3937" s="13">
        <f t="shared" si="245"/>
        <v>2.376118067978533</v>
      </c>
      <c r="H3937" s="13">
        <f t="shared" si="246"/>
        <v>1.7055623244602283</v>
      </c>
      <c r="I3937" s="13">
        <f t="shared" si="247"/>
        <v>0.37586801669535147</v>
      </c>
    </row>
    <row r="3938" spans="1:9">
      <c r="A3938" s="18" t="e">
        <f>#REF!-75</f>
        <v>#REF!</v>
      </c>
      <c r="B3938" s="18">
        <v>247.59288565427897</v>
      </c>
      <c r="C3938" s="13">
        <v>4407</v>
      </c>
      <c r="D3938" s="13">
        <v>10946</v>
      </c>
      <c r="E3938" s="13">
        <v>226648</v>
      </c>
      <c r="F3938" s="13">
        <f t="shared" si="244"/>
        <v>51.429090083957341</v>
      </c>
      <c r="G3938" s="13">
        <f t="shared" si="245"/>
        <v>2.4837758112094397</v>
      </c>
      <c r="H3938" s="13">
        <f t="shared" si="246"/>
        <v>1.7112088405759585</v>
      </c>
      <c r="I3938" s="13">
        <f t="shared" si="247"/>
        <v>0.39511239329656739</v>
      </c>
    </row>
    <row r="3939" spans="1:9">
      <c r="A3939" s="18" t="e">
        <f>#REF!-75</f>
        <v>#REF!</v>
      </c>
      <c r="B3939" s="18">
        <v>247.65826353945684</v>
      </c>
      <c r="C3939" s="13">
        <v>4430</v>
      </c>
      <c r="D3939" s="13">
        <v>12348</v>
      </c>
      <c r="E3939" s="13">
        <v>230737</v>
      </c>
      <c r="F3939" s="13">
        <f t="shared" si="244"/>
        <v>52.085101580135444</v>
      </c>
      <c r="G3939" s="13">
        <f t="shared" si="245"/>
        <v>2.7873589164785555</v>
      </c>
      <c r="H3939" s="13">
        <f t="shared" si="246"/>
        <v>1.7167135154908795</v>
      </c>
      <c r="I3939" s="13">
        <f t="shared" si="247"/>
        <v>0.44519289458698824</v>
      </c>
    </row>
    <row r="3940" spans="1:9">
      <c r="A3940" s="18" t="e">
        <f>#REF!-75</f>
        <v>#REF!</v>
      </c>
      <c r="B3940" s="18">
        <v>247.72364142463476</v>
      </c>
      <c r="C3940" s="13">
        <v>4192</v>
      </c>
      <c r="D3940" s="13">
        <v>12847</v>
      </c>
      <c r="E3940" s="13">
        <v>231834</v>
      </c>
      <c r="F3940" s="13">
        <f t="shared" si="244"/>
        <v>55.30391221374046</v>
      </c>
      <c r="G3940" s="13">
        <f t="shared" si="245"/>
        <v>3.0646469465648853</v>
      </c>
      <c r="H3940" s="13">
        <f t="shared" si="246"/>
        <v>1.7427558545007626</v>
      </c>
      <c r="I3940" s="13">
        <f t="shared" si="247"/>
        <v>0.48638045014635539</v>
      </c>
    </row>
    <row r="3941" spans="1:9">
      <c r="A3941" s="18" t="e">
        <f>#REF!-75</f>
        <v>#REF!</v>
      </c>
      <c r="B3941" s="18">
        <v>247.78901930981272</v>
      </c>
      <c r="C3941" s="13">
        <v>4304</v>
      </c>
      <c r="D3941" s="13">
        <v>12816</v>
      </c>
      <c r="E3941" s="13">
        <v>220946</v>
      </c>
      <c r="F3941" s="13">
        <f t="shared" si="244"/>
        <v>51.335037174721187</v>
      </c>
      <c r="G3941" s="13">
        <f t="shared" si="245"/>
        <v>2.9776951672862455</v>
      </c>
      <c r="H3941" s="13">
        <f t="shared" si="246"/>
        <v>1.7104138808563973</v>
      </c>
      <c r="I3941" s="13">
        <f t="shared" si="247"/>
        <v>0.47388023608182972</v>
      </c>
    </row>
    <row r="3942" spans="1:9">
      <c r="A3942" s="18" t="e">
        <f>#REF!-75</f>
        <v>#REF!</v>
      </c>
      <c r="B3942" s="18">
        <v>247.85439719499064</v>
      </c>
      <c r="C3942" s="13">
        <v>4265</v>
      </c>
      <c r="D3942" s="13">
        <v>12646</v>
      </c>
      <c r="E3942" s="13">
        <v>221006</v>
      </c>
      <c r="F3942" s="13">
        <f t="shared" si="244"/>
        <v>51.818522860492379</v>
      </c>
      <c r="G3942" s="13">
        <f t="shared" si="245"/>
        <v>2.9650644783118407</v>
      </c>
      <c r="H3942" s="13">
        <f t="shared" si="246"/>
        <v>1.7144850288219293</v>
      </c>
      <c r="I3942" s="13">
        <f t="shared" si="247"/>
        <v>0.47203414197365767</v>
      </c>
    </row>
    <row r="3943" spans="1:9">
      <c r="A3943" s="18" t="e">
        <f>#REF!-75</f>
        <v>#REF!</v>
      </c>
      <c r="B3943" s="18">
        <v>247.91977508016859</v>
      </c>
      <c r="C3943" s="13">
        <v>4307</v>
      </c>
      <c r="D3943" s="13">
        <v>10439</v>
      </c>
      <c r="E3943" s="13">
        <v>232018</v>
      </c>
      <c r="F3943" s="13">
        <f t="shared" si="244"/>
        <v>53.869979103784537</v>
      </c>
      <c r="G3943" s="13">
        <f t="shared" si="245"/>
        <v>2.4237288135593222</v>
      </c>
      <c r="H3943" s="13">
        <f t="shared" si="246"/>
        <v>1.7313468070827505</v>
      </c>
      <c r="I3943" s="13">
        <f t="shared" si="247"/>
        <v>0.38448402582291763</v>
      </c>
    </row>
    <row r="3944" spans="1:9">
      <c r="A3944" s="18" t="e">
        <f>#REF!-75</f>
        <v>#REF!</v>
      </c>
      <c r="B3944" s="18">
        <v>247.98515296534643</v>
      </c>
      <c r="C3944" s="13">
        <v>4263</v>
      </c>
      <c r="D3944" s="13">
        <v>7983</v>
      </c>
      <c r="E3944" s="13">
        <v>230403</v>
      </c>
      <c r="F3944" s="13">
        <f t="shared" si="244"/>
        <v>54.047149894440537</v>
      </c>
      <c r="G3944" s="13">
        <f t="shared" si="245"/>
        <v>1.872624912033779</v>
      </c>
      <c r="H3944" s="13">
        <f t="shared" si="246"/>
        <v>1.7327727969432933</v>
      </c>
      <c r="I3944" s="13">
        <f t="shared" si="247"/>
        <v>0.27245079662391908</v>
      </c>
    </row>
    <row r="3945" spans="1:9">
      <c r="A3945" s="18" t="e">
        <f>#REF!-75</f>
        <v>#REF!</v>
      </c>
      <c r="B3945" s="18">
        <v>248.05053085052438</v>
      </c>
      <c r="C3945" s="13">
        <v>4555</v>
      </c>
      <c r="D3945" s="13">
        <v>6701</v>
      </c>
      <c r="E3945" s="13">
        <v>222730</v>
      </c>
      <c r="F3945" s="13">
        <f t="shared" si="244"/>
        <v>48.897914379802415</v>
      </c>
      <c r="G3945" s="13">
        <f t="shared" si="245"/>
        <v>1.4711306256860592</v>
      </c>
      <c r="H3945" s="13">
        <f t="shared" si="246"/>
        <v>1.6892903357563473</v>
      </c>
      <c r="I3945" s="13">
        <f t="shared" si="247"/>
        <v>0.16765123662689771</v>
      </c>
    </row>
    <row r="3946" spans="1:9">
      <c r="A3946" s="18" t="e">
        <f>#REF!-75</f>
        <v>#REF!</v>
      </c>
      <c r="B3946" s="18">
        <v>248.11590873570231</v>
      </c>
      <c r="C3946" s="13">
        <v>4501</v>
      </c>
      <c r="D3946" s="13">
        <v>6657</v>
      </c>
      <c r="E3946" s="13">
        <v>221755</v>
      </c>
      <c r="F3946" s="13">
        <f t="shared" si="244"/>
        <v>49.267940457676069</v>
      </c>
      <c r="G3946" s="13">
        <f t="shared" si="245"/>
        <v>1.4790046656298601</v>
      </c>
      <c r="H3946" s="13">
        <f t="shared" si="246"/>
        <v>1.692564407889654</v>
      </c>
      <c r="I3946" s="13">
        <f t="shared" si="247"/>
        <v>0.16996954401319189</v>
      </c>
    </row>
    <row r="3947" spans="1:9">
      <c r="A3947" s="18" t="e">
        <f>#REF!-75</f>
        <v>#REF!</v>
      </c>
      <c r="B3947" s="18">
        <v>248.18128662088026</v>
      </c>
      <c r="C3947" s="13">
        <v>4715</v>
      </c>
      <c r="D3947" s="13">
        <v>5855</v>
      </c>
      <c r="E3947" s="13">
        <v>219725</v>
      </c>
      <c r="F3947" s="13">
        <f t="shared" si="244"/>
        <v>46.601272534464478</v>
      </c>
      <c r="G3947" s="13">
        <f t="shared" si="245"/>
        <v>1.2417815482502652</v>
      </c>
      <c r="H3947" s="13">
        <f t="shared" si="246"/>
        <v>1.668397776070907</v>
      </c>
      <c r="I3947" s="13">
        <f t="shared" si="247"/>
        <v>9.4045202335034786E-2</v>
      </c>
    </row>
    <row r="3948" spans="1:9">
      <c r="A3948" s="18" t="e">
        <f>#REF!-75</f>
        <v>#REF!</v>
      </c>
      <c r="B3948" s="18">
        <v>248.24666450605818</v>
      </c>
      <c r="C3948" s="13">
        <v>4626</v>
      </c>
      <c r="D3948" s="13">
        <v>5287</v>
      </c>
      <c r="E3948" s="13">
        <v>216749</v>
      </c>
      <c r="F3948" s="13">
        <f t="shared" si="244"/>
        <v>46.854517942066579</v>
      </c>
      <c r="G3948" s="13">
        <f t="shared" si="245"/>
        <v>1.1428880242109813</v>
      </c>
      <c r="H3948" s="13">
        <f t="shared" si="246"/>
        <v>1.6707514740435954</v>
      </c>
      <c r="I3948" s="13">
        <f t="shared" si="247"/>
        <v>5.8003681970510805E-2</v>
      </c>
    </row>
    <row r="3949" spans="1:9">
      <c r="A3949" s="18" t="e">
        <f>#REF!-75</f>
        <v>#REF!</v>
      </c>
      <c r="B3949" s="18">
        <v>248.31204239123605</v>
      </c>
      <c r="C3949" s="13">
        <v>4582</v>
      </c>
      <c r="D3949" s="13">
        <v>5210</v>
      </c>
      <c r="E3949" s="13">
        <v>220285</v>
      </c>
      <c r="F3949" s="13">
        <f t="shared" si="244"/>
        <v>48.076167612396333</v>
      </c>
      <c r="G3949" s="13">
        <f t="shared" si="245"/>
        <v>1.137058053251855</v>
      </c>
      <c r="H3949" s="13">
        <f t="shared" si="246"/>
        <v>1.681929840626855</v>
      </c>
      <c r="I3949" s="13">
        <f t="shared" si="247"/>
        <v>5.5782638446145748E-2</v>
      </c>
    </row>
    <row r="3950" spans="1:9">
      <c r="A3950" s="18" t="e">
        <f>#REF!-75</f>
        <v>#REF!</v>
      </c>
      <c r="B3950" s="18">
        <v>248.37742027641397</v>
      </c>
      <c r="C3950" s="13">
        <v>4705</v>
      </c>
      <c r="D3950" s="13">
        <v>4927</v>
      </c>
      <c r="E3950" s="13">
        <v>223317</v>
      </c>
      <c r="F3950" s="13">
        <f t="shared" si="244"/>
        <v>47.463761955366628</v>
      </c>
      <c r="G3950" s="13">
        <f t="shared" si="245"/>
        <v>1.0471838469713071</v>
      </c>
      <c r="H3950" s="13">
        <f t="shared" si="246"/>
        <v>1.6763621572211478</v>
      </c>
      <c r="I3950" s="13">
        <f t="shared" si="247"/>
        <v>2.0022934511633374E-2</v>
      </c>
    </row>
    <row r="3951" spans="1:9">
      <c r="A3951" s="18" t="e">
        <f>#REF!-75</f>
        <v>#REF!</v>
      </c>
      <c r="B3951" s="18">
        <v>248.44279816159192</v>
      </c>
      <c r="C3951" s="13">
        <v>4902</v>
      </c>
      <c r="D3951" s="13">
        <v>4702</v>
      </c>
      <c r="E3951" s="13">
        <v>223729</v>
      </c>
      <c r="F3951" s="13">
        <f t="shared" si="244"/>
        <v>45.640350877192979</v>
      </c>
      <c r="G3951" s="13">
        <f t="shared" si="245"/>
        <v>0.95920032639738884</v>
      </c>
      <c r="H3951" s="13">
        <f t="shared" si="246"/>
        <v>1.659348974559564</v>
      </c>
      <c r="I3951" s="13">
        <f t="shared" si="247"/>
        <v>-1.8090682127138553E-2</v>
      </c>
    </row>
    <row r="3952" spans="1:9">
      <c r="A3952" s="18" t="e">
        <f>#REF!-75</f>
        <v>#REF!</v>
      </c>
      <c r="B3952" s="18">
        <v>248.50817604676985</v>
      </c>
      <c r="C3952" s="13">
        <v>4859</v>
      </c>
      <c r="D3952" s="13">
        <v>4643</v>
      </c>
      <c r="E3952" s="13">
        <v>232032</v>
      </c>
      <c r="F3952" s="13">
        <f t="shared" si="244"/>
        <v>47.753035604033755</v>
      </c>
      <c r="G3952" s="13">
        <f t="shared" si="245"/>
        <v>0.95554640872607532</v>
      </c>
      <c r="H3952" s="13">
        <f t="shared" si="246"/>
        <v>1.6790009843842126</v>
      </c>
      <c r="I3952" s="13">
        <f t="shared" si="247"/>
        <v>-1.9748215396832185E-2</v>
      </c>
    </row>
    <row r="3953" spans="1:9">
      <c r="A3953" s="18" t="e">
        <f>#REF!-75</f>
        <v>#REF!</v>
      </c>
      <c r="B3953" s="18">
        <v>248.5735539319478</v>
      </c>
      <c r="C3953" s="13">
        <v>4336</v>
      </c>
      <c r="D3953" s="13">
        <v>4849</v>
      </c>
      <c r="E3953" s="13">
        <v>243425</v>
      </c>
      <c r="F3953" s="13">
        <f t="shared" si="244"/>
        <v>56.140452029520297</v>
      </c>
      <c r="G3953" s="13">
        <f t="shared" si="245"/>
        <v>1.1183118081180812</v>
      </c>
      <c r="H3953" s="13">
        <f t="shared" si="246"/>
        <v>1.7492759051480105</v>
      </c>
      <c r="I3953" s="13">
        <f t="shared" si="247"/>
        <v>4.8562910585193859E-2</v>
      </c>
    </row>
    <row r="3954" spans="1:9">
      <c r="A3954" s="18" t="e">
        <f>#REF!-75</f>
        <v>#REF!</v>
      </c>
      <c r="B3954" s="18">
        <v>248.63893181712564</v>
      </c>
      <c r="C3954" s="13">
        <v>4577</v>
      </c>
      <c r="D3954" s="13">
        <v>4706</v>
      </c>
      <c r="E3954" s="13">
        <v>225558</v>
      </c>
      <c r="F3954" s="13">
        <f t="shared" si="244"/>
        <v>49.280751584006993</v>
      </c>
      <c r="G3954" s="13">
        <f t="shared" si="245"/>
        <v>1.0281844002621805</v>
      </c>
      <c r="H3954" s="13">
        <f t="shared" si="246"/>
        <v>1.6926773226607901</v>
      </c>
      <c r="I3954" s="13">
        <f t="shared" si="247"/>
        <v>1.2071010412702959E-2</v>
      </c>
    </row>
    <row r="3955" spans="1:9">
      <c r="A3955" s="18" t="e">
        <f>#REF!-75</f>
        <v>#REF!</v>
      </c>
      <c r="B3955" s="18">
        <v>248.70430970230359</v>
      </c>
      <c r="C3955" s="13">
        <v>4579</v>
      </c>
      <c r="D3955" s="13">
        <v>4939</v>
      </c>
      <c r="E3955" s="13">
        <v>219952</v>
      </c>
      <c r="F3955" s="13">
        <f t="shared" si="244"/>
        <v>48.034942127101985</v>
      </c>
      <c r="G3955" s="13">
        <f t="shared" si="245"/>
        <v>1.0786197859794715</v>
      </c>
      <c r="H3955" s="13">
        <f t="shared" si="246"/>
        <v>1.6815572717963905</v>
      </c>
      <c r="I3955" s="13">
        <f t="shared" si="247"/>
        <v>3.2868382633850869E-2</v>
      </c>
    </row>
    <row r="3956" spans="1:9">
      <c r="A3956" s="18" t="e">
        <f>#REF!-75</f>
        <v>#REF!</v>
      </c>
      <c r="B3956" s="18">
        <v>248.76968758748151</v>
      </c>
      <c r="C3956" s="13">
        <v>4834</v>
      </c>
      <c r="D3956" s="13">
        <v>4886</v>
      </c>
      <c r="E3956" s="13">
        <v>224847</v>
      </c>
      <c r="F3956" s="13">
        <f t="shared" si="244"/>
        <v>46.513653289201493</v>
      </c>
      <c r="G3956" s="13">
        <f t="shared" si="245"/>
        <v>1.0107571369466279</v>
      </c>
      <c r="H3956" s="13">
        <f t="shared" si="246"/>
        <v>1.6675804513376107</v>
      </c>
      <c r="I3956" s="13">
        <f t="shared" si="247"/>
        <v>4.6468165657863134E-3</v>
      </c>
    </row>
    <row r="3957" spans="1:9">
      <c r="A3957" s="18" t="e">
        <f>#REF!-75</f>
        <v>#REF!</v>
      </c>
      <c r="B3957" s="18">
        <v>248.83506547265947</v>
      </c>
      <c r="C3957" s="13">
        <v>4893</v>
      </c>
      <c r="D3957" s="13">
        <v>5000</v>
      </c>
      <c r="E3957" s="13">
        <v>233517</v>
      </c>
      <c r="F3957" s="13">
        <f t="shared" si="244"/>
        <v>47.72470876762722</v>
      </c>
      <c r="G3957" s="13">
        <f t="shared" si="245"/>
        <v>1.0218679746576742</v>
      </c>
      <c r="H3957" s="13">
        <f t="shared" si="246"/>
        <v>1.6787432868614434</v>
      </c>
      <c r="I3957" s="13">
        <f t="shared" si="247"/>
        <v>9.3947885760805542E-3</v>
      </c>
    </row>
    <row r="3958" spans="1:9">
      <c r="A3958" s="18" t="e">
        <f>#REF!-75</f>
        <v>#REF!</v>
      </c>
      <c r="B3958" s="18">
        <v>248.90044335783739</v>
      </c>
      <c r="C3958" s="13">
        <v>4797</v>
      </c>
      <c r="D3958" s="13">
        <v>4964</v>
      </c>
      <c r="E3958" s="13">
        <v>230917</v>
      </c>
      <c r="F3958" s="13">
        <f t="shared" si="244"/>
        <v>48.137794454867624</v>
      </c>
      <c r="G3958" s="13">
        <f t="shared" si="245"/>
        <v>1.0348134250573275</v>
      </c>
      <c r="H3958" s="13">
        <f t="shared" si="246"/>
        <v>1.6824861881819806</v>
      </c>
      <c r="I3958" s="13">
        <f t="shared" si="247"/>
        <v>1.48620543607951E-2</v>
      </c>
    </row>
    <row r="3959" spans="1:9">
      <c r="A3959" s="18" t="e">
        <f>#REF!-75</f>
        <v>#REF!</v>
      </c>
      <c r="B3959" s="18">
        <v>248.96582124301526</v>
      </c>
      <c r="C3959" s="13">
        <v>4734</v>
      </c>
      <c r="D3959" s="13">
        <v>5968</v>
      </c>
      <c r="E3959" s="13">
        <v>233362</v>
      </c>
      <c r="F3959" s="13">
        <f t="shared" si="244"/>
        <v>49.294888043937476</v>
      </c>
      <c r="G3959" s="13">
        <f t="shared" si="245"/>
        <v>1.2606675116180819</v>
      </c>
      <c r="H3959" s="13">
        <f t="shared" si="246"/>
        <v>1.6928018846034103</v>
      </c>
      <c r="I3959" s="13">
        <f t="shared" si="247"/>
        <v>0.10060056087154842</v>
      </c>
    </row>
    <row r="3960" spans="1:9">
      <c r="A3960" s="18" t="e">
        <f>#REF!-75</f>
        <v>#REF!</v>
      </c>
      <c r="B3960" s="18">
        <v>249.03119912819318</v>
      </c>
      <c r="C3960" s="13">
        <v>4525</v>
      </c>
      <c r="D3960" s="13">
        <v>7435</v>
      </c>
      <c r="E3960" s="13">
        <v>224422</v>
      </c>
      <c r="F3960" s="13">
        <f t="shared" si="244"/>
        <v>49.596022099447516</v>
      </c>
      <c r="G3960" s="13">
        <f t="shared" si="245"/>
        <v>1.6430939226519337</v>
      </c>
      <c r="H3960" s="13">
        <f t="shared" si="246"/>
        <v>1.6954468448462694</v>
      </c>
      <c r="I3960" s="13">
        <f t="shared" si="247"/>
        <v>0.21566238931675089</v>
      </c>
    </row>
    <row r="3961" spans="1:9">
      <c r="A3961" s="18" t="e">
        <f>#REF!-75</f>
        <v>#REF!</v>
      </c>
      <c r="B3961" s="18">
        <v>249.09657701337113</v>
      </c>
      <c r="C3961" s="13">
        <v>4913</v>
      </c>
      <c r="D3961" s="13">
        <v>9282</v>
      </c>
      <c r="E3961" s="13">
        <v>221480</v>
      </c>
      <c r="F3961" s="13">
        <f t="shared" si="244"/>
        <v>45.080398941583553</v>
      </c>
      <c r="G3961" s="13">
        <f t="shared" si="245"/>
        <v>1.8892733564013842</v>
      </c>
      <c r="H3961" s="13">
        <f t="shared" si="246"/>
        <v>1.653987750705074</v>
      </c>
      <c r="I3961" s="13">
        <f t="shared" si="247"/>
        <v>0.2762947999481894</v>
      </c>
    </row>
    <row r="3962" spans="1:9">
      <c r="A3962" s="18" t="e">
        <f>#REF!-75</f>
        <v>#REF!</v>
      </c>
      <c r="B3962" s="18">
        <v>249.16195489854906</v>
      </c>
      <c r="C3962" s="13">
        <v>4429</v>
      </c>
      <c r="D3962" s="13">
        <v>13837</v>
      </c>
      <c r="E3962" s="13">
        <v>217679</v>
      </c>
      <c r="F3962" s="13">
        <f t="shared" si="244"/>
        <v>49.148566267780538</v>
      </c>
      <c r="G3962" s="13">
        <f t="shared" si="245"/>
        <v>3.1241815308195982</v>
      </c>
      <c r="H3962" s="13">
        <f t="shared" si="246"/>
        <v>1.6915108533772427</v>
      </c>
      <c r="I3962" s="13">
        <f t="shared" si="247"/>
        <v>0.4947362606542906</v>
      </c>
    </row>
    <row r="3963" spans="1:9">
      <c r="A3963" s="18" t="e">
        <f>#REF!-75</f>
        <v>#REF!</v>
      </c>
      <c r="B3963" s="18">
        <v>249.22733278372701</v>
      </c>
      <c r="C3963" s="13">
        <v>4629</v>
      </c>
      <c r="D3963" s="13">
        <v>19357</v>
      </c>
      <c r="E3963" s="13">
        <v>214870</v>
      </c>
      <c r="F3963" s="13">
        <f t="shared" si="244"/>
        <v>46.418232879671635</v>
      </c>
      <c r="G3963" s="13">
        <f t="shared" si="245"/>
        <v>4.1816807085763665</v>
      </c>
      <c r="H3963" s="13">
        <f t="shared" si="246"/>
        <v>1.6666886030476127</v>
      </c>
      <c r="I3963" s="13">
        <f t="shared" si="247"/>
        <v>0.6213508692762022</v>
      </c>
    </row>
    <row r="3964" spans="1:9">
      <c r="A3964" s="18" t="e">
        <f>#REF!-75</f>
        <v>#REF!</v>
      </c>
      <c r="B3964" s="18">
        <v>249.29271066890487</v>
      </c>
      <c r="C3964" s="13">
        <v>4166</v>
      </c>
      <c r="D3964" s="13">
        <v>30897</v>
      </c>
      <c r="E3964" s="13">
        <v>215410</v>
      </c>
      <c r="F3964" s="13">
        <f t="shared" si="244"/>
        <v>51.706673067690829</v>
      </c>
      <c r="G3964" s="13">
        <f t="shared" si="245"/>
        <v>7.4164666346615462</v>
      </c>
      <c r="H3964" s="13">
        <f t="shared" si="246"/>
        <v>1.7135465951144464</v>
      </c>
      <c r="I3964" s="13">
        <f t="shared" si="247"/>
        <v>0.87019704725334801</v>
      </c>
    </row>
    <row r="3965" spans="1:9">
      <c r="A3965" s="18" t="e">
        <f>#REF!-75</f>
        <v>#REF!</v>
      </c>
      <c r="B3965" s="18">
        <v>249.3580885540828</v>
      </c>
      <c r="C3965" s="13">
        <v>3958</v>
      </c>
      <c r="D3965" s="13">
        <v>48757</v>
      </c>
      <c r="E3965" s="13">
        <v>221656</v>
      </c>
      <c r="F3965" s="13">
        <f t="shared" si="244"/>
        <v>56.002021222839815</v>
      </c>
      <c r="G3965" s="13">
        <f t="shared" si="245"/>
        <v>12.318595250126327</v>
      </c>
      <c r="H3965" s="13">
        <f t="shared" si="246"/>
        <v>1.7482037018291463</v>
      </c>
      <c r="I3965" s="13">
        <f t="shared" si="247"/>
        <v>1.0905611859207607</v>
      </c>
    </row>
    <row r="3966" spans="1:9">
      <c r="A3966" s="18" t="e">
        <f>#REF!-75</f>
        <v>#REF!</v>
      </c>
      <c r="B3966" s="18">
        <v>249.42346643926072</v>
      </c>
      <c r="C3966" s="13">
        <v>3829</v>
      </c>
      <c r="D3966" s="13">
        <v>65524</v>
      </c>
      <c r="E3966" s="13">
        <v>220579</v>
      </c>
      <c r="F3966" s="13">
        <f t="shared" si="244"/>
        <v>57.60746931313659</v>
      </c>
      <c r="G3966" s="13">
        <f t="shared" si="245"/>
        <v>17.112562026638809</v>
      </c>
      <c r="H3966" s="13">
        <f t="shared" si="246"/>
        <v>1.7604787971588181</v>
      </c>
      <c r="I3966" s="13">
        <f t="shared" si="247"/>
        <v>1.2333150353000097</v>
      </c>
    </row>
    <row r="3967" spans="1:9">
      <c r="A3967" s="18" t="e">
        <f>#REF!-75</f>
        <v>#REF!</v>
      </c>
      <c r="B3967" s="18">
        <v>249.48884432443867</v>
      </c>
      <c r="C3967" s="13">
        <v>4063</v>
      </c>
      <c r="D3967" s="13">
        <v>80236</v>
      </c>
      <c r="E3967" s="13">
        <v>208453</v>
      </c>
      <c r="F3967" s="13">
        <f t="shared" si="244"/>
        <v>51.305193206989912</v>
      </c>
      <c r="G3967" s="13">
        <f t="shared" si="245"/>
        <v>19.747969480679302</v>
      </c>
      <c r="H3967" s="13">
        <f t="shared" si="246"/>
        <v>1.7101613274312766</v>
      </c>
      <c r="I3967" s="13">
        <f t="shared" si="247"/>
        <v>1.2955224473715359</v>
      </c>
    </row>
    <row r="3968" spans="1:9">
      <c r="A3968" s="18" t="e">
        <f>#REF!-75</f>
        <v>#REF!</v>
      </c>
      <c r="B3968" s="18">
        <v>249.5542222096166</v>
      </c>
      <c r="C3968" s="13">
        <v>4129</v>
      </c>
      <c r="D3968" s="13">
        <v>95573</v>
      </c>
      <c r="E3968" s="13">
        <v>201898</v>
      </c>
      <c r="F3968" s="13">
        <f t="shared" si="244"/>
        <v>48.897553887139743</v>
      </c>
      <c r="G3968" s="13">
        <f t="shared" si="245"/>
        <v>23.146766771615404</v>
      </c>
      <c r="H3968" s="13">
        <f t="shared" si="246"/>
        <v>1.6892871339725235</v>
      </c>
      <c r="I3968" s="13">
        <f t="shared" si="247"/>
        <v>1.3644903356860789</v>
      </c>
    </row>
    <row r="3969" spans="1:9">
      <c r="A3969" s="18" t="e">
        <f>#REF!-75</f>
        <v>#REF!</v>
      </c>
      <c r="B3969" s="18">
        <v>249.61960009479446</v>
      </c>
      <c r="C3969" s="13">
        <v>4086</v>
      </c>
      <c r="D3969" s="13">
        <v>108312</v>
      </c>
      <c r="E3969" s="13">
        <v>198138</v>
      </c>
      <c r="F3969" s="13">
        <f t="shared" si="244"/>
        <v>48.49192364170338</v>
      </c>
      <c r="G3969" s="13">
        <f t="shared" si="245"/>
        <v>26.508076358296623</v>
      </c>
      <c r="H3969" s="13">
        <f t="shared" si="246"/>
        <v>1.6856694126246254</v>
      </c>
      <c r="I3969" s="13">
        <f t="shared" si="247"/>
        <v>1.4233782129353232</v>
      </c>
    </row>
    <row r="3970" spans="1:9">
      <c r="A3970" s="18" t="e">
        <f>#REF!-75</f>
        <v>#REF!</v>
      </c>
      <c r="B3970" s="18">
        <v>249.68497797997242</v>
      </c>
      <c r="C3970" s="13">
        <v>3965</v>
      </c>
      <c r="D3970" s="13">
        <v>111747</v>
      </c>
      <c r="E3970" s="13">
        <v>199574</v>
      </c>
      <c r="F3970" s="13">
        <f t="shared" si="244"/>
        <v>50.333921815889028</v>
      </c>
      <c r="G3970" s="13">
        <f t="shared" si="245"/>
        <v>28.183354350567466</v>
      </c>
      <c r="H3970" s="13">
        <f t="shared" si="246"/>
        <v>1.7018607701873996</v>
      </c>
      <c r="I3970" s="13">
        <f t="shared" si="247"/>
        <v>1.4499926810815873</v>
      </c>
    </row>
    <row r="3971" spans="1:9">
      <c r="A3971" s="18" t="e">
        <f>#REF!-75</f>
        <v>#REF!</v>
      </c>
      <c r="B3971" s="18">
        <v>249.75035586515034</v>
      </c>
      <c r="C3971" s="13">
        <v>4165</v>
      </c>
      <c r="D3971" s="13">
        <v>103812</v>
      </c>
      <c r="E3971" s="13">
        <v>203893</v>
      </c>
      <c r="F3971" s="13">
        <f t="shared" ref="F3971:F4034" si="248">E3971/C3971</f>
        <v>48.953901560624253</v>
      </c>
      <c r="G3971" s="13">
        <f t="shared" ref="G3971:G4034" si="249">D3971/C3971</f>
        <v>24.924849939975989</v>
      </c>
      <c r="H3971" s="13">
        <f t="shared" si="246"/>
        <v>1.6897873102091541</v>
      </c>
      <c r="I3971" s="13">
        <f t="shared" si="247"/>
        <v>1.3966325523222465</v>
      </c>
    </row>
    <row r="3972" spans="1:9">
      <c r="A3972" s="18" t="e">
        <f>#REF!-75</f>
        <v>#REF!</v>
      </c>
      <c r="B3972" s="18">
        <v>249.81573375032826</v>
      </c>
      <c r="C3972" s="13">
        <v>4218</v>
      </c>
      <c r="D3972" s="13">
        <v>72995</v>
      </c>
      <c r="E3972" s="13">
        <v>199019</v>
      </c>
      <c r="F3972" s="13">
        <f t="shared" si="248"/>
        <v>47.183262209577997</v>
      </c>
      <c r="G3972" s="13">
        <f t="shared" si="249"/>
        <v>17.305595068752964</v>
      </c>
      <c r="H3972" s="13">
        <f t="shared" ref="H3972:H4035" si="250">LOG(F3972)</f>
        <v>1.673787964329158</v>
      </c>
      <c r="I3972" s="13">
        <f t="shared" ref="I3972:I4035" si="251">LOG(G3972)</f>
        <v>1.2381865375008458</v>
      </c>
    </row>
    <row r="3973" spans="1:9">
      <c r="A3973" s="18" t="e">
        <f>#REF!-75</f>
        <v>#REF!</v>
      </c>
      <c r="B3973" s="18">
        <v>249.88111163550622</v>
      </c>
      <c r="C3973" s="13">
        <v>4792</v>
      </c>
      <c r="D3973" s="13">
        <v>50953</v>
      </c>
      <c r="E3973" s="13">
        <v>209342</v>
      </c>
      <c r="F3973" s="13">
        <f t="shared" si="248"/>
        <v>43.685726210350587</v>
      </c>
      <c r="G3973" s="13">
        <f t="shared" si="249"/>
        <v>10.632929883138564</v>
      </c>
      <c r="H3973" s="13">
        <f t="shared" si="250"/>
        <v>1.6403395596088766</v>
      </c>
      <c r="I3973" s="13">
        <f t="shared" si="251"/>
        <v>1.0266529500129962</v>
      </c>
    </row>
    <row r="3974" spans="1:9">
      <c r="A3974" s="18" t="e">
        <f>#REF!-75</f>
        <v>#REF!</v>
      </c>
      <c r="B3974" s="18">
        <v>249.94648952068408</v>
      </c>
      <c r="C3974" s="13">
        <v>4544</v>
      </c>
      <c r="D3974" s="13">
        <v>36566</v>
      </c>
      <c r="E3974" s="13">
        <v>209585</v>
      </c>
      <c r="F3974" s="13">
        <f t="shared" si="248"/>
        <v>46.123459507042256</v>
      </c>
      <c r="G3974" s="13">
        <f t="shared" si="249"/>
        <v>8.0470950704225359</v>
      </c>
      <c r="H3974" s="13">
        <f t="shared" si="250"/>
        <v>1.6639218742616777</v>
      </c>
      <c r="I3974" s="13">
        <f t="shared" si="251"/>
        <v>0.90563913222244397</v>
      </c>
    </row>
    <row r="3975" spans="1:9">
      <c r="A3975" s="18" t="e">
        <f>#REF!-75</f>
        <v>#REF!</v>
      </c>
      <c r="B3975" s="18">
        <v>250.01186740586201</v>
      </c>
      <c r="C3975" s="13">
        <v>4432</v>
      </c>
      <c r="D3975" s="13">
        <v>53391</v>
      </c>
      <c r="E3975" s="13">
        <v>202911</v>
      </c>
      <c r="F3975" s="13">
        <f t="shared" si="248"/>
        <v>45.783167870036102</v>
      </c>
      <c r="G3975" s="13">
        <f t="shared" si="249"/>
        <v>12.046705776173285</v>
      </c>
      <c r="H3975" s="13">
        <f t="shared" si="250"/>
        <v>1.6607058394717171</v>
      </c>
      <c r="I3975" s="13">
        <f t="shared" si="251"/>
        <v>1.0808683034401159</v>
      </c>
    </row>
    <row r="3976" spans="1:9">
      <c r="A3976" s="18" t="e">
        <f>#REF!-75</f>
        <v>#REF!</v>
      </c>
      <c r="B3976" s="18">
        <v>250.07724529103993</v>
      </c>
      <c r="C3976" s="13">
        <v>4231</v>
      </c>
      <c r="D3976" s="13">
        <v>63115</v>
      </c>
      <c r="E3976" s="13">
        <v>202226</v>
      </c>
      <c r="F3976" s="13">
        <f t="shared" si="248"/>
        <v>47.796265658236827</v>
      </c>
      <c r="G3976" s="13">
        <f t="shared" si="249"/>
        <v>14.917277239423305</v>
      </c>
      <c r="H3976" s="13">
        <f t="shared" si="250"/>
        <v>1.6793939663322917</v>
      </c>
      <c r="I3976" s="13">
        <f t="shared" si="251"/>
        <v>1.1736895612195657</v>
      </c>
    </row>
    <row r="3977" spans="1:9">
      <c r="A3977" s="18" t="e">
        <f>#REF!-75</f>
        <v>#REF!</v>
      </c>
      <c r="B3977" s="18">
        <v>250.14262317621788</v>
      </c>
      <c r="C3977" s="13">
        <v>4297</v>
      </c>
      <c r="D3977" s="13">
        <v>60044</v>
      </c>
      <c r="E3977" s="13">
        <v>200508</v>
      </c>
      <c r="F3977" s="13">
        <f t="shared" si="248"/>
        <v>46.662322550616707</v>
      </c>
      <c r="G3977" s="13">
        <f t="shared" si="249"/>
        <v>13.973469862694904</v>
      </c>
      <c r="H3977" s="13">
        <f t="shared" si="250"/>
        <v>1.668966351384733</v>
      </c>
      <c r="I3977" s="13">
        <f t="shared" si="251"/>
        <v>1.1453042625999017</v>
      </c>
    </row>
    <row r="3978" spans="1:9">
      <c r="A3978" s="18" t="e">
        <f>#REF!-75</f>
        <v>#REF!</v>
      </c>
      <c r="B3978" s="18">
        <v>250.20800106139581</v>
      </c>
      <c r="C3978" s="13">
        <v>3896</v>
      </c>
      <c r="D3978" s="13">
        <v>68235</v>
      </c>
      <c r="E3978" s="13">
        <v>203072</v>
      </c>
      <c r="F3978" s="13">
        <f t="shared" si="248"/>
        <v>52.123203285420942</v>
      </c>
      <c r="G3978" s="13">
        <f t="shared" si="249"/>
        <v>17.51411704312115</v>
      </c>
      <c r="H3978" s="13">
        <f t="shared" si="250"/>
        <v>1.7170310978777215</v>
      </c>
      <c r="I3978" s="13">
        <f t="shared" si="251"/>
        <v>1.2433882476790585</v>
      </c>
    </row>
    <row r="3979" spans="1:9">
      <c r="A3979" s="18" t="e">
        <f>#REF!-75</f>
        <v>#REF!</v>
      </c>
      <c r="B3979" s="18">
        <v>250.27337894657367</v>
      </c>
      <c r="C3979" s="13">
        <v>3945</v>
      </c>
      <c r="D3979" s="13">
        <v>69931</v>
      </c>
      <c r="E3979" s="13">
        <v>229646</v>
      </c>
      <c r="F3979" s="13">
        <f t="shared" si="248"/>
        <v>58.211913814955643</v>
      </c>
      <c r="G3979" s="13">
        <f t="shared" si="249"/>
        <v>17.726489226869454</v>
      </c>
      <c r="H3979" s="13">
        <f t="shared" si="250"/>
        <v>1.7650118776839803</v>
      </c>
      <c r="I3979" s="13">
        <f t="shared" si="251"/>
        <v>1.2486227310676976</v>
      </c>
    </row>
    <row r="3980" spans="1:9">
      <c r="A3980" s="18" t="e">
        <f>#REF!-75</f>
        <v>#REF!</v>
      </c>
      <c r="B3980" s="18">
        <v>250.33875683175162</v>
      </c>
      <c r="C3980" s="13">
        <v>4208</v>
      </c>
      <c r="D3980" s="13">
        <v>72385</v>
      </c>
      <c r="E3980" s="13">
        <v>223189</v>
      </c>
      <c r="F3980" s="13">
        <f t="shared" si="248"/>
        <v>53.039211026615966</v>
      </c>
      <c r="G3980" s="13">
        <f t="shared" si="249"/>
        <v>17.201758555133079</v>
      </c>
      <c r="H3980" s="13">
        <f t="shared" si="250"/>
        <v>1.7245970551905416</v>
      </c>
      <c r="I3980" s="13">
        <f t="shared" si="251"/>
        <v>1.2355728475907211</v>
      </c>
    </row>
    <row r="3981" spans="1:9">
      <c r="A3981" s="18" t="e">
        <f>#REF!-75</f>
        <v>#REF!</v>
      </c>
      <c r="B3981" s="18">
        <v>250.40413471692955</v>
      </c>
      <c r="C3981" s="13">
        <v>4196</v>
      </c>
      <c r="D3981" s="13">
        <v>60267</v>
      </c>
      <c r="E3981" s="13">
        <v>215843</v>
      </c>
      <c r="F3981" s="13">
        <f t="shared" si="248"/>
        <v>51.440181124880837</v>
      </c>
      <c r="G3981" s="13">
        <f t="shared" si="249"/>
        <v>14.362964728312679</v>
      </c>
      <c r="H3981" s="13">
        <f t="shared" si="250"/>
        <v>1.7113024891035256</v>
      </c>
      <c r="I3981" s="13">
        <f t="shared" si="251"/>
        <v>1.1572440939627684</v>
      </c>
    </row>
    <row r="3982" spans="1:9">
      <c r="A3982" s="18" t="e">
        <f>#REF!-75</f>
        <v>#REF!</v>
      </c>
      <c r="B3982" s="18">
        <v>250.46951260210747</v>
      </c>
      <c r="C3982" s="13">
        <v>4316</v>
      </c>
      <c r="D3982" s="13">
        <v>38877</v>
      </c>
      <c r="E3982" s="13">
        <v>218977</v>
      </c>
      <c r="F3982" s="13">
        <f t="shared" si="248"/>
        <v>50.736098239110291</v>
      </c>
      <c r="G3982" s="13">
        <f t="shared" si="249"/>
        <v>9.0076459684893422</v>
      </c>
      <c r="H3982" s="13">
        <f t="shared" si="250"/>
        <v>1.705317065597989</v>
      </c>
      <c r="I3982" s="13">
        <f t="shared" si="251"/>
        <v>0.95461130857376875</v>
      </c>
    </row>
    <row r="3983" spans="1:9">
      <c r="A3983" s="18" t="e">
        <f>#REF!-75</f>
        <v>#REF!</v>
      </c>
      <c r="B3983" s="18">
        <v>250.53489048728542</v>
      </c>
      <c r="C3983" s="13">
        <v>4327</v>
      </c>
      <c r="D3983" s="13">
        <v>29241</v>
      </c>
      <c r="E3983" s="13">
        <v>219883</v>
      </c>
      <c r="F3983" s="13">
        <f t="shared" si="248"/>
        <v>50.81650103998151</v>
      </c>
      <c r="G3983" s="13">
        <f t="shared" si="249"/>
        <v>6.7577998613357986</v>
      </c>
      <c r="H3983" s="13">
        <f t="shared" si="250"/>
        <v>1.7060047584840794</v>
      </c>
      <c r="I3983" s="13">
        <f t="shared" si="251"/>
        <v>0.8298053255855834</v>
      </c>
    </row>
    <row r="3984" spans="1:9">
      <c r="A3984" s="18" t="e">
        <f>#REF!-75</f>
        <v>#REF!</v>
      </c>
      <c r="B3984" s="18">
        <v>250.60026837246329</v>
      </c>
      <c r="C3984" s="13">
        <v>4215</v>
      </c>
      <c r="D3984" s="13">
        <v>19289</v>
      </c>
      <c r="E3984" s="13">
        <v>222560</v>
      </c>
      <c r="F3984" s="13">
        <f t="shared" si="248"/>
        <v>52.801897983392642</v>
      </c>
      <c r="G3984" s="13">
        <f t="shared" si="249"/>
        <v>4.5762752075919337</v>
      </c>
      <c r="H3984" s="13">
        <f t="shared" si="250"/>
        <v>1.7226495336872101</v>
      </c>
      <c r="I3984" s="13">
        <f t="shared" si="251"/>
        <v>0.66051213412950616</v>
      </c>
    </row>
    <row r="3985" spans="1:9">
      <c r="A3985" s="18" t="e">
        <f>#REF!-75</f>
        <v>#REF!</v>
      </c>
      <c r="B3985" s="18">
        <v>250.66564625764121</v>
      </c>
      <c r="C3985" s="13">
        <v>3872</v>
      </c>
      <c r="D3985" s="13">
        <v>15033</v>
      </c>
      <c r="E3985" s="13">
        <v>234751</v>
      </c>
      <c r="F3985" s="13">
        <f t="shared" si="248"/>
        <v>60.627840909090907</v>
      </c>
      <c r="G3985" s="13">
        <f t="shared" si="249"/>
        <v>3.8824896694214877</v>
      </c>
      <c r="H3985" s="13">
        <f t="shared" si="250"/>
        <v>1.782672102327594</v>
      </c>
      <c r="I3985" s="13">
        <f t="shared" si="251"/>
        <v>0.58911030882578308</v>
      </c>
    </row>
    <row r="3986" spans="1:9">
      <c r="A3986" s="18" t="e">
        <f>#REF!-75</f>
        <v>#REF!</v>
      </c>
      <c r="B3986" s="18">
        <v>250.73102414281914</v>
      </c>
      <c r="C3986" s="13">
        <v>3991</v>
      </c>
      <c r="D3986" s="13">
        <v>14301</v>
      </c>
      <c r="E3986" s="13">
        <v>227678</v>
      </c>
      <c r="F3986" s="13">
        <f t="shared" si="248"/>
        <v>57.047857679779504</v>
      </c>
      <c r="G3986" s="13">
        <f t="shared" si="249"/>
        <v>3.5833124530192935</v>
      </c>
      <c r="H3986" s="13">
        <f t="shared" si="250"/>
        <v>1.7562393399843887</v>
      </c>
      <c r="I3986" s="13">
        <f t="shared" si="251"/>
        <v>0.55428467886268118</v>
      </c>
    </row>
    <row r="3987" spans="1:9">
      <c r="A3987" s="18" t="e">
        <f>#REF!-75</f>
        <v>#REF!</v>
      </c>
      <c r="B3987" s="18">
        <v>250.79640202799709</v>
      </c>
      <c r="C3987" s="13">
        <v>4110</v>
      </c>
      <c r="D3987" s="13">
        <v>12804</v>
      </c>
      <c r="E3987" s="13">
        <v>224255</v>
      </c>
      <c r="F3987" s="13">
        <f t="shared" si="248"/>
        <v>54.563260340632603</v>
      </c>
      <c r="G3987" s="13">
        <f t="shared" si="249"/>
        <v>3.1153284671532848</v>
      </c>
      <c r="H3987" s="13">
        <f t="shared" si="250"/>
        <v>1.7369003129981506</v>
      </c>
      <c r="I3987" s="13">
        <f t="shared" si="251"/>
        <v>0.49350384359602556</v>
      </c>
    </row>
    <row r="3988" spans="1:9">
      <c r="A3988" s="18" t="e">
        <f>#REF!-75</f>
        <v>#REF!</v>
      </c>
      <c r="B3988" s="18">
        <v>250.86177991317501</v>
      </c>
      <c r="C3988" s="13">
        <v>3771</v>
      </c>
      <c r="D3988" s="13">
        <v>13118</v>
      </c>
      <c r="E3988" s="13">
        <v>235954</v>
      </c>
      <c r="F3988" s="13">
        <f t="shared" si="248"/>
        <v>62.57067090957306</v>
      </c>
      <c r="G3988" s="13">
        <f t="shared" si="249"/>
        <v>3.4786528772208962</v>
      </c>
      <c r="H3988" s="13">
        <f t="shared" si="250"/>
        <v>1.7963708116942116</v>
      </c>
      <c r="I3988" s="13">
        <f t="shared" si="251"/>
        <v>0.54141109416039612</v>
      </c>
    </row>
    <row r="3989" spans="1:9">
      <c r="A3989" s="18" t="e">
        <f>#REF!-75</f>
        <v>#REF!</v>
      </c>
      <c r="B3989" s="18">
        <v>250.92715779835288</v>
      </c>
      <c r="C3989" s="13">
        <v>4176</v>
      </c>
      <c r="D3989" s="13">
        <v>12017</v>
      </c>
      <c r="E3989" s="13">
        <v>257464</v>
      </c>
      <c r="F3989" s="13">
        <f t="shared" si="248"/>
        <v>61.653256704980841</v>
      </c>
      <c r="G3989" s="13">
        <f t="shared" si="249"/>
        <v>2.8776340996168583</v>
      </c>
      <c r="H3989" s="13">
        <f t="shared" si="250"/>
        <v>1.7899560222398796</v>
      </c>
      <c r="I3989" s="13">
        <f t="shared" si="251"/>
        <v>0.45903557117815424</v>
      </c>
    </row>
    <row r="3990" spans="1:9">
      <c r="A3990" s="18" t="e">
        <f>#REF!-75</f>
        <v>#REF!</v>
      </c>
      <c r="B3990" s="18">
        <v>250.99253568353083</v>
      </c>
      <c r="C3990" s="13">
        <v>3975</v>
      </c>
      <c r="D3990" s="13">
        <v>11063</v>
      </c>
      <c r="E3990" s="13">
        <v>222318</v>
      </c>
      <c r="F3990" s="13">
        <f t="shared" si="248"/>
        <v>55.929056603773581</v>
      </c>
      <c r="G3990" s="13">
        <f t="shared" si="249"/>
        <v>2.7831446540880505</v>
      </c>
      <c r="H3990" s="13">
        <f t="shared" si="250"/>
        <v>1.7476374938279655</v>
      </c>
      <c r="I3990" s="13">
        <f t="shared" si="251"/>
        <v>0.44453577939893557</v>
      </c>
    </row>
    <row r="3991" spans="1:9">
      <c r="A3991" s="18" t="e">
        <f>#REF!-75</f>
        <v>#REF!</v>
      </c>
      <c r="B3991" s="18">
        <v>251.05791356870876</v>
      </c>
      <c r="C3991" s="13">
        <v>4104</v>
      </c>
      <c r="D3991" s="13">
        <v>10344</v>
      </c>
      <c r="E3991" s="13">
        <v>212968</v>
      </c>
      <c r="F3991" s="13">
        <f t="shared" si="248"/>
        <v>51.892787524366469</v>
      </c>
      <c r="G3991" s="13">
        <f t="shared" si="249"/>
        <v>2.5204678362573101</v>
      </c>
      <c r="H3991" s="13">
        <f t="shared" si="250"/>
        <v>1.715107000314023</v>
      </c>
      <c r="I3991" s="13">
        <f t="shared" si="251"/>
        <v>0.40148115976857779</v>
      </c>
    </row>
    <row r="3992" spans="1:9">
      <c r="A3992" s="18" t="e">
        <f>#REF!-75</f>
        <v>#REF!</v>
      </c>
      <c r="B3992" s="18">
        <v>251.12329145388668</v>
      </c>
      <c r="C3992" s="13">
        <v>3857</v>
      </c>
      <c r="D3992" s="13">
        <v>9060</v>
      </c>
      <c r="E3992" s="13">
        <v>206446</v>
      </c>
      <c r="F3992" s="13">
        <f t="shared" si="248"/>
        <v>53.525019445164638</v>
      </c>
      <c r="G3992" s="13">
        <f t="shared" si="249"/>
        <v>2.3489758879958518</v>
      </c>
      <c r="H3992" s="13">
        <f t="shared" si="250"/>
        <v>1.7285568337418364</v>
      </c>
      <c r="I3992" s="13">
        <f t="shared" si="251"/>
        <v>0.3708785588107712</v>
      </c>
    </row>
    <row r="3993" spans="1:9">
      <c r="A3993" s="18" t="e">
        <f>#REF!-75</f>
        <v>#REF!</v>
      </c>
      <c r="B3993" s="18">
        <v>251.18866933906463</v>
      </c>
      <c r="C3993" s="13">
        <v>3944</v>
      </c>
      <c r="D3993" s="13">
        <v>8823</v>
      </c>
      <c r="E3993" s="13">
        <v>213160</v>
      </c>
      <c r="F3993" s="13">
        <f t="shared" si="248"/>
        <v>54.046653144016226</v>
      </c>
      <c r="G3993" s="13">
        <f t="shared" si="249"/>
        <v>2.2370689655172415</v>
      </c>
      <c r="H3993" s="13">
        <f t="shared" si="250"/>
        <v>1.7327688052997006</v>
      </c>
      <c r="I3993" s="13">
        <f t="shared" si="251"/>
        <v>0.34967937295755819</v>
      </c>
    </row>
    <row r="3994" spans="1:9">
      <c r="A3994" s="18" t="e">
        <f>#REF!-75</f>
        <v>#REF!</v>
      </c>
      <c r="B3994" s="18">
        <v>251.2540472242425</v>
      </c>
      <c r="C3994" s="13">
        <v>3913</v>
      </c>
      <c r="D3994" s="13">
        <v>8292</v>
      </c>
      <c r="E3994" s="13">
        <v>217184</v>
      </c>
      <c r="F3994" s="13">
        <f t="shared" si="248"/>
        <v>55.503194479938664</v>
      </c>
      <c r="G3994" s="13">
        <f t="shared" si="249"/>
        <v>2.119090212113468</v>
      </c>
      <c r="H3994" s="13">
        <f t="shared" si="250"/>
        <v>1.7443179796106925</v>
      </c>
      <c r="I3994" s="13">
        <f t="shared" si="251"/>
        <v>0.32614944552114311</v>
      </c>
    </row>
    <row r="3995" spans="1:9">
      <c r="A3995" s="18" t="e">
        <f>#REF!-75</f>
        <v>#REF!</v>
      </c>
      <c r="B3995" s="18">
        <v>251.31942510942042</v>
      </c>
      <c r="C3995" s="13">
        <v>3906</v>
      </c>
      <c r="D3995" s="13">
        <v>7651</v>
      </c>
      <c r="E3995" s="13">
        <v>210773</v>
      </c>
      <c r="F3995" s="13">
        <f t="shared" si="248"/>
        <v>53.961341525857655</v>
      </c>
      <c r="G3995" s="13">
        <f t="shared" si="249"/>
        <v>1.9587813620071686</v>
      </c>
      <c r="H3995" s="13">
        <f t="shared" si="250"/>
        <v>1.7320827380724215</v>
      </c>
      <c r="I3995" s="13">
        <f t="shared" si="251"/>
        <v>0.29198596301212409</v>
      </c>
    </row>
    <row r="3996" spans="1:9">
      <c r="A3996" s="18" t="e">
        <f>#REF!-75</f>
        <v>#REF!</v>
      </c>
      <c r="B3996" s="18">
        <v>251.38480299459837</v>
      </c>
      <c r="C3996" s="13">
        <v>4018</v>
      </c>
      <c r="D3996" s="13">
        <v>7781</v>
      </c>
      <c r="E3996" s="13">
        <v>207270</v>
      </c>
      <c r="F3996" s="13">
        <f t="shared" si="248"/>
        <v>51.585365853658537</v>
      </c>
      <c r="G3996" s="13">
        <f t="shared" si="249"/>
        <v>1.9365355898456944</v>
      </c>
      <c r="H3996" s="13">
        <f t="shared" si="250"/>
        <v>1.7125265149913256</v>
      </c>
      <c r="I3996" s="13">
        <f t="shared" si="251"/>
        <v>0.2870254829030805</v>
      </c>
    </row>
    <row r="3997" spans="1:9">
      <c r="A3997" s="18" t="e">
        <f>#REF!-75</f>
        <v>#REF!</v>
      </c>
      <c r="B3997" s="18">
        <v>251.4501808797763</v>
      </c>
      <c r="C3997" s="13">
        <v>4031</v>
      </c>
      <c r="D3997" s="13">
        <v>7749</v>
      </c>
      <c r="E3997" s="13">
        <v>215791</v>
      </c>
      <c r="F3997" s="13">
        <f t="shared" si="248"/>
        <v>53.532870255519725</v>
      </c>
      <c r="G3997" s="13">
        <f t="shared" si="249"/>
        <v>1.922351773753411</v>
      </c>
      <c r="H3997" s="13">
        <f t="shared" si="250"/>
        <v>1.7286205294420101</v>
      </c>
      <c r="I3997" s="13">
        <f t="shared" si="251"/>
        <v>0.28383286273992847</v>
      </c>
    </row>
    <row r="3998" spans="1:9">
      <c r="A3998" s="18" t="e">
        <f>#REF!-75</f>
        <v>#REF!</v>
      </c>
      <c r="B3998" s="18">
        <v>251.51555876495422</v>
      </c>
      <c r="C3998" s="13">
        <v>4131</v>
      </c>
      <c r="D3998" s="13">
        <v>7515</v>
      </c>
      <c r="E3998" s="13">
        <v>216482</v>
      </c>
      <c r="F3998" s="13">
        <f t="shared" si="248"/>
        <v>52.404260469619949</v>
      </c>
      <c r="G3998" s="13">
        <f t="shared" si="249"/>
        <v>1.8191721132897603</v>
      </c>
      <c r="H3998" s="13">
        <f t="shared" si="250"/>
        <v>1.7193665965873437</v>
      </c>
      <c r="I3998" s="13">
        <f t="shared" si="251"/>
        <v>0.25987378994634081</v>
      </c>
    </row>
    <row r="3999" spans="1:9">
      <c r="A3999" s="18" t="e">
        <f>#REF!-75</f>
        <v>#REF!</v>
      </c>
      <c r="B3999" s="18">
        <v>251.58093665013209</v>
      </c>
      <c r="C3999" s="13">
        <v>4189</v>
      </c>
      <c r="D3999" s="13">
        <v>7371</v>
      </c>
      <c r="E3999" s="13">
        <v>216149</v>
      </c>
      <c r="F3999" s="13">
        <f t="shared" si="248"/>
        <v>51.599188350441629</v>
      </c>
      <c r="G3999" s="13">
        <f t="shared" si="249"/>
        <v>1.7596084984483171</v>
      </c>
      <c r="H3999" s="13">
        <f t="shared" si="250"/>
        <v>1.7126428702764986</v>
      </c>
      <c r="I3999" s="13">
        <f t="shared" si="251"/>
        <v>0.24541605083852389</v>
      </c>
    </row>
    <row r="4000" spans="1:9">
      <c r="A4000" s="18" t="e">
        <f>#REF!-75</f>
        <v>#REF!</v>
      </c>
      <c r="B4000" s="18">
        <v>251.64631453531004</v>
      </c>
      <c r="C4000" s="13">
        <v>4601</v>
      </c>
      <c r="D4000" s="13">
        <v>7075</v>
      </c>
      <c r="E4000" s="13">
        <v>220347</v>
      </c>
      <c r="F4000" s="13">
        <f t="shared" si="248"/>
        <v>47.891110628124324</v>
      </c>
      <c r="G4000" s="13">
        <f t="shared" si="249"/>
        <v>1.5377091936535536</v>
      </c>
      <c r="H4000" s="13">
        <f t="shared" si="250"/>
        <v>1.6802549087501228</v>
      </c>
      <c r="I4000" s="13">
        <f t="shared" si="251"/>
        <v>0.1868742109315317</v>
      </c>
    </row>
    <row r="4001" spans="1:9">
      <c r="A4001" s="18" t="e">
        <f>#REF!-75</f>
        <v>#REF!</v>
      </c>
      <c r="B4001" s="18">
        <v>251.71169242048796</v>
      </c>
      <c r="C4001" s="13">
        <v>4495</v>
      </c>
      <c r="D4001" s="13">
        <v>6156</v>
      </c>
      <c r="E4001" s="13">
        <v>212763</v>
      </c>
      <c r="F4001" s="13">
        <f t="shared" si="248"/>
        <v>47.33325917686318</v>
      </c>
      <c r="G4001" s="13">
        <f t="shared" si="249"/>
        <v>1.3695216907675194</v>
      </c>
      <c r="H4001" s="13">
        <f t="shared" si="250"/>
        <v>1.6751664092597811</v>
      </c>
      <c r="I4001" s="13">
        <f t="shared" si="251"/>
        <v>0.1365689150901935</v>
      </c>
    </row>
    <row r="4002" spans="1:9">
      <c r="A4002" s="18" t="e">
        <f>#REF!-75</f>
        <v>#REF!</v>
      </c>
      <c r="B4002" s="18">
        <v>251.77707030566592</v>
      </c>
      <c r="C4002" s="13">
        <v>4241</v>
      </c>
      <c r="D4002" s="13">
        <v>6386</v>
      </c>
      <c r="E4002" s="13">
        <v>218550</v>
      </c>
      <c r="F4002" s="13">
        <f t="shared" si="248"/>
        <v>51.532657392124499</v>
      </c>
      <c r="G4002" s="13">
        <f t="shared" si="249"/>
        <v>1.5057769394010847</v>
      </c>
      <c r="H4002" s="13">
        <f t="shared" si="250"/>
        <v>1.7120825383659617</v>
      </c>
      <c r="I4002" s="13">
        <f t="shared" si="251"/>
        <v>0.17776064174371647</v>
      </c>
    </row>
    <row r="4003" spans="1:9">
      <c r="A4003" s="18" t="e">
        <f>#REF!-75</f>
        <v>#REF!</v>
      </c>
      <c r="B4003" s="18">
        <v>251.84244819084384</v>
      </c>
      <c r="C4003" s="13">
        <v>4349</v>
      </c>
      <c r="D4003" s="13">
        <v>5992</v>
      </c>
      <c r="E4003" s="13">
        <v>215643</v>
      </c>
      <c r="F4003" s="13">
        <f t="shared" si="248"/>
        <v>49.584502184410212</v>
      </c>
      <c r="G4003" s="13">
        <f t="shared" si="249"/>
        <v>1.377787997240745</v>
      </c>
      <c r="H4003" s="13">
        <f t="shared" si="250"/>
        <v>1.6953459573869356</v>
      </c>
      <c r="I4003" s="13">
        <f t="shared" si="251"/>
        <v>0.13918239702607407</v>
      </c>
    </row>
    <row r="4004" spans="1:9">
      <c r="A4004" s="18" t="e">
        <f>#REF!-75</f>
        <v>#REF!</v>
      </c>
      <c r="B4004" s="18">
        <v>251.90782607602171</v>
      </c>
      <c r="C4004" s="13">
        <v>4847</v>
      </c>
      <c r="D4004" s="13">
        <v>5287</v>
      </c>
      <c r="E4004" s="13">
        <v>210636</v>
      </c>
      <c r="F4004" s="13">
        <f t="shared" si="248"/>
        <v>43.456983701258508</v>
      </c>
      <c r="G4004" s="13">
        <f t="shared" si="249"/>
        <v>1.0907778007014648</v>
      </c>
      <c r="H4004" s="13">
        <f t="shared" si="250"/>
        <v>1.6380595791552464</v>
      </c>
      <c r="I4004" s="13">
        <f t="shared" si="251"/>
        <v>3.7736290682352167E-2</v>
      </c>
    </row>
    <row r="4005" spans="1:9">
      <c r="A4005" s="18" t="e">
        <f>#REF!-75</f>
        <v>#REF!</v>
      </c>
      <c r="B4005" s="18">
        <v>251.97320396119963</v>
      </c>
      <c r="C4005" s="13">
        <v>4624</v>
      </c>
      <c r="D4005" s="13">
        <v>5269</v>
      </c>
      <c r="E4005" s="13">
        <v>215349</v>
      </c>
      <c r="F4005" s="13">
        <f t="shared" si="248"/>
        <v>46.572015570934255</v>
      </c>
      <c r="G4005" s="13">
        <f t="shared" si="249"/>
        <v>1.1394896193771626</v>
      </c>
      <c r="H4005" s="13">
        <f t="shared" si="250"/>
        <v>1.6681250339901155</v>
      </c>
      <c r="I4005" s="13">
        <f t="shared" si="251"/>
        <v>5.671037316031563E-2</v>
      </c>
    </row>
    <row r="4006" spans="1:9">
      <c r="A4006" s="18" t="e">
        <f>#REF!-75</f>
        <v>#REF!</v>
      </c>
      <c r="B4006" s="18">
        <v>252.03858184637758</v>
      </c>
      <c r="C4006" s="13">
        <v>4770</v>
      </c>
      <c r="D4006" s="13">
        <v>5125</v>
      </c>
      <c r="E4006" s="13">
        <v>215421</v>
      </c>
      <c r="F4006" s="13">
        <f t="shared" si="248"/>
        <v>45.161635220125788</v>
      </c>
      <c r="G4006" s="13">
        <f t="shared" si="249"/>
        <v>1.0744234800838575</v>
      </c>
      <c r="H4006" s="13">
        <f t="shared" si="250"/>
        <v>1.6547696585456726</v>
      </c>
      <c r="I4006" s="13">
        <f t="shared" si="251"/>
        <v>3.1175490687677998E-2</v>
      </c>
    </row>
    <row r="4007" spans="1:9">
      <c r="A4007" s="18" t="e">
        <f>#REF!-75</f>
        <v>#REF!</v>
      </c>
      <c r="B4007" s="18">
        <v>252.10395973155551</v>
      </c>
      <c r="C4007" s="13">
        <v>4600</v>
      </c>
      <c r="D4007" s="13">
        <v>5037</v>
      </c>
      <c r="E4007" s="13">
        <v>208755</v>
      </c>
      <c r="F4007" s="13">
        <f t="shared" si="248"/>
        <v>45.381521739130434</v>
      </c>
      <c r="G4007" s="13">
        <f t="shared" si="249"/>
        <v>1.095</v>
      </c>
      <c r="H4007" s="13">
        <f t="shared" si="250"/>
        <v>1.6568790546125292</v>
      </c>
      <c r="I4007" s="13">
        <f t="shared" si="251"/>
        <v>3.941411917613713E-2</v>
      </c>
    </row>
    <row r="4008" spans="1:9">
      <c r="A4008" s="18" t="e">
        <f>#REF!-75</f>
        <v>#REF!</v>
      </c>
      <c r="B4008" s="18">
        <v>252.16933761673343</v>
      </c>
      <c r="C4008" s="13">
        <v>4600</v>
      </c>
      <c r="D4008" s="13">
        <v>4806</v>
      </c>
      <c r="E4008" s="13">
        <v>210952</v>
      </c>
      <c r="F4008" s="13">
        <f t="shared" si="248"/>
        <v>45.859130434782607</v>
      </c>
      <c r="G4008" s="13">
        <f t="shared" si="249"/>
        <v>1.0447826086956522</v>
      </c>
      <c r="H4008" s="13">
        <f t="shared" si="250"/>
        <v>1.661425815527894</v>
      </c>
      <c r="I4008" s="13">
        <f t="shared" si="251"/>
        <v>1.9025934786307229E-2</v>
      </c>
    </row>
    <row r="4009" spans="1:9">
      <c r="A4009" s="18" t="e">
        <f>#REF!-75</f>
        <v>#REF!</v>
      </c>
      <c r="B4009" s="18">
        <v>252.2347155019113</v>
      </c>
      <c r="C4009" s="13">
        <v>4766</v>
      </c>
      <c r="D4009" s="13">
        <v>4732</v>
      </c>
      <c r="E4009" s="13">
        <v>217638</v>
      </c>
      <c r="F4009" s="13">
        <f t="shared" si="248"/>
        <v>45.664708350818294</v>
      </c>
      <c r="G4009" s="13">
        <f t="shared" si="249"/>
        <v>0.99286613512379351</v>
      </c>
      <c r="H4009" s="13">
        <f t="shared" si="250"/>
        <v>1.6595806882614981</v>
      </c>
      <c r="I4009" s="13">
        <f t="shared" si="251"/>
        <v>-3.1093020545445585E-3</v>
      </c>
    </row>
    <row r="4010" spans="1:9">
      <c r="A4010" s="18" t="e">
        <f>#REF!-75</f>
        <v>#REF!</v>
      </c>
      <c r="B4010" s="18">
        <v>252.30009338708925</v>
      </c>
      <c r="C4010" s="13">
        <v>4742</v>
      </c>
      <c r="D4010" s="13">
        <v>4887</v>
      </c>
      <c r="E4010" s="13">
        <v>218942</v>
      </c>
      <c r="F4010" s="13">
        <f t="shared" si="248"/>
        <v>46.170814002530577</v>
      </c>
      <c r="G4010" s="13">
        <f t="shared" si="249"/>
        <v>1.0305778152678196</v>
      </c>
      <c r="H4010" s="13">
        <f t="shared" si="250"/>
        <v>1.6643675313345714</v>
      </c>
      <c r="I4010" s="13">
        <f t="shared" si="251"/>
        <v>1.3080789386002501E-2</v>
      </c>
    </row>
    <row r="4011" spans="1:9">
      <c r="A4011" s="18" t="e">
        <f>#REF!-75</f>
        <v>#REF!</v>
      </c>
      <c r="B4011" s="18">
        <v>252.36547127226717</v>
      </c>
      <c r="C4011" s="13">
        <v>4514</v>
      </c>
      <c r="D4011" s="13">
        <v>4894</v>
      </c>
      <c r="E4011" s="13">
        <v>215852</v>
      </c>
      <c r="F4011" s="13">
        <f t="shared" si="248"/>
        <v>47.818342933097028</v>
      </c>
      <c r="G4011" s="13">
        <f t="shared" si="249"/>
        <v>1.0841825431989367</v>
      </c>
      <c r="H4011" s="13">
        <f t="shared" si="250"/>
        <v>1.6795945222715754</v>
      </c>
      <c r="I4011" s="13">
        <f t="shared" si="251"/>
        <v>3.5102410274027183E-2</v>
      </c>
    </row>
    <row r="4012" spans="1:9">
      <c r="A4012" s="18" t="e">
        <f>#REF!-75</f>
        <v>#REF!</v>
      </c>
      <c r="B4012" s="18">
        <v>252.43084915744512</v>
      </c>
      <c r="C4012" s="13">
        <v>4657</v>
      </c>
      <c r="D4012" s="13">
        <v>4831</v>
      </c>
      <c r="E4012" s="13">
        <v>219946</v>
      </c>
      <c r="F4012" s="13">
        <f t="shared" si="248"/>
        <v>47.229117457590725</v>
      </c>
      <c r="G4012" s="13">
        <f t="shared" si="249"/>
        <v>1.0373631092978313</v>
      </c>
      <c r="H4012" s="13">
        <f t="shared" si="250"/>
        <v>1.6742098302500121</v>
      </c>
      <c r="I4012" s="13">
        <f t="shared" si="251"/>
        <v>1.5930799553788458E-2</v>
      </c>
    </row>
    <row r="4013" spans="1:9">
      <c r="A4013" s="18" t="e">
        <f>#REF!-75</f>
        <v>#REF!</v>
      </c>
      <c r="B4013" s="18">
        <v>252.49622704262305</v>
      </c>
      <c r="C4013" s="13">
        <v>4172</v>
      </c>
      <c r="D4013" s="13">
        <v>4942</v>
      </c>
      <c r="E4013" s="13">
        <v>227210</v>
      </c>
      <c r="F4013" s="13">
        <f t="shared" si="248"/>
        <v>54.460690316395016</v>
      </c>
      <c r="G4013" s="13">
        <f t="shared" si="249"/>
        <v>1.1845637583892616</v>
      </c>
      <c r="H4013" s="13">
        <f t="shared" si="250"/>
        <v>1.7360831419378615</v>
      </c>
      <c r="I4013" s="13">
        <f t="shared" si="251"/>
        <v>7.3558441311567302E-2</v>
      </c>
    </row>
    <row r="4014" spans="1:9">
      <c r="A4014" s="18" t="e">
        <f>#REF!-75</f>
        <v>#REF!</v>
      </c>
      <c r="B4014" s="18">
        <v>252.56160492780091</v>
      </c>
      <c r="C4014" s="13">
        <v>4305</v>
      </c>
      <c r="D4014" s="13">
        <v>4706</v>
      </c>
      <c r="E4014" s="13">
        <v>229472</v>
      </c>
      <c r="F4014" s="13">
        <f t="shared" si="248"/>
        <v>53.303600464576071</v>
      </c>
      <c r="G4014" s="13">
        <f t="shared" si="249"/>
        <v>1.0931475029036004</v>
      </c>
      <c r="H4014" s="13">
        <f t="shared" si="250"/>
        <v>1.7267565450319502</v>
      </c>
      <c r="I4014" s="13">
        <f t="shared" si="251"/>
        <v>3.8678767050328883E-2</v>
      </c>
    </row>
    <row r="4015" spans="1:9">
      <c r="A4015" s="18" t="e">
        <f>#REF!-75</f>
        <v>#REF!</v>
      </c>
      <c r="B4015" s="18">
        <v>252.62698281297884</v>
      </c>
      <c r="C4015" s="13">
        <v>4520</v>
      </c>
      <c r="D4015" s="13">
        <v>4985</v>
      </c>
      <c r="E4015" s="13">
        <v>234168</v>
      </c>
      <c r="F4015" s="13">
        <f t="shared" si="248"/>
        <v>51.807079646017698</v>
      </c>
      <c r="G4015" s="13">
        <f t="shared" si="249"/>
        <v>1.1028761061946903</v>
      </c>
      <c r="H4015" s="13">
        <f t="shared" si="250"/>
        <v>1.7143891118901753</v>
      </c>
      <c r="I4015" s="13">
        <f t="shared" si="251"/>
        <v>4.2526727836292438E-2</v>
      </c>
    </row>
    <row r="4016" spans="1:9">
      <c r="A4016" s="18" t="e">
        <f>#REF!-75</f>
        <v>#REF!</v>
      </c>
      <c r="B4016" s="18">
        <v>252.69236069815679</v>
      </c>
      <c r="C4016" s="13">
        <v>4394</v>
      </c>
      <c r="D4016" s="13">
        <v>5322</v>
      </c>
      <c r="E4016" s="13">
        <v>251442</v>
      </c>
      <c r="F4016" s="13">
        <f t="shared" si="248"/>
        <v>57.223941738734638</v>
      </c>
      <c r="G4016" s="13">
        <f t="shared" si="249"/>
        <v>1.2111970869367319</v>
      </c>
      <c r="H4016" s="13">
        <f t="shared" si="250"/>
        <v>1.7575777698694697</v>
      </c>
      <c r="I4016" s="13">
        <f t="shared" si="251"/>
        <v>8.3214817630878513E-2</v>
      </c>
    </row>
    <row r="4017" spans="1:9">
      <c r="A4017" s="18" t="e">
        <f>#REF!-75</f>
        <v>#REF!</v>
      </c>
      <c r="B4017" s="18">
        <v>252.75773858333471</v>
      </c>
      <c r="C4017" s="13">
        <v>3994</v>
      </c>
      <c r="D4017" s="13">
        <v>4689</v>
      </c>
      <c r="E4017" s="13">
        <v>235915</v>
      </c>
      <c r="F4017" s="13">
        <f t="shared" si="248"/>
        <v>59.067351026539811</v>
      </c>
      <c r="G4017" s="13">
        <f t="shared" si="249"/>
        <v>1.1740110165247872</v>
      </c>
      <c r="H4017" s="13">
        <f t="shared" si="250"/>
        <v>1.7713474946371499</v>
      </c>
      <c r="I4017" s="13">
        <f t="shared" si="251"/>
        <v>6.9672172204165606E-2</v>
      </c>
    </row>
    <row r="4018" spans="1:9">
      <c r="A4018" s="18" t="e">
        <f>#REF!-75</f>
        <v>#REF!</v>
      </c>
      <c r="B4018" s="18">
        <v>252.82311646851264</v>
      </c>
      <c r="C4018" s="13">
        <v>4179</v>
      </c>
      <c r="D4018" s="13">
        <v>4871</v>
      </c>
      <c r="E4018" s="13">
        <v>241090</v>
      </c>
      <c r="F4018" s="13">
        <f t="shared" si="248"/>
        <v>57.690835128021057</v>
      </c>
      <c r="G4018" s="13">
        <f t="shared" si="249"/>
        <v>1.1655898540320651</v>
      </c>
      <c r="H4018" s="13">
        <f t="shared" si="250"/>
        <v>1.7611068258166285</v>
      </c>
      <c r="I4018" s="13">
        <f t="shared" si="251"/>
        <v>6.6545758428143989E-2</v>
      </c>
    </row>
    <row r="4019" spans="1:9">
      <c r="A4019" s="18" t="e">
        <f>#REF!-75</f>
        <v>#REF!</v>
      </c>
      <c r="B4019" s="18">
        <v>252.8884943536905</v>
      </c>
      <c r="C4019" s="13">
        <v>4126</v>
      </c>
      <c r="D4019" s="13">
        <v>4957</v>
      </c>
      <c r="E4019" s="13">
        <v>235920</v>
      </c>
      <c r="F4019" s="13">
        <f t="shared" si="248"/>
        <v>57.178865729520119</v>
      </c>
      <c r="G4019" s="13">
        <f t="shared" si="249"/>
        <v>1.2014057198254968</v>
      </c>
      <c r="H4019" s="13">
        <f t="shared" si="250"/>
        <v>1.757235535906609</v>
      </c>
      <c r="I4019" s="13">
        <f t="shared" si="251"/>
        <v>7.9689695268018154E-2</v>
      </c>
    </row>
    <row r="4020" spans="1:9">
      <c r="A4020" s="18" t="e">
        <f>#REF!-75</f>
        <v>#REF!</v>
      </c>
      <c r="B4020" s="18">
        <v>252.95387223886846</v>
      </c>
      <c r="C4020" s="13">
        <v>4302</v>
      </c>
      <c r="D4020" s="13">
        <v>4839</v>
      </c>
      <c r="E4020" s="13">
        <v>238906</v>
      </c>
      <c r="F4020" s="13">
        <f t="shared" si="248"/>
        <v>55.533705253370528</v>
      </c>
      <c r="G4020" s="13">
        <f t="shared" si="249"/>
        <v>1.1248256624825663</v>
      </c>
      <c r="H4020" s="13">
        <f t="shared" si="250"/>
        <v>1.7445566509155539</v>
      </c>
      <c r="I4020" s="13">
        <f t="shared" si="251"/>
        <v>5.1085216057180236E-2</v>
      </c>
    </row>
    <row r="4021" spans="1:9">
      <c r="A4021" s="18" t="e">
        <f>#REF!-75</f>
        <v>#REF!</v>
      </c>
      <c r="B4021" s="18">
        <v>253.01925012404638</v>
      </c>
      <c r="C4021" s="13">
        <v>4493</v>
      </c>
      <c r="D4021" s="13">
        <v>4622</v>
      </c>
      <c r="E4021" s="13">
        <v>229932</v>
      </c>
      <c r="F4021" s="13">
        <f t="shared" si="248"/>
        <v>51.175606498998441</v>
      </c>
      <c r="G4021" s="13">
        <f t="shared" si="249"/>
        <v>1.0287113287335856</v>
      </c>
      <c r="H4021" s="13">
        <f t="shared" si="250"/>
        <v>1.709062998332247</v>
      </c>
      <c r="I4021" s="13">
        <f t="shared" si="251"/>
        <v>1.2293522550065135E-2</v>
      </c>
    </row>
    <row r="4022" spans="1:9">
      <c r="A4022" s="18" t="e">
        <f>#REF!-75</f>
        <v>#REF!</v>
      </c>
      <c r="B4022" s="18">
        <v>253.08462800922433</v>
      </c>
      <c r="C4022" s="13">
        <v>4449</v>
      </c>
      <c r="D4022" s="13">
        <v>4625</v>
      </c>
      <c r="E4022" s="13">
        <v>232675</v>
      </c>
      <c r="F4022" s="13">
        <f t="shared" si="248"/>
        <v>52.298269273994158</v>
      </c>
      <c r="G4022" s="13">
        <f t="shared" si="249"/>
        <v>1.0395594515621489</v>
      </c>
      <c r="H4022" s="13">
        <f t="shared" si="250"/>
        <v>1.7184873168368513</v>
      </c>
      <c r="I4022" s="13">
        <f t="shared" si="251"/>
        <v>1.6849331327006993E-2</v>
      </c>
    </row>
    <row r="4023" spans="1:9">
      <c r="A4023" s="18" t="e">
        <f>#REF!-75</f>
        <v>#REF!</v>
      </c>
      <c r="B4023" s="18">
        <v>253.15000589440226</v>
      </c>
      <c r="C4023" s="13">
        <v>4116</v>
      </c>
      <c r="D4023" s="13">
        <v>4278</v>
      </c>
      <c r="E4023" s="13">
        <v>217406</v>
      </c>
      <c r="F4023" s="13">
        <f t="shared" si="248"/>
        <v>52.819727891156461</v>
      </c>
      <c r="G4023" s="13">
        <f t="shared" si="249"/>
        <v>1.0393586005830904</v>
      </c>
      <c r="H4023" s="13">
        <f t="shared" si="250"/>
        <v>1.7227961595427412</v>
      </c>
      <c r="I4023" s="13">
        <f t="shared" si="251"/>
        <v>1.6765414145113868E-2</v>
      </c>
    </row>
    <row r="4024" spans="1:9">
      <c r="A4024" s="18" t="e">
        <f>#REF!-75</f>
        <v>#REF!</v>
      </c>
      <c r="B4024" s="18">
        <v>253.21538377958012</v>
      </c>
      <c r="C4024" s="13">
        <v>3714</v>
      </c>
      <c r="D4024" s="13">
        <v>3565</v>
      </c>
      <c r="E4024" s="13">
        <v>198440</v>
      </c>
      <c r="F4024" s="13">
        <f t="shared" si="248"/>
        <v>53.430263866451263</v>
      </c>
      <c r="G4024" s="13">
        <f t="shared" si="249"/>
        <v>0.95988152934841142</v>
      </c>
      <c r="H4024" s="13">
        <f t="shared" si="250"/>
        <v>1.7277873189603863</v>
      </c>
      <c r="I4024" s="13">
        <f t="shared" si="251"/>
        <v>-1.7782365215877245E-2</v>
      </c>
    </row>
    <row r="4025" spans="1:9">
      <c r="A4025" s="18" t="e">
        <f>#REF!-75</f>
        <v>#REF!</v>
      </c>
      <c r="B4025" s="18">
        <v>253.28076166475805</v>
      </c>
      <c r="C4025" s="13">
        <v>4179</v>
      </c>
      <c r="D4025" s="13">
        <v>3786</v>
      </c>
      <c r="E4025" s="13">
        <v>207943</v>
      </c>
      <c r="F4025" s="13">
        <f t="shared" si="248"/>
        <v>49.759033261545824</v>
      </c>
      <c r="G4025" s="13">
        <f t="shared" si="249"/>
        <v>0.90595836324479539</v>
      </c>
      <c r="H4025" s="13">
        <f t="shared" si="250"/>
        <v>1.696871934117357</v>
      </c>
      <c r="I4025" s="13">
        <f t="shared" si="251"/>
        <v>-4.2891761515847976E-2</v>
      </c>
    </row>
    <row r="4026" spans="1:9">
      <c r="A4026" s="18" t="e">
        <f>#REF!-75</f>
        <v>#REF!</v>
      </c>
      <c r="B4026" s="18">
        <v>253.346139549936</v>
      </c>
      <c r="C4026" s="13">
        <v>4406</v>
      </c>
      <c r="D4026" s="13">
        <v>4316</v>
      </c>
      <c r="E4026" s="13">
        <v>215587</v>
      </c>
      <c r="F4026" s="13">
        <f t="shared" si="248"/>
        <v>48.93032228778938</v>
      </c>
      <c r="G4026" s="13">
        <f t="shared" si="249"/>
        <v>0.97957330912392193</v>
      </c>
      <c r="H4026" s="13">
        <f t="shared" si="250"/>
        <v>1.6895780763229375</v>
      </c>
      <c r="I4026" s="13">
        <f t="shared" si="251"/>
        <v>-8.963056803875746E-3</v>
      </c>
    </row>
    <row r="4027" spans="1:9">
      <c r="A4027" s="18" t="e">
        <f>#REF!-75</f>
        <v>#REF!</v>
      </c>
      <c r="B4027" s="18">
        <v>253.41151743511392</v>
      </c>
      <c r="C4027" s="13">
        <v>4598</v>
      </c>
      <c r="D4027" s="13">
        <v>4593</v>
      </c>
      <c r="E4027" s="13">
        <v>218312</v>
      </c>
      <c r="F4027" s="13">
        <f t="shared" si="248"/>
        <v>47.479773814702043</v>
      </c>
      <c r="G4027" s="13">
        <f t="shared" si="249"/>
        <v>0.99891257068290562</v>
      </c>
      <c r="H4027" s="13">
        <f t="shared" si="250"/>
        <v>1.6765086413848964</v>
      </c>
      <c r="I4027" s="13">
        <f t="shared" si="251"/>
        <v>-4.7252151533676935E-4</v>
      </c>
    </row>
    <row r="4028" spans="1:9">
      <c r="A4028" s="18" t="e">
        <f>#REF!-75</f>
        <v>#REF!</v>
      </c>
      <c r="B4028" s="18">
        <v>253.47689532029187</v>
      </c>
      <c r="C4028" s="13">
        <v>4599</v>
      </c>
      <c r="D4028" s="13">
        <v>4578</v>
      </c>
      <c r="E4028" s="13">
        <v>218924</v>
      </c>
      <c r="F4028" s="13">
        <f t="shared" si="248"/>
        <v>47.602522287453795</v>
      </c>
      <c r="G4028" s="13">
        <f t="shared" si="249"/>
        <v>0.99543378995433784</v>
      </c>
      <c r="H4028" s="13">
        <f t="shared" si="250"/>
        <v>1.6776299650419504</v>
      </c>
      <c r="I4028" s="13">
        <f t="shared" si="251"/>
        <v>-1.987621235513532E-3</v>
      </c>
    </row>
    <row r="4029" spans="1:9">
      <c r="A4029" s="18" t="e">
        <f>#REF!-75</f>
        <v>#REF!</v>
      </c>
      <c r="B4029" s="18">
        <v>253.54227320546971</v>
      </c>
      <c r="C4029" s="13">
        <v>4579</v>
      </c>
      <c r="D4029" s="13">
        <v>4662</v>
      </c>
      <c r="E4029" s="13">
        <v>217473</v>
      </c>
      <c r="F4029" s="13">
        <f t="shared" si="248"/>
        <v>47.493557545315568</v>
      </c>
      <c r="G4029" s="13">
        <f t="shared" si="249"/>
        <v>1.0181262284341559</v>
      </c>
      <c r="H4029" s="13">
        <f t="shared" si="250"/>
        <v>1.6766347019979506</v>
      </c>
      <c r="I4029" s="13">
        <f t="shared" si="251"/>
        <v>7.8016256568605395E-3</v>
      </c>
    </row>
    <row r="4030" spans="1:9">
      <c r="A4030" s="18" t="e">
        <f>#REF!-75</f>
        <v>#REF!</v>
      </c>
      <c r="B4030" s="18">
        <v>253.60765109064766</v>
      </c>
      <c r="C4030" s="13">
        <v>4753</v>
      </c>
      <c r="D4030" s="13">
        <v>4711</v>
      </c>
      <c r="E4030" s="13">
        <v>216613</v>
      </c>
      <c r="F4030" s="13">
        <f t="shared" si="248"/>
        <v>45.573953292657272</v>
      </c>
      <c r="G4030" s="13">
        <f t="shared" si="249"/>
        <v>0.99116347569955821</v>
      </c>
      <c r="H4030" s="13">
        <f t="shared" si="250"/>
        <v>1.6587167029014893</v>
      </c>
      <c r="I4030" s="13">
        <f t="shared" si="251"/>
        <v>-3.8547100565248221E-3</v>
      </c>
    </row>
    <row r="4031" spans="1:9">
      <c r="A4031" s="18" t="e">
        <f>#REF!-75</f>
        <v>#REF!</v>
      </c>
      <c r="B4031" s="18">
        <v>253.67302897582559</v>
      </c>
      <c r="C4031" s="13">
        <v>4683</v>
      </c>
      <c r="D4031" s="13">
        <v>4518</v>
      </c>
      <c r="E4031" s="13">
        <v>215449</v>
      </c>
      <c r="F4031" s="13">
        <f t="shared" si="248"/>
        <v>46.006619688234039</v>
      </c>
      <c r="G4031" s="13">
        <f t="shared" si="249"/>
        <v>0.96476617552850741</v>
      </c>
      <c r="H4031" s="13">
        <f t="shared" si="250"/>
        <v>1.662820324882317</v>
      </c>
      <c r="I4031" s="13">
        <f t="shared" si="251"/>
        <v>-1.5577931197735715E-2</v>
      </c>
    </row>
    <row r="4032" spans="1:9">
      <c r="A4032" s="18" t="e">
        <f>#REF!-75</f>
        <v>#REF!</v>
      </c>
      <c r="B4032" s="18">
        <v>253.73840686100354</v>
      </c>
      <c r="C4032" s="13">
        <v>4934</v>
      </c>
      <c r="D4032" s="13">
        <v>4573</v>
      </c>
      <c r="E4032" s="13">
        <v>215350</v>
      </c>
      <c r="F4032" s="13">
        <f t="shared" si="248"/>
        <v>43.6461289014998</v>
      </c>
      <c r="G4032" s="13">
        <f t="shared" si="249"/>
        <v>0.92683421159302792</v>
      </c>
      <c r="H4032" s="13">
        <f t="shared" si="250"/>
        <v>1.6399457309449017</v>
      </c>
      <c r="I4032" s="13">
        <f t="shared" si="251"/>
        <v>-3.2997943773035339E-2</v>
      </c>
    </row>
    <row r="4033" spans="1:9">
      <c r="A4033" s="18" t="e">
        <f>#REF!-75</f>
        <v>#REF!</v>
      </c>
      <c r="B4033" s="18">
        <v>253.80378474618146</v>
      </c>
      <c r="C4033" s="13">
        <v>4694</v>
      </c>
      <c r="D4033" s="13">
        <v>4391</v>
      </c>
      <c r="E4033" s="13">
        <v>214639</v>
      </c>
      <c r="F4033" s="13">
        <f t="shared" si="248"/>
        <v>45.726246271836388</v>
      </c>
      <c r="G4033" s="13">
        <f t="shared" si="249"/>
        <v>0.93544951001278231</v>
      </c>
      <c r="H4033" s="13">
        <f t="shared" si="250"/>
        <v>1.6601655510343056</v>
      </c>
      <c r="I4033" s="13">
        <f t="shared" si="251"/>
        <v>-2.8979648158185958E-2</v>
      </c>
    </row>
    <row r="4034" spans="1:9">
      <c r="A4034" s="18" t="e">
        <f>#REF!-75</f>
        <v>#REF!</v>
      </c>
      <c r="B4034" s="18">
        <v>253.86916263135933</v>
      </c>
      <c r="C4034" s="13">
        <v>4856</v>
      </c>
      <c r="D4034" s="13">
        <v>4586</v>
      </c>
      <c r="E4034" s="13">
        <v>212050</v>
      </c>
      <c r="F4034" s="13">
        <f t="shared" si="248"/>
        <v>43.667627677100491</v>
      </c>
      <c r="G4034" s="13">
        <f t="shared" si="249"/>
        <v>0.94439868204283361</v>
      </c>
      <c r="H4034" s="13">
        <f t="shared" si="250"/>
        <v>1.6401595987285271</v>
      </c>
      <c r="I4034" s="13">
        <f t="shared" si="251"/>
        <v>-2.4844627673281112E-2</v>
      </c>
    </row>
    <row r="4035" spans="1:9">
      <c r="A4035" s="18" t="e">
        <f>#REF!-75</f>
        <v>#REF!</v>
      </c>
      <c r="B4035" s="18">
        <v>253.93454051653725</v>
      </c>
      <c r="C4035" s="13">
        <v>4863</v>
      </c>
      <c r="D4035" s="13">
        <v>4686</v>
      </c>
      <c r="E4035" s="13">
        <v>209593</v>
      </c>
      <c r="F4035" s="13">
        <f t="shared" ref="F4035:F4098" si="252">E4035/C4035</f>
        <v>43.099527040921245</v>
      </c>
      <c r="G4035" s="13">
        <f t="shared" ref="G4035:G4098" si="253">D4035/C4035</f>
        <v>0.96360271437384326</v>
      </c>
      <c r="H4035" s="13">
        <f t="shared" si="250"/>
        <v>1.6344725043917043</v>
      </c>
      <c r="I4035" s="13">
        <f t="shared" si="251"/>
        <v>-1.6101985307233443E-2</v>
      </c>
    </row>
    <row r="4036" spans="1:9">
      <c r="A4036" s="18" t="e">
        <f>#REF!-75</f>
        <v>#REF!</v>
      </c>
      <c r="B4036" s="18">
        <v>253.99991840171521</v>
      </c>
      <c r="C4036" s="13">
        <v>4588</v>
      </c>
      <c r="D4036" s="13">
        <v>4683</v>
      </c>
      <c r="E4036" s="13">
        <v>211511</v>
      </c>
      <c r="F4036" s="13">
        <f t="shared" si="252"/>
        <v>46.100915431560594</v>
      </c>
      <c r="G4036" s="13">
        <f t="shared" si="253"/>
        <v>1.0207061900610288</v>
      </c>
      <c r="H4036" s="13">
        <f t="shared" ref="H4036:H4099" si="254">LOG(F4036)</f>
        <v>1.6637095493143343</v>
      </c>
      <c r="I4036" s="13">
        <f t="shared" ref="I4036:I4099" si="255">LOG(G4036)</f>
        <v>8.9007485528498891E-3</v>
      </c>
    </row>
    <row r="4037" spans="1:9">
      <c r="A4037" s="18" t="e">
        <f>#REF!-75</f>
        <v>#REF!</v>
      </c>
      <c r="B4037" s="18">
        <v>254.06529628689313</v>
      </c>
      <c r="C4037" s="13">
        <v>4887</v>
      </c>
      <c r="D4037" s="13">
        <v>4855</v>
      </c>
      <c r="E4037" s="13">
        <v>214209</v>
      </c>
      <c r="F4037" s="13">
        <f t="shared" si="252"/>
        <v>43.83241252302026</v>
      </c>
      <c r="G4037" s="13">
        <f t="shared" si="253"/>
        <v>0.99345201555146312</v>
      </c>
      <c r="H4037" s="13">
        <f t="shared" si="254"/>
        <v>1.6417953747516283</v>
      </c>
      <c r="I4037" s="13">
        <f t="shared" si="255"/>
        <v>-2.8531047841481309E-3</v>
      </c>
    </row>
    <row r="4038" spans="1:9">
      <c r="A4038" s="18" t="e">
        <f>#REF!-75</f>
        <v>#REF!</v>
      </c>
      <c r="B4038" s="18">
        <v>254.13067417207108</v>
      </c>
      <c r="C4038" s="13">
        <v>5044</v>
      </c>
      <c r="D4038" s="13">
        <v>4604</v>
      </c>
      <c r="E4038" s="13">
        <v>212095</v>
      </c>
      <c r="F4038" s="13">
        <f t="shared" si="252"/>
        <v>42.048969072164951</v>
      </c>
      <c r="G4038" s="13">
        <f t="shared" si="253"/>
        <v>0.91276764472640759</v>
      </c>
      <c r="H4038" s="13">
        <f t="shared" si="254"/>
        <v>1.6237553525296864</v>
      </c>
      <c r="I4038" s="13">
        <f t="shared" si="255"/>
        <v>-3.963976294328983E-2</v>
      </c>
    </row>
    <row r="4039" spans="1:9">
      <c r="A4039" s="18" t="e">
        <f>#REF!-75</f>
        <v>#REF!</v>
      </c>
      <c r="B4039" s="18">
        <v>254.19605205724892</v>
      </c>
      <c r="C4039" s="13">
        <v>4975</v>
      </c>
      <c r="D4039" s="13">
        <v>4771</v>
      </c>
      <c r="E4039" s="13">
        <v>215026</v>
      </c>
      <c r="F4039" s="13">
        <f t="shared" si="252"/>
        <v>43.22130653266332</v>
      </c>
      <c r="G4039" s="13">
        <f t="shared" si="253"/>
        <v>0.95899497487437191</v>
      </c>
      <c r="H4039" s="13">
        <f t="shared" si="254"/>
        <v>1.6356978909912248</v>
      </c>
      <c r="I4039" s="13">
        <f t="shared" si="255"/>
        <v>-1.8183668522818129E-2</v>
      </c>
    </row>
    <row r="4040" spans="1:9">
      <c r="A4040" s="18" t="e">
        <f>#REF!-75</f>
        <v>#REF!</v>
      </c>
      <c r="B4040" s="18">
        <v>254.26142994242687</v>
      </c>
      <c r="C4040" s="13">
        <v>4742</v>
      </c>
      <c r="D4040" s="13">
        <v>4700</v>
      </c>
      <c r="E4040" s="13">
        <v>211606</v>
      </c>
      <c r="F4040" s="13">
        <f t="shared" si="252"/>
        <v>44.623787431463519</v>
      </c>
      <c r="G4040" s="13">
        <f t="shared" si="253"/>
        <v>0.99114297764656267</v>
      </c>
      <c r="H4040" s="13">
        <f t="shared" si="254"/>
        <v>1.6495664281347233</v>
      </c>
      <c r="I4040" s="13">
        <f t="shared" si="255"/>
        <v>-3.863691706451866E-3</v>
      </c>
    </row>
    <row r="4041" spans="1:9">
      <c r="A4041" s="18" t="e">
        <f>#REF!-75</f>
        <v>#REF!</v>
      </c>
      <c r="B4041" s="18">
        <v>254.3268078276048</v>
      </c>
      <c r="C4041" s="13">
        <v>4947</v>
      </c>
      <c r="D4041" s="13">
        <v>4534</v>
      </c>
      <c r="E4041" s="13">
        <v>213059</v>
      </c>
      <c r="F4041" s="13">
        <f t="shared" si="252"/>
        <v>43.068324236911259</v>
      </c>
      <c r="G4041" s="13">
        <f t="shared" si="253"/>
        <v>0.91651505963210023</v>
      </c>
      <c r="H4041" s="13">
        <f t="shared" si="254"/>
        <v>1.6341579739492527</v>
      </c>
      <c r="I4041" s="13">
        <f t="shared" si="255"/>
        <v>-3.7860394573682649E-2</v>
      </c>
    </row>
    <row r="4042" spans="1:9">
      <c r="A4042" s="18" t="e">
        <f>#REF!-75</f>
        <v>#REF!</v>
      </c>
      <c r="B4042" s="18">
        <v>254.39218571278275</v>
      </c>
      <c r="C4042" s="13">
        <v>4750</v>
      </c>
      <c r="D4042" s="13">
        <v>4656</v>
      </c>
      <c r="E4042" s="13">
        <v>218521</v>
      </c>
      <c r="F4042" s="13">
        <f t="shared" si="252"/>
        <v>46.004421052631578</v>
      </c>
      <c r="G4042" s="13">
        <f t="shared" si="253"/>
        <v>0.98021052631578942</v>
      </c>
      <c r="H4042" s="13">
        <f t="shared" si="254"/>
        <v>1.6627995696489806</v>
      </c>
      <c r="I4042" s="13">
        <f t="shared" si="255"/>
        <v>-8.680637983034525E-3</v>
      </c>
    </row>
    <row r="4043" spans="1:9">
      <c r="A4043" s="18" t="e">
        <f>#REF!-75</f>
        <v>#REF!</v>
      </c>
      <c r="B4043" s="18">
        <v>254.45756359796067</v>
      </c>
      <c r="C4043" s="13">
        <v>4859</v>
      </c>
      <c r="D4043" s="13">
        <v>4581</v>
      </c>
      <c r="E4043" s="13">
        <v>229819</v>
      </c>
      <c r="F4043" s="13">
        <f t="shared" si="252"/>
        <v>47.297592097139329</v>
      </c>
      <c r="G4043" s="13">
        <f t="shared" si="253"/>
        <v>0.94278658160115247</v>
      </c>
      <c r="H4043" s="13">
        <f t="shared" si="254"/>
        <v>1.6748390315296935</v>
      </c>
      <c r="I4043" s="13">
        <f t="shared" si="255"/>
        <v>-2.5586607286922639E-2</v>
      </c>
    </row>
    <row r="4044" spans="1:9">
      <c r="A4044" s="18" t="e">
        <f>#REF!-75</f>
        <v>#REF!</v>
      </c>
      <c r="B4044" s="18">
        <v>254.52294148313854</v>
      </c>
      <c r="C4044" s="13">
        <v>4782</v>
      </c>
      <c r="D4044" s="13">
        <v>4917</v>
      </c>
      <c r="E4044" s="13">
        <v>228496</v>
      </c>
      <c r="F4044" s="13">
        <f t="shared" si="252"/>
        <v>47.782517774989543</v>
      </c>
      <c r="G4044" s="13">
        <f t="shared" si="253"/>
        <v>1.0282308657465495</v>
      </c>
      <c r="H4044" s="13">
        <f t="shared" si="254"/>
        <v>1.6792690300303457</v>
      </c>
      <c r="I4044" s="13">
        <f t="shared" si="255"/>
        <v>1.2090636510405527E-2</v>
      </c>
    </row>
    <row r="4045" spans="1:9">
      <c r="A4045" s="18" t="e">
        <f>#REF!-75</f>
        <v>#REF!</v>
      </c>
      <c r="B4045" s="18">
        <v>254.58831936831646</v>
      </c>
      <c r="C4045" s="13">
        <v>4870</v>
      </c>
      <c r="D4045" s="13">
        <v>4973</v>
      </c>
      <c r="E4045" s="13">
        <v>230891</v>
      </c>
      <c r="F4045" s="13">
        <f t="shared" si="252"/>
        <v>47.410882956878851</v>
      </c>
      <c r="G4045" s="13">
        <f t="shared" si="253"/>
        <v>1.0211498973305955</v>
      </c>
      <c r="H4045" s="13">
        <f t="shared" si="254"/>
        <v>1.6758780434803047</v>
      </c>
      <c r="I4045" s="13">
        <f t="shared" si="255"/>
        <v>9.089498017590604E-3</v>
      </c>
    </row>
    <row r="4046" spans="1:9">
      <c r="A4046" s="18" t="e">
        <f>#REF!-75</f>
        <v>#REF!</v>
      </c>
      <c r="B4046" s="18">
        <v>254.65369725349441</v>
      </c>
      <c r="C4046" s="13">
        <v>4728</v>
      </c>
      <c r="D4046" s="13">
        <v>5032</v>
      </c>
      <c r="E4046" s="13">
        <v>232022</v>
      </c>
      <c r="F4046" s="13">
        <f t="shared" si="252"/>
        <v>49.074027072758035</v>
      </c>
      <c r="G4046" s="13">
        <f t="shared" si="253"/>
        <v>1.0642978003384094</v>
      </c>
      <c r="H4046" s="13">
        <f t="shared" si="254"/>
        <v>1.6908516981625992</v>
      </c>
      <c r="I4046" s="13">
        <f t="shared" si="255"/>
        <v>2.7063164564013517E-2</v>
      </c>
    </row>
    <row r="4047" spans="1:9">
      <c r="A4047" s="18" t="e">
        <f>#REF!-75</f>
        <v>#REF!</v>
      </c>
      <c r="B4047" s="18">
        <v>254.71907513867234</v>
      </c>
      <c r="C4047" s="13">
        <v>4704</v>
      </c>
      <c r="D4047" s="13">
        <v>5316</v>
      </c>
      <c r="E4047" s="13">
        <v>231479</v>
      </c>
      <c r="F4047" s="13">
        <f t="shared" si="252"/>
        <v>49.208971088435376</v>
      </c>
      <c r="G4047" s="13">
        <f t="shared" si="253"/>
        <v>1.1301020408163265</v>
      </c>
      <c r="H4047" s="13">
        <f t="shared" si="254"/>
        <v>1.6920442844552055</v>
      </c>
      <c r="I4047" s="13">
        <f t="shared" si="255"/>
        <v>5.3117659202612293E-2</v>
      </c>
    </row>
    <row r="4048" spans="1:9">
      <c r="A4048" s="18" t="e">
        <f>#REF!-75</f>
        <v>#REF!</v>
      </c>
      <c r="B4048" s="18">
        <v>254.78445302385029</v>
      </c>
      <c r="C4048" s="13">
        <v>4988</v>
      </c>
      <c r="D4048" s="13">
        <v>5082</v>
      </c>
      <c r="E4048" s="13">
        <v>225832</v>
      </c>
      <c r="F4048" s="13">
        <f t="shared" si="252"/>
        <v>45.275060144346433</v>
      </c>
      <c r="G4048" s="13">
        <f t="shared" si="253"/>
        <v>1.0188452285485163</v>
      </c>
      <c r="H4048" s="13">
        <f t="shared" si="254"/>
        <v>1.6558590359124443</v>
      </c>
      <c r="I4048" s="13">
        <f t="shared" si="255"/>
        <v>8.1082159078454969E-3</v>
      </c>
    </row>
    <row r="4049" spans="1:9">
      <c r="A4049" s="18" t="e">
        <f>#REF!-75</f>
        <v>#REF!</v>
      </c>
      <c r="B4049" s="18">
        <v>254.84983090902813</v>
      </c>
      <c r="C4049" s="13">
        <v>4834</v>
      </c>
      <c r="D4049" s="13">
        <v>5186</v>
      </c>
      <c r="E4049" s="13">
        <v>221582</v>
      </c>
      <c r="F4049" s="13">
        <f t="shared" si="252"/>
        <v>45.838229209764172</v>
      </c>
      <c r="G4049" s="13">
        <f t="shared" si="253"/>
        <v>1.0728175424079438</v>
      </c>
      <c r="H4049" s="13">
        <f t="shared" si="254"/>
        <v>1.6612278319243765</v>
      </c>
      <c r="I4049" s="13">
        <f t="shared" si="255"/>
        <v>3.0525866361701143E-2</v>
      </c>
    </row>
    <row r="4050" spans="1:9">
      <c r="A4050" s="18" t="e">
        <f>#REF!-75</f>
        <v>#REF!</v>
      </c>
      <c r="B4050" s="18">
        <v>254.91520879420608</v>
      </c>
      <c r="C4050" s="13">
        <v>5026</v>
      </c>
      <c r="D4050" s="13">
        <v>5192</v>
      </c>
      <c r="E4050" s="13">
        <v>226684</v>
      </c>
      <c r="F4050" s="13">
        <f t="shared" si="252"/>
        <v>45.102268205332273</v>
      </c>
      <c r="G4050" s="13">
        <f t="shared" si="253"/>
        <v>1.0330282530839634</v>
      </c>
      <c r="H4050" s="13">
        <f t="shared" si="254"/>
        <v>1.6541983832147569</v>
      </c>
      <c r="I4050" s="13">
        <f t="shared" si="255"/>
        <v>1.4112199535755647E-2</v>
      </c>
    </row>
    <row r="4051" spans="1:9">
      <c r="A4051" s="18" t="e">
        <f>#REF!-75</f>
        <v>#REF!</v>
      </c>
      <c r="B4051" s="18">
        <v>254.980586679384</v>
      </c>
      <c r="C4051" s="13">
        <v>4828</v>
      </c>
      <c r="D4051" s="13">
        <v>5173</v>
      </c>
      <c r="E4051" s="13">
        <v>223607</v>
      </c>
      <c r="F4051" s="13">
        <f t="shared" si="252"/>
        <v>46.314623032311516</v>
      </c>
      <c r="G4051" s="13">
        <f t="shared" si="253"/>
        <v>1.0714581607290803</v>
      </c>
      <c r="H4051" s="13">
        <f t="shared" si="254"/>
        <v>1.6657181335573585</v>
      </c>
      <c r="I4051" s="13">
        <f t="shared" si="255"/>
        <v>2.9975216983770932E-2</v>
      </c>
    </row>
    <row r="4052" spans="1:9">
      <c r="A4052" s="18" t="e">
        <f>#REF!-75</f>
        <v>#REF!</v>
      </c>
      <c r="B4052" s="18">
        <v>255.04596456456196</v>
      </c>
      <c r="C4052" s="13">
        <v>4629</v>
      </c>
      <c r="D4052" s="13">
        <v>5223</v>
      </c>
      <c r="E4052" s="13">
        <v>221071</v>
      </c>
      <c r="F4052" s="13">
        <f t="shared" si="252"/>
        <v>47.757831065024845</v>
      </c>
      <c r="G4052" s="13">
        <f t="shared" si="253"/>
        <v>1.1283214517174336</v>
      </c>
      <c r="H4052" s="13">
        <f t="shared" si="254"/>
        <v>1.6790445949663588</v>
      </c>
      <c r="I4052" s="13">
        <f t="shared" si="255"/>
        <v>5.2432845054182942E-2</v>
      </c>
    </row>
    <row r="4053" spans="1:9">
      <c r="A4053" s="18" t="e">
        <f>#REF!-75</f>
        <v>#REF!</v>
      </c>
      <c r="B4053" s="18">
        <v>255.11134244973988</v>
      </c>
      <c r="C4053" s="13">
        <v>4650</v>
      </c>
      <c r="D4053" s="13">
        <v>5304</v>
      </c>
      <c r="E4053" s="13">
        <v>217364</v>
      </c>
      <c r="F4053" s="13">
        <f t="shared" si="252"/>
        <v>46.744946236559137</v>
      </c>
      <c r="G4053" s="13">
        <f t="shared" si="253"/>
        <v>1.1406451612903226</v>
      </c>
      <c r="H4053" s="13">
        <f t="shared" si="254"/>
        <v>1.6697346646156821</v>
      </c>
      <c r="I4053" s="13">
        <f t="shared" si="255"/>
        <v>5.7150562506762793E-2</v>
      </c>
    </row>
    <row r="4054" spans="1:9">
      <c r="A4054" s="18" t="e">
        <f>#REF!-75</f>
        <v>#REF!</v>
      </c>
      <c r="B4054" s="18">
        <v>255.17672033491775</v>
      </c>
      <c r="C4054" s="13">
        <v>4730</v>
      </c>
      <c r="D4054" s="13">
        <v>5257</v>
      </c>
      <c r="E4054" s="13">
        <v>223647</v>
      </c>
      <c r="F4054" s="13">
        <f t="shared" si="252"/>
        <v>47.282663847780128</v>
      </c>
      <c r="G4054" s="13">
        <f t="shared" si="253"/>
        <v>1.111416490486258</v>
      </c>
      <c r="H4054" s="13">
        <f t="shared" si="254"/>
        <v>1.6747019361854223</v>
      </c>
      <c r="I4054" s="13">
        <f t="shared" si="255"/>
        <v>4.5876836280613689E-2</v>
      </c>
    </row>
    <row r="4055" spans="1:9">
      <c r="A4055" s="18" t="e">
        <f>#REF!-75</f>
        <v>#REF!</v>
      </c>
      <c r="B4055" s="18">
        <v>255.24209822009567</v>
      </c>
      <c r="C4055" s="13">
        <v>4690</v>
      </c>
      <c r="D4055" s="13">
        <v>5254</v>
      </c>
      <c r="E4055" s="13">
        <v>216093</v>
      </c>
      <c r="F4055" s="13">
        <f t="shared" si="252"/>
        <v>46.075266524520259</v>
      </c>
      <c r="G4055" s="13">
        <f t="shared" si="253"/>
        <v>1.1202558635394457</v>
      </c>
      <c r="H4055" s="13">
        <f t="shared" si="254"/>
        <v>1.6634678560949889</v>
      </c>
      <c r="I4055" s="13">
        <f t="shared" si="255"/>
        <v>4.9317225734968252E-2</v>
      </c>
    </row>
    <row r="4056" spans="1:9">
      <c r="A4056" s="18" t="e">
        <f>#REF!-75</f>
        <v>#REF!</v>
      </c>
      <c r="B4056" s="18">
        <v>255.30747610527362</v>
      </c>
      <c r="C4056" s="13">
        <v>4711</v>
      </c>
      <c r="D4056" s="13">
        <v>5104</v>
      </c>
      <c r="E4056" s="13">
        <v>220288</v>
      </c>
      <c r="F4056" s="13">
        <f t="shared" si="252"/>
        <v>46.760348121417955</v>
      </c>
      <c r="G4056" s="13">
        <f t="shared" si="253"/>
        <v>1.083421778815538</v>
      </c>
      <c r="H4056" s="13">
        <f t="shared" si="254"/>
        <v>1.669877735737195</v>
      </c>
      <c r="I4056" s="13">
        <f t="shared" si="255"/>
        <v>3.4797561474872202E-2</v>
      </c>
    </row>
    <row r="4057" spans="1:9">
      <c r="A4057" s="18" t="e">
        <f>#REF!-75</f>
        <v>#REF!</v>
      </c>
      <c r="B4057" s="18">
        <v>255.37285399045155</v>
      </c>
      <c r="C4057" s="13">
        <v>4913</v>
      </c>
      <c r="D4057" s="13">
        <v>4962</v>
      </c>
      <c r="E4057" s="13">
        <v>218113</v>
      </c>
      <c r="F4057" s="13">
        <f t="shared" si="252"/>
        <v>44.395074292692854</v>
      </c>
      <c r="G4057" s="13">
        <f t="shared" si="253"/>
        <v>1.0099735395888458</v>
      </c>
      <c r="H4057" s="13">
        <f t="shared" si="254"/>
        <v>1.647334787092708</v>
      </c>
      <c r="I4057" s="13">
        <f t="shared" si="255"/>
        <v>4.3099958013684825E-3</v>
      </c>
    </row>
    <row r="4058" spans="1:9">
      <c r="A4058" s="18" t="e">
        <f>#REF!-75</f>
        <v>#REF!</v>
      </c>
      <c r="B4058" s="18">
        <v>255.4382318756295</v>
      </c>
      <c r="C4058" s="13">
        <v>5072</v>
      </c>
      <c r="D4058" s="13">
        <v>4945</v>
      </c>
      <c r="E4058" s="13">
        <v>214448</v>
      </c>
      <c r="F4058" s="13">
        <f t="shared" si="252"/>
        <v>42.280757097791799</v>
      </c>
      <c r="G4058" s="13">
        <f t="shared" si="253"/>
        <v>0.97496056782334384</v>
      </c>
      <c r="H4058" s="13">
        <f t="shared" si="254"/>
        <v>1.6261427553726018</v>
      </c>
      <c r="I4058" s="13">
        <f t="shared" si="255"/>
        <v>-1.101294894047807E-2</v>
      </c>
    </row>
    <row r="4059" spans="1:9">
      <c r="A4059" s="18" t="e">
        <f>#REF!-75</f>
        <v>#REF!</v>
      </c>
      <c r="B4059" s="18">
        <v>255.50360976080736</v>
      </c>
      <c r="C4059" s="13">
        <v>4734</v>
      </c>
      <c r="D4059" s="13">
        <v>5145</v>
      </c>
      <c r="E4059" s="13">
        <v>218354</v>
      </c>
      <c r="F4059" s="13">
        <f t="shared" si="252"/>
        <v>46.12463033375581</v>
      </c>
      <c r="G4059" s="13">
        <f t="shared" si="253"/>
        <v>1.0868187579214195</v>
      </c>
      <c r="H4059" s="13">
        <f t="shared" si="254"/>
        <v>1.6639328985242261</v>
      </c>
      <c r="I4059" s="13">
        <f t="shared" si="255"/>
        <v>3.6157125505387772E-2</v>
      </c>
    </row>
    <row r="4060" spans="1:9">
      <c r="A4060" s="18" t="e">
        <f>#REF!-75</f>
        <v>#REF!</v>
      </c>
      <c r="B4060" s="18">
        <v>255.56898764598529</v>
      </c>
      <c r="C4060" s="13">
        <v>4920</v>
      </c>
      <c r="D4060" s="13">
        <v>4896</v>
      </c>
      <c r="E4060" s="13">
        <v>215776</v>
      </c>
      <c r="F4060" s="13">
        <f t="shared" si="252"/>
        <v>43.856910569105693</v>
      </c>
      <c r="G4060" s="13">
        <f t="shared" si="253"/>
        <v>0.99512195121951219</v>
      </c>
      <c r="H4060" s="13">
        <f t="shared" si="254"/>
        <v>1.6420380352291857</v>
      </c>
      <c r="I4060" s="13">
        <f t="shared" si="255"/>
        <v>-2.1236936298555447E-3</v>
      </c>
    </row>
    <row r="4061" spans="1:9">
      <c r="A4061" s="18" t="e">
        <f>#REF!-75</f>
        <v>#REF!</v>
      </c>
      <c r="B4061" s="18">
        <v>255.63436553116321</v>
      </c>
      <c r="C4061" s="13">
        <v>4764</v>
      </c>
      <c r="D4061" s="13">
        <v>5118</v>
      </c>
      <c r="E4061" s="13">
        <v>219524</v>
      </c>
      <c r="F4061" s="13">
        <f t="shared" si="252"/>
        <v>46.079764903442488</v>
      </c>
      <c r="G4061" s="13">
        <f t="shared" si="253"/>
        <v>1.0743073047858942</v>
      </c>
      <c r="H4061" s="13">
        <f t="shared" si="254"/>
        <v>1.6635102546730094</v>
      </c>
      <c r="I4061" s="13">
        <f t="shared" si="255"/>
        <v>3.1128528740426768E-2</v>
      </c>
    </row>
    <row r="4062" spans="1:9">
      <c r="A4062" s="18" t="e">
        <f>#REF!-75</f>
        <v>#REF!</v>
      </c>
      <c r="B4062" s="18">
        <v>255.69974341634116</v>
      </c>
      <c r="C4062" s="13">
        <v>4839</v>
      </c>
      <c r="D4062" s="13">
        <v>4970</v>
      </c>
      <c r="E4062" s="13">
        <v>216677</v>
      </c>
      <c r="F4062" s="13">
        <f t="shared" si="252"/>
        <v>44.777226699731351</v>
      </c>
      <c r="G4062" s="13">
        <f t="shared" si="253"/>
        <v>1.0270717090307915</v>
      </c>
      <c r="H4062" s="13">
        <f t="shared" si="254"/>
        <v>1.6510571918267314</v>
      </c>
      <c r="I4062" s="13">
        <f t="shared" si="255"/>
        <v>1.1600766624708157E-2</v>
      </c>
    </row>
    <row r="4063" spans="1:9">
      <c r="A4063" s="18" t="e">
        <f>#REF!-75</f>
        <v>#REF!</v>
      </c>
      <c r="B4063" s="18">
        <v>255.76512130151909</v>
      </c>
      <c r="C4063" s="13">
        <v>4650</v>
      </c>
      <c r="D4063" s="13">
        <v>5092</v>
      </c>
      <c r="E4063" s="13">
        <v>214698</v>
      </c>
      <c r="F4063" s="13">
        <f t="shared" si="252"/>
        <v>46.171612903225807</v>
      </c>
      <c r="G4063" s="13">
        <f t="shared" si="253"/>
        <v>1.0950537634408601</v>
      </c>
      <c r="H4063" s="13">
        <f t="shared" si="254"/>
        <v>1.6643750459337683</v>
      </c>
      <c r="I4063" s="13">
        <f t="shared" si="255"/>
        <v>3.9435442091663837E-2</v>
      </c>
    </row>
    <row r="4064" spans="1:9">
      <c r="A4064" s="18" t="e">
        <f>#REF!-75</f>
        <v>#REF!</v>
      </c>
      <c r="B4064" s="18">
        <v>255.83049918669695</v>
      </c>
      <c r="C4064" s="13">
        <v>4746</v>
      </c>
      <c r="D4064" s="13">
        <v>4894</v>
      </c>
      <c r="E4064" s="13">
        <v>223104</v>
      </c>
      <c r="F4064" s="13">
        <f t="shared" si="252"/>
        <v>47.008849557522126</v>
      </c>
      <c r="G4064" s="13">
        <f t="shared" si="253"/>
        <v>1.0311841550779604</v>
      </c>
      <c r="H4064" s="13">
        <f t="shared" si="254"/>
        <v>1.6721796228765413</v>
      </c>
      <c r="I4064" s="13">
        <f t="shared" si="255"/>
        <v>1.3336231134450182E-2</v>
      </c>
    </row>
    <row r="4065" spans="1:9">
      <c r="A4065" s="18" t="e">
        <f>#REF!-75</f>
        <v>#REF!</v>
      </c>
      <c r="B4065" s="18">
        <v>255.89587707187491</v>
      </c>
      <c r="C4065" s="13">
        <v>5073</v>
      </c>
      <c r="D4065" s="13">
        <v>5239</v>
      </c>
      <c r="E4065" s="13">
        <v>236194</v>
      </c>
      <c r="F4065" s="13">
        <f t="shared" si="252"/>
        <v>46.559038044549574</v>
      </c>
      <c r="G4065" s="13">
        <f t="shared" si="253"/>
        <v>1.0327222550758919</v>
      </c>
      <c r="H4065" s="13">
        <f t="shared" si="254"/>
        <v>1.6680039987840203</v>
      </c>
      <c r="I4065" s="13">
        <f t="shared" si="255"/>
        <v>1.3983536130541995E-2</v>
      </c>
    </row>
    <row r="4066" spans="1:9">
      <c r="A4066" s="18" t="e">
        <f>#REF!-75</f>
        <v>#REF!</v>
      </c>
      <c r="B4066" s="18">
        <v>255.96125495705283</v>
      </c>
      <c r="C4066" s="13">
        <v>4970</v>
      </c>
      <c r="D4066" s="13">
        <v>4856</v>
      </c>
      <c r="E4066" s="13">
        <v>218889</v>
      </c>
      <c r="F4066" s="13">
        <f t="shared" si="252"/>
        <v>44.042052313883303</v>
      </c>
      <c r="G4066" s="13">
        <f t="shared" si="253"/>
        <v>0.97706237424547282</v>
      </c>
      <c r="H4066" s="13">
        <f t="shared" si="254"/>
        <v>1.6438675484429317</v>
      </c>
      <c r="I4066" s="13">
        <f t="shared" si="255"/>
        <v>-1.0077710666130958E-2</v>
      </c>
    </row>
    <row r="4067" spans="1:9">
      <c r="A4067" s="18" t="e">
        <f>#REF!-75</f>
        <v>#REF!</v>
      </c>
      <c r="B4067" s="18">
        <v>256.02663284223075</v>
      </c>
      <c r="C4067" s="13">
        <v>4958</v>
      </c>
      <c r="D4067" s="13">
        <v>5155</v>
      </c>
      <c r="E4067" s="13">
        <v>222394</v>
      </c>
      <c r="F4067" s="13">
        <f t="shared" si="252"/>
        <v>44.855586930213796</v>
      </c>
      <c r="G4067" s="13">
        <f t="shared" si="253"/>
        <v>1.0397337636143607</v>
      </c>
      <c r="H4067" s="13">
        <f t="shared" si="254"/>
        <v>1.6518165437424179</v>
      </c>
      <c r="I4067" s="13">
        <f t="shared" si="255"/>
        <v>1.6922147187732734E-2</v>
      </c>
    </row>
    <row r="4068" spans="1:9">
      <c r="A4068" s="18" t="e">
        <f>#REF!-75</f>
        <v>#REF!</v>
      </c>
      <c r="B4068" s="18">
        <v>256.09201072740871</v>
      </c>
      <c r="C4068" s="13">
        <v>4884</v>
      </c>
      <c r="D4068" s="13">
        <v>4923</v>
      </c>
      <c r="E4068" s="13">
        <v>222607</v>
      </c>
      <c r="F4068" s="13">
        <f t="shared" si="252"/>
        <v>45.578828828828826</v>
      </c>
      <c r="G4068" s="13">
        <f t="shared" si="253"/>
        <v>1.007985257985258</v>
      </c>
      <c r="H4068" s="13">
        <f t="shared" si="254"/>
        <v>1.6587631615702949</v>
      </c>
      <c r="I4068" s="13">
        <f t="shared" si="255"/>
        <v>3.4541804999107697E-3</v>
      </c>
    </row>
    <row r="4069" spans="1:9">
      <c r="A4069" s="18" t="e">
        <f>#REF!-75</f>
        <v>#REF!</v>
      </c>
      <c r="B4069" s="18">
        <v>256.15738861258654</v>
      </c>
      <c r="C4069" s="13">
        <v>4822</v>
      </c>
      <c r="D4069" s="13">
        <v>5209</v>
      </c>
      <c r="E4069" s="13">
        <v>227666</v>
      </c>
      <c r="F4069" s="13">
        <f t="shared" si="252"/>
        <v>47.214019079220243</v>
      </c>
      <c r="G4069" s="13">
        <f t="shared" si="253"/>
        <v>1.0802571547075903</v>
      </c>
      <c r="H4069" s="13">
        <f t="shared" si="254"/>
        <v>1.6740709711924184</v>
      </c>
      <c r="I4069" s="13">
        <f t="shared" si="255"/>
        <v>3.3527151391262354E-2</v>
      </c>
    </row>
    <row r="4070" spans="1:9">
      <c r="A4070" s="18" t="e">
        <f>#REF!-75</f>
        <v>#REF!</v>
      </c>
      <c r="B4070" s="18">
        <v>256.2227664977645</v>
      </c>
      <c r="C4070" s="13">
        <v>4981</v>
      </c>
      <c r="D4070" s="13">
        <v>5208</v>
      </c>
      <c r="E4070" s="13">
        <v>228417</v>
      </c>
      <c r="F4070" s="13">
        <f t="shared" si="252"/>
        <v>45.857659104597474</v>
      </c>
      <c r="G4070" s="13">
        <f t="shared" si="253"/>
        <v>1.0455731780766915</v>
      </c>
      <c r="H4070" s="13">
        <f t="shared" si="254"/>
        <v>1.6614118815342658</v>
      </c>
      <c r="I4070" s="13">
        <f t="shared" si="255"/>
        <v>1.935443382775217E-2</v>
      </c>
    </row>
    <row r="4071" spans="1:9">
      <c r="A4071" s="18" t="e">
        <f>#REF!-75</f>
        <v>#REF!</v>
      </c>
      <c r="B4071" s="18">
        <v>256.28814438294245</v>
      </c>
      <c r="C4071" s="13">
        <v>5023</v>
      </c>
      <c r="D4071" s="13">
        <v>4753</v>
      </c>
      <c r="E4071" s="13">
        <v>220307</v>
      </c>
      <c r="F4071" s="13">
        <f t="shared" si="252"/>
        <v>43.859645630101532</v>
      </c>
      <c r="G4071" s="13">
        <f t="shared" si="253"/>
        <v>0.94624726259207648</v>
      </c>
      <c r="H4071" s="13">
        <f t="shared" si="254"/>
        <v>1.6420651184150747</v>
      </c>
      <c r="I4071" s="13">
        <f t="shared" si="255"/>
        <v>-2.3995363864790783E-2</v>
      </c>
    </row>
    <row r="4072" spans="1:9">
      <c r="A4072" s="18" t="e">
        <f>#REF!-75</f>
        <v>#REF!</v>
      </c>
      <c r="B4072" s="18">
        <v>256.35352226812034</v>
      </c>
      <c r="C4072" s="13">
        <v>5059</v>
      </c>
      <c r="D4072" s="13">
        <v>4974</v>
      </c>
      <c r="E4072" s="13">
        <v>217849</v>
      </c>
      <c r="F4072" s="13">
        <f t="shared" si="252"/>
        <v>43.061672267246493</v>
      </c>
      <c r="G4072" s="13">
        <f t="shared" si="253"/>
        <v>0.98319826052579562</v>
      </c>
      <c r="H4072" s="13">
        <f t="shared" si="254"/>
        <v>1.6340908913103998</v>
      </c>
      <c r="I4072" s="13">
        <f t="shared" si="255"/>
        <v>-7.3588984746501733E-3</v>
      </c>
    </row>
    <row r="4073" spans="1:9">
      <c r="A4073" s="18" t="e">
        <f>#REF!-75</f>
        <v>#REF!</v>
      </c>
      <c r="B4073" s="18">
        <v>256.4189001532983</v>
      </c>
      <c r="C4073" s="13">
        <v>4678</v>
      </c>
      <c r="D4073" s="13">
        <v>5234</v>
      </c>
      <c r="E4073" s="13">
        <v>224536</v>
      </c>
      <c r="F4073" s="13">
        <f t="shared" si="252"/>
        <v>47.998289867464727</v>
      </c>
      <c r="G4073" s="13">
        <f t="shared" si="253"/>
        <v>1.1188542112013682</v>
      </c>
      <c r="H4073" s="13">
        <f t="shared" si="254"/>
        <v>1.6812257641598769</v>
      </c>
      <c r="I4073" s="13">
        <f t="shared" si="255"/>
        <v>4.8773500830727963E-2</v>
      </c>
    </row>
    <row r="4074" spans="1:9">
      <c r="A4074" s="18" t="e">
        <f>#REF!-75</f>
        <v>#REF!</v>
      </c>
      <c r="B4074" s="18">
        <v>256.48427803847619</v>
      </c>
      <c r="C4074" s="13">
        <v>4639</v>
      </c>
      <c r="D4074" s="13">
        <v>5214</v>
      </c>
      <c r="E4074" s="13">
        <v>220821</v>
      </c>
      <c r="F4074" s="13">
        <f t="shared" si="252"/>
        <v>47.600991593015735</v>
      </c>
      <c r="G4074" s="13">
        <f t="shared" si="253"/>
        <v>1.1239491269670188</v>
      </c>
      <c r="H4074" s="13">
        <f t="shared" si="254"/>
        <v>1.6776159997559881</v>
      </c>
      <c r="I4074" s="13">
        <f t="shared" si="255"/>
        <v>5.07466543135505E-2</v>
      </c>
    </row>
    <row r="4075" spans="1:9">
      <c r="A4075" s="18" t="e">
        <f>#REF!-75</f>
        <v>#REF!</v>
      </c>
      <c r="B4075" s="18">
        <v>256.54965592365409</v>
      </c>
      <c r="C4075" s="13">
        <v>4631</v>
      </c>
      <c r="D4075" s="13">
        <v>5368</v>
      </c>
      <c r="E4075" s="13">
        <v>218663</v>
      </c>
      <c r="F4075" s="13">
        <f t="shared" si="252"/>
        <v>47.217231699416971</v>
      </c>
      <c r="G4075" s="13">
        <f t="shared" si="253"/>
        <v>1.159144893111639</v>
      </c>
      <c r="H4075" s="13">
        <f t="shared" si="254"/>
        <v>1.6741005212240641</v>
      </c>
      <c r="I4075" s="13">
        <f t="shared" si="255"/>
        <v>6.4137726167042344E-2</v>
      </c>
    </row>
    <row r="4076" spans="1:9">
      <c r="A4076" s="18" t="e">
        <f>#REF!-75</f>
        <v>#REF!</v>
      </c>
      <c r="B4076" s="18">
        <v>256.61503380883204</v>
      </c>
      <c r="C4076" s="13">
        <v>4729</v>
      </c>
      <c r="D4076" s="13">
        <v>5245</v>
      </c>
      <c r="E4076" s="13">
        <v>219584</v>
      </c>
      <c r="F4076" s="13">
        <f t="shared" si="252"/>
        <v>46.433495453584264</v>
      </c>
      <c r="G4076" s="13">
        <f t="shared" si="253"/>
        <v>1.1091139775851131</v>
      </c>
      <c r="H4076" s="13">
        <f t="shared" si="254"/>
        <v>1.6668313780246342</v>
      </c>
      <c r="I4076" s="13">
        <f t="shared" si="255"/>
        <v>4.4976178514150374E-2</v>
      </c>
    </row>
    <row r="4077" spans="1:9">
      <c r="A4077" s="18" t="e">
        <f>#REF!-75</f>
        <v>#REF!</v>
      </c>
      <c r="B4077" s="18">
        <v>256.68041169400999</v>
      </c>
      <c r="C4077" s="13">
        <v>4724</v>
      </c>
      <c r="D4077" s="13">
        <v>5151</v>
      </c>
      <c r="E4077" s="13">
        <v>221812</v>
      </c>
      <c r="F4077" s="13">
        <f t="shared" si="252"/>
        <v>46.954276037256562</v>
      </c>
      <c r="G4077" s="13">
        <f t="shared" si="253"/>
        <v>1.0903895004233701</v>
      </c>
      <c r="H4077" s="13">
        <f t="shared" si="254"/>
        <v>1.6716751487815318</v>
      </c>
      <c r="I4077" s="13">
        <f t="shared" si="255"/>
        <v>3.7581660939101792E-2</v>
      </c>
    </row>
    <row r="4078" spans="1:9">
      <c r="A4078" s="18" t="e">
        <f>#REF!-75</f>
        <v>#REF!</v>
      </c>
      <c r="B4078" s="18">
        <v>256.74578957918789</v>
      </c>
      <c r="C4078" s="13">
        <v>4599</v>
      </c>
      <c r="D4078" s="13">
        <v>5024</v>
      </c>
      <c r="E4078" s="13">
        <v>215790</v>
      </c>
      <c r="F4078" s="13">
        <f t="shared" si="252"/>
        <v>46.921069797782124</v>
      </c>
      <c r="G4078" s="13">
        <f t="shared" si="253"/>
        <v>1.0924113937812567</v>
      </c>
      <c r="H4078" s="13">
        <f t="shared" si="254"/>
        <v>1.671367905446411</v>
      </c>
      <c r="I4078" s="13">
        <f t="shared" si="255"/>
        <v>3.8386221155102082E-2</v>
      </c>
    </row>
    <row r="4079" spans="1:9">
      <c r="A4079" s="18" t="e">
        <f>#REF!-75</f>
        <v>#REF!</v>
      </c>
      <c r="B4079" s="18">
        <v>256.81116746436578</v>
      </c>
      <c r="C4079" s="13">
        <v>4756</v>
      </c>
      <c r="D4079" s="13">
        <v>5198</v>
      </c>
      <c r="E4079" s="13">
        <v>213378</v>
      </c>
      <c r="F4079" s="13">
        <f t="shared" si="252"/>
        <v>44.865012615643401</v>
      </c>
      <c r="G4079" s="13">
        <f t="shared" si="253"/>
        <v>1.0929352396972245</v>
      </c>
      <c r="H4079" s="13">
        <f t="shared" si="254"/>
        <v>1.6519077942067708</v>
      </c>
      <c r="I4079" s="13">
        <f t="shared" si="255"/>
        <v>3.8594429218339804E-2</v>
      </c>
    </row>
    <row r="4080" spans="1:9">
      <c r="A4080" s="18" t="e">
        <f>#REF!-75</f>
        <v>#REF!</v>
      </c>
      <c r="B4080" s="18">
        <v>256.87654534954373</v>
      </c>
      <c r="C4080" s="13">
        <v>4488</v>
      </c>
      <c r="D4080" s="13">
        <v>5067</v>
      </c>
      <c r="E4080" s="13">
        <v>213451</v>
      </c>
      <c r="F4080" s="13">
        <f t="shared" si="252"/>
        <v>47.560383244206776</v>
      </c>
      <c r="G4080" s="13">
        <f t="shared" si="253"/>
        <v>1.1290106951871657</v>
      </c>
      <c r="H4080" s="13">
        <f t="shared" si="254"/>
        <v>1.6772453455297833</v>
      </c>
      <c r="I4080" s="13">
        <f t="shared" si="255"/>
        <v>5.2698056042566076E-2</v>
      </c>
    </row>
    <row r="4081" spans="1:9">
      <c r="A4081" s="18" t="e">
        <f>#REF!-75</f>
        <v>#REF!</v>
      </c>
      <c r="B4081" s="18">
        <v>256.94192323472163</v>
      </c>
      <c r="C4081" s="13">
        <v>4860</v>
      </c>
      <c r="D4081" s="13">
        <v>5235</v>
      </c>
      <c r="E4081" s="13">
        <v>217416</v>
      </c>
      <c r="F4081" s="13">
        <f t="shared" si="252"/>
        <v>44.735802469135805</v>
      </c>
      <c r="G4081" s="13">
        <f t="shared" si="253"/>
        <v>1.0771604938271604</v>
      </c>
      <c r="H4081" s="13">
        <f t="shared" si="254"/>
        <v>1.6506552321072125</v>
      </c>
      <c r="I4081" s="13">
        <f t="shared" si="255"/>
        <v>3.2280416752567716E-2</v>
      </c>
    </row>
    <row r="4082" spans="1:9">
      <c r="A4082" s="18" t="e">
        <f>#REF!-75</f>
        <v>#REF!</v>
      </c>
      <c r="B4082" s="18">
        <v>257.00730111989958</v>
      </c>
      <c r="C4082" s="13">
        <v>4769</v>
      </c>
      <c r="D4082" s="13">
        <v>5211</v>
      </c>
      <c r="E4082" s="13">
        <v>218171</v>
      </c>
      <c r="F4082" s="13">
        <f t="shared" si="252"/>
        <v>45.747745858670584</v>
      </c>
      <c r="G4082" s="13">
        <f t="shared" si="253"/>
        <v>1.0926819039630951</v>
      </c>
      <c r="H4082" s="13">
        <f t="shared" si="254"/>
        <v>1.6603696998175772</v>
      </c>
      <c r="I4082" s="13">
        <f t="shared" si="255"/>
        <v>3.8493750732894003E-2</v>
      </c>
    </row>
    <row r="4083" spans="1:9">
      <c r="A4083" s="18" t="e">
        <f>#REF!-75</f>
        <v>#REF!</v>
      </c>
      <c r="B4083" s="18">
        <v>257.07267900507753</v>
      </c>
      <c r="C4083" s="13">
        <v>4690</v>
      </c>
      <c r="D4083" s="13">
        <v>5079</v>
      </c>
      <c r="E4083" s="13">
        <v>211485</v>
      </c>
      <c r="F4083" s="13">
        <f t="shared" si="252"/>
        <v>45.092750533049042</v>
      </c>
      <c r="G4083" s="13">
        <f t="shared" si="253"/>
        <v>1.0829424307036248</v>
      </c>
      <c r="H4083" s="13">
        <f t="shared" si="254"/>
        <v>1.6541067268766059</v>
      </c>
      <c r="I4083" s="13">
        <f t="shared" si="255"/>
        <v>3.4605370113514458E-2</v>
      </c>
    </row>
    <row r="4084" spans="1:9">
      <c r="A4084" s="18" t="e">
        <f>#REF!-75</f>
        <v>#REF!</v>
      </c>
      <c r="B4084" s="18">
        <v>257.13805689025537</v>
      </c>
      <c r="C4084" s="13">
        <v>4661</v>
      </c>
      <c r="D4084" s="13">
        <v>4889</v>
      </c>
      <c r="E4084" s="13">
        <v>218005</v>
      </c>
      <c r="F4084" s="13">
        <f t="shared" si="252"/>
        <v>46.77215189873418</v>
      </c>
      <c r="G4084" s="13">
        <f t="shared" si="253"/>
        <v>1.0489165415146964</v>
      </c>
      <c r="H4084" s="13">
        <f t="shared" si="254"/>
        <v>1.6699873514404031</v>
      </c>
      <c r="I4084" s="13">
        <f t="shared" si="255"/>
        <v>2.0740934331249954E-2</v>
      </c>
    </row>
    <row r="4085" spans="1:9">
      <c r="A4085" s="18" t="e">
        <f>#REF!-75</f>
        <v>#REF!</v>
      </c>
      <c r="B4085" s="18">
        <v>257.20343477543332</v>
      </c>
      <c r="C4085" s="13">
        <v>4620</v>
      </c>
      <c r="D4085" s="13">
        <v>4748</v>
      </c>
      <c r="E4085" s="13">
        <v>220260</v>
      </c>
      <c r="F4085" s="13">
        <f t="shared" si="252"/>
        <v>47.675324675324674</v>
      </c>
      <c r="G4085" s="13">
        <f t="shared" si="253"/>
        <v>1.0277056277056278</v>
      </c>
      <c r="H4085" s="13">
        <f t="shared" si="254"/>
        <v>1.678293659331505</v>
      </c>
      <c r="I4085" s="13">
        <f t="shared" si="255"/>
        <v>1.1868734726428142E-2</v>
      </c>
    </row>
    <row r="4086" spans="1:9">
      <c r="A4086" s="18" t="e">
        <f>#REF!-75</f>
        <v>#REF!</v>
      </c>
      <c r="B4086" s="18">
        <v>257.26881266061127</v>
      </c>
      <c r="C4086" s="13">
        <v>4527</v>
      </c>
      <c r="D4086" s="13">
        <v>4833</v>
      </c>
      <c r="E4086" s="13">
        <v>212796</v>
      </c>
      <c r="F4086" s="13">
        <f t="shared" si="252"/>
        <v>47.005964214711732</v>
      </c>
      <c r="G4086" s="13">
        <f t="shared" si="253"/>
        <v>1.0675944333996024</v>
      </c>
      <c r="H4086" s="13">
        <f t="shared" si="254"/>
        <v>1.6721529656209224</v>
      </c>
      <c r="I4086" s="13">
        <f t="shared" si="255"/>
        <v>2.8406300643628198E-2</v>
      </c>
    </row>
    <row r="4087" spans="1:9">
      <c r="A4087" s="18" t="e">
        <f>#REF!-75</f>
        <v>#REF!</v>
      </c>
      <c r="B4087" s="18">
        <v>257.33419054578917</v>
      </c>
      <c r="C4087" s="13">
        <v>4512</v>
      </c>
      <c r="D4087" s="13">
        <v>4824</v>
      </c>
      <c r="E4087" s="13">
        <v>211831</v>
      </c>
      <c r="F4087" s="13">
        <f t="shared" si="252"/>
        <v>46.948359929078016</v>
      </c>
      <c r="G4087" s="13">
        <f t="shared" si="253"/>
        <v>1.0691489361702127</v>
      </c>
      <c r="H4087" s="13">
        <f t="shared" si="254"/>
        <v>1.6716204254372242</v>
      </c>
      <c r="I4087" s="13">
        <f t="shared" si="255"/>
        <v>2.9038208156808978E-2</v>
      </c>
    </row>
    <row r="4088" spans="1:9">
      <c r="A4088" s="18" t="e">
        <f>#REF!-75</f>
        <v>#REF!</v>
      </c>
      <c r="B4088" s="18">
        <v>257.39956843096712</v>
      </c>
      <c r="C4088" s="13">
        <v>4585</v>
      </c>
      <c r="D4088" s="13">
        <v>4667</v>
      </c>
      <c r="E4088" s="13">
        <v>213313</v>
      </c>
      <c r="F4088" s="13">
        <f t="shared" si="252"/>
        <v>46.524100327153761</v>
      </c>
      <c r="G4088" s="13">
        <f t="shared" si="253"/>
        <v>1.0178844056706653</v>
      </c>
      <c r="H4088" s="13">
        <f t="shared" si="254"/>
        <v>1.6676779835925848</v>
      </c>
      <c r="I4088" s="13">
        <f t="shared" si="255"/>
        <v>7.698460879116055E-3</v>
      </c>
    </row>
    <row r="4089" spans="1:9">
      <c r="A4089" s="18" t="e">
        <f>#REF!-75</f>
        <v>#REF!</v>
      </c>
      <c r="B4089" s="18">
        <v>257.46494631614496</v>
      </c>
      <c r="C4089" s="13">
        <v>4444</v>
      </c>
      <c r="D4089" s="13">
        <v>4779</v>
      </c>
      <c r="E4089" s="13">
        <v>212616</v>
      </c>
      <c r="F4089" s="13">
        <f t="shared" si="252"/>
        <v>47.843384338433843</v>
      </c>
      <c r="G4089" s="13">
        <f t="shared" si="253"/>
        <v>1.0753825382538253</v>
      </c>
      <c r="H4089" s="13">
        <f t="shared" si="254"/>
        <v>1.6798218931275168</v>
      </c>
      <c r="I4089" s="13">
        <f t="shared" si="255"/>
        <v>3.1562980251963919E-2</v>
      </c>
    </row>
    <row r="4090" spans="1:9">
      <c r="A4090" s="18" t="e">
        <f>#REF!-75</f>
        <v>#REF!</v>
      </c>
      <c r="B4090" s="18">
        <v>257.53032420132291</v>
      </c>
      <c r="C4090" s="13">
        <v>4711</v>
      </c>
      <c r="D4090" s="13">
        <v>4839</v>
      </c>
      <c r="E4090" s="13">
        <v>211803</v>
      </c>
      <c r="F4090" s="13">
        <f t="shared" si="252"/>
        <v>44.959244321800043</v>
      </c>
      <c r="G4090" s="13">
        <f t="shared" si="253"/>
        <v>1.0271704521333049</v>
      </c>
      <c r="H4090" s="13">
        <f t="shared" si="254"/>
        <v>1.6528190029695808</v>
      </c>
      <c r="I4090" s="13">
        <f t="shared" si="255"/>
        <v>1.1642517870390241E-2</v>
      </c>
    </row>
    <row r="4091" spans="1:9">
      <c r="A4091" s="18" t="e">
        <f>#REF!-75</f>
        <v>#REF!</v>
      </c>
      <c r="B4091" s="18">
        <v>257.59570208650086</v>
      </c>
      <c r="C4091" s="13">
        <v>4677</v>
      </c>
      <c r="D4091" s="13">
        <v>4789</v>
      </c>
      <c r="E4091" s="13">
        <v>211690</v>
      </c>
      <c r="F4091" s="13">
        <f t="shared" si="252"/>
        <v>45.261920034209965</v>
      </c>
      <c r="G4091" s="13">
        <f t="shared" si="253"/>
        <v>1.0239469745563394</v>
      </c>
      <c r="H4091" s="13">
        <f t="shared" si="254"/>
        <v>1.6557329730074815</v>
      </c>
      <c r="I4091" s="13">
        <f t="shared" si="255"/>
        <v>1.0277467134103541E-2</v>
      </c>
    </row>
    <row r="4092" spans="1:9">
      <c r="A4092" s="18" t="e">
        <f>#REF!-75</f>
        <v>#REF!</v>
      </c>
      <c r="B4092" s="18">
        <v>257.66107997167876</v>
      </c>
      <c r="C4092" s="13">
        <v>4643</v>
      </c>
      <c r="D4092" s="13">
        <v>4704</v>
      </c>
      <c r="E4092" s="13">
        <v>213903</v>
      </c>
      <c r="F4092" s="13">
        <f t="shared" si="252"/>
        <v>46.069997846220119</v>
      </c>
      <c r="G4092" s="13">
        <f t="shared" si="253"/>
        <v>1.0131380572905448</v>
      </c>
      <c r="H4092" s="13">
        <f t="shared" si="254"/>
        <v>1.6634181919493425</v>
      </c>
      <c r="I4092" s="13">
        <f t="shared" si="255"/>
        <v>5.6686294019079866E-3</v>
      </c>
    </row>
    <row r="4093" spans="1:9">
      <c r="A4093" s="18" t="e">
        <f>#REF!-75</f>
        <v>#REF!</v>
      </c>
      <c r="B4093" s="18">
        <v>257.72645785685671</v>
      </c>
      <c r="C4093" s="13">
        <v>4914</v>
      </c>
      <c r="D4093" s="13">
        <v>4488</v>
      </c>
      <c r="E4093" s="13">
        <v>214022</v>
      </c>
      <c r="F4093" s="13">
        <f t="shared" si="252"/>
        <v>43.553520553520556</v>
      </c>
      <c r="G4093" s="13">
        <f t="shared" si="253"/>
        <v>0.91330891330891328</v>
      </c>
      <c r="H4093" s="13">
        <f t="shared" si="254"/>
        <v>1.6390232660066122</v>
      </c>
      <c r="I4093" s="13">
        <f t="shared" si="255"/>
        <v>-3.9382303895957128E-2</v>
      </c>
    </row>
    <row r="4094" spans="1:9">
      <c r="A4094" s="18" t="e">
        <f>#REF!-75</f>
        <v>#REF!</v>
      </c>
      <c r="B4094" s="18">
        <v>257.79183574203461</v>
      </c>
      <c r="C4094" s="13">
        <v>4931</v>
      </c>
      <c r="D4094" s="13">
        <v>4692</v>
      </c>
      <c r="E4094" s="13">
        <v>216484</v>
      </c>
      <c r="F4094" s="13">
        <f t="shared" si="252"/>
        <v>43.902656661934699</v>
      </c>
      <c r="G4094" s="13">
        <f t="shared" si="253"/>
        <v>0.95153112958831876</v>
      </c>
      <c r="H4094" s="13">
        <f t="shared" si="254"/>
        <v>1.6424908013061059</v>
      </c>
      <c r="I4094" s="13">
        <f t="shared" si="255"/>
        <v>-2.1576999087646116E-2</v>
      </c>
    </row>
    <row r="4095" spans="1:9">
      <c r="A4095" s="18" t="e">
        <f>#REF!-75</f>
        <v>#REF!</v>
      </c>
      <c r="B4095" s="18">
        <v>257.8572136272125</v>
      </c>
      <c r="C4095" s="13">
        <v>4637</v>
      </c>
      <c r="D4095" s="13">
        <v>4473</v>
      </c>
      <c r="E4095" s="13">
        <v>216878</v>
      </c>
      <c r="F4095" s="13">
        <f t="shared" si="252"/>
        <v>46.771188268276902</v>
      </c>
      <c r="G4095" s="13">
        <f t="shared" si="253"/>
        <v>0.96463230536985123</v>
      </c>
      <c r="H4095" s="13">
        <f t="shared" si="254"/>
        <v>1.6699784037293324</v>
      </c>
      <c r="I4095" s="13">
        <f t="shared" si="255"/>
        <v>-1.5638197723147427E-2</v>
      </c>
    </row>
    <row r="4096" spans="1:9">
      <c r="A4096" s="18" t="e">
        <f>#REF!-75</f>
        <v>#REF!</v>
      </c>
      <c r="B4096" s="18">
        <v>257.92259151239045</v>
      </c>
      <c r="C4096" s="13">
        <v>4546</v>
      </c>
      <c r="D4096" s="13">
        <v>4966</v>
      </c>
      <c r="E4096" s="13">
        <v>208533</v>
      </c>
      <c r="F4096" s="13">
        <f t="shared" si="252"/>
        <v>45.871755389353275</v>
      </c>
      <c r="G4096" s="13">
        <f t="shared" si="253"/>
        <v>1.0923889133304003</v>
      </c>
      <c r="H4096" s="13">
        <f t="shared" si="254"/>
        <v>1.6615453597378878</v>
      </c>
      <c r="I4096" s="13">
        <f t="shared" si="255"/>
        <v>3.8377283829593482E-2</v>
      </c>
    </row>
    <row r="4097" spans="1:9">
      <c r="A4097" s="18" t="e">
        <f>#REF!-75</f>
        <v>#REF!</v>
      </c>
      <c r="B4097" s="18">
        <v>257.98796939756841</v>
      </c>
      <c r="C4097" s="13">
        <v>4941</v>
      </c>
      <c r="D4097" s="13">
        <v>4928</v>
      </c>
      <c r="E4097" s="13">
        <v>211646</v>
      </c>
      <c r="F4097" s="13">
        <f t="shared" si="252"/>
        <v>42.834648856506782</v>
      </c>
      <c r="G4097" s="13">
        <f t="shared" si="253"/>
        <v>0.99736895365310663</v>
      </c>
      <c r="H4097" s="13">
        <f t="shared" si="254"/>
        <v>1.6317952110569536</v>
      </c>
      <c r="I4097" s="13">
        <f t="shared" si="255"/>
        <v>-1.1441547330477541E-3</v>
      </c>
    </row>
    <row r="4098" spans="1:9">
      <c r="A4098" s="18" t="e">
        <f>#REF!-75</f>
        <v>#REF!</v>
      </c>
      <c r="B4098" s="18">
        <v>258.0533472827463</v>
      </c>
      <c r="C4098" s="13">
        <v>4852</v>
      </c>
      <c r="D4098" s="13">
        <v>4717</v>
      </c>
      <c r="E4098" s="13">
        <v>213405</v>
      </c>
      <c r="F4098" s="13">
        <f t="shared" si="252"/>
        <v>43.982893652102227</v>
      </c>
      <c r="G4098" s="13">
        <f t="shared" si="253"/>
        <v>0.97217642209398192</v>
      </c>
      <c r="H4098" s="13">
        <f t="shared" si="254"/>
        <v>1.6432837983717552</v>
      </c>
      <c r="I4098" s="13">
        <f t="shared" si="255"/>
        <v>-1.225491594883351E-2</v>
      </c>
    </row>
    <row r="4099" spans="1:9">
      <c r="A4099" s="18" t="e">
        <f>#REF!-75</f>
        <v>#REF!</v>
      </c>
      <c r="B4099" s="18">
        <v>258.1187251679242</v>
      </c>
      <c r="C4099" s="13">
        <v>4832</v>
      </c>
      <c r="D4099" s="13">
        <v>4990</v>
      </c>
      <c r="E4099" s="13">
        <v>209965</v>
      </c>
      <c r="F4099" s="13">
        <f t="shared" ref="F4099:F4162" si="256">E4099/C4099</f>
        <v>43.453021523178805</v>
      </c>
      <c r="G4099" s="13">
        <f t="shared" ref="G4099:G4162" si="257">D4099/C4099</f>
        <v>1.0326986754966887</v>
      </c>
      <c r="H4099" s="13">
        <f t="shared" si="254"/>
        <v>1.6380199806746552</v>
      </c>
      <c r="I4099" s="13">
        <f t="shared" si="255"/>
        <v>1.3973620010314484E-2</v>
      </c>
    </row>
    <row r="4100" spans="1:9">
      <c r="A4100" s="18" t="e">
        <f>#REF!-75</f>
        <v>#REF!</v>
      </c>
      <c r="B4100" s="18">
        <v>258.18410305310215</v>
      </c>
      <c r="C4100" s="13">
        <v>4680</v>
      </c>
      <c r="D4100" s="13">
        <v>4975</v>
      </c>
      <c r="E4100" s="13">
        <v>211797</v>
      </c>
      <c r="F4100" s="13">
        <f t="shared" si="256"/>
        <v>45.255769230769232</v>
      </c>
      <c r="G4100" s="13">
        <f t="shared" si="257"/>
        <v>1.063034188034188</v>
      </c>
      <c r="H4100" s="13">
        <f t="shared" ref="H4100:H4163" si="258">LOG(F4100)</f>
        <v>1.6556739511738623</v>
      </c>
      <c r="I4100" s="13">
        <f t="shared" ref="I4100:I4163" si="259">LOG(G4100)</f>
        <v>2.6547232007620224E-2</v>
      </c>
    </row>
    <row r="4101" spans="1:9">
      <c r="A4101" s="18" t="e">
        <f>#REF!-75</f>
        <v>#REF!</v>
      </c>
      <c r="B4101" s="18">
        <v>258.24948093828004</v>
      </c>
      <c r="C4101" s="13">
        <v>4565</v>
      </c>
      <c r="D4101" s="13">
        <v>4917</v>
      </c>
      <c r="E4101" s="13">
        <v>208100</v>
      </c>
      <c r="F4101" s="13">
        <f t="shared" si="256"/>
        <v>45.585980284775466</v>
      </c>
      <c r="G4101" s="13">
        <f t="shared" si="257"/>
        <v>1.0771084337349397</v>
      </c>
      <c r="H4101" s="13">
        <f t="shared" si="258"/>
        <v>1.6588312983413092</v>
      </c>
      <c r="I4101" s="13">
        <f t="shared" si="259"/>
        <v>3.2259426419843744E-2</v>
      </c>
    </row>
    <row r="4102" spans="1:9">
      <c r="A4102" s="18" t="e">
        <f>#REF!-75</f>
        <v>#REF!</v>
      </c>
      <c r="B4102" s="18">
        <v>258.314858823458</v>
      </c>
      <c r="C4102" s="13">
        <v>4735</v>
      </c>
      <c r="D4102" s="13">
        <v>5042</v>
      </c>
      <c r="E4102" s="13">
        <v>209605</v>
      </c>
      <c r="F4102" s="13">
        <f t="shared" si="256"/>
        <v>44.267159450897573</v>
      </c>
      <c r="G4102" s="13">
        <f t="shared" si="257"/>
        <v>1.0648363252375923</v>
      </c>
      <c r="H4102" s="13">
        <f t="shared" si="258"/>
        <v>1.6460816549271189</v>
      </c>
      <c r="I4102" s="13">
        <f t="shared" si="259"/>
        <v>2.7282858001134849E-2</v>
      </c>
    </row>
    <row r="4103" spans="1:9">
      <c r="A4103" s="18" t="e">
        <f>#REF!-75</f>
        <v>#REF!</v>
      </c>
      <c r="B4103" s="18">
        <v>258.38023670863595</v>
      </c>
      <c r="C4103" s="13">
        <v>5232</v>
      </c>
      <c r="D4103" s="13">
        <v>5166</v>
      </c>
      <c r="E4103" s="13">
        <v>213647</v>
      </c>
      <c r="F4103" s="13">
        <f t="shared" si="256"/>
        <v>40.834671253822627</v>
      </c>
      <c r="G4103" s="13">
        <f t="shared" si="257"/>
        <v>0.98738532110091748</v>
      </c>
      <c r="H4103" s="13">
        <f t="shared" si="258"/>
        <v>1.6110290635800744</v>
      </c>
      <c r="I4103" s="13">
        <f t="shared" si="259"/>
        <v>-5.5133334789124371E-3</v>
      </c>
    </row>
    <row r="4104" spans="1:9">
      <c r="A4104" s="18" t="e">
        <f>#REF!-75</f>
        <v>#REF!</v>
      </c>
      <c r="B4104" s="18">
        <v>258.44561459381379</v>
      </c>
      <c r="C4104" s="13">
        <v>4458</v>
      </c>
      <c r="D4104" s="13">
        <v>5357</v>
      </c>
      <c r="E4104" s="13">
        <v>214724</v>
      </c>
      <c r="F4104" s="13">
        <f t="shared" si="256"/>
        <v>48.165993719156575</v>
      </c>
      <c r="G4104" s="13">
        <f t="shared" si="257"/>
        <v>1.2016599371915657</v>
      </c>
      <c r="H4104" s="13">
        <f t="shared" si="258"/>
        <v>1.6827405247030387</v>
      </c>
      <c r="I4104" s="13">
        <f t="shared" si="259"/>
        <v>7.9781582228640444E-2</v>
      </c>
    </row>
    <row r="4105" spans="1:9">
      <c r="A4105" s="18" t="e">
        <f>#REF!-75</f>
        <v>#REF!</v>
      </c>
      <c r="B4105" s="18">
        <v>258.51099247899174</v>
      </c>
      <c r="C4105" s="13">
        <v>4777</v>
      </c>
      <c r="D4105" s="13">
        <v>5405</v>
      </c>
      <c r="E4105" s="13">
        <v>216022</v>
      </c>
      <c r="F4105" s="13">
        <f t="shared" si="256"/>
        <v>45.221268578605823</v>
      </c>
      <c r="G4105" s="13">
        <f t="shared" si="257"/>
        <v>1.1314632614611682</v>
      </c>
      <c r="H4105" s="13">
        <f t="shared" si="258"/>
        <v>1.655342741312319</v>
      </c>
      <c r="I4105" s="13">
        <f t="shared" si="259"/>
        <v>5.3640457005975348E-2</v>
      </c>
    </row>
    <row r="4106" spans="1:9">
      <c r="A4106" s="18" t="e">
        <f>#REF!-75</f>
        <v>#REF!</v>
      </c>
      <c r="B4106" s="18">
        <v>258.57637036416969</v>
      </c>
      <c r="C4106" s="13">
        <v>4715</v>
      </c>
      <c r="D4106" s="13">
        <v>5190</v>
      </c>
      <c r="E4106" s="13">
        <v>213036</v>
      </c>
      <c r="F4106" s="13">
        <f t="shared" si="256"/>
        <v>45.182608695652171</v>
      </c>
      <c r="G4106" s="13">
        <f t="shared" si="257"/>
        <v>1.1007423117709438</v>
      </c>
      <c r="H4106" s="13">
        <f t="shared" si="258"/>
        <v>1.6549713020473786</v>
      </c>
      <c r="I4106" s="13">
        <f t="shared" si="259"/>
        <v>4.168566077511069E-2</v>
      </c>
    </row>
    <row r="4107" spans="1:9">
      <c r="A4107" s="18" t="e">
        <f>#REF!-75</f>
        <v>#REF!</v>
      </c>
      <c r="B4107" s="18">
        <v>258.64174824934759</v>
      </c>
      <c r="C4107" s="13">
        <v>4527</v>
      </c>
      <c r="D4107" s="13">
        <v>5295</v>
      </c>
      <c r="E4107" s="13">
        <v>214925</v>
      </c>
      <c r="F4107" s="13">
        <f t="shared" si="256"/>
        <v>47.476253589573666</v>
      </c>
      <c r="G4107" s="13">
        <f t="shared" si="257"/>
        <v>1.1696487740225314</v>
      </c>
      <c r="H4107" s="13">
        <f t="shared" si="258"/>
        <v>1.676476440915041</v>
      </c>
      <c r="I4107" s="13">
        <f t="shared" si="259"/>
        <v>6.8055469948251512E-2</v>
      </c>
    </row>
    <row r="4108" spans="1:9">
      <c r="A4108" s="18" t="e">
        <f>#REF!-75</f>
        <v>#REF!</v>
      </c>
      <c r="B4108" s="18">
        <v>258.70712613452554</v>
      </c>
      <c r="C4108" s="13">
        <v>4579</v>
      </c>
      <c r="D4108" s="13">
        <v>5179</v>
      </c>
      <c r="E4108" s="13">
        <v>216410</v>
      </c>
      <c r="F4108" s="13">
        <f t="shared" si="256"/>
        <v>47.261410788381745</v>
      </c>
      <c r="G4108" s="13">
        <f t="shared" si="257"/>
        <v>1.1310329766324525</v>
      </c>
      <c r="H4108" s="13">
        <f t="shared" si="258"/>
        <v>1.674506681504232</v>
      </c>
      <c r="I4108" s="13">
        <f t="shared" si="259"/>
        <v>5.3475267490196689E-2</v>
      </c>
    </row>
    <row r="4109" spans="1:9">
      <c r="A4109" s="18" t="e">
        <f>#REF!-75</f>
        <v>#REF!</v>
      </c>
      <c r="B4109" s="18">
        <v>258.77250401970338</v>
      </c>
      <c r="C4109" s="13">
        <v>4645</v>
      </c>
      <c r="D4109" s="13">
        <v>5405</v>
      </c>
      <c r="E4109" s="13">
        <v>218478</v>
      </c>
      <c r="F4109" s="13">
        <f t="shared" si="256"/>
        <v>47.035091496232511</v>
      </c>
      <c r="G4109" s="13">
        <f t="shared" si="257"/>
        <v>1.1636167922497309</v>
      </c>
      <c r="H4109" s="13">
        <f t="shared" si="258"/>
        <v>1.672421993184388</v>
      </c>
      <c r="I4109" s="13">
        <f t="shared" si="259"/>
        <v>6.5809979959668585E-2</v>
      </c>
    </row>
    <row r="4110" spans="1:9">
      <c r="A4110" s="18" t="e">
        <f>#REF!-75</f>
        <v>#REF!</v>
      </c>
      <c r="B4110" s="18">
        <v>258.83788190488133</v>
      </c>
      <c r="C4110" s="13">
        <v>4631</v>
      </c>
      <c r="D4110" s="13">
        <v>5377</v>
      </c>
      <c r="E4110" s="13">
        <v>218939</v>
      </c>
      <c r="F4110" s="13">
        <f t="shared" si="256"/>
        <v>47.276830058302743</v>
      </c>
      <c r="G4110" s="13">
        <f t="shared" si="257"/>
        <v>1.1610883178579141</v>
      </c>
      <c r="H4110" s="13">
        <f t="shared" si="258"/>
        <v>1.674648349126584</v>
      </c>
      <c r="I4110" s="13">
        <f t="shared" si="259"/>
        <v>6.4865255483225873E-2</v>
      </c>
    </row>
    <row r="4111" spans="1:9">
      <c r="A4111" s="18" t="e">
        <f>#REF!-75</f>
        <v>#REF!</v>
      </c>
      <c r="B4111" s="18">
        <v>258.90325979005928</v>
      </c>
      <c r="C4111" s="13">
        <v>4824</v>
      </c>
      <c r="D4111" s="13">
        <v>5322</v>
      </c>
      <c r="E4111" s="13">
        <v>212673</v>
      </c>
      <c r="F4111" s="13">
        <f t="shared" si="256"/>
        <v>44.086442786069654</v>
      </c>
      <c r="G4111" s="13">
        <f t="shared" si="257"/>
        <v>1.1032338308457712</v>
      </c>
      <c r="H4111" s="13">
        <f t="shared" si="258"/>
        <v>1.6443050582115524</v>
      </c>
      <c r="I4111" s="13">
        <f t="shared" si="259"/>
        <v>4.2667571083275152E-2</v>
      </c>
    </row>
    <row r="4112" spans="1:9">
      <c r="A4112" s="18" t="e">
        <f>#REF!-75</f>
        <v>#REF!</v>
      </c>
      <c r="B4112" s="18">
        <v>258.96863767523723</v>
      </c>
      <c r="C4112" s="13">
        <v>4856</v>
      </c>
      <c r="D4112" s="13">
        <v>5033</v>
      </c>
      <c r="E4112" s="13">
        <v>212969</v>
      </c>
      <c r="F4112" s="13">
        <f t="shared" si="256"/>
        <v>43.856878088962105</v>
      </c>
      <c r="G4112" s="13">
        <f t="shared" si="257"/>
        <v>1.0364497528830312</v>
      </c>
      <c r="H4112" s="13">
        <f t="shared" si="258"/>
        <v>1.6420377135933895</v>
      </c>
      <c r="I4112" s="13">
        <f t="shared" si="259"/>
        <v>1.5548252329938232E-2</v>
      </c>
    </row>
    <row r="4113" spans="1:9">
      <c r="A4113" s="18" t="e">
        <f>#REF!-75</f>
        <v>#REF!</v>
      </c>
      <c r="B4113" s="18">
        <v>259.03401556041513</v>
      </c>
      <c r="C4113" s="13">
        <v>4704</v>
      </c>
      <c r="D4113" s="13">
        <v>5226</v>
      </c>
      <c r="E4113" s="13">
        <v>213309</v>
      </c>
      <c r="F4113" s="13">
        <f t="shared" si="256"/>
        <v>45.346301020408163</v>
      </c>
      <c r="G4113" s="13">
        <f t="shared" si="257"/>
        <v>1.1109693877551021</v>
      </c>
      <c r="H4113" s="13">
        <f t="shared" si="258"/>
        <v>1.6565418666564449</v>
      </c>
      <c r="I4113" s="13">
        <f t="shared" si="259"/>
        <v>4.5702092323224794E-2</v>
      </c>
    </row>
    <row r="4114" spans="1:9">
      <c r="A4114" s="18" t="e">
        <f>#REF!-75</f>
        <v>#REF!</v>
      </c>
      <c r="B4114" s="18">
        <v>259.09939344559302</v>
      </c>
      <c r="C4114" s="13">
        <v>4529</v>
      </c>
      <c r="D4114" s="13">
        <v>5342</v>
      </c>
      <c r="E4114" s="13">
        <v>216099</v>
      </c>
      <c r="F4114" s="13">
        <f t="shared" si="256"/>
        <v>47.71450651357916</v>
      </c>
      <c r="G4114" s="13">
        <f t="shared" si="257"/>
        <v>1.1795098255685581</v>
      </c>
      <c r="H4114" s="13">
        <f t="shared" si="258"/>
        <v>1.6786504365034458</v>
      </c>
      <c r="I4114" s="13">
        <f t="shared" si="259"/>
        <v>7.1701563002396787E-2</v>
      </c>
    </row>
    <row r="4115" spans="1:9">
      <c r="A4115" s="18" t="e">
        <f>#REF!-75</f>
        <v>#REF!</v>
      </c>
      <c r="B4115" s="18">
        <v>259.16477133077092</v>
      </c>
      <c r="C4115" s="13">
        <v>4795</v>
      </c>
      <c r="D4115" s="13">
        <v>4973</v>
      </c>
      <c r="E4115" s="13">
        <v>211719</v>
      </c>
      <c r="F4115" s="13">
        <f t="shared" si="256"/>
        <v>44.154118873826903</v>
      </c>
      <c r="G4115" s="13">
        <f t="shared" si="257"/>
        <v>1.0371220020855056</v>
      </c>
      <c r="H4115" s="13">
        <f t="shared" si="258"/>
        <v>1.6449712225396047</v>
      </c>
      <c r="I4115" s="13">
        <f t="shared" si="259"/>
        <v>1.5829847725542502E-2</v>
      </c>
    </row>
    <row r="4116" spans="1:9">
      <c r="A4116" s="18" t="e">
        <f>#REF!-75</f>
        <v>#REF!</v>
      </c>
      <c r="B4116" s="18">
        <v>259.23014921594887</v>
      </c>
      <c r="C4116" s="13">
        <v>4724</v>
      </c>
      <c r="D4116" s="13">
        <v>4945</v>
      </c>
      <c r="E4116" s="13">
        <v>209367</v>
      </c>
      <c r="F4116" s="13">
        <f t="shared" si="256"/>
        <v>44.319856054191362</v>
      </c>
      <c r="G4116" s="13">
        <f t="shared" si="257"/>
        <v>1.0467823878069433</v>
      </c>
      <c r="H4116" s="13">
        <f t="shared" si="258"/>
        <v>1.6465983411840037</v>
      </c>
      <c r="I4116" s="13">
        <f t="shared" si="259"/>
        <v>1.9856406991721046E-2</v>
      </c>
    </row>
    <row r="4117" spans="1:9">
      <c r="A4117" s="18" t="e">
        <f>#REF!-75</f>
        <v>#REF!</v>
      </c>
      <c r="B4117" s="18">
        <v>259.29552710112682</v>
      </c>
      <c r="C4117" s="13">
        <v>4765</v>
      </c>
      <c r="D4117" s="13">
        <v>5137</v>
      </c>
      <c r="E4117" s="13">
        <v>209240</v>
      </c>
      <c r="F4117" s="13">
        <f t="shared" si="256"/>
        <v>43.911857292759706</v>
      </c>
      <c r="G4117" s="13">
        <f t="shared" si="257"/>
        <v>1.0780692549842603</v>
      </c>
      <c r="H4117" s="13">
        <f t="shared" si="258"/>
        <v>1.6425818063810531</v>
      </c>
      <c r="I4117" s="13">
        <f t="shared" si="259"/>
        <v>3.2646660749992028E-2</v>
      </c>
    </row>
    <row r="4118" spans="1:9">
      <c r="A4118" s="18" t="e">
        <f>#REF!-75</f>
        <v>#REF!</v>
      </c>
      <c r="B4118" s="18">
        <v>259.36090498630477</v>
      </c>
      <c r="C4118" s="13">
        <v>4821</v>
      </c>
      <c r="D4118" s="13">
        <v>5098</v>
      </c>
      <c r="E4118" s="13">
        <v>220872</v>
      </c>
      <c r="F4118" s="13">
        <f t="shared" si="256"/>
        <v>45.814561294337274</v>
      </c>
      <c r="G4118" s="13">
        <f t="shared" si="257"/>
        <v>1.0574569591371086</v>
      </c>
      <c r="H4118" s="13">
        <f t="shared" si="258"/>
        <v>1.6610035322551575</v>
      </c>
      <c r="I4118" s="13">
        <f t="shared" si="259"/>
        <v>2.4262699650241776E-2</v>
      </c>
    </row>
    <row r="4119" spans="1:9">
      <c r="A4119" s="18" t="e">
        <f>#REF!-75</f>
        <v>#REF!</v>
      </c>
      <c r="B4119" s="18">
        <v>259.42628287148261</v>
      </c>
      <c r="C4119" s="13">
        <v>4604</v>
      </c>
      <c r="D4119" s="13">
        <v>5021</v>
      </c>
      <c r="E4119" s="13">
        <v>207418</v>
      </c>
      <c r="F4119" s="13">
        <f t="shared" si="256"/>
        <v>45.051694178974806</v>
      </c>
      <c r="G4119" s="13">
        <f t="shared" si="257"/>
        <v>1.0905734144222414</v>
      </c>
      <c r="H4119" s="13">
        <f t="shared" si="258"/>
        <v>1.6537111273627065</v>
      </c>
      <c r="I4119" s="13">
        <f t="shared" si="259"/>
        <v>3.7654906416592679E-2</v>
      </c>
    </row>
    <row r="4120" spans="1:9">
      <c r="A4120" s="18" t="e">
        <f>#REF!-75</f>
        <v>#REF!</v>
      </c>
      <c r="B4120" s="18">
        <v>259.49166075666056</v>
      </c>
      <c r="C4120" s="13">
        <v>4915</v>
      </c>
      <c r="D4120" s="13">
        <v>5251</v>
      </c>
      <c r="E4120" s="13">
        <v>209169</v>
      </c>
      <c r="F4120" s="13">
        <f t="shared" si="256"/>
        <v>42.557273652085456</v>
      </c>
      <c r="G4120" s="13">
        <f t="shared" si="257"/>
        <v>1.0683621566632757</v>
      </c>
      <c r="H4120" s="13">
        <f t="shared" si="258"/>
        <v>1.6289737979575569</v>
      </c>
      <c r="I4120" s="13">
        <f t="shared" si="259"/>
        <v>2.8718496118902561E-2</v>
      </c>
    </row>
    <row r="4121" spans="1:9">
      <c r="A4121" s="18" t="e">
        <f>#REF!-75</f>
        <v>#REF!</v>
      </c>
      <c r="B4121" s="18">
        <v>259.55703864183846</v>
      </c>
      <c r="C4121" s="13">
        <v>4409</v>
      </c>
      <c r="D4121" s="13">
        <v>5264</v>
      </c>
      <c r="E4121" s="13">
        <v>214705</v>
      </c>
      <c r="F4121" s="13">
        <f t="shared" si="256"/>
        <v>48.696983442957588</v>
      </c>
      <c r="G4121" s="13">
        <f t="shared" si="257"/>
        <v>1.1939215241551373</v>
      </c>
      <c r="H4121" s="13">
        <f t="shared" si="258"/>
        <v>1.6875020594763674</v>
      </c>
      <c r="I4121" s="13">
        <f t="shared" si="259"/>
        <v>7.6975781779576521E-2</v>
      </c>
    </row>
    <row r="4122" spans="1:9">
      <c r="A4122" s="18" t="e">
        <f>#REF!-75</f>
        <v>#REF!</v>
      </c>
      <c r="B4122" s="18">
        <v>259.62241652701641</v>
      </c>
      <c r="C4122" s="13">
        <v>4535</v>
      </c>
      <c r="D4122" s="13">
        <v>5216</v>
      </c>
      <c r="E4122" s="13">
        <v>215282</v>
      </c>
      <c r="F4122" s="13">
        <f t="shared" si="256"/>
        <v>47.471223814773978</v>
      </c>
      <c r="G4122" s="13">
        <f t="shared" si="257"/>
        <v>1.1501653803748622</v>
      </c>
      <c r="H4122" s="13">
        <f t="shared" si="258"/>
        <v>1.676430428035026</v>
      </c>
      <c r="I4122" s="13">
        <f t="shared" si="259"/>
        <v>6.076029132774971E-2</v>
      </c>
    </row>
    <row r="4123" spans="1:9">
      <c r="A4123" s="18" t="e">
        <f>#REF!-75</f>
        <v>#REF!</v>
      </c>
      <c r="B4123" s="18">
        <v>259.68779441219436</v>
      </c>
      <c r="C4123" s="13">
        <v>4553</v>
      </c>
      <c r="D4123" s="13">
        <v>5251</v>
      </c>
      <c r="E4123" s="13">
        <v>226041</v>
      </c>
      <c r="F4123" s="13">
        <f t="shared" si="256"/>
        <v>49.64660663298924</v>
      </c>
      <c r="G4123" s="13">
        <f t="shared" si="257"/>
        <v>1.1533055128486711</v>
      </c>
      <c r="H4123" s="13">
        <f t="shared" si="258"/>
        <v>1.6958895696303644</v>
      </c>
      <c r="I4123" s="13">
        <f t="shared" si="259"/>
        <v>6.1944367978867113E-2</v>
      </c>
    </row>
    <row r="4124" spans="1:9">
      <c r="A4124" s="18" t="e">
        <f>#REF!-75</f>
        <v>#REF!</v>
      </c>
      <c r="B4124" s="18">
        <v>259.7531722973722</v>
      </c>
      <c r="C4124" s="13">
        <v>4824</v>
      </c>
      <c r="D4124" s="13">
        <v>4795</v>
      </c>
      <c r="E4124" s="13">
        <v>219234</v>
      </c>
      <c r="F4124" s="13">
        <f t="shared" si="256"/>
        <v>45.446517412935322</v>
      </c>
      <c r="G4124" s="13">
        <f t="shared" si="257"/>
        <v>0.99398839137645112</v>
      </c>
      <c r="H4124" s="13">
        <f t="shared" si="258"/>
        <v>1.6575006086516271</v>
      </c>
      <c r="I4124" s="13">
        <f t="shared" si="259"/>
        <v>-2.6186876254124724E-3</v>
      </c>
    </row>
    <row r="4125" spans="1:9">
      <c r="A4125" s="18" t="e">
        <f>#REF!-75</f>
        <v>#REF!</v>
      </c>
      <c r="B4125" s="18">
        <v>259.81855018255015</v>
      </c>
      <c r="C4125" s="13">
        <v>4935</v>
      </c>
      <c r="D4125" s="13">
        <v>5104</v>
      </c>
      <c r="E4125" s="13">
        <v>217723</v>
      </c>
      <c r="F4125" s="13">
        <f t="shared" si="256"/>
        <v>44.118135764944277</v>
      </c>
      <c r="G4125" s="13">
        <f t="shared" si="257"/>
        <v>1.0342451874366767</v>
      </c>
      <c r="H4125" s="13">
        <f t="shared" si="258"/>
        <v>1.6446171528138684</v>
      </c>
      <c r="I4125" s="13">
        <f t="shared" si="259"/>
        <v>1.4623508707450333E-2</v>
      </c>
    </row>
    <row r="4126" spans="1:9">
      <c r="A4126" s="18" t="e">
        <f>#REF!-75</f>
        <v>#REF!</v>
      </c>
      <c r="B4126" s="18">
        <v>259.88392806772811</v>
      </c>
      <c r="C4126" s="13">
        <v>4825</v>
      </c>
      <c r="D4126" s="13">
        <v>5229</v>
      </c>
      <c r="E4126" s="13">
        <v>227446</v>
      </c>
      <c r="F4126" s="13">
        <f t="shared" si="256"/>
        <v>47.139067357512957</v>
      </c>
      <c r="G4126" s="13">
        <f t="shared" si="257"/>
        <v>1.0837305699481865</v>
      </c>
      <c r="H4126" s="13">
        <f t="shared" si="258"/>
        <v>1.6733809857934696</v>
      </c>
      <c r="I4126" s="13">
        <f t="shared" si="259"/>
        <v>3.4921324149844231E-2</v>
      </c>
    </row>
    <row r="4127" spans="1:9">
      <c r="A4127" s="18" t="e">
        <f>#REF!-75</f>
        <v>#REF!</v>
      </c>
      <c r="B4127" s="18">
        <v>259.949305952906</v>
      </c>
      <c r="C4127" s="13">
        <v>4821</v>
      </c>
      <c r="D4127" s="13">
        <v>5170</v>
      </c>
      <c r="E4127" s="13">
        <v>238058</v>
      </c>
      <c r="F4127" s="13">
        <f t="shared" si="256"/>
        <v>49.379381870981128</v>
      </c>
      <c r="G4127" s="13">
        <f t="shared" si="257"/>
        <v>1.0723916199958514</v>
      </c>
      <c r="H4127" s="13">
        <f t="shared" si="258"/>
        <v>1.693545649149939</v>
      </c>
      <c r="I4127" s="13">
        <f t="shared" si="259"/>
        <v>3.0353411610935507E-2</v>
      </c>
    </row>
    <row r="4128" spans="1:9">
      <c r="A4128" s="18" t="e">
        <f>#REF!-75</f>
        <v>#REF!</v>
      </c>
      <c r="B4128" s="18">
        <v>260.01468383808395</v>
      </c>
      <c r="C4128" s="13">
        <v>4690</v>
      </c>
      <c r="D4128" s="13">
        <v>5399</v>
      </c>
      <c r="E4128" s="13">
        <v>246387</v>
      </c>
      <c r="F4128" s="13">
        <f t="shared" si="256"/>
        <v>52.534541577825159</v>
      </c>
      <c r="G4128" s="13">
        <f t="shared" si="257"/>
        <v>1.1511727078891258</v>
      </c>
      <c r="H4128" s="13">
        <f t="shared" si="258"/>
        <v>1.720444946908773</v>
      </c>
      <c r="I4128" s="13">
        <f t="shared" si="259"/>
        <v>6.1140484756159248E-2</v>
      </c>
    </row>
    <row r="4129" spans="1:9">
      <c r="A4129" s="18" t="e">
        <f>#REF!-75</f>
        <v>#REF!</v>
      </c>
      <c r="B4129" s="18">
        <v>260.08006172326179</v>
      </c>
      <c r="C4129" s="13">
        <v>4632</v>
      </c>
      <c r="D4129" s="13">
        <v>5720</v>
      </c>
      <c r="E4129" s="13">
        <v>246882</v>
      </c>
      <c r="F4129" s="13">
        <f t="shared" si="256"/>
        <v>53.299222797927463</v>
      </c>
      <c r="G4129" s="13">
        <f t="shared" si="257"/>
        <v>1.2348877374784111</v>
      </c>
      <c r="H4129" s="13">
        <f t="shared" si="258"/>
        <v>1.7267208762492297</v>
      </c>
      <c r="I4129" s="13">
        <f t="shared" si="259"/>
        <v>9.1627478073644422E-2</v>
      </c>
    </row>
    <row r="4130" spans="1:9">
      <c r="A4130" s="18" t="e">
        <f>#REF!-75</f>
        <v>#REF!</v>
      </c>
      <c r="B4130" s="18">
        <v>260.14543960843974</v>
      </c>
      <c r="C4130" s="13">
        <v>4522</v>
      </c>
      <c r="D4130" s="13">
        <v>5713</v>
      </c>
      <c r="E4130" s="13">
        <v>238299</v>
      </c>
      <c r="F4130" s="13">
        <f t="shared" si="256"/>
        <v>52.697700132684652</v>
      </c>
      <c r="G4130" s="13">
        <f t="shared" si="257"/>
        <v>1.2633790358248562</v>
      </c>
      <c r="H4130" s="13">
        <f t="shared" si="258"/>
        <v>1.721791661863791</v>
      </c>
      <c r="I4130" s="13">
        <f t="shared" si="259"/>
        <v>0.10153366605120809</v>
      </c>
    </row>
    <row r="4131" spans="1:9">
      <c r="A4131" s="18" t="e">
        <f>#REF!-75</f>
        <v>#REF!</v>
      </c>
      <c r="B4131" s="18">
        <v>260.2108174936177</v>
      </c>
      <c r="C4131" s="13">
        <v>4550</v>
      </c>
      <c r="D4131" s="13">
        <v>5502</v>
      </c>
      <c r="E4131" s="13">
        <v>228200</v>
      </c>
      <c r="F4131" s="13">
        <f t="shared" si="256"/>
        <v>50.153846153846153</v>
      </c>
      <c r="G4131" s="13">
        <f t="shared" si="257"/>
        <v>1.2092307692307693</v>
      </c>
      <c r="H4131" s="13">
        <f t="shared" si="258"/>
        <v>1.7003042434250835</v>
      </c>
      <c r="I4131" s="13">
        <f t="shared" si="259"/>
        <v>8.2509189396552357E-2</v>
      </c>
    </row>
    <row r="4132" spans="1:9">
      <c r="A4132" s="18" t="e">
        <f>#REF!-75</f>
        <v>#REF!</v>
      </c>
      <c r="B4132" s="18">
        <v>260.27619537879565</v>
      </c>
      <c r="C4132" s="13">
        <v>4514</v>
      </c>
      <c r="D4132" s="13">
        <v>5689</v>
      </c>
      <c r="E4132" s="13">
        <v>234550</v>
      </c>
      <c r="F4132" s="13">
        <f t="shared" si="256"/>
        <v>51.960567124501551</v>
      </c>
      <c r="G4132" s="13">
        <f t="shared" si="257"/>
        <v>1.2603012848914488</v>
      </c>
      <c r="H4132" s="13">
        <f t="shared" si="258"/>
        <v>1.7156738825414339</v>
      </c>
      <c r="I4132" s="13">
        <f t="shared" si="259"/>
        <v>0.10047437902602829</v>
      </c>
    </row>
    <row r="4133" spans="1:9">
      <c r="A4133" s="18" t="e">
        <f>#REF!-75</f>
        <v>#REF!</v>
      </c>
      <c r="B4133" s="18">
        <v>260.34157326397354</v>
      </c>
      <c r="C4133" s="13">
        <v>4730</v>
      </c>
      <c r="D4133" s="13">
        <v>5516</v>
      </c>
      <c r="E4133" s="13">
        <v>232655</v>
      </c>
      <c r="F4133" s="13">
        <f t="shared" si="256"/>
        <v>49.187103594080341</v>
      </c>
      <c r="G4133" s="13">
        <f t="shared" si="257"/>
        <v>1.1661733615221987</v>
      </c>
      <c r="H4133" s="13">
        <f t="shared" si="258"/>
        <v>1.6918512496757503</v>
      </c>
      <c r="I4133" s="13">
        <f t="shared" si="259"/>
        <v>6.6763116766000594E-2</v>
      </c>
    </row>
    <row r="4134" spans="1:9">
      <c r="A4134" s="18" t="e">
        <f>#REF!-75</f>
        <v>#REF!</v>
      </c>
      <c r="B4134" s="18">
        <v>260.40695114915144</v>
      </c>
      <c r="C4134" s="13">
        <v>4961</v>
      </c>
      <c r="D4134" s="13">
        <v>5659</v>
      </c>
      <c r="E4134" s="13">
        <v>232599</v>
      </c>
      <c r="F4134" s="13">
        <f t="shared" si="256"/>
        <v>46.885506954243098</v>
      </c>
      <c r="G4134" s="13">
        <f t="shared" si="257"/>
        <v>1.1406974400322516</v>
      </c>
      <c r="H4134" s="13">
        <f t="shared" si="258"/>
        <v>1.6710386162220416</v>
      </c>
      <c r="I4134" s="13">
        <f t="shared" si="259"/>
        <v>5.7170466899142472E-2</v>
      </c>
    </row>
    <row r="4135" spans="1:9">
      <c r="A4135" s="18" t="e">
        <f>#REF!-75</f>
        <v>#REF!</v>
      </c>
      <c r="B4135" s="18">
        <v>260.47232903432933</v>
      </c>
      <c r="C4135" s="13">
        <v>4732</v>
      </c>
      <c r="D4135" s="13">
        <v>5497</v>
      </c>
      <c r="E4135" s="13">
        <v>231342</v>
      </c>
      <c r="F4135" s="13">
        <f t="shared" si="256"/>
        <v>48.888841927303467</v>
      </c>
      <c r="G4135" s="13">
        <f t="shared" si="257"/>
        <v>1.161665257819104</v>
      </c>
      <c r="H4135" s="13">
        <f t="shared" si="258"/>
        <v>1.6892097498729879</v>
      </c>
      <c r="I4135" s="13">
        <f t="shared" si="259"/>
        <v>6.5081001009837824E-2</v>
      </c>
    </row>
    <row r="4136" spans="1:9">
      <c r="A4136" s="18" t="e">
        <f>#REF!-75</f>
        <v>#REF!</v>
      </c>
      <c r="B4136" s="18">
        <v>260.53770691950729</v>
      </c>
      <c r="C4136" s="13">
        <v>4639</v>
      </c>
      <c r="D4136" s="13">
        <v>5430</v>
      </c>
      <c r="E4136" s="13">
        <v>229466</v>
      </c>
      <c r="F4136" s="13">
        <f t="shared" si="256"/>
        <v>49.46453977150248</v>
      </c>
      <c r="G4136" s="13">
        <f t="shared" si="257"/>
        <v>1.1705108859668032</v>
      </c>
      <c r="H4136" s="13">
        <f t="shared" si="258"/>
        <v>1.6942939726648845</v>
      </c>
      <c r="I4136" s="13">
        <f t="shared" si="259"/>
        <v>6.8375457070087353E-2</v>
      </c>
    </row>
    <row r="4137" spans="1:9">
      <c r="A4137" s="18" t="e">
        <f>#REF!-75</f>
        <v>#REF!</v>
      </c>
      <c r="B4137" s="18">
        <v>260.60308480468524</v>
      </c>
      <c r="C4137" s="13">
        <v>4610</v>
      </c>
      <c r="D4137" s="13">
        <v>5052</v>
      </c>
      <c r="E4137" s="13">
        <v>240573</v>
      </c>
      <c r="F4137" s="13">
        <f t="shared" si="256"/>
        <v>52.185032537960957</v>
      </c>
      <c r="G4137" s="13">
        <f t="shared" si="257"/>
        <v>1.0958785249457701</v>
      </c>
      <c r="H4137" s="13">
        <f t="shared" si="258"/>
        <v>1.7175459585909005</v>
      </c>
      <c r="I4137" s="13">
        <f t="shared" si="259"/>
        <v>3.9762416493645002E-2</v>
      </c>
    </row>
    <row r="4138" spans="1:9">
      <c r="A4138" s="18" t="e">
        <f>#REF!-75</f>
        <v>#REF!</v>
      </c>
      <c r="B4138" s="18">
        <v>260.66846268986319</v>
      </c>
      <c r="C4138" s="13">
        <v>4933</v>
      </c>
      <c r="D4138" s="13">
        <v>5126</v>
      </c>
      <c r="E4138" s="13">
        <v>231607</v>
      </c>
      <c r="F4138" s="13">
        <f t="shared" si="256"/>
        <v>46.950537198459358</v>
      </c>
      <c r="G4138" s="13">
        <f t="shared" si="257"/>
        <v>1.0391242651530508</v>
      </c>
      <c r="H4138" s="13">
        <f t="shared" si="258"/>
        <v>1.6716405657393369</v>
      </c>
      <c r="I4138" s="13">
        <f t="shared" si="259"/>
        <v>1.6667486386083938E-2</v>
      </c>
    </row>
    <row r="4139" spans="1:9">
      <c r="A4139" s="18" t="e">
        <f>#REF!-75</f>
        <v>#REF!</v>
      </c>
      <c r="B4139" s="18">
        <v>260.73384057504103</v>
      </c>
      <c r="C4139" s="13">
        <v>4911</v>
      </c>
      <c r="D4139" s="13">
        <v>4693</v>
      </c>
      <c r="E4139" s="13">
        <v>226799</v>
      </c>
      <c r="F4139" s="13">
        <f t="shared" si="256"/>
        <v>46.181836693137853</v>
      </c>
      <c r="G4139" s="13">
        <f t="shared" si="257"/>
        <v>0.95560985542659338</v>
      </c>
      <c r="H4139" s="13">
        <f t="shared" si="258"/>
        <v>1.6644712012063756</v>
      </c>
      <c r="I4139" s="13">
        <f t="shared" si="259"/>
        <v>-1.9719379919109176E-2</v>
      </c>
    </row>
    <row r="4140" spans="1:9">
      <c r="A4140" s="18" t="e">
        <f>#REF!-75</f>
        <v>#REF!</v>
      </c>
      <c r="B4140" s="18">
        <v>260.79921846021898</v>
      </c>
      <c r="C4140" s="13">
        <v>4837</v>
      </c>
      <c r="D4140" s="13">
        <v>4743</v>
      </c>
      <c r="E4140" s="13">
        <v>225389</v>
      </c>
      <c r="F4140" s="13">
        <f t="shared" si="256"/>
        <v>46.596857556336573</v>
      </c>
      <c r="G4140" s="13">
        <f t="shared" si="257"/>
        <v>0.98056646681827575</v>
      </c>
      <c r="H4140" s="13">
        <f t="shared" si="258"/>
        <v>1.6683566293088798</v>
      </c>
      <c r="I4140" s="13">
        <f t="shared" si="259"/>
        <v>-8.5229627365837734E-3</v>
      </c>
    </row>
    <row r="4141" spans="1:9">
      <c r="A4141" s="18" t="e">
        <f>#REF!-75</f>
        <v>#REF!</v>
      </c>
      <c r="B4141" s="18">
        <v>260.86459634539688</v>
      </c>
      <c r="C4141" s="13">
        <v>4892</v>
      </c>
      <c r="D4141" s="13">
        <v>4707</v>
      </c>
      <c r="E4141" s="13">
        <v>222320</v>
      </c>
      <c r="F4141" s="13">
        <f t="shared" si="256"/>
        <v>45.445625511038429</v>
      </c>
      <c r="G4141" s="13">
        <f t="shared" si="257"/>
        <v>0.96218315617334427</v>
      </c>
      <c r="H4141" s="13">
        <f t="shared" si="258"/>
        <v>1.6574920854050676</v>
      </c>
      <c r="I4141" s="13">
        <f t="shared" si="259"/>
        <v>-1.6742250057648726E-2</v>
      </c>
    </row>
    <row r="4142" spans="1:9">
      <c r="A4142" s="18" t="e">
        <f>#REF!-75</f>
        <v>#REF!</v>
      </c>
      <c r="B4142" s="18">
        <v>260.92997423057483</v>
      </c>
      <c r="C4142" s="13">
        <v>4779</v>
      </c>
      <c r="D4142" s="13">
        <v>4611</v>
      </c>
      <c r="E4142" s="13">
        <v>223078</v>
      </c>
      <c r="F4142" s="13">
        <f t="shared" si="256"/>
        <v>46.678803096882191</v>
      </c>
      <c r="G4142" s="13">
        <f t="shared" si="257"/>
        <v>0.96484620213433769</v>
      </c>
      <c r="H4142" s="13">
        <f t="shared" si="258"/>
        <v>1.6691197116603151</v>
      </c>
      <c r="I4142" s="13">
        <f t="shared" si="259"/>
        <v>-1.5541908301386385E-2</v>
      </c>
    </row>
    <row r="4143" spans="1:9">
      <c r="A4143" s="18" t="e">
        <f>#REF!-75</f>
        <v>#REF!</v>
      </c>
      <c r="B4143" s="18">
        <v>260.99535211575278</v>
      </c>
      <c r="C4143" s="13">
        <v>4769</v>
      </c>
      <c r="D4143" s="13">
        <v>4328</v>
      </c>
      <c r="E4143" s="13">
        <v>225460</v>
      </c>
      <c r="F4143" s="13">
        <f t="shared" si="256"/>
        <v>47.276158523799538</v>
      </c>
      <c r="G4143" s="13">
        <f t="shared" si="257"/>
        <v>0.90752778360243236</v>
      </c>
      <c r="H4143" s="13">
        <f t="shared" si="258"/>
        <v>1.6746421802315861</v>
      </c>
      <c r="I4143" s="13">
        <f t="shared" si="259"/>
        <v>-4.2140070335354086E-2</v>
      </c>
    </row>
    <row r="4144" spans="1:9">
      <c r="A4144" s="18" t="e">
        <f>#REF!-75</f>
        <v>#REF!</v>
      </c>
      <c r="B4144" s="18">
        <v>261.06073000093062</v>
      </c>
      <c r="C4144" s="13">
        <v>4704</v>
      </c>
      <c r="D4144" s="13">
        <v>4544</v>
      </c>
      <c r="E4144" s="13">
        <v>222485</v>
      </c>
      <c r="F4144" s="13">
        <f t="shared" si="256"/>
        <v>47.29698129251701</v>
      </c>
      <c r="G4144" s="13">
        <f t="shared" si="257"/>
        <v>0.96598639455782309</v>
      </c>
      <c r="H4144" s="13">
        <f t="shared" si="258"/>
        <v>1.6748334229822368</v>
      </c>
      <c r="I4144" s="13">
        <f t="shared" si="259"/>
        <v>-1.5028990365119635E-2</v>
      </c>
    </row>
    <row r="4145" spans="1:9">
      <c r="A4145" s="18" t="e">
        <f>#REF!-75</f>
        <v>#REF!</v>
      </c>
      <c r="B4145" s="18">
        <v>261.12610788610857</v>
      </c>
      <c r="C4145" s="13">
        <v>5033</v>
      </c>
      <c r="D4145" s="13">
        <v>4535</v>
      </c>
      <c r="E4145" s="13">
        <v>225847</v>
      </c>
      <c r="F4145" s="13">
        <f t="shared" si="256"/>
        <v>44.873236638187961</v>
      </c>
      <c r="G4145" s="13">
        <f t="shared" si="257"/>
        <v>0.90105304987085233</v>
      </c>
      <c r="H4145" s="13">
        <f t="shared" si="258"/>
        <v>1.6519873956621112</v>
      </c>
      <c r="I4145" s="13">
        <f t="shared" si="259"/>
        <v>-4.5249639001025396E-2</v>
      </c>
    </row>
    <row r="4146" spans="1:9">
      <c r="A4146" s="18" t="e">
        <f>#REF!-75</f>
        <v>#REF!</v>
      </c>
      <c r="B4146" s="18">
        <v>261.19148577128976</v>
      </c>
      <c r="C4146" s="13">
        <v>4846</v>
      </c>
      <c r="D4146" s="13">
        <v>4487</v>
      </c>
      <c r="E4146" s="13">
        <v>222665</v>
      </c>
      <c r="F4146" s="13">
        <f t="shared" si="256"/>
        <v>45.948204704911269</v>
      </c>
      <c r="G4146" s="13">
        <f t="shared" si="257"/>
        <v>0.92591828312009905</v>
      </c>
      <c r="H4146" s="13">
        <f t="shared" si="258"/>
        <v>1.66226854723503</v>
      </c>
      <c r="I4146" s="13">
        <f t="shared" si="259"/>
        <v>-3.3427340268413146E-2</v>
      </c>
    </row>
    <row r="4147" spans="1:9">
      <c r="A4147" s="18" t="e">
        <f>#REF!-75</f>
        <v>#REF!</v>
      </c>
      <c r="B4147" s="18">
        <v>261.25686365646771</v>
      </c>
      <c r="C4147" s="13">
        <v>4767</v>
      </c>
      <c r="D4147" s="13">
        <v>4507</v>
      </c>
      <c r="E4147" s="13">
        <v>222024</v>
      </c>
      <c r="F4147" s="13">
        <f t="shared" si="256"/>
        <v>46.57520453115167</v>
      </c>
      <c r="G4147" s="13">
        <f t="shared" si="257"/>
        <v>0.94545835955527591</v>
      </c>
      <c r="H4147" s="13">
        <f t="shared" si="258"/>
        <v>1.6681547707407012</v>
      </c>
      <c r="I4147" s="13">
        <f t="shared" si="259"/>
        <v>-2.4357593856064442E-2</v>
      </c>
    </row>
    <row r="4148" spans="1:9">
      <c r="A4148" s="18" t="e">
        <f>#REF!-75</f>
        <v>#REF!</v>
      </c>
      <c r="B4148" s="18">
        <v>261.32224154164567</v>
      </c>
      <c r="C4148" s="13">
        <v>4937</v>
      </c>
      <c r="D4148" s="13">
        <v>4377</v>
      </c>
      <c r="E4148" s="13">
        <v>221211</v>
      </c>
      <c r="F4148" s="13">
        <f t="shared" si="256"/>
        <v>44.806765242049828</v>
      </c>
      <c r="G4148" s="13">
        <f t="shared" si="257"/>
        <v>0.88657079197893462</v>
      </c>
      <c r="H4148" s="13">
        <f t="shared" si="258"/>
        <v>1.6513435917988519</v>
      </c>
      <c r="I4148" s="13">
        <f t="shared" si="259"/>
        <v>-5.2286580606417062E-2</v>
      </c>
    </row>
    <row r="4149" spans="1:9">
      <c r="A4149" s="18" t="e">
        <f>#REF!-75</f>
        <v>#REF!</v>
      </c>
      <c r="B4149" s="18">
        <v>261.38761942682351</v>
      </c>
      <c r="C4149" s="13">
        <v>4689</v>
      </c>
      <c r="D4149" s="13">
        <v>4394</v>
      </c>
      <c r="E4149" s="13">
        <v>230490</v>
      </c>
      <c r="F4149" s="13">
        <f t="shared" si="256"/>
        <v>49.155470249520157</v>
      </c>
      <c r="G4149" s="13">
        <f t="shared" si="257"/>
        <v>0.93708679889102153</v>
      </c>
      <c r="H4149" s="13">
        <f t="shared" si="258"/>
        <v>1.6915718551689052</v>
      </c>
      <c r="I4149" s="13">
        <f t="shared" si="259"/>
        <v>-2.822018015435785E-2</v>
      </c>
    </row>
    <row r="4150" spans="1:9">
      <c r="A4150" s="18" t="e">
        <f>#REF!-75</f>
        <v>#REF!</v>
      </c>
      <c r="B4150" s="18">
        <v>261.45299731199816</v>
      </c>
      <c r="C4150" s="13">
        <v>4661</v>
      </c>
      <c r="D4150" s="13">
        <v>4499</v>
      </c>
      <c r="E4150" s="13">
        <v>228677</v>
      </c>
      <c r="F4150" s="13">
        <f t="shared" si="256"/>
        <v>49.061789315597508</v>
      </c>
      <c r="G4150" s="13">
        <f t="shared" si="257"/>
        <v>0.96524350997639996</v>
      </c>
      <c r="H4150" s="13">
        <f t="shared" si="258"/>
        <v>1.6907433831634717</v>
      </c>
      <c r="I4150" s="13">
        <f t="shared" si="259"/>
        <v>-1.5363109767018754E-2</v>
      </c>
    </row>
    <row r="4151" spans="1:9">
      <c r="A4151" s="18" t="e">
        <f>#REF!-75</f>
        <v>#REF!</v>
      </c>
      <c r="B4151" s="18">
        <v>261.51837519717935</v>
      </c>
      <c r="C4151" s="13">
        <v>5072</v>
      </c>
      <c r="D4151" s="13">
        <v>4408</v>
      </c>
      <c r="E4151" s="13">
        <v>227133</v>
      </c>
      <c r="F4151" s="13">
        <f t="shared" si="256"/>
        <v>44.781742902208201</v>
      </c>
      <c r="G4151" s="13">
        <f t="shared" si="257"/>
        <v>0.86908517350157732</v>
      </c>
      <c r="H4151" s="13">
        <f t="shared" si="258"/>
        <v>1.6511009922819002</v>
      </c>
      <c r="I4151" s="13">
        <f t="shared" si="259"/>
        <v>-6.0937659029947626E-2</v>
      </c>
    </row>
    <row r="4152" spans="1:9">
      <c r="A4152" s="18" t="e">
        <f>#REF!-75</f>
        <v>#REF!</v>
      </c>
      <c r="B4152" s="18">
        <v>261.5837530823573</v>
      </c>
      <c r="C4152" s="13">
        <v>4870</v>
      </c>
      <c r="D4152" s="13">
        <v>4344</v>
      </c>
      <c r="E4152" s="13">
        <v>222327</v>
      </c>
      <c r="F4152" s="13">
        <f t="shared" si="256"/>
        <v>45.652361396303903</v>
      </c>
      <c r="G4152" s="13">
        <f t="shared" si="257"/>
        <v>0.89199178644763866</v>
      </c>
      <c r="H4152" s="13">
        <f t="shared" si="258"/>
        <v>1.6594632465989165</v>
      </c>
      <c r="I4152" s="13">
        <f t="shared" si="259"/>
        <v>-4.9639144633843772E-2</v>
      </c>
    </row>
    <row r="4153" spans="1:9">
      <c r="A4153" s="18" t="e">
        <f>#REF!-75</f>
        <v>#REF!</v>
      </c>
      <c r="B4153" s="18">
        <v>261.64913096753526</v>
      </c>
      <c r="C4153" s="13">
        <v>5207</v>
      </c>
      <c r="D4153" s="13">
        <v>4377</v>
      </c>
      <c r="E4153" s="13">
        <v>225286</v>
      </c>
      <c r="F4153" s="13">
        <f t="shared" si="256"/>
        <v>43.265988092951794</v>
      </c>
      <c r="G4153" s="13">
        <f t="shared" si="257"/>
        <v>0.84059919339350875</v>
      </c>
      <c r="H4153" s="13">
        <f t="shared" si="258"/>
        <v>1.6361466264242503</v>
      </c>
      <c r="I4153" s="13">
        <f t="shared" si="259"/>
        <v>-7.5411031062578307E-2</v>
      </c>
    </row>
    <row r="4154" spans="1:9">
      <c r="A4154" s="18" t="e">
        <f>#REF!-75</f>
        <v>#REF!</v>
      </c>
      <c r="B4154" s="18">
        <v>261.7145088527131</v>
      </c>
      <c r="C4154" s="13">
        <v>5122</v>
      </c>
      <c r="D4154" s="13">
        <v>4164</v>
      </c>
      <c r="E4154" s="13">
        <v>222165</v>
      </c>
      <c r="F4154" s="13">
        <f t="shared" si="256"/>
        <v>43.374658336587274</v>
      </c>
      <c r="G4154" s="13">
        <f t="shared" si="257"/>
        <v>0.81296368606013281</v>
      </c>
      <c r="H4154" s="13">
        <f t="shared" si="258"/>
        <v>1.6372360668624639</v>
      </c>
      <c r="I4154" s="13">
        <f t="shared" si="259"/>
        <v>-8.9928853293912314E-2</v>
      </c>
    </row>
    <row r="4155" spans="1:9">
      <c r="A4155" s="18" t="e">
        <f>#REF!-75</f>
        <v>#REF!</v>
      </c>
      <c r="B4155" s="18">
        <v>261.77988673788775</v>
      </c>
      <c r="C4155" s="13">
        <v>4828</v>
      </c>
      <c r="D4155" s="13">
        <v>4312</v>
      </c>
      <c r="E4155" s="13">
        <v>224340</v>
      </c>
      <c r="F4155" s="13">
        <f t="shared" si="256"/>
        <v>46.466445733222869</v>
      </c>
      <c r="G4155" s="13">
        <f t="shared" si="257"/>
        <v>0.89312344656172327</v>
      </c>
      <c r="H4155" s="13">
        <f t="shared" si="258"/>
        <v>1.6671394541125517</v>
      </c>
      <c r="I4155" s="13">
        <f t="shared" si="259"/>
        <v>-4.9088509246629324E-2</v>
      </c>
    </row>
    <row r="4156" spans="1:9">
      <c r="A4156" s="18" t="e">
        <f>#REF!-75</f>
        <v>#REF!</v>
      </c>
      <c r="B4156" s="18">
        <v>261.845264623069</v>
      </c>
      <c r="C4156" s="13">
        <v>4917</v>
      </c>
      <c r="D4156" s="13">
        <v>4181</v>
      </c>
      <c r="E4156" s="13">
        <v>229254</v>
      </c>
      <c r="F4156" s="13">
        <f t="shared" si="256"/>
        <v>46.624771201952413</v>
      </c>
      <c r="G4156" s="13">
        <f t="shared" si="257"/>
        <v>0.85031523286556843</v>
      </c>
      <c r="H4156" s="13">
        <f t="shared" si="258"/>
        <v>1.668616713643053</v>
      </c>
      <c r="I4156" s="13">
        <f t="shared" si="259"/>
        <v>-7.0420040739746795E-2</v>
      </c>
    </row>
    <row r="4157" spans="1:9">
      <c r="A4157" s="18" t="e">
        <f>#REF!-75</f>
        <v>#REF!</v>
      </c>
      <c r="B4157" s="18">
        <v>261.91064250824695</v>
      </c>
      <c r="C4157" s="13">
        <v>5001</v>
      </c>
      <c r="D4157" s="13">
        <v>4233</v>
      </c>
      <c r="E4157" s="13">
        <v>221289</v>
      </c>
      <c r="F4157" s="13">
        <f t="shared" si="256"/>
        <v>44.248950209958011</v>
      </c>
      <c r="G4157" s="13">
        <f t="shared" si="257"/>
        <v>0.84643071385722857</v>
      </c>
      <c r="H4157" s="13">
        <f t="shared" si="258"/>
        <v>1.6459029716794806</v>
      </c>
      <c r="I4157" s="13">
        <f t="shared" si="259"/>
        <v>-7.240858607365748E-2</v>
      </c>
    </row>
    <row r="4158" spans="1:9">
      <c r="A4158" s="18" t="e">
        <f>#REF!-75</f>
        <v>#REF!</v>
      </c>
      <c r="B4158" s="18">
        <v>261.97602039342485</v>
      </c>
      <c r="C4158" s="13">
        <v>4951</v>
      </c>
      <c r="D4158" s="13">
        <v>4139</v>
      </c>
      <c r="E4158" s="13">
        <v>216200</v>
      </c>
      <c r="F4158" s="13">
        <f t="shared" si="256"/>
        <v>43.667945869521311</v>
      </c>
      <c r="G4158" s="13">
        <f t="shared" si="257"/>
        <v>0.8359927287416683</v>
      </c>
      <c r="H4158" s="13">
        <f t="shared" si="258"/>
        <v>1.6401627632858076</v>
      </c>
      <c r="I4158" s="13">
        <f t="shared" si="259"/>
        <v>-7.7797499930724143E-2</v>
      </c>
    </row>
    <row r="4159" spans="1:9">
      <c r="A4159" s="18" t="e">
        <f>#REF!-75</f>
        <v>#REF!</v>
      </c>
      <c r="B4159" s="18">
        <v>262.04139827860274</v>
      </c>
      <c r="C4159" s="13">
        <v>4850</v>
      </c>
      <c r="D4159" s="13">
        <v>4449</v>
      </c>
      <c r="E4159" s="13">
        <v>222780</v>
      </c>
      <c r="F4159" s="13">
        <f t="shared" si="256"/>
        <v>45.934020618556701</v>
      </c>
      <c r="G4159" s="13">
        <f t="shared" si="257"/>
        <v>0.91731958762886601</v>
      </c>
      <c r="H4159" s="13">
        <f t="shared" si="258"/>
        <v>1.6621344610075388</v>
      </c>
      <c r="I4159" s="13">
        <f t="shared" si="259"/>
        <v>-3.7479332854219179E-2</v>
      </c>
    </row>
    <row r="4160" spans="1:9">
      <c r="A4160" s="18" t="e">
        <f>#REF!-75</f>
        <v>#REF!</v>
      </c>
      <c r="B4160" s="18">
        <v>262.1067761637774</v>
      </c>
      <c r="C4160" s="13">
        <v>4958</v>
      </c>
      <c r="D4160" s="13">
        <v>4333</v>
      </c>
      <c r="E4160" s="13">
        <v>222682</v>
      </c>
      <c r="F4160" s="13">
        <f t="shared" si="256"/>
        <v>44.913674868898752</v>
      </c>
      <c r="G4160" s="13">
        <f t="shared" si="257"/>
        <v>0.87394110528438884</v>
      </c>
      <c r="H4160" s="13">
        <f t="shared" si="258"/>
        <v>1.6523785908006516</v>
      </c>
      <c r="I4160" s="13">
        <f t="shared" si="259"/>
        <v>-5.8517833397427832E-2</v>
      </c>
    </row>
    <row r="4161" spans="1:9">
      <c r="A4161" s="18" t="e">
        <f>#REF!-75</f>
        <v>#REF!</v>
      </c>
      <c r="B4161" s="18">
        <v>262.17215404895859</v>
      </c>
      <c r="C4161" s="13">
        <v>4996</v>
      </c>
      <c r="D4161" s="13">
        <v>4303</v>
      </c>
      <c r="E4161" s="13">
        <v>209474</v>
      </c>
      <c r="F4161" s="13">
        <f t="shared" si="256"/>
        <v>41.928342674139309</v>
      </c>
      <c r="G4161" s="13">
        <f t="shared" si="257"/>
        <v>0.86128903122498002</v>
      </c>
      <c r="H4161" s="13">
        <f t="shared" si="258"/>
        <v>1.6225076961335667</v>
      </c>
      <c r="I4161" s="13">
        <f t="shared" si="259"/>
        <v>-6.485108361954238E-2</v>
      </c>
    </row>
    <row r="4162" spans="1:9">
      <c r="A4162" s="18" t="e">
        <f>#REF!-75</f>
        <v>#REF!</v>
      </c>
      <c r="B4162" s="18">
        <v>262.23753193413654</v>
      </c>
      <c r="C4162" s="13">
        <v>5381</v>
      </c>
      <c r="D4162" s="13">
        <v>4119</v>
      </c>
      <c r="E4162" s="13">
        <v>217448</v>
      </c>
      <c r="F4162" s="13">
        <f t="shared" si="256"/>
        <v>40.410332651923433</v>
      </c>
      <c r="G4162" s="13">
        <f t="shared" si="257"/>
        <v>0.76547110202564583</v>
      </c>
      <c r="H4162" s="13">
        <f t="shared" si="258"/>
        <v>1.6064924255057542</v>
      </c>
      <c r="I4162" s="13">
        <f t="shared" si="259"/>
        <v>-0.11607120009007631</v>
      </c>
    </row>
    <row r="4163" spans="1:9">
      <c r="A4163" s="18" t="e">
        <f>#REF!-75</f>
        <v>#REF!</v>
      </c>
      <c r="B4163" s="18">
        <v>262.30290981931444</v>
      </c>
      <c r="C4163" s="13">
        <v>4962</v>
      </c>
      <c r="D4163" s="13">
        <v>4191</v>
      </c>
      <c r="E4163" s="13">
        <v>218690</v>
      </c>
      <c r="F4163" s="13">
        <f t="shared" ref="F4163:F4226" si="260">E4163/C4163</f>
        <v>44.072954453849256</v>
      </c>
      <c r="G4163" s="13">
        <f t="shared" ref="G4163:G4226" si="261">D4163/C4163</f>
        <v>0.84461910519951633</v>
      </c>
      <c r="H4163" s="13">
        <f t="shared" si="258"/>
        <v>1.6441721646464305</v>
      </c>
      <c r="I4163" s="13">
        <f t="shared" si="259"/>
        <v>-7.3339099102345956E-2</v>
      </c>
    </row>
    <row r="4164" spans="1:9">
      <c r="A4164" s="18" t="e">
        <f>#REF!-75</f>
        <v>#REF!</v>
      </c>
      <c r="B4164" s="18">
        <v>262.36828770449233</v>
      </c>
      <c r="C4164" s="13">
        <v>4858</v>
      </c>
      <c r="D4164" s="13">
        <v>4279</v>
      </c>
      <c r="E4164" s="13">
        <v>223588</v>
      </c>
      <c r="F4164" s="13">
        <f t="shared" si="260"/>
        <v>46.024701523260603</v>
      </c>
      <c r="G4164" s="13">
        <f t="shared" si="261"/>
        <v>0.88081515026759982</v>
      </c>
      <c r="H4164" s="13">
        <f t="shared" ref="H4164:H4227" si="262">LOG(F4164)</f>
        <v>1.6629909807236629</v>
      </c>
      <c r="I4164" s="13">
        <f t="shared" ref="I4164:I4227" si="263">LOG(G4164)</f>
        <v>-5.5115223985178971E-2</v>
      </c>
    </row>
    <row r="4165" spans="1:9">
      <c r="A4165" s="18" t="e">
        <f>#REF!-75</f>
        <v>#REF!</v>
      </c>
      <c r="B4165" s="18">
        <v>262.43366558966699</v>
      </c>
      <c r="C4165" s="13">
        <v>4777</v>
      </c>
      <c r="D4165" s="13">
        <v>4528</v>
      </c>
      <c r="E4165" s="13">
        <v>226826</v>
      </c>
      <c r="F4165" s="13">
        <f t="shared" si="260"/>
        <v>47.482939083106551</v>
      </c>
      <c r="G4165" s="13">
        <f t="shared" si="261"/>
        <v>0.94787523550345409</v>
      </c>
      <c r="H4165" s="13">
        <f t="shared" si="262"/>
        <v>1.676537592929358</v>
      </c>
      <c r="I4165" s="13">
        <f t="shared" si="263"/>
        <v>-2.3248823103138784E-2</v>
      </c>
    </row>
    <row r="4166" spans="1:9">
      <c r="A4166" s="18" t="e">
        <f>#REF!-75</f>
        <v>#REF!</v>
      </c>
      <c r="B4166" s="18">
        <v>262.49904347484818</v>
      </c>
      <c r="C4166" s="13">
        <v>5026</v>
      </c>
      <c r="D4166" s="13">
        <v>4507</v>
      </c>
      <c r="E4166" s="13">
        <v>232156</v>
      </c>
      <c r="F4166" s="13">
        <f t="shared" si="260"/>
        <v>46.191006764822923</v>
      </c>
      <c r="G4166" s="13">
        <f t="shared" si="261"/>
        <v>0.89673696776760847</v>
      </c>
      <c r="H4166" s="13">
        <f t="shared" si="262"/>
        <v>1.6645574280972124</v>
      </c>
      <c r="I4166" s="13">
        <f t="shared" si="263"/>
        <v>-4.7334926185579634E-2</v>
      </c>
    </row>
    <row r="4167" spans="1:9">
      <c r="A4167" s="18" t="e">
        <f>#REF!-75</f>
        <v>#REF!</v>
      </c>
      <c r="B4167" s="18">
        <v>262.56442136002613</v>
      </c>
      <c r="C4167" s="13">
        <v>5140</v>
      </c>
      <c r="D4167" s="13">
        <v>4496</v>
      </c>
      <c r="E4167" s="13">
        <v>222856</v>
      </c>
      <c r="F4167" s="13">
        <f t="shared" si="260"/>
        <v>43.357198443579769</v>
      </c>
      <c r="G4167" s="13">
        <f t="shared" si="261"/>
        <v>0.87470817120622568</v>
      </c>
      <c r="H4167" s="13">
        <f t="shared" si="262"/>
        <v>1.6370612121880292</v>
      </c>
      <c r="I4167" s="13">
        <f t="shared" si="263"/>
        <v>-5.8136816434271057E-2</v>
      </c>
    </row>
    <row r="4168" spans="1:9">
      <c r="A4168" s="18" t="e">
        <f>#REF!-75</f>
        <v>#REF!</v>
      </c>
      <c r="B4168" s="18">
        <v>262.62979924520408</v>
      </c>
      <c r="C4168" s="13">
        <v>5092</v>
      </c>
      <c r="D4168" s="13">
        <v>4426</v>
      </c>
      <c r="E4168" s="13">
        <v>223343</v>
      </c>
      <c r="F4168" s="13">
        <f t="shared" si="260"/>
        <v>43.861547525530241</v>
      </c>
      <c r="G4168" s="13">
        <f t="shared" si="261"/>
        <v>0.86920659858601723</v>
      </c>
      <c r="H4168" s="13">
        <f t="shared" si="262"/>
        <v>1.642083950413598</v>
      </c>
      <c r="I4168" s="13">
        <f t="shared" si="263"/>
        <v>-6.0876985390378668E-2</v>
      </c>
    </row>
    <row r="4169" spans="1:9">
      <c r="A4169" s="18" t="e">
        <f>#REF!-75</f>
        <v>#REF!</v>
      </c>
      <c r="B4169" s="18">
        <v>262.69517713038192</v>
      </c>
      <c r="C4169" s="13">
        <v>4876</v>
      </c>
      <c r="D4169" s="13">
        <v>4267</v>
      </c>
      <c r="E4169" s="13">
        <v>227827</v>
      </c>
      <c r="F4169" s="13">
        <f t="shared" si="260"/>
        <v>46.724159146841671</v>
      </c>
      <c r="G4169" s="13">
        <f t="shared" si="261"/>
        <v>0.87510254306808855</v>
      </c>
      <c r="H4169" s="13">
        <f t="shared" si="262"/>
        <v>1.6695414945094544</v>
      </c>
      <c r="I4169" s="13">
        <f t="shared" si="263"/>
        <v>-5.7941054087032276E-2</v>
      </c>
    </row>
    <row r="4170" spans="1:9">
      <c r="A4170" s="18" t="e">
        <f>#REF!-75</f>
        <v>#REF!</v>
      </c>
      <c r="B4170" s="18">
        <v>262.76055501555987</v>
      </c>
      <c r="C4170" s="13">
        <v>4801</v>
      </c>
      <c r="D4170" s="13">
        <v>4125</v>
      </c>
      <c r="E4170" s="13">
        <v>222889</v>
      </c>
      <c r="F4170" s="13">
        <f t="shared" si="260"/>
        <v>46.425536346594463</v>
      </c>
      <c r="G4170" s="13">
        <f t="shared" si="261"/>
        <v>0.85919600083315972</v>
      </c>
      <c r="H4170" s="13">
        <f t="shared" si="262"/>
        <v>1.6667569297736025</v>
      </c>
      <c r="I4170" s="13">
        <f t="shared" si="263"/>
        <v>-6.5907753083221873E-2</v>
      </c>
    </row>
    <row r="4171" spans="1:9">
      <c r="A4171" s="18" t="e">
        <f>#REF!-75</f>
        <v>#REF!</v>
      </c>
      <c r="B4171" s="18">
        <v>262.82593290073783</v>
      </c>
      <c r="C4171" s="13">
        <v>5130</v>
      </c>
      <c r="D4171" s="13">
        <v>4057</v>
      </c>
      <c r="E4171" s="13">
        <v>222531</v>
      </c>
      <c r="F4171" s="13">
        <f t="shared" si="260"/>
        <v>43.378362573099416</v>
      </c>
      <c r="G4171" s="13">
        <f t="shared" si="261"/>
        <v>0.79083820662768034</v>
      </c>
      <c r="H4171" s="13">
        <f t="shared" si="262"/>
        <v>1.6372731544350003</v>
      </c>
      <c r="I4171" s="13">
        <f t="shared" si="263"/>
        <v>-0.10191235740749008</v>
      </c>
    </row>
    <row r="4172" spans="1:9">
      <c r="A4172" s="18" t="e">
        <f>#REF!-75</f>
        <v>#REF!</v>
      </c>
      <c r="B4172" s="18">
        <v>262.89131078591572</v>
      </c>
      <c r="C4172" s="13">
        <v>5050</v>
      </c>
      <c r="D4172" s="13">
        <v>3889</v>
      </c>
      <c r="E4172" s="13">
        <v>222639</v>
      </c>
      <c r="F4172" s="13">
        <f t="shared" si="260"/>
        <v>44.086930693069306</v>
      </c>
      <c r="G4172" s="13">
        <f t="shared" si="261"/>
        <v>0.77009900990099012</v>
      </c>
      <c r="H4172" s="13">
        <f t="shared" si="262"/>
        <v>1.6443098645450127</v>
      </c>
      <c r="I4172" s="13">
        <f t="shared" si="263"/>
        <v>-0.11345343497120162</v>
      </c>
    </row>
    <row r="4173" spans="1:9">
      <c r="A4173" s="18" t="e">
        <f>#REF!-75</f>
        <v>#REF!</v>
      </c>
      <c r="B4173" s="18">
        <v>262.95668867109367</v>
      </c>
      <c r="C4173" s="13">
        <v>5032</v>
      </c>
      <c r="D4173" s="13">
        <v>4016</v>
      </c>
      <c r="E4173" s="13">
        <v>224084</v>
      </c>
      <c r="F4173" s="13">
        <f t="shared" si="260"/>
        <v>44.531796502384736</v>
      </c>
      <c r="G4173" s="13">
        <f t="shared" si="261"/>
        <v>0.79809220985691576</v>
      </c>
      <c r="H4173" s="13">
        <f t="shared" si="262"/>
        <v>1.6486702157989652</v>
      </c>
      <c r="I4173" s="13">
        <f t="shared" si="263"/>
        <v>-9.7946928300249578E-2</v>
      </c>
    </row>
    <row r="4174" spans="1:9">
      <c r="A4174" s="18" t="e">
        <f>#REF!-75</f>
        <v>#REF!</v>
      </c>
      <c r="B4174" s="18">
        <v>263.02206655627151</v>
      </c>
      <c r="C4174" s="13">
        <v>5185</v>
      </c>
      <c r="D4174" s="13">
        <v>4024</v>
      </c>
      <c r="E4174" s="13">
        <v>226281</v>
      </c>
      <c r="F4174" s="13">
        <f t="shared" si="260"/>
        <v>43.641465766634525</v>
      </c>
      <c r="G4174" s="13">
        <f t="shared" si="261"/>
        <v>0.77608486017357758</v>
      </c>
      <c r="H4174" s="13">
        <f t="shared" si="262"/>
        <v>1.6398993286182026</v>
      </c>
      <c r="I4174" s="13">
        <f t="shared" si="263"/>
        <v>-0.11009078867718881</v>
      </c>
    </row>
    <row r="4175" spans="1:9">
      <c r="A4175" s="18" t="e">
        <f>#REF!-75</f>
        <v>#REF!</v>
      </c>
      <c r="B4175" s="18">
        <v>263.08744444144946</v>
      </c>
      <c r="C4175" s="13">
        <v>5351</v>
      </c>
      <c r="D4175" s="13">
        <v>3772</v>
      </c>
      <c r="E4175" s="13">
        <v>223188</v>
      </c>
      <c r="F4175" s="13">
        <f t="shared" si="260"/>
        <v>41.709586993085402</v>
      </c>
      <c r="G4175" s="13">
        <f t="shared" si="261"/>
        <v>0.70491496916464214</v>
      </c>
      <c r="H4175" s="13">
        <f t="shared" si="262"/>
        <v>1.6202358894979043</v>
      </c>
      <c r="I4175" s="13">
        <f t="shared" si="263"/>
        <v>-0.15186326690896401</v>
      </c>
    </row>
    <row r="4176" spans="1:9">
      <c r="A4176" s="18" t="e">
        <f>#REF!-75</f>
        <v>#REF!</v>
      </c>
      <c r="B4176" s="18">
        <v>263.15282232662742</v>
      </c>
      <c r="C4176" s="13">
        <v>5040</v>
      </c>
      <c r="D4176" s="13">
        <v>3881</v>
      </c>
      <c r="E4176" s="13">
        <v>227463</v>
      </c>
      <c r="F4176" s="13">
        <f t="shared" si="260"/>
        <v>45.131547619047616</v>
      </c>
      <c r="G4176" s="13">
        <f t="shared" si="261"/>
        <v>0.77003968253968258</v>
      </c>
      <c r="H4176" s="13">
        <f t="shared" si="262"/>
        <v>1.6544802262940959</v>
      </c>
      <c r="I4176" s="13">
        <f t="shared" si="263"/>
        <v>-0.11348689370551036</v>
      </c>
    </row>
    <row r="4177" spans="1:9">
      <c r="A4177" s="18" t="e">
        <f>#REF!-75</f>
        <v>#REF!</v>
      </c>
      <c r="B4177" s="18">
        <v>263.21820021180531</v>
      </c>
      <c r="C4177" s="13">
        <v>5264</v>
      </c>
      <c r="D4177" s="13">
        <v>3736</v>
      </c>
      <c r="E4177" s="13">
        <v>219260</v>
      </c>
      <c r="F4177" s="13">
        <f t="shared" si="260"/>
        <v>41.652735562310028</v>
      </c>
      <c r="G4177" s="13">
        <f t="shared" si="261"/>
        <v>0.70972644376899696</v>
      </c>
      <c r="H4177" s="13">
        <f t="shared" si="262"/>
        <v>1.6196435291666424</v>
      </c>
      <c r="I4177" s="13">
        <f t="shared" si="263"/>
        <v>-0.14890901304784332</v>
      </c>
    </row>
    <row r="4178" spans="1:9">
      <c r="A4178" s="18" t="e">
        <f>#REF!-75</f>
        <v>#REF!</v>
      </c>
      <c r="B4178" s="18">
        <v>263.28357809698326</v>
      </c>
      <c r="C4178" s="13">
        <v>4507</v>
      </c>
      <c r="D4178" s="13">
        <v>3265</v>
      </c>
      <c r="E4178" s="13">
        <v>211008</v>
      </c>
      <c r="F4178" s="13">
        <f t="shared" si="260"/>
        <v>46.817838917239847</v>
      </c>
      <c r="G4178" s="13">
        <f t="shared" si="261"/>
        <v>0.7244286665187486</v>
      </c>
      <c r="H4178" s="13">
        <f t="shared" si="262"/>
        <v>1.6704113630560626</v>
      </c>
      <c r="I4178" s="13">
        <f t="shared" si="263"/>
        <v>-0.14000437245988481</v>
      </c>
    </row>
    <row r="4179" spans="1:9">
      <c r="A4179" s="18" t="e">
        <f>#REF!-75</f>
        <v>#REF!</v>
      </c>
      <c r="B4179" s="18">
        <v>263.34895598216116</v>
      </c>
      <c r="C4179" s="13">
        <v>4939</v>
      </c>
      <c r="D4179" s="13">
        <v>3441</v>
      </c>
      <c r="E4179" s="13">
        <v>230035</v>
      </c>
      <c r="F4179" s="13">
        <f t="shared" si="260"/>
        <v>46.575217655395832</v>
      </c>
      <c r="G4179" s="13">
        <f t="shared" si="261"/>
        <v>0.69669973678882369</v>
      </c>
      <c r="H4179" s="13">
        <f t="shared" si="262"/>
        <v>1.6681548931188224</v>
      </c>
      <c r="I4179" s="13">
        <f t="shared" si="263"/>
        <v>-0.15695435354061807</v>
      </c>
    </row>
    <row r="4180" spans="1:9">
      <c r="A4180" s="18" t="e">
        <f>#REF!-75</f>
        <v>#REF!</v>
      </c>
      <c r="B4180" s="18">
        <v>263.41433386733905</v>
      </c>
      <c r="C4180" s="13">
        <v>4691</v>
      </c>
      <c r="D4180" s="13">
        <v>3519</v>
      </c>
      <c r="E4180" s="13">
        <v>222919</v>
      </c>
      <c r="F4180" s="13">
        <f t="shared" si="260"/>
        <v>47.520571306757624</v>
      </c>
      <c r="G4180" s="13">
        <f t="shared" si="261"/>
        <v>0.75015988062246852</v>
      </c>
      <c r="H4180" s="13">
        <f t="shared" si="262"/>
        <v>1.6768816532248385</v>
      </c>
      <c r="I4180" s="13">
        <f t="shared" si="263"/>
        <v>-0.12484616611196669</v>
      </c>
    </row>
    <row r="4181" spans="1:9">
      <c r="A4181" s="18" t="e">
        <f>#REF!-75</f>
        <v>#REF!</v>
      </c>
      <c r="B4181" s="18">
        <v>263.47971175251701</v>
      </c>
      <c r="C4181" s="13">
        <v>4801</v>
      </c>
      <c r="D4181" s="13">
        <v>3727</v>
      </c>
      <c r="E4181" s="13">
        <v>227171</v>
      </c>
      <c r="F4181" s="13">
        <f t="shared" si="260"/>
        <v>47.317433867944182</v>
      </c>
      <c r="G4181" s="13">
        <f t="shared" si="261"/>
        <v>0.77629660487398455</v>
      </c>
      <c r="H4181" s="13">
        <f t="shared" si="262"/>
        <v>1.6750211838170319</v>
      </c>
      <c r="I4181" s="13">
        <f t="shared" si="263"/>
        <v>-0.10997231321532611</v>
      </c>
    </row>
    <row r="4182" spans="1:9">
      <c r="A4182" s="18" t="e">
        <f>#REF!-75</f>
        <v>#REF!</v>
      </c>
      <c r="B4182" s="18">
        <v>263.54508963769496</v>
      </c>
      <c r="C4182" s="13">
        <v>5027</v>
      </c>
      <c r="D4182" s="13">
        <v>3829</v>
      </c>
      <c r="E4182" s="13">
        <v>234195</v>
      </c>
      <c r="F4182" s="13">
        <f t="shared" si="260"/>
        <v>46.587427889397254</v>
      </c>
      <c r="G4182" s="13">
        <f t="shared" si="261"/>
        <v>0.76168689078973539</v>
      </c>
      <c r="H4182" s="13">
        <f t="shared" si="262"/>
        <v>1.6682687335373487</v>
      </c>
      <c r="I4182" s="13">
        <f t="shared" si="263"/>
        <v>-0.11822351888038768</v>
      </c>
    </row>
    <row r="4183" spans="1:9">
      <c r="A4183" s="18" t="e">
        <f>#REF!-75</f>
        <v>#REF!</v>
      </c>
      <c r="B4183" s="18">
        <v>263.61046752287285</v>
      </c>
      <c r="C4183" s="13">
        <v>4791</v>
      </c>
      <c r="D4183" s="13">
        <v>3727</v>
      </c>
      <c r="E4183" s="13">
        <v>224943</v>
      </c>
      <c r="F4183" s="13">
        <f t="shared" si="260"/>
        <v>46.951158422041324</v>
      </c>
      <c r="G4183" s="13">
        <f t="shared" si="261"/>
        <v>0.77791692757253184</v>
      </c>
      <c r="H4183" s="13">
        <f t="shared" si="262"/>
        <v>1.6716463120460867</v>
      </c>
      <c r="I4183" s="13">
        <f t="shared" si="263"/>
        <v>-0.10906677810430571</v>
      </c>
    </row>
    <row r="4184" spans="1:9">
      <c r="A4184" s="18" t="e">
        <f>#REF!-75</f>
        <v>#REF!</v>
      </c>
      <c r="B4184" s="18">
        <v>263.67584540805075</v>
      </c>
      <c r="C4184" s="13">
        <v>4796</v>
      </c>
      <c r="D4184" s="13">
        <v>3911</v>
      </c>
      <c r="E4184" s="13">
        <v>230406</v>
      </c>
      <c r="F4184" s="13">
        <f t="shared" si="260"/>
        <v>48.041284403669728</v>
      </c>
      <c r="G4184" s="13">
        <f t="shared" si="261"/>
        <v>0.81547122602168476</v>
      </c>
      <c r="H4184" s="13">
        <f t="shared" si="262"/>
        <v>1.6816146099292364</v>
      </c>
      <c r="I4184" s="13">
        <f t="shared" si="263"/>
        <v>-8.859135847468036E-2</v>
      </c>
    </row>
    <row r="4185" spans="1:9">
      <c r="A4185" s="18" t="e">
        <f>#REF!-75</f>
        <v>#REF!</v>
      </c>
      <c r="B4185" s="18">
        <v>263.7412232932287</v>
      </c>
      <c r="C4185" s="13">
        <v>5091</v>
      </c>
      <c r="D4185" s="13">
        <v>3690</v>
      </c>
      <c r="E4185" s="13">
        <v>225235</v>
      </c>
      <c r="F4185" s="13">
        <f t="shared" si="260"/>
        <v>44.241799253584759</v>
      </c>
      <c r="G4185" s="13">
        <f t="shared" si="261"/>
        <v>0.72480848556275779</v>
      </c>
      <c r="H4185" s="13">
        <f t="shared" si="262"/>
        <v>1.6458327808195585</v>
      </c>
      <c r="I4185" s="13">
        <f t="shared" si="263"/>
        <v>-0.13977673087827788</v>
      </c>
    </row>
    <row r="4186" spans="1:9">
      <c r="A4186" s="18" t="e">
        <f>#REF!-75</f>
        <v>#REF!</v>
      </c>
      <c r="B4186" s="18">
        <v>263.80660117840659</v>
      </c>
      <c r="C4186" s="13">
        <v>5124</v>
      </c>
      <c r="D4186" s="13">
        <v>3761</v>
      </c>
      <c r="E4186" s="13">
        <v>219226</v>
      </c>
      <c r="F4186" s="13">
        <f t="shared" si="260"/>
        <v>42.784153005464482</v>
      </c>
      <c r="G4186" s="13">
        <f t="shared" si="261"/>
        <v>0.73399687743950037</v>
      </c>
      <c r="H4186" s="13">
        <f t="shared" si="262"/>
        <v>1.6312829387164758</v>
      </c>
      <c r="I4186" s="13">
        <f t="shared" si="263"/>
        <v>-0.13430578765024959</v>
      </c>
    </row>
    <row r="4187" spans="1:9">
      <c r="A4187" s="18" t="e">
        <f>#REF!-75</f>
        <v>#REF!</v>
      </c>
      <c r="B4187" s="18">
        <v>263.87197906358455</v>
      </c>
      <c r="C4187" s="13">
        <v>5058</v>
      </c>
      <c r="D4187" s="13">
        <v>4187</v>
      </c>
      <c r="E4187" s="13">
        <v>216487</v>
      </c>
      <c r="F4187" s="13">
        <f t="shared" si="260"/>
        <v>42.800909450375642</v>
      </c>
      <c r="G4187" s="13">
        <f t="shared" si="261"/>
        <v>0.82779754843811781</v>
      </c>
      <c r="H4187" s="13">
        <f t="shared" si="262"/>
        <v>1.6314529971693272</v>
      </c>
      <c r="I4187" s="13">
        <f t="shared" si="263"/>
        <v>-8.2075864117155506E-2</v>
      </c>
    </row>
    <row r="4188" spans="1:9">
      <c r="A4188" s="18" t="e">
        <f>#REF!-75</f>
        <v>#REF!</v>
      </c>
      <c r="B4188" s="18">
        <v>263.9373569487625</v>
      </c>
      <c r="C4188" s="13">
        <v>4947</v>
      </c>
      <c r="D4188" s="13">
        <v>4657</v>
      </c>
      <c r="E4188" s="13">
        <v>214656</v>
      </c>
      <c r="F4188" s="13">
        <f t="shared" si="260"/>
        <v>43.391146149181324</v>
      </c>
      <c r="G4188" s="13">
        <f t="shared" si="261"/>
        <v>0.94137861330099049</v>
      </c>
      <c r="H4188" s="13">
        <f t="shared" si="262"/>
        <v>1.6374011218897728</v>
      </c>
      <c r="I4188" s="13">
        <f t="shared" si="263"/>
        <v>-2.6235672431449905E-2</v>
      </c>
    </row>
    <row r="4189" spans="1:9">
      <c r="A4189" s="18" t="e">
        <f>#REF!-75</f>
        <v>#REF!</v>
      </c>
      <c r="B4189" s="18">
        <v>264.00273483394034</v>
      </c>
      <c r="C4189" s="13">
        <v>5480</v>
      </c>
      <c r="D4189" s="13">
        <v>4585</v>
      </c>
      <c r="E4189" s="13">
        <v>222607</v>
      </c>
      <c r="F4189" s="13">
        <f t="shared" si="260"/>
        <v>40.621715328467154</v>
      </c>
      <c r="G4189" s="13">
        <f t="shared" si="261"/>
        <v>0.83667883211678828</v>
      </c>
      <c r="H4189" s="13">
        <f t="shared" si="262"/>
        <v>1.6087582583587705</v>
      </c>
      <c r="I4189" s="13">
        <f t="shared" si="263"/>
        <v>-7.7441218478329285E-2</v>
      </c>
    </row>
    <row r="4190" spans="1:9">
      <c r="A4190" s="18" t="e">
        <f>#REF!-75</f>
        <v>#REF!</v>
      </c>
      <c r="B4190" s="18">
        <v>264.06811271911829</v>
      </c>
      <c r="C4190" s="13">
        <v>5137</v>
      </c>
      <c r="D4190" s="13">
        <v>4304</v>
      </c>
      <c r="E4190" s="13">
        <v>225917</v>
      </c>
      <c r="F4190" s="13">
        <f t="shared" si="260"/>
        <v>43.978392057621178</v>
      </c>
      <c r="G4190" s="13">
        <f t="shared" si="261"/>
        <v>0.83784309908506915</v>
      </c>
      <c r="H4190" s="13">
        <f t="shared" si="262"/>
        <v>1.643239346596663</v>
      </c>
      <c r="I4190" s="13">
        <f t="shared" si="263"/>
        <v>-7.683730306600442E-2</v>
      </c>
    </row>
    <row r="4191" spans="1:9">
      <c r="A4191" s="18" t="e">
        <f>#REF!-75</f>
        <v>#REF!</v>
      </c>
      <c r="B4191" s="18">
        <v>264.13349060429624</v>
      </c>
      <c r="C4191" s="13">
        <v>5377</v>
      </c>
      <c r="D4191" s="13">
        <v>4322</v>
      </c>
      <c r="E4191" s="13">
        <v>230538</v>
      </c>
      <c r="F4191" s="13">
        <f t="shared" si="260"/>
        <v>42.874837269853074</v>
      </c>
      <c r="G4191" s="13">
        <f t="shared" si="261"/>
        <v>0.80379393713966896</v>
      </c>
      <c r="H4191" s="13">
        <f t="shared" si="262"/>
        <v>1.6322024847023962</v>
      </c>
      <c r="I4191" s="13">
        <f t="shared" si="263"/>
        <v>-9.4855273929896677E-2</v>
      </c>
    </row>
    <row r="4192" spans="1:9">
      <c r="A4192" s="18" t="e">
        <f>#REF!-75</f>
        <v>#REF!</v>
      </c>
      <c r="B4192" s="18">
        <v>264.19886848947414</v>
      </c>
      <c r="C4192" s="13">
        <v>5090</v>
      </c>
      <c r="D4192" s="13">
        <v>4141</v>
      </c>
      <c r="E4192" s="13">
        <v>222372</v>
      </c>
      <c r="F4192" s="13">
        <f t="shared" si="260"/>
        <v>43.688015717092341</v>
      </c>
      <c r="G4192" s="13">
        <f t="shared" si="261"/>
        <v>0.8135559921414538</v>
      </c>
      <c r="H4192" s="13">
        <f t="shared" si="262"/>
        <v>1.6403623197682224</v>
      </c>
      <c r="I4192" s="13">
        <f t="shared" si="263"/>
        <v>-8.9612551834380688E-2</v>
      </c>
    </row>
    <row r="4193" spans="1:9">
      <c r="A4193" s="18" t="e">
        <f>#REF!-75</f>
        <v>#REF!</v>
      </c>
      <c r="B4193" s="18">
        <v>264.26424637465209</v>
      </c>
      <c r="C4193" s="13">
        <v>5360</v>
      </c>
      <c r="D4193" s="13">
        <v>3878</v>
      </c>
      <c r="E4193" s="13">
        <v>221459</v>
      </c>
      <c r="F4193" s="13">
        <f t="shared" si="260"/>
        <v>41.316977611940295</v>
      </c>
      <c r="G4193" s="13">
        <f t="shared" si="261"/>
        <v>0.72350746268656718</v>
      </c>
      <c r="H4193" s="13">
        <f t="shared" si="262"/>
        <v>1.6161285448305278</v>
      </c>
      <c r="I4193" s="13">
        <f t="shared" si="263"/>
        <v>-0.14055698495008342</v>
      </c>
    </row>
    <row r="4194" spans="1:9">
      <c r="A4194" s="18" t="e">
        <f>#REF!-75</f>
        <v>#REF!</v>
      </c>
      <c r="B4194" s="18">
        <v>264.32962425982993</v>
      </c>
      <c r="C4194" s="13">
        <v>5610</v>
      </c>
      <c r="D4194" s="13">
        <v>4168</v>
      </c>
      <c r="E4194" s="13">
        <v>226165</v>
      </c>
      <c r="F4194" s="13">
        <f t="shared" si="260"/>
        <v>40.314616755793224</v>
      </c>
      <c r="G4194" s="13">
        <f t="shared" si="261"/>
        <v>0.74295900178253116</v>
      </c>
      <c r="H4194" s="13">
        <f t="shared" si="262"/>
        <v>1.6054625356066519</v>
      </c>
      <c r="I4194" s="13">
        <f t="shared" si="263"/>
        <v>-0.12903515096469337</v>
      </c>
    </row>
    <row r="4195" spans="1:9">
      <c r="A4195" s="18" t="e">
        <f>#REF!-75</f>
        <v>#REF!</v>
      </c>
      <c r="B4195" s="18">
        <v>264.39500214500788</v>
      </c>
      <c r="C4195" s="13">
        <v>5403</v>
      </c>
      <c r="D4195" s="13">
        <v>4534</v>
      </c>
      <c r="E4195" s="13">
        <v>234709</v>
      </c>
      <c r="F4195" s="13">
        <f t="shared" si="260"/>
        <v>43.440496020729228</v>
      </c>
      <c r="G4195" s="13">
        <f t="shared" si="261"/>
        <v>0.83916342772533781</v>
      </c>
      <c r="H4195" s="13">
        <f t="shared" si="262"/>
        <v>1.6378947755549098</v>
      </c>
      <c r="I4195" s="13">
        <f t="shared" si="263"/>
        <v>-7.6153451748697157E-2</v>
      </c>
    </row>
    <row r="4196" spans="1:9">
      <c r="A4196" s="18" t="e">
        <f>#REF!-75</f>
        <v>#REF!</v>
      </c>
      <c r="B4196" s="18">
        <v>264.46038003018583</v>
      </c>
      <c r="C4196" s="13">
        <v>5410</v>
      </c>
      <c r="D4196" s="13">
        <v>4469</v>
      </c>
      <c r="E4196" s="13">
        <v>233679</v>
      </c>
      <c r="F4196" s="13">
        <f t="shared" si="260"/>
        <v>43.193900184842882</v>
      </c>
      <c r="G4196" s="13">
        <f t="shared" si="261"/>
        <v>0.82606284658040663</v>
      </c>
      <c r="H4196" s="13">
        <f t="shared" si="262"/>
        <v>1.6354224203540833</v>
      </c>
      <c r="I4196" s="13">
        <f t="shared" si="263"/>
        <v>-8.2986910446210316E-2</v>
      </c>
    </row>
    <row r="4197" spans="1:9">
      <c r="A4197" s="18" t="e">
        <f>#REF!-75</f>
        <v>#REF!</v>
      </c>
      <c r="B4197" s="18">
        <v>264.52575791536378</v>
      </c>
      <c r="C4197" s="13">
        <v>5641</v>
      </c>
      <c r="D4197" s="13">
        <v>4330</v>
      </c>
      <c r="E4197" s="13">
        <v>241405</v>
      </c>
      <c r="F4197" s="13">
        <f t="shared" si="260"/>
        <v>42.794717248714768</v>
      </c>
      <c r="G4197" s="13">
        <f t="shared" si="261"/>
        <v>0.76759439815635522</v>
      </c>
      <c r="H4197" s="13">
        <f t="shared" si="262"/>
        <v>1.6313901612717343</v>
      </c>
      <c r="I4197" s="13">
        <f t="shared" si="263"/>
        <v>-0.11486820337202824</v>
      </c>
    </row>
    <row r="4198" spans="1:9">
      <c r="A4198" s="18" t="e">
        <f>#REF!-75</f>
        <v>#REF!</v>
      </c>
      <c r="B4198" s="18">
        <v>264.59113580054168</v>
      </c>
      <c r="C4198" s="13">
        <v>5535</v>
      </c>
      <c r="D4198" s="13">
        <v>4576</v>
      </c>
      <c r="E4198" s="13">
        <v>237636</v>
      </c>
      <c r="F4198" s="13">
        <f t="shared" si="260"/>
        <v>42.93333333333333</v>
      </c>
      <c r="G4198" s="13">
        <f t="shared" si="261"/>
        <v>0.82673893405600718</v>
      </c>
      <c r="H4198" s="13">
        <f t="shared" si="262"/>
        <v>1.6327946083041309</v>
      </c>
      <c r="I4198" s="13">
        <f t="shared" si="263"/>
        <v>-8.263160942977385E-2</v>
      </c>
    </row>
    <row r="4199" spans="1:9">
      <c r="A4199" s="18" t="e">
        <f>#REF!-75</f>
        <v>#REF!</v>
      </c>
      <c r="B4199" s="18">
        <v>264.65651368571957</v>
      </c>
      <c r="C4199" s="13">
        <v>5528</v>
      </c>
      <c r="D4199" s="13">
        <v>4380</v>
      </c>
      <c r="E4199" s="13">
        <v>240762</v>
      </c>
      <c r="F4199" s="13">
        <f t="shared" si="260"/>
        <v>43.553183791606365</v>
      </c>
      <c r="G4199" s="13">
        <f t="shared" si="261"/>
        <v>0.79232995658465988</v>
      </c>
      <c r="H4199" s="13">
        <f t="shared" si="262"/>
        <v>1.6390199079679366</v>
      </c>
      <c r="I4199" s="13">
        <f t="shared" si="263"/>
        <v>-0.10109392386204248</v>
      </c>
    </row>
    <row r="4200" spans="1:9">
      <c r="A4200" s="18" t="e">
        <f>#REF!-75</f>
        <v>#REF!</v>
      </c>
      <c r="B4200" s="18">
        <v>264.72189157089747</v>
      </c>
      <c r="C4200" s="13">
        <v>5445</v>
      </c>
      <c r="D4200" s="13">
        <v>4149</v>
      </c>
      <c r="E4200" s="13">
        <v>234164</v>
      </c>
      <c r="F4200" s="13">
        <f t="shared" si="260"/>
        <v>43.005325987144168</v>
      </c>
      <c r="G4200" s="13">
        <f t="shared" si="261"/>
        <v>0.76198347107438014</v>
      </c>
      <c r="H4200" s="13">
        <f t="shared" si="262"/>
        <v>1.6335222440352155</v>
      </c>
      <c r="I4200" s="13">
        <f t="shared" si="263"/>
        <v>-0.11805444926282076</v>
      </c>
    </row>
    <row r="4201" spans="1:9">
      <c r="A4201" s="18" t="e">
        <f>#REF!-75</f>
        <v>#REF!</v>
      </c>
      <c r="B4201" s="18">
        <v>264.78726945607542</v>
      </c>
      <c r="C4201" s="13">
        <v>5450</v>
      </c>
      <c r="D4201" s="13">
        <v>4152</v>
      </c>
      <c r="E4201" s="13">
        <v>237794</v>
      </c>
      <c r="F4201" s="13">
        <f t="shared" si="260"/>
        <v>43.631926605504589</v>
      </c>
      <c r="G4201" s="13">
        <f t="shared" si="261"/>
        <v>0.76183486238532105</v>
      </c>
      <c r="H4201" s="13">
        <f t="shared" si="262"/>
        <v>1.6398043900591615</v>
      </c>
      <c r="I4201" s="13">
        <f t="shared" si="263"/>
        <v>-0.11813915743624102</v>
      </c>
    </row>
    <row r="4202" spans="1:9">
      <c r="A4202" s="18" t="e">
        <f>#REF!-75</f>
        <v>#REF!</v>
      </c>
      <c r="B4202" s="18">
        <v>264.85264734125337</v>
      </c>
      <c r="C4202" s="13">
        <v>5228</v>
      </c>
      <c r="D4202" s="13">
        <v>4010</v>
      </c>
      <c r="E4202" s="13">
        <v>241400</v>
      </c>
      <c r="F4202" s="13">
        <f t="shared" si="260"/>
        <v>46.174445294567711</v>
      </c>
      <c r="G4202" s="13">
        <f t="shared" si="261"/>
        <v>0.76702371843917372</v>
      </c>
      <c r="H4202" s="13">
        <f t="shared" si="262"/>
        <v>1.6644016868528237</v>
      </c>
      <c r="I4202" s="13">
        <f t="shared" si="263"/>
        <v>-0.11519120628832435</v>
      </c>
    </row>
    <row r="4203" spans="1:9">
      <c r="A4203" s="18" t="e">
        <f>#REF!-75</f>
        <v>#REF!</v>
      </c>
      <c r="B4203" s="18">
        <v>264.91802522643133</v>
      </c>
      <c r="C4203" s="13">
        <v>5246</v>
      </c>
      <c r="D4203" s="13">
        <v>4385</v>
      </c>
      <c r="E4203" s="13">
        <v>253252</v>
      </c>
      <c r="F4203" s="13">
        <f t="shared" si="260"/>
        <v>48.275257338924895</v>
      </c>
      <c r="G4203" s="13">
        <f t="shared" si="261"/>
        <v>0.83587495234464348</v>
      </c>
      <c r="H4203" s="13">
        <f t="shared" si="262"/>
        <v>1.6837245975333004</v>
      </c>
      <c r="I4203" s="13">
        <f t="shared" si="263"/>
        <v>-7.7858688552275457E-2</v>
      </c>
    </row>
    <row r="4204" spans="1:9">
      <c r="A4204" s="18" t="e">
        <f>#REF!-75</f>
        <v>#REF!</v>
      </c>
      <c r="B4204" s="18">
        <v>264.98340311160916</v>
      </c>
      <c r="C4204" s="13">
        <v>5396</v>
      </c>
      <c r="D4204" s="13">
        <v>4258</v>
      </c>
      <c r="E4204" s="13">
        <v>243635</v>
      </c>
      <c r="F4204" s="13">
        <f t="shared" si="260"/>
        <v>45.15103780578206</v>
      </c>
      <c r="G4204" s="13">
        <f t="shared" si="261"/>
        <v>0.78910303928836178</v>
      </c>
      <c r="H4204" s="13">
        <f t="shared" si="262"/>
        <v>1.6546677371111975</v>
      </c>
      <c r="I4204" s="13">
        <f t="shared" si="263"/>
        <v>-0.10286628389756286</v>
      </c>
    </row>
    <row r="4205" spans="1:9">
      <c r="A4205" s="18" t="e">
        <f>#REF!-75</f>
        <v>#REF!</v>
      </c>
      <c r="B4205" s="18">
        <v>265.04878099678712</v>
      </c>
      <c r="C4205" s="13">
        <v>5092</v>
      </c>
      <c r="D4205" s="13">
        <v>4252</v>
      </c>
      <c r="E4205" s="13">
        <v>245764</v>
      </c>
      <c r="F4205" s="13">
        <f t="shared" si="260"/>
        <v>48.264728986645721</v>
      </c>
      <c r="G4205" s="13">
        <f t="shared" si="261"/>
        <v>0.83503534956794967</v>
      </c>
      <c r="H4205" s="13">
        <f t="shared" si="262"/>
        <v>1.6836298719073595</v>
      </c>
      <c r="I4205" s="13">
        <f t="shared" si="263"/>
        <v>-7.8295139130358668E-2</v>
      </c>
    </row>
    <row r="4206" spans="1:9">
      <c r="A4206" s="18" t="e">
        <f>#REF!-75</f>
        <v>#REF!</v>
      </c>
      <c r="B4206" s="18">
        <v>265.11415888196501</v>
      </c>
      <c r="C4206" s="13">
        <v>5079</v>
      </c>
      <c r="D4206" s="13">
        <v>4154</v>
      </c>
      <c r="E4206" s="13">
        <v>237541</v>
      </c>
      <c r="F4206" s="13">
        <f t="shared" si="260"/>
        <v>46.769245914550112</v>
      </c>
      <c r="G4206" s="13">
        <f t="shared" si="261"/>
        <v>0.81787753494782434</v>
      </c>
      <c r="H4206" s="13">
        <f t="shared" si="262"/>
        <v>1.6699603676038228</v>
      </c>
      <c r="I4206" s="13">
        <f t="shared" si="263"/>
        <v>-8.7311720629517392E-2</v>
      </c>
    </row>
    <row r="4207" spans="1:9">
      <c r="A4207" s="18" t="e">
        <f>#REF!-75</f>
        <v>#REF!</v>
      </c>
      <c r="B4207" s="18">
        <v>265.17953676714296</v>
      </c>
      <c r="C4207" s="13">
        <v>5195</v>
      </c>
      <c r="D4207" s="13">
        <v>3849</v>
      </c>
      <c r="E4207" s="13">
        <v>232456</v>
      </c>
      <c r="F4207" s="13">
        <f t="shared" si="260"/>
        <v>44.746102021174202</v>
      </c>
      <c r="G4207" s="13">
        <f t="shared" si="261"/>
        <v>0.74090471607314723</v>
      </c>
      <c r="H4207" s="13">
        <f t="shared" si="262"/>
        <v>1.6507552084915236</v>
      </c>
      <c r="I4207" s="13">
        <f t="shared" si="263"/>
        <v>-0.13023764079860528</v>
      </c>
    </row>
    <row r="4208" spans="1:9">
      <c r="A4208" s="18" t="e">
        <f>#REF!-75</f>
        <v>#REF!</v>
      </c>
      <c r="B4208" s="18">
        <v>265.24491465232092</v>
      </c>
      <c r="C4208" s="13">
        <v>5723</v>
      </c>
      <c r="D4208" s="13">
        <v>3456</v>
      </c>
      <c r="E4208" s="13">
        <v>228932</v>
      </c>
      <c r="F4208" s="13">
        <f t="shared" si="260"/>
        <v>40.002096802376379</v>
      </c>
      <c r="G4208" s="13">
        <f t="shared" si="261"/>
        <v>0.60387908439629567</v>
      </c>
      <c r="H4208" s="13">
        <f t="shared" si="262"/>
        <v>1.6020827564738351</v>
      </c>
      <c r="I4208" s="13">
        <f t="shared" si="263"/>
        <v>-0.21905001210153335</v>
      </c>
    </row>
    <row r="4209" spans="1:9">
      <c r="A4209" s="18" t="e">
        <f>#REF!-75</f>
        <v>#REF!</v>
      </c>
      <c r="B4209" s="18">
        <v>265.31029253749875</v>
      </c>
      <c r="C4209" s="13">
        <v>5509</v>
      </c>
      <c r="D4209" s="13">
        <v>3125</v>
      </c>
      <c r="E4209" s="13">
        <v>227205</v>
      </c>
      <c r="F4209" s="13">
        <f t="shared" si="260"/>
        <v>41.242512252677436</v>
      </c>
      <c r="G4209" s="13">
        <f t="shared" si="261"/>
        <v>0.56725358504265744</v>
      </c>
      <c r="H4209" s="13">
        <f t="shared" si="262"/>
        <v>1.6153451120975086</v>
      </c>
      <c r="I4209" s="13">
        <f t="shared" si="263"/>
        <v>-0.24622275069322738</v>
      </c>
    </row>
    <row r="4210" spans="1:9">
      <c r="A4210" s="18" t="e">
        <f>#REF!-75</f>
        <v>#REF!</v>
      </c>
      <c r="B4210" s="18">
        <v>265.37567042267671</v>
      </c>
      <c r="C4210" s="13">
        <v>5436</v>
      </c>
      <c r="D4210" s="13">
        <v>3821</v>
      </c>
      <c r="E4210" s="13">
        <v>232145</v>
      </c>
      <c r="F4210" s="13">
        <f t="shared" si="260"/>
        <v>42.705114054451805</v>
      </c>
      <c r="G4210" s="13">
        <f t="shared" si="261"/>
        <v>0.70290654893303894</v>
      </c>
      <c r="H4210" s="13">
        <f t="shared" si="262"/>
        <v>1.6304798860938179</v>
      </c>
      <c r="I4210" s="13">
        <f t="shared" si="263"/>
        <v>-0.15310241037204789</v>
      </c>
    </row>
    <row r="4211" spans="1:9">
      <c r="A4211" s="18" t="e">
        <f>#REF!-75</f>
        <v>#REF!</v>
      </c>
      <c r="B4211" s="18">
        <v>265.44104830785466</v>
      </c>
      <c r="C4211" s="13">
        <v>5696</v>
      </c>
      <c r="D4211" s="13">
        <v>3678</v>
      </c>
      <c r="E4211" s="13">
        <v>228031</v>
      </c>
      <c r="F4211" s="13">
        <f t="shared" si="260"/>
        <v>40.033532303370784</v>
      </c>
      <c r="G4211" s="13">
        <f t="shared" si="261"/>
        <v>0.6457162921348315</v>
      </c>
      <c r="H4211" s="13">
        <f t="shared" si="262"/>
        <v>1.6024239111688703</v>
      </c>
      <c r="I4211" s="13">
        <f t="shared" si="263"/>
        <v>-0.18995825572674124</v>
      </c>
    </row>
    <row r="4212" spans="1:9">
      <c r="A4212" s="18" t="e">
        <f>#REF!-75</f>
        <v>#REF!</v>
      </c>
      <c r="B4212" s="18">
        <v>265.50642619303255</v>
      </c>
      <c r="C4212" s="13">
        <v>5639</v>
      </c>
      <c r="D4212" s="13">
        <v>4142</v>
      </c>
      <c r="E4212" s="13">
        <v>232833</v>
      </c>
      <c r="F4212" s="13">
        <f t="shared" si="260"/>
        <v>41.289767689306615</v>
      </c>
      <c r="G4212" s="13">
        <f t="shared" si="261"/>
        <v>0.73452739847490689</v>
      </c>
      <c r="H4212" s="13">
        <f t="shared" si="262"/>
        <v>1.6158424393887236</v>
      </c>
      <c r="I4212" s="13">
        <f t="shared" si="263"/>
        <v>-0.13399200003091938</v>
      </c>
    </row>
    <row r="4213" spans="1:9">
      <c r="A4213" s="18" t="e">
        <f>#REF!-75</f>
        <v>#REF!</v>
      </c>
      <c r="B4213" s="18">
        <v>265.5718040782105</v>
      </c>
      <c r="C4213" s="13">
        <v>5352</v>
      </c>
      <c r="D4213" s="13">
        <v>4247</v>
      </c>
      <c r="E4213" s="13">
        <v>235666</v>
      </c>
      <c r="F4213" s="13">
        <f t="shared" si="260"/>
        <v>44.03325859491779</v>
      </c>
      <c r="G4213" s="13">
        <f t="shared" si="261"/>
        <v>0.79353512705530638</v>
      </c>
      <c r="H4213" s="13">
        <f t="shared" si="262"/>
        <v>1.6437808257599138</v>
      </c>
      <c r="I4213" s="13">
        <f t="shared" si="263"/>
        <v>-0.10043384376908727</v>
      </c>
    </row>
    <row r="4214" spans="1:9">
      <c r="A4214" s="18" t="e">
        <f>#REF!-75</f>
        <v>#REF!</v>
      </c>
      <c r="B4214" s="18">
        <v>265.63718196338834</v>
      </c>
      <c r="C4214" s="13">
        <v>5126</v>
      </c>
      <c r="D4214" s="13">
        <v>3875</v>
      </c>
      <c r="E4214" s="13">
        <v>231265</v>
      </c>
      <c r="F4214" s="13">
        <f t="shared" si="260"/>
        <v>45.116074912212248</v>
      </c>
      <c r="G4214" s="13">
        <f t="shared" si="261"/>
        <v>0.75595005852516584</v>
      </c>
      <c r="H4214" s="13">
        <f t="shared" si="262"/>
        <v>1.6543313091021283</v>
      </c>
      <c r="I4214" s="13">
        <f t="shared" si="263"/>
        <v>-0.12150689500589611</v>
      </c>
    </row>
    <row r="4215" spans="1:9">
      <c r="A4215" s="18" t="e">
        <f>#REF!-75</f>
        <v>#REF!</v>
      </c>
      <c r="B4215" s="18">
        <v>265.7025598485663</v>
      </c>
      <c r="C4215" s="13">
        <v>5255</v>
      </c>
      <c r="D4215" s="13">
        <v>3516</v>
      </c>
      <c r="E4215" s="13">
        <v>228326</v>
      </c>
      <c r="F4215" s="13">
        <f t="shared" si="260"/>
        <v>43.449286393910562</v>
      </c>
      <c r="G4215" s="13">
        <f t="shared" si="261"/>
        <v>0.66907706945765932</v>
      </c>
      <c r="H4215" s="13">
        <f t="shared" si="262"/>
        <v>1.6379826480405681</v>
      </c>
      <c r="I4215" s="13">
        <f t="shared" si="263"/>
        <v>-0.17452385396252676</v>
      </c>
    </row>
    <row r="4216" spans="1:9">
      <c r="A4216" s="18" t="e">
        <f>#REF!-75</f>
        <v>#REF!</v>
      </c>
      <c r="B4216" s="18">
        <v>265.76793773374425</v>
      </c>
      <c r="C4216" s="13">
        <v>5471</v>
      </c>
      <c r="D4216" s="13">
        <v>3107</v>
      </c>
      <c r="E4216" s="13">
        <v>225928</v>
      </c>
      <c r="F4216" s="13">
        <f t="shared" si="260"/>
        <v>41.295558398830195</v>
      </c>
      <c r="G4216" s="13">
        <f t="shared" si="261"/>
        <v>0.56790349113507588</v>
      </c>
      <c r="H4216" s="13">
        <f t="shared" si="262"/>
        <v>1.6159033430217453</v>
      </c>
      <c r="I4216" s="13">
        <f t="shared" si="263"/>
        <v>-0.2457254615224948</v>
      </c>
    </row>
    <row r="4217" spans="1:9">
      <c r="A4217" s="18" t="e">
        <f>#REF!-75</f>
        <v>#REF!</v>
      </c>
      <c r="B4217" s="18">
        <v>265.8333156189222</v>
      </c>
      <c r="C4217" s="13">
        <v>5369</v>
      </c>
      <c r="D4217" s="13">
        <v>3127</v>
      </c>
      <c r="E4217" s="13">
        <v>220822</v>
      </c>
      <c r="F4217" s="13">
        <f t="shared" si="260"/>
        <v>41.129074315514991</v>
      </c>
      <c r="G4217" s="13">
        <f t="shared" si="261"/>
        <v>0.58241758241758246</v>
      </c>
      <c r="H4217" s="13">
        <f t="shared" si="262"/>
        <v>1.6141489350334182</v>
      </c>
      <c r="I4217" s="13">
        <f t="shared" si="263"/>
        <v>-0.23476552272030451</v>
      </c>
    </row>
    <row r="4218" spans="1:9">
      <c r="A4218" s="18" t="e">
        <f>#REF!-75</f>
        <v>#REF!</v>
      </c>
      <c r="B4218" s="18">
        <v>265.89869350410009</v>
      </c>
      <c r="C4218" s="13">
        <v>5356</v>
      </c>
      <c r="D4218" s="13">
        <v>2945</v>
      </c>
      <c r="E4218" s="13">
        <v>223127</v>
      </c>
      <c r="F4218" s="13">
        <f t="shared" si="260"/>
        <v>41.659260642270354</v>
      </c>
      <c r="G4218" s="13">
        <f t="shared" si="261"/>
        <v>0.54985063480209107</v>
      </c>
      <c r="H4218" s="13">
        <f t="shared" si="262"/>
        <v>1.6197115579345425</v>
      </c>
      <c r="I4218" s="13">
        <f t="shared" si="263"/>
        <v>-0.25975526921685094</v>
      </c>
    </row>
    <row r="4219" spans="1:9">
      <c r="A4219" s="18" t="e">
        <f>#REF!-75</f>
        <v>#REF!</v>
      </c>
      <c r="B4219" s="18">
        <v>265.96407138927799</v>
      </c>
      <c r="C4219" s="13">
        <v>5275</v>
      </c>
      <c r="D4219" s="13">
        <v>3200</v>
      </c>
      <c r="E4219" s="13">
        <v>227435</v>
      </c>
      <c r="F4219" s="13">
        <f t="shared" si="260"/>
        <v>43.115639810426543</v>
      </c>
      <c r="G4219" s="13">
        <f t="shared" si="261"/>
        <v>0.60663507109004744</v>
      </c>
      <c r="H4219" s="13">
        <f t="shared" si="262"/>
        <v>1.6346348351560318</v>
      </c>
      <c r="I4219" s="13">
        <f t="shared" si="263"/>
        <v>-0.21707248564982426</v>
      </c>
    </row>
    <row r="4220" spans="1:9">
      <c r="A4220" s="18" t="e">
        <f>#REF!-75</f>
        <v>#REF!</v>
      </c>
      <c r="B4220" s="18">
        <v>266.02944927445594</v>
      </c>
      <c r="C4220" s="13">
        <v>5073</v>
      </c>
      <c r="D4220" s="13">
        <v>3386</v>
      </c>
      <c r="E4220" s="13">
        <v>225078</v>
      </c>
      <c r="F4220" s="13">
        <f t="shared" si="260"/>
        <v>44.367829686575988</v>
      </c>
      <c r="G4220" s="13">
        <f t="shared" si="261"/>
        <v>0.66745515474078454</v>
      </c>
      <c r="H4220" s="13">
        <f t="shared" si="262"/>
        <v>1.647068185124108</v>
      </c>
      <c r="I4220" s="13">
        <f t="shared" si="263"/>
        <v>-0.17557790854448774</v>
      </c>
    </row>
    <row r="4221" spans="1:9">
      <c r="A4221" s="18" t="e">
        <f>#REF!-75</f>
        <v>#REF!</v>
      </c>
      <c r="B4221" s="18">
        <v>266.09482715963384</v>
      </c>
      <c r="C4221" s="13">
        <v>5338</v>
      </c>
      <c r="D4221" s="13">
        <v>3950</v>
      </c>
      <c r="E4221" s="13">
        <v>234506</v>
      </c>
      <c r="F4221" s="13">
        <f t="shared" si="260"/>
        <v>43.93143499437992</v>
      </c>
      <c r="G4221" s="13">
        <f t="shared" si="261"/>
        <v>0.73997751967028846</v>
      </c>
      <c r="H4221" s="13">
        <f t="shared" si="262"/>
        <v>1.6427753894697879</v>
      </c>
      <c r="I4221" s="13">
        <f t="shared" si="263"/>
        <v>-0.13078147382502864</v>
      </c>
    </row>
    <row r="4222" spans="1:9">
      <c r="A4222" s="18" t="e">
        <f>#REF!-75</f>
        <v>#REF!</v>
      </c>
      <c r="B4222" s="18">
        <v>266.16020504481179</v>
      </c>
      <c r="C4222" s="13">
        <v>5184</v>
      </c>
      <c r="D4222" s="13">
        <v>4118</v>
      </c>
      <c r="E4222" s="13">
        <v>234703</v>
      </c>
      <c r="F4222" s="13">
        <f t="shared" si="260"/>
        <v>45.274498456790127</v>
      </c>
      <c r="G4222" s="13">
        <f t="shared" si="261"/>
        <v>0.79436728395061729</v>
      </c>
      <c r="H4222" s="13">
        <f t="shared" si="262"/>
        <v>1.6558536479721822</v>
      </c>
      <c r="I4222" s="13">
        <f t="shared" si="263"/>
        <v>-9.9978650580524353E-2</v>
      </c>
    </row>
    <row r="4223" spans="1:9">
      <c r="A4223" s="18" t="e">
        <f>#REF!-75</f>
        <v>#REF!</v>
      </c>
      <c r="B4223" s="18">
        <v>266.22558292998974</v>
      </c>
      <c r="C4223" s="13">
        <v>5427</v>
      </c>
      <c r="D4223" s="13">
        <v>4190</v>
      </c>
      <c r="E4223" s="13">
        <v>240725</v>
      </c>
      <c r="F4223" s="13">
        <f t="shared" si="260"/>
        <v>44.356919108162892</v>
      </c>
      <c r="G4223" s="13">
        <f t="shared" si="261"/>
        <v>0.77206559793624474</v>
      </c>
      <c r="H4223" s="13">
        <f t="shared" si="262"/>
        <v>1.6469613737983522</v>
      </c>
      <c r="I4223" s="13">
        <f t="shared" si="263"/>
        <v>-0.11234579861318085</v>
      </c>
    </row>
    <row r="4224" spans="1:9">
      <c r="A4224" s="18" t="e">
        <f>#REF!-75</f>
        <v>#REF!</v>
      </c>
      <c r="B4224" s="18">
        <v>266.29096081516758</v>
      </c>
      <c r="C4224" s="13">
        <v>5405</v>
      </c>
      <c r="D4224" s="13">
        <v>4570</v>
      </c>
      <c r="E4224" s="13">
        <v>247512</v>
      </c>
      <c r="F4224" s="13">
        <f t="shared" si="260"/>
        <v>45.793154486586495</v>
      </c>
      <c r="G4224" s="13">
        <f t="shared" si="261"/>
        <v>0.84551341350601295</v>
      </c>
      <c r="H4224" s="13">
        <f t="shared" si="262"/>
        <v>1.6608005611719623</v>
      </c>
      <c r="I4224" s="13">
        <f t="shared" si="263"/>
        <v>-7.2879498219478922E-2</v>
      </c>
    </row>
    <row r="4225" spans="1:9">
      <c r="A4225" s="18" t="e">
        <f>#REF!-75</f>
        <v>#REF!</v>
      </c>
      <c r="B4225" s="18">
        <v>266.35633870034553</v>
      </c>
      <c r="C4225" s="13">
        <v>5434</v>
      </c>
      <c r="D4225" s="13">
        <v>4551</v>
      </c>
      <c r="E4225" s="13">
        <v>247145</v>
      </c>
      <c r="F4225" s="13">
        <f t="shared" si="260"/>
        <v>45.481229297018771</v>
      </c>
      <c r="G4225" s="13">
        <f t="shared" si="261"/>
        <v>0.83750460066249544</v>
      </c>
      <c r="H4225" s="13">
        <f t="shared" si="262"/>
        <v>1.6578321945754337</v>
      </c>
      <c r="I4225" s="13">
        <f t="shared" si="263"/>
        <v>-7.7012798575479019E-2</v>
      </c>
    </row>
    <row r="4226" spans="1:9">
      <c r="A4226" s="18" t="e">
        <f>#REF!-75</f>
        <v>#REF!</v>
      </c>
      <c r="B4226" s="18">
        <v>266.42171658552343</v>
      </c>
      <c r="C4226" s="13">
        <v>5503</v>
      </c>
      <c r="D4226" s="13">
        <v>3902</v>
      </c>
      <c r="E4226" s="13">
        <v>232846</v>
      </c>
      <c r="F4226" s="13">
        <f t="shared" si="260"/>
        <v>42.312556787206979</v>
      </c>
      <c r="G4226" s="13">
        <f t="shared" si="261"/>
        <v>0.70906778121024894</v>
      </c>
      <c r="H4226" s="13">
        <f t="shared" si="262"/>
        <v>1.6264692688913545</v>
      </c>
      <c r="I4226" s="13">
        <f t="shared" si="263"/>
        <v>-0.14931224775265725</v>
      </c>
    </row>
    <row r="4227" spans="1:9">
      <c r="A4227" s="18" t="e">
        <f>#REF!-75</f>
        <v>#REF!</v>
      </c>
      <c r="B4227" s="18">
        <v>266.48709447070138</v>
      </c>
      <c r="C4227" s="13">
        <v>6001</v>
      </c>
      <c r="D4227" s="13">
        <v>3651</v>
      </c>
      <c r="E4227" s="13">
        <v>236923</v>
      </c>
      <c r="F4227" s="13">
        <f t="shared" ref="F4227:F4290" si="264">E4227/C4227</f>
        <v>39.480586568905181</v>
      </c>
      <c r="G4227" s="13">
        <f t="shared" ref="G4227:G4290" si="265">D4227/C4227</f>
        <v>0.6083986002332944</v>
      </c>
      <c r="H4227" s="13">
        <f t="shared" si="262"/>
        <v>1.5963835964227862</v>
      </c>
      <c r="I4227" s="13">
        <f t="shared" si="263"/>
        <v>-0.21581179381636911</v>
      </c>
    </row>
    <row r="4228" spans="1:9">
      <c r="A4228" s="18" t="e">
        <f>#REF!-75</f>
        <v>#REF!</v>
      </c>
      <c r="B4228" s="18">
        <v>266.55247235587933</v>
      </c>
      <c r="C4228" s="13">
        <v>5760</v>
      </c>
      <c r="D4228" s="13">
        <v>3287</v>
      </c>
      <c r="E4228" s="13">
        <v>226774</v>
      </c>
      <c r="F4228" s="13">
        <f t="shared" si="264"/>
        <v>39.370486111111113</v>
      </c>
      <c r="G4228" s="13">
        <f t="shared" si="265"/>
        <v>0.57065972222222228</v>
      </c>
      <c r="H4228" s="13">
        <f t="shared" ref="H4228:H4291" si="266">LOG(F4228)</f>
        <v>1.5951707770983274</v>
      </c>
      <c r="I4228" s="13">
        <f t="shared" ref="I4228:I4291" si="267">LOG(G4228)</f>
        <v>-0.24362277934158763</v>
      </c>
    </row>
    <row r="4229" spans="1:9">
      <c r="A4229" s="18" t="e">
        <f>#REF!-75</f>
        <v>#REF!</v>
      </c>
      <c r="B4229" s="18">
        <v>266.61785024105717</v>
      </c>
      <c r="C4229" s="13">
        <v>5631</v>
      </c>
      <c r="D4229" s="13">
        <v>3565</v>
      </c>
      <c r="E4229" s="13">
        <v>232783</v>
      </c>
      <c r="F4229" s="13">
        <f t="shared" si="264"/>
        <v>41.339548925590478</v>
      </c>
      <c r="G4229" s="13">
        <f t="shared" si="265"/>
        <v>0.63310246847806784</v>
      </c>
      <c r="H4229" s="13">
        <f t="shared" si="266"/>
        <v>1.6163657335347201</v>
      </c>
      <c r="I4229" s="13">
        <f t="shared" si="267"/>
        <v>-0.19852599315312439</v>
      </c>
    </row>
    <row r="4230" spans="1:9">
      <c r="A4230" s="18" t="e">
        <f>#REF!-75</f>
        <v>#REF!</v>
      </c>
      <c r="B4230" s="18">
        <v>266.68322812623512</v>
      </c>
      <c r="C4230" s="13">
        <v>5353</v>
      </c>
      <c r="D4230" s="13">
        <v>3379</v>
      </c>
      <c r="E4230" s="13">
        <v>223488</v>
      </c>
      <c r="F4230" s="13">
        <f t="shared" si="264"/>
        <v>41.750046702783486</v>
      </c>
      <c r="G4230" s="13">
        <f t="shared" si="265"/>
        <v>0.63123482159536703</v>
      </c>
      <c r="H4230" s="13">
        <f t="shared" si="266"/>
        <v>1.6206569656339878</v>
      </c>
      <c r="I4230" s="13">
        <f t="shared" si="267"/>
        <v>-0.19980905160853535</v>
      </c>
    </row>
    <row r="4231" spans="1:9">
      <c r="A4231" s="18" t="e">
        <f>#REF!-75</f>
        <v>#REF!</v>
      </c>
      <c r="B4231" s="18">
        <v>266.74860601141307</v>
      </c>
      <c r="C4231" s="13">
        <v>5611</v>
      </c>
      <c r="D4231" s="13">
        <v>3806</v>
      </c>
      <c r="E4231" s="13">
        <v>231812</v>
      </c>
      <c r="F4231" s="13">
        <f t="shared" si="264"/>
        <v>41.313847798966314</v>
      </c>
      <c r="G4231" s="13">
        <f t="shared" si="265"/>
        <v>0.67831046159329889</v>
      </c>
      <c r="H4231" s="13">
        <f t="shared" si="266"/>
        <v>1.6160956452316704</v>
      </c>
      <c r="I4231" s="13">
        <f t="shared" si="267"/>
        <v>-0.16857148475245554</v>
      </c>
    </row>
    <row r="4232" spans="1:9">
      <c r="A4232" s="18" t="e">
        <f>#REF!-75</f>
        <v>#REF!</v>
      </c>
      <c r="B4232" s="18">
        <v>266.81398389659097</v>
      </c>
      <c r="C4232" s="13">
        <v>5528</v>
      </c>
      <c r="D4232" s="13">
        <v>3847</v>
      </c>
      <c r="E4232" s="13">
        <v>233940</v>
      </c>
      <c r="F4232" s="13">
        <f t="shared" si="264"/>
        <v>42.319102749638205</v>
      </c>
      <c r="G4232" s="13">
        <f t="shared" si="265"/>
        <v>0.6959117221418234</v>
      </c>
      <c r="H4232" s="13">
        <f t="shared" si="266"/>
        <v>1.6265364512054874</v>
      </c>
      <c r="I4232" s="13">
        <f t="shared" si="267"/>
        <v>-0.15744584805932654</v>
      </c>
    </row>
    <row r="4233" spans="1:9">
      <c r="A4233" s="18" t="e">
        <f>#REF!-75</f>
        <v>#REF!</v>
      </c>
      <c r="B4233" s="18">
        <v>266.87936178176892</v>
      </c>
      <c r="C4233" s="13">
        <v>5484</v>
      </c>
      <c r="D4233" s="13">
        <v>3592</v>
      </c>
      <c r="E4233" s="13">
        <v>226029</v>
      </c>
      <c r="F4233" s="13">
        <f t="shared" si="264"/>
        <v>41.21608315098468</v>
      </c>
      <c r="G4233" s="13">
        <f t="shared" si="265"/>
        <v>0.65499635302698755</v>
      </c>
      <c r="H4233" s="13">
        <f t="shared" si="266"/>
        <v>1.6150667175077469</v>
      </c>
      <c r="I4233" s="13">
        <f t="shared" si="267"/>
        <v>-0.18376111812220833</v>
      </c>
    </row>
    <row r="4234" spans="1:9">
      <c r="A4234" s="18" t="e">
        <f>#REF!-75</f>
        <v>#REF!</v>
      </c>
      <c r="B4234" s="18">
        <v>266.94473966694682</v>
      </c>
      <c r="C4234" s="13">
        <v>5606</v>
      </c>
      <c r="D4234" s="13">
        <v>3537</v>
      </c>
      <c r="E4234" s="13">
        <v>228815</v>
      </c>
      <c r="F4234" s="13">
        <f t="shared" si="264"/>
        <v>40.816089903674637</v>
      </c>
      <c r="G4234" s="13">
        <f t="shared" si="265"/>
        <v>0.63093114520156979</v>
      </c>
      <c r="H4234" s="13">
        <f t="shared" si="266"/>
        <v>1.6108313978667241</v>
      </c>
      <c r="I4234" s="13">
        <f t="shared" si="267"/>
        <v>-0.20001803360951573</v>
      </c>
    </row>
    <row r="4235" spans="1:9">
      <c r="A4235" s="18" t="e">
        <f>#REF!-75</f>
        <v>#REF!</v>
      </c>
      <c r="B4235" s="18">
        <v>267.01011755212471</v>
      </c>
      <c r="C4235" s="13">
        <v>5674</v>
      </c>
      <c r="D4235" s="13">
        <v>3853</v>
      </c>
      <c r="E4235" s="13">
        <v>237461</v>
      </c>
      <c r="F4235" s="13">
        <f t="shared" si="264"/>
        <v>41.850722594289742</v>
      </c>
      <c r="G4235" s="13">
        <f t="shared" si="265"/>
        <v>0.67906238984843148</v>
      </c>
      <c r="H4235" s="13">
        <f t="shared" si="266"/>
        <v>1.621702960919565</v>
      </c>
      <c r="I4235" s="13">
        <f t="shared" si="267"/>
        <v>-0.16809032244683253</v>
      </c>
    </row>
    <row r="4236" spans="1:9">
      <c r="A4236" s="18" t="e">
        <f>#REF!-75</f>
        <v>#REF!</v>
      </c>
      <c r="B4236" s="18">
        <v>267.07549543730266</v>
      </c>
      <c r="C4236" s="13">
        <v>5431</v>
      </c>
      <c r="D4236" s="13">
        <v>4147</v>
      </c>
      <c r="E4236" s="13">
        <v>236368</v>
      </c>
      <c r="F4236" s="13">
        <f t="shared" si="264"/>
        <v>43.522003314306758</v>
      </c>
      <c r="G4236" s="13">
        <f t="shared" si="265"/>
        <v>0.76357945129810345</v>
      </c>
      <c r="H4236" s="13">
        <f t="shared" si="266"/>
        <v>1.6387088776902377</v>
      </c>
      <c r="I4236" s="13">
        <f t="shared" si="267"/>
        <v>-0.11714576742860966</v>
      </c>
    </row>
    <row r="4237" spans="1:9">
      <c r="A4237" s="18" t="e">
        <f>#REF!-75</f>
        <v>#REF!</v>
      </c>
      <c r="B4237" s="18">
        <v>267.14087332248062</v>
      </c>
      <c r="C4237" s="13">
        <v>5650</v>
      </c>
      <c r="D4237" s="13">
        <v>3834</v>
      </c>
      <c r="E4237" s="13">
        <v>229413</v>
      </c>
      <c r="F4237" s="13">
        <f t="shared" si="264"/>
        <v>40.604070796460178</v>
      </c>
      <c r="G4237" s="13">
        <f t="shared" si="265"/>
        <v>0.67858407079646021</v>
      </c>
      <c r="H4237" s="13">
        <f t="shared" si="266"/>
        <v>1.6085695763312395</v>
      </c>
      <c r="I4237" s="13">
        <f t="shared" si="267"/>
        <v>-0.1683963392773947</v>
      </c>
    </row>
    <row r="4238" spans="1:9">
      <c r="A4238" s="18" t="e">
        <f>#REF!-75</f>
        <v>#REF!</v>
      </c>
      <c r="B4238" s="18">
        <v>267.20625120765851</v>
      </c>
      <c r="C4238" s="13">
        <v>5544</v>
      </c>
      <c r="D4238" s="13">
        <v>3849</v>
      </c>
      <c r="E4238" s="13">
        <v>228594</v>
      </c>
      <c r="F4238" s="13">
        <f t="shared" si="264"/>
        <v>41.23268398268398</v>
      </c>
      <c r="G4238" s="13">
        <f t="shared" si="265"/>
        <v>0.69426406926406925</v>
      </c>
      <c r="H4238" s="13">
        <f t="shared" si="266"/>
        <v>1.61524160550062</v>
      </c>
      <c r="I4238" s="13">
        <f t="shared" si="267"/>
        <v>-0.15847531050915939</v>
      </c>
    </row>
    <row r="4239" spans="1:9">
      <c r="A4239" s="18" t="e">
        <f>#REF!-75</f>
        <v>#REF!</v>
      </c>
      <c r="B4239" s="18">
        <v>267.27162909283641</v>
      </c>
      <c r="C4239" s="13">
        <v>5618</v>
      </c>
      <c r="D4239" s="13">
        <v>3789</v>
      </c>
      <c r="E4239" s="13">
        <v>231503</v>
      </c>
      <c r="F4239" s="13">
        <f t="shared" si="264"/>
        <v>41.207369170523314</v>
      </c>
      <c r="G4239" s="13">
        <f t="shared" si="265"/>
        <v>0.67443930224279103</v>
      </c>
      <c r="H4239" s="13">
        <f t="shared" si="266"/>
        <v>1.6149748884581914</v>
      </c>
      <c r="I4239" s="13">
        <f t="shared" si="267"/>
        <v>-0.1710571295905661</v>
      </c>
    </row>
    <row r="4240" spans="1:9">
      <c r="A4240" s="18" t="e">
        <f>#REF!-75</f>
        <v>#REF!</v>
      </c>
      <c r="B4240" s="18">
        <v>267.3370069780143</v>
      </c>
      <c r="C4240" s="13">
        <v>5319</v>
      </c>
      <c r="D4240" s="13">
        <v>3693</v>
      </c>
      <c r="E4240" s="13">
        <v>227614</v>
      </c>
      <c r="F4240" s="13">
        <f t="shared" si="264"/>
        <v>42.792630193645422</v>
      </c>
      <c r="G4240" s="13">
        <f t="shared" si="265"/>
        <v>0.69430344049633386</v>
      </c>
      <c r="H4240" s="13">
        <f t="shared" si="266"/>
        <v>1.6313689806526985</v>
      </c>
      <c r="I4240" s="13">
        <f t="shared" si="267"/>
        <v>-0.15845068266960152</v>
      </c>
    </row>
    <row r="4241" spans="1:9">
      <c r="A4241" s="18" t="e">
        <f>#REF!-75</f>
        <v>#REF!</v>
      </c>
      <c r="B4241" s="18">
        <v>267.40238486319225</v>
      </c>
      <c r="C4241" s="13">
        <v>5455</v>
      </c>
      <c r="D4241" s="13">
        <v>3579</v>
      </c>
      <c r="E4241" s="13">
        <v>223181</v>
      </c>
      <c r="F4241" s="13">
        <f t="shared" si="264"/>
        <v>40.913107241063244</v>
      </c>
      <c r="G4241" s="13">
        <f t="shared" si="265"/>
        <v>0.65609532538955084</v>
      </c>
      <c r="H4241" s="13">
        <f t="shared" si="266"/>
        <v>1.6118624642552195</v>
      </c>
      <c r="I4241" s="13">
        <f t="shared" si="267"/>
        <v>-0.18303305653435639</v>
      </c>
    </row>
    <row r="4242" spans="1:9">
      <c r="A4242" s="18" t="e">
        <f>#REF!-75</f>
        <v>#REF!</v>
      </c>
      <c r="B4242" s="18">
        <v>267.46776274837021</v>
      </c>
      <c r="C4242" s="13">
        <v>5280</v>
      </c>
      <c r="D4242" s="13">
        <v>3936</v>
      </c>
      <c r="E4242" s="13">
        <v>231937</v>
      </c>
      <c r="F4242" s="13">
        <f t="shared" si="264"/>
        <v>43.927462121212123</v>
      </c>
      <c r="G4242" s="13">
        <f t="shared" si="265"/>
        <v>0.74545454545454548</v>
      </c>
      <c r="H4242" s="13">
        <f t="shared" si="266"/>
        <v>1.6427361129263325</v>
      </c>
      <c r="I4242" s="13">
        <f t="shared" si="267"/>
        <v>-0.12757883277450835</v>
      </c>
    </row>
    <row r="4243" spans="1:9">
      <c r="A4243" s="18" t="e">
        <f>#REF!-75</f>
        <v>#REF!</v>
      </c>
      <c r="B4243" s="18">
        <v>267.53314063354816</v>
      </c>
      <c r="C4243" s="13">
        <v>5317</v>
      </c>
      <c r="D4243" s="13">
        <v>4169</v>
      </c>
      <c r="E4243" s="13">
        <v>244535</v>
      </c>
      <c r="F4243" s="13">
        <f t="shared" si="264"/>
        <v>45.991160428813238</v>
      </c>
      <c r="G4243" s="13">
        <f t="shared" si="265"/>
        <v>0.78408877186383297</v>
      </c>
      <c r="H4243" s="13">
        <f t="shared" si="266"/>
        <v>1.6626743676404048</v>
      </c>
      <c r="I4243" s="13">
        <f t="shared" si="267"/>
        <v>-0.1056347651878812</v>
      </c>
    </row>
    <row r="4244" spans="1:9">
      <c r="A4244" s="18" t="e">
        <f>#REF!-75</f>
        <v>#REF!</v>
      </c>
      <c r="B4244" s="18">
        <v>267.598518518726</v>
      </c>
      <c r="C4244" s="13">
        <v>5642</v>
      </c>
      <c r="D4244" s="13">
        <v>4262</v>
      </c>
      <c r="E4244" s="13">
        <v>239649</v>
      </c>
      <c r="F4244" s="13">
        <f t="shared" si="264"/>
        <v>42.475895072669267</v>
      </c>
      <c r="G4244" s="13">
        <f t="shared" si="265"/>
        <v>0.75540588443814249</v>
      </c>
      <c r="H4244" s="13">
        <f t="shared" si="266"/>
        <v>1.6281425393015407</v>
      </c>
      <c r="I4244" s="13">
        <f t="shared" si="267"/>
        <v>-0.12181963644116431</v>
      </c>
    </row>
    <row r="4245" spans="1:9">
      <c r="A4245" s="18" t="e">
        <f>#REF!-75</f>
        <v>#REF!</v>
      </c>
      <c r="B4245" s="18">
        <v>267.66389640390395</v>
      </c>
      <c r="C4245" s="13">
        <v>5554</v>
      </c>
      <c r="D4245" s="13">
        <v>3965</v>
      </c>
      <c r="E4245" s="13">
        <v>233532</v>
      </c>
      <c r="F4245" s="13">
        <f t="shared" si="264"/>
        <v>42.04753330932661</v>
      </c>
      <c r="G4245" s="13">
        <f t="shared" si="265"/>
        <v>0.71389989196975157</v>
      </c>
      <c r="H4245" s="13">
        <f t="shared" si="266"/>
        <v>1.6237405232832751</v>
      </c>
      <c r="I4245" s="13">
        <f t="shared" si="267"/>
        <v>-0.14636268376061615</v>
      </c>
    </row>
    <row r="4246" spans="1:9">
      <c r="A4246" s="18" t="e">
        <f>#REF!-75</f>
        <v>#REF!</v>
      </c>
      <c r="B4246" s="18">
        <v>267.72927428908184</v>
      </c>
      <c r="C4246" s="13">
        <v>5169</v>
      </c>
      <c r="D4246" s="13">
        <v>3855</v>
      </c>
      <c r="E4246" s="13">
        <v>236099</v>
      </c>
      <c r="F4246" s="13">
        <f t="shared" si="264"/>
        <v>45.675952795511705</v>
      </c>
      <c r="G4246" s="13">
        <f t="shared" si="265"/>
        <v>0.74579222286709224</v>
      </c>
      <c r="H4246" s="13">
        <f t="shared" si="266"/>
        <v>1.6596876154557136</v>
      </c>
      <c r="I4246" s="13">
        <f t="shared" si="267"/>
        <v>-0.12738214978071519</v>
      </c>
    </row>
    <row r="4247" spans="1:9">
      <c r="A4247" s="18" t="e">
        <f>#REF!-75</f>
        <v>#REF!</v>
      </c>
      <c r="B4247" s="18">
        <v>267.7946521742598</v>
      </c>
      <c r="C4247" s="13">
        <v>5404</v>
      </c>
      <c r="D4247" s="13">
        <v>4179</v>
      </c>
      <c r="E4247" s="13">
        <v>241674</v>
      </c>
      <c r="F4247" s="13">
        <f t="shared" si="264"/>
        <v>44.721317542561067</v>
      </c>
      <c r="G4247" s="13">
        <f t="shared" si="265"/>
        <v>0.77331606217616577</v>
      </c>
      <c r="H4247" s="13">
        <f t="shared" si="266"/>
        <v>1.6505145898925664</v>
      </c>
      <c r="I4247" s="13">
        <f t="shared" si="267"/>
        <v>-0.11164296920636708</v>
      </c>
    </row>
    <row r="4248" spans="1:9">
      <c r="A4248" s="18" t="e">
        <f>#REF!-75</f>
        <v>#REF!</v>
      </c>
      <c r="B4248" s="18">
        <v>267.86003005943775</v>
      </c>
      <c r="C4248" s="13">
        <v>5358</v>
      </c>
      <c r="D4248" s="13">
        <v>3891</v>
      </c>
      <c r="E4248" s="13">
        <v>237529</v>
      </c>
      <c r="F4248" s="13">
        <f t="shared" si="264"/>
        <v>44.331653602090334</v>
      </c>
      <c r="G4248" s="13">
        <f t="shared" si="265"/>
        <v>0.72620380739081747</v>
      </c>
      <c r="H4248" s="13">
        <f t="shared" si="266"/>
        <v>1.6467139310933605</v>
      </c>
      <c r="I4248" s="13">
        <f t="shared" si="267"/>
        <v>-0.13894147846844754</v>
      </c>
    </row>
    <row r="4249" spans="1:9">
      <c r="A4249" s="18" t="e">
        <f>#REF!-75</f>
        <v>#REF!</v>
      </c>
      <c r="B4249" s="18">
        <v>267.92540794461559</v>
      </c>
      <c r="C4249" s="13">
        <v>5017</v>
      </c>
      <c r="D4249" s="13">
        <v>3726</v>
      </c>
      <c r="E4249" s="13">
        <v>233547</v>
      </c>
      <c r="F4249" s="13">
        <f t="shared" si="264"/>
        <v>46.551126171018538</v>
      </c>
      <c r="G4249" s="13">
        <f t="shared" si="265"/>
        <v>0.7426749053219055</v>
      </c>
      <c r="H4249" s="13">
        <f t="shared" si="266"/>
        <v>1.6679301919541589</v>
      </c>
      <c r="I4249" s="13">
        <f t="shared" si="267"/>
        <v>-0.1292012504675277</v>
      </c>
    </row>
    <row r="4250" spans="1:9">
      <c r="A4250" s="18" t="e">
        <f>#REF!-75</f>
        <v>#REF!</v>
      </c>
      <c r="B4250" s="18">
        <v>267.99078582979354</v>
      </c>
      <c r="C4250" s="13">
        <v>5416</v>
      </c>
      <c r="D4250" s="13">
        <v>3994</v>
      </c>
      <c r="E4250" s="13">
        <v>240117</v>
      </c>
      <c r="F4250" s="13">
        <f t="shared" si="264"/>
        <v>44.334748892171341</v>
      </c>
      <c r="G4250" s="13">
        <f t="shared" si="265"/>
        <v>0.73744460856720828</v>
      </c>
      <c r="H4250" s="13">
        <f t="shared" si="266"/>
        <v>1.6467442530048129</v>
      </c>
      <c r="I4250" s="13">
        <f t="shared" si="267"/>
        <v>-0.13227059514240413</v>
      </c>
    </row>
    <row r="4251" spans="1:9">
      <c r="A4251" s="18" t="e">
        <f>#REF!-75</f>
        <v>#REF!</v>
      </c>
      <c r="B4251" s="18">
        <v>268.05616371497149</v>
      </c>
      <c r="C4251" s="13">
        <v>5252</v>
      </c>
      <c r="D4251" s="13">
        <v>3698</v>
      </c>
      <c r="E4251" s="13">
        <v>231317</v>
      </c>
      <c r="F4251" s="13">
        <f t="shared" si="264"/>
        <v>44.043602437166797</v>
      </c>
      <c r="G4251" s="13">
        <f t="shared" si="265"/>
        <v>0.70411271896420413</v>
      </c>
      <c r="H4251" s="13">
        <f t="shared" si="266"/>
        <v>1.643882833791954</v>
      </c>
      <c r="I4251" s="13">
        <f t="shared" si="267"/>
        <v>-0.15235781059428746</v>
      </c>
    </row>
    <row r="4252" spans="1:9">
      <c r="A4252" s="18" t="e">
        <f>#REF!-75</f>
        <v>#REF!</v>
      </c>
      <c r="B4252" s="18">
        <v>268.12154160014938</v>
      </c>
      <c r="C4252" s="13">
        <v>5340</v>
      </c>
      <c r="D4252" s="13">
        <v>3666</v>
      </c>
      <c r="E4252" s="13">
        <v>233472</v>
      </c>
      <c r="F4252" s="13">
        <f t="shared" si="264"/>
        <v>43.721348314606743</v>
      </c>
      <c r="G4252" s="13">
        <f t="shared" si="265"/>
        <v>0.68651685393258421</v>
      </c>
      <c r="H4252" s="13">
        <f t="shared" si="266"/>
        <v>1.6406935466117094</v>
      </c>
      <c r="I4252" s="13">
        <f t="shared" si="267"/>
        <v>-0.16334879640235858</v>
      </c>
    </row>
    <row r="4253" spans="1:9">
      <c r="A4253" s="18" t="e">
        <f>#REF!-75</f>
        <v>#REF!</v>
      </c>
      <c r="B4253" s="18">
        <v>268.18691948532734</v>
      </c>
      <c r="C4253" s="13">
        <v>5184</v>
      </c>
      <c r="D4253" s="13">
        <v>3348</v>
      </c>
      <c r="E4253" s="13">
        <v>229378</v>
      </c>
      <c r="F4253" s="13">
        <f t="shared" si="264"/>
        <v>44.247299382716051</v>
      </c>
      <c r="G4253" s="13">
        <f t="shared" si="265"/>
        <v>0.64583333333333337</v>
      </c>
      <c r="H4253" s="13">
        <f t="shared" si="266"/>
        <v>1.6458867688422949</v>
      </c>
      <c r="I4253" s="13">
        <f t="shared" si="267"/>
        <v>-0.1898795435413145</v>
      </c>
    </row>
    <row r="4254" spans="1:9">
      <c r="A4254" s="18" t="e">
        <f>#REF!-75</f>
        <v>#REF!</v>
      </c>
      <c r="B4254" s="18">
        <v>268.25229737050523</v>
      </c>
      <c r="C4254" s="13">
        <v>5078</v>
      </c>
      <c r="D4254" s="13">
        <v>3233</v>
      </c>
      <c r="E4254" s="13">
        <v>228527</v>
      </c>
      <c r="F4254" s="13">
        <f t="shared" si="264"/>
        <v>45.003347774714456</v>
      </c>
      <c r="G4254" s="13">
        <f t="shared" si="265"/>
        <v>0.63666797951949583</v>
      </c>
      <c r="H4254" s="13">
        <f t="shared" si="266"/>
        <v>1.6532448219088023</v>
      </c>
      <c r="I4254" s="13">
        <f t="shared" si="267"/>
        <v>-0.19608699192614737</v>
      </c>
    </row>
    <row r="4255" spans="1:9">
      <c r="A4255" s="18" t="e">
        <f>#REF!-75</f>
        <v>#REF!</v>
      </c>
      <c r="B4255" s="18">
        <v>268.31767525568313</v>
      </c>
      <c r="C4255" s="13">
        <v>5291</v>
      </c>
      <c r="D4255" s="13">
        <v>3584</v>
      </c>
      <c r="E4255" s="13">
        <v>228035</v>
      </c>
      <c r="F4255" s="13">
        <f t="shared" si="264"/>
        <v>43.098658098658099</v>
      </c>
      <c r="G4255" s="13">
        <f t="shared" si="265"/>
        <v>0.67737667737667739</v>
      </c>
      <c r="H4255" s="13">
        <f t="shared" si="266"/>
        <v>1.6344637483644311</v>
      </c>
      <c r="I4255" s="13">
        <f t="shared" si="267"/>
        <v>-0.16916976054196919</v>
      </c>
    </row>
    <row r="4256" spans="1:9">
      <c r="A4256" s="18" t="e">
        <f>#REF!-75</f>
        <v>#REF!</v>
      </c>
      <c r="B4256" s="18">
        <v>268.38305314086108</v>
      </c>
      <c r="C4256" s="13">
        <v>5262</v>
      </c>
      <c r="D4256" s="13">
        <v>3907</v>
      </c>
      <c r="E4256" s="13">
        <v>233565</v>
      </c>
      <c r="F4256" s="13">
        <f t="shared" si="264"/>
        <v>44.387115165336375</v>
      </c>
      <c r="G4256" s="13">
        <f t="shared" si="265"/>
        <v>0.74249334853667803</v>
      </c>
      <c r="H4256" s="13">
        <f t="shared" si="266"/>
        <v>1.6472569200087344</v>
      </c>
      <c r="I4256" s="13">
        <f t="shared" si="267"/>
        <v>-0.12930743252489971</v>
      </c>
    </row>
    <row r="4257" spans="1:9">
      <c r="A4257" s="18" t="e">
        <f>#REF!-75</f>
        <v>#REF!</v>
      </c>
      <c r="B4257" s="18">
        <v>268.44843102603903</v>
      </c>
      <c r="C4257" s="13">
        <v>5161</v>
      </c>
      <c r="D4257" s="13">
        <v>3838</v>
      </c>
      <c r="E4257" s="13">
        <v>234722</v>
      </c>
      <c r="F4257" s="13">
        <f t="shared" si="264"/>
        <v>45.479945746948268</v>
      </c>
      <c r="G4257" s="13">
        <f t="shared" si="265"/>
        <v>0.74365433055609376</v>
      </c>
      <c r="H4257" s="13">
        <f t="shared" si="266"/>
        <v>1.6578199379458851</v>
      </c>
      <c r="I4257" s="13">
        <f t="shared" si="267"/>
        <v>-0.12862888867049913</v>
      </c>
    </row>
    <row r="4258" spans="1:9">
      <c r="A4258" s="18" t="e">
        <f>#REF!-75</f>
        <v>#REF!</v>
      </c>
      <c r="B4258" s="18">
        <v>268.51380891121698</v>
      </c>
      <c r="C4258" s="13">
        <v>5237</v>
      </c>
      <c r="D4258" s="13">
        <v>3270</v>
      </c>
      <c r="E4258" s="13">
        <v>231538</v>
      </c>
      <c r="F4258" s="13">
        <f t="shared" si="264"/>
        <v>44.211953408439946</v>
      </c>
      <c r="G4258" s="13">
        <f t="shared" si="265"/>
        <v>0.62440328432308578</v>
      </c>
      <c r="H4258" s="13">
        <f t="shared" si="266"/>
        <v>1.6455397036813717</v>
      </c>
      <c r="I4258" s="13">
        <f t="shared" si="267"/>
        <v>-0.20453482124119979</v>
      </c>
    </row>
    <row r="4259" spans="1:9">
      <c r="A4259" s="18" t="e">
        <f>#REF!-75</f>
        <v>#REF!</v>
      </c>
      <c r="B4259" s="18">
        <v>268.57918679639482</v>
      </c>
      <c r="C4259" s="13">
        <v>5282</v>
      </c>
      <c r="D4259" s="13">
        <v>3183</v>
      </c>
      <c r="E4259" s="13">
        <v>226285</v>
      </c>
      <c r="F4259" s="13">
        <f t="shared" si="264"/>
        <v>42.840780007572889</v>
      </c>
      <c r="G4259" s="13">
        <f t="shared" si="265"/>
        <v>0.60261264672472548</v>
      </c>
      <c r="H4259" s="13">
        <f t="shared" si="266"/>
        <v>1.6318573694871026</v>
      </c>
      <c r="I4259" s="13">
        <f t="shared" si="267"/>
        <v>-0.21996175824990213</v>
      </c>
    </row>
    <row r="4260" spans="1:9">
      <c r="A4260" s="18" t="e">
        <f>#REF!-75</f>
        <v>#REF!</v>
      </c>
      <c r="B4260" s="18">
        <v>268.64456468157277</v>
      </c>
      <c r="C4260" s="13">
        <v>4997</v>
      </c>
      <c r="D4260" s="13">
        <v>2971</v>
      </c>
      <c r="E4260" s="13">
        <v>223265</v>
      </c>
      <c r="F4260" s="13">
        <f t="shared" si="264"/>
        <v>44.679807884730842</v>
      </c>
      <c r="G4260" s="13">
        <f t="shared" si="265"/>
        <v>0.59455673404042431</v>
      </c>
      <c r="H4260" s="13">
        <f t="shared" si="266"/>
        <v>1.6501112970581493</v>
      </c>
      <c r="I4260" s="13">
        <f t="shared" si="267"/>
        <v>-0.22580669763892275</v>
      </c>
    </row>
    <row r="4261" spans="1:9">
      <c r="A4261" s="18" t="e">
        <f>#REF!-75</f>
        <v>#REF!</v>
      </c>
      <c r="B4261" s="18">
        <v>268.70994256675067</v>
      </c>
      <c r="C4261" s="13">
        <v>5464</v>
      </c>
      <c r="D4261" s="13">
        <v>3217</v>
      </c>
      <c r="E4261" s="13">
        <v>224711</v>
      </c>
      <c r="F4261" s="13">
        <f t="shared" si="264"/>
        <v>41.125732064421669</v>
      </c>
      <c r="G4261" s="13">
        <f t="shared" si="265"/>
        <v>0.58876281112737916</v>
      </c>
      <c r="H4261" s="13">
        <f t="shared" si="266"/>
        <v>1.6141136417473079</v>
      </c>
      <c r="I4261" s="13">
        <f t="shared" si="267"/>
        <v>-0.23005962977150637</v>
      </c>
    </row>
    <row r="4262" spans="1:9">
      <c r="A4262" s="18" t="e">
        <f>#REF!-75</f>
        <v>#REF!</v>
      </c>
      <c r="B4262" s="18">
        <v>268.77532045192862</v>
      </c>
      <c r="C4262" s="13">
        <v>5487</v>
      </c>
      <c r="D4262" s="13">
        <v>3514</v>
      </c>
      <c r="E4262" s="13">
        <v>229938</v>
      </c>
      <c r="F4262" s="13">
        <f t="shared" si="264"/>
        <v>41.905959540732638</v>
      </c>
      <c r="G4262" s="13">
        <f t="shared" si="265"/>
        <v>0.64042281756879893</v>
      </c>
      <c r="H4262" s="13">
        <f t="shared" si="266"/>
        <v>1.6222757893531587</v>
      </c>
      <c r="I4262" s="13">
        <f t="shared" si="267"/>
        <v>-0.19353320303680319</v>
      </c>
    </row>
    <row r="4263" spans="1:9">
      <c r="A4263" s="18" t="e">
        <f>#REF!-75</f>
        <v>#REF!</v>
      </c>
      <c r="B4263" s="18">
        <v>268.84069833710657</v>
      </c>
      <c r="C4263" s="13">
        <v>5634</v>
      </c>
      <c r="D4263" s="13">
        <v>3420</v>
      </c>
      <c r="E4263" s="13">
        <v>238014</v>
      </c>
      <c r="F4263" s="13">
        <f t="shared" si="264"/>
        <v>42.246006389776355</v>
      </c>
      <c r="G4263" s="13">
        <f t="shared" si="265"/>
        <v>0.60702875399361023</v>
      </c>
      <c r="H4263" s="13">
        <f t="shared" si="266"/>
        <v>1.6257856603896419</v>
      </c>
      <c r="I4263" s="13">
        <f t="shared" si="267"/>
        <v>-0.21679073659361953</v>
      </c>
    </row>
    <row r="4264" spans="1:9">
      <c r="A4264" s="18" t="e">
        <f>#REF!-75</f>
        <v>#REF!</v>
      </c>
      <c r="B4264" s="18">
        <v>268.90607622228441</v>
      </c>
      <c r="C4264" s="13">
        <v>5561</v>
      </c>
      <c r="D4264" s="13">
        <v>3507</v>
      </c>
      <c r="E4264" s="13">
        <v>239208</v>
      </c>
      <c r="F4264" s="13">
        <f t="shared" si="264"/>
        <v>43.015285020679734</v>
      </c>
      <c r="G4264" s="13">
        <f t="shared" si="265"/>
        <v>0.63064197086854878</v>
      </c>
      <c r="H4264" s="13">
        <f t="shared" si="266"/>
        <v>1.6336228048956474</v>
      </c>
      <c r="I4264" s="13">
        <f t="shared" si="267"/>
        <v>-0.2002171291953978</v>
      </c>
    </row>
    <row r="4265" spans="1:9">
      <c r="A4265" s="18" t="e">
        <f>#REF!-75</f>
        <v>#REF!</v>
      </c>
      <c r="B4265" s="18">
        <v>268.97145410746236</v>
      </c>
      <c r="C4265" s="13">
        <v>5515</v>
      </c>
      <c r="D4265" s="13">
        <v>3300</v>
      </c>
      <c r="E4265" s="13">
        <v>241452</v>
      </c>
      <c r="F4265" s="13">
        <f t="shared" si="264"/>
        <v>43.780961015412508</v>
      </c>
      <c r="G4265" s="13">
        <f t="shared" si="265"/>
        <v>0.59836808703535815</v>
      </c>
      <c r="H4265" s="13">
        <f t="shared" si="266"/>
        <v>1.6412852903317294</v>
      </c>
      <c r="I4265" s="13">
        <f t="shared" si="267"/>
        <v>-0.2230315768983219</v>
      </c>
    </row>
    <row r="4266" spans="1:9">
      <c r="A4266" s="18" t="e">
        <f>#REF!-75</f>
        <v>#REF!</v>
      </c>
      <c r="B4266" s="18">
        <v>269.03683199264032</v>
      </c>
      <c r="C4266" s="13">
        <v>5646</v>
      </c>
      <c r="D4266" s="13">
        <v>3555</v>
      </c>
      <c r="E4266" s="13">
        <v>241350</v>
      </c>
      <c r="F4266" s="13">
        <f t="shared" si="264"/>
        <v>42.747077577045694</v>
      </c>
      <c r="G4266" s="13">
        <f t="shared" si="265"/>
        <v>0.62964930924548357</v>
      </c>
      <c r="H4266" s="13">
        <f t="shared" si="266"/>
        <v>1.6309064293438102</v>
      </c>
      <c r="I4266" s="13">
        <f t="shared" si="267"/>
        <v>-0.20090126874511541</v>
      </c>
    </row>
    <row r="4267" spans="1:9">
      <c r="A4267" s="18" t="e">
        <f>#REF!-75</f>
        <v>#REF!</v>
      </c>
      <c r="B4267" s="18">
        <v>269.10220987781821</v>
      </c>
      <c r="C4267" s="13">
        <v>5765</v>
      </c>
      <c r="D4267" s="13">
        <v>3445</v>
      </c>
      <c r="E4267" s="13">
        <v>243983</v>
      </c>
      <c r="F4267" s="13">
        <f t="shared" si="264"/>
        <v>42.321422376409366</v>
      </c>
      <c r="G4267" s="13">
        <f t="shared" si="265"/>
        <v>0.59757155247181271</v>
      </c>
      <c r="H4267" s="13">
        <f t="shared" si="266"/>
        <v>1.6265602554317855</v>
      </c>
      <c r="I4267" s="13">
        <f t="shared" si="267"/>
        <v>-0.22361008538707317</v>
      </c>
    </row>
    <row r="4268" spans="1:9">
      <c r="A4268" s="18" t="e">
        <f>#REF!-75</f>
        <v>#REF!</v>
      </c>
      <c r="B4268" s="18">
        <v>269.16758776299616</v>
      </c>
      <c r="C4268" s="13">
        <v>5887</v>
      </c>
      <c r="D4268" s="13">
        <v>3443</v>
      </c>
      <c r="E4268" s="13">
        <v>249953</v>
      </c>
      <c r="F4268" s="13">
        <f t="shared" si="264"/>
        <v>42.458467810429759</v>
      </c>
      <c r="G4268" s="13">
        <f t="shared" si="265"/>
        <v>0.58484797010361811</v>
      </c>
      <c r="H4268" s="13">
        <f t="shared" si="266"/>
        <v>1.6279643178214567</v>
      </c>
      <c r="I4268" s="13">
        <f t="shared" si="267"/>
        <v>-0.2329570131074955</v>
      </c>
    </row>
    <row r="4269" spans="1:9">
      <c r="A4269" s="18" t="e">
        <f>#REF!-75</f>
        <v>#REF!</v>
      </c>
      <c r="B4269" s="18">
        <v>269.232965648174</v>
      </c>
      <c r="C4269" s="13">
        <v>5505</v>
      </c>
      <c r="D4269" s="13">
        <v>3344</v>
      </c>
      <c r="E4269" s="13">
        <v>256180</v>
      </c>
      <c r="F4269" s="13">
        <f t="shared" si="264"/>
        <v>46.535876475930969</v>
      </c>
      <c r="G4269" s="13">
        <f t="shared" si="265"/>
        <v>0.60744777475022704</v>
      </c>
      <c r="H4269" s="13">
        <f t="shared" si="266"/>
        <v>1.6677878980076752</v>
      </c>
      <c r="I4269" s="13">
        <f t="shared" si="267"/>
        <v>-0.21649105454079182</v>
      </c>
    </row>
    <row r="4270" spans="1:9">
      <c r="A4270" s="18" t="e">
        <f>#REF!-75</f>
        <v>#REF!</v>
      </c>
      <c r="B4270" s="18">
        <v>269.29834353335195</v>
      </c>
      <c r="C4270" s="13">
        <v>5021</v>
      </c>
      <c r="D4270" s="13">
        <v>3254</v>
      </c>
      <c r="E4270" s="13">
        <v>249740</v>
      </c>
      <c r="F4270" s="13">
        <f t="shared" si="264"/>
        <v>49.739095797649874</v>
      </c>
      <c r="G4270" s="13">
        <f t="shared" si="265"/>
        <v>0.64807807209719182</v>
      </c>
      <c r="H4270" s="13">
        <f t="shared" si="266"/>
        <v>1.6966978860070876</v>
      </c>
      <c r="I4270" s="13">
        <f t="shared" si="267"/>
        <v>-0.18837267277350692</v>
      </c>
    </row>
    <row r="4271" spans="1:9">
      <c r="A4271" s="18" t="e">
        <f>#REF!-75</f>
        <v>#REF!</v>
      </c>
      <c r="B4271" s="18">
        <v>269.36372141852991</v>
      </c>
      <c r="C4271" s="13">
        <v>5518</v>
      </c>
      <c r="D4271" s="13">
        <v>3083</v>
      </c>
      <c r="E4271" s="13">
        <v>247602</v>
      </c>
      <c r="F4271" s="13">
        <f t="shared" si="264"/>
        <v>44.871692642261692</v>
      </c>
      <c r="G4271" s="13">
        <f t="shared" si="265"/>
        <v>0.55871692642261694</v>
      </c>
      <c r="H4271" s="13">
        <f t="shared" si="266"/>
        <v>1.6519724522237174</v>
      </c>
      <c r="I4271" s="13">
        <f t="shared" si="267"/>
        <v>-0.25280817141665834</v>
      </c>
    </row>
    <row r="4272" spans="1:9">
      <c r="A4272" s="18" t="e">
        <f>#REF!-75</f>
        <v>#REF!</v>
      </c>
      <c r="B4272" s="18">
        <v>269.42909930370786</v>
      </c>
      <c r="C4272" s="13">
        <v>5593</v>
      </c>
      <c r="D4272" s="13">
        <v>3263</v>
      </c>
      <c r="E4272" s="13">
        <v>251208</v>
      </c>
      <c r="F4272" s="13">
        <f t="shared" si="264"/>
        <v>44.91471482209905</v>
      </c>
      <c r="G4272" s="13">
        <f t="shared" si="265"/>
        <v>0.58340783121759343</v>
      </c>
      <c r="H4272" s="13">
        <f t="shared" si="266"/>
        <v>1.652388646551131</v>
      </c>
      <c r="I4272" s="13">
        <f t="shared" si="267"/>
        <v>-0.23402774554037331</v>
      </c>
    </row>
    <row r="4273" spans="1:9">
      <c r="A4273" s="18" t="e">
        <f>#REF!-75</f>
        <v>#REF!</v>
      </c>
      <c r="B4273" s="18">
        <v>269.49447718888575</v>
      </c>
      <c r="C4273" s="13">
        <v>5288</v>
      </c>
      <c r="D4273" s="13">
        <v>3323</v>
      </c>
      <c r="E4273" s="13">
        <v>255862</v>
      </c>
      <c r="F4273" s="13">
        <f t="shared" si="264"/>
        <v>48.385400907715585</v>
      </c>
      <c r="G4273" s="13">
        <f t="shared" si="265"/>
        <v>0.62840393343419065</v>
      </c>
      <c r="H4273" s="13">
        <f t="shared" si="266"/>
        <v>1.6847143438419641</v>
      </c>
      <c r="I4273" s="13">
        <f t="shared" si="267"/>
        <v>-0.20176110519887278</v>
      </c>
    </row>
    <row r="4274" spans="1:9">
      <c r="A4274" s="18" t="e">
        <f>#REF!-75</f>
        <v>#REF!</v>
      </c>
      <c r="B4274" s="18">
        <v>269.55985507406365</v>
      </c>
      <c r="C4274" s="13">
        <v>5197</v>
      </c>
      <c r="D4274" s="13">
        <v>3096</v>
      </c>
      <c r="E4274" s="13">
        <v>241606</v>
      </c>
      <c r="F4274" s="13">
        <f t="shared" si="264"/>
        <v>46.489513180681165</v>
      </c>
      <c r="G4274" s="13">
        <f t="shared" si="265"/>
        <v>0.59572830479122574</v>
      </c>
      <c r="H4274" s="13">
        <f t="shared" si="266"/>
        <v>1.6673549984512992</v>
      </c>
      <c r="I4274" s="13">
        <f t="shared" si="267"/>
        <v>-0.22495176481200449</v>
      </c>
    </row>
    <row r="4275" spans="1:9">
      <c r="A4275" s="18" t="e">
        <f>#REF!-75</f>
        <v>#REF!</v>
      </c>
      <c r="B4275" s="18">
        <v>269.62523295924154</v>
      </c>
      <c r="C4275" s="13">
        <v>5317</v>
      </c>
      <c r="D4275" s="13">
        <v>3039</v>
      </c>
      <c r="E4275" s="13">
        <v>243644</v>
      </c>
      <c r="F4275" s="13">
        <f t="shared" si="264"/>
        <v>45.823584728230202</v>
      </c>
      <c r="G4275" s="13">
        <f t="shared" si="265"/>
        <v>0.57156291141621218</v>
      </c>
      <c r="H4275" s="13">
        <f t="shared" si="266"/>
        <v>1.6610890605581683</v>
      </c>
      <c r="I4275" s="13">
        <f t="shared" si="267"/>
        <v>-0.24293596023423569</v>
      </c>
    </row>
    <row r="4276" spans="1:9">
      <c r="A4276" s="18" t="e">
        <f>#REF!-75</f>
        <v>#REF!</v>
      </c>
      <c r="B4276" s="18">
        <v>269.6906108444195</v>
      </c>
      <c r="C4276" s="13">
        <v>4953</v>
      </c>
      <c r="D4276" s="13">
        <v>3106</v>
      </c>
      <c r="E4276" s="13">
        <v>244114</v>
      </c>
      <c r="F4276" s="13">
        <f t="shared" si="264"/>
        <v>49.286089238845143</v>
      </c>
      <c r="G4276" s="13">
        <f t="shared" si="265"/>
        <v>0.62709469008681606</v>
      </c>
      <c r="H4276" s="13">
        <f t="shared" si="266"/>
        <v>1.6927243590479855</v>
      </c>
      <c r="I4276" s="13">
        <f t="shared" si="267"/>
        <v>-0.20266687658991636</v>
      </c>
    </row>
    <row r="4277" spans="1:9">
      <c r="A4277" s="18" t="e">
        <f>#REF!-75</f>
        <v>#REF!</v>
      </c>
      <c r="B4277" s="18">
        <v>269.75598872959745</v>
      </c>
      <c r="C4277" s="13">
        <v>5111</v>
      </c>
      <c r="D4277" s="13">
        <v>3200</v>
      </c>
      <c r="E4277" s="13">
        <v>247098</v>
      </c>
      <c r="F4277" s="13">
        <f t="shared" si="264"/>
        <v>48.34631187634514</v>
      </c>
      <c r="G4277" s="13">
        <f t="shared" si="265"/>
        <v>0.62610056740363917</v>
      </c>
      <c r="H4277" s="13">
        <f t="shared" si="266"/>
        <v>1.6843633493012375</v>
      </c>
      <c r="I4277" s="13">
        <f t="shared" si="267"/>
        <v>-0.20335590263533099</v>
      </c>
    </row>
    <row r="4278" spans="1:9">
      <c r="A4278" s="18" t="e">
        <f>#REF!-75</f>
        <v>#REF!</v>
      </c>
      <c r="B4278" s="18">
        <v>269.82136661477534</v>
      </c>
      <c r="C4278" s="13">
        <v>4880</v>
      </c>
      <c r="D4278" s="13">
        <v>3257</v>
      </c>
      <c r="E4278" s="13">
        <v>253472</v>
      </c>
      <c r="F4278" s="13">
        <f t="shared" si="264"/>
        <v>51.940983606557374</v>
      </c>
      <c r="G4278" s="13">
        <f t="shared" si="265"/>
        <v>0.66741803278688527</v>
      </c>
      <c r="H4278" s="13">
        <f t="shared" si="266"/>
        <v>1.715510169607021</v>
      </c>
      <c r="I4278" s="13">
        <f t="shared" si="267"/>
        <v>-0.17560206343783749</v>
      </c>
    </row>
    <row r="4279" spans="1:9">
      <c r="A4279" s="18" t="e">
        <f>#REF!-75</f>
        <v>#REF!</v>
      </c>
      <c r="B4279" s="18">
        <v>269.88674449995324</v>
      </c>
      <c r="C4279" s="13">
        <v>4636</v>
      </c>
      <c r="D4279" s="13">
        <v>3279</v>
      </c>
      <c r="E4279" s="13">
        <v>266856</v>
      </c>
      <c r="F4279" s="13">
        <f t="shared" si="264"/>
        <v>57.561691113028473</v>
      </c>
      <c r="G4279" s="13">
        <f t="shared" si="265"/>
        <v>0.70729076790336498</v>
      </c>
      <c r="H4279" s="13">
        <f t="shared" si="266"/>
        <v>1.7601335446507353</v>
      </c>
      <c r="I4279" s="13">
        <f t="shared" si="267"/>
        <v>-0.15040201062219316</v>
      </c>
    </row>
    <row r="4280" spans="1:9">
      <c r="A4280" s="18" t="e">
        <f>#REF!-75</f>
        <v>#REF!</v>
      </c>
      <c r="B4280" s="18">
        <v>269.95212238513119</v>
      </c>
      <c r="C4280" s="13">
        <v>4665</v>
      </c>
      <c r="D4280" s="13">
        <v>3553</v>
      </c>
      <c r="E4280" s="13">
        <v>285944</v>
      </c>
      <c r="F4280" s="13">
        <f t="shared" si="264"/>
        <v>61.295605573419081</v>
      </c>
      <c r="G4280" s="13">
        <f t="shared" si="265"/>
        <v>0.76162915326902469</v>
      </c>
      <c r="H4280" s="13">
        <f t="shared" si="266"/>
        <v>1.7874293400383965</v>
      </c>
      <c r="I4280" s="13">
        <f t="shared" si="267"/>
        <v>-0.11825644059319079</v>
      </c>
    </row>
    <row r="4281" spans="1:9">
      <c r="A4281" s="18" t="e">
        <f>#REF!-75</f>
        <v>#REF!</v>
      </c>
      <c r="B4281" s="18">
        <v>270.01750027030909</v>
      </c>
      <c r="C4281" s="13">
        <v>4394</v>
      </c>
      <c r="D4281" s="13">
        <v>3464</v>
      </c>
      <c r="E4281" s="13">
        <v>278458</v>
      </c>
      <c r="F4281" s="13">
        <f t="shared" si="264"/>
        <v>63.372325898953115</v>
      </c>
      <c r="G4281" s="13">
        <f t="shared" si="265"/>
        <v>0.78834774692762855</v>
      </c>
      <c r="H4281" s="13">
        <f t="shared" si="266"/>
        <v>1.8018996469476114</v>
      </c>
      <c r="I4281" s="13">
        <f t="shared" si="267"/>
        <v>-0.1032821692391825</v>
      </c>
    </row>
    <row r="4282" spans="1:9">
      <c r="A4282" s="18" t="e">
        <f>#REF!-75</f>
        <v>#REF!</v>
      </c>
      <c r="B4282" s="18">
        <v>270.08287815548704</v>
      </c>
      <c r="C4282" s="13">
        <v>5005</v>
      </c>
      <c r="D4282" s="13">
        <v>3310</v>
      </c>
      <c r="E4282" s="13">
        <v>279329</v>
      </c>
      <c r="F4282" s="13">
        <f t="shared" si="264"/>
        <v>55.80999000999001</v>
      </c>
      <c r="G4282" s="13">
        <f t="shared" si="265"/>
        <v>0.66133866133866137</v>
      </c>
      <c r="H4282" s="13">
        <f t="shared" si="266"/>
        <v>1.7467119447777857</v>
      </c>
      <c r="I4282" s="13">
        <f t="shared" si="267"/>
        <v>-0.17957608803961869</v>
      </c>
    </row>
    <row r="4283" spans="1:9">
      <c r="A4283" s="18" t="e">
        <f>#REF!-75</f>
        <v>#REF!</v>
      </c>
      <c r="B4283" s="18">
        <v>270.14825604066499</v>
      </c>
      <c r="C4283" s="13">
        <v>4663</v>
      </c>
      <c r="D4283" s="13">
        <v>3064</v>
      </c>
      <c r="E4283" s="13">
        <v>274802</v>
      </c>
      <c r="F4283" s="13">
        <f t="shared" si="264"/>
        <v>58.932446922582031</v>
      </c>
      <c r="G4283" s="13">
        <f t="shared" si="265"/>
        <v>0.65708771177353631</v>
      </c>
      <c r="H4283" s="13">
        <f t="shared" si="266"/>
        <v>1.7703544737256083</v>
      </c>
      <c r="I4283" s="13">
        <f t="shared" si="267"/>
        <v>-0.18237665449392576</v>
      </c>
    </row>
    <row r="4284" spans="1:9">
      <c r="A4284" s="18" t="e">
        <f>#REF!-75</f>
        <v>#REF!</v>
      </c>
      <c r="B4284" s="18">
        <v>270.21363392584283</v>
      </c>
      <c r="C4284" s="13">
        <v>4624</v>
      </c>
      <c r="D4284" s="13">
        <v>3070</v>
      </c>
      <c r="E4284" s="13">
        <v>271104</v>
      </c>
      <c r="F4284" s="13">
        <f t="shared" si="264"/>
        <v>58.629757785467127</v>
      </c>
      <c r="G4284" s="13">
        <f t="shared" si="265"/>
        <v>0.66392733564013839</v>
      </c>
      <c r="H4284" s="13">
        <f t="shared" si="266"/>
        <v>1.768118100006862</v>
      </c>
      <c r="I4284" s="13">
        <f t="shared" si="267"/>
        <v>-0.17787944993528615</v>
      </c>
    </row>
    <row r="4285" spans="1:9">
      <c r="A4285" s="18" t="e">
        <f>#REF!-75</f>
        <v>#REF!</v>
      </c>
      <c r="B4285" s="18">
        <v>270.27901181102078</v>
      </c>
      <c r="C4285" s="13">
        <v>4562</v>
      </c>
      <c r="D4285" s="13">
        <v>2956</v>
      </c>
      <c r="E4285" s="13">
        <v>254415</v>
      </c>
      <c r="F4285" s="13">
        <f t="shared" si="264"/>
        <v>55.768303375712406</v>
      </c>
      <c r="G4285" s="13">
        <f t="shared" si="265"/>
        <v>0.64796142042963611</v>
      </c>
      <c r="H4285" s="13">
        <f t="shared" si="266"/>
        <v>1.7463874322668145</v>
      </c>
      <c r="I4285" s="13">
        <f t="shared" si="267"/>
        <v>-0.18845085121784164</v>
      </c>
    </row>
    <row r="4286" spans="1:9">
      <c r="A4286" s="18" t="e">
        <f>#REF!-75</f>
        <v>#REF!</v>
      </c>
      <c r="B4286" s="18">
        <v>270.34438969619873</v>
      </c>
      <c r="C4286" s="13">
        <v>4530</v>
      </c>
      <c r="D4286" s="13">
        <v>2734</v>
      </c>
      <c r="E4286" s="13">
        <v>231204</v>
      </c>
      <c r="F4286" s="13">
        <f t="shared" si="264"/>
        <v>51.038410596026488</v>
      </c>
      <c r="G4286" s="13">
        <f t="shared" si="265"/>
        <v>0.60353200883002212</v>
      </c>
      <c r="H4286" s="13">
        <f t="shared" si="266"/>
        <v>1.7078971414160242</v>
      </c>
      <c r="I4286" s="13">
        <f t="shared" si="267"/>
        <v>-0.21929969178102837</v>
      </c>
    </row>
    <row r="4287" spans="1:9">
      <c r="A4287" s="18" t="e">
        <f>#REF!-75</f>
        <v>#REF!</v>
      </c>
      <c r="B4287" s="18">
        <v>270.40976758137663</v>
      </c>
      <c r="C4287" s="13">
        <v>4992</v>
      </c>
      <c r="D4287" s="13">
        <v>2788</v>
      </c>
      <c r="E4287" s="13">
        <v>243391</v>
      </c>
      <c r="F4287" s="13">
        <f t="shared" si="264"/>
        <v>48.756209935897438</v>
      </c>
      <c r="G4287" s="13">
        <f t="shared" si="265"/>
        <v>0.55849358974358976</v>
      </c>
      <c r="H4287" s="13">
        <f t="shared" si="266"/>
        <v>1.6880299383757904</v>
      </c>
      <c r="I4287" s="13">
        <f t="shared" si="267"/>
        <v>-0.25298180724839575</v>
      </c>
    </row>
    <row r="4288" spans="1:9">
      <c r="A4288" s="18" t="e">
        <f>#REF!-75</f>
        <v>#REF!</v>
      </c>
      <c r="B4288" s="18">
        <v>270.47514546655458</v>
      </c>
      <c r="C4288" s="13">
        <v>4789</v>
      </c>
      <c r="D4288" s="13">
        <v>2930</v>
      </c>
      <c r="E4288" s="13">
        <v>250491</v>
      </c>
      <c r="F4288" s="13">
        <f t="shared" si="264"/>
        <v>52.305491751931513</v>
      </c>
      <c r="G4288" s="13">
        <f t="shared" si="265"/>
        <v>0.61181875130507413</v>
      </c>
      <c r="H4288" s="13">
        <f t="shared" si="266"/>
        <v>1.7185472894857903</v>
      </c>
      <c r="I4288" s="13">
        <f t="shared" si="267"/>
        <v>-0.21337721668849824</v>
      </c>
    </row>
    <row r="4289" spans="1:9">
      <c r="A4289" s="18" t="e">
        <f>#REF!-75</f>
        <v>#REF!</v>
      </c>
      <c r="B4289" s="18">
        <v>270.54052335173242</v>
      </c>
      <c r="C4289" s="13">
        <v>4913</v>
      </c>
      <c r="D4289" s="13">
        <v>2951</v>
      </c>
      <c r="E4289" s="13">
        <v>251792</v>
      </c>
      <c r="F4289" s="13">
        <f t="shared" si="264"/>
        <v>51.250152656218198</v>
      </c>
      <c r="G4289" s="13">
        <f t="shared" si="265"/>
        <v>0.60065133319763897</v>
      </c>
      <c r="H4289" s="13">
        <f t="shared" si="266"/>
        <v>1.7096951633405617</v>
      </c>
      <c r="I4289" s="13">
        <f t="shared" si="267"/>
        <v>-0.22137755463486225</v>
      </c>
    </row>
    <row r="4290" spans="1:9">
      <c r="A4290" s="18" t="e">
        <f>#REF!-75</f>
        <v>#REF!</v>
      </c>
      <c r="B4290" s="18">
        <v>270.60590123691037</v>
      </c>
      <c r="C4290" s="13">
        <v>4742</v>
      </c>
      <c r="D4290" s="13">
        <v>2957</v>
      </c>
      <c r="E4290" s="13">
        <v>254348</v>
      </c>
      <c r="F4290" s="13">
        <f t="shared" si="264"/>
        <v>53.637283846478276</v>
      </c>
      <c r="G4290" s="13">
        <f t="shared" si="265"/>
        <v>0.62357654997891188</v>
      </c>
      <c r="H4290" s="13">
        <f t="shared" si="266"/>
        <v>1.7294667773758086</v>
      </c>
      <c r="I4290" s="13">
        <f t="shared" si="267"/>
        <v>-0.2051102251160517</v>
      </c>
    </row>
    <row r="4291" spans="1:9">
      <c r="A4291" s="18" t="e">
        <f>#REF!-75</f>
        <v>#REF!</v>
      </c>
      <c r="B4291" s="18">
        <v>270.67127912208832</v>
      </c>
      <c r="C4291" s="13">
        <v>4851</v>
      </c>
      <c r="D4291" s="13">
        <v>3008</v>
      </c>
      <c r="E4291" s="13">
        <v>249215</v>
      </c>
      <c r="F4291" s="13">
        <f t="shared" ref="F4291:F4354" si="268">E4291/C4291</f>
        <v>51.373943516800658</v>
      </c>
      <c r="G4291" s="13">
        <f t="shared" ref="G4291:G4354" si="269">D4291/C4291</f>
        <v>0.62007833436404869</v>
      </c>
      <c r="H4291" s="13">
        <f t="shared" si="266"/>
        <v>1.7107429038954847</v>
      </c>
      <c r="I4291" s="13">
        <f t="shared" si="267"/>
        <v>-0.20755344270645892</v>
      </c>
    </row>
    <row r="4292" spans="1:9">
      <c r="A4292" s="18" t="e">
        <f>#REF!-75</f>
        <v>#REF!</v>
      </c>
      <c r="B4292" s="18">
        <v>270.73665700726627</v>
      </c>
      <c r="C4292" s="13">
        <v>4791</v>
      </c>
      <c r="D4292" s="13">
        <v>2929</v>
      </c>
      <c r="E4292" s="13">
        <v>247650</v>
      </c>
      <c r="F4292" s="13">
        <f t="shared" si="268"/>
        <v>51.69067000626174</v>
      </c>
      <c r="G4292" s="13">
        <f t="shared" si="269"/>
        <v>0.61135462325193068</v>
      </c>
      <c r="H4292" s="13">
        <f t="shared" ref="H4292:H4355" si="270">LOG(F4292)</f>
        <v>1.7134121614603295</v>
      </c>
      <c r="I4292" s="13">
        <f t="shared" ref="I4292:I4355" si="271">LOG(G4292)</f>
        <v>-0.21370679917654672</v>
      </c>
    </row>
    <row r="4293" spans="1:9">
      <c r="A4293" s="18" t="e">
        <f>#REF!-75</f>
        <v>#REF!</v>
      </c>
      <c r="B4293" s="18">
        <v>270.80203489244417</v>
      </c>
      <c r="C4293" s="13">
        <v>5129</v>
      </c>
      <c r="D4293" s="13">
        <v>2927</v>
      </c>
      <c r="E4293" s="13">
        <v>248905</v>
      </c>
      <c r="F4293" s="13">
        <f t="shared" si="268"/>
        <v>48.528953012283097</v>
      </c>
      <c r="G4293" s="13">
        <f t="shared" si="269"/>
        <v>0.57067654513550403</v>
      </c>
      <c r="H4293" s="13">
        <f t="shared" si="270"/>
        <v>1.6860009217316669</v>
      </c>
      <c r="I4293" s="13">
        <f t="shared" si="271"/>
        <v>-0.24360997663196157</v>
      </c>
    </row>
    <row r="4294" spans="1:9">
      <c r="A4294" s="18" t="e">
        <f>#REF!-75</f>
        <v>#REF!</v>
      </c>
      <c r="B4294" s="18">
        <v>270.86741277762206</v>
      </c>
      <c r="C4294" s="13">
        <v>5220</v>
      </c>
      <c r="D4294" s="13">
        <v>3133</v>
      </c>
      <c r="E4294" s="13">
        <v>246847</v>
      </c>
      <c r="F4294" s="13">
        <f t="shared" si="268"/>
        <v>47.288697318007664</v>
      </c>
      <c r="G4294" s="13">
        <f t="shared" si="269"/>
        <v>0.6001915708812261</v>
      </c>
      <c r="H4294" s="13">
        <f t="shared" si="270"/>
        <v>1.6747573504841655</v>
      </c>
      <c r="I4294" s="13">
        <f t="shared" si="271"/>
        <v>-0.22171010812055697</v>
      </c>
    </row>
    <row r="4295" spans="1:9">
      <c r="A4295" s="18" t="e">
        <f>#REF!-75</f>
        <v>#REF!</v>
      </c>
      <c r="B4295" s="18">
        <v>270.93279066279996</v>
      </c>
      <c r="C4295" s="13">
        <v>5074</v>
      </c>
      <c r="D4295" s="13">
        <v>3419</v>
      </c>
      <c r="E4295" s="13">
        <v>246841</v>
      </c>
      <c r="F4295" s="13">
        <f t="shared" si="268"/>
        <v>48.648206543161216</v>
      </c>
      <c r="G4295" s="13">
        <f t="shared" si="269"/>
        <v>0.67382735514387071</v>
      </c>
      <c r="H4295" s="13">
        <f t="shared" si="270"/>
        <v>1.687066834270031</v>
      </c>
      <c r="I4295" s="13">
        <f t="shared" si="271"/>
        <v>-0.17145136208911727</v>
      </c>
    </row>
    <row r="4296" spans="1:9">
      <c r="A4296" s="18" t="e">
        <f>#REF!-75</f>
        <v>#REF!</v>
      </c>
      <c r="B4296" s="18">
        <v>270.99816854797791</v>
      </c>
      <c r="C4296" s="13">
        <v>5478</v>
      </c>
      <c r="D4296" s="13">
        <v>3449</v>
      </c>
      <c r="E4296" s="13">
        <v>246235</v>
      </c>
      <c r="F4296" s="13">
        <f t="shared" si="268"/>
        <v>44.949799196787147</v>
      </c>
      <c r="G4296" s="13">
        <f t="shared" si="269"/>
        <v>0.62960934647681632</v>
      </c>
      <c r="H4296" s="13">
        <f t="shared" si="270"/>
        <v>1.6527277559597464</v>
      </c>
      <c r="I4296" s="13">
        <f t="shared" si="271"/>
        <v>-0.20092883355055188</v>
      </c>
    </row>
    <row r="4297" spans="1:9">
      <c r="A4297" s="18" t="e">
        <f>#REF!-75</f>
        <v>#REF!</v>
      </c>
      <c r="B4297" s="18">
        <v>271.06354643315586</v>
      </c>
      <c r="C4297" s="13">
        <v>4957</v>
      </c>
      <c r="D4297" s="13">
        <v>3331</v>
      </c>
      <c r="E4297" s="13">
        <v>236789</v>
      </c>
      <c r="F4297" s="13">
        <f t="shared" si="268"/>
        <v>47.768610046399033</v>
      </c>
      <c r="G4297" s="13">
        <f t="shared" si="269"/>
        <v>0.67197901956828732</v>
      </c>
      <c r="H4297" s="13">
        <f t="shared" si="270"/>
        <v>1.6791426045246916</v>
      </c>
      <c r="I4297" s="13">
        <f t="shared" si="271"/>
        <v>-0.1726442862139741</v>
      </c>
    </row>
    <row r="4298" spans="1:9">
      <c r="A4298" s="18" t="e">
        <f>#REF!-75</f>
        <v>#REF!</v>
      </c>
      <c r="B4298" s="18">
        <v>271.12892431833382</v>
      </c>
      <c r="C4298" s="13">
        <v>5217</v>
      </c>
      <c r="D4298" s="13">
        <v>3244</v>
      </c>
      <c r="E4298" s="13">
        <v>236122</v>
      </c>
      <c r="F4298" s="13">
        <f t="shared" si="268"/>
        <v>45.260111175004795</v>
      </c>
      <c r="G4298" s="13">
        <f t="shared" si="269"/>
        <v>0.62181330266436652</v>
      </c>
      <c r="H4298" s="13">
        <f t="shared" si="270"/>
        <v>1.655715616402444</v>
      </c>
      <c r="I4298" s="13">
        <f t="shared" si="271"/>
        <v>-0.20633999118325647</v>
      </c>
    </row>
    <row r="4299" spans="1:9">
      <c r="A4299" s="18" t="e">
        <f>#REF!-75</f>
        <v>#REF!</v>
      </c>
      <c r="B4299" s="18">
        <v>271.19430220351165</v>
      </c>
      <c r="C4299" s="13">
        <v>5285</v>
      </c>
      <c r="D4299" s="13">
        <v>3219</v>
      </c>
      <c r="E4299" s="13">
        <v>236813</v>
      </c>
      <c r="F4299" s="13">
        <f t="shared" si="268"/>
        <v>44.8085146641438</v>
      </c>
      <c r="G4299" s="13">
        <f t="shared" si="269"/>
        <v>0.60908230842005673</v>
      </c>
      <c r="H4299" s="13">
        <f t="shared" si="270"/>
        <v>1.6513605479331814</v>
      </c>
      <c r="I4299" s="13">
        <f t="shared" si="271"/>
        <v>-0.21532401495783157</v>
      </c>
    </row>
    <row r="4300" spans="1:9">
      <c r="A4300" s="18" t="e">
        <f>#REF!-75</f>
        <v>#REF!</v>
      </c>
      <c r="B4300" s="18">
        <v>271.25968008868961</v>
      </c>
      <c r="C4300" s="13">
        <v>5754</v>
      </c>
      <c r="D4300" s="13">
        <v>3069</v>
      </c>
      <c r="E4300" s="13">
        <v>228959</v>
      </c>
      <c r="F4300" s="13">
        <f t="shared" si="268"/>
        <v>39.791275634341325</v>
      </c>
      <c r="G4300" s="13">
        <f t="shared" si="269"/>
        <v>0.53336809176225231</v>
      </c>
      <c r="H4300" s="13">
        <f t="shared" si="270"/>
        <v>1.5997878620434767</v>
      </c>
      <c r="I4300" s="13">
        <f t="shared" si="271"/>
        <v>-0.27297296912248464</v>
      </c>
    </row>
    <row r="4301" spans="1:9">
      <c r="A4301" s="18" t="e">
        <f>#REF!-75</f>
        <v>#REF!</v>
      </c>
      <c r="B4301" s="18">
        <v>271.3250579738675</v>
      </c>
      <c r="C4301" s="13">
        <v>5457</v>
      </c>
      <c r="D4301" s="13">
        <v>3038</v>
      </c>
      <c r="E4301" s="13">
        <v>231104</v>
      </c>
      <c r="F4301" s="13">
        <f t="shared" si="268"/>
        <v>42.350009162543522</v>
      </c>
      <c r="G4301" s="13">
        <f t="shared" si="269"/>
        <v>0.55671614440168593</v>
      </c>
      <c r="H4301" s="13">
        <f t="shared" si="270"/>
        <v>1.6268535086275677</v>
      </c>
      <c r="I4301" s="13">
        <f t="shared" si="271"/>
        <v>-0.25436618425637847</v>
      </c>
    </row>
    <row r="4302" spans="1:9">
      <c r="A4302" s="18" t="e">
        <f>#REF!-75</f>
        <v>#REF!</v>
      </c>
      <c r="B4302" s="18">
        <v>271.39043585904545</v>
      </c>
      <c r="C4302" s="13">
        <v>5583</v>
      </c>
      <c r="D4302" s="13">
        <v>3216</v>
      </c>
      <c r="E4302" s="13">
        <v>240588</v>
      </c>
      <c r="F4302" s="13">
        <f t="shared" si="268"/>
        <v>43.092960773777541</v>
      </c>
      <c r="G4302" s="13">
        <f t="shared" si="269"/>
        <v>0.57603439011284252</v>
      </c>
      <c r="H4302" s="13">
        <f t="shared" si="270"/>
        <v>1.6344063340405512</v>
      </c>
      <c r="I4302" s="13">
        <f t="shared" si="271"/>
        <v>-0.23955158777401583</v>
      </c>
    </row>
    <row r="4303" spans="1:9">
      <c r="A4303" s="18" t="e">
        <f>#REF!-75</f>
        <v>#REF!</v>
      </c>
      <c r="B4303" s="18">
        <v>271.45581374422341</v>
      </c>
      <c r="C4303" s="13">
        <v>5584</v>
      </c>
      <c r="D4303" s="13">
        <v>3006</v>
      </c>
      <c r="E4303" s="13">
        <v>242984</v>
      </c>
      <c r="F4303" s="13">
        <f t="shared" si="268"/>
        <v>43.514326647564467</v>
      </c>
      <c r="G4303" s="13">
        <f t="shared" si="269"/>
        <v>0.53832378223495703</v>
      </c>
      <c r="H4303" s="13">
        <f t="shared" si="270"/>
        <v>1.6386322675203076</v>
      </c>
      <c r="I4303" s="13">
        <f t="shared" si="271"/>
        <v>-0.26895643336421532</v>
      </c>
    </row>
    <row r="4304" spans="1:9">
      <c r="A4304" s="18" t="e">
        <f>#REF!-75</f>
        <v>#REF!</v>
      </c>
      <c r="B4304" s="18">
        <v>271.52119162940124</v>
      </c>
      <c r="C4304" s="13">
        <v>5658</v>
      </c>
      <c r="D4304" s="13">
        <v>3028</v>
      </c>
      <c r="E4304" s="13">
        <v>226078</v>
      </c>
      <c r="F4304" s="13">
        <f t="shared" si="268"/>
        <v>39.957228702721807</v>
      </c>
      <c r="G4304" s="13">
        <f t="shared" si="269"/>
        <v>0.53517143867090844</v>
      </c>
      <c r="H4304" s="13">
        <f t="shared" si="270"/>
        <v>1.6015953594125021</v>
      </c>
      <c r="I4304" s="13">
        <f t="shared" si="271"/>
        <v>-0.27150707229293686</v>
      </c>
    </row>
    <row r="4305" spans="1:9">
      <c r="A4305" s="18" t="e">
        <f>#REF!-75</f>
        <v>#REF!</v>
      </c>
      <c r="B4305" s="18">
        <v>271.5865695145792</v>
      </c>
      <c r="C4305" s="13">
        <v>5268</v>
      </c>
      <c r="D4305" s="13">
        <v>2834</v>
      </c>
      <c r="E4305" s="13">
        <v>217117</v>
      </c>
      <c r="F4305" s="13">
        <f t="shared" si="268"/>
        <v>41.214312832194381</v>
      </c>
      <c r="G4305" s="13">
        <f t="shared" si="269"/>
        <v>0.53796507213363709</v>
      </c>
      <c r="H4305" s="13">
        <f t="shared" si="270"/>
        <v>1.6150480632316686</v>
      </c>
      <c r="I4305" s="13">
        <f t="shared" si="271"/>
        <v>-0.26924592037830458</v>
      </c>
    </row>
    <row r="4306" spans="1:9">
      <c r="A4306" s="18" t="e">
        <f>#REF!-75</f>
        <v>#REF!</v>
      </c>
      <c r="B4306" s="18">
        <v>271.65194739975715</v>
      </c>
      <c r="C4306" s="13">
        <v>5780</v>
      </c>
      <c r="D4306" s="13">
        <v>3222</v>
      </c>
      <c r="E4306" s="13">
        <v>231745</v>
      </c>
      <c r="F4306" s="13">
        <f t="shared" si="268"/>
        <v>40.094290657439444</v>
      </c>
      <c r="G4306" s="13">
        <f t="shared" si="269"/>
        <v>0.557439446366782</v>
      </c>
      <c r="H4306" s="13">
        <f t="shared" si="270"/>
        <v>1.6030825344031918</v>
      </c>
      <c r="I4306" s="13">
        <f t="shared" si="271"/>
        <v>-0.25380230233732981</v>
      </c>
    </row>
    <row r="4307" spans="1:9">
      <c r="A4307" s="18" t="e">
        <f>#REF!-75</f>
        <v>#REF!</v>
      </c>
      <c r="B4307" s="18">
        <v>271.71732528493504</v>
      </c>
      <c r="C4307" s="13">
        <v>5497</v>
      </c>
      <c r="D4307" s="13">
        <v>3112</v>
      </c>
      <c r="E4307" s="13">
        <v>241766</v>
      </c>
      <c r="F4307" s="13">
        <f t="shared" si="268"/>
        <v>43.981444424231398</v>
      </c>
      <c r="G4307" s="13">
        <f t="shared" si="269"/>
        <v>0.56612697835182824</v>
      </c>
      <c r="H4307" s="13">
        <f t="shared" si="270"/>
        <v>1.6432694882165004</v>
      </c>
      <c r="I4307" s="13">
        <f t="shared" si="271"/>
        <v>-0.24708614864807926</v>
      </c>
    </row>
    <row r="4308" spans="1:9">
      <c r="A4308" s="18" t="e">
        <f>#REF!-75</f>
        <v>#REF!</v>
      </c>
      <c r="B4308" s="18">
        <v>271.782703170113</v>
      </c>
      <c r="C4308" s="13">
        <v>5656</v>
      </c>
      <c r="D4308" s="13">
        <v>3076</v>
      </c>
      <c r="E4308" s="13">
        <v>233564</v>
      </c>
      <c r="F4308" s="13">
        <f t="shared" si="268"/>
        <v>41.294908062234796</v>
      </c>
      <c r="G4308" s="13">
        <f t="shared" si="269"/>
        <v>0.54384724186704381</v>
      </c>
      <c r="H4308" s="13">
        <f t="shared" si="270"/>
        <v>1.615896503549664</v>
      </c>
      <c r="I4308" s="13">
        <f t="shared" si="271"/>
        <v>-0.26452306965944961</v>
      </c>
    </row>
    <row r="4309" spans="1:9">
      <c r="A4309" s="18" t="e">
        <f>#REF!-75</f>
        <v>#REF!</v>
      </c>
      <c r="B4309" s="18">
        <v>271.84808105529089</v>
      </c>
      <c r="C4309" s="13">
        <v>5472</v>
      </c>
      <c r="D4309" s="13">
        <v>3148</v>
      </c>
      <c r="E4309" s="13">
        <v>232565</v>
      </c>
      <c r="F4309" s="13">
        <f t="shared" si="268"/>
        <v>42.500913742690059</v>
      </c>
      <c r="G4309" s="13">
        <f t="shared" si="269"/>
        <v>0.57529239766081874</v>
      </c>
      <c r="H4309" s="13">
        <f t="shared" si="270"/>
        <v>1.6283982672066011</v>
      </c>
      <c r="I4309" s="13">
        <f t="shared" si="271"/>
        <v>-0.24011136502503283</v>
      </c>
    </row>
    <row r="4310" spans="1:9">
      <c r="A4310" s="18" t="e">
        <f>#REF!-75</f>
        <v>#REF!</v>
      </c>
      <c r="B4310" s="18">
        <v>271.91345894046879</v>
      </c>
      <c r="C4310" s="13">
        <v>5365</v>
      </c>
      <c r="D4310" s="13">
        <v>3164</v>
      </c>
      <c r="E4310" s="13">
        <v>235008</v>
      </c>
      <c r="F4310" s="13">
        <f t="shared" si="268"/>
        <v>43.803914259086675</v>
      </c>
      <c r="G4310" s="13">
        <f t="shared" si="269"/>
        <v>0.58974836905871386</v>
      </c>
      <c r="H4310" s="13">
        <f t="shared" si="270"/>
        <v>1.6415129202111221</v>
      </c>
      <c r="I4310" s="13">
        <f t="shared" si="271"/>
        <v>-0.22933325147633096</v>
      </c>
    </row>
    <row r="4311" spans="1:9">
      <c r="A4311" s="18" t="e">
        <f>#REF!-75</f>
        <v>#REF!</v>
      </c>
      <c r="B4311" s="18">
        <v>271.97883682564674</v>
      </c>
      <c r="C4311" s="13">
        <v>5436</v>
      </c>
      <c r="D4311" s="13">
        <v>3167</v>
      </c>
      <c r="E4311" s="13">
        <v>243195</v>
      </c>
      <c r="F4311" s="13">
        <f t="shared" si="268"/>
        <v>44.737858719646802</v>
      </c>
      <c r="G4311" s="13">
        <f t="shared" si="269"/>
        <v>0.58259749816041206</v>
      </c>
      <c r="H4311" s="13">
        <f t="shared" si="270"/>
        <v>1.6506751936967714</v>
      </c>
      <c r="I4311" s="13">
        <f t="shared" si="271"/>
        <v>-0.23463138468854475</v>
      </c>
    </row>
    <row r="4312" spans="1:9">
      <c r="A4312" s="18" t="e">
        <f>#REF!-75</f>
        <v>#REF!</v>
      </c>
      <c r="B4312" s="18">
        <v>272.04421471082469</v>
      </c>
      <c r="C4312" s="13">
        <v>5217</v>
      </c>
      <c r="D4312" s="13">
        <v>3067</v>
      </c>
      <c r="E4312" s="13">
        <v>239388</v>
      </c>
      <c r="F4312" s="13">
        <f t="shared" si="268"/>
        <v>45.886141460609544</v>
      </c>
      <c r="G4312" s="13">
        <f t="shared" si="269"/>
        <v>0.58788575809852406</v>
      </c>
      <c r="H4312" s="13">
        <f t="shared" si="270"/>
        <v>1.6616815396554434</v>
      </c>
      <c r="I4312" s="13">
        <f t="shared" si="271"/>
        <v>-0.23070706073988939</v>
      </c>
    </row>
    <row r="4313" spans="1:9">
      <c r="A4313" s="18" t="e">
        <f>#REF!-75</f>
        <v>#REF!</v>
      </c>
      <c r="B4313" s="18">
        <v>272.10959259600259</v>
      </c>
      <c r="C4313" s="13">
        <v>5659</v>
      </c>
      <c r="D4313" s="13">
        <v>3289</v>
      </c>
      <c r="E4313" s="13">
        <v>233638</v>
      </c>
      <c r="F4313" s="13">
        <f t="shared" si="268"/>
        <v>41.286092949284324</v>
      </c>
      <c r="G4313" s="13">
        <f t="shared" si="269"/>
        <v>0.58119809153560698</v>
      </c>
      <c r="H4313" s="13">
        <f t="shared" si="270"/>
        <v>1.6158037859783245</v>
      </c>
      <c r="I4313" s="13">
        <f t="shared" si="271"/>
        <v>-0.23567582045267335</v>
      </c>
    </row>
    <row r="4314" spans="1:9">
      <c r="A4314" s="18" t="e">
        <f>#REF!-75</f>
        <v>#REF!</v>
      </c>
      <c r="B4314" s="18">
        <v>272.17497048118048</v>
      </c>
      <c r="C4314" s="13">
        <v>5621</v>
      </c>
      <c r="D4314" s="13">
        <v>3228</v>
      </c>
      <c r="E4314" s="13">
        <v>231566</v>
      </c>
      <c r="F4314" s="13">
        <f t="shared" si="268"/>
        <v>41.196584237680128</v>
      </c>
      <c r="G4314" s="13">
        <f t="shared" si="269"/>
        <v>0.57427504002846463</v>
      </c>
      <c r="H4314" s="13">
        <f t="shared" si="270"/>
        <v>1.6148612085519607</v>
      </c>
      <c r="I4314" s="13">
        <f t="shared" si="271"/>
        <v>-0.24088005924290501</v>
      </c>
    </row>
    <row r="4315" spans="1:9">
      <c r="A4315" s="18" t="e">
        <f>#REF!-75</f>
        <v>#REF!</v>
      </c>
      <c r="B4315" s="18">
        <v>272.24034836635838</v>
      </c>
      <c r="C4315" s="13">
        <v>5462</v>
      </c>
      <c r="D4315" s="13">
        <v>3177</v>
      </c>
      <c r="E4315" s="13">
        <v>223120</v>
      </c>
      <c r="F4315" s="13">
        <f t="shared" si="268"/>
        <v>40.849505675576715</v>
      </c>
      <c r="G4315" s="13">
        <f t="shared" si="269"/>
        <v>0.58165507140241668</v>
      </c>
      <c r="H4315" s="13">
        <f t="shared" si="270"/>
        <v>1.6111868054542791</v>
      </c>
      <c r="I4315" s="13">
        <f t="shared" si="271"/>
        <v>-0.23533448097656709</v>
      </c>
    </row>
    <row r="4316" spans="1:9">
      <c r="A4316" s="18" t="e">
        <f>#REF!-75</f>
        <v>#REF!</v>
      </c>
      <c r="B4316" s="18">
        <v>272.30572625153633</v>
      </c>
      <c r="C4316" s="13">
        <v>5237</v>
      </c>
      <c r="D4316" s="13">
        <v>3287</v>
      </c>
      <c r="E4316" s="13">
        <v>225952</v>
      </c>
      <c r="F4316" s="13">
        <f t="shared" si="268"/>
        <v>43.145312201642163</v>
      </c>
      <c r="G4316" s="13">
        <f t="shared" si="269"/>
        <v>0.6276494176054993</v>
      </c>
      <c r="H4316" s="13">
        <f t="shared" si="270"/>
        <v>1.6349336159131995</v>
      </c>
      <c r="I4316" s="13">
        <f t="shared" si="271"/>
        <v>-0.20228286981986154</v>
      </c>
    </row>
    <row r="4317" spans="1:9">
      <c r="A4317" s="18" t="e">
        <f>#REF!-75</f>
        <v>#REF!</v>
      </c>
      <c r="B4317" s="18">
        <v>272.37110413671428</v>
      </c>
      <c r="C4317" s="13">
        <v>5381</v>
      </c>
      <c r="D4317" s="13">
        <v>3375</v>
      </c>
      <c r="E4317" s="13">
        <v>223489</v>
      </c>
      <c r="F4317" s="13">
        <f t="shared" si="268"/>
        <v>41.532986433748377</v>
      </c>
      <c r="G4317" s="13">
        <f t="shared" si="269"/>
        <v>0.62720683887753204</v>
      </c>
      <c r="H4317" s="13">
        <f t="shared" si="270"/>
        <v>1.6183931602229582</v>
      </c>
      <c r="I4317" s="13">
        <f t="shared" si="271"/>
        <v>-0.20258921487945017</v>
      </c>
    </row>
    <row r="4318" spans="1:9">
      <c r="A4318" s="18" t="e">
        <f>#REF!-75</f>
        <v>#REF!</v>
      </c>
      <c r="B4318" s="18">
        <v>272.43648202189223</v>
      </c>
      <c r="C4318" s="13">
        <v>5328</v>
      </c>
      <c r="D4318" s="13">
        <v>3393</v>
      </c>
      <c r="E4318" s="13">
        <v>225954</v>
      </c>
      <c r="F4318" s="13">
        <f t="shared" si="268"/>
        <v>42.408783783783782</v>
      </c>
      <c r="G4318" s="13">
        <f t="shared" si="269"/>
        <v>0.63682432432432434</v>
      </c>
      <c r="H4318" s="13">
        <f t="shared" si="270"/>
        <v>1.6274558177658793</v>
      </c>
      <c r="I4318" s="13">
        <f t="shared" si="271"/>
        <v>-0.19598035651712692</v>
      </c>
    </row>
    <row r="4319" spans="1:9">
      <c r="A4319" s="18" t="e">
        <f>#REF!-75</f>
        <v>#REF!</v>
      </c>
      <c r="B4319" s="18">
        <v>272.50185990707007</v>
      </c>
      <c r="C4319" s="13">
        <v>5145</v>
      </c>
      <c r="D4319" s="13">
        <v>3455</v>
      </c>
      <c r="E4319" s="13">
        <v>227478</v>
      </c>
      <c r="F4319" s="13">
        <f t="shared" si="268"/>
        <v>44.213411078717201</v>
      </c>
      <c r="G4319" s="13">
        <f t="shared" si="269"/>
        <v>0.67152575315840624</v>
      </c>
      <c r="H4319" s="13">
        <f t="shared" si="270"/>
        <v>1.6455540221557501</v>
      </c>
      <c r="I4319" s="13">
        <f t="shared" si="271"/>
        <v>-0.1729373273882345</v>
      </c>
    </row>
    <row r="4320" spans="1:9">
      <c r="A4320" s="18" t="e">
        <f>#REF!-75</f>
        <v>#REF!</v>
      </c>
      <c r="B4320" s="18">
        <v>272.56723779224802</v>
      </c>
      <c r="C4320" s="13">
        <v>5344</v>
      </c>
      <c r="D4320" s="13">
        <v>3696</v>
      </c>
      <c r="E4320" s="13">
        <v>237648</v>
      </c>
      <c r="F4320" s="13">
        <f t="shared" si="268"/>
        <v>44.470059880239518</v>
      </c>
      <c r="G4320" s="13">
        <f t="shared" si="269"/>
        <v>0.69161676646706582</v>
      </c>
      <c r="H4320" s="13">
        <f t="shared" si="270"/>
        <v>1.6480677142395821</v>
      </c>
      <c r="I4320" s="13">
        <f t="shared" si="271"/>
        <v>-0.1601344869194202</v>
      </c>
    </row>
    <row r="4321" spans="1:9">
      <c r="A4321" s="18" t="e">
        <f>#REF!-75</f>
        <v>#REF!</v>
      </c>
      <c r="B4321" s="18">
        <v>272.63261567742597</v>
      </c>
      <c r="C4321" s="13">
        <v>5532</v>
      </c>
      <c r="D4321" s="13">
        <v>3485</v>
      </c>
      <c r="E4321" s="13">
        <v>233335</v>
      </c>
      <c r="F4321" s="13">
        <f t="shared" si="268"/>
        <v>42.179139551699201</v>
      </c>
      <c r="G4321" s="13">
        <f t="shared" si="269"/>
        <v>0.62997107736804048</v>
      </c>
      <c r="H4321" s="13">
        <f t="shared" si="270"/>
        <v>1.6250977159496847</v>
      </c>
      <c r="I4321" s="13">
        <f t="shared" si="271"/>
        <v>-0.20067938900324475</v>
      </c>
    </row>
    <row r="4322" spans="1:9">
      <c r="A4322" s="18" t="e">
        <f>#REF!-75</f>
        <v>#REF!</v>
      </c>
      <c r="B4322" s="18">
        <v>272.69799356260387</v>
      </c>
      <c r="C4322" s="13">
        <v>5558</v>
      </c>
      <c r="D4322" s="13">
        <v>3461</v>
      </c>
      <c r="E4322" s="13">
        <v>231001</v>
      </c>
      <c r="F4322" s="13">
        <f t="shared" si="268"/>
        <v>41.561892767182442</v>
      </c>
      <c r="G4322" s="13">
        <f t="shared" si="269"/>
        <v>0.62270600935588338</v>
      </c>
      <c r="H4322" s="13">
        <f t="shared" si="270"/>
        <v>1.6186953175094141</v>
      </c>
      <c r="I4322" s="13">
        <f t="shared" si="271"/>
        <v>-0.20571694314722541</v>
      </c>
    </row>
    <row r="4323" spans="1:9">
      <c r="A4323" s="18" t="e">
        <f>#REF!-75</f>
        <v>#REF!</v>
      </c>
      <c r="B4323" s="18">
        <v>272.76337144778182</v>
      </c>
      <c r="C4323" s="13">
        <v>5441</v>
      </c>
      <c r="D4323" s="13">
        <v>3595</v>
      </c>
      <c r="E4323" s="13">
        <v>236990</v>
      </c>
      <c r="F4323" s="13">
        <f t="shared" si="268"/>
        <v>43.556331556699135</v>
      </c>
      <c r="G4323" s="13">
        <f t="shared" si="269"/>
        <v>0.66072413159345711</v>
      </c>
      <c r="H4323" s="13">
        <f t="shared" si="270"/>
        <v>1.6390512950559084</v>
      </c>
      <c r="I4323" s="13">
        <f t="shared" si="271"/>
        <v>-0.17997983118700311</v>
      </c>
    </row>
    <row r="4324" spans="1:9">
      <c r="A4324" s="18" t="e">
        <f>#REF!-75</f>
        <v>#REF!</v>
      </c>
      <c r="B4324" s="18">
        <v>272.82874933295966</v>
      </c>
      <c r="C4324" s="13">
        <v>5283</v>
      </c>
      <c r="D4324" s="13">
        <v>3581</v>
      </c>
      <c r="E4324" s="13">
        <v>237105</v>
      </c>
      <c r="F4324" s="13">
        <f t="shared" si="268"/>
        <v>44.880749574105621</v>
      </c>
      <c r="G4324" s="13">
        <f t="shared" si="269"/>
        <v>0.67783456369487038</v>
      </c>
      <c r="H4324" s="13">
        <f t="shared" si="270"/>
        <v>1.6520601016611927</v>
      </c>
      <c r="I4324" s="13">
        <f t="shared" si="271"/>
        <v>-0.1688762896750364</v>
      </c>
    </row>
    <row r="4325" spans="1:9">
      <c r="A4325" s="18" t="e">
        <f>#REF!-75</f>
        <v>#REF!</v>
      </c>
      <c r="B4325" s="18">
        <v>272.89412721813761</v>
      </c>
      <c r="C4325" s="13">
        <v>5256</v>
      </c>
      <c r="D4325" s="13">
        <v>3724</v>
      </c>
      <c r="E4325" s="13">
        <v>244173</v>
      </c>
      <c r="F4325" s="13">
        <f t="shared" si="268"/>
        <v>46.456050228310502</v>
      </c>
      <c r="G4325" s="13">
        <f t="shared" si="269"/>
        <v>0.70852359208523596</v>
      </c>
      <c r="H4325" s="13">
        <f t="shared" si="270"/>
        <v>1.6670422825849864</v>
      </c>
      <c r="I4325" s="13">
        <f t="shared" si="271"/>
        <v>-0.14964568424241931</v>
      </c>
    </row>
    <row r="4326" spans="1:9">
      <c r="A4326" s="18" t="e">
        <f>#REF!-75</f>
        <v>#REF!</v>
      </c>
      <c r="B4326" s="18">
        <v>272.95950510331556</v>
      </c>
      <c r="C4326" s="13">
        <v>5455</v>
      </c>
      <c r="D4326" s="13">
        <v>3595</v>
      </c>
      <c r="E4326" s="13">
        <v>237624</v>
      </c>
      <c r="F4326" s="13">
        <f t="shared" si="268"/>
        <v>43.560769935838678</v>
      </c>
      <c r="G4326" s="13">
        <f t="shared" si="269"/>
        <v>0.65902841429880843</v>
      </c>
      <c r="H4326" s="13">
        <f t="shared" si="270"/>
        <v>1.6390955472988675</v>
      </c>
      <c r="I4326" s="13">
        <f t="shared" si="271"/>
        <v>-0.18109586020545926</v>
      </c>
    </row>
    <row r="4327" spans="1:9">
      <c r="A4327" s="18" t="e">
        <f>#REF!-75</f>
        <v>#REF!</v>
      </c>
      <c r="B4327" s="18">
        <v>273.02488298849346</v>
      </c>
      <c r="C4327" s="13">
        <v>5393</v>
      </c>
      <c r="D4327" s="13">
        <v>3694</v>
      </c>
      <c r="E4327" s="13">
        <v>236368</v>
      </c>
      <c r="F4327" s="13">
        <f t="shared" si="268"/>
        <v>43.828666790283698</v>
      </c>
      <c r="G4327" s="13">
        <f t="shared" si="269"/>
        <v>0.68496198776191364</v>
      </c>
      <c r="H4327" s="13">
        <f t="shared" si="270"/>
        <v>1.6417582601947027</v>
      </c>
      <c r="I4327" s="13">
        <f t="shared" si="271"/>
        <v>-0.16433352918393976</v>
      </c>
    </row>
    <row r="4328" spans="1:9">
      <c r="A4328" s="18" t="e">
        <f>#REF!-75</f>
        <v>#REF!</v>
      </c>
      <c r="B4328" s="18">
        <v>273.09026087367141</v>
      </c>
      <c r="C4328" s="13">
        <v>5556</v>
      </c>
      <c r="D4328" s="13">
        <v>3647</v>
      </c>
      <c r="E4328" s="13">
        <v>242301</v>
      </c>
      <c r="F4328" s="13">
        <f t="shared" si="268"/>
        <v>43.610691144708426</v>
      </c>
      <c r="G4328" s="13">
        <f t="shared" si="269"/>
        <v>0.65640748740100796</v>
      </c>
      <c r="H4328" s="13">
        <f t="shared" si="270"/>
        <v>1.6395929694515639</v>
      </c>
      <c r="I4328" s="13">
        <f t="shared" si="271"/>
        <v>-0.18282647375179664</v>
      </c>
    </row>
    <row r="4329" spans="1:9">
      <c r="A4329" s="18" t="e">
        <f>#REF!-75</f>
        <v>#REF!</v>
      </c>
      <c r="B4329" s="18">
        <v>273.15563875884931</v>
      </c>
      <c r="C4329" s="13">
        <v>5187</v>
      </c>
      <c r="D4329" s="13">
        <v>3491</v>
      </c>
      <c r="E4329" s="13">
        <v>234228</v>
      </c>
      <c r="F4329" s="13">
        <f t="shared" si="268"/>
        <v>45.156737998843262</v>
      </c>
      <c r="G4329" s="13">
        <f t="shared" si="269"/>
        <v>0.67302872566030458</v>
      </c>
      <c r="H4329" s="13">
        <f t="shared" si="270"/>
        <v>1.654722562122078</v>
      </c>
      <c r="I4329" s="13">
        <f t="shared" si="271"/>
        <v>-0.1719663991794062</v>
      </c>
    </row>
    <row r="4330" spans="1:9">
      <c r="A4330" s="18" t="e">
        <f>#REF!-75</f>
        <v>#REF!</v>
      </c>
      <c r="B4330" s="18">
        <v>273.2210166440272</v>
      </c>
      <c r="C4330" s="13">
        <v>5828</v>
      </c>
      <c r="D4330" s="13">
        <v>3677</v>
      </c>
      <c r="E4330" s="13">
        <v>237702</v>
      </c>
      <c r="F4330" s="13">
        <f t="shared" si="268"/>
        <v>40.786204529855866</v>
      </c>
      <c r="G4330" s="13">
        <f t="shared" si="269"/>
        <v>0.63091969800960879</v>
      </c>
      <c r="H4330" s="13">
        <f t="shared" si="270"/>
        <v>1.6105132927543744</v>
      </c>
      <c r="I4330" s="13">
        <f t="shared" si="271"/>
        <v>-0.20002591322909014</v>
      </c>
    </row>
    <row r="4331" spans="1:9">
      <c r="A4331" s="18" t="e">
        <f>#REF!-75</f>
        <v>#REF!</v>
      </c>
      <c r="B4331" s="18">
        <v>273.28639452920515</v>
      </c>
      <c r="C4331" s="13">
        <v>5212</v>
      </c>
      <c r="D4331" s="13">
        <v>3684</v>
      </c>
      <c r="E4331" s="13">
        <v>241791</v>
      </c>
      <c r="F4331" s="13">
        <f t="shared" si="268"/>
        <v>46.391212586339215</v>
      </c>
      <c r="G4331" s="13">
        <f t="shared" si="269"/>
        <v>0.70683039140445125</v>
      </c>
      <c r="H4331" s="13">
        <f t="shared" si="270"/>
        <v>1.6664357243763459</v>
      </c>
      <c r="I4331" s="13">
        <f t="shared" si="271"/>
        <v>-0.15068478551573578</v>
      </c>
    </row>
    <row r="4332" spans="1:9">
      <c r="A4332" s="18" t="e">
        <f>#REF!-75</f>
        <v>#REF!</v>
      </c>
      <c r="B4332" s="18">
        <v>273.35177241438311</v>
      </c>
      <c r="C4332" s="13">
        <v>5528</v>
      </c>
      <c r="D4332" s="13">
        <v>3455</v>
      </c>
      <c r="E4332" s="13">
        <v>245770</v>
      </c>
      <c r="F4332" s="13">
        <f t="shared" si="268"/>
        <v>44.459117221418232</v>
      </c>
      <c r="G4332" s="13">
        <f t="shared" si="269"/>
        <v>0.625</v>
      </c>
      <c r="H4332" s="13">
        <f t="shared" si="270"/>
        <v>1.647960835113466</v>
      </c>
      <c r="I4332" s="13">
        <f t="shared" si="271"/>
        <v>-0.20411998265592479</v>
      </c>
    </row>
    <row r="4333" spans="1:9">
      <c r="A4333" s="18" t="e">
        <f>#REF!-75</f>
        <v>#REF!</v>
      </c>
      <c r="B4333" s="18">
        <v>273.417150299561</v>
      </c>
      <c r="C4333" s="13">
        <v>5424</v>
      </c>
      <c r="D4333" s="13">
        <v>3476</v>
      </c>
      <c r="E4333" s="13">
        <v>232427</v>
      </c>
      <c r="F4333" s="13">
        <f t="shared" si="268"/>
        <v>42.851585545722713</v>
      </c>
      <c r="G4333" s="13">
        <f t="shared" si="269"/>
        <v>0.64085545722713866</v>
      </c>
      <c r="H4333" s="13">
        <f t="shared" si="270"/>
        <v>1.6319668958279157</v>
      </c>
      <c r="I4333" s="13">
        <f t="shared" si="271"/>
        <v>-0.19323991308237806</v>
      </c>
    </row>
    <row r="4334" spans="1:9">
      <c r="A4334" s="18" t="e">
        <f>#REF!-75</f>
        <v>#REF!</v>
      </c>
      <c r="B4334" s="18">
        <v>273.4825281847389</v>
      </c>
      <c r="C4334" s="13">
        <v>5576</v>
      </c>
      <c r="D4334" s="13">
        <v>3785</v>
      </c>
      <c r="E4334" s="13">
        <v>240340</v>
      </c>
      <c r="F4334" s="13">
        <f t="shared" si="268"/>
        <v>43.102582496413198</v>
      </c>
      <c r="G4334" s="13">
        <f t="shared" si="269"/>
        <v>0.67880200860832141</v>
      </c>
      <c r="H4334" s="13">
        <f t="shared" si="270"/>
        <v>1.6345032917463882</v>
      </c>
      <c r="I4334" s="13">
        <f t="shared" si="271"/>
        <v>-0.16825688125386143</v>
      </c>
    </row>
    <row r="4335" spans="1:9">
      <c r="A4335" s="18" t="e">
        <f>#REF!-75</f>
        <v>#REF!</v>
      </c>
      <c r="B4335" s="18">
        <v>273.54790606991685</v>
      </c>
      <c r="C4335" s="13">
        <v>5380</v>
      </c>
      <c r="D4335" s="13">
        <v>3623</v>
      </c>
      <c r="E4335" s="13">
        <v>240883</v>
      </c>
      <c r="F4335" s="13">
        <f t="shared" si="268"/>
        <v>44.773791821561339</v>
      </c>
      <c r="G4335" s="13">
        <f t="shared" si="269"/>
        <v>0.6734200743494424</v>
      </c>
      <c r="H4335" s="13">
        <f t="shared" si="270"/>
        <v>1.6510238756532112</v>
      </c>
      <c r="I4335" s="13">
        <f t="shared" si="271"/>
        <v>-0.17171394163185233</v>
      </c>
    </row>
    <row r="4336" spans="1:9">
      <c r="A4336" s="18" t="e">
        <f>#REF!-75</f>
        <v>#REF!</v>
      </c>
      <c r="B4336" s="18">
        <v>273.61328395509474</v>
      </c>
      <c r="C4336" s="13">
        <v>5710</v>
      </c>
      <c r="D4336" s="13">
        <v>3380</v>
      </c>
      <c r="E4336" s="13">
        <v>230164</v>
      </c>
      <c r="F4336" s="13">
        <f t="shared" si="268"/>
        <v>40.308931698774082</v>
      </c>
      <c r="G4336" s="13">
        <f t="shared" si="269"/>
        <v>0.59194395796847632</v>
      </c>
      <c r="H4336" s="13">
        <f t="shared" si="270"/>
        <v>1.6054012882677755</v>
      </c>
      <c r="I4336" s="13">
        <f t="shared" si="271"/>
        <v>-0.22771940796819334</v>
      </c>
    </row>
    <row r="4337" spans="1:9">
      <c r="A4337" s="18" t="e">
        <f>#REF!-75</f>
        <v>#REF!</v>
      </c>
      <c r="B4337" s="18">
        <v>273.6786618402727</v>
      </c>
      <c r="C4337" s="13">
        <v>5490</v>
      </c>
      <c r="D4337" s="13">
        <v>3619</v>
      </c>
      <c r="E4337" s="13">
        <v>237109</v>
      </c>
      <c r="F4337" s="13">
        <f t="shared" si="268"/>
        <v>43.189253187613843</v>
      </c>
      <c r="G4337" s="13">
        <f t="shared" si="269"/>
        <v>0.65919854280510015</v>
      </c>
      <c r="H4337" s="13">
        <f t="shared" si="270"/>
        <v>1.6353756944549434</v>
      </c>
      <c r="I4337" s="13">
        <f t="shared" si="271"/>
        <v>-0.18098376134189259</v>
      </c>
    </row>
    <row r="4338" spans="1:9">
      <c r="A4338" s="18" t="e">
        <f>#REF!-75</f>
        <v>#REF!</v>
      </c>
      <c r="B4338" s="18">
        <v>273.74403972545065</v>
      </c>
      <c r="C4338" s="13">
        <v>5539</v>
      </c>
      <c r="D4338" s="13">
        <v>3470</v>
      </c>
      <c r="E4338" s="13">
        <v>237082</v>
      </c>
      <c r="F4338" s="13">
        <f t="shared" si="268"/>
        <v>42.802310886441596</v>
      </c>
      <c r="G4338" s="13">
        <f t="shared" si="269"/>
        <v>0.62646687127640366</v>
      </c>
      <c r="H4338" s="13">
        <f t="shared" si="270"/>
        <v>1.6314672171004898</v>
      </c>
      <c r="I4338" s="13">
        <f t="shared" si="271"/>
        <v>-0.20310189035580992</v>
      </c>
    </row>
    <row r="4339" spans="1:9">
      <c r="A4339" s="18" t="e">
        <f>#REF!-75</f>
        <v>#REF!</v>
      </c>
      <c r="B4339" s="18">
        <v>273.80941761062849</v>
      </c>
      <c r="C4339" s="13">
        <v>5456</v>
      </c>
      <c r="D4339" s="13">
        <v>3727</v>
      </c>
      <c r="E4339" s="13">
        <v>235287</v>
      </c>
      <c r="F4339" s="13">
        <f t="shared" si="268"/>
        <v>43.124450146627566</v>
      </c>
      <c r="G4339" s="13">
        <f t="shared" si="269"/>
        <v>0.68310117302052786</v>
      </c>
      <c r="H4339" s="13">
        <f t="shared" si="270"/>
        <v>1.6347235706944812</v>
      </c>
      <c r="I4339" s="13">
        <f t="shared" si="271"/>
        <v>-0.16551496889458284</v>
      </c>
    </row>
    <row r="4340" spans="1:9">
      <c r="A4340" s="18" t="e">
        <f>#REF!-75</f>
        <v>#REF!</v>
      </c>
      <c r="B4340" s="18">
        <v>273.87479549580644</v>
      </c>
      <c r="C4340" s="13">
        <v>5458</v>
      </c>
      <c r="D4340" s="13">
        <v>3576</v>
      </c>
      <c r="E4340" s="13">
        <v>228629</v>
      </c>
      <c r="F4340" s="13">
        <f t="shared" si="268"/>
        <v>41.88878710150238</v>
      </c>
      <c r="G4340" s="13">
        <f t="shared" si="269"/>
        <v>0.65518504946866984</v>
      </c>
      <c r="H4340" s="13">
        <f t="shared" si="270"/>
        <v>1.6220977854566909</v>
      </c>
      <c r="I4340" s="13">
        <f t="shared" si="271"/>
        <v>-0.18363602120999767</v>
      </c>
    </row>
    <row r="4341" spans="1:9">
      <c r="A4341" s="18" t="e">
        <f>#REF!-75</f>
        <v>#REF!</v>
      </c>
      <c r="B4341" s="18">
        <v>273.94017338098433</v>
      </c>
      <c r="C4341" s="13">
        <v>5419</v>
      </c>
      <c r="D4341" s="13">
        <v>3729</v>
      </c>
      <c r="E4341" s="13">
        <v>236873</v>
      </c>
      <c r="F4341" s="13">
        <f t="shared" si="268"/>
        <v>43.711570400442888</v>
      </c>
      <c r="G4341" s="13">
        <f t="shared" si="269"/>
        <v>0.68813434212954416</v>
      </c>
      <c r="H4341" s="13">
        <f t="shared" si="270"/>
        <v>1.6405964094179384</v>
      </c>
      <c r="I4341" s="13">
        <f t="shared" si="271"/>
        <v>-0.16232676765108373</v>
      </c>
    </row>
    <row r="4342" spans="1:9">
      <c r="A4342" s="18" t="e">
        <f>#REF!-75</f>
        <v>#REF!</v>
      </c>
      <c r="B4342" s="18">
        <v>274.00555126616229</v>
      </c>
      <c r="C4342" s="13">
        <v>5387</v>
      </c>
      <c r="D4342" s="13">
        <v>3467</v>
      </c>
      <c r="E4342" s="13">
        <v>235500</v>
      </c>
      <c r="F4342" s="13">
        <f t="shared" si="268"/>
        <v>43.716354186003343</v>
      </c>
      <c r="G4342" s="13">
        <f t="shared" si="269"/>
        <v>0.64358641173194731</v>
      </c>
      <c r="H4342" s="13">
        <f t="shared" si="270"/>
        <v>1.64064393591896</v>
      </c>
      <c r="I4342" s="13">
        <f t="shared" si="271"/>
        <v>-0.19139313388955823</v>
      </c>
    </row>
    <row r="4343" spans="1:9">
      <c r="A4343" s="18" t="e">
        <f>#REF!-75</f>
        <v>#REF!</v>
      </c>
      <c r="B4343" s="18">
        <v>274.07092915134024</v>
      </c>
      <c r="C4343" s="13">
        <v>5564</v>
      </c>
      <c r="D4343" s="13">
        <v>3560</v>
      </c>
      <c r="E4343" s="13">
        <v>235768</v>
      </c>
      <c r="F4343" s="13">
        <f t="shared" si="268"/>
        <v>42.373831775700936</v>
      </c>
      <c r="G4343" s="13">
        <f t="shared" si="269"/>
        <v>0.63982746225736875</v>
      </c>
      <c r="H4343" s="13">
        <f t="shared" si="270"/>
        <v>1.6270977381052889</v>
      </c>
      <c r="I4343" s="13">
        <f t="shared" si="271"/>
        <v>-0.19393712334713367</v>
      </c>
    </row>
    <row r="4344" spans="1:9">
      <c r="A4344" s="18" t="e">
        <f>#REF!-75</f>
        <v>#REF!</v>
      </c>
      <c r="B4344" s="18">
        <v>274.13630703651808</v>
      </c>
      <c r="C4344" s="13">
        <v>5768</v>
      </c>
      <c r="D4344" s="13">
        <v>3738</v>
      </c>
      <c r="E4344" s="13">
        <v>237143</v>
      </c>
      <c r="F4344" s="13">
        <f t="shared" si="268"/>
        <v>41.113557558945907</v>
      </c>
      <c r="G4344" s="13">
        <f t="shared" si="269"/>
        <v>0.64805825242718451</v>
      </c>
      <c r="H4344" s="13">
        <f t="shared" si="270"/>
        <v>1.6139850579375288</v>
      </c>
      <c r="I4344" s="13">
        <f t="shared" si="271"/>
        <v>-0.18838595466855934</v>
      </c>
    </row>
    <row r="4345" spans="1:9">
      <c r="A4345" s="18" t="e">
        <f>#REF!-75</f>
        <v>#REF!</v>
      </c>
      <c r="B4345" s="18">
        <v>274.20168492169603</v>
      </c>
      <c r="C4345" s="13">
        <v>5481</v>
      </c>
      <c r="D4345" s="13">
        <v>3679</v>
      </c>
      <c r="E4345" s="13">
        <v>238260</v>
      </c>
      <c r="F4345" s="13">
        <f t="shared" si="268"/>
        <v>43.470169677066231</v>
      </c>
      <c r="G4345" s="13">
        <f t="shared" si="269"/>
        <v>0.67122787812442986</v>
      </c>
      <c r="H4345" s="13">
        <f t="shared" si="270"/>
        <v>1.6381913353753264</v>
      </c>
      <c r="I4345" s="13">
        <f t="shared" si="271"/>
        <v>-0.17313001424107322</v>
      </c>
    </row>
    <row r="4346" spans="1:9">
      <c r="A4346" s="18" t="e">
        <f>#REF!-75</f>
        <v>#REF!</v>
      </c>
      <c r="B4346" s="18">
        <v>274.26706280687398</v>
      </c>
      <c r="C4346" s="13">
        <v>5318</v>
      </c>
      <c r="D4346" s="13">
        <v>3867</v>
      </c>
      <c r="E4346" s="13">
        <v>244293</v>
      </c>
      <c r="F4346" s="13">
        <f t="shared" si="268"/>
        <v>45.937006393380969</v>
      </c>
      <c r="G4346" s="13">
        <f t="shared" si="269"/>
        <v>0.72715306506205335</v>
      </c>
      <c r="H4346" s="13">
        <f t="shared" si="270"/>
        <v>1.6621626898316419</v>
      </c>
      <c r="I4346" s="13">
        <f t="shared" si="271"/>
        <v>-0.13837416092248281</v>
      </c>
    </row>
    <row r="4347" spans="1:9">
      <c r="A4347" s="18" t="e">
        <f>#REF!-75</f>
        <v>#REF!</v>
      </c>
      <c r="B4347" s="18">
        <v>274.33244069205193</v>
      </c>
      <c r="C4347" s="13">
        <v>5441</v>
      </c>
      <c r="D4347" s="13">
        <v>3788</v>
      </c>
      <c r="E4347" s="13">
        <v>250702</v>
      </c>
      <c r="F4347" s="13">
        <f t="shared" si="268"/>
        <v>46.07645653372542</v>
      </c>
      <c r="G4347" s="13">
        <f t="shared" si="269"/>
        <v>0.69619555228818231</v>
      </c>
      <c r="H4347" s="13">
        <f t="shared" si="270"/>
        <v>1.6634790726933137</v>
      </c>
      <c r="I4347" s="13">
        <f t="shared" si="271"/>
        <v>-0.15726875557466877</v>
      </c>
    </row>
    <row r="4348" spans="1:9">
      <c r="A4348" s="18" t="e">
        <f>#REF!-75</f>
        <v>#REF!</v>
      </c>
      <c r="B4348" s="18">
        <v>274.39781857722983</v>
      </c>
      <c r="C4348" s="13">
        <v>5261</v>
      </c>
      <c r="D4348" s="13">
        <v>3783</v>
      </c>
      <c r="E4348" s="13">
        <v>243059</v>
      </c>
      <c r="F4348" s="13">
        <f t="shared" si="268"/>
        <v>46.200152062345559</v>
      </c>
      <c r="G4348" s="13">
        <f t="shared" si="269"/>
        <v>0.71906481657479571</v>
      </c>
      <c r="H4348" s="13">
        <f t="shared" si="270"/>
        <v>1.664643404987487</v>
      </c>
      <c r="I4348" s="13">
        <f t="shared" si="271"/>
        <v>-0.143231960504415</v>
      </c>
    </row>
    <row r="4349" spans="1:9">
      <c r="A4349" s="18" t="e">
        <f>#REF!-75</f>
        <v>#REF!</v>
      </c>
      <c r="B4349" s="18">
        <v>274.46319646240772</v>
      </c>
      <c r="C4349" s="13">
        <v>5605</v>
      </c>
      <c r="D4349" s="13">
        <v>3912</v>
      </c>
      <c r="E4349" s="13">
        <v>252137</v>
      </c>
      <c r="F4349" s="13">
        <f t="shared" si="268"/>
        <v>44.9842997323818</v>
      </c>
      <c r="G4349" s="13">
        <f t="shared" si="269"/>
        <v>0.69794826048171277</v>
      </c>
      <c r="H4349" s="13">
        <f t="shared" si="270"/>
        <v>1.6530609642343581</v>
      </c>
      <c r="I4349" s="13">
        <f t="shared" si="271"/>
        <v>-0.15617677081542811</v>
      </c>
    </row>
    <row r="4350" spans="1:9">
      <c r="A4350" s="18" t="e">
        <f>#REF!-75</f>
        <v>#REF!</v>
      </c>
      <c r="B4350" s="18">
        <v>274.52857434758562</v>
      </c>
      <c r="C4350" s="13">
        <v>5527</v>
      </c>
      <c r="D4350" s="13">
        <v>3923</v>
      </c>
      <c r="E4350" s="13">
        <v>242376</v>
      </c>
      <c r="F4350" s="13">
        <f t="shared" si="268"/>
        <v>43.853084856160663</v>
      </c>
      <c r="G4350" s="13">
        <f t="shared" si="269"/>
        <v>0.70978831192328573</v>
      </c>
      <c r="H4350" s="13">
        <f t="shared" si="270"/>
        <v>1.6420001493299934</v>
      </c>
      <c r="I4350" s="13">
        <f t="shared" si="271"/>
        <v>-0.1488711564522392</v>
      </c>
    </row>
    <row r="4351" spans="1:9">
      <c r="A4351" s="18" t="e">
        <f>#REF!-75</f>
        <v>#REF!</v>
      </c>
      <c r="B4351" s="18">
        <v>274.59395223276357</v>
      </c>
      <c r="C4351" s="13">
        <v>6397</v>
      </c>
      <c r="D4351" s="13">
        <v>4070</v>
      </c>
      <c r="E4351" s="13">
        <v>266481</v>
      </c>
      <c r="F4351" s="13">
        <f t="shared" si="268"/>
        <v>41.657183054556825</v>
      </c>
      <c r="G4351" s="13">
        <f t="shared" si="269"/>
        <v>0.63623573550101609</v>
      </c>
      <c r="H4351" s="13">
        <f t="shared" si="270"/>
        <v>1.6196898987076285</v>
      </c>
      <c r="I4351" s="13">
        <f t="shared" si="271"/>
        <v>-0.19638194149234262</v>
      </c>
    </row>
    <row r="4352" spans="1:9">
      <c r="A4352" s="18" t="e">
        <f>#REF!-75</f>
        <v>#REF!</v>
      </c>
      <c r="B4352" s="18">
        <v>274.65933011794152</v>
      </c>
      <c r="C4352" s="13">
        <v>5585</v>
      </c>
      <c r="D4352" s="13">
        <v>3864</v>
      </c>
      <c r="E4352" s="13">
        <v>236966</v>
      </c>
      <c r="F4352" s="13">
        <f t="shared" si="268"/>
        <v>42.429006266786033</v>
      </c>
      <c r="G4352" s="13">
        <f t="shared" si="269"/>
        <v>0.69185317815577441</v>
      </c>
      <c r="H4352" s="13">
        <f t="shared" si="270"/>
        <v>1.6276628602392715</v>
      </c>
      <c r="I4352" s="13">
        <f t="shared" si="271"/>
        <v>-0.15998605970817212</v>
      </c>
    </row>
    <row r="4353" spans="1:9">
      <c r="A4353" s="18" t="e">
        <f>#REF!-75</f>
        <v>#REF!</v>
      </c>
      <c r="B4353" s="18">
        <v>274.72470800311942</v>
      </c>
      <c r="C4353" s="13">
        <v>5113</v>
      </c>
      <c r="D4353" s="13">
        <v>3667</v>
      </c>
      <c r="E4353" s="13">
        <v>242512</v>
      </c>
      <c r="F4353" s="13">
        <f t="shared" si="268"/>
        <v>47.43047134754547</v>
      </c>
      <c r="G4353" s="13">
        <f t="shared" si="269"/>
        <v>0.71719147271660477</v>
      </c>
      <c r="H4353" s="13">
        <f t="shared" si="270"/>
        <v>1.6760574405409905</v>
      </c>
      <c r="I4353" s="13">
        <f t="shared" si="271"/>
        <v>-0.14436488276593423</v>
      </c>
    </row>
    <row r="4354" spans="1:9">
      <c r="A4354" s="18" t="e">
        <f>#REF!-75</f>
        <v>#REF!</v>
      </c>
      <c r="B4354" s="18">
        <v>275.18235319935502</v>
      </c>
      <c r="C4354" s="13">
        <v>5177</v>
      </c>
      <c r="D4354" s="13">
        <v>4645</v>
      </c>
      <c r="E4354" s="13">
        <v>242641</v>
      </c>
      <c r="F4354" s="13">
        <f t="shared" si="268"/>
        <v>46.869036121305776</v>
      </c>
      <c r="G4354" s="13">
        <f t="shared" si="269"/>
        <v>0.89723778249951713</v>
      </c>
      <c r="H4354" s="13">
        <f t="shared" si="270"/>
        <v>1.6708860221888149</v>
      </c>
      <c r="I4354" s="13">
        <f t="shared" si="271"/>
        <v>-4.709244665219537E-2</v>
      </c>
    </row>
    <row r="4355" spans="1:9">
      <c r="A4355" s="18" t="e">
        <f>#REF!-75</f>
        <v>#REF!</v>
      </c>
      <c r="B4355" s="18">
        <v>275.24773108453297</v>
      </c>
      <c r="C4355" s="13">
        <v>5270</v>
      </c>
      <c r="D4355" s="13">
        <v>4552</v>
      </c>
      <c r="E4355" s="13">
        <v>237274</v>
      </c>
      <c r="F4355" s="13">
        <f t="shared" ref="F4355:F4418" si="272">E4355/C4355</f>
        <v>45.023529411764706</v>
      </c>
      <c r="G4355" s="13">
        <f t="shared" ref="G4355:G4418" si="273">D4355/C4355</f>
        <v>0.86375711574952563</v>
      </c>
      <c r="H4355" s="13">
        <f t="shared" si="270"/>
        <v>1.6534395365102066</v>
      </c>
      <c r="I4355" s="13">
        <f t="shared" si="271"/>
        <v>-6.3608361825531839E-2</v>
      </c>
    </row>
    <row r="4356" spans="1:9">
      <c r="A4356" s="18" t="e">
        <f>#REF!-75</f>
        <v>#REF!</v>
      </c>
      <c r="B4356" s="18">
        <v>275.31310896971092</v>
      </c>
      <c r="C4356" s="13">
        <v>5625</v>
      </c>
      <c r="D4356" s="13">
        <v>4695</v>
      </c>
      <c r="E4356" s="13">
        <v>242420</v>
      </c>
      <c r="F4356" s="13">
        <f t="shared" si="272"/>
        <v>43.096888888888891</v>
      </c>
      <c r="G4356" s="13">
        <f t="shared" si="273"/>
        <v>0.83466666666666667</v>
      </c>
      <c r="H4356" s="13">
        <f t="shared" ref="H4356:H4419" si="274">LOG(F4356)</f>
        <v>1.6344459201107207</v>
      </c>
      <c r="I4356" s="13">
        <f t="shared" ref="I4356:I4419" si="275">LOG(G4356)</f>
        <v>-7.848693018127037E-2</v>
      </c>
    </row>
    <row r="4357" spans="1:9">
      <c r="A4357" s="18" t="e">
        <f>#REF!-75</f>
        <v>#REF!</v>
      </c>
      <c r="B4357" s="18">
        <v>275.37848685488882</v>
      </c>
      <c r="C4357" s="13">
        <v>5475</v>
      </c>
      <c r="D4357" s="13">
        <v>4402</v>
      </c>
      <c r="E4357" s="13">
        <v>235542</v>
      </c>
      <c r="F4357" s="13">
        <f t="shared" si="272"/>
        <v>43.021369863013696</v>
      </c>
      <c r="G4357" s="13">
        <f t="shared" si="273"/>
        <v>0.80401826484018268</v>
      </c>
      <c r="H4357" s="13">
        <f t="shared" si="274"/>
        <v>1.6336842348398233</v>
      </c>
      <c r="I4357" s="13">
        <f t="shared" si="275"/>
        <v>-9.473408529482677E-2</v>
      </c>
    </row>
    <row r="4358" spans="1:9">
      <c r="A4358" s="18" t="e">
        <f>#REF!-75</f>
        <v>#REF!</v>
      </c>
      <c r="B4358" s="18">
        <v>275.44386474006672</v>
      </c>
      <c r="C4358" s="13">
        <v>5388</v>
      </c>
      <c r="D4358" s="13">
        <v>4496</v>
      </c>
      <c r="E4358" s="13">
        <v>237965</v>
      </c>
      <c r="F4358" s="13">
        <f t="shared" si="272"/>
        <v>44.165738678544912</v>
      </c>
      <c r="G4358" s="13">
        <f t="shared" si="273"/>
        <v>0.8344469190794358</v>
      </c>
      <c r="H4358" s="13">
        <f t="shared" si="274"/>
        <v>1.6450854984734387</v>
      </c>
      <c r="I4358" s="13">
        <f t="shared" si="275"/>
        <v>-7.8601284489943316E-2</v>
      </c>
    </row>
    <row r="4359" spans="1:9">
      <c r="A4359" s="18" t="e">
        <f>#REF!-75</f>
        <v>#REF!</v>
      </c>
      <c r="B4359" s="18">
        <v>275.50924262524461</v>
      </c>
      <c r="C4359" s="13">
        <v>5465</v>
      </c>
      <c r="D4359" s="13">
        <v>4386</v>
      </c>
      <c r="E4359" s="13">
        <v>241292</v>
      </c>
      <c r="F4359" s="13">
        <f t="shared" si="272"/>
        <v>44.152241537053982</v>
      </c>
      <c r="G4359" s="13">
        <f t="shared" si="273"/>
        <v>0.8025617566331199</v>
      </c>
      <c r="H4359" s="13">
        <f t="shared" si="274"/>
        <v>1.6449527568934725</v>
      </c>
      <c r="I4359" s="13">
        <f t="shared" si="275"/>
        <v>-9.5521538944217485E-2</v>
      </c>
    </row>
    <row r="4360" spans="1:9">
      <c r="A4360" s="18" t="e">
        <f>#REF!-75</f>
        <v>#REF!</v>
      </c>
      <c r="B4360" s="18">
        <v>275.57462051042256</v>
      </c>
      <c r="C4360" s="13">
        <v>5504</v>
      </c>
      <c r="D4360" s="13">
        <v>4313</v>
      </c>
      <c r="E4360" s="13">
        <v>238687</v>
      </c>
      <c r="F4360" s="13">
        <f t="shared" si="272"/>
        <v>43.366097383720927</v>
      </c>
      <c r="G4360" s="13">
        <f t="shared" si="273"/>
        <v>0.78361191860465118</v>
      </c>
      <c r="H4360" s="13">
        <f t="shared" si="274"/>
        <v>1.6371503407335899</v>
      </c>
      <c r="I4360" s="13">
        <f t="shared" si="275"/>
        <v>-0.1058989670815032</v>
      </c>
    </row>
    <row r="4361" spans="1:9">
      <c r="A4361" s="18" t="e">
        <f>#REF!-75</f>
        <v>#REF!</v>
      </c>
      <c r="B4361" s="18">
        <v>275.63999839560051</v>
      </c>
      <c r="C4361" s="13">
        <v>5489</v>
      </c>
      <c r="D4361" s="13">
        <v>4379</v>
      </c>
      <c r="E4361" s="13">
        <v>241178</v>
      </c>
      <c r="F4361" s="13">
        <f t="shared" si="272"/>
        <v>43.938422299143745</v>
      </c>
      <c r="G4361" s="13">
        <f t="shared" si="273"/>
        <v>0.79777737292767348</v>
      </c>
      <c r="H4361" s="13">
        <f t="shared" si="274"/>
        <v>1.6428444586136826</v>
      </c>
      <c r="I4361" s="13">
        <f t="shared" si="275"/>
        <v>-9.8118285589489457E-2</v>
      </c>
    </row>
    <row r="4362" spans="1:9">
      <c r="A4362" s="18" t="e">
        <f>#REF!-75</f>
        <v>#REF!</v>
      </c>
      <c r="B4362" s="18">
        <v>275.70537628077847</v>
      </c>
      <c r="C4362" s="13">
        <v>5413</v>
      </c>
      <c r="D4362" s="13">
        <v>4267</v>
      </c>
      <c r="E4362" s="13">
        <v>235629</v>
      </c>
      <c r="F4362" s="13">
        <f t="shared" si="272"/>
        <v>43.530205061888047</v>
      </c>
      <c r="G4362" s="13">
        <f t="shared" si="273"/>
        <v>0.78828745612414552</v>
      </c>
      <c r="H4362" s="13">
        <f t="shared" si="274"/>
        <v>1.6387907130346475</v>
      </c>
      <c r="I4362" s="13">
        <f t="shared" si="275"/>
        <v>-0.10331538423174928</v>
      </c>
    </row>
    <row r="4363" spans="1:9">
      <c r="A4363" s="18" t="e">
        <f>#REF!-75</f>
        <v>#REF!</v>
      </c>
      <c r="B4363" s="18">
        <v>275.7707541659563</v>
      </c>
      <c r="C4363" s="13">
        <v>5722</v>
      </c>
      <c r="D4363" s="13">
        <v>4193</v>
      </c>
      <c r="E4363" s="13">
        <v>237995</v>
      </c>
      <c r="F4363" s="13">
        <f t="shared" si="272"/>
        <v>41.592974484445996</v>
      </c>
      <c r="G4363" s="13">
        <f t="shared" si="273"/>
        <v>0.73278573925200974</v>
      </c>
      <c r="H4363" s="13">
        <f t="shared" si="274"/>
        <v>1.6190199796577747</v>
      </c>
      <c r="I4363" s="13">
        <f t="shared" si="275"/>
        <v>-0.13502299106567567</v>
      </c>
    </row>
    <row r="4364" spans="1:9">
      <c r="A4364" s="18" t="e">
        <f>#REF!-75</f>
        <v>#REF!</v>
      </c>
      <c r="B4364" s="18">
        <v>275.83613205113426</v>
      </c>
      <c r="C4364" s="13">
        <v>5905</v>
      </c>
      <c r="D4364" s="13">
        <v>4292</v>
      </c>
      <c r="E4364" s="13">
        <v>244230</v>
      </c>
      <c r="F4364" s="13">
        <f t="shared" si="272"/>
        <v>41.359864521591874</v>
      </c>
      <c r="G4364" s="13">
        <f t="shared" si="273"/>
        <v>0.72684165961049962</v>
      </c>
      <c r="H4364" s="13">
        <f t="shared" si="274"/>
        <v>1.6165791075128342</v>
      </c>
      <c r="I4364" s="13">
        <f t="shared" si="275"/>
        <v>-0.13856018865562011</v>
      </c>
    </row>
    <row r="4365" spans="1:9">
      <c r="A4365" s="18" t="e">
        <f>#REF!-75</f>
        <v>#REF!</v>
      </c>
      <c r="B4365" s="18">
        <v>275.90150993631221</v>
      </c>
      <c r="C4365" s="13">
        <v>5182</v>
      </c>
      <c r="D4365" s="13">
        <v>3882</v>
      </c>
      <c r="E4365" s="13">
        <v>220376</v>
      </c>
      <c r="F4365" s="13">
        <f t="shared" si="272"/>
        <v>42.527209571593978</v>
      </c>
      <c r="G4365" s="13">
        <f t="shared" si="273"/>
        <v>0.74913160941721346</v>
      </c>
      <c r="H4365" s="13">
        <f t="shared" si="274"/>
        <v>1.6286668873597689</v>
      </c>
      <c r="I4365" s="13">
        <f t="shared" si="275"/>
        <v>-0.12544187759746198</v>
      </c>
    </row>
    <row r="4366" spans="1:9">
      <c r="A4366" s="18" t="e">
        <f>#REF!-75</f>
        <v>#REF!</v>
      </c>
      <c r="B4366" s="18">
        <v>275.9668878214901</v>
      </c>
      <c r="C4366" s="13">
        <v>5112</v>
      </c>
      <c r="D4366" s="13">
        <v>3729</v>
      </c>
      <c r="E4366" s="13">
        <v>212995</v>
      </c>
      <c r="F4366" s="13">
        <f t="shared" si="272"/>
        <v>41.665688575899843</v>
      </c>
      <c r="G4366" s="13">
        <f t="shared" si="273"/>
        <v>0.72946009389671362</v>
      </c>
      <c r="H4366" s="13">
        <f t="shared" si="274"/>
        <v>1.6197785634625879</v>
      </c>
      <c r="I4366" s="13">
        <f t="shared" si="275"/>
        <v>-0.13699846178903655</v>
      </c>
    </row>
    <row r="4367" spans="1:9">
      <c r="A4367" s="18" t="e">
        <f>#REF!-75</f>
        <v>#REF!</v>
      </c>
      <c r="B4367" s="18">
        <v>276.03226570666806</v>
      </c>
      <c r="C4367" s="13">
        <v>5031</v>
      </c>
      <c r="D4367" s="13">
        <v>4153</v>
      </c>
      <c r="E4367" s="13">
        <v>225187</v>
      </c>
      <c r="F4367" s="13">
        <f t="shared" si="272"/>
        <v>44.759888690121251</v>
      </c>
      <c r="G4367" s="13">
        <f t="shared" si="273"/>
        <v>0.82548201152852319</v>
      </c>
      <c r="H4367" s="13">
        <f t="shared" si="274"/>
        <v>1.6508889978445558</v>
      </c>
      <c r="I4367" s="13">
        <f t="shared" si="275"/>
        <v>-8.3292386215869985E-2</v>
      </c>
    </row>
    <row r="4368" spans="1:9">
      <c r="A4368" s="18" t="e">
        <f>#REF!-75</f>
        <v>#REF!</v>
      </c>
      <c r="B4368" s="18">
        <v>276.09764359184589</v>
      </c>
      <c r="C4368" s="13">
        <v>5699</v>
      </c>
      <c r="D4368" s="13">
        <v>4239</v>
      </c>
      <c r="E4368" s="13">
        <v>226484</v>
      </c>
      <c r="F4368" s="13">
        <f t="shared" si="272"/>
        <v>39.741007194244602</v>
      </c>
      <c r="G4368" s="13">
        <f t="shared" si="273"/>
        <v>0.74381470433409369</v>
      </c>
      <c r="H4368" s="13">
        <f t="shared" si="274"/>
        <v>1.5992388696524986</v>
      </c>
      <c r="I4368" s="13">
        <f t="shared" si="275"/>
        <v>-0.12853524040560954</v>
      </c>
    </row>
    <row r="4369" spans="1:9">
      <c r="A4369" s="18" t="e">
        <f>#REF!-75</f>
        <v>#REF!</v>
      </c>
      <c r="B4369" s="18">
        <v>276.16302147702385</v>
      </c>
      <c r="C4369" s="13">
        <v>5435</v>
      </c>
      <c r="D4369" s="13">
        <v>3978</v>
      </c>
      <c r="E4369" s="13">
        <v>223134</v>
      </c>
      <c r="F4369" s="13">
        <f t="shared" si="272"/>
        <v>41.05501379944802</v>
      </c>
      <c r="G4369" s="13">
        <f t="shared" si="273"/>
        <v>0.73192272309107631</v>
      </c>
      <c r="H4369" s="13">
        <f t="shared" si="274"/>
        <v>1.6133662024412798</v>
      </c>
      <c r="I4369" s="13">
        <f t="shared" si="275"/>
        <v>-0.1355347696338966</v>
      </c>
    </row>
    <row r="4370" spans="1:9">
      <c r="A4370" s="18" t="e">
        <f>#REF!-75</f>
        <v>#REF!</v>
      </c>
      <c r="B4370" s="18">
        <v>276.2283993622018</v>
      </c>
      <c r="C4370" s="13">
        <v>5357</v>
      </c>
      <c r="D4370" s="13">
        <v>3919</v>
      </c>
      <c r="E4370" s="13">
        <v>218598</v>
      </c>
      <c r="F4370" s="13">
        <f t="shared" si="272"/>
        <v>40.806048161284302</v>
      </c>
      <c r="G4370" s="13">
        <f t="shared" si="273"/>
        <v>0.73156617509800259</v>
      </c>
      <c r="H4370" s="13">
        <f t="shared" si="274"/>
        <v>1.610724537805613</v>
      </c>
      <c r="I4370" s="13">
        <f t="shared" si="275"/>
        <v>-0.1357463828947568</v>
      </c>
    </row>
    <row r="4371" spans="1:9">
      <c r="A4371" s="18" t="e">
        <f>#REF!-75</f>
        <v>#REF!</v>
      </c>
      <c r="B4371" s="18">
        <v>276.29377724737969</v>
      </c>
      <c r="C4371" s="13">
        <v>5222</v>
      </c>
      <c r="D4371" s="13">
        <v>3956</v>
      </c>
      <c r="E4371" s="13">
        <v>218036</v>
      </c>
      <c r="F4371" s="13">
        <f t="shared" si="272"/>
        <v>41.753351206434317</v>
      </c>
      <c r="G4371" s="13">
        <f t="shared" si="273"/>
        <v>0.75756415166602831</v>
      </c>
      <c r="H4371" s="13">
        <f t="shared" si="274"/>
        <v>1.6206913385514417</v>
      </c>
      <c r="I4371" s="13">
        <f t="shared" si="275"/>
        <v>-0.12058058456178386</v>
      </c>
    </row>
    <row r="4372" spans="1:9">
      <c r="A4372" s="18" t="e">
        <f>#REF!-75</f>
        <v>#REF!</v>
      </c>
      <c r="B4372" s="18">
        <v>276.35915513255765</v>
      </c>
      <c r="C4372" s="13">
        <v>5426</v>
      </c>
      <c r="D4372" s="13">
        <v>4269</v>
      </c>
      <c r="E4372" s="13">
        <v>222863</v>
      </c>
      <c r="F4372" s="13">
        <f t="shared" si="272"/>
        <v>41.073166236638407</v>
      </c>
      <c r="G4372" s="13">
        <f t="shared" si="273"/>
        <v>0.78676741614448953</v>
      </c>
      <c r="H4372" s="13">
        <f t="shared" si="274"/>
        <v>1.6135581829144814</v>
      </c>
      <c r="I4372" s="13">
        <f t="shared" si="275"/>
        <v>-0.10415363462163051</v>
      </c>
    </row>
    <row r="4373" spans="1:9">
      <c r="A4373" s="18" t="e">
        <f>#REF!-75</f>
        <v>#REF!</v>
      </c>
      <c r="B4373" s="18">
        <v>276.42453301773554</v>
      </c>
      <c r="C4373" s="13">
        <v>5621</v>
      </c>
      <c r="D4373" s="13">
        <v>4178</v>
      </c>
      <c r="E4373" s="13">
        <v>228199</v>
      </c>
      <c r="F4373" s="13">
        <f t="shared" si="272"/>
        <v>40.597580501690089</v>
      </c>
      <c r="G4373" s="13">
        <f t="shared" si="273"/>
        <v>0.74328411314712683</v>
      </c>
      <c r="H4373" s="13">
        <f t="shared" si="274"/>
        <v>1.608500151654142</v>
      </c>
      <c r="I4373" s="13">
        <f t="shared" si="275"/>
        <v>-0.12884514964864802</v>
      </c>
    </row>
    <row r="4374" spans="1:9">
      <c r="A4374" s="18" t="e">
        <f>#REF!-75</f>
        <v>#REF!</v>
      </c>
      <c r="B4374" s="18">
        <v>276.48991090291344</v>
      </c>
      <c r="C4374" s="13">
        <v>5381</v>
      </c>
      <c r="D4374" s="13">
        <v>3857</v>
      </c>
      <c r="E4374" s="13">
        <v>216820</v>
      </c>
      <c r="F4374" s="13">
        <f t="shared" si="272"/>
        <v>40.293625720126371</v>
      </c>
      <c r="G4374" s="13">
        <f t="shared" si="273"/>
        <v>0.71678126742241222</v>
      </c>
      <c r="H4374" s="13">
        <f t="shared" si="274"/>
        <v>1.6052363480385918</v>
      </c>
      <c r="I4374" s="13">
        <f t="shared" si="275"/>
        <v>-0.14461335318045199</v>
      </c>
    </row>
    <row r="4375" spans="1:9">
      <c r="A4375" s="18" t="e">
        <f>#REF!-75</f>
        <v>#REF!</v>
      </c>
      <c r="B4375" s="18">
        <v>276.55528878809139</v>
      </c>
      <c r="C4375" s="13">
        <v>5369</v>
      </c>
      <c r="D4375" s="13">
        <v>4061</v>
      </c>
      <c r="E4375" s="13">
        <v>222581</v>
      </c>
      <c r="F4375" s="13">
        <f t="shared" si="272"/>
        <v>41.456695846526358</v>
      </c>
      <c r="G4375" s="13">
        <f t="shared" si="273"/>
        <v>0.75637921400633268</v>
      </c>
      <c r="H4375" s="13">
        <f t="shared" si="274"/>
        <v>1.6175946852927148</v>
      </c>
      <c r="I4375" s="13">
        <f t="shared" si="275"/>
        <v>-0.12126041447320084</v>
      </c>
    </row>
    <row r="4376" spans="1:9">
      <c r="A4376" s="18" t="e">
        <f>#REF!-75</f>
        <v>#REF!</v>
      </c>
      <c r="B4376" s="18">
        <v>276.62066667326934</v>
      </c>
      <c r="C4376" s="13">
        <v>5406</v>
      </c>
      <c r="D4376" s="13">
        <v>4416</v>
      </c>
      <c r="E4376" s="13">
        <v>224766</v>
      </c>
      <c r="F4376" s="13">
        <f t="shared" si="272"/>
        <v>41.577136514983351</v>
      </c>
      <c r="G4376" s="13">
        <f t="shared" si="273"/>
        <v>0.81687014428412874</v>
      </c>
      <c r="H4376" s="13">
        <f t="shared" si="274"/>
        <v>1.6188545754580528</v>
      </c>
      <c r="I4376" s="13">
        <f t="shared" si="275"/>
        <v>-8.7846976641564128E-2</v>
      </c>
    </row>
    <row r="4377" spans="1:9">
      <c r="A4377" s="18" t="e">
        <f>#REF!-75</f>
        <v>#REF!</v>
      </c>
      <c r="B4377" s="18">
        <v>276.68604455844729</v>
      </c>
      <c r="C4377" s="13">
        <v>5188</v>
      </c>
      <c r="D4377" s="13">
        <v>4333</v>
      </c>
      <c r="E4377" s="13">
        <v>225542</v>
      </c>
      <c r="F4377" s="13">
        <f t="shared" si="272"/>
        <v>43.473785659213569</v>
      </c>
      <c r="G4377" s="13">
        <f t="shared" si="273"/>
        <v>0.8351966075558982</v>
      </c>
      <c r="H4377" s="13">
        <f t="shared" si="274"/>
        <v>1.6382274598209667</v>
      </c>
      <c r="I4377" s="13">
        <f t="shared" si="275"/>
        <v>-7.8211278377667684E-2</v>
      </c>
    </row>
    <row r="4378" spans="1:9">
      <c r="A4378" s="18" t="e">
        <f>#REF!-75</f>
        <v>#REF!</v>
      </c>
      <c r="B4378" s="18">
        <v>276.75142244362513</v>
      </c>
      <c r="C4378" s="13">
        <v>5003</v>
      </c>
      <c r="D4378" s="13">
        <v>4053</v>
      </c>
      <c r="E4378" s="13">
        <v>217375</v>
      </c>
      <c r="F4378" s="13">
        <f t="shared" si="272"/>
        <v>43.448930641615028</v>
      </c>
      <c r="G4378" s="13">
        <f t="shared" si="273"/>
        <v>0.81011393164101542</v>
      </c>
      <c r="H4378" s="13">
        <f t="shared" si="274"/>
        <v>1.6379790921273596</v>
      </c>
      <c r="I4378" s="13">
        <f t="shared" si="275"/>
        <v>-9.1453899141716102E-2</v>
      </c>
    </row>
    <row r="4379" spans="1:9">
      <c r="A4379" s="18" t="e">
        <f>#REF!-75</f>
        <v>#REF!</v>
      </c>
      <c r="B4379" s="18">
        <v>276.81680032880308</v>
      </c>
      <c r="C4379" s="13">
        <v>5514</v>
      </c>
      <c r="D4379" s="13">
        <v>4395</v>
      </c>
      <c r="E4379" s="13">
        <v>224504</v>
      </c>
      <c r="F4379" s="13">
        <f t="shared" si="272"/>
        <v>40.71527022125499</v>
      </c>
      <c r="G4379" s="13">
        <f t="shared" si="273"/>
        <v>0.79706202393906422</v>
      </c>
      <c r="H4379" s="13">
        <f t="shared" si="274"/>
        <v>1.6097573214869672</v>
      </c>
      <c r="I4379" s="13">
        <f t="shared" si="275"/>
        <v>-9.8507882359964188E-2</v>
      </c>
    </row>
    <row r="4380" spans="1:9">
      <c r="A4380" s="18" t="e">
        <f>#REF!-75</f>
        <v>#REF!</v>
      </c>
      <c r="B4380" s="18">
        <v>276.88217821398098</v>
      </c>
      <c r="C4380" s="13">
        <v>5222</v>
      </c>
      <c r="D4380" s="13">
        <v>4298</v>
      </c>
      <c r="E4380" s="13">
        <v>219870</v>
      </c>
      <c r="F4380" s="13">
        <f t="shared" si="272"/>
        <v>42.10455764075067</v>
      </c>
      <c r="G4380" s="13">
        <f t="shared" si="273"/>
        <v>0.82305630026809651</v>
      </c>
      <c r="H4380" s="13">
        <f t="shared" si="274"/>
        <v>1.624329108925836</v>
      </c>
      <c r="I4380" s="13">
        <f t="shared" si="275"/>
        <v>-8.457045633150112E-2</v>
      </c>
    </row>
    <row r="4381" spans="1:9">
      <c r="A4381" s="18" t="e">
        <f>#REF!-75</f>
        <v>#REF!</v>
      </c>
      <c r="B4381" s="18">
        <v>276.94755609915893</v>
      </c>
      <c r="C4381" s="13">
        <v>5179</v>
      </c>
      <c r="D4381" s="13">
        <v>4154</v>
      </c>
      <c r="E4381" s="13">
        <v>217928</v>
      </c>
      <c r="F4381" s="13">
        <f t="shared" si="272"/>
        <v>42.079165862135547</v>
      </c>
      <c r="G4381" s="13">
        <f t="shared" si="273"/>
        <v>0.80208534466113146</v>
      </c>
      <c r="H4381" s="13">
        <f t="shared" si="274"/>
        <v>1.6240671221850786</v>
      </c>
      <c r="I4381" s="13">
        <f t="shared" si="275"/>
        <v>-9.5779418818813744E-2</v>
      </c>
    </row>
    <row r="4382" spans="1:9">
      <c r="A4382" s="18" t="e">
        <f>#REF!-75</f>
        <v>#REF!</v>
      </c>
      <c r="B4382" s="18">
        <v>277.01293398433688</v>
      </c>
      <c r="C4382" s="13">
        <v>5138</v>
      </c>
      <c r="D4382" s="13">
        <v>4071</v>
      </c>
      <c r="E4382" s="13">
        <v>212493</v>
      </c>
      <c r="F4382" s="13">
        <f t="shared" si="272"/>
        <v>41.357142857142854</v>
      </c>
      <c r="G4382" s="13">
        <f t="shared" si="273"/>
        <v>0.79233164655507982</v>
      </c>
      <c r="H4382" s="13">
        <f t="shared" si="274"/>
        <v>1.6165505280491981</v>
      </c>
      <c r="I4382" s="13">
        <f t="shared" si="275"/>
        <v>-0.10109299755092785</v>
      </c>
    </row>
    <row r="4383" spans="1:9">
      <c r="A4383" s="18" t="e">
        <f>#REF!-75</f>
        <v>#REF!</v>
      </c>
      <c r="B4383" s="18">
        <v>277.07831186951472</v>
      </c>
      <c r="C4383" s="13">
        <v>5531</v>
      </c>
      <c r="D4383" s="13">
        <v>4360</v>
      </c>
      <c r="E4383" s="13">
        <v>227138</v>
      </c>
      <c r="F4383" s="13">
        <f t="shared" si="272"/>
        <v>41.066353281504249</v>
      </c>
      <c r="G4383" s="13">
        <f t="shared" si="273"/>
        <v>0.78828421623576206</v>
      </c>
      <c r="H4383" s="13">
        <f t="shared" si="274"/>
        <v>1.6134861389374928</v>
      </c>
      <c r="I4383" s="13">
        <f t="shared" si="275"/>
        <v>-0.10331716920057955</v>
      </c>
    </row>
    <row r="4384" spans="1:9">
      <c r="A4384" s="18" t="e">
        <f>#REF!-75</f>
        <v>#REF!</v>
      </c>
      <c r="B4384" s="18">
        <v>277.14368975469267</v>
      </c>
      <c r="C4384" s="13">
        <v>5140</v>
      </c>
      <c r="D4384" s="13">
        <v>4144</v>
      </c>
      <c r="E4384" s="13">
        <v>217987</v>
      </c>
      <c r="F4384" s="13">
        <f t="shared" si="272"/>
        <v>42.409922178988325</v>
      </c>
      <c r="G4384" s="13">
        <f t="shared" si="273"/>
        <v>0.80622568093385216</v>
      </c>
      <c r="H4384" s="13">
        <f t="shared" si="274"/>
        <v>1.6274674755423091</v>
      </c>
      <c r="I4384" s="13">
        <f t="shared" si="275"/>
        <v>-9.3543372258099111E-2</v>
      </c>
    </row>
    <row r="4385" spans="1:9">
      <c r="A4385" s="18" t="e">
        <f>#REF!-75</f>
        <v>#REF!</v>
      </c>
      <c r="B4385" s="18">
        <v>277.20906763987063</v>
      </c>
      <c r="C4385" s="13">
        <v>4955</v>
      </c>
      <c r="D4385" s="13">
        <v>4238</v>
      </c>
      <c r="E4385" s="13">
        <v>216895</v>
      </c>
      <c r="F4385" s="13">
        <f t="shared" si="272"/>
        <v>43.772956609485369</v>
      </c>
      <c r="G4385" s="13">
        <f t="shared" si="273"/>
        <v>0.85529767911200805</v>
      </c>
      <c r="H4385" s="13">
        <f t="shared" si="274"/>
        <v>1.6412058816786603</v>
      </c>
      <c r="I4385" s="13">
        <f t="shared" si="275"/>
        <v>-6.7882706446518379E-2</v>
      </c>
    </row>
    <row r="4386" spans="1:9">
      <c r="A4386" s="18" t="e">
        <f>#REF!-75</f>
        <v>#REF!</v>
      </c>
      <c r="B4386" s="18">
        <v>277.27444552504852</v>
      </c>
      <c r="C4386" s="13">
        <v>5554</v>
      </c>
      <c r="D4386" s="13">
        <v>4209</v>
      </c>
      <c r="E4386" s="13">
        <v>226175</v>
      </c>
      <c r="F4386" s="13">
        <f t="shared" si="272"/>
        <v>40.722902412675552</v>
      </c>
      <c r="G4386" s="13">
        <f t="shared" si="273"/>
        <v>0.75783219301404392</v>
      </c>
      <c r="H4386" s="13">
        <f t="shared" si="274"/>
        <v>1.6098387235744964</v>
      </c>
      <c r="I4386" s="13">
        <f t="shared" si="275"/>
        <v>-0.12042694966621643</v>
      </c>
    </row>
    <row r="4387" spans="1:9">
      <c r="A4387" s="18" t="e">
        <f>#REF!-75</f>
        <v>#REF!</v>
      </c>
      <c r="B4387" s="18">
        <v>277.33982341022647</v>
      </c>
      <c r="C4387" s="13">
        <v>5290</v>
      </c>
      <c r="D4387" s="13">
        <v>4434</v>
      </c>
      <c r="E4387" s="13">
        <v>217123</v>
      </c>
      <c r="F4387" s="13">
        <f t="shared" si="272"/>
        <v>41.04404536862004</v>
      </c>
      <c r="G4387" s="13">
        <f t="shared" si="273"/>
        <v>0.83818525519848774</v>
      </c>
      <c r="H4387" s="13">
        <f t="shared" si="274"/>
        <v>1.6132501589918093</v>
      </c>
      <c r="I4387" s="13">
        <f t="shared" si="275"/>
        <v>-7.6659983256716371E-2</v>
      </c>
    </row>
    <row r="4388" spans="1:9">
      <c r="A4388" s="18" t="e">
        <f>#REF!-75</f>
        <v>#REF!</v>
      </c>
      <c r="B4388" s="18">
        <v>277.40520129540431</v>
      </c>
      <c r="C4388" s="13">
        <v>5232</v>
      </c>
      <c r="D4388" s="13">
        <v>4397</v>
      </c>
      <c r="E4388" s="13">
        <v>218297</v>
      </c>
      <c r="F4388" s="13">
        <f t="shared" si="272"/>
        <v>41.723432721712541</v>
      </c>
      <c r="G4388" s="13">
        <f t="shared" si="273"/>
        <v>0.84040519877675846</v>
      </c>
      <c r="H4388" s="13">
        <f t="shared" si="274"/>
        <v>1.6203800320356299</v>
      </c>
      <c r="I4388" s="13">
        <f t="shared" si="275"/>
        <v>-7.5511269696504582E-2</v>
      </c>
    </row>
    <row r="4389" spans="1:9">
      <c r="A4389" s="18" t="e">
        <f>#REF!-75</f>
        <v>#REF!</v>
      </c>
      <c r="B4389" s="18">
        <v>277.47057918058226</v>
      </c>
      <c r="C4389" s="13">
        <v>5165</v>
      </c>
      <c r="D4389" s="13">
        <v>4410</v>
      </c>
      <c r="E4389" s="13">
        <v>222810</v>
      </c>
      <c r="F4389" s="13">
        <f t="shared" si="272"/>
        <v>43.138431752178121</v>
      </c>
      <c r="G4389" s="13">
        <f t="shared" si="273"/>
        <v>0.85382381413359143</v>
      </c>
      <c r="H4389" s="13">
        <f t="shared" si="274"/>
        <v>1.6348643527796205</v>
      </c>
      <c r="I4389" s="13">
        <f t="shared" si="275"/>
        <v>-6.8631736387800873E-2</v>
      </c>
    </row>
    <row r="4390" spans="1:9">
      <c r="A4390" s="18" t="e">
        <f>#REF!-75</f>
        <v>#REF!</v>
      </c>
      <c r="B4390" s="18">
        <v>277.53595706576021</v>
      </c>
      <c r="C4390" s="13">
        <v>5561</v>
      </c>
      <c r="D4390" s="13">
        <v>4623</v>
      </c>
      <c r="E4390" s="13">
        <v>227642</v>
      </c>
      <c r="F4390" s="13">
        <f t="shared" si="272"/>
        <v>40.935443265599716</v>
      </c>
      <c r="G4390" s="13">
        <f t="shared" si="273"/>
        <v>0.83132530120481929</v>
      </c>
      <c r="H4390" s="13">
        <f t="shared" si="274"/>
        <v>1.6120994974680156</v>
      </c>
      <c r="I4390" s="13">
        <f t="shared" si="275"/>
        <v>-8.0229001638818576E-2</v>
      </c>
    </row>
    <row r="4391" spans="1:9">
      <c r="A4391" s="18" t="e">
        <f>#REF!-75</f>
        <v>#REF!</v>
      </c>
      <c r="B4391" s="18">
        <v>277.60133495093817</v>
      </c>
      <c r="C4391" s="13">
        <v>5713</v>
      </c>
      <c r="D4391" s="13">
        <v>4956</v>
      </c>
      <c r="E4391" s="13">
        <v>247902</v>
      </c>
      <c r="F4391" s="13">
        <f t="shared" si="272"/>
        <v>43.392613338001048</v>
      </c>
      <c r="G4391" s="13">
        <f t="shared" si="273"/>
        <v>0.86749518641694379</v>
      </c>
      <c r="H4391" s="13">
        <f t="shared" si="274"/>
        <v>1.6374158064808102</v>
      </c>
      <c r="I4391" s="13">
        <f t="shared" si="275"/>
        <v>-6.173292635652318E-2</v>
      </c>
    </row>
    <row r="4392" spans="1:9">
      <c r="A4392" s="18" t="e">
        <f>#REF!-75</f>
        <v>#REF!</v>
      </c>
      <c r="B4392" s="18">
        <v>277.66671283611606</v>
      </c>
      <c r="C4392" s="13">
        <v>5206</v>
      </c>
      <c r="D4392" s="13">
        <v>4552</v>
      </c>
      <c r="E4392" s="13">
        <v>225670</v>
      </c>
      <c r="F4392" s="13">
        <f t="shared" si="272"/>
        <v>43.348059930849018</v>
      </c>
      <c r="G4392" s="13">
        <f t="shared" si="273"/>
        <v>0.87437572032270461</v>
      </c>
      <c r="H4392" s="13">
        <f t="shared" si="274"/>
        <v>1.6369696651298491</v>
      </c>
      <c r="I4392" s="13">
        <f t="shared" si="275"/>
        <v>-5.8301910386202152E-2</v>
      </c>
    </row>
    <row r="4393" spans="1:9">
      <c r="A4393" s="18" t="e">
        <f>#REF!-75</f>
        <v>#REF!</v>
      </c>
      <c r="B4393" s="18">
        <v>277.73209072129396</v>
      </c>
      <c r="C4393" s="13">
        <v>5330</v>
      </c>
      <c r="D4393" s="13">
        <v>4646</v>
      </c>
      <c r="E4393" s="13">
        <v>215120</v>
      </c>
      <c r="F4393" s="13">
        <f t="shared" si="272"/>
        <v>40.360225140712949</v>
      </c>
      <c r="G4393" s="13">
        <f t="shared" si="273"/>
        <v>0.87166979362101316</v>
      </c>
      <c r="H4393" s="13">
        <f t="shared" si="274"/>
        <v>1.6059535801886731</v>
      </c>
      <c r="I4393" s="13">
        <f t="shared" si="275"/>
        <v>-5.9648003562355605E-2</v>
      </c>
    </row>
    <row r="4394" spans="1:9">
      <c r="A4394" s="18" t="e">
        <f>#REF!-75</f>
        <v>#REF!</v>
      </c>
      <c r="B4394" s="18">
        <v>277.79746860647185</v>
      </c>
      <c r="C4394" s="13">
        <v>5087</v>
      </c>
      <c r="D4394" s="13">
        <v>4365</v>
      </c>
      <c r="E4394" s="13">
        <v>206227</v>
      </c>
      <c r="F4394" s="13">
        <f t="shared" si="272"/>
        <v>40.540003931590327</v>
      </c>
      <c r="G4394" s="13">
        <f t="shared" si="273"/>
        <v>0.85806958914881071</v>
      </c>
      <c r="H4394" s="13">
        <f t="shared" si="274"/>
        <v>1.607883786475093</v>
      </c>
      <c r="I4394" s="13">
        <f t="shared" si="275"/>
        <v>-6.6477489589766167E-2</v>
      </c>
    </row>
    <row r="4395" spans="1:9">
      <c r="A4395" s="18" t="e">
        <f>#REF!-75</f>
        <v>#REF!</v>
      </c>
      <c r="B4395" s="18">
        <v>277.8628464916498</v>
      </c>
      <c r="C4395" s="13">
        <v>4795</v>
      </c>
      <c r="D4395" s="13">
        <v>4353</v>
      </c>
      <c r="E4395" s="13">
        <v>203646</v>
      </c>
      <c r="F4395" s="13">
        <f t="shared" si="272"/>
        <v>42.470490093847758</v>
      </c>
      <c r="G4395" s="13">
        <f t="shared" si="273"/>
        <v>0.90782064650677785</v>
      </c>
      <c r="H4395" s="13">
        <f t="shared" si="274"/>
        <v>1.6280872726183133</v>
      </c>
      <c r="I4395" s="13">
        <f t="shared" si="275"/>
        <v>-4.1999944349284113E-2</v>
      </c>
    </row>
    <row r="4396" spans="1:9">
      <c r="A4396" s="18" t="e">
        <f>#REF!-75</f>
        <v>#REF!</v>
      </c>
      <c r="B4396" s="18">
        <v>277.92822437682776</v>
      </c>
      <c r="C4396" s="13">
        <v>5092</v>
      </c>
      <c r="D4396" s="13">
        <v>4222</v>
      </c>
      <c r="E4396" s="13">
        <v>208185</v>
      </c>
      <c r="F4396" s="13">
        <f t="shared" si="272"/>
        <v>40.884721131186176</v>
      </c>
      <c r="G4396" s="13">
        <f t="shared" si="273"/>
        <v>0.82914375490966219</v>
      </c>
      <c r="H4396" s="13">
        <f t="shared" si="274"/>
        <v>1.611561039837909</v>
      </c>
      <c r="I4396" s="13">
        <f t="shared" si="275"/>
        <v>-8.1370166009980219E-2</v>
      </c>
    </row>
    <row r="4397" spans="1:9">
      <c r="A4397" s="18" t="e">
        <f>#REF!-75</f>
        <v>#REF!</v>
      </c>
      <c r="B4397" s="18">
        <v>277.99360226200565</v>
      </c>
      <c r="C4397" s="13">
        <v>4993</v>
      </c>
      <c r="D4397" s="13">
        <v>4306</v>
      </c>
      <c r="E4397" s="13">
        <v>204893</v>
      </c>
      <c r="F4397" s="13">
        <f t="shared" si="272"/>
        <v>41.036050470658921</v>
      </c>
      <c r="G4397" s="13">
        <f t="shared" si="273"/>
        <v>0.86240737031844583</v>
      </c>
      <c r="H4397" s="13">
        <f t="shared" si="274"/>
        <v>1.6131655552875039</v>
      </c>
      <c r="I4397" s="13">
        <f t="shared" si="275"/>
        <v>-6.4287540567641341E-2</v>
      </c>
    </row>
    <row r="4398" spans="1:9">
      <c r="A4398" s="18" t="e">
        <f>#REF!-75</f>
        <v>#REF!</v>
      </c>
      <c r="B4398" s="18">
        <v>278.05898014718355</v>
      </c>
      <c r="C4398" s="13">
        <v>5034</v>
      </c>
      <c r="D4398" s="13">
        <v>4264</v>
      </c>
      <c r="E4398" s="13">
        <v>207426</v>
      </c>
      <c r="F4398" s="13">
        <f t="shared" si="272"/>
        <v>41.205005959475564</v>
      </c>
      <c r="G4398" s="13">
        <f t="shared" si="273"/>
        <v>0.84704012713547872</v>
      </c>
      <c r="H4398" s="13">
        <f t="shared" si="274"/>
        <v>1.6149499812882118</v>
      </c>
      <c r="I4398" s="13">
        <f t="shared" si="275"/>
        <v>-7.2096015193828078E-2</v>
      </c>
    </row>
    <row r="4399" spans="1:9">
      <c r="A4399" s="18" t="e">
        <f>#REF!-75</f>
        <v>#REF!</v>
      </c>
      <c r="B4399" s="18">
        <v>278.1243580323615</v>
      </c>
      <c r="C4399" s="13">
        <v>4866</v>
      </c>
      <c r="D4399" s="13">
        <v>4157</v>
      </c>
      <c r="E4399" s="13">
        <v>205811</v>
      </c>
      <c r="F4399" s="13">
        <f t="shared" si="272"/>
        <v>42.295725441841348</v>
      </c>
      <c r="G4399" s="13">
        <f t="shared" si="273"/>
        <v>0.85429510891903004</v>
      </c>
      <c r="H4399" s="13">
        <f t="shared" si="274"/>
        <v>1.6262964782302243</v>
      </c>
      <c r="I4399" s="13">
        <f t="shared" si="275"/>
        <v>-6.8392080088584883E-2</v>
      </c>
    </row>
    <row r="4400" spans="1:9">
      <c r="A4400" s="18" t="e">
        <f>#REF!-75</f>
        <v>#REF!</v>
      </c>
      <c r="B4400" s="18">
        <v>278.18973591753939</v>
      </c>
      <c r="C4400" s="13">
        <v>4661</v>
      </c>
      <c r="D4400" s="13">
        <v>4044</v>
      </c>
      <c r="E4400" s="13">
        <v>205063</v>
      </c>
      <c r="F4400" s="13">
        <f t="shared" si="272"/>
        <v>43.995494529071017</v>
      </c>
      <c r="G4400" s="13">
        <f t="shared" si="273"/>
        <v>0.86762497318172072</v>
      </c>
      <c r="H4400" s="13">
        <f t="shared" si="274"/>
        <v>1.6434082037282352</v>
      </c>
      <c r="I4400" s="13">
        <f t="shared" si="275"/>
        <v>-6.1667956013622134E-2</v>
      </c>
    </row>
    <row r="4401" spans="1:9">
      <c r="A4401" s="18" t="e">
        <f>#REF!-75</f>
        <v>#REF!</v>
      </c>
      <c r="B4401" s="18">
        <v>278.25511380271735</v>
      </c>
      <c r="C4401" s="13">
        <v>4778</v>
      </c>
      <c r="D4401" s="13">
        <v>4141</v>
      </c>
      <c r="E4401" s="13">
        <v>204319</v>
      </c>
      <c r="F4401" s="13">
        <f t="shared" si="272"/>
        <v>42.762452909167017</v>
      </c>
      <c r="G4401" s="13">
        <f t="shared" si="273"/>
        <v>0.86668061950606945</v>
      </c>
      <c r="H4401" s="13">
        <f t="shared" si="274"/>
        <v>1.6310626089399725</v>
      </c>
      <c r="I4401" s="13">
        <f t="shared" si="275"/>
        <v>-6.2140914911481028E-2</v>
      </c>
    </row>
    <row r="4402" spans="1:9">
      <c r="A4402" s="18" t="e">
        <f>#REF!-75</f>
        <v>#REF!</v>
      </c>
      <c r="B4402" s="18">
        <v>278.3204916878953</v>
      </c>
      <c r="C4402" s="13">
        <v>4529</v>
      </c>
      <c r="D4402" s="13">
        <v>4416</v>
      </c>
      <c r="E4402" s="13">
        <v>202839</v>
      </c>
      <c r="F4402" s="13">
        <f t="shared" si="272"/>
        <v>44.786707882534778</v>
      </c>
      <c r="G4402" s="13">
        <f t="shared" si="273"/>
        <v>0.97504967984102453</v>
      </c>
      <c r="H4402" s="13">
        <f t="shared" si="274"/>
        <v>1.6511491401183742</v>
      </c>
      <c r="I4402" s="13">
        <f t="shared" si="275"/>
        <v>-1.0973255961814718E-2</v>
      </c>
    </row>
    <row r="4403" spans="1:9">
      <c r="A4403" s="18" t="e">
        <f>#REF!-75</f>
        <v>#REF!</v>
      </c>
      <c r="B4403" s="18">
        <v>278.38586957307314</v>
      </c>
      <c r="C4403" s="13">
        <v>4690</v>
      </c>
      <c r="D4403" s="13">
        <v>4175</v>
      </c>
      <c r="E4403" s="13">
        <v>204092</v>
      </c>
      <c r="F4403" s="13">
        <f t="shared" si="272"/>
        <v>43.516417910447764</v>
      </c>
      <c r="G4403" s="13">
        <f t="shared" si="273"/>
        <v>0.89019189765458417</v>
      </c>
      <c r="H4403" s="13">
        <f t="shared" si="274"/>
        <v>1.6386531388557239</v>
      </c>
      <c r="I4403" s="13">
        <f t="shared" si="275"/>
        <v>-5.0516362895462401E-2</v>
      </c>
    </row>
    <row r="4404" spans="1:9">
      <c r="A4404" s="18" t="e">
        <f>#REF!-75</f>
        <v>#REF!</v>
      </c>
      <c r="B4404" s="18">
        <v>278.45124745825109</v>
      </c>
      <c r="C4404" s="13">
        <v>4959</v>
      </c>
      <c r="D4404" s="13">
        <v>4127</v>
      </c>
      <c r="E4404" s="13">
        <v>211001</v>
      </c>
      <c r="F4404" s="13">
        <f t="shared" si="272"/>
        <v>42.549102641661626</v>
      </c>
      <c r="G4404" s="13">
        <f t="shared" si="273"/>
        <v>0.83222423875781404</v>
      </c>
      <c r="H4404" s="13">
        <f t="shared" si="274"/>
        <v>1.628890405269392</v>
      </c>
      <c r="I4404" s="13">
        <f t="shared" si="275"/>
        <v>-7.9759639413693975E-2</v>
      </c>
    </row>
    <row r="4405" spans="1:9">
      <c r="A4405" s="18" t="e">
        <f>#REF!-75</f>
        <v>#REF!</v>
      </c>
      <c r="B4405" s="18">
        <v>278.51662534342904</v>
      </c>
      <c r="C4405" s="13">
        <v>5191</v>
      </c>
      <c r="D4405" s="13">
        <v>4123</v>
      </c>
      <c r="E4405" s="13">
        <v>216986</v>
      </c>
      <c r="F4405" s="13">
        <f t="shared" si="272"/>
        <v>41.800423810441146</v>
      </c>
      <c r="G4405" s="13">
        <f t="shared" si="273"/>
        <v>0.79425929493353886</v>
      </c>
      <c r="H4405" s="13">
        <f t="shared" si="274"/>
        <v>1.6211806850669701</v>
      </c>
      <c r="I4405" s="13">
        <f t="shared" si="275"/>
        <v>-0.10003769407749076</v>
      </c>
    </row>
    <row r="4406" spans="1:9">
      <c r="A4406" s="18" t="e">
        <f>#REF!-75</f>
        <v>#REF!</v>
      </c>
      <c r="B4406" s="18">
        <v>278.58200322860694</v>
      </c>
      <c r="C4406" s="13">
        <v>4671</v>
      </c>
      <c r="D4406" s="13">
        <v>4280</v>
      </c>
      <c r="E4406" s="13">
        <v>206366</v>
      </c>
      <c r="F4406" s="13">
        <f t="shared" si="272"/>
        <v>44.180261186041534</v>
      </c>
      <c r="G4406" s="13">
        <f t="shared" si="273"/>
        <v>0.91629201455791054</v>
      </c>
      <c r="H4406" s="13">
        <f t="shared" si="274"/>
        <v>1.6452282790166586</v>
      </c>
      <c r="I4406" s="13">
        <f t="shared" si="275"/>
        <v>-3.7966098274610685E-2</v>
      </c>
    </row>
    <row r="4407" spans="1:9">
      <c r="A4407" s="18" t="e">
        <f>#REF!-75</f>
        <v>#REF!</v>
      </c>
      <c r="B4407" s="18">
        <v>278.64738111378489</v>
      </c>
      <c r="C4407" s="13">
        <v>4960</v>
      </c>
      <c r="D4407" s="13">
        <v>4574</v>
      </c>
      <c r="E4407" s="13">
        <v>204638</v>
      </c>
      <c r="F4407" s="13">
        <f t="shared" si="272"/>
        <v>41.257661290322581</v>
      </c>
      <c r="G4407" s="13">
        <f t="shared" si="273"/>
        <v>0.92217741935483866</v>
      </c>
      <c r="H4407" s="13">
        <f t="shared" si="274"/>
        <v>1.6155046061505955</v>
      </c>
      <c r="I4407" s="13">
        <f t="shared" si="275"/>
        <v>-3.5185516219467805E-2</v>
      </c>
    </row>
    <row r="4408" spans="1:9">
      <c r="A4408" s="18" t="e">
        <f>#REF!-75</f>
        <v>#REF!</v>
      </c>
      <c r="B4408" s="18">
        <v>278.71275899896273</v>
      </c>
      <c r="C4408" s="13">
        <v>4891</v>
      </c>
      <c r="D4408" s="13">
        <v>4514</v>
      </c>
      <c r="E4408" s="13">
        <v>206855</v>
      </c>
      <c r="F4408" s="13">
        <f t="shared" si="272"/>
        <v>42.292987119198528</v>
      </c>
      <c r="G4408" s="13">
        <f t="shared" si="273"/>
        <v>0.92291964833367413</v>
      </c>
      <c r="H4408" s="13">
        <f t="shared" si="274"/>
        <v>1.6262683600953607</v>
      </c>
      <c r="I4408" s="13">
        <f t="shared" si="275"/>
        <v>-3.4836108079539095E-2</v>
      </c>
    </row>
    <row r="4409" spans="1:9">
      <c r="A4409" s="18" t="e">
        <f>#REF!-75</f>
        <v>#REF!</v>
      </c>
      <c r="B4409" s="18">
        <v>278.77813688414068</v>
      </c>
      <c r="C4409" s="13">
        <v>4708</v>
      </c>
      <c r="D4409" s="13">
        <v>4771</v>
      </c>
      <c r="E4409" s="13">
        <v>204946</v>
      </c>
      <c r="F4409" s="13">
        <f t="shared" si="272"/>
        <v>43.531435853865759</v>
      </c>
      <c r="G4409" s="13">
        <f t="shared" si="273"/>
        <v>1.0133814783347495</v>
      </c>
      <c r="H4409" s="13">
        <f t="shared" si="274"/>
        <v>1.6388029922923943</v>
      </c>
      <c r="I4409" s="13">
        <f t="shared" si="275"/>
        <v>5.7729623875290735E-3</v>
      </c>
    </row>
    <row r="4410" spans="1:9">
      <c r="A4410" s="18" t="e">
        <f>#REF!-75</f>
        <v>#REF!</v>
      </c>
      <c r="B4410" s="18">
        <v>278.84351476931863</v>
      </c>
      <c r="C4410" s="13">
        <v>4712</v>
      </c>
      <c r="D4410" s="13">
        <v>4850</v>
      </c>
      <c r="E4410" s="13">
        <v>211353</v>
      </c>
      <c r="F4410" s="13">
        <f t="shared" si="272"/>
        <v>44.854202037351442</v>
      </c>
      <c r="G4410" s="13">
        <f t="shared" si="273"/>
        <v>1.0292869269949065</v>
      </c>
      <c r="H4410" s="13">
        <f t="shared" si="274"/>
        <v>1.6518031349196993</v>
      </c>
      <c r="I4410" s="13">
        <f t="shared" si="275"/>
        <v>1.2536456823218394E-2</v>
      </c>
    </row>
    <row r="4411" spans="1:9">
      <c r="A4411" s="18" t="e">
        <f>#REF!-75</f>
        <v>#REF!</v>
      </c>
      <c r="B4411" s="18">
        <v>278.90889265449653</v>
      </c>
      <c r="C4411" s="13">
        <v>4750</v>
      </c>
      <c r="D4411" s="13">
        <v>4722</v>
      </c>
      <c r="E4411" s="13">
        <v>207485</v>
      </c>
      <c r="F4411" s="13">
        <f t="shared" si="272"/>
        <v>43.68105263157895</v>
      </c>
      <c r="G4411" s="13">
        <f t="shared" si="273"/>
        <v>0.99410526315789471</v>
      </c>
      <c r="H4411" s="13">
        <f t="shared" si="274"/>
        <v>1.6402930955066148</v>
      </c>
      <c r="I4411" s="13">
        <f t="shared" si="275"/>
        <v>-2.5676268821583901E-3</v>
      </c>
    </row>
    <row r="4412" spans="1:9">
      <c r="A4412" s="18" t="e">
        <f>#REF!-75</f>
        <v>#REF!</v>
      </c>
      <c r="B4412" s="18">
        <v>278.97427053967448</v>
      </c>
      <c r="C4412" s="13">
        <v>4802</v>
      </c>
      <c r="D4412" s="13">
        <v>4609</v>
      </c>
      <c r="E4412" s="13">
        <v>207852</v>
      </c>
      <c r="F4412" s="13">
        <f t="shared" si="272"/>
        <v>43.284464806330696</v>
      </c>
      <c r="G4412" s="13">
        <f t="shared" si="273"/>
        <v>0.95980841316118282</v>
      </c>
      <c r="H4412" s="13">
        <f t="shared" si="274"/>
        <v>1.6363320520232454</v>
      </c>
      <c r="I4412" s="13">
        <f t="shared" si="275"/>
        <v>-1.781544759648818E-2</v>
      </c>
    </row>
    <row r="4413" spans="1:9">
      <c r="A4413" s="18" t="e">
        <f>#REF!-75</f>
        <v>#REF!</v>
      </c>
      <c r="B4413" s="18">
        <v>279.03964842485237</v>
      </c>
      <c r="C4413" s="13">
        <v>4899</v>
      </c>
      <c r="D4413" s="13">
        <v>4905</v>
      </c>
      <c r="E4413" s="13">
        <v>215508</v>
      </c>
      <c r="F4413" s="13">
        <f t="shared" si="272"/>
        <v>43.990202082057564</v>
      </c>
      <c r="G4413" s="13">
        <f t="shared" si="273"/>
        <v>1.0012247397428047</v>
      </c>
      <c r="H4413" s="13">
        <f t="shared" si="274"/>
        <v>1.6433559570421257</v>
      </c>
      <c r="I4413" s="13">
        <f t="shared" si="275"/>
        <v>5.3157225963672413E-4</v>
      </c>
    </row>
    <row r="4414" spans="1:9">
      <c r="A4414" s="18" t="e">
        <f>#REF!-75</f>
        <v>#REF!</v>
      </c>
      <c r="B4414" s="18">
        <v>279.10502631003027</v>
      </c>
      <c r="C4414" s="13">
        <v>4704</v>
      </c>
      <c r="D4414" s="13">
        <v>5517</v>
      </c>
      <c r="E4414" s="13">
        <v>228943</v>
      </c>
      <c r="F4414" s="13">
        <f t="shared" si="272"/>
        <v>48.669855442176868</v>
      </c>
      <c r="G4414" s="13">
        <f t="shared" si="273"/>
        <v>1.1728316326530612</v>
      </c>
      <c r="H4414" s="13">
        <f t="shared" si="274"/>
        <v>1.6872600563162794</v>
      </c>
      <c r="I4414" s="13">
        <f t="shared" si="275"/>
        <v>6.9235670889657833E-2</v>
      </c>
    </row>
    <row r="4415" spans="1:9">
      <c r="A4415" s="18" t="e">
        <f>#REF!-75</f>
        <v>#REF!</v>
      </c>
      <c r="B4415" s="18">
        <v>279.17040419520822</v>
      </c>
      <c r="C4415" s="13">
        <v>4620</v>
      </c>
      <c r="D4415" s="13">
        <v>4956</v>
      </c>
      <c r="E4415" s="13">
        <v>217812</v>
      </c>
      <c r="F4415" s="13">
        <f t="shared" si="272"/>
        <v>47.145454545454548</v>
      </c>
      <c r="G4415" s="13">
        <f t="shared" si="273"/>
        <v>1.0727272727272728</v>
      </c>
      <c r="H4415" s="13">
        <f t="shared" si="274"/>
        <v>1.6734398272751076</v>
      </c>
      <c r="I4415" s="13">
        <f t="shared" si="275"/>
        <v>3.0489322147900354E-2</v>
      </c>
    </row>
    <row r="4416" spans="1:9">
      <c r="A4416" s="18" t="e">
        <f>#REF!-75</f>
        <v>#REF!</v>
      </c>
      <c r="B4416" s="18">
        <v>279.23578208038617</v>
      </c>
      <c r="C4416" s="13">
        <v>4548</v>
      </c>
      <c r="D4416" s="13">
        <v>4480</v>
      </c>
      <c r="E4416" s="13">
        <v>242658</v>
      </c>
      <c r="F4416" s="13">
        <f t="shared" si="272"/>
        <v>53.354881266490764</v>
      </c>
      <c r="G4416" s="13">
        <f t="shared" si="273"/>
        <v>0.98504837291116976</v>
      </c>
      <c r="H4416" s="13">
        <f t="shared" si="274"/>
        <v>1.7271741577834867</v>
      </c>
      <c r="I4416" s="13">
        <f t="shared" si="275"/>
        <v>-6.5424420175531628E-3</v>
      </c>
    </row>
    <row r="4417" spans="1:9">
      <c r="A4417" s="18" t="e">
        <f>#REF!-75</f>
        <v>#REF!</v>
      </c>
      <c r="B4417" s="18">
        <v>279.30115996556412</v>
      </c>
      <c r="C4417" s="13">
        <v>4823</v>
      </c>
      <c r="D4417" s="13">
        <v>4462</v>
      </c>
      <c r="E4417" s="13">
        <v>229121</v>
      </c>
      <c r="F4417" s="13">
        <f t="shared" si="272"/>
        <v>47.505909185154465</v>
      </c>
      <c r="G4417" s="13">
        <f t="shared" si="273"/>
        <v>0.92515032137673647</v>
      </c>
      <c r="H4417" s="13">
        <f t="shared" si="274"/>
        <v>1.6767476341909267</v>
      </c>
      <c r="I4417" s="13">
        <f t="shared" si="275"/>
        <v>-3.3787695974063718E-2</v>
      </c>
    </row>
    <row r="4418" spans="1:9">
      <c r="A4418" s="18" t="e">
        <f>#REF!-75</f>
        <v>#REF!</v>
      </c>
      <c r="B4418" s="18">
        <v>279.36653785074196</v>
      </c>
      <c r="C4418" s="13">
        <v>5014</v>
      </c>
      <c r="D4418" s="13">
        <v>4215</v>
      </c>
      <c r="E4418" s="13">
        <v>223526</v>
      </c>
      <c r="F4418" s="13">
        <f t="shared" si="272"/>
        <v>44.580374950139607</v>
      </c>
      <c r="G4418" s="13">
        <f t="shared" si="273"/>
        <v>0.84064619066613477</v>
      </c>
      <c r="H4418" s="13">
        <f t="shared" si="274"/>
        <v>1.6491437168605003</v>
      </c>
      <c r="I4418" s="13">
        <f t="shared" si="275"/>
        <v>-7.5386750661436602E-2</v>
      </c>
    </row>
    <row r="4419" spans="1:9">
      <c r="A4419" s="18" t="e">
        <f>#REF!-75</f>
        <v>#REF!</v>
      </c>
      <c r="B4419" s="18">
        <v>279.43191573591992</v>
      </c>
      <c r="C4419" s="13">
        <v>5096</v>
      </c>
      <c r="D4419" s="13">
        <v>3738</v>
      </c>
      <c r="E4419" s="13">
        <v>221076</v>
      </c>
      <c r="F4419" s="13">
        <f t="shared" ref="F4419:F4482" si="276">E4419/C4419</f>
        <v>43.38226059654631</v>
      </c>
      <c r="G4419" s="13">
        <f t="shared" ref="G4419:G4482" si="277">D4419/C4419</f>
        <v>0.73351648351648346</v>
      </c>
      <c r="H4419" s="13">
        <f t="shared" si="274"/>
        <v>1.6373121788221614</v>
      </c>
      <c r="I4419" s="13">
        <f t="shared" si="275"/>
        <v>-0.13459012228448081</v>
      </c>
    </row>
    <row r="4420" spans="1:9">
      <c r="A4420" s="18" t="e">
        <f>#REF!-75</f>
        <v>#REF!</v>
      </c>
      <c r="B4420" s="18">
        <v>279.49729362109781</v>
      </c>
      <c r="C4420" s="13">
        <v>4879</v>
      </c>
      <c r="D4420" s="13">
        <v>3776</v>
      </c>
      <c r="E4420" s="13">
        <v>222246</v>
      </c>
      <c r="F4420" s="13">
        <f t="shared" si="276"/>
        <v>45.55154744824759</v>
      </c>
      <c r="G4420" s="13">
        <f t="shared" si="277"/>
        <v>0.77392908382865344</v>
      </c>
      <c r="H4420" s="13">
        <f t="shared" ref="H4420:H4483" si="278">LOG(F4420)</f>
        <v>1.6585031351360122</v>
      </c>
      <c r="I4420" s="13">
        <f t="shared" ref="I4420:I4483" si="279">LOG(G4420)</f>
        <v>-0.11129883248623487</v>
      </c>
    </row>
    <row r="4421" spans="1:9">
      <c r="A4421" s="18" t="e">
        <f>#REF!-75</f>
        <v>#REF!</v>
      </c>
      <c r="B4421" s="18">
        <v>279.56267150627576</v>
      </c>
      <c r="C4421" s="13">
        <v>4921</v>
      </c>
      <c r="D4421" s="13">
        <v>3870</v>
      </c>
      <c r="E4421" s="13">
        <v>232312</v>
      </c>
      <c r="F4421" s="13">
        <f t="shared" si="276"/>
        <v>47.208290997764685</v>
      </c>
      <c r="G4421" s="13">
        <f t="shared" si="277"/>
        <v>0.78642552326762849</v>
      </c>
      <c r="H4421" s="13">
        <f t="shared" si="278"/>
        <v>1.6740182786842799</v>
      </c>
      <c r="I4421" s="13">
        <f t="shared" si="279"/>
        <v>-0.10434240001516941</v>
      </c>
    </row>
    <row r="4422" spans="1:9">
      <c r="A4422" s="18" t="e">
        <f>#REF!-75</f>
        <v>#REF!</v>
      </c>
      <c r="B4422" s="18">
        <v>279.62804939145371</v>
      </c>
      <c r="C4422" s="13">
        <v>4629</v>
      </c>
      <c r="D4422" s="13">
        <v>4392</v>
      </c>
      <c r="E4422" s="13">
        <v>216894</v>
      </c>
      <c r="F4422" s="13">
        <f t="shared" si="276"/>
        <v>46.855476344782893</v>
      </c>
      <c r="G4422" s="13">
        <f t="shared" si="277"/>
        <v>0.94880103694102402</v>
      </c>
      <c r="H4422" s="13">
        <f t="shared" si="278"/>
        <v>1.670760357386601</v>
      </c>
      <c r="I4422" s="13">
        <f t="shared" si="279"/>
        <v>-2.2824849340775191E-2</v>
      </c>
    </row>
    <row r="4423" spans="1:9">
      <c r="A4423" s="18" t="e">
        <f>#REF!-75</f>
        <v>#REF!</v>
      </c>
      <c r="B4423" s="18">
        <v>279.69342727663155</v>
      </c>
      <c r="C4423" s="13">
        <v>4737</v>
      </c>
      <c r="D4423" s="13">
        <v>4705</v>
      </c>
      <c r="E4423" s="13">
        <v>211338</v>
      </c>
      <c r="F4423" s="13">
        <f t="shared" si="276"/>
        <v>44.614312856238122</v>
      </c>
      <c r="G4423" s="13">
        <f t="shared" si="277"/>
        <v>0.99324466962212365</v>
      </c>
      <c r="H4423" s="13">
        <f t="shared" si="278"/>
        <v>1.6494742084272003</v>
      </c>
      <c r="I4423" s="13">
        <f t="shared" si="279"/>
        <v>-2.9437569646809806E-3</v>
      </c>
    </row>
    <row r="4424" spans="1:9">
      <c r="A4424" s="18" t="e">
        <f>#REF!-75</f>
        <v>#REF!</v>
      </c>
      <c r="B4424" s="18">
        <v>279.75880516180951</v>
      </c>
      <c r="C4424" s="13">
        <v>4631</v>
      </c>
      <c r="D4424" s="13">
        <v>4575</v>
      </c>
      <c r="E4424" s="13">
        <v>211074</v>
      </c>
      <c r="F4424" s="13">
        <f t="shared" si="276"/>
        <v>45.578492766141224</v>
      </c>
      <c r="G4424" s="13">
        <f t="shared" si="277"/>
        <v>0.98790757935651052</v>
      </c>
      <c r="H4424" s="13">
        <f t="shared" si="278"/>
        <v>1.6587599594101556</v>
      </c>
      <c r="I4424" s="13">
        <f t="shared" si="279"/>
        <v>-5.2836825914262453E-3</v>
      </c>
    </row>
    <row r="4425" spans="1:9">
      <c r="A4425" s="18" t="e">
        <f>#REF!-75</f>
        <v>#REF!</v>
      </c>
      <c r="B4425" s="18">
        <v>279.82418304698746</v>
      </c>
      <c r="C4425" s="13">
        <v>4602</v>
      </c>
      <c r="D4425" s="13">
        <v>4461</v>
      </c>
      <c r="E4425" s="13">
        <v>210108</v>
      </c>
      <c r="F4425" s="13">
        <f t="shared" si="276"/>
        <v>45.655801825293352</v>
      </c>
      <c r="G4425" s="13">
        <f t="shared" si="277"/>
        <v>0.96936114732724898</v>
      </c>
      <c r="H4425" s="13">
        <f t="shared" si="278"/>
        <v>1.6594959744355851</v>
      </c>
      <c r="I4425" s="13">
        <f t="shared" si="279"/>
        <v>-1.3514391091007959E-2</v>
      </c>
    </row>
    <row r="4426" spans="1:9">
      <c r="A4426" s="18" t="e">
        <f>#REF!-75</f>
        <v>#REF!</v>
      </c>
      <c r="B4426" s="18">
        <v>279.88956093216535</v>
      </c>
      <c r="C4426" s="13">
        <v>4370</v>
      </c>
      <c r="D4426" s="13">
        <v>4664</v>
      </c>
      <c r="E4426" s="13">
        <v>210698</v>
      </c>
      <c r="F4426" s="13">
        <f t="shared" si="276"/>
        <v>48.214645308924489</v>
      </c>
      <c r="G4426" s="13">
        <f t="shared" si="277"/>
        <v>1.0672768878718535</v>
      </c>
      <c r="H4426" s="13">
        <f t="shared" si="278"/>
        <v>1.6831789762215121</v>
      </c>
      <c r="I4426" s="13">
        <f t="shared" si="279"/>
        <v>2.8277104780535807E-2</v>
      </c>
    </row>
    <row r="4427" spans="1:9">
      <c r="A4427" s="18" t="e">
        <f>#REF!-75</f>
        <v>#REF!</v>
      </c>
      <c r="B4427" s="18">
        <v>279.9549388173433</v>
      </c>
      <c r="C4427" s="13">
        <v>4192</v>
      </c>
      <c r="D4427" s="13">
        <v>4640</v>
      </c>
      <c r="E4427" s="13">
        <v>209466</v>
      </c>
      <c r="F4427" s="13">
        <f t="shared" si="276"/>
        <v>49.968034351145036</v>
      </c>
      <c r="G4427" s="13">
        <f t="shared" si="277"/>
        <v>1.1068702290076335</v>
      </c>
      <c r="H4427" s="13">
        <f t="shared" si="278"/>
        <v>1.6986922654473546</v>
      </c>
      <c r="I4427" s="13">
        <f t="shared" si="279"/>
        <v>4.4096706579210616E-2</v>
      </c>
    </row>
    <row r="4428" spans="1:9">
      <c r="A4428" s="18" t="e">
        <f>#REF!-75</f>
        <v>#REF!</v>
      </c>
      <c r="B4428" s="18">
        <v>280.0203167025212</v>
      </c>
      <c r="C4428" s="13">
        <v>4027</v>
      </c>
      <c r="D4428" s="13">
        <v>4418</v>
      </c>
      <c r="E4428" s="13">
        <v>209568</v>
      </c>
      <c r="F4428" s="13">
        <f t="shared" si="276"/>
        <v>52.040725105537618</v>
      </c>
      <c r="G4428" s="13">
        <f t="shared" si="277"/>
        <v>1.0970946113732307</v>
      </c>
      <c r="H4428" s="13">
        <f t="shared" si="278"/>
        <v>1.7163433391412759</v>
      </c>
      <c r="I4428" s="13">
        <f t="shared" si="279"/>
        <v>4.0244081927984572E-2</v>
      </c>
    </row>
    <row r="4429" spans="1:9">
      <c r="A4429" s="18" t="e">
        <f>#REF!-75</f>
        <v>#REF!</v>
      </c>
      <c r="B4429" s="18">
        <v>280.08569458769909</v>
      </c>
      <c r="C4429" s="13">
        <v>4123</v>
      </c>
      <c r="D4429" s="13">
        <v>4309</v>
      </c>
      <c r="E4429" s="13">
        <v>211782</v>
      </c>
      <c r="F4429" s="13">
        <f t="shared" si="276"/>
        <v>51.365995634246907</v>
      </c>
      <c r="G4429" s="13">
        <f t="shared" si="277"/>
        <v>1.0451127819548873</v>
      </c>
      <c r="H4429" s="13">
        <f t="shared" si="278"/>
        <v>1.710675710522171</v>
      </c>
      <c r="I4429" s="13">
        <f t="shared" si="279"/>
        <v>1.9163159287009332E-2</v>
      </c>
    </row>
    <row r="4430" spans="1:9">
      <c r="A4430" s="18" t="e">
        <f>#REF!-75</f>
        <v>#REF!</v>
      </c>
      <c r="B4430" s="18">
        <v>280.15107247287705</v>
      </c>
      <c r="C4430" s="13">
        <v>4633</v>
      </c>
      <c r="D4430" s="13">
        <v>4252</v>
      </c>
      <c r="E4430" s="13">
        <v>222208</v>
      </c>
      <c r="F4430" s="13">
        <f t="shared" si="276"/>
        <v>47.962011655514786</v>
      </c>
      <c r="G4430" s="13">
        <f t="shared" si="277"/>
        <v>0.91776386790416575</v>
      </c>
      <c r="H4430" s="13">
        <f t="shared" si="278"/>
        <v>1.6808973902851863</v>
      </c>
      <c r="I4430" s="13">
        <f t="shared" si="279"/>
        <v>-3.7269044351896076E-2</v>
      </c>
    </row>
    <row r="4431" spans="1:9">
      <c r="A4431" s="18" t="e">
        <f>#REF!-75</f>
        <v>#REF!</v>
      </c>
      <c r="B4431" s="18">
        <v>280.27896774179885</v>
      </c>
      <c r="C4431" s="13">
        <v>4616</v>
      </c>
      <c r="D4431" s="13">
        <v>3965</v>
      </c>
      <c r="E4431" s="13">
        <v>221175</v>
      </c>
      <c r="F4431" s="13">
        <f t="shared" si="276"/>
        <v>47.914861351819759</v>
      </c>
      <c r="G4431" s="13">
        <f t="shared" si="277"/>
        <v>0.85896880415944543</v>
      </c>
      <c r="H4431" s="13">
        <f t="shared" si="278"/>
        <v>1.6804702357958232</v>
      </c>
      <c r="I4431" s="13">
        <f t="shared" si="279"/>
        <v>-6.6022608494052393E-2</v>
      </c>
    </row>
    <row r="4432" spans="1:9">
      <c r="A4432" s="18" t="e">
        <f>#REF!-75</f>
        <v>#REF!</v>
      </c>
      <c r="B4432" s="18">
        <v>280.41506504932454</v>
      </c>
      <c r="C4432" s="13">
        <v>5073</v>
      </c>
      <c r="D4432" s="13">
        <v>3692</v>
      </c>
      <c r="E4432" s="13">
        <v>217350</v>
      </c>
      <c r="F4432" s="13">
        <f t="shared" si="276"/>
        <v>42.844470727380248</v>
      </c>
      <c r="G4432" s="13">
        <f t="shared" si="277"/>
        <v>0.72777449241080228</v>
      </c>
      <c r="H4432" s="13">
        <f t="shared" si="278"/>
        <v>1.6318947822094516</v>
      </c>
      <c r="I4432" s="13">
        <f t="shared" si="279"/>
        <v>-0.13800316996352974</v>
      </c>
    </row>
    <row r="4433" spans="1:9">
      <c r="A4433" s="18" t="e">
        <f>#REF!-75</f>
        <v>#REF!</v>
      </c>
      <c r="B4433" s="18">
        <v>280.55116235685011</v>
      </c>
      <c r="C4433" s="13">
        <v>4732</v>
      </c>
      <c r="D4433" s="13">
        <v>3835</v>
      </c>
      <c r="E4433" s="13">
        <v>220325</v>
      </c>
      <c r="F4433" s="13">
        <f t="shared" si="276"/>
        <v>46.560650887573964</v>
      </c>
      <c r="G4433" s="13">
        <f t="shared" si="277"/>
        <v>0.81043956043956045</v>
      </c>
      <c r="H4433" s="13">
        <f t="shared" si="278"/>
        <v>1.6680190428382642</v>
      </c>
      <c r="I4433" s="13">
        <f t="shared" si="279"/>
        <v>-9.1279367670892994E-2</v>
      </c>
    </row>
    <row r="4434" spans="1:9">
      <c r="A4434" s="18" t="e">
        <f>#REF!-75</f>
        <v>#REF!</v>
      </c>
      <c r="B4434" s="18">
        <v>280.6872596643758</v>
      </c>
      <c r="C4434" s="13">
        <v>4496</v>
      </c>
      <c r="D4434" s="13">
        <v>4138</v>
      </c>
      <c r="E4434" s="13">
        <v>214139</v>
      </c>
      <c r="F4434" s="13">
        <f t="shared" si="276"/>
        <v>47.628781138790039</v>
      </c>
      <c r="G4434" s="13">
        <f t="shared" si="277"/>
        <v>0.92037366548042709</v>
      </c>
      <c r="H4434" s="13">
        <f t="shared" si="278"/>
        <v>1.6778694676868828</v>
      </c>
      <c r="I4434" s="13">
        <f t="shared" si="279"/>
        <v>-3.6035816231288861E-2</v>
      </c>
    </row>
    <row r="4435" spans="1:9">
      <c r="A4435" s="18" t="e">
        <f>#REF!-75</f>
        <v>#REF!</v>
      </c>
      <c r="B4435" s="18">
        <v>280.82335697190155</v>
      </c>
      <c r="C4435" s="13">
        <v>4063</v>
      </c>
      <c r="D4435" s="13">
        <v>4145</v>
      </c>
      <c r="E4435" s="13">
        <v>202559</v>
      </c>
      <c r="F4435" s="13">
        <f t="shared" si="276"/>
        <v>49.854540979571745</v>
      </c>
      <c r="G4435" s="13">
        <f t="shared" si="277"/>
        <v>1.0201821314299779</v>
      </c>
      <c r="H4435" s="13">
        <f t="shared" si="278"/>
        <v>1.6977047219767167</v>
      </c>
      <c r="I4435" s="13">
        <f t="shared" si="279"/>
        <v>8.6777125598807812E-3</v>
      </c>
    </row>
    <row r="4436" spans="1:9">
      <c r="A4436" s="18" t="e">
        <f>#REF!-75</f>
        <v>#REF!</v>
      </c>
      <c r="B4436" s="18">
        <v>280.95945427942723</v>
      </c>
      <c r="C4436" s="13">
        <v>4017</v>
      </c>
      <c r="D4436" s="13">
        <v>4528</v>
      </c>
      <c r="E4436" s="13">
        <v>211269</v>
      </c>
      <c r="F4436" s="13">
        <f t="shared" si="276"/>
        <v>52.593726661687825</v>
      </c>
      <c r="G4436" s="13">
        <f t="shared" si="277"/>
        <v>1.1272093602190689</v>
      </c>
      <c r="H4436" s="13">
        <f t="shared" si="278"/>
        <v>1.7209339449390562</v>
      </c>
      <c r="I4436" s="13">
        <f t="shared" si="279"/>
        <v>5.200458644854359E-2</v>
      </c>
    </row>
    <row r="4437" spans="1:9">
      <c r="A4437" s="18" t="e">
        <f>#REF!-75</f>
        <v>#REF!</v>
      </c>
      <c r="B4437" s="18">
        <v>281.09555158695298</v>
      </c>
      <c r="C4437" s="13">
        <v>3920</v>
      </c>
      <c r="D4437" s="13">
        <v>4756</v>
      </c>
      <c r="E4437" s="13">
        <v>216820</v>
      </c>
      <c r="F4437" s="13">
        <f t="shared" si="276"/>
        <v>55.311224489795919</v>
      </c>
      <c r="G4437" s="13">
        <f t="shared" si="277"/>
        <v>1.213265306122449</v>
      </c>
      <c r="H4437" s="13">
        <f t="shared" si="278"/>
        <v>1.7428132730646284</v>
      </c>
      <c r="I4437" s="13">
        <f t="shared" si="279"/>
        <v>8.3955778926196725E-2</v>
      </c>
    </row>
    <row r="4438" spans="1:9">
      <c r="A4438" s="18" t="e">
        <f>#REF!-75</f>
        <v>#REF!</v>
      </c>
      <c r="B4438" s="18">
        <v>281.2316488944785</v>
      </c>
      <c r="C4438" s="13">
        <v>3452</v>
      </c>
      <c r="D4438" s="13">
        <v>4993</v>
      </c>
      <c r="E4438" s="13">
        <v>221065</v>
      </c>
      <c r="F4438" s="13">
        <f t="shared" si="276"/>
        <v>64.039687137891079</v>
      </c>
      <c r="G4438" s="13">
        <f t="shared" si="277"/>
        <v>1.4464078794901507</v>
      </c>
      <c r="H4438" s="13">
        <f t="shared" si="278"/>
        <v>1.8064492015324056</v>
      </c>
      <c r="I4438" s="13">
        <f t="shared" si="279"/>
        <v>0.16029077901193778</v>
      </c>
    </row>
    <row r="4439" spans="1:9">
      <c r="A4439" s="18" t="e">
        <f>#REF!-75</f>
        <v>#REF!</v>
      </c>
      <c r="B4439" s="18">
        <v>281.36774620200424</v>
      </c>
      <c r="C4439" s="13">
        <v>3586</v>
      </c>
      <c r="D4439" s="13">
        <v>5158</v>
      </c>
      <c r="E4439" s="13">
        <v>222541</v>
      </c>
      <c r="F4439" s="13">
        <f t="shared" si="276"/>
        <v>62.058282208588956</v>
      </c>
      <c r="G4439" s="13">
        <f t="shared" si="277"/>
        <v>1.4383714445064137</v>
      </c>
      <c r="H4439" s="13">
        <f t="shared" si="278"/>
        <v>1.7927997500161794</v>
      </c>
      <c r="I4439" s="13">
        <f t="shared" si="279"/>
        <v>0.15787105257575462</v>
      </c>
    </row>
    <row r="4440" spans="1:9">
      <c r="A4440" s="18" t="e">
        <f>#REF!-75</f>
        <v>#REF!</v>
      </c>
      <c r="B4440" s="18">
        <v>281.50384350952993</v>
      </c>
      <c r="C4440" s="13">
        <v>3826</v>
      </c>
      <c r="D4440" s="13">
        <v>4885</v>
      </c>
      <c r="E4440" s="13">
        <v>215553</v>
      </c>
      <c r="F4440" s="13">
        <f t="shared" si="276"/>
        <v>56.338996340825929</v>
      </c>
      <c r="G4440" s="13">
        <f t="shared" si="277"/>
        <v>1.2767903815995818</v>
      </c>
      <c r="H4440" s="13">
        <f t="shared" si="278"/>
        <v>1.7508091059169972</v>
      </c>
      <c r="I4440" s="13">
        <f t="shared" si="279"/>
        <v>0.10611960236351482</v>
      </c>
    </row>
    <row r="4441" spans="1:9">
      <c r="A4441" s="18" t="e">
        <f>#REF!-75</f>
        <v>#REF!</v>
      </c>
      <c r="B4441" s="18">
        <v>281.63994081705567</v>
      </c>
      <c r="C4441" s="13">
        <v>3417</v>
      </c>
      <c r="D4441" s="13">
        <v>4690</v>
      </c>
      <c r="E4441" s="13">
        <v>198833</v>
      </c>
      <c r="F4441" s="13">
        <f t="shared" si="276"/>
        <v>58.189347380743342</v>
      </c>
      <c r="G4441" s="13">
        <f t="shared" si="277"/>
        <v>1.3725490196078431</v>
      </c>
      <c r="H4441" s="13">
        <f t="shared" si="278"/>
        <v>1.7648434864161064</v>
      </c>
      <c r="I4441" s="13">
        <f t="shared" si="279"/>
        <v>0.13752786391632046</v>
      </c>
    </row>
    <row r="4442" spans="1:9">
      <c r="A4442" s="18" t="e">
        <f>#REF!-75</f>
        <v>#REF!</v>
      </c>
      <c r="B4442" s="18">
        <v>281.77603812458136</v>
      </c>
      <c r="C4442" s="13">
        <v>3714</v>
      </c>
      <c r="D4442" s="13">
        <v>4660</v>
      </c>
      <c r="E4442" s="13">
        <v>199648</v>
      </c>
      <c r="F4442" s="13">
        <f t="shared" si="276"/>
        <v>53.755519655358107</v>
      </c>
      <c r="G4442" s="13">
        <f t="shared" si="277"/>
        <v>1.254711900915455</v>
      </c>
      <c r="H4442" s="13">
        <f t="shared" si="278"/>
        <v>1.7304230645465077</v>
      </c>
      <c r="I4442" s="13">
        <f t="shared" si="279"/>
        <v>9.8544017286238558E-2</v>
      </c>
    </row>
    <row r="4443" spans="1:9">
      <c r="A4443" s="18" t="e">
        <f>#REF!-75</f>
        <v>#REF!</v>
      </c>
      <c r="B4443" s="18">
        <v>281.91213543210694</v>
      </c>
      <c r="C4443" s="13">
        <v>3703</v>
      </c>
      <c r="D4443" s="13">
        <v>4535</v>
      </c>
      <c r="E4443" s="13">
        <v>198834</v>
      </c>
      <c r="F4443" s="13">
        <f t="shared" si="276"/>
        <v>53.695382122603291</v>
      </c>
      <c r="G4443" s="13">
        <f t="shared" si="277"/>
        <v>1.224682689711045</v>
      </c>
      <c r="H4443" s="13">
        <f t="shared" si="278"/>
        <v>1.7299369373772517</v>
      </c>
      <c r="I4443" s="13">
        <f t="shared" si="279"/>
        <v>8.8023579346671432E-2</v>
      </c>
    </row>
    <row r="4444" spans="1:9">
      <c r="A4444" s="18" t="e">
        <f>#REF!-75</f>
        <v>#REF!</v>
      </c>
      <c r="B4444" s="18">
        <v>282.04823273963262</v>
      </c>
      <c r="C4444" s="13">
        <v>3694</v>
      </c>
      <c r="D4444" s="13">
        <v>4574</v>
      </c>
      <c r="E4444" s="13">
        <v>201056</v>
      </c>
      <c r="F4444" s="13">
        <f t="shared" si="276"/>
        <v>54.427720628045478</v>
      </c>
      <c r="G4444" s="13">
        <f t="shared" si="277"/>
        <v>1.2382241472658364</v>
      </c>
      <c r="H4444" s="13">
        <f t="shared" si="278"/>
        <v>1.7358201469316226</v>
      </c>
      <c r="I4444" s="13">
        <f t="shared" si="279"/>
        <v>9.2799269166507048E-2</v>
      </c>
    </row>
    <row r="4445" spans="1:9">
      <c r="A4445" s="18" t="e">
        <f>#REF!-75</f>
        <v>#REF!</v>
      </c>
      <c r="B4445" s="18">
        <v>282.18433004715837</v>
      </c>
      <c r="C4445" s="13">
        <v>3716</v>
      </c>
      <c r="D4445" s="13">
        <v>4234</v>
      </c>
      <c r="E4445" s="13">
        <v>196729</v>
      </c>
      <c r="F4445" s="13">
        <f t="shared" si="276"/>
        <v>52.941065662002153</v>
      </c>
      <c r="G4445" s="13">
        <f t="shared" si="277"/>
        <v>1.1393972012917115</v>
      </c>
      <c r="H4445" s="13">
        <f t="shared" si="278"/>
        <v>1.7237926790595695</v>
      </c>
      <c r="I4445" s="13">
        <f t="shared" si="279"/>
        <v>5.6675148361789031E-2</v>
      </c>
    </row>
    <row r="4446" spans="1:9">
      <c r="A4446" s="18" t="e">
        <f>#REF!-75</f>
        <v>#REF!</v>
      </c>
      <c r="B4446" s="18">
        <v>282.32042735468406</v>
      </c>
      <c r="C4446" s="13">
        <v>3660</v>
      </c>
      <c r="D4446" s="13">
        <v>4361</v>
      </c>
      <c r="E4446" s="13">
        <v>200013</v>
      </c>
      <c r="F4446" s="13">
        <f t="shared" si="276"/>
        <v>54.648360655737704</v>
      </c>
      <c r="G4446" s="13">
        <f t="shared" si="277"/>
        <v>1.1915300546448087</v>
      </c>
      <c r="H4446" s="13">
        <f t="shared" si="278"/>
        <v>1.7375771384934868</v>
      </c>
      <c r="I4446" s="13">
        <f t="shared" si="279"/>
        <v>7.6105001279015747E-2</v>
      </c>
    </row>
    <row r="4447" spans="1:9">
      <c r="A4447" s="18" t="e">
        <f>#REF!-75</f>
        <v>#REF!</v>
      </c>
      <c r="B4447" s="18">
        <v>282.4565246622098</v>
      </c>
      <c r="C4447" s="13">
        <v>3865</v>
      </c>
      <c r="D4447" s="13">
        <v>4221</v>
      </c>
      <c r="E4447" s="13">
        <v>202652</v>
      </c>
      <c r="F4447" s="13">
        <f t="shared" si="276"/>
        <v>52.432600258732215</v>
      </c>
      <c r="G4447" s="13">
        <f t="shared" si="277"/>
        <v>1.0921086675291074</v>
      </c>
      <c r="H4447" s="13">
        <f t="shared" si="278"/>
        <v>1.7196013959555057</v>
      </c>
      <c r="I4447" s="13">
        <f t="shared" si="279"/>
        <v>3.8265853900064435E-2</v>
      </c>
    </row>
    <row r="4448" spans="1:9">
      <c r="A4448" s="18" t="e">
        <f>#REF!-75</f>
        <v>#REF!</v>
      </c>
      <c r="B4448" s="18">
        <v>282.59262196973532</v>
      </c>
      <c r="C4448" s="13">
        <v>4116</v>
      </c>
      <c r="D4448" s="13">
        <v>4075</v>
      </c>
      <c r="E4448" s="13">
        <v>200593</v>
      </c>
      <c r="F4448" s="13">
        <f t="shared" si="276"/>
        <v>48.734936831875608</v>
      </c>
      <c r="G4448" s="13">
        <f t="shared" si="277"/>
        <v>0.99003887269193391</v>
      </c>
      <c r="H4448" s="13">
        <f t="shared" si="278"/>
        <v>1.6878404074872417</v>
      </c>
      <c r="I4448" s="13">
        <f t="shared" si="279"/>
        <v>-4.3477530143999042E-3</v>
      </c>
    </row>
    <row r="4449" spans="1:9">
      <c r="A4449" s="18" t="e">
        <f>#REF!-75</f>
        <v>#REF!</v>
      </c>
      <c r="B4449" s="18">
        <v>282.72871927726106</v>
      </c>
      <c r="C4449" s="13">
        <v>3912</v>
      </c>
      <c r="D4449" s="13">
        <v>3938</v>
      </c>
      <c r="E4449" s="13">
        <v>201559</v>
      </c>
      <c r="F4449" s="13">
        <f t="shared" si="276"/>
        <v>51.523261758691206</v>
      </c>
      <c r="G4449" s="13">
        <f t="shared" si="277"/>
        <v>1.0066462167689161</v>
      </c>
      <c r="H4449" s="13">
        <f t="shared" si="278"/>
        <v>1.7120033488968076</v>
      </c>
      <c r="I4449" s="13">
        <f t="shared" si="279"/>
        <v>2.8768656865355425E-3</v>
      </c>
    </row>
    <row r="4450" spans="1:9">
      <c r="A4450" s="18" t="e">
        <f>#REF!-75</f>
        <v>#REF!</v>
      </c>
      <c r="B4450" s="18">
        <v>282.86481658478675</v>
      </c>
      <c r="C4450" s="13">
        <v>4361</v>
      </c>
      <c r="D4450" s="13">
        <v>4002</v>
      </c>
      <c r="E4450" s="13">
        <v>209864</v>
      </c>
      <c r="F4450" s="13">
        <f t="shared" si="276"/>
        <v>48.122907590002292</v>
      </c>
      <c r="G4450" s="13">
        <f t="shared" si="277"/>
        <v>0.91767943132309104</v>
      </c>
      <c r="H4450" s="13">
        <f t="shared" si="278"/>
        <v>1.6823518595685787</v>
      </c>
      <c r="I4450" s="13">
        <f t="shared" si="279"/>
        <v>-3.730900237323384E-2</v>
      </c>
    </row>
    <row r="4451" spans="1:9">
      <c r="A4451" s="18" t="e">
        <f>#REF!-75</f>
        <v>#REF!</v>
      </c>
      <c r="B4451" s="18">
        <v>283.0009138923125</v>
      </c>
      <c r="C4451" s="13">
        <v>4578</v>
      </c>
      <c r="D4451" s="13">
        <v>3891</v>
      </c>
      <c r="E4451" s="13">
        <v>214145</v>
      </c>
      <c r="F4451" s="13">
        <f t="shared" si="276"/>
        <v>46.776976845784183</v>
      </c>
      <c r="G4451" s="13">
        <f t="shared" si="277"/>
        <v>0.84993446920052429</v>
      </c>
      <c r="H4451" s="13">
        <f t="shared" si="278"/>
        <v>1.670032150315802</v>
      </c>
      <c r="I4451" s="13">
        <f t="shared" si="279"/>
        <v>-7.0614557534781561E-2</v>
      </c>
    </row>
    <row r="4452" spans="1:9">
      <c r="A4452" s="18" t="e">
        <f>#REF!-75</f>
        <v>#REF!</v>
      </c>
      <c r="B4452" s="18">
        <v>283.13701119983818</v>
      </c>
      <c r="C4452" s="13">
        <v>4307</v>
      </c>
      <c r="D4452" s="13">
        <v>3998</v>
      </c>
      <c r="E4452" s="13">
        <v>209980</v>
      </c>
      <c r="F4452" s="13">
        <f t="shared" si="276"/>
        <v>48.753192477362433</v>
      </c>
      <c r="G4452" s="13">
        <f t="shared" si="277"/>
        <v>0.92825632690968196</v>
      </c>
      <c r="H4452" s="13">
        <f t="shared" si="278"/>
        <v>1.6880030596223758</v>
      </c>
      <c r="I4452" s="13">
        <f t="shared" si="279"/>
        <v>-3.2332081980501935E-2</v>
      </c>
    </row>
    <row r="4453" spans="1:9">
      <c r="A4453" s="18" t="e">
        <f>#REF!-75</f>
        <v>#REF!</v>
      </c>
      <c r="B4453" s="18">
        <v>283.27310850736376</v>
      </c>
      <c r="C4453" s="13">
        <v>3737</v>
      </c>
      <c r="D4453" s="13">
        <v>4358</v>
      </c>
      <c r="E4453" s="13">
        <v>209786</v>
      </c>
      <c r="F4453" s="13">
        <f t="shared" si="276"/>
        <v>56.137543484078137</v>
      </c>
      <c r="G4453" s="13">
        <f t="shared" si="277"/>
        <v>1.1661760770671661</v>
      </c>
      <c r="H4453" s="13">
        <f t="shared" si="278"/>
        <v>1.7492534044749195</v>
      </c>
      <c r="I4453" s="13">
        <f t="shared" si="279"/>
        <v>6.6764128060599212E-2</v>
      </c>
    </row>
    <row r="4454" spans="1:9">
      <c r="A4454" s="18" t="e">
        <f>#REF!-75</f>
        <v>#REF!</v>
      </c>
      <c r="B4454" s="18">
        <v>283.40920581488945</v>
      </c>
      <c r="C4454" s="13">
        <v>3772</v>
      </c>
      <c r="D4454" s="13">
        <v>4180</v>
      </c>
      <c r="E4454" s="13">
        <v>212497</v>
      </c>
      <c r="F4454" s="13">
        <f t="shared" si="276"/>
        <v>56.335365853658537</v>
      </c>
      <c r="G4454" s="13">
        <f t="shared" si="277"/>
        <v>1.1081654294803818</v>
      </c>
      <c r="H4454" s="13">
        <f t="shared" si="278"/>
        <v>1.750781119061545</v>
      </c>
      <c r="I4454" s="13">
        <f t="shared" si="279"/>
        <v>4.460459770974444E-2</v>
      </c>
    </row>
    <row r="4455" spans="1:9">
      <c r="A4455" s="18" t="e">
        <f>#REF!-75</f>
        <v>#REF!</v>
      </c>
      <c r="B4455" s="18">
        <v>283.54530312241519</v>
      </c>
      <c r="C4455" s="13">
        <v>4261</v>
      </c>
      <c r="D4455" s="13">
        <v>3969</v>
      </c>
      <c r="E4455" s="13">
        <v>205035</v>
      </c>
      <c r="F4455" s="13">
        <f t="shared" si="276"/>
        <v>48.118986153485096</v>
      </c>
      <c r="G4455" s="13">
        <f t="shared" si="277"/>
        <v>0.9314714855667684</v>
      </c>
      <c r="H4455" s="13">
        <f t="shared" si="278"/>
        <v>1.6823164683647016</v>
      </c>
      <c r="I4455" s="13">
        <f t="shared" si="279"/>
        <v>-3.0830435293289809E-2</v>
      </c>
    </row>
    <row r="4456" spans="1:9">
      <c r="A4456" s="18" t="e">
        <f>#REF!-75</f>
        <v>#REF!</v>
      </c>
      <c r="B4456" s="18">
        <v>283.68140042994088</v>
      </c>
      <c r="C4456" s="13">
        <v>3967</v>
      </c>
      <c r="D4456" s="13">
        <v>4052</v>
      </c>
      <c r="E4456" s="13">
        <v>197855</v>
      </c>
      <c r="F4456" s="13">
        <f t="shared" si="276"/>
        <v>49.875220569700026</v>
      </c>
      <c r="G4456" s="13">
        <f t="shared" si="277"/>
        <v>1.0214267708595917</v>
      </c>
      <c r="H4456" s="13">
        <f t="shared" si="278"/>
        <v>1.6978848293362439</v>
      </c>
      <c r="I4456" s="13">
        <f t="shared" si="279"/>
        <v>9.2072362140923104E-3</v>
      </c>
    </row>
    <row r="4457" spans="1:9">
      <c r="A4457" s="18" t="e">
        <f>#REF!-75</f>
        <v>#REF!</v>
      </c>
      <c r="B4457" s="18">
        <v>283.81749773746662</v>
      </c>
      <c r="C4457" s="13">
        <v>3888</v>
      </c>
      <c r="D4457" s="13">
        <v>4037</v>
      </c>
      <c r="E4457" s="13">
        <v>198990</v>
      </c>
      <c r="F4457" s="13">
        <f t="shared" si="276"/>
        <v>51.180555555555557</v>
      </c>
      <c r="G4457" s="13">
        <f t="shared" si="277"/>
        <v>1.0383230452674896</v>
      </c>
      <c r="H4457" s="13">
        <f t="shared" si="278"/>
        <v>1.7091049957638018</v>
      </c>
      <c r="I4457" s="13">
        <f t="shared" si="279"/>
        <v>1.6332493156077384E-2</v>
      </c>
    </row>
    <row r="4458" spans="1:9">
      <c r="A4458" s="18" t="e">
        <f>#REF!-75</f>
        <v>#REF!</v>
      </c>
      <c r="B4458" s="18">
        <v>283.95359504499214</v>
      </c>
      <c r="C4458" s="13">
        <v>4164</v>
      </c>
      <c r="D4458" s="13">
        <v>4194</v>
      </c>
      <c r="E4458" s="13">
        <v>201177</v>
      </c>
      <c r="F4458" s="13">
        <f t="shared" si="276"/>
        <v>48.313400576368878</v>
      </c>
      <c r="G4458" s="13">
        <f t="shared" si="277"/>
        <v>1.0072046109510087</v>
      </c>
      <c r="H4458" s="13">
        <f t="shared" si="278"/>
        <v>1.6840676067180744</v>
      </c>
      <c r="I4458" s="13">
        <f t="shared" si="279"/>
        <v>3.1177052908265023E-3</v>
      </c>
    </row>
    <row r="4459" spans="1:9">
      <c r="A4459" s="18" t="e">
        <f>#REF!-75</f>
        <v>#REF!</v>
      </c>
      <c r="B4459" s="18">
        <v>284.08969235251789</v>
      </c>
      <c r="C4459" s="13">
        <v>3916</v>
      </c>
      <c r="D4459" s="13">
        <v>4121</v>
      </c>
      <c r="E4459" s="13">
        <v>202528</v>
      </c>
      <c r="F4459" s="13">
        <f t="shared" si="276"/>
        <v>51.718079673135854</v>
      </c>
      <c r="G4459" s="13">
        <f t="shared" si="277"/>
        <v>1.0523493360572012</v>
      </c>
      <c r="H4459" s="13">
        <f t="shared" si="278"/>
        <v>1.7136423908633522</v>
      </c>
      <c r="I4459" s="13">
        <f t="shared" si="279"/>
        <v>2.2159931393488021E-2</v>
      </c>
    </row>
    <row r="4460" spans="1:9">
      <c r="A4460" s="18" t="e">
        <f>#REF!-75</f>
        <v>#REF!</v>
      </c>
      <c r="B4460" s="18">
        <v>284.2257896600504</v>
      </c>
      <c r="C4460" s="13">
        <v>3894</v>
      </c>
      <c r="D4460" s="13">
        <v>4217</v>
      </c>
      <c r="E4460" s="13">
        <v>198985</v>
      </c>
      <c r="F4460" s="13">
        <f t="shared" si="276"/>
        <v>51.100410888546485</v>
      </c>
      <c r="G4460" s="13">
        <f t="shared" si="277"/>
        <v>1.0829481253210067</v>
      </c>
      <c r="H4460" s="13">
        <f t="shared" si="278"/>
        <v>1.7084243922269042</v>
      </c>
      <c r="I4460" s="13">
        <f t="shared" si="279"/>
        <v>3.4607653830850606E-2</v>
      </c>
    </row>
    <row r="4461" spans="1:9">
      <c r="A4461" s="18" t="e">
        <f>#REF!-75</f>
        <v>#REF!</v>
      </c>
      <c r="B4461" s="18">
        <v>284.36188696757614</v>
      </c>
      <c r="C4461" s="13">
        <v>3721</v>
      </c>
      <c r="D4461" s="13">
        <v>4079</v>
      </c>
      <c r="E4461" s="13">
        <v>195119</v>
      </c>
      <c r="F4461" s="13">
        <f t="shared" si="276"/>
        <v>52.437248051599035</v>
      </c>
      <c r="G4461" s="13">
        <f t="shared" si="277"/>
        <v>1.0962106960494491</v>
      </c>
      <c r="H4461" s="13">
        <f t="shared" si="278"/>
        <v>1.7196398914969588</v>
      </c>
      <c r="I4461" s="13">
        <f t="shared" si="279"/>
        <v>3.9894035295560529E-2</v>
      </c>
    </row>
    <row r="4462" spans="1:9">
      <c r="A4462" s="18" t="e">
        <f>#REF!-75</f>
        <v>#REF!</v>
      </c>
      <c r="B4462" s="18">
        <v>284.49798427510183</v>
      </c>
      <c r="C4462" s="13">
        <v>3848</v>
      </c>
      <c r="D4462" s="13">
        <v>4259</v>
      </c>
      <c r="E4462" s="13">
        <v>203448</v>
      </c>
      <c r="F4462" s="13">
        <f t="shared" si="276"/>
        <v>52.871101871101871</v>
      </c>
      <c r="G4462" s="13">
        <f t="shared" si="277"/>
        <v>1.1068087318087318</v>
      </c>
      <c r="H4462" s="13">
        <f t="shared" si="278"/>
        <v>1.7232183615031398</v>
      </c>
      <c r="I4462" s="13">
        <f t="shared" si="279"/>
        <v>4.4072576707973515E-2</v>
      </c>
    </row>
    <row r="4463" spans="1:9">
      <c r="A4463" s="18" t="e">
        <f>#REF!-75</f>
        <v>#REF!</v>
      </c>
      <c r="B4463" s="18">
        <v>284.6340815826274</v>
      </c>
      <c r="C4463" s="13">
        <v>3692</v>
      </c>
      <c r="D4463" s="13">
        <v>4170</v>
      </c>
      <c r="E4463" s="13">
        <v>202249</v>
      </c>
      <c r="F4463" s="13">
        <f t="shared" si="276"/>
        <v>54.780335861321774</v>
      </c>
      <c r="G4463" s="13">
        <f t="shared" si="277"/>
        <v>1.1294691224268689</v>
      </c>
      <c r="H4463" s="13">
        <f t="shared" si="278"/>
        <v>1.7386246906100125</v>
      </c>
      <c r="I4463" s="13">
        <f t="shared" si="279"/>
        <v>5.2874362619883077E-2</v>
      </c>
    </row>
    <row r="4464" spans="1:9">
      <c r="A4464" s="18" t="e">
        <f>#REF!-75</f>
        <v>#REF!</v>
      </c>
      <c r="B4464" s="18">
        <v>284.77017889015309</v>
      </c>
      <c r="C4464" s="13">
        <v>4103</v>
      </c>
      <c r="D4464" s="13">
        <v>4331</v>
      </c>
      <c r="E4464" s="13">
        <v>197841</v>
      </c>
      <c r="F4464" s="13">
        <f t="shared" si="276"/>
        <v>48.218620521569584</v>
      </c>
      <c r="G4464" s="13">
        <f t="shared" si="277"/>
        <v>1.0555690957835731</v>
      </c>
      <c r="H4464" s="13">
        <f t="shared" si="278"/>
        <v>1.6832147815611378</v>
      </c>
      <c r="I4464" s="13">
        <f t="shared" si="279"/>
        <v>2.3486666762929698E-2</v>
      </c>
    </row>
    <row r="4465" spans="1:9">
      <c r="A4465" s="18" t="e">
        <f>#REF!-75</f>
        <v>#REF!</v>
      </c>
      <c r="B4465" s="18">
        <v>284.90627619767884</v>
      </c>
      <c r="C4465" s="13">
        <v>3823</v>
      </c>
      <c r="D4465" s="13">
        <v>4222</v>
      </c>
      <c r="E4465" s="13">
        <v>199632</v>
      </c>
      <c r="F4465" s="13">
        <f t="shared" si="276"/>
        <v>52.21867643212137</v>
      </c>
      <c r="G4465" s="13">
        <f t="shared" si="277"/>
        <v>1.104368297148836</v>
      </c>
      <c r="H4465" s="13">
        <f t="shared" si="278"/>
        <v>1.7178258597214928</v>
      </c>
      <c r="I4465" s="13">
        <f t="shared" si="279"/>
        <v>4.3113930952609465E-2</v>
      </c>
    </row>
    <row r="4466" spans="1:9">
      <c r="A4466" s="18" t="e">
        <f>#REF!-75</f>
        <v>#REF!</v>
      </c>
      <c r="B4466" s="18">
        <v>285.04237350520452</v>
      </c>
      <c r="C4466" s="13">
        <v>3596</v>
      </c>
      <c r="D4466" s="13">
        <v>4037</v>
      </c>
      <c r="E4466" s="13">
        <v>199677</v>
      </c>
      <c r="F4466" s="13">
        <f t="shared" si="276"/>
        <v>55.527530589543936</v>
      </c>
      <c r="G4466" s="13">
        <f t="shared" si="277"/>
        <v>1.1226362625139044</v>
      </c>
      <c r="H4466" s="13">
        <f t="shared" si="278"/>
        <v>1.7445083600351237</v>
      </c>
      <c r="I4466" s="13">
        <f t="shared" si="279"/>
        <v>5.0239066349123229E-2</v>
      </c>
    </row>
    <row r="4467" spans="1:9">
      <c r="A4467" s="18" t="e">
        <f>#REF!-75</f>
        <v>#REF!</v>
      </c>
      <c r="B4467" s="18">
        <v>285.17847081273027</v>
      </c>
      <c r="C4467" s="13">
        <v>3474</v>
      </c>
      <c r="D4467" s="13">
        <v>4184</v>
      </c>
      <c r="E4467" s="13">
        <v>201314</v>
      </c>
      <c r="F4467" s="13">
        <f t="shared" si="276"/>
        <v>57.948762233736325</v>
      </c>
      <c r="G4467" s="13">
        <f t="shared" si="277"/>
        <v>1.2043753598157743</v>
      </c>
      <c r="H4467" s="13">
        <f t="shared" si="278"/>
        <v>1.7630441640131755</v>
      </c>
      <c r="I4467" s="13">
        <f t="shared" si="279"/>
        <v>8.0761861748137972E-2</v>
      </c>
    </row>
    <row r="4468" spans="1:9">
      <c r="A4468" s="18" t="e">
        <f>#REF!-75</f>
        <v>#REF!</v>
      </c>
      <c r="B4468" s="18">
        <v>285.31456812025579</v>
      </c>
      <c r="C4468" s="13">
        <v>4014</v>
      </c>
      <c r="D4468" s="13">
        <v>4104</v>
      </c>
      <c r="E4468" s="13">
        <v>201874</v>
      </c>
      <c r="F4468" s="13">
        <f t="shared" si="276"/>
        <v>50.292476332835079</v>
      </c>
      <c r="G4468" s="13">
        <f t="shared" si="277"/>
        <v>1.0224215246636772</v>
      </c>
      <c r="H4468" s="13">
        <f t="shared" si="278"/>
        <v>1.7015030202144479</v>
      </c>
      <c r="I4468" s="13">
        <f t="shared" si="279"/>
        <v>9.6299839522931436E-3</v>
      </c>
    </row>
    <row r="4469" spans="1:9">
      <c r="A4469" s="18" t="e">
        <f>#REF!-75</f>
        <v>#REF!</v>
      </c>
      <c r="B4469" s="18">
        <v>285.45066542778153</v>
      </c>
      <c r="C4469" s="13">
        <v>3583</v>
      </c>
      <c r="D4469" s="13">
        <v>3996</v>
      </c>
      <c r="E4469" s="13">
        <v>201452</v>
      </c>
      <c r="F4469" s="13">
        <f t="shared" si="276"/>
        <v>56.224392966787612</v>
      </c>
      <c r="G4469" s="13">
        <f t="shared" si="277"/>
        <v>1.1152665364219927</v>
      </c>
      <c r="H4469" s="13">
        <f t="shared" si="278"/>
        <v>1.7499247752219849</v>
      </c>
      <c r="I4469" s="13">
        <f t="shared" si="279"/>
        <v>4.7378671387834088E-2</v>
      </c>
    </row>
    <row r="4470" spans="1:9">
      <c r="A4470" s="18" t="e">
        <f>#REF!-75</f>
        <v>#REF!</v>
      </c>
      <c r="B4470" s="18">
        <v>285.58676273530722</v>
      </c>
      <c r="C4470" s="13">
        <v>3707</v>
      </c>
      <c r="D4470" s="13">
        <v>3921</v>
      </c>
      <c r="E4470" s="13">
        <v>202621</v>
      </c>
      <c r="F4470" s="13">
        <f t="shared" si="276"/>
        <v>54.659023469112491</v>
      </c>
      <c r="G4470" s="13">
        <f t="shared" si="277"/>
        <v>1.0577286215268411</v>
      </c>
      <c r="H4470" s="13">
        <f t="shared" si="278"/>
        <v>1.7376618683781511</v>
      </c>
      <c r="I4470" s="13">
        <f t="shared" si="279"/>
        <v>2.4374256270643067E-2</v>
      </c>
    </row>
    <row r="4471" spans="1:9">
      <c r="A4471" s="18" t="e">
        <f>#REF!-75</f>
        <v>#REF!</v>
      </c>
      <c r="B4471" s="18">
        <v>285.72286004283296</v>
      </c>
      <c r="C4471" s="13">
        <v>3478</v>
      </c>
      <c r="D4471" s="13">
        <v>3829</v>
      </c>
      <c r="E4471" s="13">
        <v>200495</v>
      </c>
      <c r="F4471" s="13">
        <f t="shared" si="276"/>
        <v>57.646635997699825</v>
      </c>
      <c r="G4471" s="13">
        <f t="shared" si="277"/>
        <v>1.1009200690051755</v>
      </c>
      <c r="H4471" s="13">
        <f t="shared" si="278"/>
        <v>1.7607739688681325</v>
      </c>
      <c r="I4471" s="13">
        <f t="shared" si="279"/>
        <v>4.1755788680993979E-2</v>
      </c>
    </row>
    <row r="4472" spans="1:9">
      <c r="A4472" s="18" t="e">
        <f>#REF!-75</f>
        <v>#REF!</v>
      </c>
      <c r="B4472" s="18">
        <v>285.85895735035865</v>
      </c>
      <c r="C4472" s="13">
        <v>3718</v>
      </c>
      <c r="D4472" s="13">
        <v>3782</v>
      </c>
      <c r="E4472" s="13">
        <v>209472</v>
      </c>
      <c r="F4472" s="13">
        <f t="shared" si="276"/>
        <v>56.339967724583111</v>
      </c>
      <c r="G4472" s="13">
        <f t="shared" si="277"/>
        <v>1.0172135556750941</v>
      </c>
      <c r="H4472" s="13">
        <f t="shared" si="278"/>
        <v>1.7508165938560116</v>
      </c>
      <c r="I4472" s="13">
        <f t="shared" si="279"/>
        <v>7.412139073141112E-3</v>
      </c>
    </row>
    <row r="4473" spans="1:9">
      <c r="A4473" s="18" t="e">
        <f>#REF!-75</f>
        <v>#REF!</v>
      </c>
      <c r="B4473" s="18">
        <v>285.99505465788422</v>
      </c>
      <c r="C4473" s="13">
        <v>3932</v>
      </c>
      <c r="D4473" s="13">
        <v>3559</v>
      </c>
      <c r="E4473" s="13">
        <v>218936</v>
      </c>
      <c r="F4473" s="13">
        <f t="shared" si="276"/>
        <v>55.680569684638861</v>
      </c>
      <c r="G4473" s="13">
        <f t="shared" si="277"/>
        <v>0.90513733468972535</v>
      </c>
      <c r="H4473" s="13">
        <f t="shared" si="278"/>
        <v>1.7457036700225741</v>
      </c>
      <c r="I4473" s="13">
        <f t="shared" si="279"/>
        <v>-4.3285521156252102E-2</v>
      </c>
    </row>
    <row r="4474" spans="1:9">
      <c r="A4474" s="18" t="e">
        <f>#REF!-75</f>
        <v>#REF!</v>
      </c>
      <c r="B4474" s="18">
        <v>286.13115196540991</v>
      </c>
      <c r="C4474" s="13">
        <v>3953</v>
      </c>
      <c r="D4474" s="13">
        <v>3982</v>
      </c>
      <c r="E4474" s="13">
        <v>208421</v>
      </c>
      <c r="F4474" s="13">
        <f t="shared" si="276"/>
        <v>52.724766000505944</v>
      </c>
      <c r="G4474" s="13">
        <f t="shared" si="277"/>
        <v>1.0073362003541615</v>
      </c>
      <c r="H4474" s="13">
        <f t="shared" si="278"/>
        <v>1.7220146609593752</v>
      </c>
      <c r="I4474" s="13">
        <f t="shared" si="279"/>
        <v>3.1744413484201634E-3</v>
      </c>
    </row>
    <row r="4475" spans="1:9">
      <c r="A4475" s="18" t="e">
        <f>#REF!-75</f>
        <v>#REF!</v>
      </c>
      <c r="B4475" s="18">
        <v>286.26724927293566</v>
      </c>
      <c r="C4475" s="13">
        <v>3600</v>
      </c>
      <c r="D4475" s="13">
        <v>4162</v>
      </c>
      <c r="E4475" s="13">
        <v>203863</v>
      </c>
      <c r="F4475" s="13">
        <f t="shared" si="276"/>
        <v>56.628611111111113</v>
      </c>
      <c r="G4475" s="13">
        <f t="shared" si="277"/>
        <v>1.1561111111111111</v>
      </c>
      <c r="H4475" s="13">
        <f t="shared" si="278"/>
        <v>1.7530359101312558</v>
      </c>
      <c r="I4475" s="13">
        <f t="shared" si="279"/>
        <v>6.2999575108320854E-2</v>
      </c>
    </row>
    <row r="4476" spans="1:9">
      <c r="A4476" s="18" t="e">
        <f>#REF!-75</f>
        <v>#REF!</v>
      </c>
      <c r="B4476" s="18">
        <v>286.40334658046135</v>
      </c>
      <c r="C4476" s="13">
        <v>3693</v>
      </c>
      <c r="D4476" s="13">
        <v>4291</v>
      </c>
      <c r="E4476" s="13">
        <v>210345</v>
      </c>
      <c r="F4476" s="13">
        <f t="shared" si="276"/>
        <v>56.957757920389923</v>
      </c>
      <c r="G4476" s="13">
        <f t="shared" si="277"/>
        <v>1.1619279718386135</v>
      </c>
      <c r="H4476" s="13">
        <f t="shared" si="278"/>
        <v>1.7555528854397697</v>
      </c>
      <c r="I4476" s="13">
        <f t="shared" si="279"/>
        <v>6.5179206881693097E-2</v>
      </c>
    </row>
    <row r="4477" spans="1:9">
      <c r="A4477" s="18" t="e">
        <f>#REF!-75</f>
        <v>#REF!</v>
      </c>
      <c r="B4477" s="18">
        <v>286.53944388798709</v>
      </c>
      <c r="C4477" s="13">
        <v>3594</v>
      </c>
      <c r="D4477" s="13">
        <v>4284</v>
      </c>
      <c r="E4477" s="13">
        <v>204649</v>
      </c>
      <c r="F4477" s="13">
        <f t="shared" si="276"/>
        <v>56.94184752365053</v>
      </c>
      <c r="G4477" s="13">
        <f t="shared" si="277"/>
        <v>1.1919866444073455</v>
      </c>
      <c r="H4477" s="13">
        <f t="shared" si="278"/>
        <v>1.7554315540703271</v>
      </c>
      <c r="I4477" s="13">
        <f t="shared" si="279"/>
        <v>7.6271389386862981E-2</v>
      </c>
    </row>
    <row r="4478" spans="1:9">
      <c r="A4478" s="18" t="e">
        <f>#REF!-75</f>
        <v>#REF!</v>
      </c>
      <c r="B4478" s="18">
        <v>286.67554119551261</v>
      </c>
      <c r="C4478" s="13">
        <v>3558</v>
      </c>
      <c r="D4478" s="13">
        <v>4408</v>
      </c>
      <c r="E4478" s="13">
        <v>202289</v>
      </c>
      <c r="F4478" s="13">
        <f t="shared" si="276"/>
        <v>56.854693648116921</v>
      </c>
      <c r="G4478" s="13">
        <f t="shared" si="277"/>
        <v>1.2388982574480045</v>
      </c>
      <c r="H4478" s="13">
        <f t="shared" si="278"/>
        <v>1.7547663237525766</v>
      </c>
      <c r="I4478" s="13">
        <f t="shared" si="279"/>
        <v>9.3035642095822407E-2</v>
      </c>
    </row>
    <row r="4479" spans="1:9">
      <c r="A4479" s="18" t="e">
        <f>#REF!-75</f>
        <v>#REF!</v>
      </c>
      <c r="B4479" s="18">
        <v>286.81163850303835</v>
      </c>
      <c r="C4479" s="13">
        <v>3529</v>
      </c>
      <c r="D4479" s="13">
        <v>4108</v>
      </c>
      <c r="E4479" s="13">
        <v>201283</v>
      </c>
      <c r="F4479" s="13">
        <f t="shared" si="276"/>
        <v>57.036837631056954</v>
      </c>
      <c r="G4479" s="13">
        <f t="shared" si="277"/>
        <v>1.1640691413998301</v>
      </c>
      <c r="H4479" s="13">
        <f t="shared" si="278"/>
        <v>1.7561554383470594</v>
      </c>
      <c r="I4479" s="13">
        <f t="shared" si="279"/>
        <v>6.597877656527143E-2</v>
      </c>
    </row>
    <row r="4480" spans="1:9">
      <c r="A4480" s="18" t="e">
        <f>#REF!-75</f>
        <v>#REF!</v>
      </c>
      <c r="B4480" s="18">
        <v>286.94773581056404</v>
      </c>
      <c r="C4480" s="13">
        <v>3418</v>
      </c>
      <c r="D4480" s="13">
        <v>3879</v>
      </c>
      <c r="E4480" s="13">
        <v>195892</v>
      </c>
      <c r="F4480" s="13">
        <f t="shared" si="276"/>
        <v>57.311878291398479</v>
      </c>
      <c r="G4480" s="13">
        <f t="shared" si="277"/>
        <v>1.1348741954359274</v>
      </c>
      <c r="H4480" s="13">
        <f t="shared" si="278"/>
        <v>1.758244641893844</v>
      </c>
      <c r="I4480" s="13">
        <f t="shared" si="279"/>
        <v>5.4947721215338419E-2</v>
      </c>
    </row>
    <row r="4481" spans="1:9">
      <c r="A4481" s="18" t="e">
        <f>#REF!-75</f>
        <v>#REF!</v>
      </c>
      <c r="B4481" s="18">
        <v>287.08383311808979</v>
      </c>
      <c r="C4481" s="13">
        <v>3256</v>
      </c>
      <c r="D4481" s="13">
        <v>3732</v>
      </c>
      <c r="E4481" s="13">
        <v>194896</v>
      </c>
      <c r="F4481" s="13">
        <f t="shared" si="276"/>
        <v>59.857493857493857</v>
      </c>
      <c r="G4481" s="13">
        <f t="shared" si="277"/>
        <v>1.1461916461916462</v>
      </c>
      <c r="H4481" s="13">
        <f t="shared" si="278"/>
        <v>1.7771185296333762</v>
      </c>
      <c r="I4481" s="13">
        <f t="shared" si="279"/>
        <v>5.9257238857298694E-2</v>
      </c>
    </row>
    <row r="4482" spans="1:9">
      <c r="A4482" s="18" t="e">
        <f>#REF!-75</f>
        <v>#REF!</v>
      </c>
      <c r="B4482" s="18">
        <v>287.21993042561547</v>
      </c>
      <c r="C4482" s="13">
        <v>3449</v>
      </c>
      <c r="D4482" s="13">
        <v>3582</v>
      </c>
      <c r="E4482" s="13">
        <v>201078</v>
      </c>
      <c r="F4482" s="13">
        <f t="shared" si="276"/>
        <v>58.300376920846624</v>
      </c>
      <c r="G4482" s="13">
        <f t="shared" si="277"/>
        <v>1.0385619020005799</v>
      </c>
      <c r="H4482" s="13">
        <f t="shared" si="278"/>
        <v>1.7656713625482876</v>
      </c>
      <c r="I4482" s="13">
        <f t="shared" si="279"/>
        <v>1.6432387145621983E-2</v>
      </c>
    </row>
    <row r="4483" spans="1:9">
      <c r="A4483" s="18" t="e">
        <f>#REF!-75</f>
        <v>#REF!</v>
      </c>
      <c r="B4483" s="18">
        <v>287.35602773314105</v>
      </c>
      <c r="C4483" s="13">
        <v>3300</v>
      </c>
      <c r="D4483" s="13">
        <v>3651</v>
      </c>
      <c r="E4483" s="13">
        <v>202191</v>
      </c>
      <c r="F4483" s="13">
        <f t="shared" ref="F4483:F4546" si="280">E4483/C4483</f>
        <v>61.27</v>
      </c>
      <c r="G4483" s="13">
        <f t="shared" ref="G4483:G4546" si="281">D4483/C4483</f>
        <v>1.1063636363636364</v>
      </c>
      <c r="H4483" s="13">
        <f t="shared" si="278"/>
        <v>1.787247880331954</v>
      </c>
      <c r="I4483" s="13">
        <f t="shared" si="279"/>
        <v>4.3897893071839979E-2</v>
      </c>
    </row>
    <row r="4484" spans="1:9">
      <c r="A4484" s="18" t="e">
        <f>#REF!-75</f>
        <v>#REF!</v>
      </c>
      <c r="B4484" s="18">
        <v>287.49212504066674</v>
      </c>
      <c r="C4484" s="13">
        <v>3117</v>
      </c>
      <c r="D4484" s="13">
        <v>3526</v>
      </c>
      <c r="E4484" s="13">
        <v>189253</v>
      </c>
      <c r="F4484" s="13">
        <f t="shared" si="280"/>
        <v>60.716393968559515</v>
      </c>
      <c r="G4484" s="13">
        <f t="shared" si="281"/>
        <v>1.1312159127366057</v>
      </c>
      <c r="H4484" s="13">
        <f t="shared" ref="H4484:H4547" si="282">LOG(F4484)</f>
        <v>1.7833059702974852</v>
      </c>
      <c r="I4484" s="13">
        <f t="shared" ref="I4484:I4547" si="283">LOG(G4484)</f>
        <v>5.3545505686463366E-2</v>
      </c>
    </row>
    <row r="4485" spans="1:9">
      <c r="A4485" s="18" t="e">
        <f>#REF!-75</f>
        <v>#REF!</v>
      </c>
      <c r="B4485" s="18">
        <v>287.62822234819248</v>
      </c>
      <c r="C4485" s="13">
        <v>3185</v>
      </c>
      <c r="D4485" s="13">
        <v>3648</v>
      </c>
      <c r="E4485" s="13">
        <v>208122</v>
      </c>
      <c r="F4485" s="13">
        <f t="shared" si="280"/>
        <v>65.344427001569855</v>
      </c>
      <c r="G4485" s="13">
        <f t="shared" si="281"/>
        <v>1.1453689167974883</v>
      </c>
      <c r="H4485" s="13">
        <f t="shared" si="282"/>
        <v>1.8152085540332674</v>
      </c>
      <c r="I4485" s="13">
        <f t="shared" si="283"/>
        <v>5.8945392985009365E-2</v>
      </c>
    </row>
    <row r="4486" spans="1:9">
      <c r="A4486" s="18" t="e">
        <f>#REF!-75</f>
        <v>#REF!</v>
      </c>
      <c r="B4486" s="18">
        <v>287.76431965571817</v>
      </c>
      <c r="C4486" s="13">
        <v>2983</v>
      </c>
      <c r="D4486" s="13">
        <v>4033</v>
      </c>
      <c r="E4486" s="13">
        <v>190820</v>
      </c>
      <c r="F4486" s="13">
        <f t="shared" si="280"/>
        <v>63.969158565202818</v>
      </c>
      <c r="G4486" s="13">
        <f t="shared" si="281"/>
        <v>1.3519946362722093</v>
      </c>
      <c r="H4486" s="13">
        <f t="shared" si="282"/>
        <v>1.8059706381508489</v>
      </c>
      <c r="I4486" s="13">
        <f t="shared" si="283"/>
        <v>0.13097496864555597</v>
      </c>
    </row>
    <row r="4487" spans="1:9">
      <c r="A4487" s="18" t="e">
        <f>#REF!-75</f>
        <v>#REF!</v>
      </c>
      <c r="B4487" s="18">
        <v>287.90041696324391</v>
      </c>
      <c r="C4487" s="13">
        <v>3278</v>
      </c>
      <c r="D4487" s="13">
        <v>3793</v>
      </c>
      <c r="E4487" s="13">
        <v>195668</v>
      </c>
      <c r="F4487" s="13">
        <f t="shared" si="280"/>
        <v>59.691275167785236</v>
      </c>
      <c r="G4487" s="13">
        <f t="shared" si="281"/>
        <v>1.1571079926784624</v>
      </c>
      <c r="H4487" s="13">
        <f t="shared" si="282"/>
        <v>1.7759108567006419</v>
      </c>
      <c r="I4487" s="13">
        <f t="shared" si="283"/>
        <v>6.3373893468310252E-2</v>
      </c>
    </row>
    <row r="4488" spans="1:9">
      <c r="A4488" s="18" t="e">
        <f>#REF!-75</f>
        <v>#REF!</v>
      </c>
      <c r="B4488" s="18">
        <v>288.03651427076943</v>
      </c>
      <c r="C4488" s="13">
        <v>3336</v>
      </c>
      <c r="D4488" s="13">
        <v>3888</v>
      </c>
      <c r="E4488" s="13">
        <v>188892</v>
      </c>
      <c r="F4488" s="13">
        <f t="shared" si="280"/>
        <v>56.622302158273378</v>
      </c>
      <c r="G4488" s="13">
        <f t="shared" si="281"/>
        <v>1.1654676258992807</v>
      </c>
      <c r="H4488" s="13">
        <f t="shared" si="282"/>
        <v>1.752987522999925</v>
      </c>
      <c r="I4488" s="13">
        <f t="shared" si="283"/>
        <v>6.6500214288535892E-2</v>
      </c>
    </row>
    <row r="4489" spans="1:9">
      <c r="A4489" s="18" t="e">
        <f>#REF!-75</f>
        <v>#REF!</v>
      </c>
      <c r="B4489" s="18">
        <v>288.17261157829518</v>
      </c>
      <c r="C4489" s="13">
        <v>3439</v>
      </c>
      <c r="D4489" s="13">
        <v>3895</v>
      </c>
      <c r="E4489" s="13">
        <v>194626</v>
      </c>
      <c r="F4489" s="13">
        <f t="shared" si="280"/>
        <v>56.593777260831637</v>
      </c>
      <c r="G4489" s="13">
        <f t="shared" si="281"/>
        <v>1.132596685082873</v>
      </c>
      <c r="H4489" s="13">
        <f t="shared" si="282"/>
        <v>1.7527686811908552</v>
      </c>
      <c r="I4489" s="13">
        <f t="shared" si="283"/>
        <v>5.4075286186569829E-2</v>
      </c>
    </row>
    <row r="4490" spans="1:9">
      <c r="A4490" s="18" t="e">
        <f>#REF!-75</f>
        <v>#REF!</v>
      </c>
      <c r="B4490" s="18">
        <v>288.30870888582086</v>
      </c>
      <c r="C4490" s="13">
        <v>3402</v>
      </c>
      <c r="D4490" s="13">
        <v>4080</v>
      </c>
      <c r="E4490" s="13">
        <v>201245</v>
      </c>
      <c r="F4490" s="13">
        <f t="shared" si="280"/>
        <v>59.154908877131099</v>
      </c>
      <c r="G4490" s="13">
        <f t="shared" si="281"/>
        <v>1.1992945326278659</v>
      </c>
      <c r="H4490" s="13">
        <f t="shared" si="282"/>
        <v>1.771990789704301</v>
      </c>
      <c r="I4490" s="13">
        <f t="shared" si="283"/>
        <v>7.8925853813329713E-2</v>
      </c>
    </row>
    <row r="4491" spans="1:9">
      <c r="A4491" s="18" t="e">
        <f>#REF!-75</f>
        <v>#REF!</v>
      </c>
      <c r="B4491" s="18">
        <v>288.44480619334661</v>
      </c>
      <c r="C4491" s="13">
        <v>3601</v>
      </c>
      <c r="D4491" s="13">
        <v>4106</v>
      </c>
      <c r="E4491" s="13">
        <v>196106</v>
      </c>
      <c r="F4491" s="13">
        <f t="shared" si="280"/>
        <v>54.458761455151347</v>
      </c>
      <c r="G4491" s="13">
        <f t="shared" si="281"/>
        <v>1.1402388225492919</v>
      </c>
      <c r="H4491" s="13">
        <f t="shared" si="282"/>
        <v>1.7360677600426915</v>
      </c>
      <c r="I4491" s="13">
        <f t="shared" si="283"/>
        <v>5.6995823663287752E-2</v>
      </c>
    </row>
    <row r="4492" spans="1:9">
      <c r="A4492" s="18" t="e">
        <f>#REF!-75</f>
        <v>#REF!</v>
      </c>
      <c r="B4492" s="18">
        <v>288.5809035008723</v>
      </c>
      <c r="C4492" s="13">
        <v>3406</v>
      </c>
      <c r="D4492" s="13">
        <v>3960</v>
      </c>
      <c r="E4492" s="13">
        <v>201271</v>
      </c>
      <c r="F4492" s="13">
        <f t="shared" si="280"/>
        <v>59.093071051086319</v>
      </c>
      <c r="G4492" s="13">
        <f t="shared" si="281"/>
        <v>1.1626541397533765</v>
      </c>
      <c r="H4492" s="13">
        <f t="shared" si="282"/>
        <v>1.7715365607341556</v>
      </c>
      <c r="I4492" s="13">
        <f t="shared" si="283"/>
        <v>6.5450542298930117E-2</v>
      </c>
    </row>
    <row r="4493" spans="1:9">
      <c r="A4493" s="18" t="e">
        <f>#REF!-75</f>
        <v>#REF!</v>
      </c>
      <c r="B4493" s="18">
        <v>288.71700080839787</v>
      </c>
      <c r="C4493" s="13">
        <v>3431</v>
      </c>
      <c r="D4493" s="13">
        <v>4243</v>
      </c>
      <c r="E4493" s="13">
        <v>204455</v>
      </c>
      <c r="F4493" s="13">
        <f t="shared" si="280"/>
        <v>59.590498396968812</v>
      </c>
      <c r="G4493" s="13">
        <f t="shared" si="281"/>
        <v>1.2366656951326145</v>
      </c>
      <c r="H4493" s="13">
        <f t="shared" si="282"/>
        <v>1.7751770177481327</v>
      </c>
      <c r="I4493" s="13">
        <f t="shared" si="283"/>
        <v>9.2252313710442541E-2</v>
      </c>
    </row>
    <row r="4494" spans="1:9">
      <c r="A4494" s="18" t="e">
        <f>#REF!-75</f>
        <v>#REF!</v>
      </c>
      <c r="B4494" s="18">
        <v>288.85309811592356</v>
      </c>
      <c r="C4494" s="13">
        <v>3267</v>
      </c>
      <c r="D4494" s="13">
        <v>3955</v>
      </c>
      <c r="E4494" s="13">
        <v>201948</v>
      </c>
      <c r="F4494" s="13">
        <f t="shared" si="280"/>
        <v>61.81450872359963</v>
      </c>
      <c r="G4494" s="13">
        <f t="shared" si="281"/>
        <v>1.2105907560453015</v>
      </c>
      <c r="H4494" s="13">
        <f t="shared" si="282"/>
        <v>1.7910904219993002</v>
      </c>
      <c r="I4494" s="13">
        <f t="shared" si="283"/>
        <v>8.2997353358257975E-2</v>
      </c>
    </row>
    <row r="4495" spans="1:9">
      <c r="A4495" s="18" t="e">
        <f>#REF!-75</f>
        <v>#REF!</v>
      </c>
      <c r="B4495" s="18">
        <v>288.9891954234493</v>
      </c>
      <c r="C4495" s="13">
        <v>2880</v>
      </c>
      <c r="D4495" s="13">
        <v>3707</v>
      </c>
      <c r="E4495" s="13">
        <v>209061</v>
      </c>
      <c r="F4495" s="13">
        <f t="shared" si="280"/>
        <v>72.590625000000003</v>
      </c>
      <c r="G4495" s="13">
        <f t="shared" si="281"/>
        <v>1.2871527777777778</v>
      </c>
      <c r="H4495" s="13">
        <f t="shared" si="282"/>
        <v>1.8608805356632878</v>
      </c>
      <c r="I4495" s="13">
        <f t="shared" si="283"/>
        <v>0.10963009827033283</v>
      </c>
    </row>
    <row r="4496" spans="1:9">
      <c r="A4496" s="18" t="e">
        <f>#REF!-75</f>
        <v>#REF!</v>
      </c>
      <c r="B4496" s="18">
        <v>289.12529273097499</v>
      </c>
      <c r="C4496" s="13">
        <v>2932</v>
      </c>
      <c r="D4496" s="13">
        <v>3718</v>
      </c>
      <c r="E4496" s="13">
        <v>210613</v>
      </c>
      <c r="F4496" s="13">
        <f t="shared" si="280"/>
        <v>71.832537517053211</v>
      </c>
      <c r="G4496" s="13">
        <f t="shared" si="281"/>
        <v>1.2680763983628922</v>
      </c>
      <c r="H4496" s="13">
        <f t="shared" si="282"/>
        <v>1.8563212083543468</v>
      </c>
      <c r="I4496" s="13">
        <f t="shared" si="283"/>
        <v>0.10314541946678944</v>
      </c>
    </row>
    <row r="4497" spans="1:9">
      <c r="A4497" s="18" t="e">
        <f>#REF!-75</f>
        <v>#REF!</v>
      </c>
      <c r="B4497" s="18">
        <v>289.26139003850074</v>
      </c>
      <c r="C4497" s="13">
        <v>2880</v>
      </c>
      <c r="D4497" s="13">
        <v>3656</v>
      </c>
      <c r="E4497" s="13">
        <v>215239</v>
      </c>
      <c r="F4497" s="13">
        <f t="shared" si="280"/>
        <v>74.735763888888883</v>
      </c>
      <c r="G4497" s="13">
        <f t="shared" si="281"/>
        <v>1.2694444444444444</v>
      </c>
      <c r="H4497" s="13">
        <f t="shared" si="282"/>
        <v>1.8735284778885446</v>
      </c>
      <c r="I4497" s="13">
        <f t="shared" si="283"/>
        <v>0.10361369930256294</v>
      </c>
    </row>
    <row r="4498" spans="1:9">
      <c r="A4498" s="18" t="e">
        <f>#REF!-75</f>
        <v>#REF!</v>
      </c>
      <c r="B4498" s="18">
        <v>289.39748734602625</v>
      </c>
      <c r="C4498" s="13">
        <v>2883</v>
      </c>
      <c r="D4498" s="13">
        <v>3837</v>
      </c>
      <c r="E4498" s="13">
        <v>219657</v>
      </c>
      <c r="F4498" s="13">
        <f t="shared" si="280"/>
        <v>76.190426638917799</v>
      </c>
      <c r="G4498" s="13">
        <f t="shared" si="281"/>
        <v>1.3309053069719043</v>
      </c>
      <c r="H4498" s="13">
        <f t="shared" si="282"/>
        <v>1.8819004054723287</v>
      </c>
      <c r="I4498" s="13">
        <f t="shared" si="283"/>
        <v>0.12414715681010859</v>
      </c>
    </row>
    <row r="4499" spans="1:9">
      <c r="A4499" s="18" t="e">
        <f>#REF!-75</f>
        <v>#REF!</v>
      </c>
      <c r="B4499" s="18">
        <v>289.533584653552</v>
      </c>
      <c r="C4499" s="13">
        <v>3039</v>
      </c>
      <c r="D4499" s="13">
        <v>3941</v>
      </c>
      <c r="E4499" s="13">
        <v>215984</v>
      </c>
      <c r="F4499" s="13">
        <f t="shared" si="280"/>
        <v>71.07074695623561</v>
      </c>
      <c r="G4499" s="13">
        <f t="shared" si="281"/>
        <v>1.2968081605791379</v>
      </c>
      <c r="H4499" s="13">
        <f t="shared" si="282"/>
        <v>1.8516908799178267</v>
      </c>
      <c r="I4499" s="13">
        <f t="shared" si="283"/>
        <v>0.11287573478566022</v>
      </c>
    </row>
    <row r="4500" spans="1:9">
      <c r="A4500" s="18" t="e">
        <f>#REF!-75</f>
        <v>#REF!</v>
      </c>
      <c r="B4500" s="18">
        <v>289.66968196107769</v>
      </c>
      <c r="C4500" s="13">
        <v>3232</v>
      </c>
      <c r="D4500" s="13">
        <v>4256</v>
      </c>
      <c r="E4500" s="13">
        <v>211749</v>
      </c>
      <c r="F4500" s="13">
        <f t="shared" si="280"/>
        <v>65.516398514851488</v>
      </c>
      <c r="G4500" s="13">
        <f t="shared" si="281"/>
        <v>1.3168316831683169</v>
      </c>
      <c r="H4500" s="13">
        <f t="shared" si="282"/>
        <v>1.8163500159178707</v>
      </c>
      <c r="I4500" s="13">
        <f t="shared" si="283"/>
        <v>0.11953026718444323</v>
      </c>
    </row>
    <row r="4501" spans="1:9">
      <c r="A4501" s="18" t="e">
        <f>#REF!-75</f>
        <v>#REF!</v>
      </c>
      <c r="B4501" s="18">
        <v>289.80577926860343</v>
      </c>
      <c r="C4501" s="13">
        <v>3381</v>
      </c>
      <c r="D4501" s="13">
        <v>4229</v>
      </c>
      <c r="E4501" s="13">
        <v>206968</v>
      </c>
      <c r="F4501" s="13">
        <f t="shared" si="280"/>
        <v>61.21502514049098</v>
      </c>
      <c r="G4501" s="13">
        <f t="shared" si="281"/>
        <v>1.2508133688257912</v>
      </c>
      <c r="H4501" s="13">
        <f t="shared" si="282"/>
        <v>1.7868580321900445</v>
      </c>
      <c r="I4501" s="13">
        <f t="shared" si="283"/>
        <v>9.7192514381131412E-2</v>
      </c>
    </row>
    <row r="4502" spans="1:9">
      <c r="A4502" s="18" t="e">
        <f>#REF!-75</f>
        <v>#REF!</v>
      </c>
      <c r="B4502" s="18">
        <v>289.94187657612912</v>
      </c>
      <c r="C4502" s="13">
        <v>3349</v>
      </c>
      <c r="D4502" s="13">
        <v>4244</v>
      </c>
      <c r="E4502" s="13">
        <v>210066</v>
      </c>
      <c r="F4502" s="13">
        <f t="shared" si="280"/>
        <v>62.7249925350851</v>
      </c>
      <c r="G4502" s="13">
        <f t="shared" si="281"/>
        <v>1.267243953418931</v>
      </c>
      <c r="H4502" s="13">
        <f t="shared" si="282"/>
        <v>1.7974406183011711</v>
      </c>
      <c r="I4502" s="13">
        <f t="shared" si="283"/>
        <v>0.1028602276894362</v>
      </c>
    </row>
    <row r="4503" spans="1:9">
      <c r="A4503" s="18" t="e">
        <f>#REF!-75</f>
        <v>#REF!</v>
      </c>
      <c r="B4503" s="18">
        <v>290.07797388365469</v>
      </c>
      <c r="C4503" s="13">
        <v>3663</v>
      </c>
      <c r="D4503" s="13">
        <v>4524</v>
      </c>
      <c r="E4503" s="13">
        <v>210058</v>
      </c>
      <c r="F4503" s="13">
        <f t="shared" si="280"/>
        <v>57.345891345891346</v>
      </c>
      <c r="G4503" s="13">
        <f t="shared" si="281"/>
        <v>1.2350532350532351</v>
      </c>
      <c r="H4503" s="13">
        <f t="shared" si="282"/>
        <v>1.7585023075079398</v>
      </c>
      <c r="I4503" s="13">
        <f t="shared" si="283"/>
        <v>9.1685677588872777E-2</v>
      </c>
    </row>
    <row r="4504" spans="1:9">
      <c r="A4504" s="18" t="e">
        <f>#REF!-75</f>
        <v>#REF!</v>
      </c>
      <c r="B4504" s="18">
        <v>290.21407119118038</v>
      </c>
      <c r="C4504" s="13">
        <v>3630</v>
      </c>
      <c r="D4504" s="13">
        <v>4028</v>
      </c>
      <c r="E4504" s="13">
        <v>216146</v>
      </c>
      <c r="F4504" s="13">
        <f t="shared" si="280"/>
        <v>59.544352617079888</v>
      </c>
      <c r="G4504" s="13">
        <f t="shared" si="281"/>
        <v>1.1096418732782369</v>
      </c>
      <c r="H4504" s="13">
        <f t="shared" si="282"/>
        <v>1.7748405778499743</v>
      </c>
      <c r="I4504" s="13">
        <f t="shared" si="283"/>
        <v>4.5182836845467887E-2</v>
      </c>
    </row>
    <row r="4505" spans="1:9">
      <c r="A4505" s="18" t="e">
        <f>#REF!-75</f>
        <v>#REF!</v>
      </c>
      <c r="B4505" s="18">
        <v>290.35016849870613</v>
      </c>
      <c r="C4505" s="13">
        <v>3538</v>
      </c>
      <c r="D4505" s="13">
        <v>5531</v>
      </c>
      <c r="E4505" s="13">
        <v>222851</v>
      </c>
      <c r="F4505" s="13">
        <f t="shared" si="280"/>
        <v>62.987846240814022</v>
      </c>
      <c r="G4505" s="13">
        <f t="shared" si="281"/>
        <v>1.5633126059920859</v>
      </c>
      <c r="H4505" s="13">
        <f t="shared" si="282"/>
        <v>1.7992567586638712</v>
      </c>
      <c r="I4505" s="13">
        <f t="shared" si="283"/>
        <v>0.19404582989546124</v>
      </c>
    </row>
    <row r="4506" spans="1:9">
      <c r="A4506" s="18" t="e">
        <f>#REF!-75</f>
        <v>#REF!</v>
      </c>
      <c r="B4506" s="18">
        <v>290.48626580623181</v>
      </c>
      <c r="C4506" s="13">
        <v>3533</v>
      </c>
      <c r="D4506" s="13">
        <v>5253</v>
      </c>
      <c r="E4506" s="13">
        <v>212574</v>
      </c>
      <c r="F4506" s="13">
        <f t="shared" si="280"/>
        <v>60.168129068780075</v>
      </c>
      <c r="G4506" s="13">
        <f t="shared" si="281"/>
        <v>1.4868383809793377</v>
      </c>
      <c r="H4506" s="13">
        <f t="shared" si="282"/>
        <v>1.7793665072912634</v>
      </c>
      <c r="I4506" s="13">
        <f t="shared" si="283"/>
        <v>0.1722637633682631</v>
      </c>
    </row>
    <row r="4507" spans="1:9">
      <c r="A4507" s="18" t="e">
        <f>#REF!-75</f>
        <v>#REF!</v>
      </c>
      <c r="B4507" s="18">
        <v>290.62236311375756</v>
      </c>
      <c r="C4507" s="13">
        <v>3749</v>
      </c>
      <c r="D4507" s="13">
        <v>3983</v>
      </c>
      <c r="E4507" s="13">
        <v>210522</v>
      </c>
      <c r="F4507" s="13">
        <f t="shared" si="280"/>
        <v>56.154174446519072</v>
      </c>
      <c r="G4507" s="13">
        <f t="shared" si="281"/>
        <v>1.062416644438517</v>
      </c>
      <c r="H4507" s="13">
        <f t="shared" si="282"/>
        <v>1.7493820468254464</v>
      </c>
      <c r="I4507" s="13">
        <f t="shared" si="283"/>
        <v>2.629486598777735E-2</v>
      </c>
    </row>
    <row r="4508" spans="1:9">
      <c r="A4508" s="18" t="e">
        <f>#REF!-75</f>
        <v>#REF!</v>
      </c>
      <c r="B4508" s="18">
        <v>290.75846042128308</v>
      </c>
      <c r="C4508" s="13">
        <v>3515</v>
      </c>
      <c r="D4508" s="13">
        <v>3978</v>
      </c>
      <c r="E4508" s="13">
        <v>201379</v>
      </c>
      <c r="F4508" s="13">
        <f t="shared" si="280"/>
        <v>57.29132290184922</v>
      </c>
      <c r="G4508" s="13">
        <f t="shared" si="281"/>
        <v>1.1317211948790895</v>
      </c>
      <c r="H4508" s="13">
        <f t="shared" si="282"/>
        <v>1.7580888505676437</v>
      </c>
      <c r="I4508" s="13">
        <f t="shared" si="283"/>
        <v>5.3739449432573964E-2</v>
      </c>
    </row>
    <row r="4509" spans="1:9">
      <c r="A4509" s="18" t="e">
        <f>#REF!-75</f>
        <v>#REF!</v>
      </c>
      <c r="B4509" s="18">
        <v>290.89455772880882</v>
      </c>
      <c r="C4509" s="13">
        <v>3881</v>
      </c>
      <c r="D4509" s="13">
        <v>4036</v>
      </c>
      <c r="E4509" s="13">
        <v>207000</v>
      </c>
      <c r="F4509" s="13">
        <f t="shared" si="280"/>
        <v>53.33676887400155</v>
      </c>
      <c r="G4509" s="13">
        <f t="shared" si="281"/>
        <v>1.0399381602679723</v>
      </c>
      <c r="H4509" s="13">
        <f t="shared" si="282"/>
        <v>1.7270267027169028</v>
      </c>
      <c r="I4509" s="13">
        <f t="shared" si="283"/>
        <v>1.7007514824858034E-2</v>
      </c>
    </row>
    <row r="4510" spans="1:9">
      <c r="A4510" s="18" t="e">
        <f>#REF!-75</f>
        <v>#REF!</v>
      </c>
      <c r="B4510" s="18">
        <v>291.02142873040276</v>
      </c>
      <c r="C4510" s="13">
        <v>3776</v>
      </c>
      <c r="D4510" s="13">
        <v>4561</v>
      </c>
      <c r="E4510" s="13">
        <v>195875</v>
      </c>
      <c r="F4510" s="13">
        <f t="shared" si="280"/>
        <v>51.873675847457626</v>
      </c>
      <c r="G4510" s="13">
        <f t="shared" si="281"/>
        <v>1.2078919491525424</v>
      </c>
      <c r="H4510" s="13">
        <f t="shared" si="282"/>
        <v>1.7149470238506153</v>
      </c>
      <c r="I4510" s="13">
        <f t="shared" si="283"/>
        <v>8.2028086614906945E-2</v>
      </c>
    </row>
    <row r="4511" spans="1:9">
      <c r="A4511" s="18" t="e">
        <f>#REF!-75</f>
        <v>#REF!</v>
      </c>
      <c r="B4511" s="18">
        <v>291.13876594819612</v>
      </c>
      <c r="C4511" s="13">
        <v>3760</v>
      </c>
      <c r="D4511" s="13">
        <v>4125</v>
      </c>
      <c r="E4511" s="13">
        <v>201790</v>
      </c>
      <c r="F4511" s="13">
        <f t="shared" si="280"/>
        <v>53.667553191489361</v>
      </c>
      <c r="G4511" s="13">
        <f t="shared" si="281"/>
        <v>1.0970744680851063</v>
      </c>
      <c r="H4511" s="13">
        <f t="shared" si="282"/>
        <v>1.7297117954052041</v>
      </c>
      <c r="I4511" s="13">
        <f t="shared" si="283"/>
        <v>4.0236107958282821E-2</v>
      </c>
    </row>
    <row r="4512" spans="1:9">
      <c r="A4512" s="18" t="e">
        <f>#REF!-75</f>
        <v>#REF!</v>
      </c>
      <c r="B4512" s="18">
        <v>291.25610316598949</v>
      </c>
      <c r="C4512" s="13">
        <v>4203</v>
      </c>
      <c r="D4512" s="13">
        <v>3944</v>
      </c>
      <c r="E4512" s="13">
        <v>208912</v>
      </c>
      <c r="F4512" s="13">
        <f t="shared" si="280"/>
        <v>49.705448489174401</v>
      </c>
      <c r="G4512" s="13">
        <f t="shared" si="281"/>
        <v>0.93837734951225316</v>
      </c>
      <c r="H4512" s="13">
        <f t="shared" si="282"/>
        <v>1.696403996763304</v>
      </c>
      <c r="I4512" s="13">
        <f t="shared" si="283"/>
        <v>-2.7622483736263435E-2</v>
      </c>
    </row>
    <row r="4513" spans="1:9">
      <c r="A4513" s="18" t="e">
        <f>#REF!-75</f>
        <v>#REF!</v>
      </c>
      <c r="B4513" s="18">
        <v>291.37344038378268</v>
      </c>
      <c r="C4513" s="13">
        <v>4099</v>
      </c>
      <c r="D4513" s="13">
        <v>3820</v>
      </c>
      <c r="E4513" s="13">
        <v>211854</v>
      </c>
      <c r="F4513" s="13">
        <f t="shared" si="280"/>
        <v>51.684313247133446</v>
      </c>
      <c r="G4513" s="13">
        <f t="shared" si="281"/>
        <v>0.93193461819956092</v>
      </c>
      <c r="H4513" s="13">
        <f t="shared" si="282"/>
        <v>1.713358749980515</v>
      </c>
      <c r="I4513" s="13">
        <f t="shared" si="283"/>
        <v>-3.0614555404792996E-2</v>
      </c>
    </row>
    <row r="4514" spans="1:9">
      <c r="A4514" s="18" t="e">
        <f>#REF!-75</f>
        <v>#REF!</v>
      </c>
      <c r="B4514" s="18">
        <v>291.49077760157604</v>
      </c>
      <c r="C4514" s="13">
        <v>3982</v>
      </c>
      <c r="D4514" s="13">
        <v>3843</v>
      </c>
      <c r="E4514" s="13">
        <v>208632</v>
      </c>
      <c r="F4514" s="13">
        <f t="shared" si="280"/>
        <v>52.393771973882473</v>
      </c>
      <c r="G4514" s="13">
        <f t="shared" si="281"/>
        <v>0.96509291813159215</v>
      </c>
      <c r="H4514" s="13">
        <f t="shared" si="282"/>
        <v>1.7192796656453928</v>
      </c>
      <c r="I4514" s="13">
        <f t="shared" si="283"/>
        <v>-1.5430871227042014E-2</v>
      </c>
    </row>
    <row r="4515" spans="1:9">
      <c r="A4515" s="18" t="e">
        <f>#REF!-75</f>
        <v>#REF!</v>
      </c>
      <c r="B4515" s="18">
        <v>291.6081148193694</v>
      </c>
      <c r="C4515" s="13">
        <v>3952</v>
      </c>
      <c r="D4515" s="13">
        <v>4072</v>
      </c>
      <c r="E4515" s="13">
        <v>204820</v>
      </c>
      <c r="F4515" s="13">
        <f t="shared" si="280"/>
        <v>51.82692307692308</v>
      </c>
      <c r="G4515" s="13">
        <f t="shared" si="281"/>
        <v>1.0303643724696356</v>
      </c>
      <c r="H4515" s="13">
        <f t="shared" si="282"/>
        <v>1.7145554258879583</v>
      </c>
      <c r="I4515" s="13">
        <f t="shared" si="283"/>
        <v>1.2990833413111825E-2</v>
      </c>
    </row>
    <row r="4516" spans="1:9">
      <c r="A4516" s="18" t="e">
        <f>#REF!-75</f>
        <v>#REF!</v>
      </c>
      <c r="B4516" s="18">
        <v>291.72545203716271</v>
      </c>
      <c r="C4516" s="13">
        <v>3826</v>
      </c>
      <c r="D4516" s="13">
        <v>4066</v>
      </c>
      <c r="E4516" s="13">
        <v>205584</v>
      </c>
      <c r="F4516" s="13">
        <f t="shared" si="280"/>
        <v>53.733403031887086</v>
      </c>
      <c r="G4516" s="13">
        <f t="shared" si="281"/>
        <v>1.0627286983795086</v>
      </c>
      <c r="H4516" s="13">
        <f t="shared" si="282"/>
        <v>1.7302443460808794</v>
      </c>
      <c r="I4516" s="13">
        <f t="shared" si="283"/>
        <v>2.6422408610742718E-2</v>
      </c>
    </row>
    <row r="4517" spans="1:9">
      <c r="A4517" s="18" t="e">
        <f>#REF!-75</f>
        <v>#REF!</v>
      </c>
      <c r="B4517" s="18">
        <v>291.84278925495607</v>
      </c>
      <c r="C4517" s="13">
        <v>3757</v>
      </c>
      <c r="D4517" s="13">
        <v>3917</v>
      </c>
      <c r="E4517" s="13">
        <v>207818</v>
      </c>
      <c r="F4517" s="13">
        <f t="shared" si="280"/>
        <v>55.314878892733567</v>
      </c>
      <c r="G4517" s="13">
        <f t="shared" si="281"/>
        <v>1.0425871706148522</v>
      </c>
      <c r="H4517" s="13">
        <f t="shared" si="282"/>
        <v>1.7428419658773104</v>
      </c>
      <c r="I4517" s="13">
        <f t="shared" si="283"/>
        <v>1.8112376484481201E-2</v>
      </c>
    </row>
    <row r="4518" spans="1:9">
      <c r="A4518" s="18" t="e">
        <f>#REF!-75</f>
        <v>#REF!</v>
      </c>
      <c r="B4518" s="18">
        <v>291.96012647274927</v>
      </c>
      <c r="C4518" s="13">
        <v>3825</v>
      </c>
      <c r="D4518" s="13">
        <v>3963</v>
      </c>
      <c r="E4518" s="13">
        <v>211963</v>
      </c>
      <c r="F4518" s="13">
        <f t="shared" si="280"/>
        <v>55.415163398692812</v>
      </c>
      <c r="G4518" s="13">
        <f t="shared" si="281"/>
        <v>1.0360784313725491</v>
      </c>
      <c r="H4518" s="13">
        <f t="shared" si="282"/>
        <v>1.7436286181455671</v>
      </c>
      <c r="I4518" s="13">
        <f t="shared" si="283"/>
        <v>1.539263284455325E-2</v>
      </c>
    </row>
    <row r="4519" spans="1:9">
      <c r="A4519" s="18" t="e">
        <f>#REF!-75</f>
        <v>#REF!</v>
      </c>
      <c r="B4519" s="18">
        <v>292.07746369054263</v>
      </c>
      <c r="C4519" s="13">
        <v>3832</v>
      </c>
      <c r="D4519" s="13">
        <v>3768</v>
      </c>
      <c r="E4519" s="13">
        <v>213256</v>
      </c>
      <c r="F4519" s="13">
        <f t="shared" si="280"/>
        <v>55.651356993736954</v>
      </c>
      <c r="G4519" s="13">
        <f t="shared" si="281"/>
        <v>0.98329853862212946</v>
      </c>
      <c r="H4519" s="13">
        <f t="shared" si="282"/>
        <v>1.7454757585666256</v>
      </c>
      <c r="I4519" s="13">
        <f t="shared" si="283"/>
        <v>-7.3146062856670364E-3</v>
      </c>
    </row>
    <row r="4520" spans="1:9">
      <c r="A4520" s="18" t="e">
        <f>#REF!-75</f>
        <v>#REF!</v>
      </c>
      <c r="B4520" s="18">
        <v>292.19480090833599</v>
      </c>
      <c r="C4520" s="13">
        <v>4113</v>
      </c>
      <c r="D4520" s="13">
        <v>4062</v>
      </c>
      <c r="E4520" s="13">
        <v>208984</v>
      </c>
      <c r="F4520" s="13">
        <f t="shared" si="280"/>
        <v>50.810600534889375</v>
      </c>
      <c r="G4520" s="13">
        <f t="shared" si="281"/>
        <v>0.98760029175784103</v>
      </c>
      <c r="H4520" s="13">
        <f t="shared" si="282"/>
        <v>1.7059543279047333</v>
      </c>
      <c r="I4520" s="13">
        <f t="shared" si="283"/>
        <v>-5.418790440387131E-3</v>
      </c>
    </row>
    <row r="4521" spans="1:9">
      <c r="A4521" s="18" t="e">
        <f>#REF!-75</f>
        <v>#REF!</v>
      </c>
      <c r="B4521" s="18">
        <v>292.31213812612935</v>
      </c>
      <c r="C4521" s="13">
        <v>4057</v>
      </c>
      <c r="D4521" s="13">
        <v>3871</v>
      </c>
      <c r="E4521" s="13">
        <v>211470</v>
      </c>
      <c r="F4521" s="13">
        <f t="shared" si="280"/>
        <v>52.124722701503572</v>
      </c>
      <c r="G4521" s="13">
        <f t="shared" si="281"/>
        <v>0.95415331525757952</v>
      </c>
      <c r="H4521" s="13">
        <f t="shared" si="282"/>
        <v>1.7170437575832111</v>
      </c>
      <c r="I4521" s="13">
        <f t="shared" si="283"/>
        <v>-2.0381836385371086E-2</v>
      </c>
    </row>
    <row r="4522" spans="1:9">
      <c r="A4522" s="18" t="e">
        <f>#REF!-75</f>
        <v>#REF!</v>
      </c>
      <c r="B4522" s="18">
        <v>292.42947534392272</v>
      </c>
      <c r="C4522" s="13">
        <v>4330</v>
      </c>
      <c r="D4522" s="13">
        <v>4044</v>
      </c>
      <c r="E4522" s="13">
        <v>212021</v>
      </c>
      <c r="F4522" s="13">
        <f t="shared" si="280"/>
        <v>48.965588914549656</v>
      </c>
      <c r="G4522" s="13">
        <f t="shared" si="281"/>
        <v>0.93394919168591228</v>
      </c>
      <c r="H4522" s="13">
        <f t="shared" si="282"/>
        <v>1.6898909821812471</v>
      </c>
      <c r="I4522" s="13">
        <f t="shared" si="283"/>
        <v>-2.9676749434401968E-2</v>
      </c>
    </row>
    <row r="4523" spans="1:9">
      <c r="A4523" s="18" t="e">
        <f>#REF!-75</f>
        <v>#REF!</v>
      </c>
      <c r="B4523" s="18">
        <v>292.54681256171591</v>
      </c>
      <c r="C4523" s="13">
        <v>4079</v>
      </c>
      <c r="D4523" s="13">
        <v>3822</v>
      </c>
      <c r="E4523" s="13">
        <v>208229</v>
      </c>
      <c r="F4523" s="13">
        <f t="shared" si="280"/>
        <v>51.049031625398385</v>
      </c>
      <c r="G4523" s="13">
        <f t="shared" si="281"/>
        <v>0.93699436136307923</v>
      </c>
      <c r="H4523" s="13">
        <f t="shared" si="282"/>
        <v>1.7079875081519247</v>
      </c>
      <c r="I4523" s="13">
        <f t="shared" si="283"/>
        <v>-2.8263022598100502E-2</v>
      </c>
    </row>
    <row r="4524" spans="1:9">
      <c r="A4524" s="18" t="e">
        <f>#REF!-75</f>
        <v>#REF!</v>
      </c>
      <c r="B4524" s="18">
        <v>292.66414977950927</v>
      </c>
      <c r="C4524" s="13">
        <v>4209</v>
      </c>
      <c r="D4524" s="13">
        <v>3690</v>
      </c>
      <c r="E4524" s="13">
        <v>207581</v>
      </c>
      <c r="F4524" s="13">
        <f t="shared" si="280"/>
        <v>49.318365407460206</v>
      </c>
      <c r="G4524" s="13">
        <f t="shared" si="281"/>
        <v>0.87669280114041337</v>
      </c>
      <c r="H4524" s="13">
        <f t="shared" si="282"/>
        <v>1.6930086740412058</v>
      </c>
      <c r="I4524" s="13">
        <f t="shared" si="283"/>
        <v>-5.7152559588961996E-2</v>
      </c>
    </row>
    <row r="4525" spans="1:9">
      <c r="A4525" s="18" t="e">
        <f>#REF!-75</f>
        <v>#REF!</v>
      </c>
      <c r="B4525" s="18">
        <v>292.78148699730258</v>
      </c>
      <c r="C4525" s="13">
        <v>4122</v>
      </c>
      <c r="D4525" s="13">
        <v>3618</v>
      </c>
      <c r="E4525" s="13">
        <v>207643</v>
      </c>
      <c r="F4525" s="13">
        <f t="shared" si="280"/>
        <v>50.374332848131978</v>
      </c>
      <c r="G4525" s="13">
        <f t="shared" si="281"/>
        <v>0.87772925764192145</v>
      </c>
      <c r="H4525" s="13">
        <f t="shared" si="282"/>
        <v>1.7022093074411062</v>
      </c>
      <c r="I4525" s="13">
        <f t="shared" si="283"/>
        <v>-5.6639424919399099E-2</v>
      </c>
    </row>
    <row r="4526" spans="1:9">
      <c r="A4526" s="18" t="e">
        <f>#REF!-75</f>
        <v>#REF!</v>
      </c>
      <c r="B4526" s="18">
        <v>292.89882421509594</v>
      </c>
      <c r="C4526" s="13">
        <v>4254</v>
      </c>
      <c r="D4526" s="13">
        <v>3764</v>
      </c>
      <c r="E4526" s="13">
        <v>206175</v>
      </c>
      <c r="F4526" s="13">
        <f t="shared" si="280"/>
        <v>48.466149506346966</v>
      </c>
      <c r="G4526" s="13">
        <f t="shared" si="281"/>
        <v>0.88481429243065346</v>
      </c>
      <c r="H4526" s="13">
        <f t="shared" si="282"/>
        <v>1.6854385176684583</v>
      </c>
      <c r="I4526" s="13">
        <f t="shared" si="283"/>
        <v>-5.3147870811490895E-2</v>
      </c>
    </row>
    <row r="4527" spans="1:9">
      <c r="A4527" s="18" t="e">
        <f>#REF!-75</f>
        <v>#REF!</v>
      </c>
      <c r="B4527" s="18">
        <v>293.01616143288931</v>
      </c>
      <c r="C4527" s="13">
        <v>4100</v>
      </c>
      <c r="D4527" s="13">
        <v>3784</v>
      </c>
      <c r="E4527" s="13">
        <v>207887</v>
      </c>
      <c r="F4527" s="13">
        <f t="shared" si="280"/>
        <v>50.704146341463414</v>
      </c>
      <c r="G4527" s="13">
        <f t="shared" si="281"/>
        <v>0.92292682926829273</v>
      </c>
      <c r="H4527" s="13">
        <f t="shared" si="282"/>
        <v>1.7050434753015409</v>
      </c>
      <c r="I4527" s="13">
        <f t="shared" si="283"/>
        <v>-3.483272898998032E-2</v>
      </c>
    </row>
    <row r="4528" spans="1:9">
      <c r="A4528" s="18" t="e">
        <f>#REF!-75</f>
        <v>#REF!</v>
      </c>
      <c r="B4528" s="18">
        <v>293.1334986506825</v>
      </c>
      <c r="C4528" s="13">
        <v>4163</v>
      </c>
      <c r="D4528" s="13">
        <v>3835</v>
      </c>
      <c r="E4528" s="13">
        <v>209702</v>
      </c>
      <c r="F4528" s="13">
        <f t="shared" si="280"/>
        <v>50.372808071102568</v>
      </c>
      <c r="G4528" s="13">
        <f t="shared" si="281"/>
        <v>0.92121066538553931</v>
      </c>
      <c r="H4528" s="13">
        <f t="shared" si="282"/>
        <v>1.7021961616139587</v>
      </c>
      <c r="I4528" s="13">
        <f t="shared" si="283"/>
        <v>-3.5641042601777612E-2</v>
      </c>
    </row>
    <row r="4529" spans="1:9">
      <c r="A4529" s="18" t="e">
        <f>#REF!-75</f>
        <v>#REF!</v>
      </c>
      <c r="B4529" s="18">
        <v>293.25083586847586</v>
      </c>
      <c r="C4529" s="13">
        <v>4287</v>
      </c>
      <c r="D4529" s="13">
        <v>3726</v>
      </c>
      <c r="E4529" s="13">
        <v>208818</v>
      </c>
      <c r="F4529" s="13">
        <f t="shared" si="280"/>
        <v>48.709587123862839</v>
      </c>
      <c r="G4529" s="13">
        <f t="shared" si="281"/>
        <v>0.86913925822253324</v>
      </c>
      <c r="H4529" s="13">
        <f t="shared" si="282"/>
        <v>1.6876144483854012</v>
      </c>
      <c r="I4529" s="13">
        <f t="shared" si="283"/>
        <v>-6.0910632950408841E-2</v>
      </c>
    </row>
    <row r="4530" spans="1:9">
      <c r="A4530" s="18" t="e">
        <f>#REF!-75</f>
        <v>#REF!</v>
      </c>
      <c r="B4530" s="18">
        <v>293.36817308626922</v>
      </c>
      <c r="C4530" s="13">
        <v>3974</v>
      </c>
      <c r="D4530" s="13">
        <v>3736</v>
      </c>
      <c r="E4530" s="13">
        <v>207532</v>
      </c>
      <c r="F4530" s="13">
        <f t="shared" si="280"/>
        <v>52.222445898339203</v>
      </c>
      <c r="G4530" s="13">
        <f t="shared" si="281"/>
        <v>0.94011071967790638</v>
      </c>
      <c r="H4530" s="13">
        <f t="shared" si="282"/>
        <v>1.7178572086450261</v>
      </c>
      <c r="I4530" s="13">
        <f t="shared" si="283"/>
        <v>-2.6820995215740603E-2</v>
      </c>
    </row>
    <row r="4531" spans="1:9">
      <c r="A4531" s="18" t="e">
        <f>#REF!-75</f>
        <v>#REF!</v>
      </c>
      <c r="B4531" s="18">
        <v>293.48551030406259</v>
      </c>
      <c r="C4531" s="13">
        <v>3912</v>
      </c>
      <c r="D4531" s="13">
        <v>3673</v>
      </c>
      <c r="E4531" s="13">
        <v>208823</v>
      </c>
      <c r="F4531" s="13">
        <f t="shared" si="280"/>
        <v>53.380112474437631</v>
      </c>
      <c r="G4531" s="13">
        <f t="shared" si="281"/>
        <v>0.93890593047034765</v>
      </c>
      <c r="H4531" s="13">
        <f t="shared" si="282"/>
        <v>1.7273794845315966</v>
      </c>
      <c r="I4531" s="13">
        <f t="shared" si="283"/>
        <v>-2.7377917770270068E-2</v>
      </c>
    </row>
    <row r="4532" spans="1:9">
      <c r="A4532" s="18" t="e">
        <f>#REF!-75</f>
        <v>#REF!</v>
      </c>
      <c r="B4532" s="18">
        <v>293.60284752185589</v>
      </c>
      <c r="C4532" s="13">
        <v>3852</v>
      </c>
      <c r="D4532" s="13">
        <v>3774</v>
      </c>
      <c r="E4532" s="13">
        <v>210887</v>
      </c>
      <c r="F4532" s="13">
        <f t="shared" si="280"/>
        <v>54.747403946002073</v>
      </c>
      <c r="G4532" s="13">
        <f t="shared" si="281"/>
        <v>0.97975077881619943</v>
      </c>
      <c r="H4532" s="13">
        <f t="shared" si="282"/>
        <v>1.7383635302946805</v>
      </c>
      <c r="I4532" s="13">
        <f t="shared" si="283"/>
        <v>-8.8843826235843245E-3</v>
      </c>
    </row>
    <row r="4533" spans="1:9">
      <c r="A4533" s="18" t="e">
        <f>#REF!-75</f>
        <v>#REF!</v>
      </c>
      <c r="B4533" s="18">
        <v>293.72018473964914</v>
      </c>
      <c r="C4533" s="13">
        <v>3971</v>
      </c>
      <c r="D4533" s="13">
        <v>3793</v>
      </c>
      <c r="E4533" s="13">
        <v>209020</v>
      </c>
      <c r="F4533" s="13">
        <f t="shared" si="280"/>
        <v>52.636615462100224</v>
      </c>
      <c r="G4533" s="13">
        <f t="shared" si="281"/>
        <v>0.95517501888693024</v>
      </c>
      <c r="H4533" s="13">
        <f t="shared" si="282"/>
        <v>1.7212879563393804</v>
      </c>
      <c r="I4533" s="13">
        <f t="shared" si="283"/>
        <v>-1.9917044361092425E-2</v>
      </c>
    </row>
    <row r="4534" spans="1:9">
      <c r="A4534" s="18" t="e">
        <f>#REF!-75</f>
        <v>#REF!</v>
      </c>
      <c r="B4534" s="18">
        <v>293.8375219574425</v>
      </c>
      <c r="C4534" s="13">
        <v>4108</v>
      </c>
      <c r="D4534" s="13">
        <v>3560</v>
      </c>
      <c r="E4534" s="13">
        <v>208153</v>
      </c>
      <c r="F4534" s="13">
        <f t="shared" si="280"/>
        <v>50.670155793573514</v>
      </c>
      <c r="G4534" s="13">
        <f t="shared" si="281"/>
        <v>0.86660175267770201</v>
      </c>
      <c r="H4534" s="13">
        <f t="shared" si="282"/>
        <v>1.7047522396012154</v>
      </c>
      <c r="I4534" s="13">
        <f t="shared" si="283"/>
        <v>-6.2180436952365428E-2</v>
      </c>
    </row>
    <row r="4535" spans="1:9">
      <c r="A4535" s="18" t="e">
        <f>#REF!-75</f>
        <v>#REF!</v>
      </c>
      <c r="B4535" s="18">
        <v>293.95485917523581</v>
      </c>
      <c r="C4535" s="13">
        <v>4055</v>
      </c>
      <c r="D4535" s="13">
        <v>3444</v>
      </c>
      <c r="E4535" s="13">
        <v>206518</v>
      </c>
      <c r="F4535" s="13">
        <f t="shared" si="280"/>
        <v>50.929223181257704</v>
      </c>
      <c r="G4535" s="13">
        <f t="shared" si="281"/>
        <v>0.84932182490752162</v>
      </c>
      <c r="H4535" s="13">
        <f t="shared" si="282"/>
        <v>1.7069670519730342</v>
      </c>
      <c r="I4535" s="13">
        <f t="shared" si="283"/>
        <v>-7.0927715765557661E-2</v>
      </c>
    </row>
    <row r="4536" spans="1:9">
      <c r="A4536" s="18" t="e">
        <f>#REF!-75</f>
        <v>#REF!</v>
      </c>
      <c r="B4536" s="18">
        <v>294.07219639302917</v>
      </c>
      <c r="C4536" s="13">
        <v>3951</v>
      </c>
      <c r="D4536" s="13">
        <v>3596</v>
      </c>
      <c r="E4536" s="13">
        <v>208629</v>
      </c>
      <c r="F4536" s="13">
        <f t="shared" si="280"/>
        <v>52.804100227790435</v>
      </c>
      <c r="G4536" s="13">
        <f t="shared" si="281"/>
        <v>0.91014932928372561</v>
      </c>
      <c r="H4536" s="13">
        <f t="shared" si="282"/>
        <v>1.7226676467225699</v>
      </c>
      <c r="I4536" s="13">
        <f t="shared" si="283"/>
        <v>-4.0887346620255102E-2</v>
      </c>
    </row>
    <row r="4537" spans="1:9">
      <c r="A4537" s="18" t="e">
        <f>#REF!-75</f>
        <v>#REF!</v>
      </c>
      <c r="B4537" s="18">
        <v>294.18953361082254</v>
      </c>
      <c r="C4537" s="13">
        <v>3827</v>
      </c>
      <c r="D4537" s="13">
        <v>3581</v>
      </c>
      <c r="E4537" s="13">
        <v>207714</v>
      </c>
      <c r="F4537" s="13">
        <f t="shared" si="280"/>
        <v>54.275934152077348</v>
      </c>
      <c r="G4537" s="13">
        <f t="shared" si="281"/>
        <v>0.93571988502743664</v>
      </c>
      <c r="H4537" s="13">
        <f t="shared" si="282"/>
        <v>1.7346073069049224</v>
      </c>
      <c r="I4537" s="13">
        <f t="shared" si="283"/>
        <v>-2.8854141212596378E-2</v>
      </c>
    </row>
    <row r="4538" spans="1:9">
      <c r="A4538" s="18" t="e">
        <f>#REF!-75</f>
        <v>#REF!</v>
      </c>
      <c r="B4538" s="18">
        <v>294.30687082861573</v>
      </c>
      <c r="C4538" s="13">
        <v>3912</v>
      </c>
      <c r="D4538" s="13">
        <v>3517</v>
      </c>
      <c r="E4538" s="13">
        <v>209774</v>
      </c>
      <c r="F4538" s="13">
        <f t="shared" si="280"/>
        <v>53.623210633946833</v>
      </c>
      <c r="G4538" s="13">
        <f t="shared" si="281"/>
        <v>0.89902862985685073</v>
      </c>
      <c r="H4538" s="13">
        <f t="shared" si="282"/>
        <v>1.7293528133556026</v>
      </c>
      <c r="I4538" s="13">
        <f t="shared" si="283"/>
        <v>-4.6226477798621247E-2</v>
      </c>
    </row>
    <row r="4539" spans="1:9">
      <c r="A4539" s="18" t="e">
        <f>#REF!-75</f>
        <v>#REF!</v>
      </c>
      <c r="B4539" s="18">
        <v>294.42420804640909</v>
      </c>
      <c r="C4539" s="13">
        <v>4111</v>
      </c>
      <c r="D4539" s="13">
        <v>3690</v>
      </c>
      <c r="E4539" s="13">
        <v>206174</v>
      </c>
      <c r="F4539" s="13">
        <f t="shared" si="280"/>
        <v>50.151787886159084</v>
      </c>
      <c r="G4539" s="13">
        <f t="shared" si="281"/>
        <v>0.89759182680612992</v>
      </c>
      <c r="H4539" s="13">
        <f t="shared" si="282"/>
        <v>1.7002864200135184</v>
      </c>
      <c r="I4539" s="13">
        <f t="shared" si="283"/>
        <v>-4.6921110621289376E-2</v>
      </c>
    </row>
    <row r="4540" spans="1:9">
      <c r="A4540" s="18" t="e">
        <f>#REF!-75</f>
        <v>#REF!</v>
      </c>
      <c r="B4540" s="18">
        <v>294.54154526420245</v>
      </c>
      <c r="C4540" s="13">
        <v>4059</v>
      </c>
      <c r="D4540" s="13">
        <v>4088</v>
      </c>
      <c r="E4540" s="13">
        <v>209829</v>
      </c>
      <c r="F4540" s="13">
        <f t="shared" si="280"/>
        <v>51.694752402069476</v>
      </c>
      <c r="G4540" s="13">
        <f t="shared" si="281"/>
        <v>1.0071446169007146</v>
      </c>
      <c r="H4540" s="13">
        <f t="shared" si="282"/>
        <v>1.7134464595641021</v>
      </c>
      <c r="I4540" s="13">
        <f t="shared" si="283"/>
        <v>3.0918358093709459E-3</v>
      </c>
    </row>
    <row r="4541" spans="1:9">
      <c r="A4541" s="18" t="e">
        <f>#REF!-75</f>
        <v>#REF!</v>
      </c>
      <c r="B4541" s="18">
        <v>294.65888248199582</v>
      </c>
      <c r="C4541" s="13">
        <v>3931</v>
      </c>
      <c r="D4541" s="13">
        <v>4014</v>
      </c>
      <c r="E4541" s="13">
        <v>214963</v>
      </c>
      <c r="F4541" s="13">
        <f t="shared" si="280"/>
        <v>54.684049860086489</v>
      </c>
      <c r="G4541" s="13">
        <f t="shared" si="281"/>
        <v>1.0211142203001782</v>
      </c>
      <c r="H4541" s="13">
        <f t="shared" si="282"/>
        <v>1.7378606706133697</v>
      </c>
      <c r="I4541" s="13">
        <f t="shared" si="283"/>
        <v>9.0743243313776041E-3</v>
      </c>
    </row>
    <row r="4542" spans="1:9">
      <c r="A4542" s="18" t="e">
        <f>#REF!-75</f>
        <v>#REF!</v>
      </c>
      <c r="B4542" s="18">
        <v>294.77621969978912</v>
      </c>
      <c r="C4542" s="13">
        <v>3838</v>
      </c>
      <c r="D4542" s="13">
        <v>4103</v>
      </c>
      <c r="E4542" s="13">
        <v>218094</v>
      </c>
      <c r="F4542" s="13">
        <f t="shared" si="280"/>
        <v>56.824908806670138</v>
      </c>
      <c r="G4542" s="13">
        <f t="shared" si="281"/>
        <v>1.0690463783220427</v>
      </c>
      <c r="H4542" s="13">
        <f t="shared" si="282"/>
        <v>1.7545387474363094</v>
      </c>
      <c r="I4542" s="13">
        <f t="shared" si="283"/>
        <v>2.8996546567459921E-2</v>
      </c>
    </row>
    <row r="4543" spans="1:9">
      <c r="A4543" s="18" t="e">
        <f>#REF!-75</f>
        <v>#REF!</v>
      </c>
      <c r="B4543" s="18">
        <v>294.89355691758237</v>
      </c>
      <c r="C4543" s="13">
        <v>4018</v>
      </c>
      <c r="D4543" s="13">
        <v>3751</v>
      </c>
      <c r="E4543" s="13">
        <v>212805</v>
      </c>
      <c r="F4543" s="13">
        <f t="shared" si="280"/>
        <v>52.9629168740667</v>
      </c>
      <c r="G4543" s="13">
        <f t="shared" si="281"/>
        <v>0.93354902936784467</v>
      </c>
      <c r="H4543" s="13">
        <f t="shared" si="282"/>
        <v>1.7239718953785397</v>
      </c>
      <c r="I4543" s="13">
        <f t="shared" si="283"/>
        <v>-2.9862868261507601E-2</v>
      </c>
    </row>
    <row r="4544" spans="1:9">
      <c r="A4544" s="18" t="e">
        <f>#REF!-75</f>
        <v>#REF!</v>
      </c>
      <c r="B4544" s="18">
        <v>295.01089413537574</v>
      </c>
      <c r="C4544" s="13">
        <v>3985</v>
      </c>
      <c r="D4544" s="13">
        <v>3773</v>
      </c>
      <c r="E4544" s="13">
        <v>207944</v>
      </c>
      <c r="F4544" s="13">
        <f t="shared" si="280"/>
        <v>52.181681304893353</v>
      </c>
      <c r="G4544" s="13">
        <f t="shared" si="281"/>
        <v>0.94680050188205767</v>
      </c>
      <c r="H4544" s="13">
        <f t="shared" si="282"/>
        <v>1.7175180680504065</v>
      </c>
      <c r="I4544" s="13">
        <f t="shared" si="283"/>
        <v>-2.3741520531135641E-2</v>
      </c>
    </row>
    <row r="4545" spans="1:9">
      <c r="A4545" s="18" t="e">
        <f>#REF!-75</f>
        <v>#REF!</v>
      </c>
      <c r="B4545" s="18">
        <v>295.12823135316904</v>
      </c>
      <c r="C4545" s="13">
        <v>3831</v>
      </c>
      <c r="D4545" s="13">
        <v>3664</v>
      </c>
      <c r="E4545" s="13">
        <v>212483</v>
      </c>
      <c r="F4545" s="13">
        <f t="shared" si="280"/>
        <v>55.464108587836073</v>
      </c>
      <c r="G4545" s="13">
        <f t="shared" si="281"/>
        <v>0.95640824849908646</v>
      </c>
      <c r="H4545" s="13">
        <f t="shared" si="282"/>
        <v>1.744012037454884</v>
      </c>
      <c r="I4545" s="13">
        <f t="shared" si="283"/>
        <v>-1.9356686987264924E-2</v>
      </c>
    </row>
    <row r="4546" spans="1:9">
      <c r="A4546" s="18" t="e">
        <f>#REF!-75</f>
        <v>#REF!</v>
      </c>
      <c r="B4546" s="18">
        <v>295.2455685709624</v>
      </c>
      <c r="C4546" s="13">
        <v>3989</v>
      </c>
      <c r="D4546" s="13">
        <v>3599</v>
      </c>
      <c r="E4546" s="13">
        <v>216490</v>
      </c>
      <c r="F4546" s="13">
        <f t="shared" si="280"/>
        <v>54.271747305088994</v>
      </c>
      <c r="G4546" s="13">
        <f t="shared" si="281"/>
        <v>0.9022311356229632</v>
      </c>
      <c r="H4546" s="13">
        <f t="shared" si="282"/>
        <v>1.7345738041249439</v>
      </c>
      <c r="I4546" s="13">
        <f t="shared" si="283"/>
        <v>-4.4682189656928314E-2</v>
      </c>
    </row>
    <row r="4547" spans="1:9">
      <c r="A4547" s="18" t="e">
        <f>#REF!-75</f>
        <v>#REF!</v>
      </c>
      <c r="B4547" s="18">
        <v>295.36290578875577</v>
      </c>
      <c r="C4547" s="13">
        <v>4019</v>
      </c>
      <c r="D4547" s="13">
        <v>3404</v>
      </c>
      <c r="E4547" s="13">
        <v>211265</v>
      </c>
      <c r="F4547" s="13">
        <f t="shared" ref="F4547:F4610" si="284">E4547/C4547</f>
        <v>52.566558845483954</v>
      </c>
      <c r="G4547" s="13">
        <f t="shared" ref="G4547:G4610" si="285">D4547/C4547</f>
        <v>0.84697685991540184</v>
      </c>
      <c r="H4547" s="13">
        <f t="shared" si="282"/>
        <v>1.7207095478129302</v>
      </c>
      <c r="I4547" s="13">
        <f t="shared" si="283"/>
        <v>-7.2128454779484596E-2</v>
      </c>
    </row>
    <row r="4548" spans="1:9">
      <c r="A4548" s="18" t="e">
        <f>#REF!-75</f>
        <v>#REF!</v>
      </c>
      <c r="B4548" s="18">
        <v>295.48024300654896</v>
      </c>
      <c r="C4548" s="13">
        <v>3802</v>
      </c>
      <c r="D4548" s="13">
        <v>3301</v>
      </c>
      <c r="E4548" s="13">
        <v>215354</v>
      </c>
      <c r="F4548" s="13">
        <f t="shared" si="284"/>
        <v>56.642293529721201</v>
      </c>
      <c r="G4548" s="13">
        <f t="shared" si="285"/>
        <v>0.86822724881641244</v>
      </c>
      <c r="H4548" s="13">
        <f t="shared" ref="H4548:H4611" si="286">LOG(F4548)</f>
        <v>1.7531408302596718</v>
      </c>
      <c r="I4548" s="13">
        <f t="shared" ref="I4548:I4611" si="287">LOG(G4548)</f>
        <v>-6.1366588199112788E-2</v>
      </c>
    </row>
    <row r="4549" spans="1:9">
      <c r="A4549" s="18" t="e">
        <f>#REF!-75</f>
        <v>#REF!</v>
      </c>
      <c r="B4549" s="18">
        <v>295.59758022434232</v>
      </c>
      <c r="C4549" s="13">
        <v>3970</v>
      </c>
      <c r="D4549" s="13">
        <v>3423</v>
      </c>
      <c r="E4549" s="13">
        <v>217050</v>
      </c>
      <c r="F4549" s="13">
        <f t="shared" si="284"/>
        <v>54.672544080604531</v>
      </c>
      <c r="G4549" s="13">
        <f t="shared" si="285"/>
        <v>0.86221662468513849</v>
      </c>
      <c r="H4549" s="13">
        <f t="shared" si="286"/>
        <v>1.7377692834116036</v>
      </c>
      <c r="I4549" s="13">
        <f t="shared" si="287"/>
        <v>-6.438360762523801E-2</v>
      </c>
    </row>
    <row r="4550" spans="1:9">
      <c r="A4550" s="18" t="e">
        <f>#REF!-75</f>
        <v>#REF!</v>
      </c>
      <c r="B4550" s="18">
        <v>295.71491744213569</v>
      </c>
      <c r="C4550" s="13">
        <v>3668</v>
      </c>
      <c r="D4550" s="13">
        <v>3377</v>
      </c>
      <c r="E4550" s="13">
        <v>207424</v>
      </c>
      <c r="F4550" s="13">
        <f t="shared" si="284"/>
        <v>56.549618320610683</v>
      </c>
      <c r="G4550" s="13">
        <f t="shared" si="285"/>
        <v>0.9206652126499455</v>
      </c>
      <c r="H4550" s="13">
        <f t="shared" si="286"/>
        <v>1.7524296780181137</v>
      </c>
      <c r="I4550" s="13">
        <f t="shared" si="287"/>
        <v>-3.5898266362571943E-2</v>
      </c>
    </row>
    <row r="4551" spans="1:9">
      <c r="A4551" s="18" t="e">
        <f>#REF!-75</f>
        <v>#REF!</v>
      </c>
      <c r="B4551" s="18">
        <v>295.83225465992905</v>
      </c>
      <c r="C4551" s="13">
        <v>3580</v>
      </c>
      <c r="D4551" s="13">
        <v>3201</v>
      </c>
      <c r="E4551" s="13">
        <v>206390</v>
      </c>
      <c r="F4551" s="13">
        <f t="shared" si="284"/>
        <v>57.650837988826815</v>
      </c>
      <c r="G4551" s="13">
        <f t="shared" si="285"/>
        <v>0.89413407821229052</v>
      </c>
      <c r="H4551" s="13">
        <f t="shared" si="286"/>
        <v>1.7608056244022421</v>
      </c>
      <c r="I4551" s="13">
        <f t="shared" si="287"/>
        <v>-4.8597352499742029E-2</v>
      </c>
    </row>
    <row r="4552" spans="1:9">
      <c r="A4552" s="18" t="e">
        <f>#REF!-75</f>
        <v>#REF!</v>
      </c>
      <c r="B4552" s="18">
        <v>295.94959187772236</v>
      </c>
      <c r="C4552" s="13">
        <v>3676</v>
      </c>
      <c r="D4552" s="13">
        <v>3238</v>
      </c>
      <c r="E4552" s="13">
        <v>206202</v>
      </c>
      <c r="F4552" s="13">
        <f t="shared" si="284"/>
        <v>56.094124047878125</v>
      </c>
      <c r="G4552" s="13">
        <f t="shared" si="285"/>
        <v>0.88084874863982587</v>
      </c>
      <c r="H4552" s="13">
        <f t="shared" si="286"/>
        <v>1.7489173705746048</v>
      </c>
      <c r="I4552" s="13">
        <f t="shared" si="287"/>
        <v>-5.5098658296718735E-2</v>
      </c>
    </row>
    <row r="4553" spans="1:9">
      <c r="A4553" s="18" t="e">
        <f>#REF!-75</f>
        <v>#REF!</v>
      </c>
      <c r="B4553" s="18">
        <v>296.0669290955156</v>
      </c>
      <c r="C4553" s="13">
        <v>3803</v>
      </c>
      <c r="D4553" s="13">
        <v>3175</v>
      </c>
      <c r="E4553" s="13">
        <v>211579</v>
      </c>
      <c r="F4553" s="13">
        <f t="shared" si="284"/>
        <v>55.634762029976336</v>
      </c>
      <c r="G4553" s="13">
        <f t="shared" si="285"/>
        <v>0.83486721009729159</v>
      </c>
      <c r="H4553" s="13">
        <f t="shared" si="286"/>
        <v>1.7453462347534985</v>
      </c>
      <c r="I4553" s="13">
        <f t="shared" si="287"/>
        <v>-7.8382595783587999E-2</v>
      </c>
    </row>
    <row r="4554" spans="1:9">
      <c r="A4554" s="18" t="e">
        <f>#REF!-75</f>
        <v>#REF!</v>
      </c>
      <c r="B4554" s="18">
        <v>296.18426631330897</v>
      </c>
      <c r="C4554" s="13">
        <v>3725</v>
      </c>
      <c r="D4554" s="13">
        <v>3367</v>
      </c>
      <c r="E4554" s="13">
        <v>217692</v>
      </c>
      <c r="F4554" s="13">
        <f t="shared" si="284"/>
        <v>58.440805369127517</v>
      </c>
      <c r="G4554" s="13">
        <f t="shared" si="285"/>
        <v>0.90389261744966443</v>
      </c>
      <c r="H4554" s="13">
        <f t="shared" si="286"/>
        <v>1.7667161922889174</v>
      </c>
      <c r="I4554" s="13">
        <f t="shared" si="287"/>
        <v>-4.3883160696223056E-2</v>
      </c>
    </row>
    <row r="4555" spans="1:9">
      <c r="A4555" s="18" t="e">
        <f>#REF!-75</f>
        <v>#REF!</v>
      </c>
      <c r="B4555" s="18">
        <v>296.30160353110227</v>
      </c>
      <c r="C4555" s="13">
        <v>3688</v>
      </c>
      <c r="D4555" s="13">
        <v>3453</v>
      </c>
      <c r="E4555" s="13">
        <v>213189</v>
      </c>
      <c r="F4555" s="13">
        <f t="shared" si="284"/>
        <v>57.806127982646423</v>
      </c>
      <c r="G4555" s="13">
        <f t="shared" si="285"/>
        <v>0.93627982646420826</v>
      </c>
      <c r="H4555" s="13">
        <f t="shared" si="286"/>
        <v>1.7619738800810789</v>
      </c>
      <c r="I4555" s="13">
        <f t="shared" si="287"/>
        <v>-2.8594334032137483E-2</v>
      </c>
    </row>
    <row r="4556" spans="1:9">
      <c r="A4556" s="18" t="e">
        <f>#REF!-75</f>
        <v>#REF!</v>
      </c>
      <c r="B4556" s="18">
        <v>296.41894074889564</v>
      </c>
      <c r="C4556" s="13">
        <v>3638</v>
      </c>
      <c r="D4556" s="13">
        <v>3423</v>
      </c>
      <c r="E4556" s="13">
        <v>213696</v>
      </c>
      <c r="F4556" s="13">
        <f t="shared" si="284"/>
        <v>58.739967014843323</v>
      </c>
      <c r="G4556" s="13">
        <f t="shared" si="285"/>
        <v>0.94090159428257281</v>
      </c>
      <c r="H4556" s="13">
        <f t="shared" si="286"/>
        <v>1.7689336983107933</v>
      </c>
      <c r="I4556" s="13">
        <f t="shared" si="287"/>
        <v>-2.6455795589587706E-2</v>
      </c>
    </row>
    <row r="4557" spans="1:9">
      <c r="A4557" s="18" t="e">
        <f>#REF!-75</f>
        <v>#REF!</v>
      </c>
      <c r="B4557" s="18">
        <v>296.536277966689</v>
      </c>
      <c r="C4557" s="13">
        <v>3636</v>
      </c>
      <c r="D4557" s="13">
        <v>3399</v>
      </c>
      <c r="E4557" s="13">
        <v>226702</v>
      </c>
      <c r="F4557" s="13">
        <f t="shared" si="284"/>
        <v>62.34928492849285</v>
      </c>
      <c r="G4557" s="13">
        <f t="shared" si="285"/>
        <v>0.93481848184818483</v>
      </c>
      <c r="H4557" s="13">
        <f t="shared" si="286"/>
        <v>1.7948314770063731</v>
      </c>
      <c r="I4557" s="13">
        <f t="shared" si="287"/>
        <v>-2.9272709966870147E-2</v>
      </c>
    </row>
    <row r="4558" spans="1:9">
      <c r="A4558" s="18" t="e">
        <f>#REF!-75</f>
        <v>#REF!</v>
      </c>
      <c r="B4558" s="18">
        <v>296.65361518448219</v>
      </c>
      <c r="C4558" s="13">
        <v>3858</v>
      </c>
      <c r="D4558" s="13">
        <v>3451</v>
      </c>
      <c r="E4558" s="13">
        <v>227665</v>
      </c>
      <c r="F4558" s="13">
        <f t="shared" si="284"/>
        <v>59.011145671332294</v>
      </c>
      <c r="G4558" s="13">
        <f t="shared" si="285"/>
        <v>0.89450492483151889</v>
      </c>
      <c r="H4558" s="13">
        <f t="shared" si="286"/>
        <v>1.7709340463269798</v>
      </c>
      <c r="I4558" s="13">
        <f t="shared" si="287"/>
        <v>-4.8417264016378872E-2</v>
      </c>
    </row>
    <row r="4559" spans="1:9">
      <c r="A4559" s="18" t="e">
        <f>#REF!-75</f>
        <v>#REF!</v>
      </c>
      <c r="B4559" s="18">
        <v>296.77095240227555</v>
      </c>
      <c r="C4559" s="13">
        <v>4000</v>
      </c>
      <c r="D4559" s="13">
        <v>3350</v>
      </c>
      <c r="E4559" s="13">
        <v>219243</v>
      </c>
      <c r="F4559" s="13">
        <f t="shared" si="284"/>
        <v>54.810749999999999</v>
      </c>
      <c r="G4559" s="13">
        <f t="shared" si="285"/>
        <v>0.83750000000000002</v>
      </c>
      <c r="H4559" s="13">
        <f t="shared" si="286"/>
        <v>1.7388657447584421</v>
      </c>
      <c r="I4559" s="13">
        <f t="shared" si="287"/>
        <v>-7.7015184291117145E-2</v>
      </c>
    </row>
    <row r="4560" spans="1:9">
      <c r="A4560" s="18" t="e">
        <f>#REF!-75</f>
        <v>#REF!</v>
      </c>
      <c r="B4560" s="18">
        <v>296.88828962006892</v>
      </c>
      <c r="C4560" s="13">
        <v>4075</v>
      </c>
      <c r="D4560" s="13">
        <v>3304</v>
      </c>
      <c r="E4560" s="13">
        <v>224356</v>
      </c>
      <c r="F4560" s="13">
        <f t="shared" si="284"/>
        <v>55.056687116564419</v>
      </c>
      <c r="G4560" s="13">
        <f t="shared" si="285"/>
        <v>0.81079754601226994</v>
      </c>
      <c r="H4560" s="13">
        <f t="shared" si="286"/>
        <v>1.7408100753776656</v>
      </c>
      <c r="I4560" s="13">
        <f t="shared" si="287"/>
        <v>-9.1087574427650808E-2</v>
      </c>
    </row>
    <row r="4561" spans="1:9">
      <c r="A4561" s="18" t="e">
        <f>#REF!-75</f>
        <v>#REF!</v>
      </c>
      <c r="B4561" s="18">
        <v>297.00562683786228</v>
      </c>
      <c r="C4561" s="13">
        <v>4370</v>
      </c>
      <c r="D4561" s="13">
        <v>3284</v>
      </c>
      <c r="E4561" s="13">
        <v>242854</v>
      </c>
      <c r="F4561" s="13">
        <f t="shared" si="284"/>
        <v>55.572997711670482</v>
      </c>
      <c r="G4561" s="13">
        <f t="shared" si="285"/>
        <v>0.75148741418764298</v>
      </c>
      <c r="H4561" s="13">
        <f t="shared" si="286"/>
        <v>1.744863824075698</v>
      </c>
      <c r="I4561" s="13">
        <f t="shared" si="287"/>
        <v>-0.12407828852301871</v>
      </c>
    </row>
    <row r="4562" spans="1:9">
      <c r="A4562" s="18" t="e">
        <f>#REF!-75</f>
        <v>#REF!</v>
      </c>
      <c r="B4562" s="18">
        <v>297.12296405565559</v>
      </c>
      <c r="C4562" s="13">
        <v>4609</v>
      </c>
      <c r="D4562" s="13">
        <v>3071</v>
      </c>
      <c r="E4562" s="13">
        <v>242385</v>
      </c>
      <c r="F4562" s="13">
        <f t="shared" si="284"/>
        <v>52.589498806682577</v>
      </c>
      <c r="G4562" s="13">
        <f t="shared" si="285"/>
        <v>0.66630505532653506</v>
      </c>
      <c r="H4562" s="13">
        <f t="shared" si="286"/>
        <v>1.7208990318796424</v>
      </c>
      <c r="I4562" s="13">
        <f t="shared" si="287"/>
        <v>-0.17632689168145144</v>
      </c>
    </row>
    <row r="4563" spans="1:9">
      <c r="A4563" s="18" t="e">
        <f>#REF!-75</f>
        <v>#REF!</v>
      </c>
      <c r="B4563" s="18">
        <v>297.24030127344884</v>
      </c>
      <c r="C4563" s="13">
        <v>4249</v>
      </c>
      <c r="D4563" s="13">
        <v>3375</v>
      </c>
      <c r="E4563" s="13">
        <v>227526</v>
      </c>
      <c r="F4563" s="13">
        <f t="shared" si="284"/>
        <v>53.548128971522708</v>
      </c>
      <c r="G4563" s="13">
        <f t="shared" si="285"/>
        <v>0.79430454224523417</v>
      </c>
      <c r="H4563" s="13">
        <f t="shared" si="286"/>
        <v>1.7287443007226986</v>
      </c>
      <c r="I4563" s="13">
        <f t="shared" si="287"/>
        <v>-0.10001295392247068</v>
      </c>
    </row>
    <row r="4564" spans="1:9">
      <c r="A4564" s="18" t="e">
        <f>#REF!-75</f>
        <v>#REF!</v>
      </c>
      <c r="B4564" s="18">
        <v>297.3576384912422</v>
      </c>
      <c r="C4564" s="13">
        <v>4133</v>
      </c>
      <c r="D4564" s="13">
        <v>3387</v>
      </c>
      <c r="E4564" s="13">
        <v>215176</v>
      </c>
      <c r="F4564" s="13">
        <f t="shared" si="284"/>
        <v>52.062908299056375</v>
      </c>
      <c r="G4564" s="13">
        <f t="shared" si="285"/>
        <v>0.81950157270747637</v>
      </c>
      <c r="H4564" s="13">
        <f t="shared" si="286"/>
        <v>1.7165284246828068</v>
      </c>
      <c r="I4564" s="13">
        <f t="shared" si="287"/>
        <v>-8.6450208637077919E-2</v>
      </c>
    </row>
    <row r="4565" spans="1:9">
      <c r="A4565" s="18" t="e">
        <f>#REF!-75</f>
        <v>#REF!</v>
      </c>
      <c r="B4565" s="18">
        <v>297.4749757090355</v>
      </c>
      <c r="C4565" s="13">
        <v>3931</v>
      </c>
      <c r="D4565" s="13">
        <v>3634</v>
      </c>
      <c r="E4565" s="13">
        <v>207163</v>
      </c>
      <c r="F4565" s="13">
        <f t="shared" si="284"/>
        <v>52.69982192826253</v>
      </c>
      <c r="G4565" s="13">
        <f t="shared" si="285"/>
        <v>0.92444670567285681</v>
      </c>
      <c r="H4565" s="13">
        <f t="shared" si="286"/>
        <v>1.7218091477418895</v>
      </c>
      <c r="I4565" s="13">
        <f t="shared" si="287"/>
        <v>-3.4118120848073669E-2</v>
      </c>
    </row>
    <row r="4566" spans="1:9">
      <c r="A4566" s="18" t="e">
        <f>#REF!-75</f>
        <v>#REF!</v>
      </c>
      <c r="B4566" s="18">
        <v>297.59231292682887</v>
      </c>
      <c r="C4566" s="13">
        <v>3890</v>
      </c>
      <c r="D4566" s="13">
        <v>3845</v>
      </c>
      <c r="E4566" s="13">
        <v>211760</v>
      </c>
      <c r="F4566" s="13">
        <f t="shared" si="284"/>
        <v>54.437017994858614</v>
      </c>
      <c r="G4566" s="13">
        <f t="shared" si="285"/>
        <v>0.98843187660668386</v>
      </c>
      <c r="H4566" s="13">
        <f t="shared" si="286"/>
        <v>1.7358943269675842</v>
      </c>
      <c r="I4566" s="13">
        <f t="shared" si="287"/>
        <v>-5.0532571882578687E-3</v>
      </c>
    </row>
    <row r="4567" spans="1:9">
      <c r="A4567" s="18" t="e">
        <f>#REF!-75</f>
        <v>#REF!</v>
      </c>
      <c r="B4567" s="18">
        <v>297.70965014462223</v>
      </c>
      <c r="C4567" s="13">
        <v>4299</v>
      </c>
      <c r="D4567" s="13">
        <v>3801</v>
      </c>
      <c r="E4567" s="13">
        <v>207648</v>
      </c>
      <c r="F4567" s="13">
        <f t="shared" si="284"/>
        <v>48.30146545708304</v>
      </c>
      <c r="G4567" s="13">
        <f t="shared" si="285"/>
        <v>0.8841591067690161</v>
      </c>
      <c r="H4567" s="13">
        <f t="shared" si="286"/>
        <v>1.6839603073616529</v>
      </c>
      <c r="I4567" s="13">
        <f t="shared" si="287"/>
        <v>-5.3469575513903113E-2</v>
      </c>
    </row>
    <row r="4568" spans="1:9">
      <c r="A4568" s="18" t="e">
        <f>#REF!-75</f>
        <v>#REF!</v>
      </c>
      <c r="B4568" s="18">
        <v>297.82698736241542</v>
      </c>
      <c r="C4568" s="13">
        <v>4310</v>
      </c>
      <c r="D4568" s="13">
        <v>3805</v>
      </c>
      <c r="E4568" s="13">
        <v>209250</v>
      </c>
      <c r="F4568" s="13">
        <f t="shared" si="284"/>
        <v>48.549883990719259</v>
      </c>
      <c r="G4568" s="13">
        <f t="shared" si="285"/>
        <v>0.88283062645011601</v>
      </c>
      <c r="H4568" s="13">
        <f t="shared" si="286"/>
        <v>1.686188196504566</v>
      </c>
      <c r="I4568" s="13">
        <f t="shared" si="287"/>
        <v>-5.4122609054139972E-2</v>
      </c>
    </row>
    <row r="4569" spans="1:9">
      <c r="A4569" s="18" t="e">
        <f>#REF!-75</f>
        <v>#REF!</v>
      </c>
      <c r="B4569" s="18">
        <v>297.94432458020879</v>
      </c>
      <c r="C4569" s="13">
        <v>4013</v>
      </c>
      <c r="D4569" s="13">
        <v>3816</v>
      </c>
      <c r="E4569" s="13">
        <v>202750</v>
      </c>
      <c r="F4569" s="13">
        <f t="shared" si="284"/>
        <v>50.52329927734862</v>
      </c>
      <c r="G4569" s="13">
        <f t="shared" si="285"/>
        <v>0.95090954398205829</v>
      </c>
      <c r="H4569" s="13">
        <f t="shared" si="286"/>
        <v>1.7034917031493548</v>
      </c>
      <c r="I4569" s="13">
        <f t="shared" si="287"/>
        <v>-2.1860793701781237E-2</v>
      </c>
    </row>
    <row r="4570" spans="1:9">
      <c r="A4570" s="18" t="e">
        <f>#REF!-75</f>
        <v>#REF!</v>
      </c>
      <c r="B4570" s="18">
        <v>298.06166179800215</v>
      </c>
      <c r="C4570" s="13">
        <v>4168</v>
      </c>
      <c r="D4570" s="13">
        <v>3965</v>
      </c>
      <c r="E4570" s="13">
        <v>205885</v>
      </c>
      <c r="F4570" s="13">
        <f t="shared" si="284"/>
        <v>49.396593090211134</v>
      </c>
      <c r="G4570" s="13">
        <f t="shared" si="285"/>
        <v>0.9512955854126679</v>
      </c>
      <c r="H4570" s="13">
        <f t="shared" si="286"/>
        <v>1.6936969964308342</v>
      </c>
      <c r="I4570" s="13">
        <f t="shared" si="287"/>
        <v>-2.1684518637845474E-2</v>
      </c>
    </row>
    <row r="4571" spans="1:9">
      <c r="A4571" s="18" t="e">
        <f>#REF!-75</f>
        <v>#REF!</v>
      </c>
      <c r="B4571" s="18">
        <v>298.17899901579551</v>
      </c>
      <c r="C4571" s="13">
        <v>4032</v>
      </c>
      <c r="D4571" s="13">
        <v>3787</v>
      </c>
      <c r="E4571" s="13">
        <v>206436</v>
      </c>
      <c r="F4571" s="13">
        <f t="shared" si="284"/>
        <v>51.199404761904759</v>
      </c>
      <c r="G4571" s="13">
        <f t="shared" si="285"/>
        <v>0.93923611111111116</v>
      </c>
      <c r="H4571" s="13">
        <f t="shared" si="286"/>
        <v>1.7092649119499934</v>
      </c>
      <c r="I4571" s="13">
        <f t="shared" si="287"/>
        <v>-2.7225218316642586E-2</v>
      </c>
    </row>
    <row r="4572" spans="1:9">
      <c r="A4572" s="18" t="e">
        <f>#REF!-75</f>
        <v>#REF!</v>
      </c>
      <c r="B4572" s="18">
        <v>298.29633623358882</v>
      </c>
      <c r="C4572" s="13">
        <v>4209</v>
      </c>
      <c r="D4572" s="13">
        <v>3794</v>
      </c>
      <c r="E4572" s="13">
        <v>206899</v>
      </c>
      <c r="F4572" s="13">
        <f t="shared" si="284"/>
        <v>49.156331670230458</v>
      </c>
      <c r="G4572" s="13">
        <f t="shared" si="285"/>
        <v>0.90140175813732482</v>
      </c>
      <c r="H4572" s="13">
        <f t="shared" si="286"/>
        <v>1.691579465857628</v>
      </c>
      <c r="I4572" s="13">
        <f t="shared" si="287"/>
        <v>-4.5081599195378574E-2</v>
      </c>
    </row>
    <row r="4573" spans="1:9">
      <c r="A4573" s="18" t="e">
        <f>#REF!-75</f>
        <v>#REF!</v>
      </c>
      <c r="B4573" s="18">
        <v>298.41367345138207</v>
      </c>
      <c r="C4573" s="13">
        <v>4181</v>
      </c>
      <c r="D4573" s="13">
        <v>3648</v>
      </c>
      <c r="E4573" s="13">
        <v>206245</v>
      </c>
      <c r="F4573" s="13">
        <f t="shared" si="284"/>
        <v>49.329107868930876</v>
      </c>
      <c r="G4573" s="13">
        <f t="shared" si="285"/>
        <v>0.87251853623535036</v>
      </c>
      <c r="H4573" s="13">
        <f t="shared" si="286"/>
        <v>1.6931032611928531</v>
      </c>
      <c r="I4573" s="13">
        <f t="shared" si="287"/>
        <v>-5.9225337894036167E-2</v>
      </c>
    </row>
    <row r="4574" spans="1:9">
      <c r="A4574" s="18" t="e">
        <f>#REF!-75</f>
        <v>#REF!</v>
      </c>
      <c r="B4574" s="18">
        <v>298.53101066917543</v>
      </c>
      <c r="C4574" s="13">
        <v>4086</v>
      </c>
      <c r="D4574" s="13">
        <v>3600</v>
      </c>
      <c r="E4574" s="13">
        <v>201861</v>
      </c>
      <c r="F4574" s="13">
        <f t="shared" si="284"/>
        <v>49.403083700440526</v>
      </c>
      <c r="G4574" s="13">
        <f t="shared" si="285"/>
        <v>0.88105726872246692</v>
      </c>
      <c r="H4574" s="13">
        <f t="shared" si="286"/>
        <v>1.6937540580792612</v>
      </c>
      <c r="I4574" s="13">
        <f t="shared" si="287"/>
        <v>-5.4995861529141543E-2</v>
      </c>
    </row>
    <row r="4575" spans="1:9">
      <c r="A4575" s="18" t="e">
        <f>#REF!-75</f>
        <v>#REF!</v>
      </c>
      <c r="B4575" s="18">
        <v>298.64834788696874</v>
      </c>
      <c r="C4575" s="13">
        <v>3923</v>
      </c>
      <c r="D4575" s="13">
        <v>3687</v>
      </c>
      <c r="E4575" s="13">
        <v>200026</v>
      </c>
      <c r="F4575" s="13">
        <f t="shared" si="284"/>
        <v>50.988019372928882</v>
      </c>
      <c r="G4575" s="13">
        <f t="shared" si="285"/>
        <v>0.93984195768544476</v>
      </c>
      <c r="H4575" s="13">
        <f t="shared" si="286"/>
        <v>1.7074681421476223</v>
      </c>
      <c r="I4575" s="13">
        <f t="shared" si="287"/>
        <v>-2.6945170523419413E-2</v>
      </c>
    </row>
    <row r="4576" spans="1:9">
      <c r="A4576" s="18" t="e">
        <f>#REF!-75</f>
        <v>#REF!</v>
      </c>
      <c r="B4576" s="18">
        <v>298.7656851047621</v>
      </c>
      <c r="C4576" s="13">
        <v>3867</v>
      </c>
      <c r="D4576" s="13">
        <v>3575</v>
      </c>
      <c r="E4576" s="13">
        <v>203578</v>
      </c>
      <c r="F4576" s="13">
        <f t="shared" si="284"/>
        <v>52.644944401344709</v>
      </c>
      <c r="G4576" s="13">
        <f t="shared" si="285"/>
        <v>0.92448926816653731</v>
      </c>
      <c r="H4576" s="13">
        <f t="shared" si="286"/>
        <v>1.7213566713615784</v>
      </c>
      <c r="I4576" s="13">
        <f t="shared" si="287"/>
        <v>-3.4098125935966069E-2</v>
      </c>
    </row>
    <row r="4577" spans="1:9">
      <c r="A4577" s="18" t="e">
        <f>#REF!-75</f>
        <v>#REF!</v>
      </c>
      <c r="B4577" s="18">
        <v>298.88302232255546</v>
      </c>
      <c r="C4577" s="13">
        <v>3957</v>
      </c>
      <c r="D4577" s="13">
        <v>3556</v>
      </c>
      <c r="E4577" s="13">
        <v>203939</v>
      </c>
      <c r="F4577" s="13">
        <f t="shared" si="284"/>
        <v>51.538792014152136</v>
      </c>
      <c r="G4577" s="13">
        <f t="shared" si="285"/>
        <v>0.89866060146575688</v>
      </c>
      <c r="H4577" s="13">
        <f t="shared" si="286"/>
        <v>1.7121342351746058</v>
      </c>
      <c r="I4577" s="13">
        <f t="shared" si="287"/>
        <v>-4.640429796785165E-2</v>
      </c>
    </row>
    <row r="4578" spans="1:9">
      <c r="A4578" s="18" t="e">
        <f>#REF!-75</f>
        <v>#REF!</v>
      </c>
      <c r="B4578" s="18">
        <v>299.00035954034865</v>
      </c>
      <c r="C4578" s="13">
        <v>3888</v>
      </c>
      <c r="D4578" s="13">
        <v>3589</v>
      </c>
      <c r="E4578" s="13">
        <v>203804</v>
      </c>
      <c r="F4578" s="13">
        <f t="shared" si="284"/>
        <v>52.418724279835388</v>
      </c>
      <c r="G4578" s="13">
        <f t="shared" si="285"/>
        <v>0.92309670781893005</v>
      </c>
      <c r="H4578" s="13">
        <f t="shared" si="286"/>
        <v>1.7194864472673972</v>
      </c>
      <c r="I4578" s="13">
        <f t="shared" si="287"/>
        <v>-3.4752797920997114E-2</v>
      </c>
    </row>
    <row r="4579" spans="1:9">
      <c r="A4579" s="18" t="e">
        <f>#REF!-75</f>
        <v>#REF!</v>
      </c>
      <c r="B4579" s="18">
        <v>299.11769675814202</v>
      </c>
      <c r="C4579" s="13">
        <v>3670</v>
      </c>
      <c r="D4579" s="13">
        <v>3638</v>
      </c>
      <c r="E4579" s="13">
        <v>212048</v>
      </c>
      <c r="F4579" s="13">
        <f t="shared" si="284"/>
        <v>57.778746594005447</v>
      </c>
      <c r="G4579" s="13">
        <f t="shared" si="285"/>
        <v>0.99128065395095366</v>
      </c>
      <c r="H4579" s="13">
        <f t="shared" si="286"/>
        <v>1.7617681163726417</v>
      </c>
      <c r="I4579" s="13">
        <f t="shared" si="287"/>
        <v>-3.8033695246245812E-3</v>
      </c>
    </row>
    <row r="4580" spans="1:9">
      <c r="A4580" s="18" t="e">
        <f>#REF!-75</f>
        <v>#REF!</v>
      </c>
      <c r="B4580" s="18">
        <v>299.23503397593538</v>
      </c>
      <c r="C4580" s="13">
        <v>3927</v>
      </c>
      <c r="D4580" s="13">
        <v>3632</v>
      </c>
      <c r="E4580" s="13">
        <v>205878</v>
      </c>
      <c r="F4580" s="13">
        <f t="shared" si="284"/>
        <v>52.426279602750192</v>
      </c>
      <c r="G4580" s="13">
        <f t="shared" si="285"/>
        <v>0.92487904252610131</v>
      </c>
      <c r="H4580" s="13">
        <f t="shared" si="286"/>
        <v>1.7195490393783242</v>
      </c>
      <c r="I4580" s="13">
        <f t="shared" si="287"/>
        <v>-3.3915061421370754E-2</v>
      </c>
    </row>
    <row r="4581" spans="1:9">
      <c r="A4581" s="18" t="e">
        <f>#REF!-75</f>
        <v>#REF!</v>
      </c>
      <c r="B4581" s="18">
        <v>299.35237119372874</v>
      </c>
      <c r="C4581" s="13">
        <v>4223</v>
      </c>
      <c r="D4581" s="13">
        <v>3965</v>
      </c>
      <c r="E4581" s="13">
        <v>204709</v>
      </c>
      <c r="F4581" s="13">
        <f t="shared" si="284"/>
        <v>48.474780961401848</v>
      </c>
      <c r="G4581" s="13">
        <f t="shared" si="285"/>
        <v>0.93890599100165761</v>
      </c>
      <c r="H4581" s="13">
        <f t="shared" si="286"/>
        <v>1.6855158553480731</v>
      </c>
      <c r="I4581" s="13">
        <f t="shared" si="287"/>
        <v>-2.737788977128508E-2</v>
      </c>
    </row>
    <row r="4582" spans="1:9">
      <c r="A4582" s="18" t="e">
        <f>#REF!-75</f>
        <v>#REF!</v>
      </c>
      <c r="B4582" s="18">
        <v>299.46970841152205</v>
      </c>
      <c r="C4582" s="13">
        <v>4276</v>
      </c>
      <c r="D4582" s="13">
        <v>3837</v>
      </c>
      <c r="E4582" s="13">
        <v>205331</v>
      </c>
      <c r="F4582" s="13">
        <f t="shared" si="284"/>
        <v>48.019410664172121</v>
      </c>
      <c r="G4582" s="13">
        <f t="shared" si="285"/>
        <v>0.89733395696912999</v>
      </c>
      <c r="H4582" s="13">
        <f t="shared" si="286"/>
        <v>1.6814168257154145</v>
      </c>
      <c r="I4582" s="13">
        <f t="shared" si="287"/>
        <v>-4.704589733842407E-2</v>
      </c>
    </row>
    <row r="4583" spans="1:9">
      <c r="A4583" s="18" t="e">
        <f>#REF!-75</f>
        <v>#REF!</v>
      </c>
      <c r="B4583" s="18">
        <v>299.5870456293153</v>
      </c>
      <c r="C4583" s="13">
        <v>4271</v>
      </c>
      <c r="D4583" s="13">
        <v>3933</v>
      </c>
      <c r="E4583" s="13">
        <v>204348</v>
      </c>
      <c r="F4583" s="13">
        <f t="shared" si="284"/>
        <v>47.845469445094828</v>
      </c>
      <c r="G4583" s="13">
        <f t="shared" si="285"/>
        <v>0.92086162491219858</v>
      </c>
      <c r="H4583" s="13">
        <f t="shared" si="286"/>
        <v>1.6798408201034682</v>
      </c>
      <c r="I4583" s="13">
        <f t="shared" si="287"/>
        <v>-3.5805625017077326E-2</v>
      </c>
    </row>
    <row r="4584" spans="1:9">
      <c r="A4584" s="18" t="e">
        <f>#REF!-75</f>
        <v>#REF!</v>
      </c>
      <c r="B4584" s="18">
        <v>299.7043828471086</v>
      </c>
      <c r="C4584" s="13">
        <v>4287</v>
      </c>
      <c r="D4584" s="13">
        <v>3985</v>
      </c>
      <c r="E4584" s="13">
        <v>202182</v>
      </c>
      <c r="F4584" s="13">
        <f t="shared" si="284"/>
        <v>47.161651504548637</v>
      </c>
      <c r="G4584" s="13">
        <f t="shared" si="285"/>
        <v>0.92955446699323541</v>
      </c>
      <c r="H4584" s="13">
        <f t="shared" si="286"/>
        <v>1.6735890047935782</v>
      </c>
      <c r="I4584" s="13">
        <f t="shared" si="287"/>
        <v>-3.1725157778501496E-2</v>
      </c>
    </row>
    <row r="4585" spans="1:9">
      <c r="A4585" s="18" t="e">
        <f>#REF!-75</f>
        <v>#REF!</v>
      </c>
      <c r="B4585" s="18">
        <v>299.82172006490197</v>
      </c>
      <c r="C4585" s="13">
        <v>4089</v>
      </c>
      <c r="D4585" s="13">
        <v>3926</v>
      </c>
      <c r="E4585" s="13">
        <v>200554</v>
      </c>
      <c r="F4585" s="13">
        <f t="shared" si="284"/>
        <v>49.047199804353141</v>
      </c>
      <c r="G4585" s="13">
        <f t="shared" si="285"/>
        <v>0.96013695280019562</v>
      </c>
      <c r="H4585" s="13">
        <f t="shared" si="286"/>
        <v>1.690614217745896</v>
      </c>
      <c r="I4585" s="13">
        <f t="shared" si="287"/>
        <v>-1.7666815290348598E-2</v>
      </c>
    </row>
    <row r="4586" spans="1:9">
      <c r="A4586" s="18" t="e">
        <f>#REF!-75</f>
        <v>#REF!</v>
      </c>
      <c r="B4586" s="18">
        <v>299.93905728269533</v>
      </c>
      <c r="C4586" s="13">
        <v>4165</v>
      </c>
      <c r="D4586" s="13">
        <v>3908</v>
      </c>
      <c r="E4586" s="13">
        <v>203682</v>
      </c>
      <c r="F4586" s="13">
        <f t="shared" si="284"/>
        <v>48.903241296518608</v>
      </c>
      <c r="G4586" s="13">
        <f t="shared" si="285"/>
        <v>0.93829531812725087</v>
      </c>
      <c r="H4586" s="13">
        <f t="shared" si="286"/>
        <v>1.689337645024253</v>
      </c>
      <c r="I4586" s="13">
        <f t="shared" si="287"/>
        <v>-2.766045069607095E-2</v>
      </c>
    </row>
    <row r="4587" spans="1:9">
      <c r="A4587" s="18" t="e">
        <f>#REF!-75</f>
        <v>#REF!</v>
      </c>
      <c r="B4587" s="18">
        <v>300.05639450048869</v>
      </c>
      <c r="C4587" s="13">
        <v>4170</v>
      </c>
      <c r="D4587" s="13">
        <v>3897</v>
      </c>
      <c r="E4587" s="13">
        <v>201412</v>
      </c>
      <c r="F4587" s="13">
        <f t="shared" si="284"/>
        <v>48.300239808153478</v>
      </c>
      <c r="G4587" s="13">
        <f t="shared" si="285"/>
        <v>0.93453237410071943</v>
      </c>
      <c r="H4587" s="13">
        <f t="shared" si="286"/>
        <v>1.6839492870061545</v>
      </c>
      <c r="I4587" s="13">
        <f t="shared" si="287"/>
        <v>-2.9405649181067198E-2</v>
      </c>
    </row>
    <row r="4588" spans="1:9">
      <c r="A4588" s="18" t="e">
        <f>#REF!-75</f>
        <v>#REF!</v>
      </c>
      <c r="B4588" s="18">
        <v>300.17373171828189</v>
      </c>
      <c r="C4588" s="13">
        <v>3962</v>
      </c>
      <c r="D4588" s="13">
        <v>3848</v>
      </c>
      <c r="E4588" s="13">
        <v>201205</v>
      </c>
      <c r="F4588" s="13">
        <f t="shared" si="284"/>
        <v>50.78369510348309</v>
      </c>
      <c r="G4588" s="13">
        <f t="shared" si="285"/>
        <v>0.97122665320545176</v>
      </c>
      <c r="H4588" s="13">
        <f t="shared" si="286"/>
        <v>1.70572429765367</v>
      </c>
      <c r="I4588" s="13">
        <f t="shared" si="287"/>
        <v>-1.2679407836752924E-2</v>
      </c>
    </row>
    <row r="4589" spans="1:9">
      <c r="A4589" s="18" t="e">
        <f>#REF!-75</f>
        <v>#REF!</v>
      </c>
      <c r="B4589" s="18">
        <v>300.29106893607525</v>
      </c>
      <c r="C4589" s="13">
        <v>3994</v>
      </c>
      <c r="D4589" s="13">
        <v>3984</v>
      </c>
      <c r="E4589" s="13">
        <v>197878</v>
      </c>
      <c r="F4589" s="13">
        <f t="shared" si="284"/>
        <v>49.543815723585375</v>
      </c>
      <c r="G4589" s="13">
        <f t="shared" si="285"/>
        <v>0.99749624436654982</v>
      </c>
      <c r="H4589" s="13">
        <f t="shared" si="286"/>
        <v>1.6949894516620418</v>
      </c>
      <c r="I4589" s="13">
        <f t="shared" si="287"/>
        <v>-1.0887307830226441E-3</v>
      </c>
    </row>
    <row r="4590" spans="1:9">
      <c r="A4590" s="18" t="e">
        <f>#REF!-75</f>
        <v>#REF!</v>
      </c>
      <c r="B4590" s="18">
        <v>300.40840615386861</v>
      </c>
      <c r="C4590" s="13">
        <v>3886</v>
      </c>
      <c r="D4590" s="13">
        <v>4043</v>
      </c>
      <c r="E4590" s="13">
        <v>199664</v>
      </c>
      <c r="F4590" s="13">
        <f t="shared" si="284"/>
        <v>51.380339680905813</v>
      </c>
      <c r="G4590" s="13">
        <f t="shared" si="285"/>
        <v>1.0404014410705096</v>
      </c>
      <c r="H4590" s="13">
        <f t="shared" si="286"/>
        <v>1.7107969711069595</v>
      </c>
      <c r="I4590" s="13">
        <f t="shared" si="287"/>
        <v>1.7200945069910583E-2</v>
      </c>
    </row>
    <row r="4591" spans="1:9">
      <c r="A4591" s="18" t="e">
        <f>#REF!-75</f>
        <v>#REF!</v>
      </c>
      <c r="B4591" s="18">
        <v>300.52574337166197</v>
      </c>
      <c r="C4591" s="13">
        <v>4060</v>
      </c>
      <c r="D4591" s="13">
        <v>4076</v>
      </c>
      <c r="E4591" s="13">
        <v>200963</v>
      </c>
      <c r="F4591" s="13">
        <f t="shared" si="284"/>
        <v>49.498275862068965</v>
      </c>
      <c r="G4591" s="13">
        <f t="shared" si="285"/>
        <v>1.0039408866995074</v>
      </c>
      <c r="H4591" s="13">
        <f t="shared" si="286"/>
        <v>1.6945900717289171</v>
      </c>
      <c r="I4591" s="13">
        <f t="shared" si="287"/>
        <v>1.7081417571946892E-3</v>
      </c>
    </row>
    <row r="4592" spans="1:9">
      <c r="A4592" s="18" t="e">
        <f>#REF!-75</f>
        <v>#REF!</v>
      </c>
      <c r="B4592" s="18">
        <v>300.64308058945528</v>
      </c>
      <c r="C4592" s="13">
        <v>4063</v>
      </c>
      <c r="D4592" s="13">
        <v>4109</v>
      </c>
      <c r="E4592" s="13">
        <v>199917</v>
      </c>
      <c r="F4592" s="13">
        <f t="shared" si="284"/>
        <v>49.204282549840016</v>
      </c>
      <c r="G4592" s="13">
        <f t="shared" si="285"/>
        <v>1.0113216834851095</v>
      </c>
      <c r="H4592" s="13">
        <f t="shared" si="286"/>
        <v>1.692002903719046</v>
      </c>
      <c r="I4592" s="13">
        <f t="shared" si="287"/>
        <v>4.8893189354596977E-3</v>
      </c>
    </row>
    <row r="4593" spans="1:9">
      <c r="A4593" s="18" t="e">
        <f>#REF!-75</f>
        <v>#REF!</v>
      </c>
      <c r="B4593" s="18">
        <v>300.76041780724853</v>
      </c>
      <c r="C4593" s="13">
        <v>3861</v>
      </c>
      <c r="D4593" s="13">
        <v>4059</v>
      </c>
      <c r="E4593" s="13">
        <v>195468</v>
      </c>
      <c r="F4593" s="13">
        <f t="shared" si="284"/>
        <v>50.626262626262623</v>
      </c>
      <c r="G4593" s="13">
        <f t="shared" si="285"/>
        <v>1.0512820512820513</v>
      </c>
      <c r="H4593" s="13">
        <f t="shared" si="286"/>
        <v>1.7043758677245624</v>
      </c>
      <c r="I4593" s="13">
        <f t="shared" si="287"/>
        <v>2.1719249693236305E-2</v>
      </c>
    </row>
    <row r="4594" spans="1:9">
      <c r="A4594" s="18" t="e">
        <f>#REF!-75</f>
        <v>#REF!</v>
      </c>
      <c r="B4594" s="18">
        <v>300.87775502504184</v>
      </c>
      <c r="C4594" s="13">
        <v>3733</v>
      </c>
      <c r="D4594" s="13">
        <v>3942</v>
      </c>
      <c r="E4594" s="13">
        <v>197404</v>
      </c>
      <c r="F4594" s="13">
        <f t="shared" si="284"/>
        <v>52.880792927939993</v>
      </c>
      <c r="G4594" s="13">
        <f t="shared" si="285"/>
        <v>1.0559871417090811</v>
      </c>
      <c r="H4594" s="13">
        <f t="shared" si="286"/>
        <v>1.7232979586116055</v>
      </c>
      <c r="I4594" s="13">
        <f t="shared" si="287"/>
        <v>2.3658630017119858E-2</v>
      </c>
    </row>
    <row r="4595" spans="1:9">
      <c r="A4595" s="18" t="e">
        <f>#REF!-75</f>
        <v>#REF!</v>
      </c>
      <c r="B4595" s="18">
        <v>300.9950922428352</v>
      </c>
      <c r="C4595" s="13">
        <v>3941</v>
      </c>
      <c r="D4595" s="13">
        <v>4030</v>
      </c>
      <c r="E4595" s="13">
        <v>198691</v>
      </c>
      <c r="F4595" s="13">
        <f t="shared" si="284"/>
        <v>50.416391778736362</v>
      </c>
      <c r="G4595" s="13">
        <f t="shared" si="285"/>
        <v>1.0225831007358539</v>
      </c>
      <c r="H4595" s="13">
        <f t="shared" si="286"/>
        <v>1.7025717606847768</v>
      </c>
      <c r="I4595" s="13">
        <f t="shared" si="287"/>
        <v>9.6986112755064122E-3</v>
      </c>
    </row>
    <row r="4596" spans="1:9">
      <c r="A4596" s="18" t="e">
        <f>#REF!-75</f>
        <v>#REF!</v>
      </c>
      <c r="B4596" s="18">
        <v>301.11242946062856</v>
      </c>
      <c r="C4596" s="13">
        <v>3924</v>
      </c>
      <c r="D4596" s="13">
        <v>4032</v>
      </c>
      <c r="E4596" s="13">
        <v>194236</v>
      </c>
      <c r="F4596" s="13">
        <f t="shared" si="284"/>
        <v>49.499490316004078</v>
      </c>
      <c r="G4596" s="13">
        <f t="shared" si="285"/>
        <v>1.0275229357798166</v>
      </c>
      <c r="H4596" s="13">
        <f t="shared" si="286"/>
        <v>1.6946007271338406</v>
      </c>
      <c r="I4596" s="13">
        <f t="shared" si="287"/>
        <v>1.1791524729558E-2</v>
      </c>
    </row>
    <row r="4597" spans="1:9">
      <c r="A4597" s="18" t="e">
        <f>#REF!-75</f>
        <v>#REF!</v>
      </c>
      <c r="B4597" s="18">
        <v>301.22976667842192</v>
      </c>
      <c r="C4597" s="13">
        <v>3829</v>
      </c>
      <c r="D4597" s="13">
        <v>4072</v>
      </c>
      <c r="E4597" s="13">
        <v>190902</v>
      </c>
      <c r="F4597" s="13">
        <f t="shared" si="284"/>
        <v>49.856881692347869</v>
      </c>
      <c r="G4597" s="13">
        <f t="shared" si="285"/>
        <v>1.0634630451815095</v>
      </c>
      <c r="H4597" s="13">
        <f t="shared" si="286"/>
        <v>1.6977251119905254</v>
      </c>
      <c r="I4597" s="13">
        <f t="shared" si="287"/>
        <v>2.6722402981014703E-2</v>
      </c>
    </row>
    <row r="4598" spans="1:9">
      <c r="A4598" s="18" t="e">
        <f>#REF!-75</f>
        <v>#REF!</v>
      </c>
      <c r="B4598" s="18">
        <v>301.34710389621512</v>
      </c>
      <c r="C4598" s="13">
        <v>3995</v>
      </c>
      <c r="D4598" s="13">
        <v>3989</v>
      </c>
      <c r="E4598" s="13">
        <v>189271</v>
      </c>
      <c r="F4598" s="13">
        <f t="shared" si="284"/>
        <v>47.376971214017523</v>
      </c>
      <c r="G4598" s="13">
        <f t="shared" si="285"/>
        <v>0.99849812265331661</v>
      </c>
      <c r="H4598" s="13">
        <f t="shared" si="286"/>
        <v>1.6755672930460095</v>
      </c>
      <c r="I4598" s="13">
        <f t="shared" si="287"/>
        <v>-6.5274734017064975E-4</v>
      </c>
    </row>
    <row r="4599" spans="1:9">
      <c r="A4599" s="18" t="e">
        <f>#REF!-75</f>
        <v>#REF!</v>
      </c>
      <c r="B4599" s="18">
        <v>301.46444111400848</v>
      </c>
      <c r="C4599" s="13">
        <v>3758</v>
      </c>
      <c r="D4599" s="13">
        <v>4225</v>
      </c>
      <c r="E4599" s="13">
        <v>188572</v>
      </c>
      <c r="F4599" s="13">
        <f t="shared" si="284"/>
        <v>50.178818520489621</v>
      </c>
      <c r="G4599" s="13">
        <f t="shared" si="285"/>
        <v>1.1242682277807345</v>
      </c>
      <c r="H4599" s="13">
        <f t="shared" si="286"/>
        <v>1.7005204314689768</v>
      </c>
      <c r="I4599" s="13">
        <f t="shared" si="287"/>
        <v>5.0869937521204382E-2</v>
      </c>
    </row>
    <row r="4600" spans="1:9">
      <c r="A4600" s="18" t="e">
        <f>#REF!-75</f>
        <v>#REF!</v>
      </c>
      <c r="B4600" s="18">
        <v>301.58177833180184</v>
      </c>
      <c r="C4600" s="13">
        <v>3587</v>
      </c>
      <c r="D4600" s="13">
        <v>4071</v>
      </c>
      <c r="E4600" s="13">
        <v>191296</v>
      </c>
      <c r="F4600" s="13">
        <f t="shared" si="284"/>
        <v>53.330359632004459</v>
      </c>
      <c r="G4600" s="13">
        <f t="shared" si="285"/>
        <v>1.1349316977976025</v>
      </c>
      <c r="H4600" s="13">
        <f t="shared" si="286"/>
        <v>1.7269745123472013</v>
      </c>
      <c r="I4600" s="13">
        <f t="shared" si="287"/>
        <v>5.4969725703432934E-2</v>
      </c>
    </row>
    <row r="4601" spans="1:9">
      <c r="A4601" s="18" t="e">
        <f>#REF!-75</f>
        <v>#REF!</v>
      </c>
      <c r="B4601" s="18">
        <v>301.69911554959515</v>
      </c>
      <c r="C4601" s="13">
        <v>3506</v>
      </c>
      <c r="D4601" s="13">
        <v>4028</v>
      </c>
      <c r="E4601" s="13">
        <v>187927</v>
      </c>
      <c r="F4601" s="13">
        <f t="shared" si="284"/>
        <v>53.601540216771248</v>
      </c>
      <c r="G4601" s="13">
        <f t="shared" si="285"/>
        <v>1.1488876212207644</v>
      </c>
      <c r="H4601" s="13">
        <f t="shared" si="286"/>
        <v>1.7291772691337068</v>
      </c>
      <c r="I4601" s="13">
        <f t="shared" si="287"/>
        <v>6.0277550123804258E-2</v>
      </c>
    </row>
    <row r="4602" spans="1:9">
      <c r="A4602" s="18" t="e">
        <f>#REF!-75</f>
        <v>#REF!</v>
      </c>
      <c r="B4602" s="18">
        <v>301.81645276738851</v>
      </c>
      <c r="C4602" s="13">
        <v>3458</v>
      </c>
      <c r="D4602" s="13">
        <v>4337</v>
      </c>
      <c r="E4602" s="13">
        <v>189784</v>
      </c>
      <c r="F4602" s="13">
        <f t="shared" si="284"/>
        <v>54.882591093117412</v>
      </c>
      <c r="G4602" s="13">
        <f t="shared" si="285"/>
        <v>1.2541931752458069</v>
      </c>
      <c r="H4602" s="13">
        <f t="shared" si="286"/>
        <v>1.739434606905675</v>
      </c>
      <c r="I4602" s="13">
        <f t="shared" si="287"/>
        <v>9.8364433210858165E-2</v>
      </c>
    </row>
    <row r="4603" spans="1:9">
      <c r="A4603" s="18" t="e">
        <f>#REF!-75</f>
        <v>#REF!</v>
      </c>
      <c r="B4603" s="18">
        <v>301.93378998518176</v>
      </c>
      <c r="C4603" s="13">
        <v>3494</v>
      </c>
      <c r="D4603" s="13">
        <v>4224</v>
      </c>
      <c r="E4603" s="13">
        <v>180043</v>
      </c>
      <c r="F4603" s="13">
        <f t="shared" si="284"/>
        <v>51.529192902117913</v>
      </c>
      <c r="G4603" s="13">
        <f t="shared" si="285"/>
        <v>1.2089295935890096</v>
      </c>
      <c r="H4603" s="13">
        <f t="shared" si="286"/>
        <v>1.7120533401924622</v>
      </c>
      <c r="I4603" s="13">
        <f t="shared" si="287"/>
        <v>8.2401008878843676E-2</v>
      </c>
    </row>
    <row r="4604" spans="1:9">
      <c r="A4604" s="18" t="e">
        <f>#REF!-75</f>
        <v>#REF!</v>
      </c>
      <c r="B4604" s="18">
        <v>302.05112720297507</v>
      </c>
      <c r="C4604" s="13">
        <v>3617</v>
      </c>
      <c r="D4604" s="13">
        <v>4017</v>
      </c>
      <c r="E4604" s="13">
        <v>178847</v>
      </c>
      <c r="F4604" s="13">
        <f t="shared" si="284"/>
        <v>49.446226154271493</v>
      </c>
      <c r="G4604" s="13">
        <f t="shared" si="285"/>
        <v>1.1105888858169755</v>
      </c>
      <c r="H4604" s="13">
        <f t="shared" si="286"/>
        <v>1.6941331508792365</v>
      </c>
      <c r="I4604" s="13">
        <f t="shared" si="287"/>
        <v>4.5553322970051706E-2</v>
      </c>
    </row>
    <row r="4605" spans="1:9">
      <c r="A4605" s="18" t="e">
        <f>#REF!-75</f>
        <v>#REF!</v>
      </c>
      <c r="B4605" s="18">
        <v>302.16846442076843</v>
      </c>
      <c r="C4605" s="13">
        <v>3661</v>
      </c>
      <c r="D4605" s="13">
        <v>4112</v>
      </c>
      <c r="E4605" s="13">
        <v>178315</v>
      </c>
      <c r="F4605" s="13">
        <f t="shared" si="284"/>
        <v>48.70663753072931</v>
      </c>
      <c r="G4605" s="13">
        <f t="shared" si="285"/>
        <v>1.1231903851406719</v>
      </c>
      <c r="H4605" s="13">
        <f t="shared" si="286"/>
        <v>1.6875881490286631</v>
      </c>
      <c r="I4605" s="13">
        <f t="shared" si="287"/>
        <v>5.0453377105688244E-2</v>
      </c>
    </row>
    <row r="4606" spans="1:9">
      <c r="A4606" s="18" t="e">
        <f>#REF!-75</f>
        <v>#REF!</v>
      </c>
      <c r="B4606" s="18">
        <v>302.28580163856179</v>
      </c>
      <c r="C4606" s="13">
        <v>3699</v>
      </c>
      <c r="D4606" s="13">
        <v>4000</v>
      </c>
      <c r="E4606" s="13">
        <v>173277</v>
      </c>
      <c r="F4606" s="13">
        <f t="shared" si="284"/>
        <v>46.844282238442823</v>
      </c>
      <c r="G4606" s="13">
        <f t="shared" si="285"/>
        <v>1.0813733441470668</v>
      </c>
      <c r="H4606" s="13">
        <f t="shared" si="286"/>
        <v>1.670656588951976</v>
      </c>
      <c r="I4606" s="13">
        <f t="shared" si="287"/>
        <v>3.3975660012568305E-2</v>
      </c>
    </row>
    <row r="4607" spans="1:9">
      <c r="A4607" s="18" t="e">
        <f>#REF!-75</f>
        <v>#REF!</v>
      </c>
      <c r="B4607" s="18">
        <v>302.40313885635516</v>
      </c>
      <c r="C4607" s="13">
        <v>3788</v>
      </c>
      <c r="D4607" s="13">
        <v>4180</v>
      </c>
      <c r="E4607" s="13">
        <v>176020</v>
      </c>
      <c r="F4607" s="13">
        <f t="shared" si="284"/>
        <v>46.467793030623021</v>
      </c>
      <c r="G4607" s="13">
        <f t="shared" si="285"/>
        <v>1.1034846884899683</v>
      </c>
      <c r="H4607" s="13">
        <f t="shared" si="286"/>
        <v>1.6671520463247265</v>
      </c>
      <c r="I4607" s="13">
        <f t="shared" si="287"/>
        <v>4.2766311443799374E-2</v>
      </c>
    </row>
    <row r="4608" spans="1:9">
      <c r="A4608" s="18" t="e">
        <f>#REF!-75</f>
        <v>#REF!</v>
      </c>
      <c r="B4608" s="18">
        <v>302.52047607414835</v>
      </c>
      <c r="C4608" s="13">
        <v>3773</v>
      </c>
      <c r="D4608" s="13">
        <v>3933</v>
      </c>
      <c r="E4608" s="13">
        <v>175290</v>
      </c>
      <c r="F4608" s="13">
        <f t="shared" si="284"/>
        <v>46.459051152928701</v>
      </c>
      <c r="G4608" s="13">
        <f t="shared" si="285"/>
        <v>1.0424065730188179</v>
      </c>
      <c r="H4608" s="13">
        <f t="shared" si="286"/>
        <v>1.6670703358289345</v>
      </c>
      <c r="I4608" s="13">
        <f t="shared" si="287"/>
        <v>1.8037141208751172E-2</v>
      </c>
    </row>
    <row r="4609" spans="1:9">
      <c r="A4609" s="18" t="e">
        <f>#REF!-75</f>
        <v>#REF!</v>
      </c>
      <c r="B4609" s="18">
        <v>302.63781329194171</v>
      </c>
      <c r="C4609" s="13">
        <v>3598</v>
      </c>
      <c r="D4609" s="13">
        <v>4009</v>
      </c>
      <c r="E4609" s="13">
        <v>174870</v>
      </c>
      <c r="F4609" s="13">
        <f t="shared" si="284"/>
        <v>48.60200111172874</v>
      </c>
      <c r="G4609" s="13">
        <f t="shared" si="285"/>
        <v>1.1142301278488049</v>
      </c>
      <c r="H4609" s="13">
        <f t="shared" si="286"/>
        <v>1.6866541510295749</v>
      </c>
      <c r="I4609" s="13">
        <f t="shared" si="287"/>
        <v>4.6974897240989077E-2</v>
      </c>
    </row>
    <row r="4610" spans="1:9">
      <c r="A4610" s="18" t="e">
        <f>#REF!-75</f>
        <v>#REF!</v>
      </c>
      <c r="B4610" s="18">
        <v>302.75515050973507</v>
      </c>
      <c r="C4610" s="13">
        <v>3450</v>
      </c>
      <c r="D4610" s="13">
        <v>4068</v>
      </c>
      <c r="E4610" s="13">
        <v>173290</v>
      </c>
      <c r="F4610" s="13">
        <f t="shared" si="284"/>
        <v>50.228985507246378</v>
      </c>
      <c r="G4610" s="13">
        <f t="shared" si="285"/>
        <v>1.1791304347826086</v>
      </c>
      <c r="H4610" s="13">
        <f t="shared" si="286"/>
        <v>1.7009544066474218</v>
      </c>
      <c r="I4610" s="13">
        <f t="shared" si="287"/>
        <v>7.1561849177432829E-2</v>
      </c>
    </row>
    <row r="4611" spans="1:9">
      <c r="A4611" s="18" t="e">
        <f>#REF!-75</f>
        <v>#REF!</v>
      </c>
      <c r="B4611" s="18">
        <v>302.87248772752838</v>
      </c>
      <c r="C4611" s="13">
        <v>3681</v>
      </c>
      <c r="D4611" s="13">
        <v>3563</v>
      </c>
      <c r="E4611" s="13">
        <v>164055</v>
      </c>
      <c r="F4611" s="13">
        <f t="shared" ref="F4611:F4674" si="288">E4611/C4611</f>
        <v>44.568052159739203</v>
      </c>
      <c r="G4611" s="13">
        <f t="shared" ref="G4611:G4674" si="289">D4611/C4611</f>
        <v>0.96794349361586529</v>
      </c>
      <c r="H4611" s="13">
        <f t="shared" si="286"/>
        <v>1.6490236537235472</v>
      </c>
      <c r="I4611" s="13">
        <f t="shared" si="287"/>
        <v>-1.4149995095651085E-2</v>
      </c>
    </row>
    <row r="4612" spans="1:9">
      <c r="A4612" s="18" t="e">
        <f>#REF!-75</f>
        <v>#REF!</v>
      </c>
      <c r="B4612" s="18">
        <v>302.98982494532174</v>
      </c>
      <c r="C4612" s="13">
        <v>3371</v>
      </c>
      <c r="D4612" s="13">
        <v>3735</v>
      </c>
      <c r="E4612" s="13">
        <v>169143</v>
      </c>
      <c r="F4612" s="13">
        <f t="shared" si="288"/>
        <v>50.175912192227827</v>
      </c>
      <c r="G4612" s="13">
        <f t="shared" si="289"/>
        <v>1.1079798279442301</v>
      </c>
      <c r="H4612" s="13">
        <f t="shared" ref="H4612:H4675" si="290">LOG(F4612)</f>
        <v>1.7004952766542891</v>
      </c>
      <c r="I4612" s="13">
        <f t="shared" ref="I4612:I4675" si="291">LOG(G4612)</f>
        <v>4.4531853630445629E-2</v>
      </c>
    </row>
    <row r="4613" spans="1:9">
      <c r="A4613" s="18" t="e">
        <f>#REF!-75</f>
        <v>#REF!</v>
      </c>
      <c r="B4613" s="18">
        <v>303.10716216311499</v>
      </c>
      <c r="C4613" s="13">
        <v>3601</v>
      </c>
      <c r="D4613" s="13">
        <v>3857</v>
      </c>
      <c r="E4613" s="13">
        <v>185265</v>
      </c>
      <c r="F4613" s="13">
        <f t="shared" si="288"/>
        <v>51.448208830880311</v>
      </c>
      <c r="G4613" s="13">
        <f t="shared" si="289"/>
        <v>1.071091363510136</v>
      </c>
      <c r="H4613" s="13">
        <f t="shared" si="290"/>
        <v>1.7113702594015443</v>
      </c>
      <c r="I4613" s="13">
        <f t="shared" si="291"/>
        <v>2.9826517494756531E-2</v>
      </c>
    </row>
    <row r="4614" spans="1:9">
      <c r="A4614" s="18" t="e">
        <f>#REF!-75</f>
        <v>#REF!</v>
      </c>
      <c r="B4614" s="18">
        <v>303.2244993809083</v>
      </c>
      <c r="C4614" s="13">
        <v>3859</v>
      </c>
      <c r="D4614" s="13">
        <v>3766</v>
      </c>
      <c r="E4614" s="13">
        <v>187900</v>
      </c>
      <c r="F4614" s="13">
        <f t="shared" si="288"/>
        <v>48.691370821456339</v>
      </c>
      <c r="G4614" s="13">
        <f t="shared" si="289"/>
        <v>0.97590049235553256</v>
      </c>
      <c r="H4614" s="13">
        <f t="shared" si="290"/>
        <v>1.687452001529129</v>
      </c>
      <c r="I4614" s="13">
        <f t="shared" si="291"/>
        <v>-1.0594462890750627E-2</v>
      </c>
    </row>
    <row r="4615" spans="1:9">
      <c r="A4615" s="18" t="e">
        <f>#REF!-75</f>
        <v>#REF!</v>
      </c>
      <c r="B4615" s="18">
        <v>303.34183659870166</v>
      </c>
      <c r="C4615" s="13">
        <v>3921</v>
      </c>
      <c r="D4615" s="13">
        <v>3892</v>
      </c>
      <c r="E4615" s="13">
        <v>189314</v>
      </c>
      <c r="F4615" s="13">
        <f t="shared" si="288"/>
        <v>48.282070900280537</v>
      </c>
      <c r="G4615" s="13">
        <f t="shared" si="289"/>
        <v>0.99260392756949756</v>
      </c>
      <c r="H4615" s="13">
        <f t="shared" si="290"/>
        <v>1.6837858894550579</v>
      </c>
      <c r="I4615" s="13">
        <f t="shared" si="291"/>
        <v>-3.2240107038924424E-3</v>
      </c>
    </row>
    <row r="4616" spans="1:9">
      <c r="A4616" s="18" t="e">
        <f>#REF!-75</f>
        <v>#REF!</v>
      </c>
      <c r="B4616" s="18">
        <v>303.45917381649502</v>
      </c>
      <c r="C4616" s="13">
        <v>3858</v>
      </c>
      <c r="D4616" s="13">
        <v>3606</v>
      </c>
      <c r="E4616" s="13">
        <v>184742</v>
      </c>
      <c r="F4616" s="13">
        <f t="shared" si="288"/>
        <v>47.885432866770344</v>
      </c>
      <c r="G4616" s="13">
        <f t="shared" si="289"/>
        <v>0.93468118195956451</v>
      </c>
      <c r="H4616" s="13">
        <f t="shared" si="290"/>
        <v>1.6802034176367771</v>
      </c>
      <c r="I4616" s="13">
        <f t="shared" si="291"/>
        <v>-2.9336500921482565E-2</v>
      </c>
    </row>
    <row r="4617" spans="1:9">
      <c r="A4617" s="18" t="e">
        <f>#REF!-75</f>
        <v>#REF!</v>
      </c>
      <c r="B4617" s="18">
        <v>303.57651103428839</v>
      </c>
      <c r="C4617" s="13">
        <v>3720</v>
      </c>
      <c r="D4617" s="13">
        <v>3564</v>
      </c>
      <c r="E4617" s="13">
        <v>184481</v>
      </c>
      <c r="F4617" s="13">
        <f t="shared" si="288"/>
        <v>49.591666666666669</v>
      </c>
      <c r="G4617" s="13">
        <f t="shared" si="289"/>
        <v>0.95806451612903221</v>
      </c>
      <c r="H4617" s="13">
        <f t="shared" si="290"/>
        <v>1.6954087042171697</v>
      </c>
      <c r="I4617" s="13">
        <f t="shared" si="291"/>
        <v>-1.8605244517060349E-2</v>
      </c>
    </row>
    <row r="4618" spans="1:9">
      <c r="A4618" s="18" t="e">
        <f>#REF!-75</f>
        <v>#REF!</v>
      </c>
      <c r="B4618" s="18">
        <v>303.69384825208158</v>
      </c>
      <c r="C4618" s="13">
        <v>3855</v>
      </c>
      <c r="D4618" s="13">
        <v>3663</v>
      </c>
      <c r="E4618" s="13">
        <v>191868</v>
      </c>
      <c r="F4618" s="13">
        <f t="shared" si="288"/>
        <v>49.771206225680935</v>
      </c>
      <c r="G4618" s="13">
        <f t="shared" si="289"/>
        <v>0.95019455252918283</v>
      </c>
      <c r="H4618" s="13">
        <f t="shared" si="290"/>
        <v>1.696978166177199</v>
      </c>
      <c r="I4618" s="13">
        <f t="shared" si="291"/>
        <v>-2.2187463722430887E-2</v>
      </c>
    </row>
    <row r="4619" spans="1:9">
      <c r="A4619" s="18" t="e">
        <f>#REF!-75</f>
        <v>#REF!</v>
      </c>
      <c r="B4619" s="18">
        <v>303.81118546987494</v>
      </c>
      <c r="C4619" s="13">
        <v>3985</v>
      </c>
      <c r="D4619" s="13">
        <v>3659</v>
      </c>
      <c r="E4619" s="13">
        <v>197336</v>
      </c>
      <c r="F4619" s="13">
        <f t="shared" si="288"/>
        <v>49.519698870765367</v>
      </c>
      <c r="G4619" s="13">
        <f t="shared" si="289"/>
        <v>0.91819322459222086</v>
      </c>
      <c r="H4619" s="13">
        <f t="shared" si="290"/>
        <v>1.6947779950758222</v>
      </c>
      <c r="I4619" s="13">
        <f t="shared" si="291"/>
        <v>-3.7065916245523647E-2</v>
      </c>
    </row>
    <row r="4620" spans="1:9">
      <c r="A4620" s="18" t="e">
        <f>#REF!-75</f>
        <v>#REF!</v>
      </c>
      <c r="B4620" s="18">
        <v>303.92852268766831</v>
      </c>
      <c r="C4620" s="13">
        <v>3932</v>
      </c>
      <c r="D4620" s="13">
        <v>3918</v>
      </c>
      <c r="E4620" s="13">
        <v>200234</v>
      </c>
      <c r="F4620" s="13">
        <f t="shared" si="288"/>
        <v>50.924211597151576</v>
      </c>
      <c r="G4620" s="13">
        <f t="shared" si="289"/>
        <v>0.99643947100712105</v>
      </c>
      <c r="H4620" s="13">
        <f t="shared" si="290"/>
        <v>1.7069243140265058</v>
      </c>
      <c r="I4620" s="13">
        <f t="shared" si="291"/>
        <v>-1.5490775013804641E-3</v>
      </c>
    </row>
    <row r="4621" spans="1:9">
      <c r="A4621" s="18" t="e">
        <f>#REF!-75</f>
        <v>#REF!</v>
      </c>
      <c r="B4621" s="18">
        <v>304.04585990546161</v>
      </c>
      <c r="C4621" s="13">
        <v>4130</v>
      </c>
      <c r="D4621" s="13">
        <v>3742</v>
      </c>
      <c r="E4621" s="13">
        <v>201069</v>
      </c>
      <c r="F4621" s="13">
        <f t="shared" si="288"/>
        <v>48.68498789346247</v>
      </c>
      <c r="G4621" s="13">
        <f t="shared" si="289"/>
        <v>0.90605326876513315</v>
      </c>
      <c r="H4621" s="13">
        <f t="shared" si="290"/>
        <v>1.6873950663459556</v>
      </c>
      <c r="I4621" s="13">
        <f t="shared" si="291"/>
        <v>-4.2846268492409918E-2</v>
      </c>
    </row>
    <row r="4622" spans="1:9">
      <c r="A4622" s="18" t="e">
        <f>#REF!-75</f>
        <v>#REF!</v>
      </c>
      <c r="B4622" s="18">
        <v>304.16319712325497</v>
      </c>
      <c r="C4622" s="13">
        <v>4415</v>
      </c>
      <c r="D4622" s="13">
        <v>3927</v>
      </c>
      <c r="E4622" s="13">
        <v>203021</v>
      </c>
      <c r="F4622" s="13">
        <f t="shared" si="288"/>
        <v>45.984371460928649</v>
      </c>
      <c r="G4622" s="13">
        <f t="shared" si="289"/>
        <v>0.88946772366930915</v>
      </c>
      <c r="H4622" s="13">
        <f t="shared" si="290"/>
        <v>1.6626102546913439</v>
      </c>
      <c r="I4622" s="13">
        <f t="shared" si="291"/>
        <v>-5.086980664316916E-2</v>
      </c>
    </row>
    <row r="4623" spans="1:9">
      <c r="A4623" s="18" t="e">
        <f>#REF!-75</f>
        <v>#REF!</v>
      </c>
      <c r="B4623" s="18">
        <v>304.28053434104822</v>
      </c>
      <c r="C4623" s="13">
        <v>4267</v>
      </c>
      <c r="D4623" s="13">
        <v>3827</v>
      </c>
      <c r="E4623" s="13">
        <v>207818</v>
      </c>
      <c r="F4623" s="13">
        <f t="shared" si="288"/>
        <v>48.70353878603234</v>
      </c>
      <c r="G4623" s="13">
        <f t="shared" si="289"/>
        <v>0.89688305601124907</v>
      </c>
      <c r="H4623" s="13">
        <f t="shared" si="290"/>
        <v>1.6875605180813829</v>
      </c>
      <c r="I4623" s="13">
        <f t="shared" si="291"/>
        <v>-4.7264180634812782E-2</v>
      </c>
    </row>
    <row r="4624" spans="1:9">
      <c r="A4624" s="18" t="e">
        <f>#REF!-75</f>
        <v>#REF!</v>
      </c>
      <c r="B4624" s="18">
        <v>304.39787155884153</v>
      </c>
      <c r="C4624" s="13">
        <v>4683</v>
      </c>
      <c r="D4624" s="13">
        <v>3942</v>
      </c>
      <c r="E4624" s="13">
        <v>209626</v>
      </c>
      <c r="F4624" s="13">
        <f t="shared" si="288"/>
        <v>44.763185991885543</v>
      </c>
      <c r="G4624" s="13">
        <f t="shared" si="289"/>
        <v>0.84176809737347857</v>
      </c>
      <c r="H4624" s="13">
        <f t="shared" si="290"/>
        <v>1.6509209895956687</v>
      </c>
      <c r="I4624" s="13">
        <f t="shared" si="291"/>
        <v>-7.4807537838655513E-2</v>
      </c>
    </row>
    <row r="4625" spans="1:9">
      <c r="A4625" s="18" t="e">
        <f>#REF!-75</f>
        <v>#REF!</v>
      </c>
      <c r="B4625" s="18">
        <v>304.51520877663489</v>
      </c>
      <c r="C4625" s="13">
        <v>4724</v>
      </c>
      <c r="D4625" s="13">
        <v>3847</v>
      </c>
      <c r="E4625" s="13">
        <v>210058</v>
      </c>
      <c r="F4625" s="13">
        <f t="shared" si="288"/>
        <v>44.466130397967824</v>
      </c>
      <c r="G4625" s="13">
        <f t="shared" si="289"/>
        <v>0.81435224386113458</v>
      </c>
      <c r="H4625" s="13">
        <f t="shared" si="290"/>
        <v>1.6480293372310075</v>
      </c>
      <c r="I4625" s="13">
        <f t="shared" si="291"/>
        <v>-8.918770263466172E-2</v>
      </c>
    </row>
    <row r="4626" spans="1:9">
      <c r="A4626" s="18" t="e">
        <f>#REF!-75</f>
        <v>#REF!</v>
      </c>
      <c r="B4626" s="18">
        <v>304.63254599442826</v>
      </c>
      <c r="C4626" s="13">
        <v>4621</v>
      </c>
      <c r="D4626" s="13">
        <v>4086</v>
      </c>
      <c r="E4626" s="13">
        <v>214244</v>
      </c>
      <c r="F4626" s="13">
        <f t="shared" si="288"/>
        <v>46.363124864747888</v>
      </c>
      <c r="G4626" s="13">
        <f t="shared" si="289"/>
        <v>0.88422419389742479</v>
      </c>
      <c r="H4626" s="13">
        <f t="shared" si="290"/>
        <v>1.6661726996336887</v>
      </c>
      <c r="I4626" s="13">
        <f t="shared" si="291"/>
        <v>-5.3437606222276196E-2</v>
      </c>
    </row>
    <row r="4627" spans="1:9">
      <c r="A4627" s="18" t="e">
        <f>#REF!-75</f>
        <v>#REF!</v>
      </c>
      <c r="B4627" s="18">
        <v>304.74988321222162</v>
      </c>
      <c r="C4627" s="13">
        <v>4504</v>
      </c>
      <c r="D4627" s="13">
        <v>3960</v>
      </c>
      <c r="E4627" s="13">
        <v>218119</v>
      </c>
      <c r="F4627" s="13">
        <f t="shared" si="288"/>
        <v>48.427841918294853</v>
      </c>
      <c r="G4627" s="13">
        <f t="shared" si="289"/>
        <v>0.87921847246891649</v>
      </c>
      <c r="H4627" s="13">
        <f t="shared" si="290"/>
        <v>1.6850951160864149</v>
      </c>
      <c r="I4627" s="13">
        <f t="shared" si="291"/>
        <v>-5.5903195917777523E-2</v>
      </c>
    </row>
    <row r="4628" spans="1:9">
      <c r="A4628" s="18" t="e">
        <f>#REF!-75</f>
        <v>#REF!</v>
      </c>
      <c r="B4628" s="18">
        <v>304.86722043001481</v>
      </c>
      <c r="C4628" s="13">
        <v>4371</v>
      </c>
      <c r="D4628" s="13">
        <v>4096</v>
      </c>
      <c r="E4628" s="13">
        <v>221521</v>
      </c>
      <c r="F4628" s="13">
        <f t="shared" si="288"/>
        <v>50.679707160832763</v>
      </c>
      <c r="G4628" s="13">
        <f t="shared" si="289"/>
        <v>0.93708533516357817</v>
      </c>
      <c r="H4628" s="13">
        <f t="shared" si="290"/>
        <v>1.7048340967638533</v>
      </c>
      <c r="I4628" s="13">
        <f t="shared" si="291"/>
        <v>-2.8220858521878219E-2</v>
      </c>
    </row>
    <row r="4629" spans="1:9">
      <c r="A4629" s="18" t="e">
        <f>#REF!-75</f>
        <v>#REF!</v>
      </c>
      <c r="B4629" s="18">
        <v>304.98455764780817</v>
      </c>
      <c r="C4629" s="13">
        <v>4017</v>
      </c>
      <c r="D4629" s="13">
        <v>3996</v>
      </c>
      <c r="E4629" s="13">
        <v>219338</v>
      </c>
      <c r="F4629" s="13">
        <f t="shared" si="288"/>
        <v>54.602439631565844</v>
      </c>
      <c r="G4629" s="13">
        <f t="shared" si="289"/>
        <v>0.99477221807318894</v>
      </c>
      <c r="H4629" s="13">
        <f t="shared" si="290"/>
        <v>1.7372120473724475</v>
      </c>
      <c r="I4629" s="13">
        <f t="shared" si="291"/>
        <v>-2.2763521777267154E-3</v>
      </c>
    </row>
    <row r="4630" spans="1:9">
      <c r="A4630" s="18" t="e">
        <f>#REF!-75</f>
        <v>#REF!</v>
      </c>
      <c r="B4630" s="18">
        <v>305.10189486560154</v>
      </c>
      <c r="C4630" s="13">
        <v>4318</v>
      </c>
      <c r="D4630" s="13">
        <v>4002</v>
      </c>
      <c r="E4630" s="13">
        <v>222881</v>
      </c>
      <c r="F4630" s="13">
        <f t="shared" si="288"/>
        <v>51.616720704029646</v>
      </c>
      <c r="G4630" s="13">
        <f t="shared" si="289"/>
        <v>0.92681797128300136</v>
      </c>
      <c r="H4630" s="13">
        <f t="shared" si="290"/>
        <v>1.7127904096347435</v>
      </c>
      <c r="I4630" s="13">
        <f t="shared" si="291"/>
        <v>-3.3005553698019399E-2</v>
      </c>
    </row>
    <row r="4631" spans="1:9">
      <c r="A4631" s="18" t="e">
        <f>#REF!-75</f>
        <v>#REF!</v>
      </c>
      <c r="B4631" s="18">
        <v>305.21923208339484</v>
      </c>
      <c r="C4631" s="13">
        <v>4563</v>
      </c>
      <c r="D4631" s="13">
        <v>3897</v>
      </c>
      <c r="E4631" s="13">
        <v>221157</v>
      </c>
      <c r="F4631" s="13">
        <f t="shared" si="288"/>
        <v>48.467455621301774</v>
      </c>
      <c r="G4631" s="13">
        <f t="shared" si="289"/>
        <v>0.854043392504931</v>
      </c>
      <c r="H4631" s="13">
        <f t="shared" si="290"/>
        <v>1.6854502213189497</v>
      </c>
      <c r="I4631" s="13">
        <f t="shared" si="291"/>
        <v>-6.8520062979970514E-2</v>
      </c>
    </row>
    <row r="4632" spans="1:9">
      <c r="A4632" s="18" t="e">
        <f>#REF!-75</f>
        <v>#REF!</v>
      </c>
      <c r="B4632" s="18">
        <v>305.33656930118821</v>
      </c>
      <c r="C4632" s="13">
        <v>4198</v>
      </c>
      <c r="D4632" s="13">
        <v>3839</v>
      </c>
      <c r="E4632" s="13">
        <v>233990</v>
      </c>
      <c r="F4632" s="13">
        <f t="shared" si="288"/>
        <v>55.738446879466416</v>
      </c>
      <c r="G4632" s="13">
        <f t="shared" si="289"/>
        <v>0.91448308718437354</v>
      </c>
      <c r="H4632" s="13">
        <f t="shared" si="290"/>
        <v>1.7461548631739336</v>
      </c>
      <c r="I4632" s="13">
        <f t="shared" si="291"/>
        <v>-3.8824322128976678E-2</v>
      </c>
    </row>
    <row r="4633" spans="1:9">
      <c r="A4633" s="18" t="e">
        <f>#REF!-75</f>
        <v>#REF!</v>
      </c>
      <c r="B4633" s="18">
        <v>305.45390651898146</v>
      </c>
      <c r="C4633" s="13">
        <v>4126</v>
      </c>
      <c r="D4633" s="13">
        <v>3958</v>
      </c>
      <c r="E4633" s="13">
        <v>228947</v>
      </c>
      <c r="F4633" s="13">
        <f t="shared" si="288"/>
        <v>55.488851187590889</v>
      </c>
      <c r="G4633" s="13">
        <f t="shared" si="289"/>
        <v>0.9592825981580223</v>
      </c>
      <c r="H4633" s="13">
        <f t="shared" si="290"/>
        <v>1.7442057334994299</v>
      </c>
      <c r="I4633" s="13">
        <f t="shared" si="291"/>
        <v>-1.8053433766755295E-2</v>
      </c>
    </row>
    <row r="4634" spans="1:9">
      <c r="A4634" s="18" t="e">
        <f>#REF!-75</f>
        <v>#REF!</v>
      </c>
      <c r="B4634" s="18">
        <v>305.57124373677476</v>
      </c>
      <c r="C4634" s="13">
        <v>4357</v>
      </c>
      <c r="D4634" s="13">
        <v>4026</v>
      </c>
      <c r="E4634" s="13">
        <v>225723</v>
      </c>
      <c r="F4634" s="13">
        <f t="shared" si="288"/>
        <v>51.806977277943538</v>
      </c>
      <c r="G4634" s="13">
        <f t="shared" si="289"/>
        <v>0.9240302960752812</v>
      </c>
      <c r="H4634" s="13">
        <f t="shared" si="290"/>
        <v>1.7143882537461927</v>
      </c>
      <c r="I4634" s="13">
        <f t="shared" si="291"/>
        <v>-3.431378938311818E-2</v>
      </c>
    </row>
    <row r="4635" spans="1:9">
      <c r="A4635" s="18" t="e">
        <f>#REF!-75</f>
        <v>#REF!</v>
      </c>
      <c r="B4635" s="18">
        <v>305.68858095456812</v>
      </c>
      <c r="C4635" s="13">
        <v>4416</v>
      </c>
      <c r="D4635" s="13">
        <v>4217</v>
      </c>
      <c r="E4635" s="13">
        <v>221384</v>
      </c>
      <c r="F4635" s="13">
        <f t="shared" si="288"/>
        <v>50.132246376811594</v>
      </c>
      <c r="G4635" s="13">
        <f t="shared" si="289"/>
        <v>0.95493659420289856</v>
      </c>
      <c r="H4635" s="13">
        <f t="shared" si="290"/>
        <v>1.7001171653590268</v>
      </c>
      <c r="I4635" s="13">
        <f t="shared" si="291"/>
        <v>-2.0025463706279022E-2</v>
      </c>
    </row>
    <row r="4636" spans="1:9">
      <c r="A4636" s="18" t="e">
        <f>#REF!-75</f>
        <v>#REF!</v>
      </c>
      <c r="B4636" s="18">
        <v>305.80591817236149</v>
      </c>
      <c r="C4636" s="13">
        <v>4561</v>
      </c>
      <c r="D4636" s="13">
        <v>4094</v>
      </c>
      <c r="E4636" s="13">
        <v>222269</v>
      </c>
      <c r="F4636" s="13">
        <f t="shared" si="288"/>
        <v>48.732514799386102</v>
      </c>
      <c r="G4636" s="13">
        <f t="shared" si="289"/>
        <v>0.89761017320762992</v>
      </c>
      <c r="H4636" s="13">
        <f t="shared" si="290"/>
        <v>1.6878188233516602</v>
      </c>
      <c r="I4636" s="13">
        <f t="shared" si="291"/>
        <v>-4.6912233914451429E-2</v>
      </c>
    </row>
    <row r="4637" spans="1:9">
      <c r="A4637" s="18" t="e">
        <f>#REF!-75</f>
        <v>#REF!</v>
      </c>
      <c r="B4637" s="18">
        <v>305.92325539015485</v>
      </c>
      <c r="C4637" s="13">
        <v>4609</v>
      </c>
      <c r="D4637" s="13">
        <v>4383</v>
      </c>
      <c r="E4637" s="13">
        <v>234444</v>
      </c>
      <c r="F4637" s="13">
        <f t="shared" si="288"/>
        <v>50.866565415491429</v>
      </c>
      <c r="G4637" s="13">
        <f t="shared" si="289"/>
        <v>0.95096550227815146</v>
      </c>
      <c r="H4637" s="13">
        <f t="shared" si="290"/>
        <v>1.7064324144259924</v>
      </c>
      <c r="I4637" s="13">
        <f t="shared" si="291"/>
        <v>-2.1835237470561132E-2</v>
      </c>
    </row>
    <row r="4638" spans="1:9">
      <c r="A4638" s="18" t="e">
        <f>#REF!-75</f>
        <v>#REF!</v>
      </c>
      <c r="B4638" s="18">
        <v>306.04059260794804</v>
      </c>
      <c r="C4638" s="13">
        <v>4492</v>
      </c>
      <c r="D4638" s="13">
        <v>4195</v>
      </c>
      <c r="E4638" s="13">
        <v>219860</v>
      </c>
      <c r="F4638" s="13">
        <f t="shared" si="288"/>
        <v>48.944790739091715</v>
      </c>
      <c r="G4638" s="13">
        <f t="shared" si="289"/>
        <v>0.93388245770258238</v>
      </c>
      <c r="H4638" s="13">
        <f t="shared" si="290"/>
        <v>1.6897064760440461</v>
      </c>
      <c r="I4638" s="13">
        <f t="shared" si="291"/>
        <v>-2.9707782424701089E-2</v>
      </c>
    </row>
    <row r="4639" spans="1:9">
      <c r="A4639" s="18" t="e">
        <f>#REF!-75</f>
        <v>#REF!</v>
      </c>
      <c r="B4639" s="18">
        <v>306.15792982574141</v>
      </c>
      <c r="C4639" s="13">
        <v>4428</v>
      </c>
      <c r="D4639" s="13">
        <v>4114</v>
      </c>
      <c r="E4639" s="13">
        <v>220529</v>
      </c>
      <c r="F4639" s="13">
        <f t="shared" si="288"/>
        <v>49.803297199638664</v>
      </c>
      <c r="G4639" s="13">
        <f t="shared" si="289"/>
        <v>0.92908762420957547</v>
      </c>
      <c r="H4639" s="13">
        <f t="shared" si="290"/>
        <v>1.6972580959365617</v>
      </c>
      <c r="I4639" s="13">
        <f t="shared" si="291"/>
        <v>-3.1943324847979973E-2</v>
      </c>
    </row>
    <row r="4640" spans="1:9">
      <c r="A4640" s="18" t="e">
        <f>#REF!-75</f>
        <v>#REF!</v>
      </c>
      <c r="B4640" s="18">
        <v>306.27526704353477</v>
      </c>
      <c r="C4640" s="13">
        <v>4847</v>
      </c>
      <c r="D4640" s="13">
        <v>4170</v>
      </c>
      <c r="E4640" s="13">
        <v>225583</v>
      </c>
      <c r="F4640" s="13">
        <f t="shared" si="288"/>
        <v>46.540746853723952</v>
      </c>
      <c r="G4640" s="13">
        <f t="shared" si="289"/>
        <v>0.86032597482979167</v>
      </c>
      <c r="H4640" s="13">
        <f t="shared" si="290"/>
        <v>1.6678333482641743</v>
      </c>
      <c r="I4640" s="13">
        <f t="shared" si="291"/>
        <v>-6.5336964749001719E-2</v>
      </c>
    </row>
    <row r="4641" spans="1:9">
      <c r="A4641" s="18" t="e">
        <f>#REF!-75</f>
        <v>#REF!</v>
      </c>
      <c r="B4641" s="18">
        <v>306.39260426132807</v>
      </c>
      <c r="C4641" s="13">
        <v>4487</v>
      </c>
      <c r="D4641" s="13">
        <v>4122</v>
      </c>
      <c r="E4641" s="13">
        <v>216536</v>
      </c>
      <c r="F4641" s="13">
        <f t="shared" si="288"/>
        <v>48.258524626699355</v>
      </c>
      <c r="G4641" s="13">
        <f t="shared" si="289"/>
        <v>0.9186538890127034</v>
      </c>
      <c r="H4641" s="13">
        <f t="shared" si="290"/>
        <v>1.6835740404016593</v>
      </c>
      <c r="I4641" s="13">
        <f t="shared" si="291"/>
        <v>-3.6848082089880177E-2</v>
      </c>
    </row>
    <row r="4642" spans="1:9">
      <c r="A4642" s="18" t="e">
        <f>#REF!-75</f>
        <v>#REF!</v>
      </c>
      <c r="B4642" s="18">
        <v>306.50994147912144</v>
      </c>
      <c r="C4642" s="13">
        <v>4665</v>
      </c>
      <c r="D4642" s="13">
        <v>3920</v>
      </c>
      <c r="E4642" s="13">
        <v>216959</v>
      </c>
      <c r="F4642" s="13">
        <f t="shared" si="288"/>
        <v>46.507824222936762</v>
      </c>
      <c r="G4642" s="13">
        <f t="shared" si="289"/>
        <v>0.84030010718113612</v>
      </c>
      <c r="H4642" s="13">
        <f t="shared" si="290"/>
        <v>1.6675260223737962</v>
      </c>
      <c r="I4642" s="13">
        <f t="shared" si="291"/>
        <v>-7.5565581062061501E-2</v>
      </c>
    </row>
    <row r="4643" spans="1:9">
      <c r="A4643" s="18" t="e">
        <f>#REF!-75</f>
        <v>#REF!</v>
      </c>
      <c r="B4643" s="18">
        <v>306.62727869691469</v>
      </c>
      <c r="C4643" s="13">
        <v>4629</v>
      </c>
      <c r="D4643" s="13">
        <v>3914</v>
      </c>
      <c r="E4643" s="13">
        <v>214375</v>
      </c>
      <c r="F4643" s="13">
        <f t="shared" si="288"/>
        <v>46.31129833657377</v>
      </c>
      <c r="G4643" s="13">
        <f t="shared" si="289"/>
        <v>0.84553899330308924</v>
      </c>
      <c r="H4643" s="13">
        <f t="shared" si="290"/>
        <v>1.6656869566040349</v>
      </c>
      <c r="I4643" s="13">
        <f t="shared" si="291"/>
        <v>-7.2866359460828339E-2</v>
      </c>
    </row>
    <row r="4644" spans="1:9">
      <c r="A4644" s="18" t="e">
        <f>#REF!-75</f>
        <v>#REF!</v>
      </c>
      <c r="B4644" s="18">
        <v>306.74461591470799</v>
      </c>
      <c r="C4644" s="13">
        <v>4528</v>
      </c>
      <c r="D4644" s="13">
        <v>4291</v>
      </c>
      <c r="E4644" s="13">
        <v>213042</v>
      </c>
      <c r="F4644" s="13">
        <f t="shared" si="288"/>
        <v>47.049911660777383</v>
      </c>
      <c r="G4644" s="13">
        <f t="shared" si="289"/>
        <v>0.94765901060070667</v>
      </c>
      <c r="H4644" s="13">
        <f t="shared" si="290"/>
        <v>1.6725588123483355</v>
      </c>
      <c r="I4644" s="13">
        <f t="shared" si="291"/>
        <v>-2.3347903647543165E-2</v>
      </c>
    </row>
    <row r="4645" spans="1:9">
      <c r="A4645" s="18" t="e">
        <f>#REF!-75</f>
        <v>#REF!</v>
      </c>
      <c r="B4645" s="18">
        <v>306.86195313250136</v>
      </c>
      <c r="C4645" s="13">
        <v>4443</v>
      </c>
      <c r="D4645" s="13">
        <v>4051</v>
      </c>
      <c r="E4645" s="13">
        <v>216596</v>
      </c>
      <c r="F4645" s="13">
        <f t="shared" si="288"/>
        <v>48.749943731712804</v>
      </c>
      <c r="G4645" s="13">
        <f t="shared" si="289"/>
        <v>0.91177132568084629</v>
      </c>
      <c r="H4645" s="13">
        <f t="shared" si="290"/>
        <v>1.6879741187623354</v>
      </c>
      <c r="I4645" s="13">
        <f t="shared" si="291"/>
        <v>-4.011407005728268E-2</v>
      </c>
    </row>
    <row r="4646" spans="1:9">
      <c r="A4646" s="18" t="e">
        <f>#REF!-75</f>
        <v>#REF!</v>
      </c>
      <c r="B4646" s="18">
        <v>306.97929035029472</v>
      </c>
      <c r="C4646" s="13">
        <v>4279</v>
      </c>
      <c r="D4646" s="13">
        <v>3933</v>
      </c>
      <c r="E4646" s="13">
        <v>215855</v>
      </c>
      <c r="F4646" s="13">
        <f t="shared" si="288"/>
        <v>50.445197476045806</v>
      </c>
      <c r="G4646" s="13">
        <f t="shared" si="289"/>
        <v>0.91913998597803226</v>
      </c>
      <c r="H4646" s="13">
        <f t="shared" si="290"/>
        <v>1.7028198264910253</v>
      </c>
      <c r="I4646" s="13">
        <f t="shared" si="291"/>
        <v>-3.6618340074186059E-2</v>
      </c>
    </row>
    <row r="4647" spans="1:9">
      <c r="A4647" s="18" t="e">
        <f>#REF!-75</f>
        <v>#REF!</v>
      </c>
      <c r="B4647" s="18">
        <v>307.09662756808808</v>
      </c>
      <c r="C4647" s="13">
        <v>4291</v>
      </c>
      <c r="D4647" s="13">
        <v>4001</v>
      </c>
      <c r="E4647" s="13">
        <v>216584</v>
      </c>
      <c r="F4647" s="13">
        <f t="shared" si="288"/>
        <v>50.474015381030064</v>
      </c>
      <c r="G4647" s="13">
        <f t="shared" si="289"/>
        <v>0.93241668608715922</v>
      </c>
      <c r="H4647" s="13">
        <f t="shared" si="290"/>
        <v>1.7030678557235277</v>
      </c>
      <c r="I4647" s="13">
        <f t="shared" si="291"/>
        <v>-3.0389963153674676E-2</v>
      </c>
    </row>
    <row r="4648" spans="1:9">
      <c r="A4648" s="18" t="e">
        <f>#REF!-75</f>
        <v>#REF!</v>
      </c>
      <c r="B4648" s="18">
        <v>307.21396478588127</v>
      </c>
      <c r="C4648" s="13">
        <v>4495</v>
      </c>
      <c r="D4648" s="13">
        <v>4201</v>
      </c>
      <c r="E4648" s="13">
        <v>212292</v>
      </c>
      <c r="F4648" s="13">
        <f t="shared" si="288"/>
        <v>47.228476084538379</v>
      </c>
      <c r="G4648" s="13">
        <f t="shared" si="289"/>
        <v>0.93459399332591764</v>
      </c>
      <c r="H4648" s="13">
        <f t="shared" si="290"/>
        <v>1.6742039324758462</v>
      </c>
      <c r="I4648" s="13">
        <f t="shared" si="291"/>
        <v>-2.9377014531255612E-2</v>
      </c>
    </row>
    <row r="4649" spans="1:9">
      <c r="A4649" s="18" t="e">
        <f>#REF!-75</f>
        <v>#REF!</v>
      </c>
      <c r="B4649" s="18">
        <v>307.33130200367464</v>
      </c>
      <c r="C4649" s="13">
        <v>4583</v>
      </c>
      <c r="D4649" s="13">
        <v>4475</v>
      </c>
      <c r="E4649" s="13">
        <v>212678</v>
      </c>
      <c r="F4649" s="13">
        <f t="shared" si="288"/>
        <v>46.405847698014398</v>
      </c>
      <c r="G4649" s="13">
        <f t="shared" si="289"/>
        <v>0.97643464979271222</v>
      </c>
      <c r="H4649" s="13">
        <f t="shared" si="290"/>
        <v>1.6665727103600783</v>
      </c>
      <c r="I4649" s="13">
        <f t="shared" si="291"/>
        <v>-1.0356817592855823E-2</v>
      </c>
    </row>
    <row r="4650" spans="1:9">
      <c r="A4650" s="18" t="e">
        <f>#REF!-75</f>
        <v>#REF!</v>
      </c>
      <c r="B4650" s="18">
        <v>307.43372816431906</v>
      </c>
      <c r="C4650" s="13">
        <v>4546</v>
      </c>
      <c r="D4650" s="13">
        <v>4262</v>
      </c>
      <c r="E4650" s="13">
        <v>211404</v>
      </c>
      <c r="F4650" s="13">
        <f t="shared" si="288"/>
        <v>46.503299604047513</v>
      </c>
      <c r="G4650" s="13">
        <f t="shared" si="289"/>
        <v>0.93752749670039592</v>
      </c>
      <c r="H4650" s="13">
        <f t="shared" si="290"/>
        <v>1.6674837689972748</v>
      </c>
      <c r="I4650" s="13">
        <f t="shared" si="291"/>
        <v>-2.8015986010768861E-2</v>
      </c>
    </row>
    <row r="4651" spans="1:9">
      <c r="A4651" s="18" t="e">
        <f>#REF!-75</f>
        <v>#REF!</v>
      </c>
      <c r="B4651" s="18">
        <v>307.49082233766688</v>
      </c>
      <c r="C4651" s="13">
        <v>4274</v>
      </c>
      <c r="D4651" s="13">
        <v>4180</v>
      </c>
      <c r="E4651" s="13">
        <v>214574</v>
      </c>
      <c r="F4651" s="13">
        <f t="shared" si="288"/>
        <v>50.20449227889565</v>
      </c>
      <c r="G4651" s="13">
        <f t="shared" si="289"/>
        <v>0.9780065512400562</v>
      </c>
      <c r="H4651" s="13">
        <f t="shared" si="290"/>
        <v>1.7007425793889801</v>
      </c>
      <c r="I4651" s="13">
        <f t="shared" si="291"/>
        <v>-9.6582360530153896E-3</v>
      </c>
    </row>
    <row r="4652" spans="1:9">
      <c r="A4652" s="18" t="e">
        <f>#REF!-75</f>
        <v>#REF!</v>
      </c>
      <c r="B4652" s="18">
        <v>307.54791651101476</v>
      </c>
      <c r="C4652" s="13">
        <v>4242</v>
      </c>
      <c r="D4652" s="13">
        <v>3974</v>
      </c>
      <c r="E4652" s="13">
        <v>214081</v>
      </c>
      <c r="F4652" s="13">
        <f t="shared" si="288"/>
        <v>50.46699669966997</v>
      </c>
      <c r="G4652" s="13">
        <f t="shared" si="289"/>
        <v>0.93682225365393679</v>
      </c>
      <c r="H4652" s="13">
        <f t="shared" si="290"/>
        <v>1.7030074605575392</v>
      </c>
      <c r="I4652" s="13">
        <f t="shared" si="291"/>
        <v>-2.8342801406746707E-2</v>
      </c>
    </row>
    <row r="4653" spans="1:9">
      <c r="A4653" s="18" t="e">
        <f>#REF!-75</f>
        <v>#REF!</v>
      </c>
      <c r="B4653" s="18">
        <v>307.60501068436258</v>
      </c>
      <c r="C4653" s="13">
        <v>4124</v>
      </c>
      <c r="D4653" s="13">
        <v>4138</v>
      </c>
      <c r="E4653" s="13">
        <v>222616</v>
      </c>
      <c r="F4653" s="13">
        <f t="shared" si="288"/>
        <v>53.980601357904945</v>
      </c>
      <c r="G4653" s="13">
        <f t="shared" si="289"/>
        <v>1.0033947623666344</v>
      </c>
      <c r="H4653" s="13">
        <f t="shared" si="290"/>
        <v>1.7322377184006577</v>
      </c>
      <c r="I4653" s="13">
        <f t="shared" si="291"/>
        <v>1.4718297182368708E-3</v>
      </c>
    </row>
    <row r="4654" spans="1:9">
      <c r="A4654" s="18" t="e">
        <f>#REF!-75</f>
        <v>#REF!</v>
      </c>
      <c r="B4654" s="18">
        <v>307.6621048577104</v>
      </c>
      <c r="C4654" s="13">
        <v>4349</v>
      </c>
      <c r="D4654" s="13">
        <v>4117</v>
      </c>
      <c r="E4654" s="13">
        <v>217065</v>
      </c>
      <c r="F4654" s="13">
        <f t="shared" si="288"/>
        <v>49.911473902046446</v>
      </c>
      <c r="G4654" s="13">
        <f t="shared" si="289"/>
        <v>0.94665440331110595</v>
      </c>
      <c r="H4654" s="13">
        <f t="shared" si="290"/>
        <v>1.6982003949126914</v>
      </c>
      <c r="I4654" s="13">
        <f t="shared" si="291"/>
        <v>-2.3808540667849938E-2</v>
      </c>
    </row>
    <row r="4655" spans="1:9">
      <c r="A4655" s="18" t="e">
        <f>#REF!-75</f>
        <v>#REF!</v>
      </c>
      <c r="B4655" s="18">
        <v>307.71919903105828</v>
      </c>
      <c r="C4655" s="13">
        <v>4208</v>
      </c>
      <c r="D4655" s="13">
        <v>4149</v>
      </c>
      <c r="E4655" s="13">
        <v>216530</v>
      </c>
      <c r="F4655" s="13">
        <f t="shared" si="288"/>
        <v>51.456749049429661</v>
      </c>
      <c r="G4655" s="13">
        <f t="shared" si="289"/>
        <v>0.98597908745247154</v>
      </c>
      <c r="H4655" s="13">
        <f t="shared" si="290"/>
        <v>1.7114423447485509</v>
      </c>
      <c r="I4655" s="13">
        <f t="shared" si="291"/>
        <v>-6.1322963167096062E-3</v>
      </c>
    </row>
    <row r="4656" spans="1:9">
      <c r="A4656" s="18" t="e">
        <f>#REF!-75</f>
        <v>#REF!</v>
      </c>
      <c r="B4656" s="18">
        <v>307.77629320440616</v>
      </c>
      <c r="C4656" s="13">
        <v>4152</v>
      </c>
      <c r="D4656" s="13">
        <v>3992</v>
      </c>
      <c r="E4656" s="13">
        <v>215651</v>
      </c>
      <c r="F4656" s="13">
        <f t="shared" si="288"/>
        <v>51.939065510597302</v>
      </c>
      <c r="G4656" s="13">
        <f t="shared" si="289"/>
        <v>0.96146435452793833</v>
      </c>
      <c r="H4656" s="13">
        <f t="shared" si="290"/>
        <v>1.7154941315227421</v>
      </c>
      <c r="I4656" s="13">
        <f t="shared" si="291"/>
        <v>-1.7066812225067944E-2</v>
      </c>
    </row>
    <row r="4657" spans="1:9">
      <c r="A4657" s="18" t="e">
        <f>#REF!-75</f>
        <v>#REF!</v>
      </c>
      <c r="B4657" s="18">
        <v>307.83338737775404</v>
      </c>
      <c r="C4657" s="13">
        <v>4341</v>
      </c>
      <c r="D4657" s="13">
        <v>3834</v>
      </c>
      <c r="E4657" s="13">
        <v>209383</v>
      </c>
      <c r="F4657" s="13">
        <f t="shared" si="288"/>
        <v>48.23381709283575</v>
      </c>
      <c r="G4657" s="13">
        <f t="shared" si="289"/>
        <v>0.8832066344160332</v>
      </c>
      <c r="H4657" s="13">
        <f t="shared" si="290"/>
        <v>1.683351632163623</v>
      </c>
      <c r="I4657" s="13">
        <f t="shared" si="291"/>
        <v>-5.3937677296656106E-2</v>
      </c>
    </row>
    <row r="4658" spans="1:9">
      <c r="A4658" s="18" t="e">
        <f>#REF!-75</f>
        <v>#REF!</v>
      </c>
      <c r="B4658" s="18">
        <v>307.8904815511018</v>
      </c>
      <c r="C4658" s="13">
        <v>4157</v>
      </c>
      <c r="D4658" s="13">
        <v>3897</v>
      </c>
      <c r="E4658" s="13">
        <v>211369</v>
      </c>
      <c r="F4658" s="13">
        <f t="shared" si="288"/>
        <v>50.846523935530428</v>
      </c>
      <c r="G4658" s="13">
        <f t="shared" si="289"/>
        <v>0.93745489535722881</v>
      </c>
      <c r="H4658" s="13">
        <f t="shared" si="290"/>
        <v>1.7062612682279088</v>
      </c>
      <c r="I4658" s="13">
        <f t="shared" si="291"/>
        <v>-2.8049618713524429E-2</v>
      </c>
    </row>
    <row r="4659" spans="1:9">
      <c r="A4659" s="18" t="e">
        <f>#REF!-75</f>
        <v>#REF!</v>
      </c>
      <c r="B4659" s="18">
        <v>307.94757572444968</v>
      </c>
      <c r="C4659" s="13">
        <v>4520</v>
      </c>
      <c r="D4659" s="13">
        <v>3977</v>
      </c>
      <c r="E4659" s="13">
        <v>208356</v>
      </c>
      <c r="F4659" s="13">
        <f t="shared" si="288"/>
        <v>46.096460176991151</v>
      </c>
      <c r="G4659" s="13">
        <f t="shared" si="289"/>
        <v>0.87986725663716814</v>
      </c>
      <c r="H4659" s="13">
        <f t="shared" si="290"/>
        <v>1.6636675764823807</v>
      </c>
      <c r="I4659" s="13">
        <f t="shared" si="291"/>
        <v>-5.5582843825401768E-2</v>
      </c>
    </row>
    <row r="4660" spans="1:9">
      <c r="A4660" s="18" t="e">
        <f>#REF!-75</f>
        <v>#REF!</v>
      </c>
      <c r="B4660" s="18">
        <v>308.00466989779756</v>
      </c>
      <c r="C4660" s="13">
        <v>4378</v>
      </c>
      <c r="D4660" s="13">
        <v>3993</v>
      </c>
      <c r="E4660" s="13">
        <v>207275</v>
      </c>
      <c r="F4660" s="13">
        <f t="shared" si="288"/>
        <v>47.3446779351302</v>
      </c>
      <c r="G4660" s="13">
        <f t="shared" si="289"/>
        <v>0.9120603015075377</v>
      </c>
      <c r="H4660" s="13">
        <f t="shared" si="290"/>
        <v>1.6752711665851068</v>
      </c>
      <c r="I4660" s="13">
        <f t="shared" si="291"/>
        <v>-3.9976447037575323E-2</v>
      </c>
    </row>
    <row r="4661" spans="1:9">
      <c r="A4661" s="18" t="e">
        <f>#REF!-75</f>
        <v>#REF!</v>
      </c>
      <c r="B4661" s="18">
        <v>308.06176407114538</v>
      </c>
      <c r="C4661" s="13">
        <v>4246</v>
      </c>
      <c r="D4661" s="13">
        <v>3926</v>
      </c>
      <c r="E4661" s="13">
        <v>209271</v>
      </c>
      <c r="F4661" s="13">
        <f t="shared" si="288"/>
        <v>49.28662270372115</v>
      </c>
      <c r="G4661" s="13">
        <f t="shared" si="289"/>
        <v>0.92463495054168632</v>
      </c>
      <c r="H4661" s="13">
        <f t="shared" si="290"/>
        <v>1.6927290597576925</v>
      </c>
      <c r="I4661" s="13">
        <f t="shared" si="291"/>
        <v>-3.4029694565992585E-2</v>
      </c>
    </row>
    <row r="4662" spans="1:9">
      <c r="A4662" s="18" t="e">
        <f>#REF!-75</f>
        <v>#REF!</v>
      </c>
      <c r="B4662" s="18">
        <v>308.11885824449325</v>
      </c>
      <c r="C4662" s="13">
        <v>4766</v>
      </c>
      <c r="D4662" s="13">
        <v>4006</v>
      </c>
      <c r="E4662" s="13">
        <v>212703</v>
      </c>
      <c r="F4662" s="13">
        <f t="shared" si="288"/>
        <v>44.62924884599245</v>
      </c>
      <c r="G4662" s="13">
        <f t="shared" si="289"/>
        <v>0.84053713806126729</v>
      </c>
      <c r="H4662" s="13">
        <f t="shared" si="290"/>
        <v>1.6496195773001789</v>
      </c>
      <c r="I4662" s="13">
        <f t="shared" si="291"/>
        <v>-7.5443093052879898E-2</v>
      </c>
    </row>
    <row r="4663" spans="1:9">
      <c r="A4663" s="18" t="e">
        <f>#REF!-75</f>
        <v>#REF!</v>
      </c>
      <c r="B4663" s="18">
        <v>308.17595241784107</v>
      </c>
      <c r="C4663" s="13">
        <v>4692</v>
      </c>
      <c r="D4663" s="13">
        <v>4110</v>
      </c>
      <c r="E4663" s="13">
        <v>208876</v>
      </c>
      <c r="F4663" s="13">
        <f t="shared" si="288"/>
        <v>44.517476555839728</v>
      </c>
      <c r="G4663" s="13">
        <f t="shared" si="289"/>
        <v>0.8759590792838875</v>
      </c>
      <c r="H4663" s="13">
        <f t="shared" si="290"/>
        <v>1.6485305386605524</v>
      </c>
      <c r="I4663" s="13">
        <f t="shared" si="291"/>
        <v>-5.7516181567422414E-2</v>
      </c>
    </row>
    <row r="4664" spans="1:9">
      <c r="A4664" s="18" t="e">
        <f>#REF!-75</f>
        <v>#REF!</v>
      </c>
      <c r="B4664" s="18">
        <v>308.2330465911889</v>
      </c>
      <c r="C4664" s="13">
        <v>4836</v>
      </c>
      <c r="D4664" s="13">
        <v>4600</v>
      </c>
      <c r="E4664" s="13">
        <v>227455</v>
      </c>
      <c r="F4664" s="13">
        <f t="shared" si="288"/>
        <v>47.033705541770061</v>
      </c>
      <c r="G4664" s="13">
        <f t="shared" si="289"/>
        <v>0.95119933829611247</v>
      </c>
      <c r="H4664" s="13">
        <f t="shared" si="290"/>
        <v>1.6724091959042227</v>
      </c>
      <c r="I4664" s="13">
        <f t="shared" si="291"/>
        <v>-2.1728460507160211E-2</v>
      </c>
    </row>
    <row r="4665" spans="1:9">
      <c r="A4665" s="18" t="e">
        <f>#REF!-75</f>
        <v>#REF!</v>
      </c>
      <c r="B4665" s="18">
        <v>308.29014076453677</v>
      </c>
      <c r="C4665" s="13">
        <v>4774</v>
      </c>
      <c r="D4665" s="13">
        <v>4375</v>
      </c>
      <c r="E4665" s="13">
        <v>219308</v>
      </c>
      <c r="F4665" s="13">
        <f t="shared" si="288"/>
        <v>45.937997486384582</v>
      </c>
      <c r="G4665" s="13">
        <f t="shared" si="289"/>
        <v>0.91642228739002929</v>
      </c>
      <c r="H4665" s="13">
        <f t="shared" si="290"/>
        <v>1.6621720596537777</v>
      </c>
      <c r="I4665" s="13">
        <f t="shared" si="291"/>
        <v>-3.7904357312403714E-2</v>
      </c>
    </row>
    <row r="4666" spans="1:9">
      <c r="A4666" s="18" t="e">
        <f>#REF!-75</f>
        <v>#REF!</v>
      </c>
      <c r="B4666" s="18">
        <v>308.34723493788465</v>
      </c>
      <c r="C4666" s="13">
        <v>4578</v>
      </c>
      <c r="D4666" s="13">
        <v>4139</v>
      </c>
      <c r="E4666" s="13">
        <v>209842</v>
      </c>
      <c r="F4666" s="13">
        <f t="shared" si="288"/>
        <v>45.837046745303624</v>
      </c>
      <c r="G4666" s="13">
        <f t="shared" si="289"/>
        <v>0.90410659676714722</v>
      </c>
      <c r="H4666" s="13">
        <f t="shared" si="290"/>
        <v>1.6612166285157162</v>
      </c>
      <c r="I4666" s="13">
        <f t="shared" si="291"/>
        <v>-4.3780361937764134E-2</v>
      </c>
    </row>
    <row r="4667" spans="1:9">
      <c r="A4667" s="18" t="e">
        <f>#REF!-75</f>
        <v>#REF!</v>
      </c>
      <c r="B4667" s="18">
        <v>308.40432911123247</v>
      </c>
      <c r="C4667" s="13">
        <v>4214</v>
      </c>
      <c r="D4667" s="13">
        <v>3860</v>
      </c>
      <c r="E4667" s="13">
        <v>209244</v>
      </c>
      <c r="F4667" s="13">
        <f t="shared" si="288"/>
        <v>49.654485049833887</v>
      </c>
      <c r="G4667" s="13">
        <f t="shared" si="289"/>
        <v>0.91599430469862364</v>
      </c>
      <c r="H4667" s="13">
        <f t="shared" si="290"/>
        <v>1.6959584823263067</v>
      </c>
      <c r="I4667" s="13">
        <f t="shared" si="291"/>
        <v>-3.8107226600326422E-2</v>
      </c>
    </row>
    <row r="4668" spans="1:9">
      <c r="A4668" s="18" t="e">
        <f>#REF!-75</f>
        <v>#REF!</v>
      </c>
      <c r="B4668" s="18">
        <v>308.46142328458029</v>
      </c>
      <c r="C4668" s="13">
        <v>4490</v>
      </c>
      <c r="D4668" s="13">
        <v>4000</v>
      </c>
      <c r="E4668" s="13">
        <v>212684</v>
      </c>
      <c r="F4668" s="13">
        <f t="shared" si="288"/>
        <v>47.368374164810689</v>
      </c>
      <c r="G4668" s="13">
        <f t="shared" si="289"/>
        <v>0.89086859688195996</v>
      </c>
      <c r="H4668" s="13">
        <f t="shared" si="290"/>
        <v>1.6754884785981545</v>
      </c>
      <c r="I4668" s="13">
        <f t="shared" si="291"/>
        <v>-5.0186349675360759E-2</v>
      </c>
    </row>
    <row r="4669" spans="1:9">
      <c r="A4669" s="18" t="e">
        <f>#REF!-75</f>
        <v>#REF!</v>
      </c>
      <c r="B4669" s="18">
        <v>308.51851745792817</v>
      </c>
      <c r="C4669" s="13">
        <v>4250</v>
      </c>
      <c r="D4669" s="13">
        <v>4147</v>
      </c>
      <c r="E4669" s="13">
        <v>214911</v>
      </c>
      <c r="F4669" s="13">
        <f t="shared" si="288"/>
        <v>50.567294117647059</v>
      </c>
      <c r="G4669" s="13">
        <f t="shared" si="289"/>
        <v>0.97576470588235298</v>
      </c>
      <c r="H4669" s="13">
        <f t="shared" si="290"/>
        <v>1.7038697149294511</v>
      </c>
      <c r="I4669" s="13">
        <f t="shared" si="291"/>
        <v>-1.0654894686293624E-2</v>
      </c>
    </row>
    <row r="4670" spans="1:9">
      <c r="A4670" s="18" t="e">
        <f>#REF!-75</f>
        <v>#REF!</v>
      </c>
      <c r="B4670" s="18">
        <v>308.57561163127599</v>
      </c>
      <c r="C4670" s="13">
        <v>4158</v>
      </c>
      <c r="D4670" s="13">
        <v>4071</v>
      </c>
      <c r="E4670" s="13">
        <v>218737</v>
      </c>
      <c r="F4670" s="13">
        <f t="shared" si="288"/>
        <v>52.606301106301103</v>
      </c>
      <c r="G4670" s="13">
        <f t="shared" si="289"/>
        <v>0.9790764790764791</v>
      </c>
      <c r="H4670" s="13">
        <f t="shared" si="290"/>
        <v>1.7210377664313203</v>
      </c>
      <c r="I4670" s="13">
        <f t="shared" si="291"/>
        <v>-9.1833826160508617E-3</v>
      </c>
    </row>
    <row r="4671" spans="1:9">
      <c r="A4671" s="18" t="e">
        <f>#REF!-75</f>
        <v>#REF!</v>
      </c>
      <c r="B4671" s="18">
        <v>308.63270580462387</v>
      </c>
      <c r="C4671" s="13">
        <v>4024</v>
      </c>
      <c r="D4671" s="13">
        <v>3704</v>
      </c>
      <c r="E4671" s="13">
        <v>208541</v>
      </c>
      <c r="F4671" s="13">
        <f t="shared" si="288"/>
        <v>51.824304174950299</v>
      </c>
      <c r="G4671" s="13">
        <f t="shared" si="289"/>
        <v>0.92047713717693835</v>
      </c>
      <c r="H4671" s="13">
        <f t="shared" si="290"/>
        <v>1.7145334796996532</v>
      </c>
      <c r="I4671" s="13">
        <f t="shared" si="291"/>
        <v>-3.5986994037974271E-2</v>
      </c>
    </row>
    <row r="4672" spans="1:9">
      <c r="A4672" s="18" t="e">
        <f>#REF!-75</f>
        <v>#REF!</v>
      </c>
      <c r="B4672" s="18">
        <v>308.68979997797175</v>
      </c>
      <c r="C4672" s="13">
        <v>3978</v>
      </c>
      <c r="D4672" s="13">
        <v>4113</v>
      </c>
      <c r="E4672" s="13">
        <v>207020</v>
      </c>
      <c r="F4672" s="13">
        <f t="shared" si="288"/>
        <v>52.0412267471091</v>
      </c>
      <c r="G4672" s="13">
        <f t="shared" si="289"/>
        <v>1.0339366515837105</v>
      </c>
      <c r="H4672" s="13">
        <f t="shared" si="290"/>
        <v>1.7163475254610463</v>
      </c>
      <c r="I4672" s="13">
        <f t="shared" si="291"/>
        <v>1.4493930720758372E-2</v>
      </c>
    </row>
    <row r="4673" spans="1:9">
      <c r="A4673" s="18" t="e">
        <f>#REF!-75</f>
        <v>#REF!</v>
      </c>
      <c r="B4673" s="18">
        <v>308.74689415131951</v>
      </c>
      <c r="C4673" s="13">
        <v>4009</v>
      </c>
      <c r="D4673" s="13">
        <v>4012</v>
      </c>
      <c r="E4673" s="13">
        <v>204501</v>
      </c>
      <c r="F4673" s="13">
        <f t="shared" si="288"/>
        <v>51.010476428036917</v>
      </c>
      <c r="G4673" s="13">
        <f t="shared" si="289"/>
        <v>1.0007483162883513</v>
      </c>
      <c r="H4673" s="13">
        <f t="shared" si="290"/>
        <v>1.7076593797770447</v>
      </c>
      <c r="I4673" s="13">
        <f t="shared" si="291"/>
        <v>3.2486809785890373E-4</v>
      </c>
    </row>
    <row r="4674" spans="1:9">
      <c r="A4674" s="18" t="e">
        <f>#REF!-75</f>
        <v>#REF!</v>
      </c>
      <c r="B4674" s="18">
        <v>308.80398832466739</v>
      </c>
      <c r="C4674" s="13">
        <v>4082</v>
      </c>
      <c r="D4674" s="13">
        <v>4468</v>
      </c>
      <c r="E4674" s="13">
        <v>217057</v>
      </c>
      <c r="F4674" s="13">
        <f t="shared" si="288"/>
        <v>53.174179323860855</v>
      </c>
      <c r="G4674" s="13">
        <f t="shared" si="289"/>
        <v>1.0945614894659481</v>
      </c>
      <c r="H4674" s="13">
        <f t="shared" si="290"/>
        <v>1.7257007958409809</v>
      </c>
      <c r="I4674" s="13">
        <f t="shared" si="291"/>
        <v>3.9240164063519767E-2</v>
      </c>
    </row>
    <row r="4675" spans="1:9">
      <c r="A4675" s="18" t="e">
        <f>#REF!-75</f>
        <v>#REF!</v>
      </c>
      <c r="B4675" s="18">
        <v>308.86108249801526</v>
      </c>
      <c r="C4675" s="13">
        <v>4159</v>
      </c>
      <c r="D4675" s="13">
        <v>4334</v>
      </c>
      <c r="E4675" s="13">
        <v>211262</v>
      </c>
      <c r="F4675" s="13">
        <f t="shared" ref="F4675:F4738" si="292">E4675/C4675</f>
        <v>50.796345275306564</v>
      </c>
      <c r="G4675" s="13">
        <f t="shared" ref="G4675:G4738" si="293">D4675/C4675</f>
        <v>1.0420774224573215</v>
      </c>
      <c r="H4675" s="13">
        <f t="shared" si="290"/>
        <v>1.7058324665385409</v>
      </c>
      <c r="I4675" s="13">
        <f t="shared" si="291"/>
        <v>1.7899986618865549E-2</v>
      </c>
    </row>
    <row r="4676" spans="1:9">
      <c r="A4676" s="18" t="e">
        <f>#REF!-75</f>
        <v>#REF!</v>
      </c>
      <c r="B4676" s="18">
        <v>308.91817667136309</v>
      </c>
      <c r="C4676" s="13">
        <v>3767</v>
      </c>
      <c r="D4676" s="13">
        <v>4158</v>
      </c>
      <c r="E4676" s="13">
        <v>196562</v>
      </c>
      <c r="F4676" s="13">
        <f t="shared" si="292"/>
        <v>52.179984072205997</v>
      </c>
      <c r="G4676" s="13">
        <f t="shared" si="293"/>
        <v>1.1037961242367933</v>
      </c>
      <c r="H4676" s="13">
        <f t="shared" ref="H4676:H4739" si="294">LOG(F4676)</f>
        <v>1.7175039421970479</v>
      </c>
      <c r="I4676" s="13">
        <f t="shared" ref="I4676:I4739" si="295">LOG(G4676)</f>
        <v>4.2888864792182783E-2</v>
      </c>
    </row>
    <row r="4677" spans="1:9">
      <c r="A4677" s="18" t="e">
        <f>#REF!-75</f>
        <v>#REF!</v>
      </c>
      <c r="B4677" s="18">
        <v>308.97527084471096</v>
      </c>
      <c r="C4677" s="13">
        <v>3747</v>
      </c>
      <c r="D4677" s="13">
        <v>3642</v>
      </c>
      <c r="E4677" s="13">
        <v>190387</v>
      </c>
      <c r="F4677" s="13">
        <f t="shared" si="292"/>
        <v>50.810515078729651</v>
      </c>
      <c r="G4677" s="13">
        <f t="shared" si="293"/>
        <v>0.97197758206565255</v>
      </c>
      <c r="H4677" s="13">
        <f t="shared" si="294"/>
        <v>1.7059535974829427</v>
      </c>
      <c r="I4677" s="13">
        <f t="shared" si="295"/>
        <v>-1.2343751634896725E-2</v>
      </c>
    </row>
    <row r="4678" spans="1:9">
      <c r="A4678" s="18" t="e">
        <f>#REF!-75</f>
        <v>#REF!</v>
      </c>
      <c r="B4678" s="18">
        <v>309.03236501805878</v>
      </c>
      <c r="C4678" s="13">
        <v>3891</v>
      </c>
      <c r="D4678" s="13">
        <v>3548</v>
      </c>
      <c r="E4678" s="13">
        <v>187108</v>
      </c>
      <c r="F4678" s="13">
        <f t="shared" si="292"/>
        <v>48.087381135954764</v>
      </c>
      <c r="G4678" s="13">
        <f t="shared" si="293"/>
        <v>0.91184785402210233</v>
      </c>
      <c r="H4678" s="13">
        <f t="shared" si="294"/>
        <v>1.6820311258121374</v>
      </c>
      <c r="I4678" s="13">
        <f t="shared" si="295"/>
        <v>-4.0077619644053715E-2</v>
      </c>
    </row>
    <row r="4679" spans="1:9">
      <c r="A4679" s="18" t="e">
        <f>#REF!-75</f>
        <v>#REF!</v>
      </c>
      <c r="B4679" s="18">
        <v>309.0894591914066</v>
      </c>
      <c r="C4679" s="13">
        <v>4304</v>
      </c>
      <c r="D4679" s="13">
        <v>3631</v>
      </c>
      <c r="E4679" s="13">
        <v>193992</v>
      </c>
      <c r="F4679" s="13">
        <f t="shared" si="292"/>
        <v>45.072490706319705</v>
      </c>
      <c r="G4679" s="13">
        <f t="shared" si="293"/>
        <v>0.84363382899628248</v>
      </c>
      <c r="H4679" s="13">
        <f t="shared" si="294"/>
        <v>1.6539115578518242</v>
      </c>
      <c r="I4679" s="13">
        <f t="shared" si="295"/>
        <v>-7.3846013745440475E-2</v>
      </c>
    </row>
    <row r="4680" spans="1:9">
      <c r="A4680" s="18" t="e">
        <f>#REF!-75</f>
        <v>#REF!</v>
      </c>
      <c r="B4680" s="18">
        <v>309.14655336475732</v>
      </c>
      <c r="C4680" s="13">
        <v>4508</v>
      </c>
      <c r="D4680" s="13">
        <v>3394</v>
      </c>
      <c r="E4680" s="13">
        <v>204039</v>
      </c>
      <c r="F4680" s="13">
        <f t="shared" si="292"/>
        <v>45.261535048802131</v>
      </c>
      <c r="G4680" s="13">
        <f t="shared" si="293"/>
        <v>0.75288376220053244</v>
      </c>
      <c r="H4680" s="13">
        <f t="shared" si="294"/>
        <v>1.6557292790026938</v>
      </c>
      <c r="I4680" s="13">
        <f t="shared" si="295"/>
        <v>-0.12327206939241191</v>
      </c>
    </row>
    <row r="4681" spans="1:9">
      <c r="A4681" s="18" t="e">
        <f>#REF!-75</f>
        <v>#REF!</v>
      </c>
      <c r="B4681" s="18">
        <v>309.2036475381052</v>
      </c>
      <c r="C4681" s="13">
        <v>4080</v>
      </c>
      <c r="D4681" s="13">
        <v>3244</v>
      </c>
      <c r="E4681" s="13">
        <v>202298</v>
      </c>
      <c r="F4681" s="13">
        <f t="shared" si="292"/>
        <v>49.582843137254905</v>
      </c>
      <c r="G4681" s="13">
        <f t="shared" si="293"/>
        <v>0.79509803921568623</v>
      </c>
      <c r="H4681" s="13">
        <f t="shared" si="294"/>
        <v>1.6953314260909227</v>
      </c>
      <c r="I4681" s="13">
        <f t="shared" si="295"/>
        <v>-9.9579317550761562E-2</v>
      </c>
    </row>
    <row r="4682" spans="1:9">
      <c r="A4682" s="18" t="e">
        <f>#REF!-75</f>
        <v>#REF!</v>
      </c>
      <c r="B4682" s="18">
        <v>309.26074171145308</v>
      </c>
      <c r="C4682" s="13">
        <v>4536</v>
      </c>
      <c r="D4682" s="13">
        <v>3809</v>
      </c>
      <c r="E4682" s="13">
        <v>214217</v>
      </c>
      <c r="F4682" s="13">
        <f t="shared" si="292"/>
        <v>47.225970017636683</v>
      </c>
      <c r="G4682" s="13">
        <f t="shared" si="293"/>
        <v>0.83972663139329806</v>
      </c>
      <c r="H4682" s="13">
        <f t="shared" si="294"/>
        <v>1.6741808870593127</v>
      </c>
      <c r="I4682" s="13">
        <f t="shared" si="295"/>
        <v>-7.5862073223903939E-2</v>
      </c>
    </row>
    <row r="4683" spans="1:9">
      <c r="A4683" s="18" t="e">
        <f>#REF!-75</f>
        <v>#REF!</v>
      </c>
      <c r="B4683" s="18">
        <v>309.31783588480084</v>
      </c>
      <c r="C4683" s="13">
        <v>4507</v>
      </c>
      <c r="D4683" s="13">
        <v>3690</v>
      </c>
      <c r="E4683" s="13">
        <v>214120</v>
      </c>
      <c r="F4683" s="13">
        <f t="shared" si="292"/>
        <v>47.508320390503663</v>
      </c>
      <c r="G4683" s="13">
        <f t="shared" si="293"/>
        <v>0.81872642556023967</v>
      </c>
      <c r="H4683" s="13">
        <f t="shared" si="294"/>
        <v>1.6767696766404165</v>
      </c>
      <c r="I4683" s="13">
        <f t="shared" si="295"/>
        <v>-8.6861191911917129E-2</v>
      </c>
    </row>
    <row r="4684" spans="1:9">
      <c r="A4684" s="18" t="e">
        <f>#REF!-75</f>
        <v>#REF!</v>
      </c>
      <c r="B4684" s="18">
        <v>309.37493005814872</v>
      </c>
      <c r="C4684" s="13">
        <v>4687</v>
      </c>
      <c r="D4684" s="13">
        <v>3663</v>
      </c>
      <c r="E4684" s="13">
        <v>210176</v>
      </c>
      <c r="F4684" s="13">
        <f t="shared" si="292"/>
        <v>44.842329848517174</v>
      </c>
      <c r="G4684" s="13">
        <f t="shared" si="293"/>
        <v>0.78152336249199916</v>
      </c>
      <c r="H4684" s="13">
        <f t="shared" si="294"/>
        <v>1.6516881689110801</v>
      </c>
      <c r="I4684" s="13">
        <f t="shared" si="295"/>
        <v>-0.10705803485566524</v>
      </c>
    </row>
    <row r="4685" spans="1:9">
      <c r="A4685" s="18" t="e">
        <f>#REF!-75</f>
        <v>#REF!</v>
      </c>
      <c r="B4685" s="18">
        <v>309.4320242314966</v>
      </c>
      <c r="C4685" s="13">
        <v>4469</v>
      </c>
      <c r="D4685" s="13">
        <v>3640</v>
      </c>
      <c r="E4685" s="13">
        <v>214925</v>
      </c>
      <c r="F4685" s="13">
        <f t="shared" si="292"/>
        <v>48.092414410382638</v>
      </c>
      <c r="G4685" s="13">
        <f t="shared" si="293"/>
        <v>0.81449988811814722</v>
      </c>
      <c r="H4685" s="13">
        <f t="shared" si="294"/>
        <v>1.682076580749934</v>
      </c>
      <c r="I4685" s="13">
        <f t="shared" si="295"/>
        <v>-8.9108971011303148E-2</v>
      </c>
    </row>
    <row r="4686" spans="1:9">
      <c r="A4686" s="18" t="e">
        <f>#REF!-75</f>
        <v>#REF!</v>
      </c>
      <c r="B4686" s="18">
        <v>309.48911840484442</v>
      </c>
      <c r="C4686" s="13">
        <v>4188</v>
      </c>
      <c r="D4686" s="13">
        <v>3490</v>
      </c>
      <c r="E4686" s="13">
        <v>205294</v>
      </c>
      <c r="F4686" s="13">
        <f t="shared" si="292"/>
        <v>49.019579751671444</v>
      </c>
      <c r="G4686" s="13">
        <f t="shared" si="293"/>
        <v>0.83333333333333337</v>
      </c>
      <c r="H4686" s="13">
        <f t="shared" si="294"/>
        <v>1.6903695836946706</v>
      </c>
      <c r="I4686" s="13">
        <f t="shared" si="295"/>
        <v>-7.9181246047624804E-2</v>
      </c>
    </row>
    <row r="4687" spans="1:9">
      <c r="A4687" s="18" t="e">
        <f>#REF!-75</f>
        <v>#REF!</v>
      </c>
      <c r="B4687" s="18">
        <v>309.5462125781923</v>
      </c>
      <c r="C4687" s="13">
        <v>4312</v>
      </c>
      <c r="D4687" s="13">
        <v>3415</v>
      </c>
      <c r="E4687" s="13">
        <v>202290</v>
      </c>
      <c r="F4687" s="13">
        <f t="shared" si="292"/>
        <v>46.913265306122447</v>
      </c>
      <c r="G4687" s="13">
        <f t="shared" si="293"/>
        <v>0.79197588126159557</v>
      </c>
      <c r="H4687" s="13">
        <f t="shared" si="294"/>
        <v>1.6712956622176203</v>
      </c>
      <c r="I4687" s="13">
        <f t="shared" si="295"/>
        <v>-0.10128804416113091</v>
      </c>
    </row>
    <row r="4688" spans="1:9">
      <c r="A4688" s="18" t="e">
        <f>#REF!-75</f>
        <v>#REF!</v>
      </c>
      <c r="B4688" s="18">
        <v>309.60330675154012</v>
      </c>
      <c r="C4688" s="13">
        <v>3930</v>
      </c>
      <c r="D4688" s="13">
        <v>3547</v>
      </c>
      <c r="E4688" s="13">
        <v>199618</v>
      </c>
      <c r="F4688" s="13">
        <f t="shared" si="292"/>
        <v>50.793384223918572</v>
      </c>
      <c r="G4688" s="13">
        <f t="shared" si="293"/>
        <v>0.9025445292620865</v>
      </c>
      <c r="H4688" s="13">
        <f t="shared" si="294"/>
        <v>1.7058071496431197</v>
      </c>
      <c r="I4688" s="13">
        <f t="shared" si="295"/>
        <v>-4.4531361903483953E-2</v>
      </c>
    </row>
    <row r="4689" spans="1:9">
      <c r="A4689" s="18" t="e">
        <f>#REF!-75</f>
        <v>#REF!</v>
      </c>
      <c r="B4689" s="18">
        <v>309.66040092488794</v>
      </c>
      <c r="C4689" s="13">
        <v>4141</v>
      </c>
      <c r="D4689" s="13">
        <v>3648</v>
      </c>
      <c r="E4689" s="13">
        <v>207093</v>
      </c>
      <c r="F4689" s="13">
        <f t="shared" si="292"/>
        <v>50.010383965225792</v>
      </c>
      <c r="G4689" s="13">
        <f t="shared" si="293"/>
        <v>0.88094663124849071</v>
      </c>
      <c r="H4689" s="13">
        <f t="shared" si="294"/>
        <v>1.6990601889475609</v>
      </c>
      <c r="I4689" s="13">
        <f t="shared" si="295"/>
        <v>-5.5050400845999499E-2</v>
      </c>
    </row>
    <row r="4690" spans="1:9">
      <c r="A4690" s="18" t="e">
        <f>#REF!-75</f>
        <v>#REF!</v>
      </c>
      <c r="B4690" s="18">
        <v>309.71749509823582</v>
      </c>
      <c r="C4690" s="13">
        <v>4128</v>
      </c>
      <c r="D4690" s="13">
        <v>3395</v>
      </c>
      <c r="E4690" s="13">
        <v>206821</v>
      </c>
      <c r="F4690" s="13">
        <f t="shared" si="292"/>
        <v>50.101986434108525</v>
      </c>
      <c r="G4690" s="13">
        <f t="shared" si="293"/>
        <v>0.82243217054263562</v>
      </c>
      <c r="H4690" s="13">
        <f t="shared" si="294"/>
        <v>1.6998549450343063</v>
      </c>
      <c r="I4690" s="13">
        <f t="shared" si="295"/>
        <v>-8.4899910002634471E-2</v>
      </c>
    </row>
    <row r="4691" spans="1:9">
      <c r="A4691" s="18" t="e">
        <f>#REF!-75</f>
        <v>#REF!</v>
      </c>
      <c r="B4691" s="18">
        <v>309.77458927158369</v>
      </c>
      <c r="C4691" s="13">
        <v>4077</v>
      </c>
      <c r="D4691" s="13">
        <v>3314</v>
      </c>
      <c r="E4691" s="13">
        <v>204955</v>
      </c>
      <c r="F4691" s="13">
        <f t="shared" si="292"/>
        <v>50.271032622025999</v>
      </c>
      <c r="G4691" s="13">
        <f t="shared" si="293"/>
        <v>0.81285258768702473</v>
      </c>
      <c r="H4691" s="13">
        <f t="shared" si="294"/>
        <v>1.7013178062036431</v>
      </c>
      <c r="I4691" s="13">
        <f t="shared" si="295"/>
        <v>-8.9988207368838835E-2</v>
      </c>
    </row>
    <row r="4692" spans="1:9">
      <c r="A4692" s="18" t="e">
        <f>#REF!-75</f>
        <v>#REF!</v>
      </c>
      <c r="B4692" s="18">
        <v>309.83168344493157</v>
      </c>
      <c r="C4692" s="13">
        <v>4167</v>
      </c>
      <c r="D4692" s="13">
        <v>3502</v>
      </c>
      <c r="E4692" s="13">
        <v>201905</v>
      </c>
      <c r="F4692" s="13">
        <f t="shared" si="292"/>
        <v>48.453323734101275</v>
      </c>
      <c r="G4692" s="13">
        <f t="shared" si="293"/>
        <v>0.84041276697864176</v>
      </c>
      <c r="H4692" s="13">
        <f t="shared" si="294"/>
        <v>1.6853235735409526</v>
      </c>
      <c r="I4692" s="13">
        <f t="shared" si="295"/>
        <v>-7.5507358709850661E-2</v>
      </c>
    </row>
    <row r="4693" spans="1:9">
      <c r="A4693" s="18" t="e">
        <f>#REF!-75</f>
        <v>#REF!</v>
      </c>
      <c r="B4693" s="18">
        <v>309.88877761827933</v>
      </c>
      <c r="C4693" s="13">
        <v>4114</v>
      </c>
      <c r="D4693" s="13">
        <v>3604</v>
      </c>
      <c r="E4693" s="13">
        <v>209638</v>
      </c>
      <c r="F4693" s="13">
        <f t="shared" si="292"/>
        <v>50.957219251336902</v>
      </c>
      <c r="G4693" s="13">
        <f t="shared" si="293"/>
        <v>0.87603305785123964</v>
      </c>
      <c r="H4693" s="13">
        <f t="shared" si="294"/>
        <v>1.7072057204114657</v>
      </c>
      <c r="I4693" s="13">
        <f t="shared" si="295"/>
        <v>-5.7479505051679855E-2</v>
      </c>
    </row>
    <row r="4694" spans="1:9">
      <c r="A4694" s="18" t="e">
        <f>#REF!-75</f>
        <v>#REF!</v>
      </c>
      <c r="B4694" s="18">
        <v>309.94587179162721</v>
      </c>
      <c r="C4694" s="13">
        <v>4437</v>
      </c>
      <c r="D4694" s="13">
        <v>3539</v>
      </c>
      <c r="E4694" s="13">
        <v>205878</v>
      </c>
      <c r="F4694" s="13">
        <f t="shared" si="292"/>
        <v>46.400270453008787</v>
      </c>
      <c r="G4694" s="13">
        <f t="shared" si="293"/>
        <v>0.7976109984223575</v>
      </c>
      <c r="H4694" s="13">
        <f t="shared" si="294"/>
        <v>1.6665205119321873</v>
      </c>
      <c r="I4694" s="13">
        <f t="shared" si="295"/>
        <v>-9.8208866079039975E-2</v>
      </c>
    </row>
    <row r="4695" spans="1:9">
      <c r="A4695" s="18" t="e">
        <f>#REF!-75</f>
        <v>#REF!</v>
      </c>
      <c r="B4695" s="18">
        <v>310.00296596497509</v>
      </c>
      <c r="C4695" s="13">
        <v>4280</v>
      </c>
      <c r="D4695" s="13">
        <v>3423</v>
      </c>
      <c r="E4695" s="13">
        <v>203113</v>
      </c>
      <c r="F4695" s="13">
        <f t="shared" si="292"/>
        <v>47.456308411214955</v>
      </c>
      <c r="G4695" s="13">
        <f t="shared" si="293"/>
        <v>0.7997663551401869</v>
      </c>
      <c r="H4695" s="13">
        <f t="shared" si="294"/>
        <v>1.6762939517701858</v>
      </c>
      <c r="I4695" s="13">
        <f t="shared" si="295"/>
        <v>-9.7036869875294959E-2</v>
      </c>
    </row>
    <row r="4696" spans="1:9">
      <c r="A4696" s="18" t="e">
        <f>#REF!-75</f>
        <v>#REF!</v>
      </c>
      <c r="B4696" s="18">
        <v>310.06006013832291</v>
      </c>
      <c r="C4696" s="13">
        <v>4589</v>
      </c>
      <c r="D4696" s="13">
        <v>3515</v>
      </c>
      <c r="E4696" s="13">
        <v>207503</v>
      </c>
      <c r="F4696" s="13">
        <f t="shared" si="292"/>
        <v>45.217476574417084</v>
      </c>
      <c r="G4696" s="13">
        <f t="shared" si="293"/>
        <v>0.76596208324253645</v>
      </c>
      <c r="H4696" s="13">
        <f t="shared" si="294"/>
        <v>1.6553063222644275</v>
      </c>
      <c r="I4696" s="13">
        <f t="shared" si="295"/>
        <v>-0.1157927283388166</v>
      </c>
    </row>
    <row r="4697" spans="1:9">
      <c r="A4697" s="18" t="e">
        <f>#REF!-75</f>
        <v>#REF!</v>
      </c>
      <c r="B4697" s="18">
        <v>310.11715431167079</v>
      </c>
      <c r="C4697" s="13">
        <v>4649</v>
      </c>
      <c r="D4697" s="13">
        <v>3595</v>
      </c>
      <c r="E4697" s="13">
        <v>208485</v>
      </c>
      <c r="F4697" s="13">
        <f t="shared" si="292"/>
        <v>44.8451279845128</v>
      </c>
      <c r="G4697" s="13">
        <f t="shared" si="293"/>
        <v>0.77328457732845768</v>
      </c>
      <c r="H4697" s="13">
        <f t="shared" si="294"/>
        <v>1.6517152677954119</v>
      </c>
      <c r="I4697" s="13">
        <f t="shared" si="295"/>
        <v>-0.1116606514641857</v>
      </c>
    </row>
    <row r="4698" spans="1:9">
      <c r="A4698" s="18" t="e">
        <f>#REF!-75</f>
        <v>#REF!</v>
      </c>
      <c r="B4698" s="18">
        <v>310.17424848501861</v>
      </c>
      <c r="C4698" s="13">
        <v>4062</v>
      </c>
      <c r="D4698" s="13">
        <v>3671</v>
      </c>
      <c r="E4698" s="13">
        <v>203347</v>
      </c>
      <c r="F4698" s="13">
        <f t="shared" si="292"/>
        <v>50.060807483998033</v>
      </c>
      <c r="G4698" s="13">
        <f t="shared" si="293"/>
        <v>0.90374199901526342</v>
      </c>
      <c r="H4698" s="13">
        <f t="shared" si="294"/>
        <v>1.6994978505262248</v>
      </c>
      <c r="I4698" s="13">
        <f t="shared" si="295"/>
        <v>-4.3955534564801176E-2</v>
      </c>
    </row>
    <row r="4699" spans="1:9">
      <c r="A4699" s="18" t="e">
        <f>#REF!-75</f>
        <v>#REF!</v>
      </c>
      <c r="B4699" s="18">
        <v>310.23134265836643</v>
      </c>
      <c r="C4699" s="13">
        <v>4360</v>
      </c>
      <c r="D4699" s="13">
        <v>3571</v>
      </c>
      <c r="E4699" s="13">
        <v>200671</v>
      </c>
      <c r="F4699" s="13">
        <f t="shared" si="292"/>
        <v>46.025458715596329</v>
      </c>
      <c r="G4699" s="13">
        <f t="shared" si="293"/>
        <v>0.81903669724770645</v>
      </c>
      <c r="H4699" s="13">
        <f t="shared" si="294"/>
        <v>1.6629981256205821</v>
      </c>
      <c r="I4699" s="13">
        <f t="shared" si="295"/>
        <v>-8.6696639075804063E-2</v>
      </c>
    </row>
    <row r="4700" spans="1:9">
      <c r="A4700" s="18" t="e">
        <f>#REF!-75</f>
        <v>#REF!</v>
      </c>
      <c r="B4700" s="18">
        <v>310.28843683171431</v>
      </c>
      <c r="C4700" s="13">
        <v>4032</v>
      </c>
      <c r="D4700" s="13">
        <v>3469</v>
      </c>
      <c r="E4700" s="13">
        <v>196623</v>
      </c>
      <c r="F4700" s="13">
        <f t="shared" si="292"/>
        <v>48.765625</v>
      </c>
      <c r="G4700" s="13">
        <f t="shared" si="293"/>
        <v>0.86036706349206349</v>
      </c>
      <c r="H4700" s="13">
        <f t="shared" si="294"/>
        <v>1.6881137946814455</v>
      </c>
      <c r="I4700" s="13">
        <f t="shared" si="295"/>
        <v>-6.5316223595409048E-2</v>
      </c>
    </row>
    <row r="4701" spans="1:9">
      <c r="A4701" s="18" t="e">
        <f>#REF!-75</f>
        <v>#REF!</v>
      </c>
      <c r="B4701" s="18">
        <v>310.34553100506218</v>
      </c>
      <c r="C4701" s="13">
        <v>4367</v>
      </c>
      <c r="D4701" s="13">
        <v>3835</v>
      </c>
      <c r="E4701" s="13">
        <v>204426</v>
      </c>
      <c r="F4701" s="13">
        <f t="shared" si="292"/>
        <v>46.811541103732537</v>
      </c>
      <c r="G4701" s="13">
        <f t="shared" si="293"/>
        <v>0.87817723837874972</v>
      </c>
      <c r="H4701" s="13">
        <f t="shared" si="294"/>
        <v>1.67035293896615</v>
      </c>
      <c r="I4701" s="13">
        <f t="shared" si="295"/>
        <v>-5.6417823636340333E-2</v>
      </c>
    </row>
    <row r="4702" spans="1:9">
      <c r="A4702" s="18" t="e">
        <f>#REF!-75</f>
        <v>#REF!</v>
      </c>
      <c r="B4702" s="18">
        <v>310.40262517841001</v>
      </c>
      <c r="C4702" s="13">
        <v>4292</v>
      </c>
      <c r="D4702" s="13">
        <v>3601</v>
      </c>
      <c r="E4702" s="13">
        <v>199884</v>
      </c>
      <c r="F4702" s="13">
        <f t="shared" si="292"/>
        <v>46.571295433364398</v>
      </c>
      <c r="G4702" s="13">
        <f t="shared" si="293"/>
        <v>0.83900279589934768</v>
      </c>
      <c r="H4702" s="13">
        <f t="shared" si="294"/>
        <v>1.6681183184939743</v>
      </c>
      <c r="I4702" s="13">
        <f t="shared" si="295"/>
        <v>-7.6236591922628119E-2</v>
      </c>
    </row>
    <row r="4703" spans="1:9">
      <c r="A4703" s="18" t="e">
        <f>#REF!-75</f>
        <v>#REF!</v>
      </c>
      <c r="B4703" s="18">
        <v>310.45971935175783</v>
      </c>
      <c r="C4703" s="13">
        <v>4289</v>
      </c>
      <c r="D4703" s="13">
        <v>3762</v>
      </c>
      <c r="E4703" s="13">
        <v>203988</v>
      </c>
      <c r="F4703" s="13">
        <f t="shared" si="292"/>
        <v>47.560736768477497</v>
      </c>
      <c r="G4703" s="13">
        <f t="shared" si="293"/>
        <v>0.8771275355560737</v>
      </c>
      <c r="H4703" s="13">
        <f t="shared" si="294"/>
        <v>1.677248573701192</v>
      </c>
      <c r="I4703" s="13">
        <f t="shared" si="295"/>
        <v>-5.6937255024713113E-2</v>
      </c>
    </row>
    <row r="4704" spans="1:9">
      <c r="A4704" s="18" t="e">
        <f>#REF!-75</f>
        <v>#REF!</v>
      </c>
      <c r="B4704" s="18">
        <v>310.5168135251057</v>
      </c>
      <c r="C4704" s="13">
        <v>4217</v>
      </c>
      <c r="D4704" s="13">
        <v>3744</v>
      </c>
      <c r="E4704" s="13">
        <v>202252</v>
      </c>
      <c r="F4704" s="13">
        <f t="shared" si="292"/>
        <v>47.961109793692195</v>
      </c>
      <c r="G4704" s="13">
        <f t="shared" si="293"/>
        <v>0.88783495375859611</v>
      </c>
      <c r="H4704" s="13">
        <f t="shared" si="294"/>
        <v>1.6808892238784412</v>
      </c>
      <c r="I4704" s="13">
        <f t="shared" si="295"/>
        <v>-5.1667760948795861E-2</v>
      </c>
    </row>
    <row r="4705" spans="1:9">
      <c r="A4705" s="18" t="e">
        <f>#REF!-75</f>
        <v>#REF!</v>
      </c>
      <c r="B4705" s="18">
        <v>310.57390769845352</v>
      </c>
      <c r="C4705" s="13">
        <v>4147</v>
      </c>
      <c r="D4705" s="13">
        <v>3606</v>
      </c>
      <c r="E4705" s="13">
        <v>206392</v>
      </c>
      <c r="F4705" s="13">
        <f t="shared" si="292"/>
        <v>49.768989631058595</v>
      </c>
      <c r="G4705" s="13">
        <f t="shared" si="293"/>
        <v>0.86954424885459369</v>
      </c>
      <c r="H4705" s="13">
        <f t="shared" si="294"/>
        <v>1.6969588241454705</v>
      </c>
      <c r="I4705" s="13">
        <f t="shared" si="295"/>
        <v>-6.0708312977634737E-2</v>
      </c>
    </row>
    <row r="4706" spans="1:9">
      <c r="A4706" s="18" t="e">
        <f>#REF!-75</f>
        <v>#REF!</v>
      </c>
      <c r="B4706" s="18">
        <v>310.6310018718014</v>
      </c>
      <c r="C4706" s="13">
        <v>4048</v>
      </c>
      <c r="D4706" s="13">
        <v>3636</v>
      </c>
      <c r="E4706" s="13">
        <v>200300</v>
      </c>
      <c r="F4706" s="13">
        <f t="shared" si="292"/>
        <v>49.481225296442688</v>
      </c>
      <c r="G4706" s="13">
        <f t="shared" si="293"/>
        <v>0.89822134387351782</v>
      </c>
      <c r="H4706" s="13">
        <f t="shared" si="294"/>
        <v>1.6944404454618336</v>
      </c>
      <c r="I4706" s="13">
        <f t="shared" si="295"/>
        <v>-4.6616629281812844E-2</v>
      </c>
    </row>
    <row r="4707" spans="1:9">
      <c r="A4707" s="18" t="e">
        <f>#REF!-75</f>
        <v>#REF!</v>
      </c>
      <c r="B4707" s="18">
        <v>310.68809604514928</v>
      </c>
      <c r="C4707" s="13">
        <v>4030</v>
      </c>
      <c r="D4707" s="13">
        <v>3586</v>
      </c>
      <c r="E4707" s="13">
        <v>197478</v>
      </c>
      <c r="F4707" s="13">
        <f t="shared" si="292"/>
        <v>49.001985111662528</v>
      </c>
      <c r="G4707" s="13">
        <f t="shared" si="293"/>
        <v>0.88982630272952856</v>
      </c>
      <c r="H4707" s="13">
        <f t="shared" si="294"/>
        <v>1.6902136740199034</v>
      </c>
      <c r="I4707" s="13">
        <f t="shared" si="295"/>
        <v>-5.0694760914945396E-2</v>
      </c>
    </row>
    <row r="4708" spans="1:9">
      <c r="A4708" s="18" t="e">
        <f>#REF!-75</f>
        <v>#REF!</v>
      </c>
      <c r="B4708" s="18">
        <v>310.74519021849704</v>
      </c>
      <c r="C4708" s="13">
        <v>4172</v>
      </c>
      <c r="D4708" s="13">
        <v>3597</v>
      </c>
      <c r="E4708" s="13">
        <v>199611</v>
      </c>
      <c r="F4708" s="13">
        <f t="shared" si="292"/>
        <v>47.845397890699907</v>
      </c>
      <c r="G4708" s="13">
        <f t="shared" si="293"/>
        <v>0.86217641418983704</v>
      </c>
      <c r="H4708" s="13">
        <f t="shared" si="294"/>
        <v>1.6798401706020114</v>
      </c>
      <c r="I4708" s="13">
        <f t="shared" si="295"/>
        <v>-6.4403861935982132E-2</v>
      </c>
    </row>
    <row r="4709" spans="1:9">
      <c r="A4709" s="18" t="e">
        <f>#REF!-75</f>
        <v>#REF!</v>
      </c>
      <c r="B4709" s="18">
        <v>310.80228439184492</v>
      </c>
      <c r="C4709" s="13">
        <v>4316</v>
      </c>
      <c r="D4709" s="13">
        <v>3736</v>
      </c>
      <c r="E4709" s="13">
        <v>204071</v>
      </c>
      <c r="F4709" s="13">
        <f t="shared" si="292"/>
        <v>47.282437442075995</v>
      </c>
      <c r="G4709" s="13">
        <f t="shared" si="293"/>
        <v>0.86561631139944395</v>
      </c>
      <c r="H4709" s="13">
        <f t="shared" si="294"/>
        <v>1.6746998566286591</v>
      </c>
      <c r="I4709" s="13">
        <f t="shared" si="295"/>
        <v>-6.2674568452817311E-2</v>
      </c>
    </row>
    <row r="4710" spans="1:9">
      <c r="A4710" s="18" t="e">
        <f>#REF!-75</f>
        <v>#REF!</v>
      </c>
      <c r="B4710" s="18">
        <v>310.8593785651928</v>
      </c>
      <c r="C4710" s="13">
        <v>4787</v>
      </c>
      <c r="D4710" s="13">
        <v>4000</v>
      </c>
      <c r="E4710" s="13">
        <v>226328</v>
      </c>
      <c r="F4710" s="13">
        <f t="shared" si="292"/>
        <v>47.279715897221642</v>
      </c>
      <c r="G4710" s="13">
        <f t="shared" si="293"/>
        <v>0.83559640693545023</v>
      </c>
      <c r="H4710" s="13">
        <f t="shared" si="294"/>
        <v>1.6746748582150002</v>
      </c>
      <c r="I4710" s="13">
        <f t="shared" si="295"/>
        <v>-7.8003436153986139E-2</v>
      </c>
    </row>
    <row r="4711" spans="1:9">
      <c r="A4711" s="18" t="e">
        <f>#REF!-75</f>
        <v>#REF!</v>
      </c>
      <c r="B4711" s="18">
        <v>310.91647273854062</v>
      </c>
      <c r="C4711" s="13">
        <v>4485</v>
      </c>
      <c r="D4711" s="13">
        <v>3948</v>
      </c>
      <c r="E4711" s="13">
        <v>223786</v>
      </c>
      <c r="F4711" s="13">
        <f t="shared" si="292"/>
        <v>49.896544035674474</v>
      </c>
      <c r="G4711" s="13">
        <f t="shared" si="293"/>
        <v>0.88026755852842808</v>
      </c>
      <c r="H4711" s="13">
        <f t="shared" si="294"/>
        <v>1.6980704663004769</v>
      </c>
      <c r="I4711" s="13">
        <f t="shared" si="295"/>
        <v>-5.5385303382511769E-2</v>
      </c>
    </row>
    <row r="4712" spans="1:9">
      <c r="A4712" s="18" t="e">
        <f>#REF!-75</f>
        <v>#REF!</v>
      </c>
      <c r="B4712" s="18">
        <v>310.9735669118885</v>
      </c>
      <c r="C4712" s="13">
        <v>4438</v>
      </c>
      <c r="D4712" s="13">
        <v>3799</v>
      </c>
      <c r="E4712" s="13">
        <v>206481</v>
      </c>
      <c r="F4712" s="13">
        <f t="shared" si="292"/>
        <v>46.525687246507438</v>
      </c>
      <c r="G4712" s="13">
        <f t="shared" si="293"/>
        <v>0.85601622352411</v>
      </c>
      <c r="H4712" s="13">
        <f t="shared" si="294"/>
        <v>1.6676927969594193</v>
      </c>
      <c r="I4712" s="13">
        <f t="shared" si="295"/>
        <v>-6.7518004341269158E-2</v>
      </c>
    </row>
    <row r="4713" spans="1:9">
      <c r="A4713" s="18" t="e">
        <f>#REF!-75</f>
        <v>#REF!</v>
      </c>
      <c r="B4713" s="18">
        <v>311.03066108523632</v>
      </c>
      <c r="C4713" s="13">
        <v>4474</v>
      </c>
      <c r="D4713" s="13">
        <v>3615</v>
      </c>
      <c r="E4713" s="13">
        <v>206978</v>
      </c>
      <c r="F4713" s="13">
        <f t="shared" si="292"/>
        <v>46.262405006705407</v>
      </c>
      <c r="G4713" s="13">
        <f t="shared" si="293"/>
        <v>0.80800178810907464</v>
      </c>
      <c r="H4713" s="13">
        <f t="shared" si="294"/>
        <v>1.6652282063418926</v>
      </c>
      <c r="I4713" s="13">
        <f t="shared" si="295"/>
        <v>-9.258767813006126E-2</v>
      </c>
    </row>
    <row r="4714" spans="1:9">
      <c r="A4714" s="18" t="e">
        <f>#REF!-75</f>
        <v>#REF!</v>
      </c>
      <c r="B4714" s="18">
        <v>311.08775525858414</v>
      </c>
      <c r="C4714" s="13">
        <v>4482</v>
      </c>
      <c r="D4714" s="13">
        <v>3632</v>
      </c>
      <c r="E4714" s="13">
        <v>212658</v>
      </c>
      <c r="F4714" s="13">
        <f t="shared" si="292"/>
        <v>47.447121820615799</v>
      </c>
      <c r="G4714" s="13">
        <f t="shared" si="293"/>
        <v>0.81035252119589474</v>
      </c>
      <c r="H4714" s="13">
        <f t="shared" si="294"/>
        <v>1.6762098729206134</v>
      </c>
      <c r="I4714" s="13">
        <f t="shared" si="295"/>
        <v>-9.1326012349994878E-2</v>
      </c>
    </row>
    <row r="4715" spans="1:9">
      <c r="A4715" s="18" t="e">
        <f>#REF!-75</f>
        <v>#REF!</v>
      </c>
      <c r="B4715" s="18">
        <v>311.14484943193202</v>
      </c>
      <c r="C4715" s="13">
        <v>4444</v>
      </c>
      <c r="D4715" s="13">
        <v>3968</v>
      </c>
      <c r="E4715" s="13">
        <v>219647</v>
      </c>
      <c r="F4715" s="13">
        <f t="shared" si="292"/>
        <v>49.425517551755178</v>
      </c>
      <c r="G4715" s="13">
        <f t="shared" si="293"/>
        <v>0.89288928892889285</v>
      </c>
      <c r="H4715" s="13">
        <f t="shared" si="294"/>
        <v>1.6939512256578302</v>
      </c>
      <c r="I4715" s="13">
        <f t="shared" si="295"/>
        <v>-4.9202386786688979E-2</v>
      </c>
    </row>
    <row r="4716" spans="1:9">
      <c r="A4716" s="18" t="e">
        <f>#REF!-75</f>
        <v>#REF!</v>
      </c>
      <c r="B4716" s="18">
        <v>311.20194360527989</v>
      </c>
      <c r="C4716" s="13">
        <v>4440</v>
      </c>
      <c r="D4716" s="13">
        <v>3911</v>
      </c>
      <c r="E4716" s="13">
        <v>220623</v>
      </c>
      <c r="F4716" s="13">
        <f t="shared" si="292"/>
        <v>49.689864864864866</v>
      </c>
      <c r="G4716" s="13">
        <f t="shared" si="293"/>
        <v>0.88085585585585591</v>
      </c>
      <c r="H4716" s="13">
        <f t="shared" si="294"/>
        <v>1.6962678156522886</v>
      </c>
      <c r="I4716" s="13">
        <f t="shared" si="295"/>
        <v>-5.5095154162489106E-2</v>
      </c>
    </row>
    <row r="4717" spans="1:9">
      <c r="A4717" s="18" t="e">
        <f>#REF!-75</f>
        <v>#REF!</v>
      </c>
      <c r="B4717" s="18">
        <v>311.25903777862777</v>
      </c>
      <c r="C4717" s="13">
        <v>4629</v>
      </c>
      <c r="D4717" s="13">
        <v>3925</v>
      </c>
      <c r="E4717" s="13">
        <v>220629</v>
      </c>
      <c r="F4717" s="13">
        <f t="shared" si="292"/>
        <v>47.662346079066751</v>
      </c>
      <c r="G4717" s="13">
        <f t="shared" si="293"/>
        <v>0.84791531648304175</v>
      </c>
      <c r="H4717" s="13">
        <f t="shared" si="294"/>
        <v>1.6781754157719992</v>
      </c>
      <c r="I4717" s="13">
        <f t="shared" si="295"/>
        <v>-7.1647519701539333E-2</v>
      </c>
    </row>
    <row r="4718" spans="1:9">
      <c r="A4718" s="18" t="e">
        <f>#REF!-75</f>
        <v>#REF!</v>
      </c>
      <c r="B4718" s="18">
        <v>311.31613195197554</v>
      </c>
      <c r="C4718" s="13">
        <v>4283</v>
      </c>
      <c r="D4718" s="13">
        <v>3548</v>
      </c>
      <c r="E4718" s="13">
        <v>205832</v>
      </c>
      <c r="F4718" s="13">
        <f t="shared" si="292"/>
        <v>48.05790333878123</v>
      </c>
      <c r="G4718" s="13">
        <f t="shared" si="293"/>
        <v>0.8283913144991828</v>
      </c>
      <c r="H4718" s="13">
        <f t="shared" si="294"/>
        <v>1.6817648195627524</v>
      </c>
      <c r="I4718" s="13">
        <f t="shared" si="295"/>
        <v>-8.176446323688058E-2</v>
      </c>
    </row>
    <row r="4719" spans="1:9">
      <c r="A4719" s="18" t="e">
        <f>#REF!-75</f>
        <v>#REF!</v>
      </c>
      <c r="B4719" s="18">
        <v>311.37322612532341</v>
      </c>
      <c r="C4719" s="13">
        <v>3657</v>
      </c>
      <c r="D4719" s="13">
        <v>3173</v>
      </c>
      <c r="E4719" s="13">
        <v>183558</v>
      </c>
      <c r="F4719" s="13">
        <f t="shared" si="292"/>
        <v>50.193601312551273</v>
      </c>
      <c r="G4719" s="13">
        <f t="shared" si="293"/>
        <v>0.86765108012031722</v>
      </c>
      <c r="H4719" s="13">
        <f t="shared" si="294"/>
        <v>1.7006483567511728</v>
      </c>
      <c r="I4719" s="13">
        <f t="shared" si="295"/>
        <v>-6.1654888237632113E-2</v>
      </c>
    </row>
    <row r="4720" spans="1:9">
      <c r="A4720" s="18" t="e">
        <f>#REF!-75</f>
        <v>#REF!</v>
      </c>
      <c r="B4720" s="18">
        <v>312.17254455219324</v>
      </c>
      <c r="C4720" s="13">
        <v>4304</v>
      </c>
      <c r="D4720" s="13">
        <v>2934</v>
      </c>
      <c r="E4720" s="13">
        <v>197450</v>
      </c>
      <c r="F4720" s="13">
        <f t="shared" si="292"/>
        <v>45.875929368029738</v>
      </c>
      <c r="G4720" s="13">
        <f t="shared" si="293"/>
        <v>0.68169144981412644</v>
      </c>
      <c r="H4720" s="13">
        <f t="shared" si="294"/>
        <v>1.6615848754142302</v>
      </c>
      <c r="I4720" s="13">
        <f t="shared" si="295"/>
        <v>-0.16641215315106886</v>
      </c>
    </row>
    <row r="4721" spans="1:9">
      <c r="A4721" s="18" t="e">
        <f>#REF!-75</f>
        <v>#REF!</v>
      </c>
      <c r="B4721" s="18">
        <v>312.22963872554112</v>
      </c>
      <c r="C4721" s="13">
        <v>3852</v>
      </c>
      <c r="D4721" s="13">
        <v>2775</v>
      </c>
      <c r="E4721" s="13">
        <v>195110</v>
      </c>
      <c r="F4721" s="13">
        <f t="shared" si="292"/>
        <v>50.651609553478714</v>
      </c>
      <c r="G4721" s="13">
        <f t="shared" si="293"/>
        <v>0.72040498442367606</v>
      </c>
      <c r="H4721" s="13">
        <f t="shared" si="294"/>
        <v>1.7045932504680199</v>
      </c>
      <c r="I4721" s="13">
        <f t="shared" si="295"/>
        <v>-0.14242329099380183</v>
      </c>
    </row>
    <row r="4722" spans="1:9">
      <c r="A4722" s="18" t="e">
        <f>#REF!-75</f>
        <v>#REF!</v>
      </c>
      <c r="B4722" s="18">
        <v>312.286732898889</v>
      </c>
      <c r="C4722" s="13">
        <v>4023</v>
      </c>
      <c r="D4722" s="13">
        <v>3000</v>
      </c>
      <c r="E4722" s="13">
        <v>197200</v>
      </c>
      <c r="F4722" s="13">
        <f t="shared" si="292"/>
        <v>49.018145662440965</v>
      </c>
      <c r="G4722" s="13">
        <f t="shared" si="293"/>
        <v>0.74571215510812827</v>
      </c>
      <c r="H4722" s="13">
        <f t="shared" si="294"/>
        <v>1.6903568780339311</v>
      </c>
      <c r="I4722" s="13">
        <f t="shared" si="295"/>
        <v>-0.1274287778515989</v>
      </c>
    </row>
    <row r="4723" spans="1:9">
      <c r="A4723" s="18" t="e">
        <f>#REF!-75</f>
        <v>#REF!</v>
      </c>
      <c r="B4723" s="18">
        <v>312.34382707223682</v>
      </c>
      <c r="C4723" s="13">
        <v>4016</v>
      </c>
      <c r="D4723" s="13">
        <v>2729</v>
      </c>
      <c r="E4723" s="13">
        <v>199965</v>
      </c>
      <c r="F4723" s="13">
        <f t="shared" si="292"/>
        <v>49.792081673306775</v>
      </c>
      <c r="G4723" s="13">
        <f t="shared" si="293"/>
        <v>0.67953187250996017</v>
      </c>
      <c r="H4723" s="13">
        <f t="shared" si="294"/>
        <v>1.6971602833417749</v>
      </c>
      <c r="I4723" s="13">
        <f t="shared" si="295"/>
        <v>-0.16779016846706638</v>
      </c>
    </row>
    <row r="4724" spans="1:9">
      <c r="A4724" s="18" t="e">
        <f>#REF!-75</f>
        <v>#REF!</v>
      </c>
      <c r="B4724" s="18">
        <v>312.4009212455847</v>
      </c>
      <c r="C4724" s="13">
        <v>4143</v>
      </c>
      <c r="D4724" s="13">
        <v>2968</v>
      </c>
      <c r="E4724" s="13">
        <v>197285</v>
      </c>
      <c r="F4724" s="13">
        <f t="shared" si="292"/>
        <v>47.618875211199615</v>
      </c>
      <c r="G4724" s="13">
        <f t="shared" si="293"/>
        <v>0.71638909003137818</v>
      </c>
      <c r="H4724" s="13">
        <f t="shared" si="294"/>
        <v>1.6777791328719167</v>
      </c>
      <c r="I4724" s="13">
        <f t="shared" si="295"/>
        <v>-0.14485103669130428</v>
      </c>
    </row>
    <row r="4725" spans="1:9">
      <c r="A4725" s="18" t="e">
        <f>#REF!-75</f>
        <v>#REF!</v>
      </c>
      <c r="B4725" s="18">
        <v>312.45801541893252</v>
      </c>
      <c r="C4725" s="13">
        <v>4044</v>
      </c>
      <c r="D4725" s="13">
        <v>2999</v>
      </c>
      <c r="E4725" s="13">
        <v>197552</v>
      </c>
      <c r="F4725" s="13">
        <f t="shared" si="292"/>
        <v>48.850642927794262</v>
      </c>
      <c r="G4725" s="13">
        <f t="shared" si="293"/>
        <v>0.74159248269040556</v>
      </c>
      <c r="H4725" s="13">
        <f t="shared" si="294"/>
        <v>1.6888702838819338</v>
      </c>
      <c r="I4725" s="13">
        <f t="shared" si="295"/>
        <v>-0.1298346811594363</v>
      </c>
    </row>
    <row r="4726" spans="1:9">
      <c r="A4726" s="18" t="e">
        <f>#REF!-75</f>
        <v>#REF!</v>
      </c>
      <c r="B4726" s="18">
        <v>312.51510959228034</v>
      </c>
      <c r="C4726" s="13">
        <v>4053</v>
      </c>
      <c r="D4726" s="13">
        <v>2929</v>
      </c>
      <c r="E4726" s="13">
        <v>191754</v>
      </c>
      <c r="F4726" s="13">
        <f t="shared" si="292"/>
        <v>47.311621021465584</v>
      </c>
      <c r="G4726" s="13">
        <f t="shared" si="293"/>
        <v>0.72267456205280034</v>
      </c>
      <c r="H4726" s="13">
        <f t="shared" si="294"/>
        <v>1.674967828382891</v>
      </c>
      <c r="I4726" s="13">
        <f t="shared" si="295"/>
        <v>-0.14105723206009441</v>
      </c>
    </row>
    <row r="4727" spans="1:9">
      <c r="A4727" s="18" t="e">
        <f>#REF!-75</f>
        <v>#REF!</v>
      </c>
      <c r="B4727" s="18">
        <v>312.57220376562822</v>
      </c>
      <c r="C4727" s="13">
        <v>4176</v>
      </c>
      <c r="D4727" s="13">
        <v>2908</v>
      </c>
      <c r="E4727" s="13">
        <v>193175</v>
      </c>
      <c r="F4727" s="13">
        <f t="shared" si="292"/>
        <v>46.258381226053643</v>
      </c>
      <c r="G4727" s="13">
        <f t="shared" si="293"/>
        <v>0.69636015325670497</v>
      </c>
      <c r="H4727" s="13">
        <f t="shared" si="294"/>
        <v>1.6651904309228607</v>
      </c>
      <c r="I4727" s="13">
        <f t="shared" si="295"/>
        <v>-0.15716608780720553</v>
      </c>
    </row>
    <row r="4728" spans="1:9">
      <c r="A4728" s="18" t="e">
        <f>#REF!-75</f>
        <v>#REF!</v>
      </c>
      <c r="B4728" s="18">
        <v>312.62929793897609</v>
      </c>
      <c r="C4728" s="13">
        <v>4255</v>
      </c>
      <c r="D4728" s="13">
        <v>2994</v>
      </c>
      <c r="E4728" s="13">
        <v>200001</v>
      </c>
      <c r="F4728" s="13">
        <f t="shared" si="292"/>
        <v>47.003760282021155</v>
      </c>
      <c r="G4728" s="13">
        <f t="shared" si="293"/>
        <v>0.70364277320799062</v>
      </c>
      <c r="H4728" s="13">
        <f t="shared" si="294"/>
        <v>1.6721326027103554</v>
      </c>
      <c r="I4728" s="13">
        <f t="shared" si="295"/>
        <v>-0.15264776841357311</v>
      </c>
    </row>
    <row r="4729" spans="1:9">
      <c r="A4729" s="18" t="e">
        <f>#REF!-75</f>
        <v>#REF!</v>
      </c>
      <c r="B4729" s="18">
        <v>312.68639211232397</v>
      </c>
      <c r="C4729" s="13">
        <v>4446</v>
      </c>
      <c r="D4729" s="13">
        <v>3143</v>
      </c>
      <c r="E4729" s="13">
        <v>208104</v>
      </c>
      <c r="F4729" s="13">
        <f t="shared" si="292"/>
        <v>46.807017543859651</v>
      </c>
      <c r="G4729" s="13">
        <f t="shared" si="293"/>
        <v>0.70692757534862793</v>
      </c>
      <c r="H4729" s="13">
        <f t="shared" si="294"/>
        <v>1.67031096957202</v>
      </c>
      <c r="I4729" s="13">
        <f t="shared" si="295"/>
        <v>-0.15062507734539182</v>
      </c>
    </row>
    <row r="4730" spans="1:9">
      <c r="A4730" s="18" t="e">
        <f>#REF!-75</f>
        <v>#REF!</v>
      </c>
      <c r="B4730" s="18">
        <v>312.74348628567174</v>
      </c>
      <c r="C4730" s="13">
        <v>4207</v>
      </c>
      <c r="D4730" s="13">
        <v>2885</v>
      </c>
      <c r="E4730" s="13">
        <v>204049</v>
      </c>
      <c r="F4730" s="13">
        <f t="shared" si="292"/>
        <v>48.502258141193252</v>
      </c>
      <c r="G4730" s="13">
        <f t="shared" si="293"/>
        <v>0.68576182552888043</v>
      </c>
      <c r="H4730" s="13">
        <f t="shared" si="294"/>
        <v>1.685761958714219</v>
      </c>
      <c r="I4730" s="13">
        <f t="shared" si="295"/>
        <v>-0.16382669452524612</v>
      </c>
    </row>
    <row r="4731" spans="1:9">
      <c r="A4731" s="18" t="e">
        <f>#REF!-75</f>
        <v>#REF!</v>
      </c>
      <c r="B4731" s="18">
        <v>312.80058045901961</v>
      </c>
      <c r="C4731" s="13">
        <v>4010</v>
      </c>
      <c r="D4731" s="13">
        <v>2951</v>
      </c>
      <c r="E4731" s="13">
        <v>194902</v>
      </c>
      <c r="F4731" s="13">
        <f t="shared" si="292"/>
        <v>48.603990024937659</v>
      </c>
      <c r="G4731" s="13">
        <f t="shared" si="293"/>
        <v>0.73591022443890275</v>
      </c>
      <c r="H4731" s="13">
        <f t="shared" si="294"/>
        <v>1.6866719230623815</v>
      </c>
      <c r="I4731" s="13">
        <f t="shared" si="295"/>
        <v>-0.13317516312022282</v>
      </c>
    </row>
    <row r="4732" spans="1:9">
      <c r="A4732" s="18" t="e">
        <f>#REF!-75</f>
        <v>#REF!</v>
      </c>
      <c r="B4732" s="18">
        <v>312.85767463236749</v>
      </c>
      <c r="C4732" s="13">
        <v>4058</v>
      </c>
      <c r="D4732" s="13">
        <v>2936</v>
      </c>
      <c r="E4732" s="13">
        <v>190124</v>
      </c>
      <c r="F4732" s="13">
        <f t="shared" si="292"/>
        <v>46.851651059635287</v>
      </c>
      <c r="G4732" s="13">
        <f t="shared" si="293"/>
        <v>0.72350911779201577</v>
      </c>
      <c r="H4732" s="13">
        <f t="shared" si="294"/>
        <v>1.6707249001000903</v>
      </c>
      <c r="I4732" s="13">
        <f t="shared" si="295"/>
        <v>-0.14055599145329425</v>
      </c>
    </row>
    <row r="4733" spans="1:9">
      <c r="A4733" s="18" t="e">
        <f>#REF!-75</f>
        <v>#REF!</v>
      </c>
      <c r="B4733" s="18">
        <v>312.91476880571531</v>
      </c>
      <c r="C4733" s="13">
        <v>3981</v>
      </c>
      <c r="D4733" s="13">
        <v>2901</v>
      </c>
      <c r="E4733" s="13">
        <v>184635</v>
      </c>
      <c r="F4733" s="13">
        <f t="shared" si="292"/>
        <v>46.379050489826675</v>
      </c>
      <c r="G4733" s="13">
        <f t="shared" si="293"/>
        <v>0.72871137905048977</v>
      </c>
      <c r="H4733" s="13">
        <f t="shared" si="294"/>
        <v>1.6663218531581583</v>
      </c>
      <c r="I4733" s="13">
        <f t="shared" si="295"/>
        <v>-0.13744444878143386</v>
      </c>
    </row>
    <row r="4734" spans="1:9">
      <c r="A4734" s="18" t="e">
        <f>#REF!-75</f>
        <v>#REF!</v>
      </c>
      <c r="B4734" s="18">
        <v>312.97186297906319</v>
      </c>
      <c r="C4734" s="13">
        <v>3966</v>
      </c>
      <c r="D4734" s="13">
        <v>2718</v>
      </c>
      <c r="E4734" s="13">
        <v>184969</v>
      </c>
      <c r="F4734" s="13">
        <f t="shared" si="292"/>
        <v>46.638678769541102</v>
      </c>
      <c r="G4734" s="13">
        <f t="shared" si="293"/>
        <v>0.68532526475037825</v>
      </c>
      <c r="H4734" s="13">
        <f t="shared" si="294"/>
        <v>1.6687462387658547</v>
      </c>
      <c r="I4734" s="13">
        <f t="shared" si="295"/>
        <v>-0.16410325747280835</v>
      </c>
    </row>
    <row r="4735" spans="1:9">
      <c r="A4735" s="18" t="e">
        <f>#REF!-75</f>
        <v>#REF!</v>
      </c>
      <c r="B4735" s="18">
        <v>313.02895715241101</v>
      </c>
      <c r="C4735" s="13">
        <v>4516</v>
      </c>
      <c r="D4735" s="13">
        <v>2519</v>
      </c>
      <c r="E4735" s="13">
        <v>206924</v>
      </c>
      <c r="F4735" s="13">
        <f t="shared" si="292"/>
        <v>45.820194862710366</v>
      </c>
      <c r="G4735" s="13">
        <f t="shared" si="293"/>
        <v>0.55779450841452616</v>
      </c>
      <c r="H4735" s="13">
        <f t="shared" si="294"/>
        <v>1.6610569318114732</v>
      </c>
      <c r="I4735" s="13">
        <f t="shared" si="295"/>
        <v>-0.25352576575481717</v>
      </c>
    </row>
    <row r="4736" spans="1:9">
      <c r="A4736" s="18" t="e">
        <f>#REF!-75</f>
        <v>#REF!</v>
      </c>
      <c r="B4736" s="18">
        <v>313.08605132575883</v>
      </c>
      <c r="C4736" s="13">
        <v>4270</v>
      </c>
      <c r="D4736" s="13">
        <v>2477</v>
      </c>
      <c r="E4736" s="13">
        <v>217446</v>
      </c>
      <c r="F4736" s="13">
        <f t="shared" si="292"/>
        <v>50.924121779859483</v>
      </c>
      <c r="G4736" s="13">
        <f t="shared" si="293"/>
        <v>0.58009367681498825</v>
      </c>
      <c r="H4736" s="13">
        <f t="shared" si="294"/>
        <v>1.7069235480413778</v>
      </c>
      <c r="I4736" s="13">
        <f t="shared" si="295"/>
        <v>-0.23650186843918691</v>
      </c>
    </row>
    <row r="4737" spans="1:9">
      <c r="A4737" s="18" t="e">
        <f>#REF!-75</f>
        <v>#REF!</v>
      </c>
      <c r="B4737" s="18">
        <v>313.14314549910671</v>
      </c>
      <c r="C4737" s="13">
        <v>4875</v>
      </c>
      <c r="D4737" s="13">
        <v>2640</v>
      </c>
      <c r="E4737" s="13">
        <v>206128</v>
      </c>
      <c r="F4737" s="13">
        <f t="shared" si="292"/>
        <v>42.282666666666664</v>
      </c>
      <c r="G4737" s="13">
        <f t="shared" si="293"/>
        <v>0.54153846153846152</v>
      </c>
      <c r="H4737" s="13">
        <f t="shared" si="294"/>
        <v>1.6261623694134812</v>
      </c>
      <c r="I4737" s="13">
        <f t="shared" si="295"/>
        <v>-0.26637069316472456</v>
      </c>
    </row>
    <row r="4738" spans="1:9">
      <c r="A4738" s="18" t="e">
        <f>#REF!-75</f>
        <v>#REF!</v>
      </c>
      <c r="B4738" s="18">
        <v>313.20023967245459</v>
      </c>
      <c r="C4738" s="13">
        <v>4218</v>
      </c>
      <c r="D4738" s="13">
        <v>3240</v>
      </c>
      <c r="E4738" s="13">
        <v>195195</v>
      </c>
      <c r="F4738" s="13">
        <f t="shared" si="292"/>
        <v>46.276671408250358</v>
      </c>
      <c r="G4738" s="13">
        <f t="shared" si="293"/>
        <v>0.7681365576102418</v>
      </c>
      <c r="H4738" s="13">
        <f t="shared" si="294"/>
        <v>1.6653621134383692</v>
      </c>
      <c r="I4738" s="13">
        <f t="shared" si="295"/>
        <v>-0.11456156519685547</v>
      </c>
    </row>
    <row r="4739" spans="1:9">
      <c r="A4739" s="18" t="e">
        <f>#REF!-75</f>
        <v>#REF!</v>
      </c>
      <c r="B4739" s="18">
        <v>313.25733384580241</v>
      </c>
      <c r="C4739" s="13">
        <v>4641</v>
      </c>
      <c r="D4739" s="13">
        <v>3084</v>
      </c>
      <c r="E4739" s="13">
        <v>189896</v>
      </c>
      <c r="F4739" s="13">
        <f t="shared" ref="F4739:F4802" si="296">E4739/C4739</f>
        <v>40.917043740573149</v>
      </c>
      <c r="G4739" s="13">
        <f t="shared" ref="G4739:G4802" si="297">D4739/C4739</f>
        <v>0.66451195862960566</v>
      </c>
      <c r="H4739" s="13">
        <f t="shared" si="294"/>
        <v>1.6119042483652568</v>
      </c>
      <c r="I4739" s="13">
        <f t="shared" si="295"/>
        <v>-0.17749719904011063</v>
      </c>
    </row>
    <row r="4740" spans="1:9">
      <c r="A4740" s="18" t="e">
        <f>#REF!-75</f>
        <v>#REF!</v>
      </c>
      <c r="B4740" s="18">
        <v>313.31442801915023</v>
      </c>
      <c r="C4740" s="13">
        <v>4401</v>
      </c>
      <c r="D4740" s="13">
        <v>3384</v>
      </c>
      <c r="E4740" s="13">
        <v>188851</v>
      </c>
      <c r="F4740" s="13">
        <f t="shared" si="296"/>
        <v>42.910929334242219</v>
      </c>
      <c r="G4740" s="13">
        <f t="shared" si="297"/>
        <v>0.76891615541922287</v>
      </c>
      <c r="H4740" s="13">
        <f t="shared" ref="H4740:H4803" si="298">LOG(F4740)</f>
        <v>1.6325679202740542</v>
      </c>
      <c r="I4740" s="13">
        <f t="shared" ref="I4740:I4803" si="299">LOG(G4740)</f>
        <v>-0.11412101419595921</v>
      </c>
    </row>
    <row r="4741" spans="1:9">
      <c r="A4741" s="18" t="e">
        <f>#REF!-75</f>
        <v>#REF!</v>
      </c>
      <c r="B4741" s="18">
        <v>313.37152219249811</v>
      </c>
      <c r="C4741" s="13">
        <v>4215</v>
      </c>
      <c r="D4741" s="13">
        <v>3325</v>
      </c>
      <c r="E4741" s="13">
        <v>185727</v>
      </c>
      <c r="F4741" s="13">
        <f t="shared" si="296"/>
        <v>44.063345195729539</v>
      </c>
      <c r="G4741" s="13">
        <f t="shared" si="297"/>
        <v>0.78884934756820879</v>
      </c>
      <c r="H4741" s="13">
        <f t="shared" si="298"/>
        <v>1.6440774647824765</v>
      </c>
      <c r="I4741" s="13">
        <f t="shared" si="299"/>
        <v>-0.10300592932163773</v>
      </c>
    </row>
    <row r="4742" spans="1:9">
      <c r="A4742" s="18" t="e">
        <f>#REF!-75</f>
        <v>#REF!</v>
      </c>
      <c r="B4742" s="18">
        <v>313.42861636584593</v>
      </c>
      <c r="C4742" s="13">
        <v>4166</v>
      </c>
      <c r="D4742" s="13">
        <v>3371</v>
      </c>
      <c r="E4742" s="13">
        <v>191066</v>
      </c>
      <c r="F4742" s="13">
        <f t="shared" si="296"/>
        <v>45.863178108497358</v>
      </c>
      <c r="G4742" s="13">
        <f t="shared" si="297"/>
        <v>0.80916946711473836</v>
      </c>
      <c r="H4742" s="13">
        <f t="shared" si="298"/>
        <v>1.6614641460581199</v>
      </c>
      <c r="I4742" s="13">
        <f t="shared" si="299"/>
        <v>-9.1960513090755133E-2</v>
      </c>
    </row>
    <row r="4743" spans="1:9">
      <c r="A4743" s="18" t="e">
        <f>#REF!-75</f>
        <v>#REF!</v>
      </c>
      <c r="B4743" s="18">
        <v>313.4857105391938</v>
      </c>
      <c r="C4743" s="13">
        <v>4311</v>
      </c>
      <c r="D4743" s="13">
        <v>3685</v>
      </c>
      <c r="E4743" s="13">
        <v>195051</v>
      </c>
      <c r="F4743" s="13">
        <f t="shared" si="296"/>
        <v>45.244954766875438</v>
      </c>
      <c r="G4743" s="13">
        <f t="shared" si="297"/>
        <v>0.85479007190906986</v>
      </c>
      <c r="H4743" s="13">
        <f t="shared" si="298"/>
        <v>1.6555701583684856</v>
      </c>
      <c r="I4743" s="13">
        <f t="shared" si="299"/>
        <v>-6.8140530658817797E-2</v>
      </c>
    </row>
    <row r="4744" spans="1:9">
      <c r="A4744" s="18" t="e">
        <f>#REF!-75</f>
        <v>#REF!</v>
      </c>
      <c r="B4744" s="18">
        <v>313.54280471254168</v>
      </c>
      <c r="C4744" s="13">
        <v>4312</v>
      </c>
      <c r="D4744" s="13">
        <v>3810</v>
      </c>
      <c r="E4744" s="13">
        <v>194627</v>
      </c>
      <c r="F4744" s="13">
        <f t="shared" si="296"/>
        <v>45.136131725417442</v>
      </c>
      <c r="G4744" s="13">
        <f t="shared" si="297"/>
        <v>0.88358070500927643</v>
      </c>
      <c r="H4744" s="13">
        <f t="shared" si="298"/>
        <v>1.6545243362594133</v>
      </c>
      <c r="I4744" s="13">
        <f t="shared" si="299"/>
        <v>-5.375377650306299E-2</v>
      </c>
    </row>
    <row r="4745" spans="1:9">
      <c r="A4745" s="18" t="e">
        <f>#REF!-75</f>
        <v>#REF!</v>
      </c>
      <c r="B4745" s="18">
        <v>313.59989888588944</v>
      </c>
      <c r="C4745" s="13">
        <v>4503</v>
      </c>
      <c r="D4745" s="13">
        <v>3970</v>
      </c>
      <c r="E4745" s="13">
        <v>205599</v>
      </c>
      <c r="F4745" s="13">
        <f t="shared" si="296"/>
        <v>45.658227848101269</v>
      </c>
      <c r="G4745" s="13">
        <f t="shared" si="297"/>
        <v>0.88163446591161443</v>
      </c>
      <c r="H4745" s="13">
        <f t="shared" si="298"/>
        <v>1.6595190510279216</v>
      </c>
      <c r="I4745" s="13">
        <f t="shared" si="299"/>
        <v>-5.4711440199817787E-2</v>
      </c>
    </row>
    <row r="4746" spans="1:9">
      <c r="A4746" s="18" t="e">
        <f>#REF!-75</f>
        <v>#REF!</v>
      </c>
      <c r="B4746" s="18">
        <v>313.65699305923732</v>
      </c>
      <c r="C4746" s="13">
        <v>4787</v>
      </c>
      <c r="D4746" s="13">
        <v>4241</v>
      </c>
      <c r="E4746" s="13">
        <v>216320</v>
      </c>
      <c r="F4746" s="13">
        <f t="shared" si="296"/>
        <v>45.189053687069148</v>
      </c>
      <c r="G4746" s="13">
        <f t="shared" si="297"/>
        <v>0.88594109045331104</v>
      </c>
      <c r="H4746" s="13">
        <f t="shared" si="298"/>
        <v>1.6550332467795934</v>
      </c>
      <c r="I4746" s="13">
        <f t="shared" si="299"/>
        <v>-5.2595155022238951E-2</v>
      </c>
    </row>
    <row r="4747" spans="1:9">
      <c r="A4747" s="18" t="e">
        <f>#REF!-75</f>
        <v>#REF!</v>
      </c>
      <c r="B4747" s="18">
        <v>313.7140872325852</v>
      </c>
      <c r="C4747" s="13">
        <v>4960</v>
      </c>
      <c r="D4747" s="13">
        <v>4255</v>
      </c>
      <c r="E4747" s="13">
        <v>224076</v>
      </c>
      <c r="F4747" s="13">
        <f t="shared" si="296"/>
        <v>45.176612903225809</v>
      </c>
      <c r="G4747" s="13">
        <f t="shared" si="297"/>
        <v>0.85786290322580649</v>
      </c>
      <c r="H4747" s="13">
        <f t="shared" si="298"/>
        <v>1.6549136667662605</v>
      </c>
      <c r="I4747" s="13">
        <f t="shared" si="299"/>
        <v>-6.6582112069590763E-2</v>
      </c>
    </row>
    <row r="4748" spans="1:9">
      <c r="A4748" s="18" t="e">
        <f>#REF!-75</f>
        <v>#REF!</v>
      </c>
      <c r="B4748" s="18">
        <v>313.77118140593302</v>
      </c>
      <c r="C4748" s="13">
        <v>4715</v>
      </c>
      <c r="D4748" s="13">
        <v>4083</v>
      </c>
      <c r="E4748" s="13">
        <v>221155</v>
      </c>
      <c r="F4748" s="13">
        <f t="shared" si="296"/>
        <v>46.90455991516437</v>
      </c>
      <c r="G4748" s="13">
        <f t="shared" si="297"/>
        <v>0.86595970307529158</v>
      </c>
      <c r="H4748" s="13">
        <f t="shared" si="298"/>
        <v>1.6712150655238078</v>
      </c>
      <c r="I4748" s="13">
        <f t="shared" si="299"/>
        <v>-6.2502317150350067E-2</v>
      </c>
    </row>
    <row r="4749" spans="1:9">
      <c r="A4749" s="18" t="e">
        <f>#REF!-75</f>
        <v>#REF!</v>
      </c>
      <c r="B4749" s="18">
        <v>313.8282755792809</v>
      </c>
      <c r="C4749" s="13">
        <v>4553</v>
      </c>
      <c r="D4749" s="13">
        <v>4376</v>
      </c>
      <c r="E4749" s="13">
        <v>217146</v>
      </c>
      <c r="F4749" s="13">
        <f t="shared" si="296"/>
        <v>47.692949703492204</v>
      </c>
      <c r="G4749" s="13">
        <f t="shared" si="297"/>
        <v>0.96112453327476388</v>
      </c>
      <c r="H4749" s="13">
        <f t="shared" si="298"/>
        <v>1.6784541834180222</v>
      </c>
      <c r="I4749" s="13">
        <f t="shared" si="299"/>
        <v>-1.7220336982815471E-2</v>
      </c>
    </row>
    <row r="4750" spans="1:9">
      <c r="A4750" s="18" t="e">
        <f>#REF!-75</f>
        <v>#REF!</v>
      </c>
      <c r="B4750" s="18">
        <v>313.88536975262872</v>
      </c>
      <c r="C4750" s="13">
        <v>4686</v>
      </c>
      <c r="D4750" s="13">
        <v>3816</v>
      </c>
      <c r="E4750" s="13">
        <v>208967</v>
      </c>
      <c r="F4750" s="13">
        <f t="shared" si="296"/>
        <v>44.593896713615024</v>
      </c>
      <c r="G4750" s="13">
        <f t="shared" si="297"/>
        <v>0.81434058898847628</v>
      </c>
      <c r="H4750" s="13">
        <f t="shared" si="298"/>
        <v>1.649275423622965</v>
      </c>
      <c r="I4750" s="13">
        <f t="shared" si="299"/>
        <v>-8.9193918228886476E-2</v>
      </c>
    </row>
    <row r="4751" spans="1:9">
      <c r="A4751" s="18" t="e">
        <f>#REF!-75</f>
        <v>#REF!</v>
      </c>
      <c r="B4751" s="18">
        <v>313.94246392597654</v>
      </c>
      <c r="C4751" s="13">
        <v>4684</v>
      </c>
      <c r="D4751" s="13">
        <v>3681</v>
      </c>
      <c r="E4751" s="13">
        <v>202297</v>
      </c>
      <c r="F4751" s="13">
        <f t="shared" si="296"/>
        <v>43.188941076003417</v>
      </c>
      <c r="G4751" s="13">
        <f t="shared" si="297"/>
        <v>0.78586678052946202</v>
      </c>
      <c r="H4751" s="13">
        <f t="shared" si="298"/>
        <v>1.635372555969558</v>
      </c>
      <c r="I4751" s="13">
        <f t="shared" si="299"/>
        <v>-0.10465106895365883</v>
      </c>
    </row>
    <row r="4752" spans="1:9">
      <c r="A4752" s="18" t="e">
        <f>#REF!-75</f>
        <v>#REF!</v>
      </c>
      <c r="B4752" s="18">
        <v>313.99955809932442</v>
      </c>
      <c r="C4752" s="13">
        <v>4577</v>
      </c>
      <c r="D4752" s="13">
        <v>3631</v>
      </c>
      <c r="E4752" s="13">
        <v>195552</v>
      </c>
      <c r="F4752" s="13">
        <f t="shared" si="296"/>
        <v>42.724928992790041</v>
      </c>
      <c r="G4752" s="13">
        <f t="shared" si="297"/>
        <v>0.79331439807734327</v>
      </c>
      <c r="H4752" s="13">
        <f t="shared" si="298"/>
        <v>1.6306813496124331</v>
      </c>
      <c r="I4752" s="13">
        <f t="shared" si="299"/>
        <v>-0.10055466351440719</v>
      </c>
    </row>
    <row r="4753" spans="1:9">
      <c r="A4753" s="18" t="e">
        <f>#REF!-75</f>
        <v>#REF!</v>
      </c>
      <c r="B4753" s="18">
        <v>314.0566522726723</v>
      </c>
      <c r="C4753" s="13">
        <v>4384</v>
      </c>
      <c r="D4753" s="13">
        <v>3807</v>
      </c>
      <c r="E4753" s="13">
        <v>195485</v>
      </c>
      <c r="F4753" s="13">
        <f t="shared" si="296"/>
        <v>44.590556569343065</v>
      </c>
      <c r="G4753" s="13">
        <f t="shared" si="297"/>
        <v>0.86838503649635035</v>
      </c>
      <c r="H4753" s="13">
        <f t="shared" si="298"/>
        <v>1.6492428931499206</v>
      </c>
      <c r="I4753" s="13">
        <f t="shared" si="299"/>
        <v>-6.1287668661945537E-2</v>
      </c>
    </row>
    <row r="4754" spans="1:9">
      <c r="A4754" s="18" t="e">
        <f>#REF!-75</f>
        <v>#REF!</v>
      </c>
      <c r="B4754" s="18">
        <v>314.11374644602017</v>
      </c>
      <c r="C4754" s="13">
        <v>4917</v>
      </c>
      <c r="D4754" s="13">
        <v>3251</v>
      </c>
      <c r="E4754" s="13">
        <v>214014</v>
      </c>
      <c r="F4754" s="13">
        <f t="shared" si="296"/>
        <v>43.525320317266626</v>
      </c>
      <c r="G4754" s="13">
        <f t="shared" si="297"/>
        <v>0.66117551352450676</v>
      </c>
      <c r="H4754" s="13">
        <f t="shared" si="298"/>
        <v>1.638741975918248</v>
      </c>
      <c r="I4754" s="13">
        <f t="shared" si="299"/>
        <v>-0.17968323879403489</v>
      </c>
    </row>
    <row r="4755" spans="1:9">
      <c r="A4755" s="18" t="e">
        <f>#REF!-75</f>
        <v>#REF!</v>
      </c>
      <c r="B4755" s="18">
        <v>314.17084061936794</v>
      </c>
      <c r="C4755" s="13">
        <v>5406</v>
      </c>
      <c r="D4755" s="13">
        <v>2943</v>
      </c>
      <c r="E4755" s="13">
        <v>211162</v>
      </c>
      <c r="F4755" s="13">
        <f t="shared" si="296"/>
        <v>39.060673325934147</v>
      </c>
      <c r="G4755" s="13">
        <f t="shared" si="297"/>
        <v>0.54439511653718087</v>
      </c>
      <c r="H4755" s="13">
        <f t="shared" si="298"/>
        <v>1.5917397253629295</v>
      </c>
      <c r="I4755" s="13">
        <f t="shared" si="299"/>
        <v>-0.26408577926309568</v>
      </c>
    </row>
    <row r="4756" spans="1:9">
      <c r="A4756" s="18" t="e">
        <f>#REF!-75</f>
        <v>#REF!</v>
      </c>
      <c r="B4756" s="18">
        <v>314.22793479271581</v>
      </c>
      <c r="C4756" s="13">
        <v>5184</v>
      </c>
      <c r="D4756" s="13">
        <v>3047</v>
      </c>
      <c r="E4756" s="13">
        <v>213778</v>
      </c>
      <c r="F4756" s="13">
        <f t="shared" si="296"/>
        <v>41.238040123456791</v>
      </c>
      <c r="G4756" s="13">
        <f t="shared" si="297"/>
        <v>0.58777006172839508</v>
      </c>
      <c r="H4756" s="13">
        <f t="shared" si="298"/>
        <v>1.6152980168492632</v>
      </c>
      <c r="I4756" s="13">
        <f t="shared" si="299"/>
        <v>-0.23079253863986332</v>
      </c>
    </row>
    <row r="4757" spans="1:9">
      <c r="A4757" s="18" t="e">
        <f>#REF!-75</f>
        <v>#REF!</v>
      </c>
      <c r="B4757" s="18">
        <v>314.28502896606369</v>
      </c>
      <c r="C4757" s="13">
        <v>5109</v>
      </c>
      <c r="D4757" s="13">
        <v>3647</v>
      </c>
      <c r="E4757" s="13">
        <v>199706</v>
      </c>
      <c r="F4757" s="13">
        <f t="shared" si="296"/>
        <v>39.089058524173026</v>
      </c>
      <c r="G4757" s="13">
        <f t="shared" si="297"/>
        <v>0.71383832452534746</v>
      </c>
      <c r="H4757" s="13">
        <f t="shared" si="298"/>
        <v>1.5920552103994905</v>
      </c>
      <c r="I4757" s="13">
        <f t="shared" si="299"/>
        <v>-0.14640013936848215</v>
      </c>
    </row>
    <row r="4758" spans="1:9">
      <c r="A4758" s="18" t="e">
        <f>#REF!-75</f>
        <v>#REF!</v>
      </c>
      <c r="B4758" s="18">
        <v>314.34212313941151</v>
      </c>
      <c r="C4758" s="13">
        <v>4699</v>
      </c>
      <c r="D4758" s="13">
        <v>4028</v>
      </c>
      <c r="E4758" s="13">
        <v>199217</v>
      </c>
      <c r="F4758" s="13">
        <f t="shared" si="296"/>
        <v>42.395616088529472</v>
      </c>
      <c r="G4758" s="13">
        <f t="shared" si="297"/>
        <v>0.85720366035326667</v>
      </c>
      <c r="H4758" s="13">
        <f t="shared" si="298"/>
        <v>1.6273209507674005</v>
      </c>
      <c r="I4758" s="13">
        <f t="shared" si="299"/>
        <v>-6.6915983141371455E-2</v>
      </c>
    </row>
    <row r="4759" spans="1:9">
      <c r="A4759" s="18" t="e">
        <f>#REF!-75</f>
        <v>#REF!</v>
      </c>
      <c r="B4759" s="18">
        <v>314.39921731275939</v>
      </c>
      <c r="C4759" s="13">
        <v>4673</v>
      </c>
      <c r="D4759" s="13">
        <v>3767</v>
      </c>
      <c r="E4759" s="13">
        <v>200114</v>
      </c>
      <c r="F4759" s="13">
        <f t="shared" si="296"/>
        <v>42.823453884014555</v>
      </c>
      <c r="G4759" s="13">
        <f t="shared" si="297"/>
        <v>0.80612026535416226</v>
      </c>
      <c r="H4759" s="13">
        <f t="shared" si="298"/>
        <v>1.6316816919700121</v>
      </c>
      <c r="I4759" s="13">
        <f t="shared" si="299"/>
        <v>-9.360016082104565E-2</v>
      </c>
    </row>
    <row r="4760" spans="1:9">
      <c r="A4760" s="18" t="e">
        <f>#REF!-75</f>
        <v>#REF!</v>
      </c>
      <c r="B4760" s="18">
        <v>314.45631148610721</v>
      </c>
      <c r="C4760" s="13">
        <v>4301</v>
      </c>
      <c r="D4760" s="13">
        <v>3709</v>
      </c>
      <c r="E4760" s="13">
        <v>200288</v>
      </c>
      <c r="F4760" s="13">
        <f t="shared" si="296"/>
        <v>46.567774936061383</v>
      </c>
      <c r="G4760" s="13">
        <f t="shared" si="297"/>
        <v>0.86235759125784706</v>
      </c>
      <c r="H4760" s="13">
        <f t="shared" si="298"/>
        <v>1.6680854873191104</v>
      </c>
      <c r="I4760" s="13">
        <f t="shared" si="299"/>
        <v>-6.4312609225481682E-2</v>
      </c>
    </row>
    <row r="4761" spans="1:9">
      <c r="A4761" s="18" t="e">
        <f>#REF!-75</f>
        <v>#REF!</v>
      </c>
      <c r="B4761" s="18">
        <v>314.51340565945503</v>
      </c>
      <c r="C4761" s="13">
        <v>4155</v>
      </c>
      <c r="D4761" s="13">
        <v>3905</v>
      </c>
      <c r="E4761" s="13">
        <v>197683</v>
      </c>
      <c r="F4761" s="13">
        <f t="shared" si="296"/>
        <v>47.577135980746093</v>
      </c>
      <c r="G4761" s="13">
        <f t="shared" si="297"/>
        <v>0.9398315282791817</v>
      </c>
      <c r="H4761" s="13">
        <f t="shared" si="298"/>
        <v>1.6773982950952182</v>
      </c>
      <c r="I4761" s="13">
        <f t="shared" si="299"/>
        <v>-2.6949989906810665E-2</v>
      </c>
    </row>
    <row r="4762" spans="1:9">
      <c r="A4762" s="18" t="e">
        <f>#REF!-75</f>
        <v>#REF!</v>
      </c>
      <c r="B4762" s="18">
        <v>314.57049983280291</v>
      </c>
      <c r="C4762" s="13">
        <v>4389</v>
      </c>
      <c r="D4762" s="13">
        <v>3721</v>
      </c>
      <c r="E4762" s="13">
        <v>201354</v>
      </c>
      <c r="F4762" s="13">
        <f t="shared" si="296"/>
        <v>45.876965140123033</v>
      </c>
      <c r="G4762" s="13">
        <f t="shared" si="297"/>
        <v>0.847801321485532</v>
      </c>
      <c r="H4762" s="13">
        <f t="shared" si="298"/>
        <v>1.6615946806657607</v>
      </c>
      <c r="I4762" s="13">
        <f t="shared" si="299"/>
        <v>-7.1705910823439203E-2</v>
      </c>
    </row>
    <row r="4763" spans="1:9">
      <c r="A4763" s="18" t="e">
        <f>#REF!-75</f>
        <v>#REF!</v>
      </c>
      <c r="B4763" s="18">
        <v>314.62759400615079</v>
      </c>
      <c r="C4763" s="13">
        <v>4242</v>
      </c>
      <c r="D4763" s="13">
        <v>3724</v>
      </c>
      <c r="E4763" s="13">
        <v>199322</v>
      </c>
      <c r="F4763" s="13">
        <f t="shared" si="296"/>
        <v>46.987741631305987</v>
      </c>
      <c r="G4763" s="13">
        <f t="shared" si="297"/>
        <v>0.87788778877887785</v>
      </c>
      <c r="H4763" s="13">
        <f t="shared" si="298"/>
        <v>1.6719845720578204</v>
      </c>
      <c r="I4763" s="13">
        <f t="shared" si="299"/>
        <v>-5.6560991871238038E-2</v>
      </c>
    </row>
    <row r="4764" spans="1:9">
      <c r="A4764" s="18" t="e">
        <f>#REF!-75</f>
        <v>#REF!</v>
      </c>
      <c r="B4764" s="18">
        <v>314.68468817949861</v>
      </c>
      <c r="C4764" s="13">
        <v>4339</v>
      </c>
      <c r="D4764" s="13">
        <v>3635</v>
      </c>
      <c r="E4764" s="13">
        <v>200986</v>
      </c>
      <c r="F4764" s="13">
        <f t="shared" si="296"/>
        <v>46.32081124683107</v>
      </c>
      <c r="G4764" s="13">
        <f t="shared" si="297"/>
        <v>0.83775063378658676</v>
      </c>
      <c r="H4764" s="13">
        <f t="shared" si="298"/>
        <v>1.6657761568708689</v>
      </c>
      <c r="I4764" s="13">
        <f t="shared" si="299"/>
        <v>-7.6885234934155278E-2</v>
      </c>
    </row>
    <row r="4765" spans="1:9">
      <c r="A4765" s="18" t="e">
        <f>#REF!-75</f>
        <v>#REF!</v>
      </c>
      <c r="B4765" s="18">
        <v>314.74178235284643</v>
      </c>
      <c r="C4765" s="13">
        <v>4390</v>
      </c>
      <c r="D4765" s="13">
        <v>3576</v>
      </c>
      <c r="E4765" s="13">
        <v>202798</v>
      </c>
      <c r="F4765" s="13">
        <f t="shared" si="296"/>
        <v>46.195444191343967</v>
      </c>
      <c r="G4765" s="13">
        <f t="shared" si="297"/>
        <v>0.81457858769931668</v>
      </c>
      <c r="H4765" s="13">
        <f t="shared" si="298"/>
        <v>1.6645991474150015</v>
      </c>
      <c r="I4765" s="13">
        <f t="shared" si="299"/>
        <v>-8.906701011824128E-2</v>
      </c>
    </row>
    <row r="4766" spans="1:9">
      <c r="A4766" s="18" t="e">
        <f>#REF!-75</f>
        <v>#REF!</v>
      </c>
      <c r="B4766" s="18">
        <v>314.79887652619431</v>
      </c>
      <c r="C4766" s="13">
        <v>4757</v>
      </c>
      <c r="D4766" s="13">
        <v>3629</v>
      </c>
      <c r="E4766" s="13">
        <v>207926</v>
      </c>
      <c r="F4766" s="13">
        <f t="shared" si="296"/>
        <v>43.709480765188147</v>
      </c>
      <c r="G4766" s="13">
        <f t="shared" si="297"/>
        <v>0.76287576203489593</v>
      </c>
      <c r="H4766" s="13">
        <f t="shared" si="298"/>
        <v>1.6405756474378799</v>
      </c>
      <c r="I4766" s="13">
        <f t="shared" si="299"/>
        <v>-0.11754618321934522</v>
      </c>
    </row>
    <row r="4767" spans="1:9">
      <c r="A4767" s="18" t="e">
        <f>#REF!-75</f>
        <v>#REF!</v>
      </c>
      <c r="B4767" s="18">
        <v>314.85597069954213</v>
      </c>
      <c r="C4767" s="13">
        <v>5017</v>
      </c>
      <c r="D4767" s="13">
        <v>4048</v>
      </c>
      <c r="E4767" s="13">
        <v>207815</v>
      </c>
      <c r="F4767" s="13">
        <f t="shared" si="296"/>
        <v>41.422164640223244</v>
      </c>
      <c r="G4767" s="13">
        <f t="shared" si="297"/>
        <v>0.80685668726330473</v>
      </c>
      <c r="H4767" s="13">
        <f t="shared" si="298"/>
        <v>1.6172327905192923</v>
      </c>
      <c r="I4767" s="13">
        <f t="shared" si="299"/>
        <v>-9.3203597196008819E-2</v>
      </c>
    </row>
    <row r="4768" spans="1:9">
      <c r="A4768" s="18" t="e">
        <f>#REF!-75</f>
        <v>#REF!</v>
      </c>
      <c r="B4768" s="18">
        <v>314.91306487289</v>
      </c>
      <c r="C4768" s="13">
        <v>4426</v>
      </c>
      <c r="D4768" s="13">
        <v>3517</v>
      </c>
      <c r="E4768" s="13">
        <v>205545</v>
      </c>
      <c r="F4768" s="13">
        <f t="shared" si="296"/>
        <v>46.440352462720291</v>
      </c>
      <c r="G4768" s="13">
        <f t="shared" si="297"/>
        <v>0.79462268413917758</v>
      </c>
      <c r="H4768" s="13">
        <f t="shared" si="298"/>
        <v>1.6668955071912912</v>
      </c>
      <c r="I4768" s="13">
        <f t="shared" si="299"/>
        <v>-9.9839041274296561E-2</v>
      </c>
    </row>
    <row r="4769" spans="1:9">
      <c r="A4769" s="18" t="e">
        <f>#REF!-75</f>
        <v>#REF!</v>
      </c>
      <c r="B4769" s="18">
        <v>314.97015904623788</v>
      </c>
      <c r="C4769" s="13">
        <v>4370</v>
      </c>
      <c r="D4769" s="13">
        <v>2956</v>
      </c>
      <c r="E4769" s="13">
        <v>216764</v>
      </c>
      <c r="F4769" s="13">
        <f t="shared" si="296"/>
        <v>49.602745995423341</v>
      </c>
      <c r="G4769" s="13">
        <f t="shared" si="297"/>
        <v>0.67643020594965675</v>
      </c>
      <c r="H4769" s="13">
        <f t="shared" si="298"/>
        <v>1.695505719587957</v>
      </c>
      <c r="I4769" s="13">
        <f t="shared" si="299"/>
        <v>-0.16977700724763373</v>
      </c>
    </row>
    <row r="4770" spans="1:9">
      <c r="A4770" s="18" t="e">
        <f>#REF!-75</f>
        <v>#REF!</v>
      </c>
      <c r="B4770" s="18">
        <v>315.02725321958565</v>
      </c>
      <c r="C4770" s="13">
        <v>4842</v>
      </c>
      <c r="D4770" s="13">
        <v>3760</v>
      </c>
      <c r="E4770" s="13">
        <v>196513</v>
      </c>
      <c r="F4770" s="13">
        <f t="shared" si="296"/>
        <v>40.585088806278399</v>
      </c>
      <c r="G4770" s="13">
        <f t="shared" si="297"/>
        <v>0.77653862040479138</v>
      </c>
      <c r="H4770" s="13">
        <f t="shared" si="298"/>
        <v>1.6083665006058094</v>
      </c>
      <c r="I4770" s="13">
        <f t="shared" si="299"/>
        <v>-0.10983694017805301</v>
      </c>
    </row>
    <row r="4771" spans="1:9">
      <c r="A4771" s="18" t="e">
        <f>#REF!-75</f>
        <v>#REF!</v>
      </c>
      <c r="B4771" s="18">
        <v>315.08434739293352</v>
      </c>
      <c r="C4771" s="13">
        <v>4834</v>
      </c>
      <c r="D4771" s="13">
        <v>3962</v>
      </c>
      <c r="E4771" s="13">
        <v>198354</v>
      </c>
      <c r="F4771" s="13">
        <f t="shared" si="296"/>
        <v>41.033098882912704</v>
      </c>
      <c r="G4771" s="13">
        <f t="shared" si="297"/>
        <v>0.81961108812577577</v>
      </c>
      <c r="H4771" s="13">
        <f t="shared" si="298"/>
        <v>1.6131343167945578</v>
      </c>
      <c r="I4771" s="13">
        <f t="shared" si="299"/>
        <v>-8.6392174869103291E-2</v>
      </c>
    </row>
    <row r="4772" spans="1:9">
      <c r="A4772" s="18" t="e">
        <f>#REF!-75</f>
        <v>#REF!</v>
      </c>
      <c r="B4772" s="18">
        <v>315.1414415662814</v>
      </c>
      <c r="C4772" s="13">
        <v>4934</v>
      </c>
      <c r="D4772" s="13">
        <v>4057</v>
      </c>
      <c r="E4772" s="13">
        <v>195845</v>
      </c>
      <c r="F4772" s="13">
        <f t="shared" si="296"/>
        <v>39.692946899067692</v>
      </c>
      <c r="G4772" s="13">
        <f t="shared" si="297"/>
        <v>0.82225374949331176</v>
      </c>
      <c r="H4772" s="13">
        <f t="shared" si="298"/>
        <v>1.5987133431624956</v>
      </c>
      <c r="I4772" s="13">
        <f t="shared" si="299"/>
        <v>-8.4994137449391022E-2</v>
      </c>
    </row>
    <row r="4773" spans="1:9">
      <c r="A4773" s="18" t="e">
        <f>#REF!-75</f>
        <v>#REF!</v>
      </c>
      <c r="B4773" s="18">
        <v>315.19853573962922</v>
      </c>
      <c r="C4773" s="13">
        <v>5041</v>
      </c>
      <c r="D4773" s="13">
        <v>4120</v>
      </c>
      <c r="E4773" s="13">
        <v>195888</v>
      </c>
      <c r="F4773" s="13">
        <f t="shared" si="296"/>
        <v>38.858956556238844</v>
      </c>
      <c r="G4773" s="13">
        <f t="shared" si="297"/>
        <v>0.81729815512795079</v>
      </c>
      <c r="H4773" s="13">
        <f t="shared" si="298"/>
        <v>1.5894911347107077</v>
      </c>
      <c r="I4773" s="13">
        <f t="shared" si="299"/>
        <v>-8.7619481405015992E-2</v>
      </c>
    </row>
    <row r="4774" spans="1:9">
      <c r="A4774" s="18" t="e">
        <f>#REF!-75</f>
        <v>#REF!</v>
      </c>
      <c r="B4774" s="18">
        <v>315.2556299129771</v>
      </c>
      <c r="C4774" s="13">
        <v>5080</v>
      </c>
      <c r="D4774" s="13">
        <v>4063</v>
      </c>
      <c r="E4774" s="13">
        <v>198395</v>
      </c>
      <c r="F4774" s="13">
        <f t="shared" si="296"/>
        <v>39.054133858267718</v>
      </c>
      <c r="G4774" s="13">
        <f t="shared" si="297"/>
        <v>0.79980314960629917</v>
      </c>
      <c r="H4774" s="13">
        <f t="shared" si="298"/>
        <v>1.5916670104749044</v>
      </c>
      <c r="I4774" s="13">
        <f t="shared" si="299"/>
        <v>-9.7016889957507665E-2</v>
      </c>
    </row>
    <row r="4775" spans="1:9">
      <c r="A4775" s="18" t="e">
        <f>#REF!-75</f>
        <v>#REF!</v>
      </c>
      <c r="B4775" s="18">
        <v>315.31272408632492</v>
      </c>
      <c r="C4775" s="13">
        <v>5157</v>
      </c>
      <c r="D4775" s="13">
        <v>4176</v>
      </c>
      <c r="E4775" s="13">
        <v>200334</v>
      </c>
      <c r="F4775" s="13">
        <f t="shared" si="296"/>
        <v>38.847004072134965</v>
      </c>
      <c r="G4775" s="13">
        <f t="shared" si="297"/>
        <v>0.8097731239092496</v>
      </c>
      <c r="H4775" s="13">
        <f t="shared" si="298"/>
        <v>1.589357531113498</v>
      </c>
      <c r="I4775" s="13">
        <f t="shared" si="299"/>
        <v>-9.1636641412509087E-2</v>
      </c>
    </row>
    <row r="4776" spans="1:9">
      <c r="A4776" s="18" t="e">
        <f>#REF!-75</f>
        <v>#REF!</v>
      </c>
      <c r="B4776" s="18">
        <v>315.36981825967274</v>
      </c>
      <c r="C4776" s="13">
        <v>5162</v>
      </c>
      <c r="D4776" s="13">
        <v>4159</v>
      </c>
      <c r="E4776" s="13">
        <v>204440</v>
      </c>
      <c r="F4776" s="13">
        <f t="shared" si="296"/>
        <v>39.60480433940333</v>
      </c>
      <c r="G4776" s="13">
        <f t="shared" si="297"/>
        <v>0.80569546687330496</v>
      </c>
      <c r="H4776" s="13">
        <f t="shared" si="298"/>
        <v>1.5977478720753493</v>
      </c>
      <c r="I4776" s="13">
        <f t="shared" si="299"/>
        <v>-9.3829079842916427E-2</v>
      </c>
    </row>
    <row r="4777" spans="1:9">
      <c r="A4777" s="18" t="e">
        <f>#REF!-75</f>
        <v>#REF!</v>
      </c>
      <c r="B4777" s="18">
        <v>315.42691243302062</v>
      </c>
      <c r="C4777" s="13">
        <v>5404</v>
      </c>
      <c r="D4777" s="13">
        <v>4273</v>
      </c>
      <c r="E4777" s="13">
        <v>211018</v>
      </c>
      <c r="F4777" s="13">
        <f t="shared" si="296"/>
        <v>39.048482605477425</v>
      </c>
      <c r="G4777" s="13">
        <f t="shared" si="297"/>
        <v>0.79071058475203548</v>
      </c>
      <c r="H4777" s="13">
        <f t="shared" si="298"/>
        <v>1.5916041621858696</v>
      </c>
      <c r="I4777" s="13">
        <f t="shared" si="299"/>
        <v>-0.10198244753279649</v>
      </c>
    </row>
    <row r="4778" spans="1:9">
      <c r="A4778" s="18" t="e">
        <f>#REF!-75</f>
        <v>#REF!</v>
      </c>
      <c r="B4778" s="18">
        <v>315.4840066063685</v>
      </c>
      <c r="C4778" s="13">
        <v>5184</v>
      </c>
      <c r="D4778" s="13">
        <v>4399</v>
      </c>
      <c r="E4778" s="13">
        <v>204784</v>
      </c>
      <c r="F4778" s="13">
        <f t="shared" si="296"/>
        <v>39.503086419753089</v>
      </c>
      <c r="G4778" s="13">
        <f t="shared" si="297"/>
        <v>0.84857253086419748</v>
      </c>
      <c r="H4778" s="13">
        <f t="shared" si="298"/>
        <v>1.596631028859427</v>
      </c>
      <c r="I4778" s="13">
        <f t="shared" si="299"/>
        <v>-7.131103088567399E-2</v>
      </c>
    </row>
    <row r="4779" spans="1:9">
      <c r="A4779" s="18" t="e">
        <f>#REF!-75</f>
        <v>#REF!</v>
      </c>
      <c r="B4779" s="18">
        <v>315.54110077971637</v>
      </c>
      <c r="C4779" s="13">
        <v>5077</v>
      </c>
      <c r="D4779" s="13">
        <v>4158</v>
      </c>
      <c r="E4779" s="13">
        <v>197022</v>
      </c>
      <c r="F4779" s="13">
        <f t="shared" si="296"/>
        <v>38.806775654914318</v>
      </c>
      <c r="G4779" s="13">
        <f t="shared" si="297"/>
        <v>0.81898759109710462</v>
      </c>
      <c r="H4779" s="13">
        <f t="shared" si="298"/>
        <v>1.5889075599404539</v>
      </c>
      <c r="I4779" s="13">
        <f t="shared" si="299"/>
        <v>-8.6722678409154638E-2</v>
      </c>
    </row>
    <row r="4780" spans="1:9">
      <c r="A4780" s="18" t="e">
        <f>#REF!-75</f>
        <v>#REF!</v>
      </c>
      <c r="B4780" s="18">
        <v>315.59819495306414</v>
      </c>
      <c r="C4780" s="13">
        <v>4726</v>
      </c>
      <c r="D4780" s="13">
        <v>4083</v>
      </c>
      <c r="E4780" s="13">
        <v>190394</v>
      </c>
      <c r="F4780" s="13">
        <f t="shared" si="296"/>
        <v>40.286500211595431</v>
      </c>
      <c r="G4780" s="13">
        <f t="shared" si="297"/>
        <v>0.86394413880660181</v>
      </c>
      <c r="H4780" s="13">
        <f t="shared" si="298"/>
        <v>1.6051595407859838</v>
      </c>
      <c r="I4780" s="13">
        <f t="shared" si="299"/>
        <v>-6.3514337373353061E-2</v>
      </c>
    </row>
    <row r="4781" spans="1:9">
      <c r="A4781" s="18" t="e">
        <f>#REF!-75</f>
        <v>#REF!</v>
      </c>
      <c r="B4781" s="18">
        <v>315.65528912641201</v>
      </c>
      <c r="C4781" s="13">
        <v>5096</v>
      </c>
      <c r="D4781" s="13">
        <v>3681</v>
      </c>
      <c r="E4781" s="13">
        <v>194845</v>
      </c>
      <c r="F4781" s="13">
        <f t="shared" si="296"/>
        <v>38.234890109890109</v>
      </c>
      <c r="G4781" s="13">
        <f t="shared" si="297"/>
        <v>0.72233124018838302</v>
      </c>
      <c r="H4781" s="13">
        <f t="shared" si="298"/>
        <v>1.58245984632992</v>
      </c>
      <c r="I4781" s="13">
        <f t="shared" si="299"/>
        <v>-0.14126360188062737</v>
      </c>
    </row>
    <row r="4782" spans="1:9">
      <c r="A4782" s="18" t="e">
        <f>#REF!-75</f>
        <v>#REF!</v>
      </c>
      <c r="B4782" s="18">
        <v>315.71238329975989</v>
      </c>
      <c r="C4782" s="13">
        <v>5374</v>
      </c>
      <c r="D4782" s="13">
        <v>4705</v>
      </c>
      <c r="E4782" s="13">
        <v>197726</v>
      </c>
      <c r="F4782" s="13">
        <f t="shared" si="296"/>
        <v>36.793077781912913</v>
      </c>
      <c r="G4782" s="13">
        <f t="shared" si="297"/>
        <v>0.87551172311127656</v>
      </c>
      <c r="H4782" s="13">
        <f t="shared" si="298"/>
        <v>1.5657661185675504</v>
      </c>
      <c r="I4782" s="13">
        <f t="shared" si="299"/>
        <v>-5.7738034333873915E-2</v>
      </c>
    </row>
    <row r="4783" spans="1:9">
      <c r="A4783" s="18" t="e">
        <f>#REF!-75</f>
        <v>#REF!</v>
      </c>
      <c r="B4783" s="18">
        <v>315.76947747310771</v>
      </c>
      <c r="C4783" s="13">
        <v>4478</v>
      </c>
      <c r="D4783" s="13">
        <v>13470</v>
      </c>
      <c r="E4783" s="13">
        <v>177029</v>
      </c>
      <c r="F4783" s="13">
        <f t="shared" si="296"/>
        <v>39.53305046895936</v>
      </c>
      <c r="G4783" s="13">
        <f t="shared" si="297"/>
        <v>3.008039303260384</v>
      </c>
      <c r="H4783" s="13">
        <f t="shared" si="298"/>
        <v>1.5969603268833814</v>
      </c>
      <c r="I4783" s="13">
        <f t="shared" si="299"/>
        <v>0.47828350647997414</v>
      </c>
    </row>
    <row r="4784" spans="1:9">
      <c r="A4784" s="18" t="e">
        <f>#REF!-75</f>
        <v>#REF!</v>
      </c>
      <c r="B4784" s="18">
        <v>315.82657164645559</v>
      </c>
      <c r="C4784" s="13">
        <v>3577</v>
      </c>
      <c r="D4784" s="13">
        <v>21772</v>
      </c>
      <c r="E4784" s="13">
        <v>162124</v>
      </c>
      <c r="F4784" s="13">
        <f t="shared" si="296"/>
        <v>45.32401453732178</v>
      </c>
      <c r="G4784" s="13">
        <f t="shared" si="297"/>
        <v>6.0866648029074639</v>
      </c>
      <c r="H4784" s="13">
        <f t="shared" si="298"/>
        <v>1.6563283701717173</v>
      </c>
      <c r="I4784" s="13">
        <f t="shared" si="299"/>
        <v>0.78437938549606656</v>
      </c>
    </row>
    <row r="4785" spans="1:9">
      <c r="A4785" s="18" t="e">
        <f>#REF!-75</f>
        <v>#REF!</v>
      </c>
      <c r="B4785" s="18">
        <v>316.62589007332542</v>
      </c>
      <c r="C4785" s="13">
        <v>7910</v>
      </c>
      <c r="D4785" s="13">
        <v>5668</v>
      </c>
      <c r="E4785" s="13">
        <v>239262</v>
      </c>
      <c r="F4785" s="13">
        <f t="shared" si="296"/>
        <v>30.248040455120101</v>
      </c>
      <c r="G4785" s="13">
        <f t="shared" si="297"/>
        <v>0.71656131479140328</v>
      </c>
      <c r="H4785" s="13">
        <f t="shared" si="298"/>
        <v>1.4806972452002765</v>
      </c>
      <c r="I4785" s="13">
        <f t="shared" si="299"/>
        <v>-0.14474664192225375</v>
      </c>
    </row>
    <row r="4786" spans="1:9">
      <c r="A4786" s="18" t="e">
        <f>#REF!-75</f>
        <v>#REF!</v>
      </c>
      <c r="B4786" s="18">
        <v>316.6829842466733</v>
      </c>
      <c r="C4786" s="13">
        <v>8145</v>
      </c>
      <c r="D4786" s="13">
        <v>5573</v>
      </c>
      <c r="E4786" s="13">
        <v>237734</v>
      </c>
      <c r="F4786" s="13">
        <f t="shared" si="296"/>
        <v>29.187722529158993</v>
      </c>
      <c r="G4786" s="13">
        <f t="shared" si="297"/>
        <v>0.68422344996930629</v>
      </c>
      <c r="H4786" s="13">
        <f t="shared" si="298"/>
        <v>1.4652002090131391</v>
      </c>
      <c r="I4786" s="13">
        <f t="shared" si="299"/>
        <v>-0.16480204558832801</v>
      </c>
    </row>
    <row r="4787" spans="1:9">
      <c r="A4787" s="18" t="e">
        <f>#REF!-75</f>
        <v>#REF!</v>
      </c>
      <c r="B4787" s="18">
        <v>316.74007842002112</v>
      </c>
      <c r="C4787" s="13">
        <v>8310</v>
      </c>
      <c r="D4787" s="13">
        <v>5877</v>
      </c>
      <c r="E4787" s="13">
        <v>254038</v>
      </c>
      <c r="F4787" s="13">
        <f t="shared" si="296"/>
        <v>30.570156438026473</v>
      </c>
      <c r="G4787" s="13">
        <f t="shared" si="297"/>
        <v>0.70722021660649814</v>
      </c>
      <c r="H4787" s="13">
        <f t="shared" si="298"/>
        <v>1.4852976611663185</v>
      </c>
      <c r="I4787" s="13">
        <f t="shared" si="299"/>
        <v>-0.15044533306971222</v>
      </c>
    </row>
    <row r="4788" spans="1:9">
      <c r="A4788" s="18" t="e">
        <f>#REF!-75</f>
        <v>#REF!</v>
      </c>
      <c r="B4788" s="18">
        <v>316.79717259336894</v>
      </c>
      <c r="C4788" s="13">
        <v>8815</v>
      </c>
      <c r="D4788" s="13">
        <v>6393</v>
      </c>
      <c r="E4788" s="13">
        <v>268261</v>
      </c>
      <c r="F4788" s="13">
        <f t="shared" si="296"/>
        <v>30.432331253545094</v>
      </c>
      <c r="G4788" s="13">
        <f t="shared" si="297"/>
        <v>0.72524106636415198</v>
      </c>
      <c r="H4788" s="13">
        <f t="shared" si="298"/>
        <v>1.4833352225445104</v>
      </c>
      <c r="I4788" s="13">
        <f t="shared" si="299"/>
        <v>-0.13951761220147643</v>
      </c>
    </row>
    <row r="4789" spans="1:9">
      <c r="A4789" s="18" t="e">
        <f>#REF!-75</f>
        <v>#REF!</v>
      </c>
      <c r="B4789" s="18">
        <v>316.85426676671682</v>
      </c>
      <c r="C4789" s="13">
        <v>8291</v>
      </c>
      <c r="D4789" s="13">
        <v>5930</v>
      </c>
      <c r="E4789" s="13">
        <v>256433</v>
      </c>
      <c r="F4789" s="13">
        <f t="shared" si="296"/>
        <v>30.929079725003014</v>
      </c>
      <c r="G4789" s="13">
        <f t="shared" si="297"/>
        <v>0.71523338559884209</v>
      </c>
      <c r="H4789" s="13">
        <f t="shared" si="298"/>
        <v>1.4903669980407175</v>
      </c>
      <c r="I4789" s="13">
        <f t="shared" si="299"/>
        <v>-0.14555222178071933</v>
      </c>
    </row>
    <row r="4790" spans="1:9">
      <c r="A4790" s="18" t="e">
        <f>#REF!-75</f>
        <v>#REF!</v>
      </c>
      <c r="B4790" s="18">
        <v>316.9113609400647</v>
      </c>
      <c r="C4790" s="13">
        <v>7198</v>
      </c>
      <c r="D4790" s="13">
        <v>4901</v>
      </c>
      <c r="E4790" s="13">
        <v>232544</v>
      </c>
      <c r="F4790" s="13">
        <f t="shared" si="296"/>
        <v>32.30675187552098</v>
      </c>
      <c r="G4790" s="13">
        <f t="shared" si="297"/>
        <v>0.6808835787718811</v>
      </c>
      <c r="H4790" s="13">
        <f t="shared" si="298"/>
        <v>1.5092932961962737</v>
      </c>
      <c r="I4790" s="13">
        <f t="shared" si="299"/>
        <v>-0.16692713980426277</v>
      </c>
    </row>
    <row r="4791" spans="1:9">
      <c r="A4791" s="18" t="e">
        <f>#REF!-75</f>
        <v>#REF!</v>
      </c>
      <c r="B4791" s="18">
        <v>317.13973763345609</v>
      </c>
      <c r="C4791" s="13">
        <v>8095</v>
      </c>
      <c r="D4791" s="13">
        <v>5786</v>
      </c>
      <c r="E4791" s="13">
        <v>254701</v>
      </c>
      <c r="F4791" s="13">
        <f t="shared" si="296"/>
        <v>31.463990117356392</v>
      </c>
      <c r="G4791" s="13">
        <f t="shared" si="297"/>
        <v>0.71476219888820258</v>
      </c>
      <c r="H4791" s="13">
        <f t="shared" si="298"/>
        <v>1.497813796992516</v>
      </c>
      <c r="I4791" s="13">
        <f t="shared" si="299"/>
        <v>-0.14583842377742845</v>
      </c>
    </row>
    <row r="4792" spans="1:9">
      <c r="A4792" s="18" t="e">
        <f>#REF!-75</f>
        <v>#REF!</v>
      </c>
      <c r="B4792" s="18">
        <v>317.17361653966611</v>
      </c>
      <c r="C4792" s="13">
        <v>8647</v>
      </c>
      <c r="D4792" s="13">
        <v>6187</v>
      </c>
      <c r="E4792" s="13">
        <v>274295</v>
      </c>
      <c r="F4792" s="13">
        <f t="shared" si="296"/>
        <v>31.721406268069853</v>
      </c>
      <c r="G4792" s="13">
        <f t="shared" si="297"/>
        <v>0.71550826876373308</v>
      </c>
      <c r="H4792" s="13">
        <f t="shared" si="298"/>
        <v>1.5013524321425751</v>
      </c>
      <c r="I4792" s="13">
        <f t="shared" si="299"/>
        <v>-0.14538534295562172</v>
      </c>
    </row>
    <row r="4793" spans="1:9">
      <c r="A4793" s="18" t="e">
        <f>#REF!-75</f>
        <v>#REF!</v>
      </c>
      <c r="B4793" s="18">
        <v>317.20513647848583</v>
      </c>
      <c r="C4793" s="13">
        <v>8791</v>
      </c>
      <c r="D4793" s="13">
        <v>6313</v>
      </c>
      <c r="E4793" s="13">
        <v>277751</v>
      </c>
      <c r="F4793" s="13">
        <f t="shared" si="296"/>
        <v>31.594926629507452</v>
      </c>
      <c r="G4793" s="13">
        <f t="shared" si="297"/>
        <v>0.71812080536912748</v>
      </c>
      <c r="H4793" s="13">
        <f t="shared" si="298"/>
        <v>1.4996173511721687</v>
      </c>
      <c r="I4793" s="13">
        <f t="shared" si="299"/>
        <v>-0.14380249072706441</v>
      </c>
    </row>
    <row r="4794" spans="1:9">
      <c r="A4794" s="18" t="e">
        <f>#REF!-75</f>
        <v>#REF!</v>
      </c>
      <c r="B4794" s="18">
        <v>317.23665641730554</v>
      </c>
      <c r="C4794" s="13">
        <v>7720</v>
      </c>
      <c r="D4794" s="13">
        <v>5748</v>
      </c>
      <c r="E4794" s="13">
        <v>258373</v>
      </c>
      <c r="F4794" s="13">
        <f t="shared" si="296"/>
        <v>33.468005181347152</v>
      </c>
      <c r="G4794" s="13">
        <f t="shared" si="297"/>
        <v>0.744559585492228</v>
      </c>
      <c r="H4794" s="13">
        <f t="shared" si="298"/>
        <v>1.5246298275489532</v>
      </c>
      <c r="I4794" s="13">
        <f t="shared" si="299"/>
        <v>-0.12810054087354808</v>
      </c>
    </row>
    <row r="4795" spans="1:9">
      <c r="A4795" s="18" t="e">
        <f>#REF!-75</f>
        <v>#REF!</v>
      </c>
      <c r="B4795" s="18">
        <v>317.70945549960123</v>
      </c>
      <c r="C4795" s="13">
        <v>3382</v>
      </c>
      <c r="D4795" s="13">
        <v>3405</v>
      </c>
      <c r="E4795" s="13">
        <v>191315</v>
      </c>
      <c r="F4795" s="13">
        <f t="shared" si="296"/>
        <v>56.568598462448257</v>
      </c>
      <c r="G4795" s="13">
        <f t="shared" si="297"/>
        <v>1.0068007096392666</v>
      </c>
      <c r="H4795" s="13">
        <f t="shared" si="298"/>
        <v>1.752575418840018</v>
      </c>
      <c r="I4795" s="13">
        <f t="shared" si="299"/>
        <v>2.9435129870809748E-3</v>
      </c>
    </row>
    <row r="4796" spans="1:9">
      <c r="A4796" s="18" t="e">
        <f>#REF!-75</f>
        <v>#REF!</v>
      </c>
      <c r="B4796" s="18">
        <v>317.74097543842095</v>
      </c>
      <c r="C4796" s="13">
        <v>3597</v>
      </c>
      <c r="D4796" s="13">
        <v>3757</v>
      </c>
      <c r="E4796" s="13">
        <v>201945</v>
      </c>
      <c r="F4796" s="13">
        <f t="shared" si="296"/>
        <v>56.142618849040865</v>
      </c>
      <c r="G4796" s="13">
        <f t="shared" si="297"/>
        <v>1.0444815123714206</v>
      </c>
      <c r="H4796" s="13">
        <f t="shared" si="298"/>
        <v>1.7492926670294555</v>
      </c>
      <c r="I4796" s="13">
        <f t="shared" si="299"/>
        <v>1.8900757244873508E-2</v>
      </c>
    </row>
    <row r="4797" spans="1:9">
      <c r="A4797" s="18" t="e">
        <f>#REF!-75</f>
        <v>#REF!</v>
      </c>
      <c r="B4797" s="18">
        <v>317.77249537724066</v>
      </c>
      <c r="C4797" s="13">
        <v>4193</v>
      </c>
      <c r="D4797" s="13">
        <v>4201</v>
      </c>
      <c r="E4797" s="13">
        <v>203526</v>
      </c>
      <c r="F4797" s="13">
        <f t="shared" si="296"/>
        <v>48.539470546148344</v>
      </c>
      <c r="G4797" s="13">
        <f t="shared" si="297"/>
        <v>1.0019079418077748</v>
      </c>
      <c r="H4797" s="13">
        <f t="shared" si="298"/>
        <v>1.6860950348690054</v>
      </c>
      <c r="I4797" s="13">
        <f t="shared" si="299"/>
        <v>8.2781913442372555E-4</v>
      </c>
    </row>
    <row r="4798" spans="1:9">
      <c r="A4798" s="18" t="e">
        <f>#REF!-75</f>
        <v>#REF!</v>
      </c>
      <c r="B4798" s="18">
        <v>317.80401531606037</v>
      </c>
      <c r="C4798" s="13">
        <v>4365</v>
      </c>
      <c r="D4798" s="13">
        <v>3667</v>
      </c>
      <c r="E4798" s="13">
        <v>183038</v>
      </c>
      <c r="F4798" s="13">
        <f t="shared" si="296"/>
        <v>41.933104238258878</v>
      </c>
      <c r="G4798" s="13">
        <f t="shared" si="297"/>
        <v>0.84009163802978237</v>
      </c>
      <c r="H4798" s="13">
        <f t="shared" si="298"/>
        <v>1.622557013694871</v>
      </c>
      <c r="I4798" s="13">
        <f t="shared" si="299"/>
        <v>-7.5673338080985808E-2</v>
      </c>
    </row>
    <row r="4799" spans="1:9">
      <c r="A4799" s="18" t="e">
        <f>#REF!-75</f>
        <v>#REF!</v>
      </c>
      <c r="B4799" s="18">
        <v>317.83553525488009</v>
      </c>
      <c r="C4799" s="13">
        <v>3901</v>
      </c>
      <c r="D4799" s="13">
        <v>3707</v>
      </c>
      <c r="E4799" s="13">
        <v>164758</v>
      </c>
      <c r="F4799" s="13">
        <f t="shared" si="296"/>
        <v>42.234811586772622</v>
      </c>
      <c r="G4799" s="13">
        <f t="shared" si="297"/>
        <v>0.9502691617533966</v>
      </c>
      <c r="H4799" s="13">
        <f t="shared" si="298"/>
        <v>1.6256705610969167</v>
      </c>
      <c r="I4799" s="13">
        <f t="shared" si="299"/>
        <v>-2.2153364282227687E-2</v>
      </c>
    </row>
    <row r="4800" spans="1:9">
      <c r="A4800" s="18" t="e">
        <f>#REF!-75</f>
        <v>#REF!</v>
      </c>
      <c r="B4800" s="18">
        <v>317.8670551936998</v>
      </c>
      <c r="C4800" s="13">
        <v>4153</v>
      </c>
      <c r="D4800" s="13">
        <v>4225</v>
      </c>
      <c r="E4800" s="13">
        <v>201540</v>
      </c>
      <c r="F4800" s="13">
        <f t="shared" si="296"/>
        <v>48.528774379966286</v>
      </c>
      <c r="G4800" s="13">
        <f t="shared" si="297"/>
        <v>1.0173368649169274</v>
      </c>
      <c r="H4800" s="13">
        <f t="shared" si="298"/>
        <v>1.6859993231154298</v>
      </c>
      <c r="I4800" s="13">
        <f t="shared" si="299"/>
        <v>7.4647821758329434E-3</v>
      </c>
    </row>
    <row r="4801" spans="1:9">
      <c r="A4801" s="18" t="e">
        <f>#REF!-75</f>
        <v>#REF!</v>
      </c>
      <c r="B4801" s="18">
        <v>317.89857513251951</v>
      </c>
      <c r="C4801" s="13">
        <v>4146</v>
      </c>
      <c r="D4801" s="13">
        <v>4201</v>
      </c>
      <c r="E4801" s="13">
        <v>196596</v>
      </c>
      <c r="F4801" s="13">
        <f t="shared" si="296"/>
        <v>47.418234442836471</v>
      </c>
      <c r="G4801" s="13">
        <f t="shared" si="297"/>
        <v>1.013265798359865</v>
      </c>
      <c r="H4801" s="13">
        <f t="shared" si="298"/>
        <v>1.6759453795449886</v>
      </c>
      <c r="I4801" s="13">
        <f t="shared" si="299"/>
        <v>5.7233837801499562E-3</v>
      </c>
    </row>
    <row r="4802" spans="1:9">
      <c r="A4802" s="18" t="e">
        <f>#REF!-75</f>
        <v>#REF!</v>
      </c>
      <c r="B4802" s="18">
        <v>317.93009507133922</v>
      </c>
      <c r="C4802" s="13">
        <v>4963</v>
      </c>
      <c r="D4802" s="13">
        <v>4043</v>
      </c>
      <c r="E4802" s="13">
        <v>196678</v>
      </c>
      <c r="F4802" s="13">
        <f t="shared" si="296"/>
        <v>39.628853516018538</v>
      </c>
      <c r="G4802" s="13">
        <f t="shared" si="297"/>
        <v>0.81462824904291764</v>
      </c>
      <c r="H4802" s="13">
        <f t="shared" si="298"/>
        <v>1.5980115081437003</v>
      </c>
      <c r="I4802" s="13">
        <f t="shared" si="299"/>
        <v>-8.9040533863649074E-2</v>
      </c>
    </row>
    <row r="4803" spans="1:9">
      <c r="A4803" s="18" t="e">
        <f>#REF!-75</f>
        <v>#REF!</v>
      </c>
      <c r="B4803" s="18">
        <v>317.96161501015894</v>
      </c>
      <c r="C4803" s="13">
        <v>4865</v>
      </c>
      <c r="D4803" s="13">
        <v>4064</v>
      </c>
      <c r="E4803" s="13">
        <v>193270</v>
      </c>
      <c r="F4803" s="13">
        <f t="shared" ref="F4803:F4866" si="300">E4803/C4803</f>
        <v>39.726618705035975</v>
      </c>
      <c r="G4803" s="13">
        <f t="shared" ref="G4803:G4866" si="301">D4803/C4803</f>
        <v>0.83535457348406994</v>
      </c>
      <c r="H4803" s="13">
        <f t="shared" si="298"/>
        <v>1.5990816020491494</v>
      </c>
      <c r="I4803" s="13">
        <f t="shared" si="299"/>
        <v>-7.8129145328507843E-2</v>
      </c>
    </row>
    <row r="4804" spans="1:9">
      <c r="A4804" s="18" t="e">
        <f>#REF!-75</f>
        <v>#REF!</v>
      </c>
      <c r="B4804" s="18">
        <v>317.99313494897865</v>
      </c>
      <c r="C4804" s="13">
        <v>4137</v>
      </c>
      <c r="D4804" s="13">
        <v>3810</v>
      </c>
      <c r="E4804" s="13">
        <v>185086</v>
      </c>
      <c r="F4804" s="13">
        <f t="shared" si="300"/>
        <v>44.739182982837804</v>
      </c>
      <c r="G4804" s="13">
        <f t="shared" si="301"/>
        <v>0.92095721537345898</v>
      </c>
      <c r="H4804" s="13">
        <f t="shared" ref="H4804:H4867" si="302">LOG(F4804)</f>
        <v>1.6506880488423046</v>
      </c>
      <c r="I4804" s="13">
        <f t="shared" ref="I4804:I4867" si="303">LOG(G4804)</f>
        <v>-3.5760545219892914E-2</v>
      </c>
    </row>
    <row r="4805" spans="1:9">
      <c r="A4805" s="18" t="e">
        <f>#REF!-75</f>
        <v>#REF!</v>
      </c>
      <c r="B4805" s="18">
        <v>318.02465488779836</v>
      </c>
      <c r="C4805" s="13">
        <v>4178</v>
      </c>
      <c r="D4805" s="13">
        <v>3875</v>
      </c>
      <c r="E4805" s="13">
        <v>196871</v>
      </c>
      <c r="F4805" s="13">
        <f t="shared" si="300"/>
        <v>47.120871230253712</v>
      </c>
      <c r="G4805" s="13">
        <f t="shared" si="301"/>
        <v>0.92747726184777401</v>
      </c>
      <c r="H4805" s="13">
        <f t="shared" si="302"/>
        <v>1.6732133116388443</v>
      </c>
      <c r="I4805" s="13">
        <f t="shared" si="303"/>
        <v>-3.2696728801960701E-2</v>
      </c>
    </row>
    <row r="4806" spans="1:9">
      <c r="A4806" s="18" t="e">
        <f>#REF!-75</f>
        <v>#REF!</v>
      </c>
      <c r="B4806" s="18">
        <v>318.05617482661808</v>
      </c>
      <c r="C4806" s="13">
        <v>3903</v>
      </c>
      <c r="D4806" s="13">
        <v>3848</v>
      </c>
      <c r="E4806" s="13">
        <v>192623</v>
      </c>
      <c r="F4806" s="13">
        <f t="shared" si="300"/>
        <v>49.352549321035099</v>
      </c>
      <c r="G4806" s="13">
        <f t="shared" si="301"/>
        <v>0.98590827568537021</v>
      </c>
      <c r="H4806" s="13">
        <f t="shared" si="302"/>
        <v>1.6933095911994227</v>
      </c>
      <c r="I4806" s="13">
        <f t="shared" si="303"/>
        <v>-6.1634879154733495E-3</v>
      </c>
    </row>
    <row r="4807" spans="1:9">
      <c r="A4807" s="18" t="e">
        <f>#REF!-75</f>
        <v>#REF!</v>
      </c>
      <c r="B4807" s="18">
        <v>318.08769476543779</v>
      </c>
      <c r="C4807" s="13">
        <v>3835</v>
      </c>
      <c r="D4807" s="13">
        <v>3803</v>
      </c>
      <c r="E4807" s="13">
        <v>194652</v>
      </c>
      <c r="F4807" s="13">
        <f t="shared" si="300"/>
        <v>50.756714471968706</v>
      </c>
      <c r="G4807" s="13">
        <f t="shared" si="301"/>
        <v>0.99165580182529334</v>
      </c>
      <c r="H4807" s="13">
        <f t="shared" si="302"/>
        <v>1.7054935020579121</v>
      </c>
      <c r="I4807" s="13">
        <f t="shared" si="303"/>
        <v>-3.639042873417311E-3</v>
      </c>
    </row>
    <row r="4808" spans="1:9">
      <c r="A4808" s="18" t="e">
        <f>#REF!-75</f>
        <v>#REF!</v>
      </c>
      <c r="B4808" s="18">
        <v>318.1192147042575</v>
      </c>
      <c r="C4808" s="13">
        <v>3982</v>
      </c>
      <c r="D4808" s="13">
        <v>3903</v>
      </c>
      <c r="E4808" s="13">
        <v>196618</v>
      </c>
      <c r="F4808" s="13">
        <f t="shared" si="300"/>
        <v>49.376695128076342</v>
      </c>
      <c r="G4808" s="13">
        <f t="shared" si="301"/>
        <v>0.98016072325464587</v>
      </c>
      <c r="H4808" s="13">
        <f t="shared" si="302"/>
        <v>1.6935220184498629</v>
      </c>
      <c r="I4808" s="13">
        <f t="shared" si="303"/>
        <v>-8.70270441014207E-3</v>
      </c>
    </row>
    <row r="4809" spans="1:9">
      <c r="A4809" s="18" t="e">
        <f>#REF!-75</f>
        <v>#REF!</v>
      </c>
      <c r="B4809" s="18">
        <v>318.15073464307721</v>
      </c>
      <c r="C4809" s="13">
        <v>4048</v>
      </c>
      <c r="D4809" s="13">
        <v>3973</v>
      </c>
      <c r="E4809" s="13">
        <v>197124</v>
      </c>
      <c r="F4809" s="13">
        <f t="shared" si="300"/>
        <v>48.696640316205531</v>
      </c>
      <c r="G4809" s="13">
        <f t="shared" si="301"/>
        <v>0.9814723320158103</v>
      </c>
      <c r="H4809" s="13">
        <f t="shared" si="302"/>
        <v>1.6874989993570442</v>
      </c>
      <c r="I4809" s="13">
        <f t="shared" si="303"/>
        <v>-8.1219387763798341E-3</v>
      </c>
    </row>
    <row r="4810" spans="1:9">
      <c r="A4810" s="18" t="e">
        <f>#REF!-75</f>
        <v>#REF!</v>
      </c>
      <c r="B4810" s="18">
        <v>318.18225458189693</v>
      </c>
      <c r="C4810" s="13">
        <v>3842</v>
      </c>
      <c r="D4810" s="13">
        <v>3805</v>
      </c>
      <c r="E4810" s="13">
        <v>185746</v>
      </c>
      <c r="F4810" s="13">
        <f t="shared" si="300"/>
        <v>48.346173867777196</v>
      </c>
      <c r="G4810" s="13">
        <f t="shared" si="301"/>
        <v>0.99036959916710043</v>
      </c>
      <c r="H4810" s="13">
        <f t="shared" si="302"/>
        <v>1.6843621095697516</v>
      </c>
      <c r="I4810" s="13">
        <f t="shared" si="303"/>
        <v>-4.2026994190832306E-3</v>
      </c>
    </row>
    <row r="4811" spans="1:9">
      <c r="A4811" s="18" t="e">
        <f>#REF!-75</f>
        <v>#REF!</v>
      </c>
      <c r="B4811" s="18">
        <v>318.21377452071664</v>
      </c>
      <c r="C4811" s="13">
        <v>4137</v>
      </c>
      <c r="D4811" s="13">
        <v>4042</v>
      </c>
      <c r="E4811" s="13">
        <v>192484</v>
      </c>
      <c r="F4811" s="13">
        <f t="shared" si="300"/>
        <v>46.52743533961808</v>
      </c>
      <c r="G4811" s="13">
        <f t="shared" si="301"/>
        <v>0.97703649987913943</v>
      </c>
      <c r="H4811" s="13">
        <f t="shared" si="302"/>
        <v>1.6677091142450899</v>
      </c>
      <c r="I4811" s="13">
        <f t="shared" si="303"/>
        <v>-1.0089211716227028E-2</v>
      </c>
    </row>
    <row r="4812" spans="1:9">
      <c r="A4812" s="18" t="e">
        <f>#REF!-75</f>
        <v>#REF!</v>
      </c>
      <c r="B4812" s="18">
        <v>318.24529445953635</v>
      </c>
      <c r="C4812" s="13">
        <v>4227</v>
      </c>
      <c r="D4812" s="13">
        <v>4201</v>
      </c>
      <c r="E4812" s="13">
        <v>200729</v>
      </c>
      <c r="F4812" s="13">
        <f t="shared" si="300"/>
        <v>47.487343269458243</v>
      </c>
      <c r="G4812" s="13">
        <f t="shared" si="301"/>
        <v>0.99384906553110952</v>
      </c>
      <c r="H4812" s="13">
        <f t="shared" si="302"/>
        <v>1.6765778731893257</v>
      </c>
      <c r="I4812" s="13">
        <f t="shared" si="303"/>
        <v>-2.6795662910268892E-3</v>
      </c>
    </row>
    <row r="4813" spans="1:9">
      <c r="A4813" s="18" t="e">
        <f>#REF!-75</f>
        <v>#REF!</v>
      </c>
      <c r="B4813" s="18">
        <v>318.27681439835607</v>
      </c>
      <c r="C4813" s="13">
        <v>4161</v>
      </c>
      <c r="D4813" s="13">
        <v>4365</v>
      </c>
      <c r="E4813" s="13">
        <v>200421</v>
      </c>
      <c r="F4813" s="13">
        <f t="shared" si="300"/>
        <v>48.166546503244412</v>
      </c>
      <c r="G4813" s="13">
        <f t="shared" si="301"/>
        <v>1.0490266762797404</v>
      </c>
      <c r="H4813" s="13">
        <f t="shared" si="302"/>
        <v>1.6827455089187249</v>
      </c>
      <c r="I4813" s="13">
        <f t="shared" si="303"/>
        <v>2.0786532248641229E-2</v>
      </c>
    </row>
    <row r="4814" spans="1:9">
      <c r="A4814" s="18" t="e">
        <f>#REF!-75</f>
        <v>#REF!</v>
      </c>
      <c r="B4814" s="18">
        <v>318.30833433717578</v>
      </c>
      <c r="C4814" s="13">
        <v>4363</v>
      </c>
      <c r="D4814" s="13">
        <v>4284</v>
      </c>
      <c r="E4814" s="13">
        <v>198090</v>
      </c>
      <c r="F4814" s="13">
        <f t="shared" si="300"/>
        <v>45.402246160898464</v>
      </c>
      <c r="G4814" s="13">
        <f t="shared" si="301"/>
        <v>0.98189319275727716</v>
      </c>
      <c r="H4814" s="13">
        <f t="shared" si="302"/>
        <v>1.6570773390058526</v>
      </c>
      <c r="I4814" s="13">
        <f t="shared" si="303"/>
        <v>-7.9357508270020815E-3</v>
      </c>
    </row>
    <row r="4815" spans="1:9">
      <c r="A4815" s="18" t="e">
        <f>#REF!-75</f>
        <v>#REF!</v>
      </c>
      <c r="B4815" s="18">
        <v>318.33985427599549</v>
      </c>
      <c r="C4815" s="13">
        <v>4480</v>
      </c>
      <c r="D4815" s="13">
        <v>4270</v>
      </c>
      <c r="E4815" s="13">
        <v>200038</v>
      </c>
      <c r="F4815" s="13">
        <f t="shared" si="300"/>
        <v>44.651339285714286</v>
      </c>
      <c r="G4815" s="13">
        <f t="shared" si="301"/>
        <v>0.953125</v>
      </c>
      <c r="H4815" s="13">
        <f t="shared" si="302"/>
        <v>1.6498344897793762</v>
      </c>
      <c r="I4815" s="13">
        <f t="shared" si="303"/>
        <v>-2.0850138973120137E-2</v>
      </c>
    </row>
    <row r="4816" spans="1:9">
      <c r="A4816" s="18" t="e">
        <f>#REF!-75</f>
        <v>#REF!</v>
      </c>
      <c r="B4816" s="18">
        <v>318.37137421481521</v>
      </c>
      <c r="C4816" s="13">
        <v>4400</v>
      </c>
      <c r="D4816" s="13">
        <v>4582</v>
      </c>
      <c r="E4816" s="13">
        <v>202799</v>
      </c>
      <c r="F4816" s="13">
        <f t="shared" si="300"/>
        <v>46.090681818181821</v>
      </c>
      <c r="G4816" s="13">
        <f t="shared" si="301"/>
        <v>1.0413636363636363</v>
      </c>
      <c r="H4816" s="13">
        <f t="shared" si="302"/>
        <v>1.663613132678303</v>
      </c>
      <c r="I4816" s="13">
        <f t="shared" si="303"/>
        <v>1.7602408367191239E-2</v>
      </c>
    </row>
    <row r="4817" spans="1:9">
      <c r="A4817" s="18" t="e">
        <f>#REF!-75</f>
        <v>#REF!</v>
      </c>
      <c r="B4817" s="18">
        <v>318.40289415363492</v>
      </c>
      <c r="C4817" s="13">
        <v>4493</v>
      </c>
      <c r="D4817" s="13">
        <v>4233</v>
      </c>
      <c r="E4817" s="13">
        <v>201877</v>
      </c>
      <c r="F4817" s="13">
        <f t="shared" si="300"/>
        <v>44.931448920543069</v>
      </c>
      <c r="G4817" s="13">
        <f t="shared" si="301"/>
        <v>0.94213220565323841</v>
      </c>
      <c r="H4817" s="13">
        <f t="shared" si="302"/>
        <v>1.6525504236687099</v>
      </c>
      <c r="I4817" s="13">
        <f t="shared" si="303"/>
        <v>-2.5888150119015105E-2</v>
      </c>
    </row>
    <row r="4818" spans="1:9">
      <c r="A4818" s="18" t="e">
        <f>#REF!-75</f>
        <v>#REF!</v>
      </c>
      <c r="B4818" s="18">
        <v>318.43441409245463</v>
      </c>
      <c r="C4818" s="13">
        <v>4830</v>
      </c>
      <c r="D4818" s="13">
        <v>4462</v>
      </c>
      <c r="E4818" s="13">
        <v>206140</v>
      </c>
      <c r="F4818" s="13">
        <f t="shared" si="300"/>
        <v>42.679089026915115</v>
      </c>
      <c r="G4818" s="13">
        <f t="shared" si="301"/>
        <v>0.92380952380952386</v>
      </c>
      <c r="H4818" s="13">
        <f t="shared" si="302"/>
        <v>1.6302151409584724</v>
      </c>
      <c r="I4818" s="13">
        <f t="shared" si="303"/>
        <v>-3.44175648036932E-2</v>
      </c>
    </row>
    <row r="4819" spans="1:9">
      <c r="A4819" s="18" t="e">
        <f>#REF!-75</f>
        <v>#REF!</v>
      </c>
      <c r="B4819" s="18">
        <v>318.46593403127434</v>
      </c>
      <c r="C4819" s="13">
        <v>4668</v>
      </c>
      <c r="D4819" s="13">
        <v>4319</v>
      </c>
      <c r="E4819" s="13">
        <v>204825</v>
      </c>
      <c r="F4819" s="13">
        <f t="shared" si="300"/>
        <v>43.878534704370182</v>
      </c>
      <c r="G4819" s="13">
        <f t="shared" si="301"/>
        <v>0.92523564695801197</v>
      </c>
      <c r="H4819" s="13">
        <f t="shared" si="302"/>
        <v>1.6422521161581007</v>
      </c>
      <c r="I4819" s="13">
        <f t="shared" si="303"/>
        <v>-3.3747643325834062E-2</v>
      </c>
    </row>
    <row r="4820" spans="1:9">
      <c r="A4820" s="18" t="e">
        <f>#REF!-75</f>
        <v>#REF!</v>
      </c>
      <c r="B4820" s="18">
        <v>318.49745397009406</v>
      </c>
      <c r="C4820" s="13">
        <v>4385</v>
      </c>
      <c r="D4820" s="13">
        <v>4121</v>
      </c>
      <c r="E4820" s="13">
        <v>197685</v>
      </c>
      <c r="F4820" s="13">
        <f t="shared" si="300"/>
        <v>45.082098061573546</v>
      </c>
      <c r="G4820" s="13">
        <f t="shared" si="301"/>
        <v>0.93979475484606612</v>
      </c>
      <c r="H4820" s="13">
        <f t="shared" si="302"/>
        <v>1.6540041193386048</v>
      </c>
      <c r="I4820" s="13">
        <f t="shared" si="303"/>
        <v>-2.6966983177471069E-2</v>
      </c>
    </row>
    <row r="4821" spans="1:9">
      <c r="A4821" s="18" t="e">
        <f>#REF!-75</f>
        <v>#REF!</v>
      </c>
      <c r="B4821" s="18">
        <v>318.52897390891377</v>
      </c>
      <c r="C4821" s="13">
        <v>4626</v>
      </c>
      <c r="D4821" s="13">
        <v>4319</v>
      </c>
      <c r="E4821" s="13">
        <v>197902</v>
      </c>
      <c r="F4821" s="13">
        <f t="shared" si="300"/>
        <v>42.780371811500217</v>
      </c>
      <c r="G4821" s="13">
        <f t="shared" si="301"/>
        <v>0.93363597060095116</v>
      </c>
      <c r="H4821" s="13">
        <f t="shared" si="302"/>
        <v>1.631244554779248</v>
      </c>
      <c r="I4821" s="13">
        <f t="shared" si="303"/>
        <v>-2.9822424387102087E-2</v>
      </c>
    </row>
    <row r="4822" spans="1:9">
      <c r="A4822" s="18" t="e">
        <f>#REF!-75</f>
        <v>#REF!</v>
      </c>
      <c r="B4822" s="18">
        <v>318.56049384773348</v>
      </c>
      <c r="C4822" s="13">
        <v>4133</v>
      </c>
      <c r="D4822" s="13">
        <v>4037</v>
      </c>
      <c r="E4822" s="13">
        <v>187435</v>
      </c>
      <c r="F4822" s="13">
        <f t="shared" si="300"/>
        <v>45.350834744737476</v>
      </c>
      <c r="G4822" s="13">
        <f t="shared" si="301"/>
        <v>0.97677232034841521</v>
      </c>
      <c r="H4822" s="13">
        <f t="shared" si="302"/>
        <v>1.6565852852593308</v>
      </c>
      <c r="I4822" s="13">
        <f t="shared" si="303"/>
        <v>-1.0206655871393805E-2</v>
      </c>
    </row>
    <row r="4823" spans="1:9">
      <c r="A4823" s="18" t="e">
        <f>#REF!-75</f>
        <v>#REF!</v>
      </c>
      <c r="B4823" s="18">
        <v>318.5920137865532</v>
      </c>
      <c r="C4823" s="13">
        <v>3709</v>
      </c>
      <c r="D4823" s="13">
        <v>3746</v>
      </c>
      <c r="E4823" s="13">
        <v>177928</v>
      </c>
      <c r="F4823" s="13">
        <f t="shared" si="300"/>
        <v>47.971960097061199</v>
      </c>
      <c r="G4823" s="13">
        <f t="shared" si="301"/>
        <v>1.0099757346993798</v>
      </c>
      <c r="H4823" s="13">
        <f t="shared" si="302"/>
        <v>1.6809874637639279</v>
      </c>
      <c r="I4823" s="13">
        <f t="shared" si="303"/>
        <v>4.3109397106084052E-3</v>
      </c>
    </row>
    <row r="4824" spans="1:9">
      <c r="A4824" s="18" t="e">
        <f>#REF!-75</f>
        <v>#REF!</v>
      </c>
      <c r="B4824" s="18">
        <v>318.62353372537291</v>
      </c>
      <c r="C4824" s="13">
        <v>4022</v>
      </c>
      <c r="D4824" s="13">
        <v>4039</v>
      </c>
      <c r="E4824" s="13">
        <v>190191</v>
      </c>
      <c r="F4824" s="13">
        <f t="shared" si="300"/>
        <v>47.287667826951768</v>
      </c>
      <c r="G4824" s="13">
        <f t="shared" si="301"/>
        <v>1.0042267528592741</v>
      </c>
      <c r="H4824" s="13">
        <f t="shared" si="302"/>
        <v>1.6747478956423756</v>
      </c>
      <c r="I4824" s="13">
        <f t="shared" si="303"/>
        <v>1.8317869092651685E-3</v>
      </c>
    </row>
    <row r="4825" spans="1:9">
      <c r="A4825" s="18" t="e">
        <f>#REF!-75</f>
        <v>#REF!</v>
      </c>
      <c r="B4825" s="18">
        <v>318.65505366419262</v>
      </c>
      <c r="C4825" s="13">
        <v>4301</v>
      </c>
      <c r="D4825" s="13">
        <v>4103</v>
      </c>
      <c r="E4825" s="13">
        <v>195367</v>
      </c>
      <c r="F4825" s="13">
        <f t="shared" si="300"/>
        <v>45.423622413392238</v>
      </c>
      <c r="G4825" s="13">
        <f t="shared" si="301"/>
        <v>0.95396419437340152</v>
      </c>
      <c r="H4825" s="13">
        <f t="shared" si="302"/>
        <v>1.6572817650976468</v>
      </c>
      <c r="I4825" s="13">
        <f t="shared" si="303"/>
        <v>-2.0467925587179209E-2</v>
      </c>
    </row>
    <row r="4826" spans="1:9">
      <c r="A4826" s="18" t="e">
        <f>#REF!-75</f>
        <v>#REF!</v>
      </c>
      <c r="B4826" s="18">
        <v>318.68657360301233</v>
      </c>
      <c r="C4826" s="13">
        <v>4144</v>
      </c>
      <c r="D4826" s="13">
        <v>4066</v>
      </c>
      <c r="E4826" s="13">
        <v>197317</v>
      </c>
      <c r="F4826" s="13">
        <f t="shared" si="300"/>
        <v>47.615106177606179</v>
      </c>
      <c r="G4826" s="13">
        <f t="shared" si="301"/>
        <v>0.98117760617760619</v>
      </c>
      <c r="H4826" s="13">
        <f t="shared" si="302"/>
        <v>1.6777447571066968</v>
      </c>
      <c r="I4826" s="13">
        <f t="shared" si="303"/>
        <v>-8.2523724351568056E-3</v>
      </c>
    </row>
    <row r="4827" spans="1:9">
      <c r="A4827" s="18" t="e">
        <f>#REF!-75</f>
        <v>#REF!</v>
      </c>
      <c r="B4827" s="18">
        <v>318.71809354183205</v>
      </c>
      <c r="C4827" s="13">
        <v>3925</v>
      </c>
      <c r="D4827" s="13">
        <v>4306</v>
      </c>
      <c r="E4827" s="13">
        <v>193573</v>
      </c>
      <c r="F4827" s="13">
        <f t="shared" si="300"/>
        <v>49.317961783439493</v>
      </c>
      <c r="G4827" s="13">
        <f t="shared" si="301"/>
        <v>1.0970700636942674</v>
      </c>
      <c r="H4827" s="13">
        <f t="shared" si="302"/>
        <v>1.6930051197384461</v>
      </c>
      <c r="I4827" s="13">
        <f t="shared" si="303"/>
        <v>4.0234364406196994E-2</v>
      </c>
    </row>
    <row r="4828" spans="1:9">
      <c r="A4828" s="18" t="e">
        <f>#REF!-75</f>
        <v>#REF!</v>
      </c>
      <c r="B4828" s="18">
        <v>318.74961348065176</v>
      </c>
      <c r="C4828" s="13">
        <v>4270</v>
      </c>
      <c r="D4828" s="13">
        <v>4230</v>
      </c>
      <c r="E4828" s="13">
        <v>193772</v>
      </c>
      <c r="F4828" s="13">
        <f t="shared" si="300"/>
        <v>45.379859484777519</v>
      </c>
      <c r="G4828" s="13">
        <f t="shared" si="301"/>
        <v>0.99063231850117095</v>
      </c>
      <c r="H4828" s="13">
        <f t="shared" si="302"/>
        <v>1.6568631467917505</v>
      </c>
      <c r="I4828" s="13">
        <f t="shared" si="303"/>
        <v>-4.0875076499815302E-3</v>
      </c>
    </row>
    <row r="4829" spans="1:9">
      <c r="A4829" s="18" t="e">
        <f>#REF!-75</f>
        <v>#REF!</v>
      </c>
      <c r="B4829" s="18">
        <v>318.78113341947147</v>
      </c>
      <c r="C4829" s="13">
        <v>4172</v>
      </c>
      <c r="D4829" s="13">
        <v>4203</v>
      </c>
      <c r="E4829" s="13">
        <v>199370</v>
      </c>
      <c r="F4829" s="13">
        <f t="shared" si="300"/>
        <v>47.787631831255993</v>
      </c>
      <c r="G4829" s="13">
        <f t="shared" si="301"/>
        <v>1.007430488974113</v>
      </c>
      <c r="H4829" s="13">
        <f t="shared" si="302"/>
        <v>1.6793155091125263</v>
      </c>
      <c r="I4829" s="13">
        <f t="shared" si="303"/>
        <v>3.2150902509437309E-3</v>
      </c>
    </row>
    <row r="4830" spans="1:9">
      <c r="A4830" s="18" t="e">
        <f>#REF!-75</f>
        <v>#REF!</v>
      </c>
      <c r="B4830" s="18">
        <v>318.81265335829119</v>
      </c>
      <c r="C4830" s="13">
        <v>4172</v>
      </c>
      <c r="D4830" s="13">
        <v>4097</v>
      </c>
      <c r="E4830" s="13">
        <v>194726</v>
      </c>
      <c r="F4830" s="13">
        <f t="shared" si="300"/>
        <v>46.674496644295303</v>
      </c>
      <c r="G4830" s="13">
        <f t="shared" si="301"/>
        <v>0.98202301054650043</v>
      </c>
      <c r="H4830" s="13">
        <f t="shared" si="302"/>
        <v>1.6690796430478168</v>
      </c>
      <c r="I4830" s="13">
        <f t="shared" si="303"/>
        <v>-7.8783358013509684E-3</v>
      </c>
    </row>
    <row r="4831" spans="1:9">
      <c r="A4831" s="18" t="e">
        <f>#REF!-75</f>
        <v>#REF!</v>
      </c>
      <c r="B4831" s="18">
        <v>318.8441732971109</v>
      </c>
      <c r="C4831" s="13">
        <v>3797</v>
      </c>
      <c r="D4831" s="13">
        <v>4127</v>
      </c>
      <c r="E4831" s="13">
        <v>193388</v>
      </c>
      <c r="F4831" s="13">
        <f t="shared" si="300"/>
        <v>50.931788253884648</v>
      </c>
      <c r="G4831" s="13">
        <f t="shared" si="301"/>
        <v>1.0869107189886753</v>
      </c>
      <c r="H4831" s="13">
        <f t="shared" si="302"/>
        <v>1.7069889248539745</v>
      </c>
      <c r="I4831" s="13">
        <f t="shared" si="303"/>
        <v>3.6193871737618788E-2</v>
      </c>
    </row>
    <row r="4832" spans="1:9">
      <c r="A4832" s="18" t="e">
        <f>#REF!-75</f>
        <v>#REF!</v>
      </c>
      <c r="B4832" s="18">
        <v>318.87569323593061</v>
      </c>
      <c r="C4832" s="13">
        <v>4183</v>
      </c>
      <c r="D4832" s="13">
        <v>4026</v>
      </c>
      <c r="E4832" s="13">
        <v>196372</v>
      </c>
      <c r="F4832" s="13">
        <f t="shared" si="300"/>
        <v>46.945254601960315</v>
      </c>
      <c r="G4832" s="13">
        <f t="shared" si="301"/>
        <v>0.96246712885488883</v>
      </c>
      <c r="H4832" s="13">
        <f t="shared" si="302"/>
        <v>1.6715916987460866</v>
      </c>
      <c r="I4832" s="13">
        <f t="shared" si="303"/>
        <v>-1.6614094027994544E-2</v>
      </c>
    </row>
    <row r="4833" spans="1:9">
      <c r="A4833" s="18" t="e">
        <f>#REF!-75</f>
        <v>#REF!</v>
      </c>
      <c r="B4833" s="18">
        <v>318.90721317475032</v>
      </c>
      <c r="C4833" s="13">
        <v>4181</v>
      </c>
      <c r="D4833" s="13">
        <v>4146</v>
      </c>
      <c r="E4833" s="13">
        <v>201103</v>
      </c>
      <c r="F4833" s="13">
        <f t="shared" si="300"/>
        <v>48.099258550585986</v>
      </c>
      <c r="G4833" s="13">
        <f t="shared" si="301"/>
        <v>0.99162879693853145</v>
      </c>
      <c r="H4833" s="13">
        <f t="shared" si="302"/>
        <v>1.6821383817819195</v>
      </c>
      <c r="I4833" s="13">
        <f t="shared" si="303"/>
        <v>-3.6508697925726787E-3</v>
      </c>
    </row>
    <row r="4834" spans="1:9">
      <c r="A4834" s="18" t="e">
        <f>#REF!-75</f>
        <v>#REF!</v>
      </c>
      <c r="B4834" s="18">
        <v>318.93873311357004</v>
      </c>
      <c r="C4834" s="13">
        <v>4055</v>
      </c>
      <c r="D4834" s="13">
        <v>3989</v>
      </c>
      <c r="E4834" s="13">
        <v>202934</v>
      </c>
      <c r="F4834" s="13">
        <f t="shared" si="300"/>
        <v>50.04537607891492</v>
      </c>
      <c r="G4834" s="13">
        <f t="shared" si="301"/>
        <v>0.98372379778051788</v>
      </c>
      <c r="H4834" s="13">
        <f t="shared" si="302"/>
        <v>1.6993639572163379</v>
      </c>
      <c r="I4834" s="13">
        <f t="shared" si="303"/>
        <v>-7.12682223733527E-3</v>
      </c>
    </row>
    <row r="4835" spans="1:9">
      <c r="A4835" s="18" t="e">
        <f>#REF!-75</f>
        <v>#REF!</v>
      </c>
      <c r="B4835" s="18">
        <v>318.97025305238975</v>
      </c>
      <c r="C4835" s="13">
        <v>3367</v>
      </c>
      <c r="D4835" s="13">
        <v>3501</v>
      </c>
      <c r="E4835" s="13">
        <v>191156</v>
      </c>
      <c r="F4835" s="13">
        <f t="shared" si="300"/>
        <v>56.773388773388774</v>
      </c>
      <c r="G4835" s="13">
        <f t="shared" si="301"/>
        <v>1.0397980397980398</v>
      </c>
      <c r="H4835" s="13">
        <f t="shared" si="302"/>
        <v>1.7541448178058081</v>
      </c>
      <c r="I4835" s="13">
        <f t="shared" si="303"/>
        <v>1.6948994376943995E-2</v>
      </c>
    </row>
    <row r="4836" spans="1:9">
      <c r="A4836" s="18" t="e">
        <f>#REF!-75</f>
        <v>#REF!</v>
      </c>
      <c r="B4836" s="18">
        <v>319.00177299120946</v>
      </c>
      <c r="C4836" s="13">
        <v>3256</v>
      </c>
      <c r="D4836" s="13">
        <v>3282</v>
      </c>
      <c r="E4836" s="13">
        <v>186451</v>
      </c>
      <c r="F4836" s="13">
        <f t="shared" si="300"/>
        <v>57.26382063882064</v>
      </c>
      <c r="G4836" s="13">
        <f t="shared" si="301"/>
        <v>1.007985257985258</v>
      </c>
      <c r="H4836" s="13">
        <f t="shared" si="302"/>
        <v>1.7578803207551277</v>
      </c>
      <c r="I4836" s="13">
        <f t="shared" si="303"/>
        <v>3.4541804999107697E-3</v>
      </c>
    </row>
    <row r="4837" spans="1:9">
      <c r="A4837" s="18" t="e">
        <f>#REF!-75</f>
        <v>#REF!</v>
      </c>
      <c r="B4837" s="18">
        <v>319.03329293002918</v>
      </c>
      <c r="C4837" s="13">
        <v>3370</v>
      </c>
      <c r="D4837" s="13">
        <v>3289</v>
      </c>
      <c r="E4837" s="13">
        <v>185374</v>
      </c>
      <c r="F4837" s="13">
        <f t="shared" si="300"/>
        <v>55.007121661721065</v>
      </c>
      <c r="G4837" s="13">
        <f t="shared" si="301"/>
        <v>0.97596439169139471</v>
      </c>
      <c r="H4837" s="13">
        <f t="shared" si="302"/>
        <v>1.740418920369937</v>
      </c>
      <c r="I4837" s="13">
        <f t="shared" si="303"/>
        <v>-1.0566027388683917E-2</v>
      </c>
    </row>
    <row r="4838" spans="1:9">
      <c r="A4838" s="18" t="e">
        <f>#REF!-75</f>
        <v>#REF!</v>
      </c>
      <c r="B4838" s="18">
        <v>319.06481286884889</v>
      </c>
      <c r="C4838" s="13">
        <v>4070</v>
      </c>
      <c r="D4838" s="13">
        <v>3518</v>
      </c>
      <c r="E4838" s="13">
        <v>192973</v>
      </c>
      <c r="F4838" s="13">
        <f t="shared" si="300"/>
        <v>47.413513513513514</v>
      </c>
      <c r="G4838" s="13">
        <f t="shared" si="301"/>
        <v>0.86437346437346441</v>
      </c>
      <c r="H4838" s="13">
        <f t="shared" si="302"/>
        <v>1.6759021393095128</v>
      </c>
      <c r="I4838" s="13">
        <f t="shared" si="303"/>
        <v>-6.3298574103777566E-2</v>
      </c>
    </row>
    <row r="4839" spans="1:9">
      <c r="A4839" s="18" t="e">
        <f>#REF!-75</f>
        <v>#REF!</v>
      </c>
      <c r="B4839" s="18">
        <v>319.09633280766866</v>
      </c>
      <c r="C4839" s="13">
        <v>4336</v>
      </c>
      <c r="D4839" s="13">
        <v>3269</v>
      </c>
      <c r="E4839" s="13">
        <v>192873</v>
      </c>
      <c r="F4839" s="13">
        <f t="shared" si="300"/>
        <v>44.481780442804428</v>
      </c>
      <c r="G4839" s="13">
        <f t="shared" si="301"/>
        <v>0.75392066420664205</v>
      </c>
      <c r="H4839" s="13">
        <f t="shared" si="302"/>
        <v>1.6481821621398776</v>
      </c>
      <c r="I4839" s="13">
        <f t="shared" si="303"/>
        <v>-0.12267435294996153</v>
      </c>
    </row>
    <row r="4840" spans="1:9">
      <c r="A4840" s="18" t="e">
        <f>#REF!-75</f>
        <v>#REF!</v>
      </c>
      <c r="B4840" s="18">
        <v>319.12785274648832</v>
      </c>
      <c r="C4840" s="13">
        <v>4180</v>
      </c>
      <c r="D4840" s="13">
        <v>3141</v>
      </c>
      <c r="E4840" s="13">
        <v>194854</v>
      </c>
      <c r="F4840" s="13">
        <f t="shared" si="300"/>
        <v>46.61578947368421</v>
      </c>
      <c r="G4840" s="13">
        <f t="shared" si="301"/>
        <v>0.75143540669856457</v>
      </c>
      <c r="H4840" s="13">
        <f t="shared" si="302"/>
        <v>1.6685330437249695</v>
      </c>
      <c r="I4840" s="13">
        <f t="shared" si="303"/>
        <v>-0.12410834537653044</v>
      </c>
    </row>
    <row r="4841" spans="1:9">
      <c r="A4841" s="18" t="e">
        <f>#REF!-75</f>
        <v>#REF!</v>
      </c>
      <c r="B4841" s="18">
        <v>319.15937268530803</v>
      </c>
      <c r="C4841" s="13">
        <v>4315</v>
      </c>
      <c r="D4841" s="13">
        <v>2976</v>
      </c>
      <c r="E4841" s="13">
        <v>198294</v>
      </c>
      <c r="F4841" s="13">
        <f t="shared" si="300"/>
        <v>45.954577056778682</v>
      </c>
      <c r="G4841" s="13">
        <f t="shared" si="301"/>
        <v>0.68968713789107761</v>
      </c>
      <c r="H4841" s="13">
        <f t="shared" si="302"/>
        <v>1.6623287734263195</v>
      </c>
      <c r="I4841" s="13">
        <f t="shared" si="303"/>
        <v>-0.16134787317738733</v>
      </c>
    </row>
    <row r="4842" spans="1:9">
      <c r="A4842" s="18" t="e">
        <f>#REF!-75</f>
        <v>#REF!</v>
      </c>
      <c r="B4842" s="18">
        <v>319.19089262412774</v>
      </c>
      <c r="C4842" s="13">
        <v>4132</v>
      </c>
      <c r="D4842" s="13">
        <v>3004</v>
      </c>
      <c r="E4842" s="13">
        <v>200038</v>
      </c>
      <c r="F4842" s="13">
        <f t="shared" si="300"/>
        <v>48.411907066795742</v>
      </c>
      <c r="G4842" s="13">
        <f t="shared" si="301"/>
        <v>0.72700871248789933</v>
      </c>
      <c r="H4842" s="13">
        <f t="shared" si="302"/>
        <v>1.6849521909299372</v>
      </c>
      <c r="I4842" s="13">
        <f t="shared" si="303"/>
        <v>-0.13846038451545217</v>
      </c>
    </row>
    <row r="4843" spans="1:9">
      <c r="A4843" s="18" t="e">
        <f>#REF!-75</f>
        <v>#REF!</v>
      </c>
      <c r="B4843" s="18">
        <v>319.22241256294745</v>
      </c>
      <c r="C4843" s="13">
        <v>3921</v>
      </c>
      <c r="D4843" s="13">
        <v>3155</v>
      </c>
      <c r="E4843" s="13">
        <v>205289</v>
      </c>
      <c r="F4843" s="13">
        <f t="shared" si="300"/>
        <v>52.356286661565925</v>
      </c>
      <c r="G4843" s="13">
        <f t="shared" si="301"/>
        <v>0.80464167304259115</v>
      </c>
      <c r="H4843" s="13">
        <f t="shared" si="302"/>
        <v>1.7189688368936289</v>
      </c>
      <c r="I4843" s="13">
        <f t="shared" si="303"/>
        <v>-9.4397478720053635E-2</v>
      </c>
    </row>
    <row r="4844" spans="1:9">
      <c r="A4844" s="18" t="e">
        <f>#REF!-75</f>
        <v>#REF!</v>
      </c>
      <c r="B4844" s="18">
        <v>319.25393250176722</v>
      </c>
      <c r="C4844" s="13">
        <v>4422</v>
      </c>
      <c r="D4844" s="13">
        <v>3452</v>
      </c>
      <c r="E4844" s="13">
        <v>212557</v>
      </c>
      <c r="F4844" s="13">
        <f t="shared" si="300"/>
        <v>48.068068747173221</v>
      </c>
      <c r="G4844" s="13">
        <f t="shared" si="301"/>
        <v>0.78064224332881049</v>
      </c>
      <c r="H4844" s="13">
        <f t="shared" si="302"/>
        <v>1.6818566736307339</v>
      </c>
      <c r="I4844" s="13">
        <f t="shared" si="303"/>
        <v>-0.10754795119952312</v>
      </c>
    </row>
    <row r="4845" spans="1:9">
      <c r="A4845" s="18" t="e">
        <f>#REF!-75</f>
        <v>#REF!</v>
      </c>
      <c r="B4845" s="18">
        <v>319.28545244058688</v>
      </c>
      <c r="C4845" s="13">
        <v>4201</v>
      </c>
      <c r="D4845" s="13">
        <v>3020</v>
      </c>
      <c r="E4845" s="13">
        <v>206053</v>
      </c>
      <c r="F4845" s="13">
        <f t="shared" si="300"/>
        <v>49.048559866698405</v>
      </c>
      <c r="G4845" s="13">
        <f t="shared" si="301"/>
        <v>0.71887645798619382</v>
      </c>
      <c r="H4845" s="13">
        <f t="shared" si="302"/>
        <v>1.6906262604187621</v>
      </c>
      <c r="I4845" s="13">
        <f t="shared" si="303"/>
        <v>-0.14334573858084132</v>
      </c>
    </row>
    <row r="4846" spans="1:9">
      <c r="A4846" s="18" t="e">
        <f>#REF!-75</f>
        <v>#REF!</v>
      </c>
      <c r="B4846" s="18">
        <v>319.31697237940659</v>
      </c>
      <c r="C4846" s="13">
        <v>4099</v>
      </c>
      <c r="D4846" s="13">
        <v>3087</v>
      </c>
      <c r="E4846" s="13">
        <v>199743</v>
      </c>
      <c r="F4846" s="13">
        <f t="shared" si="300"/>
        <v>48.72969016833374</v>
      </c>
      <c r="G4846" s="13">
        <f t="shared" si="301"/>
        <v>0.75311051475969748</v>
      </c>
      <c r="H4846" s="13">
        <f t="shared" si="302"/>
        <v>1.6877936500718189</v>
      </c>
      <c r="I4846" s="13">
        <f t="shared" si="303"/>
        <v>-0.12314128883440639</v>
      </c>
    </row>
    <row r="4847" spans="1:9">
      <c r="A4847" s="18" t="e">
        <f>#REF!-75</f>
        <v>#REF!</v>
      </c>
      <c r="B4847" s="18">
        <v>319.3484923182279</v>
      </c>
      <c r="C4847" s="13">
        <v>4222</v>
      </c>
      <c r="D4847" s="13">
        <v>3152</v>
      </c>
      <c r="E4847" s="13">
        <v>199894</v>
      </c>
      <c r="F4847" s="13">
        <f t="shared" si="300"/>
        <v>47.345807674088107</v>
      </c>
      <c r="G4847" s="13">
        <f t="shared" si="301"/>
        <v>0.74656560871624822</v>
      </c>
      <c r="H4847" s="13">
        <f t="shared" si="302"/>
        <v>1.6752815295987142</v>
      </c>
      <c r="I4847" s="13">
        <f t="shared" si="303"/>
        <v>-0.12693202015411986</v>
      </c>
    </row>
    <row r="4848" spans="1:9">
      <c r="A4848" s="18" t="e">
        <f>#REF!-75</f>
        <v>#REF!</v>
      </c>
      <c r="B4848" s="18">
        <v>319.38001225704761</v>
      </c>
      <c r="C4848" s="13">
        <v>4007</v>
      </c>
      <c r="D4848" s="13">
        <v>3173</v>
      </c>
      <c r="E4848" s="13">
        <v>205567</v>
      </c>
      <c r="F4848" s="13">
        <f t="shared" si="300"/>
        <v>51.301971549787872</v>
      </c>
      <c r="G4848" s="13">
        <f t="shared" si="301"/>
        <v>0.79186423758422764</v>
      </c>
      <c r="H4848" s="13">
        <f t="shared" si="302"/>
        <v>1.7101340554966276</v>
      </c>
      <c r="I4848" s="13">
        <f t="shared" si="303"/>
        <v>-0.10134927033228752</v>
      </c>
    </row>
    <row r="4849" spans="1:9">
      <c r="A4849" s="18" t="e">
        <f>#REF!-75</f>
        <v>#REF!</v>
      </c>
      <c r="B4849" s="18">
        <v>319.41153219586732</v>
      </c>
      <c r="C4849" s="13">
        <v>4005</v>
      </c>
      <c r="D4849" s="13">
        <v>3349</v>
      </c>
      <c r="E4849" s="13">
        <v>208204</v>
      </c>
      <c r="F4849" s="13">
        <f t="shared" si="300"/>
        <v>51.986017478152313</v>
      </c>
      <c r="G4849" s="13">
        <f t="shared" si="301"/>
        <v>0.83620474406991263</v>
      </c>
      <c r="H4849" s="13">
        <f t="shared" si="302"/>
        <v>1.7158865484681909</v>
      </c>
      <c r="I4849" s="13">
        <f t="shared" si="303"/>
        <v>-7.7687372880389599E-2</v>
      </c>
    </row>
    <row r="4850" spans="1:9">
      <c r="A4850" s="18" t="e">
        <f>#REF!-75</f>
        <v>#REF!</v>
      </c>
      <c r="B4850" s="18">
        <v>319.44305213468704</v>
      </c>
      <c r="C4850" s="13">
        <v>4014</v>
      </c>
      <c r="D4850" s="13">
        <v>3255</v>
      </c>
      <c r="E4850" s="13">
        <v>202264</v>
      </c>
      <c r="F4850" s="13">
        <f t="shared" si="300"/>
        <v>50.389636273044346</v>
      </c>
      <c r="G4850" s="13">
        <f t="shared" si="301"/>
        <v>0.81091180866965618</v>
      </c>
      <c r="H4850" s="13">
        <f t="shared" si="302"/>
        <v>1.702341223504015</v>
      </c>
      <c r="I4850" s="13">
        <f t="shared" si="303"/>
        <v>-9.1026375247256E-2</v>
      </c>
    </row>
    <row r="4851" spans="1:9">
      <c r="A4851" s="18" t="e">
        <f>#REF!-75</f>
        <v>#REF!</v>
      </c>
      <c r="B4851" s="18">
        <v>319.47457207350516</v>
      </c>
      <c r="C4851" s="13">
        <v>3880</v>
      </c>
      <c r="D4851" s="13">
        <v>3020</v>
      </c>
      <c r="E4851" s="13">
        <v>198737</v>
      </c>
      <c r="F4851" s="13">
        <f t="shared" si="300"/>
        <v>51.220876288659795</v>
      </c>
      <c r="G4851" s="13">
        <f t="shared" si="301"/>
        <v>0.77835051546391754</v>
      </c>
      <c r="H4851" s="13">
        <f t="shared" si="302"/>
        <v>1.7094470041221435</v>
      </c>
      <c r="I4851" s="13">
        <f t="shared" si="303"/>
        <v>-0.10882478263705661</v>
      </c>
    </row>
    <row r="4852" spans="1:9">
      <c r="A4852" s="18" t="e">
        <f>#REF!-75</f>
        <v>#REF!</v>
      </c>
      <c r="B4852" s="18">
        <v>319.50609201232646</v>
      </c>
      <c r="C4852" s="13">
        <v>3954</v>
      </c>
      <c r="D4852" s="13">
        <v>3023</v>
      </c>
      <c r="E4852" s="13">
        <v>196830</v>
      </c>
      <c r="F4852" s="13">
        <f t="shared" si="300"/>
        <v>49.779969650986345</v>
      </c>
      <c r="G4852" s="13">
        <f t="shared" si="301"/>
        <v>0.7645422357106727</v>
      </c>
      <c r="H4852" s="13">
        <f t="shared" si="302"/>
        <v>1.6970546274993084</v>
      </c>
      <c r="I4852" s="13">
        <f t="shared" si="303"/>
        <v>-0.1165985177998364</v>
      </c>
    </row>
    <row r="4853" spans="1:9">
      <c r="A4853" s="18" t="e">
        <f>#REF!-75</f>
        <v>#REF!</v>
      </c>
      <c r="B4853" s="18">
        <v>319.53761195114618</v>
      </c>
      <c r="C4853" s="13">
        <v>3888</v>
      </c>
      <c r="D4853" s="13">
        <v>3012</v>
      </c>
      <c r="E4853" s="13">
        <v>195055</v>
      </c>
      <c r="F4853" s="13">
        <f t="shared" si="300"/>
        <v>50.168467078189302</v>
      </c>
      <c r="G4853" s="13">
        <f t="shared" si="301"/>
        <v>0.77469135802469136</v>
      </c>
      <c r="H4853" s="13">
        <f t="shared" si="302"/>
        <v>1.7004308311522389</v>
      </c>
      <c r="I4853" s="13">
        <f t="shared" si="303"/>
        <v>-0.110871288725574</v>
      </c>
    </row>
    <row r="4854" spans="1:9">
      <c r="A4854" s="18" t="e">
        <f>#REF!-75</f>
        <v>#REF!</v>
      </c>
      <c r="B4854" s="18">
        <v>319.56913188996589</v>
      </c>
      <c r="C4854" s="13">
        <v>3693</v>
      </c>
      <c r="D4854" s="13">
        <v>2982</v>
      </c>
      <c r="E4854" s="13">
        <v>187036</v>
      </c>
      <c r="F4854" s="13">
        <f t="shared" si="300"/>
        <v>50.646087191984833</v>
      </c>
      <c r="G4854" s="13">
        <f t="shared" si="301"/>
        <v>0.80747359870024371</v>
      </c>
      <c r="H4854" s="13">
        <f t="shared" si="302"/>
        <v>1.7045458983326152</v>
      </c>
      <c r="I4854" s="13">
        <f t="shared" si="303"/>
        <v>-9.2871668534002999E-2</v>
      </c>
    </row>
    <row r="4855" spans="1:9">
      <c r="A4855" s="18" t="e">
        <f>#REF!-75</f>
        <v>#REF!</v>
      </c>
      <c r="B4855" s="18">
        <v>319.6006518287856</v>
      </c>
      <c r="C4855" s="13">
        <v>4009</v>
      </c>
      <c r="D4855" s="13">
        <v>3128</v>
      </c>
      <c r="E4855" s="13">
        <v>201767</v>
      </c>
      <c r="F4855" s="13">
        <f t="shared" si="300"/>
        <v>50.328510850586184</v>
      </c>
      <c r="G4855" s="13">
        <f t="shared" si="301"/>
        <v>0.78024444998752807</v>
      </c>
      <c r="H4855" s="13">
        <f t="shared" si="302"/>
        <v>1.7018140804281159</v>
      </c>
      <c r="I4855" s="13">
        <f t="shared" si="303"/>
        <v>-0.10776931186271123</v>
      </c>
    </row>
    <row r="4856" spans="1:9">
      <c r="A4856" s="18" t="e">
        <f>#REF!-75</f>
        <v>#REF!</v>
      </c>
      <c r="B4856" s="18">
        <v>319.63217176760372</v>
      </c>
      <c r="C4856" s="13">
        <v>3709</v>
      </c>
      <c r="D4856" s="13">
        <v>3017</v>
      </c>
      <c r="E4856" s="13">
        <v>207881</v>
      </c>
      <c r="F4856" s="13">
        <f t="shared" si="300"/>
        <v>56.047721757886222</v>
      </c>
      <c r="G4856" s="13">
        <f t="shared" si="301"/>
        <v>0.8134267996764627</v>
      </c>
      <c r="H4856" s="13">
        <f t="shared" si="302"/>
        <v>1.748557963976711</v>
      </c>
      <c r="I4856" s="13">
        <f t="shared" si="303"/>
        <v>-8.9681523153621698E-2</v>
      </c>
    </row>
    <row r="4857" spans="1:9">
      <c r="A4857" s="18" t="e">
        <f>#REF!-75</f>
        <v>#REF!</v>
      </c>
      <c r="B4857" s="18">
        <v>319.66369170642503</v>
      </c>
      <c r="C4857" s="13">
        <v>3707</v>
      </c>
      <c r="D4857" s="13">
        <v>3114</v>
      </c>
      <c r="E4857" s="13">
        <v>219910</v>
      </c>
      <c r="F4857" s="13">
        <f t="shared" si="300"/>
        <v>59.322902616671165</v>
      </c>
      <c r="G4857" s="13">
        <f t="shared" si="301"/>
        <v>0.84003237118964125</v>
      </c>
      <c r="H4857" s="13">
        <f t="shared" si="302"/>
        <v>1.7732223925175561</v>
      </c>
      <c r="I4857" s="13">
        <f t="shared" si="303"/>
        <v>-7.5703977797462171E-2</v>
      </c>
    </row>
    <row r="4858" spans="1:9">
      <c r="A4858" s="18" t="e">
        <f>#REF!-75</f>
        <v>#REF!</v>
      </c>
      <c r="B4858" s="18">
        <v>319.69521164524474</v>
      </c>
      <c r="C4858" s="13">
        <v>3910</v>
      </c>
      <c r="D4858" s="13">
        <v>3240</v>
      </c>
      <c r="E4858" s="13">
        <v>219097</v>
      </c>
      <c r="F4858" s="13">
        <f t="shared" si="300"/>
        <v>56.035038363171353</v>
      </c>
      <c r="G4858" s="13">
        <f t="shared" si="301"/>
        <v>0.82864450127877243</v>
      </c>
      <c r="H4858" s="13">
        <f t="shared" si="302"/>
        <v>1.7484596735999569</v>
      </c>
      <c r="I4858" s="13">
        <f t="shared" si="303"/>
        <v>-8.1631747189254644E-2</v>
      </c>
    </row>
    <row r="4859" spans="1:9">
      <c r="A4859" s="18" t="e">
        <f>#REF!-75</f>
        <v>#REF!</v>
      </c>
      <c r="B4859" s="18">
        <v>319.72673158406445</v>
      </c>
      <c r="C4859" s="13">
        <v>4128</v>
      </c>
      <c r="D4859" s="13">
        <v>3199</v>
      </c>
      <c r="E4859" s="13">
        <v>203731</v>
      </c>
      <c r="F4859" s="13">
        <f t="shared" si="300"/>
        <v>49.353439922480618</v>
      </c>
      <c r="G4859" s="13">
        <f t="shared" si="301"/>
        <v>0.77495155038759689</v>
      </c>
      <c r="H4859" s="13">
        <f t="shared" si="302"/>
        <v>1.6933174282779291</v>
      </c>
      <c r="I4859" s="13">
        <f t="shared" si="303"/>
        <v>-0.1107254485350479</v>
      </c>
    </row>
    <row r="4860" spans="1:9">
      <c r="A4860" s="18" t="e">
        <f>#REF!-75</f>
        <v>#REF!</v>
      </c>
      <c r="B4860" s="18">
        <v>319.75825152288417</v>
      </c>
      <c r="C4860" s="13">
        <v>4314</v>
      </c>
      <c r="D4860" s="13">
        <v>3038</v>
      </c>
      <c r="E4860" s="13">
        <v>206253</v>
      </c>
      <c r="F4860" s="13">
        <f t="shared" si="300"/>
        <v>47.810152990264257</v>
      </c>
      <c r="G4860" s="13">
        <f t="shared" si="301"/>
        <v>0.70421882243857215</v>
      </c>
      <c r="H4860" s="13">
        <f t="shared" si="302"/>
        <v>1.6795201334201408</v>
      </c>
      <c r="I4860" s="13">
        <f t="shared" si="303"/>
        <v>-0.15229237123975867</v>
      </c>
    </row>
    <row r="4861" spans="1:9">
      <c r="A4861" s="18" t="e">
        <f>#REF!-75</f>
        <v>#REF!</v>
      </c>
      <c r="B4861" s="18">
        <v>319.78977146170229</v>
      </c>
      <c r="C4861" s="13">
        <v>4852</v>
      </c>
      <c r="D4861" s="13">
        <v>3125</v>
      </c>
      <c r="E4861" s="13">
        <v>211633</v>
      </c>
      <c r="F4861" s="13">
        <f t="shared" si="300"/>
        <v>43.617683429513605</v>
      </c>
      <c r="G4861" s="13">
        <f t="shared" si="301"/>
        <v>0.6440643033800495</v>
      </c>
      <c r="H4861" s="13">
        <f t="shared" si="302"/>
        <v>1.6396625961235753</v>
      </c>
      <c r="I4861" s="13">
        <f t="shared" si="303"/>
        <v>-0.19107077051444132</v>
      </c>
    </row>
    <row r="4862" spans="1:9">
      <c r="A4862" s="18" t="e">
        <f>#REF!-75</f>
        <v>#REF!</v>
      </c>
      <c r="B4862" s="18">
        <v>319.82129140052359</v>
      </c>
      <c r="C4862" s="13">
        <v>4661</v>
      </c>
      <c r="D4862" s="13">
        <v>3022</v>
      </c>
      <c r="E4862" s="13">
        <v>203974</v>
      </c>
      <c r="F4862" s="13">
        <f t="shared" si="300"/>
        <v>43.761853679467926</v>
      </c>
      <c r="G4862" s="13">
        <f t="shared" si="301"/>
        <v>0.64835872130444105</v>
      </c>
      <c r="H4862" s="13">
        <f t="shared" si="302"/>
        <v>1.6410957097082299</v>
      </c>
      <c r="I4862" s="13">
        <f t="shared" si="303"/>
        <v>-0.18818464292957909</v>
      </c>
    </row>
    <row r="4863" spans="1:9">
      <c r="A4863" s="18" t="e">
        <f>#REF!-75</f>
        <v>#REF!</v>
      </c>
      <c r="B4863" s="18">
        <v>319.8528113393433</v>
      </c>
      <c r="C4863" s="13">
        <v>4146</v>
      </c>
      <c r="D4863" s="13">
        <v>2981</v>
      </c>
      <c r="E4863" s="13">
        <v>194648</v>
      </c>
      <c r="F4863" s="13">
        <f t="shared" si="300"/>
        <v>46.948383984563435</v>
      </c>
      <c r="G4863" s="13">
        <f t="shared" si="301"/>
        <v>0.71900627110467918</v>
      </c>
      <c r="H4863" s="13">
        <f t="shared" si="302"/>
        <v>1.6716206479617579</v>
      </c>
      <c r="I4863" s="13">
        <f t="shared" si="303"/>
        <v>-0.14326732172521128</v>
      </c>
    </row>
    <row r="4864" spans="1:9">
      <c r="A4864" s="18" t="e">
        <f>#REF!-75</f>
        <v>#REF!</v>
      </c>
      <c r="B4864" s="18">
        <v>319.88433127816302</v>
      </c>
      <c r="C4864" s="13">
        <v>4043</v>
      </c>
      <c r="D4864" s="13">
        <v>3098</v>
      </c>
      <c r="E4864" s="13">
        <v>201648</v>
      </c>
      <c r="F4864" s="13">
        <f t="shared" si="300"/>
        <v>49.875834776156317</v>
      </c>
      <c r="G4864" s="13">
        <f t="shared" si="301"/>
        <v>0.76626267623052191</v>
      </c>
      <c r="H4864" s="13">
        <f t="shared" si="302"/>
        <v>1.6978901775799049</v>
      </c>
      <c r="I4864" s="13">
        <f t="shared" si="303"/>
        <v>-0.11562232791048707</v>
      </c>
    </row>
    <row r="4865" spans="1:9">
      <c r="A4865" s="18" t="e">
        <f>#REF!-75</f>
        <v>#REF!</v>
      </c>
      <c r="B4865" s="18">
        <v>319.91585121698273</v>
      </c>
      <c r="C4865" s="13">
        <v>4545</v>
      </c>
      <c r="D4865" s="13">
        <v>3007</v>
      </c>
      <c r="E4865" s="13">
        <v>209052</v>
      </c>
      <c r="F4865" s="13">
        <f t="shared" si="300"/>
        <v>45.996039603960398</v>
      </c>
      <c r="G4865" s="13">
        <f t="shared" si="301"/>
        <v>0.66160616061606159</v>
      </c>
      <c r="H4865" s="13">
        <f t="shared" si="302"/>
        <v>1.6627204392426251</v>
      </c>
      <c r="I4865" s="13">
        <f t="shared" si="303"/>
        <v>-0.17940045945746874</v>
      </c>
    </row>
    <row r="4866" spans="1:9">
      <c r="A4866" s="18" t="e">
        <f>#REF!-75</f>
        <v>#REF!</v>
      </c>
      <c r="B4866" s="18">
        <v>319.94737115580085</v>
      </c>
      <c r="C4866" s="13">
        <v>4856</v>
      </c>
      <c r="D4866" s="13">
        <v>2985</v>
      </c>
      <c r="E4866" s="13">
        <v>204878</v>
      </c>
      <c r="F4866" s="13">
        <f t="shared" si="300"/>
        <v>42.190691927512354</v>
      </c>
      <c r="G4866" s="13">
        <f t="shared" si="301"/>
        <v>0.61470345963756179</v>
      </c>
      <c r="H4866" s="13">
        <f t="shared" si="302"/>
        <v>1.6252166478714847</v>
      </c>
      <c r="I4866" s="13">
        <f t="shared" si="303"/>
        <v>-0.21133434260181327</v>
      </c>
    </row>
    <row r="4867" spans="1:9">
      <c r="A4867" s="18" t="e">
        <f>#REF!-75</f>
        <v>#REF!</v>
      </c>
      <c r="B4867" s="18">
        <v>319.97889109462216</v>
      </c>
      <c r="C4867" s="13">
        <v>4988</v>
      </c>
      <c r="D4867" s="13">
        <v>2923</v>
      </c>
      <c r="E4867" s="13">
        <v>202387</v>
      </c>
      <c r="F4867" s="13">
        <f t="shared" ref="F4867:F4930" si="304">E4867/C4867</f>
        <v>40.574779470729752</v>
      </c>
      <c r="G4867" s="13">
        <f t="shared" ref="G4867:G4930" si="305">D4867/C4867</f>
        <v>0.58600641539695264</v>
      </c>
      <c r="H4867" s="13">
        <f t="shared" si="302"/>
        <v>1.6082561680569771</v>
      </c>
      <c r="I4867" s="13">
        <f t="shared" si="303"/>
        <v>-0.23209762944906862</v>
      </c>
    </row>
    <row r="4868" spans="1:9">
      <c r="A4868" s="18" t="e">
        <f>#REF!-75</f>
        <v>#REF!</v>
      </c>
      <c r="B4868" s="18">
        <v>320.01041103344187</v>
      </c>
      <c r="C4868" s="13">
        <v>4546</v>
      </c>
      <c r="D4868" s="13">
        <v>2984</v>
      </c>
      <c r="E4868" s="13">
        <v>201438</v>
      </c>
      <c r="F4868" s="13">
        <f t="shared" si="304"/>
        <v>44.311042674879012</v>
      </c>
      <c r="G4868" s="13">
        <f t="shared" si="305"/>
        <v>0.65640123185217769</v>
      </c>
      <c r="H4868" s="13">
        <f t="shared" ref="H4868:H4931" si="306">LOG(F4868)</f>
        <v>1.6465119694542847</v>
      </c>
      <c r="I4868" s="13">
        <f t="shared" ref="I4868:I4931" si="307">LOG(G4868)</f>
        <v>-0.18283061258832087</v>
      </c>
    </row>
    <row r="4869" spans="1:9">
      <c r="A4869" s="18" t="e">
        <f>#REF!-75</f>
        <v>#REF!</v>
      </c>
      <c r="B4869" s="18">
        <v>320.04193097226164</v>
      </c>
      <c r="C4869" s="13">
        <v>4431</v>
      </c>
      <c r="D4869" s="13">
        <v>3069</v>
      </c>
      <c r="E4869" s="13">
        <v>203187</v>
      </c>
      <c r="F4869" s="13">
        <f t="shared" si="304"/>
        <v>45.855788761002032</v>
      </c>
      <c r="G4869" s="13">
        <f t="shared" si="305"/>
        <v>0.69262017603249826</v>
      </c>
      <c r="H4869" s="13">
        <f t="shared" si="306"/>
        <v>1.661394168103536</v>
      </c>
      <c r="I4869" s="13">
        <f t="shared" si="307"/>
        <v>-0.15950486159978938</v>
      </c>
    </row>
    <row r="4870" spans="1:9">
      <c r="A4870" s="18" t="e">
        <f>#REF!-75</f>
        <v>#REF!</v>
      </c>
      <c r="B4870" s="18">
        <v>320.0734509110813</v>
      </c>
      <c r="C4870" s="13">
        <v>4024</v>
      </c>
      <c r="D4870" s="13">
        <v>2965</v>
      </c>
      <c r="E4870" s="13">
        <v>195340</v>
      </c>
      <c r="F4870" s="13">
        <f t="shared" si="304"/>
        <v>48.543737574552686</v>
      </c>
      <c r="G4870" s="13">
        <f t="shared" si="305"/>
        <v>0.73682902584493037</v>
      </c>
      <c r="H4870" s="13">
        <f t="shared" si="306"/>
        <v>1.6861332113348884</v>
      </c>
      <c r="I4870" s="13">
        <f t="shared" si="307"/>
        <v>-0.13263327434758959</v>
      </c>
    </row>
    <row r="4871" spans="1:9">
      <c r="A4871" s="18" t="e">
        <f>#REF!-75</f>
        <v>#REF!</v>
      </c>
      <c r="B4871" s="18">
        <v>320.10497084990101</v>
      </c>
      <c r="C4871" s="13">
        <v>3598</v>
      </c>
      <c r="D4871" s="13">
        <v>3048</v>
      </c>
      <c r="E4871" s="13">
        <v>190688</v>
      </c>
      <c r="F4871" s="13">
        <f t="shared" si="304"/>
        <v>52.998332406892715</v>
      </c>
      <c r="G4871" s="13">
        <f t="shared" si="305"/>
        <v>0.84713729849916619</v>
      </c>
      <c r="H4871" s="13">
        <f t="shared" si="306"/>
        <v>1.7242622047351601</v>
      </c>
      <c r="I4871" s="13">
        <f t="shared" si="307"/>
        <v>-7.2046196341969682E-2</v>
      </c>
    </row>
    <row r="4872" spans="1:9">
      <c r="A4872" s="18" t="e">
        <f>#REF!-75</f>
        <v>#REF!</v>
      </c>
      <c r="B4872" s="18">
        <v>320.13649078872072</v>
      </c>
      <c r="C4872" s="13">
        <v>3328</v>
      </c>
      <c r="D4872" s="13">
        <v>3042</v>
      </c>
      <c r="E4872" s="13">
        <v>193286</v>
      </c>
      <c r="F4872" s="13">
        <f t="shared" si="304"/>
        <v>58.07872596153846</v>
      </c>
      <c r="G4872" s="13">
        <f t="shared" si="305"/>
        <v>0.9140625</v>
      </c>
      <c r="H4872" s="13">
        <f t="shared" si="306"/>
        <v>1.7640170809368318</v>
      </c>
      <c r="I4872" s="13">
        <f t="shared" si="307"/>
        <v>-3.9024107901706725E-2</v>
      </c>
    </row>
    <row r="4873" spans="1:9">
      <c r="A4873" s="18" t="e">
        <f>#REF!-75</f>
        <v>#REF!</v>
      </c>
      <c r="B4873" s="18">
        <v>320.16801072754043</v>
      </c>
      <c r="C4873" s="13">
        <v>3457</v>
      </c>
      <c r="D4873" s="13">
        <v>3280</v>
      </c>
      <c r="E4873" s="13">
        <v>194803</v>
      </c>
      <c r="F4873" s="13">
        <f t="shared" si="304"/>
        <v>56.350303731559158</v>
      </c>
      <c r="G4873" s="13">
        <f t="shared" si="305"/>
        <v>0.94879953717095744</v>
      </c>
      <c r="H4873" s="13">
        <f t="shared" si="306"/>
        <v>1.7508962612620653</v>
      </c>
      <c r="I4873" s="13">
        <f t="shared" si="307"/>
        <v>-2.2825535830727741E-2</v>
      </c>
    </row>
    <row r="4874" spans="1:9">
      <c r="A4874" s="18" t="e">
        <f>#REF!-75</f>
        <v>#REF!</v>
      </c>
      <c r="B4874" s="18">
        <v>320.1995306663602</v>
      </c>
      <c r="C4874" s="13">
        <v>2900</v>
      </c>
      <c r="D4874" s="13">
        <v>3258</v>
      </c>
      <c r="E4874" s="13">
        <v>188865</v>
      </c>
      <c r="F4874" s="13">
        <f t="shared" si="304"/>
        <v>65.125862068965517</v>
      </c>
      <c r="G4874" s="13">
        <f t="shared" si="305"/>
        <v>1.123448275862069</v>
      </c>
      <c r="H4874" s="13">
        <f t="shared" si="306"/>
        <v>1.8137534850878776</v>
      </c>
      <c r="I4874" s="13">
        <f t="shared" si="307"/>
        <v>5.0553082073534497E-2</v>
      </c>
    </row>
    <row r="4875" spans="1:9">
      <c r="A4875" s="18" t="e">
        <f>#REF!-75</f>
        <v>#REF!</v>
      </c>
      <c r="B4875" s="18">
        <v>320.23105060517986</v>
      </c>
      <c r="C4875" s="13">
        <v>2777</v>
      </c>
      <c r="D4875" s="13">
        <v>3016</v>
      </c>
      <c r="E4875" s="13">
        <v>175776</v>
      </c>
      <c r="F4875" s="13">
        <f t="shared" si="304"/>
        <v>63.297083183291321</v>
      </c>
      <c r="G4875" s="13">
        <f t="shared" si="305"/>
        <v>1.0860640979474252</v>
      </c>
      <c r="H4875" s="13">
        <f t="shared" si="306"/>
        <v>1.8013836975910074</v>
      </c>
      <c r="I4875" s="13">
        <f t="shared" si="307"/>
        <v>3.5855457447478818E-2</v>
      </c>
    </row>
    <row r="4876" spans="1:9">
      <c r="A4876" s="18" t="e">
        <f>#REF!-75</f>
        <v>#REF!</v>
      </c>
      <c r="B4876" s="18">
        <v>320.26257054399957</v>
      </c>
      <c r="C4876" s="13">
        <v>2734</v>
      </c>
      <c r="D4876" s="13">
        <v>2956</v>
      </c>
      <c r="E4876" s="13">
        <v>175302</v>
      </c>
      <c r="F4876" s="13">
        <f t="shared" si="304"/>
        <v>64.119239209948788</v>
      </c>
      <c r="G4876" s="13">
        <f t="shared" si="305"/>
        <v>1.0811997073884418</v>
      </c>
      <c r="H4876" s="13">
        <f t="shared" si="306"/>
        <v>1.8069883607051687</v>
      </c>
      <c r="I4876" s="13">
        <f t="shared" si="307"/>
        <v>3.3905919490984655E-2</v>
      </c>
    </row>
    <row r="4877" spans="1:9">
      <c r="A4877" s="18" t="e">
        <f>#REF!-75</f>
        <v>#REF!</v>
      </c>
      <c r="B4877" s="18">
        <v>320.29409048281929</v>
      </c>
      <c r="C4877" s="13">
        <v>2783</v>
      </c>
      <c r="D4877" s="13">
        <v>3144</v>
      </c>
      <c r="E4877" s="13">
        <v>178117</v>
      </c>
      <c r="F4877" s="13">
        <f t="shared" si="304"/>
        <v>64.001796622349985</v>
      </c>
      <c r="G4877" s="13">
        <f t="shared" si="305"/>
        <v>1.1297161336687029</v>
      </c>
      <c r="H4877" s="13">
        <f t="shared" si="306"/>
        <v>1.8061921654248403</v>
      </c>
      <c r="I4877" s="13">
        <f t="shared" si="307"/>
        <v>5.2969331033327363E-2</v>
      </c>
    </row>
    <row r="4878" spans="1:9">
      <c r="A4878" s="18" t="e">
        <f>#REF!-75</f>
        <v>#REF!</v>
      </c>
      <c r="B4878" s="18">
        <v>320.325610421639</v>
      </c>
      <c r="C4878" s="13">
        <v>2683</v>
      </c>
      <c r="D4878" s="13">
        <v>3192</v>
      </c>
      <c r="E4878" s="13">
        <v>179194</v>
      </c>
      <c r="F4878" s="13">
        <f t="shared" si="304"/>
        <v>66.788669399925453</v>
      </c>
      <c r="G4878" s="13">
        <f t="shared" si="305"/>
        <v>1.1897130078270592</v>
      </c>
      <c r="H4878" s="13">
        <f t="shared" si="306"/>
        <v>1.8247027913008431</v>
      </c>
      <c r="I4878" s="13">
        <f t="shared" si="307"/>
        <v>7.5442210006752802E-2</v>
      </c>
    </row>
    <row r="4879" spans="1:9">
      <c r="A4879" s="18" t="e">
        <f>#REF!-75</f>
        <v>#REF!</v>
      </c>
      <c r="B4879" s="18">
        <v>320.35713036045877</v>
      </c>
      <c r="C4879" s="13">
        <v>2593</v>
      </c>
      <c r="D4879" s="13">
        <v>3168</v>
      </c>
      <c r="E4879" s="13">
        <v>181887</v>
      </c>
      <c r="F4879" s="13">
        <f t="shared" si="304"/>
        <v>70.145391438488232</v>
      </c>
      <c r="G4879" s="13">
        <f t="shared" si="305"/>
        <v>1.2217508677207867</v>
      </c>
      <c r="H4879" s="13">
        <f t="shared" si="306"/>
        <v>1.8459991430966503</v>
      </c>
      <c r="I4879" s="13">
        <f t="shared" si="307"/>
        <v>8.6982656148104381E-2</v>
      </c>
    </row>
    <row r="4880" spans="1:9">
      <c r="A4880" s="18" t="e">
        <f>#REF!-75</f>
        <v>#REF!</v>
      </c>
      <c r="B4880" s="18">
        <v>320.38865029927842</v>
      </c>
      <c r="C4880" s="13">
        <v>2977</v>
      </c>
      <c r="D4880" s="13">
        <v>2887</v>
      </c>
      <c r="E4880" s="13">
        <v>179241</v>
      </c>
      <c r="F4880" s="13">
        <f t="shared" si="304"/>
        <v>60.208599261001005</v>
      </c>
      <c r="G4880" s="13">
        <f t="shared" si="305"/>
        <v>0.96976822304333221</v>
      </c>
      <c r="H4880" s="13">
        <f t="shared" si="306"/>
        <v>1.7796585235649929</v>
      </c>
      <c r="I4880" s="13">
        <f t="shared" si="307"/>
        <v>-1.3332050766004275E-2</v>
      </c>
    </row>
    <row r="4881" spans="1:9">
      <c r="A4881" s="18" t="e">
        <f>#REF!-75</f>
        <v>#REF!</v>
      </c>
      <c r="B4881" s="18">
        <v>320.42017023809814</v>
      </c>
      <c r="C4881" s="13">
        <v>3326</v>
      </c>
      <c r="D4881" s="13">
        <v>2944</v>
      </c>
      <c r="E4881" s="13">
        <v>181445</v>
      </c>
      <c r="F4881" s="13">
        <f t="shared" si="304"/>
        <v>54.553517739025857</v>
      </c>
      <c r="G4881" s="13">
        <f t="shared" si="305"/>
        <v>0.88514732411304875</v>
      </c>
      <c r="H4881" s="13">
        <f t="shared" si="306"/>
        <v>1.7368227601560873</v>
      </c>
      <c r="I4881" s="13">
        <f t="shared" si="307"/>
        <v>-5.2984439218039171E-2</v>
      </c>
    </row>
    <row r="4882" spans="1:9">
      <c r="A4882" s="18" t="e">
        <f>#REF!-75</f>
        <v>#REF!</v>
      </c>
      <c r="B4882" s="18">
        <v>320.45169017691785</v>
      </c>
      <c r="C4882" s="13">
        <v>3222</v>
      </c>
      <c r="D4882" s="13">
        <v>2938</v>
      </c>
      <c r="E4882" s="13">
        <v>171517</v>
      </c>
      <c r="F4882" s="13">
        <f t="shared" si="304"/>
        <v>53.233085040347611</v>
      </c>
      <c r="G4882" s="13">
        <f t="shared" si="305"/>
        <v>0.91185599006828055</v>
      </c>
      <c r="H4882" s="13">
        <f t="shared" si="306"/>
        <v>1.7261816357608668</v>
      </c>
      <c r="I4882" s="13">
        <f t="shared" si="307"/>
        <v>-4.0073744628961558E-2</v>
      </c>
    </row>
    <row r="4883" spans="1:9">
      <c r="A4883" s="18" t="e">
        <f>#REF!-75</f>
        <v>#REF!</v>
      </c>
      <c r="B4883" s="18">
        <v>320.48321011573756</v>
      </c>
      <c r="C4883" s="13">
        <v>3986</v>
      </c>
      <c r="D4883" s="13">
        <v>2820</v>
      </c>
      <c r="E4883" s="13">
        <v>189716</v>
      </c>
      <c r="F4883" s="13">
        <f t="shared" si="304"/>
        <v>47.59558454591069</v>
      </c>
      <c r="G4883" s="13">
        <f t="shared" si="305"/>
        <v>0.70747616658304069</v>
      </c>
      <c r="H4883" s="13">
        <f t="shared" si="306"/>
        <v>1.6775666649832708</v>
      </c>
      <c r="I4883" s="13">
        <f t="shared" si="307"/>
        <v>-0.15028818604510769</v>
      </c>
    </row>
    <row r="4884" spans="1:9">
      <c r="A4884" s="18" t="e">
        <f>#REF!-75</f>
        <v>#REF!</v>
      </c>
      <c r="B4884" s="18">
        <v>320.51473005455733</v>
      </c>
      <c r="C4884" s="13">
        <v>4257</v>
      </c>
      <c r="D4884" s="13">
        <v>2996</v>
      </c>
      <c r="E4884" s="13">
        <v>200443</v>
      </c>
      <c r="F4884" s="13">
        <f t="shared" si="304"/>
        <v>47.085506225041108</v>
      </c>
      <c r="G4884" s="13">
        <f t="shared" si="305"/>
        <v>0.70378200610758745</v>
      </c>
      <c r="H4884" s="13">
        <f t="shared" si="306"/>
        <v>1.6728872439616305</v>
      </c>
      <c r="I4884" s="13">
        <f t="shared" si="307"/>
        <v>-0.15256184114970761</v>
      </c>
    </row>
    <row r="4885" spans="1:9">
      <c r="A4885" s="18" t="e">
        <f>#REF!-75</f>
        <v>#REF!</v>
      </c>
      <c r="B4885" s="18">
        <v>320.54624999337699</v>
      </c>
      <c r="C4885" s="13">
        <v>4039</v>
      </c>
      <c r="D4885" s="13">
        <v>2942</v>
      </c>
      <c r="E4885" s="13">
        <v>204476</v>
      </c>
      <c r="F4885" s="13">
        <f t="shared" si="304"/>
        <v>50.625402327308741</v>
      </c>
      <c r="G4885" s="13">
        <f t="shared" si="305"/>
        <v>0.72839811834612533</v>
      </c>
      <c r="H4885" s="13">
        <f t="shared" si="306"/>
        <v>1.7043684876367655</v>
      </c>
      <c r="I4885" s="13">
        <f t="shared" si="307"/>
        <v>-0.13763118477847691</v>
      </c>
    </row>
    <row r="4886" spans="1:9">
      <c r="A4886" s="18" t="e">
        <f>#REF!-75</f>
        <v>#REF!</v>
      </c>
      <c r="B4886" s="18">
        <v>320.5777699321967</v>
      </c>
      <c r="C4886" s="13">
        <v>4282</v>
      </c>
      <c r="D4886" s="13">
        <v>2761</v>
      </c>
      <c r="E4886" s="13">
        <v>207856</v>
      </c>
      <c r="F4886" s="13">
        <f t="shared" si="304"/>
        <v>48.541802895843063</v>
      </c>
      <c r="G4886" s="13">
        <f t="shared" si="305"/>
        <v>0.6447921531994395</v>
      </c>
      <c r="H4886" s="13">
        <f t="shared" si="306"/>
        <v>1.6861159024692451</v>
      </c>
      <c r="I4886" s="13">
        <f t="shared" si="307"/>
        <v>-0.19058025631915634</v>
      </c>
    </row>
    <row r="4887" spans="1:9">
      <c r="A4887" s="18" t="e">
        <f>#REF!-75</f>
        <v>#REF!</v>
      </c>
      <c r="B4887" s="18">
        <v>320.60928987101641</v>
      </c>
      <c r="C4887" s="13">
        <v>4125</v>
      </c>
      <c r="D4887" s="13">
        <v>2853</v>
      </c>
      <c r="E4887" s="13">
        <v>182934</v>
      </c>
      <c r="F4887" s="13">
        <f t="shared" si="304"/>
        <v>44.347636363636362</v>
      </c>
      <c r="G4887" s="13">
        <f t="shared" si="305"/>
        <v>0.6916363636363636</v>
      </c>
      <c r="H4887" s="13">
        <f t="shared" si="306"/>
        <v>1.6468704777960428</v>
      </c>
      <c r="I4887" s="13">
        <f t="shared" si="307"/>
        <v>-0.16012218122886754</v>
      </c>
    </row>
    <row r="4888" spans="1:9">
      <c r="A4888" s="18" t="e">
        <f>#REF!-75</f>
        <v>#REF!</v>
      </c>
      <c r="B4888" s="18">
        <v>320.64080980983618</v>
      </c>
      <c r="C4888" s="13">
        <v>3935</v>
      </c>
      <c r="D4888" s="13">
        <v>2797</v>
      </c>
      <c r="E4888" s="13">
        <v>172821</v>
      </c>
      <c r="F4888" s="13">
        <f t="shared" si="304"/>
        <v>43.91893265565438</v>
      </c>
      <c r="G4888" s="13">
        <f t="shared" si="305"/>
        <v>0.71080050825921215</v>
      </c>
      <c r="H4888" s="13">
        <f t="shared" si="306"/>
        <v>1.6426517770842899</v>
      </c>
      <c r="I4888" s="13">
        <f t="shared" si="307"/>
        <v>-0.14825227032355615</v>
      </c>
    </row>
    <row r="4889" spans="1:9">
      <c r="A4889" s="18" t="e">
        <f>#REF!-75</f>
        <v>#REF!</v>
      </c>
      <c r="B4889" s="18">
        <v>320.6723297486559</v>
      </c>
      <c r="C4889" s="13">
        <v>3262</v>
      </c>
      <c r="D4889" s="13">
        <v>2951</v>
      </c>
      <c r="E4889" s="13">
        <v>164301</v>
      </c>
      <c r="F4889" s="13">
        <f t="shared" si="304"/>
        <v>50.368179031269158</v>
      </c>
      <c r="G4889" s="13">
        <f t="shared" si="305"/>
        <v>0.904659717964439</v>
      </c>
      <c r="H4889" s="13">
        <f t="shared" si="306"/>
        <v>1.7021562500245373</v>
      </c>
      <c r="I4889" s="13">
        <f t="shared" si="307"/>
        <v>-4.3514747204297502E-2</v>
      </c>
    </row>
    <row r="4890" spans="1:9">
      <c r="A4890" s="18" t="e">
        <f>#REF!-75</f>
        <v>#REF!</v>
      </c>
      <c r="B4890" s="18">
        <v>320.70384968747555</v>
      </c>
      <c r="C4890" s="13">
        <v>3392</v>
      </c>
      <c r="D4890" s="13">
        <v>2884</v>
      </c>
      <c r="E4890" s="13">
        <v>170782</v>
      </c>
      <c r="F4890" s="13">
        <f t="shared" si="304"/>
        <v>50.348466981132077</v>
      </c>
      <c r="G4890" s="13">
        <f t="shared" si="305"/>
        <v>0.85023584905660377</v>
      </c>
      <c r="H4890" s="13">
        <f t="shared" si="306"/>
        <v>1.7019862516171282</v>
      </c>
      <c r="I4890" s="13">
        <f t="shared" si="307"/>
        <v>-7.0460587537284791E-2</v>
      </c>
    </row>
    <row r="4891" spans="1:9">
      <c r="A4891" s="18" t="e">
        <f>#REF!-75</f>
        <v>#REF!</v>
      </c>
      <c r="B4891" s="18">
        <v>320.73536962629527</v>
      </c>
      <c r="C4891" s="13">
        <v>2818</v>
      </c>
      <c r="D4891" s="13">
        <v>3043</v>
      </c>
      <c r="E4891" s="13">
        <v>153972</v>
      </c>
      <c r="F4891" s="13">
        <f t="shared" si="304"/>
        <v>54.638750887154011</v>
      </c>
      <c r="G4891" s="13">
        <f t="shared" si="305"/>
        <v>1.0798438608942513</v>
      </c>
      <c r="H4891" s="13">
        <f t="shared" si="306"/>
        <v>1.7375007622507608</v>
      </c>
      <c r="I4891" s="13">
        <f t="shared" si="307"/>
        <v>3.3360963584829512E-2</v>
      </c>
    </row>
    <row r="4892" spans="1:9">
      <c r="A4892" s="18" t="e">
        <f>#REF!-75</f>
        <v>#REF!</v>
      </c>
      <c r="B4892" s="18">
        <v>320.76688956511498</v>
      </c>
      <c r="C4892" s="13">
        <v>3240</v>
      </c>
      <c r="D4892" s="13">
        <v>3209</v>
      </c>
      <c r="E4892" s="13">
        <v>164827</v>
      </c>
      <c r="F4892" s="13">
        <f t="shared" si="304"/>
        <v>50.872530864197529</v>
      </c>
      <c r="G4892" s="13">
        <f t="shared" si="305"/>
        <v>0.99043209876543215</v>
      </c>
      <c r="H4892" s="13">
        <f t="shared" si="306"/>
        <v>1.7064833439418392</v>
      </c>
      <c r="I4892" s="13">
        <f t="shared" si="307"/>
        <v>-4.1752931111080603E-3</v>
      </c>
    </row>
    <row r="4893" spans="1:9">
      <c r="A4893" s="18" t="e">
        <f>#REF!-75</f>
        <v>#REF!</v>
      </c>
      <c r="B4893" s="18">
        <v>320.79840950393475</v>
      </c>
      <c r="C4893" s="13">
        <v>3642</v>
      </c>
      <c r="D4893" s="13">
        <v>3075</v>
      </c>
      <c r="E4893" s="13">
        <v>173412</v>
      </c>
      <c r="F4893" s="13">
        <f t="shared" si="304"/>
        <v>47.614497528830313</v>
      </c>
      <c r="G4893" s="13">
        <f t="shared" si="305"/>
        <v>0.8443163097199341</v>
      </c>
      <c r="H4893" s="13">
        <f t="shared" si="306"/>
        <v>1.6777392056228202</v>
      </c>
      <c r="I4893" s="13">
        <f t="shared" si="307"/>
        <v>-7.3494821347465669E-2</v>
      </c>
    </row>
    <row r="4894" spans="1:9">
      <c r="A4894" s="18" t="e">
        <f>#REF!-75</f>
        <v>#REF!</v>
      </c>
      <c r="B4894" s="18">
        <v>320.82992944275446</v>
      </c>
      <c r="C4894" s="13">
        <v>4376</v>
      </c>
      <c r="D4894" s="13">
        <v>3021</v>
      </c>
      <c r="E4894" s="13">
        <v>187313</v>
      </c>
      <c r="F4894" s="13">
        <f t="shared" si="304"/>
        <v>42.80461608775137</v>
      </c>
      <c r="G4894" s="13">
        <f t="shared" si="305"/>
        <v>0.69035648994515542</v>
      </c>
      <c r="H4894" s="13">
        <f t="shared" si="306"/>
        <v>1.6314906062406946</v>
      </c>
      <c r="I4894" s="13">
        <f t="shared" si="307"/>
        <v>-0.16092658805209389</v>
      </c>
    </row>
    <row r="4895" spans="1:9">
      <c r="A4895" s="18" t="e">
        <f>#REF!-75</f>
        <v>#REF!</v>
      </c>
      <c r="B4895" s="18">
        <v>320.86144938157412</v>
      </c>
      <c r="C4895" s="13">
        <v>4736</v>
      </c>
      <c r="D4895" s="13">
        <v>3051</v>
      </c>
      <c r="E4895" s="13">
        <v>190671</v>
      </c>
      <c r="F4895" s="13">
        <f t="shared" si="304"/>
        <v>40.259923986486484</v>
      </c>
      <c r="G4895" s="13">
        <f t="shared" si="305"/>
        <v>0.64421452702702697</v>
      </c>
      <c r="H4895" s="13">
        <f t="shared" si="306"/>
        <v>1.6048729505754713</v>
      </c>
      <c r="I4895" s="13">
        <f t="shared" si="307"/>
        <v>-0.19096948607245637</v>
      </c>
    </row>
    <row r="4896" spans="1:9">
      <c r="A4896" s="18" t="e">
        <f>#REF!-75</f>
        <v>#REF!</v>
      </c>
      <c r="B4896" s="18">
        <v>320.89296932039383</v>
      </c>
      <c r="C4896" s="13">
        <v>3930</v>
      </c>
      <c r="D4896" s="13">
        <v>2851</v>
      </c>
      <c r="E4896" s="13">
        <v>171219</v>
      </c>
      <c r="F4896" s="13">
        <f t="shared" si="304"/>
        <v>43.567175572519083</v>
      </c>
      <c r="G4896" s="13">
        <f t="shared" si="305"/>
        <v>0.7254452926208651</v>
      </c>
      <c r="H4896" s="13">
        <f t="shared" si="306"/>
        <v>1.6391594058611727</v>
      </c>
      <c r="I4896" s="13">
        <f t="shared" si="307"/>
        <v>-0.13939533306596674</v>
      </c>
    </row>
    <row r="4897" spans="1:9">
      <c r="A4897" s="18" t="e">
        <f>#REF!-75</f>
        <v>#REF!</v>
      </c>
      <c r="B4897" s="18">
        <v>320.92448925921354</v>
      </c>
      <c r="C4897" s="13">
        <v>3894</v>
      </c>
      <c r="D4897" s="13">
        <v>2838</v>
      </c>
      <c r="E4897" s="13">
        <v>160299</v>
      </c>
      <c r="F4897" s="13">
        <f t="shared" si="304"/>
        <v>41.165639445300464</v>
      </c>
      <c r="G4897" s="13">
        <f t="shared" si="305"/>
        <v>0.72881355932203384</v>
      </c>
      <c r="H4897" s="13">
        <f t="shared" si="306"/>
        <v>1.6145348659010332</v>
      </c>
      <c r="I4897" s="13">
        <f t="shared" si="307"/>
        <v>-0.1373835560625577</v>
      </c>
    </row>
    <row r="4898" spans="1:9">
      <c r="A4898" s="18" t="e">
        <f>#REF!-75</f>
        <v>#REF!</v>
      </c>
      <c r="B4898" s="18">
        <v>320.95600919803331</v>
      </c>
      <c r="C4898" s="13">
        <v>4421</v>
      </c>
      <c r="D4898" s="13">
        <v>2826</v>
      </c>
      <c r="E4898" s="13">
        <v>182146</v>
      </c>
      <c r="F4898" s="13">
        <f t="shared" si="304"/>
        <v>41.20018095453517</v>
      </c>
      <c r="G4898" s="13">
        <f t="shared" si="305"/>
        <v>0.63922189549875597</v>
      </c>
      <c r="H4898" s="13">
        <f t="shared" si="306"/>
        <v>1.6148991234938996</v>
      </c>
      <c r="I4898" s="13">
        <f t="shared" si="307"/>
        <v>-0.19434835739333417</v>
      </c>
    </row>
    <row r="4899" spans="1:9">
      <c r="A4899" s="18" t="e">
        <f>#REF!-75</f>
        <v>#REF!</v>
      </c>
      <c r="B4899" s="18">
        <v>320.98752913685303</v>
      </c>
      <c r="C4899" s="13">
        <v>4578</v>
      </c>
      <c r="D4899" s="13">
        <v>2814</v>
      </c>
      <c r="E4899" s="13">
        <v>189139</v>
      </c>
      <c r="F4899" s="13">
        <f t="shared" si="304"/>
        <v>41.314766273481872</v>
      </c>
      <c r="G4899" s="13">
        <f t="shared" si="305"/>
        <v>0.61467889908256879</v>
      </c>
      <c r="H4899" s="13">
        <f t="shared" si="306"/>
        <v>1.6161053002021275</v>
      </c>
      <c r="I4899" s="13">
        <f t="shared" si="307"/>
        <v>-0.21135169523979722</v>
      </c>
    </row>
    <row r="4900" spans="1:9">
      <c r="A4900" s="18" t="e">
        <f>#REF!-75</f>
        <v>#REF!</v>
      </c>
      <c r="B4900" s="18">
        <v>321.01904907567268</v>
      </c>
      <c r="C4900" s="13">
        <v>4786</v>
      </c>
      <c r="D4900" s="13">
        <v>2873</v>
      </c>
      <c r="E4900" s="13">
        <v>192558</v>
      </c>
      <c r="F4900" s="13">
        <f t="shared" si="304"/>
        <v>40.233597994149605</v>
      </c>
      <c r="G4900" s="13">
        <f t="shared" si="305"/>
        <v>0.60029251984956122</v>
      </c>
      <c r="H4900" s="13">
        <f t="shared" si="306"/>
        <v>1.6045888722216148</v>
      </c>
      <c r="I4900" s="13">
        <f t="shared" si="307"/>
        <v>-0.22163706828547108</v>
      </c>
    </row>
    <row r="4901" spans="1:9">
      <c r="A4901" s="18" t="e">
        <f>#REF!-75</f>
        <v>#REF!</v>
      </c>
      <c r="B4901" s="18">
        <v>321.0505690144924</v>
      </c>
      <c r="C4901" s="13">
        <v>4377</v>
      </c>
      <c r="D4901" s="13">
        <v>3117</v>
      </c>
      <c r="E4901" s="13">
        <v>183952</v>
      </c>
      <c r="F4901" s="13">
        <f t="shared" si="304"/>
        <v>42.026959104409414</v>
      </c>
      <c r="G4901" s="13">
        <f t="shared" si="305"/>
        <v>0.71213159698423578</v>
      </c>
      <c r="H4901" s="13">
        <f t="shared" si="306"/>
        <v>1.6235279674036756</v>
      </c>
      <c r="I4901" s="13">
        <f t="shared" si="307"/>
        <v>-0.14743974433627419</v>
      </c>
    </row>
    <row r="4902" spans="1:9">
      <c r="A4902" s="18" t="e">
        <f>#REF!-75</f>
        <v>#REF!</v>
      </c>
      <c r="B4902" s="18">
        <v>321.08208895331217</v>
      </c>
      <c r="C4902" s="13">
        <v>4278</v>
      </c>
      <c r="D4902" s="13">
        <v>3261</v>
      </c>
      <c r="E4902" s="13">
        <v>185582</v>
      </c>
      <c r="F4902" s="13">
        <f t="shared" si="304"/>
        <v>43.380551659654046</v>
      </c>
      <c r="G4902" s="13">
        <f t="shared" si="305"/>
        <v>0.76227208976157079</v>
      </c>
      <c r="H4902" s="13">
        <f t="shared" si="306"/>
        <v>1.6372950705278813</v>
      </c>
      <c r="I4902" s="13">
        <f t="shared" si="307"/>
        <v>-0.11788998142955223</v>
      </c>
    </row>
    <row r="4903" spans="1:9">
      <c r="A4903" s="18" t="e">
        <f>#REF!-75</f>
        <v>#REF!</v>
      </c>
      <c r="B4903" s="18">
        <v>321.11360889213188</v>
      </c>
      <c r="C4903" s="13">
        <v>4851</v>
      </c>
      <c r="D4903" s="13">
        <v>3064</v>
      </c>
      <c r="E4903" s="13">
        <v>180003</v>
      </c>
      <c r="F4903" s="13">
        <f t="shared" si="304"/>
        <v>37.106369820655537</v>
      </c>
      <c r="G4903" s="13">
        <f t="shared" si="305"/>
        <v>0.63162234590806021</v>
      </c>
      <c r="H4903" s="13">
        <f t="shared" si="306"/>
        <v>1.5694484686582895</v>
      </c>
      <c r="I4903" s="13">
        <f t="shared" si="307"/>
        <v>-0.19954251366549725</v>
      </c>
    </row>
    <row r="4904" spans="1:9">
      <c r="A4904" s="18" t="e">
        <f>#REF!-75</f>
        <v>#REF!</v>
      </c>
      <c r="B4904" s="18">
        <v>321.14512883095159</v>
      </c>
      <c r="C4904" s="13">
        <v>3522</v>
      </c>
      <c r="D4904" s="13">
        <v>3068</v>
      </c>
      <c r="E4904" s="13">
        <v>152637</v>
      </c>
      <c r="F4904" s="13">
        <f t="shared" si="304"/>
        <v>43.338160136286199</v>
      </c>
      <c r="G4904" s="13">
        <f t="shared" si="305"/>
        <v>0.87109596819988644</v>
      </c>
      <c r="H4904" s="13">
        <f t="shared" si="306"/>
        <v>1.6368704699828933</v>
      </c>
      <c r="I4904" s="13">
        <f t="shared" si="307"/>
        <v>-5.9933996354314754E-2</v>
      </c>
    </row>
    <row r="4905" spans="1:9">
      <c r="A4905" s="18" t="e">
        <f>#REF!-75</f>
        <v>#REF!</v>
      </c>
      <c r="B4905" s="18">
        <v>321.17664876977125</v>
      </c>
      <c r="C4905" s="13">
        <v>3127</v>
      </c>
      <c r="D4905" s="13">
        <v>2902</v>
      </c>
      <c r="E4905" s="13">
        <v>147822</v>
      </c>
      <c r="F4905" s="13">
        <f t="shared" si="304"/>
        <v>47.272785417332905</v>
      </c>
      <c r="G4905" s="13">
        <f t="shared" si="305"/>
        <v>0.92804605052766231</v>
      </c>
      <c r="H4905" s="13">
        <f t="shared" si="306"/>
        <v>1.6746111926506593</v>
      </c>
      <c r="I4905" s="13">
        <f t="shared" si="307"/>
        <v>-3.2430473141216158E-2</v>
      </c>
    </row>
    <row r="4906" spans="1:9">
      <c r="A4906" s="18" t="e">
        <f>#REF!-75</f>
        <v>#REF!</v>
      </c>
      <c r="B4906" s="18">
        <v>321.20816870859096</v>
      </c>
      <c r="C4906" s="13">
        <v>3328</v>
      </c>
      <c r="D4906" s="13">
        <v>2973</v>
      </c>
      <c r="E4906" s="13">
        <v>155618</v>
      </c>
      <c r="F4906" s="13">
        <f t="shared" si="304"/>
        <v>46.760216346153847</v>
      </c>
      <c r="G4906" s="13">
        <f t="shared" si="305"/>
        <v>0.89332932692307687</v>
      </c>
      <c r="H4906" s="13">
        <f t="shared" si="306"/>
        <v>1.6698765118508683</v>
      </c>
      <c r="I4906" s="13">
        <f t="shared" si="307"/>
        <v>-4.8988408413748588E-2</v>
      </c>
    </row>
    <row r="4907" spans="1:9">
      <c r="A4907" s="18" t="e">
        <f>#REF!-75</f>
        <v>#REF!</v>
      </c>
      <c r="B4907" s="18">
        <v>321.23968864741073</v>
      </c>
      <c r="C4907" s="13">
        <v>3217</v>
      </c>
      <c r="D4907" s="13">
        <v>2915</v>
      </c>
      <c r="E4907" s="13">
        <v>157887</v>
      </c>
      <c r="F4907" s="13">
        <f t="shared" si="304"/>
        <v>49.078955548647805</v>
      </c>
      <c r="G4907" s="13">
        <f t="shared" si="305"/>
        <v>0.90612371774945599</v>
      </c>
      <c r="H4907" s="13">
        <f t="shared" si="306"/>
        <v>1.6908953119138628</v>
      </c>
      <c r="I4907" s="13">
        <f t="shared" si="307"/>
        <v>-4.281250180693693E-2</v>
      </c>
    </row>
    <row r="4908" spans="1:9">
      <c r="A4908" s="18" t="e">
        <f>#REF!-75</f>
        <v>#REF!</v>
      </c>
      <c r="B4908" s="18">
        <v>321.27120858623044</v>
      </c>
      <c r="C4908" s="13">
        <v>3802</v>
      </c>
      <c r="D4908" s="13">
        <v>2910</v>
      </c>
      <c r="E4908" s="13">
        <v>167596</v>
      </c>
      <c r="F4908" s="13">
        <f t="shared" si="304"/>
        <v>44.08100999473961</v>
      </c>
      <c r="G4908" s="13">
        <f t="shared" si="305"/>
        <v>0.76538663861125722</v>
      </c>
      <c r="H4908" s="13">
        <f t="shared" si="306"/>
        <v>1.6442515366177093</v>
      </c>
      <c r="I4908" s="13">
        <f t="shared" si="307"/>
        <v>-0.11611912354351706</v>
      </c>
    </row>
    <row r="4909" spans="1:9">
      <c r="A4909" s="18" t="e">
        <f>#REF!-75</f>
        <v>#REF!</v>
      </c>
      <c r="B4909" s="18">
        <v>321.30272852505016</v>
      </c>
      <c r="C4909" s="13">
        <v>2843</v>
      </c>
      <c r="D4909" s="13">
        <v>2744</v>
      </c>
      <c r="E4909" s="13">
        <v>137920</v>
      </c>
      <c r="F4909" s="13">
        <f t="shared" si="304"/>
        <v>48.512135068589515</v>
      </c>
      <c r="G4909" s="13">
        <f t="shared" si="305"/>
        <v>0.96517762926486106</v>
      </c>
      <c r="H4909" s="13">
        <f t="shared" si="306"/>
        <v>1.6858503887901954</v>
      </c>
      <c r="I4909" s="13">
        <f t="shared" si="307"/>
        <v>-1.5392752655728061E-2</v>
      </c>
    </row>
    <row r="4910" spans="1:9">
      <c r="A4910" s="18" t="e">
        <f>#REF!-75</f>
        <v>#REF!</v>
      </c>
      <c r="B4910" s="18">
        <v>321.33424846386981</v>
      </c>
      <c r="C4910" s="13">
        <v>2692</v>
      </c>
      <c r="D4910" s="13">
        <v>2996</v>
      </c>
      <c r="E4910" s="13">
        <v>135358</v>
      </c>
      <c r="F4910" s="13">
        <f t="shared" si="304"/>
        <v>50.2815750371471</v>
      </c>
      <c r="G4910" s="13">
        <f t="shared" si="305"/>
        <v>1.1129271916790491</v>
      </c>
      <c r="H4910" s="13">
        <f t="shared" si="306"/>
        <v>1.7014088732149597</v>
      </c>
      <c r="I4910" s="13">
        <f t="shared" si="307"/>
        <v>4.646675347548964E-2</v>
      </c>
    </row>
    <row r="4911" spans="1:9">
      <c r="A4911" s="18" t="e">
        <f>#REF!-75</f>
        <v>#REF!</v>
      </c>
      <c r="B4911" s="18">
        <v>321.36576840268953</v>
      </c>
      <c r="C4911" s="13">
        <v>2776</v>
      </c>
      <c r="D4911" s="13">
        <v>2972</v>
      </c>
      <c r="E4911" s="13">
        <v>136592</v>
      </c>
      <c r="F4911" s="13">
        <f t="shared" si="304"/>
        <v>49.204610951008647</v>
      </c>
      <c r="G4911" s="13">
        <f t="shared" si="305"/>
        <v>1.0706051873198847</v>
      </c>
      <c r="H4911" s="13">
        <f t="shared" si="306"/>
        <v>1.6920058022947808</v>
      </c>
      <c r="I4911" s="13">
        <f t="shared" si="307"/>
        <v>2.9629343305720385E-2</v>
      </c>
    </row>
    <row r="4912" spans="1:9">
      <c r="A4912" s="18" t="e">
        <f>#REF!-75</f>
        <v>#REF!</v>
      </c>
      <c r="B4912" s="18">
        <v>321.3972883415093</v>
      </c>
      <c r="C4912" s="13">
        <v>2641</v>
      </c>
      <c r="D4912" s="13">
        <v>3069</v>
      </c>
      <c r="E4912" s="13">
        <v>130827</v>
      </c>
      <c r="F4912" s="13">
        <f t="shared" si="304"/>
        <v>49.536917834153726</v>
      </c>
      <c r="G4912" s="13">
        <f t="shared" si="305"/>
        <v>1.1620598258235517</v>
      </c>
      <c r="H4912" s="13">
        <f t="shared" si="306"/>
        <v>1.6949289814734549</v>
      </c>
      <c r="I4912" s="13">
        <f t="shared" si="307"/>
        <v>6.522848722489856E-2</v>
      </c>
    </row>
    <row r="4913" spans="1:9">
      <c r="A4913" s="18" t="e">
        <f>#REF!-75</f>
        <v>#REF!</v>
      </c>
      <c r="B4913" s="18">
        <v>321.42880828032901</v>
      </c>
      <c r="C4913" s="13">
        <v>2541</v>
      </c>
      <c r="D4913" s="13">
        <v>2997</v>
      </c>
      <c r="E4913" s="13">
        <v>127933</v>
      </c>
      <c r="F4913" s="13">
        <f t="shared" si="304"/>
        <v>50.34750098386462</v>
      </c>
      <c r="G4913" s="13">
        <f t="shared" si="305"/>
        <v>1.1794569067296341</v>
      </c>
      <c r="H4913" s="13">
        <f t="shared" si="306"/>
        <v>1.701977919063377</v>
      </c>
      <c r="I4913" s="13">
        <f t="shared" si="307"/>
        <v>7.1682077895275434E-2</v>
      </c>
    </row>
    <row r="4914" spans="1:9">
      <c r="A4914" s="18" t="e">
        <f>#REF!-75</f>
        <v>#REF!</v>
      </c>
      <c r="B4914" s="18">
        <v>321.46032821914872</v>
      </c>
      <c r="C4914" s="13">
        <v>2594</v>
      </c>
      <c r="D4914" s="13">
        <v>3075</v>
      </c>
      <c r="E4914" s="13">
        <v>130850</v>
      </c>
      <c r="F4914" s="13">
        <f t="shared" si="304"/>
        <v>50.443330763299926</v>
      </c>
      <c r="G4914" s="13">
        <f t="shared" si="305"/>
        <v>1.1854279105628374</v>
      </c>
      <c r="H4914" s="13">
        <f t="shared" si="306"/>
        <v>1.7028037552278386</v>
      </c>
      <c r="I4914" s="13">
        <f t="shared" si="307"/>
        <v>7.3875148363374277E-2</v>
      </c>
    </row>
    <row r="4915" spans="1:9">
      <c r="A4915" s="18" t="e">
        <f>#REF!-75</f>
        <v>#REF!</v>
      </c>
      <c r="B4915" s="18">
        <v>321.49184815796838</v>
      </c>
      <c r="C4915" s="13">
        <v>2711</v>
      </c>
      <c r="D4915" s="13">
        <v>2840</v>
      </c>
      <c r="E4915" s="13">
        <v>129797</v>
      </c>
      <c r="F4915" s="13">
        <f t="shared" si="304"/>
        <v>47.87790483216525</v>
      </c>
      <c r="G4915" s="13">
        <f t="shared" si="305"/>
        <v>1.047583917373663</v>
      </c>
      <c r="H4915" s="13">
        <f t="shared" si="306"/>
        <v>1.6801351371450175</v>
      </c>
      <c r="I4915" s="13">
        <f t="shared" si="307"/>
        <v>2.0188822466552167E-2</v>
      </c>
    </row>
    <row r="4916" spans="1:9">
      <c r="A4916" s="18" t="e">
        <f>#REF!-75</f>
        <v>#REF!</v>
      </c>
      <c r="B4916" s="18">
        <v>321.52336809678809</v>
      </c>
      <c r="C4916" s="13">
        <v>2565</v>
      </c>
      <c r="D4916" s="13">
        <v>2743</v>
      </c>
      <c r="E4916" s="13">
        <v>127362</v>
      </c>
      <c r="F4916" s="13">
        <f t="shared" si="304"/>
        <v>49.653801169590643</v>
      </c>
      <c r="G4916" s="13">
        <f t="shared" si="305"/>
        <v>1.0693957115009747</v>
      </c>
      <c r="H4916" s="13">
        <f t="shared" si="306"/>
        <v>1.6959525008432457</v>
      </c>
      <c r="I4916" s="13">
        <f t="shared" si="307"/>
        <v>2.9138438156694365E-2</v>
      </c>
    </row>
    <row r="4917" spans="1:9">
      <c r="A4917" s="18" t="e">
        <f>#REF!-75</f>
        <v>#REF!</v>
      </c>
      <c r="B4917" s="18">
        <v>321.55488803560786</v>
      </c>
      <c r="C4917" s="13">
        <v>2654</v>
      </c>
      <c r="D4917" s="13">
        <v>2857</v>
      </c>
      <c r="E4917" s="13">
        <v>129346</v>
      </c>
      <c r="F4917" s="13">
        <f t="shared" si="304"/>
        <v>48.736247174076865</v>
      </c>
      <c r="G4917" s="13">
        <f t="shared" si="305"/>
        <v>1.0764883195177091</v>
      </c>
      <c r="H4917" s="13">
        <f t="shared" si="306"/>
        <v>1.6878520842590641</v>
      </c>
      <c r="I4917" s="13">
        <f t="shared" si="307"/>
        <v>3.2009321854326277E-2</v>
      </c>
    </row>
    <row r="4918" spans="1:9">
      <c r="A4918" s="18" t="e">
        <f>#REF!-75</f>
        <v>#REF!</v>
      </c>
      <c r="B4918" s="18">
        <v>321.58640797442757</v>
      </c>
      <c r="C4918" s="13">
        <v>2658</v>
      </c>
      <c r="D4918" s="13">
        <v>2959</v>
      </c>
      <c r="E4918" s="13">
        <v>129136</v>
      </c>
      <c r="F4918" s="13">
        <f t="shared" si="304"/>
        <v>48.583897667419109</v>
      </c>
      <c r="G4918" s="13">
        <f t="shared" si="305"/>
        <v>1.1132430398796087</v>
      </c>
      <c r="H4918" s="13">
        <f t="shared" si="306"/>
        <v>1.6864923533581675</v>
      </c>
      <c r="I4918" s="13">
        <f t="shared" si="307"/>
        <v>4.6589988553919819E-2</v>
      </c>
    </row>
    <row r="4919" spans="1:9">
      <c r="A4919" s="18" t="e">
        <f>#REF!-75</f>
        <v>#REF!</v>
      </c>
      <c r="B4919" s="18">
        <v>321.61792791324729</v>
      </c>
      <c r="C4919" s="13">
        <v>2689</v>
      </c>
      <c r="D4919" s="13">
        <v>3166</v>
      </c>
      <c r="E4919" s="13">
        <v>134784</v>
      </c>
      <c r="F4919" s="13">
        <f t="shared" si="304"/>
        <v>50.124209743399035</v>
      </c>
      <c r="G4919" s="13">
        <f t="shared" si="305"/>
        <v>1.1773893640758646</v>
      </c>
      <c r="H4919" s="13">
        <f t="shared" si="306"/>
        <v>1.7000475386100533</v>
      </c>
      <c r="I4919" s="13">
        <f t="shared" si="307"/>
        <v>7.0920108303035481E-2</v>
      </c>
    </row>
    <row r="4920" spans="1:9">
      <c r="A4920" s="18" t="e">
        <f>#REF!-75</f>
        <v>#REF!</v>
      </c>
      <c r="B4920" s="18">
        <v>321.64944785206694</v>
      </c>
      <c r="C4920" s="13">
        <v>2773</v>
      </c>
      <c r="D4920" s="13">
        <v>3250</v>
      </c>
      <c r="E4920" s="13">
        <v>135539</v>
      </c>
      <c r="F4920" s="13">
        <f t="shared" si="304"/>
        <v>48.878110349801659</v>
      </c>
      <c r="G4920" s="13">
        <f t="shared" si="305"/>
        <v>1.1720158672917418</v>
      </c>
      <c r="H4920" s="13">
        <f t="shared" si="306"/>
        <v>1.6891144075348805</v>
      </c>
      <c r="I4920" s="13">
        <f t="shared" si="307"/>
        <v>6.8933491401012723E-2</v>
      </c>
    </row>
    <row r="4921" spans="1:9">
      <c r="A4921" s="18" t="e">
        <f>#REF!-75</f>
        <v>#REF!</v>
      </c>
      <c r="B4921" s="18">
        <v>321.68096779088671</v>
      </c>
      <c r="C4921" s="13">
        <v>2500</v>
      </c>
      <c r="D4921" s="13">
        <v>2902</v>
      </c>
      <c r="E4921" s="13">
        <v>128688</v>
      </c>
      <c r="F4921" s="13">
        <f t="shared" si="304"/>
        <v>51.475200000000001</v>
      </c>
      <c r="G4921" s="13">
        <f t="shared" si="305"/>
        <v>1.1608000000000001</v>
      </c>
      <c r="H4921" s="13">
        <f t="shared" si="306"/>
        <v>1.7115980426864292</v>
      </c>
      <c r="I4921" s="13">
        <f t="shared" si="307"/>
        <v>6.475739942967948E-2</v>
      </c>
    </row>
    <row r="4922" spans="1:9">
      <c r="A4922" s="18" t="e">
        <f>#REF!-75</f>
        <v>#REF!</v>
      </c>
      <c r="B4922" s="18">
        <v>321.71248772970642</v>
      </c>
      <c r="C4922" s="13">
        <v>2597</v>
      </c>
      <c r="D4922" s="13">
        <v>3003</v>
      </c>
      <c r="E4922" s="13">
        <v>126298</v>
      </c>
      <c r="F4922" s="13">
        <f t="shared" si="304"/>
        <v>48.63226800154024</v>
      </c>
      <c r="G4922" s="13">
        <f t="shared" si="305"/>
        <v>1.15633423180593</v>
      </c>
      <c r="H4922" s="13">
        <f t="shared" si="306"/>
        <v>1.6869245236826309</v>
      </c>
      <c r="I4922" s="13">
        <f t="shared" si="307"/>
        <v>6.3083382569678395E-2</v>
      </c>
    </row>
    <row r="4923" spans="1:9">
      <c r="A4923" s="18" t="e">
        <f>#REF!-75</f>
        <v>#REF!</v>
      </c>
      <c r="B4923" s="18">
        <v>321.74400766852614</v>
      </c>
      <c r="C4923" s="13">
        <v>2327</v>
      </c>
      <c r="D4923" s="13">
        <v>3026</v>
      </c>
      <c r="E4923" s="13">
        <v>121867</v>
      </c>
      <c r="F4923" s="13">
        <f t="shared" si="304"/>
        <v>52.370863773098407</v>
      </c>
      <c r="G4923" s="13">
        <f t="shared" si="305"/>
        <v>1.3003867640739148</v>
      </c>
      <c r="H4923" s="13">
        <f t="shared" si="306"/>
        <v>1.7190897369489679</v>
      </c>
      <c r="I4923" s="13">
        <f t="shared" si="307"/>
        <v>0.11407254040043795</v>
      </c>
    </row>
    <row r="4924" spans="1:9">
      <c r="A4924" s="18" t="e">
        <f>#REF!-75</f>
        <v>#REF!</v>
      </c>
      <c r="B4924" s="18">
        <v>321.77552760734585</v>
      </c>
      <c r="C4924" s="13">
        <v>2200</v>
      </c>
      <c r="D4924" s="13">
        <v>2943</v>
      </c>
      <c r="E4924" s="13">
        <v>121408</v>
      </c>
      <c r="F4924" s="13">
        <f t="shared" si="304"/>
        <v>55.185454545454547</v>
      </c>
      <c r="G4924" s="13">
        <f t="shared" si="305"/>
        <v>1.3377272727272727</v>
      </c>
      <c r="H4924" s="13">
        <f t="shared" si="306"/>
        <v>1.7418246240503434</v>
      </c>
      <c r="I4924" s="13">
        <f t="shared" si="307"/>
        <v>0.12636758127740469</v>
      </c>
    </row>
    <row r="4925" spans="1:9">
      <c r="A4925" s="18" t="e">
        <f>#REF!-75</f>
        <v>#REF!</v>
      </c>
      <c r="B4925" s="18">
        <v>321.80704754616551</v>
      </c>
      <c r="C4925" s="13">
        <v>2151</v>
      </c>
      <c r="D4925" s="13">
        <v>2843</v>
      </c>
      <c r="E4925" s="13">
        <v>120853</v>
      </c>
      <c r="F4925" s="13">
        <f t="shared" si="304"/>
        <v>56.184565318456535</v>
      </c>
      <c r="G4925" s="13">
        <f t="shared" si="305"/>
        <v>1.3217108321710833</v>
      </c>
      <c r="H4925" s="13">
        <f t="shared" si="306"/>
        <v>1.7496170252190488</v>
      </c>
      <c r="I4925" s="13">
        <f t="shared" si="307"/>
        <v>0.12113644930297961</v>
      </c>
    </row>
    <row r="4926" spans="1:9">
      <c r="A4926" s="18" t="e">
        <f>#REF!-75</f>
        <v>#REF!</v>
      </c>
      <c r="B4926" s="18">
        <v>321.83856748498528</v>
      </c>
      <c r="C4926" s="13">
        <v>2105</v>
      </c>
      <c r="D4926" s="13">
        <v>2978</v>
      </c>
      <c r="E4926" s="13">
        <v>123399</v>
      </c>
      <c r="F4926" s="13">
        <f t="shared" si="304"/>
        <v>58.621852731591446</v>
      </c>
      <c r="G4926" s="13">
        <f t="shared" si="305"/>
        <v>1.4147268408551068</v>
      </c>
      <c r="H4926" s="13">
        <f t="shared" si="306"/>
        <v>1.7680595401070462</v>
      </c>
      <c r="I4926" s="13">
        <f t="shared" si="307"/>
        <v>0.15067259324447022</v>
      </c>
    </row>
    <row r="4927" spans="1:9">
      <c r="A4927" s="18" t="e">
        <f>#REF!-75</f>
        <v>#REF!</v>
      </c>
      <c r="B4927" s="18">
        <v>321.87008742380499</v>
      </c>
      <c r="C4927" s="13">
        <v>2199</v>
      </c>
      <c r="D4927" s="13">
        <v>2940</v>
      </c>
      <c r="E4927" s="13">
        <v>122727</v>
      </c>
      <c r="F4927" s="13">
        <f t="shared" si="304"/>
        <v>55.810368349249657</v>
      </c>
      <c r="G4927" s="13">
        <f t="shared" si="305"/>
        <v>1.3369713506139154</v>
      </c>
      <c r="H4927" s="13">
        <f t="shared" si="306"/>
        <v>1.7467148888760697</v>
      </c>
      <c r="I4927" s="13">
        <f t="shared" si="307"/>
        <v>0.1261221010513669</v>
      </c>
    </row>
    <row r="4928" spans="1:9">
      <c r="A4928" s="18" t="e">
        <f>#REF!-75</f>
        <v>#REF!</v>
      </c>
      <c r="B4928" s="18">
        <v>321.9016073626247</v>
      </c>
      <c r="C4928" s="13">
        <v>2355</v>
      </c>
      <c r="D4928" s="13">
        <v>2992</v>
      </c>
      <c r="E4928" s="13">
        <v>120145</v>
      </c>
      <c r="F4928" s="13">
        <f t="shared" si="304"/>
        <v>51.016985138004245</v>
      </c>
      <c r="G4928" s="13">
        <f t="shared" si="305"/>
        <v>1.270488322717622</v>
      </c>
      <c r="H4928" s="13">
        <f t="shared" si="306"/>
        <v>1.7077147902867951</v>
      </c>
      <c r="I4928" s="13">
        <f t="shared" si="307"/>
        <v>0.10397067772750875</v>
      </c>
    </row>
    <row r="4929" spans="1:9">
      <c r="A4929" s="18" t="e">
        <f>#REF!-75</f>
        <v>#REF!</v>
      </c>
      <c r="B4929" s="18">
        <v>321.93312730144442</v>
      </c>
      <c r="C4929" s="13">
        <v>2319</v>
      </c>
      <c r="D4929" s="13">
        <v>2924</v>
      </c>
      <c r="E4929" s="13">
        <v>124837</v>
      </c>
      <c r="F4929" s="13">
        <f t="shared" si="304"/>
        <v>53.832255282449331</v>
      </c>
      <c r="G4929" s="13">
        <f t="shared" si="305"/>
        <v>1.2608883139284175</v>
      </c>
      <c r="H4929" s="13">
        <f t="shared" si="306"/>
        <v>1.7310425748037168</v>
      </c>
      <c r="I4929" s="13">
        <f t="shared" si="307"/>
        <v>0.10067661964783553</v>
      </c>
    </row>
    <row r="4930" spans="1:9">
      <c r="A4930" s="18" t="e">
        <f>#REF!-75</f>
        <v>#REF!</v>
      </c>
      <c r="B4930" s="18">
        <v>321.96464724026407</v>
      </c>
      <c r="C4930" s="13">
        <v>2299</v>
      </c>
      <c r="D4930" s="13">
        <v>3200</v>
      </c>
      <c r="E4930" s="13">
        <v>124889</v>
      </c>
      <c r="F4930" s="13">
        <f t="shared" si="304"/>
        <v>54.323183993040452</v>
      </c>
      <c r="G4930" s="13">
        <f t="shared" si="305"/>
        <v>1.3919095258808178</v>
      </c>
      <c r="H4930" s="13">
        <f t="shared" si="306"/>
        <v>1.7349852169072575</v>
      </c>
      <c r="I4930" s="13">
        <f t="shared" si="307"/>
        <v>0.14361100705062696</v>
      </c>
    </row>
    <row r="4931" spans="1:9">
      <c r="A4931" s="18" t="e">
        <f>#REF!-75</f>
        <v>#REF!</v>
      </c>
      <c r="B4931" s="18">
        <v>321.99616717908384</v>
      </c>
      <c r="C4931" s="13">
        <v>2254</v>
      </c>
      <c r="D4931" s="13">
        <v>2973</v>
      </c>
      <c r="E4931" s="13">
        <v>122854</v>
      </c>
      <c r="F4931" s="13">
        <f t="shared" ref="F4931:F4994" si="308">E4931/C4931</f>
        <v>54.504880212954745</v>
      </c>
      <c r="G4931" s="13">
        <f t="shared" ref="G4931:G4994" si="309">D4931/C4931</f>
        <v>1.3189884649511978</v>
      </c>
      <c r="H4931" s="13">
        <f t="shared" si="306"/>
        <v>1.7364353895182785</v>
      </c>
      <c r="I4931" s="13">
        <f t="shared" si="307"/>
        <v>0.12024099749485001</v>
      </c>
    </row>
    <row r="4932" spans="1:9">
      <c r="A4932" s="18" t="e">
        <f>#REF!-75</f>
        <v>#REF!</v>
      </c>
      <c r="B4932" s="18">
        <v>322.02768711790355</v>
      </c>
      <c r="C4932" s="13">
        <v>2186</v>
      </c>
      <c r="D4932" s="13">
        <v>3167</v>
      </c>
      <c r="E4932" s="13">
        <v>123386</v>
      </c>
      <c r="F4932" s="13">
        <f t="shared" si="308"/>
        <v>56.443732845379692</v>
      </c>
      <c r="G4932" s="13">
        <f t="shared" si="309"/>
        <v>1.448764867337603</v>
      </c>
      <c r="H4932" s="13">
        <f t="shared" ref="H4932:H4995" si="310">LOG(F4932)</f>
        <v>1.7516157276291278</v>
      </c>
      <c r="I4932" s="13">
        <f t="shared" ref="I4932:I4995" si="311">LOG(G4932)</f>
        <v>0.16099790575822798</v>
      </c>
    </row>
    <row r="4933" spans="1:9">
      <c r="A4933" s="18" t="e">
        <f>#REF!-75</f>
        <v>#REF!</v>
      </c>
      <c r="B4933" s="18">
        <v>322.05920705672327</v>
      </c>
      <c r="C4933" s="13">
        <v>2254</v>
      </c>
      <c r="D4933" s="13">
        <v>3198</v>
      </c>
      <c r="E4933" s="13">
        <v>121879</v>
      </c>
      <c r="F4933" s="13">
        <f t="shared" si="308"/>
        <v>54.072315882874889</v>
      </c>
      <c r="G4933" s="13">
        <f t="shared" si="309"/>
        <v>1.4188110026619343</v>
      </c>
      <c r="H4933" s="13">
        <f t="shared" si="310"/>
        <v>1.7329749705302138</v>
      </c>
      <c r="I4933" s="13">
        <f t="shared" si="311"/>
        <v>0.15192454770012814</v>
      </c>
    </row>
    <row r="4934" spans="1:9">
      <c r="A4934" s="18" t="e">
        <f>#REF!-75</f>
        <v>#REF!</v>
      </c>
      <c r="B4934" s="18">
        <v>322.09072699554298</v>
      </c>
      <c r="C4934" s="13">
        <v>2171</v>
      </c>
      <c r="D4934" s="13">
        <v>3320</v>
      </c>
      <c r="E4934" s="13">
        <v>116423</v>
      </c>
      <c r="F4934" s="13">
        <f t="shared" si="308"/>
        <v>53.626439428834637</v>
      </c>
      <c r="G4934" s="13">
        <f t="shared" si="309"/>
        <v>1.5292491939198527</v>
      </c>
      <c r="H4934" s="13">
        <f t="shared" si="310"/>
        <v>1.7293789625841096</v>
      </c>
      <c r="I4934" s="13">
        <f t="shared" si="311"/>
        <v>0.18447826024961628</v>
      </c>
    </row>
    <row r="4935" spans="1:9">
      <c r="A4935" s="18" t="e">
        <f>#REF!-75</f>
        <v>#REF!</v>
      </c>
      <c r="B4935" s="18">
        <v>322.12224693436269</v>
      </c>
      <c r="C4935" s="13">
        <v>2142</v>
      </c>
      <c r="D4935" s="13">
        <v>3047</v>
      </c>
      <c r="E4935" s="13">
        <v>113010</v>
      </c>
      <c r="F4935" s="13">
        <f t="shared" si="308"/>
        <v>52.759103641456583</v>
      </c>
      <c r="G4935" s="13">
        <f t="shared" si="309"/>
        <v>1.4225023342670402</v>
      </c>
      <c r="H4935" s="13">
        <f t="shared" si="310"/>
        <v>1.7222974084270932</v>
      </c>
      <c r="I4935" s="13">
        <f t="shared" si="311"/>
        <v>0.15305298772683679</v>
      </c>
    </row>
    <row r="4936" spans="1:9">
      <c r="A4936" s="18" t="e">
        <f>#REF!-75</f>
        <v>#REF!</v>
      </c>
      <c r="B4936" s="18">
        <v>322.15376687318241</v>
      </c>
      <c r="C4936" s="13">
        <v>2047</v>
      </c>
      <c r="D4936" s="13">
        <v>3221</v>
      </c>
      <c r="E4936" s="13">
        <v>115637</v>
      </c>
      <c r="F4936" s="13">
        <f t="shared" si="308"/>
        <v>56.490962383976552</v>
      </c>
      <c r="G4936" s="13">
        <f t="shared" si="309"/>
        <v>1.5735222276502199</v>
      </c>
      <c r="H4936" s="13">
        <f t="shared" si="310"/>
        <v>1.7519789734704445</v>
      </c>
      <c r="I4936" s="13">
        <f t="shared" si="311"/>
        <v>0.19687288215718574</v>
      </c>
    </row>
    <row r="4937" spans="1:9">
      <c r="A4937" s="18" t="e">
        <f>#REF!-75</f>
        <v>#REF!</v>
      </c>
      <c r="B4937" s="18">
        <v>322.18528681200212</v>
      </c>
      <c r="C4937" s="13">
        <v>2009</v>
      </c>
      <c r="D4937" s="13">
        <v>2973</v>
      </c>
      <c r="E4937" s="13">
        <v>114708</v>
      </c>
      <c r="F4937" s="13">
        <f t="shared" si="308"/>
        <v>57.097063215530113</v>
      </c>
      <c r="G4937" s="13">
        <f t="shared" si="309"/>
        <v>1.4798407167745147</v>
      </c>
      <c r="H4937" s="13">
        <f t="shared" si="310"/>
        <v>1.7566137709062672</v>
      </c>
      <c r="I4937" s="13">
        <f t="shared" si="311"/>
        <v>0.1702149724566886</v>
      </c>
    </row>
    <row r="4938" spans="1:9">
      <c r="A4938" s="18" t="e">
        <f>#REF!-75</f>
        <v>#REF!</v>
      </c>
      <c r="B4938" s="18">
        <v>322.21680675082183</v>
      </c>
      <c r="C4938" s="13">
        <v>2014</v>
      </c>
      <c r="D4938" s="13">
        <v>3171</v>
      </c>
      <c r="E4938" s="13">
        <v>116526</v>
      </c>
      <c r="F4938" s="13">
        <f t="shared" si="308"/>
        <v>57.857994041708046</v>
      </c>
      <c r="G4938" s="13">
        <f t="shared" si="309"/>
        <v>1.5744786494538232</v>
      </c>
      <c r="H4938" s="13">
        <f t="shared" si="310"/>
        <v>1.7623633724208656</v>
      </c>
      <c r="I4938" s="13">
        <f t="shared" si="311"/>
        <v>0.19713677580948949</v>
      </c>
    </row>
    <row r="4939" spans="1:9">
      <c r="A4939" s="18" t="e">
        <f>#REF!-75</f>
        <v>#REF!</v>
      </c>
      <c r="B4939" s="18">
        <v>322.24832668964154</v>
      </c>
      <c r="C4939" s="13">
        <v>2102</v>
      </c>
      <c r="D4939" s="13">
        <v>3492</v>
      </c>
      <c r="E4939" s="13">
        <v>120082</v>
      </c>
      <c r="F4939" s="13">
        <f t="shared" si="308"/>
        <v>57.127497621313033</v>
      </c>
      <c r="G4939" s="13">
        <f t="shared" si="309"/>
        <v>1.6612749762131303</v>
      </c>
      <c r="H4939" s="13">
        <f t="shared" si="310"/>
        <v>1.7568452009018385</v>
      </c>
      <c r="I4939" s="13">
        <f t="shared" si="311"/>
        <v>0.22044152334130868</v>
      </c>
    </row>
    <row r="4940" spans="1:9">
      <c r="A4940" s="18" t="e">
        <f>#REF!-75</f>
        <v>#REF!</v>
      </c>
      <c r="B4940" s="18">
        <v>322.27984662846126</v>
      </c>
      <c r="C4940" s="13">
        <v>2196</v>
      </c>
      <c r="D4940" s="13">
        <v>3613</v>
      </c>
      <c r="E4940" s="13">
        <v>124421</v>
      </c>
      <c r="F4940" s="13">
        <f t="shared" si="308"/>
        <v>56.658014571948996</v>
      </c>
      <c r="G4940" s="13">
        <f t="shared" si="309"/>
        <v>1.6452641165755919</v>
      </c>
      <c r="H4940" s="13">
        <f t="shared" si="310"/>
        <v>1.7532613517665858</v>
      </c>
      <c r="I4940" s="13">
        <f t="shared" si="311"/>
        <v>0.21623562578996791</v>
      </c>
    </row>
    <row r="4941" spans="1:9">
      <c r="A4941" s="18" t="e">
        <f>#REF!-75</f>
        <v>#REF!</v>
      </c>
      <c r="B4941" s="18">
        <v>322.31136656728097</v>
      </c>
      <c r="C4941" s="13">
        <v>2128</v>
      </c>
      <c r="D4941" s="13">
        <v>3522</v>
      </c>
      <c r="E4941" s="13">
        <v>127059</v>
      </c>
      <c r="F4941" s="13">
        <f t="shared" si="308"/>
        <v>59.708176691729321</v>
      </c>
      <c r="G4941" s="13">
        <f t="shared" si="309"/>
        <v>1.6550751879699248</v>
      </c>
      <c r="H4941" s="13">
        <f t="shared" si="310"/>
        <v>1.776033809336008</v>
      </c>
      <c r="I4941" s="13">
        <f t="shared" si="311"/>
        <v>0.21881772800824753</v>
      </c>
    </row>
    <row r="4942" spans="1:9">
      <c r="A4942" s="18" t="e">
        <f>#REF!-75</f>
        <v>#REF!</v>
      </c>
      <c r="B4942" s="18">
        <v>322.34288650610068</v>
      </c>
      <c r="C4942" s="13">
        <v>2207</v>
      </c>
      <c r="D4942" s="13">
        <v>3524</v>
      </c>
      <c r="E4942" s="13">
        <v>127974</v>
      </c>
      <c r="F4942" s="13">
        <f t="shared" si="308"/>
        <v>57.985500679655644</v>
      </c>
      <c r="G4942" s="13">
        <f t="shared" si="309"/>
        <v>1.5967376529225192</v>
      </c>
      <c r="H4942" s="13">
        <f t="shared" si="310"/>
        <v>1.763319411458919</v>
      </c>
      <c r="I4942" s="13">
        <f t="shared" si="311"/>
        <v>0.20323356657835526</v>
      </c>
    </row>
    <row r="4943" spans="1:9">
      <c r="A4943" s="18" t="e">
        <f>#REF!-75</f>
        <v>#REF!</v>
      </c>
      <c r="B4943" s="18">
        <v>322.3744064449204</v>
      </c>
      <c r="C4943" s="13">
        <v>2283</v>
      </c>
      <c r="D4943" s="13">
        <v>3218</v>
      </c>
      <c r="E4943" s="13">
        <v>124048</v>
      </c>
      <c r="F4943" s="13">
        <f t="shared" si="308"/>
        <v>54.33552343407797</v>
      </c>
      <c r="G4943" s="13">
        <f t="shared" si="309"/>
        <v>1.4095488392466053</v>
      </c>
      <c r="H4943" s="13">
        <f t="shared" si="310"/>
        <v>1.735083855135197</v>
      </c>
      <c r="I4943" s="13">
        <f t="shared" si="311"/>
        <v>0.14908012827277548</v>
      </c>
    </row>
    <row r="4944" spans="1:9">
      <c r="A4944" s="18" t="e">
        <f>#REF!-75</f>
        <v>#REF!</v>
      </c>
      <c r="B4944" s="18">
        <v>322.40592638374011</v>
      </c>
      <c r="C4944" s="13">
        <v>2304</v>
      </c>
      <c r="D4944" s="13">
        <v>3247</v>
      </c>
      <c r="E4944" s="13">
        <v>123488</v>
      </c>
      <c r="F4944" s="13">
        <f t="shared" si="308"/>
        <v>53.597222222222221</v>
      </c>
      <c r="G4944" s="13">
        <f t="shared" si="309"/>
        <v>1.4092881944444444</v>
      </c>
      <c r="H4944" s="13">
        <f t="shared" si="310"/>
        <v>1.7291422821401281</v>
      </c>
      <c r="I4944" s="13">
        <f t="shared" si="311"/>
        <v>0.14899981387482703</v>
      </c>
    </row>
    <row r="4945" spans="1:9">
      <c r="A4945" s="18" t="e">
        <f>#REF!-75</f>
        <v>#REF!</v>
      </c>
      <c r="B4945" s="18">
        <v>322.43744632255982</v>
      </c>
      <c r="C4945" s="13">
        <v>2009</v>
      </c>
      <c r="D4945" s="13">
        <v>3057</v>
      </c>
      <c r="E4945" s="13">
        <v>117868</v>
      </c>
      <c r="F4945" s="13">
        <f t="shared" si="308"/>
        <v>58.669985067197608</v>
      </c>
      <c r="G4945" s="13">
        <f t="shared" si="309"/>
        <v>1.5216525634644102</v>
      </c>
      <c r="H4945" s="13">
        <f t="shared" si="310"/>
        <v>1.7684159776788422</v>
      </c>
      <c r="I4945" s="13">
        <f t="shared" si="311"/>
        <v>0.18231550197783969</v>
      </c>
    </row>
    <row r="4946" spans="1:9">
      <c r="A4946" s="18" t="e">
        <f>#REF!-75</f>
        <v>#REF!</v>
      </c>
      <c r="B4946" s="18">
        <v>322.46896626137953</v>
      </c>
      <c r="C4946" s="13">
        <v>1913</v>
      </c>
      <c r="D4946" s="13">
        <v>3092</v>
      </c>
      <c r="E4946" s="13">
        <v>107539</v>
      </c>
      <c r="F4946" s="13">
        <f t="shared" si="308"/>
        <v>56.21484579194982</v>
      </c>
      <c r="G4946" s="13">
        <f t="shared" si="309"/>
        <v>1.6163094615786722</v>
      </c>
      <c r="H4946" s="13">
        <f t="shared" si="310"/>
        <v>1.7498510236490368</v>
      </c>
      <c r="I4946" s="13">
        <f t="shared" si="311"/>
        <v>0.20852451521899143</v>
      </c>
    </row>
    <row r="4947" spans="1:9">
      <c r="A4947" s="18" t="e">
        <f>#REF!-75</f>
        <v>#REF!</v>
      </c>
      <c r="B4947" s="18">
        <v>322.50048620019925</v>
      </c>
      <c r="C4947" s="13">
        <v>1745</v>
      </c>
      <c r="D4947" s="13">
        <v>3059</v>
      </c>
      <c r="E4947" s="13">
        <v>101392</v>
      </c>
      <c r="F4947" s="13">
        <f t="shared" si="308"/>
        <v>58.104297994269338</v>
      </c>
      <c r="G4947" s="13">
        <f t="shared" si="309"/>
        <v>1.7530085959885386</v>
      </c>
      <c r="H4947" s="13">
        <f t="shared" si="310"/>
        <v>1.7642082584859657</v>
      </c>
      <c r="I4947" s="13">
        <f t="shared" si="311"/>
        <v>0.24378404568947995</v>
      </c>
    </row>
    <row r="4948" spans="1:9">
      <c r="A4948" s="18" t="e">
        <f>#REF!-75</f>
        <v>#REF!</v>
      </c>
      <c r="B4948" s="18">
        <v>322.53200613901896</v>
      </c>
      <c r="C4948" s="13">
        <v>1689</v>
      </c>
      <c r="D4948" s="13">
        <v>3078</v>
      </c>
      <c r="E4948" s="13">
        <v>99922</v>
      </c>
      <c r="F4948" s="13">
        <f t="shared" si="308"/>
        <v>59.160449970396684</v>
      </c>
      <c r="G4948" s="13">
        <f t="shared" si="309"/>
        <v>1.8223801065719361</v>
      </c>
      <c r="H4948" s="13">
        <f t="shared" si="310"/>
        <v>1.7720314685519867</v>
      </c>
      <c r="I4948" s="13">
        <f t="shared" si="311"/>
        <v>0.26063896592445124</v>
      </c>
    </row>
    <row r="4949" spans="1:9">
      <c r="A4949" s="18" t="e">
        <f>#REF!-75</f>
        <v>#REF!</v>
      </c>
      <c r="B4949" s="18">
        <v>322.56352607783867</v>
      </c>
      <c r="C4949" s="13">
        <v>1732</v>
      </c>
      <c r="D4949" s="13">
        <v>3147</v>
      </c>
      <c r="E4949" s="13">
        <v>99345</v>
      </c>
      <c r="F4949" s="13">
        <f t="shared" si="308"/>
        <v>57.358545034642034</v>
      </c>
      <c r="G4949" s="13">
        <f t="shared" si="309"/>
        <v>1.8169745958429562</v>
      </c>
      <c r="H4949" s="13">
        <f t="shared" si="310"/>
        <v>1.7585981264212416</v>
      </c>
      <c r="I4949" s="13">
        <f t="shared" si="311"/>
        <v>0.25934885523189249</v>
      </c>
    </row>
    <row r="4950" spans="1:9">
      <c r="A4950" s="18" t="e">
        <f>#REF!-75</f>
        <v>#REF!</v>
      </c>
      <c r="B4950" s="18">
        <v>322.59504601665839</v>
      </c>
      <c r="C4950" s="13">
        <v>1642</v>
      </c>
      <c r="D4950" s="13">
        <v>3102</v>
      </c>
      <c r="E4950" s="13">
        <v>100286</v>
      </c>
      <c r="F4950" s="13">
        <f t="shared" si="308"/>
        <v>61.075517661388552</v>
      </c>
      <c r="G4950" s="13">
        <f t="shared" si="309"/>
        <v>1.8891595615103531</v>
      </c>
      <c r="H4950" s="13">
        <f t="shared" si="310"/>
        <v>1.7858671566365802</v>
      </c>
      <c r="I4950" s="13">
        <f t="shared" si="311"/>
        <v>0.27626864069416412</v>
      </c>
    </row>
    <row r="4951" spans="1:9">
      <c r="A4951" s="18" t="e">
        <f>#REF!-75</f>
        <v>#REF!</v>
      </c>
      <c r="B4951" s="18">
        <v>322.6265659554781</v>
      </c>
      <c r="C4951" s="13">
        <v>1903</v>
      </c>
      <c r="D4951" s="13">
        <v>3076</v>
      </c>
      <c r="E4951" s="13">
        <v>104991</v>
      </c>
      <c r="F4951" s="13">
        <f t="shared" si="308"/>
        <v>55.171308460325804</v>
      </c>
      <c r="G4951" s="13">
        <f t="shared" si="309"/>
        <v>1.6163951655281135</v>
      </c>
      <c r="H4951" s="13">
        <f t="shared" si="310"/>
        <v>1.7417132839461531</v>
      </c>
      <c r="I4951" s="13">
        <f t="shared" si="311"/>
        <v>0.20854754284237295</v>
      </c>
    </row>
    <row r="4952" spans="1:9">
      <c r="A4952" s="18" t="e">
        <f>#REF!-75</f>
        <v>#REF!</v>
      </c>
      <c r="B4952" s="18">
        <v>322.65808589429781</v>
      </c>
      <c r="C4952" s="13">
        <v>1966</v>
      </c>
      <c r="D4952" s="13">
        <v>2956</v>
      </c>
      <c r="E4952" s="13">
        <v>107007</v>
      </c>
      <c r="F4952" s="13">
        <f t="shared" si="308"/>
        <v>54.428789420142422</v>
      </c>
      <c r="G4952" s="13">
        <f t="shared" si="309"/>
        <v>1.5035605289928788</v>
      </c>
      <c r="H4952" s="13">
        <f t="shared" si="310"/>
        <v>1.7358286750483116</v>
      </c>
      <c r="I4952" s="13">
        <f t="shared" si="311"/>
        <v>0.17712091622667128</v>
      </c>
    </row>
    <row r="4953" spans="1:9">
      <c r="A4953" s="18" t="e">
        <f>#REF!-75</f>
        <v>#REF!</v>
      </c>
      <c r="B4953" s="18">
        <v>322.68960583311753</v>
      </c>
      <c r="C4953" s="13">
        <v>1936</v>
      </c>
      <c r="D4953" s="13">
        <v>2977</v>
      </c>
      <c r="E4953" s="13">
        <v>105019</v>
      </c>
      <c r="F4953" s="13">
        <f t="shared" si="308"/>
        <v>54.245351239669418</v>
      </c>
      <c r="G4953" s="13">
        <f t="shared" si="309"/>
        <v>1.537706611570248</v>
      </c>
      <c r="H4953" s="13">
        <f t="shared" si="310"/>
        <v>1.7343625256087376</v>
      </c>
      <c r="I4953" s="13">
        <f t="shared" si="311"/>
        <v>0.18687348167434992</v>
      </c>
    </row>
    <row r="4954" spans="1:9">
      <c r="A4954" s="18" t="e">
        <f>#REF!-75</f>
        <v>#REF!</v>
      </c>
      <c r="B4954" s="18">
        <v>322.72112577193724</v>
      </c>
      <c r="C4954" s="13">
        <v>2058</v>
      </c>
      <c r="D4954" s="13">
        <v>2956</v>
      </c>
      <c r="E4954" s="13">
        <v>106878</v>
      </c>
      <c r="F4954" s="13">
        <f t="shared" si="308"/>
        <v>51.932944606413997</v>
      </c>
      <c r="G4954" s="13">
        <f t="shared" si="309"/>
        <v>1.4363459669582119</v>
      </c>
      <c r="H4954" s="13">
        <f t="shared" si="310"/>
        <v>1.7154429478610194</v>
      </c>
      <c r="I4954" s="13">
        <f t="shared" si="311"/>
        <v>0.15725905929637402</v>
      </c>
    </row>
    <row r="4955" spans="1:9">
      <c r="A4955" s="18" t="e">
        <f>#REF!-75</f>
        <v>#REF!</v>
      </c>
      <c r="B4955" s="18">
        <v>322.75264571075695</v>
      </c>
      <c r="C4955" s="13">
        <v>2023</v>
      </c>
      <c r="D4955" s="13">
        <v>2860</v>
      </c>
      <c r="E4955" s="13">
        <v>106908</v>
      </c>
      <c r="F4955" s="13">
        <f t="shared" si="308"/>
        <v>52.846267918932277</v>
      </c>
      <c r="G4955" s="13">
        <f t="shared" si="309"/>
        <v>1.4137419673751854</v>
      </c>
      <c r="H4955" s="13">
        <f t="shared" si="310"/>
        <v>1.7230143222121337</v>
      </c>
      <c r="I4955" s="13">
        <f t="shared" si="311"/>
        <v>0.15037015035823834</v>
      </c>
    </row>
    <row r="4956" spans="1:9">
      <c r="A4956" s="18" t="e">
        <f>#REF!-75</f>
        <v>#REF!</v>
      </c>
      <c r="B4956" s="18">
        <v>322.78416564957666</v>
      </c>
      <c r="C4956" s="13">
        <v>1971</v>
      </c>
      <c r="D4956" s="13">
        <v>2996</v>
      </c>
      <c r="E4956" s="13">
        <v>104149</v>
      </c>
      <c r="F4956" s="13">
        <f t="shared" si="308"/>
        <v>52.840690005073569</v>
      </c>
      <c r="G4956" s="13">
        <f t="shared" si="309"/>
        <v>1.5200405885337391</v>
      </c>
      <c r="H4956" s="13">
        <f t="shared" si="310"/>
        <v>1.7229684800900933</v>
      </c>
      <c r="I4956" s="13">
        <f t="shared" si="311"/>
        <v>0.18185518474798562</v>
      </c>
    </row>
    <row r="4957" spans="1:9">
      <c r="A4957" s="18" t="e">
        <f>#REF!-75</f>
        <v>#REF!</v>
      </c>
      <c r="B4957" s="18">
        <v>322.81568558839638</v>
      </c>
      <c r="C4957" s="13">
        <v>1690</v>
      </c>
      <c r="D4957" s="13">
        <v>3113</v>
      </c>
      <c r="E4957" s="13">
        <v>93941</v>
      </c>
      <c r="F4957" s="13">
        <f t="shared" si="308"/>
        <v>55.586390532544378</v>
      </c>
      <c r="G4957" s="13">
        <f t="shared" si="309"/>
        <v>1.8420118343195266</v>
      </c>
      <c r="H4957" s="13">
        <f t="shared" si="310"/>
        <v>1.7449684743139309</v>
      </c>
      <c r="I4957" s="13">
        <f t="shared" si="311"/>
        <v>0.26529241606884174</v>
      </c>
    </row>
    <row r="4958" spans="1:9">
      <c r="A4958" s="18" t="e">
        <f>#REF!-75</f>
        <v>#REF!</v>
      </c>
      <c r="B4958" s="18">
        <v>322.84720552721609</v>
      </c>
      <c r="C4958" s="13">
        <v>1432</v>
      </c>
      <c r="D4958" s="13">
        <v>3341</v>
      </c>
      <c r="E4958" s="13">
        <v>85525</v>
      </c>
      <c r="F4958" s="13">
        <f t="shared" si="308"/>
        <v>59.724162011173185</v>
      </c>
      <c r="G4958" s="13">
        <f t="shared" si="309"/>
        <v>2.3331005586592179</v>
      </c>
      <c r="H4958" s="13">
        <f t="shared" si="310"/>
        <v>1.7761500648852635</v>
      </c>
      <c r="I4958" s="13">
        <f t="shared" si="311"/>
        <v>0.36793345766629454</v>
      </c>
    </row>
    <row r="4959" spans="1:9">
      <c r="A4959" s="18" t="e">
        <f>#REF!-75</f>
        <v>#REF!</v>
      </c>
      <c r="B4959" s="18">
        <v>322.8787254660358</v>
      </c>
      <c r="C4959" s="13">
        <v>1351</v>
      </c>
      <c r="D4959" s="13">
        <v>3151</v>
      </c>
      <c r="E4959" s="13">
        <v>78336</v>
      </c>
      <c r="F4959" s="13">
        <f t="shared" si="308"/>
        <v>57.983715766099188</v>
      </c>
      <c r="G4959" s="13">
        <f t="shared" si="309"/>
        <v>2.3323464100666174</v>
      </c>
      <c r="H4959" s="13">
        <f t="shared" si="310"/>
        <v>1.7633060427713989</v>
      </c>
      <c r="I4959" s="13">
        <f t="shared" si="311"/>
        <v>0.36779305415196906</v>
      </c>
    </row>
    <row r="4960" spans="1:9">
      <c r="A4960" s="18" t="e">
        <f>#REF!-75</f>
        <v>#REF!</v>
      </c>
      <c r="B4960" s="18">
        <v>322.91024540485552</v>
      </c>
      <c r="C4960" s="13">
        <v>1536</v>
      </c>
      <c r="D4960" s="13">
        <v>2978</v>
      </c>
      <c r="E4960" s="13">
        <v>81187</v>
      </c>
      <c r="F4960" s="13">
        <f t="shared" si="308"/>
        <v>52.856119791666664</v>
      </c>
      <c r="G4960" s="13">
        <f t="shared" si="309"/>
        <v>1.9388020833333333</v>
      </c>
      <c r="H4960" s="13">
        <f t="shared" si="310"/>
        <v>1.7230952780745323</v>
      </c>
      <c r="I4960" s="13">
        <f t="shared" si="311"/>
        <v>0.28753347772066412</v>
      </c>
    </row>
    <row r="4961" spans="1:9">
      <c r="A4961" s="18" t="e">
        <f>#REF!-75</f>
        <v>#REF!</v>
      </c>
      <c r="B4961" s="18">
        <v>322.94176534367523</v>
      </c>
      <c r="C4961" s="13">
        <v>1523</v>
      </c>
      <c r="D4961" s="13">
        <v>3120</v>
      </c>
      <c r="E4961" s="13">
        <v>88713</v>
      </c>
      <c r="F4961" s="13">
        <f t="shared" si="308"/>
        <v>58.248850952068288</v>
      </c>
      <c r="G4961" s="13">
        <f t="shared" si="309"/>
        <v>2.0485883125410376</v>
      </c>
      <c r="H4961" s="13">
        <f t="shared" si="310"/>
        <v>1.7652873626577446</v>
      </c>
      <c r="I4961" s="13">
        <f t="shared" si="311"/>
        <v>0.31145469068240023</v>
      </c>
    </row>
    <row r="4962" spans="1:9">
      <c r="A4962" s="18" t="e">
        <f>#REF!-75</f>
        <v>#REF!</v>
      </c>
      <c r="B4962" s="18">
        <v>322.97328528249494</v>
      </c>
      <c r="C4962" s="13">
        <v>1582</v>
      </c>
      <c r="D4962" s="13">
        <v>3328</v>
      </c>
      <c r="E4962" s="13">
        <v>92863</v>
      </c>
      <c r="F4962" s="13">
        <f t="shared" si="308"/>
        <v>58.699747155499367</v>
      </c>
      <c r="G4962" s="13">
        <f t="shared" si="309"/>
        <v>2.1036662452591655</v>
      </c>
      <c r="H4962" s="13">
        <f t="shared" si="310"/>
        <v>1.7686362305626417</v>
      </c>
      <c r="I4962" s="13">
        <f t="shared" si="311"/>
        <v>0.32297683845702857</v>
      </c>
    </row>
    <row r="4963" spans="1:9">
      <c r="A4963" s="18" t="e">
        <f>#REF!-75</f>
        <v>#REF!</v>
      </c>
      <c r="B4963" s="18">
        <v>323.00480522131465</v>
      </c>
      <c r="C4963" s="13">
        <v>1663</v>
      </c>
      <c r="D4963" s="13">
        <v>3391</v>
      </c>
      <c r="E4963" s="13">
        <v>96287</v>
      </c>
      <c r="F4963" s="13">
        <f t="shared" si="308"/>
        <v>57.89957907396272</v>
      </c>
      <c r="G4963" s="13">
        <f t="shared" si="309"/>
        <v>2.0390859891761877</v>
      </c>
      <c r="H4963" s="13">
        <f t="shared" si="310"/>
        <v>1.762675406447302</v>
      </c>
      <c r="I4963" s="13">
        <f t="shared" si="311"/>
        <v>0.30943554055856709</v>
      </c>
    </row>
    <row r="4964" spans="1:9">
      <c r="A4964" s="18" t="e">
        <f>#REF!-75</f>
        <v>#REF!</v>
      </c>
      <c r="B4964" s="18">
        <v>323.03632516013437</v>
      </c>
      <c r="C4964" s="13">
        <v>1863</v>
      </c>
      <c r="D4964" s="13">
        <v>3463</v>
      </c>
      <c r="E4964" s="13">
        <v>94807</v>
      </c>
      <c r="F4964" s="13">
        <f t="shared" si="308"/>
        <v>50.889425657541601</v>
      </c>
      <c r="G4964" s="13">
        <f t="shared" si="309"/>
        <v>1.8588298443370908</v>
      </c>
      <c r="H4964" s="13">
        <f t="shared" si="310"/>
        <v>1.7066275494158774</v>
      </c>
      <c r="I4964" s="13">
        <f t="shared" si="311"/>
        <v>0.26923963665321821</v>
      </c>
    </row>
    <row r="4965" spans="1:9">
      <c r="A4965" s="18" t="e">
        <f>#REF!-75</f>
        <v>#REF!</v>
      </c>
      <c r="B4965" s="18">
        <v>323.06784509895408</v>
      </c>
      <c r="C4965" s="13">
        <v>1290</v>
      </c>
      <c r="D4965" s="13">
        <v>2873</v>
      </c>
      <c r="E4965" s="13">
        <v>82412</v>
      </c>
      <c r="F4965" s="13">
        <f t="shared" si="308"/>
        <v>63.885271317829456</v>
      </c>
      <c r="G4965" s="13">
        <f t="shared" si="309"/>
        <v>2.2271317829457362</v>
      </c>
      <c r="H4965" s="13">
        <f t="shared" si="310"/>
        <v>1.8054007435621757</v>
      </c>
      <c r="I4965" s="13">
        <f t="shared" si="311"/>
        <v>0.34774591569269847</v>
      </c>
    </row>
    <row r="4966" spans="1:9">
      <c r="A4966" s="18" t="e">
        <f>#REF!-75</f>
        <v>#REF!</v>
      </c>
      <c r="B4966" s="18">
        <v>323.09936503777379</v>
      </c>
      <c r="C4966" s="13">
        <v>1519</v>
      </c>
      <c r="D4966" s="13">
        <v>3195</v>
      </c>
      <c r="E4966" s="13">
        <v>85209</v>
      </c>
      <c r="F4966" s="13">
        <f t="shared" si="308"/>
        <v>56.095457537853854</v>
      </c>
      <c r="G4966" s="13">
        <f t="shared" si="309"/>
        <v>2.1033574720210666</v>
      </c>
      <c r="H4966" s="13">
        <f t="shared" si="310"/>
        <v>1.7489276946587127</v>
      </c>
      <c r="I4966" s="13">
        <f t="shared" si="311"/>
        <v>0.32291308863163265</v>
      </c>
    </row>
    <row r="4967" spans="1:9">
      <c r="A4967" s="18" t="e">
        <f>#REF!-75</f>
        <v>#REF!</v>
      </c>
      <c r="B4967" s="18">
        <v>323.13088497659351</v>
      </c>
      <c r="C4967" s="13">
        <v>1369</v>
      </c>
      <c r="D4967" s="13">
        <v>3078</v>
      </c>
      <c r="E4967" s="13">
        <v>86282</v>
      </c>
      <c r="F4967" s="13">
        <f t="shared" si="308"/>
        <v>63.02556610664719</v>
      </c>
      <c r="G4967" s="13">
        <f t="shared" si="309"/>
        <v>2.2483564645726806</v>
      </c>
      <c r="H4967" s="13">
        <f t="shared" si="310"/>
        <v>1.7995167552749234</v>
      </c>
      <c r="I4967" s="13">
        <f t="shared" si="311"/>
        <v>0.35186516736146989</v>
      </c>
    </row>
    <row r="4968" spans="1:9">
      <c r="A4968" s="18" t="e">
        <f>#REF!-75</f>
        <v>#REF!</v>
      </c>
      <c r="B4968" s="18">
        <v>323.16240491541322</v>
      </c>
      <c r="C4968" s="13">
        <v>1414</v>
      </c>
      <c r="D4968" s="13">
        <v>3189</v>
      </c>
      <c r="E4968" s="13">
        <v>86477</v>
      </c>
      <c r="F4968" s="13">
        <f t="shared" si="308"/>
        <v>61.157708628005658</v>
      </c>
      <c r="G4968" s="13">
        <f t="shared" si="309"/>
        <v>2.2553041018387554</v>
      </c>
      <c r="H4968" s="13">
        <f t="shared" si="310"/>
        <v>1.7864512055032815</v>
      </c>
      <c r="I4968" s="13">
        <f t="shared" si="311"/>
        <v>0.35320510978207859</v>
      </c>
    </row>
    <row r="4969" spans="1:9">
      <c r="A4969" s="18" t="e">
        <f>#REF!-75</f>
        <v>#REF!</v>
      </c>
      <c r="B4969" s="18">
        <v>323.19392485423293</v>
      </c>
      <c r="C4969" s="13">
        <v>1526</v>
      </c>
      <c r="D4969" s="13">
        <v>3148</v>
      </c>
      <c r="E4969" s="13">
        <v>87785</v>
      </c>
      <c r="F4969" s="13">
        <f t="shared" si="308"/>
        <v>57.526212319790304</v>
      </c>
      <c r="G4969" s="13">
        <f t="shared" si="309"/>
        <v>2.0629095674967233</v>
      </c>
      <c r="H4969" s="13">
        <f t="shared" si="310"/>
        <v>1.7598657798525865</v>
      </c>
      <c r="I4969" s="13">
        <f t="shared" si="311"/>
        <v>0.31448019006816524</v>
      </c>
    </row>
    <row r="4970" spans="1:9">
      <c r="A4970" s="18" t="e">
        <f>#REF!-75</f>
        <v>#REF!</v>
      </c>
      <c r="B4970" s="18">
        <v>323.22544479305265</v>
      </c>
      <c r="C4970" s="13">
        <v>1413</v>
      </c>
      <c r="D4970" s="13">
        <v>3064</v>
      </c>
      <c r="E4970" s="13">
        <v>87206</v>
      </c>
      <c r="F4970" s="13">
        <f t="shared" si="308"/>
        <v>61.716914366595894</v>
      </c>
      <c r="G4970" s="13">
        <f t="shared" si="309"/>
        <v>2.1684359518754421</v>
      </c>
      <c r="H4970" s="13">
        <f t="shared" si="310"/>
        <v>1.7904042047038204</v>
      </c>
      <c r="I4970" s="13">
        <f t="shared" si="311"/>
        <v>0.33614659911200767</v>
      </c>
    </row>
    <row r="4971" spans="1:9">
      <c r="A4971" s="18" t="e">
        <f>#REF!-75</f>
        <v>#REF!</v>
      </c>
      <c r="B4971" s="18">
        <v>323.25696473187236</v>
      </c>
      <c r="C4971" s="13">
        <v>1444</v>
      </c>
      <c r="D4971" s="13">
        <v>3260</v>
      </c>
      <c r="E4971" s="13">
        <v>83304</v>
      </c>
      <c r="F4971" s="13">
        <f t="shared" si="308"/>
        <v>57.689750692520775</v>
      </c>
      <c r="G4971" s="13">
        <f t="shared" si="309"/>
        <v>2.2576177285318559</v>
      </c>
      <c r="H4971" s="13">
        <f t="shared" si="310"/>
        <v>1.7610986621493976</v>
      </c>
      <c r="I4971" s="13">
        <f t="shared" si="311"/>
        <v>0.3536504068343187</v>
      </c>
    </row>
    <row r="4972" spans="1:9">
      <c r="A4972" s="18" t="e">
        <f>#REF!-75</f>
        <v>#REF!</v>
      </c>
      <c r="B4972" s="18">
        <v>323.28848467069207</v>
      </c>
      <c r="C4972" s="13">
        <v>1376</v>
      </c>
      <c r="D4972" s="13">
        <v>3296</v>
      </c>
      <c r="E4972" s="13">
        <v>82428</v>
      </c>
      <c r="F4972" s="13">
        <f t="shared" si="308"/>
        <v>59.904069767441861</v>
      </c>
      <c r="G4972" s="13">
        <f t="shared" si="309"/>
        <v>2.3953488372093021</v>
      </c>
      <c r="H4972" s="13">
        <f t="shared" si="310"/>
        <v>1.7774563285245661</v>
      </c>
      <c r="I4972" s="13">
        <f t="shared" si="311"/>
        <v>0.37936876912558565</v>
      </c>
    </row>
    <row r="4973" spans="1:9">
      <c r="A4973" s="18" t="e">
        <f>#REF!-75</f>
        <v>#REF!</v>
      </c>
      <c r="B4973" s="18">
        <v>323.32000460951178</v>
      </c>
      <c r="C4973" s="13">
        <v>1442</v>
      </c>
      <c r="D4973" s="13">
        <v>3399</v>
      </c>
      <c r="E4973" s="13">
        <v>80433</v>
      </c>
      <c r="F4973" s="13">
        <f t="shared" si="308"/>
        <v>55.778779472954227</v>
      </c>
      <c r="G4973" s="13">
        <f t="shared" si="309"/>
        <v>2.3571428571428572</v>
      </c>
      <c r="H4973" s="13">
        <f t="shared" si="310"/>
        <v>1.7464690069906206</v>
      </c>
      <c r="I4973" s="13">
        <f t="shared" si="311"/>
        <v>0.37238590419964945</v>
      </c>
    </row>
    <row r="4974" spans="1:9">
      <c r="A4974" s="18" t="e">
        <f>#REF!-75</f>
        <v>#REF!</v>
      </c>
      <c r="B4974" s="18">
        <v>323.3515245483315</v>
      </c>
      <c r="C4974" s="13">
        <v>1252</v>
      </c>
      <c r="D4974" s="13">
        <v>3753</v>
      </c>
      <c r="E4974" s="13">
        <v>79594</v>
      </c>
      <c r="F4974" s="13">
        <f t="shared" si="308"/>
        <v>63.573482428115014</v>
      </c>
      <c r="G4974" s="13">
        <f t="shared" si="309"/>
        <v>2.9976038338658149</v>
      </c>
      <c r="H4974" s="13">
        <f t="shared" si="310"/>
        <v>1.8032760018644687</v>
      </c>
      <c r="I4974" s="13">
        <f t="shared" si="311"/>
        <v>0.47677423553867154</v>
      </c>
    </row>
    <row r="4975" spans="1:9">
      <c r="A4975" s="18" t="e">
        <f>#REF!-75</f>
        <v>#REF!</v>
      </c>
      <c r="B4975" s="18">
        <v>323.38304448715121</v>
      </c>
      <c r="C4975" s="13">
        <v>1317</v>
      </c>
      <c r="D4975" s="13">
        <v>3623</v>
      </c>
      <c r="E4975" s="13">
        <v>80281</v>
      </c>
      <c r="F4975" s="13">
        <f t="shared" si="308"/>
        <v>60.957479119210326</v>
      </c>
      <c r="G4975" s="13">
        <f t="shared" si="309"/>
        <v>2.750949126803341</v>
      </c>
      <c r="H4975" s="13">
        <f t="shared" si="310"/>
        <v>1.785026998566881</v>
      </c>
      <c r="I4975" s="13">
        <f t="shared" si="311"/>
        <v>0.43948255907275302</v>
      </c>
    </row>
    <row r="4976" spans="1:9">
      <c r="A4976" s="18" t="e">
        <f>#REF!-75</f>
        <v>#REF!</v>
      </c>
      <c r="B4976" s="18">
        <v>323.41456442597092</v>
      </c>
      <c r="C4976" s="13">
        <v>1232</v>
      </c>
      <c r="D4976" s="13">
        <v>3692</v>
      </c>
      <c r="E4976" s="13">
        <v>82981</v>
      </c>
      <c r="F4976" s="13">
        <f t="shared" si="308"/>
        <v>67.35470779220779</v>
      </c>
      <c r="G4976" s="13">
        <f t="shared" si="309"/>
        <v>2.9967532467532467</v>
      </c>
      <c r="H4976" s="13">
        <f t="shared" si="310"/>
        <v>1.8283679563577877</v>
      </c>
      <c r="I4976" s="13">
        <f t="shared" si="311"/>
        <v>0.47665098452546778</v>
      </c>
    </row>
    <row r="4977" spans="1:9">
      <c r="A4977" s="18" t="e">
        <f>#REF!-75</f>
        <v>#REF!</v>
      </c>
      <c r="B4977" s="18">
        <v>323.44608436479064</v>
      </c>
      <c r="C4977" s="13">
        <v>1408</v>
      </c>
      <c r="D4977" s="13">
        <v>3583</v>
      </c>
      <c r="E4977" s="13">
        <v>85947</v>
      </c>
      <c r="F4977" s="13">
        <f t="shared" si="308"/>
        <v>61.041903409090907</v>
      </c>
      <c r="G4977" s="13">
        <f t="shared" si="309"/>
        <v>2.5447443181818183</v>
      </c>
      <c r="H4977" s="13">
        <f t="shared" si="310"/>
        <v>1.7856280673317635</v>
      </c>
      <c r="I4977" s="13">
        <f t="shared" si="311"/>
        <v>0.40564415336001719</v>
      </c>
    </row>
    <row r="4978" spans="1:9">
      <c r="A4978" s="18" t="e">
        <f>#REF!-75</f>
        <v>#REF!</v>
      </c>
      <c r="B4978" s="18">
        <v>323.47760430361035</v>
      </c>
      <c r="C4978" s="13">
        <v>1383</v>
      </c>
      <c r="D4978" s="13">
        <v>3504</v>
      </c>
      <c r="E4978" s="13">
        <v>79625</v>
      </c>
      <c r="F4978" s="13">
        <f t="shared" si="308"/>
        <v>57.574114244396242</v>
      </c>
      <c r="G4978" s="13">
        <f t="shared" si="309"/>
        <v>2.5336225596529283</v>
      </c>
      <c r="H4978" s="13">
        <f t="shared" si="310"/>
        <v>1.7602272652340962</v>
      </c>
      <c r="I4978" s="13">
        <f t="shared" si="311"/>
        <v>0.40374191738673249</v>
      </c>
    </row>
    <row r="4979" spans="1:9">
      <c r="A4979" s="18" t="e">
        <f>#REF!-75</f>
        <v>#REF!</v>
      </c>
      <c r="B4979" s="18">
        <v>323.50912424243006</v>
      </c>
      <c r="C4979" s="13">
        <v>1291</v>
      </c>
      <c r="D4979" s="13">
        <v>3639</v>
      </c>
      <c r="E4979" s="13">
        <v>77892</v>
      </c>
      <c r="F4979" s="13">
        <f t="shared" si="308"/>
        <v>60.33462432223083</v>
      </c>
      <c r="G4979" s="13">
        <f t="shared" si="309"/>
        <v>2.8187451587916343</v>
      </c>
      <c r="H4979" s="13">
        <f t="shared" si="310"/>
        <v>1.7805666129123283</v>
      </c>
      <c r="I4979" s="13">
        <f t="shared" si="311"/>
        <v>0.45005581331981509</v>
      </c>
    </row>
    <row r="4980" spans="1:9">
      <c r="A4980" s="18" t="e">
        <f>#REF!-75</f>
        <v>#REF!</v>
      </c>
      <c r="B4980" s="18">
        <v>323.54064418124977</v>
      </c>
      <c r="C4980" s="13">
        <v>1420</v>
      </c>
      <c r="D4980" s="13">
        <v>4642</v>
      </c>
      <c r="E4980" s="13">
        <v>76425</v>
      </c>
      <c r="F4980" s="13">
        <f t="shared" si="308"/>
        <v>53.820422535211264</v>
      </c>
      <c r="G4980" s="13">
        <f t="shared" si="309"/>
        <v>3.2690140845070421</v>
      </c>
      <c r="H4980" s="13">
        <f t="shared" si="310"/>
        <v>1.73094710301507</v>
      </c>
      <c r="I4980" s="13">
        <f t="shared" si="311"/>
        <v>0.5144167917368424</v>
      </c>
    </row>
    <row r="4981" spans="1:9">
      <c r="A4981" s="18" t="e">
        <f>#REF!-75</f>
        <v>#REF!</v>
      </c>
      <c r="B4981" s="18">
        <v>323.57216412006949</v>
      </c>
      <c r="C4981" s="13">
        <v>1522</v>
      </c>
      <c r="D4981" s="13">
        <v>7584</v>
      </c>
      <c r="E4981" s="13">
        <v>75886</v>
      </c>
      <c r="F4981" s="13">
        <f t="shared" si="308"/>
        <v>49.859395532194483</v>
      </c>
      <c r="G4981" s="13">
        <f t="shared" si="309"/>
        <v>4.9829172141918532</v>
      </c>
      <c r="H4981" s="13">
        <f t="shared" si="310"/>
        <v>1.6977470090529587</v>
      </c>
      <c r="I4981" s="13">
        <f t="shared" si="311"/>
        <v>0.6974836718954559</v>
      </c>
    </row>
    <row r="4982" spans="1:9">
      <c r="A4982" s="18" t="e">
        <f>#REF!-75</f>
        <v>#REF!</v>
      </c>
      <c r="B4982" s="18">
        <v>323.6036840588892</v>
      </c>
      <c r="C4982" s="13">
        <v>1210</v>
      </c>
      <c r="D4982" s="13">
        <v>7394</v>
      </c>
      <c r="E4982" s="13">
        <v>74936</v>
      </c>
      <c r="F4982" s="13">
        <f t="shared" si="308"/>
        <v>61.930578512396693</v>
      </c>
      <c r="G4982" s="13">
        <f t="shared" si="309"/>
        <v>6.1107438016528928</v>
      </c>
      <c r="H4982" s="13">
        <f t="shared" si="310"/>
        <v>1.7919051369055525</v>
      </c>
      <c r="I4982" s="13">
        <f t="shared" si="311"/>
        <v>0.78609407592063796</v>
      </c>
    </row>
    <row r="4983" spans="1:9">
      <c r="A4983" s="18" t="e">
        <f>#REF!-75</f>
        <v>#REF!</v>
      </c>
      <c r="B4983" s="18">
        <v>323.63520399770891</v>
      </c>
      <c r="C4983" s="13">
        <v>1328</v>
      </c>
      <c r="D4983" s="13">
        <v>6425</v>
      </c>
      <c r="E4983" s="13">
        <v>76399</v>
      </c>
      <c r="F4983" s="13">
        <f t="shared" si="308"/>
        <v>57.529367469879517</v>
      </c>
      <c r="G4983" s="13">
        <f t="shared" si="309"/>
        <v>4.8381024096385543</v>
      </c>
      <c r="H4983" s="13">
        <f t="shared" si="310"/>
        <v>1.7598895990237413</v>
      </c>
      <c r="I4983" s="13">
        <f t="shared" si="311"/>
        <v>0.68467505697133346</v>
      </c>
    </row>
    <row r="4984" spans="1:9">
      <c r="A4984" s="18" t="e">
        <f>#REF!-75</f>
        <v>#REF!</v>
      </c>
      <c r="B4984" s="18">
        <v>323.66672393652863</v>
      </c>
      <c r="C4984" s="13">
        <v>1296</v>
      </c>
      <c r="D4984" s="13">
        <v>7236</v>
      </c>
      <c r="E4984" s="13">
        <v>78419</v>
      </c>
      <c r="F4984" s="13">
        <f t="shared" si="308"/>
        <v>60.508487654320987</v>
      </c>
      <c r="G4984" s="13">
        <f t="shared" si="309"/>
        <v>5.583333333333333</v>
      </c>
      <c r="H4984" s="13">
        <f t="shared" si="310"/>
        <v>1.7818162983366401</v>
      </c>
      <c r="I4984" s="13">
        <f t="shared" si="311"/>
        <v>0.74689355665320156</v>
      </c>
    </row>
    <row r="4985" spans="1:9">
      <c r="A4985" s="18" t="e">
        <f>#REF!-75</f>
        <v>#REF!</v>
      </c>
      <c r="B4985" s="18">
        <v>323.69824387534834</v>
      </c>
      <c r="C4985" s="13">
        <v>1395</v>
      </c>
      <c r="D4985" s="13">
        <v>5877</v>
      </c>
      <c r="E4985" s="13">
        <v>81105</v>
      </c>
      <c r="F4985" s="13">
        <f t="shared" si="308"/>
        <v>58.13978494623656</v>
      </c>
      <c r="G4985" s="13">
        <f t="shared" si="309"/>
        <v>4.2129032258064516</v>
      </c>
      <c r="H4985" s="13">
        <f t="shared" si="310"/>
        <v>1.7644734210216895</v>
      </c>
      <c r="I4985" s="13">
        <f t="shared" si="311"/>
        <v>0.62458148310478245</v>
      </c>
    </row>
    <row r="4986" spans="1:9">
      <c r="A4986" s="18" t="e">
        <f>#REF!-75</f>
        <v>#REF!</v>
      </c>
      <c r="B4986" s="18">
        <v>323.72976381416805</v>
      </c>
      <c r="C4986" s="13">
        <v>1261</v>
      </c>
      <c r="D4986" s="13">
        <v>4311</v>
      </c>
      <c r="E4986" s="13">
        <v>73408</v>
      </c>
      <c r="F4986" s="13">
        <f t="shared" si="308"/>
        <v>58.21411578112609</v>
      </c>
      <c r="G4986" s="13">
        <f t="shared" si="309"/>
        <v>3.4187153053132433</v>
      </c>
      <c r="H4986" s="13">
        <f t="shared" si="310"/>
        <v>1.7650283053120732</v>
      </c>
      <c r="I4986" s="13">
        <f t="shared" si="311"/>
        <v>0.5338629362808065</v>
      </c>
    </row>
    <row r="4987" spans="1:9">
      <c r="A4987" s="18" t="e">
        <f>#REF!-75</f>
        <v>#REF!</v>
      </c>
      <c r="B4987" s="18">
        <v>323.76128375298777</v>
      </c>
      <c r="C4987" s="13">
        <v>882</v>
      </c>
      <c r="D4987" s="13">
        <v>3911</v>
      </c>
      <c r="E4987" s="13">
        <v>63069</v>
      </c>
      <c r="F4987" s="13">
        <f t="shared" si="308"/>
        <v>71.506802721088434</v>
      </c>
      <c r="G4987" s="13">
        <f t="shared" si="309"/>
        <v>4.4342403628117912</v>
      </c>
      <c r="H4987" s="13">
        <f t="shared" si="310"/>
        <v>1.8543473598947189</v>
      </c>
      <c r="I4987" s="13">
        <f t="shared" si="311"/>
        <v>0.6468192308203109</v>
      </c>
    </row>
    <row r="4988" spans="1:9">
      <c r="A4988" s="18" t="e">
        <f>#REF!-75</f>
        <v>#REF!</v>
      </c>
      <c r="B4988" s="18">
        <v>323.79280369180748</v>
      </c>
      <c r="C4988" s="13">
        <v>963</v>
      </c>
      <c r="D4988" s="13">
        <v>3610</v>
      </c>
      <c r="E4988" s="13">
        <v>63558</v>
      </c>
      <c r="F4988" s="13">
        <f t="shared" si="308"/>
        <v>66</v>
      </c>
      <c r="G4988" s="13">
        <f t="shared" si="309"/>
        <v>3.7487019730010385</v>
      </c>
      <c r="H4988" s="13">
        <f t="shared" si="310"/>
        <v>1.8195439355418688</v>
      </c>
      <c r="I4988" s="13">
        <f t="shared" si="311"/>
        <v>0.57388091478112346</v>
      </c>
    </row>
    <row r="4989" spans="1:9">
      <c r="A4989" s="18" t="e">
        <f>#REF!-75</f>
        <v>#REF!</v>
      </c>
      <c r="B4989" s="18">
        <v>323.82432363062719</v>
      </c>
      <c r="C4989" s="13">
        <v>985</v>
      </c>
      <c r="D4989" s="13">
        <v>3757</v>
      </c>
      <c r="E4989" s="13">
        <v>64152</v>
      </c>
      <c r="F4989" s="13">
        <f t="shared" si="308"/>
        <v>65.128934010152278</v>
      </c>
      <c r="G4989" s="13">
        <f t="shared" si="309"/>
        <v>3.8142131979695431</v>
      </c>
      <c r="H4989" s="13">
        <f t="shared" si="310"/>
        <v>1.8137739699705315</v>
      </c>
      <c r="I4989" s="13">
        <f t="shared" si="311"/>
        <v>0.58140496456577284</v>
      </c>
    </row>
    <row r="4990" spans="1:9">
      <c r="A4990" s="18" t="e">
        <f>#REF!-75</f>
        <v>#REF!</v>
      </c>
      <c r="B4990" s="18">
        <v>323.8558435694469</v>
      </c>
      <c r="C4990" s="13">
        <v>918</v>
      </c>
      <c r="D4990" s="13">
        <v>3700</v>
      </c>
      <c r="E4990" s="13">
        <v>66333</v>
      </c>
      <c r="F4990" s="13">
        <f t="shared" si="308"/>
        <v>72.25816993464052</v>
      </c>
      <c r="G4990" s="13">
        <f t="shared" si="309"/>
        <v>4.0305010893246189</v>
      </c>
      <c r="H4990" s="13">
        <f t="shared" si="310"/>
        <v>1.8588869580989873</v>
      </c>
      <c r="I4990" s="13">
        <f t="shared" si="311"/>
        <v>0.60535904286575259</v>
      </c>
    </row>
    <row r="4991" spans="1:9">
      <c r="A4991" s="18" t="e">
        <f>#REF!-75</f>
        <v>#REF!</v>
      </c>
      <c r="B4991" s="18">
        <v>323.88736350826662</v>
      </c>
      <c r="C4991" s="13">
        <v>971</v>
      </c>
      <c r="D4991" s="13">
        <v>3547</v>
      </c>
      <c r="E4991" s="13">
        <v>68499</v>
      </c>
      <c r="F4991" s="13">
        <f t="shared" si="308"/>
        <v>70.544799176107105</v>
      </c>
      <c r="G4991" s="13">
        <f t="shared" si="309"/>
        <v>3.6529351184346037</v>
      </c>
      <c r="H4991" s="13">
        <f t="shared" si="310"/>
        <v>1.8484650014727131</v>
      </c>
      <c r="I4991" s="13">
        <f t="shared" si="311"/>
        <v>0.56264195856393795</v>
      </c>
    </row>
    <row r="4992" spans="1:9">
      <c r="A4992" s="18" t="e">
        <f>#REF!-75</f>
        <v>#REF!</v>
      </c>
      <c r="B4992" s="18">
        <v>323.91888344708633</v>
      </c>
      <c r="C4992" s="13">
        <v>1068</v>
      </c>
      <c r="D4992" s="13">
        <v>3835</v>
      </c>
      <c r="E4992" s="13">
        <v>71910</v>
      </c>
      <c r="F4992" s="13">
        <f t="shared" si="308"/>
        <v>67.331460674157299</v>
      </c>
      <c r="G4992" s="13">
        <f t="shared" si="309"/>
        <v>3.5908239700374533</v>
      </c>
      <c r="H4992" s="13">
        <f t="shared" si="310"/>
        <v>1.8282180360607787</v>
      </c>
      <c r="I4992" s="13">
        <f t="shared" si="311"/>
        <v>0.55519411559246212</v>
      </c>
    </row>
    <row r="4993" spans="1:9">
      <c r="A4993" s="18" t="e">
        <f>#REF!-75</f>
        <v>#REF!</v>
      </c>
      <c r="B4993" s="18">
        <v>323.95040338590604</v>
      </c>
      <c r="C4993" s="13">
        <v>1219</v>
      </c>
      <c r="D4993" s="13">
        <v>3694</v>
      </c>
      <c r="E4993" s="13">
        <v>73069</v>
      </c>
      <c r="F4993" s="13">
        <f t="shared" si="308"/>
        <v>59.941755537325676</v>
      </c>
      <c r="G4993" s="13">
        <f t="shared" si="309"/>
        <v>3.030352748154225</v>
      </c>
      <c r="H4993" s="13">
        <f t="shared" si="310"/>
        <v>1.7777294581459717</v>
      </c>
      <c r="I4993" s="13">
        <f t="shared" si="311"/>
        <v>0.48149318548584069</v>
      </c>
    </row>
    <row r="4994" spans="1:9">
      <c r="A4994" s="18" t="e">
        <f>#REF!-75</f>
        <v>#REF!</v>
      </c>
      <c r="B4994" s="18">
        <v>323.98192332472576</v>
      </c>
      <c r="C4994" s="13">
        <v>1281</v>
      </c>
      <c r="D4994" s="13">
        <v>3546</v>
      </c>
      <c r="E4994" s="13">
        <v>74462</v>
      </c>
      <c r="F4994" s="13">
        <f t="shared" si="308"/>
        <v>58.128024980484</v>
      </c>
      <c r="G4994" s="13">
        <f t="shared" si="309"/>
        <v>2.7681498829039812</v>
      </c>
      <c r="H4994" s="13">
        <f t="shared" si="310"/>
        <v>1.7643855671564737</v>
      </c>
      <c r="I4994" s="13">
        <f t="shared" si="311"/>
        <v>0.44218960152021269</v>
      </c>
    </row>
    <row r="4995" spans="1:9">
      <c r="A4995" s="18" t="e">
        <f>#REF!-75</f>
        <v>#REF!</v>
      </c>
      <c r="B4995" s="18">
        <v>324.01344326354547</v>
      </c>
      <c r="C4995" s="13">
        <v>1184</v>
      </c>
      <c r="D4995" s="13">
        <v>3655</v>
      </c>
      <c r="E4995" s="13">
        <v>72690</v>
      </c>
      <c r="F4995" s="13">
        <f t="shared" ref="F4995:F5058" si="312">E4995/C4995</f>
        <v>61.393581081081081</v>
      </c>
      <c r="G4995" s="13">
        <f t="shared" ref="G4995:G5058" si="313">D4995/C4995</f>
        <v>3.0869932432432434</v>
      </c>
      <c r="H4995" s="13">
        <f t="shared" si="310"/>
        <v>1.7881229664702676</v>
      </c>
      <c r="I4995" s="13">
        <f t="shared" si="311"/>
        <v>0.4895356789069783</v>
      </c>
    </row>
    <row r="4996" spans="1:9">
      <c r="A4996" s="18" t="e">
        <f>#REF!-75</f>
        <v>#REF!</v>
      </c>
      <c r="B4996" s="18">
        <v>324.04496320236518</v>
      </c>
      <c r="C4996" s="13">
        <v>1285</v>
      </c>
      <c r="D4996" s="13">
        <v>3647</v>
      </c>
      <c r="E4996" s="13">
        <v>73902</v>
      </c>
      <c r="F4996" s="13">
        <f t="shared" si="312"/>
        <v>57.511284046692609</v>
      </c>
      <c r="G4996" s="13">
        <f t="shared" si="313"/>
        <v>2.8381322957198445</v>
      </c>
      <c r="H4996" s="13">
        <f t="shared" ref="H4996:H5059" si="314">LOG(F4996)</f>
        <v>1.7597530641403736</v>
      </c>
      <c r="I4996" s="13">
        <f t="shared" ref="I4996:I5059" si="315">LOG(G4996)</f>
        <v>0.45303263564646801</v>
      </c>
    </row>
    <row r="4997" spans="1:9">
      <c r="A4997" s="18" t="e">
        <f>#REF!-75</f>
        <v>#REF!</v>
      </c>
      <c r="B4997" s="18">
        <v>324.07648314118489</v>
      </c>
      <c r="C4997" s="13">
        <v>1138</v>
      </c>
      <c r="D4997" s="13">
        <v>3745</v>
      </c>
      <c r="E4997" s="13">
        <v>72020</v>
      </c>
      <c r="F4997" s="13">
        <f t="shared" si="312"/>
        <v>63.286467486818978</v>
      </c>
      <c r="G4997" s="13">
        <f t="shared" si="313"/>
        <v>3.2908611599297011</v>
      </c>
      <c r="H4997" s="13">
        <f t="shared" si="314"/>
        <v>1.8013108549762142</v>
      </c>
      <c r="I4997" s="13">
        <f t="shared" si="315"/>
        <v>0.51730955997643291</v>
      </c>
    </row>
    <row r="4998" spans="1:9">
      <c r="A4998" s="18" t="e">
        <f>#REF!-75</f>
        <v>#REF!</v>
      </c>
      <c r="B4998" s="18">
        <v>324.10800308000461</v>
      </c>
      <c r="C4998" s="13">
        <v>1082</v>
      </c>
      <c r="D4998" s="13">
        <v>4297</v>
      </c>
      <c r="E4998" s="13">
        <v>70354</v>
      </c>
      <c r="F4998" s="13">
        <f t="shared" si="312"/>
        <v>65.022181146025872</v>
      </c>
      <c r="G4998" s="13">
        <f t="shared" si="313"/>
        <v>3.9713493530499075</v>
      </c>
      <c r="H4998" s="13">
        <f t="shared" si="314"/>
        <v>1.8130615336589595</v>
      </c>
      <c r="I4998" s="13">
        <f t="shared" si="315"/>
        <v>0.59893809291335254</v>
      </c>
    </row>
    <row r="4999" spans="1:9">
      <c r="A4999" s="18" t="e">
        <f>#REF!-75</f>
        <v>#REF!</v>
      </c>
      <c r="B4999" s="18">
        <v>324.13952301882438</v>
      </c>
      <c r="C4999" s="13">
        <v>1306</v>
      </c>
      <c r="D4999" s="13">
        <v>4159</v>
      </c>
      <c r="E4999" s="13">
        <v>72431</v>
      </c>
      <c r="F4999" s="13">
        <f t="shared" si="312"/>
        <v>55.46018376722818</v>
      </c>
      <c r="G4999" s="13">
        <f t="shared" si="313"/>
        <v>3.1845329249617151</v>
      </c>
      <c r="H4999" s="13">
        <f t="shared" si="314"/>
        <v>1.7439813042782824</v>
      </c>
      <c r="I4999" s="13">
        <f t="shared" si="315"/>
        <v>0.50304574342587849</v>
      </c>
    </row>
    <row r="5000" spans="1:9">
      <c r="A5000" s="18" t="e">
        <f>#REF!-75</f>
        <v>#REF!</v>
      </c>
      <c r="B5000" s="18">
        <v>324.17104295764403</v>
      </c>
      <c r="C5000" s="13">
        <v>1157</v>
      </c>
      <c r="D5000" s="13">
        <v>4055</v>
      </c>
      <c r="E5000" s="13">
        <v>75353</v>
      </c>
      <c r="F5000" s="13">
        <f t="shared" si="312"/>
        <v>65.127917026793426</v>
      </c>
      <c r="G5000" s="13">
        <f t="shared" si="313"/>
        <v>3.5047536732929991</v>
      </c>
      <c r="H5000" s="13">
        <f t="shared" si="314"/>
        <v>1.8137671884422291</v>
      </c>
      <c r="I5000" s="13">
        <f t="shared" si="315"/>
        <v>0.54465749959542531</v>
      </c>
    </row>
    <row r="5001" spans="1:9">
      <c r="A5001" s="18" t="e">
        <f>#REF!-75</f>
        <v>#REF!</v>
      </c>
      <c r="B5001" s="18">
        <v>324.20256289646375</v>
      </c>
      <c r="C5001" s="13">
        <v>1134</v>
      </c>
      <c r="D5001" s="13">
        <v>4070</v>
      </c>
      <c r="E5001" s="13">
        <v>74913</v>
      </c>
      <c r="F5001" s="13">
        <f t="shared" si="312"/>
        <v>66.060846560846556</v>
      </c>
      <c r="G5001" s="13">
        <f t="shared" si="313"/>
        <v>3.5890652557319225</v>
      </c>
      <c r="H5001" s="13">
        <f t="shared" si="314"/>
        <v>1.8199441348163174</v>
      </c>
      <c r="I5001" s="13">
        <f t="shared" si="315"/>
        <v>0.55498135466833232</v>
      </c>
    </row>
    <row r="5002" spans="1:9">
      <c r="A5002" s="18" t="e">
        <f>#REF!-75</f>
        <v>#REF!</v>
      </c>
      <c r="B5002" s="18">
        <v>324.23408283528346</v>
      </c>
      <c r="C5002" s="13">
        <v>1162</v>
      </c>
      <c r="D5002" s="13">
        <v>3917</v>
      </c>
      <c r="E5002" s="13">
        <v>78541</v>
      </c>
      <c r="F5002" s="13">
        <f t="shared" si="312"/>
        <v>67.591222030981072</v>
      </c>
      <c r="G5002" s="13">
        <f t="shared" si="313"/>
        <v>3.3709122203098105</v>
      </c>
      <c r="H5002" s="13">
        <f t="shared" si="314"/>
        <v>1.829890298441039</v>
      </c>
      <c r="I5002" s="13">
        <f t="shared" si="315"/>
        <v>0.52774744349355396</v>
      </c>
    </row>
    <row r="5003" spans="1:9">
      <c r="A5003" s="18" t="e">
        <f>#REF!-75</f>
        <v>#REF!</v>
      </c>
      <c r="B5003" s="18">
        <v>324.26560277410317</v>
      </c>
      <c r="C5003" s="13">
        <v>1320</v>
      </c>
      <c r="D5003" s="13">
        <v>4275</v>
      </c>
      <c r="E5003" s="13">
        <v>80550</v>
      </c>
      <c r="F5003" s="13">
        <f t="shared" si="312"/>
        <v>61.022727272727273</v>
      </c>
      <c r="G5003" s="13">
        <f t="shared" si="313"/>
        <v>3.2386363636363638</v>
      </c>
      <c r="H5003" s="13">
        <f t="shared" si="314"/>
        <v>1.785491613549387</v>
      </c>
      <c r="I5003" s="13">
        <f t="shared" si="315"/>
        <v>0.51036218785834164</v>
      </c>
    </row>
    <row r="5004" spans="1:9">
      <c r="A5004" s="18" t="e">
        <f>#REF!-75</f>
        <v>#REF!</v>
      </c>
      <c r="B5004" s="18">
        <v>324.29712271292294</v>
      </c>
      <c r="C5004" s="13">
        <v>1170</v>
      </c>
      <c r="D5004" s="13">
        <v>4521</v>
      </c>
      <c r="E5004" s="13">
        <v>72107</v>
      </c>
      <c r="F5004" s="13">
        <f t="shared" si="312"/>
        <v>61.629914529914529</v>
      </c>
      <c r="G5004" s="13">
        <f t="shared" si="313"/>
        <v>3.8641025641025641</v>
      </c>
      <c r="H5004" s="13">
        <f t="shared" si="314"/>
        <v>1.789791565439385</v>
      </c>
      <c r="I5004" s="13">
        <f t="shared" si="315"/>
        <v>0.58704864528813261</v>
      </c>
    </row>
    <row r="5005" spans="1:9">
      <c r="A5005" s="18" t="e">
        <f>#REF!-75</f>
        <v>#REF!</v>
      </c>
      <c r="B5005" s="18">
        <v>324.3286426517426</v>
      </c>
      <c r="C5005" s="13">
        <v>973</v>
      </c>
      <c r="D5005" s="13">
        <v>4382</v>
      </c>
      <c r="E5005" s="13">
        <v>73540</v>
      </c>
      <c r="F5005" s="13">
        <f t="shared" si="312"/>
        <v>75.580678314491266</v>
      </c>
      <c r="G5005" s="13">
        <f t="shared" si="313"/>
        <v>4.5035971223021587</v>
      </c>
      <c r="H5005" s="13">
        <f t="shared" si="314"/>
        <v>1.8784107852644918</v>
      </c>
      <c r="I5005" s="13">
        <f t="shared" si="315"/>
        <v>0.65355953295633462</v>
      </c>
    </row>
    <row r="5006" spans="1:9">
      <c r="A5006" s="18" t="e">
        <f>#REF!-75</f>
        <v>#REF!</v>
      </c>
      <c r="B5006" s="18">
        <v>324.36016259056231</v>
      </c>
      <c r="C5006" s="13">
        <v>1250</v>
      </c>
      <c r="D5006" s="13">
        <v>4214</v>
      </c>
      <c r="E5006" s="13">
        <v>76031</v>
      </c>
      <c r="F5006" s="13">
        <f t="shared" si="312"/>
        <v>60.824800000000003</v>
      </c>
      <c r="G5006" s="13">
        <f t="shared" si="313"/>
        <v>3.3712</v>
      </c>
      <c r="H5006" s="13">
        <f t="shared" si="314"/>
        <v>1.7840806895874153</v>
      </c>
      <c r="I5006" s="13">
        <f t="shared" si="315"/>
        <v>0.52778451826402495</v>
      </c>
    </row>
    <row r="5007" spans="1:9">
      <c r="A5007" s="18" t="e">
        <f>#REF!-75</f>
        <v>#REF!</v>
      </c>
      <c r="B5007" s="18">
        <v>324.39168252938202</v>
      </c>
      <c r="C5007" s="13">
        <v>1206</v>
      </c>
      <c r="D5007" s="13">
        <v>4162</v>
      </c>
      <c r="E5007" s="13">
        <v>72677</v>
      </c>
      <c r="F5007" s="13">
        <f t="shared" si="312"/>
        <v>60.262852404643446</v>
      </c>
      <c r="G5007" s="13">
        <f t="shared" si="313"/>
        <v>3.4510779436152572</v>
      </c>
      <c r="H5007" s="13">
        <f t="shared" si="314"/>
        <v>1.7800496841624105</v>
      </c>
      <c r="I5007" s="13">
        <f t="shared" si="315"/>
        <v>0.53795476807147569</v>
      </c>
    </row>
    <row r="5008" spans="1:9">
      <c r="A5008" s="18" t="e">
        <f>#REF!-75</f>
        <v>#REF!</v>
      </c>
      <c r="B5008" s="18">
        <v>324.42320246820174</v>
      </c>
      <c r="C5008" s="13">
        <v>1177</v>
      </c>
      <c r="D5008" s="13">
        <v>3993</v>
      </c>
      <c r="E5008" s="13">
        <v>74570</v>
      </c>
      <c r="F5008" s="13">
        <f t="shared" si="312"/>
        <v>63.355989804587935</v>
      </c>
      <c r="G5008" s="13">
        <f t="shared" si="313"/>
        <v>3.3925233644859811</v>
      </c>
      <c r="H5008" s="13">
        <f t="shared" si="314"/>
        <v>1.8017876802472168</v>
      </c>
      <c r="I5008" s="13">
        <f t="shared" si="315"/>
        <v>0.53052284735090283</v>
      </c>
    </row>
    <row r="5009" spans="1:9">
      <c r="A5009" s="18" t="e">
        <f>#REF!-75</f>
        <v>#REF!</v>
      </c>
      <c r="B5009" s="18">
        <v>324.45472240702151</v>
      </c>
      <c r="C5009" s="13">
        <v>1131</v>
      </c>
      <c r="D5009" s="13">
        <v>4326</v>
      </c>
      <c r="E5009" s="13">
        <v>73196</v>
      </c>
      <c r="F5009" s="13">
        <f t="shared" si="312"/>
        <v>64.717948717948715</v>
      </c>
      <c r="G5009" s="13">
        <f t="shared" si="313"/>
        <v>3.8249336870026527</v>
      </c>
      <c r="H5009" s="13">
        <f t="shared" si="314"/>
        <v>1.8110247435455975</v>
      </c>
      <c r="I5009" s="13">
        <f t="shared" si="315"/>
        <v>0.58262391017761739</v>
      </c>
    </row>
    <row r="5010" spans="1:9">
      <c r="A5010" s="18" t="e">
        <f>#REF!-75</f>
        <v>#REF!</v>
      </c>
      <c r="B5010" s="18">
        <v>324.48624234584116</v>
      </c>
      <c r="C5010" s="13">
        <v>1087</v>
      </c>
      <c r="D5010" s="13">
        <v>3885</v>
      </c>
      <c r="E5010" s="13">
        <v>71205</v>
      </c>
      <c r="F5010" s="13">
        <f t="shared" si="312"/>
        <v>65.505979760809566</v>
      </c>
      <c r="G5010" s="13">
        <f t="shared" si="313"/>
        <v>3.5740570377184913</v>
      </c>
      <c r="H5010" s="13">
        <f t="shared" si="314"/>
        <v>1.8162809466877468</v>
      </c>
      <c r="I5010" s="13">
        <f t="shared" si="315"/>
        <v>0.5531614790506385</v>
      </c>
    </row>
    <row r="5011" spans="1:9">
      <c r="A5011" s="18" t="e">
        <f>#REF!-75</f>
        <v>#REF!</v>
      </c>
      <c r="B5011" s="18">
        <v>324.51776228466088</v>
      </c>
      <c r="C5011" s="13">
        <v>1059</v>
      </c>
      <c r="D5011" s="13">
        <v>4225</v>
      </c>
      <c r="E5011" s="13">
        <v>70505</v>
      </c>
      <c r="F5011" s="13">
        <f t="shared" si="312"/>
        <v>66.576959395656274</v>
      </c>
      <c r="G5011" s="13">
        <f t="shared" si="313"/>
        <v>3.9896128423040604</v>
      </c>
      <c r="H5011" s="13">
        <f t="shared" si="314"/>
        <v>1.8233239568188155</v>
      </c>
      <c r="I5011" s="13">
        <f t="shared" si="315"/>
        <v>0.6009307531782262</v>
      </c>
    </row>
    <row r="5012" spans="1:9">
      <c r="A5012" s="18" t="e">
        <f>#REF!-75</f>
        <v>#REF!</v>
      </c>
      <c r="B5012" s="18">
        <v>324.64384203993973</v>
      </c>
      <c r="C5012" s="13">
        <v>909</v>
      </c>
      <c r="D5012" s="13">
        <v>3957</v>
      </c>
      <c r="E5012" s="13">
        <v>58613</v>
      </c>
      <c r="F5012" s="13">
        <f t="shared" si="312"/>
        <v>64.480748074807479</v>
      </c>
      <c r="G5012" s="13">
        <f t="shared" si="313"/>
        <v>4.3531353135313529</v>
      </c>
      <c r="H5012" s="13">
        <f t="shared" si="314"/>
        <v>1.8094300673031811</v>
      </c>
      <c r="I5012" s="13">
        <f t="shared" si="315"/>
        <v>0.63880216704406023</v>
      </c>
    </row>
    <row r="5013" spans="1:9">
      <c r="A5013" s="18" t="e">
        <f>#REF!-75</f>
        <v>#REF!</v>
      </c>
      <c r="B5013" s="18">
        <v>324.73840185639892</v>
      </c>
      <c r="C5013" s="13">
        <v>1010</v>
      </c>
      <c r="D5013" s="13">
        <v>4159</v>
      </c>
      <c r="E5013" s="13">
        <v>65497</v>
      </c>
      <c r="F5013" s="13">
        <f t="shared" si="312"/>
        <v>64.848514851485149</v>
      </c>
      <c r="G5013" s="13">
        <f t="shared" si="313"/>
        <v>4.1178217821782175</v>
      </c>
      <c r="H5013" s="13">
        <f t="shared" si="314"/>
        <v>1.8119000344032834</v>
      </c>
      <c r="I5013" s="13">
        <f t="shared" si="315"/>
        <v>0.61466754658229106</v>
      </c>
    </row>
    <row r="5014" spans="1:9">
      <c r="A5014" s="18" t="e">
        <f>#REF!-75</f>
        <v>#REF!</v>
      </c>
      <c r="B5014" s="18">
        <v>324.76992179521864</v>
      </c>
      <c r="C5014" s="13">
        <v>1173</v>
      </c>
      <c r="D5014" s="13">
        <v>4544</v>
      </c>
      <c r="E5014" s="13">
        <v>73868</v>
      </c>
      <c r="F5014" s="13">
        <f t="shared" si="312"/>
        <v>62.973572037510657</v>
      </c>
      <c r="G5014" s="13">
        <f t="shared" si="313"/>
        <v>3.87382779198636</v>
      </c>
      <c r="H5014" s="13">
        <f t="shared" si="314"/>
        <v>1.7991583284010257</v>
      </c>
      <c r="I5014" s="13">
        <f t="shared" si="315"/>
        <v>0.58814031058743321</v>
      </c>
    </row>
    <row r="5015" spans="1:9">
      <c r="A5015" s="18" t="e">
        <f>#REF!-75</f>
        <v>#REF!</v>
      </c>
      <c r="B5015" s="18">
        <v>324.80144173403829</v>
      </c>
      <c r="C5015" s="13">
        <v>1217</v>
      </c>
      <c r="D5015" s="13">
        <v>8046</v>
      </c>
      <c r="E5015" s="13">
        <v>83106</v>
      </c>
      <c r="F5015" s="13">
        <f t="shared" si="312"/>
        <v>68.287592440427275</v>
      </c>
      <c r="G5015" s="13">
        <f t="shared" si="313"/>
        <v>6.6113393590797038</v>
      </c>
      <c r="H5015" s="13">
        <f t="shared" si="314"/>
        <v>1.8343418014243822</v>
      </c>
      <c r="I5015" s="13">
        <f t="shared" si="315"/>
        <v>0.8202894500051775</v>
      </c>
    </row>
    <row r="5016" spans="1:9">
      <c r="A5016" s="18" t="e">
        <f>#REF!-75</f>
        <v>#REF!</v>
      </c>
      <c r="B5016" s="18">
        <v>324.832961672858</v>
      </c>
      <c r="C5016" s="13">
        <v>1329</v>
      </c>
      <c r="D5016" s="13">
        <v>7990</v>
      </c>
      <c r="E5016" s="13">
        <v>85480</v>
      </c>
      <c r="F5016" s="13">
        <f t="shared" si="312"/>
        <v>64.319036869826931</v>
      </c>
      <c r="G5016" s="13">
        <f t="shared" si="313"/>
        <v>6.0120391271632805</v>
      </c>
      <c r="H5016" s="13">
        <f t="shared" si="314"/>
        <v>1.8083395325492997</v>
      </c>
      <c r="I5016" s="13">
        <f t="shared" si="315"/>
        <v>0.7790217983712594</v>
      </c>
    </row>
    <row r="5017" spans="1:9">
      <c r="A5017" s="18" t="e">
        <f>#REF!-75</f>
        <v>#REF!</v>
      </c>
      <c r="B5017" s="18">
        <v>324.86448161167772</v>
      </c>
      <c r="C5017" s="13">
        <v>1287</v>
      </c>
      <c r="D5017" s="13">
        <v>6344</v>
      </c>
      <c r="E5017" s="13">
        <v>85088</v>
      </c>
      <c r="F5017" s="13">
        <f t="shared" si="312"/>
        <v>66.113442113442119</v>
      </c>
      <c r="G5017" s="13">
        <f t="shared" si="313"/>
        <v>4.9292929292929291</v>
      </c>
      <c r="H5017" s="13">
        <f t="shared" si="314"/>
        <v>1.8202897687470865</v>
      </c>
      <c r="I5017" s="13">
        <f t="shared" si="315"/>
        <v>0.69278462740516067</v>
      </c>
    </row>
    <row r="5018" spans="1:9">
      <c r="A5018" s="18" t="e">
        <f>#REF!-75</f>
        <v>#REF!</v>
      </c>
      <c r="B5018" s="18">
        <v>324.89600155049749</v>
      </c>
      <c r="C5018" s="13">
        <v>1390</v>
      </c>
      <c r="D5018" s="13">
        <v>4583</v>
      </c>
      <c r="E5018" s="13">
        <v>79652</v>
      </c>
      <c r="F5018" s="13">
        <f t="shared" si="312"/>
        <v>57.303597122302158</v>
      </c>
      <c r="G5018" s="13">
        <f t="shared" si="313"/>
        <v>3.2971223021582734</v>
      </c>
      <c r="H5018" s="13">
        <f t="shared" si="314"/>
        <v>1.7581818848178816</v>
      </c>
      <c r="I5018" s="13">
        <f t="shared" si="315"/>
        <v>0.51813505699069151</v>
      </c>
    </row>
    <row r="5019" spans="1:9">
      <c r="A5019" s="18" t="e">
        <f>#REF!-75</f>
        <v>#REF!</v>
      </c>
      <c r="B5019" s="18">
        <v>324.9275214893172</v>
      </c>
      <c r="C5019" s="13">
        <v>1413</v>
      </c>
      <c r="D5019" s="13">
        <v>4653</v>
      </c>
      <c r="E5019" s="13">
        <v>80659</v>
      </c>
      <c r="F5019" s="13">
        <f t="shared" si="312"/>
        <v>57.083510261854208</v>
      </c>
      <c r="G5019" s="13">
        <f t="shared" si="313"/>
        <v>3.2929936305732483</v>
      </c>
      <c r="H5019" s="13">
        <f t="shared" si="314"/>
        <v>1.756510671528793</v>
      </c>
      <c r="I5019" s="13">
        <f t="shared" si="315"/>
        <v>0.51759089068470876</v>
      </c>
    </row>
    <row r="5020" spans="1:9">
      <c r="A5020" s="18" t="e">
        <f>#REF!-75</f>
        <v>#REF!</v>
      </c>
      <c r="B5020" s="18">
        <v>324.95904142813686</v>
      </c>
      <c r="C5020" s="13">
        <v>1207</v>
      </c>
      <c r="D5020" s="13">
        <v>4941</v>
      </c>
      <c r="E5020" s="13">
        <v>80602</v>
      </c>
      <c r="F5020" s="13">
        <f t="shared" si="312"/>
        <v>66.778790389395198</v>
      </c>
      <c r="G5020" s="13">
        <f t="shared" si="313"/>
        <v>4.0936205468102731</v>
      </c>
      <c r="H5020" s="13">
        <f t="shared" si="314"/>
        <v>1.8246385481120522</v>
      </c>
      <c r="I5020" s="13">
        <f t="shared" si="315"/>
        <v>0.61210758379206753</v>
      </c>
    </row>
    <row r="5021" spans="1:9">
      <c r="A5021" s="18" t="e">
        <f>#REF!-75</f>
        <v>#REF!</v>
      </c>
      <c r="B5021" s="18">
        <v>324.99056136695657</v>
      </c>
      <c r="C5021" s="13">
        <v>1341</v>
      </c>
      <c r="D5021" s="13">
        <v>5004</v>
      </c>
      <c r="E5021" s="13">
        <v>77214</v>
      </c>
      <c r="F5021" s="13">
        <f t="shared" si="312"/>
        <v>57.579418344519013</v>
      </c>
      <c r="G5021" s="13">
        <f t="shared" si="313"/>
        <v>3.7315436241610738</v>
      </c>
      <c r="H5021" s="13">
        <f t="shared" si="314"/>
        <v>1.7602672734103915</v>
      </c>
      <c r="I5021" s="13">
        <f t="shared" si="315"/>
        <v>0.57188852316978345</v>
      </c>
    </row>
    <row r="5022" spans="1:9">
      <c r="A5022" s="18" t="e">
        <f>#REF!-75</f>
        <v>#REF!</v>
      </c>
      <c r="B5022" s="18">
        <v>325.02208130577628</v>
      </c>
      <c r="C5022" s="13">
        <v>1087</v>
      </c>
      <c r="D5022" s="13">
        <v>4673</v>
      </c>
      <c r="E5022" s="13">
        <v>72611</v>
      </c>
      <c r="F5022" s="13">
        <f t="shared" si="312"/>
        <v>66.799448022079119</v>
      </c>
      <c r="G5022" s="13">
        <f t="shared" si="313"/>
        <v>4.2989880404783811</v>
      </c>
      <c r="H5022" s="13">
        <f t="shared" si="314"/>
        <v>1.8247728738235158</v>
      </c>
      <c r="I5022" s="13">
        <f t="shared" si="315"/>
        <v>0.63336623693801875</v>
      </c>
    </row>
    <row r="5023" spans="1:9">
      <c r="A5023" s="18" t="e">
        <f>#REF!-75</f>
        <v>#REF!</v>
      </c>
      <c r="B5023" s="18">
        <v>325.05360124459605</v>
      </c>
      <c r="C5023" s="13">
        <v>1008</v>
      </c>
      <c r="D5023" s="13">
        <v>5083</v>
      </c>
      <c r="E5023" s="13">
        <v>69435</v>
      </c>
      <c r="F5023" s="13">
        <f t="shared" si="312"/>
        <v>68.883928571428569</v>
      </c>
      <c r="G5023" s="13">
        <f t="shared" si="313"/>
        <v>5.0426587301587302</v>
      </c>
      <c r="H5023" s="13">
        <f t="shared" si="314"/>
        <v>1.8381179077289855</v>
      </c>
      <c r="I5023" s="13">
        <f t="shared" si="315"/>
        <v>0.70265957759319708</v>
      </c>
    </row>
    <row r="5024" spans="1:9">
      <c r="A5024" s="18" t="e">
        <f>#REF!-75</f>
        <v>#REF!</v>
      </c>
      <c r="B5024" s="18">
        <v>325.08512118341577</v>
      </c>
      <c r="C5024" s="13">
        <v>866</v>
      </c>
      <c r="D5024" s="13">
        <v>4182</v>
      </c>
      <c r="E5024" s="13">
        <v>60915</v>
      </c>
      <c r="F5024" s="13">
        <f t="shared" si="312"/>
        <v>70.340646651270205</v>
      </c>
      <c r="G5024" s="13">
        <f t="shared" si="313"/>
        <v>4.8290993071593533</v>
      </c>
      <c r="H5024" s="13">
        <f t="shared" si="314"/>
        <v>1.8472063565283716</v>
      </c>
      <c r="I5024" s="13">
        <f t="shared" si="315"/>
        <v>0.68386613646430638</v>
      </c>
    </row>
    <row r="5025" spans="1:9">
      <c r="A5025" s="18" t="e">
        <f>#REF!-75</f>
        <v>#REF!</v>
      </c>
      <c r="B5025" s="18">
        <v>325.11664112223542</v>
      </c>
      <c r="C5025" s="13">
        <v>919</v>
      </c>
      <c r="D5025" s="13">
        <v>3480</v>
      </c>
      <c r="E5025" s="13">
        <v>57629</v>
      </c>
      <c r="F5025" s="13">
        <f t="shared" si="312"/>
        <v>62.708378672470076</v>
      </c>
      <c r="G5025" s="13">
        <f t="shared" si="313"/>
        <v>3.7867247007616975</v>
      </c>
      <c r="H5025" s="13">
        <f t="shared" si="314"/>
        <v>1.7973255722200601</v>
      </c>
      <c r="I5025" s="13">
        <f t="shared" si="315"/>
        <v>0.5782637325604697</v>
      </c>
    </row>
    <row r="5026" spans="1:9">
      <c r="A5026" s="18" t="e">
        <f>#REF!-75</f>
        <v>#REF!</v>
      </c>
      <c r="B5026" s="18">
        <v>325.14816106105513</v>
      </c>
      <c r="C5026" s="13">
        <v>830</v>
      </c>
      <c r="D5026" s="13">
        <v>3279</v>
      </c>
      <c r="E5026" s="13">
        <v>55610</v>
      </c>
      <c r="F5026" s="13">
        <f t="shared" si="312"/>
        <v>67</v>
      </c>
      <c r="G5026" s="13">
        <f t="shared" si="313"/>
        <v>3.9506024096385541</v>
      </c>
      <c r="H5026" s="13">
        <f t="shared" si="314"/>
        <v>1.8260748027008264</v>
      </c>
      <c r="I5026" s="13">
        <f t="shared" si="315"/>
        <v>0.59666332429329128</v>
      </c>
    </row>
    <row r="5027" spans="1:9">
      <c r="A5027" s="18" t="e">
        <f>#REF!-75</f>
        <v>#REF!</v>
      </c>
      <c r="B5027" s="18">
        <v>325.1796809998749</v>
      </c>
      <c r="C5027" s="13">
        <v>946</v>
      </c>
      <c r="D5027" s="13">
        <v>3521</v>
      </c>
      <c r="E5027" s="13">
        <v>59779</v>
      </c>
      <c r="F5027" s="13">
        <f t="shared" si="312"/>
        <v>63.191331923890061</v>
      </c>
      <c r="G5027" s="13">
        <f t="shared" si="313"/>
        <v>3.7219873150105709</v>
      </c>
      <c r="H5027" s="13">
        <f t="shared" si="314"/>
        <v>1.8006575093614494</v>
      </c>
      <c r="I5027" s="13">
        <f t="shared" si="315"/>
        <v>0.57077488866839143</v>
      </c>
    </row>
    <row r="5028" spans="1:9">
      <c r="A5028" s="18" t="e">
        <f>#REF!-75</f>
        <v>#REF!</v>
      </c>
      <c r="B5028" s="18">
        <v>325.21120093869462</v>
      </c>
      <c r="C5028" s="13">
        <v>836</v>
      </c>
      <c r="D5028" s="13">
        <v>3833</v>
      </c>
      <c r="E5028" s="13">
        <v>59464</v>
      </c>
      <c r="F5028" s="13">
        <f t="shared" si="312"/>
        <v>71.129186602870817</v>
      </c>
      <c r="G5028" s="13">
        <f t="shared" si="313"/>
        <v>4.5849282296650715</v>
      </c>
      <c r="H5028" s="13">
        <f t="shared" si="314"/>
        <v>1.8520478423558766</v>
      </c>
      <c r="I5028" s="13">
        <f t="shared" si="315"/>
        <v>0.66133254181533574</v>
      </c>
    </row>
    <row r="5029" spans="1:9">
      <c r="A5029" s="18" t="e">
        <f>#REF!-75</f>
        <v>#REF!</v>
      </c>
      <c r="B5029" s="18">
        <v>325.24272087751433</v>
      </c>
      <c r="C5029" s="13">
        <v>1022</v>
      </c>
      <c r="D5029" s="13">
        <v>3952</v>
      </c>
      <c r="E5029" s="13">
        <v>60466</v>
      </c>
      <c r="F5029" s="13">
        <f t="shared" si="312"/>
        <v>59.164383561643838</v>
      </c>
      <c r="G5029" s="13">
        <f t="shared" si="313"/>
        <v>3.86692759295499</v>
      </c>
      <c r="H5029" s="13">
        <f t="shared" si="314"/>
        <v>1.7720603439270426</v>
      </c>
      <c r="I5029" s="13">
        <f t="shared" si="315"/>
        <v>0.58736604011689653</v>
      </c>
    </row>
    <row r="5030" spans="1:9">
      <c r="A5030" s="18" t="e">
        <f>#REF!-75</f>
        <v>#REF!</v>
      </c>
      <c r="B5030" s="18">
        <v>325.27424081633399</v>
      </c>
      <c r="C5030" s="13">
        <v>1085</v>
      </c>
      <c r="D5030" s="13">
        <v>5047</v>
      </c>
      <c r="E5030" s="13">
        <v>66342</v>
      </c>
      <c r="F5030" s="13">
        <f t="shared" si="312"/>
        <v>61.14470046082949</v>
      </c>
      <c r="G5030" s="13">
        <f t="shared" si="313"/>
        <v>4.6516129032258062</v>
      </c>
      <c r="H5030" s="13">
        <f t="shared" si="314"/>
        <v>1.7863588217916659</v>
      </c>
      <c r="I5030" s="13">
        <f t="shared" si="315"/>
        <v>0.66760356654913755</v>
      </c>
    </row>
    <row r="5031" spans="1:9">
      <c r="A5031" s="18" t="e">
        <f>#REF!-75</f>
        <v>#REF!</v>
      </c>
      <c r="B5031" s="18">
        <v>325.3057607551537</v>
      </c>
      <c r="C5031" s="13">
        <v>1230</v>
      </c>
      <c r="D5031" s="13">
        <v>5393</v>
      </c>
      <c r="E5031" s="13">
        <v>70876</v>
      </c>
      <c r="F5031" s="13">
        <f t="shared" si="312"/>
        <v>57.622764227642278</v>
      </c>
      <c r="G5031" s="13">
        <f t="shared" si="313"/>
        <v>4.3845528455284555</v>
      </c>
      <c r="H5031" s="13">
        <f t="shared" si="314"/>
        <v>1.7605940880300748</v>
      </c>
      <c r="I5031" s="13">
        <f t="shared" si="315"/>
        <v>0.64192530884876453</v>
      </c>
    </row>
    <row r="5032" spans="1:9">
      <c r="A5032" s="18" t="e">
        <f>#REF!-75</f>
        <v>#REF!</v>
      </c>
      <c r="B5032" s="18">
        <v>325.33728069397347</v>
      </c>
      <c r="C5032" s="13">
        <v>1050</v>
      </c>
      <c r="D5032" s="13">
        <v>4978</v>
      </c>
      <c r="E5032" s="13">
        <v>67415</v>
      </c>
      <c r="F5032" s="13">
        <f t="shared" si="312"/>
        <v>64.204761904761909</v>
      </c>
      <c r="G5032" s="13">
        <f t="shared" si="313"/>
        <v>4.7409523809523808</v>
      </c>
      <c r="H5032" s="13">
        <f t="shared" si="314"/>
        <v>1.8075672397864206</v>
      </c>
      <c r="I5032" s="13">
        <f t="shared" si="315"/>
        <v>0.67586559320263628</v>
      </c>
    </row>
    <row r="5033" spans="1:9">
      <c r="A5033" s="18" t="e">
        <f>#REF!-75</f>
        <v>#REF!</v>
      </c>
      <c r="B5033" s="18">
        <v>325.36880063279318</v>
      </c>
      <c r="C5033" s="13">
        <v>1157</v>
      </c>
      <c r="D5033" s="13">
        <v>5048</v>
      </c>
      <c r="E5033" s="13">
        <v>66854</v>
      </c>
      <c r="F5033" s="13">
        <f t="shared" si="312"/>
        <v>57.782195332757134</v>
      </c>
      <c r="G5033" s="13">
        <f t="shared" si="313"/>
        <v>4.3630077787381154</v>
      </c>
      <c r="H5033" s="13">
        <f t="shared" si="314"/>
        <v>1.7617940380756818</v>
      </c>
      <c r="I5033" s="13">
        <f t="shared" si="315"/>
        <v>0.63978598728432834</v>
      </c>
    </row>
    <row r="5034" spans="1:9">
      <c r="A5034" s="18" t="e">
        <f>#REF!-75</f>
        <v>#REF!</v>
      </c>
      <c r="B5034" s="18">
        <v>325.40032057161289</v>
      </c>
      <c r="C5034" s="13">
        <v>968</v>
      </c>
      <c r="D5034" s="13">
        <v>5100</v>
      </c>
      <c r="E5034" s="13">
        <v>67218</v>
      </c>
      <c r="F5034" s="13">
        <f t="shared" si="312"/>
        <v>69.440082644628106</v>
      </c>
      <c r="G5034" s="13">
        <f t="shared" si="313"/>
        <v>5.2685950413223139</v>
      </c>
      <c r="H5034" s="13">
        <f t="shared" si="314"/>
        <v>1.8416102290475338</v>
      </c>
      <c r="I5034" s="13">
        <f t="shared" si="315"/>
        <v>0.72169481878954267</v>
      </c>
    </row>
    <row r="5035" spans="1:9">
      <c r="A5035" s="18" t="e">
        <f>#REF!-75</f>
        <v>#REF!</v>
      </c>
      <c r="B5035" s="18">
        <v>325.43184051043255</v>
      </c>
      <c r="C5035" s="13">
        <v>1126</v>
      </c>
      <c r="D5035" s="13">
        <v>5099</v>
      </c>
      <c r="E5035" s="13">
        <v>64345</v>
      </c>
      <c r="F5035" s="13">
        <f t="shared" si="312"/>
        <v>57.144760213143876</v>
      </c>
      <c r="G5035" s="13">
        <f t="shared" si="313"/>
        <v>4.5284191829484906</v>
      </c>
      <c r="H5035" s="13">
        <f t="shared" si="314"/>
        <v>1.7569764146990381</v>
      </c>
      <c r="I5035" s="13">
        <f t="shared" si="315"/>
        <v>0.65594662145214622</v>
      </c>
    </row>
    <row r="5036" spans="1:9">
      <c r="A5036" s="18" t="e">
        <f>#REF!-75</f>
        <v>#REF!</v>
      </c>
      <c r="B5036" s="18">
        <v>325.46336044925226</v>
      </c>
      <c r="C5036" s="13">
        <v>1095</v>
      </c>
      <c r="D5036" s="13">
        <v>5188</v>
      </c>
      <c r="E5036" s="13">
        <v>65553</v>
      </c>
      <c r="F5036" s="13">
        <f t="shared" si="312"/>
        <v>59.865753424657534</v>
      </c>
      <c r="G5036" s="13">
        <f t="shared" si="313"/>
        <v>4.7378995433789957</v>
      </c>
      <c r="H5036" s="13">
        <f t="shared" si="314"/>
        <v>1.7771784525728089</v>
      </c>
      <c r="I5036" s="13">
        <f t="shared" si="315"/>
        <v>0.6755858482359054</v>
      </c>
    </row>
    <row r="5037" spans="1:9">
      <c r="A5037" s="18" t="e">
        <f>#REF!-75</f>
        <v>#REF!</v>
      </c>
      <c r="B5037" s="18">
        <v>325.49488038807203</v>
      </c>
      <c r="C5037" s="13">
        <v>1105</v>
      </c>
      <c r="D5037" s="13">
        <v>5087</v>
      </c>
      <c r="E5037" s="13">
        <v>65775</v>
      </c>
      <c r="F5037" s="13">
        <f t="shared" si="312"/>
        <v>59.524886877828052</v>
      </c>
      <c r="G5037" s="13">
        <f t="shared" si="313"/>
        <v>4.6036199095022621</v>
      </c>
      <c r="H5037" s="13">
        <f t="shared" si="314"/>
        <v>1.774698578736611</v>
      </c>
      <c r="I5037" s="13">
        <f t="shared" si="315"/>
        <v>0.66309945961022521</v>
      </c>
    </row>
    <row r="5038" spans="1:9">
      <c r="A5038" s="18" t="e">
        <f>#REF!-75</f>
        <v>#REF!</v>
      </c>
      <c r="B5038" s="18">
        <v>325.52640032689175</v>
      </c>
      <c r="C5038" s="13">
        <v>1141</v>
      </c>
      <c r="D5038" s="13">
        <v>5234</v>
      </c>
      <c r="E5038" s="13">
        <v>68108</v>
      </c>
      <c r="F5038" s="13">
        <f t="shared" si="312"/>
        <v>59.691498685363719</v>
      </c>
      <c r="G5038" s="13">
        <f t="shared" si="313"/>
        <v>4.587204206836109</v>
      </c>
      <c r="H5038" s="13">
        <f t="shared" si="314"/>
        <v>1.7759124829394668</v>
      </c>
      <c r="I5038" s="13">
        <f t="shared" si="315"/>
        <v>0.66154807388564751</v>
      </c>
    </row>
    <row r="5039" spans="1:9">
      <c r="A5039" s="18" t="e">
        <f>#REF!-75</f>
        <v>#REF!</v>
      </c>
      <c r="B5039" s="18">
        <v>325.55792026571146</v>
      </c>
      <c r="C5039" s="13">
        <v>1020</v>
      </c>
      <c r="D5039" s="13">
        <v>5632</v>
      </c>
      <c r="E5039" s="13">
        <v>77516</v>
      </c>
      <c r="F5039" s="13">
        <f t="shared" si="312"/>
        <v>75.996078431372553</v>
      </c>
      <c r="G5039" s="13">
        <f t="shared" si="313"/>
        <v>5.5215686274509803</v>
      </c>
      <c r="H5039" s="13">
        <f t="shared" si="314"/>
        <v>1.8807911822866223</v>
      </c>
      <c r="I5039" s="13">
        <f t="shared" si="315"/>
        <v>0.74206247437213824</v>
      </c>
    </row>
    <row r="5040" spans="1:9">
      <c r="A5040" s="18" t="e">
        <f>#REF!-75</f>
        <v>#REF!</v>
      </c>
      <c r="B5040" s="18">
        <v>325.58944020453112</v>
      </c>
      <c r="C5040" s="13">
        <v>1118</v>
      </c>
      <c r="D5040" s="13">
        <v>5628</v>
      </c>
      <c r="E5040" s="13">
        <v>77228</v>
      </c>
      <c r="F5040" s="13">
        <f t="shared" si="312"/>
        <v>69.07692307692308</v>
      </c>
      <c r="G5040" s="13">
        <f t="shared" si="313"/>
        <v>5.0339892665474064</v>
      </c>
      <c r="H5040" s="13">
        <f t="shared" si="314"/>
        <v>1.8393329843604675</v>
      </c>
      <c r="I5040" s="13">
        <f t="shared" si="315"/>
        <v>0.70191228521230364</v>
      </c>
    </row>
    <row r="5041" spans="1:9">
      <c r="A5041" s="18" t="e">
        <f>#REF!-75</f>
        <v>#REF!</v>
      </c>
      <c r="B5041" s="18">
        <v>325.62096014335089</v>
      </c>
      <c r="C5041" s="13">
        <v>1139</v>
      </c>
      <c r="D5041" s="13">
        <v>5976</v>
      </c>
      <c r="E5041" s="13">
        <v>78895</v>
      </c>
      <c r="F5041" s="13">
        <f t="shared" si="312"/>
        <v>69.266900790166815</v>
      </c>
      <c r="G5041" s="13">
        <f t="shared" si="313"/>
        <v>5.246707638279192</v>
      </c>
      <c r="H5041" s="13">
        <f t="shared" si="314"/>
        <v>1.8405257564279498</v>
      </c>
      <c r="I5041" s="13">
        <f t="shared" si="315"/>
        <v>0.71988686472824193</v>
      </c>
    </row>
    <row r="5042" spans="1:9">
      <c r="A5042" s="18" t="e">
        <f>#REF!-75</f>
        <v>#REF!</v>
      </c>
      <c r="B5042" s="18">
        <v>325.6524800821706</v>
      </c>
      <c r="C5042" s="13">
        <v>1161</v>
      </c>
      <c r="D5042" s="13">
        <v>6507</v>
      </c>
      <c r="E5042" s="13">
        <v>81860</v>
      </c>
      <c r="F5042" s="13">
        <f t="shared" si="312"/>
        <v>70.50818260120586</v>
      </c>
      <c r="G5042" s="13">
        <f t="shared" si="313"/>
        <v>5.6046511627906979</v>
      </c>
      <c r="H5042" s="13">
        <f t="shared" si="314"/>
        <v>1.848239520570677</v>
      </c>
      <c r="I5042" s="13">
        <f t="shared" si="315"/>
        <v>0.74854858699528182</v>
      </c>
    </row>
    <row r="5043" spans="1:9">
      <c r="A5043" s="18" t="e">
        <f>#REF!-75</f>
        <v>#REF!</v>
      </c>
      <c r="B5043" s="18">
        <v>325.68400002099031</v>
      </c>
      <c r="C5043" s="13">
        <v>1224</v>
      </c>
      <c r="D5043" s="13">
        <v>6185</v>
      </c>
      <c r="E5043" s="13">
        <v>83456</v>
      </c>
      <c r="F5043" s="13">
        <f t="shared" si="312"/>
        <v>68.183006535947712</v>
      </c>
      <c r="G5043" s="13">
        <f t="shared" si="313"/>
        <v>5.0531045751633989</v>
      </c>
      <c r="H5043" s="13">
        <f t="shared" si="314"/>
        <v>1.8336761475702461</v>
      </c>
      <c r="I5043" s="13">
        <f t="shared" si="315"/>
        <v>0.70355828615559712</v>
      </c>
    </row>
    <row r="5044" spans="1:9">
      <c r="A5044" s="18" t="e">
        <f>#REF!-75</f>
        <v>#REF!</v>
      </c>
      <c r="B5044" s="18">
        <v>325.71551995981002</v>
      </c>
      <c r="C5044" s="13">
        <v>1250</v>
      </c>
      <c r="D5044" s="13">
        <v>5763</v>
      </c>
      <c r="E5044" s="13">
        <v>80544</v>
      </c>
      <c r="F5044" s="13">
        <f t="shared" si="312"/>
        <v>64.435199999999995</v>
      </c>
      <c r="G5044" s="13">
        <f t="shared" si="313"/>
        <v>4.6104000000000003</v>
      </c>
      <c r="H5044" s="13">
        <f t="shared" si="314"/>
        <v>1.8091231808602122</v>
      </c>
      <c r="I5044" s="13">
        <f t="shared" si="315"/>
        <v>0.66373860657329975</v>
      </c>
    </row>
    <row r="5045" spans="1:9">
      <c r="A5045" s="18" t="e">
        <f>#REF!-75</f>
        <v>#REF!</v>
      </c>
      <c r="B5045" s="18">
        <v>325.74703989862968</v>
      </c>
      <c r="C5045" s="13">
        <v>1177</v>
      </c>
      <c r="D5045" s="13">
        <v>5734</v>
      </c>
      <c r="E5045" s="13">
        <v>77224</v>
      </c>
      <c r="F5045" s="13">
        <f t="shared" si="312"/>
        <v>65.610875106202215</v>
      </c>
      <c r="G5045" s="13">
        <f t="shared" si="313"/>
        <v>4.8717077315208153</v>
      </c>
      <c r="H5045" s="13">
        <f t="shared" si="314"/>
        <v>1.8169758303386154</v>
      </c>
      <c r="I5045" s="13">
        <f t="shared" si="315"/>
        <v>0.68768122576703095</v>
      </c>
    </row>
    <row r="5046" spans="1:9">
      <c r="A5046" s="18" t="e">
        <f>#REF!-75</f>
        <v>#REF!</v>
      </c>
      <c r="B5046" s="18">
        <v>325.77855983744945</v>
      </c>
      <c r="C5046" s="13">
        <v>1046</v>
      </c>
      <c r="D5046" s="13">
        <v>5736</v>
      </c>
      <c r="E5046" s="13">
        <v>75173</v>
      </c>
      <c r="F5046" s="13">
        <f t="shared" si="312"/>
        <v>71.867112810707454</v>
      </c>
      <c r="G5046" s="13">
        <f t="shared" si="313"/>
        <v>5.4837476099426388</v>
      </c>
      <c r="H5046" s="13">
        <f t="shared" si="314"/>
        <v>1.8565301978612765</v>
      </c>
      <c r="I5046" s="13">
        <f t="shared" si="315"/>
        <v>0.73907745812848824</v>
      </c>
    </row>
    <row r="5047" spans="1:9">
      <c r="A5047" s="18" t="e">
        <f>#REF!-75</f>
        <v>#REF!</v>
      </c>
      <c r="B5047" s="18">
        <v>325.81007977626916</v>
      </c>
      <c r="C5047" s="13">
        <v>1134</v>
      </c>
      <c r="D5047" s="13">
        <v>5751</v>
      </c>
      <c r="E5047" s="13">
        <v>74903</v>
      </c>
      <c r="F5047" s="13">
        <f t="shared" si="312"/>
        <v>66.052028218694886</v>
      </c>
      <c r="G5047" s="13">
        <f t="shared" si="313"/>
        <v>5.0714285714285712</v>
      </c>
      <c r="H5047" s="13">
        <f t="shared" si="314"/>
        <v>1.8198861577667969</v>
      </c>
      <c r="I5047" s="13">
        <f t="shared" si="315"/>
        <v>0.70513031304083729</v>
      </c>
    </row>
    <row r="5048" spans="1:9">
      <c r="A5048" s="18" t="e">
        <f>#REF!-75</f>
        <v>#REF!</v>
      </c>
      <c r="B5048" s="18">
        <v>325.84159971508888</v>
      </c>
      <c r="C5048" s="13">
        <v>1108</v>
      </c>
      <c r="D5048" s="13">
        <v>5378</v>
      </c>
      <c r="E5048" s="13">
        <v>73916</v>
      </c>
      <c r="F5048" s="13">
        <f t="shared" si="312"/>
        <v>66.711191335740068</v>
      </c>
      <c r="G5048" s="13">
        <f t="shared" si="313"/>
        <v>4.8537906137184113</v>
      </c>
      <c r="H5048" s="13">
        <f t="shared" si="314"/>
        <v>1.8241986964001198</v>
      </c>
      <c r="I5048" s="13">
        <f t="shared" si="315"/>
        <v>0.68608103749487181</v>
      </c>
    </row>
    <row r="5049" spans="1:9">
      <c r="A5049" s="18" t="e">
        <f>#REF!-75</f>
        <v>#REF!</v>
      </c>
      <c r="B5049" s="18">
        <v>325.87311965390859</v>
      </c>
      <c r="C5049" s="13">
        <v>1123</v>
      </c>
      <c r="D5049" s="13">
        <v>5479</v>
      </c>
      <c r="E5049" s="13">
        <v>72155</v>
      </c>
      <c r="F5049" s="13">
        <f t="shared" si="312"/>
        <v>64.252003561887804</v>
      </c>
      <c r="G5049" s="13">
        <f t="shared" si="313"/>
        <v>4.878895814781834</v>
      </c>
      <c r="H5049" s="13">
        <f t="shared" si="314"/>
        <v>1.8078866747629465</v>
      </c>
      <c r="I5049" s="13">
        <f t="shared" si="315"/>
        <v>0.68832154417325198</v>
      </c>
    </row>
    <row r="5050" spans="1:9">
      <c r="A5050" s="18" t="e">
        <f>#REF!-75</f>
        <v>#REF!</v>
      </c>
      <c r="B5050" s="18">
        <v>326.0937592256418</v>
      </c>
      <c r="C5050" s="13">
        <v>954</v>
      </c>
      <c r="D5050" s="13">
        <v>4882</v>
      </c>
      <c r="E5050" s="13">
        <v>62791</v>
      </c>
      <c r="F5050" s="13">
        <f t="shared" si="312"/>
        <v>65.818658280922435</v>
      </c>
      <c r="G5050" s="13">
        <f t="shared" si="313"/>
        <v>5.117400419287212</v>
      </c>
      <c r="H5050" s="13">
        <f t="shared" si="314"/>
        <v>1.8183490249177772</v>
      </c>
      <c r="I5050" s="13">
        <f t="shared" si="315"/>
        <v>0.70904940037707476</v>
      </c>
    </row>
    <row r="5051" spans="1:9">
      <c r="A5051" s="18" t="e">
        <f>#REF!-75</f>
        <v>#REF!</v>
      </c>
      <c r="B5051" s="18">
        <v>326.12527916446157</v>
      </c>
      <c r="C5051" s="13">
        <v>901</v>
      </c>
      <c r="D5051" s="13">
        <v>4823</v>
      </c>
      <c r="E5051" s="13">
        <v>67779</v>
      </c>
      <c r="F5051" s="13">
        <f t="shared" si="312"/>
        <v>75.226415094339629</v>
      </c>
      <c r="G5051" s="13">
        <f t="shared" si="313"/>
        <v>5.3529411764705879</v>
      </c>
      <c r="H5051" s="13">
        <f t="shared" si="314"/>
        <v>1.8763703660616053</v>
      </c>
      <c r="I5051" s="13">
        <f t="shared" si="315"/>
        <v>0.72859247094281965</v>
      </c>
    </row>
    <row r="5052" spans="1:9">
      <c r="A5052" s="18" t="e">
        <f>#REF!-75</f>
        <v>#REF!</v>
      </c>
      <c r="B5052" s="18">
        <v>326.15679910328129</v>
      </c>
      <c r="C5052" s="13">
        <v>1080</v>
      </c>
      <c r="D5052" s="13">
        <v>5430</v>
      </c>
      <c r="E5052" s="13">
        <v>83616</v>
      </c>
      <c r="F5052" s="13">
        <f t="shared" si="312"/>
        <v>77.422222222222217</v>
      </c>
      <c r="G5052" s="13">
        <f t="shared" si="313"/>
        <v>5.0277777777777777</v>
      </c>
      <c r="H5052" s="13">
        <f t="shared" si="314"/>
        <v>1.8888656325602819</v>
      </c>
      <c r="I5052" s="13">
        <f t="shared" si="315"/>
        <v>0.70137607410189728</v>
      </c>
    </row>
    <row r="5053" spans="1:9">
      <c r="A5053" s="18" t="e">
        <f>#REF!-75</f>
        <v>#REF!</v>
      </c>
      <c r="B5053" s="18">
        <v>326.188319042101</v>
      </c>
      <c r="C5053" s="13">
        <v>1112</v>
      </c>
      <c r="D5053" s="13">
        <v>6281</v>
      </c>
      <c r="E5053" s="13">
        <v>97959</v>
      </c>
      <c r="F5053" s="13">
        <f t="shared" si="312"/>
        <v>88.092625899280577</v>
      </c>
      <c r="G5053" s="13">
        <f t="shared" si="313"/>
        <v>5.6483812949640289</v>
      </c>
      <c r="H5053" s="13">
        <f t="shared" si="314"/>
        <v>1.9449395557981179</v>
      </c>
      <c r="I5053" s="13">
        <f t="shared" si="315"/>
        <v>0.75192400615803445</v>
      </c>
    </row>
    <row r="5054" spans="1:9">
      <c r="A5054" s="18" t="e">
        <f>#REF!-75</f>
        <v>#REF!</v>
      </c>
      <c r="B5054" s="18">
        <v>326.21983898092066</v>
      </c>
      <c r="C5054" s="13">
        <v>1237</v>
      </c>
      <c r="D5054" s="13">
        <v>7230</v>
      </c>
      <c r="E5054" s="13">
        <v>91407</v>
      </c>
      <c r="F5054" s="13">
        <f t="shared" si="312"/>
        <v>73.894098625707358</v>
      </c>
      <c r="G5054" s="13">
        <f t="shared" si="313"/>
        <v>5.8447857720291028</v>
      </c>
      <c r="H5054" s="13">
        <f t="shared" si="314"/>
        <v>1.8686097558964563</v>
      </c>
      <c r="I5054" s="13">
        <f t="shared" si="315"/>
        <v>0.76676859766541017</v>
      </c>
    </row>
    <row r="5055" spans="1:9">
      <c r="A5055" s="18" t="e">
        <f>#REF!-75</f>
        <v>#REF!</v>
      </c>
      <c r="B5055" s="18">
        <v>326.25135891974037</v>
      </c>
      <c r="C5055" s="13">
        <v>1188</v>
      </c>
      <c r="D5055" s="13">
        <v>7482</v>
      </c>
      <c r="E5055" s="13">
        <v>90215</v>
      </c>
      <c r="F5055" s="13">
        <f t="shared" si="312"/>
        <v>75.938552188552194</v>
      </c>
      <c r="G5055" s="13">
        <f t="shared" si="313"/>
        <v>6.2979797979797976</v>
      </c>
      <c r="H5055" s="13">
        <f t="shared" si="314"/>
        <v>1.880462312812778</v>
      </c>
      <c r="I5055" s="13">
        <f t="shared" si="315"/>
        <v>0.79920126321701146</v>
      </c>
    </row>
    <row r="5056" spans="1:9">
      <c r="A5056" s="18" t="e">
        <f>#REF!-75</f>
        <v>#REF!</v>
      </c>
      <c r="B5056" s="18">
        <v>326.28287885856014</v>
      </c>
      <c r="C5056" s="13">
        <v>1198</v>
      </c>
      <c r="D5056" s="13">
        <v>7374</v>
      </c>
      <c r="E5056" s="13">
        <v>90654</v>
      </c>
      <c r="F5056" s="13">
        <f t="shared" si="312"/>
        <v>75.671118530884812</v>
      </c>
      <c r="G5056" s="13">
        <f t="shared" si="313"/>
        <v>6.1552587646076793</v>
      </c>
      <c r="H5056" s="13">
        <f t="shared" si="314"/>
        <v>1.8789301535288316</v>
      </c>
      <c r="I5056" s="13">
        <f t="shared" si="315"/>
        <v>0.78924631521680511</v>
      </c>
    </row>
    <row r="5057" spans="1:9">
      <c r="A5057" s="18" t="e">
        <f>#REF!-75</f>
        <v>#REF!</v>
      </c>
      <c r="B5057" s="18">
        <v>326.31439879737985</v>
      </c>
      <c r="C5057" s="13">
        <v>1268</v>
      </c>
      <c r="D5057" s="13">
        <v>7210</v>
      </c>
      <c r="E5057" s="13">
        <v>88455</v>
      </c>
      <c r="F5057" s="13">
        <f t="shared" si="312"/>
        <v>69.75946372239747</v>
      </c>
      <c r="G5057" s="13">
        <f t="shared" si="313"/>
        <v>5.6861198738170344</v>
      </c>
      <c r="H5057" s="13">
        <f t="shared" si="314"/>
        <v>1.8436031332877738</v>
      </c>
      <c r="I5057" s="13">
        <f t="shared" si="315"/>
        <v>0.75481601117371511</v>
      </c>
    </row>
    <row r="5058" spans="1:9">
      <c r="A5058" s="18" t="e">
        <f>#REF!-75</f>
        <v>#REF!</v>
      </c>
      <c r="B5058" s="18">
        <v>326.34591873619956</v>
      </c>
      <c r="C5058" s="13">
        <v>1302</v>
      </c>
      <c r="D5058" s="13">
        <v>6451</v>
      </c>
      <c r="E5058" s="13">
        <v>87115</v>
      </c>
      <c r="F5058" s="13">
        <f t="shared" si="312"/>
        <v>66.908602150537632</v>
      </c>
      <c r="G5058" s="13">
        <f t="shared" si="313"/>
        <v>4.9546850998463903</v>
      </c>
      <c r="H5058" s="13">
        <f t="shared" si="314"/>
        <v>1.8254819567266958</v>
      </c>
      <c r="I5058" s="13">
        <f t="shared" si="315"/>
        <v>0.69501605766187657</v>
      </c>
    </row>
    <row r="5059" spans="1:9">
      <c r="A5059" s="18" t="e">
        <f>#REF!-75</f>
        <v>#REF!</v>
      </c>
      <c r="B5059" s="18">
        <v>326.37743867501922</v>
      </c>
      <c r="C5059" s="13">
        <v>1322</v>
      </c>
      <c r="D5059" s="13">
        <v>6619</v>
      </c>
      <c r="E5059" s="13">
        <v>90268</v>
      </c>
      <c r="F5059" s="13">
        <f t="shared" ref="F5059:F5122" si="316">E5059/C5059</f>
        <v>68.281391830559755</v>
      </c>
      <c r="G5059" s="13">
        <f t="shared" ref="G5059:G5122" si="317">D5059/C5059</f>
        <v>5.0068078668683809</v>
      </c>
      <c r="H5059" s="13">
        <f t="shared" si="314"/>
        <v>1.834302365081407</v>
      </c>
      <c r="I5059" s="13">
        <f t="shared" si="315"/>
        <v>0.69956092593858221</v>
      </c>
    </row>
    <row r="5060" spans="1:9">
      <c r="A5060" s="18" t="e">
        <f>#REF!-75</f>
        <v>#REF!</v>
      </c>
      <c r="B5060" s="18">
        <v>326.40895861383893</v>
      </c>
      <c r="C5060" s="13">
        <v>1305</v>
      </c>
      <c r="D5060" s="13">
        <v>6094</v>
      </c>
      <c r="E5060" s="13">
        <v>86375</v>
      </c>
      <c r="F5060" s="13">
        <f t="shared" si="316"/>
        <v>66.187739463601531</v>
      </c>
      <c r="G5060" s="13">
        <f t="shared" si="317"/>
        <v>4.6697318007662831</v>
      </c>
      <c r="H5060" s="13">
        <f t="shared" ref="H5060:H5123" si="318">LOG(F5060)</f>
        <v>1.8207775487079549</v>
      </c>
      <c r="I5060" s="13">
        <f t="shared" ref="I5060:I5123" si="319">LOG(G5060)</f>
        <v>0.669291938212355</v>
      </c>
    </row>
    <row r="5061" spans="1:9">
      <c r="A5061" s="18" t="e">
        <f>#REF!-75</f>
        <v>#REF!</v>
      </c>
      <c r="B5061" s="18">
        <v>326.4404785526587</v>
      </c>
      <c r="C5061" s="13">
        <v>1215</v>
      </c>
      <c r="D5061" s="13">
        <v>6321</v>
      </c>
      <c r="E5061" s="13">
        <v>88678</v>
      </c>
      <c r="F5061" s="13">
        <f t="shared" si="316"/>
        <v>72.986008230452668</v>
      </c>
      <c r="G5061" s="13">
        <f t="shared" si="317"/>
        <v>5.2024691358024695</v>
      </c>
      <c r="H5061" s="13">
        <f t="shared" si="318"/>
        <v>1.8632396117544141</v>
      </c>
      <c r="I5061" s="13">
        <f t="shared" si="319"/>
        <v>0.71620951239343167</v>
      </c>
    </row>
    <row r="5062" spans="1:9">
      <c r="A5062" s="18" t="e">
        <f>#REF!-75</f>
        <v>#REF!</v>
      </c>
      <c r="B5062" s="18">
        <v>326.47199849147842</v>
      </c>
      <c r="C5062" s="13">
        <v>1308</v>
      </c>
      <c r="D5062" s="13">
        <v>5840</v>
      </c>
      <c r="E5062" s="13">
        <v>84328</v>
      </c>
      <c r="F5062" s="13">
        <f t="shared" si="316"/>
        <v>64.470948012232412</v>
      </c>
      <c r="G5062" s="13">
        <f t="shared" si="317"/>
        <v>4.4648318042813457</v>
      </c>
      <c r="H5062" s="13">
        <f t="shared" si="318"/>
        <v>1.8093640563357258</v>
      </c>
      <c r="I5062" s="13">
        <f t="shared" si="319"/>
        <v>0.64980510312415107</v>
      </c>
    </row>
    <row r="5063" spans="1:9">
      <c r="A5063" s="18" t="e">
        <f>#REF!-75</f>
        <v>#REF!</v>
      </c>
      <c r="B5063" s="18">
        <v>326.50351843029813</v>
      </c>
      <c r="C5063" s="13">
        <v>1133</v>
      </c>
      <c r="D5063" s="13">
        <v>5929</v>
      </c>
      <c r="E5063" s="13">
        <v>82684</v>
      </c>
      <c r="F5063" s="13">
        <f t="shared" si="316"/>
        <v>72.977934686672555</v>
      </c>
      <c r="G5063" s="13">
        <f t="shared" si="317"/>
        <v>5.233009708737864</v>
      </c>
      <c r="H5063" s="13">
        <f t="shared" si="318"/>
        <v>1.8631915684439004</v>
      </c>
      <c r="I5063" s="13">
        <f t="shared" si="319"/>
        <v>0.71875154048156653</v>
      </c>
    </row>
    <row r="5064" spans="1:9">
      <c r="A5064" s="18" t="e">
        <f>#REF!-75</f>
        <v>#REF!</v>
      </c>
      <c r="B5064" s="18">
        <v>326.53503836911779</v>
      </c>
      <c r="C5064" s="13">
        <v>1233</v>
      </c>
      <c r="D5064" s="13">
        <v>5990</v>
      </c>
      <c r="E5064" s="13">
        <v>81418</v>
      </c>
      <c r="F5064" s="13">
        <f t="shared" si="316"/>
        <v>66.032441200324413</v>
      </c>
      <c r="G5064" s="13">
        <f t="shared" si="317"/>
        <v>4.8580697485806974</v>
      </c>
      <c r="H5064" s="13">
        <f t="shared" si="318"/>
        <v>1.8197573533116629</v>
      </c>
      <c r="I5064" s="13">
        <f t="shared" si="319"/>
        <v>0.68646374579357972</v>
      </c>
    </row>
    <row r="5065" spans="1:9">
      <c r="A5065" s="18" t="e">
        <f>#REF!-75</f>
        <v>#REF!</v>
      </c>
      <c r="B5065" s="18">
        <v>326.56655830793756</v>
      </c>
      <c r="C5065" s="13">
        <v>1333</v>
      </c>
      <c r="D5065" s="13">
        <v>6091</v>
      </c>
      <c r="E5065" s="13">
        <v>82640</v>
      </c>
      <c r="F5065" s="13">
        <f t="shared" si="316"/>
        <v>61.995498874718677</v>
      </c>
      <c r="G5065" s="13">
        <f t="shared" si="317"/>
        <v>4.569392348087022</v>
      </c>
      <c r="H5065" s="13">
        <f t="shared" si="318"/>
        <v>1.792360159097705</v>
      </c>
      <c r="I5065" s="13">
        <f t="shared" si="319"/>
        <v>0.65985845008756205</v>
      </c>
    </row>
    <row r="5066" spans="1:9">
      <c r="A5066" s="18" t="e">
        <f>#REF!-75</f>
        <v>#REF!</v>
      </c>
      <c r="B5066" s="18">
        <v>326.59807824675727</v>
      </c>
      <c r="C5066" s="13">
        <v>1410</v>
      </c>
      <c r="D5066" s="13">
        <v>6360</v>
      </c>
      <c r="E5066" s="13">
        <v>85042</v>
      </c>
      <c r="F5066" s="13">
        <f t="shared" si="316"/>
        <v>60.313475177304966</v>
      </c>
      <c r="G5066" s="13">
        <f t="shared" si="317"/>
        <v>4.5106382978723403</v>
      </c>
      <c r="H5066" s="13">
        <f t="shared" si="318"/>
        <v>1.7804143526269123</v>
      </c>
      <c r="I5066" s="13">
        <f t="shared" si="319"/>
        <v>0.65423800299303392</v>
      </c>
    </row>
    <row r="5067" spans="1:9">
      <c r="A5067" s="18" t="e">
        <f>#REF!-75</f>
        <v>#REF!</v>
      </c>
      <c r="B5067" s="18">
        <v>326.62959818557698</v>
      </c>
      <c r="C5067" s="13">
        <v>1339</v>
      </c>
      <c r="D5067" s="13">
        <v>6275</v>
      </c>
      <c r="E5067" s="13">
        <v>85598</v>
      </c>
      <c r="F5067" s="13">
        <f t="shared" si="316"/>
        <v>63.926811053024643</v>
      </c>
      <c r="G5067" s="13">
        <f t="shared" si="317"/>
        <v>4.6863330843913369</v>
      </c>
      <c r="H5067" s="13">
        <f t="shared" si="318"/>
        <v>1.8056830404792676</v>
      </c>
      <c r="I5067" s="13">
        <f t="shared" si="319"/>
        <v>0.67083315314106673</v>
      </c>
    </row>
    <row r="5068" spans="1:9">
      <c r="A5068" s="18" t="e">
        <f>#REF!-75</f>
        <v>#REF!</v>
      </c>
      <c r="B5068" s="18">
        <v>326.66111812439669</v>
      </c>
      <c r="C5068" s="13">
        <v>1332</v>
      </c>
      <c r="D5068" s="13">
        <v>6261</v>
      </c>
      <c r="E5068" s="13">
        <v>85442</v>
      </c>
      <c r="F5068" s="13">
        <f t="shared" si="316"/>
        <v>64.145645645645644</v>
      </c>
      <c r="G5068" s="13">
        <f t="shared" si="317"/>
        <v>4.7004504504504503</v>
      </c>
      <c r="H5068" s="13">
        <f t="shared" si="318"/>
        <v>1.8071671808005487</v>
      </c>
      <c r="I5068" s="13">
        <f t="shared" si="319"/>
        <v>0.67213947895083415</v>
      </c>
    </row>
    <row r="5069" spans="1:9">
      <c r="A5069" s="18" t="e">
        <f>#REF!-75</f>
        <v>#REF!</v>
      </c>
      <c r="B5069" s="18">
        <v>326.69263806321635</v>
      </c>
      <c r="C5069" s="13">
        <v>1396</v>
      </c>
      <c r="D5069" s="13">
        <v>6396</v>
      </c>
      <c r="E5069" s="13">
        <v>84599</v>
      </c>
      <c r="F5069" s="13">
        <f t="shared" si="316"/>
        <v>60.601002865329512</v>
      </c>
      <c r="G5069" s="13">
        <f t="shared" si="317"/>
        <v>4.5816618911174789</v>
      </c>
      <c r="H5069" s="13">
        <f t="shared" si="318"/>
        <v>1.7824798112170268</v>
      </c>
      <c r="I5069" s="13">
        <f t="shared" si="319"/>
        <v>0.66102303678705487</v>
      </c>
    </row>
    <row r="5070" spans="1:9">
      <c r="A5070" s="18" t="e">
        <f>#REF!-75</f>
        <v>#REF!</v>
      </c>
      <c r="B5070" s="18">
        <v>326.72415800203612</v>
      </c>
      <c r="C5070" s="13">
        <v>1257</v>
      </c>
      <c r="D5070" s="13">
        <v>10349</v>
      </c>
      <c r="E5070" s="13">
        <v>81052</v>
      </c>
      <c r="F5070" s="13">
        <f t="shared" si="316"/>
        <v>64.480509148766899</v>
      </c>
      <c r="G5070" s="13">
        <f t="shared" si="317"/>
        <v>8.2330946698488461</v>
      </c>
      <c r="H5070" s="13">
        <f t="shared" si="318"/>
        <v>1.8094284580716453</v>
      </c>
      <c r="I5070" s="13">
        <f t="shared" si="319"/>
        <v>0.91556310926024798</v>
      </c>
    </row>
    <row r="5071" spans="1:9">
      <c r="A5071" s="18" t="e">
        <f>#REF!-75</f>
        <v>#REF!</v>
      </c>
      <c r="B5071" s="18">
        <v>326.75567794085583</v>
      </c>
      <c r="C5071" s="13">
        <v>1109</v>
      </c>
      <c r="D5071" s="13">
        <v>8015</v>
      </c>
      <c r="E5071" s="13">
        <v>78277</v>
      </c>
      <c r="F5071" s="13">
        <f t="shared" si="316"/>
        <v>70.583408476104594</v>
      </c>
      <c r="G5071" s="13">
        <f t="shared" si="317"/>
        <v>7.2272317403065829</v>
      </c>
      <c r="H5071" s="13">
        <f t="shared" si="318"/>
        <v>1.8487026266312314</v>
      </c>
      <c r="I5071" s="13">
        <f t="shared" si="319"/>
        <v>0.85897198054100354</v>
      </c>
    </row>
    <row r="5072" spans="1:9">
      <c r="A5072" s="18" t="e">
        <f>#REF!-75</f>
        <v>#REF!</v>
      </c>
      <c r="B5072" s="18">
        <v>326.78719787967555</v>
      </c>
      <c r="C5072" s="13">
        <v>1289</v>
      </c>
      <c r="D5072" s="13">
        <v>8329</v>
      </c>
      <c r="E5072" s="13">
        <v>79374</v>
      </c>
      <c r="F5072" s="13">
        <f t="shared" si="316"/>
        <v>61.577967416602014</v>
      </c>
      <c r="G5072" s="13">
        <f t="shared" si="317"/>
        <v>6.4615981380915439</v>
      </c>
      <c r="H5072" s="13">
        <f t="shared" si="318"/>
        <v>1.7894253494856194</v>
      </c>
      <c r="I5072" s="13">
        <f t="shared" si="319"/>
        <v>0.81033994473140547</v>
      </c>
    </row>
    <row r="5073" spans="1:9">
      <c r="A5073" s="18" t="e">
        <f>#REF!-75</f>
        <v>#REF!</v>
      </c>
      <c r="B5073" s="18">
        <v>326.81871781849526</v>
      </c>
      <c r="C5073" s="13">
        <v>1349</v>
      </c>
      <c r="D5073" s="13">
        <v>12907</v>
      </c>
      <c r="E5073" s="13">
        <v>85064</v>
      </c>
      <c r="F5073" s="13">
        <f t="shared" si="316"/>
        <v>63.057079318013344</v>
      </c>
      <c r="G5073" s="13">
        <f t="shared" si="317"/>
        <v>9.5678280207561155</v>
      </c>
      <c r="H5073" s="13">
        <f t="shared" si="318"/>
        <v>1.7997338511970824</v>
      </c>
      <c r="I5073" s="13">
        <f t="shared" si="319"/>
        <v>0.98081336038306055</v>
      </c>
    </row>
    <row r="5074" spans="1:9">
      <c r="A5074" s="18" t="e">
        <f>#REF!-75</f>
        <v>#REF!</v>
      </c>
      <c r="B5074" s="18">
        <v>326.85023775731491</v>
      </c>
      <c r="C5074" s="13">
        <v>1090</v>
      </c>
      <c r="D5074" s="13">
        <v>16097</v>
      </c>
      <c r="E5074" s="13">
        <v>83398</v>
      </c>
      <c r="F5074" s="13">
        <f t="shared" si="316"/>
        <v>76.511926605504584</v>
      </c>
      <c r="G5074" s="13">
        <f t="shared" si="317"/>
        <v>14.767889908256882</v>
      </c>
      <c r="H5074" s="13">
        <f t="shared" si="318"/>
        <v>1.8837291378364591</v>
      </c>
      <c r="I5074" s="13">
        <f t="shared" si="319"/>
        <v>1.1693184461131239</v>
      </c>
    </row>
    <row r="5075" spans="1:9">
      <c r="A5075" s="18" t="e">
        <f>#REF!-75</f>
        <v>#REF!</v>
      </c>
      <c r="B5075" s="18">
        <v>326.88175769613468</v>
      </c>
      <c r="C5075" s="13">
        <v>1231</v>
      </c>
      <c r="D5075" s="13">
        <v>9495</v>
      </c>
      <c r="E5075" s="13">
        <v>88100</v>
      </c>
      <c r="F5075" s="13">
        <f t="shared" si="316"/>
        <v>71.567831031681564</v>
      </c>
      <c r="G5075" s="13">
        <f t="shared" si="317"/>
        <v>7.7132412672623882</v>
      </c>
      <c r="H5075" s="13">
        <f t="shared" si="318"/>
        <v>1.8547178554807315</v>
      </c>
      <c r="I5075" s="13">
        <f t="shared" si="319"/>
        <v>0.88723691614172007</v>
      </c>
    </row>
    <row r="5076" spans="1:9">
      <c r="A5076" s="18" t="e">
        <f>#REF!-75</f>
        <v>#REF!</v>
      </c>
      <c r="B5076" s="18">
        <v>326.9132776349544</v>
      </c>
      <c r="C5076" s="13">
        <v>1257</v>
      </c>
      <c r="D5076" s="13">
        <v>7801</v>
      </c>
      <c r="E5076" s="13">
        <v>86753</v>
      </c>
      <c r="F5076" s="13">
        <f t="shared" si="316"/>
        <v>69.015910898965785</v>
      </c>
      <c r="G5076" s="13">
        <f t="shared" si="317"/>
        <v>6.2060461416070005</v>
      </c>
      <c r="H5076" s="13">
        <f t="shared" si="318"/>
        <v>1.8389492243466132</v>
      </c>
      <c r="I5076" s="13">
        <f t="shared" si="319"/>
        <v>0.7928150002154063</v>
      </c>
    </row>
    <row r="5077" spans="1:9">
      <c r="A5077" s="18" t="e">
        <f>#REF!-75</f>
        <v>#REF!</v>
      </c>
      <c r="B5077" s="18">
        <v>326.94479757377411</v>
      </c>
      <c r="C5077" s="13">
        <v>1099</v>
      </c>
      <c r="D5077" s="13">
        <v>8058</v>
      </c>
      <c r="E5077" s="13">
        <v>86488</v>
      </c>
      <c r="F5077" s="13">
        <f t="shared" si="316"/>
        <v>78.696997270245674</v>
      </c>
      <c r="G5077" s="13">
        <f t="shared" si="317"/>
        <v>7.3321201091901731</v>
      </c>
      <c r="H5077" s="13">
        <f t="shared" si="318"/>
        <v>1.895958161916353</v>
      </c>
      <c r="I5077" s="13">
        <f t="shared" si="319"/>
        <v>0.86522957062886841</v>
      </c>
    </row>
    <row r="5078" spans="1:9">
      <c r="A5078" s="18" t="e">
        <f>#REF!-75</f>
        <v>#REF!</v>
      </c>
      <c r="B5078" s="18">
        <v>326.97631751259382</v>
      </c>
      <c r="C5078" s="13">
        <v>1313</v>
      </c>
      <c r="D5078" s="13">
        <v>8797</v>
      </c>
      <c r="E5078" s="13">
        <v>87910</v>
      </c>
      <c r="F5078" s="13">
        <f t="shared" si="316"/>
        <v>66.95354150799696</v>
      </c>
      <c r="G5078" s="13">
        <f t="shared" si="317"/>
        <v>6.6999238385376998</v>
      </c>
      <c r="H5078" s="13">
        <f t="shared" si="318"/>
        <v>1.8257735539649389</v>
      </c>
      <c r="I5078" s="13">
        <f t="shared" si="319"/>
        <v>0.82606986588130271</v>
      </c>
    </row>
    <row r="5079" spans="1:9">
      <c r="A5079" s="18" t="e">
        <f>#REF!-75</f>
        <v>#REF!</v>
      </c>
      <c r="B5079" s="18">
        <v>327.00783745141348</v>
      </c>
      <c r="C5079" s="13">
        <v>1286</v>
      </c>
      <c r="D5079" s="13">
        <v>8159</v>
      </c>
      <c r="E5079" s="13">
        <v>83855</v>
      </c>
      <c r="F5079" s="13">
        <f t="shared" si="316"/>
        <v>65.206065318818034</v>
      </c>
      <c r="G5079" s="13">
        <f t="shared" si="317"/>
        <v>6.3444790046656294</v>
      </c>
      <c r="H5079" s="13">
        <f t="shared" si="318"/>
        <v>1.8142879946886576</v>
      </c>
      <c r="I5079" s="13">
        <f t="shared" si="319"/>
        <v>0.80239596454123885</v>
      </c>
    </row>
    <row r="5080" spans="1:9">
      <c r="A5080" s="18" t="e">
        <f>#REF!-75</f>
        <v>#REF!</v>
      </c>
      <c r="B5080" s="18">
        <v>327.03935739023325</v>
      </c>
      <c r="C5080" s="13">
        <v>1218</v>
      </c>
      <c r="D5080" s="13">
        <v>7366</v>
      </c>
      <c r="E5080" s="13">
        <v>80782</v>
      </c>
      <c r="F5080" s="13">
        <f t="shared" si="316"/>
        <v>66.32348111658456</v>
      </c>
      <c r="G5080" s="13">
        <f t="shared" si="317"/>
        <v>6.0476190476190474</v>
      </c>
      <c r="H5080" s="13">
        <f t="shared" si="318"/>
        <v>1.8216673129289358</v>
      </c>
      <c r="I5080" s="13">
        <f t="shared" si="319"/>
        <v>0.78158442622203761</v>
      </c>
    </row>
    <row r="5081" spans="1:9">
      <c r="A5081" s="18" t="e">
        <f>#REF!-75</f>
        <v>#REF!</v>
      </c>
      <c r="B5081" s="18">
        <v>327.07087732905296</v>
      </c>
      <c r="C5081" s="13">
        <v>1291</v>
      </c>
      <c r="D5081" s="13">
        <v>7188</v>
      </c>
      <c r="E5081" s="13">
        <v>79707</v>
      </c>
      <c r="F5081" s="13">
        <f t="shared" si="316"/>
        <v>61.740511231603406</v>
      </c>
      <c r="G5081" s="13">
        <f t="shared" si="317"/>
        <v>5.567776917118513</v>
      </c>
      <c r="H5081" s="13">
        <f t="shared" si="318"/>
        <v>1.7905702212611578</v>
      </c>
      <c r="I5081" s="13">
        <f t="shared" si="319"/>
        <v>0.74568182617051593</v>
      </c>
    </row>
    <row r="5082" spans="1:9">
      <c r="A5082" s="18" t="e">
        <f>#REF!-75</f>
        <v>#REF!</v>
      </c>
      <c r="B5082" s="18">
        <v>327.10239726787268</v>
      </c>
      <c r="C5082" s="13">
        <v>1341</v>
      </c>
      <c r="D5082" s="13">
        <v>7599</v>
      </c>
      <c r="E5082" s="13">
        <v>83606</v>
      </c>
      <c r="F5082" s="13">
        <f t="shared" si="316"/>
        <v>62.346010439970172</v>
      </c>
      <c r="G5082" s="13">
        <f t="shared" si="317"/>
        <v>5.666666666666667</v>
      </c>
      <c r="H5082" s="13">
        <f t="shared" si="318"/>
        <v>1.7948086679293733</v>
      </c>
      <c r="I5082" s="13">
        <f t="shared" si="319"/>
        <v>0.75332766665861151</v>
      </c>
    </row>
    <row r="5083" spans="1:9">
      <c r="A5083" s="18" t="e">
        <f>#REF!-75</f>
        <v>#REF!</v>
      </c>
      <c r="B5083" s="18">
        <v>327.13391720669239</v>
      </c>
      <c r="C5083" s="13">
        <v>1374</v>
      </c>
      <c r="D5083" s="13">
        <v>7677</v>
      </c>
      <c r="E5083" s="13">
        <v>83878</v>
      </c>
      <c r="F5083" s="13">
        <f t="shared" si="316"/>
        <v>61.046579330422126</v>
      </c>
      <c r="G5083" s="13">
        <f t="shared" si="317"/>
        <v>5.5873362445414845</v>
      </c>
      <c r="H5083" s="13">
        <f t="shared" si="318"/>
        <v>1.7856613338084595</v>
      </c>
      <c r="I5083" s="13">
        <f t="shared" si="319"/>
        <v>0.74720480788331622</v>
      </c>
    </row>
    <row r="5084" spans="1:9">
      <c r="A5084" s="18" t="e">
        <f>#REF!-75</f>
        <v>#REF!</v>
      </c>
      <c r="B5084" s="18">
        <v>327.1654371455121</v>
      </c>
      <c r="C5084" s="13">
        <v>1074</v>
      </c>
      <c r="D5084" s="13">
        <v>7239</v>
      </c>
      <c r="E5084" s="13">
        <v>80852</v>
      </c>
      <c r="F5084" s="13">
        <f t="shared" si="316"/>
        <v>75.281191806331478</v>
      </c>
      <c r="G5084" s="13">
        <f t="shared" si="317"/>
        <v>6.7402234636871512</v>
      </c>
      <c r="H5084" s="13">
        <f t="shared" si="318"/>
        <v>1.8766864859613912</v>
      </c>
      <c r="I5084" s="13">
        <f t="shared" si="319"/>
        <v>0.82867429526491143</v>
      </c>
    </row>
    <row r="5085" spans="1:9">
      <c r="A5085" s="18" t="e">
        <f>#REF!-75</f>
        <v>#REF!</v>
      </c>
      <c r="B5085" s="18">
        <v>327.19695708433181</v>
      </c>
      <c r="C5085" s="13">
        <v>1396</v>
      </c>
      <c r="D5085" s="13">
        <v>7021</v>
      </c>
      <c r="E5085" s="13">
        <v>83038</v>
      </c>
      <c r="F5085" s="13">
        <f t="shared" si="316"/>
        <v>59.482808022922633</v>
      </c>
      <c r="G5085" s="13">
        <f t="shared" si="317"/>
        <v>5.0293696275071635</v>
      </c>
      <c r="H5085" s="13">
        <f t="shared" si="318"/>
        <v>1.7743914622049106</v>
      </c>
      <c r="I5085" s="13">
        <f t="shared" si="319"/>
        <v>0.70151355474753263</v>
      </c>
    </row>
    <row r="5086" spans="1:9">
      <c r="A5086" s="18" t="e">
        <f>#REF!-75</f>
        <v>#REF!</v>
      </c>
      <c r="B5086" s="18">
        <v>327.22847702315153</v>
      </c>
      <c r="C5086" s="13">
        <v>1357</v>
      </c>
      <c r="D5086" s="13">
        <v>6724</v>
      </c>
      <c r="E5086" s="13">
        <v>80161</v>
      </c>
      <c r="F5086" s="13">
        <f t="shared" si="316"/>
        <v>59.072218128224023</v>
      </c>
      <c r="G5086" s="13">
        <f t="shared" si="317"/>
        <v>4.9550478997789238</v>
      </c>
      <c r="H5086" s="13">
        <f t="shared" si="318"/>
        <v>1.7713832786749728</v>
      </c>
      <c r="I5086" s="13">
        <f t="shared" si="319"/>
        <v>0.69504785710769623</v>
      </c>
    </row>
    <row r="5087" spans="1:9">
      <c r="A5087" s="18" t="e">
        <f>#REF!-75</f>
        <v>#REF!</v>
      </c>
      <c r="B5087" s="18">
        <v>327.25999696197124</v>
      </c>
      <c r="C5087" s="13">
        <v>1261</v>
      </c>
      <c r="D5087" s="13">
        <v>6568</v>
      </c>
      <c r="E5087" s="13">
        <v>82821</v>
      </c>
      <c r="F5087" s="13">
        <f t="shared" si="316"/>
        <v>65.678826328310862</v>
      </c>
      <c r="G5087" s="13">
        <f t="shared" si="317"/>
        <v>5.2085646312450438</v>
      </c>
      <c r="H5087" s="13">
        <f t="shared" si="318"/>
        <v>1.8174253833974312</v>
      </c>
      <c r="I5087" s="13">
        <f t="shared" si="319"/>
        <v>0.71671805753830276</v>
      </c>
    </row>
    <row r="5088" spans="1:9">
      <c r="A5088" s="18" t="e">
        <f>#REF!-75</f>
        <v>#REF!</v>
      </c>
      <c r="B5088" s="18">
        <v>327.29151690079095</v>
      </c>
      <c r="C5088" s="13">
        <v>1381</v>
      </c>
      <c r="D5088" s="13">
        <v>8329</v>
      </c>
      <c r="E5088" s="13">
        <v>92133</v>
      </c>
      <c r="F5088" s="13">
        <f t="shared" si="316"/>
        <v>66.714699493120932</v>
      </c>
      <c r="G5088" s="13">
        <f t="shared" si="317"/>
        <v>6.0311368573497468</v>
      </c>
      <c r="H5088" s="13">
        <f t="shared" si="318"/>
        <v>1.8242215341474723</v>
      </c>
      <c r="I5088" s="13">
        <f t="shared" si="319"/>
        <v>0.78039918350617721</v>
      </c>
    </row>
    <row r="5089" spans="1:9">
      <c r="A5089" s="18" t="e">
        <f>#REF!-75</f>
        <v>#REF!</v>
      </c>
      <c r="B5089" s="18">
        <v>327.32303683961067</v>
      </c>
      <c r="C5089" s="13">
        <v>1262</v>
      </c>
      <c r="D5089" s="13">
        <v>9206</v>
      </c>
      <c r="E5089" s="13">
        <v>90188</v>
      </c>
      <c r="F5089" s="13">
        <f t="shared" si="316"/>
        <v>71.46434231378764</v>
      </c>
      <c r="G5089" s="13">
        <f t="shared" si="317"/>
        <v>7.2947702060221866</v>
      </c>
      <c r="H5089" s="13">
        <f t="shared" si="318"/>
        <v>1.8540894012537952</v>
      </c>
      <c r="I5089" s="13">
        <f t="shared" si="319"/>
        <v>0.86301161564983986</v>
      </c>
    </row>
    <row r="5090" spans="1:9">
      <c r="A5090" s="18" t="e">
        <f>#REF!-75</f>
        <v>#REF!</v>
      </c>
      <c r="B5090" s="18">
        <v>327.35455677843038</v>
      </c>
      <c r="C5090" s="13">
        <v>1334</v>
      </c>
      <c r="D5090" s="13">
        <v>8534</v>
      </c>
      <c r="E5090" s="13">
        <v>89542</v>
      </c>
      <c r="F5090" s="13">
        <f t="shared" si="316"/>
        <v>67.122938530734629</v>
      </c>
      <c r="G5090" s="13">
        <f t="shared" si="317"/>
        <v>6.3973013493253372</v>
      </c>
      <c r="H5090" s="13">
        <f t="shared" si="318"/>
        <v>1.8268709609277336</v>
      </c>
      <c r="I5090" s="13">
        <f t="shared" si="319"/>
        <v>0.80599680894276304</v>
      </c>
    </row>
    <row r="5091" spans="1:9">
      <c r="A5091" s="18" t="e">
        <f>#REF!-75</f>
        <v>#REF!</v>
      </c>
      <c r="B5091" s="18">
        <v>327.76431598308665</v>
      </c>
      <c r="C5091" s="13">
        <v>1138</v>
      </c>
      <c r="D5091" s="13">
        <v>8491</v>
      </c>
      <c r="E5091" s="13">
        <v>83062</v>
      </c>
      <c r="F5091" s="13">
        <f t="shared" si="316"/>
        <v>72.989455184534265</v>
      </c>
      <c r="G5091" s="13">
        <f t="shared" si="317"/>
        <v>7.4613356766256587</v>
      </c>
      <c r="H5091" s="13">
        <f t="shared" si="318"/>
        <v>1.8632601219566394</v>
      </c>
      <c r="I5091" s="13">
        <f t="shared" si="319"/>
        <v>0.87281657882177743</v>
      </c>
    </row>
    <row r="5092" spans="1:9">
      <c r="A5092" s="18" t="e">
        <f>#REF!-75</f>
        <v>#REF!</v>
      </c>
      <c r="B5092" s="18">
        <v>327.79583592190636</v>
      </c>
      <c r="C5092" s="13">
        <v>1477</v>
      </c>
      <c r="D5092" s="13">
        <v>10685</v>
      </c>
      <c r="E5092" s="13">
        <v>99403</v>
      </c>
      <c r="F5092" s="13">
        <f t="shared" si="316"/>
        <v>67.300609343263375</v>
      </c>
      <c r="G5092" s="13">
        <f t="shared" si="317"/>
        <v>7.2342586323628977</v>
      </c>
      <c r="H5092" s="13">
        <f t="shared" si="318"/>
        <v>1.828018996366902</v>
      </c>
      <c r="I5092" s="13">
        <f t="shared" si="319"/>
        <v>0.85939403118813873</v>
      </c>
    </row>
    <row r="5093" spans="1:9">
      <c r="A5093" s="18" t="e">
        <f>#REF!-75</f>
        <v>#REF!</v>
      </c>
      <c r="B5093" s="18">
        <v>327.82735586072607</v>
      </c>
      <c r="C5093" s="13">
        <v>1583</v>
      </c>
      <c r="D5093" s="13">
        <v>11451</v>
      </c>
      <c r="E5093" s="13">
        <v>102014</v>
      </c>
      <c r="F5093" s="13">
        <f t="shared" si="316"/>
        <v>64.443461781427672</v>
      </c>
      <c r="G5093" s="13">
        <f t="shared" si="317"/>
        <v>7.2337334175615915</v>
      </c>
      <c r="H5093" s="13">
        <f t="shared" si="318"/>
        <v>1.8091788618556548</v>
      </c>
      <c r="I5093" s="13">
        <f t="shared" si="319"/>
        <v>0.85936249980640522</v>
      </c>
    </row>
    <row r="5094" spans="1:9">
      <c r="A5094" s="18" t="e">
        <f>#REF!-75</f>
        <v>#REF!</v>
      </c>
      <c r="B5094" s="18">
        <v>327.85887579954579</v>
      </c>
      <c r="C5094" s="13">
        <v>1535</v>
      </c>
      <c r="D5094" s="13">
        <v>12353</v>
      </c>
      <c r="E5094" s="13">
        <v>103698</v>
      </c>
      <c r="F5094" s="13">
        <f t="shared" si="316"/>
        <v>67.5557003257329</v>
      </c>
      <c r="G5094" s="13">
        <f t="shared" si="317"/>
        <v>8.0475570032573298</v>
      </c>
      <c r="H5094" s="13">
        <f t="shared" si="318"/>
        <v>1.8296620005166275</v>
      </c>
      <c r="I5094" s="13">
        <f t="shared" si="319"/>
        <v>0.90566406160647761</v>
      </c>
    </row>
    <row r="5095" spans="1:9">
      <c r="A5095" s="18" t="e">
        <f>#REF!-75</f>
        <v>#REF!</v>
      </c>
      <c r="B5095" s="18">
        <v>327.8903957383655</v>
      </c>
      <c r="C5095" s="13">
        <v>1501</v>
      </c>
      <c r="D5095" s="13">
        <v>12790</v>
      </c>
      <c r="E5095" s="13">
        <v>105349</v>
      </c>
      <c r="F5095" s="13">
        <f t="shared" si="316"/>
        <v>70.185876082611586</v>
      </c>
      <c r="G5095" s="13">
        <f t="shared" si="317"/>
        <v>8.5209860093271157</v>
      </c>
      <c r="H5095" s="13">
        <f t="shared" si="318"/>
        <v>1.8462497252846823</v>
      </c>
      <c r="I5095" s="13">
        <f t="shared" si="319"/>
        <v>0.93048985223538361</v>
      </c>
    </row>
    <row r="5096" spans="1:9">
      <c r="A5096" s="18" t="e">
        <f>#REF!-75</f>
        <v>#REF!</v>
      </c>
      <c r="B5096" s="18">
        <v>327.92191567718521</v>
      </c>
      <c r="C5096" s="13">
        <v>1704</v>
      </c>
      <c r="D5096" s="13">
        <v>12576</v>
      </c>
      <c r="E5096" s="13">
        <v>108050</v>
      </c>
      <c r="F5096" s="13">
        <f t="shared" si="316"/>
        <v>63.409624413145536</v>
      </c>
      <c r="G5096" s="13">
        <f t="shared" si="317"/>
        <v>7.380281690140845</v>
      </c>
      <c r="H5096" s="13">
        <f t="shared" si="318"/>
        <v>1.8021551807885787</v>
      </c>
      <c r="I5096" s="13">
        <f t="shared" si="319"/>
        <v>0.86807293826465137</v>
      </c>
    </row>
    <row r="5097" spans="1:9">
      <c r="A5097" s="18" t="e">
        <f>#REF!-75</f>
        <v>#REF!</v>
      </c>
      <c r="B5097" s="18">
        <v>327.95343561600492</v>
      </c>
      <c r="C5097" s="13">
        <v>1503</v>
      </c>
      <c r="D5097" s="13">
        <v>12654</v>
      </c>
      <c r="E5097" s="13">
        <v>102767</v>
      </c>
      <c r="F5097" s="13">
        <f t="shared" si="316"/>
        <v>68.374584165003327</v>
      </c>
      <c r="G5097" s="13">
        <f t="shared" si="317"/>
        <v>8.4191616766467074</v>
      </c>
      <c r="H5097" s="13">
        <f t="shared" si="318"/>
        <v>1.8348946980925862</v>
      </c>
      <c r="I5097" s="13">
        <f t="shared" si="319"/>
        <v>0.9252688495362219</v>
      </c>
    </row>
    <row r="5098" spans="1:9">
      <c r="A5098" s="18" t="e">
        <f>#REF!-75</f>
        <v>#REF!</v>
      </c>
      <c r="B5098" s="18">
        <v>327.98495555482464</v>
      </c>
      <c r="C5098" s="13">
        <v>1391</v>
      </c>
      <c r="D5098" s="13">
        <v>11217</v>
      </c>
      <c r="E5098" s="13">
        <v>92972</v>
      </c>
      <c r="F5098" s="13">
        <f t="shared" si="316"/>
        <v>66.838245866283245</v>
      </c>
      <c r="G5098" s="13">
        <f t="shared" si="317"/>
        <v>8.0639827462257365</v>
      </c>
      <c r="H5098" s="13">
        <f t="shared" si="318"/>
        <v>1.8250250435464543</v>
      </c>
      <c r="I5098" s="13">
        <f t="shared" si="319"/>
        <v>0.90654958988183565</v>
      </c>
    </row>
    <row r="5099" spans="1:9">
      <c r="A5099" s="18" t="e">
        <f>#REF!-75</f>
        <v>#REF!</v>
      </c>
      <c r="B5099" s="18">
        <v>328.01647549364435</v>
      </c>
      <c r="C5099" s="13">
        <v>1253</v>
      </c>
      <c r="D5099" s="13">
        <v>10161</v>
      </c>
      <c r="E5099" s="13">
        <v>86993</v>
      </c>
      <c r="F5099" s="13">
        <f t="shared" si="316"/>
        <v>69.427773343974465</v>
      </c>
      <c r="G5099" s="13">
        <f t="shared" si="317"/>
        <v>8.1093375897845164</v>
      </c>
      <c r="H5099" s="13">
        <f t="shared" si="318"/>
        <v>1.8415332369844548</v>
      </c>
      <c r="I5099" s="13">
        <f t="shared" si="319"/>
        <v>0.90898538037014265</v>
      </c>
    </row>
    <row r="5100" spans="1:9">
      <c r="A5100" s="18" t="e">
        <f>#REF!-75</f>
        <v>#REF!</v>
      </c>
      <c r="B5100" s="18">
        <v>328.04799543246406</v>
      </c>
      <c r="C5100" s="13">
        <v>1222</v>
      </c>
      <c r="D5100" s="13">
        <v>9814</v>
      </c>
      <c r="E5100" s="13">
        <v>84083</v>
      </c>
      <c r="F5100" s="13">
        <f t="shared" si="316"/>
        <v>68.807692307692307</v>
      </c>
      <c r="G5100" s="13">
        <f t="shared" si="317"/>
        <v>8.0310965630114559</v>
      </c>
      <c r="H5100" s="13">
        <f t="shared" si="318"/>
        <v>1.837636992596555</v>
      </c>
      <c r="I5100" s="13">
        <f t="shared" si="319"/>
        <v>0.90477484773836125</v>
      </c>
    </row>
    <row r="5101" spans="1:9">
      <c r="A5101" s="18" t="e">
        <f>#REF!-75</f>
        <v>#REF!</v>
      </c>
      <c r="B5101" s="18">
        <v>328.07951537128378</v>
      </c>
      <c r="C5101" s="13">
        <v>1220</v>
      </c>
      <c r="D5101" s="13">
        <v>10876</v>
      </c>
      <c r="E5101" s="13">
        <v>87066</v>
      </c>
      <c r="F5101" s="13">
        <f t="shared" si="316"/>
        <v>71.365573770491807</v>
      </c>
      <c r="G5101" s="13">
        <f t="shared" si="317"/>
        <v>8.914754098360655</v>
      </c>
      <c r="H5101" s="13">
        <f t="shared" si="318"/>
        <v>1.8534887618170131</v>
      </c>
      <c r="I5101" s="13">
        <f t="shared" si="319"/>
        <v>0.95010936824071424</v>
      </c>
    </row>
    <row r="5102" spans="1:9">
      <c r="A5102" s="18" t="e">
        <f>#REF!-75</f>
        <v>#REF!</v>
      </c>
      <c r="B5102" s="18">
        <v>328.11103531010349</v>
      </c>
      <c r="C5102" s="13">
        <v>1538</v>
      </c>
      <c r="D5102" s="13">
        <v>15165</v>
      </c>
      <c r="E5102" s="13">
        <v>101004</v>
      </c>
      <c r="F5102" s="13">
        <f t="shared" si="316"/>
        <v>65.672301690507155</v>
      </c>
      <c r="G5102" s="13">
        <f t="shared" si="317"/>
        <v>9.8602080624187263</v>
      </c>
      <c r="H5102" s="13">
        <f t="shared" si="318"/>
        <v>1.817382237758111</v>
      </c>
      <c r="I5102" s="13">
        <f t="shared" si="319"/>
        <v>0.99388607918127014</v>
      </c>
    </row>
    <row r="5103" spans="1:9">
      <c r="A5103" s="18" t="e">
        <f>#REF!-75</f>
        <v>#REF!</v>
      </c>
      <c r="B5103" s="18">
        <v>328.1425552489232</v>
      </c>
      <c r="C5103" s="13">
        <v>1407</v>
      </c>
      <c r="D5103" s="13">
        <v>17214</v>
      </c>
      <c r="E5103" s="13">
        <v>104606</v>
      </c>
      <c r="F5103" s="13">
        <f t="shared" si="316"/>
        <v>74.346837242359626</v>
      </c>
      <c r="G5103" s="13">
        <f t="shared" si="317"/>
        <v>12.23454157782516</v>
      </c>
      <c r="H5103" s="13">
        <f t="shared" si="318"/>
        <v>1.871262498111415</v>
      </c>
      <c r="I5103" s="13">
        <f t="shared" si="319"/>
        <v>1.0875877011948965</v>
      </c>
    </row>
    <row r="5104" spans="1:9">
      <c r="A5104" s="18" t="e">
        <f>#REF!-75</f>
        <v>#REF!</v>
      </c>
      <c r="B5104" s="18">
        <v>328.17407518774291</v>
      </c>
      <c r="C5104" s="13">
        <v>1397</v>
      </c>
      <c r="D5104" s="13">
        <v>16751</v>
      </c>
      <c r="E5104" s="13">
        <v>98073</v>
      </c>
      <c r="F5104" s="13">
        <f t="shared" si="316"/>
        <v>70.202576950608446</v>
      </c>
      <c r="G5104" s="13">
        <f t="shared" si="317"/>
        <v>11.990694345025053</v>
      </c>
      <c r="H5104" s="13">
        <f t="shared" si="318"/>
        <v>1.8463530542222344</v>
      </c>
      <c r="I5104" s="13">
        <f t="shared" si="319"/>
        <v>1.0788443325135122</v>
      </c>
    </row>
    <row r="5105" spans="1:9">
      <c r="A5105" s="18" t="e">
        <f>#REF!-75</f>
        <v>#REF!</v>
      </c>
      <c r="B5105" s="18">
        <v>328.20559512656263</v>
      </c>
      <c r="C5105" s="13">
        <v>1470</v>
      </c>
      <c r="D5105" s="13">
        <v>15332</v>
      </c>
      <c r="E5105" s="13">
        <v>93771</v>
      </c>
      <c r="F5105" s="13">
        <f t="shared" si="316"/>
        <v>63.789795918367346</v>
      </c>
      <c r="G5105" s="13">
        <f t="shared" si="317"/>
        <v>10.429931972789115</v>
      </c>
      <c r="H5105" s="13">
        <f t="shared" si="318"/>
        <v>1.8047512127215735</v>
      </c>
      <c r="I5105" s="13">
        <f t="shared" si="319"/>
        <v>1.0182814758341383</v>
      </c>
    </row>
    <row r="5106" spans="1:9">
      <c r="A5106" s="18" t="e">
        <f>#REF!-75</f>
        <v>#REF!</v>
      </c>
      <c r="B5106" s="18">
        <v>328.23711506538234</v>
      </c>
      <c r="C5106" s="13">
        <v>1317</v>
      </c>
      <c r="D5106" s="13">
        <v>12961</v>
      </c>
      <c r="E5106" s="13">
        <v>89283</v>
      </c>
      <c r="F5106" s="13">
        <f t="shared" si="316"/>
        <v>67.792710706150345</v>
      </c>
      <c r="G5106" s="13">
        <f t="shared" si="317"/>
        <v>9.8413059984813973</v>
      </c>
      <c r="H5106" s="13">
        <f t="shared" si="318"/>
        <v>1.8311829996151019</v>
      </c>
      <c r="I5106" s="13">
        <f t="shared" si="319"/>
        <v>0.99305273565670871</v>
      </c>
    </row>
    <row r="5107" spans="1:9">
      <c r="A5107" s="18" t="e">
        <f>#REF!-75</f>
        <v>#REF!</v>
      </c>
      <c r="B5107" s="18">
        <v>328.26863500420205</v>
      </c>
      <c r="C5107" s="13">
        <v>1340</v>
      </c>
      <c r="D5107" s="13">
        <v>12655</v>
      </c>
      <c r="E5107" s="13">
        <v>90242</v>
      </c>
      <c r="F5107" s="13">
        <f t="shared" si="316"/>
        <v>67.344776119402979</v>
      </c>
      <c r="G5107" s="13">
        <f t="shared" si="317"/>
        <v>9.4440298507462686</v>
      </c>
      <c r="H5107" s="13">
        <f t="shared" si="318"/>
        <v>1.8283039134887615</v>
      </c>
      <c r="I5107" s="13">
        <f t="shared" si="319"/>
        <v>0.97515735112946544</v>
      </c>
    </row>
    <row r="5108" spans="1:9">
      <c r="A5108" s="18" t="e">
        <f>#REF!-75</f>
        <v>#REF!</v>
      </c>
      <c r="B5108" s="18">
        <v>328.30015494302177</v>
      </c>
      <c r="C5108" s="13">
        <v>1294</v>
      </c>
      <c r="D5108" s="13">
        <v>12306</v>
      </c>
      <c r="E5108" s="13">
        <v>90478</v>
      </c>
      <c r="F5108" s="13">
        <f t="shared" si="316"/>
        <v>69.921174652241106</v>
      </c>
      <c r="G5108" s="13">
        <f t="shared" si="317"/>
        <v>9.5100463678516221</v>
      </c>
      <c r="H5108" s="13">
        <f t="shared" si="318"/>
        <v>1.8446087156890083</v>
      </c>
      <c r="I5108" s="13">
        <f t="shared" si="319"/>
        <v>0.97818263441932829</v>
      </c>
    </row>
    <row r="5109" spans="1:9">
      <c r="A5109" s="18" t="e">
        <f>#REF!-75</f>
        <v>#REF!</v>
      </c>
      <c r="B5109" s="18">
        <v>328.33167488184148</v>
      </c>
      <c r="C5109" s="13">
        <v>1282</v>
      </c>
      <c r="D5109" s="13">
        <v>11610</v>
      </c>
      <c r="E5109" s="13">
        <v>88290</v>
      </c>
      <c r="F5109" s="13">
        <f t="shared" si="316"/>
        <v>68.868954758190327</v>
      </c>
      <c r="G5109" s="13">
        <f t="shared" si="317"/>
        <v>9.0561622464898601</v>
      </c>
      <c r="H5109" s="13">
        <f t="shared" si="318"/>
        <v>1.8380234916364748</v>
      </c>
      <c r="I5109" s="13">
        <f t="shared" si="319"/>
        <v>0.95694419455577528</v>
      </c>
    </row>
    <row r="5110" spans="1:9">
      <c r="A5110" s="18" t="e">
        <f>#REF!-75</f>
        <v>#REF!</v>
      </c>
      <c r="B5110" s="18">
        <v>328.36319482066119</v>
      </c>
      <c r="C5110" s="13">
        <v>1267</v>
      </c>
      <c r="D5110" s="13">
        <v>12937</v>
      </c>
      <c r="E5110" s="13">
        <v>89885</v>
      </c>
      <c r="F5110" s="13">
        <f t="shared" si="316"/>
        <v>70.943172849250203</v>
      </c>
      <c r="G5110" s="13">
        <f t="shared" si="317"/>
        <v>10.210734017363851</v>
      </c>
      <c r="H5110" s="13">
        <f t="shared" si="318"/>
        <v>1.8509106078758055</v>
      </c>
      <c r="I5110" s="13">
        <f t="shared" si="319"/>
        <v>1.0090569632654054</v>
      </c>
    </row>
    <row r="5111" spans="1:9">
      <c r="A5111" s="18" t="e">
        <f>#REF!-75</f>
        <v>#REF!</v>
      </c>
      <c r="B5111" s="18">
        <v>328.39471475948091</v>
      </c>
      <c r="C5111" s="13">
        <v>1106</v>
      </c>
      <c r="D5111" s="13">
        <v>15098</v>
      </c>
      <c r="E5111" s="13">
        <v>89123</v>
      </c>
      <c r="F5111" s="13">
        <f t="shared" si="316"/>
        <v>80.581374321880645</v>
      </c>
      <c r="G5111" s="13">
        <f t="shared" si="317"/>
        <v>13.650994575045209</v>
      </c>
      <c r="H5111" s="13">
        <f t="shared" si="318"/>
        <v>1.9062346700431674</v>
      </c>
      <c r="I5111" s="13">
        <f t="shared" si="319"/>
        <v>1.1351642940667857</v>
      </c>
    </row>
    <row r="5112" spans="1:9">
      <c r="A5112" s="18" t="e">
        <f>#REF!-75</f>
        <v>#REF!</v>
      </c>
      <c r="B5112" s="18">
        <v>328.42623469830062</v>
      </c>
      <c r="C5112" s="13">
        <v>1412</v>
      </c>
      <c r="D5112" s="13">
        <v>8651</v>
      </c>
      <c r="E5112" s="13">
        <v>88254</v>
      </c>
      <c r="F5112" s="13">
        <f t="shared" si="316"/>
        <v>62.502832861189802</v>
      </c>
      <c r="G5112" s="13">
        <f t="shared" si="317"/>
        <v>6.1267705382436262</v>
      </c>
      <c r="H5112" s="13">
        <f t="shared" si="318"/>
        <v>1.7958997016336993</v>
      </c>
      <c r="I5112" s="13">
        <f t="shared" si="319"/>
        <v>0.78723161530164321</v>
      </c>
    </row>
    <row r="5113" spans="1:9">
      <c r="A5113" s="18" t="e">
        <f>#REF!-75</f>
        <v>#REF!</v>
      </c>
      <c r="B5113" s="18">
        <v>328.45775463712033</v>
      </c>
      <c r="C5113" s="13">
        <v>1173</v>
      </c>
      <c r="D5113" s="13">
        <v>7399</v>
      </c>
      <c r="E5113" s="13">
        <v>89813</v>
      </c>
      <c r="F5113" s="13">
        <f t="shared" si="316"/>
        <v>76.566922421142365</v>
      </c>
      <c r="G5113" s="13">
        <f t="shared" si="317"/>
        <v>6.3077578857630012</v>
      </c>
      <c r="H5113" s="13">
        <f t="shared" si="318"/>
        <v>1.8840411911402135</v>
      </c>
      <c r="I5113" s="13">
        <f t="shared" si="319"/>
        <v>0.79987501520615389</v>
      </c>
    </row>
    <row r="5114" spans="1:9">
      <c r="A5114" s="18" t="e">
        <f>#REF!-75</f>
        <v>#REF!</v>
      </c>
      <c r="B5114" s="18">
        <v>328.48927457594004</v>
      </c>
      <c r="C5114" s="13">
        <v>1274</v>
      </c>
      <c r="D5114" s="13">
        <v>8588</v>
      </c>
      <c r="E5114" s="13">
        <v>91833</v>
      </c>
      <c r="F5114" s="13">
        <f t="shared" si="316"/>
        <v>72.082417582417577</v>
      </c>
      <c r="G5114" s="13">
        <f t="shared" si="317"/>
        <v>6.7409733124018842</v>
      </c>
      <c r="H5114" s="13">
        <f t="shared" si="318"/>
        <v>1.8578293440794447</v>
      </c>
      <c r="I5114" s="13">
        <f t="shared" si="319"/>
        <v>0.82872260776487949</v>
      </c>
    </row>
    <row r="5115" spans="1:9">
      <c r="A5115" s="18" t="e">
        <f>#REF!-75</f>
        <v>#REF!</v>
      </c>
      <c r="B5115" s="18">
        <v>328.52079451475976</v>
      </c>
      <c r="C5115" s="13">
        <v>1266</v>
      </c>
      <c r="D5115" s="13">
        <v>7704</v>
      </c>
      <c r="E5115" s="13">
        <v>94522</v>
      </c>
      <c r="F5115" s="13">
        <f t="shared" si="316"/>
        <v>74.661927330173782</v>
      </c>
      <c r="G5115" s="13">
        <f t="shared" si="317"/>
        <v>6.0853080568720381</v>
      </c>
      <c r="H5115" s="13">
        <f t="shared" si="318"/>
        <v>1.8730991966545185</v>
      </c>
      <c r="I5115" s="13">
        <f t="shared" si="319"/>
        <v>0.78428256843514177</v>
      </c>
    </row>
    <row r="5116" spans="1:9">
      <c r="A5116" s="18" t="e">
        <f>#REF!-75</f>
        <v>#REF!</v>
      </c>
      <c r="B5116" s="18">
        <v>328.55231445357947</v>
      </c>
      <c r="C5116" s="13">
        <v>1225</v>
      </c>
      <c r="D5116" s="13">
        <v>7429</v>
      </c>
      <c r="E5116" s="13">
        <v>92021</v>
      </c>
      <c r="F5116" s="13">
        <f t="shared" si="316"/>
        <v>75.119183673469394</v>
      </c>
      <c r="G5116" s="13">
        <f t="shared" si="317"/>
        <v>6.0644897959183677</v>
      </c>
      <c r="H5116" s="13">
        <f t="shared" si="318"/>
        <v>1.875750859768784</v>
      </c>
      <c r="I5116" s="13">
        <f t="shared" si="319"/>
        <v>0.78279426964814447</v>
      </c>
    </row>
    <row r="5117" spans="1:9">
      <c r="A5117" s="18" t="e">
        <f>#REF!-75</f>
        <v>#REF!</v>
      </c>
      <c r="B5117" s="18">
        <v>328.58383439239918</v>
      </c>
      <c r="C5117" s="13">
        <v>1233</v>
      </c>
      <c r="D5117" s="13">
        <v>14584</v>
      </c>
      <c r="E5117" s="13">
        <v>87929</v>
      </c>
      <c r="F5117" s="13">
        <f t="shared" si="316"/>
        <v>71.313057583130572</v>
      </c>
      <c r="G5117" s="13">
        <f t="shared" si="317"/>
        <v>11.828061638280616</v>
      </c>
      <c r="H5117" s="13">
        <f t="shared" si="318"/>
        <v>1.8531690574408892</v>
      </c>
      <c r="I5117" s="13">
        <f t="shared" si="319"/>
        <v>1.0729135790511881</v>
      </c>
    </row>
    <row r="5118" spans="1:9">
      <c r="A5118" s="18" t="e">
        <f>#REF!-75</f>
        <v>#REF!</v>
      </c>
      <c r="B5118" s="18">
        <v>328.6153543312189</v>
      </c>
      <c r="C5118" s="13">
        <v>1199</v>
      </c>
      <c r="D5118" s="13">
        <v>17323</v>
      </c>
      <c r="E5118" s="13">
        <v>82855</v>
      </c>
      <c r="F5118" s="13">
        <f t="shared" si="316"/>
        <v>69.103419516263557</v>
      </c>
      <c r="G5118" s="13">
        <f t="shared" si="317"/>
        <v>14.447873227689742</v>
      </c>
      <c r="H5118" s="13">
        <f t="shared" si="318"/>
        <v>1.8394995385507489</v>
      </c>
      <c r="I5118" s="13">
        <f t="shared" si="319"/>
        <v>1.1598039222858516</v>
      </c>
    </row>
    <row r="5119" spans="1:9">
      <c r="A5119" s="18" t="e">
        <f>#REF!-75</f>
        <v>#REF!</v>
      </c>
      <c r="B5119" s="18">
        <v>328.64687427003861</v>
      </c>
      <c r="C5119" s="13">
        <v>1147</v>
      </c>
      <c r="D5119" s="13">
        <v>18511</v>
      </c>
      <c r="E5119" s="13">
        <v>85074</v>
      </c>
      <c r="F5119" s="13">
        <f t="shared" si="316"/>
        <v>74.170880557977327</v>
      </c>
      <c r="G5119" s="13">
        <f t="shared" si="317"/>
        <v>16.138622493461202</v>
      </c>
      <c r="H5119" s="13">
        <f t="shared" si="318"/>
        <v>1.870233434994004</v>
      </c>
      <c r="I5119" s="13">
        <f t="shared" si="319"/>
        <v>1.2078664629127374</v>
      </c>
    </row>
    <row r="5120" spans="1:9">
      <c r="A5120" s="18" t="e">
        <f>#REF!-75</f>
        <v>#REF!</v>
      </c>
      <c r="B5120" s="18">
        <v>328.67839420885832</v>
      </c>
      <c r="C5120" s="13">
        <v>1261</v>
      </c>
      <c r="D5120" s="13">
        <v>21729</v>
      </c>
      <c r="E5120" s="13">
        <v>85240</v>
      </c>
      <c r="F5120" s="13">
        <f t="shared" si="316"/>
        <v>67.59714512291832</v>
      </c>
      <c r="G5120" s="13">
        <f t="shared" si="317"/>
        <v>17.231562252180808</v>
      </c>
      <c r="H5120" s="13">
        <f t="shared" si="318"/>
        <v>1.8299283544690828</v>
      </c>
      <c r="I5120" s="13">
        <f t="shared" si="319"/>
        <v>1.2363246533472965</v>
      </c>
    </row>
    <row r="5121" spans="1:9">
      <c r="A5121" s="18" t="e">
        <f>#REF!-75</f>
        <v>#REF!</v>
      </c>
      <c r="B5121" s="18">
        <v>328.70991414767803</v>
      </c>
      <c r="C5121" s="13">
        <v>1151</v>
      </c>
      <c r="D5121" s="13">
        <v>12682</v>
      </c>
      <c r="E5121" s="13">
        <v>86981</v>
      </c>
      <c r="F5121" s="13">
        <f t="shared" si="316"/>
        <v>75.569939183318851</v>
      </c>
      <c r="G5121" s="13">
        <f t="shared" si="317"/>
        <v>11.018245004344049</v>
      </c>
      <c r="H5121" s="13">
        <f t="shared" si="318"/>
        <v>1.8783490727092449</v>
      </c>
      <c r="I5121" s="13">
        <f t="shared" si="319"/>
        <v>1.0421124252211509</v>
      </c>
    </row>
    <row r="5122" spans="1:9">
      <c r="A5122" s="18" t="e">
        <f>#REF!-75</f>
        <v>#REF!</v>
      </c>
      <c r="B5122" s="18">
        <v>328.74143408649775</v>
      </c>
      <c r="C5122" s="13">
        <v>1262</v>
      </c>
      <c r="D5122" s="13">
        <v>13179</v>
      </c>
      <c r="E5122" s="13">
        <v>91167</v>
      </c>
      <c r="F5122" s="13">
        <f t="shared" si="316"/>
        <v>72.240095087163226</v>
      </c>
      <c r="G5122" s="13">
        <f t="shared" si="317"/>
        <v>10.442947702060222</v>
      </c>
      <c r="H5122" s="13">
        <f t="shared" si="318"/>
        <v>1.8587783089527792</v>
      </c>
      <c r="I5122" s="13">
        <f t="shared" si="319"/>
        <v>1.0188231030768673</v>
      </c>
    </row>
    <row r="5123" spans="1:9">
      <c r="A5123" s="18" t="e">
        <f>#REF!-75</f>
        <v>#REF!</v>
      </c>
      <c r="B5123" s="18">
        <v>328.77295402531746</v>
      </c>
      <c r="C5123" s="13">
        <v>1133</v>
      </c>
      <c r="D5123" s="13">
        <v>12554</v>
      </c>
      <c r="E5123" s="13">
        <v>93770</v>
      </c>
      <c r="F5123" s="13">
        <f t="shared" ref="F5123:F5186" si="320">E5123/C5123</f>
        <v>82.762577228596641</v>
      </c>
      <c r="G5123" s="13">
        <f t="shared" ref="G5123:G5186" si="321">D5123/C5123</f>
        <v>11.080317740511916</v>
      </c>
      <c r="H5123" s="13">
        <f t="shared" si="318"/>
        <v>1.9178340061446251</v>
      </c>
      <c r="I5123" s="13">
        <f t="shared" si="319"/>
        <v>1.0445522144512946</v>
      </c>
    </row>
    <row r="5124" spans="1:9">
      <c r="A5124" s="18" t="e">
        <f>#REF!-75</f>
        <v>#REF!</v>
      </c>
      <c r="B5124" s="18">
        <v>328.80447396413717</v>
      </c>
      <c r="C5124" s="13">
        <v>1297</v>
      </c>
      <c r="D5124" s="13">
        <v>11285</v>
      </c>
      <c r="E5124" s="13">
        <v>97876</v>
      </c>
      <c r="F5124" s="13">
        <f t="shared" si="320"/>
        <v>75.463377023901316</v>
      </c>
      <c r="G5124" s="13">
        <f t="shared" si="321"/>
        <v>8.7008481110254436</v>
      </c>
      <c r="H5124" s="13">
        <f t="shared" ref="H5124:H5187" si="322">LOG(F5124)</f>
        <v>1.8777362361953378</v>
      </c>
      <c r="I5124" s="13">
        <f t="shared" ref="I5124:I5187" si="323">LOG(G5124)</f>
        <v>0.93956158732970074</v>
      </c>
    </row>
    <row r="5125" spans="1:9">
      <c r="A5125" s="18" t="e">
        <f>#REF!-75</f>
        <v>#REF!</v>
      </c>
      <c r="B5125" s="18">
        <v>328.83599390295689</v>
      </c>
      <c r="C5125" s="13">
        <v>1436</v>
      </c>
      <c r="D5125" s="13">
        <v>11064</v>
      </c>
      <c r="E5125" s="13">
        <v>95056</v>
      </c>
      <c r="F5125" s="13">
        <f t="shared" si="320"/>
        <v>66.194986072423404</v>
      </c>
      <c r="G5125" s="13">
        <f t="shared" si="321"/>
        <v>7.7047353760445683</v>
      </c>
      <c r="H5125" s="13">
        <f t="shared" si="322"/>
        <v>1.8208250951263303</v>
      </c>
      <c r="I5125" s="13">
        <f t="shared" si="323"/>
        <v>0.88675772719497259</v>
      </c>
    </row>
    <row r="5126" spans="1:9">
      <c r="A5126" s="18" t="e">
        <f>#REF!-75</f>
        <v>#REF!</v>
      </c>
      <c r="B5126" s="18">
        <v>328.8675138417766</v>
      </c>
      <c r="C5126" s="13">
        <v>1252</v>
      </c>
      <c r="D5126" s="13">
        <v>22091</v>
      </c>
      <c r="E5126" s="13">
        <v>88128</v>
      </c>
      <c r="F5126" s="13">
        <f t="shared" si="320"/>
        <v>70.389776357827472</v>
      </c>
      <c r="G5126" s="13">
        <f t="shared" si="321"/>
        <v>17.644568690095845</v>
      </c>
      <c r="H5126" s="13">
        <f t="shared" si="322"/>
        <v>1.8475095853663999</v>
      </c>
      <c r="I5126" s="13">
        <f t="shared" si="323"/>
        <v>1.246611046782089</v>
      </c>
    </row>
    <row r="5127" spans="1:9">
      <c r="A5127" s="18" t="e">
        <f>#REF!-75</f>
        <v>#REF!</v>
      </c>
      <c r="B5127" s="18">
        <v>328.89903378059631</v>
      </c>
      <c r="C5127" s="13">
        <v>1280</v>
      </c>
      <c r="D5127" s="13">
        <v>31624</v>
      </c>
      <c r="E5127" s="13">
        <v>86923</v>
      </c>
      <c r="F5127" s="13">
        <f t="shared" si="320"/>
        <v>67.908593749999994</v>
      </c>
      <c r="G5127" s="13">
        <f t="shared" si="321"/>
        <v>24.706250000000001</v>
      </c>
      <c r="H5127" s="13">
        <f t="shared" si="322"/>
        <v>1.8319247371971445</v>
      </c>
      <c r="I5127" s="13">
        <f t="shared" si="323"/>
        <v>1.3928068316870459</v>
      </c>
    </row>
    <row r="5128" spans="1:9">
      <c r="A5128" s="18" t="e">
        <f>#REF!-75</f>
        <v>#REF!</v>
      </c>
      <c r="B5128" s="18">
        <v>328.93055371941603</v>
      </c>
      <c r="C5128" s="13">
        <v>1375</v>
      </c>
      <c r="D5128" s="13">
        <v>40651</v>
      </c>
      <c r="E5128" s="13">
        <v>87367</v>
      </c>
      <c r="F5128" s="13">
        <f t="shared" si="320"/>
        <v>63.539636363636362</v>
      </c>
      <c r="G5128" s="13">
        <f t="shared" si="321"/>
        <v>29.564363636363638</v>
      </c>
      <c r="H5128" s="13">
        <f t="shared" si="322"/>
        <v>1.8030447250375867</v>
      </c>
      <c r="I5128" s="13">
        <f t="shared" si="323"/>
        <v>1.4707685353834885</v>
      </c>
    </row>
    <row r="5129" spans="1:9">
      <c r="A5129" s="18" t="e">
        <f>#REF!-75</f>
        <v>#REF!</v>
      </c>
      <c r="B5129" s="18">
        <v>328.96207365823574</v>
      </c>
      <c r="C5129" s="13">
        <v>1228</v>
      </c>
      <c r="D5129" s="13">
        <v>46863</v>
      </c>
      <c r="E5129" s="13">
        <v>85234</v>
      </c>
      <c r="F5129" s="13">
        <f t="shared" si="320"/>
        <v>69.40879478827361</v>
      </c>
      <c r="G5129" s="13">
        <f t="shared" si="321"/>
        <v>38.162052117263841</v>
      </c>
      <c r="H5129" s="13">
        <f t="shared" si="322"/>
        <v>1.841414503394629</v>
      </c>
      <c r="I5129" s="13">
        <f t="shared" si="323"/>
        <v>1.5816317203098684</v>
      </c>
    </row>
    <row r="5130" spans="1:9">
      <c r="A5130" s="18" t="e">
        <f>#REF!-75</f>
        <v>#REF!</v>
      </c>
      <c r="B5130" s="18">
        <v>328.99359359705545</v>
      </c>
      <c r="C5130" s="13">
        <v>1162</v>
      </c>
      <c r="D5130" s="13">
        <v>48489</v>
      </c>
      <c r="E5130" s="13">
        <v>85518</v>
      </c>
      <c r="F5130" s="13">
        <f t="shared" si="320"/>
        <v>73.595524956970735</v>
      </c>
      <c r="G5130" s="13">
        <f t="shared" si="321"/>
        <v>41.7289156626506</v>
      </c>
      <c r="H5130" s="13">
        <f t="shared" si="322"/>
        <v>1.8668514074681997</v>
      </c>
      <c r="I5130" s="13">
        <f t="shared" si="323"/>
        <v>1.6204370995967836</v>
      </c>
    </row>
    <row r="5131" spans="1:9">
      <c r="A5131" s="18" t="e">
        <f>#REF!-75</f>
        <v>#REF!</v>
      </c>
      <c r="B5131" s="18">
        <v>329.02511353587522</v>
      </c>
      <c r="C5131" s="13">
        <v>1253</v>
      </c>
      <c r="D5131" s="13">
        <v>36610</v>
      </c>
      <c r="E5131" s="13">
        <v>85050</v>
      </c>
      <c r="F5131" s="13">
        <f t="shared" si="320"/>
        <v>67.877094972067042</v>
      </c>
      <c r="G5131" s="13">
        <f t="shared" si="321"/>
        <v>29.217877094972067</v>
      </c>
      <c r="H5131" s="13">
        <f t="shared" si="322"/>
        <v>1.8317232469544378</v>
      </c>
      <c r="I5131" s="13">
        <f t="shared" si="323"/>
        <v>1.4656486578873811</v>
      </c>
    </row>
    <row r="5132" spans="1:9">
      <c r="A5132" s="18" t="e">
        <f>#REF!-75</f>
        <v>#REF!</v>
      </c>
      <c r="B5132" s="18">
        <v>329.05663347469488</v>
      </c>
      <c r="C5132" s="13">
        <v>1347</v>
      </c>
      <c r="D5132" s="13">
        <v>28186</v>
      </c>
      <c r="E5132" s="13">
        <v>88442</v>
      </c>
      <c r="F5132" s="13">
        <f t="shared" si="320"/>
        <v>65.658500371195245</v>
      </c>
      <c r="G5132" s="13">
        <f t="shared" si="321"/>
        <v>20.925018559762435</v>
      </c>
      <c r="H5132" s="13">
        <f t="shared" si="322"/>
        <v>1.8172909592956619</v>
      </c>
      <c r="I5132" s="13">
        <f t="shared" si="323"/>
        <v>1.3206658518695431</v>
      </c>
    </row>
    <row r="5133" spans="1:9">
      <c r="A5133" s="18" t="e">
        <f>#REF!-75</f>
        <v>#REF!</v>
      </c>
      <c r="B5133" s="18">
        <v>329.08815341351459</v>
      </c>
      <c r="C5133" s="13">
        <v>1137</v>
      </c>
      <c r="D5133" s="13">
        <v>17173</v>
      </c>
      <c r="E5133" s="13">
        <v>90473</v>
      </c>
      <c r="F5133" s="13">
        <f t="shared" si="320"/>
        <v>79.571679859278802</v>
      </c>
      <c r="G5133" s="13">
        <f t="shared" si="321"/>
        <v>15.103781882145999</v>
      </c>
      <c r="H5133" s="13">
        <f t="shared" si="322"/>
        <v>1.9007585266662599</v>
      </c>
      <c r="I5133" s="13">
        <f t="shared" si="323"/>
        <v>1.1790857052336292</v>
      </c>
    </row>
    <row r="5134" spans="1:9">
      <c r="A5134" s="18" t="e">
        <f>#REF!-75</f>
        <v>#REF!</v>
      </c>
      <c r="B5134" s="18">
        <v>329.1196733523343</v>
      </c>
      <c r="C5134" s="13">
        <v>1378</v>
      </c>
      <c r="D5134" s="13">
        <v>28180</v>
      </c>
      <c r="E5134" s="13">
        <v>94365</v>
      </c>
      <c r="F5134" s="13">
        <f t="shared" si="320"/>
        <v>68.479680696661831</v>
      </c>
      <c r="G5134" s="13">
        <f t="shared" si="321"/>
        <v>20.449927431059507</v>
      </c>
      <c r="H5134" s="13">
        <f t="shared" si="322"/>
        <v>1.8355617266690805</v>
      </c>
      <c r="I5134" s="13">
        <f t="shared" si="323"/>
        <v>1.3106917712017305</v>
      </c>
    </row>
    <row r="5135" spans="1:9">
      <c r="A5135" s="18" t="e">
        <f>#REF!-75</f>
        <v>#REF!</v>
      </c>
      <c r="B5135" s="18">
        <v>329.15119329115402</v>
      </c>
      <c r="C5135" s="13">
        <v>1432</v>
      </c>
      <c r="D5135" s="13">
        <v>45836</v>
      </c>
      <c r="E5135" s="13">
        <v>96983</v>
      </c>
      <c r="F5135" s="13">
        <f t="shared" si="320"/>
        <v>67.725558659217882</v>
      </c>
      <c r="G5135" s="13">
        <f t="shared" si="321"/>
        <v>32.008379888268159</v>
      </c>
      <c r="H5135" s="13">
        <f t="shared" si="322"/>
        <v>1.8307525961579916</v>
      </c>
      <c r="I5135" s="13">
        <f t="shared" si="323"/>
        <v>1.505263692782324</v>
      </c>
    </row>
    <row r="5136" spans="1:9">
      <c r="A5136" s="18" t="e">
        <f>#REF!-75</f>
        <v>#REF!</v>
      </c>
      <c r="B5136" s="18">
        <v>329.18271322997379</v>
      </c>
      <c r="C5136" s="13">
        <v>1430</v>
      </c>
      <c r="D5136" s="13">
        <v>48607</v>
      </c>
      <c r="E5136" s="13">
        <v>98219</v>
      </c>
      <c r="F5136" s="13">
        <f t="shared" si="320"/>
        <v>68.684615384615384</v>
      </c>
      <c r="G5136" s="13">
        <f t="shared" si="321"/>
        <v>33.990909090909092</v>
      </c>
      <c r="H5136" s="13">
        <f t="shared" si="322"/>
        <v>1.8368594706578218</v>
      </c>
      <c r="I5136" s="13">
        <f t="shared" si="323"/>
        <v>1.5313627799959946</v>
      </c>
    </row>
    <row r="5137" spans="1:9">
      <c r="A5137" s="18" t="e">
        <f>#REF!-75</f>
        <v>#REF!</v>
      </c>
      <c r="B5137" s="18">
        <v>329.21423316879344</v>
      </c>
      <c r="C5137" s="13">
        <v>1235</v>
      </c>
      <c r="D5137" s="13">
        <v>42462</v>
      </c>
      <c r="E5137" s="13">
        <v>92094</v>
      </c>
      <c r="F5137" s="13">
        <f t="shared" si="320"/>
        <v>74.570040485829963</v>
      </c>
      <c r="G5137" s="13">
        <f t="shared" si="321"/>
        <v>34.382186234817816</v>
      </c>
      <c r="H5137" s="13">
        <f t="shared" si="322"/>
        <v>1.8725643788794109</v>
      </c>
      <c r="I5137" s="13">
        <f t="shared" si="323"/>
        <v>1.5363334883932169</v>
      </c>
    </row>
    <row r="5138" spans="1:9">
      <c r="A5138" s="18" t="e">
        <f>#REF!-75</f>
        <v>#REF!</v>
      </c>
      <c r="B5138" s="18">
        <v>329.24575310761315</v>
      </c>
      <c r="C5138" s="13">
        <v>1355</v>
      </c>
      <c r="D5138" s="13">
        <v>42346</v>
      </c>
      <c r="E5138" s="13">
        <v>91329</v>
      </c>
      <c r="F5138" s="13">
        <f t="shared" si="320"/>
        <v>67.401476014760149</v>
      </c>
      <c r="G5138" s="13">
        <f t="shared" si="321"/>
        <v>31.251660516605167</v>
      </c>
      <c r="H5138" s="13">
        <f t="shared" si="322"/>
        <v>1.8286694071888308</v>
      </c>
      <c r="I5138" s="13">
        <f t="shared" si="323"/>
        <v>1.4948730979693619</v>
      </c>
    </row>
    <row r="5139" spans="1:9">
      <c r="A5139" s="18" t="e">
        <f>#REF!-75</f>
        <v>#REF!</v>
      </c>
      <c r="B5139" s="18">
        <v>329.27727304643287</v>
      </c>
      <c r="C5139" s="13">
        <v>1414</v>
      </c>
      <c r="D5139" s="13">
        <v>47271</v>
      </c>
      <c r="E5139" s="13">
        <v>92496</v>
      </c>
      <c r="F5139" s="13">
        <f t="shared" si="320"/>
        <v>65.414427157001413</v>
      </c>
      <c r="G5139" s="13">
        <f t="shared" si="321"/>
        <v>33.430693069306933</v>
      </c>
      <c r="H5139" s="13">
        <f t="shared" si="322"/>
        <v>1.8156735425701596</v>
      </c>
      <c r="I5139" s="13">
        <f t="shared" si="323"/>
        <v>1.5241453802735587</v>
      </c>
    </row>
    <row r="5140" spans="1:9">
      <c r="A5140" s="18" t="e">
        <f>#REF!-75</f>
        <v>#REF!</v>
      </c>
      <c r="B5140" s="18">
        <v>329.30879298525258</v>
      </c>
      <c r="C5140" s="13">
        <v>1302</v>
      </c>
      <c r="D5140" s="13">
        <v>26330</v>
      </c>
      <c r="E5140" s="13">
        <v>89448</v>
      </c>
      <c r="F5140" s="13">
        <f t="shared" si="320"/>
        <v>68.700460829493082</v>
      </c>
      <c r="G5140" s="13">
        <f t="shared" si="321"/>
        <v>20.222734254992318</v>
      </c>
      <c r="H5140" s="13">
        <f t="shared" si="322"/>
        <v>1.8369596502332726</v>
      </c>
      <c r="I5140" s="13">
        <f t="shared" si="323"/>
        <v>1.3058398748738951</v>
      </c>
    </row>
    <row r="5141" spans="1:9">
      <c r="A5141" s="18" t="e">
        <f>#REF!-75</f>
        <v>#REF!</v>
      </c>
      <c r="B5141" s="18">
        <v>329.34031292407235</v>
      </c>
      <c r="C5141" s="13">
        <v>1150</v>
      </c>
      <c r="D5141" s="13">
        <v>17515</v>
      </c>
      <c r="E5141" s="13">
        <v>90084</v>
      </c>
      <c r="F5141" s="13">
        <f t="shared" si="320"/>
        <v>78.333913043478262</v>
      </c>
      <c r="G5141" s="13">
        <f t="shared" si="321"/>
        <v>15.230434782608695</v>
      </c>
      <c r="H5141" s="13">
        <f t="shared" si="322"/>
        <v>1.8939498215603987</v>
      </c>
      <c r="I5141" s="13">
        <f t="shared" si="323"/>
        <v>1.1827123013000995</v>
      </c>
    </row>
    <row r="5142" spans="1:9">
      <c r="A5142" s="18" t="e">
        <f>#REF!-75</f>
        <v>#REF!</v>
      </c>
      <c r="B5142" s="18">
        <v>329.37183286289201</v>
      </c>
      <c r="C5142" s="13">
        <v>1405</v>
      </c>
      <c r="D5142" s="13">
        <v>23502</v>
      </c>
      <c r="E5142" s="13">
        <v>89768</v>
      </c>
      <c r="F5142" s="13">
        <f t="shared" si="320"/>
        <v>63.89181494661922</v>
      </c>
      <c r="G5142" s="13">
        <f t="shared" si="321"/>
        <v>16.727402135231316</v>
      </c>
      <c r="H5142" s="13">
        <f t="shared" si="322"/>
        <v>1.8054452251192465</v>
      </c>
      <c r="I5142" s="13">
        <f t="shared" si="323"/>
        <v>1.2234284976904108</v>
      </c>
    </row>
    <row r="5143" spans="1:9">
      <c r="A5143" s="18" t="e">
        <f>#REF!-75</f>
        <v>#REF!</v>
      </c>
      <c r="B5143" s="18">
        <v>329.40335280171172</v>
      </c>
      <c r="C5143" s="13">
        <v>1238</v>
      </c>
      <c r="D5143" s="13">
        <v>33229</v>
      </c>
      <c r="E5143" s="13">
        <v>85298</v>
      </c>
      <c r="F5143" s="13">
        <f t="shared" si="320"/>
        <v>68.899838449111471</v>
      </c>
      <c r="G5143" s="13">
        <f t="shared" si="321"/>
        <v>26.84087237479806</v>
      </c>
      <c r="H5143" s="13">
        <f t="shared" si="322"/>
        <v>1.8382182036094881</v>
      </c>
      <c r="I5143" s="13">
        <f t="shared" si="323"/>
        <v>1.4287966270485177</v>
      </c>
    </row>
    <row r="5144" spans="1:9">
      <c r="A5144" s="18" t="e">
        <f>#REF!-75</f>
        <v>#REF!</v>
      </c>
      <c r="B5144" s="18">
        <v>329.43487274053302</v>
      </c>
      <c r="C5144" s="13">
        <v>1340</v>
      </c>
      <c r="D5144" s="13">
        <v>25136</v>
      </c>
      <c r="E5144" s="13">
        <v>87410</v>
      </c>
      <c r="F5144" s="13">
        <f t="shared" si="320"/>
        <v>65.231343283582092</v>
      </c>
      <c r="G5144" s="13">
        <f t="shared" si="321"/>
        <v>18.758208955223882</v>
      </c>
      <c r="H5144" s="13">
        <f t="shared" si="322"/>
        <v>1.8144563218712633</v>
      </c>
      <c r="I5144" s="13">
        <f t="shared" si="323"/>
        <v>1.2731913693310906</v>
      </c>
    </row>
    <row r="5145" spans="1:9">
      <c r="A5145" s="18" t="e">
        <f>#REF!-75</f>
        <v>#REF!</v>
      </c>
      <c r="B5145" s="18">
        <v>329.46639267935274</v>
      </c>
      <c r="C5145" s="13">
        <v>1304</v>
      </c>
      <c r="D5145" s="13">
        <v>23776</v>
      </c>
      <c r="E5145" s="13">
        <v>95872</v>
      </c>
      <c r="F5145" s="13">
        <f t="shared" si="320"/>
        <v>73.521472392638032</v>
      </c>
      <c r="G5145" s="13">
        <f t="shared" si="321"/>
        <v>18.233128834355828</v>
      </c>
      <c r="H5145" s="13">
        <f t="shared" si="322"/>
        <v>1.8664141959514333</v>
      </c>
      <c r="I5145" s="13">
        <f t="shared" si="323"/>
        <v>1.2608612006845799</v>
      </c>
    </row>
    <row r="5146" spans="1:9">
      <c r="A5146" s="18" t="e">
        <f>#REF!-75</f>
        <v>#REF!</v>
      </c>
      <c r="B5146" s="18">
        <v>329.49791261817245</v>
      </c>
      <c r="C5146" s="13">
        <v>1326</v>
      </c>
      <c r="D5146" s="13">
        <v>17585</v>
      </c>
      <c r="E5146" s="13">
        <v>96889</v>
      </c>
      <c r="F5146" s="13">
        <f t="shared" si="320"/>
        <v>73.068627450980387</v>
      </c>
      <c r="G5146" s="13">
        <f t="shared" si="321"/>
        <v>13.261689291101057</v>
      </c>
      <c r="H5146" s="13">
        <f t="shared" si="322"/>
        <v>1.863730949468333</v>
      </c>
      <c r="I5146" s="13">
        <f t="shared" si="323"/>
        <v>1.1225988485842071</v>
      </c>
    </row>
    <row r="5147" spans="1:9">
      <c r="A5147" s="18" t="e">
        <f>#REF!-75</f>
        <v>#REF!</v>
      </c>
      <c r="B5147" s="18">
        <v>329.56095249581188</v>
      </c>
      <c r="C5147" s="13">
        <v>1320</v>
      </c>
      <c r="D5147" s="13">
        <v>9859</v>
      </c>
      <c r="E5147" s="13">
        <v>99310</v>
      </c>
      <c r="F5147" s="13">
        <f t="shared" si="320"/>
        <v>75.234848484848484</v>
      </c>
      <c r="G5147" s="13">
        <f t="shared" si="321"/>
        <v>7.4689393939393938</v>
      </c>
      <c r="H5147" s="13">
        <f t="shared" si="322"/>
        <v>1.8764190506848559</v>
      </c>
      <c r="I5147" s="13">
        <f t="shared" si="323"/>
        <v>0.87325893540813626</v>
      </c>
    </row>
    <row r="5148" spans="1:9">
      <c r="A5148" s="18" t="e">
        <f>#REF!-75</f>
        <v>#REF!</v>
      </c>
      <c r="B5148" s="18">
        <v>329.59247243463159</v>
      </c>
      <c r="C5148" s="13">
        <v>1311</v>
      </c>
      <c r="D5148" s="13">
        <v>12234</v>
      </c>
      <c r="E5148" s="13">
        <v>100735</v>
      </c>
      <c r="F5148" s="13">
        <f t="shared" si="320"/>
        <v>76.838291380625478</v>
      </c>
      <c r="G5148" s="13">
        <f t="shared" si="321"/>
        <v>9.3318077803203661</v>
      </c>
      <c r="H5148" s="13">
        <f t="shared" si="322"/>
        <v>1.8855776990811681</v>
      </c>
      <c r="I5148" s="13">
        <f t="shared" si="323"/>
        <v>0.96996578447169934</v>
      </c>
    </row>
    <row r="5149" spans="1:9">
      <c r="A5149" s="18" t="e">
        <f>#REF!-75</f>
        <v>#REF!</v>
      </c>
      <c r="B5149" s="18">
        <v>329.6239923734513</v>
      </c>
      <c r="C5149" s="13">
        <v>1257</v>
      </c>
      <c r="D5149" s="13">
        <v>12795</v>
      </c>
      <c r="E5149" s="13">
        <v>89161</v>
      </c>
      <c r="F5149" s="13">
        <f t="shared" si="320"/>
        <v>70.931583134447095</v>
      </c>
      <c r="G5149" s="13">
        <f t="shared" si="321"/>
        <v>10.178997613365155</v>
      </c>
      <c r="H5149" s="13">
        <f t="shared" si="322"/>
        <v>1.8508396530514308</v>
      </c>
      <c r="I5149" s="13">
        <f t="shared" si="323"/>
        <v>1.0077050125372464</v>
      </c>
    </row>
    <row r="5150" spans="1:9">
      <c r="A5150" s="18" t="e">
        <f>#REF!-75</f>
        <v>#REF!</v>
      </c>
      <c r="B5150" s="18">
        <v>329.65551231227101</v>
      </c>
      <c r="C5150" s="13">
        <v>1210</v>
      </c>
      <c r="D5150" s="13">
        <v>13195</v>
      </c>
      <c r="E5150" s="13">
        <v>88085</v>
      </c>
      <c r="F5150" s="13">
        <f t="shared" si="320"/>
        <v>72.797520661157023</v>
      </c>
      <c r="G5150" s="13">
        <f t="shared" si="321"/>
        <v>10.904958677685951</v>
      </c>
      <c r="H5150" s="13">
        <f t="shared" si="322"/>
        <v>1.8621165883581707</v>
      </c>
      <c r="I5150" s="13">
        <f t="shared" si="323"/>
        <v>1.0376240242396184</v>
      </c>
    </row>
    <row r="5151" spans="1:9">
      <c r="A5151" s="18" t="e">
        <f>#REF!-75</f>
        <v>#REF!</v>
      </c>
      <c r="B5151" s="18">
        <v>329.68703225109073</v>
      </c>
      <c r="C5151" s="13">
        <v>1154</v>
      </c>
      <c r="D5151" s="13">
        <v>13373</v>
      </c>
      <c r="E5151" s="13">
        <v>84505</v>
      </c>
      <c r="F5151" s="13">
        <f t="shared" si="320"/>
        <v>73.227902946273829</v>
      </c>
      <c r="G5151" s="13">
        <f t="shared" si="321"/>
        <v>11.588388214904679</v>
      </c>
      <c r="H5151" s="13">
        <f t="shared" si="322"/>
        <v>1.8646765972680543</v>
      </c>
      <c r="I5151" s="13">
        <f t="shared" si="323"/>
        <v>1.0640230357867113</v>
      </c>
    </row>
    <row r="5152" spans="1:9">
      <c r="A5152" s="18" t="e">
        <f>#REF!-75</f>
        <v>#REF!</v>
      </c>
      <c r="B5152" s="18">
        <v>329.71855218991044</v>
      </c>
      <c r="C5152" s="13">
        <v>1135</v>
      </c>
      <c r="D5152" s="13">
        <v>12939</v>
      </c>
      <c r="E5152" s="13">
        <v>83363</v>
      </c>
      <c r="F5152" s="13">
        <f t="shared" si="320"/>
        <v>73.447577092511011</v>
      </c>
      <c r="G5152" s="13">
        <f t="shared" si="321"/>
        <v>11.4</v>
      </c>
      <c r="H5152" s="13">
        <f t="shared" si="322"/>
        <v>1.8659774737449482</v>
      </c>
      <c r="I5152" s="13">
        <f t="shared" si="323"/>
        <v>1.0569048513364727</v>
      </c>
    </row>
    <row r="5153" spans="1:9">
      <c r="A5153" s="18" t="e">
        <f>#REF!-75</f>
        <v>#REF!</v>
      </c>
      <c r="B5153" s="18">
        <v>329.75007212873015</v>
      </c>
      <c r="C5153" s="13">
        <v>1191</v>
      </c>
      <c r="D5153" s="13">
        <v>12304</v>
      </c>
      <c r="E5153" s="13">
        <v>82029</v>
      </c>
      <c r="F5153" s="13">
        <f t="shared" si="320"/>
        <v>68.874055415617121</v>
      </c>
      <c r="G5153" s="13">
        <f t="shared" si="321"/>
        <v>10.330814441645677</v>
      </c>
      <c r="H5153" s="13">
        <f t="shared" si="322"/>
        <v>1.8380556556987055</v>
      </c>
      <c r="I5153" s="13">
        <f t="shared" si="323"/>
        <v>1.0141345609745784</v>
      </c>
    </row>
    <row r="5154" spans="1:9">
      <c r="A5154" s="18" t="e">
        <f>#REF!-75</f>
        <v>#REF!</v>
      </c>
      <c r="B5154" s="18">
        <v>329.78159206754987</v>
      </c>
      <c r="C5154" s="13">
        <v>1123</v>
      </c>
      <c r="D5154" s="13">
        <v>12002</v>
      </c>
      <c r="E5154" s="13">
        <v>82744</v>
      </c>
      <c r="F5154" s="13">
        <f t="shared" si="320"/>
        <v>73.68121104185218</v>
      </c>
      <c r="G5154" s="13">
        <f t="shared" si="321"/>
        <v>10.687444345503117</v>
      </c>
      <c r="H5154" s="13">
        <f t="shared" si="322"/>
        <v>1.8673567554145176</v>
      </c>
      <c r="I5154" s="13">
        <f t="shared" si="323"/>
        <v>1.0288738661686199</v>
      </c>
    </row>
    <row r="5155" spans="1:9">
      <c r="A5155" s="18" t="e">
        <f>#REF!-75</f>
        <v>#REF!</v>
      </c>
      <c r="B5155" s="18">
        <v>329.81311200636958</v>
      </c>
      <c r="C5155" s="13">
        <v>1130</v>
      </c>
      <c r="D5155" s="13">
        <v>11813</v>
      </c>
      <c r="E5155" s="13">
        <v>88217</v>
      </c>
      <c r="F5155" s="13">
        <f t="shared" si="320"/>
        <v>78.068141592920355</v>
      </c>
      <c r="G5155" s="13">
        <f t="shared" si="321"/>
        <v>10.453982300884956</v>
      </c>
      <c r="H5155" s="13">
        <f t="shared" si="322"/>
        <v>1.8924738411355833</v>
      </c>
      <c r="I5155" s="13">
        <f t="shared" si="323"/>
        <v>1.0192817604800688</v>
      </c>
    </row>
    <row r="5156" spans="1:9">
      <c r="A5156" s="18" t="e">
        <f>#REF!-75</f>
        <v>#REF!</v>
      </c>
      <c r="B5156" s="18">
        <v>329.84463194518929</v>
      </c>
      <c r="C5156" s="13">
        <v>1270</v>
      </c>
      <c r="D5156" s="13">
        <v>12348</v>
      </c>
      <c r="E5156" s="13">
        <v>88284</v>
      </c>
      <c r="F5156" s="13">
        <f t="shared" si="320"/>
        <v>69.514960629921262</v>
      </c>
      <c r="G5156" s="13">
        <f t="shared" si="321"/>
        <v>9.7228346456692911</v>
      </c>
      <c r="H5156" s="13">
        <f t="shared" si="322"/>
        <v>1.8420782811341669</v>
      </c>
      <c r="I5156" s="13">
        <f t="shared" si="323"/>
        <v>0.9877928998541009</v>
      </c>
    </row>
    <row r="5157" spans="1:9">
      <c r="A5157" s="18" t="e">
        <f>#REF!-75</f>
        <v>#REF!</v>
      </c>
      <c r="B5157" s="18">
        <v>329.876151884009</v>
      </c>
      <c r="C5157" s="13">
        <v>1375</v>
      </c>
      <c r="D5157" s="13">
        <v>12187</v>
      </c>
      <c r="E5157" s="13">
        <v>89186</v>
      </c>
      <c r="F5157" s="13">
        <f t="shared" si="320"/>
        <v>64.862545454545455</v>
      </c>
      <c r="G5157" s="13">
        <f t="shared" si="321"/>
        <v>8.8632727272727276</v>
      </c>
      <c r="H5157" s="13">
        <f t="shared" si="322"/>
        <v>1.8119939880491214</v>
      </c>
      <c r="I5157" s="13">
        <f t="shared" si="323"/>
        <v>0.9475941129653066</v>
      </c>
    </row>
    <row r="5158" spans="1:9">
      <c r="A5158" s="18" t="e">
        <f>#REF!-75</f>
        <v>#REF!</v>
      </c>
      <c r="B5158" s="18">
        <v>329.90767182282872</v>
      </c>
      <c r="C5158" s="13">
        <v>1187</v>
      </c>
      <c r="D5158" s="13">
        <v>12347</v>
      </c>
      <c r="E5158" s="13">
        <v>95977</v>
      </c>
      <c r="F5158" s="13">
        <f t="shared" si="320"/>
        <v>80.856781802864361</v>
      </c>
      <c r="G5158" s="13">
        <f t="shared" si="321"/>
        <v>10.401853411962932</v>
      </c>
      <c r="H5158" s="13">
        <f t="shared" si="322"/>
        <v>1.9077164518990739</v>
      </c>
      <c r="I5158" s="13">
        <f t="shared" si="323"/>
        <v>1.0171107291903814</v>
      </c>
    </row>
    <row r="5159" spans="1:9">
      <c r="A5159" s="18" t="e">
        <f>#REF!-75</f>
        <v>#REF!</v>
      </c>
      <c r="B5159" s="18">
        <v>329.93919176164843</v>
      </c>
      <c r="C5159" s="13">
        <v>1424</v>
      </c>
      <c r="D5159" s="13">
        <v>13049</v>
      </c>
      <c r="E5159" s="13">
        <v>93982</v>
      </c>
      <c r="F5159" s="13">
        <f t="shared" si="320"/>
        <v>65.998595505617971</v>
      </c>
      <c r="G5159" s="13">
        <f t="shared" si="321"/>
        <v>9.1636235955056176</v>
      </c>
      <c r="H5159" s="13">
        <f t="shared" si="322"/>
        <v>1.8195346935623209</v>
      </c>
      <c r="I5159" s="13">
        <f t="shared" si="323"/>
        <v>0.96206724182768533</v>
      </c>
    </row>
    <row r="5160" spans="1:9">
      <c r="A5160" s="18" t="e">
        <f>#REF!-75</f>
        <v>#REF!</v>
      </c>
      <c r="B5160" s="18">
        <v>329.97071170046814</v>
      </c>
      <c r="C5160" s="13">
        <v>1416</v>
      </c>
      <c r="D5160" s="13">
        <v>12943</v>
      </c>
      <c r="E5160" s="13">
        <v>96880</v>
      </c>
      <c r="F5160" s="13">
        <f t="shared" si="320"/>
        <v>68.418079096045204</v>
      </c>
      <c r="G5160" s="13">
        <f t="shared" si="321"/>
        <v>9.1405367231638426</v>
      </c>
      <c r="H5160" s="13">
        <f t="shared" si="322"/>
        <v>1.8351708767812456</v>
      </c>
      <c r="I5160" s="13">
        <f t="shared" si="323"/>
        <v>0.96097169781967973</v>
      </c>
    </row>
    <row r="5161" spans="1:9">
      <c r="A5161" s="18" t="e">
        <f>#REF!-75</f>
        <v>#REF!</v>
      </c>
      <c r="B5161" s="18">
        <v>330.00223163928786</v>
      </c>
      <c r="C5161" s="13">
        <v>1488</v>
      </c>
      <c r="D5161" s="13">
        <v>12969</v>
      </c>
      <c r="E5161" s="13">
        <v>100162</v>
      </c>
      <c r="F5161" s="13">
        <f t="shared" si="320"/>
        <v>67.313172043010752</v>
      </c>
      <c r="G5161" s="13">
        <f t="shared" si="321"/>
        <v>8.7157258064516121</v>
      </c>
      <c r="H5161" s="13">
        <f t="shared" si="322"/>
        <v>1.8281000565843291</v>
      </c>
      <c r="I5161" s="13">
        <f t="shared" si="323"/>
        <v>0.9403035590434542</v>
      </c>
    </row>
    <row r="5162" spans="1:9">
      <c r="A5162" s="18" t="e">
        <f>#REF!-75</f>
        <v>#REF!</v>
      </c>
      <c r="B5162" s="18">
        <v>330.03375157810757</v>
      </c>
      <c r="C5162" s="13">
        <v>1199</v>
      </c>
      <c r="D5162" s="13">
        <v>12310</v>
      </c>
      <c r="E5162" s="13">
        <v>96687</v>
      </c>
      <c r="F5162" s="13">
        <f t="shared" si="320"/>
        <v>80.63969974979149</v>
      </c>
      <c r="G5162" s="13">
        <f t="shared" si="321"/>
        <v>10.266889074228525</v>
      </c>
      <c r="H5162" s="13">
        <f t="shared" si="322"/>
        <v>1.9065489020720416</v>
      </c>
      <c r="I5162" s="13">
        <f t="shared" si="323"/>
        <v>1.0114388698324677</v>
      </c>
    </row>
    <row r="5163" spans="1:9">
      <c r="A5163" s="18" t="e">
        <f>#REF!-75</f>
        <v>#REF!</v>
      </c>
      <c r="B5163" s="18">
        <v>330.06527151692728</v>
      </c>
      <c r="C5163" s="13">
        <v>1161</v>
      </c>
      <c r="D5163" s="13">
        <v>13029</v>
      </c>
      <c r="E5163" s="13">
        <v>95778</v>
      </c>
      <c r="F5163" s="13">
        <f t="shared" si="320"/>
        <v>82.496124031007753</v>
      </c>
      <c r="G5163" s="13">
        <f t="shared" si="321"/>
        <v>11.222222222222221</v>
      </c>
      <c r="H5163" s="13">
        <f t="shared" si="322"/>
        <v>1.9164335442894547</v>
      </c>
      <c r="I5163" s="13">
        <f t="shared" si="323"/>
        <v>1.0500788643433177</v>
      </c>
    </row>
    <row r="5164" spans="1:9">
      <c r="A5164" s="18" t="e">
        <f>#REF!-75</f>
        <v>#REF!</v>
      </c>
      <c r="B5164" s="18">
        <v>330.096791455747</v>
      </c>
      <c r="C5164" s="13">
        <v>1301</v>
      </c>
      <c r="D5164" s="13">
        <v>12842</v>
      </c>
      <c r="E5164" s="13">
        <v>90374</v>
      </c>
      <c r="F5164" s="13">
        <f t="shared" si="320"/>
        <v>69.465026902382789</v>
      </c>
      <c r="G5164" s="13">
        <f t="shared" si="321"/>
        <v>9.8708685626441195</v>
      </c>
      <c r="H5164" s="13">
        <f t="shared" si="322"/>
        <v>1.8417662082429689</v>
      </c>
      <c r="I5164" s="13">
        <f t="shared" si="323"/>
        <v>0.99435536901888955</v>
      </c>
    </row>
    <row r="5165" spans="1:9">
      <c r="A5165" s="18" t="e">
        <f>#REF!-75</f>
        <v>#REF!</v>
      </c>
      <c r="B5165" s="18">
        <v>330.12831139456671</v>
      </c>
      <c r="C5165" s="13">
        <v>1109</v>
      </c>
      <c r="D5165" s="13">
        <v>12621</v>
      </c>
      <c r="E5165" s="13">
        <v>85214</v>
      </c>
      <c r="F5165" s="13">
        <f t="shared" si="320"/>
        <v>76.838593327321917</v>
      </c>
      <c r="G5165" s="13">
        <f t="shared" si="321"/>
        <v>11.380522993688007</v>
      </c>
      <c r="H5165" s="13">
        <f t="shared" si="322"/>
        <v>1.8855794056980655</v>
      </c>
      <c r="I5165" s="13">
        <f t="shared" si="323"/>
        <v>1.0561622205874988</v>
      </c>
    </row>
    <row r="5166" spans="1:9">
      <c r="A5166" s="18" t="e">
        <f>#REF!-75</f>
        <v>#REF!</v>
      </c>
      <c r="B5166" s="18">
        <v>330.15983133338642</v>
      </c>
      <c r="C5166" s="13">
        <v>1322</v>
      </c>
      <c r="D5166" s="13">
        <v>13240</v>
      </c>
      <c r="E5166" s="13">
        <v>88037</v>
      </c>
      <c r="F5166" s="13">
        <f t="shared" si="320"/>
        <v>66.593797276853252</v>
      </c>
      <c r="G5166" s="13">
        <f t="shared" si="321"/>
        <v>10.015128593040847</v>
      </c>
      <c r="H5166" s="13">
        <f t="shared" si="322"/>
        <v>1.823433779712557</v>
      </c>
      <c r="I5166" s="13">
        <f t="shared" si="323"/>
        <v>1.0006565299540597</v>
      </c>
    </row>
    <row r="5167" spans="1:9">
      <c r="A5167" s="18" t="e">
        <f>#REF!-75</f>
        <v>#REF!</v>
      </c>
      <c r="B5167" s="18">
        <v>330.19135127220613</v>
      </c>
      <c r="C5167" s="13">
        <v>1417</v>
      </c>
      <c r="D5167" s="13">
        <v>14817</v>
      </c>
      <c r="E5167" s="13">
        <v>88739</v>
      </c>
      <c r="F5167" s="13">
        <f t="shared" si="320"/>
        <v>62.62455892731122</v>
      </c>
      <c r="G5167" s="13">
        <f t="shared" si="321"/>
        <v>10.456598447424135</v>
      </c>
      <c r="H5167" s="13">
        <f t="shared" si="322"/>
        <v>1.7967446800951117</v>
      </c>
      <c r="I5167" s="13">
        <f t="shared" si="323"/>
        <v>1.0193904306337502</v>
      </c>
    </row>
    <row r="5168" spans="1:9">
      <c r="A5168" s="18" t="e">
        <f>#REF!-75</f>
        <v>#REF!</v>
      </c>
      <c r="B5168" s="18">
        <v>330.22287121102585</v>
      </c>
      <c r="C5168" s="13">
        <v>1270</v>
      </c>
      <c r="D5168" s="13">
        <v>15211</v>
      </c>
      <c r="E5168" s="13">
        <v>89863</v>
      </c>
      <c r="F5168" s="13">
        <f t="shared" si="320"/>
        <v>70.758267716535428</v>
      </c>
      <c r="G5168" s="13">
        <f t="shared" si="321"/>
        <v>11.977165354330708</v>
      </c>
      <c r="H5168" s="13">
        <f t="shared" si="322"/>
        <v>1.8497771920958153</v>
      </c>
      <c r="I5168" s="13">
        <f t="shared" si="323"/>
        <v>1.0783540453788245</v>
      </c>
    </row>
    <row r="5169" spans="1:9">
      <c r="A5169" s="18" t="e">
        <f>#REF!-75</f>
        <v>#REF!</v>
      </c>
      <c r="B5169" s="18">
        <v>330.25439114984556</v>
      </c>
      <c r="C5169" s="13">
        <v>1420</v>
      </c>
      <c r="D5169" s="13">
        <v>15714</v>
      </c>
      <c r="E5169" s="13">
        <v>91608</v>
      </c>
      <c r="F5169" s="13">
        <f t="shared" si="320"/>
        <v>64.512676056338023</v>
      </c>
      <c r="G5169" s="13">
        <f t="shared" si="321"/>
        <v>11.066197183098591</v>
      </c>
      <c r="H5169" s="13">
        <f t="shared" si="322"/>
        <v>1.8096450572776484</v>
      </c>
      <c r="I5169" s="13">
        <f t="shared" si="323"/>
        <v>1.0439984044258193</v>
      </c>
    </row>
    <row r="5170" spans="1:9">
      <c r="A5170" s="18" t="e">
        <f>#REF!-75</f>
        <v>#REF!</v>
      </c>
      <c r="B5170" s="18">
        <v>330.28591108866533</v>
      </c>
      <c r="C5170" s="13">
        <v>1225</v>
      </c>
      <c r="D5170" s="13">
        <v>15242</v>
      </c>
      <c r="E5170" s="13">
        <v>90183</v>
      </c>
      <c r="F5170" s="13">
        <f t="shared" si="320"/>
        <v>73.618775510204088</v>
      </c>
      <c r="G5170" s="13">
        <f t="shared" si="321"/>
        <v>12.442448979591838</v>
      </c>
      <c r="H5170" s="13">
        <f t="shared" si="322"/>
        <v>1.8669885896172485</v>
      </c>
      <c r="I5170" s="13">
        <f t="shared" si="323"/>
        <v>1.0949058685900885</v>
      </c>
    </row>
    <row r="5171" spans="1:9">
      <c r="A5171" s="18" t="e">
        <f>#REF!-75</f>
        <v>#REF!</v>
      </c>
      <c r="B5171" s="18">
        <v>330.31743102748499</v>
      </c>
      <c r="C5171" s="13">
        <v>1278</v>
      </c>
      <c r="D5171" s="13">
        <v>14392</v>
      </c>
      <c r="E5171" s="13">
        <v>88377</v>
      </c>
      <c r="F5171" s="13">
        <f t="shared" si="320"/>
        <v>69.152582159624416</v>
      </c>
      <c r="G5171" s="13">
        <f t="shared" si="321"/>
        <v>11.261345852895149</v>
      </c>
      <c r="H5171" s="13">
        <f t="shared" si="322"/>
        <v>1.8398084013179126</v>
      </c>
      <c r="I5171" s="13">
        <f t="shared" si="323"/>
        <v>1.0515902965151136</v>
      </c>
    </row>
    <row r="5172" spans="1:9">
      <c r="A5172" s="18" t="e">
        <f>#REF!-75</f>
        <v>#REF!</v>
      </c>
      <c r="B5172" s="18">
        <v>330.3489509663047</v>
      </c>
      <c r="C5172" s="13">
        <v>1243</v>
      </c>
      <c r="D5172" s="13">
        <v>15088</v>
      </c>
      <c r="E5172" s="13">
        <v>88770</v>
      </c>
      <c r="F5172" s="13">
        <f t="shared" si="320"/>
        <v>71.415929203539818</v>
      </c>
      <c r="G5172" s="13">
        <f t="shared" si="321"/>
        <v>12.138374899436846</v>
      </c>
      <c r="H5172" s="13">
        <f t="shared" si="322"/>
        <v>1.8537950912386507</v>
      </c>
      <c r="I5172" s="13">
        <f t="shared" si="323"/>
        <v>1.0841605467516084</v>
      </c>
    </row>
    <row r="5173" spans="1:9">
      <c r="A5173" s="18" t="e">
        <f>#REF!-75</f>
        <v>#REF!</v>
      </c>
      <c r="B5173" s="18">
        <v>330.38047090512441</v>
      </c>
      <c r="C5173" s="13">
        <v>1290</v>
      </c>
      <c r="D5173" s="13">
        <v>15192</v>
      </c>
      <c r="E5173" s="13">
        <v>92547</v>
      </c>
      <c r="F5173" s="13">
        <f t="shared" si="320"/>
        <v>71.741860465116275</v>
      </c>
      <c r="G5173" s="13">
        <f t="shared" si="321"/>
        <v>11.776744186046512</v>
      </c>
      <c r="H5173" s="13">
        <f t="shared" si="322"/>
        <v>1.8557726349445891</v>
      </c>
      <c r="I5173" s="13">
        <f t="shared" si="323"/>
        <v>1.0710252414297121</v>
      </c>
    </row>
    <row r="5174" spans="1:9">
      <c r="A5174" s="18" t="e">
        <f>#REF!-75</f>
        <v>#REF!</v>
      </c>
      <c r="B5174" s="18">
        <v>330.41199084394412</v>
      </c>
      <c r="C5174" s="13">
        <v>1331</v>
      </c>
      <c r="D5174" s="13">
        <v>16212</v>
      </c>
      <c r="E5174" s="13">
        <v>95203</v>
      </c>
      <c r="F5174" s="13">
        <f t="shared" si="320"/>
        <v>71.527422990232907</v>
      </c>
      <c r="G5174" s="13">
        <f t="shared" si="321"/>
        <v>12.18031555221638</v>
      </c>
      <c r="H5174" s="13">
        <f t="shared" si="322"/>
        <v>1.854472578444647</v>
      </c>
      <c r="I5174" s="13">
        <f t="shared" si="323"/>
        <v>1.0856585395949803</v>
      </c>
    </row>
    <row r="5175" spans="1:9">
      <c r="A5175" s="18" t="e">
        <f>#REF!-75</f>
        <v>#REF!</v>
      </c>
      <c r="B5175" s="18">
        <v>330.44351078276389</v>
      </c>
      <c r="C5175" s="13">
        <v>1246</v>
      </c>
      <c r="D5175" s="13">
        <v>16167</v>
      </c>
      <c r="E5175" s="13">
        <v>96472</v>
      </c>
      <c r="F5175" s="13">
        <f t="shared" si="320"/>
        <v>77.425361155698241</v>
      </c>
      <c r="G5175" s="13">
        <f t="shared" si="321"/>
        <v>12.975120385232744</v>
      </c>
      <c r="H5175" s="13">
        <f t="shared" si="322"/>
        <v>1.8888832398287732</v>
      </c>
      <c r="I5175" s="13">
        <f t="shared" si="323"/>
        <v>1.1131113959925369</v>
      </c>
    </row>
    <row r="5176" spans="1:9">
      <c r="A5176" s="18" t="e">
        <f>#REF!-75</f>
        <v>#REF!</v>
      </c>
      <c r="B5176" s="18">
        <v>330.47503072158355</v>
      </c>
      <c r="C5176" s="13">
        <v>1292</v>
      </c>
      <c r="D5176" s="13">
        <v>17221</v>
      </c>
      <c r="E5176" s="13">
        <v>90795</v>
      </c>
      <c r="F5176" s="13">
        <f t="shared" si="320"/>
        <v>70.274767801857578</v>
      </c>
      <c r="G5176" s="13">
        <f t="shared" si="321"/>
        <v>13.328947368421053</v>
      </c>
      <c r="H5176" s="13">
        <f t="shared" si="322"/>
        <v>1.8467994193091679</v>
      </c>
      <c r="I5176" s="13">
        <f t="shared" si="323"/>
        <v>1.124795853079489</v>
      </c>
    </row>
    <row r="5177" spans="1:9">
      <c r="A5177" s="18" t="e">
        <f>#REF!-75</f>
        <v>#REF!</v>
      </c>
      <c r="B5177" s="18">
        <v>330.50655066040326</v>
      </c>
      <c r="C5177" s="13">
        <v>1237</v>
      </c>
      <c r="D5177" s="13">
        <v>20744</v>
      </c>
      <c r="E5177" s="13">
        <v>93113</v>
      </c>
      <c r="F5177" s="13">
        <f t="shared" si="320"/>
        <v>75.273241713823765</v>
      </c>
      <c r="G5177" s="13">
        <f t="shared" si="321"/>
        <v>16.769603880355699</v>
      </c>
      <c r="H5177" s="13">
        <f t="shared" si="322"/>
        <v>1.8766406197423871</v>
      </c>
      <c r="I5177" s="13">
        <f t="shared" si="323"/>
        <v>1.2245228041321745</v>
      </c>
    </row>
    <row r="5178" spans="1:9">
      <c r="A5178" s="18" t="e">
        <f>#REF!-75</f>
        <v>#REF!</v>
      </c>
      <c r="B5178" s="18">
        <v>330.53807059922298</v>
      </c>
      <c r="C5178" s="13">
        <v>1479</v>
      </c>
      <c r="D5178" s="13">
        <v>23487</v>
      </c>
      <c r="E5178" s="13">
        <v>101063</v>
      </c>
      <c r="F5178" s="13">
        <f t="shared" si="320"/>
        <v>68.33198106828938</v>
      </c>
      <c r="G5178" s="13">
        <f t="shared" si="321"/>
        <v>15.880324543610548</v>
      </c>
      <c r="H5178" s="13">
        <f t="shared" si="322"/>
        <v>1.8346240118913455</v>
      </c>
      <c r="I5178" s="13">
        <f t="shared" si="323"/>
        <v>1.2008593737874835</v>
      </c>
    </row>
    <row r="5179" spans="1:9">
      <c r="A5179" s="18" t="e">
        <f>#REF!-75</f>
        <v>#REF!</v>
      </c>
      <c r="B5179" s="18">
        <v>330.56959053804269</v>
      </c>
      <c r="C5179" s="13">
        <v>1549</v>
      </c>
      <c r="D5179" s="13">
        <v>22753</v>
      </c>
      <c r="E5179" s="13">
        <v>95147</v>
      </c>
      <c r="F5179" s="13">
        <f t="shared" si="320"/>
        <v>61.42479018721756</v>
      </c>
      <c r="G5179" s="13">
        <f t="shared" si="321"/>
        <v>14.688831504196255</v>
      </c>
      <c r="H5179" s="13">
        <f t="shared" si="322"/>
        <v>1.7883436817058138</v>
      </c>
      <c r="I5179" s="13">
        <f t="shared" si="323"/>
        <v>1.1669872490602486</v>
      </c>
    </row>
    <row r="5180" spans="1:9">
      <c r="A5180" s="18" t="e">
        <f>#REF!-75</f>
        <v>#REF!</v>
      </c>
      <c r="B5180" s="18">
        <v>330.60111047686246</v>
      </c>
      <c r="C5180" s="13">
        <v>1490</v>
      </c>
      <c r="D5180" s="13">
        <v>23885</v>
      </c>
      <c r="E5180" s="13">
        <v>91202</v>
      </c>
      <c r="F5180" s="13">
        <f t="shared" si="320"/>
        <v>61.209395973154365</v>
      </c>
      <c r="G5180" s="13">
        <f t="shared" si="321"/>
        <v>16.030201342281877</v>
      </c>
      <c r="H5180" s="13">
        <f t="shared" si="322"/>
        <v>1.7868180938135099</v>
      </c>
      <c r="I5180" s="13">
        <f t="shared" si="323"/>
        <v>1.2049389772070986</v>
      </c>
    </row>
    <row r="5181" spans="1:9">
      <c r="A5181" s="18" t="e">
        <f>#REF!-75</f>
        <v>#REF!</v>
      </c>
      <c r="B5181" s="18">
        <v>330.63263041568212</v>
      </c>
      <c r="C5181" s="13">
        <v>1194</v>
      </c>
      <c r="D5181" s="13">
        <v>21477</v>
      </c>
      <c r="E5181" s="13">
        <v>88477</v>
      </c>
      <c r="F5181" s="13">
        <f t="shared" si="320"/>
        <v>74.101340033500833</v>
      </c>
      <c r="G5181" s="13">
        <f t="shared" si="321"/>
        <v>17.987437185929647</v>
      </c>
      <c r="H5181" s="13">
        <f t="shared" si="322"/>
        <v>1.8698260617430642</v>
      </c>
      <c r="I5181" s="13">
        <f t="shared" si="323"/>
        <v>1.2549692903441461</v>
      </c>
    </row>
    <row r="5182" spans="1:9">
      <c r="A5182" s="18" t="e">
        <f>#REF!-75</f>
        <v>#REF!</v>
      </c>
      <c r="B5182" s="18">
        <v>330.66415035450183</v>
      </c>
      <c r="C5182" s="13">
        <v>1309</v>
      </c>
      <c r="D5182" s="13">
        <v>18898</v>
      </c>
      <c r="E5182" s="13">
        <v>91312</v>
      </c>
      <c r="F5182" s="13">
        <f t="shared" si="320"/>
        <v>69.757066462948814</v>
      </c>
      <c r="G5182" s="13">
        <f t="shared" si="321"/>
        <v>14.436974789915967</v>
      </c>
      <c r="H5182" s="13">
        <f t="shared" si="322"/>
        <v>1.8435882086541271</v>
      </c>
      <c r="I5182" s="13">
        <f t="shared" si="323"/>
        <v>1.1594761981026926</v>
      </c>
    </row>
    <row r="5183" spans="1:9">
      <c r="A5183" s="18" t="e">
        <f>#REF!-75</f>
        <v>#REF!</v>
      </c>
      <c r="B5183" s="18">
        <v>330.69567029332154</v>
      </c>
      <c r="C5183" s="13">
        <v>1289</v>
      </c>
      <c r="D5183" s="13">
        <v>18900</v>
      </c>
      <c r="E5183" s="13">
        <v>93592</v>
      </c>
      <c r="F5183" s="13">
        <f t="shared" si="320"/>
        <v>72.608223429014743</v>
      </c>
      <c r="G5183" s="13">
        <f t="shared" si="321"/>
        <v>14.662529092319627</v>
      </c>
      <c r="H5183" s="13">
        <f t="shared" si="322"/>
        <v>1.8609858106118344</v>
      </c>
      <c r="I5183" s="13">
        <f t="shared" si="323"/>
        <v>1.166208886819841</v>
      </c>
    </row>
    <row r="5184" spans="1:9">
      <c r="A5184" s="18" t="e">
        <f>#REF!-75</f>
        <v>#REF!</v>
      </c>
      <c r="B5184" s="18">
        <v>330.72719023214131</v>
      </c>
      <c r="C5184" s="13">
        <v>1327</v>
      </c>
      <c r="D5184" s="13">
        <v>20455</v>
      </c>
      <c r="E5184" s="13">
        <v>92847</v>
      </c>
      <c r="F5184" s="13">
        <f t="shared" si="320"/>
        <v>69.967596081386588</v>
      </c>
      <c r="G5184" s="13">
        <f t="shared" si="321"/>
        <v>15.414468726450641</v>
      </c>
      <c r="H5184" s="13">
        <f t="shared" si="322"/>
        <v>1.8448969528527814</v>
      </c>
      <c r="I5184" s="13">
        <f t="shared" si="323"/>
        <v>1.187928560969957</v>
      </c>
    </row>
    <row r="5185" spans="1:9">
      <c r="A5185" s="18" t="e">
        <f>#REF!-75</f>
        <v>#REF!</v>
      </c>
      <c r="B5185" s="18">
        <v>330.75871017096102</v>
      </c>
      <c r="C5185" s="13">
        <v>1204</v>
      </c>
      <c r="D5185" s="13">
        <v>18857</v>
      </c>
      <c r="E5185" s="13">
        <v>98184</v>
      </c>
      <c r="F5185" s="13">
        <f t="shared" si="320"/>
        <v>81.548172757475086</v>
      </c>
      <c r="G5185" s="13">
        <f t="shared" si="321"/>
        <v>15.661960132890366</v>
      </c>
      <c r="H5185" s="13">
        <f t="shared" si="322"/>
        <v>1.9114142342881741</v>
      </c>
      <c r="I5185" s="13">
        <f t="shared" si="323"/>
        <v>1.1948461141476132</v>
      </c>
    </row>
    <row r="5186" spans="1:9">
      <c r="A5186" s="18" t="e">
        <f>#REF!-75</f>
        <v>#REF!</v>
      </c>
      <c r="B5186" s="18">
        <v>330.79023010978068</v>
      </c>
      <c r="C5186" s="13">
        <v>1220</v>
      </c>
      <c r="D5186" s="13">
        <v>18301</v>
      </c>
      <c r="E5186" s="13">
        <v>98261</v>
      </c>
      <c r="F5186" s="13">
        <f t="shared" si="320"/>
        <v>80.541803278688519</v>
      </c>
      <c r="G5186" s="13">
        <f t="shared" si="321"/>
        <v>15.000819672131147</v>
      </c>
      <c r="H5186" s="13">
        <f t="shared" si="322"/>
        <v>1.906021348951777</v>
      </c>
      <c r="I5186" s="13">
        <f t="shared" si="323"/>
        <v>1.1761149903461929</v>
      </c>
    </row>
    <row r="5187" spans="1:9">
      <c r="A5187" s="18" t="e">
        <f>#REF!-75</f>
        <v>#REF!</v>
      </c>
      <c r="B5187" s="18">
        <v>330.82175004860039</v>
      </c>
      <c r="C5187" s="13">
        <v>1365</v>
      </c>
      <c r="D5187" s="13">
        <v>16697</v>
      </c>
      <c r="E5187" s="13">
        <v>96006</v>
      </c>
      <c r="F5187" s="13">
        <f t="shared" ref="F5187:F5250" si="324">E5187/C5187</f>
        <v>70.334065934065933</v>
      </c>
      <c r="G5187" s="13">
        <f t="shared" ref="G5187:G5250" si="325">D5187/C5187</f>
        <v>12.232234432234431</v>
      </c>
      <c r="H5187" s="13">
        <f t="shared" si="322"/>
        <v>1.8471657242197164</v>
      </c>
      <c r="I5187" s="13">
        <f t="shared" si="323"/>
        <v>1.0875057957896594</v>
      </c>
    </row>
    <row r="5188" spans="1:9">
      <c r="A5188" s="18" t="e">
        <f>#REF!-75</f>
        <v>#REF!</v>
      </c>
      <c r="B5188" s="18">
        <v>330.85326998742011</v>
      </c>
      <c r="C5188" s="13">
        <v>1410</v>
      </c>
      <c r="D5188" s="13">
        <v>18165</v>
      </c>
      <c r="E5188" s="13">
        <v>91369</v>
      </c>
      <c r="F5188" s="13">
        <f t="shared" si="324"/>
        <v>64.800709219858163</v>
      </c>
      <c r="G5188" s="13">
        <f t="shared" si="325"/>
        <v>12.882978723404255</v>
      </c>
      <c r="H5188" s="13">
        <f t="shared" ref="H5188:H5251" si="326">LOG(F5188)</f>
        <v>1.8115797590895026</v>
      </c>
      <c r="I5188" s="13">
        <f t="shared" ref="I5188:I5251" si="327">LOG(G5188)</f>
        <v>1.1100162895433536</v>
      </c>
    </row>
    <row r="5189" spans="1:9">
      <c r="A5189" s="18" t="e">
        <f>#REF!-75</f>
        <v>#REF!</v>
      </c>
      <c r="B5189" s="18">
        <v>330.88478992623988</v>
      </c>
      <c r="C5189" s="13">
        <v>1448</v>
      </c>
      <c r="D5189" s="13">
        <v>19561</v>
      </c>
      <c r="E5189" s="13">
        <v>89931</v>
      </c>
      <c r="F5189" s="13">
        <f t="shared" si="324"/>
        <v>62.107044198895025</v>
      </c>
      <c r="G5189" s="13">
        <f t="shared" si="325"/>
        <v>13.508977900552486</v>
      </c>
      <c r="H5189" s="13">
        <f t="shared" si="326"/>
        <v>1.7931408607758086</v>
      </c>
      <c r="I5189" s="13">
        <f t="shared" si="327"/>
        <v>1.1306224912172789</v>
      </c>
    </row>
    <row r="5190" spans="1:9">
      <c r="A5190" s="18" t="e">
        <f>#REF!-75</f>
        <v>#REF!</v>
      </c>
      <c r="B5190" s="18">
        <v>330.91630986505959</v>
      </c>
      <c r="C5190" s="13">
        <v>1293</v>
      </c>
      <c r="D5190" s="13">
        <v>21281</v>
      </c>
      <c r="E5190" s="13">
        <v>88328</v>
      </c>
      <c r="F5190" s="13">
        <f t="shared" si="324"/>
        <v>68.312451662799688</v>
      </c>
      <c r="G5190" s="13">
        <f t="shared" si="325"/>
        <v>16.458623356535188</v>
      </c>
      <c r="H5190" s="13">
        <f t="shared" si="326"/>
        <v>1.8344998719915011</v>
      </c>
      <c r="I5190" s="13">
        <f t="shared" si="327"/>
        <v>1.2163935068383842</v>
      </c>
    </row>
    <row r="5191" spans="1:9">
      <c r="A5191" s="18" t="e">
        <f>#REF!-75</f>
        <v>#REF!</v>
      </c>
      <c r="B5191" s="18">
        <v>330.94782980387924</v>
      </c>
      <c r="C5191" s="13">
        <v>1350</v>
      </c>
      <c r="D5191" s="13">
        <v>27884</v>
      </c>
      <c r="E5191" s="13">
        <v>88263</v>
      </c>
      <c r="F5191" s="13">
        <f t="shared" si="324"/>
        <v>65.38</v>
      </c>
      <c r="G5191" s="13">
        <f t="shared" si="325"/>
        <v>20.654814814814817</v>
      </c>
      <c r="H5191" s="13">
        <f t="shared" si="326"/>
        <v>1.8154449162443502</v>
      </c>
      <c r="I5191" s="13">
        <f t="shared" si="327"/>
        <v>1.3150213055694635</v>
      </c>
    </row>
    <row r="5192" spans="1:9">
      <c r="A5192" s="18" t="e">
        <f>#REF!-75</f>
        <v>#REF!</v>
      </c>
      <c r="B5192" s="18">
        <v>330.97934974269896</v>
      </c>
      <c r="C5192" s="13">
        <v>1296</v>
      </c>
      <c r="D5192" s="13">
        <v>34143</v>
      </c>
      <c r="E5192" s="13">
        <v>86132</v>
      </c>
      <c r="F5192" s="13">
        <f t="shared" si="324"/>
        <v>66.459876543209873</v>
      </c>
      <c r="G5192" s="13">
        <f t="shared" si="325"/>
        <v>26.344907407407408</v>
      </c>
      <c r="H5192" s="13">
        <f t="shared" si="326"/>
        <v>1.8225595301919775</v>
      </c>
      <c r="I5192" s="13">
        <f t="shared" si="327"/>
        <v>1.4206966765272282</v>
      </c>
    </row>
    <row r="5193" spans="1:9">
      <c r="A5193" s="18" t="e">
        <f>#REF!-75</f>
        <v>#REF!</v>
      </c>
      <c r="B5193" s="18">
        <v>331.01086968151867</v>
      </c>
      <c r="C5193" s="13">
        <v>1232</v>
      </c>
      <c r="D5193" s="13">
        <v>34539</v>
      </c>
      <c r="E5193" s="13">
        <v>90823</v>
      </c>
      <c r="F5193" s="13">
        <f t="shared" si="324"/>
        <v>73.719967532467535</v>
      </c>
      <c r="G5193" s="13">
        <f t="shared" si="325"/>
        <v>28.034902597402599</v>
      </c>
      <c r="H5193" s="13">
        <f t="shared" si="326"/>
        <v>1.867585135276373</v>
      </c>
      <c r="I5193" s="13">
        <f t="shared" si="327"/>
        <v>1.447699051553327</v>
      </c>
    </row>
    <row r="5194" spans="1:9">
      <c r="A5194" s="18" t="e">
        <f>#REF!-75</f>
        <v>#REF!</v>
      </c>
      <c r="B5194" s="18">
        <v>331.04238962033844</v>
      </c>
      <c r="C5194" s="13">
        <v>1371</v>
      </c>
      <c r="D5194" s="13">
        <v>25547</v>
      </c>
      <c r="E5194" s="13">
        <v>92870</v>
      </c>
      <c r="F5194" s="13">
        <f t="shared" si="324"/>
        <v>67.738876732312178</v>
      </c>
      <c r="G5194" s="13">
        <f t="shared" si="325"/>
        <v>18.633843909555068</v>
      </c>
      <c r="H5194" s="13">
        <f t="shared" si="326"/>
        <v>1.8308379907585204</v>
      </c>
      <c r="I5194" s="13">
        <f t="shared" si="327"/>
        <v>1.270302453205997</v>
      </c>
    </row>
    <row r="5195" spans="1:9">
      <c r="A5195" s="18" t="e">
        <f>#REF!-75</f>
        <v>#REF!</v>
      </c>
      <c r="B5195" s="18">
        <v>331.07390955915815</v>
      </c>
      <c r="C5195" s="13">
        <v>1186</v>
      </c>
      <c r="D5195" s="13">
        <v>24318</v>
      </c>
      <c r="E5195" s="13">
        <v>97935</v>
      </c>
      <c r="F5195" s="13">
        <f t="shared" si="324"/>
        <v>82.575885328836421</v>
      </c>
      <c r="G5195" s="13">
        <f t="shared" si="325"/>
        <v>20.504215851602023</v>
      </c>
      <c r="H5195" s="13">
        <f t="shared" si="326"/>
        <v>1.9168532386319006</v>
      </c>
      <c r="I5195" s="13">
        <f t="shared" si="327"/>
        <v>1.3118431650970928</v>
      </c>
    </row>
    <row r="5196" spans="1:9">
      <c r="A5196" s="18" t="e">
        <f>#REF!-75</f>
        <v>#REF!</v>
      </c>
      <c r="B5196" s="18">
        <v>331.10542949797781</v>
      </c>
      <c r="C5196" s="13">
        <v>1346</v>
      </c>
      <c r="D5196" s="13">
        <v>26199</v>
      </c>
      <c r="E5196" s="13">
        <v>96357</v>
      </c>
      <c r="F5196" s="13">
        <f t="shared" si="324"/>
        <v>71.587667161961363</v>
      </c>
      <c r="G5196" s="13">
        <f t="shared" si="325"/>
        <v>19.464338781575037</v>
      </c>
      <c r="H5196" s="13">
        <f t="shared" si="326"/>
        <v>1.854838210229053</v>
      </c>
      <c r="I5196" s="13">
        <f t="shared" si="327"/>
        <v>1.2892396549901777</v>
      </c>
    </row>
    <row r="5197" spans="1:9">
      <c r="A5197" s="18" t="e">
        <f>#REF!-75</f>
        <v>#REF!</v>
      </c>
      <c r="B5197" s="18">
        <v>331.13694943679752</v>
      </c>
      <c r="C5197" s="13">
        <v>1091</v>
      </c>
      <c r="D5197" s="13">
        <v>28736</v>
      </c>
      <c r="E5197" s="13">
        <v>86942</v>
      </c>
      <c r="F5197" s="13">
        <f t="shared" si="324"/>
        <v>79.690192483959663</v>
      </c>
      <c r="G5197" s="13">
        <f t="shared" si="325"/>
        <v>26.339138405132907</v>
      </c>
      <c r="H5197" s="13">
        <f t="shared" si="326"/>
        <v>1.9014048758228748</v>
      </c>
      <c r="I5197" s="13">
        <f t="shared" si="327"/>
        <v>1.4206015643988685</v>
      </c>
    </row>
    <row r="5198" spans="1:9">
      <c r="A5198" s="18" t="e">
        <f>#REF!-75</f>
        <v>#REF!</v>
      </c>
      <c r="B5198" s="18">
        <v>331.16846937561729</v>
      </c>
      <c r="C5198" s="13">
        <v>1285</v>
      </c>
      <c r="D5198" s="13">
        <v>32051</v>
      </c>
      <c r="E5198" s="13">
        <v>89615</v>
      </c>
      <c r="F5198" s="13">
        <f t="shared" si="324"/>
        <v>69.739299610894946</v>
      </c>
      <c r="G5198" s="13">
        <f t="shared" si="325"/>
        <v>24.942412451361868</v>
      </c>
      <c r="H5198" s="13">
        <f t="shared" si="326"/>
        <v>1.8434775814590727</v>
      </c>
      <c r="I5198" s="13">
        <f t="shared" si="327"/>
        <v>1.3969384565059872</v>
      </c>
    </row>
    <row r="5199" spans="1:9">
      <c r="A5199" s="18" t="e">
        <f>#REF!-75</f>
        <v>#REF!</v>
      </c>
      <c r="B5199" s="18">
        <v>331.199989314437</v>
      </c>
      <c r="C5199" s="13">
        <v>1225</v>
      </c>
      <c r="D5199" s="13">
        <v>29652</v>
      </c>
      <c r="E5199" s="13">
        <v>89243</v>
      </c>
      <c r="F5199" s="13">
        <f t="shared" si="324"/>
        <v>72.851428571428571</v>
      </c>
      <c r="G5199" s="13">
        <f t="shared" si="325"/>
        <v>24.205714285714286</v>
      </c>
      <c r="H5199" s="13">
        <f t="shared" si="326"/>
        <v>1.8624380724355265</v>
      </c>
      <c r="I5199" s="13">
        <f t="shared" si="327"/>
        <v>1.3839179027491531</v>
      </c>
    </row>
    <row r="5200" spans="1:9">
      <c r="A5200" s="18" t="e">
        <f>#REF!-75</f>
        <v>#REF!</v>
      </c>
      <c r="B5200" s="18">
        <v>331.23150925325672</v>
      </c>
      <c r="C5200" s="13">
        <v>1250</v>
      </c>
      <c r="D5200" s="13">
        <v>18189</v>
      </c>
      <c r="E5200" s="13">
        <v>90779</v>
      </c>
      <c r="F5200" s="13">
        <f t="shared" si="324"/>
        <v>72.623199999999997</v>
      </c>
      <c r="G5200" s="13">
        <f t="shared" si="325"/>
        <v>14.5512</v>
      </c>
      <c r="H5200" s="13">
        <f t="shared" si="326"/>
        <v>1.8610753813397969</v>
      </c>
      <c r="I5200" s="13">
        <f t="shared" si="327"/>
        <v>1.1628988099465725</v>
      </c>
    </row>
    <row r="5201" spans="1:9">
      <c r="A5201" s="18" t="e">
        <f>#REF!-75</f>
        <v>#REF!</v>
      </c>
      <c r="B5201" s="18">
        <v>331.26302919207637</v>
      </c>
      <c r="C5201" s="13">
        <v>1439</v>
      </c>
      <c r="D5201" s="13">
        <v>16730</v>
      </c>
      <c r="E5201" s="13">
        <v>91353</v>
      </c>
      <c r="F5201" s="13">
        <f t="shared" si="324"/>
        <v>63.483669214732451</v>
      </c>
      <c r="G5201" s="13">
        <f t="shared" si="325"/>
        <v>11.626129256428076</v>
      </c>
      <c r="H5201" s="13">
        <f t="shared" si="326"/>
        <v>1.802662020062322</v>
      </c>
      <c r="I5201" s="13">
        <f t="shared" si="327"/>
        <v>1.0654351470257895</v>
      </c>
    </row>
    <row r="5202" spans="1:9">
      <c r="A5202" s="18" t="e">
        <f>#REF!-75</f>
        <v>#REF!</v>
      </c>
      <c r="B5202" s="18">
        <v>331.29454913089609</v>
      </c>
      <c r="C5202" s="13">
        <v>1368</v>
      </c>
      <c r="D5202" s="13">
        <v>18156</v>
      </c>
      <c r="E5202" s="13">
        <v>91171</v>
      </c>
      <c r="F5202" s="13">
        <f t="shared" si="324"/>
        <v>66.645467836257311</v>
      </c>
      <c r="G5202" s="13">
        <f t="shared" si="325"/>
        <v>13.271929824561404</v>
      </c>
      <c r="H5202" s="13">
        <f t="shared" si="326"/>
        <v>1.8237706209572446</v>
      </c>
      <c r="I5202" s="13">
        <f t="shared" si="327"/>
        <v>1.1229340766867142</v>
      </c>
    </row>
    <row r="5203" spans="1:9">
      <c r="A5203" s="18" t="e">
        <f>#REF!-75</f>
        <v>#REF!</v>
      </c>
      <c r="B5203" s="18">
        <v>331.32606906971586</v>
      </c>
      <c r="C5203" s="13">
        <v>1204</v>
      </c>
      <c r="D5203" s="13">
        <v>19356</v>
      </c>
      <c r="E5203" s="13">
        <v>98219</v>
      </c>
      <c r="F5203" s="13">
        <f t="shared" si="324"/>
        <v>81.57724252491694</v>
      </c>
      <c r="G5203" s="13">
        <f t="shared" si="325"/>
        <v>16.076411960132891</v>
      </c>
      <c r="H5203" s="13">
        <f t="shared" si="326"/>
        <v>1.9115690212010779</v>
      </c>
      <c r="I5203" s="13">
        <f t="shared" si="327"/>
        <v>1.2061891265147806</v>
      </c>
    </row>
    <row r="5204" spans="1:9">
      <c r="A5204" s="18" t="e">
        <f>#REF!-75</f>
        <v>#REF!</v>
      </c>
      <c r="B5204" s="18">
        <v>331.35758900853557</v>
      </c>
      <c r="C5204" s="13">
        <v>1218</v>
      </c>
      <c r="D5204" s="13">
        <v>21358</v>
      </c>
      <c r="E5204" s="13">
        <v>95946</v>
      </c>
      <c r="F5204" s="13">
        <f t="shared" si="324"/>
        <v>78.77339901477832</v>
      </c>
      <c r="G5204" s="13">
        <f t="shared" si="325"/>
        <v>17.535303776683087</v>
      </c>
      <c r="H5204" s="13">
        <f t="shared" si="326"/>
        <v>1.8963795853641212</v>
      </c>
      <c r="I5204" s="13">
        <f t="shared" si="327"/>
        <v>1.2439132938784534</v>
      </c>
    </row>
    <row r="5205" spans="1:9">
      <c r="A5205" s="18" t="e">
        <f>#REF!-75</f>
        <v>#REF!</v>
      </c>
      <c r="B5205" s="18">
        <v>331.38910894735528</v>
      </c>
      <c r="C5205" s="13">
        <v>1297</v>
      </c>
      <c r="D5205" s="13">
        <v>21150</v>
      </c>
      <c r="E5205" s="13">
        <v>93507</v>
      </c>
      <c r="F5205" s="13">
        <f t="shared" si="324"/>
        <v>72.094834232845031</v>
      </c>
      <c r="G5205" s="13">
        <f t="shared" si="325"/>
        <v>16.30686198920586</v>
      </c>
      <c r="H5205" s="13">
        <f t="shared" si="326"/>
        <v>1.857904147596779</v>
      </c>
      <c r="I5205" s="13">
        <f t="shared" si="327"/>
        <v>1.2123703956269811</v>
      </c>
    </row>
    <row r="5206" spans="1:9">
      <c r="A5206" s="18" t="e">
        <f>#REF!-75</f>
        <v>#REF!</v>
      </c>
      <c r="B5206" s="18">
        <v>331.42062888617494</v>
      </c>
      <c r="C5206" s="13">
        <v>1240</v>
      </c>
      <c r="D5206" s="13">
        <v>22845</v>
      </c>
      <c r="E5206" s="13">
        <v>91685</v>
      </c>
      <c r="F5206" s="13">
        <f t="shared" si="324"/>
        <v>73.939516129032256</v>
      </c>
      <c r="G5206" s="13">
        <f t="shared" si="325"/>
        <v>18.423387096774192</v>
      </c>
      <c r="H5206" s="13">
        <f t="shared" si="326"/>
        <v>1.868876604160014</v>
      </c>
      <c r="I5206" s="13">
        <f t="shared" si="327"/>
        <v>1.2653694772294888</v>
      </c>
    </row>
    <row r="5207" spans="1:9">
      <c r="A5207" s="18" t="e">
        <f>#REF!-75</f>
        <v>#REF!</v>
      </c>
      <c r="B5207" s="18">
        <v>331.45214882499465</v>
      </c>
      <c r="C5207" s="13">
        <v>1379</v>
      </c>
      <c r="D5207" s="13">
        <v>22604</v>
      </c>
      <c r="E5207" s="13">
        <v>91654</v>
      </c>
      <c r="F5207" s="13">
        <f t="shared" si="324"/>
        <v>66.464104423495286</v>
      </c>
      <c r="G5207" s="13">
        <f t="shared" si="325"/>
        <v>16.391588107324147</v>
      </c>
      <c r="H5207" s="13">
        <f t="shared" si="326"/>
        <v>1.8225871571869767</v>
      </c>
      <c r="I5207" s="13">
        <f t="shared" si="327"/>
        <v>1.2146210324500109</v>
      </c>
    </row>
    <row r="5208" spans="1:9">
      <c r="A5208" s="18" t="e">
        <f>#REF!-75</f>
        <v>#REF!</v>
      </c>
      <c r="B5208" s="18">
        <v>331.48366876381442</v>
      </c>
      <c r="C5208" s="13">
        <v>1276</v>
      </c>
      <c r="D5208" s="13">
        <v>21922</v>
      </c>
      <c r="E5208" s="13">
        <v>96620</v>
      </c>
      <c r="F5208" s="13">
        <f t="shared" si="324"/>
        <v>75.721003134796234</v>
      </c>
      <c r="G5208" s="13">
        <f t="shared" si="325"/>
        <v>17.180250783699059</v>
      </c>
      <c r="H5208" s="13">
        <f t="shared" si="326"/>
        <v>1.8792163587653574</v>
      </c>
      <c r="I5208" s="13">
        <f t="shared" si="327"/>
        <v>1.2350294990285022</v>
      </c>
    </row>
    <row r="5209" spans="1:9">
      <c r="A5209" s="18" t="e">
        <f>#REF!-75</f>
        <v>#REF!</v>
      </c>
      <c r="B5209" s="18">
        <v>331.51518870263413</v>
      </c>
      <c r="C5209" s="13">
        <v>1391</v>
      </c>
      <c r="D5209" s="13">
        <v>20185</v>
      </c>
      <c r="E5209" s="13">
        <v>101933</v>
      </c>
      <c r="F5209" s="13">
        <f t="shared" si="324"/>
        <v>73.280373831775705</v>
      </c>
      <c r="G5209" s="13">
        <f t="shared" si="325"/>
        <v>14.511143062544932</v>
      </c>
      <c r="H5209" s="13">
        <f t="shared" si="326"/>
        <v>1.864987676171028</v>
      </c>
      <c r="I5209" s="13">
        <f t="shared" si="327"/>
        <v>1.1617016237542868</v>
      </c>
    </row>
    <row r="5210" spans="1:9">
      <c r="A5210" s="18" t="e">
        <f>#REF!-75</f>
        <v>#REF!</v>
      </c>
      <c r="B5210" s="18">
        <v>331.54670864145385</v>
      </c>
      <c r="C5210" s="13">
        <v>1462</v>
      </c>
      <c r="D5210" s="13">
        <v>19557</v>
      </c>
      <c r="E5210" s="13">
        <v>98236</v>
      </c>
      <c r="F5210" s="13">
        <f t="shared" si="324"/>
        <v>67.19288645690834</v>
      </c>
      <c r="G5210" s="13">
        <f t="shared" si="325"/>
        <v>13.37688098495212</v>
      </c>
      <c r="H5210" s="13">
        <f t="shared" si="326"/>
        <v>1.8273232978151677</v>
      </c>
      <c r="I5210" s="13">
        <f t="shared" si="327"/>
        <v>1.1263548631380078</v>
      </c>
    </row>
    <row r="5211" spans="1:9">
      <c r="A5211" s="18" t="e">
        <f>#REF!-75</f>
        <v>#REF!</v>
      </c>
      <c r="B5211" s="18">
        <v>331.5782285802735</v>
      </c>
      <c r="C5211" s="13">
        <v>1426</v>
      </c>
      <c r="D5211" s="13">
        <v>19644</v>
      </c>
      <c r="E5211" s="13">
        <v>100081</v>
      </c>
      <c r="F5211" s="13">
        <f t="shared" si="324"/>
        <v>70.183029453015422</v>
      </c>
      <c r="G5211" s="13">
        <f t="shared" si="325"/>
        <v>13.775596072931275</v>
      </c>
      <c r="H5211" s="13">
        <f t="shared" si="326"/>
        <v>1.8462321106210773</v>
      </c>
      <c r="I5211" s="13">
        <f t="shared" si="327"/>
        <v>1.1391103999437195</v>
      </c>
    </row>
    <row r="5212" spans="1:9">
      <c r="A5212" s="18" t="e">
        <f>#REF!-75</f>
        <v>#REF!</v>
      </c>
      <c r="B5212" s="18">
        <v>331.60974851909327</v>
      </c>
      <c r="C5212" s="13">
        <v>1412</v>
      </c>
      <c r="D5212" s="13">
        <v>19949</v>
      </c>
      <c r="E5212" s="13">
        <v>99689</v>
      </c>
      <c r="F5212" s="13">
        <f t="shared" si="324"/>
        <v>70.601274787535417</v>
      </c>
      <c r="G5212" s="13">
        <f t="shared" si="325"/>
        <v>14.128186968838527</v>
      </c>
      <c r="H5212" s="13">
        <f t="shared" si="326"/>
        <v>1.848812542810925</v>
      </c>
      <c r="I5212" s="13">
        <f t="shared" si="327"/>
        <v>1.1500864336144085</v>
      </c>
    </row>
    <row r="5213" spans="1:9">
      <c r="A5213" s="18" t="e">
        <f>#REF!-75</f>
        <v>#REF!</v>
      </c>
      <c r="B5213" s="18">
        <v>331.64126845791299</v>
      </c>
      <c r="C5213" s="13">
        <v>1662</v>
      </c>
      <c r="D5213" s="13">
        <v>20944</v>
      </c>
      <c r="E5213" s="13">
        <v>104768</v>
      </c>
      <c r="F5213" s="13">
        <f t="shared" si="324"/>
        <v>63.037304452466906</v>
      </c>
      <c r="G5213" s="13">
        <f t="shared" si="325"/>
        <v>12.601684717208183</v>
      </c>
      <c r="H5213" s="13">
        <f t="shared" si="326"/>
        <v>1.7995976339477364</v>
      </c>
      <c r="I5213" s="13">
        <f t="shared" si="327"/>
        <v>1.1004286097585885</v>
      </c>
    </row>
    <row r="5214" spans="1:9">
      <c r="A5214" s="18" t="e">
        <f>#REF!-75</f>
        <v>#REF!</v>
      </c>
      <c r="B5214" s="18">
        <v>331.6727883967327</v>
      </c>
      <c r="C5214" s="13">
        <v>1735</v>
      </c>
      <c r="D5214" s="13">
        <v>22415</v>
      </c>
      <c r="E5214" s="13">
        <v>104446</v>
      </c>
      <c r="F5214" s="13">
        <f t="shared" si="324"/>
        <v>60.199423631123921</v>
      </c>
      <c r="G5214" s="13">
        <f t="shared" si="325"/>
        <v>12.919308357348703</v>
      </c>
      <c r="H5214" s="13">
        <f t="shared" si="326"/>
        <v>1.7795923332010022</v>
      </c>
      <c r="I5214" s="13">
        <f t="shared" si="327"/>
        <v>1.1112392640749182</v>
      </c>
    </row>
    <row r="5215" spans="1:9">
      <c r="A5215" s="18" t="e">
        <f>#REF!-75</f>
        <v>#REF!</v>
      </c>
      <c r="B5215" s="18">
        <v>331.70430833555241</v>
      </c>
      <c r="C5215" s="13">
        <v>1697</v>
      </c>
      <c r="D5215" s="13">
        <v>24464</v>
      </c>
      <c r="E5215" s="13">
        <v>109068</v>
      </c>
      <c r="F5215" s="13">
        <f t="shared" si="324"/>
        <v>64.271066588096645</v>
      </c>
      <c r="G5215" s="13">
        <f t="shared" si="325"/>
        <v>14.416028285209192</v>
      </c>
      <c r="H5215" s="13">
        <f t="shared" si="326"/>
        <v>1.8080155071529902</v>
      </c>
      <c r="I5215" s="13">
        <f t="shared" si="327"/>
        <v>1.158845625750569</v>
      </c>
    </row>
    <row r="5216" spans="1:9">
      <c r="A5216" s="18" t="e">
        <f>#REF!-75</f>
        <v>#REF!</v>
      </c>
      <c r="B5216" s="18">
        <v>331.76734821319184</v>
      </c>
      <c r="C5216" s="13">
        <v>1435</v>
      </c>
      <c r="D5216" s="13">
        <v>23078</v>
      </c>
      <c r="E5216" s="13">
        <v>89594</v>
      </c>
      <c r="F5216" s="13">
        <f t="shared" si="324"/>
        <v>62.434843205574914</v>
      </c>
      <c r="G5216" s="13">
        <f t="shared" si="325"/>
        <v>16.082229965156795</v>
      </c>
      <c r="H5216" s="13">
        <f t="shared" si="326"/>
        <v>1.7954270253985654</v>
      </c>
      <c r="I5216" s="13">
        <f t="shared" si="327"/>
        <v>1.2063462679457531</v>
      </c>
    </row>
    <row r="5217" spans="1:9">
      <c r="A5217" s="18" t="e">
        <f>#REF!-75</f>
        <v>#REF!</v>
      </c>
      <c r="B5217" s="18">
        <v>331.79886815201155</v>
      </c>
      <c r="C5217" s="13">
        <v>1493</v>
      </c>
      <c r="D5217" s="13">
        <v>23156</v>
      </c>
      <c r="E5217" s="13">
        <v>91651</v>
      </c>
      <c r="F5217" s="13">
        <f t="shared" si="324"/>
        <v>61.387139986604154</v>
      </c>
      <c r="G5217" s="13">
        <f t="shared" si="325"/>
        <v>15.509711989283321</v>
      </c>
      <c r="H5217" s="13">
        <f t="shared" si="326"/>
        <v>1.7880774001669102</v>
      </c>
      <c r="I5217" s="13">
        <f t="shared" si="327"/>
        <v>1.1906037331697406</v>
      </c>
    </row>
    <row r="5218" spans="1:9">
      <c r="A5218" s="18" t="e">
        <f>#REF!-75</f>
        <v>#REF!</v>
      </c>
      <c r="B5218" s="18">
        <v>331.83038809083126</v>
      </c>
      <c r="C5218" s="13">
        <v>1546</v>
      </c>
      <c r="D5218" s="13">
        <v>21514</v>
      </c>
      <c r="E5218" s="13">
        <v>99776</v>
      </c>
      <c r="F5218" s="13">
        <f t="shared" si="324"/>
        <v>64.538163001293654</v>
      </c>
      <c r="G5218" s="13">
        <f t="shared" si="325"/>
        <v>13.915912031047865</v>
      </c>
      <c r="H5218" s="13">
        <f t="shared" si="326"/>
        <v>1.8098165995904227</v>
      </c>
      <c r="I5218" s="13">
        <f t="shared" si="327"/>
        <v>1.1435116747068215</v>
      </c>
    </row>
    <row r="5219" spans="1:9">
      <c r="A5219" s="18" t="e">
        <f>#REF!-75</f>
        <v>#REF!</v>
      </c>
      <c r="B5219" s="18">
        <v>331.86190802965098</v>
      </c>
      <c r="C5219" s="13">
        <v>1470</v>
      </c>
      <c r="D5219" s="13">
        <v>20763</v>
      </c>
      <c r="E5219" s="13">
        <v>101255</v>
      </c>
      <c r="F5219" s="13">
        <f t="shared" si="324"/>
        <v>68.88095238095238</v>
      </c>
      <c r="G5219" s="13">
        <f t="shared" si="325"/>
        <v>14.124489795918368</v>
      </c>
      <c r="H5219" s="13">
        <f t="shared" si="326"/>
        <v>1.8380991432500824</v>
      </c>
      <c r="I5219" s="13">
        <f t="shared" si="327"/>
        <v>1.1499727692122423</v>
      </c>
    </row>
    <row r="5220" spans="1:9">
      <c r="A5220" s="18" t="e">
        <f>#REF!-75</f>
        <v>#REF!</v>
      </c>
      <c r="B5220" s="18">
        <v>331.89342796847063</v>
      </c>
      <c r="C5220" s="13">
        <v>1682</v>
      </c>
      <c r="D5220" s="13">
        <v>18961</v>
      </c>
      <c r="E5220" s="13">
        <v>110038</v>
      </c>
      <c r="F5220" s="13">
        <f t="shared" si="324"/>
        <v>65.420927467300828</v>
      </c>
      <c r="G5220" s="13">
        <f t="shared" si="325"/>
        <v>11.272889417360286</v>
      </c>
      <c r="H5220" s="13">
        <f t="shared" si="326"/>
        <v>1.815716696791037</v>
      </c>
      <c r="I5220" s="13">
        <f t="shared" si="327"/>
        <v>1.0520352467632232</v>
      </c>
    </row>
    <row r="5221" spans="1:9">
      <c r="A5221" s="18" t="e">
        <f>#REF!-75</f>
        <v>#REF!</v>
      </c>
      <c r="B5221" s="18">
        <v>331.9249479072904</v>
      </c>
      <c r="C5221" s="13">
        <v>1562</v>
      </c>
      <c r="D5221" s="13">
        <v>19760</v>
      </c>
      <c r="E5221" s="13">
        <v>109400</v>
      </c>
      <c r="F5221" s="13">
        <f t="shared" si="324"/>
        <v>70.038412291933412</v>
      </c>
      <c r="G5221" s="13">
        <f t="shared" si="325"/>
        <v>12.650448143405891</v>
      </c>
      <c r="H5221" s="13">
        <f t="shared" si="326"/>
        <v>1.8453362924561305</v>
      </c>
      <c r="I5221" s="13">
        <f t="shared" si="327"/>
        <v>1.1021059107103279</v>
      </c>
    </row>
    <row r="5222" spans="1:9">
      <c r="A5222" s="18" t="e">
        <f>#REF!-75</f>
        <v>#REF!</v>
      </c>
      <c r="B5222" s="18">
        <v>331.95646784611012</v>
      </c>
      <c r="C5222" s="13">
        <v>1379</v>
      </c>
      <c r="D5222" s="13">
        <v>23251</v>
      </c>
      <c r="E5222" s="13">
        <v>104844</v>
      </c>
      <c r="F5222" s="13">
        <f t="shared" si="324"/>
        <v>76.02900652646845</v>
      </c>
      <c r="G5222" s="13">
        <f t="shared" si="325"/>
        <v>16.860768672951416</v>
      </c>
      <c r="H5222" s="13">
        <f t="shared" si="326"/>
        <v>1.8809793155835361</v>
      </c>
      <c r="I5222" s="13">
        <f t="shared" si="327"/>
        <v>1.2268773699809834</v>
      </c>
    </row>
    <row r="5223" spans="1:9">
      <c r="A5223" s="18" t="e">
        <f>#REF!-75</f>
        <v>#REF!</v>
      </c>
      <c r="B5223" s="18">
        <v>331.98798778492983</v>
      </c>
      <c r="C5223" s="13">
        <v>1328</v>
      </c>
      <c r="D5223" s="13">
        <v>21758</v>
      </c>
      <c r="E5223" s="13">
        <v>111286</v>
      </c>
      <c r="F5223" s="13">
        <f t="shared" si="324"/>
        <v>83.799698795180717</v>
      </c>
      <c r="G5223" s="13">
        <f t="shared" si="325"/>
        <v>16.384036144578314</v>
      </c>
      <c r="H5223" s="13">
        <f t="shared" si="326"/>
        <v>1.9232424576299658</v>
      </c>
      <c r="I5223" s="13">
        <f t="shared" si="327"/>
        <v>1.2144208973873869</v>
      </c>
    </row>
    <row r="5224" spans="1:9">
      <c r="A5224" s="18" t="e">
        <f>#REF!-75</f>
        <v>#REF!</v>
      </c>
      <c r="B5224" s="18">
        <v>332.01950772374954</v>
      </c>
      <c r="C5224" s="13">
        <v>1314</v>
      </c>
      <c r="D5224" s="13">
        <v>19361</v>
      </c>
      <c r="E5224" s="13">
        <v>108480</v>
      </c>
      <c r="F5224" s="13">
        <f t="shared" si="324"/>
        <v>82.55707762557077</v>
      </c>
      <c r="G5224" s="13">
        <f t="shared" si="325"/>
        <v>14.734398782343987</v>
      </c>
      <c r="H5224" s="13">
        <f t="shared" si="326"/>
        <v>1.916754311299226</v>
      </c>
      <c r="I5224" s="13">
        <f t="shared" si="327"/>
        <v>1.1683324197354934</v>
      </c>
    </row>
    <row r="5225" spans="1:9">
      <c r="A5225" s="18" t="e">
        <f>#REF!-75</f>
        <v>#REF!</v>
      </c>
      <c r="B5225" s="18">
        <v>332.0510276625692</v>
      </c>
      <c r="C5225" s="13">
        <v>1511</v>
      </c>
      <c r="D5225" s="13">
        <v>17760</v>
      </c>
      <c r="E5225" s="13">
        <v>106022</v>
      </c>
      <c r="F5225" s="13">
        <f t="shared" si="324"/>
        <v>70.166776968894766</v>
      </c>
      <c r="G5225" s="13">
        <f t="shared" si="325"/>
        <v>11.753805426869622</v>
      </c>
      <c r="H5225" s="13">
        <f t="shared" si="326"/>
        <v>1.8461315281638255</v>
      </c>
      <c r="I5225" s="13">
        <f t="shared" si="327"/>
        <v>1.0701784971035568</v>
      </c>
    </row>
    <row r="5226" spans="1:9">
      <c r="A5226" s="18" t="e">
        <f>#REF!-75</f>
        <v>#REF!</v>
      </c>
      <c r="B5226" s="18">
        <v>332.08254760138897</v>
      </c>
      <c r="C5226" s="13">
        <v>1575</v>
      </c>
      <c r="D5226" s="13">
        <v>18287</v>
      </c>
      <c r="E5226" s="13">
        <v>105786</v>
      </c>
      <c r="F5226" s="13">
        <f t="shared" si="324"/>
        <v>67.165714285714287</v>
      </c>
      <c r="G5226" s="13">
        <f t="shared" si="325"/>
        <v>11.610793650793651</v>
      </c>
      <c r="H5226" s="13">
        <f t="shared" si="326"/>
        <v>1.8271476376920857</v>
      </c>
      <c r="I5226" s="13">
        <f t="shared" si="327"/>
        <v>1.0648619067652585</v>
      </c>
    </row>
    <row r="5227" spans="1:9">
      <c r="A5227" s="18" t="e">
        <f>#REF!-75</f>
        <v>#REF!</v>
      </c>
      <c r="B5227" s="18">
        <v>332.11406754020868</v>
      </c>
      <c r="C5227" s="13">
        <v>1612</v>
      </c>
      <c r="D5227" s="13">
        <v>18100</v>
      </c>
      <c r="E5227" s="13">
        <v>104191</v>
      </c>
      <c r="F5227" s="13">
        <f t="shared" si="324"/>
        <v>64.634615384615387</v>
      </c>
      <c r="G5227" s="13">
        <f t="shared" si="325"/>
        <v>11.228287841191067</v>
      </c>
      <c r="H5227" s="13">
        <f t="shared" si="326"/>
        <v>1.8104651688346782</v>
      </c>
      <c r="I5227" s="13">
        <f t="shared" si="327"/>
        <v>1.0503135374001127</v>
      </c>
    </row>
    <row r="5228" spans="1:9">
      <c r="A5228" s="18" t="e">
        <f>#REF!-75</f>
        <v>#REF!</v>
      </c>
      <c r="B5228" s="18">
        <v>332.14558747902839</v>
      </c>
      <c r="C5228" s="13">
        <v>1716</v>
      </c>
      <c r="D5228" s="13">
        <v>18405</v>
      </c>
      <c r="E5228" s="13">
        <v>106337</v>
      </c>
      <c r="F5228" s="13">
        <f t="shared" si="324"/>
        <v>61.967948717948715</v>
      </c>
      <c r="G5228" s="13">
        <f t="shared" si="325"/>
        <v>10.725524475524475</v>
      </c>
      <c r="H5228" s="13">
        <f t="shared" si="326"/>
        <v>1.7921671202384264</v>
      </c>
      <c r="I5228" s="13">
        <f t="shared" si="327"/>
        <v>1.0304185382699989</v>
      </c>
    </row>
    <row r="5229" spans="1:9">
      <c r="A5229" s="18" t="e">
        <f>#REF!-75</f>
        <v>#REF!</v>
      </c>
      <c r="B5229" s="18">
        <v>332.17710741784811</v>
      </c>
      <c r="C5229" s="13">
        <v>1551</v>
      </c>
      <c r="D5229" s="13">
        <v>18432</v>
      </c>
      <c r="E5229" s="13">
        <v>104779</v>
      </c>
      <c r="F5229" s="13">
        <f t="shared" si="324"/>
        <v>67.555770470664086</v>
      </c>
      <c r="G5229" s="13">
        <f t="shared" si="325"/>
        <v>11.88394584139265</v>
      </c>
      <c r="H5229" s="13">
        <f t="shared" si="326"/>
        <v>1.8296624514562312</v>
      </c>
      <c r="I5229" s="13">
        <f t="shared" si="327"/>
        <v>1.0749606639295131</v>
      </c>
    </row>
    <row r="5230" spans="1:9">
      <c r="A5230" s="18" t="e">
        <f>#REF!-75</f>
        <v>#REF!</v>
      </c>
      <c r="B5230" s="18">
        <v>332.20862735666782</v>
      </c>
      <c r="C5230" s="13">
        <v>1469</v>
      </c>
      <c r="D5230" s="13">
        <v>18199</v>
      </c>
      <c r="E5230" s="13">
        <v>104488</v>
      </c>
      <c r="F5230" s="13">
        <f t="shared" si="324"/>
        <v>71.128658951667802</v>
      </c>
      <c r="G5230" s="13">
        <f t="shared" si="325"/>
        <v>12.388699795779441</v>
      </c>
      <c r="H5230" s="13">
        <f t="shared" si="326"/>
        <v>1.8520446206565047</v>
      </c>
      <c r="I5230" s="13">
        <f t="shared" si="327"/>
        <v>1.0930257292050651</v>
      </c>
    </row>
    <row r="5231" spans="1:9">
      <c r="A5231" s="18" t="e">
        <f>#REF!-75</f>
        <v>#REF!</v>
      </c>
      <c r="B5231" s="18">
        <v>332.24014729548753</v>
      </c>
      <c r="C5231" s="13">
        <v>1685</v>
      </c>
      <c r="D5231" s="13">
        <v>18417</v>
      </c>
      <c r="E5231" s="13">
        <v>113200</v>
      </c>
      <c r="F5231" s="13">
        <f t="shared" si="324"/>
        <v>67.181008902077153</v>
      </c>
      <c r="G5231" s="13">
        <f t="shared" si="325"/>
        <v>10.929970326409496</v>
      </c>
      <c r="H5231" s="13">
        <f t="shared" si="326"/>
        <v>1.8272465216448952</v>
      </c>
      <c r="I5231" s="13">
        <f t="shared" si="327"/>
        <v>1.0386189828926025</v>
      </c>
    </row>
    <row r="5232" spans="1:9">
      <c r="A5232" s="18" t="e">
        <f>#REF!-75</f>
        <v>#REF!</v>
      </c>
      <c r="B5232" s="18">
        <v>332.27166723430724</v>
      </c>
      <c r="C5232" s="13">
        <v>1797</v>
      </c>
      <c r="D5232" s="13">
        <v>17852</v>
      </c>
      <c r="E5232" s="13">
        <v>125536</v>
      </c>
      <c r="F5232" s="13">
        <f t="shared" si="324"/>
        <v>69.858653311074008</v>
      </c>
      <c r="G5232" s="13">
        <f t="shared" si="325"/>
        <v>9.9343350027824151</v>
      </c>
      <c r="H5232" s="13">
        <f t="shared" si="326"/>
        <v>1.844220209340468</v>
      </c>
      <c r="I5232" s="13">
        <f t="shared" si="327"/>
        <v>0.99713880105951802</v>
      </c>
    </row>
    <row r="5233" spans="1:9">
      <c r="A5233" s="18" t="e">
        <f>#REF!-75</f>
        <v>#REF!</v>
      </c>
      <c r="B5233" s="18">
        <v>332.30318717312696</v>
      </c>
      <c r="C5233" s="13">
        <v>1782</v>
      </c>
      <c r="D5233" s="13">
        <v>17297</v>
      </c>
      <c r="E5233" s="13">
        <v>123386</v>
      </c>
      <c r="F5233" s="13">
        <f t="shared" si="324"/>
        <v>69.240179573512904</v>
      </c>
      <c r="G5233" s="13">
        <f t="shared" si="325"/>
        <v>9.7065095398428731</v>
      </c>
      <c r="H5233" s="13">
        <f t="shared" si="326"/>
        <v>1.8403581855419555</v>
      </c>
      <c r="I5233" s="13">
        <f t="shared" si="327"/>
        <v>0.98706308571548029</v>
      </c>
    </row>
    <row r="5234" spans="1:9">
      <c r="A5234" s="18" t="e">
        <f>#REF!-75</f>
        <v>#REF!</v>
      </c>
      <c r="B5234" s="18">
        <v>332.33470711194667</v>
      </c>
      <c r="C5234" s="13">
        <v>1672</v>
      </c>
      <c r="D5234" s="13">
        <v>17642</v>
      </c>
      <c r="E5234" s="13">
        <v>125511</v>
      </c>
      <c r="F5234" s="13">
        <f t="shared" si="324"/>
        <v>75.066387559808618</v>
      </c>
      <c r="G5234" s="13">
        <f t="shared" si="325"/>
        <v>10.551435406698564</v>
      </c>
      <c r="H5234" s="13">
        <f t="shared" si="326"/>
        <v>1.8754455166977413</v>
      </c>
      <c r="I5234" s="13">
        <f t="shared" si="327"/>
        <v>1.0233115446388232</v>
      </c>
    </row>
    <row r="5235" spans="1:9">
      <c r="A5235" s="18" t="e">
        <f>#REF!-75</f>
        <v>#REF!</v>
      </c>
      <c r="B5235" s="18">
        <v>332.36622705076638</v>
      </c>
      <c r="C5235" s="13">
        <v>1513</v>
      </c>
      <c r="D5235" s="13">
        <v>17180</v>
      </c>
      <c r="E5235" s="13">
        <v>116941</v>
      </c>
      <c r="F5235" s="13">
        <f t="shared" si="324"/>
        <v>77.290812954395236</v>
      </c>
      <c r="G5235" s="13">
        <f t="shared" si="325"/>
        <v>11.354923992068738</v>
      </c>
      <c r="H5235" s="13">
        <f t="shared" si="326"/>
        <v>1.8881278752853727</v>
      </c>
      <c r="I5235" s="13">
        <f t="shared" si="327"/>
        <v>1.0551842314720368</v>
      </c>
    </row>
    <row r="5236" spans="1:9">
      <c r="A5236" s="18" t="e">
        <f>#REF!-75</f>
        <v>#REF!</v>
      </c>
      <c r="B5236" s="18">
        <v>332.3977469895861</v>
      </c>
      <c r="C5236" s="13">
        <v>1382</v>
      </c>
      <c r="D5236" s="13">
        <v>18654</v>
      </c>
      <c r="E5236" s="13">
        <v>112424</v>
      </c>
      <c r="F5236" s="13">
        <f t="shared" si="324"/>
        <v>81.34876989869754</v>
      </c>
      <c r="G5236" s="13">
        <f t="shared" si="325"/>
        <v>13.497829232995658</v>
      </c>
      <c r="H5236" s="13">
        <f t="shared" si="326"/>
        <v>1.9103509902139111</v>
      </c>
      <c r="I5236" s="13">
        <f t="shared" si="327"/>
        <v>1.1302639293886558</v>
      </c>
    </row>
    <row r="5237" spans="1:9">
      <c r="A5237" s="18" t="e">
        <f>#REF!-75</f>
        <v>#REF!</v>
      </c>
      <c r="B5237" s="18">
        <v>332.42926692840581</v>
      </c>
      <c r="C5237" s="13">
        <v>1300</v>
      </c>
      <c r="D5237" s="13">
        <v>17751</v>
      </c>
      <c r="E5237" s="13">
        <v>116329</v>
      </c>
      <c r="F5237" s="13">
        <f t="shared" si="324"/>
        <v>89.483846153846159</v>
      </c>
      <c r="G5237" s="13">
        <f t="shared" si="325"/>
        <v>13.654615384615385</v>
      </c>
      <c r="H5237" s="13">
        <f t="shared" si="326"/>
        <v>1.9517446424730278</v>
      </c>
      <c r="I5237" s="13">
        <f t="shared" si="327"/>
        <v>1.1352794716898376</v>
      </c>
    </row>
    <row r="5238" spans="1:9">
      <c r="A5238" s="18" t="e">
        <f>#REF!-75</f>
        <v>#REF!</v>
      </c>
      <c r="B5238" s="18">
        <v>332.46078686722552</v>
      </c>
      <c r="C5238" s="13">
        <v>1676</v>
      </c>
      <c r="D5238" s="13">
        <v>21980</v>
      </c>
      <c r="E5238" s="13">
        <v>118924</v>
      </c>
      <c r="F5238" s="13">
        <f t="shared" si="324"/>
        <v>70.957040572792366</v>
      </c>
      <c r="G5238" s="13">
        <f t="shared" si="325"/>
        <v>13.1145584725537</v>
      </c>
      <c r="H5238" s="13">
        <f t="shared" si="326"/>
        <v>1.8509954939472899</v>
      </c>
      <c r="I5238" s="13">
        <f t="shared" si="327"/>
        <v>1.1177536737932141</v>
      </c>
    </row>
    <row r="5239" spans="1:9">
      <c r="A5239" s="18" t="e">
        <f>#REF!-75</f>
        <v>#REF!</v>
      </c>
      <c r="B5239" s="18">
        <v>332.49230680604524</v>
      </c>
      <c r="C5239" s="13">
        <v>1721</v>
      </c>
      <c r="D5239" s="13">
        <v>23673</v>
      </c>
      <c r="E5239" s="13">
        <v>108947</v>
      </c>
      <c r="F5239" s="13">
        <f t="shared" si="324"/>
        <v>63.304474142940151</v>
      </c>
      <c r="G5239" s="13">
        <f t="shared" si="325"/>
        <v>13.755374782103429</v>
      </c>
      <c r="H5239" s="13">
        <f t="shared" si="326"/>
        <v>1.8014344055453626</v>
      </c>
      <c r="I5239" s="13">
        <f t="shared" si="327"/>
        <v>1.1384724277741964</v>
      </c>
    </row>
    <row r="5240" spans="1:9">
      <c r="A5240" s="18" t="e">
        <f>#REF!-75</f>
        <v>#REF!</v>
      </c>
      <c r="B5240" s="18">
        <v>332.52382674486495</v>
      </c>
      <c r="C5240" s="13">
        <v>1617</v>
      </c>
      <c r="D5240" s="13">
        <v>26345</v>
      </c>
      <c r="E5240" s="13">
        <v>103464</v>
      </c>
      <c r="F5240" s="13">
        <f t="shared" si="324"/>
        <v>63.985157699443413</v>
      </c>
      <c r="G5240" s="13">
        <f t="shared" si="325"/>
        <v>16.292517006802722</v>
      </c>
      <c r="H5240" s="13">
        <f t="shared" si="326"/>
        <v>1.806079244659093</v>
      </c>
      <c r="I5240" s="13">
        <f t="shared" si="327"/>
        <v>1.211988183002406</v>
      </c>
    </row>
    <row r="5241" spans="1:9">
      <c r="A5241" s="18" t="e">
        <f>#REF!-75</f>
        <v>#REF!</v>
      </c>
      <c r="B5241" s="18">
        <v>332.55534668368466</v>
      </c>
      <c r="C5241" s="13">
        <v>1557</v>
      </c>
      <c r="D5241" s="13">
        <v>25060</v>
      </c>
      <c r="E5241" s="13">
        <v>106943</v>
      </c>
      <c r="F5241" s="13">
        <f t="shared" si="324"/>
        <v>68.685292228644826</v>
      </c>
      <c r="G5241" s="13">
        <f t="shared" si="325"/>
        <v>16.09505459216442</v>
      </c>
      <c r="H5241" s="13">
        <f t="shared" si="326"/>
        <v>1.8368637503378797</v>
      </c>
      <c r="I5241" s="13">
        <f t="shared" si="327"/>
        <v>1.206692454090011</v>
      </c>
    </row>
    <row r="5242" spans="1:9">
      <c r="A5242" s="18" t="e">
        <f>#REF!-75</f>
        <v>#REF!</v>
      </c>
      <c r="B5242" s="18">
        <v>332.58686662250437</v>
      </c>
      <c r="C5242" s="13">
        <v>1512</v>
      </c>
      <c r="D5242" s="13">
        <v>24629</v>
      </c>
      <c r="E5242" s="13">
        <v>111351</v>
      </c>
      <c r="F5242" s="13">
        <f t="shared" si="324"/>
        <v>73.644841269841265</v>
      </c>
      <c r="G5242" s="13">
        <f t="shared" si="325"/>
        <v>16.289021164021165</v>
      </c>
      <c r="H5242" s="13">
        <f t="shared" si="326"/>
        <v>1.8671423304521237</v>
      </c>
      <c r="I5242" s="13">
        <f t="shared" si="327"/>
        <v>1.2118949875720675</v>
      </c>
    </row>
    <row r="5243" spans="1:9">
      <c r="A5243" s="18" t="e">
        <f>#REF!-75</f>
        <v>#REF!</v>
      </c>
      <c r="B5243" s="18">
        <v>332.61838656132409</v>
      </c>
      <c r="C5243" s="13">
        <v>1571</v>
      </c>
      <c r="D5243" s="13">
        <v>27448</v>
      </c>
      <c r="E5243" s="13">
        <v>104702</v>
      </c>
      <c r="F5243" s="13">
        <f t="shared" si="324"/>
        <v>66.646721833227247</v>
      </c>
      <c r="G5243" s="13">
        <f t="shared" si="325"/>
        <v>17.471674092934435</v>
      </c>
      <c r="H5243" s="13">
        <f t="shared" si="326"/>
        <v>1.8237787925382762</v>
      </c>
      <c r="I5243" s="13">
        <f t="shared" si="327"/>
        <v>1.2423345200081435</v>
      </c>
    </row>
    <row r="5244" spans="1:9">
      <c r="A5244" s="18" t="e">
        <f>#REF!-75</f>
        <v>#REF!</v>
      </c>
      <c r="B5244" s="18">
        <v>332.6499065001438</v>
      </c>
      <c r="C5244" s="13">
        <v>1698</v>
      </c>
      <c r="D5244" s="13">
        <v>26550</v>
      </c>
      <c r="E5244" s="13">
        <v>108901</v>
      </c>
      <c r="F5244" s="13">
        <f t="shared" si="324"/>
        <v>64.134864546525321</v>
      </c>
      <c r="G5244" s="13">
        <f t="shared" si="325"/>
        <v>15.636042402826854</v>
      </c>
      <c r="H5244" s="13">
        <f t="shared" si="326"/>
        <v>1.8070941818413022</v>
      </c>
      <c r="I5244" s="13">
        <f t="shared" si="327"/>
        <v>1.1941268395095539</v>
      </c>
    </row>
    <row r="5245" spans="1:9">
      <c r="A5245" s="18" t="e">
        <f>#REF!-75</f>
        <v>#REF!</v>
      </c>
      <c r="B5245" s="18">
        <v>332.68142643896351</v>
      </c>
      <c r="C5245" s="13">
        <v>1780</v>
      </c>
      <c r="D5245" s="13">
        <v>24325</v>
      </c>
      <c r="E5245" s="13">
        <v>112873</v>
      </c>
      <c r="F5245" s="13">
        <f t="shared" si="324"/>
        <v>63.411797752808987</v>
      </c>
      <c r="G5245" s="13">
        <f t="shared" si="325"/>
        <v>13.665730337078651</v>
      </c>
      <c r="H5245" s="13">
        <f t="shared" si="326"/>
        <v>1.8021700658041717</v>
      </c>
      <c r="I5245" s="13">
        <f t="shared" si="327"/>
        <v>1.1356328466314956</v>
      </c>
    </row>
    <row r="5246" spans="1:9">
      <c r="A5246" s="18" t="e">
        <f>#REF!-75</f>
        <v>#REF!</v>
      </c>
      <c r="B5246" s="18">
        <v>332.71294637778323</v>
      </c>
      <c r="C5246" s="13">
        <v>1732</v>
      </c>
      <c r="D5246" s="13">
        <v>22751</v>
      </c>
      <c r="E5246" s="13">
        <v>112843</v>
      </c>
      <c r="F5246" s="13">
        <f t="shared" si="324"/>
        <v>65.151847575057744</v>
      </c>
      <c r="G5246" s="13">
        <f t="shared" si="325"/>
        <v>13.13568129330254</v>
      </c>
      <c r="H5246" s="13">
        <f t="shared" si="326"/>
        <v>1.8139267359392446</v>
      </c>
      <c r="I5246" s="13">
        <f t="shared" si="327"/>
        <v>1.1184526027595945</v>
      </c>
    </row>
    <row r="5247" spans="1:9">
      <c r="A5247" s="18" t="e">
        <f>#REF!-75</f>
        <v>#REF!</v>
      </c>
      <c r="B5247" s="18">
        <v>332.74446631660294</v>
      </c>
      <c r="C5247" s="13">
        <v>1913</v>
      </c>
      <c r="D5247" s="13">
        <v>25554</v>
      </c>
      <c r="E5247" s="13">
        <v>117410</v>
      </c>
      <c r="F5247" s="13">
        <f t="shared" si="324"/>
        <v>61.374803972817567</v>
      </c>
      <c r="G5247" s="13">
        <f t="shared" si="325"/>
        <v>13.358076319916362</v>
      </c>
      <c r="H5247" s="13">
        <f t="shared" si="326"/>
        <v>1.787990118024555</v>
      </c>
      <c r="I5247" s="13">
        <f t="shared" si="327"/>
        <v>1.1257439204300967</v>
      </c>
    </row>
    <row r="5248" spans="1:9">
      <c r="A5248" s="18" t="e">
        <f>#REF!-75</f>
        <v>#REF!</v>
      </c>
      <c r="B5248" s="18">
        <v>332.77598625542265</v>
      </c>
      <c r="C5248" s="13">
        <v>1666</v>
      </c>
      <c r="D5248" s="13">
        <v>27097</v>
      </c>
      <c r="E5248" s="13">
        <v>118016</v>
      </c>
      <c r="F5248" s="13">
        <f t="shared" si="324"/>
        <v>70.837935174069628</v>
      </c>
      <c r="G5248" s="13">
        <f t="shared" si="325"/>
        <v>16.264705882352942</v>
      </c>
      <c r="H5248" s="13">
        <f t="shared" si="326"/>
        <v>1.850265893630729</v>
      </c>
      <c r="I5248" s="13">
        <f t="shared" si="327"/>
        <v>1.2112462142624432</v>
      </c>
    </row>
    <row r="5249" spans="1:9">
      <c r="A5249" s="18" t="e">
        <f>#REF!-75</f>
        <v>#REF!</v>
      </c>
      <c r="B5249" s="18">
        <v>332.80750619424236</v>
      </c>
      <c r="C5249" s="13">
        <v>1582</v>
      </c>
      <c r="D5249" s="13">
        <v>28652</v>
      </c>
      <c r="E5249" s="13">
        <v>112669</v>
      </c>
      <c r="F5249" s="13">
        <f t="shared" si="324"/>
        <v>71.219342604298362</v>
      </c>
      <c r="G5249" s="13">
        <f t="shared" si="325"/>
        <v>18.111251580278129</v>
      </c>
      <c r="H5249" s="13">
        <f t="shared" si="326"/>
        <v>1.8525979605676182</v>
      </c>
      <c r="I5249" s="13">
        <f t="shared" si="327"/>
        <v>1.2579484633249265</v>
      </c>
    </row>
    <row r="5250" spans="1:9">
      <c r="A5250" s="18" t="e">
        <f>#REF!-75</f>
        <v>#REF!</v>
      </c>
      <c r="B5250" s="18">
        <v>332.83902613306208</v>
      </c>
      <c r="C5250" s="13">
        <v>1570</v>
      </c>
      <c r="D5250" s="13">
        <v>27600</v>
      </c>
      <c r="E5250" s="13">
        <v>111807</v>
      </c>
      <c r="F5250" s="13">
        <f t="shared" si="324"/>
        <v>71.214649681528655</v>
      </c>
      <c r="G5250" s="13">
        <f t="shared" si="325"/>
        <v>17.579617834394906</v>
      </c>
      <c r="H5250" s="13">
        <f t="shared" si="326"/>
        <v>1.8525693422521317</v>
      </c>
      <c r="I5250" s="13">
        <f t="shared" si="327"/>
        <v>1.2450094296559839</v>
      </c>
    </row>
    <row r="5251" spans="1:9">
      <c r="A5251" s="18" t="e">
        <f>#REF!-75</f>
        <v>#REF!</v>
      </c>
      <c r="B5251" s="18">
        <v>332.87054607188179</v>
      </c>
      <c r="C5251" s="13">
        <v>1487</v>
      </c>
      <c r="D5251" s="13">
        <v>23855</v>
      </c>
      <c r="E5251" s="13">
        <v>110000</v>
      </c>
      <c r="F5251" s="13">
        <f t="shared" ref="F5251:F5314" si="328">E5251/C5251</f>
        <v>73.974445191661061</v>
      </c>
      <c r="G5251" s="13">
        <f t="shared" ref="G5251:G5314" si="329">D5251/C5251</f>
        <v>16.042367182246132</v>
      </c>
      <c r="H5251" s="13">
        <f t="shared" si="326"/>
        <v>1.8690817166362708</v>
      </c>
      <c r="I5251" s="13">
        <f t="shared" si="327"/>
        <v>1.2052684523729906</v>
      </c>
    </row>
    <row r="5252" spans="1:9">
      <c r="A5252" s="18" t="e">
        <f>#REF!-75</f>
        <v>#REF!</v>
      </c>
      <c r="B5252" s="18">
        <v>332.9020660107015</v>
      </c>
      <c r="C5252" s="13">
        <v>1664</v>
      </c>
      <c r="D5252" s="13">
        <v>22193</v>
      </c>
      <c r="E5252" s="13">
        <v>113075</v>
      </c>
      <c r="F5252" s="13">
        <f t="shared" si="328"/>
        <v>67.953725961538467</v>
      </c>
      <c r="G5252" s="13">
        <f t="shared" si="329"/>
        <v>13.337139423076923</v>
      </c>
      <c r="H5252" s="13">
        <f t="shared" ref="H5252:H5315" si="330">LOG(F5252)</f>
        <v>1.8322132744632511</v>
      </c>
      <c r="I5252" s="13">
        <f t="shared" ref="I5252:I5315" si="331">LOG(G5252)</f>
        <v>1.1250626912003006</v>
      </c>
    </row>
    <row r="5253" spans="1:9">
      <c r="A5253" s="18" t="e">
        <f>#REF!-75</f>
        <v>#REF!</v>
      </c>
      <c r="B5253" s="18">
        <v>332.93358594952122</v>
      </c>
      <c r="C5253" s="13">
        <v>1586</v>
      </c>
      <c r="D5253" s="13">
        <v>19362</v>
      </c>
      <c r="E5253" s="13">
        <v>104938</v>
      </c>
      <c r="F5253" s="13">
        <f t="shared" si="328"/>
        <v>66.165195460277431</v>
      </c>
      <c r="G5253" s="13">
        <f t="shared" si="329"/>
        <v>12.208070617906683</v>
      </c>
      <c r="H5253" s="13">
        <f t="shared" si="330"/>
        <v>1.8206295997962973</v>
      </c>
      <c r="I5253" s="13">
        <f t="shared" si="331"/>
        <v>1.0866470328059636</v>
      </c>
    </row>
    <row r="5254" spans="1:9">
      <c r="A5254" s="18" t="e">
        <f>#REF!-75</f>
        <v>#REF!</v>
      </c>
      <c r="B5254" s="18">
        <v>332.96510588834093</v>
      </c>
      <c r="C5254" s="13">
        <v>1756</v>
      </c>
      <c r="D5254" s="13">
        <v>18226</v>
      </c>
      <c r="E5254" s="13">
        <v>118129</v>
      </c>
      <c r="F5254" s="13">
        <f t="shared" si="328"/>
        <v>67.271640091116168</v>
      </c>
      <c r="G5254" s="13">
        <f t="shared" si="329"/>
        <v>10.379271070615035</v>
      </c>
      <c r="H5254" s="13">
        <f t="shared" si="330"/>
        <v>1.8278320159664165</v>
      </c>
      <c r="I5254" s="13">
        <f t="shared" si="331"/>
        <v>1.016166854367393</v>
      </c>
    </row>
    <row r="5255" spans="1:9">
      <c r="A5255" s="18" t="e">
        <f>#REF!-75</f>
        <v>#REF!</v>
      </c>
      <c r="B5255" s="18">
        <v>332.99662582716064</v>
      </c>
      <c r="C5255" s="13">
        <v>1717</v>
      </c>
      <c r="D5255" s="13">
        <v>19594</v>
      </c>
      <c r="E5255" s="13">
        <v>112155</v>
      </c>
      <c r="F5255" s="13">
        <f t="shared" si="328"/>
        <v>65.32032615026209</v>
      </c>
      <c r="G5255" s="13">
        <f t="shared" si="329"/>
        <v>11.411764705882353</v>
      </c>
      <c r="H5255" s="13">
        <f t="shared" si="330"/>
        <v>1.8150483445414443</v>
      </c>
      <c r="I5255" s="13">
        <f t="shared" si="331"/>
        <v>1.0573528085519521</v>
      </c>
    </row>
    <row r="5256" spans="1:9">
      <c r="A5256" s="18" t="e">
        <f>#REF!-75</f>
        <v>#REF!</v>
      </c>
      <c r="B5256" s="18">
        <v>333.02814576598036</v>
      </c>
      <c r="C5256" s="13">
        <v>1839</v>
      </c>
      <c r="D5256" s="13">
        <v>18835</v>
      </c>
      <c r="E5256" s="13">
        <v>115296</v>
      </c>
      <c r="F5256" s="13">
        <f t="shared" si="328"/>
        <v>62.694942903752036</v>
      </c>
      <c r="G5256" s="13">
        <f t="shared" si="329"/>
        <v>10.241979336595977</v>
      </c>
      <c r="H5256" s="13">
        <f t="shared" si="330"/>
        <v>1.797232511204397</v>
      </c>
      <c r="I5256" s="13">
        <f t="shared" si="331"/>
        <v>1.010383895301209</v>
      </c>
    </row>
    <row r="5257" spans="1:9">
      <c r="A5257" s="18" t="e">
        <f>#REF!-75</f>
        <v>#REF!</v>
      </c>
      <c r="B5257" s="18">
        <v>333.05966570480007</v>
      </c>
      <c r="C5257" s="13">
        <v>1935</v>
      </c>
      <c r="D5257" s="13">
        <v>18796</v>
      </c>
      <c r="E5257" s="13">
        <v>121946</v>
      </c>
      <c r="F5257" s="13">
        <f t="shared" si="328"/>
        <v>63.021188630490954</v>
      </c>
      <c r="G5257" s="13">
        <f t="shared" si="329"/>
        <v>9.7136950904392769</v>
      </c>
      <c r="H5257" s="13">
        <f t="shared" si="330"/>
        <v>1.7994865900597372</v>
      </c>
      <c r="I5257" s="13">
        <f t="shared" si="331"/>
        <v>0.98738446699598403</v>
      </c>
    </row>
    <row r="5258" spans="1:9">
      <c r="A5258" s="18" t="e">
        <f>#REF!-75</f>
        <v>#REF!</v>
      </c>
      <c r="B5258" s="18">
        <v>333.09118564361978</v>
      </c>
      <c r="C5258" s="13">
        <v>1949</v>
      </c>
      <c r="D5258" s="13">
        <v>20060</v>
      </c>
      <c r="E5258" s="13">
        <v>125396</v>
      </c>
      <c r="F5258" s="13">
        <f t="shared" si="328"/>
        <v>64.338635197537201</v>
      </c>
      <c r="G5258" s="13">
        <f t="shared" si="329"/>
        <v>10.292457670600308</v>
      </c>
      <c r="H5258" s="13">
        <f t="shared" si="330"/>
        <v>1.8084718440626073</v>
      </c>
      <c r="I5258" s="13">
        <f t="shared" si="331"/>
        <v>1.0125190895667779</v>
      </c>
    </row>
    <row r="5259" spans="1:9">
      <c r="A5259" s="18" t="e">
        <f>#REF!-75</f>
        <v>#REF!</v>
      </c>
      <c r="B5259" s="18">
        <v>333.12270558243949</v>
      </c>
      <c r="C5259" s="13">
        <v>1882</v>
      </c>
      <c r="D5259" s="13">
        <v>24618</v>
      </c>
      <c r="E5259" s="13">
        <v>120969</v>
      </c>
      <c r="F5259" s="13">
        <f t="shared" si="328"/>
        <v>64.276833156216796</v>
      </c>
      <c r="G5259" s="13">
        <f t="shared" si="329"/>
        <v>13.080765143464399</v>
      </c>
      <c r="H5259" s="13">
        <f t="shared" si="330"/>
        <v>1.8080544714413334</v>
      </c>
      <c r="I5259" s="13">
        <f t="shared" si="331"/>
        <v>1.1166331482593181</v>
      </c>
    </row>
    <row r="5260" spans="1:9">
      <c r="A5260" s="18" t="e">
        <f>#REF!-75</f>
        <v>#REF!</v>
      </c>
      <c r="B5260" s="18">
        <v>333.15422552125921</v>
      </c>
      <c r="C5260" s="13">
        <v>1676</v>
      </c>
      <c r="D5260" s="13">
        <v>40280</v>
      </c>
      <c r="E5260" s="13">
        <v>105827</v>
      </c>
      <c r="F5260" s="13">
        <f t="shared" si="328"/>
        <v>63.142601431980907</v>
      </c>
      <c r="G5260" s="13">
        <f t="shared" si="329"/>
        <v>24.033412887828163</v>
      </c>
      <c r="H5260" s="13">
        <f t="shared" si="330"/>
        <v>1.8003224705603291</v>
      </c>
      <c r="I5260" s="13">
        <f t="shared" si="331"/>
        <v>1.3808154475873227</v>
      </c>
    </row>
    <row r="5261" spans="1:9">
      <c r="A5261" s="18" t="e">
        <f>#REF!-75</f>
        <v>#REF!</v>
      </c>
      <c r="B5261" s="18">
        <v>333.21726539889863</v>
      </c>
      <c r="C5261" s="13">
        <v>1490</v>
      </c>
      <c r="D5261" s="13">
        <v>21506</v>
      </c>
      <c r="E5261" s="13">
        <v>103927</v>
      </c>
      <c r="F5261" s="13">
        <f t="shared" si="328"/>
        <v>69.749664429530199</v>
      </c>
      <c r="G5261" s="13">
        <f t="shared" si="329"/>
        <v>14.433557046979866</v>
      </c>
      <c r="H5261" s="13">
        <f t="shared" si="330"/>
        <v>1.8435421225298088</v>
      </c>
      <c r="I5261" s="13">
        <f t="shared" si="331"/>
        <v>1.1593733730551299</v>
      </c>
    </row>
    <row r="5262" spans="1:9">
      <c r="A5262" s="18" t="e">
        <f>#REF!-75</f>
        <v>#REF!</v>
      </c>
      <c r="B5262" s="18">
        <v>333.24878533771835</v>
      </c>
      <c r="C5262" s="13">
        <v>1542</v>
      </c>
      <c r="D5262" s="13">
        <v>24656</v>
      </c>
      <c r="E5262" s="13">
        <v>108876</v>
      </c>
      <c r="F5262" s="13">
        <f t="shared" si="328"/>
        <v>70.607003891050582</v>
      </c>
      <c r="G5262" s="13">
        <f t="shared" si="329"/>
        <v>15.989623865110246</v>
      </c>
      <c r="H5262" s="13">
        <f t="shared" si="330"/>
        <v>1.8488477832099659</v>
      </c>
      <c r="I5262" s="13">
        <f t="shared" si="331"/>
        <v>1.2038382476594058</v>
      </c>
    </row>
    <row r="5263" spans="1:9">
      <c r="A5263" s="18" t="e">
        <f>#REF!-75</f>
        <v>#REF!</v>
      </c>
      <c r="B5263" s="18">
        <v>333.28030527653806</v>
      </c>
      <c r="C5263" s="13">
        <v>1546</v>
      </c>
      <c r="D5263" s="13">
        <v>24447</v>
      </c>
      <c r="E5263" s="13">
        <v>110902</v>
      </c>
      <c r="F5263" s="13">
        <f t="shared" si="328"/>
        <v>71.734799482535578</v>
      </c>
      <c r="G5263" s="13">
        <f t="shared" si="329"/>
        <v>15.813065976714102</v>
      </c>
      <c r="H5263" s="13">
        <f t="shared" si="330"/>
        <v>1.8557298886780507</v>
      </c>
      <c r="I5263" s="13">
        <f t="shared" si="331"/>
        <v>1.1990160829413923</v>
      </c>
    </row>
    <row r="5264" spans="1:9">
      <c r="A5264" s="18" t="e">
        <f>#REF!-75</f>
        <v>#REF!</v>
      </c>
      <c r="B5264" s="18">
        <v>333.31182521535777</v>
      </c>
      <c r="C5264" s="13">
        <v>1664</v>
      </c>
      <c r="D5264" s="13">
        <v>27155</v>
      </c>
      <c r="E5264" s="13">
        <v>113311</v>
      </c>
      <c r="F5264" s="13">
        <f t="shared" si="328"/>
        <v>68.095552884615387</v>
      </c>
      <c r="G5264" s="13">
        <f t="shared" si="329"/>
        <v>16.319110576923077</v>
      </c>
      <c r="H5264" s="13">
        <f t="shared" si="330"/>
        <v>1.8331187503748096</v>
      </c>
      <c r="I5264" s="13">
        <f t="shared" si="331"/>
        <v>1.2126964851739412</v>
      </c>
    </row>
    <row r="5265" spans="1:9">
      <c r="A5265" s="18" t="e">
        <f>#REF!-75</f>
        <v>#REF!</v>
      </c>
      <c r="B5265" s="18">
        <v>333.34334515417748</v>
      </c>
      <c r="C5265" s="13">
        <v>1805</v>
      </c>
      <c r="D5265" s="13">
        <v>20212</v>
      </c>
      <c r="E5265" s="13">
        <v>128568</v>
      </c>
      <c r="F5265" s="13">
        <f t="shared" si="328"/>
        <v>71.228808864265929</v>
      </c>
      <c r="G5265" s="13">
        <f t="shared" si="329"/>
        <v>11.197783933518005</v>
      </c>
      <c r="H5265" s="13">
        <f t="shared" si="330"/>
        <v>1.8526556818427886</v>
      </c>
      <c r="I5265" s="13">
        <f t="shared" si="331"/>
        <v>1.0491320833245161</v>
      </c>
    </row>
    <row r="5266" spans="1:9">
      <c r="A5266" s="18" t="e">
        <f>#REF!-75</f>
        <v>#REF!</v>
      </c>
      <c r="B5266" s="18">
        <v>333.3748650929972</v>
      </c>
      <c r="C5266" s="13">
        <v>1630</v>
      </c>
      <c r="D5266" s="13">
        <v>21168</v>
      </c>
      <c r="E5266" s="13">
        <v>131024</v>
      </c>
      <c r="F5266" s="13">
        <f t="shared" si="328"/>
        <v>80.382822085889572</v>
      </c>
      <c r="G5266" s="13">
        <f t="shared" si="329"/>
        <v>12.986503067484662</v>
      </c>
      <c r="H5266" s="13">
        <f t="shared" si="330"/>
        <v>1.9051632493655275</v>
      </c>
      <c r="I5266" s="13">
        <f t="shared" si="331"/>
        <v>1.1134922224394679</v>
      </c>
    </row>
    <row r="5267" spans="1:9">
      <c r="A5267" s="18" t="e">
        <f>#REF!-75</f>
        <v>#REF!</v>
      </c>
      <c r="B5267" s="18">
        <v>333.40638503181691</v>
      </c>
      <c r="C5267" s="13">
        <v>1851</v>
      </c>
      <c r="D5267" s="13">
        <v>24646</v>
      </c>
      <c r="E5267" s="13">
        <v>111846</v>
      </c>
      <c r="F5267" s="13">
        <f t="shared" si="328"/>
        <v>60.424635332252834</v>
      </c>
      <c r="G5267" s="13">
        <f t="shared" si="329"/>
        <v>13.314964883846569</v>
      </c>
      <c r="H5267" s="13">
        <f t="shared" si="330"/>
        <v>1.7812140380839376</v>
      </c>
      <c r="I5267" s="13">
        <f t="shared" si="331"/>
        <v>1.1243400253921758</v>
      </c>
    </row>
    <row r="5268" spans="1:9">
      <c r="A5268" s="18" t="e">
        <f>#REF!-75</f>
        <v>#REF!</v>
      </c>
      <c r="B5268" s="18">
        <v>333.43790497063662</v>
      </c>
      <c r="C5268" s="13">
        <v>1713</v>
      </c>
      <c r="D5268" s="13">
        <v>24914</v>
      </c>
      <c r="E5268" s="13">
        <v>108767</v>
      </c>
      <c r="F5268" s="13">
        <f t="shared" si="328"/>
        <v>63.49503794512551</v>
      </c>
      <c r="G5268" s="13">
        <f t="shared" si="329"/>
        <v>14.544074722708698</v>
      </c>
      <c r="H5268" s="13">
        <f t="shared" si="330"/>
        <v>1.8027397870675086</v>
      </c>
      <c r="I5268" s="13">
        <f t="shared" si="331"/>
        <v>1.1626860971469171</v>
      </c>
    </row>
    <row r="5269" spans="1:9">
      <c r="A5269" s="18" t="e">
        <f>#REF!-75</f>
        <v>#REF!</v>
      </c>
      <c r="B5269" s="18">
        <v>333.46942490945634</v>
      </c>
      <c r="C5269" s="13">
        <v>1790</v>
      </c>
      <c r="D5269" s="13">
        <v>22176</v>
      </c>
      <c r="E5269" s="13">
        <v>112910</v>
      </c>
      <c r="F5269" s="13">
        <f t="shared" si="328"/>
        <v>63.07821229050279</v>
      </c>
      <c r="G5269" s="13">
        <f t="shared" si="329"/>
        <v>12.388826815642458</v>
      </c>
      <c r="H5269" s="13">
        <f t="shared" si="330"/>
        <v>1.7998793764233252</v>
      </c>
      <c r="I5269" s="13">
        <f t="shared" si="331"/>
        <v>1.0930301819518196</v>
      </c>
    </row>
    <row r="5270" spans="1:9">
      <c r="A5270" s="18" t="e">
        <f>#REF!-75</f>
        <v>#REF!</v>
      </c>
      <c r="B5270" s="18">
        <v>333.50094484827605</v>
      </c>
      <c r="C5270" s="13">
        <v>1632</v>
      </c>
      <c r="D5270" s="13">
        <v>18022</v>
      </c>
      <c r="E5270" s="13">
        <v>115906</v>
      </c>
      <c r="F5270" s="13">
        <f t="shared" si="328"/>
        <v>71.020833333333329</v>
      </c>
      <c r="G5270" s="13">
        <f t="shared" si="329"/>
        <v>11.042892156862745</v>
      </c>
      <c r="H5270" s="13">
        <f t="shared" si="330"/>
        <v>1.851385763853304</v>
      </c>
      <c r="I5270" s="13">
        <f t="shared" si="331"/>
        <v>1.043082830935856</v>
      </c>
    </row>
    <row r="5271" spans="1:9">
      <c r="A5271" s="18" t="e">
        <f>#REF!-75</f>
        <v>#REF!</v>
      </c>
      <c r="B5271" s="18">
        <v>333.53246478709576</v>
      </c>
      <c r="C5271" s="13">
        <v>1772</v>
      </c>
      <c r="D5271" s="13">
        <v>14127</v>
      </c>
      <c r="E5271" s="13">
        <v>122102</v>
      </c>
      <c r="F5271" s="13">
        <f t="shared" si="328"/>
        <v>68.906320541760721</v>
      </c>
      <c r="G5271" s="13">
        <f t="shared" si="329"/>
        <v>7.9723476297968396</v>
      </c>
      <c r="H5271" s="13">
        <f t="shared" si="330"/>
        <v>1.8382590600863169</v>
      </c>
      <c r="I5271" s="13">
        <f t="shared" si="331"/>
        <v>0.90158622761135299</v>
      </c>
    </row>
    <row r="5272" spans="1:9">
      <c r="A5272" s="18" t="e">
        <f>#REF!-75</f>
        <v>#REF!</v>
      </c>
      <c r="B5272" s="18">
        <v>333.56398472591547</v>
      </c>
      <c r="C5272" s="13">
        <v>1649</v>
      </c>
      <c r="D5272" s="13">
        <v>13454</v>
      </c>
      <c r="E5272" s="13">
        <v>114076</v>
      </c>
      <c r="F5272" s="13">
        <f t="shared" si="328"/>
        <v>69.178896300788352</v>
      </c>
      <c r="G5272" s="13">
        <f t="shared" si="329"/>
        <v>8.1588841722255907</v>
      </c>
      <c r="H5272" s="13">
        <f t="shared" si="330"/>
        <v>1.839973628879543</v>
      </c>
      <c r="I5272" s="13">
        <f t="shared" si="331"/>
        <v>0.91163076770226459</v>
      </c>
    </row>
    <row r="5273" spans="1:9">
      <c r="A5273" s="18" t="e">
        <f>#REF!-75</f>
        <v>#REF!</v>
      </c>
      <c r="B5273" s="18">
        <v>333.59550466473519</v>
      </c>
      <c r="C5273" s="13">
        <v>1732</v>
      </c>
      <c r="D5273" s="13">
        <v>12293</v>
      </c>
      <c r="E5273" s="13">
        <v>110369</v>
      </c>
      <c r="F5273" s="13">
        <f t="shared" si="328"/>
        <v>63.723441108545032</v>
      </c>
      <c r="G5273" s="13">
        <f t="shared" si="329"/>
        <v>7.0975750577367203</v>
      </c>
      <c r="H5273" s="13">
        <f t="shared" si="330"/>
        <v>1.8042992199555414</v>
      </c>
      <c r="I5273" s="13">
        <f t="shared" si="331"/>
        <v>0.85110999394020148</v>
      </c>
    </row>
    <row r="5274" spans="1:9">
      <c r="A5274" s="18" t="e">
        <f>#REF!-75</f>
        <v>#REF!</v>
      </c>
      <c r="B5274" s="18">
        <v>333.6270246035549</v>
      </c>
      <c r="C5274" s="13">
        <v>1715</v>
      </c>
      <c r="D5274" s="13">
        <v>12348</v>
      </c>
      <c r="E5274" s="13">
        <v>112722</v>
      </c>
      <c r="F5274" s="13">
        <f t="shared" si="328"/>
        <v>65.72711370262391</v>
      </c>
      <c r="G5274" s="13">
        <f t="shared" si="329"/>
        <v>7.2</v>
      </c>
      <c r="H5274" s="13">
        <f t="shared" si="330"/>
        <v>1.8177445613759722</v>
      </c>
      <c r="I5274" s="13">
        <f t="shared" si="331"/>
        <v>0.85733249643126852</v>
      </c>
    </row>
    <row r="5275" spans="1:9">
      <c r="A5275" s="18" t="e">
        <f>#REF!-75</f>
        <v>#REF!</v>
      </c>
      <c r="B5275" s="18">
        <v>333.65854454237461</v>
      </c>
      <c r="C5275" s="13">
        <v>1966</v>
      </c>
      <c r="D5275" s="13">
        <v>12189</v>
      </c>
      <c r="E5275" s="13">
        <v>107883</v>
      </c>
      <c r="F5275" s="13">
        <f t="shared" si="328"/>
        <v>54.874364191251274</v>
      </c>
      <c r="G5275" s="13">
        <f t="shared" si="329"/>
        <v>6.1998982706002037</v>
      </c>
      <c r="H5275" s="13">
        <f t="shared" si="330"/>
        <v>1.7393695012714843</v>
      </c>
      <c r="I5275" s="13">
        <f t="shared" si="331"/>
        <v>0.79238456354995723</v>
      </c>
    </row>
    <row r="5276" spans="1:9">
      <c r="A5276" s="18" t="e">
        <f>#REF!-75</f>
        <v>#REF!</v>
      </c>
      <c r="B5276" s="18">
        <v>333.69006448119433</v>
      </c>
      <c r="C5276" s="13">
        <v>1820</v>
      </c>
      <c r="D5276" s="13">
        <v>12186</v>
      </c>
      <c r="E5276" s="13">
        <v>118490</v>
      </c>
      <c r="F5276" s="13">
        <f t="shared" si="328"/>
        <v>65.104395604395606</v>
      </c>
      <c r="G5276" s="13">
        <f t="shared" si="329"/>
        <v>6.6956043956043958</v>
      </c>
      <c r="H5276" s="13">
        <f t="shared" si="330"/>
        <v>1.8136103114912085</v>
      </c>
      <c r="I5276" s="13">
        <f t="shared" si="331"/>
        <v>0.82578978580337559</v>
      </c>
    </row>
    <row r="5277" spans="1:9">
      <c r="A5277" s="18" t="e">
        <f>#REF!-75</f>
        <v>#REF!</v>
      </c>
      <c r="B5277" s="18">
        <v>333.72158442001404</v>
      </c>
      <c r="C5277" s="13">
        <v>1847</v>
      </c>
      <c r="D5277" s="13">
        <v>14160</v>
      </c>
      <c r="E5277" s="13">
        <v>120531</v>
      </c>
      <c r="F5277" s="13">
        <f t="shared" si="328"/>
        <v>65.257715213860308</v>
      </c>
      <c r="G5277" s="13">
        <f t="shared" si="329"/>
        <v>7.6664861938278293</v>
      </c>
      <c r="H5277" s="13">
        <f t="shared" si="330"/>
        <v>1.8146318643126722</v>
      </c>
      <c r="I5277" s="13">
        <f t="shared" si="331"/>
        <v>0.88459635791350888</v>
      </c>
    </row>
    <row r="5278" spans="1:9">
      <c r="A5278" s="18" t="e">
        <f>#REF!-75</f>
        <v>#REF!</v>
      </c>
      <c r="B5278" s="18">
        <v>333.75310435883375</v>
      </c>
      <c r="C5278" s="13">
        <v>1830</v>
      </c>
      <c r="D5278" s="13">
        <v>14226</v>
      </c>
      <c r="E5278" s="13">
        <v>135774</v>
      </c>
      <c r="F5278" s="13">
        <f t="shared" si="328"/>
        <v>74.193442622950826</v>
      </c>
      <c r="G5278" s="13">
        <f t="shared" si="329"/>
        <v>7.7737704918032788</v>
      </c>
      <c r="H5278" s="13">
        <f t="shared" si="330"/>
        <v>1.8703655230888208</v>
      </c>
      <c r="I5278" s="13">
        <f t="shared" si="331"/>
        <v>0.89063171463140234</v>
      </c>
    </row>
    <row r="5279" spans="1:9">
      <c r="A5279" s="18" t="e">
        <f>#REF!-75</f>
        <v>#REF!</v>
      </c>
      <c r="B5279" s="18">
        <v>333.78462429765347</v>
      </c>
      <c r="C5279" s="13">
        <v>2021</v>
      </c>
      <c r="D5279" s="13">
        <v>11888</v>
      </c>
      <c r="E5279" s="13">
        <v>135256</v>
      </c>
      <c r="F5279" s="13">
        <f t="shared" si="328"/>
        <v>66.925284512617523</v>
      </c>
      <c r="G5279" s="13">
        <f t="shared" si="329"/>
        <v>5.8822365165759525</v>
      </c>
      <c r="H5279" s="13">
        <f t="shared" si="330"/>
        <v>1.8255902261346098</v>
      </c>
      <c r="I5279" s="13">
        <f t="shared" si="331"/>
        <v>0.76954248290119609</v>
      </c>
    </row>
    <row r="5280" spans="1:9">
      <c r="A5280" s="18" t="e">
        <f>#REF!-75</f>
        <v>#REF!</v>
      </c>
      <c r="B5280" s="18">
        <v>333.81614423647318</v>
      </c>
      <c r="C5280" s="13">
        <v>2161</v>
      </c>
      <c r="D5280" s="13">
        <v>10350</v>
      </c>
      <c r="E5280" s="13">
        <v>131378</v>
      </c>
      <c r="F5280" s="13">
        <f t="shared" si="328"/>
        <v>60.795002313743638</v>
      </c>
      <c r="G5280" s="13">
        <f t="shared" si="329"/>
        <v>4.7894493290143449</v>
      </c>
      <c r="H5280" s="13">
        <f t="shared" si="330"/>
        <v>1.7838678793258071</v>
      </c>
      <c r="I5280" s="13">
        <f t="shared" si="331"/>
        <v>0.68028558290969521</v>
      </c>
    </row>
    <row r="5281" spans="1:9">
      <c r="A5281" s="18" t="e">
        <f>#REF!-75</f>
        <v>#REF!</v>
      </c>
      <c r="B5281" s="18">
        <v>333.84766417529289</v>
      </c>
      <c r="C5281" s="13">
        <v>2148</v>
      </c>
      <c r="D5281" s="13">
        <v>10789</v>
      </c>
      <c r="E5281" s="13">
        <v>129125</v>
      </c>
      <c r="F5281" s="13">
        <f t="shared" si="328"/>
        <v>60.114059590316572</v>
      </c>
      <c r="G5281" s="13">
        <f t="shared" si="329"/>
        <v>5.0228119180633151</v>
      </c>
      <c r="H5281" s="13">
        <f t="shared" si="330"/>
        <v>1.778976057500159</v>
      </c>
      <c r="I5281" s="13">
        <f t="shared" si="331"/>
        <v>0.70094691606984993</v>
      </c>
    </row>
    <row r="5282" spans="1:9">
      <c r="A5282" s="18" t="e">
        <f>#REF!-75</f>
        <v>#REF!</v>
      </c>
      <c r="B5282" s="18">
        <v>333.8791841141126</v>
      </c>
      <c r="C5282" s="13">
        <v>1931</v>
      </c>
      <c r="D5282" s="13">
        <v>11830</v>
      </c>
      <c r="E5282" s="13">
        <v>127077</v>
      </c>
      <c r="F5282" s="13">
        <f t="shared" si="328"/>
        <v>65.808907301916108</v>
      </c>
      <c r="G5282" s="13">
        <f t="shared" si="329"/>
        <v>6.1263593992749872</v>
      </c>
      <c r="H5282" s="13">
        <f t="shared" si="330"/>
        <v>1.8182846797881747</v>
      </c>
      <c r="I5282" s="13">
        <f t="shared" si="331"/>
        <v>0.78720247084853567</v>
      </c>
    </row>
    <row r="5283" spans="1:9">
      <c r="A5283" s="18" t="e">
        <f>#REF!-75</f>
        <v>#REF!</v>
      </c>
      <c r="B5283" s="18">
        <v>333.91070405293232</v>
      </c>
      <c r="C5283" s="13">
        <v>2050</v>
      </c>
      <c r="D5283" s="13">
        <v>11144</v>
      </c>
      <c r="E5283" s="13">
        <v>128667</v>
      </c>
      <c r="F5283" s="13">
        <f t="shared" si="328"/>
        <v>62.76439024390244</v>
      </c>
      <c r="G5283" s="13">
        <f t="shared" si="329"/>
        <v>5.4360975609756101</v>
      </c>
      <c r="H5283" s="13">
        <f t="shared" si="330"/>
        <v>1.7977133140101189</v>
      </c>
      <c r="I5283" s="13">
        <f t="shared" si="331"/>
        <v>0.73528724236015275</v>
      </c>
    </row>
    <row r="5284" spans="1:9">
      <c r="A5284" s="18" t="e">
        <f>#REF!-75</f>
        <v>#REF!</v>
      </c>
      <c r="B5284" s="18">
        <v>333.94222399175203</v>
      </c>
      <c r="C5284" s="13">
        <v>2125</v>
      </c>
      <c r="D5284" s="13">
        <v>10846</v>
      </c>
      <c r="E5284" s="13">
        <v>131753</v>
      </c>
      <c r="F5284" s="13">
        <f t="shared" si="328"/>
        <v>62.001411764705885</v>
      </c>
      <c r="G5284" s="13">
        <f t="shared" si="329"/>
        <v>5.1040000000000001</v>
      </c>
      <c r="H5284" s="13">
        <f t="shared" si="330"/>
        <v>1.7924015784440781</v>
      </c>
      <c r="I5284" s="13">
        <f t="shared" si="331"/>
        <v>0.7079106657131059</v>
      </c>
    </row>
    <row r="5285" spans="1:9">
      <c r="A5285" s="18" t="e">
        <f>#REF!-75</f>
        <v>#REF!</v>
      </c>
      <c r="B5285" s="18">
        <v>333.97374393057174</v>
      </c>
      <c r="C5285" s="13">
        <v>2209</v>
      </c>
      <c r="D5285" s="13">
        <v>11451</v>
      </c>
      <c r="E5285" s="13">
        <v>136193</v>
      </c>
      <c r="F5285" s="13">
        <f t="shared" si="328"/>
        <v>61.653689452240833</v>
      </c>
      <c r="G5285" s="13">
        <f t="shared" si="329"/>
        <v>5.1837935717519237</v>
      </c>
      <c r="H5285" s="13">
        <f t="shared" si="330"/>
        <v>1.7899590705636428</v>
      </c>
      <c r="I5285" s="13">
        <f t="shared" si="331"/>
        <v>0.71464769879732626</v>
      </c>
    </row>
    <row r="5286" spans="1:9">
      <c r="A5286" s="18" t="e">
        <f>#REF!-75</f>
        <v>#REF!</v>
      </c>
      <c r="B5286" s="18">
        <v>334.00526386939146</v>
      </c>
      <c r="C5286" s="13">
        <v>2059</v>
      </c>
      <c r="D5286" s="13">
        <v>12067</v>
      </c>
      <c r="E5286" s="13">
        <v>136549</v>
      </c>
      <c r="F5286" s="13">
        <f t="shared" si="328"/>
        <v>66.318115590092276</v>
      </c>
      <c r="G5286" s="13">
        <f t="shared" si="329"/>
        <v>5.860611947547353</v>
      </c>
      <c r="H5286" s="13">
        <f t="shared" si="330"/>
        <v>1.8216321773665296</v>
      </c>
      <c r="I5286" s="13">
        <f t="shared" si="331"/>
        <v>0.76794296611490476</v>
      </c>
    </row>
    <row r="5287" spans="1:9">
      <c r="A5287" s="18" t="e">
        <f>#REF!-75</f>
        <v>#REF!</v>
      </c>
      <c r="B5287" s="18">
        <v>334.03678380821117</v>
      </c>
      <c r="C5287" s="13">
        <v>1996</v>
      </c>
      <c r="D5287" s="13">
        <v>12088</v>
      </c>
      <c r="E5287" s="13">
        <v>140829</v>
      </c>
      <c r="F5287" s="13">
        <f t="shared" si="328"/>
        <v>70.555611222444895</v>
      </c>
      <c r="G5287" s="13">
        <f t="shared" si="329"/>
        <v>6.0561122244488974</v>
      </c>
      <c r="H5287" s="13">
        <f t="shared" si="330"/>
        <v>1.8485315585019735</v>
      </c>
      <c r="I5287" s="13">
        <f t="shared" si="331"/>
        <v>0.78219391437961661</v>
      </c>
    </row>
    <row r="5288" spans="1:9">
      <c r="A5288" s="18" t="e">
        <f>#REF!-75</f>
        <v>#REF!</v>
      </c>
      <c r="B5288" s="18">
        <v>334.06830374703088</v>
      </c>
      <c r="C5288" s="13">
        <v>2071</v>
      </c>
      <c r="D5288" s="13">
        <v>11504</v>
      </c>
      <c r="E5288" s="13">
        <v>137735</v>
      </c>
      <c r="F5288" s="13">
        <f t="shared" si="328"/>
        <v>66.506518590053119</v>
      </c>
      <c r="G5288" s="13">
        <f t="shared" si="329"/>
        <v>5.5548044422984066</v>
      </c>
      <c r="H5288" s="13">
        <f t="shared" si="330"/>
        <v>1.8228642144601976</v>
      </c>
      <c r="I5288" s="13">
        <f t="shared" si="331"/>
        <v>0.74466877414535482</v>
      </c>
    </row>
    <row r="5289" spans="1:9">
      <c r="A5289" s="18" t="e">
        <f>#REF!-75</f>
        <v>#REF!</v>
      </c>
      <c r="B5289" s="18">
        <v>334.09982368585059</v>
      </c>
      <c r="C5289" s="13">
        <v>1938</v>
      </c>
      <c r="D5289" s="13">
        <v>10728</v>
      </c>
      <c r="E5289" s="13">
        <v>139702</v>
      </c>
      <c r="F5289" s="13">
        <f t="shared" si="328"/>
        <v>72.085655314757489</v>
      </c>
      <c r="G5289" s="13">
        <f t="shared" si="329"/>
        <v>5.5356037151702786</v>
      </c>
      <c r="H5289" s="13">
        <f t="shared" si="330"/>
        <v>1.8578488508850928</v>
      </c>
      <c r="I5289" s="13">
        <f t="shared" si="331"/>
        <v>0.74316499212879594</v>
      </c>
    </row>
    <row r="5290" spans="1:9">
      <c r="A5290" s="18" t="e">
        <f>#REF!-75</f>
        <v>#REF!</v>
      </c>
      <c r="B5290" s="18">
        <v>334.13134362467031</v>
      </c>
      <c r="C5290" s="13">
        <v>2045</v>
      </c>
      <c r="D5290" s="13">
        <v>10571</v>
      </c>
      <c r="E5290" s="13">
        <v>140702</v>
      </c>
      <c r="F5290" s="13">
        <f t="shared" si="328"/>
        <v>68.802933985330071</v>
      </c>
      <c r="G5290" s="13">
        <f t="shared" si="329"/>
        <v>5.1691931540342297</v>
      </c>
      <c r="H5290" s="13">
        <f t="shared" si="330"/>
        <v>1.8376069583876931</v>
      </c>
      <c r="I5290" s="13">
        <f t="shared" si="331"/>
        <v>0.7134227604834098</v>
      </c>
    </row>
    <row r="5291" spans="1:9">
      <c r="A5291" s="18" t="e">
        <f>#REF!-75</f>
        <v>#REF!</v>
      </c>
      <c r="B5291" s="18">
        <v>334.16286356349002</v>
      </c>
      <c r="C5291" s="13">
        <v>2259</v>
      </c>
      <c r="D5291" s="13">
        <v>10331</v>
      </c>
      <c r="E5291" s="13">
        <v>149900</v>
      </c>
      <c r="F5291" s="13">
        <f t="shared" si="328"/>
        <v>66.356795042054003</v>
      </c>
      <c r="G5291" s="13">
        <f t="shared" si="329"/>
        <v>4.573262505533422</v>
      </c>
      <c r="H5291" s="13">
        <f t="shared" si="330"/>
        <v>1.8218854019279165</v>
      </c>
      <c r="I5291" s="13">
        <f t="shared" si="331"/>
        <v>0.66022613062464286</v>
      </c>
    </row>
    <row r="5292" spans="1:9">
      <c r="A5292" s="18" t="e">
        <f>#REF!-75</f>
        <v>#REF!</v>
      </c>
      <c r="B5292" s="18">
        <v>334.19438350230973</v>
      </c>
      <c r="C5292" s="13">
        <v>2150</v>
      </c>
      <c r="D5292" s="13">
        <v>10946</v>
      </c>
      <c r="E5292" s="13">
        <v>146416</v>
      </c>
      <c r="F5292" s="13">
        <f t="shared" si="328"/>
        <v>68.100465116279068</v>
      </c>
      <c r="G5292" s="13">
        <f t="shared" si="329"/>
        <v>5.0911627906976742</v>
      </c>
      <c r="H5292" s="13">
        <f t="shared" si="330"/>
        <v>1.8331500780911059</v>
      </c>
      <c r="I5292" s="13">
        <f t="shared" si="331"/>
        <v>0.70681698389088088</v>
      </c>
    </row>
    <row r="5293" spans="1:9">
      <c r="A5293" s="18" t="e">
        <f>#REF!-75</f>
        <v>#REF!</v>
      </c>
      <c r="B5293" s="18">
        <v>334.2259034411295</v>
      </c>
      <c r="C5293" s="13">
        <v>2225</v>
      </c>
      <c r="D5293" s="13">
        <v>9817</v>
      </c>
      <c r="E5293" s="13">
        <v>143623</v>
      </c>
      <c r="F5293" s="13">
        <f t="shared" si="328"/>
        <v>64.549662921348315</v>
      </c>
      <c r="G5293" s="13">
        <f t="shared" si="329"/>
        <v>4.4121348314606745</v>
      </c>
      <c r="H5293" s="13">
        <f t="shared" si="330"/>
        <v>1.8098939787204775</v>
      </c>
      <c r="I5293" s="13">
        <f t="shared" si="331"/>
        <v>0.64464877567763323</v>
      </c>
    </row>
    <row r="5294" spans="1:9">
      <c r="A5294" s="18" t="e">
        <f>#REF!-75</f>
        <v>#REF!</v>
      </c>
      <c r="B5294" s="18">
        <v>334.25742337994916</v>
      </c>
      <c r="C5294" s="13">
        <v>2350</v>
      </c>
      <c r="D5294" s="13">
        <v>9897</v>
      </c>
      <c r="E5294" s="13">
        <v>142861</v>
      </c>
      <c r="F5294" s="13">
        <f t="shared" si="328"/>
        <v>60.791914893617019</v>
      </c>
      <c r="G5294" s="13">
        <f t="shared" si="329"/>
        <v>4.2114893617021281</v>
      </c>
      <c r="H5294" s="13">
        <f t="shared" si="330"/>
        <v>1.7838458235067207</v>
      </c>
      <c r="I5294" s="13">
        <f t="shared" si="331"/>
        <v>0.62443570799327008</v>
      </c>
    </row>
    <row r="5295" spans="1:9">
      <c r="A5295" s="18" t="e">
        <f>#REF!-75</f>
        <v>#REF!</v>
      </c>
      <c r="B5295" s="18">
        <v>334.28894331876887</v>
      </c>
      <c r="C5295" s="13">
        <v>2344</v>
      </c>
      <c r="D5295" s="13">
        <v>9772</v>
      </c>
      <c r="E5295" s="13">
        <v>140297</v>
      </c>
      <c r="F5295" s="13">
        <f t="shared" si="328"/>
        <v>59.853668941979521</v>
      </c>
      <c r="G5295" s="13">
        <f t="shared" si="329"/>
        <v>4.1689419795221845</v>
      </c>
      <c r="H5295" s="13">
        <f t="shared" si="330"/>
        <v>1.7770907771721463</v>
      </c>
      <c r="I5295" s="13">
        <f t="shared" si="331"/>
        <v>0.62002585095534613</v>
      </c>
    </row>
    <row r="5296" spans="1:9">
      <c r="A5296" s="18" t="e">
        <f>#REF!-75</f>
        <v>#REF!</v>
      </c>
      <c r="B5296" s="18">
        <v>334.32046325758859</v>
      </c>
      <c r="C5296" s="13">
        <v>2424</v>
      </c>
      <c r="D5296" s="13">
        <v>10389</v>
      </c>
      <c r="E5296" s="13">
        <v>142188</v>
      </c>
      <c r="F5296" s="13">
        <f t="shared" si="328"/>
        <v>58.658415841584159</v>
      </c>
      <c r="G5296" s="13">
        <f t="shared" si="329"/>
        <v>4.2858910891089108</v>
      </c>
      <c r="H5296" s="13">
        <f t="shared" si="330"/>
        <v>1.7683303300296596</v>
      </c>
      <c r="I5296" s="13">
        <f t="shared" si="331"/>
        <v>0.63204113077487467</v>
      </c>
    </row>
    <row r="5297" spans="1:9">
      <c r="A5297" s="18" t="e">
        <f>#REF!-75</f>
        <v>#REF!</v>
      </c>
      <c r="B5297" s="18">
        <v>334.3519831964083</v>
      </c>
      <c r="C5297" s="13">
        <v>2558</v>
      </c>
      <c r="D5297" s="13">
        <v>11282</v>
      </c>
      <c r="E5297" s="13">
        <v>144014</v>
      </c>
      <c r="F5297" s="13">
        <f t="shared" si="328"/>
        <v>56.299452697419859</v>
      </c>
      <c r="G5297" s="13">
        <f t="shared" si="329"/>
        <v>4.4104769351055513</v>
      </c>
      <c r="H5297" s="13">
        <f t="shared" si="330"/>
        <v>1.7505041729748665</v>
      </c>
      <c r="I5297" s="13">
        <f t="shared" si="331"/>
        <v>0.64448555524673978</v>
      </c>
    </row>
    <row r="5298" spans="1:9">
      <c r="A5298" s="18" t="e">
        <f>#REF!-75</f>
        <v>#REF!</v>
      </c>
      <c r="B5298" s="18">
        <v>334.38350313522807</v>
      </c>
      <c r="C5298" s="13">
        <v>2437</v>
      </c>
      <c r="D5298" s="13">
        <v>12145</v>
      </c>
      <c r="E5298" s="13">
        <v>141196</v>
      </c>
      <c r="F5298" s="13">
        <f t="shared" si="328"/>
        <v>57.938448912597458</v>
      </c>
      <c r="G5298" s="13">
        <f t="shared" si="329"/>
        <v>4.9835863766926547</v>
      </c>
      <c r="H5298" s="13">
        <f t="shared" si="330"/>
        <v>1.7629668643969671</v>
      </c>
      <c r="I5298" s="13">
        <f t="shared" si="331"/>
        <v>0.69754198995642502</v>
      </c>
    </row>
    <row r="5299" spans="1:9">
      <c r="A5299" s="18" t="e">
        <f>#REF!-75</f>
        <v>#REF!</v>
      </c>
      <c r="B5299" s="18">
        <v>334.41502307404772</v>
      </c>
      <c r="C5299" s="13">
        <v>2299</v>
      </c>
      <c r="D5299" s="13">
        <v>19621</v>
      </c>
      <c r="E5299" s="13">
        <v>133150</v>
      </c>
      <c r="F5299" s="13">
        <f t="shared" si="328"/>
        <v>57.916485428447153</v>
      </c>
      <c r="G5299" s="13">
        <f t="shared" si="329"/>
        <v>8.5345802522836021</v>
      </c>
      <c r="H5299" s="13">
        <f t="shared" si="330"/>
        <v>1.7628021995056811</v>
      </c>
      <c r="I5299" s="13">
        <f t="shared" si="331"/>
        <v>0.93118216650526398</v>
      </c>
    </row>
    <row r="5300" spans="1:9">
      <c r="A5300" s="18" t="e">
        <f>#REF!-75</f>
        <v>#REF!</v>
      </c>
      <c r="B5300" s="18">
        <v>334.44654301286744</v>
      </c>
      <c r="C5300" s="13">
        <v>2018</v>
      </c>
      <c r="D5300" s="13">
        <v>31725</v>
      </c>
      <c r="E5300" s="13">
        <v>126491</v>
      </c>
      <c r="F5300" s="13">
        <f t="shared" si="328"/>
        <v>62.681367690782956</v>
      </c>
      <c r="G5300" s="13">
        <f t="shared" si="329"/>
        <v>15.721010901883053</v>
      </c>
      <c r="H5300" s="13">
        <f t="shared" si="330"/>
        <v>1.7971384640901023</v>
      </c>
      <c r="I5300" s="13">
        <f t="shared" si="331"/>
        <v>1.1964804688658508</v>
      </c>
    </row>
    <row r="5301" spans="1:9">
      <c r="A5301" s="18" t="e">
        <f>#REF!-75</f>
        <v>#REF!</v>
      </c>
      <c r="B5301" s="18">
        <v>334.47806295168715</v>
      </c>
      <c r="C5301" s="13">
        <v>1813</v>
      </c>
      <c r="D5301" s="13">
        <v>48869</v>
      </c>
      <c r="E5301" s="13">
        <v>117489</v>
      </c>
      <c r="F5301" s="13">
        <f t="shared" si="328"/>
        <v>64.803640375068952</v>
      </c>
      <c r="G5301" s="13">
        <f t="shared" si="329"/>
        <v>26.954771097628239</v>
      </c>
      <c r="H5301" s="13">
        <f t="shared" si="330"/>
        <v>1.8115994032532647</v>
      </c>
      <c r="I5301" s="13">
        <f t="shared" si="331"/>
        <v>1.4306356481120097</v>
      </c>
    </row>
    <row r="5302" spans="1:9">
      <c r="A5302" s="18" t="e">
        <f>#REF!-75</f>
        <v>#REF!</v>
      </c>
      <c r="B5302" s="18">
        <v>334.50958289050686</v>
      </c>
      <c r="C5302" s="13">
        <v>1846</v>
      </c>
      <c r="D5302" s="13">
        <v>59777</v>
      </c>
      <c r="E5302" s="13">
        <v>115432</v>
      </c>
      <c r="F5302" s="13">
        <f t="shared" si="328"/>
        <v>62.530877573131093</v>
      </c>
      <c r="G5302" s="13">
        <f t="shared" si="329"/>
        <v>32.381906825568798</v>
      </c>
      <c r="H5302" s="13">
        <f t="shared" si="330"/>
        <v>1.7960945237149544</v>
      </c>
      <c r="I5302" s="13">
        <f t="shared" si="331"/>
        <v>1.5103024188287122</v>
      </c>
    </row>
    <row r="5303" spans="1:9">
      <c r="A5303" s="18" t="e">
        <f>#REF!-75</f>
        <v>#REF!</v>
      </c>
      <c r="B5303" s="18">
        <v>334.54110282932663</v>
      </c>
      <c r="C5303" s="13">
        <v>1762</v>
      </c>
      <c r="D5303" s="13">
        <v>51161</v>
      </c>
      <c r="E5303" s="13">
        <v>119795</v>
      </c>
      <c r="F5303" s="13">
        <f t="shared" si="328"/>
        <v>67.988081725312142</v>
      </c>
      <c r="G5303" s="13">
        <f t="shared" si="329"/>
        <v>29.035754824063563</v>
      </c>
      <c r="H5303" s="13">
        <f t="shared" si="330"/>
        <v>1.8324327877859004</v>
      </c>
      <c r="I5303" s="13">
        <f t="shared" si="331"/>
        <v>1.4629331205937124</v>
      </c>
    </row>
    <row r="5304" spans="1:9">
      <c r="A5304" s="18" t="e">
        <f>#REF!-75</f>
        <v>#REF!</v>
      </c>
      <c r="B5304" s="18">
        <v>334.57262276814629</v>
      </c>
      <c r="C5304" s="13">
        <v>1886</v>
      </c>
      <c r="D5304" s="13">
        <v>32016</v>
      </c>
      <c r="E5304" s="13">
        <v>131845</v>
      </c>
      <c r="F5304" s="13">
        <f t="shared" si="328"/>
        <v>69.90721102863202</v>
      </c>
      <c r="G5304" s="13">
        <f t="shared" si="329"/>
        <v>16.975609756097562</v>
      </c>
      <c r="H5304" s="13">
        <f t="shared" si="330"/>
        <v>1.8445219761522336</v>
      </c>
      <c r="I5304" s="13">
        <f t="shared" si="331"/>
        <v>1.2298253828908265</v>
      </c>
    </row>
    <row r="5305" spans="1:9">
      <c r="A5305" s="18" t="e">
        <f>#REF!-75</f>
        <v>#REF!</v>
      </c>
      <c r="B5305" s="18">
        <v>334.604142706966</v>
      </c>
      <c r="C5305" s="13">
        <v>1904</v>
      </c>
      <c r="D5305" s="13">
        <v>21484</v>
      </c>
      <c r="E5305" s="13">
        <v>125969</v>
      </c>
      <c r="F5305" s="13">
        <f t="shared" si="328"/>
        <v>66.160189075630257</v>
      </c>
      <c r="G5305" s="13">
        <f t="shared" si="329"/>
        <v>11.283613445378151</v>
      </c>
      <c r="H5305" s="13">
        <f t="shared" si="330"/>
        <v>1.8205967376930021</v>
      </c>
      <c r="I5305" s="13">
        <f t="shared" si="331"/>
        <v>1.0524481996550066</v>
      </c>
    </row>
    <row r="5306" spans="1:9">
      <c r="A5306" s="18" t="e">
        <f>#REF!-75</f>
        <v>#REF!</v>
      </c>
      <c r="B5306" s="18">
        <v>334.63566264578571</v>
      </c>
      <c r="C5306" s="13">
        <v>1898</v>
      </c>
      <c r="D5306" s="13">
        <v>16300</v>
      </c>
      <c r="E5306" s="13">
        <v>121396</v>
      </c>
      <c r="F5306" s="13">
        <f t="shared" si="328"/>
        <v>63.959957850368809</v>
      </c>
      <c r="G5306" s="13">
        <f t="shared" si="329"/>
        <v>8.5879873551106432</v>
      </c>
      <c r="H5306" s="13">
        <f t="shared" si="330"/>
        <v>1.805908168874099</v>
      </c>
      <c r="I5306" s="13">
        <f t="shared" si="331"/>
        <v>0.93389139631268392</v>
      </c>
    </row>
    <row r="5307" spans="1:9">
      <c r="A5307" s="18" t="e">
        <f>#REF!-75</f>
        <v>#REF!</v>
      </c>
      <c r="B5307" s="18">
        <v>334.66718258460548</v>
      </c>
      <c r="C5307" s="13">
        <v>2211</v>
      </c>
      <c r="D5307" s="13">
        <v>13335</v>
      </c>
      <c r="E5307" s="13">
        <v>134766</v>
      </c>
      <c r="F5307" s="13">
        <f t="shared" si="328"/>
        <v>60.952510176390774</v>
      </c>
      <c r="G5307" s="13">
        <f t="shared" si="329"/>
        <v>6.0312075983717772</v>
      </c>
      <c r="H5307" s="13">
        <f t="shared" si="330"/>
        <v>1.7849915956526312</v>
      </c>
      <c r="I5307" s="13">
        <f t="shared" si="331"/>
        <v>0.78040427744718099</v>
      </c>
    </row>
    <row r="5308" spans="1:9">
      <c r="A5308" s="18" t="e">
        <f>#REF!-75</f>
        <v>#REF!</v>
      </c>
      <c r="B5308" s="18">
        <v>334.6987025234252</v>
      </c>
      <c r="C5308" s="13">
        <v>2271</v>
      </c>
      <c r="D5308" s="13">
        <v>11928</v>
      </c>
      <c r="E5308" s="13">
        <v>136418</v>
      </c>
      <c r="F5308" s="13">
        <f t="shared" si="328"/>
        <v>60.06957287538529</v>
      </c>
      <c r="G5308" s="13">
        <f t="shared" si="329"/>
        <v>5.2523117569352706</v>
      </c>
      <c r="H5308" s="13">
        <f t="shared" si="330"/>
        <v>1.7786545439080221</v>
      </c>
      <c r="I5308" s="13">
        <f t="shared" si="331"/>
        <v>0.72035049622520297</v>
      </c>
    </row>
    <row r="5309" spans="1:9">
      <c r="A5309" s="18" t="e">
        <f>#REF!-75</f>
        <v>#REF!</v>
      </c>
      <c r="B5309" s="18">
        <v>334.73022246224485</v>
      </c>
      <c r="C5309" s="13">
        <v>2274</v>
      </c>
      <c r="D5309" s="13">
        <v>11634</v>
      </c>
      <c r="E5309" s="13">
        <v>136257</v>
      </c>
      <c r="F5309" s="13">
        <f t="shared" si="328"/>
        <v>59.919525065963057</v>
      </c>
      <c r="G5309" s="13">
        <f t="shared" si="329"/>
        <v>5.1160949868073882</v>
      </c>
      <c r="H5309" s="13">
        <f t="shared" si="330"/>
        <v>1.7775683624008736</v>
      </c>
      <c r="I5309" s="13">
        <f t="shared" si="331"/>
        <v>0.70893859911063306</v>
      </c>
    </row>
    <row r="5310" spans="1:9">
      <c r="A5310" s="18" t="e">
        <f>#REF!-75</f>
        <v>#REF!</v>
      </c>
      <c r="B5310" s="18">
        <v>334.76174240106457</v>
      </c>
      <c r="C5310" s="13">
        <v>2294</v>
      </c>
      <c r="D5310" s="13">
        <v>10596</v>
      </c>
      <c r="E5310" s="13">
        <v>133750</v>
      </c>
      <c r="F5310" s="13">
        <f t="shared" si="328"/>
        <v>58.304272013949436</v>
      </c>
      <c r="G5310" s="13">
        <f t="shared" si="329"/>
        <v>4.619006102877071</v>
      </c>
      <c r="H5310" s="13">
        <f t="shared" si="330"/>
        <v>1.7657003771280173</v>
      </c>
      <c r="I5310" s="13">
        <f t="shared" si="331"/>
        <v>0.66454853605994457</v>
      </c>
    </row>
    <row r="5311" spans="1:9">
      <c r="A5311" s="18" t="e">
        <f>#REF!-75</f>
        <v>#REF!</v>
      </c>
      <c r="B5311" s="18">
        <v>334.79326233988428</v>
      </c>
      <c r="C5311" s="13">
        <v>2309</v>
      </c>
      <c r="D5311" s="13">
        <v>10373</v>
      </c>
      <c r="E5311" s="13">
        <v>136156</v>
      </c>
      <c r="F5311" s="13">
        <f t="shared" si="328"/>
        <v>58.967518406236465</v>
      </c>
      <c r="G5311" s="13">
        <f t="shared" si="329"/>
        <v>4.4924209614551751</v>
      </c>
      <c r="H5311" s="13">
        <f t="shared" si="330"/>
        <v>1.7706128512786474</v>
      </c>
      <c r="I5311" s="13">
        <f t="shared" si="331"/>
        <v>0.65248044497837709</v>
      </c>
    </row>
    <row r="5312" spans="1:9">
      <c r="A5312" s="18" t="e">
        <f>#REF!-75</f>
        <v>#REF!</v>
      </c>
      <c r="B5312" s="18">
        <v>334.82478227870405</v>
      </c>
      <c r="C5312" s="13">
        <v>2152</v>
      </c>
      <c r="D5312" s="13">
        <v>9763</v>
      </c>
      <c r="E5312" s="13">
        <v>134874</v>
      </c>
      <c r="F5312" s="13">
        <f t="shared" si="328"/>
        <v>62.673791821561338</v>
      </c>
      <c r="G5312" s="13">
        <f t="shared" si="329"/>
        <v>4.5367100371747213</v>
      </c>
      <c r="H5312" s="13">
        <f t="shared" si="330"/>
        <v>1.7970859707070554</v>
      </c>
      <c r="I5312" s="13">
        <f t="shared" si="331"/>
        <v>0.65674102231665366</v>
      </c>
    </row>
    <row r="5313" spans="1:9">
      <c r="A5313" s="18" t="e">
        <f>#REF!-75</f>
        <v>#REF!</v>
      </c>
      <c r="B5313" s="18">
        <v>334.85630221752376</v>
      </c>
      <c r="C5313" s="13">
        <v>2308</v>
      </c>
      <c r="D5313" s="13">
        <v>9959</v>
      </c>
      <c r="E5313" s="13">
        <v>142481</v>
      </c>
      <c r="F5313" s="13">
        <f t="shared" si="328"/>
        <v>61.733535528596185</v>
      </c>
      <c r="G5313" s="13">
        <f t="shared" si="329"/>
        <v>4.3149913344887345</v>
      </c>
      <c r="H5313" s="13">
        <f t="shared" si="330"/>
        <v>1.7905211500691762</v>
      </c>
      <c r="I5313" s="13">
        <f t="shared" si="331"/>
        <v>0.63497992788726443</v>
      </c>
    </row>
    <row r="5314" spans="1:9">
      <c r="A5314" s="18" t="e">
        <f>#REF!-75</f>
        <v>#REF!</v>
      </c>
      <c r="B5314" s="18">
        <v>334.88782215634342</v>
      </c>
      <c r="C5314" s="13">
        <v>2607</v>
      </c>
      <c r="D5314" s="13">
        <v>10760</v>
      </c>
      <c r="E5314" s="13">
        <v>149794</v>
      </c>
      <c r="F5314" s="13">
        <f t="shared" si="328"/>
        <v>57.458381281166091</v>
      </c>
      <c r="G5314" s="13">
        <f t="shared" si="329"/>
        <v>4.1273494438051399</v>
      </c>
      <c r="H5314" s="13">
        <f t="shared" si="330"/>
        <v>1.7593533868741726</v>
      </c>
      <c r="I5314" s="13">
        <f t="shared" si="331"/>
        <v>0.61567124016204144</v>
      </c>
    </row>
    <row r="5315" spans="1:9">
      <c r="A5315" s="18" t="e">
        <f>#REF!-75</f>
        <v>#REF!</v>
      </c>
      <c r="B5315" s="18">
        <v>334.91934209516313</v>
      </c>
      <c r="C5315" s="13">
        <v>2639</v>
      </c>
      <c r="D5315" s="13">
        <v>11237</v>
      </c>
      <c r="E5315" s="13">
        <v>150399</v>
      </c>
      <c r="F5315" s="13">
        <f t="shared" ref="F5315:F5378" si="332">E5315/C5315</f>
        <v>56.990905646078062</v>
      </c>
      <c r="G5315" s="13">
        <f t="shared" ref="G5315:G5378" si="333">D5315/C5315</f>
        <v>4.2580522925350515</v>
      </c>
      <c r="H5315" s="13">
        <f t="shared" si="330"/>
        <v>1.7558055584296848</v>
      </c>
      <c r="I5315" s="13">
        <f t="shared" si="331"/>
        <v>0.62921099064386454</v>
      </c>
    </row>
    <row r="5316" spans="1:9">
      <c r="A5316" s="18" t="e">
        <f>#REF!-75</f>
        <v>#REF!</v>
      </c>
      <c r="B5316" s="18">
        <v>334.95086203398284</v>
      </c>
      <c r="C5316" s="13">
        <v>2550</v>
      </c>
      <c r="D5316" s="13">
        <v>11626</v>
      </c>
      <c r="E5316" s="13">
        <v>149144</v>
      </c>
      <c r="F5316" s="13">
        <f t="shared" si="332"/>
        <v>58.487843137254899</v>
      </c>
      <c r="G5316" s="13">
        <f t="shared" si="333"/>
        <v>4.5592156862745101</v>
      </c>
      <c r="H5316" s="13">
        <f t="shared" ref="H5316:H5379" si="334">LOG(F5316)</f>
        <v>1.7670656061323451</v>
      </c>
      <c r="I5316" s="13">
        <f t="shared" ref="I5316:I5379" si="335">LOG(G5316)</f>
        <v>0.65889013818641418</v>
      </c>
    </row>
    <row r="5317" spans="1:9">
      <c r="A5317" s="18" t="e">
        <f>#REF!-75</f>
        <v>#REF!</v>
      </c>
      <c r="B5317" s="18">
        <v>334.98238197280261</v>
      </c>
      <c r="C5317" s="13">
        <v>2489</v>
      </c>
      <c r="D5317" s="13">
        <v>12985</v>
      </c>
      <c r="E5317" s="13">
        <v>146718</v>
      </c>
      <c r="F5317" s="13">
        <f t="shared" si="332"/>
        <v>58.94656488549618</v>
      </c>
      <c r="G5317" s="13">
        <f t="shared" si="333"/>
        <v>5.2169546002410607</v>
      </c>
      <c r="H5317" s="13">
        <f t="shared" si="334"/>
        <v>1.770458501632266</v>
      </c>
      <c r="I5317" s="13">
        <f t="shared" si="335"/>
        <v>0.71741705735672834</v>
      </c>
    </row>
    <row r="5318" spans="1:9">
      <c r="A5318" s="18" t="e">
        <f>#REF!-75</f>
        <v>#REF!</v>
      </c>
      <c r="B5318" s="18">
        <v>335.01390191162233</v>
      </c>
      <c r="C5318" s="13">
        <v>2546</v>
      </c>
      <c r="D5318" s="13">
        <v>16308</v>
      </c>
      <c r="E5318" s="13">
        <v>141709</v>
      </c>
      <c r="F5318" s="13">
        <f t="shared" si="332"/>
        <v>55.659465828750982</v>
      </c>
      <c r="G5318" s="13">
        <f t="shared" si="333"/>
        <v>6.4053417124901806</v>
      </c>
      <c r="H5318" s="13">
        <f t="shared" si="334"/>
        <v>1.7455390340364891</v>
      </c>
      <c r="I5318" s="13">
        <f t="shared" si="335"/>
        <v>0.80654230346248257</v>
      </c>
    </row>
    <row r="5319" spans="1:9">
      <c r="A5319" s="18" t="e">
        <f>#REF!-75</f>
        <v>#REF!</v>
      </c>
      <c r="B5319" s="18">
        <v>335.04542185044198</v>
      </c>
      <c r="C5319" s="13">
        <v>2389</v>
      </c>
      <c r="D5319" s="13">
        <v>24929</v>
      </c>
      <c r="E5319" s="13">
        <v>141276</v>
      </c>
      <c r="F5319" s="13">
        <f t="shared" si="332"/>
        <v>59.136040184177482</v>
      </c>
      <c r="G5319" s="13">
        <f t="shared" si="333"/>
        <v>10.434910004185852</v>
      </c>
      <c r="H5319" s="13">
        <f t="shared" si="334"/>
        <v>1.7718522403162877</v>
      </c>
      <c r="I5319" s="13">
        <f t="shared" si="335"/>
        <v>1.0184887078476614</v>
      </c>
    </row>
    <row r="5320" spans="1:9">
      <c r="A5320" s="18" t="e">
        <f>#REF!-75</f>
        <v>#REF!</v>
      </c>
      <c r="B5320" s="18">
        <v>335.0769417892617</v>
      </c>
      <c r="C5320" s="13">
        <v>2433</v>
      </c>
      <c r="D5320" s="13">
        <v>17517</v>
      </c>
      <c r="E5320" s="13">
        <v>148443</v>
      </c>
      <c r="F5320" s="13">
        <f t="shared" si="332"/>
        <v>61.012330456226877</v>
      </c>
      <c r="G5320" s="13">
        <f t="shared" si="333"/>
        <v>7.1997533908754621</v>
      </c>
      <c r="H5320" s="13">
        <f t="shared" si="334"/>
        <v>1.7854176138294633</v>
      </c>
      <c r="I5320" s="13">
        <f t="shared" si="335"/>
        <v>0.85731762104013121</v>
      </c>
    </row>
    <row r="5321" spans="1:9">
      <c r="A5321" s="18" t="e">
        <f>#REF!-75</f>
        <v>#REF!</v>
      </c>
      <c r="B5321" s="18">
        <v>335.10846172808141</v>
      </c>
      <c r="C5321" s="13">
        <v>2259</v>
      </c>
      <c r="D5321" s="13">
        <v>32189</v>
      </c>
      <c r="E5321" s="13">
        <v>145710</v>
      </c>
      <c r="F5321" s="13">
        <f t="shared" si="332"/>
        <v>64.501992031872504</v>
      </c>
      <c r="G5321" s="13">
        <f t="shared" si="333"/>
        <v>14.249225320938468</v>
      </c>
      <c r="H5321" s="13">
        <f t="shared" si="334"/>
        <v>1.8095731272723357</v>
      </c>
      <c r="I5321" s="13">
        <f t="shared" si="335"/>
        <v>1.1537912539594772</v>
      </c>
    </row>
    <row r="5322" spans="1:9">
      <c r="A5322" s="18" t="e">
        <f>#REF!-75</f>
        <v>#REF!</v>
      </c>
      <c r="B5322" s="18">
        <v>335.13998166690118</v>
      </c>
      <c r="C5322" s="13">
        <v>2168</v>
      </c>
      <c r="D5322" s="13">
        <v>37096</v>
      </c>
      <c r="E5322" s="13">
        <v>144189</v>
      </c>
      <c r="F5322" s="13">
        <f t="shared" si="332"/>
        <v>66.507841328413278</v>
      </c>
      <c r="G5322" s="13">
        <f t="shared" si="333"/>
        <v>17.110701107011071</v>
      </c>
      <c r="H5322" s="13">
        <f t="shared" si="334"/>
        <v>1.8228728519933359</v>
      </c>
      <c r="I5322" s="13">
        <f t="shared" si="335"/>
        <v>1.2332678050213988</v>
      </c>
    </row>
    <row r="5323" spans="1:9">
      <c r="A5323" s="18" t="e">
        <f>#REF!-75</f>
        <v>#REF!</v>
      </c>
      <c r="B5323" s="18">
        <v>335.17150160572089</v>
      </c>
      <c r="C5323" s="13">
        <v>1990</v>
      </c>
      <c r="D5323" s="13">
        <v>14892</v>
      </c>
      <c r="E5323" s="13">
        <v>153211</v>
      </c>
      <c r="F5323" s="13">
        <f t="shared" si="332"/>
        <v>76.99045226130653</v>
      </c>
      <c r="G5323" s="13">
        <f t="shared" si="333"/>
        <v>7.4834170854271358</v>
      </c>
      <c r="H5323" s="13">
        <f t="shared" si="334"/>
        <v>1.8864368707915946</v>
      </c>
      <c r="I5323" s="13">
        <f t="shared" si="335"/>
        <v>0.87409995113664807</v>
      </c>
    </row>
    <row r="5324" spans="1:9">
      <c r="A5324" s="18" t="e">
        <f>#REF!-75</f>
        <v>#REF!</v>
      </c>
      <c r="B5324" s="18">
        <v>335.20302154454055</v>
      </c>
      <c r="C5324" s="13">
        <v>1879</v>
      </c>
      <c r="D5324" s="13">
        <v>26363</v>
      </c>
      <c r="E5324" s="13">
        <v>143987</v>
      </c>
      <c r="F5324" s="13">
        <f t="shared" si="332"/>
        <v>76.629590207557214</v>
      </c>
      <c r="G5324" s="13">
        <f t="shared" si="333"/>
        <v>14.030335284725918</v>
      </c>
      <c r="H5324" s="13">
        <f t="shared" si="334"/>
        <v>1.8843965030841234</v>
      </c>
      <c r="I5324" s="13">
        <f t="shared" si="335"/>
        <v>1.147068049543432</v>
      </c>
    </row>
    <row r="5325" spans="1:9">
      <c r="A5325" s="18" t="e">
        <f>#REF!-75</f>
        <v>#REF!</v>
      </c>
      <c r="B5325" s="18">
        <v>335.23454148336026</v>
      </c>
      <c r="C5325" s="13">
        <v>1749</v>
      </c>
      <c r="D5325" s="13">
        <v>17902</v>
      </c>
      <c r="E5325" s="13">
        <v>140401</v>
      </c>
      <c r="F5325" s="13">
        <f t="shared" si="332"/>
        <v>80.275014293882222</v>
      </c>
      <c r="G5325" s="13">
        <f t="shared" si="333"/>
        <v>10.235563178959405</v>
      </c>
      <c r="H5325" s="13">
        <f t="shared" si="334"/>
        <v>1.9045803915696347</v>
      </c>
      <c r="I5325" s="13">
        <f t="shared" si="335"/>
        <v>1.010111743313669</v>
      </c>
    </row>
    <row r="5326" spans="1:9">
      <c r="A5326" s="18" t="e">
        <f>#REF!-75</f>
        <v>#REF!</v>
      </c>
      <c r="B5326" s="18">
        <v>335.26606142217997</v>
      </c>
      <c r="C5326" s="13">
        <v>1815</v>
      </c>
      <c r="D5326" s="13">
        <v>17105</v>
      </c>
      <c r="E5326" s="13">
        <v>145440</v>
      </c>
      <c r="F5326" s="13">
        <f t="shared" si="332"/>
        <v>80.132231404958674</v>
      </c>
      <c r="G5326" s="13">
        <f t="shared" si="333"/>
        <v>9.4242424242424239</v>
      </c>
      <c r="H5326" s="13">
        <f t="shared" si="334"/>
        <v>1.9038072365057608</v>
      </c>
      <c r="I5326" s="13">
        <f t="shared" si="335"/>
        <v>0.97424644914894998</v>
      </c>
    </row>
    <row r="5327" spans="1:9">
      <c r="A5327" s="18" t="e">
        <f>#REF!-75</f>
        <v>#REF!</v>
      </c>
      <c r="B5327" s="18">
        <v>335.29758136099974</v>
      </c>
      <c r="C5327" s="13">
        <v>1784</v>
      </c>
      <c r="D5327" s="13">
        <v>10073</v>
      </c>
      <c r="E5327" s="13">
        <v>118343</v>
      </c>
      <c r="F5327" s="13">
        <f t="shared" si="332"/>
        <v>66.335762331838566</v>
      </c>
      <c r="G5327" s="13">
        <f t="shared" si="333"/>
        <v>5.6463004484304928</v>
      </c>
      <c r="H5327" s="13">
        <f t="shared" si="334"/>
        <v>1.821747724423717</v>
      </c>
      <c r="I5327" s="13">
        <f t="shared" si="335"/>
        <v>0.75176398391075772</v>
      </c>
    </row>
    <row r="5328" spans="1:9">
      <c r="A5328" s="18" t="e">
        <f>#REF!-75</f>
        <v>#REF!</v>
      </c>
      <c r="B5328" s="18">
        <v>335.32910129981946</v>
      </c>
      <c r="C5328" s="13">
        <v>1829</v>
      </c>
      <c r="D5328" s="13">
        <v>8227</v>
      </c>
      <c r="E5328" s="13">
        <v>117777</v>
      </c>
      <c r="F5328" s="13">
        <f t="shared" si="332"/>
        <v>64.394204483324216</v>
      </c>
      <c r="G5328" s="13">
        <f t="shared" si="333"/>
        <v>4.4980863860032807</v>
      </c>
      <c r="H5328" s="13">
        <f t="shared" si="334"/>
        <v>1.808846782357131</v>
      </c>
      <c r="I5328" s="13">
        <f t="shared" si="335"/>
        <v>0.65302779182977755</v>
      </c>
    </row>
    <row r="5329" spans="1:9">
      <c r="A5329" s="18" t="e">
        <f>#REF!-75</f>
        <v>#REF!</v>
      </c>
      <c r="B5329" s="18">
        <v>335.36062123863911</v>
      </c>
      <c r="C5329" s="13">
        <v>1971</v>
      </c>
      <c r="D5329" s="13">
        <v>12618</v>
      </c>
      <c r="E5329" s="13">
        <v>129938</v>
      </c>
      <c r="F5329" s="13">
        <f t="shared" si="332"/>
        <v>65.924911212582444</v>
      </c>
      <c r="G5329" s="13">
        <f t="shared" si="333"/>
        <v>6.4018264840182653</v>
      </c>
      <c r="H5329" s="13">
        <f t="shared" si="334"/>
        <v>1.8190495535597233</v>
      </c>
      <c r="I5329" s="13">
        <f t="shared" si="335"/>
        <v>0.80630389879052156</v>
      </c>
    </row>
    <row r="5330" spans="1:9">
      <c r="A5330" s="18" t="e">
        <f>#REF!-75</f>
        <v>#REF!</v>
      </c>
      <c r="B5330" s="18">
        <v>335.39214117745883</v>
      </c>
      <c r="C5330" s="13">
        <v>2011</v>
      </c>
      <c r="D5330" s="13">
        <v>11022</v>
      </c>
      <c r="E5330" s="13">
        <v>126334</v>
      </c>
      <c r="F5330" s="13">
        <f t="shared" si="332"/>
        <v>62.821481849825958</v>
      </c>
      <c r="G5330" s="13">
        <f t="shared" si="333"/>
        <v>5.4808552958726997</v>
      </c>
      <c r="H5330" s="13">
        <f t="shared" si="334"/>
        <v>1.7981081764370823</v>
      </c>
      <c r="I5330" s="13">
        <f t="shared" si="335"/>
        <v>0.73884833609270995</v>
      </c>
    </row>
    <row r="5331" spans="1:9">
      <c r="A5331" s="18" t="e">
        <f>#REF!-75</f>
        <v>#REF!</v>
      </c>
      <c r="B5331" s="18">
        <v>335.42366111627859</v>
      </c>
      <c r="C5331" s="13">
        <v>2208</v>
      </c>
      <c r="D5331" s="13">
        <v>11754</v>
      </c>
      <c r="E5331" s="13">
        <v>124128</v>
      </c>
      <c r="F5331" s="13">
        <f t="shared" si="332"/>
        <v>56.217391304347828</v>
      </c>
      <c r="G5331" s="13">
        <f t="shared" si="333"/>
        <v>5.3233695652173916</v>
      </c>
      <c r="H5331" s="13">
        <f t="shared" si="334"/>
        <v>1.7498706888628013</v>
      </c>
      <c r="I5331" s="13">
        <f t="shared" si="335"/>
        <v>0.7261866173212187</v>
      </c>
    </row>
    <row r="5332" spans="1:9">
      <c r="A5332" s="18" t="e">
        <f>#REF!-75</f>
        <v>#REF!</v>
      </c>
      <c r="B5332" s="18">
        <v>335.45518105509831</v>
      </c>
      <c r="C5332" s="13">
        <v>2198</v>
      </c>
      <c r="D5332" s="13">
        <v>15342</v>
      </c>
      <c r="E5332" s="13">
        <v>126714</v>
      </c>
      <c r="F5332" s="13">
        <f t="shared" si="332"/>
        <v>57.64968152866242</v>
      </c>
      <c r="G5332" s="13">
        <f t="shared" si="333"/>
        <v>6.9799818016378525</v>
      </c>
      <c r="H5332" s="13">
        <f t="shared" si="334"/>
        <v>1.760796912485417</v>
      </c>
      <c r="I5332" s="13">
        <f t="shared" si="335"/>
        <v>0.84385429032250736</v>
      </c>
    </row>
    <row r="5333" spans="1:9">
      <c r="A5333" s="18" t="e">
        <f>#REF!-75</f>
        <v>#REF!</v>
      </c>
      <c r="B5333" s="18">
        <v>335.48670099391802</v>
      </c>
      <c r="C5333" s="13">
        <v>2319</v>
      </c>
      <c r="D5333" s="13">
        <v>14552</v>
      </c>
      <c r="E5333" s="13">
        <v>140512</v>
      </c>
      <c r="F5333" s="13">
        <f t="shared" si="332"/>
        <v>60.591634325140149</v>
      </c>
      <c r="G5333" s="13">
        <f t="shared" si="333"/>
        <v>6.27511858559724</v>
      </c>
      <c r="H5333" s="13">
        <f t="shared" si="334"/>
        <v>1.7824126667863065</v>
      </c>
      <c r="I5333" s="13">
        <f t="shared" si="335"/>
        <v>0.79762193741743981</v>
      </c>
    </row>
    <row r="5334" spans="1:9">
      <c r="A5334" s="18" t="e">
        <f>#REF!-75</f>
        <v>#REF!</v>
      </c>
      <c r="B5334" s="18">
        <v>335.51822093273768</v>
      </c>
      <c r="C5334" s="13">
        <v>2331</v>
      </c>
      <c r="D5334" s="13">
        <v>14074</v>
      </c>
      <c r="E5334" s="13">
        <v>136368</v>
      </c>
      <c r="F5334" s="13">
        <f t="shared" si="332"/>
        <v>58.501930501930502</v>
      </c>
      <c r="G5334" s="13">
        <f t="shared" si="333"/>
        <v>6.0377520377520382</v>
      </c>
      <c r="H5334" s="13">
        <f t="shared" si="334"/>
        <v>1.7671701975779464</v>
      </c>
      <c r="I5334" s="13">
        <f t="shared" si="335"/>
        <v>0.78087527317079997</v>
      </c>
    </row>
    <row r="5335" spans="1:9">
      <c r="A5335" s="18" t="e">
        <f>#REF!-75</f>
        <v>#REF!</v>
      </c>
      <c r="B5335" s="18">
        <v>335.54974087155745</v>
      </c>
      <c r="C5335" s="13">
        <v>2288</v>
      </c>
      <c r="D5335" s="13">
        <v>12711</v>
      </c>
      <c r="E5335" s="13">
        <v>133947</v>
      </c>
      <c r="F5335" s="13">
        <f t="shared" si="332"/>
        <v>58.543269230769234</v>
      </c>
      <c r="G5335" s="13">
        <f t="shared" si="333"/>
        <v>5.5555069930069934</v>
      </c>
      <c r="H5335" s="13">
        <f t="shared" si="334"/>
        <v>1.7674769710741862</v>
      </c>
      <c r="I5335" s="13">
        <f t="shared" si="335"/>
        <v>0.74472369859966547</v>
      </c>
    </row>
    <row r="5336" spans="1:9">
      <c r="A5336" s="18" t="e">
        <f>#REF!-75</f>
        <v>#REF!</v>
      </c>
      <c r="B5336" s="18">
        <v>335.58126081037716</v>
      </c>
      <c r="C5336" s="13">
        <v>2063</v>
      </c>
      <c r="D5336" s="13">
        <v>41790</v>
      </c>
      <c r="E5336" s="13">
        <v>133991</v>
      </c>
      <c r="F5336" s="13">
        <f t="shared" si="332"/>
        <v>64.949587978671843</v>
      </c>
      <c r="G5336" s="13">
        <f t="shared" si="333"/>
        <v>20.256907416383907</v>
      </c>
      <c r="H5336" s="13">
        <f t="shared" si="334"/>
        <v>1.8125764003796885</v>
      </c>
      <c r="I5336" s="13">
        <f t="shared" si="335"/>
        <v>1.3065731431704743</v>
      </c>
    </row>
    <row r="5337" spans="1:9">
      <c r="A5337" s="18" t="e">
        <f>#REF!-75</f>
        <v>#REF!</v>
      </c>
      <c r="B5337" s="18">
        <v>335.61278074919687</v>
      </c>
      <c r="C5337" s="13">
        <v>2331</v>
      </c>
      <c r="D5337" s="13">
        <v>16081</v>
      </c>
      <c r="E5337" s="13">
        <v>138898</v>
      </c>
      <c r="F5337" s="13">
        <f t="shared" si="332"/>
        <v>59.587301587301589</v>
      </c>
      <c r="G5337" s="13">
        <f t="shared" si="333"/>
        <v>6.8987558987558986</v>
      </c>
      <c r="H5337" s="13">
        <f t="shared" si="334"/>
        <v>1.7751537188317459</v>
      </c>
      <c r="I5337" s="13">
        <f t="shared" si="335"/>
        <v>0.83877077841538072</v>
      </c>
    </row>
    <row r="5338" spans="1:9">
      <c r="A5338" s="18" t="e">
        <f>#REF!-75</f>
        <v>#REF!</v>
      </c>
      <c r="B5338" s="18">
        <v>335.64430068801659</v>
      </c>
      <c r="C5338" s="13">
        <v>2953</v>
      </c>
      <c r="D5338" s="13">
        <v>46344</v>
      </c>
      <c r="E5338" s="13">
        <v>158465</v>
      </c>
      <c r="F5338" s="13">
        <f t="shared" si="332"/>
        <v>53.662377243481203</v>
      </c>
      <c r="G5338" s="13">
        <f t="shared" si="333"/>
        <v>15.693870640027091</v>
      </c>
      <c r="H5338" s="13">
        <f t="shared" si="334"/>
        <v>1.7296699080090008</v>
      </c>
      <c r="I5338" s="13">
        <f t="shared" si="335"/>
        <v>1.1957300685259222</v>
      </c>
    </row>
    <row r="5339" spans="1:9">
      <c r="A5339" s="18" t="e">
        <f>#REF!-75</f>
        <v>#REF!</v>
      </c>
      <c r="B5339" s="18">
        <v>335.67582062683624</v>
      </c>
      <c r="C5339" s="13">
        <v>2868</v>
      </c>
      <c r="D5339" s="13">
        <v>195979</v>
      </c>
      <c r="E5339" s="13">
        <v>149922</v>
      </c>
      <c r="F5339" s="13">
        <f t="shared" si="332"/>
        <v>52.27405857740586</v>
      </c>
      <c r="G5339" s="13">
        <f t="shared" si="333"/>
        <v>68.332984658298471</v>
      </c>
      <c r="H5339" s="13">
        <f t="shared" si="334"/>
        <v>1.7182862201923521</v>
      </c>
      <c r="I5339" s="13">
        <f t="shared" si="335"/>
        <v>1.8346303903161414</v>
      </c>
    </row>
    <row r="5340" spans="1:9">
      <c r="A5340" s="18" t="e">
        <f>#REF!-75</f>
        <v>#REF!</v>
      </c>
      <c r="B5340" s="18">
        <v>336.11709977031228</v>
      </c>
      <c r="C5340" s="13">
        <v>2596</v>
      </c>
      <c r="D5340" s="13">
        <v>157545</v>
      </c>
      <c r="E5340" s="13">
        <v>148663</v>
      </c>
      <c r="F5340" s="13">
        <f t="shared" si="332"/>
        <v>57.266178736517716</v>
      </c>
      <c r="G5340" s="13">
        <f t="shared" si="333"/>
        <v>60.68759630200308</v>
      </c>
      <c r="H5340" s="13">
        <f t="shared" si="334"/>
        <v>1.7578982044331746</v>
      </c>
      <c r="I5340" s="13">
        <f t="shared" si="335"/>
        <v>1.7830999364120446</v>
      </c>
    </row>
    <row r="5341" spans="1:9">
      <c r="A5341" s="18" t="e">
        <f>#REF!-75</f>
        <v>#REF!</v>
      </c>
      <c r="B5341" s="18">
        <v>336.14861970913194</v>
      </c>
      <c r="C5341" s="13">
        <v>2743</v>
      </c>
      <c r="D5341" s="13">
        <v>115759</v>
      </c>
      <c r="E5341" s="13">
        <v>151600</v>
      </c>
      <c r="F5341" s="13">
        <f t="shared" si="332"/>
        <v>55.267954794021144</v>
      </c>
      <c r="G5341" s="13">
        <f t="shared" si="333"/>
        <v>42.201604083120671</v>
      </c>
      <c r="H5341" s="13">
        <f t="shared" si="334"/>
        <v>1.7424733936915053</v>
      </c>
      <c r="I5341" s="13">
        <f t="shared" si="335"/>
        <v>1.6253289588102029</v>
      </c>
    </row>
    <row r="5342" spans="1:9">
      <c r="A5342" s="18" t="e">
        <f>#REF!-75</f>
        <v>#REF!</v>
      </c>
      <c r="B5342" s="18">
        <v>336.18013964795171</v>
      </c>
      <c r="C5342" s="13">
        <v>2562</v>
      </c>
      <c r="D5342" s="13">
        <v>81743</v>
      </c>
      <c r="E5342" s="13">
        <v>157428</v>
      </c>
      <c r="F5342" s="13">
        <f t="shared" si="332"/>
        <v>61.447306791569083</v>
      </c>
      <c r="G5342" s="13">
        <f t="shared" si="333"/>
        <v>31.905932864949257</v>
      </c>
      <c r="H5342" s="13">
        <f t="shared" si="334"/>
        <v>1.7885028527034768</v>
      </c>
      <c r="I5342" s="13">
        <f t="shared" si="335"/>
        <v>1.5038714470363621</v>
      </c>
    </row>
    <row r="5343" spans="1:9">
      <c r="A5343" s="18" t="e">
        <f>#REF!-75</f>
        <v>#REF!</v>
      </c>
      <c r="B5343" s="18">
        <v>336.21165958677142</v>
      </c>
      <c r="C5343" s="13">
        <v>2869</v>
      </c>
      <c r="D5343" s="13">
        <v>34426</v>
      </c>
      <c r="E5343" s="13">
        <v>169300</v>
      </c>
      <c r="F5343" s="13">
        <f t="shared" si="332"/>
        <v>59.010108051585917</v>
      </c>
      <c r="G5343" s="13">
        <f t="shared" si="333"/>
        <v>11.999302892994075</v>
      </c>
      <c r="H5343" s="13">
        <f t="shared" si="334"/>
        <v>1.7709264098629369</v>
      </c>
      <c r="I5343" s="13">
        <f t="shared" si="335"/>
        <v>1.0791560161709568</v>
      </c>
    </row>
    <row r="5344" spans="1:9">
      <c r="A5344" s="18" t="e">
        <f>#REF!-75</f>
        <v>#REF!</v>
      </c>
      <c r="B5344" s="18">
        <v>336.24317952559113</v>
      </c>
      <c r="C5344" s="13">
        <v>2722</v>
      </c>
      <c r="D5344" s="13">
        <v>23198</v>
      </c>
      <c r="E5344" s="13">
        <v>172744</v>
      </c>
      <c r="F5344" s="13">
        <f t="shared" si="332"/>
        <v>63.462160176340923</v>
      </c>
      <c r="G5344" s="13">
        <f t="shared" si="333"/>
        <v>8.5224099926524612</v>
      </c>
      <c r="H5344" s="13">
        <f t="shared" si="334"/>
        <v>1.802514850882859</v>
      </c>
      <c r="I5344" s="13">
        <f t="shared" si="335"/>
        <v>0.93056242323025884</v>
      </c>
    </row>
    <row r="5345" spans="1:9">
      <c r="A5345" s="18" t="e">
        <f>#REF!-75</f>
        <v>#REF!</v>
      </c>
      <c r="B5345" s="18">
        <v>336.27469946441084</v>
      </c>
      <c r="C5345" s="13">
        <v>2775</v>
      </c>
      <c r="D5345" s="13">
        <v>19734</v>
      </c>
      <c r="E5345" s="13">
        <v>173962</v>
      </c>
      <c r="F5345" s="13">
        <f t="shared" si="332"/>
        <v>62.689009009009006</v>
      </c>
      <c r="G5345" s="13">
        <f t="shared" si="333"/>
        <v>7.1113513513513515</v>
      </c>
      <c r="H5345" s="13">
        <f t="shared" si="334"/>
        <v>1.7971914045443227</v>
      </c>
      <c r="I5345" s="13">
        <f t="shared" si="335"/>
        <v>0.85195213640760326</v>
      </c>
    </row>
    <row r="5346" spans="1:9">
      <c r="A5346" s="18" t="e">
        <f>#REF!-75</f>
        <v>#REF!</v>
      </c>
      <c r="B5346" s="18">
        <v>336.30621940323056</v>
      </c>
      <c r="C5346" s="13">
        <v>2968</v>
      </c>
      <c r="D5346" s="13">
        <v>17236</v>
      </c>
      <c r="E5346" s="13">
        <v>175012</v>
      </c>
      <c r="F5346" s="13">
        <f t="shared" si="332"/>
        <v>58.966307277628033</v>
      </c>
      <c r="G5346" s="13">
        <f t="shared" si="333"/>
        <v>5.8072776280323453</v>
      </c>
      <c r="H5346" s="13">
        <f t="shared" si="334"/>
        <v>1.7706039312513613</v>
      </c>
      <c r="I5346" s="13">
        <f t="shared" si="335"/>
        <v>0.76397258880934071</v>
      </c>
    </row>
    <row r="5347" spans="1:9">
      <c r="A5347" s="18" t="e">
        <f>#REF!-75</f>
        <v>#REF!</v>
      </c>
      <c r="B5347" s="18">
        <v>336.33773934205027</v>
      </c>
      <c r="C5347" s="13">
        <v>2766</v>
      </c>
      <c r="D5347" s="13">
        <v>46689</v>
      </c>
      <c r="E5347" s="13">
        <v>168019</v>
      </c>
      <c r="F5347" s="13">
        <f t="shared" si="332"/>
        <v>60.744396240057846</v>
      </c>
      <c r="G5347" s="13">
        <f t="shared" si="333"/>
        <v>16.879609544468547</v>
      </c>
      <c r="H5347" s="13">
        <f t="shared" si="334"/>
        <v>1.7835062198131859</v>
      </c>
      <c r="I5347" s="13">
        <f t="shared" si="335"/>
        <v>1.2273623963984051</v>
      </c>
    </row>
    <row r="5348" spans="1:9">
      <c r="A5348" s="18" t="e">
        <f>#REF!-75</f>
        <v>#REF!</v>
      </c>
      <c r="B5348" s="18">
        <v>336.36925928087157</v>
      </c>
      <c r="C5348" s="13">
        <v>2775</v>
      </c>
      <c r="D5348" s="13">
        <v>24064</v>
      </c>
      <c r="E5348" s="13">
        <v>170334</v>
      </c>
      <c r="F5348" s="13">
        <f t="shared" si="332"/>
        <v>61.381621621621619</v>
      </c>
      <c r="G5348" s="13">
        <f t="shared" si="333"/>
        <v>8.671711711711712</v>
      </c>
      <c r="H5348" s="13">
        <f t="shared" si="334"/>
        <v>1.7880383577357368</v>
      </c>
      <c r="I5348" s="13">
        <f t="shared" si="335"/>
        <v>0.93810483145285317</v>
      </c>
    </row>
    <row r="5349" spans="1:9">
      <c r="A5349" s="18" t="e">
        <f>#REF!-75</f>
        <v>#REF!</v>
      </c>
      <c r="B5349" s="18">
        <v>336.40077921969129</v>
      </c>
      <c r="C5349" s="13">
        <v>2632</v>
      </c>
      <c r="D5349" s="13">
        <v>13975</v>
      </c>
      <c r="E5349" s="13">
        <v>173274</v>
      </c>
      <c r="F5349" s="13">
        <f t="shared" si="332"/>
        <v>65.833586626139819</v>
      </c>
      <c r="G5349" s="13">
        <f t="shared" si="333"/>
        <v>5.3096504559270521</v>
      </c>
      <c r="H5349" s="13">
        <f t="shared" si="334"/>
        <v>1.8184475161813971</v>
      </c>
      <c r="I5349" s="13">
        <f t="shared" si="335"/>
        <v>0.72506593161654309</v>
      </c>
    </row>
    <row r="5350" spans="1:9">
      <c r="A5350" s="18" t="e">
        <f>#REF!-75</f>
        <v>#REF!</v>
      </c>
      <c r="B5350" s="18">
        <v>336.432299158511</v>
      </c>
      <c r="C5350" s="13">
        <v>2846</v>
      </c>
      <c r="D5350" s="13">
        <v>12434</v>
      </c>
      <c r="E5350" s="13">
        <v>176778</v>
      </c>
      <c r="F5350" s="13">
        <f t="shared" si="332"/>
        <v>62.114546732255796</v>
      </c>
      <c r="G5350" s="13">
        <f t="shared" si="333"/>
        <v>4.3689388615600846</v>
      </c>
      <c r="H5350" s="13">
        <f t="shared" si="334"/>
        <v>1.7931933203976573</v>
      </c>
      <c r="I5350" s="13">
        <f t="shared" si="335"/>
        <v>0.64037596728387147</v>
      </c>
    </row>
    <row r="5351" spans="1:9">
      <c r="A5351" s="18" t="e">
        <f>#REF!-75</f>
        <v>#REF!</v>
      </c>
      <c r="B5351" s="18">
        <v>336.46381909733066</v>
      </c>
      <c r="C5351" s="13">
        <v>2880</v>
      </c>
      <c r="D5351" s="13">
        <v>13347</v>
      </c>
      <c r="E5351" s="13">
        <v>177465</v>
      </c>
      <c r="F5351" s="13">
        <f t="shared" si="332"/>
        <v>61.619791666666664</v>
      </c>
      <c r="G5351" s="13">
        <f t="shared" si="333"/>
        <v>4.6343750000000004</v>
      </c>
      <c r="H5351" s="13">
        <f t="shared" si="334"/>
        <v>1.7897202256561893</v>
      </c>
      <c r="I5351" s="13">
        <f t="shared" si="335"/>
        <v>0.66599117270847608</v>
      </c>
    </row>
    <row r="5352" spans="1:9">
      <c r="A5352" s="18" t="e">
        <f>#REF!-75</f>
        <v>#REF!</v>
      </c>
      <c r="B5352" s="18">
        <v>336.49533903615037</v>
      </c>
      <c r="C5352" s="13">
        <v>2859</v>
      </c>
      <c r="D5352" s="13">
        <v>12800</v>
      </c>
      <c r="E5352" s="13">
        <v>172896</v>
      </c>
      <c r="F5352" s="13">
        <f t="shared" si="332"/>
        <v>60.47429171038825</v>
      </c>
      <c r="G5352" s="13">
        <f t="shared" si="333"/>
        <v>4.4770898915704791</v>
      </c>
      <c r="H5352" s="13">
        <f t="shared" si="334"/>
        <v>1.7815707905011129</v>
      </c>
      <c r="I5352" s="13">
        <f t="shared" si="335"/>
        <v>0.65099581428987952</v>
      </c>
    </row>
    <row r="5353" spans="1:9">
      <c r="A5353" s="18" t="e">
        <f>#REF!-75</f>
        <v>#REF!</v>
      </c>
      <c r="B5353" s="18">
        <v>336.52685897497014</v>
      </c>
      <c r="C5353" s="13">
        <v>2939</v>
      </c>
      <c r="D5353" s="13">
        <v>12716</v>
      </c>
      <c r="E5353" s="13">
        <v>168713</v>
      </c>
      <c r="F5353" s="13">
        <f t="shared" si="332"/>
        <v>57.404899625723033</v>
      </c>
      <c r="G5353" s="13">
        <f t="shared" si="333"/>
        <v>4.3266417148690026</v>
      </c>
      <c r="H5353" s="13">
        <f t="shared" si="334"/>
        <v>1.7589489619032497</v>
      </c>
      <c r="I5353" s="13">
        <f t="shared" si="335"/>
        <v>0.63615093317012272</v>
      </c>
    </row>
    <row r="5354" spans="1:9">
      <c r="A5354" s="18" t="e">
        <f>#REF!-75</f>
        <v>#REF!</v>
      </c>
      <c r="B5354" s="18">
        <v>336.55837891378985</v>
      </c>
      <c r="C5354" s="13">
        <v>2831</v>
      </c>
      <c r="D5354" s="13">
        <v>12244</v>
      </c>
      <c r="E5354" s="13">
        <v>167672</v>
      </c>
      <c r="F5354" s="13">
        <f t="shared" si="332"/>
        <v>59.227128223242673</v>
      </c>
      <c r="G5354" s="13">
        <f t="shared" si="333"/>
        <v>4.32497350759449</v>
      </c>
      <c r="H5354" s="13">
        <f t="shared" si="334"/>
        <v>1.7725206752876561</v>
      </c>
      <c r="I5354" s="13">
        <f t="shared" si="335"/>
        <v>0.63598345156019409</v>
      </c>
    </row>
    <row r="5355" spans="1:9">
      <c r="A5355" s="18" t="e">
        <f>#REF!-75</f>
        <v>#REF!</v>
      </c>
      <c r="B5355" s="18">
        <v>336.58989885260956</v>
      </c>
      <c r="C5355" s="13">
        <v>2869</v>
      </c>
      <c r="D5355" s="13">
        <v>12217</v>
      </c>
      <c r="E5355" s="13">
        <v>168600</v>
      </c>
      <c r="F5355" s="13">
        <f t="shared" si="332"/>
        <v>58.766120599512028</v>
      </c>
      <c r="G5355" s="13">
        <f t="shared" si="333"/>
        <v>4.258278145695364</v>
      </c>
      <c r="H5355" s="13">
        <f t="shared" si="334"/>
        <v>1.7691270220427251</v>
      </c>
      <c r="I5355" s="13">
        <f t="shared" si="335"/>
        <v>0.62923402563105257</v>
      </c>
    </row>
    <row r="5356" spans="1:9">
      <c r="A5356" s="18" t="e">
        <f>#REF!-75</f>
        <v>#REF!</v>
      </c>
      <c r="B5356" s="18">
        <v>336.62141879142922</v>
      </c>
      <c r="C5356" s="13">
        <v>2721</v>
      </c>
      <c r="D5356" s="13">
        <v>14126</v>
      </c>
      <c r="E5356" s="13">
        <v>171166</v>
      </c>
      <c r="F5356" s="13">
        <f t="shared" si="332"/>
        <v>62.905549430356487</v>
      </c>
      <c r="G5356" s="13">
        <f t="shared" si="333"/>
        <v>5.191473722895994</v>
      </c>
      <c r="H5356" s="13">
        <f t="shared" si="334"/>
        <v>1.7986889599233504</v>
      </c>
      <c r="I5356" s="13">
        <f t="shared" si="335"/>
        <v>0.71529066013539089</v>
      </c>
    </row>
    <row r="5357" spans="1:9">
      <c r="A5357" s="18" t="e">
        <f>#REF!-75</f>
        <v>#REF!</v>
      </c>
      <c r="B5357" s="18">
        <v>336.65293873024893</v>
      </c>
      <c r="C5357" s="13">
        <v>2883</v>
      </c>
      <c r="D5357" s="13">
        <v>12335</v>
      </c>
      <c r="E5357" s="13">
        <v>173050</v>
      </c>
      <c r="F5357" s="13">
        <f t="shared" si="332"/>
        <v>60.024280263614294</v>
      </c>
      <c r="G5357" s="13">
        <f t="shared" si="333"/>
        <v>4.2785293097467916</v>
      </c>
      <c r="H5357" s="13">
        <f t="shared" si="334"/>
        <v>1.7783269612419388</v>
      </c>
      <c r="I5357" s="13">
        <f t="shared" si="335"/>
        <v>0.631294511437547</v>
      </c>
    </row>
    <row r="5358" spans="1:9">
      <c r="A5358" s="18" t="e">
        <f>#REF!-75</f>
        <v>#REF!</v>
      </c>
      <c r="B5358" s="18">
        <v>336.6844586690687</v>
      </c>
      <c r="C5358" s="13">
        <v>2883</v>
      </c>
      <c r="D5358" s="13">
        <v>11945</v>
      </c>
      <c r="E5358" s="13">
        <v>173092</v>
      </c>
      <c r="F5358" s="13">
        <f t="shared" si="332"/>
        <v>60.038848421782866</v>
      </c>
      <c r="G5358" s="13">
        <f t="shared" si="333"/>
        <v>4.1432535553243151</v>
      </c>
      <c r="H5358" s="13">
        <f t="shared" si="334"/>
        <v>1.7784323536434934</v>
      </c>
      <c r="I5358" s="13">
        <f t="shared" si="335"/>
        <v>0.61734151169768892</v>
      </c>
    </row>
    <row r="5359" spans="1:9">
      <c r="A5359" s="18" t="e">
        <f>#REF!-75</f>
        <v>#REF!</v>
      </c>
      <c r="B5359" s="18">
        <v>336.71597860788842</v>
      </c>
      <c r="C5359" s="13">
        <v>3130</v>
      </c>
      <c r="D5359" s="13">
        <v>11486</v>
      </c>
      <c r="E5359" s="13">
        <v>170119</v>
      </c>
      <c r="F5359" s="13">
        <f t="shared" si="332"/>
        <v>54.351118210862623</v>
      </c>
      <c r="G5359" s="13">
        <f t="shared" si="333"/>
        <v>3.6696485623003197</v>
      </c>
      <c r="H5359" s="13">
        <f t="shared" si="334"/>
        <v>1.7352084836166379</v>
      </c>
      <c r="I5359" s="13">
        <f t="shared" si="335"/>
        <v>0.56462447439869923</v>
      </c>
    </row>
    <row r="5360" spans="1:9">
      <c r="A5360" s="18" t="e">
        <f>#REF!-75</f>
        <v>#REF!</v>
      </c>
      <c r="B5360" s="18">
        <v>336.74749854670813</v>
      </c>
      <c r="C5360" s="13">
        <v>3122</v>
      </c>
      <c r="D5360" s="13">
        <v>11356</v>
      </c>
      <c r="E5360" s="13">
        <v>171165</v>
      </c>
      <c r="F5360" s="13">
        <f t="shared" si="332"/>
        <v>54.825432415118513</v>
      </c>
      <c r="G5360" s="13">
        <f t="shared" si="333"/>
        <v>3.6374119154388214</v>
      </c>
      <c r="H5360" s="13">
        <f t="shared" si="334"/>
        <v>1.7389820656985668</v>
      </c>
      <c r="I5360" s="13">
        <f t="shared" si="335"/>
        <v>0.56079248512742086</v>
      </c>
    </row>
    <row r="5361" spans="1:9">
      <c r="A5361" s="18" t="e">
        <f>#REF!-75</f>
        <v>#REF!</v>
      </c>
      <c r="B5361" s="18">
        <v>336.77901848552779</v>
      </c>
      <c r="C5361" s="13">
        <v>3143</v>
      </c>
      <c r="D5361" s="13">
        <v>10537</v>
      </c>
      <c r="E5361" s="13">
        <v>169546</v>
      </c>
      <c r="F5361" s="13">
        <f t="shared" si="332"/>
        <v>53.944002545338847</v>
      </c>
      <c r="G5361" s="13">
        <f t="shared" si="333"/>
        <v>3.3525294304804327</v>
      </c>
      <c r="H5361" s="13">
        <f t="shared" si="334"/>
        <v>1.7319431671606975</v>
      </c>
      <c r="I5361" s="13">
        <f t="shared" si="335"/>
        <v>0.52537259903345002</v>
      </c>
    </row>
    <row r="5362" spans="1:9">
      <c r="A5362" s="18" t="e">
        <f>#REF!-75</f>
        <v>#REF!</v>
      </c>
      <c r="B5362" s="18">
        <v>336.81053842434756</v>
      </c>
      <c r="C5362" s="13">
        <v>3085</v>
      </c>
      <c r="D5362" s="13">
        <v>10491</v>
      </c>
      <c r="E5362" s="13">
        <v>171224</v>
      </c>
      <c r="F5362" s="13">
        <f t="shared" si="332"/>
        <v>55.502106969205833</v>
      </c>
      <c r="G5362" s="13">
        <f t="shared" si="333"/>
        <v>3.4006482982171797</v>
      </c>
      <c r="H5362" s="13">
        <f t="shared" si="334"/>
        <v>1.7443094701088195</v>
      </c>
      <c r="I5362" s="13">
        <f t="shared" si="335"/>
        <v>0.53156171865964663</v>
      </c>
    </row>
    <row r="5363" spans="1:9">
      <c r="A5363" s="18" t="e">
        <f>#REF!-75</f>
        <v>#REF!</v>
      </c>
      <c r="B5363" s="18">
        <v>336.84205836316727</v>
      </c>
      <c r="C5363" s="13">
        <v>3049</v>
      </c>
      <c r="D5363" s="13">
        <v>10356</v>
      </c>
      <c r="E5363" s="13">
        <v>171520</v>
      </c>
      <c r="F5363" s="13">
        <f t="shared" si="332"/>
        <v>56.254509675303375</v>
      </c>
      <c r="G5363" s="13">
        <f t="shared" si="333"/>
        <v>3.3965234503115775</v>
      </c>
      <c r="H5363" s="13">
        <f t="shared" si="334"/>
        <v>1.7501573436472952</v>
      </c>
      <c r="I5363" s="13">
        <f t="shared" si="335"/>
        <v>0.53103461739745372</v>
      </c>
    </row>
    <row r="5364" spans="1:9">
      <c r="A5364" s="18" t="e">
        <f>#REF!-75</f>
        <v>#REF!</v>
      </c>
      <c r="B5364" s="18">
        <v>336.87357830198698</v>
      </c>
      <c r="C5364" s="13">
        <v>2931</v>
      </c>
      <c r="D5364" s="13">
        <v>10126</v>
      </c>
      <c r="E5364" s="13">
        <v>174669</v>
      </c>
      <c r="F5364" s="13">
        <f t="shared" si="332"/>
        <v>59.593654042988739</v>
      </c>
      <c r="G5364" s="13">
        <f t="shared" si="333"/>
        <v>3.4547935858068919</v>
      </c>
      <c r="H5364" s="13">
        <f t="shared" si="334"/>
        <v>1.7752000154307199</v>
      </c>
      <c r="I5364" s="13">
        <f t="shared" si="335"/>
        <v>0.5384221046123866</v>
      </c>
    </row>
    <row r="5365" spans="1:9">
      <c r="A5365" s="18" t="e">
        <f>#REF!-75</f>
        <v>#REF!</v>
      </c>
      <c r="B5365" s="18">
        <v>336.90509824080669</v>
      </c>
      <c r="C5365" s="13">
        <v>3019</v>
      </c>
      <c r="D5365" s="13">
        <v>10734</v>
      </c>
      <c r="E5365" s="13">
        <v>172768</v>
      </c>
      <c r="F5365" s="13">
        <f t="shared" si="332"/>
        <v>57.226896323285857</v>
      </c>
      <c r="G5365" s="13">
        <f t="shared" si="333"/>
        <v>3.5554819476647896</v>
      </c>
      <c r="H5365" s="13">
        <f t="shared" si="334"/>
        <v>1.7576001927680507</v>
      </c>
      <c r="I5365" s="13">
        <f t="shared" si="335"/>
        <v>0.55089847792791891</v>
      </c>
    </row>
    <row r="5366" spans="1:9">
      <c r="A5366" s="18" t="e">
        <f>#REF!-75</f>
        <v>#REF!</v>
      </c>
      <c r="B5366" s="18">
        <v>336.93661817962635</v>
      </c>
      <c r="C5366" s="13">
        <v>3117</v>
      </c>
      <c r="D5366" s="13">
        <v>10448</v>
      </c>
      <c r="E5366" s="13">
        <v>175683</v>
      </c>
      <c r="F5366" s="13">
        <f t="shared" si="332"/>
        <v>56.362848893166507</v>
      </c>
      <c r="G5366" s="13">
        <f t="shared" si="333"/>
        <v>3.3519409688803337</v>
      </c>
      <c r="H5366" s="13">
        <f t="shared" si="334"/>
        <v>1.750992936660744</v>
      </c>
      <c r="I5366" s="13">
        <f t="shared" si="335"/>
        <v>0.52529636165415883</v>
      </c>
    </row>
    <row r="5367" spans="1:9">
      <c r="A5367" s="18" t="e">
        <f>#REF!-75</f>
        <v>#REF!</v>
      </c>
      <c r="B5367" s="18">
        <v>336.96813811844612</v>
      </c>
      <c r="C5367" s="13">
        <v>2927</v>
      </c>
      <c r="D5367" s="13">
        <v>9708</v>
      </c>
      <c r="E5367" s="13">
        <v>176783</v>
      </c>
      <c r="F5367" s="13">
        <f t="shared" si="332"/>
        <v>60.397335155449262</v>
      </c>
      <c r="G5367" s="13">
        <f t="shared" si="333"/>
        <v>3.3167065254526817</v>
      </c>
      <c r="H5367" s="13">
        <f t="shared" si="334"/>
        <v>1.781017777150687</v>
      </c>
      <c r="I5367" s="13">
        <f t="shared" si="335"/>
        <v>0.52070704522610511</v>
      </c>
    </row>
    <row r="5368" spans="1:9">
      <c r="A5368" s="18" t="e">
        <f>#REF!-75</f>
        <v>#REF!</v>
      </c>
      <c r="B5368" s="18">
        <v>336.99965805726583</v>
      </c>
      <c r="C5368" s="13">
        <v>3207</v>
      </c>
      <c r="D5368" s="13">
        <v>10033</v>
      </c>
      <c r="E5368" s="13">
        <v>176300</v>
      </c>
      <c r="F5368" s="13">
        <f t="shared" si="332"/>
        <v>54.973495478640473</v>
      </c>
      <c r="G5368" s="13">
        <f t="shared" si="333"/>
        <v>3.1284689741191145</v>
      </c>
      <c r="H5368" s="13">
        <f t="shared" si="334"/>
        <v>1.7401533523708816</v>
      </c>
      <c r="I5368" s="13">
        <f t="shared" si="335"/>
        <v>0.49533185231795784</v>
      </c>
    </row>
    <row r="5369" spans="1:9">
      <c r="A5369" s="18" t="e">
        <f>#REF!-75</f>
        <v>#REF!</v>
      </c>
      <c r="B5369" s="18">
        <v>337.03117799608555</v>
      </c>
      <c r="C5369" s="13">
        <v>2888</v>
      </c>
      <c r="D5369" s="13">
        <v>10093</v>
      </c>
      <c r="E5369" s="13">
        <v>174789</v>
      </c>
      <c r="F5369" s="13">
        <f t="shared" si="332"/>
        <v>60.522506925207757</v>
      </c>
      <c r="G5369" s="13">
        <f t="shared" si="333"/>
        <v>3.4948060941828256</v>
      </c>
      <c r="H5369" s="13">
        <f t="shared" si="334"/>
        <v>1.7819169087965445</v>
      </c>
      <c r="I5369" s="13">
        <f t="shared" si="335"/>
        <v>0.54342308435564013</v>
      </c>
    </row>
    <row r="5370" spans="1:9">
      <c r="A5370" s="18" t="e">
        <f>#REF!-75</f>
        <v>#REF!</v>
      </c>
      <c r="B5370" s="18">
        <v>337.06269793490526</v>
      </c>
      <c r="C5370" s="13">
        <v>2927</v>
      </c>
      <c r="D5370" s="13">
        <v>10400</v>
      </c>
      <c r="E5370" s="13">
        <v>174131</v>
      </c>
      <c r="F5370" s="13">
        <f t="shared" si="332"/>
        <v>59.491288008199518</v>
      </c>
      <c r="G5370" s="13">
        <f t="shared" si="333"/>
        <v>3.5531260676460539</v>
      </c>
      <c r="H5370" s="13">
        <f t="shared" si="334"/>
        <v>1.7744533716615312</v>
      </c>
      <c r="I5370" s="13">
        <f t="shared" si="335"/>
        <v>0.55061061686498836</v>
      </c>
    </row>
    <row r="5371" spans="1:9">
      <c r="A5371" s="18" t="e">
        <f>#REF!-75</f>
        <v>#REF!</v>
      </c>
      <c r="B5371" s="18">
        <v>337.09421787372492</v>
      </c>
      <c r="C5371" s="13">
        <v>3136</v>
      </c>
      <c r="D5371" s="13">
        <v>10416</v>
      </c>
      <c r="E5371" s="13">
        <v>176941</v>
      </c>
      <c r="F5371" s="13">
        <f t="shared" si="332"/>
        <v>56.422512755102041</v>
      </c>
      <c r="G5371" s="13">
        <f t="shared" si="333"/>
        <v>3.3214285714285716</v>
      </c>
      <c r="H5371" s="13">
        <f t="shared" si="334"/>
        <v>1.7514524233892705</v>
      </c>
      <c r="I5371" s="13">
        <f t="shared" si="335"/>
        <v>0.52132491721171592</v>
      </c>
    </row>
    <row r="5372" spans="1:9">
      <c r="A5372" s="18" t="e">
        <f>#REF!-75</f>
        <v>#REF!</v>
      </c>
      <c r="B5372" s="18">
        <v>337.12573781254468</v>
      </c>
      <c r="C5372" s="13">
        <v>3160</v>
      </c>
      <c r="D5372" s="13">
        <v>11511</v>
      </c>
      <c r="E5372" s="13">
        <v>174320</v>
      </c>
      <c r="F5372" s="13">
        <f t="shared" si="332"/>
        <v>55.164556962025316</v>
      </c>
      <c r="G5372" s="13">
        <f t="shared" si="333"/>
        <v>3.6427215189873419</v>
      </c>
      <c r="H5372" s="13">
        <f t="shared" si="334"/>
        <v>1.7416601346197953</v>
      </c>
      <c r="I5372" s="13">
        <f t="shared" si="335"/>
        <v>0.56142597129957494</v>
      </c>
    </row>
    <row r="5373" spans="1:9">
      <c r="A5373" s="18" t="e">
        <f>#REF!-75</f>
        <v>#REF!</v>
      </c>
      <c r="B5373" s="18">
        <v>337.1572577513644</v>
      </c>
      <c r="C5373" s="13">
        <v>3155</v>
      </c>
      <c r="D5373" s="13">
        <v>12372</v>
      </c>
      <c r="E5373" s="13">
        <v>172833</v>
      </c>
      <c r="F5373" s="13">
        <f t="shared" si="332"/>
        <v>54.780665610142634</v>
      </c>
      <c r="G5373" s="13">
        <f t="shared" si="333"/>
        <v>3.921394611727417</v>
      </c>
      <c r="H5373" s="13">
        <f t="shared" si="334"/>
        <v>1.738627304826593</v>
      </c>
      <c r="I5373" s="13">
        <f t="shared" si="335"/>
        <v>0.59344054775098831</v>
      </c>
    </row>
    <row r="5374" spans="1:9">
      <c r="A5374" s="18" t="e">
        <f>#REF!-75</f>
        <v>#REF!</v>
      </c>
      <c r="B5374" s="18">
        <v>337.18877769018411</v>
      </c>
      <c r="C5374" s="13">
        <v>3123</v>
      </c>
      <c r="D5374" s="13">
        <v>11161</v>
      </c>
      <c r="E5374" s="13">
        <v>189642</v>
      </c>
      <c r="F5374" s="13">
        <f t="shared" si="332"/>
        <v>60.724303554274734</v>
      </c>
      <c r="G5374" s="13">
        <f t="shared" si="333"/>
        <v>3.5738072366314442</v>
      </c>
      <c r="H5374" s="13">
        <f t="shared" si="334"/>
        <v>1.7833625425917028</v>
      </c>
      <c r="I5374" s="13">
        <f t="shared" si="335"/>
        <v>0.55313112390410579</v>
      </c>
    </row>
    <row r="5375" spans="1:9">
      <c r="A5375" s="18" t="e">
        <f>#REF!-75</f>
        <v>#REF!</v>
      </c>
      <c r="B5375" s="18">
        <v>337.22029762900382</v>
      </c>
      <c r="C5375" s="13">
        <v>3058</v>
      </c>
      <c r="D5375" s="13">
        <v>10492</v>
      </c>
      <c r="E5375" s="13">
        <v>193359</v>
      </c>
      <c r="F5375" s="13">
        <f t="shared" si="332"/>
        <v>63.230542838456508</v>
      </c>
      <c r="G5375" s="13">
        <f t="shared" si="333"/>
        <v>3.4310006540222369</v>
      </c>
      <c r="H5375" s="13">
        <f t="shared" si="334"/>
        <v>1.8009269102765151</v>
      </c>
      <c r="I5375" s="13">
        <f t="shared" si="335"/>
        <v>0.5354208008420146</v>
      </c>
    </row>
    <row r="5376" spans="1:9">
      <c r="A5376" s="18" t="e">
        <f>#REF!-75</f>
        <v>#REF!</v>
      </c>
      <c r="B5376" s="18">
        <v>337.25181756782354</v>
      </c>
      <c r="C5376" s="13">
        <v>2832</v>
      </c>
      <c r="D5376" s="13">
        <v>9714</v>
      </c>
      <c r="E5376" s="13">
        <v>193170</v>
      </c>
      <c r="F5376" s="13">
        <f t="shared" si="332"/>
        <v>68.209745762711862</v>
      </c>
      <c r="G5376" s="13">
        <f t="shared" si="333"/>
        <v>3.4300847457627119</v>
      </c>
      <c r="H5376" s="13">
        <f t="shared" si="334"/>
        <v>1.8338464307940552</v>
      </c>
      <c r="I5376" s="13">
        <f t="shared" si="335"/>
        <v>0.53530485011928597</v>
      </c>
    </row>
    <row r="5377" spans="1:9">
      <c r="A5377" s="18" t="e">
        <f>#REF!-75</f>
        <v>#REF!</v>
      </c>
      <c r="B5377" s="18">
        <v>337.28333750664325</v>
      </c>
      <c r="C5377" s="13">
        <v>3071</v>
      </c>
      <c r="D5377" s="13">
        <v>9912</v>
      </c>
      <c r="E5377" s="13">
        <v>201125</v>
      </c>
      <c r="F5377" s="13">
        <f t="shared" si="332"/>
        <v>65.491696515792896</v>
      </c>
      <c r="G5377" s="13">
        <f t="shared" si="333"/>
        <v>3.2276131553239988</v>
      </c>
      <c r="H5377" s="13">
        <f t="shared" si="334"/>
        <v>1.816186240664017</v>
      </c>
      <c r="I5377" s="13">
        <f t="shared" si="335"/>
        <v>0.50888147692493813</v>
      </c>
    </row>
    <row r="5378" spans="1:9">
      <c r="A5378" s="18" t="e">
        <f>#REF!-75</f>
        <v>#REF!</v>
      </c>
      <c r="B5378" s="18">
        <v>337.31485744546296</v>
      </c>
      <c r="C5378" s="13">
        <v>2959</v>
      </c>
      <c r="D5378" s="13">
        <v>9853</v>
      </c>
      <c r="E5378" s="13">
        <v>188239</v>
      </c>
      <c r="F5378" s="13">
        <f t="shared" si="332"/>
        <v>63.615748563703953</v>
      </c>
      <c r="G5378" s="13">
        <f t="shared" si="333"/>
        <v>3.3298411625549171</v>
      </c>
      <c r="H5378" s="13">
        <f t="shared" si="334"/>
        <v>1.8035646418694469</v>
      </c>
      <c r="I5378" s="13">
        <f t="shared" si="335"/>
        <v>0.52242351762909445</v>
      </c>
    </row>
    <row r="5379" spans="1:9">
      <c r="A5379" s="18" t="e">
        <f>#REF!-75</f>
        <v>#REF!</v>
      </c>
      <c r="B5379" s="18">
        <v>337.34637738428268</v>
      </c>
      <c r="C5379" s="13">
        <v>3253</v>
      </c>
      <c r="D5379" s="13">
        <v>9150</v>
      </c>
      <c r="E5379" s="13">
        <v>182791</v>
      </c>
      <c r="F5379" s="13">
        <f t="shared" ref="F5379:F5442" si="336">E5379/C5379</f>
        <v>56.191515524131567</v>
      </c>
      <c r="G5379" s="13">
        <f t="shared" ref="G5379:G5442" si="337">D5379/C5379</f>
        <v>2.812788195511835</v>
      </c>
      <c r="H5379" s="13">
        <f t="shared" si="334"/>
        <v>1.7496707454761351</v>
      </c>
      <c r="I5379" s="13">
        <f t="shared" si="335"/>
        <v>0.44913703078459466</v>
      </c>
    </row>
    <row r="5380" spans="1:9">
      <c r="A5380" s="18" t="e">
        <f>#REF!-75</f>
        <v>#REF!</v>
      </c>
      <c r="B5380" s="18">
        <v>337.37789732310239</v>
      </c>
      <c r="C5380" s="13">
        <v>3280</v>
      </c>
      <c r="D5380" s="13">
        <v>9259</v>
      </c>
      <c r="E5380" s="13">
        <v>182335</v>
      </c>
      <c r="F5380" s="13">
        <f t="shared" si="336"/>
        <v>55.589939024390247</v>
      </c>
      <c r="G5380" s="13">
        <f t="shared" si="337"/>
        <v>2.8228658536585365</v>
      </c>
      <c r="H5380" s="13">
        <f t="shared" ref="H5380:H5443" si="338">LOG(F5380)</f>
        <v>1.7449961976689725</v>
      </c>
      <c r="I5380" s="13">
        <f t="shared" ref="I5380:I5443" si="339">LOG(G5380)</f>
        <v>0.45069024038563127</v>
      </c>
    </row>
    <row r="5381" spans="1:9">
      <c r="A5381" s="18" t="e">
        <f>#REF!-75</f>
        <v>#REF!</v>
      </c>
      <c r="B5381" s="18">
        <v>337.40941726192204</v>
      </c>
      <c r="C5381" s="13">
        <v>2965</v>
      </c>
      <c r="D5381" s="13">
        <v>8933</v>
      </c>
      <c r="E5381" s="13">
        <v>186906</v>
      </c>
      <c r="F5381" s="13">
        <f t="shared" si="336"/>
        <v>63.037436762225973</v>
      </c>
      <c r="G5381" s="13">
        <f t="shared" si="337"/>
        <v>3.0128161888701519</v>
      </c>
      <c r="H5381" s="13">
        <f t="shared" si="338"/>
        <v>1.799598545492709</v>
      </c>
      <c r="I5381" s="13">
        <f t="shared" si="339"/>
        <v>0.4789726362885236</v>
      </c>
    </row>
    <row r="5382" spans="1:9">
      <c r="A5382" s="18" t="e">
        <f>#REF!-75</f>
        <v>#REF!</v>
      </c>
      <c r="B5382" s="18">
        <v>337.44093720074181</v>
      </c>
      <c r="C5382" s="13">
        <v>2986</v>
      </c>
      <c r="D5382" s="13">
        <v>9346</v>
      </c>
      <c r="E5382" s="13">
        <v>189759</v>
      </c>
      <c r="F5382" s="13">
        <f t="shared" si="336"/>
        <v>63.549564634963161</v>
      </c>
      <c r="G5382" s="13">
        <f t="shared" si="337"/>
        <v>3.1299397186872069</v>
      </c>
      <c r="H5382" s="13">
        <f t="shared" si="338"/>
        <v>1.8031125796377725</v>
      </c>
      <c r="I5382" s="13">
        <f t="shared" si="339"/>
        <v>0.49553597329928789</v>
      </c>
    </row>
    <row r="5383" spans="1:9">
      <c r="A5383" s="18" t="e">
        <f>#REF!-75</f>
        <v>#REF!</v>
      </c>
      <c r="B5383" s="18">
        <v>337.47245713956153</v>
      </c>
      <c r="C5383" s="13">
        <v>3233</v>
      </c>
      <c r="D5383" s="13">
        <v>9427</v>
      </c>
      <c r="E5383" s="13">
        <v>191775</v>
      </c>
      <c r="F5383" s="13">
        <f t="shared" si="336"/>
        <v>59.31797092483761</v>
      </c>
      <c r="G5383" s="13">
        <f t="shared" si="337"/>
        <v>2.9158676152180636</v>
      </c>
      <c r="H5383" s="13">
        <f t="shared" si="338"/>
        <v>1.7731862868064794</v>
      </c>
      <c r="I5383" s="13">
        <f t="shared" si="339"/>
        <v>0.4647678024698671</v>
      </c>
    </row>
    <row r="5384" spans="1:9">
      <c r="A5384" s="18" t="e">
        <f>#REF!-75</f>
        <v>#REF!</v>
      </c>
      <c r="B5384" s="18">
        <v>337.50397707838124</v>
      </c>
      <c r="C5384" s="13">
        <v>3193</v>
      </c>
      <c r="D5384" s="13">
        <v>9423</v>
      </c>
      <c r="E5384" s="13">
        <v>189048</v>
      </c>
      <c r="F5384" s="13">
        <f t="shared" si="336"/>
        <v>59.207015346069525</v>
      </c>
      <c r="G5384" s="13">
        <f t="shared" si="337"/>
        <v>2.951143125587222</v>
      </c>
      <c r="H5384" s="13">
        <f t="shared" si="338"/>
        <v>1.7723731686414774</v>
      </c>
      <c r="I5384" s="13">
        <f t="shared" si="339"/>
        <v>0.46999027257872233</v>
      </c>
    </row>
    <row r="5385" spans="1:9">
      <c r="A5385" s="18" t="e">
        <f>#REF!-75</f>
        <v>#REF!</v>
      </c>
      <c r="B5385" s="18">
        <v>337.53549701720095</v>
      </c>
      <c r="C5385" s="13">
        <v>2976</v>
      </c>
      <c r="D5385" s="13">
        <v>9397</v>
      </c>
      <c r="E5385" s="13">
        <v>182270</v>
      </c>
      <c r="F5385" s="13">
        <f t="shared" si="336"/>
        <v>61.24663978494624</v>
      </c>
      <c r="G5385" s="13">
        <f t="shared" si="337"/>
        <v>3.1575940860215055</v>
      </c>
      <c r="H5385" s="13">
        <f t="shared" si="338"/>
        <v>1.7870822667037207</v>
      </c>
      <c r="I5385" s="13">
        <f t="shared" si="339"/>
        <v>0.49935629998150771</v>
      </c>
    </row>
    <row r="5386" spans="1:9">
      <c r="A5386" s="18" t="e">
        <f>#REF!-75</f>
        <v>#REF!</v>
      </c>
      <c r="B5386" s="18">
        <v>337.56701695602067</v>
      </c>
      <c r="C5386" s="13">
        <v>3268</v>
      </c>
      <c r="D5386" s="13">
        <v>9583</v>
      </c>
      <c r="E5386" s="13">
        <v>175446</v>
      </c>
      <c r="F5386" s="13">
        <f t="shared" si="336"/>
        <v>53.686046511627907</v>
      </c>
      <c r="G5386" s="13">
        <f t="shared" si="337"/>
        <v>2.9323745410036719</v>
      </c>
      <c r="H5386" s="13">
        <f t="shared" si="338"/>
        <v>1.7298614233075735</v>
      </c>
      <c r="I5386" s="13">
        <f t="shared" si="339"/>
        <v>0.46721944028786894</v>
      </c>
    </row>
    <row r="5387" spans="1:9">
      <c r="A5387" s="18" t="e">
        <f>#REF!-75</f>
        <v>#REF!</v>
      </c>
      <c r="B5387" s="18">
        <v>337.59853689484038</v>
      </c>
      <c r="C5387" s="13">
        <v>3087</v>
      </c>
      <c r="D5387" s="13">
        <v>9906</v>
      </c>
      <c r="E5387" s="13">
        <v>181746</v>
      </c>
      <c r="F5387" s="13">
        <f t="shared" si="336"/>
        <v>58.874635568513121</v>
      </c>
      <c r="G5387" s="13">
        <f t="shared" si="337"/>
        <v>3.2089407191448007</v>
      </c>
      <c r="H5387" s="13">
        <f t="shared" si="338"/>
        <v>1.7699282318809249</v>
      </c>
      <c r="I5387" s="13">
        <f t="shared" si="339"/>
        <v>0.50636169416434185</v>
      </c>
    </row>
    <row r="5388" spans="1:9">
      <c r="A5388" s="18" t="e">
        <f>#REF!-75</f>
        <v>#REF!</v>
      </c>
      <c r="B5388" s="18">
        <v>337.63005683366009</v>
      </c>
      <c r="C5388" s="13">
        <v>3121</v>
      </c>
      <c r="D5388" s="13">
        <v>11358</v>
      </c>
      <c r="E5388" s="13">
        <v>174798</v>
      </c>
      <c r="F5388" s="13">
        <f t="shared" si="336"/>
        <v>56.007049022749122</v>
      </c>
      <c r="G5388" s="13">
        <f t="shared" si="337"/>
        <v>3.6392181992950978</v>
      </c>
      <c r="H5388" s="13">
        <f t="shared" si="338"/>
        <v>1.7482426905602089</v>
      </c>
      <c r="I5388" s="13">
        <f t="shared" si="339"/>
        <v>0.56100809568210774</v>
      </c>
    </row>
    <row r="5389" spans="1:9">
      <c r="A5389" s="18" t="e">
        <f>#REF!-75</f>
        <v>#REF!</v>
      </c>
      <c r="B5389" s="18">
        <v>337.6615767724798</v>
      </c>
      <c r="C5389" s="13">
        <v>3032</v>
      </c>
      <c r="D5389" s="13">
        <v>11103</v>
      </c>
      <c r="E5389" s="13">
        <v>169586</v>
      </c>
      <c r="F5389" s="13">
        <f t="shared" si="336"/>
        <v>55.932058047493406</v>
      </c>
      <c r="G5389" s="13">
        <f t="shared" si="337"/>
        <v>3.6619393139841687</v>
      </c>
      <c r="H5389" s="13">
        <f t="shared" si="338"/>
        <v>1.7476607997006028</v>
      </c>
      <c r="I5389" s="13">
        <f t="shared" si="339"/>
        <v>0.56371114285475832</v>
      </c>
    </row>
    <row r="5390" spans="1:9">
      <c r="A5390" s="18" t="e">
        <f>#REF!-75</f>
        <v>#REF!</v>
      </c>
      <c r="B5390" s="18">
        <v>337.69309671129952</v>
      </c>
      <c r="C5390" s="13">
        <v>2860</v>
      </c>
      <c r="D5390" s="13">
        <v>11251</v>
      </c>
      <c r="E5390" s="13">
        <v>175062</v>
      </c>
      <c r="F5390" s="13">
        <f t="shared" si="336"/>
        <v>61.210489510489509</v>
      </c>
      <c r="G5390" s="13">
        <f t="shared" si="337"/>
        <v>3.9339160839160838</v>
      </c>
      <c r="H5390" s="13">
        <f t="shared" si="338"/>
        <v>1.7868258526384515</v>
      </c>
      <c r="I5390" s="13">
        <f t="shared" si="339"/>
        <v>0.59482509155665564</v>
      </c>
    </row>
    <row r="5391" spans="1:9">
      <c r="A5391" s="18" t="e">
        <f>#REF!-75</f>
        <v>#REF!</v>
      </c>
      <c r="B5391" s="18">
        <v>337.72461665011923</v>
      </c>
      <c r="C5391" s="13">
        <v>2901</v>
      </c>
      <c r="D5391" s="13">
        <v>14146</v>
      </c>
      <c r="E5391" s="13">
        <v>176974</v>
      </c>
      <c r="F5391" s="13">
        <f t="shared" si="336"/>
        <v>61.004481213374696</v>
      </c>
      <c r="G5391" s="13">
        <f t="shared" si="337"/>
        <v>4.8762495691140986</v>
      </c>
      <c r="H5391" s="13">
        <f t="shared" si="338"/>
        <v>1.7853617382035414</v>
      </c>
      <c r="I5391" s="13">
        <f t="shared" si="339"/>
        <v>0.68808592494376419</v>
      </c>
    </row>
    <row r="5392" spans="1:9">
      <c r="A5392" s="18" t="e">
        <f>#REF!-75</f>
        <v>#REF!</v>
      </c>
      <c r="B5392" s="18">
        <v>337.75613658893894</v>
      </c>
      <c r="C5392" s="13">
        <v>2932</v>
      </c>
      <c r="D5392" s="13">
        <v>14184</v>
      </c>
      <c r="E5392" s="13">
        <v>173964</v>
      </c>
      <c r="F5392" s="13">
        <f t="shared" si="336"/>
        <v>59.332878581173262</v>
      </c>
      <c r="G5392" s="13">
        <f t="shared" si="337"/>
        <v>4.8376534788540244</v>
      </c>
      <c r="H5392" s="13">
        <f t="shared" si="338"/>
        <v>1.773295418986244</v>
      </c>
      <c r="I5392" s="13">
        <f t="shared" si="339"/>
        <v>0.68463475662377105</v>
      </c>
    </row>
    <row r="5393" spans="1:9">
      <c r="A5393" s="18" t="e">
        <f>#REF!-75</f>
        <v>#REF!</v>
      </c>
      <c r="B5393" s="18">
        <v>337.78765652775866</v>
      </c>
      <c r="C5393" s="13">
        <v>2863</v>
      </c>
      <c r="D5393" s="13">
        <v>17398</v>
      </c>
      <c r="E5393" s="13">
        <v>176860</v>
      </c>
      <c r="F5393" s="13">
        <f t="shared" si="336"/>
        <v>61.774362556758646</v>
      </c>
      <c r="G5393" s="13">
        <f t="shared" si="337"/>
        <v>6.0768424729304922</v>
      </c>
      <c r="H5393" s="13">
        <f t="shared" si="338"/>
        <v>1.7908082726575152</v>
      </c>
      <c r="I5393" s="13">
        <f t="shared" si="339"/>
        <v>0.7836779784859127</v>
      </c>
    </row>
    <row r="5394" spans="1:9">
      <c r="A5394" s="18" t="e">
        <f>#REF!-75</f>
        <v>#REF!</v>
      </c>
      <c r="B5394" s="18">
        <v>337.81917646657837</v>
      </c>
      <c r="C5394" s="13">
        <v>3046</v>
      </c>
      <c r="D5394" s="13">
        <v>13036</v>
      </c>
      <c r="E5394" s="13">
        <v>174354</v>
      </c>
      <c r="F5394" s="13">
        <f t="shared" si="336"/>
        <v>57.240315167432698</v>
      </c>
      <c r="G5394" s="13">
        <f t="shared" si="337"/>
        <v>4.2797110965200265</v>
      </c>
      <c r="H5394" s="13">
        <f t="shared" si="338"/>
        <v>1.7577020163368666</v>
      </c>
      <c r="I5394" s="13">
        <f t="shared" si="339"/>
        <v>0.63141445279308284</v>
      </c>
    </row>
    <row r="5395" spans="1:9">
      <c r="A5395" s="18" t="e">
        <f>#REF!-75</f>
        <v>#REF!</v>
      </c>
      <c r="B5395" s="18">
        <v>337.85069640539808</v>
      </c>
      <c r="C5395" s="13">
        <v>2817</v>
      </c>
      <c r="D5395" s="13">
        <v>14201</v>
      </c>
      <c r="E5395" s="13">
        <v>177153</v>
      </c>
      <c r="F5395" s="13">
        <f t="shared" si="336"/>
        <v>62.887113951011713</v>
      </c>
      <c r="G5395" s="13">
        <f t="shared" si="337"/>
        <v>5.0411785587504436</v>
      </c>
      <c r="H5395" s="13">
        <f t="shared" si="338"/>
        <v>1.7985616643117817</v>
      </c>
      <c r="I5395" s="13">
        <f t="shared" si="339"/>
        <v>0.70253208043887194</v>
      </c>
    </row>
    <row r="5396" spans="1:9">
      <c r="A5396" s="18" t="e">
        <f>#REF!-75</f>
        <v>#REF!</v>
      </c>
      <c r="B5396" s="18">
        <v>337.8822163442178</v>
      </c>
      <c r="C5396" s="13">
        <v>2846</v>
      </c>
      <c r="D5396" s="13">
        <v>13217</v>
      </c>
      <c r="E5396" s="13">
        <v>174737</v>
      </c>
      <c r="F5396" s="13">
        <f t="shared" si="336"/>
        <v>61.397399859451859</v>
      </c>
      <c r="G5396" s="13">
        <f t="shared" si="337"/>
        <v>4.6440618411806041</v>
      </c>
      <c r="H5396" s="13">
        <f t="shared" si="338"/>
        <v>1.7881499794375373</v>
      </c>
      <c r="I5396" s="13">
        <f t="shared" si="339"/>
        <v>0.6668979942501434</v>
      </c>
    </row>
    <row r="5397" spans="1:9">
      <c r="A5397" s="18" t="e">
        <f>#REF!-75</f>
        <v>#REF!</v>
      </c>
      <c r="B5397" s="18">
        <v>337.91373628303751</v>
      </c>
      <c r="C5397" s="13">
        <v>2917</v>
      </c>
      <c r="D5397" s="13">
        <v>11994</v>
      </c>
      <c r="E5397" s="13">
        <v>176828</v>
      </c>
      <c r="F5397" s="13">
        <f t="shared" si="336"/>
        <v>60.619814878299621</v>
      </c>
      <c r="G5397" s="13">
        <f t="shared" si="337"/>
        <v>4.1117586561535822</v>
      </c>
      <c r="H5397" s="13">
        <f t="shared" si="338"/>
        <v>1.7826146057786223</v>
      </c>
      <c r="I5397" s="13">
        <f t="shared" si="339"/>
        <v>0.61402761538002781</v>
      </c>
    </row>
    <row r="5398" spans="1:9">
      <c r="A5398" s="18" t="e">
        <f>#REF!-75</f>
        <v>#REF!</v>
      </c>
      <c r="B5398" s="18">
        <v>337.94525622185722</v>
      </c>
      <c r="C5398" s="13">
        <v>2841</v>
      </c>
      <c r="D5398" s="13">
        <v>11357</v>
      </c>
      <c r="E5398" s="13">
        <v>174291</v>
      </c>
      <c r="F5398" s="13">
        <f t="shared" si="336"/>
        <v>61.348468848996831</v>
      </c>
      <c r="G5398" s="13">
        <f t="shared" si="337"/>
        <v>3.997536078845477</v>
      </c>
      <c r="H5398" s="13">
        <f t="shared" si="338"/>
        <v>1.7878037279639225</v>
      </c>
      <c r="I5398" s="13">
        <f t="shared" si="339"/>
        <v>0.60179239206124824</v>
      </c>
    </row>
    <row r="5399" spans="1:9">
      <c r="A5399" s="18" t="e">
        <f>#REF!-75</f>
        <v>#REF!</v>
      </c>
      <c r="B5399" s="18">
        <v>337.97677616067693</v>
      </c>
      <c r="C5399" s="13">
        <v>3111</v>
      </c>
      <c r="D5399" s="13">
        <v>10730</v>
      </c>
      <c r="E5399" s="13">
        <v>176454</v>
      </c>
      <c r="F5399" s="13">
        <f t="shared" si="336"/>
        <v>56.719382835101257</v>
      </c>
      <c r="G5399" s="13">
        <f t="shared" si="337"/>
        <v>3.4490517518482804</v>
      </c>
      <c r="H5399" s="13">
        <f t="shared" si="338"/>
        <v>1.753731496632553</v>
      </c>
      <c r="I5399" s="13">
        <f t="shared" si="339"/>
        <v>0.53769971085724766</v>
      </c>
    </row>
    <row r="5400" spans="1:9">
      <c r="A5400" s="18" t="e">
        <f>#REF!-75</f>
        <v>#REF!</v>
      </c>
      <c r="B5400" s="18">
        <v>338.00829609949665</v>
      </c>
      <c r="C5400" s="13">
        <v>2937</v>
      </c>
      <c r="D5400" s="13">
        <v>10277</v>
      </c>
      <c r="E5400" s="13">
        <v>178488</v>
      </c>
      <c r="F5400" s="13">
        <f t="shared" si="336"/>
        <v>60.772216547497443</v>
      </c>
      <c r="G5400" s="13">
        <f t="shared" si="337"/>
        <v>3.4991487912836226</v>
      </c>
      <c r="H5400" s="13">
        <f t="shared" si="338"/>
        <v>1.7837050766762896</v>
      </c>
      <c r="I5400" s="13">
        <f t="shared" si="339"/>
        <v>0.54396241000492396</v>
      </c>
    </row>
    <row r="5401" spans="1:9">
      <c r="A5401" s="18" t="e">
        <f>#REF!-75</f>
        <v>#REF!</v>
      </c>
      <c r="B5401" s="18">
        <v>338.03981603831636</v>
      </c>
      <c r="C5401" s="13">
        <v>3003</v>
      </c>
      <c r="D5401" s="13">
        <v>9591</v>
      </c>
      <c r="E5401" s="13">
        <v>179410</v>
      </c>
      <c r="F5401" s="13">
        <f t="shared" si="336"/>
        <v>59.743589743589745</v>
      </c>
      <c r="G5401" s="13">
        <f t="shared" si="337"/>
        <v>3.1938061938061937</v>
      </c>
      <c r="H5401" s="13">
        <f t="shared" si="338"/>
        <v>1.7762913139995198</v>
      </c>
      <c r="I5401" s="13">
        <f t="shared" si="339"/>
        <v>0.50430855879236935</v>
      </c>
    </row>
    <row r="5402" spans="1:9">
      <c r="A5402" s="18" t="e">
        <f>#REF!-75</f>
        <v>#REF!</v>
      </c>
      <c r="B5402" s="18">
        <v>338.07133597713607</v>
      </c>
      <c r="C5402" s="13">
        <v>2963</v>
      </c>
      <c r="D5402" s="13">
        <v>13700</v>
      </c>
      <c r="E5402" s="13">
        <v>179260</v>
      </c>
      <c r="F5402" s="13">
        <f t="shared" si="336"/>
        <v>60.499493756328043</v>
      </c>
      <c r="G5402" s="13">
        <f t="shared" si="337"/>
        <v>4.6236922038474519</v>
      </c>
      <c r="H5402" s="13">
        <f t="shared" si="338"/>
        <v>1.7817517406069634</v>
      </c>
      <c r="I5402" s="13">
        <f t="shared" si="339"/>
        <v>0.66498891567635565</v>
      </c>
    </row>
    <row r="5403" spans="1:9">
      <c r="A5403" s="18" t="e">
        <f>#REF!-75</f>
        <v>#REF!</v>
      </c>
      <c r="B5403" s="18">
        <v>338.10285591595579</v>
      </c>
      <c r="C5403" s="13">
        <v>3214</v>
      </c>
      <c r="D5403" s="13">
        <v>18328</v>
      </c>
      <c r="E5403" s="13">
        <v>178560</v>
      </c>
      <c r="F5403" s="13">
        <f t="shared" si="336"/>
        <v>55.556938394523961</v>
      </c>
      <c r="G5403" s="13">
        <f t="shared" si="337"/>
        <v>5.7025513378967023</v>
      </c>
      <c r="H5403" s="13">
        <f t="shared" si="338"/>
        <v>1.744738304830159</v>
      </c>
      <c r="I5403" s="13">
        <f t="shared" si="339"/>
        <v>0.75606920375401543</v>
      </c>
    </row>
    <row r="5404" spans="1:9">
      <c r="A5404" s="18" t="e">
        <f>#REF!-75</f>
        <v>#REF!</v>
      </c>
      <c r="B5404" s="18">
        <v>338.1343758547755</v>
      </c>
      <c r="C5404" s="13">
        <v>3164</v>
      </c>
      <c r="D5404" s="13">
        <v>15513</v>
      </c>
      <c r="E5404" s="13">
        <v>175310</v>
      </c>
      <c r="F5404" s="13">
        <f t="shared" si="336"/>
        <v>55.407711757269283</v>
      </c>
      <c r="G5404" s="13">
        <f t="shared" si="337"/>
        <v>4.9029709228824272</v>
      </c>
      <c r="H5404" s="13">
        <f t="shared" si="338"/>
        <v>1.7435702149187662</v>
      </c>
      <c r="I5404" s="13">
        <f t="shared" si="339"/>
        <v>0.69045931766609325</v>
      </c>
    </row>
    <row r="5405" spans="1:9">
      <c r="A5405" s="18" t="e">
        <f>#REF!-75</f>
        <v>#REF!</v>
      </c>
      <c r="B5405" s="18">
        <v>338.16589579359521</v>
      </c>
      <c r="C5405" s="13">
        <v>3072</v>
      </c>
      <c r="D5405" s="13">
        <v>18401</v>
      </c>
      <c r="E5405" s="13">
        <v>180282</v>
      </c>
      <c r="F5405" s="13">
        <f t="shared" si="336"/>
        <v>58.685546875</v>
      </c>
      <c r="G5405" s="13">
        <f t="shared" si="337"/>
        <v>5.989908854166667</v>
      </c>
      <c r="H5405" s="13">
        <f t="shared" si="338"/>
        <v>1.768531156012318</v>
      </c>
      <c r="I5405" s="13">
        <f t="shared" si="339"/>
        <v>0.77742021396967353</v>
      </c>
    </row>
    <row r="5406" spans="1:9">
      <c r="A5406" s="18" t="e">
        <f>#REF!-75</f>
        <v>#REF!</v>
      </c>
      <c r="B5406" s="18">
        <v>338.19741573241492</v>
      </c>
      <c r="C5406" s="13">
        <v>3084</v>
      </c>
      <c r="D5406" s="13">
        <v>23039</v>
      </c>
      <c r="E5406" s="13">
        <v>175126</v>
      </c>
      <c r="F5406" s="13">
        <f t="shared" si="336"/>
        <v>56.785343709468222</v>
      </c>
      <c r="G5406" s="13">
        <f t="shared" si="337"/>
        <v>7.4704928664072634</v>
      </c>
      <c r="H5406" s="13">
        <f t="shared" si="338"/>
        <v>1.7542362588192197</v>
      </c>
      <c r="I5406" s="13">
        <f t="shared" si="339"/>
        <v>0.87334925537629282</v>
      </c>
    </row>
    <row r="5407" spans="1:9">
      <c r="A5407" s="18" t="e">
        <f>#REF!-75</f>
        <v>#REF!</v>
      </c>
      <c r="B5407" s="18">
        <v>338.22893567123464</v>
      </c>
      <c r="C5407" s="13">
        <v>2954</v>
      </c>
      <c r="D5407" s="13">
        <v>34983</v>
      </c>
      <c r="E5407" s="13">
        <v>172330</v>
      </c>
      <c r="F5407" s="13">
        <f t="shared" si="336"/>
        <v>58.337846987136089</v>
      </c>
      <c r="G5407" s="13">
        <f t="shared" si="337"/>
        <v>11.842586323628977</v>
      </c>
      <c r="H5407" s="13">
        <f t="shared" si="338"/>
        <v>1.7659503970369936</v>
      </c>
      <c r="I5407" s="13">
        <f t="shared" si="339"/>
        <v>1.0734465590946605</v>
      </c>
    </row>
    <row r="5408" spans="1:9">
      <c r="A5408" s="18" t="e">
        <f>#REF!-75</f>
        <v>#REF!</v>
      </c>
      <c r="B5408" s="18">
        <v>338.26045561005435</v>
      </c>
      <c r="C5408" s="13">
        <v>3021</v>
      </c>
      <c r="D5408" s="13">
        <v>47474</v>
      </c>
      <c r="E5408" s="13">
        <v>174221</v>
      </c>
      <c r="F5408" s="13">
        <f t="shared" si="336"/>
        <v>57.669976828864613</v>
      </c>
      <c r="G5408" s="13">
        <f t="shared" si="337"/>
        <v>15.714664018536908</v>
      </c>
      <c r="H5408" s="13">
        <f t="shared" si="338"/>
        <v>1.7609497769163895</v>
      </c>
      <c r="I5408" s="13">
        <f t="shared" si="339"/>
        <v>1.1963051001830438</v>
      </c>
    </row>
    <row r="5409" spans="1:9">
      <c r="A5409" s="18" t="e">
        <f>#REF!-75</f>
        <v>#REF!</v>
      </c>
      <c r="B5409" s="18">
        <v>338.29197554887406</v>
      </c>
      <c r="C5409" s="13">
        <v>2940</v>
      </c>
      <c r="D5409" s="13">
        <v>59266</v>
      </c>
      <c r="E5409" s="13">
        <v>175845</v>
      </c>
      <c r="F5409" s="13">
        <f t="shared" si="336"/>
        <v>59.811224489795919</v>
      </c>
      <c r="G5409" s="13">
        <f t="shared" si="337"/>
        <v>20.158503401360544</v>
      </c>
      <c r="H5409" s="13">
        <f t="shared" si="338"/>
        <v>1.7767826936295945</v>
      </c>
      <c r="I5409" s="13">
        <f t="shared" si="339"/>
        <v>1.3044582862726279</v>
      </c>
    </row>
    <row r="5410" spans="1:9">
      <c r="A5410" s="18" t="e">
        <f>#REF!-75</f>
        <v>#REF!</v>
      </c>
      <c r="B5410" s="18">
        <v>338.32349548769378</v>
      </c>
      <c r="C5410" s="13">
        <v>2949</v>
      </c>
      <c r="D5410" s="13">
        <v>103488</v>
      </c>
      <c r="E5410" s="13">
        <v>169520</v>
      </c>
      <c r="F5410" s="13">
        <f t="shared" si="336"/>
        <v>57.483892845032216</v>
      </c>
      <c r="G5410" s="13">
        <f t="shared" si="337"/>
        <v>35.092573753814854</v>
      </c>
      <c r="H5410" s="13">
        <f t="shared" si="338"/>
        <v>1.7595461711509401</v>
      </c>
      <c r="I5410" s="13">
        <f t="shared" si="339"/>
        <v>1.5452152213384902</v>
      </c>
    </row>
    <row r="5411" spans="1:9">
      <c r="A5411" s="18" t="e">
        <f>#REF!-75</f>
        <v>#REF!</v>
      </c>
      <c r="B5411" s="18">
        <v>338.35501542651349</v>
      </c>
      <c r="C5411" s="13">
        <v>2708</v>
      </c>
      <c r="D5411" s="13">
        <v>144597</v>
      </c>
      <c r="E5411" s="13">
        <v>158234</v>
      </c>
      <c r="F5411" s="13">
        <f t="shared" si="336"/>
        <v>58.432053175775479</v>
      </c>
      <c r="G5411" s="13">
        <f t="shared" si="337"/>
        <v>53.396233382570159</v>
      </c>
      <c r="H5411" s="13">
        <f t="shared" si="338"/>
        <v>1.7666511467457215</v>
      </c>
      <c r="I5411" s="13">
        <f t="shared" si="339"/>
        <v>1.7275106225929759</v>
      </c>
    </row>
    <row r="5412" spans="1:9">
      <c r="A5412" s="18" t="e">
        <f>#REF!-75</f>
        <v>#REF!</v>
      </c>
      <c r="B5412" s="18">
        <v>338.3865353653332</v>
      </c>
      <c r="C5412" s="13">
        <v>2737</v>
      </c>
      <c r="D5412" s="13">
        <v>158616</v>
      </c>
      <c r="E5412" s="13">
        <v>158898</v>
      </c>
      <c r="F5412" s="13">
        <f t="shared" si="336"/>
        <v>58.05553525758129</v>
      </c>
      <c r="G5412" s="13">
        <f t="shared" si="337"/>
        <v>57.952502740226528</v>
      </c>
      <c r="H5412" s="13">
        <f t="shared" si="338"/>
        <v>1.7638436335012828</v>
      </c>
      <c r="I5412" s="13">
        <f t="shared" si="339"/>
        <v>1.7630721961719125</v>
      </c>
    </row>
    <row r="5413" spans="1:9">
      <c r="A5413" s="18" t="e">
        <f>#REF!-75</f>
        <v>#REF!</v>
      </c>
      <c r="B5413" s="18">
        <v>338.41805530415292</v>
      </c>
      <c r="C5413" s="13">
        <v>2798</v>
      </c>
      <c r="D5413" s="13">
        <v>155797</v>
      </c>
      <c r="E5413" s="13">
        <v>157172</v>
      </c>
      <c r="F5413" s="13">
        <f t="shared" si="336"/>
        <v>56.172980700500361</v>
      </c>
      <c r="G5413" s="13">
        <f t="shared" si="337"/>
        <v>55.681558255897066</v>
      </c>
      <c r="H5413" s="13">
        <f t="shared" si="338"/>
        <v>1.749527469406388</v>
      </c>
      <c r="I5413" s="13">
        <f t="shared" si="339"/>
        <v>1.745711380562061</v>
      </c>
    </row>
    <row r="5414" spans="1:9">
      <c r="A5414" s="18" t="e">
        <f>#REF!-75</f>
        <v>#REF!</v>
      </c>
      <c r="B5414" s="18">
        <v>338.44957524297263</v>
      </c>
      <c r="C5414" s="13">
        <v>2717</v>
      </c>
      <c r="D5414" s="13">
        <v>149072</v>
      </c>
      <c r="E5414" s="13">
        <v>156858</v>
      </c>
      <c r="F5414" s="13">
        <f t="shared" si="336"/>
        <v>57.732057416267942</v>
      </c>
      <c r="G5414" s="13">
        <f t="shared" si="337"/>
        <v>54.866396761133601</v>
      </c>
      <c r="H5414" s="13">
        <f t="shared" si="338"/>
        <v>1.7614170348693317</v>
      </c>
      <c r="I5414" s="13">
        <f t="shared" si="339"/>
        <v>1.739306439726966</v>
      </c>
    </row>
    <row r="5415" spans="1:9">
      <c r="A5415" s="18" t="e">
        <f>#REF!-75</f>
        <v>#REF!</v>
      </c>
      <c r="B5415" s="18">
        <v>338.48109518179234</v>
      </c>
      <c r="C5415" s="13">
        <v>2679</v>
      </c>
      <c r="D5415" s="13">
        <v>133966</v>
      </c>
      <c r="E5415" s="13">
        <v>161608</v>
      </c>
      <c r="F5415" s="13">
        <f t="shared" si="336"/>
        <v>60.324001493094435</v>
      </c>
      <c r="G5415" s="13">
        <f t="shared" si="337"/>
        <v>50.00597237775289</v>
      </c>
      <c r="H5415" s="13">
        <f t="shared" si="338"/>
        <v>1.7804901420250314</v>
      </c>
      <c r="I5415" s="13">
        <f t="shared" si="339"/>
        <v>1.6990218766521084</v>
      </c>
    </row>
    <row r="5416" spans="1:9">
      <c r="A5416" s="18" t="e">
        <f>#REF!-75</f>
        <v>#REF!</v>
      </c>
      <c r="B5416" s="18">
        <v>338.51261512061205</v>
      </c>
      <c r="C5416" s="13">
        <v>2514</v>
      </c>
      <c r="D5416" s="13">
        <v>137389</v>
      </c>
      <c r="E5416" s="13">
        <v>162226</v>
      </c>
      <c r="F5416" s="13">
        <f t="shared" si="336"/>
        <v>64.529037390612572</v>
      </c>
      <c r="G5416" s="13">
        <f t="shared" si="337"/>
        <v>54.649562450278438</v>
      </c>
      <c r="H5416" s="13">
        <f t="shared" si="338"/>
        <v>1.8097551865845256</v>
      </c>
      <c r="I5416" s="13">
        <f t="shared" si="339"/>
        <v>1.7375866891367675</v>
      </c>
    </row>
    <row r="5417" spans="1:9">
      <c r="A5417" s="18" t="e">
        <f>#REF!-75</f>
        <v>#REF!</v>
      </c>
      <c r="B5417" s="18">
        <v>338.54413505943177</v>
      </c>
      <c r="C5417" s="13">
        <v>2773</v>
      </c>
      <c r="D5417" s="13">
        <v>117012</v>
      </c>
      <c r="E5417" s="13">
        <v>166580</v>
      </c>
      <c r="F5417" s="13">
        <f t="shared" si="336"/>
        <v>60.072124053371802</v>
      </c>
      <c r="G5417" s="13">
        <f t="shared" si="337"/>
        <v>42.196898665705014</v>
      </c>
      <c r="H5417" s="13">
        <f t="shared" si="338"/>
        <v>1.778672988170928</v>
      </c>
      <c r="I5417" s="13">
        <f t="shared" si="339"/>
        <v>1.6252805329079836</v>
      </c>
    </row>
    <row r="5418" spans="1:9">
      <c r="A5418" s="18" t="e">
        <f>#REF!-75</f>
        <v>#REF!</v>
      </c>
      <c r="B5418" s="18">
        <v>338.57565499825148</v>
      </c>
      <c r="C5418" s="13">
        <v>2959</v>
      </c>
      <c r="D5418" s="13">
        <v>98014</v>
      </c>
      <c r="E5418" s="13">
        <v>171222</v>
      </c>
      <c r="F5418" s="13">
        <f t="shared" si="336"/>
        <v>57.864819195674215</v>
      </c>
      <c r="G5418" s="13">
        <f t="shared" si="337"/>
        <v>33.124028387968906</v>
      </c>
      <c r="H5418" s="13">
        <f t="shared" si="338"/>
        <v>1.7624146004652963</v>
      </c>
      <c r="I5418" s="13">
        <f t="shared" si="339"/>
        <v>1.5201431481695509</v>
      </c>
    </row>
    <row r="5419" spans="1:9">
      <c r="A5419" s="18" t="e">
        <f>#REF!-75</f>
        <v>#REF!</v>
      </c>
      <c r="B5419" s="18">
        <v>338.60717493707119</v>
      </c>
      <c r="C5419" s="13">
        <v>2854</v>
      </c>
      <c r="D5419" s="13">
        <v>75369</v>
      </c>
      <c r="E5419" s="13">
        <v>186997</v>
      </c>
      <c r="F5419" s="13">
        <f t="shared" si="336"/>
        <v>65.521023125437978</v>
      </c>
      <c r="G5419" s="13">
        <f t="shared" si="337"/>
        <v>26.408199018920811</v>
      </c>
      <c r="H5419" s="13">
        <f t="shared" si="338"/>
        <v>1.8163806704108294</v>
      </c>
      <c r="I5419" s="13">
        <f t="shared" si="339"/>
        <v>1.421738784288531</v>
      </c>
    </row>
    <row r="5420" spans="1:9">
      <c r="A5420" s="18" t="e">
        <f>#REF!-75</f>
        <v>#REF!</v>
      </c>
      <c r="B5420" s="18">
        <v>338.63869487589091</v>
      </c>
      <c r="C5420" s="13">
        <v>2990</v>
      </c>
      <c r="D5420" s="13">
        <v>70279</v>
      </c>
      <c r="E5420" s="13">
        <v>176741</v>
      </c>
      <c r="F5420" s="13">
        <f t="shared" si="336"/>
        <v>59.110702341137127</v>
      </c>
      <c r="G5420" s="13">
        <f t="shared" si="337"/>
        <v>23.504682274247493</v>
      </c>
      <c r="H5420" s="13">
        <f t="shared" si="338"/>
        <v>1.7716661195767365</v>
      </c>
      <c r="I5420" s="13">
        <f t="shared" si="339"/>
        <v>1.3711543849659353</v>
      </c>
    </row>
    <row r="5421" spans="1:9">
      <c r="A5421" s="18" t="e">
        <f>#REF!-75</f>
        <v>#REF!</v>
      </c>
      <c r="B5421" s="18">
        <v>338.67021481471062</v>
      </c>
      <c r="C5421" s="13">
        <v>3046</v>
      </c>
      <c r="D5421" s="13">
        <v>54760</v>
      </c>
      <c r="E5421" s="13">
        <v>177255</v>
      </c>
      <c r="F5421" s="13">
        <f t="shared" si="336"/>
        <v>58.192711753118843</v>
      </c>
      <c r="G5421" s="13">
        <f t="shared" si="337"/>
        <v>17.977675640183847</v>
      </c>
      <c r="H5421" s="13">
        <f t="shared" si="338"/>
        <v>1.7648685955844616</v>
      </c>
      <c r="I5421" s="13">
        <f t="shared" si="339"/>
        <v>1.2547335404619286</v>
      </c>
    </row>
    <row r="5422" spans="1:9">
      <c r="A5422" s="18" t="e">
        <f>#REF!-75</f>
        <v>#REF!</v>
      </c>
      <c r="B5422" s="18">
        <v>338.70173475353033</v>
      </c>
      <c r="C5422" s="13">
        <v>3090</v>
      </c>
      <c r="D5422" s="13">
        <v>42027</v>
      </c>
      <c r="E5422" s="13">
        <v>181726</v>
      </c>
      <c r="F5422" s="13">
        <f t="shared" si="336"/>
        <v>58.811003236245952</v>
      </c>
      <c r="G5422" s="13">
        <f t="shared" si="337"/>
        <v>13.600970873786407</v>
      </c>
      <c r="H5422" s="13">
        <f t="shared" si="338"/>
        <v>1.769458587942242</v>
      </c>
      <c r="I5422" s="13">
        <f t="shared" si="339"/>
        <v>1.1335699105818811</v>
      </c>
    </row>
    <row r="5423" spans="1:9">
      <c r="A5423" s="18" t="e">
        <f>#REF!-75</f>
        <v>#REF!</v>
      </c>
      <c r="B5423" s="18">
        <v>338.73325469235004</v>
      </c>
      <c r="C5423" s="13">
        <v>3005</v>
      </c>
      <c r="D5423" s="13">
        <v>46792</v>
      </c>
      <c r="E5423" s="13">
        <v>179542</v>
      </c>
      <c r="F5423" s="13">
        <f t="shared" si="336"/>
        <v>59.747753743760398</v>
      </c>
      <c r="G5423" s="13">
        <f t="shared" si="337"/>
        <v>15.571381031613976</v>
      </c>
      <c r="H5423" s="13">
        <f t="shared" si="338"/>
        <v>1.7763215823393796</v>
      </c>
      <c r="I5423" s="13">
        <f t="shared" si="339"/>
        <v>1.1923271320165074</v>
      </c>
    </row>
    <row r="5424" spans="1:9">
      <c r="A5424" s="18" t="e">
        <f>#REF!-75</f>
        <v>#REF!</v>
      </c>
      <c r="B5424" s="18">
        <v>338.76477463116976</v>
      </c>
      <c r="C5424" s="13">
        <v>3367</v>
      </c>
      <c r="D5424" s="13">
        <v>49423</v>
      </c>
      <c r="E5424" s="13">
        <v>180603</v>
      </c>
      <c r="F5424" s="13">
        <f t="shared" si="336"/>
        <v>53.639144639144639</v>
      </c>
      <c r="G5424" s="13">
        <f t="shared" si="337"/>
        <v>14.678645678645678</v>
      </c>
      <c r="H5424" s="13">
        <f t="shared" si="338"/>
        <v>1.729481843723532</v>
      </c>
      <c r="I5424" s="13">
        <f t="shared" si="339"/>
        <v>1.1666859873631619</v>
      </c>
    </row>
    <row r="5425" spans="1:9">
      <c r="A5425" s="18" t="e">
        <f>#REF!-75</f>
        <v>#REF!</v>
      </c>
      <c r="B5425" s="18">
        <v>338.79629456998947</v>
      </c>
      <c r="C5425" s="13">
        <v>3140</v>
      </c>
      <c r="D5425" s="13">
        <v>41455</v>
      </c>
      <c r="E5425" s="13">
        <v>200689</v>
      </c>
      <c r="F5425" s="13">
        <f t="shared" si="336"/>
        <v>63.913694267515922</v>
      </c>
      <c r="G5425" s="13">
        <f t="shared" si="337"/>
        <v>13.202229299363058</v>
      </c>
      <c r="H5425" s="13">
        <f t="shared" si="338"/>
        <v>1.8055939208755483</v>
      </c>
      <c r="I5425" s="13">
        <f t="shared" si="339"/>
        <v>1.1206472714077857</v>
      </c>
    </row>
    <row r="5426" spans="1:9">
      <c r="A5426" s="18" t="e">
        <f>#REF!-75</f>
        <v>#REF!</v>
      </c>
      <c r="B5426" s="18">
        <v>338.82781450880918</v>
      </c>
      <c r="C5426" s="13">
        <v>3004</v>
      </c>
      <c r="D5426" s="13">
        <v>36504</v>
      </c>
      <c r="E5426" s="13">
        <v>185809</v>
      </c>
      <c r="F5426" s="13">
        <f t="shared" si="336"/>
        <v>61.853861517976028</v>
      </c>
      <c r="G5426" s="13">
        <f t="shared" si="337"/>
        <v>12.151797603195739</v>
      </c>
      <c r="H5426" s="13">
        <f t="shared" si="338"/>
        <v>1.7913668176854183</v>
      </c>
      <c r="I5426" s="13">
        <f t="shared" si="339"/>
        <v>1.0846405274324737</v>
      </c>
    </row>
    <row r="5427" spans="1:9">
      <c r="A5427" s="18" t="e">
        <f>#REF!-75</f>
        <v>#REF!</v>
      </c>
      <c r="B5427" s="18">
        <v>338.8593344476289</v>
      </c>
      <c r="C5427" s="13">
        <v>3181</v>
      </c>
      <c r="D5427" s="13">
        <v>26120</v>
      </c>
      <c r="E5427" s="13">
        <v>181687</v>
      </c>
      <c r="F5427" s="13">
        <f t="shared" si="336"/>
        <v>57.116315624017602</v>
      </c>
      <c r="G5427" s="13">
        <f t="shared" si="337"/>
        <v>8.211254322540082</v>
      </c>
      <c r="H5427" s="13">
        <f t="shared" si="338"/>
        <v>1.7567601848366423</v>
      </c>
      <c r="I5427" s="13">
        <f t="shared" si="339"/>
        <v>0.91440950349567296</v>
      </c>
    </row>
    <row r="5428" spans="1:9">
      <c r="A5428" s="18" t="e">
        <f>#REF!-75</f>
        <v>#REF!</v>
      </c>
      <c r="B5428" s="18">
        <v>338.89085438644861</v>
      </c>
      <c r="C5428" s="13">
        <v>3508</v>
      </c>
      <c r="D5428" s="13">
        <v>20270</v>
      </c>
      <c r="E5428" s="13">
        <v>177576</v>
      </c>
      <c r="F5428" s="13">
        <f t="shared" si="336"/>
        <v>50.620296465222346</v>
      </c>
      <c r="G5428" s="13">
        <f t="shared" si="337"/>
        <v>5.7782212086659062</v>
      </c>
      <c r="H5428" s="13">
        <f t="shared" si="338"/>
        <v>1.7043246843392861</v>
      </c>
      <c r="I5428" s="13">
        <f t="shared" si="339"/>
        <v>0.76179416399900579</v>
      </c>
    </row>
    <row r="5429" spans="1:9">
      <c r="A5429" s="18" t="e">
        <f>#REF!-75</f>
        <v>#REF!</v>
      </c>
      <c r="B5429" s="18">
        <v>338.92237432526832</v>
      </c>
      <c r="C5429" s="13">
        <v>3315</v>
      </c>
      <c r="D5429" s="13">
        <v>20803</v>
      </c>
      <c r="E5429" s="13">
        <v>178094</v>
      </c>
      <c r="F5429" s="13">
        <f t="shared" si="336"/>
        <v>53.723680241327301</v>
      </c>
      <c r="G5429" s="13">
        <f t="shared" si="337"/>
        <v>6.2754147812971341</v>
      </c>
      <c r="H5429" s="13">
        <f t="shared" si="338"/>
        <v>1.7301657555557746</v>
      </c>
      <c r="I5429" s="13">
        <f t="shared" si="339"/>
        <v>0.79764243633239285</v>
      </c>
    </row>
    <row r="5430" spans="1:9">
      <c r="A5430" s="18" t="e">
        <f>#REF!-75</f>
        <v>#REF!</v>
      </c>
      <c r="B5430" s="18">
        <v>338.95389426408804</v>
      </c>
      <c r="C5430" s="13">
        <v>3252</v>
      </c>
      <c r="D5430" s="13">
        <v>26348</v>
      </c>
      <c r="E5430" s="13">
        <v>180985</v>
      </c>
      <c r="F5430" s="13">
        <f t="shared" si="336"/>
        <v>55.653444034440348</v>
      </c>
      <c r="G5430" s="13">
        <f t="shared" si="337"/>
        <v>8.1020910209102084</v>
      </c>
      <c r="H5430" s="13">
        <f t="shared" si="338"/>
        <v>1.7454920452003149</v>
      </c>
      <c r="I5430" s="13">
        <f t="shared" si="339"/>
        <v>0.90859711784744557</v>
      </c>
    </row>
    <row r="5431" spans="1:9">
      <c r="A5431" s="18" t="e">
        <f>#REF!-75</f>
        <v>#REF!</v>
      </c>
      <c r="B5431" s="18">
        <v>338.98541420290775</v>
      </c>
      <c r="C5431" s="13">
        <v>3178</v>
      </c>
      <c r="D5431" s="13">
        <v>25269</v>
      </c>
      <c r="E5431" s="13">
        <v>181968</v>
      </c>
      <c r="F5431" s="13">
        <f t="shared" si="336"/>
        <v>57.258653241032093</v>
      </c>
      <c r="G5431" s="13">
        <f t="shared" si="337"/>
        <v>7.951227186910006</v>
      </c>
      <c r="H5431" s="13">
        <f t="shared" si="338"/>
        <v>1.757841128930661</v>
      </c>
      <c r="I5431" s="13">
        <f t="shared" si="339"/>
        <v>0.90043416253983954</v>
      </c>
    </row>
    <row r="5432" spans="1:9">
      <c r="A5432" s="18" t="e">
        <f>#REF!-75</f>
        <v>#REF!</v>
      </c>
      <c r="B5432" s="18">
        <v>339.01693414172746</v>
      </c>
      <c r="C5432" s="13">
        <v>3521</v>
      </c>
      <c r="D5432" s="13">
        <v>26776</v>
      </c>
      <c r="E5432" s="13">
        <v>184831</v>
      </c>
      <c r="F5432" s="13">
        <f t="shared" si="336"/>
        <v>52.493893780176087</v>
      </c>
      <c r="G5432" s="13">
        <f t="shared" si="337"/>
        <v>7.6046577676796367</v>
      </c>
      <c r="H5432" s="13">
        <f t="shared" si="338"/>
        <v>1.7201087881334525</v>
      </c>
      <c r="I5432" s="13">
        <f t="shared" si="339"/>
        <v>0.88107967427953648</v>
      </c>
    </row>
    <row r="5433" spans="1:9">
      <c r="A5433" s="18" t="e">
        <f>#REF!-75</f>
        <v>#REF!</v>
      </c>
      <c r="B5433" s="18">
        <v>339.04845408054717</v>
      </c>
      <c r="C5433" s="13">
        <v>3284</v>
      </c>
      <c r="D5433" s="13">
        <v>25681</v>
      </c>
      <c r="E5433" s="13">
        <v>195782</v>
      </c>
      <c r="F5433" s="13">
        <f t="shared" si="336"/>
        <v>59.616930572472597</v>
      </c>
      <c r="G5433" s="13">
        <f t="shared" si="337"/>
        <v>7.8200365408038977</v>
      </c>
      <c r="H5433" s="13">
        <f t="shared" si="338"/>
        <v>1.7753696122576086</v>
      </c>
      <c r="I5433" s="13">
        <f t="shared" si="339"/>
        <v>0.89320878239903223</v>
      </c>
    </row>
    <row r="5434" spans="1:9">
      <c r="A5434" s="18" t="e">
        <f>#REF!-75</f>
        <v>#REF!</v>
      </c>
      <c r="B5434" s="18">
        <v>339.07997401936689</v>
      </c>
      <c r="C5434" s="13">
        <v>3241</v>
      </c>
      <c r="D5434" s="13">
        <v>32672</v>
      </c>
      <c r="E5434" s="13">
        <v>185532</v>
      </c>
      <c r="F5434" s="13">
        <f t="shared" si="336"/>
        <v>57.245294662141312</v>
      </c>
      <c r="G5434" s="13">
        <f t="shared" si="337"/>
        <v>10.080839247145942</v>
      </c>
      <c r="H5434" s="13">
        <f t="shared" si="338"/>
        <v>1.7577397951822464</v>
      </c>
      <c r="I5434" s="13">
        <f t="shared" si="339"/>
        <v>1.0034966893746062</v>
      </c>
    </row>
    <row r="5435" spans="1:9">
      <c r="A5435" s="18" t="e">
        <f>#REF!-75</f>
        <v>#REF!</v>
      </c>
      <c r="B5435" s="18">
        <v>339.11149395818666</v>
      </c>
      <c r="C5435" s="13">
        <v>3169</v>
      </c>
      <c r="D5435" s="13">
        <v>34976</v>
      </c>
      <c r="E5435" s="13">
        <v>184736</v>
      </c>
      <c r="F5435" s="13">
        <f t="shared" si="336"/>
        <v>58.294730198800885</v>
      </c>
      <c r="G5435" s="13">
        <f t="shared" si="337"/>
        <v>11.036920164089619</v>
      </c>
      <c r="H5435" s="13">
        <f t="shared" si="338"/>
        <v>1.7656292966282365</v>
      </c>
      <c r="I5435" s="13">
        <f t="shared" si="339"/>
        <v>1.0428479010793084</v>
      </c>
    </row>
    <row r="5436" spans="1:9">
      <c r="A5436" s="18" t="e">
        <f>#REF!-75</f>
        <v>#REF!</v>
      </c>
      <c r="B5436" s="18">
        <v>339.14301389700631</v>
      </c>
      <c r="C5436" s="13">
        <v>3319</v>
      </c>
      <c r="D5436" s="13">
        <v>32107</v>
      </c>
      <c r="E5436" s="13">
        <v>185564</v>
      </c>
      <c r="F5436" s="13">
        <f t="shared" si="336"/>
        <v>55.909611328713467</v>
      </c>
      <c r="G5436" s="13">
        <f t="shared" si="337"/>
        <v>9.6736968966556187</v>
      </c>
      <c r="H5436" s="13">
        <f t="shared" si="338"/>
        <v>1.7474864731497168</v>
      </c>
      <c r="I5436" s="13">
        <f t="shared" si="339"/>
        <v>0.98559247563335961</v>
      </c>
    </row>
    <row r="5437" spans="1:9">
      <c r="A5437" s="18" t="e">
        <f>#REF!-75</f>
        <v>#REF!</v>
      </c>
      <c r="B5437" s="18">
        <v>339.17453383582603</v>
      </c>
      <c r="C5437" s="13">
        <v>3260</v>
      </c>
      <c r="D5437" s="13">
        <v>26999</v>
      </c>
      <c r="E5437" s="13">
        <v>186995</v>
      </c>
      <c r="F5437" s="13">
        <f t="shared" si="336"/>
        <v>57.360429447852759</v>
      </c>
      <c r="G5437" s="13">
        <f t="shared" si="337"/>
        <v>8.2819018404907983</v>
      </c>
      <c r="H5437" s="13">
        <f t="shared" si="338"/>
        <v>1.758612394161392</v>
      </c>
      <c r="I5437" s="13">
        <f t="shared" si="339"/>
        <v>0.91813007881235975</v>
      </c>
    </row>
    <row r="5438" spans="1:9">
      <c r="A5438" s="18" t="e">
        <f>#REF!-75</f>
        <v>#REF!</v>
      </c>
      <c r="B5438" s="18">
        <v>339.20605377464574</v>
      </c>
      <c r="C5438" s="13">
        <v>3523</v>
      </c>
      <c r="D5438" s="13">
        <v>19035</v>
      </c>
      <c r="E5438" s="13">
        <v>194145</v>
      </c>
      <c r="F5438" s="13">
        <f t="shared" si="336"/>
        <v>55.107862617087711</v>
      </c>
      <c r="G5438" s="13">
        <f t="shared" si="337"/>
        <v>5.4030655691172296</v>
      </c>
      <c r="H5438" s="13">
        <f t="shared" si="338"/>
        <v>1.7412135670478686</v>
      </c>
      <c r="I5438" s="13">
        <f t="shared" si="339"/>
        <v>0.73264023796914346</v>
      </c>
    </row>
    <row r="5439" spans="1:9">
      <c r="A5439" s="18" t="e">
        <f>#REF!-75</f>
        <v>#REF!</v>
      </c>
      <c r="B5439" s="18">
        <v>339.23757371346545</v>
      </c>
      <c r="C5439" s="13">
        <v>3339</v>
      </c>
      <c r="D5439" s="13">
        <v>22852</v>
      </c>
      <c r="E5439" s="13">
        <v>190643</v>
      </c>
      <c r="F5439" s="13">
        <f t="shared" si="336"/>
        <v>57.095837076969154</v>
      </c>
      <c r="G5439" s="13">
        <f t="shared" si="337"/>
        <v>6.8439652590595985</v>
      </c>
      <c r="H5439" s="13">
        <f t="shared" si="338"/>
        <v>1.7566044444908817</v>
      </c>
      <c r="I5439" s="13">
        <f t="shared" si="339"/>
        <v>0.83530779633414065</v>
      </c>
    </row>
    <row r="5440" spans="1:9">
      <c r="A5440" s="18" t="e">
        <f>#REF!-75</f>
        <v>#REF!</v>
      </c>
      <c r="B5440" s="18">
        <v>339.26909365228516</v>
      </c>
      <c r="C5440" s="13">
        <v>3164</v>
      </c>
      <c r="D5440" s="13">
        <v>30930</v>
      </c>
      <c r="E5440" s="13">
        <v>190227</v>
      </c>
      <c r="F5440" s="13">
        <f t="shared" si="336"/>
        <v>60.122313527180786</v>
      </c>
      <c r="G5440" s="13">
        <f t="shared" si="337"/>
        <v>9.7756005056890007</v>
      </c>
      <c r="H5440" s="13">
        <f t="shared" si="338"/>
        <v>1.7790356840365689</v>
      </c>
      <c r="I5440" s="13">
        <f t="shared" si="339"/>
        <v>0.99014344517754005</v>
      </c>
    </row>
    <row r="5441" spans="1:9">
      <c r="A5441" s="18" t="e">
        <f>#REF!-75</f>
        <v>#REF!</v>
      </c>
      <c r="B5441" s="18">
        <v>339.30061359110488</v>
      </c>
      <c r="C5441" s="13">
        <v>3367</v>
      </c>
      <c r="D5441" s="13">
        <v>37366</v>
      </c>
      <c r="E5441" s="13">
        <v>191896</v>
      </c>
      <c r="F5441" s="13">
        <f t="shared" si="336"/>
        <v>56.993168993168993</v>
      </c>
      <c r="G5441" s="13">
        <f t="shared" si="337"/>
        <v>11.097713097713097</v>
      </c>
      <c r="H5441" s="13">
        <f t="shared" si="338"/>
        <v>1.7558228057364766</v>
      </c>
      <c r="I5441" s="13">
        <f t="shared" si="339"/>
        <v>1.045233493077657</v>
      </c>
    </row>
    <row r="5442" spans="1:9">
      <c r="A5442" s="18" t="e">
        <f>#REF!-75</f>
        <v>#REF!</v>
      </c>
      <c r="B5442" s="18">
        <v>339.33213352992459</v>
      </c>
      <c r="C5442" s="13">
        <v>3335</v>
      </c>
      <c r="D5442" s="13">
        <v>38942</v>
      </c>
      <c r="E5442" s="13">
        <v>188223</v>
      </c>
      <c r="F5442" s="13">
        <f t="shared" si="336"/>
        <v>56.438680659670162</v>
      </c>
      <c r="G5442" s="13">
        <f t="shared" si="337"/>
        <v>11.676761619190405</v>
      </c>
      <c r="H5442" s="13">
        <f t="shared" si="338"/>
        <v>1.7515768529043847</v>
      </c>
      <c r="I5442" s="13">
        <f t="shared" si="339"/>
        <v>1.0673224141871909</v>
      </c>
    </row>
    <row r="5443" spans="1:9">
      <c r="A5443" s="18" t="e">
        <f>#REF!-75</f>
        <v>#REF!</v>
      </c>
      <c r="B5443" s="18">
        <v>339.3636534687443</v>
      </c>
      <c r="C5443" s="13">
        <v>3392</v>
      </c>
      <c r="D5443" s="13">
        <v>36186</v>
      </c>
      <c r="E5443" s="13">
        <v>186124</v>
      </c>
      <c r="F5443" s="13">
        <f t="shared" ref="F5443:F5506" si="340">E5443/C5443</f>
        <v>54.871462264150942</v>
      </c>
      <c r="G5443" s="13">
        <f t="shared" ref="G5443:G5506" si="341">D5443/C5443</f>
        <v>10.668042452830189</v>
      </c>
      <c r="H5443" s="13">
        <f t="shared" si="338"/>
        <v>1.7393465338208292</v>
      </c>
      <c r="I5443" s="13">
        <f t="shared" si="339"/>
        <v>1.0280847352699203</v>
      </c>
    </row>
    <row r="5444" spans="1:9">
      <c r="A5444" s="18" t="e">
        <f>#REF!-75</f>
        <v>#REF!</v>
      </c>
      <c r="B5444" s="18">
        <v>339.39517340756402</v>
      </c>
      <c r="C5444" s="13">
        <v>3554</v>
      </c>
      <c r="D5444" s="13">
        <v>25602</v>
      </c>
      <c r="E5444" s="13">
        <v>186841</v>
      </c>
      <c r="F5444" s="13">
        <f t="shared" si="340"/>
        <v>52.57203151378728</v>
      </c>
      <c r="G5444" s="13">
        <f t="shared" si="341"/>
        <v>7.2037141249296566</v>
      </c>
      <c r="H5444" s="13">
        <f t="shared" ref="H5444:H5507" si="342">LOG(F5444)</f>
        <v>1.7207547595594344</v>
      </c>
      <c r="I5444" s="13">
        <f t="shared" ref="I5444:I5507" si="343">LOG(G5444)</f>
        <v>0.85755646977367295</v>
      </c>
    </row>
    <row r="5445" spans="1:9">
      <c r="A5445" s="18" t="e">
        <f>#REF!-75</f>
        <v>#REF!</v>
      </c>
      <c r="B5445" s="18">
        <v>339.42669334638379</v>
      </c>
      <c r="C5445" s="13">
        <v>3686</v>
      </c>
      <c r="D5445" s="13">
        <v>24170</v>
      </c>
      <c r="E5445" s="13">
        <v>189305</v>
      </c>
      <c r="F5445" s="13">
        <f t="shared" si="340"/>
        <v>51.357840477482362</v>
      </c>
      <c r="G5445" s="13">
        <f t="shared" si="341"/>
        <v>6.5572436245252304</v>
      </c>
      <c r="H5445" s="13">
        <f t="shared" si="342"/>
        <v>1.7106067539932213</v>
      </c>
      <c r="I5445" s="13">
        <f t="shared" si="343"/>
        <v>0.81672131952459537</v>
      </c>
    </row>
    <row r="5446" spans="1:9">
      <c r="A5446" s="18" t="e">
        <f>#REF!-75</f>
        <v>#REF!</v>
      </c>
      <c r="B5446" s="18">
        <v>339.45821328520344</v>
      </c>
      <c r="C5446" s="13">
        <v>3440</v>
      </c>
      <c r="D5446" s="13">
        <v>43894</v>
      </c>
      <c r="E5446" s="13">
        <v>186336</v>
      </c>
      <c r="F5446" s="13">
        <f t="shared" si="340"/>
        <v>54.167441860465118</v>
      </c>
      <c r="G5446" s="13">
        <f t="shared" si="341"/>
        <v>12.759883720930233</v>
      </c>
      <c r="H5446" s="13">
        <f t="shared" si="342"/>
        <v>1.7337383258564012</v>
      </c>
      <c r="I5446" s="13">
        <f t="shared" si="343"/>
        <v>1.1058467167371453</v>
      </c>
    </row>
    <row r="5447" spans="1:9">
      <c r="A5447" s="18" t="e">
        <f>#REF!-75</f>
        <v>#REF!</v>
      </c>
      <c r="B5447" s="18">
        <v>339.48973322402315</v>
      </c>
      <c r="C5447" s="13">
        <v>3368</v>
      </c>
      <c r="D5447" s="13">
        <v>57941</v>
      </c>
      <c r="E5447" s="13">
        <v>183633</v>
      </c>
      <c r="F5447" s="13">
        <f t="shared" si="340"/>
        <v>54.522862232779097</v>
      </c>
      <c r="G5447" s="13">
        <f t="shared" si="341"/>
        <v>17.203384798099762</v>
      </c>
      <c r="H5447" s="13">
        <f t="shared" si="342"/>
        <v>1.7365786464890056</v>
      </c>
      <c r="I5447" s="13">
        <f t="shared" si="343"/>
        <v>1.2356139035654012</v>
      </c>
    </row>
    <row r="5448" spans="1:9">
      <c r="A5448" s="18" t="e">
        <f>#REF!-75</f>
        <v>#REF!</v>
      </c>
      <c r="B5448" s="18">
        <v>339.52125316284287</v>
      </c>
      <c r="C5448" s="13">
        <v>3473</v>
      </c>
      <c r="D5448" s="13">
        <v>65930</v>
      </c>
      <c r="E5448" s="13">
        <v>187834</v>
      </c>
      <c r="F5448" s="13">
        <f t="shared" si="340"/>
        <v>54.084077166714657</v>
      </c>
      <c r="G5448" s="13">
        <f t="shared" si="341"/>
        <v>18.983587676360496</v>
      </c>
      <c r="H5448" s="13">
        <f t="shared" si="342"/>
        <v>1.7330694237668247</v>
      </c>
      <c r="I5448" s="13">
        <f t="shared" si="343"/>
        <v>1.2783782924329403</v>
      </c>
    </row>
    <row r="5449" spans="1:9">
      <c r="A5449" s="18" t="e">
        <f>#REF!-75</f>
        <v>#REF!</v>
      </c>
      <c r="B5449" s="18">
        <v>339.55277310166258</v>
      </c>
      <c r="C5449" s="13">
        <v>3342</v>
      </c>
      <c r="D5449" s="13">
        <v>62148</v>
      </c>
      <c r="E5449" s="13">
        <v>187063</v>
      </c>
      <c r="F5449" s="13">
        <f t="shared" si="340"/>
        <v>55.973369239976066</v>
      </c>
      <c r="G5449" s="13">
        <f t="shared" si="341"/>
        <v>18.59605026929982</v>
      </c>
      <c r="H5449" s="13">
        <f t="shared" si="342"/>
        <v>1.7479814494525581</v>
      </c>
      <c r="I5449" s="13">
        <f t="shared" si="343"/>
        <v>1.2694207115081464</v>
      </c>
    </row>
    <row r="5450" spans="1:9">
      <c r="A5450" s="18" t="e">
        <f>#REF!-75</f>
        <v>#REF!</v>
      </c>
      <c r="B5450" s="18">
        <v>339.58429304048235</v>
      </c>
      <c r="C5450" s="13">
        <v>3731</v>
      </c>
      <c r="D5450" s="13">
        <v>65348</v>
      </c>
      <c r="E5450" s="13">
        <v>192538</v>
      </c>
      <c r="F5450" s="13">
        <f t="shared" si="340"/>
        <v>51.604931653712143</v>
      </c>
      <c r="G5450" s="13">
        <f t="shared" si="341"/>
        <v>17.514875368533904</v>
      </c>
      <c r="H5450" s="13">
        <f t="shared" si="342"/>
        <v>1.7126912072018221</v>
      </c>
      <c r="I5450" s="13">
        <f t="shared" si="343"/>
        <v>1.2434070513339526</v>
      </c>
    </row>
    <row r="5451" spans="1:9">
      <c r="A5451" s="18" t="e">
        <f>#REF!-75</f>
        <v>#REF!</v>
      </c>
      <c r="B5451" s="18">
        <v>339.61581297930201</v>
      </c>
      <c r="C5451" s="13">
        <v>3521</v>
      </c>
      <c r="D5451" s="13">
        <v>68156</v>
      </c>
      <c r="E5451" s="13">
        <v>198067</v>
      </c>
      <c r="F5451" s="13">
        <f t="shared" si="340"/>
        <v>56.25305310991196</v>
      </c>
      <c r="G5451" s="13">
        <f t="shared" si="341"/>
        <v>19.357000852030673</v>
      </c>
      <c r="H5451" s="13">
        <f t="shared" si="342"/>
        <v>1.7501460985665842</v>
      </c>
      <c r="I5451" s="13">
        <f t="shared" si="343"/>
        <v>1.2868380691752093</v>
      </c>
    </row>
    <row r="5452" spans="1:9">
      <c r="A5452" s="18" t="e">
        <f>#REF!-75</f>
        <v>#REF!</v>
      </c>
      <c r="B5452" s="18">
        <v>339.64733291812172</v>
      </c>
      <c r="C5452" s="13">
        <v>3344</v>
      </c>
      <c r="D5452" s="13">
        <v>62380</v>
      </c>
      <c r="E5452" s="13">
        <v>183865</v>
      </c>
      <c r="F5452" s="13">
        <f t="shared" si="340"/>
        <v>54.983552631578945</v>
      </c>
      <c r="G5452" s="13">
        <f t="shared" si="341"/>
        <v>18.654306220095695</v>
      </c>
      <c r="H5452" s="13">
        <f t="shared" si="342"/>
        <v>1.7402327973198335</v>
      </c>
      <c r="I5452" s="13">
        <f t="shared" si="343"/>
        <v>1.2707791016541461</v>
      </c>
    </row>
    <row r="5453" spans="1:9">
      <c r="A5453" s="18" t="e">
        <f>#REF!-75</f>
        <v>#REF!</v>
      </c>
      <c r="B5453" s="18">
        <v>339.67885285694143</v>
      </c>
      <c r="C5453" s="13">
        <v>3482</v>
      </c>
      <c r="D5453" s="13">
        <v>55913</v>
      </c>
      <c r="E5453" s="13">
        <v>182995</v>
      </c>
      <c r="F5453" s="13">
        <f t="shared" si="340"/>
        <v>52.554566341183225</v>
      </c>
      <c r="G5453" s="13">
        <f t="shared" si="341"/>
        <v>16.057725445146467</v>
      </c>
      <c r="H5453" s="13">
        <f t="shared" si="342"/>
        <v>1.7206104568175598</v>
      </c>
      <c r="I5453" s="13">
        <f t="shared" si="343"/>
        <v>1.2056840280796162</v>
      </c>
    </row>
    <row r="5454" spans="1:9">
      <c r="A5454" s="18" t="e">
        <f>#REF!-75</f>
        <v>#REF!</v>
      </c>
      <c r="B5454" s="18">
        <v>339.71037279576115</v>
      </c>
      <c r="C5454" s="13">
        <v>3446</v>
      </c>
      <c r="D5454" s="13">
        <v>39800</v>
      </c>
      <c r="E5454" s="13">
        <v>198629</v>
      </c>
      <c r="F5454" s="13">
        <f t="shared" si="340"/>
        <v>57.640452698781196</v>
      </c>
      <c r="G5454" s="13">
        <f t="shared" si="341"/>
        <v>11.54962275101567</v>
      </c>
      <c r="H5454" s="13">
        <f t="shared" si="342"/>
        <v>1.7607273830338772</v>
      </c>
      <c r="I5454" s="13">
        <f t="shared" si="343"/>
        <v>1.0625677989616782</v>
      </c>
    </row>
    <row r="5455" spans="1:9">
      <c r="A5455" s="18" t="e">
        <f>#REF!-75</f>
        <v>#REF!</v>
      </c>
      <c r="B5455" s="18">
        <v>339.74189273458092</v>
      </c>
      <c r="C5455" s="13">
        <v>3683</v>
      </c>
      <c r="D5455" s="13">
        <v>27343</v>
      </c>
      <c r="E5455" s="13">
        <v>194178</v>
      </c>
      <c r="F5455" s="13">
        <f t="shared" si="340"/>
        <v>52.722780342112408</v>
      </c>
      <c r="G5455" s="13">
        <f t="shared" si="341"/>
        <v>7.4241107792560417</v>
      </c>
      <c r="H5455" s="13">
        <f t="shared" si="342"/>
        <v>1.7219983047611842</v>
      </c>
      <c r="I5455" s="13">
        <f t="shared" si="343"/>
        <v>0.87064444360690785</v>
      </c>
    </row>
    <row r="5456" spans="1:9">
      <c r="A5456" s="18" t="e">
        <f>#REF!-75</f>
        <v>#REF!</v>
      </c>
      <c r="B5456" s="18">
        <v>339.80148197255539</v>
      </c>
      <c r="C5456" s="13">
        <v>3675</v>
      </c>
      <c r="D5456" s="13">
        <v>20190</v>
      </c>
      <c r="E5456" s="13">
        <v>194037</v>
      </c>
      <c r="F5456" s="13">
        <f t="shared" si="340"/>
        <v>52.799183673469386</v>
      </c>
      <c r="G5456" s="13">
        <f t="shared" si="341"/>
        <v>5.4938775510204083</v>
      </c>
      <c r="H5456" s="13">
        <f t="shared" si="342"/>
        <v>1.7226272079722911</v>
      </c>
      <c r="I5456" s="13">
        <f t="shared" si="343"/>
        <v>0.73987897552342563</v>
      </c>
    </row>
    <row r="5457" spans="1:9">
      <c r="A5457" s="18" t="e">
        <f>#REF!-75</f>
        <v>#REF!</v>
      </c>
      <c r="B5457" s="18">
        <v>339.86115298940877</v>
      </c>
      <c r="C5457" s="13">
        <v>3853</v>
      </c>
      <c r="D5457" s="13">
        <v>13615</v>
      </c>
      <c r="E5457" s="13">
        <v>202544</v>
      </c>
      <c r="F5457" s="13">
        <f t="shared" si="340"/>
        <v>52.567869192836753</v>
      </c>
      <c r="G5457" s="13">
        <f t="shared" si="341"/>
        <v>3.5336101738904748</v>
      </c>
      <c r="H5457" s="13">
        <f t="shared" si="342"/>
        <v>1.7207203735079066</v>
      </c>
      <c r="I5457" s="13">
        <f t="shared" si="343"/>
        <v>0.54821863666298243</v>
      </c>
    </row>
    <row r="5458" spans="1:9">
      <c r="A5458" s="18" t="e">
        <f>#REF!-75</f>
        <v>#REF!</v>
      </c>
      <c r="B5458" s="18">
        <v>339.92082400626219</v>
      </c>
      <c r="C5458" s="13">
        <v>3589</v>
      </c>
      <c r="D5458" s="13">
        <v>11040</v>
      </c>
      <c r="E5458" s="13">
        <v>204067</v>
      </c>
      <c r="F5458" s="13">
        <f t="shared" si="340"/>
        <v>56.859013652828082</v>
      </c>
      <c r="G5458" s="13">
        <f t="shared" si="341"/>
        <v>3.0760657564781275</v>
      </c>
      <c r="H5458" s="13">
        <f t="shared" si="342"/>
        <v>1.7547993216075106</v>
      </c>
      <c r="I5458" s="13">
        <f t="shared" si="343"/>
        <v>0.48799561505994021</v>
      </c>
    </row>
    <row r="5459" spans="1:9">
      <c r="A5459" s="18" t="e">
        <f>#REF!-75</f>
        <v>#REF!</v>
      </c>
      <c r="B5459" s="18">
        <v>339.98049502311562</v>
      </c>
      <c r="C5459" s="13">
        <v>3378</v>
      </c>
      <c r="D5459" s="13">
        <v>11416</v>
      </c>
      <c r="E5459" s="13">
        <v>197680</v>
      </c>
      <c r="F5459" s="13">
        <f t="shared" si="340"/>
        <v>58.519834221432802</v>
      </c>
      <c r="G5459" s="13">
        <f t="shared" si="341"/>
        <v>3.3795145056246301</v>
      </c>
      <c r="H5459" s="13">
        <f t="shared" si="342"/>
        <v>1.7673030871590332</v>
      </c>
      <c r="I5459" s="13">
        <f t="shared" si="343"/>
        <v>0.52885431487160073</v>
      </c>
    </row>
    <row r="5460" spans="1:9">
      <c r="A5460" s="18" t="e">
        <f>#REF!-75</f>
        <v>#REF!</v>
      </c>
      <c r="B5460" s="18">
        <v>340.04016603996905</v>
      </c>
      <c r="C5460" s="13">
        <v>4043</v>
      </c>
      <c r="D5460" s="13">
        <v>10546</v>
      </c>
      <c r="E5460" s="13">
        <v>204634</v>
      </c>
      <c r="F5460" s="13">
        <f t="shared" si="340"/>
        <v>50.614395251051199</v>
      </c>
      <c r="G5460" s="13">
        <f t="shared" si="341"/>
        <v>2.6084590650507051</v>
      </c>
      <c r="H5460" s="13">
        <f t="shared" si="342"/>
        <v>1.704274052195097</v>
      </c>
      <c r="I5460" s="13">
        <f t="shared" si="343"/>
        <v>0.41638402566177107</v>
      </c>
    </row>
    <row r="5461" spans="1:9">
      <c r="A5461" s="18" t="e">
        <f>#REF!-75</f>
        <v>#REF!</v>
      </c>
      <c r="B5461" s="18">
        <v>340.09983705682242</v>
      </c>
      <c r="C5461" s="13">
        <v>4036</v>
      </c>
      <c r="D5461" s="13">
        <v>8500</v>
      </c>
      <c r="E5461" s="13">
        <v>199433</v>
      </c>
      <c r="F5461" s="13">
        <f t="shared" si="340"/>
        <v>49.413528245787909</v>
      </c>
      <c r="G5461" s="13">
        <f t="shared" si="341"/>
        <v>2.1060455896927652</v>
      </c>
      <c r="H5461" s="13">
        <f t="shared" si="342"/>
        <v>1.6938458646761057</v>
      </c>
      <c r="I5461" s="13">
        <f t="shared" si="343"/>
        <v>0.32346776814941985</v>
      </c>
    </row>
    <row r="5462" spans="1:9">
      <c r="A5462" s="18" t="e">
        <f>#REF!-75</f>
        <v>#REF!</v>
      </c>
      <c r="B5462" s="18">
        <v>340.15950807367585</v>
      </c>
      <c r="C5462" s="13">
        <v>4214</v>
      </c>
      <c r="D5462" s="13">
        <v>9044</v>
      </c>
      <c r="E5462" s="13">
        <v>197215</v>
      </c>
      <c r="F5462" s="13">
        <f t="shared" si="340"/>
        <v>46.7999525391552</v>
      </c>
      <c r="G5462" s="13">
        <f t="shared" si="341"/>
        <v>2.1461794019933556</v>
      </c>
      <c r="H5462" s="13">
        <f t="shared" si="342"/>
        <v>1.6702454126469135</v>
      </c>
      <c r="I5462" s="13">
        <f t="shared" si="343"/>
        <v>0.33166602240124077</v>
      </c>
    </row>
    <row r="5463" spans="1:9">
      <c r="A5463" s="18" t="e">
        <f>#REF!-75</f>
        <v>#REF!</v>
      </c>
      <c r="B5463" s="18">
        <v>340.21917909052922</v>
      </c>
      <c r="C5463" s="13">
        <v>4019</v>
      </c>
      <c r="D5463" s="13">
        <v>9171</v>
      </c>
      <c r="E5463" s="13">
        <v>205389</v>
      </c>
      <c r="F5463" s="13">
        <f t="shared" si="340"/>
        <v>51.104503607862654</v>
      </c>
      <c r="G5463" s="13">
        <f t="shared" si="341"/>
        <v>2.2819109231152028</v>
      </c>
      <c r="H5463" s="13">
        <f t="shared" si="342"/>
        <v>1.7084591742219717</v>
      </c>
      <c r="I5463" s="13">
        <f t="shared" si="343"/>
        <v>0.35829868725371644</v>
      </c>
    </row>
    <row r="5464" spans="1:9">
      <c r="A5464" s="18" t="e">
        <f>#REF!-75</f>
        <v>#REF!</v>
      </c>
      <c r="B5464" s="18">
        <v>340.27885010738265</v>
      </c>
      <c r="C5464" s="13">
        <v>3977</v>
      </c>
      <c r="D5464" s="13">
        <v>8740</v>
      </c>
      <c r="E5464" s="13">
        <v>202945</v>
      </c>
      <c r="F5464" s="13">
        <f t="shared" si="340"/>
        <v>51.029670605984407</v>
      </c>
      <c r="G5464" s="13">
        <f t="shared" si="341"/>
        <v>2.1976364093537843</v>
      </c>
      <c r="H5464" s="13">
        <f t="shared" si="342"/>
        <v>1.7078227649917446</v>
      </c>
      <c r="I5464" s="13">
        <f t="shared" si="343"/>
        <v>0.34195584164842269</v>
      </c>
    </row>
    <row r="5465" spans="1:9">
      <c r="A5465" s="18" t="e">
        <f>#REF!-75</f>
        <v>#REF!</v>
      </c>
      <c r="B5465" s="18">
        <v>340.33852112423608</v>
      </c>
      <c r="C5465" s="13">
        <v>4310</v>
      </c>
      <c r="D5465" s="13">
        <v>8042</v>
      </c>
      <c r="E5465" s="13">
        <v>202303</v>
      </c>
      <c r="F5465" s="13">
        <f t="shared" si="340"/>
        <v>46.938051044083529</v>
      </c>
      <c r="G5465" s="13">
        <f t="shared" si="341"/>
        <v>1.8658932714617169</v>
      </c>
      <c r="H5465" s="13">
        <f t="shared" si="342"/>
        <v>1.6715250529154873</v>
      </c>
      <c r="I5465" s="13">
        <f t="shared" si="343"/>
        <v>0.27088679860616072</v>
      </c>
    </row>
    <row r="5466" spans="1:9">
      <c r="A5466" s="18" t="e">
        <f>#REF!-75</f>
        <v>#REF!</v>
      </c>
      <c r="B5466" s="18">
        <v>340.39819214108945</v>
      </c>
      <c r="C5466" s="13">
        <v>4137</v>
      </c>
      <c r="D5466" s="13">
        <v>7743</v>
      </c>
      <c r="E5466" s="13">
        <v>199179</v>
      </c>
      <c r="F5466" s="13">
        <f t="shared" si="340"/>
        <v>48.145757795503989</v>
      </c>
      <c r="G5466" s="13">
        <f t="shared" si="341"/>
        <v>1.8716461203770849</v>
      </c>
      <c r="H5466" s="13">
        <f t="shared" si="342"/>
        <v>1.6825580267218547</v>
      </c>
      <c r="I5466" s="13">
        <f t="shared" si="343"/>
        <v>0.27222373836801911</v>
      </c>
    </row>
    <row r="5467" spans="1:9">
      <c r="A5467" s="18" t="e">
        <f>#REF!-75</f>
        <v>#REF!</v>
      </c>
      <c r="B5467" s="18">
        <v>340.45786315794288</v>
      </c>
      <c r="C5467" s="13">
        <v>4526</v>
      </c>
      <c r="D5467" s="13">
        <v>7500</v>
      </c>
      <c r="E5467" s="13">
        <v>217896</v>
      </c>
      <c r="F5467" s="13">
        <f t="shared" si="340"/>
        <v>48.143172779496247</v>
      </c>
      <c r="G5467" s="13">
        <f t="shared" si="341"/>
        <v>1.6570923552806009</v>
      </c>
      <c r="H5467" s="13">
        <f t="shared" si="342"/>
        <v>1.6825347081912332</v>
      </c>
      <c r="I5467" s="13">
        <f t="shared" si="343"/>
        <v>0.21934671377299025</v>
      </c>
    </row>
    <row r="5468" spans="1:9">
      <c r="A5468" s="18" t="e">
        <f>#REF!-75</f>
        <v>#REF!</v>
      </c>
      <c r="B5468" s="18">
        <v>340.51753417479625</v>
      </c>
      <c r="C5468" s="13">
        <v>4109</v>
      </c>
      <c r="D5468" s="13">
        <v>6613</v>
      </c>
      <c r="E5468" s="13">
        <v>201790</v>
      </c>
      <c r="F5468" s="13">
        <f t="shared" si="340"/>
        <v>49.109272329033828</v>
      </c>
      <c r="G5468" s="13">
        <f t="shared" si="341"/>
        <v>1.6093940131418836</v>
      </c>
      <c r="H5468" s="13">
        <f t="shared" si="342"/>
        <v>1.6911634990709938</v>
      </c>
      <c r="I5468" s="13">
        <f t="shared" si="343"/>
        <v>0.20666238144211033</v>
      </c>
    </row>
    <row r="5469" spans="1:9">
      <c r="A5469" s="18" t="e">
        <f>#REF!-75</f>
        <v>#REF!</v>
      </c>
      <c r="B5469" s="18">
        <v>340.57720519164968</v>
      </c>
      <c r="C5469" s="13">
        <v>4442</v>
      </c>
      <c r="D5469" s="13">
        <v>6493</v>
      </c>
      <c r="E5469" s="13">
        <v>207810</v>
      </c>
      <c r="F5469" s="13">
        <f t="shared" si="340"/>
        <v>46.782980639351642</v>
      </c>
      <c r="G5469" s="13">
        <f t="shared" si="341"/>
        <v>1.4617289509230076</v>
      </c>
      <c r="H5469" s="13">
        <f t="shared" si="342"/>
        <v>1.670087888144046</v>
      </c>
      <c r="I5469" s="13">
        <f t="shared" si="343"/>
        <v>0.1648668486603008</v>
      </c>
    </row>
    <row r="5470" spans="1:9">
      <c r="A5470" s="18" t="e">
        <f>#REF!-75</f>
        <v>#REF!</v>
      </c>
      <c r="B5470" s="18">
        <v>340.63687620850311</v>
      </c>
      <c r="C5470" s="13">
        <v>4478</v>
      </c>
      <c r="D5470" s="13">
        <v>7357</v>
      </c>
      <c r="E5470" s="13">
        <v>210025</v>
      </c>
      <c r="F5470" s="13">
        <f t="shared" si="340"/>
        <v>46.901518535060298</v>
      </c>
      <c r="G5470" s="13">
        <f t="shared" si="341"/>
        <v>1.6429209468512729</v>
      </c>
      <c r="H5470" s="13">
        <f t="shared" si="342"/>
        <v>1.6711869041377045</v>
      </c>
      <c r="I5470" s="13">
        <f t="shared" si="343"/>
        <v>0.2156166667994876</v>
      </c>
    </row>
    <row r="5471" spans="1:9">
      <c r="A5471" s="18" t="e">
        <f>#REF!-75</f>
        <v>#REF!</v>
      </c>
      <c r="B5471" s="18">
        <v>340.69654722535648</v>
      </c>
      <c r="C5471" s="13">
        <v>4191</v>
      </c>
      <c r="D5471" s="13">
        <v>6672</v>
      </c>
      <c r="E5471" s="13">
        <v>207714</v>
      </c>
      <c r="F5471" s="13">
        <f t="shared" si="340"/>
        <v>49.561918396564067</v>
      </c>
      <c r="G5471" s="13">
        <f t="shared" si="341"/>
        <v>1.591982820329277</v>
      </c>
      <c r="H5471" s="13">
        <f t="shared" si="342"/>
        <v>1.6951481082955773</v>
      </c>
      <c r="I5471" s="13">
        <f t="shared" si="343"/>
        <v>0.20193837679583793</v>
      </c>
    </row>
    <row r="5472" spans="1:9">
      <c r="A5472" s="18" t="e">
        <f>#REF!-75</f>
        <v>#REF!</v>
      </c>
      <c r="B5472" s="18">
        <v>340.75621824220991</v>
      </c>
      <c r="C5472" s="13">
        <v>4190</v>
      </c>
      <c r="D5472" s="13">
        <v>7308</v>
      </c>
      <c r="E5472" s="13">
        <v>213644</v>
      </c>
      <c r="F5472" s="13">
        <f t="shared" si="340"/>
        <v>50.989021479713607</v>
      </c>
      <c r="G5472" s="13">
        <f t="shared" si="341"/>
        <v>1.7441527446300715</v>
      </c>
      <c r="H5472" s="13">
        <f t="shared" si="342"/>
        <v>1.7074766775874284</v>
      </c>
      <c r="I5472" s="13">
        <f t="shared" si="343"/>
        <v>0.24158451571420486</v>
      </c>
    </row>
    <row r="5473" spans="1:9">
      <c r="A5473" s="18" t="e">
        <f>#REF!-75</f>
        <v>#REF!</v>
      </c>
      <c r="B5473" s="18">
        <v>340.81588925906334</v>
      </c>
      <c r="C5473" s="13">
        <v>4515</v>
      </c>
      <c r="D5473" s="13">
        <v>6127</v>
      </c>
      <c r="E5473" s="13">
        <v>209302</v>
      </c>
      <c r="F5473" s="13">
        <f t="shared" si="340"/>
        <v>46.357032115171648</v>
      </c>
      <c r="G5473" s="13">
        <f t="shared" si="341"/>
        <v>1.35703211517165</v>
      </c>
      <c r="H5473" s="13">
        <f t="shared" si="342"/>
        <v>1.6661156236404941</v>
      </c>
      <c r="I5473" s="13">
        <f t="shared" si="343"/>
        <v>0.13259012568242934</v>
      </c>
    </row>
    <row r="5474" spans="1:9">
      <c r="A5474" s="18" t="e">
        <f>#REF!-75</f>
        <v>#REF!</v>
      </c>
      <c r="B5474" s="18">
        <v>340.87556027591671</v>
      </c>
      <c r="C5474" s="13">
        <v>4583</v>
      </c>
      <c r="D5474" s="13">
        <v>6438</v>
      </c>
      <c r="E5474" s="13">
        <v>207009</v>
      </c>
      <c r="F5474" s="13">
        <f t="shared" si="340"/>
        <v>45.168885009818894</v>
      </c>
      <c r="G5474" s="13">
        <f t="shared" si="341"/>
        <v>1.4047567095788784</v>
      </c>
      <c r="H5474" s="13">
        <f t="shared" si="342"/>
        <v>1.6548393701704351</v>
      </c>
      <c r="I5474" s="13">
        <f t="shared" si="343"/>
        <v>0.14760111510480811</v>
      </c>
    </row>
    <row r="5475" spans="1:9">
      <c r="A5475" s="18" t="e">
        <f>#REF!-75</f>
        <v>#REF!</v>
      </c>
      <c r="B5475" s="18">
        <v>340.93523129277014</v>
      </c>
      <c r="C5475" s="13">
        <v>4469</v>
      </c>
      <c r="D5475" s="13">
        <v>6209</v>
      </c>
      <c r="E5475" s="13">
        <v>210002</v>
      </c>
      <c r="F5475" s="13">
        <f t="shared" si="340"/>
        <v>46.990825688073393</v>
      </c>
      <c r="G5475" s="13">
        <f t="shared" si="341"/>
        <v>1.3893488476169165</v>
      </c>
      <c r="H5475" s="13">
        <f t="shared" si="342"/>
        <v>1.6720130761917873</v>
      </c>
      <c r="I5475" s="13">
        <f t="shared" si="343"/>
        <v>0.14281130518562407</v>
      </c>
    </row>
    <row r="5476" spans="1:9">
      <c r="A5476" s="18" t="e">
        <f>#REF!-75</f>
        <v>#REF!</v>
      </c>
      <c r="B5476" s="18">
        <v>340.99490230962351</v>
      </c>
      <c r="C5476" s="13">
        <v>4747</v>
      </c>
      <c r="D5476" s="13">
        <v>5572</v>
      </c>
      <c r="E5476" s="13">
        <v>198655</v>
      </c>
      <c r="F5476" s="13">
        <f t="shared" si="340"/>
        <v>41.848535917421529</v>
      </c>
      <c r="G5476" s="13">
        <f t="shared" si="341"/>
        <v>1.1737939751421951</v>
      </c>
      <c r="H5476" s="13">
        <f t="shared" si="342"/>
        <v>1.6216802686827478</v>
      </c>
      <c r="I5476" s="13">
        <f t="shared" si="343"/>
        <v>6.9591876033565842E-2</v>
      </c>
    </row>
    <row r="5477" spans="1:9">
      <c r="A5477" s="18" t="e">
        <f>#REF!-75</f>
        <v>#REF!</v>
      </c>
      <c r="B5477" s="18">
        <v>341.05457332647694</v>
      </c>
      <c r="C5477" s="13">
        <v>4379</v>
      </c>
      <c r="D5477" s="13">
        <v>5671</v>
      </c>
      <c r="E5477" s="13">
        <v>206669</v>
      </c>
      <c r="F5477" s="13">
        <f t="shared" si="340"/>
        <v>47.195478419730534</v>
      </c>
      <c r="G5477" s="13">
        <f t="shared" si="341"/>
        <v>1.2950445307147751</v>
      </c>
      <c r="H5477" s="13">
        <f t="shared" si="342"/>
        <v>1.6739003928835818</v>
      </c>
      <c r="I5477" s="13">
        <f t="shared" si="343"/>
        <v>0.11228470209387317</v>
      </c>
    </row>
    <row r="5478" spans="1:9">
      <c r="A5478" s="18" t="e">
        <f>#REF!-75</f>
        <v>#REF!</v>
      </c>
      <c r="B5478" s="18">
        <v>341.11424434333037</v>
      </c>
      <c r="C5478" s="13">
        <v>4073</v>
      </c>
      <c r="D5478" s="13">
        <v>5831</v>
      </c>
      <c r="E5478" s="13">
        <v>203134</v>
      </c>
      <c r="F5478" s="13">
        <f t="shared" si="340"/>
        <v>49.873312054996319</v>
      </c>
      <c r="G5478" s="13">
        <f t="shared" si="341"/>
        <v>1.431622882396268</v>
      </c>
      <c r="H5478" s="13">
        <f t="shared" si="342"/>
        <v>1.6978682103969422</v>
      </c>
      <c r="I5478" s="13">
        <f t="shared" si="343"/>
        <v>0.15582863133504668</v>
      </c>
    </row>
    <row r="5479" spans="1:9">
      <c r="A5479" s="18" t="e">
        <f>#REF!-75</f>
        <v>#REF!</v>
      </c>
      <c r="B5479" s="18">
        <v>341.17391536018374</v>
      </c>
      <c r="C5479" s="13">
        <v>3599</v>
      </c>
      <c r="D5479" s="13">
        <v>6781</v>
      </c>
      <c r="E5479" s="13">
        <v>205985</v>
      </c>
      <c r="F5479" s="13">
        <f t="shared" si="340"/>
        <v>57.23395387607669</v>
      </c>
      <c r="G5479" s="13">
        <f t="shared" si="341"/>
        <v>1.8841344818005001</v>
      </c>
      <c r="H5479" s="13">
        <f t="shared" si="342"/>
        <v>1.7576537491802449</v>
      </c>
      <c r="I5479" s="13">
        <f t="shared" si="343"/>
        <v>0.27511189772409839</v>
      </c>
    </row>
    <row r="5480" spans="1:9">
      <c r="A5480" s="18" t="e">
        <f>#REF!-75</f>
        <v>#REF!</v>
      </c>
      <c r="B5480" s="18">
        <v>341.23358637703717</v>
      </c>
      <c r="C5480" s="13">
        <v>3810</v>
      </c>
      <c r="D5480" s="13">
        <v>6953</v>
      </c>
      <c r="E5480" s="13">
        <v>205372</v>
      </c>
      <c r="F5480" s="13">
        <f t="shared" si="340"/>
        <v>53.903412073490813</v>
      </c>
      <c r="G5480" s="13">
        <f t="shared" si="341"/>
        <v>1.8249343832020997</v>
      </c>
      <c r="H5480" s="13">
        <f t="shared" si="342"/>
        <v>1.7316162567969002</v>
      </c>
      <c r="I5480" s="13">
        <f t="shared" si="343"/>
        <v>0.26124725370999641</v>
      </c>
    </row>
    <row r="5481" spans="1:9">
      <c r="A5481" s="18" t="e">
        <f>#REF!-75</f>
        <v>#REF!</v>
      </c>
      <c r="B5481" s="18">
        <v>341.29325739389054</v>
      </c>
      <c r="C5481" s="13">
        <v>4108</v>
      </c>
      <c r="D5481" s="13">
        <v>6711</v>
      </c>
      <c r="E5481" s="13">
        <v>209148</v>
      </c>
      <c r="F5481" s="13">
        <f t="shared" si="340"/>
        <v>50.912366114897758</v>
      </c>
      <c r="G5481" s="13">
        <f t="shared" si="341"/>
        <v>1.6336416747809153</v>
      </c>
      <c r="H5481" s="13">
        <f t="shared" si="342"/>
        <v>1.7068232810240798</v>
      </c>
      <c r="I5481" s="13">
        <f t="shared" si="343"/>
        <v>0.21315680389105152</v>
      </c>
    </row>
    <row r="5482" spans="1:9">
      <c r="A5482" s="18" t="e">
        <f>#REF!-75</f>
        <v>#REF!</v>
      </c>
      <c r="B5482" s="18">
        <v>341.35292841074397</v>
      </c>
      <c r="C5482" s="13">
        <v>5175</v>
      </c>
      <c r="D5482" s="13">
        <v>6450</v>
      </c>
      <c r="E5482" s="13">
        <v>208955</v>
      </c>
      <c r="F5482" s="13">
        <f t="shared" si="340"/>
        <v>40.37777777777778</v>
      </c>
      <c r="G5482" s="13">
        <f t="shared" si="341"/>
        <v>1.2463768115942029</v>
      </c>
      <c r="H5482" s="13">
        <f t="shared" si="342"/>
        <v>1.6061424135326907</v>
      </c>
      <c r="I5482" s="13">
        <f t="shared" si="343"/>
        <v>9.5649360506312398E-2</v>
      </c>
    </row>
    <row r="5483" spans="1:9">
      <c r="A5483" s="18" t="e">
        <f>#REF!-75</f>
        <v>#REF!</v>
      </c>
      <c r="B5483" s="18">
        <v>341.4125994275974</v>
      </c>
      <c r="C5483" s="13">
        <v>4684</v>
      </c>
      <c r="D5483" s="13">
        <v>6508</v>
      </c>
      <c r="E5483" s="13">
        <v>212700</v>
      </c>
      <c r="F5483" s="13">
        <f t="shared" si="340"/>
        <v>45.409906063193851</v>
      </c>
      <c r="G5483" s="13">
        <f t="shared" si="341"/>
        <v>1.3894107600341588</v>
      </c>
      <c r="H5483" s="13">
        <f t="shared" si="342"/>
        <v>1.6571506035024035</v>
      </c>
      <c r="I5483" s="13">
        <f t="shared" si="343"/>
        <v>0.14283065786449564</v>
      </c>
    </row>
    <row r="5484" spans="1:9">
      <c r="A5484" s="18" t="e">
        <f>#REF!-75</f>
        <v>#REF!</v>
      </c>
      <c r="B5484" s="18">
        <v>341.47227044445083</v>
      </c>
      <c r="C5484" s="13">
        <v>4656</v>
      </c>
      <c r="D5484" s="13">
        <v>7024</v>
      </c>
      <c r="E5484" s="13">
        <v>211948</v>
      </c>
      <c r="F5484" s="13">
        <f t="shared" si="340"/>
        <v>45.521477663230243</v>
      </c>
      <c r="G5484" s="13">
        <f t="shared" si="341"/>
        <v>1.5085910652920962</v>
      </c>
      <c r="H5484" s="13">
        <f t="shared" si="342"/>
        <v>1.6582163511587895</v>
      </c>
      <c r="I5484" s="13">
        <f t="shared" si="343"/>
        <v>0.17857153125621408</v>
      </c>
    </row>
    <row r="5485" spans="1:9">
      <c r="A5485" s="18" t="e">
        <f>#REF!-75</f>
        <v>#REF!</v>
      </c>
      <c r="B5485" s="18">
        <v>341.5319414613042</v>
      </c>
      <c r="C5485" s="13">
        <v>4717</v>
      </c>
      <c r="D5485" s="13">
        <v>6626</v>
      </c>
      <c r="E5485" s="13">
        <v>213990</v>
      </c>
      <c r="F5485" s="13">
        <f t="shared" si="340"/>
        <v>45.365698537205851</v>
      </c>
      <c r="G5485" s="13">
        <f t="shared" si="341"/>
        <v>1.4047063811744753</v>
      </c>
      <c r="H5485" s="13">
        <f t="shared" si="342"/>
        <v>1.6567276024946438</v>
      </c>
      <c r="I5485" s="13">
        <f t="shared" si="343"/>
        <v>0.14758555530023937</v>
      </c>
    </row>
    <row r="5486" spans="1:9">
      <c r="A5486" s="18" t="e">
        <f>#REF!-75</f>
        <v>#REF!</v>
      </c>
      <c r="B5486" s="18">
        <v>341.59161247815757</v>
      </c>
      <c r="C5486" s="13">
        <v>4671</v>
      </c>
      <c r="D5486" s="13">
        <v>6884</v>
      </c>
      <c r="E5486" s="13">
        <v>214330</v>
      </c>
      <c r="F5486" s="13">
        <f t="shared" si="340"/>
        <v>45.885249411260972</v>
      </c>
      <c r="G5486" s="13">
        <f t="shared" si="341"/>
        <v>1.4737743523870692</v>
      </c>
      <c r="H5486" s="13">
        <f t="shared" si="342"/>
        <v>1.661673096673246</v>
      </c>
      <c r="I5486" s="13">
        <f t="shared" si="343"/>
        <v>0.16843099436773995</v>
      </c>
    </row>
    <row r="5487" spans="1:9">
      <c r="A5487" s="18" t="e">
        <f>#REF!-75</f>
        <v>#REF!</v>
      </c>
      <c r="B5487" s="18">
        <v>341.651283495011</v>
      </c>
      <c r="C5487" s="13">
        <v>4556</v>
      </c>
      <c r="D5487" s="13">
        <v>8521</v>
      </c>
      <c r="E5487" s="13">
        <v>214499</v>
      </c>
      <c r="F5487" s="13">
        <f t="shared" si="340"/>
        <v>47.080553116769096</v>
      </c>
      <c r="G5487" s="13">
        <f t="shared" si="341"/>
        <v>1.8702809482001757</v>
      </c>
      <c r="H5487" s="13">
        <f t="shared" si="342"/>
        <v>1.6728415564260615</v>
      </c>
      <c r="I5487" s="13">
        <f t="shared" si="343"/>
        <v>0.27190684989920688</v>
      </c>
    </row>
    <row r="5488" spans="1:9">
      <c r="A5488" s="18" t="e">
        <f>#REF!-75</f>
        <v>#REF!</v>
      </c>
      <c r="B5488" s="18">
        <v>341.71095451186443</v>
      </c>
      <c r="C5488" s="13">
        <v>4532</v>
      </c>
      <c r="D5488" s="13">
        <v>8677</v>
      </c>
      <c r="E5488" s="13">
        <v>209841</v>
      </c>
      <c r="F5488" s="13">
        <f t="shared" si="340"/>
        <v>46.302074139452778</v>
      </c>
      <c r="G5488" s="13">
        <f t="shared" si="341"/>
        <v>1.9146072374227714</v>
      </c>
      <c r="H5488" s="13">
        <f t="shared" si="342"/>
        <v>1.6656004460318405</v>
      </c>
      <c r="I5488" s="13">
        <f t="shared" si="343"/>
        <v>0.28207969626044666</v>
      </c>
    </row>
    <row r="5489" spans="1:9">
      <c r="A5489" s="18" t="e">
        <f>#REF!-75</f>
        <v>#REF!</v>
      </c>
      <c r="B5489" s="18">
        <v>341.77062552871786</v>
      </c>
      <c r="C5489" s="13">
        <v>4588</v>
      </c>
      <c r="D5489" s="13">
        <v>6885</v>
      </c>
      <c r="E5489" s="13">
        <v>212605</v>
      </c>
      <c r="F5489" s="13">
        <f t="shared" si="340"/>
        <v>46.339363557105493</v>
      </c>
      <c r="G5489" s="13">
        <f t="shared" si="341"/>
        <v>1.5006538796861377</v>
      </c>
      <c r="H5489" s="13">
        <f t="shared" si="342"/>
        <v>1.6659500647250995</v>
      </c>
      <c r="I5489" s="13">
        <f t="shared" si="343"/>
        <v>0.17628053536371241</v>
      </c>
    </row>
    <row r="5490" spans="1:9">
      <c r="A5490" s="18" t="e">
        <f>#REF!-75</f>
        <v>#REF!</v>
      </c>
      <c r="B5490" s="18">
        <v>341.83029654557123</v>
      </c>
      <c r="C5490" s="13">
        <v>4582</v>
      </c>
      <c r="D5490" s="13">
        <v>7179</v>
      </c>
      <c r="E5490" s="13">
        <v>218925</v>
      </c>
      <c r="F5490" s="13">
        <f t="shared" si="340"/>
        <v>47.779353993889131</v>
      </c>
      <c r="G5490" s="13">
        <f t="shared" si="341"/>
        <v>1.5667830641641205</v>
      </c>
      <c r="H5490" s="13">
        <f t="shared" si="342"/>
        <v>1.6792402735263356</v>
      </c>
      <c r="I5490" s="13">
        <f t="shared" si="343"/>
        <v>0.1950088684797211</v>
      </c>
    </row>
    <row r="5491" spans="1:9">
      <c r="A5491" s="18" t="e">
        <f>#REF!-75</f>
        <v>#REF!</v>
      </c>
      <c r="B5491" s="18">
        <v>341.8899675624246</v>
      </c>
      <c r="C5491" s="13">
        <v>4863</v>
      </c>
      <c r="D5491" s="13">
        <v>6418</v>
      </c>
      <c r="E5491" s="13">
        <v>207670</v>
      </c>
      <c r="F5491" s="13">
        <f t="shared" si="340"/>
        <v>42.704092124203164</v>
      </c>
      <c r="G5491" s="13">
        <f t="shared" si="341"/>
        <v>1.3197614641168003</v>
      </c>
      <c r="H5491" s="13">
        <f t="shared" si="342"/>
        <v>1.6304694933343544</v>
      </c>
      <c r="I5491" s="13">
        <f t="shared" si="343"/>
        <v>0.12049544319130785</v>
      </c>
    </row>
    <row r="5492" spans="1:9">
      <c r="A5492" s="18" t="e">
        <f>#REF!-75</f>
        <v>#REF!</v>
      </c>
      <c r="B5492" s="18">
        <v>341.94963857927803</v>
      </c>
      <c r="C5492" s="13">
        <v>4599</v>
      </c>
      <c r="D5492" s="13">
        <v>6817</v>
      </c>
      <c r="E5492" s="13">
        <v>208241</v>
      </c>
      <c r="F5492" s="13">
        <f t="shared" si="340"/>
        <v>45.279626005653405</v>
      </c>
      <c r="G5492" s="13">
        <f t="shared" si="341"/>
        <v>1.4822787562513591</v>
      </c>
      <c r="H5492" s="13">
        <f t="shared" si="342"/>
        <v>1.6559028310699728</v>
      </c>
      <c r="I5492" s="13">
        <f t="shared" si="343"/>
        <v>0.17092988442441864</v>
      </c>
    </row>
    <row r="5493" spans="1:9">
      <c r="A5493" s="18" t="e">
        <f>#REF!-75</f>
        <v>#REF!</v>
      </c>
      <c r="B5493" s="18">
        <v>342.00930959613146</v>
      </c>
      <c r="C5493" s="13">
        <v>4665</v>
      </c>
      <c r="D5493" s="13">
        <v>6678</v>
      </c>
      <c r="E5493" s="13">
        <v>217111</v>
      </c>
      <c r="F5493" s="13">
        <f t="shared" si="340"/>
        <v>46.540407288317255</v>
      </c>
      <c r="G5493" s="13">
        <f t="shared" si="341"/>
        <v>1.4315112540192927</v>
      </c>
      <c r="H5493" s="13">
        <f t="shared" si="342"/>
        <v>1.6678301796016513</v>
      </c>
      <c r="I5493" s="13">
        <f t="shared" si="343"/>
        <v>0.15579476663583322</v>
      </c>
    </row>
    <row r="5494" spans="1:9">
      <c r="A5494" s="18" t="e">
        <f>#REF!-75</f>
        <v>#REF!</v>
      </c>
      <c r="B5494" s="18">
        <v>342.06898061298489</v>
      </c>
      <c r="C5494" s="13">
        <v>4583</v>
      </c>
      <c r="D5494" s="13">
        <v>7379</v>
      </c>
      <c r="E5494" s="13">
        <v>214894</v>
      </c>
      <c r="F5494" s="13">
        <f t="shared" si="340"/>
        <v>46.88937377263801</v>
      </c>
      <c r="G5494" s="13">
        <f t="shared" si="341"/>
        <v>1.6100807331442286</v>
      </c>
      <c r="H5494" s="13">
        <f t="shared" si="342"/>
        <v>1.6710744325916145</v>
      </c>
      <c r="I5494" s="13">
        <f t="shared" si="343"/>
        <v>0.20684765310016456</v>
      </c>
    </row>
    <row r="5495" spans="1:9">
      <c r="A5495" s="18" t="e">
        <f>#REF!-75</f>
        <v>#REF!</v>
      </c>
      <c r="B5495" s="18">
        <v>342.12865162983826</v>
      </c>
      <c r="C5495" s="13">
        <v>5051</v>
      </c>
      <c r="D5495" s="13">
        <v>8309</v>
      </c>
      <c r="E5495" s="13">
        <v>220646</v>
      </c>
      <c r="F5495" s="13">
        <f t="shared" si="340"/>
        <v>43.683627004553557</v>
      </c>
      <c r="G5495" s="13">
        <f t="shared" si="341"/>
        <v>1.6450207879627796</v>
      </c>
      <c r="H5495" s="13">
        <f t="shared" si="342"/>
        <v>1.6403186901973346</v>
      </c>
      <c r="I5495" s="13">
        <f t="shared" si="343"/>
        <v>0.2161713904564985</v>
      </c>
    </row>
    <row r="5496" spans="1:9">
      <c r="A5496" s="18" t="e">
        <f>#REF!-75</f>
        <v>#REF!</v>
      </c>
      <c r="B5496" s="18">
        <v>342.18832264669163</v>
      </c>
      <c r="C5496" s="13">
        <v>4789</v>
      </c>
      <c r="D5496" s="13">
        <v>9906</v>
      </c>
      <c r="E5496" s="13">
        <v>211355</v>
      </c>
      <c r="F5496" s="13">
        <f t="shared" si="340"/>
        <v>44.133430778868238</v>
      </c>
      <c r="G5496" s="13">
        <f t="shared" si="341"/>
        <v>2.0684902902484863</v>
      </c>
      <c r="H5496" s="13">
        <f t="shared" si="342"/>
        <v>1.6447676892966632</v>
      </c>
      <c r="I5496" s="13">
        <f t="shared" si="343"/>
        <v>0.31565348660382958</v>
      </c>
    </row>
    <row r="5497" spans="1:9">
      <c r="A5497" s="18" t="e">
        <f>#REF!-75</f>
        <v>#REF!</v>
      </c>
      <c r="B5497" s="18">
        <v>342.24799366354506</v>
      </c>
      <c r="C5497" s="13">
        <v>4690</v>
      </c>
      <c r="D5497" s="13">
        <v>10960</v>
      </c>
      <c r="E5497" s="13">
        <v>209944</v>
      </c>
      <c r="F5497" s="13">
        <f t="shared" si="340"/>
        <v>44.764179104477613</v>
      </c>
      <c r="G5497" s="13">
        <f t="shared" si="341"/>
        <v>2.3368869936034113</v>
      </c>
      <c r="H5497" s="13">
        <f t="shared" si="342"/>
        <v>1.6509306247126678</v>
      </c>
      <c r="I5497" s="13">
        <f t="shared" si="343"/>
        <v>0.36863771143326707</v>
      </c>
    </row>
    <row r="5498" spans="1:9">
      <c r="A5498" s="18" t="e">
        <f>#REF!-75</f>
        <v>#REF!</v>
      </c>
      <c r="B5498" s="18">
        <v>342.30766468039849</v>
      </c>
      <c r="C5498" s="13">
        <v>4601</v>
      </c>
      <c r="D5498" s="13">
        <v>11077</v>
      </c>
      <c r="E5498" s="13">
        <v>205348</v>
      </c>
      <c r="F5498" s="13">
        <f t="shared" si="340"/>
        <v>44.631167137578785</v>
      </c>
      <c r="G5498" s="13">
        <f t="shared" si="341"/>
        <v>2.4075201043251466</v>
      </c>
      <c r="H5498" s="13">
        <f t="shared" si="342"/>
        <v>1.6496382441065471</v>
      </c>
      <c r="I5498" s="13">
        <f t="shared" si="343"/>
        <v>0.38156992244704685</v>
      </c>
    </row>
    <row r="5499" spans="1:9">
      <c r="A5499" s="18" t="e">
        <f>#REF!-75</f>
        <v>#REF!</v>
      </c>
      <c r="B5499" s="18">
        <v>342.36733569725192</v>
      </c>
      <c r="C5499" s="13">
        <v>4907</v>
      </c>
      <c r="D5499" s="13">
        <v>10614</v>
      </c>
      <c r="E5499" s="13">
        <v>208269</v>
      </c>
      <c r="F5499" s="13">
        <f t="shared" si="340"/>
        <v>42.443244344813529</v>
      </c>
      <c r="G5499" s="13">
        <f t="shared" si="341"/>
        <v>2.1630324026900345</v>
      </c>
      <c r="H5499" s="13">
        <f t="shared" si="342"/>
        <v>1.6278085737966168</v>
      </c>
      <c r="I5499" s="13">
        <f t="shared" si="343"/>
        <v>0.33506302531245125</v>
      </c>
    </row>
    <row r="5500" spans="1:9">
      <c r="A5500" s="18" t="e">
        <f>#REF!-75</f>
        <v>#REF!</v>
      </c>
      <c r="B5500" s="18">
        <v>342.42700671410535</v>
      </c>
      <c r="C5500" s="13">
        <v>5136</v>
      </c>
      <c r="D5500" s="13">
        <v>9797</v>
      </c>
      <c r="E5500" s="13">
        <v>220656</v>
      </c>
      <c r="F5500" s="13">
        <f t="shared" si="340"/>
        <v>42.962616822429908</v>
      </c>
      <c r="G5500" s="13">
        <f t="shared" si="341"/>
        <v>1.9075155763239875</v>
      </c>
      <c r="H5500" s="13">
        <f t="shared" si="342"/>
        <v>1.6330907260651</v>
      </c>
      <c r="I5500" s="13">
        <f t="shared" si="343"/>
        <v>0.28046809298809056</v>
      </c>
    </row>
    <row r="5501" spans="1:9">
      <c r="A5501" s="18" t="e">
        <f>#REF!-75</f>
        <v>#REF!</v>
      </c>
      <c r="B5501" s="18">
        <v>342.48667773095866</v>
      </c>
      <c r="C5501" s="13">
        <v>5019</v>
      </c>
      <c r="D5501" s="13">
        <v>9511</v>
      </c>
      <c r="E5501" s="13">
        <v>222962</v>
      </c>
      <c r="F5501" s="13">
        <f t="shared" si="340"/>
        <v>44.423590356644752</v>
      </c>
      <c r="G5501" s="13">
        <f t="shared" si="341"/>
        <v>1.8949990037856146</v>
      </c>
      <c r="H5501" s="13">
        <f t="shared" si="342"/>
        <v>1.6476136557222765</v>
      </c>
      <c r="I5501" s="13">
        <f t="shared" si="343"/>
        <v>0.27760898599246892</v>
      </c>
    </row>
    <row r="5502" spans="1:9">
      <c r="A5502" s="18" t="e">
        <f>#REF!-75</f>
        <v>#REF!</v>
      </c>
      <c r="B5502" s="18">
        <v>342.54634874781209</v>
      </c>
      <c r="C5502" s="13">
        <v>5021</v>
      </c>
      <c r="D5502" s="13">
        <v>9401</v>
      </c>
      <c r="E5502" s="13">
        <v>221801</v>
      </c>
      <c r="F5502" s="13">
        <f t="shared" si="340"/>
        <v>44.174666401115317</v>
      </c>
      <c r="G5502" s="13">
        <f t="shared" si="341"/>
        <v>1.8723361880103564</v>
      </c>
      <c r="H5502" s="13">
        <f t="shared" si="342"/>
        <v>1.6451732784798354</v>
      </c>
      <c r="I5502" s="13">
        <f t="shared" si="343"/>
        <v>0.27238383130862526</v>
      </c>
    </row>
    <row r="5503" spans="1:9">
      <c r="A5503" s="18" t="e">
        <f>#REF!-75</f>
        <v>#REF!</v>
      </c>
      <c r="B5503" s="18">
        <v>342.60601976466552</v>
      </c>
      <c r="C5503" s="13">
        <v>4585</v>
      </c>
      <c r="D5503" s="13">
        <v>9070</v>
      </c>
      <c r="E5503" s="13">
        <v>219255</v>
      </c>
      <c r="F5503" s="13">
        <f t="shared" si="340"/>
        <v>47.82006543075245</v>
      </c>
      <c r="G5503" s="13">
        <f t="shared" si="341"/>
        <v>1.9781897491821157</v>
      </c>
      <c r="H5503" s="13">
        <f t="shared" si="342"/>
        <v>1.6796101660121963</v>
      </c>
      <c r="I5503" s="13">
        <f t="shared" si="343"/>
        <v>0.29626794705405535</v>
      </c>
    </row>
    <row r="5504" spans="1:9">
      <c r="A5504" s="18" t="e">
        <f>#REF!-75</f>
        <v>#REF!</v>
      </c>
      <c r="B5504" s="18">
        <v>342.66569078151895</v>
      </c>
      <c r="C5504" s="13">
        <v>4840</v>
      </c>
      <c r="D5504" s="13">
        <v>8960</v>
      </c>
      <c r="E5504" s="13">
        <v>218106</v>
      </c>
      <c r="F5504" s="13">
        <f t="shared" si="340"/>
        <v>45.063223140495865</v>
      </c>
      <c r="G5504" s="13">
        <f t="shared" si="341"/>
        <v>1.8512396694214877</v>
      </c>
      <c r="H5504" s="13">
        <f t="shared" si="342"/>
        <v>1.6538222513485443</v>
      </c>
      <c r="I5504" s="13">
        <f t="shared" si="343"/>
        <v>0.26746264801771275</v>
      </c>
    </row>
    <row r="5505" spans="1:9">
      <c r="A5505" s="18" t="e">
        <f>#REF!-75</f>
        <v>#REF!</v>
      </c>
      <c r="B5505" s="18">
        <v>342.72536179837238</v>
      </c>
      <c r="C5505" s="13">
        <v>4250</v>
      </c>
      <c r="D5505" s="13">
        <v>6980</v>
      </c>
      <c r="E5505" s="13">
        <v>214523</v>
      </c>
      <c r="F5505" s="13">
        <f t="shared" si="340"/>
        <v>50.475999999999999</v>
      </c>
      <c r="G5505" s="13">
        <f t="shared" si="341"/>
        <v>1.6423529411764706</v>
      </c>
      <c r="H5505" s="13">
        <f t="shared" si="342"/>
        <v>1.7030849316806573</v>
      </c>
      <c r="I5505" s="13">
        <f t="shared" si="343"/>
        <v>0.21546649257284956</v>
      </c>
    </row>
    <row r="5506" spans="1:9">
      <c r="A5506" s="18" t="e">
        <f>#REF!-75</f>
        <v>#REF!</v>
      </c>
      <c r="B5506" s="18">
        <v>342.78503281522569</v>
      </c>
      <c r="C5506" s="13">
        <v>4299</v>
      </c>
      <c r="D5506" s="13">
        <v>7745</v>
      </c>
      <c r="E5506" s="13">
        <v>211971</v>
      </c>
      <c r="F5506" s="13">
        <f t="shared" si="340"/>
        <v>49.307048150732726</v>
      </c>
      <c r="G5506" s="13">
        <f t="shared" si="341"/>
        <v>1.8015817632007443</v>
      </c>
      <c r="H5506" s="13">
        <f t="shared" si="342"/>
        <v>1.6929090035406464</v>
      </c>
      <c r="I5506" s="13">
        <f t="shared" si="343"/>
        <v>0.25565397697821785</v>
      </c>
    </row>
    <row r="5507" spans="1:9">
      <c r="A5507" s="18" t="e">
        <f>#REF!-75</f>
        <v>#REF!</v>
      </c>
      <c r="B5507" s="18">
        <v>342.84470383207912</v>
      </c>
      <c r="C5507" s="13">
        <v>4646</v>
      </c>
      <c r="D5507" s="13">
        <v>8339</v>
      </c>
      <c r="E5507" s="13">
        <v>218135</v>
      </c>
      <c r="F5507" s="13">
        <f t="shared" ref="F5507:F5570" si="344">E5507/C5507</f>
        <v>46.951140766250539</v>
      </c>
      <c r="G5507" s="13">
        <f t="shared" ref="G5507:G5570" si="345">D5507/C5507</f>
        <v>1.7948773138183383</v>
      </c>
      <c r="H5507" s="13">
        <f t="shared" si="342"/>
        <v>1.6716461487313954</v>
      </c>
      <c r="I5507" s="13">
        <f t="shared" si="343"/>
        <v>0.25403476837246397</v>
      </c>
    </row>
    <row r="5508" spans="1:9">
      <c r="A5508" s="18" t="e">
        <f>#REF!-75</f>
        <v>#REF!</v>
      </c>
      <c r="B5508" s="18">
        <v>342.90437484893255</v>
      </c>
      <c r="C5508" s="13">
        <v>4983</v>
      </c>
      <c r="D5508" s="13">
        <v>8083</v>
      </c>
      <c r="E5508" s="13">
        <v>232316</v>
      </c>
      <c r="F5508" s="13">
        <f t="shared" si="344"/>
        <v>46.621713827011838</v>
      </c>
      <c r="G5508" s="13">
        <f t="shared" si="345"/>
        <v>1.6221151916516154</v>
      </c>
      <c r="H5508" s="13">
        <f t="shared" ref="H5508:H5571" si="346">LOG(F5508)</f>
        <v>1.668588234262498</v>
      </c>
      <c r="I5508" s="13">
        <f t="shared" ref="I5508:I5571" si="347">LOG(G5508)</f>
        <v>0.21008169162749402</v>
      </c>
    </row>
    <row r="5509" spans="1:9">
      <c r="A5509" s="18" t="e">
        <f>#REF!-75</f>
        <v>#REF!</v>
      </c>
      <c r="B5509" s="18">
        <v>342.96404586578598</v>
      </c>
      <c r="C5509" s="13">
        <v>4926</v>
      </c>
      <c r="D5509" s="13">
        <v>6875</v>
      </c>
      <c r="E5509" s="13">
        <v>235363</v>
      </c>
      <c r="F5509" s="13">
        <f t="shared" si="344"/>
        <v>47.779740154283395</v>
      </c>
      <c r="G5509" s="13">
        <f t="shared" si="345"/>
        <v>1.3956557044254974</v>
      </c>
      <c r="H5509" s="13">
        <f t="shared" si="346"/>
        <v>1.6792437835497376</v>
      </c>
      <c r="I5509" s="13">
        <f t="shared" si="347"/>
        <v>0.14477829499921585</v>
      </c>
    </row>
    <row r="5510" spans="1:9">
      <c r="A5510" s="18" t="e">
        <f>#REF!-75</f>
        <v>#REF!</v>
      </c>
      <c r="B5510" s="18">
        <v>343.02371688263941</v>
      </c>
      <c r="C5510" s="13">
        <v>4716</v>
      </c>
      <c r="D5510" s="13">
        <v>6337</v>
      </c>
      <c r="E5510" s="13">
        <v>228424</v>
      </c>
      <c r="F5510" s="13">
        <f t="shared" si="344"/>
        <v>48.435962680237488</v>
      </c>
      <c r="G5510" s="13">
        <f t="shared" si="345"/>
        <v>1.3437234944868532</v>
      </c>
      <c r="H5510" s="13">
        <f t="shared" si="346"/>
        <v>1.6851679359002434</v>
      </c>
      <c r="I5510" s="13">
        <f t="shared" si="347"/>
        <v>0.12830991070218806</v>
      </c>
    </row>
    <row r="5511" spans="1:9">
      <c r="A5511" s="18" t="e">
        <f>#REF!-75</f>
        <v>#REF!</v>
      </c>
      <c r="B5511" s="18">
        <v>343.08338789949272</v>
      </c>
      <c r="C5511" s="13">
        <v>4818</v>
      </c>
      <c r="D5511" s="13">
        <v>6436</v>
      </c>
      <c r="E5511" s="13">
        <v>230266</v>
      </c>
      <c r="F5511" s="13">
        <f t="shared" si="344"/>
        <v>47.792860107928604</v>
      </c>
      <c r="G5511" s="13">
        <f t="shared" si="345"/>
        <v>1.3358239933582399</v>
      </c>
      <c r="H5511" s="13">
        <f t="shared" si="346"/>
        <v>1.6793630211448454</v>
      </c>
      <c r="I5511" s="13">
        <f t="shared" si="347"/>
        <v>0.12574923976466734</v>
      </c>
    </row>
    <row r="5512" spans="1:9">
      <c r="A5512" s="18" t="e">
        <f>#REF!-75</f>
        <v>#REF!</v>
      </c>
      <c r="B5512" s="18">
        <v>343.14305891634615</v>
      </c>
      <c r="C5512" s="13">
        <v>4677</v>
      </c>
      <c r="D5512" s="13">
        <v>8289</v>
      </c>
      <c r="E5512" s="13">
        <v>237907</v>
      </c>
      <c r="F5512" s="13">
        <f t="shared" si="344"/>
        <v>50.867436390848837</v>
      </c>
      <c r="G5512" s="13">
        <f t="shared" si="345"/>
        <v>1.7722899294419501</v>
      </c>
      <c r="H5512" s="13">
        <f t="shared" si="346"/>
        <v>1.7064398506770959</v>
      </c>
      <c r="I5512" s="13">
        <f t="shared" si="347"/>
        <v>0.24853476972766969</v>
      </c>
    </row>
    <row r="5513" spans="1:9">
      <c r="A5513" s="18" t="e">
        <f>#REF!-75</f>
        <v>#REF!</v>
      </c>
      <c r="B5513" s="18">
        <v>343.20272993319958</v>
      </c>
      <c r="C5513" s="13">
        <v>5063</v>
      </c>
      <c r="D5513" s="13">
        <v>6821</v>
      </c>
      <c r="E5513" s="13">
        <v>237104</v>
      </c>
      <c r="F5513" s="13">
        <f t="shared" si="344"/>
        <v>46.830732767134108</v>
      </c>
      <c r="G5513" s="13">
        <f t="shared" si="345"/>
        <v>1.3472249654355126</v>
      </c>
      <c r="H5513" s="13">
        <f t="shared" si="346"/>
        <v>1.6705309533027526</v>
      </c>
      <c r="I5513" s="13">
        <f t="shared" si="347"/>
        <v>0.1294401221443072</v>
      </c>
    </row>
    <row r="5514" spans="1:9">
      <c r="A5514" s="18" t="e">
        <f>#REF!-75</f>
        <v>#REF!</v>
      </c>
      <c r="B5514" s="18">
        <v>343.26240095005301</v>
      </c>
      <c r="C5514" s="13">
        <v>4580</v>
      </c>
      <c r="D5514" s="13">
        <v>9464</v>
      </c>
      <c r="E5514" s="13">
        <v>223842</v>
      </c>
      <c r="F5514" s="13">
        <f t="shared" si="344"/>
        <v>48.873799126637557</v>
      </c>
      <c r="G5514" s="13">
        <f t="shared" si="345"/>
        <v>2.0663755458515283</v>
      </c>
      <c r="H5514" s="13">
        <f t="shared" si="346"/>
        <v>1.6890760995275655</v>
      </c>
      <c r="I5514" s="13">
        <f t="shared" si="347"/>
        <v>0.31520925361600471</v>
      </c>
    </row>
    <row r="5515" spans="1:9">
      <c r="A5515" s="18" t="e">
        <f>#REF!-75</f>
        <v>#REF!</v>
      </c>
      <c r="B5515" s="18">
        <v>343.32207196690644</v>
      </c>
      <c r="C5515" s="13">
        <v>4352</v>
      </c>
      <c r="D5515" s="13">
        <v>10827</v>
      </c>
      <c r="E5515" s="13">
        <v>218663</v>
      </c>
      <c r="F5515" s="13">
        <f t="shared" si="344"/>
        <v>50.244255514705884</v>
      </c>
      <c r="G5515" s="13">
        <f t="shared" si="345"/>
        <v>2.4878216911764706</v>
      </c>
      <c r="H5515" s="13">
        <f t="shared" si="346"/>
        <v>1.701086415527834</v>
      </c>
      <c r="I5515" s="13">
        <f t="shared" si="347"/>
        <v>0.39581925008904612</v>
      </c>
    </row>
    <row r="5516" spans="1:9">
      <c r="A5516" s="18" t="e">
        <f>#REF!-75</f>
        <v>#REF!</v>
      </c>
      <c r="B5516" s="18">
        <v>343.38174298375975</v>
      </c>
      <c r="C5516" s="13">
        <v>4395</v>
      </c>
      <c r="D5516" s="13">
        <v>8463</v>
      </c>
      <c r="E5516" s="13">
        <v>211040</v>
      </c>
      <c r="F5516" s="13">
        <f t="shared" si="344"/>
        <v>48.01820250284414</v>
      </c>
      <c r="G5516" s="13">
        <f t="shared" si="345"/>
        <v>1.9255972696245733</v>
      </c>
      <c r="H5516" s="13">
        <f t="shared" si="346"/>
        <v>1.6814058987924994</v>
      </c>
      <c r="I5516" s="13">
        <f t="shared" si="347"/>
        <v>0.28456546146523803</v>
      </c>
    </row>
    <row r="5517" spans="1:9">
      <c r="A5517" s="18" t="e">
        <f>#REF!-75</f>
        <v>#REF!</v>
      </c>
      <c r="B5517" s="18">
        <v>343.44141400061318</v>
      </c>
      <c r="C5517" s="13">
        <v>4512</v>
      </c>
      <c r="D5517" s="13">
        <v>6238</v>
      </c>
      <c r="E5517" s="13">
        <v>202929</v>
      </c>
      <c r="F5517" s="13">
        <f t="shared" si="344"/>
        <v>44.975398936170215</v>
      </c>
      <c r="G5517" s="13">
        <f t="shared" si="345"/>
        <v>1.3825354609929077</v>
      </c>
      <c r="H5517" s="13">
        <f t="shared" si="346"/>
        <v>1.6529750242690389</v>
      </c>
      <c r="I5517" s="13">
        <f t="shared" si="347"/>
        <v>0.14067627944583905</v>
      </c>
    </row>
    <row r="5518" spans="1:9">
      <c r="A5518" s="18" t="e">
        <f>#REF!-75</f>
        <v>#REF!</v>
      </c>
      <c r="B5518" s="18">
        <v>343.50108501746661</v>
      </c>
      <c r="C5518" s="13">
        <v>4659</v>
      </c>
      <c r="D5518" s="13">
        <v>6707</v>
      </c>
      <c r="E5518" s="13">
        <v>199728</v>
      </c>
      <c r="F5518" s="13">
        <f t="shared" si="344"/>
        <v>42.86928525434643</v>
      </c>
      <c r="G5518" s="13">
        <f t="shared" si="345"/>
        <v>1.4395793088645632</v>
      </c>
      <c r="H5518" s="13">
        <f t="shared" si="346"/>
        <v>1.6321462427203135</v>
      </c>
      <c r="I5518" s="13">
        <f t="shared" si="347"/>
        <v>0.15823559589243055</v>
      </c>
    </row>
    <row r="5519" spans="1:9">
      <c r="A5519" s="18" t="e">
        <f>#REF!-75</f>
        <v>#REF!</v>
      </c>
      <c r="B5519" s="18">
        <v>343.56075603432004</v>
      </c>
      <c r="C5519" s="13">
        <v>4993</v>
      </c>
      <c r="D5519" s="13">
        <v>5615</v>
      </c>
      <c r="E5519" s="13">
        <v>214845</v>
      </c>
      <c r="F5519" s="13">
        <f t="shared" si="344"/>
        <v>43.029240937312238</v>
      </c>
      <c r="G5519" s="13">
        <f t="shared" si="345"/>
        <v>1.1245744041658321</v>
      </c>
      <c r="H5519" s="13">
        <f t="shared" si="346"/>
        <v>1.6337636849241923</v>
      </c>
      <c r="I5519" s="13">
        <f t="shared" si="347"/>
        <v>5.0988194542366826E-2</v>
      </c>
    </row>
    <row r="5520" spans="1:9">
      <c r="A5520" s="18" t="e">
        <f>#REF!-75</f>
        <v>#REF!</v>
      </c>
      <c r="B5520" s="18">
        <v>343.62042705117346</v>
      </c>
      <c r="C5520" s="13">
        <v>4818</v>
      </c>
      <c r="D5520" s="13">
        <v>5064</v>
      </c>
      <c r="E5520" s="13">
        <v>216944</v>
      </c>
      <c r="F5520" s="13">
        <f t="shared" si="344"/>
        <v>45.027812370278127</v>
      </c>
      <c r="G5520" s="13">
        <f t="shared" si="345"/>
        <v>1.0510585305105853</v>
      </c>
      <c r="H5520" s="13">
        <f t="shared" si="346"/>
        <v>1.6534808477269678</v>
      </c>
      <c r="I5520" s="13">
        <f t="shared" si="347"/>
        <v>2.1626901346974106E-2</v>
      </c>
    </row>
    <row r="5521" spans="1:9">
      <c r="A5521" s="18" t="e">
        <f>#REF!-75</f>
        <v>#REF!</v>
      </c>
      <c r="B5521" s="18">
        <v>343.68009806802678</v>
      </c>
      <c r="C5521" s="13">
        <v>5292</v>
      </c>
      <c r="D5521" s="13">
        <v>4965</v>
      </c>
      <c r="E5521" s="13">
        <v>211693</v>
      </c>
      <c r="F5521" s="13">
        <f t="shared" si="344"/>
        <v>40.002456538170826</v>
      </c>
      <c r="G5521" s="13">
        <f t="shared" si="345"/>
        <v>0.9382086167800453</v>
      </c>
      <c r="H5521" s="13">
        <f t="shared" si="346"/>
        <v>1.602086662033305</v>
      </c>
      <c r="I5521" s="13">
        <f t="shared" si="347"/>
        <v>-2.7700582684063405E-2</v>
      </c>
    </row>
    <row r="5522" spans="1:9">
      <c r="A5522" s="18" t="e">
        <f>#REF!-75</f>
        <v>#REF!</v>
      </c>
      <c r="B5522" s="18">
        <v>343.73976908488021</v>
      </c>
      <c r="C5522" s="13">
        <v>5041</v>
      </c>
      <c r="D5522" s="13">
        <v>5118</v>
      </c>
      <c r="E5522" s="13">
        <v>213354</v>
      </c>
      <c r="F5522" s="13">
        <f t="shared" si="344"/>
        <v>42.323745288633205</v>
      </c>
      <c r="G5522" s="13">
        <f t="shared" si="345"/>
        <v>1.0152747470739933</v>
      </c>
      <c r="H5522" s="13">
        <f t="shared" si="346"/>
        <v>1.6265840920662642</v>
      </c>
      <c r="I5522" s="13">
        <f t="shared" si="347"/>
        <v>6.5835841130161285E-3</v>
      </c>
    </row>
    <row r="5523" spans="1:9">
      <c r="A5523" s="18" t="e">
        <f>#REF!-75</f>
        <v>#REF!</v>
      </c>
      <c r="B5523" s="18">
        <v>343.79944010173364</v>
      </c>
      <c r="C5523" s="13">
        <v>5575</v>
      </c>
      <c r="D5523" s="13">
        <v>5410</v>
      </c>
      <c r="E5523" s="13">
        <v>225382</v>
      </c>
      <c r="F5523" s="13">
        <f t="shared" si="344"/>
        <v>40.427264573991032</v>
      </c>
      <c r="G5523" s="13">
        <f t="shared" si="345"/>
        <v>0.97040358744394617</v>
      </c>
      <c r="H5523" s="13">
        <f t="shared" si="346"/>
        <v>1.6066743567031636</v>
      </c>
      <c r="I5523" s="13">
        <f t="shared" si="347"/>
        <v>-1.3047606613628854E-2</v>
      </c>
    </row>
    <row r="5524" spans="1:9">
      <c r="A5524" s="18" t="e">
        <f>#REF!-75</f>
        <v>#REF!</v>
      </c>
      <c r="B5524" s="18">
        <v>343.85911111858707</v>
      </c>
      <c r="C5524" s="13">
        <v>4834</v>
      </c>
      <c r="D5524" s="13">
        <v>7535</v>
      </c>
      <c r="E5524" s="13">
        <v>215081</v>
      </c>
      <c r="F5524" s="13">
        <f t="shared" si="344"/>
        <v>44.493380223417461</v>
      </c>
      <c r="G5524" s="13">
        <f t="shared" si="345"/>
        <v>1.5587505171700455</v>
      </c>
      <c r="H5524" s="13">
        <f t="shared" si="346"/>
        <v>1.6482954009517516</v>
      </c>
      <c r="I5524" s="13">
        <f t="shared" si="347"/>
        <v>0.19277661057901907</v>
      </c>
    </row>
    <row r="5525" spans="1:9">
      <c r="A5525" s="18" t="e">
        <f>#REF!-75</f>
        <v>#REF!</v>
      </c>
      <c r="B5525" s="18">
        <v>343.91878213544049</v>
      </c>
      <c r="C5525" s="13">
        <v>4287</v>
      </c>
      <c r="D5525" s="13">
        <v>11041</v>
      </c>
      <c r="E5525" s="13">
        <v>217386</v>
      </c>
      <c r="F5525" s="13">
        <f t="shared" si="344"/>
        <v>50.708187543736877</v>
      </c>
      <c r="G5525" s="13">
        <f t="shared" si="345"/>
        <v>2.575460695124796</v>
      </c>
      <c r="H5525" s="13">
        <f t="shared" si="346"/>
        <v>1.705078087893152</v>
      </c>
      <c r="I5525" s="13">
        <f t="shared" si="347"/>
        <v>0.41085492636931892</v>
      </c>
    </row>
    <row r="5526" spans="1:9">
      <c r="A5526" s="18" t="e">
        <f>#REF!-75</f>
        <v>#REF!</v>
      </c>
      <c r="B5526" s="18">
        <v>343.97845315229387</v>
      </c>
      <c r="C5526" s="13">
        <v>4729</v>
      </c>
      <c r="D5526" s="13">
        <v>11740</v>
      </c>
      <c r="E5526" s="13">
        <v>201912</v>
      </c>
      <c r="F5526" s="13">
        <f t="shared" si="344"/>
        <v>42.696553182491016</v>
      </c>
      <c r="G5526" s="13">
        <f t="shared" si="345"/>
        <v>2.4825544512581943</v>
      </c>
      <c r="H5526" s="13">
        <f t="shared" si="346"/>
        <v>1.6303928166117905</v>
      </c>
      <c r="I5526" s="13">
        <f t="shared" si="347"/>
        <v>0.39489878289616942</v>
      </c>
    </row>
    <row r="5527" spans="1:9">
      <c r="A5527" s="18" t="e">
        <f>#REF!-75</f>
        <v>#REF!</v>
      </c>
      <c r="B5527" s="18">
        <v>344.03812416914724</v>
      </c>
      <c r="C5527" s="13">
        <v>4349</v>
      </c>
      <c r="D5527" s="13">
        <v>13063</v>
      </c>
      <c r="E5527" s="13">
        <v>203791</v>
      </c>
      <c r="F5527" s="13">
        <f t="shared" si="344"/>
        <v>46.859277994941365</v>
      </c>
      <c r="G5527" s="13">
        <f t="shared" si="345"/>
        <v>3.0036790066681998</v>
      </c>
      <c r="H5527" s="13">
        <f t="shared" si="346"/>
        <v>1.6707955927281113</v>
      </c>
      <c r="I5527" s="13">
        <f t="shared" si="347"/>
        <v>0.47765351918387017</v>
      </c>
    </row>
    <row r="5528" spans="1:9">
      <c r="A5528" s="18" t="e">
        <f>#REF!-75</f>
        <v>#REF!</v>
      </c>
      <c r="B5528" s="18">
        <v>344.09779518600067</v>
      </c>
      <c r="C5528" s="13">
        <v>4778</v>
      </c>
      <c r="D5528" s="13">
        <v>15261</v>
      </c>
      <c r="E5528" s="13">
        <v>208074</v>
      </c>
      <c r="F5528" s="13">
        <f t="shared" si="344"/>
        <v>43.548346588530769</v>
      </c>
      <c r="G5528" s="13">
        <f t="shared" si="345"/>
        <v>3.1940142318961908</v>
      </c>
      <c r="H5528" s="13">
        <f t="shared" si="346"/>
        <v>1.6389716706844684</v>
      </c>
      <c r="I5528" s="13">
        <f t="shared" si="347"/>
        <v>0.50433684693715808</v>
      </c>
    </row>
    <row r="5529" spans="1:9">
      <c r="A5529" s="18" t="e">
        <f>#REF!-75</f>
        <v>#REF!</v>
      </c>
      <c r="B5529" s="18">
        <v>344.1574662028541</v>
      </c>
      <c r="C5529" s="13">
        <v>4816</v>
      </c>
      <c r="D5529" s="13">
        <v>15529</v>
      </c>
      <c r="E5529" s="13">
        <v>217983</v>
      </c>
      <c r="F5529" s="13">
        <f t="shared" si="344"/>
        <v>45.262250830564781</v>
      </c>
      <c r="G5529" s="13">
        <f t="shared" si="345"/>
        <v>3.2244601328903655</v>
      </c>
      <c r="H5529" s="13">
        <f t="shared" si="346"/>
        <v>1.6557361470333833</v>
      </c>
      <c r="I5529" s="13">
        <f t="shared" si="347"/>
        <v>0.50845701170513036</v>
      </c>
    </row>
    <row r="5530" spans="1:9">
      <c r="A5530" s="18" t="e">
        <f>#REF!-75</f>
        <v>#REF!</v>
      </c>
      <c r="B5530" s="18">
        <v>344.21713721970752</v>
      </c>
      <c r="C5530" s="13">
        <v>4478</v>
      </c>
      <c r="D5530" s="13">
        <v>12379</v>
      </c>
      <c r="E5530" s="13">
        <v>215407</v>
      </c>
      <c r="F5530" s="13">
        <f t="shared" si="344"/>
        <v>48.10339437248772</v>
      </c>
      <c r="G5530" s="13">
        <f t="shared" si="345"/>
        <v>2.764403751674855</v>
      </c>
      <c r="H5530" s="13">
        <f t="shared" si="346"/>
        <v>1.6821757230521774</v>
      </c>
      <c r="I5530" s="13">
        <f t="shared" si="347"/>
        <v>0.44160147369447927</v>
      </c>
    </row>
    <row r="5531" spans="1:9">
      <c r="A5531" s="18" t="e">
        <f>#REF!-75</f>
        <v>#REF!</v>
      </c>
      <c r="B5531" s="18">
        <v>344.2768082365609</v>
      </c>
      <c r="C5531" s="13">
        <v>4381</v>
      </c>
      <c r="D5531" s="13">
        <v>9148</v>
      </c>
      <c r="E5531" s="13">
        <v>214519</v>
      </c>
      <c r="F5531" s="13">
        <f t="shared" si="344"/>
        <v>48.96576124172563</v>
      </c>
      <c r="G5531" s="13">
        <f t="shared" si="345"/>
        <v>2.08810773795937</v>
      </c>
      <c r="H5531" s="13">
        <f t="shared" si="346"/>
        <v>1.689892510614001</v>
      </c>
      <c r="I5531" s="13">
        <f t="shared" si="347"/>
        <v>0.31975290275653545</v>
      </c>
    </row>
    <row r="5532" spans="1:9">
      <c r="A5532" s="18" t="e">
        <f>#REF!-75</f>
        <v>#REF!</v>
      </c>
      <c r="B5532" s="18">
        <v>344.33647925341427</v>
      </c>
      <c r="C5532" s="13">
        <v>4406</v>
      </c>
      <c r="D5532" s="13">
        <v>7685</v>
      </c>
      <c r="E5532" s="13">
        <v>227275</v>
      </c>
      <c r="F5532" s="13">
        <f t="shared" si="344"/>
        <v>51.583068542896051</v>
      </c>
      <c r="G5532" s="13">
        <f t="shared" si="345"/>
        <v>1.7442124375851111</v>
      </c>
      <c r="H5532" s="13">
        <f t="shared" si="346"/>
        <v>1.7125071736221682</v>
      </c>
      <c r="I5532" s="13">
        <f t="shared" si="347"/>
        <v>0.24159937902101511</v>
      </c>
    </row>
    <row r="5533" spans="1:9">
      <c r="A5533" s="18" t="e">
        <f>#REF!-75</f>
        <v>#REF!</v>
      </c>
      <c r="B5533" s="18">
        <v>344.3961502702677</v>
      </c>
      <c r="C5533" s="13">
        <v>5041</v>
      </c>
      <c r="D5533" s="13">
        <v>6356</v>
      </c>
      <c r="E5533" s="13">
        <v>218700</v>
      </c>
      <c r="F5533" s="13">
        <f t="shared" si="344"/>
        <v>43.384249156913313</v>
      </c>
      <c r="G5533" s="13">
        <f t="shared" si="345"/>
        <v>1.2608609402896251</v>
      </c>
      <c r="H5533" s="13">
        <f t="shared" si="346"/>
        <v>1.6373320855994866</v>
      </c>
      <c r="I5533" s="13">
        <f t="shared" si="347"/>
        <v>0.1006671910971914</v>
      </c>
    </row>
    <row r="5534" spans="1:9">
      <c r="A5534" s="18" t="e">
        <f>#REF!-75</f>
        <v>#REF!</v>
      </c>
      <c r="B5534" s="18">
        <v>344.45582128712113</v>
      </c>
      <c r="C5534" s="13">
        <v>5203</v>
      </c>
      <c r="D5534" s="13">
        <v>7866</v>
      </c>
      <c r="E5534" s="13">
        <v>224696</v>
      </c>
      <c r="F5534" s="13">
        <f t="shared" si="344"/>
        <v>43.185854314818371</v>
      </c>
      <c r="G5534" s="13">
        <f t="shared" si="345"/>
        <v>1.5118201037862771</v>
      </c>
      <c r="H5534" s="13">
        <f t="shared" si="346"/>
        <v>1.6353415153553574</v>
      </c>
      <c r="I5534" s="13">
        <f t="shared" si="347"/>
        <v>0.17950011617769129</v>
      </c>
    </row>
    <row r="5535" spans="1:9">
      <c r="A5535" s="18" t="e">
        <f>#REF!-75</f>
        <v>#REF!</v>
      </c>
      <c r="B5535" s="18">
        <v>344.51549230397455</v>
      </c>
      <c r="C5535" s="13">
        <v>4910</v>
      </c>
      <c r="D5535" s="13">
        <v>7319</v>
      </c>
      <c r="E5535" s="13">
        <v>222368</v>
      </c>
      <c r="F5535" s="13">
        <f t="shared" si="344"/>
        <v>45.288798370672097</v>
      </c>
      <c r="G5535" s="13">
        <f t="shared" si="345"/>
        <v>1.4906313645621181</v>
      </c>
      <c r="H5535" s="13">
        <f t="shared" si="346"/>
        <v>1.6559907978763884</v>
      </c>
      <c r="I5535" s="13">
        <f t="shared" si="347"/>
        <v>0.17337025503521453</v>
      </c>
    </row>
    <row r="5536" spans="1:9">
      <c r="A5536" s="18" t="e">
        <f>#REF!-75</f>
        <v>#REF!</v>
      </c>
      <c r="B5536" s="18">
        <v>344.57516332082793</v>
      </c>
      <c r="C5536" s="13">
        <v>5306</v>
      </c>
      <c r="D5536" s="13">
        <v>5929</v>
      </c>
      <c r="E5536" s="13">
        <v>217297</v>
      </c>
      <c r="F5536" s="13">
        <f t="shared" si="344"/>
        <v>40.95307199396909</v>
      </c>
      <c r="G5536" s="13">
        <f t="shared" si="345"/>
        <v>1.1174142480211082</v>
      </c>
      <c r="H5536" s="13">
        <f t="shared" si="346"/>
        <v>1.6122864848507468</v>
      </c>
      <c r="I5536" s="13">
        <f t="shared" si="347"/>
        <v>4.8214204698653396E-2</v>
      </c>
    </row>
    <row r="5537" spans="1:9">
      <c r="A5537" s="18" t="e">
        <f>#REF!-75</f>
        <v>#REF!</v>
      </c>
      <c r="B5537" s="18">
        <v>344.63483433768135</v>
      </c>
      <c r="C5537" s="13">
        <v>5424</v>
      </c>
      <c r="D5537" s="13">
        <v>5087</v>
      </c>
      <c r="E5537" s="13">
        <v>217209</v>
      </c>
      <c r="F5537" s="13">
        <f t="shared" si="344"/>
        <v>40.045907079646021</v>
      </c>
      <c r="G5537" s="13">
        <f t="shared" si="345"/>
        <v>0.93786873156342188</v>
      </c>
      <c r="H5537" s="13">
        <f t="shared" si="346"/>
        <v>1.6025581353126783</v>
      </c>
      <c r="I5537" s="13">
        <f t="shared" si="347"/>
        <v>-2.785794322765222E-2</v>
      </c>
    </row>
    <row r="5538" spans="1:9">
      <c r="A5538" s="18" t="e">
        <f>#REF!-75</f>
        <v>#REF!</v>
      </c>
      <c r="B5538" s="18">
        <v>344.69450535453473</v>
      </c>
      <c r="C5538" s="13">
        <v>5865</v>
      </c>
      <c r="D5538" s="13">
        <v>4864</v>
      </c>
      <c r="E5538" s="13">
        <v>224150</v>
      </c>
      <c r="F5538" s="13">
        <f t="shared" si="344"/>
        <v>38.218243819266839</v>
      </c>
      <c r="G5538" s="13">
        <f t="shared" si="345"/>
        <v>0.82932651321398121</v>
      </c>
      <c r="H5538" s="13">
        <f t="shared" si="346"/>
        <v>1.5822707267502627</v>
      </c>
      <c r="I5538" s="13">
        <f t="shared" si="347"/>
        <v>-8.1274450186869546E-2</v>
      </c>
    </row>
    <row r="5539" spans="1:9">
      <c r="A5539" s="18" t="e">
        <f>#REF!-75</f>
        <v>#REF!</v>
      </c>
      <c r="B5539" s="18">
        <v>344.75417637138816</v>
      </c>
      <c r="C5539" s="13">
        <v>4940</v>
      </c>
      <c r="D5539" s="13">
        <v>4580</v>
      </c>
      <c r="E5539" s="13">
        <v>209767</v>
      </c>
      <c r="F5539" s="13">
        <f t="shared" si="344"/>
        <v>42.462955465587044</v>
      </c>
      <c r="G5539" s="13">
        <f t="shared" si="345"/>
        <v>0.92712550607287447</v>
      </c>
      <c r="H5539" s="13">
        <f t="shared" si="346"/>
        <v>1.628010218226752</v>
      </c>
      <c r="I5539" s="13">
        <f t="shared" si="347"/>
        <v>-3.2861470919777744E-2</v>
      </c>
    </row>
    <row r="5540" spans="1:9">
      <c r="A5540" s="18" t="e">
        <f>#REF!-75</f>
        <v>#REF!</v>
      </c>
      <c r="B5540" s="18">
        <v>345.52989959048244</v>
      </c>
      <c r="C5540" s="13">
        <v>5801</v>
      </c>
      <c r="D5540" s="13">
        <v>4279</v>
      </c>
      <c r="E5540" s="13">
        <v>219643</v>
      </c>
      <c r="F5540" s="13">
        <f t="shared" si="344"/>
        <v>37.862954662989139</v>
      </c>
      <c r="G5540" s="13">
        <f t="shared" si="345"/>
        <v>0.73763144285468019</v>
      </c>
      <c r="H5540" s="13">
        <f t="shared" si="346"/>
        <v>1.5782145014334643</v>
      </c>
      <c r="I5540" s="13">
        <f t="shared" si="347"/>
        <v>-0.13216057898366429</v>
      </c>
    </row>
    <row r="5541" spans="1:9">
      <c r="A5541" s="18" t="e">
        <f>#REF!-75</f>
        <v>#REF!</v>
      </c>
      <c r="B5541" s="18">
        <v>345.58957060733587</v>
      </c>
      <c r="C5541" s="13">
        <v>6031</v>
      </c>
      <c r="D5541" s="13">
        <v>4288</v>
      </c>
      <c r="E5541" s="13">
        <v>223396</v>
      </c>
      <c r="F5541" s="13">
        <f t="shared" si="344"/>
        <v>37.041286685458466</v>
      </c>
      <c r="G5541" s="13">
        <f t="shared" si="345"/>
        <v>0.71099320179074776</v>
      </c>
      <c r="H5541" s="13">
        <f t="shared" si="346"/>
        <v>1.5686860641516098</v>
      </c>
      <c r="I5541" s="13">
        <f t="shared" si="347"/>
        <v>-0.14813455178623922</v>
      </c>
    </row>
    <row r="5542" spans="1:9">
      <c r="A5542" s="18" t="e">
        <f>#REF!-75</f>
        <v>#REF!</v>
      </c>
      <c r="B5542" s="18">
        <v>345.64924162418924</v>
      </c>
      <c r="C5542" s="13">
        <v>5871</v>
      </c>
      <c r="D5542" s="13">
        <v>4860</v>
      </c>
      <c r="E5542" s="13">
        <v>215282</v>
      </c>
      <c r="F5542" s="13">
        <f t="shared" si="344"/>
        <v>36.668710611480158</v>
      </c>
      <c r="G5542" s="13">
        <f t="shared" si="345"/>
        <v>0.82779764946346446</v>
      </c>
      <c r="H5542" s="13">
        <f t="shared" si="346"/>
        <v>1.5642956390534763</v>
      </c>
      <c r="I5542" s="13">
        <f t="shared" si="347"/>
        <v>-8.207581111537024E-2</v>
      </c>
    </row>
    <row r="5543" spans="1:9">
      <c r="A5543" s="18" t="e">
        <f>#REF!-75</f>
        <v>#REF!</v>
      </c>
      <c r="B5543" s="18">
        <v>345.70891264104267</v>
      </c>
      <c r="C5543" s="13">
        <v>6253</v>
      </c>
      <c r="D5543" s="13">
        <v>7039</v>
      </c>
      <c r="E5543" s="13">
        <v>212004</v>
      </c>
      <c r="F5543" s="13">
        <f t="shared" si="344"/>
        <v>33.904365904365903</v>
      </c>
      <c r="G5543" s="13">
        <f t="shared" si="345"/>
        <v>1.1256996641612027</v>
      </c>
      <c r="H5543" s="13">
        <f t="shared" si="346"/>
        <v>1.5302556264062874</v>
      </c>
      <c r="I5543" s="13">
        <f t="shared" si="347"/>
        <v>5.1422536522579644E-2</v>
      </c>
    </row>
    <row r="5544" spans="1:9">
      <c r="A5544" s="18" t="e">
        <f>#REF!-75</f>
        <v>#REF!</v>
      </c>
      <c r="B5544" s="18">
        <v>345.76858365789604</v>
      </c>
      <c r="C5544" s="13">
        <v>5948</v>
      </c>
      <c r="D5544" s="13">
        <v>5677</v>
      </c>
      <c r="E5544" s="13">
        <v>215343</v>
      </c>
      <c r="F5544" s="13">
        <f t="shared" si="344"/>
        <v>36.204270342972428</v>
      </c>
      <c r="G5544" s="13">
        <f t="shared" si="345"/>
        <v>0.95443846671149968</v>
      </c>
      <c r="H5544" s="13">
        <f t="shared" si="346"/>
        <v>1.5587597991798221</v>
      </c>
      <c r="I5544" s="13">
        <f t="shared" si="347"/>
        <v>-2.0252065624503737E-2</v>
      </c>
    </row>
    <row r="5545" spans="1:9">
      <c r="A5545" s="18" t="e">
        <f>#REF!-75</f>
        <v>#REF!</v>
      </c>
      <c r="B5545" s="18">
        <v>345.82825467474947</v>
      </c>
      <c r="C5545" s="13">
        <v>5353</v>
      </c>
      <c r="D5545" s="13">
        <v>5659</v>
      </c>
      <c r="E5545" s="13">
        <v>227460</v>
      </c>
      <c r="F5545" s="13">
        <f t="shared" si="344"/>
        <v>42.4920605268074</v>
      </c>
      <c r="G5545" s="13">
        <f t="shared" si="345"/>
        <v>1.0571642069867364</v>
      </c>
      <c r="H5545" s="13">
        <f t="shared" si="346"/>
        <v>1.6283077914266466</v>
      </c>
      <c r="I5545" s="13">
        <f t="shared" si="347"/>
        <v>2.414245055189641E-2</v>
      </c>
    </row>
    <row r="5546" spans="1:9">
      <c r="A5546" s="18" t="e">
        <f>#REF!-75</f>
        <v>#REF!</v>
      </c>
      <c r="B5546" s="18">
        <v>345.88792569160586</v>
      </c>
      <c r="C5546" s="13">
        <v>5089</v>
      </c>
      <c r="D5546" s="13">
        <v>5705</v>
      </c>
      <c r="E5546" s="13">
        <v>217953</v>
      </c>
      <c r="F5546" s="13">
        <f t="shared" si="344"/>
        <v>42.828257024955789</v>
      </c>
      <c r="G5546" s="13">
        <f t="shared" si="345"/>
        <v>1.1210453920220083</v>
      </c>
      <c r="H5546" s="13">
        <f t="shared" si="346"/>
        <v>1.6317304003399122</v>
      </c>
      <c r="I5546" s="13">
        <f t="shared" si="347"/>
        <v>4.9623197880938781E-2</v>
      </c>
    </row>
    <row r="5547" spans="1:9">
      <c r="A5547" s="18" t="e">
        <f>#REF!-75</f>
        <v>#REF!</v>
      </c>
      <c r="B5547" s="18">
        <v>345.94759670845929</v>
      </c>
      <c r="C5547" s="13">
        <v>4843</v>
      </c>
      <c r="D5547" s="13">
        <v>5480</v>
      </c>
      <c r="E5547" s="13">
        <v>217012</v>
      </c>
      <c r="F5547" s="13">
        <f t="shared" si="344"/>
        <v>44.809415651455708</v>
      </c>
      <c r="G5547" s="13">
        <f t="shared" si="345"/>
        <v>1.1315300433615527</v>
      </c>
      <c r="H5547" s="13">
        <f t="shared" si="346"/>
        <v>1.6513692804226834</v>
      </c>
      <c r="I5547" s="13">
        <f t="shared" si="347"/>
        <v>5.366608943782978E-2</v>
      </c>
    </row>
    <row r="5548" spans="1:9">
      <c r="A5548" s="18" t="e">
        <f>#REF!-75</f>
        <v>#REF!</v>
      </c>
      <c r="B5548" s="18">
        <v>346.00726772531272</v>
      </c>
      <c r="C5548" s="13">
        <v>5109</v>
      </c>
      <c r="D5548" s="13">
        <v>5236</v>
      </c>
      <c r="E5548" s="13">
        <v>222375</v>
      </c>
      <c r="F5548" s="13">
        <f t="shared" si="344"/>
        <v>43.526130358191423</v>
      </c>
      <c r="G5548" s="13">
        <f t="shared" si="345"/>
        <v>1.0248580935603837</v>
      </c>
      <c r="H5548" s="13">
        <f t="shared" si="346"/>
        <v>1.6387500584097179</v>
      </c>
      <c r="I5548" s="13">
        <f t="shared" si="347"/>
        <v>1.0663735196454754E-2</v>
      </c>
    </row>
    <row r="5549" spans="1:9">
      <c r="A5549" s="18" t="e">
        <f>#REF!-75</f>
        <v>#REF!</v>
      </c>
      <c r="B5549" s="18">
        <v>346.06693874216603</v>
      </c>
      <c r="C5549" s="13">
        <v>4864</v>
      </c>
      <c r="D5549" s="13">
        <v>5135</v>
      </c>
      <c r="E5549" s="13">
        <v>226107</v>
      </c>
      <c r="F5549" s="13">
        <f t="shared" si="344"/>
        <v>46.485814144736842</v>
      </c>
      <c r="G5549" s="13">
        <f t="shared" si="345"/>
        <v>1.0557154605263157</v>
      </c>
      <c r="H5549" s="13">
        <f t="shared" si="346"/>
        <v>1.667320441522143</v>
      </c>
      <c r="I5549" s="13">
        <f t="shared" si="347"/>
        <v>2.3546881668618444E-2</v>
      </c>
    </row>
    <row r="5550" spans="1:9">
      <c r="A5550" s="18" t="e">
        <f>#REF!-75</f>
        <v>#REF!</v>
      </c>
      <c r="B5550" s="18">
        <v>346.1266097590165</v>
      </c>
      <c r="C5550" s="13">
        <v>5172</v>
      </c>
      <c r="D5550" s="13">
        <v>4567</v>
      </c>
      <c r="E5550" s="13">
        <v>222086</v>
      </c>
      <c r="F5550" s="13">
        <f t="shared" si="344"/>
        <v>42.940061871616393</v>
      </c>
      <c r="G5550" s="13">
        <f t="shared" si="345"/>
        <v>0.88302397525135345</v>
      </c>
      <c r="H5550" s="13">
        <f t="shared" si="346"/>
        <v>1.6328626658683303</v>
      </c>
      <c r="I5550" s="13">
        <f t="shared" si="347"/>
        <v>-5.4027504601355816E-2</v>
      </c>
    </row>
    <row r="5551" spans="1:9">
      <c r="A5551" s="18" t="e">
        <f>#REF!-75</f>
        <v>#REF!</v>
      </c>
      <c r="B5551" s="18">
        <v>346.18628077587289</v>
      </c>
      <c r="C5551" s="13">
        <v>5201</v>
      </c>
      <c r="D5551" s="13">
        <v>4180</v>
      </c>
      <c r="E5551" s="13">
        <v>217803</v>
      </c>
      <c r="F5551" s="13">
        <f t="shared" si="344"/>
        <v>41.877139011728516</v>
      </c>
      <c r="G5551" s="13">
        <f t="shared" si="345"/>
        <v>0.8036915977696597</v>
      </c>
      <c r="H5551" s="13">
        <f t="shared" si="346"/>
        <v>1.621977003621383</v>
      </c>
      <c r="I5551" s="13">
        <f t="shared" si="347"/>
        <v>-9.4910571999796911E-2</v>
      </c>
    </row>
    <row r="5552" spans="1:9">
      <c r="A5552" s="18" t="e">
        <f>#REF!-75</f>
        <v>#REF!</v>
      </c>
      <c r="B5552" s="18">
        <v>346.24595179272632</v>
      </c>
      <c r="C5552" s="13">
        <v>5056</v>
      </c>
      <c r="D5552" s="13">
        <v>4205</v>
      </c>
      <c r="E5552" s="13">
        <v>215851</v>
      </c>
      <c r="F5552" s="13">
        <f t="shared" si="344"/>
        <v>42.69204905063291</v>
      </c>
      <c r="G5552" s="13">
        <f t="shared" si="345"/>
        <v>0.83168512658227844</v>
      </c>
      <c r="H5552" s="13">
        <f t="shared" si="346"/>
        <v>1.6303469997331346</v>
      </c>
      <c r="I5552" s="13">
        <f t="shared" si="347"/>
        <v>-8.0041065140397633E-2</v>
      </c>
    </row>
    <row r="5553" spans="1:9">
      <c r="A5553" s="18" t="e">
        <f>#REF!-75</f>
        <v>#REF!</v>
      </c>
      <c r="B5553" s="18">
        <v>346.30562280957975</v>
      </c>
      <c r="C5553" s="13">
        <v>4926</v>
      </c>
      <c r="D5553" s="13">
        <v>4314</v>
      </c>
      <c r="E5553" s="13">
        <v>213105</v>
      </c>
      <c r="F5553" s="13">
        <f t="shared" si="344"/>
        <v>43.261266747868454</v>
      </c>
      <c r="G5553" s="13">
        <f t="shared" si="345"/>
        <v>0.87576126674786847</v>
      </c>
      <c r="H5553" s="13">
        <f t="shared" si="346"/>
        <v>1.6360992320137224</v>
      </c>
      <c r="I5553" s="13">
        <f t="shared" si="347"/>
        <v>-5.7614266736558152E-2</v>
      </c>
    </row>
    <row r="5554" spans="1:9">
      <c r="A5554" s="18" t="e">
        <f>#REF!-75</f>
        <v>#REF!</v>
      </c>
      <c r="B5554" s="18">
        <v>346.36529382643312</v>
      </c>
      <c r="C5554" s="13">
        <v>5164</v>
      </c>
      <c r="D5554" s="13">
        <v>4568</v>
      </c>
      <c r="E5554" s="13">
        <v>220242</v>
      </c>
      <c r="F5554" s="13">
        <f t="shared" si="344"/>
        <v>42.649496514329975</v>
      </c>
      <c r="G5554" s="13">
        <f t="shared" si="345"/>
        <v>0.8845855925639039</v>
      </c>
      <c r="H5554" s="13">
        <f t="shared" si="346"/>
        <v>1.6299139086022787</v>
      </c>
      <c r="I5554" s="13">
        <f t="shared" si="347"/>
        <v>-5.3260138356591089E-2</v>
      </c>
    </row>
    <row r="5555" spans="1:9">
      <c r="A5555" s="18" t="e">
        <f>#REF!-75</f>
        <v>#REF!</v>
      </c>
      <c r="B5555" s="18">
        <v>346.42496484328353</v>
      </c>
      <c r="C5555" s="13">
        <v>4892</v>
      </c>
      <c r="D5555" s="13">
        <v>4491</v>
      </c>
      <c r="E5555" s="13">
        <v>216691</v>
      </c>
      <c r="F5555" s="13">
        <f t="shared" si="344"/>
        <v>44.294971381847915</v>
      </c>
      <c r="G5555" s="13">
        <f t="shared" si="345"/>
        <v>0.91802943581357321</v>
      </c>
      <c r="H5555" s="13">
        <f t="shared" si="346"/>
        <v>1.6463544254313129</v>
      </c>
      <c r="I5555" s="13">
        <f t="shared" si="347"/>
        <v>-3.7143393301533052E-2</v>
      </c>
    </row>
    <row r="5556" spans="1:9">
      <c r="A5556" s="18" t="e">
        <f>#REF!-75</f>
        <v>#REF!</v>
      </c>
      <c r="B5556" s="18">
        <v>346.48463586013992</v>
      </c>
      <c r="C5556" s="13">
        <v>4642</v>
      </c>
      <c r="D5556" s="13">
        <v>4516</v>
      </c>
      <c r="E5556" s="13">
        <v>211458</v>
      </c>
      <c r="F5556" s="13">
        <f t="shared" si="344"/>
        <v>45.553209823352006</v>
      </c>
      <c r="G5556" s="13">
        <f t="shared" si="345"/>
        <v>0.97285652735889705</v>
      </c>
      <c r="H5556" s="13">
        <f t="shared" si="346"/>
        <v>1.658518984151067</v>
      </c>
      <c r="I5556" s="13">
        <f t="shared" si="347"/>
        <v>-1.1951202866968639E-2</v>
      </c>
    </row>
    <row r="5557" spans="1:9">
      <c r="A5557" s="18" t="e">
        <f>#REF!-75</f>
        <v>#REF!</v>
      </c>
      <c r="B5557" s="18">
        <v>346.54430687699335</v>
      </c>
      <c r="C5557" s="13">
        <v>5167</v>
      </c>
      <c r="D5557" s="13">
        <v>4602</v>
      </c>
      <c r="E5557" s="13">
        <v>219194</v>
      </c>
      <c r="F5557" s="13">
        <f t="shared" si="344"/>
        <v>42.421908263982971</v>
      </c>
      <c r="G5557" s="13">
        <f t="shared" si="345"/>
        <v>0.89065221598606537</v>
      </c>
      <c r="H5557" s="13">
        <f t="shared" si="346"/>
        <v>1.6275902004812914</v>
      </c>
      <c r="I5557" s="13">
        <f t="shared" si="347"/>
        <v>-5.0291847213037151E-2</v>
      </c>
    </row>
    <row r="5558" spans="1:9">
      <c r="A5558" s="18" t="e">
        <f>#REF!-75</f>
        <v>#REF!</v>
      </c>
      <c r="B5558" s="18">
        <v>346.60397789384677</v>
      </c>
      <c r="C5558" s="13">
        <v>4976</v>
      </c>
      <c r="D5558" s="13">
        <v>4629</v>
      </c>
      <c r="E5558" s="13">
        <v>226804</v>
      </c>
      <c r="F5558" s="13">
        <f t="shared" si="344"/>
        <v>45.579581993569128</v>
      </c>
      <c r="G5558" s="13">
        <f t="shared" si="345"/>
        <v>0.93026527331189712</v>
      </c>
      <c r="H5558" s="13">
        <f t="shared" si="346"/>
        <v>1.6587703379852352</v>
      </c>
      <c r="I5558" s="13">
        <f t="shared" si="347"/>
        <v>-3.1393190899951573E-2</v>
      </c>
    </row>
    <row r="5559" spans="1:9">
      <c r="A5559" s="18" t="e">
        <f>#REF!-75</f>
        <v>#REF!</v>
      </c>
      <c r="B5559" s="18">
        <v>346.66364891070015</v>
      </c>
      <c r="C5559" s="13">
        <v>5035</v>
      </c>
      <c r="D5559" s="13">
        <v>4697</v>
      </c>
      <c r="E5559" s="13">
        <v>231600</v>
      </c>
      <c r="F5559" s="13">
        <f t="shared" si="344"/>
        <v>45.99801390268123</v>
      </c>
      <c r="G5559" s="13">
        <f t="shared" si="345"/>
        <v>0.93286991062562064</v>
      </c>
      <c r="H5559" s="13">
        <f t="shared" si="346"/>
        <v>1.6627390801657618</v>
      </c>
      <c r="I5559" s="13">
        <f t="shared" si="347"/>
        <v>-3.0178914706387915E-2</v>
      </c>
    </row>
    <row r="5560" spans="1:9">
      <c r="A5560" s="18" t="e">
        <f>#REF!-75</f>
        <v>#REF!</v>
      </c>
      <c r="B5560" s="18">
        <v>346.72331992755056</v>
      </c>
      <c r="C5560" s="13">
        <v>5122</v>
      </c>
      <c r="D5560" s="13">
        <v>3884</v>
      </c>
      <c r="E5560" s="13">
        <v>220464</v>
      </c>
      <c r="F5560" s="13">
        <f t="shared" si="344"/>
        <v>43.04256149941429</v>
      </c>
      <c r="G5560" s="13">
        <f t="shared" si="345"/>
        <v>0.75829754002342831</v>
      </c>
      <c r="H5560" s="13">
        <f t="shared" si="346"/>
        <v>1.6338981086610997</v>
      </c>
      <c r="I5560" s="13">
        <f t="shared" si="347"/>
        <v>-0.12016035289644367</v>
      </c>
    </row>
    <row r="5561" spans="1:9">
      <c r="A5561" s="18" t="e">
        <f>#REF!-75</f>
        <v>#REF!</v>
      </c>
      <c r="B5561" s="18">
        <v>346.78299094440695</v>
      </c>
      <c r="C5561" s="13">
        <v>5034</v>
      </c>
      <c r="D5561" s="13">
        <v>4119</v>
      </c>
      <c r="E5561" s="13">
        <v>216488</v>
      </c>
      <c r="F5561" s="13">
        <f t="shared" si="344"/>
        <v>43.005164878823997</v>
      </c>
      <c r="G5561" s="13">
        <f t="shared" si="345"/>
        <v>0.81823599523241952</v>
      </c>
      <c r="H5561" s="13">
        <f t="shared" si="346"/>
        <v>1.6335206170603258</v>
      </c>
      <c r="I5561" s="13">
        <f t="shared" si="347"/>
        <v>-8.7121419255926369E-2</v>
      </c>
    </row>
    <row r="5562" spans="1:9">
      <c r="A5562" s="18" t="e">
        <f>#REF!-75</f>
        <v>#REF!</v>
      </c>
      <c r="B5562" s="18">
        <v>346.84266196126038</v>
      </c>
      <c r="C5562" s="13">
        <v>5187</v>
      </c>
      <c r="D5562" s="13">
        <v>4056</v>
      </c>
      <c r="E5562" s="13">
        <v>220549</v>
      </c>
      <c r="F5562" s="13">
        <f t="shared" si="344"/>
        <v>42.519568151147098</v>
      </c>
      <c r="G5562" s="13">
        <f t="shared" si="345"/>
        <v>0.78195488721804507</v>
      </c>
      <c r="H5562" s="13">
        <f t="shared" si="346"/>
        <v>1.6285888449734076</v>
      </c>
      <c r="I5562" s="13">
        <f t="shared" si="347"/>
        <v>-0.10681830166830546</v>
      </c>
    </row>
    <row r="5563" spans="1:9">
      <c r="A5563" s="18" t="e">
        <f>#REF!-75</f>
        <v>#REF!</v>
      </c>
      <c r="B5563" s="18">
        <v>346.9023329781138</v>
      </c>
      <c r="C5563" s="13">
        <v>4812</v>
      </c>
      <c r="D5563" s="13">
        <v>4041</v>
      </c>
      <c r="E5563" s="13">
        <v>217441</v>
      </c>
      <c r="F5563" s="13">
        <f t="shared" si="344"/>
        <v>45.187240232751456</v>
      </c>
      <c r="G5563" s="13">
        <f t="shared" si="345"/>
        <v>0.83977556109725682</v>
      </c>
      <c r="H5563" s="13">
        <f t="shared" si="346"/>
        <v>1.655015818023239</v>
      </c>
      <c r="I5563" s="13">
        <f t="shared" si="347"/>
        <v>-7.5836768225159112E-2</v>
      </c>
    </row>
    <row r="5564" spans="1:9">
      <c r="A5564" s="18" t="e">
        <f>#REF!-75</f>
        <v>#REF!</v>
      </c>
      <c r="B5564" s="18">
        <v>346.96200399496718</v>
      </c>
      <c r="C5564" s="13">
        <v>5092</v>
      </c>
      <c r="D5564" s="13">
        <v>3944</v>
      </c>
      <c r="E5564" s="13">
        <v>222827</v>
      </c>
      <c r="F5564" s="13">
        <f t="shared" si="344"/>
        <v>43.760212097407695</v>
      </c>
      <c r="G5564" s="13">
        <f t="shared" si="345"/>
        <v>0.77454831107619793</v>
      </c>
      <c r="H5564" s="13">
        <f t="shared" si="346"/>
        <v>1.6410794182730564</v>
      </c>
      <c r="I5564" s="13">
        <f t="shared" si="347"/>
        <v>-0.1109514887124442</v>
      </c>
    </row>
    <row r="5565" spans="1:9">
      <c r="A5565" s="18" t="e">
        <f>#REF!-75</f>
        <v>#REF!</v>
      </c>
      <c r="B5565" s="18">
        <v>347.02167501181759</v>
      </c>
      <c r="C5565" s="13">
        <v>4739</v>
      </c>
      <c r="D5565" s="13">
        <v>3802</v>
      </c>
      <c r="E5565" s="13">
        <v>204349</v>
      </c>
      <c r="F5565" s="13">
        <f t="shared" si="344"/>
        <v>43.12070056974045</v>
      </c>
      <c r="G5565" s="13">
        <f t="shared" si="345"/>
        <v>0.80227896180628822</v>
      </c>
      <c r="H5565" s="13">
        <f t="shared" si="346"/>
        <v>1.6346858080947513</v>
      </c>
      <c r="I5565" s="13">
        <f t="shared" si="347"/>
        <v>-9.5674596169976825E-2</v>
      </c>
    </row>
    <row r="5566" spans="1:9">
      <c r="A5566" s="18" t="e">
        <f>#REF!-75</f>
        <v>#REF!</v>
      </c>
      <c r="B5566" s="18">
        <v>347.08134602867398</v>
      </c>
      <c r="C5566" s="13">
        <v>5515</v>
      </c>
      <c r="D5566" s="13">
        <v>3990</v>
      </c>
      <c r="E5566" s="13">
        <v>220545</v>
      </c>
      <c r="F5566" s="13">
        <f t="shared" si="344"/>
        <v>39.990027198549413</v>
      </c>
      <c r="G5566" s="13">
        <f t="shared" si="345"/>
        <v>0.72348141432456936</v>
      </c>
      <c r="H5566" s="13">
        <f t="shared" si="346"/>
        <v>1.601951699511764</v>
      </c>
      <c r="I5566" s="13">
        <f t="shared" si="347"/>
        <v>-0.14057262108946117</v>
      </c>
    </row>
    <row r="5567" spans="1:9">
      <c r="A5567" s="18" t="e">
        <f>#REF!-75</f>
        <v>#REF!</v>
      </c>
      <c r="B5567" s="18">
        <v>347.14101704552741</v>
      </c>
      <c r="C5567" s="13">
        <v>5174</v>
      </c>
      <c r="D5567" s="13">
        <v>4005</v>
      </c>
      <c r="E5567" s="13">
        <v>213910</v>
      </c>
      <c r="F5567" s="13">
        <f t="shared" si="344"/>
        <v>41.343254735214536</v>
      </c>
      <c r="G5567" s="13">
        <f t="shared" si="345"/>
        <v>0.77406262079628918</v>
      </c>
      <c r="H5567" s="13">
        <f t="shared" si="346"/>
        <v>1.616404663338755</v>
      </c>
      <c r="I5567" s="13">
        <f t="shared" si="347"/>
        <v>-0.11122390396026813</v>
      </c>
    </row>
    <row r="5568" spans="1:9">
      <c r="A5568" s="18" t="e">
        <f>#REF!-75</f>
        <v>#REF!</v>
      </c>
      <c r="B5568" s="18">
        <v>347.20068806238083</v>
      </c>
      <c r="C5568" s="13">
        <v>5373</v>
      </c>
      <c r="D5568" s="13">
        <v>4080</v>
      </c>
      <c r="E5568" s="13">
        <v>218005</v>
      </c>
      <c r="F5568" s="13">
        <f t="shared" si="344"/>
        <v>40.574167131956074</v>
      </c>
      <c r="G5568" s="13">
        <f t="shared" si="345"/>
        <v>0.75935231714126183</v>
      </c>
      <c r="H5568" s="13">
        <f t="shared" si="346"/>
        <v>1.6082496138042948</v>
      </c>
      <c r="I5568" s="13">
        <f t="shared" si="347"/>
        <v>-0.11955667747881403</v>
      </c>
    </row>
    <row r="5569" spans="1:9">
      <c r="A5569" s="18" t="e">
        <f>#REF!-75</f>
        <v>#REF!</v>
      </c>
      <c r="B5569" s="18">
        <v>347.26035907923421</v>
      </c>
      <c r="C5569" s="13">
        <v>5552</v>
      </c>
      <c r="D5569" s="13">
        <v>3972</v>
      </c>
      <c r="E5569" s="13">
        <v>216552</v>
      </c>
      <c r="F5569" s="13">
        <f t="shared" si="344"/>
        <v>39.004322766570603</v>
      </c>
      <c r="G5569" s="13">
        <f t="shared" si="345"/>
        <v>0.71541786743515845</v>
      </c>
      <c r="H5569" s="13">
        <f t="shared" si="346"/>
        <v>1.5911127416324673</v>
      </c>
      <c r="I5569" s="13">
        <f t="shared" si="347"/>
        <v>-0.14544021762345496</v>
      </c>
    </row>
    <row r="5570" spans="1:9">
      <c r="A5570" s="18" t="e">
        <f>#REF!-75</f>
        <v>#REF!</v>
      </c>
      <c r="B5570" s="18">
        <v>347.32003009608763</v>
      </c>
      <c r="C5570" s="13">
        <v>5503</v>
      </c>
      <c r="D5570" s="13">
        <v>4109</v>
      </c>
      <c r="E5570" s="13">
        <v>216622</v>
      </c>
      <c r="F5570" s="13">
        <f t="shared" si="344"/>
        <v>39.364346719970925</v>
      </c>
      <c r="G5570" s="13">
        <f t="shared" si="345"/>
        <v>0.74668362711248415</v>
      </c>
      <c r="H5570" s="13">
        <f t="shared" si="346"/>
        <v>1.5951030484043311</v>
      </c>
      <c r="I5570" s="13">
        <f t="shared" si="347"/>
        <v>-0.12686337154928518</v>
      </c>
    </row>
    <row r="5571" spans="1:9">
      <c r="A5571" s="18" t="e">
        <f>#REF!-75</f>
        <v>#REF!</v>
      </c>
      <c r="B5571" s="18">
        <v>347.37970111294101</v>
      </c>
      <c r="C5571" s="13">
        <v>4773</v>
      </c>
      <c r="D5571" s="13">
        <v>3953</v>
      </c>
      <c r="E5571" s="13">
        <v>211560</v>
      </c>
      <c r="F5571" s="13">
        <f t="shared" ref="F5571:F5634" si="348">E5571/C5571</f>
        <v>44.324324324324323</v>
      </c>
      <c r="G5571" s="13">
        <f t="shared" ref="G5571:G5634" si="349">D5571/C5571</f>
        <v>0.82820029331657241</v>
      </c>
      <c r="H5571" s="13">
        <f t="shared" si="346"/>
        <v>1.646642123980703</v>
      </c>
      <c r="I5571" s="13">
        <f t="shared" si="347"/>
        <v>-8.1864620023273327E-2</v>
      </c>
    </row>
    <row r="5572" spans="1:9">
      <c r="A5572" s="18" t="e">
        <f>#REF!-75</f>
        <v>#REF!</v>
      </c>
      <c r="B5572" s="18">
        <v>347.43937212979444</v>
      </c>
      <c r="C5572" s="13">
        <v>4959</v>
      </c>
      <c r="D5572" s="13">
        <v>4037</v>
      </c>
      <c r="E5572" s="13">
        <v>220218</v>
      </c>
      <c r="F5572" s="13">
        <f t="shared" si="348"/>
        <v>44.407743496672715</v>
      </c>
      <c r="G5572" s="13">
        <f t="shared" si="349"/>
        <v>0.81407541843113529</v>
      </c>
      <c r="H5572" s="13">
        <f t="shared" ref="H5572:H5635" si="350">LOG(F5572)</f>
        <v>1.6474587058050385</v>
      </c>
      <c r="I5572" s="13">
        <f t="shared" ref="I5572:I5635" si="351">LOG(G5572)</f>
        <v>-8.9335358880795551E-2</v>
      </c>
    </row>
    <row r="5573" spans="1:9">
      <c r="A5573" s="18" t="e">
        <f>#REF!-75</f>
        <v>#REF!</v>
      </c>
      <c r="B5573" s="18">
        <v>347.49904314664786</v>
      </c>
      <c r="C5573" s="13">
        <v>4836</v>
      </c>
      <c r="D5573" s="13">
        <v>4231</v>
      </c>
      <c r="E5573" s="13">
        <v>211776</v>
      </c>
      <c r="F5573" s="13">
        <f t="shared" si="348"/>
        <v>43.791563275434243</v>
      </c>
      <c r="G5573" s="13">
        <f t="shared" si="349"/>
        <v>0.87489660876757647</v>
      </c>
      <c r="H5573" s="13">
        <f t="shared" si="350"/>
        <v>1.641390448955006</v>
      </c>
      <c r="I5573" s="13">
        <f t="shared" si="351"/>
        <v>-5.8043266857439643E-2</v>
      </c>
    </row>
    <row r="5574" spans="1:9">
      <c r="A5574" s="18" t="e">
        <f>#REF!-75</f>
        <v>#REF!</v>
      </c>
      <c r="B5574" s="18">
        <v>347.55871416350124</v>
      </c>
      <c r="C5574" s="13">
        <v>4807</v>
      </c>
      <c r="D5574" s="13">
        <v>4093</v>
      </c>
      <c r="E5574" s="13">
        <v>211305</v>
      </c>
      <c r="F5574" s="13">
        <f t="shared" si="348"/>
        <v>43.957769918868316</v>
      </c>
      <c r="G5574" s="13">
        <f t="shared" si="349"/>
        <v>0.85146661119201161</v>
      </c>
      <c r="H5574" s="13">
        <f t="shared" si="350"/>
        <v>1.6430356515290527</v>
      </c>
      <c r="I5574" s="13">
        <f t="shared" si="351"/>
        <v>-6.9832377483377353E-2</v>
      </c>
    </row>
    <row r="5575" spans="1:9">
      <c r="A5575" s="18" t="e">
        <f>#REF!-75</f>
        <v>#REF!</v>
      </c>
      <c r="B5575" s="18">
        <v>347.61838518035466</v>
      </c>
      <c r="C5575" s="13">
        <v>5137</v>
      </c>
      <c r="D5575" s="13">
        <v>4304</v>
      </c>
      <c r="E5575" s="13">
        <v>214302</v>
      </c>
      <c r="F5575" s="13">
        <f t="shared" si="348"/>
        <v>41.717344753747327</v>
      </c>
      <c r="G5575" s="13">
        <f t="shared" si="349"/>
        <v>0.83784309908506915</v>
      </c>
      <c r="H5575" s="13">
        <f t="shared" si="350"/>
        <v>1.6203166584435329</v>
      </c>
      <c r="I5575" s="13">
        <f t="shared" si="351"/>
        <v>-7.683730306600442E-2</v>
      </c>
    </row>
    <row r="5576" spans="1:9">
      <c r="A5576" s="18" t="e">
        <f>#REF!-75</f>
        <v>#REF!</v>
      </c>
      <c r="B5576" s="18">
        <v>347.67805619720809</v>
      </c>
      <c r="C5576" s="13">
        <v>5210</v>
      </c>
      <c r="D5576" s="13">
        <v>4192</v>
      </c>
      <c r="E5576" s="13">
        <v>208016</v>
      </c>
      <c r="F5576" s="13">
        <f t="shared" si="348"/>
        <v>39.926295585412667</v>
      </c>
      <c r="G5576" s="13">
        <f t="shared" si="349"/>
        <v>0.80460652591170823</v>
      </c>
      <c r="H5576" s="13">
        <f t="shared" si="350"/>
        <v>1.6012590176462467</v>
      </c>
      <c r="I5576" s="13">
        <f t="shared" si="351"/>
        <v>-9.4416449323854248E-2</v>
      </c>
    </row>
    <row r="5577" spans="1:9">
      <c r="A5577" s="18" t="e">
        <f>#REF!-75</f>
        <v>#REF!</v>
      </c>
      <c r="B5577" s="18">
        <v>347.73772721406147</v>
      </c>
      <c r="C5577" s="13">
        <v>5366</v>
      </c>
      <c r="D5577" s="13">
        <v>4016</v>
      </c>
      <c r="E5577" s="13">
        <v>206029</v>
      </c>
      <c r="F5577" s="13">
        <f t="shared" si="348"/>
        <v>38.395266492732013</v>
      </c>
      <c r="G5577" s="13">
        <f t="shared" si="349"/>
        <v>0.74841595229221025</v>
      </c>
      <c r="H5577" s="13">
        <f t="shared" si="350"/>
        <v>1.5842776862737646</v>
      </c>
      <c r="I5577" s="13">
        <f t="shared" si="351"/>
        <v>-0.12585696419895726</v>
      </c>
    </row>
    <row r="5578" spans="1:9">
      <c r="A5578" s="18" t="e">
        <f>#REF!-75</f>
        <v>#REF!</v>
      </c>
      <c r="B5578" s="18">
        <v>347.79739823091489</v>
      </c>
      <c r="C5578" s="13">
        <v>4820</v>
      </c>
      <c r="D5578" s="13">
        <v>4511</v>
      </c>
      <c r="E5578" s="13">
        <v>219104</v>
      </c>
      <c r="F5578" s="13">
        <f t="shared" si="348"/>
        <v>45.457261410788384</v>
      </c>
      <c r="G5578" s="13">
        <f t="shared" si="349"/>
        <v>0.93589211618257262</v>
      </c>
      <c r="H5578" s="13">
        <f t="shared" si="350"/>
        <v>1.6576032679483752</v>
      </c>
      <c r="I5578" s="13">
        <f t="shared" si="351"/>
        <v>-2.8774211141139087E-2</v>
      </c>
    </row>
    <row r="5579" spans="1:9">
      <c r="A5579" s="18" t="e">
        <f>#REF!-75</f>
        <v>#REF!</v>
      </c>
      <c r="B5579" s="18">
        <v>347.85706924776827</v>
      </c>
      <c r="C5579" s="13">
        <v>4916</v>
      </c>
      <c r="D5579" s="13">
        <v>4475</v>
      </c>
      <c r="E5579" s="13">
        <v>215447</v>
      </c>
      <c r="F5579" s="13">
        <f t="shared" si="348"/>
        <v>43.825671277461353</v>
      </c>
      <c r="G5579" s="13">
        <f t="shared" si="349"/>
        <v>0.91029292107404391</v>
      </c>
      <c r="H5579" s="13">
        <f t="shared" si="350"/>
        <v>1.6417285769019325</v>
      </c>
      <c r="I5579" s="13">
        <f t="shared" si="351"/>
        <v>-4.0818834562485709E-2</v>
      </c>
    </row>
    <row r="5580" spans="1:9">
      <c r="A5580" s="18" t="e">
        <f>#REF!-75</f>
        <v>#REF!</v>
      </c>
      <c r="B5580" s="18">
        <v>347.91674026462169</v>
      </c>
      <c r="C5580" s="13">
        <v>4978</v>
      </c>
      <c r="D5580" s="13">
        <v>4681</v>
      </c>
      <c r="E5580" s="13">
        <v>219662</v>
      </c>
      <c r="F5580" s="13">
        <f t="shared" si="348"/>
        <v>44.126556850140616</v>
      </c>
      <c r="G5580" s="13">
        <f t="shared" si="349"/>
        <v>0.94033748493370828</v>
      </c>
      <c r="H5580" s="13">
        <f t="shared" si="350"/>
        <v>1.6447000412173549</v>
      </c>
      <c r="I5580" s="13">
        <f t="shared" si="351"/>
        <v>-2.6716251145132319E-2</v>
      </c>
    </row>
    <row r="5581" spans="1:9">
      <c r="A5581" s="18" t="e">
        <f>#REF!-75</f>
        <v>#REF!</v>
      </c>
      <c r="B5581" s="18">
        <v>347.97641128147512</v>
      </c>
      <c r="C5581" s="13">
        <v>4952</v>
      </c>
      <c r="D5581" s="13">
        <v>4503</v>
      </c>
      <c r="E5581" s="13">
        <v>216450</v>
      </c>
      <c r="F5581" s="13">
        <f t="shared" si="348"/>
        <v>43.709612277867528</v>
      </c>
      <c r="G5581" s="13">
        <f t="shared" si="349"/>
        <v>0.90932956381260099</v>
      </c>
      <c r="H5581" s="13">
        <f t="shared" si="350"/>
        <v>1.6405769541371138</v>
      </c>
      <c r="I5581" s="13">
        <f t="shared" si="351"/>
        <v>-4.1278689049128722E-2</v>
      </c>
    </row>
    <row r="5582" spans="1:9">
      <c r="A5582" s="18" t="e">
        <f>#REF!-75</f>
        <v>#REF!</v>
      </c>
      <c r="B5582" s="18">
        <v>348.03608229832849</v>
      </c>
      <c r="C5582" s="13">
        <v>5291</v>
      </c>
      <c r="D5582" s="13">
        <v>4451</v>
      </c>
      <c r="E5582" s="13">
        <v>208148</v>
      </c>
      <c r="F5582" s="13">
        <f t="shared" si="348"/>
        <v>39.340011340011337</v>
      </c>
      <c r="G5582" s="13">
        <f t="shared" si="349"/>
        <v>0.84123984123984119</v>
      </c>
      <c r="H5582" s="13">
        <f t="shared" si="350"/>
        <v>1.594834480771514</v>
      </c>
      <c r="I5582" s="13">
        <f t="shared" si="351"/>
        <v>-7.5080167249534313E-2</v>
      </c>
    </row>
    <row r="5583" spans="1:9">
      <c r="A5583" s="18" t="e">
        <f>#REF!-75</f>
        <v>#REF!</v>
      </c>
      <c r="B5583" s="18">
        <v>348.1554243320353</v>
      </c>
      <c r="C5583" s="13">
        <v>4851</v>
      </c>
      <c r="D5583" s="13">
        <v>4133</v>
      </c>
      <c r="E5583" s="13">
        <v>209606</v>
      </c>
      <c r="F5583" s="13">
        <f t="shared" si="348"/>
        <v>43.208822923108634</v>
      </c>
      <c r="G5583" s="13">
        <f t="shared" si="349"/>
        <v>0.85198928056070911</v>
      </c>
      <c r="H5583" s="13">
        <f t="shared" si="350"/>
        <v>1.6355724356016361</v>
      </c>
      <c r="I5583" s="13">
        <f t="shared" si="351"/>
        <v>-6.9565869344355394E-2</v>
      </c>
    </row>
    <row r="5584" spans="1:9">
      <c r="A5584" s="18" t="e">
        <f>#REF!-75</f>
        <v>#REF!</v>
      </c>
      <c r="B5584" s="18">
        <v>348.21509534888872</v>
      </c>
      <c r="C5584" s="13">
        <v>4640</v>
      </c>
      <c r="D5584" s="13">
        <v>4149</v>
      </c>
      <c r="E5584" s="13">
        <v>212077</v>
      </c>
      <c r="F5584" s="13">
        <f t="shared" si="348"/>
        <v>45.706249999999997</v>
      </c>
      <c r="G5584" s="13">
        <f t="shared" si="349"/>
        <v>0.89418103448275865</v>
      </c>
      <c r="H5584" s="13">
        <f t="shared" si="350"/>
        <v>1.6599755907683227</v>
      </c>
      <c r="I5584" s="13">
        <f t="shared" si="351"/>
        <v>-4.8574545725907831E-2</v>
      </c>
    </row>
    <row r="5585" spans="1:9">
      <c r="A5585" s="18" t="e">
        <f>#REF!-75</f>
        <v>#REF!</v>
      </c>
      <c r="B5585" s="18">
        <v>348.27476636574215</v>
      </c>
      <c r="C5585" s="13">
        <v>4913</v>
      </c>
      <c r="D5585" s="13">
        <v>5251</v>
      </c>
      <c r="E5585" s="13">
        <v>223247</v>
      </c>
      <c r="F5585" s="13">
        <f t="shared" si="348"/>
        <v>45.440056991654792</v>
      </c>
      <c r="G5585" s="13">
        <f t="shared" si="349"/>
        <v>1.0687970690006106</v>
      </c>
      <c r="H5585" s="13">
        <f t="shared" si="350"/>
        <v>1.6574388674024709</v>
      </c>
      <c r="I5585" s="13">
        <f t="shared" si="351"/>
        <v>2.8895254152235161E-2</v>
      </c>
    </row>
    <row r="5586" spans="1:9">
      <c r="A5586" s="18" t="e">
        <f>#REF!-75</f>
        <v>#REF!</v>
      </c>
      <c r="B5586" s="18">
        <v>348.33443738259558</v>
      </c>
      <c r="C5586" s="13">
        <v>4680</v>
      </c>
      <c r="D5586" s="13">
        <v>4854</v>
      </c>
      <c r="E5586" s="13">
        <v>222045</v>
      </c>
      <c r="F5586" s="13">
        <f t="shared" si="348"/>
        <v>47.445512820512818</v>
      </c>
      <c r="G5586" s="13">
        <f t="shared" si="349"/>
        <v>1.0371794871794873</v>
      </c>
      <c r="H5586" s="13">
        <f t="shared" si="350"/>
        <v>1.6761951451207411</v>
      </c>
      <c r="I5586" s="13">
        <f t="shared" si="351"/>
        <v>1.5853918921791939E-2</v>
      </c>
    </row>
    <row r="5587" spans="1:9">
      <c r="A5587" s="18" t="e">
        <f>#REF!-75</f>
        <v>#REF!</v>
      </c>
      <c r="B5587" s="18">
        <v>348.39410839944895</v>
      </c>
      <c r="C5587" s="13">
        <v>4529</v>
      </c>
      <c r="D5587" s="13">
        <v>4824</v>
      </c>
      <c r="E5587" s="13">
        <v>217398</v>
      </c>
      <c r="F5587" s="13">
        <f t="shared" si="348"/>
        <v>48.001324795760652</v>
      </c>
      <c r="G5587" s="13">
        <f t="shared" si="349"/>
        <v>1.0651357915654669</v>
      </c>
      <c r="H5587" s="13">
        <f t="shared" si="350"/>
        <v>1.681253223699521</v>
      </c>
      <c r="I5587" s="13">
        <f t="shared" si="351"/>
        <v>2.740497844913764E-2</v>
      </c>
    </row>
    <row r="5588" spans="1:9">
      <c r="A5588" s="18" t="e">
        <f>#REF!-75</f>
        <v>#REF!</v>
      </c>
      <c r="B5588" s="18">
        <v>348.45377941630232</v>
      </c>
      <c r="C5588" s="13">
        <v>4900</v>
      </c>
      <c r="D5588" s="13">
        <v>4762</v>
      </c>
      <c r="E5588" s="13">
        <v>215382</v>
      </c>
      <c r="F5588" s="13">
        <f t="shared" si="348"/>
        <v>43.955510204081634</v>
      </c>
      <c r="G5588" s="13">
        <f t="shared" si="349"/>
        <v>0.97183673469387755</v>
      </c>
      <c r="H5588" s="13">
        <f t="shared" si="350"/>
        <v>1.6430133253989987</v>
      </c>
      <c r="I5588" s="13">
        <f t="shared" si="351"/>
        <v>-1.2406688959652605E-2</v>
      </c>
    </row>
    <row r="5589" spans="1:9">
      <c r="A5589" s="18" t="e">
        <f>#REF!-75</f>
        <v>#REF!</v>
      </c>
      <c r="B5589" s="18">
        <v>348.51345043315575</v>
      </c>
      <c r="C5589" s="13">
        <v>5002</v>
      </c>
      <c r="D5589" s="13">
        <v>4680</v>
      </c>
      <c r="E5589" s="13">
        <v>215162</v>
      </c>
      <c r="F5589" s="13">
        <f t="shared" si="348"/>
        <v>43.015193922431031</v>
      </c>
      <c r="G5589" s="13">
        <f t="shared" si="349"/>
        <v>0.93562574970011991</v>
      </c>
      <c r="H5589" s="13">
        <f t="shared" si="350"/>
        <v>1.6336218851409927</v>
      </c>
      <c r="I5589" s="13">
        <f t="shared" si="351"/>
        <v>-2.8897834320359708E-2</v>
      </c>
    </row>
    <row r="5590" spans="1:9">
      <c r="A5590" s="18" t="e">
        <f>#REF!-75</f>
        <v>#REF!</v>
      </c>
      <c r="B5590" s="18">
        <v>348.57312145000918</v>
      </c>
      <c r="C5590" s="13">
        <v>4938</v>
      </c>
      <c r="D5590" s="13">
        <v>4787</v>
      </c>
      <c r="E5590" s="13">
        <v>214623</v>
      </c>
      <c r="F5590" s="13">
        <f t="shared" si="348"/>
        <v>43.463547995139734</v>
      </c>
      <c r="G5590" s="13">
        <f t="shared" si="349"/>
        <v>0.96942081814499792</v>
      </c>
      <c r="H5590" s="13">
        <f t="shared" si="350"/>
        <v>1.6381251755468005</v>
      </c>
      <c r="I5590" s="13">
        <f t="shared" si="351"/>
        <v>-1.3487658113964933E-2</v>
      </c>
    </row>
    <row r="5591" spans="1:9">
      <c r="A5591" s="18" t="e">
        <f>#REF!-75</f>
        <v>#REF!</v>
      </c>
      <c r="B5591" s="18">
        <v>348.63279246686261</v>
      </c>
      <c r="C5591" s="13">
        <v>5173</v>
      </c>
      <c r="D5591" s="13">
        <v>5164</v>
      </c>
      <c r="E5591" s="13">
        <v>217655</v>
      </c>
      <c r="F5591" s="13">
        <f t="shared" si="348"/>
        <v>42.075198144210326</v>
      </c>
      <c r="G5591" s="13">
        <f t="shared" si="349"/>
        <v>0.99826019717765324</v>
      </c>
      <c r="H5591" s="13">
        <f t="shared" si="350"/>
        <v>1.6240261698703105</v>
      </c>
      <c r="I5591" s="13">
        <f t="shared" si="351"/>
        <v>-7.5624481469984989E-4</v>
      </c>
    </row>
    <row r="5592" spans="1:9">
      <c r="A5592" s="18" t="e">
        <f>#REF!-75</f>
        <v>#REF!</v>
      </c>
      <c r="B5592" s="18">
        <v>348.69246348371598</v>
      </c>
      <c r="C5592" s="13">
        <v>4660</v>
      </c>
      <c r="D5592" s="13">
        <v>5320</v>
      </c>
      <c r="E5592" s="13">
        <v>217724</v>
      </c>
      <c r="F5592" s="13">
        <f t="shared" si="348"/>
        <v>46.721888412017165</v>
      </c>
      <c r="G5592" s="13">
        <f t="shared" si="349"/>
        <v>1.1416309012875536</v>
      </c>
      <c r="H5592" s="13">
        <f t="shared" si="350"/>
        <v>1.6695203878360294</v>
      </c>
      <c r="I5592" s="13">
        <f t="shared" si="351"/>
        <v>5.7525715605048003E-2</v>
      </c>
    </row>
    <row r="5593" spans="1:9">
      <c r="A5593" s="18" t="e">
        <f>#REF!-75</f>
        <v>#REF!</v>
      </c>
      <c r="B5593" s="18">
        <v>348.75213450056935</v>
      </c>
      <c r="C5593" s="13">
        <v>4897</v>
      </c>
      <c r="D5593" s="13">
        <v>6081</v>
      </c>
      <c r="E5593" s="13">
        <v>218182</v>
      </c>
      <c r="F5593" s="13">
        <f t="shared" si="348"/>
        <v>44.554216867469883</v>
      </c>
      <c r="G5593" s="13">
        <f t="shared" si="349"/>
        <v>1.2417806820502348</v>
      </c>
      <c r="H5593" s="13">
        <f t="shared" si="350"/>
        <v>1.6488888144470804</v>
      </c>
      <c r="I5593" s="13">
        <f t="shared" si="351"/>
        <v>9.4044899394453055E-2</v>
      </c>
    </row>
    <row r="5594" spans="1:9">
      <c r="A5594" s="18" t="e">
        <f>#REF!-75</f>
        <v>#REF!</v>
      </c>
      <c r="B5594" s="18">
        <v>348.81180551742278</v>
      </c>
      <c r="C5594" s="13">
        <v>5117</v>
      </c>
      <c r="D5594" s="13">
        <v>6684</v>
      </c>
      <c r="E5594" s="13">
        <v>223849</v>
      </c>
      <c r="F5594" s="13">
        <f t="shared" si="348"/>
        <v>43.746140316591756</v>
      </c>
      <c r="G5594" s="13">
        <f t="shared" si="349"/>
        <v>1.306234121555599</v>
      </c>
      <c r="H5594" s="13">
        <f t="shared" si="350"/>
        <v>1.6409397416291784</v>
      </c>
      <c r="I5594" s="13">
        <f t="shared" si="351"/>
        <v>0.11602102424923647</v>
      </c>
    </row>
    <row r="5595" spans="1:9">
      <c r="A5595" s="18" t="e">
        <f>#REF!-75</f>
        <v>#REF!</v>
      </c>
      <c r="B5595" s="18">
        <v>348.87147653427621</v>
      </c>
      <c r="C5595" s="13">
        <v>5149</v>
      </c>
      <c r="D5595" s="13">
        <v>7260</v>
      </c>
      <c r="E5595" s="13">
        <v>215862</v>
      </c>
      <c r="F5595" s="13">
        <f t="shared" si="348"/>
        <v>41.923091862497571</v>
      </c>
      <c r="G5595" s="13">
        <f t="shared" si="349"/>
        <v>1.4099825208778403</v>
      </c>
      <c r="H5595" s="13">
        <f t="shared" si="350"/>
        <v>1.622453304731986</v>
      </c>
      <c r="I5595" s="13">
        <f t="shared" si="351"/>
        <v>0.149213728872859</v>
      </c>
    </row>
    <row r="5596" spans="1:9">
      <c r="A5596" s="18" t="e">
        <f>#REF!-75</f>
        <v>#REF!</v>
      </c>
      <c r="B5596" s="18">
        <v>348.93114755112964</v>
      </c>
      <c r="C5596" s="13">
        <v>5272</v>
      </c>
      <c r="D5596" s="13">
        <v>7627</v>
      </c>
      <c r="E5596" s="13">
        <v>229611</v>
      </c>
      <c r="F5596" s="13">
        <f t="shared" si="348"/>
        <v>43.552921092564489</v>
      </c>
      <c r="G5596" s="13">
        <f t="shared" si="349"/>
        <v>1.4466995447647952</v>
      </c>
      <c r="H5596" s="13">
        <f t="shared" si="350"/>
        <v>1.6390172884329581</v>
      </c>
      <c r="I5596" s="13">
        <f t="shared" si="351"/>
        <v>0.16037834480276053</v>
      </c>
    </row>
    <row r="5597" spans="1:9">
      <c r="A5597" s="18" t="e">
        <f>#REF!-75</f>
        <v>#REF!</v>
      </c>
      <c r="B5597" s="18">
        <v>348.99081856798301</v>
      </c>
      <c r="C5597" s="13">
        <v>5012</v>
      </c>
      <c r="D5597" s="13">
        <v>7457</v>
      </c>
      <c r="E5597" s="13">
        <v>222860</v>
      </c>
      <c r="F5597" s="13">
        <f t="shared" si="348"/>
        <v>44.465283320031922</v>
      </c>
      <c r="G5597" s="13">
        <f t="shared" si="349"/>
        <v>1.4878292098962489</v>
      </c>
      <c r="H5597" s="13">
        <f t="shared" si="350"/>
        <v>1.6480210638603743</v>
      </c>
      <c r="I5597" s="13">
        <f t="shared" si="351"/>
        <v>0.17255308076853917</v>
      </c>
    </row>
    <row r="5598" spans="1:9">
      <c r="A5598" s="18" t="e">
        <f>#REF!-75</f>
        <v>#REF!</v>
      </c>
      <c r="B5598" s="18">
        <v>349.05048958483638</v>
      </c>
      <c r="C5598" s="13">
        <v>5124</v>
      </c>
      <c r="D5598" s="13">
        <v>7160</v>
      </c>
      <c r="E5598" s="13">
        <v>223823</v>
      </c>
      <c r="F5598" s="13">
        <f t="shared" si="348"/>
        <v>43.681303669008585</v>
      </c>
      <c r="G5598" s="13">
        <f t="shared" si="349"/>
        <v>1.3973458235753318</v>
      </c>
      <c r="H5598" s="13">
        <f t="shared" si="350"/>
        <v>1.6402955914138924</v>
      </c>
      <c r="I5598" s="13">
        <f t="shared" si="351"/>
        <v>0.14530390123520687</v>
      </c>
    </row>
    <row r="5599" spans="1:9">
      <c r="A5599" s="18" t="e">
        <f>#REF!-75</f>
        <v>#REF!</v>
      </c>
      <c r="B5599" s="18">
        <v>349.11016060168981</v>
      </c>
      <c r="C5599" s="13">
        <v>5062</v>
      </c>
      <c r="D5599" s="13">
        <v>6620</v>
      </c>
      <c r="E5599" s="13">
        <v>222512</v>
      </c>
      <c r="F5599" s="13">
        <f t="shared" si="348"/>
        <v>43.957329118925323</v>
      </c>
      <c r="G5599" s="13">
        <f t="shared" si="349"/>
        <v>1.3077834847886212</v>
      </c>
      <c r="H5599" s="13">
        <f t="shared" si="350"/>
        <v>1.6430312964868594</v>
      </c>
      <c r="I5599" s="13">
        <f t="shared" si="351"/>
        <v>0.11653584861746452</v>
      </c>
    </row>
    <row r="5600" spans="1:9">
      <c r="A5600" s="18" t="e">
        <f>#REF!-75</f>
        <v>#REF!</v>
      </c>
      <c r="B5600" s="18">
        <v>349.16983161854324</v>
      </c>
      <c r="C5600" s="13">
        <v>5312</v>
      </c>
      <c r="D5600" s="13">
        <v>6169</v>
      </c>
      <c r="E5600" s="13">
        <v>231144</v>
      </c>
      <c r="F5600" s="13">
        <f t="shared" si="348"/>
        <v>43.513554216867469</v>
      </c>
      <c r="G5600" s="13">
        <f t="shared" si="349"/>
        <v>1.1613328313253013</v>
      </c>
      <c r="H5600" s="13">
        <f t="shared" si="350"/>
        <v>1.6386245582118415</v>
      </c>
      <c r="I5600" s="13">
        <f t="shared" si="351"/>
        <v>6.4956703884018294E-2</v>
      </c>
    </row>
    <row r="5601" spans="1:9">
      <c r="A5601" s="18" t="e">
        <f>#REF!-75</f>
        <v>#REF!</v>
      </c>
      <c r="B5601" s="18">
        <v>349.22950263539667</v>
      </c>
      <c r="C5601" s="13">
        <v>5361</v>
      </c>
      <c r="D5601" s="13">
        <v>6191</v>
      </c>
      <c r="E5601" s="13">
        <v>229910</v>
      </c>
      <c r="F5601" s="13">
        <f t="shared" si="348"/>
        <v>42.885655661257225</v>
      </c>
      <c r="G5601" s="13">
        <f t="shared" si="349"/>
        <v>1.1548218615929864</v>
      </c>
      <c r="H5601" s="13">
        <f t="shared" si="350"/>
        <v>1.6323120542152159</v>
      </c>
      <c r="I5601" s="13">
        <f t="shared" si="351"/>
        <v>6.2514996787598254E-2</v>
      </c>
    </row>
    <row r="5602" spans="1:9">
      <c r="A5602" s="18" t="e">
        <f>#REF!-75</f>
        <v>#REF!</v>
      </c>
      <c r="B5602" s="18">
        <v>349.2891736522501</v>
      </c>
      <c r="C5602" s="13">
        <v>5166</v>
      </c>
      <c r="D5602" s="13">
        <v>5394</v>
      </c>
      <c r="E5602" s="13">
        <v>225152</v>
      </c>
      <c r="F5602" s="13">
        <f t="shared" si="348"/>
        <v>43.583430120015485</v>
      </c>
      <c r="G5602" s="13">
        <f t="shared" si="349"/>
        <v>1.0441347270615564</v>
      </c>
      <c r="H5602" s="13">
        <f t="shared" si="350"/>
        <v>1.6393214072680313</v>
      </c>
      <c r="I5602" s="13">
        <f t="shared" si="351"/>
        <v>1.875654027957404E-2</v>
      </c>
    </row>
    <row r="5603" spans="1:9">
      <c r="A5603" s="18" t="e">
        <f>#REF!-75</f>
        <v>#REF!</v>
      </c>
      <c r="B5603" s="18">
        <v>349.34884466910341</v>
      </c>
      <c r="C5603" s="13">
        <v>5081</v>
      </c>
      <c r="D5603" s="13">
        <v>5768</v>
      </c>
      <c r="E5603" s="13">
        <v>233336</v>
      </c>
      <c r="F5603" s="13">
        <f t="shared" si="348"/>
        <v>45.923243456012599</v>
      </c>
      <c r="G5603" s="13">
        <f t="shared" si="349"/>
        <v>1.1352096044085811</v>
      </c>
      <c r="H5603" s="13">
        <f t="shared" si="350"/>
        <v>1.6620325537214444</v>
      </c>
      <c r="I5603" s="13">
        <f t="shared" si="351"/>
        <v>5.5076056801076988E-2</v>
      </c>
    </row>
    <row r="5604" spans="1:9">
      <c r="A5604" s="18" t="e">
        <f>#REF!-75</f>
        <v>#REF!</v>
      </c>
      <c r="B5604" s="18">
        <v>349.40851568595684</v>
      </c>
      <c r="C5604" s="13">
        <v>4937</v>
      </c>
      <c r="D5604" s="13">
        <v>5758</v>
      </c>
      <c r="E5604" s="13">
        <v>225183</v>
      </c>
      <c r="F5604" s="13">
        <f t="shared" si="348"/>
        <v>45.611302410370669</v>
      </c>
      <c r="G5604" s="13">
        <f t="shared" si="349"/>
        <v>1.1662953210451692</v>
      </c>
      <c r="H5604" s="13">
        <f t="shared" si="350"/>
        <v>1.6590724735029736</v>
      </c>
      <c r="I5604" s="13">
        <f t="shared" si="351"/>
        <v>6.6808533322532088E-2</v>
      </c>
    </row>
    <row r="5605" spans="1:9">
      <c r="A5605" s="18" t="e">
        <f>#REF!-75</f>
        <v>#REF!</v>
      </c>
      <c r="B5605" s="18">
        <v>349.46818670281027</v>
      </c>
      <c r="C5605" s="13">
        <v>5145</v>
      </c>
      <c r="D5605" s="13">
        <v>5257</v>
      </c>
      <c r="E5605" s="13">
        <v>213852</v>
      </c>
      <c r="F5605" s="13">
        <f t="shared" si="348"/>
        <v>41.565014577259475</v>
      </c>
      <c r="G5605" s="13">
        <f t="shared" si="349"/>
        <v>1.0217687074829931</v>
      </c>
      <c r="H5605" s="13">
        <f t="shared" si="350"/>
        <v>1.6187279371492864</v>
      </c>
      <c r="I5605" s="13">
        <f t="shared" si="351"/>
        <v>9.3525979199734401E-3</v>
      </c>
    </row>
    <row r="5606" spans="1:9">
      <c r="A5606" s="18" t="e">
        <f>#REF!-75</f>
        <v>#REF!</v>
      </c>
      <c r="B5606" s="18">
        <v>349.5278577196637</v>
      </c>
      <c r="C5606" s="13">
        <v>4946</v>
      </c>
      <c r="D5606" s="13">
        <v>5021</v>
      </c>
      <c r="E5606" s="13">
        <v>205212</v>
      </c>
      <c r="F5606" s="13">
        <f t="shared" si="348"/>
        <v>41.490497371613422</v>
      </c>
      <c r="G5606" s="13">
        <f t="shared" si="349"/>
        <v>1.0151637687019814</v>
      </c>
      <c r="H5606" s="13">
        <f t="shared" si="350"/>
        <v>1.6179486410100399</v>
      </c>
      <c r="I5606" s="13">
        <f t="shared" si="351"/>
        <v>6.5361093490684478E-3</v>
      </c>
    </row>
    <row r="5607" spans="1:9">
      <c r="A5607" s="18" t="e">
        <f>#REF!-75</f>
        <v>#REF!</v>
      </c>
      <c r="B5607" s="18">
        <v>349.58752873651713</v>
      </c>
      <c r="C5607" s="13">
        <v>5002</v>
      </c>
      <c r="D5607" s="13">
        <v>5324</v>
      </c>
      <c r="E5607" s="13">
        <v>212170</v>
      </c>
      <c r="F5607" s="13">
        <f t="shared" si="348"/>
        <v>42.417033186725313</v>
      </c>
      <c r="G5607" s="13">
        <f t="shared" si="349"/>
        <v>1.0643742502998801</v>
      </c>
      <c r="H5607" s="13">
        <f t="shared" si="350"/>
        <v>1.6275402889873953</v>
      </c>
      <c r="I5607" s="13">
        <f t="shared" si="351"/>
        <v>2.7094359408153804E-2</v>
      </c>
    </row>
    <row r="5608" spans="1:9">
      <c r="A5608" s="18" t="e">
        <f>#REF!-75</f>
        <v>#REF!</v>
      </c>
      <c r="B5608" s="18">
        <v>349.64719975337044</v>
      </c>
      <c r="C5608" s="13">
        <v>5133</v>
      </c>
      <c r="D5608" s="13">
        <v>5726</v>
      </c>
      <c r="E5608" s="13">
        <v>219421</v>
      </c>
      <c r="F5608" s="13">
        <f t="shared" si="348"/>
        <v>42.747126436781606</v>
      </c>
      <c r="G5608" s="13">
        <f t="shared" si="349"/>
        <v>1.1155269822715761</v>
      </c>
      <c r="H5608" s="13">
        <f t="shared" si="350"/>
        <v>1.6309069257403541</v>
      </c>
      <c r="I5608" s="13">
        <f t="shared" si="351"/>
        <v>4.748007942481712E-2</v>
      </c>
    </row>
    <row r="5609" spans="1:9">
      <c r="A5609" s="18" t="e">
        <f>#REF!-75</f>
        <v>#REF!</v>
      </c>
      <c r="B5609" s="18">
        <v>349.70687077022387</v>
      </c>
      <c r="C5609" s="13">
        <v>4973</v>
      </c>
      <c r="D5609" s="13">
        <v>5625</v>
      </c>
      <c r="E5609" s="13">
        <v>217692</v>
      </c>
      <c r="F5609" s="13">
        <f t="shared" si="348"/>
        <v>43.774783832696563</v>
      </c>
      <c r="G5609" s="13">
        <f t="shared" si="349"/>
        <v>1.1311079831087874</v>
      </c>
      <c r="H5609" s="13">
        <f t="shared" si="350"/>
        <v>1.6412240101410041</v>
      </c>
      <c r="I5609" s="13">
        <f t="shared" si="351"/>
        <v>5.3504067551175115E-2</v>
      </c>
    </row>
    <row r="5610" spans="1:9">
      <c r="A5610" s="18" t="e">
        <f>#REF!-75</f>
        <v>#REF!</v>
      </c>
      <c r="B5610" s="18">
        <v>349.7665417870773</v>
      </c>
      <c r="C5610" s="13">
        <v>5001</v>
      </c>
      <c r="D5610" s="13">
        <v>6077</v>
      </c>
      <c r="E5610" s="13">
        <v>224846</v>
      </c>
      <c r="F5610" s="13">
        <f t="shared" si="348"/>
        <v>44.960207958408319</v>
      </c>
      <c r="G5610" s="13">
        <f t="shared" si="349"/>
        <v>1.2151569686062786</v>
      </c>
      <c r="H5610" s="13">
        <f t="shared" si="350"/>
        <v>1.6528283113461544</v>
      </c>
      <c r="I5610" s="13">
        <f t="shared" si="351"/>
        <v>8.4632381799648604E-2</v>
      </c>
    </row>
    <row r="5611" spans="1:9">
      <c r="A5611" s="18" t="e">
        <f>#REF!-75</f>
        <v>#REF!</v>
      </c>
      <c r="B5611" s="18">
        <v>349.82621280393073</v>
      </c>
      <c r="C5611" s="13">
        <v>5076</v>
      </c>
      <c r="D5611" s="13">
        <v>6435</v>
      </c>
      <c r="E5611" s="13">
        <v>219554</v>
      </c>
      <c r="F5611" s="13">
        <f t="shared" si="348"/>
        <v>43.253349093774624</v>
      </c>
      <c r="G5611" s="13">
        <f t="shared" si="349"/>
        <v>1.2677304964539007</v>
      </c>
      <c r="H5611" s="13">
        <f t="shared" si="350"/>
        <v>1.6360197403935213</v>
      </c>
      <c r="I5611" s="13">
        <f t="shared" si="351"/>
        <v>0.10302693781773831</v>
      </c>
    </row>
    <row r="5612" spans="1:9">
      <c r="A5612" s="18" t="e">
        <f>#REF!-75</f>
        <v>#REF!</v>
      </c>
      <c r="B5612" s="18">
        <v>349.88588382078416</v>
      </c>
      <c r="C5612" s="13">
        <v>5056</v>
      </c>
      <c r="D5612" s="13">
        <v>6360</v>
      </c>
      <c r="E5612" s="13">
        <v>214180</v>
      </c>
      <c r="F5612" s="13">
        <f t="shared" si="348"/>
        <v>42.361550632911396</v>
      </c>
      <c r="G5612" s="13">
        <f t="shared" si="349"/>
        <v>1.2579113924050633</v>
      </c>
      <c r="H5612" s="13">
        <f t="shared" si="350"/>
        <v>1.6269718489564895</v>
      </c>
      <c r="I5612" s="13">
        <f t="shared" si="351"/>
        <v>9.9650050374085294E-2</v>
      </c>
    </row>
    <row r="5613" spans="1:9">
      <c r="A5613" s="18" t="e">
        <f>#REF!-75</f>
        <v>#REF!</v>
      </c>
      <c r="B5613" s="18">
        <v>349.94555483763747</v>
      </c>
      <c r="C5613" s="13">
        <v>5135</v>
      </c>
      <c r="D5613" s="13">
        <v>6727</v>
      </c>
      <c r="E5613" s="13">
        <v>226851</v>
      </c>
      <c r="F5613" s="13">
        <f t="shared" si="348"/>
        <v>44.177409931840309</v>
      </c>
      <c r="G5613" s="13">
        <f t="shared" si="349"/>
        <v>1.310029211295034</v>
      </c>
      <c r="H5613" s="13">
        <f t="shared" si="350"/>
        <v>1.6452002501211285</v>
      </c>
      <c r="I5613" s="13">
        <f t="shared" si="351"/>
        <v>0.11728097974950517</v>
      </c>
    </row>
    <row r="5614" spans="1:9">
      <c r="A5614" s="18" t="e">
        <f>#REF!-75</f>
        <v>#REF!</v>
      </c>
      <c r="B5614" s="18">
        <v>350.0052258544909</v>
      </c>
      <c r="C5614" s="13">
        <v>4775</v>
      </c>
      <c r="D5614" s="13">
        <v>6305</v>
      </c>
      <c r="E5614" s="13">
        <v>221860</v>
      </c>
      <c r="F5614" s="13">
        <f t="shared" si="348"/>
        <v>46.462827225130887</v>
      </c>
      <c r="G5614" s="13">
        <f t="shared" si="349"/>
        <v>1.3204188481675392</v>
      </c>
      <c r="H5614" s="13">
        <f t="shared" si="350"/>
        <v>1.667105632733177</v>
      </c>
      <c r="I5614" s="13">
        <f t="shared" si="351"/>
        <v>0.12071171498933525</v>
      </c>
    </row>
    <row r="5615" spans="1:9">
      <c r="A5615" s="18" t="e">
        <f>#REF!-75</f>
        <v>#REF!</v>
      </c>
      <c r="B5615" s="18">
        <v>350.06489687134433</v>
      </c>
      <c r="C5615" s="13">
        <v>5145</v>
      </c>
      <c r="D5615" s="13">
        <v>5818</v>
      </c>
      <c r="E5615" s="13">
        <v>224938</v>
      </c>
      <c r="F5615" s="13">
        <f t="shared" si="348"/>
        <v>43.71972789115646</v>
      </c>
      <c r="G5615" s="13">
        <f t="shared" si="349"/>
        <v>1.1308066083576287</v>
      </c>
      <c r="H5615" s="13">
        <f t="shared" si="350"/>
        <v>1.6406774502644679</v>
      </c>
      <c r="I5615" s="13">
        <f t="shared" si="351"/>
        <v>5.3388337812588622E-2</v>
      </c>
    </row>
    <row r="5616" spans="1:9">
      <c r="A5616" s="18" t="e">
        <f>#REF!-75</f>
        <v>#REF!</v>
      </c>
      <c r="B5616" s="18">
        <v>350.12456788819776</v>
      </c>
      <c r="C5616" s="13">
        <v>4991</v>
      </c>
      <c r="D5616" s="13">
        <v>5657</v>
      </c>
      <c r="E5616" s="13">
        <v>228590</v>
      </c>
      <c r="F5616" s="13">
        <f t="shared" si="348"/>
        <v>45.800440793428173</v>
      </c>
      <c r="G5616" s="13">
        <f t="shared" si="349"/>
        <v>1.1334401923462232</v>
      </c>
      <c r="H5616" s="13">
        <f t="shared" si="350"/>
        <v>1.6608696577687667</v>
      </c>
      <c r="I5616" s="13">
        <f t="shared" si="351"/>
        <v>5.4398608874286818E-2</v>
      </c>
    </row>
    <row r="5617" spans="1:9">
      <c r="A5617" s="18" t="e">
        <f>#REF!-75</f>
        <v>#REF!</v>
      </c>
      <c r="B5617" s="18">
        <v>350.18423890505119</v>
      </c>
      <c r="C5617" s="13">
        <v>4896</v>
      </c>
      <c r="D5617" s="13">
        <v>6130</v>
      </c>
      <c r="E5617" s="13">
        <v>228059</v>
      </c>
      <c r="F5617" s="13">
        <f t="shared" si="348"/>
        <v>46.580678104575163</v>
      </c>
      <c r="G5617" s="13">
        <f t="shared" si="349"/>
        <v>1.2520424836601307</v>
      </c>
      <c r="H5617" s="13">
        <f t="shared" si="350"/>
        <v>1.6682058065458398</v>
      </c>
      <c r="I5617" s="13">
        <f t="shared" si="351"/>
        <v>9.7619065380910253E-2</v>
      </c>
    </row>
    <row r="5618" spans="1:9">
      <c r="A5618" s="18" t="e">
        <f>#REF!-75</f>
        <v>#REF!</v>
      </c>
      <c r="B5618" s="18">
        <v>350.2439099219045</v>
      </c>
      <c r="C5618" s="13">
        <v>5165</v>
      </c>
      <c r="D5618" s="13">
        <v>5938</v>
      </c>
      <c r="E5618" s="13">
        <v>224653</v>
      </c>
      <c r="F5618" s="13">
        <f t="shared" si="348"/>
        <v>43.495256534365922</v>
      </c>
      <c r="G5618" s="13">
        <f t="shared" si="349"/>
        <v>1.1496611810261375</v>
      </c>
      <c r="H5618" s="13">
        <f t="shared" si="350"/>
        <v>1.6384418966493957</v>
      </c>
      <c r="I5618" s="13">
        <f t="shared" si="351"/>
        <v>6.0569867404386447E-2</v>
      </c>
    </row>
    <row r="5619" spans="1:9">
      <c r="A5619" s="18" t="e">
        <f>#REF!-75</f>
        <v>#REF!</v>
      </c>
      <c r="B5619" s="18">
        <v>350.30358093875793</v>
      </c>
      <c r="C5619" s="13">
        <v>5223</v>
      </c>
      <c r="D5619" s="13">
        <v>6467</v>
      </c>
      <c r="E5619" s="13">
        <v>233658</v>
      </c>
      <c r="F5619" s="13">
        <f t="shared" si="348"/>
        <v>44.736358414704192</v>
      </c>
      <c r="G5619" s="13">
        <f t="shared" si="349"/>
        <v>1.2381772927436339</v>
      </c>
      <c r="H5619" s="13">
        <f t="shared" si="350"/>
        <v>1.650660629184699</v>
      </c>
      <c r="I5619" s="13">
        <f t="shared" si="351"/>
        <v>9.2782835110123099E-2</v>
      </c>
    </row>
    <row r="5620" spans="1:9">
      <c r="A5620" s="18" t="e">
        <f>#REF!-75</f>
        <v>#REF!</v>
      </c>
      <c r="B5620" s="18">
        <v>350.36325195561136</v>
      </c>
      <c r="C5620" s="13">
        <v>4975</v>
      </c>
      <c r="D5620" s="13">
        <v>6838</v>
      </c>
      <c r="E5620" s="13">
        <v>231652</v>
      </c>
      <c r="F5620" s="13">
        <f t="shared" si="348"/>
        <v>46.563216080402007</v>
      </c>
      <c r="G5620" s="13">
        <f t="shared" si="349"/>
        <v>1.3744723618090453</v>
      </c>
      <c r="H5620" s="13">
        <f t="shared" si="350"/>
        <v>1.6680429690158767</v>
      </c>
      <c r="I5620" s="13">
        <f t="shared" si="351"/>
        <v>0.13813601137883161</v>
      </c>
    </row>
    <row r="5621" spans="1:9">
      <c r="A5621" s="18" t="e">
        <f>#REF!-75</f>
        <v>#REF!</v>
      </c>
      <c r="B5621" s="18">
        <v>350.42292297246479</v>
      </c>
      <c r="C5621" s="13">
        <v>4928</v>
      </c>
      <c r="D5621" s="13">
        <v>7588</v>
      </c>
      <c r="E5621" s="13">
        <v>223724</v>
      </c>
      <c r="F5621" s="13">
        <f t="shared" si="348"/>
        <v>45.398538961038959</v>
      </c>
      <c r="G5621" s="13">
        <f t="shared" si="349"/>
        <v>1.5397727272727273</v>
      </c>
      <c r="H5621" s="13">
        <f t="shared" si="350"/>
        <v>1.657041876395237</v>
      </c>
      <c r="I5621" s="13">
        <f t="shared" si="351"/>
        <v>0.1874566230602559</v>
      </c>
    </row>
    <row r="5622" spans="1:9">
      <c r="A5622" s="18" t="e">
        <f>#REF!-75</f>
        <v>#REF!</v>
      </c>
      <c r="B5622" s="18">
        <v>350.48259398931822</v>
      </c>
      <c r="C5622" s="13">
        <v>5289</v>
      </c>
      <c r="D5622" s="13">
        <v>9260</v>
      </c>
      <c r="E5622" s="13">
        <v>229230</v>
      </c>
      <c r="F5622" s="13">
        <f t="shared" si="348"/>
        <v>43.340896199659674</v>
      </c>
      <c r="G5622" s="13">
        <f t="shared" si="349"/>
        <v>1.7508035545471734</v>
      </c>
      <c r="H5622" s="13">
        <f t="shared" si="350"/>
        <v>1.6368978873839555</v>
      </c>
      <c r="I5622" s="13">
        <f t="shared" si="351"/>
        <v>0.24323741966294987</v>
      </c>
    </row>
    <row r="5623" spans="1:9">
      <c r="A5623" s="18" t="e">
        <f>#REF!-75</f>
        <v>#REF!</v>
      </c>
      <c r="B5623" s="18">
        <v>350.54226500617153</v>
      </c>
      <c r="C5623" s="13">
        <v>5269</v>
      </c>
      <c r="D5623" s="13">
        <v>11240</v>
      </c>
      <c r="E5623" s="13">
        <v>230967</v>
      </c>
      <c r="F5623" s="13">
        <f t="shared" si="348"/>
        <v>43.835073068893529</v>
      </c>
      <c r="G5623" s="13">
        <f t="shared" si="349"/>
        <v>2.1332321123552855</v>
      </c>
      <c r="H5623" s="13">
        <f t="shared" si="350"/>
        <v>1.6418217348185142</v>
      </c>
      <c r="I5623" s="13">
        <f t="shared" si="351"/>
        <v>0.32903811266025401</v>
      </c>
    </row>
    <row r="5624" spans="1:9">
      <c r="A5624" s="18" t="e">
        <f>#REF!-75</f>
        <v>#REF!</v>
      </c>
      <c r="B5624" s="18">
        <v>350.60193602302496</v>
      </c>
      <c r="C5624" s="13">
        <v>5358</v>
      </c>
      <c r="D5624" s="13">
        <v>12192</v>
      </c>
      <c r="E5624" s="13">
        <v>228186</v>
      </c>
      <c r="F5624" s="13">
        <f t="shared" si="348"/>
        <v>42.587905935050394</v>
      </c>
      <c r="G5624" s="13">
        <f t="shared" si="349"/>
        <v>2.2754759238521838</v>
      </c>
      <c r="H5624" s="13">
        <f t="shared" si="350"/>
        <v>1.6292862861594313</v>
      </c>
      <c r="I5624" s="13">
        <f t="shared" si="351"/>
        <v>0.35707224472333526</v>
      </c>
    </row>
    <row r="5625" spans="1:9">
      <c r="A5625" s="18" t="e">
        <f>#REF!-75</f>
        <v>#REF!</v>
      </c>
      <c r="B5625" s="18">
        <v>350.66160703987839</v>
      </c>
      <c r="C5625" s="13">
        <v>5513</v>
      </c>
      <c r="D5625" s="13">
        <v>13349</v>
      </c>
      <c r="E5625" s="13">
        <v>231269</v>
      </c>
      <c r="F5625" s="13">
        <f t="shared" si="348"/>
        <v>41.949755124251766</v>
      </c>
      <c r="G5625" s="13">
        <f t="shared" si="349"/>
        <v>2.4213676764012333</v>
      </c>
      <c r="H5625" s="13">
        <f t="shared" si="350"/>
        <v>1.6227294300396511</v>
      </c>
      <c r="I5625" s="13">
        <f t="shared" si="351"/>
        <v>0.38406074058099338</v>
      </c>
    </row>
    <row r="5626" spans="1:9">
      <c r="A5626" s="18" t="e">
        <f>#REF!-75</f>
        <v>#REF!</v>
      </c>
      <c r="B5626" s="18">
        <v>350.72127805673182</v>
      </c>
      <c r="C5626" s="13">
        <v>5499</v>
      </c>
      <c r="D5626" s="13">
        <v>13783</v>
      </c>
      <c r="E5626" s="13">
        <v>225890</v>
      </c>
      <c r="F5626" s="13">
        <f t="shared" si="348"/>
        <v>41.078377886888525</v>
      </c>
      <c r="G5626" s="13">
        <f t="shared" si="349"/>
        <v>2.5064557192216768</v>
      </c>
      <c r="H5626" s="13">
        <f t="shared" si="350"/>
        <v>1.6136132857362826</v>
      </c>
      <c r="I5626" s="13">
        <f t="shared" si="351"/>
        <v>0.39906003647049593</v>
      </c>
    </row>
    <row r="5627" spans="1:9">
      <c r="A5627" s="18" t="e">
        <f>#REF!-75</f>
        <v>#REF!</v>
      </c>
      <c r="B5627" s="18">
        <v>350.78094907358525</v>
      </c>
      <c r="C5627" s="13">
        <v>5177</v>
      </c>
      <c r="D5627" s="13">
        <v>12030</v>
      </c>
      <c r="E5627" s="13">
        <v>225111</v>
      </c>
      <c r="F5627" s="13">
        <f t="shared" si="348"/>
        <v>43.482905157427084</v>
      </c>
      <c r="G5627" s="13">
        <f t="shared" si="349"/>
        <v>2.3237396175391152</v>
      </c>
      <c r="H5627" s="13">
        <f t="shared" si="350"/>
        <v>1.6383185522424741</v>
      </c>
      <c r="I5627" s="13">
        <f t="shared" si="351"/>
        <v>0.36618746235798877</v>
      </c>
    </row>
    <row r="5628" spans="1:9">
      <c r="A5628" s="18" t="e">
        <f>#REF!-75</f>
        <v>#REF!</v>
      </c>
      <c r="B5628" s="18">
        <v>350.84062009043862</v>
      </c>
      <c r="C5628" s="13">
        <v>5150</v>
      </c>
      <c r="D5628" s="13">
        <v>10114</v>
      </c>
      <c r="E5628" s="13">
        <v>228950</v>
      </c>
      <c r="F5628" s="13">
        <f t="shared" si="348"/>
        <v>44.456310679611647</v>
      </c>
      <c r="G5628" s="13">
        <f t="shared" si="349"/>
        <v>1.963883495145631</v>
      </c>
      <c r="H5628" s="13">
        <f t="shared" si="350"/>
        <v>1.6479334188225252</v>
      </c>
      <c r="I5628" s="13">
        <f t="shared" si="351"/>
        <v>0.29311572025533467</v>
      </c>
    </row>
    <row r="5629" spans="1:9">
      <c r="A5629" s="18" t="e">
        <f>#REF!-75</f>
        <v>#REF!</v>
      </c>
      <c r="B5629" s="18">
        <v>350.90029110729199</v>
      </c>
      <c r="C5629" s="13">
        <v>5738</v>
      </c>
      <c r="D5629" s="13">
        <v>8952</v>
      </c>
      <c r="E5629" s="13">
        <v>236113</v>
      </c>
      <c r="F5629" s="13">
        <f t="shared" si="348"/>
        <v>41.149006622516559</v>
      </c>
      <c r="G5629" s="13">
        <f t="shared" si="349"/>
        <v>1.5601254792610666</v>
      </c>
      <c r="H5629" s="13">
        <f t="shared" si="350"/>
        <v>1.6143593553789837</v>
      </c>
      <c r="I5629" s="13">
        <f t="shared" si="351"/>
        <v>0.19315952961031405</v>
      </c>
    </row>
    <row r="5630" spans="1:9">
      <c r="A5630" s="18" t="e">
        <f>#REF!-75</f>
        <v>#REF!</v>
      </c>
      <c r="B5630" s="18">
        <v>350.95996212414542</v>
      </c>
      <c r="C5630" s="13">
        <v>5388</v>
      </c>
      <c r="D5630" s="13">
        <v>7615</v>
      </c>
      <c r="E5630" s="13">
        <v>248454</v>
      </c>
      <c r="F5630" s="13">
        <f t="shared" si="348"/>
        <v>46.112472160356347</v>
      </c>
      <c r="G5630" s="13">
        <f t="shared" si="349"/>
        <v>1.4133259094283592</v>
      </c>
      <c r="H5630" s="13">
        <f t="shared" si="350"/>
        <v>1.6638184060368166</v>
      </c>
      <c r="I5630" s="13">
        <f t="shared" si="351"/>
        <v>0.15024232062111334</v>
      </c>
    </row>
    <row r="5631" spans="1:9">
      <c r="A5631" s="18" t="e">
        <f>#REF!-75</f>
        <v>#REF!</v>
      </c>
      <c r="B5631" s="18">
        <v>351.01963314099885</v>
      </c>
      <c r="C5631" s="13">
        <v>5053</v>
      </c>
      <c r="D5631" s="13">
        <v>6460</v>
      </c>
      <c r="E5631" s="13">
        <v>245656</v>
      </c>
      <c r="F5631" s="13">
        <f t="shared" si="348"/>
        <v>48.615871759350881</v>
      </c>
      <c r="G5631" s="13">
        <f t="shared" si="349"/>
        <v>1.278448446467445</v>
      </c>
      <c r="H5631" s="13">
        <f t="shared" si="350"/>
        <v>1.686778077743577</v>
      </c>
      <c r="I5631" s="13">
        <f t="shared" si="351"/>
        <v>0.10668321975685359</v>
      </c>
    </row>
    <row r="5632" spans="1:9">
      <c r="A5632" s="18" t="e">
        <f>#REF!-75</f>
        <v>#REF!</v>
      </c>
      <c r="B5632" s="18">
        <v>351.07930415785228</v>
      </c>
      <c r="C5632" s="13">
        <v>5102</v>
      </c>
      <c r="D5632" s="13">
        <v>5606</v>
      </c>
      <c r="E5632" s="13">
        <v>233560</v>
      </c>
      <c r="F5632" s="13">
        <f t="shared" si="348"/>
        <v>45.7781262250098</v>
      </c>
      <c r="G5632" s="13">
        <f t="shared" si="349"/>
        <v>1.0987847902783223</v>
      </c>
      <c r="H5632" s="13">
        <f t="shared" si="350"/>
        <v>1.6606580123054784</v>
      </c>
      <c r="I5632" s="13">
        <f t="shared" si="351"/>
        <v>4.091263915049613E-2</v>
      </c>
    </row>
    <row r="5633" spans="1:9">
      <c r="A5633" s="18" t="e">
        <f>#REF!-75</f>
        <v>#REF!</v>
      </c>
      <c r="B5633" s="18">
        <v>351.13897517470565</v>
      </c>
      <c r="C5633" s="13">
        <v>5273</v>
      </c>
      <c r="D5633" s="13">
        <v>4747</v>
      </c>
      <c r="E5633" s="13">
        <v>225965</v>
      </c>
      <c r="F5633" s="13">
        <f t="shared" si="348"/>
        <v>42.853214488905749</v>
      </c>
      <c r="G5633" s="13">
        <f t="shared" si="349"/>
        <v>0.90024653897212215</v>
      </c>
      <c r="H5633" s="13">
        <f t="shared" si="350"/>
        <v>1.6319834046123833</v>
      </c>
      <c r="I5633" s="13">
        <f t="shared" si="351"/>
        <v>-4.5638539613104094E-2</v>
      </c>
    </row>
    <row r="5634" spans="1:9">
      <c r="A5634" s="18" t="e">
        <f>#REF!-75</f>
        <v>#REF!</v>
      </c>
      <c r="B5634" s="18">
        <v>351.19864619155902</v>
      </c>
      <c r="C5634" s="13">
        <v>5242</v>
      </c>
      <c r="D5634" s="13">
        <v>5177</v>
      </c>
      <c r="E5634" s="13">
        <v>232956</v>
      </c>
      <c r="F5634" s="13">
        <f t="shared" si="348"/>
        <v>44.440289965661961</v>
      </c>
      <c r="G5634" s="13">
        <f t="shared" si="349"/>
        <v>0.98760015261350631</v>
      </c>
      <c r="H5634" s="13">
        <f t="shared" si="350"/>
        <v>1.6477768839789131</v>
      </c>
      <c r="I5634" s="13">
        <f t="shared" si="351"/>
        <v>-5.4188516287256919E-3</v>
      </c>
    </row>
    <row r="5635" spans="1:9">
      <c r="A5635" s="18" t="e">
        <f>#REF!-75</f>
        <v>#REF!</v>
      </c>
      <c r="B5635" s="18">
        <v>351.25831720841245</v>
      </c>
      <c r="C5635" s="13">
        <v>5340</v>
      </c>
      <c r="D5635" s="13">
        <v>5729</v>
      </c>
      <c r="E5635" s="13">
        <v>238387</v>
      </c>
      <c r="F5635" s="13">
        <f t="shared" ref="F5635:F5698" si="352">E5635/C5635</f>
        <v>44.641760299625467</v>
      </c>
      <c r="G5635" s="13">
        <f t="shared" ref="G5635:G5698" si="353">D5635/C5635</f>
        <v>1.0728464419475656</v>
      </c>
      <c r="H5635" s="13">
        <f t="shared" si="350"/>
        <v>1.6497413112283823</v>
      </c>
      <c r="I5635" s="13">
        <f t="shared" si="351"/>
        <v>3.0537565221056169E-2</v>
      </c>
    </row>
    <row r="5636" spans="1:9">
      <c r="A5636" s="18" t="e">
        <f>#REF!-75</f>
        <v>#REF!</v>
      </c>
      <c r="B5636" s="18">
        <v>351.31798822526588</v>
      </c>
      <c r="C5636" s="13">
        <v>5694</v>
      </c>
      <c r="D5636" s="13">
        <v>5794</v>
      </c>
      <c r="E5636" s="13">
        <v>239905</v>
      </c>
      <c r="F5636" s="13">
        <f t="shared" si="352"/>
        <v>42.132946961714083</v>
      </c>
      <c r="G5636" s="13">
        <f t="shared" si="353"/>
        <v>1.0175623463294696</v>
      </c>
      <c r="H5636" s="13">
        <f t="shared" ref="H5636:H5699" si="354">LOG(F5636)</f>
        <v>1.6246218366357643</v>
      </c>
      <c r="I5636" s="13">
        <f t="shared" ref="I5636:I5699" si="355">LOG(G5636)</f>
        <v>7.5610280568067026E-3</v>
      </c>
    </row>
    <row r="5637" spans="1:9">
      <c r="A5637" s="18" t="e">
        <f>#REF!-75</f>
        <v>#REF!</v>
      </c>
      <c r="B5637" s="18">
        <v>351.37765924211931</v>
      </c>
      <c r="C5637" s="13">
        <v>5345</v>
      </c>
      <c r="D5637" s="13">
        <v>5602</v>
      </c>
      <c r="E5637" s="13">
        <v>234338</v>
      </c>
      <c r="F5637" s="13">
        <f t="shared" si="352"/>
        <v>43.842469597754913</v>
      </c>
      <c r="G5637" s="13">
        <f t="shared" si="353"/>
        <v>1.0480823199251637</v>
      </c>
      <c r="H5637" s="13">
        <f t="shared" si="354"/>
        <v>1.6418950094924993</v>
      </c>
      <c r="I5637" s="13">
        <f t="shared" si="355"/>
        <v>2.0395394942752557E-2</v>
      </c>
    </row>
    <row r="5638" spans="1:9">
      <c r="A5638" s="18" t="e">
        <f>#REF!-75</f>
        <v>#REF!</v>
      </c>
      <c r="B5638" s="18">
        <v>351.43733025897268</v>
      </c>
      <c r="C5638" s="13">
        <v>5210</v>
      </c>
      <c r="D5638" s="13">
        <v>5794</v>
      </c>
      <c r="E5638" s="13">
        <v>237009</v>
      </c>
      <c r="F5638" s="13">
        <f t="shared" si="352"/>
        <v>45.491170825335892</v>
      </c>
      <c r="G5638" s="13">
        <f t="shared" si="353"/>
        <v>1.1120921305182341</v>
      </c>
      <c r="H5638" s="13">
        <f t="shared" si="354"/>
        <v>1.6579271145929597</v>
      </c>
      <c r="I5638" s="13">
        <f t="shared" si="355"/>
        <v>4.6140767568218492E-2</v>
      </c>
    </row>
    <row r="5639" spans="1:9">
      <c r="A5639" s="18" t="e">
        <f>#REF!-75</f>
        <v>#REF!</v>
      </c>
      <c r="B5639" s="18">
        <v>351.49700127582611</v>
      </c>
      <c r="C5639" s="13">
        <v>5108</v>
      </c>
      <c r="D5639" s="13">
        <v>6437</v>
      </c>
      <c r="E5639" s="13">
        <v>245829</v>
      </c>
      <c r="F5639" s="13">
        <f t="shared" si="352"/>
        <v>48.126272513703995</v>
      </c>
      <c r="G5639" s="13">
        <f t="shared" si="353"/>
        <v>1.2601801096319498</v>
      </c>
      <c r="H5639" s="13">
        <f t="shared" si="354"/>
        <v>1.6823822259113297</v>
      </c>
      <c r="I5639" s="13">
        <f t="shared" si="355"/>
        <v>0.10043262053759153</v>
      </c>
    </row>
    <row r="5640" spans="1:9">
      <c r="A5640" s="18" t="e">
        <f>#REF!-75</f>
        <v>#REF!</v>
      </c>
      <c r="B5640" s="18">
        <v>351.55667229267948</v>
      </c>
      <c r="C5640" s="13">
        <v>5350</v>
      </c>
      <c r="D5640" s="13">
        <v>5151</v>
      </c>
      <c r="E5640" s="13">
        <v>227622</v>
      </c>
      <c r="F5640" s="13">
        <f t="shared" si="352"/>
        <v>42.546168224299066</v>
      </c>
      <c r="G5640" s="13">
        <f t="shared" si="353"/>
        <v>0.96280373831775701</v>
      </c>
      <c r="H5640" s="13">
        <f t="shared" si="354"/>
        <v>1.6288604529287816</v>
      </c>
      <c r="I5640" s="13">
        <f t="shared" si="355"/>
        <v>-1.6462232140649506E-2</v>
      </c>
    </row>
    <row r="5641" spans="1:9">
      <c r="A5641" s="18" t="e">
        <f>#REF!-75</f>
        <v>#REF!</v>
      </c>
      <c r="B5641" s="18">
        <v>351.61634330953291</v>
      </c>
      <c r="C5641" s="13">
        <v>5195</v>
      </c>
      <c r="D5641" s="13">
        <v>4627</v>
      </c>
      <c r="E5641" s="13">
        <v>226075</v>
      </c>
      <c r="F5641" s="13">
        <f t="shared" si="352"/>
        <v>43.517805582290663</v>
      </c>
      <c r="G5641" s="13">
        <f t="shared" si="353"/>
        <v>0.89066410009624641</v>
      </c>
      <c r="H5641" s="13">
        <f t="shared" si="354"/>
        <v>1.6386669876200359</v>
      </c>
      <c r="I5641" s="13">
        <f t="shared" si="355"/>
        <v>-5.0286052393299141E-2</v>
      </c>
    </row>
    <row r="5642" spans="1:9">
      <c r="A5642" s="18" t="e">
        <f>#REF!-75</f>
        <v>#REF!</v>
      </c>
      <c r="B5642" s="18">
        <v>351.67601432638634</v>
      </c>
      <c r="C5642" s="13">
        <v>5068</v>
      </c>
      <c r="D5642" s="13">
        <v>4066</v>
      </c>
      <c r="E5642" s="13">
        <v>215853</v>
      </c>
      <c r="F5642" s="13">
        <f t="shared" si="352"/>
        <v>42.591357537490133</v>
      </c>
      <c r="G5642" s="13">
        <f t="shared" si="353"/>
        <v>0.80228887134964488</v>
      </c>
      <c r="H5642" s="13">
        <f t="shared" si="354"/>
        <v>1.629321482798449</v>
      </c>
      <c r="I5642" s="13">
        <f t="shared" si="355"/>
        <v>-9.5669231909383909E-2</v>
      </c>
    </row>
    <row r="5643" spans="1:9">
      <c r="A5643" s="18" t="e">
        <f>#REF!-75</f>
        <v>#REF!</v>
      </c>
      <c r="B5643" s="18">
        <v>351.73568534323971</v>
      </c>
      <c r="C5643" s="13">
        <v>4979</v>
      </c>
      <c r="D5643" s="13">
        <v>4258</v>
      </c>
      <c r="E5643" s="13">
        <v>222867</v>
      </c>
      <c r="F5643" s="13">
        <f t="shared" si="352"/>
        <v>44.761397871058442</v>
      </c>
      <c r="G5643" s="13">
        <f t="shared" si="353"/>
        <v>0.85519180558345054</v>
      </c>
      <c r="H5643" s="13">
        <f t="shared" si="354"/>
        <v>1.6509036408189466</v>
      </c>
      <c r="I5643" s="13">
        <f t="shared" si="355"/>
        <v>-6.7936469173155725E-2</v>
      </c>
    </row>
    <row r="5644" spans="1:9">
      <c r="A5644" s="18" t="e">
        <f>#REF!-75</f>
        <v>#REF!</v>
      </c>
      <c r="B5644" s="18">
        <v>351.79535636009314</v>
      </c>
      <c r="C5644" s="13">
        <v>5497</v>
      </c>
      <c r="D5644" s="13">
        <v>4213</v>
      </c>
      <c r="E5644" s="13">
        <v>221163</v>
      </c>
      <c r="F5644" s="13">
        <f t="shared" si="352"/>
        <v>40.233400036383479</v>
      </c>
      <c r="G5644" s="13">
        <f t="shared" si="353"/>
        <v>0.76641804620702203</v>
      </c>
      <c r="H5644" s="13">
        <f t="shared" si="354"/>
        <v>1.6045867353961438</v>
      </c>
      <c r="I5644" s="13">
        <f t="shared" si="355"/>
        <v>-0.11553427783888277</v>
      </c>
    </row>
    <row r="5645" spans="1:9">
      <c r="A5645" s="18" t="e">
        <f>#REF!-75</f>
        <v>#REF!</v>
      </c>
      <c r="B5645" s="18">
        <v>351.85502737694651</v>
      </c>
      <c r="C5645" s="13">
        <v>4920</v>
      </c>
      <c r="D5645" s="13">
        <v>4217</v>
      </c>
      <c r="E5645" s="13">
        <v>217606</v>
      </c>
      <c r="F5645" s="13">
        <f t="shared" si="352"/>
        <v>44.228861788617884</v>
      </c>
      <c r="G5645" s="13">
        <f t="shared" si="353"/>
        <v>0.85711382113821133</v>
      </c>
      <c r="H5645" s="13">
        <f t="shared" si="354"/>
        <v>1.6457057631253582</v>
      </c>
      <c r="I5645" s="13">
        <f t="shared" si="355"/>
        <v>-6.6961501752496891E-2</v>
      </c>
    </row>
    <row r="5646" spans="1:9">
      <c r="A5646" s="18" t="e">
        <f>#REF!-75</f>
        <v>#REF!</v>
      </c>
      <c r="B5646" s="18">
        <v>351.91469839379994</v>
      </c>
      <c r="C5646" s="13">
        <v>5344</v>
      </c>
      <c r="D5646" s="13">
        <v>4543</v>
      </c>
      <c r="E5646" s="13">
        <v>224836</v>
      </c>
      <c r="F5646" s="13">
        <f t="shared" si="352"/>
        <v>42.072604790419163</v>
      </c>
      <c r="G5646" s="13">
        <f t="shared" si="353"/>
        <v>0.85011227544910184</v>
      </c>
      <c r="H5646" s="13">
        <f t="shared" si="354"/>
        <v>1.6239994007996466</v>
      </c>
      <c r="I5646" s="13">
        <f t="shared" si="355"/>
        <v>-7.0523712652863169E-2</v>
      </c>
    </row>
    <row r="5647" spans="1:9">
      <c r="A5647" s="18" t="e">
        <f>#REF!-75</f>
        <v>#REF!</v>
      </c>
      <c r="B5647" s="18">
        <v>351.97436941065337</v>
      </c>
      <c r="C5647" s="13">
        <v>5350</v>
      </c>
      <c r="D5647" s="13">
        <v>4038</v>
      </c>
      <c r="E5647" s="13">
        <v>227392</v>
      </c>
      <c r="F5647" s="13">
        <f t="shared" si="352"/>
        <v>42.503177570093456</v>
      </c>
      <c r="G5647" s="13">
        <f t="shared" si="353"/>
        <v>0.75476635514018686</v>
      </c>
      <c r="H5647" s="13">
        <f t="shared" si="354"/>
        <v>1.6284213994519867</v>
      </c>
      <c r="I5647" s="13">
        <f t="shared" si="355"/>
        <v>-0.122187467413608</v>
      </c>
    </row>
    <row r="5648" spans="1:9">
      <c r="A5648" s="18" t="e">
        <f>#REF!-75</f>
        <v>#REF!</v>
      </c>
      <c r="B5648" s="18">
        <v>352.03404042750674</v>
      </c>
      <c r="C5648" s="13">
        <v>5107</v>
      </c>
      <c r="D5648" s="13">
        <v>4463</v>
      </c>
      <c r="E5648" s="13">
        <v>233381</v>
      </c>
      <c r="F5648" s="13">
        <f t="shared" si="352"/>
        <v>45.698257293910316</v>
      </c>
      <c r="G5648" s="13">
        <f t="shared" si="353"/>
        <v>0.87389857058938714</v>
      </c>
      <c r="H5648" s="13">
        <f t="shared" si="354"/>
        <v>1.6598996385366038</v>
      </c>
      <c r="I5648" s="13">
        <f t="shared" si="355"/>
        <v>-5.853897101501062E-2</v>
      </c>
    </row>
    <row r="5649" spans="1:9">
      <c r="A5649" s="18" t="e">
        <f>#REF!-75</f>
        <v>#REF!</v>
      </c>
      <c r="B5649" s="18">
        <v>352.09371144436017</v>
      </c>
      <c r="C5649" s="13">
        <v>4957</v>
      </c>
      <c r="D5649" s="13">
        <v>4647</v>
      </c>
      <c r="E5649" s="13">
        <v>235885</v>
      </c>
      <c r="F5649" s="13">
        <f t="shared" si="352"/>
        <v>47.58624167843454</v>
      </c>
      <c r="G5649" s="13">
        <f t="shared" si="353"/>
        <v>0.93746217470244098</v>
      </c>
      <c r="H5649" s="13">
        <f t="shared" si="354"/>
        <v>1.6774814059382612</v>
      </c>
      <c r="I5649" s="13">
        <f t="shared" si="355"/>
        <v>-2.8046246426282489E-2</v>
      </c>
    </row>
    <row r="5650" spans="1:9">
      <c r="A5650" s="18" t="e">
        <f>#REF!-75</f>
        <v>#REF!</v>
      </c>
      <c r="B5650" s="18">
        <v>352.1533824612136</v>
      </c>
      <c r="C5650" s="13">
        <v>5133</v>
      </c>
      <c r="D5650" s="13">
        <v>4634</v>
      </c>
      <c r="E5650" s="13">
        <v>230690</v>
      </c>
      <c r="F5650" s="13">
        <f t="shared" si="352"/>
        <v>44.942528735632187</v>
      </c>
      <c r="G5650" s="13">
        <f t="shared" si="353"/>
        <v>0.90278589518799923</v>
      </c>
      <c r="H5650" s="13">
        <f t="shared" si="354"/>
        <v>1.6526575047772483</v>
      </c>
      <c r="I5650" s="13">
        <f t="shared" si="355"/>
        <v>-4.4415234806805946E-2</v>
      </c>
    </row>
    <row r="5651" spans="1:9">
      <c r="A5651" s="18" t="e">
        <f>#REF!-75</f>
        <v>#REF!</v>
      </c>
      <c r="B5651" s="18">
        <v>352.21305347806697</v>
      </c>
      <c r="C5651" s="13">
        <v>5160</v>
      </c>
      <c r="D5651" s="13">
        <v>4590</v>
      </c>
      <c r="E5651" s="13">
        <v>230228</v>
      </c>
      <c r="F5651" s="13">
        <f t="shared" si="352"/>
        <v>44.617829457364344</v>
      </c>
      <c r="G5651" s="13">
        <f t="shared" si="353"/>
        <v>0.88953488372093026</v>
      </c>
      <c r="H5651" s="13">
        <f t="shared" si="354"/>
        <v>1.6495084391522588</v>
      </c>
      <c r="I5651" s="13">
        <f t="shared" si="355"/>
        <v>-5.0837016089950102E-2</v>
      </c>
    </row>
    <row r="5652" spans="1:9">
      <c r="A5652" s="18" t="e">
        <f>#REF!-75</f>
        <v>#REF!</v>
      </c>
      <c r="B5652" s="18">
        <v>352.2727244949204</v>
      </c>
      <c r="C5652" s="13">
        <v>5075</v>
      </c>
      <c r="D5652" s="13">
        <v>4315</v>
      </c>
      <c r="E5652" s="13">
        <v>222629</v>
      </c>
      <c r="F5652" s="13">
        <f t="shared" si="352"/>
        <v>43.867783251231529</v>
      </c>
      <c r="G5652" s="13">
        <f t="shared" si="353"/>
        <v>0.85024630541871926</v>
      </c>
      <c r="H5652" s="13">
        <f t="shared" si="354"/>
        <v>1.6421456889734003</v>
      </c>
      <c r="I5652" s="13">
        <f t="shared" si="355"/>
        <v>-7.0455246534022103E-2</v>
      </c>
    </row>
    <row r="5653" spans="1:9">
      <c r="A5653" s="18" t="e">
        <f>#REF!-75</f>
        <v>#REF!</v>
      </c>
      <c r="B5653" s="18">
        <v>352.33239551177377</v>
      </c>
      <c r="C5653" s="13">
        <v>5414</v>
      </c>
      <c r="D5653" s="13">
        <v>4216</v>
      </c>
      <c r="E5653" s="13">
        <v>224358</v>
      </c>
      <c r="F5653" s="13">
        <f t="shared" si="352"/>
        <v>41.440339859623201</v>
      </c>
      <c r="G5653" s="13">
        <f t="shared" si="353"/>
        <v>0.77872183228666425</v>
      </c>
      <c r="H5653" s="13">
        <f t="shared" si="354"/>
        <v>1.617423308478338</v>
      </c>
      <c r="I5653" s="13">
        <f t="shared" si="355"/>
        <v>-0.10861764922999739</v>
      </c>
    </row>
    <row r="5654" spans="1:9">
      <c r="A5654" s="18" t="e">
        <f>#REF!-75</f>
        <v>#REF!</v>
      </c>
      <c r="B5654" s="18">
        <v>352.3920665286272</v>
      </c>
      <c r="C5654" s="13">
        <v>5361</v>
      </c>
      <c r="D5654" s="13">
        <v>4168</v>
      </c>
      <c r="E5654" s="13">
        <v>221153</v>
      </c>
      <c r="F5654" s="13">
        <f t="shared" si="352"/>
        <v>41.252191755269543</v>
      </c>
      <c r="G5654" s="13">
        <f t="shared" si="353"/>
        <v>0.77746689050550266</v>
      </c>
      <c r="H5654" s="13">
        <f t="shared" si="354"/>
        <v>1.6154470278418747</v>
      </c>
      <c r="I5654" s="13">
        <f t="shared" si="355"/>
        <v>-0.10931809693383863</v>
      </c>
    </row>
    <row r="5655" spans="1:9">
      <c r="A5655" s="18" t="e">
        <f>#REF!-75</f>
        <v>#REF!</v>
      </c>
      <c r="B5655" s="18">
        <v>352.45173754548063</v>
      </c>
      <c r="C5655" s="13">
        <v>5106</v>
      </c>
      <c r="D5655" s="13">
        <v>4301</v>
      </c>
      <c r="E5655" s="13">
        <v>225532</v>
      </c>
      <c r="F5655" s="13">
        <f t="shared" si="352"/>
        <v>44.169996083039564</v>
      </c>
      <c r="G5655" s="13">
        <f t="shared" si="353"/>
        <v>0.84234234234234229</v>
      </c>
      <c r="H5655" s="13">
        <f t="shared" si="354"/>
        <v>1.6451273607455006</v>
      </c>
      <c r="I5655" s="13">
        <f t="shared" si="355"/>
        <v>-7.451136791413969E-2</v>
      </c>
    </row>
    <row r="5656" spans="1:9">
      <c r="A5656" s="18" t="e">
        <f>#REF!-75</f>
        <v>#REF!</v>
      </c>
      <c r="B5656" s="18">
        <v>352.511408562334</v>
      </c>
      <c r="C5656" s="13">
        <v>5206</v>
      </c>
      <c r="D5656" s="13">
        <v>4521</v>
      </c>
      <c r="E5656" s="13">
        <v>225434</v>
      </c>
      <c r="F5656" s="13">
        <f t="shared" si="352"/>
        <v>43.302727621974647</v>
      </c>
      <c r="G5656" s="13">
        <f t="shared" si="353"/>
        <v>0.86842105263157898</v>
      </c>
      <c r="H5656" s="13">
        <f t="shared" si="354"/>
        <v>1.6365152532555145</v>
      </c>
      <c r="I5656" s="13">
        <f t="shared" si="355"/>
        <v>-6.1269656738922658E-2</v>
      </c>
    </row>
    <row r="5657" spans="1:9">
      <c r="A5657" s="18" t="e">
        <f>#REF!-75</f>
        <v>#REF!</v>
      </c>
      <c r="B5657" s="18">
        <v>352.57107957918743</v>
      </c>
      <c r="C5657" s="13">
        <v>5055</v>
      </c>
      <c r="D5657" s="13">
        <v>4245</v>
      </c>
      <c r="E5657" s="13">
        <v>224115</v>
      </c>
      <c r="F5657" s="13">
        <f t="shared" si="352"/>
        <v>44.335311572700299</v>
      </c>
      <c r="G5657" s="13">
        <f t="shared" si="353"/>
        <v>0.83976261127596441</v>
      </c>
      <c r="H5657" s="13">
        <f t="shared" si="354"/>
        <v>1.6467497648776486</v>
      </c>
      <c r="I5657" s="13">
        <f t="shared" si="355"/>
        <v>-7.5843465347048375E-2</v>
      </c>
    </row>
    <row r="5658" spans="1:9">
      <c r="A5658" s="18" t="e">
        <f>#REF!-75</f>
        <v>#REF!</v>
      </c>
      <c r="B5658" s="18">
        <v>352.6307505960408</v>
      </c>
      <c r="C5658" s="13">
        <v>5048</v>
      </c>
      <c r="D5658" s="13">
        <v>4022</v>
      </c>
      <c r="E5658" s="13">
        <v>220663</v>
      </c>
      <c r="F5658" s="13">
        <f t="shared" si="352"/>
        <v>43.712955625990489</v>
      </c>
      <c r="G5658" s="13">
        <f t="shared" si="353"/>
        <v>0.79675118858954042</v>
      </c>
      <c r="H5658" s="13">
        <f t="shared" si="354"/>
        <v>1.6406101720504378</v>
      </c>
      <c r="I5658" s="13">
        <f t="shared" si="355"/>
        <v>-9.8677279975354762E-2</v>
      </c>
    </row>
    <row r="5659" spans="1:9">
      <c r="A5659" s="18" t="e">
        <f>#REF!-75</f>
        <v>#REF!</v>
      </c>
      <c r="B5659" s="18">
        <v>352.69042161289423</v>
      </c>
      <c r="C5659" s="13">
        <v>5248</v>
      </c>
      <c r="D5659" s="13">
        <v>3847</v>
      </c>
      <c r="E5659" s="13">
        <v>224645</v>
      </c>
      <c r="F5659" s="13">
        <f t="shared" si="352"/>
        <v>42.805830792682926</v>
      </c>
      <c r="G5659" s="13">
        <f t="shared" si="353"/>
        <v>0.73304115853658536</v>
      </c>
      <c r="H5659" s="13">
        <f t="shared" si="354"/>
        <v>1.6315029304293462</v>
      </c>
      <c r="I5659" s="13">
        <f t="shared" si="355"/>
        <v>-0.13487164006078839</v>
      </c>
    </row>
    <row r="5660" spans="1:9">
      <c r="A5660" s="18" t="e">
        <f>#REF!-75</f>
        <v>#REF!</v>
      </c>
      <c r="B5660" s="18">
        <v>352.75009262974766</v>
      </c>
      <c r="C5660" s="13">
        <v>5007</v>
      </c>
      <c r="D5660" s="13">
        <v>3742</v>
      </c>
      <c r="E5660" s="13">
        <v>222994</v>
      </c>
      <c r="F5660" s="13">
        <f t="shared" si="352"/>
        <v>44.536448971439981</v>
      </c>
      <c r="G5660" s="13">
        <f t="shared" si="353"/>
        <v>0.74735370481326147</v>
      </c>
      <c r="H5660" s="13">
        <f t="shared" si="354"/>
        <v>1.648715586438726</v>
      </c>
      <c r="I5660" s="13">
        <f t="shared" si="355"/>
        <v>-0.12647380823491802</v>
      </c>
    </row>
    <row r="5661" spans="1:9">
      <c r="A5661" s="18" t="e">
        <f>#REF!-75</f>
        <v>#REF!</v>
      </c>
      <c r="B5661" s="18">
        <v>352.80976364660103</v>
      </c>
      <c r="C5661" s="13">
        <v>5131</v>
      </c>
      <c r="D5661" s="13">
        <v>3680</v>
      </c>
      <c r="E5661" s="13">
        <v>219880</v>
      </c>
      <c r="F5661" s="13">
        <f t="shared" si="352"/>
        <v>42.853244981485091</v>
      </c>
      <c r="G5661" s="13">
        <f t="shared" si="353"/>
        <v>0.71720912102903922</v>
      </c>
      <c r="H5661" s="13">
        <f t="shared" si="354"/>
        <v>1.6319837136383082</v>
      </c>
      <c r="I5661" s="13">
        <f t="shared" si="355"/>
        <v>-0.14435419598186708</v>
      </c>
    </row>
    <row r="5662" spans="1:9">
      <c r="A5662" s="18" t="e">
        <f>#REF!-75</f>
        <v>#REF!</v>
      </c>
      <c r="B5662" s="18">
        <v>352.86943466345446</v>
      </c>
      <c r="C5662" s="13">
        <v>5231</v>
      </c>
      <c r="D5662" s="13">
        <v>3923</v>
      </c>
      <c r="E5662" s="13">
        <v>224475</v>
      </c>
      <c r="F5662" s="13">
        <f t="shared" si="352"/>
        <v>42.91244503918945</v>
      </c>
      <c r="G5662" s="13">
        <f t="shared" si="353"/>
        <v>0.74995220799082396</v>
      </c>
      <c r="H5662" s="13">
        <f t="shared" si="354"/>
        <v>1.6325832602044554</v>
      </c>
      <c r="I5662" s="13">
        <f t="shared" si="355"/>
        <v>-0.12496641189790007</v>
      </c>
    </row>
    <row r="5663" spans="1:9">
      <c r="A5663" s="18" t="e">
        <f>#REF!-75</f>
        <v>#REF!</v>
      </c>
      <c r="B5663" s="18">
        <v>352.92910568030783</v>
      </c>
      <c r="C5663" s="13">
        <v>5177</v>
      </c>
      <c r="D5663" s="13">
        <v>3999</v>
      </c>
      <c r="E5663" s="13">
        <v>230906</v>
      </c>
      <c r="F5663" s="13">
        <f t="shared" si="352"/>
        <v>44.602279312343057</v>
      </c>
      <c r="G5663" s="13">
        <f t="shared" si="353"/>
        <v>0.77245508982035926</v>
      </c>
      <c r="H5663" s="13">
        <f t="shared" si="354"/>
        <v>1.6493570530502455</v>
      </c>
      <c r="I5663" s="13">
        <f t="shared" si="355"/>
        <v>-0.11212676084833433</v>
      </c>
    </row>
    <row r="5664" spans="1:9">
      <c r="A5664" s="18" t="e">
        <f>#REF!-75</f>
        <v>#REF!</v>
      </c>
      <c r="B5664" s="18">
        <v>352.98877669716126</v>
      </c>
      <c r="C5664" s="13">
        <v>5329</v>
      </c>
      <c r="D5664" s="13">
        <v>4189</v>
      </c>
      <c r="E5664" s="13">
        <v>225817</v>
      </c>
      <c r="F5664" s="13">
        <f t="shared" si="352"/>
        <v>42.375117282792267</v>
      </c>
      <c r="G5664" s="13">
        <f t="shared" si="353"/>
        <v>0.78607618690185777</v>
      </c>
      <c r="H5664" s="13">
        <f t="shared" si="354"/>
        <v>1.6271109132217347</v>
      </c>
      <c r="I5664" s="13">
        <f t="shared" si="355"/>
        <v>-0.10453535987969233</v>
      </c>
    </row>
    <row r="5665" spans="1:9">
      <c r="A5665" s="18" t="e">
        <f>#REF!-75</f>
        <v>#REF!</v>
      </c>
      <c r="B5665" s="18">
        <v>353.04844771401469</v>
      </c>
      <c r="C5665" s="13">
        <v>5162</v>
      </c>
      <c r="D5665" s="13">
        <v>4364</v>
      </c>
      <c r="E5665" s="13">
        <v>226554</v>
      </c>
      <c r="F5665" s="13">
        <f t="shared" si="352"/>
        <v>43.888802789616427</v>
      </c>
      <c r="G5665" s="13">
        <f t="shared" si="353"/>
        <v>0.84540875629600931</v>
      </c>
      <c r="H5665" s="13">
        <f t="shared" si="354"/>
        <v>1.6423537342066785</v>
      </c>
      <c r="I5665" s="13">
        <f t="shared" si="355"/>
        <v>-7.2933258291545788E-2</v>
      </c>
    </row>
    <row r="5666" spans="1:9">
      <c r="A5666" s="18" t="e">
        <f>#REF!-75</f>
        <v>#REF!</v>
      </c>
      <c r="B5666" s="18">
        <v>353.10811873086811</v>
      </c>
      <c r="C5666" s="13">
        <v>5085</v>
      </c>
      <c r="D5666" s="13">
        <v>4701</v>
      </c>
      <c r="E5666" s="13">
        <v>234791</v>
      </c>
      <c r="F5666" s="13">
        <f t="shared" si="352"/>
        <v>46.173254670599803</v>
      </c>
      <c r="G5666" s="13">
        <f t="shared" si="353"/>
        <v>0.92448377581120944</v>
      </c>
      <c r="H5666" s="13">
        <f t="shared" si="354"/>
        <v>1.6643904882757177</v>
      </c>
      <c r="I5666" s="13">
        <f t="shared" si="355"/>
        <v>-3.4100706070510835E-2</v>
      </c>
    </row>
    <row r="5667" spans="1:9">
      <c r="A5667" s="18" t="e">
        <f>#REF!-75</f>
        <v>#REF!</v>
      </c>
      <c r="B5667" s="18">
        <v>353.16778974772149</v>
      </c>
      <c r="C5667" s="13">
        <v>5119</v>
      </c>
      <c r="D5667" s="13">
        <v>5002</v>
      </c>
      <c r="E5667" s="13">
        <v>237740</v>
      </c>
      <c r="F5667" s="13">
        <f t="shared" si="352"/>
        <v>46.442664582926355</v>
      </c>
      <c r="G5667" s="13">
        <f t="shared" si="353"/>
        <v>0.97714397343231096</v>
      </c>
      <c r="H5667" s="13">
        <f t="shared" si="354"/>
        <v>1.6669171288198543</v>
      </c>
      <c r="I5667" s="13">
        <f t="shared" si="355"/>
        <v>-1.0041442155761717E-2</v>
      </c>
    </row>
    <row r="5668" spans="1:9">
      <c r="A5668" s="18" t="e">
        <f>#REF!-75</f>
        <v>#REF!</v>
      </c>
      <c r="B5668" s="18">
        <v>353.22746076457486</v>
      </c>
      <c r="C5668" s="13">
        <v>4881</v>
      </c>
      <c r="D5668" s="13">
        <v>4715</v>
      </c>
      <c r="E5668" s="13">
        <v>234970</v>
      </c>
      <c r="F5668" s="13">
        <f t="shared" si="352"/>
        <v>48.139725466093012</v>
      </c>
      <c r="G5668" s="13">
        <f t="shared" si="353"/>
        <v>0.96599057570170044</v>
      </c>
      <c r="H5668" s="13">
        <f t="shared" si="354"/>
        <v>1.6825036092273189</v>
      </c>
      <c r="I5668" s="13">
        <f t="shared" si="355"/>
        <v>-1.5027110583174063E-2</v>
      </c>
    </row>
    <row r="5669" spans="1:9">
      <c r="A5669" s="18" t="e">
        <f>#REF!-75</f>
        <v>#REF!</v>
      </c>
      <c r="B5669" s="18">
        <v>353.28713178142829</v>
      </c>
      <c r="C5669" s="13">
        <v>5082</v>
      </c>
      <c r="D5669" s="13">
        <v>4817</v>
      </c>
      <c r="E5669" s="13">
        <v>239683</v>
      </c>
      <c r="F5669" s="13">
        <f t="shared" si="352"/>
        <v>47.163124754033845</v>
      </c>
      <c r="G5669" s="13">
        <f t="shared" si="353"/>
        <v>0.94785517512790241</v>
      </c>
      <c r="H5669" s="13">
        <f t="shared" si="354"/>
        <v>1.6736025711999314</v>
      </c>
      <c r="I5669" s="13">
        <f t="shared" si="355"/>
        <v>-2.3258014399916503E-2</v>
      </c>
    </row>
    <row r="5670" spans="1:9">
      <c r="A5670" s="18" t="e">
        <f>#REF!-75</f>
        <v>#REF!</v>
      </c>
      <c r="B5670" s="18">
        <v>353.34680279828171</v>
      </c>
      <c r="C5670" s="13">
        <v>5102</v>
      </c>
      <c r="D5670" s="13">
        <v>4324</v>
      </c>
      <c r="E5670" s="13">
        <v>235686</v>
      </c>
      <c r="F5670" s="13">
        <f t="shared" si="352"/>
        <v>46.194825558604471</v>
      </c>
      <c r="G5670" s="13">
        <f t="shared" si="353"/>
        <v>0.8475107800862407</v>
      </c>
      <c r="H5670" s="13">
        <f t="shared" si="354"/>
        <v>1.6645933314608794</v>
      </c>
      <c r="I5670" s="13">
        <f t="shared" si="355"/>
        <v>-7.1854768992498486E-2</v>
      </c>
    </row>
    <row r="5671" spans="1:9">
      <c r="A5671" s="18" t="e">
        <f>#REF!-75</f>
        <v>#REF!</v>
      </c>
      <c r="B5671" s="18">
        <v>353.40647381513514</v>
      </c>
      <c r="C5671" s="13">
        <v>4982</v>
      </c>
      <c r="D5671" s="13">
        <v>3825</v>
      </c>
      <c r="E5671" s="13">
        <v>230170</v>
      </c>
      <c r="F5671" s="13">
        <f t="shared" si="352"/>
        <v>46.200321156162182</v>
      </c>
      <c r="G5671" s="13">
        <f t="shared" si="353"/>
        <v>0.76776395022079491</v>
      </c>
      <c r="H5671" s="13">
        <f t="shared" si="354"/>
        <v>1.664644994514227</v>
      </c>
      <c r="I5671" s="13">
        <f t="shared" si="355"/>
        <v>-0.11477228371085127</v>
      </c>
    </row>
    <row r="5672" spans="1:9">
      <c r="A5672" s="18" t="e">
        <f>#REF!-75</f>
        <v>#REF!</v>
      </c>
      <c r="B5672" s="18">
        <v>353.46614483198852</v>
      </c>
      <c r="C5672" s="13">
        <v>4891</v>
      </c>
      <c r="D5672" s="13">
        <v>3823</v>
      </c>
      <c r="E5672" s="13">
        <v>247763</v>
      </c>
      <c r="F5672" s="13">
        <f t="shared" si="352"/>
        <v>50.656920875076672</v>
      </c>
      <c r="G5672" s="13">
        <f t="shared" si="353"/>
        <v>0.78163974647311385</v>
      </c>
      <c r="H5672" s="13">
        <f t="shared" si="354"/>
        <v>1.7046387881469096</v>
      </c>
      <c r="I5672" s="13">
        <f t="shared" si="355"/>
        <v>-0.10699336480225424</v>
      </c>
    </row>
    <row r="5673" spans="1:9">
      <c r="A5673" s="18" t="e">
        <f>#REF!-75</f>
        <v>#REF!</v>
      </c>
      <c r="B5673" s="18">
        <v>353.52581584884189</v>
      </c>
      <c r="C5673" s="13">
        <v>4994</v>
      </c>
      <c r="D5673" s="13">
        <v>3953</v>
      </c>
      <c r="E5673" s="13">
        <v>230373</v>
      </c>
      <c r="F5673" s="13">
        <f t="shared" si="352"/>
        <v>46.129955947136565</v>
      </c>
      <c r="G5673" s="13">
        <f t="shared" si="353"/>
        <v>0.79154985983179815</v>
      </c>
      <c r="H5673" s="13">
        <f t="shared" si="354"/>
        <v>1.663983039868951</v>
      </c>
      <c r="I5673" s="13">
        <f t="shared" si="355"/>
        <v>-0.10152172367235833</v>
      </c>
    </row>
    <row r="5674" spans="1:9">
      <c r="A5674" s="18" t="e">
        <f>#REF!-75</f>
        <v>#REF!</v>
      </c>
      <c r="B5674" s="18">
        <v>353.58548686569532</v>
      </c>
      <c r="C5674" s="13">
        <v>5168</v>
      </c>
      <c r="D5674" s="13">
        <v>3872</v>
      </c>
      <c r="E5674" s="13">
        <v>230765</v>
      </c>
      <c r="F5674" s="13">
        <f t="shared" si="352"/>
        <v>44.652670278637771</v>
      </c>
      <c r="G5674" s="13">
        <f t="shared" si="353"/>
        <v>0.74922600619195046</v>
      </c>
      <c r="H5674" s="13">
        <f t="shared" si="354"/>
        <v>1.64984743528731</v>
      </c>
      <c r="I5674" s="13">
        <f t="shared" si="355"/>
        <v>-0.12538715635067163</v>
      </c>
    </row>
    <row r="5675" spans="1:9">
      <c r="A5675" s="18" t="e">
        <f>#REF!-75</f>
        <v>#REF!</v>
      </c>
      <c r="B5675" s="18">
        <v>353.64515788254874</v>
      </c>
      <c r="C5675" s="13">
        <v>5049</v>
      </c>
      <c r="D5675" s="13">
        <v>3799</v>
      </c>
      <c r="E5675" s="13">
        <v>229908</v>
      </c>
      <c r="F5675" s="13">
        <f t="shared" si="352"/>
        <v>45.535353535353536</v>
      </c>
      <c r="G5675" s="13">
        <f t="shared" si="353"/>
        <v>0.75242622301445827</v>
      </c>
      <c r="H5675" s="13">
        <f t="shared" si="354"/>
        <v>1.6583487127765191</v>
      </c>
      <c r="I5675" s="13">
        <f t="shared" si="355"/>
        <v>-0.12353607714076595</v>
      </c>
    </row>
    <row r="5676" spans="1:9">
      <c r="A5676" s="18" t="e">
        <f>#REF!-75</f>
        <v>#REF!</v>
      </c>
      <c r="B5676" s="18">
        <v>353.70482889940217</v>
      </c>
      <c r="C5676" s="13">
        <v>4992</v>
      </c>
      <c r="D5676" s="13">
        <v>3956</v>
      </c>
      <c r="E5676" s="13">
        <v>236833</v>
      </c>
      <c r="F5676" s="13">
        <f t="shared" si="352"/>
        <v>47.442508012820511</v>
      </c>
      <c r="G5676" s="13">
        <f t="shared" si="353"/>
        <v>0.79246794871794868</v>
      </c>
      <c r="H5676" s="13">
        <f t="shared" si="354"/>
        <v>1.6761676396171186</v>
      </c>
      <c r="I5676" s="13">
        <f t="shared" si="355"/>
        <v>-0.1010182937492258</v>
      </c>
    </row>
    <row r="5677" spans="1:9">
      <c r="A5677" s="18" t="e">
        <f>#REF!-75</f>
        <v>#REF!</v>
      </c>
      <c r="B5677" s="18">
        <v>353.7644999162556</v>
      </c>
      <c r="C5677" s="13">
        <v>5081</v>
      </c>
      <c r="D5677" s="13">
        <v>4332</v>
      </c>
      <c r="E5677" s="13">
        <v>237838</v>
      </c>
      <c r="F5677" s="13">
        <f t="shared" si="352"/>
        <v>46.809289509938985</v>
      </c>
      <c r="G5677" s="13">
        <f t="shared" si="353"/>
        <v>0.85258807321393426</v>
      </c>
      <c r="H5677" s="13">
        <f t="shared" si="354"/>
        <v>1.670332049282651</v>
      </c>
      <c r="I5677" s="13">
        <f t="shared" si="355"/>
        <v>-6.9260746957012925E-2</v>
      </c>
    </row>
    <row r="5678" spans="1:9">
      <c r="A5678" s="18" t="e">
        <f>#REF!-75</f>
        <v>#REF!</v>
      </c>
      <c r="B5678" s="18">
        <v>353.82417093310892</v>
      </c>
      <c r="C5678" s="13">
        <v>4934</v>
      </c>
      <c r="D5678" s="13">
        <v>3950</v>
      </c>
      <c r="E5678" s="13">
        <v>231104</v>
      </c>
      <c r="F5678" s="13">
        <f t="shared" si="352"/>
        <v>46.839075800567493</v>
      </c>
      <c r="G5678" s="13">
        <f t="shared" si="353"/>
        <v>0.80056749087961088</v>
      </c>
      <c r="H5678" s="13">
        <f t="shared" si="354"/>
        <v>1.6706083172569965</v>
      </c>
      <c r="I5678" s="13">
        <f t="shared" si="355"/>
        <v>-9.6602049527256983E-2</v>
      </c>
    </row>
    <row r="5679" spans="1:9">
      <c r="A5679" s="18" t="e">
        <f>#REF!-75</f>
        <v>#REF!</v>
      </c>
      <c r="B5679" s="18">
        <v>353.88384194996235</v>
      </c>
      <c r="C5679" s="13">
        <v>4980</v>
      </c>
      <c r="D5679" s="13">
        <v>4036</v>
      </c>
      <c r="E5679" s="13">
        <v>227734</v>
      </c>
      <c r="F5679" s="13">
        <f t="shared" si="352"/>
        <v>45.729718875502009</v>
      </c>
      <c r="G5679" s="13">
        <f t="shared" si="353"/>
        <v>0.81044176706827309</v>
      </c>
      <c r="H5679" s="13">
        <f t="shared" si="354"/>
        <v>1.6601985315535774</v>
      </c>
      <c r="I5679" s="13">
        <f t="shared" si="355"/>
        <v>-9.1278185194844624E-2</v>
      </c>
    </row>
    <row r="5680" spans="1:9">
      <c r="A5680" s="18" t="e">
        <f>#REF!-75</f>
        <v>#REF!</v>
      </c>
      <c r="B5680" s="18">
        <v>353.94351296681577</v>
      </c>
      <c r="C5680" s="13">
        <v>5083</v>
      </c>
      <c r="D5680" s="13">
        <v>3944</v>
      </c>
      <c r="E5680" s="13">
        <v>235679</v>
      </c>
      <c r="F5680" s="13">
        <f t="shared" si="352"/>
        <v>46.36612236867991</v>
      </c>
      <c r="G5680" s="13">
        <f t="shared" si="353"/>
        <v>0.77591973244147161</v>
      </c>
      <c r="H5680" s="13">
        <f t="shared" si="354"/>
        <v>1.6662007770624709</v>
      </c>
      <c r="I5680" s="13">
        <f t="shared" si="355"/>
        <v>-0.11018320343352996</v>
      </c>
    </row>
    <row r="5681" spans="1:9">
      <c r="A5681" s="18" t="e">
        <f>#REF!-75</f>
        <v>#REF!</v>
      </c>
      <c r="B5681" s="18">
        <v>354.0031839836692</v>
      </c>
      <c r="C5681" s="13">
        <v>4774</v>
      </c>
      <c r="D5681" s="13">
        <v>4096</v>
      </c>
      <c r="E5681" s="13">
        <v>239843</v>
      </c>
      <c r="F5681" s="13">
        <f t="shared" si="352"/>
        <v>50.23942186845413</v>
      </c>
      <c r="G5681" s="13">
        <f t="shared" si="353"/>
        <v>0.85798072894847088</v>
      </c>
      <c r="H5681" s="13">
        <f t="shared" si="354"/>
        <v>1.701044633102053</v>
      </c>
      <c r="I5681" s="13">
        <f t="shared" si="355"/>
        <v>-6.65224667029614E-2</v>
      </c>
    </row>
    <row r="5682" spans="1:9">
      <c r="A5682" s="18" t="e">
        <f>#REF!-75</f>
        <v>#REF!</v>
      </c>
      <c r="B5682" s="18">
        <v>354.06285500052263</v>
      </c>
      <c r="C5682" s="13">
        <v>5147</v>
      </c>
      <c r="D5682" s="13">
        <v>3943</v>
      </c>
      <c r="E5682" s="13">
        <v>231897</v>
      </c>
      <c r="F5682" s="13">
        <f t="shared" si="352"/>
        <v>45.054789197590829</v>
      </c>
      <c r="G5682" s="13">
        <f t="shared" si="353"/>
        <v>0.7660773265980183</v>
      </c>
      <c r="H5682" s="13">
        <f t="shared" si="354"/>
        <v>1.6537409620528749</v>
      </c>
      <c r="I5682" s="13">
        <f t="shared" si="355"/>
        <v>-0.11572739117694635</v>
      </c>
    </row>
    <row r="5683" spans="1:9">
      <c r="A5683" s="18" t="e">
        <f>#REF!-75</f>
        <v>#REF!</v>
      </c>
      <c r="B5683" s="18">
        <v>354.12252601737595</v>
      </c>
      <c r="C5683" s="13">
        <v>5102</v>
      </c>
      <c r="D5683" s="13">
        <v>3996</v>
      </c>
      <c r="E5683" s="13">
        <v>236659</v>
      </c>
      <c r="F5683" s="13">
        <f t="shared" si="352"/>
        <v>46.385535084280676</v>
      </c>
      <c r="G5683" s="13">
        <f t="shared" si="353"/>
        <v>0.78322226577812626</v>
      </c>
      <c r="H5683" s="13">
        <f t="shared" si="354"/>
        <v>1.6663825708032793</v>
      </c>
      <c r="I5683" s="13">
        <f t="shared" si="355"/>
        <v>-0.1061149747198265</v>
      </c>
    </row>
    <row r="5684" spans="1:9">
      <c r="A5684" s="18" t="e">
        <f>#REF!-75</f>
        <v>#REF!</v>
      </c>
      <c r="B5684" s="18">
        <v>354.18219703422938</v>
      </c>
      <c r="C5684" s="13">
        <v>4851</v>
      </c>
      <c r="D5684" s="13">
        <v>4038</v>
      </c>
      <c r="E5684" s="13">
        <v>261604</v>
      </c>
      <c r="F5684" s="13">
        <f t="shared" si="352"/>
        <v>53.927849927849927</v>
      </c>
      <c r="G5684" s="13">
        <f t="shared" si="353"/>
        <v>0.83240568954854666</v>
      </c>
      <c r="H5684" s="13">
        <f t="shared" si="354"/>
        <v>1.731813105563806</v>
      </c>
      <c r="I5684" s="13">
        <f t="shared" si="355"/>
        <v>-7.9664960018443115E-2</v>
      </c>
    </row>
    <row r="5685" spans="1:9">
      <c r="A5685" s="18" t="e">
        <f>#REF!-75</f>
        <v>#REF!</v>
      </c>
      <c r="B5685" s="18">
        <v>354.2418680510828</v>
      </c>
      <c r="C5685" s="13">
        <v>4793</v>
      </c>
      <c r="D5685" s="13">
        <v>3680</v>
      </c>
      <c r="E5685" s="13">
        <v>255488</v>
      </c>
      <c r="F5685" s="13">
        <f t="shared" si="352"/>
        <v>53.304402253286042</v>
      </c>
      <c r="G5685" s="13">
        <f t="shared" si="353"/>
        <v>0.7677863551011892</v>
      </c>
      <c r="H5685" s="13">
        <f t="shared" si="354"/>
        <v>1.7267630776074328</v>
      </c>
      <c r="I5685" s="13">
        <f t="shared" si="355"/>
        <v>-0.11475961031827024</v>
      </c>
    </row>
    <row r="5686" spans="1:9">
      <c r="A5686" s="18" t="e">
        <f>#REF!-75</f>
        <v>#REF!</v>
      </c>
      <c r="B5686" s="18">
        <v>354.30153906793623</v>
      </c>
      <c r="C5686" s="13">
        <v>5158</v>
      </c>
      <c r="D5686" s="13">
        <v>3809</v>
      </c>
      <c r="E5686" s="13">
        <v>238199</v>
      </c>
      <c r="F5686" s="13">
        <f t="shared" si="352"/>
        <v>46.180496316401708</v>
      </c>
      <c r="G5686" s="13">
        <f t="shared" si="353"/>
        <v>0.73846452113222183</v>
      </c>
      <c r="H5686" s="13">
        <f t="shared" si="354"/>
        <v>1.6644585961064122</v>
      </c>
      <c r="I5686" s="13">
        <f t="shared" si="355"/>
        <v>-0.13167036514097244</v>
      </c>
    </row>
    <row r="5687" spans="1:9">
      <c r="A5687" s="18" t="e">
        <f>#REF!-75</f>
        <v>#REF!</v>
      </c>
      <c r="B5687" s="18">
        <v>354.36121008478966</v>
      </c>
      <c r="C5687" s="13">
        <v>4988</v>
      </c>
      <c r="D5687" s="13">
        <v>3637</v>
      </c>
      <c r="E5687" s="13">
        <v>227067</v>
      </c>
      <c r="F5687" s="13">
        <f t="shared" si="352"/>
        <v>45.522654370489171</v>
      </c>
      <c r="G5687" s="13">
        <f t="shared" si="353"/>
        <v>0.72914995990376907</v>
      </c>
      <c r="H5687" s="13">
        <f t="shared" si="354"/>
        <v>1.6582275773072073</v>
      </c>
      <c r="I5687" s="13">
        <f t="shared" si="355"/>
        <v>-0.13718314375179308</v>
      </c>
    </row>
    <row r="5688" spans="1:9">
      <c r="A5688" s="18" t="e">
        <f>#REF!-75</f>
        <v>#REF!</v>
      </c>
      <c r="B5688" s="18">
        <v>354.42088110164298</v>
      </c>
      <c r="C5688" s="13">
        <v>4979</v>
      </c>
      <c r="D5688" s="13">
        <v>3565</v>
      </c>
      <c r="E5688" s="13">
        <v>227295</v>
      </c>
      <c r="F5688" s="13">
        <f t="shared" si="352"/>
        <v>45.650733078931509</v>
      </c>
      <c r="G5688" s="13">
        <f t="shared" si="353"/>
        <v>0.71600723036754366</v>
      </c>
      <c r="H5688" s="13">
        <f t="shared" si="354"/>
        <v>1.6594477560122336</v>
      </c>
      <c r="I5688" s="13">
        <f t="shared" si="355"/>
        <v>-0.14508259208757515</v>
      </c>
    </row>
    <row r="5689" spans="1:9">
      <c r="A5689" s="18" t="e">
        <f>#REF!-75</f>
        <v>#REF!</v>
      </c>
      <c r="B5689" s="18">
        <v>354.48055211849641</v>
      </c>
      <c r="C5689" s="13">
        <v>5054</v>
      </c>
      <c r="D5689" s="13">
        <v>3747</v>
      </c>
      <c r="E5689" s="13">
        <v>240882</v>
      </c>
      <c r="F5689" s="13">
        <f t="shared" si="352"/>
        <v>47.661654135338345</v>
      </c>
      <c r="G5689" s="13">
        <f t="shared" si="353"/>
        <v>0.74139295607439648</v>
      </c>
      <c r="H5689" s="13">
        <f t="shared" si="354"/>
        <v>1.67816911080489</v>
      </c>
      <c r="I5689" s="13">
        <f t="shared" si="355"/>
        <v>-0.12995154449009802</v>
      </c>
    </row>
    <row r="5690" spans="1:9">
      <c r="A5690" s="18" t="e">
        <f>#REF!-75</f>
        <v>#REF!</v>
      </c>
      <c r="B5690" s="18">
        <v>354.54022313534983</v>
      </c>
      <c r="C5690" s="13">
        <v>4728</v>
      </c>
      <c r="D5690" s="13">
        <v>3653</v>
      </c>
      <c r="E5690" s="13">
        <v>245506</v>
      </c>
      <c r="F5690" s="13">
        <f t="shared" si="352"/>
        <v>51.925972927241965</v>
      </c>
      <c r="G5690" s="13">
        <f t="shared" si="353"/>
        <v>0.77263113367174285</v>
      </c>
      <c r="H5690" s="13">
        <f t="shared" si="354"/>
        <v>1.7153846425778436</v>
      </c>
      <c r="I5690" s="13">
        <f t="shared" si="355"/>
        <v>-0.11202779566128226</v>
      </c>
    </row>
    <row r="5691" spans="1:9">
      <c r="A5691" s="18" t="e">
        <f>#REF!-75</f>
        <v>#REF!</v>
      </c>
      <c r="B5691" s="18">
        <v>354.59989415220326</v>
      </c>
      <c r="C5691" s="13">
        <v>4470</v>
      </c>
      <c r="D5691" s="13">
        <v>4325</v>
      </c>
      <c r="E5691" s="13">
        <v>247153</v>
      </c>
      <c r="F5691" s="13">
        <f t="shared" si="352"/>
        <v>55.291498881431764</v>
      </c>
      <c r="G5691" s="13">
        <f t="shared" si="353"/>
        <v>0.96756152125279637</v>
      </c>
      <c r="H5691" s="13">
        <f t="shared" si="354"/>
        <v>1.742658363263234</v>
      </c>
      <c r="I5691" s="13">
        <f t="shared" si="355"/>
        <v>-1.4321411331103472E-2</v>
      </c>
    </row>
    <row r="5692" spans="1:9">
      <c r="A5692" s="18" t="e">
        <f>#REF!-75</f>
        <v>#REF!</v>
      </c>
      <c r="B5692" s="18">
        <v>354.65956516905669</v>
      </c>
      <c r="C5692" s="13">
        <v>4561</v>
      </c>
      <c r="D5692" s="13">
        <v>4313</v>
      </c>
      <c r="E5692" s="13">
        <v>246752</v>
      </c>
      <c r="F5692" s="13">
        <f t="shared" si="352"/>
        <v>54.10041657531243</v>
      </c>
      <c r="G5692" s="13">
        <f t="shared" si="353"/>
        <v>0.94562595921946946</v>
      </c>
      <c r="H5692" s="13">
        <f t="shared" si="354"/>
        <v>1.7332006092038514</v>
      </c>
      <c r="I5692" s="13">
        <f t="shared" si="355"/>
        <v>-2.4280614094986597E-2</v>
      </c>
    </row>
    <row r="5693" spans="1:9">
      <c r="A5693" s="18" t="e">
        <f>#REF!-75</f>
        <v>#REF!</v>
      </c>
      <c r="B5693" s="18">
        <v>354.71923618591001</v>
      </c>
      <c r="C5693" s="13">
        <v>4991</v>
      </c>
      <c r="D5693" s="13">
        <v>4031</v>
      </c>
      <c r="E5693" s="13">
        <v>247610</v>
      </c>
      <c r="F5693" s="13">
        <f t="shared" si="352"/>
        <v>49.611300340613106</v>
      </c>
      <c r="G5693" s="13">
        <f t="shared" si="353"/>
        <v>0.8076537767982368</v>
      </c>
      <c r="H5693" s="13">
        <f t="shared" si="354"/>
        <v>1.6955806102926227</v>
      </c>
      <c r="I5693" s="13">
        <f t="shared" si="355"/>
        <v>-9.2774771713071233E-2</v>
      </c>
    </row>
    <row r="5694" spans="1:9">
      <c r="A5694" s="18" t="e">
        <f>#REF!-75</f>
        <v>#REF!</v>
      </c>
      <c r="B5694" s="18">
        <v>354.77890720276343</v>
      </c>
      <c r="C5694" s="13">
        <v>4840</v>
      </c>
      <c r="D5694" s="13">
        <v>3975</v>
      </c>
      <c r="E5694" s="13">
        <v>251182</v>
      </c>
      <c r="F5694" s="13">
        <f t="shared" si="352"/>
        <v>51.897107438016526</v>
      </c>
      <c r="G5694" s="13">
        <f t="shared" si="353"/>
        <v>0.82128099173553715</v>
      </c>
      <c r="H5694" s="13">
        <f t="shared" si="354"/>
        <v>1.7151431524782059</v>
      </c>
      <c r="I5694" s="13">
        <f t="shared" si="355"/>
        <v>-8.5508228651923396E-2</v>
      </c>
    </row>
    <row r="5695" spans="1:9">
      <c r="A5695" s="18" t="e">
        <f>#REF!-75</f>
        <v>#REF!</v>
      </c>
      <c r="B5695" s="18">
        <v>354.83857821961686</v>
      </c>
      <c r="C5695" s="13">
        <v>4760</v>
      </c>
      <c r="D5695" s="13">
        <v>4149</v>
      </c>
      <c r="E5695" s="13">
        <v>259602</v>
      </c>
      <c r="F5695" s="13">
        <f t="shared" si="352"/>
        <v>54.538235294117648</v>
      </c>
      <c r="G5695" s="13">
        <f t="shared" si="353"/>
        <v>0.87163865546218489</v>
      </c>
      <c r="H5695" s="13">
        <f t="shared" si="354"/>
        <v>1.7367010812692327</v>
      </c>
      <c r="I5695" s="13">
        <f t="shared" si="355"/>
        <v>-5.9663517891520121E-2</v>
      </c>
    </row>
    <row r="5696" spans="1:9">
      <c r="A5696" s="18" t="e">
        <f>#REF!-75</f>
        <v>#REF!</v>
      </c>
      <c r="B5696" s="18">
        <v>354.89824923647029</v>
      </c>
      <c r="C5696" s="13">
        <v>4325</v>
      </c>
      <c r="D5696" s="13">
        <v>4245</v>
      </c>
      <c r="E5696" s="13">
        <v>253456</v>
      </c>
      <c r="F5696" s="13">
        <f t="shared" si="352"/>
        <v>58.602543352601153</v>
      </c>
      <c r="G5696" s="13">
        <f t="shared" si="353"/>
        <v>0.98150289017341041</v>
      </c>
      <c r="H5696" s="13">
        <f t="shared" si="354"/>
        <v>1.767916464824077</v>
      </c>
      <c r="I5696" s="13">
        <f t="shared" si="355"/>
        <v>-8.1084172208615423E-3</v>
      </c>
    </row>
    <row r="5697" spans="1:9">
      <c r="A5697" s="18" t="e">
        <f>#REF!-75</f>
        <v>#REF!</v>
      </c>
      <c r="B5697" s="18">
        <v>354.95792025332372</v>
      </c>
      <c r="C5697" s="13">
        <v>4398</v>
      </c>
      <c r="D5697" s="13">
        <v>4218</v>
      </c>
      <c r="E5697" s="13">
        <v>260554</v>
      </c>
      <c r="F5697" s="13">
        <f t="shared" si="352"/>
        <v>59.243747157799</v>
      </c>
      <c r="G5697" s="13">
        <f t="shared" si="353"/>
        <v>0.95907230559345158</v>
      </c>
      <c r="H5697" s="13">
        <f t="shared" si="354"/>
        <v>1.7726425197763889</v>
      </c>
      <c r="I5697" s="13">
        <f t="shared" si="355"/>
        <v>-1.814864962130398E-2</v>
      </c>
    </row>
    <row r="5698" spans="1:9">
      <c r="A5698" s="18" t="e">
        <f>#REF!-75</f>
        <v>#REF!</v>
      </c>
      <c r="B5698" s="18">
        <v>355.01759127017704</v>
      </c>
      <c r="C5698" s="13">
        <v>4466</v>
      </c>
      <c r="D5698" s="13">
        <v>4258</v>
      </c>
      <c r="E5698" s="13">
        <v>255162</v>
      </c>
      <c r="F5698" s="13">
        <f t="shared" si="352"/>
        <v>57.134348410210478</v>
      </c>
      <c r="G5698" s="13">
        <f t="shared" si="353"/>
        <v>0.95342588446036725</v>
      </c>
      <c r="H5698" s="13">
        <f t="shared" si="354"/>
        <v>1.7568972788249904</v>
      </c>
      <c r="I5698" s="13">
        <f t="shared" si="355"/>
        <v>-2.0713061633115381E-2</v>
      </c>
    </row>
    <row r="5699" spans="1:9">
      <c r="A5699" s="18" t="e">
        <f>#REF!-75</f>
        <v>#REF!</v>
      </c>
      <c r="B5699" s="18">
        <v>355.07726228703046</v>
      </c>
      <c r="C5699" s="13">
        <v>4386</v>
      </c>
      <c r="D5699" s="13">
        <v>4432</v>
      </c>
      <c r="E5699" s="13">
        <v>264911</v>
      </c>
      <c r="F5699" s="13">
        <f t="shared" ref="F5699:F5762" si="356">E5699/C5699</f>
        <v>60.399224806201552</v>
      </c>
      <c r="G5699" s="13">
        <f t="shared" ref="G5699:G5762" si="357">D5699/C5699</f>
        <v>1.0104879160966713</v>
      </c>
      <c r="H5699" s="13">
        <f t="shared" si="354"/>
        <v>1.7810313647047493</v>
      </c>
      <c r="I5699" s="13">
        <f t="shared" si="355"/>
        <v>4.5311243788692885E-3</v>
      </c>
    </row>
    <row r="5700" spans="1:9">
      <c r="A5700" s="18" t="e">
        <f>#REF!-75</f>
        <v>#REF!</v>
      </c>
      <c r="B5700" s="18">
        <v>355.13693330388389</v>
      </c>
      <c r="C5700" s="13">
        <v>4489</v>
      </c>
      <c r="D5700" s="13">
        <v>4492</v>
      </c>
      <c r="E5700" s="13">
        <v>268920</v>
      </c>
      <c r="F5700" s="13">
        <f t="shared" si="356"/>
        <v>59.906437959456447</v>
      </c>
      <c r="G5700" s="13">
        <f t="shared" si="357"/>
        <v>1.0006683002895969</v>
      </c>
      <c r="H5700" s="13">
        <f t="shared" ref="H5700:H5763" si="358">LOG(F5700)</f>
        <v>1.7774734971810331</v>
      </c>
      <c r="I5700" s="13">
        <f t="shared" ref="I5700:I5763" si="359">LOG(G5700)</f>
        <v>2.9014218776733501E-4</v>
      </c>
    </row>
    <row r="5701" spans="1:9">
      <c r="A5701" s="18" t="e">
        <f>#REF!-75</f>
        <v>#REF!</v>
      </c>
      <c r="B5701" s="18">
        <v>355.19660432073732</v>
      </c>
      <c r="C5701" s="13">
        <v>4141</v>
      </c>
      <c r="D5701" s="13">
        <v>4465</v>
      </c>
      <c r="E5701" s="13">
        <v>282901</v>
      </c>
      <c r="F5701" s="13">
        <f t="shared" si="356"/>
        <v>68.317073170731703</v>
      </c>
      <c r="G5701" s="13">
        <f t="shared" si="357"/>
        <v>1.0782419705385173</v>
      </c>
      <c r="H5701" s="13">
        <f t="shared" si="358"/>
        <v>1.8345292521038328</v>
      </c>
      <c r="I5701" s="13">
        <f t="shared" si="359"/>
        <v>3.271623272218719E-2</v>
      </c>
    </row>
    <row r="5702" spans="1:9">
      <c r="A5702" s="18" t="e">
        <f>#REF!-75</f>
        <v>#REF!</v>
      </c>
      <c r="B5702" s="18">
        <v>355.25627533759075</v>
      </c>
      <c r="C5702" s="13">
        <v>4354</v>
      </c>
      <c r="D5702" s="13">
        <v>4672</v>
      </c>
      <c r="E5702" s="13">
        <v>276023</v>
      </c>
      <c r="F5702" s="13">
        <f t="shared" si="356"/>
        <v>63.395268718419842</v>
      </c>
      <c r="G5702" s="13">
        <f t="shared" si="357"/>
        <v>1.0730362884703721</v>
      </c>
      <c r="H5702" s="13">
        <f t="shared" si="358"/>
        <v>1.8020568470590843</v>
      </c>
      <c r="I5702" s="13">
        <f t="shared" si="359"/>
        <v>3.0614409399267566E-2</v>
      </c>
    </row>
    <row r="5703" spans="1:9">
      <c r="A5703" s="18" t="e">
        <f>#REF!-75</f>
        <v>#REF!</v>
      </c>
      <c r="B5703" s="18">
        <v>355.31594635444407</v>
      </c>
      <c r="C5703" s="13">
        <v>4361</v>
      </c>
      <c r="D5703" s="13">
        <v>4985</v>
      </c>
      <c r="E5703" s="13">
        <v>301084</v>
      </c>
      <c r="F5703" s="13">
        <f t="shared" si="356"/>
        <v>69.040128410914932</v>
      </c>
      <c r="G5703" s="13">
        <f t="shared" si="357"/>
        <v>1.143086448062371</v>
      </c>
      <c r="H5703" s="13">
        <f t="shared" si="358"/>
        <v>1.8391015904722157</v>
      </c>
      <c r="I5703" s="13">
        <f t="shared" si="359"/>
        <v>5.8079075974248086E-2</v>
      </c>
    </row>
    <row r="5704" spans="1:9">
      <c r="A5704" s="18" t="e">
        <f>#REF!-75</f>
        <v>#REF!</v>
      </c>
      <c r="B5704" s="18">
        <v>356.03199855668498</v>
      </c>
      <c r="C5704" s="13">
        <v>4799</v>
      </c>
      <c r="D5704" s="13">
        <v>3225</v>
      </c>
      <c r="E5704" s="13">
        <v>233302</v>
      </c>
      <c r="F5704" s="13">
        <f t="shared" si="356"/>
        <v>48.614711398207959</v>
      </c>
      <c r="G5704" s="13">
        <f t="shared" si="357"/>
        <v>0.67201500312565121</v>
      </c>
      <c r="H5704" s="13">
        <f t="shared" si="358"/>
        <v>1.6867677119013689</v>
      </c>
      <c r="I5704" s="13">
        <f t="shared" si="359"/>
        <v>-0.17262103096113479</v>
      </c>
    </row>
    <row r="5705" spans="1:9">
      <c r="A5705" s="18" t="e">
        <f>#REF!-75</f>
        <v>#REF!</v>
      </c>
      <c r="B5705" s="18">
        <v>356.09166957353841</v>
      </c>
      <c r="C5705" s="13">
        <v>5168</v>
      </c>
      <c r="D5705" s="13">
        <v>3354</v>
      </c>
      <c r="E5705" s="13">
        <v>234381</v>
      </c>
      <c r="F5705" s="13">
        <f t="shared" si="356"/>
        <v>45.352360681114554</v>
      </c>
      <c r="G5705" s="13">
        <f t="shared" si="357"/>
        <v>0.64899380804953566</v>
      </c>
      <c r="H5705" s="13">
        <f t="shared" si="358"/>
        <v>1.656599897881196</v>
      </c>
      <c r="I5705" s="13">
        <f t="shared" si="359"/>
        <v>-0.18775944671696071</v>
      </c>
    </row>
    <row r="5706" spans="1:9">
      <c r="A5706" s="18" t="e">
        <f>#REF!-75</f>
        <v>#REF!</v>
      </c>
      <c r="B5706" s="18">
        <v>356.15134059039184</v>
      </c>
      <c r="C5706" s="13">
        <v>4971</v>
      </c>
      <c r="D5706" s="13">
        <v>3468</v>
      </c>
      <c r="E5706" s="13">
        <v>239704</v>
      </c>
      <c r="F5706" s="13">
        <f t="shared" si="356"/>
        <v>48.220478776906056</v>
      </c>
      <c r="G5706" s="13">
        <f t="shared" si="357"/>
        <v>0.69764634882317444</v>
      </c>
      <c r="H5706" s="13">
        <f t="shared" si="358"/>
        <v>1.6832315181346762</v>
      </c>
      <c r="I5706" s="13">
        <f t="shared" si="359"/>
        <v>-0.15636467433482648</v>
      </c>
    </row>
    <row r="5707" spans="1:9">
      <c r="A5707" s="18" t="e">
        <f>#REF!-75</f>
        <v>#REF!</v>
      </c>
      <c r="B5707" s="18">
        <v>356.21101160724521</v>
      </c>
      <c r="C5707" s="13">
        <v>5014</v>
      </c>
      <c r="D5707" s="13">
        <v>3544</v>
      </c>
      <c r="E5707" s="13">
        <v>236991</v>
      </c>
      <c r="F5707" s="13">
        <f t="shared" si="356"/>
        <v>47.265855604307937</v>
      </c>
      <c r="G5707" s="13">
        <f t="shared" si="357"/>
        <v>0.70682090147586762</v>
      </c>
      <c r="H5707" s="13">
        <f t="shared" si="358"/>
        <v>1.67454752387924</v>
      </c>
      <c r="I5707" s="13">
        <f t="shared" si="359"/>
        <v>-0.15069061640718454</v>
      </c>
    </row>
    <row r="5708" spans="1:9">
      <c r="A5708" s="18" t="e">
        <f>#REF!-75</f>
        <v>#REF!</v>
      </c>
      <c r="B5708" s="18">
        <v>356.27068262409864</v>
      </c>
      <c r="C5708" s="13">
        <v>5323</v>
      </c>
      <c r="D5708" s="13">
        <v>3407</v>
      </c>
      <c r="E5708" s="13">
        <v>226544</v>
      </c>
      <c r="F5708" s="13">
        <f t="shared" si="356"/>
        <v>42.559458951718959</v>
      </c>
      <c r="G5708" s="13">
        <f t="shared" si="357"/>
        <v>0.64005260191621272</v>
      </c>
      <c r="H5708" s="13">
        <f t="shared" si="358"/>
        <v>1.6289960982396121</v>
      </c>
      <c r="I5708" s="13">
        <f t="shared" si="359"/>
        <v>-0.1937843326048774</v>
      </c>
    </row>
    <row r="5709" spans="1:9">
      <c r="A5709" s="18" t="e">
        <f>#REF!-75</f>
        <v>#REF!</v>
      </c>
      <c r="B5709" s="18">
        <v>356.33035364095201</v>
      </c>
      <c r="C5709" s="13">
        <v>5036</v>
      </c>
      <c r="D5709" s="13">
        <v>3545</v>
      </c>
      <c r="E5709" s="13">
        <v>225571</v>
      </c>
      <c r="F5709" s="13">
        <f t="shared" si="356"/>
        <v>44.791699761715648</v>
      </c>
      <c r="G5709" s="13">
        <f t="shared" si="357"/>
        <v>0.70393169181890392</v>
      </c>
      <c r="H5709" s="13">
        <f t="shared" si="358"/>
        <v>1.6511975434254174</v>
      </c>
      <c r="I5709" s="13">
        <f t="shared" si="359"/>
        <v>-0.15246948191673962</v>
      </c>
    </row>
    <row r="5710" spans="1:9">
      <c r="A5710" s="18" t="e">
        <f>#REF!-75</f>
        <v>#REF!</v>
      </c>
      <c r="B5710" s="18">
        <v>356.39002465780544</v>
      </c>
      <c r="C5710" s="13">
        <v>5011</v>
      </c>
      <c r="D5710" s="13">
        <v>3306</v>
      </c>
      <c r="E5710" s="13">
        <v>233823</v>
      </c>
      <c r="F5710" s="13">
        <f t="shared" si="356"/>
        <v>46.661943723807624</v>
      </c>
      <c r="G5710" s="13">
        <f t="shared" si="357"/>
        <v>0.65974855318299741</v>
      </c>
      <c r="H5710" s="13">
        <f t="shared" si="358"/>
        <v>1.6689628255623643</v>
      </c>
      <c r="I5710" s="13">
        <f t="shared" si="359"/>
        <v>-0.180621553507048</v>
      </c>
    </row>
    <row r="5711" spans="1:9">
      <c r="A5711" s="18" t="e">
        <f>#REF!-75</f>
        <v>#REF!</v>
      </c>
      <c r="B5711" s="18">
        <v>356.44969567465887</v>
      </c>
      <c r="C5711" s="13">
        <v>4736</v>
      </c>
      <c r="D5711" s="13">
        <v>3159</v>
      </c>
      <c r="E5711" s="13">
        <v>235403</v>
      </c>
      <c r="F5711" s="13">
        <f t="shared" si="356"/>
        <v>49.705025337837839</v>
      </c>
      <c r="G5711" s="13">
        <f t="shared" si="357"/>
        <v>0.66701858108108103</v>
      </c>
      <c r="H5711" s="13">
        <f t="shared" si="358"/>
        <v>1.696400299521285</v>
      </c>
      <c r="I5711" s="13">
        <f t="shared" si="359"/>
        <v>-0.17586206780971445</v>
      </c>
    </row>
    <row r="5712" spans="1:9">
      <c r="A5712" s="18" t="e">
        <f>#REF!-75</f>
        <v>#REF!</v>
      </c>
      <c r="B5712" s="18">
        <v>356.50936669151224</v>
      </c>
      <c r="C5712" s="13">
        <v>4974</v>
      </c>
      <c r="D5712" s="13">
        <v>3627</v>
      </c>
      <c r="E5712" s="13">
        <v>221248</v>
      </c>
      <c r="F5712" s="13">
        <f t="shared" si="356"/>
        <v>44.480900683554481</v>
      </c>
      <c r="G5712" s="13">
        <f t="shared" si="357"/>
        <v>0.72919179734620021</v>
      </c>
      <c r="H5712" s="13">
        <f t="shared" si="358"/>
        <v>1.6481735725923767</v>
      </c>
      <c r="I5712" s="13">
        <f t="shared" si="359"/>
        <v>-0.13715822535348288</v>
      </c>
    </row>
    <row r="5713" spans="1:9">
      <c r="A5713" s="18" t="e">
        <f>#REF!-75</f>
        <v>#REF!</v>
      </c>
      <c r="B5713" s="18">
        <v>356.56903770836567</v>
      </c>
      <c r="C5713" s="13">
        <v>4943</v>
      </c>
      <c r="D5713" s="13">
        <v>3261</v>
      </c>
      <c r="E5713" s="13">
        <v>220106</v>
      </c>
      <c r="F5713" s="13">
        <f t="shared" si="356"/>
        <v>44.528828646570908</v>
      </c>
      <c r="G5713" s="13">
        <f t="shared" si="357"/>
        <v>0.65972081731741861</v>
      </c>
      <c r="H5713" s="13">
        <f t="shared" si="358"/>
        <v>1.6486412709447975</v>
      </c>
      <c r="I5713" s="13">
        <f t="shared" si="359"/>
        <v>-0.18063981165481979</v>
      </c>
    </row>
    <row r="5714" spans="1:9">
      <c r="A5714" s="18" t="e">
        <f>#REF!-75</f>
        <v>#REF!</v>
      </c>
      <c r="B5714" s="18">
        <v>356.62870872521904</v>
      </c>
      <c r="C5714" s="13">
        <v>5102</v>
      </c>
      <c r="D5714" s="13">
        <v>3495</v>
      </c>
      <c r="E5714" s="13">
        <v>219155</v>
      </c>
      <c r="F5714" s="13">
        <f t="shared" si="356"/>
        <v>42.954723637789101</v>
      </c>
      <c r="G5714" s="13">
        <f t="shared" si="357"/>
        <v>0.68502548020384169</v>
      </c>
      <c r="H5714" s="13">
        <f t="shared" si="358"/>
        <v>1.6330109292155832</v>
      </c>
      <c r="I5714" s="13">
        <f t="shared" si="359"/>
        <v>-0.16429327419207099</v>
      </c>
    </row>
    <row r="5715" spans="1:9">
      <c r="A5715" s="18" t="e">
        <f>#REF!-75</f>
        <v>#REF!</v>
      </c>
      <c r="B5715" s="18">
        <v>356.68837974207247</v>
      </c>
      <c r="C5715" s="13">
        <v>4765</v>
      </c>
      <c r="D5715" s="13">
        <v>3173</v>
      </c>
      <c r="E5715" s="13">
        <v>205406</v>
      </c>
      <c r="F5715" s="13">
        <f t="shared" si="356"/>
        <v>43.107240293809021</v>
      </c>
      <c r="G5715" s="13">
        <f t="shared" si="357"/>
        <v>0.66589716684155298</v>
      </c>
      <c r="H5715" s="13">
        <f t="shared" si="358"/>
        <v>1.6345502204058686</v>
      </c>
      <c r="I5715" s="13">
        <f t="shared" si="359"/>
        <v>-0.17659283287393299</v>
      </c>
    </row>
    <row r="5716" spans="1:9">
      <c r="A5716" s="18" t="e">
        <f>#REF!-75</f>
        <v>#REF!</v>
      </c>
      <c r="B5716" s="18">
        <v>356.7480507589259</v>
      </c>
      <c r="C5716" s="13">
        <v>4785</v>
      </c>
      <c r="D5716" s="13">
        <v>3054</v>
      </c>
      <c r="E5716" s="13">
        <v>215040</v>
      </c>
      <c r="F5716" s="13">
        <f t="shared" si="356"/>
        <v>44.940438871473354</v>
      </c>
      <c r="G5716" s="13">
        <f t="shared" si="357"/>
        <v>0.63824451410658312</v>
      </c>
      <c r="H5716" s="13">
        <f t="shared" si="358"/>
        <v>1.6526373092608688</v>
      </c>
      <c r="I5716" s="13">
        <f t="shared" si="359"/>
        <v>-0.19501290939245997</v>
      </c>
    </row>
    <row r="5717" spans="1:9">
      <c r="A5717" s="18" t="e">
        <f>#REF!-75</f>
        <v>#REF!</v>
      </c>
      <c r="B5717" s="18">
        <v>356.80772177577927</v>
      </c>
      <c r="C5717" s="13">
        <v>4948</v>
      </c>
      <c r="D5717" s="13">
        <v>3326</v>
      </c>
      <c r="E5717" s="13">
        <v>218381</v>
      </c>
      <c r="F5717" s="13">
        <f t="shared" si="356"/>
        <v>44.135206143896525</v>
      </c>
      <c r="G5717" s="13">
        <f t="shared" si="357"/>
        <v>0.67219078415521427</v>
      </c>
      <c r="H5717" s="13">
        <f t="shared" si="358"/>
        <v>1.644785159402969</v>
      </c>
      <c r="I5717" s="13">
        <f t="shared" si="359"/>
        <v>-0.17250744607358259</v>
      </c>
    </row>
    <row r="5718" spans="1:9">
      <c r="A5718" s="18" t="e">
        <f>#REF!-75</f>
        <v>#REF!</v>
      </c>
      <c r="B5718" s="18">
        <v>356.8673927926327</v>
      </c>
      <c r="C5718" s="13">
        <v>4988</v>
      </c>
      <c r="D5718" s="13">
        <v>3343</v>
      </c>
      <c r="E5718" s="13">
        <v>220525</v>
      </c>
      <c r="F5718" s="13">
        <f t="shared" si="356"/>
        <v>44.211106655974341</v>
      </c>
      <c r="G5718" s="13">
        <f t="shared" si="357"/>
        <v>0.67020850040096236</v>
      </c>
      <c r="H5718" s="13">
        <f t="shared" si="358"/>
        <v>1.6455313859433722</v>
      </c>
      <c r="I5718" s="13">
        <f t="shared" si="359"/>
        <v>-0.17379006821393644</v>
      </c>
    </row>
    <row r="5719" spans="1:9">
      <c r="A5719" s="18" t="e">
        <f>#REF!-75</f>
        <v>#REF!</v>
      </c>
      <c r="B5719" s="18">
        <v>356.92706380948607</v>
      </c>
      <c r="C5719" s="13">
        <v>4799</v>
      </c>
      <c r="D5719" s="13">
        <v>3216</v>
      </c>
      <c r="E5719" s="13">
        <v>220760</v>
      </c>
      <c r="F5719" s="13">
        <f t="shared" si="356"/>
        <v>46.001250260470933</v>
      </c>
      <c r="G5719" s="13">
        <f t="shared" si="357"/>
        <v>0.67013961241925402</v>
      </c>
      <c r="H5719" s="13">
        <f t="shared" si="358"/>
        <v>1.6627696354608046</v>
      </c>
      <c r="I5719" s="13">
        <f t="shared" si="359"/>
        <v>-0.17383470985600774</v>
      </c>
    </row>
    <row r="5720" spans="1:9">
      <c r="A5720" s="18" t="e">
        <f>#REF!-75</f>
        <v>#REF!</v>
      </c>
      <c r="B5720" s="18">
        <v>356.9867348263395</v>
      </c>
      <c r="C5720" s="13">
        <v>4964</v>
      </c>
      <c r="D5720" s="13">
        <v>3299</v>
      </c>
      <c r="E5720" s="13">
        <v>216798</v>
      </c>
      <c r="F5720" s="13">
        <f t="shared" si="356"/>
        <v>43.674053182917</v>
      </c>
      <c r="G5720" s="13">
        <f t="shared" si="357"/>
        <v>0.66458501208702658</v>
      </c>
      <c r="H5720" s="13">
        <f t="shared" si="358"/>
        <v>1.6402234986145177</v>
      </c>
      <c r="I5720" s="13">
        <f t="shared" si="359"/>
        <v>-0.17744945728134834</v>
      </c>
    </row>
    <row r="5721" spans="1:9">
      <c r="A5721" s="18" t="e">
        <f>#REF!-75</f>
        <v>#REF!</v>
      </c>
      <c r="B5721" s="18">
        <v>357.04640584319293</v>
      </c>
      <c r="C5721" s="13">
        <v>4895</v>
      </c>
      <c r="D5721" s="13">
        <v>3239</v>
      </c>
      <c r="E5721" s="13">
        <v>215891</v>
      </c>
      <c r="F5721" s="13">
        <f t="shared" si="356"/>
        <v>44.104392236976508</v>
      </c>
      <c r="G5721" s="13">
        <f t="shared" si="357"/>
        <v>0.6616956077630235</v>
      </c>
      <c r="H5721" s="13">
        <f t="shared" si="358"/>
        <v>1.6444818418328355</v>
      </c>
      <c r="I5721" s="13">
        <f t="shared" si="359"/>
        <v>-0.17934174812897971</v>
      </c>
    </row>
    <row r="5722" spans="1:9">
      <c r="A5722" s="18" t="e">
        <f>#REF!-75</f>
        <v>#REF!</v>
      </c>
      <c r="B5722" s="18">
        <v>357.1060768600463</v>
      </c>
      <c r="C5722" s="13">
        <v>5134</v>
      </c>
      <c r="D5722" s="13">
        <v>3264</v>
      </c>
      <c r="E5722" s="13">
        <v>220670</v>
      </c>
      <c r="F5722" s="13">
        <f t="shared" si="356"/>
        <v>42.982080249318273</v>
      </c>
      <c r="G5722" s="13">
        <f t="shared" si="357"/>
        <v>0.63576158940397354</v>
      </c>
      <c r="H5722" s="13">
        <f t="shared" si="358"/>
        <v>1.6332874306746699</v>
      </c>
      <c r="I5722" s="13">
        <f t="shared" si="359"/>
        <v>-0.19670571425360101</v>
      </c>
    </row>
    <row r="5723" spans="1:9">
      <c r="A5723" s="18" t="e">
        <f>#REF!-75</f>
        <v>#REF!</v>
      </c>
      <c r="B5723" s="18">
        <v>357.16574787689973</v>
      </c>
      <c r="C5723" s="13">
        <v>5080</v>
      </c>
      <c r="D5723" s="13">
        <v>3505</v>
      </c>
      <c r="E5723" s="13">
        <v>219576</v>
      </c>
      <c r="F5723" s="13">
        <f t="shared" si="356"/>
        <v>43.223622047244092</v>
      </c>
      <c r="G5723" s="13">
        <f t="shared" si="357"/>
        <v>0.68996062992125984</v>
      </c>
      <c r="H5723" s="13">
        <f t="shared" si="358"/>
        <v>1.6357211570224879</v>
      </c>
      <c r="I5723" s="13">
        <f t="shared" si="359"/>
        <v>-0.16117568998124179</v>
      </c>
    </row>
    <row r="5724" spans="1:9">
      <c r="A5724" s="18" t="e">
        <f>#REF!-75</f>
        <v>#REF!</v>
      </c>
      <c r="B5724" s="18">
        <v>357.22541889375316</v>
      </c>
      <c r="C5724" s="13">
        <v>4902</v>
      </c>
      <c r="D5724" s="13">
        <v>3171</v>
      </c>
      <c r="E5724" s="13">
        <v>212972</v>
      </c>
      <c r="F5724" s="13">
        <f t="shared" si="356"/>
        <v>43.44594043247654</v>
      </c>
      <c r="G5724" s="13">
        <f t="shared" si="357"/>
        <v>0.64687882496940019</v>
      </c>
      <c r="H5724" s="13">
        <f t="shared" si="358"/>
        <v>1.6379492024155036</v>
      </c>
      <c r="I5724" s="13">
        <f t="shared" si="359"/>
        <v>-0.18917706488897046</v>
      </c>
    </row>
    <row r="5725" spans="1:9">
      <c r="A5725" s="18" t="e">
        <f>#REF!-75</f>
        <v>#REF!</v>
      </c>
      <c r="B5725" s="18">
        <v>357.28508991060653</v>
      </c>
      <c r="C5725" s="13">
        <v>4845</v>
      </c>
      <c r="D5725" s="13">
        <v>3116</v>
      </c>
      <c r="E5725" s="13">
        <v>204038</v>
      </c>
      <c r="F5725" s="13">
        <f t="shared" si="356"/>
        <v>42.113106295149642</v>
      </c>
      <c r="G5725" s="13">
        <f t="shared" si="357"/>
        <v>0.64313725490196083</v>
      </c>
      <c r="H5725" s="13">
        <f t="shared" si="358"/>
        <v>1.6244172764971605</v>
      </c>
      <c r="I5725" s="13">
        <f t="shared" si="359"/>
        <v>-0.19169633238625725</v>
      </c>
    </row>
    <row r="5726" spans="1:9">
      <c r="A5726" s="18" t="e">
        <f>#REF!-75</f>
        <v>#REF!</v>
      </c>
      <c r="B5726" s="18">
        <v>357.34476092745996</v>
      </c>
      <c r="C5726" s="13">
        <v>5239</v>
      </c>
      <c r="D5726" s="13">
        <v>3447</v>
      </c>
      <c r="E5726" s="13">
        <v>219065</v>
      </c>
      <c r="F5726" s="13">
        <f t="shared" si="356"/>
        <v>41.814277533880514</v>
      </c>
      <c r="G5726" s="13">
        <f t="shared" si="357"/>
        <v>0.65794999045619396</v>
      </c>
      <c r="H5726" s="13">
        <f t="shared" si="358"/>
        <v>1.6213245974556256</v>
      </c>
      <c r="I5726" s="13">
        <f t="shared" si="359"/>
        <v>-0.18180711503999858</v>
      </c>
    </row>
    <row r="5727" spans="1:9">
      <c r="A5727" s="18" t="e">
        <f>#REF!-75</f>
        <v>#REF!</v>
      </c>
      <c r="B5727" s="18">
        <v>357.40443194431333</v>
      </c>
      <c r="C5727" s="13">
        <v>5217</v>
      </c>
      <c r="D5727" s="13">
        <v>3421</v>
      </c>
      <c r="E5727" s="13">
        <v>221310</v>
      </c>
      <c r="F5727" s="13">
        <f t="shared" si="356"/>
        <v>42.42093156986774</v>
      </c>
      <c r="G5727" s="13">
        <f t="shared" si="357"/>
        <v>0.65574084723020898</v>
      </c>
      <c r="H5727" s="13">
        <f t="shared" si="358"/>
        <v>1.6275802014556671</v>
      </c>
      <c r="I5727" s="13">
        <f t="shared" si="359"/>
        <v>-0.18326776253731233</v>
      </c>
    </row>
    <row r="5728" spans="1:9">
      <c r="A5728" s="18" t="e">
        <f>#REF!-75</f>
        <v>#REF!</v>
      </c>
      <c r="B5728" s="18">
        <v>357.46410296116676</v>
      </c>
      <c r="C5728" s="13">
        <v>5394</v>
      </c>
      <c r="D5728" s="13">
        <v>3721</v>
      </c>
      <c r="E5728" s="13">
        <v>222181</v>
      </c>
      <c r="F5728" s="13">
        <f t="shared" si="356"/>
        <v>41.190396737115314</v>
      </c>
      <c r="G5728" s="13">
        <f t="shared" si="357"/>
        <v>0.68984056358917312</v>
      </c>
      <c r="H5728" s="13">
        <f t="shared" si="358"/>
        <v>1.6147959750083758</v>
      </c>
      <c r="I5728" s="13">
        <f t="shared" si="359"/>
        <v>-0.16125127209533835</v>
      </c>
    </row>
    <row r="5729" spans="1:9">
      <c r="A5729" s="18" t="e">
        <f>#REF!-75</f>
        <v>#REF!</v>
      </c>
      <c r="B5729" s="18">
        <v>357.52377397802019</v>
      </c>
      <c r="C5729" s="13">
        <v>4915</v>
      </c>
      <c r="D5729" s="13">
        <v>3321</v>
      </c>
      <c r="E5729" s="13">
        <v>216243</v>
      </c>
      <c r="F5729" s="13">
        <f t="shared" si="356"/>
        <v>43.996541200406917</v>
      </c>
      <c r="G5729" s="13">
        <f t="shared" si="357"/>
        <v>0.67568667344862665</v>
      </c>
      <c r="H5729" s="13">
        <f t="shared" si="358"/>
        <v>1.6434185356538873</v>
      </c>
      <c r="I5729" s="13">
        <f t="shared" si="359"/>
        <v>-0.17025464656976919</v>
      </c>
    </row>
    <row r="5730" spans="1:9">
      <c r="A5730" s="18" t="e">
        <f>#REF!-75</f>
        <v>#REF!</v>
      </c>
      <c r="B5730" s="18">
        <v>357.58344499487362</v>
      </c>
      <c r="C5730" s="13">
        <v>4839</v>
      </c>
      <c r="D5730" s="13">
        <v>3439</v>
      </c>
      <c r="E5730" s="13">
        <v>224795</v>
      </c>
      <c r="F5730" s="13">
        <f t="shared" si="356"/>
        <v>46.454846042570779</v>
      </c>
      <c r="G5730" s="13">
        <f t="shared" si="357"/>
        <v>0.71068402562512911</v>
      </c>
      <c r="H5730" s="13">
        <f t="shared" si="358"/>
        <v>1.6670310251061984</v>
      </c>
      <c r="I5730" s="13">
        <f t="shared" si="359"/>
        <v>-0.14832344628661051</v>
      </c>
    </row>
    <row r="5731" spans="1:9">
      <c r="A5731" s="18" t="e">
        <f>#REF!-75</f>
        <v>#REF!</v>
      </c>
      <c r="B5731" s="18">
        <v>357.64311601172699</v>
      </c>
      <c r="C5731" s="13">
        <v>5279</v>
      </c>
      <c r="D5731" s="13">
        <v>3484</v>
      </c>
      <c r="E5731" s="13">
        <v>215750</v>
      </c>
      <c r="F5731" s="13">
        <f t="shared" si="356"/>
        <v>40.869482856601628</v>
      </c>
      <c r="G5731" s="13">
        <f t="shared" si="357"/>
        <v>0.65997347982572452</v>
      </c>
      <c r="H5731" s="13">
        <f t="shared" si="358"/>
        <v>1.6113991423862888</v>
      </c>
      <c r="I5731" s="13">
        <f t="shared" si="359"/>
        <v>-0.1804735156653329</v>
      </c>
    </row>
    <row r="5732" spans="1:9">
      <c r="A5732" s="18" t="e">
        <f>#REF!-75</f>
        <v>#REF!</v>
      </c>
      <c r="B5732" s="18">
        <v>357.70278702858036</v>
      </c>
      <c r="C5732" s="13">
        <v>5198</v>
      </c>
      <c r="D5732" s="13">
        <v>3528</v>
      </c>
      <c r="E5732" s="13">
        <v>215162</v>
      </c>
      <c r="F5732" s="13">
        <f t="shared" si="356"/>
        <v>41.393228164678725</v>
      </c>
      <c r="G5732" s="13">
        <f t="shared" si="357"/>
        <v>0.67872258560984999</v>
      </c>
      <c r="H5732" s="13">
        <f t="shared" si="358"/>
        <v>1.6169292973704827</v>
      </c>
      <c r="I5732" s="13">
        <f t="shared" si="359"/>
        <v>-0.16830769870521164</v>
      </c>
    </row>
    <row r="5733" spans="1:9">
      <c r="A5733" s="18" t="e">
        <f>#REF!-75</f>
        <v>#REF!</v>
      </c>
      <c r="B5733" s="18">
        <v>357.76245804543379</v>
      </c>
      <c r="C5733" s="13">
        <v>5371</v>
      </c>
      <c r="D5733" s="13">
        <v>3461</v>
      </c>
      <c r="E5733" s="13">
        <v>221704</v>
      </c>
      <c r="F5733" s="13">
        <f t="shared" si="356"/>
        <v>41.277974306460621</v>
      </c>
      <c r="G5733" s="13">
        <f t="shared" si="357"/>
        <v>0.64438652020107989</v>
      </c>
      <c r="H5733" s="13">
        <f t="shared" si="358"/>
        <v>1.6157183763829053</v>
      </c>
      <c r="I5733" s="13">
        <f t="shared" si="359"/>
        <v>-0.19085355308137203</v>
      </c>
    </row>
    <row r="5734" spans="1:9">
      <c r="A5734" s="18" t="e">
        <f>#REF!-75</f>
        <v>#REF!</v>
      </c>
      <c r="B5734" s="18">
        <v>357.82212906228722</v>
      </c>
      <c r="C5734" s="13">
        <v>5123</v>
      </c>
      <c r="D5734" s="13">
        <v>3375</v>
      </c>
      <c r="E5734" s="13">
        <v>217941</v>
      </c>
      <c r="F5734" s="13">
        <f t="shared" si="356"/>
        <v>42.541674799921921</v>
      </c>
      <c r="G5734" s="13">
        <f t="shared" si="357"/>
        <v>0.65879367558071444</v>
      </c>
      <c r="H5734" s="13">
        <f t="shared" si="358"/>
        <v>1.6288145834051386</v>
      </c>
      <c r="I5734" s="13">
        <f t="shared" si="359"/>
        <v>-0.18125057870929737</v>
      </c>
    </row>
    <row r="5735" spans="1:9">
      <c r="A5735" s="18" t="e">
        <f>#REF!-75</f>
        <v>#REF!</v>
      </c>
      <c r="B5735" s="18">
        <v>357.88180007914065</v>
      </c>
      <c r="C5735" s="13">
        <v>5278</v>
      </c>
      <c r="D5735" s="13">
        <v>3303</v>
      </c>
      <c r="E5735" s="13">
        <v>219485</v>
      </c>
      <c r="F5735" s="13">
        <f t="shared" si="356"/>
        <v>41.584880636604773</v>
      </c>
      <c r="G5735" s="13">
        <f t="shared" si="357"/>
        <v>0.62580522925350512</v>
      </c>
      <c r="H5735" s="13">
        <f t="shared" si="358"/>
        <v>1.6189354592415945</v>
      </c>
      <c r="I5735" s="13">
        <f t="shared" si="359"/>
        <v>-0.20356081219261665</v>
      </c>
    </row>
    <row r="5736" spans="1:9">
      <c r="A5736" s="18" t="e">
        <f>#REF!-75</f>
        <v>#REF!</v>
      </c>
      <c r="B5736" s="18">
        <v>357.94147109599402</v>
      </c>
      <c r="C5736" s="13">
        <v>4867</v>
      </c>
      <c r="D5736" s="13">
        <v>3443</v>
      </c>
      <c r="E5736" s="13">
        <v>227751</v>
      </c>
      <c r="F5736" s="13">
        <f t="shared" si="356"/>
        <v>46.794945551674545</v>
      </c>
      <c r="G5736" s="13">
        <f t="shared" si="357"/>
        <v>0.70741730018491888</v>
      </c>
      <c r="H5736" s="13">
        <f t="shared" si="358"/>
        <v>1.6701989462885918</v>
      </c>
      <c r="I5736" s="13">
        <f t="shared" si="359"/>
        <v>-0.15032432353883288</v>
      </c>
    </row>
    <row r="5737" spans="1:9">
      <c r="A5737" s="18" t="e">
        <f>#REF!-75</f>
        <v>#REF!</v>
      </c>
      <c r="B5737" s="18">
        <v>358.00114211284739</v>
      </c>
      <c r="C5737" s="13">
        <v>5295</v>
      </c>
      <c r="D5737" s="13">
        <v>3474</v>
      </c>
      <c r="E5737" s="13">
        <v>224771</v>
      </c>
      <c r="F5737" s="13">
        <f t="shared" si="356"/>
        <v>42.449669499527857</v>
      </c>
      <c r="G5737" s="13">
        <f t="shared" si="357"/>
        <v>0.65609065155807367</v>
      </c>
      <c r="H5737" s="13">
        <f t="shared" si="358"/>
        <v>1.6278743133057647</v>
      </c>
      <c r="I5737" s="13">
        <f t="shared" si="359"/>
        <v>-0.18303615033242396</v>
      </c>
    </row>
    <row r="5738" spans="1:9">
      <c r="A5738" s="18" t="e">
        <f>#REF!-75</f>
        <v>#REF!</v>
      </c>
      <c r="B5738" s="18">
        <v>358.06081312970082</v>
      </c>
      <c r="C5738" s="13">
        <v>5200</v>
      </c>
      <c r="D5738" s="13">
        <v>3565</v>
      </c>
      <c r="E5738" s="13">
        <v>226194</v>
      </c>
      <c r="F5738" s="13">
        <f t="shared" si="356"/>
        <v>43.498846153846152</v>
      </c>
      <c r="G5738" s="13">
        <f t="shared" si="357"/>
        <v>0.68557692307692308</v>
      </c>
      <c r="H5738" s="13">
        <f t="shared" si="358"/>
        <v>1.6384777370543222</v>
      </c>
      <c r="I5738" s="13">
        <f t="shared" si="359"/>
        <v>-0.16394380944691478</v>
      </c>
    </row>
    <row r="5739" spans="1:9">
      <c r="A5739" s="18" t="e">
        <f>#REF!-75</f>
        <v>#REF!</v>
      </c>
      <c r="B5739" s="18">
        <v>358.65752329822595</v>
      </c>
      <c r="C5739" s="13">
        <v>4974</v>
      </c>
      <c r="D5739" s="13">
        <v>3589</v>
      </c>
      <c r="E5739" s="13">
        <v>225521</v>
      </c>
      <c r="F5739" s="13">
        <f t="shared" si="356"/>
        <v>45.339967832730196</v>
      </c>
      <c r="G5739" s="13">
        <f t="shared" si="357"/>
        <v>0.72155207076799355</v>
      </c>
      <c r="H5739" s="13">
        <f t="shared" si="358"/>
        <v>1.6564812076724411</v>
      </c>
      <c r="I5739" s="13">
        <f t="shared" si="359"/>
        <v>-0.14173232260067734</v>
      </c>
    </row>
    <row r="5740" spans="1:9">
      <c r="A5740" s="18" t="e">
        <f>#REF!-75</f>
        <v>#REF!</v>
      </c>
      <c r="B5740" s="18">
        <v>358.71719431507933</v>
      </c>
      <c r="C5740" s="13">
        <v>4852</v>
      </c>
      <c r="D5740" s="13">
        <v>3608</v>
      </c>
      <c r="E5740" s="13">
        <v>223523</v>
      </c>
      <c r="F5740" s="13">
        <f t="shared" si="356"/>
        <v>46.068219291014017</v>
      </c>
      <c r="G5740" s="13">
        <f t="shared" si="357"/>
        <v>0.74361088211046988</v>
      </c>
      <c r="H5740" s="13">
        <f t="shared" si="358"/>
        <v>1.6634014254709828</v>
      </c>
      <c r="I5740" s="13">
        <f t="shared" si="359"/>
        <v>-0.12865426332463126</v>
      </c>
    </row>
    <row r="5741" spans="1:9">
      <c r="A5741" s="18" t="e">
        <f>#REF!-75</f>
        <v>#REF!</v>
      </c>
      <c r="B5741" s="18">
        <v>358.77686533193275</v>
      </c>
      <c r="C5741" s="13">
        <v>4867</v>
      </c>
      <c r="D5741" s="13">
        <v>3682</v>
      </c>
      <c r="E5741" s="13">
        <v>223204</v>
      </c>
      <c r="F5741" s="13">
        <f t="shared" si="356"/>
        <v>45.860694472981301</v>
      </c>
      <c r="G5741" s="13">
        <f t="shared" si="357"/>
        <v>0.75652352578590509</v>
      </c>
      <c r="H5741" s="13">
        <f t="shared" si="358"/>
        <v>1.6614406270075261</v>
      </c>
      <c r="I5741" s="13">
        <f t="shared" si="359"/>
        <v>-0.12117756207551052</v>
      </c>
    </row>
    <row r="5742" spans="1:9">
      <c r="A5742" s="18" t="e">
        <f>#REF!-75</f>
        <v>#REF!</v>
      </c>
      <c r="B5742" s="18">
        <v>358.83653634878618</v>
      </c>
      <c r="C5742" s="13">
        <v>4879</v>
      </c>
      <c r="D5742" s="13">
        <v>3723</v>
      </c>
      <c r="E5742" s="13">
        <v>228342</v>
      </c>
      <c r="F5742" s="13">
        <f t="shared" si="356"/>
        <v>46.800983808157412</v>
      </c>
      <c r="G5742" s="13">
        <f t="shared" si="357"/>
        <v>0.76306620209059228</v>
      </c>
      <c r="H5742" s="13">
        <f t="shared" si="358"/>
        <v>1.6702549825177826</v>
      </c>
      <c r="I5742" s="13">
        <f t="shared" si="359"/>
        <v>-0.11743778189387402</v>
      </c>
    </row>
    <row r="5743" spans="1:9">
      <c r="A5743" s="18" t="e">
        <f>#REF!-75</f>
        <v>#REF!</v>
      </c>
      <c r="B5743" s="18">
        <v>358.89620736563955</v>
      </c>
      <c r="C5743" s="13">
        <v>4646</v>
      </c>
      <c r="D5743" s="13">
        <v>3668</v>
      </c>
      <c r="E5743" s="13">
        <v>232752</v>
      </c>
      <c r="F5743" s="13">
        <f t="shared" si="356"/>
        <v>50.09728798966853</v>
      </c>
      <c r="G5743" s="13">
        <f t="shared" si="357"/>
        <v>0.78949634093844168</v>
      </c>
      <c r="H5743" s="13">
        <f t="shared" si="358"/>
        <v>1.699814216026895</v>
      </c>
      <c r="I5743" s="13">
        <f t="shared" si="359"/>
        <v>-0.10264987846623316</v>
      </c>
    </row>
    <row r="5744" spans="1:9">
      <c r="A5744" s="18" t="e">
        <f>#REF!-75</f>
        <v>#REF!</v>
      </c>
      <c r="B5744" s="18">
        <v>358.95587838249298</v>
      </c>
      <c r="C5744" s="13">
        <v>4867</v>
      </c>
      <c r="D5744" s="13">
        <v>3933</v>
      </c>
      <c r="E5744" s="13">
        <v>238342</v>
      </c>
      <c r="F5744" s="13">
        <f t="shared" si="356"/>
        <v>48.971029381549208</v>
      </c>
      <c r="G5744" s="13">
        <f t="shared" si="357"/>
        <v>0.80809533593589478</v>
      </c>
      <c r="H5744" s="13">
        <f t="shared" si="358"/>
        <v>1.6899392330773966</v>
      </c>
      <c r="I5744" s="13">
        <f t="shared" si="359"/>
        <v>-9.253739983375972E-2</v>
      </c>
    </row>
    <row r="5745" spans="1:9">
      <c r="A5745" s="18" t="e">
        <f>#REF!-75</f>
        <v>#REF!</v>
      </c>
      <c r="B5745" s="18">
        <v>359.01554939934636</v>
      </c>
      <c r="C5745" s="13">
        <v>5028</v>
      </c>
      <c r="D5745" s="13">
        <v>3744</v>
      </c>
      <c r="E5745" s="13">
        <v>228549</v>
      </c>
      <c r="F5745" s="13">
        <f t="shared" si="356"/>
        <v>45.455250596658708</v>
      </c>
      <c r="G5745" s="13">
        <f t="shared" si="357"/>
        <v>0.74463007159904537</v>
      </c>
      <c r="H5745" s="13">
        <f t="shared" si="358"/>
        <v>1.6575840563907687</v>
      </c>
      <c r="I5745" s="13">
        <f t="shared" si="359"/>
        <v>-0.12805942894785249</v>
      </c>
    </row>
    <row r="5746" spans="1:9">
      <c r="A5746" s="18" t="e">
        <f>#REF!-75</f>
        <v>#REF!</v>
      </c>
      <c r="B5746" s="18">
        <v>359.07522041619978</v>
      </c>
      <c r="C5746" s="13">
        <v>5364</v>
      </c>
      <c r="D5746" s="13">
        <v>3704</v>
      </c>
      <c r="E5746" s="13">
        <v>220455</v>
      </c>
      <c r="F5746" s="13">
        <f t="shared" si="356"/>
        <v>41.098993288590606</v>
      </c>
      <c r="G5746" s="13">
        <f t="shared" si="357"/>
        <v>0.6905294556301268</v>
      </c>
      <c r="H5746" s="13">
        <f t="shared" si="358"/>
        <v>1.6138311840521129</v>
      </c>
      <c r="I5746" s="13">
        <f t="shared" si="359"/>
        <v>-0.16081779116966458</v>
      </c>
    </row>
    <row r="5747" spans="1:9">
      <c r="A5747" s="18" t="e">
        <f>#REF!-75</f>
        <v>#REF!</v>
      </c>
      <c r="B5747" s="18">
        <v>359.13489143305321</v>
      </c>
      <c r="C5747" s="13">
        <v>5009</v>
      </c>
      <c r="D5747" s="13">
        <v>3622</v>
      </c>
      <c r="E5747" s="13">
        <v>225683</v>
      </c>
      <c r="F5747" s="13">
        <f t="shared" si="356"/>
        <v>45.055500099820321</v>
      </c>
      <c r="G5747" s="13">
        <f t="shared" si="357"/>
        <v>0.72309842283889003</v>
      </c>
      <c r="H5747" s="13">
        <f t="shared" si="358"/>
        <v>1.6537478145647879</v>
      </c>
      <c r="I5747" s="13">
        <f t="shared" si="359"/>
        <v>-0.14080258571147469</v>
      </c>
    </row>
    <row r="5748" spans="1:9">
      <c r="A5748" s="18" t="e">
        <f>#REF!-75</f>
        <v>#REF!</v>
      </c>
      <c r="B5748" s="18">
        <v>359.19456244990658</v>
      </c>
      <c r="C5748" s="13">
        <v>5302</v>
      </c>
      <c r="D5748" s="13">
        <v>3595</v>
      </c>
      <c r="E5748" s="13">
        <v>226969</v>
      </c>
      <c r="F5748" s="13">
        <f t="shared" si="356"/>
        <v>42.808185590343264</v>
      </c>
      <c r="G5748" s="13">
        <f t="shared" si="357"/>
        <v>0.67804602036967188</v>
      </c>
      <c r="H5748" s="13">
        <f t="shared" si="358"/>
        <v>1.6315268208078928</v>
      </c>
      <c r="I5748" s="13">
        <f t="shared" si="359"/>
        <v>-0.16874082867817317</v>
      </c>
    </row>
    <row r="5749" spans="1:9">
      <c r="A5749" s="18" t="e">
        <f>#REF!-75</f>
        <v>#REF!</v>
      </c>
      <c r="B5749" s="18">
        <v>359.25423346676001</v>
      </c>
      <c r="C5749" s="13">
        <v>5018</v>
      </c>
      <c r="D5749" s="13">
        <v>3793</v>
      </c>
      <c r="E5749" s="13">
        <v>223239</v>
      </c>
      <c r="F5749" s="13">
        <f t="shared" si="356"/>
        <v>44.487644479872458</v>
      </c>
      <c r="G5749" s="13">
        <f t="shared" si="357"/>
        <v>0.75587883618971707</v>
      </c>
      <c r="H5749" s="13">
        <f t="shared" si="358"/>
        <v>1.6482394114465067</v>
      </c>
      <c r="I5749" s="13">
        <f t="shared" si="359"/>
        <v>-0.12154781427580115</v>
      </c>
    </row>
    <row r="5750" spans="1:9">
      <c r="A5750" s="18" t="e">
        <f>#REF!-75</f>
        <v>#REF!</v>
      </c>
      <c r="B5750" s="18">
        <v>359.31390448361344</v>
      </c>
      <c r="C5750" s="13">
        <v>5028</v>
      </c>
      <c r="D5750" s="13">
        <v>3625</v>
      </c>
      <c r="E5750" s="13">
        <v>223042</v>
      </c>
      <c r="F5750" s="13">
        <f t="shared" si="356"/>
        <v>44.359984089101033</v>
      </c>
      <c r="G5750" s="13">
        <f t="shared" si="357"/>
        <v>0.7209626093874304</v>
      </c>
      <c r="H5750" s="13">
        <f t="shared" si="358"/>
        <v>1.6469913817057775</v>
      </c>
      <c r="I5750" s="13">
        <f t="shared" si="359"/>
        <v>-0.14208725810690764</v>
      </c>
    </row>
    <row r="5751" spans="1:9">
      <c r="A5751" s="18" t="e">
        <f>#REF!-75</f>
        <v>#REF!</v>
      </c>
      <c r="B5751" s="18">
        <v>359.37357550046681</v>
      </c>
      <c r="C5751" s="13">
        <v>5205</v>
      </c>
      <c r="D5751" s="13">
        <v>3679</v>
      </c>
      <c r="E5751" s="13">
        <v>225526</v>
      </c>
      <c r="F5751" s="13">
        <f t="shared" si="356"/>
        <v>43.328722382324685</v>
      </c>
      <c r="G5751" s="13">
        <f t="shared" si="357"/>
        <v>0.70682036503362156</v>
      </c>
      <c r="H5751" s="13">
        <f t="shared" si="358"/>
        <v>1.6367758833457804</v>
      </c>
      <c r="I5751" s="13">
        <f t="shared" si="359"/>
        <v>-0.15069094601542793</v>
      </c>
    </row>
    <row r="5752" spans="1:9">
      <c r="A5752" s="18" t="e">
        <f>#REF!-75</f>
        <v>#REF!</v>
      </c>
      <c r="B5752" s="18">
        <v>359.43324651732024</v>
      </c>
      <c r="C5752" s="13">
        <v>5400</v>
      </c>
      <c r="D5752" s="13">
        <v>3868</v>
      </c>
      <c r="E5752" s="13">
        <v>227993</v>
      </c>
      <c r="F5752" s="13">
        <f t="shared" si="356"/>
        <v>42.220925925925926</v>
      </c>
      <c r="G5752" s="13">
        <f t="shared" si="357"/>
        <v>0.71629629629629632</v>
      </c>
      <c r="H5752" s="13">
        <f t="shared" si="358"/>
        <v>1.6255277533702841</v>
      </c>
      <c r="I5752" s="13">
        <f t="shared" si="359"/>
        <v>-0.14490729441200442</v>
      </c>
    </row>
    <row r="5753" spans="1:9">
      <c r="A5753" s="18" t="e">
        <f>#REF!-75</f>
        <v>#REF!</v>
      </c>
      <c r="B5753" s="18">
        <v>359.49291753417361</v>
      </c>
      <c r="C5753" s="13">
        <v>5021</v>
      </c>
      <c r="D5753" s="13">
        <v>3854</v>
      </c>
      <c r="E5753" s="13">
        <v>231685</v>
      </c>
      <c r="F5753" s="13">
        <f t="shared" si="356"/>
        <v>46.143198566022704</v>
      </c>
      <c r="G5753" s="13">
        <f t="shared" si="357"/>
        <v>0.767576180043816</v>
      </c>
      <c r="H5753" s="13">
        <f t="shared" si="358"/>
        <v>1.6641076957643308</v>
      </c>
      <c r="I5753" s="13">
        <f t="shared" si="359"/>
        <v>-0.11487851105491274</v>
      </c>
    </row>
    <row r="5754" spans="1:9">
      <c r="A5754" s="18" t="e">
        <f>#REF!-75</f>
        <v>#REF!</v>
      </c>
      <c r="B5754" s="18">
        <v>359.55258855102704</v>
      </c>
      <c r="C5754" s="13">
        <v>5363</v>
      </c>
      <c r="D5754" s="13">
        <v>3782</v>
      </c>
      <c r="E5754" s="13">
        <v>242231</v>
      </c>
      <c r="F5754" s="13">
        <f t="shared" si="356"/>
        <v>45.167070669401454</v>
      </c>
      <c r="G5754" s="13">
        <f t="shared" si="357"/>
        <v>0.7052023121387283</v>
      </c>
      <c r="H5754" s="13">
        <f t="shared" si="358"/>
        <v>1.6548219251115819</v>
      </c>
      <c r="I5754" s="13">
        <f t="shared" si="359"/>
        <v>-0.1516862724540472</v>
      </c>
    </row>
    <row r="5755" spans="1:9">
      <c r="A5755" s="18" t="e">
        <f>#REF!-75</f>
        <v>#REF!</v>
      </c>
      <c r="B5755" s="18">
        <v>359.61225956788047</v>
      </c>
      <c r="C5755" s="13">
        <v>5084</v>
      </c>
      <c r="D5755" s="13">
        <v>3832</v>
      </c>
      <c r="E5755" s="13">
        <v>233972</v>
      </c>
      <c r="F5755" s="13">
        <f t="shared" si="356"/>
        <v>46.021243115656965</v>
      </c>
      <c r="G5755" s="13">
        <f t="shared" si="357"/>
        <v>0.7537372147915028</v>
      </c>
      <c r="H5755" s="13">
        <f t="shared" si="358"/>
        <v>1.6629583455577133</v>
      </c>
      <c r="I5755" s="13">
        <f t="shared" si="359"/>
        <v>-0.12278004147546373</v>
      </c>
    </row>
    <row r="5756" spans="1:9">
      <c r="A5756" s="18" t="e">
        <f>#REF!-75</f>
        <v>#REF!</v>
      </c>
      <c r="B5756" s="18">
        <v>359.67193058473384</v>
      </c>
      <c r="C5756" s="13">
        <v>5170</v>
      </c>
      <c r="D5756" s="13">
        <v>3807</v>
      </c>
      <c r="E5756" s="13">
        <v>230409</v>
      </c>
      <c r="F5756" s="13">
        <f t="shared" si="356"/>
        <v>44.566537717601548</v>
      </c>
      <c r="G5756" s="13">
        <f t="shared" si="357"/>
        <v>0.73636363636363633</v>
      </c>
      <c r="H5756" s="13">
        <f t="shared" si="358"/>
        <v>1.6490088959540996</v>
      </c>
      <c r="I5756" s="13">
        <f t="shared" si="359"/>
        <v>-0.13290766627957531</v>
      </c>
    </row>
    <row r="5757" spans="1:9">
      <c r="A5757" s="18" t="e">
        <f>#REF!-75</f>
        <v>#REF!</v>
      </c>
      <c r="B5757" s="18">
        <v>359.73160160158727</v>
      </c>
      <c r="C5757" s="13">
        <v>5386</v>
      </c>
      <c r="D5757" s="13">
        <v>3815</v>
      </c>
      <c r="E5757" s="13">
        <v>230154</v>
      </c>
      <c r="F5757" s="13">
        <f t="shared" si="356"/>
        <v>42.731897512068322</v>
      </c>
      <c r="G5757" s="13">
        <f t="shared" si="357"/>
        <v>0.70831786112142592</v>
      </c>
      <c r="H5757" s="13">
        <f t="shared" si="358"/>
        <v>1.6307521781137964</v>
      </c>
      <c r="I5757" s="13">
        <f t="shared" si="359"/>
        <v>-0.14977180678459237</v>
      </c>
    </row>
    <row r="5758" spans="1:9">
      <c r="A5758" s="18" t="e">
        <f>#REF!-75</f>
        <v>#REF!</v>
      </c>
      <c r="B5758" s="18">
        <v>359.79127261844064</v>
      </c>
      <c r="C5758" s="13">
        <v>5302</v>
      </c>
      <c r="D5758" s="13">
        <v>3969</v>
      </c>
      <c r="E5758" s="13">
        <v>228053</v>
      </c>
      <c r="F5758" s="13">
        <f t="shared" si="356"/>
        <v>43.012636740852507</v>
      </c>
      <c r="G5758" s="13">
        <f t="shared" si="357"/>
        <v>0.74858543945680878</v>
      </c>
      <c r="H5758" s="13">
        <f t="shared" si="358"/>
        <v>1.6335960662904989</v>
      </c>
      <c r="I5758" s="13">
        <f t="shared" si="359"/>
        <v>-0.12575862448991121</v>
      </c>
    </row>
    <row r="5759" spans="1:9">
      <c r="A5759" s="18" t="e">
        <f>#REF!-75</f>
        <v>#REF!</v>
      </c>
      <c r="B5759" s="18">
        <v>359.85094363529407</v>
      </c>
      <c r="C5759" s="13">
        <v>5500</v>
      </c>
      <c r="D5759" s="13">
        <v>3989</v>
      </c>
      <c r="E5759" s="13">
        <v>230514</v>
      </c>
      <c r="F5759" s="13">
        <f t="shared" si="356"/>
        <v>41.911636363636362</v>
      </c>
      <c r="G5759" s="13">
        <f t="shared" si="357"/>
        <v>0.72527272727272729</v>
      </c>
      <c r="H5759" s="13">
        <f t="shared" si="358"/>
        <v>1.6223346174032596</v>
      </c>
      <c r="I5759" s="13">
        <f t="shared" si="359"/>
        <v>-0.13949865318440427</v>
      </c>
    </row>
    <row r="5760" spans="1:9">
      <c r="A5760" s="18" t="e">
        <f>#REF!-75</f>
        <v>#REF!</v>
      </c>
      <c r="B5760" s="18">
        <v>359.9106146521475</v>
      </c>
      <c r="C5760" s="13">
        <v>5499</v>
      </c>
      <c r="D5760" s="13">
        <v>4036</v>
      </c>
      <c r="E5760" s="13">
        <v>232162</v>
      </c>
      <c r="F5760" s="13">
        <f t="shared" si="356"/>
        <v>42.218948899799962</v>
      </c>
      <c r="G5760" s="13">
        <f t="shared" si="357"/>
        <v>0.73395162756864885</v>
      </c>
      <c r="H5760" s="13">
        <f t="shared" si="358"/>
        <v>1.6255074167333807</v>
      </c>
      <c r="I5760" s="13">
        <f t="shared" si="359"/>
        <v>-0.1343325621170062</v>
      </c>
    </row>
    <row r="5761" spans="1:9">
      <c r="A5761" s="18" t="e">
        <f>#REF!-75</f>
        <v>#REF!</v>
      </c>
      <c r="B5761" s="18">
        <v>359.97028566900087</v>
      </c>
      <c r="C5761" s="13">
        <v>5201</v>
      </c>
      <c r="D5761" s="13">
        <v>3850</v>
      </c>
      <c r="E5761" s="13">
        <v>246812</v>
      </c>
      <c r="F5761" s="13">
        <f t="shared" si="356"/>
        <v>47.454720246106518</v>
      </c>
      <c r="G5761" s="13">
        <f t="shared" si="357"/>
        <v>0.74024226110363389</v>
      </c>
      <c r="H5761" s="13">
        <f t="shared" si="358"/>
        <v>1.6762794174983995</v>
      </c>
      <c r="I5761" s="13">
        <f t="shared" si="359"/>
        <v>-0.13062612426633147</v>
      </c>
    </row>
    <row r="5762" spans="1:9">
      <c r="A5762" s="18" t="e">
        <f>#REF!-75</f>
        <v>#REF!</v>
      </c>
      <c r="B5762" s="18">
        <v>360.0299566858543</v>
      </c>
      <c r="C5762" s="13">
        <v>5076</v>
      </c>
      <c r="D5762" s="13">
        <v>3631</v>
      </c>
      <c r="E5762" s="13">
        <v>233876</v>
      </c>
      <c r="F5762" s="13">
        <f t="shared" si="356"/>
        <v>46.074862096138695</v>
      </c>
      <c r="G5762" s="13">
        <f t="shared" si="357"/>
        <v>0.71532702915681634</v>
      </c>
      <c r="H5762" s="13">
        <f t="shared" si="358"/>
        <v>1.6634640440327149</v>
      </c>
      <c r="I5762" s="13">
        <f t="shared" si="359"/>
        <v>-0.14549536450977488</v>
      </c>
    </row>
    <row r="5763" spans="1:9">
      <c r="A5763" s="18" t="e">
        <f>#REF!-75</f>
        <v>#REF!</v>
      </c>
      <c r="B5763" s="18">
        <v>360.08962770270767</v>
      </c>
      <c r="C5763" s="13">
        <v>5235</v>
      </c>
      <c r="D5763" s="13">
        <v>3671</v>
      </c>
      <c r="E5763" s="13">
        <v>228648</v>
      </c>
      <c r="F5763" s="13">
        <f t="shared" ref="F5763:F5826" si="360">E5763/C5763</f>
        <v>43.676790830945556</v>
      </c>
      <c r="G5763" s="13">
        <f t="shared" ref="G5763:G5826" si="361">D5763/C5763</f>
        <v>0.70124164278892076</v>
      </c>
      <c r="H5763" s="13">
        <f t="shared" si="358"/>
        <v>1.6402507209143364</v>
      </c>
      <c r="I5763" s="13">
        <f t="shared" si="359"/>
        <v>-0.15413230151087434</v>
      </c>
    </row>
    <row r="5764" spans="1:9">
      <c r="A5764" s="18" t="e">
        <f>#REF!-75</f>
        <v>#REF!</v>
      </c>
      <c r="B5764" s="18">
        <v>360.1492987195611</v>
      </c>
      <c r="C5764" s="13">
        <v>5580</v>
      </c>
      <c r="D5764" s="13">
        <v>3753</v>
      </c>
      <c r="E5764" s="13">
        <v>226301</v>
      </c>
      <c r="F5764" s="13">
        <f t="shared" si="360"/>
        <v>40.555734767025086</v>
      </c>
      <c r="G5764" s="13">
        <f t="shared" si="361"/>
        <v>0.67258064516129035</v>
      </c>
      <c r="H5764" s="13">
        <f t="shared" ref="H5764:H5827" si="362">LOG(F5764)</f>
        <v>1.6080522741224188</v>
      </c>
      <c r="I5764" s="13">
        <f t="shared" ref="I5764:I5827" si="363">LOG(G5764)</f>
        <v>-0.17225563452449635</v>
      </c>
    </row>
    <row r="5765" spans="1:9">
      <c r="A5765" s="18" t="e">
        <f>#REF!-75</f>
        <v>#REF!</v>
      </c>
      <c r="B5765" s="18">
        <v>360.20896973641453</v>
      </c>
      <c r="C5765" s="13">
        <v>5399</v>
      </c>
      <c r="D5765" s="13">
        <v>3714</v>
      </c>
      <c r="E5765" s="13">
        <v>220653</v>
      </c>
      <c r="F5765" s="13">
        <f t="shared" si="360"/>
        <v>40.869235043526579</v>
      </c>
      <c r="G5765" s="13">
        <f t="shared" si="361"/>
        <v>0.68790516762363396</v>
      </c>
      <c r="H5765" s="13">
        <f t="shared" si="362"/>
        <v>1.6113965090234517</v>
      </c>
      <c r="I5765" s="13">
        <f t="shared" si="363"/>
        <v>-0.16247142806748091</v>
      </c>
    </row>
    <row r="5766" spans="1:9">
      <c r="A5766" s="18" t="e">
        <f>#REF!-75</f>
        <v>#REF!</v>
      </c>
      <c r="B5766" s="18">
        <v>360.26864075326796</v>
      </c>
      <c r="C5766" s="13">
        <v>5192</v>
      </c>
      <c r="D5766" s="13">
        <v>3822</v>
      </c>
      <c r="E5766" s="13">
        <v>232368</v>
      </c>
      <c r="F5766" s="13">
        <f t="shared" si="360"/>
        <v>44.755007704160249</v>
      </c>
      <c r="G5766" s="13">
        <f t="shared" si="361"/>
        <v>0.73613251155624038</v>
      </c>
      <c r="H5766" s="13">
        <f t="shared" si="362"/>
        <v>1.650841636224164</v>
      </c>
      <c r="I5766" s="13">
        <f t="shared" si="363"/>
        <v>-0.13304400107331876</v>
      </c>
    </row>
    <row r="5767" spans="1:9">
      <c r="A5767" s="18" t="e">
        <f>#REF!-75</f>
        <v>#REF!</v>
      </c>
      <c r="B5767" s="18">
        <v>360.32831177012133</v>
      </c>
      <c r="C5767" s="13">
        <v>5507</v>
      </c>
      <c r="D5767" s="13">
        <v>3866</v>
      </c>
      <c r="E5767" s="13">
        <v>231165</v>
      </c>
      <c r="F5767" s="13">
        <f t="shared" si="360"/>
        <v>41.976575267840929</v>
      </c>
      <c r="G5767" s="13">
        <f t="shared" si="361"/>
        <v>0.70201561648810606</v>
      </c>
      <c r="H5767" s="13">
        <f t="shared" si="362"/>
        <v>1.6230070030183983</v>
      </c>
      <c r="I5767" s="13">
        <f t="shared" si="363"/>
        <v>-0.15365322678874832</v>
      </c>
    </row>
    <row r="5768" spans="1:9">
      <c r="A5768" s="18" t="e">
        <f>#REF!-75</f>
        <v>#REF!</v>
      </c>
      <c r="B5768" s="18">
        <v>360.3879827869747</v>
      </c>
      <c r="C5768" s="13">
        <v>5377</v>
      </c>
      <c r="D5768" s="13">
        <v>3819</v>
      </c>
      <c r="E5768" s="13">
        <v>228306</v>
      </c>
      <c r="F5768" s="13">
        <f t="shared" si="360"/>
        <v>42.459735912218711</v>
      </c>
      <c r="G5768" s="13">
        <f t="shared" si="361"/>
        <v>0.71024734982332161</v>
      </c>
      <c r="H5768" s="13">
        <f t="shared" si="362"/>
        <v>1.6279772886471531</v>
      </c>
      <c r="I5768" s="13">
        <f t="shared" si="363"/>
        <v>-0.14859037810380132</v>
      </c>
    </row>
    <row r="5769" spans="1:9">
      <c r="A5769" s="18" t="e">
        <f>#REF!-75</f>
        <v>#REF!</v>
      </c>
      <c r="B5769" s="18">
        <v>360.44765380382813</v>
      </c>
      <c r="C5769" s="13">
        <v>5421</v>
      </c>
      <c r="D5769" s="13">
        <v>3960</v>
      </c>
      <c r="E5769" s="13">
        <v>227239</v>
      </c>
      <c r="F5769" s="13">
        <f t="shared" si="360"/>
        <v>41.918280760007377</v>
      </c>
      <c r="G5769" s="13">
        <f t="shared" si="361"/>
        <v>0.73049252905368012</v>
      </c>
      <c r="H5769" s="13">
        <f t="shared" si="362"/>
        <v>1.6224034621494925</v>
      </c>
      <c r="I5769" s="13">
        <f t="shared" si="363"/>
        <v>-0.13638422135508199</v>
      </c>
    </row>
    <row r="5770" spans="1:9">
      <c r="A5770" s="18" t="e">
        <f>#REF!-75</f>
        <v>#REF!</v>
      </c>
      <c r="B5770" s="18">
        <v>360.50732482068156</v>
      </c>
      <c r="C5770" s="13">
        <v>5290</v>
      </c>
      <c r="D5770" s="13">
        <v>3929</v>
      </c>
      <c r="E5770" s="13">
        <v>229370</v>
      </c>
      <c r="F5770" s="13">
        <f t="shared" si="360"/>
        <v>43.359168241965975</v>
      </c>
      <c r="G5770" s="13">
        <f t="shared" si="361"/>
        <v>0.74272211720226844</v>
      </c>
      <c r="H5770" s="13">
        <f t="shared" si="362"/>
        <v>1.6370809425481085</v>
      </c>
      <c r="I5770" s="13">
        <f t="shared" si="363"/>
        <v>-0.12917364322337965</v>
      </c>
    </row>
    <row r="5771" spans="1:9">
      <c r="A5771" s="18" t="e">
        <f>#REF!-75</f>
        <v>#REF!</v>
      </c>
      <c r="B5771" s="18">
        <v>360.56699583753499</v>
      </c>
      <c r="C5771" s="13">
        <v>5409</v>
      </c>
      <c r="D5771" s="13">
        <v>4033</v>
      </c>
      <c r="E5771" s="13">
        <v>227194</v>
      </c>
      <c r="F5771" s="13">
        <f t="shared" si="360"/>
        <v>42.002958032908118</v>
      </c>
      <c r="G5771" s="13">
        <f t="shared" si="361"/>
        <v>0.7456091699020152</v>
      </c>
      <c r="H5771" s="13">
        <f t="shared" si="362"/>
        <v>1.6232798764010579</v>
      </c>
      <c r="I5771" s="13">
        <f t="shared" si="363"/>
        <v>-0.12748875943444574</v>
      </c>
    </row>
    <row r="5772" spans="1:9">
      <c r="A5772" s="18" t="e">
        <f>#REF!-75</f>
        <v>#REF!</v>
      </c>
      <c r="B5772" s="18">
        <v>360.62666685438842</v>
      </c>
      <c r="C5772" s="13">
        <v>5273</v>
      </c>
      <c r="D5772" s="13">
        <v>3851</v>
      </c>
      <c r="E5772" s="13">
        <v>218287</v>
      </c>
      <c r="F5772" s="13">
        <f t="shared" si="360"/>
        <v>41.397117390479799</v>
      </c>
      <c r="G5772" s="13">
        <f t="shared" si="361"/>
        <v>0.73032429357102224</v>
      </c>
      <c r="H5772" s="13">
        <f t="shared" si="362"/>
        <v>1.616970100903653</v>
      </c>
      <c r="I5772" s="13">
        <f t="shared" si="363"/>
        <v>-0.13648425270873302</v>
      </c>
    </row>
    <row r="5773" spans="1:9">
      <c r="A5773" s="18" t="e">
        <f>#REF!-75</f>
        <v>#REF!</v>
      </c>
      <c r="B5773" s="18">
        <v>360.68633787124173</v>
      </c>
      <c r="C5773" s="13">
        <v>5279</v>
      </c>
      <c r="D5773" s="13">
        <v>3730</v>
      </c>
      <c r="E5773" s="13">
        <v>219447</v>
      </c>
      <c r="F5773" s="13">
        <f t="shared" si="360"/>
        <v>41.569804887289258</v>
      </c>
      <c r="G5773" s="13">
        <f t="shared" si="361"/>
        <v>0.70657321462398182</v>
      </c>
      <c r="H5773" s="13">
        <f t="shared" si="362"/>
        <v>1.6187779860993712</v>
      </c>
      <c r="I5773" s="13">
        <f t="shared" si="363"/>
        <v>-0.15084283019227085</v>
      </c>
    </row>
    <row r="5774" spans="1:9">
      <c r="A5774" s="18" t="e">
        <f>#REF!-75</f>
        <v>#REF!</v>
      </c>
      <c r="B5774" s="18">
        <v>360.74600888809516</v>
      </c>
      <c r="C5774" s="13">
        <v>5367</v>
      </c>
      <c r="D5774" s="13">
        <v>3998</v>
      </c>
      <c r="E5774" s="13">
        <v>221956</v>
      </c>
      <c r="F5774" s="13">
        <f t="shared" si="360"/>
        <v>41.355692193031487</v>
      </c>
      <c r="G5774" s="13">
        <f t="shared" si="361"/>
        <v>0.74492267561021053</v>
      </c>
      <c r="H5774" s="13">
        <f t="shared" si="362"/>
        <v>1.6165352942485831</v>
      </c>
      <c r="I5774" s="13">
        <f t="shared" si="363"/>
        <v>-0.12788880550493731</v>
      </c>
    </row>
    <row r="5775" spans="1:9">
      <c r="A5775" s="18" t="e">
        <f>#REF!-75</f>
        <v>#REF!</v>
      </c>
      <c r="B5775" s="18">
        <v>360.80567990494859</v>
      </c>
      <c r="C5775" s="13">
        <v>5177</v>
      </c>
      <c r="D5775" s="13">
        <v>3988</v>
      </c>
      <c r="E5775" s="13">
        <v>222333</v>
      </c>
      <c r="F5775" s="13">
        <f t="shared" si="360"/>
        <v>42.946300946494105</v>
      </c>
      <c r="G5775" s="13">
        <f t="shared" si="361"/>
        <v>0.77033030712768014</v>
      </c>
      <c r="H5775" s="13">
        <f t="shared" si="362"/>
        <v>1.6329257630983778</v>
      </c>
      <c r="I5775" s="13">
        <f t="shared" si="363"/>
        <v>-0.11332301534223785</v>
      </c>
    </row>
    <row r="5776" spans="1:9">
      <c r="A5776" s="18" t="e">
        <f>#REF!-75</f>
        <v>#REF!</v>
      </c>
      <c r="B5776" s="18">
        <v>360.86535092180202</v>
      </c>
      <c r="C5776" s="13">
        <v>5202</v>
      </c>
      <c r="D5776" s="13">
        <v>3872</v>
      </c>
      <c r="E5776" s="13">
        <v>228287</v>
      </c>
      <c r="F5776" s="13">
        <f t="shared" si="360"/>
        <v>43.884467512495192</v>
      </c>
      <c r="G5776" s="13">
        <f t="shared" si="361"/>
        <v>0.74432910419069587</v>
      </c>
      <c r="H5776" s="13">
        <f t="shared" si="362"/>
        <v>1.6423108330608895</v>
      </c>
      <c r="I5776" s="13">
        <f t="shared" si="363"/>
        <v>-0.12823499922349788</v>
      </c>
    </row>
    <row r="5777" spans="1:9">
      <c r="A5777" s="18" t="e">
        <f>#REF!-75</f>
        <v>#REF!</v>
      </c>
      <c r="B5777" s="18">
        <v>360.92502193865545</v>
      </c>
      <c r="C5777" s="13">
        <v>5111</v>
      </c>
      <c r="D5777" s="13">
        <v>3882</v>
      </c>
      <c r="E5777" s="13">
        <v>235010</v>
      </c>
      <c r="F5777" s="13">
        <f t="shared" si="360"/>
        <v>45.981216982977891</v>
      </c>
      <c r="G5777" s="13">
        <f t="shared" si="361"/>
        <v>0.75953825083153981</v>
      </c>
      <c r="H5777" s="13">
        <f t="shared" si="362"/>
        <v>1.6625804615395572</v>
      </c>
      <c r="I5777" s="13">
        <f t="shared" si="363"/>
        <v>-0.11945034990289292</v>
      </c>
    </row>
    <row r="5778" spans="1:9">
      <c r="A5778" s="18" t="e">
        <f>#REF!-75</f>
        <v>#REF!</v>
      </c>
      <c r="B5778" s="18">
        <v>360.98469295550876</v>
      </c>
      <c r="C5778" s="13">
        <v>5262</v>
      </c>
      <c r="D5778" s="13">
        <v>3756</v>
      </c>
      <c r="E5778" s="13">
        <v>228359</v>
      </c>
      <c r="F5778" s="13">
        <f t="shared" si="360"/>
        <v>43.397757506651466</v>
      </c>
      <c r="G5778" s="13">
        <f t="shared" si="361"/>
        <v>0.7137970353477765</v>
      </c>
      <c r="H5778" s="13">
        <f t="shared" si="362"/>
        <v>1.6374672887832762</v>
      </c>
      <c r="I5778" s="13">
        <f t="shared" si="363"/>
        <v>-0.14642526015561086</v>
      </c>
    </row>
    <row r="5779" spans="1:9">
      <c r="A5779" s="18" t="e">
        <f>#REF!-75</f>
        <v>#REF!</v>
      </c>
      <c r="B5779" s="18">
        <v>361.04436397236219</v>
      </c>
      <c r="C5779" s="13">
        <v>5080</v>
      </c>
      <c r="D5779" s="13">
        <v>3863</v>
      </c>
      <c r="E5779" s="13">
        <v>227540</v>
      </c>
      <c r="F5779" s="13">
        <f t="shared" si="360"/>
        <v>44.791338582677163</v>
      </c>
      <c r="G5779" s="13">
        <f t="shared" si="361"/>
        <v>0.76043307086614176</v>
      </c>
      <c r="H5779" s="13">
        <f t="shared" si="362"/>
        <v>1.6511940414664239</v>
      </c>
      <c r="I5779" s="13">
        <f t="shared" si="363"/>
        <v>-0.1189390041390989</v>
      </c>
    </row>
    <row r="5780" spans="1:9">
      <c r="A5780" s="18" t="e">
        <f>#REF!-75</f>
        <v>#REF!</v>
      </c>
      <c r="B5780" s="18">
        <v>361.10403498921562</v>
      </c>
      <c r="C5780" s="13">
        <v>5371</v>
      </c>
      <c r="D5780" s="13">
        <v>3644</v>
      </c>
      <c r="E5780" s="13">
        <v>222738</v>
      </c>
      <c r="F5780" s="13">
        <f t="shared" si="360"/>
        <v>41.470489666728731</v>
      </c>
      <c r="G5780" s="13">
        <f t="shared" si="361"/>
        <v>0.67845838763731148</v>
      </c>
      <c r="H5780" s="13">
        <f t="shared" si="362"/>
        <v>1.6177391633674603</v>
      </c>
      <c r="I5780" s="13">
        <f t="shared" si="363"/>
        <v>-0.16847678407453912</v>
      </c>
    </row>
    <row r="5781" spans="1:9">
      <c r="A5781" s="18" t="e">
        <f>#REF!-75</f>
        <v>#REF!</v>
      </c>
      <c r="B5781" s="18">
        <v>361.16370600606905</v>
      </c>
      <c r="C5781" s="13">
        <v>5302</v>
      </c>
      <c r="D5781" s="13">
        <v>3632</v>
      </c>
      <c r="E5781" s="13">
        <v>217581</v>
      </c>
      <c r="F5781" s="13">
        <f t="shared" si="360"/>
        <v>41.037533006412673</v>
      </c>
      <c r="G5781" s="13">
        <f t="shared" si="361"/>
        <v>0.6850245190494153</v>
      </c>
      <c r="H5781" s="13">
        <f t="shared" si="362"/>
        <v>1.6131812450397938</v>
      </c>
      <c r="I5781" s="13">
        <f t="shared" si="363"/>
        <v>-0.16429388354802713</v>
      </c>
    </row>
    <row r="5782" spans="1:9">
      <c r="A5782" s="18" t="e">
        <f>#REF!-75</f>
        <v>#REF!</v>
      </c>
      <c r="B5782" s="18">
        <v>361.22337702292248</v>
      </c>
      <c r="C5782" s="13">
        <v>5499</v>
      </c>
      <c r="D5782" s="13">
        <v>3545</v>
      </c>
      <c r="E5782" s="13">
        <v>217240</v>
      </c>
      <c r="F5782" s="13">
        <f t="shared" si="360"/>
        <v>39.505364611747588</v>
      </c>
      <c r="G5782" s="13">
        <f t="shared" si="361"/>
        <v>0.64466266593926169</v>
      </c>
      <c r="H5782" s="13">
        <f t="shared" si="362"/>
        <v>1.5966560744387108</v>
      </c>
      <c r="I5782" s="13">
        <f t="shared" si="363"/>
        <v>-0.19066748016279375</v>
      </c>
    </row>
    <row r="5783" spans="1:9">
      <c r="A5783" s="18" t="e">
        <f>#REF!-75</f>
        <v>#REF!</v>
      </c>
      <c r="B5783" s="18">
        <v>361.28304803977579</v>
      </c>
      <c r="C5783" s="13">
        <v>5150</v>
      </c>
      <c r="D5783" s="13">
        <v>3715</v>
      </c>
      <c r="E5783" s="13">
        <v>228187</v>
      </c>
      <c r="F5783" s="13">
        <f t="shared" si="360"/>
        <v>44.308155339805822</v>
      </c>
      <c r="G5783" s="13">
        <f t="shared" si="361"/>
        <v>0.72135922330097091</v>
      </c>
      <c r="H5783" s="13">
        <f t="shared" si="362"/>
        <v>1.6464836696339697</v>
      </c>
      <c r="I5783" s="13">
        <f t="shared" si="363"/>
        <v>-0.14184841094459688</v>
      </c>
    </row>
    <row r="5784" spans="1:9">
      <c r="A5784" s="18" t="e">
        <f>#REF!-75</f>
        <v>#REF!</v>
      </c>
      <c r="B5784" s="18">
        <v>361.34271905662922</v>
      </c>
      <c r="C5784" s="13">
        <v>4974</v>
      </c>
      <c r="D5784" s="13">
        <v>3676</v>
      </c>
      <c r="E5784" s="13">
        <v>229679</v>
      </c>
      <c r="F5784" s="13">
        <f t="shared" si="360"/>
        <v>46.175914756735025</v>
      </c>
      <c r="G5784" s="13">
        <f t="shared" si="361"/>
        <v>0.7390430237233615</v>
      </c>
      <c r="H5784" s="13">
        <f t="shared" si="362"/>
        <v>1.6644155076827658</v>
      </c>
      <c r="I5784" s="13">
        <f t="shared" si="363"/>
        <v>-0.13133027821984353</v>
      </c>
    </row>
    <row r="5785" spans="1:9">
      <c r="A5785" s="18" t="e">
        <f>#REF!-75</f>
        <v>#REF!</v>
      </c>
      <c r="B5785" s="18">
        <v>361.40239007348265</v>
      </c>
      <c r="C5785" s="13">
        <v>5222</v>
      </c>
      <c r="D5785" s="13">
        <v>3553</v>
      </c>
      <c r="E5785" s="13">
        <v>224248</v>
      </c>
      <c r="F5785" s="13">
        <f t="shared" si="360"/>
        <v>42.942933741861353</v>
      </c>
      <c r="G5785" s="13">
        <f t="shared" si="361"/>
        <v>0.68039065492148598</v>
      </c>
      <c r="H5785" s="13">
        <f t="shared" si="362"/>
        <v>1.6328917109055157</v>
      </c>
      <c r="I5785" s="13">
        <f t="shared" si="363"/>
        <v>-0.16724165999759771</v>
      </c>
    </row>
    <row r="5786" spans="1:9">
      <c r="A5786" s="18" t="e">
        <f>#REF!-75</f>
        <v>#REF!</v>
      </c>
      <c r="B5786" s="18">
        <v>361.46206109033608</v>
      </c>
      <c r="C5786" s="13">
        <v>5450</v>
      </c>
      <c r="D5786" s="13">
        <v>3816</v>
      </c>
      <c r="E5786" s="13">
        <v>218377</v>
      </c>
      <c r="F5786" s="13">
        <f t="shared" si="360"/>
        <v>40.069174311926602</v>
      </c>
      <c r="G5786" s="13">
        <f t="shared" si="361"/>
        <v>0.7001834862385321</v>
      </c>
      <c r="H5786" s="13">
        <f t="shared" si="362"/>
        <v>1.6028103932071271</v>
      </c>
      <c r="I5786" s="13">
        <f t="shared" si="363"/>
        <v>-0.15478813624458493</v>
      </c>
    </row>
    <row r="5787" spans="1:9">
      <c r="A5787" s="18" t="e">
        <f>#REF!-75</f>
        <v>#REF!</v>
      </c>
      <c r="B5787" s="18">
        <v>361.52173210718951</v>
      </c>
      <c r="C5787" s="13">
        <v>5372</v>
      </c>
      <c r="D5787" s="13">
        <v>3815</v>
      </c>
      <c r="E5787" s="13">
        <v>220570</v>
      </c>
      <c r="F5787" s="13">
        <f t="shared" si="360"/>
        <v>41.059195830230827</v>
      </c>
      <c r="G5787" s="13">
        <f t="shared" si="361"/>
        <v>0.71016381236038717</v>
      </c>
      <c r="H5787" s="13">
        <f t="shared" si="362"/>
        <v>1.6134104391915787</v>
      </c>
      <c r="I5787" s="13">
        <f t="shared" si="363"/>
        <v>-0.14864146170577849</v>
      </c>
    </row>
    <row r="5788" spans="1:9">
      <c r="A5788" s="18" t="e">
        <f>#REF!-75</f>
        <v>#REF!</v>
      </c>
      <c r="B5788" s="18">
        <v>361.58140312404282</v>
      </c>
      <c r="C5788" s="13">
        <v>5286</v>
      </c>
      <c r="D5788" s="13">
        <v>3847</v>
      </c>
      <c r="E5788" s="13">
        <v>222999</v>
      </c>
      <c r="F5788" s="13">
        <f t="shared" si="360"/>
        <v>42.186719636776388</v>
      </c>
      <c r="G5788" s="13">
        <f t="shared" si="361"/>
        <v>0.72777147181233448</v>
      </c>
      <c r="H5788" s="13">
        <f t="shared" si="362"/>
        <v>1.6251757567392151</v>
      </c>
      <c r="I5788" s="13">
        <f t="shared" si="363"/>
        <v>-0.13800497248887605</v>
      </c>
    </row>
    <row r="5789" spans="1:9">
      <c r="A5789" s="18" t="e">
        <f>#REF!-75</f>
        <v>#REF!</v>
      </c>
      <c r="B5789" s="18">
        <v>361.64107414089625</v>
      </c>
      <c r="C5789" s="13">
        <v>5344</v>
      </c>
      <c r="D5789" s="13">
        <v>4057</v>
      </c>
      <c r="E5789" s="13">
        <v>222914</v>
      </c>
      <c r="F5789" s="13">
        <f t="shared" si="360"/>
        <v>41.712949101796404</v>
      </c>
      <c r="G5789" s="13">
        <f t="shared" si="361"/>
        <v>0.75916916167664672</v>
      </c>
      <c r="H5789" s="13">
        <f t="shared" si="362"/>
        <v>1.6202708955125831</v>
      </c>
      <c r="I5789" s="13">
        <f t="shared" si="363"/>
        <v>-0.11966144176316307</v>
      </c>
    </row>
    <row r="5790" spans="1:9">
      <c r="A5790" s="18" t="e">
        <f>#REF!-75</f>
        <v>#REF!</v>
      </c>
      <c r="B5790" s="18">
        <v>361.70074515774968</v>
      </c>
      <c r="C5790" s="13">
        <v>5134</v>
      </c>
      <c r="D5790" s="13">
        <v>3962</v>
      </c>
      <c r="E5790" s="13">
        <v>225241</v>
      </c>
      <c r="F5790" s="13">
        <f t="shared" si="360"/>
        <v>43.872419166342034</v>
      </c>
      <c r="G5790" s="13">
        <f t="shared" si="361"/>
        <v>0.77171795870666149</v>
      </c>
      <c r="H5790" s="13">
        <f t="shared" si="362"/>
        <v>1.64219158247028</v>
      </c>
      <c r="I5790" s="13">
        <f t="shared" si="363"/>
        <v>-0.11254139313289629</v>
      </c>
    </row>
    <row r="5791" spans="1:9">
      <c r="A5791" s="18" t="e">
        <f>#REF!-75</f>
        <v>#REF!</v>
      </c>
      <c r="B5791" s="18">
        <v>361.76041617460311</v>
      </c>
      <c r="C5791" s="13">
        <v>5195</v>
      </c>
      <c r="D5791" s="13">
        <v>3997</v>
      </c>
      <c r="E5791" s="13">
        <v>233075</v>
      </c>
      <c r="F5791" s="13">
        <f t="shared" si="360"/>
        <v>44.865255052935517</v>
      </c>
      <c r="G5791" s="13">
        <f t="shared" si="361"/>
        <v>0.76939364773820984</v>
      </c>
      <c r="H5791" s="13">
        <f t="shared" si="362"/>
        <v>1.651910140999685</v>
      </c>
      <c r="I5791" s="13">
        <f t="shared" si="363"/>
        <v>-0.11385140363309132</v>
      </c>
    </row>
    <row r="5792" spans="1:9">
      <c r="A5792" s="18" t="e">
        <f>#REF!-75</f>
        <v>#REF!</v>
      </c>
      <c r="B5792" s="18">
        <v>361.82008719145654</v>
      </c>
      <c r="C5792" s="13">
        <v>5180</v>
      </c>
      <c r="D5792" s="13">
        <v>4208</v>
      </c>
      <c r="E5792" s="13">
        <v>226606</v>
      </c>
      <c r="F5792" s="13">
        <f t="shared" si="360"/>
        <v>43.746332046332043</v>
      </c>
      <c r="G5792" s="13">
        <f t="shared" si="361"/>
        <v>0.81235521235521235</v>
      </c>
      <c r="H5792" s="13">
        <f t="shared" si="362"/>
        <v>1.6409416450424887</v>
      </c>
      <c r="I5792" s="13">
        <f t="shared" si="363"/>
        <v>-9.0254028599550368E-2</v>
      </c>
    </row>
    <row r="5793" spans="1:9">
      <c r="A5793" s="18" t="e">
        <f>#REF!-75</f>
        <v>#REF!</v>
      </c>
      <c r="B5793" s="18">
        <v>361.87975820830985</v>
      </c>
      <c r="C5793" s="13">
        <v>5186</v>
      </c>
      <c r="D5793" s="13">
        <v>4270</v>
      </c>
      <c r="E5793" s="13">
        <v>231982</v>
      </c>
      <c r="F5793" s="13">
        <f t="shared" si="360"/>
        <v>44.732356344003087</v>
      </c>
      <c r="G5793" s="13">
        <f t="shared" si="361"/>
        <v>0.823370613189356</v>
      </c>
      <c r="H5793" s="13">
        <f t="shared" si="362"/>
        <v>1.6506217758888286</v>
      </c>
      <c r="I5793" s="13">
        <f t="shared" si="363"/>
        <v>-8.4404637408308794E-2</v>
      </c>
    </row>
    <row r="5794" spans="1:9">
      <c r="A5794" s="18" t="e">
        <f>#REF!-75</f>
        <v>#REF!</v>
      </c>
      <c r="B5794" s="18">
        <v>361.93942922516328</v>
      </c>
      <c r="C5794" s="13">
        <v>5192</v>
      </c>
      <c r="D5794" s="13">
        <v>4169</v>
      </c>
      <c r="E5794" s="13">
        <v>225537</v>
      </c>
      <c r="F5794" s="13">
        <f t="shared" si="360"/>
        <v>43.439329738058554</v>
      </c>
      <c r="G5794" s="13">
        <f t="shared" si="361"/>
        <v>0.80296610169491522</v>
      </c>
      <c r="H5794" s="13">
        <f t="shared" si="362"/>
        <v>1.6378831155377811</v>
      </c>
      <c r="I5794" s="13">
        <f t="shared" si="363"/>
        <v>-9.5302788666015451E-2</v>
      </c>
    </row>
    <row r="5795" spans="1:9">
      <c r="A5795" s="18" t="e">
        <f>#REF!-75</f>
        <v>#REF!</v>
      </c>
      <c r="B5795" s="18">
        <v>361.99910024201671</v>
      </c>
      <c r="C5795" s="13">
        <v>5402</v>
      </c>
      <c r="D5795" s="13">
        <v>3893</v>
      </c>
      <c r="E5795" s="13">
        <v>224176</v>
      </c>
      <c r="F5795" s="13">
        <f t="shared" si="360"/>
        <v>41.498704183635688</v>
      </c>
      <c r="G5795" s="13">
        <f t="shared" si="361"/>
        <v>0.7206590151795631</v>
      </c>
      <c r="H5795" s="13">
        <f t="shared" si="362"/>
        <v>1.6180345358763626</v>
      </c>
      <c r="I5795" s="13">
        <f t="shared" si="363"/>
        <v>-0.1422701761332702</v>
      </c>
    </row>
    <row r="5796" spans="1:9">
      <c r="A5796" s="18" t="e">
        <f>#REF!-75</f>
        <v>#REF!</v>
      </c>
      <c r="B5796" s="18">
        <v>362.05877125887014</v>
      </c>
      <c r="C5796" s="13">
        <v>5502</v>
      </c>
      <c r="D5796" s="13">
        <v>3871</v>
      </c>
      <c r="E5796" s="13">
        <v>222996</v>
      </c>
      <c r="F5796" s="13">
        <f t="shared" si="360"/>
        <v>40.529989094874594</v>
      </c>
      <c r="G5796" s="13">
        <f t="shared" si="361"/>
        <v>0.70356234096692116</v>
      </c>
      <c r="H5796" s="13">
        <f t="shared" si="362"/>
        <v>1.6077764868890796</v>
      </c>
      <c r="I5796" s="13">
        <f t="shared" si="363"/>
        <v>-0.1526974147347096</v>
      </c>
    </row>
    <row r="5797" spans="1:9">
      <c r="A5797" s="18" t="e">
        <f>#REF!-75</f>
        <v>#REF!</v>
      </c>
      <c r="B5797" s="18">
        <v>362.11844227572357</v>
      </c>
      <c r="C5797" s="13">
        <v>5211</v>
      </c>
      <c r="D5797" s="13">
        <v>3818</v>
      </c>
      <c r="E5797" s="13">
        <v>219726</v>
      </c>
      <c r="F5797" s="13">
        <f t="shared" si="360"/>
        <v>42.165803108808291</v>
      </c>
      <c r="G5797" s="13">
        <f t="shared" si="361"/>
        <v>0.73268086739589333</v>
      </c>
      <c r="H5797" s="13">
        <f t="shared" si="362"/>
        <v>1.6249603765094927</v>
      </c>
      <c r="I5797" s="13">
        <f t="shared" si="363"/>
        <v>-0.13508514910911307</v>
      </c>
    </row>
    <row r="5798" spans="1:9">
      <c r="A5798" s="18" t="e">
        <f>#REF!-75</f>
        <v>#REF!</v>
      </c>
      <c r="B5798" s="18">
        <v>362.17811329257688</v>
      </c>
      <c r="C5798" s="13">
        <v>5351</v>
      </c>
      <c r="D5798" s="13">
        <v>4058</v>
      </c>
      <c r="E5798" s="13">
        <v>225506</v>
      </c>
      <c r="F5798" s="13">
        <f t="shared" si="360"/>
        <v>42.142777051018498</v>
      </c>
      <c r="G5798" s="13">
        <f t="shared" si="361"/>
        <v>0.75836292281816486</v>
      </c>
      <c r="H5798" s="13">
        <f t="shared" si="362"/>
        <v>1.6247231505932744</v>
      </c>
      <c r="I5798" s="13">
        <f t="shared" si="363"/>
        <v>-0.12012290827692758</v>
      </c>
    </row>
    <row r="5799" spans="1:9">
      <c r="A5799" s="18" t="e">
        <f>#REF!-75</f>
        <v>#REF!</v>
      </c>
      <c r="B5799" s="18">
        <v>362.23778430943031</v>
      </c>
      <c r="C5799" s="13">
        <v>5464</v>
      </c>
      <c r="D5799" s="13">
        <v>3688</v>
      </c>
      <c r="E5799" s="13">
        <v>232429</v>
      </c>
      <c r="F5799" s="13">
        <f t="shared" si="360"/>
        <v>42.538250366032209</v>
      </c>
      <c r="G5799" s="13">
        <f t="shared" si="361"/>
        <v>0.67496339677891659</v>
      </c>
      <c r="H5799" s="13">
        <f t="shared" si="362"/>
        <v>1.6287796230372293</v>
      </c>
      <c r="I5799" s="13">
        <f t="shared" si="363"/>
        <v>-0.17071977829188439</v>
      </c>
    </row>
    <row r="5800" spans="1:9">
      <c r="A5800" s="18" t="e">
        <f>#REF!-75</f>
        <v>#REF!</v>
      </c>
      <c r="B5800" s="18">
        <v>362.29745532628374</v>
      </c>
      <c r="C5800" s="13">
        <v>5367</v>
      </c>
      <c r="D5800" s="13">
        <v>3847</v>
      </c>
      <c r="E5800" s="13">
        <v>229723</v>
      </c>
      <c r="F5800" s="13">
        <f t="shared" si="360"/>
        <v>42.802869386994594</v>
      </c>
      <c r="G5800" s="13">
        <f t="shared" si="361"/>
        <v>0.71678777715669839</v>
      </c>
      <c r="H5800" s="13">
        <f t="shared" si="362"/>
        <v>1.6314728839002683</v>
      </c>
      <c r="I5800" s="13">
        <f t="shared" si="363"/>
        <v>-0.14460940898021993</v>
      </c>
    </row>
    <row r="5801" spans="1:9">
      <c r="A5801" s="18" t="e">
        <f>#REF!-75</f>
        <v>#REF!</v>
      </c>
      <c r="B5801" s="18">
        <v>362.35712634313717</v>
      </c>
      <c r="C5801" s="13">
        <v>5167</v>
      </c>
      <c r="D5801" s="13">
        <v>3781</v>
      </c>
      <c r="E5801" s="13">
        <v>241022</v>
      </c>
      <c r="F5801" s="13">
        <f t="shared" si="360"/>
        <v>46.646409909038127</v>
      </c>
      <c r="G5801" s="13">
        <f t="shared" si="361"/>
        <v>0.7317592413392684</v>
      </c>
      <c r="H5801" s="13">
        <f t="shared" si="362"/>
        <v>1.6688182243592145</v>
      </c>
      <c r="I5801" s="13">
        <f t="shared" si="363"/>
        <v>-0.13563178418312613</v>
      </c>
    </row>
    <row r="5802" spans="1:9">
      <c r="A5802" s="18" t="e">
        <f>#REF!-75</f>
        <v>#REF!</v>
      </c>
      <c r="B5802" s="18">
        <v>362.4167973599906</v>
      </c>
      <c r="C5802" s="13">
        <v>5148</v>
      </c>
      <c r="D5802" s="13">
        <v>3952</v>
      </c>
      <c r="E5802" s="13">
        <v>237123</v>
      </c>
      <c r="F5802" s="13">
        <f t="shared" si="360"/>
        <v>46.061188811188813</v>
      </c>
      <c r="G5802" s="13">
        <f t="shared" si="361"/>
        <v>0.76767676767676762</v>
      </c>
      <c r="H5802" s="13">
        <f t="shared" si="362"/>
        <v>1.6633351426485479</v>
      </c>
      <c r="I5802" s="13">
        <f t="shared" si="363"/>
        <v>-0.11482160231675859</v>
      </c>
    </row>
    <row r="5803" spans="1:9">
      <c r="A5803" s="18" t="e">
        <f>#REF!-75</f>
        <v>#REF!</v>
      </c>
      <c r="B5803" s="18">
        <v>362.47646837684397</v>
      </c>
      <c r="C5803" s="13">
        <v>5198</v>
      </c>
      <c r="D5803" s="13">
        <v>4145</v>
      </c>
      <c r="E5803" s="13">
        <v>235665</v>
      </c>
      <c r="F5803" s="13">
        <f t="shared" si="360"/>
        <v>45.337629857637552</v>
      </c>
      <c r="G5803" s="13">
        <f t="shared" si="361"/>
        <v>0.79742208541746828</v>
      </c>
      <c r="H5803" s="13">
        <f t="shared" si="362"/>
        <v>1.6564588125118358</v>
      </c>
      <c r="I5803" s="13">
        <f t="shared" si="363"/>
        <v>-9.8311740278701418E-2</v>
      </c>
    </row>
    <row r="5804" spans="1:9">
      <c r="A5804" s="18" t="e">
        <f>#REF!-75</f>
        <v>#REF!</v>
      </c>
      <c r="B5804" s="18">
        <v>362.53613939369734</v>
      </c>
      <c r="C5804" s="13">
        <v>5148</v>
      </c>
      <c r="D5804" s="13">
        <v>4271</v>
      </c>
      <c r="E5804" s="13">
        <v>239757</v>
      </c>
      <c r="F5804" s="13">
        <f t="shared" si="360"/>
        <v>46.572843822843822</v>
      </c>
      <c r="G5804" s="13">
        <f t="shared" si="361"/>
        <v>0.82964257964257959</v>
      </c>
      <c r="H5804" s="13">
        <f t="shared" si="362"/>
        <v>1.6681327575561029</v>
      </c>
      <c r="I5804" s="13">
        <f t="shared" si="363"/>
        <v>-8.110896680552504E-2</v>
      </c>
    </row>
    <row r="5805" spans="1:9">
      <c r="A5805" s="18" t="e">
        <f>#REF!-75</f>
        <v>#REF!</v>
      </c>
      <c r="B5805" s="18">
        <v>362.59581041055077</v>
      </c>
      <c r="C5805" s="13">
        <v>5212</v>
      </c>
      <c r="D5805" s="13">
        <v>4122</v>
      </c>
      <c r="E5805" s="13">
        <v>233959</v>
      </c>
      <c r="F5805" s="13">
        <f t="shared" si="360"/>
        <v>44.888526477359939</v>
      </c>
      <c r="G5805" s="13">
        <f t="shared" si="361"/>
        <v>0.79086722947045285</v>
      </c>
      <c r="H5805" s="13">
        <f t="shared" si="362"/>
        <v>1.6521353493701338</v>
      </c>
      <c r="I5805" s="13">
        <f t="shared" si="363"/>
        <v>-0.10189641959735299</v>
      </c>
    </row>
    <row r="5806" spans="1:9">
      <c r="A5806" s="18" t="e">
        <f>#REF!-75</f>
        <v>#REF!</v>
      </c>
      <c r="B5806" s="18">
        <v>362.6554814274042</v>
      </c>
      <c r="C5806" s="13">
        <v>5226</v>
      </c>
      <c r="D5806" s="13">
        <v>4137</v>
      </c>
      <c r="E5806" s="13">
        <v>227704</v>
      </c>
      <c r="F5806" s="13">
        <f t="shared" si="360"/>
        <v>43.571373899732109</v>
      </c>
      <c r="G5806" s="13">
        <f t="shared" si="361"/>
        <v>0.79161882893226176</v>
      </c>
      <c r="H5806" s="13">
        <f t="shared" si="362"/>
        <v>1.6392012543967358</v>
      </c>
      <c r="I5806" s="13">
        <f t="shared" si="363"/>
        <v>-0.10148388449579464</v>
      </c>
    </row>
    <row r="5807" spans="1:9">
      <c r="A5807" s="18" t="e">
        <f>#REF!-75</f>
        <v>#REF!</v>
      </c>
      <c r="B5807" s="18">
        <v>362.71515244425763</v>
      </c>
      <c r="C5807" s="13">
        <v>5109</v>
      </c>
      <c r="D5807" s="13">
        <v>3929</v>
      </c>
      <c r="E5807" s="13">
        <v>220056</v>
      </c>
      <c r="F5807" s="13">
        <f t="shared" si="360"/>
        <v>43.072225484439222</v>
      </c>
      <c r="G5807" s="13">
        <f t="shared" si="361"/>
        <v>0.76903503621060876</v>
      </c>
      <c r="H5807" s="13">
        <f t="shared" si="362"/>
        <v>1.634197311758927</v>
      </c>
      <c r="I5807" s="13">
        <f t="shared" si="363"/>
        <v>-0.11405387387045735</v>
      </c>
    </row>
    <row r="5808" spans="1:9">
      <c r="A5808" s="18" t="e">
        <f>#REF!-75</f>
        <v>#REF!</v>
      </c>
      <c r="B5808" s="18">
        <v>362.774823461111</v>
      </c>
      <c r="C5808" s="13">
        <v>5109</v>
      </c>
      <c r="D5808" s="13">
        <v>3836</v>
      </c>
      <c r="E5808" s="13">
        <v>223995</v>
      </c>
      <c r="F5808" s="13">
        <f t="shared" si="360"/>
        <v>43.843217850851438</v>
      </c>
      <c r="G5808" s="13">
        <f t="shared" si="361"/>
        <v>0.75083186533568214</v>
      </c>
      <c r="H5808" s="13">
        <f t="shared" si="362"/>
        <v>1.6419024214704481</v>
      </c>
      <c r="I5808" s="13">
        <f t="shared" si="363"/>
        <v>-0.12445730418363747</v>
      </c>
    </row>
    <row r="5809" spans="1:9">
      <c r="A5809" s="18" t="e">
        <f>#REF!-75</f>
        <v>#REF!</v>
      </c>
      <c r="B5809" s="18">
        <v>362.83449447796437</v>
      </c>
      <c r="C5809" s="13">
        <v>5155</v>
      </c>
      <c r="D5809" s="13">
        <v>3986</v>
      </c>
      <c r="E5809" s="13">
        <v>226212</v>
      </c>
      <c r="F5809" s="13">
        <f t="shared" si="360"/>
        <v>43.882056256062079</v>
      </c>
      <c r="G5809" s="13">
        <f t="shared" si="361"/>
        <v>0.77322987390882636</v>
      </c>
      <c r="H5809" s="13">
        <f t="shared" si="362"/>
        <v>1.6422869698538567</v>
      </c>
      <c r="I5809" s="13">
        <f t="shared" si="363"/>
        <v>-0.11169137525506656</v>
      </c>
    </row>
    <row r="5810" spans="1:9">
      <c r="A5810" s="18" t="e">
        <f>#REF!-75</f>
        <v>#REF!</v>
      </c>
      <c r="B5810" s="18">
        <v>362.8941654948178</v>
      </c>
      <c r="C5810" s="13">
        <v>5372</v>
      </c>
      <c r="D5810" s="13">
        <v>4148</v>
      </c>
      <c r="E5810" s="13">
        <v>227828</v>
      </c>
      <c r="F5810" s="13">
        <f t="shared" si="360"/>
        <v>42.410275502606105</v>
      </c>
      <c r="G5810" s="13">
        <f t="shared" si="361"/>
        <v>0.77215189873417722</v>
      </c>
      <c r="H5810" s="13">
        <f t="shared" si="362"/>
        <v>1.6274710937017034</v>
      </c>
      <c r="I5810" s="13">
        <f t="shared" si="363"/>
        <v>-0.11229725627967439</v>
      </c>
    </row>
    <row r="5811" spans="1:9">
      <c r="A5811" s="18" t="e">
        <f>#REF!-75</f>
        <v>#REF!</v>
      </c>
      <c r="B5811" s="18">
        <v>362.95383651167123</v>
      </c>
      <c r="C5811" s="13">
        <v>5471</v>
      </c>
      <c r="D5811" s="13">
        <v>4072</v>
      </c>
      <c r="E5811" s="13">
        <v>229836</v>
      </c>
      <c r="F5811" s="13">
        <f t="shared" si="360"/>
        <v>42.009870224821789</v>
      </c>
      <c r="G5811" s="13">
        <f t="shared" si="361"/>
        <v>0.74428806433924333</v>
      </c>
      <c r="H5811" s="13">
        <f t="shared" si="362"/>
        <v>1.6233513399352584</v>
      </c>
      <c r="I5811" s="13">
        <f t="shared" si="363"/>
        <v>-0.12825894544876693</v>
      </c>
    </row>
    <row r="5812" spans="1:9">
      <c r="A5812" s="18" t="e">
        <f>#REF!-75</f>
        <v>#REF!</v>
      </c>
      <c r="B5812" s="18">
        <v>363.01350752852466</v>
      </c>
      <c r="C5812" s="13">
        <v>5142</v>
      </c>
      <c r="D5812" s="13">
        <v>4076</v>
      </c>
      <c r="E5812" s="13">
        <v>231599</v>
      </c>
      <c r="F5812" s="13">
        <f t="shared" si="360"/>
        <v>45.040645663166082</v>
      </c>
      <c r="G5812" s="13">
        <f t="shared" si="361"/>
        <v>0.79268767016725006</v>
      </c>
      <c r="H5812" s="13">
        <f t="shared" si="362"/>
        <v>1.6536046075524449</v>
      </c>
      <c r="I5812" s="13">
        <f t="shared" si="363"/>
        <v>-0.10089789697245304</v>
      </c>
    </row>
    <row r="5813" spans="1:9">
      <c r="A5813" s="18" t="e">
        <f>#REF!-75</f>
        <v>#REF!</v>
      </c>
      <c r="B5813" s="18">
        <v>363.07317854537803</v>
      </c>
      <c r="C5813" s="13">
        <v>5335</v>
      </c>
      <c r="D5813" s="13">
        <v>4076</v>
      </c>
      <c r="E5813" s="13">
        <v>228323</v>
      </c>
      <c r="F5813" s="13">
        <f t="shared" si="360"/>
        <v>42.797188378631681</v>
      </c>
      <c r="G5813" s="13">
        <f t="shared" si="361"/>
        <v>0.76401124648547325</v>
      </c>
      <c r="H5813" s="13">
        <f t="shared" si="362"/>
        <v>1.6314152383647003</v>
      </c>
      <c r="I5813" s="13">
        <f t="shared" si="363"/>
        <v>-0.11690024842609993</v>
      </c>
    </row>
    <row r="5814" spans="1:9">
      <c r="A5814" s="18" t="e">
        <f>#REF!-75</f>
        <v>#REF!</v>
      </c>
      <c r="B5814" s="18">
        <v>363.1328495622314</v>
      </c>
      <c r="C5814" s="13">
        <v>5573</v>
      </c>
      <c r="D5814" s="13">
        <v>4242</v>
      </c>
      <c r="E5814" s="13">
        <v>232834</v>
      </c>
      <c r="F5814" s="13">
        <f t="shared" si="360"/>
        <v>41.778934146779115</v>
      </c>
      <c r="G5814" s="13">
        <f t="shared" si="361"/>
        <v>0.76116992643100667</v>
      </c>
      <c r="H5814" s="13">
        <f t="shared" si="362"/>
        <v>1.6209573561785904</v>
      </c>
      <c r="I5814" s="13">
        <f t="shared" si="363"/>
        <v>-0.11851837887565715</v>
      </c>
    </row>
    <row r="5815" spans="1:9">
      <c r="A5815" s="18" t="e">
        <f>#REF!-75</f>
        <v>#REF!</v>
      </c>
      <c r="B5815" s="18">
        <v>363.19252057908483</v>
      </c>
      <c r="C5815" s="13">
        <v>5155</v>
      </c>
      <c r="D5815" s="13">
        <v>4120</v>
      </c>
      <c r="E5815" s="13">
        <v>229032</v>
      </c>
      <c r="F5815" s="13">
        <f t="shared" si="360"/>
        <v>44.429097963142581</v>
      </c>
      <c r="G5815" s="13">
        <f t="shared" si="361"/>
        <v>0.79922405431619792</v>
      </c>
      <c r="H5815" s="13">
        <f t="shared" si="362"/>
        <v>1.6476674959190964</v>
      </c>
      <c r="I5815" s="13">
        <f t="shared" si="363"/>
        <v>-9.7331453586400732E-2</v>
      </c>
    </row>
    <row r="5816" spans="1:9">
      <c r="A5816" s="18" t="e">
        <f>#REF!-75</f>
        <v>#REF!</v>
      </c>
      <c r="B5816" s="18">
        <v>363.25219159593826</v>
      </c>
      <c r="C5816" s="13">
        <v>5223</v>
      </c>
      <c r="D5816" s="13">
        <v>3982</v>
      </c>
      <c r="E5816" s="13">
        <v>224665</v>
      </c>
      <c r="F5816" s="13">
        <f t="shared" si="360"/>
        <v>43.01455102431553</v>
      </c>
      <c r="G5816" s="13">
        <f t="shared" si="361"/>
        <v>0.76239708979513687</v>
      </c>
      <c r="H5816" s="13">
        <f t="shared" si="362"/>
        <v>1.63361539419756</v>
      </c>
      <c r="I5816" s="13">
        <f t="shared" si="363"/>
        <v>-0.11781877014560291</v>
      </c>
    </row>
    <row r="5817" spans="1:9">
      <c r="A5817" s="18" t="e">
        <f>#REF!-75</f>
        <v>#REF!</v>
      </c>
      <c r="B5817" s="18">
        <v>363.31186261279169</v>
      </c>
      <c r="C5817" s="13">
        <v>5271</v>
      </c>
      <c r="D5817" s="13">
        <v>3948</v>
      </c>
      <c r="E5817" s="13">
        <v>224199</v>
      </c>
      <c r="F5817" s="13">
        <f t="shared" si="360"/>
        <v>42.534433693796245</v>
      </c>
      <c r="G5817" s="13">
        <f t="shared" si="361"/>
        <v>0.74900398406374502</v>
      </c>
      <c r="H5817" s="13">
        <f t="shared" si="362"/>
        <v>1.6287406549545658</v>
      </c>
      <c r="I5817" s="13">
        <f t="shared" si="363"/>
        <v>-0.12551587221735827</v>
      </c>
    </row>
    <row r="5818" spans="1:9">
      <c r="A5818" s="18" t="e">
        <f>#REF!-75</f>
        <v>#REF!</v>
      </c>
      <c r="B5818" s="18">
        <v>363.37153362964506</v>
      </c>
      <c r="C5818" s="13">
        <v>5475</v>
      </c>
      <c r="D5818" s="13">
        <v>3854</v>
      </c>
      <c r="E5818" s="13">
        <v>224104</v>
      </c>
      <c r="F5818" s="13">
        <f t="shared" si="360"/>
        <v>40.932237442922371</v>
      </c>
      <c r="G5818" s="13">
        <f t="shared" si="361"/>
        <v>0.70392694063926942</v>
      </c>
      <c r="H5818" s="13">
        <f t="shared" si="362"/>
        <v>1.6120654847517057</v>
      </c>
      <c r="I5818" s="13">
        <f t="shared" si="363"/>
        <v>-0.15247241319272178</v>
      </c>
    </row>
    <row r="5819" spans="1:9">
      <c r="A5819" s="18" t="e">
        <f>#REF!-75</f>
        <v>#REF!</v>
      </c>
      <c r="B5819" s="18">
        <v>363.43120464649849</v>
      </c>
      <c r="C5819" s="13">
        <v>5500</v>
      </c>
      <c r="D5819" s="13">
        <v>3816</v>
      </c>
      <c r="E5819" s="13">
        <v>230957</v>
      </c>
      <c r="F5819" s="13">
        <f t="shared" si="360"/>
        <v>41.99218181818182</v>
      </c>
      <c r="G5819" s="13">
        <f t="shared" si="361"/>
        <v>0.69381818181818178</v>
      </c>
      <c r="H5819" s="13">
        <f t="shared" si="362"/>
        <v>1.6231684401768809</v>
      </c>
      <c r="I5819" s="13">
        <f t="shared" si="363"/>
        <v>-0.15875432346218638</v>
      </c>
    </row>
    <row r="5820" spans="1:9">
      <c r="A5820" s="18" t="e">
        <f>#REF!-75</f>
        <v>#REF!</v>
      </c>
      <c r="B5820" s="18">
        <v>363.49087566335186</v>
      </c>
      <c r="C5820" s="13">
        <v>5272</v>
      </c>
      <c r="D5820" s="13">
        <v>3750</v>
      </c>
      <c r="E5820" s="13">
        <v>230500</v>
      </c>
      <c r="F5820" s="13">
        <f t="shared" si="360"/>
        <v>43.721547799696509</v>
      </c>
      <c r="G5820" s="13">
        <f t="shared" si="361"/>
        <v>0.71130500758725346</v>
      </c>
      <c r="H5820" s="13">
        <f t="shared" si="362"/>
        <v>1.6406955281397135</v>
      </c>
      <c r="I5820" s="13">
        <f t="shared" si="363"/>
        <v>-0.14794413385823457</v>
      </c>
    </row>
    <row r="5821" spans="1:9">
      <c r="A5821" s="18" t="e">
        <f>#REF!-75</f>
        <v>#REF!</v>
      </c>
      <c r="B5821" s="18">
        <v>363.55054668020529</v>
      </c>
      <c r="C5821" s="13">
        <v>5238</v>
      </c>
      <c r="D5821" s="13">
        <v>3612</v>
      </c>
      <c r="E5821" s="13">
        <v>225511</v>
      </c>
      <c r="F5821" s="13">
        <f t="shared" si="360"/>
        <v>43.052882779686904</v>
      </c>
      <c r="G5821" s="13">
        <f t="shared" si="361"/>
        <v>0.68957617411225658</v>
      </c>
      <c r="H5821" s="13">
        <f t="shared" si="362"/>
        <v>1.6340022367047513</v>
      </c>
      <c r="I5821" s="13">
        <f t="shared" si="363"/>
        <v>-0.16141775244774517</v>
      </c>
    </row>
    <row r="5822" spans="1:9">
      <c r="A5822" s="18" t="e">
        <f>#REF!-75</f>
        <v>#REF!</v>
      </c>
      <c r="B5822" s="18">
        <v>363.61021769705872</v>
      </c>
      <c r="C5822" s="13">
        <v>5337</v>
      </c>
      <c r="D5822" s="13">
        <v>3886</v>
      </c>
      <c r="E5822" s="13">
        <v>224222</v>
      </c>
      <c r="F5822" s="13">
        <f t="shared" si="360"/>
        <v>42.012741240397226</v>
      </c>
      <c r="G5822" s="13">
        <f t="shared" si="361"/>
        <v>0.72812441446505527</v>
      </c>
      <c r="H5822" s="13">
        <f t="shared" si="362"/>
        <v>1.6233810192370703</v>
      </c>
      <c r="I5822" s="13">
        <f t="shared" si="363"/>
        <v>-0.13779440653982378</v>
      </c>
    </row>
    <row r="5823" spans="1:9">
      <c r="A5823" s="18" t="e">
        <f>#REF!-75</f>
        <v>#REF!</v>
      </c>
      <c r="B5823" s="18">
        <v>363.66988871391209</v>
      </c>
      <c r="C5823" s="13">
        <v>5300</v>
      </c>
      <c r="D5823" s="13">
        <v>3767</v>
      </c>
      <c r="E5823" s="13">
        <v>225976</v>
      </c>
      <c r="F5823" s="13">
        <f t="shared" si="360"/>
        <v>42.636981132075469</v>
      </c>
      <c r="G5823" s="13">
        <f t="shared" si="361"/>
        <v>0.71075471698113213</v>
      </c>
      <c r="H5823" s="13">
        <f t="shared" si="362"/>
        <v>1.6297864473296115</v>
      </c>
      <c r="I5823" s="13">
        <f t="shared" si="363"/>
        <v>-0.14828024939752138</v>
      </c>
    </row>
    <row r="5824" spans="1:9">
      <c r="A5824" s="18" t="e">
        <f>#REF!-75</f>
        <v>#REF!</v>
      </c>
      <c r="B5824" s="18">
        <v>363.72955973076552</v>
      </c>
      <c r="C5824" s="13">
        <v>5398</v>
      </c>
      <c r="D5824" s="13">
        <v>3832</v>
      </c>
      <c r="E5824" s="13">
        <v>228936</v>
      </c>
      <c r="F5824" s="13">
        <f t="shared" si="360"/>
        <v>42.411263430900334</v>
      </c>
      <c r="G5824" s="13">
        <f t="shared" si="361"/>
        <v>0.70989255279733232</v>
      </c>
      <c r="H5824" s="13">
        <f t="shared" si="362"/>
        <v>1.6274812102785094</v>
      </c>
      <c r="I5824" s="13">
        <f t="shared" si="363"/>
        <v>-0.14880737981399103</v>
      </c>
    </row>
    <row r="5825" spans="1:9">
      <c r="A5825" s="18" t="e">
        <f>#REF!-75</f>
        <v>#REF!</v>
      </c>
      <c r="B5825" s="18">
        <v>363.78923074761894</v>
      </c>
      <c r="C5825" s="13">
        <v>5633</v>
      </c>
      <c r="D5825" s="13">
        <v>3638</v>
      </c>
      <c r="E5825" s="13">
        <v>222676</v>
      </c>
      <c r="F5825" s="13">
        <f t="shared" si="360"/>
        <v>39.530623113793716</v>
      </c>
      <c r="G5825" s="13">
        <f t="shared" si="361"/>
        <v>0.64583703177702823</v>
      </c>
      <c r="H5825" s="13">
        <f t="shared" si="362"/>
        <v>1.5969336600993422</v>
      </c>
      <c r="I5825" s="13">
        <f t="shared" si="363"/>
        <v>-0.18987705650788603</v>
      </c>
    </row>
    <row r="5826" spans="1:9">
      <c r="A5826" s="18" t="e">
        <f>#REF!-75</f>
        <v>#REF!</v>
      </c>
      <c r="B5826" s="18">
        <v>363.84890176447232</v>
      </c>
      <c r="C5826" s="13">
        <v>5424</v>
      </c>
      <c r="D5826" s="13">
        <v>3593</v>
      </c>
      <c r="E5826" s="13">
        <v>221993</v>
      </c>
      <c r="F5826" s="13">
        <f t="shared" si="360"/>
        <v>40.927912979351035</v>
      </c>
      <c r="G5826" s="13">
        <f t="shared" si="361"/>
        <v>0.66242625368731567</v>
      </c>
      <c r="H5826" s="13">
        <f t="shared" si="362"/>
        <v>1.612019599405581</v>
      </c>
      <c r="I5826" s="13">
        <f t="shared" si="363"/>
        <v>-0.17886246365435743</v>
      </c>
    </row>
    <row r="5827" spans="1:9">
      <c r="A5827" s="18" t="e">
        <f>#REF!-75</f>
        <v>#REF!</v>
      </c>
      <c r="B5827" s="18">
        <v>363.90857278132574</v>
      </c>
      <c r="C5827" s="13">
        <v>5517</v>
      </c>
      <c r="D5827" s="13">
        <v>3584</v>
      </c>
      <c r="E5827" s="13">
        <v>226756</v>
      </c>
      <c r="F5827" s="13">
        <f t="shared" ref="F5827:F5890" si="364">E5827/C5827</f>
        <v>41.101323182889253</v>
      </c>
      <c r="G5827" s="13">
        <f t="shared" ref="G5827:G5890" si="365">D5827/C5827</f>
        <v>0.64962842124342945</v>
      </c>
      <c r="H5827" s="13">
        <f t="shared" si="362"/>
        <v>1.613855803427829</v>
      </c>
      <c r="I5827" s="13">
        <f t="shared" si="363"/>
        <v>-0.18733498296765227</v>
      </c>
    </row>
    <row r="5828" spans="1:9">
      <c r="A5828" s="18" t="e">
        <f>#REF!-75</f>
        <v>#REF!</v>
      </c>
      <c r="B5828" s="18">
        <v>363.96824379817912</v>
      </c>
      <c r="C5828" s="13">
        <v>5470</v>
      </c>
      <c r="D5828" s="13">
        <v>3464</v>
      </c>
      <c r="E5828" s="13">
        <v>227472</v>
      </c>
      <c r="F5828" s="13">
        <f t="shared" si="364"/>
        <v>41.585374771480801</v>
      </c>
      <c r="G5828" s="13">
        <f t="shared" si="365"/>
        <v>0.63327239488117004</v>
      </c>
      <c r="H5828" s="13">
        <f t="shared" ref="H5828:H5891" si="366">LOG(F5828)</f>
        <v>1.6189406197415575</v>
      </c>
      <c r="I5828" s="13">
        <f t="shared" ref="I5828:I5891" si="367">LOG(G5828)</f>
        <v>-0.19840944298812174</v>
      </c>
    </row>
    <row r="5829" spans="1:9">
      <c r="A5829" s="18" t="e">
        <f>#REF!-75</f>
        <v>#REF!</v>
      </c>
      <c r="B5829" s="18">
        <v>364.02791481503255</v>
      </c>
      <c r="C5829" s="13">
        <v>5621</v>
      </c>
      <c r="D5829" s="13">
        <v>3560</v>
      </c>
      <c r="E5829" s="13">
        <v>230890</v>
      </c>
      <c r="F5829" s="13">
        <f t="shared" si="364"/>
        <v>41.076320939334636</v>
      </c>
      <c r="G5829" s="13">
        <f t="shared" si="365"/>
        <v>0.6333392634762498</v>
      </c>
      <c r="H5829" s="13">
        <f t="shared" si="366"/>
        <v>1.6135915384476878</v>
      </c>
      <c r="I5829" s="13">
        <f t="shared" si="367"/>
        <v>-0.19836358732006257</v>
      </c>
    </row>
    <row r="5830" spans="1:9">
      <c r="A5830" s="18" t="e">
        <f>#REF!-75</f>
        <v>#REF!</v>
      </c>
      <c r="B5830" s="18">
        <v>364.08758583188597</v>
      </c>
      <c r="C5830" s="13">
        <v>5428</v>
      </c>
      <c r="D5830" s="13">
        <v>3650</v>
      </c>
      <c r="E5830" s="13">
        <v>223714</v>
      </c>
      <c r="F5830" s="13">
        <f t="shared" si="364"/>
        <v>41.214812085482684</v>
      </c>
      <c r="G5830" s="13">
        <f t="shared" si="365"/>
        <v>0.67243920412675018</v>
      </c>
      <c r="H5830" s="13">
        <f t="shared" si="366"/>
        <v>1.6150533240651035</v>
      </c>
      <c r="I5830" s="13">
        <f t="shared" si="367"/>
        <v>-0.17234697453122474</v>
      </c>
    </row>
    <row r="5831" spans="1:9">
      <c r="A5831" s="18" t="e">
        <f>#REF!-75</f>
        <v>#REF!</v>
      </c>
      <c r="B5831" s="18">
        <v>364.14725684873935</v>
      </c>
      <c r="C5831" s="13">
        <v>5616</v>
      </c>
      <c r="D5831" s="13">
        <v>3636</v>
      </c>
      <c r="E5831" s="13">
        <v>224031</v>
      </c>
      <c r="F5831" s="13">
        <f t="shared" si="364"/>
        <v>39.89155982905983</v>
      </c>
      <c r="G5831" s="13">
        <f t="shared" si="365"/>
        <v>0.64743589743589747</v>
      </c>
      <c r="H5831" s="13">
        <f t="shared" si="366"/>
        <v>1.6008810183080591</v>
      </c>
      <c r="I5831" s="13">
        <f t="shared" si="367"/>
        <v>-0.188803224571819</v>
      </c>
    </row>
    <row r="5832" spans="1:9">
      <c r="A5832" s="18" t="e">
        <f>#REF!-75</f>
        <v>#REF!</v>
      </c>
      <c r="B5832" s="18">
        <v>364.20692786559277</v>
      </c>
      <c r="C5832" s="13">
        <v>5775</v>
      </c>
      <c r="D5832" s="13">
        <v>3716</v>
      </c>
      <c r="E5832" s="13">
        <v>226073</v>
      </c>
      <c r="F5832" s="13">
        <f t="shared" si="364"/>
        <v>39.14683982683983</v>
      </c>
      <c r="G5832" s="13">
        <f t="shared" si="365"/>
        <v>0.64346320346320351</v>
      </c>
      <c r="H5832" s="13">
        <f t="shared" si="366"/>
        <v>1.5926967088930695</v>
      </c>
      <c r="I5832" s="13">
        <f t="shared" si="367"/>
        <v>-0.19147628324257773</v>
      </c>
    </row>
    <row r="5833" spans="1:9">
      <c r="A5833" s="18" t="e">
        <f>#REF!-75</f>
        <v>#REF!</v>
      </c>
      <c r="B5833" s="18">
        <v>364.26659888244615</v>
      </c>
      <c r="C5833" s="13">
        <v>5290</v>
      </c>
      <c r="D5833" s="13">
        <v>3459</v>
      </c>
      <c r="E5833" s="13">
        <v>225990</v>
      </c>
      <c r="F5833" s="13">
        <f t="shared" si="364"/>
        <v>42.720226843100193</v>
      </c>
      <c r="G5833" s="13">
        <f t="shared" si="365"/>
        <v>0.65387523629489608</v>
      </c>
      <c r="H5833" s="13">
        <f t="shared" si="366"/>
        <v>1.6306335501170617</v>
      </c>
      <c r="I5833" s="13">
        <f t="shared" si="367"/>
        <v>-0.18450511002082426</v>
      </c>
    </row>
    <row r="5834" spans="1:9">
      <c r="A5834" s="18" t="e">
        <f>#REF!-75</f>
        <v>#REF!</v>
      </c>
      <c r="B5834" s="18">
        <v>364.32626989929958</v>
      </c>
      <c r="C5834" s="13">
        <v>5572</v>
      </c>
      <c r="D5834" s="13">
        <v>3526</v>
      </c>
      <c r="E5834" s="13">
        <v>227698</v>
      </c>
      <c r="F5834" s="13">
        <f t="shared" si="364"/>
        <v>40.864680545585067</v>
      </c>
      <c r="G5834" s="13">
        <f t="shared" si="365"/>
        <v>0.63280689160086145</v>
      </c>
      <c r="H5834" s="13">
        <f t="shared" si="366"/>
        <v>1.6113481082265086</v>
      </c>
      <c r="I5834" s="13">
        <f t="shared" si="367"/>
        <v>-0.19872879978862265</v>
      </c>
    </row>
    <row r="5835" spans="1:9">
      <c r="A5835" s="18" t="e">
        <f>#REF!-75</f>
        <v>#REF!</v>
      </c>
      <c r="B5835" s="18">
        <v>364.385940916153</v>
      </c>
      <c r="C5835" s="13">
        <v>5411</v>
      </c>
      <c r="D5835" s="13">
        <v>3897</v>
      </c>
      <c r="E5835" s="13">
        <v>228610</v>
      </c>
      <c r="F5835" s="13">
        <f t="shared" si="364"/>
        <v>42.249122158565882</v>
      </c>
      <c r="G5835" s="13">
        <f t="shared" si="365"/>
        <v>0.72019959342080941</v>
      </c>
      <c r="H5835" s="13">
        <f t="shared" si="366"/>
        <v>1.6258176897199959</v>
      </c>
      <c r="I5835" s="13">
        <f t="shared" si="367"/>
        <v>-0.14254712813989145</v>
      </c>
    </row>
    <row r="5836" spans="1:9">
      <c r="A5836" s="18" t="e">
        <f>#REF!-75</f>
        <v>#REF!</v>
      </c>
      <c r="B5836" s="18">
        <v>364.44561193300638</v>
      </c>
      <c r="C5836" s="13">
        <v>5528</v>
      </c>
      <c r="D5836" s="13">
        <v>3821</v>
      </c>
      <c r="E5836" s="13">
        <v>231537</v>
      </c>
      <c r="F5836" s="13">
        <f t="shared" si="364"/>
        <v>41.884406657018815</v>
      </c>
      <c r="G5836" s="13">
        <f t="shared" si="365"/>
        <v>0.69120839363241682</v>
      </c>
      <c r="H5836" s="13">
        <f t="shared" si="366"/>
        <v>1.6220523675184728</v>
      </c>
      <c r="I5836" s="13">
        <f t="shared" si="367"/>
        <v>-0.16039099667773313</v>
      </c>
    </row>
    <row r="5837" spans="1:9">
      <c r="A5837" s="18" t="e">
        <f>#REF!-75</f>
        <v>#REF!</v>
      </c>
      <c r="B5837" s="18">
        <v>364.5052829498598</v>
      </c>
      <c r="C5837" s="13">
        <v>5404</v>
      </c>
      <c r="D5837" s="13">
        <v>3819</v>
      </c>
      <c r="E5837" s="13">
        <v>231888</v>
      </c>
      <c r="F5837" s="13">
        <f t="shared" si="364"/>
        <v>42.910436713545522</v>
      </c>
      <c r="G5837" s="13">
        <f t="shared" si="365"/>
        <v>0.70669874167283497</v>
      </c>
      <c r="H5837" s="13">
        <f t="shared" si="366"/>
        <v>1.632562934512114</v>
      </c>
      <c r="I5837" s="13">
        <f t="shared" si="367"/>
        <v>-0.15076568197667511</v>
      </c>
    </row>
    <row r="5838" spans="1:9">
      <c r="A5838" s="18" t="e">
        <f>#REF!-75</f>
        <v>#REF!</v>
      </c>
      <c r="B5838" s="18">
        <v>364.56495396671318</v>
      </c>
      <c r="C5838" s="13">
        <v>5381</v>
      </c>
      <c r="D5838" s="13">
        <v>3492</v>
      </c>
      <c r="E5838" s="13">
        <v>220347</v>
      </c>
      <c r="F5838" s="13">
        <f t="shared" si="364"/>
        <v>40.949080096636315</v>
      </c>
      <c r="G5838" s="13">
        <f t="shared" si="365"/>
        <v>0.64895000929195312</v>
      </c>
      <c r="H5838" s="13">
        <f t="shared" si="366"/>
        <v>1.6122441499684252</v>
      </c>
      <c r="I5838" s="13">
        <f t="shared" si="367"/>
        <v>-0.1877887570129618</v>
      </c>
    </row>
    <row r="5839" spans="1:9">
      <c r="A5839" s="18" t="e">
        <f>#REF!-75</f>
        <v>#REF!</v>
      </c>
      <c r="B5839" s="18">
        <v>364.6246249835666</v>
      </c>
      <c r="C5839" s="13">
        <v>5486</v>
      </c>
      <c r="D5839" s="13">
        <v>3863</v>
      </c>
      <c r="E5839" s="13">
        <v>223993</v>
      </c>
      <c r="F5839" s="13">
        <f t="shared" si="364"/>
        <v>40.829930732774336</v>
      </c>
      <c r="G5839" s="13">
        <f t="shared" si="365"/>
        <v>0.70415603353991985</v>
      </c>
      <c r="H5839" s="13">
        <f t="shared" si="366"/>
        <v>1.6109786431510305</v>
      </c>
      <c r="I5839" s="13">
        <f t="shared" si="367"/>
        <v>-0.15233109512369025</v>
      </c>
    </row>
    <row r="5840" spans="1:9">
      <c r="A5840" s="18" t="e">
        <f>#REF!-75</f>
        <v>#REF!</v>
      </c>
      <c r="B5840" s="18">
        <v>364.68429600042003</v>
      </c>
      <c r="C5840" s="13">
        <v>5119</v>
      </c>
      <c r="D5840" s="13">
        <v>3754</v>
      </c>
      <c r="E5840" s="13">
        <v>220124</v>
      </c>
      <c r="F5840" s="13">
        <f t="shared" si="364"/>
        <v>43.001367454580972</v>
      </c>
      <c r="G5840" s="13">
        <f t="shared" si="365"/>
        <v>0.73334635671029502</v>
      </c>
      <c r="H5840" s="13">
        <f t="shared" si="366"/>
        <v>1.6334822664757711</v>
      </c>
      <c r="I5840" s="13">
        <f t="shared" si="367"/>
        <v>-0.13469086126491789</v>
      </c>
    </row>
    <row r="5841" spans="1:9">
      <c r="A5841" s="18" t="e">
        <f>#REF!-75</f>
        <v>#REF!</v>
      </c>
      <c r="B5841" s="18">
        <v>364.74396701727346</v>
      </c>
      <c r="C5841" s="13">
        <v>5169</v>
      </c>
      <c r="D5841" s="13">
        <v>3956</v>
      </c>
      <c r="E5841" s="13">
        <v>223093</v>
      </c>
      <c r="F5841" s="13">
        <f t="shared" si="364"/>
        <v>43.159798800541694</v>
      </c>
      <c r="G5841" s="13">
        <f t="shared" si="365"/>
        <v>0.76533178564519244</v>
      </c>
      <c r="H5841" s="13">
        <f t="shared" si="366"/>
        <v>1.6350794114506744</v>
      </c>
      <c r="I5841" s="13">
        <f t="shared" si="367"/>
        <v>-0.11615024924254916</v>
      </c>
    </row>
    <row r="5842" spans="1:9">
      <c r="A5842" s="18" t="e">
        <f>#REF!-75</f>
        <v>#REF!</v>
      </c>
      <c r="B5842" s="18">
        <v>364.80363803412683</v>
      </c>
      <c r="C5842" s="13">
        <v>5073</v>
      </c>
      <c r="D5842" s="13">
        <v>4115</v>
      </c>
      <c r="E5842" s="13">
        <v>219712</v>
      </c>
      <c r="F5842" s="13">
        <f t="shared" si="364"/>
        <v>43.310072935146856</v>
      </c>
      <c r="G5842" s="13">
        <f t="shared" si="365"/>
        <v>0.81115710624876802</v>
      </c>
      <c r="H5842" s="13">
        <f t="shared" si="366"/>
        <v>1.636588915092233</v>
      </c>
      <c r="I5842" s="13">
        <f t="shared" si="367"/>
        <v>-9.0895022769115513E-2</v>
      </c>
    </row>
    <row r="5843" spans="1:9">
      <c r="A5843" s="18" t="e">
        <f>#REF!-75</f>
        <v>#REF!</v>
      </c>
      <c r="B5843" s="18">
        <v>364.86330905098021</v>
      </c>
      <c r="C5843" s="13">
        <v>5299</v>
      </c>
      <c r="D5843" s="13">
        <v>4046</v>
      </c>
      <c r="E5843" s="13">
        <v>218079</v>
      </c>
      <c r="F5843" s="13">
        <f t="shared" si="364"/>
        <v>41.154746178524249</v>
      </c>
      <c r="G5843" s="13">
        <f t="shared" si="365"/>
        <v>0.76354029062087181</v>
      </c>
      <c r="H5843" s="13">
        <f t="shared" si="366"/>
        <v>1.6144199275259861</v>
      </c>
      <c r="I5843" s="13">
        <f t="shared" si="367"/>
        <v>-0.11716804107954373</v>
      </c>
    </row>
    <row r="5844" spans="1:9">
      <c r="A5844" s="18" t="e">
        <f>#REF!-75</f>
        <v>#REF!</v>
      </c>
      <c r="B5844" s="18">
        <v>364.92298006783363</v>
      </c>
      <c r="C5844" s="13">
        <v>5429</v>
      </c>
      <c r="D5844" s="13">
        <v>4055</v>
      </c>
      <c r="E5844" s="13">
        <v>221791</v>
      </c>
      <c r="F5844" s="13">
        <f t="shared" si="364"/>
        <v>40.853011604347024</v>
      </c>
      <c r="G5844" s="13">
        <f t="shared" si="365"/>
        <v>0.7469147172591637</v>
      </c>
      <c r="H5844" s="13">
        <f t="shared" si="366"/>
        <v>1.6112240773908244</v>
      </c>
      <c r="I5844" s="13">
        <f t="shared" si="367"/>
        <v>-0.12672898310850503</v>
      </c>
    </row>
    <row r="5845" spans="1:9">
      <c r="A5845" s="18" t="e">
        <f>#REF!-75</f>
        <v>#REF!</v>
      </c>
      <c r="B5845" s="18">
        <v>364.98265108469002</v>
      </c>
      <c r="C5845" s="13">
        <v>5041</v>
      </c>
      <c r="D5845" s="13">
        <v>4120</v>
      </c>
      <c r="E5845" s="13">
        <v>223477</v>
      </c>
      <c r="F5845" s="13">
        <f t="shared" si="364"/>
        <v>44.331878595516763</v>
      </c>
      <c r="G5845" s="13">
        <f t="shared" si="365"/>
        <v>0.81729815512795079</v>
      </c>
      <c r="H5845" s="13">
        <f t="shared" si="366"/>
        <v>1.646716135233014</v>
      </c>
      <c r="I5845" s="13">
        <f t="shared" si="367"/>
        <v>-8.7619481405015992E-2</v>
      </c>
    </row>
    <row r="5846" spans="1:9">
      <c r="A5846" s="18" t="e">
        <f>#REF!-75</f>
        <v>#REF!</v>
      </c>
      <c r="B5846" s="18">
        <v>365.04232210154345</v>
      </c>
      <c r="C5846" s="13">
        <v>5224</v>
      </c>
      <c r="D5846" s="13">
        <v>4014</v>
      </c>
      <c r="E5846" s="13">
        <v>228202</v>
      </c>
      <c r="F5846" s="13">
        <f t="shared" si="364"/>
        <v>43.683384379785608</v>
      </c>
      <c r="G5846" s="13">
        <f t="shared" si="365"/>
        <v>0.76837672281776415</v>
      </c>
      <c r="H5846" s="13">
        <f t="shared" si="366"/>
        <v>1.6403162780603913</v>
      </c>
      <c r="I5846" s="13">
        <f t="shared" si="367"/>
        <v>-0.11442580011555077</v>
      </c>
    </row>
    <row r="5847" spans="1:9">
      <c r="A5847" s="18" t="e">
        <f>#REF!-75</f>
        <v>#REF!</v>
      </c>
      <c r="B5847" s="18">
        <v>365.10199311839688</v>
      </c>
      <c r="C5847" s="13">
        <v>5150</v>
      </c>
      <c r="D5847" s="13">
        <v>3899</v>
      </c>
      <c r="E5847" s="13">
        <v>225392</v>
      </c>
      <c r="F5847" s="13">
        <f t="shared" si="364"/>
        <v>43.765436893203884</v>
      </c>
      <c r="G5847" s="13">
        <f t="shared" si="365"/>
        <v>0.75708737864077669</v>
      </c>
      <c r="H5847" s="13">
        <f t="shared" si="366"/>
        <v>1.641131268216752</v>
      </c>
      <c r="I5847" s="13">
        <f t="shared" si="367"/>
        <v>-0.12085399385320529</v>
      </c>
    </row>
    <row r="5848" spans="1:9">
      <c r="A5848" s="18" t="e">
        <f>#REF!-75</f>
        <v>#REF!</v>
      </c>
      <c r="B5848" s="18">
        <v>365.16166413525025</v>
      </c>
      <c r="C5848" s="13">
        <v>5221</v>
      </c>
      <c r="D5848" s="13">
        <v>3739</v>
      </c>
      <c r="E5848" s="13">
        <v>224528</v>
      </c>
      <c r="F5848" s="13">
        <f t="shared" si="364"/>
        <v>43.00478835472132</v>
      </c>
      <c r="G5848" s="13">
        <f t="shared" si="365"/>
        <v>0.71614633212028345</v>
      </c>
      <c r="H5848" s="13">
        <f t="shared" si="366"/>
        <v>1.6335168146552799</v>
      </c>
      <c r="I5848" s="13">
        <f t="shared" si="367"/>
        <v>-0.14499822805649601</v>
      </c>
    </row>
    <row r="5849" spans="1:9">
      <c r="A5849" s="18" t="e">
        <f>#REF!-75</f>
        <v>#REF!</v>
      </c>
      <c r="B5849" s="18">
        <v>365.22133515210362</v>
      </c>
      <c r="C5849" s="13">
        <v>5280</v>
      </c>
      <c r="D5849" s="13">
        <v>3793</v>
      </c>
      <c r="E5849" s="13">
        <v>220680</v>
      </c>
      <c r="F5849" s="13">
        <f t="shared" si="364"/>
        <v>41.795454545454547</v>
      </c>
      <c r="G5849" s="13">
        <f t="shared" si="365"/>
        <v>0.71837121212121213</v>
      </c>
      <c r="H5849" s="13">
        <f t="shared" si="366"/>
        <v>1.62112905275189</v>
      </c>
      <c r="I5849" s="13">
        <f t="shared" si="367"/>
        <v>-0.14365107983102171</v>
      </c>
    </row>
    <row r="5850" spans="1:9">
      <c r="A5850" s="18" t="e">
        <f>#REF!-75</f>
        <v>#REF!</v>
      </c>
      <c r="B5850" s="18">
        <v>365.28100616895705</v>
      </c>
      <c r="C5850" s="13">
        <v>5213</v>
      </c>
      <c r="D5850" s="13">
        <v>3610</v>
      </c>
      <c r="E5850" s="13">
        <v>209963</v>
      </c>
      <c r="F5850" s="13">
        <f t="shared" si="364"/>
        <v>40.276807980049874</v>
      </c>
      <c r="G5850" s="13">
        <f t="shared" si="365"/>
        <v>0.69249952042969498</v>
      </c>
      <c r="H5850" s="13">
        <f t="shared" si="366"/>
        <v>1.6050550445136149</v>
      </c>
      <c r="I5850" s="13">
        <f t="shared" si="367"/>
        <v>-0.15958052302136116</v>
      </c>
    </row>
    <row r="5851" spans="1:9">
      <c r="A5851" s="18" t="e">
        <f>#REF!-75</f>
        <v>#REF!</v>
      </c>
      <c r="B5851" s="18">
        <v>365.34067718581048</v>
      </c>
      <c r="C5851" s="13">
        <v>5019</v>
      </c>
      <c r="D5851" s="13">
        <v>3592</v>
      </c>
      <c r="E5851" s="13">
        <v>215489</v>
      </c>
      <c r="F5851" s="13">
        <f t="shared" si="364"/>
        <v>42.934648336321978</v>
      </c>
      <c r="G5851" s="13">
        <f t="shared" si="365"/>
        <v>0.71568041442518426</v>
      </c>
      <c r="H5851" s="13">
        <f t="shared" si="366"/>
        <v>1.6328079100850879</v>
      </c>
      <c r="I5851" s="13">
        <f t="shared" si="367"/>
        <v>-0.14528086768679022</v>
      </c>
    </row>
    <row r="5852" spans="1:9">
      <c r="A5852" s="18" t="e">
        <f>#REF!-75</f>
        <v>#REF!</v>
      </c>
      <c r="B5852" s="18">
        <v>365.40034820266391</v>
      </c>
      <c r="C5852" s="13">
        <v>5140</v>
      </c>
      <c r="D5852" s="13">
        <v>3499</v>
      </c>
      <c r="E5852" s="13">
        <v>211452</v>
      </c>
      <c r="F5852" s="13">
        <f t="shared" si="364"/>
        <v>41.13852140077821</v>
      </c>
      <c r="G5852" s="13">
        <f t="shared" si="365"/>
        <v>0.68073929961089497</v>
      </c>
      <c r="H5852" s="13">
        <f t="shared" si="366"/>
        <v>1.6142486782429335</v>
      </c>
      <c r="I5852" s="13">
        <f t="shared" si="367"/>
        <v>-0.16701917651236928</v>
      </c>
    </row>
    <row r="5853" spans="1:9">
      <c r="A5853" s="18" t="e">
        <f>#REF!-75</f>
        <v>#REF!</v>
      </c>
      <c r="B5853" s="18">
        <v>365.46001921951728</v>
      </c>
      <c r="C5853" s="13">
        <v>5101</v>
      </c>
      <c r="D5853" s="13">
        <v>3688</v>
      </c>
      <c r="E5853" s="13">
        <v>212840</v>
      </c>
      <c r="F5853" s="13">
        <f t="shared" si="364"/>
        <v>41.725151930993924</v>
      </c>
      <c r="G5853" s="13">
        <f t="shared" si="365"/>
        <v>0.72299549108018035</v>
      </c>
      <c r="H5853" s="13">
        <f t="shared" si="366"/>
        <v>1.6203979267214978</v>
      </c>
      <c r="I5853" s="13">
        <f t="shared" si="367"/>
        <v>-0.14086441114959519</v>
      </c>
    </row>
    <row r="5854" spans="1:9">
      <c r="A5854" s="18" t="e">
        <f>#REF!-75</f>
        <v>#REF!</v>
      </c>
      <c r="B5854" s="18">
        <v>365.51969023637071</v>
      </c>
      <c r="C5854" s="13">
        <v>5355</v>
      </c>
      <c r="D5854" s="13">
        <v>3503</v>
      </c>
      <c r="E5854" s="13">
        <v>213002</v>
      </c>
      <c r="F5854" s="13">
        <f t="shared" si="364"/>
        <v>39.776283846872083</v>
      </c>
      <c r="G5854" s="13">
        <f t="shared" si="365"/>
        <v>0.65415499533146593</v>
      </c>
      <c r="H5854" s="13">
        <f t="shared" si="366"/>
        <v>1.5996242061341777</v>
      </c>
      <c r="I5854" s="13">
        <f t="shared" si="367"/>
        <v>-0.18431933785018204</v>
      </c>
    </row>
    <row r="5855" spans="1:9">
      <c r="A5855" s="18" t="e">
        <f>#REF!-75</f>
        <v>#REF!</v>
      </c>
      <c r="B5855" s="18">
        <v>365.57936125322408</v>
      </c>
      <c r="C5855" s="13">
        <v>5131</v>
      </c>
      <c r="D5855" s="13">
        <v>3453</v>
      </c>
      <c r="E5855" s="13">
        <v>212350</v>
      </c>
      <c r="F5855" s="13">
        <f t="shared" si="364"/>
        <v>41.385694796335997</v>
      </c>
      <c r="G5855" s="13">
        <f t="shared" si="365"/>
        <v>0.6729682323133892</v>
      </c>
      <c r="H5855" s="13">
        <f t="shared" si="366"/>
        <v>1.6168502506713134</v>
      </c>
      <c r="I5855" s="13">
        <f t="shared" si="367"/>
        <v>-0.17200543630593054</v>
      </c>
    </row>
    <row r="5856" spans="1:9">
      <c r="A5856" s="18" t="e">
        <f>#REF!-75</f>
        <v>#REF!</v>
      </c>
      <c r="B5856" s="18">
        <v>365.63903227007751</v>
      </c>
      <c r="C5856" s="13">
        <v>5253</v>
      </c>
      <c r="D5856" s="13">
        <v>3548</v>
      </c>
      <c r="E5856" s="13">
        <v>220141</v>
      </c>
      <c r="F5856" s="13">
        <f t="shared" si="364"/>
        <v>41.907671806586713</v>
      </c>
      <c r="G5856" s="13">
        <f t="shared" si="365"/>
        <v>0.67542356748524657</v>
      </c>
      <c r="H5856" s="13">
        <f t="shared" si="366"/>
        <v>1.6222935341424043</v>
      </c>
      <c r="I5856" s="13">
        <f t="shared" si="367"/>
        <v>-0.17042378964341975</v>
      </c>
    </row>
    <row r="5857" spans="1:9">
      <c r="A5857" s="18" t="e">
        <f>#REF!-75</f>
        <v>#REF!</v>
      </c>
      <c r="B5857" s="18">
        <v>365.69870328693094</v>
      </c>
      <c r="C5857" s="13">
        <v>5265</v>
      </c>
      <c r="D5857" s="13">
        <v>3367</v>
      </c>
      <c r="E5857" s="13">
        <v>217974</v>
      </c>
      <c r="F5857" s="13">
        <f t="shared" si="364"/>
        <v>41.400569800569798</v>
      </c>
      <c r="G5857" s="13">
        <f t="shared" si="365"/>
        <v>0.63950617283950617</v>
      </c>
      <c r="H5857" s="13">
        <f t="shared" si="366"/>
        <v>1.6170063184044816</v>
      </c>
      <c r="I5857" s="13">
        <f t="shared" si="367"/>
        <v>-0.19415525913341672</v>
      </c>
    </row>
    <row r="5858" spans="1:9">
      <c r="A5858" s="18" t="e">
        <f>#REF!-75</f>
        <v>#REF!</v>
      </c>
      <c r="B5858" s="18">
        <v>365.75837430378431</v>
      </c>
      <c r="C5858" s="13">
        <v>5080</v>
      </c>
      <c r="D5858" s="13">
        <v>3774</v>
      </c>
      <c r="E5858" s="13">
        <v>231382</v>
      </c>
      <c r="F5858" s="13">
        <f t="shared" si="364"/>
        <v>45.547637795275591</v>
      </c>
      <c r="G5858" s="13">
        <f t="shared" si="365"/>
        <v>0.74291338582677169</v>
      </c>
      <c r="H5858" s="13">
        <f t="shared" si="366"/>
        <v>1.6584658583874134</v>
      </c>
      <c r="I5858" s="13">
        <f t="shared" si="367"/>
        <v>-0.12906181645500667</v>
      </c>
    </row>
    <row r="5859" spans="1:9">
      <c r="A5859" s="18" t="e">
        <f>#REF!-75</f>
        <v>#REF!</v>
      </c>
      <c r="B5859" s="18">
        <v>365.81804532063774</v>
      </c>
      <c r="C5859" s="13">
        <v>5360</v>
      </c>
      <c r="D5859" s="13">
        <v>3628</v>
      </c>
      <c r="E5859" s="13">
        <v>227954</v>
      </c>
      <c r="F5859" s="13">
        <f t="shared" si="364"/>
        <v>42.528731343283582</v>
      </c>
      <c r="G5859" s="13">
        <f t="shared" si="365"/>
        <v>0.67686567164179101</v>
      </c>
      <c r="H5859" s="13">
        <f t="shared" si="366"/>
        <v>1.6286824276510283</v>
      </c>
      <c r="I5859" s="13">
        <f t="shared" si="367"/>
        <v>-0.16949751130471238</v>
      </c>
    </row>
    <row r="5860" spans="1:9">
      <c r="A5860" s="18" t="e">
        <f>#REF!-75</f>
        <v>#REF!</v>
      </c>
      <c r="B5860" s="18">
        <v>365.87771633749117</v>
      </c>
      <c r="C5860" s="13">
        <v>5351</v>
      </c>
      <c r="D5860" s="13">
        <v>3575</v>
      </c>
      <c r="E5860" s="13">
        <v>227357</v>
      </c>
      <c r="F5860" s="13">
        <f t="shared" si="364"/>
        <v>42.488693702111753</v>
      </c>
      <c r="G5860" s="13">
        <f t="shared" si="365"/>
        <v>0.66809942066903383</v>
      </c>
      <c r="H5860" s="13">
        <f t="shared" si="366"/>
        <v>1.6282733790846784</v>
      </c>
      <c r="I5860" s="13">
        <f t="shared" si="367"/>
        <v>-0.17515890483715538</v>
      </c>
    </row>
    <row r="5861" spans="1:9">
      <c r="A5861" s="18" t="e">
        <f>#REF!-75</f>
        <v>#REF!</v>
      </c>
      <c r="B5861" s="18">
        <v>365.93738735434454</v>
      </c>
      <c r="C5861" s="13">
        <v>4659</v>
      </c>
      <c r="D5861" s="13">
        <v>3451</v>
      </c>
      <c r="E5861" s="13">
        <v>219781</v>
      </c>
      <c r="F5861" s="13">
        <f t="shared" si="364"/>
        <v>47.173427774200469</v>
      </c>
      <c r="G5861" s="13">
        <f t="shared" si="365"/>
        <v>0.74071689203691782</v>
      </c>
      <c r="H5861" s="13">
        <f t="shared" si="366"/>
        <v>1.6736974346373408</v>
      </c>
      <c r="I5861" s="13">
        <f t="shared" si="367"/>
        <v>-0.13034775115673411</v>
      </c>
    </row>
    <row r="5862" spans="1:9">
      <c r="A5862" s="18" t="e">
        <f>#REF!-75</f>
        <v>#REF!</v>
      </c>
      <c r="B5862" s="18">
        <v>365.99705837119797</v>
      </c>
      <c r="C5862" s="13">
        <v>4937</v>
      </c>
      <c r="D5862" s="13">
        <v>3811</v>
      </c>
      <c r="E5862" s="13">
        <v>237002</v>
      </c>
      <c r="F5862" s="13">
        <f t="shared" si="364"/>
        <v>48.005266356086693</v>
      </c>
      <c r="G5862" s="13">
        <f t="shared" si="365"/>
        <v>0.77192627101478628</v>
      </c>
      <c r="H5862" s="13">
        <f t="shared" si="366"/>
        <v>1.6812888837074458</v>
      </c>
      <c r="I5862" s="13">
        <f t="shared" si="367"/>
        <v>-0.11242417844736395</v>
      </c>
    </row>
    <row r="5863" spans="1:9">
      <c r="A5863" s="18" t="e">
        <f>#REF!-75</f>
        <v>#REF!</v>
      </c>
      <c r="B5863" s="18">
        <v>366.05672938805134</v>
      </c>
      <c r="C5863" s="13">
        <v>5037</v>
      </c>
      <c r="D5863" s="13">
        <v>3760</v>
      </c>
      <c r="E5863" s="13">
        <v>238959</v>
      </c>
      <c r="F5863" s="13">
        <f t="shared" si="364"/>
        <v>47.440738534842168</v>
      </c>
      <c r="G5863" s="13">
        <f t="shared" si="365"/>
        <v>0.7464760770299782</v>
      </c>
      <c r="H5863" s="13">
        <f t="shared" si="366"/>
        <v>1.6761514412986611</v>
      </c>
      <c r="I5863" s="13">
        <f t="shared" si="367"/>
        <v>-0.12698410593005013</v>
      </c>
    </row>
    <row r="5864" spans="1:9">
      <c r="A5864" s="18" t="e">
        <f>#REF!-75</f>
        <v>#REF!</v>
      </c>
      <c r="B5864" s="18">
        <v>366.11640040490477</v>
      </c>
      <c r="C5864" s="13">
        <v>5093</v>
      </c>
      <c r="D5864" s="13">
        <v>3696</v>
      </c>
      <c r="E5864" s="13">
        <v>222556</v>
      </c>
      <c r="F5864" s="13">
        <f t="shared" si="364"/>
        <v>43.698409581778911</v>
      </c>
      <c r="G5864" s="13">
        <f t="shared" si="365"/>
        <v>0.72570194384449249</v>
      </c>
      <c r="H5864" s="13">
        <f t="shared" si="366"/>
        <v>1.640465630965239</v>
      </c>
      <c r="I5864" s="13">
        <f t="shared" si="367"/>
        <v>-0.13924171362810905</v>
      </c>
    </row>
    <row r="5865" spans="1:9">
      <c r="A5865" s="18" t="e">
        <f>#REF!-75</f>
        <v>#REF!</v>
      </c>
      <c r="B5865" s="18">
        <v>366.17607142175819</v>
      </c>
      <c r="C5865" s="13">
        <v>5115</v>
      </c>
      <c r="D5865" s="13">
        <v>3604</v>
      </c>
      <c r="E5865" s="13">
        <v>219889</v>
      </c>
      <c r="F5865" s="13">
        <f t="shared" si="364"/>
        <v>42.98905180840665</v>
      </c>
      <c r="G5865" s="13">
        <f t="shared" si="365"/>
        <v>0.70459433040078201</v>
      </c>
      <c r="H5865" s="13">
        <f t="shared" si="366"/>
        <v>1.6333578661703185</v>
      </c>
      <c r="I5865" s="13">
        <f t="shared" si="367"/>
        <v>-0.15206085574115361</v>
      </c>
    </row>
    <row r="5866" spans="1:9">
      <c r="A5866" s="18" t="e">
        <f>#REF!-75</f>
        <v>#REF!</v>
      </c>
      <c r="B5866" s="18">
        <v>366.23574243861157</v>
      </c>
      <c r="C5866" s="13">
        <v>5364</v>
      </c>
      <c r="D5866" s="13">
        <v>3774</v>
      </c>
      <c r="E5866" s="13">
        <v>220798</v>
      </c>
      <c r="F5866" s="13">
        <f t="shared" si="364"/>
        <v>41.162938105891129</v>
      </c>
      <c r="G5866" s="13">
        <f t="shared" si="365"/>
        <v>0.70357941834451898</v>
      </c>
      <c r="H5866" s="13">
        <f t="shared" si="366"/>
        <v>1.6145063660329548</v>
      </c>
      <c r="I5866" s="13">
        <f t="shared" si="367"/>
        <v>-0.15268687335064876</v>
      </c>
    </row>
    <row r="5867" spans="1:9">
      <c r="A5867" s="18" t="e">
        <f>#REF!-75</f>
        <v>#REF!</v>
      </c>
      <c r="B5867" s="18">
        <v>366.295413455465</v>
      </c>
      <c r="C5867" s="13">
        <v>5346</v>
      </c>
      <c r="D5867" s="13">
        <v>3734</v>
      </c>
      <c r="E5867" s="13">
        <v>224589</v>
      </c>
      <c r="F5867" s="13">
        <f t="shared" si="364"/>
        <v>42.010662177328847</v>
      </c>
      <c r="G5867" s="13">
        <f t="shared" si="365"/>
        <v>0.6984661429105874</v>
      </c>
      <c r="H5867" s="13">
        <f t="shared" si="366"/>
        <v>1.6233595269960617</v>
      </c>
      <c r="I5867" s="13">
        <f t="shared" si="367"/>
        <v>-0.15585464080745889</v>
      </c>
    </row>
    <row r="5868" spans="1:9">
      <c r="A5868" s="18" t="e">
        <f>#REF!-75</f>
        <v>#REF!</v>
      </c>
      <c r="B5868" s="18">
        <v>366.35508447231837</v>
      </c>
      <c r="C5868" s="13">
        <v>5288</v>
      </c>
      <c r="D5868" s="13">
        <v>3879</v>
      </c>
      <c r="E5868" s="13">
        <v>223475</v>
      </c>
      <c r="F5868" s="13">
        <f t="shared" si="364"/>
        <v>42.260779122541607</v>
      </c>
      <c r="G5868" s="13">
        <f t="shared" si="365"/>
        <v>0.73354765506807862</v>
      </c>
      <c r="H5868" s="13">
        <f t="shared" si="366"/>
        <v>1.6259374994721258</v>
      </c>
      <c r="I5868" s="13">
        <f t="shared" si="367"/>
        <v>-0.13457166687752736</v>
      </c>
    </row>
    <row r="5869" spans="1:9">
      <c r="A5869" s="18" t="e">
        <f>#REF!-75</f>
        <v>#REF!</v>
      </c>
      <c r="B5869" s="18">
        <v>366.4147554891718</v>
      </c>
      <c r="C5869" s="13">
        <v>5190</v>
      </c>
      <c r="D5869" s="13">
        <v>3794</v>
      </c>
      <c r="E5869" s="13">
        <v>223516</v>
      </c>
      <c r="F5869" s="13">
        <f t="shared" si="364"/>
        <v>43.06666666666667</v>
      </c>
      <c r="G5869" s="13">
        <f t="shared" si="365"/>
        <v>0.73102119460500958</v>
      </c>
      <c r="H5869" s="13">
        <f t="shared" si="366"/>
        <v>1.6341412589394029</v>
      </c>
      <c r="I5869" s="13">
        <f t="shared" si="367"/>
        <v>-0.13607003129581413</v>
      </c>
    </row>
    <row r="5870" spans="1:9">
      <c r="A5870" s="18" t="e">
        <f>#REF!-75</f>
        <v>#REF!</v>
      </c>
      <c r="B5870" s="18">
        <v>366.47442650602522</v>
      </c>
      <c r="C5870" s="13">
        <v>5519</v>
      </c>
      <c r="D5870" s="13">
        <v>3654</v>
      </c>
      <c r="E5870" s="13">
        <v>225503</v>
      </c>
      <c r="F5870" s="13">
        <f t="shared" si="364"/>
        <v>40.859394817901794</v>
      </c>
      <c r="G5870" s="13">
        <f t="shared" si="365"/>
        <v>0.66207646312737811</v>
      </c>
      <c r="H5870" s="13">
        <f t="shared" si="366"/>
        <v>1.6112919298639228</v>
      </c>
      <c r="I5870" s="13">
        <f t="shared" si="367"/>
        <v>-0.17909185104874459</v>
      </c>
    </row>
    <row r="5871" spans="1:9">
      <c r="A5871" s="18" t="e">
        <f>#REF!-75</f>
        <v>#REF!</v>
      </c>
      <c r="B5871" s="18">
        <v>366.5340975228786</v>
      </c>
      <c r="C5871" s="13">
        <v>5579</v>
      </c>
      <c r="D5871" s="13">
        <v>3816</v>
      </c>
      <c r="E5871" s="13">
        <v>232785</v>
      </c>
      <c r="F5871" s="13">
        <f t="shared" si="364"/>
        <v>41.725219573400253</v>
      </c>
      <c r="G5871" s="13">
        <f t="shared" si="365"/>
        <v>0.6839935472306865</v>
      </c>
      <c r="H5871" s="13">
        <f t="shared" si="366"/>
        <v>1.620398630774057</v>
      </c>
      <c r="I5871" s="13">
        <f t="shared" si="367"/>
        <v>-0.16494799537831167</v>
      </c>
    </row>
    <row r="5872" spans="1:9">
      <c r="A5872" s="18" t="e">
        <f>#REF!-75</f>
        <v>#REF!</v>
      </c>
      <c r="B5872" s="18">
        <v>366.59376853973203</v>
      </c>
      <c r="C5872" s="13">
        <v>5244</v>
      </c>
      <c r="D5872" s="13">
        <v>3794</v>
      </c>
      <c r="E5872" s="13">
        <v>221000</v>
      </c>
      <c r="F5872" s="13">
        <f t="shared" si="364"/>
        <v>42.143401983218915</v>
      </c>
      <c r="G5872" s="13">
        <f t="shared" si="365"/>
        <v>0.72349351639969484</v>
      </c>
      <c r="H5872" s="13">
        <f t="shared" si="366"/>
        <v>1.624729590667064</v>
      </c>
      <c r="I5872" s="13">
        <f t="shared" si="367"/>
        <v>-0.14056535646540294</v>
      </c>
    </row>
    <row r="5873" spans="1:9">
      <c r="A5873" s="18" t="e">
        <f>#REF!-75</f>
        <v>#REF!</v>
      </c>
      <c r="B5873" s="18">
        <v>366.6534395565854</v>
      </c>
      <c r="C5873" s="13">
        <v>5347</v>
      </c>
      <c r="D5873" s="13">
        <v>3747</v>
      </c>
      <c r="E5873" s="13">
        <v>221477</v>
      </c>
      <c r="F5873" s="13">
        <f t="shared" si="364"/>
        <v>41.420796708434636</v>
      </c>
      <c r="G5873" s="13">
        <f t="shared" si="365"/>
        <v>0.70076678511314761</v>
      </c>
      <c r="H5873" s="13">
        <f t="shared" si="366"/>
        <v>1.6172184480762459</v>
      </c>
      <c r="I5873" s="13">
        <f t="shared" si="367"/>
        <v>-0.15442649100654263</v>
      </c>
    </row>
    <row r="5874" spans="1:9">
      <c r="A5874" s="18" t="e">
        <f>#REF!-75</f>
        <v>#REF!</v>
      </c>
      <c r="B5874" s="18">
        <v>366.71311057343883</v>
      </c>
      <c r="C5874" s="13">
        <v>5466</v>
      </c>
      <c r="D5874" s="13">
        <v>3734</v>
      </c>
      <c r="E5874" s="13">
        <v>219941</v>
      </c>
      <c r="F5874" s="13">
        <f t="shared" si="364"/>
        <v>40.238016831320891</v>
      </c>
      <c r="G5874" s="13">
        <f t="shared" si="365"/>
        <v>0.68313208927918034</v>
      </c>
      <c r="H5874" s="13">
        <f t="shared" si="366"/>
        <v>1.6046365679614358</v>
      </c>
      <c r="I5874" s="13">
        <f t="shared" si="367"/>
        <v>-0.1654953137435824</v>
      </c>
    </row>
    <row r="5875" spans="1:9">
      <c r="A5875" s="18" t="e">
        <f>#REF!-75</f>
        <v>#REF!</v>
      </c>
      <c r="B5875" s="18">
        <v>366.77278159029225</v>
      </c>
      <c r="C5875" s="13">
        <v>5107</v>
      </c>
      <c r="D5875" s="13">
        <v>3713</v>
      </c>
      <c r="E5875" s="13">
        <v>220896</v>
      </c>
      <c r="F5875" s="13">
        <f t="shared" si="364"/>
        <v>43.253573526532207</v>
      </c>
      <c r="G5875" s="13">
        <f t="shared" si="365"/>
        <v>0.72704131584100251</v>
      </c>
      <c r="H5875" s="13">
        <f t="shared" si="366"/>
        <v>1.6360219938526717</v>
      </c>
      <c r="I5875" s="13">
        <f t="shared" si="367"/>
        <v>-0.13844090862938119</v>
      </c>
    </row>
    <row r="5876" spans="1:9">
      <c r="A5876" s="18" t="e">
        <f>#REF!-75</f>
        <v>#REF!</v>
      </c>
      <c r="B5876" s="18">
        <v>366.83245260714568</v>
      </c>
      <c r="C5876" s="13">
        <v>5268</v>
      </c>
      <c r="D5876" s="13">
        <v>3564</v>
      </c>
      <c r="E5876" s="13">
        <v>223432</v>
      </c>
      <c r="F5876" s="13">
        <f t="shared" si="364"/>
        <v>42.41305998481397</v>
      </c>
      <c r="G5876" s="13">
        <f t="shared" si="365"/>
        <v>0.67653758542141229</v>
      </c>
      <c r="H5876" s="13">
        <f t="shared" si="366"/>
        <v>1.6274996067341447</v>
      </c>
      <c r="I5876" s="13">
        <f t="shared" si="367"/>
        <v>-0.16970807092490903</v>
      </c>
    </row>
    <row r="5877" spans="1:9">
      <c r="A5877" s="18" t="e">
        <f>#REF!-75</f>
        <v>#REF!</v>
      </c>
      <c r="B5877" s="18">
        <v>366.89212362399905</v>
      </c>
      <c r="C5877" s="13">
        <v>5136</v>
      </c>
      <c r="D5877" s="13">
        <v>3422</v>
      </c>
      <c r="E5877" s="13">
        <v>218169</v>
      </c>
      <c r="F5877" s="13">
        <f t="shared" si="364"/>
        <v>42.478387850467293</v>
      </c>
      <c r="G5877" s="13">
        <f t="shared" si="365"/>
        <v>0.66627725856697817</v>
      </c>
      <c r="H5877" s="13">
        <f t="shared" si="366"/>
        <v>1.6281680259422457</v>
      </c>
      <c r="I5877" s="13">
        <f t="shared" si="367"/>
        <v>-0.17634500985571541</v>
      </c>
    </row>
    <row r="5878" spans="1:9">
      <c r="A5878" s="18" t="e">
        <f>#REF!-75</f>
        <v>#REF!</v>
      </c>
      <c r="B5878" s="18">
        <v>366.95179464085243</v>
      </c>
      <c r="C5878" s="13">
        <v>5005</v>
      </c>
      <c r="D5878" s="13">
        <v>3619</v>
      </c>
      <c r="E5878" s="13">
        <v>228007</v>
      </c>
      <c r="F5878" s="13">
        <f t="shared" si="364"/>
        <v>45.555844155844156</v>
      </c>
      <c r="G5878" s="13">
        <f t="shared" si="365"/>
        <v>0.72307692307692306</v>
      </c>
      <c r="H5878" s="13">
        <f t="shared" si="366"/>
        <v>1.6585440985829527</v>
      </c>
      <c r="I5878" s="13">
        <f t="shared" si="367"/>
        <v>-0.14081549870713811</v>
      </c>
    </row>
    <row r="5879" spans="1:9">
      <c r="A5879" s="18" t="e">
        <f>#REF!-75</f>
        <v>#REF!</v>
      </c>
      <c r="B5879" s="18">
        <v>367.01146565770586</v>
      </c>
      <c r="C5879" s="13">
        <v>5102</v>
      </c>
      <c r="D5879" s="13">
        <v>3274</v>
      </c>
      <c r="E5879" s="13">
        <v>208281</v>
      </c>
      <c r="F5879" s="13">
        <f t="shared" si="364"/>
        <v>40.823402587220698</v>
      </c>
      <c r="G5879" s="13">
        <f t="shared" si="365"/>
        <v>0.64170913367306937</v>
      </c>
      <c r="H5879" s="13">
        <f t="shared" si="366"/>
        <v>1.6109091998721887</v>
      </c>
      <c r="I5879" s="13">
        <f t="shared" si="367"/>
        <v>-0.1926617791978486</v>
      </c>
    </row>
    <row r="5880" spans="1:9">
      <c r="A5880" s="18" t="e">
        <f>#REF!-75</f>
        <v>#REF!</v>
      </c>
      <c r="B5880" s="18">
        <v>367.66784684309334</v>
      </c>
      <c r="C5880" s="13">
        <v>5315</v>
      </c>
      <c r="D5880" s="13">
        <v>3484</v>
      </c>
      <c r="E5880" s="13">
        <v>220204</v>
      </c>
      <c r="F5880" s="13">
        <f t="shared" si="364"/>
        <v>41.430667920978365</v>
      </c>
      <c r="G5880" s="13">
        <f t="shared" si="365"/>
        <v>0.65550329256820317</v>
      </c>
      <c r="H5880" s="13">
        <f t="shared" si="366"/>
        <v>1.6173219347961705</v>
      </c>
      <c r="I5880" s="13">
        <f t="shared" si="367"/>
        <v>-0.18342512252368998</v>
      </c>
    </row>
    <row r="5881" spans="1:9">
      <c r="A5881" s="18" t="e">
        <f>#REF!-75</f>
        <v>#REF!</v>
      </c>
      <c r="B5881" s="18">
        <v>367.72751785994677</v>
      </c>
      <c r="C5881" s="13">
        <v>4917</v>
      </c>
      <c r="D5881" s="13">
        <v>3592</v>
      </c>
      <c r="E5881" s="13">
        <v>211989</v>
      </c>
      <c r="F5881" s="13">
        <f t="shared" si="364"/>
        <v>43.11348383160464</v>
      </c>
      <c r="G5881" s="13">
        <f t="shared" si="365"/>
        <v>0.73052674394956274</v>
      </c>
      <c r="H5881" s="13">
        <f t="shared" si="366"/>
        <v>1.6346131179063115</v>
      </c>
      <c r="I5881" s="13">
        <f t="shared" si="367"/>
        <v>-0.13636388029489477</v>
      </c>
    </row>
    <row r="5882" spans="1:9">
      <c r="A5882" s="18" t="e">
        <f>#REF!-75</f>
        <v>#REF!</v>
      </c>
      <c r="B5882" s="18">
        <v>367.7871888768002</v>
      </c>
      <c r="C5882" s="13">
        <v>5074</v>
      </c>
      <c r="D5882" s="13">
        <v>3556</v>
      </c>
      <c r="E5882" s="13">
        <v>221638</v>
      </c>
      <c r="F5882" s="13">
        <f t="shared" si="364"/>
        <v>43.681119432400472</v>
      </c>
      <c r="G5882" s="13">
        <f t="shared" si="365"/>
        <v>0.70082774931020886</v>
      </c>
      <c r="H5882" s="13">
        <f t="shared" si="366"/>
        <v>1.6402937596665708</v>
      </c>
      <c r="I5882" s="13">
        <f t="shared" si="367"/>
        <v>-0.15438871058753587</v>
      </c>
    </row>
    <row r="5883" spans="1:9">
      <c r="A5883" s="18" t="e">
        <f>#REF!-75</f>
        <v>#REF!</v>
      </c>
      <c r="B5883" s="18">
        <v>367.84685989365352</v>
      </c>
      <c r="C5883" s="13">
        <v>5246</v>
      </c>
      <c r="D5883" s="13">
        <v>3663</v>
      </c>
      <c r="E5883" s="13">
        <v>217833</v>
      </c>
      <c r="F5883" s="13">
        <f t="shared" si="364"/>
        <v>41.523637056805185</v>
      </c>
      <c r="G5883" s="13">
        <f t="shared" si="365"/>
        <v>0.69824628288219592</v>
      </c>
      <c r="H5883" s="13">
        <f t="shared" si="366"/>
        <v>1.6182953863751379</v>
      </c>
      <c r="I5883" s="13">
        <f t="shared" si="367"/>
        <v>-0.15599136758978988</v>
      </c>
    </row>
    <row r="5884" spans="1:9">
      <c r="A5884" s="18" t="e">
        <f>#REF!-75</f>
        <v>#REF!</v>
      </c>
      <c r="B5884" s="18">
        <v>367.90653091050694</v>
      </c>
      <c r="C5884" s="13">
        <v>5385</v>
      </c>
      <c r="D5884" s="13">
        <v>3940</v>
      </c>
      <c r="E5884" s="13">
        <v>225878</v>
      </c>
      <c r="F5884" s="13">
        <f t="shared" si="364"/>
        <v>41.945775301764158</v>
      </c>
      <c r="G5884" s="13">
        <f t="shared" si="365"/>
        <v>0.73166202414113279</v>
      </c>
      <c r="H5884" s="13">
        <f t="shared" si="366"/>
        <v>1.6226882260580362</v>
      </c>
      <c r="I5884" s="13">
        <f t="shared" si="367"/>
        <v>-0.13568948580842627</v>
      </c>
    </row>
    <row r="5885" spans="1:9">
      <c r="A5885" s="18" t="e">
        <f>#REF!-75</f>
        <v>#REF!</v>
      </c>
      <c r="B5885" s="18">
        <v>367.96620192736037</v>
      </c>
      <c r="C5885" s="13">
        <v>5138</v>
      </c>
      <c r="D5885" s="13">
        <v>3876</v>
      </c>
      <c r="E5885" s="13">
        <v>219872</v>
      </c>
      <c r="F5885" s="13">
        <f t="shared" si="364"/>
        <v>42.793304787855199</v>
      </c>
      <c r="G5885" s="13">
        <f t="shared" si="365"/>
        <v>0.75437913585052552</v>
      </c>
      <c r="H5885" s="13">
        <f t="shared" si="366"/>
        <v>1.631375826930487</v>
      </c>
      <c r="I5885" s="13">
        <f t="shared" si="367"/>
        <v>-0.12241033155159964</v>
      </c>
    </row>
    <row r="5886" spans="1:9">
      <c r="A5886" s="18" t="e">
        <f>#REF!-75</f>
        <v>#REF!</v>
      </c>
      <c r="B5886" s="18">
        <v>368.0258729442138</v>
      </c>
      <c r="C5886" s="13">
        <v>4882</v>
      </c>
      <c r="D5886" s="13">
        <v>3872</v>
      </c>
      <c r="E5886" s="13">
        <v>221899</v>
      </c>
      <c r="F5886" s="13">
        <f t="shared" si="364"/>
        <v>45.452478492421136</v>
      </c>
      <c r="G5886" s="13">
        <f t="shared" si="365"/>
        <v>0.79311757476444078</v>
      </c>
      <c r="H5886" s="13">
        <f t="shared" si="366"/>
        <v>1.6575575699833736</v>
      </c>
      <c r="I5886" s="13">
        <f t="shared" si="367"/>
        <v>-0.10066242644481375</v>
      </c>
    </row>
    <row r="5887" spans="1:9">
      <c r="A5887" s="18" t="e">
        <f>#REF!-75</f>
        <v>#REF!</v>
      </c>
      <c r="B5887" s="18">
        <v>368.08554396106723</v>
      </c>
      <c r="C5887" s="13">
        <v>4944</v>
      </c>
      <c r="D5887" s="13">
        <v>3980</v>
      </c>
      <c r="E5887" s="13">
        <v>230679</v>
      </c>
      <c r="F5887" s="13">
        <f t="shared" si="364"/>
        <v>46.658373786407765</v>
      </c>
      <c r="G5887" s="13">
        <f t="shared" si="365"/>
        <v>0.80501618122977348</v>
      </c>
      <c r="H5887" s="13">
        <f t="shared" si="366"/>
        <v>1.6689295979832985</v>
      </c>
      <c r="I5887" s="13">
        <f t="shared" si="367"/>
        <v>-9.4195390007071569E-2</v>
      </c>
    </row>
    <row r="5888" spans="1:9">
      <c r="A5888" s="18" t="e">
        <f>#REF!-75</f>
        <v>#REF!</v>
      </c>
      <c r="B5888" s="18">
        <v>368.14521497792055</v>
      </c>
      <c r="C5888" s="13">
        <v>4986</v>
      </c>
      <c r="D5888" s="13">
        <v>3787</v>
      </c>
      <c r="E5888" s="13">
        <v>220433</v>
      </c>
      <c r="F5888" s="13">
        <f t="shared" si="364"/>
        <v>44.210389089450459</v>
      </c>
      <c r="G5888" s="13">
        <f t="shared" si="365"/>
        <v>0.7595266746891296</v>
      </c>
      <c r="H5888" s="13">
        <f t="shared" si="366"/>
        <v>1.6455243370876818</v>
      </c>
      <c r="I5888" s="13">
        <f t="shared" si="367"/>
        <v>-0.11945696904692833</v>
      </c>
    </row>
    <row r="5889" spans="1:9">
      <c r="A5889" s="18" t="e">
        <f>#REF!-75</f>
        <v>#REF!</v>
      </c>
      <c r="B5889" s="18">
        <v>368.20488599477397</v>
      </c>
      <c r="C5889" s="13">
        <v>5018</v>
      </c>
      <c r="D5889" s="13">
        <v>3766</v>
      </c>
      <c r="E5889" s="13">
        <v>222783</v>
      </c>
      <c r="F5889" s="13">
        <f t="shared" si="364"/>
        <v>44.396771622160223</v>
      </c>
      <c r="G5889" s="13">
        <f t="shared" si="365"/>
        <v>0.75049820645675569</v>
      </c>
      <c r="H5889" s="13">
        <f t="shared" si="366"/>
        <v>1.6473513908881161</v>
      </c>
      <c r="I5889" s="13">
        <f t="shared" si="367"/>
        <v>-0.12465034129794571</v>
      </c>
    </row>
    <row r="5890" spans="1:9">
      <c r="A5890" s="18" t="e">
        <f>#REF!-75</f>
        <v>#REF!</v>
      </c>
      <c r="B5890" s="18">
        <v>368.2645570116274</v>
      </c>
      <c r="C5890" s="13">
        <v>4876</v>
      </c>
      <c r="D5890" s="13">
        <v>3738</v>
      </c>
      <c r="E5890" s="13">
        <v>225581</v>
      </c>
      <c r="F5890" s="13">
        <f t="shared" si="364"/>
        <v>46.263535684987694</v>
      </c>
      <c r="G5890" s="13">
        <f t="shared" si="365"/>
        <v>0.76661197703035278</v>
      </c>
      <c r="H5890" s="13">
        <f t="shared" si="366"/>
        <v>1.665238820604988</v>
      </c>
      <c r="I5890" s="13">
        <f t="shared" si="367"/>
        <v>-0.11542439990353105</v>
      </c>
    </row>
    <row r="5891" spans="1:9">
      <c r="A5891" s="18" t="e">
        <f>#REF!-75</f>
        <v>#REF!</v>
      </c>
      <c r="B5891" s="18">
        <v>368.32422802848083</v>
      </c>
      <c r="C5891" s="13">
        <v>4815</v>
      </c>
      <c r="D5891" s="13">
        <v>3729</v>
      </c>
      <c r="E5891" s="13">
        <v>216965</v>
      </c>
      <c r="F5891" s="13">
        <f t="shared" ref="F5891:F5954" si="368">E5891/C5891</f>
        <v>45.060228452751815</v>
      </c>
      <c r="G5891" s="13">
        <f t="shared" ref="G5891:G5954" si="369">D5891/C5891</f>
        <v>0.77445482866043613</v>
      </c>
      <c r="H5891" s="13">
        <f t="shared" si="366"/>
        <v>1.6537933892412957</v>
      </c>
      <c r="I5891" s="13">
        <f t="shared" si="367"/>
        <v>-0.11100390809924612</v>
      </c>
    </row>
    <row r="5892" spans="1:9">
      <c r="A5892" s="18" t="e">
        <f>#REF!-75</f>
        <v>#REF!</v>
      </c>
      <c r="B5892" s="18">
        <v>368.38389904533426</v>
      </c>
      <c r="C5892" s="13">
        <v>5426</v>
      </c>
      <c r="D5892" s="13">
        <v>3860</v>
      </c>
      <c r="E5892" s="13">
        <v>234683</v>
      </c>
      <c r="F5892" s="13">
        <f t="shared" si="368"/>
        <v>43.251566531514925</v>
      </c>
      <c r="G5892" s="13">
        <f t="shared" si="369"/>
        <v>0.71138960560265385</v>
      </c>
      <c r="H5892" s="13">
        <f t="shared" ref="H5892:H5955" si="370">LOG(F5892)</f>
        <v>1.6360018418279298</v>
      </c>
      <c r="I5892" s="13">
        <f t="shared" ref="I5892:I5955" si="371">LOG(G5892)</f>
        <v>-0.14789248475382236</v>
      </c>
    </row>
    <row r="5893" spans="1:9">
      <c r="A5893" s="18" t="e">
        <f>#REF!-75</f>
        <v>#REF!</v>
      </c>
      <c r="B5893" s="18">
        <v>368.44357006218758</v>
      </c>
      <c r="C5893" s="13">
        <v>4996</v>
      </c>
      <c r="D5893" s="13">
        <v>3983</v>
      </c>
      <c r="E5893" s="13">
        <v>229427</v>
      </c>
      <c r="F5893" s="13">
        <f t="shared" si="368"/>
        <v>45.922137710168137</v>
      </c>
      <c r="G5893" s="13">
        <f t="shared" si="369"/>
        <v>0.79723779023218577</v>
      </c>
      <c r="H5893" s="13">
        <f t="shared" si="370"/>
        <v>1.6620220965963812</v>
      </c>
      <c r="I5893" s="13">
        <f t="shared" si="371"/>
        <v>-9.8412123292769882E-2</v>
      </c>
    </row>
    <row r="5894" spans="1:9">
      <c r="A5894" s="18" t="e">
        <f>#REF!-75</f>
        <v>#REF!</v>
      </c>
      <c r="B5894" s="18">
        <v>368.503241079041</v>
      </c>
      <c r="C5894" s="13">
        <v>4916</v>
      </c>
      <c r="D5894" s="13">
        <v>3726</v>
      </c>
      <c r="E5894" s="13">
        <v>225096</v>
      </c>
      <c r="F5894" s="13">
        <f t="shared" si="368"/>
        <v>45.788445890968269</v>
      </c>
      <c r="G5894" s="13">
        <f t="shared" si="369"/>
        <v>0.75793327908869002</v>
      </c>
      <c r="H5894" s="13">
        <f t="shared" si="370"/>
        <v>1.6607559033566832</v>
      </c>
      <c r="I5894" s="13">
        <f t="shared" si="371"/>
        <v>-0.12036902365419264</v>
      </c>
    </row>
    <row r="5895" spans="1:9">
      <c r="A5895" s="18" t="e">
        <f>#REF!-75</f>
        <v>#REF!</v>
      </c>
      <c r="B5895" s="18">
        <v>368.56291209589443</v>
      </c>
      <c r="C5895" s="13">
        <v>5476</v>
      </c>
      <c r="D5895" s="13">
        <v>3924</v>
      </c>
      <c r="E5895" s="13">
        <v>246121</v>
      </c>
      <c r="F5895" s="13">
        <f t="shared" si="368"/>
        <v>44.945398100803509</v>
      </c>
      <c r="G5895" s="13">
        <f t="shared" si="369"/>
        <v>0.71658144631117604</v>
      </c>
      <c r="H5895" s="13">
        <f t="shared" si="370"/>
        <v>1.6526852315144143</v>
      </c>
      <c r="I5895" s="13">
        <f t="shared" si="371"/>
        <v>-0.14473444075404149</v>
      </c>
    </row>
    <row r="5896" spans="1:9">
      <c r="A5896" s="18" t="e">
        <f>#REF!-75</f>
        <v>#REF!</v>
      </c>
      <c r="B5896" s="18">
        <v>368.62258311274786</v>
      </c>
      <c r="C5896" s="13">
        <v>5024</v>
      </c>
      <c r="D5896" s="13">
        <v>3714</v>
      </c>
      <c r="E5896" s="13">
        <v>234809</v>
      </c>
      <c r="F5896" s="13">
        <f t="shared" si="368"/>
        <v>46.737460191082803</v>
      </c>
      <c r="G5896" s="13">
        <f t="shared" si="369"/>
        <v>0.73925159235668791</v>
      </c>
      <c r="H5896" s="13">
        <f t="shared" si="370"/>
        <v>1.6696651082494558</v>
      </c>
      <c r="I5896" s="13">
        <f t="shared" si="371"/>
        <v>-0.13120773132537811</v>
      </c>
    </row>
    <row r="5897" spans="1:9">
      <c r="A5897" s="18" t="e">
        <f>#REF!-75</f>
        <v>#REF!</v>
      </c>
      <c r="B5897" s="18">
        <v>368.68225412960129</v>
      </c>
      <c r="C5897" s="13">
        <v>4638</v>
      </c>
      <c r="D5897" s="13">
        <v>3981</v>
      </c>
      <c r="E5897" s="13">
        <v>239516</v>
      </c>
      <c r="F5897" s="13">
        <f t="shared" si="368"/>
        <v>51.642087106511426</v>
      </c>
      <c r="G5897" s="13">
        <f t="shared" si="369"/>
        <v>0.85834411384217335</v>
      </c>
      <c r="H5897" s="13">
        <f t="shared" si="370"/>
        <v>1.7130037858895883</v>
      </c>
      <c r="I5897" s="13">
        <f t="shared" si="371"/>
        <v>-6.6338566717870598E-2</v>
      </c>
    </row>
    <row r="5898" spans="1:9">
      <c r="A5898" s="18" t="e">
        <f>#REF!-75</f>
        <v>#REF!</v>
      </c>
      <c r="B5898" s="18">
        <v>368.74192514645461</v>
      </c>
      <c r="C5898" s="13">
        <v>4886</v>
      </c>
      <c r="D5898" s="13">
        <v>3586</v>
      </c>
      <c r="E5898" s="13">
        <v>232475</v>
      </c>
      <c r="F5898" s="13">
        <f t="shared" si="368"/>
        <v>47.579819893573472</v>
      </c>
      <c r="G5898" s="13">
        <f t="shared" si="369"/>
        <v>0.73393368808841586</v>
      </c>
      <c r="H5898" s="13">
        <f t="shared" si="370"/>
        <v>1.6774227937463244</v>
      </c>
      <c r="I5898" s="13">
        <f t="shared" si="371"/>
        <v>-0.1343431774112539</v>
      </c>
    </row>
    <row r="5899" spans="1:9">
      <c r="A5899" s="18" t="e">
        <f>#REF!-75</f>
        <v>#REF!</v>
      </c>
      <c r="B5899" s="18">
        <v>368.80159616330803</v>
      </c>
      <c r="C5899" s="13">
        <v>5210</v>
      </c>
      <c r="D5899" s="13">
        <v>3515</v>
      </c>
      <c r="E5899" s="13">
        <v>225615</v>
      </c>
      <c r="F5899" s="13">
        <f t="shared" si="368"/>
        <v>43.3042226487524</v>
      </c>
      <c r="G5899" s="13">
        <f t="shared" si="369"/>
        <v>0.67466410748560457</v>
      </c>
      <c r="H5899" s="13">
        <f t="shared" si="370"/>
        <v>1.6365302470147431</v>
      </c>
      <c r="I5899" s="13">
        <f t="shared" si="371"/>
        <v>-0.17091239394368174</v>
      </c>
    </row>
    <row r="5900" spans="1:9">
      <c r="A5900" s="18" t="e">
        <f>#REF!-75</f>
        <v>#REF!</v>
      </c>
      <c r="B5900" s="18">
        <v>368.86126718016146</v>
      </c>
      <c r="C5900" s="13">
        <v>4911</v>
      </c>
      <c r="D5900" s="13">
        <v>3407</v>
      </c>
      <c r="E5900" s="13">
        <v>219267</v>
      </c>
      <c r="F5900" s="13">
        <f t="shared" si="368"/>
        <v>44.648136835675018</v>
      </c>
      <c r="G5900" s="13">
        <f t="shared" si="369"/>
        <v>0.69374872734677251</v>
      </c>
      <c r="H5900" s="13">
        <f t="shared" si="370"/>
        <v>1.6498033405175523</v>
      </c>
      <c r="I5900" s="13">
        <f t="shared" si="371"/>
        <v>-0.1587978005637265</v>
      </c>
    </row>
    <row r="5901" spans="1:9">
      <c r="A5901" s="18" t="e">
        <f>#REF!-75</f>
        <v>#REF!</v>
      </c>
      <c r="B5901" s="18">
        <v>368.92093819701489</v>
      </c>
      <c r="C5901" s="13">
        <v>4858</v>
      </c>
      <c r="D5901" s="13">
        <v>3620</v>
      </c>
      <c r="E5901" s="13">
        <v>227034</v>
      </c>
      <c r="F5901" s="13">
        <f t="shared" si="368"/>
        <v>46.734046932894195</v>
      </c>
      <c r="G5901" s="13">
        <f t="shared" si="369"/>
        <v>0.74516261836146558</v>
      </c>
      <c r="H5901" s="13">
        <f t="shared" si="370"/>
        <v>1.6696333903657308</v>
      </c>
      <c r="I5901" s="13">
        <f t="shared" si="371"/>
        <v>-0.12774893993594608</v>
      </c>
    </row>
    <row r="5902" spans="1:9">
      <c r="A5902" s="18" t="e">
        <f>#REF!-75</f>
        <v>#REF!</v>
      </c>
      <c r="B5902" s="18">
        <v>368.98060921386832</v>
      </c>
      <c r="C5902" s="13">
        <v>5529</v>
      </c>
      <c r="D5902" s="13">
        <v>3769</v>
      </c>
      <c r="E5902" s="13">
        <v>237977</v>
      </c>
      <c r="F5902" s="13">
        <f t="shared" si="368"/>
        <v>43.041598842466989</v>
      </c>
      <c r="G5902" s="13">
        <f t="shared" si="369"/>
        <v>0.68167842286127689</v>
      </c>
      <c r="H5902" s="13">
        <f t="shared" si="370"/>
        <v>1.6338883954548946</v>
      </c>
      <c r="I5902" s="13">
        <f t="shared" si="371"/>
        <v>-0.16642045248913132</v>
      </c>
    </row>
    <row r="5903" spans="1:9">
      <c r="A5903" s="18" t="e">
        <f>#REF!-75</f>
        <v>#REF!</v>
      </c>
      <c r="B5903" s="18">
        <v>369.04028023072163</v>
      </c>
      <c r="C5903" s="13">
        <v>4947</v>
      </c>
      <c r="D5903" s="13">
        <v>3295</v>
      </c>
      <c r="E5903" s="13">
        <v>221903</v>
      </c>
      <c r="F5903" s="13">
        <f t="shared" si="368"/>
        <v>44.856074388518294</v>
      </c>
      <c r="G5903" s="13">
        <f t="shared" si="369"/>
        <v>0.66606023852840102</v>
      </c>
      <c r="H5903" s="13">
        <f t="shared" si="370"/>
        <v>1.6518212633173024</v>
      </c>
      <c r="I5903" s="13">
        <f t="shared" si="371"/>
        <v>-0.17648649143415257</v>
      </c>
    </row>
    <row r="5904" spans="1:9">
      <c r="A5904" s="18" t="e">
        <f>#REF!-75</f>
        <v>#REF!</v>
      </c>
      <c r="B5904" s="18">
        <v>369.09995124757506</v>
      </c>
      <c r="C5904" s="13">
        <v>4965</v>
      </c>
      <c r="D5904" s="13">
        <v>3280</v>
      </c>
      <c r="E5904" s="13">
        <v>219202</v>
      </c>
      <c r="F5904" s="13">
        <f t="shared" si="368"/>
        <v>44.14944612286002</v>
      </c>
      <c r="G5904" s="13">
        <f t="shared" si="369"/>
        <v>0.66062437059415913</v>
      </c>
      <c r="H5904" s="13">
        <f t="shared" si="370"/>
        <v>1.6449252595037476</v>
      </c>
      <c r="I5904" s="13">
        <f t="shared" si="371"/>
        <v>-0.18004540911972089</v>
      </c>
    </row>
    <row r="5905" spans="1:9">
      <c r="A5905" s="18" t="e">
        <f>#REF!-75</f>
        <v>#REF!</v>
      </c>
      <c r="B5905" s="18">
        <v>369.15962226442849</v>
      </c>
      <c r="C5905" s="13">
        <v>5250</v>
      </c>
      <c r="D5905" s="13">
        <v>3325</v>
      </c>
      <c r="E5905" s="13">
        <v>216374</v>
      </c>
      <c r="F5905" s="13">
        <f t="shared" si="368"/>
        <v>41.21409523809524</v>
      </c>
      <c r="G5905" s="13">
        <f t="shared" si="369"/>
        <v>0.6333333333333333</v>
      </c>
      <c r="H5905" s="13">
        <f t="shared" si="370"/>
        <v>1.6150457703348684</v>
      </c>
      <c r="I5905" s="13">
        <f t="shared" si="371"/>
        <v>-0.19836765376683349</v>
      </c>
    </row>
    <row r="5906" spans="1:9">
      <c r="A5906" s="18" t="e">
        <f>#REF!-75</f>
        <v>#REF!</v>
      </c>
      <c r="B5906" s="18">
        <v>369.21929328128192</v>
      </c>
      <c r="C5906" s="13">
        <v>5071</v>
      </c>
      <c r="D5906" s="13">
        <v>3446</v>
      </c>
      <c r="E5906" s="13">
        <v>216232</v>
      </c>
      <c r="F5906" s="13">
        <f t="shared" si="368"/>
        <v>42.640899230920922</v>
      </c>
      <c r="G5906" s="13">
        <f t="shared" si="369"/>
        <v>0.67955038453953853</v>
      </c>
      <c r="H5906" s="13">
        <f t="shared" si="370"/>
        <v>1.629826354717133</v>
      </c>
      <c r="I5906" s="13">
        <f t="shared" si="371"/>
        <v>-0.16777833743586351</v>
      </c>
    </row>
    <row r="5907" spans="1:9">
      <c r="A5907" s="18" t="e">
        <f>#REF!-75</f>
        <v>#REF!</v>
      </c>
      <c r="B5907" s="18">
        <v>369.27896429813535</v>
      </c>
      <c r="C5907" s="13">
        <v>4954</v>
      </c>
      <c r="D5907" s="13">
        <v>3317</v>
      </c>
      <c r="E5907" s="13">
        <v>211755</v>
      </c>
      <c r="F5907" s="13">
        <f t="shared" si="368"/>
        <v>42.744247073072266</v>
      </c>
      <c r="G5907" s="13">
        <f t="shared" si="369"/>
        <v>0.66955995155429959</v>
      </c>
      <c r="H5907" s="13">
        <f t="shared" si="370"/>
        <v>1.6308776715192674</v>
      </c>
      <c r="I5907" s="13">
        <f t="shared" si="371"/>
        <v>-0.17421053073033582</v>
      </c>
    </row>
    <row r="5908" spans="1:9">
      <c r="A5908" s="18" t="e">
        <f>#REF!-75</f>
        <v>#REF!</v>
      </c>
      <c r="B5908" s="18">
        <v>369.33863531498872</v>
      </c>
      <c r="C5908" s="13">
        <v>4963</v>
      </c>
      <c r="D5908" s="13">
        <v>3286</v>
      </c>
      <c r="E5908" s="13">
        <v>213178</v>
      </c>
      <c r="F5908" s="13">
        <f t="shared" si="368"/>
        <v>42.953455571227082</v>
      </c>
      <c r="G5908" s="13">
        <f t="shared" si="369"/>
        <v>0.66209953657062259</v>
      </c>
      <c r="H5908" s="13">
        <f t="shared" si="370"/>
        <v>1.6329981082172644</v>
      </c>
      <c r="I5908" s="13">
        <f t="shared" si="371"/>
        <v>-0.17907671609828046</v>
      </c>
    </row>
    <row r="5909" spans="1:9">
      <c r="A5909" s="18" t="e">
        <f>#REF!-75</f>
        <v>#REF!</v>
      </c>
      <c r="B5909" s="18">
        <v>369.39830633184209</v>
      </c>
      <c r="C5909" s="13">
        <v>4954</v>
      </c>
      <c r="D5909" s="13">
        <v>3248</v>
      </c>
      <c r="E5909" s="13">
        <v>211612</v>
      </c>
      <c r="F5909" s="13">
        <f t="shared" si="368"/>
        <v>42.715381509890996</v>
      </c>
      <c r="G5909" s="13">
        <f t="shared" si="369"/>
        <v>0.65563181267662496</v>
      </c>
      <c r="H5909" s="13">
        <f t="shared" si="370"/>
        <v>1.630584289591654</v>
      </c>
      <c r="I5909" s="13">
        <f t="shared" si="371"/>
        <v>-0.18333998168068047</v>
      </c>
    </row>
    <row r="5910" spans="1:9">
      <c r="A5910" s="18" t="e">
        <f>#REF!-75</f>
        <v>#REF!</v>
      </c>
      <c r="B5910" s="18">
        <v>369.45797734869552</v>
      </c>
      <c r="C5910" s="13">
        <v>5258</v>
      </c>
      <c r="D5910" s="13">
        <v>3528</v>
      </c>
      <c r="E5910" s="13">
        <v>229274</v>
      </c>
      <c r="F5910" s="13">
        <f t="shared" si="368"/>
        <v>43.604792696842907</v>
      </c>
      <c r="G5910" s="13">
        <f t="shared" si="369"/>
        <v>0.67097755800684666</v>
      </c>
      <c r="H5910" s="13">
        <f t="shared" si="370"/>
        <v>1.6395342261355641</v>
      </c>
      <c r="I5910" s="13">
        <f t="shared" si="371"/>
        <v>-0.17329200531056183</v>
      </c>
    </row>
    <row r="5911" spans="1:9">
      <c r="A5911" s="18" t="e">
        <f>#REF!-75</f>
        <v>#REF!</v>
      </c>
      <c r="B5911" s="18">
        <v>369.51764836554895</v>
      </c>
      <c r="C5911" s="13">
        <v>5380</v>
      </c>
      <c r="D5911" s="13">
        <v>3579</v>
      </c>
      <c r="E5911" s="13">
        <v>226090</v>
      </c>
      <c r="F5911" s="13">
        <f t="shared" si="368"/>
        <v>42.024163568773233</v>
      </c>
      <c r="G5911" s="13">
        <f t="shared" si="369"/>
        <v>0.66524163568773231</v>
      </c>
      <c r="H5911" s="13">
        <f t="shared" si="370"/>
        <v>1.6234990781833394</v>
      </c>
      <c r="I5911" s="13">
        <f t="shared" si="371"/>
        <v>-0.17702057727638487</v>
      </c>
    </row>
    <row r="5912" spans="1:9">
      <c r="A5912" s="18" t="e">
        <f>#REF!-75</f>
        <v>#REF!</v>
      </c>
      <c r="B5912" s="18">
        <v>369.57731938240238</v>
      </c>
      <c r="C5912" s="13">
        <v>5229</v>
      </c>
      <c r="D5912" s="13">
        <v>3629</v>
      </c>
      <c r="E5912" s="13">
        <v>230987</v>
      </c>
      <c r="F5912" s="13">
        <f t="shared" si="368"/>
        <v>44.174220692292984</v>
      </c>
      <c r="G5912" s="13">
        <f t="shared" si="369"/>
        <v>0.6940141518454771</v>
      </c>
      <c r="H5912" s="13">
        <f t="shared" si="370"/>
        <v>1.6451688965597355</v>
      </c>
      <c r="I5912" s="13">
        <f t="shared" si="371"/>
        <v>-0.15863167362909913</v>
      </c>
    </row>
    <row r="5913" spans="1:9">
      <c r="A5913" s="18" t="e">
        <f>#REF!-75</f>
        <v>#REF!</v>
      </c>
      <c r="B5913" s="18">
        <v>369.63699039925575</v>
      </c>
      <c r="C5913" s="13">
        <v>5570</v>
      </c>
      <c r="D5913" s="13">
        <v>3508</v>
      </c>
      <c r="E5913" s="13">
        <v>233834</v>
      </c>
      <c r="F5913" s="13">
        <f t="shared" si="368"/>
        <v>41.980969479353682</v>
      </c>
      <c r="G5913" s="13">
        <f t="shared" si="369"/>
        <v>0.62980251346499105</v>
      </c>
      <c r="H5913" s="13">
        <f t="shared" si="370"/>
        <v>1.6230524636573389</v>
      </c>
      <c r="I5913" s="13">
        <f t="shared" si="371"/>
        <v>-0.20079561047972597</v>
      </c>
    </row>
    <row r="5914" spans="1:9">
      <c r="A5914" s="18" t="e">
        <f>#REF!-75</f>
        <v>#REF!</v>
      </c>
      <c r="B5914" s="18">
        <v>369.69666141610912</v>
      </c>
      <c r="C5914" s="13">
        <v>5405</v>
      </c>
      <c r="D5914" s="13">
        <v>3234</v>
      </c>
      <c r="E5914" s="13">
        <v>216833</v>
      </c>
      <c r="F5914" s="13">
        <f t="shared" si="368"/>
        <v>40.117113783533767</v>
      </c>
      <c r="G5914" s="13">
        <f t="shared" si="369"/>
        <v>0.59833487511563366</v>
      </c>
      <c r="H5914" s="13">
        <f t="shared" si="370"/>
        <v>1.6033296802563064</v>
      </c>
      <c r="I5914" s="13">
        <f t="shared" si="371"/>
        <v>-0.22305568271894682</v>
      </c>
    </row>
    <row r="5915" spans="1:9">
      <c r="A5915" s="18" t="e">
        <f>#REF!-75</f>
        <v>#REF!</v>
      </c>
      <c r="B5915" s="18">
        <v>369.75633243296255</v>
      </c>
      <c r="C5915" s="13">
        <v>5165</v>
      </c>
      <c r="D5915" s="13">
        <v>3232</v>
      </c>
      <c r="E5915" s="13">
        <v>212499</v>
      </c>
      <c r="F5915" s="13">
        <f t="shared" si="368"/>
        <v>41.142110358180055</v>
      </c>
      <c r="G5915" s="13">
        <f t="shared" si="369"/>
        <v>0.62575024201355278</v>
      </c>
      <c r="H5915" s="13">
        <f t="shared" si="370"/>
        <v>1.6142865647871438</v>
      </c>
      <c r="I5915" s="13">
        <f t="shared" si="371"/>
        <v>-0.20359897375309083</v>
      </c>
    </row>
    <row r="5916" spans="1:9">
      <c r="A5916" s="18" t="e">
        <f>#REF!-75</f>
        <v>#REF!</v>
      </c>
      <c r="B5916" s="18">
        <v>369.81600344981598</v>
      </c>
      <c r="C5916" s="13">
        <v>5478</v>
      </c>
      <c r="D5916" s="13">
        <v>3065</v>
      </c>
      <c r="E5916" s="13">
        <v>206392</v>
      </c>
      <c r="F5916" s="13">
        <f t="shared" si="368"/>
        <v>37.676524278933918</v>
      </c>
      <c r="G5916" s="13">
        <f t="shared" si="369"/>
        <v>0.55951077035414387</v>
      </c>
      <c r="H5916" s="13">
        <f t="shared" si="370"/>
        <v>1.5760708315915459</v>
      </c>
      <c r="I5916" s="13">
        <f t="shared" si="371"/>
        <v>-0.25219154906350871</v>
      </c>
    </row>
    <row r="5917" spans="1:9">
      <c r="A5917" s="18" t="e">
        <f>#REF!-75</f>
        <v>#REF!</v>
      </c>
      <c r="B5917" s="18">
        <v>369.87567446666941</v>
      </c>
      <c r="C5917" s="13">
        <v>5133</v>
      </c>
      <c r="D5917" s="13">
        <v>3125</v>
      </c>
      <c r="E5917" s="13">
        <v>203042</v>
      </c>
      <c r="F5917" s="13">
        <f t="shared" si="368"/>
        <v>39.556204948373271</v>
      </c>
      <c r="G5917" s="13">
        <f t="shared" si="369"/>
        <v>0.60880576660822128</v>
      </c>
      <c r="H5917" s="13">
        <f t="shared" si="370"/>
        <v>1.5972146183892262</v>
      </c>
      <c r="I5917" s="13">
        <f t="shared" si="371"/>
        <v>-0.21552124258066871</v>
      </c>
    </row>
    <row r="5918" spans="1:9">
      <c r="A5918" s="18" t="e">
        <f>#REF!-75</f>
        <v>#REF!</v>
      </c>
      <c r="B5918" s="18">
        <v>369.93534548352278</v>
      </c>
      <c r="C5918" s="13">
        <v>5324</v>
      </c>
      <c r="D5918" s="13">
        <v>3228</v>
      </c>
      <c r="E5918" s="13">
        <v>212300</v>
      </c>
      <c r="F5918" s="13">
        <f t="shared" si="368"/>
        <v>39.876033057851238</v>
      </c>
      <c r="G5918" s="13">
        <f t="shared" si="369"/>
        <v>0.60631104432757321</v>
      </c>
      <c r="H5918" s="13">
        <f t="shared" si="370"/>
        <v>1.6007119473633613</v>
      </c>
      <c r="I5918" s="13">
        <f t="shared" si="371"/>
        <v>-0.21730452075260473</v>
      </c>
    </row>
    <row r="5919" spans="1:9">
      <c r="A5919" s="18" t="e">
        <f>#REF!-75</f>
        <v>#REF!</v>
      </c>
      <c r="B5919" s="18">
        <v>369.99501650037621</v>
      </c>
      <c r="C5919" s="13">
        <v>5352</v>
      </c>
      <c r="D5919" s="13">
        <v>3322</v>
      </c>
      <c r="E5919" s="13">
        <v>212041</v>
      </c>
      <c r="F5919" s="13">
        <f t="shared" si="368"/>
        <v>39.619020926756356</v>
      </c>
      <c r="G5919" s="13">
        <f t="shared" si="369"/>
        <v>0.62070254110612855</v>
      </c>
      <c r="H5919" s="13">
        <f t="shared" si="370"/>
        <v>1.5979037389622219</v>
      </c>
      <c r="I5919" s="13">
        <f t="shared" si="371"/>
        <v>-0.20711647664439103</v>
      </c>
    </row>
    <row r="5920" spans="1:9">
      <c r="A5920" s="18" t="e">
        <f>#REF!-75</f>
        <v>#REF!</v>
      </c>
      <c r="B5920" s="18">
        <v>370.05468751722958</v>
      </c>
      <c r="C5920" s="13">
        <v>5383</v>
      </c>
      <c r="D5920" s="13">
        <v>3300</v>
      </c>
      <c r="E5920" s="13">
        <v>213112</v>
      </c>
      <c r="F5920" s="13">
        <f t="shared" si="368"/>
        <v>39.589819803083785</v>
      </c>
      <c r="G5920" s="13">
        <f t="shared" si="369"/>
        <v>0.613041055173695</v>
      </c>
      <c r="H5920" s="13">
        <f t="shared" si="370"/>
        <v>1.5975835250231198</v>
      </c>
      <c r="I5920" s="13">
        <f t="shared" si="371"/>
        <v>-0.21251043993780036</v>
      </c>
    </row>
    <row r="5921" spans="1:9">
      <c r="A5921" s="18" t="e">
        <f>#REF!-75</f>
        <v>#REF!</v>
      </c>
      <c r="B5921" s="18">
        <v>370.11435853408301</v>
      </c>
      <c r="C5921" s="13">
        <v>5330</v>
      </c>
      <c r="D5921" s="13">
        <v>3267</v>
      </c>
      <c r="E5921" s="13">
        <v>217036</v>
      </c>
      <c r="F5921" s="13">
        <f t="shared" si="368"/>
        <v>40.719699812382743</v>
      </c>
      <c r="G5921" s="13">
        <f t="shared" si="369"/>
        <v>0.61294559099437151</v>
      </c>
      <c r="H5921" s="13">
        <f t="shared" si="370"/>
        <v>1.6098045677003561</v>
      </c>
      <c r="I5921" s="13">
        <f t="shared" si="371"/>
        <v>-0.21257807455113484</v>
      </c>
    </row>
    <row r="5922" spans="1:9">
      <c r="A5922" s="18" t="e">
        <f>#REF!-75</f>
        <v>#REF!</v>
      </c>
      <c r="B5922" s="18">
        <v>370.17402955093644</v>
      </c>
      <c r="C5922" s="13">
        <v>5355</v>
      </c>
      <c r="D5922" s="13">
        <v>3302</v>
      </c>
      <c r="E5922" s="13">
        <v>215780</v>
      </c>
      <c r="F5922" s="13">
        <f t="shared" si="368"/>
        <v>40.295051353874882</v>
      </c>
      <c r="G5922" s="13">
        <f t="shared" si="369"/>
        <v>0.61661998132586371</v>
      </c>
      <c r="H5922" s="13">
        <f t="shared" si="370"/>
        <v>1.6052517135934745</v>
      </c>
      <c r="I5922" s="13">
        <f t="shared" si="371"/>
        <v>-0.2099824062410996</v>
      </c>
    </row>
    <row r="5923" spans="1:9">
      <c r="A5923" s="18" t="e">
        <f>#REF!-75</f>
        <v>#REF!</v>
      </c>
      <c r="B5923" s="18">
        <v>370.23370056778981</v>
      </c>
      <c r="C5923" s="13">
        <v>5394</v>
      </c>
      <c r="D5923" s="13">
        <v>3529</v>
      </c>
      <c r="E5923" s="13">
        <v>223780</v>
      </c>
      <c r="F5923" s="13">
        <f t="shared" si="368"/>
        <v>41.486837226548019</v>
      </c>
      <c r="G5923" s="13">
        <f t="shared" si="369"/>
        <v>0.65424545791620314</v>
      </c>
      <c r="H5923" s="13">
        <f t="shared" si="370"/>
        <v>1.6179103273955184</v>
      </c>
      <c r="I5923" s="13">
        <f t="shared" si="371"/>
        <v>-0.18425928375690323</v>
      </c>
    </row>
    <row r="5924" spans="1:9">
      <c r="A5924" s="18" t="e">
        <f>#REF!-75</f>
        <v>#REF!</v>
      </c>
      <c r="B5924" s="18">
        <v>370.29337158464324</v>
      </c>
      <c r="C5924" s="13">
        <v>5389</v>
      </c>
      <c r="D5924" s="13">
        <v>3462</v>
      </c>
      <c r="E5924" s="13">
        <v>221020</v>
      </c>
      <c r="F5924" s="13">
        <f t="shared" si="368"/>
        <v>41.01317498608276</v>
      </c>
      <c r="G5924" s="13">
        <f t="shared" si="369"/>
        <v>0.64241974392280576</v>
      </c>
      <c r="H5924" s="13">
        <f t="shared" si="370"/>
        <v>1.6129233909788367</v>
      </c>
      <c r="I5924" s="13">
        <f t="shared" si="371"/>
        <v>-0.19218112005665033</v>
      </c>
    </row>
    <row r="5925" spans="1:9">
      <c r="A5925" s="18" t="e">
        <f>#REF!-75</f>
        <v>#REF!</v>
      </c>
      <c r="B5925" s="18">
        <v>370.35304260149661</v>
      </c>
      <c r="C5925" s="13">
        <v>5488</v>
      </c>
      <c r="D5925" s="13">
        <v>3483</v>
      </c>
      <c r="E5925" s="13">
        <v>217317</v>
      </c>
      <c r="F5925" s="13">
        <f t="shared" si="368"/>
        <v>39.598578717201164</v>
      </c>
      <c r="G5925" s="13">
        <f t="shared" si="369"/>
        <v>0.63465743440233235</v>
      </c>
      <c r="H5925" s="13">
        <f t="shared" si="370"/>
        <v>1.597679598391321</v>
      </c>
      <c r="I5925" s="13">
        <f t="shared" si="371"/>
        <v>-0.19746062824045901</v>
      </c>
    </row>
    <row r="5926" spans="1:9">
      <c r="A5926" s="18" t="e">
        <f>#REF!-75</f>
        <v>#REF!</v>
      </c>
      <c r="B5926" s="18">
        <v>370.41271361835004</v>
      </c>
      <c r="C5926" s="13">
        <v>5179</v>
      </c>
      <c r="D5926" s="13">
        <v>3233</v>
      </c>
      <c r="E5926" s="13">
        <v>219066</v>
      </c>
      <c r="F5926" s="13">
        <f t="shared" si="368"/>
        <v>42.298899401428848</v>
      </c>
      <c r="G5926" s="13">
        <f t="shared" si="369"/>
        <v>0.62425178605908471</v>
      </c>
      <c r="H5926" s="13">
        <f t="shared" si="370"/>
        <v>1.6263290673725683</v>
      </c>
      <c r="I5926" s="13">
        <f t="shared" si="371"/>
        <v>-0.20464020640633798</v>
      </c>
    </row>
    <row r="5927" spans="1:9">
      <c r="A5927" s="18" t="e">
        <f>#REF!-75</f>
        <v>#REF!</v>
      </c>
      <c r="B5927" s="18">
        <v>370.47238463520347</v>
      </c>
      <c r="C5927" s="13">
        <v>5032</v>
      </c>
      <c r="D5927" s="13">
        <v>3220</v>
      </c>
      <c r="E5927" s="13">
        <v>224591</v>
      </c>
      <c r="F5927" s="13">
        <f t="shared" si="368"/>
        <v>44.632551669316378</v>
      </c>
      <c r="G5927" s="13">
        <f t="shared" si="369"/>
        <v>0.63990461049284575</v>
      </c>
      <c r="H5927" s="13">
        <f t="shared" si="370"/>
        <v>1.6496517164221025</v>
      </c>
      <c r="I5927" s="13">
        <f t="shared" si="371"/>
        <v>-0.19388476074138164</v>
      </c>
    </row>
    <row r="5928" spans="1:9">
      <c r="A5928" s="18" t="e">
        <f>#REF!-75</f>
        <v>#REF!</v>
      </c>
      <c r="B5928" s="18">
        <v>370.71106870261707</v>
      </c>
      <c r="C5928" s="13">
        <v>5348</v>
      </c>
      <c r="D5928" s="13">
        <v>3354</v>
      </c>
      <c r="E5928" s="13">
        <v>214866</v>
      </c>
      <c r="F5928" s="13">
        <f t="shared" si="368"/>
        <v>40.176888556469706</v>
      </c>
      <c r="G5928" s="13">
        <f t="shared" si="369"/>
        <v>0.62715033657442032</v>
      </c>
      <c r="H5928" s="13">
        <f t="shared" si="370"/>
        <v>1.6039763003794101</v>
      </c>
      <c r="I5928" s="13">
        <f t="shared" si="371"/>
        <v>-0.20262834031987983</v>
      </c>
    </row>
    <row r="5929" spans="1:9">
      <c r="A5929" s="18" t="e">
        <f>#REF!-75</f>
        <v>#REF!</v>
      </c>
      <c r="B5929" s="18">
        <v>370.7707397194705</v>
      </c>
      <c r="C5929" s="13">
        <v>5443</v>
      </c>
      <c r="D5929" s="13">
        <v>3258</v>
      </c>
      <c r="E5929" s="13">
        <v>215238</v>
      </c>
      <c r="F5929" s="13">
        <f t="shared" si="368"/>
        <v>39.544001469777697</v>
      </c>
      <c r="G5929" s="13">
        <f t="shared" si="369"/>
        <v>0.59856696674627963</v>
      </c>
      <c r="H5929" s="13">
        <f t="shared" si="370"/>
        <v>1.5970806135946467</v>
      </c>
      <c r="I5929" s="13">
        <f t="shared" si="371"/>
        <v>-0.22288725434458317</v>
      </c>
    </row>
    <row r="5930" spans="1:9">
      <c r="A5930" s="18" t="e">
        <f>#REF!-75</f>
        <v>#REF!</v>
      </c>
      <c r="B5930" s="18">
        <v>370.83041073632387</v>
      </c>
      <c r="C5930" s="13">
        <v>5124</v>
      </c>
      <c r="D5930" s="13">
        <v>3320</v>
      </c>
      <c r="E5930" s="13">
        <v>220493</v>
      </c>
      <c r="F5930" s="13">
        <f t="shared" si="368"/>
        <v>43.03142076502732</v>
      </c>
      <c r="G5930" s="13">
        <f t="shared" si="369"/>
        <v>0.64793130366900864</v>
      </c>
      <c r="H5930" s="13">
        <f t="shared" si="370"/>
        <v>1.6337856853859511</v>
      </c>
      <c r="I5930" s="13">
        <f t="shared" si="371"/>
        <v>-0.18847103736861237</v>
      </c>
    </row>
    <row r="5931" spans="1:9">
      <c r="A5931" s="18" t="e">
        <f>#REF!-75</f>
        <v>#REF!</v>
      </c>
      <c r="B5931" s="18">
        <v>370.8900817531773</v>
      </c>
      <c r="C5931" s="13">
        <v>4984</v>
      </c>
      <c r="D5931" s="13">
        <v>3333</v>
      </c>
      <c r="E5931" s="13">
        <v>221217</v>
      </c>
      <c r="F5931" s="13">
        <f t="shared" si="368"/>
        <v>44.385433386837882</v>
      </c>
      <c r="G5931" s="13">
        <f t="shared" si="369"/>
        <v>0.6687399678972713</v>
      </c>
      <c r="H5931" s="13">
        <f t="shared" si="370"/>
        <v>1.6472404647613932</v>
      </c>
      <c r="I5931" s="13">
        <f t="shared" si="371"/>
        <v>-0.17474271999058313</v>
      </c>
    </row>
    <row r="5932" spans="1:9">
      <c r="A5932" s="18" t="e">
        <f>#REF!-75</f>
        <v>#REF!</v>
      </c>
      <c r="B5932" s="18">
        <v>370.94975277003073</v>
      </c>
      <c r="C5932" s="13">
        <v>5098</v>
      </c>
      <c r="D5932" s="13">
        <v>3493</v>
      </c>
      <c r="E5932" s="13">
        <v>220096</v>
      </c>
      <c r="F5932" s="13">
        <f t="shared" si="368"/>
        <v>43.173009023146335</v>
      </c>
      <c r="G5932" s="13">
        <f t="shared" si="369"/>
        <v>0.68517065515888587</v>
      </c>
      <c r="H5932" s="13">
        <f t="shared" si="370"/>
        <v>1.6352123186726519</v>
      </c>
      <c r="I5932" s="13">
        <f t="shared" si="371"/>
        <v>-0.16420124549560194</v>
      </c>
    </row>
    <row r="5933" spans="1:9">
      <c r="A5933" s="18" t="e">
        <f>#REF!-75</f>
        <v>#REF!</v>
      </c>
      <c r="B5933" s="18">
        <v>371.0094237868841</v>
      </c>
      <c r="C5933" s="13">
        <v>5104</v>
      </c>
      <c r="D5933" s="13">
        <v>3386</v>
      </c>
      <c r="E5933" s="13">
        <v>220555</v>
      </c>
      <c r="F5933" s="13">
        <f t="shared" si="368"/>
        <v>43.212186520376179</v>
      </c>
      <c r="G5933" s="13">
        <f t="shared" si="369"/>
        <v>0.66340125391849525</v>
      </c>
      <c r="H5933" s="13">
        <f t="shared" si="370"/>
        <v>1.6356062420045649</v>
      </c>
      <c r="I5933" s="13">
        <f t="shared" si="371"/>
        <v>-0.17822371194018952</v>
      </c>
    </row>
    <row r="5934" spans="1:9">
      <c r="A5934" s="18" t="e">
        <f>#REF!-75</f>
        <v>#REF!</v>
      </c>
      <c r="B5934" s="18">
        <v>371.06909480373753</v>
      </c>
      <c r="C5934" s="13">
        <v>5457</v>
      </c>
      <c r="D5934" s="13">
        <v>3425</v>
      </c>
      <c r="E5934" s="13">
        <v>222737</v>
      </c>
      <c r="F5934" s="13">
        <f t="shared" si="368"/>
        <v>40.816749129558367</v>
      </c>
      <c r="G5934" s="13">
        <f t="shared" si="369"/>
        <v>0.62763423126259854</v>
      </c>
      <c r="H5934" s="13">
        <f t="shared" si="370"/>
        <v>1.6108384121557535</v>
      </c>
      <c r="I5934" s="13">
        <f t="shared" si="371"/>
        <v>-0.20229337795470159</v>
      </c>
    </row>
    <row r="5935" spans="1:9">
      <c r="A5935" s="18" t="e">
        <f>#REF!-75</f>
        <v>#REF!</v>
      </c>
      <c r="B5935" s="18">
        <v>371.1287658205909</v>
      </c>
      <c r="C5935" s="13">
        <v>5091</v>
      </c>
      <c r="D5935" s="13">
        <v>3359</v>
      </c>
      <c r="E5935" s="13">
        <v>227814</v>
      </c>
      <c r="F5935" s="13">
        <f t="shared" si="368"/>
        <v>44.748379493223332</v>
      </c>
      <c r="G5935" s="13">
        <f t="shared" si="369"/>
        <v>0.65979178943233152</v>
      </c>
      <c r="H5935" s="13">
        <f t="shared" si="370"/>
        <v>1.6507773125034604</v>
      </c>
      <c r="I5935" s="13">
        <f t="shared" si="371"/>
        <v>-0.18059309319567399</v>
      </c>
    </row>
    <row r="5936" spans="1:9">
      <c r="A5936" s="18" t="e">
        <f>#REF!-75</f>
        <v>#REF!</v>
      </c>
      <c r="B5936" s="18">
        <v>371.18843683744433</v>
      </c>
      <c r="C5936" s="13">
        <v>5543</v>
      </c>
      <c r="D5936" s="13">
        <v>3563</v>
      </c>
      <c r="E5936" s="13">
        <v>233133</v>
      </c>
      <c r="F5936" s="13">
        <f t="shared" si="368"/>
        <v>42.058993324914304</v>
      </c>
      <c r="G5936" s="13">
        <f t="shared" si="369"/>
        <v>0.6427927115280534</v>
      </c>
      <c r="H5936" s="13">
        <f t="shared" si="370"/>
        <v>1.6238588737077244</v>
      </c>
      <c r="I5936" s="13">
        <f t="shared" si="371"/>
        <v>-0.19192905624144568</v>
      </c>
    </row>
    <row r="5937" spans="1:9">
      <c r="A5937" s="18" t="e">
        <f>#REF!-75</f>
        <v>#REF!</v>
      </c>
      <c r="B5937" s="18">
        <v>371.24810785429776</v>
      </c>
      <c r="C5937" s="13">
        <v>5509</v>
      </c>
      <c r="D5937" s="13">
        <v>3687</v>
      </c>
      <c r="E5937" s="13">
        <v>231747</v>
      </c>
      <c r="F5937" s="13">
        <f t="shared" si="368"/>
        <v>42.066981303321839</v>
      </c>
      <c r="G5937" s="13">
        <f t="shared" si="369"/>
        <v>0.66926846977672894</v>
      </c>
      <c r="H5937" s="13">
        <f t="shared" si="370"/>
        <v>1.6239413484717842</v>
      </c>
      <c r="I5937" s="13">
        <f t="shared" si="371"/>
        <v>-0.17439963476720491</v>
      </c>
    </row>
    <row r="5938" spans="1:9">
      <c r="A5938" s="18" t="e">
        <f>#REF!-75</f>
        <v>#REF!</v>
      </c>
      <c r="B5938" s="18">
        <v>371.30777887115119</v>
      </c>
      <c r="C5938" s="13">
        <v>5109</v>
      </c>
      <c r="D5938" s="13">
        <v>3495</v>
      </c>
      <c r="E5938" s="13">
        <v>231991</v>
      </c>
      <c r="F5938" s="13">
        <f t="shared" si="368"/>
        <v>45.408299080054803</v>
      </c>
      <c r="G5938" s="13">
        <f t="shared" si="369"/>
        <v>0.6840869054609513</v>
      </c>
      <c r="H5938" s="13">
        <f t="shared" si="370"/>
        <v>1.6571352342510783</v>
      </c>
      <c r="I5938" s="13">
        <f t="shared" si="371"/>
        <v>-0.16488872260056323</v>
      </c>
    </row>
    <row r="5939" spans="1:9">
      <c r="A5939" s="18" t="e">
        <f>#REF!-75</f>
        <v>#REF!</v>
      </c>
      <c r="B5939" s="18">
        <v>371.36744988800456</v>
      </c>
      <c r="C5939" s="13">
        <v>5313</v>
      </c>
      <c r="D5939" s="13">
        <v>3605</v>
      </c>
      <c r="E5939" s="13">
        <v>232312</v>
      </c>
      <c r="F5939" s="13">
        <f t="shared" si="368"/>
        <v>43.72520233389799</v>
      </c>
      <c r="G5939" s="13">
        <f t="shared" si="369"/>
        <v>0.6785243741765481</v>
      </c>
      <c r="H5939" s="13">
        <f t="shared" si="370"/>
        <v>1.6407318278086236</v>
      </c>
      <c r="I5939" s="13">
        <f t="shared" si="371"/>
        <v>-0.16843454685428935</v>
      </c>
    </row>
    <row r="5940" spans="1:9">
      <c r="A5940" s="18" t="e">
        <f>#REF!-75</f>
        <v>#REF!</v>
      </c>
      <c r="B5940" s="18">
        <v>371.42712090485793</v>
      </c>
      <c r="C5940" s="13">
        <v>5255</v>
      </c>
      <c r="D5940" s="13">
        <v>3553</v>
      </c>
      <c r="E5940" s="13">
        <v>233613</v>
      </c>
      <c r="F5940" s="13">
        <f t="shared" si="368"/>
        <v>44.45537583254044</v>
      </c>
      <c r="G5940" s="13">
        <f t="shared" si="369"/>
        <v>0.67611798287345382</v>
      </c>
      <c r="H5940" s="13">
        <f t="shared" si="370"/>
        <v>1.6479242861890009</v>
      </c>
      <c r="I5940" s="13">
        <f t="shared" si="371"/>
        <v>-0.16997751287493312</v>
      </c>
    </row>
    <row r="5941" spans="1:9">
      <c r="A5941" s="18" t="e">
        <f>#REF!-75</f>
        <v>#REF!</v>
      </c>
      <c r="B5941" s="18">
        <v>371.48679192171136</v>
      </c>
      <c r="C5941" s="13">
        <v>5301</v>
      </c>
      <c r="D5941" s="13">
        <v>3465</v>
      </c>
      <c r="E5941" s="13">
        <v>241663</v>
      </c>
      <c r="F5941" s="13">
        <f t="shared" si="368"/>
        <v>45.588190907375967</v>
      </c>
      <c r="G5941" s="13">
        <f t="shared" si="369"/>
        <v>0.65365025466893034</v>
      </c>
      <c r="H5941" s="13">
        <f t="shared" si="370"/>
        <v>1.6588523582793291</v>
      </c>
      <c r="I5941" s="13">
        <f t="shared" si="371"/>
        <v>-0.184654565278601</v>
      </c>
    </row>
    <row r="5942" spans="1:9">
      <c r="A5942" s="18" t="e">
        <f>#REF!-75</f>
        <v>#REF!</v>
      </c>
      <c r="B5942" s="18">
        <v>371.54646293856479</v>
      </c>
      <c r="C5942" s="13">
        <v>5210</v>
      </c>
      <c r="D5942" s="13">
        <v>3560</v>
      </c>
      <c r="E5942" s="13">
        <v>246648</v>
      </c>
      <c r="F5942" s="13">
        <f t="shared" si="368"/>
        <v>47.341266794625717</v>
      </c>
      <c r="G5942" s="13">
        <f t="shared" si="369"/>
        <v>0.68330134357005756</v>
      </c>
      <c r="H5942" s="13">
        <f t="shared" si="370"/>
        <v>1.6752398749398056</v>
      </c>
      <c r="I5942" s="13">
        <f t="shared" si="371"/>
        <v>-0.1653877253266493</v>
      </c>
    </row>
    <row r="5943" spans="1:9">
      <c r="A5943" s="18" t="e">
        <f>#REF!-75</f>
        <v>#REF!</v>
      </c>
      <c r="B5943" s="18">
        <v>371.60613395541816</v>
      </c>
      <c r="C5943" s="13">
        <v>4887</v>
      </c>
      <c r="D5943" s="13">
        <v>3605</v>
      </c>
      <c r="E5943" s="13">
        <v>255653</v>
      </c>
      <c r="F5943" s="13">
        <f t="shared" si="368"/>
        <v>52.312870881931659</v>
      </c>
      <c r="G5943" s="13">
        <f t="shared" si="369"/>
        <v>0.73767137303048902</v>
      </c>
      <c r="H5943" s="13">
        <f t="shared" si="370"/>
        <v>1.718608554360616</v>
      </c>
      <c r="I5943" s="13">
        <f t="shared" si="371"/>
        <v>-0.13213706997272401</v>
      </c>
    </row>
    <row r="5944" spans="1:9">
      <c r="A5944" s="18" t="e">
        <f>#REF!-75</f>
        <v>#REF!</v>
      </c>
      <c r="B5944" s="18">
        <v>371.66580497227159</v>
      </c>
      <c r="C5944" s="13">
        <v>4837</v>
      </c>
      <c r="D5944" s="13">
        <v>3582</v>
      </c>
      <c r="E5944" s="13">
        <v>251583</v>
      </c>
      <c r="F5944" s="13">
        <f t="shared" si="368"/>
        <v>52.012197643167255</v>
      </c>
      <c r="G5944" s="13">
        <f t="shared" si="369"/>
        <v>0.74054165805251193</v>
      </c>
      <c r="H5944" s="13">
        <f t="shared" si="370"/>
        <v>1.7161052041716225</v>
      </c>
      <c r="I5944" s="13">
        <f t="shared" si="371"/>
        <v>-0.13045050587544249</v>
      </c>
    </row>
    <row r="5945" spans="1:9">
      <c r="A5945" s="18" t="e">
        <f>#REF!-75</f>
        <v>#REF!</v>
      </c>
      <c r="B5945" s="18">
        <v>371.72547598912496</v>
      </c>
      <c r="C5945" s="13">
        <v>4785</v>
      </c>
      <c r="D5945" s="13">
        <v>3489</v>
      </c>
      <c r="E5945" s="13">
        <v>262233</v>
      </c>
      <c r="F5945" s="13">
        <f t="shared" si="368"/>
        <v>54.803134796238247</v>
      </c>
      <c r="G5945" s="13">
        <f t="shared" si="369"/>
        <v>0.72915360501567394</v>
      </c>
      <c r="H5945" s="13">
        <f t="shared" si="370"/>
        <v>1.7388054012903904</v>
      </c>
      <c r="I5945" s="13">
        <f t="shared" si="371"/>
        <v>-0.13718097266475154</v>
      </c>
    </row>
    <row r="5946" spans="1:9">
      <c r="A5946" s="18" t="e">
        <f>#REF!-75</f>
        <v>#REF!</v>
      </c>
      <c r="B5946" s="18">
        <v>371.78514700597839</v>
      </c>
      <c r="C5946" s="13">
        <v>4824</v>
      </c>
      <c r="D5946" s="13">
        <v>3423</v>
      </c>
      <c r="E5946" s="13">
        <v>240734</v>
      </c>
      <c r="F5946" s="13">
        <f t="shared" si="368"/>
        <v>49.903399668325044</v>
      </c>
      <c r="G5946" s="13">
        <f t="shared" si="369"/>
        <v>0.70957711442786064</v>
      </c>
      <c r="H5946" s="13">
        <f t="shared" si="370"/>
        <v>1.6981301329360334</v>
      </c>
      <c r="I5946" s="13">
        <f t="shared" si="371"/>
        <v>-0.14900039999421785</v>
      </c>
    </row>
    <row r="5947" spans="1:9">
      <c r="A5947" s="18" t="e">
        <f>#REF!-75</f>
        <v>#REF!</v>
      </c>
      <c r="B5947" s="18">
        <v>371.84481802283182</v>
      </c>
      <c r="C5947" s="13">
        <v>5231</v>
      </c>
      <c r="D5947" s="13">
        <v>3581</v>
      </c>
      <c r="E5947" s="13">
        <v>234265</v>
      </c>
      <c r="F5947" s="13">
        <f t="shared" si="368"/>
        <v>44.783980118524184</v>
      </c>
      <c r="G5947" s="13">
        <f t="shared" si="369"/>
        <v>0.68457273943796593</v>
      </c>
      <c r="H5947" s="13">
        <f t="shared" si="370"/>
        <v>1.6511226883207037</v>
      </c>
      <c r="I5947" s="13">
        <f t="shared" si="371"/>
        <v>-0.16458039901553309</v>
      </c>
    </row>
    <row r="5948" spans="1:9">
      <c r="A5948" s="18" t="e">
        <f>#REF!-75</f>
        <v>#REF!</v>
      </c>
      <c r="B5948" s="18">
        <v>371.90448903968525</v>
      </c>
      <c r="C5948" s="13">
        <v>5101</v>
      </c>
      <c r="D5948" s="13">
        <v>3552</v>
      </c>
      <c r="E5948" s="13">
        <v>237293</v>
      </c>
      <c r="F5948" s="13">
        <f t="shared" si="368"/>
        <v>46.518917859243288</v>
      </c>
      <c r="G5948" s="13">
        <f t="shared" si="369"/>
        <v>0.69633405214663791</v>
      </c>
      <c r="H5948" s="13">
        <f t="shared" si="370"/>
        <v>1.6676296034505311</v>
      </c>
      <c r="I5948" s="13">
        <f t="shared" si="371"/>
        <v>-0.15718236642462352</v>
      </c>
    </row>
    <row r="5949" spans="1:9">
      <c r="A5949" s="18" t="e">
        <f>#REF!-75</f>
        <v>#REF!</v>
      </c>
      <c r="B5949" s="18">
        <v>371.96416005653862</v>
      </c>
      <c r="C5949" s="13">
        <v>5010</v>
      </c>
      <c r="D5949" s="13">
        <v>3369</v>
      </c>
      <c r="E5949" s="13">
        <v>234290</v>
      </c>
      <c r="F5949" s="13">
        <f t="shared" si="368"/>
        <v>46.764471057884229</v>
      </c>
      <c r="G5949" s="13">
        <f t="shared" si="369"/>
        <v>0.67245508982035929</v>
      </c>
      <c r="H5949" s="13">
        <f t="shared" si="370"/>
        <v>1.6699160265047883</v>
      </c>
      <c r="I5949" s="13">
        <f t="shared" si="371"/>
        <v>-0.17233671488612548</v>
      </c>
    </row>
    <row r="5950" spans="1:9">
      <c r="A5950" s="18" t="e">
        <f>#REF!-75</f>
        <v>#REF!</v>
      </c>
      <c r="B5950" s="18">
        <v>372.02383107339199</v>
      </c>
      <c r="C5950" s="13">
        <v>4838</v>
      </c>
      <c r="D5950" s="13">
        <v>3361</v>
      </c>
      <c r="E5950" s="13">
        <v>230122</v>
      </c>
      <c r="F5950" s="13">
        <f t="shared" si="368"/>
        <v>47.565522943365025</v>
      </c>
      <c r="G5950" s="13">
        <f t="shared" si="369"/>
        <v>0.69470855725506409</v>
      </c>
      <c r="H5950" s="13">
        <f t="shared" si="370"/>
        <v>1.6772922758156474</v>
      </c>
      <c r="I5950" s="13">
        <f t="shared" si="371"/>
        <v>-0.15819735155638343</v>
      </c>
    </row>
    <row r="5951" spans="1:9">
      <c r="A5951" s="18" t="e">
        <f>#REF!-75</f>
        <v>#REF!</v>
      </c>
      <c r="B5951" s="18">
        <v>372.08350209024542</v>
      </c>
      <c r="C5951" s="13">
        <v>5314</v>
      </c>
      <c r="D5951" s="13">
        <v>3555</v>
      </c>
      <c r="E5951" s="13">
        <v>229171</v>
      </c>
      <c r="F5951" s="13">
        <f t="shared" si="368"/>
        <v>43.125893865261574</v>
      </c>
      <c r="G5951" s="13">
        <f t="shared" si="369"/>
        <v>0.66898757997741809</v>
      </c>
      <c r="H5951" s="13">
        <f t="shared" si="370"/>
        <v>1.6347381097445779</v>
      </c>
      <c r="I5951" s="13">
        <f t="shared" si="371"/>
        <v>-0.17458194500847363</v>
      </c>
    </row>
    <row r="5952" spans="1:9">
      <c r="A5952" s="18" t="e">
        <f>#REF!-75</f>
        <v>#REF!</v>
      </c>
      <c r="B5952" s="18">
        <v>372.14317310709885</v>
      </c>
      <c r="C5952" s="13">
        <v>5124</v>
      </c>
      <c r="D5952" s="13">
        <v>3325</v>
      </c>
      <c r="E5952" s="13">
        <v>221766</v>
      </c>
      <c r="F5952" s="13">
        <f t="shared" si="368"/>
        <v>43.279859484777518</v>
      </c>
      <c r="G5952" s="13">
        <f t="shared" si="369"/>
        <v>0.64890710382513661</v>
      </c>
      <c r="H5952" s="13">
        <f t="shared" si="370"/>
        <v>1.6362858420919324</v>
      </c>
      <c r="I5952" s="13">
        <f t="shared" si="371"/>
        <v>-0.18781747143352528</v>
      </c>
    </row>
    <row r="5953" spans="1:9">
      <c r="A5953" s="18" t="e">
        <f>#REF!-75</f>
        <v>#REF!</v>
      </c>
      <c r="B5953" s="18">
        <v>372.20284412395227</v>
      </c>
      <c r="C5953" s="13">
        <v>5347</v>
      </c>
      <c r="D5953" s="13">
        <v>3386</v>
      </c>
      <c r="E5953" s="13">
        <v>227824</v>
      </c>
      <c r="F5953" s="13">
        <f t="shared" si="368"/>
        <v>42.607817467738919</v>
      </c>
      <c r="G5953" s="13">
        <f t="shared" si="369"/>
        <v>0.63325229100430147</v>
      </c>
      <c r="H5953" s="13">
        <f t="shared" si="370"/>
        <v>1.6294892885775087</v>
      </c>
      <c r="I5953" s="13">
        <f t="shared" si="371"/>
        <v>-0.19842323032742418</v>
      </c>
    </row>
    <row r="5954" spans="1:9">
      <c r="A5954" s="18" t="e">
        <f>#REF!-75</f>
        <v>#REF!</v>
      </c>
      <c r="B5954" s="18">
        <v>372.2625151408057</v>
      </c>
      <c r="C5954" s="13">
        <v>5278</v>
      </c>
      <c r="D5954" s="13">
        <v>3523</v>
      </c>
      <c r="E5954" s="13">
        <v>227678</v>
      </c>
      <c r="F5954" s="13">
        <f t="shared" si="368"/>
        <v>43.137173171655931</v>
      </c>
      <c r="G5954" s="13">
        <f t="shared" si="369"/>
        <v>0.66748768472906406</v>
      </c>
      <c r="H5954" s="13">
        <f t="shared" si="370"/>
        <v>1.634851681884381</v>
      </c>
      <c r="I5954" s="13">
        <f t="shared" si="371"/>
        <v>-0.17555674270278837</v>
      </c>
    </row>
    <row r="5955" spans="1:9">
      <c r="A5955" s="18" t="e">
        <f>#REF!-75</f>
        <v>#REF!</v>
      </c>
      <c r="B5955" s="18">
        <v>372.32218615765902</v>
      </c>
      <c r="C5955" s="13">
        <v>5094</v>
      </c>
      <c r="D5955" s="13">
        <v>3423</v>
      </c>
      <c r="E5955" s="13">
        <v>223217</v>
      </c>
      <c r="F5955" s="13">
        <f t="shared" ref="F5955:F6018" si="372">E5955/C5955</f>
        <v>43.819591676482133</v>
      </c>
      <c r="G5955" s="13">
        <f t="shared" ref="G5955:G6018" si="373">D5955/C5955</f>
        <v>0.67196702002355713</v>
      </c>
      <c r="H5955" s="13">
        <f t="shared" si="370"/>
        <v>1.6416683263630512</v>
      </c>
      <c r="I5955" s="13">
        <f t="shared" si="371"/>
        <v>-0.17265204148971922</v>
      </c>
    </row>
    <row r="5956" spans="1:9">
      <c r="A5956" s="18" t="e">
        <f>#REF!-75</f>
        <v>#REF!</v>
      </c>
      <c r="B5956" s="18">
        <v>372.38185717451245</v>
      </c>
      <c r="C5956" s="13">
        <v>5044</v>
      </c>
      <c r="D5956" s="13">
        <v>3369</v>
      </c>
      <c r="E5956" s="13">
        <v>223052</v>
      </c>
      <c r="F5956" s="13">
        <f t="shared" si="372"/>
        <v>44.221252973830296</v>
      </c>
      <c r="G5956" s="13">
        <f t="shared" si="373"/>
        <v>0.6679222839016653</v>
      </c>
      <c r="H5956" s="13">
        <f t="shared" ref="H5956:H6019" si="374">LOG(F5956)</f>
        <v>1.6456310438037813</v>
      </c>
      <c r="I5956" s="13">
        <f t="shared" ref="I5956:I6019" si="375">LOG(G5956)</f>
        <v>-0.17527406691992381</v>
      </c>
    </row>
    <row r="5957" spans="1:9">
      <c r="A5957" s="18" t="e">
        <f>#REF!-75</f>
        <v>#REF!</v>
      </c>
      <c r="B5957" s="18">
        <v>372.44152819136588</v>
      </c>
      <c r="C5957" s="13">
        <v>5517</v>
      </c>
      <c r="D5957" s="13">
        <v>3363</v>
      </c>
      <c r="E5957" s="13">
        <v>228268</v>
      </c>
      <c r="F5957" s="13">
        <f t="shared" si="372"/>
        <v>41.375385173101321</v>
      </c>
      <c r="G5957" s="13">
        <f t="shared" si="373"/>
        <v>0.60957041870581841</v>
      </c>
      <c r="H5957" s="13">
        <f t="shared" si="374"/>
        <v>1.6167420497511193</v>
      </c>
      <c r="I5957" s="13">
        <f t="shared" si="375"/>
        <v>-0.21497611664310431</v>
      </c>
    </row>
    <row r="5958" spans="1:9">
      <c r="A5958" s="18" t="e">
        <f>#REF!-75</f>
        <v>#REF!</v>
      </c>
      <c r="B5958" s="18">
        <v>372.5011992082193</v>
      </c>
      <c r="C5958" s="13">
        <v>5337</v>
      </c>
      <c r="D5958" s="13">
        <v>3396</v>
      </c>
      <c r="E5958" s="13">
        <v>222461</v>
      </c>
      <c r="F5958" s="13">
        <f t="shared" si="372"/>
        <v>41.682780588345516</v>
      </c>
      <c r="G5958" s="13">
        <f t="shared" si="373"/>
        <v>0.63631253513209673</v>
      </c>
      <c r="H5958" s="13">
        <f t="shared" si="374"/>
        <v>1.619956682313918</v>
      </c>
      <c r="I5958" s="13">
        <f t="shared" si="375"/>
        <v>-0.19632952123167238</v>
      </c>
    </row>
    <row r="5959" spans="1:9">
      <c r="A5959" s="18" t="e">
        <f>#REF!-75</f>
        <v>#REF!</v>
      </c>
      <c r="B5959" s="18">
        <v>372.56087022507273</v>
      </c>
      <c r="C5959" s="13">
        <v>5564</v>
      </c>
      <c r="D5959" s="13">
        <v>3425</v>
      </c>
      <c r="E5959" s="13">
        <v>217963</v>
      </c>
      <c r="F5959" s="13">
        <f t="shared" si="372"/>
        <v>39.173795830337887</v>
      </c>
      <c r="G5959" s="13">
        <f t="shared" si="373"/>
        <v>0.61556434219985623</v>
      </c>
      <c r="H5959" s="13">
        <f t="shared" si="374"/>
        <v>1.5929956554973044</v>
      </c>
      <c r="I5959" s="13">
        <f t="shared" si="375"/>
        <v>-0.21072654549156442</v>
      </c>
    </row>
    <row r="5960" spans="1:9">
      <c r="A5960" s="18" t="e">
        <f>#REF!-75</f>
        <v>#REF!</v>
      </c>
      <c r="B5960" s="18">
        <v>372.62054124192605</v>
      </c>
      <c r="C5960" s="13">
        <v>5124</v>
      </c>
      <c r="D5960" s="13">
        <v>3531</v>
      </c>
      <c r="E5960" s="13">
        <v>221945</v>
      </c>
      <c r="F5960" s="13">
        <f t="shared" si="372"/>
        <v>43.314793130366901</v>
      </c>
      <c r="G5960" s="13">
        <f t="shared" si="373"/>
        <v>0.68911007025761128</v>
      </c>
      <c r="H5960" s="13">
        <f t="shared" si="374"/>
        <v>1.6366362445677685</v>
      </c>
      <c r="I5960" s="13">
        <f t="shared" si="375"/>
        <v>-0.16171140350955154</v>
      </c>
    </row>
    <row r="5961" spans="1:9">
      <c r="A5961" s="18" t="e">
        <f>#REF!-75</f>
        <v>#REF!</v>
      </c>
      <c r="B5961" s="18">
        <v>372.68021225877948</v>
      </c>
      <c r="C5961" s="13">
        <v>5189</v>
      </c>
      <c r="D5961" s="13">
        <v>3438</v>
      </c>
      <c r="E5961" s="13">
        <v>224857</v>
      </c>
      <c r="F5961" s="13">
        <f t="shared" si="372"/>
        <v>43.33339757178647</v>
      </c>
      <c r="G5961" s="13">
        <f t="shared" si="373"/>
        <v>0.6625554056658316</v>
      </c>
      <c r="H5961" s="13">
        <f t="shared" si="374"/>
        <v>1.6368227413960599</v>
      </c>
      <c r="I5961" s="13">
        <f t="shared" si="375"/>
        <v>-0.17877779834389362</v>
      </c>
    </row>
    <row r="5962" spans="1:9">
      <c r="A5962" s="18" t="e">
        <f>#REF!-75</f>
        <v>#REF!</v>
      </c>
      <c r="B5962" s="18">
        <v>372.73988327563291</v>
      </c>
      <c r="C5962" s="13">
        <v>5224</v>
      </c>
      <c r="D5962" s="13">
        <v>3368</v>
      </c>
      <c r="E5962" s="13">
        <v>221905</v>
      </c>
      <c r="F5962" s="13">
        <f t="shared" si="372"/>
        <v>42.477986217457889</v>
      </c>
      <c r="G5962" s="13">
        <f t="shared" si="373"/>
        <v>0.6447166921898928</v>
      </c>
      <c r="H5962" s="13">
        <f t="shared" si="374"/>
        <v>1.6281639196700173</v>
      </c>
      <c r="I5962" s="13">
        <f t="shared" si="375"/>
        <v>-0.1906310854394056</v>
      </c>
    </row>
    <row r="5963" spans="1:9">
      <c r="A5963" s="18" t="e">
        <f>#REF!-75</f>
        <v>#REF!</v>
      </c>
      <c r="B5963" s="18">
        <v>372.79955429248633</v>
      </c>
      <c r="C5963" s="13">
        <v>5306</v>
      </c>
      <c r="D5963" s="13">
        <v>3389</v>
      </c>
      <c r="E5963" s="13">
        <v>218275</v>
      </c>
      <c r="F5963" s="13">
        <f t="shared" si="372"/>
        <v>41.137391632114586</v>
      </c>
      <c r="G5963" s="13">
        <f t="shared" si="373"/>
        <v>0.63871089332830755</v>
      </c>
      <c r="H5963" s="13">
        <f t="shared" si="374"/>
        <v>1.6142367512456293</v>
      </c>
      <c r="I5963" s="13">
        <f t="shared" si="375"/>
        <v>-0.19469567680893213</v>
      </c>
    </row>
    <row r="5964" spans="1:9">
      <c r="A5964" s="18" t="e">
        <f>#REF!-75</f>
        <v>#REF!</v>
      </c>
      <c r="B5964" s="18">
        <v>372.85922530933976</v>
      </c>
      <c r="C5964" s="13">
        <v>5320</v>
      </c>
      <c r="D5964" s="13">
        <v>3420</v>
      </c>
      <c r="E5964" s="13">
        <v>221175</v>
      </c>
      <c r="F5964" s="13">
        <f t="shared" si="372"/>
        <v>41.574248120300751</v>
      </c>
      <c r="G5964" s="13">
        <f t="shared" si="373"/>
        <v>0.6428571428571429</v>
      </c>
      <c r="H5964" s="13">
        <f t="shared" si="374"/>
        <v>1.6188244036484498</v>
      </c>
      <c r="I5964" s="13">
        <f t="shared" si="375"/>
        <v>-0.19188552623891311</v>
      </c>
    </row>
    <row r="5965" spans="1:9">
      <c r="A5965" s="18" t="e">
        <f>#REF!-75</f>
        <v>#REF!</v>
      </c>
      <c r="B5965" s="18">
        <v>372.91889632619308</v>
      </c>
      <c r="C5965" s="13">
        <v>5177</v>
      </c>
      <c r="D5965" s="13">
        <v>3377</v>
      </c>
      <c r="E5965" s="13">
        <v>218878</v>
      </c>
      <c r="F5965" s="13">
        <f t="shared" si="372"/>
        <v>42.27892601892988</v>
      </c>
      <c r="G5965" s="13">
        <f t="shared" si="373"/>
        <v>0.6523082866525014</v>
      </c>
      <c r="H5965" s="13">
        <f t="shared" si="374"/>
        <v>1.6261239467059543</v>
      </c>
      <c r="I5965" s="13">
        <f t="shared" si="375"/>
        <v>-0.18554710434644447</v>
      </c>
    </row>
    <row r="5966" spans="1:9">
      <c r="A5966" s="18" t="e">
        <f>#REF!-75</f>
        <v>#REF!</v>
      </c>
      <c r="B5966" s="18">
        <v>372.97856734304651</v>
      </c>
      <c r="C5966" s="13">
        <v>4947</v>
      </c>
      <c r="D5966" s="13">
        <v>3171</v>
      </c>
      <c r="E5966" s="13">
        <v>212439</v>
      </c>
      <c r="F5966" s="13">
        <f t="shared" si="372"/>
        <v>42.942995755003032</v>
      </c>
      <c r="G5966" s="13">
        <f t="shared" si="373"/>
        <v>0.64099454214675566</v>
      </c>
      <c r="H5966" s="13">
        <f t="shared" si="374"/>
        <v>1.6328923380621498</v>
      </c>
      <c r="I5966" s="13">
        <f t="shared" si="375"/>
        <v>-0.19314566833709249</v>
      </c>
    </row>
    <row r="5967" spans="1:9">
      <c r="A5967" s="18" t="e">
        <f>#REF!-75</f>
        <v>#REF!</v>
      </c>
      <c r="B5967" s="18">
        <v>373.03823835989994</v>
      </c>
      <c r="C5967" s="13">
        <v>5197</v>
      </c>
      <c r="D5967" s="13">
        <v>3390</v>
      </c>
      <c r="E5967" s="13">
        <v>215792</v>
      </c>
      <c r="F5967" s="13">
        <f t="shared" si="372"/>
        <v>41.522416778910909</v>
      </c>
      <c r="G5967" s="13">
        <f t="shared" si="373"/>
        <v>0.65229940350202043</v>
      </c>
      <c r="H5967" s="13">
        <f t="shared" si="374"/>
        <v>1.6182826233374876</v>
      </c>
      <c r="I5967" s="13">
        <f t="shared" si="375"/>
        <v>-0.18555301861977733</v>
      </c>
    </row>
    <row r="5968" spans="1:9">
      <c r="A5968" s="18" t="e">
        <f>#REF!-75</f>
        <v>#REF!</v>
      </c>
      <c r="B5968" s="18">
        <v>373.09790937675336</v>
      </c>
      <c r="C5968" s="13">
        <v>4938</v>
      </c>
      <c r="D5968" s="13">
        <v>3207</v>
      </c>
      <c r="E5968" s="13">
        <v>210854</v>
      </c>
      <c r="F5968" s="13">
        <f t="shared" si="372"/>
        <v>42.700283515593355</v>
      </c>
      <c r="G5968" s="13">
        <f t="shared" si="373"/>
        <v>0.64945321992709604</v>
      </c>
      <c r="H5968" s="13">
        <f t="shared" si="374"/>
        <v>1.6304307586046247</v>
      </c>
      <c r="I5968" s="13">
        <f t="shared" si="375"/>
        <v>-0.18745212566747299</v>
      </c>
    </row>
    <row r="5969" spans="1:9">
      <c r="A5969" s="18" t="e">
        <f>#REF!-75</f>
        <v>#REF!</v>
      </c>
      <c r="B5969" s="18">
        <v>373.15758039360679</v>
      </c>
      <c r="C5969" s="13">
        <v>5226</v>
      </c>
      <c r="D5969" s="13">
        <v>3367</v>
      </c>
      <c r="E5969" s="13">
        <v>220597</v>
      </c>
      <c r="F5969" s="13">
        <f t="shared" si="372"/>
        <v>42.211442786069654</v>
      </c>
      <c r="G5969" s="13">
        <f t="shared" si="373"/>
        <v>0.64427860696517414</v>
      </c>
      <c r="H5969" s="13">
        <f t="shared" si="374"/>
        <v>1.6254301965827429</v>
      </c>
      <c r="I5969" s="13">
        <f t="shared" si="375"/>
        <v>-0.19092628900321823</v>
      </c>
    </row>
    <row r="5970" spans="1:9">
      <c r="A5970" s="18" t="e">
        <f>#REF!-75</f>
        <v>#REF!</v>
      </c>
      <c r="B5970" s="18">
        <v>373.21725141046011</v>
      </c>
      <c r="C5970" s="13">
        <v>4717</v>
      </c>
      <c r="D5970" s="13">
        <v>3036</v>
      </c>
      <c r="E5970" s="13">
        <v>212013</v>
      </c>
      <c r="F5970" s="13">
        <f t="shared" si="372"/>
        <v>44.946576213695145</v>
      </c>
      <c r="G5970" s="13">
        <f t="shared" si="373"/>
        <v>0.64362942548229807</v>
      </c>
      <c r="H5970" s="13">
        <f t="shared" si="374"/>
        <v>1.652696615131958</v>
      </c>
      <c r="I5970" s="13">
        <f t="shared" si="375"/>
        <v>-0.19136410902225909</v>
      </c>
    </row>
    <row r="5971" spans="1:9">
      <c r="A5971" s="18" t="e">
        <f>#REF!-75</f>
        <v>#REF!</v>
      </c>
      <c r="B5971" s="18">
        <v>373.27692242731354</v>
      </c>
      <c r="C5971" s="13">
        <v>4544</v>
      </c>
      <c r="D5971" s="13">
        <v>2875</v>
      </c>
      <c r="E5971" s="13">
        <v>208085</v>
      </c>
      <c r="F5971" s="13">
        <f t="shared" si="372"/>
        <v>45.79335387323944</v>
      </c>
      <c r="G5971" s="13">
        <f t="shared" si="373"/>
        <v>0.63270246478873238</v>
      </c>
      <c r="H5971" s="13">
        <f t="shared" si="374"/>
        <v>1.6608024521169211</v>
      </c>
      <c r="I5971" s="13">
        <f t="shared" si="375"/>
        <v>-0.19880047367731318</v>
      </c>
    </row>
    <row r="5972" spans="1:9">
      <c r="A5972" s="18" t="e">
        <f>#REF!-75</f>
        <v>#REF!</v>
      </c>
      <c r="B5972" s="18">
        <v>373.33659344416697</v>
      </c>
      <c r="C5972" s="13">
        <v>4565</v>
      </c>
      <c r="D5972" s="13">
        <v>3119</v>
      </c>
      <c r="E5972" s="13">
        <v>209341</v>
      </c>
      <c r="F5972" s="13">
        <f t="shared" si="372"/>
        <v>45.857831325301206</v>
      </c>
      <c r="G5972" s="13">
        <f t="shared" si="373"/>
        <v>0.6832420591456736</v>
      </c>
      <c r="H5972" s="13">
        <f t="shared" si="374"/>
        <v>1.6614135125455802</v>
      </c>
      <c r="I5972" s="13">
        <f t="shared" si="375"/>
        <v>-0.16542540711317399</v>
      </c>
    </row>
    <row r="5973" spans="1:9">
      <c r="A5973" s="18" t="e">
        <f>#REF!-75</f>
        <v>#REF!</v>
      </c>
      <c r="B5973" s="18">
        <v>373.39626446102039</v>
      </c>
      <c r="C5973" s="13">
        <v>4346</v>
      </c>
      <c r="D5973" s="13">
        <v>3190</v>
      </c>
      <c r="E5973" s="13">
        <v>212173</v>
      </c>
      <c r="F5973" s="13">
        <f t="shared" si="372"/>
        <v>48.820294523699957</v>
      </c>
      <c r="G5973" s="13">
        <f t="shared" si="373"/>
        <v>0.73400828347906122</v>
      </c>
      <c r="H5973" s="13">
        <f t="shared" si="374"/>
        <v>1.6886003951064024</v>
      </c>
      <c r="I5973" s="13">
        <f t="shared" si="375"/>
        <v>-0.13429903892732459</v>
      </c>
    </row>
    <row r="5974" spans="1:9">
      <c r="A5974" s="18" t="e">
        <f>#REF!-75</f>
        <v>#REF!</v>
      </c>
      <c r="B5974" s="18">
        <v>373.45593547787382</v>
      </c>
      <c r="C5974" s="13">
        <v>4428</v>
      </c>
      <c r="D5974" s="13">
        <v>3027</v>
      </c>
      <c r="E5974" s="13">
        <v>213997</v>
      </c>
      <c r="F5974" s="13">
        <f t="shared" si="372"/>
        <v>48.328139114724479</v>
      </c>
      <c r="G5974" s="13">
        <f t="shared" si="373"/>
        <v>0.68360433604336046</v>
      </c>
      <c r="H5974" s="13">
        <f t="shared" si="374"/>
        <v>1.6842000728594302</v>
      </c>
      <c r="I5974" s="13">
        <f t="shared" si="375"/>
        <v>-0.16519519125011223</v>
      </c>
    </row>
    <row r="5975" spans="1:9">
      <c r="A5975" s="18" t="e">
        <f>#REF!-75</f>
        <v>#REF!</v>
      </c>
      <c r="B5975" s="18">
        <v>373.51560649472719</v>
      </c>
      <c r="C5975" s="13">
        <v>4989</v>
      </c>
      <c r="D5975" s="13">
        <v>3116</v>
      </c>
      <c r="E5975" s="13">
        <v>215447</v>
      </c>
      <c r="F5975" s="13">
        <f t="shared" si="372"/>
        <v>43.184405692523555</v>
      </c>
      <c r="G5975" s="13">
        <f t="shared" si="373"/>
        <v>0.62457406293846462</v>
      </c>
      <c r="H5975" s="13">
        <f t="shared" si="374"/>
        <v>1.6353269471771674</v>
      </c>
      <c r="I5975" s="13">
        <f t="shared" si="375"/>
        <v>-0.20441605493865483</v>
      </c>
    </row>
    <row r="5976" spans="1:9">
      <c r="A5976" s="18" t="e">
        <f>#REF!-75</f>
        <v>#REF!</v>
      </c>
      <c r="B5976" s="18">
        <v>373.57527751158057</v>
      </c>
      <c r="C5976" s="13">
        <v>4767</v>
      </c>
      <c r="D5976" s="13">
        <v>3286</v>
      </c>
      <c r="E5976" s="13">
        <v>218096</v>
      </c>
      <c r="F5976" s="13">
        <f t="shared" si="372"/>
        <v>45.751206209355992</v>
      </c>
      <c r="G5976" s="13">
        <f t="shared" si="373"/>
        <v>0.68932242500524443</v>
      </c>
      <c r="H5976" s="13">
        <f t="shared" si="374"/>
        <v>1.6604025485262208</v>
      </c>
      <c r="I5976" s="13">
        <f t="shared" si="375"/>
        <v>-0.16157759282799905</v>
      </c>
    </row>
    <row r="5977" spans="1:9">
      <c r="A5977" s="18" t="e">
        <f>#REF!-75</f>
        <v>#REF!</v>
      </c>
      <c r="B5977" s="18">
        <v>373.63494852843399</v>
      </c>
      <c r="C5977" s="13">
        <v>4986</v>
      </c>
      <c r="D5977" s="13">
        <v>3301</v>
      </c>
      <c r="E5977" s="13">
        <v>227316</v>
      </c>
      <c r="F5977" s="13">
        <f t="shared" si="372"/>
        <v>45.590854392298432</v>
      </c>
      <c r="G5977" s="13">
        <f t="shared" si="373"/>
        <v>0.66205375050140391</v>
      </c>
      <c r="H5977" s="13">
        <f t="shared" si="374"/>
        <v>1.6588777311443548</v>
      </c>
      <c r="I5977" s="13">
        <f t="shared" si="375"/>
        <v>-0.1791067498374431</v>
      </c>
    </row>
    <row r="5978" spans="1:9">
      <c r="A5978" s="18" t="e">
        <f>#REF!-75</f>
        <v>#REF!</v>
      </c>
      <c r="B5978" s="18">
        <v>373.69461954528742</v>
      </c>
      <c r="C5978" s="13">
        <v>4852</v>
      </c>
      <c r="D5978" s="13">
        <v>3335</v>
      </c>
      <c r="E5978" s="13">
        <v>241592</v>
      </c>
      <c r="F5978" s="13">
        <f t="shared" si="372"/>
        <v>49.792250618301729</v>
      </c>
      <c r="G5978" s="13">
        <f t="shared" si="373"/>
        <v>0.68734542456718883</v>
      </c>
      <c r="H5978" s="13">
        <f t="shared" si="374"/>
        <v>1.6971617569044803</v>
      </c>
      <c r="I5978" s="13">
        <f t="shared" si="375"/>
        <v>-0.16282495394196755</v>
      </c>
    </row>
    <row r="5979" spans="1:9">
      <c r="A5979" s="18" t="e">
        <f>#REF!-75</f>
        <v>#REF!</v>
      </c>
      <c r="B5979" s="18">
        <v>373.75429056214085</v>
      </c>
      <c r="C5979" s="13">
        <v>4521</v>
      </c>
      <c r="D5979" s="13">
        <v>3293</v>
      </c>
      <c r="E5979" s="13">
        <v>232341</v>
      </c>
      <c r="F5979" s="13">
        <f t="shared" si="372"/>
        <v>51.391506303915065</v>
      </c>
      <c r="G5979" s="13">
        <f t="shared" si="373"/>
        <v>0.7283786772837868</v>
      </c>
      <c r="H5979" s="13">
        <f t="shared" si="374"/>
        <v>1.710891347202417</v>
      </c>
      <c r="I5979" s="13">
        <f t="shared" si="375"/>
        <v>-0.13764277632238645</v>
      </c>
    </row>
    <row r="5980" spans="1:9">
      <c r="A5980" s="18" t="e">
        <f>#REF!-75</f>
        <v>#REF!</v>
      </c>
      <c r="B5980" s="18">
        <v>373.81396157899417</v>
      </c>
      <c r="C5980" s="13">
        <v>4777</v>
      </c>
      <c r="D5980" s="13">
        <v>3113</v>
      </c>
      <c r="E5980" s="13">
        <v>243037</v>
      </c>
      <c r="F5980" s="13">
        <f t="shared" si="372"/>
        <v>50.876491521875657</v>
      </c>
      <c r="G5980" s="13">
        <f t="shared" si="373"/>
        <v>0.6516642244086247</v>
      </c>
      <c r="H5980" s="13">
        <f t="shared" si="374"/>
        <v>1.7065171544244335</v>
      </c>
      <c r="I5980" s="13">
        <f t="shared" si="375"/>
        <v>-0.18597612060083851</v>
      </c>
    </row>
    <row r="5981" spans="1:9">
      <c r="A5981" s="18" t="e">
        <f>#REF!-75</f>
        <v>#REF!</v>
      </c>
      <c r="B5981" s="18">
        <v>373.8736325958476</v>
      </c>
      <c r="C5981" s="13">
        <v>4749</v>
      </c>
      <c r="D5981" s="13">
        <v>3115</v>
      </c>
      <c r="E5981" s="13">
        <v>246002</v>
      </c>
      <c r="F5981" s="13">
        <f t="shared" si="372"/>
        <v>51.800800168456519</v>
      </c>
      <c r="G5981" s="13">
        <f t="shared" si="373"/>
        <v>0.65592756369762051</v>
      </c>
      <c r="H5981" s="13">
        <f t="shared" si="374"/>
        <v>1.7143364683564541</v>
      </c>
      <c r="I5981" s="13">
        <f t="shared" si="375"/>
        <v>-0.18314411858682997</v>
      </c>
    </row>
    <row r="5982" spans="1:9">
      <c r="A5982" s="18" t="e">
        <f>#REF!-75</f>
        <v>#REF!</v>
      </c>
      <c r="B5982" s="18">
        <v>373.93330361270102</v>
      </c>
      <c r="C5982" s="13">
        <v>4518</v>
      </c>
      <c r="D5982" s="13">
        <v>3098</v>
      </c>
      <c r="E5982" s="13">
        <v>257357</v>
      </c>
      <c r="F5982" s="13">
        <f t="shared" si="372"/>
        <v>56.962594068171761</v>
      </c>
      <c r="G5982" s="13">
        <f t="shared" si="373"/>
        <v>0.68570163789287297</v>
      </c>
      <c r="H5982" s="13">
        <f t="shared" si="374"/>
        <v>1.755589758786102</v>
      </c>
      <c r="I5982" s="13">
        <f t="shared" si="375"/>
        <v>-0.163864813161157</v>
      </c>
    </row>
    <row r="5983" spans="1:9">
      <c r="A5983" s="18" t="e">
        <f>#REF!-75</f>
        <v>#REF!</v>
      </c>
      <c r="B5983" s="18">
        <v>373.99297462955445</v>
      </c>
      <c r="C5983" s="13">
        <v>4633</v>
      </c>
      <c r="D5983" s="13">
        <v>3024</v>
      </c>
      <c r="E5983" s="13">
        <v>279448</v>
      </c>
      <c r="F5983" s="13">
        <f t="shared" si="372"/>
        <v>60.316857327865314</v>
      </c>
      <c r="G5983" s="13">
        <f t="shared" si="373"/>
        <v>0.65270882797323548</v>
      </c>
      <c r="H5983" s="13">
        <f t="shared" si="374"/>
        <v>1.7804387055287936</v>
      </c>
      <c r="I5983" s="13">
        <f t="shared" si="375"/>
        <v>-0.18528051337398629</v>
      </c>
    </row>
    <row r="5984" spans="1:9">
      <c r="A5984" s="18" t="e">
        <f>#REF!-75</f>
        <v>#REF!</v>
      </c>
      <c r="B5984" s="18">
        <v>374.05264564640788</v>
      </c>
      <c r="C5984" s="13">
        <v>4663</v>
      </c>
      <c r="D5984" s="13">
        <v>3105</v>
      </c>
      <c r="E5984" s="13">
        <v>275788</v>
      </c>
      <c r="F5984" s="13">
        <f t="shared" si="372"/>
        <v>59.143898777610978</v>
      </c>
      <c r="G5984" s="13">
        <f t="shared" si="373"/>
        <v>0.66588033454857387</v>
      </c>
      <c r="H5984" s="13">
        <f t="shared" si="374"/>
        <v>1.7719099499126685</v>
      </c>
      <c r="I5984" s="13">
        <f t="shared" si="375"/>
        <v>-0.17660381094189306</v>
      </c>
    </row>
    <row r="5985" spans="1:9">
      <c r="A5985" s="18" t="e">
        <f>#REF!-75</f>
        <v>#REF!</v>
      </c>
      <c r="B5985" s="18">
        <v>374.17198768011463</v>
      </c>
      <c r="C5985" s="13">
        <v>4521</v>
      </c>
      <c r="D5985" s="13">
        <v>2893</v>
      </c>
      <c r="E5985" s="13">
        <v>228073</v>
      </c>
      <c r="F5985" s="13">
        <f t="shared" si="372"/>
        <v>50.447467374474677</v>
      </c>
      <c r="G5985" s="13">
        <f t="shared" si="373"/>
        <v>0.63990267639902676</v>
      </c>
      <c r="H5985" s="13">
        <f t="shared" si="374"/>
        <v>1.7028393681368676</v>
      </c>
      <c r="I5985" s="13">
        <f t="shared" si="375"/>
        <v>-0.19388607338631134</v>
      </c>
    </row>
    <row r="5986" spans="1:9">
      <c r="A5986" s="18" t="e">
        <f>#REF!-75</f>
        <v>#REF!</v>
      </c>
      <c r="B5986" s="18">
        <v>374.23165869696805</v>
      </c>
      <c r="C5986" s="13">
        <v>4656</v>
      </c>
      <c r="D5986" s="13">
        <v>2777</v>
      </c>
      <c r="E5986" s="13">
        <v>223769</v>
      </c>
      <c r="F5986" s="13">
        <f t="shared" si="372"/>
        <v>48.060352233676973</v>
      </c>
      <c r="G5986" s="13">
        <f t="shared" si="373"/>
        <v>0.59643470790378006</v>
      </c>
      <c r="H5986" s="13">
        <f t="shared" si="374"/>
        <v>1.6817869494179787</v>
      </c>
      <c r="I5986" s="13">
        <f t="shared" si="375"/>
        <v>-0.22443709189157449</v>
      </c>
    </row>
    <row r="5987" spans="1:9">
      <c r="A5987" s="18" t="e">
        <f>#REF!-75</f>
        <v>#REF!</v>
      </c>
      <c r="B5987" s="18">
        <v>374.29132971382148</v>
      </c>
      <c r="C5987" s="13">
        <v>4818</v>
      </c>
      <c r="D5987" s="13">
        <v>3092</v>
      </c>
      <c r="E5987" s="13">
        <v>224705</v>
      </c>
      <c r="F5987" s="13">
        <f t="shared" si="372"/>
        <v>46.638646741386466</v>
      </c>
      <c r="G5987" s="13">
        <f t="shared" si="373"/>
        <v>0.64176006641760064</v>
      </c>
      <c r="H5987" s="13">
        <f t="shared" si="374"/>
        <v>1.6687459405229379</v>
      </c>
      <c r="I5987" s="13">
        <f t="shared" si="375"/>
        <v>-0.19262731041603728</v>
      </c>
    </row>
    <row r="5988" spans="1:9">
      <c r="A5988" s="18" t="e">
        <f>#REF!-75</f>
        <v>#REF!</v>
      </c>
      <c r="B5988" s="18">
        <v>374.35100073067491</v>
      </c>
      <c r="C5988" s="13">
        <v>4244</v>
      </c>
      <c r="D5988" s="13">
        <v>2962</v>
      </c>
      <c r="E5988" s="13">
        <v>232823</v>
      </c>
      <c r="F5988" s="13">
        <f t="shared" si="372"/>
        <v>54.859330819981153</v>
      </c>
      <c r="G5988" s="13">
        <f t="shared" si="373"/>
        <v>0.69792648444863337</v>
      </c>
      <c r="H5988" s="13">
        <f t="shared" si="374"/>
        <v>1.7392505057300109</v>
      </c>
      <c r="I5988" s="13">
        <f t="shared" si="375"/>
        <v>-0.15619032104411337</v>
      </c>
    </row>
    <row r="5989" spans="1:9">
      <c r="A5989" s="18" t="e">
        <f>#REF!-75</f>
        <v>#REF!</v>
      </c>
      <c r="B5989" s="18">
        <v>374.41067174752828</v>
      </c>
      <c r="C5989" s="13">
        <v>4505</v>
      </c>
      <c r="D5989" s="13">
        <v>2963</v>
      </c>
      <c r="E5989" s="13">
        <v>227380</v>
      </c>
      <c r="F5989" s="13">
        <f t="shared" si="372"/>
        <v>50.472807991120973</v>
      </c>
      <c r="G5989" s="13">
        <f t="shared" si="373"/>
        <v>0.65771365149833516</v>
      </c>
      <c r="H5989" s="13">
        <f t="shared" si="374"/>
        <v>1.7030574668324754</v>
      </c>
      <c r="I5989" s="13">
        <f t="shared" si="375"/>
        <v>-0.18196314383503071</v>
      </c>
    </row>
    <row r="5990" spans="1:9">
      <c r="A5990" s="18" t="e">
        <f>#REF!-75</f>
        <v>#REF!</v>
      </c>
      <c r="B5990" s="18">
        <v>374.47034276438171</v>
      </c>
      <c r="C5990" s="13">
        <v>4408</v>
      </c>
      <c r="D5990" s="13">
        <v>3063</v>
      </c>
      <c r="E5990" s="13">
        <v>229909</v>
      </c>
      <c r="F5990" s="13">
        <f t="shared" si="372"/>
        <v>52.157214156079853</v>
      </c>
      <c r="G5990" s="13">
        <f t="shared" si="373"/>
        <v>0.69487295825771322</v>
      </c>
      <c r="H5990" s="13">
        <f t="shared" si="374"/>
        <v>1.7173143866166434</v>
      </c>
      <c r="I5990" s="13">
        <f t="shared" si="375"/>
        <v>-0.15809458903715595</v>
      </c>
    </row>
    <row r="5991" spans="1:9">
      <c r="A5991" s="18" t="e">
        <f>#REF!-75</f>
        <v>#REF!</v>
      </c>
      <c r="B5991" s="18">
        <v>374.53001378123508</v>
      </c>
      <c r="C5991" s="13">
        <v>4788</v>
      </c>
      <c r="D5991" s="13">
        <v>3402</v>
      </c>
      <c r="E5991" s="13">
        <v>224979</v>
      </c>
      <c r="F5991" s="13">
        <f t="shared" si="372"/>
        <v>46.988095238095241</v>
      </c>
      <c r="G5991" s="13">
        <f t="shared" si="373"/>
        <v>0.71052631578947367</v>
      </c>
      <c r="H5991" s="13">
        <f t="shared" si="374"/>
        <v>1.6719878403336337</v>
      </c>
      <c r="I5991" s="13">
        <f t="shared" si="375"/>
        <v>-0.14841983245782286</v>
      </c>
    </row>
    <row r="5992" spans="1:9">
      <c r="A5992" s="18" t="e">
        <f>#REF!-75</f>
        <v>#REF!</v>
      </c>
      <c r="B5992" s="18">
        <v>374.58968479808851</v>
      </c>
      <c r="C5992" s="13">
        <v>4712</v>
      </c>
      <c r="D5992" s="13">
        <v>3369</v>
      </c>
      <c r="E5992" s="13">
        <v>241996</v>
      </c>
      <c r="F5992" s="13">
        <f t="shared" si="372"/>
        <v>51.357385398981322</v>
      </c>
      <c r="G5992" s="13">
        <f t="shared" si="373"/>
        <v>0.71498302207130726</v>
      </c>
      <c r="H5992" s="13">
        <f t="shared" si="374"/>
        <v>1.7106029057208711</v>
      </c>
      <c r="I5992" s="13">
        <f t="shared" si="375"/>
        <v>-0.14570427079792503</v>
      </c>
    </row>
    <row r="5993" spans="1:9">
      <c r="A5993" s="18" t="e">
        <f>#REF!-75</f>
        <v>#REF!</v>
      </c>
      <c r="B5993" s="18">
        <v>374.64935581494194</v>
      </c>
      <c r="C5993" s="13">
        <v>4564</v>
      </c>
      <c r="D5993" s="13">
        <v>3444</v>
      </c>
      <c r="E5993" s="13">
        <v>232691</v>
      </c>
      <c r="F5993" s="13">
        <f t="shared" si="372"/>
        <v>50.984005258545139</v>
      </c>
      <c r="G5993" s="13">
        <f t="shared" si="373"/>
        <v>0.754601226993865</v>
      </c>
      <c r="H5993" s="13">
        <f t="shared" si="374"/>
        <v>1.7074339502654117</v>
      </c>
      <c r="I5993" s="13">
        <f t="shared" si="375"/>
        <v>-0.1222824929645599</v>
      </c>
    </row>
    <row r="5994" spans="1:9">
      <c r="A5994" s="18" t="e">
        <f>#REF!-75</f>
        <v>#REF!</v>
      </c>
      <c r="B5994" s="18">
        <v>374.70902683179531</v>
      </c>
      <c r="C5994" s="13">
        <v>4673</v>
      </c>
      <c r="D5994" s="13">
        <v>3356</v>
      </c>
      <c r="E5994" s="13">
        <v>232822</v>
      </c>
      <c r="F5994" s="13">
        <f t="shared" si="372"/>
        <v>49.822811898138241</v>
      </c>
      <c r="G5994" s="13">
        <f t="shared" si="373"/>
        <v>0.71816820029959338</v>
      </c>
      <c r="H5994" s="13">
        <f t="shared" si="374"/>
        <v>1.6974282345891605</v>
      </c>
      <c r="I5994" s="13">
        <f t="shared" si="375"/>
        <v>-0.14377382886765067</v>
      </c>
    </row>
    <row r="5995" spans="1:9">
      <c r="A5995" s="18" t="e">
        <f>#REF!-75</f>
        <v>#REF!</v>
      </c>
      <c r="B5995" s="18">
        <v>374.76869784864874</v>
      </c>
      <c r="C5995" s="13">
        <v>4510</v>
      </c>
      <c r="D5995" s="13">
        <v>3299</v>
      </c>
      <c r="E5995" s="13">
        <v>227796</v>
      </c>
      <c r="F5995" s="13">
        <f t="shared" si="372"/>
        <v>50.509090909090908</v>
      </c>
      <c r="G5995" s="13">
        <f t="shared" si="373"/>
        <v>0.73148558758314852</v>
      </c>
      <c r="H5995" s="13">
        <f t="shared" si="374"/>
        <v>1.7033695519073528</v>
      </c>
      <c r="I5995" s="13">
        <f t="shared" si="375"/>
        <v>-0.13579422633261667</v>
      </c>
    </row>
    <row r="5996" spans="1:9">
      <c r="A5996" s="18" t="e">
        <f>#REF!-75</f>
        <v>#REF!</v>
      </c>
      <c r="B5996" s="18">
        <v>374.82836886550211</v>
      </c>
      <c r="C5996" s="13">
        <v>5058</v>
      </c>
      <c r="D5996" s="13">
        <v>3285</v>
      </c>
      <c r="E5996" s="13">
        <v>234284</v>
      </c>
      <c r="F5996" s="13">
        <f t="shared" si="372"/>
        <v>46.319493871095297</v>
      </c>
      <c r="G5996" s="13">
        <f t="shared" si="373"/>
        <v>0.64946619217081847</v>
      </c>
      <c r="H5996" s="13">
        <f t="shared" si="374"/>
        <v>1.6657638052489274</v>
      </c>
      <c r="I5996" s="13">
        <f t="shared" si="375"/>
        <v>-0.1874434511125864</v>
      </c>
    </row>
    <row r="5997" spans="1:9">
      <c r="A5997" s="18" t="e">
        <f>#REF!-75</f>
        <v>#REF!</v>
      </c>
      <c r="B5997" s="18">
        <v>374.88803988235554</v>
      </c>
      <c r="C5997" s="13">
        <v>4800</v>
      </c>
      <c r="D5997" s="13">
        <v>3485</v>
      </c>
      <c r="E5997" s="13">
        <v>228772</v>
      </c>
      <c r="F5997" s="13">
        <f t="shared" si="372"/>
        <v>47.660833333333336</v>
      </c>
      <c r="G5997" s="13">
        <f t="shared" si="373"/>
        <v>0.7260416666666667</v>
      </c>
      <c r="H5997" s="13">
        <f t="shared" si="374"/>
        <v>1.6781616315669685</v>
      </c>
      <c r="I5997" s="13">
        <f t="shared" si="375"/>
        <v>-0.13903845494155898</v>
      </c>
    </row>
    <row r="5998" spans="1:9">
      <c r="A5998" s="18" t="e">
        <f>#REF!-75</f>
        <v>#REF!</v>
      </c>
      <c r="B5998" s="18">
        <v>374.94771089920897</v>
      </c>
      <c r="C5998" s="13">
        <v>4822</v>
      </c>
      <c r="D5998" s="13">
        <v>3536</v>
      </c>
      <c r="E5998" s="13">
        <v>229250</v>
      </c>
      <c r="F5998" s="13">
        <f t="shared" si="372"/>
        <v>47.542513479883866</v>
      </c>
      <c r="G5998" s="13">
        <f t="shared" si="373"/>
        <v>0.73330568228950643</v>
      </c>
      <c r="H5998" s="13">
        <f t="shared" si="374"/>
        <v>1.6770821383006238</v>
      </c>
      <c r="I5998" s="13">
        <f t="shared" si="375"/>
        <v>-0.13471494970039938</v>
      </c>
    </row>
    <row r="5999" spans="1:9">
      <c r="A5999" s="18" t="e">
        <f>#REF!-75</f>
        <v>#REF!</v>
      </c>
      <c r="B5999" s="18">
        <v>375.00738191606234</v>
      </c>
      <c r="C5999" s="13">
        <v>4410</v>
      </c>
      <c r="D5999" s="13">
        <v>3410</v>
      </c>
      <c r="E5999" s="13">
        <v>246674</v>
      </c>
      <c r="F5999" s="13">
        <f t="shared" si="372"/>
        <v>55.935147392290247</v>
      </c>
      <c r="G5999" s="13">
        <f t="shared" si="373"/>
        <v>0.77324263038548757</v>
      </c>
      <c r="H5999" s="13">
        <f t="shared" si="374"/>
        <v>1.7476847868091221</v>
      </c>
      <c r="I5999" s="13">
        <f t="shared" si="375"/>
        <v>-0.11168421047534079</v>
      </c>
    </row>
    <row r="6000" spans="1:9">
      <c r="A6000" s="18" t="e">
        <f>#REF!-75</f>
        <v>#REF!</v>
      </c>
      <c r="B6000" s="18">
        <v>375.06705293291577</v>
      </c>
      <c r="C6000" s="13">
        <v>4682</v>
      </c>
      <c r="D6000" s="13">
        <v>3550</v>
      </c>
      <c r="E6000" s="13">
        <v>224324</v>
      </c>
      <c r="F6000" s="13">
        <f t="shared" si="372"/>
        <v>47.912003417343016</v>
      </c>
      <c r="G6000" s="13">
        <f t="shared" si="373"/>
        <v>0.75822298163178126</v>
      </c>
      <c r="H6000" s="13">
        <f t="shared" si="374"/>
        <v>1.6804443310523829</v>
      </c>
      <c r="I6000" s="13">
        <f t="shared" si="375"/>
        <v>-0.12020305630551147</v>
      </c>
    </row>
    <row r="6001" spans="1:9">
      <c r="A6001" s="18" t="e">
        <f>#REF!-75</f>
        <v>#REF!</v>
      </c>
      <c r="B6001" s="18">
        <v>375.12672394976914</v>
      </c>
      <c r="C6001" s="13">
        <v>4651</v>
      </c>
      <c r="D6001" s="13">
        <v>3704</v>
      </c>
      <c r="E6001" s="13">
        <v>212302</v>
      </c>
      <c r="F6001" s="13">
        <f t="shared" si="372"/>
        <v>45.646527628466998</v>
      </c>
      <c r="G6001" s="13">
        <f t="shared" si="373"/>
        <v>0.79638787357557517</v>
      </c>
      <c r="H6001" s="13">
        <f t="shared" si="374"/>
        <v>1.6594077459633496</v>
      </c>
      <c r="I6001" s="13">
        <f t="shared" si="375"/>
        <v>-9.8875361501619741E-2</v>
      </c>
    </row>
    <row r="6002" spans="1:9">
      <c r="A6002" s="18" t="e">
        <f>#REF!-75</f>
        <v>#REF!</v>
      </c>
      <c r="B6002" s="18">
        <v>375.18639496662257</v>
      </c>
      <c r="C6002" s="13">
        <v>4871</v>
      </c>
      <c r="D6002" s="13">
        <v>3807</v>
      </c>
      <c r="E6002" s="13">
        <v>210936</v>
      </c>
      <c r="F6002" s="13">
        <f t="shared" si="372"/>
        <v>43.30445493738452</v>
      </c>
      <c r="G6002" s="13">
        <f t="shared" si="373"/>
        <v>0.78156436050092382</v>
      </c>
      <c r="H6002" s="13">
        <f t="shared" si="374"/>
        <v>1.6365325766120524</v>
      </c>
      <c r="I6002" s="13">
        <f t="shared" si="375"/>
        <v>-0.10703525275740272</v>
      </c>
    </row>
    <row r="6003" spans="1:9">
      <c r="A6003" s="18" t="e">
        <f>#REF!-75</f>
        <v>#REF!</v>
      </c>
      <c r="B6003" s="18">
        <v>375.246065983476</v>
      </c>
      <c r="C6003" s="13">
        <v>4949</v>
      </c>
      <c r="D6003" s="13">
        <v>3612</v>
      </c>
      <c r="E6003" s="13">
        <v>218255</v>
      </c>
      <c r="F6003" s="13">
        <f t="shared" si="372"/>
        <v>44.100828450191955</v>
      </c>
      <c r="G6003" s="13">
        <f t="shared" si="373"/>
        <v>0.72984441301272984</v>
      </c>
      <c r="H6003" s="13">
        <f t="shared" si="374"/>
        <v>1.6444467479251508</v>
      </c>
      <c r="I6003" s="13">
        <f t="shared" si="375"/>
        <v>-0.13676971216968806</v>
      </c>
    </row>
    <row r="6004" spans="1:9">
      <c r="A6004" s="18" t="e">
        <f>#REF!-75</f>
        <v>#REF!</v>
      </c>
      <c r="B6004" s="18">
        <v>375.30573700032937</v>
      </c>
      <c r="C6004" s="13">
        <v>4878</v>
      </c>
      <c r="D6004" s="13">
        <v>3774</v>
      </c>
      <c r="E6004" s="13">
        <v>219059</v>
      </c>
      <c r="F6004" s="13">
        <f t="shared" si="372"/>
        <v>44.907544075440754</v>
      </c>
      <c r="G6004" s="13">
        <f t="shared" si="373"/>
        <v>0.77367773677736773</v>
      </c>
      <c r="H6004" s="13">
        <f t="shared" si="374"/>
        <v>1.6523193048144689</v>
      </c>
      <c r="I6004" s="13">
        <f t="shared" si="375"/>
        <v>-0.11143990014879926</v>
      </c>
    </row>
    <row r="6005" spans="1:9">
      <c r="A6005" s="18" t="e">
        <f>#REF!-75</f>
        <v>#REF!</v>
      </c>
      <c r="B6005" s="18">
        <v>375.3654080171828</v>
      </c>
      <c r="C6005" s="13">
        <v>5175</v>
      </c>
      <c r="D6005" s="13">
        <v>3989</v>
      </c>
      <c r="E6005" s="13">
        <v>228183</v>
      </c>
      <c r="F6005" s="13">
        <f t="shared" si="372"/>
        <v>44.093333333333334</v>
      </c>
      <c r="G6005" s="13">
        <f t="shared" si="373"/>
        <v>0.77082125603864737</v>
      </c>
      <c r="H6005" s="13">
        <f t="shared" si="374"/>
        <v>1.6443729315220028</v>
      </c>
      <c r="I6005" s="13">
        <f t="shared" si="375"/>
        <v>-0.11304631781911578</v>
      </c>
    </row>
    <row r="6006" spans="1:9">
      <c r="A6006" s="18" t="e">
        <f>#REF!-75</f>
        <v>#REF!</v>
      </c>
      <c r="B6006" s="18">
        <v>375.42507903403623</v>
      </c>
      <c r="C6006" s="13">
        <v>4818</v>
      </c>
      <c r="D6006" s="13">
        <v>3748</v>
      </c>
      <c r="E6006" s="13">
        <v>262099</v>
      </c>
      <c r="F6006" s="13">
        <f t="shared" si="372"/>
        <v>54.399958488999587</v>
      </c>
      <c r="G6006" s="13">
        <f t="shared" si="373"/>
        <v>0.77791614777916152</v>
      </c>
      <c r="H6006" s="13">
        <f t="shared" si="374"/>
        <v>1.7355985683010238</v>
      </c>
      <c r="I6006" s="13">
        <f t="shared" si="375"/>
        <v>-0.1090672134465839</v>
      </c>
    </row>
    <row r="6007" spans="1:9">
      <c r="A6007" s="18" t="e">
        <f>#REF!-75</f>
        <v>#REF!</v>
      </c>
      <c r="B6007" s="18">
        <v>375.4847500508896</v>
      </c>
      <c r="C6007" s="13">
        <v>4825</v>
      </c>
      <c r="D6007" s="13">
        <v>3851</v>
      </c>
      <c r="E6007" s="13">
        <v>226012</v>
      </c>
      <c r="F6007" s="13">
        <f t="shared" si="372"/>
        <v>46.841865284974091</v>
      </c>
      <c r="G6007" s="13">
        <f t="shared" si="373"/>
        <v>0.79813471502590672</v>
      </c>
      <c r="H6007" s="13">
        <f t="shared" si="374"/>
        <v>1.6706341807393967</v>
      </c>
      <c r="I6007" s="13">
        <f t="shared" si="375"/>
        <v>-9.7923799057080277E-2</v>
      </c>
    </row>
    <row r="6008" spans="1:9">
      <c r="A6008" s="18" t="e">
        <f>#REF!-75</f>
        <v>#REF!</v>
      </c>
      <c r="B6008" s="18">
        <v>375.54442106774303</v>
      </c>
      <c r="C6008" s="13">
        <v>4702</v>
      </c>
      <c r="D6008" s="13">
        <v>3694</v>
      </c>
      <c r="E6008" s="13">
        <v>216099</v>
      </c>
      <c r="F6008" s="13">
        <f t="shared" si="372"/>
        <v>45.958953636750316</v>
      </c>
      <c r="G6008" s="13">
        <f t="shared" si="373"/>
        <v>0.78562313908974901</v>
      </c>
      <c r="H6008" s="13">
        <f t="shared" si="374"/>
        <v>1.6623701323974824</v>
      </c>
      <c r="I6008" s="13">
        <f t="shared" si="375"/>
        <v>-0.10478573368469797</v>
      </c>
    </row>
    <row r="6009" spans="1:9">
      <c r="A6009" s="18" t="e">
        <f>#REF!-75</f>
        <v>#REF!</v>
      </c>
      <c r="B6009" s="18">
        <v>375.6040920845964</v>
      </c>
      <c r="C6009" s="13">
        <v>4584</v>
      </c>
      <c r="D6009" s="13">
        <v>3572</v>
      </c>
      <c r="E6009" s="13">
        <v>207210</v>
      </c>
      <c r="F6009" s="13">
        <f t="shared" si="372"/>
        <v>45.202879581151834</v>
      </c>
      <c r="G6009" s="13">
        <f t="shared" si="373"/>
        <v>0.77923211169284468</v>
      </c>
      <c r="H6009" s="13">
        <f t="shared" si="374"/>
        <v>1.6551661017664758</v>
      </c>
      <c r="I6009" s="13">
        <f t="shared" si="375"/>
        <v>-0.10833315874282475</v>
      </c>
    </row>
    <row r="6010" spans="1:9">
      <c r="A6010" s="18" t="e">
        <f>#REF!-75</f>
        <v>#REF!</v>
      </c>
      <c r="B6010" s="18">
        <v>375.66376310144983</v>
      </c>
      <c r="C6010" s="13">
        <v>4505</v>
      </c>
      <c r="D6010" s="13">
        <v>3661</v>
      </c>
      <c r="E6010" s="13">
        <v>217087</v>
      </c>
      <c r="F6010" s="13">
        <f t="shared" si="372"/>
        <v>48.188013318534964</v>
      </c>
      <c r="G6010" s="13">
        <f t="shared" si="373"/>
        <v>0.81265260821309659</v>
      </c>
      <c r="H6010" s="13">
        <f t="shared" si="374"/>
        <v>1.6829390217030957</v>
      </c>
      <c r="I6010" s="13">
        <f t="shared" si="375"/>
        <v>-9.0095066433550697E-2</v>
      </c>
    </row>
    <row r="6011" spans="1:9">
      <c r="A6011" s="18" t="e">
        <f>#REF!-75</f>
        <v>#REF!</v>
      </c>
      <c r="B6011" s="18">
        <v>375.72343411830326</v>
      </c>
      <c r="C6011" s="13">
        <v>4632</v>
      </c>
      <c r="D6011" s="13">
        <v>3564</v>
      </c>
      <c r="E6011" s="13">
        <v>217479</v>
      </c>
      <c r="F6011" s="13">
        <f t="shared" si="372"/>
        <v>46.951424870466319</v>
      </c>
      <c r="G6011" s="13">
        <f t="shared" si="373"/>
        <v>0.76943005181347146</v>
      </c>
      <c r="H6011" s="13">
        <f t="shared" si="374"/>
        <v>1.671648776665837</v>
      </c>
      <c r="I6011" s="13">
        <f t="shared" si="375"/>
        <v>-0.11383085535454263</v>
      </c>
    </row>
    <row r="6012" spans="1:9">
      <c r="A6012" s="18" t="e">
        <f>#REF!-75</f>
        <v>#REF!</v>
      </c>
      <c r="B6012" s="18">
        <v>375.78310513515663</v>
      </c>
      <c r="C6012" s="13">
        <v>4444</v>
      </c>
      <c r="D6012" s="13">
        <v>3159</v>
      </c>
      <c r="E6012" s="13">
        <v>195219</v>
      </c>
      <c r="F6012" s="13">
        <f t="shared" si="372"/>
        <v>43.928667866786675</v>
      </c>
      <c r="G6012" s="13">
        <f t="shared" si="373"/>
        <v>0.71084608460846088</v>
      </c>
      <c r="H6012" s="13">
        <f t="shared" si="374"/>
        <v>1.6427480335208251</v>
      </c>
      <c r="I6012" s="13">
        <f t="shared" si="375"/>
        <v>-0.14822442436368102</v>
      </c>
    </row>
    <row r="6013" spans="1:9">
      <c r="A6013" s="18" t="e">
        <f>#REF!-75</f>
        <v>#REF!</v>
      </c>
      <c r="B6013" s="18">
        <v>375.84277615201006</v>
      </c>
      <c r="C6013" s="13">
        <v>4509</v>
      </c>
      <c r="D6013" s="13">
        <v>3186</v>
      </c>
      <c r="E6013" s="13">
        <v>200540</v>
      </c>
      <c r="F6013" s="13">
        <f t="shared" si="372"/>
        <v>44.475493457529389</v>
      </c>
      <c r="G6013" s="13">
        <f t="shared" si="373"/>
        <v>0.70658682634730541</v>
      </c>
      <c r="H6013" s="13">
        <f t="shared" si="374"/>
        <v>1.6481207752988114</v>
      </c>
      <c r="I6013" s="13">
        <f t="shared" si="375"/>
        <v>-0.15083446384145788</v>
      </c>
    </row>
    <row r="6014" spans="1:9">
      <c r="A6014" s="18" t="e">
        <f>#REF!-75</f>
        <v>#REF!</v>
      </c>
      <c r="B6014" s="18">
        <v>375.90244716886343</v>
      </c>
      <c r="C6014" s="13">
        <v>4897</v>
      </c>
      <c r="D6014" s="13">
        <v>3563</v>
      </c>
      <c r="E6014" s="13">
        <v>228320</v>
      </c>
      <c r="F6014" s="13">
        <f t="shared" si="372"/>
        <v>46.624463957525016</v>
      </c>
      <c r="G6014" s="13">
        <f t="shared" si="373"/>
        <v>0.72758831937921176</v>
      </c>
      <c r="H6014" s="13">
        <f t="shared" si="374"/>
        <v>1.6686138517523537</v>
      </c>
      <c r="I6014" s="13">
        <f t="shared" si="375"/>
        <v>-0.13811428166720252</v>
      </c>
    </row>
    <row r="6015" spans="1:9">
      <c r="A6015" s="18" t="e">
        <f>#REF!-75</f>
        <v>#REF!</v>
      </c>
      <c r="B6015" s="18">
        <v>375.96211818571686</v>
      </c>
      <c r="C6015" s="13">
        <v>4699</v>
      </c>
      <c r="D6015" s="13">
        <v>3513</v>
      </c>
      <c r="E6015" s="13">
        <v>230451</v>
      </c>
      <c r="F6015" s="13">
        <f t="shared" si="372"/>
        <v>49.042562247286654</v>
      </c>
      <c r="G6015" s="13">
        <f t="shared" si="373"/>
        <v>0.74760587359012554</v>
      </c>
      <c r="H6015" s="13">
        <f t="shared" si="374"/>
        <v>1.6905731519832139</v>
      </c>
      <c r="I6015" s="13">
        <f t="shared" si="375"/>
        <v>-0.12632729523092631</v>
      </c>
    </row>
    <row r="6016" spans="1:9">
      <c r="A6016" s="18" t="e">
        <f>#REF!-75</f>
        <v>#REF!</v>
      </c>
      <c r="B6016" s="18">
        <v>376.02178920257029</v>
      </c>
      <c r="C6016" s="13">
        <v>4502</v>
      </c>
      <c r="D6016" s="13">
        <v>3403</v>
      </c>
      <c r="E6016" s="13">
        <v>227022</v>
      </c>
      <c r="F6016" s="13">
        <f t="shared" si="372"/>
        <v>50.426921368280766</v>
      </c>
      <c r="G6016" s="13">
        <f t="shared" si="373"/>
        <v>0.75588627276765885</v>
      </c>
      <c r="H6016" s="13">
        <f t="shared" si="374"/>
        <v>1.7026624547032445</v>
      </c>
      <c r="I6016" s="13">
        <f t="shared" si="375"/>
        <v>-0.12154354156869177</v>
      </c>
    </row>
    <row r="6017" spans="1:9">
      <c r="A6017" s="18" t="e">
        <f>#REF!-75</f>
        <v>#REF!</v>
      </c>
      <c r="B6017" s="18">
        <v>376.08146021942366</v>
      </c>
      <c r="C6017" s="13">
        <v>4553</v>
      </c>
      <c r="D6017" s="13">
        <v>3445</v>
      </c>
      <c r="E6017" s="13">
        <v>222991</v>
      </c>
      <c r="F6017" s="13">
        <f t="shared" si="372"/>
        <v>48.976718647045907</v>
      </c>
      <c r="G6017" s="13">
        <f t="shared" si="373"/>
        <v>0.75664397100812653</v>
      </c>
      <c r="H6017" s="13">
        <f t="shared" si="374"/>
        <v>1.6899896848062788</v>
      </c>
      <c r="I6017" s="13">
        <f t="shared" si="375"/>
        <v>-0.12110842406454519</v>
      </c>
    </row>
    <row r="6018" spans="1:9">
      <c r="A6018" s="18" t="e">
        <f>#REF!-75</f>
        <v>#REF!</v>
      </c>
      <c r="B6018" s="18">
        <v>376.14113123627709</v>
      </c>
      <c r="C6018" s="13">
        <v>4648</v>
      </c>
      <c r="D6018" s="13">
        <v>3504</v>
      </c>
      <c r="E6018" s="13">
        <v>225771</v>
      </c>
      <c r="F6018" s="13">
        <f t="shared" si="372"/>
        <v>48.57379518072289</v>
      </c>
      <c r="G6018" s="13">
        <f t="shared" si="373"/>
        <v>0.75387263339070565</v>
      </c>
      <c r="H6018" s="13">
        <f t="shared" si="374"/>
        <v>1.6864020372110284</v>
      </c>
      <c r="I6018" s="13">
        <f t="shared" si="375"/>
        <v>-0.12270202188623122</v>
      </c>
    </row>
    <row r="6019" spans="1:9">
      <c r="A6019" s="18" t="e">
        <f>#REF!-75</f>
        <v>#REF!</v>
      </c>
      <c r="B6019" s="18">
        <v>376.20080225313046</v>
      </c>
      <c r="C6019" s="13">
        <v>4746</v>
      </c>
      <c r="D6019" s="13">
        <v>3518</v>
      </c>
      <c r="E6019" s="13">
        <v>220187</v>
      </c>
      <c r="F6019" s="13">
        <f t="shared" ref="F6019:F6082" si="376">E6019/C6019</f>
        <v>46.394226717235568</v>
      </c>
      <c r="G6019" s="13">
        <f t="shared" ref="G6019:G6082" si="377">D6019/C6019</f>
        <v>0.74125579435313949</v>
      </c>
      <c r="H6019" s="13">
        <f t="shared" si="374"/>
        <v>1.6664639404504693</v>
      </c>
      <c r="I6019" s="13">
        <f t="shared" si="375"/>
        <v>-0.13003189875987772</v>
      </c>
    </row>
    <row r="6020" spans="1:9">
      <c r="A6020" s="18" t="e">
        <f>#REF!-75</f>
        <v>#REF!</v>
      </c>
      <c r="B6020" s="18">
        <v>376.26047326998389</v>
      </c>
      <c r="C6020" s="13">
        <v>4806</v>
      </c>
      <c r="D6020" s="13">
        <v>3704</v>
      </c>
      <c r="E6020" s="13">
        <v>219389</v>
      </c>
      <c r="F6020" s="13">
        <f t="shared" si="376"/>
        <v>45.64898044111527</v>
      </c>
      <c r="G6020" s="13">
        <f t="shared" si="377"/>
        <v>0.77070328755722017</v>
      </c>
      <c r="H6020" s="13">
        <f t="shared" ref="H6020:H6083" si="378">LOG(F6020)</f>
        <v>1.6594310821169254</v>
      </c>
      <c r="I6020" s="13">
        <f t="shared" ref="I6020:I6083" si="379">LOG(G6020)</f>
        <v>-0.11311278845798456</v>
      </c>
    </row>
    <row r="6021" spans="1:9">
      <c r="A6021" s="18" t="e">
        <f>#REF!-75</f>
        <v>#REF!</v>
      </c>
      <c r="B6021" s="18">
        <v>376.32014428683732</v>
      </c>
      <c r="C6021" s="13">
        <v>4729</v>
      </c>
      <c r="D6021" s="13">
        <v>3708</v>
      </c>
      <c r="E6021" s="13">
        <v>216911</v>
      </c>
      <c r="F6021" s="13">
        <f t="shared" si="376"/>
        <v>45.868259674349758</v>
      </c>
      <c r="G6021" s="13">
        <f t="shared" si="377"/>
        <v>0.7840981179953479</v>
      </c>
      <c r="H6021" s="13">
        <f t="shared" si="378"/>
        <v>1.6615122625177485</v>
      </c>
      <c r="I6021" s="13">
        <f t="shared" si="379"/>
        <v>-0.10562958854296678</v>
      </c>
    </row>
    <row r="6022" spans="1:9">
      <c r="A6022" s="18" t="e">
        <f>#REF!-75</f>
        <v>#REF!</v>
      </c>
      <c r="B6022" s="18">
        <v>376.37981530369075</v>
      </c>
      <c r="C6022" s="13">
        <v>4725</v>
      </c>
      <c r="D6022" s="13">
        <v>3707</v>
      </c>
      <c r="E6022" s="13">
        <v>219196</v>
      </c>
      <c r="F6022" s="13">
        <f t="shared" si="376"/>
        <v>46.390687830687831</v>
      </c>
      <c r="G6022" s="13">
        <f t="shared" si="377"/>
        <v>0.78455026455026455</v>
      </c>
      <c r="H6022" s="13">
        <f t="shared" si="378"/>
        <v>1.6664308118129532</v>
      </c>
      <c r="I6022" s="13">
        <f t="shared" si="379"/>
        <v>-0.10537922681571808</v>
      </c>
    </row>
    <row r="6023" spans="1:9">
      <c r="A6023" s="18" t="e">
        <f>#REF!-75</f>
        <v>#REF!</v>
      </c>
      <c r="B6023" s="18">
        <v>376.43948632054412</v>
      </c>
      <c r="C6023" s="13">
        <v>4617</v>
      </c>
      <c r="D6023" s="13">
        <v>3767</v>
      </c>
      <c r="E6023" s="13">
        <v>214446</v>
      </c>
      <c r="F6023" s="13">
        <f t="shared" si="376"/>
        <v>46.447043534762834</v>
      </c>
      <c r="G6023" s="13">
        <f t="shared" si="377"/>
        <v>0.81589776911414336</v>
      </c>
      <c r="H6023" s="13">
        <f t="shared" si="378"/>
        <v>1.6669580753285484</v>
      </c>
      <c r="I6023" s="13">
        <f t="shared" si="379"/>
        <v>-8.8364254347873525E-2</v>
      </c>
    </row>
    <row r="6024" spans="1:9">
      <c r="A6024" s="18" t="e">
        <f>#REF!-75</f>
        <v>#REF!</v>
      </c>
      <c r="B6024" s="18">
        <v>376.49915733739749</v>
      </c>
      <c r="C6024" s="13">
        <v>4903</v>
      </c>
      <c r="D6024" s="13">
        <v>3622</v>
      </c>
      <c r="E6024" s="13">
        <v>214954</v>
      </c>
      <c r="F6024" s="13">
        <f t="shared" si="376"/>
        <v>43.841321639812357</v>
      </c>
      <c r="G6024" s="13">
        <f t="shared" si="377"/>
        <v>0.73873138894554358</v>
      </c>
      <c r="H6024" s="13">
        <f t="shared" si="378"/>
        <v>1.6418836379084722</v>
      </c>
      <c r="I6024" s="13">
        <f t="shared" si="379"/>
        <v>-0.13151344726813863</v>
      </c>
    </row>
    <row r="6025" spans="1:9">
      <c r="A6025" s="18" t="e">
        <f>#REF!-75</f>
        <v>#REF!</v>
      </c>
      <c r="B6025" s="18">
        <v>376.55882835425092</v>
      </c>
      <c r="C6025" s="13">
        <v>4951</v>
      </c>
      <c r="D6025" s="13">
        <v>3722</v>
      </c>
      <c r="E6025" s="13">
        <v>218726</v>
      </c>
      <c r="F6025" s="13">
        <f t="shared" si="376"/>
        <v>44.178145829125427</v>
      </c>
      <c r="G6025" s="13">
        <f t="shared" si="377"/>
        <v>0.75176731973338717</v>
      </c>
      <c r="H6025" s="13">
        <f t="shared" si="378"/>
        <v>1.6452074844399538</v>
      </c>
      <c r="I6025" s="13">
        <f t="shared" si="379"/>
        <v>-0.12391655753673589</v>
      </c>
    </row>
    <row r="6026" spans="1:9">
      <c r="A6026" s="18" t="e">
        <f>#REF!-75</f>
        <v>#REF!</v>
      </c>
      <c r="B6026" s="18">
        <v>376.61849937110435</v>
      </c>
      <c r="C6026" s="13">
        <v>4671</v>
      </c>
      <c r="D6026" s="13">
        <v>3776</v>
      </c>
      <c r="E6026" s="13">
        <v>219872</v>
      </c>
      <c r="F6026" s="13">
        <f t="shared" si="376"/>
        <v>47.071719117961891</v>
      </c>
      <c r="G6026" s="13">
        <f t="shared" si="377"/>
        <v>0.80839220723613792</v>
      </c>
      <c r="H6026" s="13">
        <f t="shared" si="378"/>
        <v>1.6727600595730316</v>
      </c>
      <c r="I6026" s="13">
        <f t="shared" si="379"/>
        <v>-9.2377881661751343E-2</v>
      </c>
    </row>
    <row r="6027" spans="1:9">
      <c r="A6027" s="18" t="e">
        <f>#REF!-75</f>
        <v>#REF!</v>
      </c>
      <c r="B6027" s="18">
        <v>376.67817038795778</v>
      </c>
      <c r="C6027" s="13">
        <v>4866</v>
      </c>
      <c r="D6027" s="13">
        <v>3863</v>
      </c>
      <c r="E6027" s="13">
        <v>212780</v>
      </c>
      <c r="F6027" s="13">
        <f t="shared" si="376"/>
        <v>43.727907932593503</v>
      </c>
      <c r="G6027" s="13">
        <f t="shared" si="377"/>
        <v>0.79387587340731602</v>
      </c>
      <c r="H6027" s="13">
        <f t="shared" si="378"/>
        <v>1.6407586999594368</v>
      </c>
      <c r="I6027" s="13">
        <f t="shared" si="379"/>
        <v>-0.10024739644997935</v>
      </c>
    </row>
    <row r="6028" spans="1:9">
      <c r="A6028" s="18" t="e">
        <f>#REF!-75</f>
        <v>#REF!</v>
      </c>
      <c r="B6028" s="18">
        <v>376.73784140481121</v>
      </c>
      <c r="C6028" s="13">
        <v>4853</v>
      </c>
      <c r="D6028" s="13">
        <v>3811</v>
      </c>
      <c r="E6028" s="13">
        <v>214385</v>
      </c>
      <c r="F6028" s="13">
        <f t="shared" si="376"/>
        <v>44.175767566453743</v>
      </c>
      <c r="G6028" s="13">
        <f t="shared" si="377"/>
        <v>0.78528745106119924</v>
      </c>
      <c r="H6028" s="13">
        <f t="shared" si="378"/>
        <v>1.6451841042337947</v>
      </c>
      <c r="I6028" s="13">
        <f t="shared" si="379"/>
        <v>-0.10497134254311835</v>
      </c>
    </row>
    <row r="6029" spans="1:9">
      <c r="A6029" s="18" t="e">
        <f>#REF!-75</f>
        <v>#REF!</v>
      </c>
      <c r="B6029" s="18">
        <v>376.79751242166452</v>
      </c>
      <c r="C6029" s="13">
        <v>4845</v>
      </c>
      <c r="D6029" s="13">
        <v>3587</v>
      </c>
      <c r="E6029" s="13">
        <v>207942</v>
      </c>
      <c r="F6029" s="13">
        <f t="shared" si="376"/>
        <v>42.918885448916406</v>
      </c>
      <c r="G6029" s="13">
        <f t="shared" si="377"/>
        <v>0.74035087719298243</v>
      </c>
      <c r="H6029" s="13">
        <f t="shared" si="378"/>
        <v>1.6326484353426003</v>
      </c>
      <c r="I6029" s="13">
        <f t="shared" si="379"/>
        <v>-0.13056240471081756</v>
      </c>
    </row>
    <row r="6030" spans="1:9">
      <c r="A6030" s="18" t="e">
        <f>#REF!-75</f>
        <v>#REF!</v>
      </c>
      <c r="B6030" s="18">
        <v>376.85718343851795</v>
      </c>
      <c r="C6030" s="13">
        <v>5068</v>
      </c>
      <c r="D6030" s="13">
        <v>3900</v>
      </c>
      <c r="E6030" s="13">
        <v>215695</v>
      </c>
      <c r="F6030" s="13">
        <f t="shared" si="376"/>
        <v>42.560181531176006</v>
      </c>
      <c r="G6030" s="13">
        <f t="shared" si="377"/>
        <v>0.76953433307024466</v>
      </c>
      <c r="H6030" s="13">
        <f t="shared" si="378"/>
        <v>1.6290034716793766</v>
      </c>
      <c r="I6030" s="13">
        <f t="shared" si="379"/>
        <v>-0.11377199918490453</v>
      </c>
    </row>
    <row r="6031" spans="1:9">
      <c r="A6031" s="18" t="e">
        <f>#REF!-75</f>
        <v>#REF!</v>
      </c>
      <c r="B6031" s="18">
        <v>376.91685445537138</v>
      </c>
      <c r="C6031" s="13">
        <v>4579</v>
      </c>
      <c r="D6031" s="13">
        <v>3830</v>
      </c>
      <c r="E6031" s="13">
        <v>216581</v>
      </c>
      <c r="F6031" s="13">
        <f t="shared" si="376"/>
        <v>47.298755186721991</v>
      </c>
      <c r="G6031" s="13">
        <f t="shared" si="377"/>
        <v>0.83642716750382184</v>
      </c>
      <c r="H6031" s="13">
        <f t="shared" si="378"/>
        <v>1.6748497110834444</v>
      </c>
      <c r="I6031" s="13">
        <f t="shared" si="379"/>
        <v>-7.757186955907458E-2</v>
      </c>
    </row>
    <row r="6032" spans="1:9">
      <c r="A6032" s="18" t="e">
        <f>#REF!-75</f>
        <v>#REF!</v>
      </c>
      <c r="B6032" s="18">
        <v>376.97652547222481</v>
      </c>
      <c r="C6032" s="13">
        <v>4948</v>
      </c>
      <c r="D6032" s="13">
        <v>4017</v>
      </c>
      <c r="E6032" s="13">
        <v>227397</v>
      </c>
      <c r="F6032" s="13">
        <f t="shared" si="376"/>
        <v>45.957356507679869</v>
      </c>
      <c r="G6032" s="13">
        <f t="shared" si="377"/>
        <v>0.81184316895715436</v>
      </c>
      <c r="H6032" s="13">
        <f t="shared" si="378"/>
        <v>1.6623550398781861</v>
      </c>
      <c r="I6032" s="13">
        <f t="shared" si="379"/>
        <v>-9.0527859225411664E-2</v>
      </c>
    </row>
    <row r="6033" spans="1:9">
      <c r="A6033" s="18" t="e">
        <f>#REF!-75</f>
        <v>#REF!</v>
      </c>
      <c r="B6033" s="18">
        <v>377.03619648907818</v>
      </c>
      <c r="C6033" s="13">
        <v>4615</v>
      </c>
      <c r="D6033" s="13">
        <v>3840</v>
      </c>
      <c r="E6033" s="13">
        <v>222767</v>
      </c>
      <c r="F6033" s="13">
        <f t="shared" si="376"/>
        <v>48.270205850487542</v>
      </c>
      <c r="G6033" s="13">
        <f t="shared" si="377"/>
        <v>0.83206933911159264</v>
      </c>
      <c r="H6033" s="13">
        <f t="shared" si="378"/>
        <v>1.6836791508912052</v>
      </c>
      <c r="I6033" s="13">
        <f t="shared" si="379"/>
        <v>-7.9840480994400054E-2</v>
      </c>
    </row>
    <row r="6034" spans="1:9">
      <c r="A6034" s="18" t="e">
        <f>#REF!-75</f>
        <v>#REF!</v>
      </c>
      <c r="B6034" s="18">
        <v>377.09586750593155</v>
      </c>
      <c r="C6034" s="13">
        <v>4573</v>
      </c>
      <c r="D6034" s="13">
        <v>3919</v>
      </c>
      <c r="E6034" s="13">
        <v>219851</v>
      </c>
      <c r="F6034" s="13">
        <f t="shared" si="376"/>
        <v>48.075880166192874</v>
      </c>
      <c r="G6034" s="13">
        <f t="shared" si="377"/>
        <v>0.85698666083533781</v>
      </c>
      <c r="H6034" s="13">
        <f t="shared" si="378"/>
        <v>1.6819272439832498</v>
      </c>
      <c r="I6034" s="13">
        <f t="shared" si="379"/>
        <v>-6.7025937902579338E-2</v>
      </c>
    </row>
    <row r="6035" spans="1:9">
      <c r="A6035" s="18" t="e">
        <f>#REF!-75</f>
        <v>#REF!</v>
      </c>
      <c r="B6035" s="18">
        <v>377.15553852278498</v>
      </c>
      <c r="C6035" s="13">
        <v>4446</v>
      </c>
      <c r="D6035" s="13">
        <v>3599</v>
      </c>
      <c r="E6035" s="13">
        <v>210724</v>
      </c>
      <c r="F6035" s="13">
        <f t="shared" si="376"/>
        <v>47.396311291048136</v>
      </c>
      <c r="G6035" s="13">
        <f t="shared" si="377"/>
        <v>0.80949167791273058</v>
      </c>
      <c r="H6035" s="13">
        <f t="shared" si="378"/>
        <v>1.675744543187158</v>
      </c>
      <c r="I6035" s="13">
        <f t="shared" si="379"/>
        <v>-9.1787611710060557E-2</v>
      </c>
    </row>
    <row r="6036" spans="1:9">
      <c r="A6036" s="18" t="e">
        <f>#REF!-75</f>
        <v>#REF!</v>
      </c>
      <c r="B6036" s="18">
        <v>377.21520953963841</v>
      </c>
      <c r="C6036" s="13">
        <v>4365</v>
      </c>
      <c r="D6036" s="13">
        <v>3625</v>
      </c>
      <c r="E6036" s="13">
        <v>213893</v>
      </c>
      <c r="F6036" s="13">
        <f t="shared" si="376"/>
        <v>49.001832760595647</v>
      </c>
      <c r="G6036" s="13">
        <f t="shared" si="377"/>
        <v>0.83046964490263464</v>
      </c>
      <c r="H6036" s="13">
        <f t="shared" si="378"/>
        <v>1.6902123237617381</v>
      </c>
      <c r="I6036" s="13">
        <f t="shared" si="379"/>
        <v>-8.0676237134576001E-2</v>
      </c>
    </row>
    <row r="6037" spans="1:9">
      <c r="A6037" s="18" t="e">
        <f>#REF!-75</f>
        <v>#REF!</v>
      </c>
      <c r="B6037" s="18">
        <v>377.27488055649184</v>
      </c>
      <c r="C6037" s="13">
        <v>4444</v>
      </c>
      <c r="D6037" s="13">
        <v>3748</v>
      </c>
      <c r="E6037" s="13">
        <v>213028</v>
      </c>
      <c r="F6037" s="13">
        <f t="shared" si="376"/>
        <v>47.936093609360938</v>
      </c>
      <c r="G6037" s="13">
        <f t="shared" si="377"/>
        <v>0.84338433843384342</v>
      </c>
      <c r="H6037" s="13">
        <f t="shared" si="378"/>
        <v>1.6806626397722475</v>
      </c>
      <c r="I6037" s="13">
        <f t="shared" si="379"/>
        <v>-7.397446805308934E-2</v>
      </c>
    </row>
    <row r="6038" spans="1:9">
      <c r="A6038" s="18" t="e">
        <f>#REF!-75</f>
        <v>#REF!</v>
      </c>
      <c r="B6038" s="18">
        <v>377.33455157334527</v>
      </c>
      <c r="C6038" s="13">
        <v>4394</v>
      </c>
      <c r="D6038" s="13">
        <v>3673</v>
      </c>
      <c r="E6038" s="13">
        <v>214643</v>
      </c>
      <c r="F6038" s="13">
        <f t="shared" si="376"/>
        <v>48.849112426035504</v>
      </c>
      <c r="G6038" s="13">
        <f t="shared" si="377"/>
        <v>0.83591260810195722</v>
      </c>
      <c r="H6038" s="13">
        <f t="shared" si="378"/>
        <v>1.6888566771238407</v>
      </c>
      <c r="I6038" s="13">
        <f t="shared" si="379"/>
        <v>-7.7839124239197741E-2</v>
      </c>
    </row>
    <row r="6039" spans="1:9">
      <c r="A6039" s="18" t="e">
        <f>#REF!-75</f>
        <v>#REF!</v>
      </c>
      <c r="B6039" s="18">
        <v>377.39422259019858</v>
      </c>
      <c r="C6039" s="13">
        <v>4561</v>
      </c>
      <c r="D6039" s="13">
        <v>3610</v>
      </c>
      <c r="E6039" s="13">
        <v>215066</v>
      </c>
      <c r="F6039" s="13">
        <f t="shared" si="376"/>
        <v>47.153255864941897</v>
      </c>
      <c r="G6039" s="13">
        <f t="shared" si="377"/>
        <v>0.79149309361982023</v>
      </c>
      <c r="H6039" s="13">
        <f t="shared" si="378"/>
        <v>1.6735116855221166</v>
      </c>
      <c r="I6039" s="13">
        <f t="shared" si="379"/>
        <v>-0.10155287033528036</v>
      </c>
    </row>
    <row r="6040" spans="1:9">
      <c r="A6040" s="18" t="e">
        <f>#REF!-75</f>
        <v>#REF!</v>
      </c>
      <c r="B6040" s="18">
        <v>377.45389360705201</v>
      </c>
      <c r="C6040" s="13">
        <v>4371</v>
      </c>
      <c r="D6040" s="13">
        <v>3632</v>
      </c>
      <c r="E6040" s="13">
        <v>219822</v>
      </c>
      <c r="F6040" s="13">
        <f t="shared" si="376"/>
        <v>50.291008922443375</v>
      </c>
      <c r="G6040" s="13">
        <f t="shared" si="377"/>
        <v>0.83093113703957899</v>
      </c>
      <c r="H6040" s="13">
        <f t="shared" si="378"/>
        <v>1.70149034838797</v>
      </c>
      <c r="I6040" s="13">
        <f t="shared" si="379"/>
        <v>-8.0434966640605107E-2</v>
      </c>
    </row>
    <row r="6041" spans="1:9">
      <c r="A6041" s="18" t="e">
        <f>#REF!-75</f>
        <v>#REF!</v>
      </c>
      <c r="B6041" s="18">
        <v>377.51356462390544</v>
      </c>
      <c r="C6041" s="13">
        <v>4212</v>
      </c>
      <c r="D6041" s="13">
        <v>3450</v>
      </c>
      <c r="E6041" s="13">
        <v>224393</v>
      </c>
      <c r="F6041" s="13">
        <f t="shared" si="376"/>
        <v>53.27469135802469</v>
      </c>
      <c r="G6041" s="13">
        <f t="shared" si="377"/>
        <v>0.81908831908831914</v>
      </c>
      <c r="H6041" s="13">
        <f t="shared" si="378"/>
        <v>1.7265209423487917</v>
      </c>
      <c r="I6041" s="13">
        <f t="shared" si="379"/>
        <v>-8.6669267440174766E-2</v>
      </c>
    </row>
    <row r="6042" spans="1:9">
      <c r="A6042" s="18" t="e">
        <f>#REF!-75</f>
        <v>#REF!</v>
      </c>
      <c r="B6042" s="18">
        <v>377.57323564075887</v>
      </c>
      <c r="C6042" s="13">
        <v>4266</v>
      </c>
      <c r="D6042" s="13">
        <v>3339</v>
      </c>
      <c r="E6042" s="13">
        <v>218389</v>
      </c>
      <c r="F6042" s="13">
        <f t="shared" si="376"/>
        <v>51.192920768870138</v>
      </c>
      <c r="G6042" s="13">
        <f t="shared" si="377"/>
        <v>0.78270042194092826</v>
      </c>
      <c r="H6042" s="13">
        <f t="shared" si="378"/>
        <v>1.7092099085620969</v>
      </c>
      <c r="I6042" s="13">
        <f t="shared" si="379"/>
        <v>-0.10640443205903918</v>
      </c>
    </row>
    <row r="6043" spans="1:9">
      <c r="A6043" s="18" t="e">
        <f>#REF!-75</f>
        <v>#REF!</v>
      </c>
      <c r="B6043" s="18">
        <v>377.6329066576123</v>
      </c>
      <c r="C6043" s="13">
        <v>4244</v>
      </c>
      <c r="D6043" s="13">
        <v>3538</v>
      </c>
      <c r="E6043" s="13">
        <v>218003</v>
      </c>
      <c r="F6043" s="13">
        <f t="shared" si="376"/>
        <v>51.367342130065978</v>
      </c>
      <c r="G6043" s="13">
        <f t="shared" si="377"/>
        <v>0.83364750235626772</v>
      </c>
      <c r="H6043" s="13">
        <f t="shared" si="378"/>
        <v>1.7106870948637467</v>
      </c>
      <c r="I6043" s="13">
        <f t="shared" si="379"/>
        <v>-7.9017546655598708E-2</v>
      </c>
    </row>
    <row r="6044" spans="1:9">
      <c r="A6044" s="18" t="e">
        <f>#REF!-75</f>
        <v>#REF!</v>
      </c>
      <c r="B6044" s="18">
        <v>377.69257767446561</v>
      </c>
      <c r="C6044" s="13">
        <v>4296</v>
      </c>
      <c r="D6044" s="13">
        <v>3599</v>
      </c>
      <c r="E6044" s="13">
        <v>215372</v>
      </c>
      <c r="F6044" s="13">
        <f t="shared" si="376"/>
        <v>50.133147113594042</v>
      </c>
      <c r="G6044" s="13">
        <f t="shared" si="377"/>
        <v>0.83775605214152704</v>
      </c>
      <c r="H6044" s="13">
        <f t="shared" si="378"/>
        <v>1.7001249683506805</v>
      </c>
      <c r="I6044" s="13">
        <f t="shared" si="379"/>
        <v>-7.6882426038587942E-2</v>
      </c>
    </row>
    <row r="6045" spans="1:9">
      <c r="A6045" s="18" t="e">
        <f>#REF!-75</f>
        <v>#REF!</v>
      </c>
      <c r="B6045" s="18">
        <v>377.75224869131904</v>
      </c>
      <c r="C6045" s="13">
        <v>4413</v>
      </c>
      <c r="D6045" s="13">
        <v>3436</v>
      </c>
      <c r="E6045" s="13">
        <v>213296</v>
      </c>
      <c r="F6045" s="13">
        <f t="shared" si="376"/>
        <v>48.333559936551097</v>
      </c>
      <c r="G6045" s="13">
        <f t="shared" si="377"/>
        <v>0.77860865624291864</v>
      </c>
      <c r="H6045" s="13">
        <f t="shared" si="378"/>
        <v>1.684248783631789</v>
      </c>
      <c r="I6045" s="13">
        <f t="shared" si="379"/>
        <v>-0.10868077228798786</v>
      </c>
    </row>
    <row r="6046" spans="1:9">
      <c r="A6046" s="18" t="e">
        <f>#REF!-75</f>
        <v>#REF!</v>
      </c>
      <c r="B6046" s="18">
        <v>377.81191970817247</v>
      </c>
      <c r="C6046" s="13">
        <v>4316</v>
      </c>
      <c r="D6046" s="13">
        <v>3421</v>
      </c>
      <c r="E6046" s="13">
        <v>211234</v>
      </c>
      <c r="F6046" s="13">
        <f t="shared" si="376"/>
        <v>48.942075996292864</v>
      </c>
      <c r="G6046" s="13">
        <f t="shared" si="377"/>
        <v>0.79263206672845232</v>
      </c>
      <c r="H6046" s="13">
        <f t="shared" si="378"/>
        <v>1.6896823870552582</v>
      </c>
      <c r="I6046" s="13">
        <f t="shared" si="379"/>
        <v>-0.10092836182581048</v>
      </c>
    </row>
    <row r="6047" spans="1:9">
      <c r="A6047" s="18" t="e">
        <f>#REF!-75</f>
        <v>#REF!</v>
      </c>
      <c r="B6047" s="18">
        <v>377.8715907250259</v>
      </c>
      <c r="C6047" s="13">
        <v>4574</v>
      </c>
      <c r="D6047" s="13">
        <v>3488</v>
      </c>
      <c r="E6047" s="13">
        <v>214178</v>
      </c>
      <c r="F6047" s="13">
        <f t="shared" si="376"/>
        <v>46.825098382160036</v>
      </c>
      <c r="G6047" s="13">
        <f t="shared" si="377"/>
        <v>0.76257105378224743</v>
      </c>
      <c r="H6047" s="13">
        <f t="shared" si="378"/>
        <v>1.6704786985253173</v>
      </c>
      <c r="I6047" s="13">
        <f t="shared" si="379"/>
        <v>-0.1177196840102001</v>
      </c>
    </row>
    <row r="6048" spans="1:9">
      <c r="A6048" s="18" t="e">
        <f>#REF!-75</f>
        <v>#REF!</v>
      </c>
      <c r="B6048" s="18">
        <v>377.93126174187933</v>
      </c>
      <c r="C6048" s="13">
        <v>4478</v>
      </c>
      <c r="D6048" s="13">
        <v>3431</v>
      </c>
      <c r="E6048" s="13">
        <v>213780</v>
      </c>
      <c r="F6048" s="13">
        <f t="shared" si="376"/>
        <v>47.740062527914247</v>
      </c>
      <c r="G6048" s="13">
        <f t="shared" si="377"/>
        <v>0.76619026351049579</v>
      </c>
      <c r="H6048" s="13">
        <f t="shared" si="378"/>
        <v>1.6788829834916477</v>
      </c>
      <c r="I6048" s="13">
        <f t="shared" si="379"/>
        <v>-0.11566337118683807</v>
      </c>
    </row>
    <row r="6049" spans="1:9">
      <c r="A6049" s="18" t="e">
        <f>#REF!-75</f>
        <v>#REF!</v>
      </c>
      <c r="B6049" s="18">
        <v>377.99093275873264</v>
      </c>
      <c r="C6049" s="13">
        <v>4296</v>
      </c>
      <c r="D6049" s="13">
        <v>3407</v>
      </c>
      <c r="E6049" s="13">
        <v>214061</v>
      </c>
      <c r="F6049" s="13">
        <f t="shared" si="376"/>
        <v>49.82797951582868</v>
      </c>
      <c r="G6049" s="13">
        <f t="shared" si="377"/>
        <v>0.79306331471135938</v>
      </c>
      <c r="H6049" s="13">
        <f t="shared" si="378"/>
        <v>1.697473277238952</v>
      </c>
      <c r="I6049" s="13">
        <f t="shared" si="379"/>
        <v>-0.10069213912362179</v>
      </c>
    </row>
    <row r="6050" spans="1:9">
      <c r="A6050" s="18" t="e">
        <f>#REF!-75</f>
        <v>#REF!</v>
      </c>
      <c r="B6050" s="18">
        <v>378.05060377558607</v>
      </c>
      <c r="C6050" s="13">
        <v>4545</v>
      </c>
      <c r="D6050" s="13">
        <v>3619</v>
      </c>
      <c r="E6050" s="13">
        <v>220089</v>
      </c>
      <c r="F6050" s="13">
        <f t="shared" si="376"/>
        <v>48.424422442244222</v>
      </c>
      <c r="G6050" s="13">
        <f t="shared" si="377"/>
        <v>0.79625962596259625</v>
      </c>
      <c r="H6050" s="13">
        <f t="shared" si="378"/>
        <v>1.6850644495947182</v>
      </c>
      <c r="I6050" s="13">
        <f t="shared" si="379"/>
        <v>-9.8945304449786928E-2</v>
      </c>
    </row>
    <row r="6051" spans="1:9">
      <c r="A6051" s="18" t="e">
        <f>#REF!-75</f>
        <v>#REF!</v>
      </c>
      <c r="B6051" s="18">
        <v>378.11027479244251</v>
      </c>
      <c r="C6051" s="13">
        <v>4377</v>
      </c>
      <c r="D6051" s="13">
        <v>3521</v>
      </c>
      <c r="E6051" s="13">
        <v>221291</v>
      </c>
      <c r="F6051" s="13">
        <f t="shared" si="376"/>
        <v>50.557687914096412</v>
      </c>
      <c r="G6051" s="13">
        <f t="shared" si="377"/>
        <v>0.80443225953849673</v>
      </c>
      <c r="H6051" s="13">
        <f t="shared" si="378"/>
        <v>1.7037872047302338</v>
      </c>
      <c r="I6051" s="13">
        <f t="shared" si="379"/>
        <v>-9.4510521542929798E-2</v>
      </c>
    </row>
    <row r="6052" spans="1:9">
      <c r="A6052" s="18" t="e">
        <f>#REF!-75</f>
        <v>#REF!</v>
      </c>
      <c r="B6052" s="18">
        <v>378.16994580929588</v>
      </c>
      <c r="C6052" s="13">
        <v>4283</v>
      </c>
      <c r="D6052" s="13">
        <v>3490</v>
      </c>
      <c r="E6052" s="13">
        <v>220601</v>
      </c>
      <c r="F6052" s="13">
        <f t="shared" si="376"/>
        <v>51.506187251926221</v>
      </c>
      <c r="G6052" s="13">
        <f t="shared" si="377"/>
        <v>0.81484940462292788</v>
      </c>
      <c r="H6052" s="13">
        <f t="shared" si="378"/>
        <v>1.7118594023997944</v>
      </c>
      <c r="I6052" s="13">
        <f t="shared" si="379"/>
        <v>-8.8922647437389438E-2</v>
      </c>
    </row>
    <row r="6053" spans="1:9">
      <c r="A6053" s="18" t="e">
        <f>#REF!-75</f>
        <v>#REF!</v>
      </c>
      <c r="B6053" s="18">
        <v>378.22961682614931</v>
      </c>
      <c r="C6053" s="13">
        <v>4660</v>
      </c>
      <c r="D6053" s="13">
        <v>3658</v>
      </c>
      <c r="E6053" s="13">
        <v>231988</v>
      </c>
      <c r="F6053" s="13">
        <f t="shared" si="376"/>
        <v>49.782832618025751</v>
      </c>
      <c r="G6053" s="13">
        <f t="shared" si="377"/>
        <v>0.78497854077253215</v>
      </c>
      <c r="H6053" s="13">
        <f t="shared" si="378"/>
        <v>1.697079604112242</v>
      </c>
      <c r="I6053" s="13">
        <f t="shared" si="379"/>
        <v>-0.10514221554960212</v>
      </c>
    </row>
    <row r="6054" spans="1:9">
      <c r="A6054" s="18" t="e">
        <f>#REF!-75</f>
        <v>#REF!</v>
      </c>
      <c r="B6054" s="18">
        <v>378.28928784300268</v>
      </c>
      <c r="C6054" s="13">
        <v>4461</v>
      </c>
      <c r="D6054" s="13">
        <v>3371</v>
      </c>
      <c r="E6054" s="13">
        <v>211429</v>
      </c>
      <c r="F6054" s="13">
        <f t="shared" si="376"/>
        <v>47.394978704326384</v>
      </c>
      <c r="G6054" s="13">
        <f t="shared" si="377"/>
        <v>0.75566016588208917</v>
      </c>
      <c r="H6054" s="13">
        <f t="shared" si="378"/>
        <v>1.6757323324648441</v>
      </c>
      <c r="I6054" s="13">
        <f t="shared" si="379"/>
        <v>-0.12167347072064476</v>
      </c>
    </row>
    <row r="6055" spans="1:9">
      <c r="A6055" s="18" t="e">
        <f>#REF!-75</f>
        <v>#REF!</v>
      </c>
      <c r="B6055" s="18">
        <v>378.34895885985611</v>
      </c>
      <c r="C6055" s="13">
        <v>4378</v>
      </c>
      <c r="D6055" s="13">
        <v>3442</v>
      </c>
      <c r="E6055" s="13">
        <v>210721</v>
      </c>
      <c r="F6055" s="13">
        <f t="shared" si="376"/>
        <v>48.131795340338051</v>
      </c>
      <c r="G6055" s="13">
        <f t="shared" si="377"/>
        <v>0.78620374600274101</v>
      </c>
      <c r="H6055" s="13">
        <f t="shared" si="378"/>
        <v>1.6824320613835719</v>
      </c>
      <c r="I6055" s="13">
        <f t="shared" si="379"/>
        <v>-0.10446489124037141</v>
      </c>
    </row>
    <row r="6056" spans="1:9">
      <c r="A6056" s="18" t="e">
        <f>#REF!-75</f>
        <v>#REF!</v>
      </c>
      <c r="B6056" s="18">
        <v>378.40862987670954</v>
      </c>
      <c r="C6056" s="13">
        <v>4252</v>
      </c>
      <c r="D6056" s="13">
        <v>3527</v>
      </c>
      <c r="E6056" s="13">
        <v>213788</v>
      </c>
      <c r="F6056" s="13">
        <f t="shared" si="376"/>
        <v>50.279397930385699</v>
      </c>
      <c r="G6056" s="13">
        <f t="shared" si="377"/>
        <v>0.82949200376293508</v>
      </c>
      <c r="H6056" s="13">
        <f t="shared" si="378"/>
        <v>1.7013900685947332</v>
      </c>
      <c r="I6056" s="13">
        <f t="shared" si="379"/>
        <v>-8.118779618376952E-2</v>
      </c>
    </row>
    <row r="6057" spans="1:9">
      <c r="A6057" s="18" t="e">
        <f>#REF!-75</f>
        <v>#REF!</v>
      </c>
      <c r="B6057" s="18">
        <v>378.46830089356297</v>
      </c>
      <c r="C6057" s="13">
        <v>4162</v>
      </c>
      <c r="D6057" s="13">
        <v>3362</v>
      </c>
      <c r="E6057" s="13">
        <v>210656</v>
      </c>
      <c r="F6057" s="13">
        <f t="shared" si="376"/>
        <v>50.614127823161944</v>
      </c>
      <c r="G6057" s="13">
        <f t="shared" si="377"/>
        <v>0.80778471888515135</v>
      </c>
      <c r="H6057" s="13">
        <f t="shared" si="378"/>
        <v>1.7042717575363766</v>
      </c>
      <c r="I6057" s="13">
        <f t="shared" si="379"/>
        <v>-9.2704366772155961E-2</v>
      </c>
    </row>
    <row r="6058" spans="1:9">
      <c r="A6058" s="18" t="e">
        <f>#REF!-75</f>
        <v>#REF!</v>
      </c>
      <c r="B6058" s="18">
        <v>378.52797191041634</v>
      </c>
      <c r="C6058" s="13">
        <v>4226</v>
      </c>
      <c r="D6058" s="13">
        <v>3364</v>
      </c>
      <c r="E6058" s="13">
        <v>213486</v>
      </c>
      <c r="F6058" s="13">
        <f t="shared" si="376"/>
        <v>50.517274017983908</v>
      </c>
      <c r="G6058" s="13">
        <f t="shared" si="377"/>
        <v>0.79602460955986754</v>
      </c>
      <c r="H6058" s="13">
        <f t="shared" si="378"/>
        <v>1.7034399073843094</v>
      </c>
      <c r="I6058" s="13">
        <f t="shared" si="379"/>
        <v>-9.9073505590419969E-2</v>
      </c>
    </row>
    <row r="6059" spans="1:9">
      <c r="A6059" s="18" t="e">
        <f>#REF!-75</f>
        <v>#REF!</v>
      </c>
      <c r="B6059" s="18">
        <v>378.58764292726971</v>
      </c>
      <c r="C6059" s="13">
        <v>4197</v>
      </c>
      <c r="D6059" s="13">
        <v>3504</v>
      </c>
      <c r="E6059" s="13">
        <v>216440</v>
      </c>
      <c r="F6059" s="13">
        <f t="shared" si="376"/>
        <v>51.57016916845366</v>
      </c>
      <c r="G6059" s="13">
        <f t="shared" si="377"/>
        <v>0.83488205861329523</v>
      </c>
      <c r="H6059" s="13">
        <f t="shared" si="378"/>
        <v>1.712398556049054</v>
      </c>
      <c r="I6059" s="13">
        <f t="shared" si="379"/>
        <v>-7.8374871715446937E-2</v>
      </c>
    </row>
    <row r="6060" spans="1:9">
      <c r="A6060" s="18" t="e">
        <f>#REF!-75</f>
        <v>#REF!</v>
      </c>
      <c r="B6060" s="18">
        <v>378.64731394412314</v>
      </c>
      <c r="C6060" s="13">
        <v>4200</v>
      </c>
      <c r="D6060" s="13">
        <v>3305</v>
      </c>
      <c r="E6060" s="13">
        <v>218110</v>
      </c>
      <c r="F6060" s="13">
        <f t="shared" si="376"/>
        <v>51.930952380952384</v>
      </c>
      <c r="G6060" s="13">
        <f t="shared" si="377"/>
        <v>0.78690476190476188</v>
      </c>
      <c r="H6060" s="13">
        <f t="shared" si="378"/>
        <v>1.7154262873553019</v>
      </c>
      <c r="I6060" s="13">
        <f t="shared" si="379"/>
        <v>-0.10407782657624143</v>
      </c>
    </row>
    <row r="6061" spans="1:9">
      <c r="A6061" s="18" t="e">
        <f>#REF!-75</f>
        <v>#REF!</v>
      </c>
      <c r="B6061" s="18">
        <v>378.70698496097657</v>
      </c>
      <c r="C6061" s="13">
        <v>4340</v>
      </c>
      <c r="D6061" s="13">
        <v>3394</v>
      </c>
      <c r="E6061" s="13">
        <v>218275</v>
      </c>
      <c r="F6061" s="13">
        <f t="shared" si="376"/>
        <v>50.293778801843317</v>
      </c>
      <c r="G6061" s="13">
        <f t="shared" si="377"/>
        <v>0.78202764976958528</v>
      </c>
      <c r="H6061" s="13">
        <f t="shared" si="378"/>
        <v>1.701514267379429</v>
      </c>
      <c r="I6061" s="13">
        <f t="shared" si="379"/>
        <v>-0.10677789153085369</v>
      </c>
    </row>
    <row r="6062" spans="1:9">
      <c r="A6062" s="18" t="e">
        <f>#REF!-75</f>
        <v>#REF!</v>
      </c>
      <c r="B6062" s="18">
        <v>378.76665597783</v>
      </c>
      <c r="C6062" s="13">
        <v>4355</v>
      </c>
      <c r="D6062" s="13">
        <v>3491</v>
      </c>
      <c r="E6062" s="13">
        <v>214755</v>
      </c>
      <c r="F6062" s="13">
        <f t="shared" si="376"/>
        <v>49.312284730195181</v>
      </c>
      <c r="G6062" s="13">
        <f t="shared" si="377"/>
        <v>0.80160734787600463</v>
      </c>
      <c r="H6062" s="13">
        <f t="shared" si="378"/>
        <v>1.6929551246712666</v>
      </c>
      <c r="I6062" s="13">
        <f t="shared" si="379"/>
        <v>-9.6038310529503165E-2</v>
      </c>
    </row>
    <row r="6063" spans="1:9">
      <c r="A6063" s="18" t="e">
        <f>#REF!-75</f>
        <v>#REF!</v>
      </c>
      <c r="B6063" s="18">
        <v>378.82632699468343</v>
      </c>
      <c r="C6063" s="13">
        <v>4568</v>
      </c>
      <c r="D6063" s="13">
        <v>3592</v>
      </c>
      <c r="E6063" s="13">
        <v>212467</v>
      </c>
      <c r="F6063" s="13">
        <f t="shared" si="376"/>
        <v>46.512040280210158</v>
      </c>
      <c r="G6063" s="13">
        <f t="shared" si="377"/>
        <v>0.78633975481611207</v>
      </c>
      <c r="H6063" s="13">
        <f t="shared" si="378"/>
        <v>1.6675653905328505</v>
      </c>
      <c r="I6063" s="13">
        <f t="shared" si="379"/>
        <v>-0.10438976724252488</v>
      </c>
    </row>
    <row r="6064" spans="1:9">
      <c r="A6064" s="18" t="e">
        <f>#REF!-75</f>
        <v>#REF!</v>
      </c>
      <c r="B6064" s="18">
        <v>378.88599801153674</v>
      </c>
      <c r="C6064" s="13">
        <v>4104</v>
      </c>
      <c r="D6064" s="13">
        <v>3676</v>
      </c>
      <c r="E6064" s="13">
        <v>210680</v>
      </c>
      <c r="F6064" s="13">
        <f t="shared" si="376"/>
        <v>51.335282651072127</v>
      </c>
      <c r="G6064" s="13">
        <f t="shared" si="377"/>
        <v>0.8957115009746589</v>
      </c>
      <c r="H6064" s="13">
        <f t="shared" si="378"/>
        <v>1.7104159575816835</v>
      </c>
      <c r="I6064" s="13">
        <f t="shared" si="379"/>
        <v>-4.7831849389686189E-2</v>
      </c>
    </row>
    <row r="6065" spans="1:9">
      <c r="A6065" s="18" t="e">
        <f>#REF!-75</f>
        <v>#REF!</v>
      </c>
      <c r="B6065" s="18">
        <v>378.94566902839017</v>
      </c>
      <c r="C6065" s="13">
        <v>4138</v>
      </c>
      <c r="D6065" s="13">
        <v>3652</v>
      </c>
      <c r="E6065" s="13">
        <v>213180</v>
      </c>
      <c r="F6065" s="13">
        <f t="shared" si="376"/>
        <v>51.517641372643787</v>
      </c>
      <c r="G6065" s="13">
        <f t="shared" si="377"/>
        <v>0.88255195746737558</v>
      </c>
      <c r="H6065" s="13">
        <f t="shared" si="378"/>
        <v>1.7119559715432557</v>
      </c>
      <c r="I6065" s="13">
        <f t="shared" si="379"/>
        <v>-5.4259717467454435E-2</v>
      </c>
    </row>
    <row r="6066" spans="1:9">
      <c r="A6066" s="18" t="e">
        <f>#REF!-75</f>
        <v>#REF!</v>
      </c>
      <c r="B6066" s="18">
        <v>379.0053400452436</v>
      </c>
      <c r="C6066" s="13">
        <v>4183</v>
      </c>
      <c r="D6066" s="13">
        <v>3777</v>
      </c>
      <c r="E6066" s="13">
        <v>218253</v>
      </c>
      <c r="F6066" s="13">
        <f t="shared" si="376"/>
        <v>52.17618933779584</v>
      </c>
      <c r="G6066" s="13">
        <f t="shared" si="377"/>
        <v>0.90294047334448957</v>
      </c>
      <c r="H6066" s="13">
        <f t="shared" si="378"/>
        <v>1.7174723574395487</v>
      </c>
      <c r="I6066" s="13">
        <f t="shared" si="379"/>
        <v>-4.4340879753105231E-2</v>
      </c>
    </row>
    <row r="6067" spans="1:9">
      <c r="A6067" s="18" t="e">
        <f>#REF!-75</f>
        <v>#REF!</v>
      </c>
      <c r="B6067" s="18">
        <v>379.06501106209703</v>
      </c>
      <c r="C6067" s="13">
        <v>4198</v>
      </c>
      <c r="D6067" s="13">
        <v>3611</v>
      </c>
      <c r="E6067" s="13">
        <v>215955</v>
      </c>
      <c r="F6067" s="13">
        <f t="shared" si="376"/>
        <v>51.442353501667462</v>
      </c>
      <c r="G6067" s="13">
        <f t="shared" si="377"/>
        <v>0.86017151024297289</v>
      </c>
      <c r="H6067" s="13">
        <f t="shared" si="378"/>
        <v>1.7113208294613835</v>
      </c>
      <c r="I6067" s="13">
        <f t="shared" si="379"/>
        <v>-6.5414945819554995E-2</v>
      </c>
    </row>
    <row r="6068" spans="1:9">
      <c r="A6068" s="18" t="e">
        <f>#REF!-75</f>
        <v>#REF!</v>
      </c>
      <c r="B6068" s="18">
        <v>379.12468207895046</v>
      </c>
      <c r="C6068" s="13">
        <v>4005</v>
      </c>
      <c r="D6068" s="13">
        <v>3459</v>
      </c>
      <c r="E6068" s="13">
        <v>215406</v>
      </c>
      <c r="F6068" s="13">
        <f t="shared" si="376"/>
        <v>53.784269662921346</v>
      </c>
      <c r="G6068" s="13">
        <f t="shared" si="377"/>
        <v>0.8636704119850187</v>
      </c>
      <c r="H6068" s="13">
        <f t="shared" si="378"/>
        <v>1.7306552757125515</v>
      </c>
      <c r="I6068" s="13">
        <f t="shared" si="379"/>
        <v>-6.3651958405895021E-2</v>
      </c>
    </row>
    <row r="6069" spans="1:9">
      <c r="A6069" s="18" t="e">
        <f>#REF!-75</f>
        <v>#REF!</v>
      </c>
      <c r="B6069" s="18">
        <v>379.18435309580377</v>
      </c>
      <c r="C6069" s="13">
        <v>4263</v>
      </c>
      <c r="D6069" s="13">
        <v>3380</v>
      </c>
      <c r="E6069" s="13">
        <v>216474</v>
      </c>
      <c r="F6069" s="13">
        <f t="shared" si="376"/>
        <v>50.779732582688247</v>
      </c>
      <c r="G6069" s="13">
        <f t="shared" si="377"/>
        <v>0.79286887168660569</v>
      </c>
      <c r="H6069" s="13">
        <f t="shared" si="378"/>
        <v>1.7056904094528538</v>
      </c>
      <c r="I6069" s="13">
        <f t="shared" si="379"/>
        <v>-0.10079863236947745</v>
      </c>
    </row>
    <row r="6070" spans="1:9">
      <c r="A6070" s="18" t="e">
        <f>#REF!-75</f>
        <v>#REF!</v>
      </c>
      <c r="B6070" s="18">
        <v>379.2440241126572</v>
      </c>
      <c r="C6070" s="13">
        <v>4209</v>
      </c>
      <c r="D6070" s="13">
        <v>3524</v>
      </c>
      <c r="E6070" s="13">
        <v>215092</v>
      </c>
      <c r="F6070" s="13">
        <f t="shared" si="376"/>
        <v>51.102874792112139</v>
      </c>
      <c r="G6070" s="13">
        <f t="shared" si="377"/>
        <v>0.8372535043953433</v>
      </c>
      <c r="H6070" s="13">
        <f t="shared" si="378"/>
        <v>1.7084453320570787</v>
      </c>
      <c r="I6070" s="13">
        <f t="shared" si="379"/>
        <v>-7.7143026008012053E-2</v>
      </c>
    </row>
    <row r="6071" spans="1:9">
      <c r="A6071" s="18" t="e">
        <f>#REF!-75</f>
        <v>#REF!</v>
      </c>
      <c r="B6071" s="18">
        <v>379.30369512951063</v>
      </c>
      <c r="C6071" s="13">
        <v>3956</v>
      </c>
      <c r="D6071" s="13">
        <v>3373</v>
      </c>
      <c r="E6071" s="13">
        <v>214525</v>
      </c>
      <c r="F6071" s="13">
        <f t="shared" si="376"/>
        <v>54.227755308392318</v>
      </c>
      <c r="G6071" s="13">
        <f t="shared" si="377"/>
        <v>0.85262891809909003</v>
      </c>
      <c r="H6071" s="13">
        <f t="shared" si="378"/>
        <v>1.7342216277186004</v>
      </c>
      <c r="I6071" s="13">
        <f t="shared" si="379"/>
        <v>-6.9239941735940322E-2</v>
      </c>
    </row>
    <row r="6072" spans="1:9">
      <c r="A6072" s="18" t="e">
        <f>#REF!-75</f>
        <v>#REF!</v>
      </c>
      <c r="B6072" s="18">
        <v>379.36336614636406</v>
      </c>
      <c r="C6072" s="13">
        <v>4097</v>
      </c>
      <c r="D6072" s="13">
        <v>3413</v>
      </c>
      <c r="E6072" s="13">
        <v>219393</v>
      </c>
      <c r="F6072" s="13">
        <f t="shared" si="376"/>
        <v>53.549670490602878</v>
      </c>
      <c r="G6072" s="13">
        <f t="shared" si="377"/>
        <v>0.83304857212594585</v>
      </c>
      <c r="H6072" s="13">
        <f t="shared" si="378"/>
        <v>1.72875680281394</v>
      </c>
      <c r="I6072" s="13">
        <f t="shared" si="379"/>
        <v>-7.9329675674503441E-2</v>
      </c>
    </row>
    <row r="6073" spans="1:9">
      <c r="A6073" s="18" t="e">
        <f>#REF!-75</f>
        <v>#REF!</v>
      </c>
      <c r="B6073" s="18">
        <v>379.42303716321749</v>
      </c>
      <c r="C6073" s="13">
        <v>4167</v>
      </c>
      <c r="D6073" s="13">
        <v>3588</v>
      </c>
      <c r="E6073" s="13">
        <v>217919</v>
      </c>
      <c r="F6073" s="13">
        <f t="shared" si="376"/>
        <v>52.296376289896806</v>
      </c>
      <c r="G6073" s="13">
        <f t="shared" si="377"/>
        <v>0.86105111591072714</v>
      </c>
      <c r="H6073" s="13">
        <f t="shared" si="378"/>
        <v>1.7184715968629758</v>
      </c>
      <c r="I6073" s="13">
        <f t="shared" si="379"/>
        <v>-6.4971066085223531E-2</v>
      </c>
    </row>
    <row r="6074" spans="1:9">
      <c r="A6074" s="18" t="e">
        <f>#REF!-75</f>
        <v>#REF!</v>
      </c>
      <c r="B6074" s="18">
        <v>379.4827081800708</v>
      </c>
      <c r="C6074" s="13">
        <v>4071</v>
      </c>
      <c r="D6074" s="13">
        <v>3553</v>
      </c>
      <c r="E6074" s="13">
        <v>224497</v>
      </c>
      <c r="F6074" s="13">
        <f t="shared" si="376"/>
        <v>55.14541881601572</v>
      </c>
      <c r="G6074" s="13">
        <f t="shared" si="377"/>
        <v>0.8727585359862442</v>
      </c>
      <c r="H6074" s="13">
        <f t="shared" si="378"/>
        <v>1.7415094394314301</v>
      </c>
      <c r="I6074" s="13">
        <f t="shared" si="379"/>
        <v>-5.9105894890071557E-2</v>
      </c>
    </row>
    <row r="6075" spans="1:9">
      <c r="A6075" s="18" t="e">
        <f>#REF!-75</f>
        <v>#REF!</v>
      </c>
      <c r="B6075" s="18">
        <v>379.54237919692423</v>
      </c>
      <c r="C6075" s="13">
        <v>4089</v>
      </c>
      <c r="D6075" s="13">
        <v>3533</v>
      </c>
      <c r="E6075" s="13">
        <v>227701</v>
      </c>
      <c r="F6075" s="13">
        <f t="shared" si="376"/>
        <v>55.686231352408903</v>
      </c>
      <c r="G6075" s="13">
        <f t="shared" si="377"/>
        <v>0.86402543409146493</v>
      </c>
      <c r="H6075" s="13">
        <f t="shared" si="378"/>
        <v>1.7457478273665963</v>
      </c>
      <c r="I6075" s="13">
        <f t="shared" si="379"/>
        <v>-6.3473473119490489E-2</v>
      </c>
    </row>
    <row r="6076" spans="1:9">
      <c r="A6076" s="18" t="e">
        <f>#REF!-75</f>
        <v>#REF!</v>
      </c>
      <c r="B6076" s="18">
        <v>379.60205021377766</v>
      </c>
      <c r="C6076" s="13">
        <v>4011</v>
      </c>
      <c r="D6076" s="13">
        <v>3583</v>
      </c>
      <c r="E6076" s="13">
        <v>224453</v>
      </c>
      <c r="F6076" s="13">
        <f t="shared" si="376"/>
        <v>55.959361755173276</v>
      </c>
      <c r="G6076" s="13">
        <f t="shared" si="377"/>
        <v>0.89329344303166291</v>
      </c>
      <c r="H6076" s="13">
        <f t="shared" si="378"/>
        <v>1.7478727524997923</v>
      </c>
      <c r="I6076" s="13">
        <f t="shared" si="379"/>
        <v>-4.9005853815536217E-2</v>
      </c>
    </row>
    <row r="6077" spans="1:9">
      <c r="A6077" s="18" t="e">
        <f>#REF!-75</f>
        <v>#REF!</v>
      </c>
      <c r="B6077" s="18">
        <v>379.66172123063109</v>
      </c>
      <c r="C6077" s="13">
        <v>4119</v>
      </c>
      <c r="D6077" s="13">
        <v>3789</v>
      </c>
      <c r="E6077" s="13">
        <v>218434</v>
      </c>
      <c r="F6077" s="13">
        <f t="shared" si="376"/>
        <v>53.030832726389903</v>
      </c>
      <c r="G6077" s="13">
        <f t="shared" si="377"/>
        <v>0.91988346686088851</v>
      </c>
      <c r="H6077" s="13">
        <f t="shared" si="378"/>
        <v>1.7245284467609656</v>
      </c>
      <c r="I6077" s="13">
        <f t="shared" si="379"/>
        <v>-3.6267186681424396E-2</v>
      </c>
    </row>
    <row r="6078" spans="1:9">
      <c r="A6078" s="18" t="e">
        <f>#REF!-75</f>
        <v>#REF!</v>
      </c>
      <c r="B6078" s="18">
        <v>379.72139224748452</v>
      </c>
      <c r="C6078" s="13">
        <v>4066</v>
      </c>
      <c r="D6078" s="13">
        <v>3834</v>
      </c>
      <c r="E6078" s="13">
        <v>215619</v>
      </c>
      <c r="F6078" s="13">
        <f t="shared" si="376"/>
        <v>53.029758976881453</v>
      </c>
      <c r="G6078" s="13">
        <f t="shared" si="377"/>
        <v>0.9429414658140679</v>
      </c>
      <c r="H6078" s="13">
        <f t="shared" si="378"/>
        <v>1.7245196532311731</v>
      </c>
      <c r="I6078" s="13">
        <f t="shared" si="379"/>
        <v>-2.5515265759975994E-2</v>
      </c>
    </row>
    <row r="6079" spans="1:9">
      <c r="A6079" s="18" t="e">
        <f>#REF!-75</f>
        <v>#REF!</v>
      </c>
      <c r="B6079" s="18">
        <v>379.78106326433783</v>
      </c>
      <c r="C6079" s="13">
        <v>4317</v>
      </c>
      <c r="D6079" s="13">
        <v>3832</v>
      </c>
      <c r="E6079" s="13">
        <v>220361</v>
      </c>
      <c r="F6079" s="13">
        <f t="shared" si="376"/>
        <v>51.044938614778779</v>
      </c>
      <c r="G6079" s="13">
        <f t="shared" si="377"/>
        <v>0.88765346305304604</v>
      </c>
      <c r="H6079" s="13">
        <f t="shared" si="378"/>
        <v>1.707952685881359</v>
      </c>
      <c r="I6079" s="13">
        <f t="shared" si="379"/>
        <v>-5.175654824976085E-2</v>
      </c>
    </row>
    <row r="6080" spans="1:9">
      <c r="A6080" s="18" t="e">
        <f>#REF!-75</f>
        <v>#REF!</v>
      </c>
      <c r="B6080" s="18">
        <v>379.84073428119126</v>
      </c>
      <c r="C6080" s="13">
        <v>4416</v>
      </c>
      <c r="D6080" s="13">
        <v>4169</v>
      </c>
      <c r="E6080" s="13">
        <v>227846</v>
      </c>
      <c r="F6080" s="13">
        <f t="shared" si="376"/>
        <v>51.595561594202898</v>
      </c>
      <c r="G6080" s="13">
        <f t="shared" si="377"/>
        <v>0.94406702898550721</v>
      </c>
      <c r="H6080" s="13">
        <f t="shared" si="378"/>
        <v>1.7126123439130319</v>
      </c>
      <c r="I6080" s="13">
        <f t="shared" si="379"/>
        <v>-2.4997169594845124E-2</v>
      </c>
    </row>
    <row r="6081" spans="1:9">
      <c r="A6081" s="18" t="e">
        <f>#REF!-75</f>
        <v>#REF!</v>
      </c>
      <c r="B6081" s="18">
        <v>379.90040529804469</v>
      </c>
      <c r="C6081" s="13">
        <v>4303</v>
      </c>
      <c r="D6081" s="13">
        <v>3932</v>
      </c>
      <c r="E6081" s="13">
        <v>222865</v>
      </c>
      <c r="F6081" s="13">
        <f t="shared" si="376"/>
        <v>51.792935161515224</v>
      </c>
      <c r="G6081" s="13">
        <f t="shared" si="377"/>
        <v>0.91378108296537297</v>
      </c>
      <c r="H6081" s="13">
        <f t="shared" si="378"/>
        <v>1.7142705236521645</v>
      </c>
      <c r="I6081" s="13">
        <f t="shared" si="379"/>
        <v>-3.9157836922457508E-2</v>
      </c>
    </row>
    <row r="6082" spans="1:9">
      <c r="A6082" s="18" t="e">
        <f>#REF!-75</f>
        <v>#REF!</v>
      </c>
      <c r="B6082" s="18">
        <v>379.96007631489812</v>
      </c>
      <c r="C6082" s="13">
        <v>4304</v>
      </c>
      <c r="D6082" s="13">
        <v>3881</v>
      </c>
      <c r="E6082" s="13">
        <v>225920</v>
      </c>
      <c r="F6082" s="13">
        <f t="shared" si="376"/>
        <v>52.490706319702603</v>
      </c>
      <c r="G6082" s="13">
        <f t="shared" si="377"/>
        <v>0.90171933085501854</v>
      </c>
      <c r="H6082" s="13">
        <f t="shared" si="378"/>
        <v>1.720082416713377</v>
      </c>
      <c r="I6082" s="13">
        <f t="shared" si="379"/>
        <v>-4.4928619918317869E-2</v>
      </c>
    </row>
    <row r="6083" spans="1:9">
      <c r="A6083" s="18" t="e">
        <f>#REF!-75</f>
        <v>#REF!</v>
      </c>
      <c r="B6083" s="18">
        <v>380.01974733175155</v>
      </c>
      <c r="C6083" s="13">
        <v>4503</v>
      </c>
      <c r="D6083" s="13">
        <v>3821</v>
      </c>
      <c r="E6083" s="13">
        <v>231283</v>
      </c>
      <c r="F6083" s="13">
        <f t="shared" ref="F6083:F6146" si="380">E6083/C6083</f>
        <v>51.361980901621145</v>
      </c>
      <c r="G6083" s="13">
        <f t="shared" ref="G6083:G6146" si="381">D6083/C6083</f>
        <v>0.84854541416833218</v>
      </c>
      <c r="H6083" s="13">
        <f t="shared" si="378"/>
        <v>1.7106417650228949</v>
      </c>
      <c r="I6083" s="13">
        <f t="shared" si="379"/>
        <v>-7.1324909274524007E-2</v>
      </c>
    </row>
    <row r="6084" spans="1:9">
      <c r="A6084" s="18" t="e">
        <f>#REF!-75</f>
        <v>#REF!</v>
      </c>
      <c r="B6084" s="18">
        <v>380.07941834860486</v>
      </c>
      <c r="C6084" s="13">
        <v>4633</v>
      </c>
      <c r="D6084" s="13">
        <v>3848</v>
      </c>
      <c r="E6084" s="13">
        <v>233205</v>
      </c>
      <c r="F6084" s="13">
        <f t="shared" si="380"/>
        <v>50.335635657241525</v>
      </c>
      <c r="G6084" s="13">
        <f t="shared" si="381"/>
        <v>0.83056334988128644</v>
      </c>
      <c r="H6084" s="13">
        <f t="shared" ref="H6084:H6147" si="382">LOG(F6084)</f>
        <v>1.7018755574152569</v>
      </c>
      <c r="I6084" s="13">
        <f t="shared" ref="I6084:I6147" si="383">LOG(G6084)</f>
        <v>-8.0627236837379851E-2</v>
      </c>
    </row>
    <row r="6085" spans="1:9">
      <c r="A6085" s="18" t="e">
        <f>#REF!-75</f>
        <v>#REF!</v>
      </c>
      <c r="B6085" s="18">
        <v>380.13908936545829</v>
      </c>
      <c r="C6085" s="13">
        <v>4810</v>
      </c>
      <c r="D6085" s="13">
        <v>3819</v>
      </c>
      <c r="E6085" s="13">
        <v>229653</v>
      </c>
      <c r="F6085" s="13">
        <f t="shared" si="380"/>
        <v>47.744906444906448</v>
      </c>
      <c r="G6085" s="13">
        <f t="shared" si="381"/>
        <v>0.79397089397089393</v>
      </c>
      <c r="H6085" s="13">
        <f t="shared" si="382"/>
        <v>1.6789270466870374</v>
      </c>
      <c r="I6085" s="13">
        <f t="shared" si="383"/>
        <v>-0.10019541800051396</v>
      </c>
    </row>
    <row r="6086" spans="1:9">
      <c r="A6086" s="18" t="e">
        <f>#REF!-75</f>
        <v>#REF!</v>
      </c>
      <c r="B6086" s="18">
        <v>380.19876038231172</v>
      </c>
      <c r="C6086" s="13">
        <v>4816</v>
      </c>
      <c r="D6086" s="13">
        <v>3654</v>
      </c>
      <c r="E6086" s="13">
        <v>236342</v>
      </c>
      <c r="F6086" s="13">
        <f t="shared" si="380"/>
        <v>49.074335548172755</v>
      </c>
      <c r="G6086" s="13">
        <f t="shared" si="381"/>
        <v>0.75872093023255816</v>
      </c>
      <c r="H6086" s="13">
        <f t="shared" si="382"/>
        <v>1.690854428094446</v>
      </c>
      <c r="I6086" s="13">
        <f t="shared" si="383"/>
        <v>-0.11991793523324915</v>
      </c>
    </row>
    <row r="6087" spans="1:9">
      <c r="A6087" s="18" t="e">
        <f>#REF!-75</f>
        <v>#REF!</v>
      </c>
      <c r="B6087" s="18">
        <v>380.25843139916515</v>
      </c>
      <c r="C6087" s="13">
        <v>4499</v>
      </c>
      <c r="D6087" s="13">
        <v>3167</v>
      </c>
      <c r="E6087" s="13">
        <v>241716</v>
      </c>
      <c r="F6087" s="13">
        <f t="shared" si="380"/>
        <v>53.726605912424986</v>
      </c>
      <c r="G6087" s="13">
        <f t="shared" si="381"/>
        <v>0.70393420760168923</v>
      </c>
      <c r="H6087" s="13">
        <f t="shared" si="382"/>
        <v>1.7301894056149674</v>
      </c>
      <c r="I6087" s="13">
        <f t="shared" si="383"/>
        <v>-0.15246792979365492</v>
      </c>
    </row>
    <row r="6088" spans="1:9">
      <c r="A6088" s="18" t="e">
        <f>#REF!-75</f>
        <v>#REF!</v>
      </c>
      <c r="B6088" s="18">
        <v>380.31810241601858</v>
      </c>
      <c r="C6088" s="13">
        <v>4360</v>
      </c>
      <c r="D6088" s="13">
        <v>3284</v>
      </c>
      <c r="E6088" s="13">
        <v>239723</v>
      </c>
      <c r="F6088" s="13">
        <f t="shared" si="380"/>
        <v>54.982339449541286</v>
      </c>
      <c r="G6088" s="13">
        <f t="shared" si="381"/>
        <v>0.75321100917431194</v>
      </c>
      <c r="H6088" s="13">
        <f t="shared" si="382"/>
        <v>1.7402232147437358</v>
      </c>
      <c r="I6088" s="13">
        <f t="shared" si="383"/>
        <v>-0.12308334082118286</v>
      </c>
    </row>
    <row r="6089" spans="1:9">
      <c r="A6089" s="18" t="e">
        <f>#REF!-75</f>
        <v>#REF!</v>
      </c>
      <c r="B6089" s="18">
        <v>380.37777343287189</v>
      </c>
      <c r="C6089" s="13">
        <v>3973</v>
      </c>
      <c r="D6089" s="13">
        <v>3171</v>
      </c>
      <c r="E6089" s="13">
        <v>231064</v>
      </c>
      <c r="F6089" s="13">
        <f t="shared" si="380"/>
        <v>58.158570349861563</v>
      </c>
      <c r="G6089" s="13">
        <f t="shared" si="381"/>
        <v>0.79813742763654671</v>
      </c>
      <c r="H6089" s="13">
        <f t="shared" si="382"/>
        <v>1.7646137221839002</v>
      </c>
      <c r="I6089" s="13">
        <f t="shared" si="383"/>
        <v>-9.7922323028274139E-2</v>
      </c>
    </row>
    <row r="6090" spans="1:9">
      <c r="A6090" s="18" t="e">
        <f>#REF!-75</f>
        <v>#REF!</v>
      </c>
      <c r="B6090" s="18">
        <v>380.43744444972532</v>
      </c>
      <c r="C6090" s="13">
        <v>3859</v>
      </c>
      <c r="D6090" s="13">
        <v>3088</v>
      </c>
      <c r="E6090" s="13">
        <v>245642</v>
      </c>
      <c r="F6090" s="13">
        <f t="shared" si="380"/>
        <v>63.654314589271834</v>
      </c>
      <c r="G6090" s="13">
        <f t="shared" si="381"/>
        <v>0.80020730759264058</v>
      </c>
      <c r="H6090" s="13">
        <f t="shared" si="382"/>
        <v>1.8038278461484545</v>
      </c>
      <c r="I6090" s="13">
        <f t="shared" si="383"/>
        <v>-9.6797486907698113E-2</v>
      </c>
    </row>
    <row r="6091" spans="1:9">
      <c r="A6091" s="18" t="e">
        <f>#REF!-75</f>
        <v>#REF!</v>
      </c>
      <c r="B6091" s="18">
        <v>380.49711546657875</v>
      </c>
      <c r="C6091" s="13">
        <v>4161</v>
      </c>
      <c r="D6091" s="13">
        <v>3432</v>
      </c>
      <c r="E6091" s="13">
        <v>268892</v>
      </c>
      <c r="F6091" s="13">
        <f t="shared" si="380"/>
        <v>64.621965873588081</v>
      </c>
      <c r="G6091" s="13">
        <f t="shared" si="381"/>
        <v>0.82480173035328042</v>
      </c>
      <c r="H6091" s="13">
        <f t="shared" si="382"/>
        <v>1.8103801656139216</v>
      </c>
      <c r="I6091" s="13">
        <f t="shared" si="383"/>
        <v>-8.3650436616279494E-2</v>
      </c>
    </row>
    <row r="6092" spans="1:9">
      <c r="A6092" s="18" t="e">
        <f>#REF!-75</f>
        <v>#REF!</v>
      </c>
      <c r="B6092" s="18">
        <v>380.55678648343218</v>
      </c>
      <c r="C6092" s="13">
        <v>4414</v>
      </c>
      <c r="D6092" s="13">
        <v>3557</v>
      </c>
      <c r="E6092" s="13">
        <v>240704</v>
      </c>
      <c r="F6092" s="13">
        <f t="shared" si="380"/>
        <v>54.531943815133666</v>
      </c>
      <c r="G6092" s="13">
        <f t="shared" si="381"/>
        <v>0.80584503851381961</v>
      </c>
      <c r="H6092" s="13">
        <f t="shared" si="382"/>
        <v>1.7366509785806501</v>
      </c>
      <c r="I6092" s="13">
        <f t="shared" si="383"/>
        <v>-9.3748463639855936E-2</v>
      </c>
    </row>
    <row r="6093" spans="1:9">
      <c r="A6093" s="18" t="e">
        <f>#REF!-75</f>
        <v>#REF!</v>
      </c>
      <c r="B6093" s="18">
        <v>380.61645750028561</v>
      </c>
      <c r="C6093" s="13">
        <v>4106</v>
      </c>
      <c r="D6093" s="13">
        <v>3694</v>
      </c>
      <c r="E6093" s="13">
        <v>234333</v>
      </c>
      <c r="F6093" s="13">
        <f t="shared" si="380"/>
        <v>57.070871894788112</v>
      </c>
      <c r="G6093" s="13">
        <f t="shared" si="381"/>
        <v>0.89965903555772042</v>
      </c>
      <c r="H6093" s="13">
        <f t="shared" si="382"/>
        <v>1.7564145074920596</v>
      </c>
      <c r="I6093" s="13">
        <f t="shared" si="383"/>
        <v>-4.5922053930350461E-2</v>
      </c>
    </row>
    <row r="6094" spans="1:9">
      <c r="A6094" s="18" t="e">
        <f>#REF!-75</f>
        <v>#REF!</v>
      </c>
      <c r="B6094" s="18">
        <v>380.67612851713898</v>
      </c>
      <c r="C6094" s="13">
        <v>4094</v>
      </c>
      <c r="D6094" s="13">
        <v>3743</v>
      </c>
      <c r="E6094" s="13">
        <v>233367</v>
      </c>
      <c r="F6094" s="13">
        <f t="shared" si="380"/>
        <v>57.002198339032731</v>
      </c>
      <c r="G6094" s="13">
        <f t="shared" si="381"/>
        <v>0.91426477772349779</v>
      </c>
      <c r="H6094" s="13">
        <f t="shared" si="382"/>
        <v>1.7558916049374231</v>
      </c>
      <c r="I6094" s="13">
        <f t="shared" si="383"/>
        <v>-3.8928011212064975E-2</v>
      </c>
    </row>
    <row r="6095" spans="1:9">
      <c r="A6095" s="18" t="e">
        <f>#REF!-75</f>
        <v>#REF!</v>
      </c>
      <c r="B6095" s="18">
        <v>380.73579953399235</v>
      </c>
      <c r="C6095" s="13">
        <v>3984</v>
      </c>
      <c r="D6095" s="13">
        <v>3719</v>
      </c>
      <c r="E6095" s="13">
        <v>229502</v>
      </c>
      <c r="F6095" s="13">
        <f t="shared" si="380"/>
        <v>57.605923694779115</v>
      </c>
      <c r="G6095" s="13">
        <f t="shared" si="381"/>
        <v>0.93348393574297184</v>
      </c>
      <c r="H6095" s="13">
        <f t="shared" si="382"/>
        <v>1.7604671448064952</v>
      </c>
      <c r="I6095" s="13">
        <f t="shared" si="383"/>
        <v>-2.9893151392688555E-2</v>
      </c>
    </row>
    <row r="6096" spans="1:9">
      <c r="A6096" s="18" t="e">
        <f>#REF!-75</f>
        <v>#REF!</v>
      </c>
      <c r="B6096" s="18">
        <v>380.79547055084578</v>
      </c>
      <c r="C6096" s="13">
        <v>4300</v>
      </c>
      <c r="D6096" s="13">
        <v>3790</v>
      </c>
      <c r="E6096" s="13">
        <v>227183</v>
      </c>
      <c r="F6096" s="13">
        <f t="shared" si="380"/>
        <v>52.833255813953485</v>
      </c>
      <c r="G6096" s="13">
        <f t="shared" si="381"/>
        <v>0.88139534883720927</v>
      </c>
      <c r="H6096" s="13">
        <f t="shared" si="382"/>
        <v>1.7229073746177619</v>
      </c>
      <c r="I6096" s="13">
        <f t="shared" si="383"/>
        <v>-5.4829245611514199E-2</v>
      </c>
    </row>
    <row r="6097" spans="1:9">
      <c r="A6097" s="18" t="e">
        <f>#REF!-75</f>
        <v>#REF!</v>
      </c>
      <c r="B6097" s="18">
        <v>380.85514156769921</v>
      </c>
      <c r="C6097" s="13">
        <v>4536</v>
      </c>
      <c r="D6097" s="13">
        <v>4049</v>
      </c>
      <c r="E6097" s="13">
        <v>232212</v>
      </c>
      <c r="F6097" s="13">
        <f t="shared" si="380"/>
        <v>51.193121693121697</v>
      </c>
      <c r="G6097" s="13">
        <f t="shared" si="381"/>
        <v>0.89263668430335097</v>
      </c>
      <c r="H6097" s="13">
        <f t="shared" si="382"/>
        <v>1.7092116130970438</v>
      </c>
      <c r="I6097" s="13">
        <f t="shared" si="383"/>
        <v>-4.9325269116436768E-2</v>
      </c>
    </row>
    <row r="6098" spans="1:9">
      <c r="A6098" s="18" t="e">
        <f>#REF!-75</f>
        <v>#REF!</v>
      </c>
      <c r="B6098" s="18">
        <v>380.91481258455264</v>
      </c>
      <c r="C6098" s="13">
        <v>4455</v>
      </c>
      <c r="D6098" s="13">
        <v>4232</v>
      </c>
      <c r="E6098" s="13">
        <v>234477</v>
      </c>
      <c r="F6098" s="13">
        <f t="shared" si="380"/>
        <v>52.63232323232323</v>
      </c>
      <c r="G6098" s="13">
        <f t="shared" si="381"/>
        <v>0.94994388327721657</v>
      </c>
      <c r="H6098" s="13">
        <f t="shared" si="382"/>
        <v>1.7212525405418744</v>
      </c>
      <c r="I6098" s="13">
        <f t="shared" si="383"/>
        <v>-2.2302049345764269E-2</v>
      </c>
    </row>
    <row r="6099" spans="1:9">
      <c r="A6099" s="18" t="e">
        <f>#REF!-75</f>
        <v>#REF!</v>
      </c>
      <c r="B6099" s="18">
        <v>380.97448360140595</v>
      </c>
      <c r="C6099" s="13">
        <v>4438</v>
      </c>
      <c r="D6099" s="13">
        <v>4265</v>
      </c>
      <c r="E6099" s="13">
        <v>231758</v>
      </c>
      <c r="F6099" s="13">
        <f t="shared" si="380"/>
        <v>52.22127084272195</v>
      </c>
      <c r="G6099" s="13">
        <f t="shared" si="381"/>
        <v>0.96101847679134744</v>
      </c>
      <c r="H6099" s="13">
        <f t="shared" si="382"/>
        <v>1.7178474364885681</v>
      </c>
      <c r="I6099" s="13">
        <f t="shared" si="383"/>
        <v>-1.7268262392447692E-2</v>
      </c>
    </row>
    <row r="6100" spans="1:9">
      <c r="A6100" s="18" t="e">
        <f>#REF!-75</f>
        <v>#REF!</v>
      </c>
      <c r="B6100" s="18">
        <v>381.03415461825944</v>
      </c>
      <c r="C6100" s="13">
        <v>4430</v>
      </c>
      <c r="D6100" s="13">
        <v>4176</v>
      </c>
      <c r="E6100" s="13">
        <v>228985</v>
      </c>
      <c r="F6100" s="13">
        <f t="shared" si="380"/>
        <v>51.689616252821672</v>
      </c>
      <c r="G6100" s="13">
        <f t="shared" si="381"/>
        <v>0.94266365688487586</v>
      </c>
      <c r="H6100" s="13">
        <f t="shared" si="382"/>
        <v>1.7134033079482938</v>
      </c>
      <c r="I6100" s="13">
        <f t="shared" si="383"/>
        <v>-2.5643236228863813E-2</v>
      </c>
    </row>
    <row r="6101" spans="1:9">
      <c r="A6101" s="18" t="e">
        <f>#REF!-75</f>
        <v>#REF!</v>
      </c>
      <c r="B6101" s="18">
        <v>381.09382563511281</v>
      </c>
      <c r="C6101" s="13">
        <v>4355</v>
      </c>
      <c r="D6101" s="13">
        <v>4200</v>
      </c>
      <c r="E6101" s="13">
        <v>231532</v>
      </c>
      <c r="F6101" s="13">
        <f t="shared" si="380"/>
        <v>53.164638346727898</v>
      </c>
      <c r="G6101" s="13">
        <f t="shared" si="381"/>
        <v>0.96440872560275548</v>
      </c>
      <c r="H6101" s="13">
        <f t="shared" si="382"/>
        <v>1.7256228639282007</v>
      </c>
      <c r="I6101" s="13">
        <f t="shared" si="383"/>
        <v>-1.5738868945781533E-2</v>
      </c>
    </row>
    <row r="6102" spans="1:9">
      <c r="A6102" s="18" t="e">
        <f>#REF!-75</f>
        <v>#REF!</v>
      </c>
      <c r="B6102" s="18">
        <v>381.15349665196624</v>
      </c>
      <c r="C6102" s="13">
        <v>4289</v>
      </c>
      <c r="D6102" s="13">
        <v>4332</v>
      </c>
      <c r="E6102" s="13">
        <v>240365</v>
      </c>
      <c r="F6102" s="13">
        <f t="shared" si="380"/>
        <v>56.042200979249245</v>
      </c>
      <c r="G6102" s="13">
        <f t="shared" si="381"/>
        <v>1.0100256470039637</v>
      </c>
      <c r="H6102" s="13">
        <f t="shared" si="382"/>
        <v>1.7485151832584942</v>
      </c>
      <c r="I6102" s="13">
        <f t="shared" si="383"/>
        <v>4.3324017142095817E-3</v>
      </c>
    </row>
    <row r="6103" spans="1:9">
      <c r="A6103" s="18" t="e">
        <f>#REF!-75</f>
        <v>#REF!</v>
      </c>
      <c r="B6103" s="18">
        <v>381.21316766881966</v>
      </c>
      <c r="C6103" s="13">
        <v>4208</v>
      </c>
      <c r="D6103" s="13">
        <v>4276</v>
      </c>
      <c r="E6103" s="13">
        <v>254639</v>
      </c>
      <c r="F6103" s="13">
        <f t="shared" si="380"/>
        <v>60.513070342205324</v>
      </c>
      <c r="G6103" s="13">
        <f t="shared" si="381"/>
        <v>1.0161596958174905</v>
      </c>
      <c r="H6103" s="13">
        <f t="shared" si="382"/>
        <v>1.7818491889405021</v>
      </c>
      <c r="I6103" s="13">
        <f t="shared" si="383"/>
        <v>6.9619653910577813E-3</v>
      </c>
    </row>
    <row r="6104" spans="1:9">
      <c r="A6104" s="18" t="e">
        <f>#REF!-75</f>
        <v>#REF!</v>
      </c>
      <c r="B6104" s="18">
        <v>381.27283868567304</v>
      </c>
      <c r="C6104" s="13">
        <v>4006</v>
      </c>
      <c r="D6104" s="13">
        <v>4459</v>
      </c>
      <c r="E6104" s="13">
        <v>266491</v>
      </c>
      <c r="F6104" s="13">
        <f t="shared" si="380"/>
        <v>66.522965551672485</v>
      </c>
      <c r="G6104" s="13">
        <f t="shared" si="381"/>
        <v>1.1130803794308537</v>
      </c>
      <c r="H6104" s="13">
        <f t="shared" si="382"/>
        <v>1.8229716015519817</v>
      </c>
      <c r="I6104" s="13">
        <f t="shared" si="383"/>
        <v>4.6526527392049828E-2</v>
      </c>
    </row>
    <row r="6105" spans="1:9">
      <c r="A6105" s="18" t="e">
        <f>#REF!-75</f>
        <v>#REF!</v>
      </c>
      <c r="B6105" s="18">
        <v>381.33250970252641</v>
      </c>
      <c r="C6105" s="13">
        <v>4444</v>
      </c>
      <c r="D6105" s="13">
        <v>3941</v>
      </c>
      <c r="E6105" s="13">
        <v>250686</v>
      </c>
      <c r="F6105" s="13">
        <f t="shared" si="380"/>
        <v>56.409990999099911</v>
      </c>
      <c r="G6105" s="13">
        <f t="shared" si="381"/>
        <v>0.88681368136813676</v>
      </c>
      <c r="H6105" s="13">
        <f t="shared" si="382"/>
        <v>1.751356030428433</v>
      </c>
      <c r="I6105" s="13">
        <f t="shared" si="383"/>
        <v>-5.2167615403226973E-2</v>
      </c>
    </row>
    <row r="6106" spans="1:9">
      <c r="A6106" s="18" t="e">
        <f>#REF!-75</f>
        <v>#REF!</v>
      </c>
      <c r="B6106" s="18">
        <v>381.39218071937984</v>
      </c>
      <c r="C6106" s="13">
        <v>4311</v>
      </c>
      <c r="D6106" s="13">
        <v>4028</v>
      </c>
      <c r="E6106" s="13">
        <v>232629</v>
      </c>
      <c r="F6106" s="13">
        <f t="shared" si="380"/>
        <v>53.961725817675713</v>
      </c>
      <c r="G6106" s="13">
        <f t="shared" si="381"/>
        <v>0.93435397819531429</v>
      </c>
      <c r="H6106" s="13">
        <f t="shared" si="382"/>
        <v>1.7320858309388518</v>
      </c>
      <c r="I6106" s="13">
        <f t="shared" si="383"/>
        <v>-2.9488560972307707E-2</v>
      </c>
    </row>
    <row r="6107" spans="1:9">
      <c r="A6107" s="18" t="e">
        <f>#REF!-75</f>
        <v>#REF!</v>
      </c>
      <c r="B6107" s="18">
        <v>381.45185173623327</v>
      </c>
      <c r="C6107" s="13">
        <v>4406</v>
      </c>
      <c r="D6107" s="13">
        <v>3871</v>
      </c>
      <c r="E6107" s="13">
        <v>219299</v>
      </c>
      <c r="F6107" s="13">
        <f t="shared" si="380"/>
        <v>49.772809804811622</v>
      </c>
      <c r="G6107" s="13">
        <f t="shared" si="381"/>
        <v>0.87857467090331365</v>
      </c>
      <c r="H6107" s="13">
        <f t="shared" si="382"/>
        <v>1.6969921584912644</v>
      </c>
      <c r="I6107" s="13">
        <f t="shared" si="383"/>
        <v>-5.622132149579373E-2</v>
      </c>
    </row>
    <row r="6108" spans="1:9">
      <c r="A6108" s="18" t="e">
        <f>#REF!-75</f>
        <v>#REF!</v>
      </c>
      <c r="B6108" s="18">
        <v>381.51152275308669</v>
      </c>
      <c r="C6108" s="13">
        <v>4536</v>
      </c>
      <c r="D6108" s="13">
        <v>3768</v>
      </c>
      <c r="E6108" s="13">
        <v>218083</v>
      </c>
      <c r="F6108" s="13">
        <f t="shared" si="380"/>
        <v>48.07826278659612</v>
      </c>
      <c r="G6108" s="13">
        <f t="shared" si="381"/>
        <v>0.8306878306878307</v>
      </c>
      <c r="H6108" s="13">
        <f t="shared" si="382"/>
        <v>1.6819487669018061</v>
      </c>
      <c r="I6108" s="13">
        <f t="shared" si="383"/>
        <v>-8.0562151764010395E-2</v>
      </c>
    </row>
    <row r="6109" spans="1:9">
      <c r="A6109" s="18" t="e">
        <f>#REF!-75</f>
        <v>#REF!</v>
      </c>
      <c r="B6109" s="18">
        <v>381.57119376994007</v>
      </c>
      <c r="C6109" s="13">
        <v>4496</v>
      </c>
      <c r="D6109" s="13">
        <v>4245</v>
      </c>
      <c r="E6109" s="13">
        <v>222688</v>
      </c>
      <c r="F6109" s="13">
        <f t="shared" si="380"/>
        <v>49.530249110320284</v>
      </c>
      <c r="G6109" s="13">
        <f t="shared" si="381"/>
        <v>0.9441725978647687</v>
      </c>
      <c r="H6109" s="13">
        <f t="shared" si="382"/>
        <v>1.6948705122539163</v>
      </c>
      <c r="I6109" s="13">
        <f t="shared" si="383"/>
        <v>-2.4948607981033186E-2</v>
      </c>
    </row>
    <row r="6110" spans="1:9">
      <c r="A6110" s="18" t="e">
        <f>#REF!-75</f>
        <v>#REF!</v>
      </c>
      <c r="B6110" s="18">
        <v>381.6308647867935</v>
      </c>
      <c r="C6110" s="13">
        <v>4197</v>
      </c>
      <c r="D6110" s="13">
        <v>4039</v>
      </c>
      <c r="E6110" s="13">
        <v>226373</v>
      </c>
      <c r="F6110" s="13">
        <f t="shared" si="380"/>
        <v>53.936859661663092</v>
      </c>
      <c r="G6110" s="13">
        <f t="shared" si="381"/>
        <v>0.962354062425542</v>
      </c>
      <c r="H6110" s="13">
        <f t="shared" si="382"/>
        <v>1.7318856571462922</v>
      </c>
      <c r="I6110" s="13">
        <f t="shared" si="383"/>
        <v>-1.666511604150183E-2</v>
      </c>
    </row>
    <row r="6111" spans="1:9">
      <c r="A6111" s="18" t="e">
        <f>#REF!-75</f>
        <v>#REF!</v>
      </c>
      <c r="B6111" s="18">
        <v>381.69053580364687</v>
      </c>
      <c r="C6111" s="13">
        <v>4078</v>
      </c>
      <c r="D6111" s="13">
        <v>4124</v>
      </c>
      <c r="E6111" s="13">
        <v>229394</v>
      </c>
      <c r="F6111" s="13">
        <f t="shared" si="380"/>
        <v>56.251593918587545</v>
      </c>
      <c r="G6111" s="13">
        <f t="shared" si="381"/>
        <v>1.011280039234919</v>
      </c>
      <c r="H6111" s="13">
        <f t="shared" si="382"/>
        <v>1.7501348329209954</v>
      </c>
      <c r="I6111" s="13">
        <f t="shared" si="383"/>
        <v>4.8714351693577278E-3</v>
      </c>
    </row>
    <row r="6112" spans="1:9">
      <c r="A6112" s="18" t="e">
        <f>#REF!-75</f>
        <v>#REF!</v>
      </c>
      <c r="B6112" s="18">
        <v>381.7502068205003</v>
      </c>
      <c r="C6112" s="13">
        <v>4040</v>
      </c>
      <c r="D6112" s="13">
        <v>4229</v>
      </c>
      <c r="E6112" s="13">
        <v>241975</v>
      </c>
      <c r="F6112" s="13">
        <f t="shared" si="380"/>
        <v>59.894801980198018</v>
      </c>
      <c r="G6112" s="13">
        <f t="shared" si="381"/>
        <v>1.0467821782178217</v>
      </c>
      <c r="H6112" s="13">
        <f t="shared" si="382"/>
        <v>1.7773891334198249</v>
      </c>
      <c r="I6112" s="13">
        <f t="shared" si="383"/>
        <v>1.9856320036295394E-2</v>
      </c>
    </row>
    <row r="6113" spans="1:9">
      <c r="A6113" s="18" t="e">
        <f>#REF!-75</f>
        <v>#REF!</v>
      </c>
      <c r="B6113" s="18">
        <v>381.80987783735372</v>
      </c>
      <c r="C6113" s="13">
        <v>4015</v>
      </c>
      <c r="D6113" s="13">
        <v>4065</v>
      </c>
      <c r="E6113" s="13">
        <v>233210</v>
      </c>
      <c r="F6113" s="13">
        <f t="shared" si="380"/>
        <v>58.084682440846827</v>
      </c>
      <c r="G6113" s="13">
        <f t="shared" si="381"/>
        <v>1.0124533001245331</v>
      </c>
      <c r="H6113" s="13">
        <f t="shared" si="382"/>
        <v>1.7640616193355074</v>
      </c>
      <c r="I6113" s="13">
        <f t="shared" si="383"/>
        <v>5.3750003153872463E-3</v>
      </c>
    </row>
    <row r="6114" spans="1:9">
      <c r="A6114" s="18" t="e">
        <f>#REF!-75</f>
        <v>#REF!</v>
      </c>
      <c r="B6114" s="18">
        <v>381.8695488542071</v>
      </c>
      <c r="C6114" s="13">
        <v>4382</v>
      </c>
      <c r="D6114" s="13">
        <v>3808</v>
      </c>
      <c r="E6114" s="13">
        <v>209932</v>
      </c>
      <c r="F6114" s="13">
        <f t="shared" si="380"/>
        <v>47.907804655408491</v>
      </c>
      <c r="G6114" s="13">
        <f t="shared" si="381"/>
        <v>0.86900958466453671</v>
      </c>
      <c r="H6114" s="13">
        <f t="shared" si="382"/>
        <v>1.6804062700464839</v>
      </c>
      <c r="I6114" s="13">
        <f t="shared" si="383"/>
        <v>-6.0975433512249794E-2</v>
      </c>
    </row>
    <row r="6115" spans="1:9">
      <c r="A6115" s="18" t="e">
        <f>#REF!-75</f>
        <v>#REF!</v>
      </c>
      <c r="B6115" s="18">
        <v>381.92921987106052</v>
      </c>
      <c r="C6115" s="13">
        <v>4565</v>
      </c>
      <c r="D6115" s="13">
        <v>4008</v>
      </c>
      <c r="E6115" s="13">
        <v>212543</v>
      </c>
      <c r="F6115" s="13">
        <f t="shared" si="380"/>
        <v>46.559255202628698</v>
      </c>
      <c r="G6115" s="13">
        <f t="shared" si="381"/>
        <v>0.87798466593647317</v>
      </c>
      <c r="H6115" s="13">
        <f t="shared" si="382"/>
        <v>1.668006024391496</v>
      </c>
      <c r="I6115" s="13">
        <f t="shared" si="383"/>
        <v>-5.6513069011128444E-2</v>
      </c>
    </row>
    <row r="6116" spans="1:9">
      <c r="A6116" s="18" t="e">
        <f>#REF!-75</f>
        <v>#REF!</v>
      </c>
      <c r="B6116" s="18">
        <v>381.98889088791395</v>
      </c>
      <c r="C6116" s="13">
        <v>4183</v>
      </c>
      <c r="D6116" s="13">
        <v>3906</v>
      </c>
      <c r="E6116" s="13">
        <v>212010</v>
      </c>
      <c r="F6116" s="13">
        <f t="shared" si="380"/>
        <v>50.683719818312213</v>
      </c>
      <c r="G6116" s="13">
        <f t="shared" si="381"/>
        <v>0.93377958403060002</v>
      </c>
      <c r="H6116" s="13">
        <f t="shared" si="382"/>
        <v>1.7048684814537547</v>
      </c>
      <c r="I6116" s="13">
        <f t="shared" si="383"/>
        <v>-2.9755625628794684E-2</v>
      </c>
    </row>
    <row r="6117" spans="1:9">
      <c r="A6117" s="18" t="e">
        <f>#REF!-75</f>
        <v>#REF!</v>
      </c>
      <c r="B6117" s="18">
        <v>382.04856190476733</v>
      </c>
      <c r="C6117" s="13">
        <v>4163</v>
      </c>
      <c r="D6117" s="13">
        <v>3613</v>
      </c>
      <c r="E6117" s="13">
        <v>215945</v>
      </c>
      <c r="F6117" s="13">
        <f t="shared" si="380"/>
        <v>51.87244775402354</v>
      </c>
      <c r="G6117" s="13">
        <f t="shared" si="381"/>
        <v>0.86788373768916649</v>
      </c>
      <c r="H6117" s="13">
        <f t="shared" si="382"/>
        <v>1.7149367419396735</v>
      </c>
      <c r="I6117" s="13">
        <f t="shared" si="383"/>
        <v>-6.1538449318755149E-2</v>
      </c>
    </row>
    <row r="6118" spans="1:9">
      <c r="A6118" s="18" t="e">
        <f>#REF!-75</f>
        <v>#REF!</v>
      </c>
      <c r="B6118" s="18">
        <v>382.10823292162075</v>
      </c>
      <c r="C6118" s="13">
        <v>4103</v>
      </c>
      <c r="D6118" s="13">
        <v>3727</v>
      </c>
      <c r="E6118" s="13">
        <v>213807</v>
      </c>
      <c r="F6118" s="13">
        <f t="shared" si="380"/>
        <v>52.109919571045573</v>
      </c>
      <c r="G6118" s="13">
        <f t="shared" si="381"/>
        <v>0.90835973677796733</v>
      </c>
      <c r="H6118" s="13">
        <f t="shared" si="382"/>
        <v>1.7169204028563014</v>
      </c>
      <c r="I6118" s="13">
        <f t="shared" si="383"/>
        <v>-4.1742124213072995E-2</v>
      </c>
    </row>
    <row r="6119" spans="1:9">
      <c r="A6119" s="18" t="e">
        <f>#REF!-75</f>
        <v>#REF!</v>
      </c>
      <c r="B6119" s="18">
        <v>382.16790393847413</v>
      </c>
      <c r="C6119" s="13">
        <v>4201</v>
      </c>
      <c r="D6119" s="13">
        <v>3722</v>
      </c>
      <c r="E6119" s="13">
        <v>215477</v>
      </c>
      <c r="F6119" s="13">
        <f t="shared" si="380"/>
        <v>51.291835277314924</v>
      </c>
      <c r="G6119" s="13">
        <f t="shared" si="381"/>
        <v>0.88597952868364671</v>
      </c>
      <c r="H6119" s="13">
        <f t="shared" si="382"/>
        <v>1.7100482388698244</v>
      </c>
      <c r="I6119" s="13">
        <f t="shared" si="383"/>
        <v>-5.2576312743243793E-2</v>
      </c>
    </row>
    <row r="6120" spans="1:9">
      <c r="A6120" s="18" t="e">
        <f>#REF!-75</f>
        <v>#REF!</v>
      </c>
      <c r="B6120" s="18">
        <v>382.22757495532755</v>
      </c>
      <c r="C6120" s="13">
        <v>3740</v>
      </c>
      <c r="D6120" s="13">
        <v>4141</v>
      </c>
      <c r="E6120" s="13">
        <v>231949</v>
      </c>
      <c r="F6120" s="13">
        <f t="shared" si="380"/>
        <v>62.01844919786096</v>
      </c>
      <c r="G6120" s="13">
        <f t="shared" si="381"/>
        <v>1.1072192513368984</v>
      </c>
      <c r="H6120" s="13">
        <f t="shared" si="382"/>
        <v>1.792520902287762</v>
      </c>
      <c r="I6120" s="13">
        <f t="shared" si="383"/>
        <v>4.4233628301897893E-2</v>
      </c>
    </row>
    <row r="6121" spans="1:9">
      <c r="A6121" s="18" t="e">
        <f>#REF!-75</f>
        <v>#REF!</v>
      </c>
      <c r="B6121" s="18">
        <v>382.28724597218098</v>
      </c>
      <c r="C6121" s="13">
        <v>3787</v>
      </c>
      <c r="D6121" s="13">
        <v>4415</v>
      </c>
      <c r="E6121" s="13">
        <v>261444</v>
      </c>
      <c r="F6121" s="13">
        <f t="shared" si="380"/>
        <v>69.037232637972011</v>
      </c>
      <c r="G6121" s="13">
        <f t="shared" si="381"/>
        <v>1.1658304726696593</v>
      </c>
      <c r="H6121" s="13">
        <f t="shared" si="382"/>
        <v>1.8390833743330803</v>
      </c>
      <c r="I6121" s="13">
        <f t="shared" si="383"/>
        <v>6.6635402792761117E-2</v>
      </c>
    </row>
    <row r="6122" spans="1:9">
      <c r="A6122" s="18" t="e">
        <f>#REF!-75</f>
        <v>#REF!</v>
      </c>
      <c r="B6122" s="18">
        <v>382.34691698903436</v>
      </c>
      <c r="C6122" s="13">
        <v>3825</v>
      </c>
      <c r="D6122" s="13">
        <v>4232</v>
      </c>
      <c r="E6122" s="13">
        <v>266698</v>
      </c>
      <c r="F6122" s="13">
        <f t="shared" si="380"/>
        <v>69.724967320261442</v>
      </c>
      <c r="G6122" s="13">
        <f t="shared" si="381"/>
        <v>1.10640522875817</v>
      </c>
      <c r="H6122" s="13">
        <f t="shared" si="382"/>
        <v>1.8433883193865142</v>
      </c>
      <c r="I6122" s="13">
        <f t="shared" si="383"/>
        <v>4.3914219537492971E-2</v>
      </c>
    </row>
    <row r="6123" spans="1:9">
      <c r="A6123" s="18" t="e">
        <f>#REF!-75</f>
        <v>#REF!</v>
      </c>
      <c r="B6123" s="18">
        <v>382.40658800588778</v>
      </c>
      <c r="C6123" s="13">
        <v>3836</v>
      </c>
      <c r="D6123" s="13">
        <v>3855</v>
      </c>
      <c r="E6123" s="13">
        <v>264075</v>
      </c>
      <c r="F6123" s="13">
        <f t="shared" si="380"/>
        <v>68.841240875912405</v>
      </c>
      <c r="G6123" s="13">
        <f t="shared" si="381"/>
        <v>1.0049530761209593</v>
      </c>
      <c r="H6123" s="13">
        <f t="shared" si="382"/>
        <v>1.8378486899632582</v>
      </c>
      <c r="I6123" s="13">
        <f t="shared" si="383"/>
        <v>2.1457838883497749E-3</v>
      </c>
    </row>
    <row r="6124" spans="1:9">
      <c r="A6124" s="18" t="e">
        <f>#REF!-75</f>
        <v>#REF!</v>
      </c>
      <c r="B6124" s="18">
        <v>382.46625902274116</v>
      </c>
      <c r="C6124" s="13">
        <v>3966</v>
      </c>
      <c r="D6124" s="13">
        <v>3592</v>
      </c>
      <c r="E6124" s="13">
        <v>253277</v>
      </c>
      <c r="F6124" s="13">
        <f t="shared" si="380"/>
        <v>63.862077660110941</v>
      </c>
      <c r="G6124" s="13">
        <f t="shared" si="381"/>
        <v>0.90569843671205241</v>
      </c>
      <c r="H6124" s="13">
        <f t="shared" si="382"/>
        <v>1.8052430435746054</v>
      </c>
      <c r="I6124" s="13">
        <f t="shared" si="383"/>
        <v>-4.3016381874017122E-2</v>
      </c>
    </row>
    <row r="6125" spans="1:9">
      <c r="A6125" s="18" t="e">
        <f>#REF!-75</f>
        <v>#REF!</v>
      </c>
      <c r="B6125" s="18">
        <v>382.52593003959458</v>
      </c>
      <c r="C6125" s="13">
        <v>4320</v>
      </c>
      <c r="D6125" s="13">
        <v>3175</v>
      </c>
      <c r="E6125" s="13">
        <v>221595</v>
      </c>
      <c r="F6125" s="13">
        <f t="shared" si="380"/>
        <v>51.295138888888886</v>
      </c>
      <c r="G6125" s="13">
        <f t="shared" si="381"/>
        <v>0.73495370370370372</v>
      </c>
      <c r="H6125" s="13">
        <f t="shared" si="382"/>
        <v>1.7100762100677096</v>
      </c>
      <c r="I6125" s="13">
        <f t="shared" si="383"/>
        <v>-0.13374001718691761</v>
      </c>
    </row>
    <row r="6126" spans="1:9">
      <c r="A6126" s="18" t="e">
        <f>#REF!-75</f>
        <v>#REF!</v>
      </c>
      <c r="B6126" s="18">
        <v>382.58560105644801</v>
      </c>
      <c r="C6126" s="13">
        <v>4318</v>
      </c>
      <c r="D6126" s="13">
        <v>3181</v>
      </c>
      <c r="E6126" s="13">
        <v>217842</v>
      </c>
      <c r="F6126" s="13">
        <f t="shared" si="380"/>
        <v>50.449745252431683</v>
      </c>
      <c r="G6126" s="13">
        <f t="shared" si="381"/>
        <v>0.73668364983788792</v>
      </c>
      <c r="H6126" s="13">
        <f t="shared" si="382"/>
        <v>1.7028589775948813</v>
      </c>
      <c r="I6126" s="13">
        <f t="shared" si="383"/>
        <v>-0.13271896889084864</v>
      </c>
    </row>
    <row r="6127" spans="1:9">
      <c r="A6127" s="18" t="e">
        <f>#REF!-75</f>
        <v>#REF!</v>
      </c>
      <c r="B6127" s="18">
        <v>382.64527207330138</v>
      </c>
      <c r="C6127" s="13">
        <v>4388</v>
      </c>
      <c r="D6127" s="13">
        <v>3257</v>
      </c>
      <c r="E6127" s="13">
        <v>238262</v>
      </c>
      <c r="F6127" s="13">
        <f t="shared" si="380"/>
        <v>54.298541476754785</v>
      </c>
      <c r="G6127" s="13">
        <f t="shared" si="381"/>
        <v>0.74225159525979945</v>
      </c>
      <c r="H6127" s="13">
        <f t="shared" si="382"/>
        <v>1.7347881640804792</v>
      </c>
      <c r="I6127" s="13">
        <f t="shared" si="383"/>
        <v>-0.1294488603378004</v>
      </c>
    </row>
    <row r="6128" spans="1:9">
      <c r="A6128" s="18" t="e">
        <f>#REF!-75</f>
        <v>#REF!</v>
      </c>
      <c r="B6128" s="18">
        <v>382.70494309015481</v>
      </c>
      <c r="C6128" s="13">
        <v>4534</v>
      </c>
      <c r="D6128" s="13">
        <v>3264</v>
      </c>
      <c r="E6128" s="13">
        <v>244849</v>
      </c>
      <c r="F6128" s="13">
        <f t="shared" si="380"/>
        <v>54.002867225408025</v>
      </c>
      <c r="G6128" s="13">
        <f t="shared" si="381"/>
        <v>0.71989413321570361</v>
      </c>
      <c r="H6128" s="13">
        <f t="shared" si="382"/>
        <v>1.7324168188436291</v>
      </c>
      <c r="I6128" s="13">
        <f t="shared" si="383"/>
        <v>-0.14273136570867503</v>
      </c>
    </row>
    <row r="6129" spans="1:9">
      <c r="A6129" s="18" t="e">
        <f>#REF!-75</f>
        <v>#REF!</v>
      </c>
      <c r="B6129" s="18">
        <v>382.76461410700819</v>
      </c>
      <c r="C6129" s="13">
        <v>4446</v>
      </c>
      <c r="D6129" s="13">
        <v>3691</v>
      </c>
      <c r="E6129" s="13">
        <v>242214</v>
      </c>
      <c r="F6129" s="13">
        <f t="shared" si="380"/>
        <v>54.479082321187583</v>
      </c>
      <c r="G6129" s="13">
        <f t="shared" si="381"/>
        <v>0.83018443544759335</v>
      </c>
      <c r="H6129" s="13">
        <f t="shared" si="382"/>
        <v>1.736229783445826</v>
      </c>
      <c r="I6129" s="13">
        <f t="shared" si="383"/>
        <v>-8.0825413167314619E-2</v>
      </c>
    </row>
    <row r="6130" spans="1:9">
      <c r="A6130" s="18" t="e">
        <f>#REF!-75</f>
        <v>#REF!</v>
      </c>
      <c r="B6130" s="18">
        <v>382.82428512386161</v>
      </c>
      <c r="C6130" s="13">
        <v>4181</v>
      </c>
      <c r="D6130" s="13">
        <v>3774</v>
      </c>
      <c r="E6130" s="13">
        <v>240371</v>
      </c>
      <c r="F6130" s="13">
        <f t="shared" si="380"/>
        <v>57.491270031093038</v>
      </c>
      <c r="G6130" s="13">
        <f t="shared" si="381"/>
        <v>0.90265486725663713</v>
      </c>
      <c r="H6130" s="13">
        <f t="shared" si="382"/>
        <v>1.7596019026867333</v>
      </c>
      <c r="I6130" s="13">
        <f t="shared" si="383"/>
        <v>-4.4478271721502184E-2</v>
      </c>
    </row>
    <row r="6131" spans="1:9">
      <c r="A6131" s="18" t="e">
        <f>#REF!-75</f>
        <v>#REF!</v>
      </c>
      <c r="B6131" s="18">
        <v>382.88395614071504</v>
      </c>
      <c r="C6131" s="13">
        <v>4306</v>
      </c>
      <c r="D6131" s="13">
        <v>3746</v>
      </c>
      <c r="E6131" s="13">
        <v>242332</v>
      </c>
      <c r="F6131" s="13">
        <f t="shared" si="380"/>
        <v>56.27775197398978</v>
      </c>
      <c r="G6131" s="13">
        <f t="shared" si="381"/>
        <v>0.8699489084997678</v>
      </c>
      <c r="H6131" s="13">
        <f t="shared" si="382"/>
        <v>1.7503367411296145</v>
      </c>
      <c r="I6131" s="13">
        <f t="shared" si="383"/>
        <v>-6.0506252448249802E-2</v>
      </c>
    </row>
    <row r="6132" spans="1:9">
      <c r="A6132" s="18" t="e">
        <f>#REF!-75</f>
        <v>#REF!</v>
      </c>
      <c r="B6132" s="18">
        <v>382.94362715756847</v>
      </c>
      <c r="C6132" s="13">
        <v>4016</v>
      </c>
      <c r="D6132" s="13">
        <v>3716</v>
      </c>
      <c r="E6132" s="13">
        <v>237786</v>
      </c>
      <c r="F6132" s="13">
        <f t="shared" si="380"/>
        <v>59.209661354581677</v>
      </c>
      <c r="G6132" s="13">
        <f t="shared" si="381"/>
        <v>0.92529880478087645</v>
      </c>
      <c r="H6132" s="13">
        <f t="shared" si="382"/>
        <v>1.7723925771729125</v>
      </c>
      <c r="I6132" s="13">
        <f t="shared" si="383"/>
        <v>-3.3717998815358786E-2</v>
      </c>
    </row>
    <row r="6133" spans="1:9">
      <c r="A6133" s="18" t="e">
        <f>#REF!-75</f>
        <v>#REF!</v>
      </c>
      <c r="B6133" s="18">
        <v>383.00329817442184</v>
      </c>
      <c r="C6133" s="13">
        <v>4164</v>
      </c>
      <c r="D6133" s="13">
        <v>3510</v>
      </c>
      <c r="E6133" s="13">
        <v>231896</v>
      </c>
      <c r="F6133" s="13">
        <f t="shared" si="380"/>
        <v>55.690682036503361</v>
      </c>
      <c r="G6133" s="13">
        <f t="shared" si="381"/>
        <v>0.84293948126801155</v>
      </c>
      <c r="H6133" s="13">
        <f t="shared" si="382"/>
        <v>1.7457825366700799</v>
      </c>
      <c r="I6133" s="13">
        <f t="shared" si="383"/>
        <v>-7.4203604372674453E-2</v>
      </c>
    </row>
    <row r="6134" spans="1:9">
      <c r="A6134" s="18" t="e">
        <f>#REF!-75</f>
        <v>#REF!</v>
      </c>
      <c r="B6134" s="18">
        <v>383.06296919127522</v>
      </c>
      <c r="C6134" s="13">
        <v>4276</v>
      </c>
      <c r="D6134" s="13">
        <v>3585</v>
      </c>
      <c r="E6134" s="13">
        <v>225642</v>
      </c>
      <c r="F6134" s="13">
        <f t="shared" si="380"/>
        <v>52.769410664172121</v>
      </c>
      <c r="G6134" s="13">
        <f t="shared" si="381"/>
        <v>0.83840037418147806</v>
      </c>
      <c r="H6134" s="13">
        <f t="shared" si="382"/>
        <v>1.7223822439454155</v>
      </c>
      <c r="I6134" s="13">
        <f t="shared" si="383"/>
        <v>-7.6548536532921457E-2</v>
      </c>
    </row>
    <row r="6135" spans="1:9">
      <c r="A6135" s="18" t="e">
        <f>#REF!-75</f>
        <v>#REF!</v>
      </c>
      <c r="B6135" s="18">
        <v>383.12264020812864</v>
      </c>
      <c r="C6135" s="13">
        <v>4025</v>
      </c>
      <c r="D6135" s="13">
        <v>4150</v>
      </c>
      <c r="E6135" s="13">
        <v>240806</v>
      </c>
      <c r="F6135" s="13">
        <f t="shared" si="380"/>
        <v>59.827577639751553</v>
      </c>
      <c r="G6135" s="13">
        <f t="shared" si="381"/>
        <v>1.031055900621118</v>
      </c>
      <c r="H6135" s="13">
        <f t="shared" si="382"/>
        <v>1.7769014190381625</v>
      </c>
      <c r="I6135" s="13">
        <f t="shared" si="383"/>
        <v>1.3282212008205367E-2</v>
      </c>
    </row>
    <row r="6136" spans="1:9">
      <c r="A6136" s="18" t="e">
        <f>#REF!-75</f>
        <v>#REF!</v>
      </c>
      <c r="B6136" s="18">
        <v>383.18231122498207</v>
      </c>
      <c r="C6136" s="13">
        <v>3928</v>
      </c>
      <c r="D6136" s="13">
        <v>4723</v>
      </c>
      <c r="E6136" s="13">
        <v>237715</v>
      </c>
      <c r="F6136" s="13">
        <f t="shared" si="380"/>
        <v>60.51807535641548</v>
      </c>
      <c r="G6136" s="13">
        <f t="shared" si="381"/>
        <v>1.2023930753564154</v>
      </c>
      <c r="H6136" s="13">
        <f t="shared" si="382"/>
        <v>1.7818851077949756</v>
      </c>
      <c r="I6136" s="13">
        <f t="shared" si="383"/>
        <v>8.0046466461787841E-2</v>
      </c>
    </row>
    <row r="6137" spans="1:9">
      <c r="A6137" s="18" t="e">
        <f>#REF!-75</f>
        <v>#REF!</v>
      </c>
      <c r="B6137" s="18">
        <v>383.2419822418355</v>
      </c>
      <c r="C6137" s="13">
        <v>3976</v>
      </c>
      <c r="D6137" s="13">
        <v>4763</v>
      </c>
      <c r="E6137" s="13">
        <v>229485</v>
      </c>
      <c r="F6137" s="13">
        <f t="shared" si="380"/>
        <v>57.717555331991953</v>
      </c>
      <c r="G6137" s="13">
        <f t="shared" si="381"/>
        <v>1.1979376257545271</v>
      </c>
      <c r="H6137" s="13">
        <f t="shared" si="382"/>
        <v>1.7613079279600858</v>
      </c>
      <c r="I6137" s="13">
        <f t="shared" si="383"/>
        <v>7.8434205786314756E-2</v>
      </c>
    </row>
    <row r="6138" spans="1:9">
      <c r="A6138" s="18" t="e">
        <f>#REF!-75</f>
        <v>#REF!</v>
      </c>
      <c r="B6138" s="18">
        <v>383.30165325868887</v>
      </c>
      <c r="C6138" s="13">
        <v>4518</v>
      </c>
      <c r="D6138" s="13">
        <v>4110</v>
      </c>
      <c r="E6138" s="13">
        <v>221911</v>
      </c>
      <c r="F6138" s="13">
        <f t="shared" si="380"/>
        <v>49.117087206728641</v>
      </c>
      <c r="G6138" s="13">
        <f t="shared" si="381"/>
        <v>0.90969455511288178</v>
      </c>
      <c r="H6138" s="13">
        <f t="shared" si="382"/>
        <v>1.6912326039076753</v>
      </c>
      <c r="I6138" s="13">
        <f t="shared" si="383"/>
        <v>-4.1104404708275019E-2</v>
      </c>
    </row>
    <row r="6139" spans="1:9">
      <c r="A6139" s="18" t="e">
        <f>#REF!-75</f>
        <v>#REF!</v>
      </c>
      <c r="B6139" s="18">
        <v>383.36132427554224</v>
      </c>
      <c r="C6139" s="13">
        <v>4677</v>
      </c>
      <c r="D6139" s="13">
        <v>3969</v>
      </c>
      <c r="E6139" s="13">
        <v>216524</v>
      </c>
      <c r="F6139" s="13">
        <f t="shared" si="380"/>
        <v>46.295488561043406</v>
      </c>
      <c r="G6139" s="13">
        <f t="shared" si="381"/>
        <v>0.84862091084028224</v>
      </c>
      <c r="H6139" s="13">
        <f t="shared" si="382"/>
        <v>1.6655386716117642</v>
      </c>
      <c r="I6139" s="13">
        <f t="shared" si="383"/>
        <v>-7.1286271001340704E-2</v>
      </c>
    </row>
    <row r="6140" spans="1:9">
      <c r="A6140" s="18" t="e">
        <f>#REF!-75</f>
        <v>#REF!</v>
      </c>
      <c r="B6140" s="18">
        <v>383.42099529239567</v>
      </c>
      <c r="C6140" s="13">
        <v>4512</v>
      </c>
      <c r="D6140" s="13">
        <v>3932</v>
      </c>
      <c r="E6140" s="13">
        <v>212614</v>
      </c>
      <c r="F6140" s="13">
        <f t="shared" si="380"/>
        <v>47.121897163120565</v>
      </c>
      <c r="G6140" s="13">
        <f t="shared" si="381"/>
        <v>0.87145390070921991</v>
      </c>
      <c r="H6140" s="13">
        <f t="shared" si="382"/>
        <v>1.6732227671544344</v>
      </c>
      <c r="I6140" s="13">
        <f t="shared" si="383"/>
        <v>-5.9755581815187843E-2</v>
      </c>
    </row>
    <row r="6141" spans="1:9">
      <c r="A6141" s="18" t="e">
        <f>#REF!-75</f>
        <v>#REF!</v>
      </c>
      <c r="B6141" s="18">
        <v>383.4806663092491</v>
      </c>
      <c r="C6141" s="13">
        <v>4567</v>
      </c>
      <c r="D6141" s="13">
        <v>3505</v>
      </c>
      <c r="E6141" s="13">
        <v>205862</v>
      </c>
      <c r="F6141" s="13">
        <f t="shared" si="380"/>
        <v>45.075979855485002</v>
      </c>
      <c r="G6141" s="13">
        <f t="shared" si="381"/>
        <v>0.76746222903437711</v>
      </c>
      <c r="H6141" s="13">
        <f t="shared" si="382"/>
        <v>1.6539451761310993</v>
      </c>
      <c r="I6141" s="13">
        <f t="shared" si="383"/>
        <v>-0.1149429893043231</v>
      </c>
    </row>
    <row r="6142" spans="1:9">
      <c r="A6142" s="18" t="e">
        <f>#REF!-75</f>
        <v>#REF!</v>
      </c>
      <c r="B6142" s="18">
        <v>383.54033732610253</v>
      </c>
      <c r="C6142" s="13">
        <v>4660</v>
      </c>
      <c r="D6142" s="13">
        <v>3654</v>
      </c>
      <c r="E6142" s="13">
        <v>204210</v>
      </c>
      <c r="F6142" s="13">
        <f t="shared" si="380"/>
        <v>43.821888412017167</v>
      </c>
      <c r="G6142" s="13">
        <f t="shared" si="381"/>
        <v>0.78412017167381975</v>
      </c>
      <c r="H6142" s="13">
        <f t="shared" si="382"/>
        <v>1.6416910886342606</v>
      </c>
      <c r="I6142" s="13">
        <f t="shared" si="383"/>
        <v>-0.10561737367348117</v>
      </c>
    </row>
    <row r="6143" spans="1:9">
      <c r="A6143" s="18" t="e">
        <f>#REF!-75</f>
        <v>#REF!</v>
      </c>
      <c r="B6143" s="18">
        <v>383.6000083429559</v>
      </c>
      <c r="C6143" s="13">
        <v>4645</v>
      </c>
      <c r="D6143" s="13">
        <v>3881</v>
      </c>
      <c r="E6143" s="13">
        <v>210382</v>
      </c>
      <c r="F6143" s="13">
        <f t="shared" si="380"/>
        <v>45.292142088266957</v>
      </c>
      <c r="G6143" s="13">
        <f t="shared" si="381"/>
        <v>0.83552206673842844</v>
      </c>
      <c r="H6143" s="13">
        <f t="shared" si="382"/>
        <v>1.6560228610917578</v>
      </c>
      <c r="I6143" s="13">
        <f t="shared" si="383"/>
        <v>-7.804207558964564E-2</v>
      </c>
    </row>
    <row r="6144" spans="1:9">
      <c r="A6144" s="18" t="e">
        <f>#REF!-75</f>
        <v>#REF!</v>
      </c>
      <c r="B6144" s="18">
        <v>383.65967935980927</v>
      </c>
      <c r="C6144" s="13">
        <v>4349</v>
      </c>
      <c r="D6144" s="13">
        <v>3995</v>
      </c>
      <c r="E6144" s="13">
        <v>213914</v>
      </c>
      <c r="F6144" s="13">
        <f t="shared" si="380"/>
        <v>49.18693952632789</v>
      </c>
      <c r="G6144" s="13">
        <f t="shared" si="381"/>
        <v>0.91860197746608419</v>
      </c>
      <c r="H6144" s="13">
        <f t="shared" si="382"/>
        <v>1.6918498010472851</v>
      </c>
      <c r="I6144" s="13">
        <f t="shared" si="383"/>
        <v>-3.6872624015325754E-2</v>
      </c>
    </row>
    <row r="6145" spans="1:9">
      <c r="A6145" s="18" t="e">
        <f>#REF!-75</f>
        <v>#REF!</v>
      </c>
      <c r="B6145" s="18">
        <v>383.7193503766627</v>
      </c>
      <c r="C6145" s="13">
        <v>4410</v>
      </c>
      <c r="D6145" s="13">
        <v>3713</v>
      </c>
      <c r="E6145" s="13">
        <v>207268</v>
      </c>
      <c r="F6145" s="13">
        <f t="shared" si="380"/>
        <v>46.999546485260772</v>
      </c>
      <c r="G6145" s="13">
        <f t="shared" si="381"/>
        <v>0.84195011337868486</v>
      </c>
      <c r="H6145" s="13">
        <f t="shared" si="382"/>
        <v>1.6720936672995692</v>
      </c>
      <c r="I6145" s="13">
        <f t="shared" si="383"/>
        <v>-7.4713640241679619E-2</v>
      </c>
    </row>
    <row r="6146" spans="1:9">
      <c r="A6146" s="18" t="e">
        <f>#REF!-75</f>
        <v>#REF!</v>
      </c>
      <c r="B6146" s="18">
        <v>383.77902139351613</v>
      </c>
      <c r="C6146" s="13">
        <v>4435</v>
      </c>
      <c r="D6146" s="13">
        <v>3504</v>
      </c>
      <c r="E6146" s="13">
        <v>207964</v>
      </c>
      <c r="F6146" s="13">
        <f t="shared" si="380"/>
        <v>46.89154453213078</v>
      </c>
      <c r="G6146" s="13">
        <f t="shared" si="381"/>
        <v>0.79007891770011274</v>
      </c>
      <c r="H6146" s="13">
        <f t="shared" si="382"/>
        <v>1.671094537936848</v>
      </c>
      <c r="I6146" s="13">
        <f t="shared" si="383"/>
        <v>-0.10232952667170207</v>
      </c>
    </row>
    <row r="6147" spans="1:9">
      <c r="A6147" s="18" t="e">
        <f>#REF!-75</f>
        <v>#REF!</v>
      </c>
      <c r="B6147" s="18">
        <v>383.83869241036956</v>
      </c>
      <c r="C6147" s="13">
        <v>4133</v>
      </c>
      <c r="D6147" s="13">
        <v>3674</v>
      </c>
      <c r="E6147" s="13">
        <v>204441</v>
      </c>
      <c r="F6147" s="13">
        <f t="shared" ref="F6147:F6210" si="384">E6147/C6147</f>
        <v>49.465521413017179</v>
      </c>
      <c r="G6147" s="13">
        <f t="shared" ref="G6147:G6210" si="385">D6147/C6147</f>
        <v>0.88894265666586014</v>
      </c>
      <c r="H6147" s="13">
        <f t="shared" si="382"/>
        <v>1.694302591308964</v>
      </c>
      <c r="I6147" s="13">
        <f t="shared" si="383"/>
        <v>-5.1126253311918682E-2</v>
      </c>
    </row>
    <row r="6148" spans="1:9">
      <c r="A6148" s="18" t="e">
        <f>#REF!-75</f>
        <v>#REF!</v>
      </c>
      <c r="B6148" s="18">
        <v>383.89836342722299</v>
      </c>
      <c r="C6148" s="13">
        <v>4372</v>
      </c>
      <c r="D6148" s="13">
        <v>3670</v>
      </c>
      <c r="E6148" s="13">
        <v>208295</v>
      </c>
      <c r="F6148" s="13">
        <f t="shared" si="384"/>
        <v>47.642955169258919</v>
      </c>
      <c r="G6148" s="13">
        <f t="shared" si="385"/>
        <v>0.83943275388838057</v>
      </c>
      <c r="H6148" s="13">
        <f t="shared" ref="H6148:H6211" si="386">LOG(F6148)</f>
        <v>1.6779986918094385</v>
      </c>
      <c r="I6148" s="13">
        <f t="shared" ref="I6148:I6211" si="387">LOG(G6148)</f>
        <v>-7.6014089025575868E-2</v>
      </c>
    </row>
    <row r="6149" spans="1:9">
      <c r="A6149" s="18" t="e">
        <f>#REF!-75</f>
        <v>#REF!</v>
      </c>
      <c r="B6149" s="18">
        <v>383.9580344440763</v>
      </c>
      <c r="C6149" s="13">
        <v>4281</v>
      </c>
      <c r="D6149" s="13">
        <v>3594</v>
      </c>
      <c r="E6149" s="13">
        <v>203046</v>
      </c>
      <c r="F6149" s="13">
        <f t="shared" si="384"/>
        <v>47.42957252978276</v>
      </c>
      <c r="G6149" s="13">
        <f t="shared" si="385"/>
        <v>0.8395234758234057</v>
      </c>
      <c r="H6149" s="13">
        <f t="shared" si="386"/>
        <v>1.6760492104879854</v>
      </c>
      <c r="I6149" s="13">
        <f t="shared" si="387"/>
        <v>-7.5967155061354402E-2</v>
      </c>
    </row>
    <row r="6150" spans="1:9">
      <c r="A6150" s="18" t="e">
        <f>#REF!-75</f>
        <v>#REF!</v>
      </c>
      <c r="B6150" s="18">
        <v>384.01770546092973</v>
      </c>
      <c r="C6150" s="13">
        <v>4503</v>
      </c>
      <c r="D6150" s="13">
        <v>3518</v>
      </c>
      <c r="E6150" s="13">
        <v>206579</v>
      </c>
      <c r="F6150" s="13">
        <f t="shared" si="384"/>
        <v>45.875860537419499</v>
      </c>
      <c r="G6150" s="13">
        <f t="shared" si="385"/>
        <v>0.78125693981789923</v>
      </c>
      <c r="H6150" s="13">
        <f t="shared" si="386"/>
        <v>1.661584223813771</v>
      </c>
      <c r="I6150" s="13">
        <f t="shared" si="387"/>
        <v>-0.10720611184149034</v>
      </c>
    </row>
    <row r="6151" spans="1:9">
      <c r="A6151" s="18" t="e">
        <f>#REF!-75</f>
        <v>#REF!</v>
      </c>
      <c r="B6151" s="18">
        <v>384.07737647778316</v>
      </c>
      <c r="C6151" s="13">
        <v>4420</v>
      </c>
      <c r="D6151" s="13">
        <v>3531</v>
      </c>
      <c r="E6151" s="13">
        <v>205415</v>
      </c>
      <c r="F6151" s="13">
        <f t="shared" si="384"/>
        <v>46.473981900452486</v>
      </c>
      <c r="G6151" s="13">
        <f t="shared" si="385"/>
        <v>0.79886877828054303</v>
      </c>
      <c r="H6151" s="13">
        <f t="shared" si="386"/>
        <v>1.6672098845147572</v>
      </c>
      <c r="I6151" s="13">
        <f t="shared" si="387"/>
        <v>-9.7524551785994743E-2</v>
      </c>
    </row>
    <row r="6152" spans="1:9">
      <c r="A6152" s="18" t="e">
        <f>#REF!-75</f>
        <v>#REF!</v>
      </c>
      <c r="B6152" s="18">
        <v>384.13704749463659</v>
      </c>
      <c r="C6152" s="13">
        <v>4421</v>
      </c>
      <c r="D6152" s="13">
        <v>3457</v>
      </c>
      <c r="E6152" s="13">
        <v>208522</v>
      </c>
      <c r="F6152" s="13">
        <f t="shared" si="384"/>
        <v>47.166251979190228</v>
      </c>
      <c r="G6152" s="13">
        <f t="shared" si="385"/>
        <v>0.78194978511648949</v>
      </c>
      <c r="H6152" s="13">
        <f t="shared" si="386"/>
        <v>1.673631366823874</v>
      </c>
      <c r="I6152" s="13">
        <f t="shared" si="387"/>
        <v>-0.1068211353634672</v>
      </c>
    </row>
    <row r="6153" spans="1:9">
      <c r="A6153" s="18" t="e">
        <f>#REF!-75</f>
        <v>#REF!</v>
      </c>
      <c r="B6153" s="18">
        <v>384.19671851149002</v>
      </c>
      <c r="C6153" s="13">
        <v>4142</v>
      </c>
      <c r="D6153" s="13">
        <v>3239</v>
      </c>
      <c r="E6153" s="13">
        <v>213846</v>
      </c>
      <c r="F6153" s="13">
        <f t="shared" si="384"/>
        <v>51.628681796233707</v>
      </c>
      <c r="G6153" s="13">
        <f t="shared" si="385"/>
        <v>0.78198937711250605</v>
      </c>
      <c r="H6153" s="13">
        <f t="shared" si="386"/>
        <v>1.7128910366116201</v>
      </c>
      <c r="I6153" s="13">
        <f t="shared" si="387"/>
        <v>-0.10679914654725686</v>
      </c>
    </row>
    <row r="6154" spans="1:9">
      <c r="A6154" s="18" t="e">
        <f>#REF!-75</f>
        <v>#REF!</v>
      </c>
      <c r="B6154" s="18">
        <v>384.25638952834333</v>
      </c>
      <c r="C6154" s="13">
        <v>4096</v>
      </c>
      <c r="D6154" s="13">
        <v>3196</v>
      </c>
      <c r="E6154" s="13">
        <v>212683</v>
      </c>
      <c r="F6154" s="13">
        <f t="shared" si="384"/>
        <v>51.924560546875</v>
      </c>
      <c r="G6154" s="13">
        <f t="shared" si="385"/>
        <v>0.7802734375</v>
      </c>
      <c r="H6154" s="13">
        <f t="shared" si="386"/>
        <v>1.7153728296582709</v>
      </c>
      <c r="I6154" s="13">
        <f t="shared" si="387"/>
        <v>-0.10775317732582056</v>
      </c>
    </row>
    <row r="6155" spans="1:9">
      <c r="A6155" s="18" t="e">
        <f>#REF!-75</f>
        <v>#REF!</v>
      </c>
      <c r="B6155" s="18">
        <v>384.31606054519676</v>
      </c>
      <c r="C6155" s="13">
        <v>3903</v>
      </c>
      <c r="D6155" s="13">
        <v>3167</v>
      </c>
      <c r="E6155" s="13">
        <v>215388</v>
      </c>
      <c r="F6155" s="13">
        <f t="shared" si="384"/>
        <v>55.185242121445043</v>
      </c>
      <c r="G6155" s="13">
        <f t="shared" si="385"/>
        <v>0.81142710735331791</v>
      </c>
      <c r="H6155" s="13">
        <f t="shared" si="386"/>
        <v>1.741822952328085</v>
      </c>
      <c r="I6155" s="13">
        <f t="shared" si="387"/>
        <v>-9.0750487909336777E-2</v>
      </c>
    </row>
    <row r="6156" spans="1:9">
      <c r="A6156" s="18" t="e">
        <f>#REF!-75</f>
        <v>#REF!</v>
      </c>
      <c r="B6156" s="18">
        <v>384.37573156205019</v>
      </c>
      <c r="C6156" s="13">
        <v>3817</v>
      </c>
      <c r="D6156" s="13">
        <v>3386</v>
      </c>
      <c r="E6156" s="13">
        <v>213493</v>
      </c>
      <c r="F6156" s="13">
        <f t="shared" si="384"/>
        <v>55.93214566413414</v>
      </c>
      <c r="G6156" s="13">
        <f t="shared" si="385"/>
        <v>0.88708409745873718</v>
      </c>
      <c r="H6156" s="13">
        <f t="shared" si="386"/>
        <v>1.7476614800151689</v>
      </c>
      <c r="I6156" s="13">
        <f t="shared" si="387"/>
        <v>-5.2035206176182347E-2</v>
      </c>
    </row>
    <row r="6157" spans="1:9">
      <c r="A6157" s="18" t="e">
        <f>#REF!-75</f>
        <v>#REF!</v>
      </c>
      <c r="B6157" s="18">
        <v>384.43540257890362</v>
      </c>
      <c r="C6157" s="13">
        <v>3955</v>
      </c>
      <c r="D6157" s="13">
        <v>3418</v>
      </c>
      <c r="E6157" s="13">
        <v>218332</v>
      </c>
      <c r="F6157" s="13">
        <f t="shared" si="384"/>
        <v>55.204045512010111</v>
      </c>
      <c r="G6157" s="13">
        <f t="shared" si="385"/>
        <v>0.86422250316055627</v>
      </c>
      <c r="H6157" s="13">
        <f t="shared" si="386"/>
        <v>1.7419709052502848</v>
      </c>
      <c r="I6157" s="13">
        <f t="shared" si="387"/>
        <v>-6.3374429448977324E-2</v>
      </c>
    </row>
    <row r="6158" spans="1:9">
      <c r="A6158" s="18" t="e">
        <f>#REF!-75</f>
        <v>#REF!</v>
      </c>
      <c r="B6158" s="18">
        <v>384.49507359575705</v>
      </c>
      <c r="C6158" s="13">
        <v>4000</v>
      </c>
      <c r="D6158" s="13">
        <v>3640</v>
      </c>
      <c r="E6158" s="13">
        <v>217217</v>
      </c>
      <c r="F6158" s="13">
        <f t="shared" si="384"/>
        <v>54.304250000000003</v>
      </c>
      <c r="G6158" s="13">
        <f t="shared" si="385"/>
        <v>0.91</v>
      </c>
      <c r="H6158" s="13">
        <f t="shared" si="386"/>
        <v>1.7348338199998858</v>
      </c>
      <c r="I6158" s="13">
        <f t="shared" si="387"/>
        <v>-4.0958607678906384E-2</v>
      </c>
    </row>
    <row r="6159" spans="1:9">
      <c r="A6159" s="18" t="e">
        <f>#REF!-75</f>
        <v>#REF!</v>
      </c>
      <c r="B6159" s="18">
        <v>384.55474461261036</v>
      </c>
      <c r="C6159" s="13">
        <v>4326</v>
      </c>
      <c r="D6159" s="13">
        <v>3551</v>
      </c>
      <c r="E6159" s="13">
        <v>213855</v>
      </c>
      <c r="F6159" s="13">
        <f t="shared" si="384"/>
        <v>49.434812760055479</v>
      </c>
      <c r="G6159" s="13">
        <f t="shared" si="385"/>
        <v>0.82085067036523351</v>
      </c>
      <c r="H6159" s="13">
        <f t="shared" si="386"/>
        <v>1.6940328935558056</v>
      </c>
      <c r="I6159" s="13">
        <f t="shared" si="387"/>
        <v>-8.5735842801457171E-2</v>
      </c>
    </row>
    <row r="6160" spans="1:9">
      <c r="A6160" s="18" t="e">
        <f>#REF!-75</f>
        <v>#REF!</v>
      </c>
      <c r="B6160" s="18">
        <v>384.60966738662552</v>
      </c>
      <c r="C6160" s="13">
        <v>4427</v>
      </c>
      <c r="D6160" s="13">
        <v>3722</v>
      </c>
      <c r="E6160" s="13">
        <v>218110</v>
      </c>
      <c r="F6160" s="13">
        <f t="shared" si="384"/>
        <v>49.268127400045181</v>
      </c>
      <c r="G6160" s="13">
        <f t="shared" si="385"/>
        <v>0.84074994352834875</v>
      </c>
      <c r="H6160" s="13">
        <f t="shared" si="386"/>
        <v>1.6925660557743545</v>
      </c>
      <c r="I6160" s="13">
        <f t="shared" si="387"/>
        <v>-7.5333153184099735E-2</v>
      </c>
    </row>
    <row r="6161" spans="1:9">
      <c r="A6161" s="18" t="e">
        <f>#REF!-75</f>
        <v>#REF!</v>
      </c>
      <c r="B6161" s="18">
        <v>384.65389821865892</v>
      </c>
      <c r="C6161" s="13">
        <v>4501</v>
      </c>
      <c r="D6161" s="13">
        <v>3617</v>
      </c>
      <c r="E6161" s="13">
        <v>218013</v>
      </c>
      <c r="F6161" s="13">
        <f t="shared" si="384"/>
        <v>48.436569651188627</v>
      </c>
      <c r="G6161" s="13">
        <f t="shared" si="385"/>
        <v>0.80359920017773823</v>
      </c>
      <c r="H6161" s="13">
        <f t="shared" si="386"/>
        <v>1.6851733781887521</v>
      </c>
      <c r="I6161" s="13">
        <f t="shared" si="387"/>
        <v>-9.4960504176859209E-2</v>
      </c>
    </row>
    <row r="6162" spans="1:9">
      <c r="A6162" s="18" t="e">
        <f>#REF!-75</f>
        <v>#REF!</v>
      </c>
      <c r="B6162" s="18">
        <v>384.69812905069233</v>
      </c>
      <c r="C6162" s="13">
        <v>4306</v>
      </c>
      <c r="D6162" s="13">
        <v>3522</v>
      </c>
      <c r="E6162" s="13">
        <v>210617</v>
      </c>
      <c r="F6162" s="13">
        <f t="shared" si="384"/>
        <v>48.91244774732931</v>
      </c>
      <c r="G6162" s="13">
        <f t="shared" si="385"/>
        <v>0.81792847189967488</v>
      </c>
      <c r="H6162" s="13">
        <f t="shared" si="386"/>
        <v>1.6894193969566043</v>
      </c>
      <c r="I6162" s="13">
        <f t="shared" si="387"/>
        <v>-8.7284673856210276E-2</v>
      </c>
    </row>
    <row r="6163" spans="1:9">
      <c r="A6163" s="18" t="e">
        <f>#REF!-75</f>
        <v>#REF!</v>
      </c>
      <c r="B6163" s="18">
        <v>384.74235988272579</v>
      </c>
      <c r="C6163" s="13">
        <v>4387</v>
      </c>
      <c r="D6163" s="13">
        <v>3367</v>
      </c>
      <c r="E6163" s="13">
        <v>204892</v>
      </c>
      <c r="F6163" s="13">
        <f t="shared" si="384"/>
        <v>46.704353772509691</v>
      </c>
      <c r="G6163" s="13">
        <f t="shared" si="385"/>
        <v>0.76749487121039439</v>
      </c>
      <c r="H6163" s="13">
        <f t="shared" si="386"/>
        <v>1.6693573673164921</v>
      </c>
      <c r="I6163" s="13">
        <f t="shared" si="387"/>
        <v>-0.11492451801685652</v>
      </c>
    </row>
    <row r="6164" spans="1:9">
      <c r="A6164" s="18" t="e">
        <f>#REF!-75</f>
        <v>#REF!</v>
      </c>
      <c r="B6164" s="18">
        <v>384.78659071475914</v>
      </c>
      <c r="C6164" s="13">
        <v>4241</v>
      </c>
      <c r="D6164" s="13">
        <v>3312</v>
      </c>
      <c r="E6164" s="13">
        <v>194734</v>
      </c>
      <c r="F6164" s="13">
        <f t="shared" si="384"/>
        <v>45.917000707380332</v>
      </c>
      <c r="G6164" s="13">
        <f t="shared" si="385"/>
        <v>0.78094788964866779</v>
      </c>
      <c r="H6164" s="13">
        <f t="shared" si="386"/>
        <v>1.6619735122563051</v>
      </c>
      <c r="I6164" s="13">
        <f t="shared" si="387"/>
        <v>-0.10737794434686707</v>
      </c>
    </row>
    <row r="6165" spans="1:9">
      <c r="A6165" s="18" t="e">
        <f>#REF!-75</f>
        <v>#REF!</v>
      </c>
      <c r="B6165" s="18">
        <v>384.83082154679255</v>
      </c>
      <c r="C6165" s="13">
        <v>3955</v>
      </c>
      <c r="D6165" s="13">
        <v>3172</v>
      </c>
      <c r="E6165" s="13">
        <v>196360</v>
      </c>
      <c r="F6165" s="13">
        <f t="shared" si="384"/>
        <v>49.648546144121369</v>
      </c>
      <c r="G6165" s="13">
        <f t="shared" si="385"/>
        <v>0.8020227560050569</v>
      </c>
      <c r="H6165" s="13">
        <f t="shared" si="386"/>
        <v>1.6959065355941365</v>
      </c>
      <c r="I6165" s="13">
        <f t="shared" si="387"/>
        <v>-9.5813309188129164E-2</v>
      </c>
    </row>
    <row r="6166" spans="1:9">
      <c r="A6166" s="18" t="e">
        <f>#REF!-75</f>
        <v>#REF!</v>
      </c>
      <c r="B6166" s="18">
        <v>384.87505237882596</v>
      </c>
      <c r="C6166" s="13">
        <v>3976</v>
      </c>
      <c r="D6166" s="13">
        <v>3117</v>
      </c>
      <c r="E6166" s="13">
        <v>206115</v>
      </c>
      <c r="F6166" s="13">
        <f t="shared" si="384"/>
        <v>51.839788732394368</v>
      </c>
      <c r="G6166" s="13">
        <f t="shared" si="385"/>
        <v>0.78395372233400407</v>
      </c>
      <c r="H6166" s="13">
        <f t="shared" si="386"/>
        <v>1.7146632229446686</v>
      </c>
      <c r="I6166" s="13">
        <f t="shared" si="387"/>
        <v>-0.10570957344843583</v>
      </c>
    </row>
    <row r="6167" spans="1:9">
      <c r="A6167" s="18" t="e">
        <f>#REF!-75</f>
        <v>#REF!</v>
      </c>
      <c r="B6167" s="18">
        <v>384.91928321085942</v>
      </c>
      <c r="C6167" s="13">
        <v>4093</v>
      </c>
      <c r="D6167" s="13">
        <v>3196</v>
      </c>
      <c r="E6167" s="13">
        <v>206239</v>
      </c>
      <c r="F6167" s="13">
        <f t="shared" si="384"/>
        <v>50.388223796726116</v>
      </c>
      <c r="G6167" s="13">
        <f t="shared" si="385"/>
        <v>0.78084534571219155</v>
      </c>
      <c r="H6167" s="13">
        <f t="shared" si="386"/>
        <v>1.7023290495866397</v>
      </c>
      <c r="I6167" s="13">
        <f t="shared" si="387"/>
        <v>-0.10743497400331577</v>
      </c>
    </row>
    <row r="6168" spans="1:9">
      <c r="A6168" s="18" t="e">
        <f>#REF!-75</f>
        <v>#REF!</v>
      </c>
      <c r="B6168" s="18">
        <v>384.96351404289283</v>
      </c>
      <c r="C6168" s="13">
        <v>4318</v>
      </c>
      <c r="D6168" s="13">
        <v>3429</v>
      </c>
      <c r="E6168" s="13">
        <v>208986</v>
      </c>
      <c r="F6168" s="13">
        <f t="shared" si="384"/>
        <v>48.398795738767951</v>
      </c>
      <c r="G6168" s="13">
        <f t="shared" si="385"/>
        <v>0.79411764705882348</v>
      </c>
      <c r="H6168" s="13">
        <f t="shared" si="386"/>
        <v>1.6848345556420468</v>
      </c>
      <c r="I6168" s="13">
        <f t="shared" si="387"/>
        <v>-0.10011515288326783</v>
      </c>
    </row>
    <row r="6169" spans="1:9">
      <c r="A6169" s="18" t="e">
        <f>#REF!-75</f>
        <v>#REF!</v>
      </c>
      <c r="B6169" s="18">
        <v>385.00774487492617</v>
      </c>
      <c r="C6169" s="13">
        <v>4488</v>
      </c>
      <c r="D6169" s="13">
        <v>3383</v>
      </c>
      <c r="E6169" s="13">
        <v>208256</v>
      </c>
      <c r="F6169" s="13">
        <f t="shared" si="384"/>
        <v>46.402852049910877</v>
      </c>
      <c r="G6169" s="13">
        <f t="shared" si="385"/>
        <v>0.75378787878787878</v>
      </c>
      <c r="H6169" s="13">
        <f t="shared" si="386"/>
        <v>1.6665446743366221</v>
      </c>
      <c r="I6169" s="13">
        <f t="shared" si="387"/>
        <v>-0.12275085046012442</v>
      </c>
    </row>
    <row r="6170" spans="1:9">
      <c r="A6170" s="18" t="e">
        <f>#REF!-75</f>
        <v>#REF!</v>
      </c>
      <c r="B6170" s="18">
        <v>385.05197570695964</v>
      </c>
      <c r="C6170" s="13">
        <v>4753</v>
      </c>
      <c r="D6170" s="13">
        <v>3384</v>
      </c>
      <c r="E6170" s="13">
        <v>208620</v>
      </c>
      <c r="F6170" s="13">
        <f t="shared" si="384"/>
        <v>43.892278560908899</v>
      </c>
      <c r="G6170" s="13">
        <f t="shared" si="385"/>
        <v>0.71197138649274139</v>
      </c>
      <c r="H6170" s="13">
        <f t="shared" si="386"/>
        <v>1.6423881267721436</v>
      </c>
      <c r="I6170" s="13">
        <f t="shared" si="387"/>
        <v>-0.14753745992777262</v>
      </c>
    </row>
    <row r="6171" spans="1:9">
      <c r="A6171" s="18" t="e">
        <f>#REF!-75</f>
        <v>#REF!</v>
      </c>
      <c r="B6171" s="18">
        <v>385.09620653899304</v>
      </c>
      <c r="C6171" s="13">
        <v>4670</v>
      </c>
      <c r="D6171" s="13">
        <v>3720</v>
      </c>
      <c r="E6171" s="13">
        <v>217803</v>
      </c>
      <c r="F6171" s="13">
        <f t="shared" si="384"/>
        <v>46.63875802997859</v>
      </c>
      <c r="G6171" s="13">
        <f t="shared" si="385"/>
        <v>0.79657387580299788</v>
      </c>
      <c r="H6171" s="13">
        <f t="shared" si="386"/>
        <v>1.6687469768301031</v>
      </c>
      <c r="I6171" s="13">
        <f t="shared" si="387"/>
        <v>-9.8773940684214648E-2</v>
      </c>
    </row>
    <row r="6172" spans="1:9">
      <c r="A6172" s="18" t="e">
        <f>#REF!-75</f>
        <v>#REF!</v>
      </c>
      <c r="B6172" s="18">
        <v>385.14043737102645</v>
      </c>
      <c r="C6172" s="13">
        <v>4556</v>
      </c>
      <c r="D6172" s="13">
        <v>3670</v>
      </c>
      <c r="E6172" s="13">
        <v>228359</v>
      </c>
      <c r="F6172" s="13">
        <f t="shared" si="384"/>
        <v>50.122695346795432</v>
      </c>
      <c r="G6172" s="13">
        <f t="shared" si="385"/>
        <v>0.80553116769095701</v>
      </c>
      <c r="H6172" s="13">
        <f t="shared" si="386"/>
        <v>1.7000344171258974</v>
      </c>
      <c r="I6172" s="13">
        <f t="shared" si="387"/>
        <v>-9.39176511549734E-2</v>
      </c>
    </row>
    <row r="6173" spans="1:9">
      <c r="A6173" s="18" t="e">
        <f>#REF!-75</f>
        <v>#REF!</v>
      </c>
      <c r="B6173" s="18">
        <v>385.18466820305991</v>
      </c>
      <c r="C6173" s="13">
        <v>4598</v>
      </c>
      <c r="D6173" s="13">
        <v>3854</v>
      </c>
      <c r="E6173" s="13">
        <v>233754</v>
      </c>
      <c r="F6173" s="13">
        <f t="shared" si="384"/>
        <v>50.838190517616354</v>
      </c>
      <c r="G6173" s="13">
        <f t="shared" si="385"/>
        <v>0.83819051761635499</v>
      </c>
      <c r="H6173" s="13">
        <f t="shared" si="386"/>
        <v>1.7061900843249389</v>
      </c>
      <c r="I6173" s="13">
        <f t="shared" si="387"/>
        <v>-7.6657256613826052E-2</v>
      </c>
    </row>
    <row r="6174" spans="1:9">
      <c r="A6174" s="18" t="e">
        <f>#REF!-75</f>
        <v>#REF!</v>
      </c>
      <c r="B6174" s="18">
        <v>385.22889903509326</v>
      </c>
      <c r="C6174" s="13">
        <v>4198</v>
      </c>
      <c r="D6174" s="13">
        <v>3919</v>
      </c>
      <c r="E6174" s="13">
        <v>244440</v>
      </c>
      <c r="F6174" s="13">
        <f t="shared" si="384"/>
        <v>58.22772748928061</v>
      </c>
      <c r="G6174" s="13">
        <f t="shared" si="385"/>
        <v>0.93353978084802292</v>
      </c>
      <c r="H6174" s="13">
        <f t="shared" si="386"/>
        <v>1.7651298408014073</v>
      </c>
      <c r="I6174" s="13">
        <f t="shared" si="387"/>
        <v>-2.9867170768279019E-2</v>
      </c>
    </row>
    <row r="6175" spans="1:9">
      <c r="A6175" s="18" t="e">
        <f>#REF!-75</f>
        <v>#REF!</v>
      </c>
      <c r="B6175" s="18">
        <v>385.27312986712667</v>
      </c>
      <c r="C6175" s="13">
        <v>3998</v>
      </c>
      <c r="D6175" s="13">
        <v>3801</v>
      </c>
      <c r="E6175" s="13">
        <v>243006</v>
      </c>
      <c r="F6175" s="13">
        <f t="shared" si="384"/>
        <v>60.781890945472739</v>
      </c>
      <c r="G6175" s="13">
        <f t="shared" si="385"/>
        <v>0.95072536268134067</v>
      </c>
      <c r="H6175" s="13">
        <f t="shared" si="386"/>
        <v>1.7837742070043705</v>
      </c>
      <c r="I6175" s="13">
        <f t="shared" si="387"/>
        <v>-2.1944920178994357E-2</v>
      </c>
    </row>
    <row r="6176" spans="1:9">
      <c r="A6176" s="18" t="e">
        <f>#REF!-75</f>
        <v>#REF!</v>
      </c>
      <c r="B6176" s="18">
        <v>385.31736069916013</v>
      </c>
      <c r="C6176" s="13">
        <v>3783</v>
      </c>
      <c r="D6176" s="13">
        <v>3905</v>
      </c>
      <c r="E6176" s="13">
        <v>248681</v>
      </c>
      <c r="F6176" s="13">
        <f t="shared" si="384"/>
        <v>65.736452550885545</v>
      </c>
      <c r="G6176" s="13">
        <f t="shared" si="385"/>
        <v>1.0322495374041767</v>
      </c>
      <c r="H6176" s="13">
        <f t="shared" si="386"/>
        <v>1.8178062637987766</v>
      </c>
      <c r="I6176" s="13">
        <f t="shared" si="387"/>
        <v>1.3784696920575119E-2</v>
      </c>
    </row>
    <row r="6177" spans="1:9">
      <c r="A6177" s="18" t="e">
        <f>#REF!-75</f>
        <v>#REF!</v>
      </c>
      <c r="B6177" s="18">
        <v>385.36159153119354</v>
      </c>
      <c r="C6177" s="13">
        <v>3858</v>
      </c>
      <c r="D6177" s="13">
        <v>3866</v>
      </c>
      <c r="E6177" s="13">
        <v>243594</v>
      </c>
      <c r="F6177" s="13">
        <f t="shared" si="384"/>
        <v>63.139968895800934</v>
      </c>
      <c r="G6177" s="13">
        <f t="shared" si="385"/>
        <v>1.002073613271125</v>
      </c>
      <c r="H6177" s="13">
        <f t="shared" si="386"/>
        <v>1.8003043636128133</v>
      </c>
      <c r="I6177" s="13">
        <f t="shared" si="387"/>
        <v>8.9962638466852332E-4</v>
      </c>
    </row>
    <row r="6178" spans="1:9">
      <c r="A6178" s="18" t="e">
        <f>#REF!-75</f>
        <v>#REF!</v>
      </c>
      <c r="B6178" s="18">
        <v>385.40582236322695</v>
      </c>
      <c r="C6178" s="13">
        <v>3899</v>
      </c>
      <c r="D6178" s="13">
        <v>3615</v>
      </c>
      <c r="E6178" s="13">
        <v>240282</v>
      </c>
      <c r="F6178" s="13">
        <f t="shared" si="384"/>
        <v>61.626570915619389</v>
      </c>
      <c r="G6178" s="13">
        <f t="shared" si="385"/>
        <v>0.92716081046422161</v>
      </c>
      <c r="H6178" s="13">
        <f t="shared" si="386"/>
        <v>1.7897680029755827</v>
      </c>
      <c r="I6178" s="13">
        <f t="shared" si="387"/>
        <v>-3.2844933557436097E-2</v>
      </c>
    </row>
    <row r="6179" spans="1:9">
      <c r="A6179" s="18" t="e">
        <f>#REF!-75</f>
        <v>#REF!</v>
      </c>
      <c r="B6179" s="18">
        <v>385.4500531952603</v>
      </c>
      <c r="C6179" s="13">
        <v>3615</v>
      </c>
      <c r="D6179" s="13">
        <v>3621</v>
      </c>
      <c r="E6179" s="13">
        <v>242503</v>
      </c>
      <c r="F6179" s="13">
        <f t="shared" si="384"/>
        <v>67.082434301521445</v>
      </c>
      <c r="G6179" s="13">
        <f t="shared" si="385"/>
        <v>1.0016597510373444</v>
      </c>
      <c r="H6179" s="13">
        <f t="shared" si="386"/>
        <v>1.8266088139897398</v>
      </c>
      <c r="I6179" s="13">
        <f t="shared" si="387"/>
        <v>7.2022318646202321E-4</v>
      </c>
    </row>
    <row r="6180" spans="1:9">
      <c r="A6180" s="18" t="e">
        <f>#REF!-75</f>
        <v>#REF!</v>
      </c>
      <c r="B6180" s="18">
        <v>385.49428402729376</v>
      </c>
      <c r="C6180" s="13">
        <v>3674</v>
      </c>
      <c r="D6180" s="13">
        <v>3555</v>
      </c>
      <c r="E6180" s="13">
        <v>242945</v>
      </c>
      <c r="F6180" s="13">
        <f t="shared" si="384"/>
        <v>66.125476320087103</v>
      </c>
      <c r="G6180" s="13">
        <f t="shared" si="385"/>
        <v>0.96761023407729996</v>
      </c>
      <c r="H6180" s="13">
        <f t="shared" si="386"/>
        <v>1.8203688133977283</v>
      </c>
      <c r="I6180" s="13">
        <f t="shared" si="387"/>
        <v>-1.4299546904004402E-2</v>
      </c>
    </row>
    <row r="6181" spans="1:9">
      <c r="A6181" s="18" t="e">
        <f>#REF!-75</f>
        <v>#REF!</v>
      </c>
      <c r="B6181" s="18">
        <v>385.53851485932717</v>
      </c>
      <c r="C6181" s="13">
        <v>4031</v>
      </c>
      <c r="D6181" s="13">
        <v>3671</v>
      </c>
      <c r="E6181" s="13">
        <v>248033</v>
      </c>
      <c r="F6181" s="13">
        <f t="shared" si="384"/>
        <v>61.531381791118832</v>
      </c>
      <c r="G6181" s="13">
        <f t="shared" si="385"/>
        <v>0.91069213594641529</v>
      </c>
      <c r="H6181" s="13">
        <f t="shared" si="386"/>
        <v>1.7890966680137532</v>
      </c>
      <c r="I6181" s="13">
        <f t="shared" si="387"/>
        <v>-4.0628413649064388E-2</v>
      </c>
    </row>
    <row r="6182" spans="1:9">
      <c r="A6182" s="18" t="e">
        <f>#REF!-75</f>
        <v>#REF!</v>
      </c>
      <c r="B6182" s="18">
        <v>385.58274569136057</v>
      </c>
      <c r="C6182" s="13">
        <v>3906</v>
      </c>
      <c r="D6182" s="13">
        <v>3702</v>
      </c>
      <c r="E6182" s="13">
        <v>246006</v>
      </c>
      <c r="F6182" s="13">
        <f t="shared" si="384"/>
        <v>62.981566820276498</v>
      </c>
      <c r="G6182" s="13">
        <f t="shared" si="385"/>
        <v>0.94777265745007677</v>
      </c>
      <c r="H6182" s="13">
        <f t="shared" si="386"/>
        <v>1.7992134605707073</v>
      </c>
      <c r="I6182" s="13">
        <f t="shared" si="387"/>
        <v>-2.3295824534950282E-2</v>
      </c>
    </row>
    <row r="6183" spans="1:9">
      <c r="A6183" s="18" t="e">
        <f>#REF!-75</f>
        <v>#REF!</v>
      </c>
      <c r="B6183" s="18">
        <v>385.62697652339403</v>
      </c>
      <c r="C6183" s="13">
        <v>3900</v>
      </c>
      <c r="D6183" s="13">
        <v>3563</v>
      </c>
      <c r="E6183" s="13">
        <v>239284</v>
      </c>
      <c r="F6183" s="13">
        <f t="shared" si="384"/>
        <v>61.354871794871798</v>
      </c>
      <c r="G6183" s="13">
        <f t="shared" si="385"/>
        <v>0.91358974358974354</v>
      </c>
      <c r="H6183" s="13">
        <f t="shared" si="386"/>
        <v>1.7878490529575104</v>
      </c>
      <c r="I6183" s="13">
        <f t="shared" si="387"/>
        <v>-3.924878467548365E-2</v>
      </c>
    </row>
    <row r="6184" spans="1:9">
      <c r="A6184" s="18" t="e">
        <f>#REF!-75</f>
        <v>#REF!</v>
      </c>
      <c r="B6184" s="18">
        <v>385.67120735542738</v>
      </c>
      <c r="C6184" s="13">
        <v>4043</v>
      </c>
      <c r="D6184" s="13">
        <v>3438</v>
      </c>
      <c r="E6184" s="13">
        <v>223845</v>
      </c>
      <c r="F6184" s="13">
        <f t="shared" si="384"/>
        <v>55.366064803363841</v>
      </c>
      <c r="G6184" s="13">
        <f t="shared" si="385"/>
        <v>0.85035864457086319</v>
      </c>
      <c r="H6184" s="13">
        <f t="shared" si="386"/>
        <v>1.7432436567082765</v>
      </c>
      <c r="I6184" s="13">
        <f t="shared" si="387"/>
        <v>-7.0397868982640679E-2</v>
      </c>
    </row>
    <row r="6185" spans="1:9">
      <c r="A6185" s="18" t="e">
        <f>#REF!-75</f>
        <v>#REF!</v>
      </c>
      <c r="B6185" s="18">
        <v>385.71543818746079</v>
      </c>
      <c r="C6185" s="13">
        <v>3988</v>
      </c>
      <c r="D6185" s="13">
        <v>3546</v>
      </c>
      <c r="E6185" s="13">
        <v>222631</v>
      </c>
      <c r="F6185" s="13">
        <f t="shared" si="384"/>
        <v>55.825225677031092</v>
      </c>
      <c r="G6185" s="13">
        <f t="shared" si="385"/>
        <v>0.88916750250752252</v>
      </c>
      <c r="H6185" s="13">
        <f t="shared" si="386"/>
        <v>1.7468304874101337</v>
      </c>
      <c r="I6185" s="13">
        <f t="shared" si="387"/>
        <v>-5.1016418374719139E-2</v>
      </c>
    </row>
    <row r="6186" spans="1:9">
      <c r="A6186" s="18" t="e">
        <f>#REF!-75</f>
        <v>#REF!</v>
      </c>
      <c r="B6186" s="18">
        <v>385.75966901949425</v>
      </c>
      <c r="C6186" s="13">
        <v>4026</v>
      </c>
      <c r="D6186" s="13">
        <v>3605</v>
      </c>
      <c r="E6186" s="13">
        <v>231343</v>
      </c>
      <c r="F6186" s="13">
        <f t="shared" si="384"/>
        <v>57.462245404868355</v>
      </c>
      <c r="G6186" s="13">
        <f t="shared" si="385"/>
        <v>0.8954297069051167</v>
      </c>
      <c r="H6186" s="13">
        <f t="shared" si="386"/>
        <v>1.7593825925555253</v>
      </c>
      <c r="I6186" s="13">
        <f t="shared" si="387"/>
        <v>-4.7968501497187892E-2</v>
      </c>
    </row>
    <row r="6187" spans="1:9">
      <c r="A6187" s="18" t="e">
        <f>#REF!-75</f>
        <v>#REF!</v>
      </c>
      <c r="B6187" s="18">
        <v>385.80389985152766</v>
      </c>
      <c r="C6187" s="13">
        <v>4227</v>
      </c>
      <c r="D6187" s="13">
        <v>3640</v>
      </c>
      <c r="E6187" s="13">
        <v>230963</v>
      </c>
      <c r="F6187" s="13">
        <f t="shared" si="384"/>
        <v>54.639933759167256</v>
      </c>
      <c r="G6187" s="13">
        <f t="shared" si="385"/>
        <v>0.86113082564466525</v>
      </c>
      <c r="H6187" s="13">
        <f t="shared" si="386"/>
        <v>1.73751016417191</v>
      </c>
      <c r="I6187" s="13">
        <f t="shared" si="387"/>
        <v>-6.4930864179962869E-2</v>
      </c>
    </row>
    <row r="6188" spans="1:9">
      <c r="A6188" s="18" t="e">
        <f>#REF!-75</f>
        <v>#REF!</v>
      </c>
      <c r="B6188" s="18">
        <v>385.84813068356107</v>
      </c>
      <c r="C6188" s="13">
        <v>3924</v>
      </c>
      <c r="D6188" s="13">
        <v>3717</v>
      </c>
      <c r="E6188" s="13">
        <v>225157</v>
      </c>
      <c r="F6188" s="13">
        <f t="shared" si="384"/>
        <v>57.379459734964321</v>
      </c>
      <c r="G6188" s="13">
        <f t="shared" si="385"/>
        <v>0.94724770642201839</v>
      </c>
      <c r="H6188" s="13">
        <f t="shared" si="386"/>
        <v>1.7587564547634411</v>
      </c>
      <c r="I6188" s="13">
        <f t="shared" si="387"/>
        <v>-2.3536437612184987E-2</v>
      </c>
    </row>
    <row r="6189" spans="1:9">
      <c r="A6189" s="18" t="e">
        <f>#REF!-75</f>
        <v>#REF!</v>
      </c>
      <c r="B6189" s="18">
        <v>385.89236151559447</v>
      </c>
      <c r="C6189" s="13">
        <v>4053</v>
      </c>
      <c r="D6189" s="13">
        <v>3537</v>
      </c>
      <c r="E6189" s="13">
        <v>231568</v>
      </c>
      <c r="F6189" s="13">
        <f t="shared" si="384"/>
        <v>57.134961756723413</v>
      </c>
      <c r="G6189" s="13">
        <f t="shared" si="385"/>
        <v>0.87268689859363435</v>
      </c>
      <c r="H6189" s="13">
        <f t="shared" si="386"/>
        <v>1.7569019410217899</v>
      </c>
      <c r="I6189" s="13">
        <f t="shared" si="387"/>
        <v>-5.9141543926941452E-2</v>
      </c>
    </row>
    <row r="6190" spans="1:9">
      <c r="A6190" s="18" t="e">
        <f>#REF!-75</f>
        <v>#REF!</v>
      </c>
      <c r="B6190" s="18">
        <v>385.93659234762788</v>
      </c>
      <c r="C6190" s="13">
        <v>4106</v>
      </c>
      <c r="D6190" s="13">
        <v>3572</v>
      </c>
      <c r="E6190" s="13">
        <v>220023</v>
      </c>
      <c r="F6190" s="13">
        <f t="shared" si="384"/>
        <v>53.5857282026303</v>
      </c>
      <c r="G6190" s="13">
        <f t="shared" si="385"/>
        <v>0.86994641987335608</v>
      </c>
      <c r="H6190" s="13">
        <f t="shared" si="386"/>
        <v>1.7290491369284502</v>
      </c>
      <c r="I6190" s="13">
        <f t="shared" si="387"/>
        <v>-6.0507494818064243E-2</v>
      </c>
    </row>
    <row r="6191" spans="1:9">
      <c r="A6191" s="18" t="e">
        <f>#REF!-75</f>
        <v>#REF!</v>
      </c>
      <c r="B6191" s="18">
        <v>385.98082317966129</v>
      </c>
      <c r="C6191" s="13">
        <v>4321</v>
      </c>
      <c r="D6191" s="13">
        <v>3661</v>
      </c>
      <c r="E6191" s="13">
        <v>213135</v>
      </c>
      <c r="F6191" s="13">
        <f t="shared" si="384"/>
        <v>49.325387641749593</v>
      </c>
      <c r="G6191" s="13">
        <f t="shared" si="385"/>
        <v>0.8472575792640592</v>
      </c>
      <c r="H6191" s="13">
        <f t="shared" si="386"/>
        <v>1.6930705070009906</v>
      </c>
      <c r="I6191" s="13">
        <f t="shared" si="387"/>
        <v>-7.1984537429699083E-2</v>
      </c>
    </row>
    <row r="6192" spans="1:9">
      <c r="A6192" s="18" t="e">
        <f>#REF!-75</f>
        <v>#REF!</v>
      </c>
      <c r="B6192" s="18">
        <v>386.02505401169469</v>
      </c>
      <c r="C6192" s="13">
        <v>4458</v>
      </c>
      <c r="D6192" s="13">
        <v>3415</v>
      </c>
      <c r="E6192" s="13">
        <v>198362</v>
      </c>
      <c r="F6192" s="13">
        <f t="shared" si="384"/>
        <v>44.495737999102737</v>
      </c>
      <c r="G6192" s="13">
        <f t="shared" si="385"/>
        <v>0.76603858232391209</v>
      </c>
      <c r="H6192" s="13">
        <f t="shared" si="386"/>
        <v>1.6483184143041787</v>
      </c>
      <c r="I6192" s="13">
        <f t="shared" si="387"/>
        <v>-0.11574935612666755</v>
      </c>
    </row>
    <row r="6193" spans="1:9">
      <c r="A6193" s="18" t="e">
        <f>#REF!-75</f>
        <v>#REF!</v>
      </c>
      <c r="B6193" s="18">
        <v>386.06928484372816</v>
      </c>
      <c r="C6193" s="13">
        <v>4792</v>
      </c>
      <c r="D6193" s="13">
        <v>3473</v>
      </c>
      <c r="E6193" s="13">
        <v>205956</v>
      </c>
      <c r="F6193" s="13">
        <f t="shared" si="384"/>
        <v>42.979131886477461</v>
      </c>
      <c r="G6193" s="13">
        <f t="shared" si="385"/>
        <v>0.72474958263772959</v>
      </c>
      <c r="H6193" s="13">
        <f t="shared" si="386"/>
        <v>1.6332576391517004</v>
      </c>
      <c r="I6193" s="13">
        <f t="shared" si="387"/>
        <v>-0.13981202607049262</v>
      </c>
    </row>
    <row r="6194" spans="1:9">
      <c r="A6194" s="18" t="e">
        <f>#REF!-75</f>
        <v>#REF!</v>
      </c>
      <c r="B6194" s="18">
        <v>386.11351567576151</v>
      </c>
      <c r="C6194" s="13">
        <v>4354</v>
      </c>
      <c r="D6194" s="13">
        <v>3550</v>
      </c>
      <c r="E6194" s="13">
        <v>212489</v>
      </c>
      <c r="F6194" s="13">
        <f t="shared" si="384"/>
        <v>48.803169499310975</v>
      </c>
      <c r="G6194" s="13">
        <f t="shared" si="385"/>
        <v>0.81534221405604046</v>
      </c>
      <c r="H6194" s="13">
        <f t="shared" si="386"/>
        <v>1.6884480279732481</v>
      </c>
      <c r="I6194" s="13">
        <f t="shared" si="387"/>
        <v>-8.8660071649981423E-2</v>
      </c>
    </row>
    <row r="6195" spans="1:9">
      <c r="A6195" s="18" t="e">
        <f>#REF!-75</f>
        <v>#REF!</v>
      </c>
      <c r="B6195" s="18">
        <v>386.15774650779491</v>
      </c>
      <c r="C6195" s="13">
        <v>4476</v>
      </c>
      <c r="D6195" s="13">
        <v>3711</v>
      </c>
      <c r="E6195" s="13">
        <v>210087</v>
      </c>
      <c r="F6195" s="13">
        <f t="shared" si="384"/>
        <v>46.93632707774799</v>
      </c>
      <c r="G6195" s="13">
        <f t="shared" si="385"/>
        <v>0.829088471849866</v>
      </c>
      <c r="H6195" s="13">
        <f t="shared" si="386"/>
        <v>1.6715091016179857</v>
      </c>
      <c r="I6195" s="13">
        <f t="shared" si="387"/>
        <v>-8.1399123507529314E-2</v>
      </c>
    </row>
    <row r="6196" spans="1:9">
      <c r="A6196" s="18" t="e">
        <f>#REF!-75</f>
        <v>#REF!</v>
      </c>
      <c r="B6196" s="18">
        <v>386.20197733982837</v>
      </c>
      <c r="C6196" s="13">
        <v>4607</v>
      </c>
      <c r="D6196" s="13">
        <v>3709</v>
      </c>
      <c r="E6196" s="13">
        <v>218823</v>
      </c>
      <c r="F6196" s="13">
        <f t="shared" si="384"/>
        <v>47.497937920555678</v>
      </c>
      <c r="G6196" s="13">
        <f t="shared" si="385"/>
        <v>0.80507922726286085</v>
      </c>
      <c r="H6196" s="13">
        <f t="shared" si="386"/>
        <v>1.6766747555372168</v>
      </c>
      <c r="I6196" s="13">
        <f t="shared" si="387"/>
        <v>-9.4161378924069519E-2</v>
      </c>
    </row>
    <row r="6197" spans="1:9">
      <c r="A6197" s="18" t="e">
        <f>#REF!-75</f>
        <v>#REF!</v>
      </c>
      <c r="B6197" s="18">
        <v>386.24620817186178</v>
      </c>
      <c r="C6197" s="13">
        <v>4256</v>
      </c>
      <c r="D6197" s="13">
        <v>3579</v>
      </c>
      <c r="E6197" s="13">
        <v>230705</v>
      </c>
      <c r="F6197" s="13">
        <f t="shared" si="384"/>
        <v>54.207001879699249</v>
      </c>
      <c r="G6197" s="13">
        <f t="shared" si="385"/>
        <v>0.8409304511278195</v>
      </c>
      <c r="H6197" s="13">
        <f t="shared" si="386"/>
        <v>1.7340553876696392</v>
      </c>
      <c r="I6197" s="13">
        <f t="shared" si="387"/>
        <v>-7.5239920896987486E-2</v>
      </c>
    </row>
    <row r="6198" spans="1:9">
      <c r="A6198" s="18" t="e">
        <f>#REF!-75</f>
        <v>#REF!</v>
      </c>
      <c r="B6198" s="18">
        <v>386.29043900389519</v>
      </c>
      <c r="C6198" s="13">
        <v>4616</v>
      </c>
      <c r="D6198" s="13">
        <v>3658</v>
      </c>
      <c r="E6198" s="13">
        <v>227742</v>
      </c>
      <c r="F6198" s="13">
        <f t="shared" si="384"/>
        <v>49.337521663778162</v>
      </c>
      <c r="G6198" s="13">
        <f t="shared" si="385"/>
        <v>0.79246100519930673</v>
      </c>
      <c r="H6198" s="13">
        <f t="shared" si="386"/>
        <v>1.6931773300994368</v>
      </c>
      <c r="I6198" s="13">
        <f t="shared" si="387"/>
        <v>-0.10102209900727696</v>
      </c>
    </row>
    <row r="6199" spans="1:9">
      <c r="A6199" s="18" t="e">
        <f>#REF!-75</f>
        <v>#REF!</v>
      </c>
      <c r="B6199" s="18">
        <v>386.33466983592859</v>
      </c>
      <c r="C6199" s="13">
        <v>4088</v>
      </c>
      <c r="D6199" s="13">
        <v>3582</v>
      </c>
      <c r="E6199" s="13">
        <v>218376</v>
      </c>
      <c r="F6199" s="13">
        <f t="shared" si="384"/>
        <v>53.418786692759298</v>
      </c>
      <c r="G6199" s="13">
        <f t="shared" si="385"/>
        <v>0.8762230919765166</v>
      </c>
      <c r="H6199" s="13">
        <f t="shared" si="386"/>
        <v>1.7276940196152757</v>
      </c>
      <c r="I6199" s="13">
        <f t="shared" si="387"/>
        <v>-5.7385305613643613E-2</v>
      </c>
    </row>
    <row r="6200" spans="1:9">
      <c r="A6200" s="18" t="e">
        <f>#REF!-75</f>
        <v>#REF!</v>
      </c>
      <c r="B6200" s="18">
        <v>386.378900667962</v>
      </c>
      <c r="C6200" s="13">
        <v>4439</v>
      </c>
      <c r="D6200" s="13">
        <v>3436</v>
      </c>
      <c r="E6200" s="13">
        <v>215985</v>
      </c>
      <c r="F6200" s="13">
        <f t="shared" si="384"/>
        <v>48.656228880378464</v>
      </c>
      <c r="G6200" s="13">
        <f t="shared" si="385"/>
        <v>0.77404820905609373</v>
      </c>
      <c r="H6200" s="13">
        <f t="shared" si="386"/>
        <v>1.6871384457392955</v>
      </c>
      <c r="I6200" s="13">
        <f t="shared" si="387"/>
        <v>-0.11123198986616194</v>
      </c>
    </row>
    <row r="6201" spans="1:9">
      <c r="A6201" s="18" t="e">
        <f>#REF!-75</f>
        <v>#REF!</v>
      </c>
      <c r="B6201" s="18">
        <v>386.42313149999541</v>
      </c>
      <c r="C6201" s="13">
        <v>4362</v>
      </c>
      <c r="D6201" s="13">
        <v>3407</v>
      </c>
      <c r="E6201" s="13">
        <v>212626</v>
      </c>
      <c r="F6201" s="13">
        <f t="shared" si="384"/>
        <v>48.745071068317287</v>
      </c>
      <c r="G6201" s="13">
        <f t="shared" si="385"/>
        <v>0.78106373223292069</v>
      </c>
      <c r="H6201" s="13">
        <f t="shared" si="386"/>
        <v>1.6879307079103867</v>
      </c>
      <c r="I6201" s="13">
        <f t="shared" si="387"/>
        <v>-0.10731352767480405</v>
      </c>
    </row>
    <row r="6202" spans="1:9">
      <c r="A6202" s="18" t="e">
        <f>#REF!-75</f>
        <v>#REF!</v>
      </c>
      <c r="B6202" s="18">
        <v>386.46736233202881</v>
      </c>
      <c r="C6202" s="13">
        <v>4603</v>
      </c>
      <c r="D6202" s="13">
        <v>3651</v>
      </c>
      <c r="E6202" s="13">
        <v>210670</v>
      </c>
      <c r="F6202" s="13">
        <f t="shared" si="384"/>
        <v>45.767977406039542</v>
      </c>
      <c r="G6202" s="13">
        <f t="shared" si="385"/>
        <v>0.79317836193786662</v>
      </c>
      <c r="H6202" s="13">
        <f t="shared" si="386"/>
        <v>1.6605617203625151</v>
      </c>
      <c r="I6202" s="13">
        <f t="shared" si="387"/>
        <v>-0.10062914194424681</v>
      </c>
    </row>
    <row r="6203" spans="1:9">
      <c r="A6203" s="18" t="e">
        <f>#REF!-75</f>
        <v>#REF!</v>
      </c>
      <c r="B6203" s="18">
        <v>386.51159316406228</v>
      </c>
      <c r="C6203" s="13">
        <v>4362</v>
      </c>
      <c r="D6203" s="13">
        <v>3669</v>
      </c>
      <c r="E6203" s="13">
        <v>211014</v>
      </c>
      <c r="F6203" s="13">
        <f t="shared" si="384"/>
        <v>48.375515818431914</v>
      </c>
      <c r="G6203" s="13">
        <f t="shared" si="385"/>
        <v>0.84112792297111416</v>
      </c>
      <c r="H6203" s="13">
        <f t="shared" si="386"/>
        <v>1.6846256088466953</v>
      </c>
      <c r="I6203" s="13">
        <f t="shared" si="387"/>
        <v>-7.5137949486733566E-2</v>
      </c>
    </row>
    <row r="6204" spans="1:9">
      <c r="A6204" s="18" t="e">
        <f>#REF!-75</f>
        <v>#REF!</v>
      </c>
      <c r="B6204" s="18">
        <v>386.55582399609563</v>
      </c>
      <c r="C6204" s="13">
        <v>4151</v>
      </c>
      <c r="D6204" s="13">
        <v>3680</v>
      </c>
      <c r="E6204" s="13">
        <v>211664</v>
      </c>
      <c r="F6204" s="13">
        <f t="shared" si="384"/>
        <v>50.99108648518429</v>
      </c>
      <c r="G6204" s="13">
        <f t="shared" si="385"/>
        <v>0.88653336545410744</v>
      </c>
      <c r="H6204" s="13">
        <f t="shared" si="386"/>
        <v>1.7074942657327841</v>
      </c>
      <c r="I6204" s="13">
        <f t="shared" si="387"/>
        <v>-5.230491470500178E-2</v>
      </c>
    </row>
    <row r="6205" spans="1:9">
      <c r="A6205" s="18" t="e">
        <f>#REF!-75</f>
        <v>#REF!</v>
      </c>
      <c r="B6205" s="18">
        <v>386.60005482812903</v>
      </c>
      <c r="C6205" s="13">
        <v>4576</v>
      </c>
      <c r="D6205" s="13">
        <v>3785</v>
      </c>
      <c r="E6205" s="13">
        <v>210385</v>
      </c>
      <c r="F6205" s="13">
        <f t="shared" si="384"/>
        <v>45.975743006993007</v>
      </c>
      <c r="G6205" s="13">
        <f t="shared" si="385"/>
        <v>0.82714160839160844</v>
      </c>
      <c r="H6205" s="13">
        <f t="shared" si="386"/>
        <v>1.6625287565339246</v>
      </c>
      <c r="I6205" s="13">
        <f t="shared" si="387"/>
        <v>-8.2420131948876194E-2</v>
      </c>
    </row>
    <row r="6206" spans="1:9">
      <c r="A6206" s="18" t="e">
        <f>#REF!-75</f>
        <v>#REF!</v>
      </c>
      <c r="B6206" s="18">
        <v>386.6442856601625</v>
      </c>
      <c r="C6206" s="13">
        <v>4397</v>
      </c>
      <c r="D6206" s="13">
        <v>3552</v>
      </c>
      <c r="E6206" s="13">
        <v>209074</v>
      </c>
      <c r="F6206" s="13">
        <f t="shared" si="384"/>
        <v>47.549238116897882</v>
      </c>
      <c r="G6206" s="13">
        <f t="shared" si="385"/>
        <v>0.80782351603365932</v>
      </c>
      <c r="H6206" s="13">
        <f t="shared" si="386"/>
        <v>1.6771435626135389</v>
      </c>
      <c r="I6206" s="13">
        <f t="shared" si="387"/>
        <v>-9.2683508513142845E-2</v>
      </c>
    </row>
    <row r="6207" spans="1:9">
      <c r="A6207" s="18" t="e">
        <f>#REF!-75</f>
        <v>#REF!</v>
      </c>
      <c r="B6207" s="18">
        <v>386.6885164921959</v>
      </c>
      <c r="C6207" s="13">
        <v>4114</v>
      </c>
      <c r="D6207" s="13">
        <v>3634</v>
      </c>
      <c r="E6207" s="13">
        <v>210603</v>
      </c>
      <c r="F6207" s="13">
        <f t="shared" si="384"/>
        <v>51.191784151677197</v>
      </c>
      <c r="G6207" s="13">
        <f t="shared" si="385"/>
        <v>0.88332523091881376</v>
      </c>
      <c r="H6207" s="13">
        <f t="shared" si="386"/>
        <v>1.7092002659777805</v>
      </c>
      <c r="I6207" s="13">
        <f t="shared" si="387"/>
        <v>-5.3879364386689721E-2</v>
      </c>
    </row>
    <row r="6208" spans="1:9">
      <c r="A6208" s="18" t="e">
        <f>#REF!-75</f>
        <v>#REF!</v>
      </c>
      <c r="B6208" s="18">
        <v>386.73274732422931</v>
      </c>
      <c r="C6208" s="13">
        <v>4416</v>
      </c>
      <c r="D6208" s="13">
        <v>3476</v>
      </c>
      <c r="E6208" s="13">
        <v>213958</v>
      </c>
      <c r="F6208" s="13">
        <f t="shared" si="384"/>
        <v>48.450634057971016</v>
      </c>
      <c r="G6208" s="13">
        <f t="shared" si="385"/>
        <v>0.78713768115942029</v>
      </c>
      <c r="H6208" s="13">
        <f t="shared" si="386"/>
        <v>1.6852994648971285</v>
      </c>
      <c r="I6208" s="13">
        <f t="shared" si="387"/>
        <v>-0.10394929694451363</v>
      </c>
    </row>
    <row r="6209" spans="1:9">
      <c r="A6209" s="18" t="e">
        <f>#REF!-75</f>
        <v>#REF!</v>
      </c>
      <c r="B6209" s="18">
        <v>386.77697815626271</v>
      </c>
      <c r="C6209" s="13">
        <v>4215</v>
      </c>
      <c r="D6209" s="13">
        <v>3467</v>
      </c>
      <c r="E6209" s="13">
        <v>217927</v>
      </c>
      <c r="F6209" s="13">
        <f t="shared" si="384"/>
        <v>51.702728351126929</v>
      </c>
      <c r="G6209" s="13">
        <f t="shared" si="385"/>
        <v>0.82253855278766308</v>
      </c>
      <c r="H6209" s="13">
        <f t="shared" si="386"/>
        <v>1.7135134614029328</v>
      </c>
      <c r="I6209" s="13">
        <f t="shared" si="387"/>
        <v>-8.4843737304364467E-2</v>
      </c>
    </row>
    <row r="6210" spans="1:9">
      <c r="A6210" s="18" t="e">
        <f>#REF!-75</f>
        <v>#REF!</v>
      </c>
      <c r="B6210" s="18">
        <v>386.82120898829612</v>
      </c>
      <c r="C6210" s="13">
        <v>4095</v>
      </c>
      <c r="D6210" s="13">
        <v>3747</v>
      </c>
      <c r="E6210" s="13">
        <v>215523</v>
      </c>
      <c r="F6210" s="13">
        <f t="shared" si="384"/>
        <v>52.630769230769232</v>
      </c>
      <c r="G6210" s="13">
        <f t="shared" si="385"/>
        <v>0.91501831501831499</v>
      </c>
      <c r="H6210" s="13">
        <f t="shared" si="386"/>
        <v>1.7212397175422069</v>
      </c>
      <c r="I6210" s="13">
        <f t="shared" si="387"/>
        <v>-3.8570213002639346E-2</v>
      </c>
    </row>
    <row r="6211" spans="1:9">
      <c r="A6211" s="18" t="e">
        <f>#REF!-75</f>
        <v>#REF!</v>
      </c>
      <c r="B6211" s="18">
        <v>386.86543982032953</v>
      </c>
      <c r="C6211" s="13">
        <v>4066</v>
      </c>
      <c r="D6211" s="13">
        <v>3755</v>
      </c>
      <c r="E6211" s="13">
        <v>217128</v>
      </c>
      <c r="F6211" s="13">
        <f t="shared" ref="F6211:F6274" si="388">E6211/C6211</f>
        <v>53.400885391047716</v>
      </c>
      <c r="G6211" s="13">
        <f t="shared" ref="G6211:G6274" si="389">D6211/C6211</f>
        <v>0.92351205115592716</v>
      </c>
      <c r="H6211" s="13">
        <f t="shared" si="386"/>
        <v>1.7275484577262838</v>
      </c>
      <c r="I6211" s="13">
        <f t="shared" si="387"/>
        <v>-3.455743296183262E-2</v>
      </c>
    </row>
    <row r="6212" spans="1:9">
      <c r="A6212" s="18" t="e">
        <f>#REF!-75</f>
        <v>#REF!</v>
      </c>
      <c r="B6212" s="18">
        <v>386.90967065236293</v>
      </c>
      <c r="C6212" s="13">
        <v>4069</v>
      </c>
      <c r="D6212" s="13">
        <v>3732</v>
      </c>
      <c r="E6212" s="13">
        <v>206529</v>
      </c>
      <c r="F6212" s="13">
        <f t="shared" si="388"/>
        <v>50.756696977144259</v>
      </c>
      <c r="G6212" s="13">
        <f t="shared" si="389"/>
        <v>0.91717866797739001</v>
      </c>
      <c r="H6212" s="13">
        <f t="shared" ref="H6212:H6275" si="390">LOG(F6212)</f>
        <v>1.7054933523652633</v>
      </c>
      <c r="I6212" s="13">
        <f t="shared" ref="I6212:I6275" si="391">LOG(G6212)</f>
        <v>-3.7546054778822932E-2</v>
      </c>
    </row>
    <row r="6213" spans="1:9">
      <c r="A6213" s="18" t="e">
        <f>#REF!-75</f>
        <v>#REF!</v>
      </c>
      <c r="B6213" s="18">
        <v>386.9539014843964</v>
      </c>
      <c r="C6213" s="13">
        <v>4146</v>
      </c>
      <c r="D6213" s="13">
        <v>3802</v>
      </c>
      <c r="E6213" s="13">
        <v>201947</v>
      </c>
      <c r="F6213" s="13">
        <f t="shared" si="388"/>
        <v>48.708876025084422</v>
      </c>
      <c r="G6213" s="13">
        <f t="shared" si="389"/>
        <v>0.91702846116739023</v>
      </c>
      <c r="H6213" s="13">
        <f t="shared" si="390"/>
        <v>1.6876081081852876</v>
      </c>
      <c r="I6213" s="13">
        <f t="shared" si="391"/>
        <v>-3.761718522841772E-2</v>
      </c>
    </row>
    <row r="6214" spans="1:9">
      <c r="A6214" s="18" t="e">
        <f>#REF!-75</f>
        <v>#REF!</v>
      </c>
      <c r="B6214" s="18">
        <v>386.99813231642975</v>
      </c>
      <c r="C6214" s="13">
        <v>3991</v>
      </c>
      <c r="D6214" s="13">
        <v>3688</v>
      </c>
      <c r="E6214" s="13">
        <v>201030</v>
      </c>
      <c r="F6214" s="13">
        <f t="shared" si="388"/>
        <v>50.370834377349034</v>
      </c>
      <c r="G6214" s="13">
        <f t="shared" si="389"/>
        <v>0.9240791781508394</v>
      </c>
      <c r="H6214" s="13">
        <f t="shared" si="390"/>
        <v>1.702179144871554</v>
      </c>
      <c r="I6214" s="13">
        <f t="shared" si="391"/>
        <v>-3.4290815402431521E-2</v>
      </c>
    </row>
    <row r="6215" spans="1:9">
      <c r="A6215" s="18" t="e">
        <f>#REF!-75</f>
        <v>#REF!</v>
      </c>
      <c r="B6215" s="18">
        <v>387.04236314846315</v>
      </c>
      <c r="C6215" s="13">
        <v>3936</v>
      </c>
      <c r="D6215" s="13">
        <v>3542</v>
      </c>
      <c r="E6215" s="13">
        <v>200539</v>
      </c>
      <c r="F6215" s="13">
        <f t="shared" si="388"/>
        <v>50.949949186991873</v>
      </c>
      <c r="G6215" s="13">
        <f t="shared" si="389"/>
        <v>0.89989837398373984</v>
      </c>
      <c r="H6215" s="13">
        <f t="shared" si="390"/>
        <v>1.7071437552154571</v>
      </c>
      <c r="I6215" s="13">
        <f t="shared" si="391"/>
        <v>-4.5806532905247964E-2</v>
      </c>
    </row>
    <row r="6216" spans="1:9">
      <c r="A6216" s="18" t="e">
        <f>#REF!-75</f>
        <v>#REF!</v>
      </c>
      <c r="B6216" s="18">
        <v>387.08659398049662</v>
      </c>
      <c r="C6216" s="13">
        <v>4226</v>
      </c>
      <c r="D6216" s="13">
        <v>3545</v>
      </c>
      <c r="E6216" s="13">
        <v>200644</v>
      </c>
      <c r="F6216" s="13">
        <f t="shared" si="388"/>
        <v>47.47846663511595</v>
      </c>
      <c r="G6216" s="13">
        <f t="shared" si="389"/>
        <v>0.83885470894462844</v>
      </c>
      <c r="H6216" s="13">
        <f t="shared" si="390"/>
        <v>1.6764966845314744</v>
      </c>
      <c r="I6216" s="13">
        <f t="shared" si="391"/>
        <v>-7.6313253197209246E-2</v>
      </c>
    </row>
    <row r="6217" spans="1:9">
      <c r="A6217" s="18" t="e">
        <f>#REF!-75</f>
        <v>#REF!</v>
      </c>
      <c r="B6217" s="18">
        <v>387.13082481253002</v>
      </c>
      <c r="C6217" s="13">
        <v>4355</v>
      </c>
      <c r="D6217" s="13">
        <v>3434</v>
      </c>
      <c r="E6217" s="13">
        <v>200780</v>
      </c>
      <c r="F6217" s="13">
        <f t="shared" si="388"/>
        <v>46.10332950631458</v>
      </c>
      <c r="G6217" s="13">
        <f t="shared" si="389"/>
        <v>0.78851894374282439</v>
      </c>
      <c r="H6217" s="13">
        <f t="shared" si="390"/>
        <v>1.6637322905524521</v>
      </c>
      <c r="I6217" s="13">
        <f t="shared" si="391"/>
        <v>-0.10318786851878428</v>
      </c>
    </row>
    <row r="6218" spans="1:9">
      <c r="A6218" s="18" t="e">
        <f>#REF!-75</f>
        <v>#REF!</v>
      </c>
      <c r="B6218" s="18">
        <v>387.17505564456343</v>
      </c>
      <c r="C6218" s="13">
        <v>4257</v>
      </c>
      <c r="D6218" s="13">
        <v>3414</v>
      </c>
      <c r="E6218" s="13">
        <v>202942</v>
      </c>
      <c r="F6218" s="13">
        <f t="shared" si="388"/>
        <v>47.672539346957954</v>
      </c>
      <c r="G6218" s="13">
        <f t="shared" si="389"/>
        <v>0.80197322057787179</v>
      </c>
      <c r="H6218" s="13">
        <f t="shared" si="390"/>
        <v>1.6782682858687072</v>
      </c>
      <c r="I6218" s="13">
        <f t="shared" si="391"/>
        <v>-9.5840133398421609E-2</v>
      </c>
    </row>
    <row r="6219" spans="1:9">
      <c r="A6219" s="18" t="e">
        <f>#REF!-75</f>
        <v>#REF!</v>
      </c>
      <c r="B6219" s="18">
        <v>387.21928647659684</v>
      </c>
      <c r="C6219" s="13">
        <v>4177</v>
      </c>
      <c r="D6219" s="13">
        <v>3304</v>
      </c>
      <c r="E6219" s="13">
        <v>200760</v>
      </c>
      <c r="F6219" s="13">
        <f t="shared" si="388"/>
        <v>48.063203255925302</v>
      </c>
      <c r="G6219" s="13">
        <f t="shared" si="389"/>
        <v>0.79099832415609284</v>
      </c>
      <c r="H6219" s="13">
        <f t="shared" si="390"/>
        <v>1.6818127117448982</v>
      </c>
      <c r="I6219" s="13">
        <f t="shared" si="391"/>
        <v>-0.10182443661677654</v>
      </c>
    </row>
    <row r="6220" spans="1:9">
      <c r="A6220" s="18" t="e">
        <f>#REF!-75</f>
        <v>#REF!</v>
      </c>
      <c r="B6220" s="18">
        <v>387.26351730863024</v>
      </c>
      <c r="C6220" s="13">
        <v>4089</v>
      </c>
      <c r="D6220" s="13">
        <v>3410</v>
      </c>
      <c r="E6220" s="13">
        <v>211598</v>
      </c>
      <c r="F6220" s="13">
        <f t="shared" si="388"/>
        <v>51.748104671068724</v>
      </c>
      <c r="G6220" s="13">
        <f t="shared" si="389"/>
        <v>0.83394472976277823</v>
      </c>
      <c r="H6220" s="13">
        <f t="shared" si="390"/>
        <v>1.7138944479266349</v>
      </c>
      <c r="I6220" s="13">
        <f t="shared" si="391"/>
        <v>-7.8862731561838248E-2</v>
      </c>
    </row>
    <row r="6221" spans="1:9">
      <c r="A6221" s="18" t="e">
        <f>#REF!-75</f>
        <v>#REF!</v>
      </c>
      <c r="B6221" s="18">
        <v>387.30774814066365</v>
      </c>
      <c r="C6221" s="13">
        <v>4101</v>
      </c>
      <c r="D6221" s="13">
        <v>3364</v>
      </c>
      <c r="E6221" s="13">
        <v>209834</v>
      </c>
      <c r="F6221" s="13">
        <f t="shared" si="388"/>
        <v>51.166544745184105</v>
      </c>
      <c r="G6221" s="13">
        <f t="shared" si="389"/>
        <v>0.82028773469885397</v>
      </c>
      <c r="H6221" s="13">
        <f t="shared" si="390"/>
        <v>1.7089860902422689</v>
      </c>
      <c r="I6221" s="13">
        <f t="shared" si="391"/>
        <v>-8.6033782161610131E-2</v>
      </c>
    </row>
    <row r="6222" spans="1:9">
      <c r="A6222" s="18" t="e">
        <f>#REF!-75</f>
        <v>#REF!</v>
      </c>
      <c r="B6222" s="18">
        <v>387.35197897269705</v>
      </c>
      <c r="C6222" s="13">
        <v>4066</v>
      </c>
      <c r="D6222" s="13">
        <v>3441</v>
      </c>
      <c r="E6222" s="13">
        <v>209328</v>
      </c>
      <c r="F6222" s="13">
        <f t="shared" si="388"/>
        <v>51.482538121003444</v>
      </c>
      <c r="G6222" s="13">
        <f t="shared" si="389"/>
        <v>0.84628627643876042</v>
      </c>
      <c r="H6222" s="13">
        <f t="shared" si="390"/>
        <v>1.711659949746994</v>
      </c>
      <c r="I6222" s="13">
        <f t="shared" si="391"/>
        <v>-7.2482701681089695E-2</v>
      </c>
    </row>
    <row r="6223" spans="1:9">
      <c r="A6223" s="18" t="e">
        <f>#REF!-75</f>
        <v>#REF!</v>
      </c>
      <c r="B6223" s="18">
        <v>387.39620980473052</v>
      </c>
      <c r="C6223" s="13">
        <v>4163</v>
      </c>
      <c r="D6223" s="13">
        <v>3315</v>
      </c>
      <c r="E6223" s="13">
        <v>213793</v>
      </c>
      <c r="F6223" s="13">
        <f t="shared" si="388"/>
        <v>51.35551285130915</v>
      </c>
      <c r="G6223" s="13">
        <f t="shared" si="389"/>
        <v>0.79630074465529666</v>
      </c>
      <c r="H6223" s="13">
        <f t="shared" si="390"/>
        <v>1.7105870705699784</v>
      </c>
      <c r="I6223" s="13">
        <f t="shared" si="391"/>
        <v>-9.8922878145985452E-2</v>
      </c>
    </row>
    <row r="6224" spans="1:9">
      <c r="A6224" s="18" t="e">
        <f>#REF!-75</f>
        <v>#REF!</v>
      </c>
      <c r="B6224" s="18">
        <v>387.44044063676387</v>
      </c>
      <c r="C6224" s="13">
        <v>4353</v>
      </c>
      <c r="D6224" s="13">
        <v>3461</v>
      </c>
      <c r="E6224" s="13">
        <v>205209</v>
      </c>
      <c r="F6224" s="13">
        <f t="shared" si="388"/>
        <v>47.141971054445207</v>
      </c>
      <c r="G6224" s="13">
        <f t="shared" si="389"/>
        <v>0.79508385021824024</v>
      </c>
      <c r="H6224" s="13">
        <f t="shared" si="390"/>
        <v>1.6734077368682654</v>
      </c>
      <c r="I6224" s="13">
        <f t="shared" si="391"/>
        <v>-9.9587067863270637E-2</v>
      </c>
    </row>
    <row r="6225" spans="1:9">
      <c r="A6225" s="18" t="e">
        <f>#REF!-75</f>
        <v>#REF!</v>
      </c>
      <c r="B6225" s="18">
        <v>387.48467146879727</v>
      </c>
      <c r="C6225" s="13">
        <v>4402</v>
      </c>
      <c r="D6225" s="13">
        <v>3345</v>
      </c>
      <c r="E6225" s="13">
        <v>204037</v>
      </c>
      <c r="F6225" s="13">
        <f t="shared" si="388"/>
        <v>46.350976828714224</v>
      </c>
      <c r="G6225" s="13">
        <f t="shared" si="389"/>
        <v>0.75988187187641976</v>
      </c>
      <c r="H6225" s="13">
        <f t="shared" si="390"/>
        <v>1.6660588911633651</v>
      </c>
      <c r="I6225" s="13">
        <f t="shared" si="391"/>
        <v>-0.11925391611348728</v>
      </c>
    </row>
    <row r="6226" spans="1:9">
      <c r="A6226" s="18" t="e">
        <f>#REF!-75</f>
        <v>#REF!</v>
      </c>
      <c r="B6226" s="18">
        <v>387.52890230083074</v>
      </c>
      <c r="C6226" s="13">
        <v>4343</v>
      </c>
      <c r="D6226" s="13">
        <v>3526</v>
      </c>
      <c r="E6226" s="13">
        <v>207180</v>
      </c>
      <c r="F6226" s="13">
        <f t="shared" si="388"/>
        <v>47.704351830531891</v>
      </c>
      <c r="G6226" s="13">
        <f t="shared" si="389"/>
        <v>0.81188118811881194</v>
      </c>
      <c r="H6226" s="13">
        <f t="shared" si="390"/>
        <v>1.6785579993708688</v>
      </c>
      <c r="I6226" s="13">
        <f t="shared" si="391"/>
        <v>-9.0507521398925858E-2</v>
      </c>
    </row>
    <row r="6227" spans="1:9">
      <c r="A6227" s="18" t="e">
        <f>#REF!-75</f>
        <v>#REF!</v>
      </c>
      <c r="B6227" s="18">
        <v>387.57313313286414</v>
      </c>
      <c r="C6227" s="13">
        <v>4645</v>
      </c>
      <c r="D6227" s="13">
        <v>3375</v>
      </c>
      <c r="E6227" s="13">
        <v>208195</v>
      </c>
      <c r="F6227" s="13">
        <f t="shared" si="388"/>
        <v>44.821313240043054</v>
      </c>
      <c r="G6227" s="13">
        <f t="shared" si="389"/>
        <v>0.72658772874058131</v>
      </c>
      <c r="H6227" s="13">
        <f t="shared" si="390"/>
        <v>1.6514845769770168</v>
      </c>
      <c r="I6227" s="13">
        <f t="shared" si="391"/>
        <v>-0.13871194116261681</v>
      </c>
    </row>
    <row r="6228" spans="1:9">
      <c r="A6228" s="18" t="e">
        <f>#REF!-75</f>
        <v>#REF!</v>
      </c>
      <c r="B6228" s="18">
        <v>387.61736396489755</v>
      </c>
      <c r="C6228" s="13">
        <v>4408</v>
      </c>
      <c r="D6228" s="13">
        <v>3347</v>
      </c>
      <c r="E6228" s="13">
        <v>207174</v>
      </c>
      <c r="F6228" s="13">
        <f t="shared" si="388"/>
        <v>46.999546279491831</v>
      </c>
      <c r="G6228" s="13">
        <f t="shared" si="389"/>
        <v>0.7593012704174229</v>
      </c>
      <c r="H6228" s="13">
        <f t="shared" si="390"/>
        <v>1.6720936653981824</v>
      </c>
      <c r="I6228" s="13">
        <f t="shared" si="391"/>
        <v>-0.11958587348595147</v>
      </c>
    </row>
    <row r="6229" spans="1:9">
      <c r="A6229" s="18" t="e">
        <f>#REF!-75</f>
        <v>#REF!</v>
      </c>
      <c r="B6229" s="18">
        <v>387.66159479693096</v>
      </c>
      <c r="C6229" s="13">
        <v>4498</v>
      </c>
      <c r="D6229" s="13">
        <v>3304</v>
      </c>
      <c r="E6229" s="13">
        <v>207680</v>
      </c>
      <c r="F6229" s="13">
        <f t="shared" si="388"/>
        <v>46.171631836371724</v>
      </c>
      <c r="G6229" s="13">
        <f t="shared" si="389"/>
        <v>0.73454868830591369</v>
      </c>
      <c r="H6229" s="13">
        <f t="shared" si="390"/>
        <v>1.664375224020662</v>
      </c>
      <c r="I6229" s="13">
        <f t="shared" si="391"/>
        <v>-0.13397941245126879</v>
      </c>
    </row>
    <row r="6230" spans="1:9">
      <c r="A6230" s="18" t="e">
        <f>#REF!-75</f>
        <v>#REF!</v>
      </c>
      <c r="B6230" s="18">
        <v>387.70582562896436</v>
      </c>
      <c r="C6230" s="13">
        <v>4285</v>
      </c>
      <c r="D6230" s="13">
        <v>3301</v>
      </c>
      <c r="E6230" s="13">
        <v>207450</v>
      </c>
      <c r="F6230" s="13">
        <f t="shared" si="388"/>
        <v>48.413068844807469</v>
      </c>
      <c r="G6230" s="13">
        <f t="shared" si="389"/>
        <v>0.77036172695449245</v>
      </c>
      <c r="H6230" s="13">
        <f t="shared" si="390"/>
        <v>1.6849626129057749</v>
      </c>
      <c r="I6230" s="13">
        <f t="shared" si="391"/>
        <v>-0.11330530192890542</v>
      </c>
    </row>
    <row r="6231" spans="1:9">
      <c r="A6231" s="18" t="e">
        <f>#REF!-75</f>
        <v>#REF!</v>
      </c>
      <c r="B6231" s="18">
        <v>387.75005646099777</v>
      </c>
      <c r="C6231" s="13">
        <v>4507</v>
      </c>
      <c r="D6231" s="13">
        <v>3272</v>
      </c>
      <c r="E6231" s="13">
        <v>201464</v>
      </c>
      <c r="F6231" s="13">
        <f t="shared" si="388"/>
        <v>44.700244064788109</v>
      </c>
      <c r="G6231" s="13">
        <f t="shared" si="389"/>
        <v>0.72598180607943197</v>
      </c>
      <c r="H6231" s="13">
        <f t="shared" si="390"/>
        <v>1.6503098944004226</v>
      </c>
      <c r="I6231" s="13">
        <f t="shared" si="391"/>
        <v>-0.13907426307169216</v>
      </c>
    </row>
    <row r="6232" spans="1:9">
      <c r="A6232" s="18" t="e">
        <f>#REF!-75</f>
        <v>#REF!</v>
      </c>
      <c r="B6232" s="18">
        <v>387.79428729303123</v>
      </c>
      <c r="C6232" s="13">
        <v>4213</v>
      </c>
      <c r="D6232" s="13">
        <v>3315</v>
      </c>
      <c r="E6232" s="13">
        <v>203473</v>
      </c>
      <c r="F6232" s="13">
        <f t="shared" si="388"/>
        <v>48.296463327794918</v>
      </c>
      <c r="G6232" s="13">
        <f t="shared" si="389"/>
        <v>0.78685022549252315</v>
      </c>
      <c r="H6232" s="13">
        <f t="shared" si="390"/>
        <v>1.683915329230613</v>
      </c>
      <c r="I6232" s="13">
        <f t="shared" si="391"/>
        <v>-0.10410792638605584</v>
      </c>
    </row>
    <row r="6233" spans="1:9">
      <c r="A6233" s="18" t="e">
        <f>#REF!-75</f>
        <v>#REF!</v>
      </c>
      <c r="B6233" s="18">
        <v>387.83851812506464</v>
      </c>
      <c r="C6233" s="13">
        <v>4317</v>
      </c>
      <c r="D6233" s="13">
        <v>3629</v>
      </c>
      <c r="E6233" s="13">
        <v>207208</v>
      </c>
      <c r="F6233" s="13">
        <f t="shared" si="388"/>
        <v>47.998146861246234</v>
      </c>
      <c r="G6233" s="13">
        <f t="shared" si="389"/>
        <v>0.84063006717627986</v>
      </c>
      <c r="H6233" s="13">
        <f t="shared" si="390"/>
        <v>1.6812244702199415</v>
      </c>
      <c r="I6233" s="13">
        <f t="shared" si="391"/>
        <v>-7.5395080455711111E-2</v>
      </c>
    </row>
    <row r="6234" spans="1:9">
      <c r="A6234" s="18" t="e">
        <f>#REF!-75</f>
        <v>#REF!</v>
      </c>
      <c r="B6234" s="18">
        <v>387.88274895709799</v>
      </c>
      <c r="C6234" s="13">
        <v>4265</v>
      </c>
      <c r="D6234" s="13">
        <v>3367</v>
      </c>
      <c r="E6234" s="13">
        <v>205587</v>
      </c>
      <c r="F6234" s="13">
        <f t="shared" si="388"/>
        <v>48.203282532239157</v>
      </c>
      <c r="G6234" s="13">
        <f t="shared" si="389"/>
        <v>0.78944900351699887</v>
      </c>
      <c r="H6234" s="13">
        <f t="shared" si="390"/>
        <v>1.6830766136973037</v>
      </c>
      <c r="I6234" s="13">
        <f t="shared" si="391"/>
        <v>-0.10267591911545322</v>
      </c>
    </row>
    <row r="6235" spans="1:9">
      <c r="A6235" s="18" t="e">
        <f>#REF!-75</f>
        <v>#REF!</v>
      </c>
      <c r="B6235" s="18">
        <v>387.92697978913145</v>
      </c>
      <c r="C6235" s="13">
        <v>4379</v>
      </c>
      <c r="D6235" s="13">
        <v>3154</v>
      </c>
      <c r="E6235" s="13">
        <v>211129</v>
      </c>
      <c r="F6235" s="13">
        <f t="shared" si="388"/>
        <v>48.213975793560174</v>
      </c>
      <c r="G6235" s="13">
        <f t="shared" si="389"/>
        <v>0.72025576615665676</v>
      </c>
      <c r="H6235" s="13">
        <f t="shared" si="390"/>
        <v>1.6831729455052176</v>
      </c>
      <c r="I6235" s="13">
        <f t="shared" si="391"/>
        <v>-0.14251325619924146</v>
      </c>
    </row>
    <row r="6236" spans="1:9">
      <c r="A6236" s="18" t="e">
        <f>#REF!-75</f>
        <v>#REF!</v>
      </c>
      <c r="B6236" s="18">
        <v>387.97121062116486</v>
      </c>
      <c r="C6236" s="13">
        <v>4161</v>
      </c>
      <c r="D6236" s="13">
        <v>3341</v>
      </c>
      <c r="E6236" s="13">
        <v>208981</v>
      </c>
      <c r="F6236" s="13">
        <f t="shared" si="388"/>
        <v>50.223744292237441</v>
      </c>
      <c r="G6236" s="13">
        <f t="shared" si="389"/>
        <v>0.8029319875030041</v>
      </c>
      <c r="H6236" s="13">
        <f t="shared" si="390"/>
        <v>1.700909087206856</v>
      </c>
      <c r="I6236" s="13">
        <f t="shared" si="391"/>
        <v>-9.5321240154815981E-2</v>
      </c>
    </row>
    <row r="6237" spans="1:9">
      <c r="A6237" s="18" t="e">
        <f>#REF!-75</f>
        <v>#REF!</v>
      </c>
      <c r="B6237" s="18">
        <v>388.01544145319826</v>
      </c>
      <c r="C6237" s="13">
        <v>4500</v>
      </c>
      <c r="D6237" s="13">
        <v>3299</v>
      </c>
      <c r="E6237" s="13">
        <v>209982</v>
      </c>
      <c r="F6237" s="13">
        <f t="shared" si="388"/>
        <v>46.662666666666667</v>
      </c>
      <c r="G6237" s="13">
        <f t="shared" si="389"/>
        <v>0.73311111111111116</v>
      </c>
      <c r="H6237" s="13">
        <f t="shared" si="390"/>
        <v>1.668969554121811</v>
      </c>
      <c r="I6237" s="13">
        <f t="shared" si="391"/>
        <v>-0.13483019822999978</v>
      </c>
    </row>
    <row r="6238" spans="1:9">
      <c r="A6238" s="18" t="e">
        <f>#REF!-75</f>
        <v>#REF!</v>
      </c>
      <c r="B6238" s="18">
        <v>388.05967228523167</v>
      </c>
      <c r="C6238" s="13">
        <v>4278</v>
      </c>
      <c r="D6238" s="13">
        <v>3270</v>
      </c>
      <c r="E6238" s="13">
        <v>206855</v>
      </c>
      <c r="F6238" s="13">
        <f t="shared" si="388"/>
        <v>48.35320243104254</v>
      </c>
      <c r="G6238" s="13">
        <f t="shared" si="389"/>
        <v>0.76437587657784012</v>
      </c>
      <c r="H6238" s="13">
        <f t="shared" si="390"/>
        <v>1.6844252426811337</v>
      </c>
      <c r="I6238" s="13">
        <f t="shared" si="391"/>
        <v>-0.11669302757522311</v>
      </c>
    </row>
    <row r="6239" spans="1:9">
      <c r="A6239" s="18" t="e">
        <f>#REF!-75</f>
        <v>#REF!</v>
      </c>
      <c r="B6239" s="18">
        <v>388.10390311726508</v>
      </c>
      <c r="C6239" s="13">
        <v>4175</v>
      </c>
      <c r="D6239" s="13">
        <v>3050</v>
      </c>
      <c r="E6239" s="13">
        <v>205738</v>
      </c>
      <c r="F6239" s="13">
        <f t="shared" si="388"/>
        <v>49.278562874251499</v>
      </c>
      <c r="G6239" s="13">
        <f t="shared" si="389"/>
        <v>0.73053892215568861</v>
      </c>
      <c r="H6239" s="13">
        <f t="shared" si="390"/>
        <v>1.6926580338787063</v>
      </c>
      <c r="I6239" s="13">
        <f t="shared" si="391"/>
        <v>-0.13635664047283505</v>
      </c>
    </row>
    <row r="6240" spans="1:9">
      <c r="A6240" s="18" t="e">
        <f>#REF!-75</f>
        <v>#REF!</v>
      </c>
      <c r="B6240" s="18">
        <v>388.14813394929848</v>
      </c>
      <c r="C6240" s="13">
        <v>4524</v>
      </c>
      <c r="D6240" s="13">
        <v>3122</v>
      </c>
      <c r="E6240" s="13">
        <v>210906</v>
      </c>
      <c r="F6240" s="13">
        <f t="shared" si="388"/>
        <v>46.619363395225463</v>
      </c>
      <c r="G6240" s="13">
        <f t="shared" si="389"/>
        <v>0.6900972590627763</v>
      </c>
      <c r="H6240" s="13">
        <f t="shared" si="390"/>
        <v>1.6685663387721081</v>
      </c>
      <c r="I6240" s="13">
        <f t="shared" si="391"/>
        <v>-0.16108969752701899</v>
      </c>
    </row>
    <row r="6241" spans="1:9">
      <c r="A6241" s="18" t="e">
        <f>#REF!-75</f>
        <v>#REF!</v>
      </c>
      <c r="B6241" s="18">
        <v>388.19236478133189</v>
      </c>
      <c r="C6241" s="13">
        <v>4166</v>
      </c>
      <c r="D6241" s="13">
        <v>3247</v>
      </c>
      <c r="E6241" s="13">
        <v>209688</v>
      </c>
      <c r="F6241" s="13">
        <f t="shared" si="388"/>
        <v>50.33317330772924</v>
      </c>
      <c r="G6241" s="13">
        <f t="shared" si="389"/>
        <v>0.77940470475276047</v>
      </c>
      <c r="H6241" s="13">
        <f t="shared" si="390"/>
        <v>1.70185431181164</v>
      </c>
      <c r="I6241" s="13">
        <f t="shared" si="391"/>
        <v>-0.10823697698572558</v>
      </c>
    </row>
    <row r="6242" spans="1:9">
      <c r="A6242" s="18" t="e">
        <f>#REF!-75</f>
        <v>#REF!</v>
      </c>
      <c r="B6242" s="18">
        <v>388.23659561336535</v>
      </c>
      <c r="C6242" s="13">
        <v>4124</v>
      </c>
      <c r="D6242" s="13">
        <v>3253</v>
      </c>
      <c r="E6242" s="13">
        <v>206120</v>
      </c>
      <c r="F6242" s="13">
        <f t="shared" si="388"/>
        <v>49.980601357904945</v>
      </c>
      <c r="G6242" s="13">
        <f t="shared" si="389"/>
        <v>0.78879728419010664</v>
      </c>
      <c r="H6242" s="13">
        <f t="shared" si="390"/>
        <v>1.6988014771775581</v>
      </c>
      <c r="I6242" s="13">
        <f t="shared" si="391"/>
        <v>-0.10303459332962539</v>
      </c>
    </row>
    <row r="6243" spans="1:9">
      <c r="A6243" s="18" t="e">
        <f>#REF!-75</f>
        <v>#REF!</v>
      </c>
      <c r="B6243" s="18">
        <v>388.28082644539876</v>
      </c>
      <c r="C6243" s="13">
        <v>3939</v>
      </c>
      <c r="D6243" s="13">
        <v>3133</v>
      </c>
      <c r="E6243" s="13">
        <v>199222</v>
      </c>
      <c r="F6243" s="13">
        <f t="shared" si="388"/>
        <v>50.576796141152577</v>
      </c>
      <c r="G6243" s="13">
        <f t="shared" si="389"/>
        <v>0.79537953795379535</v>
      </c>
      <c r="H6243" s="13">
        <f t="shared" si="390"/>
        <v>1.7039513148801142</v>
      </c>
      <c r="I6243" s="13">
        <f t="shared" si="391"/>
        <v>-9.9425585927436652E-2</v>
      </c>
    </row>
    <row r="6244" spans="1:9">
      <c r="A6244" s="18" t="e">
        <f>#REF!-75</f>
        <v>#REF!</v>
      </c>
      <c r="B6244" s="18">
        <v>388.32505727743211</v>
      </c>
      <c r="C6244" s="13">
        <v>4195</v>
      </c>
      <c r="D6244" s="13">
        <v>3198</v>
      </c>
      <c r="E6244" s="13">
        <v>203681</v>
      </c>
      <c r="F6244" s="13">
        <f t="shared" si="388"/>
        <v>48.553277711561385</v>
      </c>
      <c r="G6244" s="13">
        <f t="shared" si="389"/>
        <v>0.76233611442193083</v>
      </c>
      <c r="H6244" s="13">
        <f t="shared" si="390"/>
        <v>1.686218553378835</v>
      </c>
      <c r="I6244" s="13">
        <f t="shared" si="391"/>
        <v>-0.11785350575450321</v>
      </c>
    </row>
    <row r="6245" spans="1:9">
      <c r="A6245" s="18" t="e">
        <f>#REF!-75</f>
        <v>#REF!</v>
      </c>
      <c r="B6245" s="18">
        <v>388.36928810946557</v>
      </c>
      <c r="C6245" s="13">
        <v>4128</v>
      </c>
      <c r="D6245" s="13">
        <v>3085</v>
      </c>
      <c r="E6245" s="13">
        <v>208085</v>
      </c>
      <c r="F6245" s="13">
        <f t="shared" si="388"/>
        <v>50.408187984496124</v>
      </c>
      <c r="G6245" s="13">
        <f t="shared" si="389"/>
        <v>0.74733527131782951</v>
      </c>
      <c r="H6245" s="13">
        <f t="shared" si="390"/>
        <v>1.7025010862007286</v>
      </c>
      <c r="I6245" s="13">
        <f t="shared" si="391"/>
        <v>-0.12648452024989443</v>
      </c>
    </row>
    <row r="6246" spans="1:9">
      <c r="A6246" s="18" t="e">
        <f>#REF!-75</f>
        <v>#REF!</v>
      </c>
      <c r="B6246" s="18">
        <v>388.41351894149898</v>
      </c>
      <c r="C6246" s="13">
        <v>4006</v>
      </c>
      <c r="D6246" s="13">
        <v>3048</v>
      </c>
      <c r="E6246" s="13">
        <v>218900</v>
      </c>
      <c r="F6246" s="13">
        <f t="shared" si="388"/>
        <v>54.643035446829757</v>
      </c>
      <c r="G6246" s="13">
        <f t="shared" si="389"/>
        <v>0.76085871193210186</v>
      </c>
      <c r="H6246" s="13">
        <f t="shared" si="390"/>
        <v>1.7375348166103743</v>
      </c>
      <c r="I6246" s="13">
        <f t="shared" si="391"/>
        <v>-0.11869598228999453</v>
      </c>
    </row>
    <row r="6247" spans="1:9">
      <c r="A6247" s="18" t="e">
        <f>#REF!-75</f>
        <v>#REF!</v>
      </c>
      <c r="B6247" s="18">
        <v>388.45774977353238</v>
      </c>
      <c r="C6247" s="13">
        <v>3922</v>
      </c>
      <c r="D6247" s="13">
        <v>3038</v>
      </c>
      <c r="E6247" s="13">
        <v>221277</v>
      </c>
      <c r="F6247" s="13">
        <f t="shared" si="388"/>
        <v>56.419428862825086</v>
      </c>
      <c r="G6247" s="13">
        <f t="shared" si="389"/>
        <v>0.77460479347271805</v>
      </c>
      <c r="H6247" s="13">
        <f t="shared" si="390"/>
        <v>1.751428685453184</v>
      </c>
      <c r="I6247" s="13">
        <f t="shared" si="391"/>
        <v>-0.11091981980499768</v>
      </c>
    </row>
    <row r="6248" spans="1:9">
      <c r="A6248" s="18" t="e">
        <f>#REF!-75</f>
        <v>#REF!</v>
      </c>
      <c r="B6248" s="18">
        <v>388.50198060556579</v>
      </c>
      <c r="C6248" s="13">
        <v>3916</v>
      </c>
      <c r="D6248" s="13">
        <v>2986</v>
      </c>
      <c r="E6248" s="13">
        <v>221822</v>
      </c>
      <c r="F6248" s="13">
        <f t="shared" si="388"/>
        <v>56.645045965270683</v>
      </c>
      <c r="G6248" s="13">
        <f t="shared" si="389"/>
        <v>0.76251276813074564</v>
      </c>
      <c r="H6248" s="13">
        <f t="shared" si="390"/>
        <v>1.7531619335458202</v>
      </c>
      <c r="I6248" s="13">
        <f t="shared" si="391"/>
        <v>-0.11775287974209363</v>
      </c>
    </row>
    <row r="6249" spans="1:9">
      <c r="A6249" s="18" t="e">
        <f>#REF!-75</f>
        <v>#REF!</v>
      </c>
      <c r="B6249" s="18">
        <v>388.5462114375992</v>
      </c>
      <c r="C6249" s="13">
        <v>3949</v>
      </c>
      <c r="D6249" s="13">
        <v>2870</v>
      </c>
      <c r="E6249" s="13">
        <v>223257</v>
      </c>
      <c r="F6249" s="13">
        <f t="shared" si="388"/>
        <v>56.535072170169663</v>
      </c>
      <c r="G6249" s="13">
        <f t="shared" si="389"/>
        <v>0.72676626994175741</v>
      </c>
      <c r="H6249" s="13">
        <f t="shared" si="390"/>
        <v>1.7523179509067444</v>
      </c>
      <c r="I6249" s="13">
        <f t="shared" si="391"/>
        <v>-0.13860523700255187</v>
      </c>
    </row>
    <row r="6250" spans="1:9">
      <c r="A6250" s="18" t="e">
        <f>#REF!-75</f>
        <v>#REF!</v>
      </c>
      <c r="B6250" s="18">
        <v>388.5904422696326</v>
      </c>
      <c r="C6250" s="13">
        <v>4180</v>
      </c>
      <c r="D6250" s="13">
        <v>2906</v>
      </c>
      <c r="E6250" s="13">
        <v>232323</v>
      </c>
      <c r="F6250" s="13">
        <f t="shared" si="388"/>
        <v>55.579665071770336</v>
      </c>
      <c r="G6250" s="13">
        <f t="shared" si="389"/>
        <v>0.69521531100478473</v>
      </c>
      <c r="H6250" s="13">
        <f t="shared" si="390"/>
        <v>1.7449159253503088</v>
      </c>
      <c r="I6250" s="13">
        <f t="shared" si="391"/>
        <v>-0.15788067181303245</v>
      </c>
    </row>
    <row r="6251" spans="1:9">
      <c r="A6251" s="18" t="e">
        <f>#REF!-75</f>
        <v>#REF!</v>
      </c>
      <c r="B6251" s="18">
        <v>388.63467310166601</v>
      </c>
      <c r="C6251" s="13">
        <v>4190</v>
      </c>
      <c r="D6251" s="13">
        <v>2943</v>
      </c>
      <c r="E6251" s="13">
        <v>228135</v>
      </c>
      <c r="F6251" s="13">
        <f t="shared" si="388"/>
        <v>54.447494033412887</v>
      </c>
      <c r="G6251" s="13">
        <f t="shared" si="389"/>
        <v>0.70238663484486874</v>
      </c>
      <c r="H6251" s="13">
        <f t="shared" si="390"/>
        <v>1.7359778959833352</v>
      </c>
      <c r="I6251" s="13">
        <f t="shared" si="391"/>
        <v>-0.15342376086668436</v>
      </c>
    </row>
    <row r="6252" spans="1:9">
      <c r="A6252" s="18" t="e">
        <f>#REF!-75</f>
        <v>#REF!</v>
      </c>
      <c r="B6252" s="18">
        <v>388.67890393369947</v>
      </c>
      <c r="C6252" s="13">
        <v>4022</v>
      </c>
      <c r="D6252" s="13">
        <v>3210</v>
      </c>
      <c r="E6252" s="13">
        <v>219006</v>
      </c>
      <c r="F6252" s="13">
        <f t="shared" si="388"/>
        <v>54.452013923421184</v>
      </c>
      <c r="G6252" s="13">
        <f t="shared" si="389"/>
        <v>0.79811039283938334</v>
      </c>
      <c r="H6252" s="13">
        <f t="shared" si="390"/>
        <v>1.7360139468953615</v>
      </c>
      <c r="I6252" s="13">
        <f t="shared" si="391"/>
        <v>-9.7937033855851077E-2</v>
      </c>
    </row>
    <row r="6253" spans="1:9">
      <c r="A6253" s="18" t="e">
        <f>#REF!-75</f>
        <v>#REF!</v>
      </c>
      <c r="B6253" s="18">
        <v>388.72313476573288</v>
      </c>
      <c r="C6253" s="13">
        <v>3729</v>
      </c>
      <c r="D6253" s="13">
        <v>3279</v>
      </c>
      <c r="E6253" s="13">
        <v>213514</v>
      </c>
      <c r="F6253" s="13">
        <f t="shared" si="388"/>
        <v>57.257709841780638</v>
      </c>
      <c r="G6253" s="13">
        <f t="shared" si="389"/>
        <v>0.87932421560740148</v>
      </c>
      <c r="H6253" s="13">
        <f t="shared" si="390"/>
        <v>1.7578339733927428</v>
      </c>
      <c r="I6253" s="13">
        <f t="shared" si="391"/>
        <v>-5.5850966691941957E-2</v>
      </c>
    </row>
    <row r="6254" spans="1:9">
      <c r="A6254" s="18" t="e">
        <f>#REF!-75</f>
        <v>#REF!</v>
      </c>
      <c r="B6254" s="18">
        <v>388.76736559776623</v>
      </c>
      <c r="C6254" s="13">
        <v>3769</v>
      </c>
      <c r="D6254" s="13">
        <v>3201</v>
      </c>
      <c r="E6254" s="13">
        <v>213947</v>
      </c>
      <c r="F6254" s="13">
        <f t="shared" si="388"/>
        <v>56.764924383125496</v>
      </c>
      <c r="G6254" s="13">
        <f t="shared" si="389"/>
        <v>0.84929689572830991</v>
      </c>
      <c r="H6254" s="13">
        <f t="shared" si="390"/>
        <v>1.7540800636644327</v>
      </c>
      <c r="I6254" s="13">
        <f t="shared" si="391"/>
        <v>-7.0940463305472615E-2</v>
      </c>
    </row>
    <row r="6255" spans="1:9">
      <c r="A6255" s="18" t="e">
        <f>#REF!-75</f>
        <v>#REF!</v>
      </c>
      <c r="B6255" s="18">
        <v>388.81159642979969</v>
      </c>
      <c r="C6255" s="13">
        <v>3818</v>
      </c>
      <c r="D6255" s="13">
        <v>2962</v>
      </c>
      <c r="E6255" s="13">
        <v>218016</v>
      </c>
      <c r="F6255" s="13">
        <f t="shared" si="388"/>
        <v>57.102147721320065</v>
      </c>
      <c r="G6255" s="13">
        <f t="shared" si="389"/>
        <v>0.77579884756416972</v>
      </c>
      <c r="H6255" s="13">
        <f t="shared" si="390"/>
        <v>1.7566524432016557</v>
      </c>
      <c r="I6255" s="13">
        <f t="shared" si="391"/>
        <v>-0.1102508698724583</v>
      </c>
    </row>
    <row r="6256" spans="1:9">
      <c r="A6256" s="18" t="e">
        <f>#REF!-75</f>
        <v>#REF!</v>
      </c>
      <c r="B6256" s="18">
        <v>388.8558272618331</v>
      </c>
      <c r="C6256" s="13">
        <v>4360</v>
      </c>
      <c r="D6256" s="13">
        <v>3216</v>
      </c>
      <c r="E6256" s="13">
        <v>217942</v>
      </c>
      <c r="F6256" s="13">
        <f t="shared" si="388"/>
        <v>49.986697247706424</v>
      </c>
      <c r="G6256" s="13">
        <f t="shared" si="389"/>
        <v>0.73761467889908261</v>
      </c>
      <c r="H6256" s="13">
        <f t="shared" si="390"/>
        <v>1.6988544427241576</v>
      </c>
      <c r="I6256" s="13">
        <f t="shared" si="391"/>
        <v>-0.13217044919217236</v>
      </c>
    </row>
    <row r="6257" spans="1:9">
      <c r="A6257" s="18" t="e">
        <f>#REF!-75</f>
        <v>#REF!</v>
      </c>
      <c r="B6257" s="18">
        <v>388.90005809386651</v>
      </c>
      <c r="C6257" s="13">
        <v>3939</v>
      </c>
      <c r="D6257" s="13">
        <v>3339</v>
      </c>
      <c r="E6257" s="13">
        <v>208738</v>
      </c>
      <c r="F6257" s="13">
        <f t="shared" si="388"/>
        <v>52.992637725310992</v>
      </c>
      <c r="G6257" s="13">
        <f t="shared" si="389"/>
        <v>0.84767707539984771</v>
      </c>
      <c r="H6257" s="13">
        <f t="shared" si="390"/>
        <v>1.724215537197606</v>
      </c>
      <c r="I6257" s="13">
        <f t="shared" si="391"/>
        <v>-7.1769561754771005E-2</v>
      </c>
    </row>
    <row r="6258" spans="1:9">
      <c r="A6258" s="18" t="e">
        <f>#REF!-75</f>
        <v>#REF!</v>
      </c>
      <c r="B6258" s="18">
        <v>388.94428892589991</v>
      </c>
      <c r="C6258" s="13">
        <v>4069</v>
      </c>
      <c r="D6258" s="13">
        <v>3344</v>
      </c>
      <c r="E6258" s="13">
        <v>207671</v>
      </c>
      <c r="F6258" s="13">
        <f t="shared" si="388"/>
        <v>51.037355615630375</v>
      </c>
      <c r="G6258" s="13">
        <f t="shared" si="389"/>
        <v>0.82182354386827228</v>
      </c>
      <c r="H6258" s="13">
        <f t="shared" si="390"/>
        <v>1.7078881643163351</v>
      </c>
      <c r="I6258" s="13">
        <f t="shared" si="391"/>
        <v>-8.5221421086306481E-2</v>
      </c>
    </row>
    <row r="6259" spans="1:9">
      <c r="A6259" s="18" t="e">
        <f>#REF!-75</f>
        <v>#REF!</v>
      </c>
      <c r="B6259" s="18">
        <v>388.98851975793332</v>
      </c>
      <c r="C6259" s="13">
        <v>3999</v>
      </c>
      <c r="D6259" s="13">
        <v>3259</v>
      </c>
      <c r="E6259" s="13">
        <v>207139</v>
      </c>
      <c r="F6259" s="13">
        <f t="shared" si="388"/>
        <v>51.797699424856212</v>
      </c>
      <c r="G6259" s="13">
        <f t="shared" si="389"/>
        <v>0.81495373843460861</v>
      </c>
      <c r="H6259" s="13">
        <f t="shared" si="390"/>
        <v>1.7143104711491375</v>
      </c>
      <c r="I6259" s="13">
        <f t="shared" si="391"/>
        <v>-8.8867043668377471E-2</v>
      </c>
    </row>
    <row r="6260" spans="1:9">
      <c r="A6260" s="18" t="e">
        <f>#REF!-75</f>
        <v>#REF!</v>
      </c>
      <c r="B6260" s="18">
        <v>389.03275058996672</v>
      </c>
      <c r="C6260" s="13">
        <v>4135</v>
      </c>
      <c r="D6260" s="13">
        <v>3464</v>
      </c>
      <c r="E6260" s="13">
        <v>204182</v>
      </c>
      <c r="F6260" s="13">
        <f t="shared" si="388"/>
        <v>49.378960096735184</v>
      </c>
      <c r="G6260" s="13">
        <f t="shared" si="389"/>
        <v>0.83772672309552598</v>
      </c>
      <c r="H6260" s="13">
        <f t="shared" si="390"/>
        <v>1.6935419396055305</v>
      </c>
      <c r="I6260" s="13">
        <f t="shared" si="391"/>
        <v>-7.6897630543256448E-2</v>
      </c>
    </row>
    <row r="6261" spans="1:9">
      <c r="A6261" s="18" t="e">
        <f>#REF!-75</f>
        <v>#REF!</v>
      </c>
      <c r="B6261" s="18">
        <v>389.07698142200235</v>
      </c>
      <c r="C6261" s="13">
        <v>4085</v>
      </c>
      <c r="D6261" s="13">
        <v>3471</v>
      </c>
      <c r="E6261" s="13">
        <v>207839</v>
      </c>
      <c r="F6261" s="13">
        <f t="shared" si="388"/>
        <v>50.878580171358628</v>
      </c>
      <c r="G6261" s="13">
        <f t="shared" si="389"/>
        <v>0.84969400244798043</v>
      </c>
      <c r="H6261" s="13">
        <f t="shared" si="390"/>
        <v>1.7065349832938965</v>
      </c>
      <c r="I6261" s="13">
        <f t="shared" si="391"/>
        <v>-7.0737447197022296E-2</v>
      </c>
    </row>
    <row r="6262" spans="1:9">
      <c r="A6262" s="18" t="e">
        <f>#REF!-75</f>
        <v>#REF!</v>
      </c>
      <c r="B6262" s="18">
        <v>389.12121225403581</v>
      </c>
      <c r="C6262" s="13">
        <v>4291</v>
      </c>
      <c r="D6262" s="13">
        <v>3511</v>
      </c>
      <c r="E6262" s="13">
        <v>208352</v>
      </c>
      <c r="F6262" s="13">
        <f t="shared" si="388"/>
        <v>48.555581449545564</v>
      </c>
      <c r="G6262" s="13">
        <f t="shared" si="389"/>
        <v>0.81822419016546255</v>
      </c>
      <c r="H6262" s="13">
        <f t="shared" si="390"/>
        <v>1.6862391591341308</v>
      </c>
      <c r="I6262" s="13">
        <f t="shared" si="391"/>
        <v>-8.7127685067320687E-2</v>
      </c>
    </row>
    <row r="6263" spans="1:9">
      <c r="A6263" s="18" t="e">
        <f>#REF!-75</f>
        <v>#REF!</v>
      </c>
      <c r="B6263" s="18">
        <v>389.16544308606922</v>
      </c>
      <c r="C6263" s="13">
        <v>3837</v>
      </c>
      <c r="D6263" s="13">
        <v>3471</v>
      </c>
      <c r="E6263" s="13">
        <v>215708</v>
      </c>
      <c r="F6263" s="13">
        <f t="shared" si="388"/>
        <v>56.217878550951262</v>
      </c>
      <c r="G6263" s="13">
        <f t="shared" si="389"/>
        <v>0.90461297888975767</v>
      </c>
      <c r="H6263" s="13">
        <f t="shared" si="390"/>
        <v>1.7498744529576706</v>
      </c>
      <c r="I6263" s="13">
        <f t="shared" si="391"/>
        <v>-4.3537185526904346E-2</v>
      </c>
    </row>
    <row r="6264" spans="1:9">
      <c r="A6264" s="18" t="e">
        <f>#REF!-75</f>
        <v>#REF!</v>
      </c>
      <c r="B6264" s="18">
        <v>389.20967391810257</v>
      </c>
      <c r="C6264" s="13">
        <v>4050</v>
      </c>
      <c r="D6264" s="13">
        <v>3246</v>
      </c>
      <c r="E6264" s="13">
        <v>215649</v>
      </c>
      <c r="F6264" s="13">
        <f t="shared" si="388"/>
        <v>53.24666666666667</v>
      </c>
      <c r="G6264" s="13">
        <f t="shared" si="389"/>
        <v>0.80148148148148146</v>
      </c>
      <c r="H6264" s="13">
        <f t="shared" si="390"/>
        <v>1.7262924253767902</v>
      </c>
      <c r="I6264" s="13">
        <f t="shared" si="391"/>
        <v>-9.6106507724455489E-2</v>
      </c>
    </row>
    <row r="6265" spans="1:9">
      <c r="A6265" s="18" t="e">
        <f>#REF!-75</f>
        <v>#REF!</v>
      </c>
      <c r="B6265" s="18">
        <v>389.25390475013381</v>
      </c>
      <c r="C6265" s="13">
        <v>3875</v>
      </c>
      <c r="D6265" s="13">
        <v>3222</v>
      </c>
      <c r="E6265" s="13">
        <v>214491</v>
      </c>
      <c r="F6265" s="13">
        <f t="shared" si="388"/>
        <v>55.35251612903226</v>
      </c>
      <c r="G6265" s="13">
        <f t="shared" si="389"/>
        <v>0.8314838709677419</v>
      </c>
      <c r="H6265" s="13">
        <f t="shared" si="390"/>
        <v>1.7431373671500268</v>
      </c>
      <c r="I6265" s="13">
        <f t="shared" si="391"/>
        <v>-8.0146170759129873E-2</v>
      </c>
    </row>
    <row r="6266" spans="1:9">
      <c r="A6266" s="18" t="e">
        <f>#REF!-75</f>
        <v>#REF!</v>
      </c>
      <c r="B6266" s="18">
        <v>389.29813558216944</v>
      </c>
      <c r="C6266" s="13">
        <v>3930</v>
      </c>
      <c r="D6266" s="13">
        <v>3062</v>
      </c>
      <c r="E6266" s="13">
        <v>217285</v>
      </c>
      <c r="F6266" s="13">
        <f t="shared" si="388"/>
        <v>55.288804071246823</v>
      </c>
      <c r="G6266" s="13">
        <f t="shared" si="389"/>
        <v>0.77913486005089061</v>
      </c>
      <c r="H6266" s="13">
        <f t="shared" si="390"/>
        <v>1.7426371959999496</v>
      </c>
      <c r="I6266" s="13">
        <f t="shared" si="391"/>
        <v>-0.10838736401318447</v>
      </c>
    </row>
    <row r="6267" spans="1:9">
      <c r="A6267" s="18" t="e">
        <f>#REF!-75</f>
        <v>#REF!</v>
      </c>
      <c r="B6267" s="18">
        <v>389.34236641420284</v>
      </c>
      <c r="C6267" s="13">
        <v>3893</v>
      </c>
      <c r="D6267" s="13">
        <v>3110</v>
      </c>
      <c r="E6267" s="13">
        <v>211882</v>
      </c>
      <c r="F6267" s="13">
        <f t="shared" si="388"/>
        <v>54.426406370408422</v>
      </c>
      <c r="G6267" s="13">
        <f t="shared" si="389"/>
        <v>0.79886976624711015</v>
      </c>
      <c r="H6267" s="13">
        <f t="shared" si="390"/>
        <v>1.735809659964241</v>
      </c>
      <c r="I6267" s="13">
        <f t="shared" si="391"/>
        <v>-9.7524014691324448E-2</v>
      </c>
    </row>
    <row r="6268" spans="1:9">
      <c r="A6268" s="18" t="e">
        <f>#REF!-75</f>
        <v>#REF!</v>
      </c>
      <c r="B6268" s="18">
        <v>389.38659724623625</v>
      </c>
      <c r="C6268" s="13">
        <v>3996</v>
      </c>
      <c r="D6268" s="13">
        <v>3138</v>
      </c>
      <c r="E6268" s="13">
        <v>223970</v>
      </c>
      <c r="F6268" s="13">
        <f t="shared" si="388"/>
        <v>56.048548548548546</v>
      </c>
      <c r="G6268" s="13">
        <f t="shared" si="389"/>
        <v>0.78528528528528529</v>
      </c>
      <c r="H6268" s="13">
        <f t="shared" si="390"/>
        <v>1.7485643704453895</v>
      </c>
      <c r="I6268" s="13">
        <f t="shared" si="391"/>
        <v>-0.10497254030302683</v>
      </c>
    </row>
    <row r="6269" spans="1:9">
      <c r="A6269" s="18" t="e">
        <f>#REF!-75</f>
        <v>#REF!</v>
      </c>
      <c r="B6269" s="18">
        <v>389.43082807826966</v>
      </c>
      <c r="C6269" s="13">
        <v>3594</v>
      </c>
      <c r="D6269" s="13">
        <v>3294</v>
      </c>
      <c r="E6269" s="13">
        <v>237827</v>
      </c>
      <c r="F6269" s="13">
        <f t="shared" si="388"/>
        <v>66.173344462993882</v>
      </c>
      <c r="G6269" s="13">
        <f t="shared" si="389"/>
        <v>0.91652754590984975</v>
      </c>
      <c r="H6269" s="13">
        <f t="shared" si="390"/>
        <v>1.8206830848493936</v>
      </c>
      <c r="I6269" s="13">
        <f t="shared" si="391"/>
        <v>-3.7854477939219471E-2</v>
      </c>
    </row>
    <row r="6270" spans="1:9">
      <c r="A6270" s="18" t="e">
        <f>#REF!-75</f>
        <v>#REF!</v>
      </c>
      <c r="B6270" s="18">
        <v>389.47505891030085</v>
      </c>
      <c r="C6270" s="13">
        <v>3998</v>
      </c>
      <c r="D6270" s="13">
        <v>3527</v>
      </c>
      <c r="E6270" s="13">
        <v>250308</v>
      </c>
      <c r="F6270" s="13">
        <f t="shared" si="388"/>
        <v>62.608304152076037</v>
      </c>
      <c r="G6270" s="13">
        <f t="shared" si="389"/>
        <v>0.88219109554777386</v>
      </c>
      <c r="H6270" s="13">
        <f t="shared" si="390"/>
        <v>1.7966319403708049</v>
      </c>
      <c r="I6270" s="13">
        <f t="shared" si="391"/>
        <v>-5.4437330114608516E-2</v>
      </c>
    </row>
    <row r="6271" spans="1:9">
      <c r="A6271" s="18" t="e">
        <f>#REF!-75</f>
        <v>#REF!</v>
      </c>
      <c r="B6271" s="18">
        <v>389.51928974233647</v>
      </c>
      <c r="C6271" s="13">
        <v>3602</v>
      </c>
      <c r="D6271" s="13">
        <v>3347</v>
      </c>
      <c r="E6271" s="13">
        <v>246102</v>
      </c>
      <c r="F6271" s="13">
        <f t="shared" si="388"/>
        <v>68.323709050527484</v>
      </c>
      <c r="G6271" s="13">
        <f t="shared" si="389"/>
        <v>0.92920599666851744</v>
      </c>
      <c r="H6271" s="13">
        <f t="shared" si="390"/>
        <v>1.8345714346196715</v>
      </c>
      <c r="I6271" s="13">
        <f t="shared" si="391"/>
        <v>-3.1887996125737401E-2</v>
      </c>
    </row>
    <row r="6272" spans="1:9">
      <c r="A6272" s="18" t="e">
        <f>#REF!-75</f>
        <v>#REF!</v>
      </c>
      <c r="B6272" s="18">
        <v>389.56352057436993</v>
      </c>
      <c r="C6272" s="13">
        <v>3699</v>
      </c>
      <c r="D6272" s="13">
        <v>3400</v>
      </c>
      <c r="E6272" s="13">
        <v>255259</v>
      </c>
      <c r="F6272" s="13">
        <f t="shared" si="388"/>
        <v>69.007569613409032</v>
      </c>
      <c r="G6272" s="13">
        <f t="shared" si="389"/>
        <v>0.91916734252500676</v>
      </c>
      <c r="H6272" s="13">
        <f t="shared" si="390"/>
        <v>1.8388967322013603</v>
      </c>
      <c r="I6272" s="13">
        <f t="shared" si="391"/>
        <v>-3.6605414273138959E-2</v>
      </c>
    </row>
    <row r="6273" spans="1:9">
      <c r="A6273" s="18" t="e">
        <f>#REF!-75</f>
        <v>#REF!</v>
      </c>
      <c r="B6273" s="18">
        <v>389.60775140640334</v>
      </c>
      <c r="C6273" s="13">
        <v>3672</v>
      </c>
      <c r="D6273" s="13">
        <v>3399</v>
      </c>
      <c r="E6273" s="13">
        <v>246628</v>
      </c>
      <c r="F6273" s="13">
        <f t="shared" si="388"/>
        <v>67.164488017429193</v>
      </c>
      <c r="G6273" s="13">
        <f t="shared" si="389"/>
        <v>0.92565359477124187</v>
      </c>
      <c r="H6273" s="13">
        <f t="shared" si="390"/>
        <v>1.8271397085512009</v>
      </c>
      <c r="I6273" s="13">
        <f t="shared" si="391"/>
        <v>-3.3551507946145122E-2</v>
      </c>
    </row>
    <row r="6274" spans="1:9">
      <c r="A6274" s="18" t="e">
        <f>#REF!-75</f>
        <v>#REF!</v>
      </c>
      <c r="B6274" s="18">
        <v>389.65198223843669</v>
      </c>
      <c r="C6274" s="13">
        <v>3797</v>
      </c>
      <c r="D6274" s="13">
        <v>3381</v>
      </c>
      <c r="E6274" s="13">
        <v>246472</v>
      </c>
      <c r="F6274" s="13">
        <f t="shared" si="388"/>
        <v>64.912299183565978</v>
      </c>
      <c r="G6274" s="13">
        <f t="shared" si="389"/>
        <v>0.89043982091124574</v>
      </c>
      <c r="H6274" s="13">
        <f t="shared" si="390"/>
        <v>1.8123269920467242</v>
      </c>
      <c r="I6274" s="13">
        <f t="shared" si="391"/>
        <v>-5.0395426374028204E-2</v>
      </c>
    </row>
    <row r="6275" spans="1:9">
      <c r="A6275" s="18" t="e">
        <f>#REF!-75</f>
        <v>#REF!</v>
      </c>
      <c r="B6275" s="18">
        <v>389.69621307046793</v>
      </c>
      <c r="C6275" s="13">
        <v>3827</v>
      </c>
      <c r="D6275" s="13">
        <v>3653</v>
      </c>
      <c r="E6275" s="13">
        <v>236699</v>
      </c>
      <c r="F6275" s="13">
        <f t="shared" ref="F6275:F6338" si="392">E6275/C6275</f>
        <v>61.849751763783644</v>
      </c>
      <c r="G6275" s="13">
        <f t="shared" ref="G6275:G6338" si="393">D6275/C6275</f>
        <v>0.95453357721452836</v>
      </c>
      <c r="H6275" s="13">
        <f t="shared" si="390"/>
        <v>1.7913379609120219</v>
      </c>
      <c r="I6275" s="13">
        <f t="shared" si="391"/>
        <v>-2.0208790012582644E-2</v>
      </c>
    </row>
    <row r="6276" spans="1:9">
      <c r="A6276" s="18" t="e">
        <f>#REF!-75</f>
        <v>#REF!</v>
      </c>
      <c r="B6276" s="18">
        <v>389.74044390250356</v>
      </c>
      <c r="C6276" s="13">
        <v>3735</v>
      </c>
      <c r="D6276" s="13">
        <v>3751</v>
      </c>
      <c r="E6276" s="13">
        <v>221380</v>
      </c>
      <c r="F6276" s="13">
        <f t="shared" si="392"/>
        <v>59.271753681392234</v>
      </c>
      <c r="G6276" s="13">
        <f t="shared" si="393"/>
        <v>1.0042838018741633</v>
      </c>
      <c r="H6276" s="13">
        <f t="shared" ref="H6276:H6339" si="394">LOG(F6276)</f>
        <v>1.7728477769586835</v>
      </c>
      <c r="I6276" s="13">
        <f t="shared" ref="I6276:I6339" si="395">LOG(G6276)</f>
        <v>1.8564579993051817E-3</v>
      </c>
    </row>
    <row r="6277" spans="1:9">
      <c r="A6277" s="18" t="e">
        <f>#REF!-75</f>
        <v>#REF!</v>
      </c>
      <c r="B6277" s="18">
        <v>389.78467473453696</v>
      </c>
      <c r="C6277" s="13">
        <v>4063</v>
      </c>
      <c r="D6277" s="13">
        <v>3812</v>
      </c>
      <c r="E6277" s="13">
        <v>212281</v>
      </c>
      <c r="F6277" s="13">
        <f t="shared" si="392"/>
        <v>52.247354171794242</v>
      </c>
      <c r="G6277" s="13">
        <f t="shared" si="393"/>
        <v>0.93822298793994585</v>
      </c>
      <c r="H6277" s="13">
        <f t="shared" si="394"/>
        <v>1.7180643024829194</v>
      </c>
      <c r="I6277" s="13">
        <f t="shared" si="395"/>
        <v>-2.7693930360122816E-2</v>
      </c>
    </row>
    <row r="6278" spans="1:9">
      <c r="A6278" s="18" t="e">
        <f>#REF!-75</f>
        <v>#REF!</v>
      </c>
      <c r="B6278" s="18">
        <v>389.82890556657037</v>
      </c>
      <c r="C6278" s="13">
        <v>3940</v>
      </c>
      <c r="D6278" s="13">
        <v>3763</v>
      </c>
      <c r="E6278" s="13">
        <v>216605</v>
      </c>
      <c r="F6278" s="13">
        <f t="shared" si="392"/>
        <v>54.975888324873097</v>
      </c>
      <c r="G6278" s="13">
        <f t="shared" si="393"/>
        <v>0.95507614213197967</v>
      </c>
      <c r="H6278" s="13">
        <f t="shared" si="394"/>
        <v>1.7401722556130661</v>
      </c>
      <c r="I6278" s="13">
        <f t="shared" si="395"/>
        <v>-1.9962003505709803E-2</v>
      </c>
    </row>
    <row r="6279" spans="1:9">
      <c r="A6279" s="18" t="e">
        <f>#REF!-75</f>
        <v>#REF!</v>
      </c>
      <c r="B6279" s="18">
        <v>389.87313639860378</v>
      </c>
      <c r="C6279" s="13">
        <v>4076</v>
      </c>
      <c r="D6279" s="13">
        <v>3774</v>
      </c>
      <c r="E6279" s="13">
        <v>209869</v>
      </c>
      <c r="F6279" s="13">
        <f t="shared" si="392"/>
        <v>51.488959764474977</v>
      </c>
      <c r="G6279" s="13">
        <f t="shared" si="393"/>
        <v>0.92590775269872427</v>
      </c>
      <c r="H6279" s="13">
        <f t="shared" si="394"/>
        <v>1.7117141178301105</v>
      </c>
      <c r="I6279" s="13">
        <f t="shared" si="395"/>
        <v>-3.3432279505476212E-2</v>
      </c>
    </row>
    <row r="6280" spans="1:9">
      <c r="A6280" s="18" t="e">
        <f>#REF!-75</f>
        <v>#REF!</v>
      </c>
      <c r="B6280" s="18">
        <v>389.91736723063497</v>
      </c>
      <c r="C6280" s="13">
        <v>4088</v>
      </c>
      <c r="D6280" s="13">
        <v>3702</v>
      </c>
      <c r="E6280" s="13">
        <v>206620</v>
      </c>
      <c r="F6280" s="13">
        <f t="shared" si="392"/>
        <v>50.543052837573384</v>
      </c>
      <c r="G6280" s="13">
        <f t="shared" si="393"/>
        <v>0.90557729941291587</v>
      </c>
      <c r="H6280" s="13">
        <f t="shared" si="394"/>
        <v>1.7036614700823307</v>
      </c>
      <c r="I6280" s="13">
        <f t="shared" si="395"/>
        <v>-4.3074472709770995E-2</v>
      </c>
    </row>
    <row r="6281" spans="1:9">
      <c r="A6281" s="18" t="e">
        <f>#REF!-75</f>
        <v>#REF!</v>
      </c>
      <c r="B6281" s="18">
        <v>389.96159806267059</v>
      </c>
      <c r="C6281" s="13">
        <v>3830</v>
      </c>
      <c r="D6281" s="13">
        <v>3568</v>
      </c>
      <c r="E6281" s="13">
        <v>210117</v>
      </c>
      <c r="F6281" s="13">
        <f t="shared" si="392"/>
        <v>54.860835509138383</v>
      </c>
      <c r="G6281" s="13">
        <f t="shared" si="393"/>
        <v>0.93159268929503913</v>
      </c>
      <c r="H6281" s="13">
        <f t="shared" si="394"/>
        <v>1.7392624174545346</v>
      </c>
      <c r="I6281" s="13">
        <f t="shared" si="395"/>
        <v>-3.0773928264537301E-2</v>
      </c>
    </row>
    <row r="6282" spans="1:9">
      <c r="A6282" s="18" t="e">
        <f>#REF!-75</f>
        <v>#REF!</v>
      </c>
      <c r="B6282" s="18">
        <v>390.00582889470405</v>
      </c>
      <c r="C6282" s="13">
        <v>3964</v>
      </c>
      <c r="D6282" s="13">
        <v>3657</v>
      </c>
      <c r="E6282" s="13">
        <v>206468</v>
      </c>
      <c r="F6282" s="13">
        <f t="shared" si="392"/>
        <v>52.085771947527746</v>
      </c>
      <c r="G6282" s="13">
        <f t="shared" si="393"/>
        <v>0.92255297679112003</v>
      </c>
      <c r="H6282" s="13">
        <f t="shared" si="394"/>
        <v>1.7167191050928379</v>
      </c>
      <c r="I6282" s="13">
        <f t="shared" si="395"/>
        <v>-3.5008685475193382E-2</v>
      </c>
    </row>
    <row r="6283" spans="1:9">
      <c r="A6283" s="18" t="e">
        <f>#REF!-75</f>
        <v>#REF!</v>
      </c>
      <c r="B6283" s="18">
        <v>390.05005972673746</v>
      </c>
      <c r="C6283" s="13">
        <v>4027</v>
      </c>
      <c r="D6283" s="13">
        <v>3863</v>
      </c>
      <c r="E6283" s="13">
        <v>202280</v>
      </c>
      <c r="F6283" s="13">
        <f t="shared" si="392"/>
        <v>50.230941147256019</v>
      </c>
      <c r="G6283" s="13">
        <f t="shared" si="393"/>
        <v>0.9592748944623789</v>
      </c>
      <c r="H6283" s="13">
        <f t="shared" si="394"/>
        <v>1.7009713153530752</v>
      </c>
      <c r="I6283" s="13">
        <f t="shared" si="395"/>
        <v>-1.8056921462611248E-2</v>
      </c>
    </row>
    <row r="6284" spans="1:9">
      <c r="A6284" s="18" t="e">
        <f>#REF!-75</f>
        <v>#REF!</v>
      </c>
      <c r="B6284" s="18">
        <v>390.09429055877081</v>
      </c>
      <c r="C6284" s="13">
        <v>3992</v>
      </c>
      <c r="D6284" s="13">
        <v>3848</v>
      </c>
      <c r="E6284" s="13">
        <v>198427</v>
      </c>
      <c r="F6284" s="13">
        <f t="shared" si="392"/>
        <v>49.706162324649299</v>
      </c>
      <c r="G6284" s="13">
        <f t="shared" si="393"/>
        <v>0.96392785571142281</v>
      </c>
      <c r="H6284" s="13">
        <f t="shared" si="394"/>
        <v>1.6964102337572569</v>
      </c>
      <c r="I6284" s="13">
        <f t="shared" si="395"/>
        <v>-1.5955469249558166E-2</v>
      </c>
    </row>
    <row r="6285" spans="1:9">
      <c r="A6285" s="18" t="e">
        <f>#REF!-75</f>
        <v>#REF!</v>
      </c>
      <c r="B6285" s="18">
        <v>390.13852139080427</v>
      </c>
      <c r="C6285" s="13">
        <v>3787</v>
      </c>
      <c r="D6285" s="13">
        <v>3617</v>
      </c>
      <c r="E6285" s="13">
        <v>205278</v>
      </c>
      <c r="F6285" s="13">
        <f t="shared" si="392"/>
        <v>54.20596778452601</v>
      </c>
      <c r="G6285" s="13">
        <f t="shared" si="393"/>
        <v>0.9551095854238183</v>
      </c>
      <c r="H6285" s="13">
        <f t="shared" si="394"/>
        <v>1.734047102649334</v>
      </c>
      <c r="I6285" s="13">
        <f t="shared" si="395"/>
        <v>-1.9946796359206553E-2</v>
      </c>
    </row>
    <row r="6286" spans="1:9">
      <c r="A6286" s="18" t="e">
        <f>#REF!-75</f>
        <v>#REF!</v>
      </c>
      <c r="B6286" s="18">
        <v>390.18275222283768</v>
      </c>
      <c r="C6286" s="13">
        <v>3910</v>
      </c>
      <c r="D6286" s="13">
        <v>3523</v>
      </c>
      <c r="E6286" s="13">
        <v>206544</v>
      </c>
      <c r="F6286" s="13">
        <f t="shared" si="392"/>
        <v>52.82455242966752</v>
      </c>
      <c r="G6286" s="13">
        <f t="shared" si="393"/>
        <v>0.90102301790281325</v>
      </c>
      <c r="H6286" s="13">
        <f t="shared" si="394"/>
        <v>1.722835826062276</v>
      </c>
      <c r="I6286" s="13">
        <f t="shared" si="395"/>
        <v>-4.5264114214624333E-2</v>
      </c>
    </row>
    <row r="6287" spans="1:9">
      <c r="A6287" s="18" t="e">
        <f>#REF!-75</f>
        <v>#REF!</v>
      </c>
      <c r="B6287" s="18">
        <v>390.22698305487108</v>
      </c>
      <c r="C6287" s="13">
        <v>3661</v>
      </c>
      <c r="D6287" s="13">
        <v>3593</v>
      </c>
      <c r="E6287" s="13">
        <v>207557</v>
      </c>
      <c r="F6287" s="13">
        <f t="shared" si="392"/>
        <v>56.694072657743789</v>
      </c>
      <c r="G6287" s="13">
        <f t="shared" si="393"/>
        <v>0.9814258399344441</v>
      </c>
      <c r="H6287" s="13">
        <f t="shared" si="394"/>
        <v>1.7535376559547065</v>
      </c>
      <c r="I6287" s="13">
        <f t="shared" si="395"/>
        <v>-8.1425116768815975E-3</v>
      </c>
    </row>
    <row r="6288" spans="1:9">
      <c r="A6288" s="18" t="e">
        <f>#REF!-75</f>
        <v>#REF!</v>
      </c>
      <c r="B6288" s="18">
        <v>390.27121388690449</v>
      </c>
      <c r="C6288" s="13">
        <v>4009</v>
      </c>
      <c r="D6288" s="13">
        <v>3734</v>
      </c>
      <c r="E6288" s="13">
        <v>205667</v>
      </c>
      <c r="F6288" s="13">
        <f t="shared" si="392"/>
        <v>51.301322025442751</v>
      </c>
      <c r="G6288" s="13">
        <f t="shared" si="393"/>
        <v>0.93140434023447238</v>
      </c>
      <c r="H6288" s="13">
        <f t="shared" si="394"/>
        <v>1.7101285569433331</v>
      </c>
      <c r="I6288" s="13">
        <f t="shared" si="395"/>
        <v>-3.086174263746215E-2</v>
      </c>
    </row>
    <row r="6289" spans="1:9">
      <c r="A6289" s="18" t="e">
        <f>#REF!-75</f>
        <v>#REF!</v>
      </c>
      <c r="B6289" s="18">
        <v>390.3154447189379</v>
      </c>
      <c r="C6289" s="13">
        <v>4019</v>
      </c>
      <c r="D6289" s="13">
        <v>3495</v>
      </c>
      <c r="E6289" s="13">
        <v>209254</v>
      </c>
      <c r="F6289" s="13">
        <f t="shared" si="392"/>
        <v>52.066185618313014</v>
      </c>
      <c r="G6289" s="13">
        <f t="shared" si="393"/>
        <v>0.86961930828564316</v>
      </c>
      <c r="H6289" s="13">
        <f t="shared" si="394"/>
        <v>1.7165557623194945</v>
      </c>
      <c r="I6289" s="13">
        <f t="shared" si="395"/>
        <v>-6.0670826110334669E-2</v>
      </c>
    </row>
    <row r="6290" spans="1:9">
      <c r="A6290" s="18" t="e">
        <f>#REF!-75</f>
        <v>#REF!</v>
      </c>
      <c r="B6290" s="18">
        <v>390.3596755509713</v>
      </c>
      <c r="C6290" s="13">
        <v>3910</v>
      </c>
      <c r="D6290" s="13">
        <v>3437</v>
      </c>
      <c r="E6290" s="13">
        <v>211118</v>
      </c>
      <c r="F6290" s="13">
        <f t="shared" si="392"/>
        <v>53.994373401534524</v>
      </c>
      <c r="G6290" s="13">
        <f t="shared" si="393"/>
        <v>0.8790281329923274</v>
      </c>
      <c r="H6290" s="13">
        <f t="shared" si="394"/>
        <v>1.7323485056010921</v>
      </c>
      <c r="I6290" s="13">
        <f t="shared" si="395"/>
        <v>-5.5997225258641488E-2</v>
      </c>
    </row>
    <row r="6291" spans="1:9">
      <c r="A6291" s="18" t="e">
        <f>#REF!-75</f>
        <v>#REF!</v>
      </c>
      <c r="B6291" s="18">
        <v>390.40390638300471</v>
      </c>
      <c r="C6291" s="13">
        <v>4085</v>
      </c>
      <c r="D6291" s="13">
        <v>3429</v>
      </c>
      <c r="E6291" s="13">
        <v>210895</v>
      </c>
      <c r="F6291" s="13">
        <f t="shared" si="392"/>
        <v>51.62668298653611</v>
      </c>
      <c r="G6291" s="13">
        <f t="shared" si="393"/>
        <v>0.83941248470012242</v>
      </c>
      <c r="H6291" s="13">
        <f t="shared" si="394"/>
        <v>1.7128742225308413</v>
      </c>
      <c r="I6291" s="13">
        <f t="shared" si="395"/>
        <v>-7.6024575753490101E-2</v>
      </c>
    </row>
    <row r="6292" spans="1:9">
      <c r="A6292" s="18" t="e">
        <f>#REF!-75</f>
        <v>#REF!</v>
      </c>
      <c r="B6292" s="18">
        <v>390.44813721503817</v>
      </c>
      <c r="C6292" s="13">
        <v>3731</v>
      </c>
      <c r="D6292" s="13">
        <v>3413</v>
      </c>
      <c r="E6292" s="13">
        <v>210602</v>
      </c>
      <c r="F6292" s="13">
        <f t="shared" si="392"/>
        <v>56.446529080675425</v>
      </c>
      <c r="G6292" s="13">
        <f t="shared" si="393"/>
        <v>0.91476815867059769</v>
      </c>
      <c r="H6292" s="13">
        <f t="shared" si="394"/>
        <v>1.751637242143109</v>
      </c>
      <c r="I6292" s="13">
        <f t="shared" si="395"/>
        <v>-3.868896076219025E-2</v>
      </c>
    </row>
    <row r="6293" spans="1:9">
      <c r="A6293" s="18" t="e">
        <f>#REF!-75</f>
        <v>#REF!</v>
      </c>
      <c r="B6293" s="18">
        <v>390.49236804707158</v>
      </c>
      <c r="C6293" s="13">
        <v>3836</v>
      </c>
      <c r="D6293" s="13">
        <v>3356</v>
      </c>
      <c r="E6293" s="13">
        <v>215222</v>
      </c>
      <c r="F6293" s="13">
        <f t="shared" si="392"/>
        <v>56.105839416058394</v>
      </c>
      <c r="G6293" s="13">
        <f t="shared" si="393"/>
        <v>0.87486965589155374</v>
      </c>
      <c r="H6293" s="13">
        <f t="shared" si="394"/>
        <v>1.7490080643612258</v>
      </c>
      <c r="I6293" s="13">
        <f t="shared" si="395"/>
        <v>-5.8056646341963301E-2</v>
      </c>
    </row>
    <row r="6294" spans="1:9">
      <c r="A6294" s="18" t="e">
        <f>#REF!-75</f>
        <v>#REF!</v>
      </c>
      <c r="B6294" s="18">
        <v>390.53659887910493</v>
      </c>
      <c r="C6294" s="13">
        <v>3930</v>
      </c>
      <c r="D6294" s="13">
        <v>3348</v>
      </c>
      <c r="E6294" s="13">
        <v>207715</v>
      </c>
      <c r="F6294" s="13">
        <f t="shared" si="392"/>
        <v>52.853689567430024</v>
      </c>
      <c r="G6294" s="13">
        <f t="shared" si="393"/>
        <v>0.85190839694656484</v>
      </c>
      <c r="H6294" s="13">
        <f t="shared" si="394"/>
        <v>1.723075309578092</v>
      </c>
      <c r="I6294" s="13">
        <f t="shared" si="395"/>
        <v>-6.960710105420434E-2</v>
      </c>
    </row>
    <row r="6295" spans="1:9">
      <c r="A6295" s="18" t="e">
        <f>#REF!-75</f>
        <v>#REF!</v>
      </c>
      <c r="B6295" s="18">
        <v>390.58082971113839</v>
      </c>
      <c r="C6295" s="13">
        <v>3844</v>
      </c>
      <c r="D6295" s="13">
        <v>3445</v>
      </c>
      <c r="E6295" s="13">
        <v>217766</v>
      </c>
      <c r="F6295" s="13">
        <f t="shared" si="392"/>
        <v>56.650884495317378</v>
      </c>
      <c r="G6295" s="13">
        <f t="shared" si="393"/>
        <v>0.89620187304890742</v>
      </c>
      <c r="H6295" s="13">
        <f t="shared" si="394"/>
        <v>1.7532066949308698</v>
      </c>
      <c r="I6295" s="13">
        <f t="shared" si="395"/>
        <v>-4.759415275286312E-2</v>
      </c>
    </row>
    <row r="6296" spans="1:9">
      <c r="A6296" s="18" t="e">
        <f>#REF!-75</f>
        <v>#REF!</v>
      </c>
      <c r="B6296" s="18">
        <v>390.6250605431718</v>
      </c>
      <c r="C6296" s="13">
        <v>4014</v>
      </c>
      <c r="D6296" s="13">
        <v>3507</v>
      </c>
      <c r="E6296" s="13">
        <v>212319</v>
      </c>
      <c r="F6296" s="13">
        <f t="shared" si="392"/>
        <v>52.894618834080717</v>
      </c>
      <c r="G6296" s="13">
        <f t="shared" si="393"/>
        <v>0.87369207772795221</v>
      </c>
      <c r="H6296" s="13">
        <f t="shared" si="394"/>
        <v>1.7234114918927037</v>
      </c>
      <c r="I6296" s="13">
        <f t="shared" si="395"/>
        <v>-5.8641602269964177E-2</v>
      </c>
    </row>
    <row r="6297" spans="1:9">
      <c r="A6297" s="18" t="e">
        <f>#REF!-75</f>
        <v>#REF!</v>
      </c>
      <c r="B6297" s="18">
        <v>390.6692913752052</v>
      </c>
      <c r="C6297" s="13">
        <v>4129</v>
      </c>
      <c r="D6297" s="13">
        <v>3284</v>
      </c>
      <c r="E6297" s="13">
        <v>203364</v>
      </c>
      <c r="F6297" s="13">
        <f t="shared" si="392"/>
        <v>49.252603535965122</v>
      </c>
      <c r="G6297" s="13">
        <f t="shared" si="393"/>
        <v>0.79534996367159116</v>
      </c>
      <c r="H6297" s="13">
        <f t="shared" si="394"/>
        <v>1.6924291926289123</v>
      </c>
      <c r="I6297" s="13">
        <f t="shared" si="395"/>
        <v>-9.9441734427298978E-2</v>
      </c>
    </row>
    <row r="6298" spans="1:9">
      <c r="A6298" s="18" t="e">
        <f>#REF!-75</f>
        <v>#REF!</v>
      </c>
      <c r="B6298" s="18">
        <v>390.71352220723867</v>
      </c>
      <c r="C6298" s="13">
        <v>4113</v>
      </c>
      <c r="D6298" s="13">
        <v>3274</v>
      </c>
      <c r="E6298" s="13">
        <v>202421</v>
      </c>
      <c r="F6298" s="13">
        <f t="shared" si="392"/>
        <v>49.214928276197426</v>
      </c>
      <c r="G6298" s="13">
        <f t="shared" si="393"/>
        <v>0.79601264283977635</v>
      </c>
      <c r="H6298" s="13">
        <f t="shared" si="394"/>
        <v>1.6920968565193601</v>
      </c>
      <c r="I6298" s="13">
        <f t="shared" si="395"/>
        <v>-9.9080034433252445E-2</v>
      </c>
    </row>
    <row r="6299" spans="1:9">
      <c r="A6299" s="18" t="e">
        <f>#REF!-75</f>
        <v>#REF!</v>
      </c>
      <c r="B6299" s="18">
        <v>390.75775303927202</v>
      </c>
      <c r="C6299" s="13">
        <v>4046</v>
      </c>
      <c r="D6299" s="13">
        <v>3342</v>
      </c>
      <c r="E6299" s="13">
        <v>203347</v>
      </c>
      <c r="F6299" s="13">
        <f t="shared" si="392"/>
        <v>50.258774097874443</v>
      </c>
      <c r="G6299" s="13">
        <f t="shared" si="393"/>
        <v>0.82600098863074645</v>
      </c>
      <c r="H6299" s="13">
        <f t="shared" si="394"/>
        <v>1.701211891160227</v>
      </c>
      <c r="I6299" s="13">
        <f t="shared" si="395"/>
        <v>-8.3019432877413341E-2</v>
      </c>
    </row>
    <row r="6300" spans="1:9">
      <c r="A6300" s="18" t="e">
        <f>#REF!-75</f>
        <v>#REF!</v>
      </c>
      <c r="B6300" s="18">
        <v>390.80198387130542</v>
      </c>
      <c r="C6300" s="13">
        <v>4364</v>
      </c>
      <c r="D6300" s="13">
        <v>3471</v>
      </c>
      <c r="E6300" s="13">
        <v>212016</v>
      </c>
      <c r="F6300" s="13">
        <f t="shared" si="392"/>
        <v>48.582951420714942</v>
      </c>
      <c r="G6300" s="13">
        <f t="shared" si="393"/>
        <v>0.79537121906507791</v>
      </c>
      <c r="H6300" s="13">
        <f t="shared" si="394"/>
        <v>1.6864838947176741</v>
      </c>
      <c r="I6300" s="13">
        <f t="shared" si="395"/>
        <v>-9.943012824489228E-2</v>
      </c>
    </row>
    <row r="6301" spans="1:9">
      <c r="A6301" s="18" t="e">
        <f>#REF!-75</f>
        <v>#REF!</v>
      </c>
      <c r="B6301" s="18">
        <v>390.84621470333889</v>
      </c>
      <c r="C6301" s="13">
        <v>4971</v>
      </c>
      <c r="D6301" s="13">
        <v>3448</v>
      </c>
      <c r="E6301" s="13">
        <v>207311</v>
      </c>
      <c r="F6301" s="13">
        <f t="shared" si="392"/>
        <v>41.704083685375174</v>
      </c>
      <c r="G6301" s="13">
        <f t="shared" si="393"/>
        <v>0.69362301347817346</v>
      </c>
      <c r="H6301" s="13">
        <f t="shared" si="394"/>
        <v>1.6201785833955642</v>
      </c>
      <c r="I6301" s="13">
        <f t="shared" si="395"/>
        <v>-0.15887650598632397</v>
      </c>
    </row>
    <row r="6302" spans="1:9">
      <c r="A6302" s="18" t="e">
        <f>#REF!-75</f>
        <v>#REF!</v>
      </c>
      <c r="B6302" s="18">
        <v>390.89044553537229</v>
      </c>
      <c r="C6302" s="13">
        <v>4241</v>
      </c>
      <c r="D6302" s="13">
        <v>3053</v>
      </c>
      <c r="E6302" s="13">
        <v>195294</v>
      </c>
      <c r="F6302" s="13">
        <f t="shared" si="392"/>
        <v>46.049045036547987</v>
      </c>
      <c r="G6302" s="13">
        <f t="shared" si="393"/>
        <v>0.71987738740863005</v>
      </c>
      <c r="H6302" s="13">
        <f t="shared" si="394"/>
        <v>1.6632206282427922</v>
      </c>
      <c r="I6302" s="13">
        <f t="shared" si="395"/>
        <v>-0.1427414681610478</v>
      </c>
    </row>
    <row r="6303" spans="1:9">
      <c r="A6303" s="18" t="e">
        <f>#REF!-75</f>
        <v>#REF!</v>
      </c>
      <c r="B6303" s="18">
        <v>390.9346763674057</v>
      </c>
      <c r="C6303" s="13">
        <v>4291</v>
      </c>
      <c r="D6303" s="13">
        <v>3071</v>
      </c>
      <c r="E6303" s="13">
        <v>192942</v>
      </c>
      <c r="F6303" s="13">
        <f t="shared" si="392"/>
        <v>44.964343975763228</v>
      </c>
      <c r="G6303" s="13">
        <f t="shared" si="393"/>
        <v>0.71568398974597991</v>
      </c>
      <c r="H6303" s="13">
        <f t="shared" si="394"/>
        <v>1.6528682614927366</v>
      </c>
      <c r="I6303" s="13">
        <f t="shared" si="395"/>
        <v>-0.145278698089603</v>
      </c>
    </row>
    <row r="6304" spans="1:9">
      <c r="A6304" s="18" t="e">
        <f>#REF!-75</f>
        <v>#REF!</v>
      </c>
      <c r="B6304" s="18">
        <v>390.97890719943905</v>
      </c>
      <c r="C6304" s="13">
        <v>4439</v>
      </c>
      <c r="D6304" s="13">
        <v>3280</v>
      </c>
      <c r="E6304" s="13">
        <v>196274</v>
      </c>
      <c r="F6304" s="13">
        <f t="shared" si="392"/>
        <v>44.215814372606445</v>
      </c>
      <c r="G6304" s="13">
        <f t="shared" si="393"/>
        <v>0.73890515881955399</v>
      </c>
      <c r="H6304" s="13">
        <f t="shared" si="394"/>
        <v>1.6455776283169354</v>
      </c>
      <c r="I6304" s="13">
        <f t="shared" si="395"/>
        <v>-0.13141130131368753</v>
      </c>
    </row>
    <row r="6305" spans="1:9">
      <c r="A6305" s="18" t="e">
        <f>#REF!-75</f>
        <v>#REF!</v>
      </c>
      <c r="B6305" s="18">
        <v>391.02313803147251</v>
      </c>
      <c r="C6305" s="13">
        <v>4396</v>
      </c>
      <c r="D6305" s="13">
        <v>3254</v>
      </c>
      <c r="E6305" s="13">
        <v>194389</v>
      </c>
      <c r="F6305" s="13">
        <f t="shared" si="392"/>
        <v>44.219517743403095</v>
      </c>
      <c r="G6305" s="13">
        <f t="shared" si="393"/>
        <v>0.74021838034576892</v>
      </c>
      <c r="H6305" s="13">
        <f t="shared" si="394"/>
        <v>1.6456140018672774</v>
      </c>
      <c r="I6305" s="13">
        <f t="shared" si="395"/>
        <v>-0.13064013515061296</v>
      </c>
    </row>
    <row r="6306" spans="1:9">
      <c r="A6306" s="18" t="e">
        <f>#REF!-75</f>
        <v>#REF!</v>
      </c>
      <c r="B6306" s="18">
        <v>391.06736886350592</v>
      </c>
      <c r="C6306" s="13">
        <v>4490</v>
      </c>
      <c r="D6306" s="13">
        <v>3249</v>
      </c>
      <c r="E6306" s="13">
        <v>196703</v>
      </c>
      <c r="F6306" s="13">
        <f t="shared" si="392"/>
        <v>43.809131403118037</v>
      </c>
      <c r="G6306" s="13">
        <f t="shared" si="393"/>
        <v>0.72360801781737194</v>
      </c>
      <c r="H6306" s="13">
        <f t="shared" si="394"/>
        <v>1.6415646425739203</v>
      </c>
      <c r="I6306" s="13">
        <f t="shared" si="395"/>
        <v>-0.14049662965834037</v>
      </c>
    </row>
    <row r="6307" spans="1:9">
      <c r="A6307" s="18" t="e">
        <f>#REF!-75</f>
        <v>#REF!</v>
      </c>
      <c r="B6307" s="18">
        <v>391.11159969553933</v>
      </c>
      <c r="C6307" s="13">
        <v>4347</v>
      </c>
      <c r="D6307" s="13">
        <v>3167</v>
      </c>
      <c r="E6307" s="13">
        <v>196181</v>
      </c>
      <c r="F6307" s="13">
        <f t="shared" si="392"/>
        <v>45.130204738900389</v>
      </c>
      <c r="G6307" s="13">
        <f t="shared" si="393"/>
        <v>0.72854842420059807</v>
      </c>
      <c r="H6307" s="13">
        <f t="shared" si="394"/>
        <v>1.65446730375664</v>
      </c>
      <c r="I6307" s="13">
        <f t="shared" si="395"/>
        <v>-0.13754157681892509</v>
      </c>
    </row>
    <row r="6308" spans="1:9">
      <c r="A6308" s="18" t="e">
        <f>#REF!-75</f>
        <v>#REF!</v>
      </c>
      <c r="B6308" s="18">
        <v>391.15583052757279</v>
      </c>
      <c r="C6308" s="13">
        <v>4395</v>
      </c>
      <c r="D6308" s="13">
        <v>3098</v>
      </c>
      <c r="E6308" s="13">
        <v>198870</v>
      </c>
      <c r="F6308" s="13">
        <f t="shared" si="392"/>
        <v>45.249146757679178</v>
      </c>
      <c r="G6308" s="13">
        <f t="shared" si="393"/>
        <v>0.70489192263936296</v>
      </c>
      <c r="H6308" s="13">
        <f t="shared" si="394"/>
        <v>1.6556103943274019</v>
      </c>
      <c r="I6308" s="13">
        <f t="shared" si="395"/>
        <v>-0.15187746598660348</v>
      </c>
    </row>
    <row r="6309" spans="1:9">
      <c r="A6309" s="18" t="e">
        <f>#REF!-75</f>
        <v>#REF!</v>
      </c>
      <c r="B6309" s="18">
        <v>391.20006135960614</v>
      </c>
      <c r="C6309" s="13">
        <v>4253</v>
      </c>
      <c r="D6309" s="13">
        <v>3388</v>
      </c>
      <c r="E6309" s="13">
        <v>201971</v>
      </c>
      <c r="F6309" s="13">
        <f t="shared" si="392"/>
        <v>47.489066541264989</v>
      </c>
      <c r="G6309" s="13">
        <f t="shared" si="393"/>
        <v>0.79661415471431929</v>
      </c>
      <c r="H6309" s="13">
        <f t="shared" si="394"/>
        <v>1.676593633048812</v>
      </c>
      <c r="I6309" s="13">
        <f t="shared" si="395"/>
        <v>-9.8751981055354002E-2</v>
      </c>
    </row>
    <row r="6310" spans="1:9">
      <c r="A6310" s="18" t="e">
        <f>#REF!-75</f>
        <v>#REF!</v>
      </c>
      <c r="B6310" s="18">
        <v>391.24429219163954</v>
      </c>
      <c r="C6310" s="13">
        <v>4347</v>
      </c>
      <c r="D6310" s="13">
        <v>3163</v>
      </c>
      <c r="E6310" s="13">
        <v>199480</v>
      </c>
      <c r="F6310" s="13">
        <f t="shared" si="392"/>
        <v>45.889118932597192</v>
      </c>
      <c r="G6310" s="13">
        <f t="shared" si="393"/>
        <v>0.7276282493673798</v>
      </c>
      <c r="H6310" s="13">
        <f t="shared" si="394"/>
        <v>1.6617097193554884</v>
      </c>
      <c r="I6310" s="13">
        <f t="shared" si="395"/>
        <v>-0.13809044827511419</v>
      </c>
    </row>
    <row r="6311" spans="1:9">
      <c r="A6311" s="18" t="e">
        <f>#REF!-75</f>
        <v>#REF!</v>
      </c>
      <c r="B6311" s="18">
        <v>391.28852302367301</v>
      </c>
      <c r="C6311" s="13">
        <v>4528</v>
      </c>
      <c r="D6311" s="13">
        <v>3336</v>
      </c>
      <c r="E6311" s="13">
        <v>201517</v>
      </c>
      <c r="F6311" s="13">
        <f t="shared" si="392"/>
        <v>44.50463780918728</v>
      </c>
      <c r="G6311" s="13">
        <f t="shared" si="393"/>
        <v>0.73674911660777387</v>
      </c>
      <c r="H6311" s="13">
        <f t="shared" si="394"/>
        <v>1.6484052709806249</v>
      </c>
      <c r="I6311" s="13">
        <f t="shared" si="395"/>
        <v>-0.1326803762145139</v>
      </c>
    </row>
    <row r="6312" spans="1:9">
      <c r="A6312" s="18" t="e">
        <f>#REF!-75</f>
        <v>#REF!</v>
      </c>
      <c r="B6312" s="18">
        <v>391.33275385570641</v>
      </c>
      <c r="C6312" s="13">
        <v>4282</v>
      </c>
      <c r="D6312" s="13">
        <v>3248</v>
      </c>
      <c r="E6312" s="13">
        <v>197086</v>
      </c>
      <c r="F6312" s="13">
        <f t="shared" si="392"/>
        <v>46.026623073330221</v>
      </c>
      <c r="G6312" s="13">
        <f t="shared" si="393"/>
        <v>0.75852405418028956</v>
      </c>
      <c r="H6312" s="13">
        <f t="shared" si="394"/>
        <v>1.6630091123170043</v>
      </c>
      <c r="I6312" s="13">
        <f t="shared" si="395"/>
        <v>-0.12003064238928184</v>
      </c>
    </row>
    <row r="6313" spans="1:9">
      <c r="A6313" s="18" t="e">
        <f>#REF!-75</f>
        <v>#REF!</v>
      </c>
      <c r="B6313" s="18">
        <v>391.37698468773982</v>
      </c>
      <c r="C6313" s="13">
        <v>4506</v>
      </c>
      <c r="D6313" s="13">
        <v>3395</v>
      </c>
      <c r="E6313" s="13">
        <v>202022</v>
      </c>
      <c r="F6313" s="13">
        <f t="shared" si="392"/>
        <v>44.83399911229472</v>
      </c>
      <c r="G6313" s="13">
        <f t="shared" si="393"/>
        <v>0.75343985796715496</v>
      </c>
      <c r="H6313" s="13">
        <f t="shared" si="394"/>
        <v>1.6516074788823081</v>
      </c>
      <c r="I6313" s="13">
        <f t="shared" si="395"/>
        <v>-0.1229514087712915</v>
      </c>
    </row>
    <row r="6314" spans="1:9">
      <c r="A6314" s="18" t="e">
        <f>#REF!-75</f>
        <v>#REF!</v>
      </c>
      <c r="B6314" s="18">
        <v>391.42121551977323</v>
      </c>
      <c r="C6314" s="13">
        <v>4430</v>
      </c>
      <c r="D6314" s="13">
        <v>3152</v>
      </c>
      <c r="E6314" s="13">
        <v>202083</v>
      </c>
      <c r="F6314" s="13">
        <f t="shared" si="392"/>
        <v>45.616930022573364</v>
      </c>
      <c r="G6314" s="13">
        <f t="shared" si="393"/>
        <v>0.71151241534988718</v>
      </c>
      <c r="H6314" s="13">
        <f t="shared" si="394"/>
        <v>1.6591260543049653</v>
      </c>
      <c r="I6314" s="13">
        <f t="shared" si="395"/>
        <v>-0.14781751740555182</v>
      </c>
    </row>
    <row r="6315" spans="1:9">
      <c r="A6315" s="18" t="e">
        <f>#REF!-75</f>
        <v>#REF!</v>
      </c>
      <c r="B6315" s="18">
        <v>391.46544635180663</v>
      </c>
      <c r="C6315" s="13">
        <v>4370</v>
      </c>
      <c r="D6315" s="13">
        <v>2941</v>
      </c>
      <c r="E6315" s="13">
        <v>209609</v>
      </c>
      <c r="F6315" s="13">
        <f t="shared" si="392"/>
        <v>47.96544622425629</v>
      </c>
      <c r="G6315" s="13">
        <f t="shared" si="393"/>
        <v>0.6729977116704805</v>
      </c>
      <c r="H6315" s="13">
        <f t="shared" si="394"/>
        <v>1.6809284890818343</v>
      </c>
      <c r="I6315" s="13">
        <f t="shared" si="395"/>
        <v>-0.17198641246335253</v>
      </c>
    </row>
    <row r="6316" spans="1:9">
      <c r="A6316" s="18" t="e">
        <f>#REF!-75</f>
        <v>#REF!</v>
      </c>
      <c r="B6316" s="18">
        <v>391.50967718384004</v>
      </c>
      <c r="C6316" s="13">
        <v>4243</v>
      </c>
      <c r="D6316" s="13">
        <v>2917</v>
      </c>
      <c r="E6316" s="13">
        <v>217147</v>
      </c>
      <c r="F6316" s="13">
        <f t="shared" si="392"/>
        <v>51.177704454395474</v>
      </c>
      <c r="G6316" s="13">
        <f t="shared" si="393"/>
        <v>0.68748526985623382</v>
      </c>
      <c r="H6316" s="13">
        <f t="shared" si="394"/>
        <v>1.7090808019664205</v>
      </c>
      <c r="I6316" s="13">
        <f t="shared" si="395"/>
        <v>-0.16273660264488318</v>
      </c>
    </row>
    <row r="6317" spans="1:9">
      <c r="A6317" s="18" t="e">
        <f>#REF!-75</f>
        <v>#REF!</v>
      </c>
      <c r="B6317" s="18">
        <v>391.55390801587345</v>
      </c>
      <c r="C6317" s="13">
        <v>4392</v>
      </c>
      <c r="D6317" s="13">
        <v>2884</v>
      </c>
      <c r="E6317" s="13">
        <v>211612</v>
      </c>
      <c r="F6317" s="13">
        <f t="shared" si="392"/>
        <v>48.181238615664846</v>
      </c>
      <c r="G6317" s="13">
        <f t="shared" si="393"/>
        <v>0.65664845173041897</v>
      </c>
      <c r="H6317" s="13">
        <f t="shared" si="394"/>
        <v>1.6828779603994366</v>
      </c>
      <c r="I6317" s="13">
        <f t="shared" si="395"/>
        <v>-0.18266707539464405</v>
      </c>
    </row>
    <row r="6318" spans="1:9">
      <c r="A6318" s="18" t="e">
        <f>#REF!-75</f>
        <v>#REF!</v>
      </c>
      <c r="B6318" s="18">
        <v>391.59813884790691</v>
      </c>
      <c r="C6318" s="13">
        <v>4397</v>
      </c>
      <c r="D6318" s="13">
        <v>2755</v>
      </c>
      <c r="E6318" s="13">
        <v>210719</v>
      </c>
      <c r="F6318" s="13">
        <f t="shared" si="392"/>
        <v>47.923356834205137</v>
      </c>
      <c r="G6318" s="13">
        <f t="shared" si="393"/>
        <v>0.62656356606777353</v>
      </c>
      <c r="H6318" s="13">
        <f t="shared" si="394"/>
        <v>1.6805472309904452</v>
      </c>
      <c r="I6318" s="13">
        <f t="shared" si="395"/>
        <v>-0.20303486243190236</v>
      </c>
    </row>
    <row r="6319" spans="1:9">
      <c r="A6319" s="18" t="e">
        <f>#REF!-75</f>
        <v>#REF!</v>
      </c>
      <c r="B6319" s="18">
        <v>391.64236967994026</v>
      </c>
      <c r="C6319" s="13">
        <v>4413</v>
      </c>
      <c r="D6319" s="13">
        <v>2688</v>
      </c>
      <c r="E6319" s="13">
        <v>229986</v>
      </c>
      <c r="F6319" s="13">
        <f t="shared" si="392"/>
        <v>52.115567641060501</v>
      </c>
      <c r="G6319" s="13">
        <f t="shared" si="393"/>
        <v>0.60910944935418088</v>
      </c>
      <c r="H6319" s="13">
        <f t="shared" si="394"/>
        <v>1.7169674724495247</v>
      </c>
      <c r="I6319" s="13">
        <f t="shared" si="395"/>
        <v>-0.21530466306540488</v>
      </c>
    </row>
    <row r="6320" spans="1:9">
      <c r="A6320" s="18" t="e">
        <f>#REF!-75</f>
        <v>#REF!</v>
      </c>
      <c r="B6320" s="18">
        <v>391.68660051197367</v>
      </c>
      <c r="C6320" s="13">
        <v>4117</v>
      </c>
      <c r="D6320" s="13">
        <v>2863</v>
      </c>
      <c r="E6320" s="13">
        <v>245625</v>
      </c>
      <c r="F6320" s="13">
        <f t="shared" si="392"/>
        <v>59.661161039591939</v>
      </c>
      <c r="G6320" s="13">
        <f t="shared" si="393"/>
        <v>0.69540927860092305</v>
      </c>
      <c r="H6320" s="13">
        <f t="shared" si="394"/>
        <v>1.7756917007220159</v>
      </c>
      <c r="I6320" s="13">
        <f t="shared" si="395"/>
        <v>-0.15775951897588739</v>
      </c>
    </row>
    <row r="6321" spans="1:9">
      <c r="A6321" s="18" t="e">
        <f>#REF!-75</f>
        <v>#REF!</v>
      </c>
      <c r="B6321" s="18">
        <v>391.73083134400713</v>
      </c>
      <c r="C6321" s="13">
        <v>4029</v>
      </c>
      <c r="D6321" s="13">
        <v>2648</v>
      </c>
      <c r="E6321" s="13">
        <v>261262</v>
      </c>
      <c r="F6321" s="13">
        <f t="shared" si="392"/>
        <v>64.84537105981633</v>
      </c>
      <c r="G6321" s="13">
        <f t="shared" si="393"/>
        <v>0.65723504591710102</v>
      </c>
      <c r="H6321" s="13">
        <f t="shared" si="394"/>
        <v>1.8118789797272714</v>
      </c>
      <c r="I6321" s="13">
        <f t="shared" si="395"/>
        <v>-0.18227928662071546</v>
      </c>
    </row>
    <row r="6322" spans="1:9">
      <c r="A6322" s="18" t="e">
        <f>#REF!-75</f>
        <v>#REF!</v>
      </c>
      <c r="B6322" s="18">
        <v>391.77506217604054</v>
      </c>
      <c r="C6322" s="13">
        <v>3750</v>
      </c>
      <c r="D6322" s="13">
        <v>2834</v>
      </c>
      <c r="E6322" s="13">
        <v>247413</v>
      </c>
      <c r="F6322" s="13">
        <f t="shared" si="392"/>
        <v>65.976799999999997</v>
      </c>
      <c r="G6322" s="13">
        <f t="shared" si="393"/>
        <v>0.75573333333333337</v>
      </c>
      <c r="H6322" s="13">
        <f t="shared" si="394"/>
        <v>1.8193912476136276</v>
      </c>
      <c r="I6322" s="13">
        <f t="shared" si="395"/>
        <v>-0.12163142181627723</v>
      </c>
    </row>
    <row r="6323" spans="1:9">
      <c r="A6323" s="18" t="e">
        <f>#REF!-75</f>
        <v>#REF!</v>
      </c>
      <c r="B6323" s="18">
        <v>391.81929300807394</v>
      </c>
      <c r="C6323" s="13">
        <v>3896</v>
      </c>
      <c r="D6323" s="13">
        <v>2791</v>
      </c>
      <c r="E6323" s="13">
        <v>238015</v>
      </c>
      <c r="F6323" s="13">
        <f t="shared" si="392"/>
        <v>61.092145790554412</v>
      </c>
      <c r="G6323" s="13">
        <f t="shared" si="393"/>
        <v>0.71637577002053388</v>
      </c>
      <c r="H6323" s="13">
        <f t="shared" si="394"/>
        <v>1.7859853794883833</v>
      </c>
      <c r="I6323" s="13">
        <f t="shared" si="395"/>
        <v>-0.14485911171794688</v>
      </c>
    </row>
    <row r="6324" spans="1:9">
      <c r="A6324" s="18" t="e">
        <f>#REF!-75</f>
        <v>#REF!</v>
      </c>
      <c r="B6324" s="18">
        <v>391.86352384010735</v>
      </c>
      <c r="C6324" s="13">
        <v>3698</v>
      </c>
      <c r="D6324" s="13">
        <v>2986</v>
      </c>
      <c r="E6324" s="13">
        <v>241637</v>
      </c>
      <c r="F6324" s="13">
        <f t="shared" si="392"/>
        <v>65.342617631151981</v>
      </c>
      <c r="G6324" s="13">
        <f t="shared" si="393"/>
        <v>0.80746349378042181</v>
      </c>
      <c r="H6324" s="13">
        <f t="shared" si="394"/>
        <v>1.8151965283639984</v>
      </c>
      <c r="I6324" s="13">
        <f t="shared" si="395"/>
        <v>-9.2877103434147665E-2</v>
      </c>
    </row>
    <row r="6325" spans="1:9">
      <c r="A6325" s="18" t="e">
        <f>#REF!-75</f>
        <v>#REF!</v>
      </c>
      <c r="B6325" s="18">
        <v>391.90775467214075</v>
      </c>
      <c r="C6325" s="13">
        <v>3642</v>
      </c>
      <c r="D6325" s="13">
        <v>2847</v>
      </c>
      <c r="E6325" s="13">
        <v>240992</v>
      </c>
      <c r="F6325" s="13">
        <f t="shared" si="392"/>
        <v>66.170236133992319</v>
      </c>
      <c r="G6325" s="13">
        <f t="shared" si="393"/>
        <v>0.78171334431630968</v>
      </c>
      <c r="H6325" s="13">
        <f t="shared" si="394"/>
        <v>1.8206626844623484</v>
      </c>
      <c r="I6325" s="13">
        <f t="shared" si="395"/>
        <v>-0.10695247431194613</v>
      </c>
    </row>
    <row r="6326" spans="1:9">
      <c r="A6326" s="18" t="e">
        <f>#REF!-75</f>
        <v>#REF!</v>
      </c>
      <c r="B6326" s="18">
        <v>391.95198550417416</v>
      </c>
      <c r="C6326" s="13">
        <v>3656</v>
      </c>
      <c r="D6326" s="13">
        <v>3116</v>
      </c>
      <c r="E6326" s="13">
        <v>247219</v>
      </c>
      <c r="F6326" s="13">
        <f t="shared" si="392"/>
        <v>67.620076586433257</v>
      </c>
      <c r="G6326" s="13">
        <f t="shared" si="393"/>
        <v>0.85229759299781183</v>
      </c>
      <c r="H6326" s="13">
        <f t="shared" si="394"/>
        <v>1.8300756583115383</v>
      </c>
      <c r="I6326" s="13">
        <f t="shared" si="395"/>
        <v>-6.9408738061266961E-2</v>
      </c>
    </row>
    <row r="6327" spans="1:9">
      <c r="A6327" s="18" t="e">
        <f>#REF!-75</f>
        <v>#REF!</v>
      </c>
      <c r="B6327" s="18">
        <v>391.99621633620757</v>
      </c>
      <c r="C6327" s="13">
        <v>3677</v>
      </c>
      <c r="D6327" s="13">
        <v>3122</v>
      </c>
      <c r="E6327" s="13">
        <v>241796</v>
      </c>
      <c r="F6327" s="13">
        <f t="shared" si="392"/>
        <v>65.759042697851513</v>
      </c>
      <c r="G6327" s="13">
        <f t="shared" si="393"/>
        <v>0.84906173511014416</v>
      </c>
      <c r="H6327" s="13">
        <f t="shared" si="394"/>
        <v>1.817955482237791</v>
      </c>
      <c r="I6327" s="13">
        <f t="shared" si="395"/>
        <v>-7.1060731142463682E-2</v>
      </c>
    </row>
    <row r="6328" spans="1:9">
      <c r="A6328" s="18" t="e">
        <f>#REF!-75</f>
        <v>#REF!</v>
      </c>
      <c r="B6328" s="18">
        <v>392.04044716824103</v>
      </c>
      <c r="C6328" s="13">
        <v>3578</v>
      </c>
      <c r="D6328" s="13">
        <v>3396</v>
      </c>
      <c r="E6328" s="13">
        <v>235222</v>
      </c>
      <c r="F6328" s="13">
        <f t="shared" si="392"/>
        <v>65.741196198993848</v>
      </c>
      <c r="G6328" s="13">
        <f t="shared" si="393"/>
        <v>0.94913359418669652</v>
      </c>
      <c r="H6328" s="13">
        <f t="shared" si="394"/>
        <v>1.8178376020561613</v>
      </c>
      <c r="I6328" s="13">
        <f t="shared" si="395"/>
        <v>-2.2672654659439115E-2</v>
      </c>
    </row>
    <row r="6329" spans="1:9">
      <c r="A6329" s="18" t="e">
        <f>#REF!-75</f>
        <v>#REF!</v>
      </c>
      <c r="B6329" s="18">
        <v>392.08467800027438</v>
      </c>
      <c r="C6329" s="13">
        <v>3744</v>
      </c>
      <c r="D6329" s="13">
        <v>3567</v>
      </c>
      <c r="E6329" s="13">
        <v>225527</v>
      </c>
      <c r="F6329" s="13">
        <f t="shared" si="392"/>
        <v>60.236912393162392</v>
      </c>
      <c r="G6329" s="13">
        <f t="shared" si="393"/>
        <v>0.95272435897435892</v>
      </c>
      <c r="H6329" s="13">
        <f t="shared" si="394"/>
        <v>1.7798627028178466</v>
      </c>
      <c r="I6329" s="13">
        <f t="shared" si="395"/>
        <v>-2.1032730727713625E-2</v>
      </c>
    </row>
    <row r="6330" spans="1:9">
      <c r="A6330" s="18" t="e">
        <f>#REF!-75</f>
        <v>#REF!</v>
      </c>
      <c r="B6330" s="18">
        <v>392.12890883230779</v>
      </c>
      <c r="C6330" s="13">
        <v>3681</v>
      </c>
      <c r="D6330" s="13">
        <v>3700</v>
      </c>
      <c r="E6330" s="13">
        <v>234624</v>
      </c>
      <c r="F6330" s="13">
        <f t="shared" si="392"/>
        <v>63.739201303993482</v>
      </c>
      <c r="G6330" s="13">
        <f t="shared" si="393"/>
        <v>1.0051616408584623</v>
      </c>
      <c r="H6330" s="13">
        <f t="shared" si="394"/>
        <v>1.8044066171634183</v>
      </c>
      <c r="I6330" s="13">
        <f t="shared" si="395"/>
        <v>2.2359066203282729E-3</v>
      </c>
    </row>
    <row r="6331" spans="1:9">
      <c r="A6331" s="18" t="e">
        <f>#REF!-75</f>
        <v>#REF!</v>
      </c>
      <c r="B6331" s="18">
        <v>392.17313966434125</v>
      </c>
      <c r="C6331" s="13">
        <v>3812</v>
      </c>
      <c r="D6331" s="13">
        <v>3703</v>
      </c>
      <c r="E6331" s="13">
        <v>220741</v>
      </c>
      <c r="F6331" s="13">
        <f t="shared" si="392"/>
        <v>57.906873032528857</v>
      </c>
      <c r="G6331" s="13">
        <f t="shared" si="393"/>
        <v>0.9714060860440713</v>
      </c>
      <c r="H6331" s="13">
        <f t="shared" si="394"/>
        <v>1.7627301136920723</v>
      </c>
      <c r="I6331" s="13">
        <f t="shared" si="395"/>
        <v>-1.2599179916846233E-2</v>
      </c>
    </row>
    <row r="6332" spans="1:9">
      <c r="A6332" s="18" t="e">
        <f>#REF!-75</f>
        <v>#REF!</v>
      </c>
      <c r="B6332" s="18">
        <v>392.21737049637466</v>
      </c>
      <c r="C6332" s="13">
        <v>3923</v>
      </c>
      <c r="D6332" s="13">
        <v>3633</v>
      </c>
      <c r="E6332" s="13">
        <v>216039</v>
      </c>
      <c r="F6332" s="13">
        <f t="shared" si="392"/>
        <v>55.069844506755032</v>
      </c>
      <c r="G6332" s="13">
        <f t="shared" si="393"/>
        <v>0.92607698190160592</v>
      </c>
      <c r="H6332" s="13">
        <f t="shared" si="394"/>
        <v>1.7409138502246346</v>
      </c>
      <c r="I6332" s="13">
        <f t="shared" si="395"/>
        <v>-3.3352910266821224E-2</v>
      </c>
    </row>
    <row r="6333" spans="1:9">
      <c r="A6333" s="18" t="e">
        <f>#REF!-75</f>
        <v>#REF!</v>
      </c>
      <c r="B6333" s="18">
        <v>392.26160132840806</v>
      </c>
      <c r="C6333" s="13">
        <v>3830</v>
      </c>
      <c r="D6333" s="13">
        <v>3696</v>
      </c>
      <c r="E6333" s="13">
        <v>221830</v>
      </c>
      <c r="F6333" s="13">
        <f t="shared" si="392"/>
        <v>57.919060052219322</v>
      </c>
      <c r="G6333" s="13">
        <f t="shared" si="393"/>
        <v>0.96501305483028721</v>
      </c>
      <c r="H6333" s="13">
        <f t="shared" si="394"/>
        <v>1.7628215052359346</v>
      </c>
      <c r="I6333" s="13">
        <f t="shared" si="395"/>
        <v>-1.546681142055365E-2</v>
      </c>
    </row>
    <row r="6334" spans="1:9">
      <c r="A6334" s="18" t="e">
        <f>#REF!-75</f>
        <v>#REF!</v>
      </c>
      <c r="B6334" s="18">
        <v>392.30583216044147</v>
      </c>
      <c r="C6334" s="13">
        <v>4015</v>
      </c>
      <c r="D6334" s="13">
        <v>3931</v>
      </c>
      <c r="E6334" s="13">
        <v>248243</v>
      </c>
      <c r="F6334" s="13">
        <f t="shared" si="392"/>
        <v>61.828891656288917</v>
      </c>
      <c r="G6334" s="13">
        <f t="shared" si="393"/>
        <v>0.97907845579078456</v>
      </c>
      <c r="H6334" s="13">
        <f t="shared" si="394"/>
        <v>1.7911914614127995</v>
      </c>
      <c r="I6334" s="13">
        <f t="shared" si="395"/>
        <v>-9.1825057946105602E-3</v>
      </c>
    </row>
    <row r="6335" spans="1:9">
      <c r="A6335" s="18" t="e">
        <f>#REF!-75</f>
        <v>#REF!</v>
      </c>
      <c r="B6335" s="18">
        <v>392.35006299247488</v>
      </c>
      <c r="C6335" s="13">
        <v>3808</v>
      </c>
      <c r="D6335" s="13">
        <v>3740</v>
      </c>
      <c r="E6335" s="13">
        <v>248062</v>
      </c>
      <c r="F6335" s="13">
        <f t="shared" si="392"/>
        <v>65.142331932773104</v>
      </c>
      <c r="G6335" s="13">
        <f t="shared" si="393"/>
        <v>0.9821428571428571</v>
      </c>
      <c r="H6335" s="13">
        <f t="shared" si="394"/>
        <v>1.8138633011648142</v>
      </c>
      <c r="I6335" s="13">
        <f t="shared" si="395"/>
        <v>-7.8253375119565916E-3</v>
      </c>
    </row>
    <row r="6336" spans="1:9">
      <c r="A6336" s="18" t="e">
        <f>#REF!-75</f>
        <v>#REF!</v>
      </c>
      <c r="B6336" s="18">
        <v>392.39429382450828</v>
      </c>
      <c r="C6336" s="13">
        <v>3800</v>
      </c>
      <c r="D6336" s="13">
        <v>3669</v>
      </c>
      <c r="E6336" s="13">
        <v>235856</v>
      </c>
      <c r="F6336" s="13">
        <f t="shared" si="392"/>
        <v>62.067368421052635</v>
      </c>
      <c r="G6336" s="13">
        <f t="shared" si="393"/>
        <v>0.96552631578947368</v>
      </c>
      <c r="H6336" s="13">
        <f t="shared" si="394"/>
        <v>1.7928633322318037</v>
      </c>
      <c r="I6336" s="13">
        <f t="shared" si="395"/>
        <v>-1.523588486086226E-2</v>
      </c>
    </row>
    <row r="6337" spans="1:9">
      <c r="A6337" s="18" t="e">
        <f>#REF!-75</f>
        <v>#REF!</v>
      </c>
      <c r="B6337" s="18">
        <v>392.43852465654169</v>
      </c>
      <c r="C6337" s="13">
        <v>3869</v>
      </c>
      <c r="D6337" s="13">
        <v>3607</v>
      </c>
      <c r="E6337" s="13">
        <v>224075</v>
      </c>
      <c r="F6337" s="13">
        <f t="shared" si="392"/>
        <v>57.915482036701988</v>
      </c>
      <c r="G6337" s="13">
        <f t="shared" si="393"/>
        <v>0.93228224347376587</v>
      </c>
      <c r="H6337" s="13">
        <f t="shared" si="394"/>
        <v>1.7627946753738259</v>
      </c>
      <c r="I6337" s="13">
        <f t="shared" si="395"/>
        <v>-3.0452587402881814E-2</v>
      </c>
    </row>
    <row r="6338" spans="1:9">
      <c r="A6338" s="18" t="e">
        <f>#REF!-75</f>
        <v>#REF!</v>
      </c>
      <c r="B6338" s="18">
        <v>392.48275548857515</v>
      </c>
      <c r="C6338" s="13">
        <v>4004</v>
      </c>
      <c r="D6338" s="13">
        <v>3209</v>
      </c>
      <c r="E6338" s="13">
        <v>209387</v>
      </c>
      <c r="F6338" s="13">
        <f t="shared" si="392"/>
        <v>52.294455544455545</v>
      </c>
      <c r="G6338" s="13">
        <f t="shared" si="393"/>
        <v>0.80144855144855143</v>
      </c>
      <c r="H6338" s="13">
        <f t="shared" si="394"/>
        <v>1.7184556457679945</v>
      </c>
      <c r="I6338" s="13">
        <f t="shared" si="395"/>
        <v>-9.6124351711776981E-2</v>
      </c>
    </row>
    <row r="6339" spans="1:9">
      <c r="A6339" s="18" t="e">
        <f>#REF!-75</f>
        <v>#REF!</v>
      </c>
      <c r="B6339" s="18">
        <v>392.5269863206085</v>
      </c>
      <c r="C6339" s="13">
        <v>4463</v>
      </c>
      <c r="D6339" s="13">
        <v>3286</v>
      </c>
      <c r="E6339" s="13">
        <v>204031</v>
      </c>
      <c r="F6339" s="13">
        <f t="shared" ref="F6339:F6402" si="396">E6339/C6339</f>
        <v>45.71611023974905</v>
      </c>
      <c r="G6339" s="13">
        <f t="shared" ref="G6339:G6402" si="397">D6339/C6339</f>
        <v>0.73627604750168052</v>
      </c>
      <c r="H6339" s="13">
        <f t="shared" si="394"/>
        <v>1.660069271301589</v>
      </c>
      <c r="I6339" s="13">
        <f t="shared" si="395"/>
        <v>-0.1329593277414865</v>
      </c>
    </row>
    <row r="6340" spans="1:9">
      <c r="A6340" s="18" t="e">
        <f>#REF!-75</f>
        <v>#REF!</v>
      </c>
      <c r="B6340" s="18">
        <v>392.57121715264191</v>
      </c>
      <c r="C6340" s="13">
        <v>4521</v>
      </c>
      <c r="D6340" s="13">
        <v>2844</v>
      </c>
      <c r="E6340" s="13">
        <v>198224</v>
      </c>
      <c r="F6340" s="13">
        <f t="shared" si="396"/>
        <v>43.845166998451667</v>
      </c>
      <c r="G6340" s="13">
        <f t="shared" si="397"/>
        <v>0.62906436629064366</v>
      </c>
      <c r="H6340" s="13">
        <f t="shared" ref="H6340:H6403" si="398">LOG(F6340)</f>
        <v>1.6419217285667937</v>
      </c>
      <c r="I6340" s="13">
        <f t="shared" ref="I6340:I6403" si="399">LOG(G6340)</f>
        <v>-0.20130491497656555</v>
      </c>
    </row>
    <row r="6341" spans="1:9">
      <c r="A6341" s="18" t="e">
        <f>#REF!-75</f>
        <v>#REF!</v>
      </c>
      <c r="B6341" s="18">
        <v>392.61544798467537</v>
      </c>
      <c r="C6341" s="13">
        <v>4444</v>
      </c>
      <c r="D6341" s="13">
        <v>2958</v>
      </c>
      <c r="E6341" s="13">
        <v>198620</v>
      </c>
      <c r="F6341" s="13">
        <f t="shared" si="396"/>
        <v>44.693969396939693</v>
      </c>
      <c r="G6341" s="13">
        <f t="shared" si="397"/>
        <v>0.66561656165616556</v>
      </c>
      <c r="H6341" s="13">
        <f t="shared" si="398"/>
        <v>1.6502489272858569</v>
      </c>
      <c r="I6341" s="13">
        <f t="shared" si="399"/>
        <v>-0.1767758806079564</v>
      </c>
    </row>
    <row r="6342" spans="1:9">
      <c r="A6342" s="18" t="e">
        <f>#REF!-75</f>
        <v>#REF!</v>
      </c>
      <c r="B6342" s="18">
        <v>392.65967881670878</v>
      </c>
      <c r="C6342" s="13">
        <v>4389</v>
      </c>
      <c r="D6342" s="13">
        <v>2867</v>
      </c>
      <c r="E6342" s="13">
        <v>197136</v>
      </c>
      <c r="F6342" s="13">
        <f t="shared" si="396"/>
        <v>44.915926179084074</v>
      </c>
      <c r="G6342" s="13">
        <f t="shared" si="397"/>
        <v>0.65322396901344271</v>
      </c>
      <c r="H6342" s="13">
        <f t="shared" si="398"/>
        <v>1.6524003593842664</v>
      </c>
      <c r="I6342" s="13">
        <f t="shared" si="399"/>
        <v>-0.18493788789848878</v>
      </c>
    </row>
    <row r="6343" spans="1:9">
      <c r="A6343" s="18" t="e">
        <f>#REF!-75</f>
        <v>#REF!</v>
      </c>
      <c r="B6343" s="18">
        <v>392.70390964874218</v>
      </c>
      <c r="C6343" s="13">
        <v>4530</v>
      </c>
      <c r="D6343" s="13">
        <v>2835</v>
      </c>
      <c r="E6343" s="13">
        <v>196918</v>
      </c>
      <c r="F6343" s="13">
        <f t="shared" si="396"/>
        <v>43.469757174392939</v>
      </c>
      <c r="G6343" s="13">
        <f t="shared" si="397"/>
        <v>0.6258278145695364</v>
      </c>
      <c r="H6343" s="13">
        <f t="shared" si="398"/>
        <v>1.638187214193235</v>
      </c>
      <c r="I6343" s="13">
        <f t="shared" si="399"/>
        <v>-0.20354513878390651</v>
      </c>
    </row>
    <row r="6344" spans="1:9">
      <c r="A6344" s="18" t="e">
        <f>#REF!-75</f>
        <v>#REF!</v>
      </c>
      <c r="B6344" s="18">
        <v>392.74814048077559</v>
      </c>
      <c r="C6344" s="13">
        <v>4778</v>
      </c>
      <c r="D6344" s="13">
        <v>2723</v>
      </c>
      <c r="E6344" s="13">
        <v>195231</v>
      </c>
      <c r="F6344" s="13">
        <f t="shared" si="396"/>
        <v>40.860401841774802</v>
      </c>
      <c r="G6344" s="13">
        <f t="shared" si="397"/>
        <v>0.56990372540812051</v>
      </c>
      <c r="H6344" s="13">
        <f t="shared" si="398"/>
        <v>1.6113026333881382</v>
      </c>
      <c r="I6344" s="13">
        <f t="shared" si="399"/>
        <v>-0.24419850407389454</v>
      </c>
    </row>
    <row r="6345" spans="1:9">
      <c r="A6345" s="18" t="e">
        <f>#REF!-75</f>
        <v>#REF!</v>
      </c>
      <c r="B6345" s="18">
        <v>392.792371312809</v>
      </c>
      <c r="C6345" s="13">
        <v>4966</v>
      </c>
      <c r="D6345" s="13">
        <v>2892</v>
      </c>
      <c r="E6345" s="13">
        <v>203084</v>
      </c>
      <c r="F6345" s="13">
        <f t="shared" si="396"/>
        <v>40.894885219492551</v>
      </c>
      <c r="G6345" s="13">
        <f t="shared" si="397"/>
        <v>0.58236004832863475</v>
      </c>
      <c r="H6345" s="13">
        <f t="shared" si="398"/>
        <v>1.61166899358542</v>
      </c>
      <c r="I6345" s="13">
        <f t="shared" si="399"/>
        <v>-0.23480842659605228</v>
      </c>
    </row>
    <row r="6346" spans="1:9">
      <c r="A6346" s="18" t="e">
        <f>#REF!-75</f>
        <v>#REF!</v>
      </c>
      <c r="B6346" s="18">
        <v>392.8366021448424</v>
      </c>
      <c r="C6346" s="13">
        <v>4716</v>
      </c>
      <c r="D6346" s="13">
        <v>2780</v>
      </c>
      <c r="E6346" s="13">
        <v>202746</v>
      </c>
      <c r="F6346" s="13">
        <f t="shared" si="396"/>
        <v>42.9910941475827</v>
      </c>
      <c r="G6346" s="13">
        <f t="shared" si="397"/>
        <v>0.58948261238337574</v>
      </c>
      <c r="H6346" s="13">
        <f t="shared" si="398"/>
        <v>1.6333784982970645</v>
      </c>
      <c r="I6346" s="13">
        <f t="shared" si="399"/>
        <v>-0.22952900050497527</v>
      </c>
    </row>
    <row r="6347" spans="1:9">
      <c r="A6347" s="18" t="e">
        <f>#REF!-75</f>
        <v>#REF!</v>
      </c>
      <c r="B6347" s="18">
        <v>392.88083297687581</v>
      </c>
      <c r="C6347" s="13">
        <v>4528</v>
      </c>
      <c r="D6347" s="13">
        <v>2673</v>
      </c>
      <c r="E6347" s="13">
        <v>204283</v>
      </c>
      <c r="F6347" s="13">
        <f t="shared" si="396"/>
        <v>45.115503533568905</v>
      </c>
      <c r="G6347" s="13">
        <f t="shared" si="397"/>
        <v>0.59032685512367489</v>
      </c>
      <c r="H6347" s="13">
        <f t="shared" si="398"/>
        <v>1.654325808885992</v>
      </c>
      <c r="I6347" s="13">
        <f t="shared" si="399"/>
        <v>-0.22890745942367779</v>
      </c>
    </row>
    <row r="6348" spans="1:9">
      <c r="A6348" s="18" t="e">
        <f>#REF!-75</f>
        <v>#REF!</v>
      </c>
      <c r="B6348" s="18">
        <v>392.92506380890927</v>
      </c>
      <c r="C6348" s="13">
        <v>4466</v>
      </c>
      <c r="D6348" s="13">
        <v>2557</v>
      </c>
      <c r="E6348" s="13">
        <v>207999</v>
      </c>
      <c r="F6348" s="13">
        <f t="shared" si="396"/>
        <v>46.573891625615765</v>
      </c>
      <c r="G6348" s="13">
        <f t="shared" si="397"/>
        <v>0.57254814151365874</v>
      </c>
      <c r="H6348" s="13">
        <f t="shared" si="398"/>
        <v>1.6681425282680833</v>
      </c>
      <c r="I6348" s="13">
        <f t="shared" si="399"/>
        <v>-0.24218799070908373</v>
      </c>
    </row>
    <row r="6349" spans="1:9">
      <c r="A6349" s="18" t="e">
        <f>#REF!-75</f>
        <v>#REF!</v>
      </c>
      <c r="B6349" s="18">
        <v>392.96929464094262</v>
      </c>
      <c r="C6349" s="13">
        <v>4258</v>
      </c>
      <c r="D6349" s="13">
        <v>2739</v>
      </c>
      <c r="E6349" s="13">
        <v>210998</v>
      </c>
      <c r="F6349" s="13">
        <f t="shared" si="396"/>
        <v>49.553311413809297</v>
      </c>
      <c r="G6349" s="13">
        <f t="shared" si="397"/>
        <v>0.64325974635979333</v>
      </c>
      <c r="H6349" s="13">
        <f t="shared" si="398"/>
        <v>1.6950726816405055</v>
      </c>
      <c r="I6349" s="13">
        <f t="shared" si="399"/>
        <v>-0.19161362484834238</v>
      </c>
    </row>
    <row r="6350" spans="1:9">
      <c r="A6350" s="18" t="e">
        <f>#REF!-75</f>
        <v>#REF!</v>
      </c>
      <c r="B6350" s="18">
        <v>393.01352547297603</v>
      </c>
      <c r="C6350" s="13">
        <v>4067</v>
      </c>
      <c r="D6350" s="13">
        <v>2573</v>
      </c>
      <c r="E6350" s="13">
        <v>207092</v>
      </c>
      <c r="F6350" s="13">
        <f t="shared" si="396"/>
        <v>50.920088517334648</v>
      </c>
      <c r="G6350" s="13">
        <f t="shared" si="397"/>
        <v>0.63265306122448983</v>
      </c>
      <c r="H6350" s="13">
        <f t="shared" si="398"/>
        <v>1.7068891499414878</v>
      </c>
      <c r="I6350" s="13">
        <f t="shared" si="399"/>
        <v>-0.19883438619424096</v>
      </c>
    </row>
    <row r="6351" spans="1:9">
      <c r="A6351" s="18" t="e">
        <f>#REF!-75</f>
        <v>#REF!</v>
      </c>
      <c r="B6351" s="18">
        <v>393.05775630500949</v>
      </c>
      <c r="C6351" s="13">
        <v>4161</v>
      </c>
      <c r="D6351" s="13">
        <v>2543</v>
      </c>
      <c r="E6351" s="13">
        <v>207444</v>
      </c>
      <c r="F6351" s="13">
        <f t="shared" si="396"/>
        <v>49.854361932227832</v>
      </c>
      <c r="G6351" s="13">
        <f t="shared" si="397"/>
        <v>0.61115116558519589</v>
      </c>
      <c r="H6351" s="13">
        <f t="shared" si="398"/>
        <v>1.6977031622509311</v>
      </c>
      <c r="I6351" s="13">
        <f t="shared" si="399"/>
        <v>-0.21385135561723839</v>
      </c>
    </row>
    <row r="6352" spans="1:9">
      <c r="A6352" s="18" t="e">
        <f>#REF!-75</f>
        <v>#REF!</v>
      </c>
      <c r="B6352" s="18">
        <v>393.1019871370429</v>
      </c>
      <c r="C6352" s="13">
        <v>4571</v>
      </c>
      <c r="D6352" s="13">
        <v>2596</v>
      </c>
      <c r="E6352" s="13">
        <v>208070</v>
      </c>
      <c r="F6352" s="13">
        <f t="shared" si="396"/>
        <v>45.519579960621307</v>
      </c>
      <c r="G6352" s="13">
        <f t="shared" si="397"/>
        <v>0.56792824327280678</v>
      </c>
      <c r="H6352" s="13">
        <f t="shared" si="398"/>
        <v>1.6581982458820499</v>
      </c>
      <c r="I6352" s="13">
        <f t="shared" si="399"/>
        <v>-0.24570653316099916</v>
      </c>
    </row>
    <row r="6353" spans="1:9">
      <c r="A6353" s="18" t="e">
        <f>#REF!-75</f>
        <v>#REF!</v>
      </c>
      <c r="B6353" s="18">
        <v>393.1462179690763</v>
      </c>
      <c r="C6353" s="13">
        <v>4189</v>
      </c>
      <c r="D6353" s="13">
        <v>2575</v>
      </c>
      <c r="E6353" s="13">
        <v>211756</v>
      </c>
      <c r="F6353" s="13">
        <f t="shared" si="396"/>
        <v>50.550489376939602</v>
      </c>
      <c r="G6353" s="13">
        <f t="shared" si="397"/>
        <v>0.61470518023394605</v>
      </c>
      <c r="H6353" s="13">
        <f t="shared" si="398"/>
        <v>1.7037253643320778</v>
      </c>
      <c r="I6353" s="13">
        <f t="shared" si="399"/>
        <v>-0.21133312698400966</v>
      </c>
    </row>
    <row r="6354" spans="1:9">
      <c r="A6354" s="18" t="e">
        <f>#REF!-75</f>
        <v>#REF!</v>
      </c>
      <c r="B6354" s="18">
        <v>393.19044880110971</v>
      </c>
      <c r="C6354" s="13">
        <v>4055</v>
      </c>
      <c r="D6354" s="13">
        <v>2479</v>
      </c>
      <c r="E6354" s="13">
        <v>217918</v>
      </c>
      <c r="F6354" s="13">
        <f t="shared" si="396"/>
        <v>53.740567200986433</v>
      </c>
      <c r="G6354" s="13">
        <f t="shared" si="397"/>
        <v>0.61134401972872998</v>
      </c>
      <c r="H6354" s="13">
        <f t="shared" si="398"/>
        <v>1.7303022458514963</v>
      </c>
      <c r="I6354" s="13">
        <f t="shared" si="399"/>
        <v>-0.21371433177935339</v>
      </c>
    </row>
    <row r="6355" spans="1:9">
      <c r="A6355" s="18" t="e">
        <f>#REF!-75</f>
        <v>#REF!</v>
      </c>
      <c r="B6355" s="18">
        <v>393.23467963314312</v>
      </c>
      <c r="C6355" s="13">
        <v>3828</v>
      </c>
      <c r="D6355" s="13">
        <v>2691</v>
      </c>
      <c r="E6355" s="13">
        <v>221286</v>
      </c>
      <c r="F6355" s="13">
        <f t="shared" si="396"/>
        <v>57.807210031347964</v>
      </c>
      <c r="G6355" s="13">
        <f t="shared" si="397"/>
        <v>0.70297805642633227</v>
      </c>
      <c r="H6355" s="13">
        <f t="shared" si="398"/>
        <v>1.7619820093815268</v>
      </c>
      <c r="I6355" s="13">
        <f t="shared" si="399"/>
        <v>-0.15305823134105145</v>
      </c>
    </row>
    <row r="6356" spans="1:9">
      <c r="A6356" s="18" t="e">
        <f>#REF!-75</f>
        <v>#REF!</v>
      </c>
      <c r="B6356" s="18">
        <v>393.27891046517652</v>
      </c>
      <c r="C6356" s="13">
        <v>3623</v>
      </c>
      <c r="D6356" s="13">
        <v>2628</v>
      </c>
      <c r="E6356" s="13">
        <v>226749</v>
      </c>
      <c r="F6356" s="13">
        <f t="shared" si="396"/>
        <v>62.585978470880484</v>
      </c>
      <c r="G6356" s="13">
        <f t="shared" si="397"/>
        <v>0.72536571901738889</v>
      </c>
      <c r="H6356" s="13">
        <f t="shared" si="398"/>
        <v>1.7964770463924602</v>
      </c>
      <c r="I6356" s="13">
        <f t="shared" si="399"/>
        <v>-0.13944297314679369</v>
      </c>
    </row>
    <row r="6357" spans="1:9">
      <c r="A6357" s="18" t="e">
        <f>#REF!-75</f>
        <v>#REF!</v>
      </c>
      <c r="B6357" s="18">
        <v>393.32314129720999</v>
      </c>
      <c r="C6357" s="13">
        <v>3880</v>
      </c>
      <c r="D6357" s="13">
        <v>2483</v>
      </c>
      <c r="E6357" s="13">
        <v>224882</v>
      </c>
      <c r="F6357" s="13">
        <f t="shared" si="396"/>
        <v>57.959278350515461</v>
      </c>
      <c r="G6357" s="13">
        <f t="shared" si="397"/>
        <v>0.63994845360824737</v>
      </c>
      <c r="H6357" s="13">
        <f t="shared" si="398"/>
        <v>1.7631229694433723</v>
      </c>
      <c r="I6357" s="13">
        <f t="shared" si="399"/>
        <v>-0.19385500603964298</v>
      </c>
    </row>
    <row r="6358" spans="1:9">
      <c r="A6358" s="18" t="e">
        <f>#REF!-75</f>
        <v>#REF!</v>
      </c>
      <c r="B6358" s="18">
        <v>393.36737212924339</v>
      </c>
      <c r="C6358" s="13">
        <v>4019</v>
      </c>
      <c r="D6358" s="13">
        <v>2511</v>
      </c>
      <c r="E6358" s="13">
        <v>222670</v>
      </c>
      <c r="F6358" s="13">
        <f t="shared" si="396"/>
        <v>55.404329435182881</v>
      </c>
      <c r="G6358" s="13">
        <f t="shared" si="397"/>
        <v>0.62478228415028614</v>
      </c>
      <c r="H6358" s="13">
        <f t="shared" si="398"/>
        <v>1.7435437029295853</v>
      </c>
      <c r="I6358" s="13">
        <f t="shared" si="399"/>
        <v>-0.20427129347911244</v>
      </c>
    </row>
    <row r="6359" spans="1:9">
      <c r="A6359" s="18" t="e">
        <f>#REF!-75</f>
        <v>#REF!</v>
      </c>
      <c r="B6359" s="18">
        <v>393.41160296127674</v>
      </c>
      <c r="C6359" s="13">
        <v>4066</v>
      </c>
      <c r="D6359" s="13">
        <v>2569</v>
      </c>
      <c r="E6359" s="13">
        <v>226104</v>
      </c>
      <c r="F6359" s="13">
        <f t="shared" si="396"/>
        <v>55.608460403344807</v>
      </c>
      <c r="G6359" s="13">
        <f t="shared" si="397"/>
        <v>0.63182488932611902</v>
      </c>
      <c r="H6359" s="13">
        <f t="shared" si="398"/>
        <v>1.7451408712037173</v>
      </c>
      <c r="I6359" s="13">
        <f t="shared" si="399"/>
        <v>-0.19940327003567365</v>
      </c>
    </row>
    <row r="6360" spans="1:9">
      <c r="A6360" s="18" t="e">
        <f>#REF!-75</f>
        <v>#REF!</v>
      </c>
      <c r="B6360" s="18">
        <v>393.45583379331015</v>
      </c>
      <c r="C6360" s="13">
        <v>3790</v>
      </c>
      <c r="D6360" s="13">
        <v>2243</v>
      </c>
      <c r="E6360" s="13">
        <v>192569</v>
      </c>
      <c r="F6360" s="13">
        <f t="shared" si="396"/>
        <v>50.80976253298153</v>
      </c>
      <c r="G6360" s="13">
        <f t="shared" si="397"/>
        <v>0.59182058047493402</v>
      </c>
      <c r="H6360" s="13">
        <f t="shared" si="398"/>
        <v>1.7059471651748743</v>
      </c>
      <c r="I6360" s="13">
        <f t="shared" si="399"/>
        <v>-0.22780993638510461</v>
      </c>
    </row>
    <row r="6361" spans="1:9">
      <c r="A6361" s="18" t="e">
        <f>#REF!-75</f>
        <v>#REF!</v>
      </c>
      <c r="B6361" s="18">
        <v>393.72121878551064</v>
      </c>
      <c r="C6361" s="13">
        <v>3946</v>
      </c>
      <c r="D6361" s="13">
        <v>2814</v>
      </c>
      <c r="E6361" s="13">
        <v>194086</v>
      </c>
      <c r="F6361" s="13">
        <f t="shared" si="396"/>
        <v>49.185504308160162</v>
      </c>
      <c r="G6361" s="13">
        <f t="shared" si="397"/>
        <v>0.71312721743537755</v>
      </c>
      <c r="H6361" s="13">
        <f t="shared" si="398"/>
        <v>1.6918371286502942</v>
      </c>
      <c r="I6361" s="13">
        <f t="shared" si="399"/>
        <v>-0.14683298781744553</v>
      </c>
    </row>
    <row r="6362" spans="1:9">
      <c r="A6362" s="18" t="e">
        <f>#REF!-75</f>
        <v>#REF!</v>
      </c>
      <c r="B6362" s="18">
        <v>393.76544961754411</v>
      </c>
      <c r="C6362" s="13">
        <v>4041</v>
      </c>
      <c r="D6362" s="13">
        <v>2250</v>
      </c>
      <c r="E6362" s="13">
        <v>189712</v>
      </c>
      <c r="F6362" s="13">
        <f t="shared" si="396"/>
        <v>46.946795347686219</v>
      </c>
      <c r="G6362" s="13">
        <f t="shared" si="397"/>
        <v>0.55679287305122493</v>
      </c>
      <c r="H6362" s="13">
        <f t="shared" si="398"/>
        <v>1.6716059520799353</v>
      </c>
      <c r="I6362" s="13">
        <f t="shared" si="399"/>
        <v>-0.25430633233128558</v>
      </c>
    </row>
    <row r="6363" spans="1:9">
      <c r="A6363" s="18" t="e">
        <f>#REF!-75</f>
        <v>#REF!</v>
      </c>
      <c r="B6363" s="18">
        <v>393.80968044957751</v>
      </c>
      <c r="C6363" s="13">
        <v>4056</v>
      </c>
      <c r="D6363" s="13">
        <v>2200</v>
      </c>
      <c r="E6363" s="13">
        <v>193841</v>
      </c>
      <c r="F6363" s="13">
        <f t="shared" si="396"/>
        <v>47.791173570019723</v>
      </c>
      <c r="G6363" s="13">
        <f t="shared" si="397"/>
        <v>0.54240631163708086</v>
      </c>
      <c r="H6363" s="13">
        <f t="shared" si="398"/>
        <v>1.679347695277559</v>
      </c>
      <c r="I6363" s="13">
        <f t="shared" si="399"/>
        <v>-0.26567526550307335</v>
      </c>
    </row>
    <row r="6364" spans="1:9">
      <c r="A6364" s="18" t="e">
        <f>#REF!-75</f>
        <v>#REF!</v>
      </c>
      <c r="B6364" s="18">
        <v>393.85391128161086</v>
      </c>
      <c r="C6364" s="13">
        <v>4285</v>
      </c>
      <c r="D6364" s="13">
        <v>2371</v>
      </c>
      <c r="E6364" s="13">
        <v>204271</v>
      </c>
      <c r="F6364" s="13">
        <f t="shared" si="396"/>
        <v>47.671178529754961</v>
      </c>
      <c r="G6364" s="13">
        <f t="shared" si="397"/>
        <v>0.55332555425904317</v>
      </c>
      <c r="H6364" s="13">
        <f t="shared" si="398"/>
        <v>1.6782558887141734</v>
      </c>
      <c r="I6364" s="13">
        <f t="shared" si="399"/>
        <v>-0.25701927228102883</v>
      </c>
    </row>
    <row r="6365" spans="1:9">
      <c r="A6365" s="18" t="e">
        <f>#REF!-75</f>
        <v>#REF!</v>
      </c>
      <c r="B6365" s="18">
        <v>393.89814211364433</v>
      </c>
      <c r="C6365" s="13">
        <v>4195</v>
      </c>
      <c r="D6365" s="13">
        <v>2337</v>
      </c>
      <c r="E6365" s="13">
        <v>206240</v>
      </c>
      <c r="F6365" s="13">
        <f t="shared" si="396"/>
        <v>49.163289630512516</v>
      </c>
      <c r="G6365" s="13">
        <f t="shared" si="397"/>
        <v>0.55709177592371872</v>
      </c>
      <c r="H6365" s="13">
        <f t="shared" si="398"/>
        <v>1.6916409348446086</v>
      </c>
      <c r="I6365" s="13">
        <f t="shared" si="399"/>
        <v>-0.25407325277249215</v>
      </c>
    </row>
    <row r="6366" spans="1:9">
      <c r="A6366" s="18" t="e">
        <f>#REF!-75</f>
        <v>#REF!</v>
      </c>
      <c r="B6366" s="18">
        <v>393.94237294567773</v>
      </c>
      <c r="C6366" s="13">
        <v>4192</v>
      </c>
      <c r="D6366" s="13">
        <v>2521</v>
      </c>
      <c r="E6366" s="13">
        <v>209027</v>
      </c>
      <c r="F6366" s="13">
        <f t="shared" si="396"/>
        <v>49.863311068702288</v>
      </c>
      <c r="G6366" s="13">
        <f t="shared" si="397"/>
        <v>0.60138358778625955</v>
      </c>
      <c r="H6366" s="13">
        <f t="shared" si="398"/>
        <v>1.6977811135404495</v>
      </c>
      <c r="I6366" s="13">
        <f t="shared" si="399"/>
        <v>-0.22084842829922433</v>
      </c>
    </row>
    <row r="6367" spans="1:9">
      <c r="A6367" s="18" t="e">
        <f>#REF!-75</f>
        <v>#REF!</v>
      </c>
      <c r="B6367" s="18">
        <v>393.98660377771114</v>
      </c>
      <c r="C6367" s="13">
        <v>4175</v>
      </c>
      <c r="D6367" s="13">
        <v>2271</v>
      </c>
      <c r="E6367" s="13">
        <v>203504</v>
      </c>
      <c r="F6367" s="13">
        <f t="shared" si="396"/>
        <v>48.743473053892217</v>
      </c>
      <c r="G6367" s="13">
        <f t="shared" si="397"/>
        <v>0.54395209580838322</v>
      </c>
      <c r="H6367" s="13">
        <f t="shared" si="398"/>
        <v>1.6879164701585951</v>
      </c>
      <c r="I6367" s="13">
        <f t="shared" si="399"/>
        <v>-0.26443934559988569</v>
      </c>
    </row>
    <row r="6368" spans="1:9">
      <c r="A6368" s="18" t="e">
        <f>#REF!-75</f>
        <v>#REF!</v>
      </c>
      <c r="B6368" s="18">
        <v>394.03083460974455</v>
      </c>
      <c r="C6368" s="13">
        <v>4192</v>
      </c>
      <c r="D6368" s="13">
        <v>2400</v>
      </c>
      <c r="E6368" s="13">
        <v>202399</v>
      </c>
      <c r="F6368" s="13">
        <f t="shared" si="396"/>
        <v>48.282204198473281</v>
      </c>
      <c r="G6368" s="13">
        <f t="shared" si="397"/>
        <v>0.5725190839694656</v>
      </c>
      <c r="H6368" s="13">
        <f t="shared" si="398"/>
        <v>1.6837870884630657</v>
      </c>
      <c r="I6368" s="13">
        <f t="shared" si="399"/>
        <v>-0.24221003226406426</v>
      </c>
    </row>
    <row r="6369" spans="1:9">
      <c r="A6369" s="18" t="e">
        <f>#REF!-75</f>
        <v>#REF!</v>
      </c>
      <c r="B6369" s="18">
        <v>394.07506544177795</v>
      </c>
      <c r="C6369" s="13">
        <v>3967</v>
      </c>
      <c r="D6369" s="13">
        <v>2422</v>
      </c>
      <c r="E6369" s="13">
        <v>197985</v>
      </c>
      <c r="F6369" s="13">
        <f t="shared" si="396"/>
        <v>49.907990925132339</v>
      </c>
      <c r="G6369" s="13">
        <f t="shared" si="397"/>
        <v>0.61053692966977569</v>
      </c>
      <c r="H6369" s="13">
        <f t="shared" si="398"/>
        <v>1.69817008744395</v>
      </c>
      <c r="I6369" s="13">
        <f t="shared" si="399"/>
        <v>-0.21428806166711706</v>
      </c>
    </row>
    <row r="6370" spans="1:9">
      <c r="A6370" s="18" t="e">
        <f>#REF!-75</f>
        <v>#REF!</v>
      </c>
      <c r="B6370" s="18">
        <v>394.11929627381136</v>
      </c>
      <c r="C6370" s="13">
        <v>3978</v>
      </c>
      <c r="D6370" s="13">
        <v>2620</v>
      </c>
      <c r="E6370" s="13">
        <v>200500</v>
      </c>
      <c r="F6370" s="13">
        <f t="shared" si="396"/>
        <v>50.402212166918048</v>
      </c>
      <c r="G6370" s="13">
        <f t="shared" si="397"/>
        <v>0.65862242332830567</v>
      </c>
      <c r="H6370" s="13">
        <f t="shared" si="398"/>
        <v>1.7024495981677843</v>
      </c>
      <c r="I6370" s="13">
        <f t="shared" si="399"/>
        <v>-0.18136348746867131</v>
      </c>
    </row>
    <row r="6371" spans="1:9">
      <c r="A6371" s="18" t="e">
        <f>#REF!-75</f>
        <v>#REF!</v>
      </c>
      <c r="B6371" s="18">
        <v>394.16352710584476</v>
      </c>
      <c r="C6371" s="13">
        <v>3673</v>
      </c>
      <c r="D6371" s="13">
        <v>2569</v>
      </c>
      <c r="E6371" s="13">
        <v>198351</v>
      </c>
      <c r="F6371" s="13">
        <f t="shared" si="396"/>
        <v>54.002450313095565</v>
      </c>
      <c r="G6371" s="13">
        <f t="shared" si="397"/>
        <v>0.69942826027770211</v>
      </c>
      <c r="H6371" s="13">
        <f t="shared" si="398"/>
        <v>1.7324134659954384</v>
      </c>
      <c r="I6371" s="13">
        <f t="shared" si="399"/>
        <v>-0.15525682407894761</v>
      </c>
    </row>
    <row r="6372" spans="1:9">
      <c r="A6372" s="18" t="e">
        <f>#REF!-75</f>
        <v>#REF!</v>
      </c>
      <c r="B6372" s="18">
        <v>394.20775793787823</v>
      </c>
      <c r="C6372" s="13">
        <v>3776</v>
      </c>
      <c r="D6372" s="13">
        <v>2546</v>
      </c>
      <c r="E6372" s="13">
        <v>197294</v>
      </c>
      <c r="F6372" s="13">
        <f t="shared" si="396"/>
        <v>52.249470338983052</v>
      </c>
      <c r="G6372" s="13">
        <f t="shared" si="397"/>
        <v>0.67425847457627119</v>
      </c>
      <c r="H6372" s="13">
        <f t="shared" si="398"/>
        <v>1.7180818922946159</v>
      </c>
      <c r="I6372" s="13">
        <f t="shared" si="399"/>
        <v>-0.17117358630839477</v>
      </c>
    </row>
    <row r="6373" spans="1:9">
      <c r="A6373" s="18" t="e">
        <f>#REF!-75</f>
        <v>#REF!</v>
      </c>
      <c r="B6373" s="18">
        <v>394.25198876991163</v>
      </c>
      <c r="C6373" s="13">
        <v>3762</v>
      </c>
      <c r="D6373" s="13">
        <v>2439</v>
      </c>
      <c r="E6373" s="13">
        <v>198667</v>
      </c>
      <c r="F6373" s="13">
        <f t="shared" si="396"/>
        <v>52.808878256246679</v>
      </c>
      <c r="G6373" s="13">
        <f t="shared" si="397"/>
        <v>0.64832535885167464</v>
      </c>
      <c r="H6373" s="13">
        <f t="shared" si="398"/>
        <v>1.7227069424876191</v>
      </c>
      <c r="I6373" s="13">
        <f t="shared" si="399"/>
        <v>-0.18820699090062948</v>
      </c>
    </row>
    <row r="6374" spans="1:9">
      <c r="A6374" s="18" t="e">
        <f>#REF!-75</f>
        <v>#REF!</v>
      </c>
      <c r="B6374" s="18">
        <v>394.29621960194498</v>
      </c>
      <c r="C6374" s="13">
        <v>3857</v>
      </c>
      <c r="D6374" s="13">
        <v>2286</v>
      </c>
      <c r="E6374" s="13">
        <v>198852</v>
      </c>
      <c r="F6374" s="13">
        <f t="shared" si="396"/>
        <v>51.556131708581802</v>
      </c>
      <c r="G6374" s="13">
        <f t="shared" si="397"/>
        <v>0.5926886180969666</v>
      </c>
      <c r="H6374" s="13">
        <f t="shared" si="398"/>
        <v>1.7122803244951617</v>
      </c>
      <c r="I6374" s="13">
        <f t="shared" si="399"/>
        <v>-0.22717341280677891</v>
      </c>
    </row>
    <row r="6375" spans="1:9">
      <c r="A6375" s="18" t="e">
        <f>#REF!-75</f>
        <v>#REF!</v>
      </c>
      <c r="B6375" s="18">
        <v>394.34045043397845</v>
      </c>
      <c r="C6375" s="13">
        <v>3909</v>
      </c>
      <c r="D6375" s="13">
        <v>2469</v>
      </c>
      <c r="E6375" s="13">
        <v>193793</v>
      </c>
      <c r="F6375" s="13">
        <f t="shared" si="396"/>
        <v>49.576106421079558</v>
      </c>
      <c r="G6375" s="13">
        <f t="shared" si="397"/>
        <v>0.63161933998465081</v>
      </c>
      <c r="H6375" s="13">
        <f t="shared" si="398"/>
        <v>1.6952724154080014</v>
      </c>
      <c r="I6375" s="13">
        <f t="shared" si="399"/>
        <v>-0.19954458050031484</v>
      </c>
    </row>
    <row r="6376" spans="1:9">
      <c r="A6376" s="18" t="e">
        <f>#REF!-75</f>
        <v>#REF!</v>
      </c>
      <c r="B6376" s="18">
        <v>394.38468126601185</v>
      </c>
      <c r="C6376" s="13">
        <v>4206</v>
      </c>
      <c r="D6376" s="13">
        <v>2482</v>
      </c>
      <c r="E6376" s="13">
        <v>195498</v>
      </c>
      <c r="F6376" s="13">
        <f t="shared" si="396"/>
        <v>46.480741797432238</v>
      </c>
      <c r="G6376" s="13">
        <f t="shared" si="397"/>
        <v>0.59010936757013788</v>
      </c>
      <c r="H6376" s="13">
        <f t="shared" si="398"/>
        <v>1.6672730504485564</v>
      </c>
      <c r="I6376" s="13">
        <f t="shared" si="399"/>
        <v>-0.22906749118759129</v>
      </c>
    </row>
    <row r="6377" spans="1:9">
      <c r="A6377" s="18" t="e">
        <f>#REF!-75</f>
        <v>#REF!</v>
      </c>
      <c r="B6377" s="18">
        <v>394.42891209804526</v>
      </c>
      <c r="C6377" s="13">
        <v>4477</v>
      </c>
      <c r="D6377" s="13">
        <v>2275</v>
      </c>
      <c r="E6377" s="13">
        <v>187679</v>
      </c>
      <c r="F6377" s="13">
        <f t="shared" si="396"/>
        <v>41.920705829796738</v>
      </c>
      <c r="G6377" s="13">
        <f t="shared" si="397"/>
        <v>0.50815278088005356</v>
      </c>
      <c r="H6377" s="13">
        <f t="shared" si="398"/>
        <v>1.6224285863660624</v>
      </c>
      <c r="I6377" s="13">
        <f t="shared" si="399"/>
        <v>-0.2940056933903139</v>
      </c>
    </row>
    <row r="6378" spans="1:9">
      <c r="A6378" s="18" t="e">
        <f>#REF!-75</f>
        <v>#REF!</v>
      </c>
      <c r="B6378" s="18">
        <v>394.47314293007867</v>
      </c>
      <c r="C6378" s="13">
        <v>4154</v>
      </c>
      <c r="D6378" s="13">
        <v>2243</v>
      </c>
      <c r="E6378" s="13">
        <v>180099</v>
      </c>
      <c r="F6378" s="13">
        <f t="shared" si="396"/>
        <v>43.355560905151663</v>
      </c>
      <c r="G6378" s="13">
        <f t="shared" si="397"/>
        <v>0.53996148290804047</v>
      </c>
      <c r="H6378" s="13">
        <f t="shared" si="398"/>
        <v>1.6370448092063075</v>
      </c>
      <c r="I6378" s="13">
        <f t="shared" si="399"/>
        <v>-0.26763721861611256</v>
      </c>
    </row>
    <row r="6379" spans="1:9">
      <c r="A6379" s="18" t="e">
        <f>#REF!-75</f>
        <v>#REF!</v>
      </c>
      <c r="B6379" s="18">
        <v>394.51737376211207</v>
      </c>
      <c r="C6379" s="13">
        <v>3896</v>
      </c>
      <c r="D6379" s="13">
        <v>2366</v>
      </c>
      <c r="E6379" s="13">
        <v>180446</v>
      </c>
      <c r="F6379" s="13">
        <f t="shared" si="396"/>
        <v>46.31570841889117</v>
      </c>
      <c r="G6379" s="13">
        <f t="shared" si="397"/>
        <v>0.60728952772073919</v>
      </c>
      <c r="H6379" s="13">
        <f t="shared" si="398"/>
        <v>1.6657283111610637</v>
      </c>
      <c r="I6379" s="13">
        <f t="shared" si="399"/>
        <v>-0.21660420791466639</v>
      </c>
    </row>
    <row r="6380" spans="1:9">
      <c r="A6380" s="18" t="e">
        <f>#REF!-75</f>
        <v>#REF!</v>
      </c>
      <c r="B6380" s="18">
        <v>394.56160459414548</v>
      </c>
      <c r="C6380" s="13">
        <v>3773</v>
      </c>
      <c r="D6380" s="13">
        <v>2311</v>
      </c>
      <c r="E6380" s="13">
        <v>180070</v>
      </c>
      <c r="F6380" s="13">
        <f t="shared" si="396"/>
        <v>47.725947521865891</v>
      </c>
      <c r="G6380" s="13">
        <f t="shared" si="397"/>
        <v>0.61250993904055129</v>
      </c>
      <c r="H6380" s="13">
        <f t="shared" si="398"/>
        <v>1.6787545593691711</v>
      </c>
      <c r="I6380" s="13">
        <f t="shared" si="399"/>
        <v>-0.2128868597218862</v>
      </c>
    </row>
    <row r="6381" spans="1:9">
      <c r="A6381" s="18" t="e">
        <f>#REF!-75</f>
        <v>#REF!</v>
      </c>
      <c r="B6381" s="18">
        <v>394.60583542617888</v>
      </c>
      <c r="C6381" s="13">
        <v>3834</v>
      </c>
      <c r="D6381" s="13">
        <v>2410</v>
      </c>
      <c r="E6381" s="13">
        <v>181071</v>
      </c>
      <c r="F6381" s="13">
        <f t="shared" si="396"/>
        <v>47.227699530516432</v>
      </c>
      <c r="G6381" s="13">
        <f t="shared" si="397"/>
        <v>0.62858633281168497</v>
      </c>
      <c r="H6381" s="13">
        <f t="shared" si="398"/>
        <v>1.6741967915319229</v>
      </c>
      <c r="I6381" s="13">
        <f t="shared" si="399"/>
        <v>-0.20163506596717537</v>
      </c>
    </row>
    <row r="6382" spans="1:9">
      <c r="A6382" s="18" t="e">
        <f>#REF!-75</f>
        <v>#REF!</v>
      </c>
      <c r="B6382" s="18">
        <v>394.65006625821235</v>
      </c>
      <c r="C6382" s="13">
        <v>3879</v>
      </c>
      <c r="D6382" s="13">
        <v>2285</v>
      </c>
      <c r="E6382" s="13">
        <v>180632</v>
      </c>
      <c r="F6382" s="13">
        <f t="shared" si="396"/>
        <v>46.566640886826505</v>
      </c>
      <c r="G6382" s="13">
        <f t="shared" si="397"/>
        <v>0.58906934777004383</v>
      </c>
      <c r="H6382" s="13">
        <f t="shared" si="398"/>
        <v>1.6680749109640522</v>
      </c>
      <c r="I6382" s="13">
        <f t="shared" si="399"/>
        <v>-0.22983357519418746</v>
      </c>
    </row>
    <row r="6383" spans="1:9">
      <c r="A6383" s="18" t="e">
        <f>#REF!-75</f>
        <v>#REF!</v>
      </c>
      <c r="B6383" s="18">
        <v>394.69429709024575</v>
      </c>
      <c r="C6383" s="13">
        <v>4267</v>
      </c>
      <c r="D6383" s="13">
        <v>2284</v>
      </c>
      <c r="E6383" s="13">
        <v>177760</v>
      </c>
      <c r="F6383" s="13">
        <f t="shared" si="396"/>
        <v>41.659245371455356</v>
      </c>
      <c r="G6383" s="13">
        <f t="shared" si="397"/>
        <v>0.53527068197797045</v>
      </c>
      <c r="H6383" s="13">
        <f t="shared" si="398"/>
        <v>1.6197113987374803</v>
      </c>
      <c r="I6383" s="13">
        <f t="shared" si="399"/>
        <v>-0.27142654328550164</v>
      </c>
    </row>
    <row r="6384" spans="1:9">
      <c r="A6384" s="18" t="e">
        <f>#REF!-75</f>
        <v>#REF!</v>
      </c>
      <c r="B6384" s="18">
        <v>394.7385279222791</v>
      </c>
      <c r="C6384" s="13">
        <v>4085</v>
      </c>
      <c r="D6384" s="13">
        <v>2427</v>
      </c>
      <c r="E6384" s="13">
        <v>177598</v>
      </c>
      <c r="F6384" s="13">
        <f t="shared" si="396"/>
        <v>43.475642594859238</v>
      </c>
      <c r="G6384" s="13">
        <f t="shared" si="397"/>
        <v>0.59412484700122403</v>
      </c>
      <c r="H6384" s="13">
        <f t="shared" si="398"/>
        <v>1.638246009842985</v>
      </c>
      <c r="I6384" s="13">
        <f t="shared" si="399"/>
        <v>-0.22612228453649952</v>
      </c>
    </row>
    <row r="6385" spans="1:9">
      <c r="A6385" s="18" t="e">
        <f>#REF!-75</f>
        <v>#REF!</v>
      </c>
      <c r="B6385" s="18">
        <v>394.78275875431257</v>
      </c>
      <c r="C6385" s="13">
        <v>3968</v>
      </c>
      <c r="D6385" s="13">
        <v>2268</v>
      </c>
      <c r="E6385" s="13">
        <v>175453</v>
      </c>
      <c r="F6385" s="13">
        <f t="shared" si="396"/>
        <v>44.216985887096776</v>
      </c>
      <c r="G6385" s="13">
        <f t="shared" si="397"/>
        <v>0.57157258064516125</v>
      </c>
      <c r="H6385" s="13">
        <f t="shared" si="398"/>
        <v>1.6455891349587506</v>
      </c>
      <c r="I6385" s="13">
        <f t="shared" si="399"/>
        <v>-0.2429286132612721</v>
      </c>
    </row>
    <row r="6386" spans="1:9">
      <c r="A6386" s="18" t="e">
        <f>#REF!-75</f>
        <v>#REF!</v>
      </c>
      <c r="B6386" s="18">
        <v>394.82698958634597</v>
      </c>
      <c r="C6386" s="13">
        <v>4057</v>
      </c>
      <c r="D6386" s="13">
        <v>2487</v>
      </c>
      <c r="E6386" s="13">
        <v>179912</v>
      </c>
      <c r="F6386" s="13">
        <f t="shared" si="396"/>
        <v>44.346068523539564</v>
      </c>
      <c r="G6386" s="13">
        <f t="shared" si="397"/>
        <v>0.61301454276559031</v>
      </c>
      <c r="H6386" s="13">
        <f t="shared" si="398"/>
        <v>1.6468551237344782</v>
      </c>
      <c r="I6386" s="13">
        <f t="shared" si="399"/>
        <v>-0.21252922243439021</v>
      </c>
    </row>
    <row r="6387" spans="1:9">
      <c r="A6387" s="18" t="e">
        <f>#REF!-75</f>
        <v>#REF!</v>
      </c>
      <c r="B6387" s="18">
        <v>394.87122041837938</v>
      </c>
      <c r="C6387" s="13">
        <v>4053</v>
      </c>
      <c r="D6387" s="13">
        <v>2514</v>
      </c>
      <c r="E6387" s="13">
        <v>184595</v>
      </c>
      <c r="F6387" s="13">
        <f t="shared" si="396"/>
        <v>45.5452751048606</v>
      </c>
      <c r="G6387" s="13">
        <f t="shared" si="397"/>
        <v>0.62028127313101411</v>
      </c>
      <c r="H6387" s="13">
        <f t="shared" si="398"/>
        <v>1.6584433296664134</v>
      </c>
      <c r="I6387" s="13">
        <f t="shared" si="399"/>
        <v>-0.20741133039175405</v>
      </c>
    </row>
    <row r="6388" spans="1:9">
      <c r="A6388" s="18" t="e">
        <f>#REF!-75</f>
        <v>#REF!</v>
      </c>
      <c r="B6388" s="18">
        <v>394.91545125041279</v>
      </c>
      <c r="C6388" s="13">
        <v>4186</v>
      </c>
      <c r="D6388" s="13">
        <v>2641</v>
      </c>
      <c r="E6388" s="13">
        <v>181985</v>
      </c>
      <c r="F6388" s="13">
        <f t="shared" si="396"/>
        <v>43.474677496416625</v>
      </c>
      <c r="G6388" s="13">
        <f t="shared" si="397"/>
        <v>0.6309125656951744</v>
      </c>
      <c r="H6388" s="13">
        <f t="shared" si="398"/>
        <v>1.6382363690060633</v>
      </c>
      <c r="I6388" s="13">
        <f t="shared" si="399"/>
        <v>-0.20003082279574363</v>
      </c>
    </row>
    <row r="6389" spans="1:9">
      <c r="A6389" s="18" t="e">
        <f>#REF!-75</f>
        <v>#REF!</v>
      </c>
      <c r="B6389" s="18">
        <v>394.95968208244619</v>
      </c>
      <c r="C6389" s="13">
        <v>4250</v>
      </c>
      <c r="D6389" s="13">
        <v>2536</v>
      </c>
      <c r="E6389" s="13">
        <v>183356</v>
      </c>
      <c r="F6389" s="13">
        <f t="shared" si="396"/>
        <v>43.14258823529412</v>
      </c>
      <c r="G6389" s="13">
        <f t="shared" si="397"/>
        <v>0.5967058823529412</v>
      </c>
      <c r="H6389" s="13">
        <f t="shared" si="398"/>
        <v>1.6349061959957314</v>
      </c>
      <c r="I6389" s="13">
        <f t="shared" si="399"/>
        <v>-0.22423968084061643</v>
      </c>
    </row>
    <row r="6390" spans="1:9">
      <c r="A6390" s="18" t="e">
        <f>#REF!-75</f>
        <v>#REF!</v>
      </c>
      <c r="B6390" s="18">
        <v>395.0039129144796</v>
      </c>
      <c r="C6390" s="13">
        <v>4015</v>
      </c>
      <c r="D6390" s="13">
        <v>2369</v>
      </c>
      <c r="E6390" s="13">
        <v>178119</v>
      </c>
      <c r="F6390" s="13">
        <f t="shared" si="396"/>
        <v>44.363387297633871</v>
      </c>
      <c r="G6390" s="13">
        <f t="shared" si="397"/>
        <v>0.59003735990037365</v>
      </c>
      <c r="H6390" s="13">
        <f t="shared" si="398"/>
        <v>1.6470246986247403</v>
      </c>
      <c r="I6390" s="13">
        <f t="shared" si="399"/>
        <v>-0.22912048889193462</v>
      </c>
    </row>
    <row r="6391" spans="1:9">
      <c r="A6391" s="18" t="e">
        <f>#REF!-75</f>
        <v>#REF!</v>
      </c>
      <c r="B6391" s="18">
        <v>395.04814374651301</v>
      </c>
      <c r="C6391" s="13">
        <v>4281</v>
      </c>
      <c r="D6391" s="13">
        <v>2572</v>
      </c>
      <c r="E6391" s="13">
        <v>185544</v>
      </c>
      <c r="F6391" s="13">
        <f t="shared" si="396"/>
        <v>43.341275402943239</v>
      </c>
      <c r="G6391" s="13">
        <f t="shared" si="397"/>
        <v>0.6007942069609904</v>
      </c>
      <c r="H6391" s="13">
        <f t="shared" si="398"/>
        <v>1.6369016871478639</v>
      </c>
      <c r="I6391" s="13">
        <f t="shared" si="399"/>
        <v>-0.22127426358212496</v>
      </c>
    </row>
    <row r="6392" spans="1:9">
      <c r="A6392" s="18" t="e">
        <f>#REF!-75</f>
        <v>#REF!</v>
      </c>
      <c r="B6392" s="18">
        <v>395.09237457854647</v>
      </c>
      <c r="C6392" s="13">
        <v>3855</v>
      </c>
      <c r="D6392" s="13">
        <v>2545</v>
      </c>
      <c r="E6392" s="13">
        <v>188153</v>
      </c>
      <c r="F6392" s="13">
        <f t="shared" si="396"/>
        <v>48.807522697795072</v>
      </c>
      <c r="G6392" s="13">
        <f t="shared" si="397"/>
        <v>0.66018158236057067</v>
      </c>
      <c r="H6392" s="13">
        <f t="shared" si="398"/>
        <v>1.6884867649197643</v>
      </c>
      <c r="I6392" s="13">
        <f t="shared" si="399"/>
        <v>-0.18033659571419824</v>
      </c>
    </row>
    <row r="6393" spans="1:9">
      <c r="A6393" s="18" t="e">
        <f>#REF!-75</f>
        <v>#REF!</v>
      </c>
      <c r="B6393" s="18">
        <v>395.13660541057988</v>
      </c>
      <c r="C6393" s="13">
        <v>3144</v>
      </c>
      <c r="D6393" s="13">
        <v>2628</v>
      </c>
      <c r="E6393" s="13">
        <v>190849</v>
      </c>
      <c r="F6393" s="13">
        <f t="shared" si="396"/>
        <v>60.702608142493638</v>
      </c>
      <c r="G6393" s="13">
        <f t="shared" si="397"/>
        <v>0.83587786259541985</v>
      </c>
      <c r="H6393" s="13">
        <f t="shared" si="398"/>
        <v>1.7832073513315818</v>
      </c>
      <c r="I6393" s="13">
        <f t="shared" si="399"/>
        <v>-7.7857176479627116E-2</v>
      </c>
    </row>
    <row r="6394" spans="1:9">
      <c r="A6394" s="18" t="e">
        <f>#REF!-75</f>
        <v>#REF!</v>
      </c>
      <c r="B6394" s="18">
        <v>395.18083624261322</v>
      </c>
      <c r="C6394" s="13">
        <v>3036</v>
      </c>
      <c r="D6394" s="13">
        <v>2567</v>
      </c>
      <c r="E6394" s="13">
        <v>189270</v>
      </c>
      <c r="F6394" s="13">
        <f t="shared" si="396"/>
        <v>62.341897233201578</v>
      </c>
      <c r="G6394" s="13">
        <f t="shared" si="397"/>
        <v>0.84552042160737817</v>
      </c>
      <c r="H6394" s="13">
        <f t="shared" si="398"/>
        <v>1.7947800149022033</v>
      </c>
      <c r="I6394" s="13">
        <f t="shared" si="399"/>
        <v>-7.2875898551999357E-2</v>
      </c>
    </row>
    <row r="6395" spans="1:9">
      <c r="A6395" s="18" t="e">
        <f>#REF!-75</f>
        <v>#REF!</v>
      </c>
      <c r="B6395" s="18">
        <v>395.22506707464669</v>
      </c>
      <c r="C6395" s="13">
        <v>3138</v>
      </c>
      <c r="D6395" s="13">
        <v>2671</v>
      </c>
      <c r="E6395" s="13">
        <v>188799</v>
      </c>
      <c r="F6395" s="13">
        <f t="shared" si="396"/>
        <v>60.165391969407267</v>
      </c>
      <c r="G6395" s="13">
        <f t="shared" si="397"/>
        <v>0.85117909496494581</v>
      </c>
      <c r="H6395" s="13">
        <f t="shared" si="398"/>
        <v>1.7793467504164711</v>
      </c>
      <c r="I6395" s="13">
        <f t="shared" si="399"/>
        <v>-6.9979051229545036E-2</v>
      </c>
    </row>
    <row r="6396" spans="1:9">
      <c r="A6396" s="18" t="e">
        <f>#REF!-75</f>
        <v>#REF!</v>
      </c>
      <c r="B6396" s="18">
        <v>395.26929790668009</v>
      </c>
      <c r="C6396" s="13">
        <v>3101</v>
      </c>
      <c r="D6396" s="13">
        <v>2448</v>
      </c>
      <c r="E6396" s="13">
        <v>188690</v>
      </c>
      <c r="F6396" s="13">
        <f t="shared" si="396"/>
        <v>60.8481135117704</v>
      </c>
      <c r="G6396" s="13">
        <f t="shared" si="397"/>
        <v>0.78942276684940338</v>
      </c>
      <c r="H6396" s="13">
        <f t="shared" si="398"/>
        <v>1.7842471182418684</v>
      </c>
      <c r="I6396" s="13">
        <f t="shared" si="399"/>
        <v>-0.10269035276380283</v>
      </c>
    </row>
    <row r="6397" spans="1:9">
      <c r="A6397" s="18" t="e">
        <f>#REF!-75</f>
        <v>#REF!</v>
      </c>
      <c r="B6397" s="18">
        <v>395.3135287387135</v>
      </c>
      <c r="C6397" s="13">
        <v>2971</v>
      </c>
      <c r="D6397" s="13">
        <v>2441</v>
      </c>
      <c r="E6397" s="13">
        <v>182506</v>
      </c>
      <c r="F6397" s="13">
        <f t="shared" si="396"/>
        <v>61.429148434870413</v>
      </c>
      <c r="G6397" s="13">
        <f t="shared" si="397"/>
        <v>0.82160888589700443</v>
      </c>
      <c r="H6397" s="13">
        <f t="shared" si="398"/>
        <v>1.7883744949288725</v>
      </c>
      <c r="I6397" s="13">
        <f t="shared" si="399"/>
        <v>-8.5334872386475413E-2</v>
      </c>
    </row>
    <row r="6398" spans="1:9">
      <c r="A6398" s="18" t="e">
        <f>#REF!-75</f>
        <v>#REF!</v>
      </c>
      <c r="B6398" s="18">
        <v>395.35775957074691</v>
      </c>
      <c r="C6398" s="13">
        <v>3649</v>
      </c>
      <c r="D6398" s="13">
        <v>2662</v>
      </c>
      <c r="E6398" s="13">
        <v>177338</v>
      </c>
      <c r="F6398" s="13">
        <f t="shared" si="396"/>
        <v>48.599068237873389</v>
      </c>
      <c r="G6398" s="13">
        <f t="shared" si="397"/>
        <v>0.72951493559879421</v>
      </c>
      <c r="H6398" s="13">
        <f t="shared" si="398"/>
        <v>1.6866279428625164</v>
      </c>
      <c r="I6398" s="13">
        <f t="shared" si="399"/>
        <v>-0.13696581222599194</v>
      </c>
    </row>
    <row r="6399" spans="1:9">
      <c r="A6399" s="18" t="e">
        <f>#REF!-75</f>
        <v>#REF!</v>
      </c>
      <c r="B6399" s="18">
        <v>395.40199040278031</v>
      </c>
      <c r="C6399" s="13">
        <v>3873</v>
      </c>
      <c r="D6399" s="13">
        <v>2752</v>
      </c>
      <c r="E6399" s="13">
        <v>176094</v>
      </c>
      <c r="F6399" s="13">
        <f t="shared" si="396"/>
        <v>45.467079783113867</v>
      </c>
      <c r="G6399" s="13">
        <f t="shared" si="397"/>
        <v>0.71056028918151304</v>
      </c>
      <c r="H6399" s="13">
        <f t="shared" si="398"/>
        <v>1.6576970616428428</v>
      </c>
      <c r="I6399" s="13">
        <f t="shared" si="399"/>
        <v>-0.14839906742260905</v>
      </c>
    </row>
    <row r="6400" spans="1:9">
      <c r="A6400" s="18" t="e">
        <f>#REF!-75</f>
        <v>#REF!</v>
      </c>
      <c r="B6400" s="18">
        <v>395.44622123481372</v>
      </c>
      <c r="C6400" s="13">
        <v>3955</v>
      </c>
      <c r="D6400" s="13">
        <v>2589</v>
      </c>
      <c r="E6400" s="13">
        <v>174807</v>
      </c>
      <c r="F6400" s="13">
        <f t="shared" si="396"/>
        <v>44.198988621997472</v>
      </c>
      <c r="G6400" s="13">
        <f t="shared" si="397"/>
        <v>0.65461441213653604</v>
      </c>
      <c r="H6400" s="13">
        <f t="shared" si="398"/>
        <v>1.6454123317719209</v>
      </c>
      <c r="I6400" s="13">
        <f t="shared" si="399"/>
        <v>-0.18401443739882331</v>
      </c>
    </row>
    <row r="6401" spans="1:9">
      <c r="A6401" s="18" t="e">
        <f>#REF!-75</f>
        <v>#REF!</v>
      </c>
      <c r="B6401" s="18">
        <v>395.49045206684713</v>
      </c>
      <c r="C6401" s="13">
        <v>3860</v>
      </c>
      <c r="D6401" s="13">
        <v>2476</v>
      </c>
      <c r="E6401" s="13">
        <v>175417</v>
      </c>
      <c r="F6401" s="13">
        <f t="shared" si="396"/>
        <v>45.44481865284974</v>
      </c>
      <c r="G6401" s="13">
        <f t="shared" si="397"/>
        <v>0.64145077720207255</v>
      </c>
      <c r="H6401" s="13">
        <f t="shared" si="398"/>
        <v>1.6574843747141967</v>
      </c>
      <c r="I6401" s="13">
        <f t="shared" si="399"/>
        <v>-0.19283666432367458</v>
      </c>
    </row>
    <row r="6402" spans="1:9">
      <c r="A6402" s="18" t="e">
        <f>#REF!-75</f>
        <v>#REF!</v>
      </c>
      <c r="B6402" s="18">
        <v>395.53468289888059</v>
      </c>
      <c r="C6402" s="13">
        <v>4211</v>
      </c>
      <c r="D6402" s="13">
        <v>2458</v>
      </c>
      <c r="E6402" s="13">
        <v>181655</v>
      </c>
      <c r="F6402" s="13">
        <f t="shared" si="396"/>
        <v>43.138209451436715</v>
      </c>
      <c r="G6402" s="13">
        <f t="shared" si="397"/>
        <v>0.58370933270007119</v>
      </c>
      <c r="H6402" s="13">
        <f t="shared" si="398"/>
        <v>1.6348621147697961</v>
      </c>
      <c r="I6402" s="13">
        <f t="shared" si="399"/>
        <v>-0.23380336286982983</v>
      </c>
    </row>
    <row r="6403" spans="1:9">
      <c r="A6403" s="18" t="e">
        <f>#REF!-75</f>
        <v>#REF!</v>
      </c>
      <c r="B6403" s="18">
        <v>395.578913730914</v>
      </c>
      <c r="C6403" s="13">
        <v>3699</v>
      </c>
      <c r="D6403" s="13">
        <v>2563</v>
      </c>
      <c r="E6403" s="13">
        <v>173222</v>
      </c>
      <c r="F6403" s="13">
        <f t="shared" ref="F6403:F6466" si="400">E6403/C6403</f>
        <v>46.829413354960799</v>
      </c>
      <c r="G6403" s="13">
        <f t="shared" ref="G6403:G6466" si="401">D6403/C6403</f>
        <v>0.69288997026223309</v>
      </c>
      <c r="H6403" s="13">
        <f t="shared" si="398"/>
        <v>1.6705187172888238</v>
      </c>
      <c r="I6403" s="13">
        <f t="shared" si="399"/>
        <v>-0.15933572513115005</v>
      </c>
    </row>
    <row r="6404" spans="1:9">
      <c r="A6404" s="18" t="e">
        <f>#REF!-75</f>
        <v>#REF!</v>
      </c>
      <c r="B6404" s="18">
        <v>395.62314456294735</v>
      </c>
      <c r="C6404" s="13">
        <v>3549</v>
      </c>
      <c r="D6404" s="13">
        <v>2489</v>
      </c>
      <c r="E6404" s="13">
        <v>164325</v>
      </c>
      <c r="F6404" s="13">
        <f t="shared" si="400"/>
        <v>46.301775147928993</v>
      </c>
      <c r="G6404" s="13">
        <f t="shared" si="401"/>
        <v>0.70132431670893214</v>
      </c>
      <c r="H6404" s="13">
        <f t="shared" ref="H6404:H6467" si="402">LOG(F6404)</f>
        <v>1.6655976416048126</v>
      </c>
      <c r="I6404" s="13">
        <f t="shared" ref="I6404:I6467" si="403">LOG(G6404)</f>
        <v>-0.15408110273899955</v>
      </c>
    </row>
    <row r="6405" spans="1:9">
      <c r="A6405" s="18" t="e">
        <f>#REF!-75</f>
        <v>#REF!</v>
      </c>
      <c r="B6405" s="18">
        <v>395.66737539498081</v>
      </c>
      <c r="C6405" s="13">
        <v>3502</v>
      </c>
      <c r="D6405" s="13">
        <v>2413</v>
      </c>
      <c r="E6405" s="13">
        <v>167187</v>
      </c>
      <c r="F6405" s="13">
        <f t="shared" si="400"/>
        <v>47.740434037692744</v>
      </c>
      <c r="G6405" s="13">
        <f t="shared" si="401"/>
        <v>0.68903483723586523</v>
      </c>
      <c r="H6405" s="13">
        <f t="shared" si="402"/>
        <v>1.6788863631273341</v>
      </c>
      <c r="I6405" s="13">
        <f t="shared" si="403"/>
        <v>-0.16175881983864149</v>
      </c>
    </row>
    <row r="6406" spans="1:9">
      <c r="A6406" s="18" t="e">
        <f>#REF!-75</f>
        <v>#REF!</v>
      </c>
      <c r="B6406" s="18">
        <v>395.71160622701422</v>
      </c>
      <c r="C6406" s="13">
        <v>3050</v>
      </c>
      <c r="D6406" s="13">
        <v>2492</v>
      </c>
      <c r="E6406" s="13">
        <v>168046</v>
      </c>
      <c r="F6406" s="13">
        <f t="shared" si="400"/>
        <v>55.097049180327872</v>
      </c>
      <c r="G6406" s="13">
        <f t="shared" si="401"/>
        <v>0.81704918032786888</v>
      </c>
      <c r="H6406" s="13">
        <f t="shared" si="402"/>
        <v>1.7411283400674431</v>
      </c>
      <c r="I6406" s="13">
        <f t="shared" si="403"/>
        <v>-8.7751801359653811E-2</v>
      </c>
    </row>
    <row r="6407" spans="1:9">
      <c r="A6407" s="18" t="e">
        <f>#REF!-75</f>
        <v>#REF!</v>
      </c>
      <c r="B6407" s="18">
        <v>395.75583705904762</v>
      </c>
      <c r="C6407" s="13">
        <v>3175</v>
      </c>
      <c r="D6407" s="13">
        <v>2570</v>
      </c>
      <c r="E6407" s="13">
        <v>167306</v>
      </c>
      <c r="F6407" s="13">
        <f t="shared" si="400"/>
        <v>52.694803149606301</v>
      </c>
      <c r="G6407" s="13">
        <f t="shared" si="401"/>
        <v>0.80944881889763776</v>
      </c>
      <c r="H6407" s="13">
        <f t="shared" si="402"/>
        <v>1.721767786469883</v>
      </c>
      <c r="I6407" s="13">
        <f t="shared" si="403"/>
        <v>-9.1810606296699959E-2</v>
      </c>
    </row>
    <row r="6408" spans="1:9">
      <c r="A6408" s="18" t="e">
        <f>#REF!-75</f>
        <v>#REF!</v>
      </c>
      <c r="B6408" s="18">
        <v>395.80006789108108</v>
      </c>
      <c r="C6408" s="13">
        <v>3504</v>
      </c>
      <c r="D6408" s="13">
        <v>2652</v>
      </c>
      <c r="E6408" s="13">
        <v>167471</v>
      </c>
      <c r="F6408" s="13">
        <f t="shared" si="400"/>
        <v>47.794235159817354</v>
      </c>
      <c r="G6408" s="13">
        <f t="shared" si="401"/>
        <v>0.75684931506849318</v>
      </c>
      <c r="H6408" s="13">
        <f t="shared" si="402"/>
        <v>1.6793755160835393</v>
      </c>
      <c r="I6408" s="13">
        <f t="shared" si="403"/>
        <v>-0.12099057776330757</v>
      </c>
    </row>
    <row r="6409" spans="1:9">
      <c r="A6409" s="18" t="e">
        <f>#REF!-75</f>
        <v>#REF!</v>
      </c>
      <c r="B6409" s="18">
        <v>395.84429872311443</v>
      </c>
      <c r="C6409" s="13">
        <v>3424</v>
      </c>
      <c r="D6409" s="13">
        <v>2729</v>
      </c>
      <c r="E6409" s="13">
        <v>170570</v>
      </c>
      <c r="F6409" s="13">
        <f t="shared" si="400"/>
        <v>49.816004672897193</v>
      </c>
      <c r="G6409" s="13">
        <f t="shared" si="401"/>
        <v>0.79702102803738317</v>
      </c>
      <c r="H6409" s="13">
        <f t="shared" si="402"/>
        <v>1.6973688934515274</v>
      </c>
      <c r="I6409" s="13">
        <f t="shared" si="403"/>
        <v>-9.853022033521909E-2</v>
      </c>
    </row>
    <row r="6410" spans="1:9">
      <c r="A6410" s="18" t="e">
        <f>#REF!-75</f>
        <v>#REF!</v>
      </c>
      <c r="B6410" s="18">
        <v>395.88852955514784</v>
      </c>
      <c r="C6410" s="13">
        <v>3817</v>
      </c>
      <c r="D6410" s="13">
        <v>2707</v>
      </c>
      <c r="E6410" s="13">
        <v>171484</v>
      </c>
      <c r="F6410" s="13">
        <f t="shared" si="400"/>
        <v>44.926381975373332</v>
      </c>
      <c r="G6410" s="13">
        <f t="shared" si="401"/>
        <v>0.70919570343201466</v>
      </c>
      <c r="H6410" s="13">
        <f t="shared" si="402"/>
        <v>1.6525014452701059</v>
      </c>
      <c r="I6410" s="13">
        <f t="shared" si="403"/>
        <v>-0.14923390417859236</v>
      </c>
    </row>
    <row r="6411" spans="1:9">
      <c r="A6411" s="18" t="e">
        <f>#REF!-75</f>
        <v>#REF!</v>
      </c>
      <c r="B6411" s="18">
        <v>395.93276038718125</v>
      </c>
      <c r="C6411" s="13">
        <v>3859</v>
      </c>
      <c r="D6411" s="13">
        <v>2701</v>
      </c>
      <c r="E6411" s="13">
        <v>168272</v>
      </c>
      <c r="F6411" s="13">
        <f t="shared" si="400"/>
        <v>43.605079036019696</v>
      </c>
      <c r="G6411" s="13">
        <f t="shared" si="401"/>
        <v>0.69992225965275978</v>
      </c>
      <c r="H6411" s="13">
        <f t="shared" si="402"/>
        <v>1.6395370780036371</v>
      </c>
      <c r="I6411" s="13">
        <f t="shared" si="403"/>
        <v>-0.15495019438394575</v>
      </c>
    </row>
    <row r="6412" spans="1:9">
      <c r="A6412" s="18" t="e">
        <f>#REF!-75</f>
        <v>#REF!</v>
      </c>
      <c r="B6412" s="18">
        <v>395.97699121921471</v>
      </c>
      <c r="C6412" s="13">
        <v>3810</v>
      </c>
      <c r="D6412" s="13">
        <v>2717</v>
      </c>
      <c r="E6412" s="13">
        <v>169798</v>
      </c>
      <c r="F6412" s="13">
        <f t="shared" si="400"/>
        <v>44.566404199475066</v>
      </c>
      <c r="G6412" s="13">
        <f t="shared" si="401"/>
        <v>0.71312335958005246</v>
      </c>
      <c r="H6412" s="13">
        <f t="shared" si="402"/>
        <v>1.6490075948372662</v>
      </c>
      <c r="I6412" s="13">
        <f t="shared" si="403"/>
        <v>-0.14683533725772854</v>
      </c>
    </row>
    <row r="6413" spans="1:9">
      <c r="A6413" s="18" t="e">
        <f>#REF!-75</f>
        <v>#REF!</v>
      </c>
      <c r="B6413" s="18">
        <v>396.02122205124812</v>
      </c>
      <c r="C6413" s="13">
        <v>3647</v>
      </c>
      <c r="D6413" s="13">
        <v>2841</v>
      </c>
      <c r="E6413" s="13">
        <v>166074</v>
      </c>
      <c r="F6413" s="13">
        <f t="shared" si="400"/>
        <v>45.537153825061694</v>
      </c>
      <c r="G6413" s="13">
        <f t="shared" si="401"/>
        <v>0.77899643542637786</v>
      </c>
      <c r="H6413" s="13">
        <f t="shared" si="402"/>
        <v>1.6583658827416126</v>
      </c>
      <c r="I6413" s="13">
        <f t="shared" si="403"/>
        <v>-0.10846452959084543</v>
      </c>
    </row>
    <row r="6414" spans="1:9">
      <c r="A6414" s="18" t="e">
        <f>#REF!-75</f>
        <v>#REF!</v>
      </c>
      <c r="B6414" s="18">
        <v>396.06545288328152</v>
      </c>
      <c r="C6414" s="13">
        <v>3712</v>
      </c>
      <c r="D6414" s="13">
        <v>2844</v>
      </c>
      <c r="E6414" s="13">
        <v>167554</v>
      </c>
      <c r="F6414" s="13">
        <f t="shared" si="400"/>
        <v>45.138469827586206</v>
      </c>
      <c r="G6414" s="13">
        <f t="shared" si="401"/>
        <v>0.76616379310344829</v>
      </c>
      <c r="H6414" s="13">
        <f t="shared" si="402"/>
        <v>1.6545468326172543</v>
      </c>
      <c r="I6414" s="13">
        <f t="shared" si="403"/>
        <v>-0.11567837548909575</v>
      </c>
    </row>
    <row r="6415" spans="1:9">
      <c r="A6415" s="18" t="e">
        <f>#REF!-75</f>
        <v>#REF!</v>
      </c>
      <c r="B6415" s="18">
        <v>396.10968371531493</v>
      </c>
      <c r="C6415" s="13">
        <v>3700</v>
      </c>
      <c r="D6415" s="13">
        <v>2809</v>
      </c>
      <c r="E6415" s="13">
        <v>167995</v>
      </c>
      <c r="F6415" s="13">
        <f t="shared" si="400"/>
        <v>45.404054054054058</v>
      </c>
      <c r="G6415" s="13">
        <f t="shared" si="401"/>
        <v>0.75918918918918921</v>
      </c>
      <c r="H6415" s="13">
        <f t="shared" si="402"/>
        <v>1.6570946320355122</v>
      </c>
      <c r="I6415" s="13">
        <f t="shared" si="403"/>
        <v>-0.11964998486541689</v>
      </c>
    </row>
    <row r="6416" spans="1:9">
      <c r="A6416" s="18" t="e">
        <f>#REF!-75</f>
        <v>#REF!</v>
      </c>
      <c r="B6416" s="18">
        <v>396.15391454734834</v>
      </c>
      <c r="C6416" s="13">
        <v>3652</v>
      </c>
      <c r="D6416" s="13">
        <v>2894</v>
      </c>
      <c r="E6416" s="13">
        <v>166355</v>
      </c>
      <c r="F6416" s="13">
        <f t="shared" si="400"/>
        <v>45.551752464403066</v>
      </c>
      <c r="G6416" s="13">
        <f t="shared" si="401"/>
        <v>0.7924424972617744</v>
      </c>
      <c r="H6416" s="13">
        <f t="shared" si="402"/>
        <v>1.6585050897827729</v>
      </c>
      <c r="I6416" s="13">
        <f t="shared" si="403"/>
        <v>-0.10103224207924265</v>
      </c>
    </row>
    <row r="6417" spans="1:9">
      <c r="A6417" s="18" t="e">
        <f>#REF!-75</f>
        <v>#REF!</v>
      </c>
      <c r="B6417" s="18">
        <v>396.19814537938174</v>
      </c>
      <c r="C6417" s="13">
        <v>3162</v>
      </c>
      <c r="D6417" s="13">
        <v>2570</v>
      </c>
      <c r="E6417" s="13">
        <v>157731</v>
      </c>
      <c r="F6417" s="13">
        <f t="shared" si="400"/>
        <v>49.883301707779886</v>
      </c>
      <c r="G6417" s="13">
        <f t="shared" si="401"/>
        <v>0.81277672359266284</v>
      </c>
      <c r="H6417" s="13">
        <f t="shared" si="402"/>
        <v>1.6979551911179369</v>
      </c>
      <c r="I6417" s="13">
        <f t="shared" si="403"/>
        <v>-9.0028742264895725E-2</v>
      </c>
    </row>
    <row r="6418" spans="1:9">
      <c r="A6418" s="18" t="e">
        <f>#REF!-75</f>
        <v>#REF!</v>
      </c>
      <c r="B6418" s="18">
        <v>396.24237621141521</v>
      </c>
      <c r="C6418" s="13">
        <v>3266</v>
      </c>
      <c r="D6418" s="13">
        <v>2340</v>
      </c>
      <c r="E6418" s="13">
        <v>155388</v>
      </c>
      <c r="F6418" s="13">
        <f t="shared" si="400"/>
        <v>47.577464788732392</v>
      </c>
      <c r="G6418" s="13">
        <f t="shared" si="401"/>
        <v>0.7164727495407226</v>
      </c>
      <c r="H6418" s="13">
        <f t="shared" si="402"/>
        <v>1.6774012965159146</v>
      </c>
      <c r="I6418" s="13">
        <f t="shared" si="403"/>
        <v>-0.14480032299050652</v>
      </c>
    </row>
    <row r="6419" spans="1:9">
      <c r="A6419" s="18" t="e">
        <f>#REF!-75</f>
        <v>#REF!</v>
      </c>
      <c r="B6419" s="18">
        <v>396.28660704344856</v>
      </c>
      <c r="C6419" s="13">
        <v>3423</v>
      </c>
      <c r="D6419" s="13">
        <v>2469</v>
      </c>
      <c r="E6419" s="13">
        <v>160079</v>
      </c>
      <c r="F6419" s="13">
        <f t="shared" si="400"/>
        <v>46.765702600058425</v>
      </c>
      <c r="G6419" s="13">
        <f t="shared" si="401"/>
        <v>0.72129710780017531</v>
      </c>
      <c r="H6419" s="13">
        <f t="shared" si="402"/>
        <v>1.6699274634977841</v>
      </c>
      <c r="I6419" s="13">
        <f t="shared" si="403"/>
        <v>-0.14188580920594479</v>
      </c>
    </row>
    <row r="6420" spans="1:9">
      <c r="A6420" s="18" t="e">
        <f>#REF!-75</f>
        <v>#REF!</v>
      </c>
      <c r="B6420" s="18">
        <v>396.33083787548196</v>
      </c>
      <c r="C6420" s="13">
        <v>3419</v>
      </c>
      <c r="D6420" s="13">
        <v>2396</v>
      </c>
      <c r="E6420" s="13">
        <v>157469</v>
      </c>
      <c r="F6420" s="13">
        <f t="shared" si="400"/>
        <v>46.057034220532323</v>
      </c>
      <c r="G6420" s="13">
        <f t="shared" si="401"/>
        <v>0.70078970459198597</v>
      </c>
      <c r="H6420" s="13">
        <f t="shared" si="402"/>
        <v>1.6632959687318454</v>
      </c>
      <c r="I6420" s="13">
        <f t="shared" si="403"/>
        <v>-0.15441228707932086</v>
      </c>
    </row>
    <row r="6421" spans="1:9">
      <c r="A6421" s="18" t="e">
        <f>#REF!-75</f>
        <v>#REF!</v>
      </c>
      <c r="B6421" s="18">
        <v>396.37506870751542</v>
      </c>
      <c r="C6421" s="13">
        <v>3392</v>
      </c>
      <c r="D6421" s="13">
        <v>2356</v>
      </c>
      <c r="E6421" s="13">
        <v>154847</v>
      </c>
      <c r="F6421" s="13">
        <f t="shared" si="400"/>
        <v>45.65064858490566</v>
      </c>
      <c r="G6421" s="13">
        <f t="shared" si="401"/>
        <v>0.69457547169811318</v>
      </c>
      <c r="H6421" s="13">
        <f t="shared" si="402"/>
        <v>1.6594469521845476</v>
      </c>
      <c r="I6421" s="13">
        <f t="shared" si="403"/>
        <v>-0.1582805574696122</v>
      </c>
    </row>
    <row r="6422" spans="1:9">
      <c r="A6422" s="18" t="e">
        <f>#REF!-75</f>
        <v>#REF!</v>
      </c>
      <c r="B6422" s="18">
        <v>396.41929953954883</v>
      </c>
      <c r="C6422" s="13">
        <v>3227</v>
      </c>
      <c r="D6422" s="13">
        <v>2293</v>
      </c>
      <c r="E6422" s="13">
        <v>151874</v>
      </c>
      <c r="F6422" s="13">
        <f t="shared" si="400"/>
        <v>47.063526495196776</v>
      </c>
      <c r="G6422" s="13">
        <f t="shared" si="401"/>
        <v>0.71056709017663466</v>
      </c>
      <c r="H6422" s="13">
        <f t="shared" si="402"/>
        <v>1.672684465976924</v>
      </c>
      <c r="I6422" s="13">
        <f t="shared" si="403"/>
        <v>-0.1483949106739661</v>
      </c>
    </row>
    <row r="6423" spans="1:9">
      <c r="A6423" s="18" t="e">
        <f>#REF!-75</f>
        <v>#REF!</v>
      </c>
      <c r="B6423" s="18">
        <v>396.46465053743032</v>
      </c>
      <c r="C6423" s="13">
        <v>3009</v>
      </c>
      <c r="D6423" s="13">
        <v>2473</v>
      </c>
      <c r="E6423" s="13">
        <v>156584</v>
      </c>
      <c r="F6423" s="13">
        <f t="shared" si="400"/>
        <v>52.038551013625792</v>
      </c>
      <c r="G6423" s="13">
        <f t="shared" si="401"/>
        <v>0.8218677301429046</v>
      </c>
      <c r="H6423" s="13">
        <f t="shared" si="402"/>
        <v>1.7163251953540437</v>
      </c>
      <c r="I6423" s="13">
        <f t="shared" si="403"/>
        <v>-8.5198071378783283E-2</v>
      </c>
    </row>
    <row r="6424" spans="1:9">
      <c r="A6424" s="18" t="e">
        <f>#REF!-75</f>
        <v>#REF!</v>
      </c>
      <c r="B6424" s="18">
        <v>396.51589029104417</v>
      </c>
      <c r="C6424" s="13">
        <v>2911</v>
      </c>
      <c r="D6424" s="13">
        <v>2349</v>
      </c>
      <c r="E6424" s="13">
        <v>154550</v>
      </c>
      <c r="F6424" s="13">
        <f t="shared" si="400"/>
        <v>53.091721058055654</v>
      </c>
      <c r="G6424" s="13">
        <f t="shared" si="401"/>
        <v>0.80693919615252485</v>
      </c>
      <c r="H6424" s="13">
        <f t="shared" si="402"/>
        <v>1.725026803960513</v>
      </c>
      <c r="I6424" s="13">
        <f t="shared" si="403"/>
        <v>-9.315918866120497E-2</v>
      </c>
    </row>
    <row r="6425" spans="1:9">
      <c r="A6425" s="18" t="e">
        <f>#REF!-75</f>
        <v>#REF!</v>
      </c>
      <c r="B6425" s="18">
        <v>396.56713004465814</v>
      </c>
      <c r="C6425" s="13">
        <v>3064</v>
      </c>
      <c r="D6425" s="13">
        <v>2432</v>
      </c>
      <c r="E6425" s="13">
        <v>158024</v>
      </c>
      <c r="F6425" s="13">
        <f t="shared" si="400"/>
        <v>51.574412532637076</v>
      </c>
      <c r="G6425" s="13">
        <f t="shared" si="401"/>
        <v>0.79373368146214096</v>
      </c>
      <c r="H6425" s="13">
        <f t="shared" si="402"/>
        <v>1.7124342897661375</v>
      </c>
      <c r="I6425" s="13">
        <f t="shared" si="403"/>
        <v>-0.10032519035986902</v>
      </c>
    </row>
    <row r="6426" spans="1:9">
      <c r="A6426" s="18" t="e">
        <f>#REF!-75</f>
        <v>#REF!</v>
      </c>
      <c r="B6426" s="18">
        <v>396.61836979827211</v>
      </c>
      <c r="C6426" s="13">
        <v>2807</v>
      </c>
      <c r="D6426" s="13">
        <v>2448</v>
      </c>
      <c r="E6426" s="13">
        <v>155351</v>
      </c>
      <c r="F6426" s="13">
        <f t="shared" si="400"/>
        <v>55.344139650872819</v>
      </c>
      <c r="G6426" s="13">
        <f t="shared" si="401"/>
        <v>0.87210545065906664</v>
      </c>
      <c r="H6426" s="13">
        <f t="shared" si="402"/>
        <v>1.7430716405348232</v>
      </c>
      <c r="I6426" s="13">
        <f t="shared" si="403"/>
        <v>-5.9430999160915543E-2</v>
      </c>
    </row>
    <row r="6427" spans="1:9">
      <c r="A6427" s="18" t="e">
        <f>#REF!-75</f>
        <v>#REF!</v>
      </c>
      <c r="B6427" s="18">
        <v>396.66960955188603</v>
      </c>
      <c r="C6427" s="13">
        <v>2753</v>
      </c>
      <c r="D6427" s="13">
        <v>2532</v>
      </c>
      <c r="E6427" s="13">
        <v>159499</v>
      </c>
      <c r="F6427" s="13">
        <f t="shared" si="400"/>
        <v>57.936432982201232</v>
      </c>
      <c r="G6427" s="13">
        <f t="shared" si="401"/>
        <v>0.91972393752270254</v>
      </c>
      <c r="H6427" s="13">
        <f t="shared" si="402"/>
        <v>1.7629517531419177</v>
      </c>
      <c r="I6427" s="13">
        <f t="shared" si="403"/>
        <v>-3.6342510048012748E-2</v>
      </c>
    </row>
    <row r="6428" spans="1:9">
      <c r="A6428" s="18" t="e">
        <f>#REF!-75</f>
        <v>#REF!</v>
      </c>
      <c r="B6428" s="18">
        <v>396.7208493055</v>
      </c>
      <c r="C6428" s="13">
        <v>3091</v>
      </c>
      <c r="D6428" s="13">
        <v>2317</v>
      </c>
      <c r="E6428" s="13">
        <v>153661</v>
      </c>
      <c r="F6428" s="13">
        <f t="shared" si="400"/>
        <v>49.71239081203494</v>
      </c>
      <c r="G6428" s="13">
        <f t="shared" si="401"/>
        <v>0.74959560012940796</v>
      </c>
      <c r="H6428" s="13">
        <f t="shared" si="402"/>
        <v>1.6964646501135683</v>
      </c>
      <c r="I6428" s="13">
        <f t="shared" si="403"/>
        <v>-0.12517297127332935</v>
      </c>
    </row>
    <row r="6429" spans="1:9">
      <c r="A6429" s="18" t="e">
        <f>#REF!-75</f>
        <v>#REF!</v>
      </c>
      <c r="B6429" s="18">
        <v>396.77208905911391</v>
      </c>
      <c r="C6429" s="13">
        <v>3173</v>
      </c>
      <c r="D6429" s="13">
        <v>2347</v>
      </c>
      <c r="E6429" s="13">
        <v>152840</v>
      </c>
      <c r="F6429" s="13">
        <f t="shared" si="400"/>
        <v>48.168925307280176</v>
      </c>
      <c r="G6429" s="13">
        <f t="shared" si="401"/>
        <v>0.73967853766151903</v>
      </c>
      <c r="H6429" s="13">
        <f t="shared" si="402"/>
        <v>1.6827669569159589</v>
      </c>
      <c r="I6429" s="13">
        <f t="shared" si="403"/>
        <v>-0.1309569825018197</v>
      </c>
    </row>
    <row r="6430" spans="1:9">
      <c r="A6430" s="18" t="e">
        <f>#REF!-75</f>
        <v>#REF!</v>
      </c>
      <c r="B6430" s="18">
        <v>396.82332881272782</v>
      </c>
      <c r="C6430" s="13">
        <v>2926</v>
      </c>
      <c r="D6430" s="13">
        <v>2490</v>
      </c>
      <c r="E6430" s="13">
        <v>151727</v>
      </c>
      <c r="F6430" s="13">
        <f t="shared" si="400"/>
        <v>51.854750512645246</v>
      </c>
      <c r="G6430" s="13">
        <f t="shared" si="401"/>
        <v>0.85099111414900885</v>
      </c>
      <c r="H6430" s="13">
        <f t="shared" si="402"/>
        <v>1.7147885490938526</v>
      </c>
      <c r="I6430" s="13">
        <f t="shared" si="403"/>
        <v>-7.0074974693555697E-2</v>
      </c>
    </row>
    <row r="6431" spans="1:9">
      <c r="A6431" s="18" t="e">
        <f>#REF!-75</f>
        <v>#REF!</v>
      </c>
      <c r="B6431" s="18">
        <v>396.87456856634179</v>
      </c>
      <c r="C6431" s="13">
        <v>2545</v>
      </c>
      <c r="D6431" s="13">
        <v>2632</v>
      </c>
      <c r="E6431" s="13">
        <v>153639</v>
      </c>
      <c r="F6431" s="13">
        <f t="shared" si="400"/>
        <v>60.368958742632614</v>
      </c>
      <c r="G6431" s="13">
        <f t="shared" si="401"/>
        <v>1.0341846758349704</v>
      </c>
      <c r="H6431" s="13">
        <f t="shared" si="402"/>
        <v>1.7808136851092489</v>
      </c>
      <c r="I6431" s="13">
        <f t="shared" si="403"/>
        <v>1.4598098269140285E-2</v>
      </c>
    </row>
    <row r="6432" spans="1:9">
      <c r="A6432" s="18" t="e">
        <f>#REF!-75</f>
        <v>#REF!</v>
      </c>
      <c r="B6432" s="18">
        <v>396.92580831995576</v>
      </c>
      <c r="C6432" s="13">
        <v>2970</v>
      </c>
      <c r="D6432" s="13">
        <v>2567</v>
      </c>
      <c r="E6432" s="13">
        <v>154055</v>
      </c>
      <c r="F6432" s="13">
        <f t="shared" si="400"/>
        <v>51.870370370370374</v>
      </c>
      <c r="G6432" s="13">
        <f t="shared" si="401"/>
        <v>0.86430976430976436</v>
      </c>
      <c r="H6432" s="13">
        <f t="shared" si="402"/>
        <v>1.7149193490005998</v>
      </c>
      <c r="I6432" s="13">
        <f t="shared" si="403"/>
        <v>-6.3330580645768964E-2</v>
      </c>
    </row>
    <row r="6433" spans="1:9">
      <c r="A6433" s="18" t="e">
        <f>#REF!-75</f>
        <v>#REF!</v>
      </c>
      <c r="B6433" s="18">
        <v>396.97704807356968</v>
      </c>
      <c r="C6433" s="13">
        <v>3064</v>
      </c>
      <c r="D6433" s="13">
        <v>2575</v>
      </c>
      <c r="E6433" s="13">
        <v>150908</v>
      </c>
      <c r="F6433" s="13">
        <f t="shared" si="400"/>
        <v>49.251958224543081</v>
      </c>
      <c r="G6433" s="13">
        <f t="shared" si="401"/>
        <v>0.84040469973890342</v>
      </c>
      <c r="H6433" s="13">
        <f t="shared" si="402"/>
        <v>1.6924235024317338</v>
      </c>
      <c r="I6433" s="13">
        <f t="shared" si="403"/>
        <v>-7.5511527583356497E-2</v>
      </c>
    </row>
    <row r="6434" spans="1:9">
      <c r="A6434" s="18" t="e">
        <f>#REF!-75</f>
        <v>#REF!</v>
      </c>
      <c r="B6434" s="18">
        <v>397.02828782718359</v>
      </c>
      <c r="C6434" s="13">
        <v>3398</v>
      </c>
      <c r="D6434" s="13">
        <v>2520</v>
      </c>
      <c r="E6434" s="13">
        <v>160348</v>
      </c>
      <c r="F6434" s="13">
        <f t="shared" si="400"/>
        <v>47.188934667451441</v>
      </c>
      <c r="G6434" s="13">
        <f t="shared" si="401"/>
        <v>0.74161271336080048</v>
      </c>
      <c r="H6434" s="13">
        <f t="shared" si="402"/>
        <v>1.6738401728659464</v>
      </c>
      <c r="I6434" s="13">
        <f t="shared" si="403"/>
        <v>-0.12982283375148271</v>
      </c>
    </row>
    <row r="6435" spans="1:9">
      <c r="A6435" s="18" t="e">
        <f>#REF!-75</f>
        <v>#REF!</v>
      </c>
      <c r="B6435" s="18">
        <v>397.0795275807975</v>
      </c>
      <c r="C6435" s="13">
        <v>3163</v>
      </c>
      <c r="D6435" s="13">
        <v>2517</v>
      </c>
      <c r="E6435" s="13">
        <v>152691</v>
      </c>
      <c r="F6435" s="13">
        <f t="shared" si="400"/>
        <v>48.274106860575401</v>
      </c>
      <c r="G6435" s="13">
        <f t="shared" si="401"/>
        <v>0.7957635156496996</v>
      </c>
      <c r="H6435" s="13">
        <f t="shared" si="402"/>
        <v>1.6837142474620617</v>
      </c>
      <c r="I6435" s="13">
        <f t="shared" si="403"/>
        <v>-9.9215976367360154E-2</v>
      </c>
    </row>
    <row r="6436" spans="1:9">
      <c r="A6436" s="18" t="e">
        <f>#REF!-75</f>
        <v>#REF!</v>
      </c>
      <c r="B6436" s="18">
        <v>397.13076733441147</v>
      </c>
      <c r="C6436" s="13">
        <v>3001</v>
      </c>
      <c r="D6436" s="13">
        <v>2398</v>
      </c>
      <c r="E6436" s="13">
        <v>147706</v>
      </c>
      <c r="F6436" s="13">
        <f t="shared" si="400"/>
        <v>49.218927024325225</v>
      </c>
      <c r="G6436" s="13">
        <f t="shared" si="401"/>
        <v>0.79906697767410861</v>
      </c>
      <c r="H6436" s="13">
        <f t="shared" si="402"/>
        <v>1.692132141823224</v>
      </c>
      <c r="I6436" s="13">
        <f t="shared" si="403"/>
        <v>-9.7416816662022759E-2</v>
      </c>
    </row>
    <row r="6437" spans="1:9">
      <c r="A6437" s="18" t="e">
        <f>#REF!-75</f>
        <v>#REF!</v>
      </c>
      <c r="B6437" s="18">
        <v>397.18200708802544</v>
      </c>
      <c r="C6437" s="13">
        <v>2840</v>
      </c>
      <c r="D6437" s="13">
        <v>2338</v>
      </c>
      <c r="E6437" s="13">
        <v>142670</v>
      </c>
      <c r="F6437" s="13">
        <f t="shared" si="400"/>
        <v>50.235915492957744</v>
      </c>
      <c r="G6437" s="13">
        <f t="shared" si="401"/>
        <v>0.82323943661971832</v>
      </c>
      <c r="H6437" s="13">
        <f t="shared" si="402"/>
        <v>1.7010143211952675</v>
      </c>
      <c r="I6437" s="13">
        <f t="shared" si="403"/>
        <v>-8.4473833221216363E-2</v>
      </c>
    </row>
    <row r="6438" spans="1:9">
      <c r="A6438" s="18" t="e">
        <f>#REF!-75</f>
        <v>#REF!</v>
      </c>
      <c r="B6438" s="18">
        <v>397.23324684163936</v>
      </c>
      <c r="C6438" s="13">
        <v>2973</v>
      </c>
      <c r="D6438" s="13">
        <v>2239</v>
      </c>
      <c r="E6438" s="13">
        <v>142208</v>
      </c>
      <c r="F6438" s="13">
        <f t="shared" si="400"/>
        <v>47.833165153044064</v>
      </c>
      <c r="G6438" s="13">
        <f t="shared" si="401"/>
        <v>0.75311133535149677</v>
      </c>
      <c r="H6438" s="13">
        <f t="shared" si="402"/>
        <v>1.6797291193837982</v>
      </c>
      <c r="I6438" s="13">
        <f t="shared" si="403"/>
        <v>-0.12314081562590752</v>
      </c>
    </row>
    <row r="6439" spans="1:9">
      <c r="A6439" s="18" t="e">
        <f>#REF!-75</f>
        <v>#REF!</v>
      </c>
      <c r="B6439" s="18">
        <v>397.28448659525327</v>
      </c>
      <c r="C6439" s="13">
        <v>2868</v>
      </c>
      <c r="D6439" s="13">
        <v>2217</v>
      </c>
      <c r="E6439" s="13">
        <v>143033</v>
      </c>
      <c r="F6439" s="13">
        <f t="shared" si="400"/>
        <v>49.872036262203629</v>
      </c>
      <c r="G6439" s="13">
        <f t="shared" si="401"/>
        <v>0.77301255230125521</v>
      </c>
      <c r="H6439" s="13">
        <f t="shared" si="402"/>
        <v>1.6978571007105401</v>
      </c>
      <c r="I6439" s="13">
        <f t="shared" si="403"/>
        <v>-0.11181345388127435</v>
      </c>
    </row>
    <row r="6440" spans="1:9">
      <c r="A6440" s="18" t="e">
        <f>#REF!-75</f>
        <v>#REF!</v>
      </c>
      <c r="B6440" s="18">
        <v>397.33572634886724</v>
      </c>
      <c r="C6440" s="13">
        <v>3034</v>
      </c>
      <c r="D6440" s="13">
        <v>2488</v>
      </c>
      <c r="E6440" s="13">
        <v>146810</v>
      </c>
      <c r="F6440" s="13">
        <f t="shared" si="400"/>
        <v>48.388266315095585</v>
      </c>
      <c r="G6440" s="13">
        <f t="shared" si="401"/>
        <v>0.82003955174686882</v>
      </c>
      <c r="H6440" s="13">
        <f t="shared" si="402"/>
        <v>1.6847400622145259</v>
      </c>
      <c r="I6440" s="13">
        <f t="shared" si="403"/>
        <v>-8.61652004319306E-2</v>
      </c>
    </row>
    <row r="6441" spans="1:9">
      <c r="A6441" s="18" t="e">
        <f>#REF!-75</f>
        <v>#REF!</v>
      </c>
      <c r="B6441" s="18">
        <v>397.38696610248115</v>
      </c>
      <c r="C6441" s="13">
        <v>3174</v>
      </c>
      <c r="D6441" s="13">
        <v>2489</v>
      </c>
      <c r="E6441" s="13">
        <v>149180</v>
      </c>
      <c r="F6441" s="13">
        <f t="shared" si="400"/>
        <v>47.00063011972275</v>
      </c>
      <c r="G6441" s="13">
        <f t="shared" si="401"/>
        <v>0.78418399495904223</v>
      </c>
      <c r="H6441" s="13">
        <f t="shared" si="402"/>
        <v>1.6721036803970815</v>
      </c>
      <c r="I6441" s="13">
        <f t="shared" si="403"/>
        <v>-0.10558202581023617</v>
      </c>
    </row>
    <row r="6442" spans="1:9">
      <c r="A6442" s="18" t="e">
        <f>#REF!-75</f>
        <v>#REF!</v>
      </c>
      <c r="B6442" s="18">
        <v>397.43820585609512</v>
      </c>
      <c r="C6442" s="13">
        <v>2970</v>
      </c>
      <c r="D6442" s="13">
        <v>2533</v>
      </c>
      <c r="E6442" s="13">
        <v>150653</v>
      </c>
      <c r="F6442" s="13">
        <f t="shared" si="400"/>
        <v>50.724915824915826</v>
      </c>
      <c r="G6442" s="13">
        <f t="shared" si="401"/>
        <v>0.85286195286195288</v>
      </c>
      <c r="H6442" s="13">
        <f t="shared" si="402"/>
        <v>1.7052213350192347</v>
      </c>
      <c r="I6442" s="13">
        <f t="shared" si="403"/>
        <v>-6.9121259526664383E-2</v>
      </c>
    </row>
    <row r="6443" spans="1:9">
      <c r="A6443" s="18" t="e">
        <f>#REF!-75</f>
        <v>#REF!</v>
      </c>
      <c r="B6443" s="18">
        <v>397.48944560970909</v>
      </c>
      <c r="C6443" s="13">
        <v>2791</v>
      </c>
      <c r="D6443" s="13">
        <v>2421</v>
      </c>
      <c r="E6443" s="13">
        <v>144993</v>
      </c>
      <c r="F6443" s="13">
        <f t="shared" si="400"/>
        <v>51.950197061984952</v>
      </c>
      <c r="G6443" s="13">
        <f t="shared" si="401"/>
        <v>0.86743102830526697</v>
      </c>
      <c r="H6443" s="13">
        <f t="shared" si="402"/>
        <v>1.7155871992997476</v>
      </c>
      <c r="I6443" s="13">
        <f t="shared" si="403"/>
        <v>-6.1765047046898169E-2</v>
      </c>
    </row>
    <row r="6444" spans="1:9">
      <c r="A6444" s="18" t="e">
        <f>#REF!-75</f>
        <v>#REF!</v>
      </c>
      <c r="B6444" s="18">
        <v>397.54068536332295</v>
      </c>
      <c r="C6444" s="13">
        <v>2760</v>
      </c>
      <c r="D6444" s="13">
        <v>2516</v>
      </c>
      <c r="E6444" s="13">
        <v>143729</v>
      </c>
      <c r="F6444" s="13">
        <f t="shared" si="400"/>
        <v>52.075724637681162</v>
      </c>
      <c r="G6444" s="13">
        <f t="shared" si="401"/>
        <v>0.91159420289855075</v>
      </c>
      <c r="H6444" s="13">
        <f t="shared" si="402"/>
        <v>1.7166353219026778</v>
      </c>
      <c r="I6444" s="13">
        <f t="shared" si="403"/>
        <v>-4.0198445291986379E-2</v>
      </c>
    </row>
    <row r="6445" spans="1:9">
      <c r="A6445" s="18" t="e">
        <f>#REF!-75</f>
        <v>#REF!</v>
      </c>
      <c r="B6445" s="18">
        <v>397.59192511693692</v>
      </c>
      <c r="C6445" s="13">
        <v>2681</v>
      </c>
      <c r="D6445" s="13">
        <v>2673</v>
      </c>
      <c r="E6445" s="13">
        <v>153029</v>
      </c>
      <c r="F6445" s="13">
        <f t="shared" si="400"/>
        <v>57.079074972025367</v>
      </c>
      <c r="G6445" s="13">
        <f t="shared" si="401"/>
        <v>0.9970160387914957</v>
      </c>
      <c r="H6445" s="13">
        <f t="shared" si="402"/>
        <v>1.7564769262891362</v>
      </c>
      <c r="I6445" s="13">
        <f t="shared" si="403"/>
        <v>-1.2978552263423503E-3</v>
      </c>
    </row>
    <row r="6446" spans="1:9">
      <c r="A6446" s="18" t="e">
        <f>#REF!-75</f>
        <v>#REF!</v>
      </c>
      <c r="B6446" s="18">
        <v>397.64316487055089</v>
      </c>
      <c r="C6446" s="13">
        <v>2988</v>
      </c>
      <c r="D6446" s="13">
        <v>2620</v>
      </c>
      <c r="E6446" s="13">
        <v>158654</v>
      </c>
      <c r="F6446" s="13">
        <f t="shared" si="400"/>
        <v>53.097054886211509</v>
      </c>
      <c r="G6446" s="13">
        <f t="shared" si="401"/>
        <v>0.87684069611780457</v>
      </c>
      <c r="H6446" s="13">
        <f t="shared" si="402"/>
        <v>1.7250704329056037</v>
      </c>
      <c r="I6446" s="13">
        <f t="shared" si="403"/>
        <v>-5.7079301823615702E-2</v>
      </c>
    </row>
    <row r="6447" spans="1:9">
      <c r="A6447" s="18" t="e">
        <f>#REF!-75</f>
        <v>#REF!</v>
      </c>
      <c r="B6447" s="18">
        <v>397.6944046241648</v>
      </c>
      <c r="C6447" s="13">
        <v>3033</v>
      </c>
      <c r="D6447" s="13">
        <v>2340</v>
      </c>
      <c r="E6447" s="13">
        <v>154581</v>
      </c>
      <c r="F6447" s="13">
        <f t="shared" si="400"/>
        <v>50.966369930761623</v>
      </c>
      <c r="G6447" s="13">
        <f t="shared" si="401"/>
        <v>0.771513353115727</v>
      </c>
      <c r="H6447" s="13">
        <f t="shared" si="402"/>
        <v>1.7072837021548952</v>
      </c>
      <c r="I6447" s="13">
        <f t="shared" si="403"/>
        <v>-0.11265655290052067</v>
      </c>
    </row>
    <row r="6448" spans="1:9">
      <c r="A6448" s="18" t="e">
        <f>#REF!-75</f>
        <v>#REF!</v>
      </c>
      <c r="B6448" s="18">
        <v>397.74564437777877</v>
      </c>
      <c r="C6448" s="13">
        <v>2865</v>
      </c>
      <c r="D6448" s="13">
        <v>2439</v>
      </c>
      <c r="E6448" s="13">
        <v>149852</v>
      </c>
      <c r="F6448" s="13">
        <f t="shared" si="400"/>
        <v>52.304363001745202</v>
      </c>
      <c r="G6448" s="13">
        <f t="shared" si="401"/>
        <v>0.85130890052356023</v>
      </c>
      <c r="H6448" s="13">
        <f t="shared" si="402"/>
        <v>1.7185379173290554</v>
      </c>
      <c r="I6448" s="13">
        <f t="shared" si="403"/>
        <v>-6.9912825989678171E-2</v>
      </c>
    </row>
    <row r="6449" spans="1:9">
      <c r="A6449" s="18" t="e">
        <f>#REF!-75</f>
        <v>#REF!</v>
      </c>
      <c r="B6449" s="18">
        <v>397.79688413139269</v>
      </c>
      <c r="C6449" s="13">
        <v>2309</v>
      </c>
      <c r="D6449" s="13">
        <v>2690</v>
      </c>
      <c r="E6449" s="13">
        <v>155638</v>
      </c>
      <c r="F6449" s="13">
        <f t="shared" si="400"/>
        <v>67.404937202252057</v>
      </c>
      <c r="G6449" s="13">
        <f t="shared" si="401"/>
        <v>1.1650064963187527</v>
      </c>
      <c r="H6449" s="13">
        <f t="shared" si="402"/>
        <v>1.8286917084220291</v>
      </c>
      <c r="I6449" s="13">
        <f t="shared" si="403"/>
        <v>6.6328347085231651E-2</v>
      </c>
    </row>
    <row r="6450" spans="1:9">
      <c r="A6450" s="18" t="e">
        <f>#REF!-75</f>
        <v>#REF!</v>
      </c>
      <c r="B6450" s="18">
        <v>397.8481238850066</v>
      </c>
      <c r="C6450" s="13">
        <v>2545</v>
      </c>
      <c r="D6450" s="13">
        <v>2688</v>
      </c>
      <c r="E6450" s="13">
        <v>149715</v>
      </c>
      <c r="F6450" s="13">
        <f t="shared" si="400"/>
        <v>58.827111984282908</v>
      </c>
      <c r="G6450" s="13">
        <f t="shared" si="401"/>
        <v>1.0561886051080549</v>
      </c>
      <c r="H6450" s="13">
        <f t="shared" si="402"/>
        <v>1.7695775279713886</v>
      </c>
      <c r="I6450" s="13">
        <f t="shared" si="403"/>
        <v>2.3741477709010039E-2</v>
      </c>
    </row>
    <row r="6451" spans="1:9">
      <c r="A6451" s="18" t="e">
        <f>#REF!-75</f>
        <v>#REF!</v>
      </c>
      <c r="B6451" s="18">
        <v>397.89936363862057</v>
      </c>
      <c r="C6451" s="13">
        <v>2421</v>
      </c>
      <c r="D6451" s="13">
        <v>2668</v>
      </c>
      <c r="E6451" s="13">
        <v>149295</v>
      </c>
      <c r="F6451" s="13">
        <f t="shared" si="400"/>
        <v>61.666666666666664</v>
      </c>
      <c r="G6451" s="13">
        <f t="shared" si="401"/>
        <v>1.1020239570425443</v>
      </c>
      <c r="H6451" s="13">
        <f t="shared" si="402"/>
        <v>1.7900504736833514</v>
      </c>
      <c r="I6451" s="13">
        <f t="shared" si="403"/>
        <v>4.2191035802778463E-2</v>
      </c>
    </row>
    <row r="6452" spans="1:9">
      <c r="A6452" s="18" t="e">
        <f>#REF!-75</f>
        <v>#REF!</v>
      </c>
      <c r="B6452" s="18">
        <v>397.95060339223454</v>
      </c>
      <c r="C6452" s="13">
        <v>2519</v>
      </c>
      <c r="D6452" s="13">
        <v>2518</v>
      </c>
      <c r="E6452" s="13">
        <v>149286</v>
      </c>
      <c r="F6452" s="13">
        <f t="shared" si="400"/>
        <v>59.263993648273122</v>
      </c>
      <c r="G6452" s="13">
        <f t="shared" si="401"/>
        <v>0.999603017070266</v>
      </c>
      <c r="H6452" s="13">
        <f t="shared" si="402"/>
        <v>1.7727909141195188</v>
      </c>
      <c r="I6452" s="13">
        <f t="shared" si="403"/>
        <v>-1.7244172626923373E-4</v>
      </c>
    </row>
    <row r="6453" spans="1:9">
      <c r="A6453" s="18" t="e">
        <f>#REF!-75</f>
        <v>#REF!</v>
      </c>
      <c r="B6453" s="18">
        <v>398.00184314584845</v>
      </c>
      <c r="C6453" s="13">
        <v>2343</v>
      </c>
      <c r="D6453" s="13">
        <v>2433</v>
      </c>
      <c r="E6453" s="13">
        <v>142700</v>
      </c>
      <c r="F6453" s="13">
        <f t="shared" si="400"/>
        <v>60.90482287665386</v>
      </c>
      <c r="G6453" s="13">
        <f t="shared" si="401"/>
        <v>1.0384122919334187</v>
      </c>
      <c r="H6453" s="13">
        <f t="shared" si="402"/>
        <v>1.7846516845176841</v>
      </c>
      <c r="I6453" s="13">
        <f t="shared" si="403"/>
        <v>1.636982033385569E-2</v>
      </c>
    </row>
    <row r="6454" spans="1:9">
      <c r="A6454" s="18" t="e">
        <f>#REF!-75</f>
        <v>#REF!</v>
      </c>
      <c r="B6454" s="18">
        <v>398.05308289946237</v>
      </c>
      <c r="C6454" s="13">
        <v>2999</v>
      </c>
      <c r="D6454" s="13">
        <v>2590</v>
      </c>
      <c r="E6454" s="13">
        <v>156595</v>
      </c>
      <c r="F6454" s="13">
        <f t="shared" si="400"/>
        <v>52.215738579526509</v>
      </c>
      <c r="G6454" s="13">
        <f t="shared" si="401"/>
        <v>0.86362120706902301</v>
      </c>
      <c r="H6454" s="13">
        <f t="shared" si="402"/>
        <v>1.7178014253782585</v>
      </c>
      <c r="I6454" s="13">
        <f t="shared" si="403"/>
        <v>-6.3676701678275299E-2</v>
      </c>
    </row>
    <row r="6455" spans="1:9">
      <c r="A6455" s="18" t="e">
        <f>#REF!-75</f>
        <v>#REF!</v>
      </c>
      <c r="B6455" s="18">
        <v>398.10432265307634</v>
      </c>
      <c r="C6455" s="13">
        <v>3383</v>
      </c>
      <c r="D6455" s="13">
        <v>2660</v>
      </c>
      <c r="E6455" s="13">
        <v>158699</v>
      </c>
      <c r="F6455" s="13">
        <f t="shared" si="400"/>
        <v>46.910730121194206</v>
      </c>
      <c r="G6455" s="13">
        <f t="shared" si="401"/>
        <v>0.78628436299142768</v>
      </c>
      <c r="H6455" s="13">
        <f t="shared" si="402"/>
        <v>1.6712721923830605</v>
      </c>
      <c r="I6455" s="13">
        <f t="shared" si="403"/>
        <v>-0.10442036115691362</v>
      </c>
    </row>
    <row r="6456" spans="1:9">
      <c r="A6456" s="18" t="e">
        <f>#REF!-75</f>
        <v>#REF!</v>
      </c>
      <c r="B6456" s="18">
        <v>398.15556240669025</v>
      </c>
      <c r="C6456" s="13">
        <v>3216</v>
      </c>
      <c r="D6456" s="13">
        <v>2505</v>
      </c>
      <c r="E6456" s="13">
        <v>151049</v>
      </c>
      <c r="F6456" s="13">
        <f t="shared" si="400"/>
        <v>46.967972636815922</v>
      </c>
      <c r="G6456" s="13">
        <f t="shared" si="401"/>
        <v>0.77891791044776115</v>
      </c>
      <c r="H6456" s="13">
        <f t="shared" si="402"/>
        <v>1.6718018143530147</v>
      </c>
      <c r="I6456" s="13">
        <f t="shared" si="403"/>
        <v>-0.10850830987314915</v>
      </c>
    </row>
    <row r="6457" spans="1:9">
      <c r="A6457" s="18" t="e">
        <f>#REF!-75</f>
        <v>#REF!</v>
      </c>
      <c r="B6457" s="18">
        <v>398.20680216030422</v>
      </c>
      <c r="C6457" s="13">
        <v>2939</v>
      </c>
      <c r="D6457" s="13">
        <v>2503</v>
      </c>
      <c r="E6457" s="13">
        <v>146164</v>
      </c>
      <c r="F6457" s="13">
        <f t="shared" si="400"/>
        <v>49.732562095951003</v>
      </c>
      <c r="G6457" s="13">
        <f t="shared" si="401"/>
        <v>0.85165022116366107</v>
      </c>
      <c r="H6457" s="13">
        <f t="shared" si="402"/>
        <v>1.696640833563037</v>
      </c>
      <c r="I6457" s="13">
        <f t="shared" si="403"/>
        <v>-6.9738736464389342E-2</v>
      </c>
    </row>
    <row r="6458" spans="1:9">
      <c r="A6458" s="18" t="e">
        <f>#REF!-75</f>
        <v>#REF!</v>
      </c>
      <c r="B6458" s="18">
        <v>398.25804191391813</v>
      </c>
      <c r="C6458" s="13">
        <v>3198</v>
      </c>
      <c r="D6458" s="13">
        <v>2664</v>
      </c>
      <c r="E6458" s="13">
        <v>150531</v>
      </c>
      <c r="F6458" s="13">
        <f t="shared" si="400"/>
        <v>47.070356472795496</v>
      </c>
      <c r="G6458" s="13">
        <f t="shared" si="401"/>
        <v>0.83302063789868663</v>
      </c>
      <c r="H6458" s="13">
        <f t="shared" si="402"/>
        <v>1.6727474873140733</v>
      </c>
      <c r="I6458" s="13">
        <f t="shared" si="403"/>
        <v>-7.9344238911952469E-2</v>
      </c>
    </row>
    <row r="6459" spans="1:9">
      <c r="A6459" s="18" t="e">
        <f>#REF!-75</f>
        <v>#REF!</v>
      </c>
      <c r="B6459" s="18">
        <v>398.30928166753205</v>
      </c>
      <c r="C6459" s="13">
        <v>3121</v>
      </c>
      <c r="D6459" s="13">
        <v>2517</v>
      </c>
      <c r="E6459" s="13">
        <v>149376</v>
      </c>
      <c r="F6459" s="13">
        <f t="shared" si="400"/>
        <v>47.861582826017305</v>
      </c>
      <c r="G6459" s="13">
        <f t="shared" si="401"/>
        <v>0.80647228452419095</v>
      </c>
      <c r="H6459" s="13">
        <f t="shared" si="402"/>
        <v>1.6799870570279059</v>
      </c>
      <c r="I6459" s="13">
        <f t="shared" si="403"/>
        <v>-9.3410553116969983E-2</v>
      </c>
    </row>
    <row r="6460" spans="1:9">
      <c r="A6460" s="18" t="e">
        <f>#REF!-75</f>
        <v>#REF!</v>
      </c>
      <c r="B6460" s="18">
        <v>398.36052142114602</v>
      </c>
      <c r="C6460" s="13">
        <v>3209</v>
      </c>
      <c r="D6460" s="13">
        <v>2611</v>
      </c>
      <c r="E6460" s="13">
        <v>153156</v>
      </c>
      <c r="F6460" s="13">
        <f t="shared" si="400"/>
        <v>47.72701776254285</v>
      </c>
      <c r="G6460" s="13">
        <f t="shared" si="401"/>
        <v>0.8136491118728576</v>
      </c>
      <c r="H6460" s="13">
        <f t="shared" si="402"/>
        <v>1.6787642981891007</v>
      </c>
      <c r="I6460" s="13">
        <f t="shared" si="403"/>
        <v>-8.9562845272559616E-2</v>
      </c>
    </row>
    <row r="6461" spans="1:9">
      <c r="A6461" s="18" t="e">
        <f>#REF!-75</f>
        <v>#REF!</v>
      </c>
      <c r="B6461" s="18">
        <v>398.41176117475993</v>
      </c>
      <c r="C6461" s="13">
        <v>3484</v>
      </c>
      <c r="D6461" s="13">
        <v>2784</v>
      </c>
      <c r="E6461" s="13">
        <v>159889</v>
      </c>
      <c r="F6461" s="13">
        <f t="shared" si="400"/>
        <v>45.892365097588979</v>
      </c>
      <c r="G6461" s="13">
        <f t="shared" si="401"/>
        <v>0.79908151549942597</v>
      </c>
      <c r="H6461" s="13">
        <f t="shared" si="402"/>
        <v>1.6617404399645255</v>
      </c>
      <c r="I6461" s="13">
        <f t="shared" si="403"/>
        <v>-9.7408915397101087E-2</v>
      </c>
    </row>
    <row r="6462" spans="1:9">
      <c r="A6462" s="18" t="e">
        <f>#REF!-75</f>
        <v>#REF!</v>
      </c>
      <c r="B6462" s="18">
        <v>398.4630009283739</v>
      </c>
      <c r="C6462" s="13">
        <v>3626</v>
      </c>
      <c r="D6462" s="13">
        <v>2658</v>
      </c>
      <c r="E6462" s="13">
        <v>155315</v>
      </c>
      <c r="F6462" s="13">
        <f t="shared" si="400"/>
        <v>42.833701047986764</v>
      </c>
      <c r="G6462" s="13">
        <f t="shared" si="401"/>
        <v>0.73303916161059013</v>
      </c>
      <c r="H6462" s="13">
        <f t="shared" si="402"/>
        <v>1.6317856012533185</v>
      </c>
      <c r="I6462" s="13">
        <f t="shared" si="403"/>
        <v>-0.13487282315277668</v>
      </c>
    </row>
    <row r="6463" spans="1:9">
      <c r="A6463" s="18" t="e">
        <f>#REF!-75</f>
        <v>#REF!</v>
      </c>
      <c r="B6463" s="18">
        <v>398.51424068198787</v>
      </c>
      <c r="C6463" s="13">
        <v>3600</v>
      </c>
      <c r="D6463" s="13">
        <v>2709</v>
      </c>
      <c r="E6463" s="13">
        <v>163927</v>
      </c>
      <c r="F6463" s="13">
        <f t="shared" si="400"/>
        <v>45.535277777777779</v>
      </c>
      <c r="G6463" s="13">
        <f t="shared" si="401"/>
        <v>0.75249999999999995</v>
      </c>
      <c r="H6463" s="13">
        <f t="shared" si="402"/>
        <v>1.6583479902362963</v>
      </c>
      <c r="I6463" s="13">
        <f t="shared" si="403"/>
        <v>-0.12349349573411907</v>
      </c>
    </row>
    <row r="6464" spans="1:9">
      <c r="A6464" s="18" t="e">
        <f>#REF!-75</f>
        <v>#REF!</v>
      </c>
      <c r="B6464" s="18">
        <v>398.8729189572777</v>
      </c>
      <c r="C6464" s="13">
        <v>3168</v>
      </c>
      <c r="D6464" s="13">
        <v>2704</v>
      </c>
      <c r="E6464" s="13">
        <v>151164</v>
      </c>
      <c r="F6464" s="13">
        <f t="shared" si="400"/>
        <v>47.715909090909093</v>
      </c>
      <c r="G6464" s="13">
        <f t="shared" si="401"/>
        <v>0.85353535353535348</v>
      </c>
      <c r="H6464" s="13">
        <f t="shared" si="402"/>
        <v>1.678663202487771</v>
      </c>
      <c r="I6464" s="13">
        <f t="shared" si="403"/>
        <v>-6.8778485647857601E-2</v>
      </c>
    </row>
    <row r="6465" spans="1:9">
      <c r="A6465" s="18" t="e">
        <f>#REF!-75</f>
        <v>#REF!</v>
      </c>
      <c r="B6465" s="18">
        <v>398.92415871089167</v>
      </c>
      <c r="C6465" s="13">
        <v>3179</v>
      </c>
      <c r="D6465" s="13">
        <v>2616</v>
      </c>
      <c r="E6465" s="13">
        <v>146046</v>
      </c>
      <c r="F6465" s="13">
        <f t="shared" si="400"/>
        <v>45.940861906259833</v>
      </c>
      <c r="G6465" s="13">
        <f t="shared" si="401"/>
        <v>0.82290028310789554</v>
      </c>
      <c r="H6465" s="13">
        <f t="shared" si="402"/>
        <v>1.6621991388263817</v>
      </c>
      <c r="I6465" s="13">
        <f t="shared" si="403"/>
        <v>-8.4652788262543258E-2</v>
      </c>
    </row>
    <row r="6466" spans="1:9">
      <c r="A6466" s="18" t="e">
        <f>#REF!-75</f>
        <v>#REF!</v>
      </c>
      <c r="B6466" s="18">
        <v>398.97539846450559</v>
      </c>
      <c r="C6466" s="13">
        <v>3849</v>
      </c>
      <c r="D6466" s="13">
        <v>2752</v>
      </c>
      <c r="E6466" s="13">
        <v>151002</v>
      </c>
      <c r="F6466" s="13">
        <f t="shared" si="400"/>
        <v>39.231488698363208</v>
      </c>
      <c r="G6466" s="13">
        <f t="shared" si="401"/>
        <v>0.71499090672902055</v>
      </c>
      <c r="H6466" s="13">
        <f t="shared" si="402"/>
        <v>1.5936347884052779</v>
      </c>
      <c r="I6466" s="13">
        <f t="shared" si="403"/>
        <v>-0.14569948153111723</v>
      </c>
    </row>
    <row r="6467" spans="1:9">
      <c r="A6467" s="18" t="e">
        <f>#REF!-75</f>
        <v>#REF!</v>
      </c>
      <c r="B6467" s="18">
        <v>399.02663821811956</v>
      </c>
      <c r="C6467" s="13">
        <v>2363</v>
      </c>
      <c r="D6467" s="13">
        <v>2611</v>
      </c>
      <c r="E6467" s="13">
        <v>132060</v>
      </c>
      <c r="F6467" s="13">
        <f t="shared" ref="F6467:F6530" si="404">E6467/C6467</f>
        <v>55.886584849767246</v>
      </c>
      <c r="G6467" s="13">
        <f t="shared" ref="G6467:G6530" si="405">D6467/C6467</f>
        <v>1.1049513330512062</v>
      </c>
      <c r="H6467" s="13">
        <f t="shared" si="402"/>
        <v>1.7473075713046227</v>
      </c>
      <c r="I6467" s="13">
        <f t="shared" si="403"/>
        <v>4.3343150190575462E-2</v>
      </c>
    </row>
    <row r="6468" spans="1:9">
      <c r="A6468" s="18" t="e">
        <f>#REF!-75</f>
        <v>#REF!</v>
      </c>
      <c r="B6468" s="18">
        <v>399.07787797173347</v>
      </c>
      <c r="C6468" s="13">
        <v>3206</v>
      </c>
      <c r="D6468" s="13">
        <v>2717</v>
      </c>
      <c r="E6468" s="13">
        <v>141352</v>
      </c>
      <c r="F6468" s="13">
        <f t="shared" si="404"/>
        <v>44.089831565814102</v>
      </c>
      <c r="G6468" s="13">
        <f t="shared" si="405"/>
        <v>0.84747348721147853</v>
      </c>
      <c r="H6468" s="13">
        <f t="shared" ref="H6468:H6531" si="406">LOG(F6468)</f>
        <v>1.6443384397159297</v>
      </c>
      <c r="I6468" s="13">
        <f t="shared" ref="I6468:I6531" si="407">LOG(G6468)</f>
        <v>-7.1873879600235224E-2</v>
      </c>
    </row>
    <row r="6469" spans="1:9">
      <c r="A6469" s="18" t="e">
        <f>#REF!-75</f>
        <v>#REF!</v>
      </c>
      <c r="B6469" s="18">
        <v>399.12911772534738</v>
      </c>
      <c r="C6469" s="13">
        <v>2460</v>
      </c>
      <c r="D6469" s="13">
        <v>2647</v>
      </c>
      <c r="E6469" s="13">
        <v>137165</v>
      </c>
      <c r="F6469" s="13">
        <f t="shared" si="404"/>
        <v>55.758130081300813</v>
      </c>
      <c r="G6469" s="13">
        <f t="shared" si="405"/>
        <v>1.0760162601626015</v>
      </c>
      <c r="H6469" s="13">
        <f t="shared" si="406"/>
        <v>1.746308200724999</v>
      </c>
      <c r="I6469" s="13">
        <f t="shared" si="407"/>
        <v>3.1818834197969055E-2</v>
      </c>
    </row>
    <row r="6470" spans="1:9">
      <c r="A6470" s="18" t="e">
        <f>#REF!-75</f>
        <v>#REF!</v>
      </c>
      <c r="B6470" s="18">
        <v>399.18035747896135</v>
      </c>
      <c r="C6470" s="13">
        <v>2353</v>
      </c>
      <c r="D6470" s="13">
        <v>2558</v>
      </c>
      <c r="E6470" s="13">
        <v>133161</v>
      </c>
      <c r="F6470" s="13">
        <f t="shared" si="404"/>
        <v>56.592010199745005</v>
      </c>
      <c r="G6470" s="13">
        <f t="shared" si="405"/>
        <v>1.0871228219294518</v>
      </c>
      <c r="H6470" s="13">
        <f t="shared" si="406"/>
        <v>1.7527551207448595</v>
      </c>
      <c r="I6470" s="13">
        <f t="shared" si="407"/>
        <v>3.6278612966613832E-2</v>
      </c>
    </row>
    <row r="6471" spans="1:9">
      <c r="A6471" s="18" t="e">
        <f>#REF!-75</f>
        <v>#REF!</v>
      </c>
      <c r="B6471" s="18">
        <v>399.23159723257533</v>
      </c>
      <c r="C6471" s="13">
        <v>2319</v>
      </c>
      <c r="D6471" s="13">
        <v>2929</v>
      </c>
      <c r="E6471" s="13">
        <v>137185</v>
      </c>
      <c r="F6471" s="13">
        <f t="shared" si="404"/>
        <v>59.156964208710654</v>
      </c>
      <c r="G6471" s="13">
        <f t="shared" si="405"/>
        <v>1.2630444156964209</v>
      </c>
      <c r="H6471" s="13">
        <f t="shared" si="406"/>
        <v>1.7720058789618758</v>
      </c>
      <c r="I6471" s="13">
        <f t="shared" si="407"/>
        <v>0.10141862304361132</v>
      </c>
    </row>
    <row r="6472" spans="1:9">
      <c r="A6472" s="18" t="e">
        <f>#REF!-75</f>
        <v>#REF!</v>
      </c>
      <c r="B6472" s="18">
        <v>399.28283698618924</v>
      </c>
      <c r="C6472" s="13">
        <v>2320</v>
      </c>
      <c r="D6472" s="13">
        <v>2856</v>
      </c>
      <c r="E6472" s="13">
        <v>133775</v>
      </c>
      <c r="F6472" s="13">
        <f t="shared" si="404"/>
        <v>57.661637931034484</v>
      </c>
      <c r="G6472" s="13">
        <f t="shared" si="405"/>
        <v>1.2310344827586206</v>
      </c>
      <c r="H6472" s="13">
        <f t="shared" si="406"/>
        <v>1.7608869747553928</v>
      </c>
      <c r="I6472" s="13">
        <f t="shared" si="407"/>
        <v>9.027021821323708E-2</v>
      </c>
    </row>
    <row r="6473" spans="1:9">
      <c r="A6473" s="18" t="e">
        <f>#REF!-75</f>
        <v>#REF!</v>
      </c>
      <c r="B6473" s="18">
        <v>399.33407673980315</v>
      </c>
      <c r="C6473" s="13">
        <v>2076</v>
      </c>
      <c r="D6473" s="13">
        <v>2610</v>
      </c>
      <c r="E6473" s="13">
        <v>125939</v>
      </c>
      <c r="F6473" s="13">
        <f t="shared" si="404"/>
        <v>60.664258188824661</v>
      </c>
      <c r="G6473" s="13">
        <f t="shared" si="405"/>
        <v>1.2572254335260116</v>
      </c>
      <c r="H6473" s="13">
        <f t="shared" si="406"/>
        <v>1.782932891352224</v>
      </c>
      <c r="I6473" s="13">
        <f t="shared" si="407"/>
        <v>9.9413158161860721E-2</v>
      </c>
    </row>
    <row r="6474" spans="1:9">
      <c r="A6474" s="18" t="e">
        <f>#REF!-75</f>
        <v>#REF!</v>
      </c>
      <c r="B6474" s="18">
        <v>399.38531649341712</v>
      </c>
      <c r="C6474" s="13">
        <v>2221</v>
      </c>
      <c r="D6474" s="13">
        <v>2508</v>
      </c>
      <c r="E6474" s="13">
        <v>122367</v>
      </c>
      <c r="F6474" s="13">
        <f t="shared" si="404"/>
        <v>55.09545249887438</v>
      </c>
      <c r="G6474" s="13">
        <f t="shared" si="405"/>
        <v>1.1292210715893742</v>
      </c>
      <c r="H6474" s="13">
        <f t="shared" si="406"/>
        <v>1.7411157542755953</v>
      </c>
      <c r="I6474" s="13">
        <f t="shared" si="407"/>
        <v>5.2778973610204907E-2</v>
      </c>
    </row>
    <row r="6475" spans="1:9">
      <c r="A6475" s="18" t="e">
        <f>#REF!-75</f>
        <v>#REF!</v>
      </c>
      <c r="B6475" s="18">
        <v>399.43655624703104</v>
      </c>
      <c r="C6475" s="13">
        <v>2003</v>
      </c>
      <c r="D6475" s="13">
        <v>2413</v>
      </c>
      <c r="E6475" s="13">
        <v>120412</v>
      </c>
      <c r="F6475" s="13">
        <f t="shared" si="404"/>
        <v>60.115826260609083</v>
      </c>
      <c r="G6475" s="13">
        <f t="shared" si="405"/>
        <v>1.2046929605591612</v>
      </c>
      <c r="H6475" s="13">
        <f t="shared" si="406"/>
        <v>1.7789888206356141</v>
      </c>
      <c r="I6475" s="13">
        <f t="shared" si="407"/>
        <v>8.087637261520958E-2</v>
      </c>
    </row>
    <row r="6476" spans="1:9">
      <c r="A6476" s="18" t="e">
        <f>#REF!-75</f>
        <v>#REF!</v>
      </c>
      <c r="B6476" s="18">
        <v>399.48779600064501</v>
      </c>
      <c r="C6476" s="13">
        <v>2157</v>
      </c>
      <c r="D6476" s="13">
        <v>2566</v>
      </c>
      <c r="E6476" s="13">
        <v>123706</v>
      </c>
      <c r="F6476" s="13">
        <f t="shared" si="404"/>
        <v>57.350950394065833</v>
      </c>
      <c r="G6476" s="13">
        <f t="shared" si="405"/>
        <v>1.1896152063050534</v>
      </c>
      <c r="H6476" s="13">
        <f t="shared" si="406"/>
        <v>1.758540619229064</v>
      </c>
      <c r="I6476" s="13">
        <f t="shared" si="407"/>
        <v>7.5406506936364665E-2</v>
      </c>
    </row>
    <row r="6477" spans="1:9">
      <c r="A6477" s="18" t="e">
        <f>#REF!-75</f>
        <v>#REF!</v>
      </c>
      <c r="B6477" s="18">
        <v>399.53903575425898</v>
      </c>
      <c r="C6477" s="13">
        <v>2136</v>
      </c>
      <c r="D6477" s="13">
        <v>2679</v>
      </c>
      <c r="E6477" s="13">
        <v>125166</v>
      </c>
      <c r="F6477" s="13">
        <f t="shared" si="404"/>
        <v>58.598314606741575</v>
      </c>
      <c r="G6477" s="13">
        <f t="shared" si="405"/>
        <v>1.2542134831460674</v>
      </c>
      <c r="H6477" s="13">
        <f t="shared" si="406"/>
        <v>1.7678851251048129</v>
      </c>
      <c r="I6477" s="13">
        <f t="shared" si="407"/>
        <v>9.8371465251690049E-2</v>
      </c>
    </row>
    <row r="6478" spans="1:9">
      <c r="A6478" s="18" t="e">
        <f>#REF!-75</f>
        <v>#REF!</v>
      </c>
      <c r="B6478" s="18">
        <v>399.59027550787283</v>
      </c>
      <c r="C6478" s="13">
        <v>1877</v>
      </c>
      <c r="D6478" s="13">
        <v>2574</v>
      </c>
      <c r="E6478" s="13">
        <v>118571</v>
      </c>
      <c r="F6478" s="13">
        <f t="shared" si="404"/>
        <v>63.170484816196058</v>
      </c>
      <c r="G6478" s="13">
        <f t="shared" si="405"/>
        <v>1.3713372402770378</v>
      </c>
      <c r="H6478" s="13">
        <f t="shared" si="406"/>
        <v>1.8005142099985427</v>
      </c>
      <c r="I6478" s="13">
        <f t="shared" si="407"/>
        <v>0.13714426994702159</v>
      </c>
    </row>
    <row r="6479" spans="1:9">
      <c r="A6479" s="18" t="e">
        <f>#REF!-75</f>
        <v>#REF!</v>
      </c>
      <c r="B6479" s="18">
        <v>399.6415152614868</v>
      </c>
      <c r="C6479" s="13">
        <v>1949</v>
      </c>
      <c r="D6479" s="13">
        <v>2520</v>
      </c>
      <c r="E6479" s="13">
        <v>121878</v>
      </c>
      <c r="F6479" s="13">
        <f t="shared" si="404"/>
        <v>62.533606977937403</v>
      </c>
      <c r="G6479" s="13">
        <f t="shared" si="405"/>
        <v>1.2929707542329401</v>
      </c>
      <c r="H6479" s="13">
        <f t="shared" si="406"/>
        <v>1.7961134797831091</v>
      </c>
      <c r="I6479" s="13">
        <f t="shared" si="407"/>
        <v>0.11158870166392269</v>
      </c>
    </row>
    <row r="6480" spans="1:9">
      <c r="A6480" s="18" t="e">
        <f>#REF!-75</f>
        <v>#REF!</v>
      </c>
      <c r="B6480" s="18">
        <v>399.69275501510072</v>
      </c>
      <c r="C6480" s="13">
        <v>2138</v>
      </c>
      <c r="D6480" s="13">
        <v>2728</v>
      </c>
      <c r="E6480" s="13">
        <v>130368</v>
      </c>
      <c r="F6480" s="13">
        <f t="shared" si="404"/>
        <v>60.97661365762395</v>
      </c>
      <c r="G6480" s="13">
        <f t="shared" si="405"/>
        <v>1.2759588400374182</v>
      </c>
      <c r="H6480" s="13">
        <f t="shared" si="406"/>
        <v>1.785163302111292</v>
      </c>
      <c r="I6480" s="13">
        <f t="shared" si="407"/>
        <v>0.10583666511168212</v>
      </c>
    </row>
    <row r="6481" spans="1:9">
      <c r="A6481" s="18" t="e">
        <f>#REF!-75</f>
        <v>#REF!</v>
      </c>
      <c r="B6481" s="18">
        <v>399.74399476871469</v>
      </c>
      <c r="C6481" s="13">
        <v>2283</v>
      </c>
      <c r="D6481" s="13">
        <v>2660</v>
      </c>
      <c r="E6481" s="13">
        <v>128584</v>
      </c>
      <c r="F6481" s="13">
        <f t="shared" si="404"/>
        <v>56.322382829610163</v>
      </c>
      <c r="G6481" s="13">
        <f t="shared" si="405"/>
        <v>1.1651335961454228</v>
      </c>
      <c r="H6481" s="13">
        <f t="shared" si="406"/>
        <v>1.750681020208275</v>
      </c>
      <c r="I6481" s="13">
        <f t="shared" si="407"/>
        <v>6.6375725140831759E-2</v>
      </c>
    </row>
    <row r="6482" spans="1:9">
      <c r="A6482" s="18" t="e">
        <f>#REF!-75</f>
        <v>#REF!</v>
      </c>
      <c r="B6482" s="18">
        <v>399.79523452232866</v>
      </c>
      <c r="C6482" s="13">
        <v>2145</v>
      </c>
      <c r="D6482" s="13">
        <v>2768</v>
      </c>
      <c r="E6482" s="13">
        <v>127143</v>
      </c>
      <c r="F6482" s="13">
        <f t="shared" si="404"/>
        <v>59.274125874125872</v>
      </c>
      <c r="G6482" s="13">
        <f t="shared" si="405"/>
        <v>1.2904428904428904</v>
      </c>
      <c r="H6482" s="13">
        <f t="shared" si="406"/>
        <v>1.7728651580809667</v>
      </c>
      <c r="I6482" s="13">
        <f t="shared" si="407"/>
        <v>0.11073878926397712</v>
      </c>
    </row>
    <row r="6483" spans="1:9">
      <c r="A6483" s="18" t="e">
        <f>#REF!-75</f>
        <v>#REF!</v>
      </c>
      <c r="B6483" s="18">
        <v>399.84647427594251</v>
      </c>
      <c r="C6483" s="13">
        <v>2129</v>
      </c>
      <c r="D6483" s="13">
        <v>2809</v>
      </c>
      <c r="E6483" s="13">
        <v>125624</v>
      </c>
      <c r="F6483" s="13">
        <f t="shared" si="404"/>
        <v>59.006106153123532</v>
      </c>
      <c r="G6483" s="13">
        <f t="shared" si="405"/>
        <v>1.3193987787693753</v>
      </c>
      <c r="H6483" s="13">
        <f t="shared" si="406"/>
        <v>1.7708969562419792</v>
      </c>
      <c r="I6483" s="13">
        <f t="shared" si="407"/>
        <v>0.12037607776325553</v>
      </c>
    </row>
    <row r="6484" spans="1:9">
      <c r="A6484" s="18" t="e">
        <f>#REF!-75</f>
        <v>#REF!</v>
      </c>
      <c r="B6484" s="18">
        <v>399.89771402955648</v>
      </c>
      <c r="C6484" s="13">
        <v>2125</v>
      </c>
      <c r="D6484" s="13">
        <v>2799</v>
      </c>
      <c r="E6484" s="13">
        <v>125396</v>
      </c>
      <c r="F6484" s="13">
        <f t="shared" si="404"/>
        <v>59.009882352941176</v>
      </c>
      <c r="G6484" s="13">
        <f t="shared" si="405"/>
        <v>1.3171764705882354</v>
      </c>
      <c r="H6484" s="13">
        <f t="shared" si="406"/>
        <v>1.7709247487938984</v>
      </c>
      <c r="I6484" s="13">
        <f t="shared" si="407"/>
        <v>0.11964396407983206</v>
      </c>
    </row>
    <row r="6485" spans="1:9">
      <c r="A6485" s="18" t="e">
        <f>#REF!-75</f>
        <v>#REF!</v>
      </c>
      <c r="B6485" s="18">
        <v>399.94895378317045</v>
      </c>
      <c r="C6485" s="13">
        <v>2049</v>
      </c>
      <c r="D6485" s="13">
        <v>2687</v>
      </c>
      <c r="E6485" s="13">
        <v>127685</v>
      </c>
      <c r="F6485" s="13">
        <f t="shared" si="404"/>
        <v>62.315763787213278</v>
      </c>
      <c r="G6485" s="13">
        <f t="shared" si="405"/>
        <v>1.3113714006832602</v>
      </c>
      <c r="H6485" s="13">
        <f t="shared" si="406"/>
        <v>1.7945979224185291</v>
      </c>
      <c r="I6485" s="13">
        <f t="shared" si="407"/>
        <v>0.11772570803197348</v>
      </c>
    </row>
    <row r="6486" spans="1:9">
      <c r="A6486" s="18" t="e">
        <f>#REF!-75</f>
        <v>#REF!</v>
      </c>
      <c r="B6486" s="18">
        <v>400.00019353678437</v>
      </c>
      <c r="C6486" s="13">
        <v>2048</v>
      </c>
      <c r="D6486" s="13">
        <v>2941</v>
      </c>
      <c r="E6486" s="13">
        <v>129330</v>
      </c>
      <c r="F6486" s="13">
        <f t="shared" si="404"/>
        <v>63.1494140625</v>
      </c>
      <c r="G6486" s="13">
        <f t="shared" si="405"/>
        <v>1.43603515625</v>
      </c>
      <c r="H6486" s="13">
        <f t="shared" si="406"/>
        <v>1.8003693252697575</v>
      </c>
      <c r="I6486" s="13">
        <f t="shared" si="407"/>
        <v>0.15716507220327619</v>
      </c>
    </row>
    <row r="6487" spans="1:9">
      <c r="A6487" s="18" t="e">
        <f>#REF!-75</f>
        <v>#REF!</v>
      </c>
      <c r="B6487" s="18">
        <v>400.05143329039834</v>
      </c>
      <c r="C6487" s="13">
        <v>1896</v>
      </c>
      <c r="D6487" s="13">
        <v>2848</v>
      </c>
      <c r="E6487" s="13">
        <v>125993</v>
      </c>
      <c r="F6487" s="13">
        <f t="shared" si="404"/>
        <v>66.452004219409289</v>
      </c>
      <c r="G6487" s="13">
        <f t="shared" si="405"/>
        <v>1.5021097046413503</v>
      </c>
      <c r="H6487" s="13">
        <f t="shared" si="406"/>
        <v>1.8225080839740664</v>
      </c>
      <c r="I6487" s="13">
        <f t="shared" si="407"/>
        <v>0.17670165196277132</v>
      </c>
    </row>
    <row r="6488" spans="1:9">
      <c r="A6488" s="18" t="e">
        <f>#REF!-75</f>
        <v>#REF!</v>
      </c>
      <c r="B6488" s="18">
        <v>400.10267304401225</v>
      </c>
      <c r="C6488" s="13">
        <v>1904</v>
      </c>
      <c r="D6488" s="13">
        <v>3084</v>
      </c>
      <c r="E6488" s="13">
        <v>122958</v>
      </c>
      <c r="F6488" s="13">
        <f t="shared" si="404"/>
        <v>64.578781512605048</v>
      </c>
      <c r="G6488" s="13">
        <f t="shared" si="405"/>
        <v>1.6197478991596639</v>
      </c>
      <c r="H6488" s="13">
        <f t="shared" si="406"/>
        <v>1.8100898463896558</v>
      </c>
      <c r="I6488" s="13">
        <f t="shared" si="407"/>
        <v>0.20944742533046384</v>
      </c>
    </row>
    <row r="6489" spans="1:9">
      <c r="A6489" s="18" t="e">
        <f>#REF!-75</f>
        <v>#REF!</v>
      </c>
      <c r="B6489" s="18">
        <v>400.15391279762616</v>
      </c>
      <c r="C6489" s="13">
        <v>1879</v>
      </c>
      <c r="D6489" s="13">
        <v>2878</v>
      </c>
      <c r="E6489" s="13">
        <v>125776</v>
      </c>
      <c r="F6489" s="13">
        <f t="shared" si="404"/>
        <v>66.937732836615226</v>
      </c>
      <c r="G6489" s="13">
        <f t="shared" si="405"/>
        <v>1.5316657796700373</v>
      </c>
      <c r="H6489" s="13">
        <f t="shared" si="406"/>
        <v>1.8256709988311137</v>
      </c>
      <c r="I6489" s="13">
        <f t="shared" si="407"/>
        <v>0.18516400950006079</v>
      </c>
    </row>
    <row r="6490" spans="1:9">
      <c r="A6490" s="18" t="e">
        <f>#REF!-75</f>
        <v>#REF!</v>
      </c>
      <c r="B6490" s="18">
        <v>400.20515255124013</v>
      </c>
      <c r="C6490" s="13">
        <v>1894</v>
      </c>
      <c r="D6490" s="13">
        <v>2854</v>
      </c>
      <c r="E6490" s="13">
        <v>127121</v>
      </c>
      <c r="F6490" s="13">
        <f t="shared" si="404"/>
        <v>67.11774023231257</v>
      </c>
      <c r="G6490" s="13">
        <f t="shared" si="405"/>
        <v>1.5068637803590286</v>
      </c>
      <c r="H6490" s="13">
        <f t="shared" si="406"/>
        <v>1.8268373259321133</v>
      </c>
      <c r="I6490" s="13">
        <f t="shared" si="407"/>
        <v>0.17807399411137356</v>
      </c>
    </row>
    <row r="6491" spans="1:9">
      <c r="A6491" s="18" t="e">
        <f>#REF!-75</f>
        <v>#REF!</v>
      </c>
      <c r="B6491" s="18">
        <v>400.2563923048541</v>
      </c>
      <c r="C6491" s="13">
        <v>2199</v>
      </c>
      <c r="D6491" s="13">
        <v>2903</v>
      </c>
      <c r="E6491" s="13">
        <v>129800</v>
      </c>
      <c r="F6491" s="13">
        <f t="shared" si="404"/>
        <v>59.026830377444291</v>
      </c>
      <c r="G6491" s="13">
        <f t="shared" si="405"/>
        <v>1.3201455206912234</v>
      </c>
      <c r="H6491" s="13">
        <f t="shared" si="406"/>
        <v>1.77104946310356</v>
      </c>
      <c r="I6491" s="13">
        <f t="shared" si="407"/>
        <v>0.12062180647088337</v>
      </c>
    </row>
    <row r="6492" spans="1:9">
      <c r="A6492" s="18" t="e">
        <f>#REF!-75</f>
        <v>#REF!</v>
      </c>
      <c r="B6492" s="18">
        <v>400.30763205846802</v>
      </c>
      <c r="C6492" s="13">
        <v>1837</v>
      </c>
      <c r="D6492" s="13">
        <v>2894</v>
      </c>
      <c r="E6492" s="13">
        <v>124027</v>
      </c>
      <c r="F6492" s="13">
        <f t="shared" si="404"/>
        <v>67.516058791507888</v>
      </c>
      <c r="G6492" s="13">
        <f t="shared" si="405"/>
        <v>1.5753946652150246</v>
      </c>
      <c r="H6492" s="13">
        <f t="shared" si="406"/>
        <v>1.8294070826836932</v>
      </c>
      <c r="I6492" s="13">
        <f t="shared" si="407"/>
        <v>0.19738937047721036</v>
      </c>
    </row>
    <row r="6493" spans="1:9">
      <c r="A6493" s="18" t="e">
        <f>#REF!-75</f>
        <v>#REF!</v>
      </c>
      <c r="B6493" s="18">
        <v>400.35887181208193</v>
      </c>
      <c r="C6493" s="13">
        <v>1860</v>
      </c>
      <c r="D6493" s="13">
        <v>2917</v>
      </c>
      <c r="E6493" s="13">
        <v>125904</v>
      </c>
      <c r="F6493" s="13">
        <f t="shared" si="404"/>
        <v>67.690322580645159</v>
      </c>
      <c r="G6493" s="13">
        <f t="shared" si="405"/>
        <v>1.5682795698924732</v>
      </c>
      <c r="H6493" s="13">
        <f t="shared" si="406"/>
        <v>1.8305265837480245</v>
      </c>
      <c r="I6493" s="13">
        <f t="shared" si="407"/>
        <v>0.19542348490381639</v>
      </c>
    </row>
    <row r="6494" spans="1:9">
      <c r="A6494" s="18" t="e">
        <f>#REF!-75</f>
        <v>#REF!</v>
      </c>
      <c r="B6494" s="18">
        <v>400.4101115656959</v>
      </c>
      <c r="C6494" s="13">
        <v>1837</v>
      </c>
      <c r="D6494" s="13">
        <v>2891</v>
      </c>
      <c r="E6494" s="13">
        <v>125049</v>
      </c>
      <c r="F6494" s="13">
        <f t="shared" si="404"/>
        <v>68.072400653238972</v>
      </c>
      <c r="G6494" s="13">
        <f t="shared" si="405"/>
        <v>1.5737615677735439</v>
      </c>
      <c r="H6494" s="13">
        <f t="shared" si="406"/>
        <v>1.832971066780158</v>
      </c>
      <c r="I6494" s="13">
        <f t="shared" si="407"/>
        <v>0.19693893536484955</v>
      </c>
    </row>
    <row r="6495" spans="1:9">
      <c r="A6495" s="18" t="e">
        <f>#REF!-75</f>
        <v>#REF!</v>
      </c>
      <c r="B6495" s="18">
        <v>400.46135131930981</v>
      </c>
      <c r="C6495" s="13">
        <v>1994</v>
      </c>
      <c r="D6495" s="13">
        <v>2947</v>
      </c>
      <c r="E6495" s="13">
        <v>127686</v>
      </c>
      <c r="F6495" s="13">
        <f t="shared" si="404"/>
        <v>64.035105315947845</v>
      </c>
      <c r="G6495" s="13">
        <f t="shared" si="405"/>
        <v>1.4779338014042127</v>
      </c>
      <c r="H6495" s="13">
        <f t="shared" si="406"/>
        <v>1.806418128126785</v>
      </c>
      <c r="I6495" s="13">
        <f t="shared" si="407"/>
        <v>0.16965498187428824</v>
      </c>
    </row>
    <row r="6496" spans="1:9">
      <c r="A6496" s="18" t="e">
        <f>#REF!-75</f>
        <v>#REF!</v>
      </c>
      <c r="B6496" s="18">
        <v>400.51259107292378</v>
      </c>
      <c r="C6496" s="13">
        <v>2000</v>
      </c>
      <c r="D6496" s="13">
        <v>2861</v>
      </c>
      <c r="E6496" s="13">
        <v>123713</v>
      </c>
      <c r="F6496" s="13">
        <f t="shared" si="404"/>
        <v>61.856499999999997</v>
      </c>
      <c r="G6496" s="13">
        <f t="shared" si="405"/>
        <v>1.4305000000000001</v>
      </c>
      <c r="H6496" s="13">
        <f t="shared" si="406"/>
        <v>1.7913853428626099</v>
      </c>
      <c r="I6496" s="13">
        <f t="shared" si="407"/>
        <v>0.15548786214128149</v>
      </c>
    </row>
    <row r="6497" spans="1:9">
      <c r="A6497" s="18" t="e">
        <f>#REF!-75</f>
        <v>#REF!</v>
      </c>
      <c r="B6497" s="18">
        <v>400.56383082653775</v>
      </c>
      <c r="C6497" s="13">
        <v>1774</v>
      </c>
      <c r="D6497" s="13">
        <v>2688</v>
      </c>
      <c r="E6497" s="13">
        <v>119291</v>
      </c>
      <c r="F6497" s="13">
        <f t="shared" si="404"/>
        <v>67.244081172491548</v>
      </c>
      <c r="G6497" s="13">
        <f t="shared" si="405"/>
        <v>1.5152198421645997</v>
      </c>
      <c r="H6497" s="13">
        <f t="shared" si="406"/>
        <v>1.8276540637339054</v>
      </c>
      <c r="I6497" s="13">
        <f t="shared" si="407"/>
        <v>0.18047564888608003</v>
      </c>
    </row>
    <row r="6498" spans="1:9">
      <c r="A6498" s="18" t="e">
        <f>#REF!-75</f>
        <v>#REF!</v>
      </c>
      <c r="B6498" s="18">
        <v>400.61507058015161</v>
      </c>
      <c r="C6498" s="13">
        <v>1967</v>
      </c>
      <c r="D6498" s="13">
        <v>2744</v>
      </c>
      <c r="E6498" s="13">
        <v>122340</v>
      </c>
      <c r="F6498" s="13">
        <f t="shared" si="404"/>
        <v>62.196237925775293</v>
      </c>
      <c r="G6498" s="13">
        <f t="shared" si="405"/>
        <v>1.395017793594306</v>
      </c>
      <c r="H6498" s="13">
        <f t="shared" si="406"/>
        <v>1.7937641162424469</v>
      </c>
      <c r="I6498" s="13">
        <f t="shared" si="407"/>
        <v>0.14457974711537733</v>
      </c>
    </row>
    <row r="6499" spans="1:9">
      <c r="A6499" s="18" t="e">
        <f>#REF!-75</f>
        <v>#REF!</v>
      </c>
      <c r="B6499" s="18">
        <v>400.66631033376558</v>
      </c>
      <c r="C6499" s="13">
        <v>1900</v>
      </c>
      <c r="D6499" s="13">
        <v>3016</v>
      </c>
      <c r="E6499" s="13">
        <v>127525</v>
      </c>
      <c r="F6499" s="13">
        <f t="shared" si="404"/>
        <v>67.118421052631575</v>
      </c>
      <c r="G6499" s="13">
        <f t="shared" si="405"/>
        <v>1.5873684210526315</v>
      </c>
      <c r="H6499" s="13">
        <f t="shared" si="406"/>
        <v>1.8268417312503955</v>
      </c>
      <c r="I6499" s="13">
        <f t="shared" si="407"/>
        <v>0.20067773624490748</v>
      </c>
    </row>
    <row r="6500" spans="1:9">
      <c r="A6500" s="18" t="e">
        <f>#REF!-75</f>
        <v>#REF!</v>
      </c>
      <c r="B6500" s="18">
        <v>400.71755008737955</v>
      </c>
      <c r="C6500" s="13">
        <v>2060</v>
      </c>
      <c r="D6500" s="13">
        <v>3016</v>
      </c>
      <c r="E6500" s="13">
        <v>122332</v>
      </c>
      <c r="F6500" s="13">
        <f t="shared" si="404"/>
        <v>59.384466019417474</v>
      </c>
      <c r="G6500" s="13">
        <f t="shared" si="405"/>
        <v>1.4640776699029125</v>
      </c>
      <c r="H6500" s="13">
        <f t="shared" si="406"/>
        <v>1.7736728556826342</v>
      </c>
      <c r="I6500" s="13">
        <f t="shared" si="407"/>
        <v>0.16556411682858302</v>
      </c>
    </row>
    <row r="6501" spans="1:9">
      <c r="A6501" s="18" t="e">
        <f>#REF!-75</f>
        <v>#REF!</v>
      </c>
      <c r="B6501" s="18">
        <v>400.76878984099346</v>
      </c>
      <c r="C6501" s="13">
        <v>2148</v>
      </c>
      <c r="D6501" s="13">
        <v>3070</v>
      </c>
      <c r="E6501" s="13">
        <v>123391</v>
      </c>
      <c r="F6501" s="13">
        <f t="shared" si="404"/>
        <v>57.444599627560521</v>
      </c>
      <c r="G6501" s="13">
        <f t="shared" si="405"/>
        <v>1.4292364990689013</v>
      </c>
      <c r="H6501" s="13">
        <f t="shared" si="406"/>
        <v>1.7592492068765127</v>
      </c>
      <c r="I6501" s="13">
        <f t="shared" si="407"/>
        <v>0.15510409844966846</v>
      </c>
    </row>
    <row r="6502" spans="1:9">
      <c r="A6502" s="18" t="e">
        <f>#REF!-75</f>
        <v>#REF!</v>
      </c>
      <c r="B6502" s="18">
        <v>400.82002959460743</v>
      </c>
      <c r="C6502" s="13">
        <v>1899</v>
      </c>
      <c r="D6502" s="13">
        <v>3242</v>
      </c>
      <c r="E6502" s="13">
        <v>121785</v>
      </c>
      <c r="F6502" s="13">
        <f t="shared" si="404"/>
        <v>64.131121642969987</v>
      </c>
      <c r="G6502" s="13">
        <f t="shared" si="405"/>
        <v>1.7072143233280674</v>
      </c>
      <c r="H6502" s="13">
        <f t="shared" si="406"/>
        <v>1.8070688357240792</v>
      </c>
      <c r="I6502" s="13">
        <f t="shared" si="407"/>
        <v>0.2322880457754786</v>
      </c>
    </row>
    <row r="6503" spans="1:9">
      <c r="A6503" s="18" t="e">
        <f>#REF!-75</f>
        <v>#REF!</v>
      </c>
      <c r="B6503" s="18">
        <v>400.87126934822129</v>
      </c>
      <c r="C6503" s="13">
        <v>1757</v>
      </c>
      <c r="D6503" s="13">
        <v>3191</v>
      </c>
      <c r="E6503" s="13">
        <v>119711</v>
      </c>
      <c r="F6503" s="13">
        <f t="shared" si="404"/>
        <v>68.133750711439959</v>
      </c>
      <c r="G6503" s="13">
        <f t="shared" si="405"/>
        <v>1.8161639157655094</v>
      </c>
      <c r="H6503" s="13">
        <f t="shared" si="406"/>
        <v>1.8333622971801953</v>
      </c>
      <c r="I6503" s="13">
        <f t="shared" si="407"/>
        <v>0.25915504269821543</v>
      </c>
    </row>
    <row r="6504" spans="1:9">
      <c r="A6504" s="18" t="e">
        <f>#REF!-75</f>
        <v>#REF!</v>
      </c>
      <c r="B6504" s="18">
        <v>400.92250910183526</v>
      </c>
      <c r="C6504" s="13">
        <v>1849</v>
      </c>
      <c r="D6504" s="13">
        <v>3225</v>
      </c>
      <c r="E6504" s="13">
        <v>121575</v>
      </c>
      <c r="F6504" s="13">
        <f t="shared" si="404"/>
        <v>65.751757706868574</v>
      </c>
      <c r="G6504" s="13">
        <f t="shared" si="405"/>
        <v>1.7441860465116279</v>
      </c>
      <c r="H6504" s="13">
        <f t="shared" si="406"/>
        <v>1.8179073670810419</v>
      </c>
      <c r="I6504" s="13">
        <f t="shared" si="407"/>
        <v>0.24159280781211351</v>
      </c>
    </row>
    <row r="6505" spans="1:9">
      <c r="A6505" s="18" t="e">
        <f>#REF!-75</f>
        <v>#REF!</v>
      </c>
      <c r="B6505" s="18">
        <v>400.97374885544923</v>
      </c>
      <c r="C6505" s="13">
        <v>1901</v>
      </c>
      <c r="D6505" s="13">
        <v>3076</v>
      </c>
      <c r="E6505" s="13">
        <v>128242</v>
      </c>
      <c r="F6505" s="13">
        <f t="shared" si="404"/>
        <v>67.460284061020516</v>
      </c>
      <c r="G6505" s="13">
        <f t="shared" si="405"/>
        <v>1.6180957390846922</v>
      </c>
      <c r="H6505" s="13">
        <f t="shared" si="406"/>
        <v>1.8290481655794502</v>
      </c>
      <c r="I6505" s="13">
        <f t="shared" si="407"/>
        <v>0.20900421426395027</v>
      </c>
    </row>
    <row r="6506" spans="1:9">
      <c r="A6506" s="18" t="e">
        <f>#REF!-75</f>
        <v>#REF!</v>
      </c>
      <c r="B6506" s="18">
        <v>401.02498860906314</v>
      </c>
      <c r="C6506" s="13">
        <v>1776</v>
      </c>
      <c r="D6506" s="13">
        <v>2961</v>
      </c>
      <c r="E6506" s="13">
        <v>126535</v>
      </c>
      <c r="F6506" s="13">
        <f t="shared" si="404"/>
        <v>71.247184684684683</v>
      </c>
      <c r="G6506" s="13">
        <f t="shared" si="405"/>
        <v>1.6672297297297298</v>
      </c>
      <c r="H6506" s="13">
        <f t="shared" si="406"/>
        <v>1.8527677079779119</v>
      </c>
      <c r="I6506" s="13">
        <f t="shared" si="407"/>
        <v>0.22199544594671697</v>
      </c>
    </row>
    <row r="6507" spans="1:9">
      <c r="A6507" s="18" t="e">
        <f>#REF!-75</f>
        <v>#REF!</v>
      </c>
      <c r="B6507" s="18">
        <v>401.07622836267711</v>
      </c>
      <c r="C6507" s="13">
        <v>1788</v>
      </c>
      <c r="D6507" s="13">
        <v>2947</v>
      </c>
      <c r="E6507" s="13">
        <v>127885</v>
      </c>
      <c r="F6507" s="13">
        <f t="shared" si="404"/>
        <v>71.524049217002243</v>
      </c>
      <c r="G6507" s="13">
        <f t="shared" si="405"/>
        <v>1.6482102908277405</v>
      </c>
      <c r="H6507" s="13">
        <f t="shared" si="406"/>
        <v>1.8544520933552602</v>
      </c>
      <c r="I6507" s="13">
        <f t="shared" si="407"/>
        <v>0.21701262139002628</v>
      </c>
    </row>
    <row r="6508" spans="1:9">
      <c r="A6508" s="18" t="e">
        <f>#REF!-75</f>
        <v>#REF!</v>
      </c>
      <c r="B6508" s="18">
        <v>401.12746811629103</v>
      </c>
      <c r="C6508" s="13">
        <v>1827</v>
      </c>
      <c r="D6508" s="13">
        <v>2957</v>
      </c>
      <c r="E6508" s="13">
        <v>136485</v>
      </c>
      <c r="F6508" s="13">
        <f t="shared" si="404"/>
        <v>74.70443349753694</v>
      </c>
      <c r="G6508" s="13">
        <f t="shared" si="405"/>
        <v>1.6185002736726875</v>
      </c>
      <c r="H6508" s="13">
        <f t="shared" si="406"/>
        <v>1.8733463767334693</v>
      </c>
      <c r="I6508" s="13">
        <f t="shared" si="407"/>
        <v>0.20911277717357984</v>
      </c>
    </row>
    <row r="6509" spans="1:9">
      <c r="A6509" s="18" t="e">
        <f>#REF!-75</f>
        <v>#REF!</v>
      </c>
      <c r="B6509" s="18">
        <v>401.17870786990494</v>
      </c>
      <c r="C6509" s="13">
        <v>1811</v>
      </c>
      <c r="D6509" s="13">
        <v>3184</v>
      </c>
      <c r="E6509" s="13">
        <v>147588</v>
      </c>
      <c r="F6509" s="13">
        <f t="shared" si="404"/>
        <v>81.495306460519046</v>
      </c>
      <c r="G6509" s="13">
        <f t="shared" si="405"/>
        <v>1.7581446714522364</v>
      </c>
      <c r="H6509" s="13">
        <f t="shared" si="406"/>
        <v>1.9111325972431181</v>
      </c>
      <c r="I6509" s="13">
        <f t="shared" si="407"/>
        <v>0.24505460875157303</v>
      </c>
    </row>
    <row r="6510" spans="1:9">
      <c r="A6510" s="18" t="e">
        <f>#REF!-75</f>
        <v>#REF!</v>
      </c>
      <c r="B6510" s="18">
        <v>401.22994762351891</v>
      </c>
      <c r="C6510" s="13">
        <v>2032</v>
      </c>
      <c r="D6510" s="13">
        <v>3060</v>
      </c>
      <c r="E6510" s="13">
        <v>144986</v>
      </c>
      <c r="F6510" s="13">
        <f t="shared" si="404"/>
        <v>71.351377952755911</v>
      </c>
      <c r="G6510" s="13">
        <f t="shared" si="405"/>
        <v>1.5059055118110236</v>
      </c>
      <c r="H6510" s="13">
        <f t="shared" si="406"/>
        <v>1.8534023647176538</v>
      </c>
      <c r="I6510" s="13">
        <f t="shared" si="407"/>
        <v>0.17779772286969836</v>
      </c>
    </row>
    <row r="6511" spans="1:9">
      <c r="A6511" s="18" t="e">
        <f>#REF!-75</f>
        <v>#REF!</v>
      </c>
      <c r="B6511" s="18">
        <v>401.28118737713288</v>
      </c>
      <c r="C6511" s="13">
        <v>2128</v>
      </c>
      <c r="D6511" s="13">
        <v>2969</v>
      </c>
      <c r="E6511" s="13">
        <v>142002</v>
      </c>
      <c r="F6511" s="13">
        <f t="shared" si="404"/>
        <v>66.73026315789474</v>
      </c>
      <c r="G6511" s="13">
        <f t="shared" si="405"/>
        <v>1.3952067669172932</v>
      </c>
      <c r="H6511" s="13">
        <f t="shared" si="406"/>
        <v>1.8243228375406588</v>
      </c>
      <c r="I6511" s="13">
        <f t="shared" si="407"/>
        <v>0.14463857397303403</v>
      </c>
    </row>
    <row r="6512" spans="1:9">
      <c r="A6512" s="18" t="e">
        <f>#REF!-75</f>
        <v>#REF!</v>
      </c>
      <c r="B6512" s="18">
        <v>401.33242713074679</v>
      </c>
      <c r="C6512" s="13">
        <v>1865</v>
      </c>
      <c r="D6512" s="13">
        <v>3165</v>
      </c>
      <c r="E6512" s="13">
        <v>128557</v>
      </c>
      <c r="F6512" s="13">
        <f t="shared" si="404"/>
        <v>68.931367292225204</v>
      </c>
      <c r="G6512" s="13">
        <f t="shared" si="405"/>
        <v>1.6970509383378016</v>
      </c>
      <c r="H6512" s="13">
        <f t="shared" si="406"/>
        <v>1.8384168930535842</v>
      </c>
      <c r="I6512" s="13">
        <f t="shared" si="407"/>
        <v>0.22969487820866749</v>
      </c>
    </row>
    <row r="6513" spans="1:9">
      <c r="A6513" s="18" t="e">
        <f>#REF!-75</f>
        <v>#REF!</v>
      </c>
      <c r="B6513" s="18">
        <v>401.38366688436071</v>
      </c>
      <c r="C6513" s="13">
        <v>1922</v>
      </c>
      <c r="D6513" s="13">
        <v>3357</v>
      </c>
      <c r="E6513" s="13">
        <v>123473</v>
      </c>
      <c r="F6513" s="13">
        <f t="shared" si="404"/>
        <v>64.241935483870961</v>
      </c>
      <c r="G6513" s="13">
        <f t="shared" si="405"/>
        <v>1.7466181061394381</v>
      </c>
      <c r="H6513" s="13">
        <f t="shared" si="406"/>
        <v>1.8078186169110741</v>
      </c>
      <c r="I6513" s="13">
        <f t="shared" si="407"/>
        <v>0.24219795791548593</v>
      </c>
    </row>
    <row r="6514" spans="1:9">
      <c r="A6514" s="18" t="e">
        <f>#REF!-75</f>
        <v>#REF!</v>
      </c>
      <c r="B6514" s="18">
        <v>401.43490663797468</v>
      </c>
      <c r="C6514" s="13">
        <v>1782</v>
      </c>
      <c r="D6514" s="13">
        <v>3310</v>
      </c>
      <c r="E6514" s="13">
        <v>121943</v>
      </c>
      <c r="F6514" s="13">
        <f t="shared" si="404"/>
        <v>68.4304152637486</v>
      </c>
      <c r="G6514" s="13">
        <f t="shared" si="405"/>
        <v>1.8574635241301909</v>
      </c>
      <c r="H6514" s="13">
        <f t="shared" si="406"/>
        <v>1.8352491754808549</v>
      </c>
      <c r="I6514" s="13">
        <f t="shared" si="407"/>
        <v>0.26892029407486279</v>
      </c>
    </row>
    <row r="6515" spans="1:9">
      <c r="A6515" s="18" t="e">
        <f>#REF!-75</f>
        <v>#REF!</v>
      </c>
      <c r="B6515" s="18">
        <v>401.48614639158859</v>
      </c>
      <c r="C6515" s="13">
        <v>1763</v>
      </c>
      <c r="D6515" s="13">
        <v>3325</v>
      </c>
      <c r="E6515" s="13">
        <v>118588</v>
      </c>
      <c r="F6515" s="13">
        <f t="shared" si="404"/>
        <v>67.264889393079983</v>
      </c>
      <c r="G6515" s="13">
        <f t="shared" si="405"/>
        <v>1.8859897901304594</v>
      </c>
      <c r="H6515" s="13">
        <f t="shared" si="406"/>
        <v>1.8277884323996363</v>
      </c>
      <c r="I6515" s="13">
        <f t="shared" si="407"/>
        <v>0.27553933733980135</v>
      </c>
    </row>
    <row r="6516" spans="1:9">
      <c r="A6516" s="18" t="e">
        <f>#REF!-75</f>
        <v>#REF!</v>
      </c>
      <c r="B6516" s="18">
        <v>401.53738614520256</v>
      </c>
      <c r="C6516" s="13">
        <v>1924</v>
      </c>
      <c r="D6516" s="13">
        <v>3250</v>
      </c>
      <c r="E6516" s="13">
        <v>120540</v>
      </c>
      <c r="F6516" s="13">
        <f t="shared" si="404"/>
        <v>62.650727650727653</v>
      </c>
      <c r="G6516" s="13">
        <f t="shared" si="405"/>
        <v>1.6891891891891893</v>
      </c>
      <c r="H6516" s="13">
        <f t="shared" si="406"/>
        <v>1.7969261194300987</v>
      </c>
      <c r="I6516" s="13">
        <f t="shared" si="407"/>
        <v>0.22767829327708025</v>
      </c>
    </row>
    <row r="6517" spans="1:9">
      <c r="A6517" s="18" t="e">
        <f>#REF!-75</f>
        <v>#REF!</v>
      </c>
      <c r="B6517" s="18">
        <v>401.58862589881653</v>
      </c>
      <c r="C6517" s="13">
        <v>1749</v>
      </c>
      <c r="D6517" s="13">
        <v>3323</v>
      </c>
      <c r="E6517" s="13">
        <v>121580</v>
      </c>
      <c r="F6517" s="13">
        <f t="shared" si="404"/>
        <v>69.514008004574038</v>
      </c>
      <c r="G6517" s="13">
        <f t="shared" si="405"/>
        <v>1.8999428244711263</v>
      </c>
      <c r="H6517" s="13">
        <f t="shared" si="406"/>
        <v>1.8420723295697456</v>
      </c>
      <c r="I6517" s="13">
        <f t="shared" si="407"/>
        <v>0.2787405318000345</v>
      </c>
    </row>
    <row r="6518" spans="1:9">
      <c r="A6518" s="18" t="e">
        <f>#REF!-75</f>
        <v>#REF!</v>
      </c>
      <c r="B6518" s="18">
        <v>401.63986565243039</v>
      </c>
      <c r="C6518" s="13">
        <v>1720</v>
      </c>
      <c r="D6518" s="13">
        <v>3376</v>
      </c>
      <c r="E6518" s="13">
        <v>121003</v>
      </c>
      <c r="F6518" s="13">
        <f t="shared" si="404"/>
        <v>70.35058139534884</v>
      </c>
      <c r="G6518" s="13">
        <f t="shared" si="405"/>
        <v>1.9627906976744185</v>
      </c>
      <c r="H6518" s="13">
        <f t="shared" si="406"/>
        <v>1.847267690907203</v>
      </c>
      <c r="I6518" s="13">
        <f t="shared" si="407"/>
        <v>0.29287399104606848</v>
      </c>
    </row>
    <row r="6519" spans="1:9">
      <c r="A6519" s="18" t="e">
        <f>#REF!-75</f>
        <v>#REF!</v>
      </c>
      <c r="B6519" s="18">
        <v>401.69110540604436</v>
      </c>
      <c r="C6519" s="13">
        <v>1653</v>
      </c>
      <c r="D6519" s="13">
        <v>3481</v>
      </c>
      <c r="E6519" s="13">
        <v>118483</v>
      </c>
      <c r="F6519" s="13">
        <f t="shared" si="404"/>
        <v>71.677555958862669</v>
      </c>
      <c r="G6519" s="13">
        <f t="shared" si="405"/>
        <v>2.1058681185722929</v>
      </c>
      <c r="H6519" s="13">
        <f t="shared" si="406"/>
        <v>1.8553831884554706</v>
      </c>
      <c r="I6519" s="13">
        <f t="shared" si="407"/>
        <v>0.32343116971284092</v>
      </c>
    </row>
    <row r="6520" spans="1:9">
      <c r="A6520" s="18" t="e">
        <f>#REF!-75</f>
        <v>#REF!</v>
      </c>
      <c r="B6520" s="18">
        <v>401.74234515965833</v>
      </c>
      <c r="C6520" s="13">
        <v>1779</v>
      </c>
      <c r="D6520" s="13">
        <v>3251</v>
      </c>
      <c r="E6520" s="13">
        <v>110583</v>
      </c>
      <c r="F6520" s="13">
        <f t="shared" si="404"/>
        <v>62.160202360876895</v>
      </c>
      <c r="G6520" s="13">
        <f t="shared" si="405"/>
        <v>1.8274311410905002</v>
      </c>
      <c r="H6520" s="13">
        <f t="shared" si="406"/>
        <v>1.7935124196292338</v>
      </c>
      <c r="I6520" s="13">
        <f t="shared" si="407"/>
        <v>0.26184102141220161</v>
      </c>
    </row>
    <row r="6521" spans="1:9">
      <c r="A6521" s="18" t="e">
        <f>#REF!-75</f>
        <v>#REF!</v>
      </c>
      <c r="B6521" s="18">
        <v>401.79358491327224</v>
      </c>
      <c r="C6521" s="13">
        <v>1674</v>
      </c>
      <c r="D6521" s="13">
        <v>3184</v>
      </c>
      <c r="E6521" s="13">
        <v>113710</v>
      </c>
      <c r="F6521" s="13">
        <f t="shared" si="404"/>
        <v>67.927120669056151</v>
      </c>
      <c r="G6521" s="13">
        <f t="shared" si="405"/>
        <v>1.9020310633213859</v>
      </c>
      <c r="H6521" s="13">
        <f t="shared" si="406"/>
        <v>1.8320432058752394</v>
      </c>
      <c r="I6521" s="13">
        <f t="shared" si="407"/>
        <v>0.27921760540839025</v>
      </c>
    </row>
    <row r="6522" spans="1:9">
      <c r="A6522" s="18" t="e">
        <f>#REF!-75</f>
        <v>#REF!</v>
      </c>
      <c r="B6522" s="18">
        <v>401.84482466688621</v>
      </c>
      <c r="C6522" s="13">
        <v>1806</v>
      </c>
      <c r="D6522" s="13">
        <v>3167</v>
      </c>
      <c r="E6522" s="13">
        <v>120211</v>
      </c>
      <c r="F6522" s="13">
        <f t="shared" si="404"/>
        <v>66.562015503875969</v>
      </c>
      <c r="G6522" s="13">
        <f t="shared" si="405"/>
        <v>1.7535991140642304</v>
      </c>
      <c r="H6522" s="13">
        <f t="shared" si="406"/>
        <v>1.8232264639581339</v>
      </c>
      <c r="I6522" s="13">
        <f t="shared" si="407"/>
        <v>0.24393031739442497</v>
      </c>
    </row>
    <row r="6523" spans="1:9">
      <c r="A6523" s="18" t="e">
        <f>#REF!-75</f>
        <v>#REF!</v>
      </c>
      <c r="B6523" s="18">
        <v>401.89606442050012</v>
      </c>
      <c r="C6523" s="13">
        <v>1939</v>
      </c>
      <c r="D6523" s="13">
        <v>3405</v>
      </c>
      <c r="E6523" s="13">
        <v>125734</v>
      </c>
      <c r="F6523" s="13">
        <f t="shared" si="404"/>
        <v>64.844765342960287</v>
      </c>
      <c r="G6523" s="13">
        <f t="shared" si="405"/>
        <v>1.7560598246518824</v>
      </c>
      <c r="H6523" s="13">
        <f t="shared" si="406"/>
        <v>1.8118749229887179</v>
      </c>
      <c r="I6523" s="13">
        <f t="shared" si="407"/>
        <v>0.24453930717009856</v>
      </c>
    </row>
    <row r="6524" spans="1:9">
      <c r="A6524" s="18" t="e">
        <f>#REF!-75</f>
        <v>#REF!</v>
      </c>
      <c r="B6524" s="18">
        <v>401.94730417411404</v>
      </c>
      <c r="C6524" s="13">
        <v>1862</v>
      </c>
      <c r="D6524" s="13">
        <v>3254</v>
      </c>
      <c r="E6524" s="13">
        <v>123079</v>
      </c>
      <c r="F6524" s="13">
        <f t="shared" si="404"/>
        <v>66.100429645542434</v>
      </c>
      <c r="G6524" s="13">
        <f t="shared" si="405"/>
        <v>1.7475832438238452</v>
      </c>
      <c r="H6524" s="13">
        <f t="shared" si="406"/>
        <v>1.8202042823613109</v>
      </c>
      <c r="I6524" s="13">
        <f t="shared" si="407"/>
        <v>0.24243787195551614</v>
      </c>
    </row>
    <row r="6525" spans="1:9">
      <c r="A6525" s="18" t="e">
        <f>#REF!-75</f>
        <v>#REF!</v>
      </c>
      <c r="B6525" s="18">
        <v>401.99854392772801</v>
      </c>
      <c r="C6525" s="13">
        <v>1831</v>
      </c>
      <c r="D6525" s="13">
        <v>3340</v>
      </c>
      <c r="E6525" s="13">
        <v>126230</v>
      </c>
      <c r="F6525" s="13">
        <f t="shared" si="404"/>
        <v>68.940469688694705</v>
      </c>
      <c r="G6525" s="13">
        <f t="shared" si="405"/>
        <v>1.8241398143091208</v>
      </c>
      <c r="H6525" s="13">
        <f t="shared" si="406"/>
        <v>1.8384742379131451</v>
      </c>
      <c r="I6525" s="13">
        <f t="shared" si="407"/>
        <v>0.26105812250986804</v>
      </c>
    </row>
    <row r="6526" spans="1:9">
      <c r="A6526" s="18" t="e">
        <f>#REF!-75</f>
        <v>#REF!</v>
      </c>
      <c r="B6526" s="18">
        <v>402.04978368134198</v>
      </c>
      <c r="C6526" s="13">
        <v>1855</v>
      </c>
      <c r="D6526" s="13">
        <v>3276</v>
      </c>
      <c r="E6526" s="13">
        <v>126624</v>
      </c>
      <c r="F6526" s="13">
        <f t="shared" si="404"/>
        <v>68.260916442048511</v>
      </c>
      <c r="G6526" s="13">
        <f t="shared" si="405"/>
        <v>1.7660377358490567</v>
      </c>
      <c r="H6526" s="13">
        <f t="shared" si="406"/>
        <v>1.8341721146348691</v>
      </c>
      <c r="I6526" s="13">
        <f t="shared" si="407"/>
        <v>0.24699997913731619</v>
      </c>
    </row>
    <row r="6527" spans="1:9">
      <c r="A6527" s="18" t="e">
        <f>#REF!-75</f>
        <v>#REF!</v>
      </c>
      <c r="B6527" s="18">
        <v>402.10102343495589</v>
      </c>
      <c r="C6527" s="13">
        <v>1841</v>
      </c>
      <c r="D6527" s="13">
        <v>3085</v>
      </c>
      <c r="E6527" s="13">
        <v>127024</v>
      </c>
      <c r="F6527" s="13">
        <f t="shared" si="404"/>
        <v>68.997284084736563</v>
      </c>
      <c r="G6527" s="13">
        <f t="shared" si="405"/>
        <v>1.6757197175448126</v>
      </c>
      <c r="H6527" s="13">
        <f t="shared" si="406"/>
        <v>1.8388319960962962</v>
      </c>
      <c r="I6527" s="13">
        <f t="shared" si="407"/>
        <v>0.2242013798652458</v>
      </c>
    </row>
    <row r="6528" spans="1:9">
      <c r="A6528" s="18" t="e">
        <f>#REF!-75</f>
        <v>#REF!</v>
      </c>
      <c r="B6528" s="18">
        <v>402.1522631885698</v>
      </c>
      <c r="C6528" s="13">
        <v>1902</v>
      </c>
      <c r="D6528" s="13">
        <v>3133</v>
      </c>
      <c r="E6528" s="13">
        <v>128835</v>
      </c>
      <c r="F6528" s="13">
        <f t="shared" si="404"/>
        <v>67.736593059936908</v>
      </c>
      <c r="G6528" s="13">
        <f t="shared" si="405"/>
        <v>1.6472134595162986</v>
      </c>
      <c r="H6528" s="13">
        <f t="shared" si="406"/>
        <v>1.8308233491955472</v>
      </c>
      <c r="I6528" s="13">
        <f t="shared" si="407"/>
        <v>0.21674988228031003</v>
      </c>
    </row>
    <row r="6529" spans="1:9">
      <c r="A6529" s="18" t="e">
        <f>#REF!-75</f>
        <v>#REF!</v>
      </c>
      <c r="B6529" s="18">
        <v>402.20350294218372</v>
      </c>
      <c r="C6529" s="13">
        <v>1781</v>
      </c>
      <c r="D6529" s="13">
        <v>3260</v>
      </c>
      <c r="E6529" s="13">
        <v>126356</v>
      </c>
      <c r="F6529" s="13">
        <f t="shared" si="404"/>
        <v>70.946659180235827</v>
      </c>
      <c r="G6529" s="13">
        <f t="shared" si="405"/>
        <v>1.8304323413812464</v>
      </c>
      <c r="H6529" s="13">
        <f t="shared" si="406"/>
        <v>1.850931949705418</v>
      </c>
      <c r="I6529" s="13">
        <f t="shared" si="407"/>
        <v>0.26255368060469547</v>
      </c>
    </row>
    <row r="6530" spans="1:9">
      <c r="A6530" s="18" t="e">
        <f>#REF!-75</f>
        <v>#REF!</v>
      </c>
      <c r="B6530" s="18">
        <v>402.25474269579769</v>
      </c>
      <c r="C6530" s="13">
        <v>1605</v>
      </c>
      <c r="D6530" s="13">
        <v>3368</v>
      </c>
      <c r="E6530" s="13">
        <v>121805</v>
      </c>
      <c r="F6530" s="13">
        <f t="shared" si="404"/>
        <v>75.890965732087224</v>
      </c>
      <c r="G6530" s="13">
        <f t="shared" si="405"/>
        <v>2.0984423676012463</v>
      </c>
      <c r="H6530" s="13">
        <f t="shared" si="406"/>
        <v>1.8801900793707462</v>
      </c>
      <c r="I6530" s="13">
        <f t="shared" si="407"/>
        <v>0.32189704608672104</v>
      </c>
    </row>
    <row r="6531" spans="1:9">
      <c r="A6531" s="18" t="e">
        <f>#REF!-75</f>
        <v>#REF!</v>
      </c>
      <c r="B6531" s="18">
        <v>402.30598244941166</v>
      </c>
      <c r="C6531" s="13">
        <v>1810</v>
      </c>
      <c r="D6531" s="13">
        <v>3289</v>
      </c>
      <c r="E6531" s="13">
        <v>119944</v>
      </c>
      <c r="F6531" s="13">
        <f t="shared" ref="F6531:F6594" si="408">E6531/C6531</f>
        <v>66.267403314917132</v>
      </c>
      <c r="G6531" s="13">
        <f t="shared" ref="G6531:G6594" si="409">D6531/C6531</f>
        <v>1.8171270718232044</v>
      </c>
      <c r="H6531" s="13">
        <f t="shared" si="406"/>
        <v>1.8212999531156577</v>
      </c>
      <c r="I6531" s="13">
        <f t="shared" si="407"/>
        <v>0.25938529861347021</v>
      </c>
    </row>
    <row r="6532" spans="1:9">
      <c r="A6532" s="18" t="e">
        <f>#REF!-75</f>
        <v>#REF!</v>
      </c>
      <c r="B6532" s="18">
        <v>402.35722220302557</v>
      </c>
      <c r="C6532" s="13">
        <v>1769</v>
      </c>
      <c r="D6532" s="13">
        <v>3211</v>
      </c>
      <c r="E6532" s="13">
        <v>120744</v>
      </c>
      <c r="F6532" s="13">
        <f t="shared" si="408"/>
        <v>68.255511588468067</v>
      </c>
      <c r="G6532" s="13">
        <f t="shared" si="409"/>
        <v>1.8151498021481063</v>
      </c>
      <c r="H6532" s="13">
        <f t="shared" ref="H6532:H6595" si="410">LOG(F6532)</f>
        <v>1.834137726127631</v>
      </c>
      <c r="I6532" s="13">
        <f t="shared" ref="I6532:I6595" si="411">LOG(G6532)</f>
        <v>0.25891247265677936</v>
      </c>
    </row>
    <row r="6533" spans="1:9">
      <c r="A6533" s="18" t="e">
        <f>#REF!-75</f>
        <v>#REF!</v>
      </c>
      <c r="B6533" s="18">
        <v>402.40846195663948</v>
      </c>
      <c r="C6533" s="13">
        <v>1875</v>
      </c>
      <c r="D6533" s="13">
        <v>3268</v>
      </c>
      <c r="E6533" s="13">
        <v>120754</v>
      </c>
      <c r="F6533" s="13">
        <f t="shared" si="408"/>
        <v>64.402133333333339</v>
      </c>
      <c r="G6533" s="13">
        <f t="shared" si="409"/>
        <v>1.7429333333333332</v>
      </c>
      <c r="H6533" s="13">
        <f t="shared" si="410"/>
        <v>1.8089002536882188</v>
      </c>
      <c r="I6533" s="13">
        <f t="shared" si="411"/>
        <v>0.2412807757966402</v>
      </c>
    </row>
    <row r="6534" spans="1:9">
      <c r="A6534" s="18" t="e">
        <f>#REF!-75</f>
        <v>#REF!</v>
      </c>
      <c r="B6534" s="18">
        <v>402.45970171025346</v>
      </c>
      <c r="C6534" s="13">
        <v>1889</v>
      </c>
      <c r="D6534" s="13">
        <v>3051</v>
      </c>
      <c r="E6534" s="13">
        <v>123472</v>
      </c>
      <c r="F6534" s="13">
        <f t="shared" si="408"/>
        <v>65.363684489147701</v>
      </c>
      <c r="G6534" s="13">
        <f t="shared" si="409"/>
        <v>1.6151402858655373</v>
      </c>
      <c r="H6534" s="13">
        <f t="shared" si="410"/>
        <v>1.815336524984045</v>
      </c>
      <c r="I6534" s="13">
        <f t="shared" si="411"/>
        <v>0.20821024972057342</v>
      </c>
    </row>
    <row r="6535" spans="1:9">
      <c r="A6535" s="18" t="e">
        <f>#REF!-75</f>
        <v>#REF!</v>
      </c>
      <c r="B6535" s="18">
        <v>402.51094146386737</v>
      </c>
      <c r="C6535" s="13">
        <v>1967</v>
      </c>
      <c r="D6535" s="13">
        <v>3339</v>
      </c>
      <c r="E6535" s="13">
        <v>130845</v>
      </c>
      <c r="F6535" s="13">
        <f t="shared" si="408"/>
        <v>66.520081342145403</v>
      </c>
      <c r="G6535" s="13">
        <f t="shared" si="409"/>
        <v>1.697508896797153</v>
      </c>
      <c r="H6535" s="13">
        <f t="shared" si="410"/>
        <v>1.8229527716121734</v>
      </c>
      <c r="I6535" s="13">
        <f t="shared" si="411"/>
        <v>0.22981205913503402</v>
      </c>
    </row>
    <row r="6536" spans="1:9">
      <c r="A6536" s="18" t="e">
        <f>#REF!-75</f>
        <v>#REF!</v>
      </c>
      <c r="B6536" s="18">
        <v>402.56218121748134</v>
      </c>
      <c r="C6536" s="13">
        <v>2038</v>
      </c>
      <c r="D6536" s="13">
        <v>3067</v>
      </c>
      <c r="E6536" s="13">
        <v>131775</v>
      </c>
      <c r="F6536" s="13">
        <f t="shared" si="408"/>
        <v>64.658979391560351</v>
      </c>
      <c r="G6536" s="13">
        <f t="shared" si="409"/>
        <v>1.5049067713444553</v>
      </c>
      <c r="H6536" s="13">
        <f t="shared" si="410"/>
        <v>1.8106288452165875</v>
      </c>
      <c r="I6536" s="13">
        <f t="shared" si="411"/>
        <v>0.17750959631207788</v>
      </c>
    </row>
    <row r="6537" spans="1:9">
      <c r="A6537" s="18" t="e">
        <f>#REF!-75</f>
        <v>#REF!</v>
      </c>
      <c r="B6537" s="18">
        <v>402.61342097109531</v>
      </c>
      <c r="C6537" s="13">
        <v>2222</v>
      </c>
      <c r="D6537" s="13">
        <v>3006</v>
      </c>
      <c r="E6537" s="13">
        <v>135230</v>
      </c>
      <c r="F6537" s="13">
        <f t="shared" si="408"/>
        <v>60.859585958595858</v>
      </c>
      <c r="G6537" s="13">
        <f t="shared" si="409"/>
        <v>1.3528352835283528</v>
      </c>
      <c r="H6537" s="13">
        <f t="shared" si="410"/>
        <v>1.784328993429497</v>
      </c>
      <c r="I6537" s="13">
        <f t="shared" si="411"/>
        <v>0.13124492164604054</v>
      </c>
    </row>
    <row r="6538" spans="1:9">
      <c r="A6538" s="18" t="e">
        <f>#REF!-75</f>
        <v>#REF!</v>
      </c>
      <c r="B6538" s="18">
        <v>402.66466072470917</v>
      </c>
      <c r="C6538" s="13">
        <v>2291</v>
      </c>
      <c r="D6538" s="13">
        <v>3242</v>
      </c>
      <c r="E6538" s="13">
        <v>136526</v>
      </c>
      <c r="F6538" s="13">
        <f t="shared" si="408"/>
        <v>59.592317765168048</v>
      </c>
      <c r="G6538" s="13">
        <f t="shared" si="409"/>
        <v>1.4151025752946311</v>
      </c>
      <c r="H6538" s="13">
        <f t="shared" si="410"/>
        <v>1.7751902770684773</v>
      </c>
      <c r="I6538" s="13">
        <f t="shared" si="411"/>
        <v>0.15078792132309862</v>
      </c>
    </row>
    <row r="6539" spans="1:9">
      <c r="A6539" s="18" t="e">
        <f>#REF!-75</f>
        <v>#REF!</v>
      </c>
      <c r="B6539" s="18">
        <v>402.71590047832314</v>
      </c>
      <c r="C6539" s="13">
        <v>2119</v>
      </c>
      <c r="D6539" s="13">
        <v>3039</v>
      </c>
      <c r="E6539" s="13">
        <v>135073</v>
      </c>
      <c r="F6539" s="13">
        <f t="shared" si="408"/>
        <v>63.743747050495514</v>
      </c>
      <c r="G6539" s="13">
        <f t="shared" si="409"/>
        <v>1.4341670599339311</v>
      </c>
      <c r="H6539" s="13">
        <f t="shared" si="410"/>
        <v>1.8044375890329629</v>
      </c>
      <c r="I6539" s="13">
        <f t="shared" si="411"/>
        <v>0.15659974336914831</v>
      </c>
    </row>
    <row r="6540" spans="1:9">
      <c r="A6540" s="18" t="e">
        <f>#REF!-75</f>
        <v>#REF!</v>
      </c>
      <c r="B6540" s="18">
        <v>402.76714023193711</v>
      </c>
      <c r="C6540" s="13">
        <v>2179</v>
      </c>
      <c r="D6540" s="13">
        <v>3070</v>
      </c>
      <c r="E6540" s="13">
        <v>133831</v>
      </c>
      <c r="F6540" s="13">
        <f t="shared" si="408"/>
        <v>61.418540614960989</v>
      </c>
      <c r="G6540" s="13">
        <f t="shared" si="409"/>
        <v>1.408903166590179</v>
      </c>
      <c r="H6540" s="13">
        <f t="shared" si="410"/>
        <v>1.7882994928234397</v>
      </c>
      <c r="I6540" s="13">
        <f t="shared" si="411"/>
        <v>0.14888114523093088</v>
      </c>
    </row>
    <row r="6541" spans="1:9">
      <c r="A6541" s="18" t="e">
        <f>#REF!-75</f>
        <v>#REF!</v>
      </c>
      <c r="B6541" s="18">
        <v>402.81837998555102</v>
      </c>
      <c r="C6541" s="13">
        <v>2279</v>
      </c>
      <c r="D6541" s="13">
        <v>3011</v>
      </c>
      <c r="E6541" s="13">
        <v>131036</v>
      </c>
      <c r="F6541" s="13">
        <f t="shared" si="408"/>
        <v>57.497147871873629</v>
      </c>
      <c r="G6541" s="13">
        <f t="shared" si="409"/>
        <v>1.3211935059236508</v>
      </c>
      <c r="H6541" s="13">
        <f t="shared" si="410"/>
        <v>1.7596463021813138</v>
      </c>
      <c r="I6541" s="13">
        <f t="shared" si="411"/>
        <v>0.12096643033238377</v>
      </c>
    </row>
    <row r="6542" spans="1:9">
      <c r="A6542" s="18" t="e">
        <f>#REF!-75</f>
        <v>#REF!</v>
      </c>
      <c r="B6542" s="18">
        <v>402.86961973916499</v>
      </c>
      <c r="C6542" s="13">
        <v>2185</v>
      </c>
      <c r="D6542" s="13">
        <v>3030</v>
      </c>
      <c r="E6542" s="13">
        <v>132333</v>
      </c>
      <c r="F6542" s="13">
        <f t="shared" si="408"/>
        <v>60.564302059496569</v>
      </c>
      <c r="G6542" s="13">
        <f t="shared" si="409"/>
        <v>1.3867276887871853</v>
      </c>
      <c r="H6542" s="13">
        <f t="shared" si="410"/>
        <v>1.7822167167948737</v>
      </c>
      <c r="I6542" s="13">
        <f t="shared" si="411"/>
        <v>0.14199118719586437</v>
      </c>
    </row>
    <row r="6543" spans="1:9">
      <c r="A6543" s="18" t="e">
        <f>#REF!-75</f>
        <v>#REF!</v>
      </c>
      <c r="B6543" s="18">
        <v>402.9208594927789</v>
      </c>
      <c r="C6543" s="13">
        <v>2169</v>
      </c>
      <c r="D6543" s="13">
        <v>2988</v>
      </c>
      <c r="E6543" s="13">
        <v>134053</v>
      </c>
      <c r="F6543" s="13">
        <f t="shared" si="408"/>
        <v>61.804057169202395</v>
      </c>
      <c r="G6543" s="13">
        <f t="shared" si="409"/>
        <v>1.3775933609958506</v>
      </c>
      <c r="H6543" s="13">
        <f t="shared" si="410"/>
        <v>1.7910169855801013</v>
      </c>
      <c r="I6543" s="13">
        <f t="shared" si="411"/>
        <v>0.1391210411291679</v>
      </c>
    </row>
    <row r="6544" spans="1:9">
      <c r="A6544" s="18" t="e">
        <f>#REF!-75</f>
        <v>#REF!</v>
      </c>
      <c r="B6544" s="18">
        <v>402.97209924639282</v>
      </c>
      <c r="C6544" s="13">
        <v>2207</v>
      </c>
      <c r="D6544" s="13">
        <v>2936</v>
      </c>
      <c r="E6544" s="13">
        <v>132393</v>
      </c>
      <c r="F6544" s="13">
        <f t="shared" si="408"/>
        <v>59.987766198459447</v>
      </c>
      <c r="G6544" s="13">
        <f t="shared" si="409"/>
        <v>1.3303126415949251</v>
      </c>
      <c r="H6544" s="13">
        <f t="shared" si="410"/>
        <v>1.7780626901464043</v>
      </c>
      <c r="I6544" s="13">
        <f t="shared" si="411"/>
        <v>0.12395371808237785</v>
      </c>
    </row>
    <row r="6545" spans="1:9">
      <c r="A6545" s="18" t="e">
        <f>#REF!-75</f>
        <v>#REF!</v>
      </c>
      <c r="B6545" s="18">
        <v>403.02333900000679</v>
      </c>
      <c r="C6545" s="13">
        <v>2146</v>
      </c>
      <c r="D6545" s="13">
        <v>3038</v>
      </c>
      <c r="E6545" s="13">
        <v>132855</v>
      </c>
      <c r="F6545" s="13">
        <f t="shared" si="408"/>
        <v>61.908201304753028</v>
      </c>
      <c r="G6545" s="13">
        <f t="shared" si="409"/>
        <v>1.4156570363466916</v>
      </c>
      <c r="H6545" s="13">
        <f t="shared" si="410"/>
        <v>1.7917481861035474</v>
      </c>
      <c r="I6545" s="13">
        <f t="shared" si="411"/>
        <v>0.15095805189683528</v>
      </c>
    </row>
    <row r="6546" spans="1:9">
      <c r="A6546" s="18" t="e">
        <f>#REF!-75</f>
        <v>#REF!</v>
      </c>
      <c r="B6546" s="18">
        <v>403.07457875362076</v>
      </c>
      <c r="C6546" s="13">
        <v>2221</v>
      </c>
      <c r="D6546" s="13">
        <v>2889</v>
      </c>
      <c r="E6546" s="13">
        <v>125946</v>
      </c>
      <c r="F6546" s="13">
        <f t="shared" si="408"/>
        <v>56.706888788833858</v>
      </c>
      <c r="G6546" s="13">
        <f t="shared" si="409"/>
        <v>1.3007654209815398</v>
      </c>
      <c r="H6546" s="13">
        <f t="shared" si="410"/>
        <v>1.7536358204669726</v>
      </c>
      <c r="I6546" s="13">
        <f t="shared" si="411"/>
        <v>0.11419898329572298</v>
      </c>
    </row>
    <row r="6547" spans="1:9">
      <c r="A6547" s="18" t="e">
        <f>#REF!-75</f>
        <v>#REF!</v>
      </c>
      <c r="B6547" s="18">
        <v>403.12581850723467</v>
      </c>
      <c r="C6547" s="13">
        <v>2142</v>
      </c>
      <c r="D6547" s="13">
        <v>2882</v>
      </c>
      <c r="E6547" s="13">
        <v>130531</v>
      </c>
      <c r="F6547" s="13">
        <f t="shared" si="408"/>
        <v>60.938842203548084</v>
      </c>
      <c r="G6547" s="13">
        <f t="shared" si="409"/>
        <v>1.3454715219421103</v>
      </c>
      <c r="H6547" s="13">
        <f t="shared" si="410"/>
        <v>1.7848941986659974</v>
      </c>
      <c r="I6547" s="13">
        <f t="shared" si="411"/>
        <v>0.12887450998213371</v>
      </c>
    </row>
    <row r="6548" spans="1:9">
      <c r="A6548" s="18" t="e">
        <f>#REF!-75</f>
        <v>#REF!</v>
      </c>
      <c r="B6548" s="18">
        <v>403.17705826084858</v>
      </c>
      <c r="C6548" s="13">
        <v>2240</v>
      </c>
      <c r="D6548" s="13">
        <v>2768</v>
      </c>
      <c r="E6548" s="13">
        <v>131850</v>
      </c>
      <c r="F6548" s="13">
        <f t="shared" si="408"/>
        <v>58.861607142857146</v>
      </c>
      <c r="G6548" s="13">
        <f t="shared" si="409"/>
        <v>1.2357142857142858</v>
      </c>
      <c r="H6548" s="13">
        <f t="shared" si="410"/>
        <v>1.7698321157952903</v>
      </c>
      <c r="I6548" s="13">
        <f t="shared" si="411"/>
        <v>9.1918067450557403E-2</v>
      </c>
    </row>
    <row r="6549" spans="1:9">
      <c r="A6549" s="18" t="e">
        <f>#REF!-75</f>
        <v>#REF!</v>
      </c>
      <c r="B6549" s="18">
        <v>403.22829801446255</v>
      </c>
      <c r="C6549" s="13">
        <v>2136</v>
      </c>
      <c r="D6549" s="13">
        <v>2930</v>
      </c>
      <c r="E6549" s="13">
        <v>130827</v>
      </c>
      <c r="F6549" s="13">
        <f t="shared" si="408"/>
        <v>61.248595505617978</v>
      </c>
      <c r="G6549" s="13">
        <f t="shared" si="409"/>
        <v>1.3717228464419475</v>
      </c>
      <c r="H6549" s="13">
        <f t="shared" si="410"/>
        <v>1.7870961343238603</v>
      </c>
      <c r="I6549" s="13">
        <f t="shared" si="411"/>
        <v>0.13726637199759065</v>
      </c>
    </row>
    <row r="6550" spans="1:9">
      <c r="A6550" s="18" t="e">
        <f>#REF!-75</f>
        <v>#REF!</v>
      </c>
      <c r="B6550" s="18">
        <v>403.27953776807647</v>
      </c>
      <c r="C6550" s="13">
        <v>2155</v>
      </c>
      <c r="D6550" s="13">
        <v>2864</v>
      </c>
      <c r="E6550" s="13">
        <v>129777</v>
      </c>
      <c r="F6550" s="13">
        <f t="shared" si="408"/>
        <v>60.22134570765661</v>
      </c>
      <c r="G6550" s="13">
        <f t="shared" si="409"/>
        <v>1.3290023201856149</v>
      </c>
      <c r="H6550" s="13">
        <f t="shared" si="410"/>
        <v>1.7797504560402342</v>
      </c>
      <c r="I6550" s="13">
        <f t="shared" si="411"/>
        <v>0.12352573913906757</v>
      </c>
    </row>
    <row r="6551" spans="1:9">
      <c r="A6551" s="18" t="e">
        <f>#REF!-75</f>
        <v>#REF!</v>
      </c>
      <c r="B6551" s="18">
        <v>403.33077752169044</v>
      </c>
      <c r="C6551" s="13">
        <v>2098</v>
      </c>
      <c r="D6551" s="13">
        <v>2777</v>
      </c>
      <c r="E6551" s="13">
        <v>132154</v>
      </c>
      <c r="F6551" s="13">
        <f t="shared" si="408"/>
        <v>62.990467111534798</v>
      </c>
      <c r="G6551" s="13">
        <f t="shared" si="409"/>
        <v>1.3236415633937082</v>
      </c>
      <c r="H6551" s="13">
        <f t="shared" si="410"/>
        <v>1.7992748289120224</v>
      </c>
      <c r="I6551" s="13">
        <f t="shared" si="411"/>
        <v>0.1217703958927185</v>
      </c>
    </row>
    <row r="6552" spans="1:9">
      <c r="A6552" s="18" t="e">
        <f>#REF!-75</f>
        <v>#REF!</v>
      </c>
      <c r="B6552" s="18">
        <v>403.38201727530435</v>
      </c>
      <c r="C6552" s="13">
        <v>2047</v>
      </c>
      <c r="D6552" s="13">
        <v>3177</v>
      </c>
      <c r="E6552" s="13">
        <v>129908</v>
      </c>
      <c r="F6552" s="13">
        <f t="shared" si="408"/>
        <v>63.462628236443578</v>
      </c>
      <c r="G6552" s="13">
        <f t="shared" si="409"/>
        <v>1.5520273571079628</v>
      </c>
      <c r="H6552" s="13">
        <f t="shared" si="410"/>
        <v>1.8025180539753727</v>
      </c>
      <c r="I6552" s="13">
        <f t="shared" si="411"/>
        <v>0.19089937216464176</v>
      </c>
    </row>
    <row r="6553" spans="1:9">
      <c r="A6553" s="18" t="e">
        <f>#REF!-75</f>
        <v>#REF!</v>
      </c>
      <c r="B6553" s="18">
        <v>403.43325702891826</v>
      </c>
      <c r="C6553" s="13">
        <v>1963</v>
      </c>
      <c r="D6553" s="13">
        <v>3339</v>
      </c>
      <c r="E6553" s="13">
        <v>137981</v>
      </c>
      <c r="F6553" s="13">
        <f t="shared" si="408"/>
        <v>70.290881304126344</v>
      </c>
      <c r="G6553" s="13">
        <f t="shared" si="409"/>
        <v>1.7009679062659195</v>
      </c>
      <c r="H6553" s="13">
        <f t="shared" si="410"/>
        <v>1.846898988516789</v>
      </c>
      <c r="I6553" s="13">
        <f t="shared" si="411"/>
        <v>0.23069611945436455</v>
      </c>
    </row>
    <row r="6554" spans="1:9">
      <c r="A6554" s="18" t="e">
        <f>#REF!-75</f>
        <v>#REF!</v>
      </c>
      <c r="B6554" s="18">
        <v>403.48449678253223</v>
      </c>
      <c r="C6554" s="13">
        <v>2180</v>
      </c>
      <c r="D6554" s="13">
        <v>3223</v>
      </c>
      <c r="E6554" s="13">
        <v>134787</v>
      </c>
      <c r="F6554" s="13">
        <f t="shared" si="408"/>
        <v>61.82889908256881</v>
      </c>
      <c r="G6554" s="13">
        <f t="shared" si="409"/>
        <v>1.478440366972477</v>
      </c>
      <c r="H6554" s="13">
        <f t="shared" si="410"/>
        <v>1.791191513575989</v>
      </c>
      <c r="I6554" s="13">
        <f t="shared" si="411"/>
        <v>0.16980381190772967</v>
      </c>
    </row>
    <row r="6555" spans="1:9">
      <c r="A6555" s="18" t="e">
        <f>#REF!-75</f>
        <v>#REF!</v>
      </c>
      <c r="B6555" s="18">
        <v>403.53573653614615</v>
      </c>
      <c r="C6555" s="13">
        <v>2160</v>
      </c>
      <c r="D6555" s="13">
        <v>3164</v>
      </c>
      <c r="E6555" s="13">
        <v>136631</v>
      </c>
      <c r="F6555" s="13">
        <f t="shared" si="408"/>
        <v>63.25509259259259</v>
      </c>
      <c r="G6555" s="13">
        <f t="shared" si="409"/>
        <v>1.4648148148148148</v>
      </c>
      <c r="H6555" s="13">
        <f t="shared" si="410"/>
        <v>1.8010954957898173</v>
      </c>
      <c r="I6555" s="13">
        <f t="shared" si="411"/>
        <v>0.16578272367470803</v>
      </c>
    </row>
    <row r="6556" spans="1:9">
      <c r="A6556" s="18" t="e">
        <f>#REF!-75</f>
        <v>#REF!</v>
      </c>
      <c r="B6556" s="18">
        <v>403.58697628976012</v>
      </c>
      <c r="C6556" s="13">
        <v>2136</v>
      </c>
      <c r="D6556" s="13">
        <v>3093</v>
      </c>
      <c r="E6556" s="13">
        <v>134259</v>
      </c>
      <c r="F6556" s="13">
        <f t="shared" si="408"/>
        <v>62.855337078651687</v>
      </c>
      <c r="G6556" s="13">
        <f t="shared" si="409"/>
        <v>1.4480337078651686</v>
      </c>
      <c r="H6556" s="13">
        <f t="shared" si="410"/>
        <v>1.7983421597530764</v>
      </c>
      <c r="I6556" s="13">
        <f t="shared" si="411"/>
        <v>0.16077867164666021</v>
      </c>
    </row>
    <row r="6557" spans="1:9">
      <c r="A6557" s="18" t="e">
        <f>#REF!-75</f>
        <v>#REF!</v>
      </c>
      <c r="B6557" s="18">
        <v>403.63821604337409</v>
      </c>
      <c r="C6557" s="13">
        <v>1999</v>
      </c>
      <c r="D6557" s="13">
        <v>3055</v>
      </c>
      <c r="E6557" s="13">
        <v>133146</v>
      </c>
      <c r="F6557" s="13">
        <f t="shared" si="408"/>
        <v>66.606303151575787</v>
      </c>
      <c r="G6557" s="13">
        <f t="shared" si="409"/>
        <v>1.5282641320660331</v>
      </c>
      <c r="H6557" s="13">
        <f t="shared" si="410"/>
        <v>1.8235153296870972</v>
      </c>
      <c r="I6557" s="13">
        <f t="shared" si="411"/>
        <v>0.18419842046045612</v>
      </c>
    </row>
    <row r="6558" spans="1:9">
      <c r="A6558" s="18" t="e">
        <f>#REF!-75</f>
        <v>#REF!</v>
      </c>
      <c r="B6558" s="18">
        <v>403.68945579698794</v>
      </c>
      <c r="C6558" s="13">
        <v>2132</v>
      </c>
      <c r="D6558" s="13">
        <v>3079</v>
      </c>
      <c r="E6558" s="13">
        <v>131919</v>
      </c>
      <c r="F6558" s="13">
        <f t="shared" si="408"/>
        <v>61.875703564727957</v>
      </c>
      <c r="G6558" s="13">
        <f t="shared" si="409"/>
        <v>1.4441838649155723</v>
      </c>
      <c r="H6558" s="13">
        <f t="shared" si="410"/>
        <v>1.7915201501645235</v>
      </c>
      <c r="I6558" s="13">
        <f t="shared" si="411"/>
        <v>0.15962248854866345</v>
      </c>
    </row>
    <row r="6559" spans="1:9">
      <c r="A6559" s="18" t="e">
        <f>#REF!-75</f>
        <v>#REF!</v>
      </c>
      <c r="B6559" s="18">
        <v>403.74069555060191</v>
      </c>
      <c r="C6559" s="13">
        <v>2331</v>
      </c>
      <c r="D6559" s="13">
        <v>2834</v>
      </c>
      <c r="E6559" s="13">
        <v>134875</v>
      </c>
      <c r="F6559" s="13">
        <f t="shared" si="408"/>
        <v>57.86143286143286</v>
      </c>
      <c r="G6559" s="13">
        <f t="shared" si="409"/>
        <v>1.2157872157872158</v>
      </c>
      <c r="H6559" s="13">
        <f t="shared" si="410"/>
        <v>1.7623891841703905</v>
      </c>
      <c r="I6559" s="13">
        <f t="shared" si="411"/>
        <v>8.4857572390864916E-2</v>
      </c>
    </row>
    <row r="6560" spans="1:9">
      <c r="A6560" s="18" t="e">
        <f>#REF!-75</f>
        <v>#REF!</v>
      </c>
      <c r="B6560" s="18">
        <v>403.79193530421588</v>
      </c>
      <c r="C6560" s="13">
        <v>2168</v>
      </c>
      <c r="D6560" s="13">
        <v>3105</v>
      </c>
      <c r="E6560" s="13">
        <v>135149</v>
      </c>
      <c r="F6560" s="13">
        <f t="shared" si="408"/>
        <v>62.338099630996311</v>
      </c>
      <c r="G6560" s="13">
        <f t="shared" si="409"/>
        <v>1.4321955719557196</v>
      </c>
      <c r="H6560" s="13">
        <f t="shared" si="410"/>
        <v>1.7947535587308172</v>
      </c>
      <c r="I6560" s="13">
        <f t="shared" si="411"/>
        <v>0.15600232664624969</v>
      </c>
    </row>
    <row r="6561" spans="1:9">
      <c r="A6561" s="18" t="e">
        <f>#REF!-75</f>
        <v>#REF!</v>
      </c>
      <c r="B6561" s="18">
        <v>403.8431750578298</v>
      </c>
      <c r="C6561" s="13">
        <v>2149</v>
      </c>
      <c r="D6561" s="13">
        <v>3131</v>
      </c>
      <c r="E6561" s="13">
        <v>131376</v>
      </c>
      <c r="F6561" s="13">
        <f t="shared" si="408"/>
        <v>61.133550488599347</v>
      </c>
      <c r="G6561" s="13">
        <f t="shared" si="409"/>
        <v>1.4569567240577013</v>
      </c>
      <c r="H6561" s="13">
        <f t="shared" si="410"/>
        <v>1.7862796192942676</v>
      </c>
      <c r="I6561" s="13">
        <f t="shared" si="411"/>
        <v>0.16344665212547194</v>
      </c>
    </row>
    <row r="6562" spans="1:9">
      <c r="A6562" s="18" t="e">
        <f>#REF!-75</f>
        <v>#REF!</v>
      </c>
      <c r="B6562" s="18">
        <v>403.89441481144377</v>
      </c>
      <c r="C6562" s="13">
        <v>2214</v>
      </c>
      <c r="D6562" s="13">
        <v>3334</v>
      </c>
      <c r="E6562" s="13">
        <v>132992</v>
      </c>
      <c r="F6562" s="13">
        <f t="shared" si="408"/>
        <v>60.068654019873534</v>
      </c>
      <c r="G6562" s="13">
        <f t="shared" si="409"/>
        <v>1.5058717253839204</v>
      </c>
      <c r="H6562" s="13">
        <f t="shared" si="410"/>
        <v>1.7786479006623417</v>
      </c>
      <c r="I6562" s="13">
        <f t="shared" si="411"/>
        <v>0.1777879789492825</v>
      </c>
    </row>
    <row r="6563" spans="1:9">
      <c r="A6563" s="18" t="e">
        <f>#REF!-75</f>
        <v>#REF!</v>
      </c>
      <c r="B6563" s="18">
        <v>403.94565456505768</v>
      </c>
      <c r="C6563" s="13">
        <v>2128</v>
      </c>
      <c r="D6563" s="13">
        <v>3287</v>
      </c>
      <c r="E6563" s="13">
        <v>132772</v>
      </c>
      <c r="F6563" s="13">
        <f t="shared" si="408"/>
        <v>62.392857142857146</v>
      </c>
      <c r="G6563" s="13">
        <f t="shared" si="409"/>
        <v>1.5446428571428572</v>
      </c>
      <c r="H6563" s="13">
        <f t="shared" si="410"/>
        <v>1.7951348736407118</v>
      </c>
      <c r="I6563" s="13">
        <f t="shared" si="411"/>
        <v>0.18882808045861382</v>
      </c>
    </row>
    <row r="6564" spans="1:9">
      <c r="A6564" s="18" t="e">
        <f>#REF!-75</f>
        <v>#REF!</v>
      </c>
      <c r="B6564" s="18">
        <v>403.99689431867159</v>
      </c>
      <c r="C6564" s="13">
        <v>2149</v>
      </c>
      <c r="D6564" s="13">
        <v>3421</v>
      </c>
      <c r="E6564" s="13">
        <v>132239</v>
      </c>
      <c r="F6564" s="13">
        <f t="shared" si="408"/>
        <v>61.535132619823173</v>
      </c>
      <c r="G6564" s="13">
        <f t="shared" si="409"/>
        <v>1.5919032107957189</v>
      </c>
      <c r="H6564" s="13">
        <f t="shared" si="410"/>
        <v>1.78912314092098</v>
      </c>
      <c r="I6564" s="13">
        <f t="shared" si="411"/>
        <v>0.20191665869361924</v>
      </c>
    </row>
    <row r="6565" spans="1:9">
      <c r="A6565" s="18" t="e">
        <f>#REF!-75</f>
        <v>#REF!</v>
      </c>
      <c r="B6565" s="18">
        <v>404.04813407228556</v>
      </c>
      <c r="C6565" s="13">
        <v>1749</v>
      </c>
      <c r="D6565" s="13">
        <v>3401</v>
      </c>
      <c r="E6565" s="13">
        <v>133580</v>
      </c>
      <c r="F6565" s="13">
        <f t="shared" si="408"/>
        <v>76.375071469411097</v>
      </c>
      <c r="G6565" s="13">
        <f t="shared" si="409"/>
        <v>1.9445397369925672</v>
      </c>
      <c r="H6565" s="13">
        <f t="shared" si="410"/>
        <v>1.882951629650039</v>
      </c>
      <c r="I6565" s="13">
        <f t="shared" si="411"/>
        <v>0.28881682245404561</v>
      </c>
    </row>
    <row r="6566" spans="1:9">
      <c r="A6566" s="18" t="e">
        <f>#REF!-75</f>
        <v>#REF!</v>
      </c>
      <c r="B6566" s="18">
        <v>404.09937382589953</v>
      </c>
      <c r="C6566" s="13">
        <v>1967</v>
      </c>
      <c r="D6566" s="13">
        <v>3405</v>
      </c>
      <c r="E6566" s="13">
        <v>130980</v>
      </c>
      <c r="F6566" s="13">
        <f t="shared" si="408"/>
        <v>66.588713777325879</v>
      </c>
      <c r="G6566" s="13">
        <f t="shared" si="409"/>
        <v>1.7310625317742756</v>
      </c>
      <c r="H6566" s="13">
        <f t="shared" si="410"/>
        <v>1.8234006261734461</v>
      </c>
      <c r="I6566" s="13">
        <f t="shared" si="411"/>
        <v>0.23831275632946725</v>
      </c>
    </row>
    <row r="6567" spans="1:9">
      <c r="A6567" s="18" t="e">
        <f>#REF!-75</f>
        <v>#REF!</v>
      </c>
      <c r="B6567" s="18">
        <v>404.15061357951345</v>
      </c>
      <c r="C6567" s="13">
        <v>1902</v>
      </c>
      <c r="D6567" s="13">
        <v>3843</v>
      </c>
      <c r="E6567" s="13">
        <v>138810</v>
      </c>
      <c r="F6567" s="13">
        <f t="shared" si="408"/>
        <v>72.981072555205046</v>
      </c>
      <c r="G6567" s="13">
        <f t="shared" si="409"/>
        <v>2.0205047318611986</v>
      </c>
      <c r="H6567" s="13">
        <f t="shared" si="410"/>
        <v>1.8632102416181644</v>
      </c>
      <c r="I6567" s="13">
        <f t="shared" si="411"/>
        <v>0.30545987186295359</v>
      </c>
    </row>
    <row r="6568" spans="1:9">
      <c r="A6568" s="18" t="e">
        <f>#REF!-75</f>
        <v>#REF!</v>
      </c>
      <c r="B6568" s="18">
        <v>404.20185333312736</v>
      </c>
      <c r="C6568" s="13">
        <v>1875</v>
      </c>
      <c r="D6568" s="13">
        <v>3678</v>
      </c>
      <c r="E6568" s="13">
        <v>136881</v>
      </c>
      <c r="F6568" s="13">
        <f t="shared" si="408"/>
        <v>73.003200000000007</v>
      </c>
      <c r="G6568" s="13">
        <f t="shared" si="409"/>
        <v>1.9616</v>
      </c>
      <c r="H6568" s="13">
        <f t="shared" si="410"/>
        <v>1.8633418972695364</v>
      </c>
      <c r="I6568" s="13">
        <f t="shared" si="411"/>
        <v>0.29261045283832099</v>
      </c>
    </row>
    <row r="6569" spans="1:9">
      <c r="A6569" s="18" t="e">
        <f>#REF!-75</f>
        <v>#REF!</v>
      </c>
      <c r="B6569" s="18">
        <v>404.25309308674133</v>
      </c>
      <c r="C6569" s="13">
        <v>1440</v>
      </c>
      <c r="D6569" s="13">
        <v>3833</v>
      </c>
      <c r="E6569" s="13">
        <v>105617</v>
      </c>
      <c r="F6569" s="13">
        <f t="shared" si="408"/>
        <v>73.345138888888883</v>
      </c>
      <c r="G6569" s="13">
        <f t="shared" si="409"/>
        <v>2.6618055555555555</v>
      </c>
      <c r="H6569" s="13">
        <f t="shared" si="410"/>
        <v>1.8653713353069004</v>
      </c>
      <c r="I6569" s="13">
        <f t="shared" si="411"/>
        <v>0.42517632715910247</v>
      </c>
    </row>
    <row r="6570" spans="1:9">
      <c r="A6570" s="18" t="e">
        <f>#REF!-75</f>
        <v>#REF!</v>
      </c>
      <c r="B6570" s="18">
        <v>404.3043328403578</v>
      </c>
      <c r="C6570" s="13">
        <v>1363</v>
      </c>
      <c r="D6570" s="13">
        <v>4061</v>
      </c>
      <c r="E6570" s="13">
        <v>101420</v>
      </c>
      <c r="F6570" s="13">
        <f t="shared" si="408"/>
        <v>74.40939104915627</v>
      </c>
      <c r="G6570" s="13">
        <f t="shared" si="409"/>
        <v>2.9794570799706528</v>
      </c>
      <c r="H6570" s="13">
        <f t="shared" si="410"/>
        <v>1.8716277503771808</v>
      </c>
      <c r="I6570" s="13">
        <f t="shared" si="411"/>
        <v>0.47413713365536336</v>
      </c>
    </row>
    <row r="6571" spans="1:9">
      <c r="A6571" s="18" t="e">
        <f>#REF!-75</f>
        <v>#REF!</v>
      </c>
      <c r="B6571" s="18">
        <v>404.35557259397177</v>
      </c>
      <c r="C6571" s="13">
        <v>1452</v>
      </c>
      <c r="D6571" s="13">
        <v>5066</v>
      </c>
      <c r="E6571" s="13">
        <v>107078</v>
      </c>
      <c r="F6571" s="13">
        <f t="shared" si="408"/>
        <v>73.745179063360879</v>
      </c>
      <c r="G6571" s="13">
        <f t="shared" si="409"/>
        <v>3.4889807162534434</v>
      </c>
      <c r="H6571" s="13">
        <f t="shared" si="410"/>
        <v>1.8677336344859388</v>
      </c>
      <c r="I6571" s="13">
        <f t="shared" si="411"/>
        <v>0.54269856909045422</v>
      </c>
    </row>
    <row r="6572" spans="1:9">
      <c r="A6572" s="18" t="e">
        <f>#REF!-75</f>
        <v>#REF!</v>
      </c>
      <c r="B6572" s="18">
        <v>404.40681234758574</v>
      </c>
      <c r="C6572" s="13">
        <v>1500</v>
      </c>
      <c r="D6572" s="13">
        <v>5969</v>
      </c>
      <c r="E6572" s="13">
        <v>112096</v>
      </c>
      <c r="F6572" s="13">
        <f t="shared" si="408"/>
        <v>74.730666666666664</v>
      </c>
      <c r="G6572" s="13">
        <f t="shared" si="409"/>
        <v>3.9793333333333334</v>
      </c>
      <c r="H6572" s="13">
        <f t="shared" si="410"/>
        <v>1.8734988565819171</v>
      </c>
      <c r="I6572" s="13">
        <f t="shared" si="411"/>
        <v>0.59981031983599309</v>
      </c>
    </row>
    <row r="6573" spans="1:9">
      <c r="A6573" s="18" t="e">
        <f>#REF!-75</f>
        <v>#REF!</v>
      </c>
      <c r="B6573" s="18">
        <v>404.4580521011996</v>
      </c>
      <c r="C6573" s="13">
        <v>1640</v>
      </c>
      <c r="D6573" s="13">
        <v>5552</v>
      </c>
      <c r="E6573" s="13">
        <v>106373</v>
      </c>
      <c r="F6573" s="13">
        <f t="shared" si="408"/>
        <v>64.861585365853657</v>
      </c>
      <c r="G6573" s="13">
        <f t="shared" si="409"/>
        <v>3.3853658536585365</v>
      </c>
      <c r="H6573" s="13">
        <f t="shared" si="410"/>
        <v>1.8119875596195245</v>
      </c>
      <c r="I6573" s="13">
        <f t="shared" si="411"/>
        <v>0.52960560939910062</v>
      </c>
    </row>
    <row r="6574" spans="1:9">
      <c r="A6574" s="18" t="e">
        <f>#REF!-75</f>
        <v>#REF!</v>
      </c>
      <c r="B6574" s="18">
        <v>404.50929185481357</v>
      </c>
      <c r="C6574" s="13">
        <v>1545</v>
      </c>
      <c r="D6574" s="13">
        <v>5065</v>
      </c>
      <c r="E6574" s="13">
        <v>105013</v>
      </c>
      <c r="F6574" s="13">
        <f t="shared" si="408"/>
        <v>67.969579288025884</v>
      </c>
      <c r="G6574" s="13">
        <f t="shared" si="409"/>
        <v>3.2783171521035599</v>
      </c>
      <c r="H6574" s="13">
        <f t="shared" si="410"/>
        <v>1.8323145817737505</v>
      </c>
      <c r="I6574" s="13">
        <f t="shared" si="411"/>
        <v>0.51565096593544579</v>
      </c>
    </row>
    <row r="6575" spans="1:9">
      <c r="A6575" s="18" t="e">
        <f>#REF!-75</f>
        <v>#REF!</v>
      </c>
      <c r="B6575" s="18">
        <v>404.56053160842754</v>
      </c>
      <c r="C6575" s="13">
        <v>1664</v>
      </c>
      <c r="D6575" s="13">
        <v>4315</v>
      </c>
      <c r="E6575" s="13">
        <v>119206</v>
      </c>
      <c r="F6575" s="13">
        <f t="shared" si="408"/>
        <v>71.63822115384616</v>
      </c>
      <c r="G6575" s="13">
        <f t="shared" si="409"/>
        <v>2.5931490384615383</v>
      </c>
      <c r="H6575" s="13">
        <f t="shared" si="410"/>
        <v>1.8551447933598502</v>
      </c>
      <c r="I6575" s="13">
        <f t="shared" si="411"/>
        <v>0.41382747809652326</v>
      </c>
    </row>
    <row r="6576" spans="1:9">
      <c r="A6576" s="18" t="e">
        <f>#REF!-75</f>
        <v>#REF!</v>
      </c>
      <c r="B6576" s="18">
        <v>404.61177136204145</v>
      </c>
      <c r="C6576" s="13">
        <v>2137</v>
      </c>
      <c r="D6576" s="13">
        <v>4173</v>
      </c>
      <c r="E6576" s="13">
        <v>141542</v>
      </c>
      <c r="F6576" s="13">
        <f t="shared" si="408"/>
        <v>66.233972859148338</v>
      </c>
      <c r="G6576" s="13">
        <f t="shared" si="409"/>
        <v>1.9527374824520356</v>
      </c>
      <c r="H6576" s="13">
        <f t="shared" si="410"/>
        <v>1.821080805764963</v>
      </c>
      <c r="I6576" s="13">
        <f t="shared" si="411"/>
        <v>0.29064386254763946</v>
      </c>
    </row>
    <row r="6577" spans="1:9">
      <c r="A6577" s="18" t="e">
        <f>#REF!-75</f>
        <v>#REF!</v>
      </c>
      <c r="B6577" s="18">
        <v>404.66301111565542</v>
      </c>
      <c r="C6577" s="13">
        <v>2347</v>
      </c>
      <c r="D6577" s="13">
        <v>4382</v>
      </c>
      <c r="E6577" s="13">
        <v>152289</v>
      </c>
      <c r="F6577" s="13">
        <f t="shared" si="408"/>
        <v>64.886663826161055</v>
      </c>
      <c r="G6577" s="13">
        <f t="shared" si="409"/>
        <v>1.8670643374520666</v>
      </c>
      <c r="H6577" s="13">
        <f t="shared" si="410"/>
        <v>1.8121554453078415</v>
      </c>
      <c r="I6577" s="13">
        <f t="shared" si="411"/>
        <v>0.27115928362609398</v>
      </c>
    </row>
    <row r="6578" spans="1:9">
      <c r="A6578" s="18" t="e">
        <f>#REF!-75</f>
        <v>#REF!</v>
      </c>
      <c r="B6578" s="18">
        <v>404.71425086926934</v>
      </c>
      <c r="C6578" s="13">
        <v>2197</v>
      </c>
      <c r="D6578" s="13">
        <v>4119</v>
      </c>
      <c r="E6578" s="13">
        <v>158544</v>
      </c>
      <c r="F6578" s="13">
        <f t="shared" si="408"/>
        <v>72.163859808830225</v>
      </c>
      <c r="G6578" s="13">
        <f t="shared" si="409"/>
        <v>1.8748293126991351</v>
      </c>
      <c r="H6578" s="13">
        <f t="shared" si="410"/>
        <v>1.8583197541464911</v>
      </c>
      <c r="I6578" s="13">
        <f t="shared" si="411"/>
        <v>0.2729617350359072</v>
      </c>
    </row>
    <row r="6579" spans="1:9">
      <c r="A6579" s="18" t="e">
        <f>#REF!-75</f>
        <v>#REF!</v>
      </c>
      <c r="B6579" s="18">
        <v>404.76549062288325</v>
      </c>
      <c r="C6579" s="13">
        <v>2379</v>
      </c>
      <c r="D6579" s="13">
        <v>4424</v>
      </c>
      <c r="E6579" s="13">
        <v>150323</v>
      </c>
      <c r="F6579" s="13">
        <f t="shared" si="408"/>
        <v>63.187473728457334</v>
      </c>
      <c r="G6579" s="13">
        <f t="shared" si="409"/>
        <v>1.8596048759983186</v>
      </c>
      <c r="H6579" s="13">
        <f t="shared" si="410"/>
        <v>1.8006309923679011</v>
      </c>
      <c r="I6579" s="13">
        <f t="shared" si="411"/>
        <v>0.2694206762593756</v>
      </c>
    </row>
    <row r="6580" spans="1:9">
      <c r="A6580" s="18" t="e">
        <f>#REF!-75</f>
        <v>#REF!</v>
      </c>
      <c r="B6580" s="18">
        <v>404.81673037649722</v>
      </c>
      <c r="C6580" s="13">
        <v>2120</v>
      </c>
      <c r="D6580" s="13">
        <v>4177</v>
      </c>
      <c r="E6580" s="13">
        <v>145439</v>
      </c>
      <c r="F6580" s="13">
        <f t="shared" si="408"/>
        <v>68.603301886792451</v>
      </c>
      <c r="G6580" s="13">
        <f t="shared" si="409"/>
        <v>1.9702830188679246</v>
      </c>
      <c r="H6580" s="13">
        <f t="shared" si="410"/>
        <v>1.8363450188657047</v>
      </c>
      <c r="I6580" s="13">
        <f t="shared" si="411"/>
        <v>0.29452861433636968</v>
      </c>
    </row>
    <row r="6581" spans="1:9">
      <c r="A6581" s="18" t="e">
        <f>#REF!-75</f>
        <v>#REF!</v>
      </c>
      <c r="B6581" s="18">
        <v>405.43160741986452</v>
      </c>
      <c r="C6581" s="13">
        <v>2271</v>
      </c>
      <c r="D6581" s="13">
        <v>3569</v>
      </c>
      <c r="E6581" s="13">
        <v>176404</v>
      </c>
      <c r="F6581" s="13">
        <f t="shared" si="408"/>
        <v>77.676794363716425</v>
      </c>
      <c r="G6581" s="13">
        <f t="shared" si="409"/>
        <v>1.5715543813298107</v>
      </c>
      <c r="H6581" s="13">
        <f t="shared" si="410"/>
        <v>1.8902912944118482</v>
      </c>
      <c r="I6581" s="13">
        <f t="shared" si="411"/>
        <v>0.19632941373592525</v>
      </c>
    </row>
    <row r="6582" spans="1:9">
      <c r="A6582" s="18" t="e">
        <f>#REF!-75</f>
        <v>#REF!</v>
      </c>
      <c r="B6582" s="18">
        <v>405.48284717347838</v>
      </c>
      <c r="C6582" s="13">
        <v>2281</v>
      </c>
      <c r="D6582" s="13">
        <v>3589</v>
      </c>
      <c r="E6582" s="13">
        <v>178894</v>
      </c>
      <c r="F6582" s="13">
        <f t="shared" si="408"/>
        <v>78.427882507672081</v>
      </c>
      <c r="G6582" s="13">
        <f t="shared" si="409"/>
        <v>1.5734327049539676</v>
      </c>
      <c r="H6582" s="13">
        <f t="shared" si="410"/>
        <v>1.8944704895523854</v>
      </c>
      <c r="I6582" s="13">
        <f t="shared" si="411"/>
        <v>0.1968481730565913</v>
      </c>
    </row>
    <row r="6583" spans="1:9">
      <c r="A6583" s="18" t="e">
        <f>#REF!-75</f>
        <v>#REF!</v>
      </c>
      <c r="B6583" s="18">
        <v>405.53408692709235</v>
      </c>
      <c r="C6583" s="13">
        <v>2022</v>
      </c>
      <c r="D6583" s="13">
        <v>3725</v>
      </c>
      <c r="E6583" s="13">
        <v>181114</v>
      </c>
      <c r="F6583" s="13">
        <f t="shared" si="408"/>
        <v>89.571711177052421</v>
      </c>
      <c r="G6583" s="13">
        <f t="shared" si="409"/>
        <v>1.8422354104846685</v>
      </c>
      <c r="H6583" s="13">
        <f t="shared" si="410"/>
        <v>1.9521708710510459</v>
      </c>
      <c r="I6583" s="13">
        <f t="shared" si="411"/>
        <v>0.26534512582932934</v>
      </c>
    </row>
    <row r="6584" spans="1:9">
      <c r="A6584" s="18" t="e">
        <f>#REF!-75</f>
        <v>#REF!</v>
      </c>
      <c r="B6584" s="18">
        <v>405.58532668070632</v>
      </c>
      <c r="C6584" s="13">
        <v>2459</v>
      </c>
      <c r="D6584" s="13">
        <v>3619</v>
      </c>
      <c r="E6584" s="13">
        <v>170547</v>
      </c>
      <c r="F6584" s="13">
        <f t="shared" si="408"/>
        <v>69.356242374949161</v>
      </c>
      <c r="G6584" s="13">
        <f t="shared" si="409"/>
        <v>1.4717364782431883</v>
      </c>
      <c r="H6584" s="13">
        <f t="shared" si="410"/>
        <v>1.8410855556326391</v>
      </c>
      <c r="I6584" s="13">
        <f t="shared" si="411"/>
        <v>0.1678300543694822</v>
      </c>
    </row>
    <row r="6585" spans="1:9">
      <c r="A6585" s="18" t="e">
        <f>#REF!-75</f>
        <v>#REF!</v>
      </c>
      <c r="B6585" s="18">
        <v>405.63656643432023</v>
      </c>
      <c r="C6585" s="13">
        <v>2322</v>
      </c>
      <c r="D6585" s="13">
        <v>3670</v>
      </c>
      <c r="E6585" s="13">
        <v>179668</v>
      </c>
      <c r="F6585" s="13">
        <f t="shared" si="408"/>
        <v>77.376399655469427</v>
      </c>
      <c r="G6585" s="13">
        <f t="shared" si="409"/>
        <v>1.5805340223944875</v>
      </c>
      <c r="H6585" s="13">
        <f t="shared" si="410"/>
        <v>1.8886085180171774</v>
      </c>
      <c r="I6585" s="13">
        <f t="shared" si="411"/>
        <v>0.19880384884953431</v>
      </c>
    </row>
    <row r="6586" spans="1:9">
      <c r="A6586" s="18" t="e">
        <f>#REF!-75</f>
        <v>#REF!</v>
      </c>
      <c r="B6586" s="18">
        <v>405.6878061879342</v>
      </c>
      <c r="C6586" s="13">
        <v>2086</v>
      </c>
      <c r="D6586" s="13">
        <v>4035</v>
      </c>
      <c r="E6586" s="13">
        <v>172792</v>
      </c>
      <c r="F6586" s="13">
        <f t="shared" si="408"/>
        <v>82.834132310642374</v>
      </c>
      <c r="G6586" s="13">
        <f t="shared" si="409"/>
        <v>1.9343240651965483</v>
      </c>
      <c r="H6586" s="13">
        <f t="shared" si="410"/>
        <v>1.9182093273609122</v>
      </c>
      <c r="I6586" s="13">
        <f t="shared" si="411"/>
        <v>0.28652923496757715</v>
      </c>
    </row>
    <row r="6587" spans="1:9">
      <c r="A6587" s="18" t="e">
        <f>#REF!-75</f>
        <v>#REF!</v>
      </c>
      <c r="B6587" s="18">
        <v>405.73904594154811</v>
      </c>
      <c r="C6587" s="13">
        <v>2201</v>
      </c>
      <c r="D6587" s="13">
        <v>4125</v>
      </c>
      <c r="E6587" s="13">
        <v>173380</v>
      </c>
      <c r="F6587" s="13">
        <f t="shared" si="408"/>
        <v>78.773284870513407</v>
      </c>
      <c r="G6587" s="13">
        <f t="shared" si="409"/>
        <v>1.874148114493412</v>
      </c>
      <c r="H6587" s="13">
        <f t="shared" si="410"/>
        <v>1.8963789560620861</v>
      </c>
      <c r="I6587" s="13">
        <f t="shared" si="411"/>
        <v>0.27280391033259593</v>
      </c>
    </row>
    <row r="6588" spans="1:9">
      <c r="A6588" s="18" t="e">
        <f>#REF!-75</f>
        <v>#REF!</v>
      </c>
      <c r="B6588" s="18">
        <v>405.79028569516203</v>
      </c>
      <c r="C6588" s="13">
        <v>2264</v>
      </c>
      <c r="D6588" s="13">
        <v>4234</v>
      </c>
      <c r="E6588" s="13">
        <v>169783</v>
      </c>
      <c r="F6588" s="13">
        <f t="shared" si="408"/>
        <v>74.992491166077741</v>
      </c>
      <c r="G6588" s="13">
        <f t="shared" si="409"/>
        <v>1.8701413427561837</v>
      </c>
      <c r="H6588" s="13">
        <f t="shared" si="410"/>
        <v>1.8750177806131245</v>
      </c>
      <c r="I6588" s="13">
        <f t="shared" si="411"/>
        <v>0.27187443116715937</v>
      </c>
    </row>
    <row r="6589" spans="1:9">
      <c r="A6589" s="18" t="e">
        <f>#REF!-75</f>
        <v>#REF!</v>
      </c>
      <c r="B6589" s="18">
        <v>405.841525448776</v>
      </c>
      <c r="C6589" s="13">
        <v>2245</v>
      </c>
      <c r="D6589" s="13">
        <v>4158</v>
      </c>
      <c r="E6589" s="13">
        <v>167446</v>
      </c>
      <c r="F6589" s="13">
        <f t="shared" si="408"/>
        <v>74.586191536748331</v>
      </c>
      <c r="G6589" s="13">
        <f t="shared" si="409"/>
        <v>1.8521158129175948</v>
      </c>
      <c r="H6589" s="13">
        <f t="shared" si="410"/>
        <v>1.8726584321043158</v>
      </c>
      <c r="I6589" s="13">
        <f t="shared" si="411"/>
        <v>0.26766813965610842</v>
      </c>
    </row>
    <row r="6590" spans="1:9">
      <c r="A6590" s="18" t="e">
        <f>#REF!-75</f>
        <v>#REF!</v>
      </c>
      <c r="B6590" s="18">
        <v>405.89276520238997</v>
      </c>
      <c r="C6590" s="13">
        <v>2043</v>
      </c>
      <c r="D6590" s="13">
        <v>4171</v>
      </c>
      <c r="E6590" s="13">
        <v>165643</v>
      </c>
      <c r="F6590" s="13">
        <f t="shared" si="408"/>
        <v>81.078316201664222</v>
      </c>
      <c r="G6590" s="13">
        <f t="shared" si="409"/>
        <v>2.0416054821341163</v>
      </c>
      <c r="H6590" s="13">
        <f t="shared" si="410"/>
        <v>1.9089047208803804</v>
      </c>
      <c r="I6590" s="13">
        <f t="shared" si="411"/>
        <v>0.30997182321338373</v>
      </c>
    </row>
    <row r="6591" spans="1:9">
      <c r="A6591" s="18" t="e">
        <f>#REF!-75</f>
        <v>#REF!</v>
      </c>
      <c r="B6591" s="18">
        <v>405.94400495600388</v>
      </c>
      <c r="C6591" s="13">
        <v>2353</v>
      </c>
      <c r="D6591" s="13">
        <v>3960</v>
      </c>
      <c r="E6591" s="13">
        <v>163999</v>
      </c>
      <c r="F6591" s="13">
        <f t="shared" si="408"/>
        <v>69.697832554186149</v>
      </c>
      <c r="G6591" s="13">
        <f t="shared" si="409"/>
        <v>1.6829579260518488</v>
      </c>
      <c r="H6591" s="13">
        <f t="shared" si="410"/>
        <v>1.8432192727265182</v>
      </c>
      <c r="I6591" s="13">
        <f t="shared" si="411"/>
        <v>0.22607325874949105</v>
      </c>
    </row>
    <row r="6592" spans="1:9">
      <c r="A6592" s="18" t="e">
        <f>#REF!-75</f>
        <v>#REF!</v>
      </c>
      <c r="B6592" s="18">
        <v>405.99524470961779</v>
      </c>
      <c r="C6592" s="13">
        <v>2263</v>
      </c>
      <c r="D6592" s="13">
        <v>4008</v>
      </c>
      <c r="E6592" s="13">
        <v>161687</v>
      </c>
      <c r="F6592" s="13">
        <f t="shared" si="408"/>
        <v>71.448077772867876</v>
      </c>
      <c r="G6592" s="13">
        <f t="shared" si="409"/>
        <v>1.7711003093239064</v>
      </c>
      <c r="H6592" s="13">
        <f t="shared" si="410"/>
        <v>1.8539905490980713</v>
      </c>
      <c r="I6592" s="13">
        <f t="shared" si="411"/>
        <v>0.24824315890446075</v>
      </c>
    </row>
    <row r="6593" spans="1:9">
      <c r="A6593" s="18" t="e">
        <f>#REF!-75</f>
        <v>#REF!</v>
      </c>
      <c r="B6593" s="18">
        <v>406.04648446323176</v>
      </c>
      <c r="C6593" s="13">
        <v>2367</v>
      </c>
      <c r="D6593" s="13">
        <v>4050</v>
      </c>
      <c r="E6593" s="13">
        <v>165022</v>
      </c>
      <c r="F6593" s="13">
        <f t="shared" si="408"/>
        <v>69.717786227291924</v>
      </c>
      <c r="G6593" s="13">
        <f t="shared" si="409"/>
        <v>1.7110266159695817</v>
      </c>
      <c r="H6593" s="13">
        <f t="shared" si="410"/>
        <v>1.8433435883556917</v>
      </c>
      <c r="I6593" s="13">
        <f t="shared" si="411"/>
        <v>0.23325676528558581</v>
      </c>
    </row>
    <row r="6594" spans="1:9">
      <c r="A6594" s="18" t="e">
        <f>#REF!-75</f>
        <v>#REF!</v>
      </c>
      <c r="B6594" s="18">
        <v>406.09772421684568</v>
      </c>
      <c r="C6594" s="13">
        <v>2294</v>
      </c>
      <c r="D6594" s="13">
        <v>3872</v>
      </c>
      <c r="E6594" s="13">
        <v>164991</v>
      </c>
      <c r="F6594" s="13">
        <f t="shared" si="408"/>
        <v>71.922842197035749</v>
      </c>
      <c r="G6594" s="13">
        <f t="shared" si="409"/>
        <v>1.6878814298169136</v>
      </c>
      <c r="H6594" s="13">
        <f t="shared" si="410"/>
        <v>1.8568668412126541</v>
      </c>
      <c r="I6594" s="13">
        <f t="shared" si="411"/>
        <v>0.22734193507110717</v>
      </c>
    </row>
    <row r="6595" spans="1:9">
      <c r="A6595" s="18" t="e">
        <f>#REF!-75</f>
        <v>#REF!</v>
      </c>
      <c r="B6595" s="18">
        <v>406.14896397045965</v>
      </c>
      <c r="C6595" s="13">
        <v>2260</v>
      </c>
      <c r="D6595" s="13">
        <v>3796</v>
      </c>
      <c r="E6595" s="13">
        <v>158329</v>
      </c>
      <c r="F6595" s="13">
        <f t="shared" ref="F6595:F6658" si="412">E6595/C6595</f>
        <v>70.057079646017698</v>
      </c>
      <c r="G6595" s="13">
        <f t="shared" ref="G6595:G6658" si="413">D6595/C6595</f>
        <v>1.679646017699115</v>
      </c>
      <c r="H6595" s="13">
        <f t="shared" si="410"/>
        <v>1.8454520296409087</v>
      </c>
      <c r="I6595" s="13">
        <f t="shared" si="411"/>
        <v>0.22521776460785414</v>
      </c>
    </row>
    <row r="6596" spans="1:9">
      <c r="A6596" s="18" t="e">
        <f>#REF!-75</f>
        <v>#REF!</v>
      </c>
      <c r="B6596" s="18">
        <v>406.20020372407356</v>
      </c>
      <c r="C6596" s="13">
        <v>2256</v>
      </c>
      <c r="D6596" s="13">
        <v>3876</v>
      </c>
      <c r="E6596" s="13">
        <v>164600</v>
      </c>
      <c r="F6596" s="13">
        <f t="shared" si="412"/>
        <v>72.960992907801412</v>
      </c>
      <c r="G6596" s="13">
        <f t="shared" si="413"/>
        <v>1.7180851063829787</v>
      </c>
      <c r="H6596" s="13">
        <f t="shared" ref="H6596:H6659" si="414">LOG(F6596)</f>
        <v>1.8630907355649464</v>
      </c>
      <c r="I6596" s="13">
        <f t="shared" ref="I6596:I6659" si="415">LOG(G6596)</f>
        <v>0.23504467306742305</v>
      </c>
    </row>
    <row r="6597" spans="1:9">
      <c r="A6597" s="18" t="e">
        <f>#REF!-75</f>
        <v>#REF!</v>
      </c>
      <c r="B6597" s="18">
        <v>406.25144347768747</v>
      </c>
      <c r="C6597" s="13">
        <v>2197</v>
      </c>
      <c r="D6597" s="13">
        <v>3894</v>
      </c>
      <c r="E6597" s="13">
        <v>184666</v>
      </c>
      <c r="F6597" s="13">
        <f t="shared" si="412"/>
        <v>84.053709604005462</v>
      </c>
      <c r="G6597" s="13">
        <f t="shared" si="413"/>
        <v>1.7724169321802459</v>
      </c>
      <c r="H6597" s="13">
        <f t="shared" si="414"/>
        <v>1.9245568852353119</v>
      </c>
      <c r="I6597" s="13">
        <f t="shared" si="415"/>
        <v>0.24856589026350256</v>
      </c>
    </row>
    <row r="6598" spans="1:9">
      <c r="A6598" s="18" t="e">
        <f>#REF!-75</f>
        <v>#REF!</v>
      </c>
      <c r="B6598" s="18">
        <v>406.30268323130144</v>
      </c>
      <c r="C6598" s="13">
        <v>2122</v>
      </c>
      <c r="D6598" s="13">
        <v>3849</v>
      </c>
      <c r="E6598" s="13">
        <v>188965</v>
      </c>
      <c r="F6598" s="13">
        <f t="shared" si="412"/>
        <v>89.050424128180964</v>
      </c>
      <c r="G6598" s="13">
        <f t="shared" si="413"/>
        <v>1.8138548539114043</v>
      </c>
      <c r="H6598" s="13">
        <f t="shared" si="414"/>
        <v>1.9496359922561963</v>
      </c>
      <c r="I6598" s="13">
        <f t="shared" si="415"/>
        <v>0.2586025315292691</v>
      </c>
    </row>
    <row r="6599" spans="1:9">
      <c r="A6599" s="18" t="e">
        <f>#REF!-75</f>
        <v>#REF!</v>
      </c>
      <c r="B6599" s="18">
        <v>406.35392298491536</v>
      </c>
      <c r="C6599" s="13">
        <v>2301</v>
      </c>
      <c r="D6599" s="13">
        <v>4108</v>
      </c>
      <c r="E6599" s="13">
        <v>188958</v>
      </c>
      <c r="F6599" s="13">
        <f t="shared" si="412"/>
        <v>82.119947848761413</v>
      </c>
      <c r="G6599" s="13">
        <f t="shared" si="413"/>
        <v>1.7853107344632768</v>
      </c>
      <c r="H6599" s="13">
        <f t="shared" si="414"/>
        <v>1.914448664894824</v>
      </c>
      <c r="I6599" s="13">
        <f t="shared" si="415"/>
        <v>0.25171381625659717</v>
      </c>
    </row>
    <row r="6600" spans="1:9">
      <c r="A6600" s="18" t="e">
        <f>#REF!-75</f>
        <v>#REF!</v>
      </c>
      <c r="B6600" s="18">
        <v>406.40516273852933</v>
      </c>
      <c r="C6600" s="13">
        <v>2285</v>
      </c>
      <c r="D6600" s="13">
        <v>4295</v>
      </c>
      <c r="E6600" s="13">
        <v>179929</v>
      </c>
      <c r="F6600" s="13">
        <f t="shared" si="412"/>
        <v>78.743544857768057</v>
      </c>
      <c r="G6600" s="13">
        <f t="shared" si="413"/>
        <v>1.8796498905908097</v>
      </c>
      <c r="H6600" s="13">
        <f t="shared" si="414"/>
        <v>1.8962149618577488</v>
      </c>
      <c r="I6600" s="13">
        <f t="shared" si="415"/>
        <v>0.27407696376139207</v>
      </c>
    </row>
    <row r="6601" spans="1:9">
      <c r="A6601" s="18" t="e">
        <f>#REF!-75</f>
        <v>#REF!</v>
      </c>
      <c r="B6601" s="18">
        <v>406.4564024921433</v>
      </c>
      <c r="C6601" s="13">
        <v>2214</v>
      </c>
      <c r="D6601" s="13">
        <v>4278</v>
      </c>
      <c r="E6601" s="13">
        <v>175521</v>
      </c>
      <c r="F6601" s="13">
        <f t="shared" si="412"/>
        <v>79.277777777777771</v>
      </c>
      <c r="G6601" s="13">
        <f t="shared" si="413"/>
        <v>1.9322493224932249</v>
      </c>
      <c r="H6601" s="13">
        <f t="shared" si="414"/>
        <v>1.8991514680113408</v>
      </c>
      <c r="I6601" s="13">
        <f t="shared" si="415"/>
        <v>0.28606316369280516</v>
      </c>
    </row>
    <row r="6602" spans="1:9">
      <c r="A6602" s="18" t="e">
        <f>#REF!-75</f>
        <v>#REF!</v>
      </c>
      <c r="B6602" s="18">
        <v>406.50764224575715</v>
      </c>
      <c r="C6602" s="13">
        <v>2428</v>
      </c>
      <c r="D6602" s="13">
        <v>4102</v>
      </c>
      <c r="E6602" s="13">
        <v>173183</v>
      </c>
      <c r="F6602" s="13">
        <f t="shared" si="412"/>
        <v>71.327429983525533</v>
      </c>
      <c r="G6602" s="13">
        <f t="shared" si="413"/>
        <v>1.6894563426688634</v>
      </c>
      <c r="H6602" s="13">
        <f t="shared" si="414"/>
        <v>1.8532565761294586</v>
      </c>
      <c r="I6602" s="13">
        <f t="shared" si="415"/>
        <v>0.22774697362912755</v>
      </c>
    </row>
    <row r="6603" spans="1:9">
      <c r="A6603" s="18" t="e">
        <f>#REF!-75</f>
        <v>#REF!</v>
      </c>
      <c r="B6603" s="18">
        <v>406.55888199937112</v>
      </c>
      <c r="C6603" s="13">
        <v>2199</v>
      </c>
      <c r="D6603" s="13">
        <v>4233</v>
      </c>
      <c r="E6603" s="13">
        <v>172593</v>
      </c>
      <c r="F6603" s="13">
        <f t="shared" si="412"/>
        <v>78.487039563437932</v>
      </c>
      <c r="G6603" s="13">
        <f t="shared" si="413"/>
        <v>1.9249658935879945</v>
      </c>
      <c r="H6603" s="13">
        <f t="shared" si="414"/>
        <v>1.8947979483276609</v>
      </c>
      <c r="I6603" s="13">
        <f t="shared" si="415"/>
        <v>0.28442303911321987</v>
      </c>
    </row>
    <row r="6604" spans="1:9">
      <c r="A6604" s="18" t="e">
        <f>#REF!-75</f>
        <v>#REF!</v>
      </c>
      <c r="B6604" s="18">
        <v>406.61012175298509</v>
      </c>
      <c r="C6604" s="13">
        <v>2438</v>
      </c>
      <c r="D6604" s="13">
        <v>4065</v>
      </c>
      <c r="E6604" s="13">
        <v>170569</v>
      </c>
      <c r="F6604" s="13">
        <f t="shared" si="412"/>
        <v>69.962674323215751</v>
      </c>
      <c r="G6604" s="13">
        <f t="shared" si="413"/>
        <v>1.6673502871205907</v>
      </c>
      <c r="H6604" s="13">
        <f t="shared" si="414"/>
        <v>1.8448664020304388</v>
      </c>
      <c r="I6604" s="13">
        <f t="shared" si="415"/>
        <v>0.22202684864772387</v>
      </c>
    </row>
    <row r="6605" spans="1:9">
      <c r="A6605" s="18" t="e">
        <f>#REF!-75</f>
        <v>#REF!</v>
      </c>
      <c r="B6605" s="18">
        <v>406.66136150659901</v>
      </c>
      <c r="C6605" s="13">
        <v>2283</v>
      </c>
      <c r="D6605" s="13">
        <v>4129</v>
      </c>
      <c r="E6605" s="13">
        <v>171504</v>
      </c>
      <c r="F6605" s="13">
        <f t="shared" si="412"/>
        <v>75.122207621550587</v>
      </c>
      <c r="G6605" s="13">
        <f t="shared" si="413"/>
        <v>1.8085851949189662</v>
      </c>
      <c r="H6605" s="13">
        <f t="shared" si="414"/>
        <v>1.875768342087792</v>
      </c>
      <c r="I6605" s="13">
        <f t="shared" si="415"/>
        <v>0.25733897138446687</v>
      </c>
    </row>
    <row r="6606" spans="1:9">
      <c r="A6606" s="18" t="e">
        <f>#REF!-75</f>
        <v>#REF!</v>
      </c>
      <c r="B6606" s="18">
        <v>406.71260126021298</v>
      </c>
      <c r="C6606" s="13">
        <v>2326</v>
      </c>
      <c r="D6606" s="13">
        <v>4115</v>
      </c>
      <c r="E6606" s="13">
        <v>172949</v>
      </c>
      <c r="F6606" s="13">
        <f t="shared" si="412"/>
        <v>74.354686156491837</v>
      </c>
      <c r="G6606" s="13">
        <f t="shared" si="413"/>
        <v>1.7691315563198624</v>
      </c>
      <c r="H6606" s="13">
        <f t="shared" si="414"/>
        <v>1.8713083448522123</v>
      </c>
      <c r="I6606" s="13">
        <f t="shared" si="415"/>
        <v>0.24776012915585904</v>
      </c>
    </row>
    <row r="6607" spans="1:9">
      <c r="A6607" s="18" t="e">
        <f>#REF!-75</f>
        <v>#REF!</v>
      </c>
      <c r="B6607" s="18">
        <v>406.76384101382689</v>
      </c>
      <c r="C6607" s="13">
        <v>2231</v>
      </c>
      <c r="D6607" s="13">
        <v>4184</v>
      </c>
      <c r="E6607" s="13">
        <v>171876</v>
      </c>
      <c r="F6607" s="13">
        <f t="shared" si="412"/>
        <v>77.039892424921561</v>
      </c>
      <c r="G6607" s="13">
        <f t="shared" si="413"/>
        <v>1.8753922008068131</v>
      </c>
      <c r="H6607" s="13">
        <f t="shared" si="414"/>
        <v>1.8867156676874077</v>
      </c>
      <c r="I6607" s="13">
        <f t="shared" si="415"/>
        <v>0.27309210557538011</v>
      </c>
    </row>
    <row r="6608" spans="1:9">
      <c r="A6608" s="18" t="e">
        <f>#REF!-75</f>
        <v>#REF!</v>
      </c>
      <c r="B6608" s="18">
        <v>406.8150807674408</v>
      </c>
      <c r="C6608" s="13">
        <v>2274</v>
      </c>
      <c r="D6608" s="13">
        <v>3899</v>
      </c>
      <c r="E6608" s="13">
        <v>169576</v>
      </c>
      <c r="F6608" s="13">
        <f t="shared" si="412"/>
        <v>74.571679859278802</v>
      </c>
      <c r="G6608" s="13">
        <f t="shared" si="413"/>
        <v>1.7145998240985048</v>
      </c>
      <c r="H6608" s="13">
        <f t="shared" si="414"/>
        <v>1.8725739264539056</v>
      </c>
      <c r="I6608" s="13">
        <f t="shared" si="415"/>
        <v>0.23416277483626974</v>
      </c>
    </row>
    <row r="6609" spans="1:9">
      <c r="A6609" s="18" t="e">
        <f>#REF!-75</f>
        <v>#REF!</v>
      </c>
      <c r="B6609" s="18">
        <v>406.86632052105477</v>
      </c>
      <c r="C6609" s="13">
        <v>2325</v>
      </c>
      <c r="D6609" s="13">
        <v>3908</v>
      </c>
      <c r="E6609" s="13">
        <v>172632</v>
      </c>
      <c r="F6609" s="13">
        <f t="shared" si="412"/>
        <v>74.250322580645161</v>
      </c>
      <c r="G6609" s="13">
        <f t="shared" si="413"/>
        <v>1.6808602150537635</v>
      </c>
      <c r="H6609" s="13">
        <f t="shared" si="414"/>
        <v>1.8706983447864196</v>
      </c>
      <c r="I6609" s="13">
        <f t="shared" si="415"/>
        <v>0.22553159782076274</v>
      </c>
    </row>
    <row r="6610" spans="1:9">
      <c r="A6610" s="18" t="e">
        <f>#REF!-75</f>
        <v>#REF!</v>
      </c>
      <c r="B6610" s="18">
        <v>406.91756027466874</v>
      </c>
      <c r="C6610" s="13">
        <v>2103</v>
      </c>
      <c r="D6610" s="13">
        <v>3798</v>
      </c>
      <c r="E6610" s="13">
        <v>172210</v>
      </c>
      <c r="F6610" s="13">
        <f t="shared" si="412"/>
        <v>81.887779362815024</v>
      </c>
      <c r="G6610" s="13">
        <f t="shared" si="413"/>
        <v>1.8059914407988589</v>
      </c>
      <c r="H6610" s="13">
        <f t="shared" si="414"/>
        <v>1.9132190940522333</v>
      </c>
      <c r="I6610" s="13">
        <f t="shared" si="415"/>
        <v>0.25671568771467768</v>
      </c>
    </row>
    <row r="6611" spans="1:9">
      <c r="A6611" s="18" t="e">
        <f>#REF!-75</f>
        <v>#REF!</v>
      </c>
      <c r="B6611" s="18">
        <v>406.96880002828266</v>
      </c>
      <c r="C6611" s="13">
        <v>2226</v>
      </c>
      <c r="D6611" s="13">
        <v>3742</v>
      </c>
      <c r="E6611" s="13">
        <v>174243</v>
      </c>
      <c r="F6611" s="13">
        <f t="shared" si="412"/>
        <v>78.276280323450138</v>
      </c>
      <c r="G6611" s="13">
        <f t="shared" si="413"/>
        <v>1.6810422282120396</v>
      </c>
      <c r="H6611" s="13">
        <f t="shared" si="414"/>
        <v>1.8936301798707098</v>
      </c>
      <c r="I6611" s="13">
        <f t="shared" si="415"/>
        <v>0.22557862316530164</v>
      </c>
    </row>
    <row r="6612" spans="1:9">
      <c r="A6612" s="18" t="e">
        <f>#REF!-75</f>
        <v>#REF!</v>
      </c>
      <c r="B6612" s="18">
        <v>407.02003978189657</v>
      </c>
      <c r="C6612" s="13">
        <v>2139</v>
      </c>
      <c r="D6612" s="13">
        <v>3764</v>
      </c>
      <c r="E6612" s="13">
        <v>177642</v>
      </c>
      <c r="F6612" s="13">
        <f t="shared" si="412"/>
        <v>83.04908835904628</v>
      </c>
      <c r="G6612" s="13">
        <f t="shared" si="413"/>
        <v>1.7597007947639083</v>
      </c>
      <c r="H6612" s="13">
        <f t="shared" si="414"/>
        <v>1.9193348695049484</v>
      </c>
      <c r="I6612" s="13">
        <f t="shared" si="415"/>
        <v>0.24543883018369128</v>
      </c>
    </row>
    <row r="6613" spans="1:9">
      <c r="A6613" s="18" t="e">
        <f>#REF!-75</f>
        <v>#REF!</v>
      </c>
      <c r="B6613" s="18">
        <v>407.07127953551054</v>
      </c>
      <c r="C6613" s="13">
        <v>2421</v>
      </c>
      <c r="D6613" s="13">
        <v>4007</v>
      </c>
      <c r="E6613" s="13">
        <v>179055</v>
      </c>
      <c r="F6613" s="13">
        <f t="shared" si="412"/>
        <v>73.959107806691449</v>
      </c>
      <c r="G6613" s="13">
        <f t="shared" si="413"/>
        <v>1.6551011978521273</v>
      </c>
      <c r="H6613" s="13">
        <f t="shared" si="414"/>
        <v>1.868991663479999</v>
      </c>
      <c r="I6613" s="13">
        <f t="shared" si="415"/>
        <v>0.21882455299096695</v>
      </c>
    </row>
    <row r="6614" spans="1:9">
      <c r="A6614" s="18" t="e">
        <f>#REF!-75</f>
        <v>#REF!</v>
      </c>
      <c r="B6614" s="18">
        <v>407.12251928912445</v>
      </c>
      <c r="C6614" s="13">
        <v>2171</v>
      </c>
      <c r="D6614" s="13">
        <v>4006</v>
      </c>
      <c r="E6614" s="13">
        <v>174686</v>
      </c>
      <c r="F6614" s="13">
        <f t="shared" si="412"/>
        <v>80.463380930446803</v>
      </c>
      <c r="G6614" s="13">
        <f t="shared" si="413"/>
        <v>1.8452326116996776</v>
      </c>
      <c r="H6614" s="13">
        <f t="shared" si="414"/>
        <v>1.9055982769126998</v>
      </c>
      <c r="I6614" s="13">
        <f t="shared" si="415"/>
        <v>0.26605112150313737</v>
      </c>
    </row>
    <row r="6615" spans="1:9">
      <c r="A6615" s="18" t="e">
        <f>#REF!-75</f>
        <v>#REF!</v>
      </c>
      <c r="B6615" s="18">
        <v>407.17375904273842</v>
      </c>
      <c r="C6615" s="13">
        <v>2159</v>
      </c>
      <c r="D6615" s="13">
        <v>3905</v>
      </c>
      <c r="E6615" s="13">
        <v>176040</v>
      </c>
      <c r="F6615" s="13">
        <f t="shared" si="412"/>
        <v>81.537748957850852</v>
      </c>
      <c r="G6615" s="13">
        <f t="shared" si="413"/>
        <v>1.8087077350625289</v>
      </c>
      <c r="H6615" s="13">
        <f t="shared" si="414"/>
        <v>1.9113587175566766</v>
      </c>
      <c r="I6615" s="13">
        <f t="shared" si="415"/>
        <v>0.25736839587908833</v>
      </c>
    </row>
    <row r="6616" spans="1:9">
      <c r="A6616" s="18" t="e">
        <f>#REF!-75</f>
        <v>#REF!</v>
      </c>
      <c r="B6616" s="18">
        <v>407.22499879635234</v>
      </c>
      <c r="C6616" s="13">
        <v>2163</v>
      </c>
      <c r="D6616" s="13">
        <v>3733</v>
      </c>
      <c r="E6616" s="13">
        <v>168636</v>
      </c>
      <c r="F6616" s="13">
        <f t="shared" si="412"/>
        <v>77.963938973647714</v>
      </c>
      <c r="G6616" s="13">
        <f t="shared" si="413"/>
        <v>1.7258437355524734</v>
      </c>
      <c r="H6616" s="13">
        <f t="shared" si="414"/>
        <v>1.8918937728686804</v>
      </c>
      <c r="I6616" s="13">
        <f t="shared" si="415"/>
        <v>0.23700147048721307</v>
      </c>
    </row>
    <row r="6617" spans="1:9">
      <c r="A6617" s="18" t="e">
        <f>#REF!-75</f>
        <v>#REF!</v>
      </c>
      <c r="B6617" s="18">
        <v>407.27623854996625</v>
      </c>
      <c r="C6617" s="13">
        <v>2164</v>
      </c>
      <c r="D6617" s="13">
        <v>3941</v>
      </c>
      <c r="E6617" s="13">
        <v>166344</v>
      </c>
      <c r="F6617" s="13">
        <f t="shared" si="412"/>
        <v>76.868761552680226</v>
      </c>
      <c r="G6617" s="13">
        <f t="shared" si="413"/>
        <v>1.8211645101663585</v>
      </c>
      <c r="H6617" s="13">
        <f t="shared" si="414"/>
        <v>1.885749884124168</v>
      </c>
      <c r="I6617" s="13">
        <f t="shared" si="415"/>
        <v>0.26034917843107119</v>
      </c>
    </row>
    <row r="6618" spans="1:9">
      <c r="A6618" s="18" t="e">
        <f>#REF!-75</f>
        <v>#REF!</v>
      </c>
      <c r="B6618" s="18">
        <v>407.32747830358022</v>
      </c>
      <c r="C6618" s="13">
        <v>2238</v>
      </c>
      <c r="D6618" s="13">
        <v>3647</v>
      </c>
      <c r="E6618" s="13">
        <v>170028</v>
      </c>
      <c r="F6618" s="13">
        <f t="shared" si="412"/>
        <v>75.973190348525463</v>
      </c>
      <c r="G6618" s="13">
        <f t="shared" si="413"/>
        <v>1.629579982126899</v>
      </c>
      <c r="H6618" s="13">
        <f t="shared" si="414"/>
        <v>1.8806603641516559</v>
      </c>
      <c r="I6618" s="13">
        <f t="shared" si="415"/>
        <v>0.21207568112145006</v>
      </c>
    </row>
    <row r="6619" spans="1:9">
      <c r="A6619" s="18" t="e">
        <f>#REF!-75</f>
        <v>#REF!</v>
      </c>
      <c r="B6619" s="18">
        <v>407.37871805719413</v>
      </c>
      <c r="C6619" s="13">
        <v>2073</v>
      </c>
      <c r="D6619" s="13">
        <v>3593</v>
      </c>
      <c r="E6619" s="13">
        <v>166281</v>
      </c>
      <c r="F6619" s="13">
        <f t="shared" si="412"/>
        <v>80.212735166425475</v>
      </c>
      <c r="G6619" s="13">
        <f t="shared" si="413"/>
        <v>1.7332368547998069</v>
      </c>
      <c r="H6619" s="13">
        <f t="shared" si="414"/>
        <v>1.9042433255587912</v>
      </c>
      <c r="I6619" s="13">
        <f t="shared" si="415"/>
        <v>0.2388579151107886</v>
      </c>
    </row>
    <row r="6620" spans="1:9">
      <c r="A6620" s="18" t="e">
        <f>#REF!-75</f>
        <v>#REF!</v>
      </c>
      <c r="B6620" s="18">
        <v>407.42995781080811</v>
      </c>
      <c r="C6620" s="13">
        <v>2496</v>
      </c>
      <c r="D6620" s="13">
        <v>3779</v>
      </c>
      <c r="E6620" s="13">
        <v>163362</v>
      </c>
      <c r="F6620" s="13">
        <f t="shared" si="412"/>
        <v>65.449519230769226</v>
      </c>
      <c r="G6620" s="13">
        <f t="shared" si="413"/>
        <v>1.5140224358974359</v>
      </c>
      <c r="H6620" s="13">
        <f t="shared" si="414"/>
        <v>1.8159064607234308</v>
      </c>
      <c r="I6620" s="13">
        <f t="shared" si="415"/>
        <v>0.18013231090662812</v>
      </c>
    </row>
    <row r="6621" spans="1:9">
      <c r="A6621" s="18" t="e">
        <f>#REF!-75</f>
        <v>#REF!</v>
      </c>
      <c r="B6621" s="18">
        <v>407.48119756442208</v>
      </c>
      <c r="C6621" s="13">
        <v>2370</v>
      </c>
      <c r="D6621" s="13">
        <v>3993</v>
      </c>
      <c r="E6621" s="13">
        <v>163204</v>
      </c>
      <c r="F6621" s="13">
        <f t="shared" si="412"/>
        <v>68.862447257383963</v>
      </c>
      <c r="G6621" s="13">
        <f t="shared" si="413"/>
        <v>1.6848101265822786</v>
      </c>
      <c r="H6621" s="13">
        <f t="shared" si="414"/>
        <v>1.8379824527498894</v>
      </c>
      <c r="I6621" s="13">
        <f t="shared" si="415"/>
        <v>0.22655096418423373</v>
      </c>
    </row>
    <row r="6622" spans="1:9">
      <c r="A6622" s="18" t="e">
        <f>#REF!-75</f>
        <v>#REF!</v>
      </c>
      <c r="B6622" s="18">
        <v>407.53243731803593</v>
      </c>
      <c r="C6622" s="13">
        <v>2350</v>
      </c>
      <c r="D6622" s="13">
        <v>3688</v>
      </c>
      <c r="E6622" s="13">
        <v>158367</v>
      </c>
      <c r="F6622" s="13">
        <f t="shared" si="412"/>
        <v>67.390212765957443</v>
      </c>
      <c r="G6622" s="13">
        <f t="shared" si="413"/>
        <v>1.5693617021276596</v>
      </c>
      <c r="H6622" s="13">
        <f t="shared" si="414"/>
        <v>1.8285968275385727</v>
      </c>
      <c r="I6622" s="13">
        <f t="shared" si="415"/>
        <v>0.19572305010985547</v>
      </c>
    </row>
    <row r="6623" spans="1:9">
      <c r="A6623" s="18" t="e">
        <f>#REF!-75</f>
        <v>#REF!</v>
      </c>
      <c r="B6623" s="18">
        <v>407.5836770716499</v>
      </c>
      <c r="C6623" s="13">
        <v>2354</v>
      </c>
      <c r="D6623" s="13">
        <v>3740</v>
      </c>
      <c r="E6623" s="13">
        <v>160207</v>
      </c>
      <c r="F6623" s="13">
        <f t="shared" si="412"/>
        <v>68.057349192863214</v>
      </c>
      <c r="G6623" s="13">
        <f t="shared" si="413"/>
        <v>1.5887850467289719</v>
      </c>
      <c r="H6623" s="13">
        <f t="shared" si="414"/>
        <v>1.8328750294889737</v>
      </c>
      <c r="I6623" s="13">
        <f t="shared" si="415"/>
        <v>0.20106514369306427</v>
      </c>
    </row>
    <row r="6624" spans="1:9">
      <c r="A6624" s="18" t="e">
        <f>#REF!-75</f>
        <v>#REF!</v>
      </c>
      <c r="B6624" s="18">
        <v>407.63491682526387</v>
      </c>
      <c r="C6624" s="13">
        <v>2270</v>
      </c>
      <c r="D6624" s="13">
        <v>3793</v>
      </c>
      <c r="E6624" s="13">
        <v>155642</v>
      </c>
      <c r="F6624" s="13">
        <f t="shared" si="412"/>
        <v>68.564757709251097</v>
      </c>
      <c r="G6624" s="13">
        <f t="shared" si="413"/>
        <v>1.6709251101321585</v>
      </c>
      <c r="H6624" s="13">
        <f t="shared" si="414"/>
        <v>1.836100945659368</v>
      </c>
      <c r="I6624" s="13">
        <f t="shared" si="415"/>
        <v>0.2229569855096678</v>
      </c>
    </row>
    <row r="6625" spans="1:9">
      <c r="A6625" s="18" t="e">
        <f>#REF!-75</f>
        <v>#REF!</v>
      </c>
      <c r="B6625" s="18">
        <v>407.68615657887779</v>
      </c>
      <c r="C6625" s="13">
        <v>2462</v>
      </c>
      <c r="D6625" s="13">
        <v>3637</v>
      </c>
      <c r="E6625" s="13">
        <v>158901</v>
      </c>
      <c r="F6625" s="13">
        <f t="shared" si="412"/>
        <v>64.541429731925263</v>
      </c>
      <c r="G6625" s="13">
        <f t="shared" si="413"/>
        <v>1.4772542648253453</v>
      </c>
      <c r="H6625" s="13">
        <f t="shared" si="414"/>
        <v>1.8098385817342679</v>
      </c>
      <c r="I6625" s="13">
        <f t="shared" si="415"/>
        <v>0.16945525245941442</v>
      </c>
    </row>
    <row r="6626" spans="1:9">
      <c r="A6626" s="18" t="e">
        <f>#REF!-75</f>
        <v>#REF!</v>
      </c>
      <c r="B6626" s="18">
        <v>407.73739633249176</v>
      </c>
      <c r="C6626" s="13">
        <v>2335</v>
      </c>
      <c r="D6626" s="13">
        <v>3874</v>
      </c>
      <c r="E6626" s="13">
        <v>160489</v>
      </c>
      <c r="F6626" s="13">
        <f t="shared" si="412"/>
        <v>68.731905781584587</v>
      </c>
      <c r="G6626" s="13">
        <f t="shared" si="413"/>
        <v>1.659100642398287</v>
      </c>
      <c r="H6626" s="13">
        <f t="shared" si="414"/>
        <v>1.8371583860878913</v>
      </c>
      <c r="I6626" s="13">
        <f t="shared" si="415"/>
        <v>0.21987273148096106</v>
      </c>
    </row>
    <row r="6627" spans="1:9">
      <c r="A6627" s="18" t="e">
        <f>#REF!-75</f>
        <v>#REF!</v>
      </c>
      <c r="B6627" s="18">
        <v>407.78863608610567</v>
      </c>
      <c r="C6627" s="13">
        <v>2379</v>
      </c>
      <c r="D6627" s="13">
        <v>3768</v>
      </c>
      <c r="E6627" s="13">
        <v>162894</v>
      </c>
      <c r="F6627" s="13">
        <f t="shared" si="412"/>
        <v>68.471626733921809</v>
      </c>
      <c r="G6627" s="13">
        <f t="shared" si="413"/>
        <v>1.5838587641866331</v>
      </c>
      <c r="H6627" s="13">
        <f t="shared" si="414"/>
        <v>1.8355106458631343</v>
      </c>
      <c r="I6627" s="13">
        <f t="shared" si="415"/>
        <v>0.19971645208357353</v>
      </c>
    </row>
    <row r="6628" spans="1:9">
      <c r="A6628" s="18" t="e">
        <f>#REF!-75</f>
        <v>#REF!</v>
      </c>
      <c r="B6628" s="18">
        <v>407.83987583971958</v>
      </c>
      <c r="C6628" s="13">
        <v>2516</v>
      </c>
      <c r="D6628" s="13">
        <v>3846</v>
      </c>
      <c r="E6628" s="13">
        <v>164593</v>
      </c>
      <c r="F6628" s="13">
        <f t="shared" si="412"/>
        <v>65.418521462639106</v>
      </c>
      <c r="G6628" s="13">
        <f t="shared" si="413"/>
        <v>1.528616852146264</v>
      </c>
      <c r="H6628" s="13">
        <f t="shared" si="414"/>
        <v>1.8157007243216223</v>
      </c>
      <c r="I6628" s="13">
        <f t="shared" si="415"/>
        <v>0.18429864312922975</v>
      </c>
    </row>
    <row r="6629" spans="1:9">
      <c r="A6629" s="18" t="e">
        <f>#REF!-75</f>
        <v>#REF!</v>
      </c>
      <c r="B6629" s="18">
        <v>407.89111559333355</v>
      </c>
      <c r="C6629" s="13">
        <v>2327</v>
      </c>
      <c r="D6629" s="13">
        <v>3724</v>
      </c>
      <c r="E6629" s="13">
        <v>168838</v>
      </c>
      <c r="F6629" s="13">
        <f t="shared" si="412"/>
        <v>72.556080790717658</v>
      </c>
      <c r="G6629" s="13">
        <f t="shared" si="413"/>
        <v>1.6003437902879243</v>
      </c>
      <c r="H6629" s="13">
        <f t="shared" si="414"/>
        <v>1.860673815715018</v>
      </c>
      <c r="I6629" s="13">
        <f t="shared" si="415"/>
        <v>0.20421328902257505</v>
      </c>
    </row>
    <row r="6630" spans="1:9">
      <c r="A6630" s="18" t="e">
        <f>#REF!-75</f>
        <v>#REF!</v>
      </c>
      <c r="B6630" s="18">
        <v>407.94235534694752</v>
      </c>
      <c r="C6630" s="13">
        <v>2398</v>
      </c>
      <c r="D6630" s="13">
        <v>3695</v>
      </c>
      <c r="E6630" s="13">
        <v>170009</v>
      </c>
      <c r="F6630" s="13">
        <f t="shared" si="412"/>
        <v>70.896163469557962</v>
      </c>
      <c r="G6630" s="13">
        <f t="shared" si="413"/>
        <v>1.5408673894912428</v>
      </c>
      <c r="H6630" s="13">
        <f t="shared" si="414"/>
        <v>1.8506227340676589</v>
      </c>
      <c r="I6630" s="13">
        <f t="shared" si="415"/>
        <v>0.18776526396801471</v>
      </c>
    </row>
    <row r="6631" spans="1:9">
      <c r="A6631" s="18" t="e">
        <f>#REF!-75</f>
        <v>#REF!</v>
      </c>
      <c r="B6631" s="18">
        <v>407.99359510056144</v>
      </c>
      <c r="C6631" s="13">
        <v>2444</v>
      </c>
      <c r="D6631" s="13">
        <v>3786</v>
      </c>
      <c r="E6631" s="13">
        <v>172116</v>
      </c>
      <c r="F6631" s="13">
        <f t="shared" si="412"/>
        <v>70.423895253682488</v>
      </c>
      <c r="G6631" s="13">
        <f t="shared" si="413"/>
        <v>1.5490998363338788</v>
      </c>
      <c r="H6631" s="13">
        <f t="shared" si="414"/>
        <v>1.84772004289256</v>
      </c>
      <c r="I6631" s="13">
        <f t="shared" si="415"/>
        <v>0.19007940805726131</v>
      </c>
    </row>
    <row r="6632" spans="1:9">
      <c r="A6632" s="18" t="e">
        <f>#REF!-75</f>
        <v>#REF!</v>
      </c>
      <c r="B6632" s="18">
        <v>408.04483485417535</v>
      </c>
      <c r="C6632" s="13">
        <v>2629</v>
      </c>
      <c r="D6632" s="13">
        <v>3837</v>
      </c>
      <c r="E6632" s="13">
        <v>171025</v>
      </c>
      <c r="F6632" s="13">
        <f t="shared" si="412"/>
        <v>65.0532521871434</v>
      </c>
      <c r="G6632" s="13">
        <f t="shared" si="413"/>
        <v>1.4594903004944846</v>
      </c>
      <c r="H6632" s="13">
        <f t="shared" si="414"/>
        <v>1.8132690129902245</v>
      </c>
      <c r="I6632" s="13">
        <f t="shared" si="415"/>
        <v>0.16420121309195362</v>
      </c>
    </row>
    <row r="6633" spans="1:9">
      <c r="A6633" s="18" t="e">
        <f>#REF!-75</f>
        <v>#REF!</v>
      </c>
      <c r="B6633" s="18">
        <v>408.09607460778932</v>
      </c>
      <c r="C6633" s="13">
        <v>2527</v>
      </c>
      <c r="D6633" s="13">
        <v>3582</v>
      </c>
      <c r="E6633" s="13">
        <v>171660</v>
      </c>
      <c r="F6633" s="13">
        <f t="shared" si="412"/>
        <v>67.930352196280168</v>
      </c>
      <c r="G6633" s="13">
        <f t="shared" si="413"/>
        <v>1.4174910961614562</v>
      </c>
      <c r="H6633" s="13">
        <f t="shared" si="414"/>
        <v>1.8320638662689914</v>
      </c>
      <c r="I6633" s="13">
        <f t="shared" si="415"/>
        <v>0.15152033959309794</v>
      </c>
    </row>
    <row r="6634" spans="1:9">
      <c r="A6634" s="18" t="e">
        <f>#REF!-75</f>
        <v>#REF!</v>
      </c>
      <c r="B6634" s="18">
        <v>408.14731436140323</v>
      </c>
      <c r="C6634" s="13">
        <v>2594</v>
      </c>
      <c r="D6634" s="13">
        <v>3724</v>
      </c>
      <c r="E6634" s="13">
        <v>162866</v>
      </c>
      <c r="F6634" s="13">
        <f t="shared" si="412"/>
        <v>62.78565921356978</v>
      </c>
      <c r="G6634" s="13">
        <f t="shared" si="413"/>
        <v>1.4356206630686199</v>
      </c>
      <c r="H6634" s="13">
        <f t="shared" si="414"/>
        <v>1.7978604584563469</v>
      </c>
      <c r="I6634" s="13">
        <f t="shared" si="415"/>
        <v>0.15703970056124375</v>
      </c>
    </row>
    <row r="6635" spans="1:9">
      <c r="A6635" s="18" t="e">
        <f>#REF!-75</f>
        <v>#REF!</v>
      </c>
      <c r="B6635" s="18">
        <v>408.1985541150172</v>
      </c>
      <c r="C6635" s="13">
        <v>2655</v>
      </c>
      <c r="D6635" s="13">
        <v>3665</v>
      </c>
      <c r="E6635" s="13">
        <v>160048</v>
      </c>
      <c r="F6635" s="13">
        <f t="shared" si="412"/>
        <v>60.281732580037662</v>
      </c>
      <c r="G6635" s="13">
        <f t="shared" si="413"/>
        <v>1.3804143126177024</v>
      </c>
      <c r="H6635" s="13">
        <f t="shared" si="414"/>
        <v>1.780185726043664</v>
      </c>
      <c r="I6635" s="13">
        <f t="shared" si="415"/>
        <v>0.14000945355965888</v>
      </c>
    </row>
    <row r="6636" spans="1:9">
      <c r="A6636" s="18" t="e">
        <f>#REF!-75</f>
        <v>#REF!</v>
      </c>
      <c r="B6636" s="18">
        <v>408.24979386863117</v>
      </c>
      <c r="C6636" s="13">
        <v>2518</v>
      </c>
      <c r="D6636" s="13">
        <v>3737</v>
      </c>
      <c r="E6636" s="13">
        <v>159321</v>
      </c>
      <c r="F6636" s="13">
        <f t="shared" si="412"/>
        <v>63.272835583796663</v>
      </c>
      <c r="G6636" s="13">
        <f t="shared" si="413"/>
        <v>1.4841143764892772</v>
      </c>
      <c r="H6636" s="13">
        <f t="shared" si="414"/>
        <v>1.8012172978825878</v>
      </c>
      <c r="I6636" s="13">
        <f t="shared" si="415"/>
        <v>0.17146737207779378</v>
      </c>
    </row>
    <row r="6637" spans="1:9">
      <c r="A6637" s="18" t="e">
        <f>#REF!-75</f>
        <v>#REF!</v>
      </c>
      <c r="B6637" s="18">
        <v>408.30103362224503</v>
      </c>
      <c r="C6637" s="13">
        <v>2439</v>
      </c>
      <c r="D6637" s="13">
        <v>3668</v>
      </c>
      <c r="E6637" s="13">
        <v>159141</v>
      </c>
      <c r="F6637" s="13">
        <f t="shared" si="412"/>
        <v>65.248462484624852</v>
      </c>
      <c r="G6637" s="13">
        <f t="shared" si="413"/>
        <v>1.5038950389503896</v>
      </c>
      <c r="H6637" s="13">
        <f t="shared" si="414"/>
        <v>1.8145702824116909</v>
      </c>
      <c r="I6637" s="13">
        <f t="shared" si="415"/>
        <v>0.17721752668425289</v>
      </c>
    </row>
    <row r="6638" spans="1:9">
      <c r="A6638" s="18" t="e">
        <f>#REF!-75</f>
        <v>#REF!</v>
      </c>
      <c r="B6638" s="18">
        <v>408.352273375859</v>
      </c>
      <c r="C6638" s="13">
        <v>2430</v>
      </c>
      <c r="D6638" s="13">
        <v>3701</v>
      </c>
      <c r="E6638" s="13">
        <v>162522</v>
      </c>
      <c r="F6638" s="13">
        <f t="shared" si="412"/>
        <v>66.881481481481487</v>
      </c>
      <c r="G6638" s="13">
        <f t="shared" si="413"/>
        <v>1.5230452674897119</v>
      </c>
      <c r="H6638" s="13">
        <f t="shared" si="414"/>
        <v>1.8253058845282459</v>
      </c>
      <c r="I6638" s="13">
        <f t="shared" si="415"/>
        <v>0.18271281149679958</v>
      </c>
    </row>
    <row r="6639" spans="1:9">
      <c r="A6639" s="18" t="e">
        <f>#REF!-75</f>
        <v>#REF!</v>
      </c>
      <c r="B6639" s="18">
        <v>408.40351312947291</v>
      </c>
      <c r="C6639" s="13">
        <v>2474</v>
      </c>
      <c r="D6639" s="13">
        <v>3599</v>
      </c>
      <c r="E6639" s="13">
        <v>163036</v>
      </c>
      <c r="F6639" s="13">
        <f t="shared" si="412"/>
        <v>65.899757477768802</v>
      </c>
      <c r="G6639" s="13">
        <f t="shared" si="413"/>
        <v>1.4547291835084883</v>
      </c>
      <c r="H6639" s="13">
        <f t="shared" si="414"/>
        <v>1.8188838163199499</v>
      </c>
      <c r="I6639" s="13">
        <f t="shared" si="415"/>
        <v>0.16278215135980939</v>
      </c>
    </row>
    <row r="6640" spans="1:9">
      <c r="A6640" s="18" t="e">
        <f>#REF!-75</f>
        <v>#REF!</v>
      </c>
      <c r="B6640" s="18">
        <v>408.45475288308688</v>
      </c>
      <c r="C6640" s="13">
        <v>2612</v>
      </c>
      <c r="D6640" s="13">
        <v>3847</v>
      </c>
      <c r="E6640" s="13">
        <v>167607</v>
      </c>
      <c r="F6640" s="13">
        <f t="shared" si="412"/>
        <v>64.168070444104131</v>
      </c>
      <c r="G6640" s="13">
        <f t="shared" si="413"/>
        <v>1.4728177641653906</v>
      </c>
      <c r="H6640" s="13">
        <f t="shared" si="414"/>
        <v>1.8073189801034488</v>
      </c>
      <c r="I6640" s="13">
        <f t="shared" si="415"/>
        <v>0.16814901370377919</v>
      </c>
    </row>
    <row r="6641" spans="1:9">
      <c r="A6641" s="18" t="e">
        <f>#REF!-75</f>
        <v>#REF!</v>
      </c>
      <c r="B6641" s="18">
        <v>408.50599263670085</v>
      </c>
      <c r="C6641" s="13">
        <v>2404</v>
      </c>
      <c r="D6641" s="13">
        <v>3927</v>
      </c>
      <c r="E6641" s="13">
        <v>177056</v>
      </c>
      <c r="F6641" s="13">
        <f t="shared" si="412"/>
        <v>73.650582362728784</v>
      </c>
      <c r="G6641" s="13">
        <f t="shared" si="413"/>
        <v>1.6335274542429286</v>
      </c>
      <c r="H6641" s="13">
        <f t="shared" si="414"/>
        <v>1.8671761852033566</v>
      </c>
      <c r="I6641" s="13">
        <f t="shared" si="415"/>
        <v>0.21312643793971636</v>
      </c>
    </row>
    <row r="6642" spans="1:9">
      <c r="A6642" s="18" t="e">
        <f>#REF!-75</f>
        <v>#REF!</v>
      </c>
      <c r="B6642" s="18">
        <v>408.55723239031471</v>
      </c>
      <c r="C6642" s="13">
        <v>2341</v>
      </c>
      <c r="D6642" s="13">
        <v>3880</v>
      </c>
      <c r="E6642" s="13">
        <v>181327</v>
      </c>
      <c r="F6642" s="13">
        <f t="shared" si="412"/>
        <v>77.457069628363953</v>
      </c>
      <c r="G6642" s="13">
        <f t="shared" si="413"/>
        <v>1.6574113626655276</v>
      </c>
      <c r="H6642" s="13">
        <f t="shared" si="414"/>
        <v>1.8890610626435493</v>
      </c>
      <c r="I6642" s="13">
        <f t="shared" si="415"/>
        <v>0.21943031189758291</v>
      </c>
    </row>
    <row r="6643" spans="1:9">
      <c r="A6643" s="18" t="e">
        <f>#REF!-75</f>
        <v>#REF!</v>
      </c>
      <c r="B6643" s="18">
        <v>408.60847214392868</v>
      </c>
      <c r="C6643" s="13">
        <v>2114</v>
      </c>
      <c r="D6643" s="13">
        <v>3782</v>
      </c>
      <c r="E6643" s="13">
        <v>196437</v>
      </c>
      <c r="F6643" s="13">
        <f t="shared" si="412"/>
        <v>92.921948912015139</v>
      </c>
      <c r="G6643" s="13">
        <f t="shared" si="413"/>
        <v>1.7890255439924314</v>
      </c>
      <c r="H6643" s="13">
        <f t="shared" si="414"/>
        <v>1.9681183099622246</v>
      </c>
      <c r="I6643" s="13">
        <f t="shared" si="415"/>
        <v>0.25261654153761343</v>
      </c>
    </row>
    <row r="6644" spans="1:9">
      <c r="A6644" s="18" t="e">
        <f>#REF!-75</f>
        <v>#REF!</v>
      </c>
      <c r="B6644" s="18">
        <v>408.65971189754265</v>
      </c>
      <c r="C6644" s="13">
        <v>2291</v>
      </c>
      <c r="D6644" s="13">
        <v>3745</v>
      </c>
      <c r="E6644" s="13">
        <v>191999</v>
      </c>
      <c r="F6644" s="13">
        <f t="shared" si="412"/>
        <v>83.805761676123964</v>
      </c>
      <c r="G6644" s="13">
        <f t="shared" si="413"/>
        <v>1.6346573548668704</v>
      </c>
      <c r="H6644" s="13">
        <f t="shared" si="414"/>
        <v>1.9232738775578351</v>
      </c>
      <c r="I6644" s="13">
        <f t="shared" si="415"/>
        <v>0.21342673284608776</v>
      </c>
    </row>
    <row r="6645" spans="1:9">
      <c r="A6645" s="18" t="e">
        <f>#REF!-75</f>
        <v>#REF!</v>
      </c>
      <c r="B6645" s="18">
        <v>408.71095165115656</v>
      </c>
      <c r="C6645" s="13">
        <v>2563</v>
      </c>
      <c r="D6645" s="13">
        <v>3645</v>
      </c>
      <c r="E6645" s="13">
        <v>176925</v>
      </c>
      <c r="F6645" s="13">
        <f t="shared" si="412"/>
        <v>69.030433086227077</v>
      </c>
      <c r="G6645" s="13">
        <f t="shared" si="413"/>
        <v>1.4221615294576668</v>
      </c>
      <c r="H6645" s="13">
        <f t="shared" si="414"/>
        <v>1.8390405980930515</v>
      </c>
      <c r="I6645" s="13">
        <f t="shared" si="415"/>
        <v>0.15294892646974942</v>
      </c>
    </row>
    <row r="6646" spans="1:9">
      <c r="A6646" s="18" t="e">
        <f>#REF!-75</f>
        <v>#REF!</v>
      </c>
      <c r="B6646" s="18">
        <v>408.76219140477053</v>
      </c>
      <c r="C6646" s="13">
        <v>2356</v>
      </c>
      <c r="D6646" s="13">
        <v>3679</v>
      </c>
      <c r="E6646" s="13">
        <v>168791</v>
      </c>
      <c r="F6646" s="13">
        <f t="shared" si="412"/>
        <v>71.643039049235995</v>
      </c>
      <c r="G6646" s="13">
        <f t="shared" si="413"/>
        <v>1.5615449915110358</v>
      </c>
      <c r="H6646" s="13">
        <f t="shared" si="414"/>
        <v>1.855174000045777</v>
      </c>
      <c r="I6646" s="13">
        <f t="shared" si="415"/>
        <v>0.193554501716063</v>
      </c>
    </row>
    <row r="6647" spans="1:9">
      <c r="A6647" s="18" t="e">
        <f>#REF!-75</f>
        <v>#REF!</v>
      </c>
      <c r="B6647" s="18">
        <v>408.81343115838445</v>
      </c>
      <c r="C6647" s="13">
        <v>2700</v>
      </c>
      <c r="D6647" s="13">
        <v>3508</v>
      </c>
      <c r="E6647" s="13">
        <v>166882</v>
      </c>
      <c r="F6647" s="13">
        <f t="shared" si="412"/>
        <v>61.808148148148149</v>
      </c>
      <c r="G6647" s="13">
        <f t="shared" si="413"/>
        <v>1.2992592592592593</v>
      </c>
      <c r="H6647" s="13">
        <f t="shared" si="414"/>
        <v>1.7910457317638266</v>
      </c>
      <c r="I6647" s="13">
        <f t="shared" si="415"/>
        <v>0.11369582053501562</v>
      </c>
    </row>
    <row r="6648" spans="1:9">
      <c r="A6648" s="18" t="e">
        <f>#REF!-75</f>
        <v>#REF!</v>
      </c>
      <c r="B6648" s="18">
        <v>408.86467091199836</v>
      </c>
      <c r="C6648" s="13">
        <v>2523</v>
      </c>
      <c r="D6648" s="13">
        <v>3744</v>
      </c>
      <c r="E6648" s="13">
        <v>164928</v>
      </c>
      <c r="F6648" s="13">
        <f t="shared" si="412"/>
        <v>65.369797859690848</v>
      </c>
      <c r="G6648" s="13">
        <f t="shared" si="413"/>
        <v>1.4839476813317478</v>
      </c>
      <c r="H6648" s="13">
        <f t="shared" si="414"/>
        <v>1.8153771420172173</v>
      </c>
      <c r="I6648" s="13">
        <f t="shared" si="415"/>
        <v>0.17141858954849298</v>
      </c>
    </row>
    <row r="6649" spans="1:9">
      <c r="A6649" s="18" t="e">
        <f>#REF!-75</f>
        <v>#REF!</v>
      </c>
      <c r="B6649" s="18">
        <v>408.91591066561233</v>
      </c>
      <c r="C6649" s="13">
        <v>2309</v>
      </c>
      <c r="D6649" s="13">
        <v>3881</v>
      </c>
      <c r="E6649" s="13">
        <v>155906</v>
      </c>
      <c r="F6649" s="13">
        <f t="shared" si="412"/>
        <v>67.521004763967085</v>
      </c>
      <c r="G6649" s="13">
        <f t="shared" si="413"/>
        <v>1.6808142052836725</v>
      </c>
      <c r="H6649" s="13">
        <f t="shared" si="414"/>
        <v>1.8294388962982828</v>
      </c>
      <c r="I6649" s="13">
        <f t="shared" si="415"/>
        <v>0.22551970982283856</v>
      </c>
    </row>
    <row r="6650" spans="1:9">
      <c r="A6650" s="18" t="e">
        <f>#REF!-75</f>
        <v>#REF!</v>
      </c>
      <c r="B6650" s="18">
        <v>408.9671504192263</v>
      </c>
      <c r="C6650" s="13">
        <v>2500</v>
      </c>
      <c r="D6650" s="13">
        <v>3725</v>
      </c>
      <c r="E6650" s="13">
        <v>153239</v>
      </c>
      <c r="F6650" s="13">
        <f t="shared" si="412"/>
        <v>61.2956</v>
      </c>
      <c r="G6650" s="13">
        <f t="shared" si="413"/>
        <v>1.49</v>
      </c>
      <c r="H6650" s="13">
        <f t="shared" si="414"/>
        <v>1.787429300549346</v>
      </c>
      <c r="I6650" s="13">
        <f t="shared" si="415"/>
        <v>0.17318626841227402</v>
      </c>
    </row>
    <row r="6651" spans="1:9">
      <c r="A6651" s="18" t="e">
        <f>#REF!-75</f>
        <v>#REF!</v>
      </c>
      <c r="B6651" s="18">
        <v>409.01839017284021</v>
      </c>
      <c r="C6651" s="13">
        <v>2437</v>
      </c>
      <c r="D6651" s="13">
        <v>3689</v>
      </c>
      <c r="E6651" s="13">
        <v>152352</v>
      </c>
      <c r="F6651" s="13">
        <f t="shared" si="412"/>
        <v>62.516208453016006</v>
      </c>
      <c r="G6651" s="13">
        <f t="shared" si="413"/>
        <v>1.5137464095199016</v>
      </c>
      <c r="H6651" s="13">
        <f t="shared" si="414"/>
        <v>1.7959926306096923</v>
      </c>
      <c r="I6651" s="13">
        <f t="shared" si="415"/>
        <v>0.18005312604207915</v>
      </c>
    </row>
    <row r="6652" spans="1:9">
      <c r="A6652" s="18" t="e">
        <f>#REF!-75</f>
        <v>#REF!</v>
      </c>
      <c r="B6652" s="18">
        <v>409.06962992645413</v>
      </c>
      <c r="C6652" s="13">
        <v>2405</v>
      </c>
      <c r="D6652" s="13">
        <v>3531</v>
      </c>
      <c r="E6652" s="13">
        <v>151592</v>
      </c>
      <c r="F6652" s="13">
        <f t="shared" si="412"/>
        <v>63.032016632016635</v>
      </c>
      <c r="G6652" s="13">
        <f t="shared" si="413"/>
        <v>1.4681912681912681</v>
      </c>
      <c r="H6652" s="13">
        <f t="shared" si="414"/>
        <v>1.7995612020668563</v>
      </c>
      <c r="I6652" s="13">
        <f t="shared" si="415"/>
        <v>0.16678263685324651</v>
      </c>
    </row>
    <row r="6653" spans="1:9">
      <c r="A6653" s="18" t="e">
        <f>#REF!-75</f>
        <v>#REF!</v>
      </c>
      <c r="B6653" s="18">
        <v>409.1208696800681</v>
      </c>
      <c r="C6653" s="13">
        <v>2501</v>
      </c>
      <c r="D6653" s="13">
        <v>3568</v>
      </c>
      <c r="E6653" s="13">
        <v>150987</v>
      </c>
      <c r="F6653" s="13">
        <f t="shared" si="412"/>
        <v>60.370651739304279</v>
      </c>
      <c r="G6653" s="13">
        <f t="shared" si="413"/>
        <v>1.4266293482606958</v>
      </c>
      <c r="H6653" s="13">
        <f t="shared" si="414"/>
        <v>1.7808258643619317</v>
      </c>
      <c r="I6653" s="13">
        <f t="shared" si="415"/>
        <v>0.15431115397358294</v>
      </c>
    </row>
    <row r="6654" spans="1:9">
      <c r="A6654" s="18" t="e">
        <f>#REF!-75</f>
        <v>#REF!</v>
      </c>
      <c r="B6654" s="18">
        <v>409.17210943368201</v>
      </c>
      <c r="C6654" s="13">
        <v>2138</v>
      </c>
      <c r="D6654" s="13">
        <v>3768</v>
      </c>
      <c r="E6654" s="13">
        <v>151415</v>
      </c>
      <c r="F6654" s="13">
        <f t="shared" si="412"/>
        <v>70.820860617399433</v>
      </c>
      <c r="G6654" s="13">
        <f t="shared" si="413"/>
        <v>1.7623947614593078</v>
      </c>
      <c r="H6654" s="13">
        <f t="shared" si="414"/>
        <v>1.8501612000148149</v>
      </c>
      <c r="I6654" s="13">
        <f t="shared" si="415"/>
        <v>0.24610319324808055</v>
      </c>
    </row>
    <row r="6655" spans="1:9">
      <c r="A6655" s="18" t="e">
        <f>#REF!-75</f>
        <v>#REF!</v>
      </c>
      <c r="B6655" s="18">
        <v>409.22334918729598</v>
      </c>
      <c r="C6655" s="13">
        <v>2372</v>
      </c>
      <c r="D6655" s="13">
        <v>3768</v>
      </c>
      <c r="E6655" s="13">
        <v>156137</v>
      </c>
      <c r="F6655" s="13">
        <f t="shared" si="412"/>
        <v>65.825042158516027</v>
      </c>
      <c r="G6655" s="13">
        <f t="shared" si="413"/>
        <v>1.5885328836424957</v>
      </c>
      <c r="H6655" s="13">
        <f t="shared" si="414"/>
        <v>1.818391145927821</v>
      </c>
      <c r="I6655" s="13">
        <f t="shared" si="415"/>
        <v>0.20099620942861474</v>
      </c>
    </row>
    <row r="6656" spans="1:9">
      <c r="A6656" s="18" t="e">
        <f>#REF!-75</f>
        <v>#REF!</v>
      </c>
      <c r="B6656" s="18">
        <v>409.27458894090995</v>
      </c>
      <c r="C6656" s="13">
        <v>2324</v>
      </c>
      <c r="D6656" s="13">
        <v>3696</v>
      </c>
      <c r="E6656" s="13">
        <v>158624</v>
      </c>
      <c r="F6656" s="13">
        <f t="shared" si="412"/>
        <v>68.25473321858864</v>
      </c>
      <c r="G6656" s="13">
        <f t="shared" si="413"/>
        <v>1.5903614457831325</v>
      </c>
      <c r="H6656" s="13">
        <f t="shared" si="414"/>
        <v>1.8341327735067638</v>
      </c>
      <c r="I6656" s="13">
        <f t="shared" si="415"/>
        <v>0.20149583882977598</v>
      </c>
    </row>
    <row r="6657" spans="1:9">
      <c r="A6657" s="18" t="e">
        <f>#REF!-75</f>
        <v>#REF!</v>
      </c>
      <c r="B6657" s="18">
        <v>409.32582869452381</v>
      </c>
      <c r="C6657" s="13">
        <v>2459</v>
      </c>
      <c r="D6657" s="13">
        <v>3729</v>
      </c>
      <c r="E6657" s="13">
        <v>158306</v>
      </c>
      <c r="F6657" s="13">
        <f t="shared" si="412"/>
        <v>64.378202521350147</v>
      </c>
      <c r="G6657" s="13">
        <f t="shared" si="413"/>
        <v>1.516470109800732</v>
      </c>
      <c r="H6657" s="13">
        <f t="shared" si="414"/>
        <v>1.8087388467522543</v>
      </c>
      <c r="I6657" s="13">
        <f t="shared" si="415"/>
        <v>0.18083385462259005</v>
      </c>
    </row>
    <row r="6658" spans="1:9">
      <c r="A6658" s="18" t="e">
        <f>#REF!-75</f>
        <v>#REF!</v>
      </c>
      <c r="B6658" s="18">
        <v>409.37706844813778</v>
      </c>
      <c r="C6658" s="13">
        <v>2264</v>
      </c>
      <c r="D6658" s="13">
        <v>3746</v>
      </c>
      <c r="E6658" s="13">
        <v>155462</v>
      </c>
      <c r="F6658" s="13">
        <f t="shared" si="412"/>
        <v>68.666961130742052</v>
      </c>
      <c r="G6658" s="13">
        <f t="shared" si="413"/>
        <v>1.6545936395759717</v>
      </c>
      <c r="H6658" s="13">
        <f t="shared" si="414"/>
        <v>1.8367478280356393</v>
      </c>
      <c r="I6658" s="13">
        <f t="shared" si="415"/>
        <v>0.21869135052298475</v>
      </c>
    </row>
    <row r="6659" spans="1:9">
      <c r="A6659" s="18" t="e">
        <f>#REF!-75</f>
        <v>#REF!</v>
      </c>
      <c r="B6659" s="18">
        <v>409.42830820175175</v>
      </c>
      <c r="C6659" s="13">
        <v>2241</v>
      </c>
      <c r="D6659" s="13">
        <v>3815</v>
      </c>
      <c r="E6659" s="13">
        <v>154382</v>
      </c>
      <c r="F6659" s="13">
        <f t="shared" ref="F6659:F6722" si="416">E6659/C6659</f>
        <v>68.889781347612669</v>
      </c>
      <c r="G6659" s="13">
        <f t="shared" ref="G6659:G6722" si="417">D6659/C6659</f>
        <v>1.7023650156180277</v>
      </c>
      <c r="H6659" s="13">
        <f t="shared" si="414"/>
        <v>1.8381548063274713</v>
      </c>
      <c r="I6659" s="13">
        <f t="shared" si="415"/>
        <v>0.23105268575583807</v>
      </c>
    </row>
    <row r="6660" spans="1:9">
      <c r="A6660" s="18" t="e">
        <f>#REF!-75</f>
        <v>#REF!</v>
      </c>
      <c r="B6660" s="18">
        <v>409.47954795536566</v>
      </c>
      <c r="C6660" s="13">
        <v>2420</v>
      </c>
      <c r="D6660" s="13">
        <v>3871</v>
      </c>
      <c r="E6660" s="13">
        <v>159101</v>
      </c>
      <c r="F6660" s="13">
        <f t="shared" si="416"/>
        <v>65.744214876033055</v>
      </c>
      <c r="G6660" s="13">
        <f t="shared" si="417"/>
        <v>1.5995867768595042</v>
      </c>
      <c r="H6660" s="13">
        <f t="shared" ref="H6660:H6723" si="418">LOG(F6660)</f>
        <v>1.8178575433526183</v>
      </c>
      <c r="I6660" s="13">
        <f t="shared" ref="I6660:I6723" si="419">LOG(G6660)</f>
        <v>0.20400780533852383</v>
      </c>
    </row>
    <row r="6661" spans="1:9">
      <c r="A6661" s="18" t="e">
        <f>#REF!-75</f>
        <v>#REF!</v>
      </c>
      <c r="B6661" s="18">
        <v>409.53078770897963</v>
      </c>
      <c r="C6661" s="13">
        <v>2448</v>
      </c>
      <c r="D6661" s="13">
        <v>3892</v>
      </c>
      <c r="E6661" s="13">
        <v>161123</v>
      </c>
      <c r="F6661" s="13">
        <f t="shared" si="416"/>
        <v>65.818218954248366</v>
      </c>
      <c r="G6661" s="13">
        <f t="shared" si="417"/>
        <v>1.5898692810457515</v>
      </c>
      <c r="H6661" s="13">
        <f t="shared" si="418"/>
        <v>1.8183461260773564</v>
      </c>
      <c r="I6661" s="13">
        <f t="shared" si="419"/>
        <v>0.20136141812279068</v>
      </c>
    </row>
    <row r="6662" spans="1:9">
      <c r="A6662" s="18" t="e">
        <f>#REF!-75</f>
        <v>#REF!</v>
      </c>
      <c r="B6662" s="18">
        <v>409.58202746259349</v>
      </c>
      <c r="C6662" s="13">
        <v>2386</v>
      </c>
      <c r="D6662" s="13">
        <v>3783</v>
      </c>
      <c r="E6662" s="13">
        <v>154456</v>
      </c>
      <c r="F6662" s="13">
        <f t="shared" si="416"/>
        <v>64.734283319362945</v>
      </c>
      <c r="G6662" s="13">
        <f t="shared" si="417"/>
        <v>1.5854987426655491</v>
      </c>
      <c r="H6662" s="13">
        <f t="shared" si="418"/>
        <v>1.8111343442405301</v>
      </c>
      <c r="I6662" s="13">
        <f t="shared" si="419"/>
        <v>0.20016590195842102</v>
      </c>
    </row>
    <row r="6663" spans="1:9">
      <c r="A6663" s="18" t="e">
        <f>#REF!-75</f>
        <v>#REF!</v>
      </c>
      <c r="B6663" s="18">
        <v>409.63326721620746</v>
      </c>
      <c r="C6663" s="13">
        <v>2430</v>
      </c>
      <c r="D6663" s="13">
        <v>3767</v>
      </c>
      <c r="E6663" s="13">
        <v>152998</v>
      </c>
      <c r="F6663" s="13">
        <f t="shared" si="416"/>
        <v>62.962139917695474</v>
      </c>
      <c r="G6663" s="13">
        <f t="shared" si="417"/>
        <v>1.5502057613168725</v>
      </c>
      <c r="H6663" s="13">
        <f t="shared" si="418"/>
        <v>1.7990794801301304</v>
      </c>
      <c r="I6663" s="13">
        <f t="shared" si="419"/>
        <v>0.19038934660495546</v>
      </c>
    </row>
    <row r="6664" spans="1:9">
      <c r="A6664" s="18" t="e">
        <f>#REF!-75</f>
        <v>#REF!</v>
      </c>
      <c r="B6664" s="18">
        <v>409.68450696982143</v>
      </c>
      <c r="C6664" s="13">
        <v>2305</v>
      </c>
      <c r="D6664" s="13">
        <v>3761</v>
      </c>
      <c r="E6664" s="13">
        <v>154328</v>
      </c>
      <c r="F6664" s="13">
        <f t="shared" si="416"/>
        <v>66.953579175704988</v>
      </c>
      <c r="G6664" s="13">
        <f t="shared" si="417"/>
        <v>1.6316702819956617</v>
      </c>
      <c r="H6664" s="13">
        <f t="shared" si="418"/>
        <v>1.8257737982966467</v>
      </c>
      <c r="I6664" s="13">
        <f t="shared" si="419"/>
        <v>0.21263240369673217</v>
      </c>
    </row>
    <row r="6665" spans="1:9">
      <c r="A6665" s="18" t="e">
        <f>#REF!-75</f>
        <v>#REF!</v>
      </c>
      <c r="B6665" s="18">
        <v>409.73574672343534</v>
      </c>
      <c r="C6665" s="13">
        <v>2222</v>
      </c>
      <c r="D6665" s="13">
        <v>3918</v>
      </c>
      <c r="E6665" s="13">
        <v>155543</v>
      </c>
      <c r="F6665" s="13">
        <f t="shared" si="416"/>
        <v>70.001350135013496</v>
      </c>
      <c r="G6665" s="13">
        <f t="shared" si="417"/>
        <v>1.7632763276327632</v>
      </c>
      <c r="H6665" s="13">
        <f t="shared" si="418"/>
        <v>1.8451064164504218</v>
      </c>
      <c r="I6665" s="13">
        <f t="shared" si="419"/>
        <v>0.24632037705386872</v>
      </c>
    </row>
    <row r="6666" spans="1:9">
      <c r="A6666" s="18" t="e">
        <f>#REF!-75</f>
        <v>#REF!</v>
      </c>
      <c r="B6666" s="18">
        <v>409.78698647704931</v>
      </c>
      <c r="C6666" s="13">
        <v>2435</v>
      </c>
      <c r="D6666" s="13">
        <v>3878</v>
      </c>
      <c r="E6666" s="13">
        <v>156432</v>
      </c>
      <c r="F6666" s="13">
        <f t="shared" si="416"/>
        <v>64.243121149897334</v>
      </c>
      <c r="G6666" s="13">
        <f t="shared" si="417"/>
        <v>1.5926078028747432</v>
      </c>
      <c r="H6666" s="13">
        <f t="shared" si="418"/>
        <v>1.8078266322900782</v>
      </c>
      <c r="I6666" s="13">
        <f t="shared" si="419"/>
        <v>0.20210883919203343</v>
      </c>
    </row>
    <row r="6667" spans="1:9">
      <c r="A6667" s="18" t="e">
        <f>#REF!-75</f>
        <v>#REF!</v>
      </c>
      <c r="B6667" s="18">
        <v>409.83822623066322</v>
      </c>
      <c r="C6667" s="13">
        <v>2390</v>
      </c>
      <c r="D6667" s="13">
        <v>3814</v>
      </c>
      <c r="E6667" s="13">
        <v>155044</v>
      </c>
      <c r="F6667" s="13">
        <f t="shared" si="416"/>
        <v>64.871966527196648</v>
      </c>
      <c r="G6667" s="13">
        <f t="shared" si="417"/>
        <v>1.5958158995815899</v>
      </c>
      <c r="H6667" s="13">
        <f t="shared" si="418"/>
        <v>1.8120570633220108</v>
      </c>
      <c r="I6667" s="13">
        <f t="shared" si="419"/>
        <v>0.20298278776184911</v>
      </c>
    </row>
    <row r="6668" spans="1:9">
      <c r="A6668" s="18" t="e">
        <f>#REF!-75</f>
        <v>#REF!</v>
      </c>
      <c r="B6668" s="18">
        <v>409.88946598427714</v>
      </c>
      <c r="C6668" s="13">
        <v>2289</v>
      </c>
      <c r="D6668" s="13">
        <v>3819</v>
      </c>
      <c r="E6668" s="13">
        <v>156813</v>
      </c>
      <c r="F6668" s="13">
        <f t="shared" si="416"/>
        <v>68.507208387942327</v>
      </c>
      <c r="G6668" s="13">
        <f t="shared" si="417"/>
        <v>1.6684141546526867</v>
      </c>
      <c r="H6668" s="13">
        <f t="shared" si="418"/>
        <v>1.8357362707391514</v>
      </c>
      <c r="I6668" s="13">
        <f t="shared" si="419"/>
        <v>0.22230386569877492</v>
      </c>
    </row>
    <row r="6669" spans="1:9">
      <c r="A6669" s="18" t="e">
        <f>#REF!-75</f>
        <v>#REF!</v>
      </c>
      <c r="B6669" s="18">
        <v>409.94070573789111</v>
      </c>
      <c r="C6669" s="13">
        <v>2343</v>
      </c>
      <c r="D6669" s="13">
        <v>3775</v>
      </c>
      <c r="E6669" s="13">
        <v>163371</v>
      </c>
      <c r="F6669" s="13">
        <f t="shared" si="416"/>
        <v>69.727272727272734</v>
      </c>
      <c r="G6669" s="13">
        <f t="shared" si="417"/>
        <v>1.6111822449850619</v>
      </c>
      <c r="H6669" s="13">
        <f t="shared" si="418"/>
        <v>1.843402678790756</v>
      </c>
      <c r="I6669" s="13">
        <f t="shared" si="419"/>
        <v>0.2071446673682443</v>
      </c>
    </row>
    <row r="6670" spans="1:9">
      <c r="A6670" s="18" t="e">
        <f>#REF!-75</f>
        <v>#REF!</v>
      </c>
      <c r="B6670" s="18">
        <v>409.99194549150508</v>
      </c>
      <c r="C6670" s="13">
        <v>2366</v>
      </c>
      <c r="D6670" s="13">
        <v>3420</v>
      </c>
      <c r="E6670" s="13">
        <v>165988</v>
      </c>
      <c r="F6670" s="13">
        <f t="shared" si="416"/>
        <v>70.155536770921387</v>
      </c>
      <c r="G6670" s="13">
        <f t="shared" si="417"/>
        <v>1.4454775993237532</v>
      </c>
      <c r="H6670" s="13">
        <f t="shared" si="418"/>
        <v>1.8460619518315133</v>
      </c>
      <c r="I6670" s="13">
        <f t="shared" si="419"/>
        <v>0.16001136576422348</v>
      </c>
    </row>
    <row r="6671" spans="1:9">
      <c r="A6671" s="18" t="e">
        <f>#REF!-75</f>
        <v>#REF!</v>
      </c>
      <c r="B6671" s="18">
        <v>410.04318524511899</v>
      </c>
      <c r="C6671" s="13">
        <v>2327</v>
      </c>
      <c r="D6671" s="13">
        <v>3534</v>
      </c>
      <c r="E6671" s="13">
        <v>170671</v>
      </c>
      <c r="F6671" s="13">
        <f t="shared" si="416"/>
        <v>73.343790287924364</v>
      </c>
      <c r="G6671" s="13">
        <f t="shared" si="417"/>
        <v>1.5186935969058875</v>
      </c>
      <c r="H6671" s="13">
        <f t="shared" si="418"/>
        <v>1.8653633498377791</v>
      </c>
      <c r="I6671" s="13">
        <f t="shared" si="419"/>
        <v>0.18147016188401535</v>
      </c>
    </row>
    <row r="6672" spans="1:9">
      <c r="A6672" s="18" t="e">
        <f>#REF!-75</f>
        <v>#REF!</v>
      </c>
      <c r="B6672" s="18">
        <v>410.0944249987329</v>
      </c>
      <c r="C6672" s="13">
        <v>2474</v>
      </c>
      <c r="D6672" s="13">
        <v>3890</v>
      </c>
      <c r="E6672" s="13">
        <v>161592</v>
      </c>
      <c r="F6672" s="13">
        <f t="shared" si="416"/>
        <v>65.316087308003233</v>
      </c>
      <c r="G6672" s="13">
        <f t="shared" si="417"/>
        <v>1.5723524656426839</v>
      </c>
      <c r="H6672" s="13">
        <f t="shared" si="418"/>
        <v>1.8150201608864496</v>
      </c>
      <c r="I6672" s="13">
        <f t="shared" si="419"/>
        <v>0.19654990603260589</v>
      </c>
    </row>
    <row r="6673" spans="1:9">
      <c r="A6673" s="18" t="e">
        <f>#REF!-75</f>
        <v>#REF!</v>
      </c>
      <c r="B6673" s="18">
        <v>410.14566475234687</v>
      </c>
      <c r="C6673" s="13">
        <v>2406</v>
      </c>
      <c r="D6673" s="13">
        <v>3971</v>
      </c>
      <c r="E6673" s="13">
        <v>150473</v>
      </c>
      <c r="F6673" s="13">
        <f t="shared" si="416"/>
        <v>62.540731504571902</v>
      </c>
      <c r="G6673" s="13">
        <f t="shared" si="417"/>
        <v>1.6504571903574397</v>
      </c>
      <c r="H6673" s="13">
        <f t="shared" si="418"/>
        <v>1.7961629566405433</v>
      </c>
      <c r="I6673" s="13">
        <f t="shared" si="419"/>
        <v>0.21760426406005701</v>
      </c>
    </row>
    <row r="6674" spans="1:9">
      <c r="A6674" s="18" t="e">
        <f>#REF!-75</f>
        <v>#REF!</v>
      </c>
      <c r="B6674" s="18">
        <v>410.19690450596079</v>
      </c>
      <c r="C6674" s="13">
        <v>2369</v>
      </c>
      <c r="D6674" s="13">
        <v>4176</v>
      </c>
      <c r="E6674" s="13">
        <v>151717</v>
      </c>
      <c r="F6674" s="13">
        <f t="shared" si="416"/>
        <v>64.042634022794431</v>
      </c>
      <c r="G6674" s="13">
        <f t="shared" si="417"/>
        <v>1.7627691008864499</v>
      </c>
      <c r="H6674" s="13">
        <f t="shared" si="418"/>
        <v>1.806469185802537</v>
      </c>
      <c r="I6674" s="13">
        <f t="shared" si="419"/>
        <v>0.24619542927144064</v>
      </c>
    </row>
    <row r="6675" spans="1:9">
      <c r="A6675" s="18" t="e">
        <f>#REF!-75</f>
        <v>#REF!</v>
      </c>
      <c r="B6675" s="18">
        <v>410.24814425957476</v>
      </c>
      <c r="C6675" s="13">
        <v>2379</v>
      </c>
      <c r="D6675" s="13">
        <v>4141</v>
      </c>
      <c r="E6675" s="13">
        <v>152101</v>
      </c>
      <c r="F6675" s="13">
        <f t="shared" si="416"/>
        <v>63.934846574190836</v>
      </c>
      <c r="G6675" s="13">
        <f t="shared" si="417"/>
        <v>1.7406473308112653</v>
      </c>
      <c r="H6675" s="13">
        <f t="shared" si="418"/>
        <v>1.8057376273283834</v>
      </c>
      <c r="I6675" s="13">
        <f t="shared" si="419"/>
        <v>0.24071078846511185</v>
      </c>
    </row>
    <row r="6676" spans="1:9">
      <c r="A6676" s="18" t="e">
        <f>#REF!-75</f>
        <v>#REF!</v>
      </c>
      <c r="B6676" s="18">
        <v>410.29938401318873</v>
      </c>
      <c r="C6676" s="13">
        <v>2358</v>
      </c>
      <c r="D6676" s="13">
        <v>4232</v>
      </c>
      <c r="E6676" s="13">
        <v>152629</v>
      </c>
      <c r="F6676" s="13">
        <f t="shared" si="416"/>
        <v>64.728159457167095</v>
      </c>
      <c r="G6676" s="13">
        <f t="shared" si="417"/>
        <v>1.7947413061916879</v>
      </c>
      <c r="H6676" s="13">
        <f t="shared" si="418"/>
        <v>1.8110932580458849</v>
      </c>
      <c r="I6676" s="13">
        <f t="shared" si="419"/>
        <v>0.25400185826805904</v>
      </c>
    </row>
    <row r="6677" spans="1:9">
      <c r="A6677" s="18" t="e">
        <f>#REF!-75</f>
        <v>#REF!</v>
      </c>
      <c r="B6677" s="18">
        <v>410.35062376680258</v>
      </c>
      <c r="C6677" s="13">
        <v>2284</v>
      </c>
      <c r="D6677" s="13">
        <v>4180</v>
      </c>
      <c r="E6677" s="13">
        <v>155124</v>
      </c>
      <c r="F6677" s="13">
        <f t="shared" si="416"/>
        <v>67.917688266199647</v>
      </c>
      <c r="G6677" s="13">
        <f t="shared" si="417"/>
        <v>1.8301225919439579</v>
      </c>
      <c r="H6677" s="13">
        <f t="shared" si="418"/>
        <v>1.8319828952818447</v>
      </c>
      <c r="I6677" s="13">
        <f t="shared" si="419"/>
        <v>0.26248018220122471</v>
      </c>
    </row>
    <row r="6678" spans="1:9">
      <c r="A6678" s="18" t="e">
        <f>#REF!-75</f>
        <v>#REF!</v>
      </c>
      <c r="B6678" s="18">
        <v>410.40186352041655</v>
      </c>
      <c r="C6678" s="13">
        <v>2289</v>
      </c>
      <c r="D6678" s="13">
        <v>4098</v>
      </c>
      <c r="E6678" s="13">
        <v>152417</v>
      </c>
      <c r="F6678" s="13">
        <f t="shared" si="416"/>
        <v>66.58671909130625</v>
      </c>
      <c r="G6678" s="13">
        <f t="shared" si="417"/>
        <v>1.7903014416775884</v>
      </c>
      <c r="H6678" s="13">
        <f t="shared" si="418"/>
        <v>1.8233876165497811</v>
      </c>
      <c r="I6678" s="13">
        <f t="shared" si="419"/>
        <v>0.25292616139063329</v>
      </c>
    </row>
    <row r="6679" spans="1:9">
      <c r="A6679" s="18" t="e">
        <f>#REF!-75</f>
        <v>#REF!</v>
      </c>
      <c r="B6679" s="18">
        <v>410.45310327403052</v>
      </c>
      <c r="C6679" s="13">
        <v>2327</v>
      </c>
      <c r="D6679" s="13">
        <v>4121</v>
      </c>
      <c r="E6679" s="13">
        <v>155492</v>
      </c>
      <c r="F6679" s="13">
        <f t="shared" si="416"/>
        <v>66.820799312419425</v>
      </c>
      <c r="G6679" s="13">
        <f t="shared" si="417"/>
        <v>1.770949720670391</v>
      </c>
      <c r="H6679" s="13">
        <f t="shared" si="418"/>
        <v>1.8249116663768929</v>
      </c>
      <c r="I6679" s="13">
        <f t="shared" si="419"/>
        <v>0.24820623123785832</v>
      </c>
    </row>
    <row r="6680" spans="1:9">
      <c r="A6680" s="18" t="e">
        <f>#REF!-75</f>
        <v>#REF!</v>
      </c>
      <c r="B6680" s="18">
        <v>410.50434302764444</v>
      </c>
      <c r="C6680" s="13">
        <v>2324</v>
      </c>
      <c r="D6680" s="13">
        <v>4340</v>
      </c>
      <c r="E6680" s="13">
        <v>159544</v>
      </c>
      <c r="F6680" s="13">
        <f t="shared" si="416"/>
        <v>68.650602409638552</v>
      </c>
      <c r="G6680" s="13">
        <f t="shared" si="417"/>
        <v>1.8674698795180722</v>
      </c>
      <c r="H6680" s="13">
        <f t="shared" si="418"/>
        <v>1.8366443525273841</v>
      </c>
      <c r="I6680" s="13">
        <f t="shared" si="419"/>
        <v>0.27125360579421753</v>
      </c>
    </row>
    <row r="6681" spans="1:9">
      <c r="A6681" s="18" t="e">
        <f>#REF!-75</f>
        <v>#REF!</v>
      </c>
      <c r="B6681" s="18">
        <v>410.55558278125841</v>
      </c>
      <c r="C6681" s="13">
        <v>2354</v>
      </c>
      <c r="D6681" s="13">
        <v>4473</v>
      </c>
      <c r="E6681" s="13">
        <v>159506</v>
      </c>
      <c r="F6681" s="13">
        <f t="shared" si="416"/>
        <v>67.759558198810538</v>
      </c>
      <c r="G6681" s="13">
        <f t="shared" si="417"/>
        <v>1.9001699235344096</v>
      </c>
      <c r="H6681" s="13">
        <f t="shared" si="418"/>
        <v>1.8309705656750088</v>
      </c>
      <c r="I6681" s="13">
        <f t="shared" si="419"/>
        <v>0.27879243966524114</v>
      </c>
    </row>
    <row r="6682" spans="1:9">
      <c r="A6682" s="18" t="e">
        <f>#REF!-75</f>
        <v>#REF!</v>
      </c>
      <c r="B6682" s="18">
        <v>410.60682253487232</v>
      </c>
      <c r="C6682" s="13">
        <v>2423</v>
      </c>
      <c r="D6682" s="13">
        <v>4303</v>
      </c>
      <c r="E6682" s="13">
        <v>158921</v>
      </c>
      <c r="F6682" s="13">
        <f t="shared" si="416"/>
        <v>65.58852661989269</v>
      </c>
      <c r="G6682" s="13">
        <f t="shared" si="417"/>
        <v>1.7758976475443664</v>
      </c>
      <c r="H6682" s="13">
        <f t="shared" si="418"/>
        <v>1.8168278750240441</v>
      </c>
      <c r="I6682" s="13">
        <f t="shared" si="419"/>
        <v>0.24941793194504927</v>
      </c>
    </row>
    <row r="6683" spans="1:9">
      <c r="A6683" s="18" t="e">
        <f>#REF!-75</f>
        <v>#REF!</v>
      </c>
      <c r="B6683" s="18">
        <v>410.65806228848624</v>
      </c>
      <c r="C6683" s="13">
        <v>2479</v>
      </c>
      <c r="D6683" s="13">
        <v>3944</v>
      </c>
      <c r="E6683" s="13">
        <v>156097</v>
      </c>
      <c r="F6683" s="13">
        <f t="shared" si="416"/>
        <v>62.967728922952801</v>
      </c>
      <c r="G6683" s="13">
        <f t="shared" si="417"/>
        <v>1.590964098426785</v>
      </c>
      <c r="H6683" s="13">
        <f t="shared" si="418"/>
        <v>1.7991180297477314</v>
      </c>
      <c r="I6683" s="13">
        <f t="shared" si="419"/>
        <v>0.20166037950135218</v>
      </c>
    </row>
    <row r="6684" spans="1:9">
      <c r="A6684" s="18" t="e">
        <f>#REF!-75</f>
        <v>#REF!</v>
      </c>
      <c r="B6684" s="18">
        <v>410.70930204210021</v>
      </c>
      <c r="C6684" s="13">
        <v>2471</v>
      </c>
      <c r="D6684" s="13">
        <v>4245</v>
      </c>
      <c r="E6684" s="13">
        <v>154073</v>
      </c>
      <c r="F6684" s="13">
        <f t="shared" si="416"/>
        <v>62.352488870902469</v>
      </c>
      <c r="G6684" s="13">
        <f t="shared" si="417"/>
        <v>1.7179279643868879</v>
      </c>
      <c r="H6684" s="13">
        <f t="shared" si="418"/>
        <v>1.7948537935214754</v>
      </c>
      <c r="I6684" s="13">
        <f t="shared" si="419"/>
        <v>0.23500494917789208</v>
      </c>
    </row>
    <row r="6685" spans="1:9">
      <c r="A6685" s="18" t="e">
        <f>#REF!-75</f>
        <v>#REF!</v>
      </c>
      <c r="B6685" s="18">
        <v>410.76054179571418</v>
      </c>
      <c r="C6685" s="13">
        <v>2268</v>
      </c>
      <c r="D6685" s="13">
        <v>4416</v>
      </c>
      <c r="E6685" s="13">
        <v>158124</v>
      </c>
      <c r="F6685" s="13">
        <f t="shared" si="416"/>
        <v>69.719576719576722</v>
      </c>
      <c r="G6685" s="13">
        <f t="shared" si="417"/>
        <v>1.947089947089947</v>
      </c>
      <c r="H6685" s="13">
        <f t="shared" si="418"/>
        <v>1.8433547417639717</v>
      </c>
      <c r="I6685" s="13">
        <f t="shared" si="419"/>
        <v>0.28938601450027351</v>
      </c>
    </row>
    <row r="6686" spans="1:9">
      <c r="A6686" s="18" t="e">
        <f>#REF!-75</f>
        <v>#REF!</v>
      </c>
      <c r="B6686" s="18">
        <v>410.81178154932809</v>
      </c>
      <c r="C6686" s="13">
        <v>2446</v>
      </c>
      <c r="D6686" s="13">
        <v>4497</v>
      </c>
      <c r="E6686" s="13">
        <v>162767</v>
      </c>
      <c r="F6686" s="13">
        <f t="shared" si="416"/>
        <v>66.544153720359773</v>
      </c>
      <c r="G6686" s="13">
        <f t="shared" si="417"/>
        <v>1.8385118560915781</v>
      </c>
      <c r="H6686" s="13">
        <f t="shared" si="418"/>
        <v>1.8231099062642298</v>
      </c>
      <c r="I6686" s="13">
        <f t="shared" si="419"/>
        <v>0.26446643486767524</v>
      </c>
    </row>
    <row r="6687" spans="1:9">
      <c r="A6687" s="18" t="e">
        <f>#REF!-75</f>
        <v>#REF!</v>
      </c>
      <c r="B6687" s="18">
        <v>410.863021302942</v>
      </c>
      <c r="C6687" s="13">
        <v>2390</v>
      </c>
      <c r="D6687" s="13">
        <v>4564</v>
      </c>
      <c r="E6687" s="13">
        <v>160517</v>
      </c>
      <c r="F6687" s="13">
        <f t="shared" si="416"/>
        <v>67.161924686192464</v>
      </c>
      <c r="G6687" s="13">
        <f t="shared" si="417"/>
        <v>1.909623430962343</v>
      </c>
      <c r="H6687" s="13">
        <f t="shared" si="418"/>
        <v>1.8271231333953677</v>
      </c>
      <c r="I6687" s="13">
        <f t="shared" si="419"/>
        <v>0.28094773479803931</v>
      </c>
    </row>
    <row r="6688" spans="1:9">
      <c r="A6688" s="18" t="e">
        <f>#REF!-75</f>
        <v>#REF!</v>
      </c>
      <c r="B6688" s="18">
        <v>410.91426105655592</v>
      </c>
      <c r="C6688" s="13">
        <v>2485</v>
      </c>
      <c r="D6688" s="13">
        <v>4713</v>
      </c>
      <c r="E6688" s="13">
        <v>160707</v>
      </c>
      <c r="F6688" s="13">
        <f t="shared" si="416"/>
        <v>64.670824949698186</v>
      </c>
      <c r="G6688" s="13">
        <f t="shared" si="417"/>
        <v>1.896579476861167</v>
      </c>
      <c r="H6688" s="13">
        <f t="shared" si="418"/>
        <v>1.8107084009009853</v>
      </c>
      <c r="I6688" s="13">
        <f t="shared" si="419"/>
        <v>0.27797104669028483</v>
      </c>
    </row>
    <row r="6689" spans="1:9">
      <c r="A6689" s="18" t="e">
        <f>#REF!-75</f>
        <v>#REF!</v>
      </c>
      <c r="B6689" s="18">
        <v>410.96550081016989</v>
      </c>
      <c r="C6689" s="13">
        <v>2477</v>
      </c>
      <c r="D6689" s="13">
        <v>4449</v>
      </c>
      <c r="E6689" s="13">
        <v>163851</v>
      </c>
      <c r="F6689" s="13">
        <f t="shared" si="416"/>
        <v>66.148970528865561</v>
      </c>
      <c r="G6689" s="13">
        <f t="shared" si="417"/>
        <v>1.7961243439644732</v>
      </c>
      <c r="H6689" s="13">
        <f t="shared" si="418"/>
        <v>1.820523089685848</v>
      </c>
      <c r="I6689" s="13">
        <f t="shared" si="419"/>
        <v>0.25433639916220746</v>
      </c>
    </row>
    <row r="6690" spans="1:9">
      <c r="A6690" s="18" t="e">
        <f>#REF!-75</f>
        <v>#REF!</v>
      </c>
      <c r="B6690" s="18">
        <v>411.01674056378386</v>
      </c>
      <c r="C6690" s="13">
        <v>2546</v>
      </c>
      <c r="D6690" s="13">
        <v>4433</v>
      </c>
      <c r="E6690" s="13">
        <v>162048</v>
      </c>
      <c r="F6690" s="13">
        <f t="shared" si="416"/>
        <v>63.648075412411629</v>
      </c>
      <c r="G6690" s="13">
        <f t="shared" si="417"/>
        <v>1.7411626080125688</v>
      </c>
      <c r="H6690" s="13">
        <f t="shared" si="418"/>
        <v>1.803785276011568</v>
      </c>
      <c r="I6690" s="13">
        <f t="shared" si="419"/>
        <v>0.24083933198169793</v>
      </c>
    </row>
    <row r="6691" spans="1:9">
      <c r="A6691" s="18" t="e">
        <f>#REF!-75</f>
        <v>#REF!</v>
      </c>
      <c r="B6691" s="18">
        <v>411.06798031739777</v>
      </c>
      <c r="C6691" s="13">
        <v>2356</v>
      </c>
      <c r="D6691" s="13">
        <v>4649</v>
      </c>
      <c r="E6691" s="13">
        <v>161236</v>
      </c>
      <c r="F6691" s="13">
        <f t="shared" si="416"/>
        <v>68.436332767402376</v>
      </c>
      <c r="G6691" s="13">
        <f t="shared" si="417"/>
        <v>1.9732597623089982</v>
      </c>
      <c r="H6691" s="13">
        <f t="shared" si="418"/>
        <v>1.8352867293677126</v>
      </c>
      <c r="I6691" s="13">
        <f t="shared" si="419"/>
        <v>0.29518426006802301</v>
      </c>
    </row>
    <row r="6692" spans="1:9">
      <c r="A6692" s="18" t="e">
        <f>#REF!-75</f>
        <v>#REF!</v>
      </c>
      <c r="B6692" s="18">
        <v>411.11922007101168</v>
      </c>
      <c r="C6692" s="13">
        <v>2255</v>
      </c>
      <c r="D6692" s="13">
        <v>4774</v>
      </c>
      <c r="E6692" s="13">
        <v>160913</v>
      </c>
      <c r="F6692" s="13">
        <f t="shared" si="416"/>
        <v>71.358314855875832</v>
      </c>
      <c r="G6692" s="13">
        <f t="shared" si="417"/>
        <v>2.1170731707317074</v>
      </c>
      <c r="H6692" s="13">
        <f t="shared" si="418"/>
        <v>1.8534445855183517</v>
      </c>
      <c r="I6692" s="13">
        <f t="shared" si="419"/>
        <v>0.32573586845675645</v>
      </c>
    </row>
    <row r="6693" spans="1:9">
      <c r="A6693" s="18" t="e">
        <f>#REF!-75</f>
        <v>#REF!</v>
      </c>
      <c r="B6693" s="18">
        <v>411.17045982462565</v>
      </c>
      <c r="C6693" s="13">
        <v>2516</v>
      </c>
      <c r="D6693" s="13">
        <v>4814</v>
      </c>
      <c r="E6693" s="13">
        <v>163418</v>
      </c>
      <c r="F6693" s="13">
        <f t="shared" si="416"/>
        <v>64.951510333863268</v>
      </c>
      <c r="G6693" s="13">
        <f t="shared" si="417"/>
        <v>1.9133545310015898</v>
      </c>
      <c r="H6693" s="13">
        <f t="shared" si="418"/>
        <v>1.8125892542856648</v>
      </c>
      <c r="I6693" s="13">
        <f t="shared" si="419"/>
        <v>0.28179544916577987</v>
      </c>
    </row>
    <row r="6694" spans="1:9">
      <c r="A6694" s="18" t="e">
        <f>#REF!-75</f>
        <v>#REF!</v>
      </c>
      <c r="B6694" s="18">
        <v>411.22169957823957</v>
      </c>
      <c r="C6694" s="13">
        <v>2363</v>
      </c>
      <c r="D6694" s="13">
        <v>4348</v>
      </c>
      <c r="E6694" s="13">
        <v>159738</v>
      </c>
      <c r="F6694" s="13">
        <f t="shared" si="416"/>
        <v>67.599661447312741</v>
      </c>
      <c r="G6694" s="13">
        <f t="shared" si="417"/>
        <v>1.8400338552687261</v>
      </c>
      <c r="H6694" s="13">
        <f t="shared" si="418"/>
        <v>1.8299445209130547</v>
      </c>
      <c r="I6694" s="13">
        <f t="shared" si="419"/>
        <v>0.26482581378188791</v>
      </c>
    </row>
    <row r="6695" spans="1:9">
      <c r="A6695" s="18" t="e">
        <f>#REF!-75</f>
        <v>#REF!</v>
      </c>
      <c r="B6695" s="18">
        <v>411.27293933185354</v>
      </c>
      <c r="C6695" s="13">
        <v>2548</v>
      </c>
      <c r="D6695" s="13">
        <v>4422</v>
      </c>
      <c r="E6695" s="13">
        <v>158430</v>
      </c>
      <c r="F6695" s="13">
        <f t="shared" si="416"/>
        <v>62.178178963893252</v>
      </c>
      <c r="G6695" s="13">
        <f t="shared" si="417"/>
        <v>1.7354788069073783</v>
      </c>
      <c r="H6695" s="13">
        <f t="shared" si="418"/>
        <v>1.7936379985448445</v>
      </c>
      <c r="I6695" s="13">
        <f t="shared" si="419"/>
        <v>0.23941931457938229</v>
      </c>
    </row>
    <row r="6696" spans="1:9">
      <c r="A6696" s="18" t="e">
        <f>#REF!-75</f>
        <v>#REF!</v>
      </c>
      <c r="B6696" s="18">
        <v>411.32417908546751</v>
      </c>
      <c r="C6696" s="13">
        <v>2381</v>
      </c>
      <c r="D6696" s="13">
        <v>4642</v>
      </c>
      <c r="E6696" s="13">
        <v>158637</v>
      </c>
      <c r="F6696" s="13">
        <f t="shared" si="416"/>
        <v>66.626207475850478</v>
      </c>
      <c r="G6696" s="13">
        <f t="shared" si="417"/>
        <v>1.9496010079798405</v>
      </c>
      <c r="H6696" s="13">
        <f t="shared" si="418"/>
        <v>1.8236450928841144</v>
      </c>
      <c r="I6696" s="13">
        <f t="shared" si="419"/>
        <v>0.28994574071501905</v>
      </c>
    </row>
    <row r="6697" spans="1:9">
      <c r="A6697" s="18" t="e">
        <f>#REF!-75</f>
        <v>#REF!</v>
      </c>
      <c r="B6697" s="18">
        <v>411.37541883908136</v>
      </c>
      <c r="C6697" s="13">
        <v>2477</v>
      </c>
      <c r="D6697" s="13">
        <v>4734</v>
      </c>
      <c r="E6697" s="13">
        <v>159713</v>
      </c>
      <c r="F6697" s="13">
        <f t="shared" si="416"/>
        <v>64.478401291885348</v>
      </c>
      <c r="G6697" s="13">
        <f t="shared" si="417"/>
        <v>1.9111828825191763</v>
      </c>
      <c r="H6697" s="13">
        <f t="shared" si="418"/>
        <v>1.8094142608268136</v>
      </c>
      <c r="I6697" s="13">
        <f t="shared" si="419"/>
        <v>0.28130224700722695</v>
      </c>
    </row>
    <row r="6698" spans="1:9">
      <c r="A6698" s="18" t="e">
        <f>#REF!-75</f>
        <v>#REF!</v>
      </c>
      <c r="B6698" s="18">
        <v>411.42665859269533</v>
      </c>
      <c r="C6698" s="13">
        <v>2431</v>
      </c>
      <c r="D6698" s="13">
        <v>4706</v>
      </c>
      <c r="E6698" s="13">
        <v>158967</v>
      </c>
      <c r="F6698" s="13">
        <f t="shared" si="416"/>
        <v>65.391608391608386</v>
      </c>
      <c r="G6698" s="13">
        <f t="shared" si="417"/>
        <v>1.9358288770053476</v>
      </c>
      <c r="H6698" s="13">
        <f t="shared" si="418"/>
        <v>1.8155220195314405</v>
      </c>
      <c r="I6698" s="13">
        <f t="shared" si="419"/>
        <v>0.28686696399666672</v>
      </c>
    </row>
    <row r="6699" spans="1:9">
      <c r="A6699" s="18" t="e">
        <f>#REF!-75</f>
        <v>#REF!</v>
      </c>
      <c r="B6699" s="18">
        <v>411.4778983463093</v>
      </c>
      <c r="C6699" s="13">
        <v>2492</v>
      </c>
      <c r="D6699" s="13">
        <v>4682</v>
      </c>
      <c r="E6699" s="13">
        <v>156277</v>
      </c>
      <c r="F6699" s="13">
        <f t="shared" si="416"/>
        <v>62.711476725521671</v>
      </c>
      <c r="G6699" s="13">
        <f t="shared" si="417"/>
        <v>1.8788121990369182</v>
      </c>
      <c r="H6699" s="13">
        <f t="shared" si="418"/>
        <v>1.7973470276322188</v>
      </c>
      <c r="I6699" s="13">
        <f t="shared" si="419"/>
        <v>0.27388337137347357</v>
      </c>
    </row>
    <row r="6700" spans="1:9">
      <c r="A6700" s="18" t="e">
        <f>#REF!-75</f>
        <v>#REF!</v>
      </c>
      <c r="B6700" s="18">
        <v>411.52913809992322</v>
      </c>
      <c r="C6700" s="13">
        <v>2448</v>
      </c>
      <c r="D6700" s="13">
        <v>4541</v>
      </c>
      <c r="E6700" s="13">
        <v>153401</v>
      </c>
      <c r="F6700" s="13">
        <f t="shared" si="416"/>
        <v>62.663807189542482</v>
      </c>
      <c r="G6700" s="13">
        <f t="shared" si="417"/>
        <v>1.854983660130719</v>
      </c>
      <c r="H6700" s="13">
        <f t="shared" si="418"/>
        <v>1.7970167772546037</v>
      </c>
      <c r="I6700" s="13">
        <f t="shared" si="419"/>
        <v>0.26834008842744306</v>
      </c>
    </row>
    <row r="6701" spans="1:9">
      <c r="A6701" s="18" t="e">
        <f>#REF!-75</f>
        <v>#REF!</v>
      </c>
      <c r="B6701" s="18">
        <v>411.58037785353719</v>
      </c>
      <c r="C6701" s="13">
        <v>2429</v>
      </c>
      <c r="D6701" s="13">
        <v>4417</v>
      </c>
      <c r="E6701" s="13">
        <v>154824</v>
      </c>
      <c r="F6701" s="13">
        <f t="shared" si="416"/>
        <v>63.739810621655003</v>
      </c>
      <c r="G6701" s="13">
        <f t="shared" si="417"/>
        <v>1.8184438040345821</v>
      </c>
      <c r="H6701" s="13">
        <f t="shared" si="418"/>
        <v>1.8044107688005253</v>
      </c>
      <c r="I6701" s="13">
        <f t="shared" si="419"/>
        <v>0.25969988445326059</v>
      </c>
    </row>
    <row r="6702" spans="1:9">
      <c r="A6702" s="18" t="e">
        <f>#REF!-75</f>
        <v>#REF!</v>
      </c>
      <c r="B6702" s="18">
        <v>411.6316176071511</v>
      </c>
      <c r="C6702" s="13">
        <v>2438</v>
      </c>
      <c r="D6702" s="13">
        <v>4549</v>
      </c>
      <c r="E6702" s="13">
        <v>156247</v>
      </c>
      <c r="F6702" s="13">
        <f t="shared" si="416"/>
        <v>64.0881870385562</v>
      </c>
      <c r="G6702" s="13">
        <f t="shared" si="417"/>
        <v>1.8658736669401148</v>
      </c>
      <c r="H6702" s="13">
        <f t="shared" si="418"/>
        <v>1.8067779861996469</v>
      </c>
      <c r="I6702" s="13">
        <f t="shared" si="419"/>
        <v>0.27088223554759205</v>
      </c>
    </row>
    <row r="6703" spans="1:9">
      <c r="A6703" s="18" t="e">
        <f>#REF!-75</f>
        <v>#REF!</v>
      </c>
      <c r="B6703" s="18">
        <v>411.68285736076501</v>
      </c>
      <c r="C6703" s="13">
        <v>2485</v>
      </c>
      <c r="D6703" s="13">
        <v>4416</v>
      </c>
      <c r="E6703" s="13">
        <v>156816</v>
      </c>
      <c r="F6703" s="13">
        <f t="shared" si="416"/>
        <v>63.105030181086519</v>
      </c>
      <c r="G6703" s="13">
        <f t="shared" si="417"/>
        <v>1.7770623742454728</v>
      </c>
      <c r="H6703" s="13">
        <f t="shared" si="418"/>
        <v>1.8000639787816737</v>
      </c>
      <c r="I6703" s="13">
        <f t="shared" si="419"/>
        <v>0.24970267165179155</v>
      </c>
    </row>
    <row r="6704" spans="1:9">
      <c r="A6704" s="18" t="e">
        <f>#REF!-75</f>
        <v>#REF!</v>
      </c>
      <c r="B6704" s="18">
        <v>411.73409711437898</v>
      </c>
      <c r="C6704" s="13">
        <v>2436</v>
      </c>
      <c r="D6704" s="13">
        <v>4625</v>
      </c>
      <c r="E6704" s="13">
        <v>154981</v>
      </c>
      <c r="F6704" s="13">
        <f t="shared" si="416"/>
        <v>63.621100164203611</v>
      </c>
      <c r="G6704" s="13">
        <f t="shared" si="417"/>
        <v>1.8986042692939245</v>
      </c>
      <c r="H6704" s="13">
        <f t="shared" si="418"/>
        <v>1.8036011748485479</v>
      </c>
      <c r="I6704" s="13">
        <f t="shared" si="419"/>
        <v>0.27843445311421366</v>
      </c>
    </row>
    <row r="6705" spans="1:9">
      <c r="A6705" s="18" t="e">
        <f>#REF!-75</f>
        <v>#REF!</v>
      </c>
      <c r="B6705" s="18">
        <v>411.78533686799295</v>
      </c>
      <c r="C6705" s="13">
        <v>2339</v>
      </c>
      <c r="D6705" s="13">
        <v>4358</v>
      </c>
      <c r="E6705" s="13">
        <v>165327</v>
      </c>
      <c r="F6705" s="13">
        <f t="shared" si="416"/>
        <v>70.682770414707136</v>
      </c>
      <c r="G6705" s="13">
        <f t="shared" si="417"/>
        <v>1.8631893971782814</v>
      </c>
      <c r="H6705" s="13">
        <f t="shared" si="418"/>
        <v>1.8493135633621787</v>
      </c>
      <c r="I6705" s="13">
        <f t="shared" si="419"/>
        <v>0.27025700410108378</v>
      </c>
    </row>
    <row r="6706" spans="1:9">
      <c r="A6706" s="18" t="e">
        <f>#REF!-75</f>
        <v>#REF!</v>
      </c>
      <c r="B6706" s="18">
        <v>411.83657662160687</v>
      </c>
      <c r="C6706" s="13">
        <v>2371</v>
      </c>
      <c r="D6706" s="13">
        <v>3996</v>
      </c>
      <c r="E6706" s="13">
        <v>170196</v>
      </c>
      <c r="F6706" s="13">
        <f t="shared" si="416"/>
        <v>71.782370307886964</v>
      </c>
      <c r="G6706" s="13">
        <f t="shared" si="417"/>
        <v>1.6853648249683677</v>
      </c>
      <c r="H6706" s="13">
        <f t="shared" si="418"/>
        <v>1.8560177949646153</v>
      </c>
      <c r="I6706" s="13">
        <f t="shared" si="419"/>
        <v>0.22669392557575652</v>
      </c>
    </row>
    <row r="6707" spans="1:9">
      <c r="A6707" s="18" t="e">
        <f>#REF!-75</f>
        <v>#REF!</v>
      </c>
      <c r="B6707" s="18">
        <v>411.88781637522078</v>
      </c>
      <c r="C6707" s="13">
        <v>2397</v>
      </c>
      <c r="D6707" s="13">
        <v>4307</v>
      </c>
      <c r="E6707" s="13">
        <v>168050</v>
      </c>
      <c r="F6707" s="13">
        <f t="shared" si="416"/>
        <v>70.108468919482689</v>
      </c>
      <c r="G6707" s="13">
        <f t="shared" si="417"/>
        <v>1.7968293700458906</v>
      </c>
      <c r="H6707" s="13">
        <f t="shared" si="418"/>
        <v>1.8457704827718424</v>
      </c>
      <c r="I6707" s="13">
        <f t="shared" si="419"/>
        <v>0.25450683772894622</v>
      </c>
    </row>
    <row r="6708" spans="1:9">
      <c r="A6708" s="18" t="e">
        <f>#REF!-75</f>
        <v>#REF!</v>
      </c>
      <c r="B6708" s="18">
        <v>411.93905612883475</v>
      </c>
      <c r="C6708" s="13">
        <v>2278</v>
      </c>
      <c r="D6708" s="13">
        <v>4931</v>
      </c>
      <c r="E6708" s="13">
        <v>161692</v>
      </c>
      <c r="F6708" s="13">
        <f t="shared" si="416"/>
        <v>70.979806848112375</v>
      </c>
      <c r="G6708" s="13">
        <f t="shared" si="417"/>
        <v>2.1646180860403863</v>
      </c>
      <c r="H6708" s="13">
        <f t="shared" si="418"/>
        <v>1.8511348132010204</v>
      </c>
      <c r="I6708" s="13">
        <f t="shared" si="419"/>
        <v>0.33538128278805618</v>
      </c>
    </row>
    <row r="6709" spans="1:9">
      <c r="A6709" s="18" t="e">
        <f>#REF!-75</f>
        <v>#REF!</v>
      </c>
      <c r="B6709" s="18">
        <v>411.99029588244866</v>
      </c>
      <c r="C6709" s="13">
        <v>2474</v>
      </c>
      <c r="D6709" s="13">
        <v>5002</v>
      </c>
      <c r="E6709" s="13">
        <v>160054</v>
      </c>
      <c r="F6709" s="13">
        <f t="shared" si="416"/>
        <v>64.694421988682294</v>
      </c>
      <c r="G6709" s="13">
        <f t="shared" si="417"/>
        <v>2.0218270008084076</v>
      </c>
      <c r="H6709" s="13">
        <f t="shared" si="418"/>
        <v>1.8108668370216012</v>
      </c>
      <c r="I6709" s="13">
        <f t="shared" si="419"/>
        <v>0.30574399210138192</v>
      </c>
    </row>
    <row r="6710" spans="1:9">
      <c r="A6710" s="18" t="e">
        <f>#REF!-75</f>
        <v>#REF!</v>
      </c>
      <c r="B6710" s="18">
        <v>412.04153563606263</v>
      </c>
      <c r="C6710" s="13">
        <v>2352</v>
      </c>
      <c r="D6710" s="13">
        <v>5144</v>
      </c>
      <c r="E6710" s="13">
        <v>156046</v>
      </c>
      <c r="F6710" s="13">
        <f t="shared" si="416"/>
        <v>66.346088435374156</v>
      </c>
      <c r="G6710" s="13">
        <f t="shared" si="417"/>
        <v>2.1870748299319729</v>
      </c>
      <c r="H6710" s="13">
        <f t="shared" si="418"/>
        <v>1.8218153232666363</v>
      </c>
      <c r="I6710" s="13">
        <f t="shared" si="419"/>
        <v>0.3398636425120648</v>
      </c>
    </row>
    <row r="6711" spans="1:9">
      <c r="A6711" s="18" t="e">
        <f>#REF!-75</f>
        <v>#REF!</v>
      </c>
      <c r="B6711" s="18">
        <v>412.0927753896766</v>
      </c>
      <c r="C6711" s="13">
        <v>2422</v>
      </c>
      <c r="D6711" s="13">
        <v>5084</v>
      </c>
      <c r="E6711" s="13">
        <v>157730</v>
      </c>
      <c r="F6711" s="13">
        <f t="shared" si="416"/>
        <v>65.123864574731627</v>
      </c>
      <c r="G6711" s="13">
        <f t="shared" si="417"/>
        <v>2.0990916597853015</v>
      </c>
      <c r="H6711" s="13">
        <f t="shared" si="418"/>
        <v>1.8137401645113846</v>
      </c>
      <c r="I6711" s="13">
        <f t="shared" si="419"/>
        <v>0.32203140307493716</v>
      </c>
    </row>
    <row r="6712" spans="1:9">
      <c r="A6712" s="18" t="e">
        <f>#REF!-75</f>
        <v>#REF!</v>
      </c>
      <c r="B6712" s="18">
        <v>412.14401514329046</v>
      </c>
      <c r="C6712" s="13">
        <v>2565</v>
      </c>
      <c r="D6712" s="13">
        <v>5176</v>
      </c>
      <c r="E6712" s="13">
        <v>156482</v>
      </c>
      <c r="F6712" s="13">
        <f t="shared" si="416"/>
        <v>61.006627680311894</v>
      </c>
      <c r="G6712" s="13">
        <f t="shared" si="417"/>
        <v>2.0179337231968812</v>
      </c>
      <c r="H6712" s="13">
        <f t="shared" si="418"/>
        <v>1.7853770187588114</v>
      </c>
      <c r="I6712" s="13">
        <f t="shared" si="419"/>
        <v>0.30490689821280892</v>
      </c>
    </row>
    <row r="6713" spans="1:9">
      <c r="A6713" s="18" t="e">
        <f>#REF!-75</f>
        <v>#REF!</v>
      </c>
      <c r="B6713" s="18">
        <v>412.19525489690443</v>
      </c>
      <c r="C6713" s="13">
        <v>2439</v>
      </c>
      <c r="D6713" s="13">
        <v>5138</v>
      </c>
      <c r="E6713" s="13">
        <v>156568</v>
      </c>
      <c r="F6713" s="13">
        <f t="shared" si="416"/>
        <v>64.193521935219351</v>
      </c>
      <c r="G6713" s="13">
        <f t="shared" si="417"/>
        <v>2.10660106601066</v>
      </c>
      <c r="H6713" s="13">
        <f t="shared" si="418"/>
        <v>1.8074912036180923</v>
      </c>
      <c r="I6713" s="13">
        <f t="shared" si="419"/>
        <v>0.32358229961659674</v>
      </c>
    </row>
    <row r="6714" spans="1:9">
      <c r="A6714" s="18" t="e">
        <f>#REF!-75</f>
        <v>#REF!</v>
      </c>
      <c r="B6714" s="18">
        <v>412.24649465051834</v>
      </c>
      <c r="C6714" s="13">
        <v>2293</v>
      </c>
      <c r="D6714" s="13">
        <v>5154</v>
      </c>
      <c r="E6714" s="13">
        <v>156193</v>
      </c>
      <c r="F6714" s="13">
        <f t="shared" si="416"/>
        <v>68.117313563017873</v>
      </c>
      <c r="G6714" s="13">
        <f t="shared" si="417"/>
        <v>2.2477104230266027</v>
      </c>
      <c r="H6714" s="13">
        <f t="shared" si="418"/>
        <v>1.8332575117543994</v>
      </c>
      <c r="I6714" s="13">
        <f t="shared" si="419"/>
        <v>0.35174035948494708</v>
      </c>
    </row>
    <row r="6715" spans="1:9">
      <c r="A6715" s="18" t="e">
        <f>#REF!-75</f>
        <v>#REF!</v>
      </c>
      <c r="B6715" s="18">
        <v>412.29773440413231</v>
      </c>
      <c r="C6715" s="13">
        <v>2434</v>
      </c>
      <c r="D6715" s="13">
        <v>4915</v>
      </c>
      <c r="E6715" s="13">
        <v>155267</v>
      </c>
      <c r="F6715" s="13">
        <f t="shared" si="416"/>
        <v>63.790879211175017</v>
      </c>
      <c r="G6715" s="13">
        <f t="shared" si="417"/>
        <v>2.0193097781429747</v>
      </c>
      <c r="H6715" s="13">
        <f t="shared" si="418"/>
        <v>1.8047585879465156</v>
      </c>
      <c r="I6715" s="13">
        <f t="shared" si="419"/>
        <v>0.30520294827410827</v>
      </c>
    </row>
    <row r="6716" spans="1:9">
      <c r="A6716" s="18" t="e">
        <f>#REF!-75</f>
        <v>#REF!</v>
      </c>
      <c r="B6716" s="18">
        <v>412.34897415774628</v>
      </c>
      <c r="C6716" s="13">
        <v>2238</v>
      </c>
      <c r="D6716" s="13">
        <v>4747</v>
      </c>
      <c r="E6716" s="13">
        <v>155384</v>
      </c>
      <c r="F6716" s="13">
        <f t="shared" si="416"/>
        <v>69.429848078641641</v>
      </c>
      <c r="G6716" s="13">
        <f t="shared" si="417"/>
        <v>2.1210902591599643</v>
      </c>
      <c r="H6716" s="13">
        <f t="shared" si="418"/>
        <v>1.8415462149659036</v>
      </c>
      <c r="I6716" s="13">
        <f t="shared" si="419"/>
        <v>0.32655914952602882</v>
      </c>
    </row>
    <row r="6717" spans="1:9">
      <c r="A6717" s="18" t="e">
        <f>#REF!-75</f>
        <v>#REF!</v>
      </c>
      <c r="B6717" s="18">
        <v>412.40021391136014</v>
      </c>
      <c r="C6717" s="13">
        <v>2515</v>
      </c>
      <c r="D6717" s="13">
        <v>5192</v>
      </c>
      <c r="E6717" s="13">
        <v>152987</v>
      </c>
      <c r="F6717" s="13">
        <f t="shared" si="416"/>
        <v>60.829821073558648</v>
      </c>
      <c r="G6717" s="13">
        <f t="shared" si="417"/>
        <v>2.0644135188866799</v>
      </c>
      <c r="H6717" s="13">
        <f t="shared" si="418"/>
        <v>1.7841165390195495</v>
      </c>
      <c r="I6717" s="13">
        <f t="shared" si="419"/>
        <v>0.31479669440036662</v>
      </c>
    </row>
    <row r="6718" spans="1:9">
      <c r="A6718" s="18" t="e">
        <f>#REF!-75</f>
        <v>#REF!</v>
      </c>
      <c r="B6718" s="18">
        <v>412.45145366497411</v>
      </c>
      <c r="C6718" s="13">
        <v>2376</v>
      </c>
      <c r="D6718" s="13">
        <v>5461</v>
      </c>
      <c r="E6718" s="13">
        <v>156036</v>
      </c>
      <c r="F6718" s="13">
        <f t="shared" si="416"/>
        <v>65.671717171717177</v>
      </c>
      <c r="G6718" s="13">
        <f t="shared" si="417"/>
        <v>2.2984006734006734</v>
      </c>
      <c r="H6718" s="13">
        <f t="shared" si="418"/>
        <v>1.8173783722865464</v>
      </c>
      <c r="I6718" s="13">
        <f t="shared" si="419"/>
        <v>0.36142574022638746</v>
      </c>
    </row>
    <row r="6719" spans="1:9">
      <c r="A6719" s="18" t="e">
        <f>#REF!-75</f>
        <v>#REF!</v>
      </c>
      <c r="B6719" s="18">
        <v>412.50269341858808</v>
      </c>
      <c r="C6719" s="13">
        <v>2523</v>
      </c>
      <c r="D6719" s="13">
        <v>5077</v>
      </c>
      <c r="E6719" s="13">
        <v>154228</v>
      </c>
      <c r="F6719" s="13">
        <f t="shared" si="416"/>
        <v>61.128814902893382</v>
      </c>
      <c r="G6719" s="13">
        <f t="shared" si="417"/>
        <v>2.0122869599682915</v>
      </c>
      <c r="H6719" s="13">
        <f t="shared" si="418"/>
        <v>1.7862459762556249</v>
      </c>
      <c r="I6719" s="13">
        <f t="shared" si="419"/>
        <v>0.3036899128870304</v>
      </c>
    </row>
    <row r="6720" spans="1:9">
      <c r="A6720" s="18" t="e">
        <f>#REF!-75</f>
        <v>#REF!</v>
      </c>
      <c r="B6720" s="18">
        <v>412.55393317220199</v>
      </c>
      <c r="C6720" s="13">
        <v>2410</v>
      </c>
      <c r="D6720" s="13">
        <v>5171</v>
      </c>
      <c r="E6720" s="13">
        <v>155658</v>
      </c>
      <c r="F6720" s="13">
        <f t="shared" si="416"/>
        <v>64.588381742738591</v>
      </c>
      <c r="G6720" s="13">
        <f t="shared" si="417"/>
        <v>2.1456431535269709</v>
      </c>
      <c r="H6720" s="13">
        <f t="shared" si="418"/>
        <v>1.8101544034624379</v>
      </c>
      <c r="I6720" s="13">
        <f t="shared" si="419"/>
        <v>0.33155749519720135</v>
      </c>
    </row>
    <row r="6721" spans="1:9">
      <c r="A6721" s="18" t="e">
        <f>#REF!-75</f>
        <v>#REF!</v>
      </c>
      <c r="B6721" s="18">
        <v>412.60517292581596</v>
      </c>
      <c r="C6721" s="13">
        <v>2280</v>
      </c>
      <c r="D6721" s="13">
        <v>5206</v>
      </c>
      <c r="E6721" s="13">
        <v>155144</v>
      </c>
      <c r="F6721" s="13">
        <f t="shared" si="416"/>
        <v>68.045614035087723</v>
      </c>
      <c r="G6721" s="13">
        <f t="shared" si="417"/>
        <v>2.2833333333333332</v>
      </c>
      <c r="H6721" s="13">
        <f t="shared" si="418"/>
        <v>1.8328001374490368</v>
      </c>
      <c r="I6721" s="13">
        <f t="shared" si="419"/>
        <v>0.3585693167727631</v>
      </c>
    </row>
    <row r="6722" spans="1:9">
      <c r="A6722" s="18" t="e">
        <f>#REF!-75</f>
        <v>#REF!</v>
      </c>
      <c r="B6722" s="18">
        <v>412.65641267942988</v>
      </c>
      <c r="C6722" s="13">
        <v>2729</v>
      </c>
      <c r="D6722" s="13">
        <v>5337</v>
      </c>
      <c r="E6722" s="13">
        <v>161126</v>
      </c>
      <c r="F6722" s="13">
        <f t="shared" si="416"/>
        <v>59.042139978013921</v>
      </c>
      <c r="G6722" s="13">
        <f t="shared" si="417"/>
        <v>1.9556614144375228</v>
      </c>
      <c r="H6722" s="13">
        <f t="shared" si="418"/>
        <v>1.7711620900717597</v>
      </c>
      <c r="I6722" s="13">
        <f t="shared" si="419"/>
        <v>0.29129366713369093</v>
      </c>
    </row>
    <row r="6723" spans="1:9">
      <c r="A6723" s="18" t="e">
        <f>#REF!-75</f>
        <v>#REF!</v>
      </c>
      <c r="B6723" s="18">
        <v>412.70765243304379</v>
      </c>
      <c r="C6723" s="13">
        <v>2453</v>
      </c>
      <c r="D6723" s="13">
        <v>5034</v>
      </c>
      <c r="E6723" s="13">
        <v>157507</v>
      </c>
      <c r="F6723" s="13">
        <f t="shared" ref="F6723:F6786" si="420">E6723/C6723</f>
        <v>64.209947003668972</v>
      </c>
      <c r="G6723" s="13">
        <f t="shared" ref="G6723:G6786" si="421">D6723/C6723</f>
        <v>2.0521810028536485</v>
      </c>
      <c r="H6723" s="13">
        <f t="shared" si="418"/>
        <v>1.807602311467287</v>
      </c>
      <c r="I6723" s="13">
        <f t="shared" si="419"/>
        <v>0.31221566300595816</v>
      </c>
    </row>
    <row r="6724" spans="1:9">
      <c r="A6724" s="18" t="e">
        <f>#REF!-75</f>
        <v>#REF!</v>
      </c>
      <c r="B6724" s="18">
        <v>412.75889218665776</v>
      </c>
      <c r="C6724" s="13">
        <v>2501</v>
      </c>
      <c r="D6724" s="13">
        <v>4737</v>
      </c>
      <c r="E6724" s="13">
        <v>157281</v>
      </c>
      <c r="F6724" s="13">
        <f t="shared" si="420"/>
        <v>62.887245101959216</v>
      </c>
      <c r="G6724" s="13">
        <f t="shared" si="421"/>
        <v>1.8940423830467812</v>
      </c>
      <c r="H6724" s="13">
        <f t="shared" ref="H6724:H6787" si="422">LOG(F6724)</f>
        <v>1.7985625700310908</v>
      </c>
      <c r="I6724" s="13">
        <f t="shared" ref="I6724:I6787" si="423">LOG(G6724)</f>
        <v>0.27738969299745414</v>
      </c>
    </row>
    <row r="6725" spans="1:9">
      <c r="A6725" s="18" t="e">
        <f>#REF!-75</f>
        <v>#REF!</v>
      </c>
      <c r="B6725" s="18">
        <v>412.81013194027173</v>
      </c>
      <c r="C6725" s="13">
        <v>2509</v>
      </c>
      <c r="D6725" s="13">
        <v>4566</v>
      </c>
      <c r="E6725" s="13">
        <v>156533</v>
      </c>
      <c r="F6725" s="13">
        <f t="shared" si="420"/>
        <v>62.388601036269428</v>
      </c>
      <c r="G6725" s="13">
        <f t="shared" si="421"/>
        <v>1.8198485452371462</v>
      </c>
      <c r="H6725" s="13">
        <f t="shared" si="422"/>
        <v>1.7951052473864089</v>
      </c>
      <c r="I6725" s="13">
        <f t="shared" si="423"/>
        <v>0.26003524583960591</v>
      </c>
    </row>
    <row r="6726" spans="1:9">
      <c r="A6726" s="18" t="e">
        <f>#REF!-75</f>
        <v>#REF!</v>
      </c>
      <c r="B6726" s="18">
        <v>412.86137169388564</v>
      </c>
      <c r="C6726" s="13">
        <v>2389</v>
      </c>
      <c r="D6726" s="13">
        <v>4978</v>
      </c>
      <c r="E6726" s="13">
        <v>157637</v>
      </c>
      <c r="F6726" s="13">
        <f t="shared" si="420"/>
        <v>65.984512348262868</v>
      </c>
      <c r="G6726" s="13">
        <f t="shared" si="421"/>
        <v>2.0837170364169109</v>
      </c>
      <c r="H6726" s="13">
        <f t="shared" si="422"/>
        <v>1.8194420114358008</v>
      </c>
      <c r="I6726" s="13">
        <f t="shared" si="423"/>
        <v>0.31883874252269656</v>
      </c>
    </row>
    <row r="6727" spans="1:9">
      <c r="A6727" s="18" t="e">
        <f>#REF!-75</f>
        <v>#REF!</v>
      </c>
      <c r="B6727" s="18">
        <v>412.91261144749956</v>
      </c>
      <c r="C6727" s="13">
        <v>2404</v>
      </c>
      <c r="D6727" s="13">
        <v>4775</v>
      </c>
      <c r="E6727" s="13">
        <v>158103</v>
      </c>
      <c r="F6727" s="13">
        <f t="shared" si="420"/>
        <v>65.766638935108148</v>
      </c>
      <c r="G6727" s="13">
        <f t="shared" si="421"/>
        <v>1.9862728785357737</v>
      </c>
      <c r="H6727" s="13">
        <f t="shared" si="422"/>
        <v>1.818005647405331</v>
      </c>
      <c r="I6727" s="13">
        <f t="shared" si="423"/>
        <v>0.29803891258906323</v>
      </c>
    </row>
    <row r="6728" spans="1:9">
      <c r="A6728" s="18" t="e">
        <f>#REF!-75</f>
        <v>#REF!</v>
      </c>
      <c r="B6728" s="18">
        <v>412.96385120111353</v>
      </c>
      <c r="C6728" s="13">
        <v>2482</v>
      </c>
      <c r="D6728" s="13">
        <v>4907</v>
      </c>
      <c r="E6728" s="13">
        <v>158637</v>
      </c>
      <c r="F6728" s="13">
        <f t="shared" si="420"/>
        <v>63.914987912973409</v>
      </c>
      <c r="G6728" s="13">
        <f t="shared" si="421"/>
        <v>1.9770346494762288</v>
      </c>
      <c r="H6728" s="13">
        <f t="shared" si="422"/>
        <v>1.8056027111262831</v>
      </c>
      <c r="I6728" s="13">
        <f t="shared" si="423"/>
        <v>0.29601428081820447</v>
      </c>
    </row>
    <row r="6729" spans="1:9">
      <c r="A6729" s="18" t="e">
        <f>#REF!-75</f>
        <v>#REF!</v>
      </c>
      <c r="B6729" s="18">
        <v>413.01509095472744</v>
      </c>
      <c r="C6729" s="13">
        <v>2187</v>
      </c>
      <c r="D6729" s="13">
        <v>4880</v>
      </c>
      <c r="E6729" s="13">
        <v>156860</v>
      </c>
      <c r="F6729" s="13">
        <f t="shared" si="420"/>
        <v>71.723822588020113</v>
      </c>
      <c r="G6729" s="13">
        <f t="shared" si="421"/>
        <v>2.2313671696387747</v>
      </c>
      <c r="H6729" s="13">
        <f t="shared" si="422"/>
        <v>1.8556634276364348</v>
      </c>
      <c r="I6729" s="13">
        <f t="shared" si="423"/>
        <v>0.34857103896507358</v>
      </c>
    </row>
    <row r="6730" spans="1:9">
      <c r="A6730" s="18" t="e">
        <f>#REF!-75</f>
        <v>#REF!</v>
      </c>
      <c r="B6730" s="18">
        <v>413.06633070834141</v>
      </c>
      <c r="C6730" s="13">
        <v>2458</v>
      </c>
      <c r="D6730" s="13">
        <v>4882</v>
      </c>
      <c r="E6730" s="13">
        <v>158001</v>
      </c>
      <c r="F6730" s="13">
        <f t="shared" si="420"/>
        <v>64.280309194467051</v>
      </c>
      <c r="G6730" s="13">
        <f t="shared" si="421"/>
        <v>1.9861676159479251</v>
      </c>
      <c r="H6730" s="13">
        <f t="shared" si="422"/>
        <v>1.8080779570945416</v>
      </c>
      <c r="I6730" s="13">
        <f t="shared" si="423"/>
        <v>0.29801589653073451</v>
      </c>
    </row>
    <row r="6731" spans="1:9">
      <c r="A6731" s="18" t="e">
        <f>#REF!-75</f>
        <v>#REF!</v>
      </c>
      <c r="B6731" s="18">
        <v>413.11757046195538</v>
      </c>
      <c r="C6731" s="13">
        <v>2466</v>
      </c>
      <c r="D6731" s="13">
        <v>5007</v>
      </c>
      <c r="E6731" s="13">
        <v>158492</v>
      </c>
      <c r="F6731" s="13">
        <f t="shared" si="420"/>
        <v>64.270884022708842</v>
      </c>
      <c r="G6731" s="13">
        <f t="shared" si="421"/>
        <v>2.0304136253041363</v>
      </c>
      <c r="H6731" s="13">
        <f t="shared" si="422"/>
        <v>1.8080142735146312</v>
      </c>
      <c r="I6731" s="13">
        <f t="shared" si="423"/>
        <v>0.30758451913919632</v>
      </c>
    </row>
    <row r="6732" spans="1:9">
      <c r="A6732" s="18" t="e">
        <f>#REF!-75</f>
        <v>#REF!</v>
      </c>
      <c r="B6732" s="18">
        <v>413.16881021556924</v>
      </c>
      <c r="C6732" s="13">
        <v>2331</v>
      </c>
      <c r="D6732" s="13">
        <v>5224</v>
      </c>
      <c r="E6732" s="13">
        <v>155050</v>
      </c>
      <c r="F6732" s="13">
        <f t="shared" si="420"/>
        <v>66.516516516516518</v>
      </c>
      <c r="G6732" s="13">
        <f t="shared" si="421"/>
        <v>2.241098241098241</v>
      </c>
      <c r="H6732" s="13">
        <f t="shared" si="422"/>
        <v>1.8229294970527685</v>
      </c>
      <c r="I6732" s="13">
        <f t="shared" si="423"/>
        <v>0.35046089474644077</v>
      </c>
    </row>
    <row r="6733" spans="1:9">
      <c r="A6733" s="18" t="e">
        <f>#REF!-75</f>
        <v>#REF!</v>
      </c>
      <c r="B6733" s="18">
        <v>413.22004996918321</v>
      </c>
      <c r="C6733" s="13">
        <v>2388</v>
      </c>
      <c r="D6733" s="13">
        <v>5102</v>
      </c>
      <c r="E6733" s="13">
        <v>154588</v>
      </c>
      <c r="F6733" s="13">
        <f t="shared" si="420"/>
        <v>64.735343383584592</v>
      </c>
      <c r="G6733" s="13">
        <f t="shared" si="421"/>
        <v>2.1365159128978224</v>
      </c>
      <c r="H6733" s="13">
        <f t="shared" si="422"/>
        <v>1.8111414560250261</v>
      </c>
      <c r="I6733" s="13">
        <f t="shared" si="423"/>
        <v>0.32970613181643976</v>
      </c>
    </row>
    <row r="6734" spans="1:9">
      <c r="A6734" s="18" t="e">
        <f>#REF!-75</f>
        <v>#REF!</v>
      </c>
      <c r="B6734" s="18">
        <v>413.27128972279712</v>
      </c>
      <c r="C6734" s="13">
        <v>2492</v>
      </c>
      <c r="D6734" s="13">
        <v>4970</v>
      </c>
      <c r="E6734" s="13">
        <v>155338</v>
      </c>
      <c r="F6734" s="13">
        <f t="shared" si="420"/>
        <v>62.334670947030496</v>
      </c>
      <c r="G6734" s="13">
        <f t="shared" si="421"/>
        <v>1.9943820224719102</v>
      </c>
      <c r="H6734" s="13">
        <f t="shared" si="422"/>
        <v>1.7947296712609229</v>
      </c>
      <c r="I6734" s="13">
        <f t="shared" si="423"/>
        <v>0.29980835074620016</v>
      </c>
    </row>
    <row r="6735" spans="1:9">
      <c r="A6735" s="18" t="e">
        <f>#REF!-75</f>
        <v>#REF!</v>
      </c>
      <c r="B6735" s="18">
        <v>413.32252947641109</v>
      </c>
      <c r="C6735" s="13">
        <v>2707</v>
      </c>
      <c r="D6735" s="13">
        <v>4689</v>
      </c>
      <c r="E6735" s="13">
        <v>154983</v>
      </c>
      <c r="F6735" s="13">
        <f t="shared" si="420"/>
        <v>57.252678241595859</v>
      </c>
      <c r="G6735" s="13">
        <f t="shared" si="421"/>
        <v>1.7321758404137422</v>
      </c>
      <c r="H6735" s="13">
        <f t="shared" si="422"/>
        <v>1.7577958074894851</v>
      </c>
      <c r="I6735" s="13">
        <f t="shared" si="423"/>
        <v>0.23859197696834294</v>
      </c>
    </row>
    <row r="6736" spans="1:9">
      <c r="A6736" s="18" t="e">
        <f>#REF!-75</f>
        <v>#REF!</v>
      </c>
      <c r="B6736" s="18">
        <v>413.37376923002506</v>
      </c>
      <c r="C6736" s="13">
        <v>2580</v>
      </c>
      <c r="D6736" s="13">
        <v>4687</v>
      </c>
      <c r="E6736" s="13">
        <v>154588</v>
      </c>
      <c r="F6736" s="13">
        <f t="shared" si="420"/>
        <v>59.917829457364341</v>
      </c>
      <c r="G6736" s="13">
        <f t="shared" si="421"/>
        <v>1.8166666666666667</v>
      </c>
      <c r="H6736" s="13">
        <f t="shared" si="422"/>
        <v>1.7775560725191273</v>
      </c>
      <c r="I6736" s="13">
        <f t="shared" si="423"/>
        <v>0.25927524755698</v>
      </c>
    </row>
    <row r="6737" spans="1:9">
      <c r="A6737" s="18" t="e">
        <f>#REF!-75</f>
        <v>#REF!</v>
      </c>
      <c r="B6737" s="18">
        <v>413.42500898363892</v>
      </c>
      <c r="C6737" s="13">
        <v>2666</v>
      </c>
      <c r="D6737" s="13">
        <v>5075</v>
      </c>
      <c r="E6737" s="13">
        <v>159825</v>
      </c>
      <c r="F6737" s="13">
        <f t="shared" si="420"/>
        <v>59.949362340585147</v>
      </c>
      <c r="G6737" s="13">
        <f t="shared" si="421"/>
        <v>1.9036009002250562</v>
      </c>
      <c r="H6737" s="13">
        <f t="shared" si="422"/>
        <v>1.7777845680280617</v>
      </c>
      <c r="I6737" s="13">
        <f t="shared" si="423"/>
        <v>0.27957590150741013</v>
      </c>
    </row>
    <row r="6738" spans="1:9">
      <c r="A6738" s="18" t="e">
        <f>#REF!-75</f>
        <v>#REF!</v>
      </c>
      <c r="B6738" s="18">
        <v>413.47624873725289</v>
      </c>
      <c r="C6738" s="13">
        <v>2772</v>
      </c>
      <c r="D6738" s="13">
        <v>5168</v>
      </c>
      <c r="E6738" s="13">
        <v>162214</v>
      </c>
      <c r="F6738" s="13">
        <f t="shared" si="420"/>
        <v>58.51875901875902</v>
      </c>
      <c r="G6738" s="13">
        <f t="shared" si="421"/>
        <v>1.8643578643578644</v>
      </c>
      <c r="H6738" s="13">
        <f t="shared" si="422"/>
        <v>1.7672951076614121</v>
      </c>
      <c r="I6738" s="13">
        <f t="shared" si="423"/>
        <v>0.27052927904725854</v>
      </c>
    </row>
    <row r="6739" spans="1:9">
      <c r="A6739" s="18" t="e">
        <f>#REF!-75</f>
        <v>#REF!</v>
      </c>
      <c r="B6739" s="18">
        <v>413.52748849086686</v>
      </c>
      <c r="C6739" s="13">
        <v>2706</v>
      </c>
      <c r="D6739" s="13">
        <v>5271</v>
      </c>
      <c r="E6739" s="13">
        <v>163051</v>
      </c>
      <c r="F6739" s="13">
        <f t="shared" si="420"/>
        <v>60.255358462675538</v>
      </c>
      <c r="G6739" s="13">
        <f t="shared" si="421"/>
        <v>1.9478935698447895</v>
      </c>
      <c r="H6739" s="13">
        <f t="shared" si="422"/>
        <v>1.7799956744384835</v>
      </c>
      <c r="I6739" s="13">
        <f t="shared" si="423"/>
        <v>0.28956522395335327</v>
      </c>
    </row>
    <row r="6740" spans="1:9">
      <c r="A6740" s="18" t="e">
        <f>#REF!-75</f>
        <v>#REF!</v>
      </c>
      <c r="B6740" s="18">
        <v>413.57872824448077</v>
      </c>
      <c r="C6740" s="13">
        <v>2688</v>
      </c>
      <c r="D6740" s="13">
        <v>5245</v>
      </c>
      <c r="E6740" s="13">
        <v>165685</v>
      </c>
      <c r="F6740" s="13">
        <f t="shared" si="420"/>
        <v>61.63876488095238</v>
      </c>
      <c r="G6740" s="13">
        <f t="shared" si="421"/>
        <v>1.9512648809523809</v>
      </c>
      <c r="H6740" s="13">
        <f t="shared" si="422"/>
        <v>1.7898539277303354</v>
      </c>
      <c r="I6740" s="13">
        <f t="shared" si="423"/>
        <v>0.29031622814778901</v>
      </c>
    </row>
    <row r="6741" spans="1:9">
      <c r="A6741" s="18" t="e">
        <f>#REF!-75</f>
        <v>#REF!</v>
      </c>
      <c r="B6741" s="18">
        <v>413.62996799809474</v>
      </c>
      <c r="C6741" s="13">
        <v>2816</v>
      </c>
      <c r="D6741" s="13">
        <v>5227</v>
      </c>
      <c r="E6741" s="13">
        <v>167659</v>
      </c>
      <c r="F6741" s="13">
        <f t="shared" si="420"/>
        <v>59.537997159090907</v>
      </c>
      <c r="G6741" s="13">
        <f t="shared" si="421"/>
        <v>1.8561789772727273</v>
      </c>
      <c r="H6741" s="13">
        <f t="shared" si="422"/>
        <v>1.7747942210163647</v>
      </c>
      <c r="I6741" s="13">
        <f t="shared" si="423"/>
        <v>0.26861984962767599</v>
      </c>
    </row>
    <row r="6742" spans="1:9">
      <c r="A6742" s="18" t="e">
        <f>#REF!-75</f>
        <v>#REF!</v>
      </c>
      <c r="B6742" s="18">
        <v>413.68120775170865</v>
      </c>
      <c r="C6742" s="13">
        <v>2853</v>
      </c>
      <c r="D6742" s="13">
        <v>5117</v>
      </c>
      <c r="E6742" s="13">
        <v>174659</v>
      </c>
      <c r="F6742" s="13">
        <f t="shared" si="420"/>
        <v>61.219418156326675</v>
      </c>
      <c r="G6742" s="13">
        <f t="shared" si="421"/>
        <v>1.7935506484402384</v>
      </c>
      <c r="H6742" s="13">
        <f t="shared" si="422"/>
        <v>1.7868891976445653</v>
      </c>
      <c r="I6742" s="13">
        <f t="shared" si="423"/>
        <v>0.25371364531504093</v>
      </c>
    </row>
    <row r="6743" spans="1:9">
      <c r="A6743" s="18" t="e">
        <f>#REF!-75</f>
        <v>#REF!</v>
      </c>
      <c r="B6743" s="18">
        <v>413.73244750532257</v>
      </c>
      <c r="C6743" s="13">
        <v>2798</v>
      </c>
      <c r="D6743" s="13">
        <v>6149</v>
      </c>
      <c r="E6743" s="13">
        <v>172491</v>
      </c>
      <c r="F6743" s="13">
        <f t="shared" si="420"/>
        <v>61.647962830593279</v>
      </c>
      <c r="G6743" s="13">
        <f t="shared" si="421"/>
        <v>2.1976411722659042</v>
      </c>
      <c r="H6743" s="13">
        <f t="shared" si="422"/>
        <v>1.7899187298198291</v>
      </c>
      <c r="I6743" s="13">
        <f t="shared" si="423"/>
        <v>0.34195678288883952</v>
      </c>
    </row>
    <row r="6744" spans="1:9">
      <c r="A6744" s="18" t="e">
        <f>#REF!-75</f>
        <v>#REF!</v>
      </c>
      <c r="B6744" s="18">
        <v>413.78368725893654</v>
      </c>
      <c r="C6744" s="13">
        <v>2018</v>
      </c>
      <c r="D6744" s="13">
        <v>4709</v>
      </c>
      <c r="E6744" s="13">
        <v>133013</v>
      </c>
      <c r="F6744" s="13">
        <f t="shared" si="420"/>
        <v>65.913280475718537</v>
      </c>
      <c r="G6744" s="13">
        <f t="shared" si="421"/>
        <v>2.3334985133795838</v>
      </c>
      <c r="H6744" s="13">
        <f t="shared" si="422"/>
        <v>1.8189729268282901</v>
      </c>
      <c r="I6744" s="13">
        <f t="shared" si="423"/>
        <v>0.36800752854183078</v>
      </c>
    </row>
    <row r="6745" spans="1:9">
      <c r="A6745" s="18" t="e">
        <f>#REF!-75</f>
        <v>#REF!</v>
      </c>
      <c r="B6745" s="18">
        <v>413.83492701255051</v>
      </c>
      <c r="C6745" s="13">
        <v>2552</v>
      </c>
      <c r="D6745" s="13">
        <v>4525</v>
      </c>
      <c r="E6745" s="13">
        <v>149690</v>
      </c>
      <c r="F6745" s="13">
        <f t="shared" si="420"/>
        <v>58.655956112852664</v>
      </c>
      <c r="G6745" s="13">
        <f t="shared" si="421"/>
        <v>1.7731191222570533</v>
      </c>
      <c r="H6745" s="13">
        <f t="shared" si="422"/>
        <v>1.7683121183374786</v>
      </c>
      <c r="I6745" s="13">
        <f t="shared" si="423"/>
        <v>0.2487379134920974</v>
      </c>
    </row>
    <row r="6746" spans="1:9">
      <c r="A6746" s="18" t="e">
        <f>#REF!-75</f>
        <v>#REF!</v>
      </c>
      <c r="B6746" s="18">
        <v>413.88616676616442</v>
      </c>
      <c r="C6746" s="13">
        <v>2481</v>
      </c>
      <c r="D6746" s="13">
        <v>4669</v>
      </c>
      <c r="E6746" s="13">
        <v>158118</v>
      </c>
      <c r="F6746" s="13">
        <f t="shared" si="420"/>
        <v>63.73155985489722</v>
      </c>
      <c r="G6746" s="13">
        <f t="shared" si="421"/>
        <v>1.8819024586860138</v>
      </c>
      <c r="H6746" s="13">
        <f t="shared" si="422"/>
        <v>1.8043545481375483</v>
      </c>
      <c r="I6746" s="13">
        <f t="shared" si="423"/>
        <v>0.27459710965859674</v>
      </c>
    </row>
    <row r="6747" spans="1:9">
      <c r="A6747" s="18" t="e">
        <f>#REF!-75</f>
        <v>#REF!</v>
      </c>
      <c r="B6747" s="18">
        <v>413.93740651977834</v>
      </c>
      <c r="C6747" s="13">
        <v>2453</v>
      </c>
      <c r="D6747" s="13">
        <v>4882</v>
      </c>
      <c r="E6747" s="13">
        <v>158453</v>
      </c>
      <c r="F6747" s="13">
        <f t="shared" si="420"/>
        <v>64.595597227884227</v>
      </c>
      <c r="G6747" s="13">
        <f t="shared" si="421"/>
        <v>1.9902160619649409</v>
      </c>
      <c r="H6747" s="13">
        <f t="shared" si="422"/>
        <v>1.8102029179208288</v>
      </c>
      <c r="I6747" s="13">
        <f t="shared" si="423"/>
        <v>0.29890022687478413</v>
      </c>
    </row>
    <row r="6748" spans="1:9">
      <c r="A6748" s="18" t="e">
        <f>#REF!-75</f>
        <v>#REF!</v>
      </c>
      <c r="B6748" s="18">
        <v>413.98864627339231</v>
      </c>
      <c r="C6748" s="13">
        <v>2587</v>
      </c>
      <c r="D6748" s="13">
        <v>4779</v>
      </c>
      <c r="E6748" s="13">
        <v>160640</v>
      </c>
      <c r="F6748" s="13">
        <f t="shared" si="420"/>
        <v>62.095090838809433</v>
      </c>
      <c r="G6748" s="13">
        <f t="shared" si="421"/>
        <v>1.8473134905295709</v>
      </c>
      <c r="H6748" s="13">
        <f t="shared" si="422"/>
        <v>1.793057266748382</v>
      </c>
      <c r="I6748" s="13">
        <f t="shared" si="423"/>
        <v>0.26654060180425054</v>
      </c>
    </row>
    <row r="6749" spans="1:9">
      <c r="A6749" s="18" t="e">
        <f>#REF!-75</f>
        <v>#REF!</v>
      </c>
      <c r="B6749" s="18">
        <v>414.03988602700622</v>
      </c>
      <c r="C6749" s="13">
        <v>2422</v>
      </c>
      <c r="D6749" s="13">
        <v>4967</v>
      </c>
      <c r="E6749" s="13">
        <v>166564</v>
      </c>
      <c r="F6749" s="13">
        <f t="shared" si="420"/>
        <v>68.771263418662258</v>
      </c>
      <c r="G6749" s="13">
        <f t="shared" si="421"/>
        <v>2.0507844756399671</v>
      </c>
      <c r="H6749" s="13">
        <f t="shared" si="422"/>
        <v>1.8374070029767933</v>
      </c>
      <c r="I6749" s="13">
        <f t="shared" si="423"/>
        <v>0.31192002118818996</v>
      </c>
    </row>
    <row r="6750" spans="1:9">
      <c r="A6750" s="18" t="e">
        <f>#REF!-75</f>
        <v>#REF!</v>
      </c>
      <c r="B6750" s="18">
        <v>414.09112578062019</v>
      </c>
      <c r="C6750" s="13">
        <v>2329</v>
      </c>
      <c r="D6750" s="13">
        <v>4775</v>
      </c>
      <c r="E6750" s="13">
        <v>162935</v>
      </c>
      <c r="F6750" s="13">
        <f t="shared" si="420"/>
        <v>69.959209961356805</v>
      </c>
      <c r="G6750" s="13">
        <f t="shared" si="421"/>
        <v>2.0502361528553026</v>
      </c>
      <c r="H6750" s="13">
        <f t="shared" si="422"/>
        <v>1.8448448964132633</v>
      </c>
      <c r="I6750" s="13">
        <f t="shared" si="423"/>
        <v>0.31180388738508441</v>
      </c>
    </row>
    <row r="6751" spans="1:9">
      <c r="A6751" s="18" t="e">
        <f>#REF!-75</f>
        <v>#REF!</v>
      </c>
      <c r="B6751" s="18">
        <v>414.14236553423416</v>
      </c>
      <c r="C6751" s="13">
        <v>2353</v>
      </c>
      <c r="D6751" s="13">
        <v>4766</v>
      </c>
      <c r="E6751" s="13">
        <v>163098</v>
      </c>
      <c r="F6751" s="13">
        <f t="shared" si="420"/>
        <v>69.314917127071823</v>
      </c>
      <c r="G6751" s="13">
        <f t="shared" si="421"/>
        <v>2.0254993625159372</v>
      </c>
      <c r="H6751" s="13">
        <f t="shared" si="422"/>
        <v>1.840826708332131</v>
      </c>
      <c r="I6751" s="13">
        <f t="shared" si="423"/>
        <v>0.30653211083441606</v>
      </c>
    </row>
    <row r="6752" spans="1:9">
      <c r="A6752" s="18" t="e">
        <f>#REF!-75</f>
        <v>#REF!</v>
      </c>
      <c r="B6752" s="18">
        <v>414.19360528784802</v>
      </c>
      <c r="C6752" s="13">
        <v>2535</v>
      </c>
      <c r="D6752" s="13">
        <v>4656</v>
      </c>
      <c r="E6752" s="13">
        <v>165228</v>
      </c>
      <c r="F6752" s="13">
        <f t="shared" si="420"/>
        <v>65.17869822485207</v>
      </c>
      <c r="G6752" s="13">
        <f t="shared" si="421"/>
        <v>1.8366863905325443</v>
      </c>
      <c r="H6752" s="13">
        <f t="shared" si="422"/>
        <v>1.8141056823118635</v>
      </c>
      <c r="I6752" s="13">
        <f t="shared" si="423"/>
        <v>0.26403500797247725</v>
      </c>
    </row>
    <row r="6753" spans="1:9">
      <c r="A6753" s="18" t="e">
        <f>#REF!-75</f>
        <v>#REF!</v>
      </c>
      <c r="B6753" s="18">
        <v>414.24484504146199</v>
      </c>
      <c r="C6753" s="13">
        <v>2549</v>
      </c>
      <c r="D6753" s="13">
        <v>4893</v>
      </c>
      <c r="E6753" s="13">
        <v>164099</v>
      </c>
      <c r="F6753" s="13">
        <f t="shared" si="420"/>
        <v>64.377795213809335</v>
      </c>
      <c r="G6753" s="13">
        <f t="shared" si="421"/>
        <v>1.9195763044331111</v>
      </c>
      <c r="H6753" s="13">
        <f t="shared" si="422"/>
        <v>1.8087360990524108</v>
      </c>
      <c r="I6753" s="13">
        <f t="shared" si="423"/>
        <v>0.28320538029067072</v>
      </c>
    </row>
    <row r="6754" spans="1:9">
      <c r="A6754" s="18" t="e">
        <f>#REF!-75</f>
        <v>#REF!</v>
      </c>
      <c r="B6754" s="18">
        <v>414.2960847950759</v>
      </c>
      <c r="C6754" s="13">
        <v>2536</v>
      </c>
      <c r="D6754" s="13">
        <v>4928</v>
      </c>
      <c r="E6754" s="13">
        <v>163049</v>
      </c>
      <c r="F6754" s="13">
        <f t="shared" si="420"/>
        <v>64.293769716088335</v>
      </c>
      <c r="G6754" s="13">
        <f t="shared" si="421"/>
        <v>1.9432176656151419</v>
      </c>
      <c r="H6754" s="13">
        <f t="shared" si="422"/>
        <v>1.808168890357833</v>
      </c>
      <c r="I6754" s="13">
        <f t="shared" si="423"/>
        <v>0.28852144994667395</v>
      </c>
    </row>
    <row r="6755" spans="1:9">
      <c r="A6755" s="18" t="e">
        <f>#REF!-75</f>
        <v>#REF!</v>
      </c>
      <c r="B6755" s="18">
        <v>414.34732454868987</v>
      </c>
      <c r="C6755" s="13">
        <v>2482</v>
      </c>
      <c r="D6755" s="13">
        <v>4705</v>
      </c>
      <c r="E6755" s="13">
        <v>159883</v>
      </c>
      <c r="F6755" s="13">
        <f t="shared" si="420"/>
        <v>64.417002417405314</v>
      </c>
      <c r="G6755" s="13">
        <f t="shared" si="421"/>
        <v>1.895648670427075</v>
      </c>
      <c r="H6755" s="13">
        <f t="shared" si="422"/>
        <v>1.8090005114822874</v>
      </c>
      <c r="I6755" s="13">
        <f t="shared" si="423"/>
        <v>0.27775785060056468</v>
      </c>
    </row>
    <row r="6756" spans="1:9">
      <c r="A6756" s="18" t="e">
        <f>#REF!-75</f>
        <v>#REF!</v>
      </c>
      <c r="B6756" s="18">
        <v>414.39856430230384</v>
      </c>
      <c r="C6756" s="13">
        <v>2558</v>
      </c>
      <c r="D6756" s="13">
        <v>4722</v>
      </c>
      <c r="E6756" s="13">
        <v>161478</v>
      </c>
      <c r="F6756" s="13">
        <f t="shared" si="420"/>
        <v>63.126661454261139</v>
      </c>
      <c r="G6756" s="13">
        <f t="shared" si="421"/>
        <v>1.8459734167318218</v>
      </c>
      <c r="H6756" s="13">
        <f t="shared" si="422"/>
        <v>1.8002128216363724</v>
      </c>
      <c r="I6756" s="13">
        <f t="shared" si="423"/>
        <v>0.26622544260007308</v>
      </c>
    </row>
    <row r="6757" spans="1:9">
      <c r="A6757" s="18" t="e">
        <f>#REF!-75</f>
        <v>#REF!</v>
      </c>
      <c r="B6757" s="18">
        <v>414.44980405591775</v>
      </c>
      <c r="C6757" s="13">
        <v>2438</v>
      </c>
      <c r="D6757" s="13">
        <v>4880</v>
      </c>
      <c r="E6757" s="13">
        <v>163408</v>
      </c>
      <c r="F6757" s="13">
        <f t="shared" si="420"/>
        <v>67.025430680885975</v>
      </c>
      <c r="G6757" s="13">
        <f t="shared" si="421"/>
        <v>2.0016406890894176</v>
      </c>
      <c r="H6757" s="13">
        <f t="shared" si="422"/>
        <v>1.8262396132812702</v>
      </c>
      <c r="I6757" s="13">
        <f t="shared" si="423"/>
        <v>0.30138612072034754</v>
      </c>
    </row>
    <row r="6758" spans="1:9">
      <c r="A6758" s="18" t="e">
        <f>#REF!-75</f>
        <v>#REF!</v>
      </c>
      <c r="B6758" s="18">
        <v>414.50104380953167</v>
      </c>
      <c r="C6758" s="13">
        <v>2501</v>
      </c>
      <c r="D6758" s="13">
        <v>4903</v>
      </c>
      <c r="E6758" s="13">
        <v>165280</v>
      </c>
      <c r="F6758" s="13">
        <f t="shared" si="420"/>
        <v>66.085565773690519</v>
      </c>
      <c r="G6758" s="13">
        <f t="shared" si="421"/>
        <v>1.9604158336665334</v>
      </c>
      <c r="H6758" s="13">
        <f t="shared" si="422"/>
        <v>1.8201066124450429</v>
      </c>
      <c r="I6758" s="13">
        <f t="shared" si="423"/>
        <v>0.2923482015156757</v>
      </c>
    </row>
    <row r="6759" spans="1:9">
      <c r="A6759" s="18" t="e">
        <f>#REF!-75</f>
        <v>#REF!</v>
      </c>
      <c r="B6759" s="18">
        <v>414.55228356314564</v>
      </c>
      <c r="C6759" s="13">
        <v>2541</v>
      </c>
      <c r="D6759" s="13">
        <v>5085</v>
      </c>
      <c r="E6759" s="13">
        <v>166701</v>
      </c>
      <c r="F6759" s="13">
        <f t="shared" si="420"/>
        <v>65.604486422668245</v>
      </c>
      <c r="G6759" s="13">
        <f t="shared" si="421"/>
        <v>2.001180637544274</v>
      </c>
      <c r="H6759" s="13">
        <f t="shared" si="422"/>
        <v>1.8169335400156641</v>
      </c>
      <c r="I6759" s="13">
        <f t="shared" si="423"/>
        <v>0.30128629220839409</v>
      </c>
    </row>
    <row r="6760" spans="1:9">
      <c r="A6760" s="18" t="e">
        <f>#REF!-75</f>
        <v>#REF!</v>
      </c>
      <c r="B6760" s="18">
        <v>414.60352331675955</v>
      </c>
      <c r="C6760" s="13">
        <v>2478</v>
      </c>
      <c r="D6760" s="13">
        <v>4853</v>
      </c>
      <c r="E6760" s="13">
        <v>161192</v>
      </c>
      <c r="F6760" s="13">
        <f t="shared" si="420"/>
        <v>65.049233252623083</v>
      </c>
      <c r="G6760" s="13">
        <f t="shared" si="421"/>
        <v>1.9584342211460855</v>
      </c>
      <c r="H6760" s="13">
        <f t="shared" si="422"/>
        <v>1.8132421818181688</v>
      </c>
      <c r="I6760" s="13">
        <f t="shared" si="423"/>
        <v>0.29190898927524089</v>
      </c>
    </row>
    <row r="6761" spans="1:9">
      <c r="A6761" s="18" t="e">
        <f>#REF!-75</f>
        <v>#REF!</v>
      </c>
      <c r="B6761" s="18">
        <v>414.65476307037352</v>
      </c>
      <c r="C6761" s="13">
        <v>2526</v>
      </c>
      <c r="D6761" s="13">
        <v>4687</v>
      </c>
      <c r="E6761" s="13">
        <v>161312</v>
      </c>
      <c r="F6761" s="13">
        <f t="shared" si="420"/>
        <v>63.860649247822643</v>
      </c>
      <c r="G6761" s="13">
        <f t="shared" si="421"/>
        <v>1.8555027711797307</v>
      </c>
      <c r="H6761" s="13">
        <f t="shared" si="422"/>
        <v>1.8052333295387446</v>
      </c>
      <c r="I6761" s="13">
        <f t="shared" si="423"/>
        <v>0.26846160730089819</v>
      </c>
    </row>
    <row r="6762" spans="1:9">
      <c r="A6762" s="18" t="e">
        <f>#REF!-75</f>
        <v>#REF!</v>
      </c>
      <c r="B6762" s="18">
        <v>414.70600282398743</v>
      </c>
      <c r="C6762" s="13">
        <v>2461</v>
      </c>
      <c r="D6762" s="13">
        <v>5111</v>
      </c>
      <c r="E6762" s="13">
        <v>165852</v>
      </c>
      <c r="F6762" s="13">
        <f t="shared" si="420"/>
        <v>67.392117025599347</v>
      </c>
      <c r="G6762" s="13">
        <f t="shared" si="421"/>
        <v>2.0767980495733442</v>
      </c>
      <c r="H6762" s="13">
        <f t="shared" si="422"/>
        <v>1.8286090993171644</v>
      </c>
      <c r="I6762" s="13">
        <f t="shared" si="423"/>
        <v>0.31739426725243441</v>
      </c>
    </row>
    <row r="6763" spans="1:9">
      <c r="A6763" s="18" t="e">
        <f>#REF!-75</f>
        <v>#REF!</v>
      </c>
      <c r="B6763" s="18">
        <v>414.75724257760135</v>
      </c>
      <c r="C6763" s="13">
        <v>2373</v>
      </c>
      <c r="D6763" s="13">
        <v>4976</v>
      </c>
      <c r="E6763" s="13">
        <v>161639</v>
      </c>
      <c r="F6763" s="13">
        <f t="shared" si="420"/>
        <v>68.115887062789724</v>
      </c>
      <c r="G6763" s="13">
        <f t="shared" si="421"/>
        <v>2.0969237252423092</v>
      </c>
      <c r="H6763" s="13">
        <f t="shared" si="422"/>
        <v>1.8332484167441567</v>
      </c>
      <c r="I6763" s="13">
        <f t="shared" si="423"/>
        <v>0.32158263346542326</v>
      </c>
    </row>
    <row r="6764" spans="1:9">
      <c r="A6764" s="18" t="e">
        <f>#REF!-75</f>
        <v>#REF!</v>
      </c>
      <c r="B6764" s="18">
        <v>414.80848233121532</v>
      </c>
      <c r="C6764" s="13">
        <v>2404</v>
      </c>
      <c r="D6764" s="13">
        <v>4779</v>
      </c>
      <c r="E6764" s="13">
        <v>159523</v>
      </c>
      <c r="F6764" s="13">
        <f t="shared" si="420"/>
        <v>66.357321131447591</v>
      </c>
      <c r="G6764" s="13">
        <f t="shared" si="421"/>
        <v>1.987936772046589</v>
      </c>
      <c r="H6764" s="13">
        <f t="shared" si="422"/>
        <v>1.8218888450841866</v>
      </c>
      <c r="I6764" s="13">
        <f t="shared" si="423"/>
        <v>0.29840256719009201</v>
      </c>
    </row>
    <row r="6765" spans="1:9">
      <c r="A6765" s="18" t="e">
        <f>#REF!-75</f>
        <v>#REF!</v>
      </c>
      <c r="B6765" s="18">
        <v>414.85972208482929</v>
      </c>
      <c r="C6765" s="13">
        <v>2416</v>
      </c>
      <c r="D6765" s="13">
        <v>5061</v>
      </c>
      <c r="E6765" s="13">
        <v>160058</v>
      </c>
      <c r="F6765" s="13">
        <f t="shared" si="420"/>
        <v>66.249172185430467</v>
      </c>
      <c r="G6765" s="13">
        <f t="shared" si="421"/>
        <v>2.0947847682119205</v>
      </c>
      <c r="H6765" s="13">
        <f t="shared" si="422"/>
        <v>1.8211804559289098</v>
      </c>
      <c r="I6765" s="13">
        <f t="shared" si="423"/>
        <v>0.32113940735969343</v>
      </c>
    </row>
    <row r="6766" spans="1:9">
      <c r="A6766" s="18" t="e">
        <f>#REF!-75</f>
        <v>#REF!</v>
      </c>
      <c r="B6766" s="18">
        <v>414.9109618384432</v>
      </c>
      <c r="C6766" s="13">
        <v>2348</v>
      </c>
      <c r="D6766" s="13">
        <v>4949</v>
      </c>
      <c r="E6766" s="13">
        <v>158894</v>
      </c>
      <c r="F6766" s="13">
        <f t="shared" si="420"/>
        <v>67.672061328790463</v>
      </c>
      <c r="G6766" s="13">
        <f t="shared" si="421"/>
        <v>2.1077512776831346</v>
      </c>
      <c r="H6766" s="13">
        <f t="shared" si="422"/>
        <v>1.8304094055374729</v>
      </c>
      <c r="I6766" s="13">
        <f t="shared" si="423"/>
        <v>0.32381936123557936</v>
      </c>
    </row>
    <row r="6767" spans="1:9">
      <c r="A6767" s="18" t="e">
        <f>#REF!-75</f>
        <v>#REF!</v>
      </c>
      <c r="B6767" s="18">
        <v>414.96220159205711</v>
      </c>
      <c r="C6767" s="13">
        <v>2635</v>
      </c>
      <c r="D6767" s="13">
        <v>4966</v>
      </c>
      <c r="E6767" s="13">
        <v>160202</v>
      </c>
      <c r="F6767" s="13">
        <f t="shared" si="420"/>
        <v>60.797722960151802</v>
      </c>
      <c r="G6767" s="13">
        <f t="shared" si="421"/>
        <v>1.8846299810246678</v>
      </c>
      <c r="H6767" s="13">
        <f t="shared" si="422"/>
        <v>1.7838873140694533</v>
      </c>
      <c r="I6767" s="13">
        <f t="shared" si="423"/>
        <v>0.27522609566998008</v>
      </c>
    </row>
    <row r="6768" spans="1:9">
      <c r="A6768" s="18" t="e">
        <f>#REF!-75</f>
        <v>#REF!</v>
      </c>
      <c r="B6768" s="18">
        <v>415.01344134567108</v>
      </c>
      <c r="C6768" s="13">
        <v>2481</v>
      </c>
      <c r="D6768" s="13">
        <v>4950</v>
      </c>
      <c r="E6768" s="13">
        <v>165593</v>
      </c>
      <c r="F6768" s="13">
        <f t="shared" si="420"/>
        <v>66.744457879887136</v>
      </c>
      <c r="G6768" s="13">
        <f t="shared" si="421"/>
        <v>1.9951632406287787</v>
      </c>
      <c r="H6768" s="13">
        <f t="shared" si="422"/>
        <v>1.8244152099301085</v>
      </c>
      <c r="I6768" s="13">
        <f t="shared" si="423"/>
        <v>0.29997843466135959</v>
      </c>
    </row>
    <row r="6769" spans="1:9">
      <c r="A6769" s="18" t="e">
        <f>#REF!-75</f>
        <v>#REF!</v>
      </c>
      <c r="B6769" s="18">
        <v>415.064681099285</v>
      </c>
      <c r="C6769" s="13">
        <v>2624</v>
      </c>
      <c r="D6769" s="13">
        <v>4754</v>
      </c>
      <c r="E6769" s="13">
        <v>164893</v>
      </c>
      <c r="F6769" s="13">
        <f t="shared" si="420"/>
        <v>62.840320121951223</v>
      </c>
      <c r="G6769" s="13">
        <f t="shared" si="421"/>
        <v>1.8117378048780488</v>
      </c>
      <c r="H6769" s="13">
        <f t="shared" si="422"/>
        <v>1.7982383887619975</v>
      </c>
      <c r="I6769" s="13">
        <f t="shared" si="423"/>
        <v>0.25809534668853878</v>
      </c>
    </row>
    <row r="6770" spans="1:9">
      <c r="A6770" s="18" t="e">
        <f>#REF!-75</f>
        <v>#REF!</v>
      </c>
      <c r="B6770" s="18">
        <v>415.11592085289897</v>
      </c>
      <c r="C6770" s="13">
        <v>2606</v>
      </c>
      <c r="D6770" s="13">
        <v>4889</v>
      </c>
      <c r="E6770" s="13">
        <v>169148</v>
      </c>
      <c r="F6770" s="13">
        <f t="shared" si="420"/>
        <v>64.907137375287803</v>
      </c>
      <c r="G6770" s="13">
        <f t="shared" si="421"/>
        <v>1.8760552570990023</v>
      </c>
      <c r="H6770" s="13">
        <f t="shared" si="422"/>
        <v>1.8122924556951199</v>
      </c>
      <c r="I6770" s="13">
        <f t="shared" si="423"/>
        <v>0.27324562588726969</v>
      </c>
    </row>
    <row r="6771" spans="1:9">
      <c r="A6771" s="18" t="e">
        <f>#REF!-75</f>
        <v>#REF!</v>
      </c>
      <c r="B6771" s="18">
        <v>415.16716060651294</v>
      </c>
      <c r="C6771" s="13">
        <v>2441</v>
      </c>
      <c r="D6771" s="13">
        <v>4963</v>
      </c>
      <c r="E6771" s="13">
        <v>167199</v>
      </c>
      <c r="F6771" s="13">
        <f t="shared" si="420"/>
        <v>68.496108152396559</v>
      </c>
      <c r="G6771" s="13">
        <f t="shared" si="421"/>
        <v>2.033183121671446</v>
      </c>
      <c r="H6771" s="13">
        <f t="shared" si="422"/>
        <v>1.8356658962230061</v>
      </c>
      <c r="I6771" s="13">
        <f t="shared" si="423"/>
        <v>0.30817649578013473</v>
      </c>
    </row>
    <row r="6772" spans="1:9">
      <c r="A6772" s="18" t="e">
        <f>#REF!-75</f>
        <v>#REF!</v>
      </c>
      <c r="B6772" s="18">
        <v>415.21840036012679</v>
      </c>
      <c r="C6772" s="13">
        <v>2749</v>
      </c>
      <c r="D6772" s="13">
        <v>5057</v>
      </c>
      <c r="E6772" s="13">
        <v>166650</v>
      </c>
      <c r="F6772" s="13">
        <f t="shared" si="420"/>
        <v>60.622044379774465</v>
      </c>
      <c r="G6772" s="13">
        <f t="shared" si="421"/>
        <v>1.8395780283739542</v>
      </c>
      <c r="H6772" s="13">
        <f t="shared" si="422"/>
        <v>1.7826305781530805</v>
      </c>
      <c r="I6772" s="13">
        <f t="shared" si="423"/>
        <v>0.26471821378907606</v>
      </c>
    </row>
    <row r="6773" spans="1:9">
      <c r="A6773" s="18" t="e">
        <f>#REF!-75</f>
        <v>#REF!</v>
      </c>
      <c r="B6773" s="18">
        <v>415.26964011374076</v>
      </c>
      <c r="C6773" s="13">
        <v>2531</v>
      </c>
      <c r="D6773" s="13">
        <v>4895</v>
      </c>
      <c r="E6773" s="13">
        <v>164828</v>
      </c>
      <c r="F6773" s="13">
        <f t="shared" si="420"/>
        <v>65.123666534966418</v>
      </c>
      <c r="G6773" s="13">
        <f t="shared" si="421"/>
        <v>1.9340181746345317</v>
      </c>
      <c r="H6773" s="13">
        <f t="shared" si="422"/>
        <v>1.8137388438325741</v>
      </c>
      <c r="I6773" s="13">
        <f t="shared" si="423"/>
        <v>0.2864605509809024</v>
      </c>
    </row>
    <row r="6774" spans="1:9">
      <c r="A6774" s="18" t="e">
        <f>#REF!-75</f>
        <v>#REF!</v>
      </c>
      <c r="B6774" s="18">
        <v>415.32087986735473</v>
      </c>
      <c r="C6774" s="13">
        <v>2728</v>
      </c>
      <c r="D6774" s="13">
        <v>5098</v>
      </c>
      <c r="E6774" s="13">
        <v>164619</v>
      </c>
      <c r="F6774" s="13">
        <f t="shared" si="420"/>
        <v>60.344208211143695</v>
      </c>
      <c r="G6774" s="13">
        <f t="shared" si="421"/>
        <v>1.8687683284457477</v>
      </c>
      <c r="H6774" s="13">
        <f t="shared" si="422"/>
        <v>1.7806355931964661</v>
      </c>
      <c r="I6774" s="13">
        <f t="shared" si="423"/>
        <v>0.27155546514880741</v>
      </c>
    </row>
    <row r="6775" spans="1:9">
      <c r="A6775" s="18" t="e">
        <f>#REF!-75</f>
        <v>#REF!</v>
      </c>
      <c r="B6775" s="18">
        <v>415.37211962096865</v>
      </c>
      <c r="C6775" s="13">
        <v>2742</v>
      </c>
      <c r="D6775" s="13">
        <v>5058</v>
      </c>
      <c r="E6775" s="13">
        <v>164112</v>
      </c>
      <c r="F6775" s="13">
        <f t="shared" si="420"/>
        <v>59.851203501094091</v>
      </c>
      <c r="G6775" s="13">
        <f t="shared" si="421"/>
        <v>1.8446389496717723</v>
      </c>
      <c r="H6775" s="13">
        <f t="shared" si="422"/>
        <v>1.7770728877186881</v>
      </c>
      <c r="I6775" s="13">
        <f t="shared" si="423"/>
        <v>0.26591137455489211</v>
      </c>
    </row>
    <row r="6776" spans="1:9">
      <c r="A6776" s="18" t="e">
        <f>#REF!-75</f>
        <v>#REF!</v>
      </c>
      <c r="B6776" s="18">
        <v>415.42335937458262</v>
      </c>
      <c r="C6776" s="13">
        <v>2723</v>
      </c>
      <c r="D6776" s="13">
        <v>5108</v>
      </c>
      <c r="E6776" s="13">
        <v>165769</v>
      </c>
      <c r="F6776" s="13">
        <f t="shared" si="420"/>
        <v>60.877341167829599</v>
      </c>
      <c r="G6776" s="13">
        <f t="shared" si="421"/>
        <v>1.8758721997796548</v>
      </c>
      <c r="H6776" s="13">
        <f t="shared" si="422"/>
        <v>1.7844556762632424</v>
      </c>
      <c r="I6776" s="13">
        <f t="shared" si="423"/>
        <v>0.27320324725141309</v>
      </c>
    </row>
    <row r="6777" spans="1:9">
      <c r="A6777" s="18" t="e">
        <f>#REF!-75</f>
        <v>#REF!</v>
      </c>
      <c r="B6777" s="18">
        <v>415.47459912819653</v>
      </c>
      <c r="C6777" s="13">
        <v>2644</v>
      </c>
      <c r="D6777" s="13">
        <v>5054</v>
      </c>
      <c r="E6777" s="13">
        <v>164208</v>
      </c>
      <c r="F6777" s="13">
        <f t="shared" si="420"/>
        <v>62.10590015128593</v>
      </c>
      <c r="G6777" s="13">
        <f t="shared" si="421"/>
        <v>1.9114977307110439</v>
      </c>
      <c r="H6777" s="13">
        <f t="shared" si="422"/>
        <v>1.7931328607470471</v>
      </c>
      <c r="I6777" s="13">
        <f t="shared" si="423"/>
        <v>0.28137378677029334</v>
      </c>
    </row>
    <row r="6778" spans="1:9">
      <c r="A6778" s="18" t="e">
        <f>#REF!-75</f>
        <v>#REF!</v>
      </c>
      <c r="B6778" s="18">
        <v>415.52583888181044</v>
      </c>
      <c r="C6778" s="13">
        <v>2880</v>
      </c>
      <c r="D6778" s="13">
        <v>5136</v>
      </c>
      <c r="E6778" s="13">
        <v>166403</v>
      </c>
      <c r="F6778" s="13">
        <f t="shared" si="420"/>
        <v>57.778819444444444</v>
      </c>
      <c r="G6778" s="13">
        <f t="shared" si="421"/>
        <v>1.7833333333333334</v>
      </c>
      <c r="H6778" s="13">
        <f t="shared" si="422"/>
        <v>1.7617686639532935</v>
      </c>
      <c r="I6778" s="13">
        <f t="shared" si="423"/>
        <v>0.25123252730156603</v>
      </c>
    </row>
    <row r="6779" spans="1:9">
      <c r="A6779" s="18" t="e">
        <f>#REF!-75</f>
        <v>#REF!</v>
      </c>
      <c r="B6779" s="18">
        <v>415.57707863542697</v>
      </c>
      <c r="C6779" s="13">
        <v>2746</v>
      </c>
      <c r="D6779" s="13">
        <v>5091</v>
      </c>
      <c r="E6779" s="13">
        <v>166343</v>
      </c>
      <c r="F6779" s="13">
        <f t="shared" si="420"/>
        <v>60.57647487254188</v>
      </c>
      <c r="G6779" s="13">
        <f t="shared" si="421"/>
        <v>1.8539694100509831</v>
      </c>
      <c r="H6779" s="13">
        <f t="shared" si="422"/>
        <v>1.782303996828674</v>
      </c>
      <c r="I6779" s="13">
        <f t="shared" si="423"/>
        <v>0.26810256413660188</v>
      </c>
    </row>
    <row r="6780" spans="1:9">
      <c r="A6780" s="18" t="e">
        <f>#REF!-75</f>
        <v>#REF!</v>
      </c>
      <c r="B6780" s="18">
        <v>415.62831838904094</v>
      </c>
      <c r="C6780" s="13">
        <v>2752</v>
      </c>
      <c r="D6780" s="13">
        <v>5007</v>
      </c>
      <c r="E6780" s="13">
        <v>166375</v>
      </c>
      <c r="F6780" s="13">
        <f t="shared" si="420"/>
        <v>60.456031976744185</v>
      </c>
      <c r="G6780" s="13">
        <f t="shared" si="421"/>
        <v>1.8194040697674418</v>
      </c>
      <c r="H6780" s="13">
        <f t="shared" si="422"/>
        <v>1.7814396389192579</v>
      </c>
      <c r="I6780" s="13">
        <f t="shared" si="423"/>
        <v>0.25992916183543546</v>
      </c>
    </row>
    <row r="6781" spans="1:9">
      <c r="A6781" s="18" t="e">
        <f>#REF!-75</f>
        <v>#REF!</v>
      </c>
      <c r="B6781" s="18">
        <v>415.67955814265486</v>
      </c>
      <c r="C6781" s="13">
        <v>2790</v>
      </c>
      <c r="D6781" s="13">
        <v>4749</v>
      </c>
      <c r="E6781" s="13">
        <v>166131</v>
      </c>
      <c r="F6781" s="13">
        <f t="shared" si="420"/>
        <v>59.545161290322582</v>
      </c>
      <c r="G6781" s="13">
        <f t="shared" si="421"/>
        <v>1.7021505376344086</v>
      </c>
      <c r="H6781" s="13">
        <f t="shared" si="422"/>
        <v>1.7748464759734186</v>
      </c>
      <c r="I6781" s="13">
        <f t="shared" si="423"/>
        <v>0.23099796630842079</v>
      </c>
    </row>
    <row r="6782" spans="1:9">
      <c r="A6782" s="18" t="e">
        <f>#REF!-75</f>
        <v>#REF!</v>
      </c>
      <c r="B6782" s="18">
        <v>415.73079789626877</v>
      </c>
      <c r="C6782" s="13">
        <v>2730</v>
      </c>
      <c r="D6782" s="13">
        <v>4798</v>
      </c>
      <c r="E6782" s="13">
        <v>166341</v>
      </c>
      <c r="F6782" s="13">
        <f t="shared" si="420"/>
        <v>60.930769230769229</v>
      </c>
      <c r="G6782" s="13">
        <f t="shared" si="421"/>
        <v>1.7575091575091575</v>
      </c>
      <c r="H6782" s="13">
        <f t="shared" si="422"/>
        <v>1.7848366609829889</v>
      </c>
      <c r="I6782" s="13">
        <f t="shared" si="423"/>
        <v>0.24489759659105578</v>
      </c>
    </row>
    <row r="6783" spans="1:9">
      <c r="A6783" s="18" t="e">
        <f>#REF!-75</f>
        <v>#REF!</v>
      </c>
      <c r="B6783" s="18">
        <v>415.78203764988268</v>
      </c>
      <c r="C6783" s="13">
        <v>2747</v>
      </c>
      <c r="D6783" s="13">
        <v>4929</v>
      </c>
      <c r="E6783" s="13">
        <v>166966</v>
      </c>
      <c r="F6783" s="13">
        <f t="shared" si="420"/>
        <v>60.781215871860212</v>
      </c>
      <c r="G6783" s="13">
        <f t="shared" si="421"/>
        <v>1.7943210775391336</v>
      </c>
      <c r="H6783" s="13">
        <f t="shared" si="422"/>
        <v>1.7837693834892023</v>
      </c>
      <c r="I6783" s="13">
        <f t="shared" si="423"/>
        <v>0.25390015873416222</v>
      </c>
    </row>
    <row r="6784" spans="1:9">
      <c r="A6784" s="18" t="e">
        <f>#REF!-75</f>
        <v>#REF!</v>
      </c>
      <c r="B6784" s="18">
        <v>415.83327740349665</v>
      </c>
      <c r="C6784" s="13">
        <v>2808</v>
      </c>
      <c r="D6784" s="13">
        <v>4893</v>
      </c>
      <c r="E6784" s="13">
        <v>168059</v>
      </c>
      <c r="F6784" s="13">
        <f t="shared" si="420"/>
        <v>59.850071225071225</v>
      </c>
      <c r="G6784" s="13">
        <f t="shared" si="421"/>
        <v>1.7425213675213675</v>
      </c>
      <c r="H6784" s="13">
        <f t="shared" si="422"/>
        <v>1.7770646715784695</v>
      </c>
      <c r="I6784" s="13">
        <f t="shared" si="423"/>
        <v>0.24117811230217057</v>
      </c>
    </row>
    <row r="6785" spans="1:9">
      <c r="A6785" s="18" t="e">
        <f>#REF!-75</f>
        <v>#REF!</v>
      </c>
      <c r="B6785" s="18">
        <v>415.88451715711062</v>
      </c>
      <c r="C6785" s="13">
        <v>2759</v>
      </c>
      <c r="D6785" s="13">
        <v>4924</v>
      </c>
      <c r="E6785" s="13">
        <v>167290</v>
      </c>
      <c r="F6785" s="13">
        <f t="shared" si="420"/>
        <v>60.634287785429507</v>
      </c>
      <c r="G6785" s="13">
        <f t="shared" si="421"/>
        <v>1.7847046031170715</v>
      </c>
      <c r="H6785" s="13">
        <f t="shared" si="422"/>
        <v>1.7827182806827349</v>
      </c>
      <c r="I6785" s="13">
        <f t="shared" si="423"/>
        <v>0.25156634378009324</v>
      </c>
    </row>
    <row r="6786" spans="1:9">
      <c r="A6786" s="18" t="e">
        <f>#REF!-75</f>
        <v>#REF!</v>
      </c>
      <c r="B6786" s="18">
        <v>415.93575691072454</v>
      </c>
      <c r="C6786" s="13">
        <v>2483</v>
      </c>
      <c r="D6786" s="13">
        <v>5062</v>
      </c>
      <c r="E6786" s="13">
        <v>168608</v>
      </c>
      <c r="F6786" s="13">
        <f t="shared" si="420"/>
        <v>67.904953685058402</v>
      </c>
      <c r="G6786" s="13">
        <f t="shared" si="421"/>
        <v>2.0386629077728555</v>
      </c>
      <c r="H6786" s="13">
        <f t="shared" si="422"/>
        <v>1.83190145733813</v>
      </c>
      <c r="I6786" s="13">
        <f t="shared" si="423"/>
        <v>0.30934542126767117</v>
      </c>
    </row>
    <row r="6787" spans="1:9">
      <c r="A6787" s="18" t="e">
        <f>#REF!-75</f>
        <v>#REF!</v>
      </c>
      <c r="B6787" s="18">
        <v>415.98699666433845</v>
      </c>
      <c r="C6787" s="13">
        <v>2640</v>
      </c>
      <c r="D6787" s="13">
        <v>5368</v>
      </c>
      <c r="E6787" s="13">
        <v>175974</v>
      </c>
      <c r="F6787" s="13">
        <f t="shared" ref="F6787:F6850" si="424">E6787/C6787</f>
        <v>66.656818181818181</v>
      </c>
      <c r="G6787" s="13">
        <f t="shared" ref="G6787:G6850" si="425">D6787/C6787</f>
        <v>2.0333333333333332</v>
      </c>
      <c r="H6787" s="13">
        <f t="shared" si="422"/>
        <v>1.8238445790656004</v>
      </c>
      <c r="I6787" s="13">
        <f t="shared" si="423"/>
        <v>0.30820858029110459</v>
      </c>
    </row>
    <row r="6788" spans="1:9">
      <c r="A6788" s="18" t="e">
        <f>#REF!-75</f>
        <v>#REF!</v>
      </c>
      <c r="B6788" s="18">
        <v>416.03823641795242</v>
      </c>
      <c r="C6788" s="13">
        <v>2571</v>
      </c>
      <c r="D6788" s="13">
        <v>5296</v>
      </c>
      <c r="E6788" s="13">
        <v>177161</v>
      </c>
      <c r="F6788" s="13">
        <f t="shared" si="424"/>
        <v>68.907429015947102</v>
      </c>
      <c r="G6788" s="13">
        <f t="shared" si="425"/>
        <v>2.0598988720342279</v>
      </c>
      <c r="H6788" s="13">
        <f t="shared" ref="H6788:H6851" si="426">LOG(F6788)</f>
        <v>1.8382660463881051</v>
      </c>
      <c r="I6788" s="13">
        <f t="shared" ref="I6788:I6851" si="427">LOG(G6788)</f>
        <v>0.31384589978878291</v>
      </c>
    </row>
    <row r="6789" spans="1:9">
      <c r="A6789" s="18" t="e">
        <f>#REF!-75</f>
        <v>#REF!</v>
      </c>
      <c r="B6789" s="18">
        <v>416.08947617156633</v>
      </c>
      <c r="C6789" s="13">
        <v>2697</v>
      </c>
      <c r="D6789" s="13">
        <v>5170</v>
      </c>
      <c r="E6789" s="13">
        <v>169874</v>
      </c>
      <c r="F6789" s="13">
        <f t="shared" si="424"/>
        <v>62.986281053021877</v>
      </c>
      <c r="G6789" s="13">
        <f t="shared" si="425"/>
        <v>1.9169447534297368</v>
      </c>
      <c r="H6789" s="13">
        <f t="shared" si="426"/>
        <v>1.7992459667268932</v>
      </c>
      <c r="I6789" s="13">
        <f t="shared" si="427"/>
        <v>0.28260959664105134</v>
      </c>
    </row>
    <row r="6790" spans="1:9">
      <c r="A6790" s="18" t="e">
        <f>#REF!-75</f>
        <v>#REF!</v>
      </c>
      <c r="B6790" s="18">
        <v>416.1407159251803</v>
      </c>
      <c r="C6790" s="13">
        <v>2513</v>
      </c>
      <c r="D6790" s="13">
        <v>5118</v>
      </c>
      <c r="E6790" s="13">
        <v>168397</v>
      </c>
      <c r="F6790" s="13">
        <f t="shared" si="424"/>
        <v>67.010346199761244</v>
      </c>
      <c r="G6790" s="13">
        <f t="shared" si="425"/>
        <v>2.036609629924393</v>
      </c>
      <c r="H6790" s="13">
        <f t="shared" si="426"/>
        <v>1.8261418616645755</v>
      </c>
      <c r="I6790" s="13">
        <f t="shared" si="427"/>
        <v>0.30890779295859067</v>
      </c>
    </row>
    <row r="6791" spans="1:9">
      <c r="A6791" s="18" t="e">
        <f>#REF!-75</f>
        <v>#REF!</v>
      </c>
      <c r="B6791" s="18">
        <v>416.19195567879427</v>
      </c>
      <c r="C6791" s="13">
        <v>2648</v>
      </c>
      <c r="D6791" s="13">
        <v>5321</v>
      </c>
      <c r="E6791" s="13">
        <v>176824</v>
      </c>
      <c r="F6791" s="13">
        <f t="shared" si="424"/>
        <v>66.776435045317214</v>
      </c>
      <c r="G6791" s="13">
        <f t="shared" si="425"/>
        <v>2.0094410876132929</v>
      </c>
      <c r="H6791" s="13">
        <f t="shared" si="426"/>
        <v>1.8246232299104195</v>
      </c>
      <c r="I6791" s="13">
        <f t="shared" si="427"/>
        <v>0.30307527815706004</v>
      </c>
    </row>
    <row r="6792" spans="1:9">
      <c r="A6792" s="18" t="e">
        <f>#REF!-75</f>
        <v>#REF!</v>
      </c>
      <c r="B6792" s="18">
        <v>416.24319543240813</v>
      </c>
      <c r="C6792" s="13">
        <v>2600</v>
      </c>
      <c r="D6792" s="13">
        <v>5279</v>
      </c>
      <c r="E6792" s="13">
        <v>179461</v>
      </c>
      <c r="F6792" s="13">
        <f t="shared" si="424"/>
        <v>69.023461538461532</v>
      </c>
      <c r="G6792" s="13">
        <f t="shared" si="425"/>
        <v>2.0303846153846155</v>
      </c>
      <c r="H6792" s="13">
        <f t="shared" si="426"/>
        <v>1.8389967354445445</v>
      </c>
      <c r="I6792" s="13">
        <f t="shared" si="427"/>
        <v>0.30757831403014052</v>
      </c>
    </row>
    <row r="6793" spans="1:9">
      <c r="A6793" s="18" t="e">
        <f>#REF!-75</f>
        <v>#REF!</v>
      </c>
      <c r="B6793" s="18">
        <v>416.2944351860221</v>
      </c>
      <c r="C6793" s="13">
        <v>2690</v>
      </c>
      <c r="D6793" s="13">
        <v>5444</v>
      </c>
      <c r="E6793" s="13">
        <v>173992</v>
      </c>
      <c r="F6793" s="13">
        <f t="shared" si="424"/>
        <v>64.681040892193309</v>
      </c>
      <c r="G6793" s="13">
        <f t="shared" si="425"/>
        <v>2.0237918215613382</v>
      </c>
      <c r="H6793" s="13">
        <f t="shared" si="426"/>
        <v>1.8107770002587669</v>
      </c>
      <c r="I6793" s="13">
        <f t="shared" si="427"/>
        <v>0.30616583652888907</v>
      </c>
    </row>
    <row r="6794" spans="1:9">
      <c r="A6794" s="18" t="e">
        <f>#REF!-75</f>
        <v>#REF!</v>
      </c>
      <c r="B6794" s="18">
        <v>416.34567493963607</v>
      </c>
      <c r="C6794" s="13">
        <v>2597</v>
      </c>
      <c r="D6794" s="13">
        <v>5447</v>
      </c>
      <c r="E6794" s="13">
        <v>167689</v>
      </c>
      <c r="F6794" s="13">
        <f t="shared" si="424"/>
        <v>64.570273392375825</v>
      </c>
      <c r="G6794" s="13">
        <f t="shared" si="425"/>
        <v>2.0974201001155177</v>
      </c>
      <c r="H6794" s="13">
        <f t="shared" si="426"/>
        <v>1.8100326252249328</v>
      </c>
      <c r="I6794" s="13">
        <f t="shared" si="427"/>
        <v>0.32168542564382935</v>
      </c>
    </row>
    <row r="6795" spans="1:9">
      <c r="A6795" s="18" t="e">
        <f>#REF!-75</f>
        <v>#REF!</v>
      </c>
      <c r="B6795" s="18">
        <v>416.39691469324998</v>
      </c>
      <c r="C6795" s="13">
        <v>2820</v>
      </c>
      <c r="D6795" s="13">
        <v>5286</v>
      </c>
      <c r="E6795" s="13">
        <v>166938</v>
      </c>
      <c r="F6795" s="13">
        <f t="shared" si="424"/>
        <v>59.197872340425533</v>
      </c>
      <c r="G6795" s="13">
        <f t="shared" si="425"/>
        <v>1.8744680851063831</v>
      </c>
      <c r="H6795" s="13">
        <f t="shared" si="426"/>
        <v>1.7723060978138339</v>
      </c>
      <c r="I6795" s="13">
        <f t="shared" si="427"/>
        <v>0.27287805047633046</v>
      </c>
    </row>
    <row r="6796" spans="1:9">
      <c r="A6796" s="18" t="e">
        <f>#REF!-75</f>
        <v>#REF!</v>
      </c>
      <c r="B6796" s="18">
        <v>416.44815444686395</v>
      </c>
      <c r="C6796" s="13">
        <v>2774</v>
      </c>
      <c r="D6796" s="13">
        <v>5948</v>
      </c>
      <c r="E6796" s="13">
        <v>158706</v>
      </c>
      <c r="F6796" s="13">
        <f t="shared" si="424"/>
        <v>57.211968276856524</v>
      </c>
      <c r="G6796" s="13">
        <f t="shared" si="425"/>
        <v>2.144196106705119</v>
      </c>
      <c r="H6796" s="13">
        <f t="shared" si="426"/>
        <v>1.7574868891583151</v>
      </c>
      <c r="I6796" s="13">
        <f t="shared" si="427"/>
        <v>0.33126450311265054</v>
      </c>
    </row>
    <row r="6797" spans="1:9">
      <c r="A6797" s="18" t="e">
        <f>#REF!-75</f>
        <v>#REF!</v>
      </c>
      <c r="B6797" s="18">
        <v>416.49939420047787</v>
      </c>
      <c r="C6797" s="13">
        <v>2610</v>
      </c>
      <c r="D6797" s="13">
        <v>6474</v>
      </c>
      <c r="E6797" s="13">
        <v>154968</v>
      </c>
      <c r="F6797" s="13">
        <f t="shared" si="424"/>
        <v>59.374712643678158</v>
      </c>
      <c r="G6797" s="13">
        <f t="shared" si="425"/>
        <v>2.4804597701149427</v>
      </c>
      <c r="H6797" s="13">
        <f t="shared" si="426"/>
        <v>1.7736015207791647</v>
      </c>
      <c r="I6797" s="13">
        <f t="shared" si="427"/>
        <v>0.39453218772827336</v>
      </c>
    </row>
    <row r="6798" spans="1:9">
      <c r="A6798" s="18" t="e">
        <f>#REF!-75</f>
        <v>#REF!</v>
      </c>
      <c r="B6798" s="18">
        <v>416.55063395409178</v>
      </c>
      <c r="C6798" s="13">
        <v>2615</v>
      </c>
      <c r="D6798" s="13">
        <v>6661</v>
      </c>
      <c r="E6798" s="13">
        <v>156087</v>
      </c>
      <c r="F6798" s="13">
        <f t="shared" si="424"/>
        <v>59.689101338432124</v>
      </c>
      <c r="G6798" s="13">
        <f t="shared" si="425"/>
        <v>2.547227533460803</v>
      </c>
      <c r="H6798" s="13">
        <f t="shared" si="426"/>
        <v>1.7758950403308096</v>
      </c>
      <c r="I6798" s="13">
        <f t="shared" si="427"/>
        <v>0.40606774045356592</v>
      </c>
    </row>
    <row r="6799" spans="1:9">
      <c r="A6799" s="18" t="e">
        <f>#REF!-75</f>
        <v>#REF!</v>
      </c>
      <c r="B6799" s="18">
        <v>416.60187370770575</v>
      </c>
      <c r="C6799" s="13">
        <v>2571</v>
      </c>
      <c r="D6799" s="13">
        <v>6737</v>
      </c>
      <c r="E6799" s="13">
        <v>152727</v>
      </c>
      <c r="F6799" s="13">
        <f t="shared" si="424"/>
        <v>59.403733955659277</v>
      </c>
      <c r="G6799" s="13">
        <f t="shared" si="425"/>
        <v>2.6203811746402179</v>
      </c>
      <c r="H6799" s="13">
        <f t="shared" si="426"/>
        <v>1.7738137443982243</v>
      </c>
      <c r="I6799" s="13">
        <f t="shared" si="427"/>
        <v>0.41836447070981775</v>
      </c>
    </row>
    <row r="6800" spans="1:9">
      <c r="A6800" s="18" t="e">
        <f>#REF!-75</f>
        <v>#REF!</v>
      </c>
      <c r="B6800" s="18">
        <v>416.65311346131972</v>
      </c>
      <c r="C6800" s="13">
        <v>2612</v>
      </c>
      <c r="D6800" s="13">
        <v>6227</v>
      </c>
      <c r="E6800" s="13">
        <v>154956</v>
      </c>
      <c r="F6800" s="13">
        <f t="shared" si="424"/>
        <v>59.324655436447166</v>
      </c>
      <c r="G6800" s="13">
        <f t="shared" si="425"/>
        <v>2.3839969372128635</v>
      </c>
      <c r="H6800" s="13">
        <f t="shared" si="426"/>
        <v>1.7732352244707634</v>
      </c>
      <c r="I6800" s="13">
        <f t="shared" si="427"/>
        <v>0.37730569311836365</v>
      </c>
    </row>
    <row r="6801" spans="1:9">
      <c r="A6801" s="18" t="e">
        <f>#REF!-75</f>
        <v>#REF!</v>
      </c>
      <c r="B6801" s="18">
        <v>416.70435321493363</v>
      </c>
      <c r="C6801" s="13">
        <v>2641</v>
      </c>
      <c r="D6801" s="13">
        <v>5562</v>
      </c>
      <c r="E6801" s="13">
        <v>163316</v>
      </c>
      <c r="F6801" s="13">
        <f t="shared" si="424"/>
        <v>61.838697463082163</v>
      </c>
      <c r="G6801" s="13">
        <f t="shared" si="425"/>
        <v>2.1060204468004544</v>
      </c>
      <c r="H6801" s="13">
        <f t="shared" si="426"/>
        <v>1.7912603332622496</v>
      </c>
      <c r="I6801" s="13">
        <f t="shared" si="427"/>
        <v>0.32346258332121669</v>
      </c>
    </row>
    <row r="6802" spans="1:9">
      <c r="A6802" s="18" t="e">
        <f>#REF!-75</f>
        <v>#REF!</v>
      </c>
      <c r="B6802" s="18">
        <v>416.75559296854755</v>
      </c>
      <c r="C6802" s="13">
        <v>2734</v>
      </c>
      <c r="D6802" s="13">
        <v>5209</v>
      </c>
      <c r="E6802" s="13">
        <v>170314</v>
      </c>
      <c r="F6802" s="13">
        <f t="shared" si="424"/>
        <v>62.294806144842724</v>
      </c>
      <c r="G6802" s="13">
        <f t="shared" si="425"/>
        <v>1.9052670080468179</v>
      </c>
      <c r="H6802" s="13">
        <f t="shared" si="426"/>
        <v>1.7944518386870123</v>
      </c>
      <c r="I6802" s="13">
        <f t="shared" si="427"/>
        <v>0.27995584720089373</v>
      </c>
    </row>
    <row r="6803" spans="1:9">
      <c r="A6803" s="18" t="e">
        <f>#REF!-75</f>
        <v>#REF!</v>
      </c>
      <c r="B6803" s="18">
        <v>416.80683272216152</v>
      </c>
      <c r="C6803" s="13">
        <v>2617</v>
      </c>
      <c r="D6803" s="13">
        <v>5288</v>
      </c>
      <c r="E6803" s="13">
        <v>166206</v>
      </c>
      <c r="F6803" s="13">
        <f t="shared" si="424"/>
        <v>63.51012609858617</v>
      </c>
      <c r="G6803" s="13">
        <f t="shared" si="425"/>
        <v>2.0206343141001146</v>
      </c>
      <c r="H6803" s="13">
        <f t="shared" si="426"/>
        <v>1.8028429750263644</v>
      </c>
      <c r="I6803" s="13">
        <f t="shared" si="427"/>
        <v>0.30548772383770284</v>
      </c>
    </row>
    <row r="6804" spans="1:9">
      <c r="A6804" s="18" t="e">
        <f>#REF!-75</f>
        <v>#REF!</v>
      </c>
      <c r="B6804" s="18">
        <v>416.85807247577543</v>
      </c>
      <c r="C6804" s="13">
        <v>2591</v>
      </c>
      <c r="D6804" s="13">
        <v>5444</v>
      </c>
      <c r="E6804" s="13">
        <v>161085</v>
      </c>
      <c r="F6804" s="13">
        <f t="shared" si="424"/>
        <v>62.170976456966422</v>
      </c>
      <c r="G6804" s="13">
        <f t="shared" si="425"/>
        <v>2.1011192589733692</v>
      </c>
      <c r="H6804" s="13">
        <f t="shared" si="426"/>
        <v>1.7935876884481317</v>
      </c>
      <c r="I6804" s="13">
        <f t="shared" si="427"/>
        <v>0.32245070354547223</v>
      </c>
    </row>
    <row r="6805" spans="1:9">
      <c r="A6805" s="18" t="e">
        <f>#REF!-75</f>
        <v>#REF!</v>
      </c>
      <c r="B6805" s="18">
        <v>416.9093122293894</v>
      </c>
      <c r="C6805" s="13">
        <v>2720</v>
      </c>
      <c r="D6805" s="13">
        <v>5707</v>
      </c>
      <c r="E6805" s="13">
        <v>160743</v>
      </c>
      <c r="F6805" s="13">
        <f t="shared" si="424"/>
        <v>59.096691176470586</v>
      </c>
      <c r="G6805" s="13">
        <f t="shared" si="425"/>
        <v>2.0981617647058823</v>
      </c>
      <c r="H6805" s="13">
        <f t="shared" si="426"/>
        <v>1.7715631654154587</v>
      </c>
      <c r="I6805" s="13">
        <f t="shared" si="427"/>
        <v>0.3218389685147594</v>
      </c>
    </row>
    <row r="6806" spans="1:9">
      <c r="A6806" s="18" t="e">
        <f>#REF!-75</f>
        <v>#REF!</v>
      </c>
      <c r="B6806" s="18">
        <v>416.96055198300337</v>
      </c>
      <c r="C6806" s="13">
        <v>2638</v>
      </c>
      <c r="D6806" s="13">
        <v>5665</v>
      </c>
      <c r="E6806" s="13">
        <v>159979</v>
      </c>
      <c r="F6806" s="13">
        <f t="shared" si="424"/>
        <v>60.644048521607282</v>
      </c>
      <c r="G6806" s="13">
        <f t="shared" si="425"/>
        <v>2.1474601971190297</v>
      </c>
      <c r="H6806" s="13">
        <f t="shared" si="426"/>
        <v>1.7827881865538007</v>
      </c>
      <c r="I6806" s="13">
        <f t="shared" si="427"/>
        <v>0.33192512298906957</v>
      </c>
    </row>
    <row r="6807" spans="1:9">
      <c r="A6807" s="18" t="e">
        <f>#REF!-75</f>
        <v>#REF!</v>
      </c>
      <c r="B6807" s="18">
        <v>417.01179173661723</v>
      </c>
      <c r="C6807" s="13">
        <v>2645</v>
      </c>
      <c r="D6807" s="13">
        <v>5781</v>
      </c>
      <c r="E6807" s="13">
        <v>160581</v>
      </c>
      <c r="F6807" s="13">
        <f t="shared" si="424"/>
        <v>60.711153119092629</v>
      </c>
      <c r="G6807" s="13">
        <f t="shared" si="425"/>
        <v>2.185633270321361</v>
      </c>
      <c r="H6807" s="13">
        <f t="shared" si="426"/>
        <v>1.7832684817364468</v>
      </c>
      <c r="I6807" s="13">
        <f t="shared" si="427"/>
        <v>0.33957729300391082</v>
      </c>
    </row>
    <row r="6808" spans="1:9">
      <c r="A6808" s="18" t="e">
        <f>#REF!-75</f>
        <v>#REF!</v>
      </c>
      <c r="B6808" s="18">
        <v>417.0630314902312</v>
      </c>
      <c r="C6808" s="13">
        <v>2633</v>
      </c>
      <c r="D6808" s="13">
        <v>5781</v>
      </c>
      <c r="E6808" s="13">
        <v>158198</v>
      </c>
      <c r="F6808" s="13">
        <f t="shared" si="424"/>
        <v>60.082795290543103</v>
      </c>
      <c r="G6808" s="13">
        <f t="shared" si="425"/>
        <v>2.1955943790353207</v>
      </c>
      <c r="H6808" s="13">
        <f t="shared" si="426"/>
        <v>1.7787501295723134</v>
      </c>
      <c r="I6808" s="13">
        <f t="shared" si="427"/>
        <v>0.34155211026904719</v>
      </c>
    </row>
    <row r="6809" spans="1:9">
      <c r="A6809" s="18" t="e">
        <f>#REF!-75</f>
        <v>#REF!</v>
      </c>
      <c r="B6809" s="18">
        <v>417.11427124384511</v>
      </c>
      <c r="C6809" s="13">
        <v>2455</v>
      </c>
      <c r="D6809" s="13">
        <v>5288</v>
      </c>
      <c r="E6809" s="13">
        <v>163295</v>
      </c>
      <c r="F6809" s="13">
        <f t="shared" si="424"/>
        <v>66.515274949083505</v>
      </c>
      <c r="G6809" s="13">
        <f t="shared" si="425"/>
        <v>2.1539714867617108</v>
      </c>
      <c r="H6809" s="13">
        <f t="shared" si="426"/>
        <v>1.8229213906313013</v>
      </c>
      <c r="I6809" s="13">
        <f t="shared" si="427"/>
        <v>0.33323995001859652</v>
      </c>
    </row>
    <row r="6810" spans="1:9">
      <c r="A6810" s="18" t="e">
        <f>#REF!-75</f>
        <v>#REF!</v>
      </c>
      <c r="B6810" s="18">
        <v>417.16551099745908</v>
      </c>
      <c r="C6810" s="13">
        <v>2704</v>
      </c>
      <c r="D6810" s="13">
        <v>4868</v>
      </c>
      <c r="E6810" s="13">
        <v>165737</v>
      </c>
      <c r="F6810" s="13">
        <f t="shared" si="424"/>
        <v>61.293269230769234</v>
      </c>
      <c r="G6810" s="13">
        <f t="shared" si="425"/>
        <v>1.8002958579881656</v>
      </c>
      <c r="H6810" s="13">
        <f t="shared" si="426"/>
        <v>1.7874127861590594</v>
      </c>
      <c r="I6810" s="13">
        <f t="shared" si="427"/>
        <v>0.25534388228842902</v>
      </c>
    </row>
    <row r="6811" spans="1:9">
      <c r="A6811" s="18" t="e">
        <f>#REF!-75</f>
        <v>#REF!</v>
      </c>
      <c r="B6811" s="18">
        <v>417.21675075107305</v>
      </c>
      <c r="C6811" s="13">
        <v>3050</v>
      </c>
      <c r="D6811" s="13">
        <v>4882</v>
      </c>
      <c r="E6811" s="13">
        <v>171639</v>
      </c>
      <c r="F6811" s="13">
        <f t="shared" si="424"/>
        <v>56.275081967213112</v>
      </c>
      <c r="G6811" s="13">
        <f t="shared" si="425"/>
        <v>1.600655737704918</v>
      </c>
      <c r="H6811" s="13">
        <f t="shared" si="426"/>
        <v>1.7503161362426585</v>
      </c>
      <c r="I6811" s="13">
        <f t="shared" si="427"/>
        <v>0.20429793573438396</v>
      </c>
    </row>
    <row r="6812" spans="1:9">
      <c r="A6812" s="18" t="e">
        <f>#REF!-75</f>
        <v>#REF!</v>
      </c>
      <c r="B6812" s="18">
        <v>417.26799050468696</v>
      </c>
      <c r="C6812" s="13">
        <v>2755</v>
      </c>
      <c r="D6812" s="13">
        <v>4566</v>
      </c>
      <c r="E6812" s="13">
        <v>179766</v>
      </c>
      <c r="F6812" s="13">
        <f t="shared" si="424"/>
        <v>65.250816696914697</v>
      </c>
      <c r="G6812" s="13">
        <f t="shared" si="425"/>
        <v>1.6573502722323048</v>
      </c>
      <c r="H6812" s="13">
        <f t="shared" si="426"/>
        <v>1.8145859517918319</v>
      </c>
      <c r="I6812" s="13">
        <f t="shared" si="427"/>
        <v>0.21941430396641257</v>
      </c>
    </row>
    <row r="6813" spans="1:9">
      <c r="A6813" s="18" t="e">
        <f>#REF!-75</f>
        <v>#REF!</v>
      </c>
      <c r="B6813" s="18">
        <v>417.31923025830088</v>
      </c>
      <c r="C6813" s="13">
        <v>2857</v>
      </c>
      <c r="D6813" s="13">
        <v>4710</v>
      </c>
      <c r="E6813" s="13">
        <v>174800</v>
      </c>
      <c r="F6813" s="13">
        <f t="shared" si="424"/>
        <v>61.183059152957647</v>
      </c>
      <c r="G6813" s="13">
        <f t="shared" si="425"/>
        <v>1.6485824291214561</v>
      </c>
      <c r="H6813" s="13">
        <f t="shared" si="426"/>
        <v>1.7866311879156411</v>
      </c>
      <c r="I6813" s="13">
        <f t="shared" si="427"/>
        <v>0.21711066674615317</v>
      </c>
    </row>
    <row r="6814" spans="1:9">
      <c r="A6814" s="18" t="e">
        <f>#REF!-75</f>
        <v>#REF!</v>
      </c>
      <c r="B6814" s="18">
        <v>417.37047001191485</v>
      </c>
      <c r="C6814" s="13">
        <v>2736</v>
      </c>
      <c r="D6814" s="13">
        <v>4495</v>
      </c>
      <c r="E6814" s="13">
        <v>172726</v>
      </c>
      <c r="F6814" s="13">
        <f t="shared" si="424"/>
        <v>63.130847953216374</v>
      </c>
      <c r="G6814" s="13">
        <f t="shared" si="425"/>
        <v>1.6429093567251463</v>
      </c>
      <c r="H6814" s="13">
        <f t="shared" si="426"/>
        <v>1.8002416226701321</v>
      </c>
      <c r="I6814" s="13">
        <f t="shared" si="427"/>
        <v>0.21561360302116897</v>
      </c>
    </row>
    <row r="6815" spans="1:9">
      <c r="A6815" s="18" t="e">
        <f>#REF!-75</f>
        <v>#REF!</v>
      </c>
      <c r="B6815" s="18">
        <v>417.42170976552876</v>
      </c>
      <c r="C6815" s="13">
        <v>2719</v>
      </c>
      <c r="D6815" s="13">
        <v>4483</v>
      </c>
      <c r="E6815" s="13">
        <v>167738</v>
      </c>
      <c r="F6815" s="13">
        <f t="shared" si="424"/>
        <v>61.691062890768663</v>
      </c>
      <c r="G6815" s="13">
        <f t="shared" si="425"/>
        <v>1.6487679293858035</v>
      </c>
      <c r="H6815" s="13">
        <f t="shared" si="426"/>
        <v>1.7902222528768064</v>
      </c>
      <c r="I6815" s="13">
        <f t="shared" si="427"/>
        <v>0.21715953127829174</v>
      </c>
    </row>
    <row r="6816" spans="1:9">
      <c r="A6816" s="18" t="e">
        <f>#REF!-75</f>
        <v>#REF!</v>
      </c>
      <c r="B6816" s="18">
        <v>417.47294951914273</v>
      </c>
      <c r="C6816" s="13">
        <v>2822</v>
      </c>
      <c r="D6816" s="13">
        <v>4410</v>
      </c>
      <c r="E6816" s="13">
        <v>167800</v>
      </c>
      <c r="F6816" s="13">
        <f t="shared" si="424"/>
        <v>59.461374911410346</v>
      </c>
      <c r="G6816" s="13">
        <f t="shared" si="425"/>
        <v>1.5627214741318214</v>
      </c>
      <c r="H6816" s="13">
        <f t="shared" si="426"/>
        <v>1.7742349470743524</v>
      </c>
      <c r="I6816" s="13">
        <f t="shared" si="427"/>
        <v>0.19388158004950951</v>
      </c>
    </row>
    <row r="6817" spans="1:9">
      <c r="A6817" s="18" t="e">
        <f>#REF!-75</f>
        <v>#REF!</v>
      </c>
      <c r="B6817" s="18">
        <v>417.52418927275664</v>
      </c>
      <c r="C6817" s="13">
        <v>2440</v>
      </c>
      <c r="D6817" s="13">
        <v>4388</v>
      </c>
      <c r="E6817" s="13">
        <v>163581</v>
      </c>
      <c r="F6817" s="13">
        <f t="shared" si="424"/>
        <v>67.041393442622947</v>
      </c>
      <c r="G6817" s="13">
        <f t="shared" si="425"/>
        <v>1.798360655737705</v>
      </c>
      <c r="H6817" s="13">
        <f t="shared" si="426"/>
        <v>1.8263430324443088</v>
      </c>
      <c r="I6817" s="13">
        <f t="shared" si="427"/>
        <v>0.25487679256394413</v>
      </c>
    </row>
    <row r="6818" spans="1:9">
      <c r="A6818" s="18" t="e">
        <f>#REF!-75</f>
        <v>#REF!</v>
      </c>
      <c r="B6818" s="18">
        <v>417.57542902637056</v>
      </c>
      <c r="C6818" s="13">
        <v>2520</v>
      </c>
      <c r="D6818" s="13">
        <v>4253</v>
      </c>
      <c r="E6818" s="13">
        <v>166915</v>
      </c>
      <c r="F6818" s="13">
        <f t="shared" si="424"/>
        <v>66.236111111111114</v>
      </c>
      <c r="G6818" s="13">
        <f t="shared" si="425"/>
        <v>1.6876984126984127</v>
      </c>
      <c r="H6818" s="13">
        <f t="shared" si="426"/>
        <v>1.8210948260025988</v>
      </c>
      <c r="I6818" s="13">
        <f t="shared" si="427"/>
        <v>0.2272948419324792</v>
      </c>
    </row>
    <row r="6819" spans="1:9">
      <c r="A6819" s="18" t="e">
        <f>#REF!-75</f>
        <v>#REF!</v>
      </c>
      <c r="B6819" s="18">
        <v>417.62666877998453</v>
      </c>
      <c r="C6819" s="13">
        <v>2595</v>
      </c>
      <c r="D6819" s="13">
        <v>4468</v>
      </c>
      <c r="E6819" s="13">
        <v>171315</v>
      </c>
      <c r="F6819" s="13">
        <f t="shared" si="424"/>
        <v>66.017341040462426</v>
      </c>
      <c r="G6819" s="13">
        <f t="shared" si="425"/>
        <v>1.7217726396917148</v>
      </c>
      <c r="H6819" s="13">
        <f t="shared" si="426"/>
        <v>1.8196580284052342</v>
      </c>
      <c r="I6819" s="13">
        <f t="shared" si="427"/>
        <v>0.23597580225909479</v>
      </c>
    </row>
    <row r="6820" spans="1:9">
      <c r="A6820" s="18" t="e">
        <f>#REF!-75</f>
        <v>#REF!</v>
      </c>
      <c r="B6820" s="18">
        <v>417.6779085335985</v>
      </c>
      <c r="C6820" s="13">
        <v>2627</v>
      </c>
      <c r="D6820" s="13">
        <v>4505</v>
      </c>
      <c r="E6820" s="13">
        <v>169910</v>
      </c>
      <c r="F6820" s="13">
        <f t="shared" si="424"/>
        <v>64.678340312143135</v>
      </c>
      <c r="G6820" s="13">
        <f t="shared" si="425"/>
        <v>1.7148838979824896</v>
      </c>
      <c r="H6820" s="13">
        <f t="shared" si="426"/>
        <v>1.8107588671013108</v>
      </c>
      <c r="I6820" s="13">
        <f t="shared" si="427"/>
        <v>0.23423472252901154</v>
      </c>
    </row>
    <row r="6821" spans="1:9">
      <c r="A6821" s="18" t="e">
        <f>#REF!-75</f>
        <v>#REF!</v>
      </c>
      <c r="B6821" s="18">
        <v>417.72914828721241</v>
      </c>
      <c r="C6821" s="13">
        <v>2747</v>
      </c>
      <c r="D6821" s="13">
        <v>4790</v>
      </c>
      <c r="E6821" s="13">
        <v>169950</v>
      </c>
      <c r="F6821" s="13">
        <f t="shared" si="424"/>
        <v>61.867491809246452</v>
      </c>
      <c r="G6821" s="13">
        <f t="shared" si="425"/>
        <v>1.7437204222788496</v>
      </c>
      <c r="H6821" s="13">
        <f t="shared" si="426"/>
        <v>1.7914625094985166</v>
      </c>
      <c r="I6821" s="13">
        <f t="shared" si="427"/>
        <v>0.24147685399400129</v>
      </c>
    </row>
    <row r="6822" spans="1:9">
      <c r="A6822" s="18" t="e">
        <f>#REF!-75</f>
        <v>#REF!</v>
      </c>
      <c r="B6822" s="18">
        <v>417.78038804082632</v>
      </c>
      <c r="C6822" s="13">
        <v>2801</v>
      </c>
      <c r="D6822" s="13">
        <v>4924</v>
      </c>
      <c r="E6822" s="13">
        <v>168132</v>
      </c>
      <c r="F6822" s="13">
        <f t="shared" si="424"/>
        <v>60.025705105319531</v>
      </c>
      <c r="G6822" s="13">
        <f t="shared" si="425"/>
        <v>1.7579435915744377</v>
      </c>
      <c r="H6822" s="13">
        <f t="shared" si="426"/>
        <v>1.7783372702959266</v>
      </c>
      <c r="I6822" s="13">
        <f t="shared" si="427"/>
        <v>0.2450049354357105</v>
      </c>
    </row>
    <row r="6823" spans="1:9">
      <c r="A6823" s="18" t="e">
        <f>#REF!-75</f>
        <v>#REF!</v>
      </c>
      <c r="B6823" s="18">
        <v>417.83162779444029</v>
      </c>
      <c r="C6823" s="13">
        <v>2759</v>
      </c>
      <c r="D6823" s="13">
        <v>4995</v>
      </c>
      <c r="E6823" s="13">
        <v>168781</v>
      </c>
      <c r="F6823" s="13">
        <f t="shared" si="424"/>
        <v>61.174700978615441</v>
      </c>
      <c r="G6823" s="13">
        <f t="shared" si="425"/>
        <v>1.8104385646973542</v>
      </c>
      <c r="H6823" s="13">
        <f t="shared" si="426"/>
        <v>1.7865718552015191</v>
      </c>
      <c r="I6823" s="13">
        <f t="shared" si="427"/>
        <v>0.25778379208281565</v>
      </c>
    </row>
    <row r="6824" spans="1:9">
      <c r="A6824" s="18" t="e">
        <f>#REF!-75</f>
        <v>#REF!</v>
      </c>
      <c r="B6824" s="18">
        <v>417.88286754805421</v>
      </c>
      <c r="C6824" s="13">
        <v>2740</v>
      </c>
      <c r="D6824" s="13">
        <v>4734</v>
      </c>
      <c r="E6824" s="13">
        <v>163981</v>
      </c>
      <c r="F6824" s="13">
        <f t="shared" si="424"/>
        <v>59.847080291970805</v>
      </c>
      <c r="G6824" s="13">
        <f t="shared" si="425"/>
        <v>1.7277372262773723</v>
      </c>
      <c r="H6824" s="13">
        <f t="shared" si="426"/>
        <v>1.7770429677079085</v>
      </c>
      <c r="I6824" s="13">
        <f t="shared" si="427"/>
        <v>0.23747769077267597</v>
      </c>
    </row>
    <row r="6825" spans="1:9">
      <c r="A6825" s="18" t="e">
        <f>#REF!-75</f>
        <v>#REF!</v>
      </c>
      <c r="B6825" s="18">
        <v>417.93410730166818</v>
      </c>
      <c r="C6825" s="13">
        <v>2719</v>
      </c>
      <c r="D6825" s="13">
        <v>4760</v>
      </c>
      <c r="E6825" s="13">
        <v>170108</v>
      </c>
      <c r="F6825" s="13">
        <f t="shared" si="424"/>
        <v>62.562706877528505</v>
      </c>
      <c r="G6825" s="13">
        <f t="shared" si="425"/>
        <v>1.7506436189775654</v>
      </c>
      <c r="H6825" s="13">
        <f t="shared" si="426"/>
        <v>1.7963155309172283</v>
      </c>
      <c r="I6825" s="13">
        <f t="shared" si="427"/>
        <v>0.24319774513299305</v>
      </c>
    </row>
    <row r="6826" spans="1:9">
      <c r="A6826" s="18" t="e">
        <f>#REF!-75</f>
        <v>#REF!</v>
      </c>
      <c r="B6826" s="18">
        <v>417.98534705528215</v>
      </c>
      <c r="C6826" s="13">
        <v>2800</v>
      </c>
      <c r="D6826" s="13">
        <v>4488</v>
      </c>
      <c r="E6826" s="13">
        <v>169670</v>
      </c>
      <c r="F6826" s="13">
        <f t="shared" si="424"/>
        <v>60.596428571428568</v>
      </c>
      <c r="G6826" s="13">
        <f t="shared" si="425"/>
        <v>1.6028571428571428</v>
      </c>
      <c r="H6826" s="13">
        <f t="shared" si="426"/>
        <v>1.782447028499156</v>
      </c>
      <c r="I6826" s="13">
        <f t="shared" si="427"/>
        <v>0.20489481690588573</v>
      </c>
    </row>
    <row r="6827" spans="1:9">
      <c r="A6827" s="18" t="e">
        <f>#REF!-75</f>
        <v>#REF!</v>
      </c>
      <c r="B6827" s="18">
        <v>418.036586808896</v>
      </c>
      <c r="C6827" s="13">
        <v>2852</v>
      </c>
      <c r="D6827" s="13">
        <v>4459</v>
      </c>
      <c r="E6827" s="13">
        <v>170869</v>
      </c>
      <c r="F6827" s="13">
        <f t="shared" si="424"/>
        <v>59.911991584852736</v>
      </c>
      <c r="G6827" s="13">
        <f t="shared" si="425"/>
        <v>1.5634642356241235</v>
      </c>
      <c r="H6827" s="13">
        <f t="shared" si="426"/>
        <v>1.777513756578107</v>
      </c>
      <c r="I6827" s="13">
        <f t="shared" si="427"/>
        <v>0.19408795116977934</v>
      </c>
    </row>
    <row r="6828" spans="1:9">
      <c r="A6828" s="18" t="e">
        <f>#REF!-75</f>
        <v>#REF!</v>
      </c>
      <c r="B6828" s="18">
        <v>418.08782656250997</v>
      </c>
      <c r="C6828" s="13">
        <v>2743</v>
      </c>
      <c r="D6828" s="13">
        <v>4652</v>
      </c>
      <c r="E6828" s="13">
        <v>175214</v>
      </c>
      <c r="F6828" s="13">
        <f t="shared" si="424"/>
        <v>63.876777251184834</v>
      </c>
      <c r="G6828" s="13">
        <f t="shared" si="425"/>
        <v>1.6959533357637624</v>
      </c>
      <c r="H6828" s="13">
        <f t="shared" si="426"/>
        <v>1.8053429967379908</v>
      </c>
      <c r="I6828" s="13">
        <f t="shared" si="427"/>
        <v>0.2294138984518814</v>
      </c>
    </row>
    <row r="6829" spans="1:9">
      <c r="A6829" s="18" t="e">
        <f>#REF!-75</f>
        <v>#REF!</v>
      </c>
      <c r="B6829" s="18">
        <v>418.13906631612394</v>
      </c>
      <c r="C6829" s="13">
        <v>2695</v>
      </c>
      <c r="D6829" s="13">
        <v>4632</v>
      </c>
      <c r="E6829" s="13">
        <v>174439</v>
      </c>
      <c r="F6829" s="13">
        <f t="shared" si="424"/>
        <v>64.726901669758817</v>
      </c>
      <c r="G6829" s="13">
        <f t="shared" si="425"/>
        <v>1.7187384044526901</v>
      </c>
      <c r="H6829" s="13">
        <f t="shared" si="426"/>
        <v>1.8110848188218627</v>
      </c>
      <c r="I6829" s="13">
        <f t="shared" si="427"/>
        <v>0.23520978119662225</v>
      </c>
    </row>
    <row r="6830" spans="1:9">
      <c r="A6830" s="18" t="e">
        <f>#REF!-75</f>
        <v>#REF!</v>
      </c>
      <c r="B6830" s="18">
        <v>418.19030606973786</v>
      </c>
      <c r="C6830" s="13">
        <v>2514</v>
      </c>
      <c r="D6830" s="13">
        <v>4682</v>
      </c>
      <c r="E6830" s="13">
        <v>175393</v>
      </c>
      <c r="F6830" s="13">
        <f t="shared" si="424"/>
        <v>69.766507557677002</v>
      </c>
      <c r="G6830" s="13">
        <f t="shared" si="425"/>
        <v>1.8623707239459029</v>
      </c>
      <c r="H6830" s="13">
        <f t="shared" si="426"/>
        <v>1.8436469831713169</v>
      </c>
      <c r="I6830" s="13">
        <f t="shared" si="427"/>
        <v>0.27006613601066659</v>
      </c>
    </row>
    <row r="6831" spans="1:9">
      <c r="A6831" s="18" t="e">
        <f>#REF!-75</f>
        <v>#REF!</v>
      </c>
      <c r="B6831" s="18">
        <v>418.24154582335183</v>
      </c>
      <c r="C6831" s="13">
        <v>2566</v>
      </c>
      <c r="D6831" s="13">
        <v>4763</v>
      </c>
      <c r="E6831" s="13">
        <v>171464</v>
      </c>
      <c r="F6831" s="13">
        <f t="shared" si="424"/>
        <v>66.821512081060021</v>
      </c>
      <c r="G6831" s="13">
        <f t="shared" si="425"/>
        <v>1.8561964146531567</v>
      </c>
      <c r="H6831" s="13">
        <f t="shared" si="426"/>
        <v>1.8249162989140626</v>
      </c>
      <c r="I6831" s="13">
        <f t="shared" si="427"/>
        <v>0.26862392947268077</v>
      </c>
    </row>
    <row r="6832" spans="1:9">
      <c r="A6832" s="18" t="e">
        <f>#REF!-75</f>
        <v>#REF!</v>
      </c>
      <c r="B6832" s="18">
        <v>418.29278557696568</v>
      </c>
      <c r="C6832" s="13">
        <v>2794</v>
      </c>
      <c r="D6832" s="13">
        <v>4601</v>
      </c>
      <c r="E6832" s="13">
        <v>169087</v>
      </c>
      <c r="F6832" s="13">
        <f t="shared" si="424"/>
        <v>60.517895490336436</v>
      </c>
      <c r="G6832" s="13">
        <f t="shared" si="425"/>
        <v>1.6467430207587688</v>
      </c>
      <c r="H6832" s="13">
        <f t="shared" si="426"/>
        <v>1.7818838170242226</v>
      </c>
      <c r="I6832" s="13">
        <f t="shared" si="427"/>
        <v>0.21662583148663306</v>
      </c>
    </row>
    <row r="6833" spans="1:9">
      <c r="A6833" s="18" t="e">
        <f>#REF!-75</f>
        <v>#REF!</v>
      </c>
      <c r="B6833" s="18">
        <v>418.34402533057965</v>
      </c>
      <c r="C6833" s="13">
        <v>2783</v>
      </c>
      <c r="D6833" s="13">
        <v>4552</v>
      </c>
      <c r="E6833" s="13">
        <v>167617</v>
      </c>
      <c r="F6833" s="13">
        <f t="shared" si="424"/>
        <v>60.228889687387714</v>
      </c>
      <c r="G6833" s="13">
        <f t="shared" si="425"/>
        <v>1.6356449874236436</v>
      </c>
      <c r="H6833" s="13">
        <f t="shared" si="426"/>
        <v>1.7798048570758545</v>
      </c>
      <c r="I6833" s="13">
        <f t="shared" si="427"/>
        <v>0.21368904705297181</v>
      </c>
    </row>
    <row r="6834" spans="1:9">
      <c r="A6834" s="18" t="e">
        <f>#REF!-75</f>
        <v>#REF!</v>
      </c>
      <c r="B6834" s="18">
        <v>418.39526508419362</v>
      </c>
      <c r="C6834" s="13">
        <v>2935</v>
      </c>
      <c r="D6834" s="13">
        <v>5409</v>
      </c>
      <c r="E6834" s="13">
        <v>166363</v>
      </c>
      <c r="F6834" s="13">
        <f t="shared" si="424"/>
        <v>56.682453151618397</v>
      </c>
      <c r="G6834" s="13">
        <f t="shared" si="425"/>
        <v>1.8429301533219762</v>
      </c>
      <c r="H6834" s="13">
        <f t="shared" si="426"/>
        <v>1.7534486377496707</v>
      </c>
      <c r="I6834" s="13">
        <f t="shared" si="427"/>
        <v>0.26550887585843114</v>
      </c>
    </row>
    <row r="6835" spans="1:9">
      <c r="A6835" s="18" t="e">
        <f>#REF!-75</f>
        <v>#REF!</v>
      </c>
      <c r="B6835" s="18">
        <v>418.44650483780754</v>
      </c>
      <c r="C6835" s="13">
        <v>2881</v>
      </c>
      <c r="D6835" s="13">
        <v>5879</v>
      </c>
      <c r="E6835" s="13">
        <v>165144</v>
      </c>
      <c r="F6835" s="13">
        <f t="shared" si="424"/>
        <v>57.321763276640056</v>
      </c>
      <c r="G6835" s="13">
        <f t="shared" si="425"/>
        <v>2.0406108989934051</v>
      </c>
      <c r="H6835" s="13">
        <f t="shared" si="426"/>
        <v>1.7583195412775856</v>
      </c>
      <c r="I6835" s="13">
        <f t="shared" si="427"/>
        <v>0.30976020190866876</v>
      </c>
    </row>
    <row r="6836" spans="1:9">
      <c r="A6836" s="18" t="e">
        <f>#REF!-75</f>
        <v>#REF!</v>
      </c>
      <c r="B6836" s="18">
        <v>418.49774459142151</v>
      </c>
      <c r="C6836" s="13">
        <v>2891</v>
      </c>
      <c r="D6836" s="13">
        <v>5872</v>
      </c>
      <c r="E6836" s="13">
        <v>167598</v>
      </c>
      <c r="F6836" s="13">
        <f t="shared" si="424"/>
        <v>57.972327914216535</v>
      </c>
      <c r="G6836" s="13">
        <f t="shared" si="425"/>
        <v>2.0311310965063991</v>
      </c>
      <c r="H6836" s="13">
        <f t="shared" si="426"/>
        <v>1.7632207400809605</v>
      </c>
      <c r="I6836" s="13">
        <f t="shared" si="427"/>
        <v>0.30773795523735625</v>
      </c>
    </row>
    <row r="6837" spans="1:9">
      <c r="A6837" s="18" t="e">
        <f>#REF!-75</f>
        <v>#REF!</v>
      </c>
      <c r="B6837" s="18">
        <v>418.54898434503542</v>
      </c>
      <c r="C6837" s="13">
        <v>2824</v>
      </c>
      <c r="D6837" s="13">
        <v>6070</v>
      </c>
      <c r="E6837" s="13">
        <v>169340</v>
      </c>
      <c r="F6837" s="13">
        <f t="shared" si="424"/>
        <v>59.964589235127477</v>
      </c>
      <c r="G6837" s="13">
        <f t="shared" si="425"/>
        <v>2.1494334277620397</v>
      </c>
      <c r="H6837" s="13">
        <f t="shared" si="426"/>
        <v>1.7778948630558695</v>
      </c>
      <c r="I6837" s="13">
        <f t="shared" si="427"/>
        <v>0.33232399869549145</v>
      </c>
    </row>
    <row r="6838" spans="1:9">
      <c r="A6838" s="18" t="e">
        <f>#REF!-75</f>
        <v>#REF!</v>
      </c>
      <c r="B6838" s="18">
        <v>418.60022409864933</v>
      </c>
      <c r="C6838" s="13">
        <v>2985</v>
      </c>
      <c r="D6838" s="13">
        <v>6076</v>
      </c>
      <c r="E6838" s="13">
        <v>171454</v>
      </c>
      <c r="F6838" s="13">
        <f t="shared" si="424"/>
        <v>57.438525963149075</v>
      </c>
      <c r="G6838" s="13">
        <f t="shared" si="425"/>
        <v>2.0355108877721944</v>
      </c>
      <c r="H6838" s="13">
        <f t="shared" si="426"/>
        <v>1.759203286138759</v>
      </c>
      <c r="I6838" s="13">
        <f t="shared" si="427"/>
        <v>0.30867342972536083</v>
      </c>
    </row>
    <row r="6839" spans="1:9">
      <c r="A6839" s="18" t="e">
        <f>#REF!-75</f>
        <v>#REF!</v>
      </c>
      <c r="B6839" s="18">
        <v>418.6514638522633</v>
      </c>
      <c r="C6839" s="13">
        <v>2767</v>
      </c>
      <c r="D6839" s="13">
        <v>5834</v>
      </c>
      <c r="E6839" s="13">
        <v>171362</v>
      </c>
      <c r="F6839" s="13">
        <f t="shared" si="424"/>
        <v>61.930610769786774</v>
      </c>
      <c r="G6839" s="13">
        <f t="shared" si="425"/>
        <v>2.1084206722081675</v>
      </c>
      <c r="H6839" s="13">
        <f t="shared" si="426"/>
        <v>1.7919053631137229</v>
      </c>
      <c r="I6839" s="13">
        <f t="shared" si="427"/>
        <v>0.32395726564476185</v>
      </c>
    </row>
    <row r="6840" spans="1:9">
      <c r="A6840" s="18" t="e">
        <f>#REF!-75</f>
        <v>#REF!</v>
      </c>
      <c r="B6840" s="18">
        <v>418.70270360587728</v>
      </c>
      <c r="C6840" s="13">
        <v>2819</v>
      </c>
      <c r="D6840" s="13">
        <v>5118</v>
      </c>
      <c r="E6840" s="13">
        <v>174449</v>
      </c>
      <c r="F6840" s="13">
        <f t="shared" si="424"/>
        <v>61.88329194749911</v>
      </c>
      <c r="G6840" s="13">
        <f t="shared" si="425"/>
        <v>1.8155374246186591</v>
      </c>
      <c r="H6840" s="13">
        <f t="shared" si="426"/>
        <v>1.7915734083984736</v>
      </c>
      <c r="I6840" s="13">
        <f t="shared" si="427"/>
        <v>0.25900520567956431</v>
      </c>
    </row>
    <row r="6841" spans="1:9">
      <c r="A6841" s="18" t="e">
        <f>#REF!-75</f>
        <v>#REF!</v>
      </c>
      <c r="B6841" s="18">
        <v>418.75394335949119</v>
      </c>
      <c r="C6841" s="13">
        <v>2792</v>
      </c>
      <c r="D6841" s="13">
        <v>4696</v>
      </c>
      <c r="E6841" s="13">
        <v>174066</v>
      </c>
      <c r="F6841" s="13">
        <f t="shared" si="424"/>
        <v>62.344555873925501</v>
      </c>
      <c r="G6841" s="13">
        <f t="shared" si="425"/>
        <v>1.6819484240687679</v>
      </c>
      <c r="H6841" s="13">
        <f t="shared" si="426"/>
        <v>1.794798535486712</v>
      </c>
      <c r="I6841" s="13">
        <f t="shared" si="427"/>
        <v>0.22581267428843457</v>
      </c>
    </row>
    <row r="6842" spans="1:9">
      <c r="A6842" s="18" t="e">
        <f>#REF!-75</f>
        <v>#REF!</v>
      </c>
      <c r="B6842" s="18">
        <v>418.8051831131051</v>
      </c>
      <c r="C6842" s="13">
        <v>2751</v>
      </c>
      <c r="D6842" s="13">
        <v>4953</v>
      </c>
      <c r="E6842" s="13">
        <v>176987</v>
      </c>
      <c r="F6842" s="13">
        <f t="shared" si="424"/>
        <v>64.335514358415125</v>
      </c>
      <c r="G6842" s="13">
        <f t="shared" si="425"/>
        <v>1.8004362050163576</v>
      </c>
      <c r="H6842" s="13">
        <f t="shared" si="426"/>
        <v>1.8084507774658656</v>
      </c>
      <c r="I6842" s="13">
        <f t="shared" si="427"/>
        <v>0.25537773759277249</v>
      </c>
    </row>
    <row r="6843" spans="1:9">
      <c r="A6843" s="18" t="e">
        <f>#REF!-75</f>
        <v>#REF!</v>
      </c>
      <c r="B6843" s="18">
        <v>418.85642286671907</v>
      </c>
      <c r="C6843" s="13">
        <v>2773</v>
      </c>
      <c r="D6843" s="13">
        <v>5444</v>
      </c>
      <c r="E6843" s="13">
        <v>174013</v>
      </c>
      <c r="F6843" s="13">
        <f t="shared" si="424"/>
        <v>62.752614496934726</v>
      </c>
      <c r="G6843" s="13">
        <f t="shared" si="425"/>
        <v>1.9632167327803822</v>
      </c>
      <c r="H6843" s="13">
        <f t="shared" si="426"/>
        <v>1.7976318247815648</v>
      </c>
      <c r="I6843" s="13">
        <f t="shared" si="427"/>
        <v>0.29296824695343543</v>
      </c>
    </row>
    <row r="6844" spans="1:9">
      <c r="A6844" s="18" t="e">
        <f>#REF!-75</f>
        <v>#REF!</v>
      </c>
      <c r="B6844" s="18">
        <v>418.90766262033299</v>
      </c>
      <c r="C6844" s="13">
        <v>2837</v>
      </c>
      <c r="D6844" s="13">
        <v>4864</v>
      </c>
      <c r="E6844" s="13">
        <v>170171</v>
      </c>
      <c r="F6844" s="13">
        <f t="shared" si="424"/>
        <v>59.98272823405005</v>
      </c>
      <c r="G6844" s="13">
        <f t="shared" si="425"/>
        <v>1.7144871342967924</v>
      </c>
      <c r="H6844" s="13">
        <f t="shared" si="426"/>
        <v>1.7780262151755433</v>
      </c>
      <c r="I6844" s="13">
        <f t="shared" si="427"/>
        <v>0.23413423046882625</v>
      </c>
    </row>
    <row r="6845" spans="1:9">
      <c r="A6845" s="18" t="e">
        <f>#REF!-75</f>
        <v>#REF!</v>
      </c>
      <c r="B6845" s="18">
        <v>418.95890237394696</v>
      </c>
      <c r="C6845" s="13">
        <v>2748</v>
      </c>
      <c r="D6845" s="13">
        <v>4618</v>
      </c>
      <c r="E6845" s="13">
        <v>164521</v>
      </c>
      <c r="F6845" s="13">
        <f t="shared" si="424"/>
        <v>59.869359534206694</v>
      </c>
      <c r="G6845" s="13">
        <f t="shared" si="425"/>
        <v>1.680494905385735</v>
      </c>
      <c r="H6845" s="13">
        <f t="shared" si="426"/>
        <v>1.7772046122086935</v>
      </c>
      <c r="I6845" s="13">
        <f t="shared" si="427"/>
        <v>0.22543720019364469</v>
      </c>
    </row>
    <row r="6846" spans="1:9">
      <c r="A6846" s="18" t="e">
        <f>#REF!-75</f>
        <v>#REF!</v>
      </c>
      <c r="B6846" s="18">
        <v>419.01014212756093</v>
      </c>
      <c r="C6846" s="13">
        <v>2819</v>
      </c>
      <c r="D6846" s="13">
        <v>4779</v>
      </c>
      <c r="E6846" s="13">
        <v>164589</v>
      </c>
      <c r="F6846" s="13">
        <f t="shared" si="424"/>
        <v>58.385597729691376</v>
      </c>
      <c r="G6846" s="13">
        <f t="shared" si="425"/>
        <v>1.6952820148989003</v>
      </c>
      <c r="H6846" s="13">
        <f t="shared" si="426"/>
        <v>1.7663057307097743</v>
      </c>
      <c r="I6846" s="13">
        <f t="shared" si="427"/>
        <v>0.22924195464919161</v>
      </c>
    </row>
    <row r="6847" spans="1:9">
      <c r="A6847" s="18" t="e">
        <f>#REF!-75</f>
        <v>#REF!</v>
      </c>
      <c r="B6847" s="18">
        <v>419.06138188117478</v>
      </c>
      <c r="C6847" s="13">
        <v>2882</v>
      </c>
      <c r="D6847" s="13">
        <v>4659</v>
      </c>
      <c r="E6847" s="13">
        <v>165519</v>
      </c>
      <c r="F6847" s="13">
        <f t="shared" si="424"/>
        <v>57.431991672449691</v>
      </c>
      <c r="G6847" s="13">
        <f t="shared" si="425"/>
        <v>1.6165857043719638</v>
      </c>
      <c r="H6847" s="13">
        <f t="shared" si="426"/>
        <v>1.7591538773530171</v>
      </c>
      <c r="I6847" s="13">
        <f t="shared" si="427"/>
        <v>0.20859873397025044</v>
      </c>
    </row>
    <row r="6848" spans="1:9">
      <c r="A6848" s="18" t="e">
        <f>#REF!-75</f>
        <v>#REF!</v>
      </c>
      <c r="B6848" s="18">
        <v>419.11262163478875</v>
      </c>
      <c r="C6848" s="13">
        <v>2923</v>
      </c>
      <c r="D6848" s="13">
        <v>4545</v>
      </c>
      <c r="E6848" s="13">
        <v>166727</v>
      </c>
      <c r="F6848" s="13">
        <f t="shared" si="424"/>
        <v>57.039685254875131</v>
      </c>
      <c r="G6848" s="13">
        <f t="shared" si="425"/>
        <v>1.5549093397194662</v>
      </c>
      <c r="H6848" s="13">
        <f t="shared" si="426"/>
        <v>1.7561771204123913</v>
      </c>
      <c r="I6848" s="13">
        <f t="shared" si="427"/>
        <v>0.1917050722005498</v>
      </c>
    </row>
    <row r="6849" spans="1:9">
      <c r="A6849" s="18" t="e">
        <f>#REF!-75</f>
        <v>#REF!</v>
      </c>
      <c r="B6849" s="18">
        <v>419.16386138840272</v>
      </c>
      <c r="C6849" s="13">
        <v>2766</v>
      </c>
      <c r="D6849" s="13">
        <v>4480</v>
      </c>
      <c r="E6849" s="13">
        <v>167233</v>
      </c>
      <c r="F6849" s="13">
        <f t="shared" si="424"/>
        <v>60.460231381055678</v>
      </c>
      <c r="G6849" s="13">
        <f t="shared" si="425"/>
        <v>1.6196673897324656</v>
      </c>
      <c r="H6849" s="13">
        <f t="shared" si="426"/>
        <v>1.7814698048881663</v>
      </c>
      <c r="I6849" s="13">
        <f t="shared" si="427"/>
        <v>0.20942583822485222</v>
      </c>
    </row>
    <row r="6850" spans="1:9">
      <c r="A6850" s="18" t="e">
        <f>#REF!-75</f>
        <v>#REF!</v>
      </c>
      <c r="B6850" s="18">
        <v>419.21510114201664</v>
      </c>
      <c r="C6850" s="13">
        <v>2961</v>
      </c>
      <c r="D6850" s="13">
        <v>4782</v>
      </c>
      <c r="E6850" s="13">
        <v>169747</v>
      </c>
      <c r="F6850" s="13">
        <f t="shared" si="424"/>
        <v>57.327592029719689</v>
      </c>
      <c r="G6850" s="13">
        <f t="shared" si="425"/>
        <v>1.6149949341438703</v>
      </c>
      <c r="H6850" s="13">
        <f t="shared" si="426"/>
        <v>1.7583637001879304</v>
      </c>
      <c r="I6850" s="13">
        <f t="shared" si="427"/>
        <v>0.2081711643904568</v>
      </c>
    </row>
    <row r="6851" spans="1:9">
      <c r="A6851" s="18" t="e">
        <f>#REF!-75</f>
        <v>#REF!</v>
      </c>
      <c r="B6851" s="18">
        <v>419.26634089563061</v>
      </c>
      <c r="C6851" s="13">
        <v>2888</v>
      </c>
      <c r="D6851" s="13">
        <v>4676</v>
      </c>
      <c r="E6851" s="13">
        <v>175981</v>
      </c>
      <c r="F6851" s="13">
        <f t="shared" ref="F6851:F6914" si="428">E6851/C6851</f>
        <v>60.935249307479225</v>
      </c>
      <c r="G6851" s="13">
        <f t="shared" ref="G6851:G6914" si="429">D6851/C6851</f>
        <v>1.6191135734072022</v>
      </c>
      <c r="H6851" s="13">
        <f t="shared" si="426"/>
        <v>1.7848685923223051</v>
      </c>
      <c r="I6851" s="13">
        <f t="shared" si="427"/>
        <v>0.20927731359220098</v>
      </c>
    </row>
    <row r="6852" spans="1:9">
      <c r="A6852" s="18" t="e">
        <f>#REF!-75</f>
        <v>#REF!</v>
      </c>
      <c r="B6852" s="18">
        <v>419.31758064924452</v>
      </c>
      <c r="C6852" s="13">
        <v>2707</v>
      </c>
      <c r="D6852" s="13">
        <v>4560</v>
      </c>
      <c r="E6852" s="13">
        <v>174368</v>
      </c>
      <c r="F6852" s="13">
        <f t="shared" si="428"/>
        <v>64.41374214998153</v>
      </c>
      <c r="G6852" s="13">
        <f t="shared" si="429"/>
        <v>1.6845216106390839</v>
      </c>
      <c r="H6852" s="13">
        <f t="shared" ref="H6852:H6915" si="430">LOG(F6852)</f>
        <v>1.8089785304535084</v>
      </c>
      <c r="I6852" s="13">
        <f t="shared" ref="I6852:I6915" si="431">LOG(G6852)</f>
        <v>0.22647658689392858</v>
      </c>
    </row>
    <row r="6853" spans="1:9">
      <c r="A6853" s="18" t="e">
        <f>#REF!-75</f>
        <v>#REF!</v>
      </c>
      <c r="B6853" s="18">
        <v>419.36882040285843</v>
      </c>
      <c r="C6853" s="13">
        <v>2834</v>
      </c>
      <c r="D6853" s="13">
        <v>4646</v>
      </c>
      <c r="E6853" s="13">
        <v>176801</v>
      </c>
      <c r="F6853" s="13">
        <f t="shared" si="428"/>
        <v>62.385673959068455</v>
      </c>
      <c r="G6853" s="13">
        <f t="shared" si="429"/>
        <v>1.6393789696541989</v>
      </c>
      <c r="H6853" s="13">
        <f t="shared" si="430"/>
        <v>1.7950848711754186</v>
      </c>
      <c r="I6853" s="13">
        <f t="shared" si="431"/>
        <v>0.21467935955277503</v>
      </c>
    </row>
    <row r="6854" spans="1:9">
      <c r="A6854" s="18" t="e">
        <f>#REF!-75</f>
        <v>#REF!</v>
      </c>
      <c r="B6854" s="18">
        <v>419.4200601564724</v>
      </c>
      <c r="C6854" s="13">
        <v>2743</v>
      </c>
      <c r="D6854" s="13">
        <v>5007</v>
      </c>
      <c r="E6854" s="13">
        <v>178683</v>
      </c>
      <c r="F6854" s="13">
        <f t="shared" si="428"/>
        <v>65.141450966095519</v>
      </c>
      <c r="G6854" s="13">
        <f t="shared" si="429"/>
        <v>1.8253736784542471</v>
      </c>
      <c r="H6854" s="13">
        <f t="shared" si="430"/>
        <v>1.8138574278479929</v>
      </c>
      <c r="I6854" s="13">
        <f t="shared" si="431"/>
        <v>0.26135178379437973</v>
      </c>
    </row>
    <row r="6855" spans="1:9">
      <c r="A6855" s="18" t="e">
        <f>#REF!-75</f>
        <v>#REF!</v>
      </c>
      <c r="B6855" s="18">
        <v>419.47129991008637</v>
      </c>
      <c r="C6855" s="13">
        <v>2824</v>
      </c>
      <c r="D6855" s="13">
        <v>4928</v>
      </c>
      <c r="E6855" s="13">
        <v>179856</v>
      </c>
      <c r="F6855" s="13">
        <f t="shared" si="428"/>
        <v>63.68838526912181</v>
      </c>
      <c r="G6855" s="13">
        <f t="shared" si="429"/>
        <v>1.745042492917847</v>
      </c>
      <c r="H6855" s="13">
        <f t="shared" si="430"/>
        <v>1.8040602380896189</v>
      </c>
      <c r="I6855" s="13">
        <f t="shared" si="431"/>
        <v>0.24180600677660288</v>
      </c>
    </row>
    <row r="6856" spans="1:9">
      <c r="A6856" s="18" t="e">
        <f>#REF!-75</f>
        <v>#REF!</v>
      </c>
      <c r="B6856" s="18">
        <v>419.52253966370029</v>
      </c>
      <c r="C6856" s="13">
        <v>2656</v>
      </c>
      <c r="D6856" s="13">
        <v>4726</v>
      </c>
      <c r="E6856" s="13">
        <v>171760</v>
      </c>
      <c r="F6856" s="13">
        <f t="shared" si="428"/>
        <v>64.668674698795186</v>
      </c>
      <c r="G6856" s="13">
        <f t="shared" si="429"/>
        <v>1.7793674698795181</v>
      </c>
      <c r="H6856" s="13">
        <f t="shared" si="430"/>
        <v>1.8106939607322123</v>
      </c>
      <c r="I6856" s="13">
        <f t="shared" si="431"/>
        <v>0.25026564660037032</v>
      </c>
    </row>
    <row r="6857" spans="1:9">
      <c r="A6857" s="18" t="e">
        <f>#REF!-75</f>
        <v>#REF!</v>
      </c>
      <c r="B6857" s="18">
        <v>419.5737794173142</v>
      </c>
      <c r="C6857" s="13">
        <v>2749</v>
      </c>
      <c r="D6857" s="13">
        <v>4980</v>
      </c>
      <c r="E6857" s="13">
        <v>170173</v>
      </c>
      <c r="F6857" s="13">
        <f t="shared" si="428"/>
        <v>61.903601309567115</v>
      </c>
      <c r="G6857" s="13">
        <f t="shared" si="429"/>
        <v>1.8115678428519462</v>
      </c>
      <c r="H6857" s="13">
        <f t="shared" si="430"/>
        <v>1.7917159153105413</v>
      </c>
      <c r="I6857" s="13">
        <f t="shared" si="431"/>
        <v>0.25805460291624904</v>
      </c>
    </row>
    <row r="6858" spans="1:9">
      <c r="A6858" s="18" t="e">
        <f>#REF!-75</f>
        <v>#REF!</v>
      </c>
      <c r="B6858" s="18">
        <v>419.62501917092811</v>
      </c>
      <c r="C6858" s="13">
        <v>2924</v>
      </c>
      <c r="D6858" s="13">
        <v>4893</v>
      </c>
      <c r="E6858" s="13">
        <v>168155</v>
      </c>
      <c r="F6858" s="13">
        <f t="shared" si="428"/>
        <v>57.508549931600548</v>
      </c>
      <c r="G6858" s="13">
        <f t="shared" si="429"/>
        <v>1.673392612859097</v>
      </c>
      <c r="H6858" s="13">
        <f t="shared" si="430"/>
        <v>1.7597324170735762</v>
      </c>
      <c r="I6858" s="13">
        <f t="shared" si="431"/>
        <v>0.22359784747411537</v>
      </c>
    </row>
    <row r="6859" spans="1:9">
      <c r="A6859" s="18" t="e">
        <f>#REF!-75</f>
        <v>#REF!</v>
      </c>
      <c r="B6859" s="18">
        <v>419.67625892454208</v>
      </c>
      <c r="C6859" s="13">
        <v>2521</v>
      </c>
      <c r="D6859" s="13">
        <v>4379</v>
      </c>
      <c r="E6859" s="13">
        <v>175727</v>
      </c>
      <c r="F6859" s="13">
        <f t="shared" si="428"/>
        <v>69.705275684252285</v>
      </c>
      <c r="G6859" s="13">
        <f t="shared" si="429"/>
        <v>1.7370091233637446</v>
      </c>
      <c r="H6859" s="13">
        <f t="shared" si="430"/>
        <v>1.8432656491719179</v>
      </c>
      <c r="I6859" s="13">
        <f t="shared" si="431"/>
        <v>0.23980209951567963</v>
      </c>
    </row>
    <row r="6860" spans="1:9">
      <c r="A6860" s="18" t="e">
        <f>#REF!-75</f>
        <v>#REF!</v>
      </c>
      <c r="B6860" s="18">
        <v>419.72749867815605</v>
      </c>
      <c r="C6860" s="13">
        <v>2779</v>
      </c>
      <c r="D6860" s="13">
        <v>4281</v>
      </c>
      <c r="E6860" s="13">
        <v>175950</v>
      </c>
      <c r="F6860" s="13">
        <f t="shared" si="428"/>
        <v>63.314141777617849</v>
      </c>
      <c r="G6860" s="13">
        <f t="shared" si="429"/>
        <v>1.5404821878373516</v>
      </c>
      <c r="H6860" s="13">
        <f t="shared" si="430"/>
        <v>1.8015007243938386</v>
      </c>
      <c r="I6860" s="13">
        <f t="shared" si="431"/>
        <v>0.1876566810569375</v>
      </c>
    </row>
    <row r="6861" spans="1:9">
      <c r="A6861" s="18" t="e">
        <f>#REF!-75</f>
        <v>#REF!</v>
      </c>
      <c r="B6861" s="18">
        <v>419.77873843176997</v>
      </c>
      <c r="C6861" s="13">
        <v>2825</v>
      </c>
      <c r="D6861" s="13">
        <v>4228</v>
      </c>
      <c r="E6861" s="13">
        <v>176462</v>
      </c>
      <c r="F6861" s="13">
        <f t="shared" si="428"/>
        <v>62.464424778761064</v>
      </c>
      <c r="G6861" s="13">
        <f t="shared" si="429"/>
        <v>1.4966371681415929</v>
      </c>
      <c r="H6861" s="13">
        <f t="shared" si="430"/>
        <v>1.7956327450068275</v>
      </c>
      <c r="I6861" s="13">
        <f t="shared" si="431"/>
        <v>0.17511652647993131</v>
      </c>
    </row>
    <row r="6862" spans="1:9">
      <c r="A6862" s="18" t="e">
        <f>#REF!-75</f>
        <v>#REF!</v>
      </c>
      <c r="B6862" s="18">
        <v>419.82997818538388</v>
      </c>
      <c r="C6862" s="13">
        <v>2976</v>
      </c>
      <c r="D6862" s="13">
        <v>4100</v>
      </c>
      <c r="E6862" s="13">
        <v>176150</v>
      </c>
      <c r="F6862" s="13">
        <f t="shared" si="428"/>
        <v>59.190188172043008</v>
      </c>
      <c r="G6862" s="13">
        <f t="shared" si="429"/>
        <v>1.3776881720430108</v>
      </c>
      <c r="H6862" s="13">
        <f t="shared" si="430"/>
        <v>1.7722497206434202</v>
      </c>
      <c r="I6862" s="13">
        <f t="shared" si="431"/>
        <v>0.13915092984589439</v>
      </c>
    </row>
    <row r="6863" spans="1:9">
      <c r="A6863" s="18" t="e">
        <f>#REF!-75</f>
        <v>#REF!</v>
      </c>
      <c r="B6863" s="18">
        <v>419.88121793899785</v>
      </c>
      <c r="C6863" s="13">
        <v>2842</v>
      </c>
      <c r="D6863" s="13">
        <v>4311</v>
      </c>
      <c r="E6863" s="13">
        <v>179891</v>
      </c>
      <c r="F6863" s="13">
        <f t="shared" si="428"/>
        <v>63.297325826882478</v>
      </c>
      <c r="G6863" s="13">
        <f t="shared" si="429"/>
        <v>1.5168895144264603</v>
      </c>
      <c r="H6863" s="13">
        <f t="shared" si="430"/>
        <v>1.8013853624160738</v>
      </c>
      <c r="I6863" s="13">
        <f t="shared" si="431"/>
        <v>0.18095394926243716</v>
      </c>
    </row>
    <row r="6864" spans="1:9">
      <c r="A6864" s="18" t="e">
        <f>#REF!-75</f>
        <v>#REF!</v>
      </c>
      <c r="B6864" s="18">
        <v>419.93245769261176</v>
      </c>
      <c r="C6864" s="13">
        <v>2885</v>
      </c>
      <c r="D6864" s="13">
        <v>3890</v>
      </c>
      <c r="E6864" s="13">
        <v>177467</v>
      </c>
      <c r="F6864" s="13">
        <f t="shared" si="428"/>
        <v>61.51369150779896</v>
      </c>
      <c r="G6864" s="13">
        <f t="shared" si="429"/>
        <v>1.3483535528596187</v>
      </c>
      <c r="H6864" s="13">
        <f t="shared" si="430"/>
        <v>1.7889717903201392</v>
      </c>
      <c r="I6864" s="13">
        <f t="shared" si="431"/>
        <v>0.12980378383395749</v>
      </c>
    </row>
    <row r="6865" spans="1:9">
      <c r="A6865" s="18" t="e">
        <f>#REF!-75</f>
        <v>#REF!</v>
      </c>
      <c r="B6865" s="18">
        <v>419.98369744622573</v>
      </c>
      <c r="C6865" s="13">
        <v>2696</v>
      </c>
      <c r="D6865" s="13">
        <v>3896</v>
      </c>
      <c r="E6865" s="13">
        <v>174335</v>
      </c>
      <c r="F6865" s="13">
        <f t="shared" si="428"/>
        <v>64.664317507418403</v>
      </c>
      <c r="G6865" s="13">
        <f t="shared" si="429"/>
        <v>1.4451038575667656</v>
      </c>
      <c r="H6865" s="13">
        <f t="shared" si="430"/>
        <v>1.8106646982193768</v>
      </c>
      <c r="I6865" s="13">
        <f t="shared" si="431"/>
        <v>0.15989906034329571</v>
      </c>
    </row>
    <row r="6866" spans="1:9">
      <c r="A6866" s="18" t="e">
        <f>#REF!-75</f>
        <v>#REF!</v>
      </c>
      <c r="B6866" s="18">
        <v>420.0349371998397</v>
      </c>
      <c r="C6866" s="13">
        <v>2824</v>
      </c>
      <c r="D6866" s="13">
        <v>3956</v>
      </c>
      <c r="E6866" s="13">
        <v>175273</v>
      </c>
      <c r="F6866" s="13">
        <f t="shared" si="428"/>
        <v>62.065509915014161</v>
      </c>
      <c r="G6866" s="13">
        <f t="shared" si="429"/>
        <v>1.4008498583569404</v>
      </c>
      <c r="H6866" s="13">
        <f t="shared" si="430"/>
        <v>1.792850327797717</v>
      </c>
      <c r="I6866" s="13">
        <f t="shared" si="431"/>
        <v>0.14639159054537562</v>
      </c>
    </row>
    <row r="6867" spans="1:9">
      <c r="A6867" s="18" t="e">
        <f>#REF!-75</f>
        <v>#REF!</v>
      </c>
      <c r="B6867" s="18">
        <v>420.08617695345356</v>
      </c>
      <c r="C6867" s="13">
        <v>2720</v>
      </c>
      <c r="D6867" s="13">
        <v>4078</v>
      </c>
      <c r="E6867" s="13">
        <v>177782</v>
      </c>
      <c r="F6867" s="13">
        <f t="shared" si="428"/>
        <v>65.361029411764704</v>
      </c>
      <c r="G6867" s="13">
        <f t="shared" si="429"/>
        <v>1.4992647058823529</v>
      </c>
      <c r="H6867" s="13">
        <f t="shared" si="430"/>
        <v>1.8153188835538636</v>
      </c>
      <c r="I6867" s="13">
        <f t="shared" si="431"/>
        <v>0.17587831740792248</v>
      </c>
    </row>
    <row r="6868" spans="1:9">
      <c r="A6868" s="18" t="e">
        <f>#REF!-75</f>
        <v>#REF!</v>
      </c>
      <c r="B6868" s="18">
        <v>420.13741670706753</v>
      </c>
      <c r="C6868" s="13">
        <v>2862</v>
      </c>
      <c r="D6868" s="13">
        <v>3929</v>
      </c>
      <c r="E6868" s="13">
        <v>175063</v>
      </c>
      <c r="F6868" s="13">
        <f t="shared" si="428"/>
        <v>61.1680642907058</v>
      </c>
      <c r="G6868" s="13">
        <f t="shared" si="429"/>
        <v>1.3728162124388539</v>
      </c>
      <c r="H6868" s="13">
        <f t="shared" si="430"/>
        <v>1.786524737140492</v>
      </c>
      <c r="I6868" s="13">
        <f t="shared" si="431"/>
        <v>0.13761239938804853</v>
      </c>
    </row>
    <row r="6869" spans="1:9">
      <c r="A6869" s="18" t="e">
        <f>#REF!-75</f>
        <v>#REF!</v>
      </c>
      <c r="B6869" s="18">
        <v>420.1886564606815</v>
      </c>
      <c r="C6869" s="13">
        <v>2597</v>
      </c>
      <c r="D6869" s="13">
        <v>3875</v>
      </c>
      <c r="E6869" s="13">
        <v>165993</v>
      </c>
      <c r="F6869" s="13">
        <f t="shared" si="428"/>
        <v>63.917212167886021</v>
      </c>
      <c r="G6869" s="13">
        <f t="shared" si="429"/>
        <v>1.4921062764728532</v>
      </c>
      <c r="H6869" s="13">
        <f t="shared" si="430"/>
        <v>1.8056178244018801</v>
      </c>
      <c r="I6869" s="13">
        <f t="shared" si="431"/>
        <v>0.17379975721302637</v>
      </c>
    </row>
    <row r="6870" spans="1:9">
      <c r="A6870" s="18" t="e">
        <f>#REF!-75</f>
        <v>#REF!</v>
      </c>
      <c r="B6870" s="18">
        <v>420.23989621429541</v>
      </c>
      <c r="C6870" s="13">
        <v>2529</v>
      </c>
      <c r="D6870" s="13">
        <v>3800</v>
      </c>
      <c r="E6870" s="13">
        <v>171472</v>
      </c>
      <c r="F6870" s="13">
        <f t="shared" si="428"/>
        <v>67.802293396599453</v>
      </c>
      <c r="G6870" s="13">
        <f t="shared" si="429"/>
        <v>1.5025701858442071</v>
      </c>
      <c r="H6870" s="13">
        <f t="shared" si="430"/>
        <v>1.831244384024038</v>
      </c>
      <c r="I6870" s="13">
        <f t="shared" si="431"/>
        <v>0.17683476727240535</v>
      </c>
    </row>
    <row r="6871" spans="1:9">
      <c r="A6871" s="18" t="e">
        <f>#REF!-75</f>
        <v>#REF!</v>
      </c>
      <c r="B6871" s="18">
        <v>420.29113596790938</v>
      </c>
      <c r="C6871" s="13">
        <v>2784</v>
      </c>
      <c r="D6871" s="13">
        <v>3864</v>
      </c>
      <c r="E6871" s="13">
        <v>171471</v>
      </c>
      <c r="F6871" s="13">
        <f t="shared" si="428"/>
        <v>61.591594827586206</v>
      </c>
      <c r="G6871" s="13">
        <f t="shared" si="429"/>
        <v>1.3879310344827587</v>
      </c>
      <c r="H6871" s="13">
        <f t="shared" si="430"/>
        <v>1.7895214496796832</v>
      </c>
      <c r="I6871" s="13">
        <f t="shared" si="431"/>
        <v>0.14236788680493126</v>
      </c>
    </row>
    <row r="6872" spans="1:9">
      <c r="A6872" s="18" t="e">
        <f>#REF!-75</f>
        <v>#REF!</v>
      </c>
      <c r="B6872" s="18">
        <v>420.3423757215233</v>
      </c>
      <c r="C6872" s="13">
        <v>2783</v>
      </c>
      <c r="D6872" s="13">
        <v>3818</v>
      </c>
      <c r="E6872" s="13">
        <v>169183</v>
      </c>
      <c r="F6872" s="13">
        <f t="shared" si="428"/>
        <v>60.791591807402085</v>
      </c>
      <c r="G6872" s="13">
        <f t="shared" si="429"/>
        <v>1.3719008264462811</v>
      </c>
      <c r="H6872" s="13">
        <f t="shared" si="430"/>
        <v>1.7838435153883891</v>
      </c>
      <c r="I6872" s="13">
        <f t="shared" si="431"/>
        <v>0.13732271772360505</v>
      </c>
    </row>
    <row r="6873" spans="1:9">
      <c r="A6873" s="18" t="e">
        <f>#REF!-75</f>
        <v>#REF!</v>
      </c>
      <c r="B6873" s="18">
        <v>420.39361547513721</v>
      </c>
      <c r="C6873" s="13">
        <v>2783</v>
      </c>
      <c r="D6873" s="13">
        <v>4227</v>
      </c>
      <c r="E6873" s="13">
        <v>169626</v>
      </c>
      <c r="F6873" s="13">
        <f t="shared" si="428"/>
        <v>60.950772547610491</v>
      </c>
      <c r="G6873" s="13">
        <f t="shared" si="429"/>
        <v>1.5188645346748113</v>
      </c>
      <c r="H6873" s="13">
        <f t="shared" si="430"/>
        <v>1.7849792146473937</v>
      </c>
      <c r="I6873" s="13">
        <f t="shared" si="431"/>
        <v>0.18151904149497589</v>
      </c>
    </row>
    <row r="6874" spans="1:9">
      <c r="A6874" s="18" t="e">
        <f>#REF!-75</f>
        <v>#REF!</v>
      </c>
      <c r="B6874" s="18">
        <v>420.44485522875118</v>
      </c>
      <c r="C6874" s="13">
        <v>2914</v>
      </c>
      <c r="D6874" s="13">
        <v>4288</v>
      </c>
      <c r="E6874" s="13">
        <v>166807</v>
      </c>
      <c r="F6874" s="13">
        <f t="shared" si="428"/>
        <v>57.243308167467397</v>
      </c>
      <c r="G6874" s="13">
        <f t="shared" si="429"/>
        <v>1.4715168153740563</v>
      </c>
      <c r="H6874" s="13">
        <f t="shared" si="430"/>
        <v>1.7577247242729335</v>
      </c>
      <c r="I6874" s="13">
        <f t="shared" si="431"/>
        <v>0.16776522925074228</v>
      </c>
    </row>
    <row r="6875" spans="1:9">
      <c r="A6875" s="18" t="e">
        <f>#REF!-75</f>
        <v>#REF!</v>
      </c>
      <c r="B6875" s="18">
        <v>420.49609498236515</v>
      </c>
      <c r="C6875" s="13">
        <v>2749</v>
      </c>
      <c r="D6875" s="13">
        <v>4427</v>
      </c>
      <c r="E6875" s="13">
        <v>165352</v>
      </c>
      <c r="F6875" s="13">
        <f t="shared" si="428"/>
        <v>60.149872680974902</v>
      </c>
      <c r="G6875" s="13">
        <f t="shared" si="429"/>
        <v>1.6104037831938887</v>
      </c>
      <c r="H6875" s="13">
        <f t="shared" si="430"/>
        <v>1.7792347124072259</v>
      </c>
      <c r="I6875" s="13">
        <f t="shared" si="431"/>
        <v>0.20693478213537947</v>
      </c>
    </row>
    <row r="6876" spans="1:9">
      <c r="A6876" s="18" t="e">
        <f>#REF!-75</f>
        <v>#REF!</v>
      </c>
      <c r="B6876" s="18">
        <v>420.54733473597906</v>
      </c>
      <c r="C6876" s="13">
        <v>2834</v>
      </c>
      <c r="D6876" s="13">
        <v>4425</v>
      </c>
      <c r="E6876" s="13">
        <v>166551</v>
      </c>
      <c r="F6876" s="13">
        <f t="shared" si="428"/>
        <v>58.768877911079748</v>
      </c>
      <c r="G6876" s="13">
        <f t="shared" si="429"/>
        <v>1.5613973182780523</v>
      </c>
      <c r="H6876" s="13">
        <f t="shared" si="430"/>
        <v>1.7691473987001318</v>
      </c>
      <c r="I6876" s="13">
        <f t="shared" si="431"/>
        <v>0.19351342912240266</v>
      </c>
    </row>
    <row r="6877" spans="1:9">
      <c r="A6877" s="18" t="e">
        <f>#REF!-75</f>
        <v>#REF!</v>
      </c>
      <c r="B6877" s="18">
        <v>420.59857448959298</v>
      </c>
      <c r="C6877" s="13">
        <v>2793</v>
      </c>
      <c r="D6877" s="13">
        <v>4507</v>
      </c>
      <c r="E6877" s="13">
        <v>172898</v>
      </c>
      <c r="F6877" s="13">
        <f t="shared" si="428"/>
        <v>61.904045828857861</v>
      </c>
      <c r="G6877" s="13">
        <f t="shared" si="429"/>
        <v>1.6136770497672754</v>
      </c>
      <c r="H6877" s="13">
        <f t="shared" si="430"/>
        <v>1.791719033894563</v>
      </c>
      <c r="I6877" s="13">
        <f t="shared" si="431"/>
        <v>0.2078166223699725</v>
      </c>
    </row>
    <row r="6878" spans="1:9">
      <c r="A6878" s="18" t="e">
        <f>#REF!-75</f>
        <v>#REF!</v>
      </c>
      <c r="B6878" s="18">
        <v>420.64981424320695</v>
      </c>
      <c r="C6878" s="13">
        <v>2602</v>
      </c>
      <c r="D6878" s="13">
        <v>4146</v>
      </c>
      <c r="E6878" s="13">
        <v>174628</v>
      </c>
      <c r="F6878" s="13">
        <f t="shared" si="428"/>
        <v>67.112990007686392</v>
      </c>
      <c r="G6878" s="13">
        <f t="shared" si="429"/>
        <v>1.5933897002305919</v>
      </c>
      <c r="H6878" s="13">
        <f t="shared" si="430"/>
        <v>1.8268065878687785</v>
      </c>
      <c r="I6878" s="13">
        <f t="shared" si="431"/>
        <v>0.20232200553227461</v>
      </c>
    </row>
    <row r="6879" spans="1:9">
      <c r="A6879" s="18" t="e">
        <f>#REF!-75</f>
        <v>#REF!</v>
      </c>
      <c r="B6879" s="18">
        <v>420.70105399682086</v>
      </c>
      <c r="C6879" s="13">
        <v>2600</v>
      </c>
      <c r="D6879" s="13">
        <v>3926</v>
      </c>
      <c r="E6879" s="13">
        <v>165921</v>
      </c>
      <c r="F6879" s="13">
        <f t="shared" si="428"/>
        <v>63.815769230769227</v>
      </c>
      <c r="G6879" s="13">
        <f t="shared" si="429"/>
        <v>1.51</v>
      </c>
      <c r="H6879" s="13">
        <f t="shared" si="430"/>
        <v>1.8049280085595212</v>
      </c>
      <c r="I6879" s="13">
        <f t="shared" si="431"/>
        <v>0.17897694729316943</v>
      </c>
    </row>
    <row r="6880" spans="1:9">
      <c r="A6880" s="18" t="e">
        <f>#REF!-75</f>
        <v>#REF!</v>
      </c>
      <c r="B6880" s="18">
        <v>420.75229375043483</v>
      </c>
      <c r="C6880" s="13">
        <v>2829</v>
      </c>
      <c r="D6880" s="13">
        <v>3968</v>
      </c>
      <c r="E6880" s="13">
        <v>165361</v>
      </c>
      <c r="F6880" s="13">
        <f t="shared" si="428"/>
        <v>58.452103216684343</v>
      </c>
      <c r="G6880" s="13">
        <f t="shared" si="429"/>
        <v>1.4026157652880877</v>
      </c>
      <c r="H6880" s="13">
        <f t="shared" si="430"/>
        <v>1.7668001425118343</v>
      </c>
      <c r="I6880" s="13">
        <f t="shared" si="431"/>
        <v>0.14693871602515027</v>
      </c>
    </row>
    <row r="6881" spans="1:9">
      <c r="A6881" s="18" t="e">
        <f>#REF!-75</f>
        <v>#REF!</v>
      </c>
      <c r="B6881" s="18">
        <v>420.8035335040488</v>
      </c>
      <c r="C6881" s="13">
        <v>2740</v>
      </c>
      <c r="D6881" s="13">
        <v>3881</v>
      </c>
      <c r="E6881" s="13">
        <v>163401</v>
      </c>
      <c r="F6881" s="13">
        <f t="shared" si="428"/>
        <v>59.635401459854016</v>
      </c>
      <c r="G6881" s="13">
        <f t="shared" si="429"/>
        <v>1.4164233576642336</v>
      </c>
      <c r="H6881" s="13">
        <f t="shared" si="430"/>
        <v>1.7755041472288422</v>
      </c>
      <c r="I6881" s="13">
        <f t="shared" si="431"/>
        <v>0.15119307991962694</v>
      </c>
    </row>
    <row r="6882" spans="1:9">
      <c r="A6882" s="18" t="e">
        <f>#REF!-75</f>
        <v>#REF!</v>
      </c>
      <c r="B6882" s="18">
        <v>420.85477325766266</v>
      </c>
      <c r="C6882" s="13">
        <v>2665</v>
      </c>
      <c r="D6882" s="13">
        <v>3874</v>
      </c>
      <c r="E6882" s="13">
        <v>162540</v>
      </c>
      <c r="F6882" s="13">
        <f t="shared" si="428"/>
        <v>60.990619136960603</v>
      </c>
      <c r="G6882" s="13">
        <f t="shared" si="429"/>
        <v>1.4536585365853658</v>
      </c>
      <c r="H6882" s="13">
        <f t="shared" si="430"/>
        <v>1.7852630420542208</v>
      </c>
      <c r="I6882" s="13">
        <f t="shared" si="431"/>
        <v>0.16246240302050091</v>
      </c>
    </row>
    <row r="6883" spans="1:9">
      <c r="A6883" s="18" t="e">
        <f>#REF!-75</f>
        <v>#REF!</v>
      </c>
      <c r="B6883" s="18">
        <v>420.90601301127663</v>
      </c>
      <c r="C6883" s="13">
        <v>2690</v>
      </c>
      <c r="D6883" s="13">
        <v>3917</v>
      </c>
      <c r="E6883" s="13">
        <v>164368</v>
      </c>
      <c r="F6883" s="13">
        <f t="shared" si="428"/>
        <v>61.103345724907065</v>
      </c>
      <c r="G6883" s="13">
        <f t="shared" si="429"/>
        <v>1.4561338289962826</v>
      </c>
      <c r="H6883" s="13">
        <f t="shared" si="430"/>
        <v>1.7860649907676593</v>
      </c>
      <c r="I6883" s="13">
        <f t="shared" si="431"/>
        <v>0.16320129154545793</v>
      </c>
    </row>
    <row r="6884" spans="1:9">
      <c r="A6884" s="18" t="e">
        <f>#REF!-75</f>
        <v>#REF!</v>
      </c>
      <c r="B6884" s="18">
        <v>420.95725276489054</v>
      </c>
      <c r="C6884" s="13">
        <v>2684</v>
      </c>
      <c r="D6884" s="13">
        <v>3620</v>
      </c>
      <c r="E6884" s="13">
        <v>166628</v>
      </c>
      <c r="F6884" s="13">
        <f t="shared" si="428"/>
        <v>62.081967213114751</v>
      </c>
      <c r="G6884" s="13">
        <f t="shared" si="429"/>
        <v>1.3487332339791356</v>
      </c>
      <c r="H6884" s="13">
        <f t="shared" si="430"/>
        <v>1.7929654701100592</v>
      </c>
      <c r="I6884" s="13">
        <f t="shared" si="431"/>
        <v>0.12992605903621124</v>
      </c>
    </row>
    <row r="6885" spans="1:9">
      <c r="A6885" s="18" t="e">
        <f>#REF!-75</f>
        <v>#REF!</v>
      </c>
      <c r="B6885" s="18">
        <v>421.00849251850451</v>
      </c>
      <c r="C6885" s="13">
        <v>3008</v>
      </c>
      <c r="D6885" s="13">
        <v>3878</v>
      </c>
      <c r="E6885" s="13">
        <v>163937</v>
      </c>
      <c r="F6885" s="13">
        <f t="shared" si="428"/>
        <v>54.500332446808514</v>
      </c>
      <c r="G6885" s="13">
        <f t="shared" si="429"/>
        <v>1.2892287234042554</v>
      </c>
      <c r="H6885" s="13">
        <f t="shared" si="430"/>
        <v>1.7363991514394701</v>
      </c>
      <c r="I6885" s="13">
        <f t="shared" si="431"/>
        <v>0.11032997282308198</v>
      </c>
    </row>
    <row r="6886" spans="1:9">
      <c r="A6886" s="18" t="e">
        <f>#REF!-75</f>
        <v>#REF!</v>
      </c>
      <c r="B6886" s="18">
        <v>421.05973227211848</v>
      </c>
      <c r="C6886" s="13">
        <v>2827</v>
      </c>
      <c r="D6886" s="13">
        <v>3834</v>
      </c>
      <c r="E6886" s="13">
        <v>164107</v>
      </c>
      <c r="F6886" s="13">
        <f t="shared" si="428"/>
        <v>58.049876193845066</v>
      </c>
      <c r="G6886" s="13">
        <f t="shared" si="429"/>
        <v>1.35620799434029</v>
      </c>
      <c r="H6886" s="13">
        <f t="shared" si="430"/>
        <v>1.7638012978319182</v>
      </c>
      <c r="I6886" s="13">
        <f t="shared" si="431"/>
        <v>0.13232630005252422</v>
      </c>
    </row>
    <row r="6887" spans="1:9">
      <c r="A6887" s="18" t="e">
        <f>#REF!-75</f>
        <v>#REF!</v>
      </c>
      <c r="B6887" s="18">
        <v>421.11097202573234</v>
      </c>
      <c r="C6887" s="13">
        <v>2841</v>
      </c>
      <c r="D6887" s="13">
        <v>4021</v>
      </c>
      <c r="E6887" s="13">
        <v>166190</v>
      </c>
      <c r="F6887" s="13">
        <f t="shared" si="428"/>
        <v>58.497008095740938</v>
      </c>
      <c r="G6887" s="13">
        <f t="shared" si="429"/>
        <v>1.4153467089053151</v>
      </c>
      <c r="H6887" s="13">
        <f t="shared" si="430"/>
        <v>1.7671336541037457</v>
      </c>
      <c r="I6887" s="13">
        <f t="shared" si="431"/>
        <v>0.15086283937997527</v>
      </c>
    </row>
    <row r="6888" spans="1:9">
      <c r="A6888" s="18" t="e">
        <f>#REF!-75</f>
        <v>#REF!</v>
      </c>
      <c r="B6888" s="18">
        <v>421.16221177934631</v>
      </c>
      <c r="C6888" s="13">
        <v>2794</v>
      </c>
      <c r="D6888" s="13">
        <v>3929</v>
      </c>
      <c r="E6888" s="13">
        <v>161706</v>
      </c>
      <c r="F6888" s="13">
        <f t="shared" si="428"/>
        <v>57.876163206871865</v>
      </c>
      <c r="G6888" s="13">
        <f t="shared" si="429"/>
        <v>1.4062276306370796</v>
      </c>
      <c r="H6888" s="13">
        <f t="shared" si="430"/>
        <v>1.7624997326523453</v>
      </c>
      <c r="I6888" s="13">
        <f t="shared" si="431"/>
        <v>0.14805562703364306</v>
      </c>
    </row>
    <row r="6889" spans="1:9">
      <c r="A6889" s="18" t="e">
        <f>#REF!-75</f>
        <v>#REF!</v>
      </c>
      <c r="B6889" s="18">
        <v>421.21345153296028</v>
      </c>
      <c r="C6889" s="13">
        <v>2701</v>
      </c>
      <c r="D6889" s="13">
        <v>3841</v>
      </c>
      <c r="E6889" s="13">
        <v>165922</v>
      </c>
      <c r="F6889" s="13">
        <f t="shared" si="428"/>
        <v>61.429840799703811</v>
      </c>
      <c r="G6889" s="13">
        <f t="shared" si="429"/>
        <v>1.4220659015179564</v>
      </c>
      <c r="H6889" s="13">
        <f t="shared" si="430"/>
        <v>1.7883793898124862</v>
      </c>
      <c r="I6889" s="13">
        <f t="shared" si="431"/>
        <v>0.1529197229777253</v>
      </c>
    </row>
    <row r="6890" spans="1:9">
      <c r="A6890" s="18" t="e">
        <f>#REF!-75</f>
        <v>#REF!</v>
      </c>
      <c r="B6890" s="18">
        <v>421.26469128657419</v>
      </c>
      <c r="C6890" s="13">
        <v>2762</v>
      </c>
      <c r="D6890" s="13">
        <v>4041</v>
      </c>
      <c r="E6890" s="13">
        <v>166604</v>
      </c>
      <c r="F6890" s="13">
        <f t="shared" si="428"/>
        <v>60.320057929036928</v>
      </c>
      <c r="G6890" s="13">
        <f t="shared" si="429"/>
        <v>1.4630702389572774</v>
      </c>
      <c r="H6890" s="13">
        <f t="shared" si="430"/>
        <v>1.7804617499414424</v>
      </c>
      <c r="I6890" s="13">
        <f t="shared" si="431"/>
        <v>0.16526517620003559</v>
      </c>
    </row>
    <row r="6891" spans="1:9">
      <c r="A6891" s="18" t="e">
        <f>#REF!-75</f>
        <v>#REF!</v>
      </c>
      <c r="B6891" s="18">
        <v>421.31593104018816</v>
      </c>
      <c r="C6891" s="13">
        <v>2996</v>
      </c>
      <c r="D6891" s="13">
        <v>3957</v>
      </c>
      <c r="E6891" s="13">
        <v>167596</v>
      </c>
      <c r="F6891" s="13">
        <f t="shared" si="428"/>
        <v>55.939919893190918</v>
      </c>
      <c r="G6891" s="13">
        <f t="shared" si="429"/>
        <v>1.3207610146862483</v>
      </c>
      <c r="H6891" s="13">
        <f t="shared" si="430"/>
        <v>1.7477218401197048</v>
      </c>
      <c r="I6891" s="13">
        <f t="shared" si="431"/>
        <v>0.12082424123859886</v>
      </c>
    </row>
    <row r="6892" spans="1:9">
      <c r="A6892" s="18" t="e">
        <f>#REF!-75</f>
        <v>#REF!</v>
      </c>
      <c r="B6892" s="18">
        <v>421.36717079380207</v>
      </c>
      <c r="C6892" s="13">
        <v>2821</v>
      </c>
      <c r="D6892" s="13">
        <v>4005</v>
      </c>
      <c r="E6892" s="13">
        <v>165255</v>
      </c>
      <c r="F6892" s="13">
        <f t="shared" si="428"/>
        <v>58.580290677064873</v>
      </c>
      <c r="G6892" s="13">
        <f t="shared" si="429"/>
        <v>1.4197093229351294</v>
      </c>
      <c r="H6892" s="13">
        <f t="shared" si="430"/>
        <v>1.7677515223324711</v>
      </c>
      <c r="I6892" s="13">
        <f t="shared" si="431"/>
        <v>0.15219943426489019</v>
      </c>
    </row>
    <row r="6893" spans="1:9">
      <c r="A6893" s="18" t="e">
        <f>#REF!-75</f>
        <v>#REF!</v>
      </c>
      <c r="B6893" s="18">
        <v>421.41841054741599</v>
      </c>
      <c r="C6893" s="13">
        <v>2751</v>
      </c>
      <c r="D6893" s="13">
        <v>4163</v>
      </c>
      <c r="E6893" s="13">
        <v>165852</v>
      </c>
      <c r="F6893" s="13">
        <f t="shared" si="428"/>
        <v>60.287895310796074</v>
      </c>
      <c r="G6893" s="13">
        <f t="shared" si="429"/>
        <v>1.5132679025808797</v>
      </c>
      <c r="H6893" s="13">
        <f t="shared" si="430"/>
        <v>1.7802301226302835</v>
      </c>
      <c r="I6893" s="13">
        <f t="shared" si="431"/>
        <v>0.17991582049709387</v>
      </c>
    </row>
    <row r="6894" spans="1:9">
      <c r="A6894" s="18" t="e">
        <f>#REF!-75</f>
        <v>#REF!</v>
      </c>
      <c r="B6894" s="18">
        <v>421.46965030102996</v>
      </c>
      <c r="C6894" s="13">
        <v>2803</v>
      </c>
      <c r="D6894" s="13">
        <v>4166</v>
      </c>
      <c r="E6894" s="13">
        <v>169302</v>
      </c>
      <c r="F6894" s="13">
        <f t="shared" si="428"/>
        <v>60.400285408490902</v>
      </c>
      <c r="G6894" s="13">
        <f t="shared" si="429"/>
        <v>1.4862647163753122</v>
      </c>
      <c r="H6894" s="13">
        <f t="shared" si="430"/>
        <v>1.7810389907906654</v>
      </c>
      <c r="I6894" s="13">
        <f t="shared" si="431"/>
        <v>0.17209616785144094</v>
      </c>
    </row>
    <row r="6895" spans="1:9">
      <c r="A6895" s="18" t="e">
        <f>#REF!-75</f>
        <v>#REF!</v>
      </c>
      <c r="B6895" s="18">
        <v>421.52089005464393</v>
      </c>
      <c r="C6895" s="13">
        <v>2823</v>
      </c>
      <c r="D6895" s="13">
        <v>4001</v>
      </c>
      <c r="E6895" s="13">
        <v>170615</v>
      </c>
      <c r="F6895" s="13">
        <f t="shared" si="428"/>
        <v>60.437477860432168</v>
      </c>
      <c r="G6895" s="13">
        <f t="shared" si="429"/>
        <v>1.4172865745660645</v>
      </c>
      <c r="H6895" s="13">
        <f t="shared" si="430"/>
        <v>1.7813063323355542</v>
      </c>
      <c r="I6895" s="13">
        <f t="shared" si="431"/>
        <v>0.15145767323207784</v>
      </c>
    </row>
    <row r="6896" spans="1:9">
      <c r="A6896" s="18" t="e">
        <f>#REF!-75</f>
        <v>#REF!</v>
      </c>
      <c r="B6896" s="18">
        <v>421.57212980825784</v>
      </c>
      <c r="C6896" s="13">
        <v>2763</v>
      </c>
      <c r="D6896" s="13">
        <v>3957</v>
      </c>
      <c r="E6896" s="13">
        <v>169994</v>
      </c>
      <c r="F6896" s="13">
        <f t="shared" si="428"/>
        <v>61.525153818313427</v>
      </c>
      <c r="G6896" s="13">
        <f t="shared" si="429"/>
        <v>1.4321389793702497</v>
      </c>
      <c r="H6896" s="13">
        <f t="shared" si="430"/>
        <v>1.7890527081507237</v>
      </c>
      <c r="I6896" s="13">
        <f t="shared" si="431"/>
        <v>0.15598516534951637</v>
      </c>
    </row>
    <row r="6897" spans="1:9">
      <c r="A6897" s="18" t="e">
        <f>#REF!-75</f>
        <v>#REF!</v>
      </c>
      <c r="B6897" s="18">
        <v>421.62336956187175</v>
      </c>
      <c r="C6897" s="13">
        <v>2968</v>
      </c>
      <c r="D6897" s="13">
        <v>4005</v>
      </c>
      <c r="E6897" s="13">
        <v>169663</v>
      </c>
      <c r="F6897" s="13">
        <f t="shared" si="428"/>
        <v>57.164083557951486</v>
      </c>
      <c r="G6897" s="13">
        <f t="shared" si="429"/>
        <v>1.3493935309973046</v>
      </c>
      <c r="H6897" s="13">
        <f t="shared" si="430"/>
        <v>1.7571232453697883</v>
      </c>
      <c r="I6897" s="13">
        <f t="shared" si="431"/>
        <v>0.13013862381326702</v>
      </c>
    </row>
    <row r="6898" spans="1:9">
      <c r="A6898" s="18" t="e">
        <f>#REF!-75</f>
        <v>#REF!</v>
      </c>
      <c r="B6898" s="18">
        <v>421.67460931548572</v>
      </c>
      <c r="C6898" s="13">
        <v>2930</v>
      </c>
      <c r="D6898" s="13">
        <v>3892</v>
      </c>
      <c r="E6898" s="13">
        <v>173808</v>
      </c>
      <c r="F6898" s="13">
        <f t="shared" si="428"/>
        <v>59.320136518771328</v>
      </c>
      <c r="G6898" s="13">
        <f t="shared" si="429"/>
        <v>1.3283276450511945</v>
      </c>
      <c r="H6898" s="13">
        <f t="shared" si="430"/>
        <v>1.7732021418384893</v>
      </c>
      <c r="I6898" s="13">
        <f t="shared" si="431"/>
        <v>0.12330521124220484</v>
      </c>
    </row>
    <row r="6899" spans="1:9">
      <c r="A6899" s="18" t="e">
        <f>#REF!-75</f>
        <v>#REF!</v>
      </c>
      <c r="B6899" s="18">
        <v>421.72584906909964</v>
      </c>
      <c r="C6899" s="13">
        <v>2923</v>
      </c>
      <c r="D6899" s="13">
        <v>3996</v>
      </c>
      <c r="E6899" s="13">
        <v>171507</v>
      </c>
      <c r="F6899" s="13">
        <f t="shared" si="428"/>
        <v>58.674991447143348</v>
      </c>
      <c r="G6899" s="13">
        <f t="shared" si="429"/>
        <v>1.3670886075949367</v>
      </c>
      <c r="H6899" s="13">
        <f t="shared" si="430"/>
        <v>1.7684530349649852</v>
      </c>
      <c r="I6899" s="13">
        <f t="shared" si="431"/>
        <v>0.13579666419650827</v>
      </c>
    </row>
    <row r="6900" spans="1:9">
      <c r="A6900" s="18" t="e">
        <f>#REF!-75</f>
        <v>#REF!</v>
      </c>
      <c r="B6900" s="18">
        <v>421.77708882271361</v>
      </c>
      <c r="C6900" s="13">
        <v>3034</v>
      </c>
      <c r="D6900" s="13">
        <v>3846</v>
      </c>
      <c r="E6900" s="13">
        <v>174854</v>
      </c>
      <c r="F6900" s="13">
        <f t="shared" si="428"/>
        <v>57.631509558338827</v>
      </c>
      <c r="G6900" s="13">
        <f t="shared" si="429"/>
        <v>1.2676334871456822</v>
      </c>
      <c r="H6900" s="13">
        <f t="shared" si="430"/>
        <v>1.7606599953278514</v>
      </c>
      <c r="I6900" s="13">
        <f t="shared" si="431"/>
        <v>0.10299370345174937</v>
      </c>
    </row>
    <row r="6901" spans="1:9">
      <c r="A6901" s="18" t="e">
        <f>#REF!-75</f>
        <v>#REF!</v>
      </c>
      <c r="B6901" s="18">
        <v>421.82832857632758</v>
      </c>
      <c r="C6901" s="13">
        <v>2920</v>
      </c>
      <c r="D6901" s="13">
        <v>3938</v>
      </c>
      <c r="E6901" s="13">
        <v>171536</v>
      </c>
      <c r="F6901" s="13">
        <f t="shared" si="428"/>
        <v>58.745205479452054</v>
      </c>
      <c r="G6901" s="13">
        <f t="shared" si="429"/>
        <v>1.3486301369863014</v>
      </c>
      <c r="H6901" s="13">
        <f t="shared" si="430"/>
        <v>1.7689724272197511</v>
      </c>
      <c r="I6901" s="13">
        <f t="shared" si="431"/>
        <v>0.12989286035368114</v>
      </c>
    </row>
    <row r="6902" spans="1:9">
      <c r="A6902" s="18" t="e">
        <f>#REF!-75</f>
        <v>#REF!</v>
      </c>
      <c r="B6902" s="18">
        <v>421.87956832994143</v>
      </c>
      <c r="C6902" s="13">
        <v>2693</v>
      </c>
      <c r="D6902" s="13">
        <v>4247</v>
      </c>
      <c r="E6902" s="13">
        <v>171312</v>
      </c>
      <c r="F6902" s="13">
        <f t="shared" si="428"/>
        <v>63.61381359079094</v>
      </c>
      <c r="G6902" s="13">
        <f t="shared" si="429"/>
        <v>1.5770516152989231</v>
      </c>
      <c r="H6902" s="13">
        <f t="shared" si="430"/>
        <v>1.8035514319197372</v>
      </c>
      <c r="I6902" s="13">
        <f t="shared" si="431"/>
        <v>0.19784590757916901</v>
      </c>
    </row>
    <row r="6903" spans="1:9">
      <c r="A6903" s="18" t="e">
        <f>#REF!-75</f>
        <v>#REF!</v>
      </c>
      <c r="B6903" s="18">
        <v>421.93080808355541</v>
      </c>
      <c r="C6903" s="13">
        <v>2737</v>
      </c>
      <c r="D6903" s="13">
        <v>3946</v>
      </c>
      <c r="E6903" s="13">
        <v>168339</v>
      </c>
      <c r="F6903" s="13">
        <f t="shared" si="428"/>
        <v>61.504932407745706</v>
      </c>
      <c r="G6903" s="13">
        <f t="shared" si="429"/>
        <v>1.4417245158933139</v>
      </c>
      <c r="H6903" s="13">
        <f t="shared" si="430"/>
        <v>1.788909945557047</v>
      </c>
      <c r="I6903" s="13">
        <f t="shared" si="431"/>
        <v>0.15888228350604874</v>
      </c>
    </row>
    <row r="6904" spans="1:9">
      <c r="A6904" s="18" t="e">
        <f>#REF!-75</f>
        <v>#REF!</v>
      </c>
      <c r="B6904" s="18">
        <v>421.98204783716938</v>
      </c>
      <c r="C6904" s="13">
        <v>2801</v>
      </c>
      <c r="D6904" s="13">
        <v>4010</v>
      </c>
      <c r="E6904" s="13">
        <v>175051</v>
      </c>
      <c r="F6904" s="13">
        <f t="shared" si="428"/>
        <v>62.495894323455907</v>
      </c>
      <c r="G6904" s="13">
        <f t="shared" si="429"/>
        <v>1.4316315601570868</v>
      </c>
      <c r="H6904" s="13">
        <f t="shared" si="430"/>
        <v>1.7958514872443008</v>
      </c>
      <c r="I6904" s="13">
        <f t="shared" si="431"/>
        <v>0.15583126379661411</v>
      </c>
    </row>
    <row r="6905" spans="1:9">
      <c r="A6905" s="18" t="e">
        <f>#REF!-75</f>
        <v>#REF!</v>
      </c>
      <c r="B6905" s="18">
        <v>422.03328759078329</v>
      </c>
      <c r="C6905" s="13">
        <v>2632</v>
      </c>
      <c r="D6905" s="13">
        <v>4092</v>
      </c>
      <c r="E6905" s="13">
        <v>176099</v>
      </c>
      <c r="F6905" s="13">
        <f t="shared" si="428"/>
        <v>66.906914893617028</v>
      </c>
      <c r="G6905" s="13">
        <f t="shared" si="429"/>
        <v>1.5547112462006079</v>
      </c>
      <c r="H6905" s="13">
        <f t="shared" si="430"/>
        <v>1.8254710048373126</v>
      </c>
      <c r="I6905" s="13">
        <f t="shared" si="431"/>
        <v>0.19164974009820465</v>
      </c>
    </row>
    <row r="6906" spans="1:9">
      <c r="A6906" s="18" t="e">
        <f>#REF!-75</f>
        <v>#REF!</v>
      </c>
      <c r="B6906" s="18">
        <v>422.08452734439726</v>
      </c>
      <c r="C6906" s="13">
        <v>2808</v>
      </c>
      <c r="D6906" s="13">
        <v>3896</v>
      </c>
      <c r="E6906" s="13">
        <v>179513</v>
      </c>
      <c r="F6906" s="13">
        <f t="shared" si="428"/>
        <v>63.929131054131055</v>
      </c>
      <c r="G6906" s="13">
        <f t="shared" si="429"/>
        <v>1.3874643874643875</v>
      </c>
      <c r="H6906" s="13">
        <f t="shared" si="430"/>
        <v>1.8056988013999105</v>
      </c>
      <c r="I6906" s="13">
        <f t="shared" si="431"/>
        <v>0.14222184474881025</v>
      </c>
    </row>
    <row r="6907" spans="1:9">
      <c r="A6907" s="18" t="e">
        <f>#REF!-75</f>
        <v>#REF!</v>
      </c>
      <c r="B6907" s="18">
        <v>422.13576709801112</v>
      </c>
      <c r="C6907" s="13">
        <v>2815</v>
      </c>
      <c r="D6907" s="13">
        <v>4053</v>
      </c>
      <c r="E6907" s="13">
        <v>174109</v>
      </c>
      <c r="F6907" s="13">
        <f t="shared" si="428"/>
        <v>61.850444049733568</v>
      </c>
      <c r="G6907" s="13">
        <f t="shared" si="429"/>
        <v>1.4397868561278864</v>
      </c>
      <c r="H6907" s="13">
        <f t="shared" si="430"/>
        <v>1.7913428219547387</v>
      </c>
      <c r="I6907" s="13">
        <f t="shared" si="431"/>
        <v>0.158298204554328</v>
      </c>
    </row>
    <row r="6908" spans="1:9">
      <c r="A6908" s="18" t="e">
        <f>#REF!-75</f>
        <v>#REF!</v>
      </c>
      <c r="B6908" s="18">
        <v>422.18700685162509</v>
      </c>
      <c r="C6908" s="13">
        <v>2757</v>
      </c>
      <c r="D6908" s="13">
        <v>4085</v>
      </c>
      <c r="E6908" s="13">
        <v>171148</v>
      </c>
      <c r="F6908" s="13">
        <f t="shared" si="428"/>
        <v>62.077620602103735</v>
      </c>
      <c r="G6908" s="13">
        <f t="shared" si="429"/>
        <v>1.481682988755894</v>
      </c>
      <c r="H6908" s="13">
        <f t="shared" si="430"/>
        <v>1.7929350623226132</v>
      </c>
      <c r="I6908" s="13">
        <f t="shared" si="431"/>
        <v>0.17075529476266058</v>
      </c>
    </row>
    <row r="6909" spans="1:9">
      <c r="A6909" s="18" t="e">
        <f>#REF!-75</f>
        <v>#REF!</v>
      </c>
      <c r="B6909" s="18">
        <v>422.23824660523906</v>
      </c>
      <c r="C6909" s="13">
        <v>2661</v>
      </c>
      <c r="D6909" s="13">
        <v>3975</v>
      </c>
      <c r="E6909" s="13">
        <v>168615</v>
      </c>
      <c r="F6909" s="13">
        <f t="shared" si="428"/>
        <v>63.365276211950395</v>
      </c>
      <c r="G6909" s="13">
        <f t="shared" si="429"/>
        <v>1.4937993235625704</v>
      </c>
      <c r="H6909" s="13">
        <f t="shared" si="430"/>
        <v>1.8018513323177527</v>
      </c>
      <c r="I6909" s="13">
        <f t="shared" si="431"/>
        <v>0.17429225844110025</v>
      </c>
    </row>
    <row r="6910" spans="1:9">
      <c r="A6910" s="18" t="e">
        <f>#REF!-75</f>
        <v>#REF!</v>
      </c>
      <c r="B6910" s="18">
        <v>422.28948635885297</v>
      </c>
      <c r="C6910" s="13">
        <v>2738</v>
      </c>
      <c r="D6910" s="13">
        <v>3934</v>
      </c>
      <c r="E6910" s="13">
        <v>168501</v>
      </c>
      <c r="F6910" s="13">
        <f t="shared" si="428"/>
        <v>61.541636230825418</v>
      </c>
      <c r="G6910" s="13">
        <f t="shared" si="429"/>
        <v>1.4368151935719504</v>
      </c>
      <c r="H6910" s="13">
        <f t="shared" si="430"/>
        <v>1.7891690388170609</v>
      </c>
      <c r="I6910" s="13">
        <f t="shared" si="431"/>
        <v>0.15740091178534676</v>
      </c>
    </row>
    <row r="6911" spans="1:9">
      <c r="A6911" s="18" t="e">
        <f>#REF!-75</f>
        <v>#REF!</v>
      </c>
      <c r="B6911" s="18">
        <v>422.34072611246694</v>
      </c>
      <c r="C6911" s="13">
        <v>2837</v>
      </c>
      <c r="D6911" s="13">
        <v>3954</v>
      </c>
      <c r="E6911" s="13">
        <v>175109</v>
      </c>
      <c r="F6911" s="13">
        <f t="shared" si="428"/>
        <v>61.723299259781456</v>
      </c>
      <c r="G6911" s="13">
        <f t="shared" si="429"/>
        <v>1.3937257666549172</v>
      </c>
      <c r="H6911" s="13">
        <f t="shared" si="430"/>
        <v>1.7904491321030698</v>
      </c>
      <c r="I6911" s="13">
        <f t="shared" si="431"/>
        <v>0.14417732918180123</v>
      </c>
    </row>
    <row r="6912" spans="1:9">
      <c r="A6912" s="18" t="e">
        <f>#REF!-75</f>
        <v>#REF!</v>
      </c>
      <c r="B6912" s="18">
        <v>422.39196586608085</v>
      </c>
      <c r="C6912" s="13">
        <v>2761</v>
      </c>
      <c r="D6912" s="13">
        <v>3793</v>
      </c>
      <c r="E6912" s="13">
        <v>169317</v>
      </c>
      <c r="F6912" s="13">
        <f t="shared" si="428"/>
        <v>61.324520101412531</v>
      </c>
      <c r="G6912" s="13">
        <f t="shared" si="429"/>
        <v>1.3737776168055051</v>
      </c>
      <c r="H6912" s="13">
        <f t="shared" si="430"/>
        <v>1.7876341582950739</v>
      </c>
      <c r="I6912" s="13">
        <f t="shared" si="431"/>
        <v>0.13791643606352733</v>
      </c>
    </row>
    <row r="6913" spans="1:9">
      <c r="A6913" s="18" t="e">
        <f>#REF!-75</f>
        <v>#REF!</v>
      </c>
      <c r="B6913" s="18">
        <v>422.44320561969477</v>
      </c>
      <c r="C6913" s="13">
        <v>2657</v>
      </c>
      <c r="D6913" s="13">
        <v>3651</v>
      </c>
      <c r="E6913" s="13">
        <v>162488</v>
      </c>
      <c r="F6913" s="13">
        <f t="shared" si="428"/>
        <v>61.154685735792249</v>
      </c>
      <c r="G6913" s="13">
        <f t="shared" si="429"/>
        <v>1.3741061347384267</v>
      </c>
      <c r="H6913" s="13">
        <f t="shared" si="430"/>
        <v>1.786429738743273</v>
      </c>
      <c r="I6913" s="13">
        <f t="shared" si="431"/>
        <v>0.13802027853944987</v>
      </c>
    </row>
    <row r="6914" spans="1:9">
      <c r="A6914" s="18" t="e">
        <f>#REF!-75</f>
        <v>#REF!</v>
      </c>
      <c r="B6914" s="18">
        <v>422.49444537330874</v>
      </c>
      <c r="C6914" s="13">
        <v>2590</v>
      </c>
      <c r="D6914" s="13">
        <v>3356</v>
      </c>
      <c r="E6914" s="13">
        <v>160438</v>
      </c>
      <c r="F6914" s="13">
        <f t="shared" si="428"/>
        <v>61.945173745173747</v>
      </c>
      <c r="G6914" s="13">
        <f t="shared" si="429"/>
        <v>1.2957528957528957</v>
      </c>
      <c r="H6914" s="13">
        <f t="shared" si="430"/>
        <v>1.7920074754015209</v>
      </c>
      <c r="I6914" s="13">
        <f t="shared" si="431"/>
        <v>0.1125221880754108</v>
      </c>
    </row>
    <row r="6915" spans="1:9">
      <c r="A6915" s="18" t="e">
        <f>#REF!-75</f>
        <v>#REF!</v>
      </c>
      <c r="B6915" s="18">
        <v>422.54568512692271</v>
      </c>
      <c r="C6915" s="13">
        <v>2464</v>
      </c>
      <c r="D6915" s="13">
        <v>3355</v>
      </c>
      <c r="E6915" s="13">
        <v>163548</v>
      </c>
      <c r="F6915" s="13">
        <f t="shared" ref="F6915:F6978" si="432">E6915/C6915</f>
        <v>66.375</v>
      </c>
      <c r="G6915" s="13">
        <f t="shared" ref="G6915:G6978" si="433">D6915/C6915</f>
        <v>1.3616071428571428</v>
      </c>
      <c r="H6915" s="13">
        <f t="shared" si="430"/>
        <v>1.8220045340895255</v>
      </c>
      <c r="I6915" s="13">
        <f t="shared" si="431"/>
        <v>0.134051821012623</v>
      </c>
    </row>
    <row r="6916" spans="1:9">
      <c r="A6916" s="18" t="e">
        <f>#REF!-75</f>
        <v>#REF!</v>
      </c>
      <c r="B6916" s="18">
        <v>422.59692488053662</v>
      </c>
      <c r="C6916" s="13">
        <v>2572</v>
      </c>
      <c r="D6916" s="13">
        <v>3481</v>
      </c>
      <c r="E6916" s="13">
        <v>175373</v>
      </c>
      <c r="F6916" s="13">
        <f t="shared" si="432"/>
        <v>68.185458786936238</v>
      </c>
      <c r="G6916" s="13">
        <f t="shared" si="433"/>
        <v>1.3534214618973561</v>
      </c>
      <c r="H6916" s="13">
        <f t="shared" ref="H6916:H6979" si="434">LOG(F6916)</f>
        <v>1.8336917670035242</v>
      </c>
      <c r="I6916" s="13">
        <f t="shared" ref="I6916:I6979" si="435">LOG(G6916)</f>
        <v>0.13143305903210392</v>
      </c>
    </row>
    <row r="6917" spans="1:9">
      <c r="A6917" s="18" t="e">
        <f>#REF!-75</f>
        <v>#REF!</v>
      </c>
      <c r="B6917" s="18">
        <v>422.64816463415053</v>
      </c>
      <c r="C6917" s="13">
        <v>2679</v>
      </c>
      <c r="D6917" s="13">
        <v>3745</v>
      </c>
      <c r="E6917" s="13">
        <v>184657</v>
      </c>
      <c r="F6917" s="13">
        <f t="shared" si="432"/>
        <v>68.927584919746181</v>
      </c>
      <c r="G6917" s="13">
        <f t="shared" si="433"/>
        <v>1.3979096677864875</v>
      </c>
      <c r="H6917" s="13">
        <f t="shared" si="434"/>
        <v>1.8383930619788487</v>
      </c>
      <c r="I6917" s="13">
        <f t="shared" si="435"/>
        <v>0.1454791084272764</v>
      </c>
    </row>
    <row r="6918" spans="1:9">
      <c r="A6918" s="18" t="e">
        <f>#REF!-75</f>
        <v>#REF!</v>
      </c>
      <c r="B6918" s="18">
        <v>422.6994043877645</v>
      </c>
      <c r="C6918" s="13">
        <v>2294</v>
      </c>
      <c r="D6918" s="13">
        <v>3240</v>
      </c>
      <c r="E6918" s="13">
        <v>159183</v>
      </c>
      <c r="F6918" s="13">
        <f t="shared" si="432"/>
        <v>69.391020052310381</v>
      </c>
      <c r="G6918" s="13">
        <f t="shared" si="433"/>
        <v>1.4123801220575414</v>
      </c>
      <c r="H6918" s="13">
        <f t="shared" si="434"/>
        <v>1.8413032716930999</v>
      </c>
      <c r="I6918" s="13">
        <f t="shared" si="435"/>
        <v>0.14995159664136326</v>
      </c>
    </row>
    <row r="6919" spans="1:9">
      <c r="A6919" s="18" t="e">
        <f>#REF!-75</f>
        <v>#REF!</v>
      </c>
      <c r="B6919" s="18">
        <v>422.90436340222021</v>
      </c>
      <c r="C6919" s="13">
        <v>1828</v>
      </c>
      <c r="D6919" s="13">
        <v>3072</v>
      </c>
      <c r="E6919" s="13">
        <v>127070</v>
      </c>
      <c r="F6919" s="13">
        <f t="shared" si="432"/>
        <v>69.513129102844644</v>
      </c>
      <c r="G6919" s="13">
        <f t="shared" si="433"/>
        <v>1.6805251641137855</v>
      </c>
      <c r="H6919" s="13">
        <f t="shared" si="434"/>
        <v>1.8420668385241965</v>
      </c>
      <c r="I6919" s="13">
        <f t="shared" si="435"/>
        <v>0.22544501996166177</v>
      </c>
    </row>
    <row r="6920" spans="1:9">
      <c r="A6920" s="18" t="e">
        <f>#REF!-75</f>
        <v>#REF!</v>
      </c>
      <c r="B6920" s="18">
        <v>422.95560315583418</v>
      </c>
      <c r="C6920" s="13">
        <v>2705</v>
      </c>
      <c r="D6920" s="13">
        <v>4749</v>
      </c>
      <c r="E6920" s="13">
        <v>187092</v>
      </c>
      <c r="F6920" s="13">
        <f t="shared" si="432"/>
        <v>69.165249537892791</v>
      </c>
      <c r="G6920" s="13">
        <f t="shared" si="433"/>
        <v>1.7556377079482439</v>
      </c>
      <c r="H6920" s="13">
        <f t="shared" si="434"/>
        <v>1.8398879481475585</v>
      </c>
      <c r="I6920" s="13">
        <f t="shared" si="435"/>
        <v>0.24443490013943009</v>
      </c>
    </row>
    <row r="6921" spans="1:9">
      <c r="A6921" s="18" t="e">
        <f>#REF!-75</f>
        <v>#REF!</v>
      </c>
      <c r="B6921" s="18">
        <v>423.00684290944815</v>
      </c>
      <c r="C6921" s="13">
        <v>2614</v>
      </c>
      <c r="D6921" s="13">
        <v>5529</v>
      </c>
      <c r="E6921" s="13">
        <v>184941</v>
      </c>
      <c r="F6921" s="13">
        <f t="shared" si="432"/>
        <v>70.750191277735269</v>
      </c>
      <c r="G6921" s="13">
        <f t="shared" si="433"/>
        <v>2.1151491966335119</v>
      </c>
      <c r="H6921" s="13">
        <f t="shared" si="434"/>
        <v>1.8497276183412414</v>
      </c>
      <c r="I6921" s="13">
        <f t="shared" si="435"/>
        <v>0.32534100669421073</v>
      </c>
    </row>
    <row r="6922" spans="1:9">
      <c r="A6922" s="18" t="e">
        <f>#REF!-75</f>
        <v>#REF!</v>
      </c>
      <c r="B6922" s="18">
        <v>423.05808266306207</v>
      </c>
      <c r="C6922" s="13">
        <v>2814</v>
      </c>
      <c r="D6922" s="13">
        <v>4795</v>
      </c>
      <c r="E6922" s="13">
        <v>176790</v>
      </c>
      <c r="F6922" s="13">
        <f t="shared" si="432"/>
        <v>62.825159914712152</v>
      </c>
      <c r="G6922" s="13">
        <f t="shared" si="433"/>
        <v>1.7039800995024876</v>
      </c>
      <c r="H6922" s="13">
        <f t="shared" si="434"/>
        <v>1.7981336027160848</v>
      </c>
      <c r="I6922" s="13">
        <f t="shared" si="435"/>
        <v>0.23146451840795554</v>
      </c>
    </row>
    <row r="6923" spans="1:9">
      <c r="A6923" s="18" t="e">
        <f>#REF!-75</f>
        <v>#REF!</v>
      </c>
      <c r="B6923" s="18">
        <v>423.10932241667604</v>
      </c>
      <c r="C6923" s="13">
        <v>2588</v>
      </c>
      <c r="D6923" s="13">
        <v>4167</v>
      </c>
      <c r="E6923" s="13">
        <v>163965</v>
      </c>
      <c r="F6923" s="13">
        <f t="shared" si="432"/>
        <v>63.355873261205566</v>
      </c>
      <c r="G6923" s="13">
        <f t="shared" si="433"/>
        <v>1.6101236476043277</v>
      </c>
      <c r="H6923" s="13">
        <f t="shared" si="434"/>
        <v>1.8017868813615145</v>
      </c>
      <c r="I6923" s="13">
        <f t="shared" si="435"/>
        <v>0.20685922846061525</v>
      </c>
    </row>
    <row r="6924" spans="1:9">
      <c r="A6924" s="18" t="e">
        <f>#REF!-75</f>
        <v>#REF!</v>
      </c>
      <c r="B6924" s="18">
        <v>423.16056217028995</v>
      </c>
      <c r="C6924" s="13">
        <v>2668</v>
      </c>
      <c r="D6924" s="13">
        <v>4600</v>
      </c>
      <c r="E6924" s="13">
        <v>168123</v>
      </c>
      <c r="F6924" s="13">
        <f t="shared" si="432"/>
        <v>63.01461769115442</v>
      </c>
      <c r="G6924" s="13">
        <f t="shared" si="433"/>
        <v>1.7241379310344827</v>
      </c>
      <c r="H6924" s="13">
        <f t="shared" si="434"/>
        <v>1.7994413057428333</v>
      </c>
      <c r="I6924" s="13">
        <f t="shared" si="435"/>
        <v>0.23657200643706269</v>
      </c>
    </row>
    <row r="6925" spans="1:9">
      <c r="A6925" s="18" t="e">
        <f>#REF!-75</f>
        <v>#REF!</v>
      </c>
      <c r="B6925" s="18">
        <v>423.21180192390386</v>
      </c>
      <c r="C6925" s="13">
        <v>2799</v>
      </c>
      <c r="D6925" s="13">
        <v>4105</v>
      </c>
      <c r="E6925" s="13">
        <v>166112</v>
      </c>
      <c r="F6925" s="13">
        <f t="shared" si="432"/>
        <v>59.346909610575203</v>
      </c>
      <c r="G6925" s="13">
        <f t="shared" si="433"/>
        <v>1.4665952125759201</v>
      </c>
      <c r="H6925" s="13">
        <f t="shared" si="434"/>
        <v>1.7733981087325927</v>
      </c>
      <c r="I6925" s="13">
        <f t="shared" si="435"/>
        <v>0.16631026298929721</v>
      </c>
    </row>
    <row r="6926" spans="1:9">
      <c r="A6926" s="18" t="e">
        <f>#REF!-75</f>
        <v>#REF!</v>
      </c>
      <c r="B6926" s="18">
        <v>423.26304167751783</v>
      </c>
      <c r="C6926" s="13">
        <v>2481</v>
      </c>
      <c r="D6926" s="13">
        <v>3976</v>
      </c>
      <c r="E6926" s="13">
        <v>164834</v>
      </c>
      <c r="F6926" s="13">
        <f t="shared" si="432"/>
        <v>66.438532849657392</v>
      </c>
      <c r="G6926" s="13">
        <f t="shared" si="433"/>
        <v>1.6025796049979846</v>
      </c>
      <c r="H6926" s="13">
        <f t="shared" si="434"/>
        <v>1.8224200334371958</v>
      </c>
      <c r="I6926" s="13">
        <f t="shared" si="435"/>
        <v>0.20481961145306657</v>
      </c>
    </row>
    <row r="6927" spans="1:9">
      <c r="A6927" s="18" t="e">
        <f>#REF!-75</f>
        <v>#REF!</v>
      </c>
      <c r="B6927" s="18">
        <v>423.3142814311318</v>
      </c>
      <c r="C6927" s="13">
        <v>2694</v>
      </c>
      <c r="D6927" s="13">
        <v>4020</v>
      </c>
      <c r="E6927" s="13">
        <v>171450</v>
      </c>
      <c r="F6927" s="13">
        <f t="shared" si="432"/>
        <v>63.641425389755014</v>
      </c>
      <c r="G6927" s="13">
        <f t="shared" si="433"/>
        <v>1.4922048997772828</v>
      </c>
      <c r="H6927" s="13">
        <f t="shared" si="434"/>
        <v>1.8037398980639963</v>
      </c>
      <c r="I6927" s="13">
        <f t="shared" si="435"/>
        <v>0.17382846169750324</v>
      </c>
    </row>
    <row r="6928" spans="1:9">
      <c r="A6928" s="18" t="e">
        <f>#REF!-75</f>
        <v>#REF!</v>
      </c>
      <c r="B6928" s="18">
        <v>423.36552118474572</v>
      </c>
      <c r="C6928" s="13">
        <v>3182</v>
      </c>
      <c r="D6928" s="13">
        <v>4024</v>
      </c>
      <c r="E6928" s="13">
        <v>192285</v>
      </c>
      <c r="F6928" s="13">
        <f t="shared" si="432"/>
        <v>60.428975487115025</v>
      </c>
      <c r="G6928" s="13">
        <f t="shared" si="433"/>
        <v>1.2646134506599622</v>
      </c>
      <c r="H6928" s="13">
        <f t="shared" si="434"/>
        <v>1.7812452312819775</v>
      </c>
      <c r="I6928" s="13">
        <f t="shared" si="435"/>
        <v>0.10195779673730825</v>
      </c>
    </row>
    <row r="6929" spans="1:9">
      <c r="A6929" s="18" t="e">
        <f>#REF!-75</f>
        <v>#REF!</v>
      </c>
      <c r="B6929" s="18">
        <v>423.41676093835963</v>
      </c>
      <c r="C6929" s="13">
        <v>3321</v>
      </c>
      <c r="D6929" s="13">
        <v>4210</v>
      </c>
      <c r="E6929" s="13">
        <v>199470</v>
      </c>
      <c r="F6929" s="13">
        <f t="shared" si="432"/>
        <v>60.063233965672993</v>
      </c>
      <c r="G6929" s="13">
        <f t="shared" si="433"/>
        <v>1.2676904546823247</v>
      </c>
      <c r="H6929" s="13">
        <f t="shared" si="434"/>
        <v>1.7786087120726679</v>
      </c>
      <c r="I6929" s="13">
        <f t="shared" si="435"/>
        <v>0.10301322023728308</v>
      </c>
    </row>
    <row r="6930" spans="1:9">
      <c r="A6930" s="18" t="e">
        <f>#REF!-75</f>
        <v>#REF!</v>
      </c>
      <c r="B6930" s="18">
        <v>423.46800069197354</v>
      </c>
      <c r="C6930" s="13">
        <v>3334</v>
      </c>
      <c r="D6930" s="13">
        <v>3938</v>
      </c>
      <c r="E6930" s="13">
        <v>198648</v>
      </c>
      <c r="F6930" s="13">
        <f t="shared" si="432"/>
        <v>59.582483503299343</v>
      </c>
      <c r="G6930" s="13">
        <f t="shared" si="433"/>
        <v>1.1811637672465507</v>
      </c>
      <c r="H6930" s="13">
        <f t="shared" si="434"/>
        <v>1.7751186014184674</v>
      </c>
      <c r="I6930" s="13">
        <f t="shared" si="435"/>
        <v>7.2310116310112887E-2</v>
      </c>
    </row>
    <row r="6931" spans="1:9">
      <c r="A6931" s="18" t="e">
        <f>#REF!-75</f>
        <v>#REF!</v>
      </c>
      <c r="B6931" s="18">
        <v>423.51924044558751</v>
      </c>
      <c r="C6931" s="13">
        <v>3095</v>
      </c>
      <c r="D6931" s="13">
        <v>4340</v>
      </c>
      <c r="E6931" s="13">
        <v>198019</v>
      </c>
      <c r="F6931" s="13">
        <f t="shared" si="432"/>
        <v>63.980290791599352</v>
      </c>
      <c r="G6931" s="13">
        <f t="shared" si="433"/>
        <v>1.4022617124394183</v>
      </c>
      <c r="H6931" s="13">
        <f t="shared" si="434"/>
        <v>1.8060462096289884</v>
      </c>
      <c r="I6931" s="13">
        <f t="shared" si="435"/>
        <v>0.14682907615637389</v>
      </c>
    </row>
    <row r="6932" spans="1:9">
      <c r="A6932" s="18" t="e">
        <f>#REF!-75</f>
        <v>#REF!</v>
      </c>
      <c r="B6932" s="18">
        <v>423.57048019920148</v>
      </c>
      <c r="C6932" s="13">
        <v>3204</v>
      </c>
      <c r="D6932" s="13">
        <v>4779</v>
      </c>
      <c r="E6932" s="13">
        <v>202913</v>
      </c>
      <c r="F6932" s="13">
        <f t="shared" si="432"/>
        <v>63.331148564294629</v>
      </c>
      <c r="G6932" s="13">
        <f t="shared" si="433"/>
        <v>1.4915730337078652</v>
      </c>
      <c r="H6932" s="13">
        <f t="shared" si="434"/>
        <v>1.8016173643988966</v>
      </c>
      <c r="I6932" s="13">
        <f t="shared" si="435"/>
        <v>0.17364452310859391</v>
      </c>
    </row>
    <row r="6933" spans="1:9">
      <c r="A6933" s="18" t="e">
        <f>#REF!-75</f>
        <v>#REF!</v>
      </c>
      <c r="B6933" s="18">
        <v>423.6217199528154</v>
      </c>
      <c r="C6933" s="13">
        <v>3378</v>
      </c>
      <c r="D6933" s="13">
        <v>5201</v>
      </c>
      <c r="E6933" s="13">
        <v>206290</v>
      </c>
      <c r="F6933" s="13">
        <f t="shared" si="432"/>
        <v>61.068679692125521</v>
      </c>
      <c r="G6933" s="13">
        <f t="shared" si="433"/>
        <v>1.5396684428656009</v>
      </c>
      <c r="H6933" s="13">
        <f t="shared" si="434"/>
        <v>1.785818530629192</v>
      </c>
      <c r="I6933" s="13">
        <f t="shared" si="435"/>
        <v>0.18742720853984224</v>
      </c>
    </row>
    <row r="6934" spans="1:9">
      <c r="A6934" s="18" t="e">
        <f>#REF!-75</f>
        <v>#REF!</v>
      </c>
      <c r="B6934" s="18">
        <v>423.67295970642931</v>
      </c>
      <c r="C6934" s="13">
        <v>3281</v>
      </c>
      <c r="D6934" s="13">
        <v>5303</v>
      </c>
      <c r="E6934" s="13">
        <v>200706</v>
      </c>
      <c r="F6934" s="13">
        <f t="shared" si="432"/>
        <v>61.172203596464492</v>
      </c>
      <c r="G6934" s="13">
        <f t="shared" si="433"/>
        <v>1.6162755257543431</v>
      </c>
      <c r="H6934" s="13">
        <f t="shared" si="434"/>
        <v>1.7865541252999531</v>
      </c>
      <c r="I6934" s="13">
        <f t="shared" si="435"/>
        <v>0.20851539673251496</v>
      </c>
    </row>
    <row r="6935" spans="1:9">
      <c r="A6935" s="18" t="e">
        <f>#REF!-75</f>
        <v>#REF!</v>
      </c>
      <c r="B6935" s="18">
        <v>423.72419946004328</v>
      </c>
      <c r="C6935" s="13">
        <v>3255</v>
      </c>
      <c r="D6935" s="13">
        <v>5740</v>
      </c>
      <c r="E6935" s="13">
        <v>200904</v>
      </c>
      <c r="F6935" s="13">
        <f t="shared" si="432"/>
        <v>61.721658986175115</v>
      </c>
      <c r="G6935" s="13">
        <f t="shared" si="433"/>
        <v>1.7634408602150538</v>
      </c>
      <c r="H6935" s="13">
        <f t="shared" si="434"/>
        <v>1.7904375907361931</v>
      </c>
      <c r="I6935" s="13">
        <f t="shared" si="435"/>
        <v>0.24636089949376277</v>
      </c>
    </row>
    <row r="6936" spans="1:9">
      <c r="A6936" s="18" t="e">
        <f>#REF!-75</f>
        <v>#REF!</v>
      </c>
      <c r="B6936" s="18">
        <v>423.77543921365719</v>
      </c>
      <c r="C6936" s="13">
        <v>3347</v>
      </c>
      <c r="D6936" s="13">
        <v>8550</v>
      </c>
      <c r="E6936" s="13">
        <v>195604</v>
      </c>
      <c r="F6936" s="13">
        <f t="shared" si="432"/>
        <v>58.441589483119209</v>
      </c>
      <c r="G6936" s="13">
        <f t="shared" si="433"/>
        <v>2.5545264415894833</v>
      </c>
      <c r="H6936" s="13">
        <f t="shared" si="434"/>
        <v>1.7667220192807447</v>
      </c>
      <c r="I6936" s="13">
        <f t="shared" si="435"/>
        <v>0.40731040237039551</v>
      </c>
    </row>
    <row r="6937" spans="1:9">
      <c r="A6937" s="18" t="e">
        <f>#REF!-75</f>
        <v>#REF!</v>
      </c>
      <c r="B6937" s="18">
        <v>423.82667896727116</v>
      </c>
      <c r="C6937" s="13">
        <v>2878</v>
      </c>
      <c r="D6937" s="13">
        <v>12090</v>
      </c>
      <c r="E6937" s="13">
        <v>202799</v>
      </c>
      <c r="F6937" s="13">
        <f t="shared" si="432"/>
        <v>70.465253648366925</v>
      </c>
      <c r="G6937" s="13">
        <f t="shared" si="433"/>
        <v>4.2008339124391938</v>
      </c>
      <c r="H6937" s="13">
        <f t="shared" si="434"/>
        <v>1.847975019563904</v>
      </c>
      <c r="I6937" s="13">
        <f t="shared" si="435"/>
        <v>0.62333551126018549</v>
      </c>
    </row>
    <row r="6938" spans="1:9">
      <c r="A6938" s="18" t="e">
        <f>#REF!-75</f>
        <v>#REF!</v>
      </c>
      <c r="B6938" s="18">
        <v>423.87791872088513</v>
      </c>
      <c r="C6938" s="13">
        <v>3155</v>
      </c>
      <c r="D6938" s="13">
        <v>11856</v>
      </c>
      <c r="E6938" s="13">
        <v>202936</v>
      </c>
      <c r="F6938" s="13">
        <f t="shared" si="432"/>
        <v>64.322028526148969</v>
      </c>
      <c r="G6938" s="13">
        <f t="shared" si="433"/>
        <v>3.7578446909667194</v>
      </c>
      <c r="H6938" s="13">
        <f t="shared" si="434"/>
        <v>1.8083597323172145</v>
      </c>
      <c r="I6938" s="13">
        <f t="shared" si="435"/>
        <v>0.5749388270550998</v>
      </c>
    </row>
    <row r="6939" spans="1:9">
      <c r="A6939" s="18" t="e">
        <f>#REF!-75</f>
        <v>#REF!</v>
      </c>
      <c r="B6939" s="18">
        <v>423.92915847449899</v>
      </c>
      <c r="C6939" s="13">
        <v>3171</v>
      </c>
      <c r="D6939" s="13">
        <v>11560</v>
      </c>
      <c r="E6939" s="13">
        <v>203916</v>
      </c>
      <c r="F6939" s="13">
        <f t="shared" si="432"/>
        <v>64.306527909176921</v>
      </c>
      <c r="G6939" s="13">
        <f t="shared" si="433"/>
        <v>3.6455376852727848</v>
      </c>
      <c r="H6939" s="13">
        <f t="shared" si="434"/>
        <v>1.8082550614317408</v>
      </c>
      <c r="I6939" s="13">
        <f t="shared" si="435"/>
        <v>0.5617615920574216</v>
      </c>
    </row>
    <row r="6940" spans="1:9">
      <c r="A6940" s="18" t="e">
        <f>#REF!-75</f>
        <v>#REF!</v>
      </c>
      <c r="B6940" s="18">
        <v>423.98039822811296</v>
      </c>
      <c r="C6940" s="13">
        <v>2958</v>
      </c>
      <c r="D6940" s="13">
        <v>16114</v>
      </c>
      <c r="E6940" s="13">
        <v>197668</v>
      </c>
      <c r="F6940" s="13">
        <f t="shared" si="432"/>
        <v>66.824881676808658</v>
      </c>
      <c r="G6940" s="13">
        <f t="shared" si="433"/>
        <v>5.4475997295469911</v>
      </c>
      <c r="H6940" s="13">
        <f t="shared" si="434"/>
        <v>1.8249381984475861</v>
      </c>
      <c r="I6940" s="13">
        <f t="shared" si="435"/>
        <v>0.7362051896471562</v>
      </c>
    </row>
    <row r="6941" spans="1:9">
      <c r="A6941" s="18" t="e">
        <f>#REF!-75</f>
        <v>#REF!</v>
      </c>
      <c r="B6941" s="18">
        <v>424.03163798172693</v>
      </c>
      <c r="C6941" s="13">
        <v>3413</v>
      </c>
      <c r="D6941" s="13">
        <v>14476</v>
      </c>
      <c r="E6941" s="13">
        <v>198895</v>
      </c>
      <c r="F6941" s="13">
        <f t="shared" si="432"/>
        <v>58.275710518605329</v>
      </c>
      <c r="G6941" s="13">
        <f t="shared" si="433"/>
        <v>4.2414298271315563</v>
      </c>
      <c r="H6941" s="13">
        <f t="shared" si="434"/>
        <v>1.7654875773007817</v>
      </c>
      <c r="I6941" s="13">
        <f t="shared" si="435"/>
        <v>0.62751228615752297</v>
      </c>
    </row>
    <row r="6942" spans="1:9">
      <c r="A6942" s="18" t="e">
        <f>#REF!-75</f>
        <v>#REF!</v>
      </c>
      <c r="B6942" s="18">
        <v>424.08287773534084</v>
      </c>
      <c r="C6942" s="13">
        <v>3490</v>
      </c>
      <c r="D6942" s="13">
        <v>11741</v>
      </c>
      <c r="E6942" s="13">
        <v>197602</v>
      </c>
      <c r="F6942" s="13">
        <f t="shared" si="432"/>
        <v>56.619484240687676</v>
      </c>
      <c r="G6942" s="13">
        <f t="shared" si="433"/>
        <v>3.3641833810888251</v>
      </c>
      <c r="H6942" s="13">
        <f t="shared" si="434"/>
        <v>1.7529659089633207</v>
      </c>
      <c r="I6942" s="13">
        <f t="shared" si="435"/>
        <v>0.52687966109267093</v>
      </c>
    </row>
    <row r="6943" spans="1:9">
      <c r="A6943" s="18" t="e">
        <f>#REF!-75</f>
        <v>#REF!</v>
      </c>
      <c r="B6943" s="18">
        <v>424.13411748895481</v>
      </c>
      <c r="C6943" s="13">
        <v>3590</v>
      </c>
      <c r="D6943" s="13">
        <v>8164</v>
      </c>
      <c r="E6943" s="13">
        <v>194494</v>
      </c>
      <c r="F6943" s="13">
        <f t="shared" si="432"/>
        <v>54.176601671309193</v>
      </c>
      <c r="G6943" s="13">
        <f t="shared" si="433"/>
        <v>2.2740947075208915</v>
      </c>
      <c r="H6943" s="13">
        <f t="shared" si="434"/>
        <v>1.7338117596176799</v>
      </c>
      <c r="I6943" s="13">
        <f t="shared" si="435"/>
        <v>0.35680854746571378</v>
      </c>
    </row>
    <row r="6944" spans="1:9">
      <c r="A6944" s="18" t="e">
        <f>#REF!-75</f>
        <v>#REF!</v>
      </c>
      <c r="B6944" s="18">
        <v>424.18535724256873</v>
      </c>
      <c r="C6944" s="13">
        <v>3612</v>
      </c>
      <c r="D6944" s="13">
        <v>9264</v>
      </c>
      <c r="E6944" s="13">
        <v>189942</v>
      </c>
      <c r="F6944" s="13">
        <f t="shared" si="432"/>
        <v>52.58637873754153</v>
      </c>
      <c r="G6944" s="13">
        <f t="shared" si="433"/>
        <v>2.5647840531561461</v>
      </c>
      <c r="H6944" s="13">
        <f t="shared" si="434"/>
        <v>1.7208732649672449</v>
      </c>
      <c r="I6944" s="13">
        <f t="shared" si="435"/>
        <v>0.40905080474189276</v>
      </c>
    </row>
    <row r="6945" spans="1:9">
      <c r="A6945" s="18" t="e">
        <f>#REF!-75</f>
        <v>#REF!</v>
      </c>
      <c r="B6945" s="18">
        <v>424.23659699618264</v>
      </c>
      <c r="C6945" s="13">
        <v>3610</v>
      </c>
      <c r="D6945" s="13">
        <v>14486</v>
      </c>
      <c r="E6945" s="13">
        <v>193229</v>
      </c>
      <c r="F6945" s="13">
        <f t="shared" si="432"/>
        <v>53.526038781163436</v>
      </c>
      <c r="G6945" s="13">
        <f t="shared" si="433"/>
        <v>4.0127423822714681</v>
      </c>
      <c r="H6945" s="13">
        <f t="shared" si="434"/>
        <v>1.7285651044120536</v>
      </c>
      <c r="I6945" s="13">
        <f t="shared" si="435"/>
        <v>0.60344127895903898</v>
      </c>
    </row>
    <row r="6946" spans="1:9">
      <c r="A6946" s="18" t="e">
        <f>#REF!-75</f>
        <v>#REF!</v>
      </c>
      <c r="B6946" s="18">
        <v>424.28783674979661</v>
      </c>
      <c r="C6946" s="13">
        <v>3581</v>
      </c>
      <c r="D6946" s="13">
        <v>22211</v>
      </c>
      <c r="E6946" s="13">
        <v>191969</v>
      </c>
      <c r="F6946" s="13">
        <f t="shared" si="432"/>
        <v>53.607651493996087</v>
      </c>
      <c r="G6946" s="13">
        <f t="shared" si="433"/>
        <v>6.202457414130131</v>
      </c>
      <c r="H6946" s="13">
        <f t="shared" si="434"/>
        <v>1.7292267815670468</v>
      </c>
      <c r="I6946" s="13">
        <f t="shared" si="435"/>
        <v>0.79256379110276609</v>
      </c>
    </row>
    <row r="6947" spans="1:9">
      <c r="A6947" s="18" t="e">
        <f>#REF!-75</f>
        <v>#REF!</v>
      </c>
      <c r="B6947" s="18">
        <v>424.33907650341058</v>
      </c>
      <c r="C6947" s="13">
        <v>3129</v>
      </c>
      <c r="D6947" s="13">
        <v>28329</v>
      </c>
      <c r="E6947" s="13">
        <v>191573</v>
      </c>
      <c r="F6947" s="13">
        <f t="shared" si="432"/>
        <v>61.224992010226913</v>
      </c>
      <c r="G6947" s="13">
        <f t="shared" si="433"/>
        <v>9.053691275167786</v>
      </c>
      <c r="H6947" s="13">
        <f t="shared" si="434"/>
        <v>1.7869287371219524</v>
      </c>
      <c r="I6947" s="13">
        <f t="shared" si="435"/>
        <v>0.9568256812596303</v>
      </c>
    </row>
    <row r="6948" spans="1:9">
      <c r="A6948" s="18" t="e">
        <f>#REF!-75</f>
        <v>#REF!</v>
      </c>
      <c r="B6948" s="18">
        <v>424.39031625702449</v>
      </c>
      <c r="C6948" s="13">
        <v>3046</v>
      </c>
      <c r="D6948" s="13">
        <v>37174</v>
      </c>
      <c r="E6948" s="13">
        <v>198248</v>
      </c>
      <c r="F6948" s="13">
        <f t="shared" si="432"/>
        <v>65.084701247537751</v>
      </c>
      <c r="G6948" s="13">
        <f t="shared" si="433"/>
        <v>12.204202232435982</v>
      </c>
      <c r="H6948" s="13">
        <f t="shared" si="434"/>
        <v>1.8134789156864897</v>
      </c>
      <c r="I6948" s="13">
        <f t="shared" si="435"/>
        <v>1.0865093956028928</v>
      </c>
    </row>
    <row r="6949" spans="1:9">
      <c r="A6949" s="18" t="e">
        <f>#REF!-75</f>
        <v>#REF!</v>
      </c>
      <c r="B6949" s="18">
        <v>424.44155601063841</v>
      </c>
      <c r="C6949" s="13">
        <v>3006</v>
      </c>
      <c r="D6949" s="13">
        <v>44469</v>
      </c>
      <c r="E6949" s="13">
        <v>204249</v>
      </c>
      <c r="F6949" s="13">
        <f t="shared" si="432"/>
        <v>67.947105788423158</v>
      </c>
      <c r="G6949" s="13">
        <f t="shared" si="433"/>
        <v>14.793413173652695</v>
      </c>
      <c r="H6949" s="13">
        <f t="shared" si="434"/>
        <v>1.8321709626595855</v>
      </c>
      <c r="I6949" s="13">
        <f t="shared" si="435"/>
        <v>1.1700683870778523</v>
      </c>
    </row>
    <row r="6950" spans="1:9">
      <c r="A6950" s="18" t="e">
        <f>#REF!-75</f>
        <v>#REF!</v>
      </c>
      <c r="B6950" s="18">
        <v>424.49279576425232</v>
      </c>
      <c r="C6950" s="13">
        <v>2663</v>
      </c>
      <c r="D6950" s="13">
        <v>27614</v>
      </c>
      <c r="E6950" s="13">
        <v>196099</v>
      </c>
      <c r="F6950" s="13">
        <f t="shared" si="432"/>
        <v>73.638377769432964</v>
      </c>
      <c r="G6950" s="13">
        <f t="shared" si="433"/>
        <v>10.369508073601201</v>
      </c>
      <c r="H6950" s="13">
        <f t="shared" si="434"/>
        <v>1.8671042125649506</v>
      </c>
      <c r="I6950" s="13">
        <f t="shared" si="435"/>
        <v>1.0157581540758345</v>
      </c>
    </row>
    <row r="6951" spans="1:9">
      <c r="A6951" s="18" t="e">
        <f>#REF!-75</f>
        <v>#REF!</v>
      </c>
      <c r="B6951" s="18">
        <v>424.54403551786629</v>
      </c>
      <c r="C6951" s="13">
        <v>2640</v>
      </c>
      <c r="D6951" s="13">
        <v>15280</v>
      </c>
      <c r="E6951" s="13">
        <v>172674</v>
      </c>
      <c r="F6951" s="13">
        <f t="shared" si="432"/>
        <v>65.406818181818181</v>
      </c>
      <c r="G6951" s="13">
        <f t="shared" si="433"/>
        <v>5.7878787878787881</v>
      </c>
      <c r="H6951" s="13">
        <f t="shared" si="434"/>
        <v>1.8156230227034487</v>
      </c>
      <c r="I6951" s="13">
        <f t="shared" si="435"/>
        <v>0.76251942736984002</v>
      </c>
    </row>
    <row r="6952" spans="1:9">
      <c r="A6952" s="18" t="e">
        <f>#REF!-75</f>
        <v>#REF!</v>
      </c>
      <c r="B6952" s="18">
        <v>424.59527527148026</v>
      </c>
      <c r="C6952" s="13">
        <v>3175</v>
      </c>
      <c r="D6952" s="13">
        <v>30689</v>
      </c>
      <c r="E6952" s="13">
        <v>178117</v>
      </c>
      <c r="F6952" s="13">
        <f t="shared" si="432"/>
        <v>56.099842519685041</v>
      </c>
      <c r="G6952" s="13">
        <f t="shared" si="433"/>
        <v>9.6658267716535438</v>
      </c>
      <c r="H6952" s="13">
        <f t="shared" si="434"/>
        <v>1.7489616421308889</v>
      </c>
      <c r="I6952" s="13">
        <f t="shared" si="435"/>
        <v>0.98523900756376426</v>
      </c>
    </row>
    <row r="6953" spans="1:9">
      <c r="A6953" s="18" t="e">
        <f>#REF!-75</f>
        <v>#REF!</v>
      </c>
      <c r="B6953" s="18">
        <v>424.64651502509417</v>
      </c>
      <c r="C6953" s="13">
        <v>3130</v>
      </c>
      <c r="D6953" s="13">
        <v>57637</v>
      </c>
      <c r="E6953" s="13">
        <v>183844</v>
      </c>
      <c r="F6953" s="13">
        <f t="shared" si="432"/>
        <v>58.736102236421722</v>
      </c>
      <c r="G6953" s="13">
        <f t="shared" si="433"/>
        <v>18.41437699680511</v>
      </c>
      <c r="H6953" s="13">
        <f t="shared" si="434"/>
        <v>1.7689051230962225</v>
      </c>
      <c r="I6953" s="13">
        <f t="shared" si="435"/>
        <v>1.265157030200073</v>
      </c>
    </row>
    <row r="6954" spans="1:9">
      <c r="A6954" s="18" t="e">
        <f>#REF!-75</f>
        <v>#REF!</v>
      </c>
      <c r="B6954" s="18">
        <v>424.69775477870809</v>
      </c>
      <c r="C6954" s="13">
        <v>3146</v>
      </c>
      <c r="D6954" s="13">
        <v>60669</v>
      </c>
      <c r="E6954" s="13">
        <v>184033</v>
      </c>
      <c r="F6954" s="13">
        <f t="shared" si="432"/>
        <v>58.497457088366183</v>
      </c>
      <c r="G6954" s="13">
        <f t="shared" si="433"/>
        <v>19.284488239033692</v>
      </c>
      <c r="H6954" s="13">
        <f t="shared" si="434"/>
        <v>1.7671369875096339</v>
      </c>
      <c r="I6954" s="13">
        <f t="shared" si="435"/>
        <v>1.2852081182908481</v>
      </c>
    </row>
    <row r="6955" spans="1:9">
      <c r="A6955" s="18" t="e">
        <f>#REF!-75</f>
        <v>#REF!</v>
      </c>
      <c r="B6955" s="18">
        <v>424.74899453232206</v>
      </c>
      <c r="C6955" s="13">
        <v>3409</v>
      </c>
      <c r="D6955" s="13">
        <v>56901</v>
      </c>
      <c r="E6955" s="13">
        <v>187037</v>
      </c>
      <c r="F6955" s="13">
        <f t="shared" si="432"/>
        <v>54.865649750660019</v>
      </c>
      <c r="G6955" s="13">
        <f t="shared" si="433"/>
        <v>16.691405104136109</v>
      </c>
      <c r="H6955" s="13">
        <f t="shared" si="434"/>
        <v>1.7393005267318671</v>
      </c>
      <c r="I6955" s="13">
        <f t="shared" si="435"/>
        <v>1.2224928976910596</v>
      </c>
    </row>
    <row r="6956" spans="1:9">
      <c r="A6956" s="18" t="e">
        <f>#REF!-75</f>
        <v>#REF!</v>
      </c>
      <c r="B6956" s="18">
        <v>424.80023428593597</v>
      </c>
      <c r="C6956" s="13">
        <v>3364</v>
      </c>
      <c r="D6956" s="13">
        <v>55415</v>
      </c>
      <c r="E6956" s="13">
        <v>181720</v>
      </c>
      <c r="F6956" s="13">
        <f t="shared" si="432"/>
        <v>54.019024970273485</v>
      </c>
      <c r="G6956" s="13">
        <f t="shared" si="433"/>
        <v>16.47294887039239</v>
      </c>
      <c r="H6956" s="13">
        <f t="shared" si="434"/>
        <v>1.7325467410167139</v>
      </c>
      <c r="I6956" s="13">
        <f t="shared" si="435"/>
        <v>1.2167713504450104</v>
      </c>
    </row>
    <row r="6957" spans="1:9">
      <c r="A6957" s="18" t="e">
        <f>#REF!-75</f>
        <v>#REF!</v>
      </c>
      <c r="B6957" s="18">
        <v>424.85147403954994</v>
      </c>
      <c r="C6957" s="13">
        <v>3747</v>
      </c>
      <c r="D6957" s="13">
        <v>57721</v>
      </c>
      <c r="E6957" s="13">
        <v>180939</v>
      </c>
      <c r="F6957" s="13">
        <f t="shared" si="432"/>
        <v>48.289031224979986</v>
      </c>
      <c r="G6957" s="13">
        <f t="shared" si="433"/>
        <v>15.404590338937817</v>
      </c>
      <c r="H6957" s="13">
        <f t="shared" si="434"/>
        <v>1.6838484926675705</v>
      </c>
      <c r="I6957" s="13">
        <f t="shared" si="435"/>
        <v>1.1876501534219044</v>
      </c>
    </row>
    <row r="6958" spans="1:9">
      <c r="A6958" s="18" t="e">
        <f>#REF!-75</f>
        <v>#REF!</v>
      </c>
      <c r="B6958" s="18">
        <v>424.90271379316391</v>
      </c>
      <c r="C6958" s="13">
        <v>3807</v>
      </c>
      <c r="D6958" s="13">
        <v>50215</v>
      </c>
      <c r="E6958" s="13">
        <v>186529</v>
      </c>
      <c r="F6958" s="13">
        <f t="shared" si="432"/>
        <v>48.996322563698449</v>
      </c>
      <c r="G6958" s="13">
        <f t="shared" si="433"/>
        <v>13.190175991594431</v>
      </c>
      <c r="H6958" s="13">
        <f t="shared" si="434"/>
        <v>1.6901634851259237</v>
      </c>
      <c r="I6958" s="13">
        <f t="shared" si="435"/>
        <v>1.1202505902141755</v>
      </c>
    </row>
    <row r="6959" spans="1:9">
      <c r="A6959" s="18" t="e">
        <f>#REF!-75</f>
        <v>#REF!</v>
      </c>
      <c r="B6959" s="18">
        <v>424.95395354677777</v>
      </c>
      <c r="C6959" s="13">
        <v>4092</v>
      </c>
      <c r="D6959" s="13">
        <v>49886</v>
      </c>
      <c r="E6959" s="13">
        <v>188736</v>
      </c>
      <c r="F6959" s="13">
        <f t="shared" si="432"/>
        <v>46.123167155425222</v>
      </c>
      <c r="G6959" s="13">
        <f t="shared" si="433"/>
        <v>12.191104594330401</v>
      </c>
      <c r="H6959" s="13">
        <f t="shared" si="434"/>
        <v>1.6639191214955626</v>
      </c>
      <c r="I6959" s="13">
        <f t="shared" si="435"/>
        <v>1.0860430573401965</v>
      </c>
    </row>
    <row r="6960" spans="1:9">
      <c r="A6960" s="18" t="e">
        <f>#REF!-75</f>
        <v>#REF!</v>
      </c>
      <c r="B6960" s="18">
        <v>425.00519330039174</v>
      </c>
      <c r="C6960" s="13">
        <v>3914</v>
      </c>
      <c r="D6960" s="13">
        <v>57859</v>
      </c>
      <c r="E6960" s="13">
        <v>181607</v>
      </c>
      <c r="F6960" s="13">
        <f t="shared" si="432"/>
        <v>46.399335717935614</v>
      </c>
      <c r="G6960" s="13">
        <f t="shared" si="433"/>
        <v>14.782575370464997</v>
      </c>
      <c r="H6960" s="13">
        <f t="shared" si="434"/>
        <v>1.6665117629665165</v>
      </c>
      <c r="I6960" s="13">
        <f t="shared" si="435"/>
        <v>1.1697501019714038</v>
      </c>
    </row>
    <row r="6961" spans="1:9">
      <c r="A6961" s="18" t="e">
        <f>#REF!-75</f>
        <v>#REF!</v>
      </c>
      <c r="B6961" s="18">
        <v>425.05643305400571</v>
      </c>
      <c r="C6961" s="13">
        <v>3838</v>
      </c>
      <c r="D6961" s="13">
        <v>58530</v>
      </c>
      <c r="E6961" s="13">
        <v>182228</v>
      </c>
      <c r="F6961" s="13">
        <f t="shared" si="432"/>
        <v>47.47993746743095</v>
      </c>
      <c r="G6961" s="13">
        <f t="shared" si="433"/>
        <v>15.250130276185514</v>
      </c>
      <c r="H6961" s="13">
        <f t="shared" si="434"/>
        <v>1.676510138303456</v>
      </c>
      <c r="I6961" s="13">
        <f t="shared" si="435"/>
        <v>1.1832735537147279</v>
      </c>
    </row>
    <row r="6962" spans="1:9">
      <c r="A6962" s="18" t="e">
        <f>#REF!-75</f>
        <v>#REF!</v>
      </c>
      <c r="B6962" s="18">
        <v>425.10767280761962</v>
      </c>
      <c r="C6962" s="13">
        <v>3668</v>
      </c>
      <c r="D6962" s="13">
        <v>55659</v>
      </c>
      <c r="E6962" s="13">
        <v>179524</v>
      </c>
      <c r="F6962" s="13">
        <f t="shared" si="432"/>
        <v>48.943293347873499</v>
      </c>
      <c r="G6962" s="13">
        <f t="shared" si="433"/>
        <v>15.174209378407852</v>
      </c>
      <c r="H6962" s="13">
        <f t="shared" si="434"/>
        <v>1.6896931892635469</v>
      </c>
      <c r="I6962" s="13">
        <f t="shared" si="435"/>
        <v>1.1811060722982214</v>
      </c>
    </row>
    <row r="6963" spans="1:9">
      <c r="A6963" s="18" t="e">
        <f>#REF!-75</f>
        <v>#REF!</v>
      </c>
      <c r="B6963" s="18">
        <v>425.15891256123359</v>
      </c>
      <c r="C6963" s="13">
        <v>3695</v>
      </c>
      <c r="D6963" s="13">
        <v>49238</v>
      </c>
      <c r="E6963" s="13">
        <v>181017</v>
      </c>
      <c r="F6963" s="13">
        <f t="shared" si="432"/>
        <v>48.989715832205682</v>
      </c>
      <c r="G6963" s="13">
        <f t="shared" si="433"/>
        <v>13.325575101488498</v>
      </c>
      <c r="H6963" s="13">
        <f t="shared" si="434"/>
        <v>1.6901049203123637</v>
      </c>
      <c r="I6963" s="13">
        <f t="shared" si="435"/>
        <v>1.1246859612643361</v>
      </c>
    </row>
    <row r="6964" spans="1:9">
      <c r="A6964" s="18" t="e">
        <f>#REF!-75</f>
        <v>#REF!</v>
      </c>
      <c r="B6964" s="18">
        <v>425.21015231484751</v>
      </c>
      <c r="C6964" s="13">
        <v>3467</v>
      </c>
      <c r="D6964" s="13">
        <v>41839</v>
      </c>
      <c r="E6964" s="13">
        <v>188334</v>
      </c>
      <c r="F6964" s="13">
        <f t="shared" si="432"/>
        <v>54.321892125757138</v>
      </c>
      <c r="G6964" s="13">
        <f t="shared" si="433"/>
        <v>12.067781944043842</v>
      </c>
      <c r="H6964" s="13">
        <f t="shared" si="434"/>
        <v>1.7349748887662582</v>
      </c>
      <c r="I6964" s="13">
        <f t="shared" si="435"/>
        <v>1.0816274541915418</v>
      </c>
    </row>
    <row r="6965" spans="1:9">
      <c r="A6965" s="18" t="e">
        <f>#REF!-75</f>
        <v>#REF!</v>
      </c>
      <c r="B6965" s="18">
        <v>425.26139206846142</v>
      </c>
      <c r="C6965" s="13">
        <v>3599</v>
      </c>
      <c r="D6965" s="13">
        <v>36567</v>
      </c>
      <c r="E6965" s="13">
        <v>190700</v>
      </c>
      <c r="F6965" s="13">
        <f t="shared" si="432"/>
        <v>52.986940816893579</v>
      </c>
      <c r="G6965" s="13">
        <f t="shared" si="433"/>
        <v>10.160322311753264</v>
      </c>
      <c r="H6965" s="13">
        <f t="shared" si="434"/>
        <v>1.7241688463930944</v>
      </c>
      <c r="I6965" s="13">
        <f t="shared" si="435"/>
        <v>1.0069074851128252</v>
      </c>
    </row>
    <row r="6966" spans="1:9">
      <c r="A6966" s="18" t="e">
        <f>#REF!-75</f>
        <v>#REF!</v>
      </c>
      <c r="B6966" s="18">
        <v>425.31263182207539</v>
      </c>
      <c r="C6966" s="13">
        <v>3745</v>
      </c>
      <c r="D6966" s="13">
        <v>33549</v>
      </c>
      <c r="E6966" s="13">
        <v>187502</v>
      </c>
      <c r="F6966" s="13">
        <f t="shared" si="432"/>
        <v>50.067289719626167</v>
      </c>
      <c r="G6966" s="13">
        <f t="shared" si="433"/>
        <v>8.9583444592790382</v>
      </c>
      <c r="H6966" s="13">
        <f t="shared" si="434"/>
        <v>1.6995540824780198</v>
      </c>
      <c r="I6966" s="13">
        <f t="shared" si="435"/>
        <v>0.95222775758265887</v>
      </c>
    </row>
    <row r="6967" spans="1:9">
      <c r="A6967" s="18" t="e">
        <f>#REF!-75</f>
        <v>#REF!</v>
      </c>
      <c r="B6967" s="18">
        <v>425.36387157568936</v>
      </c>
      <c r="C6967" s="13">
        <v>3700</v>
      </c>
      <c r="D6967" s="13">
        <v>38788</v>
      </c>
      <c r="E6967" s="13">
        <v>186320</v>
      </c>
      <c r="F6967" s="13">
        <f t="shared" si="432"/>
        <v>50.356756756756759</v>
      </c>
      <c r="G6967" s="13">
        <f t="shared" si="433"/>
        <v>10.483243243243244</v>
      </c>
      <c r="H6967" s="13">
        <f t="shared" si="434"/>
        <v>1.7020577514596293</v>
      </c>
      <c r="I6967" s="13">
        <f t="shared" si="435"/>
        <v>1.0204956628711213</v>
      </c>
    </row>
    <row r="6968" spans="1:9">
      <c r="A6968" s="18" t="e">
        <f>#REF!-75</f>
        <v>#REF!</v>
      </c>
      <c r="B6968" s="18">
        <v>425.41511132930327</v>
      </c>
      <c r="C6968" s="13">
        <v>4009</v>
      </c>
      <c r="D6968" s="13">
        <v>43793</v>
      </c>
      <c r="E6968" s="13">
        <v>182015</v>
      </c>
      <c r="F6968" s="13">
        <f t="shared" si="432"/>
        <v>45.401596408081815</v>
      </c>
      <c r="G6968" s="13">
        <f t="shared" si="433"/>
        <v>10.923671738588176</v>
      </c>
      <c r="H6968" s="13">
        <f t="shared" si="434"/>
        <v>1.6570711237608831</v>
      </c>
      <c r="I6968" s="13">
        <f t="shared" si="435"/>
        <v>1.0383686409127906</v>
      </c>
    </row>
    <row r="6969" spans="1:9">
      <c r="A6969" s="18" t="e">
        <f>#REF!-75</f>
        <v>#REF!</v>
      </c>
      <c r="B6969" s="18">
        <v>425.46635108291719</v>
      </c>
      <c r="C6969" s="13">
        <v>3669</v>
      </c>
      <c r="D6969" s="13">
        <v>48134</v>
      </c>
      <c r="E6969" s="13">
        <v>181626</v>
      </c>
      <c r="F6969" s="13">
        <f t="shared" si="432"/>
        <v>49.502861815208504</v>
      </c>
      <c r="G6969" s="13">
        <f t="shared" si="433"/>
        <v>13.119106023439629</v>
      </c>
      <c r="H6969" s="13">
        <f t="shared" si="434"/>
        <v>1.6946303067038055</v>
      </c>
      <c r="I6969" s="13">
        <f t="shared" si="435"/>
        <v>1.1179042418753833</v>
      </c>
    </row>
    <row r="6970" spans="1:9">
      <c r="A6970" s="18" t="e">
        <f>#REF!-75</f>
        <v>#REF!</v>
      </c>
      <c r="B6970" s="18">
        <v>425.5175908365311</v>
      </c>
      <c r="C6970" s="13">
        <v>3557</v>
      </c>
      <c r="D6970" s="13">
        <v>53089</v>
      </c>
      <c r="E6970" s="13">
        <v>184298</v>
      </c>
      <c r="F6970" s="13">
        <f t="shared" si="432"/>
        <v>51.812763564801799</v>
      </c>
      <c r="G6970" s="13">
        <f t="shared" si="433"/>
        <v>14.925217880236154</v>
      </c>
      <c r="H6970" s="13">
        <f t="shared" si="434"/>
        <v>1.714436757099616</v>
      </c>
      <c r="I6970" s="13">
        <f t="shared" si="435"/>
        <v>1.1739206797339767</v>
      </c>
    </row>
    <row r="6971" spans="1:9">
      <c r="A6971" s="18" t="e">
        <f>#REF!-75</f>
        <v>#REF!</v>
      </c>
      <c r="B6971" s="18">
        <v>425.56883059014507</v>
      </c>
      <c r="C6971" s="13">
        <v>3784</v>
      </c>
      <c r="D6971" s="13">
        <v>55814</v>
      </c>
      <c r="E6971" s="13">
        <v>184377</v>
      </c>
      <c r="F6971" s="13">
        <f t="shared" si="432"/>
        <v>48.725422832980975</v>
      </c>
      <c r="G6971" s="13">
        <f t="shared" si="433"/>
        <v>14.75</v>
      </c>
      <c r="H6971" s="13">
        <f t="shared" si="434"/>
        <v>1.6877556165579222</v>
      </c>
      <c r="I6971" s="13">
        <f t="shared" si="435"/>
        <v>1.1687920203141817</v>
      </c>
    </row>
    <row r="6972" spans="1:9">
      <c r="A6972" s="18" t="e">
        <f>#REF!-75</f>
        <v>#REF!</v>
      </c>
      <c r="B6972" s="18">
        <v>425.62007034375904</v>
      </c>
      <c r="C6972" s="13">
        <v>3767</v>
      </c>
      <c r="D6972" s="13">
        <v>52775</v>
      </c>
      <c r="E6972" s="13">
        <v>185109</v>
      </c>
      <c r="F6972" s="13">
        <f t="shared" si="432"/>
        <v>49.139633660737985</v>
      </c>
      <c r="G6972" s="13">
        <f t="shared" si="433"/>
        <v>14.009822139633661</v>
      </c>
      <c r="H6972" s="13">
        <f t="shared" si="434"/>
        <v>1.6914319144616641</v>
      </c>
      <c r="I6972" s="13">
        <f t="shared" si="435"/>
        <v>1.1464326217764265</v>
      </c>
    </row>
    <row r="6973" spans="1:9">
      <c r="A6973" s="18" t="e">
        <f>#REF!-75</f>
        <v>#REF!</v>
      </c>
      <c r="B6973" s="18">
        <v>425.67131009737295</v>
      </c>
      <c r="C6973" s="13">
        <v>3636</v>
      </c>
      <c r="D6973" s="13">
        <v>52644</v>
      </c>
      <c r="E6973" s="13">
        <v>181127</v>
      </c>
      <c r="F6973" s="13">
        <f t="shared" si="432"/>
        <v>49.814906490649065</v>
      </c>
      <c r="G6973" s="13">
        <f t="shared" si="433"/>
        <v>14.478547854785479</v>
      </c>
      <c r="H6973" s="13">
        <f t="shared" si="434"/>
        <v>1.6973593194250545</v>
      </c>
      <c r="I6973" s="13">
        <f t="shared" si="435"/>
        <v>1.1607250059026402</v>
      </c>
    </row>
    <row r="6974" spans="1:9">
      <c r="A6974" s="18" t="e">
        <f>#REF!-75</f>
        <v>#REF!</v>
      </c>
      <c r="B6974" s="18">
        <v>425.72254985098687</v>
      </c>
      <c r="C6974" s="13">
        <v>3897</v>
      </c>
      <c r="D6974" s="13">
        <v>53862</v>
      </c>
      <c r="E6974" s="13">
        <v>185934</v>
      </c>
      <c r="F6974" s="13">
        <f t="shared" si="432"/>
        <v>47.712086220169361</v>
      </c>
      <c r="G6974" s="13">
        <f t="shared" si="433"/>
        <v>13.821401077752117</v>
      </c>
      <c r="H6974" s="13">
        <f t="shared" si="434"/>
        <v>1.678628406584058</v>
      </c>
      <c r="I6974" s="13">
        <f t="shared" si="435"/>
        <v>1.1405520697743983</v>
      </c>
    </row>
    <row r="6975" spans="1:9">
      <c r="A6975" s="18" t="e">
        <f>#REF!-75</f>
        <v>#REF!</v>
      </c>
      <c r="B6975" s="18">
        <v>425.77378960460084</v>
      </c>
      <c r="C6975" s="13">
        <v>3687</v>
      </c>
      <c r="D6975" s="13">
        <v>61138</v>
      </c>
      <c r="E6975" s="13">
        <v>180579</v>
      </c>
      <c r="F6975" s="13">
        <f t="shared" si="432"/>
        <v>48.977217249796581</v>
      </c>
      <c r="G6975" s="13">
        <f t="shared" si="433"/>
        <v>16.582045023053972</v>
      </c>
      <c r="H6975" s="13">
        <f t="shared" si="434"/>
        <v>1.6899941060767727</v>
      </c>
      <c r="I6975" s="13">
        <f t="shared" si="435"/>
        <v>1.2196380899934616</v>
      </c>
    </row>
    <row r="6976" spans="1:9">
      <c r="A6976" s="18" t="e">
        <f>#REF!-75</f>
        <v>#REF!</v>
      </c>
      <c r="B6976" s="18">
        <v>425.82502935821475</v>
      </c>
      <c r="C6976" s="13">
        <v>3477</v>
      </c>
      <c r="D6976" s="13">
        <v>77503</v>
      </c>
      <c r="E6976" s="13">
        <v>176410</v>
      </c>
      <c r="F6976" s="13">
        <f t="shared" si="432"/>
        <v>50.736266896750074</v>
      </c>
      <c r="G6976" s="13">
        <f t="shared" si="433"/>
        <v>22.290192694851882</v>
      </c>
      <c r="H6976" s="13">
        <f t="shared" si="434"/>
        <v>1.7053185092833154</v>
      </c>
      <c r="I6976" s="13">
        <f t="shared" si="435"/>
        <v>1.3481138228969778</v>
      </c>
    </row>
    <row r="6977" spans="1:9">
      <c r="A6977" s="18" t="e">
        <f>#REF!-75</f>
        <v>#REF!</v>
      </c>
      <c r="B6977" s="18">
        <v>425.87626911182872</v>
      </c>
      <c r="C6977" s="13">
        <v>3811</v>
      </c>
      <c r="D6977" s="13">
        <v>47461</v>
      </c>
      <c r="E6977" s="13">
        <v>188240</v>
      </c>
      <c r="F6977" s="13">
        <f t="shared" si="432"/>
        <v>49.39385987929677</v>
      </c>
      <c r="G6977" s="13">
        <f t="shared" si="433"/>
        <v>12.453686696405143</v>
      </c>
      <c r="H6977" s="13">
        <f t="shared" si="434"/>
        <v>1.6936729653957976</v>
      </c>
      <c r="I6977" s="13">
        <f t="shared" si="435"/>
        <v>1.0952979357603665</v>
      </c>
    </row>
    <row r="6978" spans="1:9">
      <c r="A6978" s="18" t="e">
        <f>#REF!-75</f>
        <v>#REF!</v>
      </c>
      <c r="B6978" s="18">
        <v>425.92750886544269</v>
      </c>
      <c r="C6978" s="13">
        <v>3989</v>
      </c>
      <c r="D6978" s="13">
        <v>36870</v>
      </c>
      <c r="E6978" s="13">
        <v>194444</v>
      </c>
      <c r="F6978" s="13">
        <f t="shared" si="432"/>
        <v>48.745048884432187</v>
      </c>
      <c r="G6978" s="13">
        <f t="shared" si="433"/>
        <v>9.24291802456756</v>
      </c>
      <c r="H6978" s="13">
        <f t="shared" si="434"/>
        <v>1.6879305102628941</v>
      </c>
      <c r="I6978" s="13">
        <f t="shared" si="435"/>
        <v>0.96580910129627695</v>
      </c>
    </row>
    <row r="6979" spans="1:9">
      <c r="A6979" s="18" t="e">
        <f>#REF!-75</f>
        <v>#REF!</v>
      </c>
      <c r="B6979" s="18">
        <v>425.97874861905655</v>
      </c>
      <c r="C6979" s="13">
        <v>3836</v>
      </c>
      <c r="D6979" s="13">
        <v>32476</v>
      </c>
      <c r="E6979" s="13">
        <v>202150</v>
      </c>
      <c r="F6979" s="13">
        <f t="shared" ref="F6979:F7042" si="436">E6979/C6979</f>
        <v>52.698123044838376</v>
      </c>
      <c r="G6979" s="13">
        <f t="shared" ref="G6979:G7042" si="437">D6979/C6979</f>
        <v>8.4661105318039631</v>
      </c>
      <c r="H6979" s="13">
        <f t="shared" si="434"/>
        <v>1.7217951471710671</v>
      </c>
      <c r="I6979" s="13">
        <f t="shared" si="435"/>
        <v>0.92768393423475193</v>
      </c>
    </row>
    <row r="6980" spans="1:9">
      <c r="A6980" s="18" t="e">
        <f>#REF!-75</f>
        <v>#REF!</v>
      </c>
      <c r="B6980" s="18">
        <v>426.02998837267052</v>
      </c>
      <c r="C6980" s="13">
        <v>3660</v>
      </c>
      <c r="D6980" s="13">
        <v>29120</v>
      </c>
      <c r="E6980" s="13">
        <v>216789</v>
      </c>
      <c r="F6980" s="13">
        <f t="shared" si="436"/>
        <v>59.231967213114757</v>
      </c>
      <c r="G6980" s="13">
        <f t="shared" si="437"/>
        <v>7.9562841530054644</v>
      </c>
      <c r="H6980" s="13">
        <f t="shared" ref="H6980:H7043" si="438">LOG(F6980)</f>
        <v>1.7725561566762797</v>
      </c>
      <c r="I6980" s="13">
        <f t="shared" ref="I6980:I7043" si="439">LOG(G6980)</f>
        <v>0.90071028524658892</v>
      </c>
    </row>
    <row r="6981" spans="1:9">
      <c r="A6981" s="18" t="e">
        <f>#REF!-75</f>
        <v>#REF!</v>
      </c>
      <c r="B6981" s="18">
        <v>426.08122812628449</v>
      </c>
      <c r="C6981" s="13">
        <v>3698</v>
      </c>
      <c r="D6981" s="13">
        <v>30455</v>
      </c>
      <c r="E6981" s="13">
        <v>205930</v>
      </c>
      <c r="F6981" s="13">
        <f t="shared" si="436"/>
        <v>55.686857760951867</v>
      </c>
      <c r="G6981" s="13">
        <f t="shared" si="437"/>
        <v>8.2355327203893989</v>
      </c>
      <c r="H6981" s="13">
        <f t="shared" si="438"/>
        <v>1.7457527126719388</v>
      </c>
      <c r="I6981" s="13">
        <f t="shared" si="439"/>
        <v>0.91569169701428577</v>
      </c>
    </row>
    <row r="6982" spans="1:9">
      <c r="A6982" s="18" t="e">
        <f>#REF!-75</f>
        <v>#REF!</v>
      </c>
      <c r="B6982" s="18">
        <v>426.1324678798984</v>
      </c>
      <c r="C6982" s="13">
        <v>3918</v>
      </c>
      <c r="D6982" s="13">
        <v>32353</v>
      </c>
      <c r="E6982" s="13">
        <v>192584</v>
      </c>
      <c r="F6982" s="13">
        <f t="shared" si="436"/>
        <v>49.153649821337417</v>
      </c>
      <c r="G6982" s="13">
        <f t="shared" si="437"/>
        <v>8.2575293517100565</v>
      </c>
      <c r="H6982" s="13">
        <f t="shared" si="438"/>
        <v>1.6915557711694964</v>
      </c>
      <c r="I6982" s="13">
        <f t="shared" si="439"/>
        <v>0.91685012608286531</v>
      </c>
    </row>
    <row r="6983" spans="1:9">
      <c r="A6983" s="18" t="e">
        <f>#REF!-75</f>
        <v>#REF!</v>
      </c>
      <c r="B6983" s="18">
        <v>426.18370763351237</v>
      </c>
      <c r="C6983" s="13">
        <v>4175</v>
      </c>
      <c r="D6983" s="13">
        <v>34722</v>
      </c>
      <c r="E6983" s="13">
        <v>187403</v>
      </c>
      <c r="F6983" s="13">
        <f t="shared" si="436"/>
        <v>44.886946107784432</v>
      </c>
      <c r="G6983" s="13">
        <f t="shared" si="437"/>
        <v>8.3166467065868268</v>
      </c>
      <c r="H6983" s="13">
        <f t="shared" si="438"/>
        <v>1.6521200590961578</v>
      </c>
      <c r="I6983" s="13">
        <f t="shared" si="439"/>
        <v>0.91994825292756977</v>
      </c>
    </row>
    <row r="6984" spans="1:9">
      <c r="A6984" s="18" t="e">
        <f>#REF!-75</f>
        <v>#REF!</v>
      </c>
      <c r="B6984" s="18">
        <v>426.23494738712628</v>
      </c>
      <c r="C6984" s="13">
        <v>3870</v>
      </c>
      <c r="D6984" s="13">
        <v>42029</v>
      </c>
      <c r="E6984" s="13">
        <v>182672</v>
      </c>
      <c r="F6984" s="13">
        <f t="shared" si="436"/>
        <v>47.202067183462532</v>
      </c>
      <c r="G6984" s="13">
        <f t="shared" si="437"/>
        <v>10.860206718346253</v>
      </c>
      <c r="H6984" s="13">
        <f t="shared" si="438"/>
        <v>1.6739610186915459</v>
      </c>
      <c r="I6984" s="13">
        <f t="shared" si="439"/>
        <v>1.0358380918994814</v>
      </c>
    </row>
    <row r="6985" spans="1:9">
      <c r="A6985" s="18" t="e">
        <f>#REF!-75</f>
        <v>#REF!</v>
      </c>
      <c r="B6985" s="18">
        <v>426.2861871407402</v>
      </c>
      <c r="C6985" s="13">
        <v>3528</v>
      </c>
      <c r="D6985" s="13">
        <v>46950</v>
      </c>
      <c r="E6985" s="13">
        <v>182097</v>
      </c>
      <c r="F6985" s="13">
        <f t="shared" si="436"/>
        <v>51.614795918367349</v>
      </c>
      <c r="G6985" s="13">
        <f t="shared" si="437"/>
        <v>13.3078231292517</v>
      </c>
      <c r="H6985" s="13">
        <f t="shared" si="438"/>
        <v>1.7127742145071425</v>
      </c>
      <c r="I6985" s="13">
        <f t="shared" si="439"/>
        <v>1.1241070201423475</v>
      </c>
    </row>
    <row r="6986" spans="1:9">
      <c r="A6986" s="18" t="e">
        <f>#REF!-75</f>
        <v>#REF!</v>
      </c>
      <c r="B6986" s="18">
        <v>426.33742689435672</v>
      </c>
      <c r="C6986" s="13">
        <v>3744</v>
      </c>
      <c r="D6986" s="13">
        <v>41088</v>
      </c>
      <c r="E6986" s="13">
        <v>190066</v>
      </c>
      <c r="F6986" s="13">
        <f t="shared" si="436"/>
        <v>50.765491452991455</v>
      </c>
      <c r="G6986" s="13">
        <f t="shared" si="437"/>
        <v>10.974358974358974</v>
      </c>
      <c r="H6986" s="13">
        <f t="shared" si="438"/>
        <v>1.7055685948792454</v>
      </c>
      <c r="I6986" s="13">
        <f t="shared" si="439"/>
        <v>1.0403791619866729</v>
      </c>
    </row>
    <row r="6987" spans="1:9">
      <c r="A6987" s="18" t="e">
        <f>#REF!-75</f>
        <v>#REF!</v>
      </c>
      <c r="B6987" s="18">
        <v>426.38866664797069</v>
      </c>
      <c r="C6987" s="13">
        <v>3954</v>
      </c>
      <c r="D6987" s="13">
        <v>50556</v>
      </c>
      <c r="E6987" s="13">
        <v>188817</v>
      </c>
      <c r="F6987" s="13">
        <f t="shared" si="436"/>
        <v>47.753414264036422</v>
      </c>
      <c r="G6987" s="13">
        <f t="shared" si="437"/>
        <v>12.786039453717754</v>
      </c>
      <c r="H6987" s="13">
        <f t="shared" si="438"/>
        <v>1.679004428129633</v>
      </c>
      <c r="I6987" s="13">
        <f t="shared" si="439"/>
        <v>1.1067360401968191</v>
      </c>
    </row>
    <row r="6988" spans="1:9">
      <c r="A6988" s="18" t="e">
        <f>#REF!-75</f>
        <v>#REF!</v>
      </c>
      <c r="B6988" s="18">
        <v>426.43990640158461</v>
      </c>
      <c r="C6988" s="13">
        <v>3814</v>
      </c>
      <c r="D6988" s="13">
        <v>63697</v>
      </c>
      <c r="E6988" s="13">
        <v>189780</v>
      </c>
      <c r="F6988" s="13">
        <f t="shared" si="436"/>
        <v>49.75878342947037</v>
      </c>
      <c r="G6988" s="13">
        <f t="shared" si="437"/>
        <v>16.700839014158365</v>
      </c>
      <c r="H6988" s="13">
        <f t="shared" si="438"/>
        <v>1.6968697535893797</v>
      </c>
      <c r="I6988" s="13">
        <f t="shared" si="439"/>
        <v>1.2227382897144246</v>
      </c>
    </row>
    <row r="6989" spans="1:9">
      <c r="A6989" s="18" t="e">
        <f>#REF!-75</f>
        <v>#REF!</v>
      </c>
      <c r="B6989" s="18">
        <v>426.49114615519852</v>
      </c>
      <c r="C6989" s="13">
        <v>3339</v>
      </c>
      <c r="D6989" s="13">
        <v>73053</v>
      </c>
      <c r="E6989" s="13">
        <v>187323</v>
      </c>
      <c r="F6989" s="13">
        <f t="shared" si="436"/>
        <v>56.101527403414195</v>
      </c>
      <c r="G6989" s="13">
        <f t="shared" si="437"/>
        <v>21.878706199460918</v>
      </c>
      <c r="H6989" s="13">
        <f t="shared" si="438"/>
        <v>1.7489746853888595</v>
      </c>
      <c r="I6989" s="13">
        <f t="shared" si="439"/>
        <v>1.3400216363520596</v>
      </c>
    </row>
    <row r="6990" spans="1:9">
      <c r="A6990" s="18" t="e">
        <f>#REF!-75</f>
        <v>#REF!</v>
      </c>
      <c r="B6990" s="18">
        <v>426.54238590880993</v>
      </c>
      <c r="C6990" s="13">
        <v>3456</v>
      </c>
      <c r="D6990" s="13">
        <v>78399</v>
      </c>
      <c r="E6990" s="13">
        <v>178704</v>
      </c>
      <c r="F6990" s="13">
        <f t="shared" si="436"/>
        <v>51.708333333333336</v>
      </c>
      <c r="G6990" s="13">
        <f t="shared" si="437"/>
        <v>22.684895833333332</v>
      </c>
      <c r="H6990" s="13">
        <f t="shared" si="438"/>
        <v>1.7135605397871239</v>
      </c>
      <c r="I6990" s="13">
        <f t="shared" si="439"/>
        <v>1.3557367893718217</v>
      </c>
    </row>
    <row r="6991" spans="1:9">
      <c r="A6991" s="18" t="e">
        <f>#REF!-75</f>
        <v>#REF!</v>
      </c>
      <c r="B6991" s="18">
        <v>426.5936256624264</v>
      </c>
      <c r="C6991" s="13">
        <v>3450</v>
      </c>
      <c r="D6991" s="13">
        <v>70886</v>
      </c>
      <c r="E6991" s="13">
        <v>183325</v>
      </c>
      <c r="F6991" s="13">
        <f t="shared" si="436"/>
        <v>53.137681159420289</v>
      </c>
      <c r="G6991" s="13">
        <f t="shared" si="437"/>
        <v>20.546666666666667</v>
      </c>
      <c r="H6991" s="13">
        <f t="shared" si="438"/>
        <v>1.7254025985943739</v>
      </c>
      <c r="I6991" s="13">
        <f t="shared" si="439"/>
        <v>1.3127413753267192</v>
      </c>
    </row>
    <row r="6992" spans="1:9">
      <c r="A6992" s="18" t="e">
        <f>#REF!-75</f>
        <v>#REF!</v>
      </c>
      <c r="B6992" s="18">
        <v>426.64486541604037</v>
      </c>
      <c r="C6992" s="13">
        <v>3008</v>
      </c>
      <c r="D6992" s="13">
        <v>56819</v>
      </c>
      <c r="E6992" s="13">
        <v>197149</v>
      </c>
      <c r="F6992" s="13">
        <f t="shared" si="436"/>
        <v>65.541555851063833</v>
      </c>
      <c r="G6992" s="13">
        <f t="shared" si="437"/>
        <v>18.889295212765958</v>
      </c>
      <c r="H6992" s="13">
        <f t="shared" si="438"/>
        <v>1.8165167466208403</v>
      </c>
      <c r="I6992" s="13">
        <f t="shared" si="439"/>
        <v>1.2762157540617578</v>
      </c>
    </row>
    <row r="6993" spans="1:9">
      <c r="A6993" s="18" t="e">
        <f>#REF!-75</f>
        <v>#REF!</v>
      </c>
      <c r="B6993" s="18">
        <v>426.69610516965434</v>
      </c>
      <c r="C6993" s="13">
        <v>3556</v>
      </c>
      <c r="D6993" s="13">
        <v>44354</v>
      </c>
      <c r="E6993" s="13">
        <v>191577</v>
      </c>
      <c r="F6993" s="13">
        <f t="shared" si="436"/>
        <v>53.87429696287964</v>
      </c>
      <c r="G6993" s="13">
        <f t="shared" si="437"/>
        <v>12.473003374578179</v>
      </c>
      <c r="H6993" s="13">
        <f t="shared" si="438"/>
        <v>1.7313816158437927</v>
      </c>
      <c r="I6993" s="13">
        <f t="shared" si="439"/>
        <v>1.0959710398423503</v>
      </c>
    </row>
    <row r="6994" spans="1:9">
      <c r="A6994" s="18" t="e">
        <f>#REF!-75</f>
        <v>#REF!</v>
      </c>
      <c r="B6994" s="18">
        <v>426.7473449232682</v>
      </c>
      <c r="C6994" s="13">
        <v>3963</v>
      </c>
      <c r="D6994" s="13">
        <v>34736</v>
      </c>
      <c r="E6994" s="13">
        <v>192545</v>
      </c>
      <c r="F6994" s="13">
        <f t="shared" si="436"/>
        <v>48.585667423668937</v>
      </c>
      <c r="G6994" s="13">
        <f t="shared" si="437"/>
        <v>8.7650769618975524</v>
      </c>
      <c r="H6994" s="13">
        <f t="shared" si="438"/>
        <v>1.6865081730311891</v>
      </c>
      <c r="I6994" s="13">
        <f t="shared" si="439"/>
        <v>0.94275573377615518</v>
      </c>
    </row>
    <row r="6995" spans="1:9">
      <c r="A6995" s="18" t="e">
        <f>#REF!-75</f>
        <v>#REF!</v>
      </c>
      <c r="B6995" s="18">
        <v>426.79858467687961</v>
      </c>
      <c r="C6995" s="13">
        <v>3544</v>
      </c>
      <c r="D6995" s="13">
        <v>69274</v>
      </c>
      <c r="E6995" s="13">
        <v>182765</v>
      </c>
      <c r="F6995" s="13">
        <f t="shared" si="436"/>
        <v>51.570259593679459</v>
      </c>
      <c r="G6995" s="13">
        <f t="shared" si="437"/>
        <v>19.54683972911964</v>
      </c>
      <c r="H6995" s="13">
        <f t="shared" si="438"/>
        <v>1.7123993175579417</v>
      </c>
      <c r="I6995" s="13">
        <f t="shared" si="439"/>
        <v>1.2910765520567733</v>
      </c>
    </row>
    <row r="6996" spans="1:9">
      <c r="A6996" s="18" t="e">
        <f>#REF!-75</f>
        <v>#REF!</v>
      </c>
      <c r="B6996" s="18">
        <v>426.84982443049614</v>
      </c>
      <c r="C6996" s="13">
        <v>4029</v>
      </c>
      <c r="D6996" s="13">
        <v>71551</v>
      </c>
      <c r="E6996" s="13">
        <v>178669</v>
      </c>
      <c r="F6996" s="13">
        <f t="shared" si="436"/>
        <v>44.345743360635396</v>
      </c>
      <c r="G6996" s="13">
        <f t="shared" si="437"/>
        <v>17.758997269793994</v>
      </c>
      <c r="H6996" s="13">
        <f t="shared" si="438"/>
        <v>1.646851939303988</v>
      </c>
      <c r="I6996" s="13">
        <f t="shared" si="439"/>
        <v>1.2494184404690809</v>
      </c>
    </row>
    <row r="6997" spans="1:9">
      <c r="A6997" s="18" t="e">
        <f>#REF!-75</f>
        <v>#REF!</v>
      </c>
      <c r="B6997" s="18">
        <v>426.90106418411006</v>
      </c>
      <c r="C6997" s="13">
        <v>3540</v>
      </c>
      <c r="D6997" s="13">
        <v>87388</v>
      </c>
      <c r="E6997" s="13">
        <v>172284</v>
      </c>
      <c r="F6997" s="13">
        <f t="shared" si="436"/>
        <v>48.667796610169489</v>
      </c>
      <c r="G6997" s="13">
        <f t="shared" si="437"/>
        <v>24.685875706214688</v>
      </c>
      <c r="H6997" s="13">
        <f t="shared" si="438"/>
        <v>1.6872416844044602</v>
      </c>
      <c r="I6997" s="13">
        <f t="shared" si="439"/>
        <v>1.3924485379817642</v>
      </c>
    </row>
    <row r="6998" spans="1:9">
      <c r="A6998" s="18" t="e">
        <f>#REF!-75</f>
        <v>#REF!</v>
      </c>
      <c r="B6998" s="18">
        <v>426.95230393772403</v>
      </c>
      <c r="C6998" s="13">
        <v>3405</v>
      </c>
      <c r="D6998" s="13">
        <v>107046</v>
      </c>
      <c r="E6998" s="13">
        <v>173260</v>
      </c>
      <c r="F6998" s="13">
        <f t="shared" si="436"/>
        <v>50.883994126284875</v>
      </c>
      <c r="G6998" s="13">
        <f t="shared" si="437"/>
        <v>31.437885462555066</v>
      </c>
      <c r="H6998" s="13">
        <f t="shared" si="438"/>
        <v>1.7065811938141824</v>
      </c>
      <c r="I6998" s="13">
        <f t="shared" si="439"/>
        <v>1.4974533273537796</v>
      </c>
    </row>
    <row r="6999" spans="1:9">
      <c r="A6999" s="18" t="e">
        <f>#REF!-75</f>
        <v>#REF!</v>
      </c>
      <c r="B6999" s="18">
        <v>427.00354369133788</v>
      </c>
      <c r="C6999" s="13">
        <v>3299</v>
      </c>
      <c r="D6999" s="13">
        <v>127667</v>
      </c>
      <c r="E6999" s="13">
        <v>171036</v>
      </c>
      <c r="F6999" s="13">
        <f t="shared" si="436"/>
        <v>51.84480145498636</v>
      </c>
      <c r="G6999" s="13">
        <f t="shared" si="437"/>
        <v>38.698696574719612</v>
      </c>
      <c r="H6999" s="13">
        <f t="shared" si="438"/>
        <v>1.7147052156411489</v>
      </c>
      <c r="I6999" s="13">
        <f t="shared" si="439"/>
        <v>1.5876963376302873</v>
      </c>
    </row>
    <row r="7000" spans="1:9">
      <c r="A7000" s="18" t="e">
        <f>#REF!-75</f>
        <v>#REF!</v>
      </c>
      <c r="B7000" s="18">
        <v>427.05478344494929</v>
      </c>
      <c r="C7000" s="13">
        <v>3323</v>
      </c>
      <c r="D7000" s="13">
        <v>159495</v>
      </c>
      <c r="E7000" s="13">
        <v>162082</v>
      </c>
      <c r="F7000" s="13">
        <f t="shared" si="436"/>
        <v>48.775804995486006</v>
      </c>
      <c r="G7000" s="13">
        <f t="shared" si="437"/>
        <v>47.997291603972315</v>
      </c>
      <c r="H7000" s="13">
        <f t="shared" si="438"/>
        <v>1.6882044457182743</v>
      </c>
      <c r="I7000" s="13">
        <f t="shared" si="439"/>
        <v>1.6812167316540134</v>
      </c>
    </row>
    <row r="7001" spans="1:9">
      <c r="A7001" s="18" t="e">
        <f>#REF!-75</f>
        <v>#REF!</v>
      </c>
      <c r="B7001" s="18">
        <v>427.10602319856582</v>
      </c>
      <c r="C7001" s="13">
        <v>3207</v>
      </c>
      <c r="D7001" s="13">
        <v>189219</v>
      </c>
      <c r="E7001" s="13">
        <v>153558</v>
      </c>
      <c r="F7001" s="13">
        <f t="shared" si="436"/>
        <v>47.882132834424695</v>
      </c>
      <c r="G7001" s="13">
        <f t="shared" si="437"/>
        <v>59.001870907390085</v>
      </c>
      <c r="H7001" s="13">
        <f t="shared" si="438"/>
        <v>1.6801734871310177</v>
      </c>
      <c r="I7001" s="13">
        <f t="shared" si="439"/>
        <v>1.7708657830298262</v>
      </c>
    </row>
    <row r="7002" spans="1:9">
      <c r="A7002" s="18" t="e">
        <f>#REF!-75</f>
        <v>#REF!</v>
      </c>
      <c r="B7002" s="18">
        <v>427.15726295217974</v>
      </c>
      <c r="C7002" s="13">
        <v>3427</v>
      </c>
      <c r="D7002" s="13">
        <v>197138</v>
      </c>
      <c r="E7002" s="13">
        <v>155715</v>
      </c>
      <c r="F7002" s="13">
        <f t="shared" si="436"/>
        <v>45.437700612780858</v>
      </c>
      <c r="G7002" s="13">
        <f t="shared" si="437"/>
        <v>57.52494893492851</v>
      </c>
      <c r="H7002" s="13">
        <f t="shared" si="438"/>
        <v>1.6574163456684532</v>
      </c>
      <c r="I7002" s="13">
        <f t="shared" si="439"/>
        <v>1.7598562418163244</v>
      </c>
    </row>
    <row r="7003" spans="1:9">
      <c r="A7003" s="18" t="e">
        <f>#REF!-75</f>
        <v>#REF!</v>
      </c>
      <c r="B7003" s="18">
        <v>427.20850270579371</v>
      </c>
      <c r="C7003" s="13">
        <v>3371</v>
      </c>
      <c r="D7003" s="13">
        <v>158033</v>
      </c>
      <c r="E7003" s="13">
        <v>164780</v>
      </c>
      <c r="F7003" s="13">
        <f t="shared" si="436"/>
        <v>48.881637496291901</v>
      </c>
      <c r="G7003" s="13">
        <f t="shared" si="437"/>
        <v>46.880154256897065</v>
      </c>
      <c r="H7003" s="13">
        <f t="shared" si="438"/>
        <v>1.6891457460007009</v>
      </c>
      <c r="I7003" s="13">
        <f t="shared" si="439"/>
        <v>1.6709890320375294</v>
      </c>
    </row>
    <row r="7004" spans="1:9">
      <c r="A7004" s="18" t="e">
        <f>#REF!-75</f>
        <v>#REF!</v>
      </c>
      <c r="B7004" s="18">
        <v>427.25974245940762</v>
      </c>
      <c r="C7004" s="13">
        <v>3427</v>
      </c>
      <c r="D7004" s="13">
        <v>158908</v>
      </c>
      <c r="E7004" s="13">
        <v>163998</v>
      </c>
      <c r="F7004" s="13">
        <f t="shared" si="436"/>
        <v>47.854683396556759</v>
      </c>
      <c r="G7004" s="13">
        <f t="shared" si="437"/>
        <v>46.369419317187045</v>
      </c>
      <c r="H7004" s="13">
        <f t="shared" si="438"/>
        <v>1.6799244473113668</v>
      </c>
      <c r="I7004" s="13">
        <f t="shared" si="439"/>
        <v>1.6662316572734093</v>
      </c>
    </row>
    <row r="7005" spans="1:9">
      <c r="A7005" s="18" t="e">
        <f>#REF!-75</f>
        <v>#REF!</v>
      </c>
      <c r="B7005" s="18">
        <v>427.31098221301897</v>
      </c>
      <c r="C7005" s="13">
        <v>2987</v>
      </c>
      <c r="D7005" s="13">
        <v>223038</v>
      </c>
      <c r="E7005" s="13">
        <v>148883</v>
      </c>
      <c r="F7005" s="13">
        <f t="shared" si="436"/>
        <v>49.843655841981921</v>
      </c>
      <c r="G7005" s="13">
        <f t="shared" si="437"/>
        <v>74.669568128557074</v>
      </c>
      <c r="H7005" s="13">
        <f t="shared" si="438"/>
        <v>1.6976098886625843</v>
      </c>
      <c r="I7005" s="13">
        <f t="shared" si="439"/>
        <v>1.8731436394770844</v>
      </c>
    </row>
    <row r="7006" spans="1:9">
      <c r="A7006" s="18" t="e">
        <f>#REF!-75</f>
        <v>#REF!</v>
      </c>
      <c r="B7006" s="18">
        <v>427.3622219666355</v>
      </c>
      <c r="C7006" s="13">
        <v>2918</v>
      </c>
      <c r="D7006" s="13">
        <v>254681</v>
      </c>
      <c r="E7006" s="13">
        <v>144571</v>
      </c>
      <c r="F7006" s="13">
        <f t="shared" si="436"/>
        <v>49.54455106237149</v>
      </c>
      <c r="G7006" s="13">
        <f t="shared" si="437"/>
        <v>87.279300891021251</v>
      </c>
      <c r="H7006" s="13">
        <f t="shared" si="438"/>
        <v>1.6949958974959476</v>
      </c>
      <c r="I7006" s="13">
        <f t="shared" si="439"/>
        <v>1.9409112588865673</v>
      </c>
    </row>
    <row r="7007" spans="1:9">
      <c r="A7007" s="18" t="e">
        <f>#REF!-75</f>
        <v>#REF!</v>
      </c>
      <c r="B7007" s="18">
        <v>427.41346172024947</v>
      </c>
      <c r="C7007" s="13">
        <v>3179</v>
      </c>
      <c r="D7007" s="13">
        <v>222196</v>
      </c>
      <c r="E7007" s="13">
        <v>154072</v>
      </c>
      <c r="F7007" s="13">
        <f t="shared" si="436"/>
        <v>48.465555206039632</v>
      </c>
      <c r="G7007" s="13">
        <f t="shared" si="437"/>
        <v>69.894935514312678</v>
      </c>
      <c r="H7007" s="13">
        <f t="shared" si="438"/>
        <v>1.6854331922417605</v>
      </c>
      <c r="I7007" s="13">
        <f t="shared" si="439"/>
        <v>1.8444457085372228</v>
      </c>
    </row>
    <row r="7008" spans="1:9">
      <c r="A7008" s="18" t="e">
        <f>#REF!-75</f>
        <v>#REF!</v>
      </c>
      <c r="B7008" s="18">
        <v>427.46470147386339</v>
      </c>
      <c r="C7008" s="13">
        <v>3344</v>
      </c>
      <c r="D7008" s="13">
        <v>180992</v>
      </c>
      <c r="E7008" s="13">
        <v>164506</v>
      </c>
      <c r="F7008" s="13">
        <f t="shared" si="436"/>
        <v>49.194377990430624</v>
      </c>
      <c r="G7008" s="13">
        <f t="shared" si="437"/>
        <v>54.124401913875602</v>
      </c>
      <c r="H7008" s="13">
        <f t="shared" si="438"/>
        <v>1.6919154737583517</v>
      </c>
      <c r="I7008" s="13">
        <f t="shared" si="439"/>
        <v>1.7333931103417701</v>
      </c>
    </row>
    <row r="7009" spans="1:9">
      <c r="A7009" s="18" t="e">
        <f>#REF!-75</f>
        <v>#REF!</v>
      </c>
      <c r="B7009" s="18">
        <v>427.5159412274773</v>
      </c>
      <c r="C7009" s="13">
        <v>3420</v>
      </c>
      <c r="D7009" s="13">
        <v>145561</v>
      </c>
      <c r="E7009" s="13">
        <v>172081</v>
      </c>
      <c r="F7009" s="13">
        <f t="shared" si="436"/>
        <v>50.316081871345027</v>
      </c>
      <c r="G7009" s="13">
        <f t="shared" si="437"/>
        <v>42.561695906432746</v>
      </c>
      <c r="H7009" s="13">
        <f t="shared" si="438"/>
        <v>1.7017068151099983</v>
      </c>
      <c r="I7009" s="13">
        <f t="shared" si="439"/>
        <v>1.6290189244592588</v>
      </c>
    </row>
    <row r="7010" spans="1:9">
      <c r="A7010" s="18" t="e">
        <f>#REF!-75</f>
        <v>#REF!</v>
      </c>
      <c r="B7010" s="18">
        <v>427.56718098109127</v>
      </c>
      <c r="C7010" s="13">
        <v>3458</v>
      </c>
      <c r="D7010" s="13">
        <v>146518</v>
      </c>
      <c r="E7010" s="13">
        <v>170205</v>
      </c>
      <c r="F7010" s="13">
        <f t="shared" si="436"/>
        <v>49.220647773279353</v>
      </c>
      <c r="G7010" s="13">
        <f t="shared" si="437"/>
        <v>42.370734528629264</v>
      </c>
      <c r="H7010" s="13">
        <f t="shared" si="438"/>
        <v>1.6921473249805492</v>
      </c>
      <c r="I7010" s="13">
        <f t="shared" si="439"/>
        <v>1.6270659928885376</v>
      </c>
    </row>
    <row r="7011" spans="1:9">
      <c r="A7011" s="18" t="e">
        <f>#REF!-75</f>
        <v>#REF!</v>
      </c>
      <c r="B7011" s="18">
        <v>427.61842073470518</v>
      </c>
      <c r="C7011" s="13">
        <v>3230</v>
      </c>
      <c r="D7011" s="13">
        <v>127372</v>
      </c>
      <c r="E7011" s="13">
        <v>170409</v>
      </c>
      <c r="F7011" s="13">
        <f t="shared" si="436"/>
        <v>52.758204334365324</v>
      </c>
      <c r="G7011" s="13">
        <f t="shared" si="437"/>
        <v>39.434055727554181</v>
      </c>
      <c r="H7011" s="13">
        <f t="shared" si="438"/>
        <v>1.7222900055826733</v>
      </c>
      <c r="I7011" s="13">
        <f t="shared" si="439"/>
        <v>1.5958714458410714</v>
      </c>
    </row>
    <row r="7012" spans="1:9">
      <c r="A7012" s="18" t="e">
        <f>#REF!-75</f>
        <v>#REF!</v>
      </c>
      <c r="B7012" s="18">
        <v>427.66966048831915</v>
      </c>
      <c r="C7012" s="13">
        <v>3272</v>
      </c>
      <c r="D7012" s="13">
        <v>119393</v>
      </c>
      <c r="E7012" s="13">
        <v>171803</v>
      </c>
      <c r="F7012" s="13">
        <f t="shared" si="436"/>
        <v>52.507029339853304</v>
      </c>
      <c r="G7012" s="13">
        <f t="shared" si="437"/>
        <v>36.489303178484107</v>
      </c>
      <c r="H7012" s="13">
        <f t="shared" si="438"/>
        <v>1.7202174481517605</v>
      </c>
      <c r="I7012" s="13">
        <f t="shared" si="439"/>
        <v>1.5621655698971568</v>
      </c>
    </row>
    <row r="7013" spans="1:9">
      <c r="A7013" s="18" t="e">
        <f>#REF!-75</f>
        <v>#REF!</v>
      </c>
      <c r="B7013" s="18">
        <v>427.72090024193312</v>
      </c>
      <c r="C7013" s="13">
        <v>2987</v>
      </c>
      <c r="D7013" s="13">
        <v>178747</v>
      </c>
      <c r="E7013" s="13">
        <v>157421</v>
      </c>
      <c r="F7013" s="13">
        <f t="shared" si="436"/>
        <v>52.702042182792098</v>
      </c>
      <c r="G7013" s="13">
        <f t="shared" si="437"/>
        <v>59.841647137596247</v>
      </c>
      <c r="H7013" s="13">
        <f t="shared" si="438"/>
        <v>1.7218274442739081</v>
      </c>
      <c r="I7013" s="13">
        <f t="shared" si="439"/>
        <v>1.7770035389493863</v>
      </c>
    </row>
    <row r="7014" spans="1:9">
      <c r="A7014" s="18" t="e">
        <f>#REF!-75</f>
        <v>#REF!</v>
      </c>
      <c r="B7014" s="18">
        <v>427.77213999554698</v>
      </c>
      <c r="C7014" s="13">
        <v>3272</v>
      </c>
      <c r="D7014" s="13">
        <v>158858</v>
      </c>
      <c r="E7014" s="13">
        <v>167578</v>
      </c>
      <c r="F7014" s="13">
        <f t="shared" si="436"/>
        <v>51.215770171149146</v>
      </c>
      <c r="G7014" s="13">
        <f t="shared" si="437"/>
        <v>48.550733496332519</v>
      </c>
      <c r="H7014" s="13">
        <f t="shared" si="438"/>
        <v>1.7094037079242046</v>
      </c>
      <c r="I7014" s="13">
        <f t="shared" si="439"/>
        <v>1.6861957955417244</v>
      </c>
    </row>
    <row r="7015" spans="1:9">
      <c r="A7015" s="18" t="e">
        <f>#REF!-75</f>
        <v>#REF!</v>
      </c>
      <c r="B7015" s="18">
        <v>427.82337974916095</v>
      </c>
      <c r="C7015" s="13">
        <v>3222</v>
      </c>
      <c r="D7015" s="13">
        <v>166010</v>
      </c>
      <c r="E7015" s="13">
        <v>162199</v>
      </c>
      <c r="F7015" s="13">
        <f t="shared" si="436"/>
        <v>50.341092489137182</v>
      </c>
      <c r="G7015" s="13">
        <f t="shared" si="437"/>
        <v>51.523898199875852</v>
      </c>
      <c r="H7015" s="13">
        <f t="shared" si="438"/>
        <v>1.7019226362591349</v>
      </c>
      <c r="I7015" s="13">
        <f t="shared" si="439"/>
        <v>1.7120087134870527</v>
      </c>
    </row>
    <row r="7016" spans="1:9">
      <c r="A7016" s="18" t="e">
        <f>#REF!-75</f>
        <v>#REF!</v>
      </c>
      <c r="B7016" s="18">
        <v>427.87461950277492</v>
      </c>
      <c r="C7016" s="13">
        <v>3084</v>
      </c>
      <c r="D7016" s="13">
        <v>155241</v>
      </c>
      <c r="E7016" s="13">
        <v>161031</v>
      </c>
      <c r="F7016" s="13">
        <f t="shared" si="436"/>
        <v>52.214980544747078</v>
      </c>
      <c r="G7016" s="13">
        <f t="shared" si="437"/>
        <v>50.337548638132297</v>
      </c>
      <c r="H7016" s="13">
        <f t="shared" si="438"/>
        <v>1.7177951205222819</v>
      </c>
      <c r="I7016" s="13">
        <f t="shared" si="439"/>
        <v>1.7018920622482123</v>
      </c>
    </row>
    <row r="7017" spans="1:9">
      <c r="A7017" s="18" t="e">
        <f>#REF!-75</f>
        <v>#REF!</v>
      </c>
      <c r="B7017" s="18">
        <v>427.92585925638883</v>
      </c>
      <c r="C7017" s="13">
        <v>3224</v>
      </c>
      <c r="D7017" s="13">
        <v>129271</v>
      </c>
      <c r="E7017" s="13">
        <v>166122</v>
      </c>
      <c r="F7017" s="13">
        <f t="shared" si="436"/>
        <v>51.526674937965261</v>
      </c>
      <c r="G7017" s="13">
        <f t="shared" si="437"/>
        <v>40.096464019851119</v>
      </c>
      <c r="H7017" s="13">
        <f t="shared" si="438"/>
        <v>1.7120321179571782</v>
      </c>
      <c r="I7017" s="13">
        <f t="shared" si="439"/>
        <v>1.6031060752541688</v>
      </c>
    </row>
    <row r="7018" spans="1:9">
      <c r="A7018" s="18" t="e">
        <f>#REF!-75</f>
        <v>#REF!</v>
      </c>
      <c r="B7018" s="18">
        <v>427.9770990100028</v>
      </c>
      <c r="C7018" s="13">
        <v>3347</v>
      </c>
      <c r="D7018" s="13">
        <v>135939</v>
      </c>
      <c r="E7018" s="13">
        <v>169440</v>
      </c>
      <c r="F7018" s="13">
        <f t="shared" si="436"/>
        <v>50.624439796832988</v>
      </c>
      <c r="G7018" s="13">
        <f t="shared" si="437"/>
        <v>40.615177771138335</v>
      </c>
      <c r="H7018" s="13">
        <f t="shared" si="438"/>
        <v>1.7043602304056327</v>
      </c>
      <c r="I7018" s="13">
        <f t="shared" si="439"/>
        <v>1.6086883584654874</v>
      </c>
    </row>
    <row r="7019" spans="1:9">
      <c r="A7019" s="18" t="e">
        <f>#REF!-75</f>
        <v>#REF!</v>
      </c>
      <c r="B7019" s="18">
        <v>428.02833876361672</v>
      </c>
      <c r="C7019" s="13">
        <v>3362</v>
      </c>
      <c r="D7019" s="13">
        <v>118009</v>
      </c>
      <c r="E7019" s="13">
        <v>168904</v>
      </c>
      <c r="F7019" s="13">
        <f t="shared" si="436"/>
        <v>50.239143367043425</v>
      </c>
      <c r="G7019" s="13">
        <f t="shared" si="437"/>
        <v>35.10083283759667</v>
      </c>
      <c r="H7019" s="13">
        <f t="shared" si="438"/>
        <v>1.7010422255910465</v>
      </c>
      <c r="I7019" s="13">
        <f t="shared" si="439"/>
        <v>1.5453174210949274</v>
      </c>
    </row>
    <row r="7020" spans="1:9">
      <c r="A7020" s="18" t="e">
        <f>#REF!-75</f>
        <v>#REF!</v>
      </c>
      <c r="B7020" s="18">
        <v>428.07957851723063</v>
      </c>
      <c r="C7020" s="13">
        <v>3418</v>
      </c>
      <c r="D7020" s="13">
        <v>114886</v>
      </c>
      <c r="E7020" s="13">
        <v>166165</v>
      </c>
      <c r="F7020" s="13">
        <f t="shared" si="436"/>
        <v>48.61468695143359</v>
      </c>
      <c r="G7020" s="13">
        <f t="shared" si="437"/>
        <v>33.612053832650673</v>
      </c>
      <c r="H7020" s="13">
        <f t="shared" si="438"/>
        <v>1.6867674935085908</v>
      </c>
      <c r="I7020" s="13">
        <f t="shared" si="439"/>
        <v>1.5264950504324335</v>
      </c>
    </row>
    <row r="7021" spans="1:9">
      <c r="A7021" s="18" t="e">
        <f>#REF!-75</f>
        <v>#REF!</v>
      </c>
      <c r="B7021" s="18">
        <v>428.1308182708446</v>
      </c>
      <c r="C7021" s="13">
        <v>3583</v>
      </c>
      <c r="D7021" s="13">
        <v>82473</v>
      </c>
      <c r="E7021" s="13">
        <v>186433</v>
      </c>
      <c r="F7021" s="13">
        <f t="shared" si="436"/>
        <v>52.032654200390731</v>
      </c>
      <c r="G7021" s="13">
        <f t="shared" si="437"/>
        <v>23.01786212670946</v>
      </c>
      <c r="H7021" s="13">
        <f t="shared" si="438"/>
        <v>1.7162759799452998</v>
      </c>
      <c r="I7021" s="13">
        <f t="shared" si="439"/>
        <v>1.3620649843811221</v>
      </c>
    </row>
    <row r="7022" spans="1:9">
      <c r="A7022" s="18" t="e">
        <f>#REF!-75</f>
        <v>#REF!</v>
      </c>
      <c r="B7022" s="18">
        <v>428.18205802445857</v>
      </c>
      <c r="C7022" s="13">
        <v>3557</v>
      </c>
      <c r="D7022" s="13">
        <v>94428</v>
      </c>
      <c r="E7022" s="13">
        <v>176884</v>
      </c>
      <c r="F7022" s="13">
        <f t="shared" si="436"/>
        <v>49.72842282822603</v>
      </c>
      <c r="G7022" s="13">
        <f t="shared" si="437"/>
        <v>26.547090244588137</v>
      </c>
      <c r="H7022" s="13">
        <f t="shared" si="438"/>
        <v>1.6966046854968484</v>
      </c>
      <c r="I7022" s="13">
        <f t="shared" si="439"/>
        <v>1.4240169261718605</v>
      </c>
    </row>
    <row r="7023" spans="1:9">
      <c r="A7023" s="18" t="e">
        <f>#REF!-75</f>
        <v>#REF!</v>
      </c>
      <c r="B7023" s="18">
        <v>428.23329777807248</v>
      </c>
      <c r="C7023" s="13">
        <v>3217</v>
      </c>
      <c r="D7023" s="13">
        <v>108085</v>
      </c>
      <c r="E7023" s="13">
        <v>171500</v>
      </c>
      <c r="F7023" s="13">
        <f t="shared" si="436"/>
        <v>53.310537768106933</v>
      </c>
      <c r="G7023" s="13">
        <f t="shared" si="437"/>
        <v>33.598072738576313</v>
      </c>
      <c r="H7023" s="13">
        <f t="shared" si="438"/>
        <v>1.7268130634768195</v>
      </c>
      <c r="I7023" s="13">
        <f t="shared" si="439"/>
        <v>1.5263143659908229</v>
      </c>
    </row>
    <row r="7024" spans="1:9">
      <c r="A7024" s="18" t="e">
        <f>#REF!-75</f>
        <v>#REF!</v>
      </c>
      <c r="B7024" s="18">
        <v>428.2845375316864</v>
      </c>
      <c r="C7024" s="13">
        <v>3156</v>
      </c>
      <c r="D7024" s="13">
        <v>165831</v>
      </c>
      <c r="E7024" s="13">
        <v>160276</v>
      </c>
      <c r="F7024" s="13">
        <f t="shared" si="436"/>
        <v>50.78453738910013</v>
      </c>
      <c r="G7024" s="13">
        <f t="shared" si="437"/>
        <v>52.54467680608365</v>
      </c>
      <c r="H7024" s="13">
        <f t="shared" si="438"/>
        <v>1.7057315006931775</v>
      </c>
      <c r="I7024" s="13">
        <f t="shared" si="439"/>
        <v>1.7205287251055819</v>
      </c>
    </row>
    <row r="7025" spans="1:9">
      <c r="A7025" s="18" t="e">
        <f>#REF!-75</f>
        <v>#REF!</v>
      </c>
      <c r="B7025" s="18">
        <v>428.33577728530031</v>
      </c>
      <c r="C7025" s="13">
        <v>3355</v>
      </c>
      <c r="D7025" s="13">
        <v>166232</v>
      </c>
      <c r="E7025" s="13">
        <v>164077</v>
      </c>
      <c r="F7025" s="13">
        <f t="shared" si="436"/>
        <v>48.905216095380027</v>
      </c>
      <c r="G7025" s="13">
        <f t="shared" si="437"/>
        <v>49.547540983606559</v>
      </c>
      <c r="H7025" s="13">
        <f t="shared" si="438"/>
        <v>1.6893551822448853</v>
      </c>
      <c r="I7025" s="13">
        <f t="shared" si="439"/>
        <v>1.6950221055669914</v>
      </c>
    </row>
    <row r="7026" spans="1:9">
      <c r="A7026" s="18" t="e">
        <f>#REF!-75</f>
        <v>#REF!</v>
      </c>
      <c r="B7026" s="18">
        <v>428.38701703891428</v>
      </c>
      <c r="C7026" s="13">
        <v>3602</v>
      </c>
      <c r="D7026" s="13">
        <v>137864</v>
      </c>
      <c r="E7026" s="13">
        <v>170821</v>
      </c>
      <c r="F7026" s="13">
        <f t="shared" si="436"/>
        <v>47.423931149361465</v>
      </c>
      <c r="G7026" s="13">
        <f t="shared" si="437"/>
        <v>38.274292059966683</v>
      </c>
      <c r="H7026" s="13">
        <f t="shared" si="438"/>
        <v>1.6759975514496759</v>
      </c>
      <c r="I7026" s="13">
        <f t="shared" si="439"/>
        <v>1.5829071665213532</v>
      </c>
    </row>
    <row r="7027" spans="1:9">
      <c r="A7027" s="18" t="e">
        <f>#REF!-75</f>
        <v>#REF!</v>
      </c>
      <c r="B7027" s="18">
        <v>428.43527389681043</v>
      </c>
      <c r="C7027" s="13">
        <v>3536</v>
      </c>
      <c r="D7027" s="13">
        <v>118327</v>
      </c>
      <c r="E7027" s="13">
        <v>175763</v>
      </c>
      <c r="F7027" s="13">
        <f t="shared" si="436"/>
        <v>49.706730769230766</v>
      </c>
      <c r="G7027" s="13">
        <f t="shared" si="437"/>
        <v>33.463518099547514</v>
      </c>
      <c r="H7027" s="13">
        <f t="shared" si="438"/>
        <v>1.6964152003634447</v>
      </c>
      <c r="I7027" s="13">
        <f t="shared" si="439"/>
        <v>1.5245715974423359</v>
      </c>
    </row>
    <row r="7028" spans="1:9">
      <c r="A7028" s="18" t="e">
        <f>#REF!-75</f>
        <v>#REF!</v>
      </c>
      <c r="B7028" s="18">
        <v>428.48337928657395</v>
      </c>
      <c r="C7028" s="13">
        <v>3877</v>
      </c>
      <c r="D7028" s="13">
        <v>115781</v>
      </c>
      <c r="E7028" s="13">
        <v>174817</v>
      </c>
      <c r="F7028" s="13">
        <f t="shared" si="436"/>
        <v>45.090791849368067</v>
      </c>
      <c r="G7028" s="13">
        <f t="shared" si="437"/>
        <v>29.863554294557648</v>
      </c>
      <c r="H7028" s="13">
        <f t="shared" si="438"/>
        <v>1.6540878621149853</v>
      </c>
      <c r="I7028" s="13">
        <f t="shared" si="439"/>
        <v>1.4751414952393493</v>
      </c>
    </row>
    <row r="7029" spans="1:9">
      <c r="A7029" s="18" t="e">
        <f>#REF!-75</f>
        <v>#REF!</v>
      </c>
      <c r="B7029" s="18">
        <v>428.53148467633741</v>
      </c>
      <c r="C7029" s="13">
        <v>3651</v>
      </c>
      <c r="D7029" s="13">
        <v>121617</v>
      </c>
      <c r="E7029" s="13">
        <v>170561</v>
      </c>
      <c r="F7029" s="13">
        <f t="shared" si="436"/>
        <v>46.716242125445085</v>
      </c>
      <c r="G7029" s="13">
        <f t="shared" si="437"/>
        <v>33.310599835661463</v>
      </c>
      <c r="H7029" s="13">
        <f t="shared" si="438"/>
        <v>1.6694679006749449</v>
      </c>
      <c r="I7029" s="13">
        <f t="shared" si="439"/>
        <v>1.5225824532547403</v>
      </c>
    </row>
    <row r="7030" spans="1:9">
      <c r="A7030" s="18" t="e">
        <f>#REF!-75</f>
        <v>#REF!</v>
      </c>
      <c r="B7030" s="18">
        <v>428.57959006610093</v>
      </c>
      <c r="C7030" s="13">
        <v>3568</v>
      </c>
      <c r="D7030" s="13">
        <v>129254</v>
      </c>
      <c r="E7030" s="13">
        <v>172543</v>
      </c>
      <c r="F7030" s="13">
        <f t="shared" si="436"/>
        <v>48.358464125560538</v>
      </c>
      <c r="G7030" s="13">
        <f t="shared" si="437"/>
        <v>36.225896860986545</v>
      </c>
      <c r="H7030" s="13">
        <f t="shared" si="438"/>
        <v>1.6844724991286388</v>
      </c>
      <c r="I7030" s="13">
        <f t="shared" si="439"/>
        <v>1.5590191463021057</v>
      </c>
    </row>
    <row r="7031" spans="1:9">
      <c r="A7031" s="18" t="e">
        <f>#REF!-75</f>
        <v>#REF!</v>
      </c>
      <c r="B7031" s="18">
        <v>428.62769545586445</v>
      </c>
      <c r="C7031" s="13">
        <v>3278</v>
      </c>
      <c r="D7031" s="13">
        <v>157644</v>
      </c>
      <c r="E7031" s="13">
        <v>160523</v>
      </c>
      <c r="F7031" s="13">
        <f t="shared" si="436"/>
        <v>48.969798657718123</v>
      </c>
      <c r="G7031" s="13">
        <f t="shared" si="437"/>
        <v>48.091519219035995</v>
      </c>
      <c r="H7031" s="13">
        <f t="shared" si="438"/>
        <v>1.6899283183939224</v>
      </c>
      <c r="I7031" s="13">
        <f t="shared" si="439"/>
        <v>1.6820684967249324</v>
      </c>
    </row>
    <row r="7032" spans="1:9">
      <c r="A7032" s="18" t="e">
        <f>#REF!-75</f>
        <v>#REF!</v>
      </c>
      <c r="B7032" s="18">
        <v>428.67580084562798</v>
      </c>
      <c r="C7032" s="13">
        <v>3282</v>
      </c>
      <c r="D7032" s="13">
        <v>145488</v>
      </c>
      <c r="E7032" s="13">
        <v>166879</v>
      </c>
      <c r="F7032" s="13">
        <f t="shared" si="436"/>
        <v>50.846739792809259</v>
      </c>
      <c r="G7032" s="13">
        <f t="shared" si="437"/>
        <v>44.329067641681903</v>
      </c>
      <c r="H7032" s="13">
        <f t="shared" si="438"/>
        <v>1.7062631119218101</v>
      </c>
      <c r="I7032" s="13">
        <f t="shared" si="439"/>
        <v>1.6466885970261351</v>
      </c>
    </row>
    <row r="7033" spans="1:9">
      <c r="A7033" s="18" t="e">
        <f>#REF!-75</f>
        <v>#REF!</v>
      </c>
      <c r="B7033" s="18">
        <v>428.7239062353915</v>
      </c>
      <c r="C7033" s="13">
        <v>3354</v>
      </c>
      <c r="D7033" s="13">
        <v>108098</v>
      </c>
      <c r="E7033" s="13">
        <v>179216</v>
      </c>
      <c r="F7033" s="13">
        <f t="shared" si="436"/>
        <v>53.433512224209899</v>
      </c>
      <c r="G7033" s="13">
        <f t="shared" si="437"/>
        <v>32.229576624925464</v>
      </c>
      <c r="H7033" s="13">
        <f t="shared" si="438"/>
        <v>1.7278137216180851</v>
      </c>
      <c r="I7033" s="13">
        <f t="shared" si="439"/>
        <v>1.5082546005583688</v>
      </c>
    </row>
    <row r="7034" spans="1:9">
      <c r="A7034" s="18" t="e">
        <f>#REF!-75</f>
        <v>#REF!</v>
      </c>
      <c r="B7034" s="18">
        <v>428.77201162515496</v>
      </c>
      <c r="C7034" s="13">
        <v>3703</v>
      </c>
      <c r="D7034" s="13">
        <v>96659</v>
      </c>
      <c r="E7034" s="13">
        <v>179988</v>
      </c>
      <c r="F7034" s="13">
        <f t="shared" si="436"/>
        <v>48.605995139076427</v>
      </c>
      <c r="G7034" s="13">
        <f t="shared" si="437"/>
        <v>26.102889549014314</v>
      </c>
      <c r="H7034" s="13">
        <f t="shared" si="438"/>
        <v>1.6866898391232616</v>
      </c>
      <c r="I7034" s="13">
        <f t="shared" si="439"/>
        <v>1.4166885857187779</v>
      </c>
    </row>
    <row r="7035" spans="1:9">
      <c r="A7035" s="18" t="e">
        <f>#REF!-75</f>
        <v>#REF!</v>
      </c>
      <c r="B7035" s="18">
        <v>428.82011701491848</v>
      </c>
      <c r="C7035" s="13">
        <v>3755</v>
      </c>
      <c r="D7035" s="13">
        <v>78773</v>
      </c>
      <c r="E7035" s="13">
        <v>187118</v>
      </c>
      <c r="F7035" s="13">
        <f t="shared" si="436"/>
        <v>49.831691078561917</v>
      </c>
      <c r="G7035" s="13">
        <f t="shared" si="437"/>
        <v>20.978162450066577</v>
      </c>
      <c r="H7035" s="13">
        <f t="shared" si="438"/>
        <v>1.697505625554081</v>
      </c>
      <c r="I7035" s="13">
        <f t="shared" si="439"/>
        <v>1.3217674441651304</v>
      </c>
    </row>
    <row r="7036" spans="1:9">
      <c r="A7036" s="18" t="e">
        <f>#REF!-75</f>
        <v>#REF!</v>
      </c>
      <c r="B7036" s="18">
        <v>428.868222404682</v>
      </c>
      <c r="C7036" s="13">
        <v>3606</v>
      </c>
      <c r="D7036" s="13">
        <v>75762</v>
      </c>
      <c r="E7036" s="13">
        <v>181127</v>
      </c>
      <c r="F7036" s="13">
        <f t="shared" si="436"/>
        <v>50.229339988907377</v>
      </c>
      <c r="G7036" s="13">
        <f t="shared" si="437"/>
        <v>21.009983361064894</v>
      </c>
      <c r="H7036" s="13">
        <f t="shared" si="438"/>
        <v>1.7009574715886011</v>
      </c>
      <c r="I7036" s="13">
        <f t="shared" si="439"/>
        <v>1.3224257084649453</v>
      </c>
    </row>
    <row r="7037" spans="1:9">
      <c r="A7037" s="18" t="e">
        <f>#REF!-75</f>
        <v>#REF!</v>
      </c>
      <c r="B7037" s="18">
        <v>428.91632779444552</v>
      </c>
      <c r="C7037" s="13">
        <v>3889</v>
      </c>
      <c r="D7037" s="13">
        <v>57162</v>
      </c>
      <c r="E7037" s="13">
        <v>189905</v>
      </c>
      <c r="F7037" s="13">
        <f t="shared" si="436"/>
        <v>48.831319105168426</v>
      </c>
      <c r="G7037" s="13">
        <f t="shared" si="437"/>
        <v>14.698380046284392</v>
      </c>
      <c r="H7037" s="13">
        <f t="shared" si="438"/>
        <v>1.6886984562595049</v>
      </c>
      <c r="I7037" s="13">
        <f t="shared" si="439"/>
        <v>1.1672694724537753</v>
      </c>
    </row>
    <row r="7038" spans="1:9">
      <c r="A7038" s="18" t="e">
        <f>#REF!-75</f>
        <v>#REF!</v>
      </c>
      <c r="B7038" s="18">
        <v>428.96443318420904</v>
      </c>
      <c r="C7038" s="13">
        <v>4438</v>
      </c>
      <c r="D7038" s="13">
        <v>25700</v>
      </c>
      <c r="E7038" s="13">
        <v>201066</v>
      </c>
      <c r="F7038" s="13">
        <f t="shared" si="436"/>
        <v>45.305543037404234</v>
      </c>
      <c r="G7038" s="13">
        <f t="shared" si="437"/>
        <v>5.7908968003605228</v>
      </c>
      <c r="H7038" s="13">
        <f t="shared" si="438"/>
        <v>1.656151340275237</v>
      </c>
      <c r="I7038" s="13">
        <f t="shared" si="439"/>
        <v>0.762745825435305</v>
      </c>
    </row>
    <row r="7039" spans="1:9">
      <c r="A7039" s="18" t="e">
        <f>#REF!-75</f>
        <v>#REF!</v>
      </c>
      <c r="B7039" s="18">
        <v>429.01253857397251</v>
      </c>
      <c r="C7039" s="13">
        <v>4463</v>
      </c>
      <c r="D7039" s="13">
        <v>12891</v>
      </c>
      <c r="E7039" s="13">
        <v>190033</v>
      </c>
      <c r="F7039" s="13">
        <f t="shared" si="436"/>
        <v>42.579654940622902</v>
      </c>
      <c r="G7039" s="13">
        <f t="shared" si="437"/>
        <v>2.8884158637687656</v>
      </c>
      <c r="H7039" s="13">
        <f t="shared" si="438"/>
        <v>1.6292021376567751</v>
      </c>
      <c r="I7039" s="13">
        <f t="shared" si="439"/>
        <v>0.4606597215630362</v>
      </c>
    </row>
    <row r="7040" spans="1:9">
      <c r="A7040" s="18" t="e">
        <f>#REF!-75</f>
        <v>#REF!</v>
      </c>
      <c r="B7040" s="18">
        <v>429.06064396373603</v>
      </c>
      <c r="C7040" s="13">
        <v>4584</v>
      </c>
      <c r="D7040" s="13">
        <v>8968</v>
      </c>
      <c r="E7040" s="13">
        <v>198524</v>
      </c>
      <c r="F7040" s="13">
        <f t="shared" si="436"/>
        <v>43.308027923211171</v>
      </c>
      <c r="G7040" s="13">
        <f t="shared" si="437"/>
        <v>1.956369982547993</v>
      </c>
      <c r="H7040" s="13">
        <f t="shared" si="438"/>
        <v>1.6365684081222012</v>
      </c>
      <c r="I7040" s="13">
        <f t="shared" si="439"/>
        <v>0.29145099062758317</v>
      </c>
    </row>
    <row r="7041" spans="1:9">
      <c r="A7041" s="18" t="e">
        <f>#REF!-75</f>
        <v>#REF!</v>
      </c>
      <c r="B7041" s="18">
        <v>429.10874935349955</v>
      </c>
      <c r="C7041" s="13">
        <v>4484</v>
      </c>
      <c r="D7041" s="13">
        <v>7731</v>
      </c>
      <c r="E7041" s="13">
        <v>202931</v>
      </c>
      <c r="F7041" s="13">
        <f t="shared" si="436"/>
        <v>45.256690454950935</v>
      </c>
      <c r="G7041" s="13">
        <f t="shared" si="437"/>
        <v>1.7241302408563783</v>
      </c>
      <c r="H7041" s="13">
        <f t="shared" si="438"/>
        <v>1.6556827915607022</v>
      </c>
      <c r="I7041" s="13">
        <f t="shared" si="439"/>
        <v>0.23657006934763167</v>
      </c>
    </row>
    <row r="7042" spans="1:9">
      <c r="A7042" s="18" t="e">
        <f>#REF!-75</f>
        <v>#REF!</v>
      </c>
      <c r="B7042" s="18">
        <v>429.15685474326307</v>
      </c>
      <c r="C7042" s="13">
        <v>4607</v>
      </c>
      <c r="D7042" s="13">
        <v>6317</v>
      </c>
      <c r="E7042" s="13">
        <v>207747</v>
      </c>
      <c r="F7042" s="13">
        <f t="shared" si="436"/>
        <v>45.093770349468201</v>
      </c>
      <c r="G7042" s="13">
        <f t="shared" si="437"/>
        <v>1.3711742999782939</v>
      </c>
      <c r="H7042" s="13">
        <f t="shared" si="438"/>
        <v>1.654116548757727</v>
      </c>
      <c r="I7042" s="13">
        <f t="shared" si="439"/>
        <v>0.13709266464168832</v>
      </c>
    </row>
    <row r="7043" spans="1:9">
      <c r="A7043" s="18" t="e">
        <f>#REF!-75</f>
        <v>#REF!</v>
      </c>
      <c r="B7043" s="18">
        <v>429.20496013302659</v>
      </c>
      <c r="C7043" s="13">
        <v>4950</v>
      </c>
      <c r="D7043" s="13">
        <v>5501</v>
      </c>
      <c r="E7043" s="13">
        <v>214136</v>
      </c>
      <c r="F7043" s="13">
        <f t="shared" ref="F7043:F7106" si="440">E7043/C7043</f>
        <v>43.25979797979798</v>
      </c>
      <c r="G7043" s="13">
        <f t="shared" ref="G7043:G7106" si="441">D7043/C7043</f>
        <v>1.1113131313131313</v>
      </c>
      <c r="H7043" s="13">
        <f t="shared" si="438"/>
        <v>1.6360844869832429</v>
      </c>
      <c r="I7043" s="13">
        <f t="shared" si="439"/>
        <v>4.5836446016197227E-2</v>
      </c>
    </row>
    <row r="7044" spans="1:9">
      <c r="A7044" s="18" t="e">
        <f>#REF!-75</f>
        <v>#REF!</v>
      </c>
      <c r="B7044" s="18">
        <v>429.25306552279005</v>
      </c>
      <c r="C7044" s="13">
        <v>5225</v>
      </c>
      <c r="D7044" s="13">
        <v>5278</v>
      </c>
      <c r="E7044" s="13">
        <v>216793</v>
      </c>
      <c r="F7044" s="13">
        <f t="shared" si="440"/>
        <v>41.49148325358852</v>
      </c>
      <c r="G7044" s="13">
        <f t="shared" si="441"/>
        <v>1.0101435406698565</v>
      </c>
      <c r="H7044" s="13">
        <f t="shared" ref="H7044:H7107" si="442">LOG(F7044)</f>
        <v>1.6179589604335674</v>
      </c>
      <c r="I7044" s="13">
        <f t="shared" ref="I7044:I7107" si="443">LOG(G7044)</f>
        <v>4.3830911009392686E-3</v>
      </c>
    </row>
    <row r="7045" spans="1:9">
      <c r="A7045" s="18" t="e">
        <f>#REF!-75</f>
        <v>#REF!</v>
      </c>
      <c r="B7045" s="18">
        <v>429.30117091255357</v>
      </c>
      <c r="C7045" s="13">
        <v>5037</v>
      </c>
      <c r="D7045" s="13">
        <v>7676</v>
      </c>
      <c r="E7045" s="13">
        <v>215039</v>
      </c>
      <c r="F7045" s="13">
        <f t="shared" si="440"/>
        <v>42.691880087353582</v>
      </c>
      <c r="G7045" s="13">
        <f t="shared" si="441"/>
        <v>1.5239229700218384</v>
      </c>
      <c r="H7045" s="13">
        <f t="shared" si="442"/>
        <v>1.630345280912729</v>
      </c>
      <c r="I7045" s="13">
        <f t="shared" si="443"/>
        <v>0.18296301520572272</v>
      </c>
    </row>
    <row r="7046" spans="1:9">
      <c r="A7046" s="18" t="e">
        <f>#REF!-75</f>
        <v>#REF!</v>
      </c>
      <c r="B7046" s="18">
        <v>429.34927630231709</v>
      </c>
      <c r="C7046" s="13">
        <v>4892</v>
      </c>
      <c r="D7046" s="13">
        <v>5041</v>
      </c>
      <c r="E7046" s="13">
        <v>223491</v>
      </c>
      <c r="F7046" s="13">
        <f t="shared" si="440"/>
        <v>45.68499591169256</v>
      </c>
      <c r="G7046" s="13">
        <f t="shared" si="441"/>
        <v>1.0304578904333606</v>
      </c>
      <c r="H7046" s="13">
        <f t="shared" si="442"/>
        <v>1.6597735903831845</v>
      </c>
      <c r="I7046" s="13">
        <f t="shared" si="443"/>
        <v>1.3030249073902706E-2</v>
      </c>
    </row>
    <row r="7047" spans="1:9">
      <c r="A7047" s="18" t="e">
        <f>#REF!-75</f>
        <v>#REF!</v>
      </c>
      <c r="B7047" s="18">
        <v>429.39738169208061</v>
      </c>
      <c r="C7047" s="13">
        <v>5474</v>
      </c>
      <c r="D7047" s="13">
        <v>4749</v>
      </c>
      <c r="E7047" s="13">
        <v>225084</v>
      </c>
      <c r="F7047" s="13">
        <f t="shared" si="440"/>
        <v>41.118743149433683</v>
      </c>
      <c r="G7047" s="13">
        <f t="shared" si="441"/>
        <v>0.8675557179393496</v>
      </c>
      <c r="H7047" s="13">
        <f t="shared" si="442"/>
        <v>1.6140398313858655</v>
      </c>
      <c r="I7047" s="13">
        <f t="shared" si="443"/>
        <v>-6.1702623492086509E-2</v>
      </c>
    </row>
    <row r="7048" spans="1:9">
      <c r="A7048" s="18" t="e">
        <f>#REF!-75</f>
        <v>#REF!</v>
      </c>
      <c r="B7048" s="18">
        <v>429.44548708184413</v>
      </c>
      <c r="C7048" s="13">
        <v>5151</v>
      </c>
      <c r="D7048" s="13">
        <v>4648</v>
      </c>
      <c r="E7048" s="13">
        <v>222674</v>
      </c>
      <c r="F7048" s="13">
        <f t="shared" si="440"/>
        <v>43.229275868763345</v>
      </c>
      <c r="G7048" s="13">
        <f t="shared" si="441"/>
        <v>0.90234905843525526</v>
      </c>
      <c r="H7048" s="13">
        <f t="shared" si="442"/>
        <v>1.6357779607514586</v>
      </c>
      <c r="I7048" s="13">
        <f t="shared" si="443"/>
        <v>-4.4625430498304634E-2</v>
      </c>
    </row>
    <row r="7049" spans="1:9">
      <c r="A7049" s="18" t="e">
        <f>#REF!-75</f>
        <v>#REF!</v>
      </c>
      <c r="B7049" s="18">
        <v>429.4935924716076</v>
      </c>
      <c r="C7049" s="13">
        <v>4911</v>
      </c>
      <c r="D7049" s="13">
        <v>4170</v>
      </c>
      <c r="E7049" s="13">
        <v>208670</v>
      </c>
      <c r="F7049" s="13">
        <f t="shared" si="440"/>
        <v>42.49032783547139</v>
      </c>
      <c r="G7049" s="13">
        <f t="shared" si="441"/>
        <v>0.84911423335369574</v>
      </c>
      <c r="H7049" s="13">
        <f t="shared" si="442"/>
        <v>1.6282900819152837</v>
      </c>
      <c r="I7049" s="13">
        <f t="shared" si="443"/>
        <v>-7.1033879157846383E-2</v>
      </c>
    </row>
    <row r="7050" spans="1:9">
      <c r="A7050" s="18" t="e">
        <f>#REF!-75</f>
        <v>#REF!</v>
      </c>
      <c r="B7050" s="18">
        <v>429.54169786137112</v>
      </c>
      <c r="C7050" s="13">
        <v>4863</v>
      </c>
      <c r="D7050" s="13">
        <v>4256</v>
      </c>
      <c r="E7050" s="13">
        <v>226100</v>
      </c>
      <c r="F7050" s="13">
        <f t="shared" si="440"/>
        <v>46.493933785728977</v>
      </c>
      <c r="G7050" s="13">
        <f t="shared" si="441"/>
        <v>0.87517993008431005</v>
      </c>
      <c r="H7050" s="13">
        <f t="shared" si="442"/>
        <v>1.6673962927771824</v>
      </c>
      <c r="I7050" s="13">
        <f t="shared" si="443"/>
        <v>-5.7902650281185637E-2</v>
      </c>
    </row>
    <row r="7051" spans="1:9">
      <c r="A7051" s="18" t="e">
        <f>#REF!-75</f>
        <v>#REF!</v>
      </c>
      <c r="B7051" s="18">
        <v>429.58980325113464</v>
      </c>
      <c r="C7051" s="13">
        <v>4790</v>
      </c>
      <c r="D7051" s="13">
        <v>4296</v>
      </c>
      <c r="E7051" s="13">
        <v>227499</v>
      </c>
      <c r="F7051" s="13">
        <f t="shared" si="440"/>
        <v>47.494572025052193</v>
      </c>
      <c r="G7051" s="13">
        <f t="shared" si="441"/>
        <v>0.89686847599164932</v>
      </c>
      <c r="H7051" s="13">
        <f t="shared" si="442"/>
        <v>1.6766439785876388</v>
      </c>
      <c r="I7051" s="13">
        <f t="shared" si="443"/>
        <v>-4.7271240723064004E-2</v>
      </c>
    </row>
    <row r="7052" spans="1:9">
      <c r="A7052" s="18" t="e">
        <f>#REF!-75</f>
        <v>#REF!</v>
      </c>
      <c r="B7052" s="18">
        <v>429.63790864089816</v>
      </c>
      <c r="C7052" s="13">
        <v>4875</v>
      </c>
      <c r="D7052" s="13">
        <v>4400</v>
      </c>
      <c r="E7052" s="13">
        <v>223845</v>
      </c>
      <c r="F7052" s="13">
        <f t="shared" si="440"/>
        <v>45.916923076923077</v>
      </c>
      <c r="G7052" s="13">
        <f t="shared" si="441"/>
        <v>0.90256410256410258</v>
      </c>
      <c r="H7052" s="13">
        <f t="shared" si="442"/>
        <v>1.6619727780073952</v>
      </c>
      <c r="I7052" s="13">
        <f t="shared" si="443"/>
        <v>-4.4521943548368186E-2</v>
      </c>
    </row>
    <row r="7053" spans="1:9">
      <c r="A7053" s="18" t="e">
        <f>#REF!-75</f>
        <v>#REF!</v>
      </c>
      <c r="B7053" s="18">
        <v>429.68601403066168</v>
      </c>
      <c r="C7053" s="13">
        <v>4877</v>
      </c>
      <c r="D7053" s="13">
        <v>4298</v>
      </c>
      <c r="E7053" s="13">
        <v>221277</v>
      </c>
      <c r="F7053" s="13">
        <f t="shared" si="440"/>
        <v>45.371539881074433</v>
      </c>
      <c r="G7053" s="13">
        <f t="shared" si="441"/>
        <v>0.88127947508714377</v>
      </c>
      <c r="H7053" s="13">
        <f t="shared" si="442"/>
        <v>1.6567835191933831</v>
      </c>
      <c r="I7053" s="13">
        <f t="shared" si="443"/>
        <v>-5.48863444361418E-2</v>
      </c>
    </row>
    <row r="7054" spans="1:9">
      <c r="A7054" s="18" t="e">
        <f>#REF!-75</f>
        <v>#REF!</v>
      </c>
      <c r="B7054" s="18">
        <v>429.73411942042515</v>
      </c>
      <c r="C7054" s="13">
        <v>4974</v>
      </c>
      <c r="D7054" s="13">
        <v>4015</v>
      </c>
      <c r="E7054" s="13">
        <v>223548</v>
      </c>
      <c r="F7054" s="13">
        <f t="shared" si="440"/>
        <v>44.943305186972253</v>
      </c>
      <c r="G7054" s="13">
        <f t="shared" si="441"/>
        <v>0.80719742661841576</v>
      </c>
      <c r="H7054" s="13">
        <f t="shared" si="442"/>
        <v>1.6526650078178888</v>
      </c>
      <c r="I7054" s="13">
        <f t="shared" si="443"/>
        <v>-9.3020231319217439E-2</v>
      </c>
    </row>
    <row r="7055" spans="1:9">
      <c r="A7055" s="18" t="e">
        <f>#REF!-75</f>
        <v>#REF!</v>
      </c>
      <c r="B7055" s="18">
        <v>429.78222481018867</v>
      </c>
      <c r="C7055" s="13">
        <v>5000</v>
      </c>
      <c r="D7055" s="13">
        <v>3915</v>
      </c>
      <c r="E7055" s="13">
        <v>223316</v>
      </c>
      <c r="F7055" s="13">
        <f t="shared" si="440"/>
        <v>44.663200000000003</v>
      </c>
      <c r="G7055" s="13">
        <f t="shared" si="441"/>
        <v>0.78300000000000003</v>
      </c>
      <c r="H7055" s="13">
        <f t="shared" si="442"/>
        <v>1.6499498358996652</v>
      </c>
      <c r="I7055" s="13">
        <f t="shared" si="443"/>
        <v>-0.10623823794205658</v>
      </c>
    </row>
    <row r="7056" spans="1:9">
      <c r="A7056" s="18" t="e">
        <f>#REF!-75</f>
        <v>#REF!</v>
      </c>
      <c r="B7056" s="18">
        <v>429.83033019995219</v>
      </c>
      <c r="C7056" s="13">
        <v>5038</v>
      </c>
      <c r="D7056" s="13">
        <v>3839</v>
      </c>
      <c r="E7056" s="13">
        <v>219674</v>
      </c>
      <c r="F7056" s="13">
        <f t="shared" si="440"/>
        <v>43.603414053195714</v>
      </c>
      <c r="G7056" s="13">
        <f t="shared" si="441"/>
        <v>0.76200873362445409</v>
      </c>
      <c r="H7056" s="13">
        <f t="shared" si="442"/>
        <v>1.6395204949203297</v>
      </c>
      <c r="I7056" s="13">
        <f t="shared" si="443"/>
        <v>-0.11804005104468933</v>
      </c>
    </row>
    <row r="7057" spans="1:9">
      <c r="A7057" s="18" t="e">
        <f>#REF!-75</f>
        <v>#REF!</v>
      </c>
      <c r="B7057" s="18">
        <v>429.87843558971571</v>
      </c>
      <c r="C7057" s="13">
        <v>5397</v>
      </c>
      <c r="D7057" s="13">
        <v>3778</v>
      </c>
      <c r="E7057" s="13">
        <v>222172</v>
      </c>
      <c r="F7057" s="13">
        <f t="shared" si="440"/>
        <v>41.165832870113029</v>
      </c>
      <c r="G7057" s="13">
        <f t="shared" si="441"/>
        <v>0.70001852881230309</v>
      </c>
      <c r="H7057" s="13">
        <f t="shared" si="442"/>
        <v>1.6145369065138486</v>
      </c>
      <c r="I7057" s="13">
        <f t="shared" si="443"/>
        <v>-0.15489046447939905</v>
      </c>
    </row>
    <row r="7058" spans="1:9">
      <c r="A7058" s="18" t="e">
        <f>#REF!-75</f>
        <v>#REF!</v>
      </c>
      <c r="B7058" s="18">
        <v>429.92654097947923</v>
      </c>
      <c r="C7058" s="13">
        <v>5354</v>
      </c>
      <c r="D7058" s="13">
        <v>3815</v>
      </c>
      <c r="E7058" s="13">
        <v>216000</v>
      </c>
      <c r="F7058" s="13">
        <f t="shared" si="440"/>
        <v>40.343668285394095</v>
      </c>
      <c r="G7058" s="13">
        <f t="shared" si="441"/>
        <v>0.712551363466567</v>
      </c>
      <c r="H7058" s="13">
        <f t="shared" si="442"/>
        <v>1.6057753843000171</v>
      </c>
      <c r="I7058" s="13">
        <f t="shared" si="443"/>
        <v>-0.14718382456001458</v>
      </c>
    </row>
    <row r="7059" spans="1:9">
      <c r="A7059" s="18" t="e">
        <f>#REF!-75</f>
        <v>#REF!</v>
      </c>
      <c r="B7059" s="18">
        <v>429.97464636924269</v>
      </c>
      <c r="C7059" s="13">
        <v>5398</v>
      </c>
      <c r="D7059" s="13">
        <v>3971</v>
      </c>
      <c r="E7059" s="13">
        <v>219922</v>
      </c>
      <c r="F7059" s="13">
        <f t="shared" si="440"/>
        <v>40.741385698406816</v>
      </c>
      <c r="G7059" s="13">
        <f t="shared" si="441"/>
        <v>0.73564283067802894</v>
      </c>
      <c r="H7059" s="13">
        <f t="shared" si="442"/>
        <v>1.6100357961648153</v>
      </c>
      <c r="I7059" s="13">
        <f t="shared" si="443"/>
        <v>-0.13333299315661484</v>
      </c>
    </row>
    <row r="7060" spans="1:9">
      <c r="A7060" s="18" t="e">
        <f>#REF!-75</f>
        <v>#REF!</v>
      </c>
      <c r="B7060" s="18">
        <v>430.02275175900621</v>
      </c>
      <c r="C7060" s="13">
        <v>5742</v>
      </c>
      <c r="D7060" s="13">
        <v>3904</v>
      </c>
      <c r="E7060" s="13">
        <v>220873</v>
      </c>
      <c r="F7060" s="13">
        <f t="shared" si="440"/>
        <v>38.466213862765585</v>
      </c>
      <c r="G7060" s="13">
        <f t="shared" si="441"/>
        <v>0.67990247300592133</v>
      </c>
      <c r="H7060" s="13">
        <f t="shared" si="442"/>
        <v>1.5850794418454648</v>
      </c>
      <c r="I7060" s="13">
        <f t="shared" si="443"/>
        <v>-0.16755337916583296</v>
      </c>
    </row>
    <row r="7061" spans="1:9">
      <c r="A7061" s="18" t="e">
        <f>#REF!-75</f>
        <v>#REF!</v>
      </c>
      <c r="B7061" s="18">
        <v>430.07085714876973</v>
      </c>
      <c r="C7061" s="13">
        <v>5774</v>
      </c>
      <c r="D7061" s="13">
        <v>4065</v>
      </c>
      <c r="E7061" s="13">
        <v>226083</v>
      </c>
      <c r="F7061" s="13">
        <f t="shared" si="440"/>
        <v>39.155351576030483</v>
      </c>
      <c r="G7061" s="13">
        <f t="shared" si="441"/>
        <v>0.70401801177693102</v>
      </c>
      <c r="H7061" s="13">
        <f t="shared" si="442"/>
        <v>1.5927911278525693</v>
      </c>
      <c r="I7061" s="13">
        <f t="shared" si="443"/>
        <v>-0.15241622961461473</v>
      </c>
    </row>
    <row r="7062" spans="1:9">
      <c r="A7062" s="18" t="e">
        <f>#REF!-75</f>
        <v>#REF!</v>
      </c>
      <c r="B7062" s="18">
        <v>430.11896253853325</v>
      </c>
      <c r="C7062" s="13">
        <v>5380</v>
      </c>
      <c r="D7062" s="13">
        <v>3876</v>
      </c>
      <c r="E7062" s="13">
        <v>218244</v>
      </c>
      <c r="F7062" s="13">
        <f t="shared" si="440"/>
        <v>40.565799256505578</v>
      </c>
      <c r="G7062" s="13">
        <f t="shared" si="441"/>
        <v>0.72044609665427506</v>
      </c>
      <c r="H7062" s="13">
        <f t="shared" si="442"/>
        <v>1.6081600371799001</v>
      </c>
      <c r="I7062" s="13">
        <f t="shared" si="443"/>
        <v>-0.14239850728766149</v>
      </c>
    </row>
    <row r="7063" spans="1:9">
      <c r="A7063" s="18" t="e">
        <f>#REF!-75</f>
        <v>#REF!</v>
      </c>
      <c r="B7063" s="18">
        <v>430.16706792829677</v>
      </c>
      <c r="C7063" s="13">
        <v>5470</v>
      </c>
      <c r="D7063" s="13">
        <v>4047</v>
      </c>
      <c r="E7063" s="13">
        <v>222838</v>
      </c>
      <c r="F7063" s="13">
        <f t="shared" si="440"/>
        <v>40.738208409506399</v>
      </c>
      <c r="G7063" s="13">
        <f t="shared" si="441"/>
        <v>0.73985374771480805</v>
      </c>
      <c r="H7063" s="13">
        <f t="shared" si="442"/>
        <v>1.6100019256220697</v>
      </c>
      <c r="I7063" s="13">
        <f t="shared" si="443"/>
        <v>-0.13085412194186408</v>
      </c>
    </row>
    <row r="7064" spans="1:9">
      <c r="A7064" s="18" t="e">
        <f>#REF!-75</f>
        <v>#REF!</v>
      </c>
      <c r="B7064" s="18">
        <v>430.21517331806024</v>
      </c>
      <c r="C7064" s="13">
        <v>5526</v>
      </c>
      <c r="D7064" s="13">
        <v>3904</v>
      </c>
      <c r="E7064" s="13">
        <v>231065</v>
      </c>
      <c r="F7064" s="13">
        <f t="shared" si="440"/>
        <v>41.814151284835326</v>
      </c>
      <c r="G7064" s="13">
        <f t="shared" si="441"/>
        <v>0.70647846543612014</v>
      </c>
      <c r="H7064" s="13">
        <f t="shared" si="442"/>
        <v>1.6213232861966569</v>
      </c>
      <c r="I7064" s="13">
        <f t="shared" si="443"/>
        <v>-0.15090107158583835</v>
      </c>
    </row>
    <row r="7065" spans="1:9">
      <c r="A7065" s="18" t="e">
        <f>#REF!-75</f>
        <v>#REF!</v>
      </c>
      <c r="B7065" s="18">
        <v>430.26327870782376</v>
      </c>
      <c r="C7065" s="13">
        <v>5646</v>
      </c>
      <c r="D7065" s="13">
        <v>3778</v>
      </c>
      <c r="E7065" s="13">
        <v>224377</v>
      </c>
      <c r="F7065" s="13">
        <f t="shared" si="440"/>
        <v>39.740878498051721</v>
      </c>
      <c r="G7065" s="13">
        <f t="shared" si="441"/>
        <v>0.66914629826425787</v>
      </c>
      <c r="H7065" s="13">
        <f t="shared" si="442"/>
        <v>1.5992374632428261</v>
      </c>
      <c r="I7065" s="13">
        <f t="shared" si="443"/>
        <v>-0.17447892022508577</v>
      </c>
    </row>
    <row r="7066" spans="1:9">
      <c r="A7066" s="18" t="e">
        <f>#REF!-75</f>
        <v>#REF!</v>
      </c>
      <c r="B7066" s="18">
        <v>430.31138409758728</v>
      </c>
      <c r="C7066" s="13">
        <v>5272</v>
      </c>
      <c r="D7066" s="13">
        <v>4122</v>
      </c>
      <c r="E7066" s="13">
        <v>255841</v>
      </c>
      <c r="F7066" s="13">
        <f t="shared" si="440"/>
        <v>48.528262518968134</v>
      </c>
      <c r="G7066" s="13">
        <f t="shared" si="441"/>
        <v>0.78186646433990892</v>
      </c>
      <c r="H7066" s="13">
        <f t="shared" si="442"/>
        <v>1.6859947423366608</v>
      </c>
      <c r="I7066" s="13">
        <f t="shared" si="443"/>
        <v>-0.10686741414275941</v>
      </c>
    </row>
    <row r="7067" spans="1:9">
      <c r="A7067" s="18" t="e">
        <f>#REF!-75</f>
        <v>#REF!</v>
      </c>
      <c r="B7067" s="18">
        <v>430.3594894873508</v>
      </c>
      <c r="C7067" s="13">
        <v>5117</v>
      </c>
      <c r="D7067" s="13">
        <v>4138</v>
      </c>
      <c r="E7067" s="13">
        <v>280315</v>
      </c>
      <c r="F7067" s="13">
        <f t="shared" si="440"/>
        <v>54.781121751025992</v>
      </c>
      <c r="G7067" s="13">
        <f t="shared" si="441"/>
        <v>0.80867695915575533</v>
      </c>
      <c r="H7067" s="13">
        <f t="shared" si="442"/>
        <v>1.7386309210412128</v>
      </c>
      <c r="I7067" s="13">
        <f t="shared" si="443"/>
        <v>-9.2224930642401504E-2</v>
      </c>
    </row>
    <row r="7068" spans="1:9">
      <c r="A7068" s="18" t="e">
        <f>#REF!-75</f>
        <v>#REF!</v>
      </c>
      <c r="B7068" s="18">
        <v>430.40759487711432</v>
      </c>
      <c r="C7068" s="13">
        <v>5021</v>
      </c>
      <c r="D7068" s="13">
        <v>4416</v>
      </c>
      <c r="E7068" s="13">
        <v>238217</v>
      </c>
      <c r="F7068" s="13">
        <f t="shared" si="440"/>
        <v>47.444134634534954</v>
      </c>
      <c r="G7068" s="13">
        <f t="shared" si="441"/>
        <v>0.8795060744871539</v>
      </c>
      <c r="H7068" s="13">
        <f t="shared" si="442"/>
        <v>1.6761825296546431</v>
      </c>
      <c r="I7068" s="13">
        <f t="shared" si="443"/>
        <v>-5.5761156653204448E-2</v>
      </c>
    </row>
    <row r="7069" spans="1:9">
      <c r="A7069" s="18" t="e">
        <f>#REF!-75</f>
        <v>#REF!</v>
      </c>
      <c r="B7069" s="18">
        <v>430.45570026687778</v>
      </c>
      <c r="C7069" s="13">
        <v>6521</v>
      </c>
      <c r="D7069" s="13">
        <v>4959</v>
      </c>
      <c r="E7069" s="13">
        <v>274548</v>
      </c>
      <c r="F7069" s="13">
        <f t="shared" si="440"/>
        <v>42.102131574911823</v>
      </c>
      <c r="G7069" s="13">
        <f t="shared" si="441"/>
        <v>0.76046618616776573</v>
      </c>
      <c r="H7069" s="13">
        <f t="shared" si="442"/>
        <v>1.6243040841441554</v>
      </c>
      <c r="I7069" s="13">
        <f t="shared" si="443"/>
        <v>-0.11892009191634961</v>
      </c>
    </row>
    <row r="7070" spans="1:9">
      <c r="A7070" s="18" t="e">
        <f>#REF!-75</f>
        <v>#REF!</v>
      </c>
      <c r="B7070" s="18">
        <v>431.08107033380344</v>
      </c>
      <c r="C7070" s="13">
        <v>5384</v>
      </c>
      <c r="D7070" s="13">
        <v>6947</v>
      </c>
      <c r="E7070" s="13">
        <v>218392</v>
      </c>
      <c r="F7070" s="13">
        <f t="shared" si="440"/>
        <v>40.563150074294207</v>
      </c>
      <c r="G7070" s="13">
        <f t="shared" si="441"/>
        <v>1.2903046062407133</v>
      </c>
      <c r="H7070" s="13">
        <f t="shared" si="442"/>
        <v>1.6081316743026324</v>
      </c>
      <c r="I7070" s="13">
        <f t="shared" si="443"/>
        <v>0.1106922476584349</v>
      </c>
    </row>
    <row r="7071" spans="1:9">
      <c r="A7071" s="18" t="e">
        <f>#REF!-75</f>
        <v>#REF!</v>
      </c>
      <c r="B7071" s="18">
        <v>431.12917572356696</v>
      </c>
      <c r="C7071" s="13">
        <v>5530</v>
      </c>
      <c r="D7071" s="13">
        <v>7683</v>
      </c>
      <c r="E7071" s="13">
        <v>221626</v>
      </c>
      <c r="F7071" s="13">
        <f t="shared" si="440"/>
        <v>40.077034358047015</v>
      </c>
      <c r="G7071" s="13">
        <f t="shared" si="441"/>
        <v>1.3893309222423147</v>
      </c>
      <c r="H7071" s="13">
        <f t="shared" si="442"/>
        <v>1.6028955768914259</v>
      </c>
      <c r="I7071" s="13">
        <f t="shared" si="443"/>
        <v>0.14280570188339389</v>
      </c>
    </row>
    <row r="7072" spans="1:9">
      <c r="A7072" s="18" t="e">
        <f>#REF!-75</f>
        <v>#REF!</v>
      </c>
      <c r="B7072" s="18">
        <v>431.17728111333042</v>
      </c>
      <c r="C7072" s="13">
        <v>5303</v>
      </c>
      <c r="D7072" s="13">
        <v>7671</v>
      </c>
      <c r="E7072" s="13">
        <v>219334</v>
      </c>
      <c r="F7072" s="13">
        <f t="shared" si="440"/>
        <v>41.360362059211766</v>
      </c>
      <c r="G7072" s="13">
        <f t="shared" si="441"/>
        <v>1.4465396945125402</v>
      </c>
      <c r="H7072" s="13">
        <f t="shared" si="442"/>
        <v>1.6165843318177422</v>
      </c>
      <c r="I7072" s="13">
        <f t="shared" si="443"/>
        <v>0.16033035562743525</v>
      </c>
    </row>
    <row r="7073" spans="1:9">
      <c r="A7073" s="18" t="e">
        <f>#REF!-75</f>
        <v>#REF!</v>
      </c>
      <c r="B7073" s="18">
        <v>431.22538650309394</v>
      </c>
      <c r="C7073" s="13">
        <v>5015</v>
      </c>
      <c r="D7073" s="13">
        <v>8976</v>
      </c>
      <c r="E7073" s="13">
        <v>224204</v>
      </c>
      <c r="F7073" s="13">
        <f t="shared" si="440"/>
        <v>44.706679960119644</v>
      </c>
      <c r="G7073" s="13">
        <f t="shared" si="441"/>
        <v>1.7898305084745763</v>
      </c>
      <c r="H7073" s="13">
        <f t="shared" si="442"/>
        <v>1.6503724191738427</v>
      </c>
      <c r="I7073" s="13">
        <f t="shared" si="443"/>
        <v>0.25281190655564928</v>
      </c>
    </row>
    <row r="7074" spans="1:9">
      <c r="A7074" s="18" t="e">
        <f>#REF!-75</f>
        <v>#REF!</v>
      </c>
      <c r="B7074" s="18">
        <v>431.27349189285746</v>
      </c>
      <c r="C7074" s="13">
        <v>5264</v>
      </c>
      <c r="D7074" s="13">
        <v>9176</v>
      </c>
      <c r="E7074" s="13">
        <v>226650</v>
      </c>
      <c r="F7074" s="13">
        <f t="shared" si="440"/>
        <v>43.056610942249243</v>
      </c>
      <c r="G7074" s="13">
        <f t="shared" si="441"/>
        <v>1.743161094224924</v>
      </c>
      <c r="H7074" s="13">
        <f t="shared" si="442"/>
        <v>1.6340398427888077</v>
      </c>
      <c r="I7074" s="13">
        <f t="shared" si="443"/>
        <v>0.2413375242873122</v>
      </c>
    </row>
    <row r="7075" spans="1:9">
      <c r="A7075" s="18" t="e">
        <f>#REF!-75</f>
        <v>#REF!</v>
      </c>
      <c r="B7075" s="18">
        <v>431.32159728262098</v>
      </c>
      <c r="C7075" s="13">
        <v>5276</v>
      </c>
      <c r="D7075" s="13">
        <v>9604</v>
      </c>
      <c r="E7075" s="13">
        <v>223519</v>
      </c>
      <c r="F7075" s="13">
        <f t="shared" si="440"/>
        <v>42.365238817285821</v>
      </c>
      <c r="G7075" s="13">
        <f t="shared" si="441"/>
        <v>1.8203184230477634</v>
      </c>
      <c r="H7075" s="13">
        <f t="shared" si="442"/>
        <v>1.6270096589132566</v>
      </c>
      <c r="I7075" s="13">
        <f t="shared" si="443"/>
        <v>0.260147364510662</v>
      </c>
    </row>
    <row r="7076" spans="1:9">
      <c r="A7076" s="18" t="e">
        <f>#REF!-75</f>
        <v>#REF!</v>
      </c>
      <c r="B7076" s="18">
        <v>431.36970267238451</v>
      </c>
      <c r="C7076" s="13">
        <v>4804</v>
      </c>
      <c r="D7076" s="13">
        <v>10495</v>
      </c>
      <c r="E7076" s="13">
        <v>226561</v>
      </c>
      <c r="F7076" s="13">
        <f t="shared" si="440"/>
        <v>47.160907577019152</v>
      </c>
      <c r="G7076" s="13">
        <f t="shared" si="441"/>
        <v>2.1846378018318067</v>
      </c>
      <c r="H7076" s="13">
        <f t="shared" si="442"/>
        <v>1.6735821541817173</v>
      </c>
      <c r="I7076" s="13">
        <f t="shared" si="443"/>
        <v>0.33937944418755078</v>
      </c>
    </row>
    <row r="7077" spans="1:9">
      <c r="A7077" s="18" t="e">
        <f>#REF!-75</f>
        <v>#REF!</v>
      </c>
      <c r="B7077" s="18">
        <v>431.41780806214797</v>
      </c>
      <c r="C7077" s="13">
        <v>4844</v>
      </c>
      <c r="D7077" s="13">
        <v>11110</v>
      </c>
      <c r="E7077" s="13">
        <v>232065</v>
      </c>
      <c r="F7077" s="13">
        <f t="shared" si="440"/>
        <v>47.907720891824937</v>
      </c>
      <c r="G7077" s="13">
        <f t="shared" si="441"/>
        <v>2.2935590421139556</v>
      </c>
      <c r="H7077" s="13">
        <f t="shared" si="442"/>
        <v>1.6804055107110438</v>
      </c>
      <c r="I7077" s="13">
        <f t="shared" si="443"/>
        <v>0.36050992446985303</v>
      </c>
    </row>
    <row r="7078" spans="1:9">
      <c r="A7078" s="18" t="e">
        <f>#REF!-75</f>
        <v>#REF!</v>
      </c>
      <c r="B7078" s="18">
        <v>431.46591345191149</v>
      </c>
      <c r="C7078" s="13">
        <v>4483</v>
      </c>
      <c r="D7078" s="13">
        <v>11180</v>
      </c>
      <c r="E7078" s="13">
        <v>229380</v>
      </c>
      <c r="F7078" s="13">
        <f t="shared" si="440"/>
        <v>51.166629489181354</v>
      </c>
      <c r="G7078" s="13">
        <f t="shared" si="441"/>
        <v>2.4938657149230425</v>
      </c>
      <c r="H7078" s="13">
        <f t="shared" si="442"/>
        <v>1.7089868095368799</v>
      </c>
      <c r="I7078" s="13">
        <f t="shared" si="443"/>
        <v>0.39687306468461259</v>
      </c>
    </row>
    <row r="7079" spans="1:9">
      <c r="A7079" s="18" t="e">
        <f>#REF!-75</f>
        <v>#REF!</v>
      </c>
      <c r="B7079" s="18">
        <v>431.51401884167501</v>
      </c>
      <c r="C7079" s="13">
        <v>4781</v>
      </c>
      <c r="D7079" s="13">
        <v>11712</v>
      </c>
      <c r="E7079" s="13">
        <v>230862</v>
      </c>
      <c r="F7079" s="13">
        <f t="shared" si="440"/>
        <v>48.287387575820958</v>
      </c>
      <c r="G7079" s="13">
        <f t="shared" si="441"/>
        <v>2.4496967161681655</v>
      </c>
      <c r="H7079" s="13">
        <f t="shared" si="442"/>
        <v>1.6838337100163003</v>
      </c>
      <c r="I7079" s="13">
        <f t="shared" si="443"/>
        <v>0.38911232001852725</v>
      </c>
    </row>
    <row r="7080" spans="1:9">
      <c r="A7080" s="18" t="e">
        <f>#REF!-75</f>
        <v>#REF!</v>
      </c>
      <c r="B7080" s="18">
        <v>431.56212423143853</v>
      </c>
      <c r="C7080" s="13">
        <v>4647</v>
      </c>
      <c r="D7080" s="13">
        <v>11161</v>
      </c>
      <c r="E7080" s="13">
        <v>232887</v>
      </c>
      <c r="F7080" s="13">
        <f t="shared" si="440"/>
        <v>50.115558424790187</v>
      </c>
      <c r="G7080" s="13">
        <f t="shared" si="441"/>
        <v>2.4017645792984723</v>
      </c>
      <c r="H7080" s="13">
        <f t="shared" si="442"/>
        <v>1.6999725739525926</v>
      </c>
      <c r="I7080" s="13">
        <f t="shared" si="443"/>
        <v>0.38053043565543593</v>
      </c>
    </row>
    <row r="7081" spans="1:9">
      <c r="A7081" s="18" t="e">
        <f>#REF!-75</f>
        <v>#REF!</v>
      </c>
      <c r="B7081" s="18">
        <v>431.61022962120205</v>
      </c>
      <c r="C7081" s="13">
        <v>5196</v>
      </c>
      <c r="D7081" s="13">
        <v>8344</v>
      </c>
      <c r="E7081" s="13">
        <v>222287</v>
      </c>
      <c r="F7081" s="13">
        <f t="shared" si="440"/>
        <v>42.780408006158581</v>
      </c>
      <c r="G7081" s="13">
        <f t="shared" si="441"/>
        <v>1.6058506543494997</v>
      </c>
      <c r="H7081" s="13">
        <f t="shared" si="442"/>
        <v>1.631244922217236</v>
      </c>
      <c r="I7081" s="13">
        <f t="shared" si="443"/>
        <v>0.20570515301748421</v>
      </c>
    </row>
    <row r="7082" spans="1:9">
      <c r="A7082" s="18" t="e">
        <f>#REF!-75</f>
        <v>#REF!</v>
      </c>
      <c r="B7082" s="18">
        <v>431.65833501096557</v>
      </c>
      <c r="C7082" s="13">
        <v>5467</v>
      </c>
      <c r="D7082" s="13">
        <v>6402</v>
      </c>
      <c r="E7082" s="13">
        <v>220991</v>
      </c>
      <c r="F7082" s="13">
        <f t="shared" si="440"/>
        <v>40.422718126943479</v>
      </c>
      <c r="G7082" s="13">
        <f t="shared" si="441"/>
        <v>1.1710261569416498</v>
      </c>
      <c r="H7082" s="13">
        <f t="shared" si="442"/>
        <v>1.6066255132327971</v>
      </c>
      <c r="I7082" s="13">
        <f t="shared" si="443"/>
        <v>6.8566595916556325E-2</v>
      </c>
    </row>
    <row r="7083" spans="1:9">
      <c r="A7083" s="18" t="e">
        <f>#REF!-75</f>
        <v>#REF!</v>
      </c>
      <c r="B7083" s="18">
        <v>431.70644040072909</v>
      </c>
      <c r="C7083" s="13">
        <v>5068</v>
      </c>
      <c r="D7083" s="13">
        <v>7610</v>
      </c>
      <c r="E7083" s="13">
        <v>221432</v>
      </c>
      <c r="F7083" s="13">
        <f t="shared" si="440"/>
        <v>43.692186266771905</v>
      </c>
      <c r="G7083" s="13">
        <f t="shared" si="441"/>
        <v>1.5015785319652724</v>
      </c>
      <c r="H7083" s="13">
        <f t="shared" si="442"/>
        <v>1.6404037764522901</v>
      </c>
      <c r="I7083" s="13">
        <f t="shared" si="443"/>
        <v>0.17654805055916911</v>
      </c>
    </row>
    <row r="7084" spans="1:9">
      <c r="A7084" s="18" t="e">
        <f>#REF!-75</f>
        <v>#REF!</v>
      </c>
      <c r="B7084" s="18">
        <v>431.75454579049261</v>
      </c>
      <c r="C7084" s="13">
        <v>4726</v>
      </c>
      <c r="D7084" s="13">
        <v>8555</v>
      </c>
      <c r="E7084" s="13">
        <v>229027</v>
      </c>
      <c r="F7084" s="13">
        <f t="shared" si="440"/>
        <v>48.461066440964878</v>
      </c>
      <c r="G7084" s="13">
        <f t="shared" si="441"/>
        <v>1.8101988997037664</v>
      </c>
      <c r="H7084" s="13">
        <f t="shared" si="442"/>
        <v>1.6853929670513887</v>
      </c>
      <c r="I7084" s="13">
        <f t="shared" si="443"/>
        <v>0.25772629658076884</v>
      </c>
    </row>
    <row r="7085" spans="1:9">
      <c r="A7085" s="18" t="e">
        <f>#REF!-75</f>
        <v>#REF!</v>
      </c>
      <c r="B7085" s="18">
        <v>431.80265118025613</v>
      </c>
      <c r="C7085" s="13">
        <v>4667</v>
      </c>
      <c r="D7085" s="13">
        <v>7411</v>
      </c>
      <c r="E7085" s="13">
        <v>226015</v>
      </c>
      <c r="F7085" s="13">
        <f t="shared" si="440"/>
        <v>48.428326548103705</v>
      </c>
      <c r="G7085" s="13">
        <f t="shared" si="441"/>
        <v>1.5879580029997857</v>
      </c>
      <c r="H7085" s="13">
        <f t="shared" si="442"/>
        <v>1.6850994621607038</v>
      </c>
      <c r="I7085" s="13">
        <f t="shared" si="443"/>
        <v>0.20083901238161064</v>
      </c>
    </row>
    <row r="7086" spans="1:9">
      <c r="A7086" s="18" t="e">
        <f>#REF!-75</f>
        <v>#REF!</v>
      </c>
      <c r="B7086" s="18">
        <v>431.85075657001966</v>
      </c>
      <c r="C7086" s="13">
        <v>5450</v>
      </c>
      <c r="D7086" s="13">
        <v>5088</v>
      </c>
      <c r="E7086" s="13">
        <v>216880</v>
      </c>
      <c r="F7086" s="13">
        <f t="shared" si="440"/>
        <v>39.794495412844036</v>
      </c>
      <c r="G7086" s="13">
        <f t="shared" si="441"/>
        <v>0.93357798165137618</v>
      </c>
      <c r="H7086" s="13">
        <f t="shared" si="442"/>
        <v>1.5998230022957867</v>
      </c>
      <c r="I7086" s="13">
        <f t="shared" si="443"/>
        <v>-2.9849399636284968E-2</v>
      </c>
    </row>
    <row r="7087" spans="1:9">
      <c r="A7087" s="18" t="e">
        <f>#REF!-75</f>
        <v>#REF!</v>
      </c>
      <c r="B7087" s="18">
        <v>431.89886195978312</v>
      </c>
      <c r="C7087" s="13">
        <v>5110</v>
      </c>
      <c r="D7087" s="13">
        <v>3974</v>
      </c>
      <c r="E7087" s="13">
        <v>221003</v>
      </c>
      <c r="F7087" s="13">
        <f t="shared" si="440"/>
        <v>43.249119373776907</v>
      </c>
      <c r="G7087" s="13">
        <f t="shared" si="441"/>
        <v>0.77769080234833654</v>
      </c>
      <c r="H7087" s="13">
        <f t="shared" si="442"/>
        <v>1.6359772689105911</v>
      </c>
      <c r="I7087" s="13">
        <f t="shared" si="443"/>
        <v>-0.10919303736091641</v>
      </c>
    </row>
    <row r="7088" spans="1:9">
      <c r="A7088" s="18" t="e">
        <f>#REF!-75</f>
        <v>#REF!</v>
      </c>
      <c r="B7088" s="18">
        <v>431.94696734954664</v>
      </c>
      <c r="C7088" s="13">
        <v>5161</v>
      </c>
      <c r="D7088" s="13">
        <v>4263</v>
      </c>
      <c r="E7088" s="13">
        <v>214104</v>
      </c>
      <c r="F7088" s="13">
        <f t="shared" si="440"/>
        <v>41.484983530323582</v>
      </c>
      <c r="G7088" s="13">
        <f t="shared" si="441"/>
        <v>0.82600271265258673</v>
      </c>
      <c r="H7088" s="13">
        <f t="shared" si="442"/>
        <v>1.6178909220110353</v>
      </c>
      <c r="I7088" s="13">
        <f t="shared" si="443"/>
        <v>-8.3018526422819636E-2</v>
      </c>
    </row>
    <row r="7089" spans="1:9">
      <c r="A7089" s="18" t="e">
        <f>#REF!-75</f>
        <v>#REF!</v>
      </c>
      <c r="B7089" s="18">
        <v>431.99507273931016</v>
      </c>
      <c r="C7089" s="13">
        <v>5328</v>
      </c>
      <c r="D7089" s="13">
        <v>5017</v>
      </c>
      <c r="E7089" s="13">
        <v>215985</v>
      </c>
      <c r="F7089" s="13">
        <f t="shared" si="440"/>
        <v>40.537725225225223</v>
      </c>
      <c r="G7089" s="13">
        <f t="shared" si="441"/>
        <v>0.94162912912912911</v>
      </c>
      <c r="H7089" s="13">
        <f t="shared" si="442"/>
        <v>1.6078593746024175</v>
      </c>
      <c r="I7089" s="13">
        <f t="shared" si="443"/>
        <v>-2.6120115134493162E-2</v>
      </c>
    </row>
    <row r="7090" spans="1:9">
      <c r="A7090" s="18" t="e">
        <f>#REF!-75</f>
        <v>#REF!</v>
      </c>
      <c r="B7090" s="18">
        <v>432.04317812907368</v>
      </c>
      <c r="C7090" s="13">
        <v>4695</v>
      </c>
      <c r="D7090" s="13">
        <v>4690</v>
      </c>
      <c r="E7090" s="13">
        <v>196315</v>
      </c>
      <c r="F7090" s="13">
        <f t="shared" si="440"/>
        <v>41.813631522896699</v>
      </c>
      <c r="G7090" s="13">
        <f t="shared" si="441"/>
        <v>0.99893503727369537</v>
      </c>
      <c r="H7090" s="13">
        <f t="shared" si="442"/>
        <v>1.6213178877576626</v>
      </c>
      <c r="I7090" s="13">
        <f t="shared" si="443"/>
        <v>-4.6275388704648411E-4</v>
      </c>
    </row>
    <row r="7091" spans="1:9">
      <c r="A7091" s="18" t="e">
        <f>#REF!-75</f>
        <v>#REF!</v>
      </c>
      <c r="B7091" s="18">
        <v>432.0912835188372</v>
      </c>
      <c r="C7091" s="13">
        <v>5009</v>
      </c>
      <c r="D7091" s="13">
        <v>5053</v>
      </c>
      <c r="E7091" s="13">
        <v>208244</v>
      </c>
      <c r="F7091" s="13">
        <f t="shared" si="440"/>
        <v>41.573966859652629</v>
      </c>
      <c r="G7091" s="13">
        <f t="shared" si="441"/>
        <v>1.0087841884607707</v>
      </c>
      <c r="H7091" s="13">
        <f t="shared" si="442"/>
        <v>1.6188214655228994</v>
      </c>
      <c r="I7091" s="13">
        <f t="shared" si="443"/>
        <v>3.7982665487161877E-3</v>
      </c>
    </row>
    <row r="7092" spans="1:9">
      <c r="A7092" s="18" t="e">
        <f>#REF!-75</f>
        <v>#REF!</v>
      </c>
      <c r="B7092" s="18">
        <v>432.13938890860067</v>
      </c>
      <c r="C7092" s="13">
        <v>5088</v>
      </c>
      <c r="D7092" s="13">
        <v>4859</v>
      </c>
      <c r="E7092" s="13">
        <v>213414</v>
      </c>
      <c r="F7092" s="13">
        <f t="shared" si="440"/>
        <v>41.944575471698116</v>
      </c>
      <c r="G7092" s="13">
        <f t="shared" si="441"/>
        <v>0.95499213836477992</v>
      </c>
      <c r="H7092" s="13">
        <f t="shared" si="442"/>
        <v>1.622675803185271</v>
      </c>
      <c r="I7092" s="13">
        <f t="shared" si="443"/>
        <v>-2.0000203577351189E-2</v>
      </c>
    </row>
    <row r="7093" spans="1:9">
      <c r="A7093" s="18" t="e">
        <f>#REF!-75</f>
        <v>#REF!</v>
      </c>
      <c r="B7093" s="18">
        <v>432.18749429836419</v>
      </c>
      <c r="C7093" s="13">
        <v>5505</v>
      </c>
      <c r="D7093" s="13">
        <v>4467</v>
      </c>
      <c r="E7093" s="13">
        <v>217399</v>
      </c>
      <c r="F7093" s="13">
        <f t="shared" si="440"/>
        <v>39.491189827429608</v>
      </c>
      <c r="G7093" s="13">
        <f t="shared" si="441"/>
        <v>0.81144414168937329</v>
      </c>
      <c r="H7093" s="13">
        <f t="shared" si="442"/>
        <v>1.5965002187632009</v>
      </c>
      <c r="I7093" s="13">
        <f t="shared" si="443"/>
        <v>-9.0741370835932006E-2</v>
      </c>
    </row>
    <row r="7094" spans="1:9">
      <c r="A7094" s="18" t="e">
        <f>#REF!-75</f>
        <v>#REF!</v>
      </c>
      <c r="B7094" s="18">
        <v>432.23559968812771</v>
      </c>
      <c r="C7094" s="13">
        <v>5340</v>
      </c>
      <c r="D7094" s="13">
        <v>3965</v>
      </c>
      <c r="E7094" s="13">
        <v>215210</v>
      </c>
      <c r="F7094" s="13">
        <f t="shared" si="440"/>
        <v>40.301498127340821</v>
      </c>
      <c r="G7094" s="13">
        <f t="shared" si="441"/>
        <v>0.74250936329588013</v>
      </c>
      <c r="H7094" s="13">
        <f t="shared" si="442"/>
        <v>1.6053211904672695</v>
      </c>
      <c r="I7094" s="13">
        <f t="shared" si="443"/>
        <v>-0.12929806537493382</v>
      </c>
    </row>
    <row r="7095" spans="1:9">
      <c r="A7095" s="18" t="e">
        <f>#REF!-75</f>
        <v>#REF!</v>
      </c>
      <c r="B7095" s="18">
        <v>432.28370507789123</v>
      </c>
      <c r="C7095" s="13">
        <v>5486</v>
      </c>
      <c r="D7095" s="13">
        <v>3903</v>
      </c>
      <c r="E7095" s="13">
        <v>211198</v>
      </c>
      <c r="F7095" s="13">
        <f t="shared" si="440"/>
        <v>38.497630331753555</v>
      </c>
      <c r="G7095" s="13">
        <f t="shared" si="441"/>
        <v>0.71144732045205983</v>
      </c>
      <c r="H7095" s="13">
        <f t="shared" si="442"/>
        <v>1.5854339979366519</v>
      </c>
      <c r="I7095" s="13">
        <f t="shared" si="443"/>
        <v>-0.14785725198726191</v>
      </c>
    </row>
    <row r="7096" spans="1:9">
      <c r="A7096" s="18" t="e">
        <f>#REF!-75</f>
        <v>#REF!</v>
      </c>
      <c r="B7096" s="18">
        <v>432.33181046765475</v>
      </c>
      <c r="C7096" s="13">
        <v>5430</v>
      </c>
      <c r="D7096" s="13">
        <v>3912</v>
      </c>
      <c r="E7096" s="13">
        <v>213520</v>
      </c>
      <c r="F7096" s="13">
        <f t="shared" si="440"/>
        <v>39.322283609576431</v>
      </c>
      <c r="G7096" s="13">
        <f t="shared" si="441"/>
        <v>0.72044198895027622</v>
      </c>
      <c r="H7096" s="13">
        <f t="shared" si="442"/>
        <v>1.5946387311906043</v>
      </c>
      <c r="I7096" s="13">
        <f t="shared" si="443"/>
        <v>-0.14240098347328312</v>
      </c>
    </row>
    <row r="7097" spans="1:9">
      <c r="A7097" s="18" t="e">
        <f>#REF!-75</f>
        <v>#REF!</v>
      </c>
      <c r="B7097" s="18">
        <v>432.37991585741821</v>
      </c>
      <c r="C7097" s="13">
        <v>5634</v>
      </c>
      <c r="D7097" s="13">
        <v>4224</v>
      </c>
      <c r="E7097" s="13">
        <v>220329</v>
      </c>
      <c r="F7097" s="13">
        <f t="shared" si="440"/>
        <v>39.10702875399361</v>
      </c>
      <c r="G7097" s="13">
        <f t="shared" si="441"/>
        <v>0.7497337593184239</v>
      </c>
      <c r="H7097" s="13">
        <f t="shared" si="442"/>
        <v>1.5922548206884106</v>
      </c>
      <c r="I7097" s="13">
        <f t="shared" si="443"/>
        <v>-0.12509293312399869</v>
      </c>
    </row>
    <row r="7098" spans="1:9">
      <c r="A7098" s="18" t="e">
        <f>#REF!-75</f>
        <v>#REF!</v>
      </c>
      <c r="B7098" s="18">
        <v>432.42802124718173</v>
      </c>
      <c r="C7098" s="13">
        <v>5850</v>
      </c>
      <c r="D7098" s="13">
        <v>4652</v>
      </c>
      <c r="E7098" s="13">
        <v>218613</v>
      </c>
      <c r="F7098" s="13">
        <f t="shared" si="440"/>
        <v>37.369743589743592</v>
      </c>
      <c r="G7098" s="13">
        <f t="shared" si="441"/>
        <v>0.79521367521367525</v>
      </c>
      <c r="H7098" s="13">
        <f t="shared" si="442"/>
        <v>1.5725201179742965</v>
      </c>
      <c r="I7098" s="13">
        <f t="shared" si="443"/>
        <v>-9.9516160025769629E-2</v>
      </c>
    </row>
    <row r="7099" spans="1:9">
      <c r="A7099" s="18" t="e">
        <f>#REF!-75</f>
        <v>#REF!</v>
      </c>
      <c r="B7099" s="18">
        <v>432.47612663694525</v>
      </c>
      <c r="C7099" s="13">
        <v>5255</v>
      </c>
      <c r="D7099" s="13">
        <v>4629</v>
      </c>
      <c r="E7099" s="13">
        <v>215427</v>
      </c>
      <c r="F7099" s="13">
        <f t="shared" si="440"/>
        <v>40.994671741198857</v>
      </c>
      <c r="G7099" s="13">
        <f t="shared" si="441"/>
        <v>0.88087535680304474</v>
      </c>
      <c r="H7099" s="13">
        <f t="shared" si="442"/>
        <v>1.6127274132131122</v>
      </c>
      <c r="I7099" s="13">
        <f t="shared" si="443"/>
        <v>-5.5085539581450307E-2</v>
      </c>
    </row>
    <row r="7100" spans="1:9">
      <c r="A7100" s="18" t="e">
        <f>#REF!-75</f>
        <v>#REF!</v>
      </c>
      <c r="B7100" s="18">
        <v>432.52423202670877</v>
      </c>
      <c r="C7100" s="13">
        <v>5174</v>
      </c>
      <c r="D7100" s="13">
        <v>4588</v>
      </c>
      <c r="E7100" s="13">
        <v>222788</v>
      </c>
      <c r="F7100" s="13">
        <f t="shared" si="440"/>
        <v>43.059141863161962</v>
      </c>
      <c r="G7100" s="13">
        <f t="shared" si="441"/>
        <v>0.88674139930421336</v>
      </c>
      <c r="H7100" s="13">
        <f t="shared" si="442"/>
        <v>1.6340653704060213</v>
      </c>
      <c r="I7100" s="13">
        <f t="shared" si="443"/>
        <v>-5.2203015151294552E-2</v>
      </c>
    </row>
    <row r="7101" spans="1:9">
      <c r="A7101" s="18" t="e">
        <f>#REF!-75</f>
        <v>#REF!</v>
      </c>
      <c r="B7101" s="18">
        <v>432.57233741647229</v>
      </c>
      <c r="C7101" s="13">
        <v>5264</v>
      </c>
      <c r="D7101" s="13">
        <v>4078</v>
      </c>
      <c r="E7101" s="13">
        <v>231367</v>
      </c>
      <c r="F7101" s="13">
        <f t="shared" si="440"/>
        <v>43.952697568389056</v>
      </c>
      <c r="G7101" s="13">
        <f t="shared" si="441"/>
        <v>0.77469604863221886</v>
      </c>
      <c r="H7101" s="13">
        <f t="shared" si="442"/>
        <v>1.6429855347707454</v>
      </c>
      <c r="I7101" s="13">
        <f t="shared" si="443"/>
        <v>-0.11086865916377787</v>
      </c>
    </row>
    <row r="7102" spans="1:9">
      <c r="A7102" s="18" t="e">
        <f>#REF!-75</f>
        <v>#REF!</v>
      </c>
      <c r="B7102" s="18">
        <v>432.62044280623576</v>
      </c>
      <c r="C7102" s="13">
        <v>5315</v>
      </c>
      <c r="D7102" s="13">
        <v>4025</v>
      </c>
      <c r="E7102" s="13">
        <v>221111</v>
      </c>
      <c r="F7102" s="13">
        <f t="shared" si="440"/>
        <v>41.601317027281283</v>
      </c>
      <c r="G7102" s="13">
        <f t="shared" si="441"/>
        <v>0.75729068673565381</v>
      </c>
      <c r="H7102" s="13">
        <f t="shared" si="442"/>
        <v>1.6191070798725784</v>
      </c>
      <c r="I7102" s="13">
        <f t="shared" si="443"/>
        <v>-0.12073738415542824</v>
      </c>
    </row>
    <row r="7103" spans="1:9">
      <c r="A7103" s="18" t="e">
        <f>#REF!-75</f>
        <v>#REF!</v>
      </c>
      <c r="B7103" s="18">
        <v>432.66854819599928</v>
      </c>
      <c r="C7103" s="13">
        <v>5186</v>
      </c>
      <c r="D7103" s="13">
        <v>4052</v>
      </c>
      <c r="E7103" s="13">
        <v>220700</v>
      </c>
      <c r="F7103" s="13">
        <f t="shared" si="440"/>
        <v>42.556883918241418</v>
      </c>
      <c r="G7103" s="13">
        <f t="shared" si="441"/>
        <v>0.78133436174315463</v>
      </c>
      <c r="H7103" s="13">
        <f t="shared" si="442"/>
        <v>1.6289698207283223</v>
      </c>
      <c r="I7103" s="13">
        <f t="shared" si="443"/>
        <v>-0.10716307574508988</v>
      </c>
    </row>
    <row r="7104" spans="1:9">
      <c r="A7104" s="18" t="e">
        <f>#REF!-75</f>
        <v>#REF!</v>
      </c>
      <c r="B7104" s="18">
        <v>432.7166535857628</v>
      </c>
      <c r="C7104" s="13">
        <v>5537</v>
      </c>
      <c r="D7104" s="13">
        <v>4042</v>
      </c>
      <c r="E7104" s="13">
        <v>221648</v>
      </c>
      <c r="F7104" s="13">
        <f t="shared" si="440"/>
        <v>40.03034134007585</v>
      </c>
      <c r="G7104" s="13">
        <f t="shared" si="441"/>
        <v>0.72999819396785259</v>
      </c>
      <c r="H7104" s="13">
        <f t="shared" si="442"/>
        <v>1.6023892933646444</v>
      </c>
      <c r="I7104" s="13">
        <f t="shared" si="443"/>
        <v>-0.13667821433264821</v>
      </c>
    </row>
    <row r="7105" spans="1:9">
      <c r="A7105" s="18" t="e">
        <f>#REF!-75</f>
        <v>#REF!</v>
      </c>
      <c r="B7105" s="18">
        <v>432.76475897552632</v>
      </c>
      <c r="C7105" s="13">
        <v>5337</v>
      </c>
      <c r="D7105" s="13">
        <v>3932</v>
      </c>
      <c r="E7105" s="13">
        <v>222486</v>
      </c>
      <c r="F7105" s="13">
        <f t="shared" si="440"/>
        <v>41.687464867903316</v>
      </c>
      <c r="G7105" s="13">
        <f t="shared" si="441"/>
        <v>0.73674348885141461</v>
      </c>
      <c r="H7105" s="13">
        <f t="shared" si="442"/>
        <v>1.6200054852592531</v>
      </c>
      <c r="I7105" s="13">
        <f t="shared" si="443"/>
        <v>-0.1326836936434895</v>
      </c>
    </row>
    <row r="7106" spans="1:9">
      <c r="A7106" s="18" t="e">
        <f>#REF!-75</f>
        <v>#REF!</v>
      </c>
      <c r="B7106" s="18">
        <v>432.81286436528984</v>
      </c>
      <c r="C7106" s="13">
        <v>5385</v>
      </c>
      <c r="D7106" s="13">
        <v>3953</v>
      </c>
      <c r="E7106" s="13">
        <v>221339</v>
      </c>
      <c r="F7106" s="13">
        <f t="shared" si="440"/>
        <v>41.10287836583101</v>
      </c>
      <c r="G7106" s="13">
        <f t="shared" si="441"/>
        <v>0.73407613741875577</v>
      </c>
      <c r="H7106" s="13">
        <f t="shared" si="442"/>
        <v>1.6138722358572501</v>
      </c>
      <c r="I7106" s="13">
        <f t="shared" si="443"/>
        <v>-0.13425889329102977</v>
      </c>
    </row>
    <row r="7107" spans="1:9">
      <c r="A7107" s="18" t="e">
        <f>#REF!-75</f>
        <v>#REF!</v>
      </c>
      <c r="B7107" s="18">
        <v>432.8609697550533</v>
      </c>
      <c r="C7107" s="13">
        <v>5365</v>
      </c>
      <c r="D7107" s="13">
        <v>4264</v>
      </c>
      <c r="E7107" s="13">
        <v>221386</v>
      </c>
      <c r="F7107" s="13">
        <f t="shared" ref="F7107:F7170" si="444">E7107/C7107</f>
        <v>41.264864864864862</v>
      </c>
      <c r="G7107" s="13">
        <f t="shared" ref="G7107:G7170" si="445">D7107/C7107</f>
        <v>0.79478098788443619</v>
      </c>
      <c r="H7107" s="13">
        <f t="shared" si="442"/>
        <v>1.6155804272100662</v>
      </c>
      <c r="I7107" s="13">
        <f t="shared" si="443"/>
        <v>-9.975253028345403E-2</v>
      </c>
    </row>
    <row r="7108" spans="1:9">
      <c r="A7108" s="18" t="e">
        <f>#REF!-75</f>
        <v>#REF!</v>
      </c>
      <c r="B7108" s="18">
        <v>432.90907514481682</v>
      </c>
      <c r="C7108" s="13">
        <v>5321</v>
      </c>
      <c r="D7108" s="13">
        <v>4319</v>
      </c>
      <c r="E7108" s="13">
        <v>223923</v>
      </c>
      <c r="F7108" s="13">
        <f t="shared" si="444"/>
        <v>42.082879158052997</v>
      </c>
      <c r="G7108" s="13">
        <f t="shared" si="445"/>
        <v>0.8116895320428491</v>
      </c>
      <c r="H7108" s="13">
        <f t="shared" ref="H7108:H7171" si="446">LOG(F7108)</f>
        <v>1.6241054450164043</v>
      </c>
      <c r="I7108" s="13">
        <f t="shared" ref="I7108:I7171" si="447">LOG(G7108)</f>
        <v>-9.0610054877223886E-2</v>
      </c>
    </row>
    <row r="7109" spans="1:9">
      <c r="A7109" s="18" t="e">
        <f>#REF!-75</f>
        <v>#REF!</v>
      </c>
      <c r="B7109" s="18">
        <v>432.95718053458035</v>
      </c>
      <c r="C7109" s="13">
        <v>5589</v>
      </c>
      <c r="D7109" s="13">
        <v>4648</v>
      </c>
      <c r="E7109" s="13">
        <v>227236</v>
      </c>
      <c r="F7109" s="13">
        <f t="shared" si="444"/>
        <v>40.657720522454824</v>
      </c>
      <c r="G7109" s="13">
        <f t="shared" si="445"/>
        <v>0.8316335659330828</v>
      </c>
      <c r="H7109" s="13">
        <f t="shared" si="446"/>
        <v>1.6091430262383164</v>
      </c>
      <c r="I7109" s="13">
        <f t="shared" si="447"/>
        <v>-8.0067990233630773E-2</v>
      </c>
    </row>
    <row r="7110" spans="1:9">
      <c r="A7110" s="18" t="e">
        <f>#REF!-75</f>
        <v>#REF!</v>
      </c>
      <c r="B7110" s="18">
        <v>433.00528592434387</v>
      </c>
      <c r="C7110" s="13">
        <v>5691</v>
      </c>
      <c r="D7110" s="13">
        <v>4681</v>
      </c>
      <c r="E7110" s="13">
        <v>226448</v>
      </c>
      <c r="F7110" s="13">
        <f t="shared" si="444"/>
        <v>39.79054647689334</v>
      </c>
      <c r="G7110" s="13">
        <f t="shared" si="445"/>
        <v>0.82252679669653839</v>
      </c>
      <c r="H7110" s="13">
        <f t="shared" si="446"/>
        <v>1.5997799037171225</v>
      </c>
      <c r="I7110" s="13">
        <f t="shared" si="447"/>
        <v>-8.4849944480882886E-2</v>
      </c>
    </row>
    <row r="7111" spans="1:9">
      <c r="A7111" s="18" t="e">
        <f>#REF!-75</f>
        <v>#REF!</v>
      </c>
      <c r="B7111" s="18">
        <v>433.05339131410739</v>
      </c>
      <c r="C7111" s="13">
        <v>5665</v>
      </c>
      <c r="D7111" s="13">
        <v>5245</v>
      </c>
      <c r="E7111" s="13">
        <v>231081</v>
      </c>
      <c r="F7111" s="13">
        <f t="shared" si="444"/>
        <v>40.7909973521624</v>
      </c>
      <c r="G7111" s="13">
        <f t="shared" si="445"/>
        <v>0.92586054721977051</v>
      </c>
      <c r="H7111" s="13">
        <f t="shared" si="446"/>
        <v>1.6105643240777061</v>
      </c>
      <c r="I7111" s="13">
        <f t="shared" si="447"/>
        <v>-3.345442166983939E-2</v>
      </c>
    </row>
    <row r="7112" spans="1:9">
      <c r="A7112" s="18" t="e">
        <f>#REF!-75</f>
        <v>#REF!</v>
      </c>
      <c r="B7112" s="18">
        <v>433.10149670387085</v>
      </c>
      <c r="C7112" s="13">
        <v>5471</v>
      </c>
      <c r="D7112" s="13">
        <v>6321</v>
      </c>
      <c r="E7112" s="13">
        <v>232943</v>
      </c>
      <c r="F7112" s="13">
        <f t="shared" si="444"/>
        <v>42.577773715956866</v>
      </c>
      <c r="G7112" s="13">
        <f t="shared" si="445"/>
        <v>1.1553646499725827</v>
      </c>
      <c r="H7112" s="13">
        <f t="shared" si="446"/>
        <v>1.6291829495364971</v>
      </c>
      <c r="I7112" s="13">
        <f t="shared" si="447"/>
        <v>6.2719075550293352E-2</v>
      </c>
    </row>
    <row r="7113" spans="1:9">
      <c r="A7113" s="18" t="e">
        <f>#REF!-75</f>
        <v>#REF!</v>
      </c>
      <c r="B7113" s="18">
        <v>433.14960209363437</v>
      </c>
      <c r="C7113" s="13">
        <v>5832</v>
      </c>
      <c r="D7113" s="13">
        <v>6860</v>
      </c>
      <c r="E7113" s="13">
        <v>231330</v>
      </c>
      <c r="F7113" s="13">
        <f t="shared" si="444"/>
        <v>39.665637860082306</v>
      </c>
      <c r="G7113" s="13">
        <f t="shared" si="445"/>
        <v>1.1762688614540466</v>
      </c>
      <c r="H7113" s="13">
        <f t="shared" si="446"/>
        <v>1.5984144425346278</v>
      </c>
      <c r="I7113" s="13">
        <f t="shared" si="447"/>
        <v>7.0506600396833471E-2</v>
      </c>
    </row>
    <row r="7114" spans="1:9">
      <c r="A7114" s="18" t="e">
        <f>#REF!-75</f>
        <v>#REF!</v>
      </c>
      <c r="B7114" s="18">
        <v>433.19770748339789</v>
      </c>
      <c r="C7114" s="13">
        <v>5306</v>
      </c>
      <c r="D7114" s="13">
        <v>7807</v>
      </c>
      <c r="E7114" s="13">
        <v>228589</v>
      </c>
      <c r="F7114" s="13">
        <f t="shared" si="444"/>
        <v>43.081228797587634</v>
      </c>
      <c r="G7114" s="13">
        <f t="shared" si="445"/>
        <v>1.4713531850735018</v>
      </c>
      <c r="H7114" s="13">
        <f t="shared" si="446"/>
        <v>1.6342880821004304</v>
      </c>
      <c r="I7114" s="13">
        <f t="shared" si="447"/>
        <v>0.16771693371837731</v>
      </c>
    </row>
    <row r="7115" spans="1:9">
      <c r="A7115" s="18" t="e">
        <f>#REF!-75</f>
        <v>#REF!</v>
      </c>
      <c r="B7115" s="18">
        <v>433.24581287316141</v>
      </c>
      <c r="C7115" s="13">
        <v>5606</v>
      </c>
      <c r="D7115" s="13">
        <v>8077</v>
      </c>
      <c r="E7115" s="13">
        <v>230425</v>
      </c>
      <c r="F7115" s="13">
        <f t="shared" si="444"/>
        <v>41.103282197645377</v>
      </c>
      <c r="G7115" s="13">
        <f t="shared" si="445"/>
        <v>1.4407777381377096</v>
      </c>
      <c r="H7115" s="13">
        <f t="shared" si="446"/>
        <v>1.6138765027376736</v>
      </c>
      <c r="I7115" s="13">
        <f t="shared" si="447"/>
        <v>0.1585969894570611</v>
      </c>
    </row>
    <row r="7116" spans="1:9">
      <c r="A7116" s="18" t="e">
        <f>#REF!-75</f>
        <v>#REF!</v>
      </c>
      <c r="B7116" s="18">
        <v>433.29391826292493</v>
      </c>
      <c r="C7116" s="13">
        <v>5492</v>
      </c>
      <c r="D7116" s="13">
        <v>7171</v>
      </c>
      <c r="E7116" s="13">
        <v>223764</v>
      </c>
      <c r="F7116" s="13">
        <f t="shared" si="444"/>
        <v>40.743627093954842</v>
      </c>
      <c r="G7116" s="13">
        <f t="shared" si="445"/>
        <v>1.3057174071376547</v>
      </c>
      <c r="H7116" s="13">
        <f t="shared" si="446"/>
        <v>1.6100596883060854</v>
      </c>
      <c r="I7116" s="13">
        <f t="shared" si="447"/>
        <v>0.11584919393700034</v>
      </c>
    </row>
    <row r="7117" spans="1:9">
      <c r="A7117" s="18" t="e">
        <f>#REF!-75</f>
        <v>#REF!</v>
      </c>
      <c r="B7117" s="18">
        <v>433.3420236526884</v>
      </c>
      <c r="C7117" s="13">
        <v>5604</v>
      </c>
      <c r="D7117" s="13">
        <v>5609</v>
      </c>
      <c r="E7117" s="13">
        <v>224449</v>
      </c>
      <c r="F7117" s="13">
        <f t="shared" si="444"/>
        <v>40.05157030692363</v>
      </c>
      <c r="G7117" s="13">
        <f t="shared" si="445"/>
        <v>1.0008922198429693</v>
      </c>
      <c r="H7117" s="13">
        <f t="shared" si="446"/>
        <v>1.6026195481921042</v>
      </c>
      <c r="I7117" s="13">
        <f t="shared" si="447"/>
        <v>3.8731339577971014E-4</v>
      </c>
    </row>
    <row r="7118" spans="1:9">
      <c r="A7118" s="18" t="e">
        <f>#REF!-75</f>
        <v>#REF!</v>
      </c>
      <c r="B7118" s="18">
        <v>433.39012904245192</v>
      </c>
      <c r="C7118" s="13">
        <v>5676</v>
      </c>
      <c r="D7118" s="13">
        <v>5130</v>
      </c>
      <c r="E7118" s="13">
        <v>235725</v>
      </c>
      <c r="F7118" s="13">
        <f t="shared" si="444"/>
        <v>41.530126849894295</v>
      </c>
      <c r="G7118" s="13">
        <f t="shared" si="445"/>
        <v>0.90380549682875266</v>
      </c>
      <c r="H7118" s="13">
        <f t="shared" si="446"/>
        <v>1.6183632576238436</v>
      </c>
      <c r="I7118" s="13">
        <f t="shared" si="447"/>
        <v>-4.3925021673620113E-2</v>
      </c>
    </row>
    <row r="7119" spans="1:9">
      <c r="A7119" s="18" t="e">
        <f>#REF!-75</f>
        <v>#REF!</v>
      </c>
      <c r="B7119" s="18">
        <v>433.43823443221544</v>
      </c>
      <c r="C7119" s="13">
        <v>6042</v>
      </c>
      <c r="D7119" s="13">
        <v>4836</v>
      </c>
      <c r="E7119" s="13">
        <v>227853</v>
      </c>
      <c r="F7119" s="13">
        <f t="shared" si="444"/>
        <v>37.711519364448861</v>
      </c>
      <c r="G7119" s="13">
        <f t="shared" si="445"/>
        <v>0.80039721946375375</v>
      </c>
      <c r="H7119" s="13">
        <f t="shared" si="446"/>
        <v>1.5764740301065892</v>
      </c>
      <c r="I7119" s="13">
        <f t="shared" si="447"/>
        <v>-9.669442874852735E-2</v>
      </c>
    </row>
    <row r="7120" spans="1:9">
      <c r="A7120" s="18" t="e">
        <f>#REF!-75</f>
        <v>#REF!</v>
      </c>
      <c r="B7120" s="18">
        <v>433.48633982197896</v>
      </c>
      <c r="C7120" s="13">
        <v>5508</v>
      </c>
      <c r="D7120" s="13">
        <v>4143</v>
      </c>
      <c r="E7120" s="13">
        <v>219268</v>
      </c>
      <c r="F7120" s="13">
        <f t="shared" si="444"/>
        <v>39.80900508351489</v>
      </c>
      <c r="G7120" s="13">
        <f t="shared" si="445"/>
        <v>0.7521786492374728</v>
      </c>
      <c r="H7120" s="13">
        <f t="shared" si="446"/>
        <v>1.5999813237247962</v>
      </c>
      <c r="I7120" s="13">
        <f t="shared" si="447"/>
        <v>-0.12367899828659233</v>
      </c>
    </row>
    <row r="7121" spans="1:9">
      <c r="A7121" s="18" t="e">
        <f>#REF!-75</f>
        <v>#REF!</v>
      </c>
      <c r="B7121" s="18">
        <v>433.53444521174248</v>
      </c>
      <c r="C7121" s="13">
        <v>5604</v>
      </c>
      <c r="D7121" s="13">
        <v>4121</v>
      </c>
      <c r="E7121" s="13">
        <v>219825</v>
      </c>
      <c r="F7121" s="13">
        <f t="shared" si="444"/>
        <v>39.226445396145607</v>
      </c>
      <c r="G7121" s="13">
        <f t="shared" si="445"/>
        <v>0.73536759457530332</v>
      </c>
      <c r="H7121" s="13">
        <f t="shared" si="446"/>
        <v>1.5935789552163986</v>
      </c>
      <c r="I7121" s="13">
        <f t="shared" si="447"/>
        <v>-0.13349551208914875</v>
      </c>
    </row>
    <row r="7122" spans="1:9">
      <c r="A7122" s="18" t="e">
        <f>#REF!-75</f>
        <v>#REF!</v>
      </c>
      <c r="B7122" s="18">
        <v>433.58255060150594</v>
      </c>
      <c r="C7122" s="13">
        <v>4780</v>
      </c>
      <c r="D7122" s="13">
        <v>4249</v>
      </c>
      <c r="E7122" s="13">
        <v>214507</v>
      </c>
      <c r="F7122" s="13">
        <f t="shared" si="444"/>
        <v>44.875941422594146</v>
      </c>
      <c r="G7122" s="13">
        <f t="shared" si="445"/>
        <v>0.88891213389121337</v>
      </c>
      <c r="H7122" s="13">
        <f t="shared" si="446"/>
        <v>1.652013572457667</v>
      </c>
      <c r="I7122" s="13">
        <f t="shared" si="447"/>
        <v>-5.1141165522604476E-2</v>
      </c>
    </row>
    <row r="7123" spans="1:9">
      <c r="A7123" s="18" t="e">
        <f>#REF!-75</f>
        <v>#REF!</v>
      </c>
      <c r="B7123" s="18">
        <v>433.63065599126946</v>
      </c>
      <c r="C7123" s="13">
        <v>5045</v>
      </c>
      <c r="D7123" s="13">
        <v>4523</v>
      </c>
      <c r="E7123" s="13">
        <v>197844</v>
      </c>
      <c r="F7123" s="13">
        <f t="shared" si="444"/>
        <v>39.215857284440041</v>
      </c>
      <c r="G7123" s="13">
        <f t="shared" si="445"/>
        <v>0.89653121902874133</v>
      </c>
      <c r="H7123" s="13">
        <f t="shared" si="446"/>
        <v>1.5934617134129763</v>
      </c>
      <c r="I7123" s="13">
        <f t="shared" si="447"/>
        <v>-4.7434582827010692E-2</v>
      </c>
    </row>
    <row r="7124" spans="1:9">
      <c r="A7124" s="18" t="e">
        <f>#REF!-75</f>
        <v>#REF!</v>
      </c>
      <c r="B7124" s="18">
        <v>433.67876138103298</v>
      </c>
      <c r="C7124" s="13">
        <v>4729</v>
      </c>
      <c r="D7124" s="13">
        <v>5290</v>
      </c>
      <c r="E7124" s="13">
        <v>192938</v>
      </c>
      <c r="F7124" s="13">
        <f t="shared" si="444"/>
        <v>40.798900401776272</v>
      </c>
      <c r="G7124" s="13">
        <f t="shared" si="445"/>
        <v>1.1186297314442799</v>
      </c>
      <c r="H7124" s="13">
        <f t="shared" si="446"/>
        <v>1.6106484582889928</v>
      </c>
      <c r="I7124" s="13">
        <f t="shared" si="447"/>
        <v>4.8686358019759457E-2</v>
      </c>
    </row>
    <row r="7125" spans="1:9">
      <c r="A7125" s="18" t="e">
        <f>#REF!-75</f>
        <v>#REF!</v>
      </c>
      <c r="B7125" s="18">
        <v>433.72686677079651</v>
      </c>
      <c r="C7125" s="13">
        <v>4336</v>
      </c>
      <c r="D7125" s="13">
        <v>6621</v>
      </c>
      <c r="E7125" s="13">
        <v>191863</v>
      </c>
      <c r="F7125" s="13">
        <f t="shared" si="444"/>
        <v>44.248846863468636</v>
      </c>
      <c r="G7125" s="13">
        <f t="shared" si="445"/>
        <v>1.5269833948339484</v>
      </c>
      <c r="H7125" s="13">
        <f t="shared" si="446"/>
        <v>1.6459019573534397</v>
      </c>
      <c r="I7125" s="13">
        <f t="shared" si="447"/>
        <v>0.18383431435098699</v>
      </c>
    </row>
    <row r="7126" spans="1:9">
      <c r="A7126" s="18" t="e">
        <f>#REF!-75</f>
        <v>#REF!</v>
      </c>
      <c r="B7126" s="18">
        <v>433.77497216056003</v>
      </c>
      <c r="C7126" s="13">
        <v>4113</v>
      </c>
      <c r="D7126" s="13">
        <v>7365</v>
      </c>
      <c r="E7126" s="13">
        <v>187206</v>
      </c>
      <c r="F7126" s="13">
        <f t="shared" si="444"/>
        <v>45.515681983953321</v>
      </c>
      <c r="G7126" s="13">
        <f t="shared" si="445"/>
        <v>1.7906637490882567</v>
      </c>
      <c r="H7126" s="13">
        <f t="shared" si="446"/>
        <v>1.6581610543647769</v>
      </c>
      <c r="I7126" s="13">
        <f t="shared" si="447"/>
        <v>0.25301404166947461</v>
      </c>
    </row>
    <row r="7127" spans="1:9">
      <c r="A7127" s="18" t="e">
        <f>#REF!-75</f>
        <v>#REF!</v>
      </c>
      <c r="B7127" s="18">
        <v>433.82307755032349</v>
      </c>
      <c r="C7127" s="13">
        <v>3767</v>
      </c>
      <c r="D7127" s="13">
        <v>8001</v>
      </c>
      <c r="E7127" s="13">
        <v>184697</v>
      </c>
      <c r="F7127" s="13">
        <f t="shared" si="444"/>
        <v>49.030262808601009</v>
      </c>
      <c r="G7127" s="13">
        <f t="shared" si="445"/>
        <v>2.1239713299707992</v>
      </c>
      <c r="H7127" s="13">
        <f t="shared" si="446"/>
        <v>1.6904642211274616</v>
      </c>
      <c r="I7127" s="13">
        <f t="shared" si="447"/>
        <v>0.32714865020627099</v>
      </c>
    </row>
    <row r="7128" spans="1:9">
      <c r="A7128" s="18" t="e">
        <f>#REF!-75</f>
        <v>#REF!</v>
      </c>
      <c r="B7128" s="18">
        <v>433.87118294008701</v>
      </c>
      <c r="C7128" s="13">
        <v>4005</v>
      </c>
      <c r="D7128" s="13">
        <v>9027</v>
      </c>
      <c r="E7128" s="13">
        <v>174406</v>
      </c>
      <c r="F7128" s="13">
        <f t="shared" si="444"/>
        <v>43.547066167290886</v>
      </c>
      <c r="G7128" s="13">
        <f t="shared" si="445"/>
        <v>2.2539325842696631</v>
      </c>
      <c r="H7128" s="13">
        <f t="shared" si="446"/>
        <v>1.6389589012431984</v>
      </c>
      <c r="I7128" s="13">
        <f t="shared" si="447"/>
        <v>0.35294092203948657</v>
      </c>
    </row>
    <row r="7129" spans="1:9">
      <c r="A7129" s="18" t="e">
        <f>#REF!-75</f>
        <v>#REF!</v>
      </c>
      <c r="B7129" s="18">
        <v>433.91928832985053</v>
      </c>
      <c r="C7129" s="13">
        <v>3398</v>
      </c>
      <c r="D7129" s="13">
        <v>13392</v>
      </c>
      <c r="E7129" s="13">
        <v>168093</v>
      </c>
      <c r="F7129" s="13">
        <f t="shared" si="444"/>
        <v>49.468216597998826</v>
      </c>
      <c r="G7129" s="13">
        <f t="shared" si="445"/>
        <v>3.9411418481459681</v>
      </c>
      <c r="H7129" s="13">
        <f t="shared" si="446"/>
        <v>1.6943262536912627</v>
      </c>
      <c r="I7129" s="13">
        <f t="shared" si="447"/>
        <v>0.59562206611615798</v>
      </c>
    </row>
    <row r="7130" spans="1:9">
      <c r="A7130" s="18" t="e">
        <f>#REF!-75</f>
        <v>#REF!</v>
      </c>
      <c r="B7130" s="18">
        <v>433.96739371961405</v>
      </c>
      <c r="C7130" s="13">
        <v>3181</v>
      </c>
      <c r="D7130" s="13">
        <v>11483</v>
      </c>
      <c r="E7130" s="13">
        <v>170339</v>
      </c>
      <c r="F7130" s="13">
        <f t="shared" si="444"/>
        <v>53.548883998742532</v>
      </c>
      <c r="G7130" s="13">
        <f t="shared" si="445"/>
        <v>3.6098711097139264</v>
      </c>
      <c r="H7130" s="13">
        <f t="shared" si="446"/>
        <v>1.7287504242203793</v>
      </c>
      <c r="I7130" s="13">
        <f t="shared" si="447"/>
        <v>0.55749169571748147</v>
      </c>
    </row>
    <row r="7131" spans="1:9">
      <c r="A7131" s="18" t="e">
        <f>#REF!-75</f>
        <v>#REF!</v>
      </c>
      <c r="B7131" s="18">
        <v>434.01549910937757</v>
      </c>
      <c r="C7131" s="13">
        <v>3472</v>
      </c>
      <c r="D7131" s="13">
        <v>9892</v>
      </c>
      <c r="E7131" s="13">
        <v>169796</v>
      </c>
      <c r="F7131" s="13">
        <f t="shared" si="444"/>
        <v>48.904377880184335</v>
      </c>
      <c r="G7131" s="13">
        <f t="shared" si="445"/>
        <v>2.8490783410138247</v>
      </c>
      <c r="H7131" s="13">
        <f t="shared" si="446"/>
        <v>1.6893477385531299</v>
      </c>
      <c r="I7131" s="13">
        <f t="shared" si="447"/>
        <v>0.45470439118480538</v>
      </c>
    </row>
    <row r="7132" spans="1:9">
      <c r="A7132" s="18" t="e">
        <f>#REF!-75</f>
        <v>#REF!</v>
      </c>
      <c r="B7132" s="18">
        <v>434.06360449914104</v>
      </c>
      <c r="C7132" s="13">
        <v>3449</v>
      </c>
      <c r="D7132" s="13">
        <v>10606</v>
      </c>
      <c r="E7132" s="13">
        <v>175045</v>
      </c>
      <c r="F7132" s="13">
        <f t="shared" si="444"/>
        <v>50.75239199768049</v>
      </c>
      <c r="G7132" s="13">
        <f t="shared" si="445"/>
        <v>3.0750942302116555</v>
      </c>
      <c r="H7132" s="13">
        <f t="shared" si="446"/>
        <v>1.7054565156869752</v>
      </c>
      <c r="I7132" s="13">
        <f t="shared" si="447"/>
        <v>0.48785842841515314</v>
      </c>
    </row>
    <row r="7133" spans="1:9">
      <c r="A7133" s="18" t="e">
        <f>#REF!-75</f>
        <v>#REF!</v>
      </c>
      <c r="B7133" s="18">
        <v>434.11170988890456</v>
      </c>
      <c r="C7133" s="13">
        <v>3788</v>
      </c>
      <c r="D7133" s="13">
        <v>10845</v>
      </c>
      <c r="E7133" s="13">
        <v>184892</v>
      </c>
      <c r="F7133" s="13">
        <f t="shared" si="444"/>
        <v>48.809926082365365</v>
      </c>
      <c r="G7133" s="13">
        <f t="shared" si="445"/>
        <v>2.8629883843716999</v>
      </c>
      <c r="H7133" s="13">
        <f t="shared" si="446"/>
        <v>1.6885081499625005</v>
      </c>
      <c r="I7133" s="13">
        <f t="shared" si="447"/>
        <v>0.45681958601897621</v>
      </c>
    </row>
    <row r="7134" spans="1:9">
      <c r="A7134" s="18" t="e">
        <f>#REF!-75</f>
        <v>#REF!</v>
      </c>
      <c r="B7134" s="18">
        <v>434.68897456606669</v>
      </c>
      <c r="C7134" s="13">
        <v>3566</v>
      </c>
      <c r="D7134" s="13">
        <v>10276</v>
      </c>
      <c r="E7134" s="13">
        <v>167839</v>
      </c>
      <c r="F7134" s="13">
        <f t="shared" si="444"/>
        <v>47.066461020751539</v>
      </c>
      <c r="G7134" s="13">
        <f t="shared" si="445"/>
        <v>2.8816601233875492</v>
      </c>
      <c r="H7134" s="13">
        <f t="shared" si="446"/>
        <v>1.6727115444519027</v>
      </c>
      <c r="I7134" s="13">
        <f t="shared" si="447"/>
        <v>0.45964275675497279</v>
      </c>
    </row>
    <row r="7135" spans="1:9">
      <c r="A7135" s="18" t="e">
        <f>#REF!-75</f>
        <v>#REF!</v>
      </c>
      <c r="B7135" s="18">
        <v>434.73707995583021</v>
      </c>
      <c r="C7135" s="13">
        <v>3477</v>
      </c>
      <c r="D7135" s="13">
        <v>10084</v>
      </c>
      <c r="E7135" s="13">
        <v>170918</v>
      </c>
      <c r="F7135" s="13">
        <f t="shared" si="444"/>
        <v>49.156744319815935</v>
      </c>
      <c r="G7135" s="13">
        <f t="shared" si="445"/>
        <v>2.90020132297958</v>
      </c>
      <c r="H7135" s="13">
        <f t="shared" si="446"/>
        <v>1.6915831115870719</v>
      </c>
      <c r="I7135" s="13">
        <f t="shared" si="447"/>
        <v>0.46242814632114987</v>
      </c>
    </row>
    <row r="7136" spans="1:9">
      <c r="A7136" s="18" t="e">
        <f>#REF!-75</f>
        <v>#REF!</v>
      </c>
      <c r="B7136" s="18">
        <v>434.78518534559367</v>
      </c>
      <c r="C7136" s="13">
        <v>3604</v>
      </c>
      <c r="D7136" s="13">
        <v>10079</v>
      </c>
      <c r="E7136" s="13">
        <v>175035</v>
      </c>
      <c r="F7136" s="13">
        <f t="shared" si="444"/>
        <v>48.566870144284131</v>
      </c>
      <c r="G7136" s="13">
        <f t="shared" si="445"/>
        <v>2.79661487236404</v>
      </c>
      <c r="H7136" s="13">
        <f t="shared" si="446"/>
        <v>1.686340116590918</v>
      </c>
      <c r="I7136" s="13">
        <f t="shared" si="447"/>
        <v>0.44663266289516834</v>
      </c>
    </row>
    <row r="7137" spans="1:9">
      <c r="A7137" s="18" t="e">
        <f>#REF!-75</f>
        <v>#REF!</v>
      </c>
      <c r="B7137" s="18">
        <v>434.8332907353572</v>
      </c>
      <c r="C7137" s="13">
        <v>3551</v>
      </c>
      <c r="D7137" s="13">
        <v>9674</v>
      </c>
      <c r="E7137" s="13">
        <v>178903</v>
      </c>
      <c r="F7137" s="13">
        <f t="shared" si="444"/>
        <v>50.381019431146157</v>
      </c>
      <c r="G7137" s="13">
        <f t="shared" si="445"/>
        <v>2.7243030132357084</v>
      </c>
      <c r="H7137" s="13">
        <f t="shared" si="446"/>
        <v>1.702266950951737</v>
      </c>
      <c r="I7137" s="13">
        <f t="shared" si="447"/>
        <v>0.43525541075082097</v>
      </c>
    </row>
    <row r="7138" spans="1:9">
      <c r="A7138" s="18" t="e">
        <f>#REF!-75</f>
        <v>#REF!</v>
      </c>
      <c r="B7138" s="18">
        <v>434.88139612512072</v>
      </c>
      <c r="C7138" s="13">
        <v>3546</v>
      </c>
      <c r="D7138" s="13">
        <v>11115</v>
      </c>
      <c r="E7138" s="13">
        <v>180716</v>
      </c>
      <c r="F7138" s="13">
        <f t="shared" si="444"/>
        <v>50.963338973491261</v>
      </c>
      <c r="G7138" s="13">
        <f t="shared" si="445"/>
        <v>3.1345177664974617</v>
      </c>
      <c r="H7138" s="13">
        <f t="shared" si="446"/>
        <v>1.7072578740026922</v>
      </c>
      <c r="I7138" s="13">
        <f t="shared" si="447"/>
        <v>0.49617073577011039</v>
      </c>
    </row>
    <row r="7139" spans="1:9">
      <c r="A7139" s="18" t="e">
        <f>#REF!-75</f>
        <v>#REF!</v>
      </c>
      <c r="B7139" s="18">
        <v>434.92950151488424</v>
      </c>
      <c r="C7139" s="13">
        <v>3912</v>
      </c>
      <c r="D7139" s="13">
        <v>13718</v>
      </c>
      <c r="E7139" s="13">
        <v>186170</v>
      </c>
      <c r="F7139" s="13">
        <f t="shared" si="444"/>
        <v>47.589468302658489</v>
      </c>
      <c r="G7139" s="13">
        <f t="shared" si="445"/>
        <v>3.5066462167689161</v>
      </c>
      <c r="H7139" s="13">
        <f t="shared" si="446"/>
        <v>1.6775108526341975</v>
      </c>
      <c r="I7139" s="13">
        <f t="shared" si="447"/>
        <v>0.54489195240690425</v>
      </c>
    </row>
    <row r="7140" spans="1:9">
      <c r="A7140" s="18" t="e">
        <f>#REF!-75</f>
        <v>#REF!</v>
      </c>
      <c r="B7140" s="18">
        <v>434.97760690464776</v>
      </c>
      <c r="C7140" s="13">
        <v>4569</v>
      </c>
      <c r="D7140" s="13">
        <v>10210</v>
      </c>
      <c r="E7140" s="13">
        <v>203908</v>
      </c>
      <c r="F7140" s="13">
        <f t="shared" si="444"/>
        <v>44.62858393521558</v>
      </c>
      <c r="G7140" s="13">
        <f t="shared" si="445"/>
        <v>2.2346246443423068</v>
      </c>
      <c r="H7140" s="13">
        <f t="shared" si="446"/>
        <v>1.6496131068970252</v>
      </c>
      <c r="I7140" s="13">
        <f t="shared" si="447"/>
        <v>0.34920458403120525</v>
      </c>
    </row>
    <row r="7141" spans="1:9">
      <c r="A7141" s="18" t="e">
        <f>#REF!-75</f>
        <v>#REF!</v>
      </c>
      <c r="B7141" s="18">
        <v>435.02571229441122</v>
      </c>
      <c r="C7141" s="13">
        <v>5111</v>
      </c>
      <c r="D7141" s="13">
        <v>9010</v>
      </c>
      <c r="E7141" s="13">
        <v>216823</v>
      </c>
      <c r="F7141" s="13">
        <f t="shared" si="444"/>
        <v>42.422813539424773</v>
      </c>
      <c r="G7141" s="13">
        <f t="shared" si="445"/>
        <v>1.7628644100958717</v>
      </c>
      <c r="H7141" s="13">
        <f t="shared" si="446"/>
        <v>1.6275994681439259</v>
      </c>
      <c r="I7141" s="13">
        <f t="shared" si="447"/>
        <v>0.24621891002382604</v>
      </c>
    </row>
    <row r="7142" spans="1:9">
      <c r="A7142" s="18" t="e">
        <f>#REF!-75</f>
        <v>#REF!</v>
      </c>
      <c r="B7142" s="18">
        <v>435.07381768417474</v>
      </c>
      <c r="C7142" s="13">
        <v>3907</v>
      </c>
      <c r="D7142" s="13">
        <v>19128</v>
      </c>
      <c r="E7142" s="13">
        <v>193765</v>
      </c>
      <c r="F7142" s="13">
        <f t="shared" si="444"/>
        <v>49.594317890964938</v>
      </c>
      <c r="G7142" s="13">
        <f t="shared" si="445"/>
        <v>4.8958280010238031</v>
      </c>
      <c r="H7142" s="13">
        <f t="shared" si="446"/>
        <v>1.6954319214507019</v>
      </c>
      <c r="I7142" s="13">
        <f t="shared" si="447"/>
        <v>0.68982615188293384</v>
      </c>
    </row>
    <row r="7143" spans="1:9">
      <c r="A7143" s="18" t="e">
        <f>#REF!-75</f>
        <v>#REF!</v>
      </c>
      <c r="B7143" s="18">
        <v>435.12192307393826</v>
      </c>
      <c r="C7143" s="13">
        <v>4905</v>
      </c>
      <c r="D7143" s="13">
        <v>10781</v>
      </c>
      <c r="E7143" s="13">
        <v>229826</v>
      </c>
      <c r="F7143" s="13">
        <f t="shared" si="444"/>
        <v>46.855453618756371</v>
      </c>
      <c r="G7143" s="13">
        <f t="shared" si="445"/>
        <v>2.19796126401631</v>
      </c>
      <c r="H7143" s="13">
        <f t="shared" si="446"/>
        <v>1.6707601467433406</v>
      </c>
      <c r="I7143" s="13">
        <f t="shared" si="447"/>
        <v>0.34202003432395667</v>
      </c>
    </row>
    <row r="7144" spans="1:9">
      <c r="A7144" s="18" t="e">
        <f>#REF!-75</f>
        <v>#REF!</v>
      </c>
      <c r="B7144" s="18">
        <v>435.17002846370178</v>
      </c>
      <c r="C7144" s="13">
        <v>5473</v>
      </c>
      <c r="D7144" s="13">
        <v>18837</v>
      </c>
      <c r="E7144" s="13">
        <v>231126</v>
      </c>
      <c r="F7144" s="13">
        <f t="shared" si="444"/>
        <v>42.230221085327976</v>
      </c>
      <c r="G7144" s="13">
        <f t="shared" si="445"/>
        <v>3.4418052256532068</v>
      </c>
      <c r="H7144" s="13">
        <f t="shared" si="446"/>
        <v>1.625623355066552</v>
      </c>
      <c r="I7144" s="13">
        <f t="shared" si="447"/>
        <v>0.53678628963550634</v>
      </c>
    </row>
    <row r="7145" spans="1:9">
      <c r="A7145" s="18" t="e">
        <f>#REF!-75</f>
        <v>#REF!</v>
      </c>
      <c r="B7145" s="18">
        <v>435.2181338534653</v>
      </c>
      <c r="C7145" s="13">
        <v>5228</v>
      </c>
      <c r="D7145" s="13">
        <v>6155</v>
      </c>
      <c r="E7145" s="13">
        <v>233655</v>
      </c>
      <c r="F7145" s="13">
        <f t="shared" si="444"/>
        <v>44.692999234889058</v>
      </c>
      <c r="G7145" s="13">
        <f t="shared" si="445"/>
        <v>1.1773144605967865</v>
      </c>
      <c r="H7145" s="13">
        <f t="shared" si="446"/>
        <v>1.6502395000498378</v>
      </c>
      <c r="I7145" s="13">
        <f t="shared" si="447"/>
        <v>7.0892478358828392E-2</v>
      </c>
    </row>
    <row r="7146" spans="1:9">
      <c r="A7146" s="18" t="e">
        <f>#REF!-75</f>
        <v>#REF!</v>
      </c>
      <c r="B7146" s="18">
        <v>435.26623924322877</v>
      </c>
      <c r="C7146" s="13">
        <v>5556</v>
      </c>
      <c r="D7146" s="13">
        <v>4740</v>
      </c>
      <c r="E7146" s="13">
        <v>234843</v>
      </c>
      <c r="F7146" s="13">
        <f t="shared" si="444"/>
        <v>42.268358531317496</v>
      </c>
      <c r="G7146" s="13">
        <f t="shared" si="445"/>
        <v>0.85313174946004322</v>
      </c>
      <c r="H7146" s="13">
        <f t="shared" si="446"/>
        <v>1.6260153825668231</v>
      </c>
      <c r="I7146" s="13">
        <f t="shared" si="447"/>
        <v>-6.8983895391492897E-2</v>
      </c>
    </row>
    <row r="7147" spans="1:9">
      <c r="A7147" s="18" t="e">
        <f>#REF!-75</f>
        <v>#REF!</v>
      </c>
      <c r="B7147" s="18">
        <v>435.31434463299229</v>
      </c>
      <c r="C7147" s="13">
        <v>5378</v>
      </c>
      <c r="D7147" s="13">
        <v>5462</v>
      </c>
      <c r="E7147" s="13">
        <v>220871</v>
      </c>
      <c r="F7147" s="13">
        <f t="shared" si="444"/>
        <v>41.069356638155448</v>
      </c>
      <c r="G7147" s="13">
        <f t="shared" si="445"/>
        <v>1.0156191892896989</v>
      </c>
      <c r="H7147" s="13">
        <f t="shared" si="446"/>
        <v>1.6135178995741919</v>
      </c>
      <c r="I7147" s="13">
        <f t="shared" si="447"/>
        <v>6.7308979164317452E-3</v>
      </c>
    </row>
    <row r="7148" spans="1:9">
      <c r="A7148" s="18" t="e">
        <f>#REF!-75</f>
        <v>#REF!</v>
      </c>
      <c r="B7148" s="18">
        <v>435.36245002275581</v>
      </c>
      <c r="C7148" s="13">
        <v>5347</v>
      </c>
      <c r="D7148" s="13">
        <v>6467</v>
      </c>
      <c r="E7148" s="13">
        <v>227233</v>
      </c>
      <c r="F7148" s="13">
        <f t="shared" si="444"/>
        <v>42.497288198990091</v>
      </c>
      <c r="G7148" s="13">
        <f t="shared" si="445"/>
        <v>1.2094632504207967</v>
      </c>
      <c r="H7148" s="13">
        <f t="shared" si="446"/>
        <v>1.6283612181023195</v>
      </c>
      <c r="I7148" s="13">
        <f t="shared" si="447"/>
        <v>8.2592676846776153E-2</v>
      </c>
    </row>
    <row r="7149" spans="1:9">
      <c r="A7149" s="18" t="e">
        <f>#REF!-75</f>
        <v>#REF!</v>
      </c>
      <c r="B7149" s="18">
        <v>435.41055541251933</v>
      </c>
      <c r="C7149" s="13">
        <v>5053</v>
      </c>
      <c r="D7149" s="13">
        <v>6511</v>
      </c>
      <c r="E7149" s="13">
        <v>221371</v>
      </c>
      <c r="F7149" s="13">
        <f t="shared" si="444"/>
        <v>43.809815950920246</v>
      </c>
      <c r="G7149" s="13">
        <f t="shared" si="445"/>
        <v>1.2885414605185039</v>
      </c>
      <c r="H7149" s="13">
        <f t="shared" si="446"/>
        <v>1.641571428670811</v>
      </c>
      <c r="I7149" s="13">
        <f t="shared" si="447"/>
        <v>0.1100983971086662</v>
      </c>
    </row>
    <row r="7150" spans="1:9">
      <c r="A7150" s="18" t="e">
        <f>#REF!-75</f>
        <v>#REF!</v>
      </c>
      <c r="B7150" s="18">
        <v>435.45866080228285</v>
      </c>
      <c r="C7150" s="13">
        <v>4995</v>
      </c>
      <c r="D7150" s="13">
        <v>5874</v>
      </c>
      <c r="E7150" s="13">
        <v>219236</v>
      </c>
      <c r="F7150" s="13">
        <f t="shared" si="444"/>
        <v>43.891091091091091</v>
      </c>
      <c r="G7150" s="13">
        <f t="shared" si="445"/>
        <v>1.175975975975976</v>
      </c>
      <c r="H7150" s="13">
        <f t="shared" si="446"/>
        <v>1.6423763771300102</v>
      </c>
      <c r="I7150" s="13">
        <f t="shared" si="447"/>
        <v>7.0398449624780368E-2</v>
      </c>
    </row>
    <row r="7151" spans="1:9">
      <c r="A7151" s="18" t="e">
        <f>#REF!-75</f>
        <v>#REF!</v>
      </c>
      <c r="B7151" s="18">
        <v>435.50676619204631</v>
      </c>
      <c r="C7151" s="13">
        <v>5350</v>
      </c>
      <c r="D7151" s="13">
        <v>5823</v>
      </c>
      <c r="E7151" s="13">
        <v>233628</v>
      </c>
      <c r="F7151" s="13">
        <f t="shared" si="444"/>
        <v>43.668785046728971</v>
      </c>
      <c r="G7151" s="13">
        <f t="shared" si="445"/>
        <v>1.088411214953271</v>
      </c>
      <c r="H7151" s="13">
        <f t="shared" si="446"/>
        <v>1.6401711091450311</v>
      </c>
      <c r="I7151" s="13">
        <f t="shared" si="447"/>
        <v>3.6793008086796794E-2</v>
      </c>
    </row>
    <row r="7152" spans="1:9">
      <c r="A7152" s="18" t="e">
        <f>#REF!-75</f>
        <v>#REF!</v>
      </c>
      <c r="B7152" s="18">
        <v>435.55487158180983</v>
      </c>
      <c r="C7152" s="13">
        <v>5414</v>
      </c>
      <c r="D7152" s="13">
        <v>5491</v>
      </c>
      <c r="E7152" s="13">
        <v>211957</v>
      </c>
      <c r="F7152" s="13">
        <f t="shared" si="444"/>
        <v>39.149796823051346</v>
      </c>
      <c r="G7152" s="13">
        <f t="shared" si="445"/>
        <v>1.014222386405615</v>
      </c>
      <c r="H7152" s="13">
        <f t="shared" si="446"/>
        <v>1.5927295125278929</v>
      </c>
      <c r="I7152" s="13">
        <f t="shared" si="447"/>
        <v>6.1331922748891843E-3</v>
      </c>
    </row>
    <row r="7153" spans="1:9">
      <c r="A7153" s="18" t="e">
        <f>#REF!-75</f>
        <v>#REF!</v>
      </c>
      <c r="B7153" s="18">
        <v>435.60297697157336</v>
      </c>
      <c r="C7153" s="13">
        <v>5029</v>
      </c>
      <c r="D7153" s="13">
        <v>5164</v>
      </c>
      <c r="E7153" s="13">
        <v>218530</v>
      </c>
      <c r="F7153" s="13">
        <f t="shared" si="444"/>
        <v>43.45396699144959</v>
      </c>
      <c r="G7153" s="13">
        <f t="shared" si="445"/>
        <v>1.0268443030423544</v>
      </c>
      <c r="H7153" s="13">
        <f t="shared" si="446"/>
        <v>1.6380294301253806</v>
      </c>
      <c r="I7153" s="13">
        <f t="shared" si="447"/>
        <v>1.1504597973455622E-2</v>
      </c>
    </row>
    <row r="7154" spans="1:9">
      <c r="A7154" s="18" t="e">
        <f>#REF!-75</f>
        <v>#REF!</v>
      </c>
      <c r="B7154" s="18">
        <v>435.65108236133688</v>
      </c>
      <c r="C7154" s="13">
        <v>5278</v>
      </c>
      <c r="D7154" s="13">
        <v>4584</v>
      </c>
      <c r="E7154" s="13">
        <v>219532</v>
      </c>
      <c r="F7154" s="13">
        <f t="shared" si="444"/>
        <v>41.593785524820007</v>
      </c>
      <c r="G7154" s="13">
        <f t="shared" si="445"/>
        <v>0.86851079954528232</v>
      </c>
      <c r="H7154" s="13">
        <f t="shared" si="446"/>
        <v>1.6190284480813317</v>
      </c>
      <c r="I7154" s="13">
        <f t="shared" si="447"/>
        <v>-6.1224776924697313E-2</v>
      </c>
    </row>
    <row r="7155" spans="1:9">
      <c r="A7155" s="18" t="e">
        <f>#REF!-75</f>
        <v>#REF!</v>
      </c>
      <c r="B7155" s="18">
        <v>435.6991877511004</v>
      </c>
      <c r="C7155" s="13">
        <v>5167</v>
      </c>
      <c r="D7155" s="13">
        <v>4058</v>
      </c>
      <c r="E7155" s="13">
        <v>215968</v>
      </c>
      <c r="F7155" s="13">
        <f t="shared" si="444"/>
        <v>41.79756144764854</v>
      </c>
      <c r="G7155" s="13">
        <f t="shared" si="445"/>
        <v>0.78536868589123288</v>
      </c>
      <c r="H7155" s="13">
        <f t="shared" si="446"/>
        <v>1.6211509449156332</v>
      </c>
      <c r="I7155" s="13">
        <f t="shared" si="447"/>
        <v>-0.10492641884833451</v>
      </c>
    </row>
    <row r="7156" spans="1:9">
      <c r="A7156" s="18" t="e">
        <f>#REF!-75</f>
        <v>#REF!</v>
      </c>
      <c r="B7156" s="18">
        <v>435.74729314086386</v>
      </c>
      <c r="C7156" s="13">
        <v>5161</v>
      </c>
      <c r="D7156" s="13">
        <v>4216</v>
      </c>
      <c r="E7156" s="13">
        <v>224540</v>
      </c>
      <c r="F7156" s="13">
        <f t="shared" si="444"/>
        <v>43.507072272815343</v>
      </c>
      <c r="G7156" s="13">
        <f t="shared" si="445"/>
        <v>0.81689595039720986</v>
      </c>
      <c r="H7156" s="13">
        <f t="shared" si="446"/>
        <v>1.6385598592398252</v>
      </c>
      <c r="I7156" s="13">
        <f t="shared" si="447"/>
        <v>-8.7833256865461631E-2</v>
      </c>
    </row>
    <row r="7157" spans="1:9">
      <c r="A7157" s="18" t="e">
        <f>#REF!-75</f>
        <v>#REF!</v>
      </c>
      <c r="B7157" s="18">
        <v>435.79539853062738</v>
      </c>
      <c r="C7157" s="13">
        <v>5504</v>
      </c>
      <c r="D7157" s="13">
        <v>4372</v>
      </c>
      <c r="E7157" s="13">
        <v>229130</v>
      </c>
      <c r="F7157" s="13">
        <f t="shared" si="444"/>
        <v>41.629723837209305</v>
      </c>
      <c r="G7157" s="13">
        <f t="shared" si="445"/>
        <v>0.79433139534883723</v>
      </c>
      <c r="H7157" s="13">
        <f t="shared" si="446"/>
        <v>1.6194035298785161</v>
      </c>
      <c r="I7157" s="13">
        <f t="shared" si="447"/>
        <v>-9.9998271949789691E-2</v>
      </c>
    </row>
    <row r="7158" spans="1:9">
      <c r="A7158" s="18" t="e">
        <f>#REF!-75</f>
        <v>#REF!</v>
      </c>
      <c r="B7158" s="18">
        <v>435.84350392039096</v>
      </c>
      <c r="C7158" s="13">
        <v>5637</v>
      </c>
      <c r="D7158" s="13">
        <v>4244</v>
      </c>
      <c r="E7158" s="13">
        <v>232451</v>
      </c>
      <c r="F7158" s="13">
        <f t="shared" si="444"/>
        <v>41.236650700727338</v>
      </c>
      <c r="G7158" s="13">
        <f t="shared" si="445"/>
        <v>0.75288273904559166</v>
      </c>
      <c r="H7158" s="13">
        <f t="shared" si="446"/>
        <v>1.615283384029947</v>
      </c>
      <c r="I7158" s="13">
        <f t="shared" si="447"/>
        <v>-0.12327265959088497</v>
      </c>
    </row>
    <row r="7159" spans="1:9">
      <c r="A7159" s="18" t="e">
        <f>#REF!-75</f>
        <v>#REF!</v>
      </c>
      <c r="B7159" s="18">
        <v>435.89160931015448</v>
      </c>
      <c r="C7159" s="13">
        <v>6096</v>
      </c>
      <c r="D7159" s="13">
        <v>3936</v>
      </c>
      <c r="E7159" s="13">
        <v>236435</v>
      </c>
      <c r="F7159" s="13">
        <f t="shared" si="444"/>
        <v>38.78526902887139</v>
      </c>
      <c r="G7159" s="13">
        <f t="shared" si="445"/>
        <v>0.64566929133858264</v>
      </c>
      <c r="H7159" s="13">
        <f t="shared" si="446"/>
        <v>1.5886668082166899</v>
      </c>
      <c r="I7159" s="13">
        <f t="shared" si="447"/>
        <v>-0.18998986857224021</v>
      </c>
    </row>
    <row r="7160" spans="1:9">
      <c r="A7160" s="18" t="e">
        <f>#REF!-75</f>
        <v>#REF!</v>
      </c>
      <c r="B7160" s="18">
        <v>435.939714699918</v>
      </c>
      <c r="C7160" s="13">
        <v>5775</v>
      </c>
      <c r="D7160" s="13">
        <v>4055</v>
      </c>
      <c r="E7160" s="13">
        <v>236781</v>
      </c>
      <c r="F7160" s="13">
        <f t="shared" si="444"/>
        <v>41.001038961038958</v>
      </c>
      <c r="G7160" s="13">
        <f t="shared" si="445"/>
        <v>0.70216450216450221</v>
      </c>
      <c r="H7160" s="13">
        <f t="shared" si="446"/>
        <v>1.6127948618253263</v>
      </c>
      <c r="I7160" s="13">
        <f t="shared" si="447"/>
        <v>-0.15356113001700705</v>
      </c>
    </row>
    <row r="7161" spans="1:9">
      <c r="A7161" s="18" t="e">
        <f>#REF!-75</f>
        <v>#REF!</v>
      </c>
      <c r="B7161" s="18">
        <v>435.98782008968146</v>
      </c>
      <c r="C7161" s="13">
        <v>6137</v>
      </c>
      <c r="D7161" s="13">
        <v>4449</v>
      </c>
      <c r="E7161" s="13">
        <v>256939</v>
      </c>
      <c r="F7161" s="13">
        <f t="shared" si="444"/>
        <v>41.867198957145185</v>
      </c>
      <c r="G7161" s="13">
        <f t="shared" si="445"/>
        <v>0.72494704252892295</v>
      </c>
      <c r="H7161" s="13">
        <f t="shared" si="446"/>
        <v>1.6218739062423762</v>
      </c>
      <c r="I7161" s="13">
        <f t="shared" si="447"/>
        <v>-0.13969371753588739</v>
      </c>
    </row>
    <row r="7162" spans="1:9">
      <c r="A7162" s="18" t="e">
        <f>#REF!-75</f>
        <v>#REF!</v>
      </c>
      <c r="B7162" s="18">
        <v>436.03592547944498</v>
      </c>
      <c r="C7162" s="13">
        <v>5585</v>
      </c>
      <c r="D7162" s="13">
        <v>3746</v>
      </c>
      <c r="E7162" s="13">
        <v>238523</v>
      </c>
      <c r="F7162" s="13">
        <f t="shared" si="444"/>
        <v>42.707788719785135</v>
      </c>
      <c r="G7162" s="13">
        <f t="shared" si="445"/>
        <v>0.67072515666965082</v>
      </c>
      <c r="H7162" s="13">
        <f t="shared" si="446"/>
        <v>1.6305070855533341</v>
      </c>
      <c r="I7162" s="13">
        <f t="shared" si="447"/>
        <v>-0.17345540441240931</v>
      </c>
    </row>
    <row r="7163" spans="1:9">
      <c r="A7163" s="18" t="e">
        <f>#REF!-75</f>
        <v>#REF!</v>
      </c>
      <c r="B7163" s="18">
        <v>436.0840308692085</v>
      </c>
      <c r="C7163" s="13">
        <v>5362</v>
      </c>
      <c r="D7163" s="13">
        <v>4045</v>
      </c>
      <c r="E7163" s="13">
        <v>239023</v>
      </c>
      <c r="F7163" s="13">
        <f t="shared" si="444"/>
        <v>44.577209996270049</v>
      </c>
      <c r="G7163" s="13">
        <f t="shared" si="445"/>
        <v>0.75438269302499072</v>
      </c>
      <c r="H7163" s="13">
        <f t="shared" si="446"/>
        <v>1.6491128833200355</v>
      </c>
      <c r="I7163" s="13">
        <f t="shared" si="447"/>
        <v>-0.12240828369856963</v>
      </c>
    </row>
    <row r="7164" spans="1:9">
      <c r="A7164" s="18" t="e">
        <f>#REF!-75</f>
        <v>#REF!</v>
      </c>
      <c r="B7164" s="18">
        <v>436.13213625897203</v>
      </c>
      <c r="C7164" s="13">
        <v>5624</v>
      </c>
      <c r="D7164" s="13">
        <v>4113</v>
      </c>
      <c r="E7164" s="13">
        <v>232088</v>
      </c>
      <c r="F7164" s="13">
        <f t="shared" si="444"/>
        <v>41.267425320056901</v>
      </c>
      <c r="G7164" s="13">
        <f t="shared" si="445"/>
        <v>0.73133001422475108</v>
      </c>
      <c r="H7164" s="13">
        <f t="shared" si="446"/>
        <v>1.6156073740343679</v>
      </c>
      <c r="I7164" s="13">
        <f t="shared" si="447"/>
        <v>-0.13588660250259244</v>
      </c>
    </row>
    <row r="7165" spans="1:9">
      <c r="A7165" s="18" t="e">
        <f>#REF!-75</f>
        <v>#REF!</v>
      </c>
      <c r="B7165" s="18">
        <v>436.18024164873555</v>
      </c>
      <c r="C7165" s="13">
        <v>4980</v>
      </c>
      <c r="D7165" s="13">
        <v>3689</v>
      </c>
      <c r="E7165" s="13">
        <v>220975</v>
      </c>
      <c r="F7165" s="13">
        <f t="shared" si="444"/>
        <v>44.372489959839356</v>
      </c>
      <c r="G7165" s="13">
        <f t="shared" si="445"/>
        <v>0.74076305220883532</v>
      </c>
      <c r="H7165" s="13">
        <f t="shared" si="446"/>
        <v>1.6471137998113747</v>
      </c>
      <c r="I7165" s="13">
        <f t="shared" si="447"/>
        <v>-0.13032068753291412</v>
      </c>
    </row>
    <row r="7166" spans="1:9">
      <c r="A7166" s="18" t="e">
        <f>#REF!-75</f>
        <v>#REF!</v>
      </c>
      <c r="B7166" s="18">
        <v>436.22834703849901</v>
      </c>
      <c r="C7166" s="13">
        <v>4655</v>
      </c>
      <c r="D7166" s="13">
        <v>3389</v>
      </c>
      <c r="E7166" s="13">
        <v>220258</v>
      </c>
      <c r="F7166" s="13">
        <f t="shared" si="444"/>
        <v>47.31643394199785</v>
      </c>
      <c r="G7166" s="13">
        <f t="shared" si="445"/>
        <v>0.72803437164339424</v>
      </c>
      <c r="H7166" s="13">
        <f t="shared" si="446"/>
        <v>1.6750120060811775</v>
      </c>
      <c r="I7166" s="13">
        <f t="shared" si="447"/>
        <v>-0.13784811647998316</v>
      </c>
    </row>
    <row r="7167" spans="1:9">
      <c r="A7167" s="18" t="e">
        <f>#REF!-75</f>
        <v>#REF!</v>
      </c>
      <c r="B7167" s="18">
        <v>436.27645242826253</v>
      </c>
      <c r="C7167" s="13">
        <v>5358</v>
      </c>
      <c r="D7167" s="13">
        <v>3781</v>
      </c>
      <c r="E7167" s="13">
        <v>227579</v>
      </c>
      <c r="F7167" s="13">
        <f t="shared" si="444"/>
        <v>42.474617394550208</v>
      </c>
      <c r="G7167" s="13">
        <f t="shared" si="445"/>
        <v>0.70567375886524819</v>
      </c>
      <c r="H7167" s="13">
        <f t="shared" si="446"/>
        <v>1.628129475494374</v>
      </c>
      <c r="I7167" s="13">
        <f t="shared" si="447"/>
        <v>-0.15139603190965448</v>
      </c>
    </row>
    <row r="7168" spans="1:9">
      <c r="A7168" s="18" t="e">
        <f>#REF!-75</f>
        <v>#REF!</v>
      </c>
      <c r="B7168" s="18">
        <v>436.32455781802605</v>
      </c>
      <c r="C7168" s="13">
        <v>5207</v>
      </c>
      <c r="D7168" s="13">
        <v>4002</v>
      </c>
      <c r="E7168" s="13">
        <v>233761</v>
      </c>
      <c r="F7168" s="13">
        <f t="shared" si="444"/>
        <v>44.89360476281928</v>
      </c>
      <c r="G7168" s="13">
        <f t="shared" si="445"/>
        <v>0.76858075667370851</v>
      </c>
      <c r="H7168" s="13">
        <f t="shared" si="446"/>
        <v>1.6521844787753821</v>
      </c>
      <c r="I7168" s="13">
        <f t="shared" si="447"/>
        <v>-0.11431049337549974</v>
      </c>
    </row>
    <row r="7169" spans="1:9">
      <c r="A7169" s="18" t="e">
        <f>#REF!-75</f>
        <v>#REF!</v>
      </c>
      <c r="B7169" s="18">
        <v>436.37266320778957</v>
      </c>
      <c r="C7169" s="13">
        <v>5370</v>
      </c>
      <c r="D7169" s="13">
        <v>3950</v>
      </c>
      <c r="E7169" s="13">
        <v>236235</v>
      </c>
      <c r="F7169" s="13">
        <f t="shared" si="444"/>
        <v>43.991620111731841</v>
      </c>
      <c r="G7169" s="13">
        <f t="shared" si="445"/>
        <v>0.73556797020484166</v>
      </c>
      <c r="H7169" s="13">
        <f t="shared" si="446"/>
        <v>1.6433699563535156</v>
      </c>
      <c r="I7169" s="13">
        <f t="shared" si="447"/>
        <v>-0.1333771900730954</v>
      </c>
    </row>
    <row r="7170" spans="1:9">
      <c r="A7170" s="18" t="e">
        <f>#REF!-75</f>
        <v>#REF!</v>
      </c>
      <c r="B7170" s="18">
        <v>436.42076859755309</v>
      </c>
      <c r="C7170" s="13">
        <v>4908</v>
      </c>
      <c r="D7170" s="13">
        <v>3867</v>
      </c>
      <c r="E7170" s="13">
        <v>231064</v>
      </c>
      <c r="F7170" s="13">
        <f t="shared" si="444"/>
        <v>47.079054604726977</v>
      </c>
      <c r="G7170" s="13">
        <f t="shared" si="445"/>
        <v>0.78789731051344747</v>
      </c>
      <c r="H7170" s="13">
        <f t="shared" si="446"/>
        <v>1.6728277331842965</v>
      </c>
      <c r="I7170" s="13">
        <f t="shared" si="447"/>
        <v>-0.10353038198190115</v>
      </c>
    </row>
    <row r="7171" spans="1:9">
      <c r="A7171" s="18" t="e">
        <f>#REF!-75</f>
        <v>#REF!</v>
      </c>
      <c r="B7171" s="18">
        <v>436.80561171565392</v>
      </c>
      <c r="C7171" s="13">
        <v>5085</v>
      </c>
      <c r="D7171" s="13">
        <v>3137</v>
      </c>
      <c r="E7171" s="13">
        <v>227199</v>
      </c>
      <c r="F7171" s="13">
        <f t="shared" ref="F7171:F7234" si="448">E7171/C7171</f>
        <v>44.680235988200593</v>
      </c>
      <c r="G7171" s="13">
        <f t="shared" ref="G7171:G7234" si="449">D7171/C7171</f>
        <v>0.61691248770894791</v>
      </c>
      <c r="H7171" s="13">
        <f t="shared" si="446"/>
        <v>1.6501154582686084</v>
      </c>
      <c r="I7171" s="13">
        <f t="shared" si="447"/>
        <v>-0.20977643856101835</v>
      </c>
    </row>
    <row r="7172" spans="1:9">
      <c r="A7172" s="18" t="e">
        <f>#REF!-75</f>
        <v>#REF!</v>
      </c>
      <c r="B7172" s="18">
        <v>436.85371710541745</v>
      </c>
      <c r="C7172" s="13">
        <v>5141</v>
      </c>
      <c r="D7172" s="13">
        <v>3443</v>
      </c>
      <c r="E7172" s="13">
        <v>231310</v>
      </c>
      <c r="F7172" s="13">
        <f t="shared" si="448"/>
        <v>44.99319198599494</v>
      </c>
      <c r="G7172" s="13">
        <f t="shared" si="449"/>
        <v>0.66971406341178763</v>
      </c>
      <c r="H7172" s="13">
        <f t="shared" ref="H7172:H7235" si="450">LOG(F7172)</f>
        <v>1.6531468047399043</v>
      </c>
      <c r="I7172" s="13">
        <f t="shared" ref="I7172:I7235" si="451">LOG(G7172)</f>
        <v>-0.17411058116236033</v>
      </c>
    </row>
    <row r="7173" spans="1:9">
      <c r="A7173" s="18" t="e">
        <f>#REF!-75</f>
        <v>#REF!</v>
      </c>
      <c r="B7173" s="18">
        <v>436.90182249518097</v>
      </c>
      <c r="C7173" s="13">
        <v>5517</v>
      </c>
      <c r="D7173" s="13">
        <v>3306</v>
      </c>
      <c r="E7173" s="13">
        <v>239991</v>
      </c>
      <c r="F7173" s="13">
        <f t="shared" si="448"/>
        <v>43.50027188689505</v>
      </c>
      <c r="G7173" s="13">
        <f t="shared" si="449"/>
        <v>0.59923871669385531</v>
      </c>
      <c r="H7173" s="13">
        <f t="shared" si="450"/>
        <v>1.6384919714054238</v>
      </c>
      <c r="I7173" s="13">
        <f t="shared" si="451"/>
        <v>-0.22240013472231127</v>
      </c>
    </row>
    <row r="7174" spans="1:9">
      <c r="A7174" s="18" t="e">
        <f>#REF!-75</f>
        <v>#REF!</v>
      </c>
      <c r="B7174" s="18">
        <v>436.94992788494443</v>
      </c>
      <c r="C7174" s="13">
        <v>5477</v>
      </c>
      <c r="D7174" s="13">
        <v>3421</v>
      </c>
      <c r="E7174" s="13">
        <v>236886</v>
      </c>
      <c r="F7174" s="13">
        <f t="shared" si="448"/>
        <v>43.25104984480555</v>
      </c>
      <c r="G7174" s="13">
        <f t="shared" si="449"/>
        <v>0.62461201387620957</v>
      </c>
      <c r="H7174" s="13">
        <f t="shared" si="450"/>
        <v>1.6359966536799604</v>
      </c>
      <c r="I7174" s="13">
        <f t="shared" si="451"/>
        <v>-0.20438966674372269</v>
      </c>
    </row>
    <row r="7175" spans="1:9">
      <c r="A7175" s="18" t="e">
        <f>#REF!-75</f>
        <v>#REF!</v>
      </c>
      <c r="B7175" s="18">
        <v>436.99803327470795</v>
      </c>
      <c r="C7175" s="13">
        <v>5142</v>
      </c>
      <c r="D7175" s="13">
        <v>3545</v>
      </c>
      <c r="E7175" s="13">
        <v>241896</v>
      </c>
      <c r="F7175" s="13">
        <f t="shared" si="448"/>
        <v>47.043173862310383</v>
      </c>
      <c r="G7175" s="13">
        <f t="shared" si="449"/>
        <v>0.68942045896538307</v>
      </c>
      <c r="H7175" s="13">
        <f t="shared" si="450"/>
        <v>1.672496614606958</v>
      </c>
      <c r="I7175" s="13">
        <f t="shared" si="451"/>
        <v>-0.1615158327877565</v>
      </c>
    </row>
    <row r="7176" spans="1:9">
      <c r="A7176" s="18" t="e">
        <f>#REF!-75</f>
        <v>#REF!</v>
      </c>
      <c r="B7176" s="18">
        <v>437.04613866447147</v>
      </c>
      <c r="C7176" s="13">
        <v>5178</v>
      </c>
      <c r="D7176" s="13">
        <v>3574</v>
      </c>
      <c r="E7176" s="13">
        <v>249870</v>
      </c>
      <c r="F7176" s="13">
        <f t="shared" si="448"/>
        <v>48.25608342989571</v>
      </c>
      <c r="G7176" s="13">
        <f t="shared" si="449"/>
        <v>0.69022788721514095</v>
      </c>
      <c r="H7176" s="13">
        <f t="shared" si="450"/>
        <v>1.6835520707056177</v>
      </c>
      <c r="I7176" s="13">
        <f t="shared" si="451"/>
        <v>-0.16100749792922781</v>
      </c>
    </row>
    <row r="7177" spans="1:9">
      <c r="A7177" s="18" t="e">
        <f>#REF!-75</f>
        <v>#REF!</v>
      </c>
      <c r="B7177" s="18">
        <v>437.09424405423499</v>
      </c>
      <c r="C7177" s="13">
        <v>5064</v>
      </c>
      <c r="D7177" s="13">
        <v>3556</v>
      </c>
      <c r="E7177" s="13">
        <v>260781</v>
      </c>
      <c r="F7177" s="13">
        <f t="shared" si="448"/>
        <v>51.497037914691944</v>
      </c>
      <c r="G7177" s="13">
        <f t="shared" si="449"/>
        <v>0.70221169036334918</v>
      </c>
      <c r="H7177" s="13">
        <f t="shared" si="450"/>
        <v>1.7117822493460344</v>
      </c>
      <c r="I7177" s="13">
        <f t="shared" si="451"/>
        <v>-0.15353194471112258</v>
      </c>
    </row>
    <row r="7178" spans="1:9">
      <c r="A7178" s="18" t="e">
        <f>#REF!-75</f>
        <v>#REF!</v>
      </c>
      <c r="B7178" s="18">
        <v>437.14234944399851</v>
      </c>
      <c r="C7178" s="13">
        <v>5486</v>
      </c>
      <c r="D7178" s="13">
        <v>3473</v>
      </c>
      <c r="E7178" s="13">
        <v>247460</v>
      </c>
      <c r="F7178" s="13">
        <f t="shared" si="448"/>
        <v>45.107546481954067</v>
      </c>
      <c r="G7178" s="13">
        <f t="shared" si="449"/>
        <v>0.63306598614655485</v>
      </c>
      <c r="H7178" s="13">
        <f t="shared" si="450"/>
        <v>1.6542492053214506</v>
      </c>
      <c r="I7178" s="13">
        <f t="shared" si="451"/>
        <v>-0.19855101995774832</v>
      </c>
    </row>
    <row r="7179" spans="1:9">
      <c r="A7179" s="18" t="e">
        <f>#REF!-75</f>
        <v>#REF!</v>
      </c>
      <c r="B7179" s="18">
        <v>437.19045483376198</v>
      </c>
      <c r="C7179" s="13">
        <v>5605</v>
      </c>
      <c r="D7179" s="13">
        <v>3141</v>
      </c>
      <c r="E7179" s="13">
        <v>234780</v>
      </c>
      <c r="F7179" s="13">
        <f t="shared" si="448"/>
        <v>41.887600356824265</v>
      </c>
      <c r="G7179" s="13">
        <f t="shared" si="449"/>
        <v>0.56039250669045493</v>
      </c>
      <c r="H7179" s="13">
        <f t="shared" si="450"/>
        <v>1.6220854813533319</v>
      </c>
      <c r="I7179" s="13">
        <f t="shared" si="451"/>
        <v>-0.25150768053248718</v>
      </c>
    </row>
    <row r="7180" spans="1:9">
      <c r="A7180" s="18" t="e">
        <f>#REF!-75</f>
        <v>#REF!</v>
      </c>
      <c r="B7180" s="18">
        <v>437.2385602235255</v>
      </c>
      <c r="C7180" s="13">
        <v>5349</v>
      </c>
      <c r="D7180" s="13">
        <v>3224</v>
      </c>
      <c r="E7180" s="13">
        <v>239063</v>
      </c>
      <c r="F7180" s="13">
        <f t="shared" si="448"/>
        <v>44.693026733968964</v>
      </c>
      <c r="G7180" s="13">
        <f t="shared" si="449"/>
        <v>0.60272948214619559</v>
      </c>
      <c r="H7180" s="13">
        <f t="shared" si="450"/>
        <v>1.6502397672660729</v>
      </c>
      <c r="I7180" s="13">
        <f t="shared" si="451"/>
        <v>-0.21987756476196396</v>
      </c>
    </row>
    <row r="7181" spans="1:9">
      <c r="A7181" s="18" t="e">
        <f>#REF!-75</f>
        <v>#REF!</v>
      </c>
      <c r="B7181" s="18">
        <v>437.28666561328902</v>
      </c>
      <c r="C7181" s="13">
        <v>5236</v>
      </c>
      <c r="D7181" s="13">
        <v>3171</v>
      </c>
      <c r="E7181" s="13">
        <v>238046</v>
      </c>
      <c r="F7181" s="13">
        <f t="shared" si="448"/>
        <v>45.463330786860197</v>
      </c>
      <c r="G7181" s="13">
        <f t="shared" si="449"/>
        <v>0.60561497326203206</v>
      </c>
      <c r="H7181" s="13">
        <f t="shared" si="450"/>
        <v>1.6576612503366721</v>
      </c>
      <c r="I7181" s="13">
        <f t="shared" si="451"/>
        <v>-0.2178033958516295</v>
      </c>
    </row>
    <row r="7182" spans="1:9">
      <c r="A7182" s="18" t="e">
        <f>#REF!-75</f>
        <v>#REF!</v>
      </c>
      <c r="B7182" s="18">
        <v>437.33477100305254</v>
      </c>
      <c r="C7182" s="13">
        <v>5543</v>
      </c>
      <c r="D7182" s="13">
        <v>3216</v>
      </c>
      <c r="E7182" s="13">
        <v>239860</v>
      </c>
      <c r="F7182" s="13">
        <f t="shared" si="448"/>
        <v>43.272596067111671</v>
      </c>
      <c r="G7182" s="13">
        <f t="shared" si="449"/>
        <v>0.58019123218473756</v>
      </c>
      <c r="H7182" s="13">
        <f t="shared" si="450"/>
        <v>1.6362129507522396</v>
      </c>
      <c r="I7182" s="13">
        <f t="shared" si="451"/>
        <v>-0.23642883851604757</v>
      </c>
    </row>
    <row r="7183" spans="1:9">
      <c r="A7183" s="18" t="e">
        <f>#REF!-75</f>
        <v>#REF!</v>
      </c>
      <c r="B7183" s="18">
        <v>437.38287639281606</v>
      </c>
      <c r="C7183" s="13">
        <v>5206</v>
      </c>
      <c r="D7183" s="13">
        <v>3415</v>
      </c>
      <c r="E7183" s="13">
        <v>239762</v>
      </c>
      <c r="F7183" s="13">
        <f t="shared" si="448"/>
        <v>46.054936611601995</v>
      </c>
      <c r="G7183" s="13">
        <f t="shared" si="449"/>
        <v>0.65597387629658088</v>
      </c>
      <c r="H7183" s="13">
        <f t="shared" si="450"/>
        <v>1.6632761888926875</v>
      </c>
      <c r="I7183" s="13">
        <f t="shared" si="451"/>
        <v>-0.18311345575566554</v>
      </c>
    </row>
    <row r="7184" spans="1:9">
      <c r="A7184" s="18" t="e">
        <f>#REF!-75</f>
        <v>#REF!</v>
      </c>
      <c r="B7184" s="18">
        <v>437.43098178257952</v>
      </c>
      <c r="C7184" s="13">
        <v>5208</v>
      </c>
      <c r="D7184" s="13">
        <v>3263</v>
      </c>
      <c r="E7184" s="13">
        <v>239260</v>
      </c>
      <c r="F7184" s="13">
        <f t="shared" si="448"/>
        <v>45.94086021505376</v>
      </c>
      <c r="G7184" s="13">
        <f t="shared" si="449"/>
        <v>0.62653609831029189</v>
      </c>
      <c r="H7184" s="13">
        <f t="shared" si="450"/>
        <v>1.6621991228388393</v>
      </c>
      <c r="I7184" s="13">
        <f t="shared" si="451"/>
        <v>-0.2030539017722606</v>
      </c>
    </row>
    <row r="7185" spans="1:9">
      <c r="A7185" s="18" t="e">
        <f>#REF!-75</f>
        <v>#REF!</v>
      </c>
      <c r="B7185" s="18">
        <v>437.47908717234304</v>
      </c>
      <c r="C7185" s="13">
        <v>5329</v>
      </c>
      <c r="D7185" s="13">
        <v>3297</v>
      </c>
      <c r="E7185" s="13">
        <v>237851</v>
      </c>
      <c r="F7185" s="13">
        <f t="shared" si="448"/>
        <v>44.633327078251078</v>
      </c>
      <c r="G7185" s="13">
        <f t="shared" si="449"/>
        <v>0.61869018577594292</v>
      </c>
      <c r="H7185" s="13">
        <f t="shared" si="450"/>
        <v>1.6496592614286893</v>
      </c>
      <c r="I7185" s="13">
        <f t="shared" si="451"/>
        <v>-0.20852677309775883</v>
      </c>
    </row>
    <row r="7186" spans="1:9">
      <c r="A7186" s="18" t="e">
        <f>#REF!-75</f>
        <v>#REF!</v>
      </c>
      <c r="B7186" s="18">
        <v>437.52719256210656</v>
      </c>
      <c r="C7186" s="13">
        <v>5491</v>
      </c>
      <c r="D7186" s="13">
        <v>3173</v>
      </c>
      <c r="E7186" s="13">
        <v>240074</v>
      </c>
      <c r="F7186" s="13">
        <f t="shared" si="448"/>
        <v>43.721362229102169</v>
      </c>
      <c r="G7186" s="13">
        <f t="shared" si="449"/>
        <v>0.57785467128027679</v>
      </c>
      <c r="H7186" s="13">
        <f t="shared" si="450"/>
        <v>1.6406936848276577</v>
      </c>
      <c r="I7186" s="13">
        <f t="shared" si="451"/>
        <v>-0.2381813716089646</v>
      </c>
    </row>
    <row r="7187" spans="1:9">
      <c r="A7187" s="18" t="e">
        <f>#REF!-75</f>
        <v>#REF!</v>
      </c>
      <c r="B7187" s="18">
        <v>437.57529795187008</v>
      </c>
      <c r="C7187" s="13">
        <v>5798</v>
      </c>
      <c r="D7187" s="13">
        <v>3429</v>
      </c>
      <c r="E7187" s="13">
        <v>234821</v>
      </c>
      <c r="F7187" s="13">
        <f t="shared" si="448"/>
        <v>40.500344946533289</v>
      </c>
      <c r="G7187" s="13">
        <f t="shared" si="449"/>
        <v>0.59141083132114525</v>
      </c>
      <c r="H7187" s="13">
        <f t="shared" si="450"/>
        <v>1.607458722171162</v>
      </c>
      <c r="I7187" s="13">
        <f t="shared" si="451"/>
        <v>-0.22811072590403444</v>
      </c>
    </row>
    <row r="7188" spans="1:9">
      <c r="A7188" s="18" t="e">
        <f>#REF!-75</f>
        <v>#REF!</v>
      </c>
      <c r="B7188" s="18">
        <v>437.6234033416336</v>
      </c>
      <c r="C7188" s="13">
        <v>5438</v>
      </c>
      <c r="D7188" s="13">
        <v>3280</v>
      </c>
      <c r="E7188" s="13">
        <v>233888</v>
      </c>
      <c r="F7188" s="13">
        <f t="shared" si="448"/>
        <v>43.00993012136815</v>
      </c>
      <c r="G7188" s="13">
        <f t="shared" si="449"/>
        <v>0.60316292754689227</v>
      </c>
      <c r="H7188" s="13">
        <f t="shared" si="450"/>
        <v>1.6335687369523977</v>
      </c>
      <c r="I7188" s="13">
        <f t="shared" si="451"/>
        <v>-0.21956535953980222</v>
      </c>
    </row>
    <row r="7189" spans="1:9">
      <c r="A7189" s="18" t="e">
        <f>#REF!-75</f>
        <v>#REF!</v>
      </c>
      <c r="B7189" s="18">
        <v>437.67150873139707</v>
      </c>
      <c r="C7189" s="13">
        <v>5600</v>
      </c>
      <c r="D7189" s="13">
        <v>3358</v>
      </c>
      <c r="E7189" s="13">
        <v>229557</v>
      </c>
      <c r="F7189" s="13">
        <f t="shared" si="448"/>
        <v>40.992321428571429</v>
      </c>
      <c r="G7189" s="13">
        <f t="shared" si="449"/>
        <v>0.59964285714285714</v>
      </c>
      <c r="H7189" s="13">
        <f t="shared" si="450"/>
        <v>1.6127025134633921</v>
      </c>
      <c r="I7189" s="13">
        <f t="shared" si="451"/>
        <v>-0.22210733520417045</v>
      </c>
    </row>
    <row r="7190" spans="1:9">
      <c r="A7190" s="18" t="e">
        <f>#REF!-75</f>
        <v>#REF!</v>
      </c>
      <c r="B7190" s="18">
        <v>437.71961412116059</v>
      </c>
      <c r="C7190" s="13">
        <v>5510</v>
      </c>
      <c r="D7190" s="13">
        <v>3285</v>
      </c>
      <c r="E7190" s="13">
        <v>229251</v>
      </c>
      <c r="F7190" s="13">
        <f t="shared" si="448"/>
        <v>41.606352087114338</v>
      </c>
      <c r="G7190" s="13">
        <f t="shared" si="449"/>
        <v>0.59618874773139741</v>
      </c>
      <c r="H7190" s="13">
        <f t="shared" si="450"/>
        <v>1.6191596399004577</v>
      </c>
      <c r="I7190" s="13">
        <f t="shared" si="451"/>
        <v>-0.22461622495598552</v>
      </c>
    </row>
    <row r="7191" spans="1:9">
      <c r="A7191" s="18" t="e">
        <f>#REF!-75</f>
        <v>#REF!</v>
      </c>
      <c r="B7191" s="18">
        <v>437.76771951092411</v>
      </c>
      <c r="C7191" s="13">
        <v>5723</v>
      </c>
      <c r="D7191" s="13">
        <v>3249</v>
      </c>
      <c r="E7191" s="13">
        <v>232613</v>
      </c>
      <c r="F7191" s="13">
        <f t="shared" si="448"/>
        <v>40.645290931329725</v>
      </c>
      <c r="G7191" s="13">
        <f t="shared" si="449"/>
        <v>0.56770924340380924</v>
      </c>
      <c r="H7191" s="13">
        <f t="shared" si="450"/>
        <v>1.6090102364982199</v>
      </c>
      <c r="I7191" s="13">
        <f t="shared" si="451"/>
        <v>-0.2458740345634062</v>
      </c>
    </row>
    <row r="7192" spans="1:9">
      <c r="A7192" s="18" t="e">
        <f>#REF!-75</f>
        <v>#REF!</v>
      </c>
      <c r="B7192" s="18">
        <v>437.81582490068763</v>
      </c>
      <c r="C7192" s="13">
        <v>5486</v>
      </c>
      <c r="D7192" s="13">
        <v>3233</v>
      </c>
      <c r="E7192" s="13">
        <v>235989</v>
      </c>
      <c r="F7192" s="13">
        <f t="shared" si="448"/>
        <v>43.01658767772512</v>
      </c>
      <c r="G7192" s="13">
        <f t="shared" si="449"/>
        <v>0.58931826467371495</v>
      </c>
      <c r="H7192" s="13">
        <f t="shared" si="450"/>
        <v>1.6336359566904164</v>
      </c>
      <c r="I7192" s="13">
        <f t="shared" si="451"/>
        <v>-0.22965009865695452</v>
      </c>
    </row>
    <row r="7193" spans="1:9">
      <c r="A7193" s="18" t="e">
        <f>#REF!-75</f>
        <v>#REF!</v>
      </c>
      <c r="B7193" s="18">
        <v>437.86393029045115</v>
      </c>
      <c r="C7193" s="13">
        <v>5814</v>
      </c>
      <c r="D7193" s="13">
        <v>3416</v>
      </c>
      <c r="E7193" s="13">
        <v>241051</v>
      </c>
      <c r="F7193" s="13">
        <f t="shared" si="448"/>
        <v>41.460440316477467</v>
      </c>
      <c r="G7193" s="13">
        <f t="shared" si="449"/>
        <v>0.58754729962160301</v>
      </c>
      <c r="H7193" s="13">
        <f t="shared" si="450"/>
        <v>1.6176339100588797</v>
      </c>
      <c r="I7193" s="13">
        <f t="shared" si="451"/>
        <v>-0.23095716541744152</v>
      </c>
    </row>
    <row r="7194" spans="1:9">
      <c r="A7194" s="18" t="e">
        <f>#REF!-75</f>
        <v>#REF!</v>
      </c>
      <c r="B7194" s="18">
        <v>437.91203568021461</v>
      </c>
      <c r="C7194" s="13">
        <v>5732</v>
      </c>
      <c r="D7194" s="13">
        <v>3271</v>
      </c>
      <c r="E7194" s="13">
        <v>230784</v>
      </c>
      <c r="F7194" s="13">
        <f t="shared" si="448"/>
        <v>40.262386601535241</v>
      </c>
      <c r="G7194" s="13">
        <f t="shared" si="449"/>
        <v>0.5706559665038381</v>
      </c>
      <c r="H7194" s="13">
        <f t="shared" si="450"/>
        <v>1.6048995146449634</v>
      </c>
      <c r="I7194" s="13">
        <f t="shared" si="451"/>
        <v>-0.24362563760032524</v>
      </c>
    </row>
    <row r="7195" spans="1:9">
      <c r="A7195" s="18" t="e">
        <f>#REF!-75</f>
        <v>#REF!</v>
      </c>
      <c r="B7195" s="18">
        <v>437.96014106997814</v>
      </c>
      <c r="C7195" s="13">
        <v>5535</v>
      </c>
      <c r="D7195" s="13">
        <v>3316</v>
      </c>
      <c r="E7195" s="13">
        <v>228037</v>
      </c>
      <c r="F7195" s="13">
        <f t="shared" si="448"/>
        <v>41.199096657633241</v>
      </c>
      <c r="G7195" s="13">
        <f t="shared" si="449"/>
        <v>0.59909665763324305</v>
      </c>
      <c r="H7195" s="13">
        <f t="shared" si="450"/>
        <v>1.6148876936810439</v>
      </c>
      <c r="I7195" s="13">
        <f t="shared" si="451"/>
        <v>-0.22250310333650564</v>
      </c>
    </row>
    <row r="7196" spans="1:9">
      <c r="A7196" s="18" t="e">
        <f>#REF!-75</f>
        <v>#REF!</v>
      </c>
      <c r="B7196" s="18">
        <v>438.00824645974166</v>
      </c>
      <c r="C7196" s="13">
        <v>5712</v>
      </c>
      <c r="D7196" s="13">
        <v>3322</v>
      </c>
      <c r="E7196" s="13">
        <v>231612</v>
      </c>
      <c r="F7196" s="13">
        <f t="shared" si="448"/>
        <v>40.548319327731093</v>
      </c>
      <c r="G7196" s="13">
        <f t="shared" si="449"/>
        <v>0.58158263305322133</v>
      </c>
      <c r="H7196" s="13">
        <f t="shared" si="450"/>
        <v>1.6079728580091013</v>
      </c>
      <c r="I7196" s="13">
        <f t="shared" si="451"/>
        <v>-0.23538857065274227</v>
      </c>
    </row>
    <row r="7197" spans="1:9">
      <c r="A7197" s="18" t="e">
        <f>#REF!-75</f>
        <v>#REF!</v>
      </c>
      <c r="B7197" s="18">
        <v>438.05635184950518</v>
      </c>
      <c r="C7197" s="13">
        <v>5360</v>
      </c>
      <c r="D7197" s="13">
        <v>3322</v>
      </c>
      <c r="E7197" s="13">
        <v>229504</v>
      </c>
      <c r="F7197" s="13">
        <f t="shared" si="448"/>
        <v>42.817910447761193</v>
      </c>
      <c r="G7197" s="13">
        <f t="shared" si="449"/>
        <v>0.61977611940298505</v>
      </c>
      <c r="H7197" s="13">
        <f t="shared" si="450"/>
        <v>1.6316254695172812</v>
      </c>
      <c r="I7197" s="13">
        <f t="shared" si="451"/>
        <v>-0.20776516157739436</v>
      </c>
    </row>
    <row r="7198" spans="1:9">
      <c r="A7198" s="18" t="e">
        <f>#REF!-75</f>
        <v>#REF!</v>
      </c>
      <c r="B7198" s="18">
        <v>438.1044572392687</v>
      </c>
      <c r="C7198" s="13">
        <v>5796</v>
      </c>
      <c r="D7198" s="13">
        <v>3241</v>
      </c>
      <c r="E7198" s="13">
        <v>234207</v>
      </c>
      <c r="F7198" s="13">
        <f t="shared" si="448"/>
        <v>40.408385093167702</v>
      </c>
      <c r="G7198" s="13">
        <f t="shared" si="449"/>
        <v>0.5591787439613527</v>
      </c>
      <c r="H7198" s="13">
        <f t="shared" si="450"/>
        <v>1.6064714943639453</v>
      </c>
      <c r="I7198" s="13">
        <f t="shared" si="451"/>
        <v>-0.25244934576692696</v>
      </c>
    </row>
    <row r="7199" spans="1:9">
      <c r="A7199" s="18" t="e">
        <f>#REF!-75</f>
        <v>#REF!</v>
      </c>
      <c r="B7199" s="18">
        <v>438.15256262903216</v>
      </c>
      <c r="C7199" s="13">
        <v>5690</v>
      </c>
      <c r="D7199" s="13">
        <v>3123</v>
      </c>
      <c r="E7199" s="13">
        <v>230711</v>
      </c>
      <c r="F7199" s="13">
        <f t="shared" si="448"/>
        <v>40.546748681898066</v>
      </c>
      <c r="G7199" s="13">
        <f t="shared" si="449"/>
        <v>0.5488576449912127</v>
      </c>
      <c r="H7199" s="13">
        <f t="shared" si="450"/>
        <v>1.607956035214938</v>
      </c>
      <c r="I7199" s="13">
        <f t="shared" si="451"/>
        <v>-0.26054028216487252</v>
      </c>
    </row>
    <row r="7200" spans="1:9">
      <c r="A7200" s="18" t="e">
        <f>#REF!-75</f>
        <v>#REF!</v>
      </c>
      <c r="B7200" s="18">
        <v>438.20066801879568</v>
      </c>
      <c r="C7200" s="13">
        <v>5455</v>
      </c>
      <c r="D7200" s="13">
        <v>3096</v>
      </c>
      <c r="E7200" s="13">
        <v>228118</v>
      </c>
      <c r="F7200" s="13">
        <f t="shared" si="448"/>
        <v>41.818148487626033</v>
      </c>
      <c r="G7200" s="13">
        <f t="shared" si="449"/>
        <v>0.56755270394133828</v>
      </c>
      <c r="H7200" s="13">
        <f t="shared" si="450"/>
        <v>1.6213648003752958</v>
      </c>
      <c r="I7200" s="13">
        <f t="shared" si="451"/>
        <v>-0.24599380291350564</v>
      </c>
    </row>
    <row r="7201" spans="1:9">
      <c r="A7201" s="18" t="e">
        <f>#REF!-75</f>
        <v>#REF!</v>
      </c>
      <c r="B7201" s="18">
        <v>438.2487734085592</v>
      </c>
      <c r="C7201" s="13">
        <v>5784</v>
      </c>
      <c r="D7201" s="13">
        <v>3209</v>
      </c>
      <c r="E7201" s="13">
        <v>233342</v>
      </c>
      <c r="F7201" s="13">
        <f t="shared" si="448"/>
        <v>40.342669432918399</v>
      </c>
      <c r="G7201" s="13">
        <f t="shared" si="449"/>
        <v>0.55480636237897651</v>
      </c>
      <c r="H7201" s="13">
        <f t="shared" si="450"/>
        <v>1.6057646316464522</v>
      </c>
      <c r="I7201" s="13">
        <f t="shared" si="451"/>
        <v>-0.25585856719097033</v>
      </c>
    </row>
    <row r="7202" spans="1:9">
      <c r="A7202" s="18" t="e">
        <f>#REF!-75</f>
        <v>#REF!</v>
      </c>
      <c r="B7202" s="18">
        <v>438.29687879832272</v>
      </c>
      <c r="C7202" s="13">
        <v>5829</v>
      </c>
      <c r="D7202" s="13">
        <v>3319</v>
      </c>
      <c r="E7202" s="13">
        <v>235223</v>
      </c>
      <c r="F7202" s="13">
        <f t="shared" si="448"/>
        <v>40.353920054897927</v>
      </c>
      <c r="G7202" s="13">
        <f t="shared" si="449"/>
        <v>0.56939440727397495</v>
      </c>
      <c r="H7202" s="13">
        <f t="shared" si="450"/>
        <v>1.6058857292815902</v>
      </c>
      <c r="I7202" s="13">
        <f t="shared" si="451"/>
        <v>-0.24458680291084101</v>
      </c>
    </row>
    <row r="7203" spans="1:9">
      <c r="A7203" s="18" t="e">
        <f>#REF!-75</f>
        <v>#REF!</v>
      </c>
      <c r="B7203" s="18">
        <v>438.34498418808624</v>
      </c>
      <c r="C7203" s="13">
        <v>5545</v>
      </c>
      <c r="D7203" s="13">
        <v>3294</v>
      </c>
      <c r="E7203" s="13">
        <v>234095</v>
      </c>
      <c r="F7203" s="13">
        <f t="shared" si="448"/>
        <v>42.21731289449955</v>
      </c>
      <c r="G7203" s="13">
        <f t="shared" si="449"/>
        <v>0.59404869251577996</v>
      </c>
      <c r="H7203" s="13">
        <f t="shared" si="450"/>
        <v>1.6254905872797949</v>
      </c>
      <c r="I7203" s="13">
        <f t="shared" si="451"/>
        <v>-0.22617795565144333</v>
      </c>
    </row>
    <row r="7204" spans="1:9">
      <c r="A7204" s="18" t="e">
        <f>#REF!-75</f>
        <v>#REF!</v>
      </c>
      <c r="B7204" s="18">
        <v>438.39308957784971</v>
      </c>
      <c r="C7204" s="13">
        <v>5709</v>
      </c>
      <c r="D7204" s="13">
        <v>3229</v>
      </c>
      <c r="E7204" s="13">
        <v>233708</v>
      </c>
      <c r="F7204" s="13">
        <f t="shared" si="448"/>
        <v>40.936766509020842</v>
      </c>
      <c r="G7204" s="13">
        <f t="shared" si="449"/>
        <v>0.5655981783149413</v>
      </c>
      <c r="H7204" s="13">
        <f t="shared" si="450"/>
        <v>1.6121135358656025</v>
      </c>
      <c r="I7204" s="13">
        <f t="shared" si="451"/>
        <v>-0.24749199798952126</v>
      </c>
    </row>
    <row r="7205" spans="1:9">
      <c r="A7205" s="18" t="e">
        <f>#REF!-75</f>
        <v>#REF!</v>
      </c>
      <c r="B7205" s="18">
        <v>438.44119496761323</v>
      </c>
      <c r="C7205" s="13">
        <v>5716</v>
      </c>
      <c r="D7205" s="13">
        <v>3241</v>
      </c>
      <c r="E7205" s="13">
        <v>234355</v>
      </c>
      <c r="F7205" s="13">
        <f t="shared" si="448"/>
        <v>40.999825052484255</v>
      </c>
      <c r="G7205" s="13">
        <f t="shared" si="449"/>
        <v>0.56700489853044089</v>
      </c>
      <c r="H7205" s="13">
        <f t="shared" si="450"/>
        <v>1.6127820035757645</v>
      </c>
      <c r="I7205" s="13">
        <f t="shared" si="451"/>
        <v>-0.24641318908672263</v>
      </c>
    </row>
    <row r="7206" spans="1:9">
      <c r="A7206" s="18" t="e">
        <f>#REF!-75</f>
        <v>#REF!</v>
      </c>
      <c r="B7206" s="18">
        <v>438.48930035737675</v>
      </c>
      <c r="C7206" s="13">
        <v>5512</v>
      </c>
      <c r="D7206" s="13">
        <v>3295</v>
      </c>
      <c r="E7206" s="13">
        <v>232102</v>
      </c>
      <c r="F7206" s="13">
        <f t="shared" si="448"/>
        <v>42.108490566037737</v>
      </c>
      <c r="G7206" s="13">
        <f t="shared" si="449"/>
        <v>0.59778664731494924</v>
      </c>
      <c r="H7206" s="13">
        <f t="shared" si="450"/>
        <v>1.6243696738451097</v>
      </c>
      <c r="I7206" s="13">
        <f t="shared" si="451"/>
        <v>-0.22345378996954071</v>
      </c>
    </row>
    <row r="7207" spans="1:9">
      <c r="A7207" s="18" t="e">
        <f>#REF!-75</f>
        <v>#REF!</v>
      </c>
      <c r="B7207" s="18">
        <v>438.53740574714027</v>
      </c>
      <c r="C7207" s="13">
        <v>5700</v>
      </c>
      <c r="D7207" s="13">
        <v>3151</v>
      </c>
      <c r="E7207" s="13">
        <v>238041</v>
      </c>
      <c r="F7207" s="13">
        <f t="shared" si="448"/>
        <v>41.76157894736842</v>
      </c>
      <c r="G7207" s="13">
        <f t="shared" si="449"/>
        <v>0.55280701754385964</v>
      </c>
      <c r="H7207" s="13">
        <f t="shared" si="450"/>
        <v>1.6207769103765319</v>
      </c>
      <c r="I7207" s="13">
        <f t="shared" si="451"/>
        <v>-0.25742645249849178</v>
      </c>
    </row>
    <row r="7208" spans="1:9">
      <c r="A7208" s="18" t="e">
        <f>#REF!-75</f>
        <v>#REF!</v>
      </c>
      <c r="B7208" s="18">
        <v>438.58551113690379</v>
      </c>
      <c r="C7208" s="13">
        <v>5655</v>
      </c>
      <c r="D7208" s="13">
        <v>3499</v>
      </c>
      <c r="E7208" s="13">
        <v>239804</v>
      </c>
      <c r="F7208" s="13">
        <f t="shared" si="448"/>
        <v>42.405658709106987</v>
      </c>
      <c r="G7208" s="13">
        <f t="shared" si="449"/>
        <v>0.61874447391688769</v>
      </c>
      <c r="H7208" s="13">
        <f t="shared" si="450"/>
        <v>1.6274238137192008</v>
      </c>
      <c r="I7208" s="13">
        <f t="shared" si="451"/>
        <v>-0.20848866677856767</v>
      </c>
    </row>
    <row r="7209" spans="1:9">
      <c r="A7209" s="18" t="e">
        <f>#REF!-75</f>
        <v>#REF!</v>
      </c>
      <c r="B7209" s="18">
        <v>438.63361652666725</v>
      </c>
      <c r="C7209" s="13">
        <v>5828</v>
      </c>
      <c r="D7209" s="13">
        <v>3398</v>
      </c>
      <c r="E7209" s="13">
        <v>242506</v>
      </c>
      <c r="F7209" s="13">
        <f t="shared" si="448"/>
        <v>41.610501029512697</v>
      </c>
      <c r="G7209" s="13">
        <f t="shared" si="449"/>
        <v>0.58304735758407689</v>
      </c>
      <c r="H7209" s="13">
        <f t="shared" si="450"/>
        <v>1.6192029451378791</v>
      </c>
      <c r="I7209" s="13">
        <f t="shared" si="451"/>
        <v>-0.23429616856492572</v>
      </c>
    </row>
    <row r="7210" spans="1:9">
      <c r="A7210" s="18" t="e">
        <f>#REF!-75</f>
        <v>#REF!</v>
      </c>
      <c r="B7210" s="18">
        <v>438.68172191643077</v>
      </c>
      <c r="C7210" s="13">
        <v>5453</v>
      </c>
      <c r="D7210" s="13">
        <v>3507</v>
      </c>
      <c r="E7210" s="13">
        <v>250268</v>
      </c>
      <c r="F7210" s="13">
        <f t="shared" si="448"/>
        <v>45.89547038327526</v>
      </c>
      <c r="G7210" s="13">
        <f t="shared" si="449"/>
        <v>0.64313222079589216</v>
      </c>
      <c r="H7210" s="13">
        <f t="shared" si="450"/>
        <v>1.6617698253058779</v>
      </c>
      <c r="I7210" s="13">
        <f t="shared" si="451"/>
        <v>-0.19169973180531874</v>
      </c>
    </row>
    <row r="7211" spans="1:9">
      <c r="A7211" s="18" t="e">
        <f>#REF!-75</f>
        <v>#REF!</v>
      </c>
      <c r="B7211" s="18">
        <v>438.7298273061943</v>
      </c>
      <c r="C7211" s="13">
        <v>5674</v>
      </c>
      <c r="D7211" s="13">
        <v>3542</v>
      </c>
      <c r="E7211" s="13">
        <v>253083</v>
      </c>
      <c r="F7211" s="13">
        <f t="shared" si="448"/>
        <v>44.603983080719068</v>
      </c>
      <c r="G7211" s="13">
        <f t="shared" si="449"/>
        <v>0.62425096933380331</v>
      </c>
      <c r="H7211" s="13">
        <f t="shared" si="450"/>
        <v>1.6493736424058443</v>
      </c>
      <c r="I7211" s="13">
        <f t="shared" si="451"/>
        <v>-0.20464077460577754</v>
      </c>
    </row>
    <row r="7212" spans="1:9">
      <c r="A7212" s="18" t="e">
        <f>#REF!-75</f>
        <v>#REF!</v>
      </c>
      <c r="B7212" s="18">
        <v>438.77793269595782</v>
      </c>
      <c r="C7212" s="13">
        <v>5431</v>
      </c>
      <c r="D7212" s="13">
        <v>3313</v>
      </c>
      <c r="E7212" s="13">
        <v>252536</v>
      </c>
      <c r="F7212" s="13">
        <f t="shared" si="448"/>
        <v>46.498987295157427</v>
      </c>
      <c r="G7212" s="13">
        <f t="shared" si="449"/>
        <v>0.61001657153378752</v>
      </c>
      <c r="H7212" s="13">
        <f t="shared" si="450"/>
        <v>1.6674434944616907</v>
      </c>
      <c r="I7212" s="13">
        <f t="shared" si="451"/>
        <v>-0.21465836691066753</v>
      </c>
    </row>
    <row r="7213" spans="1:9">
      <c r="A7213" s="18" t="e">
        <f>#REF!-75</f>
        <v>#REF!</v>
      </c>
      <c r="B7213" s="18">
        <v>438.82603808572134</v>
      </c>
      <c r="C7213" s="13">
        <v>5297</v>
      </c>
      <c r="D7213" s="13">
        <v>3360</v>
      </c>
      <c r="E7213" s="13">
        <v>239289</v>
      </c>
      <c r="F7213" s="13">
        <f t="shared" si="448"/>
        <v>45.174438361336605</v>
      </c>
      <c r="G7213" s="13">
        <f t="shared" si="449"/>
        <v>0.63432131395129321</v>
      </c>
      <c r="H7213" s="13">
        <f t="shared" si="450"/>
        <v>1.6548927618286839</v>
      </c>
      <c r="I7213" s="13">
        <f t="shared" si="451"/>
        <v>-0.19769069554575364</v>
      </c>
    </row>
    <row r="7214" spans="1:9">
      <c r="A7214" s="18" t="e">
        <f>#REF!-75</f>
        <v>#REF!</v>
      </c>
      <c r="B7214" s="18">
        <v>438.8741434754848</v>
      </c>
      <c r="C7214" s="13">
        <v>5838</v>
      </c>
      <c r="D7214" s="13">
        <v>3104</v>
      </c>
      <c r="E7214" s="13">
        <v>223794</v>
      </c>
      <c r="F7214" s="13">
        <f t="shared" si="448"/>
        <v>38.334018499486127</v>
      </c>
      <c r="G7214" s="13">
        <f t="shared" si="449"/>
        <v>0.53168893456663235</v>
      </c>
      <c r="H7214" s="13">
        <f t="shared" si="450"/>
        <v>1.5835843481005596</v>
      </c>
      <c r="I7214" s="13">
        <f t="shared" si="451"/>
        <v>-0.27434237806584477</v>
      </c>
    </row>
    <row r="7215" spans="1:9">
      <c r="A7215" s="18" t="e">
        <f>#REF!-75</f>
        <v>#REF!</v>
      </c>
      <c r="B7215" s="18">
        <v>438.92224886524832</v>
      </c>
      <c r="C7215" s="13">
        <v>5612</v>
      </c>
      <c r="D7215" s="13">
        <v>3491</v>
      </c>
      <c r="E7215" s="13">
        <v>241700</v>
      </c>
      <c r="F7215" s="13">
        <f t="shared" si="448"/>
        <v>43.068424803991448</v>
      </c>
      <c r="G7215" s="13">
        <f t="shared" si="449"/>
        <v>0.62205987170349253</v>
      </c>
      <c r="H7215" s="13">
        <f t="shared" si="450"/>
        <v>1.6341589880513281</v>
      </c>
      <c r="I7215" s="13">
        <f t="shared" si="451"/>
        <v>-0.20616781354214347</v>
      </c>
    </row>
    <row r="7216" spans="1:9">
      <c r="A7216" s="18" t="e">
        <f>#REF!-75</f>
        <v>#REF!</v>
      </c>
      <c r="B7216" s="18">
        <v>438.97035425501184</v>
      </c>
      <c r="C7216" s="13">
        <v>5830</v>
      </c>
      <c r="D7216" s="13">
        <v>3632</v>
      </c>
      <c r="E7216" s="13">
        <v>244070</v>
      </c>
      <c r="F7216" s="13">
        <f t="shared" si="448"/>
        <v>41.864493996569472</v>
      </c>
      <c r="G7216" s="13">
        <f t="shared" si="449"/>
        <v>0.62298456260720414</v>
      </c>
      <c r="H7216" s="13">
        <f t="shared" si="450"/>
        <v>1.6218458463904666</v>
      </c>
      <c r="I7216" s="13">
        <f t="shared" si="451"/>
        <v>-0.20552271490996657</v>
      </c>
    </row>
    <row r="7217" spans="1:9">
      <c r="A7217" s="18" t="e">
        <f>#REF!-75</f>
        <v>#REF!</v>
      </c>
      <c r="B7217" s="18">
        <v>439.01845964477536</v>
      </c>
      <c r="C7217" s="13">
        <v>5792</v>
      </c>
      <c r="D7217" s="13">
        <v>3595</v>
      </c>
      <c r="E7217" s="13">
        <v>257522</v>
      </c>
      <c r="F7217" s="13">
        <f t="shared" si="448"/>
        <v>44.461671270718234</v>
      </c>
      <c r="G7217" s="13">
        <f t="shared" si="449"/>
        <v>0.62068370165745856</v>
      </c>
      <c r="H7217" s="13">
        <f t="shared" si="450"/>
        <v>1.6479857833744209</v>
      </c>
      <c r="I7217" s="13">
        <f t="shared" si="451"/>
        <v>-0.20712965847018908</v>
      </c>
    </row>
    <row r="7218" spans="1:9">
      <c r="A7218" s="18" t="e">
        <f>#REF!-75</f>
        <v>#REF!</v>
      </c>
      <c r="B7218" s="18">
        <v>439.06656503453888</v>
      </c>
      <c r="C7218" s="13">
        <v>5498</v>
      </c>
      <c r="D7218" s="13">
        <v>3751</v>
      </c>
      <c r="E7218" s="13">
        <v>270232</v>
      </c>
      <c r="F7218" s="13">
        <f t="shared" si="448"/>
        <v>49.15096398690433</v>
      </c>
      <c r="G7218" s="13">
        <f t="shared" si="449"/>
        <v>0.68224809021462351</v>
      </c>
      <c r="H7218" s="13">
        <f t="shared" si="450"/>
        <v>1.6915320399725831</v>
      </c>
      <c r="I7218" s="13">
        <f t="shared" si="451"/>
        <v>-0.16605767135672689</v>
      </c>
    </row>
    <row r="7219" spans="1:9">
      <c r="A7219" s="18" t="e">
        <f>#REF!-75</f>
        <v>#REF!</v>
      </c>
      <c r="B7219" s="18">
        <v>439.11467042430235</v>
      </c>
      <c r="C7219" s="13">
        <v>5229</v>
      </c>
      <c r="D7219" s="13">
        <v>3659</v>
      </c>
      <c r="E7219" s="13">
        <v>270477</v>
      </c>
      <c r="F7219" s="13">
        <f t="shared" si="448"/>
        <v>51.726333907056798</v>
      </c>
      <c r="G7219" s="13">
        <f t="shared" si="449"/>
        <v>0.69975138649837443</v>
      </c>
      <c r="H7219" s="13">
        <f t="shared" si="450"/>
        <v>1.7137116989705328</v>
      </c>
      <c r="I7219" s="13">
        <f t="shared" si="451"/>
        <v>-0.15505623234304813</v>
      </c>
    </row>
    <row r="7220" spans="1:9">
      <c r="A7220" s="18" t="e">
        <f>#REF!-75</f>
        <v>#REF!</v>
      </c>
      <c r="B7220" s="18">
        <v>439.16277581406587</v>
      </c>
      <c r="C7220" s="13">
        <v>4937</v>
      </c>
      <c r="D7220" s="13">
        <v>3593</v>
      </c>
      <c r="E7220" s="13">
        <v>263323</v>
      </c>
      <c r="F7220" s="13">
        <f t="shared" si="448"/>
        <v>53.33664168523395</v>
      </c>
      <c r="G7220" s="13">
        <f t="shared" si="449"/>
        <v>0.72776990074944303</v>
      </c>
      <c r="H7220" s="13">
        <f t="shared" si="450"/>
        <v>1.7270256670815063</v>
      </c>
      <c r="I7220" s="13">
        <f t="shared" si="451"/>
        <v>-0.13800591001488161</v>
      </c>
    </row>
    <row r="7221" spans="1:9">
      <c r="A7221" s="18" t="e">
        <f>#REF!-75</f>
        <v>#REF!</v>
      </c>
      <c r="B7221" s="18">
        <v>439.21088120382939</v>
      </c>
      <c r="C7221" s="13">
        <v>5020</v>
      </c>
      <c r="D7221" s="13">
        <v>3382</v>
      </c>
      <c r="E7221" s="13">
        <v>256161</v>
      </c>
      <c r="F7221" s="13">
        <f t="shared" si="448"/>
        <v>51.028087649402387</v>
      </c>
      <c r="G7221" s="13">
        <f t="shared" si="449"/>
        <v>0.67370517928286855</v>
      </c>
      <c r="H7221" s="13">
        <f t="shared" si="450"/>
        <v>1.7078092928300888</v>
      </c>
      <c r="I7221" s="13">
        <f t="shared" si="451"/>
        <v>-0.17153011388329636</v>
      </c>
    </row>
    <row r="7222" spans="1:9">
      <c r="A7222" s="18" t="e">
        <f>#REF!-75</f>
        <v>#REF!</v>
      </c>
      <c r="B7222" s="18">
        <v>439.25898659359291</v>
      </c>
      <c r="C7222" s="13">
        <v>5419</v>
      </c>
      <c r="D7222" s="13">
        <v>3471</v>
      </c>
      <c r="E7222" s="13">
        <v>251453</v>
      </c>
      <c r="F7222" s="13">
        <f t="shared" si="448"/>
        <v>46.402103709171435</v>
      </c>
      <c r="G7222" s="13">
        <f t="shared" si="449"/>
        <v>0.64052408193393617</v>
      </c>
      <c r="H7222" s="13">
        <f t="shared" si="450"/>
        <v>1.6665376703948376</v>
      </c>
      <c r="I7222" s="13">
        <f t="shared" si="451"/>
        <v>-0.1934645373409789</v>
      </c>
    </row>
    <row r="7223" spans="1:9">
      <c r="A7223" s="18" t="e">
        <f>#REF!-75</f>
        <v>#REF!</v>
      </c>
      <c r="B7223" s="18">
        <v>439.30709198335643</v>
      </c>
      <c r="C7223" s="13">
        <v>5066</v>
      </c>
      <c r="D7223" s="13">
        <v>3649</v>
      </c>
      <c r="E7223" s="13">
        <v>250620</v>
      </c>
      <c r="F7223" s="13">
        <f t="shared" si="448"/>
        <v>49.470983024082116</v>
      </c>
      <c r="G7223" s="13">
        <f t="shared" si="449"/>
        <v>0.72029214370311878</v>
      </c>
      <c r="H7223" s="13">
        <f t="shared" si="450"/>
        <v>1.6943505401942356</v>
      </c>
      <c r="I7223" s="13">
        <f t="shared" si="451"/>
        <v>-0.14249132208988091</v>
      </c>
    </row>
    <row r="7224" spans="1:9">
      <c r="A7224" s="18" t="e">
        <f>#REF!-75</f>
        <v>#REF!</v>
      </c>
      <c r="B7224" s="18">
        <v>439.35519737311989</v>
      </c>
      <c r="C7224" s="13">
        <v>5010</v>
      </c>
      <c r="D7224" s="13">
        <v>3652</v>
      </c>
      <c r="E7224" s="13">
        <v>260201</v>
      </c>
      <c r="F7224" s="13">
        <f t="shared" si="448"/>
        <v>51.93632734530938</v>
      </c>
      <c r="G7224" s="13">
        <f t="shared" si="449"/>
        <v>0.72894211576846313</v>
      </c>
      <c r="H7224" s="13">
        <f t="shared" si="450"/>
        <v>1.7154712354345991</v>
      </c>
      <c r="I7224" s="13">
        <f t="shared" si="451"/>
        <v>-0.13730695700498435</v>
      </c>
    </row>
    <row r="7225" spans="1:9">
      <c r="A7225" s="18" t="e">
        <f>#REF!-75</f>
        <v>#REF!</v>
      </c>
      <c r="B7225" s="18">
        <v>439.40330276288341</v>
      </c>
      <c r="C7225" s="13">
        <v>5033</v>
      </c>
      <c r="D7225" s="13">
        <v>3545</v>
      </c>
      <c r="E7225" s="13">
        <v>261487</v>
      </c>
      <c r="F7225" s="13">
        <f t="shared" si="448"/>
        <v>51.954500298032983</v>
      </c>
      <c r="G7225" s="13">
        <f t="shared" si="449"/>
        <v>0.70435128154182391</v>
      </c>
      <c r="H7225" s="13">
        <f t="shared" si="450"/>
        <v>1.7156231721040294</v>
      </c>
      <c r="I7225" s="13">
        <f t="shared" si="451"/>
        <v>-0.15221069087805411</v>
      </c>
    </row>
    <row r="7226" spans="1:9">
      <c r="A7226" s="18" t="e">
        <f>#REF!-75</f>
        <v>#REF!</v>
      </c>
      <c r="B7226" s="18">
        <v>439.45140815264693</v>
      </c>
      <c r="C7226" s="13">
        <v>4710</v>
      </c>
      <c r="D7226" s="13">
        <v>3589</v>
      </c>
      <c r="E7226" s="13">
        <v>271047</v>
      </c>
      <c r="F7226" s="13">
        <f t="shared" si="448"/>
        <v>57.547133757961781</v>
      </c>
      <c r="G7226" s="13">
        <f t="shared" si="449"/>
        <v>0.76199575371549899</v>
      </c>
      <c r="H7226" s="13">
        <f t="shared" si="450"/>
        <v>1.7600236976599879</v>
      </c>
      <c r="I7226" s="13">
        <f t="shared" si="451"/>
        <v>-0.11804744879565629</v>
      </c>
    </row>
    <row r="7227" spans="1:9">
      <c r="A7227" s="18" t="e">
        <f>#REF!-75</f>
        <v>#REF!</v>
      </c>
      <c r="B7227" s="18">
        <v>439.49951354241045</v>
      </c>
      <c r="C7227" s="13">
        <v>4622</v>
      </c>
      <c r="D7227" s="13">
        <v>3915</v>
      </c>
      <c r="E7227" s="13">
        <v>283413</v>
      </c>
      <c r="F7227" s="13">
        <f t="shared" si="448"/>
        <v>61.318260493292946</v>
      </c>
      <c r="G7227" s="13">
        <f t="shared" si="449"/>
        <v>0.84703591518823018</v>
      </c>
      <c r="H7227" s="13">
        <f t="shared" si="450"/>
        <v>1.7875898260766687</v>
      </c>
      <c r="I7227" s="13">
        <f t="shared" si="451"/>
        <v>-7.2098174749128316E-2</v>
      </c>
    </row>
    <row r="7228" spans="1:9">
      <c r="A7228" s="18" t="e">
        <f>#REF!-75</f>
        <v>#REF!</v>
      </c>
      <c r="B7228" s="18">
        <v>439.54761893217398</v>
      </c>
      <c r="C7228" s="13">
        <v>4725</v>
      </c>
      <c r="D7228" s="13">
        <v>3792</v>
      </c>
      <c r="E7228" s="13">
        <v>276972</v>
      </c>
      <c r="F7228" s="13">
        <f t="shared" si="448"/>
        <v>58.618412698412698</v>
      </c>
      <c r="G7228" s="13">
        <f t="shared" si="449"/>
        <v>0.80253968253968255</v>
      </c>
      <c r="H7228" s="13">
        <f t="shared" si="450"/>
        <v>1.7680340541970299</v>
      </c>
      <c r="I7228" s="13">
        <f t="shared" si="451"/>
        <v>-9.55334841792531E-2</v>
      </c>
    </row>
    <row r="7229" spans="1:9">
      <c r="A7229" s="18" t="e">
        <f>#REF!-75</f>
        <v>#REF!</v>
      </c>
      <c r="B7229" s="18">
        <v>439.59572432193744</v>
      </c>
      <c r="C7229" s="13">
        <v>5338</v>
      </c>
      <c r="D7229" s="13">
        <v>3655</v>
      </c>
      <c r="E7229" s="13">
        <v>265383</v>
      </c>
      <c r="F7229" s="13">
        <f t="shared" si="448"/>
        <v>49.71581116523042</v>
      </c>
      <c r="G7229" s="13">
        <f t="shared" si="449"/>
        <v>0.6847133757961783</v>
      </c>
      <c r="H7229" s="13">
        <f t="shared" si="450"/>
        <v>1.6964945297752738</v>
      </c>
      <c r="I7229" s="13">
        <f t="shared" si="451"/>
        <v>-0.16449118815760963</v>
      </c>
    </row>
    <row r="7230" spans="1:9">
      <c r="A7230" s="18" t="e">
        <f>#REF!-75</f>
        <v>#REF!</v>
      </c>
      <c r="B7230" s="18">
        <v>439.64382971170096</v>
      </c>
      <c r="C7230" s="13">
        <v>4977</v>
      </c>
      <c r="D7230" s="13">
        <v>3887</v>
      </c>
      <c r="E7230" s="13">
        <v>264578</v>
      </c>
      <c r="F7230" s="13">
        <f t="shared" si="448"/>
        <v>53.16013662849106</v>
      </c>
      <c r="G7230" s="13">
        <f t="shared" si="449"/>
        <v>0.78099256580269238</v>
      </c>
      <c r="H7230" s="13">
        <f t="shared" si="450"/>
        <v>1.7255860884656433</v>
      </c>
      <c r="I7230" s="13">
        <f t="shared" si="451"/>
        <v>-0.10735310011275671</v>
      </c>
    </row>
    <row r="7231" spans="1:9">
      <c r="A7231" s="18" t="e">
        <f>#REF!-75</f>
        <v>#REF!</v>
      </c>
      <c r="B7231" s="18">
        <v>439.69193510146448</v>
      </c>
      <c r="C7231" s="13">
        <v>4911</v>
      </c>
      <c r="D7231" s="13">
        <v>3705</v>
      </c>
      <c r="E7231" s="13">
        <v>260522</v>
      </c>
      <c r="F7231" s="13">
        <f t="shared" si="448"/>
        <v>53.048666259417637</v>
      </c>
      <c r="G7231" s="13">
        <f t="shared" si="449"/>
        <v>0.7544288332315211</v>
      </c>
      <c r="H7231" s="13">
        <f t="shared" si="450"/>
        <v>1.7246744694163099</v>
      </c>
      <c r="I7231" s="13">
        <f t="shared" si="451"/>
        <v>-0.12238172181625689</v>
      </c>
    </row>
    <row r="7232" spans="1:9">
      <c r="A7232" s="18" t="e">
        <f>#REF!-75</f>
        <v>#REF!</v>
      </c>
      <c r="B7232" s="18">
        <v>439.740040491228</v>
      </c>
      <c r="C7232" s="13">
        <v>4774</v>
      </c>
      <c r="D7232" s="13">
        <v>3604</v>
      </c>
      <c r="E7232" s="13">
        <v>259159</v>
      </c>
      <c r="F7232" s="13">
        <f t="shared" si="448"/>
        <v>54.285504817762884</v>
      </c>
      <c r="G7232" s="13">
        <f t="shared" si="449"/>
        <v>0.75492249685798074</v>
      </c>
      <c r="H7232" s="13">
        <f t="shared" si="450"/>
        <v>1.7346838808218781</v>
      </c>
      <c r="I7232" s="13">
        <f t="shared" si="451"/>
        <v>-0.12209763236371038</v>
      </c>
    </row>
    <row r="7233" spans="1:9">
      <c r="A7233" s="18" t="e">
        <f>#REF!-75</f>
        <v>#REF!</v>
      </c>
      <c r="B7233" s="18">
        <v>439.78814588099152</v>
      </c>
      <c r="C7233" s="13">
        <v>5073</v>
      </c>
      <c r="D7233" s="13">
        <v>3611</v>
      </c>
      <c r="E7233" s="13">
        <v>249594</v>
      </c>
      <c r="F7233" s="13">
        <f t="shared" si="448"/>
        <v>49.200473092844469</v>
      </c>
      <c r="G7233" s="13">
        <f t="shared" si="449"/>
        <v>0.71180760890991523</v>
      </c>
      <c r="H7233" s="13">
        <f t="shared" si="450"/>
        <v>1.6919692787963025</v>
      </c>
      <c r="I7233" s="13">
        <f t="shared" si="451"/>
        <v>-0.14763737389057757</v>
      </c>
    </row>
    <row r="7234" spans="1:9">
      <c r="A7234" s="18" t="e">
        <f>#REF!-75</f>
        <v>#REF!</v>
      </c>
      <c r="B7234" s="18">
        <v>439.83625127075504</v>
      </c>
      <c r="C7234" s="13">
        <v>5301</v>
      </c>
      <c r="D7234" s="13">
        <v>3490</v>
      </c>
      <c r="E7234" s="13">
        <v>240356</v>
      </c>
      <c r="F7234" s="13">
        <f t="shared" si="448"/>
        <v>45.34163365402754</v>
      </c>
      <c r="G7234" s="13">
        <f t="shared" si="449"/>
        <v>0.65836634597245802</v>
      </c>
      <c r="H7234" s="13">
        <f t="shared" si="450"/>
        <v>1.6564971636543711</v>
      </c>
      <c r="I7234" s="13">
        <f t="shared" si="451"/>
        <v>-0.18153237726724661</v>
      </c>
    </row>
    <row r="7235" spans="1:9">
      <c r="A7235" s="18" t="e">
        <f>#REF!-75</f>
        <v>#REF!</v>
      </c>
      <c r="B7235" s="18">
        <v>439.88435666051851</v>
      </c>
      <c r="C7235" s="13">
        <v>5527</v>
      </c>
      <c r="D7235" s="13">
        <v>3451</v>
      </c>
      <c r="E7235" s="13">
        <v>238546</v>
      </c>
      <c r="F7235" s="13">
        <f t="shared" ref="F7235:F7298" si="452">E7235/C7235</f>
        <v>43.160123032386466</v>
      </c>
      <c r="G7235" s="13">
        <f t="shared" ref="G7235:G7298" si="453">D7235/C7235</f>
        <v>0.62438936131717027</v>
      </c>
      <c r="H7235" s="13">
        <f t="shared" si="450"/>
        <v>1.635082674013894</v>
      </c>
      <c r="I7235" s="13">
        <f t="shared" si="451"/>
        <v>-0.20454450529028828</v>
      </c>
    </row>
    <row r="7236" spans="1:9">
      <c r="A7236" s="18" t="e">
        <f>#REF!-75</f>
        <v>#REF!</v>
      </c>
      <c r="B7236" s="18">
        <v>439.93246205028208</v>
      </c>
      <c r="C7236" s="13">
        <v>5070</v>
      </c>
      <c r="D7236" s="13">
        <v>3260</v>
      </c>
      <c r="E7236" s="13">
        <v>243345</v>
      </c>
      <c r="F7236" s="13">
        <f t="shared" si="452"/>
        <v>47.997041420118343</v>
      </c>
      <c r="G7236" s="13">
        <f t="shared" si="453"/>
        <v>0.64299802761341218</v>
      </c>
      <c r="H7236" s="13">
        <f t="shared" ref="H7236:H7299" si="454">LOG(F7236)</f>
        <v>1.6812144679064813</v>
      </c>
      <c r="I7236" s="13">
        <f t="shared" ref="I7236:I7299" si="455">LOG(G7236)</f>
        <v>-0.191790359265397</v>
      </c>
    </row>
    <row r="7237" spans="1:9">
      <c r="A7237" s="18" t="e">
        <f>#REF!-75</f>
        <v>#REF!</v>
      </c>
      <c r="B7237" s="18">
        <v>439.98056744004555</v>
      </c>
      <c r="C7237" s="13">
        <v>4979</v>
      </c>
      <c r="D7237" s="13">
        <v>3453</v>
      </c>
      <c r="E7237" s="13">
        <v>252022</v>
      </c>
      <c r="F7237" s="13">
        <f t="shared" si="452"/>
        <v>50.616991363727657</v>
      </c>
      <c r="G7237" s="13">
        <f t="shared" si="453"/>
        <v>0.69351275356497288</v>
      </c>
      <c r="H7237" s="13">
        <f t="shared" si="454"/>
        <v>1.704296327448805</v>
      </c>
      <c r="I7237" s="13">
        <f t="shared" si="455"/>
        <v>-0.15894554792600527</v>
      </c>
    </row>
    <row r="7238" spans="1:9">
      <c r="A7238" s="18" t="e">
        <f>#REF!-75</f>
        <v>#REF!</v>
      </c>
      <c r="B7238" s="18">
        <v>440.02867282980912</v>
      </c>
      <c r="C7238" s="13">
        <v>4977</v>
      </c>
      <c r="D7238" s="13">
        <v>3525</v>
      </c>
      <c r="E7238" s="13">
        <v>241656</v>
      </c>
      <c r="F7238" s="13">
        <f t="shared" si="452"/>
        <v>48.554550934297772</v>
      </c>
      <c r="G7238" s="13">
        <f t="shared" si="453"/>
        <v>0.70825798673899942</v>
      </c>
      <c r="H7238" s="13">
        <f t="shared" si="454"/>
        <v>1.6862299418243678</v>
      </c>
      <c r="I7238" s="13">
        <f t="shared" si="455"/>
        <v>-0.14980851941660561</v>
      </c>
    </row>
    <row r="7239" spans="1:9">
      <c r="A7239" s="18" t="e">
        <f>#REF!-75</f>
        <v>#REF!</v>
      </c>
      <c r="B7239" s="18">
        <v>440.07677821957259</v>
      </c>
      <c r="C7239" s="13">
        <v>5169</v>
      </c>
      <c r="D7239" s="13">
        <v>3312</v>
      </c>
      <c r="E7239" s="13">
        <v>233955</v>
      </c>
      <c r="F7239" s="13">
        <f t="shared" si="452"/>
        <v>45.261172373766684</v>
      </c>
      <c r="G7239" s="13">
        <f t="shared" si="453"/>
        <v>0.64074289030760301</v>
      </c>
      <c r="H7239" s="13">
        <f t="shared" si="454"/>
        <v>1.6557257990412322</v>
      </c>
      <c r="I7239" s="13">
        <f t="shared" si="455"/>
        <v>-0.1933162040548484</v>
      </c>
    </row>
    <row r="7240" spans="1:9">
      <c r="A7240" s="18" t="e">
        <f>#REF!-75</f>
        <v>#REF!</v>
      </c>
      <c r="B7240" s="18">
        <v>440.12488360933611</v>
      </c>
      <c r="C7240" s="13">
        <v>5482</v>
      </c>
      <c r="D7240" s="13">
        <v>3352</v>
      </c>
      <c r="E7240" s="13">
        <v>234804</v>
      </c>
      <c r="F7240" s="13">
        <f t="shared" si="452"/>
        <v>42.831813206858811</v>
      </c>
      <c r="G7240" s="13">
        <f t="shared" si="453"/>
        <v>0.61145567311200288</v>
      </c>
      <c r="H7240" s="13">
        <f t="shared" si="454"/>
        <v>1.631766459852211</v>
      </c>
      <c r="I7240" s="13">
        <f t="shared" si="455"/>
        <v>-0.2136350212452407</v>
      </c>
    </row>
    <row r="7241" spans="1:9">
      <c r="A7241" s="18" t="e">
        <f>#REF!-75</f>
        <v>#REF!</v>
      </c>
      <c r="B7241" s="18">
        <v>440.17298899909963</v>
      </c>
      <c r="C7241" s="13">
        <v>5121</v>
      </c>
      <c r="D7241" s="13">
        <v>3303</v>
      </c>
      <c r="E7241" s="13">
        <v>231998</v>
      </c>
      <c r="F7241" s="13">
        <f t="shared" si="452"/>
        <v>45.303261081819954</v>
      </c>
      <c r="G7241" s="13">
        <f t="shared" si="453"/>
        <v>0.64499121265377857</v>
      </c>
      <c r="H7241" s="13">
        <f t="shared" si="454"/>
        <v>1.6561294651224185</v>
      </c>
      <c r="I7241" s="13">
        <f t="shared" si="455"/>
        <v>-0.19044620214298183</v>
      </c>
    </row>
    <row r="7242" spans="1:9">
      <c r="A7242" s="18" t="e">
        <f>#REF!-75</f>
        <v>#REF!</v>
      </c>
      <c r="B7242" s="18">
        <v>440.22109438886315</v>
      </c>
      <c r="C7242" s="13">
        <v>5581</v>
      </c>
      <c r="D7242" s="13">
        <v>3298</v>
      </c>
      <c r="E7242" s="13">
        <v>239890</v>
      </c>
      <c r="F7242" s="13">
        <f t="shared" si="452"/>
        <v>42.983336319655976</v>
      </c>
      <c r="G7242" s="13">
        <f t="shared" si="453"/>
        <v>0.59093352445798242</v>
      </c>
      <c r="H7242" s="13">
        <f t="shared" si="454"/>
        <v>1.6333001219274632</v>
      </c>
      <c r="I7242" s="13">
        <f t="shared" si="455"/>
        <v>-0.22846137120816049</v>
      </c>
    </row>
    <row r="7243" spans="1:9">
      <c r="A7243" s="18" t="e">
        <f>#REF!-75</f>
        <v>#REF!</v>
      </c>
      <c r="B7243" s="18">
        <v>440.26919977862667</v>
      </c>
      <c r="C7243" s="13">
        <v>5158</v>
      </c>
      <c r="D7243" s="13">
        <v>3443</v>
      </c>
      <c r="E7243" s="13">
        <v>238851</v>
      </c>
      <c r="F7243" s="13">
        <f t="shared" si="452"/>
        <v>46.306901899961225</v>
      </c>
      <c r="G7243" s="13">
        <f t="shared" si="453"/>
        <v>0.66750678557580456</v>
      </c>
      <c r="H7243" s="13">
        <f t="shared" si="454"/>
        <v>1.6656457260865465</v>
      </c>
      <c r="I7243" s="13">
        <f t="shared" si="455"/>
        <v>-0.17554431509724519</v>
      </c>
    </row>
    <row r="7244" spans="1:9">
      <c r="A7244" s="18" t="e">
        <f>#REF!-75</f>
        <v>#REF!</v>
      </c>
      <c r="B7244" s="18">
        <v>440.31730516839013</v>
      </c>
      <c r="C7244" s="13">
        <v>6110</v>
      </c>
      <c r="D7244" s="13">
        <v>3535</v>
      </c>
      <c r="E7244" s="13">
        <v>241400</v>
      </c>
      <c r="F7244" s="13">
        <f t="shared" si="452"/>
        <v>39.50900163666121</v>
      </c>
      <c r="G7244" s="13">
        <f t="shared" si="453"/>
        <v>0.57855973813420625</v>
      </c>
      <c r="H7244" s="13">
        <f t="shared" si="454"/>
        <v>1.5966960555187761</v>
      </c>
      <c r="I7244" s="13">
        <f t="shared" si="455"/>
        <v>-0.237651792109636</v>
      </c>
    </row>
    <row r="7245" spans="1:9">
      <c r="A7245" s="18" t="e">
        <f>#REF!-75</f>
        <v>#REF!</v>
      </c>
      <c r="B7245" s="18">
        <v>440.36541055815366</v>
      </c>
      <c r="C7245" s="13">
        <v>5297</v>
      </c>
      <c r="D7245" s="13">
        <v>3104</v>
      </c>
      <c r="E7245" s="13">
        <v>228515</v>
      </c>
      <c r="F7245" s="13">
        <f t="shared" si="452"/>
        <v>43.140456862374933</v>
      </c>
      <c r="G7245" s="13">
        <f t="shared" si="453"/>
        <v>0.58599207098357564</v>
      </c>
      <c r="H7245" s="13">
        <f t="shared" si="454"/>
        <v>1.6348847400191413</v>
      </c>
      <c r="I7245" s="13">
        <f t="shared" si="455"/>
        <v>-0.23210826034944684</v>
      </c>
    </row>
    <row r="7246" spans="1:9">
      <c r="A7246" s="18" t="e">
        <f>#REF!-75</f>
        <v>#REF!</v>
      </c>
      <c r="B7246" s="18">
        <v>440.41351594791718</v>
      </c>
      <c r="C7246" s="13">
        <v>5617</v>
      </c>
      <c r="D7246" s="13">
        <v>3259</v>
      </c>
      <c r="E7246" s="13">
        <v>227465</v>
      </c>
      <c r="F7246" s="13">
        <f t="shared" si="452"/>
        <v>40.495816272031334</v>
      </c>
      <c r="G7246" s="13">
        <f t="shared" si="453"/>
        <v>0.58020295531422472</v>
      </c>
      <c r="H7246" s="13">
        <f t="shared" si="454"/>
        <v>1.6074101574412047</v>
      </c>
      <c r="I7246" s="13">
        <f t="shared" si="455"/>
        <v>-0.23642006341099803</v>
      </c>
    </row>
    <row r="7247" spans="1:9">
      <c r="A7247" s="18" t="e">
        <f>#REF!-75</f>
        <v>#REF!</v>
      </c>
      <c r="B7247" s="18">
        <v>440.4616213376807</v>
      </c>
      <c r="C7247" s="13">
        <v>5396</v>
      </c>
      <c r="D7247" s="13">
        <v>3229</v>
      </c>
      <c r="E7247" s="13">
        <v>224214</v>
      </c>
      <c r="F7247" s="13">
        <f t="shared" si="452"/>
        <v>41.551890289103042</v>
      </c>
      <c r="G7247" s="13">
        <f t="shared" si="453"/>
        <v>0.59840622683469236</v>
      </c>
      <c r="H7247" s="13">
        <f t="shared" si="454"/>
        <v>1.6185907856039594</v>
      </c>
      <c r="I7247" s="13">
        <f t="shared" si="455"/>
        <v>-0.22300389598270501</v>
      </c>
    </row>
    <row r="7248" spans="1:9">
      <c r="A7248" s="18" t="e">
        <f>#REF!-75</f>
        <v>#REF!</v>
      </c>
      <c r="B7248" s="18">
        <v>440.50972672744422</v>
      </c>
      <c r="C7248" s="13">
        <v>5406</v>
      </c>
      <c r="D7248" s="13">
        <v>3453</v>
      </c>
      <c r="E7248" s="13">
        <v>233648</v>
      </c>
      <c r="F7248" s="13">
        <f t="shared" si="452"/>
        <v>43.220125786163521</v>
      </c>
      <c r="G7248" s="13">
        <f t="shared" si="453"/>
        <v>0.63873473917869039</v>
      </c>
      <c r="H7248" s="13">
        <f t="shared" si="454"/>
        <v>1.6356860265027344</v>
      </c>
      <c r="I7248" s="13">
        <f t="shared" si="455"/>
        <v>-0.19467946301325234</v>
      </c>
    </row>
    <row r="7249" spans="1:9">
      <c r="A7249" s="18" t="e">
        <f>#REF!-75</f>
        <v>#REF!</v>
      </c>
      <c r="B7249" s="18">
        <v>440.55783211720768</v>
      </c>
      <c r="C7249" s="13">
        <v>5356</v>
      </c>
      <c r="D7249" s="13">
        <v>3404</v>
      </c>
      <c r="E7249" s="13">
        <v>238081</v>
      </c>
      <c r="F7249" s="13">
        <f t="shared" si="452"/>
        <v>44.451269604182222</v>
      </c>
      <c r="G7249" s="13">
        <f t="shared" si="453"/>
        <v>0.6355489171023152</v>
      </c>
      <c r="H7249" s="13">
        <f t="shared" si="454"/>
        <v>1.6478841696755522</v>
      </c>
      <c r="I7249" s="13">
        <f t="shared" si="455"/>
        <v>-0.19685101692742107</v>
      </c>
    </row>
    <row r="7250" spans="1:9">
      <c r="A7250" s="18" t="e">
        <f>#REF!-75</f>
        <v>#REF!</v>
      </c>
      <c r="B7250" s="18">
        <v>440.6059375069712</v>
      </c>
      <c r="C7250" s="13">
        <v>5481</v>
      </c>
      <c r="D7250" s="13">
        <v>3307</v>
      </c>
      <c r="E7250" s="13">
        <v>233081</v>
      </c>
      <c r="F7250" s="13">
        <f t="shared" si="452"/>
        <v>42.525269111476007</v>
      </c>
      <c r="G7250" s="13">
        <f t="shared" si="453"/>
        <v>0.60335705163291375</v>
      </c>
      <c r="H7250" s="13">
        <f t="shared" si="454"/>
        <v>1.6286470706269756</v>
      </c>
      <c r="I7250" s="13">
        <f t="shared" si="455"/>
        <v>-0.21942560715849735</v>
      </c>
    </row>
    <row r="7251" spans="1:9">
      <c r="A7251" s="18" t="e">
        <f>#REF!-75</f>
        <v>#REF!</v>
      </c>
      <c r="B7251" s="18">
        <v>440.65404289673472</v>
      </c>
      <c r="C7251" s="13">
        <v>5247</v>
      </c>
      <c r="D7251" s="13">
        <v>3281</v>
      </c>
      <c r="E7251" s="13">
        <v>232702</v>
      </c>
      <c r="F7251" s="13">
        <f t="shared" si="452"/>
        <v>44.349533066514198</v>
      </c>
      <c r="G7251" s="13">
        <f t="shared" si="453"/>
        <v>0.62530970078139891</v>
      </c>
      <c r="H7251" s="13">
        <f t="shared" si="454"/>
        <v>1.6468890517279748</v>
      </c>
      <c r="I7251" s="13">
        <f t="shared" si="455"/>
        <v>-0.20390483381229127</v>
      </c>
    </row>
    <row r="7252" spans="1:9">
      <c r="A7252" s="18" t="e">
        <f>#REF!-75</f>
        <v>#REF!</v>
      </c>
      <c r="B7252" s="18">
        <v>440.70214828649824</v>
      </c>
      <c r="C7252" s="13">
        <v>5189</v>
      </c>
      <c r="D7252" s="13">
        <v>3380</v>
      </c>
      <c r="E7252" s="13">
        <v>224944</v>
      </c>
      <c r="F7252" s="13">
        <f t="shared" si="452"/>
        <v>43.350163808055505</v>
      </c>
      <c r="G7252" s="13">
        <f t="shared" si="453"/>
        <v>0.65137791481981111</v>
      </c>
      <c r="H7252" s="13">
        <f t="shared" si="454"/>
        <v>1.6369907428918182</v>
      </c>
      <c r="I7252" s="13">
        <f t="shared" si="455"/>
        <v>-0.18616697041727254</v>
      </c>
    </row>
    <row r="7253" spans="1:9">
      <c r="A7253" s="18" t="e">
        <f>#REF!-75</f>
        <v>#REF!</v>
      </c>
      <c r="B7253" s="18">
        <v>440.75025367626176</v>
      </c>
      <c r="C7253" s="13">
        <v>5320</v>
      </c>
      <c r="D7253" s="13">
        <v>3307</v>
      </c>
      <c r="E7253" s="13">
        <v>234521</v>
      </c>
      <c r="F7253" s="13">
        <f t="shared" si="452"/>
        <v>44.082894736842107</v>
      </c>
      <c r="G7253" s="13">
        <f t="shared" si="453"/>
        <v>0.62161654135338351</v>
      </c>
      <c r="H7253" s="13">
        <f t="shared" si="454"/>
        <v>1.6442701050578785</v>
      </c>
      <c r="I7253" s="13">
        <f t="shared" si="455"/>
        <v>-0.2064774373813453</v>
      </c>
    </row>
    <row r="7254" spans="1:9">
      <c r="A7254" s="18" t="e">
        <f>#REF!-75</f>
        <v>#REF!</v>
      </c>
      <c r="B7254" s="18">
        <v>440.79835906602523</v>
      </c>
      <c r="C7254" s="13">
        <v>5243</v>
      </c>
      <c r="D7254" s="13">
        <v>3133</v>
      </c>
      <c r="E7254" s="13">
        <v>231672</v>
      </c>
      <c r="F7254" s="13">
        <f t="shared" si="452"/>
        <v>44.186915887850468</v>
      </c>
      <c r="G7254" s="13">
        <f t="shared" si="453"/>
        <v>0.59755864962807548</v>
      </c>
      <c r="H7254" s="13">
        <f t="shared" si="454"/>
        <v>1.6452936901879893</v>
      </c>
      <c r="I7254" s="13">
        <f t="shared" si="455"/>
        <v>-0.2236194628320182</v>
      </c>
    </row>
    <row r="7255" spans="1:9">
      <c r="A7255" s="18" t="e">
        <f>#REF!-75</f>
        <v>#REF!</v>
      </c>
      <c r="B7255" s="18">
        <v>440.84646445578875</v>
      </c>
      <c r="C7255" s="13">
        <v>5395</v>
      </c>
      <c r="D7255" s="13">
        <v>3337</v>
      </c>
      <c r="E7255" s="13">
        <v>231230</v>
      </c>
      <c r="F7255" s="13">
        <f t="shared" si="452"/>
        <v>42.860055607043556</v>
      </c>
      <c r="G7255" s="13">
        <f t="shared" si="453"/>
        <v>0.61853568118628355</v>
      </c>
      <c r="H7255" s="13">
        <f t="shared" si="454"/>
        <v>1.6320527301639645</v>
      </c>
      <c r="I7255" s="13">
        <f t="shared" si="455"/>
        <v>-0.20863524236413677</v>
      </c>
    </row>
    <row r="7256" spans="1:9">
      <c r="A7256" s="18" t="e">
        <f>#REF!-75</f>
        <v>#REF!</v>
      </c>
      <c r="B7256" s="18">
        <v>440.89456984555227</v>
      </c>
      <c r="C7256" s="13">
        <v>5421</v>
      </c>
      <c r="D7256" s="13">
        <v>3208</v>
      </c>
      <c r="E7256" s="13">
        <v>240848</v>
      </c>
      <c r="F7256" s="13">
        <f t="shared" si="452"/>
        <v>44.428703191293117</v>
      </c>
      <c r="G7256" s="13">
        <f t="shared" si="453"/>
        <v>0.59177273565762778</v>
      </c>
      <c r="H7256" s="13">
        <f t="shared" si="454"/>
        <v>1.6476636370066857</v>
      </c>
      <c r="I7256" s="13">
        <f t="shared" si="455"/>
        <v>-0.22784504766846836</v>
      </c>
    </row>
    <row r="7257" spans="1:9">
      <c r="A7257" s="18" t="e">
        <f>#REF!-75</f>
        <v>#REF!</v>
      </c>
      <c r="B7257" s="18">
        <v>440.94267523531579</v>
      </c>
      <c r="C7257" s="13">
        <v>5561</v>
      </c>
      <c r="D7257" s="13">
        <v>3371</v>
      </c>
      <c r="E7257" s="13">
        <v>239441</v>
      </c>
      <c r="F7257" s="13">
        <f t="shared" si="452"/>
        <v>43.057183959719474</v>
      </c>
      <c r="G7257" s="13">
        <f t="shared" si="453"/>
        <v>0.60618593778097463</v>
      </c>
      <c r="H7257" s="13">
        <f t="shared" si="454"/>
        <v>1.6340456225439708</v>
      </c>
      <c r="I7257" s="13">
        <f t="shared" si="455"/>
        <v>-0.21739414255592843</v>
      </c>
    </row>
    <row r="7258" spans="1:9">
      <c r="A7258" s="18" t="e">
        <f>#REF!-75</f>
        <v>#REF!</v>
      </c>
      <c r="B7258" s="18">
        <v>440.99078062507931</v>
      </c>
      <c r="C7258" s="13">
        <v>5559</v>
      </c>
      <c r="D7258" s="13">
        <v>3342</v>
      </c>
      <c r="E7258" s="13">
        <v>240772</v>
      </c>
      <c r="F7258" s="13">
        <f t="shared" si="452"/>
        <v>43.312106493973737</v>
      </c>
      <c r="G7258" s="13">
        <f t="shared" si="453"/>
        <v>0.60118726389638422</v>
      </c>
      <c r="H7258" s="13">
        <f t="shared" si="454"/>
        <v>1.6366093062526292</v>
      </c>
      <c r="I7258" s="13">
        <f t="shared" si="455"/>
        <v>-0.22099022848118749</v>
      </c>
    </row>
    <row r="7259" spans="1:9">
      <c r="A7259" s="18" t="e">
        <f>#REF!-75</f>
        <v>#REF!</v>
      </c>
      <c r="B7259" s="18">
        <v>441.03888601484277</v>
      </c>
      <c r="C7259" s="13">
        <v>5434</v>
      </c>
      <c r="D7259" s="13">
        <v>3380</v>
      </c>
      <c r="E7259" s="13">
        <v>233991</v>
      </c>
      <c r="F7259" s="13">
        <f t="shared" si="452"/>
        <v>43.060544718439452</v>
      </c>
      <c r="G7259" s="13">
        <f t="shared" si="453"/>
        <v>0.62200956937799046</v>
      </c>
      <c r="H7259" s="13">
        <f t="shared" si="454"/>
        <v>1.6340795193731195</v>
      </c>
      <c r="I7259" s="13">
        <f t="shared" si="455"/>
        <v>-0.20620293380421723</v>
      </c>
    </row>
    <row r="7260" spans="1:9">
      <c r="A7260" s="18" t="e">
        <f>#REF!-75</f>
        <v>#REF!</v>
      </c>
      <c r="B7260" s="18">
        <v>441.08699140460629</v>
      </c>
      <c r="C7260" s="13">
        <v>5470</v>
      </c>
      <c r="D7260" s="13">
        <v>3512</v>
      </c>
      <c r="E7260" s="13">
        <v>237098</v>
      </c>
      <c r="F7260" s="13">
        <f t="shared" si="452"/>
        <v>43.34515539305302</v>
      </c>
      <c r="G7260" s="13">
        <f t="shared" si="453"/>
        <v>0.64204753199268738</v>
      </c>
      <c r="H7260" s="13">
        <f t="shared" si="454"/>
        <v>1.6369405642427026</v>
      </c>
      <c r="I7260" s="13">
        <f t="shared" si="455"/>
        <v>-0.19243281909936583</v>
      </c>
    </row>
    <row r="7261" spans="1:9">
      <c r="A7261" s="18" t="e">
        <f>#REF!-75</f>
        <v>#REF!</v>
      </c>
      <c r="B7261" s="18">
        <v>441.13509679436982</v>
      </c>
      <c r="C7261" s="13">
        <v>5391</v>
      </c>
      <c r="D7261" s="13">
        <v>3314</v>
      </c>
      <c r="E7261" s="13">
        <v>236408</v>
      </c>
      <c r="F7261" s="13">
        <f t="shared" si="452"/>
        <v>43.852346503431647</v>
      </c>
      <c r="G7261" s="13">
        <f t="shared" si="453"/>
        <v>0.61472825078835092</v>
      </c>
      <c r="H7261" s="13">
        <f t="shared" si="454"/>
        <v>1.6419928370686898</v>
      </c>
      <c r="I7261" s="13">
        <f t="shared" si="455"/>
        <v>-0.21131682774531835</v>
      </c>
    </row>
    <row r="7262" spans="1:9">
      <c r="A7262" s="18" t="e">
        <f>#REF!-75</f>
        <v>#REF!</v>
      </c>
      <c r="B7262" s="18">
        <v>441.18320218413334</v>
      </c>
      <c r="C7262" s="13">
        <v>5500</v>
      </c>
      <c r="D7262" s="13">
        <v>3508</v>
      </c>
      <c r="E7262" s="13">
        <v>239583</v>
      </c>
      <c r="F7262" s="13">
        <f t="shared" si="452"/>
        <v>43.560545454545455</v>
      </c>
      <c r="G7262" s="13">
        <f t="shared" si="453"/>
        <v>0.63781818181818184</v>
      </c>
      <c r="H7262" s="13">
        <f t="shared" si="454"/>
        <v>1.6390933092475595</v>
      </c>
      <c r="I7262" s="13">
        <f t="shared" si="455"/>
        <v>-0.19530310480024093</v>
      </c>
    </row>
    <row r="7263" spans="1:9">
      <c r="A7263" s="18" t="e">
        <f>#REF!-75</f>
        <v>#REF!</v>
      </c>
      <c r="B7263" s="18">
        <v>441.23130757389686</v>
      </c>
      <c r="C7263" s="13">
        <v>5761</v>
      </c>
      <c r="D7263" s="13">
        <v>3630</v>
      </c>
      <c r="E7263" s="13">
        <v>249888</v>
      </c>
      <c r="F7263" s="13">
        <f t="shared" si="452"/>
        <v>43.375802812011806</v>
      </c>
      <c r="G7263" s="13">
        <f t="shared" si="453"/>
        <v>0.63009894115604925</v>
      </c>
      <c r="H7263" s="13">
        <f t="shared" si="454"/>
        <v>1.6372475259222774</v>
      </c>
      <c r="I7263" s="13">
        <f t="shared" si="455"/>
        <v>-0.20059125019041418</v>
      </c>
    </row>
    <row r="7264" spans="1:9">
      <c r="A7264" s="18" t="e">
        <f>#REF!-75</f>
        <v>#REF!</v>
      </c>
      <c r="B7264" s="18">
        <v>441.27941296366032</v>
      </c>
      <c r="C7264" s="13">
        <v>5321</v>
      </c>
      <c r="D7264" s="13">
        <v>3456</v>
      </c>
      <c r="E7264" s="13">
        <v>266318</v>
      </c>
      <c r="F7264" s="13">
        <f t="shared" si="452"/>
        <v>50.05036647246758</v>
      </c>
      <c r="G7264" s="13">
        <f t="shared" si="453"/>
        <v>0.64950197331328696</v>
      </c>
      <c r="H7264" s="13">
        <f t="shared" si="454"/>
        <v>1.6994072617631448</v>
      </c>
      <c r="I7264" s="13">
        <f t="shared" si="455"/>
        <v>-0.18741952511786675</v>
      </c>
    </row>
    <row r="7265" spans="1:9">
      <c r="A7265" s="18" t="e">
        <f>#REF!-75</f>
        <v>#REF!</v>
      </c>
      <c r="B7265" s="18">
        <v>441.32751835342384</v>
      </c>
      <c r="C7265" s="13">
        <v>5607</v>
      </c>
      <c r="D7265" s="13">
        <v>3505</v>
      </c>
      <c r="E7265" s="13">
        <v>283155</v>
      </c>
      <c r="F7265" s="13">
        <f t="shared" si="452"/>
        <v>50.500267522739435</v>
      </c>
      <c r="G7265" s="13">
        <f t="shared" si="453"/>
        <v>0.62511146780809701</v>
      </c>
      <c r="H7265" s="13">
        <f t="shared" si="454"/>
        <v>1.7032936787788946</v>
      </c>
      <c r="I7265" s="13">
        <f t="shared" si="455"/>
        <v>-0.20404253379581705</v>
      </c>
    </row>
    <row r="7266" spans="1:9">
      <c r="A7266" s="18" t="e">
        <f>#REF!-75</f>
        <v>#REF!</v>
      </c>
      <c r="B7266" s="18">
        <v>441.37562374318736</v>
      </c>
      <c r="C7266" s="13">
        <v>5438</v>
      </c>
      <c r="D7266" s="13">
        <v>3485</v>
      </c>
      <c r="E7266" s="13">
        <v>255272</v>
      </c>
      <c r="F7266" s="13">
        <f t="shared" si="452"/>
        <v>46.942258183155573</v>
      </c>
      <c r="G7266" s="13">
        <f t="shared" si="453"/>
        <v>0.64086061051857302</v>
      </c>
      <c r="H7266" s="13">
        <f t="shared" si="454"/>
        <v>1.6715639777400826</v>
      </c>
      <c r="I7266" s="13">
        <f t="shared" si="455"/>
        <v>-0.19323642081745307</v>
      </c>
    </row>
    <row r="7267" spans="1:9">
      <c r="A7267" s="18" t="e">
        <f>#REF!-75</f>
        <v>#REF!</v>
      </c>
      <c r="B7267" s="18">
        <v>441.42372913295088</v>
      </c>
      <c r="C7267" s="13">
        <v>5305</v>
      </c>
      <c r="D7267" s="13">
        <v>3544</v>
      </c>
      <c r="E7267" s="13">
        <v>233709</v>
      </c>
      <c r="F7267" s="13">
        <f t="shared" si="452"/>
        <v>44.054476908576817</v>
      </c>
      <c r="G7267" s="13">
        <f t="shared" si="453"/>
        <v>0.6680490103675778</v>
      </c>
      <c r="H7267" s="13">
        <f t="shared" si="454"/>
        <v>1.6439900489091517</v>
      </c>
      <c r="I7267" s="13">
        <f t="shared" si="455"/>
        <v>-0.17519167502234631</v>
      </c>
    </row>
    <row r="7268" spans="1:9">
      <c r="A7268" s="18" t="e">
        <f>#REF!-75</f>
        <v>#REF!</v>
      </c>
      <c r="B7268" s="18">
        <v>441.4718345227144</v>
      </c>
      <c r="C7268" s="13">
        <v>5390</v>
      </c>
      <c r="D7268" s="13">
        <v>3438</v>
      </c>
      <c r="E7268" s="13">
        <v>238067</v>
      </c>
      <c r="F7268" s="13">
        <f t="shared" si="452"/>
        <v>44.168274582560294</v>
      </c>
      <c r="G7268" s="13">
        <f t="shared" si="453"/>
        <v>0.63784786641929503</v>
      </c>
      <c r="H7268" s="13">
        <f t="shared" si="454"/>
        <v>1.6451104340351812</v>
      </c>
      <c r="I7268" s="13">
        <f t="shared" si="455"/>
        <v>-0.19528289283570507</v>
      </c>
    </row>
    <row r="7269" spans="1:9">
      <c r="A7269" s="18" t="e">
        <f>#REF!-75</f>
        <v>#REF!</v>
      </c>
      <c r="B7269" s="18">
        <v>441.51993991247787</v>
      </c>
      <c r="C7269" s="13">
        <v>5158</v>
      </c>
      <c r="D7269" s="13">
        <v>3360</v>
      </c>
      <c r="E7269" s="13">
        <v>232437</v>
      </c>
      <c r="F7269" s="13">
        <f t="shared" si="452"/>
        <v>45.063396665374178</v>
      </c>
      <c r="G7269" s="13">
        <f t="shared" si="453"/>
        <v>0.65141527723923998</v>
      </c>
      <c r="H7269" s="13">
        <f t="shared" si="454"/>
        <v>1.6538239236823629</v>
      </c>
      <c r="I7269" s="13">
        <f t="shared" si="455"/>
        <v>-0.18614206041207468</v>
      </c>
    </row>
    <row r="7270" spans="1:9">
      <c r="A7270" s="18" t="e">
        <f>#REF!-75</f>
        <v>#REF!</v>
      </c>
      <c r="B7270" s="18">
        <v>441.56804530224139</v>
      </c>
      <c r="C7270" s="13">
        <v>5342</v>
      </c>
      <c r="D7270" s="13">
        <v>3653</v>
      </c>
      <c r="E7270" s="13">
        <v>236130</v>
      </c>
      <c r="F7270" s="13">
        <f t="shared" si="452"/>
        <v>44.20254586297267</v>
      </c>
      <c r="G7270" s="13">
        <f t="shared" si="453"/>
        <v>0.68382628229127662</v>
      </c>
      <c r="H7270" s="13">
        <f t="shared" si="454"/>
        <v>1.6454472834305354</v>
      </c>
      <c r="I7270" s="13">
        <f t="shared" si="455"/>
        <v>-0.16505421147343741</v>
      </c>
    </row>
    <row r="7271" spans="1:9">
      <c r="A7271" s="18" t="e">
        <f>#REF!-75</f>
        <v>#REF!</v>
      </c>
      <c r="B7271" s="18">
        <v>441.61615069200491</v>
      </c>
      <c r="C7271" s="13">
        <v>5028</v>
      </c>
      <c r="D7271" s="13">
        <v>3506</v>
      </c>
      <c r="E7271" s="13">
        <v>237800</v>
      </c>
      <c r="F7271" s="13">
        <f t="shared" si="452"/>
        <v>47.295147175815437</v>
      </c>
      <c r="G7271" s="13">
        <f t="shared" si="453"/>
        <v>0.69729514717581542</v>
      </c>
      <c r="H7271" s="13">
        <f t="shared" si="454"/>
        <v>1.6748165812687528</v>
      </c>
      <c r="I7271" s="13">
        <f t="shared" si="455"/>
        <v>-0.15658335725614403</v>
      </c>
    </row>
    <row r="7272" spans="1:9">
      <c r="A7272" s="18" t="e">
        <f>#REF!-75</f>
        <v>#REF!</v>
      </c>
      <c r="B7272" s="18">
        <v>441.66425608176843</v>
      </c>
      <c r="C7272" s="13">
        <v>5219</v>
      </c>
      <c r="D7272" s="13">
        <v>3465</v>
      </c>
      <c r="E7272" s="13">
        <v>235139</v>
      </c>
      <c r="F7272" s="13">
        <f t="shared" si="452"/>
        <v>45.054416554895575</v>
      </c>
      <c r="G7272" s="13">
        <f t="shared" si="453"/>
        <v>0.66392029124353324</v>
      </c>
      <c r="H7272" s="13">
        <f t="shared" si="454"/>
        <v>1.6537373700410507</v>
      </c>
      <c r="I7272" s="13">
        <f t="shared" si="455"/>
        <v>-0.17788405790763487</v>
      </c>
    </row>
    <row r="7273" spans="1:9">
      <c r="A7273" s="18" t="e">
        <f>#REF!-75</f>
        <v>#REF!</v>
      </c>
      <c r="B7273" s="18">
        <v>441.71236147153195</v>
      </c>
      <c r="C7273" s="13">
        <v>5583</v>
      </c>
      <c r="D7273" s="13">
        <v>3374</v>
      </c>
      <c r="E7273" s="13">
        <v>230284</v>
      </c>
      <c r="F7273" s="13">
        <f t="shared" si="452"/>
        <v>41.247358051226939</v>
      </c>
      <c r="G7273" s="13">
        <f t="shared" si="453"/>
        <v>0.6043345871395307</v>
      </c>
      <c r="H7273" s="13">
        <f t="shared" si="454"/>
        <v>1.6153961366309484</v>
      </c>
      <c r="I7273" s="13">
        <f t="shared" si="455"/>
        <v>-0.21872254959732304</v>
      </c>
    </row>
    <row r="7274" spans="1:9">
      <c r="A7274" s="18" t="e">
        <f>#REF!-75</f>
        <v>#REF!</v>
      </c>
      <c r="B7274" s="18">
        <v>441.76046686129541</v>
      </c>
      <c r="C7274" s="13">
        <v>5629</v>
      </c>
      <c r="D7274" s="13">
        <v>3237</v>
      </c>
      <c r="E7274" s="13">
        <v>229966</v>
      </c>
      <c r="F7274" s="13">
        <f t="shared" si="452"/>
        <v>40.853792858411794</v>
      </c>
      <c r="G7274" s="13">
        <f t="shared" si="453"/>
        <v>0.57505773672055427</v>
      </c>
      <c r="H7274" s="13">
        <f t="shared" si="454"/>
        <v>1.6112323825578549</v>
      </c>
      <c r="I7274" s="13">
        <f t="shared" si="455"/>
        <v>-0.2402885492576291</v>
      </c>
    </row>
    <row r="7275" spans="1:9">
      <c r="A7275" s="18" t="e">
        <f>#REF!-75</f>
        <v>#REF!</v>
      </c>
      <c r="B7275" s="18">
        <v>441.80857225105893</v>
      </c>
      <c r="C7275" s="13">
        <v>4927</v>
      </c>
      <c r="D7275" s="13">
        <v>3242</v>
      </c>
      <c r="E7275" s="13">
        <v>223381</v>
      </c>
      <c r="F7275" s="13">
        <f t="shared" si="452"/>
        <v>45.338136797239699</v>
      </c>
      <c r="G7275" s="13">
        <f t="shared" si="453"/>
        <v>0.65800690075096413</v>
      </c>
      <c r="H7275" s="13">
        <f t="shared" si="454"/>
        <v>1.6564636685186829</v>
      </c>
      <c r="I7275" s="13">
        <f t="shared" si="455"/>
        <v>-0.18176955176241294</v>
      </c>
    </row>
    <row r="7276" spans="1:9">
      <c r="A7276" s="18" t="e">
        <f>#REF!-75</f>
        <v>#REF!</v>
      </c>
      <c r="B7276" s="18">
        <v>441.85667764082484</v>
      </c>
      <c r="C7276" s="13">
        <v>5604</v>
      </c>
      <c r="D7276" s="13">
        <v>3411</v>
      </c>
      <c r="E7276" s="13">
        <v>241235</v>
      </c>
      <c r="F7276" s="13">
        <f t="shared" si="452"/>
        <v>43.046930763740185</v>
      </c>
      <c r="G7276" s="13">
        <f t="shared" si="453"/>
        <v>0.60867237687366171</v>
      </c>
      <c r="H7276" s="13">
        <f t="shared" si="454"/>
        <v>1.6339421917968799</v>
      </c>
      <c r="I7276" s="13">
        <f t="shared" si="455"/>
        <v>-0.21561640720633973</v>
      </c>
    </row>
    <row r="7277" spans="1:9">
      <c r="A7277" s="18" t="e">
        <f>#REF!-75</f>
        <v>#REF!</v>
      </c>
      <c r="B7277" s="18">
        <v>441.90478303058836</v>
      </c>
      <c r="C7277" s="13">
        <v>5481</v>
      </c>
      <c r="D7277" s="13">
        <v>3583</v>
      </c>
      <c r="E7277" s="13">
        <v>246108</v>
      </c>
      <c r="F7277" s="13">
        <f t="shared" si="452"/>
        <v>44.902025177887246</v>
      </c>
      <c r="G7277" s="13">
        <f t="shared" si="453"/>
        <v>0.65371282612661918</v>
      </c>
      <c r="H7277" s="13">
        <f t="shared" si="454"/>
        <v>1.6522659290600448</v>
      </c>
      <c r="I7277" s="13">
        <f t="shared" si="455"/>
        <v>-0.18461299390608968</v>
      </c>
    </row>
    <row r="7278" spans="1:9">
      <c r="A7278" s="18" t="e">
        <f>#REF!-75</f>
        <v>#REF!</v>
      </c>
      <c r="B7278" s="18">
        <v>441.95288842035188</v>
      </c>
      <c r="C7278" s="13">
        <v>5045</v>
      </c>
      <c r="D7278" s="13">
        <v>3500</v>
      </c>
      <c r="E7278" s="13">
        <v>246623</v>
      </c>
      <c r="F7278" s="13">
        <f t="shared" si="452"/>
        <v>48.884638255698711</v>
      </c>
      <c r="G7278" s="13">
        <f t="shared" si="453"/>
        <v>0.6937561942517344</v>
      </c>
      <c r="H7278" s="13">
        <f t="shared" si="454"/>
        <v>1.6891724057715121</v>
      </c>
      <c r="I7278" s="13">
        <f t="shared" si="455"/>
        <v>-0.15879312622265368</v>
      </c>
    </row>
    <row r="7279" spans="1:9">
      <c r="A7279" s="18" t="e">
        <f>#REF!-75</f>
        <v>#REF!</v>
      </c>
      <c r="B7279" s="18">
        <v>442.00099381011535</v>
      </c>
      <c r="C7279" s="13">
        <v>4985</v>
      </c>
      <c r="D7279" s="13">
        <v>3608</v>
      </c>
      <c r="E7279" s="13">
        <v>250835</v>
      </c>
      <c r="F7279" s="13">
        <f t="shared" si="452"/>
        <v>50.317953861584755</v>
      </c>
      <c r="G7279" s="13">
        <f t="shared" si="453"/>
        <v>0.72377131394182548</v>
      </c>
      <c r="H7279" s="13">
        <f t="shared" si="454"/>
        <v>1.7017229725665777</v>
      </c>
      <c r="I7279" s="13">
        <f t="shared" si="455"/>
        <v>-0.1403986337777704</v>
      </c>
    </row>
    <row r="7280" spans="1:9">
      <c r="A7280" s="18" t="e">
        <f>#REF!-75</f>
        <v>#REF!</v>
      </c>
      <c r="B7280" s="18">
        <v>442.04909919987887</v>
      </c>
      <c r="C7280" s="13">
        <v>5293</v>
      </c>
      <c r="D7280" s="13">
        <v>3463</v>
      </c>
      <c r="E7280" s="13">
        <v>243078</v>
      </c>
      <c r="F7280" s="13">
        <f t="shared" si="452"/>
        <v>45.9244284904591</v>
      </c>
      <c r="G7280" s="13">
        <f t="shared" si="453"/>
        <v>0.65426034385036846</v>
      </c>
      <c r="H7280" s="13">
        <f t="shared" si="454"/>
        <v>1.6620437604055138</v>
      </c>
      <c r="I7280" s="13">
        <f t="shared" si="455"/>
        <v>-0.18424940244180699</v>
      </c>
    </row>
    <row r="7281" spans="1:9">
      <c r="A7281" s="18" t="e">
        <f>#REF!-75</f>
        <v>#REF!</v>
      </c>
      <c r="B7281" s="18">
        <v>442.09720458964239</v>
      </c>
      <c r="C7281" s="13">
        <v>5450</v>
      </c>
      <c r="D7281" s="13">
        <v>3370</v>
      </c>
      <c r="E7281" s="13">
        <v>237621</v>
      </c>
      <c r="F7281" s="13">
        <f t="shared" si="452"/>
        <v>43.600183486238535</v>
      </c>
      <c r="G7281" s="13">
        <f t="shared" si="453"/>
        <v>0.61834862385321099</v>
      </c>
      <c r="H7281" s="13">
        <f t="shared" si="454"/>
        <v>1.6394883169496233</v>
      </c>
      <c r="I7281" s="13">
        <f t="shared" si="455"/>
        <v>-0.20876660140530384</v>
      </c>
    </row>
    <row r="7282" spans="1:9">
      <c r="A7282" s="18" t="e">
        <f>#REF!-75</f>
        <v>#REF!</v>
      </c>
      <c r="B7282" s="18">
        <v>442.14530997940591</v>
      </c>
      <c r="C7282" s="13">
        <v>5197</v>
      </c>
      <c r="D7282" s="13">
        <v>3370</v>
      </c>
      <c r="E7282" s="13">
        <v>236587</v>
      </c>
      <c r="F7282" s="13">
        <f t="shared" si="452"/>
        <v>45.523763709832593</v>
      </c>
      <c r="G7282" s="13">
        <f t="shared" si="453"/>
        <v>0.64845102944006161</v>
      </c>
      <c r="H7282" s="13">
        <f t="shared" si="454"/>
        <v>1.6582381604792988</v>
      </c>
      <c r="I7282" s="13">
        <f t="shared" si="455"/>
        <v>-0.18812281595152086</v>
      </c>
    </row>
    <row r="7283" spans="1:9">
      <c r="A7283" s="18" t="e">
        <f>#REF!-75</f>
        <v>#REF!</v>
      </c>
      <c r="B7283" s="18">
        <v>442.19341536916943</v>
      </c>
      <c r="C7283" s="13">
        <v>5268</v>
      </c>
      <c r="D7283" s="13">
        <v>3439</v>
      </c>
      <c r="E7283" s="13">
        <v>235518</v>
      </c>
      <c r="F7283" s="13">
        <f t="shared" si="452"/>
        <v>44.707289293849655</v>
      </c>
      <c r="G7283" s="13">
        <f t="shared" si="453"/>
        <v>0.65280941533788917</v>
      </c>
      <c r="H7283" s="13">
        <f t="shared" si="454"/>
        <v>1.6503783383893478</v>
      </c>
      <c r="I7283" s="13">
        <f t="shared" si="455"/>
        <v>-0.18521359046773272</v>
      </c>
    </row>
    <row r="7284" spans="1:9">
      <c r="A7284" s="18" t="e">
        <f>#REF!-75</f>
        <v>#REF!</v>
      </c>
      <c r="B7284" s="18">
        <v>442.24152075893289</v>
      </c>
      <c r="C7284" s="13">
        <v>5120</v>
      </c>
      <c r="D7284" s="13">
        <v>3282</v>
      </c>
      <c r="E7284" s="13">
        <v>235948</v>
      </c>
      <c r="F7284" s="13">
        <f t="shared" si="452"/>
        <v>46.083593749999999</v>
      </c>
      <c r="G7284" s="13">
        <f t="shared" si="453"/>
        <v>0.64101562499999998</v>
      </c>
      <c r="H7284" s="13">
        <f t="shared" si="454"/>
        <v>1.6635463394459002</v>
      </c>
      <c r="I7284" s="13">
        <f t="shared" si="455"/>
        <v>-0.19313138425875637</v>
      </c>
    </row>
    <row r="7285" spans="1:9">
      <c r="A7285" s="18" t="e">
        <f>#REF!-75</f>
        <v>#REF!</v>
      </c>
      <c r="B7285" s="18">
        <v>442.28962614869641</v>
      </c>
      <c r="C7285" s="13">
        <v>5329</v>
      </c>
      <c r="D7285" s="13">
        <v>3564</v>
      </c>
      <c r="E7285" s="13">
        <v>229467</v>
      </c>
      <c r="F7285" s="13">
        <f t="shared" si="452"/>
        <v>43.060048789641584</v>
      </c>
      <c r="G7285" s="13">
        <f t="shared" si="453"/>
        <v>0.66879339463313947</v>
      </c>
      <c r="H7285" s="13">
        <f t="shared" si="454"/>
        <v>1.6340745175696818</v>
      </c>
      <c r="I7285" s="13">
        <f t="shared" si="455"/>
        <v>-0.17470802487607459</v>
      </c>
    </row>
    <row r="7286" spans="1:9">
      <c r="A7286" s="18" t="e">
        <f>#REF!-75</f>
        <v>#REF!</v>
      </c>
      <c r="B7286" s="18">
        <v>442.33773153845993</v>
      </c>
      <c r="C7286" s="13">
        <v>5431</v>
      </c>
      <c r="D7286" s="13">
        <v>3535</v>
      </c>
      <c r="E7286" s="13">
        <v>227141</v>
      </c>
      <c r="F7286" s="13">
        <f t="shared" si="452"/>
        <v>41.823052844779966</v>
      </c>
      <c r="G7286" s="13">
        <f t="shared" si="453"/>
        <v>0.65089302154299389</v>
      </c>
      <c r="H7286" s="13">
        <f t="shared" si="454"/>
        <v>1.6214157306636645</v>
      </c>
      <c r="I7286" s="13">
        <f t="shared" si="455"/>
        <v>-0.18649038465970935</v>
      </c>
    </row>
    <row r="7287" spans="1:9">
      <c r="A7287" s="18" t="e">
        <f>#REF!-75</f>
        <v>#REF!</v>
      </c>
      <c r="B7287" s="18">
        <v>442.38583692822345</v>
      </c>
      <c r="C7287" s="13">
        <v>5565</v>
      </c>
      <c r="D7287" s="13">
        <v>3280</v>
      </c>
      <c r="E7287" s="13">
        <v>225280</v>
      </c>
      <c r="F7287" s="13">
        <f t="shared" si="452"/>
        <v>40.481581311769993</v>
      </c>
      <c r="G7287" s="13">
        <f t="shared" si="453"/>
        <v>0.58939802336028746</v>
      </c>
      <c r="H7287" s="13">
        <f t="shared" si="454"/>
        <v>1.6072574687912911</v>
      </c>
      <c r="I7287" s="13">
        <f t="shared" si="455"/>
        <v>-0.22959132495904808</v>
      </c>
    </row>
    <row r="7288" spans="1:9">
      <c r="A7288" s="18" t="e">
        <f>#REF!-75</f>
        <v>#REF!</v>
      </c>
      <c r="B7288" s="18">
        <v>442.43394231798698</v>
      </c>
      <c r="C7288" s="13">
        <v>5335</v>
      </c>
      <c r="D7288" s="13">
        <v>3430</v>
      </c>
      <c r="E7288" s="13">
        <v>224414</v>
      </c>
      <c r="F7288" s="13">
        <f t="shared" si="452"/>
        <v>42.064479850046858</v>
      </c>
      <c r="G7288" s="13">
        <f t="shared" si="453"/>
        <v>0.6429240862230553</v>
      </c>
      <c r="H7288" s="13">
        <f t="shared" si="454"/>
        <v>1.6239155229996127</v>
      </c>
      <c r="I7288" s="13">
        <f t="shared" si="455"/>
        <v>-0.19184030371771821</v>
      </c>
    </row>
    <row r="7289" spans="1:9">
      <c r="A7289" s="18" t="e">
        <f>#REF!-75</f>
        <v>#REF!</v>
      </c>
      <c r="B7289" s="18">
        <v>442.48204770775044</v>
      </c>
      <c r="C7289" s="13">
        <v>5363</v>
      </c>
      <c r="D7289" s="13">
        <v>3361</v>
      </c>
      <c r="E7289" s="13">
        <v>227993</v>
      </c>
      <c r="F7289" s="13">
        <f t="shared" si="452"/>
        <v>42.512213313443965</v>
      </c>
      <c r="G7289" s="13">
        <f t="shared" si="453"/>
        <v>0.62670147305612534</v>
      </c>
      <c r="H7289" s="13">
        <f t="shared" si="454"/>
        <v>1.6285137162301844</v>
      </c>
      <c r="I7289" s="13">
        <f t="shared" si="455"/>
        <v>-0.20293928449359064</v>
      </c>
    </row>
    <row r="7290" spans="1:9">
      <c r="A7290" s="18" t="e">
        <f>#REF!-75</f>
        <v>#REF!</v>
      </c>
      <c r="B7290" s="18">
        <v>442.53015309751396</v>
      </c>
      <c r="C7290" s="13">
        <v>5603</v>
      </c>
      <c r="D7290" s="13">
        <v>3387</v>
      </c>
      <c r="E7290" s="13">
        <v>226910</v>
      </c>
      <c r="F7290" s="13">
        <f t="shared" si="452"/>
        <v>40.49794752810994</v>
      </c>
      <c r="G7290" s="13">
        <f t="shared" si="453"/>
        <v>0.6044975905764769</v>
      </c>
      <c r="H7290" s="13">
        <f t="shared" si="454"/>
        <v>1.6074330133429742</v>
      </c>
      <c r="I7290" s="13">
        <f t="shared" si="455"/>
        <v>-0.21860542582293807</v>
      </c>
    </row>
    <row r="7291" spans="1:9">
      <c r="A7291" s="18" t="e">
        <f>#REF!-75</f>
        <v>#REF!</v>
      </c>
      <c r="B7291" s="18">
        <v>442.57825848727748</v>
      </c>
      <c r="C7291" s="13">
        <v>5303</v>
      </c>
      <c r="D7291" s="13">
        <v>3499</v>
      </c>
      <c r="E7291" s="13">
        <v>225462</v>
      </c>
      <c r="F7291" s="13">
        <f t="shared" si="452"/>
        <v>42.515934376767866</v>
      </c>
      <c r="G7291" s="13">
        <f t="shared" si="453"/>
        <v>0.65981519894399399</v>
      </c>
      <c r="H7291" s="13">
        <f t="shared" si="454"/>
        <v>1.6285517280489366</v>
      </c>
      <c r="I7291" s="13">
        <f t="shared" si="455"/>
        <v>-0.18057768463565621</v>
      </c>
    </row>
    <row r="7292" spans="1:9">
      <c r="A7292" s="18" t="e">
        <f>#REF!-75</f>
        <v>#REF!</v>
      </c>
      <c r="B7292" s="18">
        <v>442.626363877041</v>
      </c>
      <c r="C7292" s="13">
        <v>5265</v>
      </c>
      <c r="D7292" s="13">
        <v>3500</v>
      </c>
      <c r="E7292" s="13">
        <v>227858</v>
      </c>
      <c r="F7292" s="13">
        <f t="shared" si="452"/>
        <v>43.277872744539408</v>
      </c>
      <c r="G7292" s="13">
        <f t="shared" si="453"/>
        <v>0.66476733143399813</v>
      </c>
      <c r="H7292" s="13">
        <f t="shared" si="454"/>
        <v>1.6362659055640147</v>
      </c>
      <c r="I7292" s="13">
        <f t="shared" si="455"/>
        <v>-0.17733033117122968</v>
      </c>
    </row>
    <row r="7293" spans="1:9">
      <c r="A7293" s="18" t="e">
        <f>#REF!-75</f>
        <v>#REF!</v>
      </c>
      <c r="B7293" s="18">
        <v>442.67446926680452</v>
      </c>
      <c r="C7293" s="13">
        <v>5413</v>
      </c>
      <c r="D7293" s="13">
        <v>3495</v>
      </c>
      <c r="E7293" s="13">
        <v>230305</v>
      </c>
      <c r="F7293" s="13">
        <f t="shared" si="452"/>
        <v>42.546646961019768</v>
      </c>
      <c r="G7293" s="13">
        <f t="shared" si="453"/>
        <v>0.64566783668945127</v>
      </c>
      <c r="H7293" s="13">
        <f t="shared" si="454"/>
        <v>1.6288653396566593</v>
      </c>
      <c r="I7293" s="13">
        <f t="shared" si="455"/>
        <v>-0.18999084700936114</v>
      </c>
    </row>
    <row r="7294" spans="1:9">
      <c r="A7294" s="18" t="e">
        <f>#REF!-75</f>
        <v>#REF!</v>
      </c>
      <c r="B7294" s="18">
        <v>442.72257465656804</v>
      </c>
      <c r="C7294" s="13">
        <v>5490</v>
      </c>
      <c r="D7294" s="13">
        <v>3430</v>
      </c>
      <c r="E7294" s="13">
        <v>222319</v>
      </c>
      <c r="F7294" s="13">
        <f t="shared" si="452"/>
        <v>40.495264116575591</v>
      </c>
      <c r="G7294" s="13">
        <f t="shared" si="453"/>
        <v>0.62477231329690341</v>
      </c>
      <c r="H7294" s="13">
        <f t="shared" si="454"/>
        <v>1.6074042358491865</v>
      </c>
      <c r="I7294" s="13">
        <f t="shared" si="455"/>
        <v>-0.20427822440732143</v>
      </c>
    </row>
    <row r="7295" spans="1:9">
      <c r="A7295" s="18" t="e">
        <f>#REF!-75</f>
        <v>#REF!</v>
      </c>
      <c r="B7295" s="18">
        <v>442.77068004633156</v>
      </c>
      <c r="C7295" s="13">
        <v>5545</v>
      </c>
      <c r="D7295" s="13">
        <v>3689</v>
      </c>
      <c r="E7295" s="13">
        <v>232582</v>
      </c>
      <c r="F7295" s="13">
        <f t="shared" si="452"/>
        <v>41.944454463480611</v>
      </c>
      <c r="G7295" s="13">
        <f t="shared" si="453"/>
        <v>0.66528403967538319</v>
      </c>
      <c r="H7295" s="13">
        <f t="shared" si="454"/>
        <v>1.6226745502633773</v>
      </c>
      <c r="I7295" s="13">
        <f t="shared" si="455"/>
        <v>-0.17699289525837544</v>
      </c>
    </row>
    <row r="7296" spans="1:9">
      <c r="A7296" s="18" t="e">
        <f>#REF!-75</f>
        <v>#REF!</v>
      </c>
      <c r="B7296" s="18">
        <v>442.81878543609508</v>
      </c>
      <c r="C7296" s="13">
        <v>5655</v>
      </c>
      <c r="D7296" s="13">
        <v>3635</v>
      </c>
      <c r="E7296" s="13">
        <v>230164</v>
      </c>
      <c r="F7296" s="13">
        <f t="shared" si="452"/>
        <v>40.700972590627764</v>
      </c>
      <c r="G7296" s="13">
        <f t="shared" si="453"/>
        <v>0.6427939876215738</v>
      </c>
      <c r="H7296" s="13">
        <f t="shared" si="454"/>
        <v>1.6096047872521493</v>
      </c>
      <c r="I7296" s="13">
        <f t="shared" si="455"/>
        <v>-0.19192819406641748</v>
      </c>
    </row>
    <row r="7297" spans="1:9">
      <c r="A7297" s="18" t="e">
        <f>#REF!-75</f>
        <v>#REF!</v>
      </c>
      <c r="B7297" s="18">
        <v>442.91499621562212</v>
      </c>
      <c r="C7297" s="13">
        <v>5530</v>
      </c>
      <c r="D7297" s="13">
        <v>3530</v>
      </c>
      <c r="E7297" s="13">
        <v>216446</v>
      </c>
      <c r="F7297" s="13">
        <f t="shared" si="452"/>
        <v>39.14032549728752</v>
      </c>
      <c r="G7297" s="13">
        <f t="shared" si="453"/>
        <v>0.63833634719710675</v>
      </c>
      <c r="H7297" s="13">
        <f t="shared" si="454"/>
        <v>1.5926244330002668</v>
      </c>
      <c r="I7297" s="13">
        <f t="shared" si="455"/>
        <v>-0.19495042591687567</v>
      </c>
    </row>
    <row r="7298" spans="1:9">
      <c r="A7298" s="18" t="e">
        <f>#REF!-75</f>
        <v>#REF!</v>
      </c>
      <c r="B7298" s="18">
        <v>442.96310160538559</v>
      </c>
      <c r="C7298" s="13">
        <v>5673</v>
      </c>
      <c r="D7298" s="13">
        <v>3765</v>
      </c>
      <c r="E7298" s="13">
        <v>220687</v>
      </c>
      <c r="F7298" s="13">
        <f t="shared" si="452"/>
        <v>38.901286797109115</v>
      </c>
      <c r="G7298" s="13">
        <f t="shared" si="453"/>
        <v>0.66367001586462193</v>
      </c>
      <c r="H7298" s="13">
        <f t="shared" si="454"/>
        <v>1.589963967383311</v>
      </c>
      <c r="I7298" s="13">
        <f t="shared" si="455"/>
        <v>-0.17804780302798273</v>
      </c>
    </row>
    <row r="7299" spans="1:9">
      <c r="A7299" s="18" t="e">
        <f>#REF!-75</f>
        <v>#REF!</v>
      </c>
      <c r="B7299" s="18">
        <v>443.01120699514911</v>
      </c>
      <c r="C7299" s="13">
        <v>5323</v>
      </c>
      <c r="D7299" s="13">
        <v>3474</v>
      </c>
      <c r="E7299" s="13">
        <v>220548</v>
      </c>
      <c r="F7299" s="13">
        <f t="shared" ref="F7299:F7362" si="456">E7299/C7299</f>
        <v>41.433026488822094</v>
      </c>
      <c r="G7299" s="13">
        <f t="shared" ref="G7299:G7362" si="457">D7299/C7299</f>
        <v>0.65263948900995683</v>
      </c>
      <c r="H7299" s="13">
        <f t="shared" si="454"/>
        <v>1.6173466576378757</v>
      </c>
      <c r="I7299" s="13">
        <f t="shared" si="455"/>
        <v>-0.18532665206167501</v>
      </c>
    </row>
    <row r="7300" spans="1:9">
      <c r="A7300" s="18" t="e">
        <f>#REF!-75</f>
        <v>#REF!</v>
      </c>
      <c r="B7300" s="18">
        <v>443.05931238491263</v>
      </c>
      <c r="C7300" s="13">
        <v>5360</v>
      </c>
      <c r="D7300" s="13">
        <v>3602</v>
      </c>
      <c r="E7300" s="13">
        <v>225363</v>
      </c>
      <c r="F7300" s="13">
        <f t="shared" si="456"/>
        <v>42.045335820895524</v>
      </c>
      <c r="G7300" s="13">
        <f t="shared" si="457"/>
        <v>0.67201492537313434</v>
      </c>
      <c r="H7300" s="13">
        <f t="shared" ref="H7300:H7363" si="458">LOG(F7300)</f>
        <v>1.6237178255894098</v>
      </c>
      <c r="I7300" s="13">
        <f t="shared" ref="I7300:I7363" si="459">LOG(G7300)</f>
        <v>-0.17262108120925548</v>
      </c>
    </row>
    <row r="7301" spans="1:9">
      <c r="A7301" s="18" t="e">
        <f>#REF!-75</f>
        <v>#REF!</v>
      </c>
      <c r="B7301" s="18">
        <v>443.10741777467615</v>
      </c>
      <c r="C7301" s="13">
        <v>5326</v>
      </c>
      <c r="D7301" s="13">
        <v>3388</v>
      </c>
      <c r="E7301" s="13">
        <v>217520</v>
      </c>
      <c r="F7301" s="13">
        <f t="shared" si="456"/>
        <v>40.841156590311677</v>
      </c>
      <c r="G7301" s="13">
        <f t="shared" si="457"/>
        <v>0.63612467142320694</v>
      </c>
      <c r="H7301" s="13">
        <f t="shared" si="458"/>
        <v>1.6110980324765212</v>
      </c>
      <c r="I7301" s="13">
        <f t="shared" si="459"/>
        <v>-0.19645776044425309</v>
      </c>
    </row>
    <row r="7302" spans="1:9">
      <c r="A7302" s="18" t="e">
        <f>#REF!-75</f>
        <v>#REF!</v>
      </c>
      <c r="B7302" s="18">
        <v>443.15552316443967</v>
      </c>
      <c r="C7302" s="13">
        <v>5493</v>
      </c>
      <c r="D7302" s="13">
        <v>3565</v>
      </c>
      <c r="E7302" s="13">
        <v>222081</v>
      </c>
      <c r="F7302" s="13">
        <f t="shared" si="456"/>
        <v>40.429819770617151</v>
      </c>
      <c r="G7302" s="13">
        <f t="shared" si="457"/>
        <v>0.64900782814491176</v>
      </c>
      <c r="H7302" s="13">
        <f t="shared" si="458"/>
        <v>1.6067018053257369</v>
      </c>
      <c r="I7302" s="13">
        <f t="shared" si="459"/>
        <v>-0.18775006483347451</v>
      </c>
    </row>
    <row r="7303" spans="1:9">
      <c r="A7303" s="18" t="e">
        <f>#REF!-75</f>
        <v>#REF!</v>
      </c>
      <c r="B7303" s="18">
        <v>443.20362855420314</v>
      </c>
      <c r="C7303" s="13">
        <v>5448</v>
      </c>
      <c r="D7303" s="13">
        <v>3768</v>
      </c>
      <c r="E7303" s="13">
        <v>221331</v>
      </c>
      <c r="F7303" s="13">
        <f t="shared" si="456"/>
        <v>40.626101321585907</v>
      </c>
      <c r="G7303" s="13">
        <f t="shared" si="457"/>
        <v>0.69162995594713661</v>
      </c>
      <c r="H7303" s="13">
        <f t="shared" si="458"/>
        <v>1.6088051473138103</v>
      </c>
      <c r="I7303" s="13">
        <f t="shared" si="459"/>
        <v>-0.16012620478388895</v>
      </c>
    </row>
    <row r="7304" spans="1:9">
      <c r="A7304" s="18" t="e">
        <f>#REF!-75</f>
        <v>#REF!</v>
      </c>
      <c r="B7304" s="18">
        <v>443.25173394396666</v>
      </c>
      <c r="C7304" s="13">
        <v>5773</v>
      </c>
      <c r="D7304" s="13">
        <v>3818</v>
      </c>
      <c r="E7304" s="13">
        <v>221836</v>
      </c>
      <c r="F7304" s="13">
        <f t="shared" si="456"/>
        <v>38.426468040879961</v>
      </c>
      <c r="G7304" s="13">
        <f t="shared" si="457"/>
        <v>0.66135458167330674</v>
      </c>
      <c r="H7304" s="13">
        <f t="shared" si="458"/>
        <v>1.5846304682309771</v>
      </c>
      <c r="I7304" s="13">
        <f t="shared" si="459"/>
        <v>-0.17956563344098306</v>
      </c>
    </row>
    <row r="7305" spans="1:9">
      <c r="A7305" s="18" t="e">
        <f>#REF!-75</f>
        <v>#REF!</v>
      </c>
      <c r="B7305" s="18">
        <v>443.29983933373018</v>
      </c>
      <c r="C7305" s="13">
        <v>5492</v>
      </c>
      <c r="D7305" s="13">
        <v>3650</v>
      </c>
      <c r="E7305" s="13">
        <v>237265</v>
      </c>
      <c r="F7305" s="13">
        <f t="shared" si="456"/>
        <v>43.201930080116533</v>
      </c>
      <c r="G7305" s="13">
        <f t="shared" si="457"/>
        <v>0.66460305899490169</v>
      </c>
      <c r="H7305" s="13">
        <f t="shared" si="458"/>
        <v>1.6355031496950005</v>
      </c>
      <c r="I7305" s="13">
        <f t="shared" si="459"/>
        <v>-0.1774376641082428</v>
      </c>
    </row>
    <row r="7306" spans="1:9">
      <c r="A7306" s="18" t="e">
        <f>#REF!-75</f>
        <v>#REF!</v>
      </c>
      <c r="B7306" s="18">
        <v>443.3479447234937</v>
      </c>
      <c r="C7306" s="13">
        <v>5240</v>
      </c>
      <c r="D7306" s="13">
        <v>3654</v>
      </c>
      <c r="E7306" s="13">
        <v>234927</v>
      </c>
      <c r="F7306" s="13">
        <f t="shared" si="456"/>
        <v>44.833396946564882</v>
      </c>
      <c r="G7306" s="13">
        <f t="shared" si="457"/>
        <v>0.69732824427480911</v>
      </c>
      <c r="H7306" s="13">
        <f t="shared" si="458"/>
        <v>1.6516016458311622</v>
      </c>
      <c r="I7306" s="13">
        <f t="shared" si="459"/>
        <v>-0.15656274396720771</v>
      </c>
    </row>
    <row r="7307" spans="1:9">
      <c r="A7307" s="18" t="e">
        <f>#REF!-75</f>
        <v>#REF!</v>
      </c>
      <c r="B7307" s="18">
        <v>443.39605011325722</v>
      </c>
      <c r="C7307" s="13">
        <v>5590</v>
      </c>
      <c r="D7307" s="13">
        <v>3645</v>
      </c>
      <c r="E7307" s="13">
        <v>229772</v>
      </c>
      <c r="F7307" s="13">
        <f t="shared" si="456"/>
        <v>41.104114490161002</v>
      </c>
      <c r="G7307" s="13">
        <f t="shared" si="457"/>
        <v>0.65205724508050089</v>
      </c>
      <c r="H7307" s="13">
        <f t="shared" si="458"/>
        <v>1.6138852965947093</v>
      </c>
      <c r="I7307" s="13">
        <f t="shared" si="459"/>
        <v>-0.18571427523242987</v>
      </c>
    </row>
    <row r="7308" spans="1:9">
      <c r="A7308" s="18" t="e">
        <f>#REF!-75</f>
        <v>#REF!</v>
      </c>
      <c r="B7308" s="18">
        <v>443.44415550302068</v>
      </c>
      <c r="C7308" s="13">
        <v>5465</v>
      </c>
      <c r="D7308" s="13">
        <v>3508</v>
      </c>
      <c r="E7308" s="13">
        <v>220348</v>
      </c>
      <c r="F7308" s="13">
        <f t="shared" si="456"/>
        <v>40.31985361390668</v>
      </c>
      <c r="G7308" s="13">
        <f t="shared" si="457"/>
        <v>0.64190301921317472</v>
      </c>
      <c r="H7308" s="13">
        <f t="shared" si="458"/>
        <v>1.6055189466818149</v>
      </c>
      <c r="I7308" s="13">
        <f t="shared" si="459"/>
        <v>-0.19253058159171871</v>
      </c>
    </row>
    <row r="7309" spans="1:9">
      <c r="A7309" s="18" t="e">
        <f>#REF!-75</f>
        <v>#REF!</v>
      </c>
      <c r="B7309" s="18">
        <v>443.4922608927842</v>
      </c>
      <c r="C7309" s="13">
        <v>5357</v>
      </c>
      <c r="D7309" s="13">
        <v>3682</v>
      </c>
      <c r="E7309" s="13">
        <v>222881</v>
      </c>
      <c r="F7309" s="13">
        <f t="shared" si="456"/>
        <v>41.605562815008398</v>
      </c>
      <c r="G7309" s="13">
        <f t="shared" si="457"/>
        <v>0.6873249953332089</v>
      </c>
      <c r="H7309" s="13">
        <f t="shared" si="458"/>
        <v>1.619151401260096</v>
      </c>
      <c r="I7309" s="13">
        <f t="shared" si="459"/>
        <v>-0.16283786220486346</v>
      </c>
    </row>
    <row r="7310" spans="1:9">
      <c r="A7310" s="18" t="e">
        <f>#REF!-75</f>
        <v>#REF!</v>
      </c>
      <c r="B7310" s="18">
        <v>443.54036628254772</v>
      </c>
      <c r="C7310" s="13">
        <v>5362</v>
      </c>
      <c r="D7310" s="13">
        <v>3582</v>
      </c>
      <c r="E7310" s="13">
        <v>225098</v>
      </c>
      <c r="F7310" s="13">
        <f t="shared" si="456"/>
        <v>41.980231256993662</v>
      </c>
      <c r="G7310" s="13">
        <f t="shared" si="457"/>
        <v>0.66803431555389781</v>
      </c>
      <c r="H7310" s="13">
        <f t="shared" si="458"/>
        <v>1.6230448266560915</v>
      </c>
      <c r="I7310" s="13">
        <f t="shared" si="459"/>
        <v>-0.17520122813384803</v>
      </c>
    </row>
    <row r="7311" spans="1:9">
      <c r="A7311" s="18" t="e">
        <f>#REF!-75</f>
        <v>#REF!</v>
      </c>
      <c r="B7311" s="18">
        <v>443.58847167231124</v>
      </c>
      <c r="C7311" s="13">
        <v>5562</v>
      </c>
      <c r="D7311" s="13">
        <v>3649</v>
      </c>
      <c r="E7311" s="13">
        <v>224578</v>
      </c>
      <c r="F7311" s="13">
        <f t="shared" si="456"/>
        <v>40.377202445163611</v>
      </c>
      <c r="G7311" s="13">
        <f t="shared" si="457"/>
        <v>0.65605897159295212</v>
      </c>
      <c r="H7311" s="13">
        <f t="shared" si="458"/>
        <v>1.6061362253377607</v>
      </c>
      <c r="I7311" s="13">
        <f t="shared" si="459"/>
        <v>-0.18305712116349246</v>
      </c>
    </row>
    <row r="7312" spans="1:9">
      <c r="A7312" s="18" t="e">
        <f>#REF!-75</f>
        <v>#REF!</v>
      </c>
      <c r="B7312" s="18">
        <v>443.63657706207476</v>
      </c>
      <c r="C7312" s="13">
        <v>5559</v>
      </c>
      <c r="D7312" s="13">
        <v>3794</v>
      </c>
      <c r="E7312" s="13">
        <v>228772</v>
      </c>
      <c r="F7312" s="13">
        <f t="shared" si="456"/>
        <v>41.153444864184209</v>
      </c>
      <c r="G7312" s="13">
        <f t="shared" si="457"/>
        <v>0.68249685195178988</v>
      </c>
      <c r="H7312" s="13">
        <f t="shared" si="458"/>
        <v>1.6144061949039958</v>
      </c>
      <c r="I7312" s="13">
        <f t="shared" si="459"/>
        <v>-0.16589934748591625</v>
      </c>
    </row>
    <row r="7313" spans="1:9">
      <c r="A7313" s="18" t="e">
        <f>#REF!-75</f>
        <v>#REF!</v>
      </c>
      <c r="B7313" s="18">
        <v>443.68468245183823</v>
      </c>
      <c r="C7313" s="13">
        <v>5485</v>
      </c>
      <c r="D7313" s="13">
        <v>3705</v>
      </c>
      <c r="E7313" s="13">
        <v>227914</v>
      </c>
      <c r="F7313" s="13">
        <f t="shared" si="456"/>
        <v>41.552233363719232</v>
      </c>
      <c r="G7313" s="13">
        <f t="shared" si="457"/>
        <v>0.6754785779398359</v>
      </c>
      <c r="H7313" s="13">
        <f t="shared" si="458"/>
        <v>1.6185943713565343</v>
      </c>
      <c r="I7313" s="13">
        <f t="shared" si="459"/>
        <v>-0.17038841959538298</v>
      </c>
    </row>
    <row r="7314" spans="1:9">
      <c r="A7314" s="18" t="e">
        <f>#REF!-75</f>
        <v>#REF!</v>
      </c>
      <c r="B7314" s="18">
        <v>443.73278784160175</v>
      </c>
      <c r="C7314" s="13">
        <v>5531</v>
      </c>
      <c r="D7314" s="13">
        <v>3951</v>
      </c>
      <c r="E7314" s="13">
        <v>233412</v>
      </c>
      <c r="F7314" s="13">
        <f t="shared" si="456"/>
        <v>42.200687036702227</v>
      </c>
      <c r="G7314" s="13">
        <f t="shared" si="457"/>
        <v>0.71433737118061835</v>
      </c>
      <c r="H7314" s="13">
        <f t="shared" si="458"/>
        <v>1.6253195214313376</v>
      </c>
      <c r="I7314" s="13">
        <f t="shared" si="459"/>
        <v>-0.14609662878771931</v>
      </c>
    </row>
    <row r="7315" spans="1:9">
      <c r="A7315" s="18" t="e">
        <f>#REF!-75</f>
        <v>#REF!</v>
      </c>
      <c r="B7315" s="18">
        <v>443.78089323136527</v>
      </c>
      <c r="C7315" s="13">
        <v>5672</v>
      </c>
      <c r="D7315" s="13">
        <v>3972</v>
      </c>
      <c r="E7315" s="13">
        <v>239407</v>
      </c>
      <c r="F7315" s="13">
        <f t="shared" si="456"/>
        <v>42.208568406205927</v>
      </c>
      <c r="G7315" s="13">
        <f t="shared" si="457"/>
        <v>0.70028208744710863</v>
      </c>
      <c r="H7315" s="13">
        <f t="shared" si="458"/>
        <v>1.6254006223787938</v>
      </c>
      <c r="I7315" s="13">
        <f t="shared" si="459"/>
        <v>-0.15472698235166654</v>
      </c>
    </row>
    <row r="7316" spans="1:9">
      <c r="A7316" s="18" t="e">
        <f>#REF!-75</f>
        <v>#REF!</v>
      </c>
      <c r="B7316" s="18">
        <v>443.82899862112879</v>
      </c>
      <c r="C7316" s="13">
        <v>5742</v>
      </c>
      <c r="D7316" s="13">
        <v>3758</v>
      </c>
      <c r="E7316" s="13">
        <v>229080</v>
      </c>
      <c r="F7316" s="13">
        <f t="shared" si="456"/>
        <v>39.895506792058519</v>
      </c>
      <c r="G7316" s="13">
        <f t="shared" si="457"/>
        <v>0.65447579240682685</v>
      </c>
      <c r="H7316" s="13">
        <f t="shared" si="458"/>
        <v>1.6009239862808045</v>
      </c>
      <c r="I7316" s="13">
        <f t="shared" si="459"/>
        <v>-0.18410641239598041</v>
      </c>
    </row>
    <row r="7317" spans="1:9">
      <c r="A7317" s="18" t="e">
        <f>#REF!-75</f>
        <v>#REF!</v>
      </c>
      <c r="B7317" s="18">
        <v>443.87710401089231</v>
      </c>
      <c r="C7317" s="13">
        <v>5731</v>
      </c>
      <c r="D7317" s="13">
        <v>3531</v>
      </c>
      <c r="E7317" s="13">
        <v>234638</v>
      </c>
      <c r="F7317" s="13">
        <f t="shared" si="456"/>
        <v>40.941894957250042</v>
      </c>
      <c r="G7317" s="13">
        <f t="shared" si="457"/>
        <v>0.61612284069097889</v>
      </c>
      <c r="H7317" s="13">
        <f t="shared" si="458"/>
        <v>1.6121679397048858</v>
      </c>
      <c r="I7317" s="13">
        <f t="shared" si="459"/>
        <v>-0.2103326908946524</v>
      </c>
    </row>
    <row r="7318" spans="1:9">
      <c r="A7318" s="18" t="e">
        <f>#REF!-75</f>
        <v>#REF!</v>
      </c>
      <c r="B7318" s="18">
        <v>443.92520940065577</v>
      </c>
      <c r="C7318" s="13">
        <v>5720</v>
      </c>
      <c r="D7318" s="13">
        <v>3749</v>
      </c>
      <c r="E7318" s="13">
        <v>232615</v>
      </c>
      <c r="F7318" s="13">
        <f t="shared" si="456"/>
        <v>40.66695804195804</v>
      </c>
      <c r="G7318" s="13">
        <f t="shared" si="457"/>
        <v>0.65541958041958037</v>
      </c>
      <c r="H7318" s="13">
        <f t="shared" si="458"/>
        <v>1.6092416876492137</v>
      </c>
      <c r="I7318" s="13">
        <f t="shared" si="459"/>
        <v>-0.18348058837147355</v>
      </c>
    </row>
    <row r="7319" spans="1:9">
      <c r="A7319" s="18" t="e">
        <f>#REF!-75</f>
        <v>#REF!</v>
      </c>
      <c r="B7319" s="18">
        <v>443.97331479041929</v>
      </c>
      <c r="C7319" s="13">
        <v>5971</v>
      </c>
      <c r="D7319" s="13">
        <v>3634</v>
      </c>
      <c r="E7319" s="13">
        <v>227398</v>
      </c>
      <c r="F7319" s="13">
        <f t="shared" si="456"/>
        <v>38.083738067325406</v>
      </c>
      <c r="G7319" s="13">
        <f t="shared" si="457"/>
        <v>0.60860827332105172</v>
      </c>
      <c r="H7319" s="13">
        <f t="shared" si="458"/>
        <v>1.5807395695007036</v>
      </c>
      <c r="I7319" s="13">
        <f t="shared" si="459"/>
        <v>-0.21566214820976437</v>
      </c>
    </row>
    <row r="7320" spans="1:9">
      <c r="A7320" s="18" t="e">
        <f>#REF!-75</f>
        <v>#REF!</v>
      </c>
      <c r="B7320" s="18">
        <v>444.02142018018282</v>
      </c>
      <c r="C7320" s="13">
        <v>5292</v>
      </c>
      <c r="D7320" s="13">
        <v>3113</v>
      </c>
      <c r="E7320" s="13">
        <v>205799</v>
      </c>
      <c r="F7320" s="13">
        <f t="shared" si="456"/>
        <v>38.888699924414212</v>
      </c>
      <c r="G7320" s="13">
        <f t="shared" si="457"/>
        <v>0.5882464096749811</v>
      </c>
      <c r="H7320" s="13">
        <f t="shared" si="458"/>
        <v>1.5898234246313734</v>
      </c>
      <c r="I7320" s="13">
        <f t="shared" si="459"/>
        <v>-0.23044071483294809</v>
      </c>
    </row>
    <row r="7321" spans="1:9">
      <c r="A7321" s="18" t="e">
        <f>#REF!-75</f>
        <v>#REF!</v>
      </c>
      <c r="B7321" s="18">
        <v>444.06952556994634</v>
      </c>
      <c r="C7321" s="13">
        <v>5423</v>
      </c>
      <c r="D7321" s="13">
        <v>3179</v>
      </c>
      <c r="E7321" s="13">
        <v>217098</v>
      </c>
      <c r="F7321" s="13">
        <f t="shared" si="456"/>
        <v>40.03282316061221</v>
      </c>
      <c r="G7321" s="13">
        <f t="shared" si="457"/>
        <v>0.58620689655172409</v>
      </c>
      <c r="H7321" s="13">
        <f t="shared" si="458"/>
        <v>1.6024162181301365</v>
      </c>
      <c r="I7321" s="13">
        <f t="shared" si="459"/>
        <v>-0.2319490765206822</v>
      </c>
    </row>
    <row r="7322" spans="1:9">
      <c r="A7322" s="18" t="e">
        <f>#REF!-75</f>
        <v>#REF!</v>
      </c>
      <c r="B7322" s="18">
        <v>444.11763095970986</v>
      </c>
      <c r="C7322" s="13">
        <v>5501</v>
      </c>
      <c r="D7322" s="13">
        <v>3479</v>
      </c>
      <c r="E7322" s="13">
        <v>222664</v>
      </c>
      <c r="F7322" s="13">
        <f t="shared" si="456"/>
        <v>40.477004181057993</v>
      </c>
      <c r="G7322" s="13">
        <f t="shared" si="457"/>
        <v>0.63243046718778406</v>
      </c>
      <c r="H7322" s="13">
        <f t="shared" si="458"/>
        <v>1.6072083616434527</v>
      </c>
      <c r="I7322" s="13">
        <f t="shared" si="459"/>
        <v>-0.19898721620217699</v>
      </c>
    </row>
    <row r="7323" spans="1:9">
      <c r="A7323" s="18" t="e">
        <f>#REF!-75</f>
        <v>#REF!</v>
      </c>
      <c r="B7323" s="18">
        <v>444.16573634947332</v>
      </c>
      <c r="C7323" s="13">
        <v>5586</v>
      </c>
      <c r="D7323" s="13">
        <v>3620</v>
      </c>
      <c r="E7323" s="13">
        <v>232250</v>
      </c>
      <c r="F7323" s="13">
        <f t="shared" si="456"/>
        <v>41.57715717866094</v>
      </c>
      <c r="G7323" s="13">
        <f t="shared" si="457"/>
        <v>0.64804869316147506</v>
      </c>
      <c r="H7323" s="13">
        <f t="shared" si="458"/>
        <v>1.6188547913006932</v>
      </c>
      <c r="I7323" s="13">
        <f t="shared" si="459"/>
        <v>-0.18839236083182059</v>
      </c>
    </row>
    <row r="7324" spans="1:9">
      <c r="A7324" s="18" t="e">
        <f>#REF!-75</f>
        <v>#REF!</v>
      </c>
      <c r="B7324" s="18">
        <v>444.21384173923684</v>
      </c>
      <c r="C7324" s="13">
        <v>5306</v>
      </c>
      <c r="D7324" s="13">
        <v>3535</v>
      </c>
      <c r="E7324" s="13">
        <v>228177</v>
      </c>
      <c r="F7324" s="13">
        <f t="shared" si="456"/>
        <v>43.003580851865813</v>
      </c>
      <c r="G7324" s="13">
        <f t="shared" si="457"/>
        <v>0.66622691292875991</v>
      </c>
      <c r="H7324" s="13">
        <f t="shared" si="458"/>
        <v>1.6335046202181127</v>
      </c>
      <c r="I7324" s="13">
        <f t="shared" si="459"/>
        <v>-0.17637782751339215</v>
      </c>
    </row>
    <row r="7325" spans="1:9">
      <c r="A7325" s="18" t="e">
        <f>#REF!-75</f>
        <v>#REF!</v>
      </c>
      <c r="B7325" s="18">
        <v>444.26194712900036</v>
      </c>
      <c r="C7325" s="13">
        <v>5381</v>
      </c>
      <c r="D7325" s="13">
        <v>3440</v>
      </c>
      <c r="E7325" s="13">
        <v>220186</v>
      </c>
      <c r="F7325" s="13">
        <f t="shared" si="456"/>
        <v>40.919160007433561</v>
      </c>
      <c r="G7325" s="13">
        <f t="shared" si="457"/>
        <v>0.63928637799665489</v>
      </c>
      <c r="H7325" s="13">
        <f t="shared" si="458"/>
        <v>1.6119267098915206</v>
      </c>
      <c r="I7325" s="13">
        <f t="shared" si="459"/>
        <v>-0.19430454947496378</v>
      </c>
    </row>
    <row r="7326" spans="1:9">
      <c r="A7326" s="18" t="e">
        <f>#REF!-75</f>
        <v>#REF!</v>
      </c>
      <c r="B7326" s="18">
        <v>444.31005251876388</v>
      </c>
      <c r="C7326" s="13">
        <v>5477</v>
      </c>
      <c r="D7326" s="13">
        <v>3634</v>
      </c>
      <c r="E7326" s="13">
        <v>223375</v>
      </c>
      <c r="F7326" s="13">
        <f t="shared" si="456"/>
        <v>40.784188424319886</v>
      </c>
      <c r="G7326" s="13">
        <f t="shared" si="457"/>
        <v>0.66350191710790574</v>
      </c>
      <c r="H7326" s="13">
        <f t="shared" si="458"/>
        <v>1.6104918245849156</v>
      </c>
      <c r="I7326" s="13">
        <f t="shared" si="459"/>
        <v>-0.17815781795676974</v>
      </c>
    </row>
    <row r="7327" spans="1:9">
      <c r="A7327" s="18" t="e">
        <f>#REF!-75</f>
        <v>#REF!</v>
      </c>
      <c r="B7327" s="18">
        <v>444.3581579085274</v>
      </c>
      <c r="C7327" s="13">
        <v>5514</v>
      </c>
      <c r="D7327" s="13">
        <v>3372</v>
      </c>
      <c r="E7327" s="13">
        <v>227027</v>
      </c>
      <c r="F7327" s="13">
        <f t="shared" si="456"/>
        <v>41.172832789263694</v>
      </c>
      <c r="G7327" s="13">
        <f t="shared" si="457"/>
        <v>0.61153427638737756</v>
      </c>
      <c r="H7327" s="13">
        <f t="shared" si="458"/>
        <v>1.6146107485234047</v>
      </c>
      <c r="I7327" s="13">
        <f t="shared" si="459"/>
        <v>-0.2135791958170502</v>
      </c>
    </row>
    <row r="7328" spans="1:9">
      <c r="A7328" s="18" t="e">
        <f>#REF!-75</f>
        <v>#REF!</v>
      </c>
      <c r="B7328" s="18">
        <v>444.40626329829087</v>
      </c>
      <c r="C7328" s="13">
        <v>5242</v>
      </c>
      <c r="D7328" s="13">
        <v>3373</v>
      </c>
      <c r="E7328" s="13">
        <v>231811</v>
      </c>
      <c r="F7328" s="13">
        <f t="shared" si="456"/>
        <v>44.2218618847768</v>
      </c>
      <c r="G7328" s="13">
        <f t="shared" si="457"/>
        <v>0.64345669591758869</v>
      </c>
      <c r="H7328" s="13">
        <f t="shared" si="458"/>
        <v>1.6456370238433686</v>
      </c>
      <c r="I7328" s="13">
        <f t="shared" si="459"/>
        <v>-0.1914806754213802</v>
      </c>
    </row>
    <row r="7329" spans="1:9">
      <c r="A7329" s="18" t="e">
        <f>#REF!-75</f>
        <v>#REF!</v>
      </c>
      <c r="B7329" s="18">
        <v>444.45436868805439</v>
      </c>
      <c r="C7329" s="13">
        <v>5192</v>
      </c>
      <c r="D7329" s="13">
        <v>3386</v>
      </c>
      <c r="E7329" s="13">
        <v>230299</v>
      </c>
      <c r="F7329" s="13">
        <f t="shared" si="456"/>
        <v>44.356510015408318</v>
      </c>
      <c r="G7329" s="13">
        <f t="shared" si="457"/>
        <v>0.6521571648690293</v>
      </c>
      <c r="H7329" s="13">
        <f t="shared" si="458"/>
        <v>1.6469573683906555</v>
      </c>
      <c r="I7329" s="13">
        <f t="shared" si="459"/>
        <v>-0.18564773001939636</v>
      </c>
    </row>
    <row r="7330" spans="1:9">
      <c r="A7330" s="18" t="e">
        <f>#REF!-75</f>
        <v>#REF!</v>
      </c>
      <c r="B7330" s="18">
        <v>444.50247407781791</v>
      </c>
      <c r="C7330" s="13">
        <v>5228</v>
      </c>
      <c r="D7330" s="13">
        <v>3493</v>
      </c>
      <c r="E7330" s="13">
        <v>222966</v>
      </c>
      <c r="F7330" s="13">
        <f t="shared" si="456"/>
        <v>42.648431522570775</v>
      </c>
      <c r="G7330" s="13">
        <f t="shared" si="457"/>
        <v>0.66813312930374902</v>
      </c>
      <c r="H7330" s="13">
        <f t="shared" si="458"/>
        <v>1.6299030637891641</v>
      </c>
      <c r="I7330" s="13">
        <f t="shared" si="459"/>
        <v>-0.17513699327085996</v>
      </c>
    </row>
    <row r="7331" spans="1:9">
      <c r="A7331" s="18" t="e">
        <f>#REF!-75</f>
        <v>#REF!</v>
      </c>
      <c r="B7331" s="18">
        <v>444.55057946758143</v>
      </c>
      <c r="C7331" s="13">
        <v>5225</v>
      </c>
      <c r="D7331" s="13">
        <v>3311</v>
      </c>
      <c r="E7331" s="13">
        <v>228044</v>
      </c>
      <c r="F7331" s="13">
        <f t="shared" si="456"/>
        <v>43.644784688995216</v>
      </c>
      <c r="G7331" s="13">
        <f t="shared" si="457"/>
        <v>0.63368421052631574</v>
      </c>
      <c r="H7331" s="13">
        <f t="shared" si="458"/>
        <v>1.6399323553471612</v>
      </c>
      <c r="I7331" s="13">
        <f t="shared" si="459"/>
        <v>-0.19812711403102326</v>
      </c>
    </row>
    <row r="7332" spans="1:9">
      <c r="A7332" s="18" t="e">
        <f>#REF!-75</f>
        <v>#REF!</v>
      </c>
      <c r="B7332" s="18">
        <v>444.59868485734495</v>
      </c>
      <c r="C7332" s="13">
        <v>5105</v>
      </c>
      <c r="D7332" s="13">
        <v>3218</v>
      </c>
      <c r="E7332" s="13">
        <v>222344</v>
      </c>
      <c r="F7332" s="13">
        <f t="shared" si="456"/>
        <v>43.554162585700297</v>
      </c>
      <c r="G7332" s="13">
        <f t="shared" si="457"/>
        <v>0.63036238981390791</v>
      </c>
      <c r="H7332" s="13">
        <f t="shared" si="458"/>
        <v>1.6390296679914389</v>
      </c>
      <c r="I7332" s="13">
        <f t="shared" si="459"/>
        <v>-0.20040970665991834</v>
      </c>
    </row>
    <row r="7333" spans="1:9">
      <c r="A7333" s="18" t="e">
        <f>#REF!-75</f>
        <v>#REF!</v>
      </c>
      <c r="B7333" s="18">
        <v>444.64679024710841</v>
      </c>
      <c r="C7333" s="13">
        <v>4836</v>
      </c>
      <c r="D7333" s="13">
        <v>3403</v>
      </c>
      <c r="E7333" s="13">
        <v>223412</v>
      </c>
      <c r="F7333" s="13">
        <f t="shared" si="456"/>
        <v>46.197684036393717</v>
      </c>
      <c r="G7333" s="13">
        <f t="shared" si="457"/>
        <v>0.70368072787427627</v>
      </c>
      <c r="H7333" s="13">
        <f t="shared" si="458"/>
        <v>1.664620204226569</v>
      </c>
      <c r="I7333" s="13">
        <f t="shared" si="459"/>
        <v>-0.15262434309292489</v>
      </c>
    </row>
    <row r="7334" spans="1:9">
      <c r="A7334" s="18" t="e">
        <f>#REF!-75</f>
        <v>#REF!</v>
      </c>
      <c r="B7334" s="18">
        <v>444.69489563687193</v>
      </c>
      <c r="C7334" s="13">
        <v>5024</v>
      </c>
      <c r="D7334" s="13">
        <v>3384</v>
      </c>
      <c r="E7334" s="13">
        <v>219600</v>
      </c>
      <c r="F7334" s="13">
        <f t="shared" si="456"/>
        <v>43.710191082802545</v>
      </c>
      <c r="G7334" s="13">
        <f t="shared" si="457"/>
        <v>0.67356687898089174</v>
      </c>
      <c r="H7334" s="13">
        <f t="shared" si="458"/>
        <v>1.6405827050489146</v>
      </c>
      <c r="I7334" s="13">
        <f t="shared" si="459"/>
        <v>-0.17161927636215377</v>
      </c>
    </row>
    <row r="7335" spans="1:9">
      <c r="A7335" s="18" t="e">
        <f>#REF!-75</f>
        <v>#REF!</v>
      </c>
      <c r="B7335" s="18">
        <v>444.74300102663545</v>
      </c>
      <c r="C7335" s="13">
        <v>5091</v>
      </c>
      <c r="D7335" s="13">
        <v>3406</v>
      </c>
      <c r="E7335" s="13">
        <v>223790</v>
      </c>
      <c r="F7335" s="13">
        <f t="shared" si="456"/>
        <v>43.957965036338635</v>
      </c>
      <c r="G7335" s="13">
        <f t="shared" si="457"/>
        <v>0.6690237674327244</v>
      </c>
      <c r="H7335" s="13">
        <f t="shared" si="458"/>
        <v>1.6430375792486065</v>
      </c>
      <c r="I7335" s="13">
        <f t="shared" si="459"/>
        <v>-0.17455845341075601</v>
      </c>
    </row>
    <row r="7336" spans="1:9">
      <c r="A7336" s="18" t="e">
        <f>#REF!-75</f>
        <v>#REF!</v>
      </c>
      <c r="B7336" s="18">
        <v>444.79110641639897</v>
      </c>
      <c r="C7336" s="13">
        <v>4782</v>
      </c>
      <c r="D7336" s="13">
        <v>3058</v>
      </c>
      <c r="E7336" s="13">
        <v>205058</v>
      </c>
      <c r="F7336" s="13">
        <f t="shared" si="456"/>
        <v>42.881221246340445</v>
      </c>
      <c r="G7336" s="13">
        <f t="shared" si="457"/>
        <v>0.63948138854035963</v>
      </c>
      <c r="H7336" s="13">
        <f t="shared" si="458"/>
        <v>1.6322671454578963</v>
      </c>
      <c r="I7336" s="13">
        <f t="shared" si="459"/>
        <v>-0.1941720907034547</v>
      </c>
    </row>
    <row r="7337" spans="1:9">
      <c r="A7337" s="18" t="e">
        <f>#REF!-75</f>
        <v>#REF!</v>
      </c>
      <c r="B7337" s="18">
        <v>444.8392118061625</v>
      </c>
      <c r="C7337" s="13">
        <v>5050</v>
      </c>
      <c r="D7337" s="13">
        <v>3341</v>
      </c>
      <c r="E7337" s="13">
        <v>217597</v>
      </c>
      <c r="F7337" s="13">
        <f t="shared" si="456"/>
        <v>43.088514851485151</v>
      </c>
      <c r="G7337" s="13">
        <f t="shared" si="457"/>
        <v>0.66158415841584162</v>
      </c>
      <c r="H7337" s="13">
        <f t="shared" si="458"/>
        <v>1.6343615253503712</v>
      </c>
      <c r="I7337" s="13">
        <f t="shared" si="459"/>
        <v>-0.17941490248053005</v>
      </c>
    </row>
    <row r="7338" spans="1:9">
      <c r="A7338" s="18" t="e">
        <f>#REF!-75</f>
        <v>#REF!</v>
      </c>
      <c r="B7338" s="18">
        <v>444.88731719592596</v>
      </c>
      <c r="C7338" s="13">
        <v>5197</v>
      </c>
      <c r="D7338" s="13">
        <v>3418</v>
      </c>
      <c r="E7338" s="13">
        <v>218017</v>
      </c>
      <c r="F7338" s="13">
        <f t="shared" si="456"/>
        <v>41.950548393303826</v>
      </c>
      <c r="G7338" s="13">
        <f t="shared" si="457"/>
        <v>0.65768712718876277</v>
      </c>
      <c r="H7338" s="13">
        <f t="shared" si="458"/>
        <v>1.622737642462194</v>
      </c>
      <c r="I7338" s="13">
        <f t="shared" si="459"/>
        <v>-0.18198065843814146</v>
      </c>
    </row>
    <row r="7339" spans="1:9">
      <c r="A7339" s="18" t="e">
        <f>#REF!-75</f>
        <v>#REF!</v>
      </c>
      <c r="B7339" s="18">
        <v>444.93542258568948</v>
      </c>
      <c r="C7339" s="13">
        <v>5359</v>
      </c>
      <c r="D7339" s="13">
        <v>3282</v>
      </c>
      <c r="E7339" s="13">
        <v>223601</v>
      </c>
      <c r="F7339" s="13">
        <f t="shared" si="456"/>
        <v>41.724388878522113</v>
      </c>
      <c r="G7339" s="13">
        <f t="shared" si="457"/>
        <v>0.6124276917335324</v>
      </c>
      <c r="H7339" s="13">
        <f t="shared" si="458"/>
        <v>1.6203899844494445</v>
      </c>
      <c r="I7339" s="13">
        <f t="shared" si="459"/>
        <v>-0.21294518032653742</v>
      </c>
    </row>
    <row r="7340" spans="1:9">
      <c r="A7340" s="18" t="e">
        <f>#REF!-75</f>
        <v>#REF!</v>
      </c>
      <c r="B7340" s="18">
        <v>444.983527975453</v>
      </c>
      <c r="C7340" s="13">
        <v>5404</v>
      </c>
      <c r="D7340" s="13">
        <v>3538</v>
      </c>
      <c r="E7340" s="13">
        <v>238822</v>
      </c>
      <c r="F7340" s="13">
        <f t="shared" si="456"/>
        <v>44.193560325684679</v>
      </c>
      <c r="G7340" s="13">
        <f t="shared" si="457"/>
        <v>0.65470022205773504</v>
      </c>
      <c r="H7340" s="13">
        <f t="shared" si="458"/>
        <v>1.6453589906438324</v>
      </c>
      <c r="I7340" s="13">
        <f t="shared" si="459"/>
        <v>-0.18395751177628863</v>
      </c>
    </row>
    <row r="7341" spans="1:9">
      <c r="A7341" s="18" t="e">
        <f>#REF!-75</f>
        <v>#REF!</v>
      </c>
      <c r="B7341" s="18">
        <v>445.03163336521652</v>
      </c>
      <c r="C7341" s="13">
        <v>5285</v>
      </c>
      <c r="D7341" s="13">
        <v>3326</v>
      </c>
      <c r="E7341" s="13">
        <v>228210</v>
      </c>
      <c r="F7341" s="13">
        <f t="shared" si="456"/>
        <v>43.180700094607381</v>
      </c>
      <c r="G7341" s="13">
        <f t="shared" si="457"/>
        <v>0.62932828760643333</v>
      </c>
      <c r="H7341" s="13">
        <f t="shared" si="458"/>
        <v>1.6352896793312366</v>
      </c>
      <c r="I7341" s="13">
        <f t="shared" si="459"/>
        <v>-0.20112274675994463</v>
      </c>
    </row>
    <row r="7342" spans="1:9">
      <c r="A7342" s="18" t="e">
        <f>#REF!-75</f>
        <v>#REF!</v>
      </c>
      <c r="B7342" s="18">
        <v>445.07973875498004</v>
      </c>
      <c r="C7342" s="13">
        <v>5098</v>
      </c>
      <c r="D7342" s="13">
        <v>3667</v>
      </c>
      <c r="E7342" s="13">
        <v>231611</v>
      </c>
      <c r="F7342" s="13">
        <f t="shared" si="456"/>
        <v>45.431737936445664</v>
      </c>
      <c r="G7342" s="13">
        <f t="shared" si="457"/>
        <v>0.71930168693605334</v>
      </c>
      <c r="H7342" s="13">
        <f t="shared" si="458"/>
        <v>1.6573593505450144</v>
      </c>
      <c r="I7342" s="13">
        <f t="shared" si="459"/>
        <v>-0.14308892117264599</v>
      </c>
    </row>
    <row r="7343" spans="1:9">
      <c r="A7343" s="18" t="e">
        <f>#REF!-75</f>
        <v>#REF!</v>
      </c>
      <c r="B7343" s="18">
        <v>445.12784414474351</v>
      </c>
      <c r="C7343" s="13">
        <v>4801</v>
      </c>
      <c r="D7343" s="13">
        <v>3685</v>
      </c>
      <c r="E7343" s="13">
        <v>235878</v>
      </c>
      <c r="F7343" s="13">
        <f t="shared" si="456"/>
        <v>49.131014372005829</v>
      </c>
      <c r="G7343" s="13">
        <f t="shared" si="457"/>
        <v>0.76754842741095608</v>
      </c>
      <c r="H7343" s="13">
        <f t="shared" si="458"/>
        <v>1.6913557307869078</v>
      </c>
      <c r="I7343" s="13">
        <f t="shared" si="459"/>
        <v>-0.11489421377409545</v>
      </c>
    </row>
    <row r="7344" spans="1:9">
      <c r="A7344" s="18" t="e">
        <f>#REF!-75</f>
        <v>#REF!</v>
      </c>
      <c r="B7344" s="18">
        <v>445.17594953450703</v>
      </c>
      <c r="C7344" s="13">
        <v>4655</v>
      </c>
      <c r="D7344" s="13">
        <v>3409</v>
      </c>
      <c r="E7344" s="13">
        <v>245896</v>
      </c>
      <c r="F7344" s="13">
        <f t="shared" si="456"/>
        <v>52.824060150375942</v>
      </c>
      <c r="G7344" s="13">
        <f t="shared" si="457"/>
        <v>0.73233082706766917</v>
      </c>
      <c r="H7344" s="13">
        <f t="shared" si="458"/>
        <v>1.7228317787932268</v>
      </c>
      <c r="I7344" s="13">
        <f t="shared" si="459"/>
        <v>-0.13529268408847026</v>
      </c>
    </row>
    <row r="7345" spans="1:9">
      <c r="A7345" s="18" t="e">
        <f>#REF!-75</f>
        <v>#REF!</v>
      </c>
      <c r="B7345" s="18">
        <v>445.22405492427055</v>
      </c>
      <c r="C7345" s="13">
        <v>4747</v>
      </c>
      <c r="D7345" s="13">
        <v>3651</v>
      </c>
      <c r="E7345" s="13">
        <v>255620</v>
      </c>
      <c r="F7345" s="13">
        <f t="shared" si="456"/>
        <v>53.848746576785338</v>
      </c>
      <c r="G7345" s="13">
        <f t="shared" si="457"/>
        <v>0.76911733726564147</v>
      </c>
      <c r="H7345" s="13">
        <f t="shared" si="458"/>
        <v>1.7311755987923854</v>
      </c>
      <c r="I7345" s="13">
        <f t="shared" si="459"/>
        <v>-0.11400739876863261</v>
      </c>
    </row>
    <row r="7346" spans="1:9">
      <c r="A7346" s="18" t="e">
        <f>#REF!-75</f>
        <v>#REF!</v>
      </c>
      <c r="B7346" s="18">
        <v>445.27216031403407</v>
      </c>
      <c r="C7346" s="13">
        <v>4622</v>
      </c>
      <c r="D7346" s="13">
        <v>3796</v>
      </c>
      <c r="E7346" s="13">
        <v>261566</v>
      </c>
      <c r="F7346" s="13">
        <f t="shared" si="456"/>
        <v>56.591518823020337</v>
      </c>
      <c r="G7346" s="13">
        <f t="shared" si="457"/>
        <v>0.82128948507139765</v>
      </c>
      <c r="H7346" s="13">
        <f t="shared" si="458"/>
        <v>1.7527513498392886</v>
      </c>
      <c r="I7346" s="13">
        <f t="shared" si="459"/>
        <v>-8.5503737387835455E-2</v>
      </c>
    </row>
    <row r="7347" spans="1:9">
      <c r="A7347" s="18" t="e">
        <f>#REF!-75</f>
        <v>#REF!</v>
      </c>
      <c r="B7347" s="18">
        <v>445.32026570379759</v>
      </c>
      <c r="C7347" s="13">
        <v>4474</v>
      </c>
      <c r="D7347" s="13">
        <v>3673</v>
      </c>
      <c r="E7347" s="13">
        <v>250881</v>
      </c>
      <c r="F7347" s="13">
        <f t="shared" si="456"/>
        <v>56.075324094769783</v>
      </c>
      <c r="G7347" s="13">
        <f t="shared" si="457"/>
        <v>0.82096557890031296</v>
      </c>
      <c r="H7347" s="13">
        <f t="shared" si="458"/>
        <v>1.7487717923247936</v>
      </c>
      <c r="I7347" s="13">
        <f t="shared" si="459"/>
        <v>-8.5675051415317088E-2</v>
      </c>
    </row>
    <row r="7348" spans="1:9">
      <c r="A7348" s="18" t="e">
        <f>#REF!-75</f>
        <v>#REF!</v>
      </c>
      <c r="B7348" s="18">
        <v>445.36837109356105</v>
      </c>
      <c r="C7348" s="13">
        <v>4642</v>
      </c>
      <c r="D7348" s="13">
        <v>3633</v>
      </c>
      <c r="E7348" s="13">
        <v>237852</v>
      </c>
      <c r="F7348" s="13">
        <f t="shared" si="456"/>
        <v>51.239121068504957</v>
      </c>
      <c r="G7348" s="13">
        <f t="shared" si="457"/>
        <v>0.78263679448513568</v>
      </c>
      <c r="H7348" s="13">
        <f t="shared" si="458"/>
        <v>1.7096016714557063</v>
      </c>
      <c r="I7348" s="13">
        <f t="shared" si="459"/>
        <v>-0.10643973825718424</v>
      </c>
    </row>
    <row r="7349" spans="1:9">
      <c r="A7349" s="18" t="e">
        <f>#REF!-75</f>
        <v>#REF!</v>
      </c>
      <c r="B7349" s="18">
        <v>445.41647648332457</v>
      </c>
      <c r="C7349" s="13">
        <v>4681</v>
      </c>
      <c r="D7349" s="13">
        <v>3047</v>
      </c>
      <c r="E7349" s="13">
        <v>207856</v>
      </c>
      <c r="F7349" s="13">
        <f t="shared" si="456"/>
        <v>44.40418713950011</v>
      </c>
      <c r="G7349" s="13">
        <f t="shared" si="457"/>
        <v>0.65092928861354415</v>
      </c>
      <c r="H7349" s="13">
        <f t="shared" si="458"/>
        <v>1.6474239243002224</v>
      </c>
      <c r="I7349" s="13">
        <f t="shared" si="459"/>
        <v>-0.18646618690476849</v>
      </c>
    </row>
    <row r="7350" spans="1:9">
      <c r="A7350" s="18" t="e">
        <f>#REF!-75</f>
        <v>#REF!</v>
      </c>
      <c r="B7350" s="18">
        <v>445.51268726285161</v>
      </c>
      <c r="C7350" s="13">
        <v>4735</v>
      </c>
      <c r="D7350" s="13">
        <v>2941</v>
      </c>
      <c r="E7350" s="13">
        <v>203846</v>
      </c>
      <c r="F7350" s="13">
        <f t="shared" si="456"/>
        <v>43.050897571277716</v>
      </c>
      <c r="G7350" s="13">
        <f t="shared" si="457"/>
        <v>0.62111932418162619</v>
      </c>
      <c r="H7350" s="13">
        <f t="shared" si="458"/>
        <v>1.6339822105211348</v>
      </c>
      <c r="I7350" s="13">
        <f t="shared" si="459"/>
        <v>-0.20682495883222288</v>
      </c>
    </row>
    <row r="7351" spans="1:9">
      <c r="A7351" s="18" t="e">
        <f>#REF!-75</f>
        <v>#REF!</v>
      </c>
      <c r="B7351" s="18">
        <v>445.75321421166916</v>
      </c>
      <c r="C7351" s="13">
        <v>4930</v>
      </c>
      <c r="D7351" s="13">
        <v>3364</v>
      </c>
      <c r="E7351" s="13">
        <v>207877</v>
      </c>
      <c r="F7351" s="13">
        <f t="shared" si="456"/>
        <v>42.165720081135902</v>
      </c>
      <c r="G7351" s="13">
        <f t="shared" si="457"/>
        <v>0.68235294117647061</v>
      </c>
      <c r="H7351" s="13">
        <f t="shared" si="458"/>
        <v>1.6249595213497945</v>
      </c>
      <c r="I7351" s="13">
        <f t="shared" si="459"/>
        <v>-0.16599093215135544</v>
      </c>
    </row>
    <row r="7352" spans="1:9">
      <c r="A7352" s="18" t="e">
        <f>#REF!-75</f>
        <v>#REF!</v>
      </c>
      <c r="B7352" s="18">
        <v>445.80131960143268</v>
      </c>
      <c r="C7352" s="13">
        <v>5865</v>
      </c>
      <c r="D7352" s="13">
        <v>3748</v>
      </c>
      <c r="E7352" s="13">
        <v>223595</v>
      </c>
      <c r="F7352" s="13">
        <f t="shared" si="456"/>
        <v>38.12361466325661</v>
      </c>
      <c r="G7352" s="13">
        <f t="shared" si="457"/>
        <v>0.63904518329070759</v>
      </c>
      <c r="H7352" s="13">
        <f t="shared" si="458"/>
        <v>1.5811940712391865</v>
      </c>
      <c r="I7352" s="13">
        <f t="shared" si="459"/>
        <v>-0.1944684342358074</v>
      </c>
    </row>
    <row r="7353" spans="1:9">
      <c r="A7353" s="18" t="e">
        <f>#REF!-75</f>
        <v>#REF!</v>
      </c>
      <c r="B7353" s="18">
        <v>445.84942499119614</v>
      </c>
      <c r="C7353" s="13">
        <v>5647</v>
      </c>
      <c r="D7353" s="13">
        <v>3714</v>
      </c>
      <c r="E7353" s="13">
        <v>231393</v>
      </c>
      <c r="F7353" s="13">
        <f t="shared" si="456"/>
        <v>40.976270586151941</v>
      </c>
      <c r="G7353" s="13">
        <f t="shared" si="457"/>
        <v>0.6576943509828227</v>
      </c>
      <c r="H7353" s="13">
        <f t="shared" si="458"/>
        <v>1.6125324289905363</v>
      </c>
      <c r="I7353" s="13">
        <f t="shared" si="459"/>
        <v>-0.18197588833311759</v>
      </c>
    </row>
    <row r="7354" spans="1:9">
      <c r="A7354" s="18" t="e">
        <f>#REF!-75</f>
        <v>#REF!</v>
      </c>
      <c r="B7354" s="18">
        <v>445.89753038095967</v>
      </c>
      <c r="C7354" s="13">
        <v>5429</v>
      </c>
      <c r="D7354" s="13">
        <v>3585</v>
      </c>
      <c r="E7354" s="13">
        <v>224659</v>
      </c>
      <c r="F7354" s="13">
        <f t="shared" si="456"/>
        <v>41.381285687972003</v>
      </c>
      <c r="G7354" s="13">
        <f t="shared" si="457"/>
        <v>0.66034260453122118</v>
      </c>
      <c r="H7354" s="13">
        <f t="shared" si="458"/>
        <v>1.6168039797689995</v>
      </c>
      <c r="I7354" s="13">
        <f t="shared" si="459"/>
        <v>-0.18023068165186093</v>
      </c>
    </row>
    <row r="7355" spans="1:9">
      <c r="A7355" s="18" t="e">
        <f>#REF!-75</f>
        <v>#REF!</v>
      </c>
      <c r="B7355" s="18">
        <v>445.94563577072319</v>
      </c>
      <c r="C7355" s="13">
        <v>5612</v>
      </c>
      <c r="D7355" s="13">
        <v>3542</v>
      </c>
      <c r="E7355" s="13">
        <v>221643</v>
      </c>
      <c r="F7355" s="13">
        <f t="shared" si="456"/>
        <v>39.494476122594442</v>
      </c>
      <c r="G7355" s="13">
        <f t="shared" si="457"/>
        <v>0.63114754098360659</v>
      </c>
      <c r="H7355" s="13">
        <f t="shared" si="458"/>
        <v>1.596536357468614</v>
      </c>
      <c r="I7355" s="13">
        <f t="shared" si="459"/>
        <v>-0.19986910550226633</v>
      </c>
    </row>
    <row r="7356" spans="1:9">
      <c r="A7356" s="18" t="e">
        <f>#REF!-75</f>
        <v>#REF!</v>
      </c>
      <c r="B7356" s="18">
        <v>445.99374116048671</v>
      </c>
      <c r="C7356" s="13">
        <v>5605</v>
      </c>
      <c r="D7356" s="13">
        <v>3243</v>
      </c>
      <c r="E7356" s="13">
        <v>215825</v>
      </c>
      <c r="F7356" s="13">
        <f t="shared" si="456"/>
        <v>38.505798394290814</v>
      </c>
      <c r="G7356" s="13">
        <f t="shared" si="457"/>
        <v>0.57859054415700273</v>
      </c>
      <c r="H7356" s="13">
        <f t="shared" si="458"/>
        <v>1.5855261326522032</v>
      </c>
      <c r="I7356" s="13">
        <f t="shared" si="459"/>
        <v>-0.23762866825801915</v>
      </c>
    </row>
    <row r="7357" spans="1:9">
      <c r="A7357" s="18" t="e">
        <f>#REF!-75</f>
        <v>#REF!</v>
      </c>
      <c r="B7357" s="18">
        <v>446.04184655025023</v>
      </c>
      <c r="C7357" s="13">
        <v>5292</v>
      </c>
      <c r="D7357" s="13">
        <v>3245</v>
      </c>
      <c r="E7357" s="13">
        <v>207300</v>
      </c>
      <c r="F7357" s="13">
        <f t="shared" si="456"/>
        <v>39.172335600907033</v>
      </c>
      <c r="G7357" s="13">
        <f t="shared" si="457"/>
        <v>0.61318972033257746</v>
      </c>
      <c r="H7357" s="13">
        <f t="shared" si="458"/>
        <v>1.5929794665783976</v>
      </c>
      <c r="I7357" s="13">
        <f t="shared" si="459"/>
        <v>-0.21240513437907535</v>
      </c>
    </row>
    <row r="7358" spans="1:9">
      <c r="A7358" s="18" t="e">
        <f>#REF!-75</f>
        <v>#REF!</v>
      </c>
      <c r="B7358" s="18">
        <v>446.08995194001369</v>
      </c>
      <c r="C7358" s="13">
        <v>5500</v>
      </c>
      <c r="D7358" s="13">
        <v>3553</v>
      </c>
      <c r="E7358" s="13">
        <v>218587</v>
      </c>
      <c r="F7358" s="13">
        <f t="shared" si="456"/>
        <v>39.74309090909091</v>
      </c>
      <c r="G7358" s="13">
        <f t="shared" si="457"/>
        <v>0.64600000000000002</v>
      </c>
      <c r="H7358" s="13">
        <f t="shared" si="458"/>
        <v>1.5992616401407198</v>
      </c>
      <c r="I7358" s="13">
        <f t="shared" si="459"/>
        <v>-0.18976748200491589</v>
      </c>
    </row>
    <row r="7359" spans="1:9">
      <c r="A7359" s="18" t="e">
        <f>#REF!-75</f>
        <v>#REF!</v>
      </c>
      <c r="B7359" s="18">
        <v>446.13805732977721</v>
      </c>
      <c r="C7359" s="13">
        <v>5659</v>
      </c>
      <c r="D7359" s="13">
        <v>4014</v>
      </c>
      <c r="E7359" s="13">
        <v>225893</v>
      </c>
      <c r="F7359" s="13">
        <f t="shared" si="456"/>
        <v>39.917476585969254</v>
      </c>
      <c r="G7359" s="13">
        <f t="shared" si="457"/>
        <v>0.70931259939918712</v>
      </c>
      <c r="H7359" s="13">
        <f t="shared" si="458"/>
        <v>1.6011630792228582</v>
      </c>
      <c r="I7359" s="13">
        <f t="shared" si="459"/>
        <v>-0.14916232578386129</v>
      </c>
    </row>
    <row r="7360" spans="1:9">
      <c r="A7360" s="18" t="e">
        <f>#REF!-75</f>
        <v>#REF!</v>
      </c>
      <c r="B7360" s="18">
        <v>446.18616271954073</v>
      </c>
      <c r="C7360" s="13">
        <v>5538</v>
      </c>
      <c r="D7360" s="13">
        <v>3804</v>
      </c>
      <c r="E7360" s="13">
        <v>225506</v>
      </c>
      <c r="F7360" s="13">
        <f t="shared" si="456"/>
        <v>40.719754423979779</v>
      </c>
      <c r="G7360" s="13">
        <f t="shared" si="457"/>
        <v>0.68689057421451782</v>
      </c>
      <c r="H7360" s="13">
        <f t="shared" si="458"/>
        <v>1.6098051501579735</v>
      </c>
      <c r="I7360" s="13">
        <f t="shared" si="459"/>
        <v>-0.16311244314417939</v>
      </c>
    </row>
    <row r="7361" spans="1:9">
      <c r="A7361" s="18" t="e">
        <f>#REF!-75</f>
        <v>#REF!</v>
      </c>
      <c r="B7361" s="18">
        <v>446.23426810930425</v>
      </c>
      <c r="C7361" s="13">
        <v>5617</v>
      </c>
      <c r="D7361" s="13">
        <v>3655</v>
      </c>
      <c r="E7361" s="13">
        <v>219563</v>
      </c>
      <c r="F7361" s="13">
        <f t="shared" si="456"/>
        <v>39.089015488695033</v>
      </c>
      <c r="G7361" s="13">
        <f t="shared" si="457"/>
        <v>0.65070322236069078</v>
      </c>
      <c r="H7361" s="13">
        <f t="shared" si="458"/>
        <v>1.5920547322585066</v>
      </c>
      <c r="I7361" s="13">
        <f t="shared" si="459"/>
        <v>-0.186617042582263</v>
      </c>
    </row>
    <row r="7362" spans="1:9">
      <c r="A7362" s="18" t="e">
        <f>#REF!-75</f>
        <v>#REF!</v>
      </c>
      <c r="B7362" s="18">
        <v>446.28237349906777</v>
      </c>
      <c r="C7362" s="13">
        <v>5187</v>
      </c>
      <c r="D7362" s="13">
        <v>3784</v>
      </c>
      <c r="E7362" s="13">
        <v>222171</v>
      </c>
      <c r="F7362" s="13">
        <f t="shared" si="456"/>
        <v>42.832272990167723</v>
      </c>
      <c r="G7362" s="13">
        <f t="shared" si="457"/>
        <v>0.72951609793715055</v>
      </c>
      <c r="H7362" s="13">
        <f t="shared" si="458"/>
        <v>1.6317711218141322</v>
      </c>
      <c r="I7362" s="13">
        <f t="shared" si="459"/>
        <v>-0.13696512026382984</v>
      </c>
    </row>
    <row r="7363" spans="1:9">
      <c r="A7363" s="18" t="e">
        <f>#REF!-75</f>
        <v>#REF!</v>
      </c>
      <c r="B7363" s="18">
        <v>446.33047888883124</v>
      </c>
      <c r="C7363" s="13">
        <v>5650</v>
      </c>
      <c r="D7363" s="13">
        <v>3680</v>
      </c>
      <c r="E7363" s="13">
        <v>220772</v>
      </c>
      <c r="F7363" s="13">
        <f t="shared" ref="F7363:F7426" si="460">E7363/C7363</f>
        <v>39.074690265486723</v>
      </c>
      <c r="G7363" s="13">
        <f t="shared" ref="G7363:G7426" si="461">D7363/C7363</f>
        <v>0.65132743362831858</v>
      </c>
      <c r="H7363" s="13">
        <f t="shared" si="458"/>
        <v>1.5918955441698399</v>
      </c>
      <c r="I7363" s="13">
        <f t="shared" si="459"/>
        <v>-0.18620062914592087</v>
      </c>
    </row>
    <row r="7364" spans="1:9">
      <c r="A7364" s="18" t="e">
        <f>#REF!-75</f>
        <v>#REF!</v>
      </c>
      <c r="B7364" s="18">
        <v>446.37858427859476</v>
      </c>
      <c r="C7364" s="13">
        <v>5610</v>
      </c>
      <c r="D7364" s="13">
        <v>3815</v>
      </c>
      <c r="E7364" s="13">
        <v>221628</v>
      </c>
      <c r="F7364" s="13">
        <f t="shared" si="460"/>
        <v>39.505882352941178</v>
      </c>
      <c r="G7364" s="13">
        <f t="shared" si="461"/>
        <v>0.68003565062388593</v>
      </c>
      <c r="H7364" s="13">
        <f t="shared" ref="H7364:H7427" si="462">LOG(F7364)</f>
        <v>1.5966617660877374</v>
      </c>
      <c r="I7364" s="13">
        <f t="shared" ref="I7364:I7427" si="463">LOG(G7364)</f>
        <v>-0.16746831896526213</v>
      </c>
    </row>
    <row r="7365" spans="1:9">
      <c r="A7365" s="18" t="e">
        <f>#REF!-75</f>
        <v>#REF!</v>
      </c>
      <c r="B7365" s="18">
        <v>446.42668966835828</v>
      </c>
      <c r="C7365" s="13">
        <v>5707</v>
      </c>
      <c r="D7365" s="13">
        <v>3806</v>
      </c>
      <c r="E7365" s="13">
        <v>220423</v>
      </c>
      <c r="F7365" s="13">
        <f t="shared" si="460"/>
        <v>38.623269668827753</v>
      </c>
      <c r="G7365" s="13">
        <f t="shared" si="461"/>
        <v>0.66690029787979677</v>
      </c>
      <c r="H7365" s="13">
        <f t="shared" si="462"/>
        <v>1.5868490363781906</v>
      </c>
      <c r="I7365" s="13">
        <f t="shared" si="463"/>
        <v>-0.17593908859795648</v>
      </c>
    </row>
    <row r="7366" spans="1:9">
      <c r="A7366" s="18" t="e">
        <f>#REF!-75</f>
        <v>#REF!</v>
      </c>
      <c r="B7366" s="18">
        <v>446.4747950581218</v>
      </c>
      <c r="C7366" s="13">
        <v>5619</v>
      </c>
      <c r="D7366" s="13">
        <v>4048</v>
      </c>
      <c r="E7366" s="13">
        <v>228439</v>
      </c>
      <c r="F7366" s="13">
        <f t="shared" si="460"/>
        <v>40.654742836803699</v>
      </c>
      <c r="G7366" s="13">
        <f t="shared" si="461"/>
        <v>0.72041288485495636</v>
      </c>
      <c r="H7366" s="13">
        <f t="shared" si="462"/>
        <v>1.6091112182621641</v>
      </c>
      <c r="I7366" s="13">
        <f t="shared" si="463"/>
        <v>-0.14241852826315712</v>
      </c>
    </row>
    <row r="7367" spans="1:9">
      <c r="A7367" s="18" t="e">
        <f>#REF!-75</f>
        <v>#REF!</v>
      </c>
      <c r="B7367" s="18">
        <v>446.52290044788532</v>
      </c>
      <c r="C7367" s="13">
        <v>6030</v>
      </c>
      <c r="D7367" s="13">
        <v>3809</v>
      </c>
      <c r="E7367" s="13">
        <v>236597</v>
      </c>
      <c r="F7367" s="13">
        <f t="shared" si="460"/>
        <v>39.236650082918743</v>
      </c>
      <c r="G7367" s="13">
        <f t="shared" si="461"/>
        <v>0.63167495854063016</v>
      </c>
      <c r="H7367" s="13">
        <f t="shared" si="462"/>
        <v>1.5936919214243477</v>
      </c>
      <c r="I7367" s="13">
        <f t="shared" si="463"/>
        <v>-0.1995063394792051</v>
      </c>
    </row>
    <row r="7368" spans="1:9">
      <c r="A7368" s="18" t="e">
        <f>#REF!-75</f>
        <v>#REF!</v>
      </c>
      <c r="B7368" s="18">
        <v>446.57100583764878</v>
      </c>
      <c r="C7368" s="13">
        <v>5697</v>
      </c>
      <c r="D7368" s="13">
        <v>3681</v>
      </c>
      <c r="E7368" s="13">
        <v>227559</v>
      </c>
      <c r="F7368" s="13">
        <f t="shared" si="460"/>
        <v>39.943654555028964</v>
      </c>
      <c r="G7368" s="13">
        <f t="shared" si="461"/>
        <v>0.64612954186413907</v>
      </c>
      <c r="H7368" s="13">
        <f t="shared" si="462"/>
        <v>1.6014477971514631</v>
      </c>
      <c r="I7368" s="13">
        <f t="shared" si="463"/>
        <v>-0.18968040201001327</v>
      </c>
    </row>
    <row r="7369" spans="1:9">
      <c r="A7369" s="18" t="e">
        <f>#REF!-75</f>
        <v>#REF!</v>
      </c>
      <c r="B7369" s="18">
        <v>446.6191112274123</v>
      </c>
      <c r="C7369" s="13">
        <v>5384</v>
      </c>
      <c r="D7369" s="13">
        <v>3507</v>
      </c>
      <c r="E7369" s="13">
        <v>222743</v>
      </c>
      <c r="F7369" s="13">
        <f t="shared" si="460"/>
        <v>41.371285289747398</v>
      </c>
      <c r="G7369" s="13">
        <f t="shared" si="461"/>
        <v>0.65137444279346213</v>
      </c>
      <c r="H7369" s="13">
        <f t="shared" si="462"/>
        <v>1.6166990134160364</v>
      </c>
      <c r="I7369" s="13">
        <f t="shared" si="463"/>
        <v>-0.18616928533441787</v>
      </c>
    </row>
    <row r="7370" spans="1:9">
      <c r="A7370" s="18" t="e">
        <f>#REF!-75</f>
        <v>#REF!</v>
      </c>
      <c r="B7370" s="18">
        <v>446.66721661717588</v>
      </c>
      <c r="C7370" s="13">
        <v>5024</v>
      </c>
      <c r="D7370" s="13">
        <v>3356</v>
      </c>
      <c r="E7370" s="13">
        <v>209618</v>
      </c>
      <c r="F7370" s="13">
        <f t="shared" si="460"/>
        <v>41.723328025477706</v>
      </c>
      <c r="G7370" s="13">
        <f t="shared" si="461"/>
        <v>0.66799363057324845</v>
      </c>
      <c r="H7370" s="13">
        <f t="shared" si="462"/>
        <v>1.6203789422630213</v>
      </c>
      <c r="I7370" s="13">
        <f t="shared" si="463"/>
        <v>-0.17522767857247701</v>
      </c>
    </row>
    <row r="7371" spans="1:9">
      <c r="A7371" s="18" t="e">
        <f>#REF!-75</f>
        <v>#REF!</v>
      </c>
      <c r="B7371" s="18">
        <v>446.76342739670292</v>
      </c>
      <c r="C7371" s="13">
        <v>5684</v>
      </c>
      <c r="D7371" s="13">
        <v>3254</v>
      </c>
      <c r="E7371" s="13">
        <v>204502</v>
      </c>
      <c r="F7371" s="13">
        <f t="shared" si="460"/>
        <v>35.978536242083038</v>
      </c>
      <c r="G7371" s="13">
        <f t="shared" si="461"/>
        <v>0.57248416608022523</v>
      </c>
      <c r="H7371" s="13">
        <f t="shared" si="462"/>
        <v>1.556043490445955</v>
      </c>
      <c r="I7371" s="13">
        <f t="shared" si="463"/>
        <v>-0.24223652065459211</v>
      </c>
    </row>
    <row r="7372" spans="1:9">
      <c r="A7372" s="18" t="e">
        <f>#REF!-75</f>
        <v>#REF!</v>
      </c>
      <c r="B7372" s="18">
        <v>446.85963817622985</v>
      </c>
      <c r="C7372" s="13">
        <v>5026</v>
      </c>
      <c r="D7372" s="13">
        <v>3376</v>
      </c>
      <c r="E7372" s="13">
        <v>212203</v>
      </c>
      <c r="F7372" s="13">
        <f t="shared" si="460"/>
        <v>42.221050537206523</v>
      </c>
      <c r="G7372" s="13">
        <f t="shared" si="461"/>
        <v>0.67170712296060486</v>
      </c>
      <c r="H7372" s="13">
        <f t="shared" si="462"/>
        <v>1.6255290351496505</v>
      </c>
      <c r="I7372" s="13">
        <f t="shared" si="463"/>
        <v>-0.17282004630293973</v>
      </c>
    </row>
    <row r="7373" spans="1:9">
      <c r="A7373" s="18" t="e">
        <f>#REF!-75</f>
        <v>#REF!</v>
      </c>
      <c r="B7373" s="18">
        <v>446.90774356599343</v>
      </c>
      <c r="C7373" s="13">
        <v>5425</v>
      </c>
      <c r="D7373" s="13">
        <v>3505</v>
      </c>
      <c r="E7373" s="13">
        <v>230486</v>
      </c>
      <c r="F7373" s="13">
        <f t="shared" si="460"/>
        <v>42.485898617511523</v>
      </c>
      <c r="G7373" s="13">
        <f t="shared" si="461"/>
        <v>0.64608294930875576</v>
      </c>
      <c r="H7373" s="13">
        <f t="shared" si="462"/>
        <v>1.6282448084311305</v>
      </c>
      <c r="I7373" s="13">
        <f t="shared" si="463"/>
        <v>-0.18971172021788965</v>
      </c>
    </row>
    <row r="7374" spans="1:9">
      <c r="A7374" s="18" t="e">
        <f>#REF!-75</f>
        <v>#REF!</v>
      </c>
      <c r="B7374" s="18">
        <v>446.95584895575689</v>
      </c>
      <c r="C7374" s="13">
        <v>5208</v>
      </c>
      <c r="D7374" s="13">
        <v>3322</v>
      </c>
      <c r="E7374" s="13">
        <v>232864</v>
      </c>
      <c r="F7374" s="13">
        <f t="shared" si="460"/>
        <v>44.712749615975426</v>
      </c>
      <c r="G7374" s="13">
        <f t="shared" si="461"/>
        <v>0.63786482334869432</v>
      </c>
      <c r="H7374" s="13">
        <f t="shared" si="462"/>
        <v>1.6504313776812223</v>
      </c>
      <c r="I7374" s="13">
        <f t="shared" si="463"/>
        <v>-0.19527134744475985</v>
      </c>
    </row>
    <row r="7375" spans="1:9">
      <c r="A7375" s="18" t="e">
        <f>#REF!-75</f>
        <v>#REF!</v>
      </c>
      <c r="B7375" s="18">
        <v>447.00395434552047</v>
      </c>
      <c r="C7375" s="13">
        <v>5410</v>
      </c>
      <c r="D7375" s="13">
        <v>3614</v>
      </c>
      <c r="E7375" s="13">
        <v>229964</v>
      </c>
      <c r="F7375" s="13">
        <f t="shared" si="460"/>
        <v>42.507208872458413</v>
      </c>
      <c r="G7375" s="13">
        <f t="shared" si="461"/>
        <v>0.66802218114602585</v>
      </c>
      <c r="H7375" s="13">
        <f t="shared" si="462"/>
        <v>1.6284625890629638</v>
      </c>
      <c r="I7375" s="13">
        <f t="shared" si="463"/>
        <v>-0.17520911688165641</v>
      </c>
    </row>
    <row r="7376" spans="1:9">
      <c r="A7376" s="18" t="e">
        <f>#REF!-75</f>
        <v>#REF!</v>
      </c>
      <c r="B7376" s="18">
        <v>447.05205973528393</v>
      </c>
      <c r="C7376" s="13">
        <v>5463</v>
      </c>
      <c r="D7376" s="13">
        <v>3463</v>
      </c>
      <c r="E7376" s="13">
        <v>230330</v>
      </c>
      <c r="F7376" s="13">
        <f t="shared" si="460"/>
        <v>42.16181585209592</v>
      </c>
      <c r="G7376" s="13">
        <f t="shared" si="461"/>
        <v>0.63390078711330766</v>
      </c>
      <c r="H7376" s="13">
        <f t="shared" si="462"/>
        <v>1.6249193070802654</v>
      </c>
      <c r="I7376" s="13">
        <f t="shared" si="463"/>
        <v>-0.19797870896512165</v>
      </c>
    </row>
    <row r="7377" spans="1:9">
      <c r="A7377" s="18" t="e">
        <f>#REF!-75</f>
        <v>#REF!</v>
      </c>
      <c r="B7377" s="18">
        <v>447.10016512504745</v>
      </c>
      <c r="C7377" s="13">
        <v>5729</v>
      </c>
      <c r="D7377" s="13">
        <v>3399</v>
      </c>
      <c r="E7377" s="13">
        <v>234794</v>
      </c>
      <c r="F7377" s="13">
        <f t="shared" si="460"/>
        <v>40.983417699423981</v>
      </c>
      <c r="G7377" s="13">
        <f t="shared" si="461"/>
        <v>0.5932972595566417</v>
      </c>
      <c r="H7377" s="13">
        <f t="shared" si="462"/>
        <v>1.6126081723694676</v>
      </c>
      <c r="I7377" s="13">
        <f t="shared" si="463"/>
        <v>-0.22672765766655284</v>
      </c>
    </row>
    <row r="7378" spans="1:9">
      <c r="A7378" s="18" t="e">
        <f>#REF!-75</f>
        <v>#REF!</v>
      </c>
      <c r="B7378" s="18">
        <v>447.14827051481097</v>
      </c>
      <c r="C7378" s="13">
        <v>5645</v>
      </c>
      <c r="D7378" s="13">
        <v>3508</v>
      </c>
      <c r="E7378" s="13">
        <v>229395</v>
      </c>
      <c r="F7378" s="13">
        <f t="shared" si="460"/>
        <v>40.636846767050486</v>
      </c>
      <c r="G7378" s="13">
        <f t="shared" si="461"/>
        <v>0.6214348981399469</v>
      </c>
      <c r="H7378" s="13">
        <f t="shared" si="462"/>
        <v>1.6089200013231177</v>
      </c>
      <c r="I7378" s="13">
        <f t="shared" si="463"/>
        <v>-0.20660436156698372</v>
      </c>
    </row>
    <row r="7379" spans="1:9">
      <c r="A7379" s="18" t="e">
        <f>#REF!-75</f>
        <v>#REF!</v>
      </c>
      <c r="B7379" s="18">
        <v>447.1963759045745</v>
      </c>
      <c r="C7379" s="13">
        <v>5305</v>
      </c>
      <c r="D7379" s="13">
        <v>3355</v>
      </c>
      <c r="E7379" s="13">
        <v>231106</v>
      </c>
      <c r="F7379" s="13">
        <f t="shared" si="460"/>
        <v>43.563807728557961</v>
      </c>
      <c r="G7379" s="13">
        <f t="shared" si="461"/>
        <v>0.63242224316682372</v>
      </c>
      <c r="H7379" s="13">
        <f t="shared" si="462"/>
        <v>1.6391258325903675</v>
      </c>
      <c r="I7379" s="13">
        <f t="shared" si="463"/>
        <v>-0.19899286373234862</v>
      </c>
    </row>
    <row r="7380" spans="1:9">
      <c r="A7380" s="18" t="e">
        <f>#REF!-75</f>
        <v>#REF!</v>
      </c>
      <c r="B7380" s="18">
        <v>447.24448129433802</v>
      </c>
      <c r="C7380" s="13">
        <v>5438</v>
      </c>
      <c r="D7380" s="13">
        <v>3432</v>
      </c>
      <c r="E7380" s="13">
        <v>242475</v>
      </c>
      <c r="F7380" s="13">
        <f t="shared" si="460"/>
        <v>44.589003310040454</v>
      </c>
      <c r="G7380" s="13">
        <f t="shared" si="461"/>
        <v>0.63111438028687017</v>
      </c>
      <c r="H7380" s="13">
        <f t="shared" si="462"/>
        <v>1.6492277647517748</v>
      </c>
      <c r="I7380" s="13">
        <f t="shared" si="463"/>
        <v>-0.19989192407481349</v>
      </c>
    </row>
    <row r="7381" spans="1:9">
      <c r="A7381" s="18" t="e">
        <f>#REF!-75</f>
        <v>#REF!</v>
      </c>
      <c r="B7381" s="18">
        <v>447.29258668410148</v>
      </c>
      <c r="C7381" s="13">
        <v>5319</v>
      </c>
      <c r="D7381" s="13">
        <v>3330</v>
      </c>
      <c r="E7381" s="13">
        <v>239566</v>
      </c>
      <c r="F7381" s="13">
        <f t="shared" si="460"/>
        <v>45.039669110735097</v>
      </c>
      <c r="G7381" s="13">
        <f t="shared" si="461"/>
        <v>0.62605752961082906</v>
      </c>
      <c r="H7381" s="13">
        <f t="shared" si="462"/>
        <v>1.6535951912591482</v>
      </c>
      <c r="I7381" s="13">
        <f t="shared" si="463"/>
        <v>-0.20338575681426041</v>
      </c>
    </row>
    <row r="7382" spans="1:9">
      <c r="A7382" s="18" t="e">
        <f>#REF!-75</f>
        <v>#REF!</v>
      </c>
      <c r="B7382" s="18">
        <v>447.340692073865</v>
      </c>
      <c r="C7382" s="13">
        <v>5331</v>
      </c>
      <c r="D7382" s="13">
        <v>3137</v>
      </c>
      <c r="E7382" s="13">
        <v>222330</v>
      </c>
      <c r="F7382" s="13">
        <f t="shared" si="460"/>
        <v>41.705120990433315</v>
      </c>
      <c r="G7382" s="13">
        <f t="shared" si="461"/>
        <v>0.58844494466329023</v>
      </c>
      <c r="H7382" s="13">
        <f t="shared" si="462"/>
        <v>1.6201893854614651</v>
      </c>
      <c r="I7382" s="13">
        <f t="shared" si="463"/>
        <v>-0.2302941638272189</v>
      </c>
    </row>
    <row r="7383" spans="1:9">
      <c r="A7383" s="18" t="e">
        <f>#REF!-75</f>
        <v>#REF!</v>
      </c>
      <c r="B7383" s="18">
        <v>447.38879746362852</v>
      </c>
      <c r="C7383" s="13">
        <v>5504</v>
      </c>
      <c r="D7383" s="13">
        <v>3107</v>
      </c>
      <c r="E7383" s="13">
        <v>229731</v>
      </c>
      <c r="F7383" s="13">
        <f t="shared" si="460"/>
        <v>41.738917151162788</v>
      </c>
      <c r="G7383" s="13">
        <f t="shared" si="461"/>
        <v>0.5644985465116279</v>
      </c>
      <c r="H7383" s="13">
        <f t="shared" si="462"/>
        <v>1.6205411778062213</v>
      </c>
      <c r="I7383" s="13">
        <f t="shared" si="463"/>
        <v>-0.24833717197248045</v>
      </c>
    </row>
    <row r="7384" spans="1:9">
      <c r="A7384" s="18" t="e">
        <f>#REF!-75</f>
        <v>#REF!</v>
      </c>
      <c r="B7384" s="18">
        <v>447.43690285339204</v>
      </c>
      <c r="C7384" s="13">
        <v>5322</v>
      </c>
      <c r="D7384" s="13">
        <v>3596</v>
      </c>
      <c r="E7384" s="13">
        <v>227692</v>
      </c>
      <c r="F7384" s="13">
        <f t="shared" si="460"/>
        <v>42.783164223975952</v>
      </c>
      <c r="G7384" s="13">
        <f t="shared" si="461"/>
        <v>0.67568583239383695</v>
      </c>
      <c r="H7384" s="13">
        <f t="shared" si="462"/>
        <v>1.6312729016519003</v>
      </c>
      <c r="I7384" s="13">
        <f t="shared" si="463"/>
        <v>-0.17025518715417884</v>
      </c>
    </row>
    <row r="7385" spans="1:9">
      <c r="A7385" s="18" t="e">
        <f>#REF!-75</f>
        <v>#REF!</v>
      </c>
      <c r="B7385" s="18">
        <v>447.48500824315556</v>
      </c>
      <c r="C7385" s="13">
        <v>5403</v>
      </c>
      <c r="D7385" s="13">
        <v>3155</v>
      </c>
      <c r="E7385" s="13">
        <v>220985</v>
      </c>
      <c r="F7385" s="13">
        <f t="shared" si="460"/>
        <v>40.900425689431799</v>
      </c>
      <c r="G7385" s="13">
        <f t="shared" si="461"/>
        <v>0.58393485100869891</v>
      </c>
      <c r="H7385" s="13">
        <f t="shared" si="462"/>
        <v>1.6117278281444849</v>
      </c>
      <c r="I7385" s="13">
        <f t="shared" si="463"/>
        <v>-0.23363560395904262</v>
      </c>
    </row>
    <row r="7386" spans="1:9">
      <c r="A7386" s="18" t="e">
        <f>#REF!-75</f>
        <v>#REF!</v>
      </c>
      <c r="B7386" s="18">
        <v>447.53311363291903</v>
      </c>
      <c r="C7386" s="13">
        <v>5254</v>
      </c>
      <c r="D7386" s="13">
        <v>3291</v>
      </c>
      <c r="E7386" s="13">
        <v>223483</v>
      </c>
      <c r="F7386" s="13">
        <f t="shared" si="460"/>
        <v>42.535782261134372</v>
      </c>
      <c r="G7386" s="13">
        <f t="shared" si="461"/>
        <v>0.6263799010277884</v>
      </c>
      <c r="H7386" s="13">
        <f t="shared" si="462"/>
        <v>1.628754424176776</v>
      </c>
      <c r="I7386" s="13">
        <f t="shared" si="463"/>
        <v>-0.20316218615567788</v>
      </c>
    </row>
    <row r="7387" spans="1:9">
      <c r="A7387" s="18" t="e">
        <f>#REF!-75</f>
        <v>#REF!</v>
      </c>
      <c r="B7387" s="18">
        <v>447.58121902268255</v>
      </c>
      <c r="C7387" s="13">
        <v>5447</v>
      </c>
      <c r="D7387" s="13">
        <v>3579</v>
      </c>
      <c r="E7387" s="13">
        <v>238740</v>
      </c>
      <c r="F7387" s="13">
        <f t="shared" si="460"/>
        <v>43.829630989535524</v>
      </c>
      <c r="G7387" s="13">
        <f t="shared" si="461"/>
        <v>0.65705893152193873</v>
      </c>
      <c r="H7387" s="13">
        <f t="shared" si="462"/>
        <v>1.6417678142568999</v>
      </c>
      <c r="I7387" s="13">
        <f t="shared" si="463"/>
        <v>-0.18239567688312774</v>
      </c>
    </row>
    <row r="7388" spans="1:9">
      <c r="A7388" s="18" t="e">
        <f>#REF!-75</f>
        <v>#REF!</v>
      </c>
      <c r="B7388" s="18">
        <v>447.62932441244607</v>
      </c>
      <c r="C7388" s="13">
        <v>5355</v>
      </c>
      <c r="D7388" s="13">
        <v>3937</v>
      </c>
      <c r="E7388" s="13">
        <v>238640</v>
      </c>
      <c r="F7388" s="13">
        <f t="shared" si="460"/>
        <v>44.563958916900091</v>
      </c>
      <c r="G7388" s="13">
        <f t="shared" si="461"/>
        <v>0.7352007469654529</v>
      </c>
      <c r="H7388" s="13">
        <f t="shared" si="462"/>
        <v>1.6489837651861319</v>
      </c>
      <c r="I7388" s="13">
        <f t="shared" si="463"/>
        <v>-0.13359406037764487</v>
      </c>
    </row>
    <row r="7389" spans="1:9">
      <c r="A7389" s="18" t="e">
        <f>#REF!-75</f>
        <v>#REF!</v>
      </c>
      <c r="B7389" s="18">
        <v>447.67742980220959</v>
      </c>
      <c r="C7389" s="13">
        <v>5484</v>
      </c>
      <c r="D7389" s="13">
        <v>3576</v>
      </c>
      <c r="E7389" s="13">
        <v>228153</v>
      </c>
      <c r="F7389" s="13">
        <f t="shared" si="460"/>
        <v>41.603391684901531</v>
      </c>
      <c r="G7389" s="13">
        <f t="shared" si="461"/>
        <v>0.65207877461706787</v>
      </c>
      <c r="H7389" s="13">
        <f t="shared" si="462"/>
        <v>1.6191287375977346</v>
      </c>
      <c r="I7389" s="13">
        <f t="shared" si="463"/>
        <v>-0.18569993599359497</v>
      </c>
    </row>
    <row r="7390" spans="1:9">
      <c r="A7390" s="18" t="e">
        <f>#REF!-75</f>
        <v>#REF!</v>
      </c>
      <c r="B7390" s="18">
        <v>447.72553519197311</v>
      </c>
      <c r="C7390" s="13">
        <v>5348</v>
      </c>
      <c r="D7390" s="13">
        <v>3449</v>
      </c>
      <c r="E7390" s="13">
        <v>229592</v>
      </c>
      <c r="F7390" s="13">
        <f t="shared" si="460"/>
        <v>42.930441286462226</v>
      </c>
      <c r="G7390" s="13">
        <f t="shared" si="461"/>
        <v>0.64491398653702314</v>
      </c>
      <c r="H7390" s="13">
        <f t="shared" si="462"/>
        <v>1.6327653526604426</v>
      </c>
      <c r="I7390" s="13">
        <f t="shared" si="463"/>
        <v>-0.19049820422255606</v>
      </c>
    </row>
    <row r="7391" spans="1:9">
      <c r="A7391" s="18" t="e">
        <f>#REF!-75</f>
        <v>#REF!</v>
      </c>
      <c r="B7391" s="18">
        <v>447.77364058173657</v>
      </c>
      <c r="C7391" s="13">
        <v>4944</v>
      </c>
      <c r="D7391" s="13">
        <v>3481</v>
      </c>
      <c r="E7391" s="13">
        <v>252883</v>
      </c>
      <c r="F7391" s="13">
        <f t="shared" si="460"/>
        <v>51.149474110032365</v>
      </c>
      <c r="G7391" s="13">
        <f t="shared" si="461"/>
        <v>0.70408576051779936</v>
      </c>
      <c r="H7391" s="13">
        <f t="shared" si="462"/>
        <v>1.7088411729008648</v>
      </c>
      <c r="I7391" s="13">
        <f t="shared" si="463"/>
        <v>-0.15237443879647103</v>
      </c>
    </row>
    <row r="7392" spans="1:9">
      <c r="A7392" s="18" t="e">
        <f>#REF!-75</f>
        <v>#REF!</v>
      </c>
      <c r="B7392" s="18">
        <v>447.82174597150009</v>
      </c>
      <c r="C7392" s="13">
        <v>5369</v>
      </c>
      <c r="D7392" s="13">
        <v>3674</v>
      </c>
      <c r="E7392" s="13">
        <v>243374</v>
      </c>
      <c r="F7392" s="13">
        <f t="shared" si="460"/>
        <v>45.329484075246789</v>
      </c>
      <c r="G7392" s="13">
        <f t="shared" si="461"/>
        <v>0.68429875209536228</v>
      </c>
      <c r="H7392" s="13">
        <f t="shared" si="462"/>
        <v>1.6563807760949001</v>
      </c>
      <c r="I7392" s="13">
        <f t="shared" si="463"/>
        <v>-0.16475425199344826</v>
      </c>
    </row>
    <row r="7393" spans="1:9">
      <c r="A7393" s="18" t="e">
        <f>#REF!-75</f>
        <v>#REF!</v>
      </c>
      <c r="B7393" s="18">
        <v>447.86985136126361</v>
      </c>
      <c r="C7393" s="13">
        <v>5026</v>
      </c>
      <c r="D7393" s="13">
        <v>3565</v>
      </c>
      <c r="E7393" s="13">
        <v>233271</v>
      </c>
      <c r="F7393" s="13">
        <f t="shared" si="460"/>
        <v>46.412853163549542</v>
      </c>
      <c r="G7393" s="13">
        <f t="shared" si="461"/>
        <v>0.70931157978511739</v>
      </c>
      <c r="H7393" s="13">
        <f t="shared" si="462"/>
        <v>1.6666382668697604</v>
      </c>
      <c r="I7393" s="13">
        <f t="shared" si="463"/>
        <v>-0.14916295006867281</v>
      </c>
    </row>
    <row r="7394" spans="1:9">
      <c r="A7394" s="18" t="e">
        <f>#REF!-75</f>
        <v>#REF!</v>
      </c>
      <c r="B7394" s="18">
        <v>447.91795675102713</v>
      </c>
      <c r="C7394" s="13">
        <v>5132</v>
      </c>
      <c r="D7394" s="13">
        <v>3487</v>
      </c>
      <c r="E7394" s="13">
        <v>229165</v>
      </c>
      <c r="F7394" s="13">
        <f t="shared" si="460"/>
        <v>44.654130943102103</v>
      </c>
      <c r="G7394" s="13">
        <f t="shared" si="461"/>
        <v>0.6794621979734996</v>
      </c>
      <c r="H7394" s="13">
        <f t="shared" si="462"/>
        <v>1.6498616415629384</v>
      </c>
      <c r="I7394" s="13">
        <f t="shared" si="463"/>
        <v>-0.16783470032691436</v>
      </c>
    </row>
    <row r="7395" spans="1:9">
      <c r="A7395" s="18" t="e">
        <f>#REF!-75</f>
        <v>#REF!</v>
      </c>
      <c r="B7395" s="18">
        <v>447.96606214079065</v>
      </c>
      <c r="C7395" s="13">
        <v>5059</v>
      </c>
      <c r="D7395" s="13">
        <v>3516</v>
      </c>
      <c r="E7395" s="13">
        <v>239880</v>
      </c>
      <c r="F7395" s="13">
        <f t="shared" si="460"/>
        <v>47.416485471437042</v>
      </c>
      <c r="G7395" s="13">
        <f t="shared" si="461"/>
        <v>0.69499901166238387</v>
      </c>
      <c r="H7395" s="13">
        <f t="shared" si="462"/>
        <v>1.6759293607571744</v>
      </c>
      <c r="I7395" s="13">
        <f t="shared" si="463"/>
        <v>-0.15801581300683307</v>
      </c>
    </row>
    <row r="7396" spans="1:9">
      <c r="A7396" s="18" t="e">
        <f>#REF!-75</f>
        <v>#REF!</v>
      </c>
      <c r="B7396" s="18">
        <v>448.01416753055412</v>
      </c>
      <c r="C7396" s="13">
        <v>5334</v>
      </c>
      <c r="D7396" s="13">
        <v>3795</v>
      </c>
      <c r="E7396" s="13">
        <v>235434</v>
      </c>
      <c r="F7396" s="13">
        <f t="shared" si="460"/>
        <v>44.138357705286836</v>
      </c>
      <c r="G7396" s="13">
        <f t="shared" si="461"/>
        <v>0.71147356580427445</v>
      </c>
      <c r="H7396" s="13">
        <f t="shared" si="462"/>
        <v>1.6448161699493224</v>
      </c>
      <c r="I7396" s="13">
        <f t="shared" si="463"/>
        <v>-0.14784123112235817</v>
      </c>
    </row>
    <row r="7397" spans="1:9">
      <c r="A7397" s="18" t="e">
        <f>#REF!-75</f>
        <v>#REF!</v>
      </c>
      <c r="B7397" s="18">
        <v>448.06227292031764</v>
      </c>
      <c r="C7397" s="13">
        <v>4880</v>
      </c>
      <c r="D7397" s="13">
        <v>3840</v>
      </c>
      <c r="E7397" s="13">
        <v>232392</v>
      </c>
      <c r="F7397" s="13">
        <f t="shared" si="460"/>
        <v>47.621311475409833</v>
      </c>
      <c r="G7397" s="13">
        <f t="shared" si="461"/>
        <v>0.78688524590163933</v>
      </c>
      <c r="H7397" s="13">
        <f t="shared" si="462"/>
        <v>1.6778013515621566</v>
      </c>
      <c r="I7397" s="13">
        <f t="shared" si="463"/>
        <v>-0.10408859763517983</v>
      </c>
    </row>
    <row r="7398" spans="1:9">
      <c r="A7398" s="18" t="e">
        <f>#REF!-75</f>
        <v>#REF!</v>
      </c>
      <c r="B7398" s="18">
        <v>448.11037831008116</v>
      </c>
      <c r="C7398" s="13">
        <v>5227</v>
      </c>
      <c r="D7398" s="13">
        <v>3961</v>
      </c>
      <c r="E7398" s="13">
        <v>237607</v>
      </c>
      <c r="F7398" s="13">
        <f t="shared" si="460"/>
        <v>45.457623876028315</v>
      </c>
      <c r="G7398" s="13">
        <f t="shared" si="461"/>
        <v>0.7577960589248135</v>
      </c>
      <c r="H7398" s="13">
        <f t="shared" si="462"/>
        <v>1.6576067308940323</v>
      </c>
      <c r="I7398" s="13">
        <f t="shared" si="463"/>
        <v>-0.12044765769345765</v>
      </c>
    </row>
    <row r="7399" spans="1:9">
      <c r="A7399" s="18" t="e">
        <f>#REF!-75</f>
        <v>#REF!</v>
      </c>
      <c r="B7399" s="18">
        <v>448.15848369984468</v>
      </c>
      <c r="C7399" s="13">
        <v>5149</v>
      </c>
      <c r="D7399" s="13">
        <v>3678</v>
      </c>
      <c r="E7399" s="13">
        <v>226158</v>
      </c>
      <c r="F7399" s="13">
        <f t="shared" si="460"/>
        <v>43.922703437560692</v>
      </c>
      <c r="G7399" s="13">
        <f t="shared" si="461"/>
        <v>0.71431345892406295</v>
      </c>
      <c r="H7399" s="13">
        <f t="shared" si="462"/>
        <v>1.6426890630422528</v>
      </c>
      <c r="I7399" s="13">
        <f t="shared" si="463"/>
        <v>-0.14611116692517601</v>
      </c>
    </row>
    <row r="7400" spans="1:9">
      <c r="A7400" s="18" t="e">
        <f>#REF!-75</f>
        <v>#REF!</v>
      </c>
      <c r="B7400" s="18">
        <v>448.2065890896082</v>
      </c>
      <c r="C7400" s="13">
        <v>5110</v>
      </c>
      <c r="D7400" s="13">
        <v>3798</v>
      </c>
      <c r="E7400" s="13">
        <v>228831</v>
      </c>
      <c r="F7400" s="13">
        <f t="shared" si="460"/>
        <v>44.781017612524465</v>
      </c>
      <c r="G7400" s="13">
        <f t="shared" si="461"/>
        <v>0.74324853228962817</v>
      </c>
      <c r="H7400" s="13">
        <f t="shared" si="462"/>
        <v>1.6510939583471349</v>
      </c>
      <c r="I7400" s="13">
        <f t="shared" si="463"/>
        <v>-0.12886593973371399</v>
      </c>
    </row>
    <row r="7401" spans="1:9">
      <c r="A7401" s="18" t="e">
        <f>#REF!-75</f>
        <v>#REF!</v>
      </c>
      <c r="B7401" s="18">
        <v>448.25469447937166</v>
      </c>
      <c r="C7401" s="13">
        <v>4776</v>
      </c>
      <c r="D7401" s="13">
        <v>3768</v>
      </c>
      <c r="E7401" s="13">
        <v>222385</v>
      </c>
      <c r="F7401" s="13">
        <f t="shared" si="460"/>
        <v>46.563023450586265</v>
      </c>
      <c r="G7401" s="13">
        <f t="shared" si="461"/>
        <v>0.78894472361809043</v>
      </c>
      <c r="H7401" s="13">
        <f t="shared" si="462"/>
        <v>1.6680411723564939</v>
      </c>
      <c r="I7401" s="13">
        <f t="shared" si="463"/>
        <v>-0.10295342400047293</v>
      </c>
    </row>
    <row r="7402" spans="1:9">
      <c r="A7402" s="18" t="e">
        <f>#REF!-75</f>
        <v>#REF!</v>
      </c>
      <c r="B7402" s="18">
        <v>448.30279986913519</v>
      </c>
      <c r="C7402" s="13">
        <v>5081</v>
      </c>
      <c r="D7402" s="13">
        <v>3698</v>
      </c>
      <c r="E7402" s="13">
        <v>229538</v>
      </c>
      <c r="F7402" s="13">
        <f t="shared" si="460"/>
        <v>45.175752804566031</v>
      </c>
      <c r="G7402" s="13">
        <f t="shared" si="461"/>
        <v>0.72780948632159026</v>
      </c>
      <c r="H7402" s="13">
        <f t="shared" si="462"/>
        <v>1.6549053983363435</v>
      </c>
      <c r="I7402" s="13">
        <f t="shared" si="463"/>
        <v>-0.13798228808714141</v>
      </c>
    </row>
    <row r="7403" spans="1:9">
      <c r="A7403" s="18" t="e">
        <f>#REF!-75</f>
        <v>#REF!</v>
      </c>
      <c r="B7403" s="18">
        <v>448.35090525889871</v>
      </c>
      <c r="C7403" s="13">
        <v>4814</v>
      </c>
      <c r="D7403" s="13">
        <v>3900</v>
      </c>
      <c r="E7403" s="13">
        <v>231933</v>
      </c>
      <c r="F7403" s="13">
        <f t="shared" si="460"/>
        <v>48.178853344412133</v>
      </c>
      <c r="G7403" s="13">
        <f t="shared" si="461"/>
        <v>0.81013710012463647</v>
      </c>
      <c r="H7403" s="13">
        <f t="shared" si="462"/>
        <v>1.6828564595867654</v>
      </c>
      <c r="I7403" s="13">
        <f t="shared" si="463"/>
        <v>-9.1441478912511989E-2</v>
      </c>
    </row>
    <row r="7404" spans="1:9">
      <c r="A7404" s="18" t="e">
        <f>#REF!-75</f>
        <v>#REF!</v>
      </c>
      <c r="B7404" s="18">
        <v>448.39901064866223</v>
      </c>
      <c r="C7404" s="13">
        <v>5080</v>
      </c>
      <c r="D7404" s="13">
        <v>3970</v>
      </c>
      <c r="E7404" s="13">
        <v>228406</v>
      </c>
      <c r="F7404" s="13">
        <f t="shared" si="460"/>
        <v>44.961811023622047</v>
      </c>
      <c r="G7404" s="13">
        <f t="shared" si="461"/>
        <v>0.78149606299212604</v>
      </c>
      <c r="H7404" s="13">
        <f t="shared" si="462"/>
        <v>1.6528437959267812</v>
      </c>
      <c r="I7404" s="13">
        <f t="shared" si="463"/>
        <v>-0.10707320552080415</v>
      </c>
    </row>
    <row r="7405" spans="1:9">
      <c r="A7405" s="18" t="e">
        <f>#REF!-75</f>
        <v>#REF!</v>
      </c>
      <c r="B7405" s="18">
        <v>448.44711603842575</v>
      </c>
      <c r="C7405" s="13">
        <v>4782</v>
      </c>
      <c r="D7405" s="13">
        <v>3826</v>
      </c>
      <c r="E7405" s="13">
        <v>229026</v>
      </c>
      <c r="F7405" s="13">
        <f t="shared" si="460"/>
        <v>47.893350062735259</v>
      </c>
      <c r="G7405" s="13">
        <f t="shared" si="461"/>
        <v>0.80008364700961943</v>
      </c>
      <c r="H7405" s="13">
        <f t="shared" si="462"/>
        <v>1.6802752163049657</v>
      </c>
      <c r="I7405" s="13">
        <f t="shared" si="463"/>
        <v>-9.6864606088478911E-2</v>
      </c>
    </row>
    <row r="7406" spans="1:9">
      <c r="A7406" s="18" t="e">
        <f>#REF!-75</f>
        <v>#REF!</v>
      </c>
      <c r="B7406" s="18">
        <v>448.49522142818921</v>
      </c>
      <c r="C7406" s="13">
        <v>4717</v>
      </c>
      <c r="D7406" s="13">
        <v>3906</v>
      </c>
      <c r="E7406" s="13">
        <v>231378</v>
      </c>
      <c r="F7406" s="13">
        <f t="shared" si="460"/>
        <v>49.05193979224083</v>
      </c>
      <c r="G7406" s="13">
        <f t="shared" si="461"/>
        <v>0.82806868772524911</v>
      </c>
      <c r="H7406" s="13">
        <f t="shared" si="462"/>
        <v>1.6906561865255201</v>
      </c>
      <c r="I7406" s="13">
        <f t="shared" si="463"/>
        <v>-8.1933637293866241E-2</v>
      </c>
    </row>
    <row r="7407" spans="1:9">
      <c r="A7407" s="18" t="e">
        <f>#REF!-75</f>
        <v>#REF!</v>
      </c>
      <c r="B7407" s="18">
        <v>448.54332681795273</v>
      </c>
      <c r="C7407" s="13">
        <v>5183</v>
      </c>
      <c r="D7407" s="13">
        <v>3866</v>
      </c>
      <c r="E7407" s="13">
        <v>229173</v>
      </c>
      <c r="F7407" s="13">
        <f t="shared" si="460"/>
        <v>44.216284005402279</v>
      </c>
      <c r="G7407" s="13">
        <f t="shared" si="461"/>
        <v>0.74590005788153579</v>
      </c>
      <c r="H7407" s="13">
        <f t="shared" si="462"/>
        <v>1.6455822410974865</v>
      </c>
      <c r="I7407" s="13">
        <f t="shared" si="463"/>
        <v>-0.12731935914699699</v>
      </c>
    </row>
    <row r="7408" spans="1:9">
      <c r="A7408" s="18" t="e">
        <f>#REF!-75</f>
        <v>#REF!</v>
      </c>
      <c r="B7408" s="18">
        <v>448.59143220771625</v>
      </c>
      <c r="C7408" s="13">
        <v>5065</v>
      </c>
      <c r="D7408" s="13">
        <v>3804</v>
      </c>
      <c r="E7408" s="13">
        <v>230884</v>
      </c>
      <c r="F7408" s="13">
        <f t="shared" si="460"/>
        <v>45.58420533070089</v>
      </c>
      <c r="G7408" s="13">
        <f t="shared" si="461"/>
        <v>0.75103652517275421</v>
      </c>
      <c r="H7408" s="13">
        <f t="shared" si="462"/>
        <v>1.6588143881473656</v>
      </c>
      <c r="I7408" s="13">
        <f t="shared" si="463"/>
        <v>-0.1243389414309229</v>
      </c>
    </row>
    <row r="7409" spans="1:9">
      <c r="A7409" s="18" t="e">
        <f>#REF!-75</f>
        <v>#REF!</v>
      </c>
      <c r="B7409" s="18">
        <v>448.63953759747977</v>
      </c>
      <c r="C7409" s="13">
        <v>4969</v>
      </c>
      <c r="D7409" s="13">
        <v>3892</v>
      </c>
      <c r="E7409" s="13">
        <v>234415</v>
      </c>
      <c r="F7409" s="13">
        <f t="shared" si="460"/>
        <v>47.175488025759712</v>
      </c>
      <c r="G7409" s="13">
        <f t="shared" si="461"/>
        <v>0.78325618836788091</v>
      </c>
      <c r="H7409" s="13">
        <f t="shared" si="462"/>
        <v>1.6737164015936872</v>
      </c>
      <c r="I7409" s="13">
        <f t="shared" si="463"/>
        <v>-0.10609616514921846</v>
      </c>
    </row>
    <row r="7410" spans="1:9">
      <c r="A7410" s="18" t="e">
        <f>#REF!-75</f>
        <v>#REF!</v>
      </c>
      <c r="B7410" s="18">
        <v>448.68764298724329</v>
      </c>
      <c r="C7410" s="13">
        <v>5175</v>
      </c>
      <c r="D7410" s="13">
        <v>4051</v>
      </c>
      <c r="E7410" s="13">
        <v>237946</v>
      </c>
      <c r="F7410" s="13">
        <f t="shared" si="460"/>
        <v>45.979903381642515</v>
      </c>
      <c r="G7410" s="13">
        <f t="shared" si="461"/>
        <v>0.78280193236714979</v>
      </c>
      <c r="H7410" s="13">
        <f t="shared" si="462"/>
        <v>1.6625680543437955</v>
      </c>
      <c r="I7410" s="13">
        <f t="shared" si="463"/>
        <v>-0.10634811094536711</v>
      </c>
    </row>
    <row r="7411" spans="1:9">
      <c r="A7411" s="18" t="e">
        <f>#REF!-75</f>
        <v>#REF!</v>
      </c>
      <c r="B7411" s="18">
        <v>448.73574837700676</v>
      </c>
      <c r="C7411" s="13">
        <v>5716</v>
      </c>
      <c r="D7411" s="13">
        <v>3904</v>
      </c>
      <c r="E7411" s="13">
        <v>230299</v>
      </c>
      <c r="F7411" s="13">
        <f t="shared" si="460"/>
        <v>40.290237928621416</v>
      </c>
      <c r="G7411" s="13">
        <f t="shared" si="461"/>
        <v>0.68299510146955911</v>
      </c>
      <c r="H7411" s="13">
        <f t="shared" si="462"/>
        <v>1.6051998320640359</v>
      </c>
      <c r="I7411" s="13">
        <f t="shared" si="463"/>
        <v>-0.16558241112427843</v>
      </c>
    </row>
    <row r="7412" spans="1:9">
      <c r="A7412" s="18" t="e">
        <f>#REF!-75</f>
        <v>#REF!</v>
      </c>
      <c r="B7412" s="18">
        <v>448.78385376677028</v>
      </c>
      <c r="C7412" s="13">
        <v>5015</v>
      </c>
      <c r="D7412" s="13">
        <v>3690</v>
      </c>
      <c r="E7412" s="13">
        <v>219239</v>
      </c>
      <c r="F7412" s="13">
        <f t="shared" si="460"/>
        <v>43.71665004985045</v>
      </c>
      <c r="G7412" s="13">
        <f t="shared" si="461"/>
        <v>0.73579262213359919</v>
      </c>
      <c r="H7412" s="13">
        <f t="shared" si="462"/>
        <v>1.6406468751302412</v>
      </c>
      <c r="I7412" s="13">
        <f t="shared" si="463"/>
        <v>-0.13324457119737657</v>
      </c>
    </row>
    <row r="7413" spans="1:9">
      <c r="A7413" s="18" t="e">
        <f>#REF!-75</f>
        <v>#REF!</v>
      </c>
      <c r="B7413" s="18">
        <v>448.8319591565338</v>
      </c>
      <c r="C7413" s="13">
        <v>4809</v>
      </c>
      <c r="D7413" s="13">
        <v>3853</v>
      </c>
      <c r="E7413" s="13">
        <v>223884</v>
      </c>
      <c r="F7413" s="13">
        <f t="shared" si="460"/>
        <v>46.555208983156582</v>
      </c>
      <c r="G7413" s="13">
        <f t="shared" si="461"/>
        <v>0.80120607194843008</v>
      </c>
      <c r="H7413" s="13">
        <f t="shared" si="462"/>
        <v>1.6679682805070033</v>
      </c>
      <c r="I7413" s="13">
        <f t="shared" si="463"/>
        <v>-9.625576806080631E-2</v>
      </c>
    </row>
    <row r="7414" spans="1:9">
      <c r="A7414" s="18" t="e">
        <f>#REF!-75</f>
        <v>#REF!</v>
      </c>
      <c r="B7414" s="18">
        <v>448.88006454629732</v>
      </c>
      <c r="C7414" s="13">
        <v>5313</v>
      </c>
      <c r="D7414" s="13">
        <v>3700</v>
      </c>
      <c r="E7414" s="13">
        <v>221416</v>
      </c>
      <c r="F7414" s="13">
        <f t="shared" si="460"/>
        <v>41.674383587427066</v>
      </c>
      <c r="G7414" s="13">
        <f t="shared" si="461"/>
        <v>0.69640504423113114</v>
      </c>
      <c r="H7414" s="13">
        <f t="shared" si="462"/>
        <v>1.6198691848273656</v>
      </c>
      <c r="I7414" s="13">
        <f t="shared" si="463"/>
        <v>-0.15713809184274222</v>
      </c>
    </row>
    <row r="7415" spans="1:9">
      <c r="A7415" s="18" t="e">
        <f>#REF!-75</f>
        <v>#REF!</v>
      </c>
      <c r="B7415" s="18">
        <v>448.92816993606084</v>
      </c>
      <c r="C7415" s="13">
        <v>5314</v>
      </c>
      <c r="D7415" s="13">
        <v>3571</v>
      </c>
      <c r="E7415" s="13">
        <v>217780</v>
      </c>
      <c r="F7415" s="13">
        <f t="shared" si="460"/>
        <v>40.982310876928864</v>
      </c>
      <c r="G7415" s="13">
        <f t="shared" si="461"/>
        <v>0.67199849454271732</v>
      </c>
      <c r="H7415" s="13">
        <f t="shared" si="462"/>
        <v>1.6125964433966284</v>
      </c>
      <c r="I7415" s="13">
        <f t="shared" si="463"/>
        <v>-0.17263169988147678</v>
      </c>
    </row>
    <row r="7416" spans="1:9">
      <c r="A7416" s="18" t="e">
        <f>#REF!-75</f>
        <v>#REF!</v>
      </c>
      <c r="B7416" s="18">
        <v>448.9762753258243</v>
      </c>
      <c r="C7416" s="13">
        <v>5246</v>
      </c>
      <c r="D7416" s="13">
        <v>3753</v>
      </c>
      <c r="E7416" s="13">
        <v>218189</v>
      </c>
      <c r="F7416" s="13">
        <f t="shared" si="460"/>
        <v>41.591498284407166</v>
      </c>
      <c r="G7416" s="13">
        <f t="shared" si="461"/>
        <v>0.71540221120853986</v>
      </c>
      <c r="H7416" s="13">
        <f t="shared" si="462"/>
        <v>1.6190045655904668</v>
      </c>
      <c r="I7416" s="13">
        <f t="shared" si="463"/>
        <v>-0.14544972184125235</v>
      </c>
    </row>
    <row r="7417" spans="1:9">
      <c r="A7417" s="18" t="e">
        <f>#REF!-75</f>
        <v>#REF!</v>
      </c>
      <c r="B7417" s="18">
        <v>449.02438071558782</v>
      </c>
      <c r="C7417" s="13">
        <v>5125</v>
      </c>
      <c r="D7417" s="13">
        <v>3733</v>
      </c>
      <c r="E7417" s="13">
        <v>218005</v>
      </c>
      <c r="F7417" s="13">
        <f t="shared" si="460"/>
        <v>42.537560975609757</v>
      </c>
      <c r="G7417" s="13">
        <f t="shared" si="461"/>
        <v>0.72839024390243901</v>
      </c>
      <c r="H7417" s="13">
        <f t="shared" si="462"/>
        <v>1.6287725846451968</v>
      </c>
      <c r="I7417" s="13">
        <f t="shared" si="463"/>
        <v>-0.13763587980148739</v>
      </c>
    </row>
    <row r="7418" spans="1:9">
      <c r="A7418" s="18" t="e">
        <f>#REF!-75</f>
        <v>#REF!</v>
      </c>
      <c r="B7418" s="18">
        <v>449.07248610535135</v>
      </c>
      <c r="C7418" s="13">
        <v>5007</v>
      </c>
      <c r="D7418" s="13">
        <v>3626</v>
      </c>
      <c r="E7418" s="13">
        <v>227375</v>
      </c>
      <c r="F7418" s="13">
        <f t="shared" si="460"/>
        <v>45.411424006391051</v>
      </c>
      <c r="G7418" s="13">
        <f t="shared" si="461"/>
        <v>0.72418613940483323</v>
      </c>
      <c r="H7418" s="13">
        <f t="shared" si="462"/>
        <v>1.6571651206726308</v>
      </c>
      <c r="I7418" s="13">
        <f t="shared" si="463"/>
        <v>-0.14014979163941929</v>
      </c>
    </row>
    <row r="7419" spans="1:9">
      <c r="A7419" s="18" t="e">
        <f>#REF!-75</f>
        <v>#REF!</v>
      </c>
      <c r="B7419" s="18">
        <v>449.12059149511487</v>
      </c>
      <c r="C7419" s="13">
        <v>4921</v>
      </c>
      <c r="D7419" s="13">
        <v>3586</v>
      </c>
      <c r="E7419" s="13">
        <v>219656</v>
      </c>
      <c r="F7419" s="13">
        <f t="shared" si="460"/>
        <v>44.636456004877054</v>
      </c>
      <c r="G7419" s="13">
        <f t="shared" si="461"/>
        <v>0.72871367608209714</v>
      </c>
      <c r="H7419" s="13">
        <f t="shared" si="462"/>
        <v>1.6496897056735742</v>
      </c>
      <c r="I7419" s="13">
        <f t="shared" si="463"/>
        <v>-0.13744307980791673</v>
      </c>
    </row>
    <row r="7420" spans="1:9">
      <c r="A7420" s="18" t="e">
        <f>#REF!-75</f>
        <v>#REF!</v>
      </c>
      <c r="B7420" s="18">
        <v>449.16869688487839</v>
      </c>
      <c r="C7420" s="13">
        <v>5120</v>
      </c>
      <c r="D7420" s="13">
        <v>3667</v>
      </c>
      <c r="E7420" s="13">
        <v>215404</v>
      </c>
      <c r="F7420" s="13">
        <f t="shared" si="460"/>
        <v>42.071093750000003</v>
      </c>
      <c r="G7420" s="13">
        <f t="shared" si="461"/>
        <v>0.71621093749999998</v>
      </c>
      <c r="H7420" s="13">
        <f t="shared" si="462"/>
        <v>1.6239838028041358</v>
      </c>
      <c r="I7420" s="13">
        <f t="shared" si="463"/>
        <v>-0.14495905101522805</v>
      </c>
    </row>
    <row r="7421" spans="1:9">
      <c r="A7421" s="18" t="e">
        <f>#REF!-75</f>
        <v>#REF!</v>
      </c>
      <c r="B7421" s="18">
        <v>449.21680227464185</v>
      </c>
      <c r="C7421" s="13">
        <v>4930</v>
      </c>
      <c r="D7421" s="13">
        <v>3393</v>
      </c>
      <c r="E7421" s="13">
        <v>212695</v>
      </c>
      <c r="F7421" s="13">
        <f t="shared" si="460"/>
        <v>43.143002028397568</v>
      </c>
      <c r="G7421" s="13">
        <f t="shared" si="461"/>
        <v>0.68823529411764706</v>
      </c>
      <c r="H7421" s="13">
        <f t="shared" si="462"/>
        <v>1.6349103614203619</v>
      </c>
      <c r="I7421" s="13">
        <f t="shared" si="463"/>
        <v>-0.16226305963211229</v>
      </c>
    </row>
    <row r="7422" spans="1:9">
      <c r="A7422" s="18" t="e">
        <f>#REF!-75</f>
        <v>#REF!</v>
      </c>
      <c r="B7422" s="18">
        <v>449.26490766440537</v>
      </c>
      <c r="C7422" s="13">
        <v>4848</v>
      </c>
      <c r="D7422" s="13">
        <v>3637</v>
      </c>
      <c r="E7422" s="13">
        <v>209247</v>
      </c>
      <c r="F7422" s="13">
        <f t="shared" si="460"/>
        <v>43.161509900990097</v>
      </c>
      <c r="G7422" s="13">
        <f t="shared" si="461"/>
        <v>0.75020627062706269</v>
      </c>
      <c r="H7422" s="13">
        <f t="shared" si="462"/>
        <v>1.6350966290182483</v>
      </c>
      <c r="I7422" s="13">
        <f t="shared" si="463"/>
        <v>-0.12481931010351789</v>
      </c>
    </row>
    <row r="7423" spans="1:9">
      <c r="A7423" s="18" t="e">
        <f>#REF!-75</f>
        <v>#REF!</v>
      </c>
      <c r="B7423" s="18">
        <v>449.31301305416889</v>
      </c>
      <c r="C7423" s="13">
        <v>4982</v>
      </c>
      <c r="D7423" s="13">
        <v>3512</v>
      </c>
      <c r="E7423" s="13">
        <v>211087</v>
      </c>
      <c r="F7423" s="13">
        <f t="shared" si="460"/>
        <v>42.369931754315537</v>
      </c>
      <c r="G7423" s="13">
        <f t="shared" si="461"/>
        <v>0.70493777599357688</v>
      </c>
      <c r="H7423" s="13">
        <f t="shared" si="462"/>
        <v>1.6270577644789683</v>
      </c>
      <c r="I7423" s="13">
        <f t="shared" si="463"/>
        <v>-0.15184921596642276</v>
      </c>
    </row>
    <row r="7424" spans="1:9">
      <c r="A7424" s="18" t="e">
        <f>#REF!-75</f>
        <v>#REF!</v>
      </c>
      <c r="B7424" s="18">
        <v>449.36111844393241</v>
      </c>
      <c r="C7424" s="13">
        <v>5068</v>
      </c>
      <c r="D7424" s="13">
        <v>3765</v>
      </c>
      <c r="E7424" s="13">
        <v>219604</v>
      </c>
      <c r="F7424" s="13">
        <f t="shared" si="460"/>
        <v>43.331491712707184</v>
      </c>
      <c r="G7424" s="13">
        <f t="shared" si="461"/>
        <v>0.74289660615627462</v>
      </c>
      <c r="H7424" s="13">
        <f t="shared" si="462"/>
        <v>1.6368036401409061</v>
      </c>
      <c r="I7424" s="13">
        <f t="shared" si="463"/>
        <v>-0.12907162567468439</v>
      </c>
    </row>
    <row r="7425" spans="1:9">
      <c r="A7425" s="18" t="e">
        <f>#REF!-75</f>
        <v>#REF!</v>
      </c>
      <c r="B7425" s="18">
        <v>449.40922383369593</v>
      </c>
      <c r="C7425" s="13">
        <v>5278</v>
      </c>
      <c r="D7425" s="13">
        <v>3642</v>
      </c>
      <c r="E7425" s="13">
        <v>223669</v>
      </c>
      <c r="F7425" s="13">
        <f t="shared" si="460"/>
        <v>42.377605153467222</v>
      </c>
      <c r="G7425" s="13">
        <f t="shared" si="461"/>
        <v>0.69003410382720731</v>
      </c>
      <c r="H7425" s="13">
        <f t="shared" si="462"/>
        <v>1.6271364101845478</v>
      </c>
      <c r="I7425" s="13">
        <f t="shared" si="463"/>
        <v>-0.16112944442512964</v>
      </c>
    </row>
    <row r="7426" spans="1:9">
      <c r="A7426" s="18" t="e">
        <f>#REF!-75</f>
        <v>#REF!</v>
      </c>
      <c r="B7426" s="18">
        <v>449.4573292234594</v>
      </c>
      <c r="C7426" s="13">
        <v>5267</v>
      </c>
      <c r="D7426" s="13">
        <v>3826</v>
      </c>
      <c r="E7426" s="13">
        <v>225015</v>
      </c>
      <c r="F7426" s="13">
        <f t="shared" si="460"/>
        <v>42.721663185874313</v>
      </c>
      <c r="G7426" s="13">
        <f t="shared" si="461"/>
        <v>0.72640972090374023</v>
      </c>
      <c r="H7426" s="13">
        <f t="shared" si="462"/>
        <v>1.6306481517542859</v>
      </c>
      <c r="I7426" s="13">
        <f t="shared" si="463"/>
        <v>-0.13881835266620385</v>
      </c>
    </row>
    <row r="7427" spans="1:9">
      <c r="A7427" s="18" t="e">
        <f>#REF!-75</f>
        <v>#REF!</v>
      </c>
      <c r="B7427" s="18">
        <v>449.50543461322292</v>
      </c>
      <c r="C7427" s="13">
        <v>5168</v>
      </c>
      <c r="D7427" s="13">
        <v>3415</v>
      </c>
      <c r="E7427" s="13">
        <v>217523</v>
      </c>
      <c r="F7427" s="13">
        <f t="shared" ref="F7427:F7490" si="464">E7427/C7427</f>
        <v>42.090363777089784</v>
      </c>
      <c r="G7427" s="13">
        <f t="shared" ref="G7427:G7490" si="465">D7427/C7427</f>
        <v>0.66079721362229105</v>
      </c>
      <c r="H7427" s="13">
        <f t="shared" si="462"/>
        <v>1.624182679269049</v>
      </c>
      <c r="I7427" s="13">
        <f t="shared" si="463"/>
        <v>-0.17993179696947628</v>
      </c>
    </row>
    <row r="7428" spans="1:9">
      <c r="A7428" s="18" t="e">
        <f>#REF!-75</f>
        <v>#REF!</v>
      </c>
      <c r="B7428" s="18">
        <v>449.55354000298644</v>
      </c>
      <c r="C7428" s="13">
        <v>4815</v>
      </c>
      <c r="D7428" s="13">
        <v>3669</v>
      </c>
      <c r="E7428" s="13">
        <v>214628</v>
      </c>
      <c r="F7428" s="13">
        <f t="shared" si="464"/>
        <v>44.5748701973001</v>
      </c>
      <c r="G7428" s="13">
        <f t="shared" si="465"/>
        <v>0.76199376947040498</v>
      </c>
      <c r="H7428" s="13">
        <f t="shared" ref="H7428:H7491" si="466">LOG(F7428)</f>
        <v>1.6490900871770977</v>
      </c>
      <c r="I7428" s="13">
        <f t="shared" ref="I7428:I7491" si="467">LOG(G7428)</f>
        <v>-0.11804857970460542</v>
      </c>
    </row>
    <row r="7429" spans="1:9">
      <c r="A7429" s="18" t="e">
        <f>#REF!-75</f>
        <v>#REF!</v>
      </c>
      <c r="B7429" s="18">
        <v>449.60164539274996</v>
      </c>
      <c r="C7429" s="13">
        <v>4708</v>
      </c>
      <c r="D7429" s="13">
        <v>3689</v>
      </c>
      <c r="E7429" s="13">
        <v>209044</v>
      </c>
      <c r="F7429" s="13">
        <f t="shared" si="464"/>
        <v>44.401869158878505</v>
      </c>
      <c r="G7429" s="13">
        <f t="shared" si="465"/>
        <v>0.78355989804587933</v>
      </c>
      <c r="H7429" s="13">
        <f t="shared" si="466"/>
        <v>1.6474012527339958</v>
      </c>
      <c r="I7429" s="13">
        <f t="shared" si="467"/>
        <v>-0.10592779894459364</v>
      </c>
    </row>
    <row r="7430" spans="1:9">
      <c r="A7430" s="18" t="e">
        <f>#REF!-75</f>
        <v>#REF!</v>
      </c>
      <c r="B7430" s="18">
        <v>449.64975078251348</v>
      </c>
      <c r="C7430" s="13">
        <v>4681</v>
      </c>
      <c r="D7430" s="13">
        <v>3809</v>
      </c>
      <c r="E7430" s="13">
        <v>206993</v>
      </c>
      <c r="F7430" s="13">
        <f t="shared" si="464"/>
        <v>44.219824823755609</v>
      </c>
      <c r="G7430" s="13">
        <f t="shared" si="465"/>
        <v>0.8137150181585131</v>
      </c>
      <c r="H7430" s="13">
        <f t="shared" si="466"/>
        <v>1.6456170177943235</v>
      </c>
      <c r="I7430" s="13">
        <f t="shared" si="467"/>
        <v>-8.9527668466495916E-2</v>
      </c>
    </row>
    <row r="7431" spans="1:9">
      <c r="A7431" s="18" t="e">
        <f>#REF!-75</f>
        <v>#REF!</v>
      </c>
      <c r="B7431" s="18">
        <v>449.69785617227694</v>
      </c>
      <c r="C7431" s="13">
        <v>5017</v>
      </c>
      <c r="D7431" s="13">
        <v>3808</v>
      </c>
      <c r="E7431" s="13">
        <v>211734</v>
      </c>
      <c r="F7431" s="13">
        <f t="shared" si="464"/>
        <v>42.20330875024915</v>
      </c>
      <c r="G7431" s="13">
        <f t="shared" si="465"/>
        <v>0.7590193342635041</v>
      </c>
      <c r="H7431" s="13">
        <f t="shared" si="466"/>
        <v>1.6253465010954238</v>
      </c>
      <c r="I7431" s="13">
        <f t="shared" si="467"/>
        <v>-0.11974716131531477</v>
      </c>
    </row>
    <row r="7432" spans="1:9">
      <c r="A7432" s="18" t="e">
        <f>#REF!-75</f>
        <v>#REF!</v>
      </c>
      <c r="B7432" s="18">
        <v>449.74596156204046</v>
      </c>
      <c r="C7432" s="13">
        <v>4932</v>
      </c>
      <c r="D7432" s="13">
        <v>3735</v>
      </c>
      <c r="E7432" s="13">
        <v>215183</v>
      </c>
      <c r="F7432" s="13">
        <f t="shared" si="464"/>
        <v>43.629967558799677</v>
      </c>
      <c r="G7432" s="13">
        <f t="shared" si="465"/>
        <v>0.75729927007299269</v>
      </c>
      <c r="H7432" s="13">
        <f t="shared" si="466"/>
        <v>1.6397848900659051</v>
      </c>
      <c r="I7432" s="13">
        <f t="shared" si="467"/>
        <v>-0.12073246177227645</v>
      </c>
    </row>
    <row r="7433" spans="1:9">
      <c r="A7433" s="18" t="e">
        <f>#REF!-75</f>
        <v>#REF!</v>
      </c>
      <c r="B7433" s="18">
        <v>449.79406695180398</v>
      </c>
      <c r="C7433" s="13">
        <v>4929</v>
      </c>
      <c r="D7433" s="13">
        <v>3842</v>
      </c>
      <c r="E7433" s="13">
        <v>218602</v>
      </c>
      <c r="F7433" s="13">
        <f t="shared" si="464"/>
        <v>44.350172448772568</v>
      </c>
      <c r="G7433" s="13">
        <f t="shared" si="465"/>
        <v>0.77946845201866499</v>
      </c>
      <c r="H7433" s="13">
        <f t="shared" si="466"/>
        <v>1.6468953128578181</v>
      </c>
      <c r="I7433" s="13">
        <f t="shared" si="467"/>
        <v>-0.10820145762904934</v>
      </c>
    </row>
    <row r="7434" spans="1:9">
      <c r="A7434" s="18" t="e">
        <f>#REF!-75</f>
        <v>#REF!</v>
      </c>
      <c r="B7434" s="18">
        <v>449.8421723415675</v>
      </c>
      <c r="C7434" s="13">
        <v>5179</v>
      </c>
      <c r="D7434" s="13">
        <v>3787</v>
      </c>
      <c r="E7434" s="13">
        <v>216599</v>
      </c>
      <c r="F7434" s="13">
        <f t="shared" si="464"/>
        <v>41.822552616335201</v>
      </c>
      <c r="G7434" s="13">
        <f t="shared" si="465"/>
        <v>0.73122224367638544</v>
      </c>
      <c r="H7434" s="13">
        <f t="shared" si="466"/>
        <v>1.6214105362137694</v>
      </c>
      <c r="I7434" s="13">
        <f t="shared" si="467"/>
        <v>-0.13595060589706776</v>
      </c>
    </row>
    <row r="7435" spans="1:9">
      <c r="A7435" s="18" t="e">
        <f>#REF!-75</f>
        <v>#REF!</v>
      </c>
      <c r="B7435" s="18">
        <v>449.89027773133103</v>
      </c>
      <c r="C7435" s="13">
        <v>4883</v>
      </c>
      <c r="D7435" s="13">
        <v>3834</v>
      </c>
      <c r="E7435" s="13">
        <v>215302</v>
      </c>
      <c r="F7435" s="13">
        <f t="shared" si="464"/>
        <v>44.092156461191891</v>
      </c>
      <c r="G7435" s="13">
        <f t="shared" si="465"/>
        <v>0.78517304935490473</v>
      </c>
      <c r="H7435" s="13">
        <f t="shared" si="466"/>
        <v>1.6443613398400116</v>
      </c>
      <c r="I7435" s="13">
        <f t="shared" si="467"/>
        <v>-0.10503461574207973</v>
      </c>
    </row>
    <row r="7436" spans="1:9">
      <c r="A7436" s="18" t="e">
        <f>#REF!-75</f>
        <v>#REF!</v>
      </c>
      <c r="B7436" s="18">
        <v>449.93838312109449</v>
      </c>
      <c r="C7436" s="13">
        <v>4975</v>
      </c>
      <c r="D7436" s="13">
        <v>3862</v>
      </c>
      <c r="E7436" s="13">
        <v>218974</v>
      </c>
      <c r="F7436" s="13">
        <f t="shared" si="464"/>
        <v>44.0148743718593</v>
      </c>
      <c r="G7436" s="13">
        <f t="shared" si="465"/>
        <v>0.7762814070351759</v>
      </c>
      <c r="H7436" s="13">
        <f t="shared" si="466"/>
        <v>1.6435994666220111</v>
      </c>
      <c r="I7436" s="13">
        <f t="shared" si="467"/>
        <v>-0.10998081563836834</v>
      </c>
    </row>
    <row r="7437" spans="1:9">
      <c r="A7437" s="18" t="e">
        <f>#REF!-75</f>
        <v>#REF!</v>
      </c>
      <c r="B7437" s="18">
        <v>449.98648851085801</v>
      </c>
      <c r="C7437" s="13">
        <v>4931</v>
      </c>
      <c r="D7437" s="13">
        <v>3713</v>
      </c>
      <c r="E7437" s="13">
        <v>225282</v>
      </c>
      <c r="F7437" s="13">
        <f t="shared" si="464"/>
        <v>45.686878929223283</v>
      </c>
      <c r="G7437" s="13">
        <f t="shared" si="465"/>
        <v>0.75299127965929835</v>
      </c>
      <c r="H7437" s="13">
        <f t="shared" si="466"/>
        <v>1.659791490511084</v>
      </c>
      <c r="I7437" s="13">
        <f t="shared" si="467"/>
        <v>-0.12321005330497882</v>
      </c>
    </row>
    <row r="7438" spans="1:9">
      <c r="A7438" s="18" t="e">
        <f>#REF!-75</f>
        <v>#REF!</v>
      </c>
      <c r="B7438" s="18">
        <v>450.03459390062153</v>
      </c>
      <c r="C7438" s="13">
        <v>4882</v>
      </c>
      <c r="D7438" s="13">
        <v>3674</v>
      </c>
      <c r="E7438" s="13">
        <v>220244</v>
      </c>
      <c r="F7438" s="13">
        <f t="shared" si="464"/>
        <v>45.11347808275297</v>
      </c>
      <c r="G7438" s="13">
        <f t="shared" si="465"/>
        <v>0.75256042605489548</v>
      </c>
      <c r="H7438" s="13">
        <f t="shared" si="466"/>
        <v>1.6543063108910658</v>
      </c>
      <c r="I7438" s="13">
        <f t="shared" si="467"/>
        <v>-0.12345862311138033</v>
      </c>
    </row>
    <row r="7439" spans="1:9">
      <c r="A7439" s="18" t="e">
        <f>#REF!-75</f>
        <v>#REF!</v>
      </c>
      <c r="B7439" s="18">
        <v>450.08269929038505</v>
      </c>
      <c r="C7439" s="13">
        <v>4663</v>
      </c>
      <c r="D7439" s="13">
        <v>3690</v>
      </c>
      <c r="E7439" s="13">
        <v>214864</v>
      </c>
      <c r="F7439" s="13">
        <f t="shared" si="464"/>
        <v>46.07849024233326</v>
      </c>
      <c r="G7439" s="13">
        <f t="shared" si="465"/>
        <v>0.79133604975337768</v>
      </c>
      <c r="H7439" s="13">
        <f t="shared" si="466"/>
        <v>1.66349824102789</v>
      </c>
      <c r="I7439" s="13">
        <f t="shared" si="467"/>
        <v>-0.10163904929543169</v>
      </c>
    </row>
    <row r="7440" spans="1:9">
      <c r="A7440" s="18" t="e">
        <f>#REF!-75</f>
        <v>#REF!</v>
      </c>
      <c r="B7440" s="18">
        <v>450.13080468014857</v>
      </c>
      <c r="C7440" s="13">
        <v>5260</v>
      </c>
      <c r="D7440" s="13">
        <v>3625</v>
      </c>
      <c r="E7440" s="13">
        <v>218638</v>
      </c>
      <c r="F7440" s="13">
        <f t="shared" si="464"/>
        <v>41.56615969581749</v>
      </c>
      <c r="G7440" s="13">
        <f t="shared" si="465"/>
        <v>0.68916349809885935</v>
      </c>
      <c r="H7440" s="13">
        <f t="shared" si="466"/>
        <v>1.6187399018225934</v>
      </c>
      <c r="I7440" s="13">
        <f t="shared" si="467"/>
        <v>-0.16167773324672655</v>
      </c>
    </row>
    <row r="7441" spans="1:9">
      <c r="A7441" s="18" t="e">
        <f>#REF!-75</f>
        <v>#REF!</v>
      </c>
      <c r="B7441" s="18">
        <v>450.17891006991204</v>
      </c>
      <c r="C7441" s="13">
        <v>4977</v>
      </c>
      <c r="D7441" s="13">
        <v>3797</v>
      </c>
      <c r="E7441" s="13">
        <v>220350</v>
      </c>
      <c r="F7441" s="13">
        <f t="shared" si="464"/>
        <v>44.273658830620853</v>
      </c>
      <c r="G7441" s="13">
        <f t="shared" si="465"/>
        <v>0.76290938316254775</v>
      </c>
      <c r="H7441" s="13">
        <f t="shared" si="466"/>
        <v>1.6461454141019145</v>
      </c>
      <c r="I7441" s="13">
        <f t="shared" si="467"/>
        <v>-0.11752704360422593</v>
      </c>
    </row>
    <row r="7442" spans="1:9">
      <c r="A7442" s="18" t="e">
        <f>#REF!-75</f>
        <v>#REF!</v>
      </c>
      <c r="B7442" s="18">
        <v>450.22701545967556</v>
      </c>
      <c r="C7442" s="13">
        <v>4718</v>
      </c>
      <c r="D7442" s="13">
        <v>3590</v>
      </c>
      <c r="E7442" s="13">
        <v>223309</v>
      </c>
      <c r="F7442" s="13">
        <f t="shared" si="464"/>
        <v>47.33128444256041</v>
      </c>
      <c r="G7442" s="13">
        <f t="shared" si="465"/>
        <v>0.76091564222128016</v>
      </c>
      <c r="H7442" s="13">
        <f t="shared" si="466"/>
        <v>1.675148290201087</v>
      </c>
      <c r="I7442" s="13">
        <f t="shared" si="467"/>
        <v>-0.11866348797125753</v>
      </c>
    </row>
    <row r="7443" spans="1:9">
      <c r="A7443" s="18" t="e">
        <f>#REF!-75</f>
        <v>#REF!</v>
      </c>
      <c r="B7443" s="18">
        <v>450.27512084943908</v>
      </c>
      <c r="C7443" s="13">
        <v>4775</v>
      </c>
      <c r="D7443" s="13">
        <v>3683</v>
      </c>
      <c r="E7443" s="13">
        <v>219013</v>
      </c>
      <c r="F7443" s="13">
        <f t="shared" si="464"/>
        <v>45.866596858638744</v>
      </c>
      <c r="G7443" s="13">
        <f t="shared" si="465"/>
        <v>0.77130890052356016</v>
      </c>
      <c r="H7443" s="13">
        <f t="shared" si="466"/>
        <v>1.6614965181929611</v>
      </c>
      <c r="I7443" s="13">
        <f t="shared" si="467"/>
        <v>-0.11277165706485222</v>
      </c>
    </row>
    <row r="7444" spans="1:9">
      <c r="A7444" s="18" t="e">
        <f>#REF!-75</f>
        <v>#REF!</v>
      </c>
      <c r="B7444" s="18">
        <v>450.3232262392026</v>
      </c>
      <c r="C7444" s="13">
        <v>4335</v>
      </c>
      <c r="D7444" s="13">
        <v>3578</v>
      </c>
      <c r="E7444" s="13">
        <v>216950</v>
      </c>
      <c r="F7444" s="13">
        <f t="shared" si="464"/>
        <v>50.046136101499421</v>
      </c>
      <c r="G7444" s="13">
        <f t="shared" si="465"/>
        <v>0.82537485582468284</v>
      </c>
      <c r="H7444" s="13">
        <f t="shared" si="466"/>
        <v>1.6993705526530016</v>
      </c>
      <c r="I7444" s="13">
        <f t="shared" si="467"/>
        <v>-8.3348765580874895E-2</v>
      </c>
    </row>
    <row r="7445" spans="1:9">
      <c r="A7445" s="18" t="e">
        <f>#REF!-75</f>
        <v>#REF!</v>
      </c>
      <c r="B7445" s="18">
        <v>450.37133162896612</v>
      </c>
      <c r="C7445" s="13">
        <v>4942</v>
      </c>
      <c r="D7445" s="13">
        <v>3721</v>
      </c>
      <c r="E7445" s="13">
        <v>234726</v>
      </c>
      <c r="F7445" s="13">
        <f t="shared" si="464"/>
        <v>47.496155402670986</v>
      </c>
      <c r="G7445" s="13">
        <f t="shared" si="465"/>
        <v>0.75293403480372323</v>
      </c>
      <c r="H7445" s="13">
        <f t="shared" si="466"/>
        <v>1.6766584568884435</v>
      </c>
      <c r="I7445" s="13">
        <f t="shared" si="467"/>
        <v>-0.1232430710445265</v>
      </c>
    </row>
    <row r="7446" spans="1:9">
      <c r="A7446" s="18" t="e">
        <f>#REF!-75</f>
        <v>#REF!</v>
      </c>
      <c r="B7446" s="18">
        <v>450.41943701872958</v>
      </c>
      <c r="C7446" s="13">
        <v>5162</v>
      </c>
      <c r="D7446" s="13">
        <v>3697</v>
      </c>
      <c r="E7446" s="13">
        <v>227748</v>
      </c>
      <c r="F7446" s="13">
        <f t="shared" si="464"/>
        <v>44.1201084850833</v>
      </c>
      <c r="G7446" s="13">
        <f t="shared" si="465"/>
        <v>0.71619527314994191</v>
      </c>
      <c r="H7446" s="13">
        <f t="shared" si="466"/>
        <v>1.6446365716379427</v>
      </c>
      <c r="I7446" s="13">
        <f t="shared" si="467"/>
        <v>-0.14496854963474326</v>
      </c>
    </row>
    <row r="7447" spans="1:9">
      <c r="A7447" s="18" t="e">
        <f>#REF!-75</f>
        <v>#REF!</v>
      </c>
      <c r="B7447" s="18">
        <v>450.4675424084931</v>
      </c>
      <c r="C7447" s="13">
        <v>5094</v>
      </c>
      <c r="D7447" s="13">
        <v>3788</v>
      </c>
      <c r="E7447" s="13">
        <v>220563</v>
      </c>
      <c r="F7447" s="13">
        <f t="shared" si="464"/>
        <v>43.298586572438161</v>
      </c>
      <c r="G7447" s="13">
        <f t="shared" si="465"/>
        <v>0.74361994503337259</v>
      </c>
      <c r="H7447" s="13">
        <f t="shared" si="466"/>
        <v>1.636473719591018</v>
      </c>
      <c r="I7447" s="13">
        <f t="shared" si="467"/>
        <v>-0.12864897029636049</v>
      </c>
    </row>
    <row r="7448" spans="1:9">
      <c r="A7448" s="18" t="e">
        <f>#REF!-75</f>
        <v>#REF!</v>
      </c>
      <c r="B7448" s="18">
        <v>450.51564779825662</v>
      </c>
      <c r="C7448" s="13">
        <v>5117</v>
      </c>
      <c r="D7448" s="13">
        <v>3609</v>
      </c>
      <c r="E7448" s="13">
        <v>225991</v>
      </c>
      <c r="F7448" s="13">
        <f t="shared" si="464"/>
        <v>44.164744967754544</v>
      </c>
      <c r="G7448" s="13">
        <f t="shared" si="465"/>
        <v>0.70529607191713894</v>
      </c>
      <c r="H7448" s="13">
        <f t="shared" si="466"/>
        <v>1.6450757269179106</v>
      </c>
      <c r="I7448" s="13">
        <f t="shared" si="467"/>
        <v>-0.15162853491261011</v>
      </c>
    </row>
    <row r="7449" spans="1:9">
      <c r="A7449" s="18" t="e">
        <f>#REF!-75</f>
        <v>#REF!</v>
      </c>
      <c r="B7449" s="18">
        <v>450.56375318802014</v>
      </c>
      <c r="C7449" s="13">
        <v>5178</v>
      </c>
      <c r="D7449" s="13">
        <v>3705</v>
      </c>
      <c r="E7449" s="13">
        <v>224080</v>
      </c>
      <c r="F7449" s="13">
        <f t="shared" si="464"/>
        <v>43.275395905755119</v>
      </c>
      <c r="G7449" s="13">
        <f t="shared" si="465"/>
        <v>0.71552723059096179</v>
      </c>
      <c r="H7449" s="13">
        <f t="shared" si="466"/>
        <v>1.6362410497166586</v>
      </c>
      <c r="I7449" s="13">
        <f t="shared" si="467"/>
        <v>-0.14537383378350624</v>
      </c>
    </row>
    <row r="7450" spans="1:9">
      <c r="A7450" s="18" t="e">
        <f>#REF!-75</f>
        <v>#REF!</v>
      </c>
      <c r="B7450" s="18">
        <v>450.61185857778366</v>
      </c>
      <c r="C7450" s="13">
        <v>5300</v>
      </c>
      <c r="D7450" s="13">
        <v>3866</v>
      </c>
      <c r="E7450" s="13">
        <v>219106</v>
      </c>
      <c r="F7450" s="13">
        <f t="shared" si="464"/>
        <v>41.340754716981131</v>
      </c>
      <c r="G7450" s="13">
        <f t="shared" si="465"/>
        <v>0.72943396226415091</v>
      </c>
      <c r="H7450" s="13">
        <f t="shared" si="466"/>
        <v>1.6163784008454156</v>
      </c>
      <c r="I7450" s="13">
        <f t="shared" si="467"/>
        <v>-0.13701401990825485</v>
      </c>
    </row>
    <row r="7451" spans="1:9">
      <c r="A7451" s="18" t="e">
        <f>#REF!-75</f>
        <v>#REF!</v>
      </c>
      <c r="B7451" s="18">
        <v>450.65996396754713</v>
      </c>
      <c r="C7451" s="13">
        <v>5155</v>
      </c>
      <c r="D7451" s="13">
        <v>3566</v>
      </c>
      <c r="E7451" s="13">
        <v>222136</v>
      </c>
      <c r="F7451" s="13">
        <f t="shared" si="464"/>
        <v>43.091367604267703</v>
      </c>
      <c r="G7451" s="13">
        <f t="shared" si="465"/>
        <v>0.69175557710960234</v>
      </c>
      <c r="H7451" s="13">
        <f t="shared" si="466"/>
        <v>1.6343902776474699</v>
      </c>
      <c r="I7451" s="13">
        <f t="shared" si="467"/>
        <v>-0.16004733078019956</v>
      </c>
    </row>
    <row r="7452" spans="1:9">
      <c r="A7452" s="18" t="e">
        <f>#REF!-75</f>
        <v>#REF!</v>
      </c>
      <c r="B7452" s="18">
        <v>450.70806935731065</v>
      </c>
      <c r="C7452" s="13">
        <v>5210</v>
      </c>
      <c r="D7452" s="13">
        <v>3490</v>
      </c>
      <c r="E7452" s="13">
        <v>222870</v>
      </c>
      <c r="F7452" s="13">
        <f t="shared" si="464"/>
        <v>42.77735124760077</v>
      </c>
      <c r="G7452" s="13">
        <f t="shared" si="465"/>
        <v>0.66986564299424189</v>
      </c>
      <c r="H7452" s="13">
        <f t="shared" si="466"/>
        <v>1.6312138897688337</v>
      </c>
      <c r="I7452" s="13">
        <f t="shared" si="467"/>
        <v>-0.17401229634034454</v>
      </c>
    </row>
    <row r="7453" spans="1:9">
      <c r="A7453" s="18" t="e">
        <f>#REF!-75</f>
        <v>#REF!</v>
      </c>
      <c r="B7453" s="18">
        <v>450.75617474707417</v>
      </c>
      <c r="C7453" s="13">
        <v>5673</v>
      </c>
      <c r="D7453" s="13">
        <v>3626</v>
      </c>
      <c r="E7453" s="13">
        <v>226502</v>
      </c>
      <c r="F7453" s="13">
        <f t="shared" si="464"/>
        <v>39.926317644985019</v>
      </c>
      <c r="G7453" s="13">
        <f t="shared" si="465"/>
        <v>0.63916798871849112</v>
      </c>
      <c r="H7453" s="13">
        <f t="shared" si="466"/>
        <v>1.6012592575970801</v>
      </c>
      <c r="I7453" s="13">
        <f t="shared" si="467"/>
        <v>-0.19438498380521227</v>
      </c>
    </row>
    <row r="7454" spans="1:9">
      <c r="A7454" s="18" t="e">
        <f>#REF!-75</f>
        <v>#REF!</v>
      </c>
      <c r="B7454" s="18">
        <v>450.80428013683769</v>
      </c>
      <c r="C7454" s="13">
        <v>5203</v>
      </c>
      <c r="D7454" s="13">
        <v>3687</v>
      </c>
      <c r="E7454" s="13">
        <v>229838</v>
      </c>
      <c r="F7454" s="13">
        <f t="shared" si="464"/>
        <v>44.174130309436862</v>
      </c>
      <c r="G7454" s="13">
        <f t="shared" si="465"/>
        <v>0.70862963674803003</v>
      </c>
      <c r="H7454" s="13">
        <f t="shared" si="466"/>
        <v>1.6451680079687154</v>
      </c>
      <c r="I7454" s="13">
        <f t="shared" si="467"/>
        <v>-0.14958068828992005</v>
      </c>
    </row>
    <row r="7455" spans="1:9">
      <c r="A7455" s="18" t="e">
        <f>#REF!-75</f>
        <v>#REF!</v>
      </c>
      <c r="B7455" s="18">
        <v>450.85238552660121</v>
      </c>
      <c r="C7455" s="13">
        <v>5436</v>
      </c>
      <c r="D7455" s="13">
        <v>3918</v>
      </c>
      <c r="E7455" s="13">
        <v>232650</v>
      </c>
      <c r="F7455" s="13">
        <f t="shared" si="464"/>
        <v>42.798013245033111</v>
      </c>
      <c r="G7455" s="13">
        <f t="shared" si="465"/>
        <v>0.72075055187637971</v>
      </c>
      <c r="H7455" s="13">
        <f t="shared" si="466"/>
        <v>1.6314236088088294</v>
      </c>
      <c r="I7455" s="13">
        <f t="shared" si="467"/>
        <v>-0.14221501640173914</v>
      </c>
    </row>
    <row r="7456" spans="1:9">
      <c r="A7456" s="18" t="e">
        <f>#REF!-75</f>
        <v>#REF!</v>
      </c>
      <c r="B7456" s="18">
        <v>450.90049091636467</v>
      </c>
      <c r="C7456" s="13">
        <v>5151</v>
      </c>
      <c r="D7456" s="13">
        <v>3743</v>
      </c>
      <c r="E7456" s="13">
        <v>229965</v>
      </c>
      <c r="F7456" s="13">
        <f t="shared" si="464"/>
        <v>44.644729178800233</v>
      </c>
      <c r="G7456" s="13">
        <f t="shared" si="465"/>
        <v>0.72665501844302083</v>
      </c>
      <c r="H7456" s="13">
        <f t="shared" si="466"/>
        <v>1.6497701928173225</v>
      </c>
      <c r="I7456" s="13">
        <f t="shared" si="467"/>
        <v>-0.13867172276615702</v>
      </c>
    </row>
    <row r="7457" spans="1:9">
      <c r="A7457" s="18" t="e">
        <f>#REF!-75</f>
        <v>#REF!</v>
      </c>
      <c r="B7457" s="18">
        <v>450.94859630612825</v>
      </c>
      <c r="C7457" s="13">
        <v>4845</v>
      </c>
      <c r="D7457" s="13">
        <v>3588</v>
      </c>
      <c r="E7457" s="13">
        <v>226400</v>
      </c>
      <c r="F7457" s="13">
        <f t="shared" si="464"/>
        <v>46.728586171310631</v>
      </c>
      <c r="G7457" s="13">
        <f t="shared" si="465"/>
        <v>0.74055727554179562</v>
      </c>
      <c r="H7457" s="13">
        <f t="shared" si="466"/>
        <v>1.6695826411294497</v>
      </c>
      <c r="I7457" s="13">
        <f t="shared" si="467"/>
        <v>-0.13044134701472967</v>
      </c>
    </row>
    <row r="7458" spans="1:9">
      <c r="A7458" s="18" t="e">
        <f>#REF!-75</f>
        <v>#REF!</v>
      </c>
      <c r="B7458" s="18">
        <v>450.99670169589172</v>
      </c>
      <c r="C7458" s="13">
        <v>5077</v>
      </c>
      <c r="D7458" s="13">
        <v>3465</v>
      </c>
      <c r="E7458" s="13">
        <v>226741</v>
      </c>
      <c r="F7458" s="13">
        <f t="shared" si="464"/>
        <v>44.660429387433524</v>
      </c>
      <c r="G7458" s="13">
        <f t="shared" si="465"/>
        <v>0.6824896592475872</v>
      </c>
      <c r="H7458" s="13">
        <f t="shared" si="466"/>
        <v>1.6499228942772131</v>
      </c>
      <c r="I7458" s="13">
        <f t="shared" si="467"/>
        <v>-0.16590392445677946</v>
      </c>
    </row>
    <row r="7459" spans="1:9">
      <c r="A7459" s="18" t="e">
        <f>#REF!-75</f>
        <v>#REF!</v>
      </c>
      <c r="B7459" s="18">
        <v>451.04480708565529</v>
      </c>
      <c r="C7459" s="13">
        <v>5125</v>
      </c>
      <c r="D7459" s="13">
        <v>3507</v>
      </c>
      <c r="E7459" s="13">
        <v>227799</v>
      </c>
      <c r="F7459" s="13">
        <f t="shared" si="464"/>
        <v>44.44858536585366</v>
      </c>
      <c r="G7459" s="13">
        <f t="shared" si="465"/>
        <v>0.68429268292682932</v>
      </c>
      <c r="H7459" s="13">
        <f t="shared" si="466"/>
        <v>1.6478579435384013</v>
      </c>
      <c r="I7459" s="13">
        <f t="shared" si="467"/>
        <v>-0.16475810384628933</v>
      </c>
    </row>
    <row r="7460" spans="1:9">
      <c r="A7460" s="18" t="e">
        <f>#REF!-75</f>
        <v>#REF!</v>
      </c>
      <c r="B7460" s="18">
        <v>451.09291247541876</v>
      </c>
      <c r="C7460" s="13">
        <v>5184</v>
      </c>
      <c r="D7460" s="13">
        <v>3440</v>
      </c>
      <c r="E7460" s="13">
        <v>228776</v>
      </c>
      <c r="F7460" s="13">
        <f t="shared" si="464"/>
        <v>44.131172839506171</v>
      </c>
      <c r="G7460" s="13">
        <f t="shared" si="465"/>
        <v>0.6635802469135802</v>
      </c>
      <c r="H7460" s="13">
        <f t="shared" si="466"/>
        <v>1.6447454695037806</v>
      </c>
      <c r="I7460" s="13">
        <f t="shared" si="467"/>
        <v>-0.17810655029100683</v>
      </c>
    </row>
    <row r="7461" spans="1:9">
      <c r="A7461" s="18" t="e">
        <f>#REF!-75</f>
        <v>#REF!</v>
      </c>
      <c r="B7461" s="18">
        <v>451.14101786518228</v>
      </c>
      <c r="C7461" s="13">
        <v>5270</v>
      </c>
      <c r="D7461" s="13">
        <v>3605</v>
      </c>
      <c r="E7461" s="13">
        <v>234428</v>
      </c>
      <c r="F7461" s="13">
        <f t="shared" si="464"/>
        <v>44.48349146110057</v>
      </c>
      <c r="G7461" s="13">
        <f t="shared" si="465"/>
        <v>0.68406072106261862</v>
      </c>
      <c r="H7461" s="13">
        <f t="shared" si="466"/>
        <v>1.6481988672156591</v>
      </c>
      <c r="I7461" s="13">
        <f t="shared" si="467"/>
        <v>-0.16490534615709876</v>
      </c>
    </row>
    <row r="7462" spans="1:9">
      <c r="A7462" s="18" t="e">
        <f>#REF!-75</f>
        <v>#REF!</v>
      </c>
      <c r="B7462" s="18">
        <v>451.1891232549458</v>
      </c>
      <c r="C7462" s="13">
        <v>5464</v>
      </c>
      <c r="D7462" s="13">
        <v>4076</v>
      </c>
      <c r="E7462" s="13">
        <v>235311</v>
      </c>
      <c r="F7462" s="13">
        <f t="shared" si="464"/>
        <v>43.065702781844806</v>
      </c>
      <c r="G7462" s="13">
        <f t="shared" si="465"/>
        <v>0.74597364568081992</v>
      </c>
      <c r="H7462" s="13">
        <f t="shared" si="466"/>
        <v>1.6341315387874549</v>
      </c>
      <c r="I7462" s="13">
        <f t="shared" si="467"/>
        <v>-0.12727651533908735</v>
      </c>
    </row>
    <row r="7463" spans="1:9">
      <c r="A7463" s="18" t="e">
        <f>#REF!-75</f>
        <v>#REF!</v>
      </c>
      <c r="B7463" s="18">
        <v>451.23722864470932</v>
      </c>
      <c r="C7463" s="13">
        <v>5312</v>
      </c>
      <c r="D7463" s="13">
        <v>3896</v>
      </c>
      <c r="E7463" s="13">
        <v>230714</v>
      </c>
      <c r="F7463" s="13">
        <f t="shared" si="464"/>
        <v>43.432605421686745</v>
      </c>
      <c r="G7463" s="13">
        <f t="shared" si="465"/>
        <v>0.73343373493975905</v>
      </c>
      <c r="H7463" s="13">
        <f t="shared" si="466"/>
        <v>1.6378158824665869</v>
      </c>
      <c r="I7463" s="13">
        <f t="shared" si="467"/>
        <v>-0.13463911815338314</v>
      </c>
    </row>
    <row r="7464" spans="1:9">
      <c r="A7464" s="18" t="e">
        <f>#REF!-75</f>
        <v>#REF!</v>
      </c>
      <c r="B7464" s="18">
        <v>451.28533403447284</v>
      </c>
      <c r="C7464" s="13">
        <v>5467</v>
      </c>
      <c r="D7464" s="13">
        <v>3728</v>
      </c>
      <c r="E7464" s="13">
        <v>221924</v>
      </c>
      <c r="F7464" s="13">
        <f t="shared" si="464"/>
        <v>40.593378452533379</v>
      </c>
      <c r="G7464" s="13">
        <f t="shared" si="465"/>
        <v>0.6819096396561185</v>
      </c>
      <c r="H7464" s="13">
        <f t="shared" si="466"/>
        <v>1.6084551977137875</v>
      </c>
      <c r="I7464" s="13">
        <f t="shared" si="467"/>
        <v>-0.16627317020961341</v>
      </c>
    </row>
    <row r="7465" spans="1:9">
      <c r="A7465" s="18" t="e">
        <f>#REF!-75</f>
        <v>#REF!</v>
      </c>
      <c r="B7465" s="18">
        <v>451.33343942423636</v>
      </c>
      <c r="C7465" s="13">
        <v>5323</v>
      </c>
      <c r="D7465" s="13">
        <v>3734</v>
      </c>
      <c r="E7465" s="13">
        <v>225534</v>
      </c>
      <c r="F7465" s="13">
        <f t="shared" si="464"/>
        <v>42.369716325380423</v>
      </c>
      <c r="G7465" s="13">
        <f t="shared" si="465"/>
        <v>0.70148412549314298</v>
      </c>
      <c r="H7465" s="13">
        <f t="shared" si="466"/>
        <v>1.6270555563131361</v>
      </c>
      <c r="I7465" s="13">
        <f t="shared" si="467"/>
        <v>-0.15398215255969536</v>
      </c>
    </row>
    <row r="7466" spans="1:9">
      <c r="A7466" s="18" t="e">
        <f>#REF!-75</f>
        <v>#REF!</v>
      </c>
      <c r="B7466" s="18">
        <v>451.38154481399982</v>
      </c>
      <c r="C7466" s="13">
        <v>5581</v>
      </c>
      <c r="D7466" s="13">
        <v>3894</v>
      </c>
      <c r="E7466" s="13">
        <v>245365</v>
      </c>
      <c r="F7466" s="13">
        <f t="shared" si="464"/>
        <v>43.964343307650957</v>
      </c>
      <c r="G7466" s="13">
        <f t="shared" si="465"/>
        <v>0.69772442214656871</v>
      </c>
      <c r="H7466" s="13">
        <f t="shared" si="466"/>
        <v>1.643100590515987</v>
      </c>
      <c r="I7466" s="13">
        <f t="shared" si="467"/>
        <v>-0.15631607533264757</v>
      </c>
    </row>
    <row r="7467" spans="1:9">
      <c r="A7467" s="18" t="e">
        <f>#REF!-75</f>
        <v>#REF!</v>
      </c>
      <c r="B7467" s="18">
        <v>451.42965020376334</v>
      </c>
      <c r="C7467" s="13">
        <v>5426</v>
      </c>
      <c r="D7467" s="13">
        <v>3637</v>
      </c>
      <c r="E7467" s="13">
        <v>229106</v>
      </c>
      <c r="F7467" s="13">
        <f t="shared" si="464"/>
        <v>42.22373755989679</v>
      </c>
      <c r="G7467" s="13">
        <f t="shared" si="465"/>
        <v>0.67029119056395137</v>
      </c>
      <c r="H7467" s="13">
        <f t="shared" si="466"/>
        <v>1.625556673542826</v>
      </c>
      <c r="I7467" s="13">
        <f t="shared" si="467"/>
        <v>-0.17373648837086539</v>
      </c>
    </row>
    <row r="7468" spans="1:9">
      <c r="A7468" s="18" t="e">
        <f>#REF!-75</f>
        <v>#REF!</v>
      </c>
      <c r="B7468" s="18">
        <v>451.47775559352687</v>
      </c>
      <c r="C7468" s="13">
        <v>5748</v>
      </c>
      <c r="D7468" s="13">
        <v>3880</v>
      </c>
      <c r="E7468" s="13">
        <v>238945</v>
      </c>
      <c r="F7468" s="13">
        <f t="shared" si="464"/>
        <v>41.570111343075851</v>
      </c>
      <c r="G7468" s="13">
        <f t="shared" si="465"/>
        <v>0.67501739735560196</v>
      </c>
      <c r="H7468" s="13">
        <f t="shared" si="466"/>
        <v>1.6187811877397649</v>
      </c>
      <c r="I7468" s="13">
        <f t="shared" si="467"/>
        <v>-0.17068503386798081</v>
      </c>
    </row>
    <row r="7469" spans="1:9">
      <c r="A7469" s="18" t="e">
        <f>#REF!-75</f>
        <v>#REF!</v>
      </c>
      <c r="B7469" s="18">
        <v>451.52586098329039</v>
      </c>
      <c r="C7469" s="13">
        <v>5448</v>
      </c>
      <c r="D7469" s="13">
        <v>3846</v>
      </c>
      <c r="E7469" s="13">
        <v>245247</v>
      </c>
      <c r="F7469" s="13">
        <f t="shared" si="464"/>
        <v>45.015969162995596</v>
      </c>
      <c r="G7469" s="13">
        <f t="shared" si="465"/>
        <v>0.70594713656387664</v>
      </c>
      <c r="H7469" s="13">
        <f t="shared" si="466"/>
        <v>1.6533666046440383</v>
      </c>
      <c r="I7469" s="13">
        <f t="shared" si="467"/>
        <v>-0.1512278190022677</v>
      </c>
    </row>
    <row r="7470" spans="1:9">
      <c r="A7470" s="18" t="e">
        <f>#REF!-75</f>
        <v>#REF!</v>
      </c>
      <c r="B7470" s="18">
        <v>451.57396637305391</v>
      </c>
      <c r="C7470" s="13">
        <v>5411</v>
      </c>
      <c r="D7470" s="13">
        <v>3913</v>
      </c>
      <c r="E7470" s="13">
        <v>239197</v>
      </c>
      <c r="F7470" s="13">
        <f t="shared" si="464"/>
        <v>44.205692108667527</v>
      </c>
      <c r="G7470" s="13">
        <f t="shared" si="465"/>
        <v>0.72315653298835703</v>
      </c>
      <c r="H7470" s="13">
        <f t="shared" si="466"/>
        <v>1.645478194512487</v>
      </c>
      <c r="I7470" s="13">
        <f t="shared" si="467"/>
        <v>-0.14076768603190162</v>
      </c>
    </row>
    <row r="7471" spans="1:9">
      <c r="A7471" s="18" t="e">
        <f>#REF!-75</f>
        <v>#REF!</v>
      </c>
      <c r="B7471" s="18">
        <v>451.62207176281737</v>
      </c>
      <c r="C7471" s="13">
        <v>5326</v>
      </c>
      <c r="D7471" s="13">
        <v>3682</v>
      </c>
      <c r="E7471" s="13">
        <v>235182</v>
      </c>
      <c r="F7471" s="13">
        <f t="shared" si="464"/>
        <v>44.157341344348481</v>
      </c>
      <c r="G7471" s="13">
        <f t="shared" si="465"/>
        <v>0.69132557266241079</v>
      </c>
      <c r="H7471" s="13">
        <f t="shared" si="466"/>
        <v>1.6450029172067018</v>
      </c>
      <c r="I7471" s="13">
        <f t="shared" si="467"/>
        <v>-0.16031737793492654</v>
      </c>
    </row>
    <row r="7472" spans="1:9">
      <c r="A7472" s="18" t="e">
        <f>#REF!-75</f>
        <v>#REF!</v>
      </c>
      <c r="B7472" s="18">
        <v>451.67017715258089</v>
      </c>
      <c r="C7472" s="13">
        <v>5620</v>
      </c>
      <c r="D7472" s="13">
        <v>3995</v>
      </c>
      <c r="E7472" s="13">
        <v>242661</v>
      </c>
      <c r="F7472" s="13">
        <f t="shared" si="464"/>
        <v>43.178113879003561</v>
      </c>
      <c r="G7472" s="13">
        <f t="shared" si="465"/>
        <v>0.71085409252669041</v>
      </c>
      <c r="H7472" s="13">
        <f t="shared" si="466"/>
        <v>1.6352636674138792</v>
      </c>
      <c r="I7472" s="13">
        <f t="shared" si="467"/>
        <v>-0.14821953191905088</v>
      </c>
    </row>
    <row r="7473" spans="1:9">
      <c r="A7473" s="18" t="e">
        <f>#REF!-75</f>
        <v>#REF!</v>
      </c>
      <c r="B7473" s="18">
        <v>451.71828254234441</v>
      </c>
      <c r="C7473" s="13">
        <v>5328</v>
      </c>
      <c r="D7473" s="13">
        <v>4019</v>
      </c>
      <c r="E7473" s="13">
        <v>237042</v>
      </c>
      <c r="F7473" s="13">
        <f t="shared" si="464"/>
        <v>44.489864864864863</v>
      </c>
      <c r="G7473" s="13">
        <f t="shared" si="465"/>
        <v>0.75431681681681684</v>
      </c>
      <c r="H7473" s="13">
        <f t="shared" si="466"/>
        <v>1.6482610866081786</v>
      </c>
      <c r="I7473" s="13">
        <f t="shared" si="467"/>
        <v>-0.12244620997020977</v>
      </c>
    </row>
    <row r="7474" spans="1:9">
      <c r="A7474" s="18" t="e">
        <f>#REF!-75</f>
        <v>#REF!</v>
      </c>
      <c r="B7474" s="18">
        <v>451.76638793210793</v>
      </c>
      <c r="C7474" s="13">
        <v>5124</v>
      </c>
      <c r="D7474" s="13">
        <v>3645</v>
      </c>
      <c r="E7474" s="13">
        <v>221869</v>
      </c>
      <c r="F7474" s="13">
        <f t="shared" si="464"/>
        <v>43.299960967993755</v>
      </c>
      <c r="G7474" s="13">
        <f t="shared" si="465"/>
        <v>0.71135831381733017</v>
      </c>
      <c r="H7474" s="13">
        <f t="shared" si="466"/>
        <v>1.6364875048662391</v>
      </c>
      <c r="I7474" s="13">
        <f t="shared" si="467"/>
        <v>-0.14791158841865529</v>
      </c>
    </row>
    <row r="7475" spans="1:9">
      <c r="A7475" s="18" t="e">
        <f>#REF!-75</f>
        <v>#REF!</v>
      </c>
      <c r="B7475" s="18">
        <v>451.81449332187145</v>
      </c>
      <c r="C7475" s="13">
        <v>5197</v>
      </c>
      <c r="D7475" s="13">
        <v>3930</v>
      </c>
      <c r="E7475" s="13">
        <v>228721</v>
      </c>
      <c r="F7475" s="13">
        <f t="shared" si="464"/>
        <v>44.010198191264188</v>
      </c>
      <c r="G7475" s="13">
        <f t="shared" si="465"/>
        <v>0.75620550317490864</v>
      </c>
      <c r="H7475" s="13">
        <f t="shared" si="466"/>
        <v>1.6435533243270577</v>
      </c>
      <c r="I7475" s="13">
        <f t="shared" si="467"/>
        <v>-0.12136016644743279</v>
      </c>
    </row>
    <row r="7476" spans="1:9">
      <c r="A7476" s="18" t="e">
        <f>#REF!-75</f>
        <v>#REF!</v>
      </c>
      <c r="B7476" s="18">
        <v>451.86259871163492</v>
      </c>
      <c r="C7476" s="13">
        <v>5162</v>
      </c>
      <c r="D7476" s="13">
        <v>3951</v>
      </c>
      <c r="E7476" s="13">
        <v>238252</v>
      </c>
      <c r="F7476" s="13">
        <f t="shared" si="464"/>
        <v>46.154978690430063</v>
      </c>
      <c r="G7476" s="13">
        <f t="shared" si="465"/>
        <v>0.76540100736148775</v>
      </c>
      <c r="H7476" s="13">
        <f t="shared" si="466"/>
        <v>1.6642185547911523</v>
      </c>
      <c r="I7476" s="13">
        <f t="shared" si="467"/>
        <v>-0.11611097052640384</v>
      </c>
    </row>
    <row r="7477" spans="1:9">
      <c r="A7477" s="18" t="e">
        <f>#REF!-75</f>
        <v>#REF!</v>
      </c>
      <c r="B7477" s="18">
        <v>451.91070410139844</v>
      </c>
      <c r="C7477" s="13">
        <v>5079</v>
      </c>
      <c r="D7477" s="13">
        <v>3822</v>
      </c>
      <c r="E7477" s="13">
        <v>230997</v>
      </c>
      <c r="F7477" s="13">
        <f t="shared" si="464"/>
        <v>45.480803307737744</v>
      </c>
      <c r="G7477" s="13">
        <f t="shared" si="465"/>
        <v>0.75251033668044887</v>
      </c>
      <c r="H7477" s="13">
        <f t="shared" si="466"/>
        <v>1.6578281268388451</v>
      </c>
      <c r="I7477" s="13">
        <f t="shared" si="467"/>
        <v>-0.12348753010960364</v>
      </c>
    </row>
    <row r="7478" spans="1:9">
      <c r="A7478" s="18" t="e">
        <f>#REF!-75</f>
        <v>#REF!</v>
      </c>
      <c r="B7478" s="18">
        <v>451.95880949116196</v>
      </c>
      <c r="C7478" s="13">
        <v>5191</v>
      </c>
      <c r="D7478" s="13">
        <v>3867</v>
      </c>
      <c r="E7478" s="13">
        <v>229187</v>
      </c>
      <c r="F7478" s="13">
        <f t="shared" si="464"/>
        <v>44.150837988826815</v>
      </c>
      <c r="G7478" s="13">
        <f t="shared" si="465"/>
        <v>0.74494317087266426</v>
      </c>
      <c r="H7478" s="13">
        <f t="shared" si="466"/>
        <v>1.6449389509593315</v>
      </c>
      <c r="I7478" s="13">
        <f t="shared" si="467"/>
        <v>-0.12787685680578378</v>
      </c>
    </row>
    <row r="7479" spans="1:9">
      <c r="A7479" s="18" t="e">
        <f>#REF!-75</f>
        <v>#REF!</v>
      </c>
      <c r="B7479" s="18">
        <v>452.00691488092548</v>
      </c>
      <c r="C7479" s="13">
        <v>5426</v>
      </c>
      <c r="D7479" s="13">
        <v>3844</v>
      </c>
      <c r="E7479" s="13">
        <v>234640</v>
      </c>
      <c r="F7479" s="13">
        <f t="shared" si="464"/>
        <v>43.243641725027643</v>
      </c>
      <c r="G7479" s="13">
        <f t="shared" si="465"/>
        <v>0.7084408403980833</v>
      </c>
      <c r="H7479" s="13">
        <f t="shared" si="466"/>
        <v>1.6359222605469184</v>
      </c>
      <c r="I7479" s="13">
        <f t="shared" si="467"/>
        <v>-0.14969641042906956</v>
      </c>
    </row>
    <row r="7480" spans="1:9">
      <c r="A7480" s="18" t="e">
        <f>#REF!-75</f>
        <v>#REF!</v>
      </c>
      <c r="B7480" s="18">
        <v>452.055020270689</v>
      </c>
      <c r="C7480" s="13">
        <v>5125</v>
      </c>
      <c r="D7480" s="13">
        <v>3969</v>
      </c>
      <c r="E7480" s="13">
        <v>240662</v>
      </c>
      <c r="F7480" s="13">
        <f t="shared" si="464"/>
        <v>46.958439024390245</v>
      </c>
      <c r="G7480" s="13">
        <f t="shared" si="465"/>
        <v>0.77443902439024392</v>
      </c>
      <c r="H7480" s="13">
        <f t="shared" si="466"/>
        <v>1.6717136518178968</v>
      </c>
      <c r="I7480" s="13">
        <f t="shared" si="467"/>
        <v>-0.11101277082062849</v>
      </c>
    </row>
    <row r="7481" spans="1:9">
      <c r="A7481" s="18" t="e">
        <f>#REF!-75</f>
        <v>#REF!</v>
      </c>
      <c r="B7481" s="18">
        <v>452.10312566045246</v>
      </c>
      <c r="C7481" s="13">
        <v>5057</v>
      </c>
      <c r="D7481" s="13">
        <v>3969</v>
      </c>
      <c r="E7481" s="13">
        <v>232044</v>
      </c>
      <c r="F7481" s="13">
        <f t="shared" si="464"/>
        <v>45.885702985960059</v>
      </c>
      <c r="G7481" s="13">
        <f t="shared" si="465"/>
        <v>0.78485267945422188</v>
      </c>
      <c r="H7481" s="13">
        <f t="shared" si="466"/>
        <v>1.6616773896435988</v>
      </c>
      <c r="I7481" s="13">
        <f t="shared" si="467"/>
        <v>-0.1052118547253811</v>
      </c>
    </row>
    <row r="7482" spans="1:9">
      <c r="A7482" s="18" t="e">
        <f>#REF!-75</f>
        <v>#REF!</v>
      </c>
      <c r="B7482" s="18">
        <v>452.15123105021598</v>
      </c>
      <c r="C7482" s="13">
        <v>5281</v>
      </c>
      <c r="D7482" s="13">
        <v>4147</v>
      </c>
      <c r="E7482" s="13">
        <v>239453</v>
      </c>
      <c r="F7482" s="13">
        <f t="shared" si="464"/>
        <v>45.342359401628478</v>
      </c>
      <c r="G7482" s="13">
        <f t="shared" si="465"/>
        <v>0.78526794167771252</v>
      </c>
      <c r="H7482" s="13">
        <f t="shared" si="466"/>
        <v>1.6565041150063733</v>
      </c>
      <c r="I7482" s="13">
        <f t="shared" si="467"/>
        <v>-0.10498213212447692</v>
      </c>
    </row>
    <row r="7483" spans="1:9">
      <c r="A7483" s="18" t="e">
        <f>#REF!-75</f>
        <v>#REF!</v>
      </c>
      <c r="B7483" s="18">
        <v>452.1993364399795</v>
      </c>
      <c r="C7483" s="13">
        <v>5071</v>
      </c>
      <c r="D7483" s="13">
        <v>4180</v>
      </c>
      <c r="E7483" s="13">
        <v>243934</v>
      </c>
      <c r="F7483" s="13">
        <f t="shared" si="464"/>
        <v>48.103727075527509</v>
      </c>
      <c r="G7483" s="13">
        <f t="shared" si="465"/>
        <v>0.824295010845987</v>
      </c>
      <c r="H7483" s="13">
        <f t="shared" si="466"/>
        <v>1.6821787268026716</v>
      </c>
      <c r="I7483" s="13">
        <f t="shared" si="467"/>
        <v>-8.3917328772837987E-2</v>
      </c>
    </row>
    <row r="7484" spans="1:9">
      <c r="A7484" s="18" t="e">
        <f>#REF!-75</f>
        <v>#REF!</v>
      </c>
      <c r="B7484" s="18">
        <v>452.24744182974302</v>
      </c>
      <c r="C7484" s="13">
        <v>5125</v>
      </c>
      <c r="D7484" s="13">
        <v>4249</v>
      </c>
      <c r="E7484" s="13">
        <v>251481</v>
      </c>
      <c r="F7484" s="13">
        <f t="shared" si="464"/>
        <v>49.069463414634143</v>
      </c>
      <c r="G7484" s="13">
        <f t="shared" si="465"/>
        <v>0.82907317073170728</v>
      </c>
      <c r="H7484" s="13">
        <f t="shared" si="466"/>
        <v>1.6908113089012822</v>
      </c>
      <c r="I7484" s="13">
        <f t="shared" si="467"/>
        <v>-8.1407138638277518E-2</v>
      </c>
    </row>
    <row r="7485" spans="1:9">
      <c r="A7485" s="18" t="e">
        <f>#REF!-75</f>
        <v>#REF!</v>
      </c>
      <c r="B7485" s="18">
        <v>452.29554721950655</v>
      </c>
      <c r="C7485" s="13">
        <v>4996</v>
      </c>
      <c r="D7485" s="13">
        <v>4346</v>
      </c>
      <c r="E7485" s="13">
        <v>254161</v>
      </c>
      <c r="F7485" s="13">
        <f t="shared" si="464"/>
        <v>50.872898318654926</v>
      </c>
      <c r="G7485" s="13">
        <f t="shared" si="465"/>
        <v>0.86989591673338673</v>
      </c>
      <c r="H7485" s="13">
        <f t="shared" si="466"/>
        <v>1.706486480858052</v>
      </c>
      <c r="I7485" s="13">
        <f t="shared" si="467"/>
        <v>-6.0532707717592157E-2</v>
      </c>
    </row>
    <row r="7486" spans="1:9">
      <c r="A7486" s="18" t="e">
        <f>#REF!-75</f>
        <v>#REF!</v>
      </c>
      <c r="B7486" s="18">
        <v>452.34365260927001</v>
      </c>
      <c r="C7486" s="13">
        <v>5155</v>
      </c>
      <c r="D7486" s="13">
        <v>4317</v>
      </c>
      <c r="E7486" s="13">
        <v>247212</v>
      </c>
      <c r="F7486" s="13">
        <f t="shared" si="464"/>
        <v>47.955771096023277</v>
      </c>
      <c r="G7486" s="13">
        <f t="shared" si="465"/>
        <v>0.83743937924345291</v>
      </c>
      <c r="H7486" s="13">
        <f t="shared" si="466"/>
        <v>1.6808408785419573</v>
      </c>
      <c r="I7486" s="13">
        <f t="shared" si="467"/>
        <v>-7.704662096326774E-2</v>
      </c>
    </row>
    <row r="7487" spans="1:9">
      <c r="A7487" s="18" t="e">
        <f>#REF!-75</f>
        <v>#REF!</v>
      </c>
      <c r="B7487" s="18">
        <v>452.39175799903353</v>
      </c>
      <c r="C7487" s="13">
        <v>5207</v>
      </c>
      <c r="D7487" s="13">
        <v>4517</v>
      </c>
      <c r="E7487" s="13">
        <v>255517</v>
      </c>
      <c r="F7487" s="13">
        <f t="shared" si="464"/>
        <v>49.071826387555213</v>
      </c>
      <c r="G7487" s="13">
        <f t="shared" si="465"/>
        <v>0.86748607643556752</v>
      </c>
      <c r="H7487" s="13">
        <f t="shared" si="466"/>
        <v>1.6908322221397931</v>
      </c>
      <c r="I7487" s="13">
        <f t="shared" si="467"/>
        <v>-6.1737487114298148E-2</v>
      </c>
    </row>
    <row r="7488" spans="1:9">
      <c r="A7488" s="18" t="e">
        <f>#REF!-75</f>
        <v>#REF!</v>
      </c>
      <c r="B7488" s="18">
        <v>452.43986338879944</v>
      </c>
      <c r="C7488" s="13">
        <v>5109</v>
      </c>
      <c r="D7488" s="13">
        <v>4446</v>
      </c>
      <c r="E7488" s="13">
        <v>253293</v>
      </c>
      <c r="F7488" s="13">
        <f t="shared" si="464"/>
        <v>49.577803875513801</v>
      </c>
      <c r="G7488" s="13">
        <f t="shared" si="465"/>
        <v>0.87022900763358779</v>
      </c>
      <c r="H7488" s="13">
        <f t="shared" si="466"/>
        <v>1.6952872851209948</v>
      </c>
      <c r="I7488" s="13">
        <f t="shared" si="467"/>
        <v>-6.0366444319291661E-2</v>
      </c>
    </row>
    <row r="7489" spans="1:9">
      <c r="A7489" s="18" t="e">
        <f>#REF!-75</f>
        <v>#REF!</v>
      </c>
      <c r="B7489" s="18">
        <v>452.48796877856296</v>
      </c>
      <c r="C7489" s="13">
        <v>5095</v>
      </c>
      <c r="D7489" s="13">
        <v>4029</v>
      </c>
      <c r="E7489" s="13">
        <v>239115</v>
      </c>
      <c r="F7489" s="13">
        <f t="shared" si="464"/>
        <v>46.931305201177622</v>
      </c>
      <c r="G7489" s="13">
        <f t="shared" si="465"/>
        <v>0.79077526987242397</v>
      </c>
      <c r="H7489" s="13">
        <f t="shared" si="466"/>
        <v>1.6714626324947652</v>
      </c>
      <c r="I7489" s="13">
        <f t="shared" si="467"/>
        <v>-0.10194692095406739</v>
      </c>
    </row>
    <row r="7490" spans="1:9">
      <c r="A7490" s="18" t="e">
        <f>#REF!-75</f>
        <v>#REF!</v>
      </c>
      <c r="B7490" s="18">
        <v>452.53607416832648</v>
      </c>
      <c r="C7490" s="13">
        <v>5153</v>
      </c>
      <c r="D7490" s="13">
        <v>4002</v>
      </c>
      <c r="E7490" s="13">
        <v>241107</v>
      </c>
      <c r="F7490" s="13">
        <f t="shared" si="464"/>
        <v>46.789637104599265</v>
      </c>
      <c r="G7490" s="13">
        <f t="shared" si="465"/>
        <v>0.77663496992043468</v>
      </c>
      <c r="H7490" s="13">
        <f t="shared" si="466"/>
        <v>1.6701496768638788</v>
      </c>
      <c r="I7490" s="13">
        <f t="shared" si="467"/>
        <v>-0.10978305816088216</v>
      </c>
    </row>
    <row r="7491" spans="1:9">
      <c r="A7491" s="18" t="e">
        <f>#REF!-75</f>
        <v>#REF!</v>
      </c>
      <c r="B7491" s="18">
        <v>452.58417955808994</v>
      </c>
      <c r="C7491" s="13">
        <v>5528</v>
      </c>
      <c r="D7491" s="13">
        <v>3620</v>
      </c>
      <c r="E7491" s="13">
        <v>229783</v>
      </c>
      <c r="F7491" s="13">
        <f t="shared" ref="F7491:F7554" si="468">E7491/C7491</f>
        <v>41.567112879884228</v>
      </c>
      <c r="G7491" s="13">
        <f t="shared" ref="G7491:G7554" si="469">D7491/C7491</f>
        <v>0.65484804630969606</v>
      </c>
      <c r="H7491" s="13">
        <f t="shared" si="466"/>
        <v>1.618749860833411</v>
      </c>
      <c r="I7491" s="13">
        <f t="shared" si="467"/>
        <v>-0.1838594638329763</v>
      </c>
    </row>
    <row r="7492" spans="1:9">
      <c r="A7492" s="18" t="e">
        <f>#REF!-75</f>
        <v>#REF!</v>
      </c>
      <c r="B7492" s="18">
        <v>452.63228494785346</v>
      </c>
      <c r="C7492" s="13">
        <v>5385</v>
      </c>
      <c r="D7492" s="13">
        <v>3446</v>
      </c>
      <c r="E7492" s="13">
        <v>231100</v>
      </c>
      <c r="F7492" s="13">
        <f t="shared" si="468"/>
        <v>42.915506035283194</v>
      </c>
      <c r="G7492" s="13">
        <f t="shared" si="469"/>
        <v>0.63992571959145772</v>
      </c>
      <c r="H7492" s="13">
        <f t="shared" ref="H7492:H7555" si="470">LOG(F7492)</f>
        <v>1.632614237845109</v>
      </c>
      <c r="I7492" s="13">
        <f t="shared" ref="I7492:I7555" si="471">LOG(G7492)</f>
        <v>-0.19387043452199074</v>
      </c>
    </row>
    <row r="7493" spans="1:9">
      <c r="A7493" s="18" t="e">
        <f>#REF!-75</f>
        <v>#REF!</v>
      </c>
      <c r="B7493" s="18">
        <v>452.68039033761698</v>
      </c>
      <c r="C7493" s="13">
        <v>5446</v>
      </c>
      <c r="D7493" s="13">
        <v>3575</v>
      </c>
      <c r="E7493" s="13">
        <v>232445</v>
      </c>
      <c r="F7493" s="13">
        <f t="shared" si="468"/>
        <v>42.681784796180686</v>
      </c>
      <c r="G7493" s="13">
        <f t="shared" si="469"/>
        <v>0.65644509731913336</v>
      </c>
      <c r="H7493" s="13">
        <f t="shared" si="470"/>
        <v>1.6302425717394491</v>
      </c>
      <c r="I7493" s="13">
        <f t="shared" si="471"/>
        <v>-0.1828015908668463</v>
      </c>
    </row>
    <row r="7494" spans="1:9">
      <c r="A7494" s="18" t="e">
        <f>#REF!-75</f>
        <v>#REF!</v>
      </c>
      <c r="B7494" s="18">
        <v>452.7284957273805</v>
      </c>
      <c r="C7494" s="13">
        <v>5084</v>
      </c>
      <c r="D7494" s="13">
        <v>3953</v>
      </c>
      <c r="E7494" s="13">
        <v>235657</v>
      </c>
      <c r="F7494" s="13">
        <f t="shared" si="468"/>
        <v>46.352675059008654</v>
      </c>
      <c r="G7494" s="13">
        <f t="shared" si="469"/>
        <v>0.77753737214791507</v>
      </c>
      <c r="H7494" s="13">
        <f t="shared" si="470"/>
        <v>1.6660748027705337</v>
      </c>
      <c r="I7494" s="13">
        <f t="shared" si="471"/>
        <v>-0.10927872753899992</v>
      </c>
    </row>
    <row r="7495" spans="1:9">
      <c r="A7495" s="18" t="e">
        <f>#REF!-75</f>
        <v>#REF!</v>
      </c>
      <c r="B7495" s="18">
        <v>452.77660111714403</v>
      </c>
      <c r="C7495" s="13">
        <v>4855</v>
      </c>
      <c r="D7495" s="13">
        <v>4097</v>
      </c>
      <c r="E7495" s="13">
        <v>238026</v>
      </c>
      <c r="F7495" s="13">
        <f t="shared" si="468"/>
        <v>49.026982492276005</v>
      </c>
      <c r="G7495" s="13">
        <f t="shared" si="469"/>
        <v>0.84387229660144181</v>
      </c>
      <c r="H7495" s="13">
        <f t="shared" si="470"/>
        <v>1.6904351641561994</v>
      </c>
      <c r="I7495" s="13">
        <f t="shared" si="471"/>
        <v>-7.3723270290881354E-2</v>
      </c>
    </row>
    <row r="7496" spans="1:9">
      <c r="A7496" s="18" t="e">
        <f>#REF!-75</f>
        <v>#REF!</v>
      </c>
      <c r="B7496" s="18">
        <v>452.82470650690749</v>
      </c>
      <c r="C7496" s="13">
        <v>5080</v>
      </c>
      <c r="D7496" s="13">
        <v>3757</v>
      </c>
      <c r="E7496" s="13">
        <v>232278</v>
      </c>
      <c r="F7496" s="13">
        <f t="shared" si="468"/>
        <v>45.724015748031498</v>
      </c>
      <c r="G7496" s="13">
        <f t="shared" si="469"/>
        <v>0.73956692913385824</v>
      </c>
      <c r="H7496" s="13">
        <f t="shared" si="470"/>
        <v>1.6601443656563959</v>
      </c>
      <c r="I7496" s="13">
        <f t="shared" si="471"/>
        <v>-0.13102251722053465</v>
      </c>
    </row>
    <row r="7497" spans="1:9">
      <c r="A7497" s="18" t="e">
        <f>#REF!-75</f>
        <v>#REF!</v>
      </c>
      <c r="B7497" s="18">
        <v>452.87281189667101</v>
      </c>
      <c r="C7497" s="13">
        <v>4823</v>
      </c>
      <c r="D7497" s="13">
        <v>3462</v>
      </c>
      <c r="E7497" s="13">
        <v>221140</v>
      </c>
      <c r="F7497" s="13">
        <f t="shared" si="468"/>
        <v>45.851130002073397</v>
      </c>
      <c r="G7497" s="13">
        <f t="shared" si="469"/>
        <v>0.7178104913953971</v>
      </c>
      <c r="H7497" s="13">
        <f t="shared" si="470"/>
        <v>1.6613500433346691</v>
      </c>
      <c r="I7497" s="13">
        <f t="shared" si="471"/>
        <v>-0.14399019838250757</v>
      </c>
    </row>
    <row r="7498" spans="1:9">
      <c r="A7498" s="18" t="e">
        <f>#REF!-75</f>
        <v>#REF!</v>
      </c>
      <c r="B7498" s="18">
        <v>452.92091728643453</v>
      </c>
      <c r="C7498" s="13">
        <v>5151</v>
      </c>
      <c r="D7498" s="13">
        <v>3450</v>
      </c>
      <c r="E7498" s="13">
        <v>217187</v>
      </c>
      <c r="F7498" s="13">
        <f t="shared" si="468"/>
        <v>42.164045816346338</v>
      </c>
      <c r="G7498" s="13">
        <f t="shared" si="469"/>
        <v>0.66977285963890509</v>
      </c>
      <c r="H7498" s="13">
        <f t="shared" si="470"/>
        <v>1.6249422765738435</v>
      </c>
      <c r="I7498" s="13">
        <f t="shared" si="471"/>
        <v>-0.17407245480730479</v>
      </c>
    </row>
    <row r="7499" spans="1:9">
      <c r="A7499" s="18" t="e">
        <f>#REF!-75</f>
        <v>#REF!</v>
      </c>
      <c r="B7499" s="18">
        <v>452.96902267619805</v>
      </c>
      <c r="C7499" s="13">
        <v>4850</v>
      </c>
      <c r="D7499" s="13">
        <v>3837</v>
      </c>
      <c r="E7499" s="13">
        <v>225052</v>
      </c>
      <c r="F7499" s="13">
        <f t="shared" si="468"/>
        <v>46.402474226804124</v>
      </c>
      <c r="G7499" s="13">
        <f t="shared" si="469"/>
        <v>0.79113402061855675</v>
      </c>
      <c r="H7499" s="13">
        <f t="shared" si="470"/>
        <v>1.6665411381928041</v>
      </c>
      <c r="I7499" s="13">
        <f t="shared" si="471"/>
        <v>-0.10174993940394726</v>
      </c>
    </row>
    <row r="7500" spans="1:9">
      <c r="A7500" s="18" t="e">
        <f>#REF!-75</f>
        <v>#REF!</v>
      </c>
      <c r="B7500" s="18">
        <v>453.01712806596157</v>
      </c>
      <c r="C7500" s="13">
        <v>4967</v>
      </c>
      <c r="D7500" s="13">
        <v>4062</v>
      </c>
      <c r="E7500" s="13">
        <v>227333</v>
      </c>
      <c r="F7500" s="13">
        <f t="shared" si="468"/>
        <v>45.768673243406482</v>
      </c>
      <c r="G7500" s="13">
        <f t="shared" si="469"/>
        <v>0.81779746325749947</v>
      </c>
      <c r="H7500" s="13">
        <f t="shared" si="470"/>
        <v>1.6605683231456982</v>
      </c>
      <c r="I7500" s="13">
        <f t="shared" si="471"/>
        <v>-8.7354240926435414E-2</v>
      </c>
    </row>
    <row r="7501" spans="1:9">
      <c r="A7501" s="18" t="e">
        <f>#REF!-75</f>
        <v>#REF!</v>
      </c>
      <c r="B7501" s="18">
        <v>453.06523345572504</v>
      </c>
      <c r="C7501" s="13">
        <v>5265</v>
      </c>
      <c r="D7501" s="13">
        <v>3973</v>
      </c>
      <c r="E7501" s="13">
        <v>227694</v>
      </c>
      <c r="F7501" s="13">
        <f t="shared" si="468"/>
        <v>43.246723646723645</v>
      </c>
      <c r="G7501" s="13">
        <f t="shared" si="469"/>
        <v>0.75460588793922123</v>
      </c>
      <c r="H7501" s="13">
        <f t="shared" si="470"/>
        <v>1.6359532110829935</v>
      </c>
      <c r="I7501" s="13">
        <f t="shared" si="471"/>
        <v>-0.12227981046614249</v>
      </c>
    </row>
    <row r="7502" spans="1:9">
      <c r="A7502" s="18" t="e">
        <f>#REF!-75</f>
        <v>#REF!</v>
      </c>
      <c r="B7502" s="18">
        <v>453.11333884548856</v>
      </c>
      <c r="C7502" s="13">
        <v>5225</v>
      </c>
      <c r="D7502" s="13">
        <v>3883</v>
      </c>
      <c r="E7502" s="13">
        <v>231455</v>
      </c>
      <c r="F7502" s="13">
        <f t="shared" si="468"/>
        <v>44.297607655502389</v>
      </c>
      <c r="G7502" s="13">
        <f t="shared" si="469"/>
        <v>0.74315789473684213</v>
      </c>
      <c r="H7502" s="13">
        <f t="shared" si="470"/>
        <v>1.6463802722711656</v>
      </c>
      <c r="I7502" s="13">
        <f t="shared" si="471"/>
        <v>-0.128918904237044</v>
      </c>
    </row>
    <row r="7503" spans="1:9">
      <c r="A7503" s="18" t="e">
        <f>#REF!-75</f>
        <v>#REF!</v>
      </c>
      <c r="B7503" s="18">
        <v>453.16144423525208</v>
      </c>
      <c r="C7503" s="13">
        <v>5248</v>
      </c>
      <c r="D7503" s="13">
        <v>4183</v>
      </c>
      <c r="E7503" s="13">
        <v>230781</v>
      </c>
      <c r="F7503" s="13">
        <f t="shared" si="468"/>
        <v>43.975038109756099</v>
      </c>
      <c r="G7503" s="13">
        <f t="shared" si="469"/>
        <v>0.79706554878048785</v>
      </c>
      <c r="H7503" s="13">
        <f t="shared" si="470"/>
        <v>1.6432062244990182</v>
      </c>
      <c r="I7503" s="13">
        <f t="shared" si="471"/>
        <v>-9.8505961786973587E-2</v>
      </c>
    </row>
    <row r="7504" spans="1:9">
      <c r="A7504" s="18" t="e">
        <f>#REF!-75</f>
        <v>#REF!</v>
      </c>
      <c r="B7504" s="18">
        <v>453.2095496250156</v>
      </c>
      <c r="C7504" s="13">
        <v>4883</v>
      </c>
      <c r="D7504" s="13">
        <v>3945</v>
      </c>
      <c r="E7504" s="13">
        <v>219927</v>
      </c>
      <c r="F7504" s="13">
        <f t="shared" si="468"/>
        <v>45.039320090108539</v>
      </c>
      <c r="G7504" s="13">
        <f t="shared" si="469"/>
        <v>0.80790497644890436</v>
      </c>
      <c r="H7504" s="13">
        <f t="shared" si="470"/>
        <v>1.6535918258188047</v>
      </c>
      <c r="I7504" s="13">
        <f t="shared" si="471"/>
        <v>-9.2639716738684388E-2</v>
      </c>
    </row>
    <row r="7505" spans="1:9">
      <c r="A7505" s="18" t="e">
        <f>#REF!-75</f>
        <v>#REF!</v>
      </c>
      <c r="B7505" s="18">
        <v>453.25765501477912</v>
      </c>
      <c r="C7505" s="13">
        <v>5460</v>
      </c>
      <c r="D7505" s="13">
        <v>3887</v>
      </c>
      <c r="E7505" s="13">
        <v>214674</v>
      </c>
      <c r="F7505" s="13">
        <f t="shared" si="468"/>
        <v>39.317582417582415</v>
      </c>
      <c r="G7505" s="13">
        <f t="shared" si="469"/>
        <v>0.71190476190476193</v>
      </c>
      <c r="H7505" s="13">
        <f t="shared" si="470"/>
        <v>1.594586805828903</v>
      </c>
      <c r="I7505" s="13">
        <f t="shared" si="471"/>
        <v>-0.1475781020734708</v>
      </c>
    </row>
    <row r="7506" spans="1:9">
      <c r="A7506" s="18" t="e">
        <f>#REF!-75</f>
        <v>#REF!</v>
      </c>
      <c r="B7506" s="18">
        <v>453.30576040454258</v>
      </c>
      <c r="C7506" s="13">
        <v>5320</v>
      </c>
      <c r="D7506" s="13">
        <v>3959</v>
      </c>
      <c r="E7506" s="13">
        <v>223452</v>
      </c>
      <c r="F7506" s="13">
        <f t="shared" si="468"/>
        <v>42.002255639097747</v>
      </c>
      <c r="G7506" s="13">
        <f t="shared" si="469"/>
        <v>0.74417293233082704</v>
      </c>
      <c r="H7506" s="13">
        <f t="shared" si="470"/>
        <v>1.6232726138576361</v>
      </c>
      <c r="I7506" s="13">
        <f t="shared" si="471"/>
        <v>-0.12832613054284356</v>
      </c>
    </row>
    <row r="7507" spans="1:9">
      <c r="A7507" s="18" t="e">
        <f>#REF!-75</f>
        <v>#REF!</v>
      </c>
      <c r="B7507" s="18">
        <v>453.3538657943061</v>
      </c>
      <c r="C7507" s="13">
        <v>5101</v>
      </c>
      <c r="D7507" s="13">
        <v>3795</v>
      </c>
      <c r="E7507" s="13">
        <v>226989</v>
      </c>
      <c r="F7507" s="13">
        <f t="shared" si="468"/>
        <v>44.498921780043126</v>
      </c>
      <c r="G7507" s="13">
        <f t="shared" si="469"/>
        <v>0.74397177024112915</v>
      </c>
      <c r="H7507" s="13">
        <f t="shared" si="470"/>
        <v>1.6483494880449632</v>
      </c>
      <c r="I7507" s="13">
        <f t="shared" si="471"/>
        <v>-0.12844354329968777</v>
      </c>
    </row>
    <row r="7508" spans="1:9">
      <c r="A7508" s="18" t="e">
        <f>#REF!-75</f>
        <v>#REF!</v>
      </c>
      <c r="B7508" s="18">
        <v>453.40197118406962</v>
      </c>
      <c r="C7508" s="13">
        <v>5178</v>
      </c>
      <c r="D7508" s="13">
        <v>3871</v>
      </c>
      <c r="E7508" s="13">
        <v>225880</v>
      </c>
      <c r="F7508" s="13">
        <f t="shared" si="468"/>
        <v>43.623020471224415</v>
      </c>
      <c r="G7508" s="13">
        <f t="shared" si="469"/>
        <v>0.74758594051757432</v>
      </c>
      <c r="H7508" s="13">
        <f t="shared" si="470"/>
        <v>1.6397157329659884</v>
      </c>
      <c r="I7508" s="13">
        <f t="shared" si="471"/>
        <v>-0.12633887477989816</v>
      </c>
    </row>
    <row r="7509" spans="1:9">
      <c r="A7509" s="18" t="e">
        <f>#REF!-75</f>
        <v>#REF!</v>
      </c>
      <c r="B7509" s="18">
        <v>453.45007657383314</v>
      </c>
      <c r="C7509" s="13">
        <v>5284</v>
      </c>
      <c r="D7509" s="13">
        <v>3826</v>
      </c>
      <c r="E7509" s="13">
        <v>224209</v>
      </c>
      <c r="F7509" s="13">
        <f t="shared" si="468"/>
        <v>42.431680545041637</v>
      </c>
      <c r="G7509" s="13">
        <f t="shared" si="469"/>
        <v>0.72407267221801663</v>
      </c>
      <c r="H7509" s="13">
        <f t="shared" si="470"/>
        <v>1.6276902327325544</v>
      </c>
      <c r="I7509" s="13">
        <f t="shared" si="471"/>
        <v>-0.14021784325121256</v>
      </c>
    </row>
    <row r="7510" spans="1:9">
      <c r="A7510" s="18" t="e">
        <f>#REF!-75</f>
        <v>#REF!</v>
      </c>
      <c r="B7510" s="18">
        <v>453.49818196359666</v>
      </c>
      <c r="C7510" s="13">
        <v>5094</v>
      </c>
      <c r="D7510" s="13">
        <v>3879</v>
      </c>
      <c r="E7510" s="13">
        <v>223197</v>
      </c>
      <c r="F7510" s="13">
        <f t="shared" si="468"/>
        <v>43.815665488810367</v>
      </c>
      <c r="G7510" s="13">
        <f t="shared" si="469"/>
        <v>0.7614840989399293</v>
      </c>
      <c r="H7510" s="13">
        <f t="shared" si="470"/>
        <v>1.6416294123072919</v>
      </c>
      <c r="I7510" s="13">
        <f t="shared" si="471"/>
        <v>-0.11833916102753984</v>
      </c>
    </row>
    <row r="7511" spans="1:9">
      <c r="A7511" s="18" t="e">
        <f>#REF!-75</f>
        <v>#REF!</v>
      </c>
      <c r="B7511" s="18">
        <v>453.54628735336019</v>
      </c>
      <c r="C7511" s="13">
        <v>4877</v>
      </c>
      <c r="D7511" s="13">
        <v>3836</v>
      </c>
      <c r="E7511" s="13">
        <v>229960</v>
      </c>
      <c r="F7511" s="13">
        <f t="shared" si="468"/>
        <v>47.151937666598322</v>
      </c>
      <c r="G7511" s="13">
        <f t="shared" si="469"/>
        <v>0.78654910805823253</v>
      </c>
      <c r="H7511" s="13">
        <f t="shared" si="470"/>
        <v>1.673499544382371</v>
      </c>
      <c r="I7511" s="13">
        <f t="shared" si="471"/>
        <v>-0.10427415709294034</v>
      </c>
    </row>
    <row r="7512" spans="1:9">
      <c r="A7512" s="18" t="e">
        <f>#REF!-75</f>
        <v>#REF!</v>
      </c>
      <c r="B7512" s="18">
        <v>453.59439274312365</v>
      </c>
      <c r="C7512" s="13">
        <v>5291</v>
      </c>
      <c r="D7512" s="13">
        <v>3959</v>
      </c>
      <c r="E7512" s="13">
        <v>227169</v>
      </c>
      <c r="F7512" s="13">
        <f t="shared" si="468"/>
        <v>42.934983934983933</v>
      </c>
      <c r="G7512" s="13">
        <f t="shared" si="469"/>
        <v>0.74825174825174823</v>
      </c>
      <c r="H7512" s="13">
        <f t="shared" si="470"/>
        <v>1.632811304734469</v>
      </c>
      <c r="I7512" s="13">
        <f t="shared" si="471"/>
        <v>-0.12595225977985219</v>
      </c>
    </row>
    <row r="7513" spans="1:9">
      <c r="A7513" s="18" t="e">
        <f>#REF!-75</f>
        <v>#REF!</v>
      </c>
      <c r="B7513" s="18">
        <v>453.64249813288723</v>
      </c>
      <c r="C7513" s="13">
        <v>5270</v>
      </c>
      <c r="D7513" s="13">
        <v>3829</v>
      </c>
      <c r="E7513" s="13">
        <v>226596</v>
      </c>
      <c r="F7513" s="13">
        <f t="shared" si="468"/>
        <v>42.997343453510439</v>
      </c>
      <c r="G7513" s="13">
        <f t="shared" si="469"/>
        <v>0.72656546489563567</v>
      </c>
      <c r="H7513" s="13">
        <f t="shared" si="470"/>
        <v>1.6334416239721119</v>
      </c>
      <c r="I7513" s="13">
        <f t="shared" si="471"/>
        <v>-0.13872524886485901</v>
      </c>
    </row>
    <row r="7514" spans="1:9">
      <c r="A7514" s="18" t="e">
        <f>#REF!-75</f>
        <v>#REF!</v>
      </c>
      <c r="B7514" s="18">
        <v>453.69060352265069</v>
      </c>
      <c r="C7514" s="13">
        <v>5297</v>
      </c>
      <c r="D7514" s="13">
        <v>3865</v>
      </c>
      <c r="E7514" s="13">
        <v>225360</v>
      </c>
      <c r="F7514" s="13">
        <f t="shared" si="468"/>
        <v>42.544836700018877</v>
      </c>
      <c r="G7514" s="13">
        <f t="shared" si="469"/>
        <v>0.72965829714932984</v>
      </c>
      <c r="H7514" s="13">
        <f t="shared" si="470"/>
        <v>1.6288468610421192</v>
      </c>
      <c r="I7514" s="13">
        <f t="shared" si="471"/>
        <v>-0.13688047468125397</v>
      </c>
    </row>
    <row r="7515" spans="1:9">
      <c r="A7515" s="18" t="e">
        <f>#REF!-75</f>
        <v>#REF!</v>
      </c>
      <c r="B7515" s="18">
        <v>453.73870891241421</v>
      </c>
      <c r="C7515" s="13">
        <v>4807</v>
      </c>
      <c r="D7515" s="13">
        <v>3869</v>
      </c>
      <c r="E7515" s="13">
        <v>221859</v>
      </c>
      <c r="F7515" s="13">
        <f t="shared" si="468"/>
        <v>46.153318077803206</v>
      </c>
      <c r="G7515" s="13">
        <f t="shared" si="469"/>
        <v>0.80486790097774075</v>
      </c>
      <c r="H7515" s="13">
        <f t="shared" si="470"/>
        <v>1.6642029290039644</v>
      </c>
      <c r="I7515" s="13">
        <f t="shared" si="471"/>
        <v>-9.4275392407401959E-2</v>
      </c>
    </row>
    <row r="7516" spans="1:9">
      <c r="A7516" s="18" t="e">
        <f>#REF!-75</f>
        <v>#REF!</v>
      </c>
      <c r="B7516" s="18">
        <v>453.78681430217773</v>
      </c>
      <c r="C7516" s="13">
        <v>4963</v>
      </c>
      <c r="D7516" s="13">
        <v>4061</v>
      </c>
      <c r="E7516" s="13">
        <v>228206</v>
      </c>
      <c r="F7516" s="13">
        <f t="shared" si="468"/>
        <v>45.981462824904291</v>
      </c>
      <c r="G7516" s="13">
        <f t="shared" si="469"/>
        <v>0.81825508764859967</v>
      </c>
      <c r="H7516" s="13">
        <f t="shared" si="470"/>
        <v>1.6625827835204363</v>
      </c>
      <c r="I7516" s="13">
        <f t="shared" si="471"/>
        <v>-8.7111285707286421E-2</v>
      </c>
    </row>
    <row r="7517" spans="1:9">
      <c r="A7517" s="18" t="e">
        <f>#REF!-75</f>
        <v>#REF!</v>
      </c>
      <c r="B7517" s="18">
        <v>453.8349196919412</v>
      </c>
      <c r="C7517" s="13">
        <v>5126</v>
      </c>
      <c r="D7517" s="13">
        <v>3918</v>
      </c>
      <c r="E7517" s="13">
        <v>229212</v>
      </c>
      <c r="F7517" s="13">
        <f t="shared" si="468"/>
        <v>44.715567694108465</v>
      </c>
      <c r="G7517" s="13">
        <f t="shared" si="469"/>
        <v>0.76433866562621933</v>
      </c>
      <c r="H7517" s="13">
        <f t="shared" si="470"/>
        <v>1.6504587487829039</v>
      </c>
      <c r="I7517" s="13">
        <f t="shared" si="471"/>
        <v>-0.11671417018950762</v>
      </c>
    </row>
    <row r="7518" spans="1:9">
      <c r="A7518" s="18" t="e">
        <f>#REF!-75</f>
        <v>#REF!</v>
      </c>
      <c r="B7518" s="18">
        <v>453.88302508170477</v>
      </c>
      <c r="C7518" s="13">
        <v>5156</v>
      </c>
      <c r="D7518" s="13">
        <v>3701</v>
      </c>
      <c r="E7518" s="13">
        <v>224272</v>
      </c>
      <c r="F7518" s="13">
        <f t="shared" si="468"/>
        <v>43.497284716834756</v>
      </c>
      <c r="G7518" s="13">
        <f t="shared" si="469"/>
        <v>0.71780449961210235</v>
      </c>
      <c r="H7518" s="13">
        <f t="shared" si="470"/>
        <v>1.6384621473155332</v>
      </c>
      <c r="I7518" s="13">
        <f t="shared" si="471"/>
        <v>-0.14399382358625368</v>
      </c>
    </row>
    <row r="7519" spans="1:9">
      <c r="A7519" s="18" t="e">
        <f>#REF!-75</f>
        <v>#REF!</v>
      </c>
      <c r="B7519" s="18">
        <v>453.93113047146824</v>
      </c>
      <c r="C7519" s="13">
        <v>4713</v>
      </c>
      <c r="D7519" s="13">
        <v>3208</v>
      </c>
      <c r="E7519" s="13">
        <v>201398</v>
      </c>
      <c r="F7519" s="13">
        <f t="shared" si="468"/>
        <v>42.732442181200931</v>
      </c>
      <c r="G7519" s="13">
        <f t="shared" si="469"/>
        <v>0.68067048589009127</v>
      </c>
      <c r="H7519" s="13">
        <f t="shared" si="470"/>
        <v>1.630757713681019</v>
      </c>
      <c r="I7519" s="13">
        <f t="shared" si="471"/>
        <v>-0.16706308014750987</v>
      </c>
    </row>
    <row r="7520" spans="1:9">
      <c r="A7520" s="18" t="e">
        <f>#REF!-75</f>
        <v>#REF!</v>
      </c>
      <c r="B7520" s="18">
        <v>453.97923586123181</v>
      </c>
      <c r="C7520" s="13">
        <v>5293</v>
      </c>
      <c r="D7520" s="13">
        <v>3519</v>
      </c>
      <c r="E7520" s="13">
        <v>220168</v>
      </c>
      <c r="F7520" s="13">
        <f t="shared" si="468"/>
        <v>41.59607028150387</v>
      </c>
      <c r="G7520" s="13">
        <f t="shared" si="469"/>
        <v>0.66484035518609486</v>
      </c>
      <c r="H7520" s="13">
        <f t="shared" si="470"/>
        <v>1.6190523033269244</v>
      </c>
      <c r="I7520" s="13">
        <f t="shared" si="471"/>
        <v>-0.17728262715607618</v>
      </c>
    </row>
    <row r="7521" spans="1:9">
      <c r="A7521" s="18" t="e">
        <f>#REF!-75</f>
        <v>#REF!</v>
      </c>
      <c r="B7521" s="18">
        <v>454.02734125099528</v>
      </c>
      <c r="C7521" s="13">
        <v>5343</v>
      </c>
      <c r="D7521" s="13">
        <v>3843</v>
      </c>
      <c r="E7521" s="13">
        <v>229181</v>
      </c>
      <c r="F7521" s="13">
        <f t="shared" si="468"/>
        <v>42.89369268201385</v>
      </c>
      <c r="G7521" s="13">
        <f t="shared" si="469"/>
        <v>0.71925884334643464</v>
      </c>
      <c r="H7521" s="13">
        <f t="shared" si="470"/>
        <v>1.6323934358960788</v>
      </c>
      <c r="I7521" s="13">
        <f t="shared" si="471"/>
        <v>-0.14311478971855721</v>
      </c>
    </row>
    <row r="7522" spans="1:9">
      <c r="A7522" s="18" t="e">
        <f>#REF!-75</f>
        <v>#REF!</v>
      </c>
      <c r="B7522" s="18">
        <v>454.0754466407588</v>
      </c>
      <c r="C7522" s="13">
        <v>5288</v>
      </c>
      <c r="D7522" s="13">
        <v>3652</v>
      </c>
      <c r="E7522" s="13">
        <v>226253</v>
      </c>
      <c r="F7522" s="13">
        <f t="shared" si="468"/>
        <v>42.786119515885019</v>
      </c>
      <c r="G7522" s="13">
        <f t="shared" si="469"/>
        <v>0.69062027231467471</v>
      </c>
      <c r="H7522" s="13">
        <f t="shared" si="470"/>
        <v>1.6313028999623438</v>
      </c>
      <c r="I7522" s="13">
        <f t="shared" si="471"/>
        <v>-0.16076067761532251</v>
      </c>
    </row>
    <row r="7523" spans="1:9">
      <c r="A7523" s="18" t="e">
        <f>#REF!-75</f>
        <v>#REF!</v>
      </c>
      <c r="B7523" s="18">
        <v>454.12355203052232</v>
      </c>
      <c r="C7523" s="13">
        <v>5222</v>
      </c>
      <c r="D7523" s="13">
        <v>3798</v>
      </c>
      <c r="E7523" s="13">
        <v>223133</v>
      </c>
      <c r="F7523" s="13">
        <f t="shared" si="468"/>
        <v>42.729414017617771</v>
      </c>
      <c r="G7523" s="13">
        <f t="shared" si="469"/>
        <v>0.72730754500191497</v>
      </c>
      <c r="H7523" s="13">
        <f t="shared" si="470"/>
        <v>1.6307269370329678</v>
      </c>
      <c r="I7523" s="13">
        <f t="shared" si="471"/>
        <v>-0.13828190708592691</v>
      </c>
    </row>
    <row r="7524" spans="1:9">
      <c r="A7524" s="18" t="e">
        <f>#REF!-75</f>
        <v>#REF!</v>
      </c>
      <c r="B7524" s="18">
        <v>454.17165742028584</v>
      </c>
      <c r="C7524" s="13">
        <v>5289</v>
      </c>
      <c r="D7524" s="13">
        <v>3645</v>
      </c>
      <c r="E7524" s="13">
        <v>223902</v>
      </c>
      <c r="F7524" s="13">
        <f t="shared" si="468"/>
        <v>42.333522404991491</v>
      </c>
      <c r="G7524" s="13">
        <f t="shared" si="469"/>
        <v>0.68916619398752132</v>
      </c>
      <c r="H7524" s="13">
        <f t="shared" si="470"/>
        <v>1.6266844059038799</v>
      </c>
      <c r="I7524" s="13">
        <f t="shared" si="471"/>
        <v>-0.16167603436499101</v>
      </c>
    </row>
    <row r="7525" spans="1:9">
      <c r="A7525" s="18" t="e">
        <f>#REF!-75</f>
        <v>#REF!</v>
      </c>
      <c r="B7525" s="18">
        <v>454.21976281004936</v>
      </c>
      <c r="C7525" s="13">
        <v>5419</v>
      </c>
      <c r="D7525" s="13">
        <v>3755</v>
      </c>
      <c r="E7525" s="13">
        <v>225935</v>
      </c>
      <c r="F7525" s="13">
        <f t="shared" si="468"/>
        <v>41.693116811219781</v>
      </c>
      <c r="G7525" s="13">
        <f t="shared" si="469"/>
        <v>0.69293227532755119</v>
      </c>
      <c r="H7525" s="13">
        <f t="shared" si="470"/>
        <v>1.6200643624642017</v>
      </c>
      <c r="I7525" s="13">
        <f t="shared" si="471"/>
        <v>-0.15930920967220372</v>
      </c>
    </row>
    <row r="7526" spans="1:9">
      <c r="A7526" s="18" t="e">
        <f>#REF!-75</f>
        <v>#REF!</v>
      </c>
      <c r="B7526" s="18">
        <v>454.26786819981282</v>
      </c>
      <c r="C7526" s="13">
        <v>5429</v>
      </c>
      <c r="D7526" s="13">
        <v>3639</v>
      </c>
      <c r="E7526" s="13">
        <v>223650</v>
      </c>
      <c r="F7526" s="13">
        <f t="shared" si="468"/>
        <v>41.19543193958372</v>
      </c>
      <c r="G7526" s="13">
        <f t="shared" si="469"/>
        <v>0.67028918769570822</v>
      </c>
      <c r="H7526" s="13">
        <f t="shared" si="470"/>
        <v>1.614849060852996</v>
      </c>
      <c r="I7526" s="13">
        <f t="shared" si="471"/>
        <v>-0.17373778606944443</v>
      </c>
    </row>
    <row r="7527" spans="1:9">
      <c r="A7527" s="18" t="e">
        <f>#REF!-75</f>
        <v>#REF!</v>
      </c>
      <c r="B7527" s="18">
        <v>454.31597358957634</v>
      </c>
      <c r="C7527" s="13">
        <v>5438</v>
      </c>
      <c r="D7527" s="13">
        <v>3743</v>
      </c>
      <c r="E7527" s="13">
        <v>226061</v>
      </c>
      <c r="F7527" s="13">
        <f t="shared" si="468"/>
        <v>41.570614196395731</v>
      </c>
      <c r="G7527" s="13">
        <f t="shared" si="469"/>
        <v>0.68830452372195661</v>
      </c>
      <c r="H7527" s="13">
        <f t="shared" si="470"/>
        <v>1.6187864411560808</v>
      </c>
      <c r="I7527" s="13">
        <f t="shared" si="471"/>
        <v>-0.16221937613705942</v>
      </c>
    </row>
    <row r="7528" spans="1:9">
      <c r="A7528" s="18" t="e">
        <f>#REF!-75</f>
        <v>#REF!</v>
      </c>
      <c r="B7528" s="18">
        <v>454.36407897933987</v>
      </c>
      <c r="C7528" s="13">
        <v>5399</v>
      </c>
      <c r="D7528" s="13">
        <v>3775</v>
      </c>
      <c r="E7528" s="13">
        <v>227775</v>
      </c>
      <c r="F7528" s="13">
        <f t="shared" si="468"/>
        <v>42.188368216336357</v>
      </c>
      <c r="G7528" s="13">
        <f t="shared" si="469"/>
        <v>0.69920355621411368</v>
      </c>
      <c r="H7528" s="13">
        <f t="shared" si="470"/>
        <v>1.6251927278387228</v>
      </c>
      <c r="I7528" s="13">
        <f t="shared" si="471"/>
        <v>-0.15539637150603547</v>
      </c>
    </row>
    <row r="7529" spans="1:9">
      <c r="A7529" s="18" t="e">
        <f>#REF!-75</f>
        <v>#REF!</v>
      </c>
      <c r="B7529" s="18">
        <v>454.41218436910339</v>
      </c>
      <c r="C7529" s="13">
        <v>5530</v>
      </c>
      <c r="D7529" s="13">
        <v>4132</v>
      </c>
      <c r="E7529" s="13">
        <v>229344</v>
      </c>
      <c r="F7529" s="13">
        <f t="shared" si="468"/>
        <v>41.472694394213384</v>
      </c>
      <c r="G7529" s="13">
        <f t="shared" si="469"/>
        <v>0.74719710669077755</v>
      </c>
      <c r="H7529" s="13">
        <f t="shared" si="470"/>
        <v>1.6177622514847481</v>
      </c>
      <c r="I7529" s="13">
        <f t="shared" si="471"/>
        <v>-0.12656481845711531</v>
      </c>
    </row>
    <row r="7530" spans="1:9">
      <c r="A7530" s="18" t="e">
        <f>#REF!-75</f>
        <v>#REF!</v>
      </c>
      <c r="B7530" s="18">
        <v>454.46028975886691</v>
      </c>
      <c r="C7530" s="13">
        <v>5287</v>
      </c>
      <c r="D7530" s="13">
        <v>4086</v>
      </c>
      <c r="E7530" s="13">
        <v>227070</v>
      </c>
      <c r="F7530" s="13">
        <f t="shared" si="468"/>
        <v>42.948742197843771</v>
      </c>
      <c r="G7530" s="13">
        <f t="shared" si="469"/>
        <v>0.77283903915263852</v>
      </c>
      <c r="H7530" s="13">
        <f t="shared" si="470"/>
        <v>1.6329504495517881</v>
      </c>
      <c r="I7530" s="13">
        <f t="shared" si="471"/>
        <v>-0.11191094810868266</v>
      </c>
    </row>
    <row r="7531" spans="1:9">
      <c r="A7531" s="18" t="e">
        <f>#REF!-75</f>
        <v>#REF!</v>
      </c>
      <c r="B7531" s="18">
        <v>454.50839514863037</v>
      </c>
      <c r="C7531" s="13">
        <v>5605</v>
      </c>
      <c r="D7531" s="13">
        <v>4178</v>
      </c>
      <c r="E7531" s="13">
        <v>230832</v>
      </c>
      <c r="F7531" s="13">
        <f t="shared" si="468"/>
        <v>41.183229259589652</v>
      </c>
      <c r="G7531" s="13">
        <f t="shared" si="469"/>
        <v>0.74540588760035686</v>
      </c>
      <c r="H7531" s="13">
        <f t="shared" si="470"/>
        <v>1.6147203975184026</v>
      </c>
      <c r="I7531" s="13">
        <f t="shared" si="471"/>
        <v>-0.12760718128670215</v>
      </c>
    </row>
    <row r="7532" spans="1:9">
      <c r="A7532" s="18" t="e">
        <f>#REF!-75</f>
        <v>#REF!</v>
      </c>
      <c r="B7532" s="18">
        <v>454.55650053839389</v>
      </c>
      <c r="C7532" s="13">
        <v>5464</v>
      </c>
      <c r="D7532" s="13">
        <v>4105</v>
      </c>
      <c r="E7532" s="13">
        <v>227055</v>
      </c>
      <c r="F7532" s="13">
        <f t="shared" si="468"/>
        <v>41.554721815519763</v>
      </c>
      <c r="G7532" s="13">
        <f t="shared" si="469"/>
        <v>0.75128111273792098</v>
      </c>
      <c r="H7532" s="13">
        <f t="shared" si="470"/>
        <v>1.6186203793093812</v>
      </c>
      <c r="I7532" s="13">
        <f t="shared" si="471"/>
        <v>-0.12419752921801655</v>
      </c>
    </row>
    <row r="7533" spans="1:9">
      <c r="A7533" s="18" t="e">
        <f>#REF!-75</f>
        <v>#REF!</v>
      </c>
      <c r="B7533" s="18">
        <v>454.60460592815741</v>
      </c>
      <c r="C7533" s="13">
        <v>5155</v>
      </c>
      <c r="D7533" s="13">
        <v>3694</v>
      </c>
      <c r="E7533" s="13">
        <v>220637</v>
      </c>
      <c r="F7533" s="13">
        <f t="shared" si="468"/>
        <v>42.80058195926285</v>
      </c>
      <c r="G7533" s="13">
        <f t="shared" si="469"/>
        <v>0.7165858389912706</v>
      </c>
      <c r="H7533" s="13">
        <f t="shared" si="470"/>
        <v>1.6314496741528515</v>
      </c>
      <c r="I7533" s="13">
        <f t="shared" si="471"/>
        <v>-0.14473177851531277</v>
      </c>
    </row>
    <row r="7534" spans="1:9">
      <c r="A7534" s="18" t="e">
        <f>#REF!-75</f>
        <v>#REF!</v>
      </c>
      <c r="B7534" s="18">
        <v>454.65271131792093</v>
      </c>
      <c r="C7534" s="13">
        <v>5023</v>
      </c>
      <c r="D7534" s="13">
        <v>4268</v>
      </c>
      <c r="E7534" s="13">
        <v>227508</v>
      </c>
      <c r="F7534" s="13">
        <f t="shared" si="468"/>
        <v>45.293251045192115</v>
      </c>
      <c r="G7534" s="13">
        <f t="shared" si="469"/>
        <v>0.84969141947043603</v>
      </c>
      <c r="H7534" s="13">
        <f t="shared" si="470"/>
        <v>1.6560334944589405</v>
      </c>
      <c r="I7534" s="13">
        <f t="shared" si="471"/>
        <v>-7.0738767407117015E-2</v>
      </c>
    </row>
    <row r="7535" spans="1:9">
      <c r="A7535" s="18" t="e">
        <f>#REF!-75</f>
        <v>#REF!</v>
      </c>
      <c r="B7535" s="18">
        <v>454.70081670768445</v>
      </c>
      <c r="C7535" s="13">
        <v>5084</v>
      </c>
      <c r="D7535" s="13">
        <v>4477</v>
      </c>
      <c r="E7535" s="13">
        <v>234707</v>
      </c>
      <c r="F7535" s="13">
        <f t="shared" si="468"/>
        <v>46.165814319433515</v>
      </c>
      <c r="G7535" s="13">
        <f t="shared" si="469"/>
        <v>0.88060582218725414</v>
      </c>
      <c r="H7535" s="13">
        <f t="shared" si="470"/>
        <v>1.6643205004905413</v>
      </c>
      <c r="I7535" s="13">
        <f t="shared" si="471"/>
        <v>-5.5218447498525482E-2</v>
      </c>
    </row>
    <row r="7536" spans="1:9">
      <c r="A7536" s="18" t="e">
        <f>#REF!-75</f>
        <v>#REF!</v>
      </c>
      <c r="B7536" s="18">
        <v>454.74892209744792</v>
      </c>
      <c r="C7536" s="13">
        <v>5226</v>
      </c>
      <c r="D7536" s="13">
        <v>4764</v>
      </c>
      <c r="E7536" s="13">
        <v>238598</v>
      </c>
      <c r="F7536" s="13">
        <f t="shared" si="468"/>
        <v>45.655951014159967</v>
      </c>
      <c r="G7536" s="13">
        <f t="shared" si="469"/>
        <v>0.91159586681974747</v>
      </c>
      <c r="H7536" s="13">
        <f t="shared" si="470"/>
        <v>1.6594973935716659</v>
      </c>
      <c r="I7536" s="13">
        <f t="shared" si="471"/>
        <v>-4.0197652580566914E-2</v>
      </c>
    </row>
    <row r="7537" spans="1:9">
      <c r="A7537" s="18" t="e">
        <f>#REF!-75</f>
        <v>#REF!</v>
      </c>
      <c r="B7537" s="18">
        <v>454.79702748721144</v>
      </c>
      <c r="C7537" s="13">
        <v>5264</v>
      </c>
      <c r="D7537" s="13">
        <v>4525</v>
      </c>
      <c r="E7537" s="13">
        <v>235889</v>
      </c>
      <c r="F7537" s="13">
        <f t="shared" si="468"/>
        <v>44.811740121580549</v>
      </c>
      <c r="G7537" s="13">
        <f t="shared" si="469"/>
        <v>0.85961246200607899</v>
      </c>
      <c r="H7537" s="13">
        <f t="shared" si="470"/>
        <v>1.6513918086871335</v>
      </c>
      <c r="I7537" s="13">
        <f t="shared" si="471"/>
        <v>-6.5697297064676974E-2</v>
      </c>
    </row>
    <row r="7538" spans="1:9">
      <c r="A7538" s="18" t="e">
        <f>#REF!-75</f>
        <v>#REF!</v>
      </c>
      <c r="B7538" s="18">
        <v>454.84513287697496</v>
      </c>
      <c r="C7538" s="13">
        <v>5501</v>
      </c>
      <c r="D7538" s="13">
        <v>4302</v>
      </c>
      <c r="E7538" s="13">
        <v>235846</v>
      </c>
      <c r="F7538" s="13">
        <f t="shared" si="468"/>
        <v>42.873295764406471</v>
      </c>
      <c r="G7538" s="13">
        <f t="shared" si="469"/>
        <v>0.7820396291583348</v>
      </c>
      <c r="H7538" s="13">
        <f t="shared" si="470"/>
        <v>1.6321868699645432</v>
      </c>
      <c r="I7538" s="13">
        <f t="shared" si="471"/>
        <v>-0.10677123889832224</v>
      </c>
    </row>
    <row r="7539" spans="1:9">
      <c r="A7539" s="18" t="e">
        <f>#REF!-75</f>
        <v>#REF!</v>
      </c>
      <c r="B7539" s="18">
        <v>454.89323826673848</v>
      </c>
      <c r="C7539" s="13">
        <v>5369</v>
      </c>
      <c r="D7539" s="13">
        <v>3997</v>
      </c>
      <c r="E7539" s="13">
        <v>234519</v>
      </c>
      <c r="F7539" s="13">
        <f t="shared" si="468"/>
        <v>43.680201154777428</v>
      </c>
      <c r="G7539" s="13">
        <f t="shared" si="469"/>
        <v>0.74445893089960891</v>
      </c>
      <c r="H7539" s="13">
        <f t="shared" si="470"/>
        <v>1.6402846297014586</v>
      </c>
      <c r="I7539" s="13">
        <f t="shared" si="471"/>
        <v>-0.12815925570313288</v>
      </c>
    </row>
    <row r="7540" spans="1:9">
      <c r="A7540" s="18" t="e">
        <f>#REF!-75</f>
        <v>#REF!</v>
      </c>
      <c r="B7540" s="18">
        <v>454.941343656502</v>
      </c>
      <c r="C7540" s="13">
        <v>5303</v>
      </c>
      <c r="D7540" s="13">
        <v>4316</v>
      </c>
      <c r="E7540" s="13">
        <v>242601</v>
      </c>
      <c r="F7540" s="13">
        <f t="shared" si="468"/>
        <v>45.747878559306052</v>
      </c>
      <c r="G7540" s="13">
        <f t="shared" si="469"/>
        <v>0.81387893645106546</v>
      </c>
      <c r="H7540" s="13">
        <f t="shared" si="470"/>
        <v>1.6603709595751688</v>
      </c>
      <c r="I7540" s="13">
        <f t="shared" si="471"/>
        <v>-8.9440191107689609E-2</v>
      </c>
    </row>
    <row r="7541" spans="1:9">
      <c r="A7541" s="18" t="e">
        <f>#REF!-75</f>
        <v>#REF!</v>
      </c>
      <c r="B7541" s="18">
        <v>454.98944904626546</v>
      </c>
      <c r="C7541" s="13">
        <v>5316</v>
      </c>
      <c r="D7541" s="13">
        <v>4780</v>
      </c>
      <c r="E7541" s="13">
        <v>245822</v>
      </c>
      <c r="F7541" s="13">
        <f t="shared" si="468"/>
        <v>46.24191121143717</v>
      </c>
      <c r="G7541" s="13">
        <f t="shared" si="469"/>
        <v>0.8991723100075244</v>
      </c>
      <c r="H7541" s="13">
        <f t="shared" si="470"/>
        <v>1.6650357754866041</v>
      </c>
      <c r="I7541" s="13">
        <f t="shared" si="471"/>
        <v>-4.6157075658575533E-2</v>
      </c>
    </row>
    <row r="7542" spans="1:9">
      <c r="A7542" s="18" t="e">
        <f>#REF!-75</f>
        <v>#REF!</v>
      </c>
      <c r="B7542" s="18">
        <v>455.03755443602898</v>
      </c>
      <c r="C7542" s="13">
        <v>5233</v>
      </c>
      <c r="D7542" s="13">
        <v>4599</v>
      </c>
      <c r="E7542" s="13">
        <v>245659</v>
      </c>
      <c r="F7542" s="13">
        <f t="shared" si="468"/>
        <v>46.944200267532963</v>
      </c>
      <c r="G7542" s="13">
        <f t="shared" si="469"/>
        <v>0.87884578635581889</v>
      </c>
      <c r="H7542" s="13">
        <f t="shared" si="470"/>
        <v>1.6715819449004703</v>
      </c>
      <c r="I7542" s="13">
        <f t="shared" si="471"/>
        <v>-5.6087325165627616E-2</v>
      </c>
    </row>
    <row r="7543" spans="1:9">
      <c r="A7543" s="18" t="e">
        <f>#REF!-75</f>
        <v>#REF!</v>
      </c>
      <c r="B7543" s="18">
        <v>455.0856598257925</v>
      </c>
      <c r="C7543" s="13">
        <v>5813</v>
      </c>
      <c r="D7543" s="13">
        <v>4716</v>
      </c>
      <c r="E7543" s="13">
        <v>256340</v>
      </c>
      <c r="F7543" s="13">
        <f t="shared" si="468"/>
        <v>44.097712024772065</v>
      </c>
      <c r="G7543" s="13">
        <f t="shared" si="469"/>
        <v>0.81128505074832269</v>
      </c>
      <c r="H7543" s="13">
        <f t="shared" si="470"/>
        <v>1.6444160570235464</v>
      </c>
      <c r="I7543" s="13">
        <f t="shared" si="471"/>
        <v>-9.0826526533336616E-2</v>
      </c>
    </row>
    <row r="7544" spans="1:9">
      <c r="A7544" s="18" t="e">
        <f>#REF!-75</f>
        <v>#REF!</v>
      </c>
      <c r="B7544" s="18">
        <v>455.13376521555602</v>
      </c>
      <c r="C7544" s="13">
        <v>5720</v>
      </c>
      <c r="D7544" s="13">
        <v>4640</v>
      </c>
      <c r="E7544" s="13">
        <v>253846</v>
      </c>
      <c r="F7544" s="13">
        <f t="shared" si="468"/>
        <v>44.378671328671331</v>
      </c>
      <c r="G7544" s="13">
        <f t="shared" si="469"/>
        <v>0.81118881118881114</v>
      </c>
      <c r="H7544" s="13">
        <f t="shared" si="470"/>
        <v>1.6471742955691699</v>
      </c>
      <c r="I7544" s="13">
        <f t="shared" si="471"/>
        <v>-9.0878048238143355E-2</v>
      </c>
    </row>
    <row r="7545" spans="1:9">
      <c r="A7545" s="18" t="e">
        <f>#REF!-75</f>
        <v>#REF!</v>
      </c>
      <c r="B7545" s="18">
        <v>455.18187060531955</v>
      </c>
      <c r="C7545" s="13">
        <v>5135</v>
      </c>
      <c r="D7545" s="13">
        <v>4651</v>
      </c>
      <c r="E7545" s="13">
        <v>247422</v>
      </c>
      <c r="F7545" s="13">
        <f t="shared" si="468"/>
        <v>48.183446932814022</v>
      </c>
      <c r="G7545" s="13">
        <f t="shared" si="469"/>
        <v>0.90574488802336905</v>
      </c>
      <c r="H7545" s="13">
        <f t="shared" si="470"/>
        <v>1.6828978652005968</v>
      </c>
      <c r="I7545" s="13">
        <f t="shared" si="471"/>
        <v>-4.2994108421780516E-2</v>
      </c>
    </row>
    <row r="7546" spans="1:9">
      <c r="A7546" s="18" t="e">
        <f>#REF!-75</f>
        <v>#REF!</v>
      </c>
      <c r="B7546" s="18">
        <v>455.22997599508301</v>
      </c>
      <c r="C7546" s="13">
        <v>4515</v>
      </c>
      <c r="D7546" s="13">
        <v>5111</v>
      </c>
      <c r="E7546" s="13">
        <v>247704</v>
      </c>
      <c r="F7546" s="13">
        <f t="shared" si="468"/>
        <v>54.862458471760796</v>
      </c>
      <c r="G7546" s="13">
        <f t="shared" si="469"/>
        <v>1.1320044296788483</v>
      </c>
      <c r="H7546" s="13">
        <f t="shared" si="470"/>
        <v>1.7392752651131445</v>
      </c>
      <c r="I7546" s="13">
        <f t="shared" si="471"/>
        <v>5.3848126305712347E-2</v>
      </c>
    </row>
    <row r="7547" spans="1:9">
      <c r="A7547" s="18" t="e">
        <f>#REF!-75</f>
        <v>#REF!</v>
      </c>
      <c r="B7547" s="18">
        <v>455.27808138484653</v>
      </c>
      <c r="C7547" s="13">
        <v>4509</v>
      </c>
      <c r="D7547" s="13">
        <v>4212</v>
      </c>
      <c r="E7547" s="13">
        <v>233816</v>
      </c>
      <c r="F7547" s="13">
        <f t="shared" si="468"/>
        <v>51.855400310490133</v>
      </c>
      <c r="G7547" s="13">
        <f t="shared" si="469"/>
        <v>0.93413173652694614</v>
      </c>
      <c r="H7547" s="13">
        <f t="shared" si="470"/>
        <v>1.7147939912538757</v>
      </c>
      <c r="I7547" s="13">
        <f t="shared" si="471"/>
        <v>-2.9591872793121667E-2</v>
      </c>
    </row>
    <row r="7548" spans="1:9">
      <c r="A7548" s="18" t="e">
        <f>#REF!-75</f>
        <v>#REF!</v>
      </c>
      <c r="B7548" s="18">
        <v>455.32618677461005</v>
      </c>
      <c r="C7548" s="13">
        <v>4852</v>
      </c>
      <c r="D7548" s="13">
        <v>4189</v>
      </c>
      <c r="E7548" s="13">
        <v>237562</v>
      </c>
      <c r="F7548" s="13">
        <f t="shared" si="468"/>
        <v>48.961665292662822</v>
      </c>
      <c r="G7548" s="13">
        <f t="shared" si="469"/>
        <v>0.86335531739488869</v>
      </c>
      <c r="H7548" s="13">
        <f t="shared" si="470"/>
        <v>1.6898561806880523</v>
      </c>
      <c r="I7548" s="13">
        <f t="shared" si="471"/>
        <v>-6.3810431833315903E-2</v>
      </c>
    </row>
    <row r="7549" spans="1:9">
      <c r="A7549" s="18" t="e">
        <f>#REF!-75</f>
        <v>#REF!</v>
      </c>
      <c r="B7549" s="18">
        <v>455.37429216437357</v>
      </c>
      <c r="C7549" s="13">
        <v>4577</v>
      </c>
      <c r="D7549" s="13">
        <v>4402</v>
      </c>
      <c r="E7549" s="13">
        <v>242775</v>
      </c>
      <c r="F7549" s="13">
        <f t="shared" si="468"/>
        <v>53.042385842254753</v>
      </c>
      <c r="G7549" s="13">
        <f t="shared" si="469"/>
        <v>0.96176534848153816</v>
      </c>
      <c r="H7549" s="13">
        <f t="shared" si="470"/>
        <v>1.7246230503669737</v>
      </c>
      <c r="I7549" s="13">
        <f t="shared" si="471"/>
        <v>-1.6930874209970352E-2</v>
      </c>
    </row>
    <row r="7550" spans="1:9">
      <c r="A7550" s="18" t="e">
        <f>#REF!-75</f>
        <v>#REF!</v>
      </c>
      <c r="B7550" s="18">
        <v>455.42239755413709</v>
      </c>
      <c r="C7550" s="13">
        <v>4777</v>
      </c>
      <c r="D7550" s="13">
        <v>4254</v>
      </c>
      <c r="E7550" s="13">
        <v>237492</v>
      </c>
      <c r="F7550" s="13">
        <f t="shared" si="468"/>
        <v>49.715721163910402</v>
      </c>
      <c r="G7550" s="13">
        <f t="shared" si="469"/>
        <v>0.89051706091689342</v>
      </c>
      <c r="H7550" s="13">
        <f t="shared" si="470"/>
        <v>1.6964937435643863</v>
      </c>
      <c r="I7550" s="13">
        <f t="shared" si="471"/>
        <v>-5.0357755716643658E-2</v>
      </c>
    </row>
    <row r="7551" spans="1:9">
      <c r="A7551" s="18" t="e">
        <f>#REF!-75</f>
        <v>#REF!</v>
      </c>
      <c r="B7551" s="18">
        <v>455.47050294390056</v>
      </c>
      <c r="C7551" s="13">
        <v>4434</v>
      </c>
      <c r="D7551" s="13">
        <v>3883</v>
      </c>
      <c r="E7551" s="13">
        <v>232527</v>
      </c>
      <c r="F7551" s="13">
        <f t="shared" si="468"/>
        <v>52.441813261163738</v>
      </c>
      <c r="G7551" s="13">
        <f t="shared" si="469"/>
        <v>0.87573297248534054</v>
      </c>
      <c r="H7551" s="13">
        <f t="shared" si="470"/>
        <v>1.7196776997171912</v>
      </c>
      <c r="I7551" s="13">
        <f t="shared" si="471"/>
        <v>-5.7628298232421764E-2</v>
      </c>
    </row>
    <row r="7552" spans="1:9">
      <c r="A7552" s="18" t="e">
        <f>#REF!-75</f>
        <v>#REF!</v>
      </c>
      <c r="B7552" s="18">
        <v>455.51860833366408</v>
      </c>
      <c r="C7552" s="13">
        <v>4576</v>
      </c>
      <c r="D7552" s="13">
        <v>3764</v>
      </c>
      <c r="E7552" s="13">
        <v>230059</v>
      </c>
      <c r="F7552" s="13">
        <f t="shared" si="468"/>
        <v>50.27513111888112</v>
      </c>
      <c r="G7552" s="13">
        <f t="shared" si="469"/>
        <v>0.82255244755244761</v>
      </c>
      <c r="H7552" s="13">
        <f t="shared" si="470"/>
        <v>1.7013532119218335</v>
      </c>
      <c r="I7552" s="13">
        <f t="shared" si="471"/>
        <v>-8.4836401029748459E-2</v>
      </c>
    </row>
    <row r="7553" spans="1:9">
      <c r="A7553" s="18" t="e">
        <f>#REF!-75</f>
        <v>#REF!</v>
      </c>
      <c r="B7553" s="18">
        <v>455.5667137234276</v>
      </c>
      <c r="C7553" s="13">
        <v>5081</v>
      </c>
      <c r="D7553" s="13">
        <v>3790</v>
      </c>
      <c r="E7553" s="13">
        <v>234957</v>
      </c>
      <c r="F7553" s="13">
        <f t="shared" si="468"/>
        <v>46.242275142688449</v>
      </c>
      <c r="G7553" s="13">
        <f t="shared" si="469"/>
        <v>0.74591615823656765</v>
      </c>
      <c r="H7553" s="13">
        <f t="shared" si="470"/>
        <v>1.6650391934403204</v>
      </c>
      <c r="I7553" s="13">
        <f t="shared" si="471"/>
        <v>-0.12730998494222331</v>
      </c>
    </row>
    <row r="7554" spans="1:9">
      <c r="A7554" s="18" t="e">
        <f>#REF!-75</f>
        <v>#REF!</v>
      </c>
      <c r="B7554" s="18">
        <v>455.61481911319112</v>
      </c>
      <c r="C7554" s="13">
        <v>4869</v>
      </c>
      <c r="D7554" s="13">
        <v>3622</v>
      </c>
      <c r="E7554" s="13">
        <v>231333</v>
      </c>
      <c r="F7554" s="13">
        <f t="shared" si="468"/>
        <v>47.511398644485517</v>
      </c>
      <c r="G7554" s="13">
        <f t="shared" si="469"/>
        <v>0.74388991579379748</v>
      </c>
      <c r="H7554" s="13">
        <f t="shared" si="470"/>
        <v>1.6767978154042913</v>
      </c>
      <c r="I7554" s="13">
        <f t="shared" si="471"/>
        <v>-0.12849132856785472</v>
      </c>
    </row>
    <row r="7555" spans="1:9">
      <c r="A7555" s="18" t="e">
        <f>#REF!-75</f>
        <v>#REF!</v>
      </c>
      <c r="B7555" s="18">
        <v>455.66292450295464</v>
      </c>
      <c r="C7555" s="13">
        <v>4931</v>
      </c>
      <c r="D7555" s="13">
        <v>3453</v>
      </c>
      <c r="E7555" s="13">
        <v>235014</v>
      </c>
      <c r="F7555" s="13">
        <f t="shared" ref="F7555:F7618" si="472">E7555/C7555</f>
        <v>47.660515108497265</v>
      </c>
      <c r="G7555" s="13">
        <f t="shared" ref="G7555:G7618" si="473">D7555/C7555</f>
        <v>0.70026363820726023</v>
      </c>
      <c r="H7555" s="13">
        <f t="shared" si="470"/>
        <v>1.6781587318326998</v>
      </c>
      <c r="I7555" s="13">
        <f t="shared" si="471"/>
        <v>-0.15473842418168346</v>
      </c>
    </row>
    <row r="7556" spans="1:9">
      <c r="A7556" s="18" t="e">
        <f>#REF!-75</f>
        <v>#REF!</v>
      </c>
      <c r="B7556" s="18">
        <v>455.7110298927181</v>
      </c>
      <c r="C7556" s="13">
        <v>4951</v>
      </c>
      <c r="D7556" s="13">
        <v>3938</v>
      </c>
      <c r="E7556" s="13">
        <v>236722</v>
      </c>
      <c r="F7556" s="13">
        <f t="shared" si="472"/>
        <v>47.81296707735811</v>
      </c>
      <c r="G7556" s="13">
        <f t="shared" si="473"/>
        <v>0.79539486972328821</v>
      </c>
      <c r="H7556" s="13">
        <f t="shared" ref="H7556:H7619" si="474">LOG(F7556)</f>
        <v>1.6795456950729284</v>
      </c>
      <c r="I7556" s="13">
        <f t="shared" ref="I7556:I7619" si="475">LOG(G7556)</f>
        <v>-9.9417214529384679E-2</v>
      </c>
    </row>
    <row r="7557" spans="1:9">
      <c r="A7557" s="18" t="e">
        <f>#REF!-75</f>
        <v>#REF!</v>
      </c>
      <c r="B7557" s="18">
        <v>455.75913528248162</v>
      </c>
      <c r="C7557" s="13">
        <v>5094</v>
      </c>
      <c r="D7557" s="13">
        <v>3754</v>
      </c>
      <c r="E7557" s="13">
        <v>236146</v>
      </c>
      <c r="F7557" s="13">
        <f t="shared" si="472"/>
        <v>46.357675696898312</v>
      </c>
      <c r="G7557" s="13">
        <f t="shared" si="473"/>
        <v>0.73694542599136237</v>
      </c>
      <c r="H7557" s="13">
        <f t="shared" si="474"/>
        <v>1.6661216529749794</v>
      </c>
      <c r="I7557" s="13">
        <f t="shared" si="475"/>
        <v>-0.13256467234226882</v>
      </c>
    </row>
    <row r="7558" spans="1:9">
      <c r="A7558" s="18" t="e">
        <f>#REF!-75</f>
        <v>#REF!</v>
      </c>
      <c r="B7558" s="18">
        <v>455.80724067224514</v>
      </c>
      <c r="C7558" s="13">
        <v>5059</v>
      </c>
      <c r="D7558" s="13">
        <v>3738</v>
      </c>
      <c r="E7558" s="13">
        <v>233545</v>
      </c>
      <c r="F7558" s="13">
        <f t="shared" si="472"/>
        <v>46.164261711800748</v>
      </c>
      <c r="G7558" s="13">
        <f t="shared" si="473"/>
        <v>0.73888120181854122</v>
      </c>
      <c r="H7558" s="13">
        <f t="shared" si="474"/>
        <v>1.6643058944389377</v>
      </c>
      <c r="I7558" s="13">
        <f t="shared" si="475"/>
        <v>-0.1314253823657541</v>
      </c>
    </row>
    <row r="7559" spans="1:9">
      <c r="A7559" s="18" t="e">
        <f>#REF!-75</f>
        <v>#REF!</v>
      </c>
      <c r="B7559" s="18">
        <v>455.85534606200866</v>
      </c>
      <c r="C7559" s="13">
        <v>4892</v>
      </c>
      <c r="D7559" s="13">
        <v>3433</v>
      </c>
      <c r="E7559" s="13">
        <v>228650</v>
      </c>
      <c r="F7559" s="13">
        <f t="shared" si="472"/>
        <v>46.739574816026163</v>
      </c>
      <c r="G7559" s="13">
        <f t="shared" si="473"/>
        <v>0.70175797219950942</v>
      </c>
      <c r="H7559" s="13">
        <f t="shared" si="474"/>
        <v>1.6696847573524529</v>
      </c>
      <c r="I7559" s="13">
        <f t="shared" si="475"/>
        <v>-0.15381264493849772</v>
      </c>
    </row>
    <row r="7560" spans="1:9">
      <c r="A7560" s="18" t="e">
        <f>#REF!-75</f>
        <v>#REF!</v>
      </c>
      <c r="B7560" s="18">
        <v>455.90345145177218</v>
      </c>
      <c r="C7560" s="13">
        <v>4949</v>
      </c>
      <c r="D7560" s="13">
        <v>3500</v>
      </c>
      <c r="E7560" s="13">
        <v>226713</v>
      </c>
      <c r="F7560" s="13">
        <f t="shared" si="472"/>
        <v>45.809860577894526</v>
      </c>
      <c r="G7560" s="13">
        <f t="shared" si="473"/>
        <v>0.70721357850070721</v>
      </c>
      <c r="H7560" s="13">
        <f t="shared" si="474"/>
        <v>1.6609589700047847</v>
      </c>
      <c r="I7560" s="13">
        <f t="shared" si="475"/>
        <v>-0.15044940946088062</v>
      </c>
    </row>
    <row r="7561" spans="1:9">
      <c r="A7561" s="18" t="e">
        <f>#REF!-75</f>
        <v>#REF!</v>
      </c>
      <c r="B7561" s="18">
        <v>455.95155684153565</v>
      </c>
      <c r="C7561" s="13">
        <v>4894</v>
      </c>
      <c r="D7561" s="13">
        <v>3586</v>
      </c>
      <c r="E7561" s="13">
        <v>228360</v>
      </c>
      <c r="F7561" s="13">
        <f t="shared" si="472"/>
        <v>46.661217817736002</v>
      </c>
      <c r="G7561" s="13">
        <f t="shared" si="473"/>
        <v>0.73273395995096036</v>
      </c>
      <c r="H7561" s="13">
        <f t="shared" si="474"/>
        <v>1.668956069318875</v>
      </c>
      <c r="I7561" s="13">
        <f t="shared" si="475"/>
        <v>-0.13505367978960633</v>
      </c>
    </row>
    <row r="7562" spans="1:9">
      <c r="A7562" s="18" t="e">
        <f>#REF!-75</f>
        <v>#REF!</v>
      </c>
      <c r="B7562" s="18">
        <v>455.99966223129917</v>
      </c>
      <c r="C7562" s="13">
        <v>5049</v>
      </c>
      <c r="D7562" s="13">
        <v>3632</v>
      </c>
      <c r="E7562" s="13">
        <v>228270</v>
      </c>
      <c r="F7562" s="13">
        <f t="shared" si="472"/>
        <v>45.210932857991679</v>
      </c>
      <c r="G7562" s="13">
        <f t="shared" si="473"/>
        <v>0.71935036640918992</v>
      </c>
      <c r="H7562" s="13">
        <f t="shared" si="474"/>
        <v>1.6552434681247274</v>
      </c>
      <c r="I7562" s="13">
        <f t="shared" si="475"/>
        <v>-0.1430595308464388</v>
      </c>
    </row>
    <row r="7563" spans="1:9">
      <c r="A7563" s="18" t="e">
        <f>#REF!-75</f>
        <v>#REF!</v>
      </c>
      <c r="B7563" s="18">
        <v>456.04776762106269</v>
      </c>
      <c r="C7563" s="13">
        <v>4924</v>
      </c>
      <c r="D7563" s="13">
        <v>3698</v>
      </c>
      <c r="E7563" s="13">
        <v>231105</v>
      </c>
      <c r="F7563" s="13">
        <f t="shared" si="472"/>
        <v>46.934402924451668</v>
      </c>
      <c r="G7563" s="13">
        <f t="shared" si="473"/>
        <v>0.75101543460601139</v>
      </c>
      <c r="H7563" s="13">
        <f t="shared" si="474"/>
        <v>1.6714912973640073</v>
      </c>
      <c r="I7563" s="13">
        <f t="shared" si="475"/>
        <v>-0.12435113743612444</v>
      </c>
    </row>
    <row r="7564" spans="1:9">
      <c r="A7564" s="18" t="e">
        <f>#REF!-75</f>
        <v>#REF!</v>
      </c>
      <c r="B7564" s="18">
        <v>456.09587301082621</v>
      </c>
      <c r="C7564" s="13">
        <v>5053</v>
      </c>
      <c r="D7564" s="13">
        <v>3657</v>
      </c>
      <c r="E7564" s="13">
        <v>231616</v>
      </c>
      <c r="F7564" s="13">
        <f t="shared" si="472"/>
        <v>45.83732436176529</v>
      </c>
      <c r="G7564" s="13">
        <f t="shared" si="473"/>
        <v>0.72372847813180285</v>
      </c>
      <c r="H7564" s="13">
        <f t="shared" si="474"/>
        <v>1.6612192588538561</v>
      </c>
      <c r="I7564" s="13">
        <f t="shared" si="475"/>
        <v>-0.14042433790018616</v>
      </c>
    </row>
    <row r="7565" spans="1:9">
      <c r="A7565" s="18" t="e">
        <f>#REF!-75</f>
        <v>#REF!</v>
      </c>
      <c r="B7565" s="18">
        <v>456.14397840058973</v>
      </c>
      <c r="C7565" s="13">
        <v>5114</v>
      </c>
      <c r="D7565" s="13">
        <v>3853</v>
      </c>
      <c r="E7565" s="13">
        <v>236770</v>
      </c>
      <c r="F7565" s="13">
        <f t="shared" si="472"/>
        <v>46.298396558466955</v>
      </c>
      <c r="G7565" s="13">
        <f t="shared" si="473"/>
        <v>0.75342197888150175</v>
      </c>
      <c r="H7565" s="13">
        <f t="shared" si="474"/>
        <v>1.6655659504592435</v>
      </c>
      <c r="I7565" s="13">
        <f t="shared" si="475"/>
        <v>-0.12296171467731573</v>
      </c>
    </row>
    <row r="7566" spans="1:9">
      <c r="A7566" s="18" t="e">
        <f>#REF!-75</f>
        <v>#REF!</v>
      </c>
      <c r="B7566" s="18">
        <v>456.19208379035319</v>
      </c>
      <c r="C7566" s="13">
        <v>5087</v>
      </c>
      <c r="D7566" s="13">
        <v>3739</v>
      </c>
      <c r="E7566" s="13">
        <v>235986</v>
      </c>
      <c r="F7566" s="13">
        <f t="shared" si="472"/>
        <v>46.390013760566148</v>
      </c>
      <c r="G7566" s="13">
        <f t="shared" si="473"/>
        <v>0.73501081187340278</v>
      </c>
      <c r="H7566" s="13">
        <f t="shared" si="474"/>
        <v>1.6664245013425807</v>
      </c>
      <c r="I7566" s="13">
        <f t="shared" si="475"/>
        <v>-0.1337062724771351</v>
      </c>
    </row>
    <row r="7567" spans="1:9">
      <c r="A7567" s="18" t="e">
        <f>#REF!-75</f>
        <v>#REF!</v>
      </c>
      <c r="B7567" s="18">
        <v>456.24018918011672</v>
      </c>
      <c r="C7567" s="13">
        <v>4873</v>
      </c>
      <c r="D7567" s="13">
        <v>3642</v>
      </c>
      <c r="E7567" s="13">
        <v>236456</v>
      </c>
      <c r="F7567" s="13">
        <f t="shared" si="472"/>
        <v>48.52370203160271</v>
      </c>
      <c r="G7567" s="13">
        <f t="shared" si="473"/>
        <v>0.74738354196593471</v>
      </c>
      <c r="H7567" s="13">
        <f t="shared" si="474"/>
        <v>1.6859539272020425</v>
      </c>
      <c r="I7567" s="13">
        <f t="shared" si="475"/>
        <v>-0.1264564699223934</v>
      </c>
    </row>
    <row r="7568" spans="1:9">
      <c r="A7568" s="18" t="e">
        <f>#REF!-75</f>
        <v>#REF!</v>
      </c>
      <c r="B7568" s="18">
        <v>456.28829456988024</v>
      </c>
      <c r="C7568" s="13">
        <v>4917</v>
      </c>
      <c r="D7568" s="13">
        <v>3524</v>
      </c>
      <c r="E7568" s="13">
        <v>226207</v>
      </c>
      <c r="F7568" s="13">
        <f t="shared" si="472"/>
        <v>46.005084401057559</v>
      </c>
      <c r="G7568" s="13">
        <f t="shared" si="473"/>
        <v>0.71669717307301195</v>
      </c>
      <c r="H7568" s="13">
        <f t="shared" si="474"/>
        <v>1.6628058317967787</v>
      </c>
      <c r="I7568" s="13">
        <f t="shared" si="475"/>
        <v>-0.14466430855015125</v>
      </c>
    </row>
    <row r="7569" spans="1:9">
      <c r="A7569" s="18" t="e">
        <f>#REF!-75</f>
        <v>#REF!</v>
      </c>
      <c r="B7569" s="18">
        <v>456.33639995964376</v>
      </c>
      <c r="C7569" s="13">
        <v>5200</v>
      </c>
      <c r="D7569" s="13">
        <v>3901</v>
      </c>
      <c r="E7569" s="13">
        <v>235430</v>
      </c>
      <c r="F7569" s="13">
        <f t="shared" si="472"/>
        <v>45.274999999999999</v>
      </c>
      <c r="G7569" s="13">
        <f t="shared" si="473"/>
        <v>0.75019230769230771</v>
      </c>
      <c r="H7569" s="13">
        <f t="shared" si="474"/>
        <v>1.6558584589860961</v>
      </c>
      <c r="I7569" s="13">
        <f t="shared" si="475"/>
        <v>-0.12482739332300778</v>
      </c>
    </row>
    <row r="7570" spans="1:9">
      <c r="A7570" s="18" t="e">
        <f>#REF!-75</f>
        <v>#REF!</v>
      </c>
      <c r="B7570" s="18">
        <v>456.38450534940728</v>
      </c>
      <c r="C7570" s="13">
        <v>5179</v>
      </c>
      <c r="D7570" s="13">
        <v>3680</v>
      </c>
      <c r="E7570" s="13">
        <v>238825</v>
      </c>
      <c r="F7570" s="13">
        <f t="shared" si="472"/>
        <v>46.11411469395636</v>
      </c>
      <c r="G7570" s="13">
        <f t="shared" si="473"/>
        <v>0.71056188453369373</v>
      </c>
      <c r="H7570" s="13">
        <f t="shared" si="474"/>
        <v>1.663833875399898</v>
      </c>
      <c r="I7570" s="13">
        <f t="shared" si="475"/>
        <v>-0.1483980923443764</v>
      </c>
    </row>
    <row r="7571" spans="1:9">
      <c r="A7571" s="18" t="e">
        <f>#REF!-75</f>
        <v>#REF!</v>
      </c>
      <c r="B7571" s="18">
        <v>456.43261073917074</v>
      </c>
      <c r="C7571" s="13">
        <v>4802</v>
      </c>
      <c r="D7571" s="13">
        <v>3768</v>
      </c>
      <c r="E7571" s="13">
        <v>234946</v>
      </c>
      <c r="F7571" s="13">
        <f t="shared" si="472"/>
        <v>48.926697209496041</v>
      </c>
      <c r="G7571" s="13">
        <f t="shared" si="473"/>
        <v>0.78467305289462719</v>
      </c>
      <c r="H7571" s="13">
        <f t="shared" si="474"/>
        <v>1.6895458997553683</v>
      </c>
      <c r="I7571" s="13">
        <f t="shared" si="475"/>
        <v>-0.10531126160016879</v>
      </c>
    </row>
    <row r="7572" spans="1:9">
      <c r="A7572" s="18" t="e">
        <f>#REF!-75</f>
        <v>#REF!</v>
      </c>
      <c r="B7572" s="18">
        <v>456.48071612893426</v>
      </c>
      <c r="C7572" s="13">
        <v>5430</v>
      </c>
      <c r="D7572" s="13">
        <v>3733</v>
      </c>
      <c r="E7572" s="13">
        <v>239159</v>
      </c>
      <c r="F7572" s="13">
        <f t="shared" si="472"/>
        <v>44.04401473296501</v>
      </c>
      <c r="G7572" s="13">
        <f t="shared" si="473"/>
        <v>0.68747697974217314</v>
      </c>
      <c r="H7572" s="13">
        <f t="shared" si="474"/>
        <v>1.6438868992394216</v>
      </c>
      <c r="I7572" s="13">
        <f t="shared" si="475"/>
        <v>-0.16274183966254238</v>
      </c>
    </row>
    <row r="7573" spans="1:9">
      <c r="A7573" s="18" t="e">
        <f>#REF!-75</f>
        <v>#REF!</v>
      </c>
      <c r="B7573" s="18">
        <v>456.52882151869778</v>
      </c>
      <c r="C7573" s="13">
        <v>4794</v>
      </c>
      <c r="D7573" s="13">
        <v>3406</v>
      </c>
      <c r="E7573" s="13">
        <v>226679</v>
      </c>
      <c r="F7573" s="13">
        <f t="shared" si="472"/>
        <v>47.283896537338343</v>
      </c>
      <c r="G7573" s="13">
        <f t="shared" si="473"/>
        <v>0.71047142261159779</v>
      </c>
      <c r="H7573" s="13">
        <f t="shared" si="474"/>
        <v>1.6747132583752298</v>
      </c>
      <c r="I7573" s="13">
        <f t="shared" si="475"/>
        <v>-0.14845338607105282</v>
      </c>
    </row>
    <row r="7574" spans="1:9">
      <c r="A7574" s="18" t="e">
        <f>#REF!-75</f>
        <v>#REF!</v>
      </c>
      <c r="B7574" s="18">
        <v>456.5769269084613</v>
      </c>
      <c r="C7574" s="13">
        <v>4616</v>
      </c>
      <c r="D7574" s="13">
        <v>3505</v>
      </c>
      <c r="E7574" s="13">
        <v>235403</v>
      </c>
      <c r="F7574" s="13">
        <f t="shared" si="472"/>
        <v>50.997183708838818</v>
      </c>
      <c r="G7574" s="13">
        <f t="shared" si="473"/>
        <v>0.75931542461005197</v>
      </c>
      <c r="H7574" s="13">
        <f t="shared" si="474"/>
        <v>1.7075461930884734</v>
      </c>
      <c r="I7574" s="13">
        <f t="shared" si="475"/>
        <v>-0.11957777784499757</v>
      </c>
    </row>
    <row r="7575" spans="1:9">
      <c r="A7575" s="18" t="e">
        <f>#REF!-75</f>
        <v>#REF!</v>
      </c>
      <c r="B7575" s="18">
        <v>456.62503229822482</v>
      </c>
      <c r="C7575" s="13">
        <v>5384</v>
      </c>
      <c r="D7575" s="13">
        <v>3410</v>
      </c>
      <c r="E7575" s="13">
        <v>230445</v>
      </c>
      <c r="F7575" s="13">
        <f t="shared" si="472"/>
        <v>42.801820208023777</v>
      </c>
      <c r="G7575" s="13">
        <f t="shared" si="473"/>
        <v>0.63335809806835064</v>
      </c>
      <c r="H7575" s="13">
        <f t="shared" si="474"/>
        <v>1.6314622383938193</v>
      </c>
      <c r="I7575" s="13">
        <f t="shared" si="475"/>
        <v>-0.19835067222342273</v>
      </c>
    </row>
    <row r="7576" spans="1:9">
      <c r="A7576" s="18" t="e">
        <f>#REF!-75</f>
        <v>#REF!</v>
      </c>
      <c r="B7576" s="18">
        <v>456.67313768798829</v>
      </c>
      <c r="C7576" s="13">
        <v>5003</v>
      </c>
      <c r="D7576" s="13">
        <v>3533</v>
      </c>
      <c r="E7576" s="13">
        <v>238268</v>
      </c>
      <c r="F7576" s="13">
        <f t="shared" si="472"/>
        <v>47.625024985008992</v>
      </c>
      <c r="G7576" s="13">
        <f t="shared" si="473"/>
        <v>0.70617629422346595</v>
      </c>
      <c r="H7576" s="13">
        <f t="shared" si="474"/>
        <v>1.6778352165230184</v>
      </c>
      <c r="I7576" s="13">
        <f t="shared" si="475"/>
        <v>-0.15108686544856365</v>
      </c>
    </row>
    <row r="7577" spans="1:9">
      <c r="A7577" s="18" t="e">
        <f>#REF!-75</f>
        <v>#REF!</v>
      </c>
      <c r="B7577" s="18">
        <v>456.72124307775181</v>
      </c>
      <c r="C7577" s="13">
        <v>4843</v>
      </c>
      <c r="D7577" s="13">
        <v>3501</v>
      </c>
      <c r="E7577" s="13">
        <v>232786</v>
      </c>
      <c r="F7577" s="13">
        <f t="shared" si="472"/>
        <v>48.066487714226717</v>
      </c>
      <c r="G7577" s="13">
        <f t="shared" si="473"/>
        <v>0.72289902952715257</v>
      </c>
      <c r="H7577" s="13">
        <f t="shared" si="474"/>
        <v>1.6818423887802139</v>
      </c>
      <c r="I7577" s="13">
        <f t="shared" si="475"/>
        <v>-0.14092235828150676</v>
      </c>
    </row>
    <row r="7578" spans="1:9">
      <c r="A7578" s="18" t="e">
        <f>#REF!-75</f>
        <v>#REF!</v>
      </c>
      <c r="B7578" s="18">
        <v>456.76934846751533</v>
      </c>
      <c r="C7578" s="13">
        <v>4805</v>
      </c>
      <c r="D7578" s="13">
        <v>3205</v>
      </c>
      <c r="E7578" s="13">
        <v>232746</v>
      </c>
      <c r="F7578" s="13">
        <f t="shared" si="472"/>
        <v>48.438293444328821</v>
      </c>
      <c r="G7578" s="13">
        <f t="shared" si="473"/>
        <v>0.6670135275754423</v>
      </c>
      <c r="H7578" s="13">
        <f t="shared" si="474"/>
        <v>1.6851888338771503</v>
      </c>
      <c r="I7578" s="13">
        <f t="shared" si="475"/>
        <v>-0.1758653581497279</v>
      </c>
    </row>
    <row r="7579" spans="1:9">
      <c r="A7579" s="18" t="e">
        <f>#REF!-75</f>
        <v>#REF!</v>
      </c>
      <c r="B7579" s="18">
        <v>456.81745385727885</v>
      </c>
      <c r="C7579" s="13">
        <v>5032</v>
      </c>
      <c r="D7579" s="13">
        <v>3468</v>
      </c>
      <c r="E7579" s="13">
        <v>233053</v>
      </c>
      <c r="F7579" s="13">
        <f t="shared" si="472"/>
        <v>46.314189189189186</v>
      </c>
      <c r="G7579" s="13">
        <f t="shared" si="473"/>
        <v>0.68918918918918914</v>
      </c>
      <c r="H7579" s="13">
        <f t="shared" si="474"/>
        <v>1.6657140653701601</v>
      </c>
      <c r="I7579" s="13">
        <f t="shared" si="475"/>
        <v>-0.16166154363303986</v>
      </c>
    </row>
    <row r="7580" spans="1:9">
      <c r="A7580" s="18" t="e">
        <f>#REF!-75</f>
        <v>#REF!</v>
      </c>
      <c r="B7580" s="18">
        <v>456.86555924704237</v>
      </c>
      <c r="C7580" s="13">
        <v>5257</v>
      </c>
      <c r="D7580" s="13">
        <v>3421</v>
      </c>
      <c r="E7580" s="13">
        <v>232591</v>
      </c>
      <c r="F7580" s="13">
        <f t="shared" si="472"/>
        <v>44.244055544987638</v>
      </c>
      <c r="G7580" s="13">
        <f t="shared" si="473"/>
        <v>0.65075137911356284</v>
      </c>
      <c r="H7580" s="13">
        <f t="shared" si="474"/>
        <v>1.6458549288771951</v>
      </c>
      <c r="I7580" s="13">
        <f t="shared" si="475"/>
        <v>-0.18658490283336268</v>
      </c>
    </row>
    <row r="7581" spans="1:9">
      <c r="A7581" s="18" t="e">
        <f>#REF!-75</f>
        <v>#REF!</v>
      </c>
      <c r="B7581" s="18">
        <v>456.91366463680583</v>
      </c>
      <c r="C7581" s="13">
        <v>5339</v>
      </c>
      <c r="D7581" s="13">
        <v>3385</v>
      </c>
      <c r="E7581" s="13">
        <v>229104</v>
      </c>
      <c r="F7581" s="13">
        <f t="shared" si="472"/>
        <v>42.91140663045514</v>
      </c>
      <c r="G7581" s="13">
        <f t="shared" si="473"/>
        <v>0.63401386027345941</v>
      </c>
      <c r="H7581" s="13">
        <f t="shared" si="474"/>
        <v>1.6325727508839223</v>
      </c>
      <c r="I7581" s="13">
        <f t="shared" si="475"/>
        <v>-0.19790124783674576</v>
      </c>
    </row>
    <row r="7582" spans="1:9">
      <c r="A7582" s="18" t="e">
        <f>#REF!-75</f>
        <v>#REF!</v>
      </c>
      <c r="B7582" s="18">
        <v>456.96177002656935</v>
      </c>
      <c r="C7582" s="13">
        <v>5159</v>
      </c>
      <c r="D7582" s="13">
        <v>3551</v>
      </c>
      <c r="E7582" s="13">
        <v>220604</v>
      </c>
      <c r="F7582" s="13">
        <f t="shared" si="472"/>
        <v>42.761000193836011</v>
      </c>
      <c r="G7582" s="13">
        <f t="shared" si="473"/>
        <v>0.68831168831168832</v>
      </c>
      <c r="H7582" s="13">
        <f t="shared" si="474"/>
        <v>1.6310478549460867</v>
      </c>
      <c r="I7582" s="13">
        <f t="shared" si="475"/>
        <v>-0.16221485557169282</v>
      </c>
    </row>
    <row r="7583" spans="1:9">
      <c r="A7583" s="18" t="e">
        <f>#REF!-75</f>
        <v>#REF!</v>
      </c>
      <c r="B7583" s="18">
        <v>457.00987541633287</v>
      </c>
      <c r="C7583" s="13">
        <v>5181</v>
      </c>
      <c r="D7583" s="13">
        <v>3576</v>
      </c>
      <c r="E7583" s="13">
        <v>220802</v>
      </c>
      <c r="F7583" s="13">
        <f t="shared" si="472"/>
        <v>42.617641381972589</v>
      </c>
      <c r="G7583" s="13">
        <f t="shared" si="473"/>
        <v>0.69021424435437173</v>
      </c>
      <c r="H7583" s="13">
        <f t="shared" si="474"/>
        <v>1.6295894105790527</v>
      </c>
      <c r="I7583" s="13">
        <f t="shared" si="475"/>
        <v>-0.16101608216324115</v>
      </c>
    </row>
    <row r="7584" spans="1:9">
      <c r="A7584" s="18" t="e">
        <f>#REF!-75</f>
        <v>#REF!</v>
      </c>
      <c r="B7584" s="18">
        <v>457.0579808060964</v>
      </c>
      <c r="C7584" s="13">
        <v>5251</v>
      </c>
      <c r="D7584" s="13">
        <v>3427</v>
      </c>
      <c r="E7584" s="13">
        <v>223105</v>
      </c>
      <c r="F7584" s="13">
        <f t="shared" si="472"/>
        <v>42.4880975052371</v>
      </c>
      <c r="G7584" s="13">
        <f t="shared" si="473"/>
        <v>0.6526375928394591</v>
      </c>
      <c r="H7584" s="13">
        <f t="shared" si="474"/>
        <v>1.6282672850674977</v>
      </c>
      <c r="I7584" s="13">
        <f t="shared" si="475"/>
        <v>-0.18532791385719008</v>
      </c>
    </row>
    <row r="7585" spans="1:9">
      <c r="A7585" s="18" t="e">
        <f>#REF!-75</f>
        <v>#REF!</v>
      </c>
      <c r="B7585" s="18">
        <v>457.10608619585992</v>
      </c>
      <c r="C7585" s="13">
        <v>5452</v>
      </c>
      <c r="D7585" s="13">
        <v>3381</v>
      </c>
      <c r="E7585" s="13">
        <v>213152</v>
      </c>
      <c r="F7585" s="13">
        <f t="shared" si="472"/>
        <v>39.096111518708732</v>
      </c>
      <c r="G7585" s="13">
        <f t="shared" si="473"/>
        <v>0.62013939838591348</v>
      </c>
      <c r="H7585" s="13">
        <f t="shared" si="474"/>
        <v>1.592133564814129</v>
      </c>
      <c r="I7585" s="13">
        <f t="shared" si="475"/>
        <v>-0.20751067639686693</v>
      </c>
    </row>
    <row r="7586" spans="1:9">
      <c r="A7586" s="18" t="e">
        <f>#REF!-75</f>
        <v>#REF!</v>
      </c>
      <c r="B7586" s="18">
        <v>457.15419158562338</v>
      </c>
      <c r="C7586" s="13">
        <v>5240</v>
      </c>
      <c r="D7586" s="13">
        <v>3328</v>
      </c>
      <c r="E7586" s="13">
        <v>218236</v>
      </c>
      <c r="F7586" s="13">
        <f t="shared" si="472"/>
        <v>41.648091603053437</v>
      </c>
      <c r="G7586" s="13">
        <f t="shared" si="473"/>
        <v>0.63511450381679391</v>
      </c>
      <c r="H7586" s="13">
        <f t="shared" si="474"/>
        <v>1.6195951059768605</v>
      </c>
      <c r="I7586" s="13">
        <f t="shared" si="475"/>
        <v>-0.19714796936504031</v>
      </c>
    </row>
    <row r="7587" spans="1:9">
      <c r="A7587" s="18" t="e">
        <f>#REF!-75</f>
        <v>#REF!</v>
      </c>
      <c r="B7587" s="18">
        <v>457.2022969753869</v>
      </c>
      <c r="C7587" s="13">
        <v>5399</v>
      </c>
      <c r="D7587" s="13">
        <v>3444</v>
      </c>
      <c r="E7587" s="13">
        <v>220885</v>
      </c>
      <c r="F7587" s="13">
        <f t="shared" si="472"/>
        <v>40.912205964067418</v>
      </c>
      <c r="G7587" s="13">
        <f t="shared" si="473"/>
        <v>0.63789590664937956</v>
      </c>
      <c r="H7587" s="13">
        <f t="shared" si="474"/>
        <v>1.6118528970538089</v>
      </c>
      <c r="I7587" s="13">
        <f t="shared" si="475"/>
        <v>-0.19525018468962532</v>
      </c>
    </row>
    <row r="7588" spans="1:9">
      <c r="A7588" s="18" t="e">
        <f>#REF!-75</f>
        <v>#REF!</v>
      </c>
      <c r="B7588" s="18">
        <v>457.25040236515042</v>
      </c>
      <c r="C7588" s="13">
        <v>5132</v>
      </c>
      <c r="D7588" s="13">
        <v>3719</v>
      </c>
      <c r="E7588" s="13">
        <v>232825</v>
      </c>
      <c r="F7588" s="13">
        <f t="shared" si="472"/>
        <v>45.36730319563523</v>
      </c>
      <c r="G7588" s="13">
        <f t="shared" si="473"/>
        <v>0.7246687451286048</v>
      </c>
      <c r="H7588" s="13">
        <f t="shared" si="474"/>
        <v>1.6567429639240683</v>
      </c>
      <c r="I7588" s="13">
        <f t="shared" si="475"/>
        <v>-0.13986046934391833</v>
      </c>
    </row>
    <row r="7589" spans="1:9">
      <c r="A7589" s="18" t="e">
        <f>#REF!-75</f>
        <v>#REF!</v>
      </c>
      <c r="B7589" s="18">
        <v>457.29850775491394</v>
      </c>
      <c r="C7589" s="13">
        <v>5136</v>
      </c>
      <c r="D7589" s="13">
        <v>3579</v>
      </c>
      <c r="E7589" s="13">
        <v>225942</v>
      </c>
      <c r="F7589" s="13">
        <f t="shared" si="472"/>
        <v>43.991822429906541</v>
      </c>
      <c r="G7589" s="13">
        <f t="shared" si="473"/>
        <v>0.69684579439252337</v>
      </c>
      <c r="H7589" s="13">
        <f t="shared" si="474"/>
        <v>1.6433719536762919</v>
      </c>
      <c r="I7589" s="13">
        <f t="shared" si="475"/>
        <v>-0.15686331667079254</v>
      </c>
    </row>
    <row r="7590" spans="1:9">
      <c r="A7590" s="18" t="e">
        <f>#REF!-75</f>
        <v>#REF!</v>
      </c>
      <c r="B7590" s="18">
        <v>457.34661314467746</v>
      </c>
      <c r="C7590" s="13">
        <v>5090</v>
      </c>
      <c r="D7590" s="13">
        <v>3582</v>
      </c>
      <c r="E7590" s="13">
        <v>221577</v>
      </c>
      <c r="F7590" s="13">
        <f t="shared" si="472"/>
        <v>43.531827111984285</v>
      </c>
      <c r="G7590" s="13">
        <f t="shared" si="473"/>
        <v>0.7037328094302554</v>
      </c>
      <c r="H7590" s="13">
        <f t="shared" si="474"/>
        <v>1.6388068956894435</v>
      </c>
      <c r="I7590" s="13">
        <f t="shared" si="475"/>
        <v>-0.15259220082374603</v>
      </c>
    </row>
    <row r="7591" spans="1:9">
      <c r="A7591" s="18" t="e">
        <f>#REF!-75</f>
        <v>#REF!</v>
      </c>
      <c r="B7591" s="18">
        <v>457.39471853444093</v>
      </c>
      <c r="C7591" s="13">
        <v>5237</v>
      </c>
      <c r="D7591" s="13">
        <v>3645</v>
      </c>
      <c r="E7591" s="13">
        <v>225021</v>
      </c>
      <c r="F7591" s="13">
        <f t="shared" si="472"/>
        <v>42.967538667175866</v>
      </c>
      <c r="G7591" s="13">
        <f t="shared" si="473"/>
        <v>0.69600916555279735</v>
      </c>
      <c r="H7591" s="13">
        <f t="shared" si="474"/>
        <v>1.6331404764700448</v>
      </c>
      <c r="I7591" s="13">
        <f t="shared" si="475"/>
        <v>-0.1573850412474925</v>
      </c>
    </row>
    <row r="7592" spans="1:9">
      <c r="A7592" s="18" t="e">
        <f>#REF!-75</f>
        <v>#REF!</v>
      </c>
      <c r="B7592" s="18">
        <v>457.44282392420445</v>
      </c>
      <c r="C7592" s="13">
        <v>5489</v>
      </c>
      <c r="D7592" s="13">
        <v>3682</v>
      </c>
      <c r="E7592" s="13">
        <v>223154</v>
      </c>
      <c r="F7592" s="13">
        <f t="shared" si="472"/>
        <v>40.654764073601747</v>
      </c>
      <c r="G7592" s="13">
        <f t="shared" si="473"/>
        <v>0.67079613773000546</v>
      </c>
      <c r="H7592" s="13">
        <f t="shared" si="474"/>
        <v>1.6091114451243</v>
      </c>
      <c r="I7592" s="13">
        <f t="shared" si="475"/>
        <v>-0.17340944661361907</v>
      </c>
    </row>
    <row r="7593" spans="1:9">
      <c r="A7593" s="18" t="e">
        <f>#REF!-75</f>
        <v>#REF!</v>
      </c>
      <c r="B7593" s="18">
        <v>457.49092931396797</v>
      </c>
      <c r="C7593" s="13">
        <v>5369</v>
      </c>
      <c r="D7593" s="13">
        <v>3409</v>
      </c>
      <c r="E7593" s="13">
        <v>225117</v>
      </c>
      <c r="F7593" s="13">
        <f t="shared" si="472"/>
        <v>41.929037064630286</v>
      </c>
      <c r="G7593" s="13">
        <f t="shared" si="473"/>
        <v>0.63494132985658414</v>
      </c>
      <c r="H7593" s="13">
        <f t="shared" si="474"/>
        <v>1.6225148885824476</v>
      </c>
      <c r="I7593" s="13">
        <f t="shared" si="475"/>
        <v>-0.19726640273434659</v>
      </c>
    </row>
    <row r="7594" spans="1:9">
      <c r="A7594" s="18" t="e">
        <f>#REF!-75</f>
        <v>#REF!</v>
      </c>
      <c r="B7594" s="18">
        <v>457.53903470373149</v>
      </c>
      <c r="C7594" s="13">
        <v>4743</v>
      </c>
      <c r="D7594" s="13">
        <v>3187</v>
      </c>
      <c r="E7594" s="13">
        <v>212831</v>
      </c>
      <c r="F7594" s="13">
        <f t="shared" si="472"/>
        <v>44.872654438119334</v>
      </c>
      <c r="G7594" s="13">
        <f t="shared" si="473"/>
        <v>0.67193759224119753</v>
      </c>
      <c r="H7594" s="13">
        <f t="shared" si="474"/>
        <v>1.6519817609467133</v>
      </c>
      <c r="I7594" s="13">
        <f t="shared" si="475"/>
        <v>-0.17267106117813882</v>
      </c>
    </row>
    <row r="7595" spans="1:9">
      <c r="A7595" s="18" t="e">
        <f>#REF!-75</f>
        <v>#REF!</v>
      </c>
      <c r="B7595" s="18">
        <v>457.63524548325847</v>
      </c>
      <c r="C7595" s="13">
        <v>5442</v>
      </c>
      <c r="D7595" s="13">
        <v>3294</v>
      </c>
      <c r="E7595" s="13">
        <v>218633</v>
      </c>
      <c r="F7595" s="13">
        <f t="shared" si="472"/>
        <v>40.175119441381845</v>
      </c>
      <c r="G7595" s="13">
        <f t="shared" si="473"/>
        <v>0.60529217199558982</v>
      </c>
      <c r="H7595" s="13">
        <f t="shared" si="474"/>
        <v>1.6039571766029226</v>
      </c>
      <c r="I7595" s="13">
        <f t="shared" si="475"/>
        <v>-0.21803494261000336</v>
      </c>
    </row>
    <row r="7596" spans="1:9">
      <c r="A7596" s="18" t="e">
        <f>#REF!-75</f>
        <v>#REF!</v>
      </c>
      <c r="B7596" s="18">
        <v>457.68335087302199</v>
      </c>
      <c r="C7596" s="13">
        <v>5112</v>
      </c>
      <c r="D7596" s="13">
        <v>3735</v>
      </c>
      <c r="E7596" s="13">
        <v>224105</v>
      </c>
      <c r="F7596" s="13">
        <f t="shared" si="472"/>
        <v>43.839006259780909</v>
      </c>
      <c r="G7596" s="13">
        <f t="shared" si="473"/>
        <v>0.73063380281690138</v>
      </c>
      <c r="H7596" s="13">
        <f t="shared" si="474"/>
        <v>1.6418607010240995</v>
      </c>
      <c r="I7596" s="13">
        <f t="shared" si="475"/>
        <v>-0.13630023899892618</v>
      </c>
    </row>
    <row r="7597" spans="1:9">
      <c r="A7597" s="18" t="e">
        <f>#REF!-75</f>
        <v>#REF!</v>
      </c>
      <c r="B7597" s="18">
        <v>457.73145626278551</v>
      </c>
      <c r="C7597" s="13">
        <v>4990</v>
      </c>
      <c r="D7597" s="13">
        <v>3748</v>
      </c>
      <c r="E7597" s="13">
        <v>228243</v>
      </c>
      <c r="F7597" s="13">
        <f t="shared" si="472"/>
        <v>45.740080160320645</v>
      </c>
      <c r="G7597" s="13">
        <f t="shared" si="473"/>
        <v>0.75110220440881759</v>
      </c>
      <c r="H7597" s="13">
        <f t="shared" si="474"/>
        <v>1.6602969213803584</v>
      </c>
      <c r="I7597" s="13">
        <f t="shared" si="475"/>
        <v>-0.12430096340764929</v>
      </c>
    </row>
    <row r="7598" spans="1:9">
      <c r="A7598" s="18" t="e">
        <f>#REF!-75</f>
        <v>#REF!</v>
      </c>
      <c r="B7598" s="18">
        <v>457.77956165254903</v>
      </c>
      <c r="C7598" s="13">
        <v>5290</v>
      </c>
      <c r="D7598" s="13">
        <v>4005</v>
      </c>
      <c r="E7598" s="13">
        <v>229258</v>
      </c>
      <c r="F7598" s="13">
        <f t="shared" si="472"/>
        <v>43.337996219281663</v>
      </c>
      <c r="G7598" s="13">
        <f t="shared" si="473"/>
        <v>0.75708884688090738</v>
      </c>
      <c r="H7598" s="13">
        <f t="shared" si="474"/>
        <v>1.6368688273569727</v>
      </c>
      <c r="I7598" s="13">
        <f t="shared" si="475"/>
        <v>-0.12085315161492928</v>
      </c>
    </row>
    <row r="7599" spans="1:9">
      <c r="A7599" s="18" t="e">
        <f>#REF!-75</f>
        <v>#REF!</v>
      </c>
      <c r="B7599" s="18">
        <v>457.82766704231256</v>
      </c>
      <c r="C7599" s="13">
        <v>5290</v>
      </c>
      <c r="D7599" s="13">
        <v>4031</v>
      </c>
      <c r="E7599" s="13">
        <v>232010</v>
      </c>
      <c r="F7599" s="13">
        <f t="shared" si="472"/>
        <v>43.858223062381853</v>
      </c>
      <c r="G7599" s="13">
        <f t="shared" si="473"/>
        <v>0.76200378071833652</v>
      </c>
      <c r="H7599" s="13">
        <f t="shared" si="474"/>
        <v>1.6420510320420232</v>
      </c>
      <c r="I7599" s="13">
        <f t="shared" si="475"/>
        <v>-0.11804287388213457</v>
      </c>
    </row>
    <row r="7600" spans="1:9">
      <c r="A7600" s="18" t="e">
        <f>#REF!-75</f>
        <v>#REF!</v>
      </c>
      <c r="B7600" s="18">
        <v>457.87577243207602</v>
      </c>
      <c r="C7600" s="13">
        <v>5109</v>
      </c>
      <c r="D7600" s="13">
        <v>4008</v>
      </c>
      <c r="E7600" s="13">
        <v>233786</v>
      </c>
      <c r="F7600" s="13">
        <f t="shared" si="472"/>
        <v>45.759639851242902</v>
      </c>
      <c r="G7600" s="13">
        <f t="shared" si="473"/>
        <v>0.78449794480328827</v>
      </c>
      <c r="H7600" s="13">
        <f t="shared" si="474"/>
        <v>1.6604825977073152</v>
      </c>
      <c r="I7600" s="13">
        <f t="shared" si="475"/>
        <v>-0.10540818982307419</v>
      </c>
    </row>
    <row r="7601" spans="1:9">
      <c r="A7601" s="18" t="e">
        <f>#REF!-75</f>
        <v>#REF!</v>
      </c>
      <c r="B7601" s="18">
        <v>457.9238778218396</v>
      </c>
      <c r="C7601" s="13">
        <v>4987</v>
      </c>
      <c r="D7601" s="13">
        <v>3778</v>
      </c>
      <c r="E7601" s="13">
        <v>229194</v>
      </c>
      <c r="F7601" s="13">
        <f t="shared" si="472"/>
        <v>45.958291558050931</v>
      </c>
      <c r="G7601" s="13">
        <f t="shared" si="473"/>
        <v>0.75756968117104473</v>
      </c>
      <c r="H7601" s="13">
        <f t="shared" si="474"/>
        <v>1.6623638759626835</v>
      </c>
      <c r="I7601" s="13">
        <f t="shared" si="475"/>
        <v>-0.12057741463254823</v>
      </c>
    </row>
    <row r="7602" spans="1:9">
      <c r="A7602" s="18" t="e">
        <f>#REF!-75</f>
        <v>#REF!</v>
      </c>
      <c r="B7602" s="18">
        <v>457.97198321160312</v>
      </c>
      <c r="C7602" s="13">
        <v>5091</v>
      </c>
      <c r="D7602" s="13">
        <v>4093</v>
      </c>
      <c r="E7602" s="13">
        <v>229051</v>
      </c>
      <c r="F7602" s="13">
        <f t="shared" si="472"/>
        <v>44.991357297191122</v>
      </c>
      <c r="G7602" s="13">
        <f t="shared" si="473"/>
        <v>0.80396778628953058</v>
      </c>
      <c r="H7602" s="13">
        <f t="shared" si="474"/>
        <v>1.6531290951390902</v>
      </c>
      <c r="I7602" s="13">
        <f t="shared" si="475"/>
        <v>-9.4761352392068662E-2</v>
      </c>
    </row>
    <row r="7603" spans="1:9">
      <c r="A7603" s="18" t="e">
        <f>#REF!-75</f>
        <v>#REF!</v>
      </c>
      <c r="B7603" s="18">
        <v>458.02008860136664</v>
      </c>
      <c r="C7603" s="13">
        <v>5232</v>
      </c>
      <c r="D7603" s="13">
        <v>4051</v>
      </c>
      <c r="E7603" s="13">
        <v>229793</v>
      </c>
      <c r="F7603" s="13">
        <f t="shared" si="472"/>
        <v>43.92068042813456</v>
      </c>
      <c r="G7603" s="13">
        <f t="shared" si="473"/>
        <v>0.77427370030581044</v>
      </c>
      <c r="H7603" s="13">
        <f t="shared" si="474"/>
        <v>1.6426690596727991</v>
      </c>
      <c r="I7603" s="13">
        <f t="shared" si="475"/>
        <v>-0.11110549213262259</v>
      </c>
    </row>
    <row r="7604" spans="1:9">
      <c r="A7604" s="18" t="e">
        <f>#REF!-75</f>
        <v>#REF!</v>
      </c>
      <c r="B7604" s="18">
        <v>458.06819399113016</v>
      </c>
      <c r="C7604" s="13">
        <v>5093</v>
      </c>
      <c r="D7604" s="13">
        <v>3775</v>
      </c>
      <c r="E7604" s="13">
        <v>224596</v>
      </c>
      <c r="F7604" s="13">
        <f t="shared" si="472"/>
        <v>44.098959355978792</v>
      </c>
      <c r="G7604" s="13">
        <f t="shared" si="473"/>
        <v>0.74121343019831143</v>
      </c>
      <c r="H7604" s="13">
        <f t="shared" si="474"/>
        <v>1.6444283411393015</v>
      </c>
      <c r="I7604" s="13">
        <f t="shared" si="475"/>
        <v>-0.13005672021097112</v>
      </c>
    </row>
    <row r="7605" spans="1:9">
      <c r="A7605" s="18" t="e">
        <f>#REF!-75</f>
        <v>#REF!</v>
      </c>
      <c r="B7605" s="18">
        <v>458.11629938089362</v>
      </c>
      <c r="C7605" s="13">
        <v>5255</v>
      </c>
      <c r="D7605" s="13">
        <v>3858</v>
      </c>
      <c r="E7605" s="13">
        <v>226845</v>
      </c>
      <c r="F7605" s="13">
        <f t="shared" si="472"/>
        <v>43.167459562321596</v>
      </c>
      <c r="G7605" s="13">
        <f t="shared" si="473"/>
        <v>0.73415794481446239</v>
      </c>
      <c r="H7605" s="13">
        <f t="shared" si="474"/>
        <v>1.6351564908492333</v>
      </c>
      <c r="I7605" s="13">
        <f t="shared" si="475"/>
        <v>-0.13421049705639534</v>
      </c>
    </row>
    <row r="7606" spans="1:9">
      <c r="A7606" s="18" t="e">
        <f>#REF!-75</f>
        <v>#REF!</v>
      </c>
      <c r="B7606" s="18">
        <v>458.16440477065714</v>
      </c>
      <c r="C7606" s="13">
        <v>5175</v>
      </c>
      <c r="D7606" s="13">
        <v>3896</v>
      </c>
      <c r="E7606" s="13">
        <v>227473</v>
      </c>
      <c r="F7606" s="13">
        <f t="shared" si="472"/>
        <v>43.956135265700482</v>
      </c>
      <c r="G7606" s="13">
        <f t="shared" si="473"/>
        <v>0.75285024154589375</v>
      </c>
      <c r="H7606" s="13">
        <f t="shared" si="474"/>
        <v>1.6430195011635511</v>
      </c>
      <c r="I7606" s="13">
        <f t="shared" si="475"/>
        <v>-0.12329140592237743</v>
      </c>
    </row>
    <row r="7607" spans="1:9">
      <c r="A7607" s="18" t="e">
        <f>#REF!-75</f>
        <v>#REF!</v>
      </c>
      <c r="B7607" s="18">
        <v>458.21251016042066</v>
      </c>
      <c r="C7607" s="13">
        <v>5200</v>
      </c>
      <c r="D7607" s="13">
        <v>3917</v>
      </c>
      <c r="E7607" s="13">
        <v>225614</v>
      </c>
      <c r="F7607" s="13">
        <f t="shared" si="472"/>
        <v>43.387307692307694</v>
      </c>
      <c r="G7607" s="13">
        <f t="shared" si="473"/>
        <v>0.7532692307692308</v>
      </c>
      <c r="H7607" s="13">
        <f t="shared" si="474"/>
        <v>1.6373627017389973</v>
      </c>
      <c r="I7607" s="13">
        <f t="shared" si="475"/>
        <v>-0.12304977208693327</v>
      </c>
    </row>
    <row r="7608" spans="1:9">
      <c r="A7608" s="18" t="e">
        <f>#REF!-75</f>
        <v>#REF!</v>
      </c>
      <c r="B7608" s="18">
        <v>458.26061555018418</v>
      </c>
      <c r="C7608" s="13">
        <v>5426</v>
      </c>
      <c r="D7608" s="13">
        <v>3945</v>
      </c>
      <c r="E7608" s="13">
        <v>230120</v>
      </c>
      <c r="F7608" s="13">
        <f t="shared" si="472"/>
        <v>42.410615554736452</v>
      </c>
      <c r="G7608" s="13">
        <f t="shared" si="473"/>
        <v>0.72705492075193512</v>
      </c>
      <c r="H7608" s="13">
        <f t="shared" si="474"/>
        <v>1.6274745759278844</v>
      </c>
      <c r="I7608" s="13">
        <f t="shared" si="475"/>
        <v>-0.13843278188013819</v>
      </c>
    </row>
    <row r="7609" spans="1:9">
      <c r="A7609" s="18" t="e">
        <f>#REF!-75</f>
        <v>#REF!</v>
      </c>
      <c r="B7609" s="18">
        <v>458.3087209399477</v>
      </c>
      <c r="C7609" s="13">
        <v>5414</v>
      </c>
      <c r="D7609" s="13">
        <v>3910</v>
      </c>
      <c r="E7609" s="13">
        <v>228410</v>
      </c>
      <c r="F7609" s="13">
        <f t="shared" si="472"/>
        <v>42.188769855929074</v>
      </c>
      <c r="G7609" s="13">
        <f t="shared" si="473"/>
        <v>0.72220169929811595</v>
      </c>
      <c r="H7609" s="13">
        <f t="shared" si="474"/>
        <v>1.625196862367644</v>
      </c>
      <c r="I7609" s="13">
        <f t="shared" si="475"/>
        <v>-0.14134149403862084</v>
      </c>
    </row>
    <row r="7610" spans="1:9">
      <c r="A7610" s="18" t="e">
        <f>#REF!-75</f>
        <v>#REF!</v>
      </c>
      <c r="B7610" s="18">
        <v>458.35682632971117</v>
      </c>
      <c r="C7610" s="13">
        <v>5306</v>
      </c>
      <c r="D7610" s="13">
        <v>4026</v>
      </c>
      <c r="E7610" s="13">
        <v>228393</v>
      </c>
      <c r="F7610" s="13">
        <f t="shared" si="472"/>
        <v>43.044289483603471</v>
      </c>
      <c r="G7610" s="13">
        <f t="shared" si="473"/>
        <v>0.75876366377685633</v>
      </c>
      <c r="H7610" s="13">
        <f t="shared" si="474"/>
        <v>1.6339155434723331</v>
      </c>
      <c r="I7610" s="13">
        <f t="shared" si="475"/>
        <v>-0.11989347509367469</v>
      </c>
    </row>
    <row r="7611" spans="1:9">
      <c r="A7611" s="18" t="e">
        <f>#REF!-75</f>
        <v>#REF!</v>
      </c>
      <c r="B7611" s="18">
        <v>458.40493171947469</v>
      </c>
      <c r="C7611" s="13">
        <v>5166</v>
      </c>
      <c r="D7611" s="13">
        <v>3768</v>
      </c>
      <c r="E7611" s="13">
        <v>222660</v>
      </c>
      <c r="F7611" s="13">
        <f t="shared" si="472"/>
        <v>43.10104529616725</v>
      </c>
      <c r="G7611" s="13">
        <f t="shared" si="473"/>
        <v>0.72938443670150988</v>
      </c>
      <c r="H7611" s="13">
        <f t="shared" si="474"/>
        <v>1.6344878028951284</v>
      </c>
      <c r="I7611" s="13">
        <f t="shared" si="475"/>
        <v>-0.13704350771645862</v>
      </c>
    </row>
    <row r="7612" spans="1:9">
      <c r="A7612" s="18" t="e">
        <f>#REF!-75</f>
        <v>#REF!</v>
      </c>
      <c r="B7612" s="18">
        <v>458.45303710923821</v>
      </c>
      <c r="C7612" s="13">
        <v>5443</v>
      </c>
      <c r="D7612" s="13">
        <v>3934</v>
      </c>
      <c r="E7612" s="13">
        <v>220931</v>
      </c>
      <c r="F7612" s="13">
        <f t="shared" si="472"/>
        <v>40.589932022781554</v>
      </c>
      <c r="G7612" s="13">
        <f t="shared" si="473"/>
        <v>0.72276318206871215</v>
      </c>
      <c r="H7612" s="13">
        <f t="shared" si="474"/>
        <v>1.6084183239914518</v>
      </c>
      <c r="I7612" s="13">
        <f t="shared" si="475"/>
        <v>-0.14100397873375581</v>
      </c>
    </row>
    <row r="7613" spans="1:9">
      <c r="A7613" s="18" t="e">
        <f>#REF!-75</f>
        <v>#REF!</v>
      </c>
      <c r="B7613" s="18">
        <v>458.50114249900173</v>
      </c>
      <c r="C7613" s="13">
        <v>5348</v>
      </c>
      <c r="D7613" s="13">
        <v>3894</v>
      </c>
      <c r="E7613" s="13">
        <v>217907</v>
      </c>
      <c r="F7613" s="13">
        <f t="shared" si="472"/>
        <v>40.745512341062081</v>
      </c>
      <c r="G7613" s="13">
        <f t="shared" si="473"/>
        <v>0.72812266267763648</v>
      </c>
      <c r="H7613" s="13">
        <f t="shared" si="474"/>
        <v>1.6100797830677069</v>
      </c>
      <c r="I7613" s="13">
        <f t="shared" si="475"/>
        <v>-0.13779545140593391</v>
      </c>
    </row>
    <row r="7614" spans="1:9">
      <c r="A7614" s="18" t="e">
        <f>#REF!-75</f>
        <v>#REF!</v>
      </c>
      <c r="B7614" s="18">
        <v>458.54924788876525</v>
      </c>
      <c r="C7614" s="13">
        <v>5049</v>
      </c>
      <c r="D7614" s="13">
        <v>3718</v>
      </c>
      <c r="E7614" s="13">
        <v>216570</v>
      </c>
      <c r="F7614" s="13">
        <f t="shared" si="472"/>
        <v>42.893642305407013</v>
      </c>
      <c r="G7614" s="13">
        <f t="shared" si="473"/>
        <v>0.73638344226579522</v>
      </c>
      <c r="H7614" s="13">
        <f t="shared" si="474"/>
        <v>1.6323929258375167</v>
      </c>
      <c r="I7614" s="13">
        <f t="shared" si="475"/>
        <v>-0.1328959852596065</v>
      </c>
    </row>
    <row r="7615" spans="1:9">
      <c r="A7615" s="18" t="e">
        <f>#REF!-75</f>
        <v>#REF!</v>
      </c>
      <c r="B7615" s="18">
        <v>458.59735327852871</v>
      </c>
      <c r="C7615" s="13">
        <v>5179</v>
      </c>
      <c r="D7615" s="13">
        <v>3714</v>
      </c>
      <c r="E7615" s="13">
        <v>216398</v>
      </c>
      <c r="F7615" s="13">
        <f t="shared" si="472"/>
        <v>41.78374203514192</v>
      </c>
      <c r="G7615" s="13">
        <f t="shared" si="473"/>
        <v>0.71712685846688551</v>
      </c>
      <c r="H7615" s="13">
        <f t="shared" si="474"/>
        <v>1.6210073315858724</v>
      </c>
      <c r="I7615" s="13">
        <f t="shared" si="475"/>
        <v>-0.14440401161413241</v>
      </c>
    </row>
    <row r="7616" spans="1:9">
      <c r="A7616" s="18" t="e">
        <f>#REF!-75</f>
        <v>#REF!</v>
      </c>
      <c r="B7616" s="18">
        <v>458.64545866829224</v>
      </c>
      <c r="C7616" s="13">
        <v>5109</v>
      </c>
      <c r="D7616" s="13">
        <v>3768</v>
      </c>
      <c r="E7616" s="13">
        <v>217530</v>
      </c>
      <c r="F7616" s="13">
        <f t="shared" si="472"/>
        <v>42.577803875513801</v>
      </c>
      <c r="G7616" s="13">
        <f t="shared" si="473"/>
        <v>0.73752201996476807</v>
      </c>
      <c r="H7616" s="13">
        <f t="shared" si="474"/>
        <v>1.6291832571647118</v>
      </c>
      <c r="I7616" s="13">
        <f t="shared" si="475"/>
        <v>-0.13222500856142369</v>
      </c>
    </row>
    <row r="7617" spans="1:9">
      <c r="A7617" s="18" t="e">
        <f>#REF!-75</f>
        <v>#REF!</v>
      </c>
      <c r="B7617" s="18">
        <v>458.69356405805576</v>
      </c>
      <c r="C7617" s="13">
        <v>5159</v>
      </c>
      <c r="D7617" s="13">
        <v>3482</v>
      </c>
      <c r="E7617" s="13">
        <v>221052</v>
      </c>
      <c r="F7617" s="13">
        <f t="shared" si="472"/>
        <v>42.847838728435747</v>
      </c>
      <c r="G7617" s="13">
        <f t="shared" si="473"/>
        <v>0.67493700329521222</v>
      </c>
      <c r="H7617" s="13">
        <f t="shared" si="474"/>
        <v>1.6319289207286136</v>
      </c>
      <c r="I7617" s="13">
        <f t="shared" si="475"/>
        <v>-0.17073676109199593</v>
      </c>
    </row>
    <row r="7618" spans="1:9">
      <c r="A7618" s="18" t="e">
        <f>#REF!-75</f>
        <v>#REF!</v>
      </c>
      <c r="B7618" s="18">
        <v>458.74166944781928</v>
      </c>
      <c r="C7618" s="13">
        <v>5066</v>
      </c>
      <c r="D7618" s="13">
        <v>3625</v>
      </c>
      <c r="E7618" s="13">
        <v>216132</v>
      </c>
      <c r="F7618" s="13">
        <f t="shared" si="472"/>
        <v>42.663245163837345</v>
      </c>
      <c r="G7618" s="13">
        <f t="shared" si="473"/>
        <v>0.71555467824713781</v>
      </c>
      <c r="H7618" s="13">
        <f t="shared" si="474"/>
        <v>1.630053886817699</v>
      </c>
      <c r="I7618" s="13">
        <f t="shared" si="475"/>
        <v>-0.14535717454751665</v>
      </c>
    </row>
    <row r="7619" spans="1:9">
      <c r="A7619" s="18" t="e">
        <f>#REF!-75</f>
        <v>#REF!</v>
      </c>
      <c r="B7619" s="18">
        <v>458.7897748375828</v>
      </c>
      <c r="C7619" s="13">
        <v>5022</v>
      </c>
      <c r="D7619" s="13">
        <v>3577</v>
      </c>
      <c r="E7619" s="13">
        <v>217469</v>
      </c>
      <c r="F7619" s="13">
        <f t="shared" ref="F7619:F7682" si="476">E7619/C7619</f>
        <v>43.303265631222622</v>
      </c>
      <c r="G7619" s="13">
        <f t="shared" ref="G7619:G7682" si="477">D7619/C7619</f>
        <v>0.71226602947033058</v>
      </c>
      <c r="H7619" s="13">
        <f t="shared" si="474"/>
        <v>1.636520649058711</v>
      </c>
      <c r="I7619" s="13">
        <f t="shared" si="475"/>
        <v>-0.14735776822793403</v>
      </c>
    </row>
    <row r="7620" spans="1:9">
      <c r="A7620" s="18" t="e">
        <f>#REF!-75</f>
        <v>#REF!</v>
      </c>
      <c r="B7620" s="18">
        <v>458.83788022734626</v>
      </c>
      <c r="C7620" s="13">
        <v>5320</v>
      </c>
      <c r="D7620" s="13">
        <v>3696</v>
      </c>
      <c r="E7620" s="13">
        <v>215583</v>
      </c>
      <c r="F7620" s="13">
        <f t="shared" si="476"/>
        <v>40.523120300751877</v>
      </c>
      <c r="G7620" s="13">
        <f t="shared" si="477"/>
        <v>0.69473684210526321</v>
      </c>
      <c r="H7620" s="13">
        <f t="shared" ref="H7620:H7683" si="478">LOG(F7620)</f>
        <v>1.6077028788704801</v>
      </c>
      <c r="I7620" s="13">
        <f t="shared" ref="I7620:I7683" si="479">LOG(G7620)</f>
        <v>-0.15817966974697906</v>
      </c>
    </row>
    <row r="7621" spans="1:9">
      <c r="A7621" s="18" t="e">
        <f>#REF!-75</f>
        <v>#REF!</v>
      </c>
      <c r="B7621" s="18">
        <v>458.88598561710978</v>
      </c>
      <c r="C7621" s="13">
        <v>5363</v>
      </c>
      <c r="D7621" s="13">
        <v>3462</v>
      </c>
      <c r="E7621" s="13">
        <v>211934</v>
      </c>
      <c r="F7621" s="13">
        <f t="shared" si="476"/>
        <v>39.517807197464109</v>
      </c>
      <c r="G7621" s="13">
        <f t="shared" si="477"/>
        <v>0.64553421592392313</v>
      </c>
      <c r="H7621" s="13">
        <f t="shared" si="478"/>
        <v>1.5967928380293952</v>
      </c>
      <c r="I7621" s="13">
        <f t="shared" si="479"/>
        <v>-0.19008073342369305</v>
      </c>
    </row>
    <row r="7622" spans="1:9">
      <c r="A7622" s="18" t="e">
        <f>#REF!-75</f>
        <v>#REF!</v>
      </c>
      <c r="B7622" s="18">
        <v>458.9340910068733</v>
      </c>
      <c r="C7622" s="13">
        <v>5039</v>
      </c>
      <c r="D7622" s="13">
        <v>3283</v>
      </c>
      <c r="E7622" s="13">
        <v>206566</v>
      </c>
      <c r="F7622" s="13">
        <f t="shared" si="476"/>
        <v>40.993451081563805</v>
      </c>
      <c r="G7622" s="13">
        <f t="shared" si="477"/>
        <v>0.65151815836475491</v>
      </c>
      <c r="H7622" s="13">
        <f t="shared" si="478"/>
        <v>1.6127144814438372</v>
      </c>
      <c r="I7622" s="13">
        <f t="shared" si="479"/>
        <v>-0.18607347562642862</v>
      </c>
    </row>
    <row r="7623" spans="1:9">
      <c r="A7623" s="18" t="e">
        <f>#REF!-75</f>
        <v>#REF!</v>
      </c>
      <c r="B7623" s="18">
        <v>459.03030178640034</v>
      </c>
      <c r="C7623" s="13">
        <v>5287</v>
      </c>
      <c r="D7623" s="13">
        <v>3689</v>
      </c>
      <c r="E7623" s="13">
        <v>210925</v>
      </c>
      <c r="F7623" s="13">
        <f t="shared" si="476"/>
        <v>39.895025534329484</v>
      </c>
      <c r="G7623" s="13">
        <f t="shared" si="477"/>
        <v>0.69774919614147912</v>
      </c>
      <c r="H7623" s="13">
        <f t="shared" si="478"/>
        <v>1.6009187473741322</v>
      </c>
      <c r="I7623" s="13">
        <f t="shared" si="479"/>
        <v>-0.15630065517830799</v>
      </c>
    </row>
    <row r="7624" spans="1:9">
      <c r="A7624" s="18" t="e">
        <f>#REF!-75</f>
        <v>#REF!</v>
      </c>
      <c r="B7624" s="18">
        <v>459.07840717616381</v>
      </c>
      <c r="C7624" s="13">
        <v>5083</v>
      </c>
      <c r="D7624" s="13">
        <v>3506</v>
      </c>
      <c r="E7624" s="13">
        <v>209825</v>
      </c>
      <c r="F7624" s="13">
        <f t="shared" si="476"/>
        <v>41.279756049577024</v>
      </c>
      <c r="G7624" s="13">
        <f t="shared" si="477"/>
        <v>0.68975014755065911</v>
      </c>
      <c r="H7624" s="13">
        <f t="shared" si="478"/>
        <v>1.6157371220824395</v>
      </c>
      <c r="I7624" s="13">
        <f t="shared" si="479"/>
        <v>-0.16130819794492743</v>
      </c>
    </row>
    <row r="7625" spans="1:9">
      <c r="A7625" s="18" t="e">
        <f>#REF!-75</f>
        <v>#REF!</v>
      </c>
      <c r="B7625" s="18">
        <v>459.12651256592733</v>
      </c>
      <c r="C7625" s="13">
        <v>5467</v>
      </c>
      <c r="D7625" s="13">
        <v>3642</v>
      </c>
      <c r="E7625" s="13">
        <v>212368</v>
      </c>
      <c r="F7625" s="13">
        <f t="shared" si="476"/>
        <v>38.845436253886959</v>
      </c>
      <c r="G7625" s="13">
        <f t="shared" si="477"/>
        <v>0.66617889153100418</v>
      </c>
      <c r="H7625" s="13">
        <f t="shared" si="478"/>
        <v>1.5893400031581146</v>
      </c>
      <c r="I7625" s="13">
        <f t="shared" si="479"/>
        <v>-0.17640913243265596</v>
      </c>
    </row>
    <row r="7626" spans="1:9">
      <c r="A7626" s="18" t="e">
        <f>#REF!-75</f>
        <v>#REF!</v>
      </c>
      <c r="B7626" s="18">
        <v>459.17461795569085</v>
      </c>
      <c r="C7626" s="13">
        <v>5152</v>
      </c>
      <c r="D7626" s="13">
        <v>3457</v>
      </c>
      <c r="E7626" s="13">
        <v>210665</v>
      </c>
      <c r="F7626" s="13">
        <f t="shared" si="476"/>
        <v>40.889945652173914</v>
      </c>
      <c r="G7626" s="13">
        <f t="shared" si="477"/>
        <v>0.67100155279503104</v>
      </c>
      <c r="H7626" s="13">
        <f t="shared" si="478"/>
        <v>1.6116165333233099</v>
      </c>
      <c r="I7626" s="13">
        <f t="shared" si="479"/>
        <v>-0.17327647480934888</v>
      </c>
    </row>
    <row r="7627" spans="1:9">
      <c r="A7627" s="18" t="e">
        <f>#REF!-75</f>
        <v>#REF!</v>
      </c>
      <c r="B7627" s="18">
        <v>459.22272334545437</v>
      </c>
      <c r="C7627" s="13">
        <v>5393</v>
      </c>
      <c r="D7627" s="13">
        <v>3355</v>
      </c>
      <c r="E7627" s="13">
        <v>208693</v>
      </c>
      <c r="F7627" s="13">
        <f t="shared" si="476"/>
        <v>38.697014648618577</v>
      </c>
      <c r="G7627" s="13">
        <f t="shared" si="477"/>
        <v>0.6221027257556091</v>
      </c>
      <c r="H7627" s="13">
        <f t="shared" si="478"/>
        <v>1.587677461875721</v>
      </c>
      <c r="I7627" s="13">
        <f t="shared" si="479"/>
        <v>-0.20613789578315153</v>
      </c>
    </row>
    <row r="7628" spans="1:9">
      <c r="A7628" s="18" t="e">
        <f>#REF!-75</f>
        <v>#REF!</v>
      </c>
      <c r="B7628" s="18">
        <v>459.31893412498135</v>
      </c>
      <c r="C7628" s="13">
        <v>5112</v>
      </c>
      <c r="D7628" s="13">
        <v>3325</v>
      </c>
      <c r="E7628" s="13">
        <v>213842</v>
      </c>
      <c r="F7628" s="13">
        <f t="shared" si="476"/>
        <v>41.831377151799686</v>
      </c>
      <c r="G7628" s="13">
        <f t="shared" si="477"/>
        <v>0.65043035993740217</v>
      </c>
      <c r="H7628" s="13">
        <f t="shared" si="478"/>
        <v>1.6215021624429835</v>
      </c>
      <c r="I7628" s="13">
        <f t="shared" si="479"/>
        <v>-0.18679919551122037</v>
      </c>
    </row>
    <row r="7629" spans="1:9">
      <c r="A7629" s="18" t="e">
        <f>#REF!-75</f>
        <v>#REF!</v>
      </c>
      <c r="B7629" s="18">
        <v>459.36703951474487</v>
      </c>
      <c r="C7629" s="13">
        <v>5404</v>
      </c>
      <c r="D7629" s="13">
        <v>3475</v>
      </c>
      <c r="E7629" s="13">
        <v>216533</v>
      </c>
      <c r="F7629" s="13">
        <f t="shared" si="476"/>
        <v>40.069022945965948</v>
      </c>
      <c r="G7629" s="13">
        <f t="shared" si="477"/>
        <v>0.64304219096965209</v>
      </c>
      <c r="H7629" s="13">
        <f t="shared" si="478"/>
        <v>1.6028087526061725</v>
      </c>
      <c r="I7629" s="13">
        <f t="shared" si="479"/>
        <v>-0.19176053142386029</v>
      </c>
    </row>
    <row r="7630" spans="1:9">
      <c r="A7630" s="18" t="e">
        <f>#REF!-75</f>
        <v>#REF!</v>
      </c>
      <c r="B7630" s="18">
        <v>459.4151449045084</v>
      </c>
      <c r="C7630" s="13">
        <v>5315</v>
      </c>
      <c r="D7630" s="13">
        <v>3834</v>
      </c>
      <c r="E7630" s="13">
        <v>218720</v>
      </c>
      <c r="F7630" s="13">
        <f t="shared" si="476"/>
        <v>41.151458137347127</v>
      </c>
      <c r="G7630" s="13">
        <f t="shared" si="477"/>
        <v>0.72135465663217313</v>
      </c>
      <c r="H7630" s="13">
        <f t="shared" si="478"/>
        <v>1.6143852283644315</v>
      </c>
      <c r="I7630" s="13">
        <f t="shared" si="479"/>
        <v>-0.14185116031727174</v>
      </c>
    </row>
    <row r="7631" spans="1:9">
      <c r="A7631" s="18" t="e">
        <f>#REF!-75</f>
        <v>#REF!</v>
      </c>
      <c r="B7631" s="18">
        <v>459.46325029427192</v>
      </c>
      <c r="C7631" s="13">
        <v>5262</v>
      </c>
      <c r="D7631" s="13">
        <v>3937</v>
      </c>
      <c r="E7631" s="13">
        <v>218940</v>
      </c>
      <c r="F7631" s="13">
        <f t="shared" si="476"/>
        <v>41.607753705815277</v>
      </c>
      <c r="G7631" s="13">
        <f t="shared" si="477"/>
        <v>0.74819460281261874</v>
      </c>
      <c r="H7631" s="13">
        <f t="shared" si="478"/>
        <v>1.6191742699986078</v>
      </c>
      <c r="I7631" s="13">
        <f t="shared" si="479"/>
        <v>-0.12598542895945464</v>
      </c>
    </row>
    <row r="7632" spans="1:9">
      <c r="A7632" s="18" t="e">
        <f>#REF!-75</f>
        <v>#REF!</v>
      </c>
      <c r="B7632" s="18">
        <v>459.51135568403544</v>
      </c>
      <c r="C7632" s="13">
        <v>4957</v>
      </c>
      <c r="D7632" s="13">
        <v>4034</v>
      </c>
      <c r="E7632" s="13">
        <v>222499</v>
      </c>
      <c r="F7632" s="13">
        <f t="shared" si="476"/>
        <v>44.885818035101877</v>
      </c>
      <c r="G7632" s="13">
        <f t="shared" si="477"/>
        <v>0.81379866854952587</v>
      </c>
      <c r="H7632" s="13">
        <f t="shared" si="478"/>
        <v>1.6521091445221012</v>
      </c>
      <c r="I7632" s="13">
        <f t="shared" si="479"/>
        <v>-8.9483025028404314E-2</v>
      </c>
    </row>
    <row r="7633" spans="1:9">
      <c r="A7633" s="18" t="e">
        <f>#REF!-75</f>
        <v>#REF!</v>
      </c>
      <c r="B7633" s="18">
        <v>459.75188263285298</v>
      </c>
      <c r="C7633" s="13">
        <v>5027</v>
      </c>
      <c r="D7633" s="13">
        <v>3780</v>
      </c>
      <c r="E7633" s="13">
        <v>208873</v>
      </c>
      <c r="F7633" s="13">
        <f t="shared" si="476"/>
        <v>41.550228764670777</v>
      </c>
      <c r="G7633" s="13">
        <f t="shared" si="477"/>
        <v>0.75193952655659435</v>
      </c>
      <c r="H7633" s="13">
        <f t="shared" si="478"/>
        <v>1.6185734192383168</v>
      </c>
      <c r="I7633" s="13">
        <f t="shared" si="479"/>
        <v>-0.12381708539084994</v>
      </c>
    </row>
    <row r="7634" spans="1:9">
      <c r="A7634" s="18" t="e">
        <f>#REF!-75</f>
        <v>#REF!</v>
      </c>
      <c r="B7634" s="18">
        <v>459.79998802261645</v>
      </c>
      <c r="C7634" s="13">
        <v>5042</v>
      </c>
      <c r="D7634" s="13">
        <v>4123</v>
      </c>
      <c r="E7634" s="13">
        <v>221160</v>
      </c>
      <c r="F7634" s="13">
        <f t="shared" si="476"/>
        <v>43.863546211820704</v>
      </c>
      <c r="G7634" s="13">
        <f t="shared" si="477"/>
        <v>0.81773105910353039</v>
      </c>
      <c r="H7634" s="13">
        <f t="shared" si="478"/>
        <v>1.6421037399262715</v>
      </c>
      <c r="I7634" s="13">
        <f t="shared" si="479"/>
        <v>-8.7389506539068615E-2</v>
      </c>
    </row>
    <row r="7635" spans="1:9">
      <c r="A7635" s="18" t="e">
        <f>#REF!-75</f>
        <v>#REF!</v>
      </c>
      <c r="B7635" s="18">
        <v>459.84809341237997</v>
      </c>
      <c r="C7635" s="13">
        <v>5113</v>
      </c>
      <c r="D7635" s="13">
        <v>4397</v>
      </c>
      <c r="E7635" s="13">
        <v>220386</v>
      </c>
      <c r="F7635" s="13">
        <f t="shared" si="476"/>
        <v>43.103070604341873</v>
      </c>
      <c r="G7635" s="13">
        <f t="shared" si="477"/>
        <v>0.8599647956190104</v>
      </c>
      <c r="H7635" s="13">
        <f t="shared" si="478"/>
        <v>1.6345082098131825</v>
      </c>
      <c r="I7635" s="13">
        <f t="shared" si="479"/>
        <v>-6.5519327106830699E-2</v>
      </c>
    </row>
    <row r="7636" spans="1:9">
      <c r="A7636" s="18" t="e">
        <f>#REF!-75</f>
        <v>#REF!</v>
      </c>
      <c r="B7636" s="18">
        <v>459.89619880214349</v>
      </c>
      <c r="C7636" s="13">
        <v>4807</v>
      </c>
      <c r="D7636" s="13">
        <v>4090</v>
      </c>
      <c r="E7636" s="13">
        <v>216297</v>
      </c>
      <c r="F7636" s="13">
        <f t="shared" si="476"/>
        <v>44.996255460786351</v>
      </c>
      <c r="G7636" s="13">
        <f t="shared" si="477"/>
        <v>0.85084252132307048</v>
      </c>
      <c r="H7636" s="13">
        <f t="shared" si="478"/>
        <v>1.6531763737668428</v>
      </c>
      <c r="I7636" s="13">
        <f t="shared" si="479"/>
        <v>-7.0150814121305097E-2</v>
      </c>
    </row>
    <row r="7637" spans="1:9">
      <c r="A7637" s="18" t="e">
        <f>#REF!-75</f>
        <v>#REF!</v>
      </c>
      <c r="B7637" s="18">
        <v>459.94430419190701</v>
      </c>
      <c r="C7637" s="13">
        <v>4523</v>
      </c>
      <c r="D7637" s="13">
        <v>4261</v>
      </c>
      <c r="E7637" s="13">
        <v>223576</v>
      </c>
      <c r="F7637" s="13">
        <f t="shared" si="476"/>
        <v>49.430908688923282</v>
      </c>
      <c r="G7637" s="13">
        <f t="shared" si="477"/>
        <v>0.94207384479327883</v>
      </c>
      <c r="H7637" s="13">
        <f t="shared" si="478"/>
        <v>1.6939985941742666</v>
      </c>
      <c r="I7637" s="13">
        <f t="shared" si="479"/>
        <v>-2.5915053545465389E-2</v>
      </c>
    </row>
    <row r="7638" spans="1:9">
      <c r="A7638" s="18" t="e">
        <f>#REF!-75</f>
        <v>#REF!</v>
      </c>
      <c r="B7638" s="18">
        <v>459.99240958167053</v>
      </c>
      <c r="C7638" s="13">
        <v>4479</v>
      </c>
      <c r="D7638" s="13">
        <v>4485</v>
      </c>
      <c r="E7638" s="13">
        <v>228736</v>
      </c>
      <c r="F7638" s="13">
        <f t="shared" si="476"/>
        <v>51.068542085286893</v>
      </c>
      <c r="G7638" s="13">
        <f t="shared" si="477"/>
        <v>1.0013395847287341</v>
      </c>
      <c r="H7638" s="13">
        <f t="shared" si="478"/>
        <v>1.7081534597088248</v>
      </c>
      <c r="I7638" s="13">
        <f t="shared" si="479"/>
        <v>5.8138493542304155E-4</v>
      </c>
    </row>
    <row r="7639" spans="1:9">
      <c r="A7639" s="18" t="e">
        <f>#REF!-75</f>
        <v>#REF!</v>
      </c>
      <c r="B7639" s="18">
        <v>460.04051497143399</v>
      </c>
      <c r="C7639" s="13">
        <v>4644</v>
      </c>
      <c r="D7639" s="13">
        <v>4710</v>
      </c>
      <c r="E7639" s="13">
        <v>247545</v>
      </c>
      <c r="F7639" s="13">
        <f t="shared" si="476"/>
        <v>53.304263565891475</v>
      </c>
      <c r="G7639" s="13">
        <f t="shared" si="477"/>
        <v>1.0142118863049097</v>
      </c>
      <c r="H7639" s="13">
        <f t="shared" si="478"/>
        <v>1.7267619476585734</v>
      </c>
      <c r="I7639" s="13">
        <f t="shared" si="479"/>
        <v>6.1286960623599882E-3</v>
      </c>
    </row>
    <row r="7640" spans="1:9">
      <c r="A7640" s="18" t="e">
        <f>#REF!-75</f>
        <v>#REF!</v>
      </c>
      <c r="B7640" s="18">
        <v>460.08862036119751</v>
      </c>
      <c r="C7640" s="13">
        <v>4370</v>
      </c>
      <c r="D7640" s="13">
        <v>4961</v>
      </c>
      <c r="E7640" s="13">
        <v>244250</v>
      </c>
      <c r="F7640" s="13">
        <f t="shared" si="476"/>
        <v>55.892448512585815</v>
      </c>
      <c r="G7640" s="13">
        <f t="shared" si="477"/>
        <v>1.1352402745995422</v>
      </c>
      <c r="H7640" s="13">
        <f t="shared" si="478"/>
        <v>1.7473531354203888</v>
      </c>
      <c r="I7640" s="13">
        <f t="shared" si="479"/>
        <v>5.5087790065763698E-2</v>
      </c>
    </row>
    <row r="7641" spans="1:9">
      <c r="A7641" s="18" t="e">
        <f>#REF!-75</f>
        <v>#REF!</v>
      </c>
      <c r="B7641" s="18">
        <v>460.13672575096103</v>
      </c>
      <c r="C7641" s="13">
        <v>4702</v>
      </c>
      <c r="D7641" s="13">
        <v>4501</v>
      </c>
      <c r="E7641" s="13">
        <v>233820</v>
      </c>
      <c r="F7641" s="13">
        <f t="shared" si="476"/>
        <v>49.727775414717144</v>
      </c>
      <c r="G7641" s="13">
        <f t="shared" si="477"/>
        <v>0.95725223309230112</v>
      </c>
      <c r="H7641" s="13">
        <f t="shared" si="478"/>
        <v>1.6965990313874133</v>
      </c>
      <c r="I7641" s="13">
        <f t="shared" si="479"/>
        <v>-1.897361185044167E-2</v>
      </c>
    </row>
    <row r="7642" spans="1:9">
      <c r="A7642" s="18" t="e">
        <f>#REF!-75</f>
        <v>#REF!</v>
      </c>
      <c r="B7642" s="18">
        <v>460.18483114072455</v>
      </c>
      <c r="C7642" s="13">
        <v>4790</v>
      </c>
      <c r="D7642" s="13">
        <v>4775</v>
      </c>
      <c r="E7642" s="13">
        <v>239803</v>
      </c>
      <c r="F7642" s="13">
        <f t="shared" si="476"/>
        <v>50.063256784968686</v>
      </c>
      <c r="G7642" s="13">
        <f t="shared" si="477"/>
        <v>0.99686847599164929</v>
      </c>
      <c r="H7642" s="13">
        <f t="shared" si="478"/>
        <v>1.6995190985229789</v>
      </c>
      <c r="I7642" s="13">
        <f t="shared" si="479"/>
        <v>-1.3621374947980619E-3</v>
      </c>
    </row>
    <row r="7643" spans="1:9">
      <c r="A7643" s="18" t="e">
        <f>#REF!-75</f>
        <v>#REF!</v>
      </c>
      <c r="B7643" s="18">
        <v>460.23293653048808</v>
      </c>
      <c r="C7643" s="13">
        <v>4599</v>
      </c>
      <c r="D7643" s="13">
        <v>4744</v>
      </c>
      <c r="E7643" s="13">
        <v>238129</v>
      </c>
      <c r="F7643" s="13">
        <f t="shared" si="476"/>
        <v>51.778430093498585</v>
      </c>
      <c r="G7643" s="13">
        <f t="shared" si="477"/>
        <v>1.0315285931724287</v>
      </c>
      <c r="H7643" s="13">
        <f t="shared" si="478"/>
        <v>1.7141488786197767</v>
      </c>
      <c r="I7643" s="13">
        <f t="shared" si="479"/>
        <v>1.3481270782168561E-2</v>
      </c>
    </row>
    <row r="7644" spans="1:9">
      <c r="A7644" s="18" t="e">
        <f>#REF!-75</f>
        <v>#REF!</v>
      </c>
      <c r="B7644" s="18">
        <v>460.28104192025154</v>
      </c>
      <c r="C7644" s="13">
        <v>4695</v>
      </c>
      <c r="D7644" s="13">
        <v>5184</v>
      </c>
      <c r="E7644" s="13">
        <v>248212</v>
      </c>
      <c r="F7644" s="13">
        <f t="shared" si="476"/>
        <v>52.867305644302448</v>
      </c>
      <c r="G7644" s="13">
        <f t="shared" si="477"/>
        <v>1.1041533546325879</v>
      </c>
      <c r="H7644" s="13">
        <f t="shared" si="478"/>
        <v>1.7231871773688126</v>
      </c>
      <c r="I7644" s="13">
        <f t="shared" si="479"/>
        <v>4.3029396260407207E-2</v>
      </c>
    </row>
    <row r="7645" spans="1:9">
      <c r="A7645" s="18" t="e">
        <f>#REF!-75</f>
        <v>#REF!</v>
      </c>
      <c r="B7645" s="18">
        <v>460.32914731001506</v>
      </c>
      <c r="C7645" s="13">
        <v>4938</v>
      </c>
      <c r="D7645" s="13">
        <v>4752</v>
      </c>
      <c r="E7645" s="13">
        <v>239451</v>
      </c>
      <c r="F7645" s="13">
        <f t="shared" si="476"/>
        <v>48.491494532199269</v>
      </c>
      <c r="G7645" s="13">
        <f t="shared" si="477"/>
        <v>0.9623329283110571</v>
      </c>
      <c r="H7645" s="13">
        <f t="shared" si="478"/>
        <v>1.6856655694957012</v>
      </c>
      <c r="I7645" s="13">
        <f t="shared" si="479"/>
        <v>-1.6674653622776342E-2</v>
      </c>
    </row>
    <row r="7646" spans="1:9">
      <c r="A7646" s="18" t="e">
        <f>#REF!-75</f>
        <v>#REF!</v>
      </c>
      <c r="B7646" s="18">
        <v>460.37725269977858</v>
      </c>
      <c r="C7646" s="13">
        <v>4952</v>
      </c>
      <c r="D7646" s="13">
        <v>4498</v>
      </c>
      <c r="E7646" s="13">
        <v>233508</v>
      </c>
      <c r="F7646" s="13">
        <f t="shared" si="476"/>
        <v>47.154281098546043</v>
      </c>
      <c r="G7646" s="13">
        <f t="shared" si="477"/>
        <v>0.90831987075928922</v>
      </c>
      <c r="H7646" s="13">
        <f t="shared" si="478"/>
        <v>1.6735211281035114</v>
      </c>
      <c r="I7646" s="13">
        <f t="shared" si="479"/>
        <v>-4.1761184912448165E-2</v>
      </c>
    </row>
    <row r="7647" spans="1:9">
      <c r="A7647" s="18" t="e">
        <f>#REF!-75</f>
        <v>#REF!</v>
      </c>
      <c r="B7647" s="18">
        <v>460.4253580895421</v>
      </c>
      <c r="C7647" s="13">
        <v>5054</v>
      </c>
      <c r="D7647" s="13">
        <v>4183</v>
      </c>
      <c r="E7647" s="13">
        <v>227194</v>
      </c>
      <c r="F7647" s="13">
        <f t="shared" si="476"/>
        <v>44.953304313415117</v>
      </c>
      <c r="G7647" s="13">
        <f t="shared" si="477"/>
        <v>0.82766125840918081</v>
      </c>
      <c r="H7647" s="13">
        <f t="shared" si="478"/>
        <v>1.6527616202592263</v>
      </c>
      <c r="I7647" s="13">
        <f t="shared" si="479"/>
        <v>-8.2147373003265717E-2</v>
      </c>
    </row>
    <row r="7648" spans="1:9">
      <c r="A7648" s="18" t="e">
        <f>#REF!-75</f>
        <v>#REF!</v>
      </c>
      <c r="B7648" s="18">
        <v>460.47346347930562</v>
      </c>
      <c r="C7648" s="13">
        <v>5454</v>
      </c>
      <c r="D7648" s="13">
        <v>4298</v>
      </c>
      <c r="E7648" s="13">
        <v>228209</v>
      </c>
      <c r="F7648" s="13">
        <f t="shared" si="476"/>
        <v>41.84250091675834</v>
      </c>
      <c r="G7648" s="13">
        <f t="shared" si="477"/>
        <v>0.7880454712137881</v>
      </c>
      <c r="H7648" s="13">
        <f t="shared" si="478"/>
        <v>1.6216176343173487</v>
      </c>
      <c r="I7648" s="13">
        <f t="shared" si="479"/>
        <v>-0.10344872245018655</v>
      </c>
    </row>
    <row r="7649" spans="1:9">
      <c r="A7649" s="18" t="e">
        <f>#REF!-75</f>
        <v>#REF!</v>
      </c>
      <c r="B7649" s="18">
        <v>460.52156886906909</v>
      </c>
      <c r="C7649" s="13">
        <v>5243</v>
      </c>
      <c r="D7649" s="13">
        <v>4300</v>
      </c>
      <c r="E7649" s="13">
        <v>229645</v>
      </c>
      <c r="F7649" s="13">
        <f t="shared" si="476"/>
        <v>43.800305168796491</v>
      </c>
      <c r="G7649" s="13">
        <f t="shared" si="477"/>
        <v>0.82014114056837684</v>
      </c>
      <c r="H7649" s="13">
        <f t="shared" si="478"/>
        <v>1.6414771363639777</v>
      </c>
      <c r="I7649" s="13">
        <f t="shared" si="479"/>
        <v>-8.6111402134136802E-2</v>
      </c>
    </row>
    <row r="7650" spans="1:9">
      <c r="A7650" s="18" t="e">
        <f>#REF!-75</f>
        <v>#REF!</v>
      </c>
      <c r="B7650" s="18">
        <v>460.56967425883261</v>
      </c>
      <c r="C7650" s="13">
        <v>5109</v>
      </c>
      <c r="D7650" s="13">
        <v>4000</v>
      </c>
      <c r="E7650" s="13">
        <v>258033</v>
      </c>
      <c r="F7650" s="13">
        <f t="shared" si="476"/>
        <v>50.505578391074572</v>
      </c>
      <c r="G7650" s="13">
        <f t="shared" si="477"/>
        <v>0.78293208064200426</v>
      </c>
      <c r="H7650" s="13">
        <f t="shared" si="478"/>
        <v>1.7033393490228954</v>
      </c>
      <c r="I7650" s="13">
        <f t="shared" si="479"/>
        <v>-0.1062759113543011</v>
      </c>
    </row>
    <row r="7651" spans="1:9">
      <c r="A7651" s="18" t="e">
        <f>#REF!-75</f>
        <v>#REF!</v>
      </c>
      <c r="B7651" s="18">
        <v>460.61777964859613</v>
      </c>
      <c r="C7651" s="13">
        <v>5243</v>
      </c>
      <c r="D7651" s="13">
        <v>4207</v>
      </c>
      <c r="E7651" s="13">
        <v>226244</v>
      </c>
      <c r="F7651" s="13">
        <f t="shared" si="476"/>
        <v>43.151630745756243</v>
      </c>
      <c r="G7651" s="13">
        <f t="shared" si="477"/>
        <v>0.80240320427236311</v>
      </c>
      <c r="H7651" s="13">
        <f t="shared" si="478"/>
        <v>1.6349972128090706</v>
      </c>
      <c r="I7651" s="13">
        <f t="shared" si="479"/>
        <v>-9.5607345696726978E-2</v>
      </c>
    </row>
    <row r="7652" spans="1:9">
      <c r="A7652" s="18" t="e">
        <f>#REF!-75</f>
        <v>#REF!</v>
      </c>
      <c r="B7652" s="18">
        <v>460.66588503835965</v>
      </c>
      <c r="C7652" s="13">
        <v>5376</v>
      </c>
      <c r="D7652" s="13">
        <v>3725</v>
      </c>
      <c r="E7652" s="13">
        <v>216569</v>
      </c>
      <c r="F7652" s="13">
        <f t="shared" si="476"/>
        <v>40.284412202380949</v>
      </c>
      <c r="G7652" s="13">
        <f t="shared" si="477"/>
        <v>0.69289434523809523</v>
      </c>
      <c r="H7652" s="13">
        <f t="shared" si="478"/>
        <v>1.605137031151848</v>
      </c>
      <c r="I7652" s="13">
        <f t="shared" si="479"/>
        <v>-0.15933298296145718</v>
      </c>
    </row>
    <row r="7653" spans="1:9">
      <c r="A7653" s="18" t="e">
        <f>#REF!-75</f>
        <v>#REF!</v>
      </c>
      <c r="B7653" s="18">
        <v>460.71399042812317</v>
      </c>
      <c r="C7653" s="13">
        <v>5400</v>
      </c>
      <c r="D7653" s="13">
        <v>3780</v>
      </c>
      <c r="E7653" s="13">
        <v>220614</v>
      </c>
      <c r="F7653" s="13">
        <f t="shared" si="476"/>
        <v>40.854444444444447</v>
      </c>
      <c r="G7653" s="13">
        <f t="shared" si="477"/>
        <v>0.7</v>
      </c>
      <c r="H7653" s="13">
        <f t="shared" si="478"/>
        <v>1.6112393091598187</v>
      </c>
      <c r="I7653" s="13">
        <f t="shared" si="479"/>
        <v>-0.15490195998574319</v>
      </c>
    </row>
    <row r="7654" spans="1:9">
      <c r="A7654" s="18" t="e">
        <f>#REF!-75</f>
        <v>#REF!</v>
      </c>
      <c r="B7654" s="18">
        <v>460.76209581788663</v>
      </c>
      <c r="C7654" s="13">
        <v>5419</v>
      </c>
      <c r="D7654" s="13">
        <v>4437</v>
      </c>
      <c r="E7654" s="13">
        <v>227447</v>
      </c>
      <c r="F7654" s="13">
        <f t="shared" si="476"/>
        <v>41.972135080273112</v>
      </c>
      <c r="G7654" s="13">
        <f t="shared" si="477"/>
        <v>0.81878575382911978</v>
      </c>
      <c r="H7654" s="13">
        <f t="shared" si="478"/>
        <v>1.6229610618966557</v>
      </c>
      <c r="I7654" s="13">
        <f t="shared" si="479"/>
        <v>-8.6829722295836007E-2</v>
      </c>
    </row>
    <row r="7655" spans="1:9">
      <c r="A7655" s="18" t="e">
        <f>#REF!-75</f>
        <v>#REF!</v>
      </c>
      <c r="B7655" s="18">
        <v>460.81020120765015</v>
      </c>
      <c r="C7655" s="13">
        <v>5026</v>
      </c>
      <c r="D7655" s="13">
        <v>4381</v>
      </c>
      <c r="E7655" s="13">
        <v>232515</v>
      </c>
      <c r="F7655" s="13">
        <f t="shared" si="476"/>
        <v>46.262435336251492</v>
      </c>
      <c r="G7655" s="13">
        <f t="shared" si="477"/>
        <v>0.87166732988460005</v>
      </c>
      <c r="H7655" s="13">
        <f t="shared" si="478"/>
        <v>1.6652284910644481</v>
      </c>
      <c r="I7655" s="13">
        <f t="shared" si="479"/>
        <v>-5.9649231078381791E-2</v>
      </c>
    </row>
    <row r="7656" spans="1:9">
      <c r="A7656" s="18" t="e">
        <f>#REF!-75</f>
        <v>#REF!</v>
      </c>
      <c r="B7656" s="18">
        <v>460.85830659741367</v>
      </c>
      <c r="C7656" s="13">
        <v>5413</v>
      </c>
      <c r="D7656" s="13">
        <v>4382</v>
      </c>
      <c r="E7656" s="13">
        <v>226834</v>
      </c>
      <c r="F7656" s="13">
        <f t="shared" si="476"/>
        <v>41.905412894882687</v>
      </c>
      <c r="G7656" s="13">
        <f t="shared" si="477"/>
        <v>0.80953260668760396</v>
      </c>
      <c r="H7656" s="13">
        <f t="shared" si="478"/>
        <v>1.6222701241249375</v>
      </c>
      <c r="I7656" s="13">
        <f t="shared" si="479"/>
        <v>-9.1765653866374794E-2</v>
      </c>
    </row>
    <row r="7657" spans="1:9">
      <c r="A7657" s="18" t="e">
        <f>#REF!-75</f>
        <v>#REF!</v>
      </c>
      <c r="B7657" s="18">
        <v>460.90641198717719</v>
      </c>
      <c r="C7657" s="13">
        <v>5026</v>
      </c>
      <c r="D7657" s="13">
        <v>4268</v>
      </c>
      <c r="E7657" s="13">
        <v>225731</v>
      </c>
      <c r="F7657" s="13">
        <f t="shared" si="476"/>
        <v>44.91265419816952</v>
      </c>
      <c r="G7657" s="13">
        <f t="shared" si="477"/>
        <v>0.84918424194190212</v>
      </c>
      <c r="H7657" s="13">
        <f t="shared" si="478"/>
        <v>1.6523687212741962</v>
      </c>
      <c r="I7657" s="13">
        <f t="shared" si="479"/>
        <v>-7.0998073504124889E-2</v>
      </c>
    </row>
    <row r="7658" spans="1:9">
      <c r="A7658" s="18" t="e">
        <f>#REF!-75</f>
        <v>#REF!</v>
      </c>
      <c r="B7658" s="18">
        <v>460.95451737694071</v>
      </c>
      <c r="C7658" s="13">
        <v>5499</v>
      </c>
      <c r="D7658" s="13">
        <v>4374</v>
      </c>
      <c r="E7658" s="13">
        <v>226958</v>
      </c>
      <c r="F7658" s="13">
        <f t="shared" si="476"/>
        <v>41.272595017275869</v>
      </c>
      <c r="G7658" s="13">
        <f t="shared" si="477"/>
        <v>0.79541734860883795</v>
      </c>
      <c r="H7658" s="13">
        <f t="shared" si="478"/>
        <v>1.6156617760315826</v>
      </c>
      <c r="I7658" s="13">
        <f t="shared" si="479"/>
        <v>-9.940494098026087E-2</v>
      </c>
    </row>
    <row r="7659" spans="1:9">
      <c r="A7659" s="18" t="e">
        <f>#REF!-75</f>
        <v>#REF!</v>
      </c>
      <c r="B7659" s="18">
        <v>461.00262276670418</v>
      </c>
      <c r="C7659" s="13">
        <v>5497</v>
      </c>
      <c r="D7659" s="13">
        <v>4539</v>
      </c>
      <c r="E7659" s="13">
        <v>227165</v>
      </c>
      <c r="F7659" s="13">
        <f t="shared" si="476"/>
        <v>41.325268328179007</v>
      </c>
      <c r="G7659" s="13">
        <f t="shared" si="477"/>
        <v>0.82572312170274698</v>
      </c>
      <c r="H7659" s="13">
        <f t="shared" si="478"/>
        <v>1.6162156821604639</v>
      </c>
      <c r="I7659" s="13">
        <f t="shared" si="479"/>
        <v>-8.3165554222881397E-2</v>
      </c>
    </row>
    <row r="7660" spans="1:9">
      <c r="A7660" s="18" t="e">
        <f>#REF!-75</f>
        <v>#REF!</v>
      </c>
      <c r="B7660" s="18">
        <v>461.0507281564677</v>
      </c>
      <c r="C7660" s="13">
        <v>5508</v>
      </c>
      <c r="D7660" s="13">
        <v>4362</v>
      </c>
      <c r="E7660" s="13">
        <v>224808</v>
      </c>
      <c r="F7660" s="13">
        <f t="shared" si="476"/>
        <v>40.814814814814817</v>
      </c>
      <c r="G7660" s="13">
        <f t="shared" si="477"/>
        <v>0.7919389978213508</v>
      </c>
      <c r="H7660" s="13">
        <f t="shared" si="478"/>
        <v>1.6108178303567791</v>
      </c>
      <c r="I7660" s="13">
        <f t="shared" si="479"/>
        <v>-0.10130827034220458</v>
      </c>
    </row>
    <row r="7661" spans="1:9">
      <c r="A7661" s="18" t="e">
        <f>#REF!-75</f>
        <v>#REF!</v>
      </c>
      <c r="B7661" s="18">
        <v>461.09883354623122</v>
      </c>
      <c r="C7661" s="13">
        <v>5133</v>
      </c>
      <c r="D7661" s="13">
        <v>4434</v>
      </c>
      <c r="E7661" s="13">
        <v>225530</v>
      </c>
      <c r="F7661" s="13">
        <f t="shared" si="476"/>
        <v>43.937268653808687</v>
      </c>
      <c r="G7661" s="13">
        <f t="shared" si="477"/>
        <v>0.86382232612507304</v>
      </c>
      <c r="H7661" s="13">
        <f t="shared" si="478"/>
        <v>1.6428330556466575</v>
      </c>
      <c r="I7661" s="13">
        <f t="shared" si="479"/>
        <v>-6.3575575482293353E-2</v>
      </c>
    </row>
    <row r="7662" spans="1:9">
      <c r="A7662" s="18" t="e">
        <f>#REF!-75</f>
        <v>#REF!</v>
      </c>
      <c r="B7662" s="18">
        <v>461.14693893599474</v>
      </c>
      <c r="C7662" s="13">
        <v>5387</v>
      </c>
      <c r="D7662" s="13">
        <v>4487</v>
      </c>
      <c r="E7662" s="13">
        <v>226781</v>
      </c>
      <c r="F7662" s="13">
        <f t="shared" si="476"/>
        <v>42.09782810469649</v>
      </c>
      <c r="G7662" s="13">
        <f t="shared" si="477"/>
        <v>0.8329311304993503</v>
      </c>
      <c r="H7662" s="13">
        <f t="shared" si="478"/>
        <v>1.6242596904561704</v>
      </c>
      <c r="I7662" s="13">
        <f t="shared" si="479"/>
        <v>-7.939090601288068E-2</v>
      </c>
    </row>
    <row r="7663" spans="1:9">
      <c r="A7663" s="18" t="e">
        <f>#REF!-75</f>
        <v>#REF!</v>
      </c>
      <c r="B7663" s="18">
        <v>461.19504432575826</v>
      </c>
      <c r="C7663" s="13">
        <v>5312</v>
      </c>
      <c r="D7663" s="13">
        <v>4751</v>
      </c>
      <c r="E7663" s="13">
        <v>233566</v>
      </c>
      <c r="F7663" s="13">
        <f t="shared" si="476"/>
        <v>43.969503012048193</v>
      </c>
      <c r="G7663" s="13">
        <f t="shared" si="477"/>
        <v>0.8943900602409639</v>
      </c>
      <c r="H7663" s="13">
        <f t="shared" si="478"/>
        <v>1.6431515568104078</v>
      </c>
      <c r="I7663" s="13">
        <f t="shared" si="479"/>
        <v>-4.8473035940755575E-2</v>
      </c>
    </row>
    <row r="7664" spans="1:9">
      <c r="A7664" s="18" t="e">
        <f>#REF!-75</f>
        <v>#REF!</v>
      </c>
      <c r="B7664" s="18">
        <v>461.24314971552172</v>
      </c>
      <c r="C7664" s="13">
        <v>5540</v>
      </c>
      <c r="D7664" s="13">
        <v>4559</v>
      </c>
      <c r="E7664" s="13">
        <v>235092</v>
      </c>
      <c r="F7664" s="13">
        <f t="shared" si="476"/>
        <v>42.43537906137184</v>
      </c>
      <c r="G7664" s="13">
        <f t="shared" si="477"/>
        <v>0.82292418772563181</v>
      </c>
      <c r="H7664" s="13">
        <f t="shared" si="478"/>
        <v>1.6277280859406635</v>
      </c>
      <c r="I7664" s="13">
        <f t="shared" si="479"/>
        <v>-8.4640172526467411E-2</v>
      </c>
    </row>
    <row r="7665" spans="1:9">
      <c r="A7665" s="18" t="e">
        <f>#REF!-75</f>
        <v>#REF!</v>
      </c>
      <c r="B7665" s="18">
        <v>461.29125510528525</v>
      </c>
      <c r="C7665" s="13">
        <v>5375</v>
      </c>
      <c r="D7665" s="13">
        <v>4472</v>
      </c>
      <c r="E7665" s="13">
        <v>227748</v>
      </c>
      <c r="F7665" s="13">
        <f t="shared" si="476"/>
        <v>42.371720930232556</v>
      </c>
      <c r="G7665" s="13">
        <f t="shared" si="477"/>
        <v>0.83199999999999996</v>
      </c>
      <c r="H7665" s="13">
        <f t="shared" si="478"/>
        <v>1.6270761032581498</v>
      </c>
      <c r="I7665" s="13">
        <f t="shared" si="479"/>
        <v>-7.9876673709276078E-2</v>
      </c>
    </row>
    <row r="7666" spans="1:9">
      <c r="A7666" s="18" t="e">
        <f>#REF!-75</f>
        <v>#REF!</v>
      </c>
      <c r="B7666" s="18">
        <v>461.33936049504877</v>
      </c>
      <c r="C7666" s="13">
        <v>5169</v>
      </c>
      <c r="D7666" s="13">
        <v>4538</v>
      </c>
      <c r="E7666" s="13">
        <v>223736</v>
      </c>
      <c r="F7666" s="13">
        <f t="shared" si="476"/>
        <v>43.284194234861673</v>
      </c>
      <c r="G7666" s="13">
        <f t="shared" si="477"/>
        <v>0.87792609789127496</v>
      </c>
      <c r="H7666" s="13">
        <f t="shared" si="478"/>
        <v>1.6363293372371492</v>
      </c>
      <c r="I7666" s="13">
        <f t="shared" si="479"/>
        <v>-5.6542040618773728E-2</v>
      </c>
    </row>
    <row r="7667" spans="1:9">
      <c r="A7667" s="18" t="e">
        <f>#REF!-75</f>
        <v>#REF!</v>
      </c>
      <c r="B7667" s="18">
        <v>461.38746588481229</v>
      </c>
      <c r="C7667" s="13">
        <v>5500</v>
      </c>
      <c r="D7667" s="13">
        <v>4339</v>
      </c>
      <c r="E7667" s="13">
        <v>223071</v>
      </c>
      <c r="F7667" s="13">
        <f t="shared" si="476"/>
        <v>40.558363636363637</v>
      </c>
      <c r="G7667" s="13">
        <f t="shared" si="477"/>
        <v>0.78890909090909089</v>
      </c>
      <c r="H7667" s="13">
        <f t="shared" si="478"/>
        <v>1.6080804246775071</v>
      </c>
      <c r="I7667" s="13">
        <f t="shared" si="479"/>
        <v>-0.10297303936503194</v>
      </c>
    </row>
    <row r="7668" spans="1:9">
      <c r="A7668" s="18" t="e">
        <f>#REF!-75</f>
        <v>#REF!</v>
      </c>
      <c r="B7668" s="18">
        <v>461.43557127457581</v>
      </c>
      <c r="C7668" s="13">
        <v>5099</v>
      </c>
      <c r="D7668" s="13">
        <v>4043</v>
      </c>
      <c r="E7668" s="13">
        <v>221113</v>
      </c>
      <c r="F7668" s="13">
        <f t="shared" si="476"/>
        <v>43.363992939792119</v>
      </c>
      <c r="G7668" s="13">
        <f t="shared" si="477"/>
        <v>0.79290056873896841</v>
      </c>
      <c r="H7668" s="13">
        <f t="shared" si="478"/>
        <v>1.6371292650404243</v>
      </c>
      <c r="I7668" s="13">
        <f t="shared" si="479"/>
        <v>-0.10078127063379931</v>
      </c>
    </row>
    <row r="7669" spans="1:9">
      <c r="A7669" s="18" t="e">
        <f>#REF!-75</f>
        <v>#REF!</v>
      </c>
      <c r="B7669" s="18">
        <v>461.48367666433927</v>
      </c>
      <c r="C7669" s="13">
        <v>5140</v>
      </c>
      <c r="D7669" s="13">
        <v>4199</v>
      </c>
      <c r="E7669" s="13">
        <v>222254</v>
      </c>
      <c r="F7669" s="13">
        <f t="shared" si="476"/>
        <v>43.240077821011674</v>
      </c>
      <c r="G7669" s="13">
        <f t="shared" si="477"/>
        <v>0.81692607003891049</v>
      </c>
      <c r="H7669" s="13">
        <f t="shared" si="478"/>
        <v>1.6358864669002722</v>
      </c>
      <c r="I7669" s="13">
        <f t="shared" si="479"/>
        <v>-8.781724435733608E-2</v>
      </c>
    </row>
    <row r="7670" spans="1:9">
      <c r="A7670" s="18" t="e">
        <f>#REF!-75</f>
        <v>#REF!</v>
      </c>
      <c r="B7670" s="18">
        <v>461.53178205410279</v>
      </c>
      <c r="C7670" s="13">
        <v>5309</v>
      </c>
      <c r="D7670" s="13">
        <v>4152</v>
      </c>
      <c r="E7670" s="13">
        <v>233498</v>
      </c>
      <c r="F7670" s="13">
        <f t="shared" si="476"/>
        <v>43.981540779807872</v>
      </c>
      <c r="G7670" s="13">
        <f t="shared" si="477"/>
        <v>0.78206818609907702</v>
      </c>
      <c r="H7670" s="13">
        <f t="shared" si="478"/>
        <v>1.6432704396779603</v>
      </c>
      <c r="I7670" s="13">
        <f t="shared" si="479"/>
        <v>-0.10675538050075555</v>
      </c>
    </row>
    <row r="7671" spans="1:9">
      <c r="A7671" s="18" t="e">
        <f>#REF!-75</f>
        <v>#REF!</v>
      </c>
      <c r="B7671" s="18">
        <v>461.57988744386631</v>
      </c>
      <c r="C7671" s="13">
        <v>5353</v>
      </c>
      <c r="D7671" s="13">
        <v>4222</v>
      </c>
      <c r="E7671" s="13">
        <v>232012</v>
      </c>
      <c r="F7671" s="13">
        <f t="shared" si="476"/>
        <v>43.342424808518587</v>
      </c>
      <c r="G7671" s="13">
        <f t="shared" si="477"/>
        <v>0.78871660750980754</v>
      </c>
      <c r="H7671" s="13">
        <f t="shared" si="478"/>
        <v>1.6369132044342198</v>
      </c>
      <c r="I7671" s="13">
        <f t="shared" si="479"/>
        <v>-0.10307901441179407</v>
      </c>
    </row>
    <row r="7672" spans="1:9">
      <c r="A7672" s="18" t="e">
        <f>#REF!-75</f>
        <v>#REF!</v>
      </c>
      <c r="B7672" s="18">
        <v>461.62799283362983</v>
      </c>
      <c r="C7672" s="13">
        <v>4924</v>
      </c>
      <c r="D7672" s="13">
        <v>4192</v>
      </c>
      <c r="E7672" s="13">
        <v>230950</v>
      </c>
      <c r="F7672" s="13">
        <f t="shared" si="476"/>
        <v>46.902924451665314</v>
      </c>
      <c r="G7672" s="13">
        <f t="shared" si="477"/>
        <v>0.85134037367993498</v>
      </c>
      <c r="H7672" s="13">
        <f t="shared" si="478"/>
        <v>1.6711999223232867</v>
      </c>
      <c r="I7672" s="13">
        <f t="shared" si="479"/>
        <v>-6.9896770283608481E-2</v>
      </c>
    </row>
    <row r="7673" spans="1:9">
      <c r="A7673" s="18" t="e">
        <f>#REF!-75</f>
        <v>#REF!</v>
      </c>
      <c r="B7673" s="18">
        <v>461.67609822339335</v>
      </c>
      <c r="C7673" s="13">
        <v>4981</v>
      </c>
      <c r="D7673" s="13">
        <v>4110</v>
      </c>
      <c r="E7673" s="13">
        <v>232175</v>
      </c>
      <c r="F7673" s="13">
        <f t="shared" si="476"/>
        <v>46.612126079100584</v>
      </c>
      <c r="G7673" s="13">
        <f t="shared" si="477"/>
        <v>0.82513551495683601</v>
      </c>
      <c r="H7673" s="13">
        <f t="shared" si="478"/>
        <v>1.6684989124876874</v>
      </c>
      <c r="I7673" s="13">
        <f t="shared" si="479"/>
        <v>-8.3474719856314161E-2</v>
      </c>
    </row>
    <row r="7674" spans="1:9">
      <c r="A7674" s="18" t="e">
        <f>#REF!-75</f>
        <v>#REF!</v>
      </c>
      <c r="B7674" s="18">
        <v>461.72420361315682</v>
      </c>
      <c r="C7674" s="13">
        <v>5136</v>
      </c>
      <c r="D7674" s="13">
        <v>4410</v>
      </c>
      <c r="E7674" s="13">
        <v>236804</v>
      </c>
      <c r="F7674" s="13">
        <f t="shared" si="476"/>
        <v>46.10669781931464</v>
      </c>
      <c r="G7674" s="13">
        <f t="shared" si="477"/>
        <v>0.85864485981308414</v>
      </c>
      <c r="H7674" s="13">
        <f t="shared" si="478"/>
        <v>1.6637640189835636</v>
      </c>
      <c r="I7674" s="13">
        <f t="shared" si="479"/>
        <v>-6.6186425592958315E-2</v>
      </c>
    </row>
    <row r="7675" spans="1:9">
      <c r="A7675" s="18" t="e">
        <f>#REF!-75</f>
        <v>#REF!</v>
      </c>
      <c r="B7675" s="18">
        <v>461.77230900292034</v>
      </c>
      <c r="C7675" s="13">
        <v>5234</v>
      </c>
      <c r="D7675" s="13">
        <v>4156</v>
      </c>
      <c r="E7675" s="13">
        <v>232617</v>
      </c>
      <c r="F7675" s="13">
        <f t="shared" si="476"/>
        <v>44.443446694688575</v>
      </c>
      <c r="G7675" s="13">
        <f t="shared" si="477"/>
        <v>0.79403897592663353</v>
      </c>
      <c r="H7675" s="13">
        <f t="shared" si="478"/>
        <v>1.6478077321419002</v>
      </c>
      <c r="I7675" s="13">
        <f t="shared" si="479"/>
        <v>-0.10015817941872238</v>
      </c>
    </row>
    <row r="7676" spans="1:9">
      <c r="A7676" s="18" t="e">
        <f>#REF!-75</f>
        <v>#REF!</v>
      </c>
      <c r="B7676" s="18">
        <v>461.82041439268392</v>
      </c>
      <c r="C7676" s="13">
        <v>5052</v>
      </c>
      <c r="D7676" s="13">
        <v>4139</v>
      </c>
      <c r="E7676" s="13">
        <v>233093</v>
      </c>
      <c r="F7676" s="13">
        <f t="shared" si="476"/>
        <v>46.138756927949323</v>
      </c>
      <c r="G7676" s="13">
        <f t="shared" si="477"/>
        <v>0.81927949326999205</v>
      </c>
      <c r="H7676" s="13">
        <f t="shared" si="478"/>
        <v>1.6640658895651221</v>
      </c>
      <c r="I7676" s="13">
        <f t="shared" si="479"/>
        <v>-8.6567915482533189E-2</v>
      </c>
    </row>
    <row r="7677" spans="1:9">
      <c r="A7677" s="18" t="e">
        <f>#REF!-75</f>
        <v>#REF!</v>
      </c>
      <c r="B7677" s="18">
        <v>461.86851978244738</v>
      </c>
      <c r="C7677" s="13">
        <v>4769</v>
      </c>
      <c r="D7677" s="13">
        <v>4065</v>
      </c>
      <c r="E7677" s="13">
        <v>225837</v>
      </c>
      <c r="F7677" s="13">
        <f t="shared" si="476"/>
        <v>47.355210736003357</v>
      </c>
      <c r="G7677" s="13">
        <f t="shared" si="477"/>
        <v>0.85237995386873555</v>
      </c>
      <c r="H7677" s="13">
        <f t="shared" si="478"/>
        <v>1.6753677736113926</v>
      </c>
      <c r="I7677" s="13">
        <f t="shared" si="479"/>
        <v>-6.936677250378015E-2</v>
      </c>
    </row>
    <row r="7678" spans="1:9">
      <c r="A7678" s="18" t="e">
        <f>#REF!-75</f>
        <v>#REF!</v>
      </c>
      <c r="B7678" s="18">
        <v>461.91662517221096</v>
      </c>
      <c r="C7678" s="13">
        <v>5266</v>
      </c>
      <c r="D7678" s="13">
        <v>4122</v>
      </c>
      <c r="E7678" s="13">
        <v>226180</v>
      </c>
      <c r="F7678" s="13">
        <f t="shared" si="476"/>
        <v>42.951006456513483</v>
      </c>
      <c r="G7678" s="13">
        <f t="shared" si="477"/>
        <v>0.78275731105203195</v>
      </c>
      <c r="H7678" s="13">
        <f t="shared" si="478"/>
        <v>1.6329733449632762</v>
      </c>
      <c r="I7678" s="13">
        <f t="shared" si="479"/>
        <v>-0.10637286732685526</v>
      </c>
    </row>
    <row r="7679" spans="1:9">
      <c r="A7679" s="18" t="e">
        <f>#REF!-75</f>
        <v>#REF!</v>
      </c>
      <c r="B7679" s="18">
        <v>461.96473056197442</v>
      </c>
      <c r="C7679" s="13">
        <v>4973</v>
      </c>
      <c r="D7679" s="13">
        <v>4259</v>
      </c>
      <c r="E7679" s="13">
        <v>223547</v>
      </c>
      <c r="F7679" s="13">
        <f t="shared" si="476"/>
        <v>44.95214156444802</v>
      </c>
      <c r="G7679" s="13">
        <f t="shared" si="477"/>
        <v>0.85642469334405791</v>
      </c>
      <c r="H7679" s="13">
        <f t="shared" si="478"/>
        <v>1.6527503867804232</v>
      </c>
      <c r="I7679" s="13">
        <f t="shared" si="479"/>
        <v>-6.7310819158476087E-2</v>
      </c>
    </row>
    <row r="7680" spans="1:9">
      <c r="A7680" s="18" t="e">
        <f>#REF!-75</f>
        <v>#REF!</v>
      </c>
      <c r="B7680" s="18">
        <v>462.01283595173788</v>
      </c>
      <c r="C7680" s="13">
        <v>5061</v>
      </c>
      <c r="D7680" s="13">
        <v>4486</v>
      </c>
      <c r="E7680" s="13">
        <v>232599</v>
      </c>
      <c r="F7680" s="13">
        <f t="shared" si="476"/>
        <v>45.95909899229401</v>
      </c>
      <c r="G7680" s="13">
        <f t="shared" si="477"/>
        <v>0.88638608970559174</v>
      </c>
      <c r="H7680" s="13">
        <f t="shared" si="478"/>
        <v>1.6623715059494395</v>
      </c>
      <c r="I7680" s="13">
        <f t="shared" si="479"/>
        <v>-5.2377068061838741E-2</v>
      </c>
    </row>
    <row r="7681" spans="1:9">
      <c r="A7681" s="18" t="e">
        <f>#REF!-75</f>
        <v>#REF!</v>
      </c>
      <c r="B7681" s="18">
        <v>462.06094134150146</v>
      </c>
      <c r="C7681" s="13">
        <v>5043</v>
      </c>
      <c r="D7681" s="13">
        <v>4441</v>
      </c>
      <c r="E7681" s="13">
        <v>233956</v>
      </c>
      <c r="F7681" s="13">
        <f t="shared" si="476"/>
        <v>46.39222684909776</v>
      </c>
      <c r="G7681" s="13">
        <f t="shared" si="477"/>
        <v>0.88062661114416019</v>
      </c>
      <c r="H7681" s="13">
        <f t="shared" si="478"/>
        <v>1.6664452193621306</v>
      </c>
      <c r="I7681" s="13">
        <f t="shared" si="479"/>
        <v>-5.5208194985457502E-2</v>
      </c>
    </row>
    <row r="7682" spans="1:9">
      <c r="A7682" s="18" t="e">
        <f>#REF!-75</f>
        <v>#REF!</v>
      </c>
      <c r="B7682" s="18">
        <v>462.10904673126493</v>
      </c>
      <c r="C7682" s="13">
        <v>4885</v>
      </c>
      <c r="D7682" s="13">
        <v>4306</v>
      </c>
      <c r="E7682" s="13">
        <v>232394</v>
      </c>
      <c r="F7682" s="13">
        <f t="shared" si="476"/>
        <v>47.572978505629479</v>
      </c>
      <c r="G7682" s="13">
        <f t="shared" si="477"/>
        <v>0.88147389969293755</v>
      </c>
      <c r="H7682" s="13">
        <f t="shared" si="478"/>
        <v>1.6773603430966799</v>
      </c>
      <c r="I7682" s="13">
        <f t="shared" si="479"/>
        <v>-5.4790542567323498E-2</v>
      </c>
    </row>
    <row r="7683" spans="1:9">
      <c r="A7683" s="18" t="e">
        <f>#REF!-75</f>
        <v>#REF!</v>
      </c>
      <c r="B7683" s="18">
        <v>462.1571521210285</v>
      </c>
      <c r="C7683" s="13">
        <v>4628</v>
      </c>
      <c r="D7683" s="13">
        <v>4686</v>
      </c>
      <c r="E7683" s="13">
        <v>230112</v>
      </c>
      <c r="F7683" s="13">
        <f t="shared" ref="F7683:F7746" si="480">E7683/C7683</f>
        <v>49.721694036300775</v>
      </c>
      <c r="G7683" s="13">
        <f t="shared" ref="G7683:G7746" si="481">D7683/C7683</f>
        <v>1.0125324114088159</v>
      </c>
      <c r="H7683" s="13">
        <f t="shared" si="478"/>
        <v>1.6965459167935102</v>
      </c>
      <c r="I7683" s="13">
        <f t="shared" si="479"/>
        <v>5.40893398123201E-3</v>
      </c>
    </row>
    <row r="7684" spans="1:9">
      <c r="A7684" s="18" t="e">
        <f>#REF!-75</f>
        <v>#REF!</v>
      </c>
      <c r="B7684" s="18">
        <v>462.20525751079197</v>
      </c>
      <c r="C7684" s="13">
        <v>4795</v>
      </c>
      <c r="D7684" s="13">
        <v>4690</v>
      </c>
      <c r="E7684" s="13">
        <v>231190</v>
      </c>
      <c r="F7684" s="13">
        <f t="shared" si="480"/>
        <v>48.214807090719496</v>
      </c>
      <c r="G7684" s="13">
        <f t="shared" si="481"/>
        <v>0.97810218978102192</v>
      </c>
      <c r="H7684" s="13">
        <f t="shared" ref="H7684:H7747" si="482">LOG(F7684)</f>
        <v>1.683180433472157</v>
      </c>
      <c r="I7684" s="13">
        <f t="shared" ref="I7684:I7747" si="483">LOG(G7684)</f>
        <v>-9.6157687915991268E-3</v>
      </c>
    </row>
    <row r="7685" spans="1:9">
      <c r="A7685" s="18" t="e">
        <f>#REF!-75</f>
        <v>#REF!</v>
      </c>
      <c r="B7685" s="18">
        <v>462.25336290055543</v>
      </c>
      <c r="C7685" s="13">
        <v>4901</v>
      </c>
      <c r="D7685" s="13">
        <v>4484</v>
      </c>
      <c r="E7685" s="13">
        <v>236609</v>
      </c>
      <c r="F7685" s="13">
        <f t="shared" si="480"/>
        <v>48.277698428892066</v>
      </c>
      <c r="G7685" s="13">
        <f t="shared" si="481"/>
        <v>0.9149153234033871</v>
      </c>
      <c r="H7685" s="13">
        <f t="shared" si="482"/>
        <v>1.6837465575425898</v>
      </c>
      <c r="I7685" s="13">
        <f t="shared" si="483"/>
        <v>-3.8619098589694062E-2</v>
      </c>
    </row>
    <row r="7686" spans="1:9">
      <c r="A7686" s="18" t="e">
        <f>#REF!-75</f>
        <v>#REF!</v>
      </c>
      <c r="B7686" s="18">
        <v>462.30146829031901</v>
      </c>
      <c r="C7686" s="13">
        <v>4721</v>
      </c>
      <c r="D7686" s="13">
        <v>4804</v>
      </c>
      <c r="E7686" s="13">
        <v>234508</v>
      </c>
      <c r="F7686" s="13">
        <f t="shared" si="480"/>
        <v>49.673374285109084</v>
      </c>
      <c r="G7686" s="13">
        <f t="shared" si="481"/>
        <v>1.0175810209701335</v>
      </c>
      <c r="H7686" s="13">
        <f t="shared" si="482"/>
        <v>1.6961236623835678</v>
      </c>
      <c r="I7686" s="13">
        <f t="shared" si="483"/>
        <v>7.5689982996135531E-3</v>
      </c>
    </row>
    <row r="7687" spans="1:9">
      <c r="A7687" s="18" t="e">
        <f>#REF!-75</f>
        <v>#REF!</v>
      </c>
      <c r="B7687" s="18">
        <v>462.34957368008253</v>
      </c>
      <c r="C7687" s="13">
        <v>4436</v>
      </c>
      <c r="D7687" s="13">
        <v>5170</v>
      </c>
      <c r="E7687" s="13">
        <v>228931</v>
      </c>
      <c r="F7687" s="13">
        <f t="shared" si="480"/>
        <v>51.607529305680792</v>
      </c>
      <c r="G7687" s="13">
        <f t="shared" si="481"/>
        <v>1.1654643823264201</v>
      </c>
      <c r="H7687" s="13">
        <f t="shared" si="482"/>
        <v>1.7127130678551896</v>
      </c>
      <c r="I7687" s="13">
        <f t="shared" si="483"/>
        <v>6.6499005616820026E-2</v>
      </c>
    </row>
    <row r="7688" spans="1:9">
      <c r="A7688" s="18" t="e">
        <f>#REF!-75</f>
        <v>#REF!</v>
      </c>
      <c r="B7688" s="18">
        <v>462.39767906984605</v>
      </c>
      <c r="C7688" s="13">
        <v>4692</v>
      </c>
      <c r="D7688" s="13">
        <v>5592</v>
      </c>
      <c r="E7688" s="13">
        <v>225215</v>
      </c>
      <c r="F7688" s="13">
        <f t="shared" si="480"/>
        <v>47.999786871270246</v>
      </c>
      <c r="G7688" s="13">
        <f t="shared" si="481"/>
        <v>1.1918158567774937</v>
      </c>
      <c r="H7688" s="13">
        <f t="shared" si="482"/>
        <v>1.6812393090248214</v>
      </c>
      <c r="I7688" s="13">
        <f t="shared" si="483"/>
        <v>7.6209159294133383E-2</v>
      </c>
    </row>
    <row r="7689" spans="1:9">
      <c r="A7689" s="18" t="e">
        <f>#REF!-75</f>
        <v>#REF!</v>
      </c>
      <c r="B7689" s="18">
        <v>462.44578445960951</v>
      </c>
      <c r="C7689" s="13">
        <v>4422</v>
      </c>
      <c r="D7689" s="13">
        <v>5621</v>
      </c>
      <c r="E7689" s="13">
        <v>221283</v>
      </c>
      <c r="F7689" s="13">
        <f t="shared" si="480"/>
        <v>50.041383989145181</v>
      </c>
      <c r="G7689" s="13">
        <f t="shared" si="481"/>
        <v>1.2711442786069651</v>
      </c>
      <c r="H7689" s="13">
        <f t="shared" si="482"/>
        <v>1.6993293124230007</v>
      </c>
      <c r="I7689" s="13">
        <f t="shared" si="483"/>
        <v>0.10419484705024264</v>
      </c>
    </row>
    <row r="7690" spans="1:9">
      <c r="A7690" s="18" t="e">
        <f>#REF!-75</f>
        <v>#REF!</v>
      </c>
      <c r="B7690" s="18">
        <v>462.49388984937303</v>
      </c>
      <c r="C7690" s="13">
        <v>4605</v>
      </c>
      <c r="D7690" s="13">
        <v>6014</v>
      </c>
      <c r="E7690" s="13">
        <v>218358</v>
      </c>
      <c r="F7690" s="13">
        <f t="shared" si="480"/>
        <v>47.417589576547229</v>
      </c>
      <c r="G7690" s="13">
        <f t="shared" si="481"/>
        <v>1.3059717698154181</v>
      </c>
      <c r="H7690" s="13">
        <f t="shared" si="482"/>
        <v>1.6759394732986121</v>
      </c>
      <c r="I7690" s="13">
        <f t="shared" si="483"/>
        <v>0.11593378923163102</v>
      </c>
    </row>
    <row r="7691" spans="1:9">
      <c r="A7691" s="18" t="e">
        <f>#REF!-75</f>
        <v>#REF!</v>
      </c>
      <c r="B7691" s="18">
        <v>462.54199523913894</v>
      </c>
      <c r="C7691" s="13">
        <v>3593</v>
      </c>
      <c r="D7691" s="13">
        <v>8821</v>
      </c>
      <c r="E7691" s="13">
        <v>197096</v>
      </c>
      <c r="F7691" s="13">
        <f t="shared" si="480"/>
        <v>54.855552463122741</v>
      </c>
      <c r="G7691" s="13">
        <f t="shared" si="481"/>
        <v>2.4550514890064012</v>
      </c>
      <c r="H7691" s="13">
        <f t="shared" si="482"/>
        <v>1.7392205932972431</v>
      </c>
      <c r="I7691" s="13">
        <f t="shared" si="483"/>
        <v>0.39006060487319011</v>
      </c>
    </row>
    <row r="7692" spans="1:9">
      <c r="A7692" s="18" t="e">
        <f>#REF!-75</f>
        <v>#REF!</v>
      </c>
      <c r="B7692" s="18">
        <v>462.59010062890246</v>
      </c>
      <c r="C7692" s="13">
        <v>3779</v>
      </c>
      <c r="D7692" s="13">
        <v>9906</v>
      </c>
      <c r="E7692" s="13">
        <v>221941</v>
      </c>
      <c r="F7692" s="13">
        <f t="shared" si="480"/>
        <v>58.730087324689073</v>
      </c>
      <c r="G7692" s="13">
        <f t="shared" si="481"/>
        <v>2.6213283937549616</v>
      </c>
      <c r="H7692" s="13">
        <f t="shared" si="482"/>
        <v>1.7688606465879324</v>
      </c>
      <c r="I7692" s="13">
        <f t="shared" si="483"/>
        <v>0.41852143172942274</v>
      </c>
    </row>
    <row r="7693" spans="1:9">
      <c r="A7693" s="18" t="e">
        <f>#REF!-75</f>
        <v>#REF!</v>
      </c>
      <c r="B7693" s="18">
        <v>462.63820601866598</v>
      </c>
      <c r="C7693" s="13">
        <v>3591</v>
      </c>
      <c r="D7693" s="13">
        <v>12577</v>
      </c>
      <c r="E7693" s="13">
        <v>183316</v>
      </c>
      <c r="F7693" s="13">
        <f t="shared" si="480"/>
        <v>51.048732943469787</v>
      </c>
      <c r="G7693" s="13">
        <f t="shared" si="481"/>
        <v>3.5023670286828184</v>
      </c>
      <c r="H7693" s="13">
        <f t="shared" si="482"/>
        <v>1.7079849671381429</v>
      </c>
      <c r="I7693" s="13">
        <f t="shared" si="483"/>
        <v>0.54436165579063533</v>
      </c>
    </row>
    <row r="7694" spans="1:9">
      <c r="A7694" s="18" t="e">
        <f>#REF!-75</f>
        <v>#REF!</v>
      </c>
      <c r="B7694" s="18">
        <v>462.68631140842945</v>
      </c>
      <c r="C7694" s="13">
        <v>2961</v>
      </c>
      <c r="D7694" s="13">
        <v>17739</v>
      </c>
      <c r="E7694" s="13">
        <v>150613</v>
      </c>
      <c r="F7694" s="13">
        <f t="shared" si="480"/>
        <v>50.865585950692335</v>
      </c>
      <c r="G7694" s="13">
        <f t="shared" si="481"/>
        <v>5.9908814589665651</v>
      </c>
      <c r="H7694" s="13">
        <f t="shared" si="482"/>
        <v>1.7064240517569291</v>
      </c>
      <c r="I7694" s="13">
        <f t="shared" si="483"/>
        <v>0.77749072632946892</v>
      </c>
    </row>
    <row r="7695" spans="1:9">
      <c r="A7695" s="18" t="e">
        <f>#REF!-75</f>
        <v>#REF!</v>
      </c>
      <c r="B7695" s="18">
        <v>462.73441679819058</v>
      </c>
      <c r="C7695" s="13">
        <v>2037</v>
      </c>
      <c r="D7695" s="13">
        <v>21445</v>
      </c>
      <c r="E7695" s="13">
        <v>127997</v>
      </c>
      <c r="F7695" s="13">
        <f t="shared" si="480"/>
        <v>62.836033382425136</v>
      </c>
      <c r="G7695" s="13">
        <f t="shared" si="481"/>
        <v>10.527736867943053</v>
      </c>
      <c r="H7695" s="13">
        <f t="shared" si="482"/>
        <v>1.7982087617515001</v>
      </c>
      <c r="I7695" s="13">
        <f t="shared" si="483"/>
        <v>1.0223350215749278</v>
      </c>
    </row>
    <row r="7696" spans="1:9">
      <c r="A7696" s="18" t="e">
        <f>#REF!-75</f>
        <v>#REF!</v>
      </c>
      <c r="B7696" s="18">
        <v>462.78252218795649</v>
      </c>
      <c r="C7696" s="13">
        <v>2097</v>
      </c>
      <c r="D7696" s="13">
        <v>20586</v>
      </c>
      <c r="E7696" s="13">
        <v>129122</v>
      </c>
      <c r="F7696" s="13">
        <f t="shared" si="480"/>
        <v>61.57463042441583</v>
      </c>
      <c r="G7696" s="13">
        <f t="shared" si="481"/>
        <v>9.8168812589413452</v>
      </c>
      <c r="H7696" s="13">
        <f t="shared" si="482"/>
        <v>1.7894018138506693</v>
      </c>
      <c r="I7696" s="13">
        <f t="shared" si="483"/>
        <v>0.99197353797447319</v>
      </c>
    </row>
    <row r="7697" spans="1:9">
      <c r="A7697" s="18" t="e">
        <f>#REF!-75</f>
        <v>#REF!</v>
      </c>
      <c r="B7697" s="18">
        <v>462.83062757772001</v>
      </c>
      <c r="C7697" s="13">
        <v>2521</v>
      </c>
      <c r="D7697" s="13">
        <v>20728</v>
      </c>
      <c r="E7697" s="13">
        <v>134032</v>
      </c>
      <c r="F7697" s="13">
        <f t="shared" si="480"/>
        <v>53.166203887346292</v>
      </c>
      <c r="G7697" s="13">
        <f t="shared" si="481"/>
        <v>8.2221340737802464</v>
      </c>
      <c r="H7697" s="13">
        <f t="shared" si="482"/>
        <v>1.7256356524218781</v>
      </c>
      <c r="I7697" s="13">
        <f t="shared" si="483"/>
        <v>0.91498455430132253</v>
      </c>
    </row>
    <row r="7698" spans="1:9">
      <c r="A7698" s="18" t="e">
        <f>#REF!-75</f>
        <v>#REF!</v>
      </c>
      <c r="B7698" s="18">
        <v>462.87873296748353</v>
      </c>
      <c r="C7698" s="13">
        <v>2607</v>
      </c>
      <c r="D7698" s="13">
        <v>20378</v>
      </c>
      <c r="E7698" s="13">
        <v>133423</v>
      </c>
      <c r="F7698" s="13">
        <f t="shared" si="480"/>
        <v>51.17874952052167</v>
      </c>
      <c r="G7698" s="13">
        <f t="shared" si="481"/>
        <v>7.8166474875335634</v>
      </c>
      <c r="H7698" s="13">
        <f t="shared" si="482"/>
        <v>1.709089670316861</v>
      </c>
      <c r="I7698" s="13">
        <f t="shared" si="483"/>
        <v>0.89302052673631471</v>
      </c>
    </row>
    <row r="7699" spans="1:9">
      <c r="A7699" s="18" t="e">
        <f>#REF!-75</f>
        <v>#REF!</v>
      </c>
      <c r="B7699" s="18">
        <v>462.92683835724699</v>
      </c>
      <c r="C7699" s="13">
        <v>2564</v>
      </c>
      <c r="D7699" s="13">
        <v>20518</v>
      </c>
      <c r="E7699" s="13">
        <v>130601</v>
      </c>
      <c r="F7699" s="13">
        <f t="shared" si="480"/>
        <v>50.936427457098283</v>
      </c>
      <c r="G7699" s="13">
        <f t="shared" si="481"/>
        <v>8.0023400936037437</v>
      </c>
      <c r="H7699" s="13">
        <f t="shared" si="482"/>
        <v>1.7070284814584256</v>
      </c>
      <c r="I7699" s="13">
        <f t="shared" si="483"/>
        <v>0.90321700463318133</v>
      </c>
    </row>
    <row r="7700" spans="1:9">
      <c r="A7700" s="18" t="e">
        <f>#REF!-75</f>
        <v>#REF!</v>
      </c>
      <c r="B7700" s="18">
        <v>462.97494374700813</v>
      </c>
      <c r="C7700" s="13">
        <v>2874</v>
      </c>
      <c r="D7700" s="13">
        <v>19700</v>
      </c>
      <c r="E7700" s="13">
        <v>137781</v>
      </c>
      <c r="F7700" s="13">
        <f t="shared" si="480"/>
        <v>47.940501043841337</v>
      </c>
      <c r="G7700" s="13">
        <f t="shared" si="481"/>
        <v>6.8545581071677102</v>
      </c>
      <c r="H7700" s="13">
        <f t="shared" si="482"/>
        <v>1.6807025686930119</v>
      </c>
      <c r="I7700" s="13">
        <f t="shared" si="483"/>
        <v>0.83597946236338605</v>
      </c>
    </row>
    <row r="7701" spans="1:9">
      <c r="A7701" s="18" t="e">
        <f>#REF!-75</f>
        <v>#REF!</v>
      </c>
      <c r="B7701" s="18">
        <v>463.02304913677403</v>
      </c>
      <c r="C7701" s="13">
        <v>1939</v>
      </c>
      <c r="D7701" s="13">
        <v>26272</v>
      </c>
      <c r="E7701" s="13">
        <v>95969</v>
      </c>
      <c r="F7701" s="13">
        <f t="shared" si="480"/>
        <v>49.494069107787517</v>
      </c>
      <c r="G7701" s="13">
        <f t="shared" si="481"/>
        <v>13.549252191851469</v>
      </c>
      <c r="H7701" s="13">
        <f t="shared" si="482"/>
        <v>1.6945531603864732</v>
      </c>
      <c r="I7701" s="13">
        <f t="shared" si="483"/>
        <v>1.1319153263606414</v>
      </c>
    </row>
    <row r="7702" spans="1:9">
      <c r="A7702" s="18" t="e">
        <f>#REF!-75</f>
        <v>#REF!</v>
      </c>
      <c r="B7702" s="18">
        <v>463.07115452653755</v>
      </c>
      <c r="C7702" s="13">
        <v>2192</v>
      </c>
      <c r="D7702" s="13">
        <v>23457</v>
      </c>
      <c r="E7702" s="13">
        <v>113067</v>
      </c>
      <c r="F7702" s="13">
        <f t="shared" si="480"/>
        <v>51.581660583941606</v>
      </c>
      <c r="G7702" s="13">
        <f t="shared" si="481"/>
        <v>10.701186131386862</v>
      </c>
      <c r="H7702" s="13">
        <f t="shared" si="482"/>
        <v>1.7124953194000929</v>
      </c>
      <c r="I7702" s="13">
        <f t="shared" si="483"/>
        <v>1.0294319180371969</v>
      </c>
    </row>
    <row r="7703" spans="1:9">
      <c r="A7703" s="18" t="e">
        <f>#REF!-75</f>
        <v>#REF!</v>
      </c>
      <c r="B7703" s="18">
        <v>463.11925991630108</v>
      </c>
      <c r="C7703" s="13">
        <v>2629</v>
      </c>
      <c r="D7703" s="13">
        <v>19427</v>
      </c>
      <c r="E7703" s="13">
        <v>138865</v>
      </c>
      <c r="F7703" s="13">
        <f t="shared" si="480"/>
        <v>52.82046405477368</v>
      </c>
      <c r="G7703" s="13">
        <f t="shared" si="481"/>
        <v>7.3895017116774442</v>
      </c>
      <c r="H7703" s="13">
        <f t="shared" si="482"/>
        <v>1.7228022123866609</v>
      </c>
      <c r="I7703" s="13">
        <f t="shared" si="483"/>
        <v>0.86861515406938816</v>
      </c>
    </row>
    <row r="7704" spans="1:9">
      <c r="A7704" s="18" t="e">
        <f>#REF!-75</f>
        <v>#REF!</v>
      </c>
      <c r="B7704" s="18">
        <v>463.16736530606454</v>
      </c>
      <c r="C7704" s="13">
        <v>2736</v>
      </c>
      <c r="D7704" s="13">
        <v>19052</v>
      </c>
      <c r="E7704" s="13">
        <v>134859</v>
      </c>
      <c r="F7704" s="13">
        <f t="shared" si="480"/>
        <v>49.290570175438596</v>
      </c>
      <c r="G7704" s="13">
        <f t="shared" si="481"/>
        <v>6.9634502923976607</v>
      </c>
      <c r="H7704" s="13">
        <f t="shared" si="482"/>
        <v>1.6927638419448334</v>
      </c>
      <c r="I7704" s="13">
        <f t="shared" si="483"/>
        <v>0.84282447979147423</v>
      </c>
    </row>
    <row r="7705" spans="1:9">
      <c r="A7705" s="18" t="e">
        <f>#REF!-75</f>
        <v>#REF!</v>
      </c>
      <c r="B7705" s="18">
        <v>463.21547069582567</v>
      </c>
      <c r="C7705" s="13">
        <v>2318</v>
      </c>
      <c r="D7705" s="13">
        <v>20332</v>
      </c>
      <c r="E7705" s="13">
        <v>113449</v>
      </c>
      <c r="F7705" s="13">
        <f t="shared" si="480"/>
        <v>48.942622950819676</v>
      </c>
      <c r="G7705" s="13">
        <f t="shared" si="481"/>
        <v>8.7713546160483169</v>
      </c>
      <c r="H7705" s="13">
        <f t="shared" si="482"/>
        <v>1.6896872405070316</v>
      </c>
      <c r="I7705" s="13">
        <f t="shared" si="483"/>
        <v>0.9430666694030887</v>
      </c>
    </row>
    <row r="7706" spans="1:9">
      <c r="A7706" s="18" t="e">
        <f>#REF!-75</f>
        <v>#REF!</v>
      </c>
      <c r="B7706" s="18">
        <v>463.26357608559158</v>
      </c>
      <c r="C7706" s="13">
        <v>2991</v>
      </c>
      <c r="D7706" s="13">
        <v>15272</v>
      </c>
      <c r="E7706" s="13">
        <v>140427</v>
      </c>
      <c r="F7706" s="13">
        <f t="shared" si="480"/>
        <v>46.949849548645936</v>
      </c>
      <c r="G7706" s="13">
        <f t="shared" si="481"/>
        <v>5.1059846205282513</v>
      </c>
      <c r="H7706" s="13">
        <f t="shared" si="482"/>
        <v>1.6716342049025013</v>
      </c>
      <c r="I7706" s="13">
        <f t="shared" si="483"/>
        <v>0.70807950235429218</v>
      </c>
    </row>
    <row r="7707" spans="1:9">
      <c r="A7707" s="18" t="e">
        <f>#REF!-75</f>
        <v>#REF!</v>
      </c>
      <c r="B7707" s="18">
        <v>463.3116814753551</v>
      </c>
      <c r="C7707" s="13">
        <v>3770</v>
      </c>
      <c r="D7707" s="13">
        <v>9738</v>
      </c>
      <c r="E7707" s="13">
        <v>170699</v>
      </c>
      <c r="F7707" s="13">
        <f t="shared" si="480"/>
        <v>45.278249336870026</v>
      </c>
      <c r="G7707" s="13">
        <f t="shared" si="481"/>
        <v>2.5830238726790449</v>
      </c>
      <c r="H7707" s="13">
        <f t="shared" si="482"/>
        <v>1.6558896267041721</v>
      </c>
      <c r="I7707" s="13">
        <f t="shared" si="483"/>
        <v>0.41212842000408262</v>
      </c>
    </row>
    <row r="7708" spans="1:9">
      <c r="A7708" s="18" t="e">
        <f>#REF!-75</f>
        <v>#REF!</v>
      </c>
      <c r="B7708" s="18">
        <v>463.35978686511862</v>
      </c>
      <c r="C7708" s="13">
        <v>4414</v>
      </c>
      <c r="D7708" s="13">
        <v>6823</v>
      </c>
      <c r="E7708" s="13">
        <v>197536</v>
      </c>
      <c r="F7708" s="13">
        <f t="shared" si="480"/>
        <v>44.752152242863616</v>
      </c>
      <c r="G7708" s="13">
        <f t="shared" si="481"/>
        <v>1.5457634798368827</v>
      </c>
      <c r="H7708" s="13">
        <f t="shared" si="482"/>
        <v>1.6508139264613793</v>
      </c>
      <c r="I7708" s="13">
        <f t="shared" si="483"/>
        <v>0.18914304245426997</v>
      </c>
    </row>
    <row r="7709" spans="1:9">
      <c r="A7709" s="18" t="e">
        <f>#REF!-75</f>
        <v>#REF!</v>
      </c>
      <c r="B7709" s="18">
        <v>463.40789225488209</v>
      </c>
      <c r="C7709" s="13">
        <v>4571</v>
      </c>
      <c r="D7709" s="13">
        <v>6297</v>
      </c>
      <c r="E7709" s="13">
        <v>197200</v>
      </c>
      <c r="F7709" s="13">
        <f t="shared" si="480"/>
        <v>43.141544519798728</v>
      </c>
      <c r="G7709" s="13">
        <f t="shared" si="481"/>
        <v>1.3775978998031067</v>
      </c>
      <c r="H7709" s="13">
        <f t="shared" si="482"/>
        <v>1.6348956893158617</v>
      </c>
      <c r="I7709" s="13">
        <f t="shared" si="483"/>
        <v>0.13912247201273215</v>
      </c>
    </row>
    <row r="7710" spans="1:9">
      <c r="A7710" s="18" t="e">
        <f>#REF!-75</f>
        <v>#REF!</v>
      </c>
      <c r="B7710" s="18">
        <v>463.45599764464322</v>
      </c>
      <c r="C7710" s="13">
        <v>4479</v>
      </c>
      <c r="D7710" s="13">
        <v>6259</v>
      </c>
      <c r="E7710" s="13">
        <v>201354</v>
      </c>
      <c r="F7710" s="13">
        <f t="shared" si="480"/>
        <v>44.955123911587407</v>
      </c>
      <c r="G7710" s="13">
        <f t="shared" si="481"/>
        <v>1.397410136191114</v>
      </c>
      <c r="H7710" s="13">
        <f t="shared" si="482"/>
        <v>1.6527791990660461</v>
      </c>
      <c r="I7710" s="13">
        <f t="shared" si="483"/>
        <v>0.14532388910860833</v>
      </c>
    </row>
    <row r="7711" spans="1:9">
      <c r="A7711" s="18" t="e">
        <f>#REF!-75</f>
        <v>#REF!</v>
      </c>
      <c r="B7711" s="18">
        <v>463.50410303440913</v>
      </c>
      <c r="C7711" s="13">
        <v>5317</v>
      </c>
      <c r="D7711" s="13">
        <v>4992</v>
      </c>
      <c r="E7711" s="13">
        <v>226283</v>
      </c>
      <c r="F7711" s="13">
        <f t="shared" si="480"/>
        <v>42.558397592627422</v>
      </c>
      <c r="G7711" s="13">
        <f t="shared" si="481"/>
        <v>0.93887530562347188</v>
      </c>
      <c r="H7711" s="13">
        <f t="shared" si="482"/>
        <v>1.6289852675534198</v>
      </c>
      <c r="I7711" s="13">
        <f t="shared" si="483"/>
        <v>-2.7392083639811E-2</v>
      </c>
    </row>
    <row r="7712" spans="1:9">
      <c r="A7712" s="18" t="e">
        <f>#REF!-75</f>
        <v>#REF!</v>
      </c>
      <c r="B7712" s="18">
        <v>463.55220842417265</v>
      </c>
      <c r="C7712" s="13">
        <v>5205</v>
      </c>
      <c r="D7712" s="13">
        <v>5255</v>
      </c>
      <c r="E7712" s="13">
        <v>218472</v>
      </c>
      <c r="F7712" s="13">
        <f t="shared" si="480"/>
        <v>41.973487031700287</v>
      </c>
      <c r="G7712" s="13">
        <f t="shared" si="481"/>
        <v>1.0096061479346783</v>
      </c>
      <c r="H7712" s="13">
        <f t="shared" si="482"/>
        <v>1.6229750505962426</v>
      </c>
      <c r="I7712" s="13">
        <f t="shared" si="483"/>
        <v>4.1519865177061053E-3</v>
      </c>
    </row>
    <row r="7713" spans="1:9">
      <c r="A7713" s="18" t="e">
        <f>#REF!-75</f>
        <v>#REF!</v>
      </c>
      <c r="B7713" s="18">
        <v>463.64841920369963</v>
      </c>
      <c r="C7713" s="13">
        <v>5120</v>
      </c>
      <c r="D7713" s="13">
        <v>4168</v>
      </c>
      <c r="E7713" s="13">
        <v>214380</v>
      </c>
      <c r="F7713" s="13">
        <f t="shared" si="480"/>
        <v>41.87109375</v>
      </c>
      <c r="G7713" s="13">
        <f t="shared" si="481"/>
        <v>0.81406250000000002</v>
      </c>
      <c r="H7713" s="13">
        <f t="shared" si="482"/>
        <v>1.6219143056102527</v>
      </c>
      <c r="I7713" s="13">
        <f t="shared" si="483"/>
        <v>-8.934225068436269E-2</v>
      </c>
    </row>
    <row r="7714" spans="1:9">
      <c r="A7714" s="18" t="e">
        <f>#REF!-75</f>
        <v>#REF!</v>
      </c>
      <c r="B7714" s="18">
        <v>463.69652459346315</v>
      </c>
      <c r="C7714" s="13">
        <v>5065</v>
      </c>
      <c r="D7714" s="13">
        <v>4025</v>
      </c>
      <c r="E7714" s="13">
        <v>216506</v>
      </c>
      <c r="F7714" s="13">
        <f t="shared" si="480"/>
        <v>42.745508390918069</v>
      </c>
      <c r="G7714" s="13">
        <f t="shared" si="481"/>
        <v>0.79466929911154982</v>
      </c>
      <c r="H7714" s="13">
        <f t="shared" si="482"/>
        <v>1.6308904867010965</v>
      </c>
      <c r="I7714" s="13">
        <f t="shared" si="483"/>
        <v>-9.9813564992411938E-2</v>
      </c>
    </row>
    <row r="7715" spans="1:9">
      <c r="A7715" s="18" t="e">
        <f>#REF!-75</f>
        <v>#REF!</v>
      </c>
      <c r="B7715" s="18">
        <v>463.74462998322667</v>
      </c>
      <c r="C7715" s="13">
        <v>5336</v>
      </c>
      <c r="D7715" s="13">
        <v>4211</v>
      </c>
      <c r="E7715" s="13">
        <v>219894</v>
      </c>
      <c r="F7715" s="13">
        <f t="shared" si="480"/>
        <v>41.209520239880057</v>
      </c>
      <c r="G7715" s="13">
        <f t="shared" si="481"/>
        <v>0.789167916041979</v>
      </c>
      <c r="H7715" s="13">
        <f t="shared" si="482"/>
        <v>1.6149975585094083</v>
      </c>
      <c r="I7715" s="13">
        <f t="shared" si="483"/>
        <v>-0.10283057948822748</v>
      </c>
    </row>
    <row r="7716" spans="1:9">
      <c r="A7716" s="18" t="e">
        <f>#REF!-75</f>
        <v>#REF!</v>
      </c>
      <c r="B7716" s="18">
        <v>463.79273537299019</v>
      </c>
      <c r="C7716" s="13">
        <v>5098</v>
      </c>
      <c r="D7716" s="13">
        <v>4316</v>
      </c>
      <c r="E7716" s="13">
        <v>219227</v>
      </c>
      <c r="F7716" s="13">
        <f t="shared" si="480"/>
        <v>43.002550019615533</v>
      </c>
      <c r="G7716" s="13">
        <f t="shared" si="481"/>
        <v>0.84660651235778739</v>
      </c>
      <c r="H7716" s="13">
        <f t="shared" si="482"/>
        <v>1.6334942096868275</v>
      </c>
      <c r="I7716" s="13">
        <f t="shared" si="483"/>
        <v>-7.2318395122375645E-2</v>
      </c>
    </row>
    <row r="7717" spans="1:9">
      <c r="A7717" s="18" t="e">
        <f>#REF!-75</f>
        <v>#REF!</v>
      </c>
      <c r="B7717" s="18">
        <v>463.84084076275371</v>
      </c>
      <c r="C7717" s="13">
        <v>5356</v>
      </c>
      <c r="D7717" s="13">
        <v>4163</v>
      </c>
      <c r="E7717" s="13">
        <v>217258</v>
      </c>
      <c r="F7717" s="13">
        <f t="shared" si="480"/>
        <v>40.563480209111276</v>
      </c>
      <c r="G7717" s="13">
        <f t="shared" si="481"/>
        <v>0.77725914861837186</v>
      </c>
      <c r="H7717" s="13">
        <f t="shared" si="482"/>
        <v>1.6081352089183025</v>
      </c>
      <c r="I7717" s="13">
        <f t="shared" si="483"/>
        <v>-0.109434157453194</v>
      </c>
    </row>
    <row r="7718" spans="1:9">
      <c r="A7718" s="18" t="e">
        <f>#REF!-75</f>
        <v>#REF!</v>
      </c>
      <c r="B7718" s="18">
        <v>463.88894615251718</v>
      </c>
      <c r="C7718" s="13">
        <v>5302</v>
      </c>
      <c r="D7718" s="13">
        <v>4234</v>
      </c>
      <c r="E7718" s="13">
        <v>217977</v>
      </c>
      <c r="F7718" s="13">
        <f t="shared" si="480"/>
        <v>41.112221803093171</v>
      </c>
      <c r="G7718" s="13">
        <f t="shared" si="481"/>
        <v>0.79856657864956615</v>
      </c>
      <c r="H7718" s="13">
        <f t="shared" si="482"/>
        <v>1.6139709477302295</v>
      </c>
      <c r="I7718" s="13">
        <f t="shared" si="483"/>
        <v>-9.7688869713681459E-2</v>
      </c>
    </row>
    <row r="7719" spans="1:9">
      <c r="A7719" s="18" t="e">
        <f>#REF!-75</f>
        <v>#REF!</v>
      </c>
      <c r="B7719" s="18">
        <v>463.9370515422807</v>
      </c>
      <c r="C7719" s="13">
        <v>4963</v>
      </c>
      <c r="D7719" s="13">
        <v>4202</v>
      </c>
      <c r="E7719" s="13">
        <v>221456</v>
      </c>
      <c r="F7719" s="13">
        <f t="shared" si="480"/>
        <v>44.621398347773521</v>
      </c>
      <c r="G7719" s="13">
        <f t="shared" si="481"/>
        <v>0.84666532339310896</v>
      </c>
      <c r="H7719" s="13">
        <f t="shared" si="482"/>
        <v>1.6495431761048338</v>
      </c>
      <c r="I7719" s="13">
        <f t="shared" si="483"/>
        <v>-7.2288227127389623E-2</v>
      </c>
    </row>
    <row r="7720" spans="1:9">
      <c r="A7720" s="18" t="e">
        <f>#REF!-75</f>
        <v>#REF!</v>
      </c>
      <c r="B7720" s="18">
        <v>463.98515693204422</v>
      </c>
      <c r="C7720" s="13">
        <v>5326</v>
      </c>
      <c r="D7720" s="13">
        <v>4328</v>
      </c>
      <c r="E7720" s="13">
        <v>229288</v>
      </c>
      <c r="F7720" s="13">
        <f t="shared" si="480"/>
        <v>43.050694705219676</v>
      </c>
      <c r="G7720" s="13">
        <f t="shared" si="481"/>
        <v>0.81261734885467518</v>
      </c>
      <c r="H7720" s="13">
        <f t="shared" si="482"/>
        <v>1.633980164017528</v>
      </c>
      <c r="I7720" s="13">
        <f t="shared" si="483"/>
        <v>-9.0113910004409409E-2</v>
      </c>
    </row>
    <row r="7721" spans="1:9">
      <c r="A7721" s="18" t="e">
        <f>#REF!-75</f>
        <v>#REF!</v>
      </c>
      <c r="B7721" s="18">
        <v>464.03326232180774</v>
      </c>
      <c r="C7721" s="13">
        <v>5221</v>
      </c>
      <c r="D7721" s="13">
        <v>4390</v>
      </c>
      <c r="E7721" s="13">
        <v>223250</v>
      </c>
      <c r="F7721" s="13">
        <f t="shared" si="480"/>
        <v>42.760007661367553</v>
      </c>
      <c r="G7721" s="13">
        <f t="shared" si="481"/>
        <v>0.84083508906339777</v>
      </c>
      <c r="H7721" s="13">
        <f t="shared" si="482"/>
        <v>1.6310377743498685</v>
      </c>
      <c r="I7721" s="13">
        <f t="shared" si="483"/>
        <v>-7.5289172968594248E-2</v>
      </c>
    </row>
    <row r="7722" spans="1:9">
      <c r="A7722" s="18" t="e">
        <f>#REF!-75</f>
        <v>#REF!</v>
      </c>
      <c r="B7722" s="18">
        <v>464.08136771157126</v>
      </c>
      <c r="C7722" s="13">
        <v>5299</v>
      </c>
      <c r="D7722" s="13">
        <v>4389</v>
      </c>
      <c r="E7722" s="13">
        <v>218250</v>
      </c>
      <c r="F7722" s="13">
        <f t="shared" si="480"/>
        <v>41.187016418192108</v>
      </c>
      <c r="G7722" s="13">
        <f t="shared" si="481"/>
        <v>0.82826948480845441</v>
      </c>
      <c r="H7722" s="13">
        <f t="shared" si="482"/>
        <v>1.6147603328632778</v>
      </c>
      <c r="I7722" s="13">
        <f t="shared" si="483"/>
        <v>-8.1828338669356321E-2</v>
      </c>
    </row>
    <row r="7723" spans="1:9">
      <c r="A7723" s="18" t="e">
        <f>#REF!-75</f>
        <v>#REF!</v>
      </c>
      <c r="B7723" s="18">
        <v>464.12947310133472</v>
      </c>
      <c r="C7723" s="13">
        <v>5231</v>
      </c>
      <c r="D7723" s="13">
        <v>4352</v>
      </c>
      <c r="E7723" s="13">
        <v>219330</v>
      </c>
      <c r="F7723" s="13">
        <f t="shared" si="480"/>
        <v>41.928885490346012</v>
      </c>
      <c r="G7723" s="13">
        <f t="shared" si="481"/>
        <v>0.83196329573695282</v>
      </c>
      <c r="H7723" s="13">
        <f t="shared" si="482"/>
        <v>1.6225133185966132</v>
      </c>
      <c r="I7723" s="13">
        <f t="shared" si="483"/>
        <v>-7.9895833337312497E-2</v>
      </c>
    </row>
    <row r="7724" spans="1:9">
      <c r="A7724" s="18" t="e">
        <f>#REF!-75</f>
        <v>#REF!</v>
      </c>
      <c r="B7724" s="18">
        <v>464.17757849109825</v>
      </c>
      <c r="C7724" s="13">
        <v>5436</v>
      </c>
      <c r="D7724" s="13">
        <v>4400</v>
      </c>
      <c r="E7724" s="13">
        <v>222251</v>
      </c>
      <c r="F7724" s="13">
        <f t="shared" si="480"/>
        <v>40.885025754231052</v>
      </c>
      <c r="G7724" s="13">
        <f t="shared" si="481"/>
        <v>0.80941869021339219</v>
      </c>
      <c r="H7724" s="13">
        <f t="shared" si="482"/>
        <v>1.6115642756583068</v>
      </c>
      <c r="I7724" s="13">
        <f t="shared" si="483"/>
        <v>-9.1826771574269273E-2</v>
      </c>
    </row>
    <row r="7725" spans="1:9">
      <c r="A7725" s="18" t="e">
        <f>#REF!-75</f>
        <v>#REF!</v>
      </c>
      <c r="B7725" s="18">
        <v>464.22568388086177</v>
      </c>
      <c r="C7725" s="13">
        <v>5159</v>
      </c>
      <c r="D7725" s="13">
        <v>4301</v>
      </c>
      <c r="E7725" s="13">
        <v>217536</v>
      </c>
      <c r="F7725" s="13">
        <f t="shared" si="480"/>
        <v>42.166311300639656</v>
      </c>
      <c r="G7725" s="13">
        <f t="shared" si="481"/>
        <v>0.83368869936034118</v>
      </c>
      <c r="H7725" s="13">
        <f t="shared" si="482"/>
        <v>1.6249656106936385</v>
      </c>
      <c r="I7725" s="13">
        <f t="shared" si="483"/>
        <v>-7.8996085319216439E-2</v>
      </c>
    </row>
    <row r="7726" spans="1:9">
      <c r="A7726" s="18" t="e">
        <f>#REF!-75</f>
        <v>#REF!</v>
      </c>
      <c r="B7726" s="18">
        <v>464.27378927062529</v>
      </c>
      <c r="C7726" s="13">
        <v>5175</v>
      </c>
      <c r="D7726" s="13">
        <v>4429</v>
      </c>
      <c r="E7726" s="13">
        <v>223027</v>
      </c>
      <c r="F7726" s="13">
        <f t="shared" si="480"/>
        <v>43.097004830917875</v>
      </c>
      <c r="G7726" s="13">
        <f t="shared" si="481"/>
        <v>0.85584541062801933</v>
      </c>
      <c r="H7726" s="13">
        <f t="shared" si="482"/>
        <v>1.6344470884761635</v>
      </c>
      <c r="I7726" s="13">
        <f t="shared" si="483"/>
        <v>-6.7604673844196633E-2</v>
      </c>
    </row>
    <row r="7727" spans="1:9">
      <c r="A7727" s="18" t="e">
        <f>#REF!-75</f>
        <v>#REF!</v>
      </c>
      <c r="B7727" s="18">
        <v>464.32189466038881</v>
      </c>
      <c r="C7727" s="13">
        <v>5259</v>
      </c>
      <c r="D7727" s="13">
        <v>4346</v>
      </c>
      <c r="E7727" s="13">
        <v>218625</v>
      </c>
      <c r="F7727" s="13">
        <f t="shared" si="480"/>
        <v>41.571591557330294</v>
      </c>
      <c r="G7727" s="13">
        <f t="shared" si="481"/>
        <v>0.8263928503517779</v>
      </c>
      <c r="H7727" s="13">
        <f t="shared" si="482"/>
        <v>1.6187966516732757</v>
      </c>
      <c r="I7727" s="13">
        <f t="shared" si="483"/>
        <v>-8.2813448828951641E-2</v>
      </c>
    </row>
    <row r="7728" spans="1:9">
      <c r="A7728" s="18" t="e">
        <f>#REF!-75</f>
        <v>#REF!</v>
      </c>
      <c r="B7728" s="18">
        <v>464.37000005015227</v>
      </c>
      <c r="C7728" s="13">
        <v>5737</v>
      </c>
      <c r="D7728" s="13">
        <v>4260</v>
      </c>
      <c r="E7728" s="13">
        <v>219512</v>
      </c>
      <c r="F7728" s="13">
        <f t="shared" si="480"/>
        <v>38.262506536517343</v>
      </c>
      <c r="G7728" s="13">
        <f t="shared" si="481"/>
        <v>0.7425483702283423</v>
      </c>
      <c r="H7728" s="13">
        <f t="shared" si="482"/>
        <v>1.5827734167974372</v>
      </c>
      <c r="I7728" s="13">
        <f t="shared" si="483"/>
        <v>-0.1292752507797221</v>
      </c>
    </row>
    <row r="7729" spans="1:9">
      <c r="A7729" s="18" t="e">
        <f>#REF!-75</f>
        <v>#REF!</v>
      </c>
      <c r="B7729" s="18">
        <v>464.41810543991579</v>
      </c>
      <c r="C7729" s="13">
        <v>5219</v>
      </c>
      <c r="D7729" s="13">
        <v>4247</v>
      </c>
      <c r="E7729" s="13">
        <v>223355</v>
      </c>
      <c r="F7729" s="13">
        <f t="shared" si="480"/>
        <v>42.796512741904579</v>
      </c>
      <c r="G7729" s="13">
        <f t="shared" si="481"/>
        <v>0.8137574247940218</v>
      </c>
      <c r="H7729" s="13">
        <f t="shared" si="482"/>
        <v>1.6314083821288203</v>
      </c>
      <c r="I7729" s="13">
        <f t="shared" si="483"/>
        <v>-8.9505035864780993E-2</v>
      </c>
    </row>
    <row r="7730" spans="1:9">
      <c r="A7730" s="18" t="e">
        <f>#REF!-75</f>
        <v>#REF!</v>
      </c>
      <c r="B7730" s="18">
        <v>464.46621082967931</v>
      </c>
      <c r="C7730" s="13">
        <v>5210</v>
      </c>
      <c r="D7730" s="13">
        <v>4414</v>
      </c>
      <c r="E7730" s="13">
        <v>224143</v>
      </c>
      <c r="F7730" s="13">
        <f t="shared" si="480"/>
        <v>43.021689059500957</v>
      </c>
      <c r="G7730" s="13">
        <f t="shared" si="481"/>
        <v>0.8472168905950096</v>
      </c>
      <c r="H7730" s="13">
        <f t="shared" si="482"/>
        <v>1.6336874570700601</v>
      </c>
      <c r="I7730" s="13">
        <f t="shared" si="483"/>
        <v>-7.2005394473888235E-2</v>
      </c>
    </row>
    <row r="7731" spans="1:9">
      <c r="A7731" s="18" t="e">
        <f>#REF!-75</f>
        <v>#REF!</v>
      </c>
      <c r="B7731" s="18">
        <v>464.51431621944283</v>
      </c>
      <c r="C7731" s="13">
        <v>5287</v>
      </c>
      <c r="D7731" s="13">
        <v>4531</v>
      </c>
      <c r="E7731" s="13">
        <v>221115</v>
      </c>
      <c r="F7731" s="13">
        <f t="shared" si="480"/>
        <v>41.822394552676379</v>
      </c>
      <c r="G7731" s="13">
        <f t="shared" si="481"/>
        <v>0.8570077548704369</v>
      </c>
      <c r="H7731" s="13">
        <f t="shared" si="482"/>
        <v>1.6214088948432588</v>
      </c>
      <c r="I7731" s="13">
        <f t="shared" si="483"/>
        <v>-6.7015248225925639E-2</v>
      </c>
    </row>
    <row r="7732" spans="1:9">
      <c r="A7732" s="18" t="e">
        <f>#REF!-75</f>
        <v>#REF!</v>
      </c>
      <c r="B7732" s="18">
        <v>464.56242160920635</v>
      </c>
      <c r="C7732" s="13">
        <v>5089</v>
      </c>
      <c r="D7732" s="13">
        <v>4855</v>
      </c>
      <c r="E7732" s="13">
        <v>225801</v>
      </c>
      <c r="F7732" s="13">
        <f t="shared" si="480"/>
        <v>44.370406759677735</v>
      </c>
      <c r="G7732" s="13">
        <f t="shared" si="481"/>
        <v>0.95401847121241889</v>
      </c>
      <c r="H7732" s="13">
        <f t="shared" si="482"/>
        <v>1.6470934100704826</v>
      </c>
      <c r="I7732" s="13">
        <f t="shared" si="483"/>
        <v>-2.0443216629271021E-2</v>
      </c>
    </row>
    <row r="7733" spans="1:9">
      <c r="A7733" s="18" t="e">
        <f>#REF!-75</f>
        <v>#REF!</v>
      </c>
      <c r="B7733" s="18">
        <v>464.61052699896982</v>
      </c>
      <c r="C7733" s="13">
        <v>5371</v>
      </c>
      <c r="D7733" s="13">
        <v>4694</v>
      </c>
      <c r="E7733" s="13">
        <v>222356</v>
      </c>
      <c r="F7733" s="13">
        <f t="shared" si="480"/>
        <v>41.399366970768945</v>
      </c>
      <c r="G7733" s="13">
        <f t="shared" si="481"/>
        <v>0.8739527089927388</v>
      </c>
      <c r="H7733" s="13">
        <f t="shared" si="482"/>
        <v>1.6169937004638022</v>
      </c>
      <c r="I7733" s="13">
        <f t="shared" si="483"/>
        <v>-5.8512067112925975E-2</v>
      </c>
    </row>
    <row r="7734" spans="1:9">
      <c r="A7734" s="18" t="e">
        <f>#REF!-75</f>
        <v>#REF!</v>
      </c>
      <c r="B7734" s="18">
        <v>464.65863238873339</v>
      </c>
      <c r="C7734" s="13">
        <v>5151</v>
      </c>
      <c r="D7734" s="13">
        <v>4506</v>
      </c>
      <c r="E7734" s="13">
        <v>222073</v>
      </c>
      <c r="F7734" s="13">
        <f t="shared" si="480"/>
        <v>43.112599495243643</v>
      </c>
      <c r="G7734" s="13">
        <f t="shared" si="481"/>
        <v>0.8747815958066395</v>
      </c>
      <c r="H7734" s="13">
        <f t="shared" si="482"/>
        <v>1.6346042096412732</v>
      </c>
      <c r="I7734" s="13">
        <f t="shared" si="483"/>
        <v>-5.8100362492766913E-2</v>
      </c>
    </row>
    <row r="7735" spans="1:9">
      <c r="A7735" s="18" t="e">
        <f>#REF!-75</f>
        <v>#REF!</v>
      </c>
      <c r="B7735" s="18">
        <v>464.70673777849686</v>
      </c>
      <c r="C7735" s="13">
        <v>5515</v>
      </c>
      <c r="D7735" s="13">
        <v>4684</v>
      </c>
      <c r="E7735" s="13">
        <v>218249</v>
      </c>
      <c r="F7735" s="13">
        <f t="shared" si="480"/>
        <v>39.573708068902995</v>
      </c>
      <c r="G7735" s="13">
        <f t="shared" si="481"/>
        <v>0.84932003626473251</v>
      </c>
      <c r="H7735" s="13">
        <f t="shared" si="482"/>
        <v>1.5974067457023058</v>
      </c>
      <c r="I7735" s="13">
        <f t="shared" si="483"/>
        <v>-7.09286303758839E-2</v>
      </c>
    </row>
    <row r="7736" spans="1:9">
      <c r="A7736" s="18" t="e">
        <f>#REF!-75</f>
        <v>#REF!</v>
      </c>
      <c r="B7736" s="18">
        <v>464.75484316826044</v>
      </c>
      <c r="C7736" s="13">
        <v>5190</v>
      </c>
      <c r="D7736" s="13">
        <v>4600</v>
      </c>
      <c r="E7736" s="13">
        <v>224848</v>
      </c>
      <c r="F7736" s="13">
        <f t="shared" si="480"/>
        <v>43.323314065510594</v>
      </c>
      <c r="G7736" s="13">
        <f t="shared" si="481"/>
        <v>0.88631984585741808</v>
      </c>
      <c r="H7736" s="13">
        <f t="shared" si="482"/>
        <v>1.636721671067614</v>
      </c>
      <c r="I7736" s="13">
        <f t="shared" si="483"/>
        <v>-5.2409526166883796E-2</v>
      </c>
    </row>
    <row r="7737" spans="1:9">
      <c r="A7737" s="18" t="e">
        <f>#REF!-75</f>
        <v>#REF!</v>
      </c>
      <c r="B7737" s="18">
        <v>464.8029485580239</v>
      </c>
      <c r="C7737" s="13">
        <v>5272</v>
      </c>
      <c r="D7737" s="13">
        <v>4681</v>
      </c>
      <c r="E7737" s="13">
        <v>228294</v>
      </c>
      <c r="F7737" s="13">
        <f t="shared" si="480"/>
        <v>43.303110773899846</v>
      </c>
      <c r="G7737" s="13">
        <f t="shared" si="481"/>
        <v>0.88789833080424885</v>
      </c>
      <c r="H7737" s="13">
        <f t="shared" si="482"/>
        <v>1.6365190959702767</v>
      </c>
      <c r="I7737" s="13">
        <f t="shared" si="483"/>
        <v>-5.1636760458511337E-2</v>
      </c>
    </row>
    <row r="7738" spans="1:9">
      <c r="A7738" s="18" t="e">
        <f>#REF!-75</f>
        <v>#REF!</v>
      </c>
      <c r="B7738" s="18">
        <v>464.85105394778736</v>
      </c>
      <c r="C7738" s="13">
        <v>5156</v>
      </c>
      <c r="D7738" s="13">
        <v>4479</v>
      </c>
      <c r="E7738" s="13">
        <v>219614</v>
      </c>
      <c r="F7738" s="13">
        <f t="shared" si="480"/>
        <v>42.593871217998448</v>
      </c>
      <c r="G7738" s="13">
        <f t="shared" si="481"/>
        <v>0.86869666408068269</v>
      </c>
      <c r="H7738" s="13">
        <f t="shared" si="482"/>
        <v>1.6293471134762154</v>
      </c>
      <c r="I7738" s="13">
        <f t="shared" si="483"/>
        <v>-6.1131846236677577E-2</v>
      </c>
    </row>
    <row r="7739" spans="1:9">
      <c r="A7739" s="18" t="e">
        <f>#REF!-75</f>
        <v>#REF!</v>
      </c>
      <c r="B7739" s="18">
        <v>464.89915933755094</v>
      </c>
      <c r="C7739" s="13">
        <v>5021</v>
      </c>
      <c r="D7739" s="13">
        <v>4630</v>
      </c>
      <c r="E7739" s="13">
        <v>215382</v>
      </c>
      <c r="F7739" s="13">
        <f t="shared" si="480"/>
        <v>42.896235809599681</v>
      </c>
      <c r="G7739" s="13">
        <f t="shared" si="481"/>
        <v>0.92212706632144992</v>
      </c>
      <c r="H7739" s="13">
        <f t="shared" si="482"/>
        <v>1.6324191840531654</v>
      </c>
      <c r="I7739" s="13">
        <f t="shared" si="483"/>
        <v>-3.520923035639377E-2</v>
      </c>
    </row>
    <row r="7740" spans="1:9">
      <c r="A7740" s="18" t="e">
        <f>#REF!-75</f>
        <v>#REF!</v>
      </c>
      <c r="B7740" s="18">
        <v>464.9472647273144</v>
      </c>
      <c r="C7740" s="13">
        <v>5265</v>
      </c>
      <c r="D7740" s="13">
        <v>4830</v>
      </c>
      <c r="E7740" s="13">
        <v>222922</v>
      </c>
      <c r="F7740" s="13">
        <f t="shared" si="480"/>
        <v>42.340360873694209</v>
      </c>
      <c r="G7740" s="13">
        <f t="shared" si="481"/>
        <v>0.91737891737891741</v>
      </c>
      <c r="H7740" s="13">
        <f t="shared" si="482"/>
        <v>1.6267545552607705</v>
      </c>
      <c r="I7740" s="13">
        <f t="shared" si="483"/>
        <v>-3.7451244769993161E-2</v>
      </c>
    </row>
    <row r="7741" spans="1:9">
      <c r="A7741" s="18" t="e">
        <f>#REF!-75</f>
        <v>#REF!</v>
      </c>
      <c r="B7741" s="18">
        <v>464.99537011707798</v>
      </c>
      <c r="C7741" s="13">
        <v>5357</v>
      </c>
      <c r="D7741" s="13">
        <v>4830</v>
      </c>
      <c r="E7741" s="13">
        <v>223742</v>
      </c>
      <c r="F7741" s="13">
        <f t="shared" si="480"/>
        <v>41.766287100989359</v>
      </c>
      <c r="G7741" s="13">
        <f t="shared" si="481"/>
        <v>0.90162404330782153</v>
      </c>
      <c r="H7741" s="13">
        <f t="shared" si="482"/>
        <v>1.6208258694900932</v>
      </c>
      <c r="I7741" s="13">
        <f t="shared" si="483"/>
        <v>-4.497451562134723E-2</v>
      </c>
    </row>
    <row r="7742" spans="1:9">
      <c r="A7742" s="18" t="e">
        <f>#REF!-75</f>
        <v>#REF!</v>
      </c>
      <c r="B7742" s="18">
        <v>465.04347550684145</v>
      </c>
      <c r="C7742" s="13">
        <v>5440</v>
      </c>
      <c r="D7742" s="13">
        <v>5169</v>
      </c>
      <c r="E7742" s="13">
        <v>223715</v>
      </c>
      <c r="F7742" s="13">
        <f t="shared" si="480"/>
        <v>41.124080882352942</v>
      </c>
      <c r="G7742" s="13">
        <f t="shared" si="481"/>
        <v>0.95018382352941178</v>
      </c>
      <c r="H7742" s="13">
        <f t="shared" si="482"/>
        <v>1.614096204643551</v>
      </c>
      <c r="I7742" s="13">
        <f t="shared" si="483"/>
        <v>-2.219236753048897E-2</v>
      </c>
    </row>
    <row r="7743" spans="1:9">
      <c r="A7743" s="18" t="e">
        <f>#REF!-75</f>
        <v>#REF!</v>
      </c>
      <c r="B7743" s="18">
        <v>465.09158089660497</v>
      </c>
      <c r="C7743" s="13">
        <v>5286</v>
      </c>
      <c r="D7743" s="13">
        <v>5205</v>
      </c>
      <c r="E7743" s="13">
        <v>220854</v>
      </c>
      <c r="F7743" s="13">
        <f t="shared" si="480"/>
        <v>41.78093076049943</v>
      </c>
      <c r="G7743" s="13">
        <f t="shared" si="481"/>
        <v>0.98467650397275819</v>
      </c>
      <c r="H7743" s="13">
        <f t="shared" si="482"/>
        <v>1.620978110599923</v>
      </c>
      <c r="I7743" s="13">
        <f t="shared" si="483"/>
        <v>-6.7064249491366025E-3</v>
      </c>
    </row>
    <row r="7744" spans="1:9">
      <c r="A7744" s="18" t="e">
        <f>#REF!-75</f>
        <v>#REF!</v>
      </c>
      <c r="B7744" s="18">
        <v>465.13968628636849</v>
      </c>
      <c r="C7744" s="13">
        <v>5363</v>
      </c>
      <c r="D7744" s="13">
        <v>5225</v>
      </c>
      <c r="E7744" s="13">
        <v>220249</v>
      </c>
      <c r="F7744" s="13">
        <f t="shared" si="480"/>
        <v>41.068245385045685</v>
      </c>
      <c r="G7744" s="13">
        <f t="shared" si="481"/>
        <v>0.9742681335073653</v>
      </c>
      <c r="H7744" s="13">
        <f t="shared" si="482"/>
        <v>1.6135061482914246</v>
      </c>
      <c r="I7744" s="13">
        <f t="shared" si="483"/>
        <v>-1.1321502179976475E-2</v>
      </c>
    </row>
    <row r="7745" spans="1:9">
      <c r="A7745" s="18" t="e">
        <f>#REF!-75</f>
        <v>#REF!</v>
      </c>
      <c r="B7745" s="18">
        <v>465.18779167613201</v>
      </c>
      <c r="C7745" s="13">
        <v>5371</v>
      </c>
      <c r="D7745" s="13">
        <v>5026</v>
      </c>
      <c r="E7745" s="13">
        <v>215160</v>
      </c>
      <c r="F7745" s="13">
        <f t="shared" si="480"/>
        <v>40.059579221746418</v>
      </c>
      <c r="G7745" s="13">
        <f t="shared" si="481"/>
        <v>0.93576615155464526</v>
      </c>
      <c r="H7745" s="13">
        <f t="shared" si="482"/>
        <v>1.602706383234308</v>
      </c>
      <c r="I7745" s="13">
        <f t="shared" si="483"/>
        <v>-2.8832668118942605E-2</v>
      </c>
    </row>
    <row r="7746" spans="1:9">
      <c r="A7746" s="18" t="e">
        <f>#REF!-75</f>
        <v>#REF!</v>
      </c>
      <c r="B7746" s="18">
        <v>465.23589706589553</v>
      </c>
      <c r="C7746" s="13">
        <v>5426</v>
      </c>
      <c r="D7746" s="13">
        <v>5360</v>
      </c>
      <c r="E7746" s="13">
        <v>219587</v>
      </c>
      <c r="F7746" s="13">
        <f t="shared" si="480"/>
        <v>40.469406561002579</v>
      </c>
      <c r="G7746" s="13">
        <f t="shared" si="481"/>
        <v>0.98783634353114635</v>
      </c>
      <c r="H7746" s="13">
        <f t="shared" si="482"/>
        <v>1.6071268359909845</v>
      </c>
      <c r="I7746" s="13">
        <f t="shared" si="483"/>
        <v>-5.3149997328072714E-3</v>
      </c>
    </row>
    <row r="7747" spans="1:9">
      <c r="A7747" s="18" t="e">
        <f>#REF!-75</f>
        <v>#REF!</v>
      </c>
      <c r="B7747" s="18">
        <v>465.28400245565905</v>
      </c>
      <c r="C7747" s="13">
        <v>5257</v>
      </c>
      <c r="D7747" s="13">
        <v>5380</v>
      </c>
      <c r="E7747" s="13">
        <v>222852</v>
      </c>
      <c r="F7747" s="13">
        <f t="shared" ref="F7747:F7810" si="484">E7747/C7747</f>
        <v>42.391478029294277</v>
      </c>
      <c r="G7747" s="13">
        <f t="shared" ref="G7747:G7810" si="485">D7747/C7747</f>
        <v>1.0233973749286664</v>
      </c>
      <c r="H7747" s="13">
        <f t="shared" si="482"/>
        <v>1.6272785590257857</v>
      </c>
      <c r="I7747" s="13">
        <f t="shared" si="483"/>
        <v>1.0044298647963915E-2</v>
      </c>
    </row>
    <row r="7748" spans="1:9">
      <c r="A7748" s="18" t="e">
        <f>#REF!-75</f>
        <v>#REF!</v>
      </c>
      <c r="B7748" s="18">
        <v>465.33210784542251</v>
      </c>
      <c r="C7748" s="13">
        <v>5646</v>
      </c>
      <c r="D7748" s="13">
        <v>5811</v>
      </c>
      <c r="E7748" s="13">
        <v>216908</v>
      </c>
      <c r="F7748" s="13">
        <f t="shared" si="484"/>
        <v>38.417995040736805</v>
      </c>
      <c r="G7748" s="13">
        <f t="shared" si="485"/>
        <v>1.0292242295430394</v>
      </c>
      <c r="H7748" s="13">
        <f t="shared" ref="H7748:H7811" si="486">LOG(F7748)</f>
        <v>1.5845346961460491</v>
      </c>
      <c r="I7748" s="13">
        <f t="shared" ref="I7748:I7811" si="487">LOG(G7748)</f>
        <v>1.2510001627872729E-2</v>
      </c>
    </row>
    <row r="7749" spans="1:9">
      <c r="A7749" s="18" t="e">
        <f>#REF!-75</f>
        <v>#REF!</v>
      </c>
      <c r="B7749" s="18">
        <v>465.38021323518603</v>
      </c>
      <c r="C7749" s="13">
        <v>5262</v>
      </c>
      <c r="D7749" s="13">
        <v>5991</v>
      </c>
      <c r="E7749" s="13">
        <v>219383</v>
      </c>
      <c r="F7749" s="13">
        <f t="shared" si="484"/>
        <v>41.691942227290006</v>
      </c>
      <c r="G7749" s="13">
        <f t="shared" si="485"/>
        <v>1.1385404789053593</v>
      </c>
      <c r="H7749" s="13">
        <f t="shared" si="486"/>
        <v>1.6200521272910149</v>
      </c>
      <c r="I7749" s="13">
        <f t="shared" si="487"/>
        <v>5.6348475840680888E-2</v>
      </c>
    </row>
    <row r="7750" spans="1:9">
      <c r="A7750" s="18" t="e">
        <f>#REF!-75</f>
        <v>#REF!</v>
      </c>
      <c r="B7750" s="18">
        <v>465.42831862494955</v>
      </c>
      <c r="C7750" s="13">
        <v>5391</v>
      </c>
      <c r="D7750" s="13">
        <v>6305</v>
      </c>
      <c r="E7750" s="13">
        <v>221249</v>
      </c>
      <c r="F7750" s="13">
        <f t="shared" si="484"/>
        <v>41.040437766648118</v>
      </c>
      <c r="G7750" s="13">
        <f t="shared" si="485"/>
        <v>1.1695418289742163</v>
      </c>
      <c r="H7750" s="13">
        <f t="shared" si="486"/>
        <v>1.6132119846238782</v>
      </c>
      <c r="I7750" s="13">
        <f t="shared" si="487"/>
        <v>6.8015759080464186E-2</v>
      </c>
    </row>
    <row r="7751" spans="1:9">
      <c r="A7751" s="18" t="e">
        <f>#REF!-75</f>
        <v>#REF!</v>
      </c>
      <c r="B7751" s="18">
        <v>465.47642401471307</v>
      </c>
      <c r="C7751" s="13">
        <v>5408</v>
      </c>
      <c r="D7751" s="13">
        <v>6571</v>
      </c>
      <c r="E7751" s="13">
        <v>220889</v>
      </c>
      <c r="F7751" s="13">
        <f t="shared" si="484"/>
        <v>40.84485946745562</v>
      </c>
      <c r="G7751" s="13">
        <f t="shared" si="485"/>
        <v>1.2150517751479291</v>
      </c>
      <c r="H7751" s="13">
        <f t="shared" si="486"/>
        <v>1.6111374061463239</v>
      </c>
      <c r="I7751" s="13">
        <f t="shared" si="487"/>
        <v>8.4594784256935868E-2</v>
      </c>
    </row>
    <row r="7752" spans="1:9">
      <c r="A7752" s="18" t="e">
        <f>#REF!-75</f>
        <v>#REF!</v>
      </c>
      <c r="B7752" s="18">
        <v>465.5245294044766</v>
      </c>
      <c r="C7752" s="13">
        <v>5854</v>
      </c>
      <c r="D7752" s="13">
        <v>6885</v>
      </c>
      <c r="E7752" s="13">
        <v>228052</v>
      </c>
      <c r="F7752" s="13">
        <f t="shared" si="484"/>
        <v>38.956610864366247</v>
      </c>
      <c r="G7752" s="13">
        <f t="shared" si="485"/>
        <v>1.1761188930645712</v>
      </c>
      <c r="H7752" s="13">
        <f t="shared" si="486"/>
        <v>1.5905811672279455</v>
      </c>
      <c r="I7752" s="13">
        <f t="shared" si="487"/>
        <v>7.0451226495169314E-2</v>
      </c>
    </row>
    <row r="7753" spans="1:9">
      <c r="A7753" s="18" t="e">
        <f>#REF!-75</f>
        <v>#REF!</v>
      </c>
      <c r="B7753" s="18">
        <v>465.57263479424006</v>
      </c>
      <c r="C7753" s="13">
        <v>5273</v>
      </c>
      <c r="D7753" s="13">
        <v>7062</v>
      </c>
      <c r="E7753" s="13">
        <v>220449</v>
      </c>
      <c r="F7753" s="13">
        <f t="shared" si="484"/>
        <v>41.807130665655222</v>
      </c>
      <c r="G7753" s="13">
        <f t="shared" si="485"/>
        <v>1.3392755547126873</v>
      </c>
      <c r="H7753" s="13">
        <f t="shared" si="486"/>
        <v>1.6212503617902017</v>
      </c>
      <c r="I7753" s="13">
        <f t="shared" si="487"/>
        <v>0.12686994189561418</v>
      </c>
    </row>
    <row r="7754" spans="1:9">
      <c r="A7754" s="18" t="e">
        <f>#REF!-75</f>
        <v>#REF!</v>
      </c>
      <c r="B7754" s="18">
        <v>465.62074018400358</v>
      </c>
      <c r="C7754" s="13">
        <v>5457</v>
      </c>
      <c r="D7754" s="13">
        <v>7550</v>
      </c>
      <c r="E7754" s="13">
        <v>227279</v>
      </c>
      <c r="F7754" s="13">
        <f t="shared" si="484"/>
        <v>41.649074583104273</v>
      </c>
      <c r="G7754" s="13">
        <f t="shared" si="485"/>
        <v>1.3835440718343412</v>
      </c>
      <c r="H7754" s="13">
        <f t="shared" si="486"/>
        <v>1.6196053560929562</v>
      </c>
      <c r="I7754" s="13">
        <f t="shared" si="487"/>
        <v>0.14099299784604225</v>
      </c>
    </row>
    <row r="7755" spans="1:9">
      <c r="A7755" s="18" t="e">
        <f>#REF!-75</f>
        <v>#REF!</v>
      </c>
      <c r="B7755" s="18">
        <v>465.6688455737671</v>
      </c>
      <c r="C7755" s="13">
        <v>5509</v>
      </c>
      <c r="D7755" s="13">
        <v>8145</v>
      </c>
      <c r="E7755" s="13">
        <v>225571</v>
      </c>
      <c r="F7755" s="13">
        <f t="shared" si="484"/>
        <v>40.945906698130329</v>
      </c>
      <c r="G7755" s="13">
        <f t="shared" si="485"/>
        <v>1.4784897440551825</v>
      </c>
      <c r="H7755" s="13">
        <f t="shared" si="486"/>
        <v>1.6122104924879208</v>
      </c>
      <c r="I7755" s="13">
        <f t="shared" si="487"/>
        <v>0.16981831627120683</v>
      </c>
    </row>
    <row r="7756" spans="1:9">
      <c r="A7756" s="18" t="e">
        <f>#REF!-75</f>
        <v>#REF!</v>
      </c>
      <c r="B7756" s="18">
        <v>465.71695096353062</v>
      </c>
      <c r="C7756" s="13">
        <v>5699</v>
      </c>
      <c r="D7756" s="13">
        <v>8266</v>
      </c>
      <c r="E7756" s="13">
        <v>225438</v>
      </c>
      <c r="F7756" s="13">
        <f t="shared" si="484"/>
        <v>39.557466222144235</v>
      </c>
      <c r="G7756" s="13">
        <f t="shared" si="485"/>
        <v>1.450429899982453</v>
      </c>
      <c r="H7756" s="13">
        <f t="shared" si="486"/>
        <v>1.597228465913449</v>
      </c>
      <c r="I7756" s="13">
        <f t="shared" si="487"/>
        <v>0.16149674397185879</v>
      </c>
    </row>
    <row r="7757" spans="1:9">
      <c r="A7757" s="18" t="e">
        <f>#REF!-75</f>
        <v>#REF!</v>
      </c>
      <c r="B7757" s="18">
        <v>465.76505635329414</v>
      </c>
      <c r="C7757" s="13">
        <v>5349</v>
      </c>
      <c r="D7757" s="13">
        <v>8531</v>
      </c>
      <c r="E7757" s="13">
        <v>216367</v>
      </c>
      <c r="F7757" s="13">
        <f t="shared" si="484"/>
        <v>40.449990652458403</v>
      </c>
      <c r="G7757" s="13">
        <f t="shared" si="485"/>
        <v>1.5948775472050851</v>
      </c>
      <c r="H7757" s="13">
        <f t="shared" si="486"/>
        <v>1.6069184255876927</v>
      </c>
      <c r="I7757" s="13">
        <f t="shared" si="487"/>
        <v>0.2027273440611351</v>
      </c>
    </row>
    <row r="7758" spans="1:9">
      <c r="A7758" s="18" t="e">
        <f>#REF!-75</f>
        <v>#REF!</v>
      </c>
      <c r="B7758" s="18">
        <v>465.81316174305761</v>
      </c>
      <c r="C7758" s="13">
        <v>5453</v>
      </c>
      <c r="D7758" s="13">
        <v>9173</v>
      </c>
      <c r="E7758" s="13">
        <v>216608</v>
      </c>
      <c r="F7758" s="13">
        <f t="shared" si="484"/>
        <v>39.722721437740695</v>
      </c>
      <c r="G7758" s="13">
        <f t="shared" si="485"/>
        <v>1.6821932880982946</v>
      </c>
      <c r="H7758" s="13">
        <f t="shared" si="486"/>
        <v>1.5990389947303432</v>
      </c>
      <c r="I7758" s="13">
        <f t="shared" si="487"/>
        <v>0.22587589582077564</v>
      </c>
    </row>
    <row r="7759" spans="1:9">
      <c r="A7759" s="18" t="e">
        <f>#REF!-75</f>
        <v>#REF!</v>
      </c>
      <c r="B7759" s="18">
        <v>465.86126713282113</v>
      </c>
      <c r="C7759" s="13">
        <v>5262</v>
      </c>
      <c r="D7759" s="13">
        <v>9950</v>
      </c>
      <c r="E7759" s="13">
        <v>217648</v>
      </c>
      <c r="F7759" s="13">
        <f t="shared" si="484"/>
        <v>41.362219688331436</v>
      </c>
      <c r="G7759" s="13">
        <f t="shared" si="485"/>
        <v>1.8909160015203346</v>
      </c>
      <c r="H7759" s="13">
        <f t="shared" si="486"/>
        <v>1.6166038369651683</v>
      </c>
      <c r="I7759" s="13">
        <f t="shared" si="487"/>
        <v>0.27667223699604132</v>
      </c>
    </row>
    <row r="7760" spans="1:9">
      <c r="A7760" s="18" t="e">
        <f>#REF!-75</f>
        <v>#REF!</v>
      </c>
      <c r="B7760" s="18">
        <v>465.90937252258465</v>
      </c>
      <c r="C7760" s="13">
        <v>5283</v>
      </c>
      <c r="D7760" s="13">
        <v>10747</v>
      </c>
      <c r="E7760" s="13">
        <v>215587</v>
      </c>
      <c r="F7760" s="13">
        <f t="shared" si="484"/>
        <v>40.807685027446524</v>
      </c>
      <c r="G7760" s="13">
        <f t="shared" si="485"/>
        <v>2.0342608366458452</v>
      </c>
      <c r="H7760" s="13">
        <f t="shared" si="486"/>
        <v>1.610741958450747</v>
      </c>
      <c r="I7760" s="13">
        <f t="shared" si="487"/>
        <v>0.30840663819005876</v>
      </c>
    </row>
    <row r="7761" spans="1:9">
      <c r="A7761" s="18" t="e">
        <f>#REF!-75</f>
        <v>#REF!</v>
      </c>
      <c r="B7761" s="18">
        <v>465.95747791234817</v>
      </c>
      <c r="C7761" s="13">
        <v>5119</v>
      </c>
      <c r="D7761" s="13">
        <v>10571</v>
      </c>
      <c r="E7761" s="13">
        <v>215748</v>
      </c>
      <c r="F7761" s="13">
        <f t="shared" si="484"/>
        <v>42.146512990818522</v>
      </c>
      <c r="G7761" s="13">
        <f t="shared" si="485"/>
        <v>2.0650517679234226</v>
      </c>
      <c r="H7761" s="13">
        <f t="shared" si="486"/>
        <v>1.6247616489135268</v>
      </c>
      <c r="I7761" s="13">
        <f t="shared" si="487"/>
        <v>0.31493094327652499</v>
      </c>
    </row>
    <row r="7762" spans="1:9">
      <c r="A7762" s="18" t="e">
        <f>#REF!-75</f>
        <v>#REF!</v>
      </c>
      <c r="B7762" s="18">
        <v>466.00558330211169</v>
      </c>
      <c r="C7762" s="13">
        <v>5124</v>
      </c>
      <c r="D7762" s="13">
        <v>10872</v>
      </c>
      <c r="E7762" s="13">
        <v>222483</v>
      </c>
      <c r="F7762" s="13">
        <f t="shared" si="484"/>
        <v>43.419789227166277</v>
      </c>
      <c r="G7762" s="13">
        <f t="shared" si="485"/>
        <v>2.1217798594847777</v>
      </c>
      <c r="H7762" s="13">
        <f t="shared" si="486"/>
        <v>1.6376877109263055</v>
      </c>
      <c r="I7762" s="13">
        <f t="shared" si="487"/>
        <v>0.32670032265178922</v>
      </c>
    </row>
    <row r="7763" spans="1:9">
      <c r="A7763" s="18" t="e">
        <f>#REF!-75</f>
        <v>#REF!</v>
      </c>
      <c r="B7763" s="18">
        <v>466.05368869187515</v>
      </c>
      <c r="C7763" s="13">
        <v>5033</v>
      </c>
      <c r="D7763" s="13">
        <v>11283</v>
      </c>
      <c r="E7763" s="13">
        <v>220057</v>
      </c>
      <c r="F7763" s="13">
        <f t="shared" si="484"/>
        <v>43.722829326445463</v>
      </c>
      <c r="G7763" s="13">
        <f t="shared" si="485"/>
        <v>2.2418040929862904</v>
      </c>
      <c r="H7763" s="13">
        <f t="shared" si="486"/>
        <v>1.6407082576030321</v>
      </c>
      <c r="I7763" s="13">
        <f t="shared" si="487"/>
        <v>0.35059765774492208</v>
      </c>
    </row>
    <row r="7764" spans="1:9">
      <c r="A7764" s="18" t="e">
        <f>#REF!-75</f>
        <v>#REF!</v>
      </c>
      <c r="B7764" s="18">
        <v>466.10179408163867</v>
      </c>
      <c r="C7764" s="13">
        <v>4968</v>
      </c>
      <c r="D7764" s="13">
        <v>11225</v>
      </c>
      <c r="E7764" s="13">
        <v>221376</v>
      </c>
      <c r="F7764" s="13">
        <f t="shared" si="484"/>
        <v>44.560386473429951</v>
      </c>
      <c r="G7764" s="13">
        <f t="shared" si="485"/>
        <v>2.2594605475040259</v>
      </c>
      <c r="H7764" s="13">
        <f t="shared" si="486"/>
        <v>1.6489489488297249</v>
      </c>
      <c r="I7764" s="13">
        <f t="shared" si="487"/>
        <v>0.35400476250683705</v>
      </c>
    </row>
    <row r="7765" spans="1:9">
      <c r="A7765" s="18" t="e">
        <f>#REF!-75</f>
        <v>#REF!</v>
      </c>
      <c r="B7765" s="18">
        <v>466.14989947140219</v>
      </c>
      <c r="C7765" s="13">
        <v>5039</v>
      </c>
      <c r="D7765" s="13">
        <v>11612</v>
      </c>
      <c r="E7765" s="13">
        <v>217752</v>
      </c>
      <c r="F7765" s="13">
        <f t="shared" si="484"/>
        <v>43.213335979360984</v>
      </c>
      <c r="G7765" s="13">
        <f t="shared" si="485"/>
        <v>2.304425481246279</v>
      </c>
      <c r="H7765" s="13">
        <f t="shared" si="486"/>
        <v>1.6356177942331165</v>
      </c>
      <c r="I7765" s="13">
        <f t="shared" si="487"/>
        <v>0.36256266880386739</v>
      </c>
    </row>
    <row r="7766" spans="1:9">
      <c r="A7766" s="18" t="e">
        <f>#REF!-75</f>
        <v>#REF!</v>
      </c>
      <c r="B7766" s="18">
        <v>466.19800486116571</v>
      </c>
      <c r="C7766" s="13">
        <v>4852</v>
      </c>
      <c r="D7766" s="13">
        <v>11467</v>
      </c>
      <c r="E7766" s="13">
        <v>215105</v>
      </c>
      <c r="F7766" s="13">
        <f t="shared" si="484"/>
        <v>44.333264633140971</v>
      </c>
      <c r="G7766" s="13">
        <f t="shared" si="485"/>
        <v>2.3633553173948889</v>
      </c>
      <c r="H7766" s="13">
        <f t="shared" si="486"/>
        <v>1.6467297132518393</v>
      </c>
      <c r="I7766" s="13">
        <f t="shared" si="487"/>
        <v>0.37352902031342555</v>
      </c>
    </row>
    <row r="7767" spans="1:9">
      <c r="A7767" s="18" t="e">
        <f>#REF!-75</f>
        <v>#REF!</v>
      </c>
      <c r="B7767" s="18">
        <v>466.24611025092923</v>
      </c>
      <c r="C7767" s="13">
        <v>4999</v>
      </c>
      <c r="D7767" s="13">
        <v>11771</v>
      </c>
      <c r="E7767" s="13">
        <v>210628</v>
      </c>
      <c r="F7767" s="13">
        <f t="shared" si="484"/>
        <v>42.134026805361074</v>
      </c>
      <c r="G7767" s="13">
        <f t="shared" si="485"/>
        <v>2.3546709341868373</v>
      </c>
      <c r="H7767" s="13">
        <f t="shared" si="486"/>
        <v>1.6246329672155457</v>
      </c>
      <c r="I7767" s="13">
        <f t="shared" si="487"/>
        <v>0.37193022295012523</v>
      </c>
    </row>
    <row r="7768" spans="1:9">
      <c r="A7768" s="18" t="e">
        <f>#REF!-75</f>
        <v>#REF!</v>
      </c>
      <c r="B7768" s="18">
        <v>466.2942156406927</v>
      </c>
      <c r="C7768" s="13">
        <v>4731</v>
      </c>
      <c r="D7768" s="13">
        <v>12168</v>
      </c>
      <c r="E7768" s="13">
        <v>209762</v>
      </c>
      <c r="F7768" s="13">
        <f t="shared" si="484"/>
        <v>44.337772141196368</v>
      </c>
      <c r="G7768" s="13">
        <f t="shared" si="485"/>
        <v>2.5719720989220036</v>
      </c>
      <c r="H7768" s="13">
        <f t="shared" si="486"/>
        <v>1.646773867148049</v>
      </c>
      <c r="I7768" s="13">
        <f t="shared" si="487"/>
        <v>0.41026625299637665</v>
      </c>
    </row>
    <row r="7769" spans="1:9">
      <c r="A7769" s="18" t="e">
        <f>#REF!-75</f>
        <v>#REF!</v>
      </c>
      <c r="B7769" s="18">
        <v>466.34232103045622</v>
      </c>
      <c r="C7769" s="13">
        <v>4868</v>
      </c>
      <c r="D7769" s="13">
        <v>12320</v>
      </c>
      <c r="E7769" s="13">
        <v>211917</v>
      </c>
      <c r="F7769" s="13">
        <f t="shared" si="484"/>
        <v>43.532662284305673</v>
      </c>
      <c r="G7769" s="13">
        <f t="shared" si="485"/>
        <v>2.5308134757600658</v>
      </c>
      <c r="H7769" s="13">
        <f t="shared" si="486"/>
        <v>1.6388152276910011</v>
      </c>
      <c r="I7769" s="13">
        <f t="shared" si="487"/>
        <v>0.40326013827037926</v>
      </c>
    </row>
    <row r="7770" spans="1:9">
      <c r="A7770" s="18" t="e">
        <f>#REF!-75</f>
        <v>#REF!</v>
      </c>
      <c r="B7770" s="18">
        <v>466.39042642021974</v>
      </c>
      <c r="C7770" s="13">
        <v>4757</v>
      </c>
      <c r="D7770" s="13">
        <v>11384</v>
      </c>
      <c r="E7770" s="13">
        <v>209246</v>
      </c>
      <c r="F7770" s="13">
        <f t="shared" si="484"/>
        <v>43.986966575572843</v>
      </c>
      <c r="G7770" s="13">
        <f t="shared" si="485"/>
        <v>2.3931048980449865</v>
      </c>
      <c r="H7770" s="13">
        <f t="shared" si="486"/>
        <v>1.6433240132404656</v>
      </c>
      <c r="I7770" s="13">
        <f t="shared" si="487"/>
        <v>0.37896173565632624</v>
      </c>
    </row>
    <row r="7771" spans="1:9">
      <c r="A7771" s="18" t="e">
        <f>#REF!-75</f>
        <v>#REF!</v>
      </c>
      <c r="B7771" s="18">
        <v>466.43853180998326</v>
      </c>
      <c r="C7771" s="13">
        <v>4799</v>
      </c>
      <c r="D7771" s="13">
        <v>11065</v>
      </c>
      <c r="E7771" s="13">
        <v>209059</v>
      </c>
      <c r="F7771" s="13">
        <f t="shared" si="484"/>
        <v>43.56303396540946</v>
      </c>
      <c r="G7771" s="13">
        <f t="shared" si="485"/>
        <v>2.3056886851427381</v>
      </c>
      <c r="H7771" s="13">
        <f t="shared" si="486"/>
        <v>1.6391181187547876</v>
      </c>
      <c r="I7771" s="13">
        <f t="shared" si="487"/>
        <v>0.36280066833085534</v>
      </c>
    </row>
    <row r="7772" spans="1:9">
      <c r="A7772" s="18" t="e">
        <f>#REF!-75</f>
        <v>#REF!</v>
      </c>
      <c r="B7772" s="18">
        <v>466.48663719974678</v>
      </c>
      <c r="C7772" s="13">
        <v>4859</v>
      </c>
      <c r="D7772" s="13">
        <v>10533</v>
      </c>
      <c r="E7772" s="13">
        <v>210640</v>
      </c>
      <c r="F7772" s="13">
        <f t="shared" si="484"/>
        <v>43.350483638608765</v>
      </c>
      <c r="G7772" s="13">
        <f t="shared" si="485"/>
        <v>2.1677299855937435</v>
      </c>
      <c r="H7772" s="13">
        <f t="shared" si="486"/>
        <v>1.6369939470350054</v>
      </c>
      <c r="I7772" s="13">
        <f t="shared" si="487"/>
        <v>0.33600518512200739</v>
      </c>
    </row>
    <row r="7773" spans="1:9">
      <c r="A7773" s="18" t="e">
        <f>#REF!-75</f>
        <v>#REF!</v>
      </c>
      <c r="B7773" s="18">
        <v>466.53474258951024</v>
      </c>
      <c r="C7773" s="13">
        <v>4750</v>
      </c>
      <c r="D7773" s="13">
        <v>9655</v>
      </c>
      <c r="E7773" s="13">
        <v>211137</v>
      </c>
      <c r="F7773" s="13">
        <f t="shared" si="484"/>
        <v>44.449894736842104</v>
      </c>
      <c r="G7773" s="13">
        <f t="shared" si="485"/>
        <v>2.0326315789473686</v>
      </c>
      <c r="H7773" s="13">
        <f t="shared" si="486"/>
        <v>1.6478707368413787</v>
      </c>
      <c r="I7773" s="13">
        <f t="shared" si="487"/>
        <v>0.30805866849054697</v>
      </c>
    </row>
    <row r="7774" spans="1:9">
      <c r="A7774" s="18" t="e">
        <f>#REF!-75</f>
        <v>#REF!</v>
      </c>
      <c r="B7774" s="18">
        <v>466.58284797927377</v>
      </c>
      <c r="C7774" s="13">
        <v>4763</v>
      </c>
      <c r="D7774" s="13">
        <v>9270</v>
      </c>
      <c r="E7774" s="13">
        <v>208417</v>
      </c>
      <c r="F7774" s="13">
        <f t="shared" si="484"/>
        <v>43.757505773672058</v>
      </c>
      <c r="G7774" s="13">
        <f t="shared" si="485"/>
        <v>1.94625236195675</v>
      </c>
      <c r="H7774" s="13">
        <f t="shared" si="486"/>
        <v>1.6410525587640654</v>
      </c>
      <c r="I7774" s="13">
        <f t="shared" si="487"/>
        <v>0.28919915263290663</v>
      </c>
    </row>
    <row r="7775" spans="1:9">
      <c r="A7775" s="18" t="e">
        <f>#REF!-75</f>
        <v>#REF!</v>
      </c>
      <c r="B7775" s="18">
        <v>466.63095336903729</v>
      </c>
      <c r="C7775" s="13">
        <v>4870</v>
      </c>
      <c r="D7775" s="13">
        <v>8568</v>
      </c>
      <c r="E7775" s="13">
        <v>206169</v>
      </c>
      <c r="F7775" s="13">
        <f t="shared" si="484"/>
        <v>42.334496919917868</v>
      </c>
      <c r="G7775" s="13">
        <f t="shared" si="485"/>
        <v>1.7593429158110883</v>
      </c>
      <c r="H7775" s="13">
        <f t="shared" si="486"/>
        <v>1.6266944032194768</v>
      </c>
      <c r="I7775" s="13">
        <f t="shared" si="487"/>
        <v>0.24535049660916489</v>
      </c>
    </row>
    <row r="7776" spans="1:9">
      <c r="A7776" s="18" t="e">
        <f>#REF!-75</f>
        <v>#REF!</v>
      </c>
      <c r="B7776" s="18">
        <v>466.67905875880081</v>
      </c>
      <c r="C7776" s="13">
        <v>5531</v>
      </c>
      <c r="D7776" s="13">
        <v>8104</v>
      </c>
      <c r="E7776" s="13">
        <v>213910</v>
      </c>
      <c r="F7776" s="13">
        <f t="shared" si="484"/>
        <v>38.674742361236667</v>
      </c>
      <c r="G7776" s="13">
        <f t="shared" si="485"/>
        <v>1.4651961670583982</v>
      </c>
      <c r="H7776" s="13">
        <f t="shared" si="486"/>
        <v>1.587427429250114</v>
      </c>
      <c r="I7776" s="13">
        <f t="shared" si="487"/>
        <v>0.16589577388305846</v>
      </c>
    </row>
    <row r="7777" spans="1:9">
      <c r="A7777" s="18" t="e">
        <f>#REF!-75</f>
        <v>#REF!</v>
      </c>
      <c r="B7777" s="18">
        <v>466.72716414856433</v>
      </c>
      <c r="C7777" s="13">
        <v>5270</v>
      </c>
      <c r="D7777" s="13">
        <v>7690</v>
      </c>
      <c r="E7777" s="13">
        <v>208483</v>
      </c>
      <c r="F7777" s="13">
        <f t="shared" si="484"/>
        <v>39.560341555977232</v>
      </c>
      <c r="G7777" s="13">
        <f t="shared" si="485"/>
        <v>1.459203036053131</v>
      </c>
      <c r="H7777" s="13">
        <f t="shared" si="486"/>
        <v>1.5972600325519319</v>
      </c>
      <c r="I7777" s="13">
        <f t="shared" si="487"/>
        <v>0.16411572458888443</v>
      </c>
    </row>
    <row r="7778" spans="1:9">
      <c r="A7778" s="18" t="e">
        <f>#REF!-75</f>
        <v>#REF!</v>
      </c>
      <c r="B7778" s="18">
        <v>466.77526953832779</v>
      </c>
      <c r="C7778" s="13">
        <v>4873</v>
      </c>
      <c r="D7778" s="13">
        <v>7687</v>
      </c>
      <c r="E7778" s="13">
        <v>209817</v>
      </c>
      <c r="F7778" s="13">
        <f t="shared" si="484"/>
        <v>43.057049045762362</v>
      </c>
      <c r="G7778" s="13">
        <f t="shared" si="485"/>
        <v>1.5774676790478146</v>
      </c>
      <c r="H7778" s="13">
        <f t="shared" si="486"/>
        <v>1.6340442617378634</v>
      </c>
      <c r="I7778" s="13">
        <f t="shared" si="487"/>
        <v>0.19796046968797282</v>
      </c>
    </row>
    <row r="7779" spans="1:9">
      <c r="A7779" s="18" t="e">
        <f>#REF!-75</f>
        <v>#REF!</v>
      </c>
      <c r="B7779" s="18">
        <v>466.82337492809131</v>
      </c>
      <c r="C7779" s="13">
        <v>4917</v>
      </c>
      <c r="D7779" s="13">
        <v>7423</v>
      </c>
      <c r="E7779" s="13">
        <v>204254</v>
      </c>
      <c r="F7779" s="13">
        <f t="shared" si="484"/>
        <v>41.540370144396988</v>
      </c>
      <c r="G7779" s="13">
        <f t="shared" si="485"/>
        <v>1.5096603620093554</v>
      </c>
      <c r="H7779" s="13">
        <f t="shared" si="486"/>
        <v>1.6184703619861032</v>
      </c>
      <c r="I7779" s="13">
        <f t="shared" si="487"/>
        <v>0.17887925226252333</v>
      </c>
    </row>
    <row r="7780" spans="1:9">
      <c r="A7780" s="18" t="e">
        <f>#REF!-75</f>
        <v>#REF!</v>
      </c>
      <c r="B7780" s="18">
        <v>466.87148031785483</v>
      </c>
      <c r="C7780" s="13">
        <v>4695</v>
      </c>
      <c r="D7780" s="13">
        <v>7042</v>
      </c>
      <c r="E7780" s="13">
        <v>202160</v>
      </c>
      <c r="F7780" s="13">
        <f t="shared" si="484"/>
        <v>43.05857294994675</v>
      </c>
      <c r="G7780" s="13">
        <f t="shared" si="485"/>
        <v>1.4998935037273695</v>
      </c>
      <c r="H7780" s="13">
        <f t="shared" si="486"/>
        <v>1.6340596323097285</v>
      </c>
      <c r="I7780" s="13">
        <f t="shared" si="487"/>
        <v>0.17606042413203568</v>
      </c>
    </row>
    <row r="7781" spans="1:9">
      <c r="A7781" s="18" t="e">
        <f>#REF!-75</f>
        <v>#REF!</v>
      </c>
      <c r="B7781" s="18">
        <v>466.91958570761835</v>
      </c>
      <c r="C7781" s="13">
        <v>4858</v>
      </c>
      <c r="D7781" s="13">
        <v>7324</v>
      </c>
      <c r="E7781" s="13">
        <v>208275</v>
      </c>
      <c r="F7781" s="13">
        <f t="shared" si="484"/>
        <v>42.872581309180731</v>
      </c>
      <c r="G7781" s="13">
        <f t="shared" si="485"/>
        <v>1.507616303005352</v>
      </c>
      <c r="H7781" s="13">
        <f t="shared" si="486"/>
        <v>1.6321796326728459</v>
      </c>
      <c r="I7781" s="13">
        <f t="shared" si="487"/>
        <v>0.17829082516054712</v>
      </c>
    </row>
    <row r="7782" spans="1:9">
      <c r="A7782" s="18" t="e">
        <f>#REF!-75</f>
        <v>#REF!</v>
      </c>
      <c r="B7782" s="18">
        <v>466.96769109738187</v>
      </c>
      <c r="C7782" s="13">
        <v>4780</v>
      </c>
      <c r="D7782" s="13">
        <v>7427</v>
      </c>
      <c r="E7782" s="13">
        <v>209833</v>
      </c>
      <c r="F7782" s="13">
        <f t="shared" si="484"/>
        <v>43.898117154811715</v>
      </c>
      <c r="G7782" s="13">
        <f t="shared" si="485"/>
        <v>1.5537656903765691</v>
      </c>
      <c r="H7782" s="13">
        <f t="shared" si="486"/>
        <v>1.6424458932076889</v>
      </c>
      <c r="I7782" s="13">
        <f t="shared" si="487"/>
        <v>0.19138552730347863</v>
      </c>
    </row>
    <row r="7783" spans="1:9">
      <c r="A7783" s="18" t="e">
        <f>#REF!-75</f>
        <v>#REF!</v>
      </c>
      <c r="B7783" s="18">
        <v>467.01579648714534</v>
      </c>
      <c r="C7783" s="13">
        <v>4797</v>
      </c>
      <c r="D7783" s="13">
        <v>7494</v>
      </c>
      <c r="E7783" s="13">
        <v>210613</v>
      </c>
      <c r="F7783" s="13">
        <f t="shared" si="484"/>
        <v>43.905149051490518</v>
      </c>
      <c r="G7783" s="13">
        <f t="shared" si="485"/>
        <v>1.5622263914946841</v>
      </c>
      <c r="H7783" s="13">
        <f t="shared" si="486"/>
        <v>1.6425154558575401</v>
      </c>
      <c r="I7783" s="13">
        <f t="shared" si="487"/>
        <v>0.19374397029188198</v>
      </c>
    </row>
    <row r="7784" spans="1:9">
      <c r="A7784" s="18" t="e">
        <f>#REF!-75</f>
        <v>#REF!</v>
      </c>
      <c r="B7784" s="18">
        <v>467.06390187690886</v>
      </c>
      <c r="C7784" s="13">
        <v>5000</v>
      </c>
      <c r="D7784" s="13">
        <v>7805</v>
      </c>
      <c r="E7784" s="13">
        <v>207165</v>
      </c>
      <c r="F7784" s="13">
        <f t="shared" si="484"/>
        <v>41.433</v>
      </c>
      <c r="G7784" s="13">
        <f t="shared" si="485"/>
        <v>1.5609999999999999</v>
      </c>
      <c r="H7784" s="13">
        <f t="shared" si="486"/>
        <v>1.6173463799861105</v>
      </c>
      <c r="I7784" s="13">
        <f t="shared" si="487"/>
        <v>0.19340290306241747</v>
      </c>
    </row>
    <row r="7785" spans="1:9">
      <c r="A7785" s="18" t="e">
        <f>#REF!-75</f>
        <v>#REF!</v>
      </c>
      <c r="B7785" s="18">
        <v>467.11200726667238</v>
      </c>
      <c r="C7785" s="13">
        <v>4922</v>
      </c>
      <c r="D7785" s="13">
        <v>7839</v>
      </c>
      <c r="E7785" s="13">
        <v>207399</v>
      </c>
      <c r="F7785" s="13">
        <f t="shared" si="484"/>
        <v>42.137139374238117</v>
      </c>
      <c r="G7785" s="13">
        <f t="shared" si="485"/>
        <v>1.5926452661519708</v>
      </c>
      <c r="H7785" s="13">
        <f t="shared" si="486"/>
        <v>1.6246650486865812</v>
      </c>
      <c r="I7785" s="13">
        <f t="shared" si="487"/>
        <v>0.20211905508020436</v>
      </c>
    </row>
    <row r="7786" spans="1:9">
      <c r="A7786" s="18" t="e">
        <f>#REF!-75</f>
        <v>#REF!</v>
      </c>
      <c r="B7786" s="18">
        <v>467.1601126564359</v>
      </c>
      <c r="C7786" s="13">
        <v>4948</v>
      </c>
      <c r="D7786" s="13">
        <v>8427</v>
      </c>
      <c r="E7786" s="13">
        <v>208341</v>
      </c>
      <c r="F7786" s="13">
        <f t="shared" si="484"/>
        <v>42.106103476151979</v>
      </c>
      <c r="G7786" s="13">
        <f t="shared" si="485"/>
        <v>1.7031123686337915</v>
      </c>
      <c r="H7786" s="13">
        <f t="shared" si="486"/>
        <v>1.6243450534102015</v>
      </c>
      <c r="I7786" s="13">
        <f t="shared" si="487"/>
        <v>0.23124330296415749</v>
      </c>
    </row>
    <row r="7787" spans="1:9">
      <c r="A7787" s="18" t="e">
        <f>#REF!-75</f>
        <v>#REF!</v>
      </c>
      <c r="B7787" s="18">
        <v>467.20821804619942</v>
      </c>
      <c r="C7787" s="13">
        <v>4599</v>
      </c>
      <c r="D7787" s="13">
        <v>9478</v>
      </c>
      <c r="E7787" s="13">
        <v>207471</v>
      </c>
      <c r="F7787" s="13">
        <f t="shared" si="484"/>
        <v>45.112198303979127</v>
      </c>
      <c r="G7787" s="13">
        <f t="shared" si="485"/>
        <v>2.060882800608828</v>
      </c>
      <c r="H7787" s="13">
        <f t="shared" si="486"/>
        <v>1.6542939906540373</v>
      </c>
      <c r="I7787" s="13">
        <f t="shared" si="487"/>
        <v>0.31405329478934474</v>
      </c>
    </row>
    <row r="7788" spans="1:9">
      <c r="A7788" s="18" t="e">
        <f>#REF!-75</f>
        <v>#REF!</v>
      </c>
      <c r="B7788" s="18">
        <v>467.25632343596288</v>
      </c>
      <c r="C7788" s="13">
        <v>5020</v>
      </c>
      <c r="D7788" s="13">
        <v>8897</v>
      </c>
      <c r="E7788" s="13">
        <v>209728</v>
      </c>
      <c r="F7788" s="13">
        <f t="shared" si="484"/>
        <v>41.778486055776895</v>
      </c>
      <c r="G7788" s="13">
        <f t="shared" si="485"/>
        <v>1.7723107569721115</v>
      </c>
      <c r="H7788" s="13">
        <f t="shared" si="486"/>
        <v>1.6209526982212437</v>
      </c>
      <c r="I7788" s="13">
        <f t="shared" si="487"/>
        <v>0.24853987342324566</v>
      </c>
    </row>
    <row r="7789" spans="1:9">
      <c r="A7789" s="18" t="e">
        <f>#REF!-75</f>
        <v>#REF!</v>
      </c>
      <c r="B7789" s="18">
        <v>467.3044288257264</v>
      </c>
      <c r="C7789" s="13">
        <v>4693</v>
      </c>
      <c r="D7789" s="13">
        <v>8543</v>
      </c>
      <c r="E7789" s="13">
        <v>209705</v>
      </c>
      <c r="F7789" s="13">
        <f t="shared" si="484"/>
        <v>44.684636692946945</v>
      </c>
      <c r="G7789" s="13">
        <f t="shared" si="485"/>
        <v>1.820370764969103</v>
      </c>
      <c r="H7789" s="13">
        <f t="shared" si="486"/>
        <v>1.6501582312672607</v>
      </c>
      <c r="I7789" s="13">
        <f t="shared" si="487"/>
        <v>0.26015985215046733</v>
      </c>
    </row>
    <row r="7790" spans="1:9">
      <c r="A7790" s="18" t="e">
        <f>#REF!-75</f>
        <v>#REF!</v>
      </c>
      <c r="B7790" s="18">
        <v>467.35253421548992</v>
      </c>
      <c r="C7790" s="13">
        <v>4745</v>
      </c>
      <c r="D7790" s="13">
        <v>8650</v>
      </c>
      <c r="E7790" s="13">
        <v>206480</v>
      </c>
      <c r="F7790" s="13">
        <f t="shared" si="484"/>
        <v>43.515279241306636</v>
      </c>
      <c r="G7790" s="13">
        <f t="shared" si="485"/>
        <v>1.8229715489989462</v>
      </c>
      <c r="H7790" s="13">
        <f t="shared" si="486"/>
        <v>1.6386417747725011</v>
      </c>
      <c r="I7790" s="13">
        <f t="shared" si="487"/>
        <v>0.2607798907015027</v>
      </c>
    </row>
    <row r="7791" spans="1:9">
      <c r="A7791" s="18" t="e">
        <f>#REF!-75</f>
        <v>#REF!</v>
      </c>
      <c r="B7791" s="18">
        <v>467.40063960525345</v>
      </c>
      <c r="C7791" s="13">
        <v>4848</v>
      </c>
      <c r="D7791" s="13">
        <v>8121</v>
      </c>
      <c r="E7791" s="13">
        <v>208331</v>
      </c>
      <c r="F7791" s="13">
        <f t="shared" si="484"/>
        <v>42.972566006600658</v>
      </c>
      <c r="G7791" s="13">
        <f t="shared" si="485"/>
        <v>1.6751237623762376</v>
      </c>
      <c r="H7791" s="13">
        <f t="shared" si="486"/>
        <v>1.6331912873407466</v>
      </c>
      <c r="I7791" s="13">
        <f t="shared" si="487"/>
        <v>0.22404689933193905</v>
      </c>
    </row>
    <row r="7792" spans="1:9">
      <c r="A7792" s="18" t="e">
        <f>#REF!-75</f>
        <v>#REF!</v>
      </c>
      <c r="B7792" s="18">
        <v>467.44874499501697</v>
      </c>
      <c r="C7792" s="13">
        <v>4771</v>
      </c>
      <c r="D7792" s="13">
        <v>8640</v>
      </c>
      <c r="E7792" s="13">
        <v>209201</v>
      </c>
      <c r="F7792" s="13">
        <f t="shared" si="484"/>
        <v>43.848459442464893</v>
      </c>
      <c r="G7792" s="13">
        <f t="shared" si="485"/>
        <v>1.8109411024942359</v>
      </c>
      <c r="H7792" s="13">
        <f t="shared" si="486"/>
        <v>1.6419543396087959</v>
      </c>
      <c r="I7792" s="13">
        <f t="shared" si="487"/>
        <v>0.25790432591996715</v>
      </c>
    </row>
    <row r="7793" spans="1:9">
      <c r="A7793" s="18" t="e">
        <f>#REF!-75</f>
        <v>#REF!</v>
      </c>
      <c r="B7793" s="18">
        <v>467.49685038478043</v>
      </c>
      <c r="C7793" s="13">
        <v>4839</v>
      </c>
      <c r="D7793" s="13">
        <v>8356</v>
      </c>
      <c r="E7793" s="13">
        <v>213184</v>
      </c>
      <c r="F7793" s="13">
        <f t="shared" si="484"/>
        <v>44.055383343666044</v>
      </c>
      <c r="G7793" s="13">
        <f t="shared" si="485"/>
        <v>1.7268030584831577</v>
      </c>
      <c r="H7793" s="13">
        <f t="shared" si="486"/>
        <v>1.64399898456644</v>
      </c>
      <c r="I7793" s="13">
        <f t="shared" si="487"/>
        <v>0.23724280919964702</v>
      </c>
    </row>
    <row r="7794" spans="1:9">
      <c r="A7794" s="18" t="e">
        <f>#REF!-75</f>
        <v>#REF!</v>
      </c>
      <c r="B7794" s="18">
        <v>467.54495577454395</v>
      </c>
      <c r="C7794" s="13">
        <v>4613</v>
      </c>
      <c r="D7794" s="13">
        <v>7708</v>
      </c>
      <c r="E7794" s="13">
        <v>213344</v>
      </c>
      <c r="F7794" s="13">
        <f t="shared" si="484"/>
        <v>46.248428354649903</v>
      </c>
      <c r="G7794" s="13">
        <f t="shared" si="485"/>
        <v>1.6709299804899198</v>
      </c>
      <c r="H7794" s="13">
        <f t="shared" si="486"/>
        <v>1.6650969788372032</v>
      </c>
      <c r="I7794" s="13">
        <f t="shared" si="487"/>
        <v>0.22295825137514866</v>
      </c>
    </row>
    <row r="7795" spans="1:9">
      <c r="A7795" s="18" t="e">
        <f>#REF!-75</f>
        <v>#REF!</v>
      </c>
      <c r="B7795" s="18">
        <v>467.59306116430747</v>
      </c>
      <c r="C7795" s="13">
        <v>4885</v>
      </c>
      <c r="D7795" s="13">
        <v>7593</v>
      </c>
      <c r="E7795" s="13">
        <v>216186</v>
      </c>
      <c r="F7795" s="13">
        <f t="shared" si="484"/>
        <v>44.255066530194476</v>
      </c>
      <c r="G7795" s="13">
        <f t="shared" si="485"/>
        <v>1.5543500511770727</v>
      </c>
      <c r="H7795" s="13">
        <f t="shared" si="486"/>
        <v>1.6459629979750163</v>
      </c>
      <c r="I7795" s="13">
        <f t="shared" si="487"/>
        <v>0.19154883182312479</v>
      </c>
    </row>
    <row r="7796" spans="1:9">
      <c r="A7796" s="18" t="e">
        <f>#REF!-75</f>
        <v>#REF!</v>
      </c>
      <c r="B7796" s="18">
        <v>467.64116655407099</v>
      </c>
      <c r="C7796" s="13">
        <v>4695</v>
      </c>
      <c r="D7796" s="13">
        <v>7286</v>
      </c>
      <c r="E7796" s="13">
        <v>216797</v>
      </c>
      <c r="F7796" s="13">
        <f t="shared" si="484"/>
        <v>46.176144834930774</v>
      </c>
      <c r="G7796" s="13">
        <f t="shared" si="485"/>
        <v>1.551863684771033</v>
      </c>
      <c r="H7796" s="13">
        <f t="shared" si="486"/>
        <v>1.6644176716126504</v>
      </c>
      <c r="I7796" s="13">
        <f t="shared" si="487"/>
        <v>0.19085357030376737</v>
      </c>
    </row>
    <row r="7797" spans="1:9">
      <c r="A7797" s="18" t="e">
        <f>#REF!-75</f>
        <v>#REF!</v>
      </c>
      <c r="B7797" s="18">
        <v>467.68927194383451</v>
      </c>
      <c r="C7797" s="13">
        <v>4720</v>
      </c>
      <c r="D7797" s="13">
        <v>6892</v>
      </c>
      <c r="E7797" s="13">
        <v>215838</v>
      </c>
      <c r="F7797" s="13">
        <f t="shared" si="484"/>
        <v>45.728389830508476</v>
      </c>
      <c r="G7797" s="13">
        <f t="shared" si="485"/>
        <v>1.4601694915254237</v>
      </c>
      <c r="H7797" s="13">
        <f t="shared" si="486"/>
        <v>1.6601859094489857</v>
      </c>
      <c r="I7797" s="13">
        <f t="shared" si="487"/>
        <v>0.16440327014190312</v>
      </c>
    </row>
    <row r="7798" spans="1:9">
      <c r="A7798" s="18" t="e">
        <f>#REF!-75</f>
        <v>#REF!</v>
      </c>
      <c r="B7798" s="18">
        <v>467.73737733359798</v>
      </c>
      <c r="C7798" s="13">
        <v>4629</v>
      </c>
      <c r="D7798" s="13">
        <v>6327</v>
      </c>
      <c r="E7798" s="13">
        <v>219184</v>
      </c>
      <c r="F7798" s="13">
        <f t="shared" si="484"/>
        <v>47.350183624972999</v>
      </c>
      <c r="G7798" s="13">
        <f t="shared" si="485"/>
        <v>1.3668178872326637</v>
      </c>
      <c r="H7798" s="13">
        <f t="shared" si="486"/>
        <v>1.6753216675453722</v>
      </c>
      <c r="I7798" s="13">
        <f t="shared" si="487"/>
        <v>0.13571065367633817</v>
      </c>
    </row>
    <row r="7799" spans="1:9">
      <c r="A7799" s="18" t="e">
        <f>#REF!-75</f>
        <v>#REF!</v>
      </c>
      <c r="B7799" s="18">
        <v>467.7854827233615</v>
      </c>
      <c r="C7799" s="13">
        <v>4813</v>
      </c>
      <c r="D7799" s="13">
        <v>6412</v>
      </c>
      <c r="E7799" s="13">
        <v>219910</v>
      </c>
      <c r="F7799" s="13">
        <f t="shared" si="484"/>
        <v>45.690837315603574</v>
      </c>
      <c r="G7799" s="13">
        <f t="shared" si="485"/>
        <v>1.3322252233534178</v>
      </c>
      <c r="H7799" s="13">
        <f t="shared" si="486"/>
        <v>1.6598291168697614</v>
      </c>
      <c r="I7799" s="13">
        <f t="shared" si="487"/>
        <v>0.1245776520047487</v>
      </c>
    </row>
    <row r="7800" spans="1:9">
      <c r="A7800" s="18" t="e">
        <f>#REF!-75</f>
        <v>#REF!</v>
      </c>
      <c r="B7800" s="18">
        <v>467.83358811312502</v>
      </c>
      <c r="C7800" s="13">
        <v>4890</v>
      </c>
      <c r="D7800" s="13">
        <v>8312</v>
      </c>
      <c r="E7800" s="13">
        <v>220266</v>
      </c>
      <c r="F7800" s="13">
        <f t="shared" si="484"/>
        <v>45.044171779141102</v>
      </c>
      <c r="G7800" s="13">
        <f t="shared" si="485"/>
        <v>1.699795501022495</v>
      </c>
      <c r="H7800" s="13">
        <f t="shared" si="486"/>
        <v>1.6536386060164427</v>
      </c>
      <c r="I7800" s="13">
        <f t="shared" si="487"/>
        <v>0.23039667542550077</v>
      </c>
    </row>
    <row r="7801" spans="1:9">
      <c r="A7801" s="18" t="e">
        <f>#REF!-75</f>
        <v>#REF!</v>
      </c>
      <c r="B7801" s="18">
        <v>467.88169350288854</v>
      </c>
      <c r="C7801" s="13">
        <v>4715</v>
      </c>
      <c r="D7801" s="13">
        <v>9374</v>
      </c>
      <c r="E7801" s="13">
        <v>218392</v>
      </c>
      <c r="F7801" s="13">
        <f t="shared" si="484"/>
        <v>46.318557794273595</v>
      </c>
      <c r="G7801" s="13">
        <f t="shared" si="485"/>
        <v>1.9881230116648994</v>
      </c>
      <c r="H7801" s="13">
        <f t="shared" si="486"/>
        <v>1.6657550284452056</v>
      </c>
      <c r="I7801" s="13">
        <f t="shared" si="487"/>
        <v>0.29844325211084421</v>
      </c>
    </row>
    <row r="7802" spans="1:9">
      <c r="A7802" s="18" t="e">
        <f>#REF!-75</f>
        <v>#REF!</v>
      </c>
      <c r="B7802" s="18">
        <v>467.92979889265206</v>
      </c>
      <c r="C7802" s="13">
        <v>4926</v>
      </c>
      <c r="D7802" s="13">
        <v>6456</v>
      </c>
      <c r="E7802" s="13">
        <v>220433</v>
      </c>
      <c r="F7802" s="13">
        <f t="shared" si="484"/>
        <v>44.748883475436458</v>
      </c>
      <c r="G7802" s="13">
        <f t="shared" si="485"/>
        <v>1.3105968331303288</v>
      </c>
      <c r="H7802" s="13">
        <f t="shared" si="486"/>
        <v>1.6507822037523519</v>
      </c>
      <c r="I7802" s="13">
        <f t="shared" si="487"/>
        <v>0.11746911421092958</v>
      </c>
    </row>
    <row r="7803" spans="1:9">
      <c r="A7803" s="18" t="e">
        <f>#REF!-75</f>
        <v>#REF!</v>
      </c>
      <c r="B7803" s="18">
        <v>467.97790428241552</v>
      </c>
      <c r="C7803" s="13">
        <v>4794</v>
      </c>
      <c r="D7803" s="13">
        <v>5479</v>
      </c>
      <c r="E7803" s="13">
        <v>228501</v>
      </c>
      <c r="F7803" s="13">
        <f t="shared" si="484"/>
        <v>47.663954943679599</v>
      </c>
      <c r="G7803" s="13">
        <f t="shared" si="485"/>
        <v>1.142886942010847</v>
      </c>
      <c r="H7803" s="13">
        <f t="shared" si="486"/>
        <v>1.678190075336381</v>
      </c>
      <c r="I7803" s="13">
        <f t="shared" si="487"/>
        <v>5.8003270737074765E-2</v>
      </c>
    </row>
    <row r="7804" spans="1:9">
      <c r="A7804" s="18" t="e">
        <f>#REF!-75</f>
        <v>#REF!</v>
      </c>
      <c r="B7804" s="18">
        <v>468.02600967217904</v>
      </c>
      <c r="C7804" s="13">
        <v>5071</v>
      </c>
      <c r="D7804" s="13">
        <v>5487</v>
      </c>
      <c r="E7804" s="13">
        <v>248443</v>
      </c>
      <c r="F7804" s="13">
        <f t="shared" si="484"/>
        <v>48.992900808519032</v>
      </c>
      <c r="G7804" s="13">
        <f t="shared" si="485"/>
        <v>1.0820351015578782</v>
      </c>
      <c r="H7804" s="13">
        <f t="shared" si="486"/>
        <v>1.6901331542519296</v>
      </c>
      <c r="I7804" s="13">
        <f t="shared" si="487"/>
        <v>3.4241349648206146E-2</v>
      </c>
    </row>
    <row r="7805" spans="1:9">
      <c r="A7805" s="18" t="e">
        <f>#REF!-75</f>
        <v>#REF!</v>
      </c>
      <c r="B7805" s="18">
        <v>468.07411506194256</v>
      </c>
      <c r="C7805" s="13">
        <v>4832</v>
      </c>
      <c r="D7805" s="13">
        <v>5981</v>
      </c>
      <c r="E7805" s="13">
        <v>228391</v>
      </c>
      <c r="F7805" s="13">
        <f t="shared" si="484"/>
        <v>47.266349337748345</v>
      </c>
      <c r="G7805" s="13">
        <f t="shared" si="485"/>
        <v>1.2377897350993377</v>
      </c>
      <c r="H7805" s="13">
        <f t="shared" si="486"/>
        <v>1.6745520604434476</v>
      </c>
      <c r="I7805" s="13">
        <f t="shared" si="487"/>
        <v>9.2646876799031594E-2</v>
      </c>
    </row>
    <row r="7806" spans="1:9">
      <c r="A7806" s="18" t="e">
        <f>#REF!-75</f>
        <v>#REF!</v>
      </c>
      <c r="B7806" s="18">
        <v>468.12222045170608</v>
      </c>
      <c r="C7806" s="13">
        <v>4963</v>
      </c>
      <c r="D7806" s="13">
        <v>5938</v>
      </c>
      <c r="E7806" s="13">
        <v>219702</v>
      </c>
      <c r="F7806" s="13">
        <f t="shared" si="484"/>
        <v>44.267983074753175</v>
      </c>
      <c r="G7806" s="13">
        <f t="shared" si="485"/>
        <v>1.1964537578077776</v>
      </c>
      <c r="H7806" s="13">
        <f t="shared" si="486"/>
        <v>1.6460897352280131</v>
      </c>
      <c r="I7806" s="13">
        <f t="shared" si="487"/>
        <v>7.7895918062702491E-2</v>
      </c>
    </row>
    <row r="7807" spans="1:9">
      <c r="A7807" s="18" t="e">
        <f>#REF!-75</f>
        <v>#REF!</v>
      </c>
      <c r="B7807" s="18">
        <v>468.17032584146961</v>
      </c>
      <c r="C7807" s="13">
        <v>4845</v>
      </c>
      <c r="D7807" s="13">
        <v>6204</v>
      </c>
      <c r="E7807" s="13">
        <v>220980</v>
      </c>
      <c r="F7807" s="13">
        <f t="shared" si="484"/>
        <v>45.609907120743031</v>
      </c>
      <c r="G7807" s="13">
        <f t="shared" si="485"/>
        <v>1.2804953560371517</v>
      </c>
      <c r="H7807" s="13">
        <f t="shared" si="486"/>
        <v>1.6590591878517724</v>
      </c>
      <c r="I7807" s="13">
        <f t="shared" si="487"/>
        <v>0.10737800775478321</v>
      </c>
    </row>
    <row r="7808" spans="1:9">
      <c r="A7808" s="18" t="e">
        <f>#REF!-75</f>
        <v>#REF!</v>
      </c>
      <c r="B7808" s="18">
        <v>468.21843123123307</v>
      </c>
      <c r="C7808" s="13">
        <v>4694</v>
      </c>
      <c r="D7808" s="13">
        <v>5885</v>
      </c>
      <c r="E7808" s="13">
        <v>227692</v>
      </c>
      <c r="F7808" s="13">
        <f t="shared" si="484"/>
        <v>48.507030251384748</v>
      </c>
      <c r="G7808" s="13">
        <f t="shared" si="485"/>
        <v>1.2537281636131232</v>
      </c>
      <c r="H7808" s="13">
        <f t="shared" si="486"/>
        <v>1.6858046866046965</v>
      </c>
      <c r="I7808" s="13">
        <f t="shared" si="487"/>
        <v>9.8203381916879745E-2</v>
      </c>
    </row>
    <row r="7809" spans="1:9">
      <c r="A7809" s="18" t="e">
        <f>#REF!-75</f>
        <v>#REF!</v>
      </c>
      <c r="B7809" s="18">
        <v>468.26653662099659</v>
      </c>
      <c r="C7809" s="13">
        <v>5050</v>
      </c>
      <c r="D7809" s="13">
        <v>5692</v>
      </c>
      <c r="E7809" s="13">
        <v>232964</v>
      </c>
      <c r="F7809" s="13">
        <f t="shared" si="484"/>
        <v>46.131485148514848</v>
      </c>
      <c r="G7809" s="13">
        <f t="shared" si="485"/>
        <v>1.127128712871287</v>
      </c>
      <c r="H7809" s="13">
        <f t="shared" si="486"/>
        <v>1.6639974364296914</v>
      </c>
      <c r="I7809" s="13">
        <f t="shared" si="487"/>
        <v>5.1973513293585301E-2</v>
      </c>
    </row>
    <row r="7810" spans="1:9">
      <c r="A7810" s="18" t="e">
        <f>#REF!-75</f>
        <v>#REF!</v>
      </c>
      <c r="B7810" s="18">
        <v>468.31464201076011</v>
      </c>
      <c r="C7810" s="13">
        <v>4898</v>
      </c>
      <c r="D7810" s="13">
        <v>5811</v>
      </c>
      <c r="E7810" s="13">
        <v>224977</v>
      </c>
      <c r="F7810" s="13">
        <f t="shared" si="484"/>
        <v>45.932421396488365</v>
      </c>
      <c r="G7810" s="13">
        <f t="shared" si="485"/>
        <v>1.1864026133115557</v>
      </c>
      <c r="H7810" s="13">
        <f t="shared" si="486"/>
        <v>1.662119340506419</v>
      </c>
      <c r="I7810" s="13">
        <f t="shared" si="487"/>
        <v>7.4232094650077934E-2</v>
      </c>
    </row>
    <row r="7811" spans="1:9">
      <c r="A7811" s="18" t="e">
        <f>#REF!-75</f>
        <v>#REF!</v>
      </c>
      <c r="B7811" s="18">
        <v>468.36274740052363</v>
      </c>
      <c r="C7811" s="13">
        <v>4795</v>
      </c>
      <c r="D7811" s="13">
        <v>5959</v>
      </c>
      <c r="E7811" s="13">
        <v>221326</v>
      </c>
      <c r="F7811" s="13">
        <f t="shared" ref="F7811:F7874" si="488">E7811/C7811</f>
        <v>46.157664233576639</v>
      </c>
      <c r="G7811" s="13">
        <f t="shared" ref="G7811:G7874" si="489">D7811/C7811</f>
        <v>1.2427528675703858</v>
      </c>
      <c r="H7811" s="13">
        <f t="shared" si="486"/>
        <v>1.6642438236282879</v>
      </c>
      <c r="I7811" s="13">
        <f t="shared" si="487"/>
        <v>9.4384773918104362E-2</v>
      </c>
    </row>
    <row r="7812" spans="1:9">
      <c r="A7812" s="18" t="e">
        <f>#REF!-75</f>
        <v>#REF!</v>
      </c>
      <c r="B7812" s="18">
        <v>468.41085279028715</v>
      </c>
      <c r="C7812" s="13">
        <v>4654</v>
      </c>
      <c r="D7812" s="13">
        <v>5894</v>
      </c>
      <c r="E7812" s="13">
        <v>217611</v>
      </c>
      <c r="F7812" s="13">
        <f t="shared" si="488"/>
        <v>46.757842715943276</v>
      </c>
      <c r="G7812" s="13">
        <f t="shared" si="489"/>
        <v>1.2664374731413837</v>
      </c>
      <c r="H7812" s="13">
        <f t="shared" ref="H7812:H7875" si="490">LOG(F7812)</f>
        <v>1.6698544657452692</v>
      </c>
      <c r="I7812" s="13">
        <f t="shared" ref="I7812:I7875" si="491">LOG(G7812)</f>
        <v>0.10258375256319517</v>
      </c>
    </row>
    <row r="7813" spans="1:9">
      <c r="A7813" s="18" t="e">
        <f>#REF!-75</f>
        <v>#REF!</v>
      </c>
      <c r="B7813" s="18">
        <v>468.45895818005062</v>
      </c>
      <c r="C7813" s="13">
        <v>4629</v>
      </c>
      <c r="D7813" s="13">
        <v>5529</v>
      </c>
      <c r="E7813" s="13">
        <v>222310</v>
      </c>
      <c r="F7813" s="13">
        <f t="shared" si="488"/>
        <v>48.02549146683949</v>
      </c>
      <c r="G7813" s="13">
        <f t="shared" si="489"/>
        <v>1.1944264419961115</v>
      </c>
      <c r="H7813" s="13">
        <f t="shared" si="490"/>
        <v>1.6814718178907184</v>
      </c>
      <c r="I7813" s="13">
        <f t="shared" si="491"/>
        <v>7.7159409155925548E-2</v>
      </c>
    </row>
    <row r="7814" spans="1:9">
      <c r="A7814" s="18" t="e">
        <f>#REF!-75</f>
        <v>#REF!</v>
      </c>
      <c r="B7814" s="18">
        <v>468.50706356981414</v>
      </c>
      <c r="C7814" s="13">
        <v>5040</v>
      </c>
      <c r="D7814" s="13">
        <v>5582</v>
      </c>
      <c r="E7814" s="13">
        <v>223311</v>
      </c>
      <c r="F7814" s="13">
        <f t="shared" si="488"/>
        <v>44.307738095238093</v>
      </c>
      <c r="G7814" s="13">
        <f t="shared" si="489"/>
        <v>1.1075396825396826</v>
      </c>
      <c r="H7814" s="13">
        <f t="shared" si="490"/>
        <v>1.6464795799158312</v>
      </c>
      <c r="I7814" s="13">
        <f t="shared" si="491"/>
        <v>4.4359295707086972E-2</v>
      </c>
    </row>
    <row r="7815" spans="1:9">
      <c r="A7815" s="18" t="e">
        <f>#REF!-75</f>
        <v>#REF!</v>
      </c>
      <c r="B7815" s="18">
        <v>468.55516895957771</v>
      </c>
      <c r="C7815" s="13">
        <v>4405</v>
      </c>
      <c r="D7815" s="13">
        <v>5593</v>
      </c>
      <c r="E7815" s="13">
        <v>225290</v>
      </c>
      <c r="F7815" s="13">
        <f t="shared" si="488"/>
        <v>51.144154370034052</v>
      </c>
      <c r="G7815" s="13">
        <f t="shared" si="489"/>
        <v>1.2696935300794552</v>
      </c>
      <c r="H7815" s="13">
        <f t="shared" si="490"/>
        <v>1.7087960022726871</v>
      </c>
      <c r="I7815" s="13">
        <f t="shared" si="491"/>
        <v>0.10369890658018151</v>
      </c>
    </row>
    <row r="7816" spans="1:9">
      <c r="A7816" s="18" t="e">
        <f>#REF!-75</f>
        <v>#REF!</v>
      </c>
      <c r="B7816" s="18">
        <v>468.60327434934118</v>
      </c>
      <c r="C7816" s="13">
        <v>5086</v>
      </c>
      <c r="D7816" s="13">
        <v>5791</v>
      </c>
      <c r="E7816" s="13">
        <v>226719</v>
      </c>
      <c r="F7816" s="13">
        <f t="shared" si="488"/>
        <v>44.577074321667325</v>
      </c>
      <c r="G7816" s="13">
        <f t="shared" si="489"/>
        <v>1.1386158081006685</v>
      </c>
      <c r="H7816" s="13">
        <f t="shared" si="490"/>
        <v>1.6491115615051222</v>
      </c>
      <c r="I7816" s="13">
        <f t="shared" si="491"/>
        <v>5.6377209093683892E-2</v>
      </c>
    </row>
    <row r="7817" spans="1:9">
      <c r="A7817" s="18" t="e">
        <f>#REF!-75</f>
        <v>#REF!</v>
      </c>
      <c r="B7817" s="18">
        <v>468.6513797391047</v>
      </c>
      <c r="C7817" s="13">
        <v>4831</v>
      </c>
      <c r="D7817" s="13">
        <v>5663</v>
      </c>
      <c r="E7817" s="13">
        <v>225077</v>
      </c>
      <c r="F7817" s="13">
        <f t="shared" si="488"/>
        <v>46.590146967501553</v>
      </c>
      <c r="G7817" s="13">
        <f t="shared" si="489"/>
        <v>1.1722210722417719</v>
      </c>
      <c r="H7817" s="13">
        <f t="shared" si="490"/>
        <v>1.6682940804219122</v>
      </c>
      <c r="I7817" s="13">
        <f t="shared" si="491"/>
        <v>6.9009524140009368E-2</v>
      </c>
    </row>
    <row r="7818" spans="1:9">
      <c r="A7818" s="18" t="e">
        <f>#REF!-75</f>
        <v>#REF!</v>
      </c>
      <c r="B7818" s="18">
        <v>468.69948512886822</v>
      </c>
      <c r="C7818" s="13">
        <v>4312</v>
      </c>
      <c r="D7818" s="13">
        <v>8488</v>
      </c>
      <c r="E7818" s="13">
        <v>197420</v>
      </c>
      <c r="F7818" s="13">
        <f t="shared" si="488"/>
        <v>45.783858998144716</v>
      </c>
      <c r="G7818" s="13">
        <f t="shared" si="489"/>
        <v>1.9684601113172542</v>
      </c>
      <c r="H7818" s="13">
        <f t="shared" si="490"/>
        <v>1.6607123953933001</v>
      </c>
      <c r="I7818" s="13">
        <f t="shared" si="491"/>
        <v>0.29412661871460194</v>
      </c>
    </row>
    <row r="7819" spans="1:9">
      <c r="A7819" s="18" t="e">
        <f>#REF!-75</f>
        <v>#REF!</v>
      </c>
      <c r="B7819" s="18">
        <v>468.74759051863168</v>
      </c>
      <c r="C7819" s="13">
        <v>4270</v>
      </c>
      <c r="D7819" s="13">
        <v>10059</v>
      </c>
      <c r="E7819" s="13">
        <v>191454</v>
      </c>
      <c r="F7819" s="13">
        <f t="shared" si="488"/>
        <v>44.837002341920375</v>
      </c>
      <c r="G7819" s="13">
        <f t="shared" si="489"/>
        <v>2.3557377049180328</v>
      </c>
      <c r="H7819" s="13">
        <f t="shared" si="490"/>
        <v>1.65163656935824</v>
      </c>
      <c r="I7819" s="13">
        <f t="shared" si="491"/>
        <v>0.37212693312345863</v>
      </c>
    </row>
    <row r="7820" spans="1:9">
      <c r="A7820" s="18" t="e">
        <f>#REF!-75</f>
        <v>#REF!</v>
      </c>
      <c r="B7820" s="18">
        <v>468.7956959083952</v>
      </c>
      <c r="C7820" s="13">
        <v>4470</v>
      </c>
      <c r="D7820" s="13">
        <v>6947</v>
      </c>
      <c r="E7820" s="13">
        <v>206589</v>
      </c>
      <c r="F7820" s="13">
        <f t="shared" si="488"/>
        <v>46.216778523489936</v>
      </c>
      <c r="G7820" s="13">
        <f t="shared" si="489"/>
        <v>1.5541387024608502</v>
      </c>
      <c r="H7820" s="13">
        <f t="shared" si="490"/>
        <v>1.6647996703029593</v>
      </c>
      <c r="I7820" s="13">
        <f t="shared" si="491"/>
        <v>0.19148977574241885</v>
      </c>
    </row>
    <row r="7821" spans="1:9">
      <c r="A7821" s="18" t="e">
        <f>#REF!-75</f>
        <v>#REF!</v>
      </c>
      <c r="B7821" s="18">
        <v>468.84380129815872</v>
      </c>
      <c r="C7821" s="13">
        <v>4787</v>
      </c>
      <c r="D7821" s="13">
        <v>5910</v>
      </c>
      <c r="E7821" s="13">
        <v>211172</v>
      </c>
      <c r="F7821" s="13">
        <f t="shared" si="488"/>
        <v>44.11364111134322</v>
      </c>
      <c r="G7821" s="13">
        <f t="shared" si="489"/>
        <v>1.2345936912471276</v>
      </c>
      <c r="H7821" s="13">
        <f t="shared" si="490"/>
        <v>1.6445729056428875</v>
      </c>
      <c r="I7821" s="13">
        <f t="shared" si="491"/>
        <v>9.152405339930679E-2</v>
      </c>
    </row>
    <row r="7822" spans="1:9">
      <c r="A7822" s="18" t="e">
        <f>#REF!-75</f>
        <v>#REF!</v>
      </c>
      <c r="B7822" s="18">
        <v>468.8919066879223</v>
      </c>
      <c r="C7822" s="13">
        <v>4917</v>
      </c>
      <c r="D7822" s="13">
        <v>4916</v>
      </c>
      <c r="E7822" s="13">
        <v>223100</v>
      </c>
      <c r="F7822" s="13">
        <f t="shared" si="488"/>
        <v>45.373195037624569</v>
      </c>
      <c r="G7822" s="13">
        <f t="shared" si="489"/>
        <v>0.99979662395769775</v>
      </c>
      <c r="H7822" s="13">
        <f t="shared" si="490"/>
        <v>1.6567993619936763</v>
      </c>
      <c r="I7822" s="13">
        <f t="shared" si="491"/>
        <v>-8.8334075745054717E-5</v>
      </c>
    </row>
    <row r="7823" spans="1:9">
      <c r="A7823" s="18" t="e">
        <f>#REF!-75</f>
        <v>#REF!</v>
      </c>
      <c r="B7823" s="18">
        <v>468.94001207768576</v>
      </c>
      <c r="C7823" s="13">
        <v>5035</v>
      </c>
      <c r="D7823" s="13">
        <v>4855</v>
      </c>
      <c r="E7823" s="13">
        <v>229604</v>
      </c>
      <c r="F7823" s="13">
        <f t="shared" si="488"/>
        <v>45.601588877855015</v>
      </c>
      <c r="G7823" s="13">
        <f t="shared" si="489"/>
        <v>0.96425024826216488</v>
      </c>
      <c r="H7823" s="13">
        <f t="shared" si="490"/>
        <v>1.6589799748763496</v>
      </c>
      <c r="I7823" s="13">
        <f t="shared" si="491"/>
        <v>-1.5810240645613129E-2</v>
      </c>
    </row>
    <row r="7824" spans="1:9">
      <c r="A7824" s="18" t="e">
        <f>#REF!-75</f>
        <v>#REF!</v>
      </c>
      <c r="B7824" s="18">
        <v>468.98811746744923</v>
      </c>
      <c r="C7824" s="13">
        <v>4795</v>
      </c>
      <c r="D7824" s="13">
        <v>4743</v>
      </c>
      <c r="E7824" s="13">
        <v>229447</v>
      </c>
      <c r="F7824" s="13">
        <f t="shared" si="488"/>
        <v>47.851303441084461</v>
      </c>
      <c r="G7824" s="13">
        <f t="shared" si="489"/>
        <v>0.98915537017726796</v>
      </c>
      <c r="H7824" s="13">
        <f t="shared" si="490"/>
        <v>1.6798937721977232</v>
      </c>
      <c r="I7824" s="13">
        <f t="shared" si="491"/>
        <v>-4.7354868548109353E-3</v>
      </c>
    </row>
    <row r="7825" spans="1:9">
      <c r="A7825" s="18" t="e">
        <f>#REF!-75</f>
        <v>#REF!</v>
      </c>
      <c r="B7825" s="18">
        <v>469.03622285721281</v>
      </c>
      <c r="C7825" s="13">
        <v>4844</v>
      </c>
      <c r="D7825" s="13">
        <v>4731</v>
      </c>
      <c r="E7825" s="13">
        <v>220184</v>
      </c>
      <c r="F7825" s="13">
        <f t="shared" si="488"/>
        <v>45.454995871180842</v>
      </c>
      <c r="G7825" s="13">
        <f t="shared" si="489"/>
        <v>0.97667217175887699</v>
      </c>
      <c r="H7825" s="13">
        <f t="shared" si="490"/>
        <v>1.6575816226525766</v>
      </c>
      <c r="I7825" s="13">
        <f t="shared" si="491"/>
        <v>-1.0251186422449318E-2</v>
      </c>
    </row>
    <row r="7826" spans="1:9">
      <c r="A7826" s="18" t="e">
        <f>#REF!-75</f>
        <v>#REF!</v>
      </c>
      <c r="B7826" s="18">
        <v>469.08432824697633</v>
      </c>
      <c r="C7826" s="13">
        <v>5188</v>
      </c>
      <c r="D7826" s="13">
        <v>4715</v>
      </c>
      <c r="E7826" s="13">
        <v>232681</v>
      </c>
      <c r="F7826" s="13">
        <f t="shared" si="488"/>
        <v>44.849845797995371</v>
      </c>
      <c r="G7826" s="13">
        <f t="shared" si="489"/>
        <v>0.9088280647648419</v>
      </c>
      <c r="H7826" s="13">
        <f t="shared" si="490"/>
        <v>1.6517609541985092</v>
      </c>
      <c r="I7826" s="13">
        <f t="shared" si="491"/>
        <v>-4.1518270338695311E-2</v>
      </c>
    </row>
    <row r="7827" spans="1:9">
      <c r="A7827" s="18" t="e">
        <f>#REF!-75</f>
        <v>#REF!</v>
      </c>
      <c r="B7827" s="18">
        <v>469.13243363673985</v>
      </c>
      <c r="C7827" s="13">
        <v>5055</v>
      </c>
      <c r="D7827" s="13">
        <v>4543</v>
      </c>
      <c r="E7827" s="13">
        <v>221433</v>
      </c>
      <c r="F7827" s="13">
        <f t="shared" si="488"/>
        <v>43.80474777448071</v>
      </c>
      <c r="G7827" s="13">
        <f t="shared" si="489"/>
        <v>0.89871414441147379</v>
      </c>
      <c r="H7827" s="13">
        <f t="shared" si="490"/>
        <v>1.6415211840317951</v>
      </c>
      <c r="I7827" s="13">
        <f t="shared" si="491"/>
        <v>-4.6378423112393805E-2</v>
      </c>
    </row>
    <row r="7828" spans="1:9">
      <c r="A7828" s="18" t="e">
        <f>#REF!-75</f>
        <v>#REF!</v>
      </c>
      <c r="B7828" s="18">
        <v>469.18053902650331</v>
      </c>
      <c r="C7828" s="13">
        <v>5120</v>
      </c>
      <c r="D7828" s="13">
        <v>4905</v>
      </c>
      <c r="E7828" s="13">
        <v>226320</v>
      </c>
      <c r="F7828" s="13">
        <f t="shared" si="488"/>
        <v>44.203125</v>
      </c>
      <c r="G7828" s="13">
        <f t="shared" si="489"/>
        <v>0.9580078125</v>
      </c>
      <c r="H7828" s="13">
        <f t="shared" si="490"/>
        <v>1.6454529734731036</v>
      </c>
      <c r="I7828" s="13">
        <f t="shared" si="491"/>
        <v>-1.8630949259863444E-2</v>
      </c>
    </row>
    <row r="7829" spans="1:9">
      <c r="A7829" s="18" t="e">
        <f>#REF!-75</f>
        <v>#REF!</v>
      </c>
      <c r="B7829" s="18">
        <v>469.22864441626683</v>
      </c>
      <c r="C7829" s="13">
        <v>5065</v>
      </c>
      <c r="D7829" s="13">
        <v>4787</v>
      </c>
      <c r="E7829" s="13">
        <v>229483</v>
      </c>
      <c r="F7829" s="13">
        <f t="shared" si="488"/>
        <v>45.307601184600195</v>
      </c>
      <c r="G7829" s="13">
        <f t="shared" si="489"/>
        <v>0.94511352418558736</v>
      </c>
      <c r="H7829" s="13">
        <f t="shared" si="490"/>
        <v>1.6561710690238194</v>
      </c>
      <c r="I7829" s="13">
        <f t="shared" si="491"/>
        <v>-2.4516022214350671E-2</v>
      </c>
    </row>
    <row r="7830" spans="1:9">
      <c r="A7830" s="18" t="e">
        <f>#REF!-75</f>
        <v>#REF!</v>
      </c>
      <c r="B7830" s="18">
        <v>469.27674980603035</v>
      </c>
      <c r="C7830" s="13">
        <v>4955</v>
      </c>
      <c r="D7830" s="13">
        <v>4774</v>
      </c>
      <c r="E7830" s="13">
        <v>243701</v>
      </c>
      <c r="F7830" s="13">
        <f t="shared" si="488"/>
        <v>49.182845610494454</v>
      </c>
      <c r="G7830" s="13">
        <f t="shared" si="489"/>
        <v>0.96347124117053484</v>
      </c>
      <c r="H7830" s="13">
        <f t="shared" si="490"/>
        <v>1.6918136524462815</v>
      </c>
      <c r="I7830" s="13">
        <f t="shared" si="491"/>
        <v>-1.6161244150558373E-2</v>
      </c>
    </row>
    <row r="7831" spans="1:9">
      <c r="A7831" s="18" t="e">
        <f>#REF!-75</f>
        <v>#REF!</v>
      </c>
      <c r="B7831" s="18">
        <v>469.32485519579382</v>
      </c>
      <c r="C7831" s="13">
        <v>4708</v>
      </c>
      <c r="D7831" s="13">
        <v>4732</v>
      </c>
      <c r="E7831" s="13">
        <v>236788</v>
      </c>
      <c r="F7831" s="13">
        <f t="shared" si="488"/>
        <v>50.294817332200509</v>
      </c>
      <c r="G7831" s="13">
        <f t="shared" si="489"/>
        <v>1.0050977060322854</v>
      </c>
      <c r="H7831" s="13">
        <f t="shared" si="490"/>
        <v>1.7015232351555143</v>
      </c>
      <c r="I7831" s="13">
        <f t="shared" si="491"/>
        <v>2.2082817844956706E-3</v>
      </c>
    </row>
    <row r="7832" spans="1:9">
      <c r="A7832" s="18" t="e">
        <f>#REF!-75</f>
        <v>#REF!</v>
      </c>
      <c r="B7832" s="18">
        <v>469.37296058555739</v>
      </c>
      <c r="C7832" s="13">
        <v>5033</v>
      </c>
      <c r="D7832" s="13">
        <v>4681</v>
      </c>
      <c r="E7832" s="13">
        <v>232296</v>
      </c>
      <c r="F7832" s="13">
        <f t="shared" si="488"/>
        <v>46.15457977349493</v>
      </c>
      <c r="G7832" s="13">
        <f t="shared" si="489"/>
        <v>0.93006159348301209</v>
      </c>
      <c r="H7832" s="13">
        <f t="shared" si="490"/>
        <v>1.6642148011728588</v>
      </c>
      <c r="I7832" s="13">
        <f t="shared" si="491"/>
        <v>-3.1488289269697337E-2</v>
      </c>
    </row>
    <row r="7833" spans="1:9">
      <c r="A7833" s="18" t="e">
        <f>#REF!-75</f>
        <v>#REF!</v>
      </c>
      <c r="B7833" s="18">
        <v>469.42106597532086</v>
      </c>
      <c r="C7833" s="13">
        <v>4842</v>
      </c>
      <c r="D7833" s="13">
        <v>4825</v>
      </c>
      <c r="E7833" s="13">
        <v>238627</v>
      </c>
      <c r="F7833" s="13">
        <f t="shared" si="488"/>
        <v>49.282734407269722</v>
      </c>
      <c r="G7833" s="13">
        <f t="shared" si="489"/>
        <v>0.99648905410987199</v>
      </c>
      <c r="H7833" s="13">
        <f t="shared" si="490"/>
        <v>1.6926947962554595</v>
      </c>
      <c r="I7833" s="13">
        <f t="shared" si="491"/>
        <v>-1.5274674259026658E-3</v>
      </c>
    </row>
    <row r="7834" spans="1:9">
      <c r="A7834" s="18" t="e">
        <f>#REF!-75</f>
        <v>#REF!</v>
      </c>
      <c r="B7834" s="18">
        <v>469.46917136508438</v>
      </c>
      <c r="C7834" s="13">
        <v>5192</v>
      </c>
      <c r="D7834" s="13">
        <v>4966</v>
      </c>
      <c r="E7834" s="13">
        <v>233493</v>
      </c>
      <c r="F7834" s="13">
        <f t="shared" si="488"/>
        <v>44.971687211093993</v>
      </c>
      <c r="G7834" s="13">
        <f t="shared" si="489"/>
        <v>0.9564714946070878</v>
      </c>
      <c r="H7834" s="13">
        <f t="shared" si="490"/>
        <v>1.6529391813798713</v>
      </c>
      <c r="I7834" s="13">
        <f t="shared" si="491"/>
        <v>-1.9327968573767326E-2</v>
      </c>
    </row>
    <row r="7835" spans="1:9">
      <c r="A7835" s="18" t="e">
        <f>#REF!-75</f>
        <v>#REF!</v>
      </c>
      <c r="B7835" s="18">
        <v>469.5172767548479</v>
      </c>
      <c r="C7835" s="13">
        <v>5537</v>
      </c>
      <c r="D7835" s="13">
        <v>4833</v>
      </c>
      <c r="E7835" s="13">
        <v>228434</v>
      </c>
      <c r="F7835" s="13">
        <f t="shared" si="488"/>
        <v>41.255914755282646</v>
      </c>
      <c r="G7835" s="13">
        <f t="shared" si="489"/>
        <v>0.8728553368249955</v>
      </c>
      <c r="H7835" s="13">
        <f t="shared" si="490"/>
        <v>1.6154862210419441</v>
      </c>
      <c r="I7835" s="13">
        <f t="shared" si="491"/>
        <v>-5.9057728373052898E-2</v>
      </c>
    </row>
    <row r="7836" spans="1:9">
      <c r="A7836" s="18" t="e">
        <f>#REF!-75</f>
        <v>#REF!</v>
      </c>
      <c r="B7836" s="18">
        <v>469.56538214461142</v>
      </c>
      <c r="C7836" s="13">
        <v>5370</v>
      </c>
      <c r="D7836" s="13">
        <v>4906</v>
      </c>
      <c r="E7836" s="13">
        <v>227643</v>
      </c>
      <c r="F7836" s="13">
        <f t="shared" si="488"/>
        <v>42.391620111731847</v>
      </c>
      <c r="G7836" s="13">
        <f t="shared" si="489"/>
        <v>0.91359404096834262</v>
      </c>
      <c r="H7836" s="13">
        <f t="shared" si="490"/>
        <v>1.6272800146371036</v>
      </c>
      <c r="I7836" s="13">
        <f t="shared" si="491"/>
        <v>-3.9246741829188705E-2</v>
      </c>
    </row>
    <row r="7837" spans="1:9">
      <c r="A7837" s="18" t="e">
        <f>#REF!-75</f>
        <v>#REF!</v>
      </c>
      <c r="B7837" s="18">
        <v>469.61348753437494</v>
      </c>
      <c r="C7837" s="13">
        <v>5144</v>
      </c>
      <c r="D7837" s="13">
        <v>4571</v>
      </c>
      <c r="E7837" s="13">
        <v>225227</v>
      </c>
      <c r="F7837" s="13">
        <f t="shared" si="488"/>
        <v>43.78440902021773</v>
      </c>
      <c r="G7837" s="13">
        <f t="shared" si="489"/>
        <v>0.88860808709175743</v>
      </c>
      <c r="H7837" s="13">
        <f t="shared" si="490"/>
        <v>1.6413194921962484</v>
      </c>
      <c r="I7837" s="13">
        <f t="shared" si="491"/>
        <v>-5.1289738626834884E-2</v>
      </c>
    </row>
    <row r="7838" spans="1:9">
      <c r="A7838" s="18" t="e">
        <f>#REF!-75</f>
        <v>#REF!</v>
      </c>
      <c r="B7838" s="18">
        <v>469.6615929241384</v>
      </c>
      <c r="C7838" s="13">
        <v>5243</v>
      </c>
      <c r="D7838" s="13">
        <v>4742</v>
      </c>
      <c r="E7838" s="13">
        <v>224034</v>
      </c>
      <c r="F7838" s="13">
        <f t="shared" si="488"/>
        <v>42.730116345603662</v>
      </c>
      <c r="G7838" s="13">
        <f t="shared" si="489"/>
        <v>0.90444402059889373</v>
      </c>
      <c r="H7838" s="13">
        <f t="shared" si="490"/>
        <v>1.6307340753162576</v>
      </c>
      <c r="I7838" s="13">
        <f t="shared" si="491"/>
        <v>-4.3618308071553973E-2</v>
      </c>
    </row>
    <row r="7839" spans="1:9">
      <c r="A7839" s="18" t="e">
        <f>#REF!-75</f>
        <v>#REF!</v>
      </c>
      <c r="B7839" s="18">
        <v>469.70969831390192</v>
      </c>
      <c r="C7839" s="13">
        <v>5179</v>
      </c>
      <c r="D7839" s="13">
        <v>4707</v>
      </c>
      <c r="E7839" s="13">
        <v>230543</v>
      </c>
      <c r="F7839" s="13">
        <f t="shared" si="488"/>
        <v>44.514964278818304</v>
      </c>
      <c r="G7839" s="13">
        <f t="shared" si="489"/>
        <v>0.90886271480980885</v>
      </c>
      <c r="H7839" s="13">
        <f t="shared" si="490"/>
        <v>1.6485060292112443</v>
      </c>
      <c r="I7839" s="13">
        <f t="shared" si="491"/>
        <v>-4.1501712711294915E-2</v>
      </c>
    </row>
    <row r="7840" spans="1:9">
      <c r="A7840" s="18" t="e">
        <f>#REF!-75</f>
        <v>#REF!</v>
      </c>
      <c r="B7840" s="18">
        <v>469.75780370366545</v>
      </c>
      <c r="C7840" s="13">
        <v>5062</v>
      </c>
      <c r="D7840" s="13">
        <v>4660</v>
      </c>
      <c r="E7840" s="13">
        <v>229800</v>
      </c>
      <c r="F7840" s="13">
        <f t="shared" si="488"/>
        <v>45.397076254444883</v>
      </c>
      <c r="G7840" s="13">
        <f t="shared" si="489"/>
        <v>0.92058474911102328</v>
      </c>
      <c r="H7840" s="13">
        <f t="shared" si="490"/>
        <v>1.6570278835300309</v>
      </c>
      <c r="I7840" s="13">
        <f t="shared" si="491"/>
        <v>-3.5936224132235281E-2</v>
      </c>
    </row>
    <row r="7841" spans="1:9">
      <c r="A7841" s="18" t="e">
        <f>#REF!-75</f>
        <v>#REF!</v>
      </c>
      <c r="B7841" s="18">
        <v>469.80590909342897</v>
      </c>
      <c r="C7841" s="13">
        <v>5069</v>
      </c>
      <c r="D7841" s="13">
        <v>4703</v>
      </c>
      <c r="E7841" s="13">
        <v>235197</v>
      </c>
      <c r="F7841" s="13">
        <f t="shared" si="488"/>
        <v>46.399092523180116</v>
      </c>
      <c r="G7841" s="13">
        <f t="shared" si="489"/>
        <v>0.92779640954823439</v>
      </c>
      <c r="H7841" s="13">
        <f t="shared" si="490"/>
        <v>1.6665094866749381</v>
      </c>
      <c r="I7841" s="13">
        <f t="shared" si="491"/>
        <v>-3.2547312477322267E-2</v>
      </c>
    </row>
    <row r="7842" spans="1:9">
      <c r="A7842" s="18" t="e">
        <f>#REF!-75</f>
        <v>#REF!</v>
      </c>
      <c r="B7842" s="18">
        <v>469.85401448319249</v>
      </c>
      <c r="C7842" s="13">
        <v>5226</v>
      </c>
      <c r="D7842" s="13">
        <v>4657</v>
      </c>
      <c r="E7842" s="13">
        <v>231167</v>
      </c>
      <c r="F7842" s="13">
        <f t="shared" si="488"/>
        <v>44.234022196708764</v>
      </c>
      <c r="G7842" s="13">
        <f t="shared" si="489"/>
        <v>0.89112131649445081</v>
      </c>
      <c r="H7842" s="13">
        <f t="shared" si="490"/>
        <v>1.6457564315336175</v>
      </c>
      <c r="I7842" s="13">
        <f t="shared" si="491"/>
        <v>-5.0063167458575523E-2</v>
      </c>
    </row>
    <row r="7843" spans="1:9">
      <c r="A7843" s="18" t="e">
        <f>#REF!-75</f>
        <v>#REF!</v>
      </c>
      <c r="B7843" s="18">
        <v>469.90211987295595</v>
      </c>
      <c r="C7843" s="13">
        <v>5069</v>
      </c>
      <c r="D7843" s="13">
        <v>4649</v>
      </c>
      <c r="E7843" s="13">
        <v>229293</v>
      </c>
      <c r="F7843" s="13">
        <f t="shared" si="488"/>
        <v>45.234365752613925</v>
      </c>
      <c r="G7843" s="13">
        <f t="shared" si="489"/>
        <v>0.91714342079305577</v>
      </c>
      <c r="H7843" s="13">
        <f t="shared" si="490"/>
        <v>1.6554685052955589</v>
      </c>
      <c r="I7843" s="13">
        <f t="shared" si="491"/>
        <v>-3.7562745040314711E-2</v>
      </c>
    </row>
    <row r="7844" spans="1:9">
      <c r="A7844" s="18" t="e">
        <f>#REF!-75</f>
        <v>#REF!</v>
      </c>
      <c r="B7844" s="18">
        <v>469.95022526271947</v>
      </c>
      <c r="C7844" s="13">
        <v>5113</v>
      </c>
      <c r="D7844" s="13">
        <v>4839</v>
      </c>
      <c r="E7844" s="13">
        <v>237589</v>
      </c>
      <c r="F7844" s="13">
        <f t="shared" si="488"/>
        <v>46.467631527478979</v>
      </c>
      <c r="G7844" s="13">
        <f t="shared" si="489"/>
        <v>0.94641110893800118</v>
      </c>
      <c r="H7844" s="13">
        <f t="shared" si="490"/>
        <v>1.6671505368911688</v>
      </c>
      <c r="I7844" s="13">
        <f t="shared" si="491"/>
        <v>-2.3920170617913017E-2</v>
      </c>
    </row>
    <row r="7845" spans="1:9">
      <c r="A7845" s="18" t="e">
        <f>#REF!-75</f>
        <v>#REF!</v>
      </c>
      <c r="B7845" s="18">
        <v>469.99833065248299</v>
      </c>
      <c r="C7845" s="13">
        <v>5089</v>
      </c>
      <c r="D7845" s="13">
        <v>4902</v>
      </c>
      <c r="E7845" s="13">
        <v>237463</v>
      </c>
      <c r="F7845" s="13">
        <f t="shared" si="488"/>
        <v>46.662016113185302</v>
      </c>
      <c r="G7845" s="13">
        <f t="shared" si="489"/>
        <v>0.9632540774218904</v>
      </c>
      <c r="H7845" s="13">
        <f t="shared" si="490"/>
        <v>1.668963499308042</v>
      </c>
      <c r="I7845" s="13">
        <f t="shared" si="491"/>
        <v>-1.6259143957235527E-2</v>
      </c>
    </row>
    <row r="7846" spans="1:9">
      <c r="A7846" s="18" t="e">
        <f>#REF!-75</f>
        <v>#REF!</v>
      </c>
      <c r="B7846" s="18">
        <v>470.04643604224651</v>
      </c>
      <c r="C7846" s="13">
        <v>4936</v>
      </c>
      <c r="D7846" s="13">
        <v>4723</v>
      </c>
      <c r="E7846" s="13">
        <v>233311</v>
      </c>
      <c r="F7846" s="13">
        <f t="shared" si="488"/>
        <v>47.267220421393844</v>
      </c>
      <c r="G7846" s="13">
        <f t="shared" si="489"/>
        <v>0.95684764991896276</v>
      </c>
      <c r="H7846" s="13">
        <f t="shared" si="490"/>
        <v>1.6745600640938225</v>
      </c>
      <c r="I7846" s="13">
        <f t="shared" si="491"/>
        <v>-1.9157205448485311E-2</v>
      </c>
    </row>
    <row r="7847" spans="1:9">
      <c r="A7847" s="18" t="e">
        <f>#REF!-75</f>
        <v>#REF!</v>
      </c>
      <c r="B7847" s="18">
        <v>470.09454143201003</v>
      </c>
      <c r="C7847" s="13">
        <v>5146</v>
      </c>
      <c r="D7847" s="13">
        <v>4969</v>
      </c>
      <c r="E7847" s="13">
        <v>233625</v>
      </c>
      <c r="F7847" s="13">
        <f t="shared" si="488"/>
        <v>45.399339292654489</v>
      </c>
      <c r="G7847" s="13">
        <f t="shared" si="489"/>
        <v>0.96560435289545277</v>
      </c>
      <c r="H7847" s="13">
        <f t="shared" si="490"/>
        <v>1.6570495325125607</v>
      </c>
      <c r="I7847" s="13">
        <f t="shared" si="491"/>
        <v>-1.5200785128794988E-2</v>
      </c>
    </row>
    <row r="7848" spans="1:9">
      <c r="A7848" s="18" t="e">
        <f>#REF!-75</f>
        <v>#REF!</v>
      </c>
      <c r="B7848" s="18">
        <v>470.1426468217735</v>
      </c>
      <c r="C7848" s="13">
        <v>4842</v>
      </c>
      <c r="D7848" s="13">
        <v>4195</v>
      </c>
      <c r="E7848" s="13">
        <v>212766</v>
      </c>
      <c r="F7848" s="13">
        <f t="shared" si="488"/>
        <v>43.941759603469642</v>
      </c>
      <c r="G7848" s="13">
        <f t="shared" si="489"/>
        <v>0.86637752994630313</v>
      </c>
      <c r="H7848" s="13">
        <f t="shared" si="490"/>
        <v>1.6428774438174563</v>
      </c>
      <c r="I7848" s="13">
        <f t="shared" si="491"/>
        <v>-6.2292819940994996E-2</v>
      </c>
    </row>
    <row r="7849" spans="1:9">
      <c r="A7849" s="18" t="e">
        <f>#REF!-75</f>
        <v>#REF!</v>
      </c>
      <c r="B7849" s="18">
        <v>470.19075221153702</v>
      </c>
      <c r="C7849" s="13">
        <v>5016</v>
      </c>
      <c r="D7849" s="13">
        <v>4256</v>
      </c>
      <c r="E7849" s="13">
        <v>240660</v>
      </c>
      <c r="F7849" s="13">
        <f t="shared" si="488"/>
        <v>47.97846889952153</v>
      </c>
      <c r="G7849" s="13">
        <f t="shared" si="489"/>
        <v>0.84848484848484851</v>
      </c>
      <c r="H7849" s="13">
        <f t="shared" si="490"/>
        <v>1.6810463845426304</v>
      </c>
      <c r="I7849" s="13">
        <f t="shared" si="491"/>
        <v>-7.1355908535668242E-2</v>
      </c>
    </row>
    <row r="7850" spans="1:9">
      <c r="A7850" s="18" t="e">
        <f>#REF!-75</f>
        <v>#REF!</v>
      </c>
      <c r="B7850" s="18">
        <v>470.23885760130054</v>
      </c>
      <c r="C7850" s="13">
        <v>4923</v>
      </c>
      <c r="D7850" s="13">
        <v>4323</v>
      </c>
      <c r="E7850" s="13">
        <v>237460</v>
      </c>
      <c r="F7850" s="13">
        <f t="shared" si="488"/>
        <v>48.234816169002642</v>
      </c>
      <c r="G7850" s="13">
        <f t="shared" si="489"/>
        <v>0.87812309567336988</v>
      </c>
      <c r="H7850" s="13">
        <f t="shared" si="490"/>
        <v>1.6833606276941209</v>
      </c>
      <c r="I7850" s="13">
        <f t="shared" si="491"/>
        <v>-5.6444600239103915E-2</v>
      </c>
    </row>
    <row r="7851" spans="1:9">
      <c r="A7851" s="18" t="e">
        <f>#REF!-75</f>
        <v>#REF!</v>
      </c>
      <c r="B7851" s="18">
        <v>470.28696299106406</v>
      </c>
      <c r="C7851" s="13">
        <v>4898</v>
      </c>
      <c r="D7851" s="13">
        <v>4229</v>
      </c>
      <c r="E7851" s="13">
        <v>241102</v>
      </c>
      <c r="F7851" s="13">
        <f t="shared" si="488"/>
        <v>49.224581461821153</v>
      </c>
      <c r="G7851" s="13">
        <f t="shared" si="489"/>
        <v>0.86341363821968153</v>
      </c>
      <c r="H7851" s="13">
        <f t="shared" si="490"/>
        <v>1.692182032182542</v>
      </c>
      <c r="I7851" s="13">
        <f t="shared" si="491"/>
        <v>-6.3781095641794905E-2</v>
      </c>
    </row>
    <row r="7852" spans="1:9">
      <c r="A7852" s="18" t="e">
        <f>#REF!-75</f>
        <v>#REF!</v>
      </c>
      <c r="B7852" s="18">
        <v>470.33506838082758</v>
      </c>
      <c r="C7852" s="13">
        <v>5301</v>
      </c>
      <c r="D7852" s="13">
        <v>4171</v>
      </c>
      <c r="E7852" s="13">
        <v>237937</v>
      </c>
      <c r="F7852" s="13">
        <f t="shared" si="488"/>
        <v>44.88530465949821</v>
      </c>
      <c r="G7852" s="13">
        <f t="shared" si="489"/>
        <v>0.78683267308055083</v>
      </c>
      <c r="H7852" s="13">
        <f t="shared" si="490"/>
        <v>1.6521041773080323</v>
      </c>
      <c r="I7852" s="13">
        <f t="shared" si="491"/>
        <v>-0.10411761438059515</v>
      </c>
    </row>
    <row r="7853" spans="1:9">
      <c r="A7853" s="18" t="e">
        <f>#REF!-75</f>
        <v>#REF!</v>
      </c>
      <c r="B7853" s="18">
        <v>470.38317377059104</v>
      </c>
      <c r="C7853" s="13">
        <v>5269</v>
      </c>
      <c r="D7853" s="13">
        <v>4151</v>
      </c>
      <c r="E7853" s="13">
        <v>229373</v>
      </c>
      <c r="F7853" s="13">
        <f t="shared" si="488"/>
        <v>43.532548870753466</v>
      </c>
      <c r="G7853" s="13">
        <f t="shared" si="489"/>
        <v>0.78781552476750805</v>
      </c>
      <c r="H7853" s="13">
        <f t="shared" si="490"/>
        <v>1.6388140962429922</v>
      </c>
      <c r="I7853" s="13">
        <f t="shared" si="491"/>
        <v>-0.10357546519426883</v>
      </c>
    </row>
    <row r="7854" spans="1:9">
      <c r="A7854" s="18" t="e">
        <f>#REF!-75</f>
        <v>#REF!</v>
      </c>
      <c r="B7854" s="18">
        <v>470.43127916035456</v>
      </c>
      <c r="C7854" s="13">
        <v>4996</v>
      </c>
      <c r="D7854" s="13">
        <v>4231</v>
      </c>
      <c r="E7854" s="13">
        <v>224489</v>
      </c>
      <c r="F7854" s="13">
        <f t="shared" si="488"/>
        <v>44.933746997598078</v>
      </c>
      <c r="G7854" s="13">
        <f t="shared" si="489"/>
        <v>0.84687750200160128</v>
      </c>
      <c r="H7854" s="13">
        <f t="shared" si="490"/>
        <v>1.6525726356535388</v>
      </c>
      <c r="I7854" s="13">
        <f t="shared" si="491"/>
        <v>-7.2179404370803252E-2</v>
      </c>
    </row>
    <row r="7855" spans="1:9">
      <c r="A7855" s="18" t="e">
        <f>#REF!-75</f>
        <v>#REF!</v>
      </c>
      <c r="B7855" s="18">
        <v>470.47938455011808</v>
      </c>
      <c r="C7855" s="13">
        <v>5551</v>
      </c>
      <c r="D7855" s="13">
        <v>4355</v>
      </c>
      <c r="E7855" s="13">
        <v>229922</v>
      </c>
      <c r="F7855" s="13">
        <f t="shared" si="488"/>
        <v>41.419924337957127</v>
      </c>
      <c r="G7855" s="13">
        <f t="shared" si="489"/>
        <v>0.78454332552693207</v>
      </c>
      <c r="H7855" s="13">
        <f t="shared" si="490"/>
        <v>1.6172093012296278</v>
      </c>
      <c r="I7855" s="13">
        <f t="shared" si="491"/>
        <v>-0.10538306798817863</v>
      </c>
    </row>
    <row r="7856" spans="1:9">
      <c r="A7856" s="18" t="e">
        <f>#REF!-75</f>
        <v>#REF!</v>
      </c>
      <c r="B7856" s="18">
        <v>470.5274899398816</v>
      </c>
      <c r="C7856" s="13">
        <v>5208</v>
      </c>
      <c r="D7856" s="13">
        <v>4563</v>
      </c>
      <c r="E7856" s="13">
        <v>241581</v>
      </c>
      <c r="F7856" s="13">
        <f t="shared" si="488"/>
        <v>46.386520737327189</v>
      </c>
      <c r="G7856" s="13">
        <f t="shared" si="489"/>
        <v>0.87615207373271886</v>
      </c>
      <c r="H7856" s="13">
        <f t="shared" si="490"/>
        <v>1.6663917990924533</v>
      </c>
      <c r="I7856" s="13">
        <f t="shared" si="491"/>
        <v>-5.74205067874747E-2</v>
      </c>
    </row>
    <row r="7857" spans="1:9">
      <c r="A7857" s="18" t="e">
        <f>#REF!-75</f>
        <v>#REF!</v>
      </c>
      <c r="B7857" s="18">
        <v>470.57559532964513</v>
      </c>
      <c r="C7857" s="13">
        <v>5290</v>
      </c>
      <c r="D7857" s="13">
        <v>4387</v>
      </c>
      <c r="E7857" s="13">
        <v>229459</v>
      </c>
      <c r="F7857" s="13">
        <f t="shared" si="488"/>
        <v>43.37599243856333</v>
      </c>
      <c r="G7857" s="13">
        <f t="shared" si="489"/>
        <v>0.82930056710775046</v>
      </c>
      <c r="H7857" s="13">
        <f t="shared" si="490"/>
        <v>1.6372494245288645</v>
      </c>
      <c r="I7857" s="13">
        <f t="shared" si="491"/>
        <v>-8.1288037630240631E-2</v>
      </c>
    </row>
    <row r="7858" spans="1:9">
      <c r="A7858" s="18" t="e">
        <f>#REF!-75</f>
        <v>#REF!</v>
      </c>
      <c r="B7858" s="18">
        <v>470.62370071940859</v>
      </c>
      <c r="C7858" s="13">
        <v>5068</v>
      </c>
      <c r="D7858" s="13">
        <v>4560</v>
      </c>
      <c r="E7858" s="13">
        <v>227405</v>
      </c>
      <c r="F7858" s="13">
        <f t="shared" si="488"/>
        <v>44.870757695343329</v>
      </c>
      <c r="G7858" s="13">
        <f t="shared" si="489"/>
        <v>0.89976322020520916</v>
      </c>
      <c r="H7858" s="13">
        <f t="shared" si="490"/>
        <v>1.6519634031664205</v>
      </c>
      <c r="I7858" s="13">
        <f t="shared" si="491"/>
        <v>-4.5871763546968744E-2</v>
      </c>
    </row>
    <row r="7859" spans="1:9">
      <c r="A7859" s="18" t="e">
        <f>#REF!-75</f>
        <v>#REF!</v>
      </c>
      <c r="B7859" s="18">
        <v>470.67180610917211</v>
      </c>
      <c r="C7859" s="13">
        <v>5316</v>
      </c>
      <c r="D7859" s="13">
        <v>4562</v>
      </c>
      <c r="E7859" s="13">
        <v>226120</v>
      </c>
      <c r="F7859" s="13">
        <f t="shared" si="488"/>
        <v>42.535741158765987</v>
      </c>
      <c r="G7859" s="13">
        <f t="shared" si="489"/>
        <v>0.8581640331075997</v>
      </c>
      <c r="H7859" s="13">
        <f t="shared" si="490"/>
        <v>1.6287540045173867</v>
      </c>
      <c r="I7859" s="13">
        <f t="shared" si="491"/>
        <v>-6.6429691330064627E-2</v>
      </c>
    </row>
    <row r="7860" spans="1:9">
      <c r="A7860" s="18" t="e">
        <f>#REF!-75</f>
        <v>#REF!</v>
      </c>
      <c r="B7860" s="18">
        <v>470.71991149893563</v>
      </c>
      <c r="C7860" s="13">
        <v>5342</v>
      </c>
      <c r="D7860" s="13">
        <v>4340</v>
      </c>
      <c r="E7860" s="13">
        <v>226841</v>
      </c>
      <c r="F7860" s="13">
        <f t="shared" si="488"/>
        <v>42.463684013478101</v>
      </c>
      <c r="G7860" s="13">
        <f t="shared" si="489"/>
        <v>0.81242980157244482</v>
      </c>
      <c r="H7860" s="13">
        <f t="shared" si="490"/>
        <v>1.6280176694653936</v>
      </c>
      <c r="I7860" s="13">
        <f t="shared" si="491"/>
        <v>-9.02141541728433E-2</v>
      </c>
    </row>
    <row r="7861" spans="1:9">
      <c r="A7861" s="18" t="e">
        <f>#REF!-75</f>
        <v>#REF!</v>
      </c>
      <c r="B7861" s="18">
        <v>470.76801688869915</v>
      </c>
      <c r="C7861" s="13">
        <v>5225</v>
      </c>
      <c r="D7861" s="13">
        <v>4329</v>
      </c>
      <c r="E7861" s="13">
        <v>226436</v>
      </c>
      <c r="F7861" s="13">
        <f t="shared" si="488"/>
        <v>43.337033492822968</v>
      </c>
      <c r="G7861" s="13">
        <f t="shared" si="489"/>
        <v>0.82851674641148321</v>
      </c>
      <c r="H7861" s="13">
        <f t="shared" si="490"/>
        <v>1.6368591796697438</v>
      </c>
      <c r="I7861" s="13">
        <f t="shared" si="491"/>
        <v>-8.1698708969935002E-2</v>
      </c>
    </row>
    <row r="7862" spans="1:9">
      <c r="A7862" s="18" t="e">
        <f>#REF!-75</f>
        <v>#REF!</v>
      </c>
      <c r="B7862" s="18">
        <v>470.81612227846267</v>
      </c>
      <c r="C7862" s="13">
        <v>5254</v>
      </c>
      <c r="D7862" s="13">
        <v>4524</v>
      </c>
      <c r="E7862" s="13">
        <v>228684</v>
      </c>
      <c r="F7862" s="13">
        <f t="shared" si="488"/>
        <v>43.525694708793303</v>
      </c>
      <c r="G7862" s="13">
        <f t="shared" si="489"/>
        <v>0.86105824133993147</v>
      </c>
      <c r="H7862" s="13">
        <f t="shared" si="490"/>
        <v>1.6387457115708204</v>
      </c>
      <c r="I7862" s="13">
        <f t="shared" si="491"/>
        <v>-6.4967472196633791E-2</v>
      </c>
    </row>
    <row r="7863" spans="1:9">
      <c r="A7863" s="18" t="e">
        <f>#REF!-75</f>
        <v>#REF!</v>
      </c>
      <c r="B7863" s="18">
        <v>470.86422766822614</v>
      </c>
      <c r="C7863" s="13">
        <v>5401</v>
      </c>
      <c r="D7863" s="13">
        <v>5277</v>
      </c>
      <c r="E7863" s="13">
        <v>223076</v>
      </c>
      <c r="F7863" s="13">
        <f t="shared" si="488"/>
        <v>41.302721718200331</v>
      </c>
      <c r="G7863" s="13">
        <f t="shared" si="489"/>
        <v>0.97704128865024997</v>
      </c>
      <c r="H7863" s="13">
        <f t="shared" si="490"/>
        <v>1.6159786712265929</v>
      </c>
      <c r="I7863" s="13">
        <f t="shared" si="491"/>
        <v>-1.0087083104069807E-2</v>
      </c>
    </row>
    <row r="7864" spans="1:9">
      <c r="A7864" s="18" t="e">
        <f>#REF!-75</f>
        <v>#REF!</v>
      </c>
      <c r="B7864" s="18">
        <v>470.91233305798966</v>
      </c>
      <c r="C7864" s="13">
        <v>5352</v>
      </c>
      <c r="D7864" s="13">
        <v>7227</v>
      </c>
      <c r="E7864" s="13">
        <v>222433</v>
      </c>
      <c r="F7864" s="13">
        <f t="shared" si="488"/>
        <v>41.560724962630793</v>
      </c>
      <c r="G7864" s="13">
        <f t="shared" si="489"/>
        <v>1.3503363228699552</v>
      </c>
      <c r="H7864" s="13">
        <f t="shared" si="490"/>
        <v>1.6186831145474139</v>
      </c>
      <c r="I7864" s="13">
        <f t="shared" si="491"/>
        <v>0.13044194995823913</v>
      </c>
    </row>
    <row r="7865" spans="1:9">
      <c r="A7865" s="18" t="e">
        <f>#REF!-75</f>
        <v>#REF!</v>
      </c>
      <c r="B7865" s="18">
        <v>470.96043844775318</v>
      </c>
      <c r="C7865" s="13">
        <v>5297</v>
      </c>
      <c r="D7865" s="13">
        <v>9504</v>
      </c>
      <c r="E7865" s="13">
        <v>218992</v>
      </c>
      <c r="F7865" s="13">
        <f t="shared" si="488"/>
        <v>41.342646781196905</v>
      </c>
      <c r="G7865" s="13">
        <f t="shared" si="489"/>
        <v>1.7942231451765149</v>
      </c>
      <c r="H7865" s="13">
        <f t="shared" si="490"/>
        <v>1.6163982769761402</v>
      </c>
      <c r="I7865" s="13">
        <f t="shared" si="491"/>
        <v>0.25387645470152059</v>
      </c>
    </row>
    <row r="7866" spans="1:9">
      <c r="A7866" s="18" t="e">
        <f>#REF!-75</f>
        <v>#REF!</v>
      </c>
      <c r="B7866" s="18">
        <v>471.0085438375167</v>
      </c>
      <c r="C7866" s="13">
        <v>5243</v>
      </c>
      <c r="D7866" s="13">
        <v>7611</v>
      </c>
      <c r="E7866" s="13">
        <v>217286</v>
      </c>
      <c r="F7866" s="13">
        <f t="shared" si="488"/>
        <v>41.443066946404727</v>
      </c>
      <c r="G7866" s="13">
        <f t="shared" si="489"/>
        <v>1.4516498188060272</v>
      </c>
      <c r="H7866" s="13">
        <f t="shared" si="490"/>
        <v>1.6174518873890502</v>
      </c>
      <c r="I7866" s="13">
        <f t="shared" si="491"/>
        <v>0.16186186422766988</v>
      </c>
    </row>
    <row r="7867" spans="1:9">
      <c r="A7867" s="18" t="e">
        <f>#REF!-75</f>
        <v>#REF!</v>
      </c>
      <c r="B7867" s="18">
        <v>471.05664922728022</v>
      </c>
      <c r="C7867" s="13">
        <v>5034</v>
      </c>
      <c r="D7867" s="13">
        <v>6773</v>
      </c>
      <c r="E7867" s="13">
        <v>213436</v>
      </c>
      <c r="F7867" s="13">
        <f t="shared" si="488"/>
        <v>42.398887564560987</v>
      </c>
      <c r="G7867" s="13">
        <f t="shared" si="489"/>
        <v>1.345450933651172</v>
      </c>
      <c r="H7867" s="13">
        <f t="shared" si="490"/>
        <v>1.6273544619957858</v>
      </c>
      <c r="I7867" s="13">
        <f t="shared" si="491"/>
        <v>0.12886786439401732</v>
      </c>
    </row>
    <row r="7868" spans="1:9">
      <c r="A7868" s="18" t="e">
        <f>#REF!-75</f>
        <v>#REF!</v>
      </c>
      <c r="B7868" s="18">
        <v>471.10475461704368</v>
      </c>
      <c r="C7868" s="13">
        <v>4884</v>
      </c>
      <c r="D7868" s="13">
        <v>7274</v>
      </c>
      <c r="E7868" s="13">
        <v>209989</v>
      </c>
      <c r="F7868" s="13">
        <f t="shared" si="488"/>
        <v>42.995290745290745</v>
      </c>
      <c r="G7868" s="13">
        <f t="shared" si="489"/>
        <v>1.4893529893529893</v>
      </c>
      <c r="H7868" s="13">
        <f t="shared" si="490"/>
        <v>1.6334208901066769</v>
      </c>
      <c r="I7868" s="13">
        <f t="shared" si="491"/>
        <v>0.17299764144584823</v>
      </c>
    </row>
    <row r="7869" spans="1:9">
      <c r="A7869" s="18" t="e">
        <f>#REF!-75</f>
        <v>#REF!</v>
      </c>
      <c r="B7869" s="18">
        <v>471.1528600068072</v>
      </c>
      <c r="C7869" s="13">
        <v>5280</v>
      </c>
      <c r="D7869" s="13">
        <v>8632</v>
      </c>
      <c r="E7869" s="13">
        <v>210417</v>
      </c>
      <c r="F7869" s="13">
        <f t="shared" si="488"/>
        <v>39.851704545454545</v>
      </c>
      <c r="G7869" s="13">
        <f t="shared" si="489"/>
        <v>1.6348484848484848</v>
      </c>
      <c r="H7869" s="13">
        <f t="shared" si="490"/>
        <v>1.6004469018639567</v>
      </c>
      <c r="I7869" s="13">
        <f t="shared" si="491"/>
        <v>0.21347750914104199</v>
      </c>
    </row>
    <row r="7870" spans="1:9">
      <c r="A7870" s="18" t="e">
        <f>#REF!-75</f>
        <v>#REF!</v>
      </c>
      <c r="B7870" s="18">
        <v>471.20096539657072</v>
      </c>
      <c r="C7870" s="13">
        <v>5479</v>
      </c>
      <c r="D7870" s="13">
        <v>4994</v>
      </c>
      <c r="E7870" s="13">
        <v>221381</v>
      </c>
      <c r="F7870" s="13">
        <f t="shared" si="488"/>
        <v>40.405365942690274</v>
      </c>
      <c r="G7870" s="13">
        <f t="shared" si="489"/>
        <v>0.91148019711626205</v>
      </c>
      <c r="H7870" s="13">
        <f t="shared" si="490"/>
        <v>1.6064390444312004</v>
      </c>
      <c r="I7870" s="13">
        <f t="shared" si="491"/>
        <v>-4.0252762419380833E-2</v>
      </c>
    </row>
    <row r="7871" spans="1:9">
      <c r="A7871" s="18" t="e">
        <f>#REF!-75</f>
        <v>#REF!</v>
      </c>
      <c r="B7871" s="18">
        <v>471.24907078633424</v>
      </c>
      <c r="C7871" s="13">
        <v>5397</v>
      </c>
      <c r="D7871" s="13">
        <v>5897</v>
      </c>
      <c r="E7871" s="13">
        <v>227670</v>
      </c>
      <c r="F7871" s="13">
        <f t="shared" si="488"/>
        <v>42.184546970539188</v>
      </c>
      <c r="G7871" s="13">
        <f t="shared" si="489"/>
        <v>1.0926440615156567</v>
      </c>
      <c r="H7871" s="13">
        <f t="shared" si="490"/>
        <v>1.6251533894808821</v>
      </c>
      <c r="I7871" s="13">
        <f t="shared" si="491"/>
        <v>3.8478709712592742E-2</v>
      </c>
    </row>
    <row r="7872" spans="1:9">
      <c r="A7872" s="18" t="e">
        <f>#REF!-75</f>
        <v>#REF!</v>
      </c>
      <c r="B7872" s="18">
        <v>471.29717617609776</v>
      </c>
      <c r="C7872" s="13">
        <v>5328</v>
      </c>
      <c r="D7872" s="13">
        <v>8744</v>
      </c>
      <c r="E7872" s="13">
        <v>224606</v>
      </c>
      <c r="F7872" s="13">
        <f t="shared" si="488"/>
        <v>42.155780780780781</v>
      </c>
      <c r="G7872" s="13">
        <f t="shared" si="489"/>
        <v>1.6411411411411412</v>
      </c>
      <c r="H7872" s="13">
        <f t="shared" si="490"/>
        <v>1.6248571374198577</v>
      </c>
      <c r="I7872" s="13">
        <f t="shared" si="491"/>
        <v>0.21514593277940175</v>
      </c>
    </row>
    <row r="7873" spans="1:9">
      <c r="A7873" s="18" t="e">
        <f>#REF!-75</f>
        <v>#REF!</v>
      </c>
      <c r="B7873" s="18">
        <v>471.34528156586123</v>
      </c>
      <c r="C7873" s="13">
        <v>5522</v>
      </c>
      <c r="D7873" s="13">
        <v>10254</v>
      </c>
      <c r="E7873" s="13">
        <v>233597</v>
      </c>
      <c r="F7873" s="13">
        <f t="shared" si="488"/>
        <v>42.302969938428106</v>
      </c>
      <c r="G7873" s="13">
        <f t="shared" si="489"/>
        <v>1.8569358927924664</v>
      </c>
      <c r="H7873" s="13">
        <f t="shared" si="490"/>
        <v>1.6263708586892927</v>
      </c>
      <c r="I7873" s="13">
        <f t="shared" si="491"/>
        <v>0.26879691080113605</v>
      </c>
    </row>
    <row r="7874" spans="1:9">
      <c r="A7874" s="18" t="e">
        <f>#REF!-75</f>
        <v>#REF!</v>
      </c>
      <c r="B7874" s="18">
        <v>471.39338695562475</v>
      </c>
      <c r="C7874" s="13">
        <v>5475</v>
      </c>
      <c r="D7874" s="13">
        <v>11127</v>
      </c>
      <c r="E7874" s="13">
        <v>229919</v>
      </c>
      <c r="F7874" s="13">
        <f t="shared" si="488"/>
        <v>41.994337899543382</v>
      </c>
      <c r="G7874" s="13">
        <f t="shared" si="489"/>
        <v>2.0323287671232877</v>
      </c>
      <c r="H7874" s="13">
        <f t="shared" si="490"/>
        <v>1.6231907383800024</v>
      </c>
      <c r="I7874" s="13">
        <f t="shared" si="491"/>
        <v>0.30799396453611666</v>
      </c>
    </row>
    <row r="7875" spans="1:9">
      <c r="A7875" s="18" t="e">
        <f>#REF!-75</f>
        <v>#REF!</v>
      </c>
      <c r="B7875" s="18">
        <v>471.44149234538827</v>
      </c>
      <c r="C7875" s="13">
        <v>5901</v>
      </c>
      <c r="D7875" s="13">
        <v>10038</v>
      </c>
      <c r="E7875" s="13">
        <v>231428</v>
      </c>
      <c r="F7875" s="13">
        <f t="shared" ref="F7875:F7938" si="492">E7875/C7875</f>
        <v>39.218437552957127</v>
      </c>
      <c r="G7875" s="13">
        <f t="shared" ref="G7875:G7938" si="493">D7875/C7875</f>
        <v>1.7010676156583631</v>
      </c>
      <c r="H7875" s="13">
        <f t="shared" si="490"/>
        <v>1.5934902875559971</v>
      </c>
      <c r="I7875" s="13">
        <f t="shared" si="491"/>
        <v>0.23072157670703899</v>
      </c>
    </row>
    <row r="7876" spans="1:9">
      <c r="A7876" s="18" t="e">
        <f>#REF!-75</f>
        <v>#REF!</v>
      </c>
      <c r="B7876" s="18">
        <v>471.48959773515179</v>
      </c>
      <c r="C7876" s="13">
        <v>5703</v>
      </c>
      <c r="D7876" s="13">
        <v>8901</v>
      </c>
      <c r="E7876" s="13">
        <v>231317</v>
      </c>
      <c r="F7876" s="13">
        <f t="shared" si="492"/>
        <v>40.560582149745748</v>
      </c>
      <c r="G7876" s="13">
        <f t="shared" si="493"/>
        <v>1.5607574960547081</v>
      </c>
      <c r="H7876" s="13">
        <f t="shared" ref="H7876:H7939" si="494">LOG(F7876)</f>
        <v>1.6081041796242901</v>
      </c>
      <c r="I7876" s="13">
        <f t="shared" ref="I7876:I7939" si="495">LOG(G7876)</f>
        <v>0.19333542945139873</v>
      </c>
    </row>
    <row r="7877" spans="1:9">
      <c r="A7877" s="18" t="e">
        <f>#REF!-75</f>
        <v>#REF!</v>
      </c>
      <c r="B7877" s="18">
        <v>471.53770312491531</v>
      </c>
      <c r="C7877" s="13">
        <v>5998</v>
      </c>
      <c r="D7877" s="13">
        <v>9748</v>
      </c>
      <c r="E7877" s="13">
        <v>235406</v>
      </c>
      <c r="F7877" s="13">
        <f t="shared" si="492"/>
        <v>39.247415805268425</v>
      </c>
      <c r="G7877" s="13">
        <f t="shared" si="493"/>
        <v>1.6252084028009337</v>
      </c>
      <c r="H7877" s="13">
        <f t="shared" si="494"/>
        <v>1.5938110664708378</v>
      </c>
      <c r="I7877" s="13">
        <f t="shared" si="495"/>
        <v>0.2109090590891784</v>
      </c>
    </row>
    <row r="7878" spans="1:9">
      <c r="A7878" s="18" t="e">
        <f>#REF!-75</f>
        <v>#REF!</v>
      </c>
      <c r="B7878" s="18">
        <v>471.58580851467877</v>
      </c>
      <c r="C7878" s="13">
        <v>6024</v>
      </c>
      <c r="D7878" s="13">
        <v>10584</v>
      </c>
      <c r="E7878" s="13">
        <v>241657</v>
      </c>
      <c r="F7878" s="13">
        <f t="shared" si="492"/>
        <v>40.115703851261621</v>
      </c>
      <c r="G7878" s="13">
        <f t="shared" si="493"/>
        <v>1.7569721115537849</v>
      </c>
      <c r="H7878" s="13">
        <f t="shared" si="494"/>
        <v>1.6033144165319662</v>
      </c>
      <c r="I7878" s="13">
        <f t="shared" si="495"/>
        <v>0.24476486798680039</v>
      </c>
    </row>
    <row r="7879" spans="1:9">
      <c r="A7879" s="18" t="e">
        <f>#REF!-75</f>
        <v>#REF!</v>
      </c>
      <c r="B7879" s="18">
        <v>471.6339139044423</v>
      </c>
      <c r="C7879" s="13">
        <v>5942</v>
      </c>
      <c r="D7879" s="13">
        <v>10853</v>
      </c>
      <c r="E7879" s="13">
        <v>247248</v>
      </c>
      <c r="F7879" s="13">
        <f t="shared" si="492"/>
        <v>41.610232245035341</v>
      </c>
      <c r="G7879" s="13">
        <f t="shared" si="493"/>
        <v>1.8264893975092562</v>
      </c>
      <c r="H7879" s="13">
        <f t="shared" si="494"/>
        <v>1.619200139788521</v>
      </c>
      <c r="I7879" s="13">
        <f t="shared" si="495"/>
        <v>0.26161715554241183</v>
      </c>
    </row>
    <row r="7880" spans="1:9">
      <c r="A7880" s="18" t="e">
        <f>#REF!-75</f>
        <v>#REF!</v>
      </c>
      <c r="B7880" s="18">
        <v>471.68201929420582</v>
      </c>
      <c r="C7880" s="13">
        <v>6064</v>
      </c>
      <c r="D7880" s="13">
        <v>11325</v>
      </c>
      <c r="E7880" s="13">
        <v>248813</v>
      </c>
      <c r="F7880" s="13">
        <f t="shared" si="492"/>
        <v>41.031167546174146</v>
      </c>
      <c r="G7880" s="13">
        <f t="shared" si="493"/>
        <v>1.8675791556728232</v>
      </c>
      <c r="H7880" s="13">
        <f t="shared" si="494"/>
        <v>1.6131138750377516</v>
      </c>
      <c r="I7880" s="13">
        <f t="shared" si="495"/>
        <v>0.27127901806087235</v>
      </c>
    </row>
    <row r="7881" spans="1:9">
      <c r="A7881" s="18" t="e">
        <f>#REF!-75</f>
        <v>#REF!</v>
      </c>
      <c r="B7881" s="18">
        <v>471.73012468396934</v>
      </c>
      <c r="C7881" s="13">
        <v>5653</v>
      </c>
      <c r="D7881" s="13">
        <v>11622</v>
      </c>
      <c r="E7881" s="13">
        <v>238695</v>
      </c>
      <c r="F7881" s="13">
        <f t="shared" si="492"/>
        <v>42.224482575623561</v>
      </c>
      <c r="G7881" s="13">
        <f t="shared" si="493"/>
        <v>2.0558995223774987</v>
      </c>
      <c r="H7881" s="13">
        <f t="shared" si="494"/>
        <v>1.6255643363738141</v>
      </c>
      <c r="I7881" s="13">
        <f t="shared" si="495"/>
        <v>0.31300188564263576</v>
      </c>
    </row>
    <row r="7882" spans="1:9">
      <c r="A7882" s="18" t="e">
        <f>#REF!-75</f>
        <v>#REF!</v>
      </c>
      <c r="B7882" s="18">
        <v>471.77823007373286</v>
      </c>
      <c r="C7882" s="13">
        <v>5482</v>
      </c>
      <c r="D7882" s="13">
        <v>11657</v>
      </c>
      <c r="E7882" s="13">
        <v>238900</v>
      </c>
      <c r="F7882" s="13">
        <f t="shared" si="492"/>
        <v>43.578985771616196</v>
      </c>
      <c r="G7882" s="13">
        <f t="shared" si="493"/>
        <v>2.1264137176213063</v>
      </c>
      <c r="H7882" s="13">
        <f t="shared" si="494"/>
        <v>1.6392771185463983</v>
      </c>
      <c r="I7882" s="13">
        <f t="shared" si="495"/>
        <v>0.32764776526721495</v>
      </c>
    </row>
    <row r="7883" spans="1:9">
      <c r="A7883" s="18" t="e">
        <f>#REF!-75</f>
        <v>#REF!</v>
      </c>
      <c r="B7883" s="18">
        <v>471.82633546349632</v>
      </c>
      <c r="C7883" s="13">
        <v>5527</v>
      </c>
      <c r="D7883" s="13">
        <v>11589</v>
      </c>
      <c r="E7883" s="13">
        <v>231764</v>
      </c>
      <c r="F7883" s="13">
        <f t="shared" si="492"/>
        <v>41.933055907363851</v>
      </c>
      <c r="G7883" s="13">
        <f t="shared" si="493"/>
        <v>2.0967975393522709</v>
      </c>
      <c r="H7883" s="13">
        <f t="shared" si="494"/>
        <v>1.6225565131392004</v>
      </c>
      <c r="I7883" s="13">
        <f t="shared" si="495"/>
        <v>0.32155649828270766</v>
      </c>
    </row>
    <row r="7884" spans="1:9">
      <c r="A7884" s="18" t="e">
        <f>#REF!-75</f>
        <v>#REF!</v>
      </c>
      <c r="B7884" s="18">
        <v>471.87444085325984</v>
      </c>
      <c r="C7884" s="13">
        <v>5581</v>
      </c>
      <c r="D7884" s="13">
        <v>11543</v>
      </c>
      <c r="E7884" s="13">
        <v>235733</v>
      </c>
      <c r="F7884" s="13">
        <f t="shared" si="492"/>
        <v>42.23848772621394</v>
      </c>
      <c r="G7884" s="13">
        <f t="shared" si="493"/>
        <v>2.0682673356029384</v>
      </c>
      <c r="H7884" s="13">
        <f t="shared" si="494"/>
        <v>1.6257083606640714</v>
      </c>
      <c r="I7884" s="13">
        <f t="shared" si="495"/>
        <v>0.31560667314211516</v>
      </c>
    </row>
    <row r="7885" spans="1:9">
      <c r="A7885" s="18" t="e">
        <f>#REF!-75</f>
        <v>#REF!</v>
      </c>
      <c r="B7885" s="18">
        <v>471.92254624302336</v>
      </c>
      <c r="C7885" s="13">
        <v>5740</v>
      </c>
      <c r="D7885" s="13">
        <v>10587</v>
      </c>
      <c r="E7885" s="13">
        <v>228643</v>
      </c>
      <c r="F7885" s="13">
        <f t="shared" si="492"/>
        <v>39.83327526132404</v>
      </c>
      <c r="G7885" s="13">
        <f t="shared" si="493"/>
        <v>1.8444250871080139</v>
      </c>
      <c r="H7885" s="13">
        <f t="shared" si="494"/>
        <v>1.6002460174170905</v>
      </c>
      <c r="I7885" s="13">
        <f t="shared" si="495"/>
        <v>0.26586102068165812</v>
      </c>
    </row>
    <row r="7886" spans="1:9">
      <c r="A7886" s="18" t="e">
        <f>#REF!-75</f>
        <v>#REF!</v>
      </c>
      <c r="B7886" s="18">
        <v>471.97065163278688</v>
      </c>
      <c r="C7886" s="13">
        <v>5493</v>
      </c>
      <c r="D7886" s="13">
        <v>10663</v>
      </c>
      <c r="E7886" s="13">
        <v>233602</v>
      </c>
      <c r="F7886" s="13">
        <f t="shared" si="492"/>
        <v>42.527216457309301</v>
      </c>
      <c r="G7886" s="13">
        <f t="shared" si="493"/>
        <v>1.9411978882213727</v>
      </c>
      <c r="H7886" s="13">
        <f t="shared" si="494"/>
        <v>1.6286669576777597</v>
      </c>
      <c r="I7886" s="13">
        <f t="shared" si="495"/>
        <v>0.28806981018584854</v>
      </c>
    </row>
    <row r="7887" spans="1:9">
      <c r="A7887" s="18" t="e">
        <f>#REF!-75</f>
        <v>#REF!</v>
      </c>
      <c r="B7887" s="18">
        <v>472.0187570225504</v>
      </c>
      <c r="C7887" s="13">
        <v>5557</v>
      </c>
      <c r="D7887" s="13">
        <v>10988</v>
      </c>
      <c r="E7887" s="13">
        <v>231236</v>
      </c>
      <c r="F7887" s="13">
        <f t="shared" si="492"/>
        <v>41.611660968148279</v>
      </c>
      <c r="G7887" s="13">
        <f t="shared" si="493"/>
        <v>1.9773258952672306</v>
      </c>
      <c r="H7887" s="13">
        <f t="shared" si="494"/>
        <v>1.619215051407092</v>
      </c>
      <c r="I7887" s="13">
        <f t="shared" si="495"/>
        <v>0.29607825396314513</v>
      </c>
    </row>
    <row r="7888" spans="1:9">
      <c r="A7888" s="18" t="e">
        <f>#REF!-75</f>
        <v>#REF!</v>
      </c>
      <c r="B7888" s="18">
        <v>472.06686241231387</v>
      </c>
      <c r="C7888" s="13">
        <v>5419</v>
      </c>
      <c r="D7888" s="13">
        <v>11247</v>
      </c>
      <c r="E7888" s="13">
        <v>229733</v>
      </c>
      <c r="F7888" s="13">
        <f t="shared" si="492"/>
        <v>42.393984129913271</v>
      </c>
      <c r="G7888" s="13">
        <f t="shared" si="493"/>
        <v>2.0754751799224951</v>
      </c>
      <c r="H7888" s="13">
        <f t="shared" si="494"/>
        <v>1.6273042329005873</v>
      </c>
      <c r="I7888" s="13">
        <f t="shared" si="495"/>
        <v>0.31711754412882226</v>
      </c>
    </row>
    <row r="7889" spans="1:9">
      <c r="A7889" s="18" t="e">
        <f>#REF!-75</f>
        <v>#REF!</v>
      </c>
      <c r="B7889" s="18">
        <v>472.11496780207739</v>
      </c>
      <c r="C7889" s="13">
        <v>5463</v>
      </c>
      <c r="D7889" s="13">
        <v>11353</v>
      </c>
      <c r="E7889" s="13">
        <v>231988</v>
      </c>
      <c r="F7889" s="13">
        <f t="shared" si="492"/>
        <v>42.465312099578988</v>
      </c>
      <c r="G7889" s="13">
        <f t="shared" si="493"/>
        <v>2.078162181951309</v>
      </c>
      <c r="H7889" s="13">
        <f t="shared" si="494"/>
        <v>1.6280343202876597</v>
      </c>
      <c r="I7889" s="13">
        <f t="shared" si="495"/>
        <v>0.317679437339564</v>
      </c>
    </row>
    <row r="7890" spans="1:9">
      <c r="A7890" s="18" t="e">
        <f>#REF!-75</f>
        <v>#REF!</v>
      </c>
      <c r="B7890" s="18">
        <v>472.16307319184091</v>
      </c>
      <c r="C7890" s="13">
        <v>5626</v>
      </c>
      <c r="D7890" s="13">
        <v>10896</v>
      </c>
      <c r="E7890" s="13">
        <v>235998</v>
      </c>
      <c r="F7890" s="13">
        <f t="shared" si="492"/>
        <v>41.947742623533593</v>
      </c>
      <c r="G7890" s="13">
        <f t="shared" si="493"/>
        <v>1.9367223604692498</v>
      </c>
      <c r="H7890" s="13">
        <f t="shared" si="494"/>
        <v>1.6227085946636182</v>
      </c>
      <c r="I7890" s="13">
        <f t="shared" si="495"/>
        <v>0.28706736673952776</v>
      </c>
    </row>
    <row r="7891" spans="1:9">
      <c r="A7891" s="18" t="e">
        <f>#REF!-75</f>
        <v>#REF!</v>
      </c>
      <c r="B7891" s="18">
        <v>472.21117858160443</v>
      </c>
      <c r="C7891" s="13">
        <v>5143</v>
      </c>
      <c r="D7891" s="13">
        <v>10404</v>
      </c>
      <c r="E7891" s="13">
        <v>223038</v>
      </c>
      <c r="F7891" s="13">
        <f t="shared" si="492"/>
        <v>43.367295352906865</v>
      </c>
      <c r="G7891" s="13">
        <f t="shared" si="493"/>
        <v>2.0229438071164689</v>
      </c>
      <c r="H7891" s="13">
        <f t="shared" si="494"/>
        <v>1.6371623377601228</v>
      </c>
      <c r="I7891" s="13">
        <f t="shared" si="495"/>
        <v>0.30598381920274503</v>
      </c>
    </row>
    <row r="7892" spans="1:9">
      <c r="A7892" s="18" t="e">
        <f>#REF!-75</f>
        <v>#REF!</v>
      </c>
      <c r="B7892" s="18">
        <v>472.25928397136795</v>
      </c>
      <c r="C7892" s="13">
        <v>4557</v>
      </c>
      <c r="D7892" s="13">
        <v>9082</v>
      </c>
      <c r="E7892" s="13">
        <v>203327</v>
      </c>
      <c r="F7892" s="13">
        <f t="shared" si="492"/>
        <v>44.61860873381611</v>
      </c>
      <c r="G7892" s="13">
        <f t="shared" si="493"/>
        <v>1.9929778362958086</v>
      </c>
      <c r="H7892" s="13">
        <f t="shared" si="494"/>
        <v>1.6495160242928077</v>
      </c>
      <c r="I7892" s="13">
        <f t="shared" si="495"/>
        <v>0.29950246898249905</v>
      </c>
    </row>
    <row r="7893" spans="1:9">
      <c r="A7893" s="18" t="e">
        <f>#REF!-75</f>
        <v>#REF!</v>
      </c>
      <c r="B7893" s="18">
        <v>472.30738936113141</v>
      </c>
      <c r="C7893" s="13">
        <v>4257</v>
      </c>
      <c r="D7893" s="13">
        <v>7672</v>
      </c>
      <c r="E7893" s="13">
        <v>197222</v>
      </c>
      <c r="F7893" s="13">
        <f t="shared" si="492"/>
        <v>46.32887009631196</v>
      </c>
      <c r="G7893" s="13">
        <f t="shared" si="493"/>
        <v>1.8022081277895232</v>
      </c>
      <c r="H7893" s="13">
        <f t="shared" si="494"/>
        <v>1.6658517084284807</v>
      </c>
      <c r="I7893" s="13">
        <f t="shared" si="495"/>
        <v>0.25580494398547077</v>
      </c>
    </row>
    <row r="7894" spans="1:9">
      <c r="A7894" s="18" t="e">
        <f>#REF!-75</f>
        <v>#REF!</v>
      </c>
      <c r="B7894" s="18">
        <v>472.35549475089493</v>
      </c>
      <c r="C7894" s="13">
        <v>4488</v>
      </c>
      <c r="D7894" s="13">
        <v>7423</v>
      </c>
      <c r="E7894" s="13">
        <v>200702</v>
      </c>
      <c r="F7894" s="13">
        <f t="shared" si="492"/>
        <v>44.719696969696969</v>
      </c>
      <c r="G7894" s="13">
        <f t="shared" si="493"/>
        <v>1.6539661319073085</v>
      </c>
      <c r="H7894" s="13">
        <f t="shared" si="494"/>
        <v>1.650498852015345</v>
      </c>
      <c r="I7894" s="13">
        <f t="shared" si="495"/>
        <v>0.21852661230457984</v>
      </c>
    </row>
    <row r="7895" spans="1:9">
      <c r="A7895" s="18" t="e">
        <f>#REF!-75</f>
        <v>#REF!</v>
      </c>
      <c r="B7895" s="18">
        <v>472.40360014065845</v>
      </c>
      <c r="C7895" s="13">
        <v>4459</v>
      </c>
      <c r="D7895" s="13">
        <v>8019</v>
      </c>
      <c r="E7895" s="13">
        <v>212494</v>
      </c>
      <c r="F7895" s="13">
        <f t="shared" si="492"/>
        <v>47.655079614263286</v>
      </c>
      <c r="G7895" s="13">
        <f t="shared" si="493"/>
        <v>1.7983852881812066</v>
      </c>
      <c r="H7895" s="13">
        <f t="shared" si="494"/>
        <v>1.678109199431173</v>
      </c>
      <c r="I7895" s="13">
        <f t="shared" si="495"/>
        <v>0.25488274112659243</v>
      </c>
    </row>
    <row r="7896" spans="1:9">
      <c r="A7896" s="18" t="e">
        <f>#REF!-75</f>
        <v>#REF!</v>
      </c>
      <c r="B7896" s="18">
        <v>472.45170553042198</v>
      </c>
      <c r="C7896" s="13">
        <v>4716</v>
      </c>
      <c r="D7896" s="13">
        <v>7676</v>
      </c>
      <c r="E7896" s="13">
        <v>212984</v>
      </c>
      <c r="F7896" s="13">
        <f t="shared" si="492"/>
        <v>45.162001696352839</v>
      </c>
      <c r="G7896" s="13">
        <f t="shared" si="493"/>
        <v>1.6276505513146735</v>
      </c>
      <c r="H7896" s="13">
        <f t="shared" si="494"/>
        <v>1.654773182730672</v>
      </c>
      <c r="I7896" s="13">
        <f t="shared" si="495"/>
        <v>0.21156116964038241</v>
      </c>
    </row>
    <row r="7897" spans="1:9">
      <c r="A7897" s="18" t="e">
        <f>#REF!-75</f>
        <v>#REF!</v>
      </c>
      <c r="B7897" s="18">
        <v>472.4998109201855</v>
      </c>
      <c r="C7897" s="13">
        <v>5237</v>
      </c>
      <c r="D7897" s="13">
        <v>7820</v>
      </c>
      <c r="E7897" s="13">
        <v>228188</v>
      </c>
      <c r="F7897" s="13">
        <f t="shared" si="492"/>
        <v>43.572274202787852</v>
      </c>
      <c r="G7897" s="13">
        <f t="shared" si="493"/>
        <v>1.493221309910254</v>
      </c>
      <c r="H7897" s="13">
        <f t="shared" si="494"/>
        <v>1.6392102280088734</v>
      </c>
      <c r="I7897" s="13">
        <f t="shared" si="495"/>
        <v>0.17412417915836212</v>
      </c>
    </row>
    <row r="7898" spans="1:9">
      <c r="A7898" s="18" t="e">
        <f>#REF!-75</f>
        <v>#REF!</v>
      </c>
      <c r="B7898" s="18">
        <v>472.83654864852281</v>
      </c>
      <c r="C7898" s="13">
        <v>4778</v>
      </c>
      <c r="D7898" s="13">
        <v>4242</v>
      </c>
      <c r="E7898" s="13">
        <v>221153</v>
      </c>
      <c r="F7898" s="13">
        <f t="shared" si="492"/>
        <v>46.285684386772708</v>
      </c>
      <c r="G7898" s="13">
        <f t="shared" si="493"/>
        <v>0.88781917120133946</v>
      </c>
      <c r="H7898" s="13">
        <f t="shared" si="494"/>
        <v>1.6654466896533222</v>
      </c>
      <c r="I7898" s="13">
        <f t="shared" si="495"/>
        <v>-5.1675481233316049E-2</v>
      </c>
    </row>
    <row r="7899" spans="1:9">
      <c r="A7899" s="18" t="e">
        <f>#REF!-75</f>
        <v>#REF!</v>
      </c>
      <c r="B7899" s="18">
        <v>472.88465403828639</v>
      </c>
      <c r="C7899" s="13">
        <v>4615</v>
      </c>
      <c r="D7899" s="13">
        <v>4220</v>
      </c>
      <c r="E7899" s="13">
        <v>217168</v>
      </c>
      <c r="F7899" s="13">
        <f t="shared" si="492"/>
        <v>47.056988082340197</v>
      </c>
      <c r="G7899" s="13">
        <f t="shared" si="493"/>
        <v>0.91440953412784398</v>
      </c>
      <c r="H7899" s="13">
        <f t="shared" si="494"/>
        <v>1.6726241263869561</v>
      </c>
      <c r="I7899" s="13">
        <f t="shared" si="495"/>
        <v>-3.8859254400257004E-2</v>
      </c>
    </row>
    <row r="7900" spans="1:9">
      <c r="A7900" s="18" t="e">
        <f>#REF!-75</f>
        <v>#REF!</v>
      </c>
      <c r="B7900" s="18">
        <v>472.93275942804985</v>
      </c>
      <c r="C7900" s="13">
        <v>5109</v>
      </c>
      <c r="D7900" s="13">
        <v>4385</v>
      </c>
      <c r="E7900" s="13">
        <v>218255</v>
      </c>
      <c r="F7900" s="13">
        <f t="shared" si="492"/>
        <v>42.719710315130165</v>
      </c>
      <c r="G7900" s="13">
        <f t="shared" si="493"/>
        <v>0.85828929340379723</v>
      </c>
      <c r="H7900" s="13">
        <f t="shared" si="494"/>
        <v>1.6306282990540437</v>
      </c>
      <c r="I7900" s="13">
        <f t="shared" si="495"/>
        <v>-6.6366304980204141E-2</v>
      </c>
    </row>
    <row r="7901" spans="1:9">
      <c r="A7901" s="18" t="e">
        <f>#REF!-75</f>
        <v>#REF!</v>
      </c>
      <c r="B7901" s="18">
        <v>472.98086481781343</v>
      </c>
      <c r="C7901" s="13">
        <v>4951</v>
      </c>
      <c r="D7901" s="13">
        <v>4484</v>
      </c>
      <c r="E7901" s="13">
        <v>217864</v>
      </c>
      <c r="F7901" s="13">
        <f t="shared" si="492"/>
        <v>44.004039587962026</v>
      </c>
      <c r="G7901" s="13">
        <f t="shared" si="493"/>
        <v>0.90567562108664912</v>
      </c>
      <c r="H7901" s="13">
        <f t="shared" si="494"/>
        <v>1.6434925467187476</v>
      </c>
      <c r="I7901" s="13">
        <f t="shared" si="495"/>
        <v>-4.3027322408548563E-2</v>
      </c>
    </row>
    <row r="7902" spans="1:9">
      <c r="A7902" s="18" t="e">
        <f>#REF!-75</f>
        <v>#REF!</v>
      </c>
      <c r="B7902" s="18">
        <v>473.02897020757689</v>
      </c>
      <c r="C7902" s="13">
        <v>5051</v>
      </c>
      <c r="D7902" s="13">
        <v>4247</v>
      </c>
      <c r="E7902" s="13">
        <v>216717</v>
      </c>
      <c r="F7902" s="13">
        <f t="shared" si="492"/>
        <v>42.905761235398934</v>
      </c>
      <c r="G7902" s="13">
        <f t="shared" si="493"/>
        <v>0.8408235992872698</v>
      </c>
      <c r="H7902" s="13">
        <f t="shared" si="494"/>
        <v>1.6325156116427755</v>
      </c>
      <c r="I7902" s="13">
        <f t="shared" si="495"/>
        <v>-7.5295107521670124E-2</v>
      </c>
    </row>
    <row r="7903" spans="1:9">
      <c r="A7903" s="18" t="e">
        <f>#REF!-75</f>
        <v>#REF!</v>
      </c>
      <c r="B7903" s="18">
        <v>473.07707559734041</v>
      </c>
      <c r="C7903" s="13">
        <v>4763</v>
      </c>
      <c r="D7903" s="13">
        <v>4362</v>
      </c>
      <c r="E7903" s="13">
        <v>220530</v>
      </c>
      <c r="F7903" s="13">
        <f t="shared" si="492"/>
        <v>46.300650850304429</v>
      </c>
      <c r="G7903" s="13">
        <f t="shared" si="493"/>
        <v>0.91580936384631539</v>
      </c>
      <c r="H7903" s="13">
        <f t="shared" si="494"/>
        <v>1.6655870959576737</v>
      </c>
      <c r="I7903" s="13">
        <f t="shared" si="495"/>
        <v>-3.8194920268908993E-2</v>
      </c>
    </row>
    <row r="7904" spans="1:9">
      <c r="A7904" s="18" t="e">
        <f>#REF!-75</f>
        <v>#REF!</v>
      </c>
      <c r="B7904" s="18">
        <v>473.12518098710393</v>
      </c>
      <c r="C7904" s="13">
        <v>4883</v>
      </c>
      <c r="D7904" s="13">
        <v>4421</v>
      </c>
      <c r="E7904" s="13">
        <v>218653</v>
      </c>
      <c r="F7904" s="13">
        <f t="shared" si="492"/>
        <v>44.778414908867497</v>
      </c>
      <c r="G7904" s="13">
        <f t="shared" si="493"/>
        <v>0.90538603317632604</v>
      </c>
      <c r="H7904" s="13">
        <f t="shared" si="494"/>
        <v>1.6510687161184887</v>
      </c>
      <c r="I7904" s="13">
        <f t="shared" si="495"/>
        <v>-4.3166209378249484E-2</v>
      </c>
    </row>
    <row r="7905" spans="1:9">
      <c r="A7905" s="18" t="e">
        <f>#REF!-75</f>
        <v>#REF!</v>
      </c>
      <c r="B7905" s="18">
        <v>473.1732863768674</v>
      </c>
      <c r="C7905" s="13">
        <v>4804</v>
      </c>
      <c r="D7905" s="13">
        <v>4527</v>
      </c>
      <c r="E7905" s="13">
        <v>217220</v>
      </c>
      <c r="F7905" s="13">
        <f t="shared" si="492"/>
        <v>45.216486261448793</v>
      </c>
      <c r="G7905" s="13">
        <f t="shared" si="493"/>
        <v>0.94233971690258123</v>
      </c>
      <c r="H7905" s="13">
        <f t="shared" si="494"/>
        <v>1.6552968106286654</v>
      </c>
      <c r="I7905" s="13">
        <f t="shared" si="495"/>
        <v>-2.5792504235616149E-2</v>
      </c>
    </row>
    <row r="7906" spans="1:9">
      <c r="A7906" s="18" t="e">
        <f>#REF!-75</f>
        <v>#REF!</v>
      </c>
      <c r="B7906" s="18">
        <v>473.22139176663097</v>
      </c>
      <c r="C7906" s="13">
        <v>4947</v>
      </c>
      <c r="D7906" s="13">
        <v>4262</v>
      </c>
      <c r="E7906" s="13">
        <v>214373</v>
      </c>
      <c r="F7906" s="13">
        <f t="shared" si="492"/>
        <v>43.333939761471598</v>
      </c>
      <c r="G7906" s="13">
        <f t="shared" si="493"/>
        <v>0.8615322417626845</v>
      </c>
      <c r="H7906" s="13">
        <f t="shared" si="494"/>
        <v>1.6368281752768192</v>
      </c>
      <c r="I7906" s="13">
        <f t="shared" si="495"/>
        <v>-6.4728464985998019E-2</v>
      </c>
    </row>
    <row r="7907" spans="1:9">
      <c r="A7907" s="18" t="e">
        <f>#REF!-75</f>
        <v>#REF!</v>
      </c>
      <c r="B7907" s="18">
        <v>473.26949715639444</v>
      </c>
      <c r="C7907" s="13">
        <v>4808</v>
      </c>
      <c r="D7907" s="13">
        <v>4351</v>
      </c>
      <c r="E7907" s="13">
        <v>212176</v>
      </c>
      <c r="F7907" s="13">
        <f t="shared" si="492"/>
        <v>44.129783693843592</v>
      </c>
      <c r="G7907" s="13">
        <f t="shared" si="493"/>
        <v>0.90495008319467551</v>
      </c>
      <c r="H7907" s="13">
        <f t="shared" si="494"/>
        <v>1.6447317987184285</v>
      </c>
      <c r="I7907" s="13">
        <f t="shared" si="495"/>
        <v>-4.3375375701966166E-2</v>
      </c>
    </row>
    <row r="7908" spans="1:9">
      <c r="A7908" s="18" t="e">
        <f>#REF!-75</f>
        <v>#REF!</v>
      </c>
      <c r="B7908" s="18">
        <v>473.3176025461579</v>
      </c>
      <c r="C7908" s="13">
        <v>4830</v>
      </c>
      <c r="D7908" s="13">
        <v>4285</v>
      </c>
      <c r="E7908" s="13">
        <v>213171</v>
      </c>
      <c r="F7908" s="13">
        <f t="shared" si="492"/>
        <v>44.134782608695652</v>
      </c>
      <c r="G7908" s="13">
        <f t="shared" si="493"/>
        <v>0.88716356107660455</v>
      </c>
      <c r="H7908" s="13">
        <f t="shared" si="494"/>
        <v>1.6447809917576972</v>
      </c>
      <c r="I7908" s="13">
        <f t="shared" si="495"/>
        <v>-5.1996304492295184E-2</v>
      </c>
    </row>
    <row r="7909" spans="1:9">
      <c r="A7909" s="18" t="e">
        <f>#REF!-75</f>
        <v>#REF!</v>
      </c>
      <c r="B7909" s="18">
        <v>473.36570793592148</v>
      </c>
      <c r="C7909" s="13">
        <v>4923</v>
      </c>
      <c r="D7909" s="13">
        <v>4380</v>
      </c>
      <c r="E7909" s="13">
        <v>218394</v>
      </c>
      <c r="F7909" s="13">
        <f t="shared" si="492"/>
        <v>44.361974405850091</v>
      </c>
      <c r="G7909" s="13">
        <f t="shared" si="493"/>
        <v>0.88970140158439981</v>
      </c>
      <c r="H7909" s="13">
        <f t="shared" si="494"/>
        <v>1.647010866928966</v>
      </c>
      <c r="I7909" s="13">
        <f t="shared" si="495"/>
        <v>-5.0755725268656092E-2</v>
      </c>
    </row>
    <row r="7910" spans="1:9">
      <c r="A7910" s="18" t="e">
        <f>#REF!-75</f>
        <v>#REF!</v>
      </c>
      <c r="B7910" s="18">
        <v>473.413813325685</v>
      </c>
      <c r="C7910" s="13">
        <v>4992</v>
      </c>
      <c r="D7910" s="13">
        <v>3928</v>
      </c>
      <c r="E7910" s="13">
        <v>216653</v>
      </c>
      <c r="F7910" s="13">
        <f t="shared" si="492"/>
        <v>43.400040064102562</v>
      </c>
      <c r="G7910" s="13">
        <f t="shared" si="493"/>
        <v>0.78685897435897434</v>
      </c>
      <c r="H7910" s="13">
        <f t="shared" si="494"/>
        <v>1.6374901304251981</v>
      </c>
      <c r="I7910" s="13">
        <f t="shared" si="495"/>
        <v>-0.10410309755945553</v>
      </c>
    </row>
    <row r="7911" spans="1:9">
      <c r="A7911" s="18" t="e">
        <f>#REF!-75</f>
        <v>#REF!</v>
      </c>
      <c r="B7911" s="18">
        <v>473.46191871544852</v>
      </c>
      <c r="C7911" s="13">
        <v>5111</v>
      </c>
      <c r="D7911" s="13">
        <v>4220</v>
      </c>
      <c r="E7911" s="13">
        <v>226513</v>
      </c>
      <c r="F7911" s="13">
        <f t="shared" si="492"/>
        <v>44.318724320093914</v>
      </c>
      <c r="G7911" s="13">
        <f t="shared" si="493"/>
        <v>0.82567012326354916</v>
      </c>
      <c r="H7911" s="13">
        <f t="shared" si="494"/>
        <v>1.6465872510724189</v>
      </c>
      <c r="I7911" s="13">
        <f t="shared" si="495"/>
        <v>-8.3193429993563106E-2</v>
      </c>
    </row>
    <row r="7912" spans="1:9">
      <c r="A7912" s="18" t="e">
        <f>#REF!-75</f>
        <v>#REF!</v>
      </c>
      <c r="B7912" s="18">
        <v>473.51002410521198</v>
      </c>
      <c r="C7912" s="13">
        <v>5274</v>
      </c>
      <c r="D7912" s="13">
        <v>4297</v>
      </c>
      <c r="E7912" s="13">
        <v>221883</v>
      </c>
      <c r="F7912" s="13">
        <f t="shared" si="492"/>
        <v>42.071103526734923</v>
      </c>
      <c r="G7912" s="13">
        <f t="shared" si="493"/>
        <v>0.81475161167993937</v>
      </c>
      <c r="H7912" s="13">
        <f t="shared" si="494"/>
        <v>1.6239839037280994</v>
      </c>
      <c r="I7912" s="13">
        <f t="shared" si="495"/>
        <v>-8.8974771773512318E-2</v>
      </c>
    </row>
    <row r="7913" spans="1:9">
      <c r="A7913" s="18" t="e">
        <f>#REF!-75</f>
        <v>#REF!</v>
      </c>
      <c r="B7913" s="18">
        <v>473.5581294949755</v>
      </c>
      <c r="C7913" s="13">
        <v>5127</v>
      </c>
      <c r="D7913" s="13">
        <v>4000</v>
      </c>
      <c r="E7913" s="13">
        <v>218820</v>
      </c>
      <c r="F7913" s="13">
        <f t="shared" si="492"/>
        <v>42.679929783499119</v>
      </c>
      <c r="G7913" s="13">
        <f t="shared" si="493"/>
        <v>0.78018334308562509</v>
      </c>
      <c r="H7913" s="13">
        <f t="shared" si="494"/>
        <v>1.6302236962570256</v>
      </c>
      <c r="I7913" s="13">
        <f t="shared" si="495"/>
        <v>-0.1078033261124369</v>
      </c>
    </row>
    <row r="7914" spans="1:9">
      <c r="A7914" s="18" t="e">
        <f>#REF!-75</f>
        <v>#REF!</v>
      </c>
      <c r="B7914" s="18">
        <v>473.60623488473902</v>
      </c>
      <c r="C7914" s="13">
        <v>5071</v>
      </c>
      <c r="D7914" s="13">
        <v>3857</v>
      </c>
      <c r="E7914" s="13">
        <v>221587</v>
      </c>
      <c r="F7914" s="13">
        <f t="shared" si="492"/>
        <v>43.696903963715243</v>
      </c>
      <c r="G7914" s="13">
        <f t="shared" si="493"/>
        <v>0.76059948728061522</v>
      </c>
      <c r="H7914" s="13">
        <f t="shared" si="494"/>
        <v>1.6404506671968069</v>
      </c>
      <c r="I7914" s="13">
        <f t="shared" si="495"/>
        <v>-0.11884397168183133</v>
      </c>
    </row>
    <row r="7915" spans="1:9">
      <c r="A7915" s="18" t="e">
        <f>#REF!-75</f>
        <v>#REF!</v>
      </c>
      <c r="B7915" s="18">
        <v>473.65434027450254</v>
      </c>
      <c r="C7915" s="13">
        <v>4857</v>
      </c>
      <c r="D7915" s="13">
        <v>3873</v>
      </c>
      <c r="E7915" s="13">
        <v>225650</v>
      </c>
      <c r="F7915" s="13">
        <f t="shared" si="492"/>
        <v>46.458719374099239</v>
      </c>
      <c r="G7915" s="13">
        <f t="shared" si="493"/>
        <v>0.79740580605311917</v>
      </c>
      <c r="H7915" s="13">
        <f t="shared" si="494"/>
        <v>1.6670672343831285</v>
      </c>
      <c r="I7915" s="13">
        <f t="shared" si="495"/>
        <v>-9.8320606486953455E-2</v>
      </c>
    </row>
    <row r="7916" spans="1:9">
      <c r="A7916" s="18" t="e">
        <f>#REF!-75</f>
        <v>#REF!</v>
      </c>
      <c r="B7916" s="18">
        <v>473.70244566426607</v>
      </c>
      <c r="C7916" s="13">
        <v>4637</v>
      </c>
      <c r="D7916" s="13">
        <v>4008</v>
      </c>
      <c r="E7916" s="13">
        <v>239422</v>
      </c>
      <c r="F7916" s="13">
        <f t="shared" si="492"/>
        <v>51.632952339874919</v>
      </c>
      <c r="G7916" s="13">
        <f t="shared" si="493"/>
        <v>0.86435195169290491</v>
      </c>
      <c r="H7916" s="13">
        <f t="shared" si="494"/>
        <v>1.712926958443667</v>
      </c>
      <c r="I7916" s="13">
        <f t="shared" si="495"/>
        <v>-6.3309383036615124E-2</v>
      </c>
    </row>
    <row r="7917" spans="1:9">
      <c r="A7917" s="18" t="e">
        <f>#REF!-75</f>
        <v>#REF!</v>
      </c>
      <c r="B7917" s="18">
        <v>473.75055105402953</v>
      </c>
      <c r="C7917" s="13">
        <v>4691</v>
      </c>
      <c r="D7917" s="13">
        <v>4269</v>
      </c>
      <c r="E7917" s="13">
        <v>249787</v>
      </c>
      <c r="F7917" s="13">
        <f t="shared" si="492"/>
        <v>53.2481347260712</v>
      </c>
      <c r="G7917" s="13">
        <f t="shared" si="493"/>
        <v>0.91004050309102535</v>
      </c>
      <c r="H7917" s="13">
        <f t="shared" si="494"/>
        <v>1.7263043991086569</v>
      </c>
      <c r="I7917" s="13">
        <f t="shared" si="495"/>
        <v>-4.0939278143211598E-2</v>
      </c>
    </row>
    <row r="7918" spans="1:9">
      <c r="A7918" s="18" t="e">
        <f>#REF!-75</f>
        <v>#REF!</v>
      </c>
      <c r="B7918" s="18">
        <v>473.79865644379305</v>
      </c>
      <c r="C7918" s="13">
        <v>4836</v>
      </c>
      <c r="D7918" s="13">
        <v>4049</v>
      </c>
      <c r="E7918" s="13">
        <v>253697</v>
      </c>
      <c r="F7918" s="13">
        <f t="shared" si="492"/>
        <v>52.460090984284534</v>
      </c>
      <c r="G7918" s="13">
        <f t="shared" si="493"/>
        <v>0.83726220016542596</v>
      </c>
      <c r="H7918" s="13">
        <f t="shared" si="494"/>
        <v>1.7198290394746636</v>
      </c>
      <c r="I7918" s="13">
        <f t="shared" si="495"/>
        <v>-7.713851542032088E-2</v>
      </c>
    </row>
    <row r="7919" spans="1:9">
      <c r="A7919" s="18" t="e">
        <f>#REF!-75</f>
        <v>#REF!</v>
      </c>
      <c r="B7919" s="18">
        <v>473.84676183355657</v>
      </c>
      <c r="C7919" s="13">
        <v>5197</v>
      </c>
      <c r="D7919" s="13">
        <v>3688</v>
      </c>
      <c r="E7919" s="13">
        <v>249330</v>
      </c>
      <c r="F7919" s="13">
        <f t="shared" si="492"/>
        <v>47.975755243409658</v>
      </c>
      <c r="G7919" s="13">
        <f t="shared" si="493"/>
        <v>0.70964017702520688</v>
      </c>
      <c r="H7919" s="13">
        <f t="shared" si="494"/>
        <v>1.6810218202071672</v>
      </c>
      <c r="I7919" s="13">
        <f t="shared" si="495"/>
        <v>-0.14896180444126775</v>
      </c>
    </row>
    <row r="7920" spans="1:9">
      <c r="A7920" s="18" t="e">
        <f>#REF!-75</f>
        <v>#REF!</v>
      </c>
      <c r="B7920" s="18">
        <v>473.89486722332009</v>
      </c>
      <c r="C7920" s="13">
        <v>5101</v>
      </c>
      <c r="D7920" s="13">
        <v>3767</v>
      </c>
      <c r="E7920" s="13">
        <v>238912</v>
      </c>
      <c r="F7920" s="13">
        <f t="shared" si="492"/>
        <v>46.836306606547737</v>
      </c>
      <c r="G7920" s="13">
        <f t="shared" si="493"/>
        <v>0.73848265046069395</v>
      </c>
      <c r="H7920" s="13">
        <f t="shared" si="494"/>
        <v>1.6705826403790047</v>
      </c>
      <c r="I7920" s="13">
        <f t="shared" si="495"/>
        <v>-0.13165970332791929</v>
      </c>
    </row>
    <row r="7921" spans="1:9">
      <c r="A7921" s="18" t="e">
        <f>#REF!-75</f>
        <v>#REF!</v>
      </c>
      <c r="B7921" s="18">
        <v>473.94297261308361</v>
      </c>
      <c r="C7921" s="13">
        <v>4979</v>
      </c>
      <c r="D7921" s="13">
        <v>3632</v>
      </c>
      <c r="E7921" s="13">
        <v>229544</v>
      </c>
      <c r="F7921" s="13">
        <f t="shared" si="492"/>
        <v>46.102430206868846</v>
      </c>
      <c r="G7921" s="13">
        <f t="shared" si="493"/>
        <v>0.72946374774051015</v>
      </c>
      <c r="H7921" s="13">
        <f t="shared" si="494"/>
        <v>1.6637238190472425</v>
      </c>
      <c r="I7921" s="13">
        <f t="shared" si="495"/>
        <v>-0.13699628642641201</v>
      </c>
    </row>
    <row r="7922" spans="1:9">
      <c r="A7922" s="18" t="e">
        <f>#REF!-75</f>
        <v>#REF!</v>
      </c>
      <c r="B7922" s="18">
        <v>473.99107800284708</v>
      </c>
      <c r="C7922" s="13">
        <v>4886</v>
      </c>
      <c r="D7922" s="13">
        <v>3874</v>
      </c>
      <c r="E7922" s="13">
        <v>225657</v>
      </c>
      <c r="F7922" s="13">
        <f t="shared" si="492"/>
        <v>46.184404420794102</v>
      </c>
      <c r="G7922" s="13">
        <f t="shared" si="493"/>
        <v>0.79287760949652064</v>
      </c>
      <c r="H7922" s="13">
        <f t="shared" si="494"/>
        <v>1.6644953474732145</v>
      </c>
      <c r="I7922" s="13">
        <f t="shared" si="495"/>
        <v>-0.10079384625432594</v>
      </c>
    </row>
    <row r="7923" spans="1:9">
      <c r="A7923" s="18" t="e">
        <f>#REF!-75</f>
        <v>#REF!</v>
      </c>
      <c r="B7923" s="18">
        <v>474.0391833926106</v>
      </c>
      <c r="C7923" s="13">
        <v>4924</v>
      </c>
      <c r="D7923" s="13">
        <v>3706</v>
      </c>
      <c r="E7923" s="13">
        <v>224415</v>
      </c>
      <c r="F7923" s="13">
        <f t="shared" si="492"/>
        <v>45.575751421608452</v>
      </c>
      <c r="G7923" s="13">
        <f t="shared" si="493"/>
        <v>0.75264012997562957</v>
      </c>
      <c r="H7923" s="13">
        <f t="shared" si="494"/>
        <v>1.6587338377344281</v>
      </c>
      <c r="I7923" s="13">
        <f t="shared" si="495"/>
        <v>-0.12341262927639994</v>
      </c>
    </row>
    <row r="7924" spans="1:9">
      <c r="A7924" s="18" t="e">
        <f>#REF!-75</f>
        <v>#REF!</v>
      </c>
      <c r="B7924" s="18">
        <v>474.08728878237412</v>
      </c>
      <c r="C7924" s="13">
        <v>4851</v>
      </c>
      <c r="D7924" s="13">
        <v>3636</v>
      </c>
      <c r="E7924" s="13">
        <v>222713</v>
      </c>
      <c r="F7924" s="13">
        <f t="shared" si="492"/>
        <v>45.910740053597195</v>
      </c>
      <c r="G7924" s="13">
        <f t="shared" si="493"/>
        <v>0.74953617810760664</v>
      </c>
      <c r="H7924" s="13">
        <f t="shared" si="494"/>
        <v>1.6619142933890476</v>
      </c>
      <c r="I7924" s="13">
        <f t="shared" si="495"/>
        <v>-0.12520740007613376</v>
      </c>
    </row>
    <row r="7925" spans="1:9">
      <c r="A7925" s="18" t="e">
        <f>#REF!-75</f>
        <v>#REF!</v>
      </c>
      <c r="B7925" s="18">
        <v>474.13539417213764</v>
      </c>
      <c r="C7925" s="13">
        <v>4709</v>
      </c>
      <c r="D7925" s="13">
        <v>3514</v>
      </c>
      <c r="E7925" s="13">
        <v>220794</v>
      </c>
      <c r="F7925" s="13">
        <f t="shared" si="492"/>
        <v>46.887661923975365</v>
      </c>
      <c r="G7925" s="13">
        <f t="shared" si="493"/>
        <v>0.74623062221278402</v>
      </c>
      <c r="H7925" s="13">
        <f t="shared" si="494"/>
        <v>1.6710585769736033</v>
      </c>
      <c r="I7925" s="13">
        <f t="shared" si="495"/>
        <v>-0.12712693328344632</v>
      </c>
    </row>
    <row r="7926" spans="1:9">
      <c r="A7926" s="18" t="e">
        <f>#REF!-75</f>
        <v>#REF!</v>
      </c>
      <c r="B7926" s="18">
        <v>474.18349956190116</v>
      </c>
      <c r="C7926" s="13">
        <v>4530</v>
      </c>
      <c r="D7926" s="13">
        <v>3480</v>
      </c>
      <c r="E7926" s="13">
        <v>222630</v>
      </c>
      <c r="F7926" s="13">
        <f t="shared" si="492"/>
        <v>49.145695364238414</v>
      </c>
      <c r="G7926" s="13">
        <f t="shared" si="493"/>
        <v>0.76821192052980136</v>
      </c>
      <c r="H7926" s="13">
        <f t="shared" si="494"/>
        <v>1.6914854842957505</v>
      </c>
      <c r="I7926" s="13">
        <f t="shared" si="495"/>
        <v>-0.11451895806625094</v>
      </c>
    </row>
    <row r="7927" spans="1:9">
      <c r="A7927" s="18" t="e">
        <f>#REF!-75</f>
        <v>#REF!</v>
      </c>
      <c r="B7927" s="18">
        <v>474.23160495166462</v>
      </c>
      <c r="C7927" s="13">
        <v>4815</v>
      </c>
      <c r="D7927" s="13">
        <v>3803</v>
      </c>
      <c r="E7927" s="13">
        <v>239190</v>
      </c>
      <c r="F7927" s="13">
        <f t="shared" si="492"/>
        <v>49.676012461059187</v>
      </c>
      <c r="G7927" s="13">
        <f t="shared" si="493"/>
        <v>0.78982346832814121</v>
      </c>
      <c r="H7927" s="13">
        <f t="shared" si="494"/>
        <v>1.6961467273524662</v>
      </c>
      <c r="I7927" s="13">
        <f t="shared" si="495"/>
        <v>-0.10246996604897086</v>
      </c>
    </row>
    <row r="7928" spans="1:9">
      <c r="A7928" s="18" t="e">
        <f>#REF!-75</f>
        <v>#REF!</v>
      </c>
      <c r="B7928" s="18">
        <v>474.27971034142814</v>
      </c>
      <c r="C7928" s="13">
        <v>4835</v>
      </c>
      <c r="D7928" s="13">
        <v>3508</v>
      </c>
      <c r="E7928" s="13">
        <v>233829</v>
      </c>
      <c r="F7928" s="13">
        <f t="shared" si="492"/>
        <v>48.361737331954501</v>
      </c>
      <c r="G7928" s="13">
        <f t="shared" si="493"/>
        <v>0.72554291623578071</v>
      </c>
      <c r="H7928" s="13">
        <f t="shared" si="494"/>
        <v>1.6845018939283631</v>
      </c>
      <c r="I7928" s="13">
        <f t="shared" si="495"/>
        <v>-0.13933689372501759</v>
      </c>
    </row>
    <row r="7929" spans="1:9">
      <c r="A7929" s="18" t="e">
        <f>#REF!-75</f>
        <v>#REF!</v>
      </c>
      <c r="B7929" s="18">
        <v>474.32781573119166</v>
      </c>
      <c r="C7929" s="13">
        <v>4744</v>
      </c>
      <c r="D7929" s="13">
        <v>3659</v>
      </c>
      <c r="E7929" s="13">
        <v>237577</v>
      </c>
      <c r="F7929" s="13">
        <f t="shared" si="492"/>
        <v>50.079468802698145</v>
      </c>
      <c r="G7929" s="13">
        <f t="shared" si="493"/>
        <v>0.77129005059021927</v>
      </c>
      <c r="H7929" s="13">
        <f t="shared" si="494"/>
        <v>1.6996597136272835</v>
      </c>
      <c r="I7929" s="13">
        <f t="shared" si="495"/>
        <v>-0.11278227086959867</v>
      </c>
    </row>
    <row r="7930" spans="1:9">
      <c r="A7930" s="18" t="e">
        <f>#REF!-75</f>
        <v>#REF!</v>
      </c>
      <c r="B7930" s="18">
        <v>474.37592112095518</v>
      </c>
      <c r="C7930" s="13">
        <v>4579</v>
      </c>
      <c r="D7930" s="13">
        <v>3883</v>
      </c>
      <c r="E7930" s="13">
        <v>231162</v>
      </c>
      <c r="F7930" s="13">
        <f t="shared" si="492"/>
        <v>50.483074907184978</v>
      </c>
      <c r="G7930" s="13">
        <f t="shared" si="493"/>
        <v>0.84800174710635512</v>
      </c>
      <c r="H7930" s="13">
        <f t="shared" si="494"/>
        <v>1.7031457997731645</v>
      </c>
      <c r="I7930" s="13">
        <f t="shared" si="495"/>
        <v>-7.1603252981649726E-2</v>
      </c>
    </row>
    <row r="7931" spans="1:9">
      <c r="A7931" s="18" t="e">
        <f>#REF!-75</f>
        <v>#REF!</v>
      </c>
      <c r="B7931" s="18">
        <v>474.4240265107187</v>
      </c>
      <c r="C7931" s="13">
        <v>4560</v>
      </c>
      <c r="D7931" s="13">
        <v>3849</v>
      </c>
      <c r="E7931" s="13">
        <v>226853</v>
      </c>
      <c r="F7931" s="13">
        <f t="shared" si="492"/>
        <v>49.748464912280703</v>
      </c>
      <c r="G7931" s="13">
        <f t="shared" si="493"/>
        <v>0.84407894736842104</v>
      </c>
      <c r="H7931" s="13">
        <f t="shared" si="494"/>
        <v>1.6967796842694529</v>
      </c>
      <c r="I7931" s="13">
        <f t="shared" si="495"/>
        <v>-7.3616931569844044E-2</v>
      </c>
    </row>
    <row r="7932" spans="1:9">
      <c r="A7932" s="18" t="e">
        <f>#REF!-75</f>
        <v>#REF!</v>
      </c>
      <c r="B7932" s="18">
        <v>474.47213190048217</v>
      </c>
      <c r="C7932" s="13">
        <v>4861</v>
      </c>
      <c r="D7932" s="13">
        <v>3754</v>
      </c>
      <c r="E7932" s="13">
        <v>215806</v>
      </c>
      <c r="F7932" s="13">
        <f t="shared" si="492"/>
        <v>44.395391894671882</v>
      </c>
      <c r="G7932" s="13">
        <f t="shared" si="493"/>
        <v>0.7722690804361243</v>
      </c>
      <c r="H7932" s="13">
        <f t="shared" si="494"/>
        <v>1.6473378940205765</v>
      </c>
      <c r="I7932" s="13">
        <f t="shared" si="495"/>
        <v>-0.11223135278921463</v>
      </c>
    </row>
    <row r="7933" spans="1:9">
      <c r="A7933" s="18" t="e">
        <f>#REF!-75</f>
        <v>#REF!</v>
      </c>
      <c r="B7933" s="18">
        <v>474.52023729024569</v>
      </c>
      <c r="C7933" s="13">
        <v>4453</v>
      </c>
      <c r="D7933" s="13">
        <v>3870</v>
      </c>
      <c r="E7933" s="13">
        <v>219557</v>
      </c>
      <c r="F7933" s="13">
        <f t="shared" si="492"/>
        <v>49.305412081742645</v>
      </c>
      <c r="G7933" s="13">
        <f t="shared" si="493"/>
        <v>0.86907702672355713</v>
      </c>
      <c r="H7933" s="13">
        <f t="shared" si="494"/>
        <v>1.6928945928722017</v>
      </c>
      <c r="I7933" s="13">
        <f t="shared" si="495"/>
        <v>-6.0941730112311542E-2</v>
      </c>
    </row>
    <row r="7934" spans="1:9">
      <c r="A7934" s="18" t="e">
        <f>#REF!-75</f>
        <v>#REF!</v>
      </c>
      <c r="B7934" s="18">
        <v>474.56834268000921</v>
      </c>
      <c r="C7934" s="13">
        <v>4456</v>
      </c>
      <c r="D7934" s="13">
        <v>3848</v>
      </c>
      <c r="E7934" s="13">
        <v>219871</v>
      </c>
      <c r="F7934" s="13">
        <f t="shared" si="492"/>
        <v>49.342684021543988</v>
      </c>
      <c r="G7934" s="13">
        <f t="shared" si="493"/>
        <v>0.86355475763016154</v>
      </c>
      <c r="H7934" s="13">
        <f t="shared" si="494"/>
        <v>1.6932227694756072</v>
      </c>
      <c r="I7934" s="13">
        <f t="shared" si="495"/>
        <v>-6.3710118799897159E-2</v>
      </c>
    </row>
    <row r="7935" spans="1:9">
      <c r="A7935" s="18" t="e">
        <f>#REF!-75</f>
        <v>#REF!</v>
      </c>
      <c r="B7935" s="18">
        <v>474.61644806977273</v>
      </c>
      <c r="C7935" s="13">
        <v>4042</v>
      </c>
      <c r="D7935" s="13">
        <v>3634</v>
      </c>
      <c r="E7935" s="13">
        <v>210678</v>
      </c>
      <c r="F7935" s="13">
        <f t="shared" si="492"/>
        <v>52.122216724393866</v>
      </c>
      <c r="G7935" s="13">
        <f t="shared" si="493"/>
        <v>0.89905987135081644</v>
      </c>
      <c r="H7935" s="13">
        <f t="shared" si="494"/>
        <v>1.717022877698646</v>
      </c>
      <c r="I7935" s="13">
        <f t="shared" si="495"/>
        <v>-4.6211386207269674E-2</v>
      </c>
    </row>
    <row r="7936" spans="1:9">
      <c r="A7936" s="18" t="e">
        <f>#REF!-75</f>
        <v>#REF!</v>
      </c>
      <c r="B7936" s="18">
        <v>474.66455345953625</v>
      </c>
      <c r="C7936" s="13">
        <v>4774</v>
      </c>
      <c r="D7936" s="13">
        <v>3191</v>
      </c>
      <c r="E7936" s="13">
        <v>233718</v>
      </c>
      <c r="F7936" s="13">
        <f t="shared" si="492"/>
        <v>48.956430666108083</v>
      </c>
      <c r="G7936" s="13">
        <f t="shared" si="493"/>
        <v>0.66841223292836194</v>
      </c>
      <c r="H7936" s="13">
        <f t="shared" si="494"/>
        <v>1.6898097465860111</v>
      </c>
      <c r="I7936" s="13">
        <f t="shared" si="495"/>
        <v>-0.17495561047722533</v>
      </c>
    </row>
    <row r="7937" spans="1:9">
      <c r="A7937" s="18" t="e">
        <f>#REF!-75</f>
        <v>#REF!</v>
      </c>
      <c r="B7937" s="18">
        <v>474.71265884929971</v>
      </c>
      <c r="C7937" s="13">
        <v>4567</v>
      </c>
      <c r="D7937" s="13">
        <v>3681</v>
      </c>
      <c r="E7937" s="13">
        <v>227898</v>
      </c>
      <c r="F7937" s="13">
        <f t="shared" si="492"/>
        <v>49.901029121961898</v>
      </c>
      <c r="G7937" s="13">
        <f t="shared" si="493"/>
        <v>0.80599956207576084</v>
      </c>
      <c r="H7937" s="13">
        <f t="shared" si="494"/>
        <v>1.6981095022843222</v>
      </c>
      <c r="I7937" s="13">
        <f t="shared" si="495"/>
        <v>-9.3665194160333948E-2</v>
      </c>
    </row>
    <row r="7938" spans="1:9">
      <c r="A7938" s="18" t="e">
        <f>#REF!-75</f>
        <v>#REF!</v>
      </c>
      <c r="B7938" s="18">
        <v>474.76076423906323</v>
      </c>
      <c r="C7938" s="13">
        <v>4353</v>
      </c>
      <c r="D7938" s="13">
        <v>3444</v>
      </c>
      <c r="E7938" s="13">
        <v>226004</v>
      </c>
      <c r="F7938" s="13">
        <f t="shared" si="492"/>
        <v>51.919136227888814</v>
      </c>
      <c r="G7938" s="13">
        <f t="shared" si="493"/>
        <v>0.7911784975878704</v>
      </c>
      <c r="H7938" s="13">
        <f t="shared" si="494"/>
        <v>1.7153274585499785</v>
      </c>
      <c r="I7938" s="13">
        <f t="shared" si="495"/>
        <v>-0.10172552437578118</v>
      </c>
    </row>
    <row r="7939" spans="1:9">
      <c r="A7939" s="18" t="e">
        <f>#REF!-75</f>
        <v>#REF!</v>
      </c>
      <c r="B7939" s="18">
        <v>474.80886962882676</v>
      </c>
      <c r="C7939" s="13">
        <v>4358</v>
      </c>
      <c r="D7939" s="13">
        <v>3710</v>
      </c>
      <c r="E7939" s="13">
        <v>224351</v>
      </c>
      <c r="F7939" s="13">
        <f t="shared" ref="F7939:F8002" si="496">E7939/C7939</f>
        <v>51.480266177145481</v>
      </c>
      <c r="G7939" s="13">
        <f t="shared" ref="G7939:G8002" si="497">D7939/C7939</f>
        <v>0.85130793942175309</v>
      </c>
      <c r="H7939" s="13">
        <f t="shared" si="494"/>
        <v>1.7116407837445216</v>
      </c>
      <c r="I7939" s="13">
        <f t="shared" si="495"/>
        <v>-6.9913316295190944E-2</v>
      </c>
    </row>
    <row r="7940" spans="1:9">
      <c r="A7940" s="18" t="e">
        <f>#REF!-75</f>
        <v>#REF!</v>
      </c>
      <c r="B7940" s="18">
        <v>474.85697501859028</v>
      </c>
      <c r="C7940" s="13">
        <v>4220</v>
      </c>
      <c r="D7940" s="13">
        <v>3690</v>
      </c>
      <c r="E7940" s="13">
        <v>222704</v>
      </c>
      <c r="F7940" s="13">
        <f t="shared" si="496"/>
        <v>52.77345971563981</v>
      </c>
      <c r="G7940" s="13">
        <f t="shared" si="497"/>
        <v>0.87440758293838861</v>
      </c>
      <c r="H7940" s="13">
        <f t="shared" ref="H7940:H8003" si="498">LOG(F7940)</f>
        <v>1.7224155665318468</v>
      </c>
      <c r="I7940" s="13">
        <f t="shared" ref="I7940:I8003" si="499">LOG(G7940)</f>
        <v>-5.8286084802613498E-2</v>
      </c>
    </row>
    <row r="7941" spans="1:9">
      <c r="A7941" s="18" t="e">
        <f>#REF!-75</f>
        <v>#REF!</v>
      </c>
      <c r="B7941" s="18">
        <v>474.9050804083538</v>
      </c>
      <c r="C7941" s="13">
        <v>4258</v>
      </c>
      <c r="D7941" s="13">
        <v>3741</v>
      </c>
      <c r="E7941" s="13">
        <v>224254</v>
      </c>
      <c r="F7941" s="13">
        <f t="shared" si="496"/>
        <v>52.666510098637858</v>
      </c>
      <c r="G7941" s="13">
        <f t="shared" si="497"/>
        <v>0.87858149365899485</v>
      </c>
      <c r="H7941" s="13">
        <f t="shared" si="498"/>
        <v>1.7215345411575698</v>
      </c>
      <c r="I7941" s="13">
        <f t="shared" si="499"/>
        <v>-5.6217948904098702E-2</v>
      </c>
    </row>
    <row r="7942" spans="1:9">
      <c r="A7942" s="18" t="e">
        <f>#REF!-75</f>
        <v>#REF!</v>
      </c>
      <c r="B7942" s="18">
        <v>474.95318579811726</v>
      </c>
      <c r="C7942" s="13">
        <v>4630</v>
      </c>
      <c r="D7942" s="13">
        <v>3786</v>
      </c>
      <c r="E7942" s="13">
        <v>227715</v>
      </c>
      <c r="F7942" s="13">
        <f t="shared" si="496"/>
        <v>49.182505399568036</v>
      </c>
      <c r="G7942" s="13">
        <f t="shared" si="497"/>
        <v>0.81771058315334777</v>
      </c>
      <c r="H7942" s="13">
        <f t="shared" si="498"/>
        <v>1.6918106483045485</v>
      </c>
      <c r="I7942" s="13">
        <f t="shared" si="499"/>
        <v>-8.7400381390175169E-2</v>
      </c>
    </row>
    <row r="7943" spans="1:9">
      <c r="A7943" s="18" t="e">
        <f>#REF!-75</f>
        <v>#REF!</v>
      </c>
      <c r="B7943" s="18">
        <v>475.00129118788078</v>
      </c>
      <c r="C7943" s="13">
        <v>4836</v>
      </c>
      <c r="D7943" s="13">
        <v>3967</v>
      </c>
      <c r="E7943" s="13">
        <v>225364</v>
      </c>
      <c r="F7943" s="13">
        <f t="shared" si="496"/>
        <v>46.60132340777502</v>
      </c>
      <c r="G7943" s="13">
        <f t="shared" si="497"/>
        <v>0.82030603804797353</v>
      </c>
      <c r="H7943" s="13">
        <f t="shared" si="498"/>
        <v>1.6683982501778312</v>
      </c>
      <c r="I7943" s="13">
        <f t="shared" si="499"/>
        <v>-8.6024091714583764E-2</v>
      </c>
    </row>
    <row r="7944" spans="1:9">
      <c r="A7944" s="18" t="e">
        <f>#REF!-75</f>
        <v>#REF!</v>
      </c>
      <c r="B7944" s="18">
        <v>475.0493965776443</v>
      </c>
      <c r="C7944" s="13">
        <v>4553</v>
      </c>
      <c r="D7944" s="13">
        <v>3734</v>
      </c>
      <c r="E7944" s="13">
        <v>223971</v>
      </c>
      <c r="F7944" s="13">
        <f t="shared" si="496"/>
        <v>49.191961344168682</v>
      </c>
      <c r="G7944" s="13">
        <f t="shared" si="497"/>
        <v>0.82011860311882279</v>
      </c>
      <c r="H7944" s="13">
        <f t="shared" si="498"/>
        <v>1.6918941387611643</v>
      </c>
      <c r="I7944" s="13">
        <f t="shared" si="499"/>
        <v>-8.6123336695130309E-2</v>
      </c>
    </row>
    <row r="7945" spans="1:9">
      <c r="A7945" s="18" t="e">
        <f>#REF!-75</f>
        <v>#REF!</v>
      </c>
      <c r="B7945" s="18">
        <v>475.09750196740782</v>
      </c>
      <c r="C7945" s="13">
        <v>4439</v>
      </c>
      <c r="D7945" s="13">
        <v>3826</v>
      </c>
      <c r="E7945" s="13">
        <v>226775</v>
      </c>
      <c r="F7945" s="13">
        <f t="shared" si="496"/>
        <v>51.086956521739133</v>
      </c>
      <c r="G7945" s="13">
        <f t="shared" si="497"/>
        <v>0.86190583464744308</v>
      </c>
      <c r="H7945" s="13">
        <f t="shared" si="498"/>
        <v>1.7083100305901622</v>
      </c>
      <c r="I7945" s="13">
        <f t="shared" si="499"/>
        <v>-6.4540179334089606E-2</v>
      </c>
    </row>
    <row r="7946" spans="1:9">
      <c r="A7946" s="18" t="e">
        <f>#REF!-75</f>
        <v>#REF!</v>
      </c>
      <c r="B7946" s="18">
        <v>475.14560735717134</v>
      </c>
      <c r="C7946" s="13">
        <v>4819</v>
      </c>
      <c r="D7946" s="13">
        <v>3732</v>
      </c>
      <c r="E7946" s="13">
        <v>224746</v>
      </c>
      <c r="F7946" s="13">
        <f t="shared" si="496"/>
        <v>46.637476654907658</v>
      </c>
      <c r="G7946" s="13">
        <f t="shared" si="497"/>
        <v>0.77443452998547413</v>
      </c>
      <c r="H7946" s="13">
        <f t="shared" si="498"/>
        <v>1.6687350446562867</v>
      </c>
      <c r="I7946" s="13">
        <f t="shared" si="499"/>
        <v>-0.11101529122674615</v>
      </c>
    </row>
    <row r="7947" spans="1:9">
      <c r="A7947" s="18" t="e">
        <f>#REF!-75</f>
        <v>#REF!</v>
      </c>
      <c r="B7947" s="18">
        <v>475.19371274693481</v>
      </c>
      <c r="C7947" s="13">
        <v>4613</v>
      </c>
      <c r="D7947" s="13">
        <v>3688</v>
      </c>
      <c r="E7947" s="13">
        <v>223292</v>
      </c>
      <c r="F7947" s="13">
        <f t="shared" si="496"/>
        <v>48.404942553652724</v>
      </c>
      <c r="G7947" s="13">
        <f t="shared" si="497"/>
        <v>0.79947973119445048</v>
      </c>
      <c r="H7947" s="13">
        <f t="shared" si="498"/>
        <v>1.68488970904493</v>
      </c>
      <c r="I7947" s="13">
        <f t="shared" si="499"/>
        <v>-9.7192542226674949E-2</v>
      </c>
    </row>
    <row r="7948" spans="1:9">
      <c r="A7948" s="18" t="e">
        <f>#REF!-75</f>
        <v>#REF!</v>
      </c>
      <c r="B7948" s="18">
        <v>475.24181813669833</v>
      </c>
      <c r="C7948" s="13">
        <v>4458</v>
      </c>
      <c r="D7948" s="13">
        <v>3668</v>
      </c>
      <c r="E7948" s="13">
        <v>223071</v>
      </c>
      <c r="F7948" s="13">
        <f t="shared" si="496"/>
        <v>50.03835800807537</v>
      </c>
      <c r="G7948" s="13">
        <f t="shared" si="497"/>
        <v>0.82279048900852403</v>
      </c>
      <c r="H7948" s="13">
        <f t="shared" si="498"/>
        <v>1.6993030500275321</v>
      </c>
      <c r="I7948" s="13">
        <f t="shared" si="499"/>
        <v>-8.4710737146235435E-2</v>
      </c>
    </row>
    <row r="7949" spans="1:9">
      <c r="A7949" s="18" t="e">
        <f>#REF!-75</f>
        <v>#REF!</v>
      </c>
      <c r="B7949" s="18">
        <v>475.28992352646185</v>
      </c>
      <c r="C7949" s="13">
        <v>4547</v>
      </c>
      <c r="D7949" s="13">
        <v>3658</v>
      </c>
      <c r="E7949" s="13">
        <v>227421</v>
      </c>
      <c r="F7949" s="13">
        <f t="shared" si="496"/>
        <v>50.015614691005055</v>
      </c>
      <c r="G7949" s="13">
        <f t="shared" si="497"/>
        <v>0.80448647459863643</v>
      </c>
      <c r="H7949" s="13">
        <f t="shared" si="498"/>
        <v>1.699105610645417</v>
      </c>
      <c r="I7949" s="13">
        <f t="shared" si="499"/>
        <v>-9.4481253064710155E-2</v>
      </c>
    </row>
    <row r="7950" spans="1:9">
      <c r="A7950" s="18" t="e">
        <f>#REF!-75</f>
        <v>#REF!</v>
      </c>
      <c r="B7950" s="18">
        <v>475.33802891622537</v>
      </c>
      <c r="C7950" s="13">
        <v>4660</v>
      </c>
      <c r="D7950" s="13">
        <v>3809</v>
      </c>
      <c r="E7950" s="13">
        <v>226718</v>
      </c>
      <c r="F7950" s="13">
        <f t="shared" si="496"/>
        <v>48.651931330472102</v>
      </c>
      <c r="G7950" s="13">
        <f t="shared" si="497"/>
        <v>0.817381974248927</v>
      </c>
      <c r="H7950" s="13">
        <f t="shared" si="498"/>
        <v>1.6871000850877897</v>
      </c>
      <c r="I7950" s="13">
        <f t="shared" si="499"/>
        <v>-8.7574944029053955E-2</v>
      </c>
    </row>
    <row r="7951" spans="1:9">
      <c r="A7951" s="18" t="e">
        <f>#REF!-75</f>
        <v>#REF!</v>
      </c>
      <c r="B7951" s="18">
        <v>475.38613430598889</v>
      </c>
      <c r="C7951" s="13">
        <v>4186</v>
      </c>
      <c r="D7951" s="13">
        <v>3692</v>
      </c>
      <c r="E7951" s="13">
        <v>226928</v>
      </c>
      <c r="F7951" s="13">
        <f t="shared" si="496"/>
        <v>54.211180124223603</v>
      </c>
      <c r="G7951" s="13">
        <f t="shared" si="497"/>
        <v>0.88198757763975155</v>
      </c>
      <c r="H7951" s="13">
        <f t="shared" si="498"/>
        <v>1.7340888615484358</v>
      </c>
      <c r="I7951" s="13">
        <f t="shared" si="499"/>
        <v>-5.4537531648793228E-2</v>
      </c>
    </row>
    <row r="7952" spans="1:9">
      <c r="A7952" s="18" t="e">
        <f>#REF!-75</f>
        <v>#REF!</v>
      </c>
      <c r="B7952" s="18">
        <v>475.43423969575235</v>
      </c>
      <c r="C7952" s="13">
        <v>4631</v>
      </c>
      <c r="D7952" s="13">
        <v>3734</v>
      </c>
      <c r="E7952" s="13">
        <v>230629</v>
      </c>
      <c r="F7952" s="13">
        <f t="shared" si="496"/>
        <v>49.801122867631179</v>
      </c>
      <c r="G7952" s="13">
        <f t="shared" si="497"/>
        <v>0.80630533362124812</v>
      </c>
      <c r="H7952" s="13">
        <f t="shared" si="498"/>
        <v>1.6972391349227396</v>
      </c>
      <c r="I7952" s="13">
        <f t="shared" si="499"/>
        <v>-9.350046738083384E-2</v>
      </c>
    </row>
    <row r="7953" spans="1:9">
      <c r="A7953" s="18" t="e">
        <f>#REF!-75</f>
        <v>#REF!</v>
      </c>
      <c r="B7953" s="18">
        <v>475.48234508551587</v>
      </c>
      <c r="C7953" s="13">
        <v>4439</v>
      </c>
      <c r="D7953" s="13">
        <v>3821</v>
      </c>
      <c r="E7953" s="13">
        <v>224125</v>
      </c>
      <c r="F7953" s="13">
        <f t="shared" si="496"/>
        <v>50.489975219644066</v>
      </c>
      <c r="G7953" s="13">
        <f t="shared" si="497"/>
        <v>0.86077945483216944</v>
      </c>
      <c r="H7953" s="13">
        <f t="shared" si="498"/>
        <v>1.7032051575448726</v>
      </c>
      <c r="I7953" s="13">
        <f t="shared" si="499"/>
        <v>-6.510810733695778E-2</v>
      </c>
    </row>
    <row r="7954" spans="1:9">
      <c r="A7954" s="18" t="e">
        <f>#REF!-75</f>
        <v>#REF!</v>
      </c>
      <c r="B7954" s="18">
        <v>475.53045047527939</v>
      </c>
      <c r="C7954" s="13">
        <v>4667</v>
      </c>
      <c r="D7954" s="13">
        <v>3736</v>
      </c>
      <c r="E7954" s="13">
        <v>226111</v>
      </c>
      <c r="F7954" s="13">
        <f t="shared" si="496"/>
        <v>48.448896507392327</v>
      </c>
      <c r="G7954" s="13">
        <f t="shared" si="497"/>
        <v>0.80051424898221557</v>
      </c>
      <c r="H7954" s="13">
        <f t="shared" si="498"/>
        <v>1.6852838898241838</v>
      </c>
      <c r="I7954" s="13">
        <f t="shared" si="499"/>
        <v>-9.6630933327100155E-2</v>
      </c>
    </row>
    <row r="7955" spans="1:9">
      <c r="A7955" s="18" t="e">
        <f>#REF!-75</f>
        <v>#REF!</v>
      </c>
      <c r="B7955" s="18">
        <v>475.57855586504292</v>
      </c>
      <c r="C7955" s="13">
        <v>4465</v>
      </c>
      <c r="D7955" s="13">
        <v>3797</v>
      </c>
      <c r="E7955" s="13">
        <v>219099</v>
      </c>
      <c r="F7955" s="13">
        <f t="shared" si="496"/>
        <v>49.070324748040314</v>
      </c>
      <c r="G7955" s="13">
        <f t="shared" si="497"/>
        <v>0.85039193729003359</v>
      </c>
      <c r="H7955" s="13">
        <f t="shared" si="498"/>
        <v>1.6908189321568932</v>
      </c>
      <c r="I7955" s="13">
        <f t="shared" si="499"/>
        <v>-7.038086608476804E-2</v>
      </c>
    </row>
    <row r="7956" spans="1:9">
      <c r="A7956" s="18" t="e">
        <f>#REF!-75</f>
        <v>#REF!</v>
      </c>
      <c r="B7956" s="18">
        <v>475.62666125480644</v>
      </c>
      <c r="C7956" s="13">
        <v>4694</v>
      </c>
      <c r="D7956" s="13">
        <v>3863</v>
      </c>
      <c r="E7956" s="13">
        <v>216339</v>
      </c>
      <c r="F7956" s="13">
        <f t="shared" si="496"/>
        <v>46.088410737111204</v>
      </c>
      <c r="G7956" s="13">
        <f t="shared" si="497"/>
        <v>0.82296548785683854</v>
      </c>
      <c r="H7956" s="13">
        <f t="shared" si="498"/>
        <v>1.6635917326417051</v>
      </c>
      <c r="I7956" s="13">
        <f t="shared" si="499"/>
        <v>-8.4618377117753427E-2</v>
      </c>
    </row>
    <row r="7957" spans="1:9">
      <c r="A7957" s="18" t="e">
        <f>#REF!-75</f>
        <v>#REF!</v>
      </c>
      <c r="B7957" s="18">
        <v>475.6747666445699</v>
      </c>
      <c r="C7957" s="13">
        <v>4121</v>
      </c>
      <c r="D7957" s="13">
        <v>4073</v>
      </c>
      <c r="E7957" s="13">
        <v>220850</v>
      </c>
      <c r="F7957" s="13">
        <f t="shared" si="496"/>
        <v>53.591361320067946</v>
      </c>
      <c r="G7957" s="13">
        <f t="shared" si="497"/>
        <v>0.98835234166464447</v>
      </c>
      <c r="H7957" s="13">
        <f t="shared" si="498"/>
        <v>1.7290947890698216</v>
      </c>
      <c r="I7957" s="13">
        <f t="shared" si="499"/>
        <v>-5.0882044385905777E-3</v>
      </c>
    </row>
    <row r="7958" spans="1:9">
      <c r="A7958" s="18" t="e">
        <f>#REF!-75</f>
        <v>#REF!</v>
      </c>
      <c r="B7958" s="18">
        <v>475.72287203433342</v>
      </c>
      <c r="C7958" s="13">
        <v>4554</v>
      </c>
      <c r="D7958" s="13">
        <v>3933</v>
      </c>
      <c r="E7958" s="13">
        <v>220919</v>
      </c>
      <c r="F7958" s="13">
        <f t="shared" si="496"/>
        <v>48.510979358805443</v>
      </c>
      <c r="G7958" s="13">
        <f t="shared" si="497"/>
        <v>0.86363636363636365</v>
      </c>
      <c r="H7958" s="13">
        <f t="shared" si="498"/>
        <v>1.685840042423046</v>
      </c>
      <c r="I7958" s="13">
        <f t="shared" si="499"/>
        <v>-6.3669079869377268E-2</v>
      </c>
    </row>
    <row r="7959" spans="1:9">
      <c r="A7959" s="18" t="e">
        <f>#REF!-75</f>
        <v>#REF!</v>
      </c>
      <c r="B7959" s="18">
        <v>475.77097742409694</v>
      </c>
      <c r="C7959" s="13">
        <v>4724</v>
      </c>
      <c r="D7959" s="13">
        <v>3999</v>
      </c>
      <c r="E7959" s="13">
        <v>216040</v>
      </c>
      <c r="F7959" s="13">
        <f t="shared" si="496"/>
        <v>45.732430143945805</v>
      </c>
      <c r="G7959" s="13">
        <f t="shared" si="497"/>
        <v>0.84652836579170199</v>
      </c>
      <c r="H7959" s="13">
        <f t="shared" si="498"/>
        <v>1.6602242796676787</v>
      </c>
      <c r="I7959" s="13">
        <f t="shared" si="499"/>
        <v>-7.2358484807955523E-2</v>
      </c>
    </row>
    <row r="7960" spans="1:9">
      <c r="A7960" s="18" t="e">
        <f>#REF!-75</f>
        <v>#REF!</v>
      </c>
      <c r="B7960" s="18">
        <v>475.81908281386046</v>
      </c>
      <c r="C7960" s="13">
        <v>4590</v>
      </c>
      <c r="D7960" s="13">
        <v>4015</v>
      </c>
      <c r="E7960" s="13">
        <v>217187</v>
      </c>
      <c r="F7960" s="13">
        <f t="shared" si="496"/>
        <v>47.317429193899784</v>
      </c>
      <c r="G7960" s="13">
        <f t="shared" si="497"/>
        <v>0.87472766884531594</v>
      </c>
      <c r="H7960" s="13">
        <f t="shared" si="498"/>
        <v>1.6750211409171611</v>
      </c>
      <c r="I7960" s="13">
        <f t="shared" si="499"/>
        <v>-5.8127135922561475E-2</v>
      </c>
    </row>
    <row r="7961" spans="1:9">
      <c r="A7961" s="18" t="e">
        <f>#REF!-75</f>
        <v>#REF!</v>
      </c>
      <c r="B7961" s="18">
        <v>475.86718820362398</v>
      </c>
      <c r="C7961" s="13">
        <v>4717</v>
      </c>
      <c r="D7961" s="13">
        <v>3876</v>
      </c>
      <c r="E7961" s="13">
        <v>210900</v>
      </c>
      <c r="F7961" s="13">
        <f t="shared" si="496"/>
        <v>44.710621157515369</v>
      </c>
      <c r="G7961" s="13">
        <f t="shared" si="497"/>
        <v>0.82170871316514738</v>
      </c>
      <c r="H7961" s="13">
        <f t="shared" si="498"/>
        <v>1.6504107034937845</v>
      </c>
      <c r="I7961" s="13">
        <f t="shared" si="499"/>
        <v>-8.52821078669741E-2</v>
      </c>
    </row>
    <row r="7962" spans="1:9">
      <c r="A7962" s="18" t="e">
        <f>#REF!-75</f>
        <v>#REF!</v>
      </c>
      <c r="B7962" s="18">
        <v>475.91529359338745</v>
      </c>
      <c r="C7962" s="13">
        <v>4802</v>
      </c>
      <c r="D7962" s="13">
        <v>4051</v>
      </c>
      <c r="E7962" s="13">
        <v>213200</v>
      </c>
      <c r="F7962" s="13">
        <f t="shared" si="496"/>
        <v>44.3981674302374</v>
      </c>
      <c r="G7962" s="13">
        <f t="shared" si="497"/>
        <v>0.84360683048729701</v>
      </c>
      <c r="H7962" s="13">
        <f t="shared" si="498"/>
        <v>1.6473650446335262</v>
      </c>
      <c r="I7962" s="13">
        <f t="shared" si="499"/>
        <v>-7.3859912537420261E-2</v>
      </c>
    </row>
    <row r="7963" spans="1:9">
      <c r="A7963" s="18" t="e">
        <f>#REF!-75</f>
        <v>#REF!</v>
      </c>
      <c r="B7963" s="18">
        <v>475.96339898315097</v>
      </c>
      <c r="C7963" s="13">
        <v>5020</v>
      </c>
      <c r="D7963" s="13">
        <v>4253</v>
      </c>
      <c r="E7963" s="13">
        <v>218680</v>
      </c>
      <c r="F7963" s="13">
        <f t="shared" si="496"/>
        <v>43.561752988047807</v>
      </c>
      <c r="G7963" s="13">
        <f t="shared" si="497"/>
        <v>0.84721115537848601</v>
      </c>
      <c r="H7963" s="13">
        <f t="shared" si="498"/>
        <v>1.6391053480745001</v>
      </c>
      <c r="I7963" s="13">
        <f t="shared" si="499"/>
        <v>-7.2008334430996052E-2</v>
      </c>
    </row>
    <row r="7964" spans="1:9">
      <c r="A7964" s="18" t="e">
        <f>#REF!-75</f>
        <v>#REF!</v>
      </c>
      <c r="B7964" s="18">
        <v>476.01150437291449</v>
      </c>
      <c r="C7964" s="13">
        <v>5156</v>
      </c>
      <c r="D7964" s="13">
        <v>4105</v>
      </c>
      <c r="E7964" s="13">
        <v>215835</v>
      </c>
      <c r="F7964" s="13">
        <f t="shared" si="496"/>
        <v>41.860938712179987</v>
      </c>
      <c r="G7964" s="13">
        <f t="shared" si="497"/>
        <v>0.79615981380915435</v>
      </c>
      <c r="H7964" s="13">
        <f t="shared" si="498"/>
        <v>1.6218089629646562</v>
      </c>
      <c r="I7964" s="13">
        <f t="shared" si="499"/>
        <v>-9.8999747225905863E-2</v>
      </c>
    </row>
    <row r="7965" spans="1:9">
      <c r="A7965" s="18" t="e">
        <f>#REF!-75</f>
        <v>#REF!</v>
      </c>
      <c r="B7965" s="18">
        <v>476.05960976267801</v>
      </c>
      <c r="C7965" s="13">
        <v>5163</v>
      </c>
      <c r="D7965" s="13">
        <v>3872</v>
      </c>
      <c r="E7965" s="13">
        <v>210990</v>
      </c>
      <c r="F7965" s="13">
        <f t="shared" si="496"/>
        <v>40.865775711795465</v>
      </c>
      <c r="G7965" s="13">
        <f t="shared" si="497"/>
        <v>0.74995157853960881</v>
      </c>
      <c r="H7965" s="13">
        <f t="shared" si="498"/>
        <v>1.6113597470858458</v>
      </c>
      <c r="I7965" s="13">
        <f t="shared" si="499"/>
        <v>-0.12496677641086661</v>
      </c>
    </row>
    <row r="7966" spans="1:9">
      <c r="A7966" s="18" t="e">
        <f>#REF!-75</f>
        <v>#REF!</v>
      </c>
      <c r="B7966" s="18">
        <v>476.10771515244153</v>
      </c>
      <c r="C7966" s="13">
        <v>4673</v>
      </c>
      <c r="D7966" s="13">
        <v>3691</v>
      </c>
      <c r="E7966" s="13">
        <v>205103</v>
      </c>
      <c r="F7966" s="13">
        <f t="shared" si="496"/>
        <v>43.891076396319278</v>
      </c>
      <c r="G7966" s="13">
        <f t="shared" si="497"/>
        <v>0.78985662315429062</v>
      </c>
      <c r="H7966" s="13">
        <f t="shared" si="498"/>
        <v>1.6423762317278519</v>
      </c>
      <c r="I7966" s="13">
        <f t="shared" si="499"/>
        <v>-0.10245173582865613</v>
      </c>
    </row>
    <row r="7967" spans="1:9">
      <c r="A7967" s="18" t="e">
        <f>#REF!-75</f>
        <v>#REF!</v>
      </c>
      <c r="B7967" s="18">
        <v>476.15582054220499</v>
      </c>
      <c r="C7967" s="13">
        <v>4684</v>
      </c>
      <c r="D7967" s="13">
        <v>3942</v>
      </c>
      <c r="E7967" s="13">
        <v>208652</v>
      </c>
      <c r="F7967" s="13">
        <f t="shared" si="496"/>
        <v>44.545687446626815</v>
      </c>
      <c r="G7967" s="13">
        <f t="shared" si="497"/>
        <v>0.84158838599487618</v>
      </c>
      <c r="H7967" s="13">
        <f t="shared" si="498"/>
        <v>1.6488056655268699</v>
      </c>
      <c r="I7967" s="13">
        <f t="shared" si="499"/>
        <v>-7.4900266456901107E-2</v>
      </c>
    </row>
    <row r="7968" spans="1:9">
      <c r="A7968" s="18" t="e">
        <f>#REF!-75</f>
        <v>#REF!</v>
      </c>
      <c r="B7968" s="18">
        <v>476.20392593196851</v>
      </c>
      <c r="C7968" s="13">
        <v>4764</v>
      </c>
      <c r="D7968" s="13">
        <v>4051</v>
      </c>
      <c r="E7968" s="13">
        <v>210619</v>
      </c>
      <c r="F7968" s="13">
        <f t="shared" si="496"/>
        <v>44.210537363560036</v>
      </c>
      <c r="G7968" s="13">
        <f t="shared" si="497"/>
        <v>0.85033585222502095</v>
      </c>
      <c r="H7968" s="13">
        <f t="shared" si="498"/>
        <v>1.6455257936349084</v>
      </c>
      <c r="I7968" s="13">
        <f t="shared" si="499"/>
        <v>-7.0409509627151687E-2</v>
      </c>
    </row>
    <row r="7969" spans="1:9">
      <c r="A7969" s="18" t="e">
        <f>#REF!-75</f>
        <v>#REF!</v>
      </c>
      <c r="B7969" s="18">
        <v>476.25203132173203</v>
      </c>
      <c r="C7969" s="13">
        <v>4641</v>
      </c>
      <c r="D7969" s="13">
        <v>3935</v>
      </c>
      <c r="E7969" s="13">
        <v>213005</v>
      </c>
      <c r="F7969" s="13">
        <f t="shared" si="496"/>
        <v>45.896358543417364</v>
      </c>
      <c r="G7969" s="13">
        <f t="shared" si="497"/>
        <v>0.84787761258349492</v>
      </c>
      <c r="H7969" s="13">
        <f t="shared" si="498"/>
        <v>1.6617782296062014</v>
      </c>
      <c r="I7969" s="13">
        <f t="shared" si="499"/>
        <v>-7.1666831723946611E-2</v>
      </c>
    </row>
    <row r="7970" spans="1:9">
      <c r="A7970" s="18" t="e">
        <f>#REF!-75</f>
        <v>#REF!</v>
      </c>
      <c r="B7970" s="18">
        <v>476.30013671149555</v>
      </c>
      <c r="C7970" s="13">
        <v>4591</v>
      </c>
      <c r="D7970" s="13">
        <v>3880</v>
      </c>
      <c r="E7970" s="13">
        <v>212661</v>
      </c>
      <c r="F7970" s="13">
        <f t="shared" si="496"/>
        <v>46.321280766717493</v>
      </c>
      <c r="G7970" s="13">
        <f t="shared" si="497"/>
        <v>0.84513177956872143</v>
      </c>
      <c r="H7970" s="13">
        <f t="shared" si="498"/>
        <v>1.6657805589712831</v>
      </c>
      <c r="I7970" s="13">
        <f t="shared" si="499"/>
        <v>-7.307556717181353E-2</v>
      </c>
    </row>
    <row r="7971" spans="1:9">
      <c r="A7971" s="18" t="e">
        <f>#REF!-75</f>
        <v>#REF!</v>
      </c>
      <c r="B7971" s="18">
        <v>476.34824210125907</v>
      </c>
      <c r="C7971" s="13">
        <v>4611</v>
      </c>
      <c r="D7971" s="13">
        <v>4062</v>
      </c>
      <c r="E7971" s="13">
        <v>215809</v>
      </c>
      <c r="F7971" s="13">
        <f t="shared" si="496"/>
        <v>46.803079592279332</v>
      </c>
      <c r="G7971" s="13">
        <f t="shared" si="497"/>
        <v>0.88093689004554332</v>
      </c>
      <c r="H7971" s="13">
        <f t="shared" si="498"/>
        <v>1.6702744301239334</v>
      </c>
      <c r="I7971" s="13">
        <f t="shared" si="499"/>
        <v>-5.5055203150619597E-2</v>
      </c>
    </row>
    <row r="7972" spans="1:9">
      <c r="A7972" s="18" t="e">
        <f>#REF!-75</f>
        <v>#REF!</v>
      </c>
      <c r="B7972" s="18">
        <v>476.39634749102254</v>
      </c>
      <c r="C7972" s="13">
        <v>4588</v>
      </c>
      <c r="D7972" s="13">
        <v>3780</v>
      </c>
      <c r="E7972" s="13">
        <v>218391</v>
      </c>
      <c r="F7972" s="13">
        <f t="shared" si="496"/>
        <v>47.600479511769834</v>
      </c>
      <c r="G7972" s="13">
        <f t="shared" si="497"/>
        <v>0.82388840453356582</v>
      </c>
      <c r="H7972" s="13">
        <f t="shared" si="498"/>
        <v>1.6776113276840798</v>
      </c>
      <c r="I7972" s="13">
        <f t="shared" si="499"/>
        <v>-8.413160939200473E-2</v>
      </c>
    </row>
    <row r="7973" spans="1:9">
      <c r="A7973" s="18" t="e">
        <f>#REF!-75</f>
        <v>#REF!</v>
      </c>
      <c r="B7973" s="18">
        <v>476.44445288078606</v>
      </c>
      <c r="C7973" s="13">
        <v>4490</v>
      </c>
      <c r="D7973" s="13">
        <v>3574</v>
      </c>
      <c r="E7973" s="13">
        <v>218490</v>
      </c>
      <c r="F7973" s="13">
        <f t="shared" si="496"/>
        <v>48.661469933184854</v>
      </c>
      <c r="G7973" s="13">
        <f t="shared" si="497"/>
        <v>0.79599109131403123</v>
      </c>
      <c r="H7973" s="13">
        <f t="shared" si="498"/>
        <v>1.6871852236706097</v>
      </c>
      <c r="I7973" s="13">
        <f t="shared" si="499"/>
        <v>-9.909179283369772E-2</v>
      </c>
    </row>
    <row r="7974" spans="1:9">
      <c r="A7974" s="18" t="e">
        <f>#REF!-75</f>
        <v>#REF!</v>
      </c>
      <c r="B7974" s="18">
        <v>476.49255827054958</v>
      </c>
      <c r="C7974" s="13">
        <v>4280</v>
      </c>
      <c r="D7974" s="13">
        <v>3702</v>
      </c>
      <c r="E7974" s="13">
        <v>210989</v>
      </c>
      <c r="F7974" s="13">
        <f t="shared" si="496"/>
        <v>49.296495327102804</v>
      </c>
      <c r="G7974" s="13">
        <f t="shared" si="497"/>
        <v>0.86495327102803743</v>
      </c>
      <c r="H7974" s="13">
        <f t="shared" si="498"/>
        <v>1.6928160447497791</v>
      </c>
      <c r="I7974" s="13">
        <f t="shared" si="499"/>
        <v>-6.3007354596286688E-2</v>
      </c>
    </row>
    <row r="7975" spans="1:9">
      <c r="A7975" s="18" t="e">
        <f>#REF!-75</f>
        <v>#REF!</v>
      </c>
      <c r="B7975" s="18">
        <v>476.5406636603131</v>
      </c>
      <c r="C7975" s="13">
        <v>4533</v>
      </c>
      <c r="D7975" s="13">
        <v>3609</v>
      </c>
      <c r="E7975" s="13">
        <v>211195</v>
      </c>
      <c r="F7975" s="13">
        <f t="shared" si="496"/>
        <v>46.590558129274214</v>
      </c>
      <c r="G7975" s="13">
        <f t="shared" si="497"/>
        <v>0.79616148246194574</v>
      </c>
      <c r="H7975" s="13">
        <f t="shared" si="498"/>
        <v>1.6682979130885325</v>
      </c>
      <c r="I7975" s="13">
        <f t="shared" si="499"/>
        <v>-9.899883699918062E-2</v>
      </c>
    </row>
    <row r="7976" spans="1:9">
      <c r="A7976" s="18" t="e">
        <f>#REF!-75</f>
        <v>#REF!</v>
      </c>
      <c r="B7976" s="18">
        <v>476.58876905007662</v>
      </c>
      <c r="C7976" s="13">
        <v>4500</v>
      </c>
      <c r="D7976" s="13">
        <v>3845</v>
      </c>
      <c r="E7976" s="13">
        <v>212334</v>
      </c>
      <c r="F7976" s="13">
        <f t="shared" si="496"/>
        <v>47.185333333333332</v>
      </c>
      <c r="G7976" s="13">
        <f t="shared" si="497"/>
        <v>0.85444444444444445</v>
      </c>
      <c r="H7976" s="13">
        <f t="shared" si="498"/>
        <v>1.6738070274001564</v>
      </c>
      <c r="I7976" s="13">
        <f t="shared" si="499"/>
        <v>-6.8316169637893831E-2</v>
      </c>
    </row>
    <row r="7977" spans="1:9">
      <c r="A7977" s="18" t="e">
        <f>#REF!-75</f>
        <v>#REF!</v>
      </c>
      <c r="B7977" s="18">
        <v>476.63687443984008</v>
      </c>
      <c r="C7977" s="13">
        <v>4739</v>
      </c>
      <c r="D7977" s="13">
        <v>3723</v>
      </c>
      <c r="E7977" s="13">
        <v>211378</v>
      </c>
      <c r="F7977" s="13">
        <f t="shared" si="496"/>
        <v>44.603924878666383</v>
      </c>
      <c r="G7977" s="13">
        <f t="shared" si="497"/>
        <v>0.78560877822325381</v>
      </c>
      <c r="H7977" s="13">
        <f t="shared" si="498"/>
        <v>1.6493730757110097</v>
      </c>
      <c r="I7977" s="13">
        <f t="shared" si="499"/>
        <v>-0.1047936724810089</v>
      </c>
    </row>
    <row r="7978" spans="1:9">
      <c r="A7978" s="18" t="e">
        <f>#REF!-75</f>
        <v>#REF!</v>
      </c>
      <c r="B7978" s="18">
        <v>476.68497982960361</v>
      </c>
      <c r="C7978" s="13">
        <v>4818</v>
      </c>
      <c r="D7978" s="13">
        <v>3612</v>
      </c>
      <c r="E7978" s="13">
        <v>210322</v>
      </c>
      <c r="F7978" s="13">
        <f t="shared" si="496"/>
        <v>43.653383146533834</v>
      </c>
      <c r="G7978" s="13">
        <f t="shared" si="497"/>
        <v>0.74968866749688667</v>
      </c>
      <c r="H7978" s="13">
        <f t="shared" si="498"/>
        <v>1.6400179072611718</v>
      </c>
      <c r="I7978" s="13">
        <f t="shared" si="499"/>
        <v>-0.12511905402085638</v>
      </c>
    </row>
    <row r="7979" spans="1:9">
      <c r="A7979" s="18" t="e">
        <f>#REF!-75</f>
        <v>#REF!</v>
      </c>
      <c r="B7979" s="18">
        <v>476.73308521936713</v>
      </c>
      <c r="C7979" s="13">
        <v>4873</v>
      </c>
      <c r="D7979" s="13">
        <v>3743</v>
      </c>
      <c r="E7979" s="13">
        <v>214364</v>
      </c>
      <c r="F7979" s="13">
        <f t="shared" si="496"/>
        <v>43.990149805048226</v>
      </c>
      <c r="G7979" s="13">
        <f t="shared" si="497"/>
        <v>0.7681099938436281</v>
      </c>
      <c r="H7979" s="13">
        <f t="shared" si="498"/>
        <v>1.6433554409356042</v>
      </c>
      <c r="I7979" s="13">
        <f t="shared" si="499"/>
        <v>-0.11457658426687274</v>
      </c>
    </row>
    <row r="7980" spans="1:9">
      <c r="A7980" s="18" t="e">
        <f>#REF!-75</f>
        <v>#REF!</v>
      </c>
      <c r="B7980" s="18">
        <v>476.78119060913065</v>
      </c>
      <c r="C7980" s="13">
        <v>4965</v>
      </c>
      <c r="D7980" s="13">
        <v>3889</v>
      </c>
      <c r="E7980" s="13">
        <v>210989</v>
      </c>
      <c r="F7980" s="13">
        <f t="shared" si="496"/>
        <v>42.495266868076534</v>
      </c>
      <c r="G7980" s="13">
        <f t="shared" si="497"/>
        <v>0.78328298086606241</v>
      </c>
      <c r="H7980" s="13">
        <f t="shared" si="498"/>
        <v>1.6283405609315511</v>
      </c>
      <c r="I7980" s="13">
        <f t="shared" si="499"/>
        <v>-0.10608130968394025</v>
      </c>
    </row>
    <row r="7981" spans="1:9">
      <c r="A7981" s="18" t="e">
        <f>#REF!-75</f>
        <v>#REF!</v>
      </c>
      <c r="B7981" s="18">
        <v>476.82929599889417</v>
      </c>
      <c r="C7981" s="13">
        <v>5179</v>
      </c>
      <c r="D7981" s="13">
        <v>3887</v>
      </c>
      <c r="E7981" s="13">
        <v>211917</v>
      </c>
      <c r="F7981" s="13">
        <f t="shared" si="496"/>
        <v>40.918517088240975</v>
      </c>
      <c r="G7981" s="13">
        <f t="shared" si="497"/>
        <v>0.75053099053871408</v>
      </c>
      <c r="H7981" s="13">
        <f t="shared" si="498"/>
        <v>1.6119198862311344</v>
      </c>
      <c r="I7981" s="13">
        <f t="shared" si="499"/>
        <v>-0.12463137038662758</v>
      </c>
    </row>
    <row r="7982" spans="1:9">
      <c r="A7982" s="18" t="e">
        <f>#REF!-75</f>
        <v>#REF!</v>
      </c>
      <c r="B7982" s="18">
        <v>476.87740138865763</v>
      </c>
      <c r="C7982" s="13">
        <v>4802</v>
      </c>
      <c r="D7982" s="13">
        <v>3965</v>
      </c>
      <c r="E7982" s="13">
        <v>210565</v>
      </c>
      <c r="F7982" s="13">
        <f t="shared" si="496"/>
        <v>43.849437734277387</v>
      </c>
      <c r="G7982" s="13">
        <f t="shared" si="497"/>
        <v>0.82569762598917118</v>
      </c>
      <c r="H7982" s="13">
        <f t="shared" si="498"/>
        <v>1.6419640289342996</v>
      </c>
      <c r="I7982" s="13">
        <f t="shared" si="499"/>
        <v>-8.317896406738591E-2</v>
      </c>
    </row>
    <row r="7983" spans="1:9">
      <c r="A7983" s="18" t="e">
        <f>#REF!-75</f>
        <v>#REF!</v>
      </c>
      <c r="B7983" s="18">
        <v>476.92550677842121</v>
      </c>
      <c r="C7983" s="13">
        <v>5047</v>
      </c>
      <c r="D7983" s="13">
        <v>3992</v>
      </c>
      <c r="E7983" s="13">
        <v>215678</v>
      </c>
      <c r="F7983" s="13">
        <f t="shared" si="496"/>
        <v>42.733901327521302</v>
      </c>
      <c r="G7983" s="13">
        <f t="shared" si="497"/>
        <v>0.79096492966118481</v>
      </c>
      <c r="H7983" s="13">
        <f t="shared" si="498"/>
        <v>1.6307725428914257</v>
      </c>
      <c r="I7983" s="13">
        <f t="shared" si="499"/>
        <v>-0.1018427721183524</v>
      </c>
    </row>
    <row r="7984" spans="1:9">
      <c r="A7984" s="18" t="e">
        <f>#REF!-75</f>
        <v>#REF!</v>
      </c>
      <c r="B7984" s="18">
        <v>476.97361216818467</v>
      </c>
      <c r="C7984" s="13">
        <v>5222</v>
      </c>
      <c r="D7984" s="13">
        <v>4158</v>
      </c>
      <c r="E7984" s="13">
        <v>221466</v>
      </c>
      <c r="F7984" s="13">
        <f t="shared" si="496"/>
        <v>42.410187667560322</v>
      </c>
      <c r="G7984" s="13">
        <f t="shared" si="497"/>
        <v>0.79624664879356566</v>
      </c>
      <c r="H7984" s="13">
        <f t="shared" si="498"/>
        <v>1.627470194242439</v>
      </c>
      <c r="I7984" s="13">
        <f t="shared" si="499"/>
        <v>-9.8952382491475269E-2</v>
      </c>
    </row>
    <row r="7985" spans="1:9">
      <c r="A7985" s="18" t="e">
        <f>#REF!-75</f>
        <v>#REF!</v>
      </c>
      <c r="B7985" s="18">
        <v>477.02171755794825</v>
      </c>
      <c r="C7985" s="13">
        <v>5370</v>
      </c>
      <c r="D7985" s="13">
        <v>4004</v>
      </c>
      <c r="E7985" s="13">
        <v>222261</v>
      </c>
      <c r="F7985" s="13">
        <f t="shared" si="496"/>
        <v>41.389385474860333</v>
      </c>
      <c r="G7985" s="13">
        <f t="shared" si="497"/>
        <v>0.74562383612662941</v>
      </c>
      <c r="H7985" s="13">
        <f t="shared" si="498"/>
        <v>1.616888978300774</v>
      </c>
      <c r="I7985" s="13">
        <f t="shared" si="499"/>
        <v>-0.12748021689227459</v>
      </c>
    </row>
    <row r="7986" spans="1:9">
      <c r="A7986" s="18" t="e">
        <f>#REF!-75</f>
        <v>#REF!</v>
      </c>
      <c r="B7986" s="18">
        <v>477.06982294771171</v>
      </c>
      <c r="C7986" s="13">
        <v>4876</v>
      </c>
      <c r="D7986" s="13">
        <v>3872</v>
      </c>
      <c r="E7986" s="13">
        <v>213048</v>
      </c>
      <c r="F7986" s="13">
        <f t="shared" si="496"/>
        <v>43.69319114027892</v>
      </c>
      <c r="G7986" s="13">
        <f t="shared" si="497"/>
        <v>0.79409351927809679</v>
      </c>
      <c r="H7986" s="13">
        <f t="shared" si="498"/>
        <v>1.6404137646455572</v>
      </c>
      <c r="I7986" s="13">
        <f t="shared" si="499"/>
        <v>-0.10012834830998826</v>
      </c>
    </row>
    <row r="7987" spans="1:9">
      <c r="A7987" s="18" t="e">
        <f>#REF!-75</f>
        <v>#REF!</v>
      </c>
      <c r="B7987" s="18">
        <v>477.11792833747518</v>
      </c>
      <c r="C7987" s="13">
        <v>4695</v>
      </c>
      <c r="D7987" s="13">
        <v>3667</v>
      </c>
      <c r="E7987" s="13">
        <v>208938</v>
      </c>
      <c r="F7987" s="13">
        <f t="shared" si="496"/>
        <v>44.502236421725243</v>
      </c>
      <c r="G7987" s="13">
        <f t="shared" si="497"/>
        <v>0.78104366347177845</v>
      </c>
      <c r="H7987" s="13">
        <f t="shared" si="498"/>
        <v>1.6483818366260778</v>
      </c>
      <c r="I7987" s="13">
        <f t="shared" si="499"/>
        <v>-0.10732468664152703</v>
      </c>
    </row>
    <row r="7988" spans="1:9">
      <c r="A7988" s="18" t="e">
        <f>#REF!-75</f>
        <v>#REF!</v>
      </c>
      <c r="B7988" s="18">
        <v>477.16603372723876</v>
      </c>
      <c r="C7988" s="13">
        <v>4911</v>
      </c>
      <c r="D7988" s="13">
        <v>3713</v>
      </c>
      <c r="E7988" s="13">
        <v>215757</v>
      </c>
      <c r="F7988" s="13">
        <f t="shared" si="496"/>
        <v>43.933414783139888</v>
      </c>
      <c r="G7988" s="13">
        <f t="shared" si="497"/>
        <v>0.75605782936265531</v>
      </c>
      <c r="H7988" s="13">
        <f t="shared" si="498"/>
        <v>1.6427949606939147</v>
      </c>
      <c r="I7988" s="13">
        <f t="shared" si="499"/>
        <v>-0.12144498490544496</v>
      </c>
    </row>
    <row r="7989" spans="1:9">
      <c r="A7989" s="18" t="e">
        <f>#REF!-75</f>
        <v>#REF!</v>
      </c>
      <c r="B7989" s="18">
        <v>477.21413911700222</v>
      </c>
      <c r="C7989" s="13">
        <v>5071</v>
      </c>
      <c r="D7989" s="13">
        <v>3760</v>
      </c>
      <c r="E7989" s="13">
        <v>214972</v>
      </c>
      <c r="F7989" s="13">
        <f t="shared" si="496"/>
        <v>42.392427529086966</v>
      </c>
      <c r="G7989" s="13">
        <f t="shared" si="497"/>
        <v>0.74147111023466772</v>
      </c>
      <c r="H7989" s="13">
        <f t="shared" si="498"/>
        <v>1.6272882864031182</v>
      </c>
      <c r="I7989" s="13">
        <f t="shared" si="499"/>
        <v>-0.12990576562021214</v>
      </c>
    </row>
    <row r="7990" spans="1:9">
      <c r="A7990" s="18" t="e">
        <f>#REF!-75</f>
        <v>#REF!</v>
      </c>
      <c r="B7990" s="18">
        <v>477.2622445067658</v>
      </c>
      <c r="C7990" s="13">
        <v>4878</v>
      </c>
      <c r="D7990" s="13">
        <v>3969</v>
      </c>
      <c r="E7990" s="13">
        <v>220693</v>
      </c>
      <c r="F7990" s="13">
        <f t="shared" si="496"/>
        <v>45.242517425174249</v>
      </c>
      <c r="G7990" s="13">
        <f t="shared" si="497"/>
        <v>0.81365313653136528</v>
      </c>
      <c r="H7990" s="13">
        <f t="shared" si="498"/>
        <v>1.6555467623330797</v>
      </c>
      <c r="I7990" s="13">
        <f t="shared" si="499"/>
        <v>-8.9560697070548409E-2</v>
      </c>
    </row>
    <row r="7991" spans="1:9">
      <c r="A7991" s="18" t="e">
        <f>#REF!-75</f>
        <v>#REF!</v>
      </c>
      <c r="B7991" s="18">
        <v>477.31034989652926</v>
      </c>
      <c r="C7991" s="13">
        <v>5103</v>
      </c>
      <c r="D7991" s="13">
        <v>3662</v>
      </c>
      <c r="E7991" s="13">
        <v>227309</v>
      </c>
      <c r="F7991" s="13">
        <f t="shared" si="496"/>
        <v>44.544189692337838</v>
      </c>
      <c r="G7991" s="13">
        <f t="shared" si="497"/>
        <v>0.71761708798745838</v>
      </c>
      <c r="H7991" s="13">
        <f t="shared" si="498"/>
        <v>1.648791063050272</v>
      </c>
      <c r="I7991" s="13">
        <f t="shared" si="499"/>
        <v>-0.14410722836655376</v>
      </c>
    </row>
    <row r="7992" spans="1:9">
      <c r="A7992" s="18" t="e">
        <f>#REF!-75</f>
        <v>#REF!</v>
      </c>
      <c r="B7992" s="18">
        <v>477.35845528629278</v>
      </c>
      <c r="C7992" s="13">
        <v>5088</v>
      </c>
      <c r="D7992" s="13">
        <v>3675</v>
      </c>
      <c r="E7992" s="13">
        <v>227039</v>
      </c>
      <c r="F7992" s="13">
        <f t="shared" si="496"/>
        <v>44.622444968553459</v>
      </c>
      <c r="G7992" s="13">
        <f t="shared" si="497"/>
        <v>0.72228773584905659</v>
      </c>
      <c r="H7992" s="13">
        <f t="shared" si="498"/>
        <v>1.6495533626143453</v>
      </c>
      <c r="I7992" s="13">
        <f t="shared" si="499"/>
        <v>-0.14128975922014375</v>
      </c>
    </row>
    <row r="7993" spans="1:9">
      <c r="A7993" s="18" t="e">
        <f>#REF!-75</f>
        <v>#REF!</v>
      </c>
      <c r="B7993" s="18">
        <v>477.4065606760563</v>
      </c>
      <c r="C7993" s="13">
        <v>4983</v>
      </c>
      <c r="D7993" s="13">
        <v>3620</v>
      </c>
      <c r="E7993" s="13">
        <v>219631</v>
      </c>
      <c r="F7993" s="13">
        <f t="shared" si="496"/>
        <v>44.076058599237406</v>
      </c>
      <c r="G7993" s="13">
        <f t="shared" si="497"/>
        <v>0.7264699979931768</v>
      </c>
      <c r="H7993" s="13">
        <f t="shared" si="498"/>
        <v>1.6442027517889739</v>
      </c>
      <c r="I7993" s="13">
        <f t="shared" si="499"/>
        <v>-0.1387823166378912</v>
      </c>
    </row>
    <row r="7994" spans="1:9">
      <c r="A7994" s="18" t="e">
        <f>#REF!-75</f>
        <v>#REF!</v>
      </c>
      <c r="B7994" s="18">
        <v>477.45466606581977</v>
      </c>
      <c r="C7994" s="13">
        <v>5237</v>
      </c>
      <c r="D7994" s="13">
        <v>3896</v>
      </c>
      <c r="E7994" s="13">
        <v>235255</v>
      </c>
      <c r="F7994" s="13">
        <f t="shared" si="496"/>
        <v>44.921710903188846</v>
      </c>
      <c r="G7994" s="13">
        <f t="shared" si="497"/>
        <v>0.74393736872255112</v>
      </c>
      <c r="H7994" s="13">
        <f t="shared" si="498"/>
        <v>1.6524562885881746</v>
      </c>
      <c r="I7994" s="13">
        <f t="shared" si="499"/>
        <v>-0.12846362569490796</v>
      </c>
    </row>
    <row r="7995" spans="1:9">
      <c r="A7995" s="18" t="e">
        <f>#REF!-75</f>
        <v>#REF!</v>
      </c>
      <c r="B7995" s="18">
        <v>477.50277145558334</v>
      </c>
      <c r="C7995" s="13">
        <v>4865</v>
      </c>
      <c r="D7995" s="13">
        <v>3503</v>
      </c>
      <c r="E7995" s="13">
        <v>222248</v>
      </c>
      <c r="F7995" s="13">
        <f t="shared" si="496"/>
        <v>45.683042137718395</v>
      </c>
      <c r="G7995" s="13">
        <f t="shared" si="497"/>
        <v>0.72004110996916748</v>
      </c>
      <c r="H7995" s="13">
        <f t="shared" si="498"/>
        <v>1.6597550168584789</v>
      </c>
      <c r="I7995" s="13">
        <f t="shared" si="499"/>
        <v>-0.14264270728667833</v>
      </c>
    </row>
    <row r="7996" spans="1:9">
      <c r="A7996" s="18" t="e">
        <f>#REF!-75</f>
        <v>#REF!</v>
      </c>
      <c r="B7996" s="18">
        <v>477.55087684534686</v>
      </c>
      <c r="C7996" s="13">
        <v>5075</v>
      </c>
      <c r="D7996" s="13">
        <v>3762</v>
      </c>
      <c r="E7996" s="13">
        <v>228028</v>
      </c>
      <c r="F7996" s="13">
        <f t="shared" si="496"/>
        <v>44.931625615763544</v>
      </c>
      <c r="G7996" s="13">
        <f t="shared" si="497"/>
        <v>0.74128078817733989</v>
      </c>
      <c r="H7996" s="13">
        <f t="shared" si="498"/>
        <v>1.6525521315506098</v>
      </c>
      <c r="I7996" s="13">
        <f t="shared" si="499"/>
        <v>-0.13001725537089046</v>
      </c>
    </row>
    <row r="7997" spans="1:9">
      <c r="A7997" s="18" t="e">
        <f>#REF!-75</f>
        <v>#REF!</v>
      </c>
      <c r="B7997" s="18">
        <v>477.59898223511033</v>
      </c>
      <c r="C7997" s="13">
        <v>4659</v>
      </c>
      <c r="D7997" s="13">
        <v>3347</v>
      </c>
      <c r="E7997" s="13">
        <v>210415</v>
      </c>
      <c r="F7997" s="13">
        <f t="shared" si="496"/>
        <v>45.163125134148956</v>
      </c>
      <c r="G7997" s="13">
        <f t="shared" si="497"/>
        <v>0.71839450525863924</v>
      </c>
      <c r="H7997" s="13">
        <f t="shared" si="498"/>
        <v>1.6547839859889184</v>
      </c>
      <c r="I7997" s="13">
        <f t="shared" si="499"/>
        <v>-0.14363699809044381</v>
      </c>
    </row>
    <row r="7998" spans="1:9">
      <c r="A7998" s="18" t="e">
        <f>#REF!-86</f>
        <v>#REF!</v>
      </c>
      <c r="B7998" s="18">
        <v>478.36866847132887</v>
      </c>
      <c r="C7998" s="13">
        <v>4208</v>
      </c>
      <c r="D7998" s="13">
        <v>3171</v>
      </c>
      <c r="E7998" s="13">
        <v>178145</v>
      </c>
      <c r="F7998" s="13">
        <f t="shared" si="496"/>
        <v>42.334838403041822</v>
      </c>
      <c r="G7998" s="13">
        <f t="shared" si="497"/>
        <v>0.75356463878326996</v>
      </c>
      <c r="H7998" s="13">
        <f t="shared" si="498"/>
        <v>1.6266979063587381</v>
      </c>
      <c r="I7998" s="13">
        <f t="shared" si="499"/>
        <v>-0.12287948911859395</v>
      </c>
    </row>
    <row r="7999" spans="1:9">
      <c r="A7999" s="18" t="e">
        <f>#REF!-86</f>
        <v>#REF!</v>
      </c>
      <c r="B7999" s="18">
        <v>478.41677386109239</v>
      </c>
      <c r="C7999" s="13">
        <v>4110</v>
      </c>
      <c r="D7999" s="13">
        <v>3273</v>
      </c>
      <c r="E7999" s="13">
        <v>178645</v>
      </c>
      <c r="F7999" s="13">
        <f t="shared" si="496"/>
        <v>43.465936739659369</v>
      </c>
      <c r="G7999" s="13">
        <f t="shared" si="497"/>
        <v>0.79635036496350364</v>
      </c>
      <c r="H7999" s="13">
        <f t="shared" si="498"/>
        <v>1.6381490435949542</v>
      </c>
      <c r="I7999" s="13">
        <f t="shared" si="499"/>
        <v>-9.8895816568064898E-2</v>
      </c>
    </row>
    <row r="8000" spans="1:9">
      <c r="A8000" s="18" t="e">
        <f>#REF!-86</f>
        <v>#REF!</v>
      </c>
      <c r="B8000" s="18">
        <v>478.46487925085592</v>
      </c>
      <c r="C8000" s="13">
        <v>4384</v>
      </c>
      <c r="D8000" s="13">
        <v>3363</v>
      </c>
      <c r="E8000" s="13">
        <v>187570</v>
      </c>
      <c r="F8000" s="13">
        <f t="shared" si="496"/>
        <v>42.785127737226276</v>
      </c>
      <c r="G8000" s="13">
        <f t="shared" si="497"/>
        <v>0.76710766423357668</v>
      </c>
      <c r="H8000" s="13">
        <f t="shared" si="498"/>
        <v>1.6312928329360328</v>
      </c>
      <c r="I8000" s="13">
        <f t="shared" si="499"/>
        <v>-0.11514367816167713</v>
      </c>
    </row>
    <row r="8001" spans="1:9">
      <c r="A8001" s="18" t="e">
        <f>#REF!-86</f>
        <v>#REF!</v>
      </c>
      <c r="B8001" s="18">
        <v>478.51298464061944</v>
      </c>
      <c r="C8001" s="13">
        <v>4886</v>
      </c>
      <c r="D8001" s="13">
        <v>3844</v>
      </c>
      <c r="E8001" s="13">
        <v>208089</v>
      </c>
      <c r="F8001" s="13">
        <f t="shared" si="496"/>
        <v>42.588825214899714</v>
      </c>
      <c r="G8001" s="13">
        <f t="shared" si="497"/>
        <v>0.7867376176831764</v>
      </c>
      <c r="H8001" s="13">
        <f t="shared" si="498"/>
        <v>1.6292956605075779</v>
      </c>
      <c r="I8001" s="13">
        <f t="shared" si="499"/>
        <v>-0.10417008364091018</v>
      </c>
    </row>
    <row r="8002" spans="1:9">
      <c r="A8002" s="18" t="e">
        <f>#REF!-86</f>
        <v>#REF!</v>
      </c>
      <c r="B8002" s="18">
        <v>478.5610900303829</v>
      </c>
      <c r="C8002" s="13">
        <v>4853</v>
      </c>
      <c r="D8002" s="13">
        <v>3576</v>
      </c>
      <c r="E8002" s="13">
        <v>210403</v>
      </c>
      <c r="F8002" s="13">
        <f t="shared" si="496"/>
        <v>43.355244178858435</v>
      </c>
      <c r="G8002" s="13">
        <f t="shared" si="497"/>
        <v>0.73686379559035653</v>
      </c>
      <c r="H8002" s="13">
        <f t="shared" si="498"/>
        <v>1.6370416365340832</v>
      </c>
      <c r="I8002" s="13">
        <f t="shared" si="499"/>
        <v>-0.13261278119140546</v>
      </c>
    </row>
    <row r="8003" spans="1:9">
      <c r="A8003" s="18" t="e">
        <f>#REF!-86</f>
        <v>#REF!</v>
      </c>
      <c r="B8003" s="18">
        <v>478.60919542014642</v>
      </c>
      <c r="C8003" s="13">
        <v>4897</v>
      </c>
      <c r="D8003" s="13">
        <v>3245</v>
      </c>
      <c r="E8003" s="13">
        <v>214129</v>
      </c>
      <c r="F8003" s="13">
        <f t="shared" ref="F8003:F8066" si="500">E8003/C8003</f>
        <v>43.726567286093527</v>
      </c>
      <c r="G8003" s="13">
        <f t="shared" ref="G8003:G8066" si="501">D8003/C8003</f>
        <v>0.66265060240963858</v>
      </c>
      <c r="H8003" s="13">
        <f t="shared" si="498"/>
        <v>1.6407453847945874</v>
      </c>
      <c r="I8003" s="13">
        <f t="shared" si="499"/>
        <v>-0.17871540288183005</v>
      </c>
    </row>
    <row r="8004" spans="1:9">
      <c r="A8004" s="18" t="e">
        <f>#REF!-86</f>
        <v>#REF!</v>
      </c>
      <c r="B8004" s="18">
        <v>478.65730080990994</v>
      </c>
      <c r="C8004" s="13">
        <v>5099</v>
      </c>
      <c r="D8004" s="13">
        <v>3819</v>
      </c>
      <c r="E8004" s="13">
        <v>222565</v>
      </c>
      <c r="F8004" s="13">
        <f t="shared" si="500"/>
        <v>43.648754657776031</v>
      </c>
      <c r="G8004" s="13">
        <f t="shared" si="501"/>
        <v>0.74897038635026481</v>
      </c>
      <c r="H8004" s="13">
        <f t="shared" ref="H8004:H8067" si="502">LOG(F8004)</f>
        <v>1.6399718573664155</v>
      </c>
      <c r="I8004" s="13">
        <f t="shared" ref="I8004:I8067" si="503">LOG(G8004)</f>
        <v>-0.12553535359415571</v>
      </c>
    </row>
    <row r="8005" spans="1:9">
      <c r="A8005" s="18" t="e">
        <f>#REF!-86</f>
        <v>#REF!</v>
      </c>
      <c r="B8005" s="18">
        <v>478.70540619967346</v>
      </c>
      <c r="C8005" s="13">
        <v>5225</v>
      </c>
      <c r="D8005" s="13">
        <v>3916</v>
      </c>
      <c r="E8005" s="13">
        <v>219006</v>
      </c>
      <c r="F8005" s="13">
        <f t="shared" si="500"/>
        <v>41.915023923444977</v>
      </c>
      <c r="G8005" s="13">
        <f t="shared" si="501"/>
        <v>0.74947368421052629</v>
      </c>
      <c r="H8005" s="13">
        <f t="shared" si="502"/>
        <v>1.622369718372993</v>
      </c>
      <c r="I8005" s="13">
        <f t="shared" si="503"/>
        <v>-0.12524361165199141</v>
      </c>
    </row>
    <row r="8006" spans="1:9">
      <c r="A8006" s="18" t="e">
        <f>#REF!-86</f>
        <v>#REF!</v>
      </c>
      <c r="B8006" s="18">
        <v>478.75351158943698</v>
      </c>
      <c r="C8006" s="13">
        <v>5194</v>
      </c>
      <c r="D8006" s="13">
        <v>4204</v>
      </c>
      <c r="E8006" s="13">
        <v>220801</v>
      </c>
      <c r="F8006" s="13">
        <f t="shared" si="500"/>
        <v>42.51078167115903</v>
      </c>
      <c r="G8006" s="13">
        <f t="shared" si="501"/>
        <v>0.80939545629572585</v>
      </c>
      <c r="H8006" s="13">
        <f t="shared" si="502"/>
        <v>1.6284990906728378</v>
      </c>
      <c r="I8006" s="13">
        <f t="shared" si="503"/>
        <v>-9.1839237937079293E-2</v>
      </c>
    </row>
    <row r="8007" spans="1:9">
      <c r="A8007" s="18" t="e">
        <f>#REF!-86</f>
        <v>#REF!</v>
      </c>
      <c r="B8007" s="18">
        <v>478.80161697920045</v>
      </c>
      <c r="C8007" s="13">
        <v>5291</v>
      </c>
      <c r="D8007" s="13">
        <v>3819</v>
      </c>
      <c r="E8007" s="13">
        <v>220380</v>
      </c>
      <c r="F8007" s="13">
        <f t="shared" si="500"/>
        <v>41.651861651861651</v>
      </c>
      <c r="G8007" s="13">
        <f t="shared" si="501"/>
        <v>0.7217917217917218</v>
      </c>
      <c r="H8007" s="13">
        <f t="shared" si="502"/>
        <v>1.6196344171968806</v>
      </c>
      <c r="I8007" s="13">
        <f t="shared" si="503"/>
        <v>-0.14158810315873896</v>
      </c>
    </row>
    <row r="8008" spans="1:9">
      <c r="A8008" s="18" t="e">
        <f>#REF!-86</f>
        <v>#REF!</v>
      </c>
      <c r="B8008" s="18">
        <v>478.84972236896397</v>
      </c>
      <c r="C8008" s="13">
        <v>5000</v>
      </c>
      <c r="D8008" s="13">
        <v>3898</v>
      </c>
      <c r="E8008" s="13">
        <v>225335</v>
      </c>
      <c r="F8008" s="13">
        <f t="shared" si="500"/>
        <v>45.067</v>
      </c>
      <c r="G8008" s="13">
        <f t="shared" si="501"/>
        <v>0.77959999999999996</v>
      </c>
      <c r="H8008" s="13">
        <f t="shared" si="502"/>
        <v>1.6538586491113674</v>
      </c>
      <c r="I8008" s="13">
        <f t="shared" si="503"/>
        <v>-0.1081281695544162</v>
      </c>
    </row>
    <row r="8009" spans="1:9">
      <c r="A8009" s="18" t="e">
        <f>#REF!-86</f>
        <v>#REF!</v>
      </c>
      <c r="B8009" s="18">
        <v>478.89782775872749</v>
      </c>
      <c r="C8009" s="13">
        <v>5324</v>
      </c>
      <c r="D8009" s="13">
        <v>4078</v>
      </c>
      <c r="E8009" s="13">
        <v>225768</v>
      </c>
      <c r="F8009" s="13">
        <f t="shared" si="500"/>
        <v>42.405709992486855</v>
      </c>
      <c r="G8009" s="13">
        <f t="shared" si="501"/>
        <v>0.76596543951915852</v>
      </c>
      <c r="H8009" s="13">
        <f t="shared" si="502"/>
        <v>1.6274243389339031</v>
      </c>
      <c r="I8009" s="13">
        <f t="shared" si="503"/>
        <v>-0.11579082536051633</v>
      </c>
    </row>
    <row r="8010" spans="1:9">
      <c r="A8010" s="18" t="e">
        <f>#REF!-86</f>
        <v>#REF!</v>
      </c>
      <c r="B8010" s="18">
        <v>478.94593314849101</v>
      </c>
      <c r="C8010" s="13">
        <v>5227</v>
      </c>
      <c r="D8010" s="13">
        <v>4030</v>
      </c>
      <c r="E8010" s="13">
        <v>221750</v>
      </c>
      <c r="F8010" s="13">
        <f t="shared" si="500"/>
        <v>42.423952554046295</v>
      </c>
      <c r="G8010" s="13">
        <f t="shared" si="501"/>
        <v>0.77099674765639947</v>
      </c>
      <c r="H8010" s="13">
        <f t="shared" si="502"/>
        <v>1.6276111284060133</v>
      </c>
      <c r="I8010" s="13">
        <f t="shared" si="503"/>
        <v>-0.11294745395664112</v>
      </c>
    </row>
    <row r="8011" spans="1:9">
      <c r="A8011" s="18" t="e">
        <f>#REF!-86</f>
        <v>#REF!</v>
      </c>
      <c r="B8011" s="18">
        <v>478.99403853825453</v>
      </c>
      <c r="C8011" s="13">
        <v>4792</v>
      </c>
      <c r="D8011" s="13">
        <v>3871</v>
      </c>
      <c r="E8011" s="13">
        <v>209562</v>
      </c>
      <c r="F8011" s="13">
        <f t="shared" si="500"/>
        <v>43.731636060100165</v>
      </c>
      <c r="G8011" s="13">
        <f t="shared" si="501"/>
        <v>0.80780467445742909</v>
      </c>
      <c r="H8011" s="13">
        <f t="shared" si="502"/>
        <v>1.6407957251971876</v>
      </c>
      <c r="I8011" s="13">
        <f t="shared" si="503"/>
        <v>-9.2693638062299855E-2</v>
      </c>
    </row>
    <row r="8012" spans="1:9">
      <c r="A8012" s="18" t="e">
        <f>#REF!-86</f>
        <v>#REF!</v>
      </c>
      <c r="B8012" s="18">
        <v>479.04214392801799</v>
      </c>
      <c r="C8012" s="13">
        <v>4865</v>
      </c>
      <c r="D8012" s="13">
        <v>3927</v>
      </c>
      <c r="E8012" s="13">
        <v>211560</v>
      </c>
      <c r="F8012" s="13">
        <f t="shared" si="500"/>
        <v>43.486125385405963</v>
      </c>
      <c r="G8012" s="13">
        <f t="shared" si="501"/>
        <v>0.80719424460431655</v>
      </c>
      <c r="H8012" s="13">
        <f t="shared" si="502"/>
        <v>1.6383507137425761</v>
      </c>
      <c r="I8012" s="13">
        <f t="shared" si="503"/>
        <v>-9.3021943333952473E-2</v>
      </c>
    </row>
    <row r="8013" spans="1:9">
      <c r="A8013" s="18" t="e">
        <f>#REF!-86</f>
        <v>#REF!</v>
      </c>
      <c r="B8013" s="18">
        <v>479.09024931778151</v>
      </c>
      <c r="C8013" s="13">
        <v>4780</v>
      </c>
      <c r="D8013" s="13">
        <v>3902</v>
      </c>
      <c r="E8013" s="13">
        <v>202151</v>
      </c>
      <c r="F8013" s="13">
        <f t="shared" si="500"/>
        <v>42.291004184100416</v>
      </c>
      <c r="G8013" s="13">
        <f t="shared" si="501"/>
        <v>0.81631799163179919</v>
      </c>
      <c r="H8013" s="13">
        <f t="shared" si="502"/>
        <v>1.6262479974296133</v>
      </c>
      <c r="I8013" s="13">
        <f t="shared" si="503"/>
        <v>-8.8140631553619606E-2</v>
      </c>
    </row>
    <row r="8014" spans="1:9">
      <c r="A8014" s="18" t="e">
        <f>#REF!-86</f>
        <v>#REF!</v>
      </c>
      <c r="B8014" s="18">
        <v>479.13835470754503</v>
      </c>
      <c r="C8014" s="13">
        <v>4676</v>
      </c>
      <c r="D8014" s="13">
        <v>4075</v>
      </c>
      <c r="E8014" s="13">
        <v>211367</v>
      </c>
      <c r="F8014" s="13">
        <f t="shared" si="500"/>
        <v>45.202523524379814</v>
      </c>
      <c r="G8014" s="13">
        <f t="shared" si="501"/>
        <v>0.87147134302822926</v>
      </c>
      <c r="H8014" s="13">
        <f t="shared" si="502"/>
        <v>1.6551626808759976</v>
      </c>
      <c r="I8014" s="13">
        <f t="shared" si="503"/>
        <v>-5.9746889413807083E-2</v>
      </c>
    </row>
    <row r="8015" spans="1:9">
      <c r="A8015" s="18" t="e">
        <f>#REF!-86</f>
        <v>#REF!</v>
      </c>
      <c r="B8015" s="18">
        <v>479.18646009730855</v>
      </c>
      <c r="C8015" s="13">
        <v>4080</v>
      </c>
      <c r="D8015" s="13">
        <v>4740</v>
      </c>
      <c r="E8015" s="13">
        <v>231367</v>
      </c>
      <c r="F8015" s="13">
        <f t="shared" si="500"/>
        <v>56.707598039215689</v>
      </c>
      <c r="G8015" s="13">
        <f t="shared" si="501"/>
        <v>1.161764705882353</v>
      </c>
      <c r="H8015" s="13">
        <f t="shared" si="502"/>
        <v>1.7536412522867646</v>
      </c>
      <c r="I8015" s="13">
        <f t="shared" si="503"/>
        <v>6.5118178584205141E-2</v>
      </c>
    </row>
    <row r="8016" spans="1:9">
      <c r="A8016" s="18" t="e">
        <f>#REF!-86</f>
        <v>#REF!</v>
      </c>
      <c r="B8016" s="18">
        <v>479.23456548707208</v>
      </c>
      <c r="C8016" s="13">
        <v>3873</v>
      </c>
      <c r="D8016" s="13">
        <v>4778</v>
      </c>
      <c r="E8016" s="13">
        <v>228687</v>
      </c>
      <c r="F8016" s="13">
        <f t="shared" si="500"/>
        <v>59.04647560030984</v>
      </c>
      <c r="G8016" s="13">
        <f t="shared" si="501"/>
        <v>1.2336689904466822</v>
      </c>
      <c r="H8016" s="13">
        <f t="shared" si="502"/>
        <v>1.7711939803065695</v>
      </c>
      <c r="I8016" s="13">
        <f t="shared" si="503"/>
        <v>9.1198648427776349E-2</v>
      </c>
    </row>
    <row r="8017" spans="1:9">
      <c r="A8017" s="18" t="e">
        <f>#REF!-86</f>
        <v>#REF!</v>
      </c>
      <c r="B8017" s="18">
        <v>479.2826708768356</v>
      </c>
      <c r="C8017" s="13">
        <v>3498</v>
      </c>
      <c r="D8017" s="13">
        <v>3907</v>
      </c>
      <c r="E8017" s="13">
        <v>198739</v>
      </c>
      <c r="F8017" s="13">
        <f t="shared" si="500"/>
        <v>56.815037164093766</v>
      </c>
      <c r="G8017" s="13">
        <f t="shared" si="501"/>
        <v>1.116923956546598</v>
      </c>
      <c r="H8017" s="13">
        <f t="shared" si="502"/>
        <v>1.7544632950965111</v>
      </c>
      <c r="I8017" s="13">
        <f t="shared" si="503"/>
        <v>4.8023606082126725E-2</v>
      </c>
    </row>
    <row r="8018" spans="1:9">
      <c r="A8018" s="18" t="e">
        <f>#REF!-86</f>
        <v>#REF!</v>
      </c>
      <c r="B8018" s="18">
        <v>479.33077626659906</v>
      </c>
      <c r="C8018" s="13">
        <v>3422</v>
      </c>
      <c r="D8018" s="13">
        <v>3840</v>
      </c>
      <c r="E8018" s="13">
        <v>187022</v>
      </c>
      <c r="F8018" s="13">
        <f t="shared" si="500"/>
        <v>54.652834599649324</v>
      </c>
      <c r="G8018" s="13">
        <f t="shared" si="501"/>
        <v>1.1221507890122735</v>
      </c>
      <c r="H8018" s="13">
        <f t="shared" si="502"/>
        <v>1.7376126917946142</v>
      </c>
      <c r="I8018" s="13">
        <f t="shared" si="503"/>
        <v>5.0051219162449319E-2</v>
      </c>
    </row>
    <row r="8019" spans="1:9">
      <c r="A8019" s="18" t="e">
        <f>#REF!-86</f>
        <v>#REF!</v>
      </c>
      <c r="B8019" s="18">
        <v>479.37888165636258</v>
      </c>
      <c r="C8019" s="13">
        <v>3794</v>
      </c>
      <c r="D8019" s="13">
        <v>3672</v>
      </c>
      <c r="E8019" s="13">
        <v>181783</v>
      </c>
      <c r="F8019" s="13">
        <f t="shared" si="500"/>
        <v>47.913284132841326</v>
      </c>
      <c r="G8019" s="13">
        <f t="shared" si="501"/>
        <v>0.96784396415392726</v>
      </c>
      <c r="H8019" s="13">
        <f t="shared" si="502"/>
        <v>1.6804559398393337</v>
      </c>
      <c r="I8019" s="13">
        <f t="shared" si="503"/>
        <v>-1.4194654023438925E-2</v>
      </c>
    </row>
    <row r="8020" spans="1:9">
      <c r="A8020" s="18" t="e">
        <f>#REF!-86</f>
        <v>#REF!</v>
      </c>
      <c r="B8020" s="18">
        <v>479.4269870461261</v>
      </c>
      <c r="C8020" s="13">
        <v>4144</v>
      </c>
      <c r="D8020" s="13">
        <v>3066</v>
      </c>
      <c r="E8020" s="13">
        <v>182114</v>
      </c>
      <c r="F8020" s="13">
        <f t="shared" si="500"/>
        <v>43.946428571428569</v>
      </c>
      <c r="G8020" s="13">
        <f t="shared" si="501"/>
        <v>0.73986486486486491</v>
      </c>
      <c r="H8020" s="13">
        <f t="shared" si="502"/>
        <v>1.6429235866966021</v>
      </c>
      <c r="I8020" s="13">
        <f t="shared" si="503"/>
        <v>-0.13084759621882022</v>
      </c>
    </row>
    <row r="8021" spans="1:9">
      <c r="A8021" s="18" t="e">
        <f>#REF!-86</f>
        <v>#REF!</v>
      </c>
      <c r="B8021" s="18">
        <v>479.47509243588962</v>
      </c>
      <c r="C8021" s="13">
        <v>4519</v>
      </c>
      <c r="D8021" s="13">
        <v>3071</v>
      </c>
      <c r="E8021" s="13">
        <v>189431</v>
      </c>
      <c r="F8021" s="13">
        <f t="shared" si="500"/>
        <v>41.918787342332372</v>
      </c>
      <c r="G8021" s="13">
        <f t="shared" si="501"/>
        <v>0.67957512724053992</v>
      </c>
      <c r="H8021" s="13">
        <f t="shared" si="502"/>
        <v>1.6224087105655776</v>
      </c>
      <c r="I8021" s="13">
        <f t="shared" si="503"/>
        <v>-0.16776252488813287</v>
      </c>
    </row>
    <row r="8022" spans="1:9">
      <c r="A8022" s="18" t="e">
        <f>#REF!-86</f>
        <v>#REF!</v>
      </c>
      <c r="B8022" s="18">
        <v>479.52319782565309</v>
      </c>
      <c r="C8022" s="13">
        <v>4969</v>
      </c>
      <c r="D8022" s="13">
        <v>3437</v>
      </c>
      <c r="E8022" s="13">
        <v>207698</v>
      </c>
      <c r="F8022" s="13">
        <f t="shared" si="500"/>
        <v>41.798752264037027</v>
      </c>
      <c r="G8022" s="13">
        <f t="shared" si="501"/>
        <v>0.69168846850472931</v>
      </c>
      <c r="H8022" s="13">
        <f t="shared" si="502"/>
        <v>1.6211633178293074</v>
      </c>
      <c r="I8022" s="13">
        <f t="shared" si="503"/>
        <v>-0.1600894646083075</v>
      </c>
    </row>
    <row r="8023" spans="1:9">
      <c r="A8023" s="18" t="e">
        <f>#REF!-86</f>
        <v>#REF!</v>
      </c>
      <c r="B8023" s="18">
        <v>479.57130321541661</v>
      </c>
      <c r="C8023" s="13">
        <v>4708</v>
      </c>
      <c r="D8023" s="13">
        <v>3676</v>
      </c>
      <c r="E8023" s="13">
        <v>210226</v>
      </c>
      <c r="F8023" s="13">
        <f t="shared" si="500"/>
        <v>44.652931180968565</v>
      </c>
      <c r="G8023" s="13">
        <f t="shared" si="501"/>
        <v>0.78079864061172477</v>
      </c>
      <c r="H8023" s="13">
        <f t="shared" si="502"/>
        <v>1.6498499728312204</v>
      </c>
      <c r="I8023" s="13">
        <f t="shared" si="503"/>
        <v>-0.10746095145732339</v>
      </c>
    </row>
    <row r="8024" spans="1:9">
      <c r="A8024" s="18" t="e">
        <f>#REF!-86</f>
        <v>#REF!</v>
      </c>
      <c r="B8024" s="18">
        <v>479.61940860518018</v>
      </c>
      <c r="C8024" s="13">
        <v>4601</v>
      </c>
      <c r="D8024" s="13">
        <v>3291</v>
      </c>
      <c r="E8024" s="13">
        <v>209780</v>
      </c>
      <c r="F8024" s="13">
        <f t="shared" si="500"/>
        <v>45.594435992175612</v>
      </c>
      <c r="G8024" s="13">
        <f t="shared" si="501"/>
        <v>0.71527928711149746</v>
      </c>
      <c r="H8024" s="13">
        <f t="shared" si="502"/>
        <v>1.6589118478107006</v>
      </c>
      <c r="I8024" s="13">
        <f t="shared" si="503"/>
        <v>-0.14552435097042263</v>
      </c>
    </row>
    <row r="8025" spans="1:9">
      <c r="A8025" s="18" t="e">
        <f>#REF!-86</f>
        <v>#REF!</v>
      </c>
      <c r="B8025" s="18">
        <v>479.66751399494365</v>
      </c>
      <c r="C8025" s="13">
        <v>4927</v>
      </c>
      <c r="D8025" s="13">
        <v>3160</v>
      </c>
      <c r="E8025" s="13">
        <v>206506</v>
      </c>
      <c r="F8025" s="13">
        <f t="shared" si="500"/>
        <v>41.913131723158109</v>
      </c>
      <c r="G8025" s="13">
        <f t="shared" si="501"/>
        <v>0.64136391313172314</v>
      </c>
      <c r="H8025" s="13">
        <f t="shared" si="502"/>
        <v>1.6223501122600579</v>
      </c>
      <c r="I8025" s="13">
        <f t="shared" si="503"/>
        <v>-0.1928954796565053</v>
      </c>
    </row>
    <row r="8026" spans="1:9">
      <c r="A8026" s="18" t="e">
        <f>#REF!-86</f>
        <v>#REF!</v>
      </c>
      <c r="B8026" s="18">
        <v>479.71561938470722</v>
      </c>
      <c r="C8026" s="13">
        <v>5028</v>
      </c>
      <c r="D8026" s="13">
        <v>3372</v>
      </c>
      <c r="E8026" s="13">
        <v>201908</v>
      </c>
      <c r="F8026" s="13">
        <f t="shared" si="500"/>
        <v>40.156722354813049</v>
      </c>
      <c r="G8026" s="13">
        <f t="shared" si="501"/>
        <v>0.6706443914081146</v>
      </c>
      <c r="H8026" s="13">
        <f t="shared" si="502"/>
        <v>1.6037582578892231</v>
      </c>
      <c r="I8026" s="13">
        <f t="shared" si="503"/>
        <v>-0.17350770306121538</v>
      </c>
    </row>
    <row r="8027" spans="1:9">
      <c r="A8027" s="18" t="e">
        <f>#REF!-86</f>
        <v>#REF!</v>
      </c>
      <c r="B8027" s="18">
        <v>479.76372477447069</v>
      </c>
      <c r="C8027" s="13">
        <v>4911</v>
      </c>
      <c r="D8027" s="13">
        <v>3413</v>
      </c>
      <c r="E8027" s="13">
        <v>197661</v>
      </c>
      <c r="F8027" s="13">
        <f t="shared" si="500"/>
        <v>40.248625534514353</v>
      </c>
      <c r="G8027" s="13">
        <f t="shared" si="501"/>
        <v>0.69497047444512317</v>
      </c>
      <c r="H8027" s="13">
        <f t="shared" si="502"/>
        <v>1.6047510540711385</v>
      </c>
      <c r="I8027" s="13">
        <f t="shared" si="503"/>
        <v>-0.15803364585296503</v>
      </c>
    </row>
    <row r="8028" spans="1:9">
      <c r="A8028" s="18" t="e">
        <f>#REF!-86</f>
        <v>#REF!</v>
      </c>
      <c r="B8028" s="18">
        <v>479.81183016423415</v>
      </c>
      <c r="C8028" s="13">
        <v>4980</v>
      </c>
      <c r="D8028" s="13">
        <v>3489</v>
      </c>
      <c r="E8028" s="13">
        <v>200928</v>
      </c>
      <c r="F8028" s="13">
        <f t="shared" si="500"/>
        <v>40.346987951807229</v>
      </c>
      <c r="G8028" s="13">
        <f t="shared" si="501"/>
        <v>0.70060240963855425</v>
      </c>
      <c r="H8028" s="13">
        <f t="shared" si="502"/>
        <v>1.6058111186185373</v>
      </c>
      <c r="I8028" s="13">
        <f t="shared" si="503"/>
        <v>-0.15452837331160668</v>
      </c>
    </row>
    <row r="8029" spans="1:9">
      <c r="A8029" s="18" t="e">
        <f>#REF!-86</f>
        <v>#REF!</v>
      </c>
      <c r="B8029" s="18">
        <v>479.85993555399773</v>
      </c>
      <c r="C8029" s="13">
        <v>4373</v>
      </c>
      <c r="D8029" s="13">
        <v>3704</v>
      </c>
      <c r="E8029" s="13">
        <v>197981</v>
      </c>
      <c r="F8029" s="13">
        <f t="shared" si="500"/>
        <v>45.273496455522526</v>
      </c>
      <c r="G8029" s="13">
        <f t="shared" si="501"/>
        <v>0.84701577864166477</v>
      </c>
      <c r="H8029" s="13">
        <f t="shared" si="502"/>
        <v>1.6558440361939906</v>
      </c>
      <c r="I8029" s="13">
        <f t="shared" si="503"/>
        <v>-7.2108499334960274E-2</v>
      </c>
    </row>
    <row r="8030" spans="1:9">
      <c r="A8030" s="18" t="e">
        <f>#REF!-86</f>
        <v>#REF!</v>
      </c>
      <c r="B8030" s="18">
        <v>479.90804094376119</v>
      </c>
      <c r="C8030" s="13">
        <v>4587</v>
      </c>
      <c r="D8030" s="13">
        <v>3643</v>
      </c>
      <c r="E8030" s="13">
        <v>192850</v>
      </c>
      <c r="F8030" s="13">
        <f t="shared" si="500"/>
        <v>42.042729452801396</v>
      </c>
      <c r="G8030" s="13">
        <f t="shared" si="501"/>
        <v>0.79420100283409634</v>
      </c>
      <c r="H8030" s="13">
        <f t="shared" si="502"/>
        <v>1.6236909030700781</v>
      </c>
      <c r="I8030" s="13">
        <f t="shared" si="503"/>
        <v>-0.10006956889006667</v>
      </c>
    </row>
    <row r="8031" spans="1:9">
      <c r="A8031" s="18" t="e">
        <f>#REF!-86</f>
        <v>#REF!</v>
      </c>
      <c r="B8031" s="18">
        <v>479.95614633352477</v>
      </c>
      <c r="C8031" s="13">
        <v>4719</v>
      </c>
      <c r="D8031" s="13">
        <v>3611</v>
      </c>
      <c r="E8031" s="13">
        <v>198566</v>
      </c>
      <c r="F8031" s="13">
        <f t="shared" si="500"/>
        <v>42.077982623437165</v>
      </c>
      <c r="G8031" s="13">
        <f t="shared" si="501"/>
        <v>0.76520449247721978</v>
      </c>
      <c r="H8031" s="13">
        <f t="shared" si="502"/>
        <v>1.6240549099358101</v>
      </c>
      <c r="I8031" s="13">
        <f t="shared" si="503"/>
        <v>-0.11622248891612266</v>
      </c>
    </row>
    <row r="8032" spans="1:9">
      <c r="A8032" s="18" t="e">
        <f>#REF!-86</f>
        <v>#REF!</v>
      </c>
      <c r="B8032" s="18">
        <v>480.00425172328823</v>
      </c>
      <c r="C8032" s="13">
        <v>4336</v>
      </c>
      <c r="D8032" s="13">
        <v>3668</v>
      </c>
      <c r="E8032" s="13">
        <v>200802</v>
      </c>
      <c r="F8032" s="13">
        <f t="shared" si="500"/>
        <v>46.310424354243544</v>
      </c>
      <c r="G8032" s="13">
        <f t="shared" si="501"/>
        <v>0.84594095940959413</v>
      </c>
      <c r="H8032" s="13">
        <f t="shared" si="502"/>
        <v>1.6656787605633594</v>
      </c>
      <c r="I8032" s="13">
        <f t="shared" si="503"/>
        <v>-7.2659946532347017E-2</v>
      </c>
    </row>
    <row r="8033" spans="1:9">
      <c r="A8033" s="18" t="e">
        <f>#REF!-86</f>
        <v>#REF!</v>
      </c>
      <c r="B8033" s="18">
        <v>480.0523571130517</v>
      </c>
      <c r="C8033" s="13">
        <v>4201</v>
      </c>
      <c r="D8033" s="13">
        <v>3785</v>
      </c>
      <c r="E8033" s="13">
        <v>196060</v>
      </c>
      <c r="F8033" s="13">
        <f t="shared" si="500"/>
        <v>46.669840514163297</v>
      </c>
      <c r="G8033" s="13">
        <f t="shared" si="501"/>
        <v>0.90097595810521303</v>
      </c>
      <c r="H8033" s="13">
        <f t="shared" si="502"/>
        <v>1.6690363167639395</v>
      </c>
      <c r="I8033" s="13">
        <f t="shared" si="503"/>
        <v>-4.528679770190043E-2</v>
      </c>
    </row>
    <row r="8034" spans="1:9">
      <c r="A8034" s="18" t="e">
        <f>#REF!-86</f>
        <v>#REF!</v>
      </c>
      <c r="B8034" s="18">
        <v>480.10046250281528</v>
      </c>
      <c r="C8034" s="13">
        <v>4609</v>
      </c>
      <c r="D8034" s="13">
        <v>3588</v>
      </c>
      <c r="E8034" s="13">
        <v>198910</v>
      </c>
      <c r="F8034" s="13">
        <f t="shared" si="500"/>
        <v>43.156866999349099</v>
      </c>
      <c r="G8034" s="13">
        <f t="shared" si="501"/>
        <v>0.7784768930353656</v>
      </c>
      <c r="H8034" s="13">
        <f t="shared" si="502"/>
        <v>1.6350499092666251</v>
      </c>
      <c r="I8034" s="13">
        <f t="shared" si="503"/>
        <v>-0.10875427375246587</v>
      </c>
    </row>
    <row r="8035" spans="1:9">
      <c r="A8035" s="18" t="e">
        <f>#REF!-86</f>
        <v>#REF!</v>
      </c>
      <c r="B8035" s="18">
        <v>480.1485678925788</v>
      </c>
      <c r="C8035" s="13">
        <v>4403</v>
      </c>
      <c r="D8035" s="13">
        <v>3926</v>
      </c>
      <c r="E8035" s="13">
        <v>245567</v>
      </c>
      <c r="F8035" s="13">
        <f t="shared" si="500"/>
        <v>55.772655007949126</v>
      </c>
      <c r="G8035" s="13">
        <f t="shared" si="501"/>
        <v>0.89166477401771516</v>
      </c>
      <c r="H8035" s="13">
        <f t="shared" si="502"/>
        <v>1.7464213191886417</v>
      </c>
      <c r="I8035" s="13">
        <f t="shared" si="503"/>
        <v>-4.9798390195538375E-2</v>
      </c>
    </row>
    <row r="8036" spans="1:9">
      <c r="A8036" s="18" t="e">
        <f>#REF!-86</f>
        <v>#REF!</v>
      </c>
      <c r="B8036" s="18">
        <v>480.19667328234232</v>
      </c>
      <c r="C8036" s="13">
        <v>4486</v>
      </c>
      <c r="D8036" s="13">
        <v>3656</v>
      </c>
      <c r="E8036" s="13">
        <v>213218</v>
      </c>
      <c r="F8036" s="13">
        <f t="shared" si="500"/>
        <v>47.529647793134195</v>
      </c>
      <c r="G8036" s="13">
        <f t="shared" si="501"/>
        <v>0.81497993758359344</v>
      </c>
      <c r="H8036" s="13">
        <f t="shared" si="502"/>
        <v>1.6769645960733184</v>
      </c>
      <c r="I8036" s="13">
        <f t="shared" si="503"/>
        <v>-8.8853082185155099E-2</v>
      </c>
    </row>
    <row r="8037" spans="1:9">
      <c r="A8037" s="18" t="e">
        <f>#REF!-86</f>
        <v>#REF!</v>
      </c>
      <c r="B8037" s="18">
        <v>480.24477867210578</v>
      </c>
      <c r="C8037" s="13">
        <v>4909</v>
      </c>
      <c r="D8037" s="13">
        <v>3798</v>
      </c>
      <c r="E8037" s="13">
        <v>202799</v>
      </c>
      <c r="F8037" s="13">
        <f t="shared" si="500"/>
        <v>41.311672438378487</v>
      </c>
      <c r="G8037" s="13">
        <f t="shared" si="501"/>
        <v>0.77368099409248314</v>
      </c>
      <c r="H8037" s="13">
        <f t="shared" si="502"/>
        <v>1.616072777064621</v>
      </c>
      <c r="I8037" s="13">
        <f t="shared" si="503"/>
        <v>-0.11143807169887072</v>
      </c>
    </row>
    <row r="8038" spans="1:9">
      <c r="A8038" s="18" t="e">
        <f>#REF!-86</f>
        <v>#REF!</v>
      </c>
      <c r="B8038" s="18">
        <v>480.2928840618693</v>
      </c>
      <c r="C8038" s="13">
        <v>4961</v>
      </c>
      <c r="D8038" s="13">
        <v>3581</v>
      </c>
      <c r="E8038" s="13">
        <v>201938</v>
      </c>
      <c r="F8038" s="13">
        <f t="shared" si="500"/>
        <v>40.705099778270508</v>
      </c>
      <c r="G8038" s="13">
        <f t="shared" si="501"/>
        <v>0.72183027615400119</v>
      </c>
      <c r="H8038" s="13">
        <f t="shared" si="502"/>
        <v>1.6096488236432538</v>
      </c>
      <c r="I8038" s="13">
        <f t="shared" si="503"/>
        <v>-0.14156490602428265</v>
      </c>
    </row>
    <row r="8039" spans="1:9">
      <c r="A8039" s="18" t="e">
        <f>#REF!-86</f>
        <v>#REF!</v>
      </c>
      <c r="B8039" s="18">
        <v>480.34098945163282</v>
      </c>
      <c r="C8039" s="13">
        <v>5243</v>
      </c>
      <c r="D8039" s="13">
        <v>3139</v>
      </c>
      <c r="E8039" s="13">
        <v>203933</v>
      </c>
      <c r="F8039" s="13">
        <f t="shared" si="500"/>
        <v>38.896242609193209</v>
      </c>
      <c r="G8039" s="13">
        <f t="shared" si="501"/>
        <v>0.59870303261491509</v>
      </c>
      <c r="H8039" s="13">
        <f t="shared" si="502"/>
        <v>1.589907650351206</v>
      </c>
      <c r="I8039" s="13">
        <f t="shared" si="503"/>
        <v>-0.2227885420136809</v>
      </c>
    </row>
    <row r="8040" spans="1:9">
      <c r="A8040" s="18" t="e">
        <f>#REF!-86</f>
        <v>#REF!</v>
      </c>
      <c r="B8040" s="18">
        <v>480.38909484139634</v>
      </c>
      <c r="C8040" s="13">
        <v>5156</v>
      </c>
      <c r="D8040" s="13">
        <v>3243</v>
      </c>
      <c r="E8040" s="13">
        <v>204368</v>
      </c>
      <c r="F8040" s="13">
        <f t="shared" si="500"/>
        <v>39.636927851047325</v>
      </c>
      <c r="G8040" s="13">
        <f t="shared" si="501"/>
        <v>0.6289759503491078</v>
      </c>
      <c r="H8040" s="13">
        <f t="shared" si="502"/>
        <v>1.5980999861502168</v>
      </c>
      <c r="I8040" s="13">
        <f t="shared" si="503"/>
        <v>-0.20136596000839266</v>
      </c>
    </row>
    <row r="8041" spans="1:9">
      <c r="A8041" s="18" t="e">
        <f>#REF!-86</f>
        <v>#REF!</v>
      </c>
      <c r="B8041" s="18">
        <v>480.43720023115986</v>
      </c>
      <c r="C8041" s="13">
        <v>4934</v>
      </c>
      <c r="D8041" s="13">
        <v>3487</v>
      </c>
      <c r="E8041" s="13">
        <v>202309</v>
      </c>
      <c r="F8041" s="13">
        <f t="shared" si="500"/>
        <v>41.003040129712204</v>
      </c>
      <c r="G8041" s="13">
        <f t="shared" si="501"/>
        <v>0.70672882042967167</v>
      </c>
      <c r="H8041" s="13">
        <f t="shared" si="502"/>
        <v>1.6128160582468203</v>
      </c>
      <c r="I8041" s="13">
        <f t="shared" si="503"/>
        <v>-0.1507471977777407</v>
      </c>
    </row>
    <row r="8042" spans="1:9">
      <c r="A8042" s="18" t="e">
        <f>#REF!-86</f>
        <v>#REF!</v>
      </c>
      <c r="B8042" s="18">
        <v>480.48530562092333</v>
      </c>
      <c r="C8042" s="13">
        <v>4965</v>
      </c>
      <c r="D8042" s="13">
        <v>3619</v>
      </c>
      <c r="E8042" s="13">
        <v>197648</v>
      </c>
      <c r="F8042" s="13">
        <f t="shared" si="500"/>
        <v>39.808257804632426</v>
      </c>
      <c r="G8042" s="13">
        <f t="shared" si="501"/>
        <v>0.72890231621349444</v>
      </c>
      <c r="H8042" s="13">
        <f t="shared" si="502"/>
        <v>1.5999731712442076</v>
      </c>
      <c r="I8042" s="13">
        <f t="shared" si="503"/>
        <v>-0.13733066972320065</v>
      </c>
    </row>
    <row r="8043" spans="1:9">
      <c r="A8043" s="18" t="e">
        <f>#REF!-86</f>
        <v>#REF!</v>
      </c>
      <c r="B8043" s="18">
        <v>480.53341101068685</v>
      </c>
      <c r="C8043" s="13">
        <v>5271</v>
      </c>
      <c r="D8043" s="13">
        <v>3684</v>
      </c>
      <c r="E8043" s="13">
        <v>202275</v>
      </c>
      <c r="F8043" s="13">
        <f t="shared" si="500"/>
        <v>38.375071143995449</v>
      </c>
      <c r="G8043" s="13">
        <f t="shared" si="501"/>
        <v>0.69891861126920884</v>
      </c>
      <c r="H8043" s="13">
        <f t="shared" si="502"/>
        <v>1.5840491936296339</v>
      </c>
      <c r="I8043" s="13">
        <f t="shared" si="503"/>
        <v>-0.15557339469014611</v>
      </c>
    </row>
    <row r="8044" spans="1:9">
      <c r="A8044" s="18" t="e">
        <f>#REF!-86</f>
        <v>#REF!</v>
      </c>
      <c r="B8044" s="18">
        <v>480.58151640045037</v>
      </c>
      <c r="C8044" s="13">
        <v>4868</v>
      </c>
      <c r="D8044" s="13">
        <v>3812</v>
      </c>
      <c r="E8044" s="13">
        <v>202315</v>
      </c>
      <c r="F8044" s="13">
        <f t="shared" si="500"/>
        <v>41.560188989317993</v>
      </c>
      <c r="G8044" s="13">
        <f t="shared" si="501"/>
        <v>0.78307313064913719</v>
      </c>
      <c r="H8044" s="13">
        <f t="shared" si="502"/>
        <v>1.6186775137848348</v>
      </c>
      <c r="I8044" s="13">
        <f t="shared" si="503"/>
        <v>-0.10619767759173859</v>
      </c>
    </row>
    <row r="8045" spans="1:9">
      <c r="A8045" s="18" t="e">
        <f>#REF!-86</f>
        <v>#REF!</v>
      </c>
      <c r="B8045" s="18">
        <v>480.62962179021389</v>
      </c>
      <c r="C8045" s="13">
        <v>4690</v>
      </c>
      <c r="D8045" s="13">
        <v>3780</v>
      </c>
      <c r="E8045" s="13">
        <v>196736</v>
      </c>
      <c r="F8045" s="13">
        <f t="shared" si="500"/>
        <v>41.947974413646058</v>
      </c>
      <c r="G8045" s="13">
        <f t="shared" si="501"/>
        <v>0.80597014925373134</v>
      </c>
      <c r="H8045" s="13">
        <f t="shared" si="502"/>
        <v>1.6227109944325302</v>
      </c>
      <c r="I8045" s="13">
        <f t="shared" si="503"/>
        <v>-9.3681042877857931E-2</v>
      </c>
    </row>
    <row r="8046" spans="1:9">
      <c r="A8046" s="18" t="e">
        <f>#REF!-86</f>
        <v>#REF!</v>
      </c>
      <c r="B8046" s="18">
        <v>480.67772717997741</v>
      </c>
      <c r="C8046" s="13">
        <v>4431</v>
      </c>
      <c r="D8046" s="13">
        <v>3794</v>
      </c>
      <c r="E8046" s="13">
        <v>196094</v>
      </c>
      <c r="F8046" s="13">
        <f t="shared" si="500"/>
        <v>44.255021439855561</v>
      </c>
      <c r="G8046" s="13">
        <f t="shared" si="501"/>
        <v>0.85624012638230651</v>
      </c>
      <c r="H8046" s="13">
        <f t="shared" si="502"/>
        <v>1.645962555483413</v>
      </c>
      <c r="I8046" s="13">
        <f t="shared" si="503"/>
        <v>-6.7404423478968162E-2</v>
      </c>
    </row>
    <row r="8047" spans="1:9">
      <c r="A8047" s="18" t="e">
        <f>#REF!-86</f>
        <v>#REF!</v>
      </c>
      <c r="B8047" s="18">
        <v>480.72583256974087</v>
      </c>
      <c r="C8047" s="13">
        <v>4520</v>
      </c>
      <c r="D8047" s="13">
        <v>3600</v>
      </c>
      <c r="E8047" s="13">
        <v>192798</v>
      </c>
      <c r="F8047" s="13">
        <f t="shared" si="500"/>
        <v>42.654424778761062</v>
      </c>
      <c r="G8047" s="13">
        <f t="shared" si="501"/>
        <v>0.79646017699115046</v>
      </c>
      <c r="H8047" s="13">
        <f t="shared" si="502"/>
        <v>1.6299640896025824</v>
      </c>
      <c r="I8047" s="13">
        <f t="shared" si="503"/>
        <v>-9.8835934044094839E-2</v>
      </c>
    </row>
    <row r="8048" spans="1:9">
      <c r="A8048" s="18" t="e">
        <f>#REF!-86</f>
        <v>#REF!</v>
      </c>
      <c r="B8048" s="18">
        <v>480.77393795950439</v>
      </c>
      <c r="C8048" s="13">
        <v>4419</v>
      </c>
      <c r="D8048" s="13">
        <v>3767</v>
      </c>
      <c r="E8048" s="13">
        <v>192504</v>
      </c>
      <c r="F8048" s="13">
        <f t="shared" si="500"/>
        <v>43.562797012898848</v>
      </c>
      <c r="G8048" s="13">
        <f t="shared" si="501"/>
        <v>0.85245530663045943</v>
      </c>
      <c r="H8048" s="13">
        <f t="shared" si="502"/>
        <v>1.6391157564893912</v>
      </c>
      <c r="I8048" s="13">
        <f t="shared" si="503"/>
        <v>-6.9328381359025693E-2</v>
      </c>
    </row>
    <row r="8049" spans="1:9">
      <c r="A8049" s="18" t="e">
        <f>#REF!-86</f>
        <v>#REF!</v>
      </c>
      <c r="B8049" s="18">
        <v>480.82204334926791</v>
      </c>
      <c r="C8049" s="13">
        <v>4267</v>
      </c>
      <c r="D8049" s="13">
        <v>4165</v>
      </c>
      <c r="E8049" s="13">
        <v>194534</v>
      </c>
      <c r="F8049" s="13">
        <f t="shared" si="500"/>
        <v>45.590344504335597</v>
      </c>
      <c r="G8049" s="13">
        <f t="shared" si="501"/>
        <v>0.9760956175298805</v>
      </c>
      <c r="H8049" s="13">
        <f t="shared" si="502"/>
        <v>1.6588728739691623</v>
      </c>
      <c r="I8049" s="13">
        <f t="shared" si="503"/>
        <v>-1.0507637116505663E-2</v>
      </c>
    </row>
    <row r="8050" spans="1:9">
      <c r="A8050" s="18" t="e">
        <f>#REF!-86</f>
        <v>#REF!</v>
      </c>
      <c r="B8050" s="18">
        <v>480.87014873903144</v>
      </c>
      <c r="C8050" s="13">
        <v>4119</v>
      </c>
      <c r="D8050" s="13">
        <v>4032</v>
      </c>
      <c r="E8050" s="13">
        <v>190992</v>
      </c>
      <c r="F8050" s="13">
        <f t="shared" si="500"/>
        <v>46.368536052439914</v>
      </c>
      <c r="G8050" s="13">
        <f t="shared" si="501"/>
        <v>0.97887836853605248</v>
      </c>
      <c r="H8050" s="13">
        <f t="shared" si="502"/>
        <v>1.6662233845655581</v>
      </c>
      <c r="I8050" s="13">
        <f t="shared" si="503"/>
        <v>-9.2712685189486541E-3</v>
      </c>
    </row>
    <row r="8051" spans="1:9">
      <c r="A8051" s="18" t="e">
        <f>#REF!-86</f>
        <v>#REF!</v>
      </c>
      <c r="B8051" s="18">
        <v>480.91825412879496</v>
      </c>
      <c r="C8051" s="13">
        <v>4135</v>
      </c>
      <c r="D8051" s="13">
        <v>4055</v>
      </c>
      <c r="E8051" s="13">
        <v>191244</v>
      </c>
      <c r="F8051" s="13">
        <f t="shared" si="500"/>
        <v>46.25006045949214</v>
      </c>
      <c r="G8051" s="13">
        <f t="shared" si="501"/>
        <v>0.98065296251511491</v>
      </c>
      <c r="H8051" s="13">
        <f t="shared" si="502"/>
        <v>1.6651123047984384</v>
      </c>
      <c r="I8051" s="13">
        <f t="shared" si="503"/>
        <v>-8.484655341390623E-3</v>
      </c>
    </row>
    <row r="8052" spans="1:9">
      <c r="A8052" s="18" t="e">
        <f>#REF!-86</f>
        <v>#REF!</v>
      </c>
      <c r="B8052" s="18">
        <v>480.96635951855842</v>
      </c>
      <c r="C8052" s="13">
        <v>4206</v>
      </c>
      <c r="D8052" s="13">
        <v>4182</v>
      </c>
      <c r="E8052" s="13">
        <v>201809</v>
      </c>
      <c r="F8052" s="13">
        <f t="shared" si="500"/>
        <v>47.981217308606752</v>
      </c>
      <c r="G8052" s="13">
        <f t="shared" si="501"/>
        <v>0.99429386590584878</v>
      </c>
      <c r="H8052" s="13">
        <f t="shared" si="502"/>
        <v>1.6810712620499924</v>
      </c>
      <c r="I8052" s="13">
        <f t="shared" si="503"/>
        <v>-2.4852398686492356E-3</v>
      </c>
    </row>
    <row r="8053" spans="1:9">
      <c r="A8053" s="18" t="e">
        <f>#REF!-86</f>
        <v>#REF!</v>
      </c>
      <c r="B8053" s="18">
        <v>481.01446490832194</v>
      </c>
      <c r="C8053" s="13">
        <v>4585</v>
      </c>
      <c r="D8053" s="13">
        <v>4177</v>
      </c>
      <c r="E8053" s="13">
        <v>203813</v>
      </c>
      <c r="F8053" s="13">
        <f t="shared" si="500"/>
        <v>44.452126499454742</v>
      </c>
      <c r="G8053" s="13">
        <f t="shared" si="501"/>
        <v>0.91101417666303164</v>
      </c>
      <c r="H8053" s="13">
        <f t="shared" si="502"/>
        <v>1.6478925415691974</v>
      </c>
      <c r="I8053" s="13">
        <f t="shared" si="503"/>
        <v>-4.047486474091877E-2</v>
      </c>
    </row>
    <row r="8054" spans="1:9">
      <c r="A8054" s="18" t="e">
        <f>#REF!-86</f>
        <v>#REF!</v>
      </c>
      <c r="B8054" s="18">
        <v>481.06257029808546</v>
      </c>
      <c r="C8054" s="13">
        <v>3996</v>
      </c>
      <c r="D8054" s="13">
        <v>3833</v>
      </c>
      <c r="E8054" s="13">
        <v>190499</v>
      </c>
      <c r="F8054" s="13">
        <f t="shared" si="500"/>
        <v>47.672422422422422</v>
      </c>
      <c r="G8054" s="13">
        <f t="shared" si="501"/>
        <v>0.95920920920920916</v>
      </c>
      <c r="H8054" s="13">
        <f t="shared" si="502"/>
        <v>1.6782672206906499</v>
      </c>
      <c r="I8054" s="13">
        <f t="shared" si="503"/>
        <v>-1.8086660299592584E-2</v>
      </c>
    </row>
    <row r="8055" spans="1:9">
      <c r="A8055" s="18" t="e">
        <f>#REF!-86</f>
        <v>#REF!</v>
      </c>
      <c r="B8055" s="18">
        <v>481.11067568784898</v>
      </c>
      <c r="C8055" s="13">
        <v>4184</v>
      </c>
      <c r="D8055" s="13">
        <v>3707</v>
      </c>
      <c r="E8055" s="13">
        <v>190686</v>
      </c>
      <c r="F8055" s="13">
        <f t="shared" si="500"/>
        <v>45.575047801147228</v>
      </c>
      <c r="G8055" s="13">
        <f t="shared" si="501"/>
        <v>0.88599426386233271</v>
      </c>
      <c r="H8055" s="13">
        <f t="shared" si="502"/>
        <v>1.6587271328347173</v>
      </c>
      <c r="I8055" s="13">
        <f t="shared" si="503"/>
        <v>-5.256908982965415E-2</v>
      </c>
    </row>
    <row r="8056" spans="1:9">
      <c r="A8056" s="18" t="e">
        <f>#REF!-86</f>
        <v>#REF!</v>
      </c>
      <c r="B8056" s="18">
        <v>481.1587810776125</v>
      </c>
      <c r="C8056" s="13">
        <v>5424</v>
      </c>
      <c r="D8056" s="13">
        <v>3638</v>
      </c>
      <c r="E8056" s="13">
        <v>200503</v>
      </c>
      <c r="F8056" s="13">
        <f t="shared" si="500"/>
        <v>36.965892330383483</v>
      </c>
      <c r="G8056" s="13">
        <f t="shared" si="501"/>
        <v>0.67072271386430682</v>
      </c>
      <c r="H8056" s="13">
        <f t="shared" si="502"/>
        <v>1.5678011942203789</v>
      </c>
      <c r="I8056" s="13">
        <f t="shared" si="503"/>
        <v>-0.17345698613154215</v>
      </c>
    </row>
    <row r="8057" spans="1:9">
      <c r="A8057" s="18" t="e">
        <f>#REF!-86</f>
        <v>#REF!</v>
      </c>
      <c r="B8057" s="18">
        <v>481.20688646737597</v>
      </c>
      <c r="C8057" s="13">
        <v>4507</v>
      </c>
      <c r="D8057" s="13">
        <v>3560</v>
      </c>
      <c r="E8057" s="13">
        <v>195202</v>
      </c>
      <c r="F8057" s="13">
        <f t="shared" si="500"/>
        <v>43.310849789216775</v>
      </c>
      <c r="G8057" s="13">
        <f t="shared" si="501"/>
        <v>0.78988240514754826</v>
      </c>
      <c r="H8057" s="13">
        <f t="shared" si="502"/>
        <v>1.636596704975444</v>
      </c>
      <c r="I8057" s="13">
        <f t="shared" si="503"/>
        <v>-0.10243756009810234</v>
      </c>
    </row>
    <row r="8058" spans="1:9">
      <c r="A8058" s="18" t="e">
        <f>#REF!-86</f>
        <v>#REF!</v>
      </c>
      <c r="B8058" s="18">
        <v>481.25499185713949</v>
      </c>
      <c r="C8058" s="13">
        <v>4660</v>
      </c>
      <c r="D8058" s="13">
        <v>3768</v>
      </c>
      <c r="E8058" s="13">
        <v>199170</v>
      </c>
      <c r="F8058" s="13">
        <f t="shared" si="500"/>
        <v>42.740343347639488</v>
      </c>
      <c r="G8058" s="13">
        <f t="shared" si="501"/>
        <v>0.80858369098712446</v>
      </c>
      <c r="H8058" s="13">
        <f t="shared" si="502"/>
        <v>1.6308380066765826</v>
      </c>
      <c r="I8058" s="13">
        <f t="shared" si="503"/>
        <v>-9.2275022569160411E-2</v>
      </c>
    </row>
    <row r="8059" spans="1:9">
      <c r="A8059" s="18" t="e">
        <f>#REF!-86</f>
        <v>#REF!</v>
      </c>
      <c r="B8059" s="18">
        <v>481.30309724690301</v>
      </c>
      <c r="C8059" s="13">
        <v>4320</v>
      </c>
      <c r="D8059" s="13">
        <v>3904</v>
      </c>
      <c r="E8059" s="13">
        <v>192429</v>
      </c>
      <c r="F8059" s="13">
        <f t="shared" si="500"/>
        <v>44.543750000000003</v>
      </c>
      <c r="G8059" s="13">
        <f t="shared" si="501"/>
        <v>0.90370370370370368</v>
      </c>
      <c r="H8059" s="13">
        <f t="shared" si="502"/>
        <v>1.6487867761410289</v>
      </c>
      <c r="I8059" s="13">
        <f t="shared" si="503"/>
        <v>-4.3973937820257901E-2</v>
      </c>
    </row>
    <row r="8060" spans="1:9">
      <c r="A8060" s="18" t="e">
        <f>#REF!-86</f>
        <v>#REF!</v>
      </c>
      <c r="B8060" s="18">
        <v>481.35120263666653</v>
      </c>
      <c r="C8060" s="13">
        <v>4153</v>
      </c>
      <c r="D8060" s="13">
        <v>3990</v>
      </c>
      <c r="E8060" s="13">
        <v>196253</v>
      </c>
      <c r="F8060" s="13">
        <f t="shared" si="500"/>
        <v>47.255718757524683</v>
      </c>
      <c r="G8060" s="13">
        <f t="shared" si="501"/>
        <v>0.96075126414640022</v>
      </c>
      <c r="H8060" s="13">
        <f t="shared" si="502"/>
        <v>1.674454373153208</v>
      </c>
      <c r="I8060" s="13">
        <f t="shared" si="503"/>
        <v>-1.7389035423129924E-2</v>
      </c>
    </row>
    <row r="8061" spans="1:9">
      <c r="A8061" s="18" t="e">
        <f>#REF!-86</f>
        <v>#REF!</v>
      </c>
      <c r="B8061" s="18">
        <v>481.39930802643005</v>
      </c>
      <c r="C8061" s="13">
        <v>4102</v>
      </c>
      <c r="D8061" s="13">
        <v>4219</v>
      </c>
      <c r="E8061" s="13">
        <v>218580</v>
      </c>
      <c r="F8061" s="13">
        <f t="shared" si="500"/>
        <v>53.286201852754751</v>
      </c>
      <c r="G8061" s="13">
        <f t="shared" si="501"/>
        <v>1.0285226718673817</v>
      </c>
      <c r="H8061" s="13">
        <f t="shared" si="502"/>
        <v>1.726614765593212</v>
      </c>
      <c r="I8061" s="13">
        <f t="shared" si="503"/>
        <v>1.2213869349533472E-2</v>
      </c>
    </row>
    <row r="8062" spans="1:9">
      <c r="A8062" s="18" t="e">
        <f>#REF!-86</f>
        <v>#REF!</v>
      </c>
      <c r="B8062" s="18">
        <v>481.44741341619351</v>
      </c>
      <c r="C8062" s="13">
        <v>4298</v>
      </c>
      <c r="D8062" s="13">
        <v>3767</v>
      </c>
      <c r="E8062" s="13">
        <v>246978</v>
      </c>
      <c r="F8062" s="13">
        <f t="shared" si="500"/>
        <v>57.463471382038158</v>
      </c>
      <c r="G8062" s="13">
        <f t="shared" si="501"/>
        <v>0.87645416472778037</v>
      </c>
      <c r="H8062" s="13">
        <f t="shared" si="502"/>
        <v>1.7593918582818515</v>
      </c>
      <c r="I8062" s="13">
        <f t="shared" si="503"/>
        <v>-5.7270790952156876E-2</v>
      </c>
    </row>
    <row r="8063" spans="1:9">
      <c r="A8063" s="18" t="e">
        <f>#REF!-86</f>
        <v>#REF!</v>
      </c>
      <c r="B8063" s="18">
        <v>481.49551880595703</v>
      </c>
      <c r="C8063" s="13">
        <v>4047</v>
      </c>
      <c r="D8063" s="13">
        <v>4008</v>
      </c>
      <c r="E8063" s="13">
        <v>232910</v>
      </c>
      <c r="F8063" s="13">
        <f t="shared" si="500"/>
        <v>57.5512725475661</v>
      </c>
      <c r="G8063" s="13">
        <f t="shared" si="501"/>
        <v>0.99036323202372123</v>
      </c>
      <c r="H8063" s="13">
        <f t="shared" si="502"/>
        <v>1.7600549309940605</v>
      </c>
      <c r="I8063" s="13">
        <f t="shared" si="503"/>
        <v>-4.2054915323774021E-3</v>
      </c>
    </row>
    <row r="8064" spans="1:9">
      <c r="A8064" s="18" t="e">
        <f>#REF!-86</f>
        <v>#REF!</v>
      </c>
      <c r="B8064" s="18">
        <v>481.54362419572055</v>
      </c>
      <c r="C8064" s="13">
        <v>3832</v>
      </c>
      <c r="D8064" s="13">
        <v>4205</v>
      </c>
      <c r="E8064" s="13">
        <v>216736</v>
      </c>
      <c r="F8064" s="13">
        <f t="shared" si="500"/>
        <v>56.559498956158663</v>
      </c>
      <c r="G8064" s="13">
        <f t="shared" si="501"/>
        <v>1.0973382045929019</v>
      </c>
      <c r="H8064" s="13">
        <f t="shared" si="502"/>
        <v>1.7525055535197605</v>
      </c>
      <c r="I8064" s="13">
        <f t="shared" si="503"/>
        <v>4.0340499727424171E-2</v>
      </c>
    </row>
    <row r="8065" spans="1:9">
      <c r="A8065" s="18" t="e">
        <f>#REF!-86</f>
        <v>#REF!</v>
      </c>
      <c r="B8065" s="18">
        <v>481.59172958548407</v>
      </c>
      <c r="C8065" s="13">
        <v>3811</v>
      </c>
      <c r="D8065" s="13">
        <v>4406</v>
      </c>
      <c r="E8065" s="13">
        <v>225399</v>
      </c>
      <c r="F8065" s="13">
        <f t="shared" si="500"/>
        <v>59.14431907635791</v>
      </c>
      <c r="G8065" s="13">
        <f t="shared" si="501"/>
        <v>1.1561270007871949</v>
      </c>
      <c r="H8065" s="13">
        <f t="shared" si="502"/>
        <v>1.771913036161322</v>
      </c>
      <c r="I8065" s="13">
        <f t="shared" si="503"/>
        <v>6.3005544042581574E-2</v>
      </c>
    </row>
    <row r="8066" spans="1:9">
      <c r="A8066" s="18" t="e">
        <f>#REF!-86</f>
        <v>#REF!</v>
      </c>
      <c r="B8066" s="18">
        <v>481.6398349752476</v>
      </c>
      <c r="C8066" s="13">
        <v>3682</v>
      </c>
      <c r="D8066" s="13">
        <v>4345</v>
      </c>
      <c r="E8066" s="13">
        <v>237591</v>
      </c>
      <c r="F8066" s="13">
        <f t="shared" si="500"/>
        <v>64.527702335687124</v>
      </c>
      <c r="G8066" s="13">
        <f t="shared" si="501"/>
        <v>1.1800651819663226</v>
      </c>
      <c r="H8066" s="13">
        <f t="shared" si="502"/>
        <v>1.8097462012810317</v>
      </c>
      <c r="I8066" s="13">
        <f t="shared" si="503"/>
        <v>7.1905996616689352E-2</v>
      </c>
    </row>
    <row r="8067" spans="1:9">
      <c r="A8067" s="18" t="e">
        <f>#REF!-86</f>
        <v>#REF!</v>
      </c>
      <c r="B8067" s="18">
        <v>481.68794036501106</v>
      </c>
      <c r="C8067" s="13">
        <v>3453</v>
      </c>
      <c r="D8067" s="13">
        <v>4293</v>
      </c>
      <c r="E8067" s="13">
        <v>235681</v>
      </c>
      <c r="F8067" s="13">
        <f t="shared" ref="F8067:F8130" si="504">E8067/C8067</f>
        <v>68.253982044598899</v>
      </c>
      <c r="G8067" s="13">
        <f t="shared" ref="G8067:G8130" si="505">D8067/C8067</f>
        <v>1.2432667245873155</v>
      </c>
      <c r="H8067" s="13">
        <f t="shared" si="502"/>
        <v>1.8341279938746637</v>
      </c>
      <c r="I8067" s="13">
        <f t="shared" si="503"/>
        <v>9.4564310129984591E-2</v>
      </c>
    </row>
    <row r="8068" spans="1:9">
      <c r="A8068" s="18" t="e">
        <f>#REF!-86</f>
        <v>#REF!</v>
      </c>
      <c r="B8068" s="18">
        <v>481.74298675840271</v>
      </c>
      <c r="C8068" s="13">
        <v>3772</v>
      </c>
      <c r="D8068" s="13">
        <v>3997</v>
      </c>
      <c r="E8068" s="13">
        <v>229189</v>
      </c>
      <c r="F8068" s="13">
        <f t="shared" si="504"/>
        <v>60.760604453870627</v>
      </c>
      <c r="G8068" s="13">
        <f t="shared" si="505"/>
        <v>1.0596500530222694</v>
      </c>
      <c r="H8068" s="13">
        <f t="shared" ref="H8068:H8131" si="506">LOG(F8068)</f>
        <v>1.7836220856264766</v>
      </c>
      <c r="I8068" s="13">
        <f t="shared" ref="I8068:I8131" si="507">LOG(G8068)</f>
        <v>2.5162464194814153E-2</v>
      </c>
    </row>
    <row r="8069" spans="1:9">
      <c r="A8069" s="18" t="e">
        <f>#REF!-86</f>
        <v>#REF!</v>
      </c>
      <c r="B8069" s="18">
        <v>481.80252293705252</v>
      </c>
      <c r="C8069" s="13">
        <v>3941</v>
      </c>
      <c r="D8069" s="13">
        <v>3997</v>
      </c>
      <c r="E8069" s="13">
        <v>221551</v>
      </c>
      <c r="F8069" s="13">
        <f t="shared" si="504"/>
        <v>56.216950012687136</v>
      </c>
      <c r="G8069" s="13">
        <f t="shared" si="505"/>
        <v>1.0142095914742451</v>
      </c>
      <c r="H8069" s="13">
        <f t="shared" si="506"/>
        <v>1.7498672797525434</v>
      </c>
      <c r="I8069" s="13">
        <f t="shared" si="507"/>
        <v>6.1277133945017949E-3</v>
      </c>
    </row>
    <row r="8070" spans="1:9">
      <c r="A8070" s="18" t="e">
        <f>#REF!-86</f>
        <v>#REF!</v>
      </c>
      <c r="B8070" s="18">
        <v>481.86205911570238</v>
      </c>
      <c r="C8070" s="13">
        <v>3714</v>
      </c>
      <c r="D8070" s="13">
        <v>3947</v>
      </c>
      <c r="E8070" s="13">
        <v>230194</v>
      </c>
      <c r="F8070" s="13">
        <f t="shared" si="504"/>
        <v>61.980075390414648</v>
      </c>
      <c r="G8070" s="13">
        <f t="shared" si="505"/>
        <v>1.0627355950457726</v>
      </c>
      <c r="H8070" s="13">
        <f t="shared" si="506"/>
        <v>1.7922521001643348</v>
      </c>
      <c r="I8070" s="13">
        <f t="shared" si="507"/>
        <v>2.6425226991753675E-2</v>
      </c>
    </row>
    <row r="8071" spans="1:9">
      <c r="A8071" s="18" t="e">
        <f>#REF!-86</f>
        <v>#REF!</v>
      </c>
      <c r="B8071" s="18">
        <v>481.92159529435219</v>
      </c>
      <c r="C8071" s="13">
        <v>3990</v>
      </c>
      <c r="D8071" s="13">
        <v>3922</v>
      </c>
      <c r="E8071" s="13">
        <v>235925</v>
      </c>
      <c r="F8071" s="13">
        <f t="shared" si="504"/>
        <v>59.129072681704258</v>
      </c>
      <c r="G8071" s="13">
        <f t="shared" si="505"/>
        <v>0.98295739348370925</v>
      </c>
      <c r="H8071" s="13">
        <f t="shared" si="506"/>
        <v>1.7718010680338294</v>
      </c>
      <c r="I8071" s="13">
        <f t="shared" si="507"/>
        <v>-7.465306354983001E-3</v>
      </c>
    </row>
    <row r="8072" spans="1:9">
      <c r="A8072" s="18" t="e">
        <f>#REF!-86</f>
        <v>#REF!</v>
      </c>
      <c r="B8072" s="18">
        <v>481.98113147300199</v>
      </c>
      <c r="C8072" s="13">
        <v>3733</v>
      </c>
      <c r="D8072" s="13">
        <v>3651</v>
      </c>
      <c r="E8072" s="13">
        <v>218636</v>
      </c>
      <c r="F8072" s="13">
        <f t="shared" si="504"/>
        <v>58.568443611036699</v>
      </c>
      <c r="G8072" s="13">
        <f t="shared" si="505"/>
        <v>0.97803375301366191</v>
      </c>
      <c r="H8072" s="13">
        <f t="shared" si="506"/>
        <v>1.7676636833054158</v>
      </c>
      <c r="I8072" s="13">
        <f t="shared" si="507"/>
        <v>-9.6461569765771242E-3</v>
      </c>
    </row>
    <row r="8073" spans="1:9">
      <c r="A8073" s="18" t="e">
        <f>#REF!-86</f>
        <v>#REF!</v>
      </c>
      <c r="B8073" s="18">
        <v>482.0406676516518</v>
      </c>
      <c r="C8073" s="13">
        <v>3606</v>
      </c>
      <c r="D8073" s="13">
        <v>3699</v>
      </c>
      <c r="E8073" s="13">
        <v>225552</v>
      </c>
      <c r="F8073" s="13">
        <f t="shared" si="504"/>
        <v>62.549084858569053</v>
      </c>
      <c r="G8073" s="13">
        <f t="shared" si="505"/>
        <v>1.0257903494176372</v>
      </c>
      <c r="H8073" s="13">
        <f t="shared" si="506"/>
        <v>1.7962209600121559</v>
      </c>
      <c r="I8073" s="13">
        <f t="shared" si="507"/>
        <v>1.1058608929010918E-2</v>
      </c>
    </row>
    <row r="8074" spans="1:9">
      <c r="A8074" s="18" t="e">
        <f>#REF!-86</f>
        <v>#REF!</v>
      </c>
      <c r="B8074" s="18">
        <v>482.10020383030167</v>
      </c>
      <c r="C8074" s="13">
        <v>3346</v>
      </c>
      <c r="D8074" s="13">
        <v>3419</v>
      </c>
      <c r="E8074" s="13">
        <v>230065</v>
      </c>
      <c r="F8074" s="13">
        <f t="shared" si="504"/>
        <v>68.758218768679015</v>
      </c>
      <c r="G8074" s="13">
        <f t="shared" si="505"/>
        <v>1.0218170950388523</v>
      </c>
      <c r="H8074" s="13">
        <f t="shared" si="506"/>
        <v>1.8373246174484983</v>
      </c>
      <c r="I8074" s="13">
        <f t="shared" si="507"/>
        <v>9.3731641702189099E-3</v>
      </c>
    </row>
    <row r="8075" spans="1:9">
      <c r="A8075" s="18" t="e">
        <f>#REF!-86</f>
        <v>#REF!</v>
      </c>
      <c r="B8075" s="18">
        <v>482.15974000895147</v>
      </c>
      <c r="C8075" s="13">
        <v>3040</v>
      </c>
      <c r="D8075" s="13">
        <v>3204</v>
      </c>
      <c r="E8075" s="13">
        <v>228073</v>
      </c>
      <c r="F8075" s="13">
        <f t="shared" si="504"/>
        <v>75.024013157894743</v>
      </c>
      <c r="G8075" s="13">
        <f t="shared" si="505"/>
        <v>1.0539473684210525</v>
      </c>
      <c r="H8075" s="13">
        <f t="shared" si="506"/>
        <v>1.8752002915624082</v>
      </c>
      <c r="I8075" s="13">
        <f t="shared" si="507"/>
        <v>2.2818923803446262E-2</v>
      </c>
    </row>
    <row r="8076" spans="1:9">
      <c r="A8076" s="18" t="e">
        <f>#REF!-86</f>
        <v>#REF!</v>
      </c>
      <c r="B8076" s="18">
        <v>482.21927618760134</v>
      </c>
      <c r="C8076" s="13">
        <v>3143</v>
      </c>
      <c r="D8076" s="13">
        <v>3409</v>
      </c>
      <c r="E8076" s="13">
        <v>205549</v>
      </c>
      <c r="F8076" s="13">
        <f t="shared" si="504"/>
        <v>65.398981864460708</v>
      </c>
      <c r="G8076" s="13">
        <f t="shared" si="505"/>
        <v>1.0846325167037862</v>
      </c>
      <c r="H8076" s="13">
        <f t="shared" si="506"/>
        <v>1.8155709872525791</v>
      </c>
      <c r="I8076" s="13">
        <f t="shared" si="507"/>
        <v>3.5282620211311178E-2</v>
      </c>
    </row>
    <row r="8077" spans="1:9">
      <c r="A8077" s="18" t="e">
        <f>#REF!-86</f>
        <v>#REF!</v>
      </c>
      <c r="B8077" s="18">
        <v>482.27881236625109</v>
      </c>
      <c r="C8077" s="13">
        <v>3461</v>
      </c>
      <c r="D8077" s="13">
        <v>3124</v>
      </c>
      <c r="E8077" s="13">
        <v>202982</v>
      </c>
      <c r="F8077" s="13">
        <f t="shared" si="504"/>
        <v>58.648367523837038</v>
      </c>
      <c r="G8077" s="13">
        <f t="shared" si="505"/>
        <v>0.90262929789078306</v>
      </c>
      <c r="H8077" s="13">
        <f t="shared" si="506"/>
        <v>1.7682559280413779</v>
      </c>
      <c r="I8077" s="13">
        <f t="shared" si="507"/>
        <v>-4.4490574088864969E-2</v>
      </c>
    </row>
    <row r="8078" spans="1:9">
      <c r="A8078" s="18" t="e">
        <f>#REF!-86</f>
        <v>#REF!</v>
      </c>
      <c r="B8078" s="18">
        <v>482.33834854490095</v>
      </c>
      <c r="C8078" s="13">
        <v>3691</v>
      </c>
      <c r="D8078" s="13">
        <v>3321</v>
      </c>
      <c r="E8078" s="13">
        <v>195067</v>
      </c>
      <c r="F8078" s="13">
        <f t="shared" si="504"/>
        <v>52.849363316174475</v>
      </c>
      <c r="G8078" s="13">
        <f t="shared" si="505"/>
        <v>0.89975616364128963</v>
      </c>
      <c r="H8078" s="13">
        <f t="shared" si="506"/>
        <v>1.7230397596673297</v>
      </c>
      <c r="I8078" s="13">
        <f t="shared" si="507"/>
        <v>-4.5875169597271927E-2</v>
      </c>
    </row>
    <row r="8079" spans="1:9">
      <c r="A8079" s="18" t="e">
        <f>#REF!-86</f>
        <v>#REF!</v>
      </c>
      <c r="B8079" s="18">
        <v>482.39788472355076</v>
      </c>
      <c r="C8079" s="13">
        <v>3633</v>
      </c>
      <c r="D8079" s="13">
        <v>3176</v>
      </c>
      <c r="E8079" s="13">
        <v>202706</v>
      </c>
      <c r="F8079" s="13">
        <f t="shared" si="504"/>
        <v>55.795761078998076</v>
      </c>
      <c r="G8079" s="13">
        <f t="shared" si="505"/>
        <v>0.87420864299477019</v>
      </c>
      <c r="H8079" s="13">
        <f t="shared" si="506"/>
        <v>1.7466012059281051</v>
      </c>
      <c r="I8079" s="13">
        <f t="shared" si="507"/>
        <v>-5.8384904107656017E-2</v>
      </c>
    </row>
    <row r="8080" spans="1:9">
      <c r="A8080" s="18" t="e">
        <f>#REF!-86</f>
        <v>#REF!</v>
      </c>
      <c r="B8080" s="18">
        <v>482.45742090220062</v>
      </c>
      <c r="C8080" s="13">
        <v>4066</v>
      </c>
      <c r="D8080" s="13">
        <v>3104</v>
      </c>
      <c r="E8080" s="13">
        <v>205552</v>
      </c>
      <c r="F8080" s="13">
        <f t="shared" si="504"/>
        <v>50.55386128873586</v>
      </c>
      <c r="G8080" s="13">
        <f t="shared" si="505"/>
        <v>0.76340383669454004</v>
      </c>
      <c r="H8080" s="13">
        <f t="shared" si="506"/>
        <v>1.7037543324759306</v>
      </c>
      <c r="I8080" s="13">
        <f t="shared" si="507"/>
        <v>-0.117245661715869</v>
      </c>
    </row>
    <row r="8081" spans="1:9">
      <c r="A8081" s="18" t="e">
        <f>#REF!-86</f>
        <v>#REF!</v>
      </c>
      <c r="B8081" s="18">
        <v>482.51695708085043</v>
      </c>
      <c r="C8081" s="13">
        <v>3906</v>
      </c>
      <c r="D8081" s="13">
        <v>3248</v>
      </c>
      <c r="E8081" s="13">
        <v>212290</v>
      </c>
      <c r="F8081" s="13">
        <f t="shared" si="504"/>
        <v>54.349718381976444</v>
      </c>
      <c r="G8081" s="13">
        <f t="shared" si="505"/>
        <v>0.8315412186379928</v>
      </c>
      <c r="H8081" s="13">
        <f t="shared" si="506"/>
        <v>1.7351972980916692</v>
      </c>
      <c r="I8081" s="13">
        <f t="shared" si="507"/>
        <v>-8.0116218382697904E-2</v>
      </c>
    </row>
    <row r="8082" spans="1:9">
      <c r="A8082" s="18" t="e">
        <f>#REF!-86</f>
        <v>#REF!</v>
      </c>
      <c r="B8082" s="18">
        <v>482.57649325950024</v>
      </c>
      <c r="C8082" s="13">
        <v>3847</v>
      </c>
      <c r="D8082" s="13">
        <v>3440</v>
      </c>
      <c r="E8082" s="13">
        <v>215190</v>
      </c>
      <c r="F8082" s="13">
        <f t="shared" si="504"/>
        <v>55.937093839355342</v>
      </c>
      <c r="G8082" s="13">
        <f t="shared" si="505"/>
        <v>0.89420327527943855</v>
      </c>
      <c r="H8082" s="13">
        <f t="shared" si="506"/>
        <v>1.7476998992482842</v>
      </c>
      <c r="I8082" s="13">
        <f t="shared" si="507"/>
        <v>-4.8563743735285367E-2</v>
      </c>
    </row>
    <row r="8083" spans="1:9">
      <c r="A8083" s="18" t="e">
        <f>#REF!-86</f>
        <v>#REF!</v>
      </c>
      <c r="B8083" s="18">
        <v>482.63602943815005</v>
      </c>
      <c r="C8083" s="13">
        <v>3927</v>
      </c>
      <c r="D8083" s="13">
        <v>3608</v>
      </c>
      <c r="E8083" s="13">
        <v>213277</v>
      </c>
      <c r="F8083" s="13">
        <f t="shared" si="504"/>
        <v>54.310415075120957</v>
      </c>
      <c r="G8083" s="13">
        <f t="shared" si="505"/>
        <v>0.91876750700280108</v>
      </c>
      <c r="H8083" s="13">
        <f t="shared" si="506"/>
        <v>1.7348831219630521</v>
      </c>
      <c r="I8083" s="13">
        <f t="shared" si="507"/>
        <v>-3.6794372400514135E-2</v>
      </c>
    </row>
    <row r="8084" spans="1:9">
      <c r="A8084" s="18" t="e">
        <f>#REF!-86</f>
        <v>#REF!</v>
      </c>
      <c r="B8084" s="18">
        <v>482.69556561679991</v>
      </c>
      <c r="C8084" s="13">
        <v>3802</v>
      </c>
      <c r="D8084" s="13">
        <v>3500</v>
      </c>
      <c r="E8084" s="13">
        <v>207859</v>
      </c>
      <c r="F8084" s="13">
        <f t="shared" si="504"/>
        <v>54.670962651236195</v>
      </c>
      <c r="G8084" s="13">
        <f t="shared" si="505"/>
        <v>0.920568122041031</v>
      </c>
      <c r="H8084" s="13">
        <f t="shared" si="506"/>
        <v>1.7377567210552505</v>
      </c>
      <c r="I8084" s="13">
        <f t="shared" si="507"/>
        <v>-3.5944068179148712E-2</v>
      </c>
    </row>
    <row r="8085" spans="1:9">
      <c r="A8085" s="18" t="e">
        <f>#REF!-86</f>
        <v>#REF!</v>
      </c>
      <c r="B8085" s="18">
        <v>482.75510179544972</v>
      </c>
      <c r="C8085" s="13">
        <v>3669</v>
      </c>
      <c r="D8085" s="13">
        <v>3280</v>
      </c>
      <c r="E8085" s="13">
        <v>207215</v>
      </c>
      <c r="F8085" s="13">
        <f t="shared" si="504"/>
        <v>56.477241755246659</v>
      </c>
      <c r="G8085" s="13">
        <f t="shared" si="505"/>
        <v>0.89397656037067319</v>
      </c>
      <c r="H8085" s="13">
        <f t="shared" si="506"/>
        <v>1.7518734784168524</v>
      </c>
      <c r="I8085" s="13">
        <f t="shared" si="507"/>
        <v>-4.8673868044268827E-2</v>
      </c>
    </row>
    <row r="8086" spans="1:9">
      <c r="A8086" s="18" t="e">
        <f>#REF!-86</f>
        <v>#REF!</v>
      </c>
      <c r="B8086" s="18">
        <v>482.81463797409958</v>
      </c>
      <c r="C8086" s="13">
        <v>3894</v>
      </c>
      <c r="D8086" s="13">
        <v>3600</v>
      </c>
      <c r="E8086" s="13">
        <v>202772</v>
      </c>
      <c r="F8086" s="13">
        <f t="shared" si="504"/>
        <v>52.072932717000512</v>
      </c>
      <c r="G8086" s="13">
        <f t="shared" si="505"/>
        <v>0.92449922958397535</v>
      </c>
      <c r="H8086" s="13">
        <f t="shared" si="506"/>
        <v>1.7166120375747449</v>
      </c>
      <c r="I8086" s="13">
        <f t="shared" si="507"/>
        <v>-3.4093446416725598E-2</v>
      </c>
    </row>
    <row r="8087" spans="1:9">
      <c r="A8087" s="18" t="e">
        <f>#REF!-86</f>
        <v>#REF!</v>
      </c>
      <c r="B8087" s="18">
        <v>482.87417415274933</v>
      </c>
      <c r="C8087" s="13">
        <v>3654</v>
      </c>
      <c r="D8087" s="13">
        <v>3786</v>
      </c>
      <c r="E8087" s="13">
        <v>198362</v>
      </c>
      <c r="F8087" s="13">
        <f t="shared" si="504"/>
        <v>54.286261631089218</v>
      </c>
      <c r="G8087" s="13">
        <f t="shared" si="505"/>
        <v>1.0361247947454844</v>
      </c>
      <c r="H8087" s="13">
        <f t="shared" si="506"/>
        <v>1.7346899354318788</v>
      </c>
      <c r="I8087" s="13">
        <f t="shared" si="507"/>
        <v>1.541206661125894E-2</v>
      </c>
    </row>
    <row r="8088" spans="1:9">
      <c r="A8088" s="18" t="e">
        <f>#REF!-86</f>
        <v>#REF!</v>
      </c>
      <c r="B8088" s="18">
        <v>482.9337103313992</v>
      </c>
      <c r="C8088" s="13">
        <v>3566</v>
      </c>
      <c r="D8088" s="13">
        <v>3727</v>
      </c>
      <c r="E8088" s="13">
        <v>197755</v>
      </c>
      <c r="F8088" s="13">
        <f t="shared" si="504"/>
        <v>55.455692652832305</v>
      </c>
      <c r="G8088" s="13">
        <f t="shared" si="505"/>
        <v>1.0451486259113854</v>
      </c>
      <c r="H8088" s="13">
        <f t="shared" si="506"/>
        <v>1.7439461340886981</v>
      </c>
      <c r="I8088" s="13">
        <f t="shared" si="507"/>
        <v>1.9178053914503883E-2</v>
      </c>
    </row>
    <row r="8089" spans="1:9">
      <c r="A8089" s="18" t="e">
        <f>#REF!-86</f>
        <v>#REF!</v>
      </c>
      <c r="B8089" s="18">
        <v>482.993246510049</v>
      </c>
      <c r="C8089" s="13">
        <v>3864</v>
      </c>
      <c r="D8089" s="13">
        <v>3864</v>
      </c>
      <c r="E8089" s="13">
        <v>198275</v>
      </c>
      <c r="F8089" s="13">
        <f t="shared" si="504"/>
        <v>51.313405797101453</v>
      </c>
      <c r="G8089" s="13">
        <f t="shared" si="505"/>
        <v>1</v>
      </c>
      <c r="H8089" s="13">
        <f t="shared" si="506"/>
        <v>1.7102308408062359</v>
      </c>
      <c r="I8089" s="13">
        <f t="shared" si="507"/>
        <v>0</v>
      </c>
    </row>
    <row r="8090" spans="1:9">
      <c r="A8090" s="18" t="e">
        <f>#REF!-86</f>
        <v>#REF!</v>
      </c>
      <c r="B8090" s="18">
        <v>483.05278268869887</v>
      </c>
      <c r="C8090" s="13">
        <v>3706</v>
      </c>
      <c r="D8090" s="13">
        <v>3883</v>
      </c>
      <c r="E8090" s="13">
        <v>196267</v>
      </c>
      <c r="F8090" s="13">
        <f t="shared" si="504"/>
        <v>52.959255261737724</v>
      </c>
      <c r="G8090" s="13">
        <f t="shared" si="505"/>
        <v>1.0477603885590934</v>
      </c>
      <c r="H8090" s="13">
        <f t="shared" si="506"/>
        <v>1.7239418692188053</v>
      </c>
      <c r="I8090" s="13">
        <f t="shared" si="507"/>
        <v>2.026197556316885E-2</v>
      </c>
    </row>
    <row r="8091" spans="1:9">
      <c r="A8091" s="18" t="e">
        <f>#REF!-86</f>
        <v>#REF!</v>
      </c>
      <c r="B8091" s="18">
        <v>483.11231886734868</v>
      </c>
      <c r="C8091" s="13">
        <v>3875</v>
      </c>
      <c r="D8091" s="13">
        <v>3799</v>
      </c>
      <c r="E8091" s="13">
        <v>196662</v>
      </c>
      <c r="F8091" s="13">
        <f t="shared" si="504"/>
        <v>50.751483870967739</v>
      </c>
      <c r="G8091" s="13">
        <f t="shared" si="505"/>
        <v>0.98038709677419356</v>
      </c>
      <c r="H8091" s="13">
        <f t="shared" si="506"/>
        <v>1.7054487446650937</v>
      </c>
      <c r="I8091" s="13">
        <f t="shared" si="507"/>
        <v>-8.6024132876087421E-3</v>
      </c>
    </row>
    <row r="8092" spans="1:9">
      <c r="A8092" s="18" t="e">
        <f>#REF!-86</f>
        <v>#REF!</v>
      </c>
      <c r="B8092" s="18">
        <v>483.17185504599848</v>
      </c>
      <c r="C8092" s="13">
        <v>3935</v>
      </c>
      <c r="D8092" s="13">
        <v>3516</v>
      </c>
      <c r="E8092" s="13">
        <v>201103</v>
      </c>
      <c r="F8092" s="13">
        <f t="shared" si="504"/>
        <v>51.106226175349427</v>
      </c>
      <c r="G8092" s="13">
        <f t="shared" si="505"/>
        <v>0.89351969504447271</v>
      </c>
      <c r="H8092" s="13">
        <f t="shared" si="506"/>
        <v>1.708473812637251</v>
      </c>
      <c r="I8092" s="13">
        <f t="shared" si="507"/>
        <v>-4.8895870293349068E-2</v>
      </c>
    </row>
    <row r="8093" spans="1:9">
      <c r="A8093" s="18" t="e">
        <f>#REF!-86</f>
        <v>#REF!</v>
      </c>
      <c r="B8093" s="18">
        <v>483.23139122464829</v>
      </c>
      <c r="C8093" s="13">
        <v>4868</v>
      </c>
      <c r="D8093" s="13">
        <v>2869</v>
      </c>
      <c r="E8093" s="13">
        <v>210685</v>
      </c>
      <c r="F8093" s="13">
        <f t="shared" si="504"/>
        <v>43.279580936729666</v>
      </c>
      <c r="G8093" s="13">
        <f t="shared" si="505"/>
        <v>0.58935907970419066</v>
      </c>
      <c r="H8093" s="13">
        <f t="shared" si="506"/>
        <v>1.636283046974969</v>
      </c>
      <c r="I8093" s="13">
        <f t="shared" si="507"/>
        <v>-0.22962002131202897</v>
      </c>
    </row>
    <row r="8094" spans="1:9">
      <c r="A8094" s="18" t="e">
        <f>#REF!-86</f>
        <v>#REF!</v>
      </c>
      <c r="B8094" s="18">
        <v>483.29092740329816</v>
      </c>
      <c r="C8094" s="13">
        <v>5093</v>
      </c>
      <c r="D8094" s="13">
        <v>2894</v>
      </c>
      <c r="E8094" s="13">
        <v>214462</v>
      </c>
      <c r="F8094" s="13">
        <f t="shared" si="504"/>
        <v>42.109169448262321</v>
      </c>
      <c r="G8094" s="13">
        <f t="shared" si="505"/>
        <v>0.56823090516395047</v>
      </c>
      <c r="H8094" s="13">
        <f t="shared" si="506"/>
        <v>1.6243766755785694</v>
      </c>
      <c r="I8094" s="13">
        <f t="shared" si="507"/>
        <v>-0.24547514939315954</v>
      </c>
    </row>
    <row r="8095" spans="1:9">
      <c r="A8095" s="18" t="e">
        <f>#REF!-86</f>
        <v>#REF!</v>
      </c>
      <c r="B8095" s="18">
        <v>483.35046358194796</v>
      </c>
      <c r="C8095" s="13">
        <v>5286</v>
      </c>
      <c r="D8095" s="13">
        <v>2819</v>
      </c>
      <c r="E8095" s="13">
        <v>215068</v>
      </c>
      <c r="F8095" s="13">
        <f t="shared" si="504"/>
        <v>40.686341278849795</v>
      </c>
      <c r="G8095" s="13">
        <f t="shared" si="505"/>
        <v>0.53329549754067351</v>
      </c>
      <c r="H8095" s="13">
        <f t="shared" si="506"/>
        <v>1.6094486376574637</v>
      </c>
      <c r="I8095" s="13">
        <f t="shared" si="507"/>
        <v>-0.2730320829240892</v>
      </c>
    </row>
    <row r="8096" spans="1:9">
      <c r="A8096" s="18" t="e">
        <f>#REF!-86</f>
        <v>#REF!</v>
      </c>
      <c r="B8096" s="18">
        <v>483.40999976059783</v>
      </c>
      <c r="C8096" s="13">
        <v>5527</v>
      </c>
      <c r="D8096" s="13">
        <v>2508</v>
      </c>
      <c r="E8096" s="13">
        <v>211485</v>
      </c>
      <c r="F8096" s="13">
        <f t="shared" si="504"/>
        <v>38.263976840962549</v>
      </c>
      <c r="G8096" s="13">
        <f t="shared" si="505"/>
        <v>0.45377239008503711</v>
      </c>
      <c r="H8096" s="13">
        <f t="shared" si="506"/>
        <v>1.582790105009914</v>
      </c>
      <c r="I8096" s="13">
        <f t="shared" si="507"/>
        <v>-0.34316193242309628</v>
      </c>
    </row>
    <row r="8097" spans="1:9">
      <c r="A8097" s="18" t="e">
        <f>#REF!-86</f>
        <v>#REF!</v>
      </c>
      <c r="B8097" s="18">
        <v>483.46953593924758</v>
      </c>
      <c r="C8097" s="13">
        <v>5326</v>
      </c>
      <c r="D8097" s="13">
        <v>2953</v>
      </c>
      <c r="E8097" s="13">
        <v>212764</v>
      </c>
      <c r="F8097" s="13">
        <f t="shared" si="504"/>
        <v>39.948178745775444</v>
      </c>
      <c r="G8097" s="13">
        <f t="shared" si="505"/>
        <v>0.5544498685692828</v>
      </c>
      <c r="H8097" s="13">
        <f t="shared" si="506"/>
        <v>1.6014969844337472</v>
      </c>
      <c r="I8097" s="13">
        <f t="shared" si="507"/>
        <v>-0.25613771513784395</v>
      </c>
    </row>
    <row r="8098" spans="1:9">
      <c r="A8098" s="18" t="e">
        <f>#REF!-86</f>
        <v>#REF!</v>
      </c>
      <c r="B8098" s="18">
        <v>483.52907211789744</v>
      </c>
      <c r="C8098" s="13">
        <v>4238</v>
      </c>
      <c r="D8098" s="13">
        <v>3676</v>
      </c>
      <c r="E8098" s="13">
        <v>201346</v>
      </c>
      <c r="F8098" s="13">
        <f t="shared" si="504"/>
        <v>47.50967437470505</v>
      </c>
      <c r="G8098" s="13">
        <f t="shared" si="505"/>
        <v>0.86739027843322325</v>
      </c>
      <c r="H8098" s="13">
        <f t="shared" si="506"/>
        <v>1.6767820538299949</v>
      </c>
      <c r="I8098" s="13">
        <f t="shared" si="507"/>
        <v>-6.1785449660702103E-2</v>
      </c>
    </row>
    <row r="8099" spans="1:9">
      <c r="A8099" s="18" t="e">
        <f>#REF!-86</f>
        <v>#REF!</v>
      </c>
      <c r="B8099" s="18">
        <v>483.58860829654725</v>
      </c>
      <c r="C8099" s="13">
        <v>3835</v>
      </c>
      <c r="D8099" s="13">
        <v>3539</v>
      </c>
      <c r="E8099" s="13">
        <v>199024</v>
      </c>
      <c r="F8099" s="13">
        <f t="shared" si="504"/>
        <v>51.896740547588003</v>
      </c>
      <c r="G8099" s="13">
        <f t="shared" si="505"/>
        <v>0.92281616688396351</v>
      </c>
      <c r="H8099" s="13">
        <f t="shared" si="506"/>
        <v>1.7151400821904834</v>
      </c>
      <c r="I8099" s="13">
        <f t="shared" si="507"/>
        <v>-3.4884805647484876E-2</v>
      </c>
    </row>
    <row r="8100" spans="1:9">
      <c r="A8100" s="18" t="e">
        <f>#REF!-86</f>
        <v>#REF!</v>
      </c>
      <c r="B8100" s="18">
        <v>483.64814447519711</v>
      </c>
      <c r="C8100" s="13">
        <v>3755</v>
      </c>
      <c r="D8100" s="13">
        <v>3765</v>
      </c>
      <c r="E8100" s="13">
        <v>195386</v>
      </c>
      <c r="F8100" s="13">
        <f t="shared" si="504"/>
        <v>52.033555259653795</v>
      </c>
      <c r="G8100" s="13">
        <f t="shared" si="505"/>
        <v>1.0026631158455392</v>
      </c>
      <c r="H8100" s="13">
        <f t="shared" si="506"/>
        <v>1.7162835006394399</v>
      </c>
      <c r="I8100" s="13">
        <f t="shared" si="507"/>
        <v>1.1550391965321706E-3</v>
      </c>
    </row>
    <row r="8101" spans="1:9">
      <c r="A8101" s="18" t="e">
        <f>#REF!-86</f>
        <v>#REF!</v>
      </c>
      <c r="B8101" s="18">
        <v>483.70768065384692</v>
      </c>
      <c r="C8101" s="13">
        <v>3689</v>
      </c>
      <c r="D8101" s="13">
        <v>3897</v>
      </c>
      <c r="E8101" s="13">
        <v>205895</v>
      </c>
      <c r="F8101" s="13">
        <f t="shared" si="504"/>
        <v>55.813228517213339</v>
      </c>
      <c r="G8101" s="13">
        <f t="shared" si="505"/>
        <v>1.0563838438601247</v>
      </c>
      <c r="H8101" s="13">
        <f t="shared" si="506"/>
        <v>1.7467371450154361</v>
      </c>
      <c r="I8101" s="13">
        <f t="shared" si="507"/>
        <v>2.3821750565886896E-2</v>
      </c>
    </row>
    <row r="8102" spans="1:9">
      <c r="A8102" s="18" t="e">
        <f>#REF!-86</f>
        <v>#REF!</v>
      </c>
      <c r="B8102" s="18">
        <v>483.76721683249673</v>
      </c>
      <c r="C8102" s="13">
        <v>3757</v>
      </c>
      <c r="D8102" s="13">
        <v>3831</v>
      </c>
      <c r="E8102" s="13">
        <v>253167</v>
      </c>
      <c r="F8102" s="13">
        <f t="shared" si="504"/>
        <v>67.385413894064413</v>
      </c>
      <c r="G8102" s="13">
        <f t="shared" si="505"/>
        <v>1.0196965664093691</v>
      </c>
      <c r="H8102" s="13">
        <f t="shared" si="506"/>
        <v>1.8285659002316843</v>
      </c>
      <c r="I8102" s="13">
        <f t="shared" si="507"/>
        <v>8.4709569196930734E-3</v>
      </c>
    </row>
    <row r="8103" spans="1:9">
      <c r="A8103" s="18" t="e">
        <f>#REF!-86</f>
        <v>#REF!</v>
      </c>
      <c r="B8103" s="18">
        <v>483.82675301114654</v>
      </c>
      <c r="C8103" s="13">
        <v>3566</v>
      </c>
      <c r="D8103" s="13">
        <v>3886</v>
      </c>
      <c r="E8103" s="13">
        <v>257747</v>
      </c>
      <c r="F8103" s="13">
        <f t="shared" si="504"/>
        <v>72.279024116657325</v>
      </c>
      <c r="G8103" s="13">
        <f t="shared" si="505"/>
        <v>1.0897363993269771</v>
      </c>
      <c r="H8103" s="13">
        <f t="shared" si="506"/>
        <v>1.8590122802528701</v>
      </c>
      <c r="I8103" s="13">
        <f t="shared" si="507"/>
        <v>3.7321457424427947E-2</v>
      </c>
    </row>
    <row r="8104" spans="1:9">
      <c r="A8104" s="18" t="e">
        <f>#REF!-86</f>
        <v>#REF!</v>
      </c>
      <c r="B8104" s="18">
        <v>483.8862891897964</v>
      </c>
      <c r="C8104" s="13">
        <v>3113</v>
      </c>
      <c r="D8104" s="13">
        <v>3949</v>
      </c>
      <c r="E8104" s="13">
        <v>230912</v>
      </c>
      <c r="F8104" s="13">
        <f t="shared" si="504"/>
        <v>74.176678445229683</v>
      </c>
      <c r="G8104" s="13">
        <f t="shared" si="505"/>
        <v>1.2685512367491165</v>
      </c>
      <c r="H8104" s="13">
        <f t="shared" si="506"/>
        <v>1.8702673821712761</v>
      </c>
      <c r="I8104" s="13">
        <f t="shared" si="507"/>
        <v>0.10330801305402888</v>
      </c>
    </row>
    <row r="8105" spans="1:9">
      <c r="A8105" s="18" t="e">
        <f>#REF!-86</f>
        <v>#REF!</v>
      </c>
      <c r="B8105" s="18">
        <v>483.94582536844621</v>
      </c>
      <c r="C8105" s="13">
        <v>3201</v>
      </c>
      <c r="D8105" s="13">
        <v>3551</v>
      </c>
      <c r="E8105" s="13">
        <v>232741</v>
      </c>
      <c r="F8105" s="13">
        <f t="shared" si="504"/>
        <v>72.708840987191508</v>
      </c>
      <c r="G8105" s="13">
        <f t="shared" si="505"/>
        <v>1.1093408309903154</v>
      </c>
      <c r="H8105" s="13">
        <f t="shared" si="506"/>
        <v>1.8615872218426137</v>
      </c>
      <c r="I8105" s="13">
        <f t="shared" si="507"/>
        <v>4.5064998157483119E-2</v>
      </c>
    </row>
    <row r="8106" spans="1:9">
      <c r="A8106" s="18" t="e">
        <f>#REF!-86</f>
        <v>#REF!</v>
      </c>
      <c r="B8106" s="18">
        <v>484.00536154709607</v>
      </c>
      <c r="C8106" s="13">
        <v>3147</v>
      </c>
      <c r="D8106" s="13">
        <v>3777</v>
      </c>
      <c r="E8106" s="13">
        <v>234287</v>
      </c>
      <c r="F8106" s="13">
        <f t="shared" si="504"/>
        <v>74.447727994915795</v>
      </c>
      <c r="G8106" s="13">
        <f t="shared" si="505"/>
        <v>1.200190657769304</v>
      </c>
      <c r="H8106" s="13">
        <f t="shared" si="506"/>
        <v>1.8718514484370574</v>
      </c>
      <c r="I8106" s="13">
        <f t="shared" si="507"/>
        <v>7.92502419143047E-2</v>
      </c>
    </row>
    <row r="8107" spans="1:9">
      <c r="A8107" s="18" t="e">
        <f>#REF!-86</f>
        <v>#REF!</v>
      </c>
      <c r="B8107" s="18">
        <v>484.06489772574582</v>
      </c>
      <c r="C8107" s="13">
        <v>3264</v>
      </c>
      <c r="D8107" s="13">
        <v>3638</v>
      </c>
      <c r="E8107" s="13">
        <v>223445</v>
      </c>
      <c r="F8107" s="13">
        <f t="shared" si="504"/>
        <v>68.457414215686271</v>
      </c>
      <c r="G8107" s="13">
        <f t="shared" si="505"/>
        <v>1.1145833333333333</v>
      </c>
      <c r="H8107" s="13">
        <f t="shared" si="506"/>
        <v>1.8354204908715706</v>
      </c>
      <c r="I8107" s="13">
        <f t="shared" si="507"/>
        <v>4.7112544645641199E-2</v>
      </c>
    </row>
    <row r="8108" spans="1:9">
      <c r="A8108" s="18" t="e">
        <f>#REF!-86</f>
        <v>#REF!</v>
      </c>
      <c r="B8108" s="18">
        <v>484.12443390439569</v>
      </c>
      <c r="C8108" s="13">
        <v>3255</v>
      </c>
      <c r="D8108" s="13">
        <v>3652</v>
      </c>
      <c r="E8108" s="13">
        <v>220681</v>
      </c>
      <c r="F8108" s="13">
        <f t="shared" si="504"/>
        <v>67.797542242703528</v>
      </c>
      <c r="G8108" s="13">
        <f t="shared" si="505"/>
        <v>1.1219662058371735</v>
      </c>
      <c r="H8108" s="13">
        <f t="shared" si="506"/>
        <v>1.8312139503600029</v>
      </c>
      <c r="I8108" s="13">
        <f t="shared" si="507"/>
        <v>4.9979775958050573E-2</v>
      </c>
    </row>
    <row r="8109" spans="1:9">
      <c r="A8109" s="18" t="e">
        <f>#REF!-86</f>
        <v>#REF!</v>
      </c>
      <c r="B8109" s="18">
        <v>484.18397008304549</v>
      </c>
      <c r="C8109" s="13">
        <v>3189</v>
      </c>
      <c r="D8109" s="13">
        <v>3760</v>
      </c>
      <c r="E8109" s="13">
        <v>220839</v>
      </c>
      <c r="F8109" s="13">
        <f t="shared" si="504"/>
        <v>69.250235183443081</v>
      </c>
      <c r="G8109" s="13">
        <f t="shared" si="505"/>
        <v>1.1790529946691752</v>
      </c>
      <c r="H8109" s="13">
        <f t="shared" si="506"/>
        <v>1.8404212526635348</v>
      </c>
      <c r="I8109" s="13">
        <f t="shared" si="507"/>
        <v>7.1533325684701832E-2</v>
      </c>
    </row>
    <row r="8110" spans="1:9">
      <c r="A8110" s="18" t="e">
        <f>#REF!-86</f>
        <v>#REF!</v>
      </c>
      <c r="B8110" s="18">
        <v>484.24350626169536</v>
      </c>
      <c r="C8110" s="13">
        <v>3139</v>
      </c>
      <c r="D8110" s="13">
        <v>4103</v>
      </c>
      <c r="E8110" s="13">
        <v>220063</v>
      </c>
      <c r="F8110" s="13">
        <f t="shared" si="504"/>
        <v>70.106084740363173</v>
      </c>
      <c r="G8110" s="13">
        <f t="shared" si="505"/>
        <v>1.3071041733036</v>
      </c>
      <c r="H8110" s="13">
        <f t="shared" si="506"/>
        <v>1.8457557134656819</v>
      </c>
      <c r="I8110" s="13">
        <f t="shared" si="507"/>
        <v>0.11631020126687025</v>
      </c>
    </row>
    <row r="8111" spans="1:9">
      <c r="A8111" s="18" t="e">
        <f>#REF!-86</f>
        <v>#REF!</v>
      </c>
      <c r="B8111" s="18">
        <v>484.30304244034517</v>
      </c>
      <c r="C8111" s="13">
        <v>3132</v>
      </c>
      <c r="D8111" s="13">
        <v>4034</v>
      </c>
      <c r="E8111" s="13">
        <v>217584</v>
      </c>
      <c r="F8111" s="13">
        <f t="shared" si="504"/>
        <v>69.47126436781609</v>
      </c>
      <c r="G8111" s="13">
        <f t="shared" si="505"/>
        <v>1.2879948914431674</v>
      </c>
      <c r="H8111" s="13">
        <f t="shared" si="506"/>
        <v>1.8418052030483691</v>
      </c>
      <c r="I8111" s="13">
        <f t="shared" si="507"/>
        <v>0.10991414049084086</v>
      </c>
    </row>
    <row r="8112" spans="1:9">
      <c r="A8112" s="18" t="e">
        <f>#REF!-86</f>
        <v>#REF!</v>
      </c>
      <c r="B8112" s="18">
        <v>484.36257861899497</v>
      </c>
      <c r="C8112" s="13">
        <v>3316</v>
      </c>
      <c r="D8112" s="13">
        <v>4098</v>
      </c>
      <c r="E8112" s="13">
        <v>210561</v>
      </c>
      <c r="F8112" s="13">
        <f t="shared" si="504"/>
        <v>63.498492159227986</v>
      </c>
      <c r="G8112" s="13">
        <f t="shared" si="505"/>
        <v>1.235826296743064</v>
      </c>
      <c r="H8112" s="13">
        <f t="shared" si="506"/>
        <v>1.8027634126195058</v>
      </c>
      <c r="I8112" s="13">
        <f t="shared" si="507"/>
        <v>9.1957432186940274E-2</v>
      </c>
    </row>
    <row r="8113" spans="1:9">
      <c r="A8113" s="18" t="e">
        <f>#REF!-86</f>
        <v>#REF!</v>
      </c>
      <c r="B8113" s="18">
        <v>484.42211479764478</v>
      </c>
      <c r="C8113" s="13">
        <v>3421</v>
      </c>
      <c r="D8113" s="13">
        <v>4127</v>
      </c>
      <c r="E8113" s="13">
        <v>209936</v>
      </c>
      <c r="F8113" s="13">
        <f t="shared" si="504"/>
        <v>61.366851797719967</v>
      </c>
      <c r="G8113" s="13">
        <f t="shared" si="505"/>
        <v>1.2063724057293188</v>
      </c>
      <c r="H8113" s="13">
        <f t="shared" si="506"/>
        <v>1.7879338439626293</v>
      </c>
      <c r="I8113" s="13">
        <f t="shared" si="507"/>
        <v>8.1481394692353382E-2</v>
      </c>
    </row>
    <row r="8114" spans="1:9">
      <c r="A8114" s="18" t="e">
        <f>#REF!-86</f>
        <v>#REF!</v>
      </c>
      <c r="B8114" s="18">
        <v>484.48165097629465</v>
      </c>
      <c r="C8114" s="13">
        <v>3332</v>
      </c>
      <c r="D8114" s="13">
        <v>3914</v>
      </c>
      <c r="E8114" s="13">
        <v>204663</v>
      </c>
      <c r="F8114" s="13">
        <f t="shared" si="504"/>
        <v>61.423469387755105</v>
      </c>
      <c r="G8114" s="13">
        <f t="shared" si="505"/>
        <v>1.174669867947179</v>
      </c>
      <c r="H8114" s="13">
        <f t="shared" si="506"/>
        <v>1.7883343430970251</v>
      </c>
      <c r="I8114" s="13">
        <f t="shared" si="507"/>
        <v>6.9915828587232429E-2</v>
      </c>
    </row>
    <row r="8115" spans="1:9">
      <c r="A8115" s="18" t="e">
        <f>#REF!-86</f>
        <v>#REF!</v>
      </c>
      <c r="B8115" s="18">
        <v>484.54118715494445</v>
      </c>
      <c r="C8115" s="13">
        <v>3167</v>
      </c>
      <c r="D8115" s="13">
        <v>3852</v>
      </c>
      <c r="E8115" s="13">
        <v>199522</v>
      </c>
      <c r="F8115" s="13">
        <f t="shared" si="504"/>
        <v>63.000315756236184</v>
      </c>
      <c r="G8115" s="13">
        <f t="shared" si="505"/>
        <v>1.2162930217871804</v>
      </c>
      <c r="H8115" s="13">
        <f t="shared" si="506"/>
        <v>1.7993427261336985</v>
      </c>
      <c r="I8115" s="13">
        <f t="shared" si="507"/>
        <v>8.5038215080584983E-2</v>
      </c>
    </row>
    <row r="8116" spans="1:9">
      <c r="A8116" s="18" t="e">
        <f>#REF!-86</f>
        <v>#REF!</v>
      </c>
      <c r="B8116" s="18">
        <v>484.60072333359432</v>
      </c>
      <c r="C8116" s="13">
        <v>3210</v>
      </c>
      <c r="D8116" s="13">
        <v>3681</v>
      </c>
      <c r="E8116" s="13">
        <v>188224</v>
      </c>
      <c r="F8116" s="13">
        <f t="shared" si="504"/>
        <v>58.636760124610589</v>
      </c>
      <c r="G8116" s="13">
        <f t="shared" si="505"/>
        <v>1.1467289719626168</v>
      </c>
      <c r="H8116" s="13">
        <f t="shared" si="506"/>
        <v>1.7681699660860843</v>
      </c>
      <c r="I8116" s="13">
        <f t="shared" si="507"/>
        <v>5.9460785041794591E-2</v>
      </c>
    </row>
    <row r="8117" spans="1:9">
      <c r="A8117" s="18" t="e">
        <f>#REF!-86</f>
        <v>#REF!</v>
      </c>
      <c r="B8117" s="18">
        <v>484.66025951224407</v>
      </c>
      <c r="C8117" s="13">
        <v>3445</v>
      </c>
      <c r="D8117" s="13">
        <v>3871</v>
      </c>
      <c r="E8117" s="13">
        <v>197830</v>
      </c>
      <c r="F8117" s="13">
        <f t="shared" si="504"/>
        <v>57.425253991291726</v>
      </c>
      <c r="G8117" s="13">
        <f t="shared" si="505"/>
        <v>1.1236574746008707</v>
      </c>
      <c r="H8117" s="13">
        <f t="shared" si="506"/>
        <v>1.7591029247512171</v>
      </c>
      <c r="I8117" s="13">
        <f t="shared" si="507"/>
        <v>5.0633945075310431E-2</v>
      </c>
    </row>
    <row r="8118" spans="1:9">
      <c r="A8118" s="18" t="e">
        <f>#REF!-86</f>
        <v>#REF!</v>
      </c>
      <c r="B8118" s="18">
        <v>484.71979569089393</v>
      </c>
      <c r="C8118" s="13">
        <v>3387</v>
      </c>
      <c r="D8118" s="13">
        <v>3993</v>
      </c>
      <c r="E8118" s="13">
        <v>196312</v>
      </c>
      <c r="F8118" s="13">
        <f t="shared" si="504"/>
        <v>57.960436964865664</v>
      </c>
      <c r="G8118" s="13">
        <f t="shared" si="505"/>
        <v>1.1789193976970771</v>
      </c>
      <c r="H8118" s="13">
        <f t="shared" si="506"/>
        <v>1.7631316509660555</v>
      </c>
      <c r="I8118" s="13">
        <f t="shared" si="507"/>
        <v>7.1484113549707282E-2</v>
      </c>
    </row>
    <row r="8119" spans="1:9">
      <c r="A8119" s="18" t="e">
        <f>#REF!-86</f>
        <v>#REF!</v>
      </c>
      <c r="B8119" s="18">
        <v>484.77933186954374</v>
      </c>
      <c r="C8119" s="13">
        <v>3388</v>
      </c>
      <c r="D8119" s="13">
        <v>3870</v>
      </c>
      <c r="E8119" s="13">
        <v>200760</v>
      </c>
      <c r="F8119" s="13">
        <f t="shared" si="504"/>
        <v>59.256198347107436</v>
      </c>
      <c r="G8119" s="13">
        <f t="shared" si="505"/>
        <v>1.1422668240850058</v>
      </c>
      <c r="H8119" s="13">
        <f t="shared" si="506"/>
        <v>1.7727337853513501</v>
      </c>
      <c r="I8119" s="13">
        <f t="shared" si="507"/>
        <v>5.7767563360242059E-2</v>
      </c>
    </row>
    <row r="8120" spans="1:9">
      <c r="A8120" s="18" t="e">
        <f>#REF!-86</f>
        <v>#REF!</v>
      </c>
      <c r="B8120" s="18">
        <v>484.8388680481936</v>
      </c>
      <c r="C8120" s="13">
        <v>3317</v>
      </c>
      <c r="D8120" s="13">
        <v>3820</v>
      </c>
      <c r="E8120" s="13">
        <v>195330</v>
      </c>
      <c r="F8120" s="13">
        <f t="shared" si="504"/>
        <v>58.887548990051251</v>
      </c>
      <c r="G8120" s="13">
        <f t="shared" si="505"/>
        <v>1.1516430509496534</v>
      </c>
      <c r="H8120" s="13">
        <f t="shared" si="506"/>
        <v>1.7700234785470768</v>
      </c>
      <c r="I8120" s="13">
        <f t="shared" si="507"/>
        <v>6.1317891392226431E-2</v>
      </c>
    </row>
    <row r="8121" spans="1:9">
      <c r="A8121" s="18" t="e">
        <f>#REF!-86</f>
        <v>#REF!</v>
      </c>
      <c r="B8121" s="18">
        <v>484.89840422684341</v>
      </c>
      <c r="C8121" s="13">
        <v>3388</v>
      </c>
      <c r="D8121" s="13">
        <v>3469</v>
      </c>
      <c r="E8121" s="13">
        <v>207822</v>
      </c>
      <c r="F8121" s="13">
        <f t="shared" si="504"/>
        <v>61.340613931523023</v>
      </c>
      <c r="G8121" s="13">
        <f t="shared" si="505"/>
        <v>1.0239079102715467</v>
      </c>
      <c r="H8121" s="13">
        <f t="shared" si="506"/>
        <v>1.7877481183327797</v>
      </c>
      <c r="I8121" s="13">
        <f t="shared" si="507"/>
        <v>1.0260898183390552E-2</v>
      </c>
    </row>
    <row r="8122" spans="1:9">
      <c r="A8122" s="18" t="e">
        <f>#REF!-86</f>
        <v>#REF!</v>
      </c>
      <c r="B8122" s="18">
        <v>484.95794040549322</v>
      </c>
      <c r="C8122" s="13">
        <v>3232</v>
      </c>
      <c r="D8122" s="13">
        <v>3252</v>
      </c>
      <c r="E8122" s="13">
        <v>216686</v>
      </c>
      <c r="F8122" s="13">
        <f t="shared" si="504"/>
        <v>67.043935643564353</v>
      </c>
      <c r="G8122" s="13">
        <f t="shared" si="505"/>
        <v>1.0061881188118811</v>
      </c>
      <c r="H8122" s="13">
        <f t="shared" si="506"/>
        <v>1.8263595005224857</v>
      </c>
      <c r="I8122" s="13">
        <f t="shared" si="507"/>
        <v>2.6791848194819613E-3</v>
      </c>
    </row>
    <row r="8123" spans="1:9">
      <c r="A8123" s="18" t="e">
        <f>#REF!-86</f>
        <v>#REF!</v>
      </c>
      <c r="B8123" s="18">
        <v>485.01747658414303</v>
      </c>
      <c r="C8123" s="13">
        <v>3155</v>
      </c>
      <c r="D8123" s="13">
        <v>3505</v>
      </c>
      <c r="E8123" s="13">
        <v>211126</v>
      </c>
      <c r="F8123" s="13">
        <f t="shared" si="504"/>
        <v>66.917908082408871</v>
      </c>
      <c r="G8123" s="13">
        <f t="shared" si="505"/>
        <v>1.1109350237717908</v>
      </c>
      <c r="H8123" s="13">
        <f t="shared" si="506"/>
        <v>1.8255423560430961</v>
      </c>
      <c r="I8123" s="13">
        <f t="shared" si="507"/>
        <v>4.5688658722524325E-2</v>
      </c>
    </row>
    <row r="8124" spans="1:9">
      <c r="A8124" s="18" t="e">
        <f>#REF!-86</f>
        <v>#REF!</v>
      </c>
      <c r="B8124" s="18">
        <v>485.07701276279289</v>
      </c>
      <c r="C8124" s="13">
        <v>3303</v>
      </c>
      <c r="D8124" s="13">
        <v>3508</v>
      </c>
      <c r="E8124" s="13">
        <v>208860</v>
      </c>
      <c r="F8124" s="13">
        <f t="shared" si="504"/>
        <v>63.233424159854678</v>
      </c>
      <c r="G8124" s="13">
        <f t="shared" si="505"/>
        <v>1.0620647895852255</v>
      </c>
      <c r="H8124" s="13">
        <f t="shared" si="506"/>
        <v>1.8009466999765178</v>
      </c>
      <c r="I8124" s="13">
        <f t="shared" si="507"/>
        <v>2.6151011002588691E-2</v>
      </c>
    </row>
    <row r="8125" spans="1:9">
      <c r="A8125" s="18" t="e">
        <f>#REF!-86</f>
        <v>#REF!</v>
      </c>
      <c r="B8125" s="18">
        <v>485.1365489414427</v>
      </c>
      <c r="C8125" s="13">
        <v>3281</v>
      </c>
      <c r="D8125" s="13">
        <v>3475</v>
      </c>
      <c r="E8125" s="13">
        <v>206668</v>
      </c>
      <c r="F8125" s="13">
        <f t="shared" si="504"/>
        <v>62.989332520572994</v>
      </c>
      <c r="G8125" s="13">
        <f t="shared" si="505"/>
        <v>1.0591283145382506</v>
      </c>
      <c r="H8125" s="13">
        <f t="shared" si="506"/>
        <v>1.7992670062833886</v>
      </c>
      <c r="I8125" s="13">
        <f t="shared" si="507"/>
        <v>2.4948578540085038E-2</v>
      </c>
    </row>
    <row r="8126" spans="1:9">
      <c r="A8126" s="18" t="e">
        <f>#REF!-86</f>
        <v>#REF!</v>
      </c>
      <c r="B8126" s="18">
        <v>485.19608512009256</v>
      </c>
      <c r="C8126" s="13">
        <v>3331</v>
      </c>
      <c r="D8126" s="13">
        <v>3649</v>
      </c>
      <c r="E8126" s="13">
        <v>202205</v>
      </c>
      <c r="F8126" s="13">
        <f t="shared" si="504"/>
        <v>60.70399279495647</v>
      </c>
      <c r="G8126" s="13">
        <f t="shared" si="505"/>
        <v>1.0954668267787451</v>
      </c>
      <c r="H8126" s="13">
        <f t="shared" si="506"/>
        <v>1.7832172576615397</v>
      </c>
      <c r="I8126" s="13">
        <f t="shared" si="507"/>
        <v>3.9599230673471458E-2</v>
      </c>
    </row>
    <row r="8127" spans="1:9">
      <c r="A8127" s="18" t="e">
        <f>#REF!-86</f>
        <v>#REF!</v>
      </c>
      <c r="B8127" s="18">
        <v>485.25562129874231</v>
      </c>
      <c r="C8127" s="13">
        <v>3146</v>
      </c>
      <c r="D8127" s="13">
        <v>4001</v>
      </c>
      <c r="E8127" s="13">
        <v>198296</v>
      </c>
      <c r="F8127" s="13">
        <f t="shared" si="504"/>
        <v>63.031150667514304</v>
      </c>
      <c r="G8127" s="13">
        <f t="shared" si="505"/>
        <v>1.2717736808645899</v>
      </c>
      <c r="H8127" s="13">
        <f t="shared" si="506"/>
        <v>1.7995552354770434</v>
      </c>
      <c r="I8127" s="13">
        <f t="shared" si="507"/>
        <v>0.10440983309172909</v>
      </c>
    </row>
    <row r="8128" spans="1:9">
      <c r="A8128" s="18" t="e">
        <f>#REF!-86</f>
        <v>#REF!</v>
      </c>
      <c r="B8128" s="18">
        <v>485.31515747739218</v>
      </c>
      <c r="C8128" s="13">
        <v>3188</v>
      </c>
      <c r="D8128" s="13">
        <v>3781</v>
      </c>
      <c r="E8128" s="13">
        <v>203871</v>
      </c>
      <c r="F8128" s="13">
        <f t="shared" si="504"/>
        <v>63.949498117942284</v>
      </c>
      <c r="G8128" s="13">
        <f t="shared" si="505"/>
        <v>1.1860100376411544</v>
      </c>
      <c r="H8128" s="13">
        <f t="shared" si="506"/>
        <v>1.8058371404415134</v>
      </c>
      <c r="I8128" s="13">
        <f t="shared" si="507"/>
        <v>7.4088364638460913E-2</v>
      </c>
    </row>
    <row r="8129" spans="1:9">
      <c r="A8129" s="18" t="e">
        <f>#REF!-86</f>
        <v>#REF!</v>
      </c>
      <c r="B8129" s="18">
        <v>485.37469365604198</v>
      </c>
      <c r="C8129" s="13">
        <v>3558</v>
      </c>
      <c r="D8129" s="13">
        <v>3925</v>
      </c>
      <c r="E8129" s="13">
        <v>201565</v>
      </c>
      <c r="F8129" s="13">
        <f t="shared" si="504"/>
        <v>56.651208544125915</v>
      </c>
      <c r="G8129" s="13">
        <f t="shared" si="505"/>
        <v>1.1031478358628444</v>
      </c>
      <c r="H8129" s="13">
        <f t="shared" si="506"/>
        <v>1.7532091791322757</v>
      </c>
      <c r="I8129" s="13">
        <f t="shared" si="507"/>
        <v>4.2633717333365136E-2</v>
      </c>
    </row>
    <row r="8130" spans="1:9">
      <c r="A8130" s="18" t="e">
        <f>#REF!-86</f>
        <v>#REF!</v>
      </c>
      <c r="B8130" s="18">
        <v>485.43422983469185</v>
      </c>
      <c r="C8130" s="13">
        <v>3521</v>
      </c>
      <c r="D8130" s="13">
        <v>3905</v>
      </c>
      <c r="E8130" s="13">
        <v>198965</v>
      </c>
      <c r="F8130" s="13">
        <f t="shared" si="504"/>
        <v>56.508094291394492</v>
      </c>
      <c r="G8130" s="13">
        <f t="shared" si="505"/>
        <v>1.1090599261573417</v>
      </c>
      <c r="H8130" s="13">
        <f t="shared" si="506"/>
        <v>1.7521106611700059</v>
      </c>
      <c r="I8130" s="13">
        <f t="shared" si="507"/>
        <v>4.495501314313493E-2</v>
      </c>
    </row>
    <row r="8131" spans="1:9">
      <c r="A8131" s="18" t="e">
        <f>#REF!-86</f>
        <v>#REF!</v>
      </c>
      <c r="B8131" s="18">
        <v>485.49376601334166</v>
      </c>
      <c r="C8131" s="13">
        <v>3544</v>
      </c>
      <c r="D8131" s="13">
        <v>3986</v>
      </c>
      <c r="E8131" s="13">
        <v>201584</v>
      </c>
      <c r="F8131" s="13">
        <f t="shared" ref="F8131:F8194" si="508">E8131/C8131</f>
        <v>56.880361173814897</v>
      </c>
      <c r="G8131" s="13">
        <f t="shared" ref="G8131:G8194" si="509">D8131/C8131</f>
        <v>1.1247178329571106</v>
      </c>
      <c r="H8131" s="13">
        <f t="shared" si="506"/>
        <v>1.7549623453746077</v>
      </c>
      <c r="I8131" s="13">
        <f t="shared" si="507"/>
        <v>5.1043581149455647E-2</v>
      </c>
    </row>
    <row r="8132" spans="1:9">
      <c r="A8132" s="18" t="e">
        <f>#REF!-86</f>
        <v>#REF!</v>
      </c>
      <c r="B8132" s="18">
        <v>485.55330219199141</v>
      </c>
      <c r="C8132" s="13">
        <v>3604</v>
      </c>
      <c r="D8132" s="13">
        <v>3883</v>
      </c>
      <c r="E8132" s="13">
        <v>202060</v>
      </c>
      <c r="F8132" s="13">
        <f t="shared" si="508"/>
        <v>56.06548279689234</v>
      </c>
      <c r="G8132" s="13">
        <f t="shared" si="509"/>
        <v>1.0774139844617092</v>
      </c>
      <c r="H8132" s="13">
        <f t="shared" ref="H8132:H8195" si="510">LOG(F8132)</f>
        <v>1.7486955663461803</v>
      </c>
      <c r="I8132" s="13">
        <f t="shared" ref="I8132:I8195" si="511">LOG(G8132)</f>
        <v>3.2382608239022247E-2</v>
      </c>
    </row>
    <row r="8133" spans="1:9">
      <c r="A8133" s="18" t="e">
        <f>#REF!-86</f>
        <v>#REF!</v>
      </c>
      <c r="B8133" s="18">
        <v>485.61283837064127</v>
      </c>
      <c r="C8133" s="13">
        <v>3508</v>
      </c>
      <c r="D8133" s="13">
        <v>3827</v>
      </c>
      <c r="E8133" s="13">
        <v>200386</v>
      </c>
      <c r="F8133" s="13">
        <f t="shared" si="508"/>
        <v>57.122576966932726</v>
      </c>
      <c r="G8133" s="13">
        <f t="shared" si="509"/>
        <v>1.0909350057012543</v>
      </c>
      <c r="H8133" s="13">
        <f t="shared" si="510"/>
        <v>1.7568077915075122</v>
      </c>
      <c r="I8133" s="13">
        <f t="shared" si="511"/>
        <v>3.7798877530496433E-2</v>
      </c>
    </row>
    <row r="8134" spans="1:9">
      <c r="A8134" s="18" t="e">
        <f>#REF!-86</f>
        <v>#REF!</v>
      </c>
      <c r="B8134" s="18">
        <v>485.67237454929113</v>
      </c>
      <c r="C8134" s="13">
        <v>3426</v>
      </c>
      <c r="D8134" s="13">
        <v>3766</v>
      </c>
      <c r="E8134" s="13">
        <v>202000</v>
      </c>
      <c r="F8134" s="13">
        <f t="shared" si="508"/>
        <v>58.96088733216579</v>
      </c>
      <c r="G8134" s="13">
        <f t="shared" si="509"/>
        <v>1.0992410974897839</v>
      </c>
      <c r="H8134" s="13">
        <f t="shared" si="510"/>
        <v>1.7705640108171321</v>
      </c>
      <c r="I8134" s="13">
        <f t="shared" si="511"/>
        <v>4.1092957051154295E-2</v>
      </c>
    </row>
    <row r="8135" spans="1:9">
      <c r="A8135" s="18" t="e">
        <f>#REF!-86</f>
        <v>#REF!</v>
      </c>
      <c r="B8135" s="18">
        <v>485.73191072794094</v>
      </c>
      <c r="C8135" s="13">
        <v>3362</v>
      </c>
      <c r="D8135" s="13">
        <v>3696</v>
      </c>
      <c r="E8135" s="13">
        <v>202573</v>
      </c>
      <c r="F8135" s="13">
        <f t="shared" si="508"/>
        <v>60.253718024985126</v>
      </c>
      <c r="G8135" s="13">
        <f t="shared" si="509"/>
        <v>1.0993456276026174</v>
      </c>
      <c r="H8135" s="13">
        <f t="shared" si="510"/>
        <v>1.7799838507143679</v>
      </c>
      <c r="I8135" s="13">
        <f t="shared" si="511"/>
        <v>4.1134253444616888E-2</v>
      </c>
    </row>
    <row r="8136" spans="1:9">
      <c r="A8136" s="18" t="e">
        <f>#REF!-86</f>
        <v>#REF!</v>
      </c>
      <c r="B8136" s="18">
        <v>485.79144690659081</v>
      </c>
      <c r="C8136" s="13">
        <v>3471</v>
      </c>
      <c r="D8136" s="13">
        <v>3973</v>
      </c>
      <c r="E8136" s="13">
        <v>197593</v>
      </c>
      <c r="F8136" s="13">
        <f t="shared" si="508"/>
        <v>56.92682224142898</v>
      </c>
      <c r="G8136" s="13">
        <f t="shared" si="509"/>
        <v>1.1446269086718526</v>
      </c>
      <c r="H8136" s="13">
        <f t="shared" si="510"/>
        <v>1.7553169413817062</v>
      </c>
      <c r="I8136" s="13">
        <f t="shared" si="511"/>
        <v>5.8663951383950898E-2</v>
      </c>
    </row>
    <row r="8137" spans="1:9">
      <c r="A8137" s="18" t="e">
        <f>#REF!-86</f>
        <v>#REF!</v>
      </c>
      <c r="B8137" s="18">
        <v>485.85098308524056</v>
      </c>
      <c r="C8137" s="13">
        <v>3293</v>
      </c>
      <c r="D8137" s="13">
        <v>3891</v>
      </c>
      <c r="E8137" s="13">
        <v>196640</v>
      </c>
      <c r="F8137" s="13">
        <f t="shared" si="508"/>
        <v>59.714546006680841</v>
      </c>
      <c r="G8137" s="13">
        <f t="shared" si="509"/>
        <v>1.1815973276647433</v>
      </c>
      <c r="H8137" s="13">
        <f t="shared" si="510"/>
        <v>1.7760801348304711</v>
      </c>
      <c r="I8137" s="13">
        <f t="shared" si="511"/>
        <v>7.2469500091834713E-2</v>
      </c>
    </row>
    <row r="8138" spans="1:9">
      <c r="A8138" s="18" t="e">
        <f>#REF!-86</f>
        <v>#REF!</v>
      </c>
      <c r="B8138" s="18">
        <v>485.91051926389042</v>
      </c>
      <c r="C8138" s="13">
        <v>3460</v>
      </c>
      <c r="D8138" s="13">
        <v>3958</v>
      </c>
      <c r="E8138" s="13">
        <v>201847</v>
      </c>
      <c r="F8138" s="13">
        <f t="shared" si="508"/>
        <v>58.337283236994217</v>
      </c>
      <c r="G8138" s="13">
        <f t="shared" si="509"/>
        <v>1.1439306358381502</v>
      </c>
      <c r="H8138" s="13">
        <f t="shared" si="510"/>
        <v>1.765946200194439</v>
      </c>
      <c r="I8138" s="13">
        <f t="shared" si="511"/>
        <v>5.8399691077600832E-2</v>
      </c>
    </row>
    <row r="8139" spans="1:9">
      <c r="A8139" s="18" t="e">
        <f>#REF!-86</f>
        <v>#REF!</v>
      </c>
      <c r="B8139" s="18">
        <v>485.97005544254023</v>
      </c>
      <c r="C8139" s="13">
        <v>3312</v>
      </c>
      <c r="D8139" s="13">
        <v>3973</v>
      </c>
      <c r="E8139" s="13">
        <v>218511</v>
      </c>
      <c r="F8139" s="13">
        <f t="shared" si="508"/>
        <v>65.975543478260875</v>
      </c>
      <c r="G8139" s="13">
        <f t="shared" si="509"/>
        <v>1.1995772946859904</v>
      </c>
      <c r="H8139" s="13">
        <f t="shared" si="510"/>
        <v>1.8193829764386971</v>
      </c>
      <c r="I8139" s="13">
        <f t="shared" si="511"/>
        <v>7.9028236942520341E-2</v>
      </c>
    </row>
    <row r="8140" spans="1:9">
      <c r="A8140" s="18" t="e">
        <f>#REF!-86</f>
        <v>#REF!</v>
      </c>
      <c r="B8140" s="18">
        <v>486.02959162119009</v>
      </c>
      <c r="C8140" s="13">
        <v>3553</v>
      </c>
      <c r="D8140" s="13">
        <v>4099</v>
      </c>
      <c r="E8140" s="13">
        <v>208421</v>
      </c>
      <c r="F8140" s="13">
        <f t="shared" si="508"/>
        <v>58.660568533633551</v>
      </c>
      <c r="G8140" s="13">
        <f t="shared" si="509"/>
        <v>1.1536729524345624</v>
      </c>
      <c r="H8140" s="13">
        <f t="shared" si="510"/>
        <v>1.768346267813018</v>
      </c>
      <c r="I8140" s="13">
        <f t="shared" si="511"/>
        <v>6.2082710827173829E-2</v>
      </c>
    </row>
    <row r="8141" spans="1:9">
      <c r="A8141" s="18" t="e">
        <f>#REF!-86</f>
        <v>#REF!</v>
      </c>
      <c r="B8141" s="18">
        <v>486.0891277998399</v>
      </c>
      <c r="C8141" s="13">
        <v>3668</v>
      </c>
      <c r="D8141" s="13">
        <v>3858</v>
      </c>
      <c r="E8141" s="13">
        <v>204985</v>
      </c>
      <c r="F8141" s="13">
        <f t="shared" si="508"/>
        <v>55.884678298800438</v>
      </c>
      <c r="G8141" s="13">
        <f t="shared" si="509"/>
        <v>1.0517993456924755</v>
      </c>
      <c r="H8141" s="13">
        <f t="shared" si="510"/>
        <v>1.7472927552501001</v>
      </c>
      <c r="I8141" s="13">
        <f t="shared" si="511"/>
        <v>2.1932896309882224E-2</v>
      </c>
    </row>
    <row r="8142" spans="1:9">
      <c r="A8142" s="18" t="e">
        <f>#REF!-86</f>
        <v>#REF!</v>
      </c>
      <c r="B8142" s="18">
        <v>486.14866397848965</v>
      </c>
      <c r="C8142" s="13">
        <v>3802</v>
      </c>
      <c r="D8142" s="13">
        <v>4016</v>
      </c>
      <c r="E8142" s="13">
        <v>206194</v>
      </c>
      <c r="F8142" s="13">
        <f t="shared" si="508"/>
        <v>54.233035244608104</v>
      </c>
      <c r="G8142" s="13">
        <f t="shared" si="509"/>
        <v>1.056286165176223</v>
      </c>
      <c r="H8142" s="13">
        <f t="shared" si="510"/>
        <v>1.7342639111493856</v>
      </c>
      <c r="I8142" s="13">
        <f t="shared" si="511"/>
        <v>2.3781591607538562E-2</v>
      </c>
    </row>
    <row r="8143" spans="1:9">
      <c r="A8143" s="18" t="e">
        <f>#REF!-86</f>
        <v>#REF!</v>
      </c>
      <c r="B8143" s="18">
        <v>486.20820015713952</v>
      </c>
      <c r="C8143" s="13">
        <v>3410</v>
      </c>
      <c r="D8143" s="13">
        <v>4074</v>
      </c>
      <c r="E8143" s="13">
        <v>204720</v>
      </c>
      <c r="F8143" s="13">
        <f t="shared" si="508"/>
        <v>60.035190615835781</v>
      </c>
      <c r="G8143" s="13">
        <f t="shared" si="509"/>
        <v>1.1947214076246335</v>
      </c>
      <c r="H8143" s="13">
        <f t="shared" si="510"/>
        <v>1.7784058938866314</v>
      </c>
      <c r="I8143" s="13">
        <f t="shared" si="511"/>
        <v>7.7266645671647635E-2</v>
      </c>
    </row>
    <row r="8144" spans="1:9">
      <c r="A8144" s="18" t="e">
        <f>#REF!-86</f>
        <v>#REF!</v>
      </c>
      <c r="B8144" s="18">
        <v>486.26773633578938</v>
      </c>
      <c r="C8144" s="13">
        <v>3549</v>
      </c>
      <c r="D8144" s="13">
        <v>4063</v>
      </c>
      <c r="E8144" s="13">
        <v>202798</v>
      </c>
      <c r="F8144" s="13">
        <f t="shared" si="508"/>
        <v>57.142293603832066</v>
      </c>
      <c r="G8144" s="13">
        <f t="shared" si="509"/>
        <v>1.144829529444914</v>
      </c>
      <c r="H8144" s="13">
        <f t="shared" si="510"/>
        <v>1.75695766830953</v>
      </c>
      <c r="I8144" s="13">
        <f t="shared" si="511"/>
        <v>5.8740822978818788E-2</v>
      </c>
    </row>
    <row r="8145" spans="1:9">
      <c r="A8145" s="18" t="e">
        <f>#REF!-86</f>
        <v>#REF!</v>
      </c>
      <c r="B8145" s="18">
        <v>486.32727251443919</v>
      </c>
      <c r="C8145" s="13">
        <v>3350</v>
      </c>
      <c r="D8145" s="13">
        <v>3858</v>
      </c>
      <c r="E8145" s="13">
        <v>193323</v>
      </c>
      <c r="F8145" s="13">
        <f t="shared" si="508"/>
        <v>57.708358208955225</v>
      </c>
      <c r="G8145" s="13">
        <f t="shared" si="509"/>
        <v>1.151641791044776</v>
      </c>
      <c r="H8145" s="13">
        <f t="shared" si="510"/>
        <v>1.7612387188948049</v>
      </c>
      <c r="I8145" s="13">
        <f t="shared" si="511"/>
        <v>6.1317416271020435E-2</v>
      </c>
    </row>
    <row r="8146" spans="1:9">
      <c r="A8146" s="18" t="e">
        <f>#REF!-86</f>
        <v>#REF!</v>
      </c>
      <c r="B8146" s="18">
        <v>486.38680869308905</v>
      </c>
      <c r="C8146" s="13">
        <v>3364</v>
      </c>
      <c r="D8146" s="13">
        <v>3835</v>
      </c>
      <c r="E8146" s="13">
        <v>187269</v>
      </c>
      <c r="F8146" s="13">
        <f t="shared" si="508"/>
        <v>55.668549346016647</v>
      </c>
      <c r="G8146" s="13">
        <f t="shared" si="509"/>
        <v>1.1400118906064209</v>
      </c>
      <c r="H8146" s="13">
        <f t="shared" si="510"/>
        <v>1.7456099042739097</v>
      </c>
      <c r="I8146" s="13">
        <f t="shared" si="511"/>
        <v>5.6909381159125201E-2</v>
      </c>
    </row>
    <row r="8147" spans="1:9">
      <c r="A8147" s="18" t="e">
        <f>#REF!-86</f>
        <v>#REF!</v>
      </c>
      <c r="B8147" s="18">
        <v>486.4463448717388</v>
      </c>
      <c r="C8147" s="13">
        <v>3320</v>
      </c>
      <c r="D8147" s="13">
        <v>3905</v>
      </c>
      <c r="E8147" s="13">
        <v>191150</v>
      </c>
      <c r="F8147" s="13">
        <f t="shared" si="508"/>
        <v>57.575301204819276</v>
      </c>
      <c r="G8147" s="13">
        <f t="shared" si="509"/>
        <v>1.1762048192771084</v>
      </c>
      <c r="H8147" s="13">
        <f t="shared" si="510"/>
        <v>1.7602362186510105</v>
      </c>
      <c r="I8147" s="13">
        <f t="shared" si="511"/>
        <v>7.0482954509282825E-2</v>
      </c>
    </row>
    <row r="8148" spans="1:9">
      <c r="A8148" s="18" t="e">
        <f>#REF!-86</f>
        <v>#REF!</v>
      </c>
      <c r="B8148" s="18">
        <v>486.50588105038867</v>
      </c>
      <c r="C8148" s="13">
        <v>2877</v>
      </c>
      <c r="D8148" s="13">
        <v>3957</v>
      </c>
      <c r="E8148" s="13">
        <v>229929</v>
      </c>
      <c r="F8148" s="13">
        <f t="shared" si="508"/>
        <v>79.919708029197082</v>
      </c>
      <c r="G8148" s="13">
        <f t="shared" si="509"/>
        <v>1.3753910323253389</v>
      </c>
      <c r="H8148" s="13">
        <f t="shared" si="510"/>
        <v>1.9026538886120674</v>
      </c>
      <c r="I8148" s="13">
        <f t="shared" si="511"/>
        <v>0.1384261883757017</v>
      </c>
    </row>
    <row r="8149" spans="1:9">
      <c r="A8149" s="18" t="e">
        <f>#REF!-86</f>
        <v>#REF!</v>
      </c>
      <c r="B8149" s="18">
        <v>486.56541722903847</v>
      </c>
      <c r="C8149" s="13">
        <v>3270</v>
      </c>
      <c r="D8149" s="13">
        <v>4009</v>
      </c>
      <c r="E8149" s="13">
        <v>200704</v>
      </c>
      <c r="F8149" s="13">
        <f t="shared" si="508"/>
        <v>61.377370030581041</v>
      </c>
      <c r="G8149" s="13">
        <f t="shared" si="509"/>
        <v>1.225993883792049</v>
      </c>
      <c r="H8149" s="13">
        <f t="shared" si="510"/>
        <v>1.788008275336002</v>
      </c>
      <c r="I8149" s="13">
        <f t="shared" si="511"/>
        <v>8.8488303590235573E-2</v>
      </c>
    </row>
    <row r="8150" spans="1:9">
      <c r="A8150" s="18" t="e">
        <f>#REF!-86</f>
        <v>#REF!</v>
      </c>
      <c r="B8150" s="18">
        <v>486.62495340768834</v>
      </c>
      <c r="C8150" s="13">
        <v>3501</v>
      </c>
      <c r="D8150" s="13">
        <v>3930</v>
      </c>
      <c r="E8150" s="13">
        <v>198367</v>
      </c>
      <c r="F8150" s="13">
        <f t="shared" si="508"/>
        <v>56.66009711510997</v>
      </c>
      <c r="G8150" s="13">
        <f t="shared" si="509"/>
        <v>1.1225364181662383</v>
      </c>
      <c r="H8150" s="13">
        <f t="shared" si="510"/>
        <v>1.7532773145635259</v>
      </c>
      <c r="I8150" s="13">
        <f t="shared" si="511"/>
        <v>5.020043961039411E-2</v>
      </c>
    </row>
    <row r="8151" spans="1:9">
      <c r="A8151" s="18" t="e">
        <f>#REF!-86</f>
        <v>#REF!</v>
      </c>
      <c r="B8151" s="18">
        <v>486.68448958633815</v>
      </c>
      <c r="C8151" s="13">
        <v>3397</v>
      </c>
      <c r="D8151" s="13">
        <v>4073</v>
      </c>
      <c r="E8151" s="13">
        <v>188422</v>
      </c>
      <c r="F8151" s="13">
        <f t="shared" si="508"/>
        <v>55.467176920812484</v>
      </c>
      <c r="G8151" s="13">
        <f t="shared" si="509"/>
        <v>1.1989991168678245</v>
      </c>
      <c r="H8151" s="13">
        <f t="shared" si="510"/>
        <v>1.7440360624190683</v>
      </c>
      <c r="I8151" s="13">
        <f t="shared" si="511"/>
        <v>7.8818863215969703E-2</v>
      </c>
    </row>
    <row r="8152" spans="1:9">
      <c r="A8152" s="18" t="e">
        <f>#REF!-86</f>
        <v>#REF!</v>
      </c>
      <c r="B8152" s="18">
        <v>486.7440257649879</v>
      </c>
      <c r="C8152" s="13">
        <v>3534</v>
      </c>
      <c r="D8152" s="13">
        <v>4043</v>
      </c>
      <c r="E8152" s="13">
        <v>192496</v>
      </c>
      <c r="F8152" s="13">
        <f t="shared" si="508"/>
        <v>54.469722693831351</v>
      </c>
      <c r="G8152" s="13">
        <f t="shared" si="509"/>
        <v>1.1440294284097341</v>
      </c>
      <c r="H8152" s="13">
        <f t="shared" si="510"/>
        <v>1.7361551642790913</v>
      </c>
      <c r="I8152" s="13">
        <f t="shared" si="511"/>
        <v>5.8437196162929035E-2</v>
      </c>
    </row>
    <row r="8153" spans="1:9">
      <c r="A8153" s="18" t="e">
        <f>#REF!-86</f>
        <v>#REF!</v>
      </c>
      <c r="B8153" s="18">
        <v>486.80356194363776</v>
      </c>
      <c r="C8153" s="13">
        <v>3396</v>
      </c>
      <c r="D8153" s="13">
        <v>4174</v>
      </c>
      <c r="E8153" s="13">
        <v>193280</v>
      </c>
      <c r="F8153" s="13">
        <f t="shared" si="508"/>
        <v>56.914016489988221</v>
      </c>
      <c r="G8153" s="13">
        <f t="shared" si="509"/>
        <v>1.229093050647821</v>
      </c>
      <c r="H8153" s="13">
        <f t="shared" si="510"/>
        <v>1.7552192353691227</v>
      </c>
      <c r="I8153" s="13">
        <f t="shared" si="511"/>
        <v>8.9584763157520189E-2</v>
      </c>
    </row>
    <row r="8154" spans="1:9">
      <c r="A8154" s="18" t="e">
        <f>#REF!-86</f>
        <v>#REF!</v>
      </c>
      <c r="B8154" s="18">
        <v>486.86309812229058</v>
      </c>
      <c r="C8154" s="13">
        <v>3510</v>
      </c>
      <c r="D8154" s="13">
        <v>4245</v>
      </c>
      <c r="E8154" s="13">
        <v>191961</v>
      </c>
      <c r="F8154" s="13">
        <f t="shared" si="508"/>
        <v>54.689743589743593</v>
      </c>
      <c r="G8154" s="13">
        <f t="shared" si="509"/>
        <v>1.2094017094017093</v>
      </c>
      <c r="H8154" s="13">
        <f t="shared" si="510"/>
        <v>1.7379058872104312</v>
      </c>
      <c r="I8154" s="13">
        <f t="shared" si="511"/>
        <v>8.2570578114147364E-2</v>
      </c>
    </row>
    <row r="8155" spans="1:9">
      <c r="A8155" s="18" t="e">
        <f>#REF!-86</f>
        <v>#REF!</v>
      </c>
      <c r="B8155" s="18">
        <v>486.92263430094039</v>
      </c>
      <c r="C8155" s="13">
        <v>3599</v>
      </c>
      <c r="D8155" s="13">
        <v>4371</v>
      </c>
      <c r="E8155" s="13">
        <v>200626</v>
      </c>
      <c r="F8155" s="13">
        <f t="shared" si="508"/>
        <v>55.744929146985271</v>
      </c>
      <c r="G8155" s="13">
        <f t="shared" si="509"/>
        <v>1.2145040288969158</v>
      </c>
      <c r="H8155" s="13">
        <f t="shared" si="510"/>
        <v>1.7462053677983391</v>
      </c>
      <c r="I8155" s="13">
        <f t="shared" si="511"/>
        <v>8.4398959836741352E-2</v>
      </c>
    </row>
    <row r="8156" spans="1:9">
      <c r="A8156" s="18" t="e">
        <f>#REF!-86</f>
        <v>#REF!</v>
      </c>
      <c r="B8156" s="18">
        <v>486.98217047959025</v>
      </c>
      <c r="C8156" s="13">
        <v>3324</v>
      </c>
      <c r="D8156" s="13">
        <v>4339</v>
      </c>
      <c r="E8156" s="13">
        <v>193036</v>
      </c>
      <c r="F8156" s="13">
        <f t="shared" si="508"/>
        <v>58.073405535499397</v>
      </c>
      <c r="G8156" s="13">
        <f t="shared" si="509"/>
        <v>1.3053549939831528</v>
      </c>
      <c r="H8156" s="13">
        <f t="shared" si="510"/>
        <v>1.7639772946386043</v>
      </c>
      <c r="I8156" s="13">
        <f t="shared" si="511"/>
        <v>0.11572863501713852</v>
      </c>
    </row>
    <row r="8157" spans="1:9">
      <c r="A8157" s="18" t="e">
        <f>#REF!-86</f>
        <v>#REF!</v>
      </c>
      <c r="B8157" s="18">
        <v>487.04170665824</v>
      </c>
      <c r="C8157" s="13">
        <v>3702</v>
      </c>
      <c r="D8157" s="13">
        <v>4607</v>
      </c>
      <c r="E8157" s="13">
        <v>194822</v>
      </c>
      <c r="F8157" s="13">
        <f t="shared" si="508"/>
        <v>52.626148028092921</v>
      </c>
      <c r="G8157" s="13">
        <f t="shared" si="509"/>
        <v>1.2444624527282551</v>
      </c>
      <c r="H8157" s="13">
        <f t="shared" si="510"/>
        <v>1.7212015829877163</v>
      </c>
      <c r="I8157" s="13">
        <f t="shared" si="511"/>
        <v>9.4981797835794371E-2</v>
      </c>
    </row>
    <row r="8158" spans="1:9">
      <c r="A8158" s="18" t="e">
        <f>#REF!-86</f>
        <v>#REF!</v>
      </c>
      <c r="B8158" s="18">
        <v>487.10124283688987</v>
      </c>
      <c r="C8158" s="13">
        <v>3628</v>
      </c>
      <c r="D8158" s="13">
        <v>4371</v>
      </c>
      <c r="E8158" s="13">
        <v>194983</v>
      </c>
      <c r="F8158" s="13">
        <f t="shared" si="508"/>
        <v>53.743936052921718</v>
      </c>
      <c r="G8158" s="13">
        <f t="shared" si="509"/>
        <v>1.2047960308710033</v>
      </c>
      <c r="H8158" s="13">
        <f t="shared" si="510"/>
        <v>1.730329469753771</v>
      </c>
      <c r="I8158" s="13">
        <f t="shared" si="511"/>
        <v>8.0913528101594925E-2</v>
      </c>
    </row>
    <row r="8159" spans="1:9">
      <c r="A8159" s="18" t="e">
        <f>#REF!-86</f>
        <v>#REF!</v>
      </c>
      <c r="B8159" s="18">
        <v>487.16077901553967</v>
      </c>
      <c r="C8159" s="13">
        <v>3659</v>
      </c>
      <c r="D8159" s="13">
        <v>4313</v>
      </c>
      <c r="E8159" s="13">
        <v>203774</v>
      </c>
      <c r="F8159" s="13">
        <f t="shared" si="508"/>
        <v>55.691172451489479</v>
      </c>
      <c r="G8159" s="13">
        <f t="shared" si="509"/>
        <v>1.1787373599344082</v>
      </c>
      <c r="H8159" s="13">
        <f t="shared" si="510"/>
        <v>1.7457863610725968</v>
      </c>
      <c r="I8159" s="13">
        <f t="shared" si="511"/>
        <v>7.1417048659344146E-2</v>
      </c>
    </row>
    <row r="8160" spans="1:9">
      <c r="A8160" s="18" t="e">
        <f>#REF!-86</f>
        <v>#REF!</v>
      </c>
      <c r="B8160" s="18">
        <v>487.22031519418954</v>
      </c>
      <c r="C8160" s="13">
        <v>3564</v>
      </c>
      <c r="D8160" s="13">
        <v>4349</v>
      </c>
      <c r="E8160" s="13">
        <v>201617</v>
      </c>
      <c r="F8160" s="13">
        <f t="shared" si="508"/>
        <v>56.570426487093151</v>
      </c>
      <c r="G8160" s="13">
        <f t="shared" si="509"/>
        <v>1.2202581369248036</v>
      </c>
      <c r="H8160" s="13">
        <f t="shared" si="510"/>
        <v>1.7525894529191781</v>
      </c>
      <c r="I8160" s="13">
        <f t="shared" si="511"/>
        <v>8.6451712300498765E-2</v>
      </c>
    </row>
    <row r="8161" spans="1:9">
      <c r="A8161" s="18" t="e">
        <f>#REF!-86</f>
        <v>#REF!</v>
      </c>
      <c r="B8161" s="18">
        <v>487.27985137283935</v>
      </c>
      <c r="C8161" s="13">
        <v>3603</v>
      </c>
      <c r="D8161" s="13">
        <v>4383</v>
      </c>
      <c r="E8161" s="13">
        <v>193036</v>
      </c>
      <c r="F8161" s="13">
        <f t="shared" si="508"/>
        <v>53.576464057729673</v>
      </c>
      <c r="G8161" s="13">
        <f t="shared" si="509"/>
        <v>1.2164862614487926</v>
      </c>
      <c r="H8161" s="13">
        <f t="shared" si="510"/>
        <v>1.7289740476281092</v>
      </c>
      <c r="I8161" s="13">
        <f t="shared" si="511"/>
        <v>8.5107208531390685E-2</v>
      </c>
    </row>
    <row r="8162" spans="1:9">
      <c r="A8162" s="18" t="e">
        <f>#REF!-86</f>
        <v>#REF!</v>
      </c>
      <c r="B8162" s="18">
        <v>487.33938755148915</v>
      </c>
      <c r="C8162" s="13">
        <v>3686</v>
      </c>
      <c r="D8162" s="13">
        <v>4309</v>
      </c>
      <c r="E8162" s="13">
        <v>193561</v>
      </c>
      <c r="F8162" s="13">
        <f t="shared" si="508"/>
        <v>52.512479652740097</v>
      </c>
      <c r="G8162" s="13">
        <f t="shared" si="509"/>
        <v>1.169017905588714</v>
      </c>
      <c r="H8162" s="13">
        <f t="shared" si="510"/>
        <v>1.7202625262679354</v>
      </c>
      <c r="I8162" s="13">
        <f t="shared" si="511"/>
        <v>6.7821163205312729E-2</v>
      </c>
    </row>
    <row r="8163" spans="1:9">
      <c r="A8163" s="18" t="e">
        <f>#REF!-86</f>
        <v>#REF!</v>
      </c>
      <c r="B8163" s="18">
        <v>487.39892373013896</v>
      </c>
      <c r="C8163" s="13">
        <v>3423</v>
      </c>
      <c r="D8163" s="13">
        <v>4369</v>
      </c>
      <c r="E8163" s="13">
        <v>192552</v>
      </c>
      <c r="F8163" s="13">
        <f t="shared" si="508"/>
        <v>56.252410166520598</v>
      </c>
      <c r="G8163" s="13">
        <f t="shared" si="509"/>
        <v>1.2763657610283377</v>
      </c>
      <c r="H8163" s="13">
        <f t="shared" si="510"/>
        <v>1.7501411347762239</v>
      </c>
      <c r="I8163" s="13">
        <f t="shared" si="511"/>
        <v>0.10597514557169137</v>
      </c>
    </row>
    <row r="8164" spans="1:9">
      <c r="A8164" s="18" t="e">
        <f>#REF!-86</f>
        <v>#REF!</v>
      </c>
      <c r="B8164" s="18">
        <v>487.45845990878883</v>
      </c>
      <c r="C8164" s="13">
        <v>3528</v>
      </c>
      <c r="D8164" s="13">
        <v>4347</v>
      </c>
      <c r="E8164" s="13">
        <v>193181</v>
      </c>
      <c r="F8164" s="13">
        <f t="shared" si="508"/>
        <v>54.756519274376416</v>
      </c>
      <c r="G8164" s="13">
        <f t="shared" si="509"/>
        <v>1.2321428571428572</v>
      </c>
      <c r="H8164" s="13">
        <f t="shared" si="510"/>
        <v>1.7384358333995635</v>
      </c>
      <c r="I8164" s="13">
        <f t="shared" si="511"/>
        <v>9.0661063731054925E-2</v>
      </c>
    </row>
    <row r="8165" spans="1:9">
      <c r="A8165" s="18" t="e">
        <f>#REF!-86</f>
        <v>#REF!</v>
      </c>
      <c r="B8165" s="18">
        <v>487.51799608743863</v>
      </c>
      <c r="C8165" s="13">
        <v>3485</v>
      </c>
      <c r="D8165" s="13">
        <v>4443</v>
      </c>
      <c r="E8165" s="13">
        <v>194174</v>
      </c>
      <c r="F8165" s="13">
        <f t="shared" si="508"/>
        <v>55.717073170731709</v>
      </c>
      <c r="G8165" s="13">
        <f t="shared" si="509"/>
        <v>1.2748923959827834</v>
      </c>
      <c r="H8165" s="13">
        <f t="shared" si="510"/>
        <v>1.7459882947729986</v>
      </c>
      <c r="I8165" s="13">
        <f t="shared" si="511"/>
        <v>0.10547353080684269</v>
      </c>
    </row>
    <row r="8166" spans="1:9">
      <c r="A8166" s="18" t="e">
        <f>#REF!-86</f>
        <v>#REF!</v>
      </c>
      <c r="B8166" s="18">
        <v>487.5775322660885</v>
      </c>
      <c r="C8166" s="13">
        <v>3248</v>
      </c>
      <c r="D8166" s="13">
        <v>4388</v>
      </c>
      <c r="E8166" s="13">
        <v>190065</v>
      </c>
      <c r="F8166" s="13">
        <f t="shared" si="508"/>
        <v>58.517549261083744</v>
      </c>
      <c r="G8166" s="13">
        <f t="shared" si="509"/>
        <v>1.3509852216748768</v>
      </c>
      <c r="H8166" s="13">
        <f t="shared" si="510"/>
        <v>1.7672861294034585</v>
      </c>
      <c r="I8166" s="13">
        <f t="shared" si="511"/>
        <v>0.13065059833353579</v>
      </c>
    </row>
    <row r="8167" spans="1:9">
      <c r="A8167" s="18" t="e">
        <f>#REF!-86</f>
        <v>#REF!</v>
      </c>
      <c r="B8167" s="18">
        <v>487.63706844473825</v>
      </c>
      <c r="C8167" s="13">
        <v>3247</v>
      </c>
      <c r="D8167" s="13">
        <v>4768</v>
      </c>
      <c r="E8167" s="13">
        <v>189567</v>
      </c>
      <c r="F8167" s="13">
        <f t="shared" si="508"/>
        <v>58.382198952879584</v>
      </c>
      <c r="G8167" s="13">
        <f t="shared" si="509"/>
        <v>1.4684323991376655</v>
      </c>
      <c r="H8167" s="13">
        <f t="shared" si="510"/>
        <v>1.7662804485676609</v>
      </c>
      <c r="I8167" s="13">
        <f t="shared" si="511"/>
        <v>0.16685395810617856</v>
      </c>
    </row>
    <row r="8168" spans="1:9">
      <c r="A8168" s="18" t="e">
        <f>#REF!-86</f>
        <v>#REF!</v>
      </c>
      <c r="B8168" s="18">
        <v>487.69660462338811</v>
      </c>
      <c r="C8168" s="13">
        <v>3454</v>
      </c>
      <c r="D8168" s="13">
        <v>4701</v>
      </c>
      <c r="E8168" s="13">
        <v>193080</v>
      </c>
      <c r="F8168" s="13">
        <f t="shared" si="508"/>
        <v>55.900405327156918</v>
      </c>
      <c r="G8168" s="13">
        <f t="shared" si="509"/>
        <v>1.3610306890561668</v>
      </c>
      <c r="H8168" s="13">
        <f t="shared" si="510"/>
        <v>1.7474149569152144</v>
      </c>
      <c r="I8168" s="13">
        <f t="shared" si="511"/>
        <v>0.1338679179568126</v>
      </c>
    </row>
    <row r="8169" spans="1:9">
      <c r="A8169" s="18" t="e">
        <f>#REF!-86</f>
        <v>#REF!</v>
      </c>
      <c r="B8169" s="18">
        <v>487.75614080203792</v>
      </c>
      <c r="C8169" s="13">
        <v>3234</v>
      </c>
      <c r="D8169" s="13">
        <v>4671</v>
      </c>
      <c r="E8169" s="13">
        <v>197979</v>
      </c>
      <c r="F8169" s="13">
        <f t="shared" si="508"/>
        <v>61.21799628942486</v>
      </c>
      <c r="G8169" s="13">
        <f t="shared" si="509"/>
        <v>1.4443413729128014</v>
      </c>
      <c r="H8169" s="13">
        <f t="shared" si="510"/>
        <v>1.7868791107123594</v>
      </c>
      <c r="I8169" s="13">
        <f t="shared" si="511"/>
        <v>0.15966985171740036</v>
      </c>
    </row>
    <row r="8170" spans="1:9">
      <c r="A8170" s="18" t="e">
        <f>#REF!-86</f>
        <v>#REF!</v>
      </c>
      <c r="B8170" s="18">
        <v>487.81567698068778</v>
      </c>
      <c r="C8170" s="13">
        <v>3145</v>
      </c>
      <c r="D8170" s="13">
        <v>4812</v>
      </c>
      <c r="E8170" s="13">
        <v>191948</v>
      </c>
      <c r="F8170" s="13">
        <f t="shared" si="508"/>
        <v>61.032750397456283</v>
      </c>
      <c r="G8170" s="13">
        <f t="shared" si="509"/>
        <v>1.530047694753577</v>
      </c>
      <c r="H8170" s="13">
        <f t="shared" si="510"/>
        <v>1.7855629415693024</v>
      </c>
      <c r="I8170" s="13">
        <f t="shared" si="511"/>
        <v>0.18470496888651938</v>
      </c>
    </row>
    <row r="8171" spans="1:9">
      <c r="A8171" s="18" t="e">
        <f>#REF!-86</f>
        <v>#REF!</v>
      </c>
      <c r="B8171" s="18">
        <v>487.87521315933759</v>
      </c>
      <c r="C8171" s="13">
        <v>3315</v>
      </c>
      <c r="D8171" s="13">
        <v>4786</v>
      </c>
      <c r="E8171" s="13">
        <v>200032</v>
      </c>
      <c r="F8171" s="13">
        <f t="shared" si="508"/>
        <v>60.341478129713423</v>
      </c>
      <c r="G8171" s="13">
        <f t="shared" si="509"/>
        <v>1.4437405731523378</v>
      </c>
      <c r="H8171" s="13">
        <f t="shared" si="510"/>
        <v>1.7806159444819172</v>
      </c>
      <c r="I8171" s="13">
        <f t="shared" si="511"/>
        <v>0.15948916153662659</v>
      </c>
    </row>
    <row r="8172" spans="1:9">
      <c r="A8172" s="18" t="e">
        <f>#REF!-86</f>
        <v>#REF!</v>
      </c>
      <c r="B8172" s="18">
        <v>487.9347493379874</v>
      </c>
      <c r="C8172" s="13">
        <v>3308</v>
      </c>
      <c r="D8172" s="13">
        <v>4946</v>
      </c>
      <c r="E8172" s="13">
        <v>198949</v>
      </c>
      <c r="F8172" s="13">
        <f t="shared" si="508"/>
        <v>60.141777509068923</v>
      </c>
      <c r="G8172" s="13">
        <f t="shared" si="509"/>
        <v>1.4951632406287787</v>
      </c>
      <c r="H8172" s="13">
        <f t="shared" si="510"/>
        <v>1.7791762596636052</v>
      </c>
      <c r="I8172" s="13">
        <f t="shared" si="511"/>
        <v>0.17468861114476941</v>
      </c>
    </row>
    <row r="8173" spans="1:9">
      <c r="A8173" s="18" t="e">
        <f>#REF!-86</f>
        <v>#REF!</v>
      </c>
      <c r="B8173" s="18">
        <v>487.99428551663721</v>
      </c>
      <c r="C8173" s="13">
        <v>3187</v>
      </c>
      <c r="D8173" s="13">
        <v>5317</v>
      </c>
      <c r="E8173" s="13">
        <v>206339</v>
      </c>
      <c r="F8173" s="13">
        <f t="shared" si="508"/>
        <v>64.743959836837149</v>
      </c>
      <c r="G8173" s="13">
        <f t="shared" si="509"/>
        <v>1.6683401317853781</v>
      </c>
      <c r="H8173" s="13">
        <f t="shared" si="510"/>
        <v>1.811199257975046</v>
      </c>
      <c r="I8173" s="13">
        <f t="shared" si="511"/>
        <v>0.22228459684044591</v>
      </c>
    </row>
    <row r="8174" spans="1:9">
      <c r="A8174" s="18" t="e">
        <f>#REF!-86</f>
        <v>#REF!</v>
      </c>
      <c r="B8174" s="18">
        <v>488.05382169528707</v>
      </c>
      <c r="C8174" s="13">
        <v>3066</v>
      </c>
      <c r="D8174" s="13">
        <v>5440</v>
      </c>
      <c r="E8174" s="13">
        <v>199758</v>
      </c>
      <c r="F8174" s="13">
        <f t="shared" si="508"/>
        <v>65.152641878669272</v>
      </c>
      <c r="G8174" s="13">
        <f t="shared" si="509"/>
        <v>1.7742987606001304</v>
      </c>
      <c r="H8174" s="13">
        <f t="shared" si="510"/>
        <v>1.8139320306405537</v>
      </c>
      <c r="I8174" s="13">
        <f t="shared" si="511"/>
        <v>0.24902674917982351</v>
      </c>
    </row>
    <row r="8175" spans="1:9">
      <c r="A8175" s="18" t="e">
        <f>#REF!-86</f>
        <v>#REF!</v>
      </c>
      <c r="B8175" s="18">
        <v>488.11335787393688</v>
      </c>
      <c r="C8175" s="13">
        <v>3154</v>
      </c>
      <c r="D8175" s="13">
        <v>5044</v>
      </c>
      <c r="E8175" s="13">
        <v>196554</v>
      </c>
      <c r="F8175" s="13">
        <f t="shared" si="508"/>
        <v>62.318960050729231</v>
      </c>
      <c r="G8175" s="13">
        <f t="shared" si="509"/>
        <v>1.5992390615091947</v>
      </c>
      <c r="H8175" s="13">
        <f t="shared" si="510"/>
        <v>1.7946201974244864</v>
      </c>
      <c r="I8175" s="13">
        <f t="shared" si="511"/>
        <v>0.20391338890815996</v>
      </c>
    </row>
    <row r="8176" spans="1:9">
      <c r="A8176" s="18" t="e">
        <f>#REF!-86</f>
        <v>#REF!</v>
      </c>
      <c r="B8176" s="18">
        <v>488.17289405258674</v>
      </c>
      <c r="C8176" s="13">
        <v>3150</v>
      </c>
      <c r="D8176" s="13">
        <v>4311</v>
      </c>
      <c r="E8176" s="13">
        <v>188141</v>
      </c>
      <c r="F8176" s="13">
        <f t="shared" si="508"/>
        <v>59.727301587301589</v>
      </c>
      <c r="G8176" s="13">
        <f t="shared" si="509"/>
        <v>1.3685714285714285</v>
      </c>
      <c r="H8176" s="13">
        <f t="shared" si="510"/>
        <v>1.776172894251222</v>
      </c>
      <c r="I8176" s="13">
        <f t="shared" si="511"/>
        <v>0.13626746906428758</v>
      </c>
    </row>
    <row r="8177" spans="1:9">
      <c r="A8177" s="18" t="e">
        <f>#REF!-86</f>
        <v>#REF!</v>
      </c>
      <c r="B8177" s="18">
        <v>488.23243023123649</v>
      </c>
      <c r="C8177" s="13">
        <v>3350</v>
      </c>
      <c r="D8177" s="13">
        <v>4106</v>
      </c>
      <c r="E8177" s="13">
        <v>187294</v>
      </c>
      <c r="F8177" s="13">
        <f t="shared" si="508"/>
        <v>55.908656716417909</v>
      </c>
      <c r="G8177" s="13">
        <f t="shared" si="509"/>
        <v>1.2256716417910447</v>
      </c>
      <c r="H8177" s="13">
        <f t="shared" si="510"/>
        <v>1.7474790578523851</v>
      </c>
      <c r="I8177" s="13">
        <f t="shared" si="511"/>
        <v>8.8374137997727809E-2</v>
      </c>
    </row>
    <row r="8178" spans="1:9">
      <c r="A8178" s="18" t="e">
        <f>#REF!-86</f>
        <v>#REF!</v>
      </c>
      <c r="B8178" s="18">
        <v>488.29196640988636</v>
      </c>
      <c r="C8178" s="13">
        <v>3379</v>
      </c>
      <c r="D8178" s="13">
        <v>3943</v>
      </c>
      <c r="E8178" s="13">
        <v>186296</v>
      </c>
      <c r="F8178" s="13">
        <f t="shared" si="508"/>
        <v>55.133471441254812</v>
      </c>
      <c r="G8178" s="13">
        <f t="shared" si="509"/>
        <v>1.1669132879550164</v>
      </c>
      <c r="H8178" s="13">
        <f t="shared" si="510"/>
        <v>1.7414153383946844</v>
      </c>
      <c r="I8178" s="13">
        <f t="shared" si="511"/>
        <v>6.7038585298326903E-2</v>
      </c>
    </row>
    <row r="8179" spans="1:9">
      <c r="A8179" s="18" t="e">
        <f>#REF!-86</f>
        <v>#REF!</v>
      </c>
      <c r="B8179" s="18">
        <v>488.35150258853616</v>
      </c>
      <c r="C8179" s="13">
        <v>3483</v>
      </c>
      <c r="D8179" s="13">
        <v>4079</v>
      </c>
      <c r="E8179" s="13">
        <v>190028</v>
      </c>
      <c r="F8179" s="13">
        <f t="shared" si="508"/>
        <v>54.558713752512205</v>
      </c>
      <c r="G8179" s="13">
        <f t="shared" si="509"/>
        <v>1.1711168532873959</v>
      </c>
      <c r="H8179" s="13">
        <f t="shared" si="510"/>
        <v>1.7368641230712412</v>
      </c>
      <c r="I8179" s="13">
        <f t="shared" si="511"/>
        <v>6.8600230858858302E-2</v>
      </c>
    </row>
    <row r="8180" spans="1:9">
      <c r="A8180" s="18" t="e">
        <f>#REF!-86</f>
        <v>#REF!</v>
      </c>
      <c r="B8180" s="18">
        <v>488.41103876718603</v>
      </c>
      <c r="C8180" s="13">
        <v>3213</v>
      </c>
      <c r="D8180" s="13">
        <v>4585</v>
      </c>
      <c r="E8180" s="13">
        <v>186848</v>
      </c>
      <c r="F8180" s="13">
        <f t="shared" si="508"/>
        <v>58.153750389044504</v>
      </c>
      <c r="G8180" s="13">
        <f t="shared" si="509"/>
        <v>1.4270152505446623</v>
      </c>
      <c r="H8180" s="13">
        <f t="shared" si="510"/>
        <v>1.7645777280196753</v>
      </c>
      <c r="I8180" s="13">
        <f t="shared" si="511"/>
        <v>0.1544286144545218</v>
      </c>
    </row>
    <row r="8181" spans="1:9">
      <c r="A8181" s="18" t="e">
        <f>#REF!-86</f>
        <v>#REF!</v>
      </c>
      <c r="B8181" s="18">
        <v>488.47057494583584</v>
      </c>
      <c r="C8181" s="13">
        <v>3507</v>
      </c>
      <c r="D8181" s="13">
        <v>4731</v>
      </c>
      <c r="E8181" s="13">
        <v>185483</v>
      </c>
      <c r="F8181" s="13">
        <f t="shared" si="508"/>
        <v>52.889364128885084</v>
      </c>
      <c r="G8181" s="13">
        <f t="shared" si="509"/>
        <v>1.34901625320787</v>
      </c>
      <c r="H8181" s="13">
        <f t="shared" si="510"/>
        <v>1.7233683456732392</v>
      </c>
      <c r="I8181" s="13">
        <f t="shared" si="511"/>
        <v>0.13001718216706276</v>
      </c>
    </row>
    <row r="8182" spans="1:9">
      <c r="A8182" s="18" t="e">
        <f>#REF!-86</f>
        <v>#REF!</v>
      </c>
      <c r="B8182" s="18">
        <v>488.53011112448564</v>
      </c>
      <c r="C8182" s="13">
        <v>3400</v>
      </c>
      <c r="D8182" s="13">
        <v>4901</v>
      </c>
      <c r="E8182" s="13">
        <v>186831</v>
      </c>
      <c r="F8182" s="13">
        <f t="shared" si="508"/>
        <v>54.950294117647061</v>
      </c>
      <c r="G8182" s="13">
        <f t="shared" si="509"/>
        <v>1.4414705882352941</v>
      </c>
      <c r="H8182" s="13">
        <f t="shared" si="510"/>
        <v>1.7399700212968943</v>
      </c>
      <c r="I8182" s="13">
        <f t="shared" si="511"/>
        <v>0.15880578547037449</v>
      </c>
    </row>
    <row r="8183" spans="1:9">
      <c r="A8183" s="18" t="e">
        <f>#REF!-86</f>
        <v>#REF!</v>
      </c>
      <c r="B8183" s="18">
        <v>488.58964730313545</v>
      </c>
      <c r="C8183" s="13">
        <v>3457</v>
      </c>
      <c r="D8183" s="13">
        <v>4952</v>
      </c>
      <c r="E8183" s="13">
        <v>189086</v>
      </c>
      <c r="F8183" s="13">
        <f t="shared" si="508"/>
        <v>54.696557708996238</v>
      </c>
      <c r="G8183" s="13">
        <f t="shared" si="509"/>
        <v>1.4324558866068846</v>
      </c>
      <c r="H8183" s="13">
        <f t="shared" si="510"/>
        <v>1.7379599951628741</v>
      </c>
      <c r="I8183" s="13">
        <f t="shared" si="511"/>
        <v>0.15608125646965476</v>
      </c>
    </row>
    <row r="8184" spans="1:9">
      <c r="A8184" s="18" t="e">
        <f>#REF!-86</f>
        <v>#REF!</v>
      </c>
      <c r="B8184" s="18">
        <v>488.64918348178531</v>
      </c>
      <c r="C8184" s="13">
        <v>3501</v>
      </c>
      <c r="D8184" s="13">
        <v>4448</v>
      </c>
      <c r="E8184" s="13">
        <v>188925</v>
      </c>
      <c r="F8184" s="13">
        <f t="shared" si="508"/>
        <v>53.963153384747216</v>
      </c>
      <c r="G8184" s="13">
        <f t="shared" si="509"/>
        <v>1.2704941445301343</v>
      </c>
      <c r="H8184" s="13">
        <f t="shared" si="510"/>
        <v>1.7320973201247805</v>
      </c>
      <c r="I8184" s="13">
        <f t="shared" si="511"/>
        <v>0.10397266780896847</v>
      </c>
    </row>
    <row r="8185" spans="1:9">
      <c r="A8185" s="18" t="e">
        <f>#REF!-86</f>
        <v>#REF!</v>
      </c>
      <c r="B8185" s="18">
        <v>488.70871966043512</v>
      </c>
      <c r="C8185" s="13">
        <v>3529</v>
      </c>
      <c r="D8185" s="13">
        <v>4250</v>
      </c>
      <c r="E8185" s="13">
        <v>192238</v>
      </c>
      <c r="F8185" s="13">
        <f t="shared" si="508"/>
        <v>54.473788608671015</v>
      </c>
      <c r="G8185" s="13">
        <f t="shared" si="509"/>
        <v>1.2043071691697365</v>
      </c>
      <c r="H8185" s="13">
        <f t="shared" si="510"/>
        <v>1.7361875811593344</v>
      </c>
      <c r="I8185" s="13">
        <f t="shared" si="511"/>
        <v>8.0737271690342338E-2</v>
      </c>
    </row>
    <row r="8186" spans="1:9">
      <c r="A8186" s="18" t="e">
        <f>#REF!-86</f>
        <v>#REF!</v>
      </c>
      <c r="B8186" s="18">
        <v>488.76825583908499</v>
      </c>
      <c r="C8186" s="13">
        <v>3605</v>
      </c>
      <c r="D8186" s="13">
        <v>4610</v>
      </c>
      <c r="E8186" s="13">
        <v>187949</v>
      </c>
      <c r="F8186" s="13">
        <f t="shared" si="508"/>
        <v>52.135644937586683</v>
      </c>
      <c r="G8186" s="13">
        <f t="shared" si="509"/>
        <v>1.2787794729542303</v>
      </c>
      <c r="H8186" s="13">
        <f t="shared" si="510"/>
        <v>1.7171347502966592</v>
      </c>
      <c r="I8186" s="13">
        <f t="shared" si="511"/>
        <v>0.10679565633420034</v>
      </c>
    </row>
    <row r="8187" spans="1:9">
      <c r="A8187" s="18" t="e">
        <f>#REF!-86</f>
        <v>#REF!</v>
      </c>
      <c r="B8187" s="18">
        <v>488.82779201773474</v>
      </c>
      <c r="C8187" s="13">
        <v>3404</v>
      </c>
      <c r="D8187" s="13">
        <v>4688</v>
      </c>
      <c r="E8187" s="13">
        <v>186775</v>
      </c>
      <c r="F8187" s="13">
        <f t="shared" si="508"/>
        <v>54.8692714453584</v>
      </c>
      <c r="G8187" s="13">
        <f t="shared" si="509"/>
        <v>1.3772032902467686</v>
      </c>
      <c r="H8187" s="13">
        <f t="shared" si="510"/>
        <v>1.7393291936686284</v>
      </c>
      <c r="I8187" s="13">
        <f t="shared" si="511"/>
        <v>0.13899805159748399</v>
      </c>
    </row>
    <row r="8188" spans="1:9">
      <c r="A8188" s="18" t="e">
        <f>#REF!-86</f>
        <v>#REF!</v>
      </c>
      <c r="B8188" s="18">
        <v>488.8873281963846</v>
      </c>
      <c r="C8188" s="13">
        <v>3467</v>
      </c>
      <c r="D8188" s="13">
        <v>4666</v>
      </c>
      <c r="E8188" s="13">
        <v>184659</v>
      </c>
      <c r="F8188" s="13">
        <f t="shared" si="508"/>
        <v>53.261897894433226</v>
      </c>
      <c r="G8188" s="13">
        <f t="shared" si="509"/>
        <v>1.3458321315258148</v>
      </c>
      <c r="H8188" s="13">
        <f t="shared" si="510"/>
        <v>1.7264166377017611</v>
      </c>
      <c r="I8188" s="13">
        <f t="shared" si="511"/>
        <v>0.12899089280133713</v>
      </c>
    </row>
    <row r="8189" spans="1:9">
      <c r="A8189" s="18" t="e">
        <f>#REF!-86</f>
        <v>#REF!</v>
      </c>
      <c r="B8189" s="18">
        <v>488.94686437503441</v>
      </c>
      <c r="C8189" s="13">
        <v>3402</v>
      </c>
      <c r="D8189" s="13">
        <v>4702</v>
      </c>
      <c r="E8189" s="13">
        <v>194595</v>
      </c>
      <c r="F8189" s="13">
        <f t="shared" si="508"/>
        <v>57.200176366843031</v>
      </c>
      <c r="G8189" s="13">
        <f t="shared" si="509"/>
        <v>1.3821281599059376</v>
      </c>
      <c r="H8189" s="13">
        <f t="shared" si="510"/>
        <v>1.7573973678669514</v>
      </c>
      <c r="I8189" s="13">
        <f t="shared" si="511"/>
        <v>0.14054831551237032</v>
      </c>
    </row>
    <row r="8190" spans="1:9">
      <c r="A8190" s="18" t="e">
        <f>#REF!-86</f>
        <v>#REF!</v>
      </c>
      <c r="B8190" s="18">
        <v>489.00640055368427</v>
      </c>
      <c r="C8190" s="13">
        <v>3750</v>
      </c>
      <c r="D8190" s="13">
        <v>4679</v>
      </c>
      <c r="E8190" s="13">
        <v>191401</v>
      </c>
      <c r="F8190" s="13">
        <f t="shared" si="508"/>
        <v>51.040266666666668</v>
      </c>
      <c r="G8190" s="13">
        <f t="shared" si="509"/>
        <v>1.2477333333333334</v>
      </c>
      <c r="H8190" s="13">
        <f t="shared" si="510"/>
        <v>1.7079129347483588</v>
      </c>
      <c r="I8190" s="13">
        <f t="shared" si="511"/>
        <v>9.6121777464461391E-2</v>
      </c>
    </row>
    <row r="8191" spans="1:9">
      <c r="A8191" s="18" t="e">
        <f>#REF!-86</f>
        <v>#REF!</v>
      </c>
      <c r="B8191" s="18">
        <v>489.06593673233408</v>
      </c>
      <c r="C8191" s="13">
        <v>3360</v>
      </c>
      <c r="D8191" s="13">
        <v>4793</v>
      </c>
      <c r="E8191" s="13">
        <v>189931</v>
      </c>
      <c r="F8191" s="13">
        <f t="shared" si="508"/>
        <v>56.52708333333333</v>
      </c>
      <c r="G8191" s="13">
        <f t="shared" si="509"/>
        <v>1.4264880952380952</v>
      </c>
      <c r="H8191" s="13">
        <f t="shared" si="510"/>
        <v>1.7522565774481336</v>
      </c>
      <c r="I8191" s="13">
        <f t="shared" si="511"/>
        <v>0.15426815160194379</v>
      </c>
    </row>
    <row r="8192" spans="1:9">
      <c r="A8192" s="18" t="e">
        <f>#REF!-86</f>
        <v>#REF!</v>
      </c>
      <c r="B8192" s="18">
        <v>489.12547291098389</v>
      </c>
      <c r="C8192" s="13">
        <v>3477</v>
      </c>
      <c r="D8192" s="13">
        <v>4957</v>
      </c>
      <c r="E8192" s="13">
        <v>190860</v>
      </c>
      <c r="F8192" s="13">
        <f t="shared" si="508"/>
        <v>54.892148403796376</v>
      </c>
      <c r="G8192" s="13">
        <f t="shared" si="509"/>
        <v>1.4256542996836352</v>
      </c>
      <c r="H8192" s="13">
        <f t="shared" si="510"/>
        <v>1.7395102288077486</v>
      </c>
      <c r="I8192" s="13">
        <f t="shared" si="511"/>
        <v>0.15401422822189245</v>
      </c>
    </row>
    <row r="8193" spans="1:9">
      <c r="A8193" s="18" t="e">
        <f>#REF!-86</f>
        <v>#REF!</v>
      </c>
      <c r="B8193" s="18">
        <v>489.1850090896337</v>
      </c>
      <c r="C8193" s="13">
        <v>3501</v>
      </c>
      <c r="D8193" s="13">
        <v>4847</v>
      </c>
      <c r="E8193" s="13">
        <v>187660</v>
      </c>
      <c r="F8193" s="13">
        <f t="shared" si="508"/>
        <v>53.601828049128819</v>
      </c>
      <c r="G8193" s="13">
        <f t="shared" si="509"/>
        <v>1.384461582405027</v>
      </c>
      <c r="H8193" s="13">
        <f t="shared" si="510"/>
        <v>1.7291796012246967</v>
      </c>
      <c r="I8193" s="13">
        <f t="shared" si="511"/>
        <v>0.1412809089577266</v>
      </c>
    </row>
    <row r="8194" spans="1:9">
      <c r="A8194" s="18" t="e">
        <f>#REF!-86</f>
        <v>#REF!</v>
      </c>
      <c r="B8194" s="18">
        <v>489.24454526828356</v>
      </c>
      <c r="C8194" s="13">
        <v>3526</v>
      </c>
      <c r="D8194" s="13">
        <v>4944</v>
      </c>
      <c r="E8194" s="13">
        <v>184526</v>
      </c>
      <c r="F8194" s="13">
        <f t="shared" si="508"/>
        <v>52.332955190017017</v>
      </c>
      <c r="G8194" s="13">
        <f t="shared" si="509"/>
        <v>1.4021554169030062</v>
      </c>
      <c r="H8194" s="13">
        <f t="shared" si="510"/>
        <v>1.7187752596102917</v>
      </c>
      <c r="I8194" s="13">
        <f t="shared" si="511"/>
        <v>0.1467961541174562</v>
      </c>
    </row>
    <row r="8195" spans="1:9">
      <c r="A8195" s="18" t="e">
        <f>#REF!-86</f>
        <v>#REF!</v>
      </c>
      <c r="B8195" s="18">
        <v>489.30408144693337</v>
      </c>
      <c r="C8195" s="13">
        <v>3561</v>
      </c>
      <c r="D8195" s="13">
        <v>4943</v>
      </c>
      <c r="E8195" s="13">
        <v>185590</v>
      </c>
      <c r="F8195" s="13">
        <f t="shared" ref="F8195:F8258" si="512">E8195/C8195</f>
        <v>52.117382757652344</v>
      </c>
      <c r="G8195" s="13">
        <f t="shared" ref="G8195:G8258" si="513">D8195/C8195</f>
        <v>1.3880932322381354</v>
      </c>
      <c r="H8195" s="13">
        <f t="shared" si="510"/>
        <v>1.7169825980910214</v>
      </c>
      <c r="I8195" s="13">
        <f t="shared" si="511"/>
        <v>0.14241863678652314</v>
      </c>
    </row>
    <row r="8196" spans="1:9">
      <c r="A8196" s="18" t="e">
        <f>#REF!-86</f>
        <v>#REF!</v>
      </c>
      <c r="B8196" s="18">
        <v>489.36361762558323</v>
      </c>
      <c r="C8196" s="13">
        <v>3594</v>
      </c>
      <c r="D8196" s="13">
        <v>4880</v>
      </c>
      <c r="E8196" s="13">
        <v>182842</v>
      </c>
      <c r="F8196" s="13">
        <f t="shared" si="512"/>
        <v>50.874234835837505</v>
      </c>
      <c r="G8196" s="13">
        <f t="shared" si="513"/>
        <v>1.3578185865331107</v>
      </c>
      <c r="H8196" s="13">
        <f t="shared" ref="H8196:H8259" si="514">LOG(F8196)</f>
        <v>1.7064978903596153</v>
      </c>
      <c r="I8196" s="13">
        <f t="shared" ref="I8196:I8259" si="515">LOG(G8196)</f>
        <v>0.13284174922975561</v>
      </c>
    </row>
    <row r="8197" spans="1:9">
      <c r="A8197" s="18" t="e">
        <f>#REF!-86</f>
        <v>#REF!</v>
      </c>
      <c r="B8197" s="18">
        <v>489.42315380423298</v>
      </c>
      <c r="C8197" s="13">
        <v>3658</v>
      </c>
      <c r="D8197" s="13">
        <v>5039</v>
      </c>
      <c r="E8197" s="13">
        <v>183092</v>
      </c>
      <c r="F8197" s="13">
        <f t="shared" si="512"/>
        <v>50.052487698195733</v>
      </c>
      <c r="G8197" s="13">
        <f t="shared" si="513"/>
        <v>1.3775287042099509</v>
      </c>
      <c r="H8197" s="13">
        <f t="shared" si="514"/>
        <v>1.6994256675645854</v>
      </c>
      <c r="I8197" s="13">
        <f t="shared" si="515"/>
        <v>0.13910065721537068</v>
      </c>
    </row>
    <row r="8198" spans="1:9">
      <c r="A8198" s="18" t="e">
        <f>#REF!-86</f>
        <v>#REF!</v>
      </c>
      <c r="B8198" s="18">
        <v>489.48268998288285</v>
      </c>
      <c r="C8198" s="13">
        <v>3640</v>
      </c>
      <c r="D8198" s="13">
        <v>5123</v>
      </c>
      <c r="E8198" s="13">
        <v>184984</v>
      </c>
      <c r="F8198" s="13">
        <f t="shared" si="512"/>
        <v>50.81978021978022</v>
      </c>
      <c r="G8198" s="13">
        <f t="shared" si="513"/>
        <v>1.4074175824175825</v>
      </c>
      <c r="H8198" s="13">
        <f t="shared" si="514"/>
        <v>1.7060327825257815</v>
      </c>
      <c r="I8198" s="13">
        <f t="shared" si="515"/>
        <v>0.14842297222728515</v>
      </c>
    </row>
    <row r="8199" spans="1:9">
      <c r="A8199" s="18" t="e">
        <f>#REF!-86</f>
        <v>#REF!</v>
      </c>
      <c r="B8199" s="18">
        <v>489.54222616153265</v>
      </c>
      <c r="C8199" s="13">
        <v>3256</v>
      </c>
      <c r="D8199" s="13">
        <v>5228</v>
      </c>
      <c r="E8199" s="13">
        <v>186886</v>
      </c>
      <c r="F8199" s="13">
        <f t="shared" si="512"/>
        <v>57.397420147420149</v>
      </c>
      <c r="G8199" s="13">
        <f t="shared" si="513"/>
        <v>1.6056511056511056</v>
      </c>
      <c r="H8199" s="13">
        <f t="shared" si="514"/>
        <v>1.7588923725213368</v>
      </c>
      <c r="I8199" s="13">
        <f t="shared" si="515"/>
        <v>0.20565118269134305</v>
      </c>
    </row>
    <row r="8200" spans="1:9">
      <c r="A8200" s="18" t="e">
        <f>#REF!-86</f>
        <v>#REF!</v>
      </c>
      <c r="B8200" s="18">
        <v>489.60176234018252</v>
      </c>
      <c r="C8200" s="13">
        <v>3386</v>
      </c>
      <c r="D8200" s="13">
        <v>5165</v>
      </c>
      <c r="E8200" s="13">
        <v>185208</v>
      </c>
      <c r="F8200" s="13">
        <f t="shared" si="512"/>
        <v>54.69816893089191</v>
      </c>
      <c r="G8200" s="13">
        <f t="shared" si="513"/>
        <v>1.5253987005316008</v>
      </c>
      <c r="H8200" s="13">
        <f t="shared" si="514"/>
        <v>1.7379727881886433</v>
      </c>
      <c r="I8200" s="13">
        <f t="shared" si="515"/>
        <v>0.18338337208272296</v>
      </c>
    </row>
    <row r="8201" spans="1:9">
      <c r="A8201" s="18" t="e">
        <f>#REF!-86</f>
        <v>#REF!</v>
      </c>
      <c r="B8201" s="18">
        <v>489.66129851883233</v>
      </c>
      <c r="C8201" s="13">
        <v>3300</v>
      </c>
      <c r="D8201" s="13">
        <v>5243</v>
      </c>
      <c r="E8201" s="13">
        <v>184852</v>
      </c>
      <c r="F8201" s="13">
        <f t="shared" si="512"/>
        <v>56.015757575757576</v>
      </c>
      <c r="G8201" s="13">
        <f t="shared" si="513"/>
        <v>1.5887878787878789</v>
      </c>
      <c r="H8201" s="13">
        <f t="shared" si="514"/>
        <v>1.7483102138912054</v>
      </c>
      <c r="I8201" s="13">
        <f t="shared" si="515"/>
        <v>0.20106591783583586</v>
      </c>
    </row>
    <row r="8202" spans="1:9">
      <c r="A8202" s="18" t="e">
        <f>#REF!-86</f>
        <v>#REF!</v>
      </c>
      <c r="B8202" s="18">
        <v>489.72083469748213</v>
      </c>
      <c r="C8202" s="13">
        <v>3352</v>
      </c>
      <c r="D8202" s="13">
        <v>5097</v>
      </c>
      <c r="E8202" s="13">
        <v>182028</v>
      </c>
      <c r="F8202" s="13">
        <f t="shared" si="512"/>
        <v>54.304295942720763</v>
      </c>
      <c r="G8202" s="13">
        <f t="shared" si="513"/>
        <v>1.5205847255369929</v>
      </c>
      <c r="H8202" s="13">
        <f t="shared" si="514"/>
        <v>1.7348341874234607</v>
      </c>
      <c r="I8202" s="13">
        <f t="shared" si="515"/>
        <v>0.18201062363046916</v>
      </c>
    </row>
    <row r="8203" spans="1:9">
      <c r="A8203" s="18" t="e">
        <f>#REF!-86</f>
        <v>#REF!</v>
      </c>
      <c r="B8203" s="18">
        <v>489.78037087613194</v>
      </c>
      <c r="C8203" s="13">
        <v>3579</v>
      </c>
      <c r="D8203" s="13">
        <v>5069</v>
      </c>
      <c r="E8203" s="13">
        <v>185449</v>
      </c>
      <c r="F8203" s="13">
        <f t="shared" si="512"/>
        <v>51.815870354847725</v>
      </c>
      <c r="G8203" s="13">
        <f t="shared" si="513"/>
        <v>1.4163174070969544</v>
      </c>
      <c r="H8203" s="13">
        <f t="shared" si="514"/>
        <v>1.7144627974269415</v>
      </c>
      <c r="I8203" s="13">
        <f t="shared" si="515"/>
        <v>0.15116059283339744</v>
      </c>
    </row>
    <row r="8204" spans="1:9">
      <c r="A8204" s="18" t="e">
        <f>#REF!-86</f>
        <v>#REF!</v>
      </c>
      <c r="B8204" s="18">
        <v>489.8399070547818</v>
      </c>
      <c r="C8204" s="13">
        <v>3760</v>
      </c>
      <c r="D8204" s="13">
        <v>5317</v>
      </c>
      <c r="E8204" s="13">
        <v>185651</v>
      </c>
      <c r="F8204" s="13">
        <f t="shared" si="512"/>
        <v>49.375265957446807</v>
      </c>
      <c r="G8204" s="13">
        <f t="shared" si="513"/>
        <v>1.4140957446808511</v>
      </c>
      <c r="H8204" s="13">
        <f t="shared" si="514"/>
        <v>1.6935094479467292</v>
      </c>
      <c r="I8204" s="13">
        <f t="shared" si="515"/>
        <v>0.15047881538651753</v>
      </c>
    </row>
    <row r="8205" spans="1:9">
      <c r="A8205" s="18" t="e">
        <f>#REF!-86</f>
        <v>#REF!</v>
      </c>
      <c r="B8205" s="18">
        <v>489.89944323343161</v>
      </c>
      <c r="C8205" s="13">
        <v>3240</v>
      </c>
      <c r="D8205" s="13">
        <v>5385</v>
      </c>
      <c r="E8205" s="13">
        <v>182709</v>
      </c>
      <c r="F8205" s="13">
        <f t="shared" si="512"/>
        <v>56.391666666666666</v>
      </c>
      <c r="G8205" s="13">
        <f t="shared" si="513"/>
        <v>1.662037037037037</v>
      </c>
      <c r="H8205" s="13">
        <f t="shared" si="514"/>
        <v>1.7512149304358442</v>
      </c>
      <c r="I8205" s="13">
        <f t="shared" si="515"/>
        <v>0.22064069742738823</v>
      </c>
    </row>
    <row r="8206" spans="1:9">
      <c r="A8206" s="18" t="e">
        <f>#REF!-86</f>
        <v>#REF!</v>
      </c>
      <c r="B8206" s="18">
        <v>489.95897941208148</v>
      </c>
      <c r="C8206" s="13">
        <v>3613</v>
      </c>
      <c r="D8206" s="13">
        <v>5434</v>
      </c>
      <c r="E8206" s="13">
        <v>179744</v>
      </c>
      <c r="F8206" s="13">
        <f t="shared" si="512"/>
        <v>49.749238859673405</v>
      </c>
      <c r="G8206" s="13">
        <f t="shared" si="513"/>
        <v>1.5040132853584278</v>
      </c>
      <c r="H8206" s="13">
        <f t="shared" si="514"/>
        <v>1.696786440628026</v>
      </c>
      <c r="I8206" s="13">
        <f t="shared" si="515"/>
        <v>0.17725167251384971</v>
      </c>
    </row>
    <row r="8207" spans="1:9">
      <c r="A8207" s="18" t="e">
        <f>#REF!-86</f>
        <v>#REF!</v>
      </c>
      <c r="B8207" s="18">
        <v>490.01851559073123</v>
      </c>
      <c r="C8207" s="13">
        <v>3367</v>
      </c>
      <c r="D8207" s="13">
        <v>5327</v>
      </c>
      <c r="E8207" s="13">
        <v>183056</v>
      </c>
      <c r="F8207" s="13">
        <f t="shared" si="512"/>
        <v>54.367686367686368</v>
      </c>
      <c r="G8207" s="13">
        <f t="shared" si="513"/>
        <v>1.5821205821205822</v>
      </c>
      <c r="H8207" s="13">
        <f t="shared" si="514"/>
        <v>1.735340851870087</v>
      </c>
      <c r="I8207" s="13">
        <f t="shared" si="515"/>
        <v>0.19923958039674106</v>
      </c>
    </row>
    <row r="8208" spans="1:9">
      <c r="A8208" s="18" t="e">
        <f>#REF!-86</f>
        <v>#REF!</v>
      </c>
      <c r="B8208" s="18">
        <v>490.07805176938109</v>
      </c>
      <c r="C8208" s="13">
        <v>3199</v>
      </c>
      <c r="D8208" s="13">
        <v>4768</v>
      </c>
      <c r="E8208" s="13">
        <v>188891</v>
      </c>
      <c r="F8208" s="13">
        <f t="shared" si="512"/>
        <v>59.046889653016571</v>
      </c>
      <c r="G8208" s="13">
        <f t="shared" si="513"/>
        <v>1.490465770553298</v>
      </c>
      <c r="H8208" s="13">
        <f t="shared" si="514"/>
        <v>1.7711970257072212</v>
      </c>
      <c r="I8208" s="13">
        <f t="shared" si="515"/>
        <v>0.17332200664807298</v>
      </c>
    </row>
    <row r="8209" spans="1:9">
      <c r="A8209" s="18" t="e">
        <f>#REF!-86</f>
        <v>#REF!</v>
      </c>
      <c r="B8209" s="18">
        <v>490.1375879480309</v>
      </c>
      <c r="C8209" s="13">
        <v>3193</v>
      </c>
      <c r="D8209" s="13">
        <v>5162</v>
      </c>
      <c r="E8209" s="13">
        <v>191686</v>
      </c>
      <c r="F8209" s="13">
        <f t="shared" si="512"/>
        <v>60.033197619793299</v>
      </c>
      <c r="G8209" s="13">
        <f t="shared" si="513"/>
        <v>1.6166614469151268</v>
      </c>
      <c r="H8209" s="13">
        <f t="shared" si="514"/>
        <v>1.7783914763168363</v>
      </c>
      <c r="I8209" s="13">
        <f t="shared" si="515"/>
        <v>0.20861908166840518</v>
      </c>
    </row>
    <row r="8210" spans="1:9">
      <c r="A8210" s="18" t="e">
        <f>#REF!-86</f>
        <v>#REF!</v>
      </c>
      <c r="B8210" s="18">
        <v>490.19712412668076</v>
      </c>
      <c r="C8210" s="13">
        <v>3196</v>
      </c>
      <c r="D8210" s="13">
        <v>4968</v>
      </c>
      <c r="E8210" s="13">
        <v>184373</v>
      </c>
      <c r="F8210" s="13">
        <f t="shared" si="512"/>
        <v>57.688673341677095</v>
      </c>
      <c r="G8210" s="13">
        <f t="shared" si="513"/>
        <v>1.5544430538172715</v>
      </c>
      <c r="H8210" s="13">
        <f t="shared" si="514"/>
        <v>1.761090551663743</v>
      </c>
      <c r="I8210" s="13">
        <f t="shared" si="515"/>
        <v>0.19157481652656999</v>
      </c>
    </row>
    <row r="8211" spans="1:9">
      <c r="A8211" s="18" t="e">
        <f>#REF!-86</f>
        <v>#REF!</v>
      </c>
      <c r="B8211" s="18">
        <v>490.25666030533057</v>
      </c>
      <c r="C8211" s="13">
        <v>3458</v>
      </c>
      <c r="D8211" s="13">
        <v>5335</v>
      </c>
      <c r="E8211" s="13">
        <v>181606</v>
      </c>
      <c r="F8211" s="13">
        <f t="shared" si="512"/>
        <v>52.517640254482359</v>
      </c>
      <c r="G8211" s="13">
        <f t="shared" si="513"/>
        <v>1.5427993059572007</v>
      </c>
      <c r="H8211" s="13">
        <f t="shared" si="514"/>
        <v>1.7203052039467526</v>
      </c>
      <c r="I8211" s="13">
        <f t="shared" si="515"/>
        <v>0.18830943482258494</v>
      </c>
    </row>
    <row r="8212" spans="1:9">
      <c r="A8212" s="18" t="e">
        <f>#REF!-86</f>
        <v>#REF!</v>
      </c>
      <c r="B8212" s="18">
        <v>490.31619648398038</v>
      </c>
      <c r="C8212" s="13">
        <v>3349</v>
      </c>
      <c r="D8212" s="13">
        <v>5372</v>
      </c>
      <c r="E8212" s="13">
        <v>186842</v>
      </c>
      <c r="F8212" s="13">
        <f t="shared" si="512"/>
        <v>55.790385189608841</v>
      </c>
      <c r="G8212" s="13">
        <f t="shared" si="513"/>
        <v>1.6040609137055837</v>
      </c>
      <c r="H8212" s="13">
        <f t="shared" si="514"/>
        <v>1.7465593598893818</v>
      </c>
      <c r="I8212" s="13">
        <f t="shared" si="515"/>
        <v>0.20522085645681087</v>
      </c>
    </row>
    <row r="8213" spans="1:9">
      <c r="A8213" s="18" t="e">
        <f>#REF!-86</f>
        <v>#REF!</v>
      </c>
      <c r="B8213" s="18">
        <v>490.37573266263018</v>
      </c>
      <c r="C8213" s="13">
        <v>3376</v>
      </c>
      <c r="D8213" s="13">
        <v>5397</v>
      </c>
      <c r="E8213" s="13">
        <v>184464</v>
      </c>
      <c r="F8213" s="13">
        <f t="shared" si="512"/>
        <v>54.639810426540286</v>
      </c>
      <c r="G8213" s="13">
        <f t="shared" si="513"/>
        <v>1.5986374407582939</v>
      </c>
      <c r="H8213" s="13">
        <f t="shared" si="514"/>
        <v>1.7375091838863186</v>
      </c>
      <c r="I8213" s="13">
        <f t="shared" si="515"/>
        <v>0.2037499801115964</v>
      </c>
    </row>
    <row r="8214" spans="1:9">
      <c r="A8214" s="18" t="e">
        <f>#REF!-86</f>
        <v>#REF!</v>
      </c>
      <c r="B8214" s="18">
        <v>490.43526884128005</v>
      </c>
      <c r="C8214" s="13">
        <v>3320</v>
      </c>
      <c r="D8214" s="13">
        <v>5286</v>
      </c>
      <c r="E8214" s="13">
        <v>189761</v>
      </c>
      <c r="F8214" s="13">
        <f t="shared" si="512"/>
        <v>57.156927710843377</v>
      </c>
      <c r="G8214" s="13">
        <f t="shared" si="513"/>
        <v>1.5921686746987951</v>
      </c>
      <c r="H8214" s="13">
        <f t="shared" si="514"/>
        <v>1.757068876625461</v>
      </c>
      <c r="I8214" s="13">
        <f t="shared" si="515"/>
        <v>0.20198907509165523</v>
      </c>
    </row>
    <row r="8215" spans="1:9">
      <c r="A8215" s="18" t="e">
        <f>#REF!-86</f>
        <v>#REF!</v>
      </c>
      <c r="B8215" s="18">
        <v>490.49480501992986</v>
      </c>
      <c r="C8215" s="13">
        <v>3275</v>
      </c>
      <c r="D8215" s="13">
        <v>5263</v>
      </c>
      <c r="E8215" s="13">
        <v>184905</v>
      </c>
      <c r="F8215" s="13">
        <f t="shared" si="512"/>
        <v>56.459541984732823</v>
      </c>
      <c r="G8215" s="13">
        <f t="shared" si="513"/>
        <v>1.6070229007633587</v>
      </c>
      <c r="H8215" s="13">
        <f t="shared" si="514"/>
        <v>1.7517373507094132</v>
      </c>
      <c r="I8215" s="13">
        <f t="shared" si="515"/>
        <v>0.20602206568947565</v>
      </c>
    </row>
    <row r="8216" spans="1:9">
      <c r="A8216" s="18" t="e">
        <f>#REF!-86</f>
        <v>#REF!</v>
      </c>
      <c r="B8216" s="18">
        <v>490.55434119857972</v>
      </c>
      <c r="C8216" s="13">
        <v>3269</v>
      </c>
      <c r="D8216" s="13">
        <v>5179</v>
      </c>
      <c r="E8216" s="13">
        <v>182328</v>
      </c>
      <c r="F8216" s="13">
        <f t="shared" si="512"/>
        <v>55.774854695625571</v>
      </c>
      <c r="G8216" s="13">
        <f t="shared" si="513"/>
        <v>1.5842765371673295</v>
      </c>
      <c r="H8216" s="13">
        <f t="shared" si="514"/>
        <v>1.7464384475355219</v>
      </c>
      <c r="I8216" s="13">
        <f t="shared" si="515"/>
        <v>0.19983099043752506</v>
      </c>
    </row>
    <row r="8217" spans="1:9">
      <c r="A8217" s="18" t="e">
        <f>#REF!-86</f>
        <v>#REF!</v>
      </c>
      <c r="B8217" s="18">
        <v>490.61387737722947</v>
      </c>
      <c r="C8217" s="13">
        <v>3556</v>
      </c>
      <c r="D8217" s="13">
        <v>5253</v>
      </c>
      <c r="E8217" s="13">
        <v>180022</v>
      </c>
      <c r="F8217" s="13">
        <f t="shared" si="512"/>
        <v>50.624859392575928</v>
      </c>
      <c r="G8217" s="13">
        <f t="shared" si="513"/>
        <v>1.4772215973003375</v>
      </c>
      <c r="H8217" s="13">
        <f t="shared" si="514"/>
        <v>1.7043638299982669</v>
      </c>
      <c r="I8217" s="13">
        <f t="shared" si="515"/>
        <v>0.16944564850493252</v>
      </c>
    </row>
    <row r="8218" spans="1:9">
      <c r="A8218" s="18" t="e">
        <f>#REF!-86</f>
        <v>#REF!</v>
      </c>
      <c r="B8218" s="18">
        <v>490.67341355587934</v>
      </c>
      <c r="C8218" s="13">
        <v>3609</v>
      </c>
      <c r="D8218" s="13">
        <v>5057</v>
      </c>
      <c r="E8218" s="13">
        <v>180089</v>
      </c>
      <c r="F8218" s="13">
        <f t="shared" si="512"/>
        <v>49.899972291493491</v>
      </c>
      <c r="G8218" s="13">
        <f t="shared" si="513"/>
        <v>1.4012191742865059</v>
      </c>
      <c r="H8218" s="13">
        <f t="shared" si="514"/>
        <v>1.6981003044679828</v>
      </c>
      <c r="I8218" s="13">
        <f t="shared" si="515"/>
        <v>0.1465060715730373</v>
      </c>
    </row>
    <row r="8219" spans="1:9">
      <c r="A8219" s="18" t="e">
        <f>#REF!-86</f>
        <v>#REF!</v>
      </c>
      <c r="B8219" s="18">
        <v>490.73294973452914</v>
      </c>
      <c r="C8219" s="13">
        <v>3239</v>
      </c>
      <c r="D8219" s="13">
        <v>5169</v>
      </c>
      <c r="E8219" s="13">
        <v>181321</v>
      </c>
      <c r="F8219" s="13">
        <f t="shared" si="512"/>
        <v>55.980549552330963</v>
      </c>
      <c r="G8219" s="13">
        <f t="shared" si="513"/>
        <v>1.595862920654523</v>
      </c>
      <c r="H8219" s="13">
        <f t="shared" si="514"/>
        <v>1.7480371575523188</v>
      </c>
      <c r="I8219" s="13">
        <f t="shared" si="515"/>
        <v>0.20299558415751398</v>
      </c>
    </row>
    <row r="8220" spans="1:9">
      <c r="A8220" s="18" t="e">
        <f>#REF!-86</f>
        <v>#REF!</v>
      </c>
      <c r="B8220" s="18">
        <v>490.79248591317901</v>
      </c>
      <c r="C8220" s="13">
        <v>3291</v>
      </c>
      <c r="D8220" s="13">
        <v>5374</v>
      </c>
      <c r="E8220" s="13">
        <v>180388</v>
      </c>
      <c r="F8220" s="13">
        <f t="shared" si="512"/>
        <v>54.812518991188085</v>
      </c>
      <c r="G8220" s="13">
        <f t="shared" si="513"/>
        <v>1.6329383166210878</v>
      </c>
      <c r="H8220" s="13">
        <f t="shared" si="514"/>
        <v>1.7388797611824853</v>
      </c>
      <c r="I8220" s="13">
        <f t="shared" si="515"/>
        <v>0.21296977980277607</v>
      </c>
    </row>
    <row r="8221" spans="1:9">
      <c r="A8221" s="18" t="e">
        <f>#REF!-86</f>
        <v>#REF!</v>
      </c>
      <c r="B8221" s="18">
        <v>490.85202209182881</v>
      </c>
      <c r="C8221" s="13">
        <v>3384</v>
      </c>
      <c r="D8221" s="13">
        <v>5273</v>
      </c>
      <c r="E8221" s="13">
        <v>179353</v>
      </c>
      <c r="F8221" s="13">
        <f t="shared" si="512"/>
        <v>53.000295508274235</v>
      </c>
      <c r="G8221" s="13">
        <f t="shared" si="513"/>
        <v>1.5582151300236406</v>
      </c>
      <c r="H8221" s="13">
        <f t="shared" si="514"/>
        <v>1.724278291058432</v>
      </c>
      <c r="I8221" s="13">
        <f t="shared" si="515"/>
        <v>0.19262741696447822</v>
      </c>
    </row>
    <row r="8222" spans="1:9">
      <c r="A8222" s="18" t="e">
        <f>#REF!-86</f>
        <v>#REF!</v>
      </c>
      <c r="B8222" s="18">
        <v>490.91155827047862</v>
      </c>
      <c r="C8222" s="13">
        <v>3430</v>
      </c>
      <c r="D8222" s="13">
        <v>5491</v>
      </c>
      <c r="E8222" s="13">
        <v>178045</v>
      </c>
      <c r="F8222" s="13">
        <f t="shared" si="512"/>
        <v>51.908163265306122</v>
      </c>
      <c r="G8222" s="13">
        <f t="shared" si="513"/>
        <v>1.6008746355685131</v>
      </c>
      <c r="H8222" s="13">
        <f t="shared" si="514"/>
        <v>1.7152356619388598</v>
      </c>
      <c r="I8222" s="13">
        <f t="shared" si="515"/>
        <v>0.20435732366660631</v>
      </c>
    </row>
    <row r="8223" spans="1:9">
      <c r="A8223" s="18" t="e">
        <f>#REF!-86</f>
        <v>#REF!</v>
      </c>
      <c r="B8223" s="18">
        <v>490.97109444912843</v>
      </c>
      <c r="C8223" s="13">
        <v>3396</v>
      </c>
      <c r="D8223" s="13">
        <v>5878</v>
      </c>
      <c r="E8223" s="13">
        <v>173644</v>
      </c>
      <c r="F8223" s="13">
        <f t="shared" si="512"/>
        <v>51.131919905771497</v>
      </c>
      <c r="G8223" s="13">
        <f t="shared" si="513"/>
        <v>1.7308598351001179</v>
      </c>
      <c r="H8223" s="13">
        <f t="shared" si="514"/>
        <v>1.7086920999596342</v>
      </c>
      <c r="I8223" s="13">
        <f t="shared" si="515"/>
        <v>0.23826190016467871</v>
      </c>
    </row>
    <row r="8224" spans="1:9">
      <c r="A8224" s="18" t="e">
        <f>#REF!-86</f>
        <v>#REF!</v>
      </c>
      <c r="B8224" s="18">
        <v>491.03063062777829</v>
      </c>
      <c r="C8224" s="13">
        <v>3471</v>
      </c>
      <c r="D8224" s="13">
        <v>5851</v>
      </c>
      <c r="E8224" s="13">
        <v>173555</v>
      </c>
      <c r="F8224" s="13">
        <f t="shared" si="512"/>
        <v>50.001440507058483</v>
      </c>
      <c r="G8224" s="13">
        <f t="shared" si="513"/>
        <v>1.6856813598386633</v>
      </c>
      <c r="H8224" s="13">
        <f t="shared" si="514"/>
        <v>1.6989825162411176</v>
      </c>
      <c r="I8224" s="13">
        <f t="shared" si="515"/>
        <v>0.22677548443930631</v>
      </c>
    </row>
    <row r="8225" spans="1:9">
      <c r="A8225" s="18" t="e">
        <f>#REF!-86</f>
        <v>#REF!</v>
      </c>
      <c r="B8225" s="18">
        <v>491.0901668064281</v>
      </c>
      <c r="C8225" s="13">
        <v>3628</v>
      </c>
      <c r="D8225" s="13">
        <v>5942</v>
      </c>
      <c r="E8225" s="13">
        <v>174740</v>
      </c>
      <c r="F8225" s="13">
        <f t="shared" si="512"/>
        <v>48.164277839029765</v>
      </c>
      <c r="G8225" s="13">
        <f t="shared" si="513"/>
        <v>1.6378169790518191</v>
      </c>
      <c r="H8225" s="13">
        <f t="shared" si="514"/>
        <v>1.6827250529876847</v>
      </c>
      <c r="I8225" s="13">
        <f t="shared" si="515"/>
        <v>0.21426536907958757</v>
      </c>
    </row>
    <row r="8226" spans="1:9">
      <c r="A8226" s="18" t="e">
        <f>#REF!-86</f>
        <v>#REF!</v>
      </c>
      <c r="B8226" s="18">
        <v>491.14970298507797</v>
      </c>
      <c r="C8226" s="13">
        <v>3381</v>
      </c>
      <c r="D8226" s="13">
        <v>6499</v>
      </c>
      <c r="E8226" s="13">
        <v>171560</v>
      </c>
      <c r="F8226" s="13">
        <f t="shared" si="512"/>
        <v>50.742383910085771</v>
      </c>
      <c r="G8226" s="13">
        <f t="shared" si="513"/>
        <v>1.9222123632061521</v>
      </c>
      <c r="H8226" s="13">
        <f t="shared" si="514"/>
        <v>1.7053708668012666</v>
      </c>
      <c r="I8226" s="13">
        <f t="shared" si="515"/>
        <v>0.28380136620130231</v>
      </c>
    </row>
    <row r="8227" spans="1:9">
      <c r="A8227" s="18" t="e">
        <f>#REF!-86</f>
        <v>#REF!</v>
      </c>
      <c r="B8227" s="18">
        <v>491.20923916372772</v>
      </c>
      <c r="C8227" s="13">
        <v>3265</v>
      </c>
      <c r="D8227" s="13">
        <v>6710</v>
      </c>
      <c r="E8227" s="13">
        <v>167354</v>
      </c>
      <c r="F8227" s="13">
        <f t="shared" si="512"/>
        <v>51.256967840735072</v>
      </c>
      <c r="G8227" s="13">
        <f t="shared" si="513"/>
        <v>2.0551301684532923</v>
      </c>
      <c r="H8227" s="13">
        <f t="shared" si="514"/>
        <v>1.7097529114661327</v>
      </c>
      <c r="I8227" s="13">
        <f t="shared" si="515"/>
        <v>0.31283933455789931</v>
      </c>
    </row>
    <row r="8228" spans="1:9">
      <c r="A8228" s="18" t="e">
        <f>#REF!-86</f>
        <v>#REF!</v>
      </c>
      <c r="B8228" s="18">
        <v>491.26877534237758</v>
      </c>
      <c r="C8228" s="13">
        <v>3267</v>
      </c>
      <c r="D8228" s="13">
        <v>7226</v>
      </c>
      <c r="E8228" s="13">
        <v>167870</v>
      </c>
      <c r="F8228" s="13">
        <f t="shared" si="512"/>
        <v>51.383532292623201</v>
      </c>
      <c r="G8228" s="13">
        <f t="shared" si="513"/>
        <v>2.2118151209060302</v>
      </c>
      <c r="H8228" s="13">
        <f t="shared" si="514"/>
        <v>1.7108239559533951</v>
      </c>
      <c r="I8228" s="13">
        <f t="shared" si="515"/>
        <v>0.34474882275656604</v>
      </c>
    </row>
    <row r="8229" spans="1:9">
      <c r="A8229" s="18" t="e">
        <f>#REF!-86</f>
        <v>#REF!</v>
      </c>
      <c r="B8229" s="18">
        <v>491.32831152102739</v>
      </c>
      <c r="C8229" s="13">
        <v>3174</v>
      </c>
      <c r="D8229" s="13">
        <v>7501</v>
      </c>
      <c r="E8229" s="13">
        <v>163188</v>
      </c>
      <c r="F8229" s="13">
        <f t="shared" si="512"/>
        <v>51.413988657844989</v>
      </c>
      <c r="G8229" s="13">
        <f t="shared" si="513"/>
        <v>2.3632640201638311</v>
      </c>
      <c r="H8229" s="13">
        <f t="shared" si="514"/>
        <v>1.7110812974071457</v>
      </c>
      <c r="I8229" s="13">
        <f t="shared" si="515"/>
        <v>0.37351224304373881</v>
      </c>
    </row>
    <row r="8230" spans="1:9">
      <c r="A8230" s="18" t="e">
        <f>#REF!-86</f>
        <v>#REF!</v>
      </c>
      <c r="B8230" s="18">
        <v>491.38784769967725</v>
      </c>
      <c r="C8230" s="13">
        <v>3155</v>
      </c>
      <c r="D8230" s="13">
        <v>7676</v>
      </c>
      <c r="E8230" s="13">
        <v>161751</v>
      </c>
      <c r="F8230" s="13">
        <f t="shared" si="512"/>
        <v>51.268145800316958</v>
      </c>
      <c r="G8230" s="13">
        <f t="shared" si="513"/>
        <v>2.4329635499207609</v>
      </c>
      <c r="H8230" s="13">
        <f t="shared" si="514"/>
        <v>1.7098476107258982</v>
      </c>
      <c r="I8230" s="13">
        <f t="shared" si="515"/>
        <v>0.38613560248328083</v>
      </c>
    </row>
    <row r="8231" spans="1:9">
      <c r="A8231" s="18" t="e">
        <f>#REF!-86</f>
        <v>#REF!</v>
      </c>
      <c r="B8231" s="18">
        <v>491.44738387832706</v>
      </c>
      <c r="C8231" s="13">
        <v>3042</v>
      </c>
      <c r="D8231" s="13">
        <v>7779</v>
      </c>
      <c r="E8231" s="13">
        <v>165145</v>
      </c>
      <c r="F8231" s="13">
        <f t="shared" si="512"/>
        <v>54.288297172912557</v>
      </c>
      <c r="G8231" s="13">
        <f t="shared" si="513"/>
        <v>2.557199211045365</v>
      </c>
      <c r="H8231" s="13">
        <f t="shared" si="514"/>
        <v>1.7347062196257341</v>
      </c>
      <c r="I8231" s="13">
        <f t="shared" si="515"/>
        <v>0.40776456177203435</v>
      </c>
    </row>
    <row r="8232" spans="1:9">
      <c r="A8232" s="18" t="e">
        <f>#REF!-86</f>
        <v>#REF!</v>
      </c>
      <c r="B8232" s="18">
        <v>491.50692005697687</v>
      </c>
      <c r="C8232" s="13">
        <v>3114</v>
      </c>
      <c r="D8232" s="13">
        <v>7961</v>
      </c>
      <c r="E8232" s="13">
        <v>165762</v>
      </c>
      <c r="F8232" s="13">
        <f t="shared" si="512"/>
        <v>53.23121387283237</v>
      </c>
      <c r="G8232" s="13">
        <f t="shared" si="513"/>
        <v>2.556518946692357</v>
      </c>
      <c r="H8232" s="13">
        <f t="shared" si="514"/>
        <v>1.7261663698410239</v>
      </c>
      <c r="I8232" s="13">
        <f t="shared" si="515"/>
        <v>0.40764901568702278</v>
      </c>
    </row>
    <row r="8233" spans="1:9">
      <c r="A8233" s="18" t="e">
        <f>#REF!-86</f>
        <v>#REF!</v>
      </c>
      <c r="B8233" s="18">
        <v>491.56645623562667</v>
      </c>
      <c r="C8233" s="13">
        <v>3038</v>
      </c>
      <c r="D8233" s="13">
        <v>7851</v>
      </c>
      <c r="E8233" s="13">
        <v>168804</v>
      </c>
      <c r="F8233" s="13">
        <f t="shared" si="512"/>
        <v>55.564186965108625</v>
      </c>
      <c r="G8233" s="13">
        <f t="shared" si="513"/>
        <v>2.5842659644502963</v>
      </c>
      <c r="H8233" s="13">
        <f t="shared" si="514"/>
        <v>1.7447949639793692</v>
      </c>
      <c r="I8233" s="13">
        <f t="shared" si="515"/>
        <v>0.41233720783277589</v>
      </c>
    </row>
    <row r="8234" spans="1:9">
      <c r="A8234" s="18" t="e">
        <f>#REF!-86</f>
        <v>#REF!</v>
      </c>
      <c r="B8234" s="18">
        <v>491.62599241427654</v>
      </c>
      <c r="C8234" s="13">
        <v>3412</v>
      </c>
      <c r="D8234" s="13">
        <v>7996</v>
      </c>
      <c r="E8234" s="13">
        <v>173641</v>
      </c>
      <c r="F8234" s="13">
        <f t="shared" si="512"/>
        <v>50.891266119577963</v>
      </c>
      <c r="G8234" s="13">
        <f t="shared" si="513"/>
        <v>2.3434935521688161</v>
      </c>
      <c r="H8234" s="13">
        <f t="shared" si="514"/>
        <v>1.7066432557840043</v>
      </c>
      <c r="I8234" s="13">
        <f t="shared" si="515"/>
        <v>0.36986376295059392</v>
      </c>
    </row>
    <row r="8235" spans="1:9">
      <c r="A8235" s="18" t="e">
        <f>#REF!-86</f>
        <v>#REF!</v>
      </c>
      <c r="B8235" s="18">
        <v>491.68552859292635</v>
      </c>
      <c r="C8235" s="13">
        <v>2930</v>
      </c>
      <c r="D8235" s="13">
        <v>10068</v>
      </c>
      <c r="E8235" s="13">
        <v>164058</v>
      </c>
      <c r="F8235" s="13">
        <f t="shared" si="512"/>
        <v>55.992491467576791</v>
      </c>
      <c r="G8235" s="13">
        <f t="shared" si="513"/>
        <v>3.4361774744027302</v>
      </c>
      <c r="H8235" s="13">
        <f t="shared" si="514"/>
        <v>1.7481297924913548</v>
      </c>
      <c r="I8235" s="13">
        <f t="shared" si="515"/>
        <v>0.53607558652221565</v>
      </c>
    </row>
    <row r="8236" spans="1:9">
      <c r="A8236" s="18" t="e">
        <f>#REF!-86</f>
        <v>#REF!</v>
      </c>
      <c r="B8236" s="18">
        <v>491.74506477157621</v>
      </c>
      <c r="C8236" s="13">
        <v>3061</v>
      </c>
      <c r="D8236" s="13">
        <v>10402</v>
      </c>
      <c r="E8236" s="13">
        <v>163600</v>
      </c>
      <c r="F8236" s="13">
        <f t="shared" si="512"/>
        <v>53.446586082979415</v>
      </c>
      <c r="G8236" s="13">
        <f t="shared" si="513"/>
        <v>3.3982358706305127</v>
      </c>
      <c r="H8236" s="13">
        <f t="shared" si="514"/>
        <v>1.7279199697379695</v>
      </c>
      <c r="I8236" s="13">
        <f t="shared" si="515"/>
        <v>0.53125351984147862</v>
      </c>
    </row>
    <row r="8237" spans="1:9">
      <c r="A8237" s="18" t="e">
        <f>#REF!-86</f>
        <v>#REF!</v>
      </c>
      <c r="B8237" s="18">
        <v>491.80460095022596</v>
      </c>
      <c r="C8237" s="13">
        <v>3000</v>
      </c>
      <c r="D8237" s="13">
        <v>10136</v>
      </c>
      <c r="E8237" s="13">
        <v>161537</v>
      </c>
      <c r="F8237" s="13">
        <f t="shared" si="512"/>
        <v>53.845666666666666</v>
      </c>
      <c r="G8237" s="13">
        <f t="shared" si="513"/>
        <v>3.3786666666666667</v>
      </c>
      <c r="H8237" s="13">
        <f t="shared" si="514"/>
        <v>1.7311507583586176</v>
      </c>
      <c r="I8237" s="13">
        <f t="shared" si="515"/>
        <v>0.52874534715572252</v>
      </c>
    </row>
    <row r="8238" spans="1:9">
      <c r="A8238" s="18" t="e">
        <f>#REF!-86</f>
        <v>#REF!</v>
      </c>
      <c r="B8238" s="18">
        <v>491.86413712887583</v>
      </c>
      <c r="C8238" s="13">
        <v>2887</v>
      </c>
      <c r="D8238" s="13">
        <v>10711</v>
      </c>
      <c r="E8238" s="13">
        <v>158456</v>
      </c>
      <c r="F8238" s="13">
        <f t="shared" si="512"/>
        <v>54.886040872878418</v>
      </c>
      <c r="G8238" s="13">
        <f t="shared" si="513"/>
        <v>3.7100796674748873</v>
      </c>
      <c r="H8238" s="13">
        <f t="shared" si="514"/>
        <v>1.7394619046917117</v>
      </c>
      <c r="I8238" s="13">
        <f t="shared" si="515"/>
        <v>0.56938323542993807</v>
      </c>
    </row>
    <row r="8239" spans="1:9">
      <c r="A8239" s="18" t="e">
        <f>#REF!-86</f>
        <v>#REF!</v>
      </c>
      <c r="B8239" s="18">
        <v>491.92367330752563</v>
      </c>
      <c r="C8239" s="13">
        <v>3000</v>
      </c>
      <c r="D8239" s="13">
        <v>12096</v>
      </c>
      <c r="E8239" s="13">
        <v>152986</v>
      </c>
      <c r="F8239" s="13">
        <f t="shared" si="512"/>
        <v>50.995333333333335</v>
      </c>
      <c r="G8239" s="13">
        <f t="shared" si="513"/>
        <v>4.032</v>
      </c>
      <c r="H8239" s="13">
        <f t="shared" si="514"/>
        <v>1.7075304349153275</v>
      </c>
      <c r="I8239" s="13">
        <f t="shared" si="515"/>
        <v>0.60552052343746887</v>
      </c>
    </row>
    <row r="8240" spans="1:9">
      <c r="A8240" s="18" t="e">
        <f>#REF!-86</f>
        <v>#REF!</v>
      </c>
      <c r="B8240" s="18">
        <v>491.9832094861755</v>
      </c>
      <c r="C8240" s="13">
        <v>3126</v>
      </c>
      <c r="D8240" s="13">
        <v>10985</v>
      </c>
      <c r="E8240" s="13">
        <v>162228</v>
      </c>
      <c r="F8240" s="13">
        <f t="shared" si="512"/>
        <v>51.896353166986565</v>
      </c>
      <c r="G8240" s="13">
        <f t="shared" si="513"/>
        <v>3.5140754958413307</v>
      </c>
      <c r="H8240" s="13">
        <f t="shared" si="514"/>
        <v>1.7151368404091358</v>
      </c>
      <c r="I8240" s="13">
        <f t="shared" si="515"/>
        <v>0.54581108757336105</v>
      </c>
    </row>
    <row r="8241" spans="1:9">
      <c r="A8241" s="18" t="e">
        <f>#REF!-86</f>
        <v>#REF!</v>
      </c>
      <c r="B8241" s="18">
        <v>492.0427456648253</v>
      </c>
      <c r="C8241" s="13">
        <v>2983</v>
      </c>
      <c r="D8241" s="13">
        <v>12457</v>
      </c>
      <c r="E8241" s="13">
        <v>158738</v>
      </c>
      <c r="F8241" s="13">
        <f t="shared" si="512"/>
        <v>53.214213878645658</v>
      </c>
      <c r="G8241" s="13">
        <f t="shared" si="513"/>
        <v>4.1759973181361048</v>
      </c>
      <c r="H8241" s="13">
        <f t="shared" si="514"/>
        <v>1.7260276508018617</v>
      </c>
      <c r="I8241" s="13">
        <f t="shared" si="515"/>
        <v>0.62076021108638368</v>
      </c>
    </row>
    <row r="8242" spans="1:9">
      <c r="A8242" s="18" t="e">
        <f>#REF!-86</f>
        <v>#REF!</v>
      </c>
      <c r="B8242" s="18">
        <v>492.10228184347511</v>
      </c>
      <c r="C8242" s="13">
        <v>3037</v>
      </c>
      <c r="D8242" s="13">
        <v>13528</v>
      </c>
      <c r="E8242" s="13">
        <v>152055</v>
      </c>
      <c r="F8242" s="13">
        <f t="shared" si="512"/>
        <v>50.067500823180772</v>
      </c>
      <c r="G8242" s="13">
        <f t="shared" si="513"/>
        <v>4.4543957853144551</v>
      </c>
      <c r="H8242" s="13">
        <f t="shared" si="514"/>
        <v>1.6995559136319749</v>
      </c>
      <c r="I8242" s="13">
        <f t="shared" si="515"/>
        <v>0.64878880267142014</v>
      </c>
    </row>
    <row r="8243" spans="1:9">
      <c r="A8243" s="18" t="e">
        <f>#REF!-86</f>
        <v>#REF!</v>
      </c>
      <c r="B8243" s="18">
        <v>492.16181802212492</v>
      </c>
      <c r="C8243" s="13">
        <v>3042</v>
      </c>
      <c r="D8243" s="13">
        <v>10793</v>
      </c>
      <c r="E8243" s="13">
        <v>158285</v>
      </c>
      <c r="F8243" s="13">
        <f t="shared" si="512"/>
        <v>52.033201840894151</v>
      </c>
      <c r="G8243" s="13">
        <f t="shared" si="513"/>
        <v>3.5479947403024328</v>
      </c>
      <c r="H8243" s="13">
        <f t="shared" si="514"/>
        <v>1.7162805508441086</v>
      </c>
      <c r="I8243" s="13">
        <f t="shared" si="515"/>
        <v>0.54998296734364505</v>
      </c>
    </row>
    <row r="8244" spans="1:9">
      <c r="A8244" s="18" t="e">
        <f>#REF!-86</f>
        <v>#REF!</v>
      </c>
      <c r="B8244" s="18">
        <v>492.22135420077478</v>
      </c>
      <c r="C8244" s="13">
        <v>3168</v>
      </c>
      <c r="D8244" s="13">
        <v>11513</v>
      </c>
      <c r="E8244" s="13">
        <v>156929</v>
      </c>
      <c r="F8244" s="13">
        <f t="shared" si="512"/>
        <v>49.53566919191919</v>
      </c>
      <c r="G8244" s="13">
        <f t="shared" si="513"/>
        <v>3.6341540404040402</v>
      </c>
      <c r="H8244" s="13">
        <f t="shared" si="514"/>
        <v>1.6949180343800432</v>
      </c>
      <c r="I8244" s="13">
        <f t="shared" si="515"/>
        <v>0.56040333174461521</v>
      </c>
    </row>
    <row r="8245" spans="1:9">
      <c r="A8245" s="18" t="e">
        <f>#REF!-86</f>
        <v>#REF!</v>
      </c>
      <c r="B8245" s="18">
        <v>492.28089037942459</v>
      </c>
      <c r="C8245" s="13">
        <v>3186</v>
      </c>
      <c r="D8245" s="13">
        <v>12099</v>
      </c>
      <c r="E8245" s="13">
        <v>156039</v>
      </c>
      <c r="F8245" s="13">
        <f t="shared" si="512"/>
        <v>48.976459510357813</v>
      </c>
      <c r="G8245" s="13">
        <f t="shared" si="513"/>
        <v>3.7975517890772128</v>
      </c>
      <c r="H8245" s="13">
        <f t="shared" si="514"/>
        <v>1.6899873869403836</v>
      </c>
      <c r="I8245" s="13">
        <f t="shared" si="515"/>
        <v>0.57950370526216832</v>
      </c>
    </row>
    <row r="8246" spans="1:9">
      <c r="A8246" s="18" t="e">
        <f>#REF!-86</f>
        <v>#REF!</v>
      </c>
      <c r="B8246" s="18">
        <v>492.34042655807445</v>
      </c>
      <c r="C8246" s="13">
        <v>3013</v>
      </c>
      <c r="D8246" s="13">
        <v>13183</v>
      </c>
      <c r="E8246" s="13">
        <v>151484</v>
      </c>
      <c r="F8246" s="13">
        <f t="shared" si="512"/>
        <v>50.276800531032194</v>
      </c>
      <c r="G8246" s="13">
        <f t="shared" si="513"/>
        <v>4.3753733820112846</v>
      </c>
      <c r="H8246" s="13">
        <f t="shared" si="514"/>
        <v>1.7013676326589273</v>
      </c>
      <c r="I8246" s="13">
        <f t="shared" si="515"/>
        <v>0.64101512040471009</v>
      </c>
    </row>
    <row r="8247" spans="1:9">
      <c r="A8247" s="18" t="e">
        <f>#REF!-86</f>
        <v>#REF!</v>
      </c>
      <c r="B8247" s="18">
        <v>492.39996273672421</v>
      </c>
      <c r="C8247" s="13">
        <v>2851</v>
      </c>
      <c r="D8247" s="13">
        <v>12572</v>
      </c>
      <c r="E8247" s="13">
        <v>154294</v>
      </c>
      <c r="F8247" s="13">
        <f t="shared" si="512"/>
        <v>54.119256401262717</v>
      </c>
      <c r="G8247" s="13">
        <f t="shared" si="513"/>
        <v>4.4096808137495618</v>
      </c>
      <c r="H8247" s="13">
        <f t="shared" si="514"/>
        <v>1.7333518207591598</v>
      </c>
      <c r="I8247" s="13">
        <f t="shared" si="515"/>
        <v>0.64440715503608248</v>
      </c>
    </row>
    <row r="8248" spans="1:9">
      <c r="A8248" s="18" t="e">
        <f>#REF!-86</f>
        <v>#REF!</v>
      </c>
      <c r="B8248" s="18">
        <v>492.45949891537407</v>
      </c>
      <c r="C8248" s="13">
        <v>3137</v>
      </c>
      <c r="D8248" s="13">
        <v>12466</v>
      </c>
      <c r="E8248" s="13">
        <v>151980</v>
      </c>
      <c r="F8248" s="13">
        <f t="shared" si="512"/>
        <v>48.447561364360851</v>
      </c>
      <c r="G8248" s="13">
        <f t="shared" si="513"/>
        <v>3.9738603761555624</v>
      </c>
      <c r="H8248" s="13">
        <f t="shared" si="514"/>
        <v>1.6852719214764464</v>
      </c>
      <c r="I8248" s="13">
        <f t="shared" si="515"/>
        <v>0.59921260385823472</v>
      </c>
    </row>
    <row r="8249" spans="1:9">
      <c r="A8249" s="18" t="e">
        <f>#REF!-86</f>
        <v>#REF!</v>
      </c>
      <c r="B8249" s="18">
        <v>492.51903509402388</v>
      </c>
      <c r="C8249" s="13">
        <v>2934</v>
      </c>
      <c r="D8249" s="13">
        <v>13537</v>
      </c>
      <c r="E8249" s="13">
        <v>150011</v>
      </c>
      <c r="F8249" s="13">
        <f t="shared" si="512"/>
        <v>51.128493524199044</v>
      </c>
      <c r="G8249" s="13">
        <f t="shared" si="513"/>
        <v>4.6138377641445123</v>
      </c>
      <c r="H8249" s="13">
        <f t="shared" si="514"/>
        <v>1.7086629966427112</v>
      </c>
      <c r="I8249" s="13">
        <f t="shared" si="515"/>
        <v>0.66406231940580585</v>
      </c>
    </row>
    <row r="8250" spans="1:9">
      <c r="A8250" s="18" t="e">
        <f>#REF!-86</f>
        <v>#REF!</v>
      </c>
      <c r="B8250" s="18">
        <v>492.57857127267374</v>
      </c>
      <c r="C8250" s="13">
        <v>2988</v>
      </c>
      <c r="D8250" s="13">
        <v>13739</v>
      </c>
      <c r="E8250" s="13">
        <v>151924</v>
      </c>
      <c r="F8250" s="13">
        <f t="shared" si="512"/>
        <v>50.844712182061578</v>
      </c>
      <c r="G8250" s="13">
        <f t="shared" si="513"/>
        <v>4.5980589022757696</v>
      </c>
      <c r="H8250" s="13">
        <f t="shared" si="514"/>
        <v>1.706245793255547</v>
      </c>
      <c r="I8250" s="13">
        <f t="shared" si="515"/>
        <v>0.66257453038899938</v>
      </c>
    </row>
    <row r="8251" spans="1:9">
      <c r="A8251" s="18" t="e">
        <f>#REF!-86</f>
        <v>#REF!</v>
      </c>
      <c r="B8251" s="18">
        <v>492.63810745132355</v>
      </c>
      <c r="C8251" s="13">
        <v>2932</v>
      </c>
      <c r="D8251" s="13">
        <v>14940</v>
      </c>
      <c r="E8251" s="13">
        <v>161904</v>
      </c>
      <c r="F8251" s="13">
        <f t="shared" si="512"/>
        <v>55.219645293315146</v>
      </c>
      <c r="G8251" s="13">
        <f t="shared" si="513"/>
        <v>5.09549795361528</v>
      </c>
      <c r="H8251" s="13">
        <f t="shared" si="514"/>
        <v>1.7420936125956983</v>
      </c>
      <c r="I8251" s="13">
        <f t="shared" si="515"/>
        <v>0.70718663151028971</v>
      </c>
    </row>
    <row r="8252" spans="1:9">
      <c r="A8252" s="18" t="e">
        <f>#REF!-86</f>
        <v>#REF!</v>
      </c>
      <c r="B8252" s="18">
        <v>492.69764362997336</v>
      </c>
      <c r="C8252" s="13">
        <v>2936</v>
      </c>
      <c r="D8252" s="13">
        <v>14566</v>
      </c>
      <c r="E8252" s="13">
        <v>156397</v>
      </c>
      <c r="F8252" s="13">
        <f t="shared" si="512"/>
        <v>53.268732970027251</v>
      </c>
      <c r="G8252" s="13">
        <f t="shared" si="513"/>
        <v>4.9611716621253406</v>
      </c>
      <c r="H8252" s="13">
        <f t="shared" si="514"/>
        <v>1.7264723669430857</v>
      </c>
      <c r="I8252" s="13">
        <f t="shared" si="515"/>
        <v>0.69558425437421867</v>
      </c>
    </row>
    <row r="8253" spans="1:9">
      <c r="A8253" s="18" t="e">
        <f>#REF!-86</f>
        <v>#REF!</v>
      </c>
      <c r="B8253" s="18">
        <v>492.75717980862316</v>
      </c>
      <c r="C8253" s="13">
        <v>3034</v>
      </c>
      <c r="D8253" s="13">
        <v>14507</v>
      </c>
      <c r="E8253" s="13">
        <v>153057</v>
      </c>
      <c r="F8253" s="13">
        <f t="shared" si="512"/>
        <v>50.447264337508237</v>
      </c>
      <c r="G8253" s="13">
        <f t="shared" si="513"/>
        <v>4.7814765985497694</v>
      </c>
      <c r="H8253" s="13">
        <f t="shared" si="514"/>
        <v>1.7028376202193569</v>
      </c>
      <c r="I8253" s="13">
        <f t="shared" si="515"/>
        <v>0.67956203459815889</v>
      </c>
    </row>
    <row r="8254" spans="1:9">
      <c r="A8254" s="18" t="e">
        <f>#REF!-86</f>
        <v>#REF!</v>
      </c>
      <c r="B8254" s="18">
        <v>492.81671598727303</v>
      </c>
      <c r="C8254" s="13">
        <v>2481</v>
      </c>
      <c r="D8254" s="13">
        <v>18633</v>
      </c>
      <c r="E8254" s="13">
        <v>139001</v>
      </c>
      <c r="F8254" s="13">
        <f t="shared" si="512"/>
        <v>56.02619911326078</v>
      </c>
      <c r="G8254" s="13">
        <f t="shared" si="513"/>
        <v>7.510278113663845</v>
      </c>
      <c r="H8254" s="13">
        <f t="shared" si="514"/>
        <v>1.7483911603913802</v>
      </c>
      <c r="I8254" s="13">
        <f t="shared" si="515"/>
        <v>0.87565601969300411</v>
      </c>
    </row>
    <row r="8255" spans="1:9">
      <c r="A8255" s="18" t="e">
        <f>#REF!-86</f>
        <v>#REF!</v>
      </c>
      <c r="B8255" s="18">
        <v>492.87625216592284</v>
      </c>
      <c r="C8255" s="13">
        <v>2739</v>
      </c>
      <c r="D8255" s="13">
        <v>18579</v>
      </c>
      <c r="E8255" s="13">
        <v>147224</v>
      </c>
      <c r="F8255" s="13">
        <f t="shared" si="512"/>
        <v>53.751004016064257</v>
      </c>
      <c r="G8255" s="13">
        <f t="shared" si="513"/>
        <v>6.7831325301204819</v>
      </c>
      <c r="H8255" s="13">
        <f t="shared" si="514"/>
        <v>1.7303865808586019</v>
      </c>
      <c r="I8255" s="13">
        <f t="shared" si="515"/>
        <v>0.83143030247527228</v>
      </c>
    </row>
    <row r="8256" spans="1:9">
      <c r="A8256" s="18" t="e">
        <f>#REF!-86</f>
        <v>#REF!</v>
      </c>
      <c r="B8256" s="18">
        <v>492.9357883445727</v>
      </c>
      <c r="C8256" s="13">
        <v>2968</v>
      </c>
      <c r="D8256" s="13">
        <v>24957</v>
      </c>
      <c r="E8256" s="13">
        <v>157578</v>
      </c>
      <c r="F8256" s="13">
        <f t="shared" si="512"/>
        <v>53.092318059299188</v>
      </c>
      <c r="G8256" s="13">
        <f t="shared" si="513"/>
        <v>8.408692722371967</v>
      </c>
      <c r="H8256" s="13">
        <f t="shared" si="514"/>
        <v>1.7250316874504972</v>
      </c>
      <c r="I8256" s="13">
        <f t="shared" si="515"/>
        <v>0.92472848241019701</v>
      </c>
    </row>
    <row r="8257" spans="1:9">
      <c r="A8257" s="18" t="e">
        <f>#REF!-86</f>
        <v>#REF!</v>
      </c>
      <c r="B8257" s="18">
        <v>492.99532452322245</v>
      </c>
      <c r="C8257" s="13">
        <v>2945</v>
      </c>
      <c r="D8257" s="13">
        <v>15862</v>
      </c>
      <c r="E8257" s="13">
        <v>157763</v>
      </c>
      <c r="F8257" s="13">
        <f t="shared" si="512"/>
        <v>53.569779286926995</v>
      </c>
      <c r="G8257" s="13">
        <f t="shared" si="513"/>
        <v>5.3860780984719865</v>
      </c>
      <c r="H8257" s="13">
        <f t="shared" si="514"/>
        <v>1.7289198570380235</v>
      </c>
      <c r="I8257" s="13">
        <f t="shared" si="515"/>
        <v>0.73127264641851486</v>
      </c>
    </row>
    <row r="8258" spans="1:9">
      <c r="A8258" s="18" t="e">
        <f>#REF!-86</f>
        <v>#REF!</v>
      </c>
      <c r="B8258" s="18">
        <v>493.05486070187231</v>
      </c>
      <c r="C8258" s="13">
        <v>2867</v>
      </c>
      <c r="D8258" s="13">
        <v>18416</v>
      </c>
      <c r="E8258" s="13">
        <v>153272</v>
      </c>
      <c r="F8258" s="13">
        <f t="shared" si="512"/>
        <v>53.460760376700385</v>
      </c>
      <c r="G8258" s="13">
        <f t="shared" si="513"/>
        <v>6.4234391349843039</v>
      </c>
      <c r="H8258" s="13">
        <f t="shared" si="514"/>
        <v>1.7280351314698397</v>
      </c>
      <c r="I8258" s="13">
        <f t="shared" si="515"/>
        <v>0.80776761333923208</v>
      </c>
    </row>
    <row r="8259" spans="1:9">
      <c r="A8259" s="18" t="e">
        <f>#REF!-86</f>
        <v>#REF!</v>
      </c>
      <c r="B8259" s="18">
        <v>493.11439688052212</v>
      </c>
      <c r="C8259" s="13">
        <v>2740</v>
      </c>
      <c r="D8259" s="13">
        <v>22480</v>
      </c>
      <c r="E8259" s="13">
        <v>152891</v>
      </c>
      <c r="F8259" s="13">
        <f t="shared" ref="F8259:F8322" si="516">E8259/C8259</f>
        <v>55.799635036496348</v>
      </c>
      <c r="G8259" s="13">
        <f t="shared" ref="G8259:G8322" si="517">D8259/C8259</f>
        <v>8.2043795620437958</v>
      </c>
      <c r="H8259" s="13">
        <f t="shared" si="514"/>
        <v>1.7466313583971831</v>
      </c>
      <c r="I8259" s="13">
        <f t="shared" si="515"/>
        <v>0.91404574407663552</v>
      </c>
    </row>
    <row r="8260" spans="1:9">
      <c r="A8260" s="18" t="e">
        <f>#REF!-86</f>
        <v>#REF!</v>
      </c>
      <c r="B8260" s="18">
        <v>493.17393305917199</v>
      </c>
      <c r="C8260" s="13">
        <v>2529</v>
      </c>
      <c r="D8260" s="13">
        <v>31567</v>
      </c>
      <c r="E8260" s="13">
        <v>139324</v>
      </c>
      <c r="F8260" s="13">
        <f t="shared" si="516"/>
        <v>55.09054962435745</v>
      </c>
      <c r="G8260" s="13">
        <f t="shared" si="517"/>
        <v>12.482008699090549</v>
      </c>
      <c r="H8260" s="13">
        <f t="shared" ref="H8260:H8323" si="518">LOG(F8260)</f>
        <v>1.7410771052401728</v>
      </c>
      <c r="I8260" s="13">
        <f t="shared" ref="I8260:I8323" si="519">LOG(G8260)</f>
        <v>1.0962844809179699</v>
      </c>
    </row>
    <row r="8261" spans="1:9">
      <c r="A8261" s="18" t="e">
        <f>#REF!-86</f>
        <v>#REF!</v>
      </c>
      <c r="B8261" s="18">
        <v>493.23346923782179</v>
      </c>
      <c r="C8261" s="13">
        <v>2266</v>
      </c>
      <c r="D8261" s="13">
        <v>57689</v>
      </c>
      <c r="E8261" s="13">
        <v>119716</v>
      </c>
      <c r="F8261" s="13">
        <f t="shared" si="516"/>
        <v>52.831421006178289</v>
      </c>
      <c r="G8261" s="13">
        <f t="shared" si="517"/>
        <v>25.458517210944397</v>
      </c>
      <c r="H8261" s="13">
        <f t="shared" si="518"/>
        <v>1.7228922920581748</v>
      </c>
      <c r="I8261" s="13">
        <f t="shared" si="519"/>
        <v>1.4058331052933746</v>
      </c>
    </row>
    <row r="8262" spans="1:9">
      <c r="A8262" s="18" t="e">
        <f>#REF!-86</f>
        <v>#REF!</v>
      </c>
      <c r="B8262" s="18">
        <v>493.2930054164716</v>
      </c>
      <c r="C8262" s="13">
        <v>1945</v>
      </c>
      <c r="D8262" s="13">
        <v>69116</v>
      </c>
      <c r="E8262" s="13">
        <v>105808</v>
      </c>
      <c r="F8262" s="13">
        <f t="shared" si="516"/>
        <v>54.4</v>
      </c>
      <c r="G8262" s="13">
        <f t="shared" si="517"/>
        <v>35.535218508997431</v>
      </c>
      <c r="H8262" s="13">
        <f t="shared" si="518"/>
        <v>1.7355988996981799</v>
      </c>
      <c r="I8262" s="13">
        <f t="shared" si="519"/>
        <v>1.5506589902993431</v>
      </c>
    </row>
    <row r="8263" spans="1:9">
      <c r="A8263" s="18" t="e">
        <f>#REF!-86</f>
        <v>#REF!</v>
      </c>
      <c r="B8263" s="18">
        <v>493.35254159512141</v>
      </c>
      <c r="C8263" s="13">
        <v>1980</v>
      </c>
      <c r="D8263" s="13">
        <v>63326</v>
      </c>
      <c r="E8263" s="13">
        <v>117344</v>
      </c>
      <c r="F8263" s="13">
        <f t="shared" si="516"/>
        <v>59.264646464646468</v>
      </c>
      <c r="G8263" s="13">
        <f t="shared" si="517"/>
        <v>31.982828282828283</v>
      </c>
      <c r="H8263" s="13">
        <f t="shared" si="518"/>
        <v>1.7727956980189776</v>
      </c>
      <c r="I8263" s="13">
        <f t="shared" si="519"/>
        <v>1.5049168663305901</v>
      </c>
    </row>
    <row r="8264" spans="1:9">
      <c r="A8264" s="18" t="e">
        <f>#REF!-86</f>
        <v>#REF!</v>
      </c>
      <c r="B8264" s="18">
        <v>493.41207777377127</v>
      </c>
      <c r="C8264" s="13">
        <v>2142</v>
      </c>
      <c r="D8264" s="13">
        <v>54396</v>
      </c>
      <c r="E8264" s="13">
        <v>126231</v>
      </c>
      <c r="F8264" s="13">
        <f t="shared" si="516"/>
        <v>58.931372549019606</v>
      </c>
      <c r="G8264" s="13">
        <f t="shared" si="517"/>
        <v>25.394957983193276</v>
      </c>
      <c r="H8264" s="13">
        <f t="shared" si="518"/>
        <v>1.7703465562066991</v>
      </c>
      <c r="I8264" s="13">
        <f t="shared" si="519"/>
        <v>1.4047474986104758</v>
      </c>
    </row>
    <row r="8265" spans="1:9">
      <c r="A8265" s="18" t="e">
        <f>#REF!-86</f>
        <v>#REF!</v>
      </c>
      <c r="B8265" s="18">
        <v>493.47161395242108</v>
      </c>
      <c r="C8265" s="13">
        <v>2244</v>
      </c>
      <c r="D8265" s="13">
        <v>54522</v>
      </c>
      <c r="E8265" s="13">
        <v>130225</v>
      </c>
      <c r="F8265" s="13">
        <f t="shared" si="516"/>
        <v>58.032531194295899</v>
      </c>
      <c r="G8265" s="13">
        <f t="shared" si="517"/>
        <v>24.296791443850267</v>
      </c>
      <c r="H8265" s="13">
        <f t="shared" si="518"/>
        <v>1.7636715135206109</v>
      </c>
      <c r="I8265" s="13">
        <f t="shared" si="519"/>
        <v>1.3855489258520379</v>
      </c>
    </row>
    <row r="8266" spans="1:9">
      <c r="A8266" s="18" t="e">
        <f>#REF!-86</f>
        <v>#REF!</v>
      </c>
      <c r="B8266" s="18">
        <v>493.53115013107094</v>
      </c>
      <c r="C8266" s="13">
        <v>2371</v>
      </c>
      <c r="D8266" s="13">
        <v>41487</v>
      </c>
      <c r="E8266" s="13">
        <v>140640</v>
      </c>
      <c r="F8266" s="13">
        <f t="shared" si="516"/>
        <v>59.316743989877686</v>
      </c>
      <c r="G8266" s="13">
        <f t="shared" si="517"/>
        <v>17.497680303669338</v>
      </c>
      <c r="H8266" s="13">
        <f t="shared" si="518"/>
        <v>1.7731773037515084</v>
      </c>
      <c r="I8266" s="13">
        <f t="shared" si="519"/>
        <v>1.2429804773667765</v>
      </c>
    </row>
    <row r="8267" spans="1:9">
      <c r="A8267" s="18" t="e">
        <f>#REF!-86</f>
        <v>#REF!</v>
      </c>
      <c r="B8267" s="18">
        <v>493.5906863097207</v>
      </c>
      <c r="C8267" s="13">
        <v>2665</v>
      </c>
      <c r="D8267" s="13">
        <v>22580</v>
      </c>
      <c r="E8267" s="13">
        <v>167937</v>
      </c>
      <c r="F8267" s="13">
        <f t="shared" si="516"/>
        <v>63.015759849906189</v>
      </c>
      <c r="G8267" s="13">
        <f t="shared" si="517"/>
        <v>8.4727954971857411</v>
      </c>
      <c r="H8267" s="13">
        <f t="shared" si="518"/>
        <v>1.799449177388591</v>
      </c>
      <c r="I8267" s="13">
        <f t="shared" si="519"/>
        <v>0.92802672422635801</v>
      </c>
    </row>
    <row r="8268" spans="1:9">
      <c r="A8268" s="18" t="e">
        <f>#REF!-86</f>
        <v>#REF!</v>
      </c>
      <c r="B8268" s="18">
        <v>493.65022248837056</v>
      </c>
      <c r="C8268" s="13">
        <v>2520</v>
      </c>
      <c r="D8268" s="13">
        <v>21970</v>
      </c>
      <c r="E8268" s="13">
        <v>182687</v>
      </c>
      <c r="F8268" s="13">
        <f t="shared" si="516"/>
        <v>72.494841269841274</v>
      </c>
      <c r="G8268" s="13">
        <f t="shared" si="517"/>
        <v>8.7182539682539684</v>
      </c>
      <c r="H8268" s="13">
        <f t="shared" si="518"/>
        <v>1.8603071032916372</v>
      </c>
      <c r="I8268" s="13">
        <f t="shared" si="519"/>
        <v>0.94042951613896619</v>
      </c>
    </row>
    <row r="8269" spans="1:9">
      <c r="A8269" s="18" t="e">
        <f>#REF!-86</f>
        <v>#REF!</v>
      </c>
      <c r="B8269" s="18">
        <v>493.70975866702037</v>
      </c>
      <c r="C8269" s="13">
        <v>2573</v>
      </c>
      <c r="D8269" s="13">
        <v>32655</v>
      </c>
      <c r="E8269" s="13">
        <v>187698</v>
      </c>
      <c r="F8269" s="13">
        <f t="shared" si="516"/>
        <v>72.949086669257682</v>
      </c>
      <c r="G8269" s="13">
        <f t="shared" si="517"/>
        <v>12.691410804508356</v>
      </c>
      <c r="H8269" s="13">
        <f t="shared" si="518"/>
        <v>1.863019858847913</v>
      </c>
      <c r="I8269" s="13">
        <f t="shared" si="519"/>
        <v>1.1035099018864289</v>
      </c>
    </row>
    <row r="8270" spans="1:9">
      <c r="A8270" s="18" t="e">
        <f>#REF!-86</f>
        <v>#REF!</v>
      </c>
      <c r="B8270" s="18">
        <v>493.76929484567023</v>
      </c>
      <c r="C8270" s="13">
        <v>2408</v>
      </c>
      <c r="D8270" s="13">
        <v>44260</v>
      </c>
      <c r="E8270" s="13">
        <v>142381</v>
      </c>
      <c r="F8270" s="13">
        <f t="shared" si="516"/>
        <v>59.128322259136212</v>
      </c>
      <c r="G8270" s="13">
        <f t="shared" si="517"/>
        <v>18.380398671096344</v>
      </c>
      <c r="H8270" s="13">
        <f t="shared" si="518"/>
        <v>1.7717955562536898</v>
      </c>
      <c r="I8270" s="13">
        <f t="shared" si="519"/>
        <v>1.2643549270054522</v>
      </c>
    </row>
    <row r="8271" spans="1:9">
      <c r="A8271" s="18" t="e">
        <f>#REF!-86</f>
        <v>#REF!</v>
      </c>
      <c r="B8271" s="18">
        <v>493.82883102432004</v>
      </c>
      <c r="C8271" s="13">
        <v>2511</v>
      </c>
      <c r="D8271" s="13">
        <v>45470</v>
      </c>
      <c r="E8271" s="13">
        <v>165706</v>
      </c>
      <c r="F8271" s="13">
        <f t="shared" si="516"/>
        <v>65.992035045798488</v>
      </c>
      <c r="G8271" s="13">
        <f t="shared" si="517"/>
        <v>18.108323377140582</v>
      </c>
      <c r="H8271" s="13">
        <f t="shared" si="518"/>
        <v>1.8194915212327578</v>
      </c>
      <c r="I8271" s="13">
        <f t="shared" si="519"/>
        <v>1.2578782414921859</v>
      </c>
    </row>
    <row r="8272" spans="1:9">
      <c r="A8272" s="18" t="e">
        <f>#REF!-86</f>
        <v>#REF!</v>
      </c>
      <c r="B8272" s="18">
        <v>493.88836720296985</v>
      </c>
      <c r="C8272" s="13">
        <v>2221</v>
      </c>
      <c r="D8272" s="13">
        <v>51755</v>
      </c>
      <c r="E8272" s="13">
        <v>167839</v>
      </c>
      <c r="F8272" s="13">
        <f t="shared" si="516"/>
        <v>75.569113012156691</v>
      </c>
      <c r="G8272" s="13">
        <f t="shared" si="517"/>
        <v>23.302566411526339</v>
      </c>
      <c r="H8272" s="13">
        <f t="shared" si="518"/>
        <v>1.8783443247427647</v>
      </c>
      <c r="I8272" s="13">
        <f t="shared" si="519"/>
        <v>1.3674037543730269</v>
      </c>
    </row>
    <row r="8273" spans="1:9">
      <c r="A8273" s="18" t="e">
        <f>#REF!-86</f>
        <v>#REF!</v>
      </c>
      <c r="B8273" s="18">
        <v>493.94790338161965</v>
      </c>
      <c r="C8273" s="13">
        <v>2438</v>
      </c>
      <c r="D8273" s="13">
        <v>46797</v>
      </c>
      <c r="E8273" s="13">
        <v>160209</v>
      </c>
      <c r="F8273" s="13">
        <f t="shared" si="516"/>
        <v>65.713289581624281</v>
      </c>
      <c r="G8273" s="13">
        <f t="shared" si="517"/>
        <v>19.194831829368336</v>
      </c>
      <c r="H8273" s="13">
        <f t="shared" si="518"/>
        <v>1.8176532083469275</v>
      </c>
      <c r="I8273" s="13">
        <f t="shared" si="519"/>
        <v>1.2831843115095691</v>
      </c>
    </row>
    <row r="8274" spans="1:9">
      <c r="A8274" s="18" t="e">
        <f>#REF!-86</f>
        <v>#REF!</v>
      </c>
      <c r="B8274" s="18">
        <v>494.00743956026952</v>
      </c>
      <c r="C8274" s="13">
        <v>2589</v>
      </c>
      <c r="D8274" s="13">
        <v>32985</v>
      </c>
      <c r="E8274" s="13">
        <v>146861</v>
      </c>
      <c r="F8274" s="13">
        <f t="shared" si="516"/>
        <v>56.724990343762073</v>
      </c>
      <c r="G8274" s="13">
        <f t="shared" si="517"/>
        <v>12.740440324449594</v>
      </c>
      <c r="H8274" s="13">
        <f t="shared" si="518"/>
        <v>1.7537744306274681</v>
      </c>
      <c r="I8274" s="13">
        <f t="shared" si="519"/>
        <v>1.1051844379815996</v>
      </c>
    </row>
    <row r="8275" spans="1:9">
      <c r="A8275" s="18" t="e">
        <f>#REF!-86</f>
        <v>#REF!</v>
      </c>
      <c r="B8275" s="18">
        <v>494.30512045351861</v>
      </c>
      <c r="C8275" s="13">
        <v>2908</v>
      </c>
      <c r="D8275" s="13">
        <v>37887</v>
      </c>
      <c r="E8275" s="13">
        <v>145036</v>
      </c>
      <c r="F8275" s="13">
        <f t="shared" si="516"/>
        <v>49.874828060522695</v>
      </c>
      <c r="G8275" s="13">
        <f t="shared" si="517"/>
        <v>13.028541953232462</v>
      </c>
      <c r="H8275" s="13">
        <f t="shared" si="518"/>
        <v>1.6978814115019238</v>
      </c>
      <c r="I8275" s="13">
        <f t="shared" si="519"/>
        <v>1.1148958157819135</v>
      </c>
    </row>
    <row r="8276" spans="1:9">
      <c r="A8276" s="18" t="e">
        <f>#REF!-86</f>
        <v>#REF!</v>
      </c>
      <c r="B8276" s="18">
        <v>494.36465663216848</v>
      </c>
      <c r="C8276" s="13">
        <v>2441</v>
      </c>
      <c r="D8276" s="13">
        <v>41048</v>
      </c>
      <c r="E8276" s="13">
        <v>130962</v>
      </c>
      <c r="F8276" s="13">
        <f t="shared" si="516"/>
        <v>53.650962720196638</v>
      </c>
      <c r="G8276" s="13">
        <f t="shared" si="517"/>
        <v>16.816058992216306</v>
      </c>
      <c r="H8276" s="13">
        <f t="shared" si="518"/>
        <v>1.7295775194113405</v>
      </c>
      <c r="I8276" s="13">
        <f t="shared" si="519"/>
        <v>1.2257242222301397</v>
      </c>
    </row>
    <row r="8277" spans="1:9">
      <c r="A8277" s="18" t="e">
        <f>#REF!-86</f>
        <v>#REF!</v>
      </c>
      <c r="B8277" s="18">
        <v>494.42419281081828</v>
      </c>
      <c r="C8277" s="13">
        <v>2346</v>
      </c>
      <c r="D8277" s="13">
        <v>40821</v>
      </c>
      <c r="E8277" s="13">
        <v>132716</v>
      </c>
      <c r="F8277" s="13">
        <f t="shared" si="516"/>
        <v>56.571184995737426</v>
      </c>
      <c r="G8277" s="13">
        <f t="shared" si="517"/>
        <v>17.400255754475705</v>
      </c>
      <c r="H8277" s="13">
        <f t="shared" si="518"/>
        <v>1.752595275995487</v>
      </c>
      <c r="I8277" s="13">
        <f t="shared" si="519"/>
        <v>1.2405556317274977</v>
      </c>
    </row>
    <row r="8278" spans="1:9">
      <c r="A8278" s="18" t="e">
        <f>#REF!-86</f>
        <v>#REF!</v>
      </c>
      <c r="B8278" s="18">
        <v>494.48372898946809</v>
      </c>
      <c r="C8278" s="13">
        <v>2433</v>
      </c>
      <c r="D8278" s="13">
        <v>38141</v>
      </c>
      <c r="E8278" s="13">
        <v>147905</v>
      </c>
      <c r="F8278" s="13">
        <f t="shared" si="516"/>
        <v>60.791204274558162</v>
      </c>
      <c r="G8278" s="13">
        <f t="shared" si="517"/>
        <v>15.676531031648171</v>
      </c>
      <c r="H8278" s="13">
        <f t="shared" si="518"/>
        <v>1.7838407468490711</v>
      </c>
      <c r="I8278" s="13">
        <f t="shared" si="519"/>
        <v>1.1952499664804945</v>
      </c>
    </row>
    <row r="8279" spans="1:9">
      <c r="A8279" s="18" t="e">
        <f>#REF!-86</f>
        <v>#REF!</v>
      </c>
      <c r="B8279" s="18">
        <v>494.5432651681179</v>
      </c>
      <c r="C8279" s="13">
        <v>2700</v>
      </c>
      <c r="D8279" s="13">
        <v>33686</v>
      </c>
      <c r="E8279" s="13">
        <v>189454</v>
      </c>
      <c r="F8279" s="13">
        <f t="shared" si="516"/>
        <v>70.168148148148148</v>
      </c>
      <c r="G8279" s="13">
        <f t="shared" si="517"/>
        <v>12.476296296296296</v>
      </c>
      <c r="H8279" s="13">
        <f t="shared" si="518"/>
        <v>1.8461400149404845</v>
      </c>
      <c r="I8279" s="13">
        <f t="shared" si="519"/>
        <v>1.0960856801535965</v>
      </c>
    </row>
    <row r="8280" spans="1:9">
      <c r="A8280" s="18" t="e">
        <f>#REF!-86</f>
        <v>#REF!</v>
      </c>
      <c r="B8280" s="18">
        <v>494.60280134676776</v>
      </c>
      <c r="C8280" s="13">
        <v>2291</v>
      </c>
      <c r="D8280" s="13">
        <v>29840</v>
      </c>
      <c r="E8280" s="13">
        <v>195008</v>
      </c>
      <c r="F8280" s="13">
        <f t="shared" si="516"/>
        <v>85.119161938018337</v>
      </c>
      <c r="G8280" s="13">
        <f t="shared" si="517"/>
        <v>13.024879965080752</v>
      </c>
      <c r="H8280" s="13">
        <f t="shared" si="518"/>
        <v>1.9300273390171632</v>
      </c>
      <c r="I8280" s="13">
        <f t="shared" si="519"/>
        <v>1.1147737296112337</v>
      </c>
    </row>
    <row r="8281" spans="1:9">
      <c r="A8281" s="18" t="e">
        <f>#REF!-86</f>
        <v>#REF!</v>
      </c>
      <c r="B8281" s="18">
        <v>494.66233752541757</v>
      </c>
      <c r="C8281" s="13">
        <v>2713</v>
      </c>
      <c r="D8281" s="13">
        <v>24429</v>
      </c>
      <c r="E8281" s="13">
        <v>154762</v>
      </c>
      <c r="F8281" s="13">
        <f t="shared" si="516"/>
        <v>57.044600073719131</v>
      </c>
      <c r="G8281" s="13">
        <f t="shared" si="517"/>
        <v>9.0044231478068557</v>
      </c>
      <c r="H8281" s="13">
        <f t="shared" si="518"/>
        <v>1.7562145397414195</v>
      </c>
      <c r="I8281" s="13">
        <f t="shared" si="519"/>
        <v>0.9544558957509035</v>
      </c>
    </row>
    <row r="8282" spans="1:9">
      <c r="A8282" s="18" t="e">
        <f>#REF!-86</f>
        <v>#REF!</v>
      </c>
      <c r="B8282" s="18">
        <v>494.72187370406743</v>
      </c>
      <c r="C8282" s="13">
        <v>2677</v>
      </c>
      <c r="D8282" s="13">
        <v>19864</v>
      </c>
      <c r="E8282" s="13">
        <v>157626</v>
      </c>
      <c r="F8282" s="13">
        <f t="shared" si="516"/>
        <v>58.881583862532686</v>
      </c>
      <c r="G8282" s="13">
        <f t="shared" si="517"/>
        <v>7.4202465446395216</v>
      </c>
      <c r="H8282" s="13">
        <f t="shared" si="518"/>
        <v>1.7699794836240501</v>
      </c>
      <c r="I8282" s="13">
        <f t="shared" si="519"/>
        <v>0.87041833535957525</v>
      </c>
    </row>
    <row r="8283" spans="1:9">
      <c r="A8283" s="18" t="e">
        <f>#REF!-86</f>
        <v>#REF!</v>
      </c>
      <c r="B8283" s="18">
        <v>494.78140988271718</v>
      </c>
      <c r="C8283" s="13">
        <v>2457</v>
      </c>
      <c r="D8283" s="13">
        <v>24609</v>
      </c>
      <c r="E8283" s="13">
        <v>138996</v>
      </c>
      <c r="F8283" s="13">
        <f t="shared" si="516"/>
        <v>56.571428571428569</v>
      </c>
      <c r="G8283" s="13">
        <f t="shared" si="517"/>
        <v>10.015873015873016</v>
      </c>
      <c r="H8283" s="13">
        <f t="shared" si="518"/>
        <v>1.7525971459112555</v>
      </c>
      <c r="I8283" s="13">
        <f t="shared" si="519"/>
        <v>1.0006888097905526</v>
      </c>
    </row>
    <row r="8284" spans="1:9">
      <c r="A8284" s="18" t="e">
        <f>#REF!-86</f>
        <v>#REF!</v>
      </c>
      <c r="B8284" s="18">
        <v>494.84094606136705</v>
      </c>
      <c r="C8284" s="13">
        <v>1854</v>
      </c>
      <c r="D8284" s="13">
        <v>30524</v>
      </c>
      <c r="E8284" s="13">
        <v>112243</v>
      </c>
      <c r="F8284" s="13">
        <f t="shared" si="516"/>
        <v>60.54099244875944</v>
      </c>
      <c r="G8284" s="13">
        <f t="shared" si="517"/>
        <v>16.463861920172601</v>
      </c>
      <c r="H8284" s="13">
        <f t="shared" si="518"/>
        <v>1.7820495360702893</v>
      </c>
      <c r="I8284" s="13">
        <f t="shared" si="519"/>
        <v>1.2165317150739354</v>
      </c>
    </row>
    <row r="8285" spans="1:9">
      <c r="A8285" s="18" t="e">
        <f>#REF!-86</f>
        <v>#REF!</v>
      </c>
      <c r="B8285" s="18">
        <v>495.07909077596634</v>
      </c>
      <c r="C8285" s="13">
        <v>1814</v>
      </c>
      <c r="D8285" s="13">
        <v>30843</v>
      </c>
      <c r="E8285" s="13">
        <v>110151</v>
      </c>
      <c r="F8285" s="13">
        <f t="shared" si="516"/>
        <v>60.722712238147743</v>
      </c>
      <c r="G8285" s="13">
        <f t="shared" si="517"/>
        <v>17.002756339581037</v>
      </c>
      <c r="H8285" s="13">
        <f t="shared" si="518"/>
        <v>1.7833511614999822</v>
      </c>
      <c r="I8285" s="13">
        <f t="shared" si="519"/>
        <v>1.2305193311451152</v>
      </c>
    </row>
    <row r="8286" spans="1:9">
      <c r="A8286" s="18" t="e">
        <f>#REF!-86</f>
        <v>#REF!</v>
      </c>
      <c r="B8286" s="18">
        <v>495.13862695461614</v>
      </c>
      <c r="C8286" s="13">
        <v>1892</v>
      </c>
      <c r="D8286" s="13">
        <v>35158</v>
      </c>
      <c r="E8286" s="13">
        <v>110386</v>
      </c>
      <c r="F8286" s="13">
        <f t="shared" si="516"/>
        <v>58.34355179704017</v>
      </c>
      <c r="G8286" s="13">
        <f t="shared" si="517"/>
        <v>18.582452431289642</v>
      </c>
      <c r="H8286" s="13">
        <f t="shared" si="518"/>
        <v>1.7659928642595233</v>
      </c>
      <c r="I8286" s="13">
        <f t="shared" si="519"/>
        <v>1.2691030297378763</v>
      </c>
    </row>
    <row r="8287" spans="1:9">
      <c r="A8287" s="18" t="e">
        <f>#REF!-86</f>
        <v>#REF!</v>
      </c>
      <c r="B8287" s="18">
        <v>495.19816313326601</v>
      </c>
      <c r="C8287" s="13">
        <v>2037</v>
      </c>
      <c r="D8287" s="13">
        <v>30863</v>
      </c>
      <c r="E8287" s="13">
        <v>115458</v>
      </c>
      <c r="F8287" s="13">
        <f t="shared" si="516"/>
        <v>56.680412371134018</v>
      </c>
      <c r="G8287" s="13">
        <f t="shared" si="517"/>
        <v>15.151202749140893</v>
      </c>
      <c r="H8287" s="13">
        <f t="shared" si="518"/>
        <v>1.7534330012412047</v>
      </c>
      <c r="I8287" s="13">
        <f t="shared" si="519"/>
        <v>1.1804471098404152</v>
      </c>
    </row>
    <row r="8288" spans="1:9">
      <c r="A8288" s="18" t="e">
        <f>#REF!-86</f>
        <v>#REF!</v>
      </c>
      <c r="B8288" s="18">
        <v>495.25769931191581</v>
      </c>
      <c r="C8288" s="13">
        <v>2187</v>
      </c>
      <c r="D8288" s="13">
        <v>28697</v>
      </c>
      <c r="E8288" s="13">
        <v>120249</v>
      </c>
      <c r="F8288" s="13">
        <f t="shared" si="516"/>
        <v>54.983539094650205</v>
      </c>
      <c r="G8288" s="13">
        <f t="shared" si="517"/>
        <v>13.121627800640146</v>
      </c>
      <c r="H8288" s="13">
        <f t="shared" si="518"/>
        <v>1.740232690396692</v>
      </c>
      <c r="I8288" s="13">
        <f t="shared" si="519"/>
        <v>1.1179877146878043</v>
      </c>
    </row>
    <row r="8289" spans="1:9">
      <c r="A8289" s="18" t="e">
        <f>#REF!-86</f>
        <v>#REF!</v>
      </c>
      <c r="B8289" s="18">
        <v>495.31723549056568</v>
      </c>
      <c r="C8289" s="13">
        <v>2812</v>
      </c>
      <c r="D8289" s="13">
        <v>23369</v>
      </c>
      <c r="E8289" s="13">
        <v>138594</v>
      </c>
      <c r="F8289" s="13">
        <f t="shared" si="516"/>
        <v>49.286628733997155</v>
      </c>
      <c r="G8289" s="13">
        <f t="shared" si="517"/>
        <v>8.310455192034139</v>
      </c>
      <c r="H8289" s="13">
        <f t="shared" si="518"/>
        <v>1.6927291128941278</v>
      </c>
      <c r="I8289" s="13">
        <f t="shared" si="519"/>
        <v>0.91962481222869907</v>
      </c>
    </row>
    <row r="8290" spans="1:9">
      <c r="A8290" s="18" t="e">
        <f>#REF!-86</f>
        <v>#REF!</v>
      </c>
      <c r="B8290" s="18">
        <v>495.37677166921543</v>
      </c>
      <c r="C8290" s="13">
        <v>2691</v>
      </c>
      <c r="D8290" s="13">
        <v>22703</v>
      </c>
      <c r="E8290" s="13">
        <v>143402</v>
      </c>
      <c r="F8290" s="13">
        <f t="shared" si="516"/>
        <v>53.289483463396508</v>
      </c>
      <c r="G8290" s="13">
        <f t="shared" si="517"/>
        <v>8.4366406540319581</v>
      </c>
      <c r="H8290" s="13">
        <f t="shared" si="518"/>
        <v>1.7266415106315327</v>
      </c>
      <c r="I8290" s="13">
        <f t="shared" si="519"/>
        <v>0.92616955138353885</v>
      </c>
    </row>
    <row r="8291" spans="1:9">
      <c r="A8291" s="18" t="e">
        <f>#REF!-86</f>
        <v>#REF!</v>
      </c>
      <c r="B8291" s="18">
        <v>495.43630784786529</v>
      </c>
      <c r="C8291" s="13">
        <v>2721</v>
      </c>
      <c r="D8291" s="13">
        <v>20908</v>
      </c>
      <c r="E8291" s="13">
        <v>144612</v>
      </c>
      <c r="F8291" s="13">
        <f t="shared" si="516"/>
        <v>53.146637265711135</v>
      </c>
      <c r="G8291" s="13">
        <f t="shared" si="517"/>
        <v>7.6839397280411612</v>
      </c>
      <c r="H8291" s="13">
        <f t="shared" si="518"/>
        <v>1.7254757907192009</v>
      </c>
      <c r="I8291" s="13">
        <f t="shared" si="519"/>
        <v>0.88558394964595522</v>
      </c>
    </row>
    <row r="8292" spans="1:9">
      <c r="A8292" s="18" t="e">
        <f>#REF!-86</f>
        <v>#REF!</v>
      </c>
      <c r="B8292" s="18">
        <v>495.4958440265151</v>
      </c>
      <c r="C8292" s="13">
        <v>2833</v>
      </c>
      <c r="D8292" s="13">
        <v>15243</v>
      </c>
      <c r="E8292" s="13">
        <v>152801</v>
      </c>
      <c r="F8292" s="13">
        <f t="shared" si="516"/>
        <v>53.936110130603602</v>
      </c>
      <c r="G8292" s="13">
        <f t="shared" si="517"/>
        <v>5.380515354747617</v>
      </c>
      <c r="H8292" s="13">
        <f t="shared" si="518"/>
        <v>1.7318796219513071</v>
      </c>
      <c r="I8292" s="13">
        <f t="shared" si="519"/>
        <v>0.73082387510952085</v>
      </c>
    </row>
    <row r="8293" spans="1:9">
      <c r="A8293" s="18" t="e">
        <f>#REF!-86</f>
        <v>#REF!</v>
      </c>
      <c r="B8293" s="18">
        <v>495.55538020516497</v>
      </c>
      <c r="C8293" s="13">
        <v>3107</v>
      </c>
      <c r="D8293" s="13">
        <v>13080</v>
      </c>
      <c r="E8293" s="13">
        <v>157506</v>
      </c>
      <c r="F8293" s="13">
        <f t="shared" si="516"/>
        <v>50.693916961699387</v>
      </c>
      <c r="G8293" s="13">
        <f t="shared" si="517"/>
        <v>4.2098487286771809</v>
      </c>
      <c r="H8293" s="13">
        <f t="shared" si="518"/>
        <v>1.7049558491072101</v>
      </c>
      <c r="I8293" s="13">
        <f t="shared" si="519"/>
        <v>0.624266490733274</v>
      </c>
    </row>
    <row r="8294" spans="1:9">
      <c r="A8294" s="18" t="e">
        <f>#REF!-86</f>
        <v>#REF!</v>
      </c>
      <c r="B8294" s="18">
        <v>495.61491638381477</v>
      </c>
      <c r="C8294" s="13">
        <v>3123</v>
      </c>
      <c r="D8294" s="13">
        <v>10372</v>
      </c>
      <c r="E8294" s="13">
        <v>166420</v>
      </c>
      <c r="F8294" s="13">
        <f t="shared" si="516"/>
        <v>53.288504642971503</v>
      </c>
      <c r="G8294" s="13">
        <f t="shared" si="517"/>
        <v>3.3211655459494076</v>
      </c>
      <c r="H8294" s="13">
        <f t="shared" si="518"/>
        <v>1.7266335334438054</v>
      </c>
      <c r="I8294" s="13">
        <f t="shared" si="519"/>
        <v>0.52129052386711527</v>
      </c>
    </row>
    <row r="8295" spans="1:9">
      <c r="A8295" s="18" t="e">
        <f>#REF!-86</f>
        <v>#REF!</v>
      </c>
      <c r="B8295" s="18">
        <v>495.67445256246458</v>
      </c>
      <c r="C8295" s="13">
        <v>3239</v>
      </c>
      <c r="D8295" s="13">
        <v>10369</v>
      </c>
      <c r="E8295" s="13">
        <v>174899</v>
      </c>
      <c r="F8295" s="13">
        <f t="shared" si="516"/>
        <v>53.997838839147882</v>
      </c>
      <c r="G8295" s="13">
        <f t="shared" si="517"/>
        <v>3.2012966965112688</v>
      </c>
      <c r="H8295" s="13">
        <f t="shared" si="518"/>
        <v>1.7323763783597319</v>
      </c>
      <c r="I8295" s="13">
        <f t="shared" si="519"/>
        <v>0.50532592646727337</v>
      </c>
    </row>
    <row r="8296" spans="1:9">
      <c r="A8296" s="18" t="e">
        <f>#REF!-86</f>
        <v>#REF!</v>
      </c>
      <c r="B8296" s="18">
        <v>495.73398874111439</v>
      </c>
      <c r="C8296" s="13">
        <v>3006</v>
      </c>
      <c r="D8296" s="13">
        <v>16444</v>
      </c>
      <c r="E8296" s="13">
        <v>158574</v>
      </c>
      <c r="F8296" s="13">
        <f t="shared" si="516"/>
        <v>52.752495009980038</v>
      </c>
      <c r="G8296" s="13">
        <f t="shared" si="517"/>
        <v>5.4703925482368598</v>
      </c>
      <c r="H8296" s="13">
        <f t="shared" si="518"/>
        <v>1.7222430050776296</v>
      </c>
      <c r="I8296" s="13">
        <f t="shared" si="519"/>
        <v>0.73801849185742285</v>
      </c>
    </row>
    <row r="8297" spans="1:9">
      <c r="A8297" s="18" t="e">
        <f>#REF!-86</f>
        <v>#REF!</v>
      </c>
      <c r="B8297" s="18">
        <v>495.79352491976425</v>
      </c>
      <c r="C8297" s="13">
        <v>3407</v>
      </c>
      <c r="D8297" s="13">
        <v>11042</v>
      </c>
      <c r="E8297" s="13">
        <v>173198</v>
      </c>
      <c r="F8297" s="13">
        <f t="shared" si="516"/>
        <v>50.835926034634575</v>
      </c>
      <c r="G8297" s="13">
        <f t="shared" si="517"/>
        <v>3.2409744643381275</v>
      </c>
      <c r="H8297" s="13">
        <f t="shared" si="518"/>
        <v>1.7061707391366676</v>
      </c>
      <c r="I8297" s="13">
        <f t="shared" si="519"/>
        <v>0.51067560923624211</v>
      </c>
    </row>
    <row r="8298" spans="1:9">
      <c r="A8298" s="18" t="e">
        <f>#REF!-86</f>
        <v>#REF!</v>
      </c>
      <c r="B8298" s="18">
        <v>495.85306109841406</v>
      </c>
      <c r="C8298" s="13">
        <v>3590</v>
      </c>
      <c r="D8298" s="13">
        <v>8989</v>
      </c>
      <c r="E8298" s="13">
        <v>174398</v>
      </c>
      <c r="F8298" s="13">
        <f t="shared" si="516"/>
        <v>48.578830083565457</v>
      </c>
      <c r="G8298" s="13">
        <f t="shared" si="517"/>
        <v>2.5038997214484682</v>
      </c>
      <c r="H8298" s="13">
        <f t="shared" si="518"/>
        <v>1.6864470515483652</v>
      </c>
      <c r="I8298" s="13">
        <f t="shared" si="519"/>
        <v>0.39861693184923624</v>
      </c>
    </row>
    <row r="8299" spans="1:9">
      <c r="A8299" s="18" t="e">
        <f>#REF!-86</f>
        <v>#REF!</v>
      </c>
      <c r="B8299" s="18">
        <v>495.91259727706392</v>
      </c>
      <c r="C8299" s="13">
        <v>3106</v>
      </c>
      <c r="D8299" s="13">
        <v>10126</v>
      </c>
      <c r="E8299" s="13">
        <v>161203</v>
      </c>
      <c r="F8299" s="13">
        <f t="shared" si="516"/>
        <v>51.900515132002575</v>
      </c>
      <c r="G8299" s="13">
        <f t="shared" si="517"/>
        <v>3.2601416613007084</v>
      </c>
      <c r="H8299" s="13">
        <f t="shared" si="518"/>
        <v>1.7151716684048339</v>
      </c>
      <c r="I8299" s="13">
        <f t="shared" si="519"/>
        <v>0.51323647165828246</v>
      </c>
    </row>
    <row r="8300" spans="1:9">
      <c r="A8300" s="18" t="e">
        <f>#REF!-86</f>
        <v>#REF!</v>
      </c>
      <c r="B8300" s="18">
        <v>495.97213345571367</v>
      </c>
      <c r="C8300" s="13">
        <v>3207</v>
      </c>
      <c r="D8300" s="13">
        <v>8197</v>
      </c>
      <c r="E8300" s="13">
        <v>164181</v>
      </c>
      <c r="F8300" s="13">
        <f t="shared" si="516"/>
        <v>51.194574368568759</v>
      </c>
      <c r="G8300" s="13">
        <f t="shared" si="517"/>
        <v>2.5559713127533521</v>
      </c>
      <c r="H8300" s="13">
        <f t="shared" si="518"/>
        <v>1.7092239366272133</v>
      </c>
      <c r="I8300" s="13">
        <f t="shared" si="519"/>
        <v>0.40755597515817954</v>
      </c>
    </row>
    <row r="8301" spans="1:9">
      <c r="A8301" s="18" t="e">
        <f>#REF!-86</f>
        <v>#REF!</v>
      </c>
      <c r="B8301" s="18">
        <v>496.03166963436354</v>
      </c>
      <c r="C8301" s="13">
        <v>3229</v>
      </c>
      <c r="D8301" s="13">
        <v>7649</v>
      </c>
      <c r="E8301" s="13">
        <v>173979</v>
      </c>
      <c r="F8301" s="13">
        <f t="shared" si="516"/>
        <v>53.880148652833697</v>
      </c>
      <c r="G8301" s="13">
        <f t="shared" si="517"/>
        <v>2.3688448436048311</v>
      </c>
      <c r="H8301" s="13">
        <f t="shared" si="518"/>
        <v>1.7314287852509542</v>
      </c>
      <c r="I8301" s="13">
        <f t="shared" si="519"/>
        <v>0.37453661590513077</v>
      </c>
    </row>
    <row r="8302" spans="1:9">
      <c r="A8302" s="18" t="e">
        <f>#REF!-86</f>
        <v>#REF!</v>
      </c>
      <c r="B8302" s="18">
        <v>496.09120581301335</v>
      </c>
      <c r="C8302" s="13">
        <v>3056</v>
      </c>
      <c r="D8302" s="13">
        <v>7927</v>
      </c>
      <c r="E8302" s="13">
        <v>176534</v>
      </c>
      <c r="F8302" s="13">
        <f t="shared" si="516"/>
        <v>57.766361256544499</v>
      </c>
      <c r="G8302" s="13">
        <f t="shared" si="517"/>
        <v>2.5939136125654452</v>
      </c>
      <c r="H8302" s="13">
        <f t="shared" si="518"/>
        <v>1.7616750118901334</v>
      </c>
      <c r="I8302" s="13">
        <f t="shared" si="519"/>
        <v>0.41395550828974709</v>
      </c>
    </row>
    <row r="8303" spans="1:9">
      <c r="A8303" s="18" t="e">
        <f>#REF!-86</f>
        <v>#REF!</v>
      </c>
      <c r="B8303" s="18">
        <v>496.15074199166321</v>
      </c>
      <c r="C8303" s="13">
        <v>3232</v>
      </c>
      <c r="D8303" s="13">
        <v>8672</v>
      </c>
      <c r="E8303" s="13">
        <v>167429</v>
      </c>
      <c r="F8303" s="13">
        <f t="shared" si="516"/>
        <v>51.803527227722775</v>
      </c>
      <c r="G8303" s="13">
        <f t="shared" si="517"/>
        <v>2.6831683168316833</v>
      </c>
      <c r="H8303" s="13">
        <f t="shared" si="518"/>
        <v>1.7143593312391388</v>
      </c>
      <c r="I8303" s="13">
        <f t="shared" si="519"/>
        <v>0.4286479170917632</v>
      </c>
    </row>
    <row r="8304" spans="1:9">
      <c r="A8304" s="18" t="e">
        <f>#REF!-86</f>
        <v>#REF!</v>
      </c>
      <c r="B8304" s="18">
        <v>496.21027817031302</v>
      </c>
      <c r="C8304" s="13">
        <v>3268</v>
      </c>
      <c r="D8304" s="13">
        <v>11791</v>
      </c>
      <c r="E8304" s="13">
        <v>155613</v>
      </c>
      <c r="F8304" s="13">
        <f t="shared" si="516"/>
        <v>47.6171970624235</v>
      </c>
      <c r="G8304" s="13">
        <f t="shared" si="517"/>
        <v>3.6080171358629132</v>
      </c>
      <c r="H8304" s="13">
        <f t="shared" si="518"/>
        <v>1.6777638275209934</v>
      </c>
      <c r="I8304" s="13">
        <f t="shared" si="519"/>
        <v>0.55726859150655417</v>
      </c>
    </row>
    <row r="8305" spans="1:9">
      <c r="A8305" s="18" t="e">
        <f>#REF!-86</f>
        <v>#REF!</v>
      </c>
      <c r="B8305" s="18">
        <v>496.26981434896277</v>
      </c>
      <c r="C8305" s="13">
        <v>3391</v>
      </c>
      <c r="D8305" s="13">
        <v>7493</v>
      </c>
      <c r="E8305" s="13">
        <v>172402</v>
      </c>
      <c r="F8305" s="13">
        <f t="shared" si="516"/>
        <v>50.841049837805954</v>
      </c>
      <c r="G8305" s="13">
        <f t="shared" si="517"/>
        <v>2.2096726629312888</v>
      </c>
      <c r="H8305" s="13">
        <f t="shared" si="518"/>
        <v>1.7062145099004316</v>
      </c>
      <c r="I8305" s="13">
        <f t="shared" si="519"/>
        <v>0.34432794282001478</v>
      </c>
    </row>
    <row r="8306" spans="1:9">
      <c r="A8306" s="18" t="e">
        <f>#REF!-86</f>
        <v>#REF!</v>
      </c>
      <c r="B8306" s="18">
        <v>496.32935052761263</v>
      </c>
      <c r="C8306" s="13">
        <v>3727</v>
      </c>
      <c r="D8306" s="13">
        <v>6712</v>
      </c>
      <c r="E8306" s="13">
        <v>177032</v>
      </c>
      <c r="F8306" s="13">
        <f t="shared" si="516"/>
        <v>47.49986584384223</v>
      </c>
      <c r="G8306" s="13">
        <f t="shared" si="517"/>
        <v>1.8009122618728199</v>
      </c>
      <c r="H8306" s="13">
        <f t="shared" si="518"/>
        <v>1.6766923830277864</v>
      </c>
      <c r="I8306" s="13">
        <f t="shared" si="519"/>
        <v>0.25549255506680418</v>
      </c>
    </row>
    <row r="8307" spans="1:9">
      <c r="A8307" s="18" t="e">
        <f>#REF!-86</f>
        <v>#REF!</v>
      </c>
      <c r="B8307" s="18">
        <v>496.3888867062625</v>
      </c>
      <c r="C8307" s="13">
        <v>3648</v>
      </c>
      <c r="D8307" s="13">
        <v>6291</v>
      </c>
      <c r="E8307" s="13">
        <v>175534</v>
      </c>
      <c r="F8307" s="13">
        <f t="shared" si="516"/>
        <v>48.117872807017541</v>
      </c>
      <c r="G8307" s="13">
        <f t="shared" si="517"/>
        <v>1.7245065789473684</v>
      </c>
      <c r="H8307" s="13">
        <f t="shared" si="518"/>
        <v>1.6823064198192161</v>
      </c>
      <c r="I8307" s="13">
        <f t="shared" si="519"/>
        <v>0.2366648555286277</v>
      </c>
    </row>
    <row r="8308" spans="1:9">
      <c r="A8308" s="18" t="e">
        <f>#REF!-86</f>
        <v>#REF!</v>
      </c>
      <c r="B8308" s="18">
        <v>496.44842288491225</v>
      </c>
      <c r="C8308" s="13">
        <v>3501</v>
      </c>
      <c r="D8308" s="13">
        <v>6320</v>
      </c>
      <c r="E8308" s="13">
        <v>173743</v>
      </c>
      <c r="F8308" s="13">
        <f t="shared" si="516"/>
        <v>49.626678091973723</v>
      </c>
      <c r="G8308" s="13">
        <f t="shared" si="517"/>
        <v>1.8051985147100829</v>
      </c>
      <c r="H8308" s="13">
        <f t="shared" si="518"/>
        <v>1.6957152053885514</v>
      </c>
      <c r="I8308" s="13">
        <f t="shared" si="519"/>
        <v>0.25652496751735243</v>
      </c>
    </row>
    <row r="8309" spans="1:9">
      <c r="A8309" s="18" t="e">
        <f>#REF!-86</f>
        <v>#REF!</v>
      </c>
      <c r="B8309" s="18">
        <v>496.50795906356217</v>
      </c>
      <c r="C8309" s="13">
        <v>3560</v>
      </c>
      <c r="D8309" s="13">
        <v>7243</v>
      </c>
      <c r="E8309" s="13">
        <v>177352</v>
      </c>
      <c r="F8309" s="13">
        <f t="shared" si="516"/>
        <v>49.817977528089891</v>
      </c>
      <c r="G8309" s="13">
        <f t="shared" si="517"/>
        <v>2.0345505617977526</v>
      </c>
      <c r="H8309" s="13">
        <f t="shared" si="518"/>
        <v>1.6973860924052373</v>
      </c>
      <c r="I8309" s="13">
        <f t="shared" si="519"/>
        <v>0.30846848722784054</v>
      </c>
    </row>
    <row r="8310" spans="1:9">
      <c r="A8310" s="18" t="e">
        <f>#REF!-86</f>
        <v>#REF!</v>
      </c>
      <c r="B8310" s="18">
        <v>496.56749524221192</v>
      </c>
      <c r="C8310" s="13">
        <v>3297</v>
      </c>
      <c r="D8310" s="13">
        <v>7493</v>
      </c>
      <c r="E8310" s="13">
        <v>174614</v>
      </c>
      <c r="F8310" s="13">
        <f t="shared" si="516"/>
        <v>52.961480133454657</v>
      </c>
      <c r="G8310" s="13">
        <f t="shared" si="517"/>
        <v>2.2726721261753107</v>
      </c>
      <c r="H8310" s="13">
        <f t="shared" si="518"/>
        <v>1.723960113984689</v>
      </c>
      <c r="I8310" s="13">
        <f t="shared" si="519"/>
        <v>0.35653678545494799</v>
      </c>
    </row>
    <row r="8311" spans="1:9">
      <c r="A8311" s="18" t="e">
        <f>#REF!-86</f>
        <v>#REF!</v>
      </c>
      <c r="B8311" s="18">
        <v>496.62703142086184</v>
      </c>
      <c r="C8311" s="13">
        <v>3588</v>
      </c>
      <c r="D8311" s="13">
        <v>7109</v>
      </c>
      <c r="E8311" s="13">
        <v>176221</v>
      </c>
      <c r="F8311" s="13">
        <f t="shared" si="516"/>
        <v>49.113991081382387</v>
      </c>
      <c r="G8311" s="13">
        <f t="shared" si="517"/>
        <v>1.9813266443701227</v>
      </c>
      <c r="H8311" s="13">
        <f t="shared" si="518"/>
        <v>1.6912052270290532</v>
      </c>
      <c r="I8311" s="13">
        <f t="shared" si="519"/>
        <v>0.296956079856183</v>
      </c>
    </row>
    <row r="8312" spans="1:9">
      <c r="A8312" s="18" t="e">
        <f>#REF!-86</f>
        <v>#REF!</v>
      </c>
      <c r="B8312" s="18">
        <v>496.68656759951159</v>
      </c>
      <c r="C8312" s="13">
        <v>3347</v>
      </c>
      <c r="D8312" s="13">
        <v>7644</v>
      </c>
      <c r="E8312" s="13">
        <v>177336</v>
      </c>
      <c r="F8312" s="13">
        <f t="shared" si="516"/>
        <v>52.983567373767556</v>
      </c>
      <c r="G8312" s="13">
        <f t="shared" si="517"/>
        <v>2.2838362712877203</v>
      </c>
      <c r="H8312" s="13">
        <f t="shared" si="518"/>
        <v>1.7241411959125945</v>
      </c>
      <c r="I8312" s="13">
        <f t="shared" si="519"/>
        <v>0.3586649660251981</v>
      </c>
    </row>
    <row r="8313" spans="1:9">
      <c r="A8313" s="18" t="e">
        <f>#REF!-86</f>
        <v>#REF!</v>
      </c>
      <c r="B8313" s="18">
        <v>496.74610377816134</v>
      </c>
      <c r="C8313" s="13">
        <v>3564</v>
      </c>
      <c r="D8313" s="13">
        <v>6938</v>
      </c>
      <c r="E8313" s="13">
        <v>176565</v>
      </c>
      <c r="F8313" s="13">
        <f t="shared" si="516"/>
        <v>49.541245791245792</v>
      </c>
      <c r="G8313" s="13">
        <f t="shared" si="517"/>
        <v>1.94668911335578</v>
      </c>
      <c r="H8313" s="13">
        <f t="shared" si="518"/>
        <v>1.6949669233935596</v>
      </c>
      <c r="I8313" s="13">
        <f t="shared" si="519"/>
        <v>0.28929660014120384</v>
      </c>
    </row>
    <row r="8314" spans="1:9">
      <c r="A8314" s="18" t="e">
        <f>#REF!-86</f>
        <v>#REF!</v>
      </c>
      <c r="B8314" s="18">
        <v>496.80563995681126</v>
      </c>
      <c r="C8314" s="13">
        <v>3510</v>
      </c>
      <c r="D8314" s="13">
        <v>6002</v>
      </c>
      <c r="E8314" s="13">
        <v>182342</v>
      </c>
      <c r="F8314" s="13">
        <f t="shared" si="516"/>
        <v>51.949287749287748</v>
      </c>
      <c r="G8314" s="13">
        <f t="shared" si="517"/>
        <v>1.70997150997151</v>
      </c>
      <c r="H8314" s="13">
        <f t="shared" si="518"/>
        <v>1.7155795975394992</v>
      </c>
      <c r="I8314" s="13">
        <f t="shared" si="519"/>
        <v>0.23298887462300977</v>
      </c>
    </row>
    <row r="8315" spans="1:9">
      <c r="A8315" s="18" t="e">
        <f>#REF!-86</f>
        <v>#REF!</v>
      </c>
      <c r="B8315" s="18">
        <v>496.86517613546107</v>
      </c>
      <c r="C8315" s="13">
        <v>3592</v>
      </c>
      <c r="D8315" s="13">
        <v>6321</v>
      </c>
      <c r="E8315" s="13">
        <v>186647</v>
      </c>
      <c r="F8315" s="13">
        <f t="shared" si="516"/>
        <v>51.961859688195993</v>
      </c>
      <c r="G8315" s="13">
        <f t="shared" si="517"/>
        <v>1.7597438752783965</v>
      </c>
      <c r="H8315" s="13">
        <f t="shared" si="518"/>
        <v>1.7156846858549679</v>
      </c>
      <c r="I8315" s="13">
        <f t="shared" si="519"/>
        <v>0.24544946233249587</v>
      </c>
    </row>
    <row r="8316" spans="1:9">
      <c r="A8316" s="18" t="e">
        <f>#REF!-86</f>
        <v>#REF!</v>
      </c>
      <c r="B8316" s="18">
        <v>496.92471231411093</v>
      </c>
      <c r="C8316" s="13">
        <v>3421</v>
      </c>
      <c r="D8316" s="13">
        <v>6530</v>
      </c>
      <c r="E8316" s="13">
        <v>190006</v>
      </c>
      <c r="F8316" s="13">
        <f t="shared" si="516"/>
        <v>55.54106986261327</v>
      </c>
      <c r="G8316" s="13">
        <f t="shared" si="517"/>
        <v>1.9087985969014909</v>
      </c>
      <c r="H8316" s="13">
        <f t="shared" si="518"/>
        <v>1.7446142411138117</v>
      </c>
      <c r="I8316" s="13">
        <f t="shared" si="519"/>
        <v>0.28076010709001142</v>
      </c>
    </row>
    <row r="8317" spans="1:9">
      <c r="A8317" s="18" t="e">
        <f>#REF!-86</f>
        <v>#REF!</v>
      </c>
      <c r="B8317" s="18">
        <v>496.98424849276074</v>
      </c>
      <c r="C8317" s="13">
        <v>3100</v>
      </c>
      <c r="D8317" s="13">
        <v>6210</v>
      </c>
      <c r="E8317" s="13">
        <v>188475</v>
      </c>
      <c r="F8317" s="13">
        <f t="shared" si="516"/>
        <v>60.798387096774192</v>
      </c>
      <c r="G8317" s="13">
        <f t="shared" si="517"/>
        <v>2.0032258064516131</v>
      </c>
      <c r="H8317" s="13">
        <f t="shared" si="518"/>
        <v>1.7838920581500033</v>
      </c>
      <c r="I8317" s="13">
        <f t="shared" si="519"/>
        <v>0.30172990634230756</v>
      </c>
    </row>
    <row r="8318" spans="1:9">
      <c r="A8318" s="18" t="e">
        <f>#REF!-86</f>
        <v>#REF!</v>
      </c>
      <c r="B8318" s="18">
        <v>497.04378467141049</v>
      </c>
      <c r="C8318" s="13">
        <v>3353</v>
      </c>
      <c r="D8318" s="13">
        <v>5989</v>
      </c>
      <c r="E8318" s="13">
        <v>186489</v>
      </c>
      <c r="F8318" s="13">
        <f t="shared" si="516"/>
        <v>55.618550551744704</v>
      </c>
      <c r="G8318" s="13">
        <f t="shared" si="517"/>
        <v>1.7861616462869072</v>
      </c>
      <c r="H8318" s="13">
        <f t="shared" si="518"/>
        <v>1.7452196667363142</v>
      </c>
      <c r="I8318" s="13">
        <f t="shared" si="519"/>
        <v>0.25192075965538868</v>
      </c>
    </row>
    <row r="8319" spans="1:9">
      <c r="A8319" s="18" t="e">
        <f>#REF!-86</f>
        <v>#REF!</v>
      </c>
      <c r="B8319" s="18">
        <v>497.10332085006041</v>
      </c>
      <c r="C8319" s="13">
        <v>3541</v>
      </c>
      <c r="D8319" s="13">
        <v>6356</v>
      </c>
      <c r="E8319" s="13">
        <v>187480</v>
      </c>
      <c r="F8319" s="13">
        <f t="shared" si="516"/>
        <v>52.945495622705451</v>
      </c>
      <c r="G8319" s="13">
        <f t="shared" si="517"/>
        <v>1.7949731714205026</v>
      </c>
      <c r="H8319" s="13">
        <f t="shared" si="518"/>
        <v>1.7238290180900615</v>
      </c>
      <c r="I8319" s="13">
        <f t="shared" si="519"/>
        <v>0.25405796177723083</v>
      </c>
    </row>
    <row r="8320" spans="1:9">
      <c r="A8320" s="18" t="e">
        <f>#REF!-86</f>
        <v>#REF!</v>
      </c>
      <c r="B8320" s="18">
        <v>497.16285702871016</v>
      </c>
      <c r="C8320" s="13">
        <v>3501</v>
      </c>
      <c r="D8320" s="13">
        <v>6749</v>
      </c>
      <c r="E8320" s="13">
        <v>182951</v>
      </c>
      <c r="F8320" s="13">
        <f t="shared" si="516"/>
        <v>52.256783776063983</v>
      </c>
      <c r="G8320" s="13">
        <f t="shared" si="517"/>
        <v>1.9277349328763211</v>
      </c>
      <c r="H8320" s="13">
        <f t="shared" si="518"/>
        <v>1.718142676893587</v>
      </c>
      <c r="I8320" s="13">
        <f t="shared" si="519"/>
        <v>0.28504731737635641</v>
      </c>
    </row>
    <row r="8321" spans="1:9">
      <c r="A8321" s="18" t="e">
        <f>#REF!-86</f>
        <v>#REF!</v>
      </c>
      <c r="B8321" s="18">
        <v>497.22239320736008</v>
      </c>
      <c r="C8321" s="13">
        <v>3667</v>
      </c>
      <c r="D8321" s="13">
        <v>6861</v>
      </c>
      <c r="E8321" s="13">
        <v>185243</v>
      </c>
      <c r="F8321" s="13">
        <f t="shared" si="516"/>
        <v>50.516225797654762</v>
      </c>
      <c r="G8321" s="13">
        <f t="shared" si="517"/>
        <v>1.8710117262067085</v>
      </c>
      <c r="H8321" s="13">
        <f t="shared" si="518"/>
        <v>1.7034308957929933</v>
      </c>
      <c r="I8321" s="13">
        <f t="shared" si="519"/>
        <v>0.27207650936580824</v>
      </c>
    </row>
    <row r="8322" spans="1:9">
      <c r="A8322" s="18" t="e">
        <f>#REF!-86</f>
        <v>#REF!</v>
      </c>
      <c r="B8322" s="18">
        <v>497.28192938600984</v>
      </c>
      <c r="C8322" s="13">
        <v>3540</v>
      </c>
      <c r="D8322" s="13">
        <v>6819</v>
      </c>
      <c r="E8322" s="13">
        <v>181598</v>
      </c>
      <c r="F8322" s="13">
        <f t="shared" si="516"/>
        <v>51.298870056497172</v>
      </c>
      <c r="G8322" s="13">
        <f t="shared" si="517"/>
        <v>1.9262711864406781</v>
      </c>
      <c r="H8322" s="13">
        <f t="shared" si="518"/>
        <v>1.7101077991540647</v>
      </c>
      <c r="I8322" s="13">
        <f t="shared" si="519"/>
        <v>0.28471742841884545</v>
      </c>
    </row>
    <row r="8323" spans="1:9">
      <c r="A8323" s="18" t="e">
        <f>#REF!-86</f>
        <v>#REF!</v>
      </c>
      <c r="B8323" s="18">
        <v>497.34146556465959</v>
      </c>
      <c r="C8323" s="13">
        <v>3658</v>
      </c>
      <c r="D8323" s="13">
        <v>6653</v>
      </c>
      <c r="E8323" s="13">
        <v>182893</v>
      </c>
      <c r="F8323" s="13">
        <f t="shared" ref="F8323:F8386" si="520">E8323/C8323</f>
        <v>49.99808638600328</v>
      </c>
      <c r="G8323" s="13">
        <f t="shared" ref="G8323:G8386" si="521">D8323/C8323</f>
        <v>1.8187534171678512</v>
      </c>
      <c r="H8323" s="13">
        <f t="shared" si="518"/>
        <v>1.698953382577955</v>
      </c>
      <c r="I8323" s="13">
        <f t="shared" si="519"/>
        <v>0.25977382230565116</v>
      </c>
    </row>
    <row r="8324" spans="1:9">
      <c r="A8324" s="18" t="e">
        <f>#REF!-86</f>
        <v>#REF!</v>
      </c>
      <c r="B8324" s="18">
        <v>497.40100174330951</v>
      </c>
      <c r="C8324" s="13">
        <v>3620</v>
      </c>
      <c r="D8324" s="13">
        <v>7007</v>
      </c>
      <c r="E8324" s="13">
        <v>185862</v>
      </c>
      <c r="F8324" s="13">
        <f t="shared" si="520"/>
        <v>51.343093922651931</v>
      </c>
      <c r="G8324" s="13">
        <f t="shared" si="521"/>
        <v>1.935635359116022</v>
      </c>
      <c r="H8324" s="13">
        <f t="shared" ref="H8324:H8387" si="522">LOG(F8324)</f>
        <v>1.7104820356063561</v>
      </c>
      <c r="I8324" s="13">
        <f t="shared" ref="I8324:I8387" si="523">LOG(G8324)</f>
        <v>0.28682354696040974</v>
      </c>
    </row>
    <row r="8325" spans="1:9">
      <c r="A8325" s="18" t="e">
        <f>#REF!-86</f>
        <v>#REF!</v>
      </c>
      <c r="B8325" s="18">
        <v>497.46053792195926</v>
      </c>
      <c r="C8325" s="13">
        <v>3435</v>
      </c>
      <c r="D8325" s="13">
        <v>5881</v>
      </c>
      <c r="E8325" s="13">
        <v>187154</v>
      </c>
      <c r="F8325" s="13">
        <f t="shared" si="520"/>
        <v>54.4844250363901</v>
      </c>
      <c r="G8325" s="13">
        <f t="shared" si="521"/>
        <v>1.7120815138282388</v>
      </c>
      <c r="H8325" s="13">
        <f t="shared" si="522"/>
        <v>1.736272372231539</v>
      </c>
      <c r="I8325" s="13">
        <f t="shared" si="523"/>
        <v>0.23352443800646841</v>
      </c>
    </row>
    <row r="8326" spans="1:9">
      <c r="A8326" s="18" t="e">
        <f>#REF!-86</f>
        <v>#REF!</v>
      </c>
      <c r="B8326" s="18">
        <v>497.52007410060918</v>
      </c>
      <c r="C8326" s="13">
        <v>3421</v>
      </c>
      <c r="D8326" s="13">
        <v>5955</v>
      </c>
      <c r="E8326" s="13">
        <v>188594</v>
      </c>
      <c r="F8326" s="13">
        <f t="shared" si="520"/>
        <v>55.128325051154633</v>
      </c>
      <c r="G8326" s="13">
        <f t="shared" si="521"/>
        <v>1.7407190879859691</v>
      </c>
      <c r="H8326" s="13">
        <f t="shared" si="522"/>
        <v>1.741374797629071</v>
      </c>
      <c r="I8326" s="13">
        <f t="shared" si="523"/>
        <v>0.24072869163373378</v>
      </c>
    </row>
    <row r="8327" spans="1:9">
      <c r="A8327" s="18" t="e">
        <f>#REF!-86</f>
        <v>#REF!</v>
      </c>
      <c r="B8327" s="18">
        <v>497.57961027925899</v>
      </c>
      <c r="C8327" s="13">
        <v>3500</v>
      </c>
      <c r="D8327" s="13">
        <v>6207</v>
      </c>
      <c r="E8327" s="13">
        <v>187948</v>
      </c>
      <c r="F8327" s="13">
        <f t="shared" si="520"/>
        <v>53.69942857142857</v>
      </c>
      <c r="G8327" s="13">
        <f t="shared" si="521"/>
        <v>1.7734285714285714</v>
      </c>
      <c r="H8327" s="13">
        <f t="shared" si="522"/>
        <v>1.729969664291813</v>
      </c>
      <c r="I8327" s="13">
        <f t="shared" si="523"/>
        <v>0.24881370103512138</v>
      </c>
    </row>
    <row r="8328" spans="1:9">
      <c r="A8328" s="18" t="e">
        <f>#REF!-86</f>
        <v>#REF!</v>
      </c>
      <c r="B8328" s="18">
        <v>497.63914645790874</v>
      </c>
      <c r="C8328" s="13">
        <v>3532</v>
      </c>
      <c r="D8328" s="13">
        <v>6710</v>
      </c>
      <c r="E8328" s="13">
        <v>192118</v>
      </c>
      <c r="F8328" s="13">
        <f t="shared" si="520"/>
        <v>54.393544733861837</v>
      </c>
      <c r="G8328" s="13">
        <f t="shared" si="521"/>
        <v>1.8997734994337485</v>
      </c>
      <c r="H8328" s="13">
        <f t="shared" si="522"/>
        <v>1.7355473619626798</v>
      </c>
      <c r="I8328" s="13">
        <f t="shared" si="523"/>
        <v>0.2787018252634611</v>
      </c>
    </row>
    <row r="8329" spans="1:9">
      <c r="A8329" s="18" t="e">
        <f>#REF!-86</f>
        <v>#REF!</v>
      </c>
      <c r="B8329" s="18">
        <v>497.69868263655866</v>
      </c>
      <c r="C8329" s="13">
        <v>3427</v>
      </c>
      <c r="D8329" s="13">
        <v>6551</v>
      </c>
      <c r="E8329" s="13">
        <v>189195</v>
      </c>
      <c r="F8329" s="13">
        <f t="shared" si="520"/>
        <v>55.207178290049605</v>
      </c>
      <c r="G8329" s="13">
        <f t="shared" si="521"/>
        <v>1.9115844762182668</v>
      </c>
      <c r="H8329" s="13">
        <f t="shared" si="522"/>
        <v>1.7419955503573508</v>
      </c>
      <c r="I8329" s="13">
        <f t="shared" si="523"/>
        <v>0.28139349500207289</v>
      </c>
    </row>
    <row r="8330" spans="1:9">
      <c r="A8330" s="18" t="e">
        <f>#REF!-86</f>
        <v>#REF!</v>
      </c>
      <c r="B8330" s="18">
        <v>497.75821881520841</v>
      </c>
      <c r="C8330" s="13">
        <v>3816</v>
      </c>
      <c r="D8330" s="13">
        <v>6293</v>
      </c>
      <c r="E8330" s="13">
        <v>185386</v>
      </c>
      <c r="F8330" s="13">
        <f t="shared" si="520"/>
        <v>48.581236897274636</v>
      </c>
      <c r="G8330" s="13">
        <f t="shared" si="521"/>
        <v>1.6491090146750524</v>
      </c>
      <c r="H8330" s="13">
        <f t="shared" si="522"/>
        <v>1.6864685679170865</v>
      </c>
      <c r="I8330" s="13">
        <f t="shared" si="523"/>
        <v>0.21724936571542811</v>
      </c>
    </row>
    <row r="8331" spans="1:9">
      <c r="A8331" s="18" t="e">
        <f>#REF!-86</f>
        <v>#REF!</v>
      </c>
      <c r="B8331" s="18">
        <v>497.81775499385833</v>
      </c>
      <c r="C8331" s="13">
        <v>3378</v>
      </c>
      <c r="D8331" s="13">
        <v>6314</v>
      </c>
      <c r="E8331" s="13">
        <v>190832</v>
      </c>
      <c r="F8331" s="13">
        <f t="shared" si="520"/>
        <v>56.492599171107166</v>
      </c>
      <c r="G8331" s="13">
        <f t="shared" si="521"/>
        <v>1.8691533451746596</v>
      </c>
      <c r="H8331" s="13">
        <f t="shared" si="522"/>
        <v>1.7519915566747468</v>
      </c>
      <c r="I8331" s="13">
        <f t="shared" si="523"/>
        <v>0.27164493232120873</v>
      </c>
    </row>
    <row r="8332" spans="1:9">
      <c r="A8332" s="18" t="e">
        <f>#REF!-86</f>
        <v>#REF!</v>
      </c>
      <c r="B8332" s="18">
        <v>497.87729117250808</v>
      </c>
      <c r="C8332" s="13">
        <v>3467</v>
      </c>
      <c r="D8332" s="13">
        <v>6371</v>
      </c>
      <c r="E8332" s="13">
        <v>198227</v>
      </c>
      <c r="F8332" s="13">
        <f t="shared" si="520"/>
        <v>57.175367753100666</v>
      </c>
      <c r="G8332" s="13">
        <f t="shared" si="521"/>
        <v>1.8376117680992212</v>
      </c>
      <c r="H8332" s="13">
        <f t="shared" si="522"/>
        <v>1.7572089666785007</v>
      </c>
      <c r="I8332" s="13">
        <f t="shared" si="523"/>
        <v>0.26425376342564477</v>
      </c>
    </row>
    <row r="8333" spans="1:9">
      <c r="A8333" s="18" t="e">
        <f>#REF!-86</f>
        <v>#REF!</v>
      </c>
      <c r="B8333" s="18">
        <v>497.93682735115783</v>
      </c>
      <c r="C8333" s="13">
        <v>3304</v>
      </c>
      <c r="D8333" s="13">
        <v>5835</v>
      </c>
      <c r="E8333" s="13">
        <v>185227</v>
      </c>
      <c r="F8333" s="13">
        <f t="shared" si="520"/>
        <v>56.061440677966104</v>
      </c>
      <c r="G8333" s="13">
        <f t="shared" si="521"/>
        <v>1.7660411622276029</v>
      </c>
      <c r="H8333" s="13">
        <f t="shared" si="522"/>
        <v>1.748664254152976</v>
      </c>
      <c r="I8333" s="13">
        <f t="shared" si="523"/>
        <v>0.24700082173304436</v>
      </c>
    </row>
    <row r="8334" spans="1:9">
      <c r="A8334" s="18" t="e">
        <f>#REF!-86</f>
        <v>#REF!</v>
      </c>
      <c r="B8334" s="18">
        <v>497.99636352980775</v>
      </c>
      <c r="C8334" s="13">
        <v>3369</v>
      </c>
      <c r="D8334" s="13">
        <v>5889</v>
      </c>
      <c r="E8334" s="13">
        <v>188454</v>
      </c>
      <c r="F8334" s="13">
        <f t="shared" si="520"/>
        <v>55.937666963490649</v>
      </c>
      <c r="G8334" s="13">
        <f t="shared" si="521"/>
        <v>1.7479964381121995</v>
      </c>
      <c r="H8334" s="13">
        <f t="shared" si="522"/>
        <v>1.7477043489498545</v>
      </c>
      <c r="I8334" s="13">
        <f t="shared" si="523"/>
        <v>0.24254054333854844</v>
      </c>
    </row>
    <row r="8335" spans="1:9">
      <c r="A8335" s="18" t="e">
        <f>#REF!-86</f>
        <v>#REF!</v>
      </c>
      <c r="B8335" s="18">
        <v>498.0558997084575</v>
      </c>
      <c r="C8335" s="13">
        <v>3237</v>
      </c>
      <c r="D8335" s="13">
        <v>5474</v>
      </c>
      <c r="E8335" s="13">
        <v>188943</v>
      </c>
      <c r="F8335" s="13">
        <f t="shared" si="520"/>
        <v>58.369786839666361</v>
      </c>
      <c r="G8335" s="13">
        <f t="shared" si="521"/>
        <v>1.6910719802286067</v>
      </c>
      <c r="H8335" s="13">
        <f t="shared" si="522"/>
        <v>1.7661881073152019</v>
      </c>
      <c r="I8335" s="13">
        <f t="shared" si="523"/>
        <v>0.22816209367153173</v>
      </c>
    </row>
    <row r="8336" spans="1:9">
      <c r="A8336" s="18" t="e">
        <f>#REF!-86</f>
        <v>#REF!</v>
      </c>
      <c r="B8336" s="18">
        <v>498.11543588710742</v>
      </c>
      <c r="C8336" s="13">
        <v>3294</v>
      </c>
      <c r="D8336" s="13">
        <v>5489</v>
      </c>
      <c r="E8336" s="13">
        <v>179371</v>
      </c>
      <c r="F8336" s="13">
        <f t="shared" si="520"/>
        <v>54.453855494839104</v>
      </c>
      <c r="G8336" s="13">
        <f t="shared" si="521"/>
        <v>1.6663630843958712</v>
      </c>
      <c r="H8336" s="13">
        <f t="shared" si="522"/>
        <v>1.7360286345207243</v>
      </c>
      <c r="I8336" s="13">
        <f t="shared" si="523"/>
        <v>0.22176963594787941</v>
      </c>
    </row>
    <row r="8337" spans="1:9">
      <c r="A8337" s="18" t="e">
        <f>#REF!-86</f>
        <v>#REF!</v>
      </c>
      <c r="B8337" s="18">
        <v>498.17497206575717</v>
      </c>
      <c r="C8337" s="13">
        <v>3334</v>
      </c>
      <c r="D8337" s="13">
        <v>6254</v>
      </c>
      <c r="E8337" s="13">
        <v>179283</v>
      </c>
      <c r="F8337" s="13">
        <f t="shared" si="520"/>
        <v>53.774145170965809</v>
      </c>
      <c r="G8337" s="13">
        <f t="shared" si="521"/>
        <v>1.8758248350329934</v>
      </c>
      <c r="H8337" s="13">
        <f t="shared" si="522"/>
        <v>1.7305735152848223</v>
      </c>
      <c r="I8337" s="13">
        <f t="shared" si="523"/>
        <v>0.27319228141492791</v>
      </c>
    </row>
    <row r="8338" spans="1:9">
      <c r="A8338" s="18" t="e">
        <f>#REF!-86</f>
        <v>#REF!</v>
      </c>
      <c r="B8338" s="18">
        <v>498.23450824440698</v>
      </c>
      <c r="C8338" s="13">
        <v>3013</v>
      </c>
      <c r="D8338" s="13">
        <v>6643</v>
      </c>
      <c r="E8338" s="13">
        <v>186984</v>
      </c>
      <c r="F8338" s="13">
        <f t="shared" si="520"/>
        <v>62.059077331563223</v>
      </c>
      <c r="G8338" s="13">
        <f t="shared" si="521"/>
        <v>2.2047792897444407</v>
      </c>
      <c r="H8338" s="13">
        <f t="shared" si="522"/>
        <v>1.792805314387214</v>
      </c>
      <c r="I8338" s="13">
        <f t="shared" si="523"/>
        <v>0.34336512076819237</v>
      </c>
    </row>
    <row r="8339" spans="1:9">
      <c r="A8339" s="18" t="e">
        <f>#REF!-86</f>
        <v>#REF!</v>
      </c>
      <c r="B8339" s="18">
        <v>498.2940444230569</v>
      </c>
      <c r="C8339" s="13">
        <v>3211</v>
      </c>
      <c r="D8339" s="13">
        <v>6143</v>
      </c>
      <c r="E8339" s="13">
        <v>190705</v>
      </c>
      <c r="F8339" s="13">
        <f t="shared" si="520"/>
        <v>59.391155403301156</v>
      </c>
      <c r="G8339" s="13">
        <f t="shared" si="521"/>
        <v>1.9131111803176581</v>
      </c>
      <c r="H8339" s="13">
        <f t="shared" si="522"/>
        <v>1.7737217741808293</v>
      </c>
      <c r="I8339" s="13">
        <f t="shared" si="523"/>
        <v>0.28174020975306086</v>
      </c>
    </row>
    <row r="8340" spans="1:9">
      <c r="A8340" s="18" t="e">
        <f>#REF!-86</f>
        <v>#REF!</v>
      </c>
      <c r="B8340" s="18">
        <v>498.35358060170665</v>
      </c>
      <c r="C8340" s="13">
        <v>3274</v>
      </c>
      <c r="D8340" s="13">
        <v>6538</v>
      </c>
      <c r="E8340" s="13">
        <v>174779</v>
      </c>
      <c r="F8340" s="13">
        <f t="shared" si="520"/>
        <v>53.383934025656686</v>
      </c>
      <c r="G8340" s="13">
        <f t="shared" si="521"/>
        <v>1.9969456322541235</v>
      </c>
      <c r="H8340" s="13">
        <f t="shared" si="522"/>
        <v>1.7274105751217694</v>
      </c>
      <c r="I8340" s="13">
        <f t="shared" si="523"/>
        <v>0.30036624116842758</v>
      </c>
    </row>
    <row r="8341" spans="1:9">
      <c r="A8341" s="18" t="e">
        <f>#REF!-86</f>
        <v>#REF!</v>
      </c>
      <c r="B8341" s="18">
        <v>498.41311678035657</v>
      </c>
      <c r="C8341" s="13">
        <v>3616</v>
      </c>
      <c r="D8341" s="13">
        <v>6686</v>
      </c>
      <c r="E8341" s="13">
        <v>172221</v>
      </c>
      <c r="F8341" s="13">
        <f t="shared" si="520"/>
        <v>47.627488938053098</v>
      </c>
      <c r="G8341" s="13">
        <f t="shared" si="521"/>
        <v>1.8490044247787611</v>
      </c>
      <c r="H8341" s="13">
        <f t="shared" si="522"/>
        <v>1.677857684826833</v>
      </c>
      <c r="I8341" s="13">
        <f t="shared" si="523"/>
        <v>0.26693795045322405</v>
      </c>
    </row>
    <row r="8342" spans="1:9">
      <c r="A8342" s="18" t="e">
        <f>#REF!-86</f>
        <v>#REF!</v>
      </c>
      <c r="B8342" s="18">
        <v>498.47265295900633</v>
      </c>
      <c r="C8342" s="13">
        <v>3247</v>
      </c>
      <c r="D8342" s="13">
        <v>6186</v>
      </c>
      <c r="E8342" s="13">
        <v>172881</v>
      </c>
      <c r="F8342" s="13">
        <f t="shared" si="520"/>
        <v>53.243301509085306</v>
      </c>
      <c r="G8342" s="13">
        <f t="shared" si="521"/>
        <v>1.9051432091161071</v>
      </c>
      <c r="H8342" s="13">
        <f t="shared" si="522"/>
        <v>1.7262649773571535</v>
      </c>
      <c r="I8342" s="13">
        <f t="shared" si="523"/>
        <v>0.2799276270411587</v>
      </c>
    </row>
    <row r="8343" spans="1:9">
      <c r="A8343" s="18" t="e">
        <f>#REF!-86</f>
        <v>#REF!</v>
      </c>
      <c r="B8343" s="18">
        <v>498.53218913765608</v>
      </c>
      <c r="C8343" s="13">
        <v>3370</v>
      </c>
      <c r="D8343" s="13">
        <v>6456</v>
      </c>
      <c r="E8343" s="13">
        <v>174164</v>
      </c>
      <c r="F8343" s="13">
        <f t="shared" si="520"/>
        <v>51.680712166172107</v>
      </c>
      <c r="G8343" s="13">
        <f t="shared" si="521"/>
        <v>1.915727002967359</v>
      </c>
      <c r="H8343" s="13">
        <f t="shared" si="522"/>
        <v>1.7133284896562946</v>
      </c>
      <c r="I8343" s="13">
        <f t="shared" si="523"/>
        <v>0.28233362084267538</v>
      </c>
    </row>
    <row r="8344" spans="1:9">
      <c r="A8344" s="18" t="e">
        <f>#REF!-86</f>
        <v>#REF!</v>
      </c>
      <c r="B8344" s="18">
        <v>498.591725316306</v>
      </c>
      <c r="C8344" s="13">
        <v>3327</v>
      </c>
      <c r="D8344" s="13">
        <v>6959</v>
      </c>
      <c r="E8344" s="13">
        <v>169215</v>
      </c>
      <c r="F8344" s="13">
        <f t="shared" si="520"/>
        <v>50.861136158701534</v>
      </c>
      <c r="G8344" s="13">
        <f t="shared" si="521"/>
        <v>2.0916741809437931</v>
      </c>
      <c r="H8344" s="13">
        <f t="shared" si="522"/>
        <v>1.7063860574115226</v>
      </c>
      <c r="I8344" s="13">
        <f t="shared" si="523"/>
        <v>0.32049403562619244</v>
      </c>
    </row>
    <row r="8345" spans="1:9">
      <c r="A8345" s="18" t="e">
        <f>#REF!-86</f>
        <v>#REF!</v>
      </c>
      <c r="B8345" s="18">
        <v>498.65126149495575</v>
      </c>
      <c r="C8345" s="13">
        <v>3216</v>
      </c>
      <c r="D8345" s="13">
        <v>7519</v>
      </c>
      <c r="E8345" s="13">
        <v>166723</v>
      </c>
      <c r="F8345" s="13">
        <f t="shared" si="520"/>
        <v>51.841728855721392</v>
      </c>
      <c r="G8345" s="13">
        <f t="shared" si="521"/>
        <v>2.337997512437811</v>
      </c>
      <c r="H8345" s="13">
        <f t="shared" si="522"/>
        <v>1.7146794762726452</v>
      </c>
      <c r="I8345" s="13">
        <f t="shared" si="523"/>
        <v>0.36884404474921445</v>
      </c>
    </row>
    <row r="8346" spans="1:9">
      <c r="A8346" s="18" t="e">
        <f>#REF!-86</f>
        <v>#REF!</v>
      </c>
      <c r="B8346" s="18">
        <v>498.71079767360567</v>
      </c>
      <c r="C8346" s="13">
        <v>3239</v>
      </c>
      <c r="D8346" s="13">
        <v>8038</v>
      </c>
      <c r="E8346" s="13">
        <v>163909</v>
      </c>
      <c r="F8346" s="13">
        <f t="shared" si="520"/>
        <v>50.604816301327567</v>
      </c>
      <c r="G8346" s="13">
        <f t="shared" si="521"/>
        <v>2.4816301327570236</v>
      </c>
      <c r="H8346" s="13">
        <f t="shared" si="522"/>
        <v>1.7041918526806765</v>
      </c>
      <c r="I8346" s="13">
        <f t="shared" si="523"/>
        <v>0.39473705384583913</v>
      </c>
    </row>
    <row r="8347" spans="1:9">
      <c r="A8347" s="18" t="e">
        <f>#REF!-86</f>
        <v>#REF!</v>
      </c>
      <c r="B8347" s="18">
        <v>498.77033385225548</v>
      </c>
      <c r="C8347" s="13">
        <v>3328</v>
      </c>
      <c r="D8347" s="13">
        <v>8252</v>
      </c>
      <c r="E8347" s="13">
        <v>166774</v>
      </c>
      <c r="F8347" s="13">
        <f t="shared" si="520"/>
        <v>50.112379807692307</v>
      </c>
      <c r="G8347" s="13">
        <f t="shared" si="521"/>
        <v>2.4795673076923075</v>
      </c>
      <c r="H8347" s="13">
        <f t="shared" si="522"/>
        <v>1.6999450276238841</v>
      </c>
      <c r="I8347" s="13">
        <f t="shared" si="523"/>
        <v>0.39437590168242759</v>
      </c>
    </row>
    <row r="8348" spans="1:9">
      <c r="A8348" s="18" t="e">
        <f>#REF!-86</f>
        <v>#REF!</v>
      </c>
      <c r="B8348" s="18">
        <v>498.82987003090523</v>
      </c>
      <c r="C8348" s="13">
        <v>3149</v>
      </c>
      <c r="D8348" s="13">
        <v>8047</v>
      </c>
      <c r="E8348" s="13">
        <v>169941</v>
      </c>
      <c r="F8348" s="13">
        <f t="shared" si="520"/>
        <v>53.966656081295646</v>
      </c>
      <c r="G8348" s="13">
        <f t="shared" si="521"/>
        <v>2.5554144172753257</v>
      </c>
      <c r="H8348" s="13">
        <f t="shared" si="522"/>
        <v>1.7321255088483745</v>
      </c>
      <c r="I8348" s="13">
        <f t="shared" si="523"/>
        <v>0.4074613406904109</v>
      </c>
    </row>
    <row r="8349" spans="1:9">
      <c r="A8349" s="18" t="e">
        <f>#REF!-86</f>
        <v>#REF!</v>
      </c>
      <c r="B8349" s="18">
        <v>498.88940620955515</v>
      </c>
      <c r="C8349" s="13">
        <v>3220</v>
      </c>
      <c r="D8349" s="13">
        <v>9204</v>
      </c>
      <c r="E8349" s="13">
        <v>174354</v>
      </c>
      <c r="F8349" s="13">
        <f t="shared" si="520"/>
        <v>54.147204968944102</v>
      </c>
      <c r="G8349" s="13">
        <f t="shared" si="521"/>
        <v>2.8583850931677017</v>
      </c>
      <c r="H8349" s="13">
        <f t="shared" si="522"/>
        <v>1.7335760436410594</v>
      </c>
      <c r="I8349" s="13">
        <f t="shared" si="523"/>
        <v>0.45612073830077488</v>
      </c>
    </row>
    <row r="8350" spans="1:9">
      <c r="A8350" s="18" t="e">
        <f>#REF!-86</f>
        <v>#REF!</v>
      </c>
      <c r="B8350" s="18">
        <v>498.9489423882049</v>
      </c>
      <c r="C8350" s="13">
        <v>3101</v>
      </c>
      <c r="D8350" s="13">
        <v>9338</v>
      </c>
      <c r="E8350" s="13">
        <v>174191</v>
      </c>
      <c r="F8350" s="13">
        <f t="shared" si="520"/>
        <v>56.172524991938083</v>
      </c>
      <c r="G8350" s="13">
        <f t="shared" si="521"/>
        <v>3.0112866817155757</v>
      </c>
      <c r="H8350" s="13">
        <f t="shared" si="522"/>
        <v>1.7495239461374734</v>
      </c>
      <c r="I8350" s="13">
        <f t="shared" si="523"/>
        <v>0.4787521033574606</v>
      </c>
    </row>
    <row r="8351" spans="1:9">
      <c r="A8351" s="18" t="e">
        <f>#REF!-86</f>
        <v>#REF!</v>
      </c>
      <c r="B8351" s="18">
        <v>499.00847856685482</v>
      </c>
      <c r="C8351" s="13">
        <v>3115</v>
      </c>
      <c r="D8351" s="13">
        <v>9744</v>
      </c>
      <c r="E8351" s="13">
        <v>173257</v>
      </c>
      <c r="F8351" s="13">
        <f t="shared" si="520"/>
        <v>55.620224719101124</v>
      </c>
      <c r="G8351" s="13">
        <f t="shared" si="521"/>
        <v>3.1280898876404493</v>
      </c>
      <c r="H8351" s="13">
        <f t="shared" si="522"/>
        <v>1.7452327391859697</v>
      </c>
      <c r="I8351" s="13">
        <f t="shared" si="523"/>
        <v>0.49527922429361171</v>
      </c>
    </row>
    <row r="8352" spans="1:9">
      <c r="A8352" s="18" t="e">
        <f>#REF!-86</f>
        <v>#REF!</v>
      </c>
      <c r="B8352" s="18">
        <v>499.06801474550457</v>
      </c>
      <c r="C8352" s="13">
        <v>3336</v>
      </c>
      <c r="D8352" s="13">
        <v>10319</v>
      </c>
      <c r="E8352" s="13">
        <v>172455</v>
      </c>
      <c r="F8352" s="13">
        <f t="shared" si="520"/>
        <v>51.695143884892083</v>
      </c>
      <c r="G8352" s="13">
        <f t="shared" si="521"/>
        <v>3.0932254196642686</v>
      </c>
      <c r="H8352" s="13">
        <f t="shared" si="522"/>
        <v>1.7134497484508449</v>
      </c>
      <c r="I8352" s="13">
        <f t="shared" si="523"/>
        <v>0.49041157048783041</v>
      </c>
    </row>
    <row r="8353" spans="1:9">
      <c r="A8353" s="18" t="e">
        <f>#REF!-86</f>
        <v>#REF!</v>
      </c>
      <c r="B8353" s="18">
        <v>499.12755092415432</v>
      </c>
      <c r="C8353" s="13">
        <v>3259</v>
      </c>
      <c r="D8353" s="13">
        <v>10792</v>
      </c>
      <c r="E8353" s="13">
        <v>163932</v>
      </c>
      <c r="F8353" s="13">
        <f t="shared" si="520"/>
        <v>50.301319423135929</v>
      </c>
      <c r="G8353" s="13">
        <f t="shared" si="521"/>
        <v>3.3114452285977292</v>
      </c>
      <c r="H8353" s="13">
        <f t="shared" si="522"/>
        <v>1.7015793769181922</v>
      </c>
      <c r="I8353" s="13">
        <f t="shared" si="523"/>
        <v>0.52001757619870359</v>
      </c>
    </row>
    <row r="8354" spans="1:9">
      <c r="A8354" s="18" t="e">
        <f>#REF!-86</f>
        <v>#REF!</v>
      </c>
      <c r="B8354" s="18">
        <v>499.18708710280424</v>
      </c>
      <c r="C8354" s="13">
        <v>3135</v>
      </c>
      <c r="D8354" s="13">
        <v>11207</v>
      </c>
      <c r="E8354" s="13">
        <v>165071</v>
      </c>
      <c r="F8354" s="13">
        <f t="shared" si="520"/>
        <v>52.65422647527911</v>
      </c>
      <c r="G8354" s="13">
        <f t="shared" si="521"/>
        <v>3.5748006379585329</v>
      </c>
      <c r="H8354" s="13">
        <f t="shared" si="522"/>
        <v>1.7214332370831738</v>
      </c>
      <c r="I8354" s="13">
        <f t="shared" si="523"/>
        <v>0.55325182676682139</v>
      </c>
    </row>
    <row r="8355" spans="1:9">
      <c r="A8355" s="18" t="e">
        <f>#REF!-86</f>
        <v>#REF!</v>
      </c>
      <c r="B8355" s="18">
        <v>499.24662328145399</v>
      </c>
      <c r="C8355" s="13">
        <v>3075</v>
      </c>
      <c r="D8355" s="13">
        <v>13215</v>
      </c>
      <c r="E8355" s="13">
        <v>159042</v>
      </c>
      <c r="F8355" s="13">
        <f t="shared" si="520"/>
        <v>51.720975609756096</v>
      </c>
      <c r="G8355" s="13">
        <f t="shared" si="521"/>
        <v>4.2975609756097564</v>
      </c>
      <c r="H8355" s="13">
        <f t="shared" si="522"/>
        <v>1.7136667083571848</v>
      </c>
      <c r="I8355" s="13">
        <f t="shared" si="523"/>
        <v>0.63322204735629362</v>
      </c>
    </row>
    <row r="8356" spans="1:9">
      <c r="A8356" s="18" t="e">
        <f>#REF!-86</f>
        <v>#REF!</v>
      </c>
      <c r="B8356" s="18">
        <v>499.30615946010391</v>
      </c>
      <c r="C8356" s="13">
        <v>3135</v>
      </c>
      <c r="D8356" s="13">
        <v>14658</v>
      </c>
      <c r="E8356" s="13">
        <v>153725</v>
      </c>
      <c r="F8356" s="13">
        <f t="shared" si="520"/>
        <v>49.035087719298247</v>
      </c>
      <c r="G8356" s="13">
        <f t="shared" si="521"/>
        <v>4.6755980861244018</v>
      </c>
      <c r="H8356" s="13">
        <f t="shared" si="522"/>
        <v>1.6905069565499506</v>
      </c>
      <c r="I8356" s="13">
        <f t="shared" si="523"/>
        <v>0.66983717219034511</v>
      </c>
    </row>
    <row r="8357" spans="1:9">
      <c r="A8357" s="18" t="e">
        <f>#REF!-86</f>
        <v>#REF!</v>
      </c>
      <c r="B8357" s="18">
        <v>499.36569563875668</v>
      </c>
      <c r="C8357" s="13">
        <v>2957</v>
      </c>
      <c r="D8357" s="13">
        <v>15183</v>
      </c>
      <c r="E8357" s="13">
        <v>150032</v>
      </c>
      <c r="F8357" s="13">
        <f t="shared" si="520"/>
        <v>50.737910043963474</v>
      </c>
      <c r="G8357" s="13">
        <f t="shared" si="521"/>
        <v>5.1345958741968207</v>
      </c>
      <c r="H8357" s="13">
        <f t="shared" si="522"/>
        <v>1.7053325741378293</v>
      </c>
      <c r="I8357" s="13">
        <f t="shared" si="523"/>
        <v>0.71050626750233237</v>
      </c>
    </row>
    <row r="8358" spans="1:9">
      <c r="A8358" s="18" t="e">
        <f>#REF!-86</f>
        <v>#REF!</v>
      </c>
      <c r="B8358" s="18">
        <v>499.42523181740347</v>
      </c>
      <c r="C8358" s="13">
        <v>2931</v>
      </c>
      <c r="D8358" s="13">
        <v>13444</v>
      </c>
      <c r="E8358" s="13">
        <v>155593</v>
      </c>
      <c r="F8358" s="13">
        <f t="shared" si="520"/>
        <v>53.085295121119074</v>
      </c>
      <c r="G8358" s="13">
        <f t="shared" si="521"/>
        <v>4.5868304332992151</v>
      </c>
      <c r="H8358" s="13">
        <f t="shared" si="522"/>
        <v>1.724974236106255</v>
      </c>
      <c r="I8358" s="13">
        <f t="shared" si="523"/>
        <v>0.66151268535900432</v>
      </c>
    </row>
    <row r="8359" spans="1:9">
      <c r="A8359" s="18" t="e">
        <f>#REF!-86</f>
        <v>#REF!</v>
      </c>
      <c r="B8359" s="18">
        <v>499.48476799605635</v>
      </c>
      <c r="C8359" s="13">
        <v>2854</v>
      </c>
      <c r="D8359" s="13">
        <v>12135</v>
      </c>
      <c r="E8359" s="13">
        <v>159052</v>
      </c>
      <c r="F8359" s="13">
        <f t="shared" si="520"/>
        <v>55.729502452697965</v>
      </c>
      <c r="G8359" s="13">
        <f t="shared" si="521"/>
        <v>4.2519271198318149</v>
      </c>
      <c r="H8359" s="13">
        <f t="shared" si="522"/>
        <v>1.7460851657367611</v>
      </c>
      <c r="I8359" s="13">
        <f t="shared" si="523"/>
        <v>0.62858581188932539</v>
      </c>
    </row>
    <row r="8360" spans="1:9">
      <c r="A8360" s="18" t="e">
        <f>#REF!-86</f>
        <v>#REF!</v>
      </c>
      <c r="B8360" s="18">
        <v>499.54430417470314</v>
      </c>
      <c r="C8360" s="13">
        <v>3071</v>
      </c>
      <c r="D8360" s="13">
        <v>13331</v>
      </c>
      <c r="E8360" s="13">
        <v>158506</v>
      </c>
      <c r="F8360" s="13">
        <f t="shared" si="520"/>
        <v>51.613806577661997</v>
      </c>
      <c r="G8360" s="13">
        <f t="shared" si="521"/>
        <v>4.3409312927385217</v>
      </c>
      <c r="H8360" s="13">
        <f t="shared" si="522"/>
        <v>1.7127658899692009</v>
      </c>
      <c r="I8360" s="13">
        <f t="shared" si="523"/>
        <v>0.63758291197998773</v>
      </c>
    </row>
    <row r="8361" spans="1:9">
      <c r="A8361" s="18" t="e">
        <f>#REF!-86</f>
        <v>#REF!</v>
      </c>
      <c r="B8361" s="18">
        <v>499.60384035335602</v>
      </c>
      <c r="C8361" s="13">
        <v>2969</v>
      </c>
      <c r="D8361" s="13">
        <v>13738</v>
      </c>
      <c r="E8361" s="13">
        <v>160534</v>
      </c>
      <c r="F8361" s="13">
        <f t="shared" si="520"/>
        <v>54.070057258336142</v>
      </c>
      <c r="G8361" s="13">
        <f t="shared" si="521"/>
        <v>4.6271471876052539</v>
      </c>
      <c r="H8361" s="13">
        <f t="shared" si="522"/>
        <v>1.7329568294788291</v>
      </c>
      <c r="I8361" s="13">
        <f t="shared" si="523"/>
        <v>0.66531331444437025</v>
      </c>
    </row>
    <row r="8362" spans="1:9">
      <c r="A8362" s="18" t="e">
        <f>#REF!-86</f>
        <v>#REF!</v>
      </c>
      <c r="B8362" s="18">
        <v>499.66337653200577</v>
      </c>
      <c r="C8362" s="13">
        <v>2525</v>
      </c>
      <c r="D8362" s="13">
        <v>16516</v>
      </c>
      <c r="E8362" s="13">
        <v>146812</v>
      </c>
      <c r="F8362" s="13">
        <f t="shared" si="520"/>
        <v>58.143366336633662</v>
      </c>
      <c r="G8362" s="13">
        <f t="shared" si="521"/>
        <v>6.5409900990099006</v>
      </c>
      <c r="H8362" s="13">
        <f t="shared" si="522"/>
        <v>1.764500172585787</v>
      </c>
      <c r="I8362" s="13">
        <f t="shared" si="523"/>
        <v>0.81564349174798434</v>
      </c>
    </row>
    <row r="8363" spans="1:9">
      <c r="A8363" s="18" t="e">
        <f>#REF!-86</f>
        <v>#REF!</v>
      </c>
      <c r="B8363" s="18">
        <v>499.72291271065257</v>
      </c>
      <c r="C8363" s="13">
        <v>2612</v>
      </c>
      <c r="D8363" s="13">
        <v>18921</v>
      </c>
      <c r="E8363" s="13">
        <v>142160</v>
      </c>
      <c r="F8363" s="13">
        <f t="shared" si="520"/>
        <v>54.42572741194487</v>
      </c>
      <c r="G8363" s="13">
        <f t="shared" si="521"/>
        <v>7.2438744257274124</v>
      </c>
      <c r="H8363" s="13">
        <f t="shared" si="522"/>
        <v>1.7358042421942088</v>
      </c>
      <c r="I8363" s="13">
        <f t="shared" si="523"/>
        <v>0.859970913109946</v>
      </c>
    </row>
    <row r="8364" spans="1:9">
      <c r="A8364" s="18" t="e">
        <f>#REF!-86</f>
        <v>#REF!</v>
      </c>
      <c r="B8364" s="18">
        <v>499.78244888930544</v>
      </c>
      <c r="C8364" s="13">
        <v>2535</v>
      </c>
      <c r="D8364" s="13">
        <v>19720</v>
      </c>
      <c r="E8364" s="13">
        <v>143909</v>
      </c>
      <c r="F8364" s="13">
        <f t="shared" si="520"/>
        <v>56.768836291913217</v>
      </c>
      <c r="G8364" s="13">
        <f t="shared" si="521"/>
        <v>7.779092702169625</v>
      </c>
      <c r="H8364" s="13">
        <f t="shared" si="522"/>
        <v>1.7541099916856799</v>
      </c>
      <c r="I8364" s="13">
        <f t="shared" si="523"/>
        <v>0.89092894693583757</v>
      </c>
    </row>
    <row r="8365" spans="1:9">
      <c r="A8365" s="18" t="e">
        <f>#REF!-86</f>
        <v>#REF!</v>
      </c>
      <c r="B8365" s="18">
        <v>499.84198506795224</v>
      </c>
      <c r="C8365" s="13">
        <v>2420</v>
      </c>
      <c r="D8365" s="13">
        <v>16590</v>
      </c>
      <c r="E8365" s="13">
        <v>160103</v>
      </c>
      <c r="F8365" s="13">
        <f t="shared" si="520"/>
        <v>66.15826446280991</v>
      </c>
      <c r="G8365" s="13">
        <f t="shared" si="521"/>
        <v>6.8553719008264462</v>
      </c>
      <c r="H8365" s="13">
        <f t="shared" si="522"/>
        <v>1.82058410379795</v>
      </c>
      <c r="I8365" s="13">
        <f t="shared" si="523"/>
        <v>0.83603102004392937</v>
      </c>
    </row>
    <row r="8366" spans="1:9">
      <c r="A8366" s="18" t="e">
        <f>#REF!-86</f>
        <v>#REF!</v>
      </c>
      <c r="B8366" s="18">
        <v>499.90152124660517</v>
      </c>
      <c r="C8366" s="13">
        <v>2552</v>
      </c>
      <c r="D8366" s="13">
        <v>13884</v>
      </c>
      <c r="E8366" s="13">
        <v>175776</v>
      </c>
      <c r="F8366" s="13">
        <f t="shared" si="520"/>
        <v>68.877742946708466</v>
      </c>
      <c r="G8366" s="13">
        <f t="shared" si="521"/>
        <v>5.4404388714733543</v>
      </c>
      <c r="H8366" s="13">
        <f t="shared" si="522"/>
        <v>1.8380789072921402</v>
      </c>
      <c r="I8366" s="13">
        <f t="shared" si="523"/>
        <v>0.73563393495024965</v>
      </c>
    </row>
    <row r="8367" spans="1:9">
      <c r="A8367" s="18" t="e">
        <f>#REF!-86</f>
        <v>#REF!</v>
      </c>
      <c r="B8367" s="18">
        <v>499.96105742525492</v>
      </c>
      <c r="C8367" s="13">
        <v>2698</v>
      </c>
      <c r="D8367" s="13">
        <v>15446</v>
      </c>
      <c r="E8367" s="13">
        <v>160594</v>
      </c>
      <c r="F8367" s="13">
        <f t="shared" si="520"/>
        <v>59.523350630096367</v>
      </c>
      <c r="G8367" s="13">
        <f t="shared" si="521"/>
        <v>5.7249814677538922</v>
      </c>
      <c r="H8367" s="13">
        <f t="shared" si="522"/>
        <v>1.7746873701051065</v>
      </c>
      <c r="I8367" s="13">
        <f t="shared" si="523"/>
        <v>0.75777408516646727</v>
      </c>
    </row>
    <row r="8368" spans="1:9">
      <c r="A8368" s="18" t="e">
        <f>#REF!-86</f>
        <v>#REF!</v>
      </c>
      <c r="B8368" s="18">
        <v>500.02059360390172</v>
      </c>
      <c r="C8368" s="13">
        <v>2853</v>
      </c>
      <c r="D8368" s="13">
        <v>14067</v>
      </c>
      <c r="E8368" s="13">
        <v>159202</v>
      </c>
      <c r="F8368" s="13">
        <f t="shared" si="520"/>
        <v>55.801612337889942</v>
      </c>
      <c r="G8368" s="13">
        <f t="shared" si="521"/>
        <v>4.9305993690851739</v>
      </c>
      <c r="H8368" s="13">
        <f t="shared" si="522"/>
        <v>1.7466467476711309</v>
      </c>
      <c r="I8368" s="13">
        <f t="shared" si="523"/>
        <v>0.6928997158014355</v>
      </c>
    </row>
    <row r="8369" spans="1:9">
      <c r="A8369" s="18" t="e">
        <f>#REF!-86</f>
        <v>#REF!</v>
      </c>
      <c r="B8369" s="18">
        <v>500.08012978255459</v>
      </c>
      <c r="C8369" s="13">
        <v>3252</v>
      </c>
      <c r="D8369" s="13">
        <v>12978</v>
      </c>
      <c r="E8369" s="13">
        <v>159699</v>
      </c>
      <c r="F8369" s="13">
        <f t="shared" si="520"/>
        <v>49.107933579335793</v>
      </c>
      <c r="G8369" s="13">
        <f t="shared" si="521"/>
        <v>3.9907749077490773</v>
      </c>
      <c r="H8369" s="13">
        <f t="shared" si="522"/>
        <v>1.6911516597684773</v>
      </c>
      <c r="I8369" s="13">
        <f t="shared" si="523"/>
        <v>0.60105723290070456</v>
      </c>
    </row>
    <row r="8370" spans="1:9">
      <c r="A8370" s="18" t="e">
        <f>#REF!-86</f>
        <v>#REF!</v>
      </c>
      <c r="B8370" s="18">
        <v>500.13966596120139</v>
      </c>
      <c r="C8370" s="13">
        <v>3296</v>
      </c>
      <c r="D8370" s="13">
        <v>10621</v>
      </c>
      <c r="E8370" s="13">
        <v>167986</v>
      </c>
      <c r="F8370" s="13">
        <f t="shared" si="520"/>
        <v>50.966626213592235</v>
      </c>
      <c r="G8370" s="13">
        <f t="shared" si="521"/>
        <v>3.222390776699029</v>
      </c>
      <c r="H8370" s="13">
        <f t="shared" si="522"/>
        <v>1.7072858859859086</v>
      </c>
      <c r="I8370" s="13">
        <f t="shared" si="523"/>
        <v>0.50817820581417406</v>
      </c>
    </row>
    <row r="8371" spans="1:9">
      <c r="A8371" s="18" t="e">
        <f>#REF!-86</f>
        <v>#REF!</v>
      </c>
      <c r="B8371" s="18">
        <v>500.19920213985426</v>
      </c>
      <c r="C8371" s="13">
        <v>3460</v>
      </c>
      <c r="D8371" s="13">
        <v>11139</v>
      </c>
      <c r="E8371" s="13">
        <v>163966</v>
      </c>
      <c r="F8371" s="13">
        <f t="shared" si="520"/>
        <v>47.389017341040464</v>
      </c>
      <c r="G8371" s="13">
        <f t="shared" si="521"/>
        <v>3.2193641618497111</v>
      </c>
      <c r="H8371" s="13">
        <f t="shared" si="522"/>
        <v>1.6756777032596804</v>
      </c>
      <c r="I8371" s="13">
        <f t="shared" si="523"/>
        <v>0.50777010515304477</v>
      </c>
    </row>
    <row r="8372" spans="1:9">
      <c r="A8372" s="18" t="e">
        <f>#REF!-86</f>
        <v>#REF!</v>
      </c>
      <c r="B8372" s="18">
        <v>500.25873831850402</v>
      </c>
      <c r="C8372" s="13">
        <v>3052</v>
      </c>
      <c r="D8372" s="13">
        <v>12538</v>
      </c>
      <c r="E8372" s="13">
        <v>158755</v>
      </c>
      <c r="F8372" s="13">
        <f t="shared" si="520"/>
        <v>52.016710353866316</v>
      </c>
      <c r="G8372" s="13">
        <f t="shared" si="521"/>
        <v>4.1081258191349939</v>
      </c>
      <c r="H8372" s="13">
        <f t="shared" si="522"/>
        <v>1.7161428830321237</v>
      </c>
      <c r="I8372" s="13">
        <f t="shared" si="523"/>
        <v>0.61364373622009727</v>
      </c>
    </row>
    <row r="8373" spans="1:9">
      <c r="A8373" s="18" t="e">
        <f>#REF!-86</f>
        <v>#REF!</v>
      </c>
      <c r="B8373" s="18">
        <v>500.31827449715081</v>
      </c>
      <c r="C8373" s="13">
        <v>3448</v>
      </c>
      <c r="D8373" s="13">
        <v>12964</v>
      </c>
      <c r="E8373" s="13">
        <v>158774</v>
      </c>
      <c r="F8373" s="13">
        <f t="shared" si="520"/>
        <v>46.048143851508122</v>
      </c>
      <c r="G8373" s="13">
        <f t="shared" si="521"/>
        <v>3.7598607888631093</v>
      </c>
      <c r="H8373" s="13">
        <f t="shared" si="522"/>
        <v>1.6632121289673045</v>
      </c>
      <c r="I8373" s="13">
        <f t="shared" si="523"/>
        <v>0.57517176520749724</v>
      </c>
    </row>
    <row r="8374" spans="1:9">
      <c r="A8374" s="18" t="e">
        <f>#REF!-86</f>
        <v>#REF!</v>
      </c>
      <c r="B8374" s="18">
        <v>500.37781067580369</v>
      </c>
      <c r="C8374" s="13">
        <v>3369</v>
      </c>
      <c r="D8374" s="13">
        <v>11726</v>
      </c>
      <c r="E8374" s="13">
        <v>163379</v>
      </c>
      <c r="F8374" s="13">
        <f t="shared" si="520"/>
        <v>48.494805580290887</v>
      </c>
      <c r="G8374" s="13">
        <f t="shared" si="521"/>
        <v>3.4805580290887503</v>
      </c>
      <c r="H8374" s="13">
        <f t="shared" si="522"/>
        <v>1.6856952225480273</v>
      </c>
      <c r="I8374" s="13">
        <f t="shared" si="523"/>
        <v>0.54164887886765822</v>
      </c>
    </row>
    <row r="8375" spans="1:9">
      <c r="A8375" s="18" t="e">
        <f>#REF!-86</f>
        <v>#REF!</v>
      </c>
      <c r="B8375" s="18">
        <v>500.43734685445048</v>
      </c>
      <c r="C8375" s="13">
        <v>3454</v>
      </c>
      <c r="D8375" s="13">
        <v>9243</v>
      </c>
      <c r="E8375" s="13">
        <v>171504</v>
      </c>
      <c r="F8375" s="13">
        <f t="shared" si="520"/>
        <v>49.653734800231618</v>
      </c>
      <c r="G8375" s="13">
        <f t="shared" si="521"/>
        <v>2.6760277938621888</v>
      </c>
      <c r="H8375" s="13">
        <f t="shared" si="522"/>
        <v>1.6959519203465871</v>
      </c>
      <c r="I8375" s="13">
        <f t="shared" si="523"/>
        <v>0.42749061980516312</v>
      </c>
    </row>
    <row r="8376" spans="1:9">
      <c r="A8376" s="18" t="e">
        <f>#REF!-86</f>
        <v>#REF!</v>
      </c>
      <c r="B8376" s="18">
        <v>500.49688303310336</v>
      </c>
      <c r="C8376" s="13">
        <v>3353</v>
      </c>
      <c r="D8376" s="13">
        <v>11166</v>
      </c>
      <c r="E8376" s="13">
        <v>171480</v>
      </c>
      <c r="F8376" s="13">
        <f t="shared" si="520"/>
        <v>51.142260662093648</v>
      </c>
      <c r="G8376" s="13">
        <f t="shared" si="521"/>
        <v>3.3301521025946914</v>
      </c>
      <c r="H8376" s="13">
        <f t="shared" si="522"/>
        <v>1.708779921409775</v>
      </c>
      <c r="I8376" s="13">
        <f t="shared" si="523"/>
        <v>0.52246407008559059</v>
      </c>
    </row>
    <row r="8377" spans="1:9">
      <c r="A8377" s="18" t="e">
        <f>#REF!-86</f>
        <v>#REF!</v>
      </c>
      <c r="B8377" s="18">
        <v>500.55641921175317</v>
      </c>
      <c r="C8377" s="13">
        <v>2952</v>
      </c>
      <c r="D8377" s="13">
        <v>10929</v>
      </c>
      <c r="E8377" s="13">
        <v>172498</v>
      </c>
      <c r="F8377" s="13">
        <f t="shared" si="520"/>
        <v>58.434281842818429</v>
      </c>
      <c r="G8377" s="13">
        <f t="shared" si="521"/>
        <v>3.7022357723577235</v>
      </c>
      <c r="H8377" s="13">
        <f t="shared" si="522"/>
        <v>1.7666677109307578</v>
      </c>
      <c r="I8377" s="13">
        <f t="shared" si="523"/>
        <v>0.56846407281057443</v>
      </c>
    </row>
    <row r="8378" spans="1:9">
      <c r="A8378" s="18" t="e">
        <f>#REF!-86</f>
        <v>#REF!</v>
      </c>
      <c r="B8378" s="18">
        <v>500.61595539039996</v>
      </c>
      <c r="C8378" s="13">
        <v>2861</v>
      </c>
      <c r="D8378" s="13">
        <v>12193</v>
      </c>
      <c r="E8378" s="13">
        <v>174812</v>
      </c>
      <c r="F8378" s="13">
        <f t="shared" si="520"/>
        <v>61.101712687871377</v>
      </c>
      <c r="G8378" s="13">
        <f t="shared" si="521"/>
        <v>4.261796574624257</v>
      </c>
      <c r="H8378" s="13">
        <f t="shared" si="522"/>
        <v>1.7860533837362877</v>
      </c>
      <c r="I8378" s="13">
        <f t="shared" si="523"/>
        <v>0.62959271599605693</v>
      </c>
    </row>
    <row r="8379" spans="1:9">
      <c r="A8379" s="18" t="e">
        <f>#REF!-86</f>
        <v>#REF!</v>
      </c>
      <c r="B8379" s="18">
        <v>500.67549156905284</v>
      </c>
      <c r="C8379" s="13">
        <v>2804</v>
      </c>
      <c r="D8379" s="13">
        <v>14428</v>
      </c>
      <c r="E8379" s="13">
        <v>169172</v>
      </c>
      <c r="F8379" s="13">
        <f t="shared" si="520"/>
        <v>60.332382310984308</v>
      </c>
      <c r="G8379" s="13">
        <f t="shared" si="521"/>
        <v>5.1455064194008555</v>
      </c>
      <c r="H8379" s="13">
        <f t="shared" si="522"/>
        <v>1.7805504743979157</v>
      </c>
      <c r="I8379" s="13">
        <f t="shared" si="523"/>
        <v>0.71142812435170444</v>
      </c>
    </row>
    <row r="8380" spans="1:9">
      <c r="A8380" s="18" t="e">
        <f>#REF!-86</f>
        <v>#REF!</v>
      </c>
      <c r="B8380" s="18">
        <v>500.73502774770259</v>
      </c>
      <c r="C8380" s="13">
        <v>2776</v>
      </c>
      <c r="D8380" s="13">
        <v>13801</v>
      </c>
      <c r="E8380" s="13">
        <v>161588</v>
      </c>
      <c r="F8380" s="13">
        <f t="shared" si="520"/>
        <v>58.208933717579249</v>
      </c>
      <c r="G8380" s="13">
        <f t="shared" si="521"/>
        <v>4.9715417867435159</v>
      </c>
      <c r="H8380" s="13">
        <f t="shared" si="522"/>
        <v>1.7649896438680646</v>
      </c>
      <c r="I8380" s="13">
        <f t="shared" si="523"/>
        <v>0.69649109409286525</v>
      </c>
    </row>
    <row r="8381" spans="1:9">
      <c r="A8381" s="18" t="e">
        <f>#REF!-86</f>
        <v>#REF!</v>
      </c>
      <c r="B8381" s="18">
        <v>500.79456392635251</v>
      </c>
      <c r="C8381" s="13">
        <v>2680</v>
      </c>
      <c r="D8381" s="13">
        <v>13437</v>
      </c>
      <c r="E8381" s="13">
        <v>161356</v>
      </c>
      <c r="F8381" s="13">
        <f t="shared" si="520"/>
        <v>60.207462686567162</v>
      </c>
      <c r="G8381" s="13">
        <f t="shared" si="521"/>
        <v>5.0138059701492539</v>
      </c>
      <c r="H8381" s="13">
        <f t="shared" si="522"/>
        <v>1.7796503251901761</v>
      </c>
      <c r="I8381" s="13">
        <f t="shared" si="523"/>
        <v>0.70016752313556152</v>
      </c>
    </row>
    <row r="8382" spans="1:9">
      <c r="A8382" s="18" t="e">
        <f>#REF!-86</f>
        <v>#REF!</v>
      </c>
      <c r="B8382" s="18">
        <v>500.85410010500226</v>
      </c>
      <c r="C8382" s="13">
        <v>2588</v>
      </c>
      <c r="D8382" s="13">
        <v>11384</v>
      </c>
      <c r="E8382" s="13">
        <v>156606</v>
      </c>
      <c r="F8382" s="13">
        <f t="shared" si="520"/>
        <v>60.512364760432767</v>
      </c>
      <c r="G8382" s="13">
        <f t="shared" si="521"/>
        <v>4.3987635239567231</v>
      </c>
      <c r="H8382" s="13">
        <f t="shared" si="522"/>
        <v>1.7818441250418249</v>
      </c>
      <c r="I8382" s="13">
        <f t="shared" si="523"/>
        <v>0.64333061507956513</v>
      </c>
    </row>
    <row r="8383" spans="1:9">
      <c r="A8383" s="18" t="e">
        <f>#REF!-86</f>
        <v>#REF!</v>
      </c>
      <c r="B8383" s="18">
        <v>500.91363628365207</v>
      </c>
      <c r="C8383" s="13">
        <v>2674</v>
      </c>
      <c r="D8383" s="13">
        <v>12634</v>
      </c>
      <c r="E8383" s="13">
        <v>167329</v>
      </c>
      <c r="F8383" s="13">
        <f t="shared" si="520"/>
        <v>62.576290201944651</v>
      </c>
      <c r="G8383" s="13">
        <f t="shared" si="521"/>
        <v>4.7247569184741955</v>
      </c>
      <c r="H8383" s="13">
        <f t="shared" si="522"/>
        <v>1.7964098126839145</v>
      </c>
      <c r="I8383" s="13">
        <f t="shared" si="523"/>
        <v>0.6743794696323836</v>
      </c>
    </row>
    <row r="8384" spans="1:9">
      <c r="A8384" s="18" t="e">
        <f>#REF!-86</f>
        <v>#REF!</v>
      </c>
      <c r="B8384" s="18">
        <v>500.97317246230193</v>
      </c>
      <c r="C8384" s="13">
        <v>2901</v>
      </c>
      <c r="D8384" s="13">
        <v>10378</v>
      </c>
      <c r="E8384" s="13">
        <v>170249</v>
      </c>
      <c r="F8384" s="13">
        <f t="shared" si="520"/>
        <v>58.686315063771112</v>
      </c>
      <c r="G8384" s="13">
        <f t="shared" si="521"/>
        <v>3.5773871078938297</v>
      </c>
      <c r="H8384" s="13">
        <f t="shared" si="522"/>
        <v>1.7685368408525999</v>
      </c>
      <c r="I8384" s="13">
        <f t="shared" si="523"/>
        <v>0.55356593755624428</v>
      </c>
    </row>
    <row r="8385" spans="1:9">
      <c r="A8385" s="18" t="e">
        <f>#REF!-86</f>
        <v>#REF!</v>
      </c>
      <c r="B8385" s="18">
        <v>501.03270864095174</v>
      </c>
      <c r="C8385" s="13">
        <v>3097</v>
      </c>
      <c r="D8385" s="13">
        <v>8968</v>
      </c>
      <c r="E8385" s="13">
        <v>177461</v>
      </c>
      <c r="F8385" s="13">
        <f t="shared" si="520"/>
        <v>57.300936390054893</v>
      </c>
      <c r="G8385" s="13">
        <f t="shared" si="521"/>
        <v>2.8957055214723928</v>
      </c>
      <c r="H8385" s="13">
        <f t="shared" si="522"/>
        <v>1.7581617191002157</v>
      </c>
      <c r="I8385" s="13">
        <f t="shared" si="523"/>
        <v>0.46175439423012998</v>
      </c>
    </row>
    <row r="8386" spans="1:9">
      <c r="A8386" s="18" t="e">
        <f>#REF!-86</f>
        <v>#REF!</v>
      </c>
      <c r="B8386" s="18">
        <v>501.0922448196016</v>
      </c>
      <c r="C8386" s="13">
        <v>3017</v>
      </c>
      <c r="D8386" s="13">
        <v>10024</v>
      </c>
      <c r="E8386" s="13">
        <v>177535</v>
      </c>
      <c r="F8386" s="13">
        <f t="shared" si="520"/>
        <v>58.844879018892939</v>
      </c>
      <c r="G8386" s="13">
        <f t="shared" si="521"/>
        <v>3.3225058004640373</v>
      </c>
      <c r="H8386" s="13">
        <f t="shared" si="522"/>
        <v>1.7697086743059374</v>
      </c>
      <c r="I8386" s="13">
        <f t="shared" si="523"/>
        <v>0.52146574781110522</v>
      </c>
    </row>
    <row r="8387" spans="1:9">
      <c r="A8387" s="18" t="e">
        <f>#REF!-86</f>
        <v>#REF!</v>
      </c>
      <c r="B8387" s="18">
        <v>501.15178099825141</v>
      </c>
      <c r="C8387" s="13">
        <v>3008</v>
      </c>
      <c r="D8387" s="13">
        <v>9586</v>
      </c>
      <c r="E8387" s="13">
        <v>180502</v>
      </c>
      <c r="F8387" s="13">
        <f t="shared" ref="F8387:F8450" si="524">E8387/C8387</f>
        <v>60.007313829787236</v>
      </c>
      <c r="G8387" s="13">
        <f t="shared" ref="G8387:G8450" si="525">D8387/C8387</f>
        <v>3.1868351063829787</v>
      </c>
      <c r="H8387" s="13">
        <f t="shared" si="522"/>
        <v>1.7782041864226357</v>
      </c>
      <c r="I8387" s="13">
        <f t="shared" si="523"/>
        <v>0.50335959273616449</v>
      </c>
    </row>
    <row r="8388" spans="1:9">
      <c r="A8388" s="18" t="e">
        <f>#REF!-86</f>
        <v>#REF!</v>
      </c>
      <c r="B8388" s="18">
        <v>501.21131717690116</v>
      </c>
      <c r="C8388" s="13">
        <v>2922</v>
      </c>
      <c r="D8388" s="13">
        <v>10019</v>
      </c>
      <c r="E8388" s="13">
        <v>175061</v>
      </c>
      <c r="F8388" s="13">
        <f t="shared" si="524"/>
        <v>59.911362080766601</v>
      </c>
      <c r="G8388" s="13">
        <f t="shared" si="525"/>
        <v>3.4288158795345653</v>
      </c>
      <c r="H8388" s="13">
        <f t="shared" ref="H8388:H8451" si="526">LOG(F8388)</f>
        <v>1.7775091933582907</v>
      </c>
      <c r="I8388" s="13">
        <f t="shared" ref="I8388:I8451" si="527">LOG(G8388)</f>
        <v>0.53514416500732753</v>
      </c>
    </row>
    <row r="8389" spans="1:9">
      <c r="A8389" s="18" t="e">
        <f>#REF!-86</f>
        <v>#REF!</v>
      </c>
      <c r="B8389" s="18">
        <v>501.27085335555108</v>
      </c>
      <c r="C8389" s="13">
        <v>3159</v>
      </c>
      <c r="D8389" s="13">
        <v>11031</v>
      </c>
      <c r="E8389" s="13">
        <v>166486</v>
      </c>
      <c r="F8389" s="13">
        <f t="shared" si="524"/>
        <v>52.702120924343149</v>
      </c>
      <c r="G8389" s="13">
        <f t="shared" si="525"/>
        <v>3.4919278252611585</v>
      </c>
      <c r="H8389" s="13">
        <f t="shared" si="526"/>
        <v>1.7218280931481103</v>
      </c>
      <c r="I8389" s="13">
        <f t="shared" si="527"/>
        <v>0.54306525868337585</v>
      </c>
    </row>
    <row r="8390" spans="1:9">
      <c r="A8390" s="18" t="e">
        <f>#REF!-86</f>
        <v>#REF!</v>
      </c>
      <c r="B8390" s="18">
        <v>501.33038953420083</v>
      </c>
      <c r="C8390" s="13">
        <v>2991</v>
      </c>
      <c r="D8390" s="13">
        <v>14499</v>
      </c>
      <c r="E8390" s="13">
        <v>151946</v>
      </c>
      <c r="F8390" s="13">
        <f t="shared" si="524"/>
        <v>50.80106987629555</v>
      </c>
      <c r="G8390" s="13">
        <f t="shared" si="525"/>
        <v>4.8475426278836506</v>
      </c>
      <c r="H8390" s="13">
        <f t="shared" si="526"/>
        <v>1.7058728586712961</v>
      </c>
      <c r="I8390" s="13">
        <f t="shared" si="527"/>
        <v>0.68552163682722478</v>
      </c>
    </row>
    <row r="8391" spans="1:9">
      <c r="A8391" s="18" t="e">
        <f>#REF!-86</f>
        <v>#REF!</v>
      </c>
      <c r="B8391" s="18">
        <v>501.38992571285075</v>
      </c>
      <c r="C8391" s="13">
        <v>2876</v>
      </c>
      <c r="D8391" s="13">
        <v>14553</v>
      </c>
      <c r="E8391" s="13">
        <v>149573</v>
      </c>
      <c r="F8391" s="13">
        <f t="shared" si="524"/>
        <v>52.007301808066757</v>
      </c>
      <c r="G8391" s="13">
        <f t="shared" si="525"/>
        <v>5.0601529902642559</v>
      </c>
      <c r="H8391" s="13">
        <f t="shared" si="526"/>
        <v>1.7160643227180248</v>
      </c>
      <c r="I8391" s="13">
        <f t="shared" si="527"/>
        <v>0.70416364763488104</v>
      </c>
    </row>
    <row r="8392" spans="1:9">
      <c r="A8392" s="18" t="e">
        <f>#REF!-86</f>
        <v>#REF!</v>
      </c>
      <c r="B8392" s="18">
        <v>501.4494618915005</v>
      </c>
      <c r="C8392" s="13">
        <v>2978</v>
      </c>
      <c r="D8392" s="13">
        <v>12273</v>
      </c>
      <c r="E8392" s="13">
        <v>158551</v>
      </c>
      <c r="F8392" s="13">
        <f t="shared" si="524"/>
        <v>53.24076561450638</v>
      </c>
      <c r="G8392" s="13">
        <f t="shared" si="525"/>
        <v>4.121222296843519</v>
      </c>
      <c r="H8392" s="13">
        <f t="shared" si="526"/>
        <v>1.7262442921024994</v>
      </c>
      <c r="I8392" s="13">
        <f t="shared" si="527"/>
        <v>0.61502604080187884</v>
      </c>
    </row>
    <row r="8393" spans="1:9">
      <c r="A8393" s="18" t="e">
        <f>#REF!-86</f>
        <v>#REF!</v>
      </c>
      <c r="B8393" s="18">
        <v>501.50899807015031</v>
      </c>
      <c r="C8393" s="13">
        <v>2957</v>
      </c>
      <c r="D8393" s="13">
        <v>13821</v>
      </c>
      <c r="E8393" s="13">
        <v>149147</v>
      </c>
      <c r="F8393" s="13">
        <f t="shared" si="524"/>
        <v>50.438620223199187</v>
      </c>
      <c r="G8393" s="13">
        <f t="shared" si="525"/>
        <v>4.6739939127494079</v>
      </c>
      <c r="H8393" s="13">
        <f t="shared" si="526"/>
        <v>1.7027631976939286</v>
      </c>
      <c r="I8393" s="13">
        <f t="shared" si="527"/>
        <v>0.66968814244622443</v>
      </c>
    </row>
    <row r="8394" spans="1:9">
      <c r="A8394" s="18" t="e">
        <f>#REF!-86</f>
        <v>#REF!</v>
      </c>
      <c r="B8394" s="18">
        <v>501.56853424880018</v>
      </c>
      <c r="C8394" s="13">
        <v>2937</v>
      </c>
      <c r="D8394" s="13">
        <v>13767</v>
      </c>
      <c r="E8394" s="13">
        <v>153324</v>
      </c>
      <c r="F8394" s="13">
        <f t="shared" si="524"/>
        <v>52.204290091930538</v>
      </c>
      <c r="G8394" s="13">
        <f t="shared" si="525"/>
        <v>4.6874361593462721</v>
      </c>
      <c r="H8394" s="13">
        <f t="shared" si="526"/>
        <v>1.7177061943182359</v>
      </c>
      <c r="I8394" s="13">
        <f t="shared" si="527"/>
        <v>0.67093536589152158</v>
      </c>
    </row>
    <row r="8395" spans="1:9">
      <c r="A8395" s="18" t="e">
        <f>#REF!-86</f>
        <v>#REF!</v>
      </c>
      <c r="B8395" s="18">
        <v>501.62807042744998</v>
      </c>
      <c r="C8395" s="13">
        <v>2812</v>
      </c>
      <c r="D8395" s="13">
        <v>15304</v>
      </c>
      <c r="E8395" s="13">
        <v>150971</v>
      </c>
      <c r="F8395" s="13">
        <f t="shared" si="524"/>
        <v>53.688122332859173</v>
      </c>
      <c r="G8395" s="13">
        <f t="shared" si="525"/>
        <v>5.4423897581792318</v>
      </c>
      <c r="H8395" s="13">
        <f t="shared" si="526"/>
        <v>1.7298782153855186</v>
      </c>
      <c r="I8395" s="13">
        <f t="shared" si="527"/>
        <v>0.73578964067145314</v>
      </c>
    </row>
    <row r="8396" spans="1:9">
      <c r="A8396" s="18" t="e">
        <f>#REF!-86</f>
        <v>#REF!</v>
      </c>
      <c r="B8396" s="18">
        <v>501.68760660609985</v>
      </c>
      <c r="C8396" s="13">
        <v>2887</v>
      </c>
      <c r="D8396" s="13">
        <v>16037</v>
      </c>
      <c r="E8396" s="13">
        <v>146086</v>
      </c>
      <c r="F8396" s="13">
        <f t="shared" si="524"/>
        <v>50.601316245237271</v>
      </c>
      <c r="G8396" s="13">
        <f t="shared" si="525"/>
        <v>5.5549012816072043</v>
      </c>
      <c r="H8396" s="13">
        <f t="shared" si="526"/>
        <v>1.7041618138873993</v>
      </c>
      <c r="I8396" s="13">
        <f t="shared" si="527"/>
        <v>0.74467634532293381</v>
      </c>
    </row>
    <row r="8397" spans="1:9">
      <c r="A8397" s="18" t="e">
        <f>#REF!-86</f>
        <v>#REF!</v>
      </c>
      <c r="B8397" s="18">
        <v>501.74714278474966</v>
      </c>
      <c r="C8397" s="13">
        <v>2933</v>
      </c>
      <c r="D8397" s="13">
        <v>15747</v>
      </c>
      <c r="E8397" s="13">
        <v>142786</v>
      </c>
      <c r="F8397" s="13">
        <f t="shared" si="524"/>
        <v>48.682577565632457</v>
      </c>
      <c r="G8397" s="13">
        <f t="shared" si="525"/>
        <v>5.3689055574497102</v>
      </c>
      <c r="H8397" s="13">
        <f t="shared" si="526"/>
        <v>1.6873735644819328</v>
      </c>
      <c r="I8397" s="13">
        <f t="shared" si="527"/>
        <v>0.72988576450725084</v>
      </c>
    </row>
    <row r="8398" spans="1:9">
      <c r="A8398" s="18" t="e">
        <f>#REF!-86</f>
        <v>#REF!</v>
      </c>
      <c r="B8398" s="18">
        <v>501.80667896339941</v>
      </c>
      <c r="C8398" s="13">
        <v>3079</v>
      </c>
      <c r="D8398" s="13">
        <v>12802</v>
      </c>
      <c r="E8398" s="13">
        <v>161436</v>
      </c>
      <c r="F8398" s="13">
        <f t="shared" si="524"/>
        <v>52.431308866515103</v>
      </c>
      <c r="G8398" s="13">
        <f t="shared" si="525"/>
        <v>4.1578434556674244</v>
      </c>
      <c r="H8398" s="13">
        <f t="shared" si="526"/>
        <v>1.7195906993389372</v>
      </c>
      <c r="I8398" s="13">
        <f t="shared" si="527"/>
        <v>0.61886813395657347</v>
      </c>
    </row>
    <row r="8399" spans="1:9">
      <c r="A8399" s="18" t="e">
        <f>#REF!-86</f>
        <v>#REF!</v>
      </c>
      <c r="B8399" s="18">
        <v>501.86621514204933</v>
      </c>
      <c r="C8399" s="13">
        <v>3037</v>
      </c>
      <c r="D8399" s="13">
        <v>12886</v>
      </c>
      <c r="E8399" s="13">
        <v>160914</v>
      </c>
      <c r="F8399" s="13">
        <f t="shared" si="524"/>
        <v>52.984524201514652</v>
      </c>
      <c r="G8399" s="13">
        <f t="shared" si="525"/>
        <v>4.243002963450774</v>
      </c>
      <c r="H8399" s="13">
        <f t="shared" si="526"/>
        <v>1.7241490387453668</v>
      </c>
      <c r="I8399" s="13">
        <f t="shared" si="527"/>
        <v>0.62767333509206225</v>
      </c>
    </row>
    <row r="8400" spans="1:9">
      <c r="A8400" s="18" t="e">
        <f>#REF!-86</f>
        <v>#REF!</v>
      </c>
      <c r="B8400" s="18">
        <v>501.92575132069908</v>
      </c>
      <c r="C8400" s="13">
        <v>3135</v>
      </c>
      <c r="D8400" s="13">
        <v>13320</v>
      </c>
      <c r="E8400" s="13">
        <v>167469</v>
      </c>
      <c r="F8400" s="13">
        <f t="shared" si="524"/>
        <v>53.41913875598086</v>
      </c>
      <c r="G8400" s="13">
        <f t="shared" si="525"/>
        <v>4.2488038277511961</v>
      </c>
      <c r="H8400" s="13">
        <f t="shared" si="526"/>
        <v>1.7276968818781615</v>
      </c>
      <c r="I8400" s="13">
        <f t="shared" si="527"/>
        <v>0.62826667966754701</v>
      </c>
    </row>
    <row r="8401" spans="1:9">
      <c r="A8401" s="18" t="e">
        <f>#REF!-86</f>
        <v>#REF!</v>
      </c>
      <c r="B8401" s="18">
        <v>501.985287499349</v>
      </c>
      <c r="C8401" s="13">
        <v>3038</v>
      </c>
      <c r="D8401" s="13">
        <v>9733</v>
      </c>
      <c r="E8401" s="13">
        <v>177135</v>
      </c>
      <c r="F8401" s="13">
        <f t="shared" si="524"/>
        <v>58.306451612903224</v>
      </c>
      <c r="G8401" s="13">
        <f t="shared" si="525"/>
        <v>3.2037524687294274</v>
      </c>
      <c r="H8401" s="13">
        <f t="shared" si="526"/>
        <v>1.7657166121322958</v>
      </c>
      <c r="I8401" s="13">
        <f t="shared" si="527"/>
        <v>0.50565895384861081</v>
      </c>
    </row>
    <row r="8402" spans="1:9">
      <c r="A8402" s="18" t="e">
        <f>#REF!-86</f>
        <v>#REF!</v>
      </c>
      <c r="B8402" s="18">
        <v>502.04482367799875</v>
      </c>
      <c r="C8402" s="13">
        <v>3111</v>
      </c>
      <c r="D8402" s="13">
        <v>8181</v>
      </c>
      <c r="E8402" s="13">
        <v>180783</v>
      </c>
      <c r="F8402" s="13">
        <f t="shared" si="524"/>
        <v>58.110896817743487</v>
      </c>
      <c r="G8402" s="13">
        <f t="shared" si="525"/>
        <v>2.6297010607521698</v>
      </c>
      <c r="H8402" s="13">
        <f t="shared" si="526"/>
        <v>1.7642575778994829</v>
      </c>
      <c r="I8402" s="13">
        <f t="shared" si="527"/>
        <v>0.41990638155258891</v>
      </c>
    </row>
    <row r="8403" spans="1:9">
      <c r="A8403" s="18" t="e">
        <f>#REF!-86</f>
        <v>#REF!</v>
      </c>
      <c r="B8403" s="18">
        <v>502.10435985664856</v>
      </c>
      <c r="C8403" s="13">
        <v>3102</v>
      </c>
      <c r="D8403" s="13">
        <v>7195</v>
      </c>
      <c r="E8403" s="13">
        <v>182510</v>
      </c>
      <c r="F8403" s="13">
        <f t="shared" si="524"/>
        <v>58.836234687298514</v>
      </c>
      <c r="G8403" s="13">
        <f t="shared" si="525"/>
        <v>2.3194713088330108</v>
      </c>
      <c r="H8403" s="13">
        <f t="shared" si="526"/>
        <v>1.7696448716208721</v>
      </c>
      <c r="I8403" s="13">
        <f t="shared" si="527"/>
        <v>0.36538900479503783</v>
      </c>
    </row>
    <row r="8404" spans="1:9">
      <c r="A8404" s="18" t="e">
        <f>#REF!-86</f>
        <v>#REF!</v>
      </c>
      <c r="B8404" s="18">
        <v>502.16389603529842</v>
      </c>
      <c r="C8404" s="13">
        <v>3000</v>
      </c>
      <c r="D8404" s="13">
        <v>7043</v>
      </c>
      <c r="E8404" s="13">
        <v>190353</v>
      </c>
      <c r="F8404" s="13">
        <f t="shared" si="524"/>
        <v>63.451000000000001</v>
      </c>
      <c r="G8404" s="13">
        <f t="shared" si="525"/>
        <v>2.3476666666666666</v>
      </c>
      <c r="H8404" s="13">
        <f t="shared" si="526"/>
        <v>1.8024384710494723</v>
      </c>
      <c r="I8404" s="13">
        <f t="shared" si="527"/>
        <v>0.3706364336726688</v>
      </c>
    </row>
    <row r="8405" spans="1:9">
      <c r="A8405" s="18" t="e">
        <f>#REF!-86</f>
        <v>#REF!</v>
      </c>
      <c r="B8405" s="18">
        <v>502.22343221394823</v>
      </c>
      <c r="C8405" s="13">
        <v>3201</v>
      </c>
      <c r="D8405" s="13">
        <v>7184</v>
      </c>
      <c r="E8405" s="13">
        <v>188202</v>
      </c>
      <c r="F8405" s="13">
        <f t="shared" si="524"/>
        <v>58.794751640112466</v>
      </c>
      <c r="G8405" s="13">
        <f t="shared" si="525"/>
        <v>2.2442986566697907</v>
      </c>
      <c r="H8405" s="13">
        <f t="shared" si="526"/>
        <v>1.7693385601668115</v>
      </c>
      <c r="I8405" s="13">
        <f t="shared" si="527"/>
        <v>0.35108064951511564</v>
      </c>
    </row>
    <row r="8406" spans="1:9">
      <c r="A8406" s="18" t="e">
        <f>#REF!-86</f>
        <v>#REF!</v>
      </c>
      <c r="B8406" s="18">
        <v>502.28296839259809</v>
      </c>
      <c r="C8406" s="13">
        <v>3341</v>
      </c>
      <c r="D8406" s="13">
        <v>6906</v>
      </c>
      <c r="E8406" s="13">
        <v>196515</v>
      </c>
      <c r="F8406" s="13">
        <f t="shared" si="524"/>
        <v>58.819215803651602</v>
      </c>
      <c r="G8406" s="13">
        <f t="shared" si="525"/>
        <v>2.067045794672254</v>
      </c>
      <c r="H8406" s="13">
        <f t="shared" si="526"/>
        <v>1.7695192300585525</v>
      </c>
      <c r="I8406" s="13">
        <f t="shared" si="527"/>
        <v>0.31535009837530414</v>
      </c>
    </row>
    <row r="8407" spans="1:9">
      <c r="A8407" s="18" t="e">
        <f>#REF!-86</f>
        <v>#REF!</v>
      </c>
      <c r="B8407" s="18">
        <v>502.3425045712479</v>
      </c>
      <c r="C8407" s="13">
        <v>3166</v>
      </c>
      <c r="D8407" s="13">
        <v>7554</v>
      </c>
      <c r="E8407" s="13">
        <v>185268</v>
      </c>
      <c r="F8407" s="13">
        <f t="shared" si="524"/>
        <v>58.518003790271635</v>
      </c>
      <c r="G8407" s="13">
        <f t="shared" si="525"/>
        <v>2.3859759949463046</v>
      </c>
      <c r="H8407" s="13">
        <f t="shared" si="526"/>
        <v>1.7672895027291364</v>
      </c>
      <c r="I8407" s="13">
        <f t="shared" si="527"/>
        <v>0.37766606996516916</v>
      </c>
    </row>
    <row r="8408" spans="1:9">
      <c r="A8408" s="18" t="e">
        <f>#REF!-86</f>
        <v>#REF!</v>
      </c>
      <c r="B8408" s="18">
        <v>502.40204074989765</v>
      </c>
      <c r="C8408" s="13">
        <v>3170</v>
      </c>
      <c r="D8408" s="13">
        <v>8008</v>
      </c>
      <c r="E8408" s="13">
        <v>179711</v>
      </c>
      <c r="F8408" s="13">
        <f t="shared" si="524"/>
        <v>56.69116719242902</v>
      </c>
      <c r="G8408" s="13">
        <f t="shared" si="525"/>
        <v>2.5261829652996846</v>
      </c>
      <c r="H8408" s="13">
        <f t="shared" si="526"/>
        <v>1.7535153986034762</v>
      </c>
      <c r="I8408" s="13">
        <f t="shared" si="527"/>
        <v>0.40246480225351072</v>
      </c>
    </row>
    <row r="8409" spans="1:9">
      <c r="A8409" s="18" t="e">
        <f>#REF!-86</f>
        <v>#REF!</v>
      </c>
      <c r="B8409" s="18">
        <v>502.46157692854757</v>
      </c>
      <c r="C8409" s="13">
        <v>3273</v>
      </c>
      <c r="D8409" s="13">
        <v>6213</v>
      </c>
      <c r="E8409" s="13">
        <v>179921</v>
      </c>
      <c r="F8409" s="13">
        <f t="shared" si="524"/>
        <v>54.971280171096851</v>
      </c>
      <c r="G8409" s="13">
        <f t="shared" si="525"/>
        <v>1.8982584784601284</v>
      </c>
      <c r="H8409" s="13">
        <f t="shared" si="526"/>
        <v>1.740135850932794</v>
      </c>
      <c r="I8409" s="13">
        <f t="shared" si="527"/>
        <v>0.27835534830511072</v>
      </c>
    </row>
    <row r="8410" spans="1:9">
      <c r="A8410" s="18" t="e">
        <f>#REF!-86</f>
        <v>#REF!</v>
      </c>
      <c r="B8410" s="18">
        <v>502.52111310719732</v>
      </c>
      <c r="C8410" s="13">
        <v>3369</v>
      </c>
      <c r="D8410" s="13">
        <v>5667</v>
      </c>
      <c r="E8410" s="13">
        <v>195998</v>
      </c>
      <c r="F8410" s="13">
        <f t="shared" si="524"/>
        <v>58.176907094093202</v>
      </c>
      <c r="G8410" s="13">
        <f t="shared" si="525"/>
        <v>1.6821015138023152</v>
      </c>
      <c r="H8410" s="13">
        <f t="shared" si="526"/>
        <v>1.7647506287763997</v>
      </c>
      <c r="I8410" s="13">
        <f t="shared" si="527"/>
        <v>0.22585220166037578</v>
      </c>
    </row>
    <row r="8411" spans="1:9">
      <c r="A8411" s="18" t="e">
        <f>#REF!-86</f>
        <v>#REF!</v>
      </c>
      <c r="B8411" s="18">
        <v>502.58064928584724</v>
      </c>
      <c r="C8411" s="13">
        <v>3199</v>
      </c>
      <c r="D8411" s="13">
        <v>6359</v>
      </c>
      <c r="E8411" s="13">
        <v>212927</v>
      </c>
      <c r="F8411" s="13">
        <f t="shared" si="524"/>
        <v>66.560487652391373</v>
      </c>
      <c r="G8411" s="13">
        <f t="shared" si="525"/>
        <v>1.9878086902156924</v>
      </c>
      <c r="H8411" s="13">
        <f t="shared" si="526"/>
        <v>1.8232164951331309</v>
      </c>
      <c r="I8411" s="13">
        <f t="shared" si="527"/>
        <v>0.29837458489950641</v>
      </c>
    </row>
    <row r="8412" spans="1:9">
      <c r="A8412" s="18" t="e">
        <f>#REF!-86</f>
        <v>#REF!</v>
      </c>
      <c r="B8412" s="18">
        <v>502.64018546449699</v>
      </c>
      <c r="C8412" s="13">
        <v>3028</v>
      </c>
      <c r="D8412" s="13">
        <v>9084</v>
      </c>
      <c r="E8412" s="13">
        <v>192435</v>
      </c>
      <c r="F8412" s="13">
        <f t="shared" si="524"/>
        <v>63.551849405548218</v>
      </c>
      <c r="G8412" s="13">
        <f t="shared" si="525"/>
        <v>3</v>
      </c>
      <c r="H8412" s="13">
        <f t="shared" si="526"/>
        <v>1.8031281933626881</v>
      </c>
      <c r="I8412" s="13">
        <f t="shared" si="527"/>
        <v>0.47712125471966244</v>
      </c>
    </row>
    <row r="8413" spans="1:9">
      <c r="A8413" s="18" t="e">
        <f>#REF!-86</f>
        <v>#REF!</v>
      </c>
      <c r="B8413" s="18">
        <v>502.6997216431468</v>
      </c>
      <c r="C8413" s="13">
        <v>2904</v>
      </c>
      <c r="D8413" s="13">
        <v>9529</v>
      </c>
      <c r="E8413" s="13">
        <v>189029</v>
      </c>
      <c r="F8413" s="13">
        <f t="shared" si="524"/>
        <v>65.092630853994493</v>
      </c>
      <c r="G8413" s="13">
        <f t="shared" si="525"/>
        <v>3.2813360881542701</v>
      </c>
      <c r="H8413" s="13">
        <f t="shared" si="526"/>
        <v>1.8135318248109353</v>
      </c>
      <c r="I8413" s="13">
        <f t="shared" si="527"/>
        <v>0.51605071491990862</v>
      </c>
    </row>
    <row r="8414" spans="1:9">
      <c r="A8414" s="18" t="e">
        <f>#REF!-86</f>
        <v>#REF!</v>
      </c>
      <c r="B8414" s="18">
        <v>502.75925782179667</v>
      </c>
      <c r="C8414" s="13">
        <v>2950</v>
      </c>
      <c r="D8414" s="13">
        <v>9186</v>
      </c>
      <c r="E8414" s="13">
        <v>198263</v>
      </c>
      <c r="F8414" s="13">
        <f t="shared" si="524"/>
        <v>67.207796610169495</v>
      </c>
      <c r="G8414" s="13">
        <f t="shared" si="525"/>
        <v>3.1138983050847457</v>
      </c>
      <c r="H8414" s="13">
        <f t="shared" si="526"/>
        <v>1.8274196574044859</v>
      </c>
      <c r="I8414" s="13">
        <f t="shared" si="527"/>
        <v>0.49330442510374167</v>
      </c>
    </row>
    <row r="8415" spans="1:9">
      <c r="A8415" s="18" t="e">
        <f>#REF!-86</f>
        <v>#REF!</v>
      </c>
      <c r="B8415" s="18">
        <v>502.81879400044647</v>
      </c>
      <c r="C8415" s="13">
        <v>2600</v>
      </c>
      <c r="D8415" s="13">
        <v>8732</v>
      </c>
      <c r="E8415" s="13">
        <v>192567</v>
      </c>
      <c r="F8415" s="13">
        <f t="shared" si="524"/>
        <v>74.064230769230775</v>
      </c>
      <c r="G8415" s="13">
        <f t="shared" si="525"/>
        <v>3.3584615384615386</v>
      </c>
      <c r="H8415" s="13">
        <f t="shared" si="526"/>
        <v>1.8696085166150072</v>
      </c>
      <c r="I8415" s="13">
        <f t="shared" si="527"/>
        <v>0.52614037906628364</v>
      </c>
    </row>
    <row r="8416" spans="1:9">
      <c r="A8416" s="18" t="e">
        <f>#REF!-86</f>
        <v>#REF!</v>
      </c>
      <c r="B8416" s="18">
        <v>502.87833017909634</v>
      </c>
      <c r="C8416" s="13">
        <v>2736</v>
      </c>
      <c r="D8416" s="13">
        <v>7106</v>
      </c>
      <c r="E8416" s="13">
        <v>207299</v>
      </c>
      <c r="F8416" s="13">
        <f t="shared" si="524"/>
        <v>75.767178362573105</v>
      </c>
      <c r="G8416" s="13">
        <f t="shared" si="525"/>
        <v>2.5972222222222223</v>
      </c>
      <c r="H8416" s="13">
        <f t="shared" si="526"/>
        <v>1.8794811140359926</v>
      </c>
      <c r="I8416" s="13">
        <f t="shared" si="527"/>
        <v>0.4145091101052305</v>
      </c>
    </row>
    <row r="8417" spans="1:9">
      <c r="A8417" s="18" t="e">
        <f>#REF!-86</f>
        <v>#REF!</v>
      </c>
      <c r="B8417" s="18">
        <v>502.93786635774615</v>
      </c>
      <c r="C8417" s="13">
        <v>2915</v>
      </c>
      <c r="D8417" s="13">
        <v>7525</v>
      </c>
      <c r="E8417" s="13">
        <v>186191</v>
      </c>
      <c r="F8417" s="13">
        <f t="shared" si="524"/>
        <v>63.873413379073753</v>
      </c>
      <c r="G8417" s="13">
        <f t="shared" si="525"/>
        <v>2.5814751286449398</v>
      </c>
      <c r="H8417" s="13">
        <f t="shared" si="526"/>
        <v>1.8053201253655287</v>
      </c>
      <c r="I8417" s="13">
        <f t="shared" si="527"/>
        <v>0.41186794517084807</v>
      </c>
    </row>
    <row r="8418" spans="1:9">
      <c r="A8418" s="18" t="e">
        <f>#REF!-86</f>
        <v>#REF!</v>
      </c>
      <c r="B8418" s="18">
        <v>502.9974025363959</v>
      </c>
      <c r="C8418" s="13">
        <v>2949</v>
      </c>
      <c r="D8418" s="13">
        <v>7010</v>
      </c>
      <c r="E8418" s="13">
        <v>174398</v>
      </c>
      <c r="F8418" s="13">
        <f t="shared" si="524"/>
        <v>59.138012885723974</v>
      </c>
      <c r="G8418" s="13">
        <f t="shared" si="525"/>
        <v>2.377076975245846</v>
      </c>
      <c r="H8418" s="13">
        <f t="shared" si="526"/>
        <v>1.7718667275748863</v>
      </c>
      <c r="I8418" s="13">
        <f t="shared" si="527"/>
        <v>0.37604324541486062</v>
      </c>
    </row>
    <row r="8419" spans="1:9">
      <c r="A8419" s="18" t="e">
        <f>#REF!-86</f>
        <v>#REF!</v>
      </c>
      <c r="B8419" s="18">
        <v>503.05693871504582</v>
      </c>
      <c r="C8419" s="13">
        <v>3284</v>
      </c>
      <c r="D8419" s="13">
        <v>5179</v>
      </c>
      <c r="E8419" s="13">
        <v>177410</v>
      </c>
      <c r="F8419" s="13">
        <f t="shared" si="524"/>
        <v>54.022533495736909</v>
      </c>
      <c r="G8419" s="13">
        <f t="shared" si="525"/>
        <v>1.5770401948842874</v>
      </c>
      <c r="H8419" s="13">
        <f t="shared" si="526"/>
        <v>1.7325749474452503</v>
      </c>
      <c r="I8419" s="13">
        <f t="shared" si="527"/>
        <v>0.19784276257049085</v>
      </c>
    </row>
    <row r="8420" spans="1:9">
      <c r="A8420" s="18" t="e">
        <f>#REF!-86</f>
        <v>#REF!</v>
      </c>
      <c r="B8420" s="18">
        <v>503.11647489369557</v>
      </c>
      <c r="C8420" s="13">
        <v>3679</v>
      </c>
      <c r="D8420" s="13">
        <v>5284</v>
      </c>
      <c r="E8420" s="13">
        <v>194161</v>
      </c>
      <c r="F8420" s="13">
        <f t="shared" si="524"/>
        <v>52.775482468061973</v>
      </c>
      <c r="G8420" s="13">
        <f t="shared" si="525"/>
        <v>1.436259853220984</v>
      </c>
      <c r="H8420" s="13">
        <f t="shared" si="526"/>
        <v>1.7224322122735687</v>
      </c>
      <c r="I8420" s="13">
        <f t="shared" si="527"/>
        <v>0.15723302111136261</v>
      </c>
    </row>
    <row r="8421" spans="1:9">
      <c r="A8421" s="18" t="e">
        <f>#REF!-86</f>
        <v>#REF!</v>
      </c>
      <c r="B8421" s="18">
        <v>503.17601107234549</v>
      </c>
      <c r="C8421" s="13">
        <v>3513</v>
      </c>
      <c r="D8421" s="13">
        <v>4959</v>
      </c>
      <c r="E8421" s="13">
        <v>184320</v>
      </c>
      <c r="F8421" s="13">
        <f t="shared" si="524"/>
        <v>52.467976088812982</v>
      </c>
      <c r="G8421" s="13">
        <f t="shared" si="525"/>
        <v>1.4116140051238257</v>
      </c>
      <c r="H8421" s="13">
        <f t="shared" si="526"/>
        <v>1.7198943119510925</v>
      </c>
      <c r="I8421" s="13">
        <f t="shared" si="527"/>
        <v>0.14971595849908434</v>
      </c>
    </row>
    <row r="8422" spans="1:9">
      <c r="A8422" s="18" t="e">
        <f>#REF!-86</f>
        <v>#REF!</v>
      </c>
      <c r="B8422" s="18">
        <v>503.23554725099524</v>
      </c>
      <c r="C8422" s="13">
        <v>4087</v>
      </c>
      <c r="D8422" s="13">
        <v>5290</v>
      </c>
      <c r="E8422" s="13">
        <v>186632</v>
      </c>
      <c r="F8422" s="13">
        <f t="shared" si="524"/>
        <v>45.664790800097869</v>
      </c>
      <c r="G8422" s="13">
        <f t="shared" si="525"/>
        <v>1.2943479324688034</v>
      </c>
      <c r="H8422" s="13">
        <f t="shared" si="526"/>
        <v>1.6595814723951567</v>
      </c>
      <c r="I8422" s="13">
        <f t="shared" si="527"/>
        <v>0.11205103432359226</v>
      </c>
    </row>
    <row r="8423" spans="1:9">
      <c r="A8423" s="18" t="e">
        <f>#REF!-86</f>
        <v>#REF!</v>
      </c>
      <c r="B8423" s="18">
        <v>503.29508342964505</v>
      </c>
      <c r="C8423" s="13">
        <v>4327</v>
      </c>
      <c r="D8423" s="13">
        <v>6671</v>
      </c>
      <c r="E8423" s="13">
        <v>196295</v>
      </c>
      <c r="F8423" s="13">
        <f t="shared" si="524"/>
        <v>45.365149064016641</v>
      </c>
      <c r="G8423" s="13">
        <f t="shared" si="525"/>
        <v>1.541714813958863</v>
      </c>
      <c r="H8423" s="13">
        <f t="shared" si="526"/>
        <v>1.6567223422511801</v>
      </c>
      <c r="I8423" s="13">
        <f t="shared" si="527"/>
        <v>0.18800404545385899</v>
      </c>
    </row>
    <row r="8424" spans="1:9">
      <c r="A8424" s="18" t="e">
        <f>#REF!-86</f>
        <v>#REF!</v>
      </c>
      <c r="B8424" s="18">
        <v>503.35461960829491</v>
      </c>
      <c r="C8424" s="13">
        <v>3842</v>
      </c>
      <c r="D8424" s="13">
        <v>6466</v>
      </c>
      <c r="E8424" s="13">
        <v>189878</v>
      </c>
      <c r="F8424" s="13">
        <f t="shared" si="524"/>
        <v>49.421655387818845</v>
      </c>
      <c r="G8424" s="13">
        <f t="shared" si="525"/>
        <v>1.6829776158250911</v>
      </c>
      <c r="H8424" s="13">
        <f t="shared" si="526"/>
        <v>1.6939172880865931</v>
      </c>
      <c r="I8424" s="13">
        <f t="shared" si="527"/>
        <v>0.22607833974986244</v>
      </c>
    </row>
    <row r="8425" spans="1:9">
      <c r="A8425" s="18" t="e">
        <f>#REF!-86</f>
        <v>#REF!</v>
      </c>
      <c r="B8425" s="18">
        <v>503.41415578694472</v>
      </c>
      <c r="C8425" s="13">
        <v>3732</v>
      </c>
      <c r="D8425" s="13">
        <v>5527</v>
      </c>
      <c r="E8425" s="13">
        <v>190947</v>
      </c>
      <c r="F8425" s="13">
        <f t="shared" si="524"/>
        <v>51.164790996784568</v>
      </c>
      <c r="G8425" s="13">
        <f t="shared" si="525"/>
        <v>1.4809753483386925</v>
      </c>
      <c r="H8425" s="13">
        <f t="shared" si="526"/>
        <v>1.7089712044158087</v>
      </c>
      <c r="I8425" s="13">
        <f t="shared" si="527"/>
        <v>0.17054782950731284</v>
      </c>
    </row>
    <row r="8426" spans="1:9">
      <c r="A8426" s="18" t="e">
        <f>#REF!-86</f>
        <v>#REF!</v>
      </c>
      <c r="B8426" s="18">
        <v>503.47369196559458</v>
      </c>
      <c r="C8426" s="13">
        <v>3548</v>
      </c>
      <c r="D8426" s="13">
        <v>4967</v>
      </c>
      <c r="E8426" s="13">
        <v>182648</v>
      </c>
      <c r="F8426" s="13">
        <f t="shared" si="524"/>
        <v>51.479143179255921</v>
      </c>
      <c r="G8426" s="13">
        <f t="shared" si="525"/>
        <v>1.3999436302142052</v>
      </c>
      <c r="H8426" s="13">
        <f t="shared" si="526"/>
        <v>1.7116313098792442</v>
      </c>
      <c r="I8426" s="13">
        <f t="shared" si="527"/>
        <v>0.14611054883553456</v>
      </c>
    </row>
    <row r="8427" spans="1:9">
      <c r="A8427" s="18" t="e">
        <f>#REF!-86</f>
        <v>#REF!</v>
      </c>
      <c r="B8427" s="18">
        <v>503.53322814424439</v>
      </c>
      <c r="C8427" s="13">
        <v>3587</v>
      </c>
      <c r="D8427" s="13">
        <v>4715</v>
      </c>
      <c r="E8427" s="13">
        <v>183764</v>
      </c>
      <c r="F8427" s="13">
        <f t="shared" si="524"/>
        <v>51.230554781154169</v>
      </c>
      <c r="G8427" s="13">
        <f t="shared" si="525"/>
        <v>1.3144689155282967</v>
      </c>
      <c r="H8427" s="13">
        <f t="shared" si="526"/>
        <v>1.7095290589231757</v>
      </c>
      <c r="I8427" s="13">
        <f t="shared" si="527"/>
        <v>0.11875032039738061</v>
      </c>
    </row>
    <row r="8428" spans="1:9">
      <c r="A8428" s="18" t="e">
        <f>#REF!-86</f>
        <v>#REF!</v>
      </c>
      <c r="B8428" s="18">
        <v>503.59276432289414</v>
      </c>
      <c r="C8428" s="13">
        <v>3505</v>
      </c>
      <c r="D8428" s="13">
        <v>4047</v>
      </c>
      <c r="E8428" s="13">
        <v>183022</v>
      </c>
      <c r="F8428" s="13">
        <f t="shared" si="524"/>
        <v>52.217403708987163</v>
      </c>
      <c r="G8428" s="13">
        <f t="shared" si="525"/>
        <v>1.1546362339514979</v>
      </c>
      <c r="H8428" s="13">
        <f t="shared" si="526"/>
        <v>1.7178152745552655</v>
      </c>
      <c r="I8428" s="13">
        <f t="shared" si="527"/>
        <v>6.2445182088889259E-2</v>
      </c>
    </row>
    <row r="8429" spans="1:9">
      <c r="A8429" s="18" t="e">
        <f>#REF!-86</f>
        <v>#REF!</v>
      </c>
      <c r="B8429" s="18">
        <v>503.65230050154406</v>
      </c>
      <c r="C8429" s="13">
        <v>3434</v>
      </c>
      <c r="D8429" s="13">
        <v>4133</v>
      </c>
      <c r="E8429" s="13">
        <v>189857</v>
      </c>
      <c r="F8429" s="13">
        <f t="shared" si="524"/>
        <v>55.287419918462433</v>
      </c>
      <c r="G8429" s="13">
        <f t="shared" si="525"/>
        <v>1.2035527082119977</v>
      </c>
      <c r="H8429" s="13">
        <f t="shared" si="526"/>
        <v>1.7426263233205486</v>
      </c>
      <c r="I8429" s="13">
        <f t="shared" si="527"/>
        <v>8.0465114456810496E-2</v>
      </c>
    </row>
    <row r="8430" spans="1:9">
      <c r="A8430" s="18" t="e">
        <f>#REF!-86</f>
        <v>#REF!</v>
      </c>
      <c r="B8430" s="18">
        <v>503.71183668019381</v>
      </c>
      <c r="C8430" s="13">
        <v>4063</v>
      </c>
      <c r="D8430" s="13">
        <v>13074</v>
      </c>
      <c r="E8430" s="13">
        <v>199003</v>
      </c>
      <c r="F8430" s="13">
        <f t="shared" si="524"/>
        <v>48.979325621461975</v>
      </c>
      <c r="G8430" s="13">
        <f t="shared" si="525"/>
        <v>3.2178193453113462</v>
      </c>
      <c r="H8430" s="13">
        <f t="shared" si="526"/>
        <v>1.6900128011869386</v>
      </c>
      <c r="I8430" s="13">
        <f t="shared" si="527"/>
        <v>0.50756165830348765</v>
      </c>
    </row>
    <row r="8431" spans="1:9">
      <c r="A8431" s="18" t="e">
        <f>#REF!-86</f>
        <v>#REF!</v>
      </c>
      <c r="B8431" s="18">
        <v>503.77137285884373</v>
      </c>
      <c r="C8431" s="13">
        <v>3793</v>
      </c>
      <c r="D8431" s="13">
        <v>10530</v>
      </c>
      <c r="E8431" s="13">
        <v>180112</v>
      </c>
      <c r="F8431" s="13">
        <f t="shared" si="524"/>
        <v>47.485367782757713</v>
      </c>
      <c r="G8431" s="13">
        <f t="shared" si="525"/>
        <v>2.7761666227260742</v>
      </c>
      <c r="H8431" s="13">
        <f t="shared" si="526"/>
        <v>1.6765598060421687</v>
      </c>
      <c r="I8431" s="13">
        <f t="shared" si="527"/>
        <v>0.44344552848269597</v>
      </c>
    </row>
    <row r="8432" spans="1:9">
      <c r="A8432" s="18" t="e">
        <f>#REF!-86</f>
        <v>#REF!</v>
      </c>
      <c r="B8432" s="18">
        <v>503.83090903749348</v>
      </c>
      <c r="C8432" s="13">
        <v>3333</v>
      </c>
      <c r="D8432" s="13">
        <v>8585</v>
      </c>
      <c r="E8432" s="13">
        <v>173295</v>
      </c>
      <c r="F8432" s="13">
        <f t="shared" si="524"/>
        <v>51.993699369936991</v>
      </c>
      <c r="G8432" s="13">
        <f t="shared" si="525"/>
        <v>2.5757575757575757</v>
      </c>
      <c r="H8432" s="13">
        <f t="shared" si="526"/>
        <v>1.7159507187375447</v>
      </c>
      <c r="I8432" s="13">
        <f t="shared" si="527"/>
        <v>0.41090498583640522</v>
      </c>
    </row>
    <row r="8433" spans="1:9">
      <c r="A8433" s="18" t="e">
        <f>#REF!-86</f>
        <v>#REF!</v>
      </c>
      <c r="B8433" s="18">
        <v>503.89044521614329</v>
      </c>
      <c r="C8433" s="13">
        <v>3400</v>
      </c>
      <c r="D8433" s="13">
        <v>6705</v>
      </c>
      <c r="E8433" s="13">
        <v>178633</v>
      </c>
      <c r="F8433" s="13">
        <f t="shared" si="524"/>
        <v>52.539117647058823</v>
      </c>
      <c r="G8433" s="13">
        <f t="shared" si="525"/>
        <v>1.9720588235294119</v>
      </c>
      <c r="H8433" s="13">
        <f t="shared" si="526"/>
        <v>1.7204827748788447</v>
      </c>
      <c r="I8433" s="13">
        <f t="shared" si="527"/>
        <v>0.29491986514536261</v>
      </c>
    </row>
    <row r="8434" spans="1:9">
      <c r="A8434" s="18" t="e">
        <f>#REF!-86</f>
        <v>#REF!</v>
      </c>
      <c r="B8434" s="18">
        <v>503.94998139479316</v>
      </c>
      <c r="C8434" s="13">
        <v>3255</v>
      </c>
      <c r="D8434" s="13">
        <v>5244</v>
      </c>
      <c r="E8434" s="13">
        <v>188073</v>
      </c>
      <c r="F8434" s="13">
        <f t="shared" si="524"/>
        <v>57.779723502304151</v>
      </c>
      <c r="G8434" s="13">
        <f t="shared" si="525"/>
        <v>1.6110599078341015</v>
      </c>
      <c r="H8434" s="13">
        <f t="shared" si="526"/>
        <v>1.7617754592508075</v>
      </c>
      <c r="I8434" s="13">
        <f t="shared" si="527"/>
        <v>0.20711169011383593</v>
      </c>
    </row>
    <row r="8435" spans="1:9">
      <c r="A8435" s="18" t="e">
        <f>#REF!-86</f>
        <v>#REF!</v>
      </c>
      <c r="B8435" s="18">
        <v>504.00951757344296</v>
      </c>
      <c r="C8435" s="13">
        <v>3627</v>
      </c>
      <c r="D8435" s="13">
        <v>5529</v>
      </c>
      <c r="E8435" s="13">
        <v>187509</v>
      </c>
      <c r="F8435" s="13">
        <f t="shared" si="524"/>
        <v>51.698097601323411</v>
      </c>
      <c r="G8435" s="13">
        <f t="shared" si="525"/>
        <v>1.5244003308519438</v>
      </c>
      <c r="H8435" s="13">
        <f t="shared" si="526"/>
        <v>1.7134745621181435</v>
      </c>
      <c r="I8435" s="13">
        <f t="shared" si="527"/>
        <v>0.18309903435830194</v>
      </c>
    </row>
    <row r="8436" spans="1:9">
      <c r="A8436" s="18" t="e">
        <f>#REF!-86</f>
        <v>#REF!</v>
      </c>
      <c r="B8436" s="18">
        <v>504.06905375209283</v>
      </c>
      <c r="C8436" s="13">
        <v>3563</v>
      </c>
      <c r="D8436" s="13">
        <v>8499</v>
      </c>
      <c r="E8436" s="13">
        <v>178530</v>
      </c>
      <c r="F8436" s="13">
        <f t="shared" si="524"/>
        <v>50.106651698007298</v>
      </c>
      <c r="G8436" s="13">
        <f t="shared" si="525"/>
        <v>2.3853494246421554</v>
      </c>
      <c r="H8436" s="13">
        <f t="shared" si="526"/>
        <v>1.6998953826334413</v>
      </c>
      <c r="I8436" s="13">
        <f t="shared" si="527"/>
        <v>0.37755200688908402</v>
      </c>
    </row>
    <row r="8437" spans="1:9">
      <c r="A8437" s="18" t="e">
        <f>#REF!-86</f>
        <v>#REF!</v>
      </c>
      <c r="B8437" s="18">
        <v>504.12858993074263</v>
      </c>
      <c r="C8437" s="13">
        <v>3963</v>
      </c>
      <c r="D8437" s="13">
        <v>7760</v>
      </c>
      <c r="E8437" s="13">
        <v>175500</v>
      </c>
      <c r="F8437" s="13">
        <f t="shared" si="524"/>
        <v>44.284632853898565</v>
      </c>
      <c r="G8437" s="13">
        <f t="shared" si="525"/>
        <v>1.9581125410042897</v>
      </c>
      <c r="H8437" s="13">
        <f t="shared" si="526"/>
        <v>1.6462530484676532</v>
      </c>
      <c r="I8437" s="13">
        <f t="shared" si="527"/>
        <v>0.29183764892399877</v>
      </c>
    </row>
    <row r="8438" spans="1:9">
      <c r="A8438" s="18" t="e">
        <f>#REF!-86</f>
        <v>#REF!</v>
      </c>
      <c r="B8438" s="18">
        <v>504.18812610939239</v>
      </c>
      <c r="C8438" s="13">
        <v>3601</v>
      </c>
      <c r="D8438" s="13">
        <v>16995</v>
      </c>
      <c r="E8438" s="13">
        <v>174092</v>
      </c>
      <c r="F8438" s="13">
        <f t="shared" si="524"/>
        <v>48.34545959455707</v>
      </c>
      <c r="G8438" s="13">
        <f t="shared" si="525"/>
        <v>4.7195223549014163</v>
      </c>
      <c r="H8438" s="13">
        <f t="shared" si="526"/>
        <v>1.6843556931941674</v>
      </c>
      <c r="I8438" s="13">
        <f t="shared" si="527"/>
        <v>0.67389804754779314</v>
      </c>
    </row>
    <row r="8439" spans="1:9">
      <c r="A8439" s="18" t="e">
        <f>#REF!-86</f>
        <v>#REF!</v>
      </c>
      <c r="B8439" s="18">
        <v>504.24766228804231</v>
      </c>
      <c r="C8439" s="13">
        <v>3444</v>
      </c>
      <c r="D8439" s="13">
        <v>24564</v>
      </c>
      <c r="E8439" s="13">
        <v>173334</v>
      </c>
      <c r="F8439" s="13">
        <f t="shared" si="524"/>
        <v>50.329268292682926</v>
      </c>
      <c r="G8439" s="13">
        <f t="shared" si="525"/>
        <v>7.1324041811846692</v>
      </c>
      <c r="H8439" s="13">
        <f t="shared" si="526"/>
        <v>1.7018206164936993</v>
      </c>
      <c r="I8439" s="13">
        <f t="shared" si="527"/>
        <v>0.85323594592851337</v>
      </c>
    </row>
    <row r="8440" spans="1:9">
      <c r="A8440" s="18" t="e">
        <f>#REF!-86</f>
        <v>#REF!</v>
      </c>
      <c r="B8440" s="18">
        <v>504.30719846669206</v>
      </c>
      <c r="C8440" s="13">
        <v>3130</v>
      </c>
      <c r="D8440" s="13">
        <v>9916</v>
      </c>
      <c r="E8440" s="13">
        <v>177946</v>
      </c>
      <c r="F8440" s="13">
        <f t="shared" si="524"/>
        <v>56.851757188498404</v>
      </c>
      <c r="G8440" s="13">
        <f t="shared" si="525"/>
        <v>3.1680511182108626</v>
      </c>
      <c r="H8440" s="13">
        <f t="shared" si="526"/>
        <v>1.7547438925149546</v>
      </c>
      <c r="I8440" s="13">
        <f t="shared" si="527"/>
        <v>0.50079218054933539</v>
      </c>
    </row>
    <row r="8441" spans="1:9">
      <c r="A8441" s="18" t="e">
        <f>#REF!-86</f>
        <v>#REF!</v>
      </c>
      <c r="B8441" s="18">
        <v>504.36673464534198</v>
      </c>
      <c r="C8441" s="13">
        <v>3071</v>
      </c>
      <c r="D8441" s="13">
        <v>15692</v>
      </c>
      <c r="E8441" s="13">
        <v>174133</v>
      </c>
      <c r="F8441" s="13">
        <f t="shared" si="524"/>
        <v>56.702377075871048</v>
      </c>
      <c r="G8441" s="13">
        <f t="shared" si="525"/>
        <v>5.1097362422663624</v>
      </c>
      <c r="H8441" s="13">
        <f t="shared" si="526"/>
        <v>1.7536012657587701</v>
      </c>
      <c r="I8441" s="13">
        <f t="shared" si="527"/>
        <v>0.70839848301442931</v>
      </c>
    </row>
    <row r="8442" spans="1:9">
      <c r="A8442" s="18" t="e">
        <f>#REF!-86</f>
        <v>#REF!</v>
      </c>
      <c r="B8442" s="18">
        <v>504.42627082399173</v>
      </c>
      <c r="C8442" s="13">
        <v>3508</v>
      </c>
      <c r="D8442" s="13">
        <v>3371</v>
      </c>
      <c r="E8442" s="13">
        <v>194317</v>
      </c>
      <c r="F8442" s="13">
        <f t="shared" si="524"/>
        <v>55.392531356898516</v>
      </c>
      <c r="G8442" s="13">
        <f t="shared" si="525"/>
        <v>0.96094640820980615</v>
      </c>
      <c r="H8442" s="13">
        <f t="shared" si="526"/>
        <v>1.7434512122167853</v>
      </c>
      <c r="I8442" s="13">
        <f t="shared" si="527"/>
        <v>-1.7300832173030991E-2</v>
      </c>
    </row>
    <row r="8443" spans="1:9">
      <c r="A8443" s="18" t="e">
        <f>#REF!-86</f>
        <v>#REF!</v>
      </c>
      <c r="B8443" s="18">
        <v>504.48580700264154</v>
      </c>
      <c r="C8443" s="13">
        <v>3717</v>
      </c>
      <c r="D8443" s="13">
        <v>2917</v>
      </c>
      <c r="E8443" s="13">
        <v>193826</v>
      </c>
      <c r="F8443" s="13">
        <f t="shared" si="524"/>
        <v>52.145816518697877</v>
      </c>
      <c r="G8443" s="13">
        <f t="shared" si="525"/>
        <v>0.78477266612859831</v>
      </c>
      <c r="H8443" s="13">
        <f t="shared" si="526"/>
        <v>1.7172194721925964</v>
      </c>
      <c r="I8443" s="13">
        <f t="shared" si="527"/>
        <v>-0.10525613197399324</v>
      </c>
    </row>
    <row r="8444" spans="1:9">
      <c r="A8444" s="18" t="e">
        <f>#REF!-86</f>
        <v>#REF!</v>
      </c>
      <c r="B8444" s="18">
        <v>504.5453431812914</v>
      </c>
      <c r="C8444" s="13">
        <v>3301</v>
      </c>
      <c r="D8444" s="13">
        <v>2745</v>
      </c>
      <c r="E8444" s="13">
        <v>172660</v>
      </c>
      <c r="F8444" s="13">
        <f t="shared" si="524"/>
        <v>52.305362011511662</v>
      </c>
      <c r="G8444" s="13">
        <f t="shared" si="525"/>
        <v>0.83156619206301119</v>
      </c>
      <c r="H8444" s="13">
        <f t="shared" si="526"/>
        <v>1.7185462122448274</v>
      </c>
      <c r="I8444" s="13">
        <f t="shared" si="527"/>
        <v>-8.0103175544200822E-2</v>
      </c>
    </row>
    <row r="8445" spans="1:9">
      <c r="A8445" s="18" t="e">
        <f>#REF!-86</f>
        <v>#REF!</v>
      </c>
      <c r="B8445" s="18">
        <v>504.66441553859107</v>
      </c>
      <c r="C8445" s="13">
        <v>2981</v>
      </c>
      <c r="D8445" s="13">
        <v>3620</v>
      </c>
      <c r="E8445" s="13">
        <v>159229</v>
      </c>
      <c r="F8445" s="13">
        <f t="shared" si="524"/>
        <v>53.414625964441463</v>
      </c>
      <c r="G8445" s="13">
        <f t="shared" si="525"/>
        <v>1.2143575981214358</v>
      </c>
      <c r="H8445" s="13">
        <f t="shared" si="526"/>
        <v>1.7276601915963983</v>
      </c>
      <c r="I8445" s="13">
        <f t="shared" si="527"/>
        <v>8.4346594500534972E-2</v>
      </c>
    </row>
    <row r="8446" spans="1:9">
      <c r="A8446" s="18" t="e">
        <f>#REF!-86</f>
        <v>#REF!</v>
      </c>
      <c r="B8446" s="18">
        <v>504.72395171724088</v>
      </c>
      <c r="C8446" s="13">
        <v>3011</v>
      </c>
      <c r="D8446" s="13">
        <v>3655</v>
      </c>
      <c r="E8446" s="13">
        <v>166171</v>
      </c>
      <c r="F8446" s="13">
        <f t="shared" si="524"/>
        <v>55.187977416140818</v>
      </c>
      <c r="G8446" s="13">
        <f t="shared" si="525"/>
        <v>1.2138824310860179</v>
      </c>
      <c r="H8446" s="13">
        <f t="shared" si="526"/>
        <v>1.7418444779010089</v>
      </c>
      <c r="I8446" s="13">
        <f t="shared" si="527"/>
        <v>8.4176625781119938E-2</v>
      </c>
    </row>
    <row r="8447" spans="1:9">
      <c r="A8447" s="18" t="e">
        <f>#REF!-86</f>
        <v>#REF!</v>
      </c>
      <c r="B8447" s="18">
        <v>504.78348789589063</v>
      </c>
      <c r="C8447" s="13">
        <v>2964</v>
      </c>
      <c r="D8447" s="13">
        <v>3581</v>
      </c>
      <c r="E8447" s="13">
        <v>168895</v>
      </c>
      <c r="F8447" s="13">
        <f t="shared" si="524"/>
        <v>56.982118758434545</v>
      </c>
      <c r="G8447" s="13">
        <f t="shared" si="525"/>
        <v>1.2081646423751686</v>
      </c>
      <c r="H8447" s="13">
        <f t="shared" si="526"/>
        <v>1.7557385935168173</v>
      </c>
      <c r="I8447" s="13">
        <f t="shared" si="527"/>
        <v>8.2126121704612351E-2</v>
      </c>
    </row>
    <row r="8448" spans="1:9">
      <c r="A8448" s="18" t="e">
        <f>#REF!-86</f>
        <v>#REF!</v>
      </c>
      <c r="B8448" s="18">
        <v>504.84302407454055</v>
      </c>
      <c r="C8448" s="13">
        <v>3189</v>
      </c>
      <c r="D8448" s="13">
        <v>3486</v>
      </c>
      <c r="E8448" s="13">
        <v>189301</v>
      </c>
      <c r="F8448" s="13">
        <f t="shared" si="524"/>
        <v>59.360614612731261</v>
      </c>
      <c r="G8448" s="13">
        <f t="shared" si="525"/>
        <v>1.0931326434619002</v>
      </c>
      <c r="H8448" s="13">
        <f t="shared" si="526"/>
        <v>1.7734983889275717</v>
      </c>
      <c r="I8448" s="13">
        <f t="shared" si="527"/>
        <v>3.8672863531015143E-2</v>
      </c>
    </row>
    <row r="8449" spans="1:9">
      <c r="A8449" s="18" t="e">
        <f>#REF!-86</f>
        <v>#REF!</v>
      </c>
      <c r="B8449" s="18">
        <v>504.9025602531903</v>
      </c>
      <c r="C8449" s="13">
        <v>3401</v>
      </c>
      <c r="D8449" s="13">
        <v>3357</v>
      </c>
      <c r="E8449" s="13">
        <v>196595</v>
      </c>
      <c r="F8449" s="13">
        <f t="shared" si="524"/>
        <v>57.805057336077624</v>
      </c>
      <c r="G8449" s="13">
        <f t="shared" si="525"/>
        <v>0.9870626286386357</v>
      </c>
      <c r="H8449" s="13">
        <f t="shared" si="526"/>
        <v>1.7619658362936959</v>
      </c>
      <c r="I8449" s="13">
        <f t="shared" si="527"/>
        <v>-5.6552906847096504E-3</v>
      </c>
    </row>
    <row r="8450" spans="1:9">
      <c r="A8450" s="18" t="e">
        <f>#REF!-86</f>
        <v>#REF!</v>
      </c>
      <c r="B8450" s="18">
        <v>504.96209643184022</v>
      </c>
      <c r="C8450" s="13">
        <v>3420</v>
      </c>
      <c r="D8450" s="13">
        <v>3233</v>
      </c>
      <c r="E8450" s="13">
        <v>187090</v>
      </c>
      <c r="F8450" s="13">
        <f t="shared" si="524"/>
        <v>54.704678362573098</v>
      </c>
      <c r="G8450" s="13">
        <f t="shared" si="525"/>
        <v>0.94532163742690056</v>
      </c>
      <c r="H8450" s="13">
        <f t="shared" si="526"/>
        <v>1.7380244689324766</v>
      </c>
      <c r="I8450" s="13">
        <f t="shared" si="527"/>
        <v>-2.4420401444578962E-2</v>
      </c>
    </row>
    <row r="8451" spans="1:9">
      <c r="A8451" s="18" t="e">
        <f>#REF!-86</f>
        <v>#REF!</v>
      </c>
      <c r="B8451" s="18">
        <v>505.02163261048997</v>
      </c>
      <c r="C8451" s="13">
        <v>3377</v>
      </c>
      <c r="D8451" s="13">
        <v>3395</v>
      </c>
      <c r="E8451" s="13">
        <v>185688</v>
      </c>
      <c r="F8451" s="13">
        <f t="shared" ref="F8451:F8514" si="528">E8451/C8451</f>
        <v>54.986082321587205</v>
      </c>
      <c r="G8451" s="13">
        <f t="shared" ref="G8451:G8514" si="529">D8451/C8451</f>
        <v>1.0053301747112822</v>
      </c>
      <c r="H8451" s="13">
        <f t="shared" si="526"/>
        <v>1.7402527779337944</v>
      </c>
      <c r="I8451" s="13">
        <f t="shared" si="527"/>
        <v>2.3087179811089454E-3</v>
      </c>
    </row>
    <row r="8452" spans="1:9">
      <c r="A8452" s="18" t="e">
        <f>#REF!-86</f>
        <v>#REF!</v>
      </c>
      <c r="B8452" s="18">
        <v>505.08116878913972</v>
      </c>
      <c r="C8452" s="13">
        <v>3914</v>
      </c>
      <c r="D8452" s="13">
        <v>3480</v>
      </c>
      <c r="E8452" s="13">
        <v>191900</v>
      </c>
      <c r="F8452" s="13">
        <f t="shared" si="528"/>
        <v>49.029126213592235</v>
      </c>
      <c r="G8452" s="13">
        <f t="shared" si="529"/>
        <v>0.88911599386816553</v>
      </c>
      <c r="H8452" s="13">
        <f t="shared" ref="H8452:H8515" si="530">LOG(F8452)</f>
        <v>1.6904541534134891</v>
      </c>
      <c r="I8452" s="13">
        <f t="shared" ref="I8452:I8515" si="531">LOG(G8452)</f>
        <v>-5.1041577375401458E-2</v>
      </c>
    </row>
    <row r="8453" spans="1:9">
      <c r="A8453" s="18" t="e">
        <f>#REF!-86</f>
        <v>#REF!</v>
      </c>
      <c r="B8453" s="18">
        <v>505.14070496778965</v>
      </c>
      <c r="C8453" s="13">
        <v>3608</v>
      </c>
      <c r="D8453" s="13">
        <v>3495</v>
      </c>
      <c r="E8453" s="13">
        <v>192725</v>
      </c>
      <c r="F8453" s="13">
        <f t="shared" si="528"/>
        <v>53.4160199556541</v>
      </c>
      <c r="G8453" s="13">
        <f t="shared" si="529"/>
        <v>0.96868070953436802</v>
      </c>
      <c r="H8453" s="13">
        <f t="shared" si="530"/>
        <v>1.7276715254732329</v>
      </c>
      <c r="I8453" s="13">
        <f t="shared" si="531"/>
        <v>-1.3819348788203928E-2</v>
      </c>
    </row>
    <row r="8454" spans="1:9">
      <c r="A8454" s="18" t="e">
        <f>#REF!-86</f>
        <v>#REF!</v>
      </c>
      <c r="B8454" s="18">
        <v>505.20024114643945</v>
      </c>
      <c r="C8454" s="13">
        <v>3756</v>
      </c>
      <c r="D8454" s="13">
        <v>3445</v>
      </c>
      <c r="E8454" s="13">
        <v>192075</v>
      </c>
      <c r="F8454" s="13">
        <f t="shared" si="528"/>
        <v>51.138178913738017</v>
      </c>
      <c r="G8454" s="13">
        <f t="shared" si="529"/>
        <v>0.91719914802981894</v>
      </c>
      <c r="H8454" s="13">
        <f t="shared" si="530"/>
        <v>1.7087452582660565</v>
      </c>
      <c r="I8454" s="13">
        <f t="shared" si="531"/>
        <v>-3.7536357350428699E-2</v>
      </c>
    </row>
    <row r="8455" spans="1:9">
      <c r="A8455" s="18" t="e">
        <f>#REF!-86</f>
        <v>#REF!</v>
      </c>
      <c r="B8455" s="18">
        <v>505.25977732508932</v>
      </c>
      <c r="C8455" s="13">
        <v>3597</v>
      </c>
      <c r="D8455" s="13">
        <v>3544</v>
      </c>
      <c r="E8455" s="13">
        <v>195145</v>
      </c>
      <c r="F8455" s="13">
        <f t="shared" si="528"/>
        <v>54.252154573255488</v>
      </c>
      <c r="G8455" s="13">
        <f t="shared" si="529"/>
        <v>0.98526549902696692</v>
      </c>
      <c r="H8455" s="13">
        <f t="shared" si="530"/>
        <v>1.7344169904596429</v>
      </c>
      <c r="I8455" s="13">
        <f t="shared" si="531"/>
        <v>-6.4467246034979669E-3</v>
      </c>
    </row>
    <row r="8456" spans="1:9">
      <c r="A8456" s="18" t="e">
        <f>#REF!-86</f>
        <v>#REF!</v>
      </c>
      <c r="B8456" s="18">
        <v>505.31931350373912</v>
      </c>
      <c r="C8456" s="13">
        <v>3779</v>
      </c>
      <c r="D8456" s="13">
        <v>3914</v>
      </c>
      <c r="E8456" s="13">
        <v>200023</v>
      </c>
      <c r="F8456" s="13">
        <f t="shared" si="528"/>
        <v>52.930140248743051</v>
      </c>
      <c r="G8456" s="13">
        <f t="shared" si="529"/>
        <v>1.0357237364382113</v>
      </c>
      <c r="H8456" s="13">
        <f t="shared" si="530"/>
        <v>1.7237030447408335</v>
      </c>
      <c r="I8456" s="13">
        <f t="shared" si="531"/>
        <v>1.5243929404967889E-2</v>
      </c>
    </row>
    <row r="8457" spans="1:9">
      <c r="A8457" s="18" t="e">
        <f>#REF!-86</f>
        <v>#REF!</v>
      </c>
      <c r="B8457" s="18">
        <v>505.37884968238887</v>
      </c>
      <c r="C8457" s="13">
        <v>3921</v>
      </c>
      <c r="D8457" s="13">
        <v>3870</v>
      </c>
      <c r="E8457" s="13">
        <v>200207</v>
      </c>
      <c r="F8457" s="13">
        <f t="shared" si="528"/>
        <v>51.060188727365471</v>
      </c>
      <c r="G8457" s="13">
        <f t="shared" si="529"/>
        <v>0.98699311400153023</v>
      </c>
      <c r="H8457" s="13">
        <f t="shared" si="530"/>
        <v>1.7080824156993701</v>
      </c>
      <c r="I8457" s="13">
        <f t="shared" si="531"/>
        <v>-5.6858772812953332E-3</v>
      </c>
    </row>
    <row r="8458" spans="1:9">
      <c r="A8458" s="18" t="e">
        <f>#REF!-86</f>
        <v>#REF!</v>
      </c>
      <c r="B8458" s="18">
        <v>505.4383858610388</v>
      </c>
      <c r="C8458" s="13">
        <v>3638</v>
      </c>
      <c r="D8458" s="13">
        <v>3595</v>
      </c>
      <c r="E8458" s="13">
        <v>198611</v>
      </c>
      <c r="F8458" s="13">
        <f t="shared" si="528"/>
        <v>54.59345794392523</v>
      </c>
      <c r="G8458" s="13">
        <f t="shared" si="529"/>
        <v>0.98818031885651458</v>
      </c>
      <c r="H8458" s="13">
        <f t="shared" si="530"/>
        <v>1.7371406033443126</v>
      </c>
      <c r="I8458" s="13">
        <f t="shared" si="531"/>
        <v>-5.1638000085633459E-3</v>
      </c>
    </row>
    <row r="8459" spans="1:9">
      <c r="A8459" s="18" t="e">
        <f>#REF!-86</f>
        <v>#REF!</v>
      </c>
      <c r="B8459" s="18">
        <v>505.49792203968855</v>
      </c>
      <c r="C8459" s="13">
        <v>3708</v>
      </c>
      <c r="D8459" s="13">
        <v>3425</v>
      </c>
      <c r="E8459" s="13">
        <v>202505</v>
      </c>
      <c r="F8459" s="13">
        <f t="shared" si="528"/>
        <v>54.612998921251346</v>
      </c>
      <c r="G8459" s="13">
        <f t="shared" si="529"/>
        <v>0.92367853290183388</v>
      </c>
      <c r="H8459" s="13">
        <f t="shared" si="530"/>
        <v>1.7372960252663843</v>
      </c>
      <c r="I8459" s="13">
        <f t="shared" si="531"/>
        <v>-3.4479149644015085E-2</v>
      </c>
    </row>
    <row r="8460" spans="1:9">
      <c r="A8460" s="18" t="e">
        <f>#REF!-86</f>
        <v>#REF!</v>
      </c>
      <c r="B8460" s="18">
        <v>505.55745821833847</v>
      </c>
      <c r="C8460" s="13">
        <v>3598</v>
      </c>
      <c r="D8460" s="13">
        <v>3233</v>
      </c>
      <c r="E8460" s="13">
        <v>205637</v>
      </c>
      <c r="F8460" s="13">
        <f t="shared" si="528"/>
        <v>57.153140633685382</v>
      </c>
      <c r="G8460" s="13">
        <f t="shared" si="529"/>
        <v>0.89855475264035578</v>
      </c>
      <c r="H8460" s="13">
        <f t="shared" si="530"/>
        <v>1.7570401003901446</v>
      </c>
      <c r="I8460" s="13">
        <f t="shared" si="531"/>
        <v>-4.6455454397976471E-2</v>
      </c>
    </row>
    <row r="8461" spans="1:9">
      <c r="A8461" s="18" t="e">
        <f>#REF!-86</f>
        <v>#REF!</v>
      </c>
      <c r="B8461" s="18">
        <v>505.61699439698822</v>
      </c>
      <c r="C8461" s="13">
        <v>3546</v>
      </c>
      <c r="D8461" s="13">
        <v>3405</v>
      </c>
      <c r="E8461" s="13">
        <v>206751</v>
      </c>
      <c r="F8461" s="13">
        <f t="shared" si="528"/>
        <v>58.305414551607448</v>
      </c>
      <c r="G8461" s="13">
        <f t="shared" si="529"/>
        <v>0.96023688663282569</v>
      </c>
      <c r="H8461" s="13">
        <f t="shared" si="530"/>
        <v>1.7657088875325107</v>
      </c>
      <c r="I8461" s="13">
        <f t="shared" si="531"/>
        <v>-1.7621615016095046E-2</v>
      </c>
    </row>
    <row r="8462" spans="1:9">
      <c r="A8462" s="18" t="e">
        <f>#REF!-86</f>
        <v>#REF!</v>
      </c>
      <c r="B8462" s="18">
        <v>505.67653057563803</v>
      </c>
      <c r="C8462" s="13">
        <v>3719</v>
      </c>
      <c r="D8462" s="13">
        <v>3293</v>
      </c>
      <c r="E8462" s="13">
        <v>208941</v>
      </c>
      <c r="F8462" s="13">
        <f t="shared" si="528"/>
        <v>56.182038182307075</v>
      </c>
      <c r="G8462" s="13">
        <f t="shared" si="529"/>
        <v>0.88545307878461954</v>
      </c>
      <c r="H8462" s="13">
        <f t="shared" si="530"/>
        <v>1.7495974905663902</v>
      </c>
      <c r="I8462" s="13">
        <f t="shared" si="531"/>
        <v>-5.2834447647064797E-2</v>
      </c>
    </row>
    <row r="8463" spans="1:9">
      <c r="A8463" s="18" t="e">
        <f>#REF!-86</f>
        <v>#REF!</v>
      </c>
      <c r="B8463" s="18">
        <v>505.73606675428789</v>
      </c>
      <c r="C8463" s="13">
        <v>3317</v>
      </c>
      <c r="D8463" s="13">
        <v>3049</v>
      </c>
      <c r="E8463" s="13">
        <v>193012</v>
      </c>
      <c r="F8463" s="13">
        <f t="shared" si="528"/>
        <v>58.188724751281278</v>
      </c>
      <c r="G8463" s="13">
        <f t="shared" si="529"/>
        <v>0.91920410009044318</v>
      </c>
      <c r="H8463" s="13">
        <f t="shared" si="530"/>
        <v>1.7648388394145762</v>
      </c>
      <c r="I8463" s="13">
        <f t="shared" si="531"/>
        <v>-3.6588047154101633E-2</v>
      </c>
    </row>
    <row r="8464" spans="1:9">
      <c r="A8464" s="18" t="e">
        <f>#REF!-86</f>
        <v>#REF!</v>
      </c>
      <c r="B8464" s="18">
        <v>505.7956029329377</v>
      </c>
      <c r="C8464" s="13">
        <v>3230</v>
      </c>
      <c r="D8464" s="13">
        <v>3046</v>
      </c>
      <c r="E8464" s="13">
        <v>192987</v>
      </c>
      <c r="F8464" s="13">
        <f t="shared" si="528"/>
        <v>59.748297213622294</v>
      </c>
      <c r="G8464" s="13">
        <f t="shared" si="529"/>
        <v>0.94303405572755417</v>
      </c>
      <c r="H8464" s="13">
        <f t="shared" si="530"/>
        <v>1.7763255326952316</v>
      </c>
      <c r="I8464" s="13">
        <f t="shared" si="531"/>
        <v>-2.5472623331079122E-2</v>
      </c>
    </row>
    <row r="8465" spans="1:9">
      <c r="A8465" s="18" t="e">
        <f>#REF!-86</f>
        <v>#REF!</v>
      </c>
      <c r="B8465" s="18">
        <v>505.85513911158756</v>
      </c>
      <c r="C8465" s="13">
        <v>3032</v>
      </c>
      <c r="D8465" s="13">
        <v>3075</v>
      </c>
      <c r="E8465" s="13">
        <v>193102</v>
      </c>
      <c r="F8465" s="13">
        <f t="shared" si="528"/>
        <v>63.687994722955146</v>
      </c>
      <c r="G8465" s="13">
        <f t="shared" si="529"/>
        <v>1.0141820580474934</v>
      </c>
      <c r="H8465" s="13">
        <f t="shared" si="530"/>
        <v>1.8040575749263996</v>
      </c>
      <c r="I8465" s="13">
        <f t="shared" si="531"/>
        <v>6.11592315141961E-3</v>
      </c>
    </row>
    <row r="8466" spans="1:9">
      <c r="A8466" s="18" t="e">
        <f>#REF!-86</f>
        <v>#REF!</v>
      </c>
      <c r="B8466" s="18">
        <v>505.91467529023737</v>
      </c>
      <c r="C8466" s="13">
        <v>3324</v>
      </c>
      <c r="D8466" s="13">
        <v>3107</v>
      </c>
      <c r="E8466" s="13">
        <v>193949</v>
      </c>
      <c r="F8466" s="13">
        <f t="shared" si="528"/>
        <v>58.34807460890493</v>
      </c>
      <c r="G8466" s="13">
        <f t="shared" si="529"/>
        <v>0.93471720818291215</v>
      </c>
      <c r="H8466" s="13">
        <f t="shared" si="530"/>
        <v>1.7660265296097637</v>
      </c>
      <c r="I8466" s="13">
        <f t="shared" si="531"/>
        <v>-2.931976185709893E-2</v>
      </c>
    </row>
    <row r="8467" spans="1:9">
      <c r="A8467" s="18" t="e">
        <f>#REF!-86</f>
        <v>#REF!</v>
      </c>
      <c r="B8467" s="18">
        <v>505.97421146888712</v>
      </c>
      <c r="C8467" s="13">
        <v>3488</v>
      </c>
      <c r="D8467" s="13">
        <v>2983</v>
      </c>
      <c r="E8467" s="13">
        <v>196194</v>
      </c>
      <c r="F8467" s="13">
        <f t="shared" si="528"/>
        <v>56.248279816513758</v>
      </c>
      <c r="G8467" s="13">
        <f t="shared" si="529"/>
        <v>0.85521788990825687</v>
      </c>
      <c r="H8467" s="13">
        <f t="shared" si="530"/>
        <v>1.7501092454035032</v>
      </c>
      <c r="I8467" s="13">
        <f t="shared" si="531"/>
        <v>-6.7923222898466917E-2</v>
      </c>
    </row>
    <row r="8468" spans="1:9">
      <c r="A8468" s="18" t="e">
        <f>#REF!-86</f>
        <v>#REF!</v>
      </c>
      <c r="B8468" s="18">
        <v>506.03374764753704</v>
      </c>
      <c r="C8468" s="13">
        <v>3560</v>
      </c>
      <c r="D8468" s="13">
        <v>2908</v>
      </c>
      <c r="E8468" s="13">
        <v>193781</v>
      </c>
      <c r="F8468" s="13">
        <f t="shared" si="528"/>
        <v>54.432865168539323</v>
      </c>
      <c r="G8468" s="13">
        <f t="shared" si="529"/>
        <v>0.81685393258426964</v>
      </c>
      <c r="H8468" s="13">
        <f t="shared" si="530"/>
        <v>1.7358611947642006</v>
      </c>
      <c r="I8468" s="13">
        <f t="shared" si="531"/>
        <v>-8.7855595785874957E-2</v>
      </c>
    </row>
    <row r="8469" spans="1:9">
      <c r="A8469" s="18" t="e">
        <f>#REF!-86</f>
        <v>#REF!</v>
      </c>
      <c r="B8469" s="18">
        <v>506.09328382618679</v>
      </c>
      <c r="C8469" s="13">
        <v>3934</v>
      </c>
      <c r="D8469" s="13">
        <v>2866</v>
      </c>
      <c r="E8469" s="13">
        <v>209941</v>
      </c>
      <c r="F8469" s="13">
        <f t="shared" si="528"/>
        <v>53.365785460091509</v>
      </c>
      <c r="G8469" s="13">
        <f t="shared" si="529"/>
        <v>0.72852058973055411</v>
      </c>
      <c r="H8469" s="13">
        <f t="shared" si="530"/>
        <v>1.7272629059383124</v>
      </c>
      <c r="I8469" s="13">
        <f t="shared" si="531"/>
        <v>-0.13755816952199226</v>
      </c>
    </row>
    <row r="8470" spans="1:9">
      <c r="A8470" s="18" t="e">
        <f>#REF!-86</f>
        <v>#REF!</v>
      </c>
      <c r="B8470" s="18">
        <v>506.15282000483671</v>
      </c>
      <c r="C8470" s="13">
        <v>3417</v>
      </c>
      <c r="D8470" s="13">
        <v>2780</v>
      </c>
      <c r="E8470" s="13">
        <v>197958</v>
      </c>
      <c r="F8470" s="13">
        <f t="shared" si="528"/>
        <v>57.9332748024583</v>
      </c>
      <c r="G8470" s="13">
        <f t="shared" si="529"/>
        <v>0.81357916300848698</v>
      </c>
      <c r="H8470" s="13">
        <f t="shared" si="530"/>
        <v>1.7629280786188386</v>
      </c>
      <c r="I8470" s="13">
        <f t="shared" si="531"/>
        <v>-8.9600182880686524E-2</v>
      </c>
    </row>
    <row r="8471" spans="1:9">
      <c r="A8471" s="18" t="e">
        <f>#REF!-86</f>
        <v>#REF!</v>
      </c>
      <c r="B8471" s="18">
        <v>506.21235618348646</v>
      </c>
      <c r="C8471" s="13">
        <v>3714</v>
      </c>
      <c r="D8471" s="13">
        <v>3114</v>
      </c>
      <c r="E8471" s="13">
        <v>210810</v>
      </c>
      <c r="F8471" s="13">
        <f t="shared" si="528"/>
        <v>56.76090468497577</v>
      </c>
      <c r="G8471" s="13">
        <f t="shared" si="529"/>
        <v>0.83844911147011314</v>
      </c>
      <c r="H8471" s="13">
        <f t="shared" si="530"/>
        <v>1.7540493088531197</v>
      </c>
      <c r="I8471" s="13">
        <f t="shared" si="531"/>
        <v>-7.6523291171660096E-2</v>
      </c>
    </row>
    <row r="8472" spans="1:9">
      <c r="A8472" s="18" t="e">
        <f>#REF!-86</f>
        <v>#REF!</v>
      </c>
      <c r="B8472" s="18">
        <v>506.27189236213621</v>
      </c>
      <c r="C8472" s="13">
        <v>3767</v>
      </c>
      <c r="D8472" s="13">
        <v>3207</v>
      </c>
      <c r="E8472" s="13">
        <v>215022</v>
      </c>
      <c r="F8472" s="13">
        <f t="shared" si="528"/>
        <v>57.080435359702683</v>
      </c>
      <c r="G8472" s="13">
        <f t="shared" si="529"/>
        <v>0.85134058932837797</v>
      </c>
      <c r="H8472" s="13">
        <f t="shared" si="530"/>
        <v>1.7564872768742048</v>
      </c>
      <c r="I8472" s="13">
        <f t="shared" si="531"/>
        <v>-6.9896660274827202E-2</v>
      </c>
    </row>
    <row r="8473" spans="1:9">
      <c r="A8473" s="18" t="e">
        <f>#REF!-86</f>
        <v>#REF!</v>
      </c>
      <c r="B8473" s="18">
        <v>506.33142854078613</v>
      </c>
      <c r="C8473" s="13">
        <v>4053</v>
      </c>
      <c r="D8473" s="13">
        <v>3206</v>
      </c>
      <c r="E8473" s="13">
        <v>214330</v>
      </c>
      <c r="F8473" s="13">
        <f t="shared" si="528"/>
        <v>52.88181593881076</v>
      </c>
      <c r="G8473" s="13">
        <f t="shared" si="529"/>
        <v>0.79101899827288424</v>
      </c>
      <c r="H8473" s="13">
        <f t="shared" si="530"/>
        <v>1.7233063602193357</v>
      </c>
      <c r="I8473" s="13">
        <f t="shared" si="531"/>
        <v>-0.10181308572356702</v>
      </c>
    </row>
    <row r="8474" spans="1:9">
      <c r="A8474" s="18" t="e">
        <f>#REF!-86</f>
        <v>#REF!</v>
      </c>
      <c r="B8474" s="18">
        <v>506.39096471943594</v>
      </c>
      <c r="C8474" s="13">
        <v>4087</v>
      </c>
      <c r="D8474" s="13">
        <v>3315</v>
      </c>
      <c r="E8474" s="13">
        <v>226195</v>
      </c>
      <c r="F8474" s="13">
        <f t="shared" si="528"/>
        <v>55.34499632982628</v>
      </c>
      <c r="G8474" s="13">
        <f t="shared" si="529"/>
        <v>0.81110839246390998</v>
      </c>
      <c r="H8474" s="13">
        <f t="shared" si="530"/>
        <v>1.7430783629821343</v>
      </c>
      <c r="I8474" s="13">
        <f t="shared" si="531"/>
        <v>-9.0921104970801511E-2</v>
      </c>
    </row>
    <row r="8475" spans="1:9">
      <c r="A8475" s="18" t="e">
        <f>#REF!-86</f>
        <v>#REF!</v>
      </c>
      <c r="B8475" s="18">
        <v>506.45050089808581</v>
      </c>
      <c r="C8475" s="13">
        <v>4117</v>
      </c>
      <c r="D8475" s="13">
        <v>3116</v>
      </c>
      <c r="E8475" s="13">
        <v>223450</v>
      </c>
      <c r="F8475" s="13">
        <f t="shared" si="528"/>
        <v>54.274957493320379</v>
      </c>
      <c r="G8475" s="13">
        <f t="shared" si="529"/>
        <v>0.75686179256740349</v>
      </c>
      <c r="H8475" s="13">
        <f t="shared" si="530"/>
        <v>1.7345994919988919</v>
      </c>
      <c r="I8475" s="13">
        <f t="shared" si="531"/>
        <v>-0.12098341799695918</v>
      </c>
    </row>
    <row r="8476" spans="1:9">
      <c r="A8476" s="18" t="e">
        <f>#REF!-86</f>
        <v>#REF!</v>
      </c>
      <c r="B8476" s="18">
        <v>506.51003707673561</v>
      </c>
      <c r="C8476" s="13">
        <v>3964</v>
      </c>
      <c r="D8476" s="13">
        <v>2893</v>
      </c>
      <c r="E8476" s="13">
        <v>216131</v>
      </c>
      <c r="F8476" s="13">
        <f t="shared" si="528"/>
        <v>54.523461150353178</v>
      </c>
      <c r="G8476" s="13">
        <f t="shared" si="529"/>
        <v>0.72981836528758826</v>
      </c>
      <c r="H8476" s="13">
        <f t="shared" si="530"/>
        <v>1.7365834170597039</v>
      </c>
      <c r="I8476" s="13">
        <f t="shared" si="531"/>
        <v>-0.13678521216525483</v>
      </c>
    </row>
    <row r="8477" spans="1:9">
      <c r="A8477" s="18" t="e">
        <f>#REF!-86</f>
        <v>#REF!</v>
      </c>
      <c r="B8477" s="18">
        <v>506.56957325538536</v>
      </c>
      <c r="C8477" s="13">
        <v>4290</v>
      </c>
      <c r="D8477" s="13">
        <v>3021</v>
      </c>
      <c r="E8477" s="13">
        <v>213676</v>
      </c>
      <c r="F8477" s="13">
        <f t="shared" si="528"/>
        <v>49.80792540792541</v>
      </c>
      <c r="G8477" s="13">
        <f t="shared" si="529"/>
        <v>0.70419580419580419</v>
      </c>
      <c r="H8477" s="13">
        <f t="shared" si="530"/>
        <v>1.6972984529419044</v>
      </c>
      <c r="I8477" s="13">
        <f t="shared" si="531"/>
        <v>-0.15230656691144381</v>
      </c>
    </row>
    <row r="8478" spans="1:9">
      <c r="A8478" s="18" t="e">
        <f>#REF!-86</f>
        <v>#REF!</v>
      </c>
      <c r="B8478" s="18">
        <v>506.62910943403529</v>
      </c>
      <c r="C8478" s="13">
        <v>3815</v>
      </c>
      <c r="D8478" s="13">
        <v>3071</v>
      </c>
      <c r="E8478" s="13">
        <v>213372</v>
      </c>
      <c r="F8478" s="13">
        <f t="shared" si="528"/>
        <v>55.929750982961991</v>
      </c>
      <c r="G8478" s="13">
        <f t="shared" si="529"/>
        <v>0.80498034076015723</v>
      </c>
      <c r="H8478" s="13">
        <f t="shared" si="530"/>
        <v>1.747642885715406</v>
      </c>
      <c r="I8478" s="13">
        <f t="shared" si="531"/>
        <v>-9.4214725847830388E-2</v>
      </c>
    </row>
    <row r="8479" spans="1:9">
      <c r="A8479" s="18" t="e">
        <f>#REF!-86</f>
        <v>#REF!</v>
      </c>
      <c r="B8479" s="18">
        <v>506.68864561268504</v>
      </c>
      <c r="C8479" s="13">
        <v>3944</v>
      </c>
      <c r="D8479" s="13">
        <v>3038</v>
      </c>
      <c r="E8479" s="13">
        <v>210510</v>
      </c>
      <c r="F8479" s="13">
        <f t="shared" si="528"/>
        <v>53.374746450304258</v>
      </c>
      <c r="G8479" s="13">
        <f t="shared" si="529"/>
        <v>0.77028397565922924</v>
      </c>
      <c r="H8479" s="13">
        <f t="shared" si="530"/>
        <v>1.7273358249793043</v>
      </c>
      <c r="I8479" s="13">
        <f t="shared" si="531"/>
        <v>-0.11334913674240606</v>
      </c>
    </row>
    <row r="8480" spans="1:9">
      <c r="A8480" s="18" t="e">
        <f>#REF!-86</f>
        <v>#REF!</v>
      </c>
      <c r="B8480" s="18">
        <v>506.74818179133496</v>
      </c>
      <c r="C8480" s="13">
        <v>4190</v>
      </c>
      <c r="D8480" s="13">
        <v>3134</v>
      </c>
      <c r="E8480" s="13">
        <v>210851</v>
      </c>
      <c r="F8480" s="13">
        <f t="shared" si="528"/>
        <v>50.322434367541767</v>
      </c>
      <c r="G8480" s="13">
        <f t="shared" si="529"/>
        <v>0.74797136038186163</v>
      </c>
      <c r="H8480" s="13">
        <f t="shared" si="530"/>
        <v>1.7017616421116537</v>
      </c>
      <c r="I8480" s="13">
        <f t="shared" si="531"/>
        <v>-0.12611503083372394</v>
      </c>
    </row>
    <row r="8481" spans="1:9">
      <c r="A8481" s="18" t="e">
        <f>#REF!-86</f>
        <v>#REF!</v>
      </c>
      <c r="B8481" s="18">
        <v>506.80771796998471</v>
      </c>
      <c r="C8481" s="13">
        <v>3944</v>
      </c>
      <c r="D8481" s="13">
        <v>3093</v>
      </c>
      <c r="E8481" s="13">
        <v>209438</v>
      </c>
      <c r="F8481" s="13">
        <f t="shared" si="528"/>
        <v>53.102941176470587</v>
      </c>
      <c r="G8481" s="13">
        <f t="shared" si="529"/>
        <v>0.78422920892494929</v>
      </c>
      <c r="H8481" s="13">
        <f t="shared" si="530"/>
        <v>1.7251185757205902</v>
      </c>
      <c r="I8481" s="13">
        <f t="shared" si="531"/>
        <v>-0.10555698626599462</v>
      </c>
    </row>
    <row r="8482" spans="1:9">
      <c r="A8482" s="18" t="e">
        <f>#REF!-86</f>
        <v>#REF!</v>
      </c>
      <c r="B8482" s="18">
        <v>506.86725414863446</v>
      </c>
      <c r="C8482" s="13">
        <v>3968</v>
      </c>
      <c r="D8482" s="13">
        <v>3236</v>
      </c>
      <c r="E8482" s="13">
        <v>213508</v>
      </c>
      <c r="F8482" s="13">
        <f t="shared" si="528"/>
        <v>53.807459677419352</v>
      </c>
      <c r="G8482" s="13">
        <f t="shared" si="529"/>
        <v>0.81552419354838712</v>
      </c>
      <c r="H8482" s="13">
        <f t="shared" si="530"/>
        <v>1.7308424889035552</v>
      </c>
      <c r="I8482" s="13">
        <f t="shared" si="531"/>
        <v>-8.8563150541906333E-2</v>
      </c>
    </row>
    <row r="8483" spans="1:9">
      <c r="A8483" s="18" t="e">
        <f>#REF!-86</f>
        <v>#REF!</v>
      </c>
      <c r="B8483" s="18">
        <v>506.92679032728438</v>
      </c>
      <c r="C8483" s="13">
        <v>4296</v>
      </c>
      <c r="D8483" s="13">
        <v>3122</v>
      </c>
      <c r="E8483" s="13">
        <v>213269</v>
      </c>
      <c r="F8483" s="13">
        <f t="shared" si="528"/>
        <v>49.643621973929235</v>
      </c>
      <c r="G8483" s="13">
        <f t="shared" si="529"/>
        <v>0.72672253258845443</v>
      </c>
      <c r="H8483" s="13">
        <f t="shared" si="530"/>
        <v>1.6958634598916982</v>
      </c>
      <c r="I8483" s="13">
        <f t="shared" si="531"/>
        <v>-0.13863137396510047</v>
      </c>
    </row>
    <row r="8484" spans="1:9">
      <c r="A8484" s="18" t="e">
        <f>#REF!-86</f>
        <v>#REF!</v>
      </c>
      <c r="B8484" s="18">
        <v>506.98632650593413</v>
      </c>
      <c r="C8484" s="13">
        <v>3832</v>
      </c>
      <c r="D8484" s="13">
        <v>3061</v>
      </c>
      <c r="E8484" s="13">
        <v>213811</v>
      </c>
      <c r="F8484" s="13">
        <f t="shared" si="528"/>
        <v>55.79618997912317</v>
      </c>
      <c r="G8484" s="13">
        <f t="shared" si="529"/>
        <v>0.79879958246346561</v>
      </c>
      <c r="H8484" s="13">
        <f t="shared" si="530"/>
        <v>1.7466045443222429</v>
      </c>
      <c r="I8484" s="13">
        <f t="shared" si="531"/>
        <v>-9.7562170809172136E-2</v>
      </c>
    </row>
    <row r="8485" spans="1:9">
      <c r="A8485" s="18" t="e">
        <f>#REF!-86</f>
        <v>#REF!</v>
      </c>
      <c r="B8485" s="18">
        <v>507.04586268458405</v>
      </c>
      <c r="C8485" s="13">
        <v>3958</v>
      </c>
      <c r="D8485" s="13">
        <v>3123</v>
      </c>
      <c r="E8485" s="13">
        <v>211513</v>
      </c>
      <c r="F8485" s="13">
        <f t="shared" si="528"/>
        <v>53.439363314805455</v>
      </c>
      <c r="G8485" s="13">
        <f t="shared" si="529"/>
        <v>0.78903486609398688</v>
      </c>
      <c r="H8485" s="13">
        <f t="shared" si="530"/>
        <v>1.7278612752438014</v>
      </c>
      <c r="I8485" s="13">
        <f t="shared" si="531"/>
        <v>-0.10290380564017886</v>
      </c>
    </row>
    <row r="8486" spans="1:9">
      <c r="A8486" s="18" t="e">
        <f>#REF!-86</f>
        <v>#REF!</v>
      </c>
      <c r="B8486" s="18">
        <v>507.10539886323386</v>
      </c>
      <c r="C8486" s="13">
        <v>3864</v>
      </c>
      <c r="D8486" s="13">
        <v>3207</v>
      </c>
      <c r="E8486" s="13">
        <v>213100</v>
      </c>
      <c r="F8486" s="13">
        <f t="shared" si="528"/>
        <v>55.15010351966874</v>
      </c>
      <c r="G8486" s="13">
        <f t="shared" si="529"/>
        <v>0.82996894409937894</v>
      </c>
      <c r="H8486" s="13">
        <f t="shared" si="530"/>
        <v>1.7415463319707463</v>
      </c>
      <c r="I8486" s="13">
        <f t="shared" si="531"/>
        <v>-8.0938157815015246E-2</v>
      </c>
    </row>
    <row r="8487" spans="1:9">
      <c r="A8487" s="18" t="e">
        <f>#REF!-86</f>
        <v>#REF!</v>
      </c>
      <c r="B8487" s="18">
        <v>507.16493504188361</v>
      </c>
      <c r="C8487" s="13">
        <v>3659</v>
      </c>
      <c r="D8487" s="13">
        <v>3115</v>
      </c>
      <c r="E8487" s="13">
        <v>208087</v>
      </c>
      <c r="F8487" s="13">
        <f t="shared" si="528"/>
        <v>56.869909811423888</v>
      </c>
      <c r="G8487" s="13">
        <f t="shared" si="529"/>
        <v>0.85132549877015573</v>
      </c>
      <c r="H8487" s="13">
        <f t="shared" si="530"/>
        <v>1.754882539515892</v>
      </c>
      <c r="I8487" s="13">
        <f t="shared" si="531"/>
        <v>-6.99043584914191E-2</v>
      </c>
    </row>
    <row r="8488" spans="1:9">
      <c r="A8488" s="18" t="e">
        <f>#REF!-86</f>
        <v>#REF!</v>
      </c>
      <c r="B8488" s="18">
        <v>507.22447122053353</v>
      </c>
      <c r="C8488" s="13">
        <v>3785</v>
      </c>
      <c r="D8488" s="13">
        <v>2951</v>
      </c>
      <c r="E8488" s="13">
        <v>211059</v>
      </c>
      <c r="F8488" s="13">
        <f t="shared" si="528"/>
        <v>55.76195508586526</v>
      </c>
      <c r="G8488" s="13">
        <f t="shared" si="529"/>
        <v>0.77965653896961695</v>
      </c>
      <c r="H8488" s="13">
        <f t="shared" si="530"/>
        <v>1.7463379922800137</v>
      </c>
      <c r="I8488" s="13">
        <f t="shared" si="531"/>
        <v>-0.10809667433613204</v>
      </c>
    </row>
    <row r="8489" spans="1:9">
      <c r="A8489" s="18" t="e">
        <f>#REF!-86</f>
        <v>#REF!</v>
      </c>
      <c r="B8489" s="18">
        <v>507.28400739918328</v>
      </c>
      <c r="C8489" s="13">
        <v>3736</v>
      </c>
      <c r="D8489" s="13">
        <v>3114</v>
      </c>
      <c r="E8489" s="13">
        <v>209998</v>
      </c>
      <c r="F8489" s="13">
        <f t="shared" si="528"/>
        <v>56.2093147751606</v>
      </c>
      <c r="G8489" s="13">
        <f t="shared" si="529"/>
        <v>0.83351177730192716</v>
      </c>
      <c r="H8489" s="13">
        <f t="shared" si="530"/>
        <v>1.7498082910182446</v>
      </c>
      <c r="I8489" s="13">
        <f t="shared" si="531"/>
        <v>-7.9088259325954285E-2</v>
      </c>
    </row>
    <row r="8490" spans="1:9">
      <c r="A8490" s="18" t="e">
        <f>#REF!-86</f>
        <v>#REF!</v>
      </c>
      <c r="B8490" s="18">
        <v>507.3435435778332</v>
      </c>
      <c r="C8490" s="13">
        <v>3485</v>
      </c>
      <c r="D8490" s="13">
        <v>2952</v>
      </c>
      <c r="E8490" s="13">
        <v>211645</v>
      </c>
      <c r="F8490" s="13">
        <f t="shared" si="528"/>
        <v>60.730272596843612</v>
      </c>
      <c r="G8490" s="13">
        <f t="shared" si="529"/>
        <v>0.84705882352941175</v>
      </c>
      <c r="H8490" s="13">
        <f t="shared" si="530"/>
        <v>1.783405230522189</v>
      </c>
      <c r="I8490" s="13">
        <f t="shared" si="531"/>
        <v>-7.2086429283024278E-2</v>
      </c>
    </row>
    <row r="8491" spans="1:9">
      <c r="A8491" s="18" t="e">
        <f>#REF!-86</f>
        <v>#REF!</v>
      </c>
      <c r="B8491" s="18">
        <v>507.40307975648295</v>
      </c>
      <c r="C8491" s="13">
        <v>3358</v>
      </c>
      <c r="D8491" s="13">
        <v>2920</v>
      </c>
      <c r="E8491" s="13">
        <v>214061</v>
      </c>
      <c r="F8491" s="13">
        <f t="shared" si="528"/>
        <v>63.746575342465754</v>
      </c>
      <c r="G8491" s="13">
        <f t="shared" si="529"/>
        <v>0.86956521739130432</v>
      </c>
      <c r="H8491" s="13">
        <f t="shared" si="530"/>
        <v>1.804456858128421</v>
      </c>
      <c r="I8491" s="13">
        <f t="shared" si="531"/>
        <v>-6.0697840353611698E-2</v>
      </c>
    </row>
    <row r="8492" spans="1:9">
      <c r="A8492" s="18" t="e">
        <f>#REF!-86</f>
        <v>#REF!</v>
      </c>
      <c r="B8492" s="18">
        <v>507.4626159351327</v>
      </c>
      <c r="C8492" s="13">
        <v>3443</v>
      </c>
      <c r="D8492" s="13">
        <v>2932</v>
      </c>
      <c r="E8492" s="13">
        <v>221050</v>
      </c>
      <c r="F8492" s="13">
        <f t="shared" si="528"/>
        <v>64.202730177171077</v>
      </c>
      <c r="G8492" s="13">
        <f t="shared" si="529"/>
        <v>0.85158292187046181</v>
      </c>
      <c r="H8492" s="13">
        <f t="shared" si="530"/>
        <v>1.8075534965372193</v>
      </c>
      <c r="I8492" s="13">
        <f t="shared" si="531"/>
        <v>-6.9773056735583192E-2</v>
      </c>
    </row>
    <row r="8493" spans="1:9">
      <c r="A8493" s="18" t="e">
        <f>#REF!-86</f>
        <v>#REF!</v>
      </c>
      <c r="B8493" s="18">
        <v>507.52215211378262</v>
      </c>
      <c r="C8493" s="13">
        <v>3717</v>
      </c>
      <c r="D8493" s="13">
        <v>3050</v>
      </c>
      <c r="E8493" s="13">
        <v>218246</v>
      </c>
      <c r="F8493" s="13">
        <f t="shared" si="528"/>
        <v>58.715630885122408</v>
      </c>
      <c r="G8493" s="13">
        <f t="shared" si="529"/>
        <v>0.82055421038471887</v>
      </c>
      <c r="H8493" s="13">
        <f t="shared" si="530"/>
        <v>1.7687537316308071</v>
      </c>
      <c r="I8493" s="13">
        <f t="shared" si="531"/>
        <v>-8.5892721748940054E-2</v>
      </c>
    </row>
    <row r="8494" spans="1:9">
      <c r="A8494" s="18" t="e">
        <f>#REF!-86</f>
        <v>#REF!</v>
      </c>
      <c r="B8494" s="18">
        <v>507.58168829243243</v>
      </c>
      <c r="C8494" s="13">
        <v>3566</v>
      </c>
      <c r="D8494" s="13">
        <v>2932</v>
      </c>
      <c r="E8494" s="13">
        <v>222129</v>
      </c>
      <c r="F8494" s="13">
        <f t="shared" si="528"/>
        <v>62.290802019068984</v>
      </c>
      <c r="G8494" s="13">
        <f t="shared" si="529"/>
        <v>0.82220975883342684</v>
      </c>
      <c r="H8494" s="13">
        <f t="shared" si="530"/>
        <v>1.7944239226258458</v>
      </c>
      <c r="I8494" s="13">
        <f t="shared" si="531"/>
        <v>-8.5017372870245453E-2</v>
      </c>
    </row>
    <row r="8495" spans="1:9">
      <c r="A8495" s="18" t="e">
        <f>#REF!-86</f>
        <v>#REF!</v>
      </c>
      <c r="B8495" s="18">
        <v>507.6412244710823</v>
      </c>
      <c r="C8495" s="13">
        <v>3455</v>
      </c>
      <c r="D8495" s="13">
        <v>2988</v>
      </c>
      <c r="E8495" s="13">
        <v>216221</v>
      </c>
      <c r="F8495" s="13">
        <f t="shared" si="528"/>
        <v>62.582054992764107</v>
      </c>
      <c r="G8495" s="13">
        <f t="shared" si="529"/>
        <v>0.86483357452966714</v>
      </c>
      <c r="H8495" s="13">
        <f t="shared" si="530"/>
        <v>1.7964498198738481</v>
      </c>
      <c r="I8495" s="13">
        <f t="shared" si="531"/>
        <v>-6.3067458566856055E-2</v>
      </c>
    </row>
    <row r="8496" spans="1:9">
      <c r="A8496" s="18" t="e">
        <f>#REF!-86</f>
        <v>#REF!</v>
      </c>
      <c r="B8496" s="18">
        <v>507.7007606497321</v>
      </c>
      <c r="C8496" s="13">
        <v>3704</v>
      </c>
      <c r="D8496" s="13">
        <v>3043</v>
      </c>
      <c r="E8496" s="13">
        <v>217682</v>
      </c>
      <c r="F8496" s="13">
        <f t="shared" si="528"/>
        <v>58.769438444924404</v>
      </c>
      <c r="G8496" s="13">
        <f t="shared" si="529"/>
        <v>0.82154427645788342</v>
      </c>
      <c r="H8496" s="13">
        <f t="shared" si="530"/>
        <v>1.7691515409537084</v>
      </c>
      <c r="I8496" s="13">
        <f t="shared" si="531"/>
        <v>-8.5369025651729602E-2</v>
      </c>
    </row>
    <row r="8497" spans="1:9">
      <c r="A8497" s="18" t="e">
        <f>#REF!-86</f>
        <v>#REF!</v>
      </c>
      <c r="B8497" s="18">
        <v>507.76029682838185</v>
      </c>
      <c r="C8497" s="13">
        <v>3957</v>
      </c>
      <c r="D8497" s="13">
        <v>3068</v>
      </c>
      <c r="E8497" s="13">
        <v>215262</v>
      </c>
      <c r="F8497" s="13">
        <f t="shared" si="528"/>
        <v>54.40030326004549</v>
      </c>
      <c r="G8497" s="13">
        <f t="shared" si="529"/>
        <v>0.77533484963356081</v>
      </c>
      <c r="H8497" s="13">
        <f t="shared" si="530"/>
        <v>1.7356013207238645</v>
      </c>
      <c r="I8497" s="13">
        <f t="shared" si="531"/>
        <v>-0.11051069498908436</v>
      </c>
    </row>
    <row r="8498" spans="1:9">
      <c r="A8498" s="18" t="e">
        <f>#REF!-86</f>
        <v>#REF!</v>
      </c>
      <c r="B8498" s="18">
        <v>507.81983300703178</v>
      </c>
      <c r="C8498" s="13">
        <v>3905</v>
      </c>
      <c r="D8498" s="13">
        <v>3238</v>
      </c>
      <c r="E8498" s="13">
        <v>219089</v>
      </c>
      <c r="F8498" s="13">
        <f t="shared" si="528"/>
        <v>56.104737516005123</v>
      </c>
      <c r="G8498" s="13">
        <f t="shared" si="529"/>
        <v>0.82919334186939819</v>
      </c>
      <c r="H8498" s="13">
        <f t="shared" si="530"/>
        <v>1.7489995348780729</v>
      </c>
      <c r="I8498" s="13">
        <f t="shared" si="531"/>
        <v>-8.1344193795964206E-2</v>
      </c>
    </row>
    <row r="8499" spans="1:9">
      <c r="A8499" s="18" t="e">
        <f>#REF!-86</f>
        <v>#REF!</v>
      </c>
      <c r="B8499" s="18">
        <v>507.87936918568153</v>
      </c>
      <c r="C8499" s="13">
        <v>4112</v>
      </c>
      <c r="D8499" s="13">
        <v>3116</v>
      </c>
      <c r="E8499" s="13">
        <v>214884</v>
      </c>
      <c r="F8499" s="13">
        <f t="shared" si="528"/>
        <v>52.257782101167315</v>
      </c>
      <c r="G8499" s="13">
        <f t="shared" si="529"/>
        <v>0.75778210116731515</v>
      </c>
      <c r="H8499" s="13">
        <f t="shared" si="530"/>
        <v>1.7181509736717422</v>
      </c>
      <c r="I8499" s="13">
        <f t="shared" si="531"/>
        <v>-0.12045565698669249</v>
      </c>
    </row>
    <row r="8500" spans="1:9">
      <c r="A8500" s="18" t="e">
        <f>#REF!-86</f>
        <v>#REF!</v>
      </c>
      <c r="B8500" s="18">
        <v>507.93890536433145</v>
      </c>
      <c r="C8500" s="13">
        <v>3717</v>
      </c>
      <c r="D8500" s="13">
        <v>2863</v>
      </c>
      <c r="E8500" s="13">
        <v>214111</v>
      </c>
      <c r="F8500" s="13">
        <f t="shared" si="528"/>
        <v>57.603174603174601</v>
      </c>
      <c r="G8500" s="13">
        <f t="shared" si="529"/>
        <v>0.77024482109227876</v>
      </c>
      <c r="H8500" s="13">
        <f t="shared" si="530"/>
        <v>1.7604464187469748</v>
      </c>
      <c r="I8500" s="13">
        <f t="shared" si="531"/>
        <v>-0.11337121307412723</v>
      </c>
    </row>
    <row r="8501" spans="1:9">
      <c r="A8501" s="18" t="e">
        <f>#REF!-86</f>
        <v>#REF!</v>
      </c>
      <c r="B8501" s="18">
        <v>507.9984415429812</v>
      </c>
      <c r="C8501" s="13">
        <v>3672</v>
      </c>
      <c r="D8501" s="13">
        <v>2780</v>
      </c>
      <c r="E8501" s="13">
        <v>201781</v>
      </c>
      <c r="F8501" s="13">
        <f t="shared" si="528"/>
        <v>54.951252723311548</v>
      </c>
      <c r="G8501" s="13">
        <f t="shared" si="529"/>
        <v>0.7570806100217865</v>
      </c>
      <c r="H8501" s="13">
        <f t="shared" si="530"/>
        <v>1.7399775974805312</v>
      </c>
      <c r="I8501" s="13">
        <f t="shared" si="531"/>
        <v>-0.12085787661112854</v>
      </c>
    </row>
    <row r="8502" spans="1:9">
      <c r="A8502" s="18" t="e">
        <f>#REF!-86</f>
        <v>#REF!</v>
      </c>
      <c r="B8502" s="18">
        <v>508.05797772163095</v>
      </c>
      <c r="C8502" s="13">
        <v>4212</v>
      </c>
      <c r="D8502" s="13">
        <v>2754</v>
      </c>
      <c r="E8502" s="13">
        <v>205443</v>
      </c>
      <c r="F8502" s="13">
        <f t="shared" si="528"/>
        <v>48.775641025641029</v>
      </c>
      <c r="G8502" s="13">
        <f t="shared" si="529"/>
        <v>0.65384615384615385</v>
      </c>
      <c r="H8502" s="13">
        <f t="shared" si="530"/>
        <v>1.6882029857460898</v>
      </c>
      <c r="I8502" s="13">
        <f t="shared" si="531"/>
        <v>-0.18452442659254403</v>
      </c>
    </row>
    <row r="8503" spans="1:9">
      <c r="A8503" s="18" t="e">
        <f>#REF!-86</f>
        <v>#REF!</v>
      </c>
      <c r="B8503" s="18">
        <v>508.11751390028087</v>
      </c>
      <c r="C8503" s="13">
        <v>3967</v>
      </c>
      <c r="D8503" s="13">
        <v>2953</v>
      </c>
      <c r="E8503" s="13">
        <v>212456</v>
      </c>
      <c r="F8503" s="13">
        <f t="shared" si="528"/>
        <v>53.555835644063521</v>
      </c>
      <c r="G8503" s="13">
        <f t="shared" si="529"/>
        <v>0.74439122762793042</v>
      </c>
      <c r="H8503" s="13">
        <f t="shared" si="530"/>
        <v>1.7288068000965753</v>
      </c>
      <c r="I8503" s="13">
        <f t="shared" si="531"/>
        <v>-0.12819875350907209</v>
      </c>
    </row>
    <row r="8504" spans="1:9">
      <c r="A8504" s="18" t="e">
        <f>#REF!-86</f>
        <v>#REF!</v>
      </c>
      <c r="B8504" s="18">
        <v>508.17705007893062</v>
      </c>
      <c r="C8504" s="13">
        <v>3834</v>
      </c>
      <c r="D8504" s="13">
        <v>3018</v>
      </c>
      <c r="E8504" s="13">
        <v>210895</v>
      </c>
      <c r="F8504" s="13">
        <f t="shared" si="528"/>
        <v>55.006520605112158</v>
      </c>
      <c r="G8504" s="13">
        <f t="shared" si="529"/>
        <v>0.78716744913928016</v>
      </c>
      <c r="H8504" s="13">
        <f t="shared" si="530"/>
        <v>1.7404141748572317</v>
      </c>
      <c r="I8504" s="13">
        <f t="shared" si="531"/>
        <v>-0.10393287310247275</v>
      </c>
    </row>
    <row r="8505" spans="1:9">
      <c r="A8505" s="18" t="e">
        <f>#REF!-86</f>
        <v>#REF!</v>
      </c>
      <c r="B8505" s="18">
        <v>508.23658625758054</v>
      </c>
      <c r="C8505" s="13">
        <v>3662</v>
      </c>
      <c r="D8505" s="13">
        <v>2908</v>
      </c>
      <c r="E8505" s="13">
        <v>212562</v>
      </c>
      <c r="F8505" s="13">
        <f t="shared" si="528"/>
        <v>58.04533042053523</v>
      </c>
      <c r="G8505" s="13">
        <f t="shared" si="529"/>
        <v>0.79410158383397056</v>
      </c>
      <c r="H8505" s="13">
        <f t="shared" si="530"/>
        <v>1.7637672877410104</v>
      </c>
      <c r="I8505" s="13">
        <f t="shared" si="531"/>
        <v>-0.10012393777867741</v>
      </c>
    </row>
    <row r="8506" spans="1:9">
      <c r="A8506" s="18" t="e">
        <f>#REF!-86</f>
        <v>#REF!</v>
      </c>
      <c r="B8506" s="18">
        <v>508.29612243623035</v>
      </c>
      <c r="C8506" s="13">
        <v>3711</v>
      </c>
      <c r="D8506" s="13">
        <v>2844</v>
      </c>
      <c r="E8506" s="13">
        <v>210242</v>
      </c>
      <c r="F8506" s="13">
        <f t="shared" si="528"/>
        <v>56.653732147669089</v>
      </c>
      <c r="G8506" s="13">
        <f t="shared" si="529"/>
        <v>0.76637025060630559</v>
      </c>
      <c r="H8506" s="13">
        <f t="shared" si="530"/>
        <v>1.753228524927557</v>
      </c>
      <c r="I8506" s="13">
        <f t="shared" si="531"/>
        <v>-0.11556136229105439</v>
      </c>
    </row>
    <row r="8507" spans="1:9">
      <c r="A8507" s="18" t="e">
        <f>#REF!-86</f>
        <v>#REF!</v>
      </c>
      <c r="B8507" s="18">
        <v>508.3556586148801</v>
      </c>
      <c r="C8507" s="13">
        <v>3497</v>
      </c>
      <c r="D8507" s="13">
        <v>2929</v>
      </c>
      <c r="E8507" s="13">
        <v>211355</v>
      </c>
      <c r="F8507" s="13">
        <f t="shared" si="528"/>
        <v>60.438947669430938</v>
      </c>
      <c r="G8507" s="13">
        <f t="shared" si="529"/>
        <v>0.8375750643408636</v>
      </c>
      <c r="H8507" s="13">
        <f t="shared" si="530"/>
        <v>1.7813168940300261</v>
      </c>
      <c r="I8507" s="13">
        <f t="shared" si="531"/>
        <v>-7.6976260627646093E-2</v>
      </c>
    </row>
    <row r="8508" spans="1:9">
      <c r="A8508" s="18" t="e">
        <f>#REF!-86</f>
        <v>#REF!</v>
      </c>
      <c r="B8508" s="18">
        <v>508.41519479353002</v>
      </c>
      <c r="C8508" s="13">
        <v>3616</v>
      </c>
      <c r="D8508" s="13">
        <v>3028</v>
      </c>
      <c r="E8508" s="13">
        <v>208826</v>
      </c>
      <c r="F8508" s="13">
        <f t="shared" si="528"/>
        <v>57.750553097345133</v>
      </c>
      <c r="G8508" s="13">
        <f t="shared" si="529"/>
        <v>0.83738938053097345</v>
      </c>
      <c r="H8508" s="13">
        <f t="shared" si="530"/>
        <v>1.7615561479749986</v>
      </c>
      <c r="I8508" s="13">
        <f t="shared" si="531"/>
        <v>-7.7072550975290546E-2</v>
      </c>
    </row>
    <row r="8509" spans="1:9">
      <c r="A8509" s="18" t="e">
        <f>#REF!-86</f>
        <v>#REF!</v>
      </c>
      <c r="B8509" s="18">
        <v>508.47473097217977</v>
      </c>
      <c r="C8509" s="13">
        <v>3542</v>
      </c>
      <c r="D8509" s="13">
        <v>2820</v>
      </c>
      <c r="E8509" s="13">
        <v>214916</v>
      </c>
      <c r="F8509" s="13">
        <f t="shared" si="528"/>
        <v>60.67645398080181</v>
      </c>
      <c r="G8509" s="13">
        <f t="shared" si="529"/>
        <v>0.7961603613777527</v>
      </c>
      <c r="H8509" s="13">
        <f t="shared" si="530"/>
        <v>1.7830201920624513</v>
      </c>
      <c r="I8509" s="13">
        <f t="shared" si="531"/>
        <v>-9.8999448534694834E-2</v>
      </c>
    </row>
    <row r="8510" spans="1:9">
      <c r="A8510" s="18" t="e">
        <f>#REF!-86</f>
        <v>#REF!</v>
      </c>
      <c r="B8510" s="18">
        <v>508.53426715082969</v>
      </c>
      <c r="C8510" s="13">
        <v>3660</v>
      </c>
      <c r="D8510" s="13">
        <v>3011</v>
      </c>
      <c r="E8510" s="13">
        <v>213151</v>
      </c>
      <c r="F8510" s="13">
        <f t="shared" si="528"/>
        <v>58.2379781420765</v>
      </c>
      <c r="G8510" s="13">
        <f t="shared" si="529"/>
        <v>0.82267759562841525</v>
      </c>
      <c r="H8510" s="13">
        <f t="shared" si="530"/>
        <v>1.7652062890903268</v>
      </c>
      <c r="I8510" s="13">
        <f t="shared" si="531"/>
        <v>-8.4770329881651382E-2</v>
      </c>
    </row>
    <row r="8511" spans="1:9">
      <c r="A8511" s="18" t="e">
        <f>#REF!-86</f>
        <v>#REF!</v>
      </c>
      <c r="B8511" s="18">
        <v>508.59380332947944</v>
      </c>
      <c r="C8511" s="13">
        <v>3619</v>
      </c>
      <c r="D8511" s="13">
        <v>2750</v>
      </c>
      <c r="E8511" s="13">
        <v>212359</v>
      </c>
      <c r="F8511" s="13">
        <f t="shared" si="528"/>
        <v>58.678916827853001</v>
      </c>
      <c r="G8511" s="13">
        <f t="shared" si="529"/>
        <v>0.75987841945288759</v>
      </c>
      <c r="H8511" s="13">
        <f t="shared" si="530"/>
        <v>1.7684820884700156</v>
      </c>
      <c r="I8511" s="13">
        <f t="shared" si="531"/>
        <v>-0.11925588927793666</v>
      </c>
    </row>
    <row r="8512" spans="1:9">
      <c r="A8512" s="18" t="e">
        <f>#REF!-86</f>
        <v>#REF!</v>
      </c>
      <c r="B8512" s="18">
        <v>508.65333950812919</v>
      </c>
      <c r="C8512" s="13">
        <v>3830</v>
      </c>
      <c r="D8512" s="13">
        <v>2845</v>
      </c>
      <c r="E8512" s="13">
        <v>207315</v>
      </c>
      <c r="F8512" s="13">
        <f t="shared" si="528"/>
        <v>54.129242819843341</v>
      </c>
      <c r="G8512" s="13">
        <f t="shared" si="529"/>
        <v>0.74281984334203655</v>
      </c>
      <c r="H8512" s="13">
        <f t="shared" si="530"/>
        <v>1.7334319520594006</v>
      </c>
      <c r="I8512" s="13">
        <f t="shared" si="531"/>
        <v>-0.12911650323753276</v>
      </c>
    </row>
    <row r="8513" spans="1:9">
      <c r="A8513" s="18" t="e">
        <f>#REF!-86</f>
        <v>#REF!</v>
      </c>
      <c r="B8513" s="18">
        <v>508.71287568677911</v>
      </c>
      <c r="C8513" s="13">
        <v>4057</v>
      </c>
      <c r="D8513" s="13">
        <v>2861</v>
      </c>
      <c r="E8513" s="13">
        <v>206137</v>
      </c>
      <c r="F8513" s="13">
        <f t="shared" si="528"/>
        <v>50.810204584668476</v>
      </c>
      <c r="G8513" s="13">
        <f t="shared" si="529"/>
        <v>0.7052008873551886</v>
      </c>
      <c r="H8513" s="13">
        <f t="shared" si="530"/>
        <v>1.705950943578151</v>
      </c>
      <c r="I8513" s="13">
        <f t="shared" si="531"/>
        <v>-0.15168714989906351</v>
      </c>
    </row>
    <row r="8514" spans="1:9">
      <c r="A8514" s="18" t="e">
        <f>#REF!-86</f>
        <v>#REF!</v>
      </c>
      <c r="B8514" s="18">
        <v>508.77241186542886</v>
      </c>
      <c r="C8514" s="13">
        <v>3946</v>
      </c>
      <c r="D8514" s="13">
        <v>2767</v>
      </c>
      <c r="E8514" s="13">
        <v>206531</v>
      </c>
      <c r="F8514" s="13">
        <f t="shared" si="528"/>
        <v>52.339330968068928</v>
      </c>
      <c r="G8514" s="13">
        <f t="shared" si="529"/>
        <v>0.70121642169285348</v>
      </c>
      <c r="H8514" s="13">
        <f t="shared" si="530"/>
        <v>1.7188281669333443</v>
      </c>
      <c r="I8514" s="13">
        <f t="shared" si="531"/>
        <v>-0.15414792177522044</v>
      </c>
    </row>
    <row r="8515" spans="1:9">
      <c r="A8515" s="18" t="e">
        <f>#REF!-86</f>
        <v>#REF!</v>
      </c>
      <c r="B8515" s="18">
        <v>508.83194804407879</v>
      </c>
      <c r="C8515" s="13">
        <v>4041</v>
      </c>
      <c r="D8515" s="13">
        <v>2834</v>
      </c>
      <c r="E8515" s="13">
        <v>207453</v>
      </c>
      <c r="F8515" s="13">
        <f t="shared" ref="F8515:F8578" si="532">E8515/C8515</f>
        <v>51.337045285820345</v>
      </c>
      <c r="G8515" s="13">
        <f t="shared" ref="G8515:G8578" si="533">D8515/C8515</f>
        <v>0.70131155654540955</v>
      </c>
      <c r="H8515" s="13">
        <f t="shared" si="530"/>
        <v>1.7104308691466634</v>
      </c>
      <c r="I8515" s="13">
        <f t="shared" si="531"/>
        <v>-0.15408900453120644</v>
      </c>
    </row>
    <row r="8516" spans="1:9">
      <c r="A8516" s="18" t="e">
        <f>#REF!-86</f>
        <v>#REF!</v>
      </c>
      <c r="B8516" s="18">
        <v>508.89148422272854</v>
      </c>
      <c r="C8516" s="13">
        <v>3828</v>
      </c>
      <c r="D8516" s="13">
        <v>2908</v>
      </c>
      <c r="E8516" s="13">
        <v>210935</v>
      </c>
      <c r="F8516" s="13">
        <f t="shared" si="532"/>
        <v>55.103187042842215</v>
      </c>
      <c r="G8516" s="13">
        <f t="shared" si="533"/>
        <v>0.75966562173458729</v>
      </c>
      <c r="H8516" s="13">
        <f t="shared" ref="H8516:H8579" si="534">LOG(F8516)</f>
        <v>1.7411767181819513</v>
      </c>
      <c r="I8516" s="13">
        <f t="shared" ref="I8516:I8579" si="535">LOG(G8516)</f>
        <v>-0.1193775269178057</v>
      </c>
    </row>
    <row r="8517" spans="1:9">
      <c r="A8517" s="18" t="e">
        <f>#REF!-86</f>
        <v>#REF!</v>
      </c>
      <c r="B8517" s="18">
        <v>508.95102040137834</v>
      </c>
      <c r="C8517" s="13">
        <v>3785</v>
      </c>
      <c r="D8517" s="13">
        <v>3055</v>
      </c>
      <c r="E8517" s="13">
        <v>215741</v>
      </c>
      <c r="F8517" s="13">
        <f t="shared" si="532"/>
        <v>56.998943196829593</v>
      </c>
      <c r="G8517" s="13">
        <f t="shared" si="533"/>
        <v>0.80713342140026423</v>
      </c>
      <c r="H8517" s="13">
        <f t="shared" si="534"/>
        <v>1.7558668036016123</v>
      </c>
      <c r="I8517" s="13">
        <f t="shared" si="535"/>
        <v>-9.3054669257518513E-2</v>
      </c>
    </row>
    <row r="8518" spans="1:9">
      <c r="A8518" s="18" t="e">
        <f>#REF!-86</f>
        <v>#REF!</v>
      </c>
      <c r="B8518" s="18">
        <v>509.01055658002826</v>
      </c>
      <c r="C8518" s="13">
        <v>3937</v>
      </c>
      <c r="D8518" s="13">
        <v>2904</v>
      </c>
      <c r="E8518" s="13">
        <v>208719</v>
      </c>
      <c r="F8518" s="13">
        <f t="shared" si="532"/>
        <v>53.014732029464056</v>
      </c>
      <c r="G8518" s="13">
        <f t="shared" si="533"/>
        <v>0.73761747523495047</v>
      </c>
      <c r="H8518" s="13">
        <f t="shared" si="534"/>
        <v>1.7243965705453121</v>
      </c>
      <c r="I8518" s="13">
        <f t="shared" si="535"/>
        <v>-0.13216880276217344</v>
      </c>
    </row>
    <row r="8519" spans="1:9">
      <c r="A8519" s="18" t="e">
        <f>#REF!-86</f>
        <v>#REF!</v>
      </c>
      <c r="B8519" s="18">
        <v>509.07009275867802</v>
      </c>
      <c r="C8519" s="13">
        <v>4095</v>
      </c>
      <c r="D8519" s="13">
        <v>2871</v>
      </c>
      <c r="E8519" s="13">
        <v>207891</v>
      </c>
      <c r="F8519" s="13">
        <f t="shared" si="532"/>
        <v>50.767032967032968</v>
      </c>
      <c r="G8519" s="13">
        <f t="shared" si="533"/>
        <v>0.70109890109890105</v>
      </c>
      <c r="H8519" s="13">
        <f t="shared" si="534"/>
        <v>1.7055817822011581</v>
      </c>
      <c r="I8519" s="13">
        <f t="shared" si="535"/>
        <v>-0.15422071359993131</v>
      </c>
    </row>
    <row r="8520" spans="1:9">
      <c r="A8520" s="18" t="e">
        <f>#REF!-86</f>
        <v>#REF!</v>
      </c>
      <c r="B8520" s="18">
        <v>509.12962893732794</v>
      </c>
      <c r="C8520" s="13">
        <v>4107</v>
      </c>
      <c r="D8520" s="13">
        <v>2966</v>
      </c>
      <c r="E8520" s="13">
        <v>207036</v>
      </c>
      <c r="F8520" s="13">
        <f t="shared" si="532"/>
        <v>50.410518626734842</v>
      </c>
      <c r="G8520" s="13">
        <f t="shared" si="533"/>
        <v>0.72218164110056005</v>
      </c>
      <c r="H8520" s="13">
        <f t="shared" si="534"/>
        <v>1.7025211655113599</v>
      </c>
      <c r="I8520" s="13">
        <f t="shared" si="535"/>
        <v>-0.1413535561612892</v>
      </c>
    </row>
    <row r="8521" spans="1:9">
      <c r="A8521" s="18" t="e">
        <f>#REF!-86</f>
        <v>#REF!</v>
      </c>
      <c r="B8521" s="18">
        <v>509.18916511597769</v>
      </c>
      <c r="C8521" s="13">
        <v>4083</v>
      </c>
      <c r="D8521" s="13">
        <v>2855</v>
      </c>
      <c r="E8521" s="13">
        <v>206332</v>
      </c>
      <c r="F8521" s="13">
        <f t="shared" si="532"/>
        <v>50.534410972324274</v>
      </c>
      <c r="G8521" s="13">
        <f t="shared" si="533"/>
        <v>0.6992407543472936</v>
      </c>
      <c r="H8521" s="13">
        <f t="shared" si="534"/>
        <v>1.7035872079420133</v>
      </c>
      <c r="I8521" s="13">
        <f t="shared" si="535"/>
        <v>-0.1553732673411303</v>
      </c>
    </row>
    <row r="8522" spans="1:9">
      <c r="A8522" s="18" t="e">
        <f>#REF!-86</f>
        <v>#REF!</v>
      </c>
      <c r="B8522" s="18">
        <v>509.24870129462744</v>
      </c>
      <c r="C8522" s="13">
        <v>4103</v>
      </c>
      <c r="D8522" s="13">
        <v>2903</v>
      </c>
      <c r="E8522" s="13">
        <v>207764</v>
      </c>
      <c r="F8522" s="13">
        <f t="shared" si="532"/>
        <v>50.637094808676579</v>
      </c>
      <c r="G8522" s="13">
        <f t="shared" si="533"/>
        <v>0.70753107482330002</v>
      </c>
      <c r="H8522" s="13">
        <f t="shared" si="534"/>
        <v>1.7044687810386467</v>
      </c>
      <c r="I8522" s="13">
        <f t="shared" si="535"/>
        <v>-0.15025448113523893</v>
      </c>
    </row>
    <row r="8523" spans="1:9">
      <c r="A8523" s="18" t="e">
        <f>#REF!-86</f>
        <v>#REF!</v>
      </c>
      <c r="B8523" s="18">
        <v>509.30823747327736</v>
      </c>
      <c r="C8523" s="13">
        <v>4049</v>
      </c>
      <c r="D8523" s="13">
        <v>2867</v>
      </c>
      <c r="E8523" s="13">
        <v>209808</v>
      </c>
      <c r="F8523" s="13">
        <f t="shared" si="532"/>
        <v>51.817238824401088</v>
      </c>
      <c r="G8523" s="13">
        <f t="shared" si="533"/>
        <v>0.70807606816497903</v>
      </c>
      <c r="H8523" s="13">
        <f t="shared" si="534"/>
        <v>1.7144742670968265</v>
      </c>
      <c r="I8523" s="13">
        <f t="shared" si="535"/>
        <v>-0.1499200838219289</v>
      </c>
    </row>
    <row r="8524" spans="1:9">
      <c r="A8524" s="18" t="e">
        <f>#REF!-86</f>
        <v>#REF!</v>
      </c>
      <c r="B8524" s="18">
        <v>509.36777365192711</v>
      </c>
      <c r="C8524" s="13">
        <v>3926</v>
      </c>
      <c r="D8524" s="13">
        <v>3017</v>
      </c>
      <c r="E8524" s="13">
        <v>220355</v>
      </c>
      <c r="F8524" s="13">
        <f t="shared" si="532"/>
        <v>56.127101375445747</v>
      </c>
      <c r="G8524" s="13">
        <f t="shared" si="533"/>
        <v>0.76846663270504334</v>
      </c>
      <c r="H8524" s="13">
        <f t="shared" si="534"/>
        <v>1.749172614121425</v>
      </c>
      <c r="I8524" s="13">
        <f t="shared" si="535"/>
        <v>-0.11437498508899895</v>
      </c>
    </row>
    <row r="8525" spans="1:9">
      <c r="A8525" s="18" t="e">
        <f>#REF!-86</f>
        <v>#REF!</v>
      </c>
      <c r="B8525" s="18">
        <v>509.42730983057703</v>
      </c>
      <c r="C8525" s="13">
        <v>3958</v>
      </c>
      <c r="D8525" s="13">
        <v>2987</v>
      </c>
      <c r="E8525" s="13">
        <v>216460</v>
      </c>
      <c r="F8525" s="13">
        <f t="shared" si="532"/>
        <v>54.689236988377971</v>
      </c>
      <c r="G8525" s="13">
        <f t="shared" si="533"/>
        <v>0.75467407781707929</v>
      </c>
      <c r="H8525" s="13">
        <f t="shared" si="534"/>
        <v>1.737901864240452</v>
      </c>
      <c r="I8525" s="13">
        <f t="shared" si="535"/>
        <v>-0.1222405672662492</v>
      </c>
    </row>
    <row r="8526" spans="1:9">
      <c r="A8526" s="18" t="e">
        <f>#REF!-86</f>
        <v>#REF!</v>
      </c>
      <c r="B8526" s="18">
        <v>509.48684600922684</v>
      </c>
      <c r="C8526" s="13">
        <v>4461</v>
      </c>
      <c r="D8526" s="13">
        <v>2929</v>
      </c>
      <c r="E8526" s="13">
        <v>211036</v>
      </c>
      <c r="F8526" s="13">
        <f t="shared" si="532"/>
        <v>47.306881865052681</v>
      </c>
      <c r="G8526" s="13">
        <f t="shared" si="533"/>
        <v>0.65657924232234921</v>
      </c>
      <c r="H8526" s="13">
        <f t="shared" si="534"/>
        <v>1.6749243233723923</v>
      </c>
      <c r="I8526" s="13">
        <f t="shared" si="535"/>
        <v>-0.18271285156001801</v>
      </c>
    </row>
    <row r="8527" spans="1:9">
      <c r="A8527" s="18" t="e">
        <f>#REF!-86</f>
        <v>#REF!</v>
      </c>
      <c r="B8527" s="18">
        <v>509.54638218787659</v>
      </c>
      <c r="C8527" s="13">
        <v>4045</v>
      </c>
      <c r="D8527" s="13">
        <v>2788</v>
      </c>
      <c r="E8527" s="13">
        <v>211183</v>
      </c>
      <c r="F8527" s="13">
        <f t="shared" si="532"/>
        <v>52.208405438813351</v>
      </c>
      <c r="G8527" s="13">
        <f t="shared" si="533"/>
        <v>0.68924598269468484</v>
      </c>
      <c r="H8527" s="13">
        <f t="shared" si="534"/>
        <v>1.7177404290908209</v>
      </c>
      <c r="I8527" s="13">
        <f t="shared" si="535"/>
        <v>-0.16162575652231925</v>
      </c>
    </row>
    <row r="8528" spans="1:9">
      <c r="A8528" s="18" t="e">
        <f>#REF!-86</f>
        <v>#REF!</v>
      </c>
      <c r="B8528" s="18">
        <v>509.60591836652651</v>
      </c>
      <c r="C8528" s="13">
        <v>4104</v>
      </c>
      <c r="D8528" s="13">
        <v>2852</v>
      </c>
      <c r="E8528" s="13">
        <v>211874</v>
      </c>
      <c r="F8528" s="13">
        <f t="shared" si="532"/>
        <v>51.626218323586741</v>
      </c>
      <c r="G8528" s="13">
        <f t="shared" si="533"/>
        <v>0.69493177387914229</v>
      </c>
      <c r="H8528" s="13">
        <f t="shared" si="534"/>
        <v>1.7128703136710941</v>
      </c>
      <c r="I8528" s="13">
        <f t="shared" si="535"/>
        <v>-0.15805783092393191</v>
      </c>
    </row>
    <row r="8529" spans="1:9">
      <c r="A8529" s="18" t="e">
        <f>#REF!-86</f>
        <v>#REF!</v>
      </c>
      <c r="B8529" s="18">
        <v>509.66545454517626</v>
      </c>
      <c r="C8529" s="13">
        <v>4119</v>
      </c>
      <c r="D8529" s="13">
        <v>2957</v>
      </c>
      <c r="E8529" s="13">
        <v>213147</v>
      </c>
      <c r="F8529" s="13">
        <f t="shared" si="532"/>
        <v>51.747268754552074</v>
      </c>
      <c r="G8529" s="13">
        <f t="shared" si="533"/>
        <v>0.71789269240106823</v>
      </c>
      <c r="H8529" s="13">
        <f t="shared" si="534"/>
        <v>1.7138874324646196</v>
      </c>
      <c r="I8529" s="13">
        <f t="shared" si="535"/>
        <v>-0.1439404674302999</v>
      </c>
    </row>
    <row r="8530" spans="1:9">
      <c r="A8530" s="18" t="e">
        <f>#REF!-86</f>
        <v>#REF!</v>
      </c>
      <c r="B8530" s="18">
        <v>509.72499072382618</v>
      </c>
      <c r="C8530" s="13">
        <v>4545</v>
      </c>
      <c r="D8530" s="13">
        <v>3132</v>
      </c>
      <c r="E8530" s="13">
        <v>214594</v>
      </c>
      <c r="F8530" s="13">
        <f t="shared" si="532"/>
        <v>47.215401540154012</v>
      </c>
      <c r="G8530" s="13">
        <f t="shared" si="533"/>
        <v>0.68910891089108905</v>
      </c>
      <c r="H8530" s="13">
        <f t="shared" si="534"/>
        <v>1.6740836874656113</v>
      </c>
      <c r="I8530" s="13">
        <f t="shared" si="535"/>
        <v>-0.1617121341720805</v>
      </c>
    </row>
    <row r="8531" spans="1:9">
      <c r="A8531" s="18" t="e">
        <f>#REF!-86</f>
        <v>#REF!</v>
      </c>
      <c r="B8531" s="18">
        <v>509.78452690247593</v>
      </c>
      <c r="C8531" s="13">
        <v>4593</v>
      </c>
      <c r="D8531" s="13">
        <v>3058</v>
      </c>
      <c r="E8531" s="13">
        <v>213222</v>
      </c>
      <c r="F8531" s="13">
        <f t="shared" si="532"/>
        <v>46.423252775963419</v>
      </c>
      <c r="G8531" s="13">
        <f t="shared" si="533"/>
        <v>0.66579577618114527</v>
      </c>
      <c r="H8531" s="13">
        <f t="shared" si="534"/>
        <v>1.6667355672521593</v>
      </c>
      <c r="I8531" s="13">
        <f t="shared" si="535"/>
        <v>-0.17665896434162212</v>
      </c>
    </row>
    <row r="8532" spans="1:9">
      <c r="A8532" s="18" t="e">
        <f>#REF!-86</f>
        <v>#REF!</v>
      </c>
      <c r="B8532" s="18">
        <v>509.84406308112568</v>
      </c>
      <c r="C8532" s="13">
        <v>4261</v>
      </c>
      <c r="D8532" s="13">
        <v>2962</v>
      </c>
      <c r="E8532" s="13">
        <v>213735</v>
      </c>
      <c r="F8532" s="13">
        <f t="shared" si="532"/>
        <v>50.160760384886174</v>
      </c>
      <c r="G8532" s="13">
        <f t="shared" si="533"/>
        <v>0.69514198544942507</v>
      </c>
      <c r="H8532" s="13">
        <f t="shared" si="534"/>
        <v>1.7003641113245977</v>
      </c>
      <c r="I8532" s="13">
        <f t="shared" si="535"/>
        <v>-0.15792648001526352</v>
      </c>
    </row>
    <row r="8533" spans="1:9">
      <c r="A8533" s="18" t="e">
        <f>#REF!-86</f>
        <v>#REF!</v>
      </c>
      <c r="B8533" s="18">
        <v>509.9035992597756</v>
      </c>
      <c r="C8533" s="13">
        <v>4295</v>
      </c>
      <c r="D8533" s="13">
        <v>2936</v>
      </c>
      <c r="E8533" s="13">
        <v>210880</v>
      </c>
      <c r="F8533" s="13">
        <f t="shared" si="532"/>
        <v>49.09895227008149</v>
      </c>
      <c r="G8533" s="13">
        <f t="shared" si="533"/>
        <v>0.68358556461001163</v>
      </c>
      <c r="H8533" s="13">
        <f t="shared" si="534"/>
        <v>1.6910722247466548</v>
      </c>
      <c r="I8533" s="13">
        <f t="shared" si="535"/>
        <v>-0.1652071169232282</v>
      </c>
    </row>
    <row r="8534" spans="1:9">
      <c r="A8534" s="18" t="e">
        <f>#REF!-86</f>
        <v>#REF!</v>
      </c>
      <c r="B8534" s="18">
        <v>509.96313543842535</v>
      </c>
      <c r="C8534" s="13">
        <v>4359</v>
      </c>
      <c r="D8534" s="13">
        <v>2936</v>
      </c>
      <c r="E8534" s="13">
        <v>212298</v>
      </c>
      <c r="F8534" s="13">
        <f t="shared" si="532"/>
        <v>48.703372333103921</v>
      </c>
      <c r="G8534" s="13">
        <f t="shared" si="533"/>
        <v>0.67354897912365219</v>
      </c>
      <c r="H8534" s="13">
        <f t="shared" si="534"/>
        <v>1.6875590338009048</v>
      </c>
      <c r="I8534" s="13">
        <f t="shared" si="535"/>
        <v>-0.17163081777365105</v>
      </c>
    </row>
    <row r="8535" spans="1:9">
      <c r="A8535" s="18" t="e">
        <f>#REF!-86</f>
        <v>#REF!</v>
      </c>
      <c r="B8535" s="18">
        <v>510.02267161707528</v>
      </c>
      <c r="C8535" s="13">
        <v>4298</v>
      </c>
      <c r="D8535" s="13">
        <v>3089</v>
      </c>
      <c r="E8535" s="13">
        <v>215982</v>
      </c>
      <c r="F8535" s="13">
        <f t="shared" si="532"/>
        <v>50.251744997673335</v>
      </c>
      <c r="G8535" s="13">
        <f t="shared" si="533"/>
        <v>0.71870637505816659</v>
      </c>
      <c r="H8535" s="13">
        <f t="shared" si="534"/>
        <v>1.7011511472806304</v>
      </c>
      <c r="I8535" s="13">
        <f t="shared" si="535"/>
        <v>-0.14344850285397387</v>
      </c>
    </row>
    <row r="8536" spans="1:9">
      <c r="A8536" s="18" t="e">
        <f>#REF!-86</f>
        <v>#REF!</v>
      </c>
      <c r="B8536" s="18">
        <v>510.08220779572503</v>
      </c>
      <c r="C8536" s="13">
        <v>4312</v>
      </c>
      <c r="D8536" s="13">
        <v>3005</v>
      </c>
      <c r="E8536" s="13">
        <v>217985</v>
      </c>
      <c r="F8536" s="13">
        <f t="shared" si="532"/>
        <v>50.553107606679035</v>
      </c>
      <c r="G8536" s="13">
        <f t="shared" si="533"/>
        <v>0.69689239332096475</v>
      </c>
      <c r="H8536" s="13">
        <f t="shared" si="534"/>
        <v>1.7037478577499652</v>
      </c>
      <c r="I8536" s="13">
        <f t="shared" si="535"/>
        <v>-0.15683427583992396</v>
      </c>
    </row>
    <row r="8537" spans="1:9">
      <c r="A8537" s="18" t="e">
        <f>#REF!-86</f>
        <v>#REF!</v>
      </c>
      <c r="B8537" s="18">
        <v>510.14174397437483</v>
      </c>
      <c r="C8537" s="13">
        <v>4247</v>
      </c>
      <c r="D8537" s="13">
        <v>2954</v>
      </c>
      <c r="E8537" s="13">
        <v>218056</v>
      </c>
      <c r="F8537" s="13">
        <f t="shared" si="532"/>
        <v>51.343536614080527</v>
      </c>
      <c r="G8537" s="13">
        <f t="shared" si="533"/>
        <v>0.69554979985872378</v>
      </c>
      <c r="H8537" s="13">
        <f t="shared" si="534"/>
        <v>1.7104857801725888</v>
      </c>
      <c r="I8537" s="13">
        <f t="shared" si="535"/>
        <v>-0.15767177001474877</v>
      </c>
    </row>
    <row r="8538" spans="1:9">
      <c r="A8538" s="18" t="e">
        <f>#REF!-86</f>
        <v>#REF!</v>
      </c>
      <c r="B8538" s="18">
        <v>510.20128015302475</v>
      </c>
      <c r="C8538" s="13">
        <v>4243</v>
      </c>
      <c r="D8538" s="13">
        <v>2953</v>
      </c>
      <c r="E8538" s="13">
        <v>220842</v>
      </c>
      <c r="F8538" s="13">
        <f t="shared" si="532"/>
        <v>52.048550553853403</v>
      </c>
      <c r="G8538" s="13">
        <f t="shared" si="533"/>
        <v>0.69596983266556678</v>
      </c>
      <c r="H8538" s="13">
        <f t="shared" si="534"/>
        <v>1.7164086397979832</v>
      </c>
      <c r="I8538" s="13">
        <f t="shared" si="535"/>
        <v>-0.15740958480153747</v>
      </c>
    </row>
    <row r="8539" spans="1:9">
      <c r="A8539" s="18" t="e">
        <f>#REF!-86</f>
        <v>#REF!</v>
      </c>
      <c r="B8539" s="18">
        <v>510.2608163316745</v>
      </c>
      <c r="C8539" s="13">
        <v>4481</v>
      </c>
      <c r="D8539" s="13">
        <v>3059</v>
      </c>
      <c r="E8539" s="13">
        <v>226948</v>
      </c>
      <c r="F8539" s="13">
        <f t="shared" si="532"/>
        <v>50.646730640482033</v>
      </c>
      <c r="G8539" s="13">
        <f t="shared" si="533"/>
        <v>0.68266012050881497</v>
      </c>
      <c r="H8539" s="13">
        <f t="shared" si="534"/>
        <v>1.704551415922859</v>
      </c>
      <c r="I8539" s="13">
        <f t="shared" si="535"/>
        <v>-0.16579546692836458</v>
      </c>
    </row>
    <row r="8540" spans="1:9">
      <c r="A8540" s="18" t="e">
        <f>#REF!-86</f>
        <v>#REF!</v>
      </c>
      <c r="B8540" s="18">
        <v>510.32035251032443</v>
      </c>
      <c r="C8540" s="13">
        <v>4030</v>
      </c>
      <c r="D8540" s="13">
        <v>3222</v>
      </c>
      <c r="E8540" s="13">
        <v>224159</v>
      </c>
      <c r="F8540" s="13">
        <f t="shared" si="532"/>
        <v>55.622580645161293</v>
      </c>
      <c r="G8540" s="13">
        <f t="shared" si="533"/>
        <v>0.79950372208436726</v>
      </c>
      <c r="H8540" s="13">
        <f t="shared" si="534"/>
        <v>1.7452511343654962</v>
      </c>
      <c r="I8540" s="13">
        <f t="shared" si="535"/>
        <v>-9.7179510057910201E-2</v>
      </c>
    </row>
    <row r="8541" spans="1:9">
      <c r="A8541" s="18" t="e">
        <f>#REF!-86</f>
        <v>#REF!</v>
      </c>
      <c r="B8541" s="18">
        <v>510.37988868897418</v>
      </c>
      <c r="C8541" s="13">
        <v>4246</v>
      </c>
      <c r="D8541" s="13">
        <v>3019</v>
      </c>
      <c r="E8541" s="13">
        <v>225818</v>
      </c>
      <c r="F8541" s="13">
        <f t="shared" si="532"/>
        <v>53.183702308054642</v>
      </c>
      <c r="G8541" s="13">
        <f t="shared" si="533"/>
        <v>0.71102213848327833</v>
      </c>
      <c r="H8541" s="13">
        <f t="shared" si="534"/>
        <v>1.7257785668427008</v>
      </c>
      <c r="I8541" s="13">
        <f t="shared" si="535"/>
        <v>-0.14811687680688229</v>
      </c>
    </row>
    <row r="8542" spans="1:9">
      <c r="A8542" s="18" t="e">
        <f>#REF!-86</f>
        <v>#REF!</v>
      </c>
      <c r="B8542" s="18">
        <v>510.43942486762393</v>
      </c>
      <c r="C8542" s="13">
        <v>4382</v>
      </c>
      <c r="D8542" s="13">
        <v>3205</v>
      </c>
      <c r="E8542" s="13">
        <v>222306</v>
      </c>
      <c r="F8542" s="13">
        <f t="shared" si="532"/>
        <v>50.731629392971243</v>
      </c>
      <c r="G8542" s="13">
        <f t="shared" si="533"/>
        <v>0.73140118667275211</v>
      </c>
      <c r="H8542" s="13">
        <f t="shared" si="534"/>
        <v>1.7052788111644819</v>
      </c>
      <c r="I8542" s="13">
        <f t="shared" si="535"/>
        <v>-0.13584433936985033</v>
      </c>
    </row>
    <row r="8543" spans="1:9">
      <c r="A8543" s="18" t="e">
        <f>#REF!-86</f>
        <v>#REF!</v>
      </c>
      <c r="B8543" s="18">
        <v>510.49896104627385</v>
      </c>
      <c r="C8543" s="13">
        <v>4358</v>
      </c>
      <c r="D8543" s="13">
        <v>3326</v>
      </c>
      <c r="E8543" s="13">
        <v>220093</v>
      </c>
      <c r="F8543" s="13">
        <f t="shared" si="532"/>
        <v>50.503212482790268</v>
      </c>
      <c r="G8543" s="13">
        <f t="shared" si="533"/>
        <v>0.76319412574575496</v>
      </c>
      <c r="H8543" s="13">
        <f t="shared" si="534"/>
        <v>1.7033190042409441</v>
      </c>
      <c r="I8543" s="13">
        <f t="shared" si="535"/>
        <v>-0.11736498102673637</v>
      </c>
    </row>
    <row r="8544" spans="1:9">
      <c r="A8544" s="18" t="e">
        <f>#REF!-86</f>
        <v>#REF!</v>
      </c>
      <c r="B8544" s="18">
        <v>510.5584972249236</v>
      </c>
      <c r="C8544" s="13">
        <v>4498</v>
      </c>
      <c r="D8544" s="13">
        <v>3192</v>
      </c>
      <c r="E8544" s="13">
        <v>223041</v>
      </c>
      <c r="F8544" s="13">
        <f t="shared" si="532"/>
        <v>49.586705202312139</v>
      </c>
      <c r="G8544" s="13">
        <f t="shared" si="533"/>
        <v>0.70964873277012008</v>
      </c>
      <c r="H8544" s="13">
        <f t="shared" si="534"/>
        <v>1.6953652524735581</v>
      </c>
      <c r="I8544" s="13">
        <f t="shared" si="535"/>
        <v>-0.14895656842092156</v>
      </c>
    </row>
    <row r="8545" spans="1:9">
      <c r="A8545" s="18" t="e">
        <f>#REF!-86</f>
        <v>#REF!</v>
      </c>
      <c r="B8545" s="18">
        <v>510.61803340357352</v>
      </c>
      <c r="C8545" s="13">
        <v>4349</v>
      </c>
      <c r="D8545" s="13">
        <v>3195</v>
      </c>
      <c r="E8545" s="13">
        <v>227982</v>
      </c>
      <c r="F8545" s="13">
        <f t="shared" si="532"/>
        <v>52.421706139342376</v>
      </c>
      <c r="G8545" s="13">
        <f t="shared" si="533"/>
        <v>0.73465164405610484</v>
      </c>
      <c r="H8545" s="13">
        <f t="shared" si="534"/>
        <v>1.7195111515751698</v>
      </c>
      <c r="I8545" s="13">
        <f t="shared" si="535"/>
        <v>-0.133918545170917</v>
      </c>
    </row>
    <row r="8546" spans="1:9">
      <c r="A8546" s="18" t="e">
        <f>#REF!-86</f>
        <v>#REF!</v>
      </c>
      <c r="B8546" s="18">
        <v>510.67756958222333</v>
      </c>
      <c r="C8546" s="13">
        <v>4437</v>
      </c>
      <c r="D8546" s="13">
        <v>3162</v>
      </c>
      <c r="E8546" s="13">
        <v>217377</v>
      </c>
      <c r="F8546" s="13">
        <f t="shared" si="532"/>
        <v>48.99188640973631</v>
      </c>
      <c r="G8546" s="13">
        <f t="shared" si="533"/>
        <v>0.71264367816091956</v>
      </c>
      <c r="H8546" s="13">
        <f t="shared" si="534"/>
        <v>1.6901241620847511</v>
      </c>
      <c r="I8546" s="13">
        <f t="shared" si="535"/>
        <v>-0.14712756312036465</v>
      </c>
    </row>
    <row r="8547" spans="1:9">
      <c r="A8547" s="18" t="e">
        <f>#REF!-86</f>
        <v>#REF!</v>
      </c>
      <c r="B8547" s="18">
        <v>510.73710576087308</v>
      </c>
      <c r="C8547" s="13">
        <v>4380</v>
      </c>
      <c r="D8547" s="13">
        <v>2612</v>
      </c>
      <c r="E8547" s="13">
        <v>218137</v>
      </c>
      <c r="F8547" s="13">
        <f t="shared" si="532"/>
        <v>49.802968036529677</v>
      </c>
      <c r="G8547" s="13">
        <f t="shared" si="533"/>
        <v>0.59634703196347028</v>
      </c>
      <c r="H8547" s="13">
        <f t="shared" si="534"/>
        <v>1.6972552255604556</v>
      </c>
      <c r="I8547" s="13">
        <f t="shared" si="535"/>
        <v>-0.22450093790106326</v>
      </c>
    </row>
    <row r="8548" spans="1:9">
      <c r="A8548" s="18" t="e">
        <f>#REF!-86</f>
        <v>#REF!</v>
      </c>
      <c r="B8548" s="18">
        <v>510.79664193952294</v>
      </c>
      <c r="C8548" s="13">
        <v>4430</v>
      </c>
      <c r="D8548" s="13">
        <v>2776</v>
      </c>
      <c r="E8548" s="13">
        <v>221355</v>
      </c>
      <c r="F8548" s="13">
        <f t="shared" si="532"/>
        <v>49.967268623024829</v>
      </c>
      <c r="G8548" s="13">
        <f t="shared" si="533"/>
        <v>0.62663656884875851</v>
      </c>
      <c r="H8548" s="13">
        <f t="shared" si="534"/>
        <v>1.6986856101116055</v>
      </c>
      <c r="I8548" s="13">
        <f t="shared" si="535"/>
        <v>-0.20298426444025222</v>
      </c>
    </row>
    <row r="8549" spans="1:9">
      <c r="A8549" s="18" t="e">
        <f>#REF!-86</f>
        <v>#REF!</v>
      </c>
      <c r="B8549" s="18">
        <v>510.85617811817275</v>
      </c>
      <c r="C8549" s="13">
        <v>4134</v>
      </c>
      <c r="D8549" s="13">
        <v>2723</v>
      </c>
      <c r="E8549" s="13">
        <v>217730</v>
      </c>
      <c r="F8549" s="13">
        <f t="shared" si="532"/>
        <v>52.668118045476533</v>
      </c>
      <c r="G8549" s="13">
        <f t="shared" si="533"/>
        <v>0.65868408321238514</v>
      </c>
      <c r="H8549" s="13">
        <f t="shared" si="534"/>
        <v>1.7215478002814038</v>
      </c>
      <c r="I8549" s="13">
        <f t="shared" si="535"/>
        <v>-0.18132283095130486</v>
      </c>
    </row>
    <row r="8550" spans="1:9">
      <c r="A8550" s="18" t="e">
        <f>#REF!-86</f>
        <v>#REF!</v>
      </c>
      <c r="B8550" s="18">
        <v>510.91571429682267</v>
      </c>
      <c r="C8550" s="13">
        <v>4237</v>
      </c>
      <c r="D8550" s="13">
        <v>2934</v>
      </c>
      <c r="E8550" s="13">
        <v>219536</v>
      </c>
      <c r="F8550" s="13">
        <f t="shared" si="532"/>
        <v>51.814019353316027</v>
      </c>
      <c r="G8550" s="13">
        <f t="shared" si="533"/>
        <v>0.69247108803398627</v>
      </c>
      <c r="H8550" s="13">
        <f t="shared" si="534"/>
        <v>1.7144472829889053</v>
      </c>
      <c r="I8550" s="13">
        <f t="shared" si="535"/>
        <v>-0.15959835449372578</v>
      </c>
    </row>
    <row r="8551" spans="1:9">
      <c r="A8551" s="18" t="e">
        <f>#REF!-86</f>
        <v>#REF!</v>
      </c>
      <c r="B8551" s="18">
        <v>510.97525047547242</v>
      </c>
      <c r="C8551" s="13">
        <v>4300</v>
      </c>
      <c r="D8551" s="13">
        <v>2995</v>
      </c>
      <c r="E8551" s="13">
        <v>226198</v>
      </c>
      <c r="F8551" s="13">
        <f t="shared" si="532"/>
        <v>52.604186046511629</v>
      </c>
      <c r="G8551" s="13">
        <f t="shared" si="533"/>
        <v>0.69651162790697674</v>
      </c>
      <c r="H8551" s="13">
        <f t="shared" si="534"/>
        <v>1.7210203050770305</v>
      </c>
      <c r="I8551" s="13">
        <f t="shared" si="535"/>
        <v>-0.15707162885425635</v>
      </c>
    </row>
    <row r="8552" spans="1:9">
      <c r="A8552" s="18" t="e">
        <f>#REF!-86</f>
        <v>#REF!</v>
      </c>
      <c r="B8552" s="18">
        <v>511.03478665412217</v>
      </c>
      <c r="C8552" s="13">
        <v>4348</v>
      </c>
      <c r="D8552" s="13">
        <v>2965</v>
      </c>
      <c r="E8552" s="13">
        <v>225159</v>
      </c>
      <c r="F8552" s="13">
        <f t="shared" si="532"/>
        <v>51.784498620055196</v>
      </c>
      <c r="G8552" s="13">
        <f t="shared" si="533"/>
        <v>0.68192272309107638</v>
      </c>
      <c r="H8552" s="13">
        <f t="shared" si="534"/>
        <v>1.7141997757435368</v>
      </c>
      <c r="I8552" s="13">
        <f t="shared" si="535"/>
        <v>-0.16626483771397552</v>
      </c>
    </row>
    <row r="8553" spans="1:9">
      <c r="A8553" s="18" t="e">
        <f>#REF!-86</f>
        <v>#REF!</v>
      </c>
      <c r="B8553" s="18">
        <v>511.09432283277209</v>
      </c>
      <c r="C8553" s="13">
        <v>4426</v>
      </c>
      <c r="D8553" s="13">
        <v>2902</v>
      </c>
      <c r="E8553" s="13">
        <v>227912</v>
      </c>
      <c r="F8553" s="13">
        <f t="shared" si="532"/>
        <v>51.493899683687303</v>
      </c>
      <c r="G8553" s="13">
        <f t="shared" si="533"/>
        <v>0.6556710347943967</v>
      </c>
      <c r="H8553" s="13">
        <f t="shared" si="534"/>
        <v>1.7117557826210883</v>
      </c>
      <c r="I8553" s="13">
        <f t="shared" si="535"/>
        <v>-0.18331400148952209</v>
      </c>
    </row>
    <row r="8554" spans="1:9">
      <c r="A8554" s="18" t="e">
        <f>#REF!-86</f>
        <v>#REF!</v>
      </c>
      <c r="B8554" s="18">
        <v>511.15385901142184</v>
      </c>
      <c r="C8554" s="13">
        <v>4117</v>
      </c>
      <c r="D8554" s="13">
        <v>2922</v>
      </c>
      <c r="E8554" s="13">
        <v>220750</v>
      </c>
      <c r="F8554" s="13">
        <f t="shared" si="532"/>
        <v>53.619140150595094</v>
      </c>
      <c r="G8554" s="13">
        <f t="shared" si="533"/>
        <v>0.7097401020160311</v>
      </c>
      <c r="H8554" s="13">
        <f t="shared" si="534"/>
        <v>1.7293198452521201</v>
      </c>
      <c r="I8554" s="13">
        <f t="shared" si="535"/>
        <v>-0.14890065539920808</v>
      </c>
    </row>
    <row r="8555" spans="1:9">
      <c r="A8555" s="18" t="e">
        <f>#REF!-86</f>
        <v>#REF!</v>
      </c>
      <c r="B8555" s="18">
        <v>511.21339519007176</v>
      </c>
      <c r="C8555" s="13">
        <v>4285</v>
      </c>
      <c r="D8555" s="13">
        <v>2906</v>
      </c>
      <c r="E8555" s="13">
        <v>216971</v>
      </c>
      <c r="F8555" s="13">
        <f t="shared" si="532"/>
        <v>50.635005834305716</v>
      </c>
      <c r="G8555" s="13">
        <f t="shared" si="533"/>
        <v>0.67817969661610267</v>
      </c>
      <c r="H8555" s="13">
        <f t="shared" si="534"/>
        <v>1.7044508643560368</v>
      </c>
      <c r="I8555" s="13">
        <f t="shared" si="535"/>
        <v>-0.16865521629721425</v>
      </c>
    </row>
    <row r="8556" spans="1:9">
      <c r="A8556" s="18" t="e">
        <f>#REF!-86</f>
        <v>#REF!</v>
      </c>
      <c r="B8556" s="18">
        <v>511.27293136872152</v>
      </c>
      <c r="C8556" s="13">
        <v>4283</v>
      </c>
      <c r="D8556" s="13">
        <v>2796</v>
      </c>
      <c r="E8556" s="13">
        <v>215413</v>
      </c>
      <c r="F8556" s="13">
        <f t="shared" si="532"/>
        <v>50.294886761615693</v>
      </c>
      <c r="G8556" s="13">
        <f t="shared" si="533"/>
        <v>0.65281344851739431</v>
      </c>
      <c r="H8556" s="13">
        <f t="shared" si="534"/>
        <v>1.7015238346763533</v>
      </c>
      <c r="I8556" s="13">
        <f t="shared" si="535"/>
        <v>-0.18521090732292558</v>
      </c>
    </row>
    <row r="8557" spans="1:9">
      <c r="A8557" s="18" t="e">
        <f>#REF!-86</f>
        <v>#REF!</v>
      </c>
      <c r="B8557" s="18">
        <v>511.33246754737132</v>
      </c>
      <c r="C8557" s="13">
        <v>4237</v>
      </c>
      <c r="D8557" s="13">
        <v>2732</v>
      </c>
      <c r="E8557" s="13">
        <v>215797</v>
      </c>
      <c r="F8557" s="13">
        <f t="shared" si="532"/>
        <v>50.931555345763513</v>
      </c>
      <c r="G8557" s="13">
        <f t="shared" si="533"/>
        <v>0.64479584611753604</v>
      </c>
      <c r="H8557" s="13">
        <f t="shared" si="534"/>
        <v>1.7069869388458931</v>
      </c>
      <c r="I8557" s="13">
        <f t="shared" si="535"/>
        <v>-0.19057776899149464</v>
      </c>
    </row>
    <row r="8558" spans="1:9">
      <c r="A8558" s="18" t="e">
        <f>#REF!-86</f>
        <v>#REF!</v>
      </c>
      <c r="B8558" s="18">
        <v>511.39200372602124</v>
      </c>
      <c r="C8558" s="13">
        <v>4200</v>
      </c>
      <c r="D8558" s="13">
        <v>2912</v>
      </c>
      <c r="E8558" s="13">
        <v>214111</v>
      </c>
      <c r="F8558" s="13">
        <f t="shared" si="532"/>
        <v>50.978809523809524</v>
      </c>
      <c r="G8558" s="13">
        <f t="shared" si="533"/>
        <v>0.69333333333333336</v>
      </c>
      <c r="H8558" s="13">
        <f t="shared" si="534"/>
        <v>1.7073896894448002</v>
      </c>
      <c r="I8558" s="13">
        <f t="shared" si="535"/>
        <v>-0.15905791975690087</v>
      </c>
    </row>
    <row r="8559" spans="1:9">
      <c r="A8559" s="18" t="e">
        <f>#REF!-86</f>
        <v>#REF!</v>
      </c>
      <c r="B8559" s="18">
        <v>511.45153990467099</v>
      </c>
      <c r="C8559" s="13">
        <v>4678</v>
      </c>
      <c r="D8559" s="13">
        <v>2962</v>
      </c>
      <c r="E8559" s="13">
        <v>220241</v>
      </c>
      <c r="F8559" s="13">
        <f t="shared" si="532"/>
        <v>47.080162462590849</v>
      </c>
      <c r="G8559" s="13">
        <f t="shared" si="533"/>
        <v>0.63317657118426673</v>
      </c>
      <c r="H8559" s="13">
        <f t="shared" si="534"/>
        <v>1.6728379528223101</v>
      </c>
      <c r="I8559" s="13">
        <f t="shared" si="535"/>
        <v>-0.19847516328794459</v>
      </c>
    </row>
    <row r="8560" spans="1:9">
      <c r="A8560" s="18" t="e">
        <f>#REF!-86</f>
        <v>#REF!</v>
      </c>
      <c r="B8560" s="18">
        <v>511.51107608332092</v>
      </c>
      <c r="C8560" s="13">
        <v>4563</v>
      </c>
      <c r="D8560" s="13">
        <v>2927</v>
      </c>
      <c r="E8560" s="13">
        <v>223179</v>
      </c>
      <c r="F8560" s="13">
        <f t="shared" si="532"/>
        <v>48.910585141354375</v>
      </c>
      <c r="G8560" s="13">
        <f t="shared" si="533"/>
        <v>0.64146394915625682</v>
      </c>
      <c r="H8560" s="13">
        <f t="shared" si="534"/>
        <v>1.6894028585305694</v>
      </c>
      <c r="I8560" s="13">
        <f t="shared" si="535"/>
        <v>-0.19282774633886893</v>
      </c>
    </row>
    <row r="8561" spans="1:9">
      <c r="A8561" s="18" t="e">
        <f>#REF!-86</f>
        <v>#REF!</v>
      </c>
      <c r="B8561" s="18">
        <v>511.57061226197067</v>
      </c>
      <c r="C8561" s="13">
        <v>4800</v>
      </c>
      <c r="D8561" s="13">
        <v>2997</v>
      </c>
      <c r="E8561" s="13">
        <v>220256</v>
      </c>
      <c r="F8561" s="13">
        <f t="shared" si="532"/>
        <v>45.886666666666663</v>
      </c>
      <c r="G8561" s="13">
        <f t="shared" si="533"/>
        <v>0.62437500000000001</v>
      </c>
      <c r="H8561" s="13">
        <f t="shared" si="534"/>
        <v>1.661686510498052</v>
      </c>
      <c r="I8561" s="13">
        <f t="shared" si="535"/>
        <v>-0.20455449442994247</v>
      </c>
    </row>
    <row r="8562" spans="1:9">
      <c r="A8562" s="18" t="e">
        <f>#REF!-86</f>
        <v>#REF!</v>
      </c>
      <c r="B8562" s="18">
        <v>511.63014844062042</v>
      </c>
      <c r="C8562" s="13">
        <v>4537</v>
      </c>
      <c r="D8562" s="13">
        <v>2943</v>
      </c>
      <c r="E8562" s="13">
        <v>213107</v>
      </c>
      <c r="F8562" s="13">
        <f t="shared" si="532"/>
        <v>46.970905884945999</v>
      </c>
      <c r="G8562" s="13">
        <f t="shared" si="533"/>
        <v>0.64866651972669165</v>
      </c>
      <c r="H8562" s="13">
        <f t="shared" si="534"/>
        <v>1.6718289361048901</v>
      </c>
      <c r="I8562" s="13">
        <f t="shared" si="535"/>
        <v>-0.18797851716640571</v>
      </c>
    </row>
    <row r="8563" spans="1:9">
      <c r="A8563" s="18" t="e">
        <f>#REF!-86</f>
        <v>#REF!</v>
      </c>
      <c r="B8563" s="18">
        <v>511.68968461927034</v>
      </c>
      <c r="C8563" s="13">
        <v>4286</v>
      </c>
      <c r="D8563" s="13">
        <v>2736</v>
      </c>
      <c r="E8563" s="13">
        <v>205179</v>
      </c>
      <c r="F8563" s="13">
        <f t="shared" si="532"/>
        <v>47.871908539430706</v>
      </c>
      <c r="G8563" s="13">
        <f t="shared" si="533"/>
        <v>0.63835744283714424</v>
      </c>
      <c r="H8563" s="13">
        <f t="shared" si="534"/>
        <v>1.6800807421178485</v>
      </c>
      <c r="I8563" s="13">
        <f t="shared" si="535"/>
        <v>-0.19493607365773122</v>
      </c>
    </row>
    <row r="8564" spans="1:9">
      <c r="A8564" s="18" t="e">
        <f>#REF!-86</f>
        <v>#REF!</v>
      </c>
      <c r="B8564" s="18">
        <v>512.16597404845993</v>
      </c>
      <c r="C8564" s="13">
        <v>4891</v>
      </c>
      <c r="D8564" s="13">
        <v>3622</v>
      </c>
      <c r="E8564" s="13">
        <v>224976</v>
      </c>
      <c r="F8564" s="13">
        <f t="shared" si="532"/>
        <v>45.997955428337761</v>
      </c>
      <c r="G8564" s="13">
        <f t="shared" si="533"/>
        <v>0.740543856062155</v>
      </c>
      <c r="H8564" s="13">
        <f t="shared" si="534"/>
        <v>1.6627385280745151</v>
      </c>
      <c r="I8564" s="13">
        <f t="shared" si="535"/>
        <v>-0.1304492168432427</v>
      </c>
    </row>
    <row r="8565" spans="1:9">
      <c r="A8565" s="18" t="e">
        <f>#REF!-86</f>
        <v>#REF!</v>
      </c>
      <c r="B8565" s="18">
        <v>512.22551022710979</v>
      </c>
      <c r="C8565" s="13">
        <v>5522</v>
      </c>
      <c r="D8565" s="13">
        <v>4064</v>
      </c>
      <c r="E8565" s="13">
        <v>254232</v>
      </c>
      <c r="F8565" s="13">
        <f t="shared" si="532"/>
        <v>46.039840637450197</v>
      </c>
      <c r="G8565" s="13">
        <f t="shared" si="533"/>
        <v>0.73596522998913438</v>
      </c>
      <c r="H8565" s="13">
        <f t="shared" si="534"/>
        <v>1.6631338116911212</v>
      </c>
      <c r="I8565" s="13">
        <f t="shared" si="535"/>
        <v>-0.13314270302738151</v>
      </c>
    </row>
    <row r="8566" spans="1:9">
      <c r="A8566" s="18" t="e">
        <f>#REF!-86</f>
        <v>#REF!</v>
      </c>
      <c r="B8566" s="18">
        <v>512.28504640575966</v>
      </c>
      <c r="C8566" s="13">
        <v>5239</v>
      </c>
      <c r="D8566" s="13">
        <v>3980</v>
      </c>
      <c r="E8566" s="13">
        <v>246138</v>
      </c>
      <c r="F8566" s="13">
        <f t="shared" si="532"/>
        <v>46.981866768467263</v>
      </c>
      <c r="G8566" s="13">
        <f t="shared" si="533"/>
        <v>0.75968696316090856</v>
      </c>
      <c r="H8566" s="13">
        <f t="shared" si="534"/>
        <v>1.6719302689579232</v>
      </c>
      <c r="I8566" s="13">
        <f t="shared" si="535"/>
        <v>-0.11936532637425838</v>
      </c>
    </row>
    <row r="8567" spans="1:9">
      <c r="A8567" s="18" t="e">
        <f>#REF!-86</f>
        <v>#REF!</v>
      </c>
      <c r="B8567" s="18">
        <v>512.34458258440941</v>
      </c>
      <c r="C8567" s="13">
        <v>4898</v>
      </c>
      <c r="D8567" s="13">
        <v>3730</v>
      </c>
      <c r="E8567" s="13">
        <v>237798</v>
      </c>
      <c r="F8567" s="13">
        <f t="shared" si="532"/>
        <v>48.55002041649653</v>
      </c>
      <c r="G8567" s="13">
        <f t="shared" si="533"/>
        <v>0.76153532053899553</v>
      </c>
      <c r="H8567" s="13">
        <f t="shared" si="534"/>
        <v>1.6861894168757419</v>
      </c>
      <c r="I8567" s="13">
        <f t="shared" si="535"/>
        <v>-0.11830994898000768</v>
      </c>
    </row>
    <row r="8568" spans="1:9">
      <c r="A8568" s="18" t="e">
        <f>#REF!-86</f>
        <v>#REF!</v>
      </c>
      <c r="B8568" s="18">
        <v>512.40411876305927</v>
      </c>
      <c r="C8568" s="13">
        <v>5255</v>
      </c>
      <c r="D8568" s="13">
        <v>3617</v>
      </c>
      <c r="E8568" s="13">
        <v>238755</v>
      </c>
      <c r="F8568" s="13">
        <f t="shared" si="532"/>
        <v>45.433872502378684</v>
      </c>
      <c r="G8568" s="13">
        <f t="shared" si="533"/>
        <v>0.68829686013320646</v>
      </c>
      <c r="H8568" s="13">
        <f t="shared" si="534"/>
        <v>1.6573797549686826</v>
      </c>
      <c r="I8568" s="13">
        <f t="shared" si="535"/>
        <v>-0.16222421160264131</v>
      </c>
    </row>
    <row r="8569" spans="1:9">
      <c r="A8569" s="18" t="e">
        <f>#REF!-86</f>
        <v>#REF!</v>
      </c>
      <c r="B8569" s="18">
        <v>512.46365494170914</v>
      </c>
      <c r="C8569" s="13">
        <v>5379</v>
      </c>
      <c r="D8569" s="13">
        <v>3741</v>
      </c>
      <c r="E8569" s="13">
        <v>243786</v>
      </c>
      <c r="F8569" s="13">
        <f t="shared" si="532"/>
        <v>45.321807027328497</v>
      </c>
      <c r="G8569" s="13">
        <f t="shared" si="533"/>
        <v>0.69548243167875068</v>
      </c>
      <c r="H8569" s="13">
        <f t="shared" si="534"/>
        <v>1.6563072173068092</v>
      </c>
      <c r="I8569" s="13">
        <f t="shared" si="535"/>
        <v>-0.15771383608364026</v>
      </c>
    </row>
    <row r="8570" spans="1:9">
      <c r="A8570" s="18" t="e">
        <f>#REF!-86</f>
        <v>#REF!</v>
      </c>
      <c r="B8570" s="18">
        <v>512.52319112035889</v>
      </c>
      <c r="C8570" s="13">
        <v>5073</v>
      </c>
      <c r="D8570" s="13">
        <v>3755</v>
      </c>
      <c r="E8570" s="13">
        <v>234787</v>
      </c>
      <c r="F8570" s="13">
        <f t="shared" si="532"/>
        <v>46.281687364478614</v>
      </c>
      <c r="G8570" s="13">
        <f t="shared" si="533"/>
        <v>0.74019317957815889</v>
      </c>
      <c r="H8570" s="13">
        <f t="shared" si="534"/>
        <v>1.6654091843273178</v>
      </c>
      <c r="I8570" s="13">
        <f t="shared" si="535"/>
        <v>-0.13065492097721698</v>
      </c>
    </row>
    <row r="8571" spans="1:9">
      <c r="A8571" s="18" t="e">
        <f>#REF!-86</f>
        <v>#REF!</v>
      </c>
      <c r="B8571" s="18">
        <v>512.58272729900875</v>
      </c>
      <c r="C8571" s="13">
        <v>4985</v>
      </c>
      <c r="D8571" s="13">
        <v>3643</v>
      </c>
      <c r="E8571" s="13">
        <v>227481</v>
      </c>
      <c r="F8571" s="13">
        <f t="shared" si="532"/>
        <v>45.633099297893679</v>
      </c>
      <c r="G8571" s="13">
        <f t="shared" si="533"/>
        <v>0.73079237713139422</v>
      </c>
      <c r="H8571" s="13">
        <f t="shared" si="534"/>
        <v>1.6592799660828306</v>
      </c>
      <c r="I8571" s="13">
        <f t="shared" si="535"/>
        <v>-0.13620599140575859</v>
      </c>
    </row>
    <row r="8572" spans="1:9">
      <c r="A8572" s="18" t="e">
        <f>#REF!-86</f>
        <v>#REF!</v>
      </c>
      <c r="B8572" s="18">
        <v>512.6422634776585</v>
      </c>
      <c r="C8572" s="13">
        <v>5036</v>
      </c>
      <c r="D8572" s="13">
        <v>3712</v>
      </c>
      <c r="E8572" s="13">
        <v>232070</v>
      </c>
      <c r="F8572" s="13">
        <f t="shared" si="532"/>
        <v>46.082208101667987</v>
      </c>
      <c r="G8572" s="13">
        <f t="shared" si="533"/>
        <v>0.73709293089753769</v>
      </c>
      <c r="H8572" s="13">
        <f t="shared" si="534"/>
        <v>1.6635332808186785</v>
      </c>
      <c r="I8572" s="13">
        <f t="shared" si="535"/>
        <v>-0.13247775388900054</v>
      </c>
    </row>
    <row r="8573" spans="1:9">
      <c r="A8573" s="18" t="e">
        <f>#REF!-86</f>
        <v>#REF!</v>
      </c>
      <c r="B8573" s="18">
        <v>512.70179965630848</v>
      </c>
      <c r="C8573" s="13">
        <v>5159</v>
      </c>
      <c r="D8573" s="13">
        <v>3635</v>
      </c>
      <c r="E8573" s="13">
        <v>233669</v>
      </c>
      <c r="F8573" s="13">
        <f t="shared" si="532"/>
        <v>45.293467726303547</v>
      </c>
      <c r="G8573" s="13">
        <f t="shared" si="533"/>
        <v>0.70459391354913747</v>
      </c>
      <c r="H8573" s="13">
        <f t="shared" si="534"/>
        <v>1.6560355721014979</v>
      </c>
      <c r="I8573" s="13">
        <f t="shared" si="535"/>
        <v>-0.15206111267825165</v>
      </c>
    </row>
    <row r="8574" spans="1:9">
      <c r="A8574" s="18" t="e">
        <f>#REF!-86</f>
        <v>#REF!</v>
      </c>
      <c r="B8574" s="18">
        <v>512.76133583495823</v>
      </c>
      <c r="C8574" s="13">
        <v>4865</v>
      </c>
      <c r="D8574" s="13">
        <v>3721</v>
      </c>
      <c r="E8574" s="13">
        <v>228676</v>
      </c>
      <c r="F8574" s="13">
        <f t="shared" si="532"/>
        <v>47.004316546762588</v>
      </c>
      <c r="G8574" s="13">
        <f t="shared" si="533"/>
        <v>0.76485097636176769</v>
      </c>
      <c r="H8574" s="13">
        <f t="shared" si="534"/>
        <v>1.6721377423263508</v>
      </c>
      <c r="I8574" s="13">
        <f t="shared" si="535"/>
        <v>-0.11642317458283667</v>
      </c>
    </row>
    <row r="8575" spans="1:9">
      <c r="A8575" s="18" t="e">
        <f>#REF!-86</f>
        <v>#REF!</v>
      </c>
      <c r="B8575" s="18">
        <v>512.82087201360798</v>
      </c>
      <c r="C8575" s="13">
        <v>5046</v>
      </c>
      <c r="D8575" s="13">
        <v>3595</v>
      </c>
      <c r="E8575" s="13">
        <v>237732</v>
      </c>
      <c r="F8575" s="13">
        <f t="shared" si="532"/>
        <v>47.11296076099881</v>
      </c>
      <c r="G8575" s="13">
        <f t="shared" si="533"/>
        <v>0.71244550138723739</v>
      </c>
      <c r="H8575" s="13">
        <f t="shared" si="534"/>
        <v>1.6731403978438273</v>
      </c>
      <c r="I8575" s="13">
        <f t="shared" si="535"/>
        <v>-0.14724835146265441</v>
      </c>
    </row>
    <row r="8576" spans="1:9">
      <c r="A8576" s="18" t="e">
        <f>#REF!-86</f>
        <v>#REF!</v>
      </c>
      <c r="B8576" s="18">
        <v>512.88040819225785</v>
      </c>
      <c r="C8576" s="13">
        <v>5380</v>
      </c>
      <c r="D8576" s="13">
        <v>3926</v>
      </c>
      <c r="E8576" s="13">
        <v>240679</v>
      </c>
      <c r="F8576" s="13">
        <f t="shared" si="532"/>
        <v>44.735873605947958</v>
      </c>
      <c r="G8576" s="13">
        <f t="shared" si="533"/>
        <v>0.72973977695167291</v>
      </c>
      <c r="H8576" s="13">
        <f t="shared" si="534"/>
        <v>1.650655922701741</v>
      </c>
      <c r="I8576" s="13">
        <f t="shared" si="535"/>
        <v>-0.13683198040240174</v>
      </c>
    </row>
    <row r="8577" spans="1:9">
      <c r="A8577" s="18" t="e">
        <f>#REF!-86</f>
        <v>#REF!</v>
      </c>
      <c r="B8577" s="18">
        <v>512.93994437090771</v>
      </c>
      <c r="C8577" s="13">
        <v>5355</v>
      </c>
      <c r="D8577" s="13">
        <v>3886</v>
      </c>
      <c r="E8577" s="13">
        <v>247148</v>
      </c>
      <c r="F8577" s="13">
        <f t="shared" si="532"/>
        <v>46.152754435107376</v>
      </c>
      <c r="G8577" s="13">
        <f t="shared" si="533"/>
        <v>0.7256769374416433</v>
      </c>
      <c r="H8577" s="13">
        <f t="shared" si="534"/>
        <v>1.6641976251944552</v>
      </c>
      <c r="I8577" s="13">
        <f t="shared" si="535"/>
        <v>-0.13925667890411073</v>
      </c>
    </row>
    <row r="8578" spans="1:9">
      <c r="A8578" s="18" t="e">
        <f>#REF!-86</f>
        <v>#REF!</v>
      </c>
      <c r="B8578" s="18">
        <v>512.99948054955757</v>
      </c>
      <c r="C8578" s="13">
        <v>5851</v>
      </c>
      <c r="D8578" s="13">
        <v>4356</v>
      </c>
      <c r="E8578" s="13">
        <v>259971</v>
      </c>
      <c r="F8578" s="13">
        <f t="shared" si="532"/>
        <v>44.431891984276191</v>
      </c>
      <c r="G8578" s="13">
        <f t="shared" si="533"/>
        <v>0.74448812168860024</v>
      </c>
      <c r="H8578" s="13">
        <f t="shared" si="534"/>
        <v>1.647694806620041</v>
      </c>
      <c r="I8578" s="13">
        <f t="shared" si="535"/>
        <v>-0.12814222702698094</v>
      </c>
    </row>
    <row r="8579" spans="1:9">
      <c r="A8579" s="18" t="e">
        <f>#REF!-86</f>
        <v>#REF!</v>
      </c>
      <c r="B8579" s="18">
        <v>513.05901672821028</v>
      </c>
      <c r="C8579" s="13">
        <v>6370</v>
      </c>
      <c r="D8579" s="13">
        <v>4631</v>
      </c>
      <c r="E8579" s="13">
        <v>273104</v>
      </c>
      <c r="F8579" s="13">
        <f t="shared" ref="F8579:F8642" si="536">E8579/C8579</f>
        <v>42.873469387755101</v>
      </c>
      <c r="G8579" s="13">
        <f t="shared" ref="G8579:G8642" si="537">D8579/C8579</f>
        <v>0.72700156985871267</v>
      </c>
      <c r="H8579" s="13">
        <f t="shared" si="534"/>
        <v>1.6321886287168905</v>
      </c>
      <c r="I8579" s="13">
        <f t="shared" si="535"/>
        <v>-0.13846465134145711</v>
      </c>
    </row>
    <row r="8580" spans="1:9">
      <c r="A8580" s="18" t="e">
        <f>#REF!-86</f>
        <v>#REF!</v>
      </c>
      <c r="B8580" s="18">
        <v>513.11855290686003</v>
      </c>
      <c r="C8580" s="13">
        <v>5863</v>
      </c>
      <c r="D8580" s="13">
        <v>4554</v>
      </c>
      <c r="E8580" s="13">
        <v>262457</v>
      </c>
      <c r="F8580" s="13">
        <f t="shared" si="536"/>
        <v>44.764966740576497</v>
      </c>
      <c r="G8580" s="13">
        <f t="shared" si="537"/>
        <v>0.77673545966228896</v>
      </c>
      <c r="H8580" s="13">
        <f t="shared" ref="H8580:H8643" si="538">LOG(F8580)</f>
        <v>1.6509382661574348</v>
      </c>
      <c r="I8580" s="13">
        <f t="shared" ref="I8580:I8643" si="539">LOG(G8580)</f>
        <v>-0.10972686790567329</v>
      </c>
    </row>
    <row r="8581" spans="1:9">
      <c r="A8581" s="18" t="e">
        <f>#REF!-86</f>
        <v>#REF!</v>
      </c>
      <c r="B8581" s="18">
        <v>513.17808908551001</v>
      </c>
      <c r="C8581" s="13">
        <v>5231</v>
      </c>
      <c r="D8581" s="13">
        <v>3734</v>
      </c>
      <c r="E8581" s="13">
        <v>232868</v>
      </c>
      <c r="F8581" s="13">
        <f t="shared" si="536"/>
        <v>44.51691837124833</v>
      </c>
      <c r="G8581" s="13">
        <f t="shared" si="537"/>
        <v>0.71382144905371825</v>
      </c>
      <c r="H8581" s="13">
        <f t="shared" si="538"/>
        <v>1.6485250932034765</v>
      </c>
      <c r="I8581" s="13">
        <f t="shared" si="539"/>
        <v>-0.1464104064143765</v>
      </c>
    </row>
    <row r="8582" spans="1:9">
      <c r="A8582" s="18" t="e">
        <f>#REF!-86</f>
        <v>#REF!</v>
      </c>
      <c r="B8582" s="18">
        <v>513.23762526415976</v>
      </c>
      <c r="C8582" s="13">
        <v>5304</v>
      </c>
      <c r="D8582" s="13">
        <v>3761</v>
      </c>
      <c r="E8582" s="13">
        <v>232408</v>
      </c>
      <c r="F8582" s="13">
        <f t="shared" si="536"/>
        <v>43.817496229260932</v>
      </c>
      <c r="G8582" s="13">
        <f t="shared" si="537"/>
        <v>0.70908748114630471</v>
      </c>
      <c r="H8582" s="13">
        <f t="shared" si="538"/>
        <v>1.641647557960376</v>
      </c>
      <c r="I8582" s="13">
        <f t="shared" si="539"/>
        <v>-0.14930018197431758</v>
      </c>
    </row>
    <row r="8583" spans="1:9">
      <c r="A8583" s="18" t="e">
        <f>#REF!-86</f>
        <v>#REF!</v>
      </c>
      <c r="B8583" s="18">
        <v>513.29716144280962</v>
      </c>
      <c r="C8583" s="13">
        <v>5580</v>
      </c>
      <c r="D8583" s="13">
        <v>4086</v>
      </c>
      <c r="E8583" s="13">
        <v>246138</v>
      </c>
      <c r="F8583" s="13">
        <f t="shared" si="536"/>
        <v>44.110752688172042</v>
      </c>
      <c r="G8583" s="13">
        <f t="shared" si="537"/>
        <v>0.73225806451612907</v>
      </c>
      <c r="H8583" s="13">
        <f t="shared" si="538"/>
        <v>1.6445444684682906</v>
      </c>
      <c r="I8583" s="13">
        <f t="shared" si="539"/>
        <v>-0.13533583664114993</v>
      </c>
    </row>
    <row r="8584" spans="1:9">
      <c r="A8584" s="18" t="e">
        <f>#REF!-86</f>
        <v>#REF!</v>
      </c>
      <c r="B8584" s="18">
        <v>513.35669762145949</v>
      </c>
      <c r="C8584" s="13">
        <v>5120</v>
      </c>
      <c r="D8584" s="13">
        <v>3695</v>
      </c>
      <c r="E8584" s="13">
        <v>235056</v>
      </c>
      <c r="F8584" s="13">
        <f t="shared" si="536"/>
        <v>45.909374999999997</v>
      </c>
      <c r="G8584" s="13">
        <f t="shared" si="537"/>
        <v>0.7216796875</v>
      </c>
      <c r="H8584" s="13">
        <f t="shared" si="538"/>
        <v>1.6619013804179745</v>
      </c>
      <c r="I8584" s="13">
        <f t="shared" si="539"/>
        <v>-0.14165551824498621</v>
      </c>
    </row>
    <row r="8585" spans="1:9">
      <c r="A8585" s="18" t="e">
        <f>#REF!-86</f>
        <v>#REF!</v>
      </c>
      <c r="B8585" s="18">
        <v>513.41623380010924</v>
      </c>
      <c r="C8585" s="13">
        <v>5275</v>
      </c>
      <c r="D8585" s="13">
        <v>3697</v>
      </c>
      <c r="E8585" s="13">
        <v>232899</v>
      </c>
      <c r="F8585" s="13">
        <f t="shared" si="536"/>
        <v>44.151469194312796</v>
      </c>
      <c r="G8585" s="13">
        <f t="shared" si="537"/>
        <v>0.70085308056872042</v>
      </c>
      <c r="H8585" s="13">
        <f t="shared" si="538"/>
        <v>1.6449451598358209</v>
      </c>
      <c r="I8585" s="13">
        <f t="shared" si="539"/>
        <v>-0.15437301339662346</v>
      </c>
    </row>
    <row r="8586" spans="1:9">
      <c r="A8586" s="18" t="e">
        <f>#REF!-86</f>
        <v>#REF!</v>
      </c>
      <c r="B8586" s="18">
        <v>513.4757699787591</v>
      </c>
      <c r="C8586" s="13">
        <v>5077</v>
      </c>
      <c r="D8586" s="13">
        <v>3729</v>
      </c>
      <c r="E8586" s="13">
        <v>229689</v>
      </c>
      <c r="F8586" s="13">
        <f t="shared" si="536"/>
        <v>45.241087256253692</v>
      </c>
      <c r="G8586" s="13">
        <f t="shared" si="537"/>
        <v>0.73448887138073671</v>
      </c>
      <c r="H8586" s="13">
        <f t="shared" si="538"/>
        <v>1.6555330335592842</v>
      </c>
      <c r="I8586" s="13">
        <f t="shared" si="539"/>
        <v>-0.13401478004329781</v>
      </c>
    </row>
    <row r="8587" spans="1:9">
      <c r="A8587" s="18" t="e">
        <f>#REF!-86</f>
        <v>#REF!</v>
      </c>
      <c r="B8587" s="18">
        <v>513.53530615740885</v>
      </c>
      <c r="C8587" s="13">
        <v>5418</v>
      </c>
      <c r="D8587" s="13">
        <v>3654</v>
      </c>
      <c r="E8587" s="13">
        <v>233503</v>
      </c>
      <c r="F8587" s="13">
        <f t="shared" si="536"/>
        <v>43.097637504614248</v>
      </c>
      <c r="G8587" s="13">
        <f t="shared" si="537"/>
        <v>0.67441860465116277</v>
      </c>
      <c r="H8587" s="13">
        <f t="shared" si="538"/>
        <v>1.6344534639697612</v>
      </c>
      <c r="I8587" s="13">
        <f t="shared" si="539"/>
        <v>-0.17107045768063045</v>
      </c>
    </row>
    <row r="8588" spans="1:9">
      <c r="A8588" s="18" t="e">
        <f>#REF!-86</f>
        <v>#REF!</v>
      </c>
      <c r="B8588" s="18">
        <v>513.59484233605883</v>
      </c>
      <c r="C8588" s="13">
        <v>5401</v>
      </c>
      <c r="D8588" s="13">
        <v>3757</v>
      </c>
      <c r="E8588" s="13">
        <v>239081</v>
      </c>
      <c r="F8588" s="13">
        <f t="shared" si="536"/>
        <v>44.266061840399928</v>
      </c>
      <c r="G8588" s="13">
        <f t="shared" si="537"/>
        <v>0.69561192371782998</v>
      </c>
      <c r="H8588" s="13">
        <f t="shared" si="538"/>
        <v>1.6460708864003335</v>
      </c>
      <c r="I8588" s="13">
        <f t="shared" si="539"/>
        <v>-0.15763298221780891</v>
      </c>
    </row>
    <row r="8589" spans="1:9">
      <c r="A8589" s="18" t="e">
        <f>#REF!-86</f>
        <v>#REF!</v>
      </c>
      <c r="B8589" s="18">
        <v>513.65437851470858</v>
      </c>
      <c r="C8589" s="13">
        <v>5461</v>
      </c>
      <c r="D8589" s="13">
        <v>3456</v>
      </c>
      <c r="E8589" s="13">
        <v>231789</v>
      </c>
      <c r="F8589" s="13">
        <f t="shared" si="536"/>
        <v>42.44442409815052</v>
      </c>
      <c r="G8589" s="13">
        <f t="shared" si="537"/>
        <v>0.63285112616736861</v>
      </c>
      <c r="H8589" s="13">
        <f t="shared" si="538"/>
        <v>1.6278206452876518</v>
      </c>
      <c r="I8589" s="13">
        <f t="shared" si="539"/>
        <v>-0.19869844272868772</v>
      </c>
    </row>
    <row r="8590" spans="1:9">
      <c r="A8590" s="18" t="e">
        <f>#REF!-86</f>
        <v>#REF!</v>
      </c>
      <c r="B8590" s="18">
        <v>513.71391469335833</v>
      </c>
      <c r="C8590" s="13">
        <v>5520</v>
      </c>
      <c r="D8590" s="13">
        <v>3768</v>
      </c>
      <c r="E8590" s="13">
        <v>236394</v>
      </c>
      <c r="F8590" s="13">
        <f t="shared" si="536"/>
        <v>42.825000000000003</v>
      </c>
      <c r="G8590" s="13">
        <f t="shared" si="537"/>
        <v>0.68260869565217386</v>
      </c>
      <c r="H8590" s="13">
        <f t="shared" si="538"/>
        <v>1.631697371637548</v>
      </c>
      <c r="I8590" s="13">
        <f t="shared" si="539"/>
        <v>-0.16582818360835919</v>
      </c>
    </row>
    <row r="8591" spans="1:9">
      <c r="A8591" s="18" t="e">
        <f>#REF!-86</f>
        <v>#REF!</v>
      </c>
      <c r="B8591" s="18">
        <v>513.7734508720082</v>
      </c>
      <c r="C8591" s="13">
        <v>5293</v>
      </c>
      <c r="D8591" s="13">
        <v>3838</v>
      </c>
      <c r="E8591" s="13">
        <v>229773</v>
      </c>
      <c r="F8591" s="13">
        <f t="shared" si="536"/>
        <v>43.410731154354806</v>
      </c>
      <c r="G8591" s="13">
        <f t="shared" si="537"/>
        <v>0.72510863404496506</v>
      </c>
      <c r="H8591" s="13">
        <f t="shared" si="538"/>
        <v>1.6375971005963044</v>
      </c>
      <c r="I8591" s="13">
        <f t="shared" si="539"/>
        <v>-0.13959692359181514</v>
      </c>
    </row>
    <row r="8592" spans="1:9">
      <c r="A8592" s="18" t="e">
        <f>#REF!-86</f>
        <v>#REF!</v>
      </c>
      <c r="B8592" s="18">
        <v>513.83298705065795</v>
      </c>
      <c r="C8592" s="13">
        <v>5584</v>
      </c>
      <c r="D8592" s="13">
        <v>3850</v>
      </c>
      <c r="E8592" s="13">
        <v>241835</v>
      </c>
      <c r="F8592" s="13">
        <f t="shared" si="536"/>
        <v>43.308560171919773</v>
      </c>
      <c r="G8592" s="13">
        <f t="shared" si="537"/>
        <v>0.6894699140401146</v>
      </c>
      <c r="H8592" s="13">
        <f t="shared" si="538"/>
        <v>1.6365737454988454</v>
      </c>
      <c r="I8592" s="13">
        <f t="shared" si="539"/>
        <v>-0.16148468010660402</v>
      </c>
    </row>
    <row r="8593" spans="1:9">
      <c r="A8593" s="18" t="e">
        <f>#REF!-86</f>
        <v>#REF!</v>
      </c>
      <c r="B8593" s="18">
        <v>513.89252322930793</v>
      </c>
      <c r="C8593" s="13">
        <v>4769</v>
      </c>
      <c r="D8593" s="13">
        <v>3601</v>
      </c>
      <c r="E8593" s="13">
        <v>231075</v>
      </c>
      <c r="F8593" s="13">
        <f t="shared" si="536"/>
        <v>48.453554204235687</v>
      </c>
      <c r="G8593" s="13">
        <f t="shared" si="537"/>
        <v>0.75508492346403855</v>
      </c>
      <c r="H8593" s="13">
        <f t="shared" si="538"/>
        <v>1.6853256392747735</v>
      </c>
      <c r="I8593" s="13">
        <f t="shared" si="539"/>
        <v>-0.12200420106258179</v>
      </c>
    </row>
    <row r="8594" spans="1:9">
      <c r="A8594" s="18" t="e">
        <f>#REF!-86</f>
        <v>#REF!</v>
      </c>
      <c r="B8594" s="18">
        <v>513.95205940795768</v>
      </c>
      <c r="C8594" s="13">
        <v>4335</v>
      </c>
      <c r="D8594" s="13">
        <v>3230</v>
      </c>
      <c r="E8594" s="13">
        <v>227564</v>
      </c>
      <c r="F8594" s="13">
        <f t="shared" si="536"/>
        <v>52.494579008073821</v>
      </c>
      <c r="G8594" s="13">
        <f t="shared" si="537"/>
        <v>0.74509803921568629</v>
      </c>
      <c r="H8594" s="13">
        <f t="shared" si="538"/>
        <v>1.7201144571500013</v>
      </c>
      <c r="I8594" s="13">
        <f t="shared" si="539"/>
        <v>-0.12778657948112621</v>
      </c>
    </row>
    <row r="8595" spans="1:9">
      <c r="A8595" s="18" t="e">
        <f>#REF!-86</f>
        <v>#REF!</v>
      </c>
      <c r="B8595" s="18">
        <v>514.01159558660743</v>
      </c>
      <c r="C8595" s="13">
        <v>4344</v>
      </c>
      <c r="D8595" s="13">
        <v>3182</v>
      </c>
      <c r="E8595" s="13">
        <v>216927</v>
      </c>
      <c r="F8595" s="13">
        <f t="shared" si="536"/>
        <v>49.937154696132595</v>
      </c>
      <c r="G8595" s="13">
        <f t="shared" si="537"/>
        <v>0.73250460405156537</v>
      </c>
      <c r="H8595" s="13">
        <f t="shared" si="538"/>
        <v>1.6984237936226187</v>
      </c>
      <c r="I8595" s="13">
        <f t="shared" si="539"/>
        <v>-0.13518964127022781</v>
      </c>
    </row>
    <row r="8596" spans="1:9">
      <c r="A8596" s="18" t="e">
        <f>#REF!-86</f>
        <v>#REF!</v>
      </c>
      <c r="B8596" s="18">
        <v>514.07113176525741</v>
      </c>
      <c r="C8596" s="13">
        <v>4677</v>
      </c>
      <c r="D8596" s="13">
        <v>3269</v>
      </c>
      <c r="E8596" s="13">
        <v>225623</v>
      </c>
      <c r="F8596" s="13">
        <f t="shared" si="536"/>
        <v>48.240966431473169</v>
      </c>
      <c r="G8596" s="13">
        <f t="shared" si="537"/>
        <v>0.6989523198631602</v>
      </c>
      <c r="H8596" s="13">
        <f t="shared" si="538"/>
        <v>1.6834159996223879</v>
      </c>
      <c r="I8596" s="13">
        <f t="shared" si="539"/>
        <v>-0.15555244932813508</v>
      </c>
    </row>
    <row r="8597" spans="1:9">
      <c r="A8597" s="18" t="e">
        <f>#REF!-86</f>
        <v>#REF!</v>
      </c>
      <c r="B8597" s="18">
        <v>514.13066794390716</v>
      </c>
      <c r="C8597" s="13">
        <v>4764</v>
      </c>
      <c r="D8597" s="13">
        <v>3249</v>
      </c>
      <c r="E8597" s="13">
        <v>223138</v>
      </c>
      <c r="F8597" s="13">
        <f t="shared" si="536"/>
        <v>46.83837111670865</v>
      </c>
      <c r="G8597" s="13">
        <f t="shared" si="537"/>
        <v>0.68198992443324935</v>
      </c>
      <c r="H8597" s="13">
        <f t="shared" si="538"/>
        <v>1.6706017833404252</v>
      </c>
      <c r="I8597" s="13">
        <f t="shared" si="539"/>
        <v>-0.16622204146575711</v>
      </c>
    </row>
    <row r="8598" spans="1:9">
      <c r="A8598" s="18" t="e">
        <f>#REF!-86</f>
        <v>#REF!</v>
      </c>
      <c r="B8598" s="18">
        <v>514.19020412255702</v>
      </c>
      <c r="C8598" s="13">
        <v>4735</v>
      </c>
      <c r="D8598" s="13">
        <v>3176</v>
      </c>
      <c r="E8598" s="13">
        <v>217384</v>
      </c>
      <c r="F8598" s="13">
        <f t="shared" si="536"/>
        <v>45.910031678986272</v>
      </c>
      <c r="G8598" s="13">
        <f t="shared" si="537"/>
        <v>0.67074973600844778</v>
      </c>
      <c r="H8598" s="13">
        <f t="shared" si="538"/>
        <v>1.6619075924393858</v>
      </c>
      <c r="I8598" s="13">
        <f t="shared" si="539"/>
        <v>-0.17343948958423352</v>
      </c>
    </row>
    <row r="8599" spans="1:9">
      <c r="A8599" s="18" t="e">
        <f>#REF!-86</f>
        <v>#REF!</v>
      </c>
      <c r="B8599" s="18">
        <v>514.24974030120677</v>
      </c>
      <c r="C8599" s="13">
        <v>4935</v>
      </c>
      <c r="D8599" s="13">
        <v>3177</v>
      </c>
      <c r="E8599" s="13">
        <v>213421</v>
      </c>
      <c r="F8599" s="13">
        <f t="shared" si="536"/>
        <v>43.24640324214792</v>
      </c>
      <c r="G8599" s="13">
        <f t="shared" si="537"/>
        <v>0.64376899696048628</v>
      </c>
      <c r="H8599" s="13">
        <f t="shared" si="538"/>
        <v>1.6359499934876951</v>
      </c>
      <c r="I8599" s="13">
        <f t="shared" si="539"/>
        <v>-0.19126994217850812</v>
      </c>
    </row>
    <row r="8600" spans="1:9">
      <c r="A8600" s="18" t="e">
        <f>#REF!-86</f>
        <v>#REF!</v>
      </c>
      <c r="B8600" s="18">
        <v>514.30927647985652</v>
      </c>
      <c r="C8600" s="13">
        <v>4793</v>
      </c>
      <c r="D8600" s="13">
        <v>3196</v>
      </c>
      <c r="E8600" s="13">
        <v>214151</v>
      </c>
      <c r="F8600" s="13">
        <f t="shared" si="536"/>
        <v>44.679949926976839</v>
      </c>
      <c r="G8600" s="13">
        <f t="shared" si="537"/>
        <v>0.66680575839766321</v>
      </c>
      <c r="H8600" s="13">
        <f t="shared" si="538"/>
        <v>1.6501126777280424</v>
      </c>
      <c r="I8600" s="13">
        <f t="shared" si="539"/>
        <v>-0.17600065834983414</v>
      </c>
    </row>
    <row r="8601" spans="1:9">
      <c r="A8601" s="18" t="e">
        <f>#REF!-86</f>
        <v>#REF!</v>
      </c>
      <c r="B8601" s="18">
        <v>514.3688126585065</v>
      </c>
      <c r="C8601" s="13">
        <v>5004</v>
      </c>
      <c r="D8601" s="13">
        <v>3075</v>
      </c>
      <c r="E8601" s="13">
        <v>218839</v>
      </c>
      <c r="F8601" s="13">
        <f t="shared" si="536"/>
        <v>43.732813749000798</v>
      </c>
      <c r="G8601" s="13">
        <f t="shared" si="537"/>
        <v>0.61450839328537166</v>
      </c>
      <c r="H8601" s="13">
        <f t="shared" si="538"/>
        <v>1.6408074205498042</v>
      </c>
      <c r="I8601" s="13">
        <f t="shared" si="539"/>
        <v>-0.21147218090994685</v>
      </c>
    </row>
    <row r="8602" spans="1:9">
      <c r="A8602" s="18" t="e">
        <f>#REF!-86</f>
        <v>#REF!</v>
      </c>
      <c r="B8602" s="18">
        <v>514.42834883715625</v>
      </c>
      <c r="C8602" s="13">
        <v>5244</v>
      </c>
      <c r="D8602" s="13">
        <v>3382</v>
      </c>
      <c r="E8602" s="13">
        <v>222035</v>
      </c>
      <c r="F8602" s="13">
        <f t="shared" si="536"/>
        <v>42.340770404271545</v>
      </c>
      <c r="G8602" s="13">
        <f t="shared" si="537"/>
        <v>0.64492753623188404</v>
      </c>
      <c r="H8602" s="13">
        <f t="shared" si="538"/>
        <v>1.6267587558865115</v>
      </c>
      <c r="I8602" s="13">
        <f t="shared" si="539"/>
        <v>-0.19048907975632373</v>
      </c>
    </row>
    <row r="8603" spans="1:9">
      <c r="A8603" s="18" t="e">
        <f>#REF!-86</f>
        <v>#REF!</v>
      </c>
      <c r="B8603" s="18">
        <v>514.48788501580611</v>
      </c>
      <c r="C8603" s="13">
        <v>5035</v>
      </c>
      <c r="D8603" s="13">
        <v>3288</v>
      </c>
      <c r="E8603" s="13">
        <v>219347</v>
      </c>
      <c r="F8603" s="13">
        <f t="shared" si="536"/>
        <v>43.564448857994044</v>
      </c>
      <c r="G8603" s="13">
        <f t="shared" si="537"/>
        <v>0.65302879841112216</v>
      </c>
      <c r="H8603" s="13">
        <f t="shared" si="538"/>
        <v>1.6391322240639763</v>
      </c>
      <c r="I8603" s="13">
        <f t="shared" si="539"/>
        <v>-0.185067666021624</v>
      </c>
    </row>
    <row r="8604" spans="1:9">
      <c r="A8604" s="18" t="e">
        <f>#REF!-86</f>
        <v>#REF!</v>
      </c>
      <c r="B8604" s="18">
        <v>514.54742119445586</v>
      </c>
      <c r="C8604" s="13">
        <v>4918</v>
      </c>
      <c r="D8604" s="13">
        <v>3228</v>
      </c>
      <c r="E8604" s="13">
        <v>221876</v>
      </c>
      <c r="F8604" s="13">
        <f t="shared" si="536"/>
        <v>45.115087433916223</v>
      </c>
      <c r="G8604" s="13">
        <f t="shared" si="537"/>
        <v>0.65636437576250506</v>
      </c>
      <c r="H8604" s="13">
        <f t="shared" si="538"/>
        <v>1.6543218033756404</v>
      </c>
      <c r="I8604" s="13">
        <f t="shared" si="539"/>
        <v>-0.18285499835266555</v>
      </c>
    </row>
    <row r="8605" spans="1:9">
      <c r="A8605" s="18" t="e">
        <f>#REF!-86</f>
        <v>#REF!</v>
      </c>
      <c r="B8605" s="18">
        <v>514.60695737310573</v>
      </c>
      <c r="C8605" s="13">
        <v>5086</v>
      </c>
      <c r="D8605" s="13">
        <v>3241</v>
      </c>
      <c r="E8605" s="13">
        <v>217015</v>
      </c>
      <c r="F8605" s="13">
        <f t="shared" si="536"/>
        <v>42.669091624066063</v>
      </c>
      <c r="G8605" s="13">
        <f t="shared" si="537"/>
        <v>0.63723948092803773</v>
      </c>
      <c r="H8605" s="13">
        <f t="shared" si="538"/>
        <v>1.6301133973272093</v>
      </c>
      <c r="I8605" s="13">
        <f t="shared" si="539"/>
        <v>-0.19569732480748014</v>
      </c>
    </row>
    <row r="8606" spans="1:9">
      <c r="A8606" s="18" t="e">
        <f>#REF!-86</f>
        <v>#REF!</v>
      </c>
      <c r="B8606" s="18">
        <v>514.66649355175559</v>
      </c>
      <c r="C8606" s="13">
        <v>4881</v>
      </c>
      <c r="D8606" s="13">
        <v>3318</v>
      </c>
      <c r="E8606" s="13">
        <v>218636</v>
      </c>
      <c r="F8606" s="13">
        <f t="shared" si="536"/>
        <v>44.793280065560339</v>
      </c>
      <c r="G8606" s="13">
        <f t="shared" si="537"/>
        <v>0.67977873386601106</v>
      </c>
      <c r="H8606" s="13">
        <f t="shared" si="538"/>
        <v>1.651212865575199</v>
      </c>
      <c r="I8606" s="13">
        <f t="shared" si="539"/>
        <v>-0.16763242596817934</v>
      </c>
    </row>
    <row r="8607" spans="1:9">
      <c r="A8607" s="18" t="e">
        <f>#REF!-86</f>
        <v>#REF!</v>
      </c>
      <c r="B8607" s="18">
        <v>514.72602973040534</v>
      </c>
      <c r="C8607" s="13">
        <v>4781</v>
      </c>
      <c r="D8607" s="13">
        <v>3323</v>
      </c>
      <c r="E8607" s="13">
        <v>214801</v>
      </c>
      <c r="F8607" s="13">
        <f t="shared" si="536"/>
        <v>44.928048525413097</v>
      </c>
      <c r="G8607" s="13">
        <f t="shared" si="537"/>
        <v>0.69504287805898346</v>
      </c>
      <c r="H8607" s="13">
        <f t="shared" si="538"/>
        <v>1.6525175551821523</v>
      </c>
      <c r="I8607" s="13">
        <f t="shared" si="539"/>
        <v>-0.15798840241707837</v>
      </c>
    </row>
    <row r="8608" spans="1:9">
      <c r="A8608" s="18" t="e">
        <f>#REF!-86</f>
        <v>#REF!</v>
      </c>
      <c r="B8608" s="18">
        <v>514.78556590905532</v>
      </c>
      <c r="C8608" s="13">
        <v>4702</v>
      </c>
      <c r="D8608" s="13">
        <v>3322</v>
      </c>
      <c r="E8608" s="13">
        <v>218231</v>
      </c>
      <c r="F8608" s="13">
        <f t="shared" si="536"/>
        <v>46.412377711612081</v>
      </c>
      <c r="G8608" s="13">
        <f t="shared" si="537"/>
        <v>0.70650786899191831</v>
      </c>
      <c r="H8608" s="13">
        <f t="shared" si="538"/>
        <v>1.6666338179467488</v>
      </c>
      <c r="I8608" s="13">
        <f t="shared" si="539"/>
        <v>-0.15088299667354491</v>
      </c>
    </row>
    <row r="8609" spans="1:9">
      <c r="A8609" s="18" t="e">
        <f>#REF!-86</f>
        <v>#REF!</v>
      </c>
      <c r="B8609" s="18">
        <v>514.84510208770507</v>
      </c>
      <c r="C8609" s="13">
        <v>5040</v>
      </c>
      <c r="D8609" s="13">
        <v>3430</v>
      </c>
      <c r="E8609" s="13">
        <v>221087</v>
      </c>
      <c r="F8609" s="13">
        <f t="shared" si="536"/>
        <v>43.866468253968257</v>
      </c>
      <c r="G8609" s="13">
        <f t="shared" si="537"/>
        <v>0.68055555555555558</v>
      </c>
      <c r="H8609" s="13">
        <f t="shared" si="538"/>
        <v>1.6421326702026147</v>
      </c>
      <c r="I8609" s="13">
        <f t="shared" si="539"/>
        <v>-0.16713641640275478</v>
      </c>
    </row>
    <row r="8610" spans="1:9">
      <c r="A8610" s="18" t="e">
        <f>#REF!-86</f>
        <v>#REF!</v>
      </c>
      <c r="B8610" s="18">
        <v>514.90463826635482</v>
      </c>
      <c r="C8610" s="13">
        <v>4753</v>
      </c>
      <c r="D8610" s="13">
        <v>3340</v>
      </c>
      <c r="E8610" s="13">
        <v>221485</v>
      </c>
      <c r="F8610" s="13">
        <f t="shared" si="536"/>
        <v>46.59899011150852</v>
      </c>
      <c r="G8610" s="13">
        <f t="shared" si="537"/>
        <v>0.70271407532084995</v>
      </c>
      <c r="H8610" s="13">
        <f t="shared" si="538"/>
        <v>1.6683765048069168</v>
      </c>
      <c r="I8610" s="13">
        <f t="shared" si="539"/>
        <v>-0.15322134748319405</v>
      </c>
    </row>
    <row r="8611" spans="1:9">
      <c r="A8611" s="18" t="e">
        <f>#REF!-86</f>
        <v>#REF!</v>
      </c>
      <c r="B8611" s="18">
        <v>514.96417444500469</v>
      </c>
      <c r="C8611" s="13">
        <v>4794</v>
      </c>
      <c r="D8611" s="13">
        <v>3433</v>
      </c>
      <c r="E8611" s="13">
        <v>223552</v>
      </c>
      <c r="F8611" s="13">
        <f t="shared" si="536"/>
        <v>46.631622861910721</v>
      </c>
      <c r="G8611" s="13">
        <f t="shared" si="537"/>
        <v>0.71610346266166036</v>
      </c>
      <c r="H8611" s="13">
        <f t="shared" si="538"/>
        <v>1.6686805299238989</v>
      </c>
      <c r="I8611" s="13">
        <f t="shared" si="539"/>
        <v>-0.14502422627188494</v>
      </c>
    </row>
    <row r="8612" spans="1:9">
      <c r="A8612" s="18" t="e">
        <f>#REF!-86</f>
        <v>#REF!</v>
      </c>
      <c r="B8612" s="18">
        <v>515.02371062365444</v>
      </c>
      <c r="C8612" s="13">
        <v>4891</v>
      </c>
      <c r="D8612" s="13">
        <v>3348</v>
      </c>
      <c r="E8612" s="13">
        <v>224565</v>
      </c>
      <c r="F8612" s="13">
        <f t="shared" si="536"/>
        <v>45.913923533019833</v>
      </c>
      <c r="G8612" s="13">
        <f t="shared" si="537"/>
        <v>0.68452259251686776</v>
      </c>
      <c r="H8612" s="13">
        <f t="shared" si="538"/>
        <v>1.6619444065959585</v>
      </c>
      <c r="I8612" s="13">
        <f t="shared" si="539"/>
        <v>-0.16461221350005992</v>
      </c>
    </row>
    <row r="8613" spans="1:9">
      <c r="A8613" s="18" t="e">
        <f>#REF!-86</f>
        <v>#REF!</v>
      </c>
      <c r="B8613" s="18">
        <v>515.08324680230442</v>
      </c>
      <c r="C8613" s="13">
        <v>4798</v>
      </c>
      <c r="D8613" s="13">
        <v>3470</v>
      </c>
      <c r="E8613" s="13">
        <v>223821</v>
      </c>
      <c r="F8613" s="13">
        <f t="shared" si="536"/>
        <v>46.648812005002085</v>
      </c>
      <c r="G8613" s="13">
        <f t="shared" si="537"/>
        <v>0.72321800750312626</v>
      </c>
      <c r="H8613" s="13">
        <f t="shared" si="538"/>
        <v>1.6688405881416457</v>
      </c>
      <c r="I8613" s="13">
        <f t="shared" si="539"/>
        <v>-0.14073076884093813</v>
      </c>
    </row>
    <row r="8614" spans="1:9">
      <c r="A8614" s="18" t="e">
        <f>#REF!-86</f>
        <v>#REF!</v>
      </c>
      <c r="B8614" s="18">
        <v>515.14278298095417</v>
      </c>
      <c r="C8614" s="13">
        <v>4888</v>
      </c>
      <c r="D8614" s="13">
        <v>3325</v>
      </c>
      <c r="E8614" s="13">
        <v>223604</v>
      </c>
      <c r="F8614" s="13">
        <f t="shared" si="536"/>
        <v>45.745499181669395</v>
      </c>
      <c r="G8614" s="13">
        <f t="shared" si="537"/>
        <v>0.68023731587561376</v>
      </c>
      <c r="H8614" s="13">
        <f t="shared" si="538"/>
        <v>1.6603483710424529</v>
      </c>
      <c r="I8614" s="13">
        <f t="shared" si="539"/>
        <v>-0.16733954759537442</v>
      </c>
    </row>
    <row r="8615" spans="1:9">
      <c r="A8615" s="18" t="e">
        <f>#REF!-86</f>
        <v>#REF!</v>
      </c>
      <c r="B8615" s="18">
        <v>515.20231915960392</v>
      </c>
      <c r="C8615" s="13">
        <v>4565</v>
      </c>
      <c r="D8615" s="13">
        <v>3275</v>
      </c>
      <c r="E8615" s="13">
        <v>224170</v>
      </c>
      <c r="F8615" s="13">
        <f t="shared" si="536"/>
        <v>49.106243154435923</v>
      </c>
      <c r="G8615" s="13">
        <f t="shared" si="537"/>
        <v>0.7174151150054765</v>
      </c>
      <c r="H8615" s="13">
        <f t="shared" si="538"/>
        <v>1.6911367099469632</v>
      </c>
      <c r="I8615" s="13">
        <f t="shared" si="539"/>
        <v>-0.14422947754251586</v>
      </c>
    </row>
    <row r="8616" spans="1:9">
      <c r="A8616" s="18" t="e">
        <f>#REF!-86</f>
        <v>#REF!</v>
      </c>
      <c r="B8616" s="18">
        <v>515.26185533825685</v>
      </c>
      <c r="C8616" s="13">
        <v>4695</v>
      </c>
      <c r="D8616" s="13">
        <v>3103</v>
      </c>
      <c r="E8616" s="13">
        <v>212770</v>
      </c>
      <c r="F8616" s="13">
        <f t="shared" si="536"/>
        <v>45.318423855165072</v>
      </c>
      <c r="G8616" s="13">
        <f t="shared" si="537"/>
        <v>0.66091586794462198</v>
      </c>
      <c r="H8616" s="13">
        <f t="shared" si="538"/>
        <v>1.6562747969789198</v>
      </c>
      <c r="I8616" s="13">
        <f t="shared" si="539"/>
        <v>-0.17985382101796396</v>
      </c>
    </row>
    <row r="8617" spans="1:9">
      <c r="A8617" s="18" t="e">
        <f>#REF!-86</f>
        <v>#REF!</v>
      </c>
      <c r="B8617" s="18">
        <v>515.3213915169066</v>
      </c>
      <c r="C8617" s="13">
        <v>5018</v>
      </c>
      <c r="D8617" s="13">
        <v>3320</v>
      </c>
      <c r="E8617" s="13">
        <v>224903</v>
      </c>
      <c r="F8617" s="13">
        <f t="shared" si="536"/>
        <v>44.819250697489039</v>
      </c>
      <c r="G8617" s="13">
        <f t="shared" si="537"/>
        <v>0.66161817457154248</v>
      </c>
      <c r="H8617" s="13">
        <f t="shared" si="538"/>
        <v>1.6514645915862358</v>
      </c>
      <c r="I8617" s="13">
        <f t="shared" si="539"/>
        <v>-0.17939257327455541</v>
      </c>
    </row>
    <row r="8618" spans="1:9">
      <c r="A8618" s="18" t="e">
        <f>#REF!-86</f>
        <v>#REF!</v>
      </c>
      <c r="B8618" s="18">
        <v>515.38092769555647</v>
      </c>
      <c r="C8618" s="13">
        <v>5048</v>
      </c>
      <c r="D8618" s="13">
        <v>3683</v>
      </c>
      <c r="E8618" s="13">
        <v>237568</v>
      </c>
      <c r="F8618" s="13">
        <f t="shared" si="536"/>
        <v>47.061806656101425</v>
      </c>
      <c r="G8618" s="13">
        <f t="shared" si="537"/>
        <v>0.72959587955625993</v>
      </c>
      <c r="H8618" s="13">
        <f t="shared" si="538"/>
        <v>1.6726685952946336</v>
      </c>
      <c r="I8618" s="13">
        <f t="shared" si="539"/>
        <v>-0.13691762738116492</v>
      </c>
    </row>
    <row r="8619" spans="1:9">
      <c r="A8619" s="18" t="e">
        <f>#REF!-86</f>
        <v>#REF!</v>
      </c>
      <c r="B8619" s="18">
        <v>515.44046387420622</v>
      </c>
      <c r="C8619" s="13">
        <v>5156</v>
      </c>
      <c r="D8619" s="13">
        <v>3773</v>
      </c>
      <c r="E8619" s="13">
        <v>241688</v>
      </c>
      <c r="F8619" s="13">
        <f t="shared" si="536"/>
        <v>46.875096974398758</v>
      </c>
      <c r="G8619" s="13">
        <f t="shared" si="537"/>
        <v>0.73176881303335917</v>
      </c>
      <c r="H8619" s="13">
        <f t="shared" si="538"/>
        <v>1.6709421791976995</v>
      </c>
      <c r="I8619" s="13">
        <f t="shared" si="539"/>
        <v>-0.13562610348036991</v>
      </c>
    </row>
    <row r="8620" spans="1:9">
      <c r="A8620" s="18" t="e">
        <f>#REF!-86</f>
        <v>#REF!</v>
      </c>
      <c r="B8620" s="18">
        <v>515.50000005285608</v>
      </c>
      <c r="C8620" s="13">
        <v>5638</v>
      </c>
      <c r="D8620" s="13">
        <v>4412</v>
      </c>
      <c r="E8620" s="13">
        <v>258519</v>
      </c>
      <c r="F8620" s="13">
        <f t="shared" si="536"/>
        <v>45.852962043277756</v>
      </c>
      <c r="G8620" s="13">
        <f t="shared" si="537"/>
        <v>0.78254700248315001</v>
      </c>
      <c r="H8620" s="13">
        <f t="shared" si="538"/>
        <v>1.6613673957857547</v>
      </c>
      <c r="I8620" s="13">
        <f t="shared" si="539"/>
        <v>-0.10648956776743056</v>
      </c>
    </row>
    <row r="8621" spans="1:9">
      <c r="A8621" s="18" t="e">
        <f>#REF!-86</f>
        <v>#REF!</v>
      </c>
      <c r="B8621" s="18">
        <v>515.55953623150594</v>
      </c>
      <c r="C8621" s="13">
        <v>5744</v>
      </c>
      <c r="D8621" s="13">
        <v>4269</v>
      </c>
      <c r="E8621" s="13">
        <v>256017</v>
      </c>
      <c r="F8621" s="13">
        <f t="shared" si="536"/>
        <v>44.571204735376043</v>
      </c>
      <c r="G8621" s="13">
        <f t="shared" si="537"/>
        <v>0.74321030640668528</v>
      </c>
      <c r="H8621" s="13">
        <f t="shared" si="538"/>
        <v>1.6490543729880132</v>
      </c>
      <c r="I8621" s="13">
        <f t="shared" si="539"/>
        <v>-0.12888827643029713</v>
      </c>
    </row>
    <row r="8622" spans="1:9">
      <c r="A8622" s="18" t="e">
        <f>#REF!-86</f>
        <v>#REF!</v>
      </c>
      <c r="B8622" s="18">
        <v>515.6190724101557</v>
      </c>
      <c r="C8622" s="13">
        <v>5913</v>
      </c>
      <c r="D8622" s="13">
        <v>4259</v>
      </c>
      <c r="E8622" s="13">
        <v>255282</v>
      </c>
      <c r="F8622" s="13">
        <f t="shared" si="536"/>
        <v>43.173008625063417</v>
      </c>
      <c r="G8622" s="13">
        <f t="shared" si="537"/>
        <v>0.72027735498055134</v>
      </c>
      <c r="H8622" s="13">
        <f t="shared" si="538"/>
        <v>1.6352123146681774</v>
      </c>
      <c r="I8622" s="13">
        <f t="shared" si="539"/>
        <v>-0.14250023892535679</v>
      </c>
    </row>
    <row r="8623" spans="1:9">
      <c r="A8623" s="18" t="e">
        <f>#REF!-86</f>
        <v>#REF!</v>
      </c>
      <c r="B8623" s="18">
        <v>515.67860858880567</v>
      </c>
      <c r="C8623" s="13">
        <v>6010</v>
      </c>
      <c r="D8623" s="13">
        <v>4354</v>
      </c>
      <c r="E8623" s="13">
        <v>268534</v>
      </c>
      <c r="F8623" s="13">
        <f t="shared" si="536"/>
        <v>44.681198003327786</v>
      </c>
      <c r="G8623" s="13">
        <f t="shared" si="537"/>
        <v>0.72445923460898498</v>
      </c>
      <c r="H8623" s="13">
        <f t="shared" si="538"/>
        <v>1.6501248090107039</v>
      </c>
      <c r="I8623" s="13">
        <f t="shared" si="539"/>
        <v>-0.13998604729766401</v>
      </c>
    </row>
    <row r="8624" spans="1:9">
      <c r="A8624" s="18" t="e">
        <f>#REF!-86</f>
        <v>#REF!</v>
      </c>
      <c r="B8624" s="18">
        <v>515.73814476745542</v>
      </c>
      <c r="C8624" s="13">
        <v>5169</v>
      </c>
      <c r="D8624" s="13">
        <v>4234</v>
      </c>
      <c r="E8624" s="13">
        <v>254817</v>
      </c>
      <c r="F8624" s="13">
        <f t="shared" si="536"/>
        <v>49.297156123041205</v>
      </c>
      <c r="G8624" s="13">
        <f t="shared" si="537"/>
        <v>0.81911394853936936</v>
      </c>
      <c r="H8624" s="13">
        <f t="shared" si="538"/>
        <v>1.6928218662205432</v>
      </c>
      <c r="I8624" s="13">
        <f t="shared" si="539"/>
        <v>-8.6655678484297727E-2</v>
      </c>
    </row>
    <row r="8625" spans="1:9">
      <c r="A8625" s="18" t="e">
        <f>#REF!-86</f>
        <v>#REF!</v>
      </c>
      <c r="B8625" s="18">
        <v>515.79768094610517</v>
      </c>
      <c r="C8625" s="13">
        <v>4894</v>
      </c>
      <c r="D8625" s="13">
        <v>3448</v>
      </c>
      <c r="E8625" s="13">
        <v>220906</v>
      </c>
      <c r="F8625" s="13">
        <f t="shared" si="536"/>
        <v>45.138128320392319</v>
      </c>
      <c r="G8625" s="13">
        <f t="shared" si="537"/>
        <v>0.70453616673477726</v>
      </c>
      <c r="H8625" s="13">
        <f t="shared" si="538"/>
        <v>1.654543546833499</v>
      </c>
      <c r="I8625" s="13">
        <f t="shared" si="539"/>
        <v>-0.1520967078630952</v>
      </c>
    </row>
    <row r="8626" spans="1:9">
      <c r="A8626" s="18" t="e">
        <f>#REF!-86</f>
        <v>#REF!</v>
      </c>
      <c r="B8626" s="18">
        <v>515.85721712475504</v>
      </c>
      <c r="C8626" s="13">
        <v>4813</v>
      </c>
      <c r="D8626" s="13">
        <v>3350</v>
      </c>
      <c r="E8626" s="13">
        <v>212747</v>
      </c>
      <c r="F8626" s="13">
        <f t="shared" si="536"/>
        <v>44.2025763557033</v>
      </c>
      <c r="G8626" s="13">
        <f t="shared" si="537"/>
        <v>0.69603158113442765</v>
      </c>
      <c r="H8626" s="13">
        <f t="shared" si="538"/>
        <v>1.6454475830245934</v>
      </c>
      <c r="I8626" s="13">
        <f t="shared" si="539"/>
        <v>-0.15737105464051321</v>
      </c>
    </row>
    <row r="8627" spans="1:9">
      <c r="A8627" s="18" t="e">
        <f>#REF!-86</f>
        <v>#REF!</v>
      </c>
      <c r="B8627" s="18">
        <v>515.91675330340479</v>
      </c>
      <c r="C8627" s="13">
        <v>4643</v>
      </c>
      <c r="D8627" s="13">
        <v>3369</v>
      </c>
      <c r="E8627" s="13">
        <v>222529</v>
      </c>
      <c r="F8627" s="13">
        <f t="shared" si="536"/>
        <v>47.92784837389619</v>
      </c>
      <c r="G8627" s="13">
        <f t="shared" si="537"/>
        <v>0.72560844281714409</v>
      </c>
      <c r="H8627" s="13">
        <f t="shared" si="538"/>
        <v>1.6805879326362987</v>
      </c>
      <c r="I8627" s="13">
        <f t="shared" si="539"/>
        <v>-0.13929767268505383</v>
      </c>
    </row>
    <row r="8628" spans="1:9">
      <c r="A8628" s="18" t="e">
        <f>#REF!-86</f>
        <v>#REF!</v>
      </c>
      <c r="B8628" s="18">
        <v>515.97628948205477</v>
      </c>
      <c r="C8628" s="13">
        <v>4728</v>
      </c>
      <c r="D8628" s="13">
        <v>3296</v>
      </c>
      <c r="E8628" s="13">
        <v>207328</v>
      </c>
      <c r="F8628" s="13">
        <f t="shared" si="536"/>
        <v>43.851099830795263</v>
      </c>
      <c r="G8628" s="13">
        <f t="shared" si="537"/>
        <v>0.69712351945854489</v>
      </c>
      <c r="H8628" s="13">
        <f t="shared" si="538"/>
        <v>1.6419804903920336</v>
      </c>
      <c r="I8628" s="13">
        <f t="shared" si="539"/>
        <v>-0.15669026484812074</v>
      </c>
    </row>
    <row r="8629" spans="1:9">
      <c r="A8629" s="18" t="e">
        <f>#REF!-86</f>
        <v>#REF!</v>
      </c>
      <c r="B8629" s="18">
        <v>516.03582566070452</v>
      </c>
      <c r="C8629" s="13">
        <v>4962</v>
      </c>
      <c r="D8629" s="13">
        <v>3216</v>
      </c>
      <c r="E8629" s="13">
        <v>212910</v>
      </c>
      <c r="F8629" s="13">
        <f t="shared" si="536"/>
        <v>42.908101571946794</v>
      </c>
      <c r="G8629" s="13">
        <f t="shared" si="537"/>
        <v>0.64812575574365172</v>
      </c>
      <c r="H8629" s="13">
        <f t="shared" si="538"/>
        <v>1.6325393000123589</v>
      </c>
      <c r="I8629" s="13">
        <f t="shared" si="539"/>
        <v>-0.18834071985977668</v>
      </c>
    </row>
    <row r="8630" spans="1:9">
      <c r="A8630" s="18" t="e">
        <f>#REF!-86</f>
        <v>#REF!</v>
      </c>
      <c r="B8630" s="18">
        <v>516.09536183935427</v>
      </c>
      <c r="C8630" s="13">
        <v>5333</v>
      </c>
      <c r="D8630" s="13">
        <v>3701</v>
      </c>
      <c r="E8630" s="13">
        <v>242222</v>
      </c>
      <c r="F8630" s="13">
        <f t="shared" si="536"/>
        <v>45.419463716482284</v>
      </c>
      <c r="G8630" s="13">
        <f t="shared" si="537"/>
        <v>0.69398087380461282</v>
      </c>
      <c r="H8630" s="13">
        <f t="shared" si="538"/>
        <v>1.6572420020469161</v>
      </c>
      <c r="I8630" s="13">
        <f t="shared" si="539"/>
        <v>-0.15865249858776484</v>
      </c>
    </row>
    <row r="8631" spans="1:9">
      <c r="A8631" s="18" t="e">
        <f>#REF!-86</f>
        <v>#REF!</v>
      </c>
      <c r="B8631" s="18">
        <v>516.15489801800413</v>
      </c>
      <c r="C8631" s="13">
        <v>5263</v>
      </c>
      <c r="D8631" s="13">
        <v>3714</v>
      </c>
      <c r="E8631" s="13">
        <v>247666</v>
      </c>
      <c r="F8631" s="13">
        <f t="shared" si="536"/>
        <v>47.057951738552156</v>
      </c>
      <c r="G8631" s="13">
        <f t="shared" si="537"/>
        <v>0.70568117043511303</v>
      </c>
      <c r="H8631" s="13">
        <f t="shared" si="538"/>
        <v>1.672633019992501</v>
      </c>
      <c r="I8631" s="13">
        <f t="shared" si="539"/>
        <v>-0.15139147061351593</v>
      </c>
    </row>
    <row r="8632" spans="1:9">
      <c r="A8632" s="18" t="e">
        <f>#REF!-86</f>
        <v>#REF!</v>
      </c>
      <c r="B8632" s="18">
        <v>516.214434196654</v>
      </c>
      <c r="C8632" s="13">
        <v>5153</v>
      </c>
      <c r="D8632" s="13">
        <v>3506</v>
      </c>
      <c r="E8632" s="13">
        <v>228351</v>
      </c>
      <c r="F8632" s="13">
        <f t="shared" si="536"/>
        <v>44.314185911119736</v>
      </c>
      <c r="G8632" s="13">
        <f t="shared" si="537"/>
        <v>0.6803803609547836</v>
      </c>
      <c r="H8632" s="13">
        <f t="shared" si="538"/>
        <v>1.6465427753585857</v>
      </c>
      <c r="I8632" s="13">
        <f t="shared" si="539"/>
        <v>-0.16724823070329864</v>
      </c>
    </row>
    <row r="8633" spans="1:9">
      <c r="A8633" s="18" t="e">
        <f>#REF!-86</f>
        <v>#REF!</v>
      </c>
      <c r="B8633" s="18">
        <v>516.27397037530386</v>
      </c>
      <c r="C8633" s="13">
        <v>4965</v>
      </c>
      <c r="D8633" s="13">
        <v>3378</v>
      </c>
      <c r="E8633" s="13">
        <v>213111</v>
      </c>
      <c r="F8633" s="13">
        <f t="shared" si="536"/>
        <v>42.922658610271903</v>
      </c>
      <c r="G8633" s="13">
        <f t="shared" si="537"/>
        <v>0.68036253776435041</v>
      </c>
      <c r="H8633" s="13">
        <f t="shared" si="538"/>
        <v>1.6326866141329528</v>
      </c>
      <c r="I8633" s="13">
        <f t="shared" si="539"/>
        <v>-0.16725960759641015</v>
      </c>
    </row>
    <row r="8634" spans="1:9">
      <c r="A8634" s="18" t="e">
        <f>#REF!-86</f>
        <v>#REF!</v>
      </c>
      <c r="B8634" s="18">
        <v>516.33350655395361</v>
      </c>
      <c r="C8634" s="13">
        <v>4717</v>
      </c>
      <c r="D8634" s="13">
        <v>3152</v>
      </c>
      <c r="E8634" s="13">
        <v>203499</v>
      </c>
      <c r="F8634" s="13">
        <f t="shared" si="536"/>
        <v>43.141615433538263</v>
      </c>
      <c r="G8634" s="13">
        <f t="shared" si="537"/>
        <v>0.66822132711469151</v>
      </c>
      <c r="H8634" s="13">
        <f t="shared" si="538"/>
        <v>1.6348964031850752</v>
      </c>
      <c r="I8634" s="13">
        <f t="shared" si="539"/>
        <v>-0.17507966742818415</v>
      </c>
    </row>
    <row r="8635" spans="1:9">
      <c r="A8635" s="18" t="e">
        <f>#REF!-86</f>
        <v>#REF!</v>
      </c>
      <c r="B8635" s="18">
        <v>516.39304273260336</v>
      </c>
      <c r="C8635" s="13">
        <v>4350</v>
      </c>
      <c r="D8635" s="13">
        <v>3160</v>
      </c>
      <c r="E8635" s="13">
        <v>203744</v>
      </c>
      <c r="F8635" s="13">
        <f t="shared" si="536"/>
        <v>46.837701149425286</v>
      </c>
      <c r="G8635" s="13">
        <f t="shared" si="537"/>
        <v>0.72643678160919545</v>
      </c>
      <c r="H8635" s="13">
        <f t="shared" si="538"/>
        <v>1.6705955712291105</v>
      </c>
      <c r="I8635" s="13">
        <f t="shared" si="539"/>
        <v>-0.13880217433623349</v>
      </c>
    </row>
    <row r="8636" spans="1:9">
      <c r="A8636" s="18" t="e">
        <f>#REF!-86</f>
        <v>#REF!</v>
      </c>
      <c r="B8636" s="18">
        <v>516.45257891125334</v>
      </c>
      <c r="C8636" s="13">
        <v>4231</v>
      </c>
      <c r="D8636" s="13">
        <v>3088</v>
      </c>
      <c r="E8636" s="13">
        <v>200403</v>
      </c>
      <c r="F8636" s="13">
        <f t="shared" si="536"/>
        <v>47.365398251004493</v>
      </c>
      <c r="G8636" s="13">
        <f t="shared" si="537"/>
        <v>0.7298510990309619</v>
      </c>
      <c r="H8636" s="13">
        <f t="shared" si="538"/>
        <v>1.6754611932296504</v>
      </c>
      <c r="I8636" s="13">
        <f t="shared" si="539"/>
        <v>-0.13676573366759615</v>
      </c>
    </row>
    <row r="8637" spans="1:9">
      <c r="A8637" s="18" t="e">
        <f>#REF!-86</f>
        <v>#REF!</v>
      </c>
      <c r="B8637" s="18">
        <v>516.51211508990309</v>
      </c>
      <c r="C8637" s="13">
        <v>4509</v>
      </c>
      <c r="D8637" s="13">
        <v>3172</v>
      </c>
      <c r="E8637" s="13">
        <v>202908</v>
      </c>
      <c r="F8637" s="13">
        <f t="shared" si="536"/>
        <v>45.000665335994675</v>
      </c>
      <c r="G8637" s="13">
        <f t="shared" si="537"/>
        <v>0.70348192503881124</v>
      </c>
      <c r="H8637" s="13">
        <f t="shared" si="538"/>
        <v>1.6532189348778994</v>
      </c>
      <c r="I8637" s="13">
        <f t="shared" si="539"/>
        <v>-0.15274705666100441</v>
      </c>
    </row>
    <row r="8638" spans="1:9">
      <c r="A8638" s="18" t="e">
        <f>#REF!-86</f>
        <v>#REF!</v>
      </c>
      <c r="B8638" s="18">
        <v>516.57165126855296</v>
      </c>
      <c r="C8638" s="13">
        <v>4297</v>
      </c>
      <c r="D8638" s="13">
        <v>3280</v>
      </c>
      <c r="E8638" s="13">
        <v>203981</v>
      </c>
      <c r="F8638" s="13">
        <f t="shared" si="536"/>
        <v>47.470560856411453</v>
      </c>
      <c r="G8638" s="13">
        <f t="shared" si="537"/>
        <v>0.76332324877821733</v>
      </c>
      <c r="H8638" s="13">
        <f t="shared" si="538"/>
        <v>1.676424362862361</v>
      </c>
      <c r="I8638" s="13">
        <f t="shared" si="539"/>
        <v>-0.11729150997222412</v>
      </c>
    </row>
    <row r="8639" spans="1:9">
      <c r="A8639" s="18" t="e">
        <f>#REF!-86</f>
        <v>#REF!</v>
      </c>
      <c r="B8639" s="18">
        <v>516.63118744720271</v>
      </c>
      <c r="C8639" s="13">
        <v>4544</v>
      </c>
      <c r="D8639" s="13">
        <v>3312</v>
      </c>
      <c r="E8639" s="13">
        <v>204940</v>
      </c>
      <c r="F8639" s="13">
        <f t="shared" si="536"/>
        <v>45.1012323943662</v>
      </c>
      <c r="G8639" s="13">
        <f t="shared" si="537"/>
        <v>0.72887323943661975</v>
      </c>
      <c r="H8639" s="13">
        <f t="shared" si="538"/>
        <v>1.6541884091675441</v>
      </c>
      <c r="I8639" s="13">
        <f t="shared" si="539"/>
        <v>-0.1373479945901199</v>
      </c>
    </row>
    <row r="8640" spans="1:9">
      <c r="A8640" s="18" t="e">
        <f>#REF!-86</f>
        <v>#REF!</v>
      </c>
      <c r="B8640" s="18">
        <v>516.69072362585257</v>
      </c>
      <c r="C8640" s="13">
        <v>4212</v>
      </c>
      <c r="D8640" s="13">
        <v>3097</v>
      </c>
      <c r="E8640" s="13">
        <v>198359</v>
      </c>
      <c r="F8640" s="13">
        <f t="shared" si="536"/>
        <v>47.093779677113012</v>
      </c>
      <c r="G8640" s="13">
        <f t="shared" si="537"/>
        <v>0.73528015194681862</v>
      </c>
      <c r="H8640" s="13">
        <f t="shared" si="538"/>
        <v>1.6729635476744042</v>
      </c>
      <c r="I8640" s="13">
        <f t="shared" si="539"/>
        <v>-0.13354715715666213</v>
      </c>
    </row>
    <row r="8641" spans="1:9">
      <c r="A8641" s="18" t="e">
        <f>#REF!-86</f>
        <v>#REF!</v>
      </c>
      <c r="B8641" s="18">
        <v>516.75025980450243</v>
      </c>
      <c r="C8641" s="13">
        <v>4358</v>
      </c>
      <c r="D8641" s="13">
        <v>3083</v>
      </c>
      <c r="E8641" s="13">
        <v>202872</v>
      </c>
      <c r="F8641" s="13">
        <f t="shared" si="536"/>
        <v>46.551629187700783</v>
      </c>
      <c r="G8641" s="13">
        <f t="shared" si="537"/>
        <v>0.70743460302891237</v>
      </c>
      <c r="H8641" s="13">
        <f t="shared" si="538"/>
        <v>1.6679348847770203</v>
      </c>
      <c r="I8641" s="13">
        <f t="shared" si="539"/>
        <v>-0.15031370118372855</v>
      </c>
    </row>
    <row r="8642" spans="1:9">
      <c r="A8642" s="18" t="e">
        <f>#REF!-86</f>
        <v>#REF!</v>
      </c>
      <c r="B8642" s="18">
        <v>516.80979598315218</v>
      </c>
      <c r="C8642" s="13">
        <v>4379</v>
      </c>
      <c r="D8642" s="13">
        <v>3172</v>
      </c>
      <c r="E8642" s="13">
        <v>204914</v>
      </c>
      <c r="F8642" s="13">
        <f t="shared" si="536"/>
        <v>46.794701986754966</v>
      </c>
      <c r="G8642" s="13">
        <f t="shared" si="537"/>
        <v>0.7243662936743549</v>
      </c>
      <c r="H8642" s="13">
        <f t="shared" si="538"/>
        <v>1.6701966858056572</v>
      </c>
      <c r="I8642" s="13">
        <f t="shared" si="539"/>
        <v>-0.14004176654655931</v>
      </c>
    </row>
    <row r="8643" spans="1:9">
      <c r="A8643" s="18" t="e">
        <f>#REF!-86</f>
        <v>#REF!</v>
      </c>
      <c r="B8643" s="18">
        <v>516.86933216180205</v>
      </c>
      <c r="C8643" s="13">
        <v>4313</v>
      </c>
      <c r="D8643" s="13">
        <v>3357</v>
      </c>
      <c r="E8643" s="13">
        <v>214216</v>
      </c>
      <c r="F8643" s="13">
        <f t="shared" ref="F8643:F8706" si="540">E8643/C8643</f>
        <v>49.667516809645257</v>
      </c>
      <c r="G8643" s="13">
        <f t="shared" ref="G8643:G8706" si="541">D8643/C8643</f>
        <v>0.77834453976350571</v>
      </c>
      <c r="H8643" s="13">
        <f t="shared" si="538"/>
        <v>1.6960724474357909</v>
      </c>
      <c r="I8643" s="13">
        <f t="shared" si="539"/>
        <v>-0.10882811689793918</v>
      </c>
    </row>
    <row r="8644" spans="1:9">
      <c r="A8644" s="18" t="e">
        <f>#REF!-86</f>
        <v>#REF!</v>
      </c>
      <c r="B8644" s="18">
        <v>516.92886834045191</v>
      </c>
      <c r="C8644" s="13">
        <v>4089</v>
      </c>
      <c r="D8644" s="13">
        <v>3308</v>
      </c>
      <c r="E8644" s="13">
        <v>214004</v>
      </c>
      <c r="F8644" s="13">
        <f t="shared" si="540"/>
        <v>52.336512594766447</v>
      </c>
      <c r="G8644" s="13">
        <f t="shared" si="541"/>
        <v>0.80899975544142821</v>
      </c>
      <c r="H8644" s="13">
        <f t="shared" ref="H8644:H8707" si="542">LOG(F8644)</f>
        <v>1.7188047803728572</v>
      </c>
      <c r="I8644" s="13">
        <f t="shared" ref="I8644:I8707" si="543">LOG(G8644)</f>
        <v>-9.2051609673826931E-2</v>
      </c>
    </row>
    <row r="8645" spans="1:9">
      <c r="A8645" s="18" t="e">
        <f>#REF!-86</f>
        <v>#REF!</v>
      </c>
      <c r="B8645" s="18">
        <v>516.98840451910166</v>
      </c>
      <c r="C8645" s="13">
        <v>4454</v>
      </c>
      <c r="D8645" s="13">
        <v>3322</v>
      </c>
      <c r="E8645" s="13">
        <v>214852</v>
      </c>
      <c r="F8645" s="13">
        <f t="shared" si="540"/>
        <v>48.237988325101036</v>
      </c>
      <c r="G8645" s="13">
        <f t="shared" si="541"/>
        <v>0.74584643017512353</v>
      </c>
      <c r="H8645" s="13">
        <f t="shared" si="542"/>
        <v>1.6833891880722915</v>
      </c>
      <c r="I8645" s="13">
        <f t="shared" si="543"/>
        <v>-0.12735058458264367</v>
      </c>
    </row>
    <row r="8646" spans="1:9">
      <c r="A8646" s="18" t="e">
        <f>#REF!-86</f>
        <v>#REF!</v>
      </c>
      <c r="B8646" s="18">
        <v>517.04794069775153</v>
      </c>
      <c r="C8646" s="13">
        <v>4465</v>
      </c>
      <c r="D8646" s="13">
        <v>3254</v>
      </c>
      <c r="E8646" s="13">
        <v>214658</v>
      </c>
      <c r="F8646" s="13">
        <f t="shared" si="540"/>
        <v>48.075699888017915</v>
      </c>
      <c r="G8646" s="13">
        <f t="shared" si="541"/>
        <v>0.72877939529675251</v>
      </c>
      <c r="H8646" s="13">
        <f t="shared" si="542"/>
        <v>1.6819256154334838</v>
      </c>
      <c r="I8646" s="13">
        <f t="shared" si="543"/>
        <v>-0.13740391462372525</v>
      </c>
    </row>
    <row r="8647" spans="1:9">
      <c r="A8647" s="18" t="e">
        <f>#REF!-86</f>
        <v>#REF!</v>
      </c>
      <c r="B8647" s="18">
        <v>517.10747687640128</v>
      </c>
      <c r="C8647" s="13">
        <v>4497</v>
      </c>
      <c r="D8647" s="13">
        <v>3096</v>
      </c>
      <c r="E8647" s="13">
        <v>213488</v>
      </c>
      <c r="F8647" s="13">
        <f t="shared" si="540"/>
        <v>47.473426728930399</v>
      </c>
      <c r="G8647" s="13">
        <f t="shared" si="541"/>
        <v>0.68845897264843225</v>
      </c>
      <c r="H8647" s="13">
        <f t="shared" si="542"/>
        <v>1.676450581112781</v>
      </c>
      <c r="I8647" s="13">
        <f t="shared" si="543"/>
        <v>-0.16212193555708693</v>
      </c>
    </row>
    <row r="8648" spans="1:9">
      <c r="A8648" s="18" t="e">
        <f>#REF!-86</f>
        <v>#REF!</v>
      </c>
      <c r="B8648" s="18">
        <v>517.16701305505126</v>
      </c>
      <c r="C8648" s="13">
        <v>4102</v>
      </c>
      <c r="D8648" s="13">
        <v>3025</v>
      </c>
      <c r="E8648" s="13">
        <v>209840</v>
      </c>
      <c r="F8648" s="13">
        <f t="shared" si="540"/>
        <v>51.155533885909314</v>
      </c>
      <c r="G8648" s="13">
        <f t="shared" si="541"/>
        <v>0.73744514870794731</v>
      </c>
      <c r="H8648" s="13">
        <f t="shared" si="542"/>
        <v>1.7088926215499496</v>
      </c>
      <c r="I8648" s="13">
        <f t="shared" si="543"/>
        <v>-0.13227027704385982</v>
      </c>
    </row>
    <row r="8649" spans="1:9">
      <c r="A8649" s="18" t="e">
        <f>#REF!-86</f>
        <v>#REF!</v>
      </c>
      <c r="B8649" s="18">
        <v>517.22654923370101</v>
      </c>
      <c r="C8649" s="13">
        <v>3939</v>
      </c>
      <c r="D8649" s="13">
        <v>3036</v>
      </c>
      <c r="E8649" s="13">
        <v>201744</v>
      </c>
      <c r="F8649" s="13">
        <f t="shared" si="540"/>
        <v>51.217060167555218</v>
      </c>
      <c r="G8649" s="13">
        <f t="shared" si="541"/>
        <v>0.77075399847677073</v>
      </c>
      <c r="H8649" s="13">
        <f t="shared" si="542"/>
        <v>1.7094146465718825</v>
      </c>
      <c r="I8649" s="13">
        <f t="shared" si="543"/>
        <v>-0.11308421358569905</v>
      </c>
    </row>
    <row r="8650" spans="1:9">
      <c r="A8650" s="18" t="e">
        <f>#REF!-86</f>
        <v>#REF!</v>
      </c>
      <c r="B8650" s="18">
        <v>517.28608541235076</v>
      </c>
      <c r="C8650" s="13">
        <v>3987</v>
      </c>
      <c r="D8650" s="13">
        <v>3062</v>
      </c>
      <c r="E8650" s="13">
        <v>210303</v>
      </c>
      <c r="F8650" s="13">
        <f t="shared" si="540"/>
        <v>52.747178329571106</v>
      </c>
      <c r="G8650" s="13">
        <f t="shared" si="541"/>
        <v>0.76799598695761229</v>
      </c>
      <c r="H8650" s="13">
        <f t="shared" si="542"/>
        <v>1.7221992323361128</v>
      </c>
      <c r="I8650" s="13">
        <f t="shared" si="543"/>
        <v>-0.11464104930015219</v>
      </c>
    </row>
    <row r="8651" spans="1:9">
      <c r="A8651" s="18" t="e">
        <f>#REF!-86</f>
        <v>#REF!</v>
      </c>
      <c r="B8651" s="18">
        <v>517.34562159100062</v>
      </c>
      <c r="C8651" s="13">
        <v>4093</v>
      </c>
      <c r="D8651" s="13">
        <v>3143</v>
      </c>
      <c r="E8651" s="13">
        <v>211789</v>
      </c>
      <c r="F8651" s="13">
        <f t="shared" si="540"/>
        <v>51.744197410212557</v>
      </c>
      <c r="G8651" s="13">
        <f t="shared" si="541"/>
        <v>0.76789640850232099</v>
      </c>
      <c r="H8651" s="13">
        <f t="shared" si="542"/>
        <v>1.7138616551141095</v>
      </c>
      <c r="I8651" s="13">
        <f t="shared" si="543"/>
        <v>-0.11469736362768956</v>
      </c>
    </row>
    <row r="8652" spans="1:9">
      <c r="A8652" s="18" t="e">
        <f>#REF!-86</f>
        <v>#REF!</v>
      </c>
      <c r="B8652" s="18">
        <v>517.40515776965049</v>
      </c>
      <c r="C8652" s="13">
        <v>4199</v>
      </c>
      <c r="D8652" s="13">
        <v>2934</v>
      </c>
      <c r="E8652" s="13">
        <v>206487</v>
      </c>
      <c r="F8652" s="13">
        <f t="shared" si="540"/>
        <v>49.175279828530606</v>
      </c>
      <c r="G8652" s="13">
        <f t="shared" si="541"/>
        <v>0.69873779471302688</v>
      </c>
      <c r="H8652" s="13">
        <f t="shared" si="542"/>
        <v>1.6917468399211344</v>
      </c>
      <c r="I8652" s="13">
        <f t="shared" si="543"/>
        <v>-0.15568576513067581</v>
      </c>
    </row>
    <row r="8653" spans="1:9">
      <c r="A8653" s="18" t="e">
        <f>#REF!-86</f>
        <v>#REF!</v>
      </c>
      <c r="B8653" s="18">
        <v>517.46469394830331</v>
      </c>
      <c r="C8653" s="13">
        <v>4199</v>
      </c>
      <c r="D8653" s="13">
        <v>2995</v>
      </c>
      <c r="E8653" s="13">
        <v>207153</v>
      </c>
      <c r="F8653" s="13">
        <f t="shared" si="540"/>
        <v>49.333889021195525</v>
      </c>
      <c r="G8653" s="13">
        <f t="shared" si="541"/>
        <v>0.71326506311026439</v>
      </c>
      <c r="H8653" s="13">
        <f t="shared" si="542"/>
        <v>1.6931453525161</v>
      </c>
      <c r="I8653" s="13">
        <f t="shared" si="543"/>
        <v>-0.14674904791260945</v>
      </c>
    </row>
    <row r="8654" spans="1:9">
      <c r="A8654" s="18" t="e">
        <f>#REF!-86</f>
        <v>#REF!</v>
      </c>
      <c r="B8654" s="18">
        <v>517.52423012695306</v>
      </c>
      <c r="C8654" s="13">
        <v>4134</v>
      </c>
      <c r="D8654" s="13">
        <v>3066</v>
      </c>
      <c r="E8654" s="13">
        <v>209787</v>
      </c>
      <c r="F8654" s="13">
        <f t="shared" si="540"/>
        <v>50.746734397677791</v>
      </c>
      <c r="G8654" s="13">
        <f t="shared" si="541"/>
        <v>0.74165457184325112</v>
      </c>
      <c r="H8654" s="13">
        <f t="shared" si="542"/>
        <v>1.7054081002069255</v>
      </c>
      <c r="I8654" s="13">
        <f t="shared" si="543"/>
        <v>-0.12979832177291306</v>
      </c>
    </row>
    <row r="8655" spans="1:9">
      <c r="A8655" s="18" t="e">
        <f>#REF!-86</f>
        <v>#REF!</v>
      </c>
      <c r="B8655" s="18">
        <v>517.58376630560292</v>
      </c>
      <c r="C8655" s="13">
        <v>4432</v>
      </c>
      <c r="D8655" s="13">
        <v>3120</v>
      </c>
      <c r="E8655" s="13">
        <v>214032</v>
      </c>
      <c r="F8655" s="13">
        <f t="shared" si="540"/>
        <v>48.292418772563174</v>
      </c>
      <c r="G8655" s="13">
        <f t="shared" si="541"/>
        <v>0.70397111913357402</v>
      </c>
      <c r="H8655" s="13">
        <f t="shared" si="542"/>
        <v>1.683878958004821</v>
      </c>
      <c r="I8655" s="13">
        <f t="shared" si="543"/>
        <v>-0.15244515770193054</v>
      </c>
    </row>
    <row r="8656" spans="1:9">
      <c r="A8656" s="18" t="e">
        <f>#REF!-86</f>
        <v>#REF!</v>
      </c>
      <c r="B8656" s="18">
        <v>517.64330248425279</v>
      </c>
      <c r="C8656" s="13">
        <v>4197</v>
      </c>
      <c r="D8656" s="13">
        <v>2786</v>
      </c>
      <c r="E8656" s="13">
        <v>210701</v>
      </c>
      <c r="F8656" s="13">
        <f t="shared" si="540"/>
        <v>50.202763878961164</v>
      </c>
      <c r="G8656" s="13">
        <f t="shared" si="541"/>
        <v>0.66380748153442937</v>
      </c>
      <c r="H8656" s="13">
        <f t="shared" si="542"/>
        <v>1.7007276275900194</v>
      </c>
      <c r="I8656" s="13">
        <f t="shared" si="543"/>
        <v>-0.17795785712354539</v>
      </c>
    </row>
    <row r="8657" spans="1:9">
      <c r="A8657" s="18" t="e">
        <f>#REF!-86</f>
        <v>#REF!</v>
      </c>
      <c r="B8657" s="18">
        <v>517.70283866290254</v>
      </c>
      <c r="C8657" s="13">
        <v>4013</v>
      </c>
      <c r="D8657" s="13">
        <v>2968</v>
      </c>
      <c r="E8657" s="13">
        <v>212289</v>
      </c>
      <c r="F8657" s="13">
        <f t="shared" si="540"/>
        <v>52.900323947171692</v>
      </c>
      <c r="G8657" s="13">
        <f t="shared" si="541"/>
        <v>0.73959631198604536</v>
      </c>
      <c r="H8657" s="13">
        <f t="shared" si="542"/>
        <v>1.7234583315444167</v>
      </c>
      <c r="I8657" s="13">
        <f t="shared" si="543"/>
        <v>-0.13100526312684926</v>
      </c>
    </row>
    <row r="8658" spans="1:9">
      <c r="A8658" s="18" t="e">
        <f>#REF!-86</f>
        <v>#REF!</v>
      </c>
      <c r="B8658" s="18">
        <v>517.7623748415524</v>
      </c>
      <c r="C8658" s="13">
        <v>4070</v>
      </c>
      <c r="D8658" s="13">
        <v>2698</v>
      </c>
      <c r="E8658" s="13">
        <v>210822</v>
      </c>
      <c r="F8658" s="13">
        <f t="shared" si="540"/>
        <v>51.7990171990172</v>
      </c>
      <c r="G8658" s="13">
        <f t="shared" si="541"/>
        <v>0.66289926289926293</v>
      </c>
      <c r="H8658" s="13">
        <f t="shared" si="542"/>
        <v>1.7143215198013573</v>
      </c>
      <c r="I8658" s="13">
        <f t="shared" si="543"/>
        <v>-0.17855246388933457</v>
      </c>
    </row>
    <row r="8659" spans="1:9">
      <c r="A8659" s="18" t="e">
        <f>#REF!-86</f>
        <v>#REF!</v>
      </c>
      <c r="B8659" s="18">
        <v>517.82191102020226</v>
      </c>
      <c r="C8659" s="13">
        <v>4277</v>
      </c>
      <c r="D8659" s="13">
        <v>2881</v>
      </c>
      <c r="E8659" s="13">
        <v>218350</v>
      </c>
      <c r="F8659" s="13">
        <f t="shared" si="540"/>
        <v>51.052139350011693</v>
      </c>
      <c r="G8659" s="13">
        <f t="shared" si="541"/>
        <v>0.67360299275192892</v>
      </c>
      <c r="H8659" s="13">
        <f t="shared" si="542"/>
        <v>1.7080139460005479</v>
      </c>
      <c r="I8659" s="13">
        <f t="shared" si="543"/>
        <v>-0.1715959919763981</v>
      </c>
    </row>
    <row r="8660" spans="1:9">
      <c r="A8660" s="18" t="e">
        <f>#REF!-86</f>
        <v>#REF!</v>
      </c>
      <c r="B8660" s="18">
        <v>517.88144719885202</v>
      </c>
      <c r="C8660" s="13">
        <v>4055</v>
      </c>
      <c r="D8660" s="13">
        <v>2966</v>
      </c>
      <c r="E8660" s="13">
        <v>216301</v>
      </c>
      <c r="F8660" s="13">
        <f t="shared" si="540"/>
        <v>53.341800246609125</v>
      </c>
      <c r="G8660" s="13">
        <f t="shared" si="541"/>
        <v>0.73144266337854502</v>
      </c>
      <c r="H8660" s="13">
        <f t="shared" si="542"/>
        <v>1.7270676687212185</v>
      </c>
      <c r="I8660" s="13">
        <f t="shared" si="543"/>
        <v>-0.13581971185481159</v>
      </c>
    </row>
    <row r="8661" spans="1:9">
      <c r="A8661" s="18" t="e">
        <f>#REF!-86</f>
        <v>#REF!</v>
      </c>
      <c r="B8661" s="18">
        <v>517.94098337750188</v>
      </c>
      <c r="C8661" s="13">
        <v>3723</v>
      </c>
      <c r="D8661" s="13">
        <v>3000</v>
      </c>
      <c r="E8661" s="13">
        <v>212043</v>
      </c>
      <c r="F8661" s="13">
        <f t="shared" si="540"/>
        <v>56.954875100725225</v>
      </c>
      <c r="G8661" s="13">
        <f t="shared" si="541"/>
        <v>0.80580177276390008</v>
      </c>
      <c r="H8661" s="13">
        <f t="shared" si="542"/>
        <v>1.7555309038098177</v>
      </c>
      <c r="I8661" s="13">
        <f t="shared" si="543"/>
        <v>-9.3771781498729834E-2</v>
      </c>
    </row>
    <row r="8662" spans="1:9">
      <c r="A8662" s="18" t="e">
        <f>#REF!-86</f>
        <v>#REF!</v>
      </c>
      <c r="B8662" s="18">
        <v>518.00051955615163</v>
      </c>
      <c r="C8662" s="13">
        <v>3887</v>
      </c>
      <c r="D8662" s="13">
        <v>2951</v>
      </c>
      <c r="E8662" s="13">
        <v>215474</v>
      </c>
      <c r="F8662" s="13">
        <f t="shared" si="540"/>
        <v>55.434525340879858</v>
      </c>
      <c r="G8662" s="13">
        <f t="shared" si="541"/>
        <v>0.75919732441471577</v>
      </c>
      <c r="H8662" s="13">
        <f t="shared" si="542"/>
        <v>1.743780333226266</v>
      </c>
      <c r="I8662" s="13">
        <f t="shared" si="543"/>
        <v>-0.1196453311313069</v>
      </c>
    </row>
    <row r="8663" spans="1:9">
      <c r="A8663" s="18" t="e">
        <f>#REF!-86</f>
        <v>#REF!</v>
      </c>
      <c r="B8663" s="18">
        <v>518.06005573480161</v>
      </c>
      <c r="C8663" s="13">
        <v>4214</v>
      </c>
      <c r="D8663" s="13">
        <v>2998</v>
      </c>
      <c r="E8663" s="13">
        <v>215195</v>
      </c>
      <c r="F8663" s="13">
        <f t="shared" si="540"/>
        <v>51.066682486948267</v>
      </c>
      <c r="G8663" s="13">
        <f t="shared" si="541"/>
        <v>0.71143806359753203</v>
      </c>
      <c r="H8663" s="13">
        <f t="shared" si="542"/>
        <v>1.7081376451198718</v>
      </c>
      <c r="I8663" s="13">
        <f t="shared" si="543"/>
        <v>-0.14786290275982072</v>
      </c>
    </row>
    <row r="8664" spans="1:9">
      <c r="A8664" s="18" t="e">
        <f>#REF!-86</f>
        <v>#REF!</v>
      </c>
      <c r="B8664" s="18">
        <v>518.11959191345136</v>
      </c>
      <c r="C8664" s="13">
        <v>4015</v>
      </c>
      <c r="D8664" s="13">
        <v>2812</v>
      </c>
      <c r="E8664" s="13">
        <v>209511</v>
      </c>
      <c r="F8664" s="13">
        <f t="shared" si="540"/>
        <v>52.182067247820676</v>
      </c>
      <c r="G8664" s="13">
        <f t="shared" si="541"/>
        <v>0.70037359900373597</v>
      </c>
      <c r="H8664" s="13">
        <f t="shared" si="542"/>
        <v>1.7175212801405431</v>
      </c>
      <c r="I8664" s="13">
        <f t="shared" si="543"/>
        <v>-0.1546702332669134</v>
      </c>
    </row>
    <row r="8665" spans="1:9">
      <c r="A8665" s="18" t="e">
        <f>#REF!-86</f>
        <v>#REF!</v>
      </c>
      <c r="B8665" s="18">
        <v>518.17912809210111</v>
      </c>
      <c r="C8665" s="13">
        <v>3816</v>
      </c>
      <c r="D8665" s="13">
        <v>2930</v>
      </c>
      <c r="E8665" s="13">
        <v>209841</v>
      </c>
      <c r="F8665" s="13">
        <f t="shared" si="540"/>
        <v>54.989779874213838</v>
      </c>
      <c r="G8665" s="13">
        <f t="shared" si="541"/>
        <v>0.76781970649895182</v>
      </c>
      <c r="H8665" s="13">
        <f t="shared" si="542"/>
        <v>1.7402819811911427</v>
      </c>
      <c r="I8665" s="13">
        <f t="shared" si="543"/>
        <v>-0.11474074567794804</v>
      </c>
    </row>
    <row r="8666" spans="1:9">
      <c r="A8666" s="18" t="e">
        <f>#REF!-86</f>
        <v>#REF!</v>
      </c>
      <c r="B8666" s="18">
        <v>518.23866427075097</v>
      </c>
      <c r="C8666" s="13">
        <v>4141</v>
      </c>
      <c r="D8666" s="13">
        <v>2939</v>
      </c>
      <c r="E8666" s="13">
        <v>212605</v>
      </c>
      <c r="F8666" s="13">
        <f t="shared" si="540"/>
        <v>51.341463414634148</v>
      </c>
      <c r="G8666" s="13">
        <f t="shared" si="541"/>
        <v>0.70973194880463653</v>
      </c>
      <c r="H8666" s="13">
        <f t="shared" si="542"/>
        <v>1.7104682434519516</v>
      </c>
      <c r="I8666" s="13">
        <f t="shared" si="543"/>
        <v>-0.14890564442976553</v>
      </c>
    </row>
    <row r="8667" spans="1:9">
      <c r="A8667" s="18" t="e">
        <f>#REF!-86</f>
        <v>#REF!</v>
      </c>
      <c r="B8667" s="18">
        <v>518.29820044940084</v>
      </c>
      <c r="C8667" s="13">
        <v>4118</v>
      </c>
      <c r="D8667" s="13">
        <v>3185</v>
      </c>
      <c r="E8667" s="13">
        <v>217928</v>
      </c>
      <c r="F8667" s="13">
        <f t="shared" si="540"/>
        <v>52.920835356969405</v>
      </c>
      <c r="G8667" s="13">
        <f t="shared" si="541"/>
        <v>0.77343370568237013</v>
      </c>
      <c r="H8667" s="13">
        <f t="shared" si="542"/>
        <v>1.7236266909209601</v>
      </c>
      <c r="I8667" s="13">
        <f t="shared" si="543"/>
        <v>-0.1115769056106433</v>
      </c>
    </row>
    <row r="8668" spans="1:9">
      <c r="A8668" s="18" t="e">
        <f>#REF!-86</f>
        <v>#REF!</v>
      </c>
      <c r="B8668" s="18">
        <v>518.3577366280507</v>
      </c>
      <c r="C8668" s="13">
        <v>4181</v>
      </c>
      <c r="D8668" s="13">
        <v>3302</v>
      </c>
      <c r="E8668" s="13">
        <v>221316</v>
      </c>
      <c r="F8668" s="13">
        <f t="shared" si="540"/>
        <v>52.933747907199233</v>
      </c>
      <c r="G8668" s="13">
        <f t="shared" si="541"/>
        <v>0.78976321454197562</v>
      </c>
      <c r="H8668" s="13">
        <f t="shared" si="542"/>
        <v>1.7237326447524712</v>
      </c>
      <c r="I8668" s="13">
        <f t="shared" si="543"/>
        <v>-0.10250309862363988</v>
      </c>
    </row>
    <row r="8669" spans="1:9">
      <c r="A8669" s="18" t="e">
        <f>#REF!-86</f>
        <v>#REF!</v>
      </c>
      <c r="B8669" s="18">
        <v>518.41727280670045</v>
      </c>
      <c r="C8669" s="13">
        <v>4762</v>
      </c>
      <c r="D8669" s="13">
        <v>3615</v>
      </c>
      <c r="E8669" s="13">
        <v>217619</v>
      </c>
      <c r="F8669" s="13">
        <f t="shared" si="540"/>
        <v>45.69907601847963</v>
      </c>
      <c r="G8669" s="13">
        <f t="shared" si="541"/>
        <v>0.75913481730365395</v>
      </c>
      <c r="H8669" s="13">
        <f t="shared" si="542"/>
        <v>1.6599074192354442</v>
      </c>
      <c r="I8669" s="13">
        <f t="shared" si="543"/>
        <v>-0.11968108943831142</v>
      </c>
    </row>
    <row r="8670" spans="1:9">
      <c r="A8670" s="18" t="e">
        <f>#REF!-86</f>
        <v>#REF!</v>
      </c>
      <c r="B8670" s="18">
        <v>518.4768089853502</v>
      </c>
      <c r="C8670" s="13">
        <v>5285</v>
      </c>
      <c r="D8670" s="13">
        <v>3698</v>
      </c>
      <c r="E8670" s="13">
        <v>227569</v>
      </c>
      <c r="F8670" s="13">
        <f t="shared" si="540"/>
        <v>43.059413434247872</v>
      </c>
      <c r="G8670" s="13">
        <f t="shared" si="541"/>
        <v>0.69971617786187323</v>
      </c>
      <c r="H8670" s="13">
        <f t="shared" si="542"/>
        <v>1.6340681094632117</v>
      </c>
      <c r="I8670" s="13">
        <f t="shared" si="543"/>
        <v>-0.15507808482029081</v>
      </c>
    </row>
    <row r="8671" spans="1:9">
      <c r="A8671" s="18" t="e">
        <f>#REF!-86</f>
        <v>#REF!</v>
      </c>
      <c r="B8671" s="18">
        <v>518.53634516400018</v>
      </c>
      <c r="C8671" s="13">
        <v>5084</v>
      </c>
      <c r="D8671" s="13">
        <v>3479</v>
      </c>
      <c r="E8671" s="13">
        <v>227633</v>
      </c>
      <c r="F8671" s="13">
        <f t="shared" si="540"/>
        <v>44.774390243902438</v>
      </c>
      <c r="G8671" s="13">
        <f t="shared" si="541"/>
        <v>0.68430369787568845</v>
      </c>
      <c r="H8671" s="13">
        <f t="shared" si="542"/>
        <v>1.6510296801601168</v>
      </c>
      <c r="I8671" s="13">
        <f t="shared" si="543"/>
        <v>-0.16475111313438159</v>
      </c>
    </row>
    <row r="8672" spans="1:9">
      <c r="A8672" s="18" t="e">
        <f>#REF!-86</f>
        <v>#REF!</v>
      </c>
      <c r="B8672" s="18">
        <v>518.59588134264993</v>
      </c>
      <c r="C8672" s="13">
        <v>5029</v>
      </c>
      <c r="D8672" s="13">
        <v>3190</v>
      </c>
      <c r="E8672" s="13">
        <v>222367</v>
      </c>
      <c r="F8672" s="13">
        <f t="shared" si="540"/>
        <v>44.216941737920067</v>
      </c>
      <c r="G8672" s="13">
        <f t="shared" si="541"/>
        <v>0.63432093855637306</v>
      </c>
      <c r="H8672" s="13">
        <f t="shared" si="542"/>
        <v>1.6455887013300665</v>
      </c>
      <c r="I8672" s="13">
        <f t="shared" si="543"/>
        <v>-0.19769095256374597</v>
      </c>
    </row>
    <row r="8673" spans="1:9">
      <c r="A8673" s="18" t="e">
        <f>#REF!-86</f>
        <v>#REF!</v>
      </c>
      <c r="B8673" s="18">
        <v>518.6554175212998</v>
      </c>
      <c r="C8673" s="13">
        <v>5243</v>
      </c>
      <c r="D8673" s="13">
        <v>3278</v>
      </c>
      <c r="E8673" s="13">
        <v>225768</v>
      </c>
      <c r="F8673" s="13">
        <f t="shared" si="540"/>
        <v>43.060843028800306</v>
      </c>
      <c r="G8673" s="13">
        <f t="shared" si="541"/>
        <v>0.62521457181003237</v>
      </c>
      <c r="H8673" s="13">
        <f t="shared" si="542"/>
        <v>1.6340825280228175</v>
      </c>
      <c r="I8673" s="13">
        <f t="shared" si="543"/>
        <v>-0.20397090847924307</v>
      </c>
    </row>
    <row r="8674" spans="1:9">
      <c r="A8674" s="18" t="e">
        <f>#REF!-86</f>
        <v>#REF!</v>
      </c>
      <c r="B8674" s="18">
        <v>518.71495369994955</v>
      </c>
      <c r="C8674" s="13">
        <v>5309</v>
      </c>
      <c r="D8674" s="13">
        <v>3426</v>
      </c>
      <c r="E8674" s="13">
        <v>231045</v>
      </c>
      <c r="F8674" s="13">
        <f t="shared" si="540"/>
        <v>43.519495196835564</v>
      </c>
      <c r="G8674" s="13">
        <f t="shared" si="541"/>
        <v>0.64531926916556792</v>
      </c>
      <c r="H8674" s="13">
        <f t="shared" si="542"/>
        <v>1.638683849132673</v>
      </c>
      <c r="I8674" s="13">
        <f t="shared" si="543"/>
        <v>-0.19022536671166529</v>
      </c>
    </row>
    <row r="8675" spans="1:9">
      <c r="A8675" s="18" t="e">
        <f>#REF!-86</f>
        <v>#REF!</v>
      </c>
      <c r="B8675" s="18">
        <v>518.7744898785993</v>
      </c>
      <c r="C8675" s="13">
        <v>5268</v>
      </c>
      <c r="D8675" s="13">
        <v>3451</v>
      </c>
      <c r="E8675" s="13">
        <v>225531</v>
      </c>
      <c r="F8675" s="13">
        <f t="shared" si="540"/>
        <v>42.811503416856489</v>
      </c>
      <c r="G8675" s="13">
        <f t="shared" si="541"/>
        <v>0.65508731966590739</v>
      </c>
      <c r="H8675" s="13">
        <f t="shared" si="542"/>
        <v>1.6315604792750991</v>
      </c>
      <c r="I8675" s="13">
        <f t="shared" si="543"/>
        <v>-0.18370080699825933</v>
      </c>
    </row>
    <row r="8676" spans="1:9">
      <c r="A8676" s="18" t="e">
        <f>#REF!-86</f>
        <v>#REF!</v>
      </c>
      <c r="B8676" s="18">
        <v>518.83402605724928</v>
      </c>
      <c r="C8676" s="13">
        <v>5143</v>
      </c>
      <c r="D8676" s="13">
        <v>3493</v>
      </c>
      <c r="E8676" s="13">
        <v>224600</v>
      </c>
      <c r="F8676" s="13">
        <f t="shared" si="540"/>
        <v>43.671009138635036</v>
      </c>
      <c r="G8676" s="13">
        <f t="shared" si="541"/>
        <v>0.67917557845615395</v>
      </c>
      <c r="H8676" s="13">
        <f t="shared" si="542"/>
        <v>1.6401932276043489</v>
      </c>
      <c r="I8676" s="13">
        <f t="shared" si="543"/>
        <v>-0.16801793868344336</v>
      </c>
    </row>
    <row r="8677" spans="1:9">
      <c r="A8677" s="18" t="e">
        <f>#REF!-86</f>
        <v>#REF!</v>
      </c>
      <c r="B8677" s="18">
        <v>518.89356223589903</v>
      </c>
      <c r="C8677" s="13">
        <v>4965</v>
      </c>
      <c r="D8677" s="13">
        <v>3375</v>
      </c>
      <c r="E8677" s="13">
        <v>218649</v>
      </c>
      <c r="F8677" s="13">
        <f t="shared" si="540"/>
        <v>44.038066465256797</v>
      </c>
      <c r="G8677" s="13">
        <f t="shared" si="541"/>
        <v>0.6797583081570997</v>
      </c>
      <c r="H8677" s="13">
        <f t="shared" si="542"/>
        <v>1.6438282425907289</v>
      </c>
      <c r="I8677" s="13">
        <f t="shared" si="543"/>
        <v>-0.16764547566435625</v>
      </c>
    </row>
    <row r="8678" spans="1:9">
      <c r="A8678" s="18" t="e">
        <f>#REF!-86</f>
        <v>#REF!</v>
      </c>
      <c r="B8678" s="18">
        <v>518.95309841454889</v>
      </c>
      <c r="C8678" s="13">
        <v>5185</v>
      </c>
      <c r="D8678" s="13">
        <v>3408</v>
      </c>
      <c r="E8678" s="13">
        <v>228987</v>
      </c>
      <c r="F8678" s="13">
        <f t="shared" si="540"/>
        <v>44.163355834136937</v>
      </c>
      <c r="G8678" s="13">
        <f t="shared" si="541"/>
        <v>0.65728061716489872</v>
      </c>
      <c r="H8678" s="13">
        <f t="shared" si="542"/>
        <v>1.6450620666431095</v>
      </c>
      <c r="I8678" s="13">
        <f t="shared" si="543"/>
        <v>-0.18224917463039728</v>
      </c>
    </row>
    <row r="8679" spans="1:9">
      <c r="A8679" s="18" t="e">
        <f>#REF!-86</f>
        <v>#REF!</v>
      </c>
      <c r="B8679" s="18">
        <v>519.01263459319875</v>
      </c>
      <c r="C8679" s="13">
        <v>5169</v>
      </c>
      <c r="D8679" s="13">
        <v>3435</v>
      </c>
      <c r="E8679" s="13">
        <v>227554</v>
      </c>
      <c r="F8679" s="13">
        <f t="shared" si="540"/>
        <v>44.022828400077387</v>
      </c>
      <c r="G8679" s="13">
        <f t="shared" si="541"/>
        <v>0.66453859547301219</v>
      </c>
      <c r="H8679" s="13">
        <f t="shared" si="542"/>
        <v>1.6436779418766951</v>
      </c>
      <c r="I8679" s="13">
        <f t="shared" si="543"/>
        <v>-0.1774797907721217</v>
      </c>
    </row>
    <row r="8680" spans="1:9">
      <c r="A8680" s="18" t="e">
        <f>#REF!-86</f>
        <v>#REF!</v>
      </c>
      <c r="B8680" s="18">
        <v>519.0721707718485</v>
      </c>
      <c r="C8680" s="13">
        <v>4672</v>
      </c>
      <c r="D8680" s="13">
        <v>3436</v>
      </c>
      <c r="E8680" s="13">
        <v>224969</v>
      </c>
      <c r="F8680" s="13">
        <f t="shared" si="540"/>
        <v>48.152611301369866</v>
      </c>
      <c r="G8680" s="13">
        <f t="shared" si="541"/>
        <v>0.73544520547945202</v>
      </c>
      <c r="H8680" s="13">
        <f t="shared" si="542"/>
        <v>1.6826198437559785</v>
      </c>
      <c r="I8680" s="13">
        <f t="shared" si="543"/>
        <v>-0.1334496789451384</v>
      </c>
    </row>
    <row r="8681" spans="1:9">
      <c r="A8681" s="18" t="e">
        <f>#REF!-86</f>
        <v>#REF!</v>
      </c>
      <c r="B8681" s="18">
        <v>519.13170695049837</v>
      </c>
      <c r="C8681" s="13">
        <v>4432</v>
      </c>
      <c r="D8681" s="13">
        <v>3347</v>
      </c>
      <c r="E8681" s="13">
        <v>212841</v>
      </c>
      <c r="F8681" s="13">
        <f t="shared" si="540"/>
        <v>48.023691335740075</v>
      </c>
      <c r="G8681" s="13">
        <f t="shared" si="541"/>
        <v>0.75518953068592054</v>
      </c>
      <c r="H8681" s="13">
        <f t="shared" si="542"/>
        <v>1.681455539001498</v>
      </c>
      <c r="I8681" s="13">
        <f t="shared" si="543"/>
        <v>-0.12194403936259622</v>
      </c>
    </row>
    <row r="8682" spans="1:9">
      <c r="A8682" s="18" t="e">
        <f>#REF!-86</f>
        <v>#REF!</v>
      </c>
      <c r="B8682" s="18">
        <v>519.19124312914812</v>
      </c>
      <c r="C8682" s="13">
        <v>4603</v>
      </c>
      <c r="D8682" s="13">
        <v>3293</v>
      </c>
      <c r="E8682" s="13">
        <v>212863</v>
      </c>
      <c r="F8682" s="13">
        <f t="shared" si="540"/>
        <v>46.244405822289814</v>
      </c>
      <c r="G8682" s="13">
        <f t="shared" si="541"/>
        <v>0.71540299804475338</v>
      </c>
      <c r="H8682" s="13">
        <f t="shared" si="542"/>
        <v>1.6650592037247005</v>
      </c>
      <c r="I8682" s="13">
        <f t="shared" si="543"/>
        <v>-0.14544924418206648</v>
      </c>
    </row>
    <row r="8683" spans="1:9">
      <c r="A8683" s="18" t="e">
        <f>#REF!-86</f>
        <v>#REF!</v>
      </c>
      <c r="B8683" s="18">
        <v>519.2507793077981</v>
      </c>
      <c r="C8683" s="13">
        <v>4411</v>
      </c>
      <c r="D8683" s="13">
        <v>3515</v>
      </c>
      <c r="E8683" s="13">
        <v>218258</v>
      </c>
      <c r="F8683" s="13">
        <f t="shared" si="540"/>
        <v>49.480389934255271</v>
      </c>
      <c r="G8683" s="13">
        <f t="shared" si="541"/>
        <v>0.79687145771933798</v>
      </c>
      <c r="H8683" s="13">
        <f t="shared" si="542"/>
        <v>1.6944331134637138</v>
      </c>
      <c r="I8683" s="13">
        <f t="shared" si="543"/>
        <v>-9.8611728422564604E-2</v>
      </c>
    </row>
    <row r="8684" spans="1:9">
      <c r="A8684" s="18" t="e">
        <f>#REF!-86</f>
        <v>#REF!</v>
      </c>
      <c r="B8684" s="18">
        <v>519.31031548644785</v>
      </c>
      <c r="C8684" s="13">
        <v>4464</v>
      </c>
      <c r="D8684" s="13">
        <v>4193</v>
      </c>
      <c r="E8684" s="13">
        <v>216520</v>
      </c>
      <c r="F8684" s="13">
        <f t="shared" si="540"/>
        <v>48.503584229390682</v>
      </c>
      <c r="G8684" s="13">
        <f t="shared" si="541"/>
        <v>0.93929211469534046</v>
      </c>
      <c r="H8684" s="13">
        <f t="shared" si="542"/>
        <v>1.6857738324895013</v>
      </c>
      <c r="I8684" s="13">
        <f t="shared" si="543"/>
        <v>-2.7199323525954142E-2</v>
      </c>
    </row>
    <row r="8685" spans="1:9">
      <c r="A8685" s="18" t="e">
        <f>#REF!-86</f>
        <v>#REF!</v>
      </c>
      <c r="B8685" s="18">
        <v>519.3698516650976</v>
      </c>
      <c r="C8685" s="13">
        <v>4386</v>
      </c>
      <c r="D8685" s="13">
        <v>3299</v>
      </c>
      <c r="E8685" s="13">
        <v>213986</v>
      </c>
      <c r="F8685" s="13">
        <f t="shared" si="540"/>
        <v>48.788417692658456</v>
      </c>
      <c r="G8685" s="13">
        <f t="shared" si="541"/>
        <v>0.75216598267213863</v>
      </c>
      <c r="H8685" s="13">
        <f t="shared" si="542"/>
        <v>1.6883167332897528</v>
      </c>
      <c r="I8685" s="13">
        <f t="shared" si="543"/>
        <v>-0.1236863117961602</v>
      </c>
    </row>
    <row r="8686" spans="1:9">
      <c r="A8686" s="18" t="e">
        <f>#REF!-86</f>
        <v>#REF!</v>
      </c>
      <c r="B8686" s="18">
        <v>519.42938784374746</v>
      </c>
      <c r="C8686" s="13">
        <v>4721</v>
      </c>
      <c r="D8686" s="13">
        <v>2782</v>
      </c>
      <c r="E8686" s="13">
        <v>221353</v>
      </c>
      <c r="F8686" s="13">
        <f t="shared" si="540"/>
        <v>46.886888371107815</v>
      </c>
      <c r="G8686" s="13">
        <f t="shared" si="541"/>
        <v>0.58928193179411137</v>
      </c>
      <c r="H8686" s="13">
        <f t="shared" si="542"/>
        <v>1.6710514119220878</v>
      </c>
      <c r="I8686" s="13">
        <f t="shared" si="543"/>
        <v>-0.22967687477522733</v>
      </c>
    </row>
    <row r="8687" spans="1:9">
      <c r="A8687" s="18" t="e">
        <f>#REF!-86</f>
        <v>#REF!</v>
      </c>
      <c r="B8687" s="18">
        <v>519.48892402239721</v>
      </c>
      <c r="C8687" s="13">
        <v>4245</v>
      </c>
      <c r="D8687" s="13">
        <v>2834</v>
      </c>
      <c r="E8687" s="13">
        <v>213859</v>
      </c>
      <c r="F8687" s="13">
        <f t="shared" si="540"/>
        <v>50.379034157832741</v>
      </c>
      <c r="G8687" s="13">
        <f t="shared" si="541"/>
        <v>0.66760895170789158</v>
      </c>
      <c r="H8687" s="13">
        <f t="shared" si="542"/>
        <v>1.702249837160815</v>
      </c>
      <c r="I8687" s="13">
        <f t="shared" si="543"/>
        <v>-0.17547784866852992</v>
      </c>
    </row>
    <row r="8688" spans="1:9">
      <c r="A8688" s="18" t="e">
        <f>#REF!-86</f>
        <v>#REF!</v>
      </c>
      <c r="B8688" s="18">
        <v>519.54846020104719</v>
      </c>
      <c r="C8688" s="13">
        <v>4680</v>
      </c>
      <c r="D8688" s="13">
        <v>2855</v>
      </c>
      <c r="E8688" s="13">
        <v>212429</v>
      </c>
      <c r="F8688" s="13">
        <f t="shared" si="540"/>
        <v>45.390811965811963</v>
      </c>
      <c r="G8688" s="13">
        <f t="shared" si="541"/>
        <v>0.6100427350427351</v>
      </c>
      <c r="H8688" s="13">
        <f t="shared" si="542"/>
        <v>1.6569679516152354</v>
      </c>
      <c r="I8688" s="13">
        <f t="shared" si="543"/>
        <v>-0.21463974049225715</v>
      </c>
    </row>
    <row r="8689" spans="1:9">
      <c r="A8689" s="18" t="e">
        <f>#REF!-86</f>
        <v>#REF!</v>
      </c>
      <c r="B8689" s="18">
        <v>519.6079963796999</v>
      </c>
      <c r="C8689" s="13">
        <v>4351</v>
      </c>
      <c r="D8689" s="13">
        <v>2891</v>
      </c>
      <c r="E8689" s="13">
        <v>213661</v>
      </c>
      <c r="F8689" s="13">
        <f t="shared" si="540"/>
        <v>49.106182486784647</v>
      </c>
      <c r="G8689" s="13">
        <f t="shared" si="541"/>
        <v>0.66444495518271662</v>
      </c>
      <c r="H8689" s="13">
        <f t="shared" si="542"/>
        <v>1.691136173403323</v>
      </c>
      <c r="I8689" s="13">
        <f t="shared" si="543"/>
        <v>-0.17754099162205911</v>
      </c>
    </row>
    <row r="8690" spans="1:9">
      <c r="A8690" s="18" t="e">
        <f>#REF!-86</f>
        <v>#REF!</v>
      </c>
      <c r="B8690" s="18">
        <v>519.66753255834965</v>
      </c>
      <c r="C8690" s="13">
        <v>3961</v>
      </c>
      <c r="D8690" s="13">
        <v>3138</v>
      </c>
      <c r="E8690" s="13">
        <v>211414</v>
      </c>
      <c r="F8690" s="13">
        <f t="shared" si="540"/>
        <v>53.373895480939154</v>
      </c>
      <c r="G8690" s="13">
        <f t="shared" si="541"/>
        <v>0.79222418581166376</v>
      </c>
      <c r="H8690" s="13">
        <f t="shared" si="542"/>
        <v>1.7273289008387653</v>
      </c>
      <c r="I8690" s="13">
        <f t="shared" si="543"/>
        <v>-0.10115190315337501</v>
      </c>
    </row>
    <row r="8691" spans="1:9">
      <c r="A8691" s="18" t="e">
        <f>#REF!-86</f>
        <v>#REF!</v>
      </c>
      <c r="B8691" s="18">
        <v>519.72706873699963</v>
      </c>
      <c r="C8691" s="13">
        <v>4329</v>
      </c>
      <c r="D8691" s="13">
        <v>3322</v>
      </c>
      <c r="E8691" s="13">
        <v>221053</v>
      </c>
      <c r="F8691" s="13">
        <f t="shared" si="540"/>
        <v>51.063294063294066</v>
      </c>
      <c r="G8691" s="13">
        <f t="shared" si="541"/>
        <v>0.76738276738276734</v>
      </c>
      <c r="H8691" s="13">
        <f t="shared" si="542"/>
        <v>1.7081088274554481</v>
      </c>
      <c r="I8691" s="13">
        <f t="shared" si="543"/>
        <v>-0.11498795769778099</v>
      </c>
    </row>
    <row r="8692" spans="1:9">
      <c r="A8692" s="18" t="e">
        <f>#REF!-86</f>
        <v>#REF!</v>
      </c>
      <c r="B8692" s="18">
        <v>519.78660491564938</v>
      </c>
      <c r="C8692" s="13">
        <v>3811</v>
      </c>
      <c r="D8692" s="13">
        <v>3035</v>
      </c>
      <c r="E8692" s="13">
        <v>196721</v>
      </c>
      <c r="F8692" s="13">
        <f t="shared" si="540"/>
        <v>51.619260036735767</v>
      </c>
      <c r="G8692" s="13">
        <f t="shared" si="541"/>
        <v>0.79637890317501969</v>
      </c>
      <c r="H8692" s="13">
        <f t="shared" si="542"/>
        <v>1.7128117746312166</v>
      </c>
      <c r="I8692" s="13">
        <f t="shared" si="543"/>
        <v>-9.8880253360890805E-2</v>
      </c>
    </row>
    <row r="8693" spans="1:9">
      <c r="A8693" s="18" t="e">
        <f>#REF!-86</f>
        <v>#REF!</v>
      </c>
      <c r="B8693" s="18">
        <v>519.84614109429924</v>
      </c>
      <c r="C8693" s="13">
        <v>3509</v>
      </c>
      <c r="D8693" s="13">
        <v>2843</v>
      </c>
      <c r="E8693" s="13">
        <v>175053</v>
      </c>
      <c r="F8693" s="13">
        <f t="shared" si="540"/>
        <v>49.886862353946995</v>
      </c>
      <c r="G8693" s="13">
        <f t="shared" si="541"/>
        <v>0.81020233684810483</v>
      </c>
      <c r="H8693" s="13">
        <f t="shared" si="542"/>
        <v>1.69798618974358</v>
      </c>
      <c r="I8693" s="13">
        <f t="shared" si="543"/>
        <v>-9.1406508524964056E-2</v>
      </c>
    </row>
    <row r="8694" spans="1:9">
      <c r="A8694" s="18" t="e">
        <f>#REF!-86</f>
        <v>#REF!</v>
      </c>
      <c r="B8694" s="18">
        <v>519.90567727294911</v>
      </c>
      <c r="C8694" s="13">
        <v>3643</v>
      </c>
      <c r="D8694" s="13">
        <v>3143</v>
      </c>
      <c r="E8694" s="13">
        <v>175285</v>
      </c>
      <c r="F8694" s="13">
        <f t="shared" si="540"/>
        <v>48.115564095525663</v>
      </c>
      <c r="G8694" s="13">
        <f t="shared" si="541"/>
        <v>0.8627504803733187</v>
      </c>
      <c r="H8694" s="13">
        <f t="shared" si="542"/>
        <v>1.6822855817260607</v>
      </c>
      <c r="I8694" s="13">
        <f t="shared" si="543"/>
        <v>-6.4114790224335888E-2</v>
      </c>
    </row>
    <row r="8695" spans="1:9">
      <c r="A8695" s="18" t="e">
        <f>#REF!-86</f>
        <v>#REF!</v>
      </c>
      <c r="B8695" s="18">
        <v>519.96521345159886</v>
      </c>
      <c r="C8695" s="13">
        <v>3808</v>
      </c>
      <c r="D8695" s="13">
        <v>3374</v>
      </c>
      <c r="E8695" s="13">
        <v>185514</v>
      </c>
      <c r="F8695" s="13">
        <f t="shared" si="540"/>
        <v>48.716911764705884</v>
      </c>
      <c r="G8695" s="13">
        <f t="shared" si="541"/>
        <v>0.88602941176470584</v>
      </c>
      <c r="H8695" s="13">
        <f t="shared" si="542"/>
        <v>1.6876797499438549</v>
      </c>
      <c r="I8695" s="13">
        <f t="shared" si="543"/>
        <v>-5.2551861459330343E-2</v>
      </c>
    </row>
    <row r="8696" spans="1:9">
      <c r="A8696" s="18" t="e">
        <f>#REF!-86</f>
        <v>#REF!</v>
      </c>
      <c r="B8696" s="18">
        <v>520.02474963024872</v>
      </c>
      <c r="C8696" s="13">
        <v>3854</v>
      </c>
      <c r="D8696" s="13">
        <v>3338</v>
      </c>
      <c r="E8696" s="13">
        <v>186906</v>
      </c>
      <c r="F8696" s="13">
        <f t="shared" si="540"/>
        <v>48.496626881162427</v>
      </c>
      <c r="G8696" s="13">
        <f t="shared" si="541"/>
        <v>0.86611312921639849</v>
      </c>
      <c r="H8696" s="13">
        <f t="shared" si="542"/>
        <v>1.6857115328735564</v>
      </c>
      <c r="I8696" s="13">
        <f t="shared" si="543"/>
        <v>-6.2425377976206273E-2</v>
      </c>
    </row>
    <row r="8697" spans="1:9">
      <c r="A8697" s="18" t="e">
        <f>#REF!-86</f>
        <v>#REF!</v>
      </c>
      <c r="B8697" s="18">
        <v>520.08428580889847</v>
      </c>
      <c r="C8697" s="13">
        <v>3872</v>
      </c>
      <c r="D8697" s="13">
        <v>3360</v>
      </c>
      <c r="E8697" s="13">
        <v>191947</v>
      </c>
      <c r="F8697" s="13">
        <f t="shared" si="540"/>
        <v>49.57308884297521</v>
      </c>
      <c r="G8697" s="13">
        <f t="shared" si="541"/>
        <v>0.86776859504132231</v>
      </c>
      <c r="H8697" s="13">
        <f t="shared" si="542"/>
        <v>1.6952459801451363</v>
      </c>
      <c r="I8697" s="13">
        <f t="shared" si="543"/>
        <v>-6.1596071246512007E-2</v>
      </c>
    </row>
    <row r="8698" spans="1:9">
      <c r="A8698" s="18" t="e">
        <f>#REF!-86</f>
        <v>#REF!</v>
      </c>
      <c r="B8698" s="18">
        <v>520.14382198754845</v>
      </c>
      <c r="C8698" s="13">
        <v>3727</v>
      </c>
      <c r="D8698" s="13">
        <v>3470</v>
      </c>
      <c r="E8698" s="13">
        <v>193751</v>
      </c>
      <c r="F8698" s="13">
        <f t="shared" si="540"/>
        <v>51.985779447276627</v>
      </c>
      <c r="G8698" s="13">
        <f t="shared" si="541"/>
        <v>0.9310437349074322</v>
      </c>
      <c r="H8698" s="13">
        <f t="shared" si="542"/>
        <v>1.7158845599386303</v>
      </c>
      <c r="I8698" s="13">
        <f t="shared" si="543"/>
        <v>-3.1029917962965965E-2</v>
      </c>
    </row>
    <row r="8699" spans="1:9">
      <c r="A8699" s="18" t="e">
        <f>#REF!-86</f>
        <v>#REF!</v>
      </c>
      <c r="B8699" s="18">
        <v>520.2033581661982</v>
      </c>
      <c r="C8699" s="13">
        <v>3725</v>
      </c>
      <c r="D8699" s="13">
        <v>3418</v>
      </c>
      <c r="E8699" s="13">
        <v>192724</v>
      </c>
      <c r="F8699" s="13">
        <f t="shared" si="540"/>
        <v>51.737986577181211</v>
      </c>
      <c r="G8699" s="13">
        <f t="shared" si="541"/>
        <v>0.91758389261744966</v>
      </c>
      <c r="H8699" s="13">
        <f t="shared" si="542"/>
        <v>1.7138095238116409</v>
      </c>
      <c r="I8699" s="13">
        <f t="shared" si="543"/>
        <v>-3.7354218699593621E-2</v>
      </c>
    </row>
    <row r="8700" spans="1:9">
      <c r="A8700" s="18" t="e">
        <f>#REF!-86</f>
        <v>#REF!</v>
      </c>
      <c r="B8700" s="18">
        <v>520.26289434484795</v>
      </c>
      <c r="C8700" s="13">
        <v>4041</v>
      </c>
      <c r="D8700" s="13">
        <v>3653</v>
      </c>
      <c r="E8700" s="13">
        <v>199477</v>
      </c>
      <c r="F8700" s="13">
        <f t="shared" si="540"/>
        <v>49.363276416728532</v>
      </c>
      <c r="G8700" s="13">
        <f t="shared" si="541"/>
        <v>0.90398416233605539</v>
      </c>
      <c r="H8700" s="13">
        <f t="shared" si="542"/>
        <v>1.6934039776556982</v>
      </c>
      <c r="I8700" s="13">
        <f t="shared" si="543"/>
        <v>-4.3839178230731413E-2</v>
      </c>
    </row>
    <row r="8701" spans="1:9">
      <c r="A8701" s="18" t="e">
        <f>#REF!-86</f>
        <v>#REF!</v>
      </c>
      <c r="B8701" s="18">
        <v>520.32243052349781</v>
      </c>
      <c r="C8701" s="13">
        <v>4026</v>
      </c>
      <c r="D8701" s="13">
        <v>3608</v>
      </c>
      <c r="E8701" s="13">
        <v>204038</v>
      </c>
      <c r="F8701" s="13">
        <f t="shared" si="540"/>
        <v>50.68007948335817</v>
      </c>
      <c r="G8701" s="13">
        <f t="shared" si="541"/>
        <v>0.89617486338797814</v>
      </c>
      <c r="H8701" s="13">
        <f t="shared" si="542"/>
        <v>1.7048372873313087</v>
      </c>
      <c r="I8701" s="13">
        <f t="shared" si="543"/>
        <v>-4.7607241682731588E-2</v>
      </c>
    </row>
    <row r="8702" spans="1:9">
      <c r="A8702" s="18" t="e">
        <f>#REF!-86</f>
        <v>#REF!</v>
      </c>
      <c r="B8702" s="18">
        <v>520.38196670214757</v>
      </c>
      <c r="C8702" s="13">
        <v>3852</v>
      </c>
      <c r="D8702" s="13">
        <v>3505</v>
      </c>
      <c r="E8702" s="13">
        <v>200540</v>
      </c>
      <c r="F8702" s="13">
        <f t="shared" si="540"/>
        <v>52.061266874350984</v>
      </c>
      <c r="G8702" s="13">
        <f t="shared" si="541"/>
        <v>0.90991692627206644</v>
      </c>
      <c r="H8702" s="13">
        <f t="shared" si="542"/>
        <v>1.7165147321528851</v>
      </c>
      <c r="I8702" s="13">
        <f t="shared" si="543"/>
        <v>-4.0998256149819452E-2</v>
      </c>
    </row>
    <row r="8703" spans="1:9">
      <c r="A8703" s="18" t="e">
        <f>#REF!-86</f>
        <v>#REF!</v>
      </c>
      <c r="B8703" s="18">
        <v>520.44150288079754</v>
      </c>
      <c r="C8703" s="13">
        <v>3806</v>
      </c>
      <c r="D8703" s="13">
        <v>3360</v>
      </c>
      <c r="E8703" s="13">
        <v>192492</v>
      </c>
      <c r="F8703" s="13">
        <f t="shared" si="540"/>
        <v>50.575932737782452</v>
      </c>
      <c r="G8703" s="13">
        <f t="shared" si="541"/>
        <v>0.88281660535995798</v>
      </c>
      <c r="H8703" s="13">
        <f t="shared" si="542"/>
        <v>1.7039439009166262</v>
      </c>
      <c r="I8703" s="13">
        <f t="shared" si="543"/>
        <v>-5.4129506561157593E-2</v>
      </c>
    </row>
    <row r="8704" spans="1:9">
      <c r="A8704" s="18" t="e">
        <f>#REF!-86</f>
        <v>#REF!</v>
      </c>
      <c r="B8704" s="18">
        <v>520.50103905944729</v>
      </c>
      <c r="C8704" s="13">
        <v>3551</v>
      </c>
      <c r="D8704" s="13">
        <v>3236</v>
      </c>
      <c r="E8704" s="13">
        <v>184588</v>
      </c>
      <c r="F8704" s="13">
        <f t="shared" si="540"/>
        <v>51.981976907913264</v>
      </c>
      <c r="G8704" s="13">
        <f t="shared" si="541"/>
        <v>0.91129259363559556</v>
      </c>
      <c r="H8704" s="13">
        <f t="shared" si="542"/>
        <v>1.7158527919766897</v>
      </c>
      <c r="I8704" s="13">
        <f t="shared" si="543"/>
        <v>-4.034215936138081E-2</v>
      </c>
    </row>
    <row r="8705" spans="1:9">
      <c r="A8705" s="18" t="e">
        <f>#REF!-86</f>
        <v>#REF!</v>
      </c>
      <c r="B8705" s="18">
        <v>520.56057523809704</v>
      </c>
      <c r="C8705" s="13">
        <v>3782</v>
      </c>
      <c r="D8705" s="13">
        <v>3300</v>
      </c>
      <c r="E8705" s="13">
        <v>187279</v>
      </c>
      <c r="F8705" s="13">
        <f t="shared" si="540"/>
        <v>49.518508725542041</v>
      </c>
      <c r="G8705" s="13">
        <f t="shared" si="541"/>
        <v>0.87255420412480167</v>
      </c>
      <c r="H8705" s="13">
        <f t="shared" si="542"/>
        <v>1.6947675572152081</v>
      </c>
      <c r="I8705" s="13">
        <f t="shared" si="543"/>
        <v>-5.9207584631133445E-2</v>
      </c>
    </row>
    <row r="8706" spans="1:9">
      <c r="A8706" s="18" t="e">
        <f>#REF!-86</f>
        <v>#REF!</v>
      </c>
      <c r="B8706" s="18">
        <v>520.62011141674702</v>
      </c>
      <c r="C8706" s="13">
        <v>3909</v>
      </c>
      <c r="D8706" s="13">
        <v>3483</v>
      </c>
      <c r="E8706" s="13">
        <v>197292</v>
      </c>
      <c r="F8706" s="13">
        <f t="shared" si="540"/>
        <v>50.471220260936299</v>
      </c>
      <c r="G8706" s="13">
        <f t="shared" si="541"/>
        <v>0.89102072141212585</v>
      </c>
      <c r="H8706" s="13">
        <f t="shared" si="542"/>
        <v>1.7030438049552954</v>
      </c>
      <c r="I8706" s="13">
        <f t="shared" si="543"/>
        <v>-5.0112195974010856E-2</v>
      </c>
    </row>
    <row r="8707" spans="1:9">
      <c r="A8707" s="18" t="e">
        <f>#REF!-86</f>
        <v>#REF!</v>
      </c>
      <c r="B8707" s="18">
        <v>520.67964759539677</v>
      </c>
      <c r="C8707" s="13">
        <v>4251</v>
      </c>
      <c r="D8707" s="13">
        <v>3686</v>
      </c>
      <c r="E8707" s="13">
        <v>203215</v>
      </c>
      <c r="F8707" s="13">
        <f t="shared" ref="F8707:F8770" si="544">E8707/C8707</f>
        <v>47.804046106798403</v>
      </c>
      <c r="G8707" s="13">
        <f t="shared" ref="G8707:G8770" si="545">D8707/C8707</f>
        <v>0.86709009644789459</v>
      </c>
      <c r="H8707" s="13">
        <f t="shared" si="542"/>
        <v>1.6794646566014362</v>
      </c>
      <c r="I8707" s="13">
        <f t="shared" si="543"/>
        <v>-6.1935774084067849E-2</v>
      </c>
    </row>
    <row r="8708" spans="1:9">
      <c r="A8708" s="18" t="e">
        <f>#REF!-86</f>
        <v>#REF!</v>
      </c>
      <c r="B8708" s="18">
        <v>520.73918377404664</v>
      </c>
      <c r="C8708" s="13">
        <v>4244</v>
      </c>
      <c r="D8708" s="13">
        <v>3773</v>
      </c>
      <c r="E8708" s="13">
        <v>203806</v>
      </c>
      <c r="F8708" s="13">
        <f t="shared" si="544"/>
        <v>48.022148916116869</v>
      </c>
      <c r="G8708" s="13">
        <f t="shared" si="545"/>
        <v>0.88901979264844488</v>
      </c>
      <c r="H8708" s="13">
        <f t="shared" ref="H8708:H8771" si="546">LOG(F8708)</f>
        <v>1.6814415901552089</v>
      </c>
      <c r="I8708" s="13">
        <f t="shared" ref="I8708:I8771" si="547">LOG(G8708)</f>
        <v>-5.1088570028307516E-2</v>
      </c>
    </row>
    <row r="8709" spans="1:9">
      <c r="A8709" s="18" t="e">
        <f>#REF!-86</f>
        <v>#REF!</v>
      </c>
      <c r="B8709" s="18">
        <v>520.79871995269639</v>
      </c>
      <c r="C8709" s="13">
        <v>3939</v>
      </c>
      <c r="D8709" s="13">
        <v>3663</v>
      </c>
      <c r="E8709" s="13">
        <v>200063</v>
      </c>
      <c r="F8709" s="13">
        <f t="shared" si="544"/>
        <v>50.79030210713379</v>
      </c>
      <c r="G8709" s="13">
        <f t="shared" si="545"/>
        <v>0.9299314546839299</v>
      </c>
      <c r="H8709" s="13">
        <f t="shared" si="546"/>
        <v>1.7057807960747275</v>
      </c>
      <c r="I8709" s="13">
        <f t="shared" si="547"/>
        <v>-3.1549062144596879E-2</v>
      </c>
    </row>
    <row r="8710" spans="1:9">
      <c r="A8710" s="18" t="e">
        <f>#REF!-86</f>
        <v>#REF!</v>
      </c>
      <c r="B8710" s="18">
        <v>520.85825613134614</v>
      </c>
      <c r="C8710" s="13">
        <v>3879</v>
      </c>
      <c r="D8710" s="13">
        <v>3395</v>
      </c>
      <c r="E8710" s="13">
        <v>190226</v>
      </c>
      <c r="F8710" s="13">
        <f t="shared" si="544"/>
        <v>49.039958752255735</v>
      </c>
      <c r="G8710" s="13">
        <f t="shared" si="545"/>
        <v>0.87522557360144371</v>
      </c>
      <c r="H8710" s="13">
        <f t="shared" si="546"/>
        <v>1.6905500962233428</v>
      </c>
      <c r="I8710" s="13">
        <f t="shared" si="547"/>
        <v>-5.7880000983535969E-2</v>
      </c>
    </row>
    <row r="8711" spans="1:9">
      <c r="A8711" s="18" t="e">
        <f>#REF!-86</f>
        <v>#REF!</v>
      </c>
      <c r="B8711" s="18">
        <v>520.91779230999612</v>
      </c>
      <c r="C8711" s="13">
        <v>3776</v>
      </c>
      <c r="D8711" s="13">
        <v>3566</v>
      </c>
      <c r="E8711" s="13">
        <v>188053</v>
      </c>
      <c r="F8711" s="13">
        <f t="shared" si="544"/>
        <v>49.802171610169495</v>
      </c>
      <c r="G8711" s="13">
        <f t="shared" si="545"/>
        <v>0.94438559322033899</v>
      </c>
      <c r="H8711" s="13">
        <f t="shared" si="546"/>
        <v>1.69724828046556</v>
      </c>
      <c r="I8711" s="13">
        <f t="shared" si="547"/>
        <v>-2.485064678669556E-2</v>
      </c>
    </row>
    <row r="8712" spans="1:9">
      <c r="A8712" s="18" t="e">
        <f>#REF!-86</f>
        <v>#REF!</v>
      </c>
      <c r="B8712" s="18">
        <v>520.97732848864587</v>
      </c>
      <c r="C8712" s="13">
        <v>3788</v>
      </c>
      <c r="D8712" s="13">
        <v>3380</v>
      </c>
      <c r="E8712" s="13">
        <v>188233</v>
      </c>
      <c r="F8712" s="13">
        <f t="shared" si="544"/>
        <v>49.691921858500528</v>
      </c>
      <c r="G8712" s="13">
        <f t="shared" si="545"/>
        <v>0.89229144667370641</v>
      </c>
      <c r="H8712" s="13">
        <f t="shared" si="546"/>
        <v>1.6962857936141438</v>
      </c>
      <c r="I8712" s="13">
        <f t="shared" si="547"/>
        <v>-4.949327005358109E-2</v>
      </c>
    </row>
    <row r="8713" spans="1:9">
      <c r="A8713" s="18" t="e">
        <f>#REF!-86</f>
        <v>#REF!</v>
      </c>
      <c r="B8713" s="18">
        <v>521.03686466729573</v>
      </c>
      <c r="C8713" s="13">
        <v>3584</v>
      </c>
      <c r="D8713" s="13">
        <v>3280</v>
      </c>
      <c r="E8713" s="13">
        <v>187166</v>
      </c>
      <c r="F8713" s="13">
        <f t="shared" si="544"/>
        <v>52.22265625</v>
      </c>
      <c r="G8713" s="13">
        <f t="shared" si="545"/>
        <v>0.9151785714285714</v>
      </c>
      <c r="H8713" s="13">
        <f t="shared" si="546"/>
        <v>1.7178589579767547</v>
      </c>
      <c r="I8713" s="13">
        <f t="shared" si="547"/>
        <v>-3.849415727840852E-2</v>
      </c>
    </row>
    <row r="8714" spans="1:9">
      <c r="A8714" s="18" t="e">
        <f>#REF!-86</f>
        <v>#REF!</v>
      </c>
      <c r="B8714" s="18">
        <v>521.09640084594548</v>
      </c>
      <c r="C8714" s="13">
        <v>4073</v>
      </c>
      <c r="D8714" s="13">
        <v>3579</v>
      </c>
      <c r="E8714" s="13">
        <v>191402</v>
      </c>
      <c r="F8714" s="13">
        <f t="shared" si="544"/>
        <v>46.992879941075373</v>
      </c>
      <c r="G8714" s="13">
        <f t="shared" si="545"/>
        <v>0.87871347900810215</v>
      </c>
      <c r="H8714" s="13">
        <f t="shared" si="546"/>
        <v>1.6720320614134778</v>
      </c>
      <c r="I8714" s="13">
        <f t="shared" si="547"/>
        <v>-5.6152711695993382E-2</v>
      </c>
    </row>
    <row r="8715" spans="1:9">
      <c r="A8715" s="18" t="e">
        <f>#REF!-86</f>
        <v>#REF!</v>
      </c>
      <c r="B8715" s="18">
        <v>521.15593702459535</v>
      </c>
      <c r="C8715" s="13">
        <v>3885</v>
      </c>
      <c r="D8715" s="13">
        <v>3708</v>
      </c>
      <c r="E8715" s="13">
        <v>204415</v>
      </c>
      <c r="F8715" s="13">
        <f t="shared" si="544"/>
        <v>52.61647361647362</v>
      </c>
      <c r="G8715" s="13">
        <f t="shared" si="545"/>
        <v>0.9544401544401544</v>
      </c>
      <c r="H8715" s="13">
        <f t="shared" si="546"/>
        <v>1.7211217380821429</v>
      </c>
      <c r="I8715" s="13">
        <f t="shared" si="547"/>
        <v>-2.025129766447362E-2</v>
      </c>
    </row>
    <row r="8716" spans="1:9">
      <c r="A8716" s="18" t="e">
        <f>#REF!-86</f>
        <v>#REF!</v>
      </c>
      <c r="B8716" s="18">
        <v>521.21547320324521</v>
      </c>
      <c r="C8716" s="13">
        <v>4098</v>
      </c>
      <c r="D8716" s="13">
        <v>3713</v>
      </c>
      <c r="E8716" s="13">
        <v>201245</v>
      </c>
      <c r="F8716" s="13">
        <f t="shared" si="544"/>
        <v>49.108101512933139</v>
      </c>
      <c r="G8716" s="13">
        <f t="shared" si="545"/>
        <v>0.90605173255246463</v>
      </c>
      <c r="H8716" s="13">
        <f t="shared" si="546"/>
        <v>1.6911531449156751</v>
      </c>
      <c r="I8716" s="13">
        <f t="shared" si="547"/>
        <v>-4.2847004839017301E-2</v>
      </c>
    </row>
    <row r="8717" spans="1:9">
      <c r="A8717" s="18" t="e">
        <f>#REF!-86</f>
        <v>#REF!</v>
      </c>
      <c r="B8717" s="18">
        <v>521.27500938189496</v>
      </c>
      <c r="C8717" s="13">
        <v>4142</v>
      </c>
      <c r="D8717" s="13">
        <v>3347</v>
      </c>
      <c r="E8717" s="13">
        <v>189346</v>
      </c>
      <c r="F8717" s="13">
        <f t="shared" si="544"/>
        <v>45.713664896185421</v>
      </c>
      <c r="G8717" s="13">
        <f t="shared" si="545"/>
        <v>0.80806373732496384</v>
      </c>
      <c r="H8717" s="13">
        <f t="shared" si="546"/>
        <v>1.6600460403745805</v>
      </c>
      <c r="I8717" s="13">
        <f t="shared" si="547"/>
        <v>-9.2554382199656629E-2</v>
      </c>
    </row>
    <row r="8718" spans="1:9">
      <c r="A8718" s="18" t="e">
        <f>#REF!-86</f>
        <v>#REF!</v>
      </c>
      <c r="B8718" s="18">
        <v>521.33454556054494</v>
      </c>
      <c r="C8718" s="13">
        <v>4277</v>
      </c>
      <c r="D8718" s="13">
        <v>3317</v>
      </c>
      <c r="E8718" s="13">
        <v>195119</v>
      </c>
      <c r="F8718" s="13">
        <f t="shared" si="544"/>
        <v>45.62052840776245</v>
      </c>
      <c r="G8718" s="13">
        <f t="shared" si="545"/>
        <v>0.77554360533083933</v>
      </c>
      <c r="H8718" s="13">
        <f t="shared" si="546"/>
        <v>1.659160311261682</v>
      </c>
      <c r="I8718" s="13">
        <f t="shared" si="547"/>
        <v>-0.11039377873732877</v>
      </c>
    </row>
    <row r="8719" spans="1:9">
      <c r="A8719" s="18" t="e">
        <f>#REF!-86</f>
        <v>#REF!</v>
      </c>
      <c r="B8719" s="18">
        <v>521.39408173919469</v>
      </c>
      <c r="C8719" s="13">
        <v>3956</v>
      </c>
      <c r="D8719" s="13">
        <v>3467</v>
      </c>
      <c r="E8719" s="13">
        <v>192325</v>
      </c>
      <c r="F8719" s="13">
        <f t="shared" si="544"/>
        <v>48.616026289180994</v>
      </c>
      <c r="G8719" s="13">
        <f t="shared" si="545"/>
        <v>0.87639029322548023</v>
      </c>
      <c r="H8719" s="13">
        <f t="shared" si="546"/>
        <v>1.6867794581846431</v>
      </c>
      <c r="I8719" s="13">
        <f t="shared" si="547"/>
        <v>-5.7302441268745133E-2</v>
      </c>
    </row>
    <row r="8720" spans="1:9">
      <c r="A8720" s="18" t="e">
        <f>#REF!-86</f>
        <v>#REF!</v>
      </c>
      <c r="B8720" s="18">
        <v>521.45361791784444</v>
      </c>
      <c r="C8720" s="13">
        <v>3826</v>
      </c>
      <c r="D8720" s="13">
        <v>3433</v>
      </c>
      <c r="E8720" s="13">
        <v>198983</v>
      </c>
      <c r="F8720" s="13">
        <f t="shared" si="544"/>
        <v>52.00810245687402</v>
      </c>
      <c r="G8720" s="13">
        <f t="shared" si="545"/>
        <v>0.89728175640355468</v>
      </c>
      <c r="H8720" s="13">
        <f t="shared" si="546"/>
        <v>1.7160710086000133</v>
      </c>
      <c r="I8720" s="13">
        <f t="shared" si="547"/>
        <v>-4.7071162265526899E-2</v>
      </c>
    </row>
    <row r="8721" spans="1:9">
      <c r="A8721" s="18" t="e">
        <f>#REF!-86</f>
        <v>#REF!</v>
      </c>
      <c r="B8721" s="18">
        <v>521.5131540964943</v>
      </c>
      <c r="C8721" s="13">
        <v>4153</v>
      </c>
      <c r="D8721" s="13">
        <v>3562</v>
      </c>
      <c r="E8721" s="13">
        <v>197652</v>
      </c>
      <c r="F8721" s="13">
        <f t="shared" si="544"/>
        <v>47.5925836744522</v>
      </c>
      <c r="G8721" s="13">
        <f t="shared" si="545"/>
        <v>0.85769323380688656</v>
      </c>
      <c r="H8721" s="13">
        <f t="shared" si="546"/>
        <v>1.6775392821280248</v>
      </c>
      <c r="I8721" s="13">
        <f t="shared" si="547"/>
        <v>-6.6668015982653442E-2</v>
      </c>
    </row>
    <row r="8722" spans="1:9">
      <c r="A8722" s="18" t="e">
        <f>#REF!-86</f>
        <v>#REF!</v>
      </c>
      <c r="B8722" s="18">
        <v>521.57269027514405</v>
      </c>
      <c r="C8722" s="13">
        <v>3932</v>
      </c>
      <c r="D8722" s="13">
        <v>3606</v>
      </c>
      <c r="E8722" s="13">
        <v>197699</v>
      </c>
      <c r="F8722" s="13">
        <f t="shared" si="544"/>
        <v>50.279501525940994</v>
      </c>
      <c r="G8722" s="13">
        <f t="shared" si="545"/>
        <v>0.91709053916581895</v>
      </c>
      <c r="H8722" s="13">
        <f t="shared" si="546"/>
        <v>1.7013909634131581</v>
      </c>
      <c r="I8722" s="13">
        <f t="shared" si="547"/>
        <v>-3.7587786773714847E-2</v>
      </c>
    </row>
    <row r="8723" spans="1:9">
      <c r="A8723" s="18" t="e">
        <f>#REF!-86</f>
        <v>#REF!</v>
      </c>
      <c r="B8723" s="18">
        <v>521.63222645379403</v>
      </c>
      <c r="C8723" s="13">
        <v>3977</v>
      </c>
      <c r="D8723" s="13">
        <v>3491</v>
      </c>
      <c r="E8723" s="13">
        <v>199990</v>
      </c>
      <c r="F8723" s="13">
        <f t="shared" si="544"/>
        <v>50.286648227307012</v>
      </c>
      <c r="G8723" s="13">
        <f t="shared" si="545"/>
        <v>0.8777973346743777</v>
      </c>
      <c r="H8723" s="13">
        <f t="shared" si="546"/>
        <v>1.7014526894110193</v>
      </c>
      <c r="I8723" s="13">
        <f t="shared" si="547"/>
        <v>-5.6605742171801511E-2</v>
      </c>
    </row>
    <row r="8724" spans="1:9">
      <c r="A8724" s="18" t="e">
        <f>#REF!-86</f>
        <v>#REF!</v>
      </c>
      <c r="B8724" s="18">
        <v>521.69176263244378</v>
      </c>
      <c r="C8724" s="13">
        <v>4027</v>
      </c>
      <c r="D8724" s="13">
        <v>3451</v>
      </c>
      <c r="E8724" s="13">
        <v>190427</v>
      </c>
      <c r="F8724" s="13">
        <f t="shared" si="544"/>
        <v>47.287558976905885</v>
      </c>
      <c r="G8724" s="13">
        <f t="shared" si="545"/>
        <v>0.85696548298981867</v>
      </c>
      <c r="H8724" s="13">
        <f t="shared" si="546"/>
        <v>1.6747468959519516</v>
      </c>
      <c r="I8724" s="13">
        <f t="shared" si="547"/>
        <v>-6.7036670315944749E-2</v>
      </c>
    </row>
    <row r="8725" spans="1:9">
      <c r="A8725" s="18" t="e">
        <f>#REF!-86</f>
        <v>#REF!</v>
      </c>
      <c r="B8725" s="18">
        <v>521.75129881109353</v>
      </c>
      <c r="C8725" s="13">
        <v>3764</v>
      </c>
      <c r="D8725" s="13">
        <v>3645</v>
      </c>
      <c r="E8725" s="13">
        <v>189117</v>
      </c>
      <c r="F8725" s="13">
        <f t="shared" si="544"/>
        <v>50.24362380446334</v>
      </c>
      <c r="G8725" s="13">
        <f t="shared" si="545"/>
        <v>0.96838469713071196</v>
      </c>
      <c r="H8725" s="13">
        <f t="shared" si="546"/>
        <v>1.7010809552021835</v>
      </c>
      <c r="I8725" s="13">
        <f t="shared" si="547"/>
        <v>-1.3952082101225893E-2</v>
      </c>
    </row>
    <row r="8726" spans="1:9">
      <c r="A8726" s="18" t="e">
        <f>#REF!-86</f>
        <v>#REF!</v>
      </c>
      <c r="B8726" s="18">
        <v>521.81083498974647</v>
      </c>
      <c r="C8726" s="13">
        <v>3613</v>
      </c>
      <c r="D8726" s="13">
        <v>3672</v>
      </c>
      <c r="E8726" s="13">
        <v>194375</v>
      </c>
      <c r="F8726" s="13">
        <f t="shared" si="544"/>
        <v>53.798782175477442</v>
      </c>
      <c r="G8726" s="13">
        <f t="shared" si="545"/>
        <v>1.0163299197342928</v>
      </c>
      <c r="H8726" s="13">
        <f t="shared" si="546"/>
        <v>1.7307724448028905</v>
      </c>
      <c r="I8726" s="13">
        <f t="shared" si="547"/>
        <v>7.0347109611825663E-3</v>
      </c>
    </row>
    <row r="8727" spans="1:9">
      <c r="A8727" s="18" t="e">
        <f>#REF!-86</f>
        <v>#REF!</v>
      </c>
      <c r="B8727" s="18">
        <v>521.87037116839622</v>
      </c>
      <c r="C8727" s="13">
        <v>3726</v>
      </c>
      <c r="D8727" s="13">
        <v>3735</v>
      </c>
      <c r="E8727" s="13">
        <v>196053</v>
      </c>
      <c r="F8727" s="13">
        <f t="shared" si="544"/>
        <v>52.617552334943639</v>
      </c>
      <c r="G8727" s="13">
        <f t="shared" si="545"/>
        <v>1.0024154589371981</v>
      </c>
      <c r="H8727" s="13">
        <f t="shared" si="546"/>
        <v>1.7211306416943506</v>
      </c>
      <c r="I8727" s="13">
        <f t="shared" si="547"/>
        <v>1.0477555911937646E-3</v>
      </c>
    </row>
    <row r="8728" spans="1:9">
      <c r="A8728" s="18" t="e">
        <f>#REF!-86</f>
        <v>#REF!</v>
      </c>
      <c r="B8728" s="18">
        <v>521.92990734704608</v>
      </c>
      <c r="C8728" s="13">
        <v>3812</v>
      </c>
      <c r="D8728" s="13">
        <v>3520</v>
      </c>
      <c r="E8728" s="13">
        <v>193326</v>
      </c>
      <c r="F8728" s="13">
        <f t="shared" si="544"/>
        <v>50.715110178384052</v>
      </c>
      <c r="G8728" s="13">
        <f t="shared" si="545"/>
        <v>0.92339979013641138</v>
      </c>
      <c r="H8728" s="13">
        <f t="shared" si="546"/>
        <v>1.7051373733255859</v>
      </c>
      <c r="I8728" s="13">
        <f t="shared" si="547"/>
        <v>-3.4610228488157757E-2</v>
      </c>
    </row>
    <row r="8729" spans="1:9">
      <c r="A8729" s="18" t="e">
        <f>#REF!-86</f>
        <v>#REF!</v>
      </c>
      <c r="B8729" s="18">
        <v>521.98944352569583</v>
      </c>
      <c r="C8729" s="13">
        <v>3833</v>
      </c>
      <c r="D8729" s="13">
        <v>3619</v>
      </c>
      <c r="E8729" s="13">
        <v>193012</v>
      </c>
      <c r="F8729" s="13">
        <f t="shared" si="544"/>
        <v>50.355335246543177</v>
      </c>
      <c r="G8729" s="13">
        <f t="shared" si="545"/>
        <v>0.94416905817897212</v>
      </c>
      <c r="H8729" s="13">
        <f t="shared" si="546"/>
        <v>1.7020454916797063</v>
      </c>
      <c r="I8729" s="13">
        <f t="shared" si="547"/>
        <v>-2.4950236146152788E-2</v>
      </c>
    </row>
    <row r="8730" spans="1:9">
      <c r="A8730" s="18" t="e">
        <f>#REF!-86</f>
        <v>#REF!</v>
      </c>
      <c r="B8730" s="18">
        <v>522.0489797043457</v>
      </c>
      <c r="C8730" s="13">
        <v>3701</v>
      </c>
      <c r="D8730" s="13">
        <v>3697</v>
      </c>
      <c r="E8730" s="13">
        <v>193760</v>
      </c>
      <c r="F8730" s="13">
        <f t="shared" si="544"/>
        <v>52.353417995136446</v>
      </c>
      <c r="G8730" s="13">
        <f t="shared" si="545"/>
        <v>0.99891921102404757</v>
      </c>
      <c r="H8730" s="13">
        <f t="shared" si="546"/>
        <v>1.7189450407038651</v>
      </c>
      <c r="I8730" s="13">
        <f t="shared" si="547"/>
        <v>-4.6963452200497768E-4</v>
      </c>
    </row>
    <row r="8731" spans="1:9">
      <c r="A8731" s="18" t="e">
        <f>#REF!-86</f>
        <v>#REF!</v>
      </c>
      <c r="B8731" s="18">
        <v>522.10851588299556</v>
      </c>
      <c r="C8731" s="13">
        <v>3867</v>
      </c>
      <c r="D8731" s="13">
        <v>3633</v>
      </c>
      <c r="E8731" s="13">
        <v>194850</v>
      </c>
      <c r="F8731" s="13">
        <f t="shared" si="544"/>
        <v>50.387897595034907</v>
      </c>
      <c r="G8731" s="13">
        <f t="shared" si="545"/>
        <v>0.93948797517455396</v>
      </c>
      <c r="H8731" s="13">
        <f t="shared" si="546"/>
        <v>1.7023262380556436</v>
      </c>
      <c r="I8731" s="13">
        <f t="shared" si="547"/>
        <v>-2.710877421035076E-2</v>
      </c>
    </row>
    <row r="8732" spans="1:9">
      <c r="A8732" s="18" t="e">
        <f>#REF!-86</f>
        <v>#REF!</v>
      </c>
      <c r="B8732" s="18">
        <v>522.16805206164531</v>
      </c>
      <c r="C8732" s="13">
        <v>3633</v>
      </c>
      <c r="D8732" s="13">
        <v>3575</v>
      </c>
      <c r="E8732" s="13">
        <v>191878</v>
      </c>
      <c r="F8732" s="13">
        <f t="shared" si="544"/>
        <v>52.815304156344617</v>
      </c>
      <c r="G8732" s="13">
        <f t="shared" si="545"/>
        <v>0.98403523259014591</v>
      </c>
      <c r="H8732" s="13">
        <f t="shared" si="546"/>
        <v>1.7227597851774938</v>
      </c>
      <c r="I8732" s="13">
        <f t="shared" si="547"/>
        <v>-6.9893517256152506E-3</v>
      </c>
    </row>
    <row r="8733" spans="1:9">
      <c r="A8733" s="18" t="e">
        <f>#REF!-86</f>
        <v>#REF!</v>
      </c>
      <c r="B8733" s="18">
        <v>522.22758824029529</v>
      </c>
      <c r="C8733" s="13">
        <v>3369</v>
      </c>
      <c r="D8733" s="13">
        <v>3521</v>
      </c>
      <c r="E8733" s="13">
        <v>189465</v>
      </c>
      <c r="F8733" s="13">
        <f t="shared" si="544"/>
        <v>56.237756010685665</v>
      </c>
      <c r="G8733" s="13">
        <f t="shared" si="545"/>
        <v>1.0451172454734343</v>
      </c>
      <c r="H8733" s="13">
        <f t="shared" si="546"/>
        <v>1.7500279832134102</v>
      </c>
      <c r="I8733" s="13">
        <f t="shared" si="547"/>
        <v>1.9165014089064035E-2</v>
      </c>
    </row>
    <row r="8734" spans="1:9">
      <c r="A8734" s="18" t="e">
        <f>#REF!-86</f>
        <v>#REF!</v>
      </c>
      <c r="B8734" s="18">
        <v>522.28712441894504</v>
      </c>
      <c r="C8734" s="13">
        <v>3861</v>
      </c>
      <c r="D8734" s="13">
        <v>4036</v>
      </c>
      <c r="E8734" s="13">
        <v>192503</v>
      </c>
      <c r="F8734" s="13">
        <f t="shared" si="544"/>
        <v>49.858326858326855</v>
      </c>
      <c r="G8734" s="13">
        <f t="shared" si="545"/>
        <v>1.0453250453250453</v>
      </c>
      <c r="H8734" s="13">
        <f t="shared" si="546"/>
        <v>1.6977377003934235</v>
      </c>
      <c r="I8734" s="13">
        <f t="shared" si="547"/>
        <v>1.9251355940823792E-2</v>
      </c>
    </row>
    <row r="8735" spans="1:9">
      <c r="A8735" s="18" t="e">
        <f>#REF!-86</f>
        <v>#REF!</v>
      </c>
      <c r="B8735" s="18">
        <v>522.34666059759479</v>
      </c>
      <c r="C8735" s="13">
        <v>4117</v>
      </c>
      <c r="D8735" s="13">
        <v>4660</v>
      </c>
      <c r="E8735" s="13">
        <v>202920</v>
      </c>
      <c r="F8735" s="13">
        <f t="shared" si="544"/>
        <v>49.288316735487008</v>
      </c>
      <c r="G8735" s="13">
        <f t="shared" si="545"/>
        <v>1.1318921544814184</v>
      </c>
      <c r="H8735" s="13">
        <f t="shared" si="546"/>
        <v>1.6927439866478806</v>
      </c>
      <c r="I8735" s="13">
        <f t="shared" si="547"/>
        <v>5.3805049692514095E-2</v>
      </c>
    </row>
    <row r="8736" spans="1:9">
      <c r="A8736" s="18" t="e">
        <f>#REF!-86</f>
        <v>#REF!</v>
      </c>
      <c r="B8736" s="18">
        <v>522.40619677624466</v>
      </c>
      <c r="C8736" s="13">
        <v>3526</v>
      </c>
      <c r="D8736" s="13">
        <v>4776</v>
      </c>
      <c r="E8736" s="13">
        <v>195441</v>
      </c>
      <c r="F8736" s="13">
        <f t="shared" si="544"/>
        <v>55.428530913216107</v>
      </c>
      <c r="G8736" s="13">
        <f t="shared" si="545"/>
        <v>1.3545093590470789</v>
      </c>
      <c r="H8736" s="13">
        <f t="shared" si="546"/>
        <v>1.7437333681335283</v>
      </c>
      <c r="I8736" s="13">
        <f t="shared" si="547"/>
        <v>0.13178201015800947</v>
      </c>
    </row>
    <row r="8737" spans="1:9">
      <c r="A8737" s="18" t="e">
        <f>#REF!-86</f>
        <v>#REF!</v>
      </c>
      <c r="B8737" s="18">
        <v>522.46573295489441</v>
      </c>
      <c r="C8737" s="13">
        <v>3549</v>
      </c>
      <c r="D8737" s="13">
        <v>4678</v>
      </c>
      <c r="E8737" s="13">
        <v>187559</v>
      </c>
      <c r="F8737" s="13">
        <f t="shared" si="544"/>
        <v>52.848408002254153</v>
      </c>
      <c r="G8737" s="13">
        <f t="shared" si="545"/>
        <v>1.3181177796562411</v>
      </c>
      <c r="H8737" s="13">
        <f t="shared" si="546"/>
        <v>1.7230319092167683</v>
      </c>
      <c r="I8737" s="13">
        <f t="shared" si="547"/>
        <v>0.11995421812554141</v>
      </c>
    </row>
    <row r="8738" spans="1:9">
      <c r="A8738" s="18" t="e">
        <f>#REF!-86</f>
        <v>#REF!</v>
      </c>
      <c r="B8738" s="18">
        <v>522.52526913354438</v>
      </c>
      <c r="C8738" s="13">
        <v>3347</v>
      </c>
      <c r="D8738" s="13">
        <v>5039</v>
      </c>
      <c r="E8738" s="13">
        <v>188308</v>
      </c>
      <c r="F8738" s="13">
        <f t="shared" si="544"/>
        <v>56.261726919629517</v>
      </c>
      <c r="G8738" s="13">
        <f t="shared" si="545"/>
        <v>1.5055273379145504</v>
      </c>
      <c r="H8738" s="13">
        <f t="shared" si="546"/>
        <v>1.7502130584398363</v>
      </c>
      <c r="I8738" s="13">
        <f t="shared" si="547"/>
        <v>0.17768864599799158</v>
      </c>
    </row>
    <row r="8739" spans="1:9">
      <c r="A8739" s="18" t="e">
        <f>#REF!-86</f>
        <v>#REF!</v>
      </c>
      <c r="B8739" s="18">
        <v>522.58480531219413</v>
      </c>
      <c r="C8739" s="13">
        <v>3377</v>
      </c>
      <c r="D8739" s="13">
        <v>5698</v>
      </c>
      <c r="E8739" s="13">
        <v>192702</v>
      </c>
      <c r="F8739" s="13">
        <f t="shared" si="544"/>
        <v>57.063073734083503</v>
      </c>
      <c r="G8739" s="13">
        <f t="shared" si="545"/>
        <v>1.6872964169381108</v>
      </c>
      <c r="H8739" s="13">
        <f t="shared" si="546"/>
        <v>1.7563551614640287</v>
      </c>
      <c r="I8739" s="13">
        <f t="shared" si="547"/>
        <v>0.22719138426804655</v>
      </c>
    </row>
    <row r="8740" spans="1:9">
      <c r="A8740" s="18" t="e">
        <f>#REF!-86</f>
        <v>#REF!</v>
      </c>
      <c r="B8740" s="18">
        <v>522.64434149084389</v>
      </c>
      <c r="C8740" s="13">
        <v>3481</v>
      </c>
      <c r="D8740" s="13">
        <v>5551</v>
      </c>
      <c r="E8740" s="13">
        <v>187666</v>
      </c>
      <c r="F8740" s="13">
        <f t="shared" si="544"/>
        <v>53.911519678253377</v>
      </c>
      <c r="G8740" s="13">
        <f t="shared" si="545"/>
        <v>1.594656707842574</v>
      </c>
      <c r="H8740" s="13">
        <f t="shared" si="546"/>
        <v>1.7316815740578633</v>
      </c>
      <c r="I8740" s="13">
        <f t="shared" si="547"/>
        <v>0.20266720404757224</v>
      </c>
    </row>
    <row r="8741" spans="1:9">
      <c r="A8741" s="18" t="e">
        <f>#REF!-86</f>
        <v>#REF!</v>
      </c>
      <c r="B8741" s="18">
        <v>522.70387766949375</v>
      </c>
      <c r="C8741" s="13">
        <v>3112</v>
      </c>
      <c r="D8741" s="13">
        <v>5189</v>
      </c>
      <c r="E8741" s="13">
        <v>184460</v>
      </c>
      <c r="F8741" s="13">
        <f t="shared" si="544"/>
        <v>59.27377892030848</v>
      </c>
      <c r="G8741" s="13">
        <f t="shared" si="545"/>
        <v>1.6674164524421593</v>
      </c>
      <c r="H8741" s="13">
        <f t="shared" si="546"/>
        <v>1.772862615984105</v>
      </c>
      <c r="I8741" s="13">
        <f t="shared" si="547"/>
        <v>0.22204408237727591</v>
      </c>
    </row>
    <row r="8742" spans="1:9">
      <c r="A8742" s="18" t="e">
        <f>#REF!-86</f>
        <v>#REF!</v>
      </c>
      <c r="B8742" s="18">
        <v>522.76341384814361</v>
      </c>
      <c r="C8742" s="13">
        <v>3277</v>
      </c>
      <c r="D8742" s="13">
        <v>4852</v>
      </c>
      <c r="E8742" s="13">
        <v>174776</v>
      </c>
      <c r="F8742" s="13">
        <f t="shared" si="544"/>
        <v>53.334147085749159</v>
      </c>
      <c r="G8742" s="13">
        <f t="shared" si="545"/>
        <v>1.4806225205981081</v>
      </c>
      <c r="H8742" s="13">
        <f t="shared" si="546"/>
        <v>1.7270053542891572</v>
      </c>
      <c r="I8742" s="13">
        <f t="shared" si="547"/>
        <v>0.17044435081215956</v>
      </c>
    </row>
    <row r="8743" spans="1:9">
      <c r="A8743" s="18" t="e">
        <f>#REF!-86</f>
        <v>#REF!</v>
      </c>
      <c r="B8743" s="18">
        <v>522.82295002679348</v>
      </c>
      <c r="C8743" s="13">
        <v>3215</v>
      </c>
      <c r="D8743" s="13">
        <v>5385</v>
      </c>
      <c r="E8743" s="13">
        <v>172601</v>
      </c>
      <c r="F8743" s="13">
        <f t="shared" si="544"/>
        <v>53.686158631415239</v>
      </c>
      <c r="G8743" s="13">
        <f t="shared" si="545"/>
        <v>1.6749611197511665</v>
      </c>
      <c r="H8743" s="13">
        <f t="shared" si="546"/>
        <v>1.7298623303021701</v>
      </c>
      <c r="I8743" s="13">
        <f t="shared" si="547"/>
        <v>0.22400473037375954</v>
      </c>
    </row>
    <row r="8744" spans="1:9">
      <c r="A8744" s="18" t="e">
        <f>#REF!-86</f>
        <v>#REF!</v>
      </c>
      <c r="B8744" s="18">
        <v>522.88248620544323</v>
      </c>
      <c r="C8744" s="13">
        <v>3208</v>
      </c>
      <c r="D8744" s="13">
        <v>4771</v>
      </c>
      <c r="E8744" s="13">
        <v>179977</v>
      </c>
      <c r="F8744" s="13">
        <f t="shared" si="544"/>
        <v>56.102556109725683</v>
      </c>
      <c r="G8744" s="13">
        <f t="shared" si="545"/>
        <v>1.4872194513715711</v>
      </c>
      <c r="H8744" s="13">
        <f t="shared" si="546"/>
        <v>1.7489826487616815</v>
      </c>
      <c r="I8744" s="13">
        <f t="shared" si="547"/>
        <v>0.17237505694680022</v>
      </c>
    </row>
    <row r="8745" spans="1:9">
      <c r="A8745" s="18" t="e">
        <f>#REF!-86</f>
        <v>#REF!</v>
      </c>
      <c r="B8745" s="18">
        <v>522.94202238409298</v>
      </c>
      <c r="C8745" s="13">
        <v>3129</v>
      </c>
      <c r="D8745" s="13">
        <v>4844</v>
      </c>
      <c r="E8745" s="13">
        <v>180531</v>
      </c>
      <c r="F8745" s="13">
        <f t="shared" si="544"/>
        <v>57.696069031639503</v>
      </c>
      <c r="G8745" s="13">
        <f t="shared" si="545"/>
        <v>1.5480984340044743</v>
      </c>
      <c r="H8745" s="13">
        <f t="shared" si="546"/>
        <v>1.7611462246631167</v>
      </c>
      <c r="I8745" s="13">
        <f t="shared" si="547"/>
        <v>0.18979857132482134</v>
      </c>
    </row>
    <row r="8746" spans="1:9">
      <c r="A8746" s="18" t="e">
        <f>#REF!-86</f>
        <v>#REF!</v>
      </c>
      <c r="B8746" s="18">
        <v>523.00155856274296</v>
      </c>
      <c r="C8746" s="13">
        <v>3424</v>
      </c>
      <c r="D8746" s="13">
        <v>4598</v>
      </c>
      <c r="E8746" s="13">
        <v>171548</v>
      </c>
      <c r="F8746" s="13">
        <f t="shared" si="544"/>
        <v>50.101635514018689</v>
      </c>
      <c r="G8746" s="13">
        <f t="shared" si="545"/>
        <v>1.342873831775701</v>
      </c>
      <c r="H8746" s="13">
        <f t="shared" si="546"/>
        <v>1.6998519031750274</v>
      </c>
      <c r="I8746" s="13">
        <f t="shared" si="547"/>
        <v>0.12803521092814463</v>
      </c>
    </row>
    <row r="8747" spans="1:9">
      <c r="A8747" s="18" t="e">
        <f>#REF!-86</f>
        <v>#REF!</v>
      </c>
      <c r="B8747" s="18">
        <v>523.06109474139271</v>
      </c>
      <c r="C8747" s="13">
        <v>3215</v>
      </c>
      <c r="D8747" s="13">
        <v>4422</v>
      </c>
      <c r="E8747" s="13">
        <v>175294</v>
      </c>
      <c r="F8747" s="13">
        <f t="shared" si="544"/>
        <v>54.523794712286161</v>
      </c>
      <c r="G8747" s="13">
        <f t="shared" si="545"/>
        <v>1.3754276827371694</v>
      </c>
      <c r="H8747" s="13">
        <f t="shared" si="546"/>
        <v>1.736586073964836</v>
      </c>
      <c r="I8747" s="13">
        <f t="shared" si="547"/>
        <v>0.13843776098245419</v>
      </c>
    </row>
    <row r="8748" spans="1:9">
      <c r="A8748" s="18" t="e">
        <f>#REF!-86</f>
        <v>#REF!</v>
      </c>
      <c r="B8748" s="18">
        <v>523.12063092004257</v>
      </c>
      <c r="C8748" s="13">
        <v>3197</v>
      </c>
      <c r="D8748" s="13">
        <v>4527</v>
      </c>
      <c r="E8748" s="13">
        <v>173395</v>
      </c>
      <c r="F8748" s="13">
        <f t="shared" si="544"/>
        <v>54.236784485455111</v>
      </c>
      <c r="G8748" s="13">
        <f t="shared" si="545"/>
        <v>1.416015014075696</v>
      </c>
      <c r="H8748" s="13">
        <f t="shared" si="546"/>
        <v>1.7342939337790144</v>
      </c>
      <c r="I8748" s="13">
        <f t="shared" si="547"/>
        <v>0.15106785822356431</v>
      </c>
    </row>
    <row r="8749" spans="1:9">
      <c r="A8749" s="18" t="e">
        <f>#REF!-86</f>
        <v>#REF!</v>
      </c>
      <c r="B8749" s="18">
        <v>523.18016709869232</v>
      </c>
      <c r="C8749" s="13">
        <v>3530</v>
      </c>
      <c r="D8749" s="13">
        <v>4558</v>
      </c>
      <c r="E8749" s="13">
        <v>167655</v>
      </c>
      <c r="F8749" s="13">
        <f t="shared" si="544"/>
        <v>47.494334277620396</v>
      </c>
      <c r="G8749" s="13">
        <f t="shared" si="545"/>
        <v>1.2912181303116148</v>
      </c>
      <c r="H8749" s="13">
        <f t="shared" si="546"/>
        <v>1.6766418045990807</v>
      </c>
      <c r="I8749" s="13">
        <f t="shared" si="547"/>
        <v>0.11099961545653422</v>
      </c>
    </row>
    <row r="8750" spans="1:9">
      <c r="A8750" s="18" t="e">
        <f>#REF!-86</f>
        <v>#REF!</v>
      </c>
      <c r="B8750" s="18">
        <v>523.23970327734219</v>
      </c>
      <c r="C8750" s="13">
        <v>3610</v>
      </c>
      <c r="D8750" s="13">
        <v>4782</v>
      </c>
      <c r="E8750" s="13">
        <v>169354</v>
      </c>
      <c r="F8750" s="13">
        <f t="shared" si="544"/>
        <v>46.912465373961219</v>
      </c>
      <c r="G8750" s="13">
        <f t="shared" si="545"/>
        <v>1.3246537396121885</v>
      </c>
      <c r="H8750" s="13">
        <f t="shared" si="546"/>
        <v>1.6712882568689806</v>
      </c>
      <c r="I8750" s="13">
        <f t="shared" si="547"/>
        <v>0.12210236987409809</v>
      </c>
    </row>
    <row r="8751" spans="1:9">
      <c r="A8751" s="18" t="e">
        <f>#REF!-86</f>
        <v>#REF!</v>
      </c>
      <c r="B8751" s="18">
        <v>523.29923945599205</v>
      </c>
      <c r="C8751" s="13">
        <v>3298</v>
      </c>
      <c r="D8751" s="13">
        <v>4947</v>
      </c>
      <c r="E8751" s="13">
        <v>169890</v>
      </c>
      <c r="F8751" s="13">
        <f t="shared" si="544"/>
        <v>51.513038204972709</v>
      </c>
      <c r="G8751" s="13">
        <f t="shared" si="545"/>
        <v>1.5</v>
      </c>
      <c r="H8751" s="13">
        <f t="shared" si="546"/>
        <v>1.7119171650376916</v>
      </c>
      <c r="I8751" s="13">
        <f t="shared" si="547"/>
        <v>0.17609125905568124</v>
      </c>
    </row>
    <row r="8752" spans="1:9">
      <c r="A8752" s="18" t="e">
        <f>#REF!-86</f>
        <v>#REF!</v>
      </c>
      <c r="B8752" s="18">
        <v>523.3587756346418</v>
      </c>
      <c r="C8752" s="13">
        <v>3256</v>
      </c>
      <c r="D8752" s="13">
        <v>5311</v>
      </c>
      <c r="E8752" s="13">
        <v>162427</v>
      </c>
      <c r="F8752" s="13">
        <f t="shared" si="544"/>
        <v>49.885442260442261</v>
      </c>
      <c r="G8752" s="13">
        <f t="shared" si="545"/>
        <v>1.6311425061425062</v>
      </c>
      <c r="H8752" s="13">
        <f t="shared" si="546"/>
        <v>1.6979738268183109</v>
      </c>
      <c r="I8752" s="13">
        <f t="shared" si="547"/>
        <v>0.21249190520197359</v>
      </c>
    </row>
    <row r="8753" spans="1:9">
      <c r="A8753" s="18" t="e">
        <f>#REF!-86</f>
        <v>#REF!</v>
      </c>
      <c r="B8753" s="18">
        <v>523.41831181329167</v>
      </c>
      <c r="C8753" s="13">
        <v>3051</v>
      </c>
      <c r="D8753" s="13">
        <v>5422</v>
      </c>
      <c r="E8753" s="13">
        <v>158625</v>
      </c>
      <c r="F8753" s="13">
        <f t="shared" si="544"/>
        <v>51.991150442477874</v>
      </c>
      <c r="G8753" s="13">
        <f t="shared" si="545"/>
        <v>1.7771222549983612</v>
      </c>
      <c r="H8753" s="13">
        <f t="shared" si="546"/>
        <v>1.715929427460354</v>
      </c>
      <c r="I8753" s="13">
        <f t="shared" si="547"/>
        <v>0.24971730560205971</v>
      </c>
    </row>
    <row r="8754" spans="1:9">
      <c r="A8754" s="18" t="e">
        <f>#REF!-86</f>
        <v>#REF!</v>
      </c>
      <c r="B8754" s="18">
        <v>523.47784799194153</v>
      </c>
      <c r="C8754" s="13">
        <v>3123</v>
      </c>
      <c r="D8754" s="13">
        <v>5208</v>
      </c>
      <c r="E8754" s="13">
        <v>158752</v>
      </c>
      <c r="F8754" s="13">
        <f t="shared" si="544"/>
        <v>50.833173230867757</v>
      </c>
      <c r="G8754" s="13">
        <f t="shared" si="545"/>
        <v>1.6676272814601345</v>
      </c>
      <c r="H8754" s="13">
        <f t="shared" si="546"/>
        <v>1.706147221125893</v>
      </c>
      <c r="I8754" s="13">
        <f t="shared" si="547"/>
        <v>0.22209899132993693</v>
      </c>
    </row>
    <row r="8755" spans="1:9">
      <c r="A8755" s="18" t="e">
        <f>#REF!-86</f>
        <v>#REF!</v>
      </c>
      <c r="B8755" s="18">
        <v>523.53738417059128</v>
      </c>
      <c r="C8755" s="13">
        <v>3155</v>
      </c>
      <c r="D8755" s="13">
        <v>5052</v>
      </c>
      <c r="E8755" s="13">
        <v>155209</v>
      </c>
      <c r="F8755" s="13">
        <f t="shared" si="544"/>
        <v>49.194611727416799</v>
      </c>
      <c r="G8755" s="13">
        <f t="shared" si="545"/>
        <v>1.6012678288431061</v>
      </c>
      <c r="H8755" s="13">
        <f t="shared" si="546"/>
        <v>1.6919175372145088</v>
      </c>
      <c r="I8755" s="13">
        <f t="shared" si="547"/>
        <v>0.20446397830314</v>
      </c>
    </row>
    <row r="8756" spans="1:9">
      <c r="A8756" s="18" t="e">
        <f>#REF!-86</f>
        <v>#REF!</v>
      </c>
      <c r="B8756" s="18">
        <v>523.59692034924115</v>
      </c>
      <c r="C8756" s="13">
        <v>3270</v>
      </c>
      <c r="D8756" s="13">
        <v>4784</v>
      </c>
      <c r="E8756" s="13">
        <v>156046</v>
      </c>
      <c r="F8756" s="13">
        <f t="shared" si="544"/>
        <v>47.720489296636089</v>
      </c>
      <c r="G8756" s="13">
        <f t="shared" si="545"/>
        <v>1.4629969418960245</v>
      </c>
      <c r="H8756" s="13">
        <f t="shared" si="546"/>
        <v>1.6787048880104511</v>
      </c>
      <c r="I8756" s="13">
        <f t="shared" si="547"/>
        <v>0.16524341832006836</v>
      </c>
    </row>
    <row r="8757" spans="1:9">
      <c r="A8757" s="18" t="e">
        <f>#REF!-86</f>
        <v>#REF!</v>
      </c>
      <c r="B8757" s="18">
        <v>523.6564565278909</v>
      </c>
      <c r="C8757" s="13">
        <v>3544</v>
      </c>
      <c r="D8757" s="13">
        <v>4945</v>
      </c>
      <c r="E8757" s="13">
        <v>160580</v>
      </c>
      <c r="F8757" s="13">
        <f t="shared" si="544"/>
        <v>45.310383747178328</v>
      </c>
      <c r="G8757" s="13">
        <f t="shared" si="545"/>
        <v>1.395316027088036</v>
      </c>
      <c r="H8757" s="13">
        <f t="shared" si="546"/>
        <v>1.6561977403644925</v>
      </c>
      <c r="I8757" s="13">
        <f t="shared" si="547"/>
        <v>0.14467258271818503</v>
      </c>
    </row>
    <row r="8758" spans="1:9">
      <c r="A8758" s="18" t="e">
        <f>#REF!-86</f>
        <v>#REF!</v>
      </c>
      <c r="B8758" s="18">
        <v>523.71599270654087</v>
      </c>
      <c r="C8758" s="13">
        <v>3579</v>
      </c>
      <c r="D8758" s="13">
        <v>5061</v>
      </c>
      <c r="E8758" s="13">
        <v>162360</v>
      </c>
      <c r="F8758" s="13">
        <f t="shared" si="544"/>
        <v>45.364626990779549</v>
      </c>
      <c r="G8758" s="13">
        <f t="shared" si="545"/>
        <v>1.4140821458507964</v>
      </c>
      <c r="H8758" s="13">
        <f t="shared" si="546"/>
        <v>1.6567173442552434</v>
      </c>
      <c r="I8758" s="13">
        <f t="shared" si="547"/>
        <v>0.15047463891878338</v>
      </c>
    </row>
    <row r="8759" spans="1:9">
      <c r="A8759" s="18" t="e">
        <f>#REF!-86</f>
        <v>#REF!</v>
      </c>
      <c r="B8759" s="18">
        <v>524.01367359979292</v>
      </c>
      <c r="C8759" s="13">
        <v>3282</v>
      </c>
      <c r="D8759" s="13">
        <v>4432</v>
      </c>
      <c r="E8759" s="13">
        <v>149451</v>
      </c>
      <c r="F8759" s="13">
        <f t="shared" si="544"/>
        <v>45.536563071297991</v>
      </c>
      <c r="G8759" s="13">
        <f t="shared" si="545"/>
        <v>1.3503960999390616</v>
      </c>
      <c r="H8759" s="13">
        <f t="shared" si="546"/>
        <v>1.6583602486002054</v>
      </c>
      <c r="I8759" s="13">
        <f t="shared" si="547"/>
        <v>0.13046117500329896</v>
      </c>
    </row>
    <row r="8760" spans="1:9">
      <c r="A8760" s="18" t="e">
        <f>#REF!-86</f>
        <v>#REF!</v>
      </c>
      <c r="B8760" s="18">
        <v>524.07320977844267</v>
      </c>
      <c r="C8760" s="13">
        <v>3185</v>
      </c>
      <c r="D8760" s="13">
        <v>4666</v>
      </c>
      <c r="E8760" s="13">
        <v>153326</v>
      </c>
      <c r="F8760" s="13">
        <f t="shared" si="544"/>
        <v>48.140031397174255</v>
      </c>
      <c r="G8760" s="13">
        <f t="shared" si="545"/>
        <v>1.4649921507064365</v>
      </c>
      <c r="H8760" s="13">
        <f t="shared" si="546"/>
        <v>1.6825063691881819</v>
      </c>
      <c r="I8760" s="13">
        <f t="shared" si="547"/>
        <v>0.1658352977863646</v>
      </c>
    </row>
    <row r="8761" spans="1:9">
      <c r="A8761" s="18" t="e">
        <f>#REF!-86</f>
        <v>#REF!</v>
      </c>
      <c r="B8761" s="18">
        <v>524.13274595709254</v>
      </c>
      <c r="C8761" s="13">
        <v>3380</v>
      </c>
      <c r="D8761" s="13">
        <v>4607</v>
      </c>
      <c r="E8761" s="13">
        <v>150487</v>
      </c>
      <c r="F8761" s="13">
        <f t="shared" si="544"/>
        <v>44.522781065088758</v>
      </c>
      <c r="G8761" s="13">
        <f t="shared" si="545"/>
        <v>1.3630177514792901</v>
      </c>
      <c r="H8761" s="13">
        <f t="shared" si="546"/>
        <v>1.6485822842228484</v>
      </c>
      <c r="I8761" s="13">
        <f t="shared" si="547"/>
        <v>0.13450151197502497</v>
      </c>
    </row>
    <row r="8762" spans="1:9">
      <c r="A8762" s="18" t="e">
        <f>#REF!-86</f>
        <v>#REF!</v>
      </c>
      <c r="B8762" s="18">
        <v>524.1922821357424</v>
      </c>
      <c r="C8762" s="13">
        <v>3162</v>
      </c>
      <c r="D8762" s="13">
        <v>4719</v>
      </c>
      <c r="E8762" s="13">
        <v>152750</v>
      </c>
      <c r="F8762" s="13">
        <f t="shared" si="544"/>
        <v>48.308032890575582</v>
      </c>
      <c r="G8762" s="13">
        <f t="shared" si="545"/>
        <v>1.4924098671726755</v>
      </c>
      <c r="H8762" s="13">
        <f t="shared" si="546"/>
        <v>1.6840193533184016</v>
      </c>
      <c r="I8762" s="13">
        <f t="shared" si="547"/>
        <v>0.17388811174675906</v>
      </c>
    </row>
    <row r="8763" spans="1:9">
      <c r="A8763" s="18" t="e">
        <f>#REF!-86</f>
        <v>#REF!</v>
      </c>
      <c r="B8763" s="18">
        <v>524.25181831439215</v>
      </c>
      <c r="C8763" s="13">
        <v>3205</v>
      </c>
      <c r="D8763" s="13">
        <v>4848</v>
      </c>
      <c r="E8763" s="13">
        <v>153421</v>
      </c>
      <c r="F8763" s="13">
        <f t="shared" si="544"/>
        <v>47.869266770670826</v>
      </c>
      <c r="G8763" s="13">
        <f t="shared" si="545"/>
        <v>1.5126365054602184</v>
      </c>
      <c r="H8763" s="13">
        <f t="shared" si="546"/>
        <v>1.6800567753012421</v>
      </c>
      <c r="I8763" s="13">
        <f t="shared" si="547"/>
        <v>0.17973457730339357</v>
      </c>
    </row>
    <row r="8764" spans="1:9">
      <c r="A8764" s="18" t="e">
        <f>#REF!-86</f>
        <v>#REF!</v>
      </c>
      <c r="B8764" s="18">
        <v>531.03894268048111</v>
      </c>
      <c r="C8764" s="13">
        <v>3603</v>
      </c>
      <c r="D8764" s="13">
        <v>46971</v>
      </c>
      <c r="E8764" s="13">
        <v>154506</v>
      </c>
      <c r="F8764" s="13">
        <f t="shared" si="544"/>
        <v>42.882597835137382</v>
      </c>
      <c r="G8764" s="13">
        <f t="shared" si="545"/>
        <v>13.036636136552872</v>
      </c>
      <c r="H8764" s="13">
        <f t="shared" si="546"/>
        <v>1.6322810871159246</v>
      </c>
      <c r="I8764" s="13">
        <f t="shared" si="547"/>
        <v>1.1151655441722168</v>
      </c>
    </row>
    <row r="8765" spans="1:9">
      <c r="A8765" s="18" t="e">
        <f>#REF!-86</f>
        <v>#REF!</v>
      </c>
      <c r="B8765" s="18">
        <v>531.09847885913086</v>
      </c>
      <c r="C8765" s="13">
        <v>3858</v>
      </c>
      <c r="D8765" s="13">
        <v>65370</v>
      </c>
      <c r="E8765" s="13">
        <v>159792</v>
      </c>
      <c r="F8765" s="13">
        <f t="shared" si="544"/>
        <v>41.418351477449455</v>
      </c>
      <c r="G8765" s="13">
        <f t="shared" si="545"/>
        <v>16.944012441679625</v>
      </c>
      <c r="H8765" s="13">
        <f t="shared" si="546"/>
        <v>1.6171928092243888</v>
      </c>
      <c r="I8765" s="13">
        <f t="shared" si="547"/>
        <v>1.2290162616580522</v>
      </c>
    </row>
    <row r="8766" spans="1:9">
      <c r="A8766" s="18" t="e">
        <f>#REF!-86</f>
        <v>#REF!</v>
      </c>
      <c r="B8766" s="18">
        <v>531.15801503778084</v>
      </c>
      <c r="C8766" s="13">
        <v>3575</v>
      </c>
      <c r="D8766" s="13">
        <v>81837</v>
      </c>
      <c r="E8766" s="13">
        <v>153710</v>
      </c>
      <c r="F8766" s="13">
        <f t="shared" si="544"/>
        <v>42.995804195804197</v>
      </c>
      <c r="G8766" s="13">
        <f t="shared" si="545"/>
        <v>22.891468531468533</v>
      </c>
      <c r="H8766" s="13">
        <f t="shared" si="546"/>
        <v>1.633426076428002</v>
      </c>
      <c r="I8766" s="13">
        <f t="shared" si="547"/>
        <v>1.3596736543895103</v>
      </c>
    </row>
    <row r="8767" spans="1:9">
      <c r="A8767" s="18" t="e">
        <f>#REF!-86</f>
        <v>#REF!</v>
      </c>
      <c r="B8767" s="18">
        <v>531.21755121643059</v>
      </c>
      <c r="C8767" s="13">
        <v>3289</v>
      </c>
      <c r="D8767" s="13">
        <v>101974</v>
      </c>
      <c r="E8767" s="13">
        <v>156784</v>
      </c>
      <c r="F8767" s="13">
        <f t="shared" si="544"/>
        <v>47.669200364852536</v>
      </c>
      <c r="G8767" s="13">
        <f t="shared" si="545"/>
        <v>31.004560656734569</v>
      </c>
      <c r="H8767" s="13">
        <f t="shared" si="546"/>
        <v>1.6782378668411433</v>
      </c>
      <c r="I8767" s="13">
        <f t="shared" si="547"/>
        <v>1.4914255816527258</v>
      </c>
    </row>
    <row r="8768" spans="1:9">
      <c r="A8768" s="18" t="e">
        <f>#REF!-86</f>
        <v>#REF!</v>
      </c>
      <c r="B8768" s="18">
        <v>531.27708739508034</v>
      </c>
      <c r="C8768" s="13">
        <v>3398</v>
      </c>
      <c r="D8768" s="13">
        <v>106045</v>
      </c>
      <c r="E8768" s="13">
        <v>156122</v>
      </c>
      <c r="F8768" s="13">
        <f t="shared" si="544"/>
        <v>45.945261918775749</v>
      </c>
      <c r="G8768" s="13">
        <f t="shared" si="545"/>
        <v>31.208063566804004</v>
      </c>
      <c r="H8768" s="13">
        <f t="shared" si="546"/>
        <v>1.6622407316388301</v>
      </c>
      <c r="I8768" s="13">
        <f t="shared" si="547"/>
        <v>1.4942668219065323</v>
      </c>
    </row>
    <row r="8769" spans="1:9">
      <c r="A8769" s="18" t="e">
        <f>#REF!-86</f>
        <v>#REF!</v>
      </c>
      <c r="B8769" s="18">
        <v>531.33662357373021</v>
      </c>
      <c r="C8769" s="13">
        <v>3436</v>
      </c>
      <c r="D8769" s="13">
        <v>99548</v>
      </c>
      <c r="E8769" s="13">
        <v>161754</v>
      </c>
      <c r="F8769" s="13">
        <f t="shared" si="544"/>
        <v>47.07625145518044</v>
      </c>
      <c r="G8769" s="13">
        <f t="shared" si="545"/>
        <v>28.972060535506404</v>
      </c>
      <c r="H8769" s="13">
        <f t="shared" si="546"/>
        <v>1.6728018739431914</v>
      </c>
      <c r="I8769" s="13">
        <f t="shared" si="547"/>
        <v>1.4619793839637507</v>
      </c>
    </row>
    <row r="8770" spans="1:9">
      <c r="A8770" s="18" t="e">
        <f>#REF!-86</f>
        <v>#REF!</v>
      </c>
      <c r="B8770" s="18">
        <v>531.39615975237996</v>
      </c>
      <c r="C8770" s="13">
        <v>3579</v>
      </c>
      <c r="D8770" s="13">
        <v>95497</v>
      </c>
      <c r="E8770" s="13">
        <v>156929</v>
      </c>
      <c r="F8770" s="13">
        <f t="shared" si="544"/>
        <v>43.847164012293938</v>
      </c>
      <c r="G8770" s="13">
        <f t="shared" si="545"/>
        <v>26.682592903045542</v>
      </c>
      <c r="H8770" s="13">
        <f t="shared" si="546"/>
        <v>1.6419415089074947</v>
      </c>
      <c r="I8770" s="13">
        <f t="shared" si="547"/>
        <v>1.4262280302208596</v>
      </c>
    </row>
    <row r="8771" spans="1:9">
      <c r="A8771" s="18" t="e">
        <f>#REF!-86</f>
        <v>#REF!</v>
      </c>
      <c r="B8771" s="18">
        <v>531.45569593102994</v>
      </c>
      <c r="C8771" s="13">
        <v>3468</v>
      </c>
      <c r="D8771" s="13">
        <v>88981</v>
      </c>
      <c r="E8771" s="13">
        <v>179160</v>
      </c>
      <c r="F8771" s="13">
        <f t="shared" ref="F8771:F8834" si="548">E8771/C8771</f>
        <v>51.660899653979236</v>
      </c>
      <c r="G8771" s="13">
        <f t="shared" ref="G8771:G8834" si="549">D8771/C8771</f>
        <v>25.657727797001154</v>
      </c>
      <c r="H8771" s="13">
        <f t="shared" si="546"/>
        <v>1.7131619649684775</v>
      </c>
      <c r="I8771" s="13">
        <f t="shared" si="547"/>
        <v>1.4092181933905179</v>
      </c>
    </row>
    <row r="8772" spans="1:9">
      <c r="A8772" s="18" t="e">
        <f>#REF!-86</f>
        <v>#REF!</v>
      </c>
      <c r="B8772" s="18">
        <v>531.51523210967969</v>
      </c>
      <c r="C8772" s="13">
        <v>3662</v>
      </c>
      <c r="D8772" s="13">
        <v>95216</v>
      </c>
      <c r="E8772" s="13">
        <v>166823</v>
      </c>
      <c r="F8772" s="13">
        <f t="shared" si="548"/>
        <v>45.555161114145278</v>
      </c>
      <c r="G8772" s="13">
        <f t="shared" si="549"/>
        <v>26.001092299290004</v>
      </c>
      <c r="H8772" s="13">
        <f t="shared" ref="H8772:H8835" si="550">LOG(F8772)</f>
        <v>1.6585375869383965</v>
      </c>
      <c r="I8772" s="13">
        <f t="shared" ref="I8772:I8835" si="551">LOG(G8772)</f>
        <v>1.4149915929550416</v>
      </c>
    </row>
    <row r="8773" spans="1:9">
      <c r="A8773" s="18" t="e">
        <f>#REF!-86</f>
        <v>#REF!</v>
      </c>
      <c r="B8773" s="18">
        <v>531.57476828832944</v>
      </c>
      <c r="C8773" s="13">
        <v>3413</v>
      </c>
      <c r="D8773" s="13">
        <v>96691</v>
      </c>
      <c r="E8773" s="13">
        <v>162258</v>
      </c>
      <c r="F8773" s="13">
        <f t="shared" si="548"/>
        <v>47.541166129504838</v>
      </c>
      <c r="G8773" s="13">
        <f t="shared" si="549"/>
        <v>28.330208028127746</v>
      </c>
      <c r="H8773" s="13">
        <f t="shared" si="550"/>
        <v>1.677069830261279</v>
      </c>
      <c r="I8773" s="13">
        <f t="shared" si="551"/>
        <v>1.4522497635474847</v>
      </c>
    </row>
    <row r="8774" spans="1:9">
      <c r="A8774" s="18" t="e">
        <f>#REF!-86</f>
        <v>#REF!</v>
      </c>
      <c r="B8774" s="18">
        <v>531.63430446697942</v>
      </c>
      <c r="C8774" s="13">
        <v>3357</v>
      </c>
      <c r="D8774" s="13">
        <v>92370</v>
      </c>
      <c r="E8774" s="13">
        <v>156662</v>
      </c>
      <c r="F8774" s="13">
        <f t="shared" si="548"/>
        <v>46.667262436699431</v>
      </c>
      <c r="G8774" s="13">
        <f t="shared" si="549"/>
        <v>27.515638963360143</v>
      </c>
      <c r="H8774" s="13">
        <f t="shared" si="550"/>
        <v>1.6690123253439926</v>
      </c>
      <c r="I8774" s="13">
        <f t="shared" si="551"/>
        <v>1.4395796023748479</v>
      </c>
    </row>
    <row r="8775" spans="1:9">
      <c r="A8775" s="18" t="e">
        <f>#REF!-86</f>
        <v>#REF!</v>
      </c>
      <c r="B8775" s="18">
        <v>531.69384064562917</v>
      </c>
      <c r="C8775" s="13">
        <v>3268</v>
      </c>
      <c r="D8775" s="13">
        <v>103672</v>
      </c>
      <c r="E8775" s="13">
        <v>154318</v>
      </c>
      <c r="F8775" s="13">
        <f t="shared" si="548"/>
        <v>47.220930232558139</v>
      </c>
      <c r="G8775" s="13">
        <f t="shared" si="549"/>
        <v>31.723378212974296</v>
      </c>
      <c r="H8775" s="13">
        <f t="shared" si="550"/>
        <v>1.6741345382464692</v>
      </c>
      <c r="I8775" s="13">
        <f t="shared" si="551"/>
        <v>1.501379428996545</v>
      </c>
    </row>
    <row r="8776" spans="1:9">
      <c r="A8776" s="18" t="e">
        <f>#REF!-86</f>
        <v>#REF!</v>
      </c>
      <c r="B8776" s="18">
        <v>531.75337682427903</v>
      </c>
      <c r="C8776" s="13">
        <v>3541</v>
      </c>
      <c r="D8776" s="13">
        <v>94387</v>
      </c>
      <c r="E8776" s="13">
        <v>155685</v>
      </c>
      <c r="F8776" s="13">
        <f t="shared" si="548"/>
        <v>43.966393674103358</v>
      </c>
      <c r="G8776" s="13">
        <f t="shared" si="549"/>
        <v>26.655464558034453</v>
      </c>
      <c r="H8776" s="13">
        <f t="shared" si="550"/>
        <v>1.6431208442490246</v>
      </c>
      <c r="I8776" s="13">
        <f t="shared" si="551"/>
        <v>1.425786255918674</v>
      </c>
    </row>
    <row r="8777" spans="1:9">
      <c r="A8777" s="18" t="e">
        <f>#REF!-86</f>
        <v>#REF!</v>
      </c>
      <c r="B8777" s="18">
        <v>531.81291300292878</v>
      </c>
      <c r="C8777" s="13">
        <v>3673</v>
      </c>
      <c r="D8777" s="13">
        <v>99359</v>
      </c>
      <c r="E8777" s="13">
        <v>154882</v>
      </c>
      <c r="F8777" s="13">
        <f t="shared" si="548"/>
        <v>42.167710318540699</v>
      </c>
      <c r="G8777" s="13">
        <f t="shared" si="549"/>
        <v>27.051184317996189</v>
      </c>
      <c r="H8777" s="13">
        <f t="shared" si="550"/>
        <v>1.6249800197243689</v>
      </c>
      <c r="I8777" s="13">
        <f t="shared" si="551"/>
        <v>1.4321862835465169</v>
      </c>
    </row>
    <row r="8778" spans="1:9">
      <c r="A8778" s="18" t="e">
        <f>#REF!-86</f>
        <v>#REF!</v>
      </c>
      <c r="B8778" s="18">
        <v>531.87244918157853</v>
      </c>
      <c r="C8778" s="13">
        <v>3186</v>
      </c>
      <c r="D8778" s="13">
        <v>100838</v>
      </c>
      <c r="E8778" s="13">
        <v>154630</v>
      </c>
      <c r="F8778" s="13">
        <f t="shared" si="548"/>
        <v>48.534212178279972</v>
      </c>
      <c r="G8778" s="13">
        <f t="shared" si="549"/>
        <v>31.650345260514751</v>
      </c>
      <c r="H8778" s="13">
        <f t="shared" si="550"/>
        <v>1.6860479844205791</v>
      </c>
      <c r="I8778" s="13">
        <f t="shared" si="551"/>
        <v>1.5003784519179404</v>
      </c>
    </row>
    <row r="8779" spans="1:9">
      <c r="A8779" s="18" t="e">
        <f>#REF!-86</f>
        <v>#REF!</v>
      </c>
      <c r="B8779" s="18">
        <v>531.93198536022851</v>
      </c>
      <c r="C8779" s="13">
        <v>3344</v>
      </c>
      <c r="D8779" s="13">
        <v>92464</v>
      </c>
      <c r="E8779" s="13">
        <v>162588</v>
      </c>
      <c r="F8779" s="13">
        <f t="shared" si="548"/>
        <v>48.62081339712919</v>
      </c>
      <c r="G8779" s="13">
        <f t="shared" si="549"/>
        <v>27.650717703349283</v>
      </c>
      <c r="H8779" s="13">
        <f t="shared" si="550"/>
        <v>1.6868222200550325</v>
      </c>
      <c r="I8779" s="13">
        <f t="shared" si="551"/>
        <v>1.441706408355329</v>
      </c>
    </row>
    <row r="8780" spans="1:9">
      <c r="A8780" s="18" t="e">
        <f>#REF!-86</f>
        <v>#REF!</v>
      </c>
      <c r="B8780" s="18">
        <v>531.99152153887826</v>
      </c>
      <c r="C8780" s="13">
        <v>3438</v>
      </c>
      <c r="D8780" s="13">
        <v>96740</v>
      </c>
      <c r="E8780" s="13">
        <v>161857</v>
      </c>
      <c r="F8780" s="13">
        <f t="shared" si="548"/>
        <v>47.078824898196629</v>
      </c>
      <c r="G8780" s="13">
        <f t="shared" si="549"/>
        <v>28.138452588714369</v>
      </c>
      <c r="H8780" s="13">
        <f t="shared" si="550"/>
        <v>1.6728256141841849</v>
      </c>
      <c r="I8780" s="13">
        <f t="shared" si="551"/>
        <v>1.4493002107014028</v>
      </c>
    </row>
    <row r="8781" spans="1:9">
      <c r="A8781" s="18" t="e">
        <f>#REF!-86</f>
        <v>#REF!</v>
      </c>
      <c r="B8781" s="18">
        <v>532.05105771752812</v>
      </c>
      <c r="C8781" s="13">
        <v>3219</v>
      </c>
      <c r="D8781" s="13">
        <v>120107</v>
      </c>
      <c r="E8781" s="13">
        <v>155340</v>
      </c>
      <c r="F8781" s="13">
        <f t="shared" si="548"/>
        <v>48.257222739981358</v>
      </c>
      <c r="G8781" s="13">
        <f t="shared" si="549"/>
        <v>37.311898105001553</v>
      </c>
      <c r="H8781" s="13">
        <f t="shared" si="550"/>
        <v>1.6835623241329021</v>
      </c>
      <c r="I8781" s="13">
        <f t="shared" si="551"/>
        <v>1.571847342730466</v>
      </c>
    </row>
    <row r="8782" spans="1:9">
      <c r="A8782" s="18" t="e">
        <f>#REF!-86</f>
        <v>#REF!</v>
      </c>
      <c r="B8782" s="18">
        <v>532.11059389617799</v>
      </c>
      <c r="C8782" s="13">
        <v>3281</v>
      </c>
      <c r="D8782" s="13">
        <v>123116</v>
      </c>
      <c r="E8782" s="13">
        <v>156062</v>
      </c>
      <c r="F8782" s="13">
        <f t="shared" si="548"/>
        <v>47.565376409631213</v>
      </c>
      <c r="G8782" s="13">
        <f t="shared" si="549"/>
        <v>37.52392563242914</v>
      </c>
      <c r="H8782" s="13">
        <f t="shared" si="550"/>
        <v>1.6772909378951097</v>
      </c>
      <c r="I8782" s="13">
        <f t="shared" si="551"/>
        <v>1.5743082665758779</v>
      </c>
    </row>
    <row r="8783" spans="1:9">
      <c r="A8783" s="18" t="e">
        <f>#REF!-86</f>
        <v>#REF!</v>
      </c>
      <c r="B8783" s="18">
        <v>532.17013007482774</v>
      </c>
      <c r="C8783" s="13">
        <v>3999</v>
      </c>
      <c r="D8783" s="13">
        <v>141634</v>
      </c>
      <c r="E8783" s="13">
        <v>157269</v>
      </c>
      <c r="F8783" s="13">
        <f t="shared" si="548"/>
        <v>39.327081770442611</v>
      </c>
      <c r="G8783" s="13">
        <f t="shared" si="549"/>
        <v>35.417354338584644</v>
      </c>
      <c r="H8783" s="13">
        <f t="shared" si="550"/>
        <v>1.5946917211868994</v>
      </c>
      <c r="I8783" s="13">
        <f t="shared" si="551"/>
        <v>1.5492161164512506</v>
      </c>
    </row>
    <row r="8784" spans="1:9">
      <c r="A8784" s="18" t="e">
        <f>#REF!-86</f>
        <v>#REF!</v>
      </c>
      <c r="B8784" s="18">
        <v>532.2296662534776</v>
      </c>
      <c r="C8784" s="13">
        <v>3266</v>
      </c>
      <c r="D8784" s="13">
        <v>128714</v>
      </c>
      <c r="E8784" s="13">
        <v>156705</v>
      </c>
      <c r="F8784" s="13">
        <f t="shared" si="548"/>
        <v>47.980710349050824</v>
      </c>
      <c r="G8784" s="13">
        <f t="shared" si="549"/>
        <v>39.41028781383956</v>
      </c>
      <c r="H8784" s="13">
        <f t="shared" si="550"/>
        <v>1.6810666733606432</v>
      </c>
      <c r="I8784" s="13">
        <f t="shared" si="551"/>
        <v>1.59560960653538</v>
      </c>
    </row>
    <row r="8785" spans="1:9">
      <c r="A8785" s="18" t="e">
        <f>#REF!-86</f>
        <v>#REF!</v>
      </c>
      <c r="B8785" s="18">
        <v>532.28920243212735</v>
      </c>
      <c r="C8785" s="13">
        <v>3736</v>
      </c>
      <c r="D8785" s="13">
        <v>116832</v>
      </c>
      <c r="E8785" s="13">
        <v>157980</v>
      </c>
      <c r="F8785" s="13">
        <f t="shared" si="548"/>
        <v>42.285867237687363</v>
      </c>
      <c r="G8785" s="13">
        <f t="shared" si="549"/>
        <v>31.271948608137045</v>
      </c>
      <c r="H8785" s="13">
        <f t="shared" si="550"/>
        <v>1.6261952419316561</v>
      </c>
      <c r="I8785" s="13">
        <f t="shared" si="551"/>
        <v>1.4951549437115776</v>
      </c>
    </row>
    <row r="8786" spans="1:9">
      <c r="A8786" s="18" t="e">
        <f>#REF!-86</f>
        <v>#REF!</v>
      </c>
      <c r="B8786" s="18">
        <v>532.34873861077733</v>
      </c>
      <c r="C8786" s="13">
        <v>3443</v>
      </c>
      <c r="D8786" s="13">
        <v>90523</v>
      </c>
      <c r="E8786" s="13">
        <v>155456</v>
      </c>
      <c r="F8786" s="13">
        <f t="shared" si="548"/>
        <v>45.151321521928551</v>
      </c>
      <c r="G8786" s="13">
        <f t="shared" si="549"/>
        <v>26.291896601800754</v>
      </c>
      <c r="H8786" s="13">
        <f t="shared" si="550"/>
        <v>1.6546704660843441</v>
      </c>
      <c r="I8786" s="13">
        <f t="shared" si="551"/>
        <v>1.41982191566083</v>
      </c>
    </row>
    <row r="8787" spans="1:9">
      <c r="A8787" s="18" t="e">
        <f>#REF!-86</f>
        <v>#REF!</v>
      </c>
      <c r="B8787" s="18">
        <v>532.46781096807683</v>
      </c>
      <c r="C8787" s="13">
        <v>3240</v>
      </c>
      <c r="D8787" s="13">
        <v>66900</v>
      </c>
      <c r="E8787" s="13">
        <v>164192</v>
      </c>
      <c r="F8787" s="13">
        <f t="shared" si="548"/>
        <v>50.676543209876542</v>
      </c>
      <c r="G8787" s="13">
        <f t="shared" si="549"/>
        <v>20.648148148148149</v>
      </c>
      <c r="H8787" s="13">
        <f t="shared" si="550"/>
        <v>1.7048069827686787</v>
      </c>
      <c r="I8787" s="13">
        <f t="shared" si="551"/>
        <v>1.314881107561211</v>
      </c>
    </row>
    <row r="8788" spans="1:9">
      <c r="A8788" s="18" t="e">
        <f>#REF!-86</f>
        <v>#REF!</v>
      </c>
      <c r="B8788" s="18">
        <v>532.5273471467267</v>
      </c>
      <c r="C8788" s="13">
        <v>3604</v>
      </c>
      <c r="D8788" s="13">
        <v>73887</v>
      </c>
      <c r="E8788" s="13">
        <v>166808</v>
      </c>
      <c r="F8788" s="13">
        <f t="shared" si="548"/>
        <v>46.284128745837961</v>
      </c>
      <c r="G8788" s="13">
        <f t="shared" si="549"/>
        <v>20.501387347391788</v>
      </c>
      <c r="H8788" s="13">
        <f t="shared" si="550"/>
        <v>1.665432092966757</v>
      </c>
      <c r="I8788" s="13">
        <f t="shared" si="551"/>
        <v>1.3117832511498924</v>
      </c>
    </row>
    <row r="8789" spans="1:9">
      <c r="A8789" s="18" t="e">
        <f>#REF!-86</f>
        <v>#REF!</v>
      </c>
      <c r="B8789" s="18">
        <v>532.58688332537645</v>
      </c>
      <c r="C8789" s="13">
        <v>3351</v>
      </c>
      <c r="D8789" s="13">
        <v>84673</v>
      </c>
      <c r="E8789" s="13">
        <v>160964</v>
      </c>
      <c r="F8789" s="13">
        <f t="shared" si="548"/>
        <v>48.034616532378394</v>
      </c>
      <c r="G8789" s="13">
        <f t="shared" si="549"/>
        <v>25.267979707549983</v>
      </c>
      <c r="H8789" s="13">
        <f t="shared" si="550"/>
        <v>1.6815543280128702</v>
      </c>
      <c r="I8789" s="13">
        <f t="shared" si="551"/>
        <v>1.4025705194451179</v>
      </c>
    </row>
    <row r="8790" spans="1:9">
      <c r="A8790" s="18" t="e">
        <f>#REF!-86</f>
        <v>#REF!</v>
      </c>
      <c r="B8790" s="18">
        <v>532.64641950402643</v>
      </c>
      <c r="C8790" s="13">
        <v>3687</v>
      </c>
      <c r="D8790" s="13">
        <v>104523</v>
      </c>
      <c r="E8790" s="13">
        <v>155785</v>
      </c>
      <c r="F8790" s="13">
        <f t="shared" si="548"/>
        <v>42.252508814754542</v>
      </c>
      <c r="G8790" s="13">
        <f t="shared" si="549"/>
        <v>28.349064279902361</v>
      </c>
      <c r="H8790" s="13">
        <f t="shared" si="550"/>
        <v>1.6258525010266816</v>
      </c>
      <c r="I8790" s="13">
        <f t="shared" si="551"/>
        <v>1.4525387286687272</v>
      </c>
    </row>
    <row r="8791" spans="1:9">
      <c r="A8791" s="18" t="e">
        <f>#REF!-86</f>
        <v>#REF!</v>
      </c>
      <c r="B8791" s="18">
        <v>532.70595568267913</v>
      </c>
      <c r="C8791" s="13">
        <v>3146</v>
      </c>
      <c r="D8791" s="13">
        <v>109808</v>
      </c>
      <c r="E8791" s="13">
        <v>148674</v>
      </c>
      <c r="F8791" s="13">
        <f t="shared" si="548"/>
        <v>47.2581055308328</v>
      </c>
      <c r="G8791" s="13">
        <f t="shared" si="549"/>
        <v>34.904005085823265</v>
      </c>
      <c r="H8791" s="13">
        <f t="shared" si="550"/>
        <v>1.6744763077746307</v>
      </c>
      <c r="I8791" s="13">
        <f t="shared" si="551"/>
        <v>1.5428752632593281</v>
      </c>
    </row>
    <row r="8792" spans="1:9">
      <c r="A8792" s="18" t="e">
        <f>#REF!-86</f>
        <v>#REF!</v>
      </c>
      <c r="B8792" s="18">
        <v>532.76549186132888</v>
      </c>
      <c r="C8792" s="13">
        <v>3023</v>
      </c>
      <c r="D8792" s="13">
        <v>108299</v>
      </c>
      <c r="E8792" s="13">
        <v>146530</v>
      </c>
      <c r="F8792" s="13">
        <f t="shared" si="548"/>
        <v>48.471716837578562</v>
      </c>
      <c r="G8792" s="13">
        <f t="shared" si="549"/>
        <v>35.825008269930535</v>
      </c>
      <c r="H8792" s="13">
        <f t="shared" si="550"/>
        <v>1.6854884024312793</v>
      </c>
      <c r="I8792" s="13">
        <f t="shared" si="551"/>
        <v>1.5541862993229698</v>
      </c>
    </row>
    <row r="8793" spans="1:9">
      <c r="A8793" s="18" t="e">
        <f>#REF!-86</f>
        <v>#REF!</v>
      </c>
      <c r="B8793" s="18">
        <v>532.82502803997886</v>
      </c>
      <c r="C8793" s="13">
        <v>3186</v>
      </c>
      <c r="D8793" s="13">
        <v>109350</v>
      </c>
      <c r="E8793" s="13">
        <v>148775</v>
      </c>
      <c r="F8793" s="13">
        <f t="shared" si="548"/>
        <v>46.696484620213432</v>
      </c>
      <c r="G8793" s="13">
        <f t="shared" si="549"/>
        <v>34.322033898305087</v>
      </c>
      <c r="H8793" s="13">
        <f t="shared" si="550"/>
        <v>1.6692841874717195</v>
      </c>
      <c r="I8793" s="13">
        <f t="shared" si="551"/>
        <v>1.5355730159085432</v>
      </c>
    </row>
    <row r="8794" spans="1:9">
      <c r="A8794" s="18" t="e">
        <f>#REF!-86</f>
        <v>#REF!</v>
      </c>
      <c r="B8794" s="18">
        <v>532.88456421862861</v>
      </c>
      <c r="C8794" s="13">
        <v>3524</v>
      </c>
      <c r="D8794" s="13">
        <v>91685</v>
      </c>
      <c r="E8794" s="13">
        <v>161685</v>
      </c>
      <c r="F8794" s="13">
        <f t="shared" si="548"/>
        <v>45.881101021566401</v>
      </c>
      <c r="G8794" s="13">
        <f t="shared" si="549"/>
        <v>26.017309875141883</v>
      </c>
      <c r="H8794" s="13">
        <f t="shared" si="550"/>
        <v>1.6616338312399828</v>
      </c>
      <c r="I8794" s="13">
        <f t="shared" si="551"/>
        <v>1.4152623895822389</v>
      </c>
    </row>
    <row r="8795" spans="1:9">
      <c r="A8795" s="18" t="e">
        <f>#REF!-86</f>
        <v>#REF!</v>
      </c>
      <c r="B8795" s="18">
        <v>532.94410039727848</v>
      </c>
      <c r="C8795" s="13">
        <v>3407</v>
      </c>
      <c r="D8795" s="13">
        <v>72173</v>
      </c>
      <c r="E8795" s="13">
        <v>162422</v>
      </c>
      <c r="F8795" s="13">
        <f t="shared" si="548"/>
        <v>47.673026122688583</v>
      </c>
      <c r="G8795" s="13">
        <f t="shared" si="549"/>
        <v>21.183739360140887</v>
      </c>
      <c r="H8795" s="13">
        <f t="shared" si="550"/>
        <v>1.6782727203489622</v>
      </c>
      <c r="I8795" s="13">
        <f t="shared" si="551"/>
        <v>1.3260026243330134</v>
      </c>
    </row>
    <row r="8796" spans="1:9">
      <c r="A8796" s="18" t="e">
        <f>#REF!-86</f>
        <v>#REF!</v>
      </c>
      <c r="B8796" s="18">
        <v>533.00363657592823</v>
      </c>
      <c r="C8796" s="13">
        <v>3496</v>
      </c>
      <c r="D8796" s="13">
        <v>60888</v>
      </c>
      <c r="E8796" s="13">
        <v>170675</v>
      </c>
      <c r="F8796" s="13">
        <f t="shared" si="548"/>
        <v>48.820080091533178</v>
      </c>
      <c r="G8796" s="13">
        <f t="shared" si="549"/>
        <v>17.416475972540045</v>
      </c>
      <c r="H8796" s="13">
        <f t="shared" si="550"/>
        <v>1.6885984875613496</v>
      </c>
      <c r="I8796" s="13">
        <f t="shared" si="551"/>
        <v>1.2409602849709713</v>
      </c>
    </row>
    <row r="8797" spans="1:9">
      <c r="A8797" s="18" t="e">
        <f>#REF!-86</f>
        <v>#REF!</v>
      </c>
      <c r="B8797" s="18">
        <v>533.06317275457809</v>
      </c>
      <c r="C8797" s="13">
        <v>3549</v>
      </c>
      <c r="D8797" s="13">
        <v>65321</v>
      </c>
      <c r="E8797" s="13">
        <v>164897</v>
      </c>
      <c r="F8797" s="13">
        <f t="shared" si="548"/>
        <v>46.462947309101153</v>
      </c>
      <c r="G8797" s="13">
        <f t="shared" si="549"/>
        <v>18.405466328543252</v>
      </c>
      <c r="H8797" s="13">
        <f t="shared" si="550"/>
        <v>1.6671067551732301</v>
      </c>
      <c r="I8797" s="13">
        <f t="shared" si="551"/>
        <v>1.2649468253875458</v>
      </c>
    </row>
    <row r="8798" spans="1:9">
      <c r="A8798" s="18" t="e">
        <f>#REF!-86</f>
        <v>#REF!</v>
      </c>
      <c r="B8798" s="18">
        <v>533.12270893322795</v>
      </c>
      <c r="C8798" s="13">
        <v>3352</v>
      </c>
      <c r="D8798" s="13">
        <v>68175</v>
      </c>
      <c r="E8798" s="13">
        <v>166142</v>
      </c>
      <c r="F8798" s="13">
        <f t="shared" si="548"/>
        <v>49.565035799522676</v>
      </c>
      <c r="G8798" s="13">
        <f t="shared" si="549"/>
        <v>20.338603818615752</v>
      </c>
      <c r="H8798" s="13">
        <f t="shared" si="550"/>
        <v>1.6951754241939465</v>
      </c>
      <c r="I8798" s="13">
        <f t="shared" si="551"/>
        <v>1.3083211366554286</v>
      </c>
    </row>
    <row r="8799" spans="1:9">
      <c r="A8799" s="18" t="e">
        <f>#REF!-86</f>
        <v>#REF!</v>
      </c>
      <c r="B8799" s="18">
        <v>533.18224511187771</v>
      </c>
      <c r="C8799" s="13">
        <v>3501</v>
      </c>
      <c r="D8799" s="13">
        <v>69582</v>
      </c>
      <c r="E8799" s="13">
        <v>172411</v>
      </c>
      <c r="F8799" s="13">
        <f t="shared" si="548"/>
        <v>49.246215367037991</v>
      </c>
      <c r="G8799" s="13">
        <f t="shared" si="549"/>
        <v>19.874892887746359</v>
      </c>
      <c r="H8799" s="13">
        <f t="shared" si="550"/>
        <v>1.6923728600444345</v>
      </c>
      <c r="I8799" s="13">
        <f t="shared" si="551"/>
        <v>1.2983047967807821</v>
      </c>
    </row>
    <row r="8800" spans="1:9">
      <c r="A8800" s="18" t="e">
        <f>#REF!-86</f>
        <v>#REF!</v>
      </c>
      <c r="B8800" s="18">
        <v>533.24178129052757</v>
      </c>
      <c r="C8800" s="13">
        <v>3299</v>
      </c>
      <c r="D8800" s="13">
        <v>72138</v>
      </c>
      <c r="E8800" s="13">
        <v>167243</v>
      </c>
      <c r="F8800" s="13">
        <f t="shared" si="548"/>
        <v>50.695059108820857</v>
      </c>
      <c r="G8800" s="13">
        <f t="shared" si="549"/>
        <v>21.866626250378904</v>
      </c>
      <c r="H8800" s="13">
        <f t="shared" si="550"/>
        <v>1.7049656337645096</v>
      </c>
      <c r="I8800" s="13">
        <f t="shared" si="551"/>
        <v>1.3397817819462277</v>
      </c>
    </row>
    <row r="8801" spans="1:9">
      <c r="A8801" s="18" t="e">
        <f>#REF!-86</f>
        <v>#REF!</v>
      </c>
      <c r="B8801" s="18">
        <v>533.30131746917743</v>
      </c>
      <c r="C8801" s="13">
        <v>3463</v>
      </c>
      <c r="D8801" s="13">
        <v>67531</v>
      </c>
      <c r="E8801" s="13">
        <v>168537</v>
      </c>
      <c r="F8801" s="13">
        <f t="shared" si="548"/>
        <v>48.66791799018192</v>
      </c>
      <c r="G8801" s="13">
        <f t="shared" si="549"/>
        <v>19.500721917412648</v>
      </c>
      <c r="H8801" s="13">
        <f t="shared" si="550"/>
        <v>1.6872427675561035</v>
      </c>
      <c r="I8801" s="13">
        <f t="shared" si="551"/>
        <v>1.2900506892571479</v>
      </c>
    </row>
    <row r="8802" spans="1:9">
      <c r="A8802" s="18" t="e">
        <f>#REF!-86</f>
        <v>#REF!</v>
      </c>
      <c r="B8802" s="18">
        <v>533.36085364782718</v>
      </c>
      <c r="C8802" s="13">
        <v>3406</v>
      </c>
      <c r="D8802" s="13">
        <v>57393</v>
      </c>
      <c r="E8802" s="13">
        <v>162680</v>
      </c>
      <c r="F8802" s="13">
        <f t="shared" si="548"/>
        <v>47.762771579565474</v>
      </c>
      <c r="G8802" s="13">
        <f t="shared" si="549"/>
        <v>16.850557839107456</v>
      </c>
      <c r="H8802" s="13">
        <f t="shared" si="550"/>
        <v>1.6790895201059677</v>
      </c>
      <c r="I8802" s="13">
        <f t="shared" si="551"/>
        <v>1.2266142827999977</v>
      </c>
    </row>
    <row r="8803" spans="1:9">
      <c r="A8803" s="18" t="e">
        <f>#REF!-86</f>
        <v>#REF!</v>
      </c>
      <c r="B8803" s="18">
        <v>533.42038982647705</v>
      </c>
      <c r="C8803" s="13">
        <v>3451</v>
      </c>
      <c r="D8803" s="13">
        <v>55400</v>
      </c>
      <c r="E8803" s="13">
        <v>160284</v>
      </c>
      <c r="F8803" s="13">
        <f t="shared" si="548"/>
        <v>46.44566792234135</v>
      </c>
      <c r="G8803" s="13">
        <f t="shared" si="549"/>
        <v>16.053317878875689</v>
      </c>
      <c r="H8803" s="13">
        <f t="shared" si="550"/>
        <v>1.6669452127287909</v>
      </c>
      <c r="I8803" s="13">
        <f t="shared" si="551"/>
        <v>1.205564805436943</v>
      </c>
    </row>
    <row r="8804" spans="1:9">
      <c r="A8804" s="18" t="e">
        <f>#REF!-86</f>
        <v>#REF!</v>
      </c>
      <c r="B8804" s="18">
        <v>533.4799260051268</v>
      </c>
      <c r="C8804" s="13">
        <v>3236</v>
      </c>
      <c r="D8804" s="13">
        <v>46511</v>
      </c>
      <c r="E8804" s="13">
        <v>157458</v>
      </c>
      <c r="F8804" s="13">
        <f t="shared" si="548"/>
        <v>48.658220024721878</v>
      </c>
      <c r="G8804" s="13">
        <f t="shared" si="549"/>
        <v>14.372991347342397</v>
      </c>
      <c r="H8804" s="13">
        <f t="shared" si="550"/>
        <v>1.6871562178792165</v>
      </c>
      <c r="I8804" s="13">
        <f t="shared" si="551"/>
        <v>1.1575471641290789</v>
      </c>
    </row>
    <row r="8805" spans="1:9">
      <c r="A8805" s="18" t="e">
        <f>#REF!-86</f>
        <v>#REF!</v>
      </c>
      <c r="B8805" s="18">
        <v>533.53946218377678</v>
      </c>
      <c r="C8805" s="13">
        <v>3609</v>
      </c>
      <c r="D8805" s="13">
        <v>45225</v>
      </c>
      <c r="E8805" s="13">
        <v>158177</v>
      </c>
      <c r="F8805" s="13">
        <f t="shared" si="548"/>
        <v>43.82848434469382</v>
      </c>
      <c r="G8805" s="13">
        <f t="shared" si="549"/>
        <v>12.531172069825436</v>
      </c>
      <c r="H8805" s="13">
        <f t="shared" si="550"/>
        <v>1.6417564523533137</v>
      </c>
      <c r="I8805" s="13">
        <f t="shared" si="551"/>
        <v>1.0979916934723442</v>
      </c>
    </row>
    <row r="8806" spans="1:9">
      <c r="A8806" s="18" t="e">
        <f>#REF!-86</f>
        <v>#REF!</v>
      </c>
      <c r="B8806" s="18">
        <v>533.59899836242653</v>
      </c>
      <c r="C8806" s="13">
        <v>3311</v>
      </c>
      <c r="D8806" s="13">
        <v>41816</v>
      </c>
      <c r="E8806" s="13">
        <v>153901</v>
      </c>
      <c r="F8806" s="13">
        <f t="shared" si="548"/>
        <v>46.481727574750828</v>
      </c>
      <c r="G8806" s="13">
        <f t="shared" si="549"/>
        <v>12.629417094533373</v>
      </c>
      <c r="H8806" s="13">
        <f t="shared" si="550"/>
        <v>1.6672822609967004</v>
      </c>
      <c r="I8806" s="13">
        <f t="shared" si="551"/>
        <v>1.1013833063376257</v>
      </c>
    </row>
    <row r="8807" spans="1:9">
      <c r="A8807" s="18" t="e">
        <f>#REF!-86</f>
        <v>#REF!</v>
      </c>
      <c r="B8807" s="18">
        <v>533.67708959951426</v>
      </c>
      <c r="C8807" s="13">
        <v>3184</v>
      </c>
      <c r="D8807" s="13">
        <v>36018</v>
      </c>
      <c r="E8807" s="13">
        <v>160757</v>
      </c>
      <c r="F8807" s="13">
        <f t="shared" si="548"/>
        <v>50.489007537688444</v>
      </c>
      <c r="G8807" s="13">
        <f t="shared" si="549"/>
        <v>11.312185929648241</v>
      </c>
      <c r="H8807" s="13">
        <f t="shared" si="550"/>
        <v>1.7031968338537025</v>
      </c>
      <c r="I8807" s="13">
        <f t="shared" si="551"/>
        <v>1.0535465346738859</v>
      </c>
    </row>
    <row r="8808" spans="1:9">
      <c r="A8808" s="18" t="e">
        <f>#REF!-86</f>
        <v>#REF!</v>
      </c>
      <c r="B8808" s="18">
        <v>533.76777855037835</v>
      </c>
      <c r="C8808" s="13">
        <v>3370</v>
      </c>
      <c r="D8808" s="13">
        <v>37251</v>
      </c>
      <c r="E8808" s="13">
        <v>157118</v>
      </c>
      <c r="F8808" s="13">
        <f t="shared" si="548"/>
        <v>46.622551928783381</v>
      </c>
      <c r="G8808" s="13">
        <f t="shared" si="549"/>
        <v>11.053709198813056</v>
      </c>
      <c r="H8808" s="13">
        <f t="shared" si="550"/>
        <v>1.6685960413479357</v>
      </c>
      <c r="I8808" s="13">
        <f t="shared" si="551"/>
        <v>1.0435080349687462</v>
      </c>
    </row>
    <row r="8809" spans="1:9">
      <c r="A8809" s="18" t="e">
        <f>#REF!-86</f>
        <v>#REF!</v>
      </c>
      <c r="B8809" s="18">
        <v>533.85846750124222</v>
      </c>
      <c r="C8809" s="13">
        <v>3382</v>
      </c>
      <c r="D8809" s="13">
        <v>34606</v>
      </c>
      <c r="E8809" s="13">
        <v>160229</v>
      </c>
      <c r="F8809" s="13">
        <f t="shared" si="548"/>
        <v>47.37699586043761</v>
      </c>
      <c r="G8809" s="13">
        <f t="shared" si="549"/>
        <v>10.232406859846245</v>
      </c>
      <c r="H8809" s="13">
        <f t="shared" si="550"/>
        <v>1.6755675189743704</v>
      </c>
      <c r="I8809" s="13">
        <f t="shared" si="551"/>
        <v>1.0099778001837703</v>
      </c>
    </row>
    <row r="8810" spans="1:9">
      <c r="A8810" s="18" t="e">
        <f>#REF!-86</f>
        <v>#REF!</v>
      </c>
      <c r="B8810" s="18">
        <v>533.94915645210631</v>
      </c>
      <c r="C8810" s="13">
        <v>3649</v>
      </c>
      <c r="D8810" s="13">
        <v>32382</v>
      </c>
      <c r="E8810" s="13">
        <v>160226</v>
      </c>
      <c r="F8810" s="13">
        <f t="shared" si="548"/>
        <v>43.909564264181967</v>
      </c>
      <c r="G8810" s="13">
        <f t="shared" si="549"/>
        <v>8.8742121129076459</v>
      </c>
      <c r="H8810" s="13">
        <f t="shared" si="550"/>
        <v>1.6425591274118283</v>
      </c>
      <c r="I8810" s="13">
        <f t="shared" si="551"/>
        <v>0.94812980508420919</v>
      </c>
    </row>
    <row r="8811" spans="1:9">
      <c r="A8811" s="18" t="e">
        <f>#REF!-86</f>
        <v>#REF!</v>
      </c>
      <c r="B8811" s="18">
        <v>534.03984540297029</v>
      </c>
      <c r="C8811" s="13">
        <v>3568</v>
      </c>
      <c r="D8811" s="13">
        <v>25461</v>
      </c>
      <c r="E8811" s="13">
        <v>170079</v>
      </c>
      <c r="F8811" s="13">
        <f t="shared" si="548"/>
        <v>47.667881165919283</v>
      </c>
      <c r="G8811" s="13">
        <f t="shared" si="549"/>
        <v>7.135930493273543</v>
      </c>
      <c r="H8811" s="13">
        <f t="shared" si="550"/>
        <v>1.6782258479958403</v>
      </c>
      <c r="I8811" s="13">
        <f t="shared" si="551"/>
        <v>0.8534506111922302</v>
      </c>
    </row>
    <row r="8812" spans="1:9">
      <c r="A8812" s="18" t="e">
        <f>#REF!-86</f>
        <v>#REF!</v>
      </c>
      <c r="B8812" s="18">
        <v>534.13053435383415</v>
      </c>
      <c r="C8812" s="13">
        <v>3436</v>
      </c>
      <c r="D8812" s="13">
        <v>23932</v>
      </c>
      <c r="E8812" s="13">
        <v>167489</v>
      </c>
      <c r="F8812" s="13">
        <f t="shared" si="548"/>
        <v>48.745343422584398</v>
      </c>
      <c r="G8812" s="13">
        <f t="shared" si="549"/>
        <v>6.9650756693830038</v>
      </c>
      <c r="H8812" s="13">
        <f t="shared" si="550"/>
        <v>1.687933134445466</v>
      </c>
      <c r="I8812" s="13">
        <f t="shared" si="551"/>
        <v>0.8429258390108042</v>
      </c>
    </row>
    <row r="8813" spans="1:9">
      <c r="A8813" s="18" t="e">
        <f>#REF!-86</f>
        <v>#REF!</v>
      </c>
      <c r="B8813" s="18">
        <v>534.22122330469824</v>
      </c>
      <c r="C8813" s="13">
        <v>3521</v>
      </c>
      <c r="D8813" s="13">
        <v>20961</v>
      </c>
      <c r="E8813" s="13">
        <v>171735</v>
      </c>
      <c r="F8813" s="13">
        <f t="shared" si="548"/>
        <v>48.774495881851749</v>
      </c>
      <c r="G8813" s="13">
        <f t="shared" si="549"/>
        <v>5.9531383129792674</v>
      </c>
      <c r="H8813" s="13">
        <f t="shared" si="550"/>
        <v>1.6881927893559163</v>
      </c>
      <c r="I8813" s="13">
        <f t="shared" si="551"/>
        <v>0.77474597290382141</v>
      </c>
    </row>
    <row r="8814" spans="1:9">
      <c r="A8814" s="18" t="e">
        <f>#REF!-86</f>
        <v>#REF!</v>
      </c>
      <c r="B8814" s="18">
        <v>534.31191225556222</v>
      </c>
      <c r="C8814" s="13">
        <v>3709</v>
      </c>
      <c r="D8814" s="13">
        <v>18986</v>
      </c>
      <c r="E8814" s="13">
        <v>167722</v>
      </c>
      <c r="F8814" s="13">
        <f t="shared" si="548"/>
        <v>45.220275006740358</v>
      </c>
      <c r="G8814" s="13">
        <f t="shared" si="549"/>
        <v>5.1188999730385545</v>
      </c>
      <c r="H8814" s="13">
        <f t="shared" si="550"/>
        <v>1.6553331991757863</v>
      </c>
      <c r="I8814" s="13">
        <f t="shared" si="551"/>
        <v>0.70917664320880569</v>
      </c>
    </row>
    <row r="8815" spans="1:9">
      <c r="A8815" s="18" t="e">
        <f>#REF!-86</f>
        <v>#REF!</v>
      </c>
      <c r="B8815" s="18">
        <v>534.40260120642631</v>
      </c>
      <c r="C8815" s="13">
        <v>3622</v>
      </c>
      <c r="D8815" s="13">
        <v>18798</v>
      </c>
      <c r="E8815" s="13">
        <v>169862</v>
      </c>
      <c r="F8815" s="13">
        <f t="shared" si="548"/>
        <v>46.897294312534513</v>
      </c>
      <c r="G8815" s="13">
        <f t="shared" si="549"/>
        <v>5.1899503036996135</v>
      </c>
      <c r="H8815" s="13">
        <f t="shared" si="550"/>
        <v>1.671147787298614</v>
      </c>
      <c r="I8815" s="13">
        <f t="shared" si="551"/>
        <v>0.7151631992873092</v>
      </c>
    </row>
    <row r="8816" spans="1:9">
      <c r="A8816" s="18" t="e">
        <f>#REF!-86</f>
        <v>#REF!</v>
      </c>
      <c r="B8816" s="18">
        <v>534.49329015729018</v>
      </c>
      <c r="C8816" s="13">
        <v>3798</v>
      </c>
      <c r="D8816" s="13">
        <v>17571</v>
      </c>
      <c r="E8816" s="13">
        <v>178540</v>
      </c>
      <c r="F8816" s="13">
        <f t="shared" si="548"/>
        <v>47.008952080042128</v>
      </c>
      <c r="G8816" s="13">
        <f t="shared" si="549"/>
        <v>4.626382306477093</v>
      </c>
      <c r="H8816" s="13">
        <f t="shared" si="550"/>
        <v>1.6721805700368437</v>
      </c>
      <c r="I8816" s="13">
        <f t="shared" si="551"/>
        <v>0.66524151834662371</v>
      </c>
    </row>
    <row r="8817" spans="1:9">
      <c r="A8817" s="18" t="e">
        <f>#REF!-86</f>
        <v>#REF!</v>
      </c>
      <c r="B8817" s="18">
        <v>534.58397910815415</v>
      </c>
      <c r="C8817" s="13">
        <v>4190</v>
      </c>
      <c r="D8817" s="13">
        <v>17026</v>
      </c>
      <c r="E8817" s="13">
        <v>173499</v>
      </c>
      <c r="F8817" s="13">
        <f t="shared" si="548"/>
        <v>41.407875894988067</v>
      </c>
      <c r="G8817" s="13">
        <f t="shared" si="549"/>
        <v>4.0634844868735085</v>
      </c>
      <c r="H8817" s="13">
        <f t="shared" si="550"/>
        <v>1.6170829530151594</v>
      </c>
      <c r="I8817" s="13">
        <f t="shared" si="551"/>
        <v>0.60889860609005708</v>
      </c>
    </row>
    <row r="8818" spans="1:9">
      <c r="A8818" s="18" t="e">
        <f>#REF!-86</f>
        <v>#REF!</v>
      </c>
      <c r="B8818" s="18">
        <v>534.67466805901825</v>
      </c>
      <c r="C8818" s="13">
        <v>3737</v>
      </c>
      <c r="D8818" s="13">
        <v>16191</v>
      </c>
      <c r="E8818" s="13">
        <v>169191</v>
      </c>
      <c r="F8818" s="13">
        <f t="shared" si="548"/>
        <v>45.274551779502275</v>
      </c>
      <c r="G8818" s="13">
        <f t="shared" si="549"/>
        <v>4.3326197484613322</v>
      </c>
      <c r="H8818" s="13">
        <f t="shared" si="550"/>
        <v>1.6558541594686491</v>
      </c>
      <c r="I8818" s="13">
        <f t="shared" si="551"/>
        <v>0.63675057493523868</v>
      </c>
    </row>
    <row r="8819" spans="1:9">
      <c r="A8819" s="18" t="e">
        <f>#REF!-86</f>
        <v>#REF!</v>
      </c>
      <c r="B8819" s="18">
        <v>534.76535700988211</v>
      </c>
      <c r="C8819" s="13">
        <v>3714</v>
      </c>
      <c r="D8819" s="13">
        <v>14895</v>
      </c>
      <c r="E8819" s="13">
        <v>171764</v>
      </c>
      <c r="F8819" s="13">
        <f t="shared" si="548"/>
        <v>46.247711362412495</v>
      </c>
      <c r="G8819" s="13">
        <f t="shared" si="549"/>
        <v>4.0105008077544424</v>
      </c>
      <c r="H8819" s="13">
        <f t="shared" si="550"/>
        <v>1.6650902458908721</v>
      </c>
      <c r="I8819" s="13">
        <f t="shared" si="551"/>
        <v>0.60319860814730075</v>
      </c>
    </row>
    <row r="8820" spans="1:9">
      <c r="A8820" s="18" t="e">
        <f>#REF!-86</f>
        <v>#REF!</v>
      </c>
      <c r="B8820" s="18">
        <v>534.85604596074631</v>
      </c>
      <c r="C8820" s="13">
        <v>4056</v>
      </c>
      <c r="D8820" s="13">
        <v>14976</v>
      </c>
      <c r="E8820" s="13">
        <v>174776</v>
      </c>
      <c r="F8820" s="13">
        <f t="shared" si="548"/>
        <v>43.090729783037474</v>
      </c>
      <c r="G8820" s="13">
        <f t="shared" si="549"/>
        <v>3.6923076923076925</v>
      </c>
      <c r="H8820" s="13">
        <f t="shared" si="550"/>
        <v>1.6343838493462535</v>
      </c>
      <c r="I8820" s="13">
        <f t="shared" si="551"/>
        <v>0.56729788506875045</v>
      </c>
    </row>
    <row r="8821" spans="1:9">
      <c r="A8821" s="18" t="e">
        <f>#REF!-86</f>
        <v>#REF!</v>
      </c>
      <c r="B8821" s="18">
        <v>534.94673491161018</v>
      </c>
      <c r="C8821" s="13">
        <v>3948</v>
      </c>
      <c r="D8821" s="13">
        <v>14148</v>
      </c>
      <c r="E8821" s="13">
        <v>180919</v>
      </c>
      <c r="F8821" s="13">
        <f t="shared" si="548"/>
        <v>45.825481256332317</v>
      </c>
      <c r="G8821" s="13">
        <f t="shared" si="549"/>
        <v>3.5835866261398177</v>
      </c>
      <c r="H8821" s="13">
        <f t="shared" si="550"/>
        <v>1.6611070345916359</v>
      </c>
      <c r="I8821" s="13">
        <f t="shared" si="551"/>
        <v>0.55431790714511486</v>
      </c>
    </row>
    <row r="8822" spans="1:9">
      <c r="A8822" s="18" t="e">
        <f>#REF!-86</f>
        <v>#REF!</v>
      </c>
      <c r="B8822" s="18">
        <v>535.03742386247404</v>
      </c>
      <c r="C8822" s="13">
        <v>3918</v>
      </c>
      <c r="D8822" s="13">
        <v>14259</v>
      </c>
      <c r="E8822" s="13">
        <v>179839</v>
      </c>
      <c r="F8822" s="13">
        <f t="shared" si="548"/>
        <v>45.9007146503318</v>
      </c>
      <c r="G8822" s="13">
        <f t="shared" si="549"/>
        <v>3.6393568147013782</v>
      </c>
      <c r="H8822" s="13">
        <f t="shared" si="550"/>
        <v>1.6618194473298415</v>
      </c>
      <c r="I8822" s="13">
        <f t="shared" si="551"/>
        <v>0.5610246373557034</v>
      </c>
    </row>
    <row r="8823" spans="1:9">
      <c r="A8823" s="18" t="e">
        <f>#REF!-86</f>
        <v>#REF!</v>
      </c>
      <c r="B8823" s="18">
        <v>535.12811281333825</v>
      </c>
      <c r="C8823" s="13">
        <v>4095</v>
      </c>
      <c r="D8823" s="13">
        <v>12130</v>
      </c>
      <c r="E8823" s="13">
        <v>186638</v>
      </c>
      <c r="F8823" s="13">
        <f t="shared" si="548"/>
        <v>45.577045177045179</v>
      </c>
      <c r="G8823" s="13">
        <f t="shared" si="549"/>
        <v>2.9621489621489623</v>
      </c>
      <c r="H8823" s="13">
        <f t="shared" si="550"/>
        <v>1.6587461658443294</v>
      </c>
      <c r="I8823" s="13">
        <f t="shared" si="551"/>
        <v>0.47160689477013573</v>
      </c>
    </row>
    <row r="8824" spans="1:9">
      <c r="A8824" s="18" t="e">
        <f>#REF!-86</f>
        <v>#REF!</v>
      </c>
      <c r="B8824" s="18">
        <v>535.21880176420211</v>
      </c>
      <c r="C8824" s="13">
        <v>4344</v>
      </c>
      <c r="D8824" s="13">
        <v>10381</v>
      </c>
      <c r="E8824" s="13">
        <v>195049</v>
      </c>
      <c r="F8824" s="13">
        <f t="shared" si="548"/>
        <v>44.900782688766114</v>
      </c>
      <c r="G8824" s="13">
        <f t="shared" si="549"/>
        <v>2.3897329650092081</v>
      </c>
      <c r="H8824" s="13">
        <f t="shared" si="550"/>
        <v>1.6522539114810406</v>
      </c>
      <c r="I8824" s="13">
        <f t="shared" si="551"/>
        <v>0.3783493744618483</v>
      </c>
    </row>
    <row r="8825" spans="1:9">
      <c r="A8825" s="18" t="e">
        <f>#REF!-86</f>
        <v>#REF!</v>
      </c>
      <c r="B8825" s="18">
        <v>535.3094907150662</v>
      </c>
      <c r="C8825" s="13">
        <v>4540</v>
      </c>
      <c r="D8825" s="13">
        <v>7180</v>
      </c>
      <c r="E8825" s="13">
        <v>222540</v>
      </c>
      <c r="F8825" s="13">
        <f t="shared" si="548"/>
        <v>49.017621145374449</v>
      </c>
      <c r="G8825" s="13">
        <f t="shared" si="549"/>
        <v>1.5814977973568283</v>
      </c>
      <c r="H8825" s="13">
        <f t="shared" si="550"/>
        <v>1.69035223085515</v>
      </c>
      <c r="I8825" s="13">
        <f t="shared" si="551"/>
        <v>0.19906859138519645</v>
      </c>
    </row>
    <row r="8826" spans="1:9">
      <c r="A8826" s="18" t="e">
        <f>#REF!-86</f>
        <v>#REF!</v>
      </c>
      <c r="B8826" s="18">
        <v>535.40017966593018</v>
      </c>
      <c r="C8826" s="13">
        <v>4816</v>
      </c>
      <c r="D8826" s="13">
        <v>5182</v>
      </c>
      <c r="E8826" s="13">
        <v>215849</v>
      </c>
      <c r="F8826" s="13">
        <f t="shared" si="548"/>
        <v>44.819144518272424</v>
      </c>
      <c r="G8826" s="13">
        <f t="shared" si="549"/>
        <v>1.0759966777408638</v>
      </c>
      <c r="H8826" s="13">
        <f t="shared" si="550"/>
        <v>1.6514635627180201</v>
      </c>
      <c r="I8826" s="13">
        <f t="shared" si="551"/>
        <v>3.1810930400037886E-2</v>
      </c>
    </row>
    <row r="8827" spans="1:9">
      <c r="A8827" s="18" t="e">
        <f>#REF!-86</f>
        <v>#REF!</v>
      </c>
      <c r="B8827" s="18">
        <v>535.49086861679405</v>
      </c>
      <c r="C8827" s="13">
        <v>4738</v>
      </c>
      <c r="D8827" s="13">
        <v>5229</v>
      </c>
      <c r="E8827" s="13">
        <v>218665</v>
      </c>
      <c r="F8827" s="13">
        <f t="shared" si="548"/>
        <v>46.151329674968338</v>
      </c>
      <c r="G8827" s="13">
        <f t="shared" si="549"/>
        <v>1.1036302237230899</v>
      </c>
      <c r="H8827" s="13">
        <f t="shared" si="550"/>
        <v>1.6641842180852806</v>
      </c>
      <c r="I8827" s="13">
        <f t="shared" si="551"/>
        <v>4.2823585442909345E-2</v>
      </c>
    </row>
    <row r="8828" spans="1:9">
      <c r="A8828" s="18" t="e">
        <f>#REF!-86</f>
        <v>#REF!</v>
      </c>
      <c r="B8828" s="18">
        <v>535.58155756766268</v>
      </c>
      <c r="C8828" s="13">
        <v>4958</v>
      </c>
      <c r="D8828" s="13">
        <v>5220</v>
      </c>
      <c r="E8828" s="13">
        <v>223007</v>
      </c>
      <c r="F8828" s="13">
        <f t="shared" si="548"/>
        <v>44.979225494150867</v>
      </c>
      <c r="G8828" s="13">
        <f t="shared" si="549"/>
        <v>1.0528438886647842</v>
      </c>
      <c r="H8828" s="13">
        <f t="shared" si="550"/>
        <v>1.6530119729646107</v>
      </c>
      <c r="I8828" s="13">
        <f t="shared" si="551"/>
        <v>2.2363980570459525E-2</v>
      </c>
    </row>
    <row r="8829" spans="1:9">
      <c r="A8829" s="18" t="e">
        <f>#REF!-86</f>
        <v>#REF!</v>
      </c>
      <c r="B8829" s="18">
        <v>535.67224651852655</v>
      </c>
      <c r="C8829" s="13">
        <v>4741</v>
      </c>
      <c r="D8829" s="13">
        <v>5258</v>
      </c>
      <c r="E8829" s="13">
        <v>219922</v>
      </c>
      <c r="F8829" s="13">
        <f t="shared" si="548"/>
        <v>46.387260071714827</v>
      </c>
      <c r="G8829" s="13">
        <f t="shared" si="549"/>
        <v>1.1090487238979119</v>
      </c>
      <c r="H8829" s="13">
        <f t="shared" si="550"/>
        <v>1.6663987210663567</v>
      </c>
      <c r="I8829" s="13">
        <f t="shared" si="551"/>
        <v>4.4950626451387296E-2</v>
      </c>
    </row>
    <row r="8830" spans="1:9">
      <c r="A8830" s="18" t="e">
        <f>#REF!-86</f>
        <v>#REF!</v>
      </c>
      <c r="B8830" s="18">
        <v>535.76293546939053</v>
      </c>
      <c r="C8830" s="13">
        <v>4999</v>
      </c>
      <c r="D8830" s="13">
        <v>5059</v>
      </c>
      <c r="E8830" s="13">
        <v>224325</v>
      </c>
      <c r="F8830" s="13">
        <f t="shared" si="548"/>
        <v>44.87397479495899</v>
      </c>
      <c r="G8830" s="13">
        <f t="shared" si="549"/>
        <v>1.012002400480096</v>
      </c>
      <c r="H8830" s="13">
        <f t="shared" si="550"/>
        <v>1.6519945396704279</v>
      </c>
      <c r="I8830" s="13">
        <f t="shared" si="551"/>
        <v>5.1815426559771484E-3</v>
      </c>
    </row>
    <row r="8831" spans="1:9">
      <c r="A8831" s="18" t="e">
        <f>#REF!-86</f>
        <v>#REF!</v>
      </c>
      <c r="B8831" s="18">
        <v>535.85362442025462</v>
      </c>
      <c r="C8831" s="13">
        <v>5127</v>
      </c>
      <c r="D8831" s="13">
        <v>4836</v>
      </c>
      <c r="E8831" s="13">
        <v>221869</v>
      </c>
      <c r="F8831" s="13">
        <f t="shared" si="548"/>
        <v>43.27462453676614</v>
      </c>
      <c r="G8831" s="13">
        <f t="shared" si="549"/>
        <v>0.94324166179052082</v>
      </c>
      <c r="H8831" s="13">
        <f t="shared" si="550"/>
        <v>1.6362333084984886</v>
      </c>
      <c r="I8831" s="13">
        <f t="shared" si="551"/>
        <v>-2.5377025251664971E-2</v>
      </c>
    </row>
    <row r="8832" spans="1:9">
      <c r="A8832" s="18" t="e">
        <f>#REF!-86</f>
        <v>#REF!</v>
      </c>
      <c r="B8832" s="18">
        <v>535.94431337111848</v>
      </c>
      <c r="C8832" s="13">
        <v>5042</v>
      </c>
      <c r="D8832" s="13">
        <v>4959</v>
      </c>
      <c r="E8832" s="13">
        <v>222946</v>
      </c>
      <c r="F8832" s="13">
        <f t="shared" si="548"/>
        <v>44.217770725902419</v>
      </c>
      <c r="G8832" s="13">
        <f t="shared" si="549"/>
        <v>0.98353827846092823</v>
      </c>
      <c r="H8832" s="13">
        <f t="shared" si="550"/>
        <v>1.6455968434927146</v>
      </c>
      <c r="I8832" s="13">
        <f t="shared" si="551"/>
        <v>-7.2087330493171755E-3</v>
      </c>
    </row>
    <row r="8833" spans="1:9">
      <c r="A8833" s="18" t="e">
        <f>#REF!-86</f>
        <v>#REF!</v>
      </c>
      <c r="B8833" s="18">
        <v>536.03500232198269</v>
      </c>
      <c r="C8833" s="13">
        <v>4800</v>
      </c>
      <c r="D8833" s="13">
        <v>4969</v>
      </c>
      <c r="E8833" s="13">
        <v>227148</v>
      </c>
      <c r="F8833" s="13">
        <f t="shared" si="548"/>
        <v>47.322499999999998</v>
      </c>
      <c r="G8833" s="13">
        <f t="shared" si="549"/>
        <v>1.0352083333333333</v>
      </c>
      <c r="H8833" s="13">
        <f t="shared" si="550"/>
        <v>1.6750676799019004</v>
      </c>
      <c r="I8833" s="13">
        <f t="shared" si="551"/>
        <v>1.5027759369945558E-2</v>
      </c>
    </row>
    <row r="8834" spans="1:9">
      <c r="A8834" s="18" t="e">
        <f>#REF!-86</f>
        <v>#REF!</v>
      </c>
      <c r="B8834" s="18">
        <v>536.12569127284655</v>
      </c>
      <c r="C8834" s="13">
        <v>4766</v>
      </c>
      <c r="D8834" s="13">
        <v>4769</v>
      </c>
      <c r="E8834" s="13">
        <v>222059</v>
      </c>
      <c r="F8834" s="13">
        <f t="shared" si="548"/>
        <v>46.592320604280317</v>
      </c>
      <c r="G8834" s="13">
        <f t="shared" si="549"/>
        <v>1.0006294586655475</v>
      </c>
      <c r="H8834" s="13">
        <f t="shared" si="550"/>
        <v>1.6683143417110462</v>
      </c>
      <c r="I8834" s="13">
        <f t="shared" si="551"/>
        <v>2.7328442342975133E-4</v>
      </c>
    </row>
    <row r="8835" spans="1:9">
      <c r="A8835" s="18" t="e">
        <f>#REF!-86</f>
        <v>#REF!</v>
      </c>
      <c r="B8835" s="18">
        <v>536.21638022371053</v>
      </c>
      <c r="C8835" s="13">
        <v>4609</v>
      </c>
      <c r="D8835" s="13">
        <v>4448</v>
      </c>
      <c r="E8835" s="13">
        <v>211862</v>
      </c>
      <c r="F8835" s="13">
        <f t="shared" ref="F8835:F8898" si="552">E8835/C8835</f>
        <v>45.967021045779994</v>
      </c>
      <c r="G8835" s="13">
        <f t="shared" ref="G8835:G8898" si="553">D8835/C8835</f>
        <v>0.96506834454328483</v>
      </c>
      <c r="H8835" s="13">
        <f t="shared" si="550"/>
        <v>1.6624463596280545</v>
      </c>
      <c r="I8835" s="13">
        <f t="shared" si="551"/>
        <v>-1.5441929550519316E-2</v>
      </c>
    </row>
    <row r="8836" spans="1:9">
      <c r="A8836" s="18" t="e">
        <f>#REF!-86</f>
        <v>#REF!</v>
      </c>
      <c r="B8836" s="18">
        <v>536.30706917457462</v>
      </c>
      <c r="C8836" s="13">
        <v>4527</v>
      </c>
      <c r="D8836" s="13">
        <v>4844</v>
      </c>
      <c r="E8836" s="13">
        <v>232107</v>
      </c>
      <c r="F8836" s="13">
        <f t="shared" si="552"/>
        <v>51.271703114645462</v>
      </c>
      <c r="G8836" s="13">
        <f t="shared" si="553"/>
        <v>1.0700242986525292</v>
      </c>
      <c r="H8836" s="13">
        <f t="shared" ref="H8836:H8899" si="554">LOG(F8836)</f>
        <v>1.7098777438302519</v>
      </c>
      <c r="I8836" s="13">
        <f t="shared" ref="I8836:I8899" si="555">LOG(G8836)</f>
        <v>2.9393639975762352E-2</v>
      </c>
    </row>
    <row r="8837" spans="1:9">
      <c r="A8837" s="18" t="e">
        <f>#REF!-86</f>
        <v>#REF!</v>
      </c>
      <c r="B8837" s="18">
        <v>536.39775812543849</v>
      </c>
      <c r="C8837" s="13">
        <v>4818</v>
      </c>
      <c r="D8837" s="13">
        <v>4701</v>
      </c>
      <c r="E8837" s="13">
        <v>230967</v>
      </c>
      <c r="F8837" s="13">
        <f t="shared" si="552"/>
        <v>47.938356164383563</v>
      </c>
      <c r="G8837" s="13">
        <f t="shared" si="553"/>
        <v>0.97571606475716066</v>
      </c>
      <c r="H8837" s="13">
        <f t="shared" si="554"/>
        <v>1.6806831377289779</v>
      </c>
      <c r="I8837" s="13">
        <f t="shared" si="555"/>
        <v>-1.0676544474072E-2</v>
      </c>
    </row>
    <row r="8838" spans="1:9">
      <c r="A8838" s="18" t="e">
        <f>#REF!-86</f>
        <v>#REF!</v>
      </c>
      <c r="B8838" s="18">
        <v>536.48844707630258</v>
      </c>
      <c r="C8838" s="13">
        <v>4447</v>
      </c>
      <c r="D8838" s="13">
        <v>5000</v>
      </c>
      <c r="E8838" s="13">
        <v>230668</v>
      </c>
      <c r="F8838" s="13">
        <f t="shared" si="552"/>
        <v>51.870474477175627</v>
      </c>
      <c r="G8838" s="13">
        <f t="shared" si="553"/>
        <v>1.1243534967393749</v>
      </c>
      <c r="H8838" s="13">
        <f t="shared" si="554"/>
        <v>1.7149202206536331</v>
      </c>
      <c r="I8838" s="13">
        <f t="shared" si="555"/>
        <v>5.0902874887084185E-2</v>
      </c>
    </row>
    <row r="8839" spans="1:9">
      <c r="A8839" s="18" t="e">
        <f>#REF!-86</f>
        <v>#REF!</v>
      </c>
      <c r="B8839" s="18">
        <v>536.57913602716656</v>
      </c>
      <c r="C8839" s="13">
        <v>4320</v>
      </c>
      <c r="D8839" s="13">
        <v>6265</v>
      </c>
      <c r="E8839" s="13">
        <v>225940</v>
      </c>
      <c r="F8839" s="13">
        <f t="shared" si="552"/>
        <v>52.300925925925924</v>
      </c>
      <c r="G8839" s="13">
        <f t="shared" si="553"/>
        <v>1.4502314814814814</v>
      </c>
      <c r="H8839" s="13">
        <f t="shared" si="554"/>
        <v>1.7185093776045723</v>
      </c>
      <c r="I8839" s="13">
        <f t="shared" si="555"/>
        <v>0.16143732851525669</v>
      </c>
    </row>
    <row r="8840" spans="1:9">
      <c r="A8840" s="18" t="e">
        <f>#REF!-86</f>
        <v>#REF!</v>
      </c>
      <c r="B8840" s="18">
        <v>536.66982497803042</v>
      </c>
      <c r="C8840" s="13">
        <v>4255</v>
      </c>
      <c r="D8840" s="13">
        <v>5307</v>
      </c>
      <c r="E8840" s="13">
        <v>229372</v>
      </c>
      <c r="F8840" s="13">
        <f t="shared" si="552"/>
        <v>53.906462984723852</v>
      </c>
      <c r="G8840" s="13">
        <f t="shared" si="553"/>
        <v>1.2472385428907169</v>
      </c>
      <c r="H8840" s="13">
        <f t="shared" si="554"/>
        <v>1.7316408369925997</v>
      </c>
      <c r="I8840" s="13">
        <f t="shared" si="555"/>
        <v>9.5949523208778906E-2</v>
      </c>
    </row>
    <row r="8841" spans="1:9">
      <c r="A8841" s="18" t="e">
        <f>#REF!-86</f>
        <v>#REF!</v>
      </c>
      <c r="B8841" s="18">
        <v>536.76051392889451</v>
      </c>
      <c r="C8841" s="13">
        <v>4123</v>
      </c>
      <c r="D8841" s="13">
        <v>5597</v>
      </c>
      <c r="E8841" s="13">
        <v>231374</v>
      </c>
      <c r="F8841" s="13">
        <f t="shared" si="552"/>
        <v>56.117875333495029</v>
      </c>
      <c r="G8841" s="13">
        <f t="shared" si="553"/>
        <v>1.3575066699005578</v>
      </c>
      <c r="H8841" s="13">
        <f t="shared" si="554"/>
        <v>1.7491012199399569</v>
      </c>
      <c r="I8841" s="13">
        <f t="shared" si="555"/>
        <v>0.13274197210537136</v>
      </c>
    </row>
    <row r="8842" spans="1:9">
      <c r="A8842" s="18" t="e">
        <f>#REF!-86</f>
        <v>#REF!</v>
      </c>
      <c r="B8842" s="18">
        <v>536.85120287975849</v>
      </c>
      <c r="C8842" s="13">
        <v>4007</v>
      </c>
      <c r="D8842" s="13">
        <v>5112</v>
      </c>
      <c r="E8842" s="13">
        <v>235935</v>
      </c>
      <c r="F8842" s="13">
        <f t="shared" si="552"/>
        <v>58.880708759670576</v>
      </c>
      <c r="G8842" s="13">
        <f t="shared" si="553"/>
        <v>1.2757674070376841</v>
      </c>
      <c r="H8842" s="13">
        <f t="shared" si="554"/>
        <v>1.7699730290563671</v>
      </c>
      <c r="I8842" s="13">
        <f t="shared" si="555"/>
        <v>0.10577150271764398</v>
      </c>
    </row>
    <row r="8843" spans="1:9">
      <c r="A8843" s="18" t="e">
        <f>#REF!-86</f>
        <v>#REF!</v>
      </c>
      <c r="B8843" s="18">
        <v>536.94189183062258</v>
      </c>
      <c r="C8843" s="13">
        <v>4139</v>
      </c>
      <c r="D8843" s="13">
        <v>5466</v>
      </c>
      <c r="E8843" s="13">
        <v>239885</v>
      </c>
      <c r="F8843" s="13">
        <f t="shared" si="552"/>
        <v>57.957236047354435</v>
      </c>
      <c r="G8843" s="13">
        <f t="shared" si="553"/>
        <v>1.3206088427156317</v>
      </c>
      <c r="H8843" s="13">
        <f t="shared" si="554"/>
        <v>1.7631076659985112</v>
      </c>
      <c r="I8843" s="13">
        <f t="shared" si="555"/>
        <v>0.12077420095588189</v>
      </c>
    </row>
    <row r="8844" spans="1:9">
      <c r="A8844" s="18" t="e">
        <f>#REF!-86</f>
        <v>#REF!</v>
      </c>
      <c r="B8844" s="18">
        <v>537.03258078148644</v>
      </c>
      <c r="C8844" s="13">
        <v>4162</v>
      </c>
      <c r="D8844" s="13">
        <v>5194</v>
      </c>
      <c r="E8844" s="13">
        <v>226576</v>
      </c>
      <c r="F8844" s="13">
        <f t="shared" si="552"/>
        <v>54.439211917347428</v>
      </c>
      <c r="G8844" s="13">
        <f t="shared" si="553"/>
        <v>1.2479577126381547</v>
      </c>
      <c r="H8844" s="13">
        <f t="shared" si="554"/>
        <v>1.7359118295653782</v>
      </c>
      <c r="I8844" s="13">
        <f t="shared" si="555"/>
        <v>9.6199869417675762E-2</v>
      </c>
    </row>
    <row r="8845" spans="1:9">
      <c r="A8845" s="18" t="e">
        <f>#REF!-86</f>
        <v>#REF!</v>
      </c>
      <c r="B8845" s="18">
        <v>537.12326973235042</v>
      </c>
      <c r="C8845" s="13">
        <v>4419</v>
      </c>
      <c r="D8845" s="13">
        <v>6201</v>
      </c>
      <c r="E8845" s="13">
        <v>233377</v>
      </c>
      <c r="F8845" s="13">
        <f t="shared" si="552"/>
        <v>52.812174700158408</v>
      </c>
      <c r="G8845" s="13">
        <f t="shared" si="553"/>
        <v>1.4032586558044806</v>
      </c>
      <c r="H8845" s="13">
        <f t="shared" si="554"/>
        <v>1.7227340512384064</v>
      </c>
      <c r="I8845" s="13">
        <f t="shared" si="555"/>
        <v>0.14713772978465733</v>
      </c>
    </row>
    <row r="8846" spans="1:9">
      <c r="A8846" s="18" t="e">
        <f>#REF!-86</f>
        <v>#REF!</v>
      </c>
      <c r="B8846" s="18">
        <v>537.21395868321451</v>
      </c>
      <c r="C8846" s="13">
        <v>4195</v>
      </c>
      <c r="D8846" s="13">
        <v>6238</v>
      </c>
      <c r="E8846" s="13">
        <v>232791</v>
      </c>
      <c r="F8846" s="13">
        <f t="shared" si="552"/>
        <v>55.492491060786648</v>
      </c>
      <c r="G8846" s="13">
        <f t="shared" si="553"/>
        <v>1.4870083432657926</v>
      </c>
      <c r="H8846" s="13">
        <f t="shared" si="554"/>
        <v>1.7442342207534545</v>
      </c>
      <c r="I8846" s="13">
        <f t="shared" si="555"/>
        <v>0.17231340525640587</v>
      </c>
    </row>
    <row r="8847" spans="1:9">
      <c r="A8847" s="18" t="e">
        <f>#REF!-86</f>
        <v>#REF!</v>
      </c>
      <c r="B8847" s="18">
        <v>537.30464763407838</v>
      </c>
      <c r="C8847" s="13">
        <v>4676</v>
      </c>
      <c r="D8847" s="13">
        <v>5506</v>
      </c>
      <c r="E8847" s="13">
        <v>233177</v>
      </c>
      <c r="F8847" s="13">
        <f t="shared" si="552"/>
        <v>49.866766467065865</v>
      </c>
      <c r="G8847" s="13">
        <f t="shared" si="553"/>
        <v>1.1775021385799829</v>
      </c>
      <c r="H8847" s="13">
        <f t="shared" si="554"/>
        <v>1.6978112079809584</v>
      </c>
      <c r="I8847" s="13">
        <f t="shared" si="555"/>
        <v>7.0961704567508943E-2</v>
      </c>
    </row>
    <row r="8848" spans="1:9">
      <c r="A8848" s="18" t="e">
        <f>#REF!-86</f>
        <v>#REF!</v>
      </c>
      <c r="B8848" s="18">
        <v>537.39533658494258</v>
      </c>
      <c r="C8848" s="13">
        <v>4380</v>
      </c>
      <c r="D8848" s="13">
        <v>5124</v>
      </c>
      <c r="E8848" s="13">
        <v>218570</v>
      </c>
      <c r="F8848" s="13">
        <f t="shared" si="552"/>
        <v>49.901826484018265</v>
      </c>
      <c r="G8848" s="13">
        <f t="shared" si="553"/>
        <v>1.1698630136986301</v>
      </c>
      <c r="H8848" s="13">
        <f t="shared" si="554"/>
        <v>1.6981164417639407</v>
      </c>
      <c r="I8848" s="13">
        <f t="shared" si="555"/>
        <v>6.8135010568549148E-2</v>
      </c>
    </row>
    <row r="8849" spans="1:9">
      <c r="A8849" s="18" t="e">
        <f>#REF!-86</f>
        <v>#REF!</v>
      </c>
      <c r="B8849" s="18">
        <v>537.48602553580645</v>
      </c>
      <c r="C8849" s="13">
        <v>4570</v>
      </c>
      <c r="D8849" s="13">
        <v>5239</v>
      </c>
      <c r="E8849" s="13">
        <v>222056</v>
      </c>
      <c r="F8849" s="13">
        <f t="shared" si="552"/>
        <v>48.589934354485777</v>
      </c>
      <c r="G8849" s="13">
        <f t="shared" si="553"/>
        <v>1.1463894967177244</v>
      </c>
      <c r="H8849" s="13">
        <f t="shared" si="554"/>
        <v>1.6865463123269733</v>
      </c>
      <c r="I8849" s="13">
        <f t="shared" si="555"/>
        <v>5.9332198378096036E-2</v>
      </c>
    </row>
    <row r="8850" spans="1:9">
      <c r="A8850" s="18" t="e">
        <f>#REF!-86</f>
        <v>#REF!</v>
      </c>
      <c r="B8850" s="18">
        <v>537.57671448667031</v>
      </c>
      <c r="C8850" s="13">
        <v>4168</v>
      </c>
      <c r="D8850" s="13">
        <v>5965</v>
      </c>
      <c r="E8850" s="13">
        <v>235351</v>
      </c>
      <c r="F8850" s="13">
        <f t="shared" si="552"/>
        <v>56.466170825335894</v>
      </c>
      <c r="G8850" s="13">
        <f t="shared" si="553"/>
        <v>1.4311420345489443</v>
      </c>
      <c r="H8850" s="13">
        <f t="shared" si="554"/>
        <v>1.7517883376605157</v>
      </c>
      <c r="I8850" s="13">
        <f t="shared" si="555"/>
        <v>0.15568273771489261</v>
      </c>
    </row>
    <row r="8851" spans="1:9">
      <c r="A8851" s="18" t="e">
        <f>#REF!-86</f>
        <v>#REF!</v>
      </c>
      <c r="B8851" s="18">
        <v>537.66740343753452</v>
      </c>
      <c r="C8851" s="13">
        <v>4298</v>
      </c>
      <c r="D8851" s="13">
        <v>5361</v>
      </c>
      <c r="E8851" s="13">
        <v>230815</v>
      </c>
      <c r="F8851" s="13">
        <f t="shared" si="552"/>
        <v>53.702885062819917</v>
      </c>
      <c r="G8851" s="13">
        <f t="shared" si="553"/>
        <v>1.2473243369008842</v>
      </c>
      <c r="H8851" s="13">
        <f t="shared" si="554"/>
        <v>1.7299976177890466</v>
      </c>
      <c r="I8851" s="13">
        <f t="shared" si="555"/>
        <v>9.5979396069882178E-2</v>
      </c>
    </row>
    <row r="8852" spans="1:9">
      <c r="A8852" s="18" t="e">
        <f>#REF!-86</f>
        <v>#REF!</v>
      </c>
      <c r="B8852" s="18">
        <v>537.75809238839838</v>
      </c>
      <c r="C8852" s="13">
        <v>4476</v>
      </c>
      <c r="D8852" s="13">
        <v>5339</v>
      </c>
      <c r="E8852" s="13">
        <v>230455</v>
      </c>
      <c r="F8852" s="13">
        <f t="shared" si="552"/>
        <v>51.486818588025024</v>
      </c>
      <c r="G8852" s="13">
        <f t="shared" si="553"/>
        <v>1.1928060768543343</v>
      </c>
      <c r="H8852" s="13">
        <f t="shared" si="554"/>
        <v>1.7116960572505837</v>
      </c>
      <c r="I8852" s="13">
        <f t="shared" si="555"/>
        <v>7.656984300159643E-2</v>
      </c>
    </row>
    <row r="8853" spans="1:9">
      <c r="A8853" s="18" t="e">
        <f>#REF!-86</f>
        <v>#REF!</v>
      </c>
      <c r="B8853" s="18">
        <v>537.84878133926247</v>
      </c>
      <c r="C8853" s="13">
        <v>4479</v>
      </c>
      <c r="D8853" s="13">
        <v>5049</v>
      </c>
      <c r="E8853" s="13">
        <v>224611</v>
      </c>
      <c r="F8853" s="13">
        <f t="shared" si="552"/>
        <v>50.147577584282203</v>
      </c>
      <c r="G8853" s="13">
        <f t="shared" si="553"/>
        <v>1.1272605492297387</v>
      </c>
      <c r="H8853" s="13">
        <f t="shared" si="554"/>
        <v>1.7002499589478919</v>
      </c>
      <c r="I8853" s="13">
        <f t="shared" si="555"/>
        <v>5.2024308250798422E-2</v>
      </c>
    </row>
    <row r="8854" spans="1:9">
      <c r="A8854" s="18" t="e">
        <f>#REF!-86</f>
        <v>#REF!</v>
      </c>
      <c r="B8854" s="18">
        <v>537.93947029012645</v>
      </c>
      <c r="C8854" s="13">
        <v>4505</v>
      </c>
      <c r="D8854" s="13">
        <v>5571</v>
      </c>
      <c r="E8854" s="13">
        <v>227684</v>
      </c>
      <c r="F8854" s="13">
        <f t="shared" si="552"/>
        <v>50.540288568257495</v>
      </c>
      <c r="G8854" s="13">
        <f t="shared" si="553"/>
        <v>1.2366259711431742</v>
      </c>
      <c r="H8854" s="13">
        <f t="shared" si="554"/>
        <v>1.7036377172681876</v>
      </c>
      <c r="I8854" s="13">
        <f t="shared" si="555"/>
        <v>9.2238363144361055E-2</v>
      </c>
    </row>
    <row r="8855" spans="1:9">
      <c r="A8855" s="18" t="e">
        <f>#REF!-86</f>
        <v>#REF!</v>
      </c>
      <c r="B8855" s="18">
        <v>538.03015924099032</v>
      </c>
      <c r="C8855" s="13">
        <v>4788</v>
      </c>
      <c r="D8855" s="13">
        <v>5534</v>
      </c>
      <c r="E8855" s="13">
        <v>220102</v>
      </c>
      <c r="F8855" s="13">
        <f t="shared" si="552"/>
        <v>45.969507101086052</v>
      </c>
      <c r="G8855" s="13">
        <f t="shared" si="553"/>
        <v>1.1558061821219716</v>
      </c>
      <c r="H8855" s="13">
        <f t="shared" si="554"/>
        <v>1.662469847138909</v>
      </c>
      <c r="I8855" s="13">
        <f t="shared" si="555"/>
        <v>6.2885013070560131E-2</v>
      </c>
    </row>
    <row r="8856" spans="1:9">
      <c r="A8856" s="18" t="e">
        <f>#REF!-86</f>
        <v>#REF!</v>
      </c>
      <c r="B8856" s="18">
        <v>538.12084819185441</v>
      </c>
      <c r="C8856" s="13">
        <v>4788</v>
      </c>
      <c r="D8856" s="13">
        <v>5766</v>
      </c>
      <c r="E8856" s="13">
        <v>227125</v>
      </c>
      <c r="F8856" s="13">
        <f t="shared" si="552"/>
        <v>47.436299081035926</v>
      </c>
      <c r="G8856" s="13">
        <f t="shared" si="553"/>
        <v>1.2042606516290726</v>
      </c>
      <c r="H8856" s="13">
        <f t="shared" si="554"/>
        <v>1.6761107985817176</v>
      </c>
      <c r="I8856" s="13">
        <f t="shared" si="555"/>
        <v>8.0720496317815901E-2</v>
      </c>
    </row>
    <row r="8857" spans="1:9">
      <c r="A8857" s="18" t="e">
        <f>#REF!-86</f>
        <v>#REF!</v>
      </c>
      <c r="B8857" s="18">
        <v>538.21153714271838</v>
      </c>
      <c r="C8857" s="13">
        <v>4876</v>
      </c>
      <c r="D8857" s="13">
        <v>5803</v>
      </c>
      <c r="E8857" s="13">
        <v>226501</v>
      </c>
      <c r="F8857" s="13">
        <f t="shared" si="552"/>
        <v>46.452214930270713</v>
      </c>
      <c r="G8857" s="13">
        <f t="shared" si="553"/>
        <v>1.1901148482362591</v>
      </c>
      <c r="H8857" s="13">
        <f t="shared" si="554"/>
        <v>1.6670064268132048</v>
      </c>
      <c r="I8857" s="13">
        <f t="shared" si="555"/>
        <v>7.5588873618186031E-2</v>
      </c>
    </row>
    <row r="8858" spans="1:9">
      <c r="A8858" s="18" t="e">
        <f>#REF!-86</f>
        <v>#REF!</v>
      </c>
      <c r="B8858" s="18">
        <v>538.30222609358248</v>
      </c>
      <c r="C8858" s="13">
        <v>4833</v>
      </c>
      <c r="D8858" s="13">
        <v>5918</v>
      </c>
      <c r="E8858" s="13">
        <v>234367</v>
      </c>
      <c r="F8858" s="13">
        <f t="shared" si="552"/>
        <v>48.493068487481892</v>
      </c>
      <c r="G8858" s="13">
        <f t="shared" si="553"/>
        <v>1.2244982412580179</v>
      </c>
      <c r="H8858" s="13">
        <f t="shared" si="554"/>
        <v>1.6856796657615973</v>
      </c>
      <c r="I8858" s="13">
        <f t="shared" si="555"/>
        <v>8.7958165685733766E-2</v>
      </c>
    </row>
    <row r="8859" spans="1:9">
      <c r="A8859" s="18" t="e">
        <f>#REF!-86</f>
        <v>#REF!</v>
      </c>
      <c r="B8859" s="18">
        <v>538.39291504444634</v>
      </c>
      <c r="C8859" s="13">
        <v>4667</v>
      </c>
      <c r="D8859" s="13">
        <v>5779</v>
      </c>
      <c r="E8859" s="13">
        <v>229346</v>
      </c>
      <c r="F8859" s="13">
        <f t="shared" si="552"/>
        <v>49.14206128133705</v>
      </c>
      <c r="G8859" s="13">
        <f t="shared" si="553"/>
        <v>1.2382686950932076</v>
      </c>
      <c r="H8859" s="13">
        <f t="shared" si="554"/>
        <v>1.6914533691635016</v>
      </c>
      <c r="I8859" s="13">
        <f t="shared" si="555"/>
        <v>9.2814893581227131E-2</v>
      </c>
    </row>
    <row r="8860" spans="1:9">
      <c r="A8860" s="18" t="e">
        <f>#REF!-86</f>
        <v>#REF!</v>
      </c>
      <c r="B8860" s="18">
        <v>538.48360399531032</v>
      </c>
      <c r="C8860" s="13">
        <v>4641</v>
      </c>
      <c r="D8860" s="13">
        <v>6382</v>
      </c>
      <c r="E8860" s="13">
        <v>235972</v>
      </c>
      <c r="F8860" s="13">
        <f t="shared" si="552"/>
        <v>50.845076492135313</v>
      </c>
      <c r="G8860" s="13">
        <f t="shared" si="553"/>
        <v>1.3751346692523163</v>
      </c>
      <c r="H8860" s="13">
        <f t="shared" si="554"/>
        <v>1.7062489050302256</v>
      </c>
      <c r="I8860" s="13">
        <f t="shared" si="555"/>
        <v>0.13834523143846167</v>
      </c>
    </row>
    <row r="8861" spans="1:9">
      <c r="A8861" s="18" t="e">
        <f>#REF!-86</f>
        <v>#REF!</v>
      </c>
      <c r="B8861" s="18">
        <v>538.57429294617441</v>
      </c>
      <c r="C8861" s="13">
        <v>4599</v>
      </c>
      <c r="D8861" s="13">
        <v>6092</v>
      </c>
      <c r="E8861" s="13">
        <v>242703</v>
      </c>
      <c r="F8861" s="13">
        <f t="shared" si="552"/>
        <v>52.772994129158512</v>
      </c>
      <c r="G8861" s="13">
        <f t="shared" si="553"/>
        <v>1.324635790389215</v>
      </c>
      <c r="H8861" s="13">
        <f t="shared" si="554"/>
        <v>1.722411735012505</v>
      </c>
      <c r="I8861" s="13">
        <f t="shared" si="555"/>
        <v>0.12209648508996734</v>
      </c>
    </row>
    <row r="8862" spans="1:9">
      <c r="A8862" s="18" t="e">
        <f>#REF!-86</f>
        <v>#REF!</v>
      </c>
      <c r="B8862" s="18">
        <v>538.66498189703827</v>
      </c>
      <c r="C8862" s="13">
        <v>4413</v>
      </c>
      <c r="D8862" s="13">
        <v>6084</v>
      </c>
      <c r="E8862" s="13">
        <v>251087</v>
      </c>
      <c r="F8862" s="13">
        <f t="shared" si="552"/>
        <v>56.897122139134375</v>
      </c>
      <c r="G8862" s="13">
        <f t="shared" si="553"/>
        <v>1.3786539768864718</v>
      </c>
      <c r="H8862" s="13">
        <f t="shared" si="554"/>
        <v>1.7550903003018976</v>
      </c>
      <c r="I8862" s="13">
        <f t="shared" si="555"/>
        <v>0.13945527793376827</v>
      </c>
    </row>
    <row r="8863" spans="1:9">
      <c r="A8863" s="18" t="e">
        <f>#REF!-86</f>
        <v>#REF!</v>
      </c>
      <c r="B8863" s="18">
        <v>538.75567084790237</v>
      </c>
      <c r="C8863" s="13">
        <v>4756</v>
      </c>
      <c r="D8863" s="13">
        <v>6156</v>
      </c>
      <c r="E8863" s="13">
        <v>244604</v>
      </c>
      <c r="F8863" s="13">
        <f t="shared" si="552"/>
        <v>51.430613961312027</v>
      </c>
      <c r="G8863" s="13">
        <f t="shared" si="553"/>
        <v>1.2943650126156434</v>
      </c>
      <c r="H8863" s="13">
        <f t="shared" si="554"/>
        <v>1.7112217088129893</v>
      </c>
      <c r="I8863" s="13">
        <f t="shared" si="555"/>
        <v>0.11205676521278714</v>
      </c>
    </row>
    <row r="8864" spans="1:9">
      <c r="A8864" s="18" t="e">
        <f>#REF!-86</f>
        <v>#REF!</v>
      </c>
      <c r="B8864" s="18">
        <v>538.84635979876634</v>
      </c>
      <c r="C8864" s="13">
        <v>4685</v>
      </c>
      <c r="D8864" s="13">
        <v>5750</v>
      </c>
      <c r="E8864" s="13">
        <v>231753</v>
      </c>
      <c r="F8864" s="13">
        <f t="shared" si="552"/>
        <v>49.467022411953039</v>
      </c>
      <c r="G8864" s="13">
        <f t="shared" si="553"/>
        <v>1.2273212379935965</v>
      </c>
      <c r="H8864" s="13">
        <f t="shared" si="554"/>
        <v>1.6943157694913908</v>
      </c>
      <c r="I8864" s="13">
        <f t="shared" si="555"/>
        <v>8.8958249465833389E-2</v>
      </c>
    </row>
    <row r="8865" spans="1:9">
      <c r="A8865" s="18" t="e">
        <f>#REF!-86</f>
        <v>#REF!</v>
      </c>
      <c r="B8865" s="18">
        <v>538.93704874963476</v>
      </c>
      <c r="C8865" s="13">
        <v>4984</v>
      </c>
      <c r="D8865" s="13">
        <v>5333</v>
      </c>
      <c r="E8865" s="13">
        <v>234277</v>
      </c>
      <c r="F8865" s="13">
        <f t="shared" si="552"/>
        <v>47.005818619582662</v>
      </c>
      <c r="G8865" s="13">
        <f t="shared" si="553"/>
        <v>1.070024077046549</v>
      </c>
      <c r="H8865" s="13">
        <f t="shared" si="554"/>
        <v>1.672151620445685</v>
      </c>
      <c r="I8865" s="13">
        <f t="shared" si="555"/>
        <v>2.9393550031763454E-2</v>
      </c>
    </row>
    <row r="8866" spans="1:9">
      <c r="A8866" s="18" t="e">
        <f>#REF!-86</f>
        <v>#REF!</v>
      </c>
      <c r="B8866" s="18">
        <v>539.02773770049885</v>
      </c>
      <c r="C8866" s="13">
        <v>4629</v>
      </c>
      <c r="D8866" s="13">
        <v>4961</v>
      </c>
      <c r="E8866" s="13">
        <v>233888</v>
      </c>
      <c r="F8866" s="13">
        <f t="shared" si="552"/>
        <v>50.52667962842947</v>
      </c>
      <c r="G8866" s="13">
        <f t="shared" si="553"/>
        <v>1.0717217541585655</v>
      </c>
      <c r="H8866" s="13">
        <f t="shared" si="554"/>
        <v>1.7035207594210682</v>
      </c>
      <c r="I8866" s="13">
        <f t="shared" si="555"/>
        <v>3.0082046253374854E-2</v>
      </c>
    </row>
    <row r="8867" spans="1:9">
      <c r="A8867" s="18" t="e">
        <f>#REF!-86</f>
        <v>#REF!</v>
      </c>
      <c r="B8867" s="18">
        <v>539.11842665136282</v>
      </c>
      <c r="C8867" s="13">
        <v>4685</v>
      </c>
      <c r="D8867" s="13">
        <v>4851</v>
      </c>
      <c r="E8867" s="13">
        <v>228841</v>
      </c>
      <c r="F8867" s="13">
        <f t="shared" si="552"/>
        <v>48.84546424759872</v>
      </c>
      <c r="G8867" s="13">
        <f t="shared" si="553"/>
        <v>1.0354322305229455</v>
      </c>
      <c r="H8867" s="13">
        <f t="shared" si="554"/>
        <v>1.6888242416741202</v>
      </c>
      <c r="I8867" s="13">
        <f t="shared" si="555"/>
        <v>1.5121679402266492E-2</v>
      </c>
    </row>
    <row r="8868" spans="1:9">
      <c r="A8868" s="18" t="e">
        <f>#REF!-86</f>
        <v>#REF!</v>
      </c>
      <c r="B8868" s="18">
        <v>539.20911560222692</v>
      </c>
      <c r="C8868" s="13">
        <v>4453</v>
      </c>
      <c r="D8868" s="13">
        <v>5062</v>
      </c>
      <c r="E8868" s="13">
        <v>252084</v>
      </c>
      <c r="F8868" s="13">
        <f t="shared" si="552"/>
        <v>56.609925892656634</v>
      </c>
      <c r="G8868" s="13">
        <f t="shared" si="553"/>
        <v>1.1367617336626994</v>
      </c>
      <c r="H8868" s="13">
        <f t="shared" si="554"/>
        <v>1.7528925863555114</v>
      </c>
      <c r="I8868" s="13">
        <f t="shared" si="555"/>
        <v>5.566944569101253E-2</v>
      </c>
    </row>
    <row r="8869" spans="1:9">
      <c r="A8869" s="18" t="e">
        <f>#REF!-86</f>
        <v>#REF!</v>
      </c>
      <c r="B8869" s="18">
        <v>539.29980455309078</v>
      </c>
      <c r="C8869" s="13">
        <v>4252</v>
      </c>
      <c r="D8869" s="13">
        <v>5133</v>
      </c>
      <c r="E8869" s="13">
        <v>261941</v>
      </c>
      <c r="F8869" s="13">
        <f t="shared" si="552"/>
        <v>61.604186265286927</v>
      </c>
      <c r="G8869" s="13">
        <f t="shared" si="553"/>
        <v>1.2071966133584195</v>
      </c>
      <c r="H8869" s="13">
        <f t="shared" si="554"/>
        <v>1.7896102253160433</v>
      </c>
      <c r="I8869" s="13">
        <f t="shared" si="555"/>
        <v>8.1778008409503555E-2</v>
      </c>
    </row>
    <row r="8870" spans="1:9">
      <c r="A8870" s="18" t="e">
        <f>#REF!-86</f>
        <v>#REF!</v>
      </c>
      <c r="B8870" s="18">
        <v>539.39049350395476</v>
      </c>
      <c r="C8870" s="13">
        <v>4124</v>
      </c>
      <c r="D8870" s="13">
        <v>5270</v>
      </c>
      <c r="E8870" s="13">
        <v>250643</v>
      </c>
      <c r="F8870" s="13">
        <f t="shared" si="552"/>
        <v>60.776673132880696</v>
      </c>
      <c r="G8870" s="13">
        <f t="shared" si="553"/>
        <v>1.2778855480116391</v>
      </c>
      <c r="H8870" s="13">
        <f t="shared" si="554"/>
        <v>1.7837369234573837</v>
      </c>
      <c r="I8870" s="13">
        <f t="shared" si="555"/>
        <v>0.10649195860106765</v>
      </c>
    </row>
    <row r="8871" spans="1:9">
      <c r="A8871" s="18" t="e">
        <f>#REF!-86</f>
        <v>#REF!</v>
      </c>
      <c r="B8871" s="18">
        <v>539.48118245481885</v>
      </c>
      <c r="C8871" s="13">
        <v>4490</v>
      </c>
      <c r="D8871" s="13">
        <v>4995</v>
      </c>
      <c r="E8871" s="13">
        <v>250820</v>
      </c>
      <c r="F8871" s="13">
        <f t="shared" si="552"/>
        <v>55.861915367483299</v>
      </c>
      <c r="G8871" s="13">
        <f t="shared" si="553"/>
        <v>1.1124721603563474</v>
      </c>
      <c r="H8871" s="13">
        <f t="shared" si="554"/>
        <v>1.7471158225083427</v>
      </c>
      <c r="I8871" s="13">
        <f t="shared" si="555"/>
        <v>4.6289151558677938E-2</v>
      </c>
    </row>
    <row r="8872" spans="1:9">
      <c r="A8872" s="18" t="e">
        <f>#REF!-86</f>
        <v>#REF!</v>
      </c>
      <c r="B8872" s="18">
        <v>539.57187140568271</v>
      </c>
      <c r="C8872" s="13">
        <v>4768</v>
      </c>
      <c r="D8872" s="13">
        <v>4970</v>
      </c>
      <c r="E8872" s="13">
        <v>243404</v>
      </c>
      <c r="F8872" s="13">
        <f t="shared" si="552"/>
        <v>51.049496644295303</v>
      </c>
      <c r="G8872" s="13">
        <f t="shared" si="553"/>
        <v>1.0423657718120805</v>
      </c>
      <c r="H8872" s="13">
        <f t="shared" si="554"/>
        <v>1.7079914642352167</v>
      </c>
      <c r="I8872" s="13">
        <f t="shared" si="555"/>
        <v>1.8020142001152067E-2</v>
      </c>
    </row>
    <row r="8873" spans="1:9">
      <c r="A8873" s="18" t="e">
        <f>#REF!-86</f>
        <v>#REF!</v>
      </c>
      <c r="B8873" s="18">
        <v>539.66256035654692</v>
      </c>
      <c r="C8873" s="13">
        <v>4513</v>
      </c>
      <c r="D8873" s="13">
        <v>4670</v>
      </c>
      <c r="E8873" s="13">
        <v>237773</v>
      </c>
      <c r="F8873" s="13">
        <f t="shared" si="552"/>
        <v>52.686239751828055</v>
      </c>
      <c r="G8873" s="13">
        <f t="shared" si="553"/>
        <v>1.0347883890981608</v>
      </c>
      <c r="H8873" s="13">
        <f t="shared" si="554"/>
        <v>1.7216972038241389</v>
      </c>
      <c r="I8873" s="13">
        <f t="shared" si="555"/>
        <v>1.4851547045966312E-2</v>
      </c>
    </row>
    <row r="8874" spans="1:9">
      <c r="A8874" s="18" t="e">
        <f>#REF!-86</f>
        <v>#REF!</v>
      </c>
      <c r="B8874" s="18">
        <v>539.75324930741078</v>
      </c>
      <c r="C8874" s="13">
        <v>4452</v>
      </c>
      <c r="D8874" s="13">
        <v>4645</v>
      </c>
      <c r="E8874" s="13">
        <v>229532</v>
      </c>
      <c r="F8874" s="13">
        <f t="shared" si="552"/>
        <v>51.557053009883198</v>
      </c>
      <c r="G8874" s="13">
        <f t="shared" si="553"/>
        <v>1.043351302785265</v>
      </c>
      <c r="H8874" s="13">
        <f t="shared" si="554"/>
        <v>1.7122880852111646</v>
      </c>
      <c r="I8874" s="13">
        <f t="shared" si="555"/>
        <v>1.8430562666989843E-2</v>
      </c>
    </row>
    <row r="8875" spans="1:9">
      <c r="A8875" s="18" t="e">
        <f>#REF!-86</f>
        <v>#REF!</v>
      </c>
      <c r="B8875" s="18">
        <v>539.84393825827465</v>
      </c>
      <c r="C8875" s="13">
        <v>4541</v>
      </c>
      <c r="D8875" s="13">
        <v>4739</v>
      </c>
      <c r="E8875" s="13">
        <v>225579</v>
      </c>
      <c r="F8875" s="13">
        <f t="shared" si="552"/>
        <v>49.676062541290463</v>
      </c>
      <c r="G8875" s="13">
        <f t="shared" si="553"/>
        <v>1.0436027306760625</v>
      </c>
      <c r="H8875" s="13">
        <f t="shared" si="554"/>
        <v>1.6961471651806264</v>
      </c>
      <c r="I8875" s="13">
        <f t="shared" si="555"/>
        <v>1.8535206798434466E-2</v>
      </c>
    </row>
    <row r="8876" spans="1:9">
      <c r="A8876" s="18" t="e">
        <f>#REF!-86</f>
        <v>#REF!</v>
      </c>
      <c r="B8876" s="18">
        <v>539.93462720913885</v>
      </c>
      <c r="C8876" s="13">
        <v>4796</v>
      </c>
      <c r="D8876" s="13">
        <v>5046</v>
      </c>
      <c r="E8876" s="13">
        <v>228934</v>
      </c>
      <c r="F8876" s="13">
        <f t="shared" si="552"/>
        <v>47.734361968306921</v>
      </c>
      <c r="G8876" s="13">
        <f t="shared" si="553"/>
        <v>1.0521267723102585</v>
      </c>
      <c r="H8876" s="13">
        <f t="shared" si="554"/>
        <v>1.6788311220303773</v>
      </c>
      <c r="I8876" s="13">
        <f t="shared" si="555"/>
        <v>2.2068071754744734E-2</v>
      </c>
    </row>
    <row r="8877" spans="1:9">
      <c r="A8877" s="18" t="e">
        <f>#REF!-86</f>
        <v>#REF!</v>
      </c>
      <c r="B8877" s="18">
        <v>540.02531616000272</v>
      </c>
      <c r="C8877" s="13">
        <v>4717</v>
      </c>
      <c r="D8877" s="13">
        <v>4886</v>
      </c>
      <c r="E8877" s="13">
        <v>227697</v>
      </c>
      <c r="F8877" s="13">
        <f t="shared" si="552"/>
        <v>48.271570913716346</v>
      </c>
      <c r="G8877" s="13">
        <f t="shared" si="553"/>
        <v>1.0358278566885732</v>
      </c>
      <c r="H8877" s="13">
        <f t="shared" si="554"/>
        <v>1.683691432401814</v>
      </c>
      <c r="I8877" s="13">
        <f t="shared" si="555"/>
        <v>1.5287586391716092E-2</v>
      </c>
    </row>
    <row r="8878" spans="1:9">
      <c r="A8878" s="18" t="e">
        <f>#REF!-86</f>
        <v>#REF!</v>
      </c>
      <c r="B8878" s="18">
        <v>540.11600511086681</v>
      </c>
      <c r="C8878" s="13">
        <v>4757</v>
      </c>
      <c r="D8878" s="13">
        <v>4700</v>
      </c>
      <c r="E8878" s="13">
        <v>225535</v>
      </c>
      <c r="F8878" s="13">
        <f t="shared" si="552"/>
        <v>47.411183519024597</v>
      </c>
      <c r="G8878" s="13">
        <f t="shared" si="553"/>
        <v>0.98801765818793352</v>
      </c>
      <c r="H8878" s="13">
        <f t="shared" si="554"/>
        <v>1.6758807966892615</v>
      </c>
      <c r="I8878" s="13">
        <f t="shared" si="555"/>
        <v>-5.2352934841842771E-3</v>
      </c>
    </row>
    <row r="8879" spans="1:9">
      <c r="A8879" s="18" t="e">
        <f>#REF!-86</f>
        <v>#REF!</v>
      </c>
      <c r="B8879" s="18">
        <v>540.20669406173079</v>
      </c>
      <c r="C8879" s="13">
        <v>4749</v>
      </c>
      <c r="D8879" s="13">
        <v>4644</v>
      </c>
      <c r="E8879" s="13">
        <v>222938</v>
      </c>
      <c r="F8879" s="13">
        <f t="shared" si="552"/>
        <v>46.94419877869025</v>
      </c>
      <c r="G8879" s="13">
        <f t="shared" si="553"/>
        <v>0.97789008212255213</v>
      </c>
      <c r="H8879" s="13">
        <f t="shared" si="554"/>
        <v>1.6715819311267521</v>
      </c>
      <c r="I8879" s="13">
        <f t="shared" si="555"/>
        <v>-9.7099585154821148E-3</v>
      </c>
    </row>
    <row r="8880" spans="1:9">
      <c r="A8880" s="18" t="e">
        <f>#REF!-86</f>
        <v>#REF!</v>
      </c>
      <c r="B8880" s="18">
        <v>540.29738301259465</v>
      </c>
      <c r="C8880" s="13">
        <v>5204</v>
      </c>
      <c r="D8880" s="13">
        <v>4798</v>
      </c>
      <c r="E8880" s="13">
        <v>224817</v>
      </c>
      <c r="F8880" s="13">
        <f t="shared" si="552"/>
        <v>43.200807071483474</v>
      </c>
      <c r="G8880" s="13">
        <f t="shared" si="553"/>
        <v>0.92198308993082245</v>
      </c>
      <c r="H8880" s="13">
        <f t="shared" si="554"/>
        <v>1.6354918603199513</v>
      </c>
      <c r="I8880" s="13">
        <f t="shared" si="555"/>
        <v>-3.5277044257736818E-2</v>
      </c>
    </row>
    <row r="8881" spans="1:9">
      <c r="A8881" s="18" t="e">
        <f>#REF!-86</f>
        <v>#REF!</v>
      </c>
      <c r="B8881" s="18">
        <v>540.38807196345874</v>
      </c>
      <c r="C8881" s="13">
        <v>4876</v>
      </c>
      <c r="D8881" s="13">
        <v>4484</v>
      </c>
      <c r="E8881" s="13">
        <v>223357</v>
      </c>
      <c r="F8881" s="13">
        <f t="shared" si="552"/>
        <v>45.807424118129617</v>
      </c>
      <c r="G8881" s="13">
        <f t="shared" si="553"/>
        <v>0.91960623461853974</v>
      </c>
      <c r="H8881" s="13">
        <f t="shared" si="554"/>
        <v>1.660935870847567</v>
      </c>
      <c r="I8881" s="13">
        <f t="shared" si="555"/>
        <v>-3.6398093023408795E-2</v>
      </c>
    </row>
    <row r="8882" spans="1:9">
      <c r="A8882" s="18" t="e">
        <f>#REF!-86</f>
        <v>#REF!</v>
      </c>
      <c r="B8882" s="18">
        <v>540.47876091432272</v>
      </c>
      <c r="C8882" s="13">
        <v>4832</v>
      </c>
      <c r="D8882" s="13">
        <v>4474</v>
      </c>
      <c r="E8882" s="13">
        <v>229401</v>
      </c>
      <c r="F8882" s="13">
        <f t="shared" si="552"/>
        <v>47.475372516556291</v>
      </c>
      <c r="G8882" s="13">
        <f t="shared" si="553"/>
        <v>0.92591059602649006</v>
      </c>
      <c r="H8882" s="13">
        <f t="shared" si="554"/>
        <v>1.6764683811236438</v>
      </c>
      <c r="I8882" s="13">
        <f t="shared" si="555"/>
        <v>-3.343094585246454E-2</v>
      </c>
    </row>
    <row r="8883" spans="1:9">
      <c r="A8883" s="18" t="e">
        <f>#REF!-86</f>
        <v>#REF!</v>
      </c>
      <c r="B8883" s="18">
        <v>540.56944986518681</v>
      </c>
      <c r="C8883" s="13">
        <v>4686</v>
      </c>
      <c r="D8883" s="13">
        <v>4172</v>
      </c>
      <c r="E8883" s="13">
        <v>226112</v>
      </c>
      <c r="F8883" s="13">
        <f t="shared" si="552"/>
        <v>48.252667520273157</v>
      </c>
      <c r="G8883" s="13">
        <f t="shared" si="553"/>
        <v>0.89031156636790443</v>
      </c>
      <c r="H8883" s="13">
        <f t="shared" si="554"/>
        <v>1.6835213271577887</v>
      </c>
      <c r="I8883" s="13">
        <f t="shared" si="555"/>
        <v>-5.0457984506450684E-2</v>
      </c>
    </row>
    <row r="8884" spans="1:9">
      <c r="A8884" s="18" t="e">
        <f>#REF!-86</f>
        <v>#REF!</v>
      </c>
      <c r="B8884" s="18">
        <v>540.66013881605068</v>
      </c>
      <c r="C8884" s="13">
        <v>4848</v>
      </c>
      <c r="D8884" s="13">
        <v>4305</v>
      </c>
      <c r="E8884" s="13">
        <v>229725</v>
      </c>
      <c r="F8884" s="13">
        <f t="shared" si="552"/>
        <v>47.385519801980195</v>
      </c>
      <c r="G8884" s="13">
        <f t="shared" si="553"/>
        <v>0.88799504950495045</v>
      </c>
      <c r="H8884" s="13">
        <f t="shared" si="554"/>
        <v>1.6756456490400429</v>
      </c>
      <c r="I8884" s="13">
        <f t="shared" si="555"/>
        <v>-5.1589455368556247E-2</v>
      </c>
    </row>
    <row r="8885" spans="1:9">
      <c r="A8885" s="18" t="e">
        <f>#REF!-86</f>
        <v>#REF!</v>
      </c>
      <c r="B8885" s="18">
        <v>540.75082776691465</v>
      </c>
      <c r="C8885" s="13">
        <v>4571</v>
      </c>
      <c r="D8885" s="13">
        <v>4433</v>
      </c>
      <c r="E8885" s="13">
        <v>244456</v>
      </c>
      <c r="F8885" s="13">
        <f t="shared" si="552"/>
        <v>53.479763727849488</v>
      </c>
      <c r="G8885" s="13">
        <f t="shared" si="553"/>
        <v>0.96980966965653026</v>
      </c>
      <c r="H8885" s="13">
        <f t="shared" si="554"/>
        <v>1.7281894798929036</v>
      </c>
      <c r="I8885" s="13">
        <f t="shared" si="555"/>
        <v>-1.3313489989996281E-2</v>
      </c>
    </row>
    <row r="8886" spans="1:9">
      <c r="A8886" s="18" t="e">
        <f>#REF!-86</f>
        <v>#REF!</v>
      </c>
      <c r="B8886" s="18">
        <v>540.84151671777875</v>
      </c>
      <c r="C8886" s="13">
        <v>4713</v>
      </c>
      <c r="D8886" s="13">
        <v>4466</v>
      </c>
      <c r="E8886" s="13">
        <v>233117</v>
      </c>
      <c r="F8886" s="13">
        <f t="shared" si="552"/>
        <v>49.462550392531298</v>
      </c>
      <c r="G8886" s="13">
        <f t="shared" si="553"/>
        <v>0.94759176745172924</v>
      </c>
      <c r="H8886" s="13">
        <f t="shared" si="554"/>
        <v>1.6942765057342737</v>
      </c>
      <c r="I8886" s="13">
        <f t="shared" si="555"/>
        <v>-2.3378721024216623E-2</v>
      </c>
    </row>
    <row r="8887" spans="1:9">
      <c r="A8887" s="18" t="e">
        <f>#REF!-86</f>
        <v>#REF!</v>
      </c>
      <c r="B8887" s="18">
        <v>540.93220566864261</v>
      </c>
      <c r="C8887" s="13">
        <v>4587</v>
      </c>
      <c r="D8887" s="13">
        <v>4574</v>
      </c>
      <c r="E8887" s="13">
        <v>225959</v>
      </c>
      <c r="F8887" s="13">
        <f t="shared" si="552"/>
        <v>49.26073686505341</v>
      </c>
      <c r="G8887" s="13">
        <f t="shared" si="553"/>
        <v>0.99716590364072377</v>
      </c>
      <c r="H8887" s="13">
        <f t="shared" si="554"/>
        <v>1.692500903930878</v>
      </c>
      <c r="I8887" s="13">
        <f t="shared" si="555"/>
        <v>-1.2325798612528825E-3</v>
      </c>
    </row>
    <row r="8888" spans="1:9">
      <c r="A8888" s="18" t="e">
        <f>#REF!-86</f>
        <v>#REF!</v>
      </c>
      <c r="B8888" s="18">
        <v>541.0228946195067</v>
      </c>
      <c r="C8888" s="13">
        <v>4785</v>
      </c>
      <c r="D8888" s="13">
        <v>4470</v>
      </c>
      <c r="E8888" s="13">
        <v>224711</v>
      </c>
      <c r="F8888" s="13">
        <f t="shared" si="552"/>
        <v>46.961546499477535</v>
      </c>
      <c r="G8888" s="13">
        <f t="shared" si="553"/>
        <v>0.93416927899686519</v>
      </c>
      <c r="H8888" s="13">
        <f t="shared" si="554"/>
        <v>1.6717423903079216</v>
      </c>
      <c r="I8888" s="13">
        <f t="shared" si="555"/>
        <v>-2.9574418980925901E-2</v>
      </c>
    </row>
    <row r="8889" spans="1:9">
      <c r="A8889" s="18" t="e">
        <f>#REF!-86</f>
        <v>#REF!</v>
      </c>
      <c r="B8889" s="18">
        <v>541.11358357037068</v>
      </c>
      <c r="C8889" s="13">
        <v>4424</v>
      </c>
      <c r="D8889" s="13">
        <v>4556</v>
      </c>
      <c r="E8889" s="13">
        <v>225456</v>
      </c>
      <c r="F8889" s="13">
        <f t="shared" si="552"/>
        <v>50.962025316455694</v>
      </c>
      <c r="G8889" s="13">
        <f t="shared" si="553"/>
        <v>1.0298372513562386</v>
      </c>
      <c r="H8889" s="13">
        <f t="shared" si="554"/>
        <v>1.7072466792621943</v>
      </c>
      <c r="I8889" s="13">
        <f t="shared" si="555"/>
        <v>1.2768597110420868E-2</v>
      </c>
    </row>
    <row r="8890" spans="1:9">
      <c r="A8890" s="18" t="e">
        <f>#REF!-86</f>
        <v>#REF!</v>
      </c>
      <c r="B8890" s="18">
        <v>541.20427252123454</v>
      </c>
      <c r="C8890" s="13">
        <v>4551</v>
      </c>
      <c r="D8890" s="13">
        <v>4373</v>
      </c>
      <c r="E8890" s="13">
        <v>222458</v>
      </c>
      <c r="F8890" s="13">
        <f t="shared" si="552"/>
        <v>48.881125027466489</v>
      </c>
      <c r="G8890" s="13">
        <f t="shared" si="553"/>
        <v>0.96088771698527797</v>
      </c>
      <c r="H8890" s="13">
        <f t="shared" si="554"/>
        <v>1.6891411928891216</v>
      </c>
      <c r="I8890" s="13">
        <f t="shared" si="555"/>
        <v>-1.7327358161535925E-2</v>
      </c>
    </row>
    <row r="8891" spans="1:9">
      <c r="A8891" s="18" t="e">
        <f>#REF!-86</f>
        <v>#REF!</v>
      </c>
      <c r="B8891" s="18">
        <v>541.29496147209863</v>
      </c>
      <c r="C8891" s="13">
        <v>4761</v>
      </c>
      <c r="D8891" s="13">
        <v>4346</v>
      </c>
      <c r="E8891" s="13">
        <v>219694</v>
      </c>
      <c r="F8891" s="13">
        <f t="shared" si="552"/>
        <v>46.144507456416719</v>
      </c>
      <c r="G8891" s="13">
        <f t="shared" si="553"/>
        <v>0.91283343835328712</v>
      </c>
      <c r="H8891" s="13">
        <f t="shared" si="554"/>
        <v>1.6641200147155775</v>
      </c>
      <c r="I8891" s="13">
        <f t="shared" si="555"/>
        <v>-3.9608459490004896E-2</v>
      </c>
    </row>
    <row r="8892" spans="1:9">
      <c r="A8892" s="18" t="e">
        <f>#REF!-86</f>
        <v>#REF!</v>
      </c>
      <c r="B8892" s="18">
        <v>541.38565042296261</v>
      </c>
      <c r="C8892" s="13">
        <v>4694</v>
      </c>
      <c r="D8892" s="13">
        <v>4531</v>
      </c>
      <c r="E8892" s="13">
        <v>221297</v>
      </c>
      <c r="F8892" s="13">
        <f t="shared" si="552"/>
        <v>47.144652748189181</v>
      </c>
      <c r="G8892" s="13">
        <f t="shared" si="553"/>
        <v>0.96527481891776734</v>
      </c>
      <c r="H8892" s="13">
        <f t="shared" si="554"/>
        <v>1.6734324412165282</v>
      </c>
      <c r="I8892" s="13">
        <f t="shared" si="555"/>
        <v>-1.5349023083387972E-2</v>
      </c>
    </row>
    <row r="8893" spans="1:9">
      <c r="A8893" s="18" t="e">
        <f>#REF!-86</f>
        <v>#REF!</v>
      </c>
      <c r="B8893" s="18">
        <v>541.4763393738267</v>
      </c>
      <c r="C8893" s="13">
        <v>4551</v>
      </c>
      <c r="D8893" s="13">
        <v>4813</v>
      </c>
      <c r="E8893" s="13">
        <v>230823</v>
      </c>
      <c r="F8893" s="13">
        <f t="shared" si="552"/>
        <v>50.719182597231381</v>
      </c>
      <c r="G8893" s="13">
        <f t="shared" si="553"/>
        <v>1.0575697648868381</v>
      </c>
      <c r="H8893" s="13">
        <f t="shared" si="554"/>
        <v>1.7051722457338405</v>
      </c>
      <c r="I8893" s="13">
        <f t="shared" si="555"/>
        <v>2.4309026170965566E-2</v>
      </c>
    </row>
    <row r="8894" spans="1:9">
      <c r="A8894" s="18" t="e">
        <f>#REF!-86</f>
        <v>#REF!</v>
      </c>
      <c r="B8894" s="18">
        <v>541.56702832469057</v>
      </c>
      <c r="C8894" s="13">
        <v>4330</v>
      </c>
      <c r="D8894" s="13">
        <v>4837</v>
      </c>
      <c r="E8894" s="13">
        <v>224278</v>
      </c>
      <c r="F8894" s="13">
        <f t="shared" si="552"/>
        <v>51.796304849884528</v>
      </c>
      <c r="G8894" s="13">
        <f t="shared" si="553"/>
        <v>1.1170900692840646</v>
      </c>
      <c r="H8894" s="13">
        <f t="shared" si="554"/>
        <v>1.7142987782675063</v>
      </c>
      <c r="I8894" s="13">
        <f t="shared" si="555"/>
        <v>4.8088191035089781E-2</v>
      </c>
    </row>
    <row r="8895" spans="1:9">
      <c r="A8895" s="18" t="e">
        <f>#REF!-86</f>
        <v>#REF!</v>
      </c>
      <c r="B8895" s="18">
        <v>541.65771727555455</v>
      </c>
      <c r="C8895" s="13">
        <v>4795</v>
      </c>
      <c r="D8895" s="13">
        <v>4811</v>
      </c>
      <c r="E8895" s="13">
        <v>215693</v>
      </c>
      <c r="F8895" s="13">
        <f t="shared" si="552"/>
        <v>44.982898852971843</v>
      </c>
      <c r="G8895" s="13">
        <f t="shared" si="553"/>
        <v>1.0033368091762251</v>
      </c>
      <c r="H8895" s="13">
        <f t="shared" si="554"/>
        <v>1.6530474394340491</v>
      </c>
      <c r="I8895" s="13">
        <f t="shared" si="555"/>
        <v>1.4467453958817199E-3</v>
      </c>
    </row>
    <row r="8896" spans="1:9">
      <c r="A8896" s="18" t="e">
        <f>#REF!-86</f>
        <v>#REF!</v>
      </c>
      <c r="B8896" s="18">
        <v>541.74840622641864</v>
      </c>
      <c r="C8896" s="13">
        <v>4902</v>
      </c>
      <c r="D8896" s="13">
        <v>4793</v>
      </c>
      <c r="E8896" s="13">
        <v>211167</v>
      </c>
      <c r="F8896" s="13">
        <f t="shared" si="552"/>
        <v>43.077723378212973</v>
      </c>
      <c r="G8896" s="13">
        <f t="shared" si="553"/>
        <v>0.97776417788657688</v>
      </c>
      <c r="H8896" s="13">
        <f t="shared" si="554"/>
        <v>1.6342527431309195</v>
      </c>
      <c r="I8896" s="13">
        <f t="shared" si="555"/>
        <v>-9.7658779242712577E-3</v>
      </c>
    </row>
    <row r="8897" spans="1:9">
      <c r="A8897" s="18" t="e">
        <f>#REF!-86</f>
        <v>#REF!</v>
      </c>
      <c r="B8897" s="18">
        <v>541.8390951772825</v>
      </c>
      <c r="C8897" s="13">
        <v>4942</v>
      </c>
      <c r="D8897" s="13">
        <v>4755</v>
      </c>
      <c r="E8897" s="13">
        <v>214554</v>
      </c>
      <c r="F8897" s="13">
        <f t="shared" si="552"/>
        <v>43.414407122622421</v>
      </c>
      <c r="G8897" s="13">
        <f t="shared" si="553"/>
        <v>0.96216106839336302</v>
      </c>
      <c r="H8897" s="13">
        <f t="shared" si="554"/>
        <v>1.6376338745713745</v>
      </c>
      <c r="I8897" s="13">
        <f t="shared" si="555"/>
        <v>-1.6752219792627851E-2</v>
      </c>
    </row>
    <row r="8898" spans="1:9">
      <c r="A8898" s="18" t="e">
        <f>#REF!-86</f>
        <v>#REF!</v>
      </c>
      <c r="B8898" s="18">
        <v>541.92978412814671</v>
      </c>
      <c r="C8898" s="13">
        <v>4715</v>
      </c>
      <c r="D8898" s="13">
        <v>4653</v>
      </c>
      <c r="E8898" s="13">
        <v>215614</v>
      </c>
      <c r="F8898" s="13">
        <f t="shared" si="552"/>
        <v>45.729374337221635</v>
      </c>
      <c r="G8898" s="13">
        <f t="shared" si="553"/>
        <v>0.98685047720042418</v>
      </c>
      <c r="H8898" s="13">
        <f t="shared" si="554"/>
        <v>1.660195259466162</v>
      </c>
      <c r="I8898" s="13">
        <f t="shared" si="555"/>
        <v>-5.7486445400797975E-3</v>
      </c>
    </row>
    <row r="8899" spans="1:9">
      <c r="A8899" s="18" t="e">
        <f>#REF!-86</f>
        <v>#REF!</v>
      </c>
      <c r="B8899" s="18">
        <v>542.02047307901057</v>
      </c>
      <c r="C8899" s="13">
        <v>4943</v>
      </c>
      <c r="D8899" s="13">
        <v>4898</v>
      </c>
      <c r="E8899" s="13">
        <v>216427</v>
      </c>
      <c r="F8899" s="13">
        <f t="shared" ref="F8899:F8962" si="556">E8899/C8899</f>
        <v>43.784543799312161</v>
      </c>
      <c r="G8899" s="13">
        <f t="shared" ref="G8899:G8962" si="557">D8899/C8899</f>
        <v>0.99089621687234475</v>
      </c>
      <c r="H8899" s="13">
        <f t="shared" si="554"/>
        <v>1.6413208290585746</v>
      </c>
      <c r="I8899" s="13">
        <f t="shared" si="555"/>
        <v>-3.9718296720814726E-3</v>
      </c>
    </row>
    <row r="8900" spans="1:9">
      <c r="A8900" s="18" t="e">
        <f>#REF!-86</f>
        <v>#REF!</v>
      </c>
      <c r="B8900" s="18">
        <v>542.11116202987444</v>
      </c>
      <c r="C8900" s="13">
        <v>4876</v>
      </c>
      <c r="D8900" s="13">
        <v>4723</v>
      </c>
      <c r="E8900" s="13">
        <v>216682</v>
      </c>
      <c r="F8900" s="13">
        <f t="shared" si="556"/>
        <v>44.438474159146843</v>
      </c>
      <c r="G8900" s="13">
        <f t="shared" si="557"/>
        <v>0.96862182116488926</v>
      </c>
      <c r="H8900" s="13">
        <f t="shared" ref="H8900:H8963" si="558">LOG(F8900)</f>
        <v>1.6477591385757766</v>
      </c>
      <c r="I8900" s="13">
        <f t="shared" ref="I8900:I8963" si="559">LOG(G8900)</f>
        <v>-1.3845751369644372E-2</v>
      </c>
    </row>
    <row r="8901" spans="1:9">
      <c r="A8901" s="18" t="e">
        <f>#REF!-86</f>
        <v>#REF!</v>
      </c>
      <c r="B8901" s="18">
        <v>542.20185098074319</v>
      </c>
      <c r="C8901" s="13">
        <v>4512</v>
      </c>
      <c r="D8901" s="13">
        <v>4491</v>
      </c>
      <c r="E8901" s="13">
        <v>218281</v>
      </c>
      <c r="F8901" s="13">
        <f t="shared" si="556"/>
        <v>48.377881205673759</v>
      </c>
      <c r="G8901" s="13">
        <f t="shared" si="557"/>
        <v>0.99534574468085102</v>
      </c>
      <c r="H8901" s="13">
        <f t="shared" si="558"/>
        <v>1.684646843752311</v>
      </c>
      <c r="I8901" s="13">
        <f t="shared" si="559"/>
        <v>-2.0260359125711088E-3</v>
      </c>
    </row>
    <row r="8902" spans="1:9">
      <c r="A8902" s="18" t="e">
        <f>#REF!-86</f>
        <v>#REF!</v>
      </c>
      <c r="B8902" s="18">
        <v>542.29253993160705</v>
      </c>
      <c r="C8902" s="13">
        <v>4707</v>
      </c>
      <c r="D8902" s="13">
        <v>4651</v>
      </c>
      <c r="E8902" s="13">
        <v>219898</v>
      </c>
      <c r="F8902" s="13">
        <f t="shared" si="556"/>
        <v>46.717229657956238</v>
      </c>
      <c r="G8902" s="13">
        <f t="shared" si="557"/>
        <v>0.98810282557892504</v>
      </c>
      <c r="H8902" s="13">
        <f t="shared" si="558"/>
        <v>1.6694770811091537</v>
      </c>
      <c r="I8902" s="13">
        <f t="shared" si="559"/>
        <v>-5.1978587950826218E-3</v>
      </c>
    </row>
    <row r="8903" spans="1:9">
      <c r="A8903" s="18" t="e">
        <f>#REF!-86</f>
        <v>#REF!</v>
      </c>
      <c r="B8903" s="18">
        <v>542.38322888247114</v>
      </c>
      <c r="C8903" s="13">
        <v>4799</v>
      </c>
      <c r="D8903" s="13">
        <v>4324</v>
      </c>
      <c r="E8903" s="13">
        <v>214565</v>
      </c>
      <c r="F8903" s="13">
        <f t="shared" si="556"/>
        <v>44.710356324234212</v>
      </c>
      <c r="G8903" s="13">
        <f t="shared" si="557"/>
        <v>0.90102104605126065</v>
      </c>
      <c r="H8903" s="13">
        <f t="shared" si="558"/>
        <v>1.6504081310407457</v>
      </c>
      <c r="I8903" s="13">
        <f t="shared" si="559"/>
        <v>-4.526506465114867E-2</v>
      </c>
    </row>
    <row r="8904" spans="1:9">
      <c r="A8904" s="18" t="e">
        <f>#REF!-86</f>
        <v>#REF!</v>
      </c>
      <c r="B8904" s="18">
        <v>542.47391783333512</v>
      </c>
      <c r="C8904" s="13">
        <v>4802</v>
      </c>
      <c r="D8904" s="13">
        <v>4748</v>
      </c>
      <c r="E8904" s="13">
        <v>223134</v>
      </c>
      <c r="F8904" s="13">
        <f t="shared" si="556"/>
        <v>46.466888796334864</v>
      </c>
      <c r="G8904" s="13">
        <f t="shared" si="557"/>
        <v>0.98875468554768842</v>
      </c>
      <c r="H8904" s="13">
        <f t="shared" si="558"/>
        <v>1.6671435951425846</v>
      </c>
      <c r="I8904" s="13">
        <f t="shared" si="559"/>
        <v>-4.9114454384549273E-3</v>
      </c>
    </row>
    <row r="8905" spans="1:9">
      <c r="A8905" s="18" t="e">
        <f>#REF!-86</f>
        <v>#REF!</v>
      </c>
      <c r="B8905" s="18">
        <v>542.56460678419899</v>
      </c>
      <c r="C8905" s="13">
        <v>4485</v>
      </c>
      <c r="D8905" s="13">
        <v>4728</v>
      </c>
      <c r="E8905" s="13">
        <v>219270</v>
      </c>
      <c r="F8905" s="13">
        <f t="shared" si="556"/>
        <v>48.889632107023409</v>
      </c>
      <c r="G8905" s="13">
        <f t="shared" si="557"/>
        <v>1.0541806020066891</v>
      </c>
      <c r="H8905" s="13">
        <f t="shared" si="558"/>
        <v>1.6892167692235245</v>
      </c>
      <c r="I8905" s="13">
        <f t="shared" si="559"/>
        <v>2.2915020493088099E-2</v>
      </c>
    </row>
    <row r="8906" spans="1:9">
      <c r="A8906" s="18" t="e">
        <f>#REF!-86</f>
        <v>#REF!</v>
      </c>
      <c r="B8906" s="18">
        <v>542.65529573506308</v>
      </c>
      <c r="C8906" s="13">
        <v>5267</v>
      </c>
      <c r="D8906" s="13">
        <v>4690</v>
      </c>
      <c r="E8906" s="13">
        <v>223759</v>
      </c>
      <c r="F8906" s="13">
        <f t="shared" si="556"/>
        <v>42.48319726599582</v>
      </c>
      <c r="G8906" s="13">
        <f t="shared" si="557"/>
        <v>0.89044997152078986</v>
      </c>
      <c r="H8906" s="13">
        <f t="shared" si="558"/>
        <v>1.6282171941074721</v>
      </c>
      <c r="I8906" s="13">
        <f t="shared" si="559"/>
        <v>-5.0390475642397591E-2</v>
      </c>
    </row>
    <row r="8907" spans="1:9">
      <c r="A8907" s="18" t="e">
        <f>#REF!-86</f>
        <v>#REF!</v>
      </c>
      <c r="B8907" s="18">
        <v>542.74598468592706</v>
      </c>
      <c r="C8907" s="13">
        <v>4565</v>
      </c>
      <c r="D8907" s="13">
        <v>4447</v>
      </c>
      <c r="E8907" s="13">
        <v>215226</v>
      </c>
      <c r="F8907" s="13">
        <f t="shared" si="556"/>
        <v>47.146987951807226</v>
      </c>
      <c r="G8907" s="13">
        <f t="shared" si="557"/>
        <v>0.97415115005476449</v>
      </c>
      <c r="H8907" s="13">
        <f t="shared" si="558"/>
        <v>1.6734539524775078</v>
      </c>
      <c r="I8907" s="13">
        <f t="shared" si="559"/>
        <v>-1.1373652421383124E-2</v>
      </c>
    </row>
    <row r="8908" spans="1:9">
      <c r="A8908" s="18" t="e">
        <f>#REF!-86</f>
        <v>#REF!</v>
      </c>
      <c r="B8908" s="18">
        <v>542.83667363679115</v>
      </c>
      <c r="C8908" s="13">
        <v>4732</v>
      </c>
      <c r="D8908" s="13">
        <v>4788</v>
      </c>
      <c r="E8908" s="13">
        <v>217834</v>
      </c>
      <c r="F8908" s="13">
        <f t="shared" si="556"/>
        <v>46.03423499577346</v>
      </c>
      <c r="G8908" s="13">
        <f t="shared" si="557"/>
        <v>1.0118343195266273</v>
      </c>
      <c r="H8908" s="13">
        <f t="shared" si="558"/>
        <v>1.6630809303728131</v>
      </c>
      <c r="I8908" s="13">
        <f t="shared" si="559"/>
        <v>5.1094057784803236E-3</v>
      </c>
    </row>
    <row r="8909" spans="1:9">
      <c r="A8909" s="18" t="e">
        <f>#REF!-86</f>
        <v>#REF!</v>
      </c>
      <c r="B8909" s="18">
        <v>542.92736258765501</v>
      </c>
      <c r="C8909" s="13">
        <v>4675</v>
      </c>
      <c r="D8909" s="13">
        <v>4777</v>
      </c>
      <c r="E8909" s="13">
        <v>219199</v>
      </c>
      <c r="F8909" s="13">
        <f t="shared" si="556"/>
        <v>46.887486631016046</v>
      </c>
      <c r="G8909" s="13">
        <f t="shared" si="557"/>
        <v>1.0218181818181817</v>
      </c>
      <c r="H8909" s="13">
        <f t="shared" si="558"/>
        <v>1.6710569533288291</v>
      </c>
      <c r="I8909" s="13">
        <f t="shared" si="559"/>
        <v>9.3736260748172075E-3</v>
      </c>
    </row>
    <row r="8910" spans="1:9">
      <c r="A8910" s="18" t="e">
        <f>#REF!-86</f>
        <v>#REF!</v>
      </c>
      <c r="B8910" s="18">
        <v>543.01805153851899</v>
      </c>
      <c r="C8910" s="13">
        <v>4637</v>
      </c>
      <c r="D8910" s="13">
        <v>4572</v>
      </c>
      <c r="E8910" s="13">
        <v>215013</v>
      </c>
      <c r="F8910" s="13">
        <f t="shared" si="556"/>
        <v>46.368988570196251</v>
      </c>
      <c r="G8910" s="13">
        <f t="shared" si="557"/>
        <v>0.98598231615268495</v>
      </c>
      <c r="H8910" s="13">
        <f t="shared" si="558"/>
        <v>1.6662276228922837</v>
      </c>
      <c r="I8910" s="13">
        <f t="shared" si="559"/>
        <v>-6.130874172560293E-3</v>
      </c>
    </row>
    <row r="8911" spans="1:9">
      <c r="A8911" s="18" t="e">
        <f>#REF!-86</f>
        <v>#REF!</v>
      </c>
      <c r="B8911" s="18">
        <v>543.10874048938308</v>
      </c>
      <c r="C8911" s="13">
        <v>4747</v>
      </c>
      <c r="D8911" s="13">
        <v>4761</v>
      </c>
      <c r="E8911" s="13">
        <v>213460</v>
      </c>
      <c r="F8911" s="13">
        <f t="shared" si="556"/>
        <v>44.967347798609651</v>
      </c>
      <c r="G8911" s="13">
        <f t="shared" si="557"/>
        <v>1.0029492310933221</v>
      </c>
      <c r="H8911" s="13">
        <f t="shared" si="558"/>
        <v>1.6528972733718987</v>
      </c>
      <c r="I8911" s="13">
        <f t="shared" si="559"/>
        <v>1.2789497561506049E-3</v>
      </c>
    </row>
    <row r="8912" spans="1:9">
      <c r="A8912" s="18" t="e">
        <f>#REF!-86</f>
        <v>#REF!</v>
      </c>
      <c r="B8912" s="18">
        <v>543.19942944024694</v>
      </c>
      <c r="C8912" s="13">
        <v>4665</v>
      </c>
      <c r="D8912" s="13">
        <v>5310</v>
      </c>
      <c r="E8912" s="13">
        <v>221216</v>
      </c>
      <c r="F8912" s="13">
        <f t="shared" si="556"/>
        <v>47.420364415862807</v>
      </c>
      <c r="G8912" s="13">
        <f t="shared" si="557"/>
        <v>1.1382636655948553</v>
      </c>
      <c r="H8912" s="13">
        <f t="shared" si="558"/>
        <v>1.6759648871198205</v>
      </c>
      <c r="I8912" s="13">
        <f t="shared" si="559"/>
        <v>5.6242872998950297E-2</v>
      </c>
    </row>
    <row r="8913" spans="1:9">
      <c r="A8913" s="18" t="e">
        <f>#REF!-86</f>
        <v>#REF!</v>
      </c>
      <c r="B8913" s="18">
        <v>543.29011839111104</v>
      </c>
      <c r="C8913" s="13">
        <v>4089</v>
      </c>
      <c r="D8913" s="13">
        <v>5490</v>
      </c>
      <c r="E8913" s="13">
        <v>219225</v>
      </c>
      <c r="F8913" s="13">
        <f t="shared" si="556"/>
        <v>53.613352898019073</v>
      </c>
      <c r="G8913" s="13">
        <f t="shared" si="557"/>
        <v>1.342626559060895</v>
      </c>
      <c r="H8913" s="13">
        <f t="shared" si="558"/>
        <v>1.7292729681948005</v>
      </c>
      <c r="I8913" s="13">
        <f t="shared" si="559"/>
        <v>0.12795523389575589</v>
      </c>
    </row>
    <row r="8914" spans="1:9">
      <c r="A8914" s="18" t="e">
        <f>#REF!-86</f>
        <v>#REF!</v>
      </c>
      <c r="B8914" s="18">
        <v>543.38080734197501</v>
      </c>
      <c r="C8914" s="13">
        <v>4162</v>
      </c>
      <c r="D8914" s="13">
        <v>5588</v>
      </c>
      <c r="E8914" s="13">
        <v>214385</v>
      </c>
      <c r="F8914" s="13">
        <f t="shared" si="556"/>
        <v>51.51009130225853</v>
      </c>
      <c r="G8914" s="13">
        <f t="shared" si="557"/>
        <v>1.3426237385872177</v>
      </c>
      <c r="H8914" s="13">
        <f t="shared" si="558"/>
        <v>1.7118923196734721</v>
      </c>
      <c r="I8914" s="13">
        <f t="shared" si="559"/>
        <v>0.12795432156653619</v>
      </c>
    </row>
    <row r="8915" spans="1:9">
      <c r="A8915" s="18" t="e">
        <f>#REF!-86</f>
        <v>#REF!</v>
      </c>
      <c r="B8915" s="18">
        <v>543.47149629283888</v>
      </c>
      <c r="C8915" s="13">
        <v>5334</v>
      </c>
      <c r="D8915" s="13">
        <v>5737</v>
      </c>
      <c r="E8915" s="13">
        <v>210419</v>
      </c>
      <c r="F8915" s="13">
        <f t="shared" si="556"/>
        <v>39.448631421072363</v>
      </c>
      <c r="G8915" s="13">
        <f t="shared" si="557"/>
        <v>1.0755530558680164</v>
      </c>
      <c r="H8915" s="13">
        <f t="shared" si="558"/>
        <v>1.5960319409653052</v>
      </c>
      <c r="I8915" s="13">
        <f t="shared" si="559"/>
        <v>3.1631838528583645E-2</v>
      </c>
    </row>
    <row r="8916" spans="1:9">
      <c r="A8916" s="18" t="e">
        <f>#REF!-86</f>
        <v>#REF!</v>
      </c>
      <c r="B8916" s="18">
        <v>543.56218524370297</v>
      </c>
      <c r="C8916" s="13">
        <v>4036</v>
      </c>
      <c r="D8916" s="13">
        <v>5620</v>
      </c>
      <c r="E8916" s="13">
        <v>210099</v>
      </c>
      <c r="F8916" s="13">
        <f t="shared" si="556"/>
        <v>52.056243805748267</v>
      </c>
      <c r="G8916" s="13">
        <f t="shared" si="557"/>
        <v>1.3924677898909812</v>
      </c>
      <c r="H8916" s="13">
        <f t="shared" si="558"/>
        <v>1.7164728277515249</v>
      </c>
      <c r="I8916" s="13">
        <f t="shared" si="559"/>
        <v>0.14378515800418817</v>
      </c>
    </row>
    <row r="8917" spans="1:9">
      <c r="A8917" s="18" t="e">
        <f>#REF!-86</f>
        <v>#REF!</v>
      </c>
      <c r="B8917" s="18">
        <v>543.65287419456695</v>
      </c>
      <c r="C8917" s="13">
        <v>4425</v>
      </c>
      <c r="D8917" s="13">
        <v>5330</v>
      </c>
      <c r="E8917" s="13">
        <v>206201</v>
      </c>
      <c r="F8917" s="13">
        <f t="shared" si="556"/>
        <v>46.59909604519774</v>
      </c>
      <c r="G8917" s="13">
        <f t="shared" si="557"/>
        <v>1.2045197740112994</v>
      </c>
      <c r="H8917" s="13">
        <f t="shared" si="558"/>
        <v>1.668377492089351</v>
      </c>
      <c r="I8917" s="13">
        <f t="shared" si="559"/>
        <v>8.0813933992728015E-2</v>
      </c>
    </row>
    <row r="8918" spans="1:9">
      <c r="A8918" s="18" t="e">
        <f>#REF!-86</f>
        <v>#REF!</v>
      </c>
      <c r="B8918" s="18">
        <v>543.74356314543104</v>
      </c>
      <c r="C8918" s="13">
        <v>4301</v>
      </c>
      <c r="D8918" s="13">
        <v>5443</v>
      </c>
      <c r="E8918" s="13">
        <v>204985</v>
      </c>
      <c r="F8918" s="13">
        <f t="shared" si="556"/>
        <v>47.659846547314579</v>
      </c>
      <c r="G8918" s="13">
        <f t="shared" si="557"/>
        <v>1.2655196465938154</v>
      </c>
      <c r="H8918" s="13">
        <f t="shared" si="558"/>
        <v>1.6781526396939916</v>
      </c>
      <c r="I8918" s="13">
        <f t="shared" si="559"/>
        <v>0.10226889176298193</v>
      </c>
    </row>
    <row r="8919" spans="1:9">
      <c r="A8919" s="18" t="e">
        <f>#REF!-86</f>
        <v>#REF!</v>
      </c>
      <c r="B8919" s="18">
        <v>543.8342520962949</v>
      </c>
      <c r="C8919" s="13">
        <v>4836</v>
      </c>
      <c r="D8919" s="13">
        <v>5267</v>
      </c>
      <c r="E8919" s="13">
        <v>205265</v>
      </c>
      <c r="F8919" s="13">
        <f t="shared" si="556"/>
        <v>42.445202646815552</v>
      </c>
      <c r="G8919" s="13">
        <f t="shared" si="557"/>
        <v>1.0891232423490489</v>
      </c>
      <c r="H8919" s="13">
        <f t="shared" si="558"/>
        <v>1.6278286113820284</v>
      </c>
      <c r="I8919" s="13">
        <f t="shared" si="559"/>
        <v>3.7077026168746634E-2</v>
      </c>
    </row>
    <row r="8920" spans="1:9">
      <c r="A8920" s="18" t="e">
        <f>#REF!-86</f>
        <v>#REF!</v>
      </c>
      <c r="B8920" s="18">
        <v>543.92494104715888</v>
      </c>
      <c r="C8920" s="13">
        <v>4257</v>
      </c>
      <c r="D8920" s="13">
        <v>5096</v>
      </c>
      <c r="E8920" s="13">
        <v>208048</v>
      </c>
      <c r="F8920" s="13">
        <f t="shared" si="556"/>
        <v>48.87197556964999</v>
      </c>
      <c r="G8920" s="13">
        <f t="shared" si="557"/>
        <v>1.1970871505755227</v>
      </c>
      <c r="H8920" s="13">
        <f t="shared" si="558"/>
        <v>1.6890598950268658</v>
      </c>
      <c r="I8920" s="13">
        <f t="shared" si="559"/>
        <v>7.8125769150157592E-2</v>
      </c>
    </row>
    <row r="8921" spans="1:9">
      <c r="A8921" s="18" t="e">
        <f>#REF!-86</f>
        <v>#REF!</v>
      </c>
      <c r="B8921" s="18">
        <v>544.01562999802297</v>
      </c>
      <c r="C8921" s="13">
        <v>4287</v>
      </c>
      <c r="D8921" s="13">
        <v>5187</v>
      </c>
      <c r="E8921" s="13">
        <v>213320</v>
      </c>
      <c r="F8921" s="13">
        <f t="shared" si="556"/>
        <v>49.759738745043151</v>
      </c>
      <c r="G8921" s="13">
        <f t="shared" si="557"/>
        <v>1.2099370188943317</v>
      </c>
      <c r="H8921" s="13">
        <f t="shared" si="558"/>
        <v>1.6968780915002064</v>
      </c>
      <c r="I8921" s="13">
        <f t="shared" si="559"/>
        <v>8.2762764482952333E-2</v>
      </c>
    </row>
    <row r="8922" spans="1:9">
      <c r="A8922" s="18" t="e">
        <f>#REF!-86</f>
        <v>#REF!</v>
      </c>
      <c r="B8922" s="18">
        <v>544.10631894888684</v>
      </c>
      <c r="C8922" s="13">
        <v>4275</v>
      </c>
      <c r="D8922" s="13">
        <v>5231</v>
      </c>
      <c r="E8922" s="13">
        <v>219771</v>
      </c>
      <c r="F8922" s="13">
        <f t="shared" si="556"/>
        <v>51.408421052631581</v>
      </c>
      <c r="G8922" s="13">
        <f t="shared" si="557"/>
        <v>1.2236257309941521</v>
      </c>
      <c r="H8922" s="13">
        <f t="shared" si="558"/>
        <v>1.7110342652430335</v>
      </c>
      <c r="I8922" s="13">
        <f t="shared" si="559"/>
        <v>8.7648600963244561E-2</v>
      </c>
    </row>
    <row r="8923" spans="1:9">
      <c r="A8923" s="18" t="e">
        <f>#REF!-86</f>
        <v>#REF!</v>
      </c>
      <c r="B8923" s="18">
        <v>544.19700789975104</v>
      </c>
      <c r="C8923" s="13">
        <v>4442</v>
      </c>
      <c r="D8923" s="13">
        <v>5274</v>
      </c>
      <c r="E8923" s="13">
        <v>217808</v>
      </c>
      <c r="F8923" s="13">
        <f t="shared" si="556"/>
        <v>49.03376857271499</v>
      </c>
      <c r="G8923" s="13">
        <f t="shared" si="557"/>
        <v>1.1873030166591625</v>
      </c>
      <c r="H8923" s="13">
        <f t="shared" si="558"/>
        <v>1.6904952729614269</v>
      </c>
      <c r="I8923" s="13">
        <f t="shared" si="559"/>
        <v>7.4561571244960351E-2</v>
      </c>
    </row>
    <row r="8924" spans="1:9">
      <c r="A8924" s="18" t="e">
        <f>#REF!-86</f>
        <v>#REF!</v>
      </c>
      <c r="B8924" s="18">
        <v>544.28769685061491</v>
      </c>
      <c r="C8924" s="13">
        <v>4610</v>
      </c>
      <c r="D8924" s="13">
        <v>5458</v>
      </c>
      <c r="E8924" s="13">
        <v>215210</v>
      </c>
      <c r="F8924" s="13">
        <f t="shared" si="556"/>
        <v>46.683297180043382</v>
      </c>
      <c r="G8924" s="13">
        <f t="shared" si="557"/>
        <v>1.183947939262473</v>
      </c>
      <c r="H8924" s="13">
        <f t="shared" si="558"/>
        <v>1.669161522106178</v>
      </c>
      <c r="I8924" s="13">
        <f t="shared" si="559"/>
        <v>7.333260594422962E-2</v>
      </c>
    </row>
    <row r="8925" spans="1:9">
      <c r="A8925" s="18" t="e">
        <f>#REF!-86</f>
        <v>#REF!</v>
      </c>
      <c r="B8925" s="18">
        <v>544.37838580147877</v>
      </c>
      <c r="C8925" s="13">
        <v>4527</v>
      </c>
      <c r="D8925" s="13">
        <v>5132</v>
      </c>
      <c r="E8925" s="13">
        <v>211897</v>
      </c>
      <c r="F8925" s="13">
        <f t="shared" si="556"/>
        <v>46.807377954495252</v>
      </c>
      <c r="G8925" s="13">
        <f t="shared" si="557"/>
        <v>1.1336425889109785</v>
      </c>
      <c r="H8925" s="13">
        <f t="shared" si="558"/>
        <v>1.6703143135951144</v>
      </c>
      <c r="I8925" s="13">
        <f t="shared" si="559"/>
        <v>5.4476153207638579E-2</v>
      </c>
    </row>
    <row r="8926" spans="1:9">
      <c r="A8926" s="18" t="e">
        <f>#REF!-86</f>
        <v>#REF!</v>
      </c>
      <c r="B8926" s="18">
        <v>544.46907475234298</v>
      </c>
      <c r="C8926" s="13">
        <v>4374</v>
      </c>
      <c r="D8926" s="13">
        <v>5139</v>
      </c>
      <c r="E8926" s="13">
        <v>210246</v>
      </c>
      <c r="F8926" s="13">
        <f t="shared" si="556"/>
        <v>48.067215363511657</v>
      </c>
      <c r="G8926" s="13">
        <f t="shared" si="557"/>
        <v>1.1748971193415638</v>
      </c>
      <c r="H8926" s="13">
        <f t="shared" si="558"/>
        <v>1.6818489632501261</v>
      </c>
      <c r="I8926" s="13">
        <f t="shared" si="559"/>
        <v>6.9999838983554677E-2</v>
      </c>
    </row>
    <row r="8927" spans="1:9">
      <c r="A8927" s="18" t="e">
        <f>#REF!-86</f>
        <v>#REF!</v>
      </c>
      <c r="B8927" s="18">
        <v>544.55976370320684</v>
      </c>
      <c r="C8927" s="13">
        <v>4342</v>
      </c>
      <c r="D8927" s="13">
        <v>5421</v>
      </c>
      <c r="E8927" s="13">
        <v>204092</v>
      </c>
      <c r="F8927" s="13">
        <f t="shared" si="556"/>
        <v>47.004145555043756</v>
      </c>
      <c r="G8927" s="13">
        <f t="shared" si="557"/>
        <v>1.2485029940119761</v>
      </c>
      <c r="H8927" s="13">
        <f t="shared" si="558"/>
        <v>1.6721361624524058</v>
      </c>
      <c r="I8927" s="13">
        <f t="shared" si="559"/>
        <v>9.6389588162193049E-2</v>
      </c>
    </row>
    <row r="8928" spans="1:9">
      <c r="A8928" s="18" t="e">
        <f>#REF!-86</f>
        <v>#REF!</v>
      </c>
      <c r="B8928" s="18">
        <v>544.65045265407093</v>
      </c>
      <c r="C8928" s="13">
        <v>4295</v>
      </c>
      <c r="D8928" s="13">
        <v>5404</v>
      </c>
      <c r="E8928" s="13">
        <v>200426</v>
      </c>
      <c r="F8928" s="13">
        <f t="shared" si="556"/>
        <v>46.664959254947611</v>
      </c>
      <c r="G8928" s="13">
        <f t="shared" si="557"/>
        <v>1.2582072176949941</v>
      </c>
      <c r="H8928" s="13">
        <f t="shared" si="558"/>
        <v>1.6689908909645745</v>
      </c>
      <c r="I8928" s="13">
        <f t="shared" si="559"/>
        <v>9.9752172182731844E-2</v>
      </c>
    </row>
    <row r="8929" spans="1:9">
      <c r="A8929" s="18" t="e">
        <f>#REF!-86</f>
        <v>#REF!</v>
      </c>
      <c r="B8929" s="18">
        <v>544.74114160493491</v>
      </c>
      <c r="C8929" s="13">
        <v>4757</v>
      </c>
      <c r="D8929" s="13">
        <v>4856</v>
      </c>
      <c r="E8929" s="13">
        <v>200125</v>
      </c>
      <c r="F8929" s="13">
        <f t="shared" si="556"/>
        <v>42.069581669119195</v>
      </c>
      <c r="G8929" s="13">
        <f t="shared" si="557"/>
        <v>1.0208114357788522</v>
      </c>
      <c r="H8929" s="13">
        <f t="shared" si="558"/>
        <v>1.6239681935074544</v>
      </c>
      <c r="I8929" s="13">
        <f t="shared" si="559"/>
        <v>8.9455266472994593E-3</v>
      </c>
    </row>
    <row r="8930" spans="1:9">
      <c r="A8930" s="18" t="e">
        <f>#REF!-86</f>
        <v>#REF!</v>
      </c>
      <c r="B8930" s="18">
        <v>544.83183055579877</v>
      </c>
      <c r="C8930" s="13">
        <v>4532</v>
      </c>
      <c r="D8930" s="13">
        <v>4707</v>
      </c>
      <c r="E8930" s="13">
        <v>206361</v>
      </c>
      <c r="F8930" s="13">
        <f t="shared" si="556"/>
        <v>45.534201235657548</v>
      </c>
      <c r="G8930" s="13">
        <f t="shared" si="557"/>
        <v>1.0386142983230362</v>
      </c>
      <c r="H8930" s="13">
        <f t="shared" si="558"/>
        <v>1.6583377225526017</v>
      </c>
      <c r="I8930" s="13">
        <f t="shared" si="559"/>
        <v>1.6454297115239484E-2</v>
      </c>
    </row>
    <row r="8931" spans="1:9">
      <c r="A8931" s="18" t="e">
        <f>#REF!-86</f>
        <v>#REF!</v>
      </c>
      <c r="B8931" s="18">
        <v>544.92251950666287</v>
      </c>
      <c r="C8931" s="13">
        <v>4384</v>
      </c>
      <c r="D8931" s="13">
        <v>4880</v>
      </c>
      <c r="E8931" s="13">
        <v>212475</v>
      </c>
      <c r="F8931" s="13">
        <f t="shared" si="556"/>
        <v>48.466012773722625</v>
      </c>
      <c r="G8931" s="13">
        <f t="shared" si="557"/>
        <v>1.1131386861313868</v>
      </c>
      <c r="H8931" s="13">
        <f t="shared" si="558"/>
        <v>1.6854372924358245</v>
      </c>
      <c r="I8931" s="13">
        <f t="shared" si="559"/>
        <v>4.6549276526397843E-2</v>
      </c>
    </row>
    <row r="8932" spans="1:9">
      <c r="A8932" s="18" t="e">
        <f>#REF!-86</f>
        <v>#REF!</v>
      </c>
      <c r="B8932" s="18">
        <v>545.01320845752684</v>
      </c>
      <c r="C8932" s="13">
        <v>4617</v>
      </c>
      <c r="D8932" s="13">
        <v>5202</v>
      </c>
      <c r="E8932" s="13">
        <v>211690</v>
      </c>
      <c r="F8932" s="13">
        <f t="shared" si="556"/>
        <v>45.850119124972927</v>
      </c>
      <c r="G8932" s="13">
        <f t="shared" si="557"/>
        <v>1.1267056530214425</v>
      </c>
      <c r="H8932" s="13">
        <f t="shared" si="558"/>
        <v>1.6613404683648445</v>
      </c>
      <c r="I8932" s="13">
        <f t="shared" si="559"/>
        <v>5.1810473308712794E-2</v>
      </c>
    </row>
    <row r="8933" spans="1:9">
      <c r="A8933" s="18" t="e">
        <f>#REF!-86</f>
        <v>#REF!</v>
      </c>
      <c r="B8933" s="18">
        <v>545.10389740839094</v>
      </c>
      <c r="C8933" s="13">
        <v>4542</v>
      </c>
      <c r="D8933" s="13">
        <v>4913</v>
      </c>
      <c r="E8933" s="13">
        <v>208723</v>
      </c>
      <c r="F8933" s="13">
        <f t="shared" si="556"/>
        <v>45.953985028621751</v>
      </c>
      <c r="G8933" s="13">
        <f t="shared" si="557"/>
        <v>1.0816820783795684</v>
      </c>
      <c r="H8933" s="13">
        <f t="shared" si="558"/>
        <v>1.6623231784185017</v>
      </c>
      <c r="I8933" s="13">
        <f t="shared" si="559"/>
        <v>3.4099634251105376E-2</v>
      </c>
    </row>
    <row r="8934" spans="1:9">
      <c r="A8934" s="18" t="e">
        <f>#REF!-86</f>
        <v>#REF!</v>
      </c>
      <c r="B8934" s="18">
        <v>545.1945863592548</v>
      </c>
      <c r="C8934" s="13">
        <v>4859</v>
      </c>
      <c r="D8934" s="13">
        <v>4743</v>
      </c>
      <c r="E8934" s="13">
        <v>210804</v>
      </c>
      <c r="F8934" s="13">
        <f t="shared" si="556"/>
        <v>43.384235439390821</v>
      </c>
      <c r="G8934" s="13">
        <f t="shared" si="557"/>
        <v>0.97612677505659595</v>
      </c>
      <c r="H8934" s="13">
        <f t="shared" si="558"/>
        <v>1.6373319482813264</v>
      </c>
      <c r="I8934" s="13">
        <f t="shared" si="559"/>
        <v>-1.049377441113479E-2</v>
      </c>
    </row>
    <row r="8935" spans="1:9">
      <c r="A8935" s="18" t="e">
        <f>#REF!-86</f>
        <v>#REF!</v>
      </c>
      <c r="B8935" s="18">
        <v>545.28527531011878</v>
      </c>
      <c r="C8935" s="13">
        <v>4945</v>
      </c>
      <c r="D8935" s="13">
        <v>4834</v>
      </c>
      <c r="E8935" s="13">
        <v>210039</v>
      </c>
      <c r="F8935" s="13">
        <f t="shared" si="556"/>
        <v>42.475025278058645</v>
      </c>
      <c r="G8935" s="13">
        <f t="shared" si="557"/>
        <v>0.97755308392315465</v>
      </c>
      <c r="H8935" s="13">
        <f t="shared" si="558"/>
        <v>1.6281336460017806</v>
      </c>
      <c r="I8935" s="13">
        <f t="shared" si="559"/>
        <v>-9.8596498615666685E-3</v>
      </c>
    </row>
    <row r="8936" spans="1:9">
      <c r="A8936" s="18" t="e">
        <f>#REF!-86</f>
        <v>#REF!</v>
      </c>
      <c r="B8936" s="18">
        <v>545.37596426098287</v>
      </c>
      <c r="C8936" s="13">
        <v>4790</v>
      </c>
      <c r="D8936" s="13">
        <v>4459</v>
      </c>
      <c r="E8936" s="13">
        <v>212877</v>
      </c>
      <c r="F8936" s="13">
        <f t="shared" si="556"/>
        <v>44.441962421711899</v>
      </c>
      <c r="G8936" s="13">
        <f t="shared" si="557"/>
        <v>0.93089770354906054</v>
      </c>
      <c r="H8936" s="13">
        <f t="shared" si="558"/>
        <v>1.6477932278139149</v>
      </c>
      <c r="I8936" s="13">
        <f t="shared" si="559"/>
        <v>-3.1098041064955961E-2</v>
      </c>
    </row>
    <row r="8937" spans="1:9">
      <c r="A8937" s="18" t="e">
        <f>#REF!-86</f>
        <v>#REF!</v>
      </c>
      <c r="B8937" s="18">
        <v>545.46665321184673</v>
      </c>
      <c r="C8937" s="13">
        <v>4889</v>
      </c>
      <c r="D8937" s="13">
        <v>4371</v>
      </c>
      <c r="E8937" s="13">
        <v>213248</v>
      </c>
      <c r="F8937" s="13">
        <f t="shared" si="556"/>
        <v>43.61791777459603</v>
      </c>
      <c r="G8937" s="13">
        <f t="shared" si="557"/>
        <v>0.89404786254857849</v>
      </c>
      <c r="H8937" s="13">
        <f t="shared" si="558"/>
        <v>1.6396649294548016</v>
      </c>
      <c r="I8937" s="13">
        <f t="shared" si="559"/>
        <v>-4.8639230774182987E-2</v>
      </c>
    </row>
    <row r="8938" spans="1:9">
      <c r="A8938" s="18" t="e">
        <f>#REF!-86</f>
        <v>#REF!</v>
      </c>
      <c r="B8938" s="18">
        <v>545.55734216271537</v>
      </c>
      <c r="C8938" s="13">
        <v>4827</v>
      </c>
      <c r="D8938" s="13">
        <v>4514</v>
      </c>
      <c r="E8938" s="13">
        <v>213713</v>
      </c>
      <c r="F8938" s="13">
        <f t="shared" si="556"/>
        <v>44.274497617567846</v>
      </c>
      <c r="G8938" s="13">
        <f t="shared" si="557"/>
        <v>0.93515641185001031</v>
      </c>
      <c r="H8938" s="13">
        <f t="shared" si="558"/>
        <v>1.6461536419534519</v>
      </c>
      <c r="I8938" s="13">
        <f t="shared" si="559"/>
        <v>-2.9115744076948787E-2</v>
      </c>
    </row>
    <row r="8939" spans="1:9">
      <c r="A8939" s="18" t="e">
        <f>#REF!-86</f>
        <v>#REF!</v>
      </c>
      <c r="B8939" s="18">
        <v>545.64803111357935</v>
      </c>
      <c r="C8939" s="13">
        <v>4908</v>
      </c>
      <c r="D8939" s="13">
        <v>4433</v>
      </c>
      <c r="E8939" s="13">
        <v>218990</v>
      </c>
      <c r="F8939" s="13">
        <f t="shared" si="556"/>
        <v>44.618989405052972</v>
      </c>
      <c r="G8939" s="13">
        <f t="shared" si="557"/>
        <v>0.90321923390383052</v>
      </c>
      <c r="H8939" s="13">
        <f t="shared" si="558"/>
        <v>1.6495197295341195</v>
      </c>
      <c r="I8939" s="13">
        <f t="shared" si="559"/>
        <v>-4.4206822755632119E-2</v>
      </c>
    </row>
    <row r="8940" spans="1:9">
      <c r="A8940" s="18" t="e">
        <f>#REF!-86</f>
        <v>#REF!</v>
      </c>
      <c r="B8940" s="18">
        <v>545.73872006444321</v>
      </c>
      <c r="C8940" s="13">
        <v>4813</v>
      </c>
      <c r="D8940" s="13">
        <v>4334</v>
      </c>
      <c r="E8940" s="13">
        <v>221206</v>
      </c>
      <c r="F8940" s="13">
        <f t="shared" si="556"/>
        <v>45.960108040723043</v>
      </c>
      <c r="G8940" s="13">
        <f t="shared" si="557"/>
        <v>0.90047787242883859</v>
      </c>
      <c r="H8940" s="13">
        <f t="shared" si="558"/>
        <v>1.662381040935192</v>
      </c>
      <c r="I8940" s="13">
        <f t="shared" si="559"/>
        <v>-4.5526954693559316E-2</v>
      </c>
    </row>
    <row r="8941" spans="1:9">
      <c r="A8941" s="18" t="e">
        <f>#REF!-86</f>
        <v>#REF!</v>
      </c>
      <c r="B8941" s="18">
        <v>545.82940901530731</v>
      </c>
      <c r="C8941" s="13">
        <v>4656</v>
      </c>
      <c r="D8941" s="13">
        <v>4294</v>
      </c>
      <c r="E8941" s="13">
        <v>224674</v>
      </c>
      <c r="F8941" s="13">
        <f t="shared" si="556"/>
        <v>48.25472508591065</v>
      </c>
      <c r="G8941" s="13">
        <f t="shared" si="557"/>
        <v>0.92225085910652926</v>
      </c>
      <c r="H8941" s="13">
        <f t="shared" si="558"/>
        <v>1.6835398457267505</v>
      </c>
      <c r="I8941" s="13">
        <f t="shared" si="559"/>
        <v>-3.5150931541602162E-2</v>
      </c>
    </row>
    <row r="8942" spans="1:9">
      <c r="A8942" s="18" t="e">
        <f>#REF!-86</f>
        <v>#REF!</v>
      </c>
      <c r="B8942" s="18">
        <v>545.92009796617128</v>
      </c>
      <c r="C8942" s="13">
        <v>4676</v>
      </c>
      <c r="D8942" s="13">
        <v>4360</v>
      </c>
      <c r="E8942" s="13">
        <v>224363</v>
      </c>
      <c r="F8942" s="13">
        <f t="shared" si="556"/>
        <v>47.981822070145427</v>
      </c>
      <c r="G8942" s="13">
        <f t="shared" si="557"/>
        <v>0.93242087254063299</v>
      </c>
      <c r="H8942" s="13">
        <f t="shared" si="558"/>
        <v>1.6810767359199494</v>
      </c>
      <c r="I8942" s="13">
        <f t="shared" si="559"/>
        <v>-3.0388013221216488E-2</v>
      </c>
    </row>
    <row r="8943" spans="1:9">
      <c r="A8943" s="18" t="e">
        <f>#REF!-86</f>
        <v>#REF!</v>
      </c>
      <c r="B8943" s="18">
        <v>546.01078691703538</v>
      </c>
      <c r="C8943" s="13">
        <v>4440</v>
      </c>
      <c r="D8943" s="13">
        <v>4265</v>
      </c>
      <c r="E8943" s="13">
        <v>234995</v>
      </c>
      <c r="F8943" s="13">
        <f t="shared" si="556"/>
        <v>52.926801801801801</v>
      </c>
      <c r="G8943" s="13">
        <f t="shared" si="557"/>
        <v>0.9605855855855856</v>
      </c>
      <c r="H8943" s="13">
        <f t="shared" si="558"/>
        <v>1.7236756517506884</v>
      </c>
      <c r="I8943" s="13">
        <f t="shared" si="559"/>
        <v>-1.7463934611077984E-2</v>
      </c>
    </row>
    <row r="8944" spans="1:9">
      <c r="A8944" s="18" t="e">
        <f>#REF!-86</f>
        <v>#REF!</v>
      </c>
      <c r="B8944" s="18">
        <v>546.10147586789924</v>
      </c>
      <c r="C8944" s="13">
        <v>4354</v>
      </c>
      <c r="D8944" s="13">
        <v>4364</v>
      </c>
      <c r="E8944" s="13">
        <v>227316</v>
      </c>
      <c r="F8944" s="13">
        <f t="shared" si="556"/>
        <v>52.208543867707853</v>
      </c>
      <c r="G8944" s="13">
        <f t="shared" si="557"/>
        <v>1.0022967386311439</v>
      </c>
      <c r="H8944" s="13">
        <f t="shared" si="558"/>
        <v>1.717741580607034</v>
      </c>
      <c r="I8944" s="13">
        <f t="shared" si="559"/>
        <v>9.9631721122878168E-4</v>
      </c>
    </row>
    <row r="8945" spans="1:9">
      <c r="A8945" s="18" t="e">
        <f>#REF!-86</f>
        <v>#REF!</v>
      </c>
      <c r="B8945" s="18">
        <v>546.19216481876322</v>
      </c>
      <c r="C8945" s="13">
        <v>4220</v>
      </c>
      <c r="D8945" s="13">
        <v>4921</v>
      </c>
      <c r="E8945" s="13">
        <v>228573</v>
      </c>
      <c r="F8945" s="13">
        <f t="shared" si="556"/>
        <v>54.164218009478674</v>
      </c>
      <c r="G8945" s="13">
        <f t="shared" si="557"/>
        <v>1.1661137440758294</v>
      </c>
      <c r="H8945" s="13">
        <f t="shared" si="558"/>
        <v>1.7337124774442936</v>
      </c>
      <c r="I8945" s="13">
        <f t="shared" si="559"/>
        <v>6.6740914072406912E-2</v>
      </c>
    </row>
    <row r="8946" spans="1:9">
      <c r="A8946" s="18" t="e">
        <f>#REF!-86</f>
        <v>#REF!</v>
      </c>
      <c r="B8946" s="18">
        <v>546.28285376962731</v>
      </c>
      <c r="C8946" s="13">
        <v>4127</v>
      </c>
      <c r="D8946" s="13">
        <v>4682</v>
      </c>
      <c r="E8946" s="13">
        <v>235900</v>
      </c>
      <c r="F8946" s="13">
        <f t="shared" si="556"/>
        <v>57.160164768597042</v>
      </c>
      <c r="G8946" s="13">
        <f t="shared" si="557"/>
        <v>1.1344802519990307</v>
      </c>
      <c r="H8946" s="13">
        <f t="shared" si="558"/>
        <v>1.7570934720081794</v>
      </c>
      <c r="I8946" s="13">
        <f t="shared" si="559"/>
        <v>5.4796940483189546E-2</v>
      </c>
    </row>
    <row r="8947" spans="1:9">
      <c r="A8947" s="18" t="e">
        <f>#REF!-86</f>
        <v>#REF!</v>
      </c>
      <c r="B8947" s="18">
        <v>546.37354272049117</v>
      </c>
      <c r="C8947" s="13">
        <v>4568</v>
      </c>
      <c r="D8947" s="13">
        <v>4386</v>
      </c>
      <c r="E8947" s="13">
        <v>223908</v>
      </c>
      <c r="F8947" s="13">
        <f t="shared" si="556"/>
        <v>49.016637478108585</v>
      </c>
      <c r="G8947" s="13">
        <f t="shared" si="557"/>
        <v>0.96015761821366019</v>
      </c>
      <c r="H8947" s="13">
        <f t="shared" si="558"/>
        <v>1.6903435155086657</v>
      </c>
      <c r="I8947" s="13">
        <f t="shared" si="559"/>
        <v>-1.7657467896287572E-2</v>
      </c>
    </row>
    <row r="8948" spans="1:9">
      <c r="A8948" s="18" t="e">
        <f>#REF!-86</f>
        <v>#REF!</v>
      </c>
      <c r="B8948" s="18">
        <v>546.46423167135538</v>
      </c>
      <c r="C8948" s="13">
        <v>4405</v>
      </c>
      <c r="D8948" s="13">
        <v>4174</v>
      </c>
      <c r="E8948" s="13">
        <v>232358</v>
      </c>
      <c r="F8948" s="13">
        <f t="shared" si="556"/>
        <v>52.748694665153238</v>
      </c>
      <c r="G8948" s="13">
        <f t="shared" si="557"/>
        <v>0.94755959137343926</v>
      </c>
      <c r="H8948" s="13">
        <f t="shared" si="558"/>
        <v>1.7222117169226163</v>
      </c>
      <c r="I8948" s="13">
        <f t="shared" si="559"/>
        <v>-2.3393468018631496E-2</v>
      </c>
    </row>
    <row r="8949" spans="1:9">
      <c r="A8949" s="18" t="e">
        <f>#REF!-86</f>
        <v>#REF!</v>
      </c>
      <c r="B8949" s="18">
        <v>546.55492062221924</v>
      </c>
      <c r="C8949" s="13">
        <v>4173</v>
      </c>
      <c r="D8949" s="13">
        <v>4304</v>
      </c>
      <c r="E8949" s="13">
        <v>238373</v>
      </c>
      <c r="F8949" s="13">
        <f t="shared" si="556"/>
        <v>57.122693505871077</v>
      </c>
      <c r="G8949" s="13">
        <f t="shared" si="557"/>
        <v>1.0313922837287324</v>
      </c>
      <c r="H8949" s="13">
        <f t="shared" si="558"/>
        <v>1.756808677534875</v>
      </c>
      <c r="I8949" s="13">
        <f t="shared" si="559"/>
        <v>1.3423877946623933E-2</v>
      </c>
    </row>
    <row r="8950" spans="1:9">
      <c r="A8950" s="18" t="e">
        <f>#REF!-86</f>
        <v>#REF!</v>
      </c>
      <c r="B8950" s="18">
        <v>546.64560957308311</v>
      </c>
      <c r="C8950" s="13">
        <v>4611</v>
      </c>
      <c r="D8950" s="13">
        <v>4252</v>
      </c>
      <c r="E8950" s="13">
        <v>231775</v>
      </c>
      <c r="F8950" s="13">
        <f t="shared" si="556"/>
        <v>50.265669052266318</v>
      </c>
      <c r="G8950" s="13">
        <f t="shared" si="557"/>
        <v>0.9221427022337888</v>
      </c>
      <c r="H8950" s="13">
        <f t="shared" si="558"/>
        <v>1.7012714675290428</v>
      </c>
      <c r="I8950" s="13">
        <f t="shared" si="559"/>
        <v>-3.5201866368148406E-2</v>
      </c>
    </row>
    <row r="8951" spans="1:9">
      <c r="A8951" s="18" t="e">
        <f>#REF!-86</f>
        <v>#REF!</v>
      </c>
      <c r="B8951" s="18">
        <v>546.73629852394731</v>
      </c>
      <c r="C8951" s="13">
        <v>4693</v>
      </c>
      <c r="D8951" s="13">
        <v>4057</v>
      </c>
      <c r="E8951" s="13">
        <v>212065</v>
      </c>
      <c r="F8951" s="13">
        <f t="shared" si="556"/>
        <v>45.187513317707221</v>
      </c>
      <c r="G8951" s="13">
        <f t="shared" si="557"/>
        <v>0.86447901129341576</v>
      </c>
      <c r="H8951" s="13">
        <f t="shared" si="558"/>
        <v>1.6550184426343106</v>
      </c>
      <c r="I8951" s="13">
        <f t="shared" si="559"/>
        <v>-6.3245546508168493E-2</v>
      </c>
    </row>
    <row r="8952" spans="1:9">
      <c r="A8952" s="18" t="e">
        <f>#REF!-86</f>
        <v>#REF!</v>
      </c>
      <c r="B8952" s="18">
        <v>546.82698747481118</v>
      </c>
      <c r="C8952" s="13">
        <v>4287</v>
      </c>
      <c r="D8952" s="13">
        <v>4096</v>
      </c>
      <c r="E8952" s="13">
        <v>205819</v>
      </c>
      <c r="F8952" s="13">
        <f t="shared" si="556"/>
        <v>48.010030324236062</v>
      </c>
      <c r="G8952" s="13">
        <f t="shared" si="557"/>
        <v>0.95544669932353632</v>
      </c>
      <c r="H8952" s="13">
        <f t="shared" si="558"/>
        <v>1.6813319802796058</v>
      </c>
      <c r="I8952" s="13">
        <f t="shared" si="559"/>
        <v>-1.9793535542858304E-2</v>
      </c>
    </row>
    <row r="8953" spans="1:9">
      <c r="A8953" s="18" t="e">
        <f>#REF!-86</f>
        <v>#REF!</v>
      </c>
      <c r="B8953" s="18">
        <v>546.91767642567527</v>
      </c>
      <c r="C8953" s="13">
        <v>4418</v>
      </c>
      <c r="D8953" s="13">
        <v>4459</v>
      </c>
      <c r="E8953" s="13">
        <v>211427</v>
      </c>
      <c r="F8953" s="13">
        <f t="shared" si="556"/>
        <v>47.855817111815298</v>
      </c>
      <c r="G8953" s="13">
        <f t="shared" si="557"/>
        <v>1.0092802172928927</v>
      </c>
      <c r="H8953" s="13">
        <f t="shared" si="558"/>
        <v>1.6799347359688963</v>
      </c>
      <c r="I8953" s="13">
        <f t="shared" si="559"/>
        <v>4.0117608141911516E-3</v>
      </c>
    </row>
    <row r="8954" spans="1:9">
      <c r="A8954" s="18" t="e">
        <f>#REF!-86</f>
        <v>#REF!</v>
      </c>
      <c r="B8954" s="18">
        <v>547.00836537653925</v>
      </c>
      <c r="C8954" s="13">
        <v>4661</v>
      </c>
      <c r="D8954" s="13">
        <v>4553</v>
      </c>
      <c r="E8954" s="13">
        <v>215978</v>
      </c>
      <c r="F8954" s="13">
        <f t="shared" si="556"/>
        <v>46.337266680969748</v>
      </c>
      <c r="G8954" s="13">
        <f t="shared" si="557"/>
        <v>0.97682900665093331</v>
      </c>
      <c r="H8954" s="13">
        <f t="shared" si="558"/>
        <v>1.6659304122683194</v>
      </c>
      <c r="I8954" s="13">
        <f t="shared" si="559"/>
        <v>-1.018145262439578E-2</v>
      </c>
    </row>
    <row r="8955" spans="1:9">
      <c r="A8955" s="18" t="e">
        <f>#REF!-86</f>
        <v>#REF!</v>
      </c>
      <c r="B8955" s="18">
        <v>547.09905432740311</v>
      </c>
      <c r="C8955" s="13">
        <v>4654</v>
      </c>
      <c r="D8955" s="13">
        <v>4202</v>
      </c>
      <c r="E8955" s="13">
        <v>216953</v>
      </c>
      <c r="F8955" s="13">
        <f t="shared" si="556"/>
        <v>46.616458960034379</v>
      </c>
      <c r="G8955" s="13">
        <f t="shared" si="557"/>
        <v>0.90287924366136652</v>
      </c>
      <c r="H8955" s="13">
        <f t="shared" si="558"/>
        <v>1.6685392809279218</v>
      </c>
      <c r="I8955" s="13">
        <f t="shared" si="559"/>
        <v>-4.4370330880777388E-2</v>
      </c>
    </row>
    <row r="8956" spans="1:9">
      <c r="A8956" s="18" t="e">
        <f>#REF!-86</f>
        <v>#REF!</v>
      </c>
      <c r="B8956" s="18">
        <v>547.1897432782672</v>
      </c>
      <c r="C8956" s="13">
        <v>4379</v>
      </c>
      <c r="D8956" s="13">
        <v>4450</v>
      </c>
      <c r="E8956" s="13">
        <v>220892</v>
      </c>
      <c r="F8956" s="13">
        <f t="shared" si="556"/>
        <v>50.443480246631651</v>
      </c>
      <c r="G8956" s="13">
        <f t="shared" si="557"/>
        <v>1.0162137474309203</v>
      </c>
      <c r="H8956" s="13">
        <f t="shared" si="558"/>
        <v>1.702805042210457</v>
      </c>
      <c r="I8956" s="13">
        <f t="shared" si="559"/>
        <v>6.9850657888060651E-3</v>
      </c>
    </row>
    <row r="8957" spans="1:9">
      <c r="A8957" s="18" t="e">
        <f>#REF!-86</f>
        <v>#REF!</v>
      </c>
      <c r="B8957" s="18">
        <v>547.28043222913118</v>
      </c>
      <c r="C8957" s="13">
        <v>4408</v>
      </c>
      <c r="D8957" s="13">
        <v>4200</v>
      </c>
      <c r="E8957" s="13">
        <v>221753</v>
      </c>
      <c r="F8957" s="13">
        <f t="shared" si="556"/>
        <v>50.306941923774957</v>
      </c>
      <c r="G8957" s="13">
        <f t="shared" si="557"/>
        <v>0.95281306715063518</v>
      </c>
      <c r="H8957" s="13">
        <f t="shared" si="558"/>
        <v>1.701627918081152</v>
      </c>
      <c r="I8957" s="13">
        <f t="shared" si="559"/>
        <v>-2.0992295445828181E-2</v>
      </c>
    </row>
    <row r="8958" spans="1:9">
      <c r="A8958" s="18" t="e">
        <f>#REF!-86</f>
        <v>#REF!</v>
      </c>
      <c r="B8958" s="18">
        <v>547.37112117999527</v>
      </c>
      <c r="C8958" s="13">
        <v>4629</v>
      </c>
      <c r="D8958" s="13">
        <v>4151</v>
      </c>
      <c r="E8958" s="13">
        <v>226581</v>
      </c>
      <c r="F8958" s="13">
        <f t="shared" si="556"/>
        <v>48.948152948801038</v>
      </c>
      <c r="G8958" s="13">
        <f t="shared" si="557"/>
        <v>0.89673795636206521</v>
      </c>
      <c r="H8958" s="13">
        <f t="shared" si="558"/>
        <v>1.6897363084113102</v>
      </c>
      <c r="I8958" s="13">
        <f t="shared" si="559"/>
        <v>-4.7334447404291283E-2</v>
      </c>
    </row>
    <row r="8959" spans="1:9">
      <c r="A8959" s="18" t="e">
        <f>#REF!-86</f>
        <v>#REF!</v>
      </c>
      <c r="B8959" s="18">
        <v>547.46181013085913</v>
      </c>
      <c r="C8959" s="13">
        <v>4437</v>
      </c>
      <c r="D8959" s="13">
        <v>4350</v>
      </c>
      <c r="E8959" s="13">
        <v>228168</v>
      </c>
      <c r="F8959" s="13">
        <f t="shared" si="556"/>
        <v>51.42393509127789</v>
      </c>
      <c r="G8959" s="13">
        <f t="shared" si="557"/>
        <v>0.98039215686274506</v>
      </c>
      <c r="H8959" s="13">
        <f t="shared" si="558"/>
        <v>1.7111653069050141</v>
      </c>
      <c r="I8959" s="13">
        <f t="shared" si="559"/>
        <v>-8.6001717619175796E-3</v>
      </c>
    </row>
    <row r="8960" spans="1:9">
      <c r="A8960" s="18" t="e">
        <f>#REF!-86</f>
        <v>#REF!</v>
      </c>
      <c r="B8960" s="18">
        <v>547.55249908172311</v>
      </c>
      <c r="C8960" s="13">
        <v>4480</v>
      </c>
      <c r="D8960" s="13">
        <v>4469</v>
      </c>
      <c r="E8960" s="13">
        <v>235429</v>
      </c>
      <c r="F8960" s="13">
        <f t="shared" si="556"/>
        <v>52.551116071428574</v>
      </c>
      <c r="G8960" s="13">
        <f t="shared" si="557"/>
        <v>0.99754464285714284</v>
      </c>
      <c r="H8960" s="13">
        <f t="shared" si="558"/>
        <v>1.7205819439325918</v>
      </c>
      <c r="I8960" s="13">
        <f t="shared" si="559"/>
        <v>-1.0676593377848807E-3</v>
      </c>
    </row>
    <row r="8961" spans="1:9">
      <c r="A8961" s="18" t="e">
        <f>#REF!-86</f>
        <v>#REF!</v>
      </c>
      <c r="B8961" s="18">
        <v>547.6431880325872</v>
      </c>
      <c r="C8961" s="13">
        <v>4729</v>
      </c>
      <c r="D8961" s="13">
        <v>4220</v>
      </c>
      <c r="E8961" s="13">
        <v>231460</v>
      </c>
      <c r="F8961" s="13">
        <f t="shared" si="556"/>
        <v>48.94480862761683</v>
      </c>
      <c r="G8961" s="13">
        <f t="shared" si="557"/>
        <v>0.89236625079297949</v>
      </c>
      <c r="H8961" s="13">
        <f t="shared" si="558"/>
        <v>1.6897066347715879</v>
      </c>
      <c r="I8961" s="13">
        <f t="shared" si="559"/>
        <v>-4.9456863053752416E-2</v>
      </c>
    </row>
    <row r="8962" spans="1:9">
      <c r="A8962" s="18" t="e">
        <f>#REF!-86</f>
        <v>#REF!</v>
      </c>
      <c r="B8962" s="18">
        <v>547.73387698345107</v>
      </c>
      <c r="C8962" s="13">
        <v>4717</v>
      </c>
      <c r="D8962" s="13">
        <v>4186</v>
      </c>
      <c r="E8962" s="13">
        <v>228305</v>
      </c>
      <c r="F8962" s="13">
        <f t="shared" si="556"/>
        <v>48.400466398134405</v>
      </c>
      <c r="G8962" s="13">
        <f t="shared" si="557"/>
        <v>0.88742845028619888</v>
      </c>
      <c r="H8962" s="13">
        <f t="shared" si="558"/>
        <v>1.6848495466270614</v>
      </c>
      <c r="I8962" s="13">
        <f t="shared" si="559"/>
        <v>-5.1866652243034148E-2</v>
      </c>
    </row>
    <row r="8963" spans="1:9">
      <c r="A8963" s="18" t="e">
        <f>#REF!-86</f>
        <v>#REF!</v>
      </c>
      <c r="B8963" s="18">
        <v>547.82456593431516</v>
      </c>
      <c r="C8963" s="13">
        <v>5172</v>
      </c>
      <c r="D8963" s="13">
        <v>3998</v>
      </c>
      <c r="E8963" s="13">
        <v>226789</v>
      </c>
      <c r="F8963" s="13">
        <f t="shared" ref="F8963:F9026" si="560">E8963/C8963</f>
        <v>43.849381283836038</v>
      </c>
      <c r="G8963" s="13">
        <f t="shared" ref="G8963:G9026" si="561">D8963/C8963</f>
        <v>0.77300850734725446</v>
      </c>
      <c r="H8963" s="13">
        <f t="shared" si="558"/>
        <v>1.6419634698363448</v>
      </c>
      <c r="I8963" s="13">
        <f t="shared" si="559"/>
        <v>-0.11181572642625828</v>
      </c>
    </row>
    <row r="8964" spans="1:9">
      <c r="A8964" s="18" t="e">
        <f>#REF!-86</f>
        <v>#REF!</v>
      </c>
      <c r="B8964" s="18">
        <v>547.91525488517914</v>
      </c>
      <c r="C8964" s="13">
        <v>4873</v>
      </c>
      <c r="D8964" s="13">
        <v>4162</v>
      </c>
      <c r="E8964" s="13">
        <v>232197</v>
      </c>
      <c r="F8964" s="13">
        <f t="shared" si="560"/>
        <v>47.649702442027497</v>
      </c>
      <c r="G8964" s="13">
        <f t="shared" si="561"/>
        <v>0.8540939872768315</v>
      </c>
      <c r="H8964" s="13">
        <f t="shared" ref="H8964:H9027" si="562">LOG(F8964)</f>
        <v>1.6780601929451953</v>
      </c>
      <c r="I8964" s="13">
        <f t="shared" ref="I8964:I9027" si="563">LOG(G8964)</f>
        <v>-6.8494335505686482E-2</v>
      </c>
    </row>
    <row r="8965" spans="1:9">
      <c r="A8965" s="18" t="e">
        <f>#REF!-86</f>
        <v>#REF!</v>
      </c>
      <c r="B8965" s="18">
        <v>548.005943836043</v>
      </c>
      <c r="C8965" s="13">
        <v>4991</v>
      </c>
      <c r="D8965" s="13">
        <v>4216</v>
      </c>
      <c r="E8965" s="13">
        <v>230804</v>
      </c>
      <c r="F8965" s="13">
        <f t="shared" si="560"/>
        <v>46.244039270687239</v>
      </c>
      <c r="G8965" s="13">
        <f t="shared" si="561"/>
        <v>0.84472049689440998</v>
      </c>
      <c r="H8965" s="13">
        <f t="shared" si="562"/>
        <v>1.6650557613197996</v>
      </c>
      <c r="I8965" s="13">
        <f t="shared" si="563"/>
        <v>-7.3286967661632174E-2</v>
      </c>
    </row>
    <row r="8966" spans="1:9">
      <c r="A8966" s="18" t="e">
        <f>#REF!-86</f>
        <v>#REF!</v>
      </c>
      <c r="B8966" s="18">
        <v>548.09663278690709</v>
      </c>
      <c r="C8966" s="13">
        <v>4655</v>
      </c>
      <c r="D8966" s="13">
        <v>4128</v>
      </c>
      <c r="E8966" s="13">
        <v>233408</v>
      </c>
      <c r="F8966" s="13">
        <f t="shared" si="560"/>
        <v>50.141353383458643</v>
      </c>
      <c r="G8966" s="13">
        <f t="shared" si="561"/>
        <v>0.88678839957035449</v>
      </c>
      <c r="H8966" s="13">
        <f t="shared" si="562"/>
        <v>1.700196051980307</v>
      </c>
      <c r="I8966" s="13">
        <f t="shared" si="563"/>
        <v>-5.2179996698206471E-2</v>
      </c>
    </row>
    <row r="8967" spans="1:9">
      <c r="A8967" s="18" t="e">
        <f>#REF!-86</f>
        <v>#REF!</v>
      </c>
      <c r="B8967" s="18">
        <v>548.18732173777107</v>
      </c>
      <c r="C8967" s="13">
        <v>4716</v>
      </c>
      <c r="D8967" s="13">
        <v>4219</v>
      </c>
      <c r="E8967" s="13">
        <v>231836</v>
      </c>
      <c r="F8967" s="13">
        <f t="shared" si="560"/>
        <v>49.159457167090757</v>
      </c>
      <c r="G8967" s="13">
        <f t="shared" si="561"/>
        <v>0.89461407972858353</v>
      </c>
      <c r="H8967" s="13">
        <f t="shared" si="562"/>
        <v>1.6916070786359241</v>
      </c>
      <c r="I8967" s="13">
        <f t="shared" si="563"/>
        <v>-4.8364271041170533E-2</v>
      </c>
    </row>
    <row r="8968" spans="1:9">
      <c r="A8968" s="18" t="e">
        <f>#REF!-86</f>
        <v>#REF!</v>
      </c>
      <c r="B8968" s="18">
        <v>548.27801068863516</v>
      </c>
      <c r="C8968" s="13">
        <v>4911</v>
      </c>
      <c r="D8968" s="13">
        <v>3941</v>
      </c>
      <c r="E8968" s="13">
        <v>230438</v>
      </c>
      <c r="F8968" s="13">
        <f t="shared" si="560"/>
        <v>46.922826308287519</v>
      </c>
      <c r="G8968" s="13">
        <f t="shared" si="561"/>
        <v>0.80248421909997969</v>
      </c>
      <c r="H8968" s="13">
        <f t="shared" si="562"/>
        <v>1.6713841631435367</v>
      </c>
      <c r="I8968" s="13">
        <f t="shared" si="563"/>
        <v>-9.5563499266000787E-2</v>
      </c>
    </row>
    <row r="8969" spans="1:9">
      <c r="A8969" s="18" t="e">
        <f>#REF!-86</f>
        <v>#REF!</v>
      </c>
      <c r="B8969" s="18">
        <v>548.36869963949903</v>
      </c>
      <c r="C8969" s="13">
        <v>4552</v>
      </c>
      <c r="D8969" s="13">
        <v>4130</v>
      </c>
      <c r="E8969" s="13">
        <v>234309</v>
      </c>
      <c r="F8969" s="13">
        <f t="shared" si="560"/>
        <v>51.473857644991213</v>
      </c>
      <c r="G8969" s="13">
        <f t="shared" si="561"/>
        <v>0.90729349736379616</v>
      </c>
      <c r="H8969" s="13">
        <f t="shared" si="562"/>
        <v>1.7115867171359784</v>
      </c>
      <c r="I8969" s="13">
        <f t="shared" si="563"/>
        <v>-4.2252201730613725E-2</v>
      </c>
    </row>
    <row r="8970" spans="1:9">
      <c r="A8970" s="18" t="e">
        <f>#REF!-86</f>
        <v>#REF!</v>
      </c>
      <c r="B8970" s="18">
        <v>548.45938859036301</v>
      </c>
      <c r="C8970" s="13">
        <v>4638</v>
      </c>
      <c r="D8970" s="13">
        <v>4119</v>
      </c>
      <c r="E8970" s="13">
        <v>236835</v>
      </c>
      <c r="F8970" s="13">
        <f t="shared" si="560"/>
        <v>51.064036222509699</v>
      </c>
      <c r="G8970" s="13">
        <f t="shared" si="561"/>
        <v>0.88809831824062091</v>
      </c>
      <c r="H8970" s="13">
        <f t="shared" si="562"/>
        <v>1.7081151394906526</v>
      </c>
      <c r="I8970" s="13">
        <f t="shared" si="563"/>
        <v>-5.1538952345551017E-2</v>
      </c>
    </row>
    <row r="8971" spans="1:9">
      <c r="A8971" s="18" t="e">
        <f>#REF!-86</f>
        <v>#REF!</v>
      </c>
      <c r="B8971" s="18">
        <v>548.5500775412271</v>
      </c>
      <c r="C8971" s="13">
        <v>4945</v>
      </c>
      <c r="D8971" s="13">
        <v>4105</v>
      </c>
      <c r="E8971" s="13">
        <v>237234</v>
      </c>
      <c r="F8971" s="13">
        <f t="shared" si="560"/>
        <v>47.974519716885744</v>
      </c>
      <c r="G8971" s="13">
        <f t="shared" si="561"/>
        <v>0.83013144590495447</v>
      </c>
      <c r="H8971" s="13">
        <f t="shared" si="562"/>
        <v>1.6810106356149013</v>
      </c>
      <c r="I8971" s="13">
        <f t="shared" si="563"/>
        <v>-8.0853134477738647E-2</v>
      </c>
    </row>
    <row r="8972" spans="1:9">
      <c r="A8972" s="18" t="e">
        <f>#REF!-86</f>
        <v>#REF!</v>
      </c>
      <c r="B8972" s="18">
        <v>548.64076649209107</v>
      </c>
      <c r="C8972" s="13">
        <v>4839</v>
      </c>
      <c r="D8972" s="13">
        <v>4112</v>
      </c>
      <c r="E8972" s="13">
        <v>233544</v>
      </c>
      <c r="F8972" s="13">
        <f t="shared" si="560"/>
        <v>48.262864228146313</v>
      </c>
      <c r="G8972" s="13">
        <f t="shared" si="561"/>
        <v>0.84976234759247782</v>
      </c>
      <c r="H8972" s="13">
        <f t="shared" si="562"/>
        <v>1.683613092159735</v>
      </c>
      <c r="I8972" s="13">
        <f t="shared" si="563"/>
        <v>-7.0702516121404629E-2</v>
      </c>
    </row>
    <row r="8973" spans="1:9">
      <c r="A8973" s="18" t="e">
        <f>#REF!-86</f>
        <v>#REF!</v>
      </c>
      <c r="B8973" s="18">
        <v>548.73145544295517</v>
      </c>
      <c r="C8973" s="13">
        <v>4933</v>
      </c>
      <c r="D8973" s="13">
        <v>4370</v>
      </c>
      <c r="E8973" s="13">
        <v>233843</v>
      </c>
      <c r="F8973" s="13">
        <f t="shared" si="560"/>
        <v>47.403811068315427</v>
      </c>
      <c r="G8973" s="13">
        <f t="shared" si="561"/>
        <v>0.88587066693695515</v>
      </c>
      <c r="H8973" s="13">
        <f t="shared" si="562"/>
        <v>1.6758132585391727</v>
      </c>
      <c r="I8973" s="13">
        <f t="shared" si="563"/>
        <v>-5.2629678491719414E-2</v>
      </c>
    </row>
    <row r="8974" spans="1:9">
      <c r="A8974" s="18" t="e">
        <f>#REF!-86</f>
        <v>#REF!</v>
      </c>
      <c r="B8974" s="18">
        <v>548.82214439381903</v>
      </c>
      <c r="C8974" s="13">
        <v>4600</v>
      </c>
      <c r="D8974" s="13">
        <v>4185</v>
      </c>
      <c r="E8974" s="13">
        <v>233082</v>
      </c>
      <c r="F8974" s="13">
        <f t="shared" si="560"/>
        <v>50.67</v>
      </c>
      <c r="G8974" s="13">
        <f t="shared" si="561"/>
        <v>0.9097826086956522</v>
      </c>
      <c r="H8974" s="13">
        <f t="shared" si="562"/>
        <v>1.7047509042906712</v>
      </c>
      <c r="I8974" s="13">
        <f t="shared" si="563"/>
        <v>-4.1062369352295271E-2</v>
      </c>
    </row>
    <row r="8975" spans="1:9">
      <c r="A8975" s="18" t="e">
        <f>#REF!-86</f>
        <v>#REF!</v>
      </c>
      <c r="B8975" s="18">
        <v>548.91283334468289</v>
      </c>
      <c r="C8975" s="13">
        <v>4707</v>
      </c>
      <c r="D8975" s="13">
        <v>4102</v>
      </c>
      <c r="E8975" s="13">
        <v>228136</v>
      </c>
      <c r="F8975" s="13">
        <f t="shared" si="560"/>
        <v>48.467388995113659</v>
      </c>
      <c r="G8975" s="13">
        <f t="shared" si="561"/>
        <v>0.87146802634374332</v>
      </c>
      <c r="H8975" s="13">
        <f t="shared" si="562"/>
        <v>1.6854496243120434</v>
      </c>
      <c r="I8975" s="13">
        <f t="shared" si="563"/>
        <v>-5.9748542274251651E-2</v>
      </c>
    </row>
    <row r="8976" spans="1:9">
      <c r="A8976" s="18" t="e">
        <f>#REF!-86</f>
        <v>#REF!</v>
      </c>
      <c r="B8976" s="18">
        <v>549.00352229555165</v>
      </c>
      <c r="C8976" s="13">
        <v>4547</v>
      </c>
      <c r="D8976" s="13">
        <v>3979</v>
      </c>
      <c r="E8976" s="13">
        <v>228364</v>
      </c>
      <c r="F8976" s="13">
        <f t="shared" si="560"/>
        <v>50.223004178579281</v>
      </c>
      <c r="G8976" s="13">
        <f t="shared" si="561"/>
        <v>0.8750824719595337</v>
      </c>
      <c r="H8976" s="13">
        <f t="shared" si="562"/>
        <v>1.7009026872529975</v>
      </c>
      <c r="I8976" s="13">
        <f t="shared" si="563"/>
        <v>-5.7951015058719933E-2</v>
      </c>
    </row>
    <row r="8977" spans="1:9">
      <c r="A8977" s="18" t="e">
        <f>#REF!-86</f>
        <v>#REF!</v>
      </c>
      <c r="B8977" s="18">
        <v>549.09421124641551</v>
      </c>
      <c r="C8977" s="13">
        <v>4595</v>
      </c>
      <c r="D8977" s="13">
        <v>3700</v>
      </c>
      <c r="E8977" s="13">
        <v>222799</v>
      </c>
      <c r="F8977" s="13">
        <f t="shared" si="560"/>
        <v>48.487268770402615</v>
      </c>
      <c r="G8977" s="13">
        <f t="shared" si="561"/>
        <v>0.8052230685527747</v>
      </c>
      <c r="H8977" s="13">
        <f t="shared" si="562"/>
        <v>1.6856277215180866</v>
      </c>
      <c r="I8977" s="13">
        <f t="shared" si="563"/>
        <v>-9.4083791655135099E-2</v>
      </c>
    </row>
    <row r="8978" spans="1:9">
      <c r="A8978" s="18" t="e">
        <f>#REF!-86</f>
        <v>#REF!</v>
      </c>
      <c r="B8978" s="18">
        <v>549.1849001972796</v>
      </c>
      <c r="C8978" s="13">
        <v>4795</v>
      </c>
      <c r="D8978" s="13">
        <v>3835</v>
      </c>
      <c r="E8978" s="13">
        <v>220561</v>
      </c>
      <c r="F8978" s="13">
        <f t="shared" si="560"/>
        <v>45.998123044838373</v>
      </c>
      <c r="G8978" s="13">
        <f t="shared" si="561"/>
        <v>0.79979144942648595</v>
      </c>
      <c r="H8978" s="13">
        <f t="shared" si="562"/>
        <v>1.6627401106402613</v>
      </c>
      <c r="I8978" s="13">
        <f t="shared" si="563"/>
        <v>-9.7023243221682626E-2</v>
      </c>
    </row>
    <row r="8979" spans="1:9">
      <c r="A8979" s="18" t="e">
        <f>#REF!-86</f>
        <v>#REF!</v>
      </c>
      <c r="B8979" s="18">
        <v>549.27558914814358</v>
      </c>
      <c r="C8979" s="13">
        <v>4745</v>
      </c>
      <c r="D8979" s="13">
        <v>3695</v>
      </c>
      <c r="E8979" s="13">
        <v>215685</v>
      </c>
      <c r="F8979" s="13">
        <f t="shared" si="560"/>
        <v>45.45521601685985</v>
      </c>
      <c r="G8979" s="13">
        <f t="shared" si="561"/>
        <v>0.77871443624868286</v>
      </c>
      <c r="H8979" s="13">
        <f t="shared" si="562"/>
        <v>1.65758372600382</v>
      </c>
      <c r="I8979" s="13">
        <f t="shared" si="563"/>
        <v>-0.10862177403246691</v>
      </c>
    </row>
    <row r="8980" spans="1:9">
      <c r="A8980" s="18" t="e">
        <f>#REF!-86</f>
        <v>#REF!</v>
      </c>
      <c r="B8980" s="18">
        <v>549.36627809900745</v>
      </c>
      <c r="C8980" s="13">
        <v>4979</v>
      </c>
      <c r="D8980" s="13">
        <v>3862</v>
      </c>
      <c r="E8980" s="13">
        <v>214841</v>
      </c>
      <c r="F8980" s="13">
        <f t="shared" si="560"/>
        <v>43.149427595902793</v>
      </c>
      <c r="G8980" s="13">
        <f t="shared" si="561"/>
        <v>0.77565776260293229</v>
      </c>
      <c r="H8980" s="13">
        <f t="shared" si="562"/>
        <v>1.6349750389019888</v>
      </c>
      <c r="I8980" s="13">
        <f t="shared" si="563"/>
        <v>-0.11032985683208361</v>
      </c>
    </row>
    <row r="8981" spans="1:9">
      <c r="A8981" s="18" t="e">
        <f>#REF!-86</f>
        <v>#REF!</v>
      </c>
      <c r="B8981" s="18">
        <v>549.45696704987154</v>
      </c>
      <c r="C8981" s="13">
        <v>4953</v>
      </c>
      <c r="D8981" s="13">
        <v>4125</v>
      </c>
      <c r="E8981" s="13">
        <v>215606</v>
      </c>
      <c r="F8981" s="13">
        <f t="shared" si="560"/>
        <v>43.530385624873816</v>
      </c>
      <c r="G8981" s="13">
        <f t="shared" si="561"/>
        <v>0.83282858873410059</v>
      </c>
      <c r="H8981" s="13">
        <f t="shared" si="562"/>
        <v>1.6387925144813811</v>
      </c>
      <c r="I8981" s="13">
        <f t="shared" si="563"/>
        <v>-7.9444375096512157E-2</v>
      </c>
    </row>
    <row r="8982" spans="1:9">
      <c r="A8982" s="18" t="e">
        <f>#REF!-86</f>
        <v>#REF!</v>
      </c>
      <c r="B8982" s="18">
        <v>549.54765600073551</v>
      </c>
      <c r="C8982" s="13">
        <v>5078</v>
      </c>
      <c r="D8982" s="13">
        <v>4104</v>
      </c>
      <c r="E8982" s="13">
        <v>217194</v>
      </c>
      <c r="F8982" s="13">
        <f t="shared" si="560"/>
        <v>42.771563607719571</v>
      </c>
      <c r="G8982" s="13">
        <f t="shared" si="561"/>
        <v>0.80819220165419459</v>
      </c>
      <c r="H8982" s="13">
        <f t="shared" si="562"/>
        <v>1.6311551271282618</v>
      </c>
      <c r="I8982" s="13">
        <f t="shared" si="563"/>
        <v>-9.2485344433943545E-2</v>
      </c>
    </row>
    <row r="8983" spans="1:9">
      <c r="A8983" s="18" t="e">
        <f>#REF!-86</f>
        <v>#REF!</v>
      </c>
      <c r="B8983" s="18">
        <v>549.63834495159961</v>
      </c>
      <c r="C8983" s="13">
        <v>5036</v>
      </c>
      <c r="D8983" s="13">
        <v>4266</v>
      </c>
      <c r="E8983" s="13">
        <v>212481</v>
      </c>
      <c r="F8983" s="13">
        <f t="shared" si="560"/>
        <v>42.192414614773632</v>
      </c>
      <c r="G8983" s="13">
        <f t="shared" si="561"/>
        <v>0.8471008737092931</v>
      </c>
      <c r="H8983" s="13">
        <f t="shared" si="562"/>
        <v>1.6252343801783973</v>
      </c>
      <c r="I8983" s="13">
        <f t="shared" si="563"/>
        <v>-7.2064870322415042E-2</v>
      </c>
    </row>
    <row r="8984" spans="1:9">
      <c r="A8984" s="18" t="e">
        <f>#REF!-86</f>
        <v>#REF!</v>
      </c>
      <c r="B8984" s="18">
        <v>549.72903390246347</v>
      </c>
      <c r="C8984" s="13">
        <v>5072</v>
      </c>
      <c r="D8984" s="13">
        <v>4417</v>
      </c>
      <c r="E8984" s="13">
        <v>214803</v>
      </c>
      <c r="F8984" s="13">
        <f t="shared" si="560"/>
        <v>42.350749211356465</v>
      </c>
      <c r="G8984" s="13">
        <f t="shared" si="561"/>
        <v>0.87085962145110407</v>
      </c>
      <c r="H8984" s="13">
        <f t="shared" si="562"/>
        <v>1.6268610976768745</v>
      </c>
      <c r="I8984" s="13">
        <f t="shared" si="563"/>
        <v>-6.0051845615285149E-2</v>
      </c>
    </row>
    <row r="8985" spans="1:9">
      <c r="A8985" s="18" t="e">
        <f>#REF!-86</f>
        <v>#REF!</v>
      </c>
      <c r="B8985" s="18">
        <v>549.81972285332745</v>
      </c>
      <c r="C8985" s="13">
        <v>4705</v>
      </c>
      <c r="D8985" s="13">
        <v>4697</v>
      </c>
      <c r="E8985" s="13">
        <v>231792</v>
      </c>
      <c r="F8985" s="13">
        <f t="shared" si="560"/>
        <v>49.265037194473962</v>
      </c>
      <c r="G8985" s="13">
        <f t="shared" si="561"/>
        <v>0.99829968119022316</v>
      </c>
      <c r="H8985" s="13">
        <f t="shared" si="562"/>
        <v>1.6925388150126579</v>
      </c>
      <c r="I8985" s="13">
        <f t="shared" si="563"/>
        <v>-7.3906758002680864E-4</v>
      </c>
    </row>
    <row r="8986" spans="1:9">
      <c r="A8986" s="18" t="e">
        <f>#REF!-86</f>
        <v>#REF!</v>
      </c>
      <c r="B8986" s="18">
        <v>549.91041180419154</v>
      </c>
      <c r="C8986" s="13">
        <v>4701</v>
      </c>
      <c r="D8986" s="13">
        <v>4518</v>
      </c>
      <c r="E8986" s="13">
        <v>231073</v>
      </c>
      <c r="F8986" s="13">
        <f t="shared" si="560"/>
        <v>49.154009785152098</v>
      </c>
      <c r="G8986" s="13">
        <f t="shared" si="561"/>
        <v>0.96107211231652845</v>
      </c>
      <c r="H8986" s="13">
        <f t="shared" si="562"/>
        <v>1.6915589515991603</v>
      </c>
      <c r="I8986" s="13">
        <f t="shared" si="563"/>
        <v>-1.7244024603908337E-2</v>
      </c>
    </row>
    <row r="8987" spans="1:9">
      <c r="A8987" s="18" t="e">
        <f>#REF!-86</f>
        <v>#REF!</v>
      </c>
      <c r="B8987" s="18">
        <v>550.0011007550554</v>
      </c>
      <c r="C8987" s="13">
        <v>5138</v>
      </c>
      <c r="D8987" s="13">
        <v>4983</v>
      </c>
      <c r="E8987" s="13">
        <v>217472</v>
      </c>
      <c r="F8987" s="13">
        <f t="shared" si="560"/>
        <v>42.326196963799141</v>
      </c>
      <c r="G8987" s="13">
        <f t="shared" si="561"/>
        <v>0.96983261969637991</v>
      </c>
      <c r="H8987" s="13">
        <f t="shared" si="562"/>
        <v>1.6266092485865866</v>
      </c>
      <c r="I8987" s="13">
        <f t="shared" si="563"/>
        <v>-1.3303212759270454E-2</v>
      </c>
    </row>
    <row r="8988" spans="1:9">
      <c r="A8988" s="18" t="e">
        <f>#REF!-86</f>
        <v>#REF!</v>
      </c>
      <c r="B8988" s="18">
        <v>550.0917897059195</v>
      </c>
      <c r="C8988" s="13">
        <v>5212</v>
      </c>
      <c r="D8988" s="13">
        <v>5488</v>
      </c>
      <c r="E8988" s="13">
        <v>214668</v>
      </c>
      <c r="F8988" s="13">
        <f t="shared" si="560"/>
        <v>41.187260168841135</v>
      </c>
      <c r="G8988" s="13">
        <f t="shared" si="561"/>
        <v>1.0529547198772065</v>
      </c>
      <c r="H8988" s="13">
        <f t="shared" si="562"/>
        <v>1.6147629030724795</v>
      </c>
      <c r="I8988" s="13">
        <f t="shared" si="563"/>
        <v>2.2409695658148196E-2</v>
      </c>
    </row>
    <row r="8989" spans="1:9">
      <c r="A8989" s="18" t="e">
        <f>#REF!-86</f>
        <v>#REF!</v>
      </c>
      <c r="B8989" s="18">
        <v>550.18247865678347</v>
      </c>
      <c r="C8989" s="13">
        <v>5110</v>
      </c>
      <c r="D8989" s="13">
        <v>5632</v>
      </c>
      <c r="E8989" s="13">
        <v>217001</v>
      </c>
      <c r="F8989" s="13">
        <f t="shared" si="560"/>
        <v>42.465949119373775</v>
      </c>
      <c r="G8989" s="13">
        <f t="shared" si="561"/>
        <v>1.1021526418786693</v>
      </c>
      <c r="H8989" s="13">
        <f t="shared" si="562"/>
        <v>1.6280408350662647</v>
      </c>
      <c r="I8989" s="13">
        <f t="shared" si="563"/>
        <v>4.2241745999343092E-2</v>
      </c>
    </row>
    <row r="8990" spans="1:9">
      <c r="A8990" s="18" t="e">
        <f>#REF!-86</f>
        <v>#REF!</v>
      </c>
      <c r="B8990" s="18">
        <v>550.27316760764734</v>
      </c>
      <c r="C8990" s="13">
        <v>5193</v>
      </c>
      <c r="D8990" s="13">
        <v>5874</v>
      </c>
      <c r="E8990" s="13">
        <v>215055</v>
      </c>
      <c r="F8990" s="13">
        <f t="shared" si="560"/>
        <v>41.412478336221838</v>
      </c>
      <c r="G8990" s="13">
        <f t="shared" si="561"/>
        <v>1.1311380704794916</v>
      </c>
      <c r="H8990" s="13">
        <f t="shared" si="562"/>
        <v>1.6171312217010814</v>
      </c>
      <c r="I8990" s="13">
        <f t="shared" si="563"/>
        <v>5.3515619591725128E-2</v>
      </c>
    </row>
    <row r="8991" spans="1:9">
      <c r="A8991" s="18" t="e">
        <f>#REF!-86</f>
        <v>#REF!</v>
      </c>
      <c r="B8991" s="18">
        <v>550.36385655851154</v>
      </c>
      <c r="C8991" s="13">
        <v>5154</v>
      </c>
      <c r="D8991" s="13">
        <v>6160</v>
      </c>
      <c r="E8991" s="13">
        <v>218114</v>
      </c>
      <c r="F8991" s="13">
        <f t="shared" si="560"/>
        <v>42.319363601086536</v>
      </c>
      <c r="G8991" s="13">
        <f t="shared" si="561"/>
        <v>1.1951882033372139</v>
      </c>
      <c r="H8991" s="13">
        <f t="shared" si="562"/>
        <v>1.6265391281524948</v>
      </c>
      <c r="I8991" s="13">
        <f t="shared" si="563"/>
        <v>7.7436297949539545E-2</v>
      </c>
    </row>
    <row r="8992" spans="1:9">
      <c r="A8992" s="18" t="e">
        <f>#REF!-86</f>
        <v>#REF!</v>
      </c>
      <c r="B8992" s="18">
        <v>550.45454550937541</v>
      </c>
      <c r="C8992" s="13">
        <v>5115</v>
      </c>
      <c r="D8992" s="13">
        <v>6079</v>
      </c>
      <c r="E8992" s="13">
        <v>217823</v>
      </c>
      <c r="F8992" s="13">
        <f t="shared" si="560"/>
        <v>42.58514173998045</v>
      </c>
      <c r="G8992" s="13">
        <f t="shared" si="561"/>
        <v>1.1884652981427175</v>
      </c>
      <c r="H8992" s="13">
        <f t="shared" si="562"/>
        <v>1.6292580970855641</v>
      </c>
      <c r="I8992" s="13">
        <f t="shared" si="563"/>
        <v>7.4986505336262138E-2</v>
      </c>
    </row>
    <row r="8993" spans="1:9">
      <c r="A8993" s="18" t="e">
        <f>#REF!-86</f>
        <v>#REF!</v>
      </c>
      <c r="B8993" s="18">
        <v>550.5452344602395</v>
      </c>
      <c r="C8993" s="13">
        <v>5155</v>
      </c>
      <c r="D8993" s="13">
        <v>6286</v>
      </c>
      <c r="E8993" s="13">
        <v>219092</v>
      </c>
      <c r="F8993" s="13">
        <f t="shared" si="560"/>
        <v>42.500872938894275</v>
      </c>
      <c r="G8993" s="13">
        <f t="shared" si="561"/>
        <v>1.2193986420950533</v>
      </c>
      <c r="H8993" s="13">
        <f t="shared" si="562"/>
        <v>1.6283978502538747</v>
      </c>
      <c r="I8993" s="13">
        <f t="shared" si="563"/>
        <v>8.6145707062025845E-2</v>
      </c>
    </row>
    <row r="8994" spans="1:9">
      <c r="A8994" s="18" t="e">
        <f>#REF!-86</f>
        <v>#REF!</v>
      </c>
      <c r="B8994" s="18">
        <v>550.63592341110336</v>
      </c>
      <c r="C8994" s="13">
        <v>4902</v>
      </c>
      <c r="D8994" s="13">
        <v>5997</v>
      </c>
      <c r="E8994" s="13">
        <v>216662</v>
      </c>
      <c r="F8994" s="13">
        <f t="shared" si="560"/>
        <v>44.198694410444716</v>
      </c>
      <c r="G8994" s="13">
        <f t="shared" si="561"/>
        <v>1.2233782129742963</v>
      </c>
      <c r="H8994" s="13">
        <f t="shared" si="562"/>
        <v>1.645409440871402</v>
      </c>
      <c r="I8994" s="13">
        <f t="shared" si="563"/>
        <v>8.7560741921720281E-2</v>
      </c>
    </row>
    <row r="8995" spans="1:9">
      <c r="A8995" s="18" t="e">
        <f>#REF!-86</f>
        <v>#REF!</v>
      </c>
      <c r="B8995" s="18">
        <v>550.72661236196734</v>
      </c>
      <c r="C8995" s="13">
        <v>4846</v>
      </c>
      <c r="D8995" s="13">
        <v>6050</v>
      </c>
      <c r="E8995" s="13">
        <v>217968</v>
      </c>
      <c r="F8995" s="13">
        <f t="shared" si="560"/>
        <v>44.978951712752789</v>
      </c>
      <c r="G8995" s="13">
        <f t="shared" si="561"/>
        <v>1.2484523318200578</v>
      </c>
      <c r="H8995" s="13">
        <f t="shared" si="562"/>
        <v>1.6530093294750665</v>
      </c>
      <c r="I8995" s="13">
        <f t="shared" si="563"/>
        <v>9.6371964850981484E-2</v>
      </c>
    </row>
    <row r="8996" spans="1:9">
      <c r="A8996" s="18" t="e">
        <f>#REF!-86</f>
        <v>#REF!</v>
      </c>
      <c r="B8996" s="18">
        <v>550.81730131283143</v>
      </c>
      <c r="C8996" s="13">
        <v>4693</v>
      </c>
      <c r="D8996" s="13">
        <v>6625</v>
      </c>
      <c r="E8996" s="13">
        <v>235795</v>
      </c>
      <c r="F8996" s="13">
        <f t="shared" si="560"/>
        <v>50.243980396334969</v>
      </c>
      <c r="G8996" s="13">
        <f t="shared" si="561"/>
        <v>1.4116769656935861</v>
      </c>
      <c r="H8996" s="13">
        <f t="shared" si="562"/>
        <v>1.7010840374904592</v>
      </c>
      <c r="I8996" s="13">
        <f t="shared" si="563"/>
        <v>0.14973532839635076</v>
      </c>
    </row>
    <row r="8997" spans="1:9">
      <c r="A8997" s="18" t="e">
        <f>#REF!-86</f>
        <v>#REF!</v>
      </c>
      <c r="B8997" s="18">
        <v>550.90799026369541</v>
      </c>
      <c r="C8997" s="13">
        <v>4215</v>
      </c>
      <c r="D8997" s="13">
        <v>7007</v>
      </c>
      <c r="E8997" s="13">
        <v>231262</v>
      </c>
      <c r="F8997" s="13">
        <f t="shared" si="560"/>
        <v>54.866429418742584</v>
      </c>
      <c r="G8997" s="13">
        <f t="shared" si="561"/>
        <v>1.6623962040332148</v>
      </c>
      <c r="H8997" s="13">
        <f t="shared" si="562"/>
        <v>1.7393066982279062</v>
      </c>
      <c r="I8997" s="13">
        <f t="shared" si="563"/>
        <v>0.22073453853281436</v>
      </c>
    </row>
    <row r="8998" spans="1:9">
      <c r="A8998" s="18" t="e">
        <f>#REF!-86</f>
        <v>#REF!</v>
      </c>
      <c r="B8998" s="18">
        <v>550.9986792145595</v>
      </c>
      <c r="C8998" s="13">
        <v>4377</v>
      </c>
      <c r="D8998" s="13">
        <v>6587</v>
      </c>
      <c r="E8998" s="13">
        <v>218369</v>
      </c>
      <c r="F8998" s="13">
        <f t="shared" si="560"/>
        <v>49.890107379483666</v>
      </c>
      <c r="G8998" s="13">
        <f t="shared" si="561"/>
        <v>1.5049120402101896</v>
      </c>
      <c r="H8998" s="13">
        <f t="shared" si="562"/>
        <v>1.6980144386809544</v>
      </c>
      <c r="I8998" s="13">
        <f t="shared" si="563"/>
        <v>0.17751111682839971</v>
      </c>
    </row>
    <row r="8999" spans="1:9">
      <c r="A8999" s="18" t="e">
        <f>#REF!-86</f>
        <v>#REF!</v>
      </c>
      <c r="B8999" s="18">
        <v>551.08936816542337</v>
      </c>
      <c r="C8999" s="13">
        <v>4892</v>
      </c>
      <c r="D8999" s="13">
        <v>6481</v>
      </c>
      <c r="E8999" s="13">
        <v>214614</v>
      </c>
      <c r="F8999" s="13">
        <f t="shared" si="560"/>
        <v>43.870400654129192</v>
      </c>
      <c r="G8999" s="13">
        <f t="shared" si="561"/>
        <v>1.3248160261651676</v>
      </c>
      <c r="H8999" s="13">
        <f t="shared" si="562"/>
        <v>1.6421716006935914</v>
      </c>
      <c r="I8999" s="13">
        <f t="shared" si="563"/>
        <v>0.12215557308890314</v>
      </c>
    </row>
    <row r="9000" spans="1:9">
      <c r="A9000" s="18" t="e">
        <f>#REF!-86</f>
        <v>#REF!</v>
      </c>
      <c r="B9000" s="18">
        <v>551.18005711628734</v>
      </c>
      <c r="C9000" s="13">
        <v>4982</v>
      </c>
      <c r="D9000" s="13">
        <v>6260</v>
      </c>
      <c r="E9000" s="13">
        <v>208338</v>
      </c>
      <c r="F9000" s="13">
        <f t="shared" si="560"/>
        <v>41.818145323163385</v>
      </c>
      <c r="G9000" s="13">
        <f t="shared" si="561"/>
        <v>1.2565234845443598</v>
      </c>
      <c r="H9000" s="13">
        <f t="shared" si="562"/>
        <v>1.6213647675113656</v>
      </c>
      <c r="I9000" s="13">
        <f t="shared" si="563"/>
        <v>9.9170610009942012E-2</v>
      </c>
    </row>
    <row r="9001" spans="1:9">
      <c r="A9001" s="18" t="e">
        <f>#REF!-86</f>
        <v>#REF!</v>
      </c>
      <c r="B9001" s="18">
        <v>551.27074606715144</v>
      </c>
      <c r="C9001" s="13">
        <v>4851</v>
      </c>
      <c r="D9001" s="13">
        <v>5581</v>
      </c>
      <c r="E9001" s="13">
        <v>214371</v>
      </c>
      <c r="F9001" s="13">
        <f t="shared" si="560"/>
        <v>44.191094619666046</v>
      </c>
      <c r="G9001" s="13">
        <f t="shared" si="561"/>
        <v>1.1504844361987219</v>
      </c>
      <c r="H9001" s="13">
        <f t="shared" si="562"/>
        <v>1.6453347592312908</v>
      </c>
      <c r="I9001" s="13">
        <f t="shared" si="563"/>
        <v>6.0880747890596852E-2</v>
      </c>
    </row>
    <row r="9002" spans="1:9">
      <c r="A9002" s="18" t="e">
        <f>#REF!-86</f>
        <v>#REF!</v>
      </c>
      <c r="B9002" s="18">
        <v>551.3614350180153</v>
      </c>
      <c r="C9002" s="13">
        <v>4917</v>
      </c>
      <c r="D9002" s="13">
        <v>6476</v>
      </c>
      <c r="E9002" s="13">
        <v>218625</v>
      </c>
      <c r="F9002" s="13">
        <f t="shared" si="560"/>
        <v>44.463087248322147</v>
      </c>
      <c r="G9002" s="13">
        <f t="shared" si="561"/>
        <v>1.3170632499491559</v>
      </c>
      <c r="H9002" s="13">
        <f t="shared" si="562"/>
        <v>1.6479996141965714</v>
      </c>
      <c r="I9002" s="13">
        <f t="shared" si="563"/>
        <v>0.11960663179117459</v>
      </c>
    </row>
    <row r="9003" spans="1:9">
      <c r="A9003" s="18" t="e">
        <f>#REF!-86</f>
        <v>#REF!</v>
      </c>
      <c r="B9003" s="18">
        <v>551.45212396887939</v>
      </c>
      <c r="C9003" s="13">
        <v>4916</v>
      </c>
      <c r="D9003" s="13">
        <v>5775</v>
      </c>
      <c r="E9003" s="13">
        <v>230373</v>
      </c>
      <c r="F9003" s="13">
        <f t="shared" si="560"/>
        <v>46.861879576891781</v>
      </c>
      <c r="G9003" s="13">
        <f t="shared" si="561"/>
        <v>1.1747355573637104</v>
      </c>
      <c r="H9003" s="13">
        <f t="shared" si="562"/>
        <v>1.6708197036698633</v>
      </c>
      <c r="I9003" s="13">
        <f t="shared" si="563"/>
        <v>6.9940114349765464E-2</v>
      </c>
    </row>
    <row r="9004" spans="1:9">
      <c r="A9004" s="18" t="e">
        <f>#REF!-86</f>
        <v>#REF!</v>
      </c>
      <c r="B9004" s="18">
        <v>551.54281291974337</v>
      </c>
      <c r="C9004" s="13">
        <v>4692</v>
      </c>
      <c r="D9004" s="13">
        <v>5092</v>
      </c>
      <c r="E9004" s="13">
        <v>240319</v>
      </c>
      <c r="F9004" s="13">
        <f t="shared" si="560"/>
        <v>51.218883205456095</v>
      </c>
      <c r="G9004" s="13">
        <f t="shared" si="561"/>
        <v>1.0852514919011083</v>
      </c>
      <c r="H9004" s="13">
        <f t="shared" si="562"/>
        <v>1.7094301047260159</v>
      </c>
      <c r="I9004" s="13">
        <f t="shared" si="563"/>
        <v>3.5530391538126142E-2</v>
      </c>
    </row>
    <row r="9005" spans="1:9">
      <c r="A9005" s="18" t="e">
        <f>#REF!-86</f>
        <v>#REF!</v>
      </c>
      <c r="B9005" s="18">
        <v>551.63350187060723</v>
      </c>
      <c r="C9005" s="13">
        <v>4625</v>
      </c>
      <c r="D9005" s="13">
        <v>6531</v>
      </c>
      <c r="E9005" s="13">
        <v>273790</v>
      </c>
      <c r="F9005" s="13">
        <f t="shared" si="560"/>
        <v>59.197837837837838</v>
      </c>
      <c r="G9005" s="13">
        <f t="shared" si="561"/>
        <v>1.4121081081081082</v>
      </c>
      <c r="H9005" s="13">
        <f t="shared" si="562"/>
        <v>1.7723058446917668</v>
      </c>
      <c r="I9005" s="13">
        <f t="shared" si="563"/>
        <v>0.14986794668570538</v>
      </c>
    </row>
    <row r="9006" spans="1:9">
      <c r="A9006" s="18" t="e">
        <f>#REF!-86</f>
        <v>#REF!</v>
      </c>
      <c r="B9006" s="18">
        <v>551.72419082147132</v>
      </c>
      <c r="C9006" s="13">
        <v>4063</v>
      </c>
      <c r="D9006" s="13">
        <v>4336</v>
      </c>
      <c r="E9006" s="13">
        <v>312942</v>
      </c>
      <c r="F9006" s="13">
        <f t="shared" si="560"/>
        <v>77.022397243416194</v>
      </c>
      <c r="G9006" s="13">
        <f t="shared" si="561"/>
        <v>1.0671917302485847</v>
      </c>
      <c r="H9006" s="13">
        <f t="shared" si="562"/>
        <v>1.8866170314690744</v>
      </c>
      <c r="I9006" s="13">
        <f t="shared" si="563"/>
        <v>2.8242451203918866E-2</v>
      </c>
    </row>
    <row r="9007" spans="1:9">
      <c r="A9007" s="18" t="e">
        <f>#REF!-86</f>
        <v>#REF!</v>
      </c>
      <c r="B9007" s="18">
        <v>551.8148797723353</v>
      </c>
      <c r="C9007" s="13">
        <v>4434</v>
      </c>
      <c r="D9007" s="13">
        <v>3979</v>
      </c>
      <c r="E9007" s="13">
        <v>237677</v>
      </c>
      <c r="F9007" s="13">
        <f t="shared" si="560"/>
        <v>53.603292737934147</v>
      </c>
      <c r="G9007" s="13">
        <f t="shared" si="561"/>
        <v>0.89738385205232296</v>
      </c>
      <c r="H9007" s="13">
        <f t="shared" si="562"/>
        <v>1.7291914683120377</v>
      </c>
      <c r="I9007" s="13">
        <f t="shared" si="563"/>
        <v>-4.7021749632081077E-2</v>
      </c>
    </row>
    <row r="9008" spans="1:9">
      <c r="A9008" s="18" t="e">
        <f>#REF!-86</f>
        <v>#REF!</v>
      </c>
      <c r="B9008" s="18">
        <v>551.90556872319939</v>
      </c>
      <c r="C9008" s="13">
        <v>4655</v>
      </c>
      <c r="D9008" s="13">
        <v>3867</v>
      </c>
      <c r="E9008" s="13">
        <v>224092</v>
      </c>
      <c r="F9008" s="13">
        <f t="shared" si="560"/>
        <v>48.140064446831367</v>
      </c>
      <c r="G9008" s="13">
        <f t="shared" si="561"/>
        <v>0.83071965628356603</v>
      </c>
      <c r="H9008" s="13">
        <f t="shared" si="562"/>
        <v>1.6825066673450042</v>
      </c>
      <c r="I9008" s="13">
        <f t="shared" si="563"/>
        <v>-8.0545513244295985E-2</v>
      </c>
    </row>
    <row r="9009" spans="1:9">
      <c r="A9009" s="18" t="e">
        <f>#REF!-86</f>
        <v>#REF!</v>
      </c>
      <c r="B9009" s="18">
        <v>551.99625767406326</v>
      </c>
      <c r="C9009" s="13">
        <v>4465</v>
      </c>
      <c r="D9009" s="13">
        <v>3773</v>
      </c>
      <c r="E9009" s="13">
        <v>220793</v>
      </c>
      <c r="F9009" s="13">
        <f t="shared" si="560"/>
        <v>49.449720044792834</v>
      </c>
      <c r="G9009" s="13">
        <f t="shared" si="561"/>
        <v>0.84501679731242996</v>
      </c>
      <c r="H9009" s="13">
        <f t="shared" si="562"/>
        <v>1.6941638372204415</v>
      </c>
      <c r="I9009" s="13">
        <f t="shared" si="563"/>
        <v>-7.3134658023569721E-2</v>
      </c>
    </row>
    <row r="9010" spans="1:9">
      <c r="A9010" s="18" t="e">
        <f>#REF!-86</f>
        <v>#REF!</v>
      </c>
      <c r="B9010" s="18">
        <v>552.08694662492724</v>
      </c>
      <c r="C9010" s="13">
        <v>4357</v>
      </c>
      <c r="D9010" s="13">
        <v>3732</v>
      </c>
      <c r="E9010" s="13">
        <v>225174</v>
      </c>
      <c r="F9010" s="13">
        <f t="shared" si="560"/>
        <v>51.680973146660548</v>
      </c>
      <c r="G9010" s="13">
        <f t="shared" si="561"/>
        <v>0.85655267385815925</v>
      </c>
      <c r="H9010" s="13">
        <f t="shared" si="562"/>
        <v>1.7133306827781591</v>
      </c>
      <c r="I9010" s="13">
        <f t="shared" si="563"/>
        <v>-6.7245924861291592E-2</v>
      </c>
    </row>
    <row r="9011" spans="1:9">
      <c r="A9011" s="18" t="e">
        <f>#REF!-86</f>
        <v>#REF!</v>
      </c>
      <c r="B9011" s="18">
        <v>552.17763557579133</v>
      </c>
      <c r="C9011" s="13">
        <v>4406</v>
      </c>
      <c r="D9011" s="13">
        <v>3642</v>
      </c>
      <c r="E9011" s="13">
        <v>215591</v>
      </c>
      <c r="F9011" s="13">
        <f t="shared" si="560"/>
        <v>48.931230140717204</v>
      </c>
      <c r="G9011" s="13">
        <f t="shared" si="561"/>
        <v>0.82660009078529273</v>
      </c>
      <c r="H9011" s="13">
        <f t="shared" si="562"/>
        <v>1.6895861341455891</v>
      </c>
      <c r="I9011" s="13">
        <f t="shared" si="563"/>
        <v>-8.270455135584763E-2</v>
      </c>
    </row>
    <row r="9012" spans="1:9">
      <c r="A9012" s="18" t="e">
        <f>#REF!-86</f>
        <v>#REF!</v>
      </c>
      <c r="B9012" s="18">
        <v>552.26832452665974</v>
      </c>
      <c r="C9012" s="13">
        <v>4855</v>
      </c>
      <c r="D9012" s="13">
        <v>3513</v>
      </c>
      <c r="E9012" s="13">
        <v>211211</v>
      </c>
      <c r="F9012" s="13">
        <f t="shared" si="560"/>
        <v>43.503810504634394</v>
      </c>
      <c r="G9012" s="13">
        <f t="shared" si="561"/>
        <v>0.72358393408856847</v>
      </c>
      <c r="H9012" s="13">
        <f t="shared" si="562"/>
        <v>1.6385272985329875</v>
      </c>
      <c r="I9012" s="13">
        <f t="shared" si="563"/>
        <v>-0.14051108445199811</v>
      </c>
    </row>
    <row r="9013" spans="1:9">
      <c r="A9013" s="18" t="e">
        <f>#REF!-86</f>
        <v>#REF!</v>
      </c>
      <c r="B9013" s="18">
        <v>552.35901347752383</v>
      </c>
      <c r="C9013" s="13">
        <v>4541</v>
      </c>
      <c r="D9013" s="13">
        <v>3490</v>
      </c>
      <c r="E9013" s="13">
        <v>211157</v>
      </c>
      <c r="F9013" s="13">
        <f t="shared" si="560"/>
        <v>46.500110107905748</v>
      </c>
      <c r="G9013" s="13">
        <f t="shared" si="561"/>
        <v>0.76855318211847612</v>
      </c>
      <c r="H9013" s="13">
        <f t="shared" si="562"/>
        <v>1.6674539812598306</v>
      </c>
      <c r="I9013" s="13">
        <f t="shared" si="563"/>
        <v>-0.11432607494178675</v>
      </c>
    </row>
    <row r="9014" spans="1:9">
      <c r="A9014" s="18" t="e">
        <f>#REF!-86</f>
        <v>#REF!</v>
      </c>
      <c r="B9014" s="18">
        <v>552.44970242838781</v>
      </c>
      <c r="C9014" s="13">
        <v>4732</v>
      </c>
      <c r="D9014" s="13">
        <v>3532</v>
      </c>
      <c r="E9014" s="13">
        <v>209387</v>
      </c>
      <c r="F9014" s="13">
        <f t="shared" si="560"/>
        <v>44.249154691462387</v>
      </c>
      <c r="G9014" s="13">
        <f t="shared" si="561"/>
        <v>0.74640743871513104</v>
      </c>
      <c r="H9014" s="13">
        <f t="shared" si="562"/>
        <v>1.6459049786193829</v>
      </c>
      <c r="I9014" s="13">
        <f t="shared" si="563"/>
        <v>-0.12702404105036177</v>
      </c>
    </row>
    <row r="9015" spans="1:9">
      <c r="A9015" s="18" t="e">
        <f>#REF!-86</f>
        <v>#REF!</v>
      </c>
      <c r="B9015" s="18">
        <v>552.54039137925167</v>
      </c>
      <c r="C9015" s="13">
        <v>4561</v>
      </c>
      <c r="D9015" s="13">
        <v>3434</v>
      </c>
      <c r="E9015" s="13">
        <v>214576</v>
      </c>
      <c r="F9015" s="13">
        <f t="shared" si="560"/>
        <v>47.045823284367465</v>
      </c>
      <c r="G9015" s="13">
        <f t="shared" si="561"/>
        <v>0.75290506467879847</v>
      </c>
      <c r="H9015" s="13">
        <f t="shared" si="562"/>
        <v>1.6725210729265239</v>
      </c>
      <c r="I9015" s="13">
        <f t="shared" si="563"/>
        <v>-0.12325978141604062</v>
      </c>
    </row>
    <row r="9016" spans="1:9">
      <c r="A9016" s="18" t="e">
        <f>#REF!-86</f>
        <v>#REF!</v>
      </c>
      <c r="B9016" s="18">
        <v>552.63108033011576</v>
      </c>
      <c r="C9016" s="13">
        <v>4675</v>
      </c>
      <c r="D9016" s="13">
        <v>3599</v>
      </c>
      <c r="E9016" s="13">
        <v>217446</v>
      </c>
      <c r="F9016" s="13">
        <f t="shared" si="560"/>
        <v>46.51251336898396</v>
      </c>
      <c r="G9016" s="13">
        <f t="shared" si="561"/>
        <v>0.76983957219251342</v>
      </c>
      <c r="H9016" s="13">
        <f t="shared" si="562"/>
        <v>1.6675698078578651</v>
      </c>
      <c r="I9016" s="13">
        <f t="shared" si="563"/>
        <v>-0.11359976855562533</v>
      </c>
    </row>
    <row r="9017" spans="1:9">
      <c r="A9017" s="18" t="e">
        <f>#REF!-86</f>
        <v>#REF!</v>
      </c>
      <c r="B9017" s="18">
        <v>552.72176928097974</v>
      </c>
      <c r="C9017" s="13">
        <v>4436</v>
      </c>
      <c r="D9017" s="13">
        <v>3384</v>
      </c>
      <c r="E9017" s="13">
        <v>213442</v>
      </c>
      <c r="F9017" s="13">
        <f t="shared" si="560"/>
        <v>48.115870153291254</v>
      </c>
      <c r="G9017" s="13">
        <f t="shared" si="561"/>
        <v>0.76284941388638416</v>
      </c>
      <c r="H9017" s="13">
        <f t="shared" si="562"/>
        <v>1.6822883442162964</v>
      </c>
      <c r="I9017" s="13">
        <f t="shared" si="563"/>
        <v>-0.11756118311013651</v>
      </c>
    </row>
    <row r="9018" spans="1:9">
      <c r="A9018" s="18" t="e">
        <f>#REF!-86</f>
        <v>#REF!</v>
      </c>
      <c r="B9018" s="18">
        <v>552.81245823184383</v>
      </c>
      <c r="C9018" s="13">
        <v>5018</v>
      </c>
      <c r="D9018" s="13">
        <v>3488</v>
      </c>
      <c r="E9018" s="13">
        <v>213716</v>
      </c>
      <c r="F9018" s="13">
        <f t="shared" si="560"/>
        <v>42.589876444798726</v>
      </c>
      <c r="G9018" s="13">
        <f t="shared" si="561"/>
        <v>0.69509764846552413</v>
      </c>
      <c r="H9018" s="13">
        <f t="shared" si="562"/>
        <v>1.629306380167199</v>
      </c>
      <c r="I9018" s="13">
        <f t="shared" si="563"/>
        <v>-0.15795418071806211</v>
      </c>
    </row>
    <row r="9019" spans="1:9">
      <c r="A9019" s="18" t="e">
        <f>#REF!-86</f>
        <v>#REF!</v>
      </c>
      <c r="B9019" s="18">
        <v>552.9031471827077</v>
      </c>
      <c r="C9019" s="13">
        <v>4800</v>
      </c>
      <c r="D9019" s="13">
        <v>3279</v>
      </c>
      <c r="E9019" s="13">
        <v>215087</v>
      </c>
      <c r="F9019" s="13">
        <f t="shared" si="560"/>
        <v>44.809791666666669</v>
      </c>
      <c r="G9019" s="13">
        <f t="shared" si="561"/>
        <v>0.68312499999999998</v>
      </c>
      <c r="H9019" s="13">
        <f t="shared" si="562"/>
        <v>1.6513729247604569</v>
      </c>
      <c r="I9019" s="13">
        <f t="shared" si="563"/>
        <v>-0.16549982070622199</v>
      </c>
    </row>
    <row r="9020" spans="1:9">
      <c r="A9020" s="18" t="e">
        <f>#REF!-86</f>
        <v>#REF!</v>
      </c>
      <c r="B9020" s="18">
        <v>552.99383613357168</v>
      </c>
      <c r="C9020" s="13">
        <v>4656</v>
      </c>
      <c r="D9020" s="13">
        <v>3221</v>
      </c>
      <c r="E9020" s="13">
        <v>213697</v>
      </c>
      <c r="F9020" s="13">
        <f t="shared" si="560"/>
        <v>45.897121993127151</v>
      </c>
      <c r="G9020" s="13">
        <f t="shared" si="561"/>
        <v>0.69179553264604809</v>
      </c>
      <c r="H9020" s="13">
        <f t="shared" si="562"/>
        <v>1.6617854536921439</v>
      </c>
      <c r="I9020" s="13">
        <f t="shared" si="563"/>
        <v>-0.1600222468221407</v>
      </c>
    </row>
    <row r="9021" spans="1:9">
      <c r="A9021" s="18" t="e">
        <f>#REF!-86</f>
        <v>#REF!</v>
      </c>
      <c r="B9021" s="18">
        <v>553.08452508443577</v>
      </c>
      <c r="C9021" s="13">
        <v>4652</v>
      </c>
      <c r="D9021" s="13">
        <v>3299</v>
      </c>
      <c r="E9021" s="13">
        <v>211824</v>
      </c>
      <c r="F9021" s="13">
        <f t="shared" si="560"/>
        <v>45.53396388650043</v>
      </c>
      <c r="G9021" s="13">
        <f t="shared" si="561"/>
        <v>0.70915735167669824</v>
      </c>
      <c r="H9021" s="13">
        <f t="shared" si="562"/>
        <v>1.658335458766369</v>
      </c>
      <c r="I9021" s="13">
        <f t="shared" si="563"/>
        <v>-0.1492573905110669</v>
      </c>
    </row>
    <row r="9022" spans="1:9">
      <c r="A9022" s="18" t="e">
        <f>#REF!-86</f>
        <v>#REF!</v>
      </c>
      <c r="B9022" s="18">
        <v>553.17521403529963</v>
      </c>
      <c r="C9022" s="13">
        <v>4615</v>
      </c>
      <c r="D9022" s="13">
        <v>3286</v>
      </c>
      <c r="E9022" s="13">
        <v>210850</v>
      </c>
      <c r="F9022" s="13">
        <f t="shared" si="560"/>
        <v>45.687973997833154</v>
      </c>
      <c r="G9022" s="13">
        <f t="shared" si="561"/>
        <v>0.71202600216684719</v>
      </c>
      <c r="H9022" s="13">
        <f t="shared" si="562"/>
        <v>1.6598018999889514</v>
      </c>
      <c r="I9022" s="13">
        <f t="shared" si="563"/>
        <v>-0.14750414626288796</v>
      </c>
    </row>
    <row r="9023" spans="1:9">
      <c r="A9023" s="18" t="e">
        <f>#REF!-86</f>
        <v>#REF!</v>
      </c>
      <c r="B9023" s="18">
        <v>553.26590298616384</v>
      </c>
      <c r="C9023" s="13">
        <v>4934</v>
      </c>
      <c r="D9023" s="13">
        <v>3409</v>
      </c>
      <c r="E9023" s="13">
        <v>212460</v>
      </c>
      <c r="F9023" s="13">
        <f t="shared" si="560"/>
        <v>43.060397243615725</v>
      </c>
      <c r="G9023" s="13">
        <f t="shared" si="561"/>
        <v>0.69092014592622619</v>
      </c>
      <c r="H9023" s="13">
        <f t="shared" si="562"/>
        <v>1.6340780319880375</v>
      </c>
      <c r="I9023" s="13">
        <f t="shared" si="563"/>
        <v>-0.16057214392482605</v>
      </c>
    </row>
    <row r="9024" spans="1:9">
      <c r="A9024" s="18" t="e">
        <f>#REF!-86</f>
        <v>#REF!</v>
      </c>
      <c r="B9024" s="18">
        <v>553.3565919370277</v>
      </c>
      <c r="C9024" s="13">
        <v>4878</v>
      </c>
      <c r="D9024" s="13">
        <v>3331</v>
      </c>
      <c r="E9024" s="13">
        <v>216430</v>
      </c>
      <c r="F9024" s="13">
        <f t="shared" si="560"/>
        <v>44.368593685936858</v>
      </c>
      <c r="G9024" s="13">
        <f t="shared" si="561"/>
        <v>0.68286182861828615</v>
      </c>
      <c r="H9024" s="13">
        <f t="shared" si="562"/>
        <v>1.647075663467138</v>
      </c>
      <c r="I9024" s="13">
        <f t="shared" si="563"/>
        <v>-0.16566716328653502</v>
      </c>
    </row>
    <row r="9025" spans="1:9">
      <c r="A9025" s="18" t="e">
        <f>#REF!-86</f>
        <v>#REF!</v>
      </c>
      <c r="B9025" s="18">
        <v>553.44728088789157</v>
      </c>
      <c r="C9025" s="13">
        <v>4845</v>
      </c>
      <c r="D9025" s="13">
        <v>3273</v>
      </c>
      <c r="E9025" s="13">
        <v>216060</v>
      </c>
      <c r="F9025" s="13">
        <f t="shared" si="560"/>
        <v>44.594427244582043</v>
      </c>
      <c r="G9025" s="13">
        <f t="shared" si="561"/>
        <v>0.67554179566563466</v>
      </c>
      <c r="H9025" s="13">
        <f t="shared" si="562"/>
        <v>1.6492805903681449</v>
      </c>
      <c r="I9025" s="13">
        <f t="shared" si="563"/>
        <v>-0.17034777607877982</v>
      </c>
    </row>
    <row r="9026" spans="1:9">
      <c r="A9026" s="18" t="e">
        <f>#REF!-86</f>
        <v>#REF!</v>
      </c>
      <c r="B9026" s="18">
        <v>553.53796983875577</v>
      </c>
      <c r="C9026" s="13">
        <v>4899</v>
      </c>
      <c r="D9026" s="13">
        <v>3321</v>
      </c>
      <c r="E9026" s="13">
        <v>210937</v>
      </c>
      <c r="F9026" s="13">
        <f t="shared" si="560"/>
        <v>43.057154521330887</v>
      </c>
      <c r="G9026" s="13">
        <f t="shared" si="561"/>
        <v>0.67789344764237602</v>
      </c>
      <c r="H9026" s="13">
        <f t="shared" si="562"/>
        <v>1.6340453256147964</v>
      </c>
      <c r="I9026" s="13">
        <f t="shared" si="563"/>
        <v>-0.16883856385794535</v>
      </c>
    </row>
    <row r="9027" spans="1:9">
      <c r="A9027" s="18" t="e">
        <f>#REF!-86</f>
        <v>#REF!</v>
      </c>
      <c r="B9027" s="18">
        <v>553.62865878961964</v>
      </c>
      <c r="C9027" s="13">
        <v>4732</v>
      </c>
      <c r="D9027" s="13">
        <v>3179</v>
      </c>
      <c r="E9027" s="13">
        <v>210590</v>
      </c>
      <c r="F9027" s="13">
        <f t="shared" ref="F9027:F9090" si="564">E9027/C9027</f>
        <v>44.503381234150467</v>
      </c>
      <c r="G9027" s="13">
        <f t="shared" ref="G9027:G9090" si="565">D9027/C9027</f>
        <v>0.67180896027049875</v>
      </c>
      <c r="H9027" s="13">
        <f t="shared" si="562"/>
        <v>1.6483930086336931</v>
      </c>
      <c r="I9027" s="13">
        <f t="shared" si="563"/>
        <v>-0.17275420804111985</v>
      </c>
    </row>
    <row r="9028" spans="1:9">
      <c r="A9028" s="18" t="e">
        <f>#REF!-86</f>
        <v>#REF!</v>
      </c>
      <c r="B9028" s="18">
        <v>553.71934774048373</v>
      </c>
      <c r="C9028" s="13">
        <v>4657</v>
      </c>
      <c r="D9028" s="13">
        <v>3106</v>
      </c>
      <c r="E9028" s="13">
        <v>208400</v>
      </c>
      <c r="F9028" s="13">
        <f t="shared" si="564"/>
        <v>44.749838952115098</v>
      </c>
      <c r="G9028" s="13">
        <f t="shared" si="565"/>
        <v>0.66695297401760789</v>
      </c>
      <c r="H9028" s="13">
        <f t="shared" ref="H9028:H9091" si="566">LOG(F9028)</f>
        <v>1.6507914766947556</v>
      </c>
      <c r="I9028" s="13">
        <f t="shared" ref="I9028:I9091" si="567">LOG(G9028)</f>
        <v>-0.17590478654019162</v>
      </c>
    </row>
    <row r="9029" spans="1:9">
      <c r="A9029" s="18" t="e">
        <f>#REF!-86</f>
        <v>#REF!</v>
      </c>
      <c r="B9029" s="18">
        <v>553.8100366913477</v>
      </c>
      <c r="C9029" s="13">
        <v>4805</v>
      </c>
      <c r="D9029" s="13">
        <v>3105</v>
      </c>
      <c r="E9029" s="13">
        <v>210343</v>
      </c>
      <c r="F9029" s="13">
        <f t="shared" si="564"/>
        <v>43.775858480749221</v>
      </c>
      <c r="G9029" s="13">
        <f t="shared" si="565"/>
        <v>0.64620187304890742</v>
      </c>
      <c r="H9029" s="13">
        <f t="shared" si="566"/>
        <v>1.6412346717125688</v>
      </c>
      <c r="I9029" s="13">
        <f t="shared" si="567"/>
        <v>-0.18963178749196516</v>
      </c>
    </row>
    <row r="9030" spans="1:9">
      <c r="A9030" s="18" t="e">
        <f>#REF!-86</f>
        <v>#REF!</v>
      </c>
      <c r="B9030" s="18">
        <v>553.90072564221157</v>
      </c>
      <c r="C9030" s="13">
        <v>4603</v>
      </c>
      <c r="D9030" s="13">
        <v>3192</v>
      </c>
      <c r="E9030" s="13">
        <v>207096</v>
      </c>
      <c r="F9030" s="13">
        <f t="shared" si="564"/>
        <v>44.991527264827283</v>
      </c>
      <c r="G9030" s="13">
        <f t="shared" si="565"/>
        <v>0.69346078644362374</v>
      </c>
      <c r="H9030" s="13">
        <f t="shared" si="566"/>
        <v>1.6531307358067981</v>
      </c>
      <c r="I9030" s="13">
        <f t="shared" si="567"/>
        <v>-0.15897809221528242</v>
      </c>
    </row>
    <row r="9031" spans="1:9">
      <c r="A9031" s="18" t="e">
        <f>#REF!-86</f>
        <v>#REF!</v>
      </c>
      <c r="B9031" s="18">
        <v>553.99141459307566</v>
      </c>
      <c r="C9031" s="13">
        <v>4650</v>
      </c>
      <c r="D9031" s="13">
        <v>3187</v>
      </c>
      <c r="E9031" s="13">
        <v>210426</v>
      </c>
      <c r="F9031" s="13">
        <f t="shared" si="564"/>
        <v>45.252903225806449</v>
      </c>
      <c r="G9031" s="13">
        <f t="shared" si="565"/>
        <v>0.68537634408602155</v>
      </c>
      <c r="H9031" s="13">
        <f t="shared" si="566"/>
        <v>1.6556464468451151</v>
      </c>
      <c r="I9031" s="13">
        <f t="shared" si="567"/>
        <v>-0.16407088941622122</v>
      </c>
    </row>
    <row r="9032" spans="1:9">
      <c r="A9032" s="18" t="e">
        <f>#REF!-86</f>
        <v>#REF!</v>
      </c>
      <c r="B9032" s="18">
        <v>554.08210354393964</v>
      </c>
      <c r="C9032" s="13">
        <v>4680</v>
      </c>
      <c r="D9032" s="13">
        <v>3188</v>
      </c>
      <c r="E9032" s="13">
        <v>217145</v>
      </c>
      <c r="F9032" s="13">
        <f t="shared" si="564"/>
        <v>46.398504273504273</v>
      </c>
      <c r="G9032" s="13">
        <f t="shared" si="565"/>
        <v>0.68119658119658122</v>
      </c>
      <c r="H9032" s="13">
        <f t="shared" si="566"/>
        <v>1.6665039806360531</v>
      </c>
      <c r="I9032" s="13">
        <f t="shared" si="567"/>
        <v>-0.16672754035004927</v>
      </c>
    </row>
    <row r="9033" spans="1:9">
      <c r="A9033" s="18" t="e">
        <f>#REF!-86</f>
        <v>#REF!</v>
      </c>
      <c r="B9033" s="18">
        <v>554.17279249480373</v>
      </c>
      <c r="C9033" s="13">
        <v>4608</v>
      </c>
      <c r="D9033" s="13">
        <v>3097</v>
      </c>
      <c r="E9033" s="13">
        <v>217333</v>
      </c>
      <c r="F9033" s="13">
        <f t="shared" si="564"/>
        <v>47.164279513888886</v>
      </c>
      <c r="G9033" s="13">
        <f t="shared" si="565"/>
        <v>0.67209201388888884</v>
      </c>
      <c r="H9033" s="13">
        <f t="shared" si="566"/>
        <v>1.6736132045007601</v>
      </c>
      <c r="I9033" s="13">
        <f t="shared" si="567"/>
        <v>-0.17257126505836889</v>
      </c>
    </row>
    <row r="9034" spans="1:9">
      <c r="A9034" s="18" t="e">
        <f>#REF!-86</f>
        <v>#REF!</v>
      </c>
      <c r="B9034" s="18">
        <v>554.26348144566759</v>
      </c>
      <c r="C9034" s="13">
        <v>4772</v>
      </c>
      <c r="D9034" s="13">
        <v>2995</v>
      </c>
      <c r="E9034" s="13">
        <v>218574</v>
      </c>
      <c r="F9034" s="13">
        <f t="shared" si="564"/>
        <v>45.803436714165969</v>
      </c>
      <c r="G9034" s="13">
        <f t="shared" si="565"/>
        <v>0.62761944677284154</v>
      </c>
      <c r="H9034" s="13">
        <f t="shared" si="566"/>
        <v>1.6608980651218288</v>
      </c>
      <c r="I9034" s="13">
        <f t="shared" si="567"/>
        <v>-0.20230360827297411</v>
      </c>
    </row>
    <row r="9035" spans="1:9">
      <c r="A9035" s="18" t="e">
        <f>#REF!-86</f>
        <v>#REF!</v>
      </c>
      <c r="B9035" s="18">
        <v>554.35417039653157</v>
      </c>
      <c r="C9035" s="13">
        <v>4626</v>
      </c>
      <c r="D9035" s="13">
        <v>3211</v>
      </c>
      <c r="E9035" s="13">
        <v>218645</v>
      </c>
      <c r="F9035" s="13">
        <f t="shared" si="564"/>
        <v>47.264375270211843</v>
      </c>
      <c r="G9035" s="13">
        <f t="shared" si="565"/>
        <v>0.69412019022913962</v>
      </c>
      <c r="H9035" s="13">
        <f t="shared" si="566"/>
        <v>1.6745339218616968</v>
      </c>
      <c r="I9035" s="13">
        <f t="shared" si="567"/>
        <v>-0.15856532286809813</v>
      </c>
    </row>
    <row r="9036" spans="1:9">
      <c r="A9036" s="18" t="e">
        <f>#REF!-86</f>
        <v>#REF!</v>
      </c>
      <c r="B9036" s="18">
        <v>554.44485934739566</v>
      </c>
      <c r="C9036" s="13">
        <v>4606</v>
      </c>
      <c r="D9036" s="13">
        <v>3508</v>
      </c>
      <c r="E9036" s="13">
        <v>221058</v>
      </c>
      <c r="F9036" s="13">
        <f t="shared" si="564"/>
        <v>47.993486756404693</v>
      </c>
      <c r="G9036" s="13">
        <f t="shared" si="565"/>
        <v>0.76161528441163695</v>
      </c>
      <c r="H9036" s="13">
        <f t="shared" si="566"/>
        <v>1.6811823028404922</v>
      </c>
      <c r="I9036" s="13">
        <f t="shared" si="567"/>
        <v>-0.11826434893420944</v>
      </c>
    </row>
    <row r="9037" spans="1:9">
      <c r="A9037" s="18" t="e">
        <f>#REF!-86</f>
        <v>#REF!</v>
      </c>
      <c r="B9037" s="18">
        <v>554.53554829825953</v>
      </c>
      <c r="C9037" s="13">
        <v>4359</v>
      </c>
      <c r="D9037" s="13">
        <v>3304</v>
      </c>
      <c r="E9037" s="13">
        <v>216056</v>
      </c>
      <c r="F9037" s="13">
        <f t="shared" si="564"/>
        <v>49.565496673548978</v>
      </c>
      <c r="G9037" s="13">
        <f t="shared" si="565"/>
        <v>0.7579720119293416</v>
      </c>
      <c r="H9037" s="13">
        <f t="shared" si="566"/>
        <v>1.695179462405817</v>
      </c>
      <c r="I9037" s="13">
        <f t="shared" si="567"/>
        <v>-0.12034683036933935</v>
      </c>
    </row>
    <row r="9038" spans="1:9">
      <c r="A9038" s="18" t="e">
        <f>#REF!-86</f>
        <v>#REF!</v>
      </c>
      <c r="B9038" s="18">
        <v>554.62623724912373</v>
      </c>
      <c r="C9038" s="13">
        <v>4505</v>
      </c>
      <c r="D9038" s="13">
        <v>3060</v>
      </c>
      <c r="E9038" s="13">
        <v>222932</v>
      </c>
      <c r="F9038" s="13">
        <f t="shared" si="564"/>
        <v>49.485460599334075</v>
      </c>
      <c r="G9038" s="13">
        <f t="shared" si="565"/>
        <v>0.67924528301886788</v>
      </c>
      <c r="H9038" s="13">
        <f t="shared" si="566"/>
        <v>1.694477616933413</v>
      </c>
      <c r="I9038" s="13">
        <f t="shared" si="567"/>
        <v>-0.16797336883350181</v>
      </c>
    </row>
    <row r="9039" spans="1:9">
      <c r="A9039" s="18" t="e">
        <f>#REF!-86</f>
        <v>#REF!</v>
      </c>
      <c r="B9039" s="18">
        <v>554.7169261999876</v>
      </c>
      <c r="C9039" s="13">
        <v>4333</v>
      </c>
      <c r="D9039" s="13">
        <v>3163</v>
      </c>
      <c r="E9039" s="13">
        <v>219431</v>
      </c>
      <c r="F9039" s="13">
        <f t="shared" si="564"/>
        <v>50.641818601430877</v>
      </c>
      <c r="G9039" s="13">
        <f t="shared" si="565"/>
        <v>0.72997922917147473</v>
      </c>
      <c r="H9039" s="13">
        <f t="shared" si="566"/>
        <v>1.7045092932649188</v>
      </c>
      <c r="I9039" s="13">
        <f t="shared" si="567"/>
        <v>-0.13668949711865197</v>
      </c>
    </row>
    <row r="9040" spans="1:9">
      <c r="A9040" s="18" t="e">
        <f>#REF!-86</f>
        <v>#REF!</v>
      </c>
      <c r="B9040" s="18">
        <v>554.80761515085146</v>
      </c>
      <c r="C9040" s="13">
        <v>4416</v>
      </c>
      <c r="D9040" s="13">
        <v>2967</v>
      </c>
      <c r="E9040" s="13">
        <v>218225</v>
      </c>
      <c r="F9040" s="13">
        <f t="shared" si="564"/>
        <v>49.416893115942031</v>
      </c>
      <c r="G9040" s="13">
        <f t="shared" si="565"/>
        <v>0.671875</v>
      </c>
      <c r="H9040" s="13">
        <f t="shared" si="566"/>
        <v>1.6938754374436946</v>
      </c>
      <c r="I9040" s="13">
        <f t="shared" si="567"/>
        <v>-0.17271151840430066</v>
      </c>
    </row>
    <row r="9041" spans="1:9">
      <c r="A9041" s="18" t="e">
        <f>#REF!-86</f>
        <v>#REF!</v>
      </c>
      <c r="B9041" s="18">
        <v>554.89830410171567</v>
      </c>
      <c r="C9041" s="13">
        <v>4698</v>
      </c>
      <c r="D9041" s="13">
        <v>3060</v>
      </c>
      <c r="E9041" s="13">
        <v>215039</v>
      </c>
      <c r="F9041" s="13">
        <f t="shared" si="564"/>
        <v>45.772456364410388</v>
      </c>
      <c r="G9041" s="13">
        <f t="shared" si="565"/>
        <v>0.65134099616858232</v>
      </c>
      <c r="H9041" s="13">
        <f t="shared" si="566"/>
        <v>1.660604219328853</v>
      </c>
      <c r="I9041" s="13">
        <f t="shared" si="567"/>
        <v>-0.18619158596000707</v>
      </c>
    </row>
    <row r="9042" spans="1:9">
      <c r="A9042" s="18" t="e">
        <f>#REF!-86</f>
        <v>#REF!</v>
      </c>
      <c r="B9042" s="18">
        <v>554.98899305257953</v>
      </c>
      <c r="C9042" s="13">
        <v>4560</v>
      </c>
      <c r="D9042" s="13">
        <v>2937</v>
      </c>
      <c r="E9042" s="13">
        <v>211285</v>
      </c>
      <c r="F9042" s="13">
        <f t="shared" si="564"/>
        <v>46.334429824561404</v>
      </c>
      <c r="G9042" s="13">
        <f t="shared" si="565"/>
        <v>0.64407894736842108</v>
      </c>
      <c r="H9042" s="13">
        <f t="shared" si="566"/>
        <v>1.6659038231126022</v>
      </c>
      <c r="I9042" s="13">
        <f t="shared" si="567"/>
        <v>-0.19106089614163471</v>
      </c>
    </row>
    <row r="9043" spans="1:9">
      <c r="A9043" s="18" t="e">
        <f>#REF!-86</f>
        <v>#REF!</v>
      </c>
      <c r="B9043" s="18">
        <v>555.07968200344362</v>
      </c>
      <c r="C9043" s="13">
        <v>4808</v>
      </c>
      <c r="D9043" s="13">
        <v>3080</v>
      </c>
      <c r="E9043" s="13">
        <v>212542</v>
      </c>
      <c r="F9043" s="13">
        <f t="shared" si="564"/>
        <v>44.205906821963396</v>
      </c>
      <c r="G9043" s="13">
        <f t="shared" si="565"/>
        <v>0.6405990016638935</v>
      </c>
      <c r="H9043" s="13">
        <f t="shared" si="566"/>
        <v>1.6454803039370582</v>
      </c>
      <c r="I9043" s="13">
        <f t="shared" si="567"/>
        <v>-0.19341374249423884</v>
      </c>
    </row>
    <row r="9044" spans="1:9">
      <c r="A9044" s="18" t="e">
        <f>#REF!-86</f>
        <v>#REF!</v>
      </c>
      <c r="B9044" s="18">
        <v>555.1703709543076</v>
      </c>
      <c r="C9044" s="13">
        <v>4769</v>
      </c>
      <c r="D9044" s="13">
        <v>3152</v>
      </c>
      <c r="E9044" s="13">
        <v>210503</v>
      </c>
      <c r="F9044" s="13">
        <f t="shared" si="564"/>
        <v>44.13986160620675</v>
      </c>
      <c r="G9044" s="13">
        <f t="shared" si="565"/>
        <v>0.66093520654225202</v>
      </c>
      <c r="H9044" s="13">
        <f t="shared" si="566"/>
        <v>1.6448309671637658</v>
      </c>
      <c r="I9044" s="13">
        <f t="shared" si="567"/>
        <v>-0.17984111361634941</v>
      </c>
    </row>
    <row r="9045" spans="1:9">
      <c r="A9045" s="18" t="e">
        <f>#REF!-86</f>
        <v>#REF!</v>
      </c>
      <c r="B9045" s="18">
        <v>555.26105990517146</v>
      </c>
      <c r="C9045" s="13">
        <v>4974</v>
      </c>
      <c r="D9045" s="13">
        <v>3188</v>
      </c>
      <c r="E9045" s="13">
        <v>214248</v>
      </c>
      <c r="F9045" s="13">
        <f t="shared" si="564"/>
        <v>43.073582629674306</v>
      </c>
      <c r="G9045" s="13">
        <f t="shared" si="565"/>
        <v>0.6409328508242863</v>
      </c>
      <c r="H9045" s="13">
        <f t="shared" si="566"/>
        <v>1.63421099555155</v>
      </c>
      <c r="I9045" s="13">
        <f t="shared" si="567"/>
        <v>-0.19318746820984245</v>
      </c>
    </row>
    <row r="9046" spans="1:9">
      <c r="A9046" s="18" t="e">
        <f>#REF!-86</f>
        <v>#REF!</v>
      </c>
      <c r="B9046" s="18">
        <v>555.35174885603556</v>
      </c>
      <c r="C9046" s="13">
        <v>4768</v>
      </c>
      <c r="D9046" s="13">
        <v>3130</v>
      </c>
      <c r="E9046" s="13">
        <v>221347</v>
      </c>
      <c r="F9046" s="13">
        <f t="shared" si="564"/>
        <v>46.42344798657718</v>
      </c>
      <c r="G9046" s="13">
        <f t="shared" si="565"/>
        <v>0.65645973154362414</v>
      </c>
      <c r="H9046" s="13">
        <f t="shared" si="566"/>
        <v>1.6667373934644354</v>
      </c>
      <c r="I9046" s="13">
        <f t="shared" si="567"/>
        <v>-0.18279190918573154</v>
      </c>
    </row>
    <row r="9047" spans="1:9">
      <c r="A9047" s="18" t="e">
        <f>#REF!-86</f>
        <v>#REF!</v>
      </c>
      <c r="B9047" s="18">
        <v>555.44243780689953</v>
      </c>
      <c r="C9047" s="13">
        <v>4826</v>
      </c>
      <c r="D9047" s="13">
        <v>3255</v>
      </c>
      <c r="E9047" s="13">
        <v>227241</v>
      </c>
      <c r="F9047" s="13">
        <f t="shared" si="564"/>
        <v>47.086821384169085</v>
      </c>
      <c r="G9047" s="13">
        <f t="shared" si="565"/>
        <v>0.67447161210111894</v>
      </c>
      <c r="H9047" s="13">
        <f t="shared" si="566"/>
        <v>1.6728993741991778</v>
      </c>
      <c r="I9047" s="13">
        <f t="shared" si="567"/>
        <v>-0.17103632466855626</v>
      </c>
    </row>
    <row r="9048" spans="1:9">
      <c r="A9048" s="18" t="e">
        <f>#REF!-86</f>
        <v>#REF!</v>
      </c>
      <c r="B9048" s="18">
        <v>555.53312675776363</v>
      </c>
      <c r="C9048" s="13">
        <v>4993</v>
      </c>
      <c r="D9048" s="13">
        <v>3080</v>
      </c>
      <c r="E9048" s="13">
        <v>210092</v>
      </c>
      <c r="F9048" s="13">
        <f t="shared" si="564"/>
        <v>42.077308231524135</v>
      </c>
      <c r="G9048" s="13">
        <f t="shared" si="565"/>
        <v>0.61686360905267379</v>
      </c>
      <c r="H9048" s="13">
        <f t="shared" si="566"/>
        <v>1.6240479493589171</v>
      </c>
      <c r="I9048" s="13">
        <f t="shared" si="567"/>
        <v>-0.20981084955466545</v>
      </c>
    </row>
    <row r="9049" spans="1:9">
      <c r="A9049" s="18" t="e">
        <f>#REF!-86</f>
        <v>#REF!</v>
      </c>
      <c r="B9049" s="18">
        <v>555.62381570863204</v>
      </c>
      <c r="C9049" s="13">
        <v>4661</v>
      </c>
      <c r="D9049" s="13">
        <v>3146</v>
      </c>
      <c r="E9049" s="13">
        <v>216253</v>
      </c>
      <c r="F9049" s="13">
        <f t="shared" si="564"/>
        <v>46.396266895515986</v>
      </c>
      <c r="G9049" s="13">
        <f t="shared" si="565"/>
        <v>0.67496245440892511</v>
      </c>
      <c r="H9049" s="13">
        <f t="shared" si="566"/>
        <v>1.6664830380570221</v>
      </c>
      <c r="I9049" s="13">
        <f t="shared" si="567"/>
        <v>-0.17072038464531758</v>
      </c>
    </row>
    <row r="9050" spans="1:9">
      <c r="A9050" s="18" t="e">
        <f>#REF!-86</f>
        <v>#REF!</v>
      </c>
      <c r="B9050" s="18">
        <v>555.71450465949601</v>
      </c>
      <c r="C9050" s="13">
        <v>4782</v>
      </c>
      <c r="D9050" s="13">
        <v>3132</v>
      </c>
      <c r="E9050" s="13">
        <v>215567</v>
      </c>
      <c r="F9050" s="13">
        <f t="shared" si="564"/>
        <v>45.078837306566292</v>
      </c>
      <c r="G9050" s="13">
        <f t="shared" si="565"/>
        <v>0.65495608531994987</v>
      </c>
      <c r="H9050" s="13">
        <f t="shared" si="566"/>
        <v>1.653972706001968</v>
      </c>
      <c r="I9050" s="13">
        <f t="shared" si="567"/>
        <v>-0.18378781839385017</v>
      </c>
    </row>
    <row r="9051" spans="1:9">
      <c r="A9051" s="18" t="e">
        <f>#REF!-86</f>
        <v>#REF!</v>
      </c>
      <c r="B9051" s="18">
        <v>555.80519361036011</v>
      </c>
      <c r="C9051" s="13">
        <v>4728</v>
      </c>
      <c r="D9051" s="13">
        <v>3116</v>
      </c>
      <c r="E9051" s="13">
        <v>212890</v>
      </c>
      <c r="F9051" s="13">
        <f t="shared" si="564"/>
        <v>45.027495769881554</v>
      </c>
      <c r="G9051" s="13">
        <f t="shared" si="565"/>
        <v>0.65905245346869712</v>
      </c>
      <c r="H9051" s="13">
        <f t="shared" si="566"/>
        <v>1.653477794096748</v>
      </c>
      <c r="I9051" s="13">
        <f t="shared" si="567"/>
        <v>-0.18108001887267211</v>
      </c>
    </row>
    <row r="9052" spans="1:9">
      <c r="A9052" s="18" t="e">
        <f>#REF!-86</f>
        <v>#REF!</v>
      </c>
      <c r="B9052" s="18">
        <v>555.89588256122397</v>
      </c>
      <c r="C9052" s="13">
        <v>4832</v>
      </c>
      <c r="D9052" s="13">
        <v>3219</v>
      </c>
      <c r="E9052" s="13">
        <v>215327</v>
      </c>
      <c r="F9052" s="13">
        <f t="shared" si="564"/>
        <v>44.562706953642383</v>
      </c>
      <c r="G9052" s="13">
        <f t="shared" si="565"/>
        <v>0.66618377483443714</v>
      </c>
      <c r="H9052" s="13">
        <f t="shared" si="566"/>
        <v>1.6489715641073841</v>
      </c>
      <c r="I9052" s="13">
        <f t="shared" si="567"/>
        <v>-0.17640594892746186</v>
      </c>
    </row>
    <row r="9053" spans="1:9">
      <c r="A9053" s="18" t="e">
        <f>#REF!-86</f>
        <v>#REF!</v>
      </c>
      <c r="B9053" s="18">
        <v>555.98657151208806</v>
      </c>
      <c r="C9053" s="13">
        <v>4860</v>
      </c>
      <c r="D9053" s="13">
        <v>3018</v>
      </c>
      <c r="E9053" s="13">
        <v>222674</v>
      </c>
      <c r="F9053" s="13">
        <f t="shared" si="564"/>
        <v>45.817695473251028</v>
      </c>
      <c r="G9053" s="13">
        <f t="shared" si="565"/>
        <v>0.62098765432098768</v>
      </c>
      <c r="H9053" s="13">
        <f t="shared" si="566"/>
        <v>1.6610332413697442</v>
      </c>
      <c r="I9053" s="13">
        <f t="shared" si="567"/>
        <v>-0.20691703382272233</v>
      </c>
    </row>
    <row r="9054" spans="1:9">
      <c r="A9054" s="18" t="e">
        <f>#REF!-86</f>
        <v>#REF!</v>
      </c>
      <c r="B9054" s="18">
        <v>556.07726046295204</v>
      </c>
      <c r="C9054" s="13">
        <v>4737</v>
      </c>
      <c r="D9054" s="13">
        <v>3199</v>
      </c>
      <c r="E9054" s="13">
        <v>217726</v>
      </c>
      <c r="F9054" s="13">
        <f t="shared" si="564"/>
        <v>45.962845682921682</v>
      </c>
      <c r="G9054" s="13">
        <f t="shared" si="565"/>
        <v>0.67532193371332072</v>
      </c>
      <c r="H9054" s="13">
        <f t="shared" si="566"/>
        <v>1.6624069091835998</v>
      </c>
      <c r="I9054" s="13">
        <f t="shared" si="567"/>
        <v>-0.17048914464384959</v>
      </c>
    </row>
    <row r="9055" spans="1:9">
      <c r="A9055" s="18" t="e">
        <f>#REF!-86</f>
        <v>#REF!</v>
      </c>
      <c r="B9055" s="18">
        <v>556.1679494138159</v>
      </c>
      <c r="C9055" s="13">
        <v>4782</v>
      </c>
      <c r="D9055" s="13">
        <v>2998</v>
      </c>
      <c r="E9055" s="13">
        <v>205217</v>
      </c>
      <c r="F9055" s="13">
        <f t="shared" si="564"/>
        <v>42.914470932664159</v>
      </c>
      <c r="G9055" s="13">
        <f t="shared" si="565"/>
        <v>0.62693433709744872</v>
      </c>
      <c r="H9055" s="13">
        <f t="shared" si="566"/>
        <v>1.6326037627320644</v>
      </c>
      <c r="I9055" s="13">
        <f t="shared" si="567"/>
        <v>-0.20277794326749535</v>
      </c>
    </row>
    <row r="9056" spans="1:9">
      <c r="A9056" s="18" t="e">
        <f>#REF!-86</f>
        <v>#REF!</v>
      </c>
      <c r="B9056" s="18">
        <v>556.25863836468</v>
      </c>
      <c r="C9056" s="13">
        <v>4625</v>
      </c>
      <c r="D9056" s="13">
        <v>3085</v>
      </c>
      <c r="E9056" s="13">
        <v>210574</v>
      </c>
      <c r="F9056" s="13">
        <f t="shared" si="564"/>
        <v>45.529513513513514</v>
      </c>
      <c r="G9056" s="13">
        <f t="shared" si="565"/>
        <v>0.66702702702702699</v>
      </c>
      <c r="H9056" s="13">
        <f t="shared" si="566"/>
        <v>1.658293009861773</v>
      </c>
      <c r="I9056" s="13">
        <f t="shared" si="567"/>
        <v>-0.17585656870579094</v>
      </c>
    </row>
    <row r="9057" spans="1:9">
      <c r="A9057" s="18" t="e">
        <f>#REF!-86</f>
        <v>#REF!</v>
      </c>
      <c r="B9057" s="18">
        <v>556.34932731554397</v>
      </c>
      <c r="C9057" s="13">
        <v>4890</v>
      </c>
      <c r="D9057" s="13">
        <v>3219</v>
      </c>
      <c r="E9057" s="13">
        <v>212650</v>
      </c>
      <c r="F9057" s="13">
        <f t="shared" si="564"/>
        <v>43.486707566462165</v>
      </c>
      <c r="G9057" s="13">
        <f t="shared" si="565"/>
        <v>0.65828220858895703</v>
      </c>
      <c r="H9057" s="13">
        <f t="shared" si="566"/>
        <v>1.6383565279264218</v>
      </c>
      <c r="I9057" s="13">
        <f t="shared" si="567"/>
        <v>-0.18158788243800675</v>
      </c>
    </row>
    <row r="9058" spans="1:9">
      <c r="A9058" s="18" t="e">
        <f>#REF!-86</f>
        <v>#REF!</v>
      </c>
      <c r="B9058" s="18">
        <v>556.44001626640807</v>
      </c>
      <c r="C9058" s="13">
        <v>4991</v>
      </c>
      <c r="D9058" s="13">
        <v>3034</v>
      </c>
      <c r="E9058" s="13">
        <v>213105</v>
      </c>
      <c r="F9058" s="13">
        <f t="shared" si="564"/>
        <v>42.697856141053897</v>
      </c>
      <c r="G9058" s="13">
        <f t="shared" si="565"/>
        <v>0.60789420957723905</v>
      </c>
      <c r="H9058" s="13">
        <f t="shared" si="566"/>
        <v>1.6304060696506846</v>
      </c>
      <c r="I9058" s="13">
        <f t="shared" si="567"/>
        <v>-0.21617199341541068</v>
      </c>
    </row>
    <row r="9059" spans="1:9">
      <c r="A9059" s="18" t="e">
        <f>#REF!-86</f>
        <v>#REF!</v>
      </c>
      <c r="B9059" s="18">
        <v>556.53070521727193</v>
      </c>
      <c r="C9059" s="13">
        <v>5049</v>
      </c>
      <c r="D9059" s="13">
        <v>3163</v>
      </c>
      <c r="E9059" s="13">
        <v>217122</v>
      </c>
      <c r="F9059" s="13">
        <f t="shared" si="564"/>
        <v>43.002970885323826</v>
      </c>
      <c r="G9059" s="13">
        <f t="shared" si="565"/>
        <v>0.62646068528421472</v>
      </c>
      <c r="H9059" s="13">
        <f t="shared" si="566"/>
        <v>1.6334984601036102</v>
      </c>
      <c r="I9059" s="13">
        <f t="shared" si="567"/>
        <v>-0.20310617877976342</v>
      </c>
    </row>
    <row r="9060" spans="1:9">
      <c r="A9060" s="18" t="e">
        <f>#REF!-86</f>
        <v>#REF!</v>
      </c>
      <c r="B9060" s="18">
        <v>556.62139416813591</v>
      </c>
      <c r="C9060" s="13">
        <v>4884</v>
      </c>
      <c r="D9060" s="13">
        <v>3083</v>
      </c>
      <c r="E9060" s="13">
        <v>215810</v>
      </c>
      <c r="F9060" s="13">
        <f t="shared" si="564"/>
        <v>44.18714168714169</v>
      </c>
      <c r="G9060" s="13">
        <f t="shared" si="565"/>
        <v>0.63124488124488121</v>
      </c>
      <c r="H9060" s="13">
        <f t="shared" si="566"/>
        <v>1.6452959094679203</v>
      </c>
      <c r="I9060" s="13">
        <f t="shared" si="567"/>
        <v>-0.19980213054633664</v>
      </c>
    </row>
    <row r="9061" spans="1:9">
      <c r="A9061" s="18" t="e">
        <f>#REF!-86</f>
        <v>#REF!</v>
      </c>
      <c r="B9061" s="18">
        <v>556.712083119</v>
      </c>
      <c r="C9061" s="13">
        <v>4903</v>
      </c>
      <c r="D9061" s="13">
        <v>3174</v>
      </c>
      <c r="E9061" s="13">
        <v>214425</v>
      </c>
      <c r="F9061" s="13">
        <f t="shared" si="564"/>
        <v>43.733428513155211</v>
      </c>
      <c r="G9061" s="13">
        <f t="shared" si="565"/>
        <v>0.64735875994289216</v>
      </c>
      <c r="H9061" s="13">
        <f t="shared" si="566"/>
        <v>1.6408135255035106</v>
      </c>
      <c r="I9061" s="13">
        <f t="shared" si="567"/>
        <v>-0.18885497082734884</v>
      </c>
    </row>
    <row r="9062" spans="1:9">
      <c r="A9062" s="18" t="e">
        <f>#REF!-86</f>
        <v>#REF!</v>
      </c>
      <c r="B9062" s="18">
        <v>556.80277206986386</v>
      </c>
      <c r="C9062" s="13">
        <v>4887</v>
      </c>
      <c r="D9062" s="13">
        <v>3167</v>
      </c>
      <c r="E9062" s="13">
        <v>214600</v>
      </c>
      <c r="F9062" s="13">
        <f t="shared" si="564"/>
        <v>43.912420708000816</v>
      </c>
      <c r="G9062" s="13">
        <f t="shared" si="565"/>
        <v>0.64804583589113973</v>
      </c>
      <c r="H9062" s="13">
        <f t="shared" si="566"/>
        <v>1.6425873786017604</v>
      </c>
      <c r="I9062" s="13">
        <f t="shared" si="567"/>
        <v>-0.18839427565625991</v>
      </c>
    </row>
    <row r="9063" spans="1:9">
      <c r="A9063" s="18" t="e">
        <f>#REF!-86</f>
        <v>#REF!</v>
      </c>
      <c r="B9063" s="18">
        <v>556.89346102072807</v>
      </c>
      <c r="C9063" s="13">
        <v>4799</v>
      </c>
      <c r="D9063" s="13">
        <v>3167</v>
      </c>
      <c r="E9063" s="13">
        <v>209639</v>
      </c>
      <c r="F9063" s="13">
        <f t="shared" si="564"/>
        <v>43.6838924775995</v>
      </c>
      <c r="G9063" s="13">
        <f t="shared" si="565"/>
        <v>0.65992915190664725</v>
      </c>
      <c r="H9063" s="13">
        <f t="shared" si="566"/>
        <v>1.6403213294728829</v>
      </c>
      <c r="I9063" s="13">
        <f t="shared" si="567"/>
        <v>-0.18050268656050944</v>
      </c>
    </row>
    <row r="9064" spans="1:9">
      <c r="A9064" s="18" t="e">
        <f>#REF!-86</f>
        <v>#REF!</v>
      </c>
      <c r="B9064" s="18">
        <v>556.98414997159193</v>
      </c>
      <c r="C9064" s="13">
        <v>4925</v>
      </c>
      <c r="D9064" s="13">
        <v>3008</v>
      </c>
      <c r="E9064" s="13">
        <v>219219</v>
      </c>
      <c r="F9064" s="13">
        <f t="shared" si="564"/>
        <v>44.511472081218272</v>
      </c>
      <c r="G9064" s="13">
        <f t="shared" si="565"/>
        <v>0.61076142131979694</v>
      </c>
      <c r="H9064" s="13">
        <f t="shared" si="566"/>
        <v>1.6484719574858064</v>
      </c>
      <c r="I9064" s="13">
        <f t="shared" si="567"/>
        <v>-0.21412840291402591</v>
      </c>
    </row>
    <row r="9065" spans="1:9">
      <c r="A9065" s="18" t="e">
        <f>#REF!-86</f>
        <v>#REF!</v>
      </c>
      <c r="B9065" s="18">
        <v>557.0748389224558</v>
      </c>
      <c r="C9065" s="13">
        <v>4845</v>
      </c>
      <c r="D9065" s="13">
        <v>3154</v>
      </c>
      <c r="E9065" s="13">
        <v>224586</v>
      </c>
      <c r="F9065" s="13">
        <f t="shared" si="564"/>
        <v>46.354179566563467</v>
      </c>
      <c r="G9065" s="13">
        <f t="shared" si="565"/>
        <v>0.65098039215686276</v>
      </c>
      <c r="H9065" s="13">
        <f t="shared" si="566"/>
        <v>1.666088898801118</v>
      </c>
      <c r="I9065" s="13">
        <f t="shared" si="567"/>
        <v>-0.18643209239390005</v>
      </c>
    </row>
    <row r="9066" spans="1:9">
      <c r="A9066" s="18" t="e">
        <f>#REF!-86</f>
        <v>#REF!</v>
      </c>
      <c r="B9066" s="18">
        <v>557.16552787332</v>
      </c>
      <c r="C9066" s="13">
        <v>4831</v>
      </c>
      <c r="D9066" s="13">
        <v>3053</v>
      </c>
      <c r="E9066" s="13">
        <v>220646</v>
      </c>
      <c r="F9066" s="13">
        <f t="shared" si="564"/>
        <v>45.672945559925481</v>
      </c>
      <c r="G9066" s="13">
        <f t="shared" si="565"/>
        <v>0.63196025667563649</v>
      </c>
      <c r="H9066" s="13">
        <f t="shared" si="566"/>
        <v>1.6596590212231643</v>
      </c>
      <c r="I9066" s="13">
        <f t="shared" si="567"/>
        <v>-0.19931023318785795</v>
      </c>
    </row>
    <row r="9067" spans="1:9">
      <c r="A9067" s="18" t="e">
        <f>#REF!-86</f>
        <v>#REF!</v>
      </c>
      <c r="B9067" s="18">
        <v>557.25621682418387</v>
      </c>
      <c r="C9067" s="13">
        <v>5027</v>
      </c>
      <c r="D9067" s="13">
        <v>2901</v>
      </c>
      <c r="E9067" s="13">
        <v>218799</v>
      </c>
      <c r="F9067" s="13">
        <f t="shared" si="564"/>
        <v>43.524766262184208</v>
      </c>
      <c r="G9067" s="13">
        <f t="shared" si="565"/>
        <v>0.57708374776208471</v>
      </c>
      <c r="H9067" s="13">
        <f t="shared" si="566"/>
        <v>1.6387364475362687</v>
      </c>
      <c r="I9067" s="13">
        <f t="shared" si="567"/>
        <v>-0.23876115642541118</v>
      </c>
    </row>
    <row r="9068" spans="1:9">
      <c r="A9068" s="18" t="e">
        <f>#REF!-86</f>
        <v>#REF!</v>
      </c>
      <c r="B9068" s="18">
        <v>557.34690577504796</v>
      </c>
      <c r="C9068" s="13">
        <v>4709</v>
      </c>
      <c r="D9068" s="13">
        <v>3045</v>
      </c>
      <c r="E9068" s="13">
        <v>221416</v>
      </c>
      <c r="F9068" s="13">
        <f t="shared" si="564"/>
        <v>47.019749416011891</v>
      </c>
      <c r="G9068" s="13">
        <f t="shared" si="565"/>
        <v>0.64663410490550011</v>
      </c>
      <c r="H9068" s="13">
        <f t="shared" si="566"/>
        <v>1.6722803102943804</v>
      </c>
      <c r="I9068" s="13">
        <f t="shared" si="567"/>
        <v>-0.18934139347382833</v>
      </c>
    </row>
    <row r="9069" spans="1:9">
      <c r="A9069" s="18" t="e">
        <f>#REF!-86</f>
        <v>#REF!</v>
      </c>
      <c r="B9069" s="18">
        <v>557.43759472591194</v>
      </c>
      <c r="C9069" s="13">
        <v>4917</v>
      </c>
      <c r="D9069" s="13">
        <v>3148</v>
      </c>
      <c r="E9069" s="13">
        <v>219630</v>
      </c>
      <c r="F9069" s="13">
        <f t="shared" si="564"/>
        <v>44.667480170835873</v>
      </c>
      <c r="G9069" s="13">
        <f t="shared" si="565"/>
        <v>0.64022778116737844</v>
      </c>
      <c r="H9069" s="13">
        <f t="shared" si="566"/>
        <v>1.6499914532829312</v>
      </c>
      <c r="I9069" s="13">
        <f t="shared" si="567"/>
        <v>-0.1936654846031346</v>
      </c>
    </row>
    <row r="9070" spans="1:9">
      <c r="A9070" s="18" t="e">
        <f>#REF!-86</f>
        <v>#REF!</v>
      </c>
      <c r="B9070" s="18">
        <v>557.5282836767758</v>
      </c>
      <c r="C9070" s="13">
        <v>4929</v>
      </c>
      <c r="D9070" s="13">
        <v>2906</v>
      </c>
      <c r="E9070" s="13">
        <v>223675</v>
      </c>
      <c r="F9070" s="13">
        <f t="shared" si="564"/>
        <v>45.3793872996551</v>
      </c>
      <c r="G9070" s="13">
        <f t="shared" si="565"/>
        <v>0.58957192128220737</v>
      </c>
      <c r="H9070" s="13">
        <f t="shared" si="566"/>
        <v>1.6568586278606141</v>
      </c>
      <c r="I9070" s="13">
        <f t="shared" si="567"/>
        <v>-0.22946320819272142</v>
      </c>
    </row>
    <row r="9071" spans="1:9">
      <c r="A9071" s="18" t="e">
        <f>#REF!-86</f>
        <v>#REF!</v>
      </c>
      <c r="B9071" s="18">
        <v>557.61897262763989</v>
      </c>
      <c r="C9071" s="13">
        <v>4500</v>
      </c>
      <c r="D9071" s="13">
        <v>2918</v>
      </c>
      <c r="E9071" s="13">
        <v>222607</v>
      </c>
      <c r="F9071" s="13">
        <f t="shared" si="564"/>
        <v>49.468222222222224</v>
      </c>
      <c r="G9071" s="13">
        <f t="shared" si="565"/>
        <v>0.64844444444444449</v>
      </c>
      <c r="H9071" s="13">
        <f t="shared" si="566"/>
        <v>1.694326303067796</v>
      </c>
      <c r="I9071" s="13">
        <f t="shared" si="567"/>
        <v>-0.18812722621791084</v>
      </c>
    </row>
    <row r="9072" spans="1:9">
      <c r="A9072" s="18" t="e">
        <f>#REF!-86</f>
        <v>#REF!</v>
      </c>
      <c r="B9072" s="18">
        <v>557.70966157850387</v>
      </c>
      <c r="C9072" s="13">
        <v>4641</v>
      </c>
      <c r="D9072" s="13">
        <v>3131</v>
      </c>
      <c r="E9072" s="13">
        <v>224425</v>
      </c>
      <c r="F9072" s="13">
        <f t="shared" si="564"/>
        <v>48.357035121741006</v>
      </c>
      <c r="G9072" s="13">
        <f t="shared" si="565"/>
        <v>0.67463908640379233</v>
      </c>
      <c r="H9072" s="13">
        <f t="shared" si="566"/>
        <v>1.6844596654364528</v>
      </c>
      <c r="I9072" s="13">
        <f t="shared" si="567"/>
        <v>-0.17092850080211469</v>
      </c>
    </row>
    <row r="9073" spans="1:9">
      <c r="A9073" s="18" t="e">
        <f>#REF!-86</f>
        <v>#REF!</v>
      </c>
      <c r="B9073" s="18">
        <v>557.80035052936796</v>
      </c>
      <c r="C9073" s="13">
        <v>4725</v>
      </c>
      <c r="D9073" s="13">
        <v>3053</v>
      </c>
      <c r="E9073" s="13">
        <v>229573</v>
      </c>
      <c r="F9073" s="13">
        <f t="shared" si="564"/>
        <v>48.586878306878305</v>
      </c>
      <c r="G9073" s="13">
        <f t="shared" si="565"/>
        <v>0.64613756613756612</v>
      </c>
      <c r="H9073" s="13">
        <f t="shared" si="566"/>
        <v>1.6865189966623315</v>
      </c>
      <c r="I9073" s="13">
        <f t="shared" si="567"/>
        <v>-0.18967500854661995</v>
      </c>
    </row>
    <row r="9074" spans="1:9">
      <c r="A9074" s="18" t="e">
        <f>#REF!-86</f>
        <v>#REF!</v>
      </c>
      <c r="B9074" s="18">
        <v>557.89103948023183</v>
      </c>
      <c r="C9074" s="13">
        <v>4453</v>
      </c>
      <c r="D9074" s="13">
        <v>3036</v>
      </c>
      <c r="E9074" s="13">
        <v>230325</v>
      </c>
      <c r="F9074" s="13">
        <f t="shared" si="564"/>
        <v>51.723557152481476</v>
      </c>
      <c r="G9074" s="13">
        <f t="shared" si="565"/>
        <v>0.6817875589490231</v>
      </c>
      <c r="H9074" s="13">
        <f t="shared" si="566"/>
        <v>1.713688384703546</v>
      </c>
      <c r="I9074" s="13">
        <f t="shared" si="567"/>
        <v>-0.16635092790778022</v>
      </c>
    </row>
    <row r="9075" spans="1:9">
      <c r="A9075" s="18" t="e">
        <f>#REF!-86</f>
        <v>#REF!</v>
      </c>
      <c r="B9075" s="18">
        <v>557.9817284310958</v>
      </c>
      <c r="C9075" s="13">
        <v>4489</v>
      </c>
      <c r="D9075" s="13">
        <v>2972</v>
      </c>
      <c r="E9075" s="13">
        <v>231951</v>
      </c>
      <c r="F9075" s="13">
        <f t="shared" si="564"/>
        <v>51.670973490755181</v>
      </c>
      <c r="G9075" s="13">
        <f t="shared" si="565"/>
        <v>0.66206282022722207</v>
      </c>
      <c r="H9075" s="13">
        <f t="shared" si="566"/>
        <v>1.7132466438115896</v>
      </c>
      <c r="I9075" s="13">
        <f t="shared" si="567"/>
        <v>-0.1791008003131152</v>
      </c>
    </row>
    <row r="9076" spans="1:9">
      <c r="A9076" s="18" t="e">
        <f>#REF!-86</f>
        <v>#REF!</v>
      </c>
      <c r="B9076" s="18">
        <v>558.07241738195989</v>
      </c>
      <c r="C9076" s="13">
        <v>4701</v>
      </c>
      <c r="D9076" s="13">
        <v>3052</v>
      </c>
      <c r="E9076" s="13">
        <v>233434</v>
      </c>
      <c r="F9076" s="13">
        <f t="shared" si="564"/>
        <v>49.656243352478199</v>
      </c>
      <c r="G9076" s="13">
        <f t="shared" si="565"/>
        <v>0.64922356945330784</v>
      </c>
      <c r="H9076" s="13">
        <f t="shared" si="566"/>
        <v>1.695973860748121</v>
      </c>
      <c r="I9076" s="13">
        <f t="shared" si="567"/>
        <v>-0.18760572190540969</v>
      </c>
    </row>
    <row r="9077" spans="1:9">
      <c r="A9077" s="18" t="e">
        <f>#REF!-86</f>
        <v>#REF!</v>
      </c>
      <c r="B9077" s="18">
        <v>558.16310633282376</v>
      </c>
      <c r="C9077" s="13">
        <v>4798</v>
      </c>
      <c r="D9077" s="13">
        <v>3090</v>
      </c>
      <c r="E9077" s="13">
        <v>235410</v>
      </c>
      <c r="F9077" s="13">
        <f t="shared" si="564"/>
        <v>49.064193413922467</v>
      </c>
      <c r="G9077" s="13">
        <f t="shared" si="565"/>
        <v>0.64401834097540644</v>
      </c>
      <c r="H9077" s="13">
        <f t="shared" si="566"/>
        <v>1.6907646636970806</v>
      </c>
      <c r="I9077" s="13">
        <f t="shared" si="567"/>
        <v>-0.19110176420697716</v>
      </c>
    </row>
    <row r="9078" spans="1:9">
      <c r="A9078" s="18" t="e">
        <f>#REF!-86</f>
        <v>#REF!</v>
      </c>
      <c r="B9078" s="18">
        <v>558.25379528368785</v>
      </c>
      <c r="C9078" s="13">
        <v>4873</v>
      </c>
      <c r="D9078" s="13">
        <v>3209</v>
      </c>
      <c r="E9078" s="13">
        <v>223991</v>
      </c>
      <c r="F9078" s="13">
        <f t="shared" si="564"/>
        <v>45.965729530063619</v>
      </c>
      <c r="G9078" s="13">
        <f t="shared" si="565"/>
        <v>0.65852657500513034</v>
      </c>
      <c r="H9078" s="13">
        <f t="shared" si="566"/>
        <v>1.662434157270452</v>
      </c>
      <c r="I9078" s="13">
        <f t="shared" si="567"/>
        <v>-0.18142669428579053</v>
      </c>
    </row>
    <row r="9079" spans="1:9">
      <c r="A9079" s="18" t="e">
        <f>#REF!-86</f>
        <v>#REF!</v>
      </c>
      <c r="B9079" s="18">
        <v>558.34448423455183</v>
      </c>
      <c r="C9079" s="13">
        <v>5003</v>
      </c>
      <c r="D9079" s="13">
        <v>2916</v>
      </c>
      <c r="E9079" s="13">
        <v>222473</v>
      </c>
      <c r="F9079" s="13">
        <f t="shared" si="564"/>
        <v>44.467919248450933</v>
      </c>
      <c r="G9079" s="13">
        <f t="shared" si="565"/>
        <v>0.58285028982610432</v>
      </c>
      <c r="H9079" s="13">
        <f t="shared" si="566"/>
        <v>1.6480468083322777</v>
      </c>
      <c r="I9079" s="13">
        <f t="shared" si="567"/>
        <v>-0.23444298323747215</v>
      </c>
    </row>
    <row r="9080" spans="1:9">
      <c r="A9080" s="18" t="e">
        <f>#REF!-86</f>
        <v>#REF!</v>
      </c>
      <c r="B9080" s="18">
        <v>558.43517318541569</v>
      </c>
      <c r="C9080" s="13">
        <v>5208</v>
      </c>
      <c r="D9080" s="13">
        <v>3007</v>
      </c>
      <c r="E9080" s="13">
        <v>220059</v>
      </c>
      <c r="F9080" s="13">
        <f t="shared" si="564"/>
        <v>42.25403225806452</v>
      </c>
      <c r="G9080" s="13">
        <f t="shared" si="565"/>
        <v>0.57738095238095233</v>
      </c>
      <c r="H9080" s="13">
        <f t="shared" si="566"/>
        <v>1.6258681595310929</v>
      </c>
      <c r="I9080" s="13">
        <f t="shared" si="567"/>
        <v>-0.23853754745961805</v>
      </c>
    </row>
    <row r="9081" spans="1:9">
      <c r="A9081" s="18" t="e">
        <f>#REF!-86</f>
        <v>#REF!</v>
      </c>
      <c r="B9081" s="18">
        <v>558.52586213627978</v>
      </c>
      <c r="C9081" s="13">
        <v>4959</v>
      </c>
      <c r="D9081" s="13">
        <v>2958</v>
      </c>
      <c r="E9081" s="13">
        <v>225670</v>
      </c>
      <c r="F9081" s="13">
        <f t="shared" si="564"/>
        <v>45.507158701351081</v>
      </c>
      <c r="G9081" s="13">
        <f t="shared" si="565"/>
        <v>0.59649122807017541</v>
      </c>
      <c r="H9081" s="13">
        <f t="shared" si="566"/>
        <v>1.658079720611956</v>
      </c>
      <c r="I9081" s="13">
        <f t="shared" si="567"/>
        <v>-0.2243959386302363</v>
      </c>
    </row>
    <row r="9082" spans="1:9">
      <c r="A9082" s="18" t="e">
        <f>#REF!-86</f>
        <v>#REF!</v>
      </c>
      <c r="B9082" s="18">
        <v>558.61655108714376</v>
      </c>
      <c r="C9082" s="13">
        <v>4715</v>
      </c>
      <c r="D9082" s="13">
        <v>2936</v>
      </c>
      <c r="E9082" s="13">
        <v>221104</v>
      </c>
      <c r="F9082" s="13">
        <f t="shared" si="564"/>
        <v>46.893743372216328</v>
      </c>
      <c r="G9082" s="13">
        <f t="shared" si="565"/>
        <v>0.62269353128313887</v>
      </c>
      <c r="H9082" s="13">
        <f t="shared" si="566"/>
        <v>1.671114902412711</v>
      </c>
      <c r="I9082" s="13">
        <f t="shared" si="567"/>
        <v>-0.2057256458293143</v>
      </c>
    </row>
    <row r="9083" spans="1:9">
      <c r="A9083" s="18" t="e">
        <f>#REF!-86</f>
        <v>#REF!</v>
      </c>
      <c r="B9083" s="18">
        <v>558.70724003800785</v>
      </c>
      <c r="C9083" s="13">
        <v>4821</v>
      </c>
      <c r="D9083" s="13">
        <v>3001</v>
      </c>
      <c r="E9083" s="13">
        <v>223758</v>
      </c>
      <c r="F9083" s="13">
        <f t="shared" si="564"/>
        <v>46.413192283758555</v>
      </c>
      <c r="G9083" s="13">
        <f t="shared" si="565"/>
        <v>0.62248496162621858</v>
      </c>
      <c r="H9083" s="13">
        <f t="shared" si="566"/>
        <v>1.666641440074754</v>
      </c>
      <c r="I9083" s="13">
        <f t="shared" si="567"/>
        <v>-0.20587113605815438</v>
      </c>
    </row>
    <row r="9084" spans="1:9">
      <c r="A9084" s="18" t="e">
        <f>#REF!-86</f>
        <v>#REF!</v>
      </c>
      <c r="B9084" s="18">
        <v>558.79792898887172</v>
      </c>
      <c r="C9084" s="13">
        <v>4998</v>
      </c>
      <c r="D9084" s="13">
        <v>3118</v>
      </c>
      <c r="E9084" s="13">
        <v>217343</v>
      </c>
      <c r="F9084" s="13">
        <f t="shared" si="564"/>
        <v>43.4859943977591</v>
      </c>
      <c r="G9084" s="13">
        <f t="shared" si="565"/>
        <v>0.62384953981592639</v>
      </c>
      <c r="H9084" s="13">
        <f t="shared" si="566"/>
        <v>1.6383494055713514</v>
      </c>
      <c r="I9084" s="13">
        <f t="shared" si="567"/>
        <v>-0.20492014093760832</v>
      </c>
    </row>
    <row r="9085" spans="1:9">
      <c r="A9085" s="18" t="e">
        <f>#REF!-86</f>
        <v>#REF!</v>
      </c>
      <c r="B9085" s="18">
        <v>558.8886179397357</v>
      </c>
      <c r="C9085" s="13">
        <v>4657</v>
      </c>
      <c r="D9085" s="13">
        <v>2939</v>
      </c>
      <c r="E9085" s="13">
        <v>221505</v>
      </c>
      <c r="F9085" s="13">
        <f t="shared" si="564"/>
        <v>47.563882327678762</v>
      </c>
      <c r="G9085" s="13">
        <f t="shared" si="565"/>
        <v>0.63109297831221811</v>
      </c>
      <c r="H9085" s="13">
        <f t="shared" si="566"/>
        <v>1.6772772960028861</v>
      </c>
      <c r="I9085" s="13">
        <f t="shared" si="567"/>
        <v>-0.1999066518601188</v>
      </c>
    </row>
    <row r="9086" spans="1:9">
      <c r="A9086" s="18" t="e">
        <f>#REF!-86</f>
        <v>#REF!</v>
      </c>
      <c r="B9086" s="18">
        <v>558.97930689060433</v>
      </c>
      <c r="C9086" s="13">
        <v>4670</v>
      </c>
      <c r="D9086" s="13">
        <v>2956</v>
      </c>
      <c r="E9086" s="13">
        <v>220817</v>
      </c>
      <c r="F9086" s="13">
        <f t="shared" si="564"/>
        <v>47.284154175588867</v>
      </c>
      <c r="G9086" s="13">
        <f t="shared" si="565"/>
        <v>0.63297644539614561</v>
      </c>
      <c r="H9086" s="13">
        <f t="shared" si="566"/>
        <v>1.6747156247319366</v>
      </c>
      <c r="I9086" s="13">
        <f t="shared" si="567"/>
        <v>-0.19861245084332405</v>
      </c>
    </row>
    <row r="9087" spans="1:9">
      <c r="A9087" s="18" t="e">
        <f>#REF!-86</f>
        <v>#REF!</v>
      </c>
      <c r="B9087" s="18">
        <v>559.0699958414682</v>
      </c>
      <c r="C9087" s="13">
        <v>4713</v>
      </c>
      <c r="D9087" s="13">
        <v>2885</v>
      </c>
      <c r="E9087" s="13">
        <v>219063</v>
      </c>
      <c r="F9087" s="13">
        <f t="shared" si="564"/>
        <v>46.480585614258437</v>
      </c>
      <c r="G9087" s="13">
        <f t="shared" si="565"/>
        <v>0.61213664332696793</v>
      </c>
      <c r="H9087" s="13">
        <f t="shared" si="566"/>
        <v>1.6672715911430058</v>
      </c>
      <c r="I9087" s="13">
        <f t="shared" si="567"/>
        <v>-0.21315162226788556</v>
      </c>
    </row>
    <row r="9088" spans="1:9">
      <c r="A9088" s="18" t="e">
        <f>#REF!-86</f>
        <v>#REF!</v>
      </c>
      <c r="B9088" s="18">
        <v>559.1606847923324</v>
      </c>
      <c r="C9088" s="13">
        <v>4914</v>
      </c>
      <c r="D9088" s="13">
        <v>3012</v>
      </c>
      <c r="E9088" s="13">
        <v>220011</v>
      </c>
      <c r="F9088" s="13">
        <f t="shared" si="564"/>
        <v>44.772283272283275</v>
      </c>
      <c r="G9088" s="13">
        <f t="shared" si="565"/>
        <v>0.61294261294261299</v>
      </c>
      <c r="H9088" s="13">
        <f t="shared" si="566"/>
        <v>1.6510092428593892</v>
      </c>
      <c r="I9088" s="13">
        <f t="shared" si="567"/>
        <v>-0.2125801846153991</v>
      </c>
    </row>
    <row r="9089" spans="1:9">
      <c r="A9089" s="18" t="e">
        <f>#REF!-86</f>
        <v>#REF!</v>
      </c>
      <c r="B9089" s="18">
        <v>559.25137374319627</v>
      </c>
      <c r="C9089" s="13">
        <v>4869</v>
      </c>
      <c r="D9089" s="13">
        <v>2785</v>
      </c>
      <c r="E9089" s="13">
        <v>217470</v>
      </c>
      <c r="F9089" s="13">
        <f t="shared" si="564"/>
        <v>44.664202094886015</v>
      </c>
      <c r="G9089" s="13">
        <f t="shared" si="565"/>
        <v>0.571986034093243</v>
      </c>
      <c r="H9089" s="13">
        <f t="shared" si="566"/>
        <v>1.649959579926003</v>
      </c>
      <c r="I9089" s="13">
        <f t="shared" si="567"/>
        <v>-0.24261457503614658</v>
      </c>
    </row>
    <row r="9090" spans="1:9">
      <c r="A9090" s="18" t="e">
        <f>#REF!-86</f>
        <v>#REF!</v>
      </c>
      <c r="B9090" s="18">
        <v>559.34206269406013</v>
      </c>
      <c r="C9090" s="13">
        <v>4837</v>
      </c>
      <c r="D9090" s="13">
        <v>2728</v>
      </c>
      <c r="E9090" s="13">
        <v>218507</v>
      </c>
      <c r="F9090" s="13">
        <f t="shared" si="564"/>
        <v>45.174074839776722</v>
      </c>
      <c r="G9090" s="13">
        <f t="shared" si="565"/>
        <v>0.56398594169940042</v>
      </c>
      <c r="H9090" s="13">
        <f t="shared" si="566"/>
        <v>1.6548892670194852</v>
      </c>
      <c r="I9090" s="13">
        <f t="shared" si="567"/>
        <v>-0.24873172140401395</v>
      </c>
    </row>
    <row r="9091" spans="1:9">
      <c r="A9091" s="18" t="e">
        <f>#REF!-86</f>
        <v>#REF!</v>
      </c>
      <c r="B9091" s="18">
        <v>559.43275164492434</v>
      </c>
      <c r="C9091" s="13">
        <v>4955</v>
      </c>
      <c r="D9091" s="13">
        <v>2718</v>
      </c>
      <c r="E9091" s="13">
        <v>220790</v>
      </c>
      <c r="F9091" s="13">
        <f t="shared" ref="F9091:F9154" si="568">E9091/C9091</f>
        <v>44.559031281533805</v>
      </c>
      <c r="G9091" s="13">
        <f t="shared" ref="G9091:G9154" si="569">D9091/C9091</f>
        <v>0.5485368314833502</v>
      </c>
      <c r="H9091" s="13">
        <f t="shared" si="566"/>
        <v>1.6489357406563034</v>
      </c>
      <c r="I9091" s="13">
        <f t="shared" si="567"/>
        <v>-0.2607942064248186</v>
      </c>
    </row>
    <row r="9092" spans="1:9">
      <c r="A9092" s="18" t="e">
        <f>#REF!-86</f>
        <v>#REF!</v>
      </c>
      <c r="B9092" s="18">
        <v>559.5234405957882</v>
      </c>
      <c r="C9092" s="13">
        <v>4690</v>
      </c>
      <c r="D9092" s="13">
        <v>2763</v>
      </c>
      <c r="E9092" s="13">
        <v>223551</v>
      </c>
      <c r="F9092" s="13">
        <f t="shared" si="568"/>
        <v>47.665458422174844</v>
      </c>
      <c r="G9092" s="13">
        <f t="shared" si="569"/>
        <v>0.58912579957356082</v>
      </c>
      <c r="H9092" s="13">
        <f t="shared" ref="H9092:H9155" si="570">LOG(F9092)</f>
        <v>1.6782037742020541</v>
      </c>
      <c r="I9092" s="13">
        <f t="shared" ref="I9092:I9155" si="571">LOG(G9092)</f>
        <v>-0.22979195779857187</v>
      </c>
    </row>
    <row r="9093" spans="1:9">
      <c r="A9093" s="18" t="e">
        <f>#REF!-86</f>
        <v>#REF!</v>
      </c>
      <c r="B9093" s="18">
        <v>559.61412954665229</v>
      </c>
      <c r="C9093" s="13">
        <v>5093</v>
      </c>
      <c r="D9093" s="13">
        <v>2784</v>
      </c>
      <c r="E9093" s="13">
        <v>225387</v>
      </c>
      <c r="F9093" s="13">
        <f t="shared" si="568"/>
        <v>44.254270567445516</v>
      </c>
      <c r="G9093" s="13">
        <f t="shared" si="569"/>
        <v>0.54663263302572163</v>
      </c>
      <c r="H9093" s="13">
        <f t="shared" si="570"/>
        <v>1.6459551867713396</v>
      </c>
      <c r="I9093" s="13">
        <f t="shared" si="571"/>
        <v>-0.26230444523765362</v>
      </c>
    </row>
    <row r="9094" spans="1:9">
      <c r="A9094" s="18" t="e">
        <f>#REF!-86</f>
        <v>#REF!</v>
      </c>
      <c r="B9094" s="18">
        <v>559.70481849751627</v>
      </c>
      <c r="C9094" s="13">
        <v>4489</v>
      </c>
      <c r="D9094" s="13">
        <v>3020</v>
      </c>
      <c r="E9094" s="13">
        <v>221982</v>
      </c>
      <c r="F9094" s="13">
        <f t="shared" si="568"/>
        <v>49.450211628425038</v>
      </c>
      <c r="G9094" s="13">
        <f t="shared" si="569"/>
        <v>0.67275562486077078</v>
      </c>
      <c r="H9094" s="13">
        <f t="shared" si="570"/>
        <v>1.6941681545552516</v>
      </c>
      <c r="I9094" s="13">
        <f t="shared" si="571"/>
        <v>-0.17214266244450224</v>
      </c>
    </row>
    <row r="9095" spans="1:9">
      <c r="A9095" s="18" t="e">
        <f>#REF!-86</f>
        <v>#REF!</v>
      </c>
      <c r="B9095" s="18">
        <v>559.79550744838014</v>
      </c>
      <c r="C9095" s="13">
        <v>4920</v>
      </c>
      <c r="D9095" s="13">
        <v>2847</v>
      </c>
      <c r="E9095" s="13">
        <v>230309</v>
      </c>
      <c r="F9095" s="13">
        <f t="shared" si="568"/>
        <v>46.810772357723579</v>
      </c>
      <c r="G9095" s="13">
        <f t="shared" si="569"/>
        <v>0.57865853658536581</v>
      </c>
      <c r="H9095" s="13">
        <f t="shared" si="570"/>
        <v>1.6703458068597676</v>
      </c>
      <c r="I9095" s="13">
        <f t="shared" si="571"/>
        <v>-0.23757763562040524</v>
      </c>
    </row>
    <row r="9096" spans="1:9">
      <c r="A9096" s="18" t="e">
        <f>#REF!-86</f>
        <v>#REF!</v>
      </c>
      <c r="B9096" s="18">
        <v>559.88619639924423</v>
      </c>
      <c r="C9096" s="13">
        <v>4513</v>
      </c>
      <c r="D9096" s="13">
        <v>2979</v>
      </c>
      <c r="E9096" s="13">
        <v>226623</v>
      </c>
      <c r="F9096" s="13">
        <f t="shared" si="568"/>
        <v>50.215599379570129</v>
      </c>
      <c r="G9096" s="13">
        <f t="shared" si="569"/>
        <v>0.66009306448038996</v>
      </c>
      <c r="H9096" s="13">
        <f t="shared" si="570"/>
        <v>1.7008386508518294</v>
      </c>
      <c r="I9096" s="13">
        <f t="shared" si="571"/>
        <v>-0.18039483030510226</v>
      </c>
    </row>
    <row r="9097" spans="1:9">
      <c r="A9097" s="18" t="e">
        <f>#REF!-86</f>
        <v>#REF!</v>
      </c>
      <c r="B9097" s="18">
        <v>559.9768853501082</v>
      </c>
      <c r="C9097" s="13">
        <v>4895</v>
      </c>
      <c r="D9097" s="13">
        <v>3381</v>
      </c>
      <c r="E9097" s="13">
        <v>232350</v>
      </c>
      <c r="F9097" s="13">
        <f t="shared" si="568"/>
        <v>47.466802860061286</v>
      </c>
      <c r="G9097" s="13">
        <f t="shared" si="569"/>
        <v>0.69070480081716035</v>
      </c>
      <c r="H9097" s="13">
        <f t="shared" si="570"/>
        <v>1.6763899806757305</v>
      </c>
      <c r="I9097" s="13">
        <f t="shared" si="571"/>
        <v>-0.16070752537338767</v>
      </c>
    </row>
    <row r="9098" spans="1:9">
      <c r="A9098" s="18" t="e">
        <f>#REF!-86</f>
        <v>#REF!</v>
      </c>
      <c r="B9098" s="18">
        <v>560.0675743009723</v>
      </c>
      <c r="C9098" s="13">
        <v>4930</v>
      </c>
      <c r="D9098" s="13">
        <v>4292</v>
      </c>
      <c r="E9098" s="13">
        <v>231099</v>
      </c>
      <c r="F9098" s="13">
        <f t="shared" si="568"/>
        <v>46.876064908722107</v>
      </c>
      <c r="G9098" s="13">
        <f t="shared" si="569"/>
        <v>0.87058823529411766</v>
      </c>
      <c r="H9098" s="13">
        <f t="shared" si="570"/>
        <v>1.6709511469486489</v>
      </c>
      <c r="I9098" s="13">
        <f t="shared" si="571"/>
        <v>-6.0187205983316533E-2</v>
      </c>
    </row>
    <row r="9099" spans="1:9">
      <c r="A9099" s="18" t="e">
        <f>#REF!-86</f>
        <v>#REF!</v>
      </c>
      <c r="B9099" s="18">
        <v>560.15826325183616</v>
      </c>
      <c r="C9099" s="13">
        <v>4919</v>
      </c>
      <c r="D9099" s="13">
        <v>2852</v>
      </c>
      <c r="E9099" s="13">
        <v>231161</v>
      </c>
      <c r="F9099" s="13">
        <f t="shared" si="568"/>
        <v>46.993494612726167</v>
      </c>
      <c r="G9099" s="13">
        <f t="shared" si="569"/>
        <v>0.57979264078064652</v>
      </c>
      <c r="H9099" s="13">
        <f t="shared" si="570"/>
        <v>1.672037741992336</v>
      </c>
      <c r="I9099" s="13">
        <f t="shared" si="571"/>
        <v>-0.23672730137950335</v>
      </c>
    </row>
    <row r="9100" spans="1:9">
      <c r="A9100" s="18" t="e">
        <f>#REF!-86</f>
        <v>#REF!</v>
      </c>
      <c r="B9100" s="18">
        <v>560.24895220270014</v>
      </c>
      <c r="C9100" s="13">
        <v>5045</v>
      </c>
      <c r="D9100" s="13">
        <v>2956</v>
      </c>
      <c r="E9100" s="13">
        <v>223880</v>
      </c>
      <c r="F9100" s="13">
        <f t="shared" si="568"/>
        <v>44.376610505450941</v>
      </c>
      <c r="G9100" s="13">
        <f t="shared" si="569"/>
        <v>0.58592666005946481</v>
      </c>
      <c r="H9100" s="13">
        <f t="shared" si="570"/>
        <v>1.6471541276617629</v>
      </c>
      <c r="I9100" s="13">
        <f t="shared" si="571"/>
        <v>-0.23215674085014121</v>
      </c>
    </row>
    <row r="9101" spans="1:9">
      <c r="A9101" s="18" t="e">
        <f>#REF!-86</f>
        <v>#REF!</v>
      </c>
      <c r="B9101" s="18">
        <v>560.33964115356423</v>
      </c>
      <c r="C9101" s="13">
        <v>5506</v>
      </c>
      <c r="D9101" s="13">
        <v>3038</v>
      </c>
      <c r="E9101" s="13">
        <v>224040</v>
      </c>
      <c r="F9101" s="13">
        <f t="shared" si="568"/>
        <v>40.690156193243737</v>
      </c>
      <c r="G9101" s="13">
        <f t="shared" si="569"/>
        <v>0.55176171449328004</v>
      </c>
      <c r="H9101" s="13">
        <f t="shared" si="570"/>
        <v>1.6094893569393918</v>
      </c>
      <c r="I9101" s="13">
        <f t="shared" si="571"/>
        <v>-0.25824843753054394</v>
      </c>
    </row>
    <row r="9102" spans="1:9">
      <c r="A9102" s="18" t="e">
        <f>#REF!-86</f>
        <v>#REF!</v>
      </c>
      <c r="B9102" s="18">
        <v>560.43033010442809</v>
      </c>
      <c r="C9102" s="13">
        <v>4981</v>
      </c>
      <c r="D9102" s="13">
        <v>3058</v>
      </c>
      <c r="E9102" s="13">
        <v>221662</v>
      </c>
      <c r="F9102" s="13">
        <f t="shared" si="568"/>
        <v>44.501505721742625</v>
      </c>
      <c r="G9102" s="13">
        <f t="shared" si="569"/>
        <v>0.61393294519172859</v>
      </c>
      <c r="H9102" s="13">
        <f t="shared" si="570"/>
        <v>1.6483747057130906</v>
      </c>
      <c r="I9102" s="13">
        <f t="shared" si="571"/>
        <v>-0.21187906065608206</v>
      </c>
    </row>
    <row r="9103" spans="1:9">
      <c r="A9103" s="18" t="e">
        <f>#REF!-86</f>
        <v>#REF!</v>
      </c>
      <c r="B9103" s="18">
        <v>560.52101905529219</v>
      </c>
      <c r="C9103" s="13">
        <v>4783</v>
      </c>
      <c r="D9103" s="13">
        <v>3006</v>
      </c>
      <c r="E9103" s="13">
        <v>214343</v>
      </c>
      <c r="F9103" s="13">
        <f t="shared" si="568"/>
        <v>44.81350616767719</v>
      </c>
      <c r="G9103" s="13">
        <f t="shared" si="569"/>
        <v>0.6284758519757474</v>
      </c>
      <c r="H9103" s="13">
        <f t="shared" si="570"/>
        <v>1.6514089240448351</v>
      </c>
      <c r="I9103" s="13">
        <f t="shared" si="571"/>
        <v>-0.20171140462107481</v>
      </c>
    </row>
    <row r="9104" spans="1:9">
      <c r="A9104" s="18" t="e">
        <f>#REF!-86</f>
        <v>#REF!</v>
      </c>
      <c r="B9104" s="18">
        <v>560.61170800615616</v>
      </c>
      <c r="C9104" s="13">
        <v>4638</v>
      </c>
      <c r="D9104" s="13">
        <v>2974</v>
      </c>
      <c r="E9104" s="13">
        <v>206207</v>
      </c>
      <c r="F9104" s="13">
        <f t="shared" si="568"/>
        <v>44.460327727468737</v>
      </c>
      <c r="G9104" s="13">
        <f t="shared" si="569"/>
        <v>0.64122466580422599</v>
      </c>
      <c r="H9104" s="13">
        <f t="shared" si="570"/>
        <v>1.6479726596609174</v>
      </c>
      <c r="I9104" s="13">
        <f t="shared" si="571"/>
        <v>-0.1929897801160331</v>
      </c>
    </row>
    <row r="9105" spans="1:9">
      <c r="A9105" s="18" t="e">
        <f>#REF!-86</f>
        <v>#REF!</v>
      </c>
      <c r="B9105" s="18">
        <v>560.70239695702003</v>
      </c>
      <c r="C9105" s="13">
        <v>4694</v>
      </c>
      <c r="D9105" s="13">
        <v>2981</v>
      </c>
      <c r="E9105" s="13">
        <v>214670</v>
      </c>
      <c r="F9105" s="13">
        <f t="shared" si="568"/>
        <v>45.732850447379633</v>
      </c>
      <c r="G9105" s="13">
        <f t="shared" si="569"/>
        <v>0.63506604175543246</v>
      </c>
      <c r="H9105" s="13">
        <f t="shared" si="570"/>
        <v>1.6602282710283536</v>
      </c>
      <c r="I9105" s="13">
        <f t="shared" si="571"/>
        <v>-0.197181109229943</v>
      </c>
    </row>
    <row r="9106" spans="1:9">
      <c r="A9106" s="18" t="e">
        <f>#REF!-86</f>
        <v>#REF!</v>
      </c>
      <c r="B9106" s="18">
        <v>560.79308590788412</v>
      </c>
      <c r="C9106" s="13">
        <v>4591</v>
      </c>
      <c r="D9106" s="13">
        <v>2922</v>
      </c>
      <c r="E9106" s="13">
        <v>214988</v>
      </c>
      <c r="F9106" s="13">
        <f t="shared" si="568"/>
        <v>46.828142016989766</v>
      </c>
      <c r="G9106" s="13">
        <f t="shared" si="569"/>
        <v>0.63646264430407318</v>
      </c>
      <c r="H9106" s="13">
        <f t="shared" si="570"/>
        <v>1.6705069267810897</v>
      </c>
      <c r="I9106" s="13">
        <f t="shared" si="571"/>
        <v>-0.19622708116774282</v>
      </c>
    </row>
    <row r="9107" spans="1:9">
      <c r="A9107" s="18" t="e">
        <f>#REF!-86</f>
        <v>#REF!</v>
      </c>
      <c r="B9107" s="18">
        <v>560.8837748587481</v>
      </c>
      <c r="C9107" s="13">
        <v>4784</v>
      </c>
      <c r="D9107" s="13">
        <v>3061</v>
      </c>
      <c r="E9107" s="13">
        <v>219918</v>
      </c>
      <c r="F9107" s="13">
        <f t="shared" si="568"/>
        <v>45.96948160535117</v>
      </c>
      <c r="G9107" s="13">
        <f t="shared" si="569"/>
        <v>0.6398411371237458</v>
      </c>
      <c r="H9107" s="13">
        <f t="shared" si="570"/>
        <v>1.6624696062692383</v>
      </c>
      <c r="I9107" s="13">
        <f t="shared" si="571"/>
        <v>-0.1939278413830198</v>
      </c>
    </row>
    <row r="9108" spans="1:9">
      <c r="A9108" s="18" t="e">
        <f>#REF!-86</f>
        <v>#REF!</v>
      </c>
      <c r="B9108" s="18">
        <v>560.97446380961219</v>
      </c>
      <c r="C9108" s="13">
        <v>4730</v>
      </c>
      <c r="D9108" s="13">
        <v>3235</v>
      </c>
      <c r="E9108" s="13">
        <v>227160</v>
      </c>
      <c r="F9108" s="13">
        <f t="shared" si="568"/>
        <v>48.02536997885835</v>
      </c>
      <c r="G9108" s="13">
        <f t="shared" si="569"/>
        <v>0.68393234672304437</v>
      </c>
      <c r="H9108" s="13">
        <f t="shared" si="570"/>
        <v>1.68147071927361</v>
      </c>
      <c r="I9108" s="13">
        <f t="shared" si="571"/>
        <v>-0.16498685573309241</v>
      </c>
    </row>
    <row r="9109" spans="1:9">
      <c r="A9109" s="18" t="e">
        <f>#REF!-86</f>
        <v>#REF!</v>
      </c>
      <c r="B9109" s="18">
        <v>561.06515276047605</v>
      </c>
      <c r="C9109" s="13">
        <v>4820</v>
      </c>
      <c r="D9109" s="13">
        <v>3086</v>
      </c>
      <c r="E9109" s="13">
        <v>218675</v>
      </c>
      <c r="F9109" s="13">
        <f t="shared" si="568"/>
        <v>45.36825726141079</v>
      </c>
      <c r="G9109" s="13">
        <f t="shared" si="569"/>
        <v>0.64024896265560161</v>
      </c>
      <c r="H9109" s="13">
        <f t="shared" si="570"/>
        <v>1.6567520969585616</v>
      </c>
      <c r="I9109" s="13">
        <f t="shared" si="571"/>
        <v>-0.19365111651172015</v>
      </c>
    </row>
    <row r="9110" spans="1:9">
      <c r="A9110" s="18" t="e">
        <f>#REF!-86</f>
        <v>#REF!</v>
      </c>
      <c r="B9110" s="18">
        <v>561.15584171134003</v>
      </c>
      <c r="C9110" s="13">
        <v>4732</v>
      </c>
      <c r="D9110" s="13">
        <v>3082</v>
      </c>
      <c r="E9110" s="13">
        <v>219845</v>
      </c>
      <c r="F9110" s="13">
        <f t="shared" si="568"/>
        <v>46.459213863060015</v>
      </c>
      <c r="G9110" s="13">
        <f t="shared" si="569"/>
        <v>0.6513102282333052</v>
      </c>
      <c r="H9110" s="13">
        <f t="shared" si="570"/>
        <v>1.667071856824019</v>
      </c>
      <c r="I9110" s="13">
        <f t="shared" si="571"/>
        <v>-0.18621210157349222</v>
      </c>
    </row>
    <row r="9111" spans="1:9">
      <c r="A9111" s="18" t="e">
        <f>#REF!-86</f>
        <v>#REF!</v>
      </c>
      <c r="B9111" s="18">
        <v>561.24653066220412</v>
      </c>
      <c r="C9111" s="13">
        <v>4810</v>
      </c>
      <c r="D9111" s="13">
        <v>2845</v>
      </c>
      <c r="E9111" s="13">
        <v>212152</v>
      </c>
      <c r="F9111" s="13">
        <f t="shared" si="568"/>
        <v>44.106444906444906</v>
      </c>
      <c r="G9111" s="13">
        <f t="shared" si="569"/>
        <v>0.59147609147609148</v>
      </c>
      <c r="H9111" s="13">
        <f t="shared" si="570"/>
        <v>1.6445020539304038</v>
      </c>
      <c r="I9111" s="13">
        <f t="shared" si="571"/>
        <v>-0.22806280564274178</v>
      </c>
    </row>
    <row r="9112" spans="1:9">
      <c r="A9112" s="18" t="e">
        <f>#REF!-86</f>
        <v>#REF!</v>
      </c>
      <c r="B9112" s="18">
        <v>561.33721961306799</v>
      </c>
      <c r="C9112" s="13">
        <v>5143</v>
      </c>
      <c r="D9112" s="13">
        <v>2957</v>
      </c>
      <c r="E9112" s="13">
        <v>216096</v>
      </c>
      <c r="F9112" s="13">
        <f t="shared" si="568"/>
        <v>42.017499513902393</v>
      </c>
      <c r="G9112" s="13">
        <f t="shared" si="569"/>
        <v>0.57495625121524407</v>
      </c>
      <c r="H9112" s="13">
        <f t="shared" si="570"/>
        <v>1.6234302037189983</v>
      </c>
      <c r="I9112" s="13">
        <f t="shared" si="571"/>
        <v>-0.2403651997949724</v>
      </c>
    </row>
    <row r="9113" spans="1:9">
      <c r="A9113" s="18" t="e">
        <f>#REF!-86</f>
        <v>#REF!</v>
      </c>
      <c r="B9113" s="18">
        <v>561.42790856393219</v>
      </c>
      <c r="C9113" s="13">
        <v>5214</v>
      </c>
      <c r="D9113" s="13">
        <v>3019</v>
      </c>
      <c r="E9113" s="13">
        <v>217062</v>
      </c>
      <c r="F9113" s="13">
        <f t="shared" si="568"/>
        <v>41.630609896432681</v>
      </c>
      <c r="G9113" s="13">
        <f t="shared" si="569"/>
        <v>0.57901802838511696</v>
      </c>
      <c r="H9113" s="13">
        <f t="shared" si="570"/>
        <v>1.6194127734309764</v>
      </c>
      <c r="I9113" s="13">
        <f t="shared" si="571"/>
        <v>-0.2373079138092124</v>
      </c>
    </row>
    <row r="9114" spans="1:9">
      <c r="A9114" s="18" t="e">
        <f>#REF!-86</f>
        <v>#REF!</v>
      </c>
      <c r="B9114" s="18">
        <v>561.51859751479606</v>
      </c>
      <c r="C9114" s="13">
        <v>4915</v>
      </c>
      <c r="D9114" s="13">
        <v>3101</v>
      </c>
      <c r="E9114" s="13">
        <v>215264</v>
      </c>
      <c r="F9114" s="13">
        <f t="shared" si="568"/>
        <v>43.797355035605293</v>
      </c>
      <c r="G9114" s="13">
        <f t="shared" si="569"/>
        <v>0.63092573753814851</v>
      </c>
      <c r="H9114" s="13">
        <f t="shared" si="570"/>
        <v>1.6414478838345539</v>
      </c>
      <c r="I9114" s="13">
        <f t="shared" si="571"/>
        <v>-0.20002175593082805</v>
      </c>
    </row>
    <row r="9115" spans="1:9">
      <c r="A9115" s="18" t="e">
        <f>#REF!-86</f>
        <v>#REF!</v>
      </c>
      <c r="B9115" s="18">
        <v>561.60928646565992</v>
      </c>
      <c r="C9115" s="13">
        <v>5085</v>
      </c>
      <c r="D9115" s="13">
        <v>3136</v>
      </c>
      <c r="E9115" s="13">
        <v>221233</v>
      </c>
      <c r="F9115" s="13">
        <f t="shared" si="568"/>
        <v>43.50698131760079</v>
      </c>
      <c r="G9115" s="13">
        <f t="shared" si="569"/>
        <v>0.61671583087512294</v>
      </c>
      <c r="H9115" s="13">
        <f t="shared" si="570"/>
        <v>1.6385589513095278</v>
      </c>
      <c r="I9115" s="13">
        <f t="shared" si="571"/>
        <v>-0.20991490324636256</v>
      </c>
    </row>
    <row r="9116" spans="1:9">
      <c r="A9116" s="18" t="e">
        <f>#REF!-86</f>
        <v>#REF!</v>
      </c>
      <c r="B9116" s="18">
        <v>561.69997541652413</v>
      </c>
      <c r="C9116" s="13">
        <v>4891</v>
      </c>
      <c r="D9116" s="13">
        <v>3141</v>
      </c>
      <c r="E9116" s="13">
        <v>218464</v>
      </c>
      <c r="F9116" s="13">
        <f t="shared" si="568"/>
        <v>44.666530361889187</v>
      </c>
      <c r="G9116" s="13">
        <f t="shared" si="569"/>
        <v>0.64219995910856675</v>
      </c>
      <c r="H9116" s="13">
        <f t="shared" si="570"/>
        <v>1.649982218350301</v>
      </c>
      <c r="I9116" s="13">
        <f t="shared" si="571"/>
        <v>-0.19232972642277757</v>
      </c>
    </row>
    <row r="9117" spans="1:9">
      <c r="A9117" s="18" t="e">
        <f>#REF!-86</f>
        <v>#REF!</v>
      </c>
      <c r="B9117" s="18">
        <v>561.79066436738799</v>
      </c>
      <c r="C9117" s="13">
        <v>4850</v>
      </c>
      <c r="D9117" s="13">
        <v>3142</v>
      </c>
      <c r="E9117" s="13">
        <v>215863</v>
      </c>
      <c r="F9117" s="13">
        <f t="shared" si="568"/>
        <v>44.507835051546394</v>
      </c>
      <c r="G9117" s="13">
        <f t="shared" si="569"/>
        <v>0.64783505154639176</v>
      </c>
      <c r="H9117" s="13">
        <f t="shared" si="570"/>
        <v>1.648436469860284</v>
      </c>
      <c r="I9117" s="13">
        <f t="shared" si="571"/>
        <v>-0.18853555789830911</v>
      </c>
    </row>
    <row r="9118" spans="1:9">
      <c r="A9118" s="18" t="e">
        <f>#REF!-86</f>
        <v>#REF!</v>
      </c>
      <c r="B9118" s="18">
        <v>561.88135331825208</v>
      </c>
      <c r="C9118" s="13">
        <v>4879</v>
      </c>
      <c r="D9118" s="13">
        <v>3169</v>
      </c>
      <c r="E9118" s="13">
        <v>219463</v>
      </c>
      <c r="F9118" s="13">
        <f t="shared" si="568"/>
        <v>44.981143676982988</v>
      </c>
      <c r="G9118" s="13">
        <f t="shared" si="569"/>
        <v>0.64951834392293506</v>
      </c>
      <c r="H9118" s="13">
        <f t="shared" si="570"/>
        <v>1.6530304934804128</v>
      </c>
      <c r="I9118" s="13">
        <f t="shared" si="571"/>
        <v>-0.18740857892196572</v>
      </c>
    </row>
    <row r="9119" spans="1:9">
      <c r="A9119" s="18" t="e">
        <f>#REF!-86</f>
        <v>#REF!</v>
      </c>
      <c r="B9119" s="18">
        <v>561.97204226911606</v>
      </c>
      <c r="C9119" s="13">
        <v>5021</v>
      </c>
      <c r="D9119" s="13">
        <v>3010</v>
      </c>
      <c r="E9119" s="13">
        <v>220526</v>
      </c>
      <c r="F9119" s="13">
        <f t="shared" si="568"/>
        <v>43.920732921728742</v>
      </c>
      <c r="G9119" s="13">
        <f t="shared" si="569"/>
        <v>0.59948217486556465</v>
      </c>
      <c r="H9119" s="13">
        <f t="shared" si="570"/>
        <v>1.642669578737268</v>
      </c>
      <c r="I9119" s="13">
        <f t="shared" si="571"/>
        <v>-0.22222372578050353</v>
      </c>
    </row>
    <row r="9120" spans="1:9">
      <c r="A9120" s="18" t="e">
        <f>#REF!-86</f>
        <v>#REF!</v>
      </c>
      <c r="B9120" s="18">
        <v>562.06273121997992</v>
      </c>
      <c r="C9120" s="13">
        <v>4958</v>
      </c>
      <c r="D9120" s="13">
        <v>3170</v>
      </c>
      <c r="E9120" s="13">
        <v>231689</v>
      </c>
      <c r="F9120" s="13">
        <f t="shared" si="568"/>
        <v>46.730334812424367</v>
      </c>
      <c r="G9120" s="13">
        <f t="shared" si="569"/>
        <v>0.63937071399757972</v>
      </c>
      <c r="H9120" s="13">
        <f t="shared" si="570"/>
        <v>1.6695988926585412</v>
      </c>
      <c r="I9120" s="13">
        <f t="shared" si="571"/>
        <v>-0.19424726021405109</v>
      </c>
    </row>
    <row r="9121" spans="1:9">
      <c r="A9121" s="18" t="e">
        <f>#REF!-86</f>
        <v>#REF!</v>
      </c>
      <c r="B9121" s="18">
        <v>562.15342017084402</v>
      </c>
      <c r="C9121" s="13">
        <v>4836</v>
      </c>
      <c r="D9121" s="13">
        <v>3113</v>
      </c>
      <c r="E9121" s="13">
        <v>223130</v>
      </c>
      <c r="F9121" s="13">
        <f t="shared" si="568"/>
        <v>46.139371381306866</v>
      </c>
      <c r="G9121" s="13">
        <f t="shared" si="569"/>
        <v>0.64371381306865183</v>
      </c>
      <c r="H9121" s="13">
        <f t="shared" si="570"/>
        <v>1.664071673247723</v>
      </c>
      <c r="I9121" s="13">
        <f t="shared" si="571"/>
        <v>-0.19130717150621895</v>
      </c>
    </row>
    <row r="9122" spans="1:9">
      <c r="A9122" s="18" t="e">
        <f>#REF!-86</f>
        <v>#REF!</v>
      </c>
      <c r="B9122" s="18">
        <v>562.24410912171254</v>
      </c>
      <c r="C9122" s="13">
        <v>4667</v>
      </c>
      <c r="D9122" s="13">
        <v>3218</v>
      </c>
      <c r="E9122" s="13">
        <v>223060</v>
      </c>
      <c r="F9122" s="13">
        <f t="shared" si="568"/>
        <v>47.795157488750803</v>
      </c>
      <c r="G9122" s="13">
        <f t="shared" si="569"/>
        <v>0.68952217698735807</v>
      </c>
      <c r="H9122" s="13">
        <f t="shared" si="570"/>
        <v>1.6793838969792687</v>
      </c>
      <c r="I9122" s="13">
        <f t="shared" si="571"/>
        <v>-0.16145176112214515</v>
      </c>
    </row>
    <row r="9123" spans="1:9">
      <c r="A9123" s="18" t="e">
        <f>#REF!-86</f>
        <v>#REF!</v>
      </c>
      <c r="B9123" s="18">
        <v>562.33479807257663</v>
      </c>
      <c r="C9123" s="13">
        <v>4781</v>
      </c>
      <c r="D9123" s="13">
        <v>3279</v>
      </c>
      <c r="E9123" s="13">
        <v>219705</v>
      </c>
      <c r="F9123" s="13">
        <f t="shared" si="568"/>
        <v>45.953775360803178</v>
      </c>
      <c r="G9123" s="13">
        <f t="shared" si="569"/>
        <v>0.68583978247228616</v>
      </c>
      <c r="H9123" s="13">
        <f t="shared" si="570"/>
        <v>1.6623211969193061</v>
      </c>
      <c r="I9123" s="13">
        <f t="shared" si="571"/>
        <v>-0.16377732702642414</v>
      </c>
    </row>
    <row r="9124" spans="1:9">
      <c r="A9124" s="18" t="e">
        <f>#REF!-86</f>
        <v>#REF!</v>
      </c>
      <c r="B9124" s="18">
        <v>562.4254870234405</v>
      </c>
      <c r="C9124" s="13">
        <v>4821</v>
      </c>
      <c r="D9124" s="13">
        <v>3328</v>
      </c>
      <c r="E9124" s="13">
        <v>220646</v>
      </c>
      <c r="F9124" s="13">
        <f t="shared" si="568"/>
        <v>45.767683053308446</v>
      </c>
      <c r="G9124" s="13">
        <f t="shared" si="569"/>
        <v>0.69031321302634308</v>
      </c>
      <c r="H9124" s="13">
        <f t="shared" si="570"/>
        <v>1.660558927226677</v>
      </c>
      <c r="I9124" s="13">
        <f t="shared" si="571"/>
        <v>-0.16095381386432064</v>
      </c>
    </row>
    <row r="9125" spans="1:9">
      <c r="A9125" s="18" t="e">
        <f>#REF!-86</f>
        <v>#REF!</v>
      </c>
      <c r="B9125" s="18">
        <v>562.51617597430447</v>
      </c>
      <c r="C9125" s="13">
        <v>4846</v>
      </c>
      <c r="D9125" s="13">
        <v>3199</v>
      </c>
      <c r="E9125" s="13">
        <v>221193</v>
      </c>
      <c r="F9125" s="13">
        <f t="shared" si="568"/>
        <v>45.644449030127937</v>
      </c>
      <c r="G9125" s="13">
        <f t="shared" si="569"/>
        <v>0.66013206768468835</v>
      </c>
      <c r="H9125" s="13">
        <f t="shared" si="570"/>
        <v>1.6593879691174456</v>
      </c>
      <c r="I9125" s="13">
        <f t="shared" si="571"/>
        <v>-0.18036916971738037</v>
      </c>
    </row>
    <row r="9126" spans="1:9">
      <c r="A9126" s="18" t="e">
        <f>#REF!-86</f>
        <v>#REF!</v>
      </c>
      <c r="B9126" s="18">
        <v>562.60686492516857</v>
      </c>
      <c r="C9126" s="13">
        <v>4740</v>
      </c>
      <c r="D9126" s="13">
        <v>3259</v>
      </c>
      <c r="E9126" s="13">
        <v>222564</v>
      </c>
      <c r="F9126" s="13">
        <f t="shared" si="568"/>
        <v>46.954430379746839</v>
      </c>
      <c r="G9126" s="13">
        <f t="shared" si="569"/>
        <v>0.68755274261603372</v>
      </c>
      <c r="H9126" s="13">
        <f t="shared" si="570"/>
        <v>1.6716765763401555</v>
      </c>
      <c r="I9126" s="13">
        <f t="shared" si="571"/>
        <v>-0.16269398120894091</v>
      </c>
    </row>
    <row r="9127" spans="1:9">
      <c r="A9127" s="18" t="e">
        <f>#REF!-86</f>
        <v>#REF!</v>
      </c>
      <c r="B9127" s="18">
        <v>562.69755387603243</v>
      </c>
      <c r="C9127" s="13">
        <v>4572</v>
      </c>
      <c r="D9127" s="13">
        <v>3181</v>
      </c>
      <c r="E9127" s="13">
        <v>231298</v>
      </c>
      <c r="F9127" s="13">
        <f t="shared" si="568"/>
        <v>50.590113735783028</v>
      </c>
      <c r="G9127" s="13">
        <f t="shared" si="569"/>
        <v>0.6957567804024497</v>
      </c>
      <c r="H9127" s="13">
        <f t="shared" si="570"/>
        <v>1.7040656557827014</v>
      </c>
      <c r="I9127" s="13">
        <f t="shared" si="571"/>
        <v>-0.15754255261588077</v>
      </c>
    </row>
    <row r="9128" spans="1:9">
      <c r="A9128" s="18" t="e">
        <f>#REF!-86</f>
        <v>#REF!</v>
      </c>
      <c r="B9128" s="18">
        <v>562.78824282689652</v>
      </c>
      <c r="C9128" s="13">
        <v>4946</v>
      </c>
      <c r="D9128" s="13">
        <v>3360</v>
      </c>
      <c r="E9128" s="13">
        <v>229731</v>
      </c>
      <c r="F9128" s="13">
        <f t="shared" si="568"/>
        <v>46.447836635665183</v>
      </c>
      <c r="G9128" s="13">
        <f t="shared" si="569"/>
        <v>0.67933683784876664</v>
      </c>
      <c r="H9128" s="13">
        <f t="shared" si="570"/>
        <v>1.6669654910083977</v>
      </c>
      <c r="I9128" s="13">
        <f t="shared" si="571"/>
        <v>-0.16791483463543447</v>
      </c>
    </row>
    <row r="9129" spans="1:9">
      <c r="A9129" s="18" t="e">
        <f>#REF!-86</f>
        <v>#REF!</v>
      </c>
      <c r="B9129" s="18">
        <v>562.8789317777605</v>
      </c>
      <c r="C9129" s="13">
        <v>4995</v>
      </c>
      <c r="D9129" s="13">
        <v>3021</v>
      </c>
      <c r="E9129" s="13">
        <v>242185</v>
      </c>
      <c r="F9129" s="13">
        <f t="shared" si="568"/>
        <v>48.485485485485484</v>
      </c>
      <c r="G9129" s="13">
        <f t="shared" si="569"/>
        <v>0.60480480480480481</v>
      </c>
      <c r="H9129" s="13">
        <f t="shared" si="570"/>
        <v>1.6856117485614515</v>
      </c>
      <c r="I9129" s="13">
        <f t="shared" si="571"/>
        <v>-0.21838476728872067</v>
      </c>
    </row>
    <row r="9130" spans="1:9">
      <c r="A9130" s="18" t="e">
        <f>#REF!-86</f>
        <v>#REF!</v>
      </c>
      <c r="B9130" s="18">
        <v>562.96962072862436</v>
      </c>
      <c r="C9130" s="13">
        <v>4742</v>
      </c>
      <c r="D9130" s="13">
        <v>3042</v>
      </c>
      <c r="E9130" s="13">
        <v>237957</v>
      </c>
      <c r="F9130" s="13">
        <f t="shared" si="568"/>
        <v>50.180725432307042</v>
      </c>
      <c r="G9130" s="13">
        <f t="shared" si="569"/>
        <v>0.64150147617039222</v>
      </c>
      <c r="H9130" s="13">
        <f t="shared" si="570"/>
        <v>1.7005369353558473</v>
      </c>
      <c r="I9130" s="13">
        <f t="shared" si="571"/>
        <v>-0.19280233992518975</v>
      </c>
    </row>
    <row r="9131" spans="1:9">
      <c r="A9131" s="18" t="e">
        <f>#REF!-86</f>
        <v>#REF!</v>
      </c>
      <c r="B9131" s="18">
        <v>563.06030967948846</v>
      </c>
      <c r="C9131" s="13">
        <v>4687</v>
      </c>
      <c r="D9131" s="13">
        <v>2870</v>
      </c>
      <c r="E9131" s="13">
        <v>235348</v>
      </c>
      <c r="F9131" s="13">
        <f t="shared" si="568"/>
        <v>50.212929379133776</v>
      </c>
      <c r="G9131" s="13">
        <f t="shared" si="569"/>
        <v>0.61233198207808837</v>
      </c>
      <c r="H9131" s="13">
        <f t="shared" si="570"/>
        <v>1.7008155584801539</v>
      </c>
      <c r="I9131" s="13">
        <f t="shared" si="571"/>
        <v>-0.21301305678621782</v>
      </c>
    </row>
    <row r="9132" spans="1:9">
      <c r="A9132" s="18" t="e">
        <f>#REF!-86</f>
        <v>#REF!</v>
      </c>
      <c r="B9132" s="18">
        <v>563.15099863035243</v>
      </c>
      <c r="C9132" s="13">
        <v>4642</v>
      </c>
      <c r="D9132" s="13">
        <v>2927</v>
      </c>
      <c r="E9132" s="13">
        <v>235838</v>
      </c>
      <c r="F9132" s="13">
        <f t="shared" si="568"/>
        <v>50.805256355019388</v>
      </c>
      <c r="G9132" s="13">
        <f t="shared" si="569"/>
        <v>0.63054717794054282</v>
      </c>
      <c r="H9132" s="13">
        <f t="shared" si="570"/>
        <v>1.7059086470848099</v>
      </c>
      <c r="I9132" s="13">
        <f t="shared" si="571"/>
        <v>-0.20028241368610697</v>
      </c>
    </row>
    <row r="9133" spans="1:9">
      <c r="A9133" s="18" t="e">
        <f>#REF!-86</f>
        <v>#REF!</v>
      </c>
      <c r="B9133" s="18">
        <v>563.24168758121652</v>
      </c>
      <c r="C9133" s="13">
        <v>4422</v>
      </c>
      <c r="D9133" s="13">
        <v>2919</v>
      </c>
      <c r="E9133" s="13">
        <v>236062</v>
      </c>
      <c r="F9133" s="13">
        <f t="shared" si="568"/>
        <v>53.383536861148798</v>
      </c>
      <c r="G9133" s="13">
        <f t="shared" si="569"/>
        <v>0.66010854816824971</v>
      </c>
      <c r="H9133" s="13">
        <f t="shared" si="570"/>
        <v>1.7274073440561133</v>
      </c>
      <c r="I9133" s="13">
        <f t="shared" si="571"/>
        <v>-0.18038464325468073</v>
      </c>
    </row>
    <row r="9134" spans="1:9">
      <c r="A9134" s="18" t="e">
        <f>#REF!-86</f>
        <v>#REF!</v>
      </c>
      <c r="B9134" s="18">
        <v>563.33237653208039</v>
      </c>
      <c r="C9134" s="13">
        <v>4015</v>
      </c>
      <c r="D9134" s="13">
        <v>3361</v>
      </c>
      <c r="E9134" s="13">
        <v>231329</v>
      </c>
      <c r="F9134" s="13">
        <f t="shared" si="568"/>
        <v>57.616189290161891</v>
      </c>
      <c r="G9134" s="13">
        <f t="shared" si="569"/>
        <v>0.83711083437110834</v>
      </c>
      <c r="H9134" s="13">
        <f t="shared" si="570"/>
        <v>1.7605445308450689</v>
      </c>
      <c r="I9134" s="13">
        <f t="shared" si="571"/>
        <v>-7.7217037145222309E-2</v>
      </c>
    </row>
    <row r="9135" spans="1:9">
      <c r="A9135" s="18" t="e">
        <f>#REF!-86</f>
        <v>#REF!</v>
      </c>
      <c r="B9135" s="18">
        <v>563.42306548294437</v>
      </c>
      <c r="C9135" s="13">
        <v>4178</v>
      </c>
      <c r="D9135" s="13">
        <v>3133</v>
      </c>
      <c r="E9135" s="13">
        <v>236697</v>
      </c>
      <c r="F9135" s="13">
        <f t="shared" si="568"/>
        <v>56.653183341311632</v>
      </c>
      <c r="G9135" s="13">
        <f t="shared" si="569"/>
        <v>0.74988032551460027</v>
      </c>
      <c r="H9135" s="13">
        <f t="shared" si="570"/>
        <v>1.7532243178838536</v>
      </c>
      <c r="I9135" s="13">
        <f t="shared" si="571"/>
        <v>-0.12500804076258462</v>
      </c>
    </row>
    <row r="9136" spans="1:9">
      <c r="A9136" s="18" t="e">
        <f>#REF!-86</f>
        <v>#REF!</v>
      </c>
      <c r="B9136" s="18">
        <v>563.51375443380846</v>
      </c>
      <c r="C9136" s="13">
        <v>4102</v>
      </c>
      <c r="D9136" s="13">
        <v>3080</v>
      </c>
      <c r="E9136" s="13">
        <v>234169</v>
      </c>
      <c r="F9136" s="13">
        <f t="shared" si="568"/>
        <v>57.086543149683081</v>
      </c>
      <c r="G9136" s="13">
        <f t="shared" si="569"/>
        <v>0.75085324232081907</v>
      </c>
      <c r="H9136" s="13">
        <f t="shared" si="570"/>
        <v>1.7565337452930467</v>
      </c>
      <c r="I9136" s="13">
        <f t="shared" si="571"/>
        <v>-0.12444493953190325</v>
      </c>
    </row>
    <row r="9137" spans="1:9">
      <c r="A9137" s="18" t="e">
        <f>#REF!-86</f>
        <v>#REF!</v>
      </c>
      <c r="B9137" s="18">
        <v>563.60444338467232</v>
      </c>
      <c r="C9137" s="13">
        <v>4447</v>
      </c>
      <c r="D9137" s="13">
        <v>3118</v>
      </c>
      <c r="E9137" s="13">
        <v>228999</v>
      </c>
      <c r="F9137" s="13">
        <f t="shared" si="568"/>
        <v>51.49516527996402</v>
      </c>
      <c r="G9137" s="13">
        <f t="shared" si="569"/>
        <v>0.7011468405666742</v>
      </c>
      <c r="H9137" s="13">
        <f t="shared" si="570"/>
        <v>1.7117664564043589</v>
      </c>
      <c r="I9137" s="13">
        <f t="shared" si="571"/>
        <v>-0.15419101859611173</v>
      </c>
    </row>
    <row r="9138" spans="1:9">
      <c r="A9138" s="18" t="e">
        <f>#REF!-86</f>
        <v>#REF!</v>
      </c>
      <c r="B9138" s="18">
        <v>563.69513233553653</v>
      </c>
      <c r="C9138" s="13">
        <v>4613</v>
      </c>
      <c r="D9138" s="13">
        <v>3086</v>
      </c>
      <c r="E9138" s="13">
        <v>225187</v>
      </c>
      <c r="F9138" s="13">
        <f t="shared" si="568"/>
        <v>48.815738131367873</v>
      </c>
      <c r="G9138" s="13">
        <f t="shared" si="569"/>
        <v>0.66897897246910909</v>
      </c>
      <c r="H9138" s="13">
        <f t="shared" si="570"/>
        <v>1.6885598605620371</v>
      </c>
      <c r="I9138" s="13">
        <f t="shared" si="571"/>
        <v>-0.17458753288113721</v>
      </c>
    </row>
    <row r="9139" spans="1:9">
      <c r="A9139" s="18" t="e">
        <f>#REF!-86</f>
        <v>#REF!</v>
      </c>
      <c r="B9139" s="18">
        <v>563.78582128640039</v>
      </c>
      <c r="C9139" s="13">
        <v>4574</v>
      </c>
      <c r="D9139" s="13">
        <v>3158</v>
      </c>
      <c r="E9139" s="13">
        <v>228804</v>
      </c>
      <c r="F9139" s="13">
        <f t="shared" si="568"/>
        <v>50.022737210319193</v>
      </c>
      <c r="G9139" s="13">
        <f t="shared" si="569"/>
        <v>0.69042413642326195</v>
      </c>
      <c r="H9139" s="13">
        <f t="shared" si="570"/>
        <v>1.6991674523447615</v>
      </c>
      <c r="I9139" s="13">
        <f t="shared" si="571"/>
        <v>-0.16088403459845424</v>
      </c>
    </row>
    <row r="9140" spans="1:9">
      <c r="A9140" s="18" t="e">
        <f>#REF!-86</f>
        <v>#REF!</v>
      </c>
      <c r="B9140" s="18">
        <v>563.87651023726426</v>
      </c>
      <c r="C9140" s="13">
        <v>4867</v>
      </c>
      <c r="D9140" s="13">
        <v>3310</v>
      </c>
      <c r="E9140" s="13">
        <v>241820</v>
      </c>
      <c r="F9140" s="13">
        <f t="shared" si="568"/>
        <v>49.685637970002055</v>
      </c>
      <c r="G9140" s="13">
        <f t="shared" si="569"/>
        <v>0.68009040476679683</v>
      </c>
      <c r="H9140" s="13">
        <f t="shared" si="570"/>
        <v>1.696230870589104</v>
      </c>
      <c r="I9140" s="13">
        <f t="shared" si="571"/>
        <v>-0.16743335246778765</v>
      </c>
    </row>
    <row r="9141" spans="1:9">
      <c r="A9141" s="18" t="e">
        <f>#REF!-86</f>
        <v>#REF!</v>
      </c>
      <c r="B9141" s="18">
        <v>563.96719918812846</v>
      </c>
      <c r="C9141" s="13">
        <v>4592</v>
      </c>
      <c r="D9141" s="13">
        <v>3479</v>
      </c>
      <c r="E9141" s="13">
        <v>236389</v>
      </c>
      <c r="F9141" s="13">
        <f t="shared" si="568"/>
        <v>51.47844076655052</v>
      </c>
      <c r="G9141" s="13">
        <f t="shared" si="569"/>
        <v>0.75762195121951215</v>
      </c>
      <c r="H9141" s="13">
        <f t="shared" si="570"/>
        <v>1.711625384061052</v>
      </c>
      <c r="I9141" s="13">
        <f t="shared" si="571"/>
        <v>-0.12054745064232819</v>
      </c>
    </row>
    <row r="9142" spans="1:9">
      <c r="A9142" s="18" t="e">
        <f>#REF!-86</f>
        <v>#REF!</v>
      </c>
      <c r="B9142" s="18">
        <v>564.05788813899233</v>
      </c>
      <c r="C9142" s="13">
        <v>4887</v>
      </c>
      <c r="D9142" s="13">
        <v>3589</v>
      </c>
      <c r="E9142" s="13">
        <v>239258</v>
      </c>
      <c r="F9142" s="13">
        <f t="shared" si="568"/>
        <v>48.958051974626564</v>
      </c>
      <c r="G9142" s="13">
        <f t="shared" si="569"/>
        <v>0.73439738080622063</v>
      </c>
      <c r="H9142" s="13">
        <f t="shared" si="570"/>
        <v>1.6898241290414788</v>
      </c>
      <c r="I9142" s="13">
        <f t="shared" si="571"/>
        <v>-0.13406888069493195</v>
      </c>
    </row>
    <row r="9143" spans="1:9">
      <c r="A9143" s="18" t="e">
        <f>#REF!-86</f>
        <v>#REF!</v>
      </c>
      <c r="B9143" s="18">
        <v>564.14857708985642</v>
      </c>
      <c r="C9143" s="13">
        <v>4938</v>
      </c>
      <c r="D9143" s="13">
        <v>3474</v>
      </c>
      <c r="E9143" s="13">
        <v>228485</v>
      </c>
      <c r="F9143" s="13">
        <f t="shared" si="568"/>
        <v>46.270757391656538</v>
      </c>
      <c r="G9143" s="13">
        <f t="shared" si="569"/>
        <v>0.70352369380315916</v>
      </c>
      <c r="H9143" s="13">
        <f t="shared" si="570"/>
        <v>1.6653066083895658</v>
      </c>
      <c r="I9143" s="13">
        <f t="shared" si="571"/>
        <v>-0.15272127148483366</v>
      </c>
    </row>
    <row r="9144" spans="1:9">
      <c r="A9144" s="18" t="e">
        <f>#REF!-86</f>
        <v>#REF!</v>
      </c>
      <c r="B9144" s="18">
        <v>564.23926604072039</v>
      </c>
      <c r="C9144" s="13">
        <v>4743</v>
      </c>
      <c r="D9144" s="13">
        <v>3414</v>
      </c>
      <c r="E9144" s="13">
        <v>223269</v>
      </c>
      <c r="F9144" s="13">
        <f t="shared" si="568"/>
        <v>47.073371283997467</v>
      </c>
      <c r="G9144" s="13">
        <f t="shared" si="569"/>
        <v>0.71979759645793806</v>
      </c>
      <c r="H9144" s="13">
        <f t="shared" si="570"/>
        <v>1.6727753025684857</v>
      </c>
      <c r="I9144" s="13">
        <f t="shared" si="571"/>
        <v>-0.14278960787315664</v>
      </c>
    </row>
    <row r="9145" spans="1:9">
      <c r="A9145" s="18" t="e">
        <f>#REF!-86</f>
        <v>#REF!</v>
      </c>
      <c r="B9145" s="18">
        <v>564.32995499158426</v>
      </c>
      <c r="C9145" s="13">
        <v>4612</v>
      </c>
      <c r="D9145" s="13">
        <v>3445</v>
      </c>
      <c r="E9145" s="13">
        <v>229087</v>
      </c>
      <c r="F9145" s="13">
        <f t="shared" si="568"/>
        <v>49.671942758022553</v>
      </c>
      <c r="G9145" s="13">
        <f t="shared" si="569"/>
        <v>0.74696444058976585</v>
      </c>
      <c r="H9145" s="13">
        <f t="shared" si="570"/>
        <v>1.6961111463569867</v>
      </c>
      <c r="I9145" s="13">
        <f t="shared" si="571"/>
        <v>-0.12670007237901679</v>
      </c>
    </row>
    <row r="9146" spans="1:9">
      <c r="A9146" s="18" t="e">
        <f>#REF!-86</f>
        <v>#REF!</v>
      </c>
      <c r="B9146" s="18">
        <v>564.42064394244835</v>
      </c>
      <c r="C9146" s="13">
        <v>4453</v>
      </c>
      <c r="D9146" s="13">
        <v>3489</v>
      </c>
      <c r="E9146" s="13">
        <v>233584</v>
      </c>
      <c r="F9146" s="13">
        <f t="shared" si="568"/>
        <v>52.455423310128005</v>
      </c>
      <c r="G9146" s="13">
        <f t="shared" si="569"/>
        <v>0.78351673029418367</v>
      </c>
      <c r="H9146" s="13">
        <f t="shared" si="570"/>
        <v>1.7197903960929963</v>
      </c>
      <c r="I9146" s="13">
        <f t="shared" si="571"/>
        <v>-0.10595172568311211</v>
      </c>
    </row>
    <row r="9147" spans="1:9">
      <c r="A9147" s="18" t="e">
        <f>#REF!-86</f>
        <v>#REF!</v>
      </c>
      <c r="B9147" s="18">
        <v>564.51133289331233</v>
      </c>
      <c r="C9147" s="13">
        <v>4385</v>
      </c>
      <c r="D9147" s="13">
        <v>3461</v>
      </c>
      <c r="E9147" s="13">
        <v>232791</v>
      </c>
      <c r="F9147" s="13">
        <f t="shared" si="568"/>
        <v>53.088027366020526</v>
      </c>
      <c r="G9147" s="13">
        <f t="shared" si="569"/>
        <v>0.78928164196123152</v>
      </c>
      <c r="H9147" s="13">
        <f t="shared" si="570"/>
        <v>1.7249965882161142</v>
      </c>
      <c r="I9147" s="13">
        <f t="shared" si="571"/>
        <v>-0.10276799840793159</v>
      </c>
    </row>
    <row r="9148" spans="1:9">
      <c r="A9148" s="18" t="e">
        <f>#REF!-86</f>
        <v>#REF!</v>
      </c>
      <c r="B9148" s="18">
        <v>564.60202184417642</v>
      </c>
      <c r="C9148" s="13">
        <v>4398</v>
      </c>
      <c r="D9148" s="13">
        <v>3254</v>
      </c>
      <c r="E9148" s="13">
        <v>228369</v>
      </c>
      <c r="F9148" s="13">
        <f t="shared" si="568"/>
        <v>51.925648021828103</v>
      </c>
      <c r="G9148" s="13">
        <f t="shared" si="569"/>
        <v>0.73988176443838105</v>
      </c>
      <c r="H9148" s="13">
        <f t="shared" si="570"/>
        <v>1.7153819251502851</v>
      </c>
      <c r="I9148" s="13">
        <f t="shared" si="571"/>
        <v>-0.1308376764239316</v>
      </c>
    </row>
    <row r="9149" spans="1:9">
      <c r="A9149" s="18" t="e">
        <f>#REF!-86</f>
        <v>#REF!</v>
      </c>
      <c r="B9149" s="18">
        <v>564.69271079504028</v>
      </c>
      <c r="C9149" s="13">
        <v>4236</v>
      </c>
      <c r="D9149" s="13">
        <v>3376</v>
      </c>
      <c r="E9149" s="13">
        <v>234794</v>
      </c>
      <c r="F9149" s="13">
        <f t="shared" si="568"/>
        <v>55.428234183191691</v>
      </c>
      <c r="G9149" s="13">
        <f t="shared" si="569"/>
        <v>0.7969782813975449</v>
      </c>
      <c r="H9149" s="13">
        <f t="shared" si="570"/>
        <v>1.7437310431836328</v>
      </c>
      <c r="I9149" s="13">
        <f t="shared" si="571"/>
        <v>-9.8553513481829919E-2</v>
      </c>
    </row>
    <row r="9150" spans="1:9">
      <c r="A9150" s="18" t="e">
        <f>#REF!-86</f>
        <v>#REF!</v>
      </c>
      <c r="B9150" s="18">
        <v>564.78339974590426</v>
      </c>
      <c r="C9150" s="13">
        <v>4856</v>
      </c>
      <c r="D9150" s="13">
        <v>3479</v>
      </c>
      <c r="E9150" s="13">
        <v>231460</v>
      </c>
      <c r="F9150" s="13">
        <f t="shared" si="568"/>
        <v>47.664744645799011</v>
      </c>
      <c r="G9150" s="13">
        <f t="shared" si="569"/>
        <v>0.71643327841845139</v>
      </c>
      <c r="H9150" s="13">
        <f t="shared" si="570"/>
        <v>1.6781972707198132</v>
      </c>
      <c r="I9150" s="13">
        <f t="shared" si="571"/>
        <v>-0.14482424931961221</v>
      </c>
    </row>
    <row r="9151" spans="1:9">
      <c r="A9151" s="18" t="e">
        <f>#REF!-86</f>
        <v>#REF!</v>
      </c>
      <c r="B9151" s="18">
        <v>564.87408869676835</v>
      </c>
      <c r="C9151" s="13">
        <v>4857</v>
      </c>
      <c r="D9151" s="13">
        <v>3418</v>
      </c>
      <c r="E9151" s="13">
        <v>239780</v>
      </c>
      <c r="F9151" s="13">
        <f t="shared" si="568"/>
        <v>49.367922585958411</v>
      </c>
      <c r="G9151" s="13">
        <f t="shared" si="569"/>
        <v>0.70372658019353507</v>
      </c>
      <c r="H9151" s="13">
        <f t="shared" si="570"/>
        <v>1.6934448523879082</v>
      </c>
      <c r="I9151" s="13">
        <f t="shared" si="571"/>
        <v>-0.15259604508831817</v>
      </c>
    </row>
    <row r="9152" spans="1:9">
      <c r="A9152" s="18" t="e">
        <f>#REF!-86</f>
        <v>#REF!</v>
      </c>
      <c r="B9152" s="18">
        <v>564.96477764763222</v>
      </c>
      <c r="C9152" s="13">
        <v>4551</v>
      </c>
      <c r="D9152" s="13">
        <v>3429</v>
      </c>
      <c r="E9152" s="13">
        <v>248019</v>
      </c>
      <c r="F9152" s="13">
        <f t="shared" si="568"/>
        <v>54.497692814765983</v>
      </c>
      <c r="G9152" s="13">
        <f t="shared" si="569"/>
        <v>0.75346077785102172</v>
      </c>
      <c r="H9152" s="13">
        <f t="shared" si="570"/>
        <v>1.7363781166064483</v>
      </c>
      <c r="I9152" s="13">
        <f t="shared" si="571"/>
        <v>-0.12293935039144877</v>
      </c>
    </row>
    <row r="9153" spans="1:9">
      <c r="A9153" s="18" t="e">
        <f>#REF!-86</f>
        <v>#REF!</v>
      </c>
      <c r="B9153" s="18">
        <v>565.05546659849631</v>
      </c>
      <c r="C9153" s="13">
        <v>4411</v>
      </c>
      <c r="D9153" s="13">
        <v>3355</v>
      </c>
      <c r="E9153" s="13">
        <v>243500</v>
      </c>
      <c r="F9153" s="13">
        <f t="shared" si="568"/>
        <v>55.202901836318297</v>
      </c>
      <c r="G9153" s="13">
        <f t="shared" si="569"/>
        <v>0.76059850374064841</v>
      </c>
      <c r="H9153" s="13">
        <f t="shared" si="570"/>
        <v>1.7419619077722459</v>
      </c>
      <c r="I9153" s="13">
        <f t="shared" si="571"/>
        <v>-0.11884453327339645</v>
      </c>
    </row>
    <row r="9154" spans="1:9">
      <c r="A9154" s="18" t="e">
        <f>#REF!-86</f>
        <v>#REF!</v>
      </c>
      <c r="B9154" s="18">
        <v>565.14615554936029</v>
      </c>
      <c r="C9154" s="13">
        <v>4599</v>
      </c>
      <c r="D9154" s="13">
        <v>3522</v>
      </c>
      <c r="E9154" s="13">
        <v>234783</v>
      </c>
      <c r="F9154" s="13">
        <f t="shared" si="568"/>
        <v>51.050880626223091</v>
      </c>
      <c r="G9154" s="13">
        <f t="shared" si="569"/>
        <v>0.76581865622961509</v>
      </c>
      <c r="H9154" s="13">
        <f t="shared" si="570"/>
        <v>1.7080032380548713</v>
      </c>
      <c r="I9154" s="13">
        <f t="shared" si="571"/>
        <v>-0.11587405794277952</v>
      </c>
    </row>
    <row r="9155" spans="1:9">
      <c r="A9155" s="18" t="e">
        <f>#REF!-86</f>
        <v>#REF!</v>
      </c>
      <c r="B9155" s="18">
        <v>565.23684450022415</v>
      </c>
      <c r="C9155" s="13">
        <v>4672</v>
      </c>
      <c r="D9155" s="13">
        <v>3316</v>
      </c>
      <c r="E9155" s="13">
        <v>228620</v>
      </c>
      <c r="F9155" s="13">
        <f t="shared" ref="F9155:F9218" si="572">E9155/C9155</f>
        <v>48.934075342465754</v>
      </c>
      <c r="G9155" s="13">
        <f t="shared" ref="G9155:G9218" si="573">D9155/C9155</f>
        <v>0.70976027397260277</v>
      </c>
      <c r="H9155" s="13">
        <f t="shared" si="570"/>
        <v>1.6896113863105631</v>
      </c>
      <c r="I9155" s="13">
        <f t="shared" si="571"/>
        <v>-0.1488883122261071</v>
      </c>
    </row>
    <row r="9156" spans="1:9">
      <c r="A9156" s="18" t="e">
        <f>#REF!-86</f>
        <v>#REF!</v>
      </c>
      <c r="B9156" s="18">
        <v>565.32753345108836</v>
      </c>
      <c r="C9156" s="13">
        <v>4953</v>
      </c>
      <c r="D9156" s="13">
        <v>3636</v>
      </c>
      <c r="E9156" s="13">
        <v>222572</v>
      </c>
      <c r="F9156" s="13">
        <f t="shared" si="572"/>
        <v>44.936805976176053</v>
      </c>
      <c r="G9156" s="13">
        <f t="shared" si="573"/>
        <v>0.73410054512416723</v>
      </c>
      <c r="H9156" s="13">
        <f t="shared" ref="H9156:H9219" si="574">LOG(F9156)</f>
        <v>1.6526022003434897</v>
      </c>
      <c r="I9156" s="13">
        <f t="shared" ref="I9156:I9219" si="575">LOG(G9156)</f>
        <v>-0.1342444534325262</v>
      </c>
    </row>
    <row r="9157" spans="1:9">
      <c r="A9157" s="18" t="e">
        <f>#REF!-86</f>
        <v>#REF!</v>
      </c>
      <c r="B9157" s="18">
        <v>565.41822240195222</v>
      </c>
      <c r="C9157" s="13">
        <v>4502</v>
      </c>
      <c r="D9157" s="13">
        <v>3546</v>
      </c>
      <c r="E9157" s="13">
        <v>219328</v>
      </c>
      <c r="F9157" s="13">
        <f t="shared" si="572"/>
        <v>48.71790315415371</v>
      </c>
      <c r="G9157" s="13">
        <f t="shared" si="573"/>
        <v>0.78764993336294975</v>
      </c>
      <c r="H9157" s="13">
        <f t="shared" si="574"/>
        <v>1.6876885877492529</v>
      </c>
      <c r="I9157" s="13">
        <f t="shared" si="575"/>
        <v>-0.10366675939960221</v>
      </c>
    </row>
    <row r="9158" spans="1:9">
      <c r="A9158" s="18" t="e">
        <f>#REF!-86</f>
        <v>#REF!</v>
      </c>
      <c r="B9158" s="18">
        <v>565.50891135281631</v>
      </c>
      <c r="C9158" s="13">
        <v>4666</v>
      </c>
      <c r="D9158" s="13">
        <v>3450</v>
      </c>
      <c r="E9158" s="13">
        <v>222155</v>
      </c>
      <c r="F9158" s="13">
        <f t="shared" si="572"/>
        <v>47.611444492070298</v>
      </c>
      <c r="G9158" s="13">
        <f t="shared" si="573"/>
        <v>0.73939134162023146</v>
      </c>
      <c r="H9158" s="13">
        <f t="shared" si="574"/>
        <v>1.677711357811809</v>
      </c>
      <c r="I9158" s="13">
        <f t="shared" si="575"/>
        <v>-0.1311256393844597</v>
      </c>
    </row>
    <row r="9159" spans="1:9">
      <c r="A9159" s="18" t="e">
        <f>#REF!-86</f>
        <v>#REF!</v>
      </c>
      <c r="B9159" s="18">
        <v>565.59960030368472</v>
      </c>
      <c r="C9159" s="13">
        <v>4604</v>
      </c>
      <c r="D9159" s="13">
        <v>3655</v>
      </c>
      <c r="E9159" s="13">
        <v>227196</v>
      </c>
      <c r="F9159" s="13">
        <f t="shared" si="572"/>
        <v>49.347523892267596</v>
      </c>
      <c r="G9159" s="13">
        <f t="shared" si="573"/>
        <v>0.79387489139878364</v>
      </c>
      <c r="H9159" s="13">
        <f t="shared" si="574"/>
        <v>1.6932653659843087</v>
      </c>
      <c r="I9159" s="13">
        <f t="shared" si="575"/>
        <v>-0.10024793366387494</v>
      </c>
    </row>
    <row r="9160" spans="1:9">
      <c r="A9160" s="18" t="e">
        <f>#REF!-86</f>
        <v>#REF!</v>
      </c>
      <c r="B9160" s="18">
        <v>565.6902892545487</v>
      </c>
      <c r="C9160" s="13">
        <v>4796</v>
      </c>
      <c r="D9160" s="13">
        <v>3632</v>
      </c>
      <c r="E9160" s="13">
        <v>221846</v>
      </c>
      <c r="F9160" s="13">
        <f t="shared" si="572"/>
        <v>46.256463719766472</v>
      </c>
      <c r="G9160" s="13">
        <f t="shared" si="573"/>
        <v>0.7572977481234362</v>
      </c>
      <c r="H9160" s="13">
        <f t="shared" si="574"/>
        <v>1.6651724281385476</v>
      </c>
      <c r="I9160" s="13">
        <f t="shared" si="575"/>
        <v>-0.12073333457776357</v>
      </c>
    </row>
    <row r="9161" spans="1:9">
      <c r="A9161" s="18" t="e">
        <f>#REF!-86</f>
        <v>#REF!</v>
      </c>
      <c r="B9161" s="18">
        <v>565.78097820541279</v>
      </c>
      <c r="C9161" s="13">
        <v>4860</v>
      </c>
      <c r="D9161" s="13">
        <v>3603</v>
      </c>
      <c r="E9161" s="13">
        <v>217177</v>
      </c>
      <c r="F9161" s="13">
        <f t="shared" si="572"/>
        <v>44.686625514403289</v>
      </c>
      <c r="G9161" s="13">
        <f t="shared" si="573"/>
        <v>0.74135802469135803</v>
      </c>
      <c r="H9161" s="13">
        <f t="shared" si="574"/>
        <v>1.6501775603930398</v>
      </c>
      <c r="I9161" s="13">
        <f t="shared" si="575"/>
        <v>-0.1299720071397249</v>
      </c>
    </row>
    <row r="9162" spans="1:9">
      <c r="A9162" s="18" t="e">
        <f>#REF!-86</f>
        <v>#REF!</v>
      </c>
      <c r="B9162" s="18">
        <v>565.87166715627666</v>
      </c>
      <c r="C9162" s="13">
        <v>4839</v>
      </c>
      <c r="D9162" s="13">
        <v>3417</v>
      </c>
      <c r="E9162" s="13">
        <v>225496</v>
      </c>
      <c r="F9162" s="13">
        <f t="shared" si="572"/>
        <v>46.599710684025624</v>
      </c>
      <c r="G9162" s="13">
        <f t="shared" si="573"/>
        <v>0.70613763174209543</v>
      </c>
      <c r="H9162" s="13">
        <f t="shared" si="574"/>
        <v>1.66838322036551</v>
      </c>
      <c r="I9162" s="13">
        <f t="shared" si="575"/>
        <v>-0.15111064330986118</v>
      </c>
    </row>
    <row r="9163" spans="1:9">
      <c r="A9163" s="18" t="e">
        <f>#REF!-86</f>
        <v>#REF!</v>
      </c>
      <c r="B9163" s="18">
        <v>565.96235610714086</v>
      </c>
      <c r="C9163" s="13">
        <v>4743</v>
      </c>
      <c r="D9163" s="13">
        <v>3578</v>
      </c>
      <c r="E9163" s="13">
        <v>219382</v>
      </c>
      <c r="F9163" s="13">
        <f t="shared" si="572"/>
        <v>46.253847775669406</v>
      </c>
      <c r="G9163" s="13">
        <f t="shared" si="573"/>
        <v>0.75437486822686062</v>
      </c>
      <c r="H9163" s="13">
        <f t="shared" si="574"/>
        <v>1.6651478667665609</v>
      </c>
      <c r="I9163" s="13">
        <f t="shared" si="575"/>
        <v>-0.1224127884205173</v>
      </c>
    </row>
    <row r="9164" spans="1:9">
      <c r="A9164" s="18" t="e">
        <f>#REF!-86</f>
        <v>#REF!</v>
      </c>
      <c r="B9164" s="18">
        <v>566.05304505800473</v>
      </c>
      <c r="C9164" s="13">
        <v>5059</v>
      </c>
      <c r="D9164" s="13">
        <v>3609</v>
      </c>
      <c r="E9164" s="13">
        <v>220116</v>
      </c>
      <c r="F9164" s="13">
        <f t="shared" si="572"/>
        <v>43.509784542399686</v>
      </c>
      <c r="G9164" s="13">
        <f t="shared" si="573"/>
        <v>0.71338209132239572</v>
      </c>
      <c r="H9164" s="13">
        <f t="shared" si="574"/>
        <v>1.638586932700242</v>
      </c>
      <c r="I9164" s="13">
        <f t="shared" si="575"/>
        <v>-0.1466777973490602</v>
      </c>
    </row>
    <row r="9165" spans="1:9">
      <c r="A9165" s="18" t="e">
        <f>#REF!-86</f>
        <v>#REF!</v>
      </c>
      <c r="B9165" s="18">
        <v>566.14373400886859</v>
      </c>
      <c r="C9165" s="13">
        <v>5517</v>
      </c>
      <c r="D9165" s="13">
        <v>3510</v>
      </c>
      <c r="E9165" s="13">
        <v>218995</v>
      </c>
      <c r="F9165" s="13">
        <f t="shared" si="572"/>
        <v>39.694580387891968</v>
      </c>
      <c r="G9165" s="13">
        <f t="shared" si="573"/>
        <v>0.63621533442088096</v>
      </c>
      <c r="H9165" s="13">
        <f t="shared" si="574"/>
        <v>1.598731215370057</v>
      </c>
      <c r="I9165" s="13">
        <f t="shared" si="575"/>
        <v>-0.19639586749191579</v>
      </c>
    </row>
    <row r="9166" spans="1:9">
      <c r="A9166" s="18" t="e">
        <f>#REF!-86</f>
        <v>#REF!</v>
      </c>
      <c r="B9166" s="18">
        <v>566.2344229597328</v>
      </c>
      <c r="C9166" s="13">
        <v>4807</v>
      </c>
      <c r="D9166" s="13">
        <v>3370</v>
      </c>
      <c r="E9166" s="13">
        <v>212012</v>
      </c>
      <c r="F9166" s="13">
        <f t="shared" si="572"/>
        <v>44.104847097982109</v>
      </c>
      <c r="G9166" s="13">
        <f t="shared" si="573"/>
        <v>0.70106095277719993</v>
      </c>
      <c r="H9166" s="13">
        <f t="shared" si="574"/>
        <v>1.6444863208109166</v>
      </c>
      <c r="I9166" s="13">
        <f t="shared" si="575"/>
        <v>-0.15424422125730824</v>
      </c>
    </row>
    <row r="9167" spans="1:9">
      <c r="A9167" s="18" t="e">
        <f>#REF!-86</f>
        <v>#REF!</v>
      </c>
      <c r="B9167" s="18">
        <v>566.32511191059666</v>
      </c>
      <c r="C9167" s="13">
        <v>4921</v>
      </c>
      <c r="D9167" s="13">
        <v>3452</v>
      </c>
      <c r="E9167" s="13">
        <v>210125</v>
      </c>
      <c r="F9167" s="13">
        <f t="shared" si="572"/>
        <v>42.699654541759806</v>
      </c>
      <c r="G9167" s="13">
        <f t="shared" si="573"/>
        <v>0.70148343832554361</v>
      </c>
      <c r="H9167" s="13">
        <f t="shared" si="574"/>
        <v>1.6304243614134466</v>
      </c>
      <c r="I9167" s="13">
        <f t="shared" si="575"/>
        <v>-0.15398257799090878</v>
      </c>
    </row>
    <row r="9168" spans="1:9">
      <c r="A9168" s="18" t="e">
        <f>#REF!-86</f>
        <v>#REF!</v>
      </c>
      <c r="B9168" s="18">
        <v>566.41580086146075</v>
      </c>
      <c r="C9168" s="13">
        <v>4443</v>
      </c>
      <c r="D9168" s="13">
        <v>3357</v>
      </c>
      <c r="E9168" s="13">
        <v>205768</v>
      </c>
      <c r="F9168" s="13">
        <f t="shared" si="572"/>
        <v>46.312851676794956</v>
      </c>
      <c r="G9168" s="13">
        <f t="shared" si="573"/>
        <v>0.75557056043214044</v>
      </c>
      <c r="H9168" s="13">
        <f t="shared" si="574"/>
        <v>1.6657015231525334</v>
      </c>
      <c r="I9168" s="13">
        <f t="shared" si="575"/>
        <v>-0.12172497199285844</v>
      </c>
    </row>
    <row r="9169" spans="1:9">
      <c r="A9169" s="18" t="e">
        <f>#REF!-86</f>
        <v>#REF!</v>
      </c>
      <c r="B9169" s="18">
        <v>566.50648981232473</v>
      </c>
      <c r="C9169" s="13">
        <v>4722</v>
      </c>
      <c r="D9169" s="13">
        <v>3477</v>
      </c>
      <c r="E9169" s="13">
        <v>215991</v>
      </c>
      <c r="F9169" s="13">
        <f t="shared" si="572"/>
        <v>45.741423125794157</v>
      </c>
      <c r="G9169" s="13">
        <f t="shared" si="573"/>
        <v>0.73634053367217278</v>
      </c>
      <c r="H9169" s="13">
        <f t="shared" si="574"/>
        <v>1.6603096724278079</v>
      </c>
      <c r="I9169" s="13">
        <f t="shared" si="575"/>
        <v>-0.13292129205944977</v>
      </c>
    </row>
    <row r="9170" spans="1:9">
      <c r="A9170" s="18" t="e">
        <f>#REF!-86</f>
        <v>#REF!</v>
      </c>
      <c r="B9170" s="18">
        <v>566.59717876318859</v>
      </c>
      <c r="C9170" s="13">
        <v>4793</v>
      </c>
      <c r="D9170" s="13">
        <v>3200</v>
      </c>
      <c r="E9170" s="13">
        <v>225961</v>
      </c>
      <c r="F9170" s="13">
        <f t="shared" si="572"/>
        <v>47.143959941581471</v>
      </c>
      <c r="G9170" s="13">
        <f t="shared" si="573"/>
        <v>0.66764030878364278</v>
      </c>
      <c r="H9170" s="13">
        <f t="shared" si="574"/>
        <v>1.6734260590654249</v>
      </c>
      <c r="I9170" s="13">
        <f t="shared" si="575"/>
        <v>-0.17545745067188193</v>
      </c>
    </row>
    <row r="9171" spans="1:9">
      <c r="A9171" s="18" t="e">
        <f>#REF!-86</f>
        <v>#REF!</v>
      </c>
      <c r="B9171" s="18">
        <v>566.68786771405269</v>
      </c>
      <c r="C9171" s="13">
        <v>4989</v>
      </c>
      <c r="D9171" s="13">
        <v>2945</v>
      </c>
      <c r="E9171" s="13">
        <v>230145</v>
      </c>
      <c r="F9171" s="13">
        <f t="shared" si="572"/>
        <v>46.130487071557425</v>
      </c>
      <c r="G9171" s="13">
        <f t="shared" si="573"/>
        <v>0.59029865704550011</v>
      </c>
      <c r="H9171" s="13">
        <f t="shared" si="574"/>
        <v>1.663988040157214</v>
      </c>
      <c r="I9171" s="13">
        <f t="shared" si="575"/>
        <v>-0.22892820481606121</v>
      </c>
    </row>
    <row r="9172" spans="1:9">
      <c r="A9172" s="18" t="e">
        <f>#REF!-86</f>
        <v>#REF!</v>
      </c>
      <c r="B9172" s="18">
        <v>566.77855666491666</v>
      </c>
      <c r="C9172" s="13">
        <v>4621</v>
      </c>
      <c r="D9172" s="13">
        <v>3176</v>
      </c>
      <c r="E9172" s="13">
        <v>231020</v>
      </c>
      <c r="F9172" s="13">
        <f t="shared" si="572"/>
        <v>49.993507898723223</v>
      </c>
      <c r="G9172" s="13">
        <f t="shared" si="573"/>
        <v>0.68729712183510061</v>
      </c>
      <c r="H9172" s="13">
        <f t="shared" si="574"/>
        <v>1.6989136109996179</v>
      </c>
      <c r="I9172" s="13">
        <f t="shared" si="575"/>
        <v>-0.16285547476364634</v>
      </c>
    </row>
    <row r="9173" spans="1:9">
      <c r="A9173" s="18" t="e">
        <f>#REF!-86</f>
        <v>#REF!</v>
      </c>
      <c r="B9173" s="18">
        <v>566.86924561578076</v>
      </c>
      <c r="C9173" s="13">
        <v>4247</v>
      </c>
      <c r="D9173" s="13">
        <v>4164</v>
      </c>
      <c r="E9173" s="13">
        <v>239137</v>
      </c>
      <c r="F9173" s="13">
        <f t="shared" si="572"/>
        <v>56.307275724040501</v>
      </c>
      <c r="G9173" s="13">
        <f t="shared" si="573"/>
        <v>0.98045679303037436</v>
      </c>
      <c r="H9173" s="13">
        <f t="shared" si="574"/>
        <v>1.7505645156798935</v>
      </c>
      <c r="I9173" s="13">
        <f t="shared" si="575"/>
        <v>-8.571540152180911E-3</v>
      </c>
    </row>
    <row r="9174" spans="1:9">
      <c r="A9174" s="18" t="e">
        <f>#REF!-86</f>
        <v>#REF!</v>
      </c>
      <c r="B9174" s="18">
        <v>566.95993456664462</v>
      </c>
      <c r="C9174" s="13">
        <v>4191</v>
      </c>
      <c r="D9174" s="13">
        <v>3425</v>
      </c>
      <c r="E9174" s="13">
        <v>214020</v>
      </c>
      <c r="F9174" s="13">
        <f t="shared" si="572"/>
        <v>51.066571224051536</v>
      </c>
      <c r="G9174" s="13">
        <f t="shared" si="573"/>
        <v>0.81722739203054162</v>
      </c>
      <c r="H9174" s="13">
        <f t="shared" si="574"/>
        <v>1.7081366988881532</v>
      </c>
      <c r="I9174" s="13">
        <f t="shared" si="575"/>
        <v>-8.7657085005399968E-2</v>
      </c>
    </row>
    <row r="9175" spans="1:9">
      <c r="A9175" s="18" t="e">
        <f>#REF!-86</f>
        <v>#REF!</v>
      </c>
      <c r="B9175" s="18">
        <v>567.0506235175086</v>
      </c>
      <c r="C9175" s="13">
        <v>4327</v>
      </c>
      <c r="D9175" s="13">
        <v>3479</v>
      </c>
      <c r="E9175" s="13">
        <v>215973</v>
      </c>
      <c r="F9175" s="13">
        <f t="shared" si="572"/>
        <v>49.9128726600416</v>
      </c>
      <c r="G9175" s="13">
        <f t="shared" si="573"/>
        <v>0.80402126184423384</v>
      </c>
      <c r="H9175" s="13">
        <f t="shared" si="574"/>
        <v>1.6982125657487603</v>
      </c>
      <c r="I9175" s="13">
        <f t="shared" si="575"/>
        <v>-9.4732466451135353E-2</v>
      </c>
    </row>
    <row r="9176" spans="1:9">
      <c r="A9176" s="18" t="e">
        <f>#REF!-86</f>
        <v>#REF!</v>
      </c>
      <c r="B9176" s="18">
        <v>567.14131246837269</v>
      </c>
      <c r="C9176" s="13">
        <v>4217</v>
      </c>
      <c r="D9176" s="13">
        <v>3519</v>
      </c>
      <c r="E9176" s="13">
        <v>223414</v>
      </c>
      <c r="F9176" s="13">
        <f t="shared" si="572"/>
        <v>52.97936921982452</v>
      </c>
      <c r="G9176" s="13">
        <f t="shared" si="573"/>
        <v>0.83447948778752667</v>
      </c>
      <c r="H9176" s="13">
        <f t="shared" si="574"/>
        <v>1.7241067832179071</v>
      </c>
      <c r="I9176" s="13">
        <f t="shared" si="575"/>
        <v>-7.8584334179671783E-2</v>
      </c>
    </row>
    <row r="9177" spans="1:9">
      <c r="A9177" s="18" t="e">
        <f>#REF!-86</f>
        <v>#REF!</v>
      </c>
      <c r="B9177" s="18">
        <v>567.23200141923655</v>
      </c>
      <c r="C9177" s="13">
        <v>4020</v>
      </c>
      <c r="D9177" s="13">
        <v>3487</v>
      </c>
      <c r="E9177" s="13">
        <v>216725</v>
      </c>
      <c r="F9177" s="13">
        <f t="shared" si="572"/>
        <v>53.911691542288558</v>
      </c>
      <c r="G9177" s="13">
        <f t="shared" si="573"/>
        <v>0.86741293532338304</v>
      </c>
      <c r="H9177" s="13">
        <f t="shared" si="574"/>
        <v>1.7316829585390203</v>
      </c>
      <c r="I9177" s="13">
        <f t="shared" si="575"/>
        <v>-6.1774105708493551E-2</v>
      </c>
    </row>
    <row r="9178" spans="1:9">
      <c r="A9178" s="18" t="e">
        <f>#REF!-86</f>
        <v>#REF!</v>
      </c>
      <c r="B9178" s="18">
        <v>567.32269037010064</v>
      </c>
      <c r="C9178" s="13">
        <v>3996</v>
      </c>
      <c r="D9178" s="13">
        <v>3136</v>
      </c>
      <c r="E9178" s="13">
        <v>203994</v>
      </c>
      <c r="F9178" s="13">
        <f t="shared" si="572"/>
        <v>51.049549549549546</v>
      </c>
      <c r="G9178" s="13">
        <f t="shared" si="573"/>
        <v>0.78478478478478475</v>
      </c>
      <c r="H9178" s="13">
        <f t="shared" si="574"/>
        <v>1.7079919143169919</v>
      </c>
      <c r="I9178" s="13">
        <f t="shared" si="575"/>
        <v>-0.10524942554154389</v>
      </c>
    </row>
    <row r="9179" spans="1:9">
      <c r="A9179" s="18" t="e">
        <f>#REF!-86</f>
        <v>#REF!</v>
      </c>
      <c r="B9179" s="18">
        <v>567.41337932096462</v>
      </c>
      <c r="C9179" s="13">
        <v>3752</v>
      </c>
      <c r="D9179" s="13">
        <v>2990</v>
      </c>
      <c r="E9179" s="13">
        <v>195243</v>
      </c>
      <c r="F9179" s="13">
        <f t="shared" si="572"/>
        <v>52.037046908315567</v>
      </c>
      <c r="G9179" s="13">
        <f t="shared" si="573"/>
        <v>0.79690831556503194</v>
      </c>
      <c r="H9179" s="13">
        <f t="shared" si="574"/>
        <v>1.7163126424665367</v>
      </c>
      <c r="I9179" s="13">
        <f t="shared" si="575"/>
        <v>-9.8591641382597225E-2</v>
      </c>
    </row>
    <row r="9180" spans="1:9">
      <c r="A9180" s="18" t="e">
        <f>#REF!-86</f>
        <v>#REF!</v>
      </c>
      <c r="B9180" s="18">
        <v>567.50406827182849</v>
      </c>
      <c r="C9180" s="13">
        <v>3591</v>
      </c>
      <c r="D9180" s="13">
        <v>2908</v>
      </c>
      <c r="E9180" s="13">
        <v>199746</v>
      </c>
      <c r="F9180" s="13">
        <f t="shared" si="572"/>
        <v>55.624060150375939</v>
      </c>
      <c r="G9180" s="13">
        <f t="shared" si="573"/>
        <v>0.80980228348649397</v>
      </c>
      <c r="H9180" s="13">
        <f t="shared" si="574"/>
        <v>1.7452626860122895</v>
      </c>
      <c r="I9180" s="13">
        <f t="shared" si="575"/>
        <v>-9.1621002939072896E-2</v>
      </c>
    </row>
    <row r="9181" spans="1:9">
      <c r="A9181" s="18" t="e">
        <f>#REF!-86</f>
        <v>#REF!</v>
      </c>
      <c r="B9181" s="18">
        <v>567.59475722269258</v>
      </c>
      <c r="C9181" s="13">
        <v>3639</v>
      </c>
      <c r="D9181" s="13">
        <v>3089</v>
      </c>
      <c r="E9181" s="13">
        <v>201152</v>
      </c>
      <c r="F9181" s="13">
        <f t="shared" si="572"/>
        <v>55.276724374828248</v>
      </c>
      <c r="G9181" s="13">
        <f t="shared" si="573"/>
        <v>0.84885957680681501</v>
      </c>
      <c r="H9181" s="13">
        <f t="shared" si="574"/>
        <v>1.7425422994152318</v>
      </c>
      <c r="I9181" s="13">
        <f t="shared" si="575"/>
        <v>-7.1164147284784804E-2</v>
      </c>
    </row>
    <row r="9182" spans="1:9">
      <c r="A9182" s="18" t="e">
        <f>#REF!-86</f>
        <v>#REF!</v>
      </c>
      <c r="B9182" s="18">
        <v>567.68544617355656</v>
      </c>
      <c r="C9182" s="13">
        <v>3710</v>
      </c>
      <c r="D9182" s="13">
        <v>3296</v>
      </c>
      <c r="E9182" s="13">
        <v>204118</v>
      </c>
      <c r="F9182" s="13">
        <f t="shared" si="572"/>
        <v>55.018328840970348</v>
      </c>
      <c r="G9182" s="13">
        <f t="shared" si="573"/>
        <v>0.88840970350404314</v>
      </c>
      <c r="H9182" s="13">
        <f t="shared" si="574"/>
        <v>1.740507394738372</v>
      </c>
      <c r="I9182" s="13">
        <f t="shared" si="575"/>
        <v>-5.138670658996769E-2</v>
      </c>
    </row>
    <row r="9183" spans="1:9">
      <c r="A9183" s="18" t="e">
        <f>#REF!-86</f>
        <v>#REF!</v>
      </c>
      <c r="B9183" s="18">
        <v>567.77613512442065</v>
      </c>
      <c r="C9183" s="13">
        <v>3688</v>
      </c>
      <c r="D9183" s="13">
        <v>3263</v>
      </c>
      <c r="E9183" s="13">
        <v>207507</v>
      </c>
      <c r="F9183" s="13">
        <f t="shared" si="572"/>
        <v>56.265455531453362</v>
      </c>
      <c r="G9183" s="13">
        <f t="shared" si="573"/>
        <v>0.88476138828633411</v>
      </c>
      <c r="H9183" s="13">
        <f t="shared" si="574"/>
        <v>1.7502418393175865</v>
      </c>
      <c r="I9183" s="13">
        <f t="shared" si="575"/>
        <v>-5.3173838593716799E-2</v>
      </c>
    </row>
    <row r="9184" spans="1:9">
      <c r="A9184" s="18" t="e">
        <f>#REF!-86</f>
        <v>#REF!</v>
      </c>
      <c r="B9184" s="18">
        <v>567.86682407528451</v>
      </c>
      <c r="C9184" s="13">
        <v>4246</v>
      </c>
      <c r="D9184" s="13">
        <v>2975</v>
      </c>
      <c r="E9184" s="13">
        <v>206569</v>
      </c>
      <c r="F9184" s="13">
        <f t="shared" si="572"/>
        <v>48.65025906735751</v>
      </c>
      <c r="G9184" s="13">
        <f t="shared" si="573"/>
        <v>0.70065944418276027</v>
      </c>
      <c r="H9184" s="13">
        <f t="shared" si="574"/>
        <v>1.6870851572708505</v>
      </c>
      <c r="I9184" s="13">
        <f t="shared" si="575"/>
        <v>-0.1544930197654116</v>
      </c>
    </row>
    <row r="9185" spans="1:9">
      <c r="A9185" s="18" t="e">
        <f>#REF!-86</f>
        <v>#REF!</v>
      </c>
      <c r="B9185" s="18">
        <v>567.95751302614849</v>
      </c>
      <c r="C9185" s="13">
        <v>4030</v>
      </c>
      <c r="D9185" s="13">
        <v>3188</v>
      </c>
      <c r="E9185" s="13">
        <v>208023</v>
      </c>
      <c r="F9185" s="13">
        <f t="shared" si="572"/>
        <v>51.61861042183623</v>
      </c>
      <c r="G9185" s="13">
        <f t="shared" si="573"/>
        <v>0.79106699751861043</v>
      </c>
      <c r="H9185" s="13">
        <f t="shared" si="574"/>
        <v>1.7128063091142511</v>
      </c>
      <c r="I9185" s="13">
        <f t="shared" si="575"/>
        <v>-0.1017867334170347</v>
      </c>
    </row>
    <row r="9186" spans="1:9">
      <c r="A9186" s="18" t="e">
        <f>#REF!-86</f>
        <v>#REF!</v>
      </c>
      <c r="B9186" s="18">
        <v>568.04820197701258</v>
      </c>
      <c r="C9186" s="13">
        <v>4611</v>
      </c>
      <c r="D9186" s="13">
        <v>3342</v>
      </c>
      <c r="E9186" s="13">
        <v>209516</v>
      </c>
      <c r="F9186" s="13">
        <f t="shared" si="572"/>
        <v>45.438299718065494</v>
      </c>
      <c r="G9186" s="13">
        <f t="shared" si="573"/>
        <v>0.72478854912166557</v>
      </c>
      <c r="H9186" s="13">
        <f t="shared" si="574"/>
        <v>1.6574220718913999</v>
      </c>
      <c r="I9186" s="13">
        <f t="shared" si="575"/>
        <v>-0.13978867666203504</v>
      </c>
    </row>
    <row r="9187" spans="1:9">
      <c r="A9187" s="18" t="e">
        <f>#REF!-86</f>
        <v>#REF!</v>
      </c>
      <c r="B9187" s="18">
        <v>568.13889092787645</v>
      </c>
      <c r="C9187" s="13">
        <v>3944</v>
      </c>
      <c r="D9187" s="13">
        <v>2660</v>
      </c>
      <c r="E9187" s="13">
        <v>192844</v>
      </c>
      <c r="F9187" s="13">
        <f t="shared" si="572"/>
        <v>48.895537525354968</v>
      </c>
      <c r="G9187" s="13">
        <f t="shared" si="573"/>
        <v>0.67444219066937117</v>
      </c>
      <c r="H9187" s="13">
        <f t="shared" si="574"/>
        <v>1.6892692248383685</v>
      </c>
      <c r="I9187" s="13">
        <f t="shared" si="575"/>
        <v>-0.17105526963810663</v>
      </c>
    </row>
    <row r="9188" spans="1:9">
      <c r="A9188" s="18" t="e">
        <f>#REF!-86</f>
        <v>#REF!</v>
      </c>
      <c r="B9188" s="18">
        <v>568.86440253469789</v>
      </c>
      <c r="C9188" s="13">
        <v>3381</v>
      </c>
      <c r="D9188" s="13">
        <v>3350</v>
      </c>
      <c r="E9188" s="13">
        <v>171460</v>
      </c>
      <c r="F9188" s="13">
        <f t="shared" si="572"/>
        <v>50.712806861875187</v>
      </c>
      <c r="G9188" s="13">
        <f t="shared" si="573"/>
        <v>0.99083111505471755</v>
      </c>
      <c r="H9188" s="13">
        <f t="shared" si="574"/>
        <v>1.7051176486249464</v>
      </c>
      <c r="I9188" s="13">
        <f t="shared" si="575"/>
        <v>-4.0003637289237346E-3</v>
      </c>
    </row>
    <row r="9189" spans="1:9">
      <c r="A9189" s="18" t="e">
        <f>#REF!-86</f>
        <v>#REF!</v>
      </c>
      <c r="B9189" s="18">
        <v>568.95509148556175</v>
      </c>
      <c r="C9189" s="13">
        <v>3832</v>
      </c>
      <c r="D9189" s="13">
        <v>3480</v>
      </c>
      <c r="E9189" s="13">
        <v>183397</v>
      </c>
      <c r="F9189" s="13">
        <f t="shared" si="572"/>
        <v>47.85934237995825</v>
      </c>
      <c r="G9189" s="13">
        <f t="shared" si="573"/>
        <v>0.90814196242171186</v>
      </c>
      <c r="H9189" s="13">
        <f t="shared" si="574"/>
        <v>1.6799667268157077</v>
      </c>
      <c r="I9189" s="13">
        <f t="shared" si="575"/>
        <v>-4.1846256459925908E-2</v>
      </c>
    </row>
    <row r="9190" spans="1:9">
      <c r="A9190" s="18" t="e">
        <f>#REF!-86</f>
        <v>#REF!</v>
      </c>
      <c r="B9190" s="18">
        <v>569.04578043642573</v>
      </c>
      <c r="C9190" s="13">
        <v>4375</v>
      </c>
      <c r="D9190" s="13">
        <v>3778</v>
      </c>
      <c r="E9190" s="13">
        <v>193773</v>
      </c>
      <c r="F9190" s="13">
        <f t="shared" si="572"/>
        <v>44.290971428571432</v>
      </c>
      <c r="G9190" s="13">
        <f t="shared" si="573"/>
        <v>0.86354285714285717</v>
      </c>
      <c r="H9190" s="13">
        <f t="shared" si="574"/>
        <v>1.6463152057180737</v>
      </c>
      <c r="I9190" s="13">
        <f t="shared" si="575"/>
        <v>-6.3716103772517255E-2</v>
      </c>
    </row>
    <row r="9191" spans="1:9">
      <c r="A9191" s="18" t="e">
        <f>#REF!-86</f>
        <v>#REF!</v>
      </c>
      <c r="B9191" s="18">
        <v>569.13646938728982</v>
      </c>
      <c r="C9191" s="13">
        <v>4354</v>
      </c>
      <c r="D9191" s="13">
        <v>3940</v>
      </c>
      <c r="E9191" s="13">
        <v>202249</v>
      </c>
      <c r="F9191" s="13">
        <f t="shared" si="572"/>
        <v>46.451309141019749</v>
      </c>
      <c r="G9191" s="13">
        <f t="shared" si="573"/>
        <v>0.90491502067064766</v>
      </c>
      <c r="H9191" s="13">
        <f t="shared" si="574"/>
        <v>1.6669979582588113</v>
      </c>
      <c r="I9191" s="13">
        <f t="shared" si="575"/>
        <v>-4.3392202879501414E-2</v>
      </c>
    </row>
    <row r="9192" spans="1:9">
      <c r="A9192" s="18" t="e">
        <f>#REF!-86</f>
        <v>#REF!</v>
      </c>
      <c r="B9192" s="18">
        <v>569.22715833815369</v>
      </c>
      <c r="C9192" s="13">
        <v>4639</v>
      </c>
      <c r="D9192" s="13">
        <v>3951</v>
      </c>
      <c r="E9192" s="13">
        <v>208814</v>
      </c>
      <c r="F9192" s="13">
        <f t="shared" si="572"/>
        <v>45.012718258245314</v>
      </c>
      <c r="G9192" s="13">
        <f t="shared" si="573"/>
        <v>0.85169217503772365</v>
      </c>
      <c r="H9192" s="13">
        <f t="shared" si="574"/>
        <v>1.6533352401970982</v>
      </c>
      <c r="I9192" s="13">
        <f t="shared" si="575"/>
        <v>-6.9717342837313359E-2</v>
      </c>
    </row>
    <row r="9193" spans="1:9">
      <c r="A9193" s="18" t="e">
        <f>#REF!-86</f>
        <v>#REF!</v>
      </c>
      <c r="B9193" s="18">
        <v>569.31784728901789</v>
      </c>
      <c r="C9193" s="13">
        <v>4599</v>
      </c>
      <c r="D9193" s="13">
        <v>3892</v>
      </c>
      <c r="E9193" s="13">
        <v>220944</v>
      </c>
      <c r="F9193" s="13">
        <f t="shared" si="572"/>
        <v>48.041748206131771</v>
      </c>
      <c r="G9193" s="13">
        <f t="shared" si="573"/>
        <v>0.84627092846270924</v>
      </c>
      <c r="H9193" s="13">
        <f t="shared" si="574"/>
        <v>1.6816188026955239</v>
      </c>
      <c r="I9193" s="13">
        <f t="shared" si="575"/>
        <v>-7.2490577977723333E-2</v>
      </c>
    </row>
    <row r="9194" spans="1:9">
      <c r="A9194" s="18" t="e">
        <f>#REF!-86</f>
        <v>#REF!</v>
      </c>
      <c r="B9194" s="18">
        <v>569.40853623988176</v>
      </c>
      <c r="C9194" s="13">
        <v>4358</v>
      </c>
      <c r="D9194" s="13">
        <v>3955</v>
      </c>
      <c r="E9194" s="13">
        <v>207755</v>
      </c>
      <c r="F9194" s="13">
        <f t="shared" si="572"/>
        <v>47.672097292335934</v>
      </c>
      <c r="G9194" s="13">
        <f t="shared" si="573"/>
        <v>0.90752638825149146</v>
      </c>
      <c r="H9194" s="13">
        <f t="shared" si="574"/>
        <v>1.6782642587542347</v>
      </c>
      <c r="I9194" s="13">
        <f t="shared" si="575"/>
        <v>-4.2140738076541485E-2</v>
      </c>
    </row>
    <row r="9195" spans="1:9">
      <c r="A9195" s="18" t="e">
        <f>#REF!-86</f>
        <v>#REF!</v>
      </c>
      <c r="B9195" s="18">
        <v>569.49922519074562</v>
      </c>
      <c r="C9195" s="13">
        <v>4238</v>
      </c>
      <c r="D9195" s="13">
        <v>3881</v>
      </c>
      <c r="E9195" s="13">
        <v>202617</v>
      </c>
      <c r="F9195" s="13">
        <f t="shared" si="572"/>
        <v>47.809579990561588</v>
      </c>
      <c r="G9195" s="13">
        <f t="shared" si="573"/>
        <v>0.91576215195847099</v>
      </c>
      <c r="H9195" s="13">
        <f t="shared" si="574"/>
        <v>1.6795149284148299</v>
      </c>
      <c r="I9195" s="13">
        <f t="shared" si="575"/>
        <v>-3.8217309634760853E-2</v>
      </c>
    </row>
    <row r="9196" spans="1:9">
      <c r="A9196" s="18" t="e">
        <f>#REF!-86</f>
        <v>#REF!</v>
      </c>
      <c r="B9196" s="18">
        <v>569.58991414160982</v>
      </c>
      <c r="C9196" s="13">
        <v>3737</v>
      </c>
      <c r="D9196" s="13">
        <v>3850</v>
      </c>
      <c r="E9196" s="13">
        <v>193302</v>
      </c>
      <c r="F9196" s="13">
        <f t="shared" si="572"/>
        <v>51.726518597805729</v>
      </c>
      <c r="G9196" s="13">
        <f t="shared" si="573"/>
        <v>1.0302381589510303</v>
      </c>
      <c r="H9196" s="13">
        <f t="shared" si="574"/>
        <v>1.7137132496319436</v>
      </c>
      <c r="I9196" s="13">
        <f t="shared" si="575"/>
        <v>1.2937631658863143E-2</v>
      </c>
    </row>
    <row r="9197" spans="1:9">
      <c r="A9197" s="18" t="e">
        <f>#REF!-86</f>
        <v>#REF!</v>
      </c>
      <c r="B9197" s="18">
        <v>569.68060309247369</v>
      </c>
      <c r="C9197" s="13">
        <v>3785</v>
      </c>
      <c r="D9197" s="13">
        <v>4022</v>
      </c>
      <c r="E9197" s="13">
        <v>192458</v>
      </c>
      <c r="F9197" s="13">
        <f t="shared" si="572"/>
        <v>50.847556142668431</v>
      </c>
      <c r="G9197" s="13">
        <f t="shared" si="573"/>
        <v>1.0626155878467636</v>
      </c>
      <c r="H9197" s="13">
        <f t="shared" si="574"/>
        <v>1.7062700845103096</v>
      </c>
      <c r="I9197" s="13">
        <f t="shared" si="575"/>
        <v>2.6376182424631588E-2</v>
      </c>
    </row>
    <row r="9198" spans="1:9">
      <c r="A9198" s="18" t="e">
        <f>#REF!-86</f>
        <v>#REF!</v>
      </c>
      <c r="B9198" s="18">
        <v>569.77129204333778</v>
      </c>
      <c r="C9198" s="13">
        <v>4255</v>
      </c>
      <c r="D9198" s="13">
        <v>3653</v>
      </c>
      <c r="E9198" s="13">
        <v>209268</v>
      </c>
      <c r="F9198" s="13">
        <f t="shared" si="572"/>
        <v>49.181668625146884</v>
      </c>
      <c r="G9198" s="13">
        <f t="shared" si="573"/>
        <v>0.85851938895417157</v>
      </c>
      <c r="H9198" s="13">
        <f t="shared" si="574"/>
        <v>1.6918032593030687</v>
      </c>
      <c r="I9198" s="13">
        <f t="shared" si="575"/>
        <v>-6.6249892208690014E-2</v>
      </c>
    </row>
    <row r="9199" spans="1:9">
      <c r="A9199" s="18" t="e">
        <f>#REF!-86</f>
        <v>#REF!</v>
      </c>
      <c r="B9199" s="18">
        <v>569.86198099420176</v>
      </c>
      <c r="C9199" s="13">
        <v>3916</v>
      </c>
      <c r="D9199" s="13">
        <v>3675</v>
      </c>
      <c r="E9199" s="13">
        <v>202943</v>
      </c>
      <c r="F9199" s="13">
        <f t="shared" si="572"/>
        <v>51.824055158324825</v>
      </c>
      <c r="G9199" s="13">
        <f t="shared" si="573"/>
        <v>0.93845760980592441</v>
      </c>
      <c r="H9199" s="13">
        <f t="shared" si="574"/>
        <v>1.7145313929025821</v>
      </c>
      <c r="I9199" s="13">
        <f t="shared" si="575"/>
        <v>-2.758533971088651E-2</v>
      </c>
    </row>
    <row r="9200" spans="1:9">
      <c r="A9200" s="18" t="e">
        <f>#REF!-86</f>
        <v>#REF!</v>
      </c>
      <c r="B9200" s="18">
        <v>569.95266994506562</v>
      </c>
      <c r="C9200" s="13">
        <v>3991</v>
      </c>
      <c r="D9200" s="13">
        <v>3694</v>
      </c>
      <c r="E9200" s="13">
        <v>201223</v>
      </c>
      <c r="F9200" s="13">
        <f t="shared" si="572"/>
        <v>50.419193184665495</v>
      </c>
      <c r="G9200" s="13">
        <f t="shared" si="573"/>
        <v>0.92558256076171386</v>
      </c>
      <c r="H9200" s="13">
        <f t="shared" si="574"/>
        <v>1.7025958917519461</v>
      </c>
      <c r="I9200" s="13">
        <f t="shared" si="575"/>
        <v>-3.3584836679800653E-2</v>
      </c>
    </row>
    <row r="9201" spans="1:9">
      <c r="A9201" s="18" t="e">
        <f>#REF!-86</f>
        <v>#REF!</v>
      </c>
      <c r="B9201" s="18">
        <v>570.04335889592971</v>
      </c>
      <c r="C9201" s="13">
        <v>3623</v>
      </c>
      <c r="D9201" s="13">
        <v>3711</v>
      </c>
      <c r="E9201" s="13">
        <v>197171</v>
      </c>
      <c r="F9201" s="13">
        <f t="shared" si="572"/>
        <v>54.422025945349155</v>
      </c>
      <c r="G9201" s="13">
        <f t="shared" si="573"/>
        <v>1.0242892630416782</v>
      </c>
      <c r="H9201" s="13">
        <f t="shared" si="574"/>
        <v>1.7357747050385302</v>
      </c>
      <c r="I9201" s="13">
        <f t="shared" si="575"/>
        <v>1.0422620314246286E-2</v>
      </c>
    </row>
    <row r="9202" spans="1:9">
      <c r="A9202" s="18" t="e">
        <f>#REF!-86</f>
        <v>#REF!</v>
      </c>
      <c r="B9202" s="18">
        <v>570.13404784679369</v>
      </c>
      <c r="C9202" s="13">
        <v>3638</v>
      </c>
      <c r="D9202" s="13">
        <v>3982</v>
      </c>
      <c r="E9202" s="13">
        <v>184594</v>
      </c>
      <c r="F9202" s="13">
        <f t="shared" si="572"/>
        <v>50.740516767454643</v>
      </c>
      <c r="G9202" s="13">
        <f t="shared" si="573"/>
        <v>1.0945574491478836</v>
      </c>
      <c r="H9202" s="13">
        <f t="shared" si="574"/>
        <v>1.7053548859860495</v>
      </c>
      <c r="I9202" s="13">
        <f t="shared" si="575"/>
        <v>3.9238560963926021E-2</v>
      </c>
    </row>
    <row r="9203" spans="1:9">
      <c r="A9203" s="18" t="e">
        <f>#REF!-86</f>
        <v>#REF!</v>
      </c>
      <c r="B9203" s="18">
        <v>570.22473679765778</v>
      </c>
      <c r="C9203" s="13">
        <v>3589</v>
      </c>
      <c r="D9203" s="13">
        <v>4149</v>
      </c>
      <c r="E9203" s="13">
        <v>181429</v>
      </c>
      <c r="F9203" s="13">
        <f t="shared" si="572"/>
        <v>50.551407077180272</v>
      </c>
      <c r="G9203" s="13">
        <f t="shared" si="573"/>
        <v>1.1560323209807746</v>
      </c>
      <c r="H9203" s="13">
        <f t="shared" si="574"/>
        <v>1.7037332484997254</v>
      </c>
      <c r="I9203" s="13">
        <f t="shared" si="575"/>
        <v>6.296997649573316E-2</v>
      </c>
    </row>
    <row r="9204" spans="1:9">
      <c r="A9204" s="18" t="e">
        <f>#REF!-86</f>
        <v>#REF!</v>
      </c>
      <c r="B9204" s="18">
        <v>570.3154257485262</v>
      </c>
      <c r="C9204" s="13">
        <v>3500</v>
      </c>
      <c r="D9204" s="13">
        <v>4025</v>
      </c>
      <c r="E9204" s="13">
        <v>182042</v>
      </c>
      <c r="F9204" s="13">
        <f t="shared" si="572"/>
        <v>52.012</v>
      </c>
      <c r="G9204" s="13">
        <f t="shared" si="573"/>
        <v>1.1499999999999999</v>
      </c>
      <c r="H9204" s="13">
        <f t="shared" si="574"/>
        <v>1.7161035538760399</v>
      </c>
      <c r="I9204" s="13">
        <f t="shared" si="575"/>
        <v>6.069784035361165E-2</v>
      </c>
    </row>
    <row r="9205" spans="1:9">
      <c r="A9205" s="18" t="e">
        <f>#REF!-86</f>
        <v>#REF!</v>
      </c>
      <c r="B9205" s="18">
        <v>570.40611469939006</v>
      </c>
      <c r="C9205" s="13">
        <v>3620</v>
      </c>
      <c r="D9205" s="13">
        <v>4074</v>
      </c>
      <c r="E9205" s="13">
        <v>181229</v>
      </c>
      <c r="F9205" s="13">
        <f t="shared" si="572"/>
        <v>50.063259668508287</v>
      </c>
      <c r="G9205" s="13">
        <f t="shared" si="573"/>
        <v>1.1254143646408841</v>
      </c>
      <c r="H9205" s="13">
        <f t="shared" si="574"/>
        <v>1.6995191235374381</v>
      </c>
      <c r="I9205" s="13">
        <f t="shared" si="575"/>
        <v>5.1312454130979644E-2</v>
      </c>
    </row>
    <row r="9206" spans="1:9">
      <c r="A9206" s="18" t="e">
        <f>#REF!-86</f>
        <v>#REF!</v>
      </c>
      <c r="B9206" s="18">
        <v>570.49680365025426</v>
      </c>
      <c r="C9206" s="13">
        <v>3313</v>
      </c>
      <c r="D9206" s="13">
        <v>4318</v>
      </c>
      <c r="E9206" s="13">
        <v>183611</v>
      </c>
      <c r="F9206" s="13">
        <f t="shared" si="572"/>
        <v>55.421370359191066</v>
      </c>
      <c r="G9206" s="13">
        <f t="shared" si="573"/>
        <v>1.3033504376697858</v>
      </c>
      <c r="H9206" s="13">
        <f t="shared" si="574"/>
        <v>1.7436772600257344</v>
      </c>
      <c r="I9206" s="13">
        <f t="shared" si="575"/>
        <v>0.11506120211625202</v>
      </c>
    </row>
    <row r="9207" spans="1:9">
      <c r="A9207" s="18" t="e">
        <f>#REF!-86</f>
        <v>#REF!</v>
      </c>
      <c r="B9207" s="18">
        <v>570.58749260111813</v>
      </c>
      <c r="C9207" s="13">
        <v>3366</v>
      </c>
      <c r="D9207" s="13">
        <v>3853</v>
      </c>
      <c r="E9207" s="13">
        <v>184767</v>
      </c>
      <c r="F9207" s="13">
        <f t="shared" si="572"/>
        <v>54.892156862745097</v>
      </c>
      <c r="G9207" s="13">
        <f t="shared" si="573"/>
        <v>1.1446821152703506</v>
      </c>
      <c r="H9207" s="13">
        <f t="shared" si="574"/>
        <v>1.7395102957330661</v>
      </c>
      <c r="I9207" s="13">
        <f t="shared" si="575"/>
        <v>5.8684897373195891E-2</v>
      </c>
    </row>
    <row r="9208" spans="1:9">
      <c r="A9208" s="18" t="e">
        <f>#REF!-86</f>
        <v>#REF!</v>
      </c>
      <c r="B9208" s="18">
        <v>570.67818155198222</v>
      </c>
      <c r="C9208" s="13">
        <v>3530</v>
      </c>
      <c r="D9208" s="13">
        <v>4153</v>
      </c>
      <c r="E9208" s="13">
        <v>182914</v>
      </c>
      <c r="F9208" s="13">
        <f t="shared" si="572"/>
        <v>51.816997167138808</v>
      </c>
      <c r="G9208" s="13">
        <f t="shared" si="573"/>
        <v>1.1764872521246459</v>
      </c>
      <c r="H9208" s="13">
        <f t="shared" si="574"/>
        <v>1.7144722416963492</v>
      </c>
      <c r="I9208" s="13">
        <f t="shared" si="575"/>
        <v>7.0587225722055599E-2</v>
      </c>
    </row>
    <row r="9209" spans="1:9">
      <c r="A9209" s="18" t="e">
        <f>#REF!-86</f>
        <v>#REF!</v>
      </c>
      <c r="B9209" s="18">
        <v>570.7688705028462</v>
      </c>
      <c r="C9209" s="13">
        <v>3558</v>
      </c>
      <c r="D9209" s="13">
        <v>4543</v>
      </c>
      <c r="E9209" s="13">
        <v>187315</v>
      </c>
      <c r="F9209" s="13">
        <f t="shared" si="572"/>
        <v>52.646149522203487</v>
      </c>
      <c r="G9209" s="13">
        <f t="shared" si="573"/>
        <v>1.2768409218662169</v>
      </c>
      <c r="H9209" s="13">
        <f t="shared" si="574"/>
        <v>1.7213666128926144</v>
      </c>
      <c r="I9209" s="13">
        <f t="shared" si="575"/>
        <v>0.10613679306671979</v>
      </c>
    </row>
    <row r="9210" spans="1:9">
      <c r="A9210" s="18" t="e">
        <f>#REF!-86</f>
        <v>#REF!</v>
      </c>
      <c r="B9210" s="18">
        <v>570.85955945371006</v>
      </c>
      <c r="C9210" s="13">
        <v>3773</v>
      </c>
      <c r="D9210" s="13">
        <v>4826</v>
      </c>
      <c r="E9210" s="13">
        <v>198197</v>
      </c>
      <c r="F9210" s="13">
        <f t="shared" si="572"/>
        <v>52.530347203816589</v>
      </c>
      <c r="G9210" s="13">
        <f t="shared" si="573"/>
        <v>1.2790882586800953</v>
      </c>
      <c r="H9210" s="13">
        <f t="shared" si="574"/>
        <v>1.7204102713190674</v>
      </c>
      <c r="I9210" s="13">
        <f t="shared" si="575"/>
        <v>0.10690051237177146</v>
      </c>
    </row>
    <row r="9211" spans="1:9">
      <c r="A9211" s="18" t="e">
        <f>#REF!-86</f>
        <v>#REF!</v>
      </c>
      <c r="B9211" s="18">
        <v>570.95024840457415</v>
      </c>
      <c r="C9211" s="13">
        <v>3498</v>
      </c>
      <c r="D9211" s="13">
        <v>4968</v>
      </c>
      <c r="E9211" s="13">
        <v>194165</v>
      </c>
      <c r="F9211" s="13">
        <f t="shared" si="572"/>
        <v>55.507432818753571</v>
      </c>
      <c r="G9211" s="13">
        <f t="shared" si="573"/>
        <v>1.4202401372212694</v>
      </c>
      <c r="H9211" s="13">
        <f t="shared" si="574"/>
        <v>1.744351141970107</v>
      </c>
      <c r="I9211" s="13">
        <f t="shared" si="575"/>
        <v>0.15236178202586609</v>
      </c>
    </row>
    <row r="9212" spans="1:9">
      <c r="A9212" s="18" t="e">
        <f>#REF!-86</f>
        <v>#REF!</v>
      </c>
      <c r="B9212" s="18">
        <v>571.04093735543813</v>
      </c>
      <c r="C9212" s="13">
        <v>3683</v>
      </c>
      <c r="D9212" s="13">
        <v>4840</v>
      </c>
      <c r="E9212" s="13">
        <v>194362</v>
      </c>
      <c r="F9212" s="13">
        <f t="shared" si="572"/>
        <v>52.772739614444745</v>
      </c>
      <c r="G9212" s="13">
        <f t="shared" si="573"/>
        <v>1.3141460765680153</v>
      </c>
      <c r="H9212" s="13">
        <f t="shared" si="574"/>
        <v>1.7224096404828291</v>
      </c>
      <c r="I9212" s="13">
        <f t="shared" si="575"/>
        <v>0.11864364278949956</v>
      </c>
    </row>
    <row r="9213" spans="1:9">
      <c r="A9213" s="18" t="e">
        <f>#REF!-86</f>
        <v>#REF!</v>
      </c>
      <c r="B9213" s="18">
        <v>571.13162630630222</v>
      </c>
      <c r="C9213" s="13">
        <v>3698</v>
      </c>
      <c r="D9213" s="13">
        <v>4647</v>
      </c>
      <c r="E9213" s="13">
        <v>185410</v>
      </c>
      <c r="F9213" s="13">
        <f t="shared" si="572"/>
        <v>50.137912385073015</v>
      </c>
      <c r="G9213" s="13">
        <f t="shared" si="573"/>
        <v>1.256625202812331</v>
      </c>
      <c r="H9213" s="13">
        <f t="shared" si="574"/>
        <v>1.7001662470829486</v>
      </c>
      <c r="I9213" s="13">
        <f t="shared" si="575"/>
        <v>9.9205765655714206E-2</v>
      </c>
    </row>
    <row r="9214" spans="1:9">
      <c r="A9214" s="18" t="e">
        <f>#REF!-86</f>
        <v>#REF!</v>
      </c>
      <c r="B9214" s="18">
        <v>571.22231525716609</v>
      </c>
      <c r="C9214" s="13">
        <v>3488</v>
      </c>
      <c r="D9214" s="13">
        <v>4669</v>
      </c>
      <c r="E9214" s="13">
        <v>184704</v>
      </c>
      <c r="F9214" s="13">
        <f t="shared" si="572"/>
        <v>52.954128440366972</v>
      </c>
      <c r="G9214" s="13">
        <f t="shared" si="573"/>
        <v>1.3385894495412844</v>
      </c>
      <c r="H9214" s="13">
        <f t="shared" si="574"/>
        <v>1.723899824480833</v>
      </c>
      <c r="I9214" s="13">
        <f t="shared" si="575"/>
        <v>0.12664739767027619</v>
      </c>
    </row>
    <row r="9215" spans="1:9">
      <c r="A9215" s="18" t="e">
        <f>#REF!-86</f>
        <v>#REF!</v>
      </c>
      <c r="B9215" s="18">
        <v>571.31300420803007</v>
      </c>
      <c r="C9215" s="13">
        <v>3005</v>
      </c>
      <c r="D9215" s="13">
        <v>5043</v>
      </c>
      <c r="E9215" s="13">
        <v>167697</v>
      </c>
      <c r="F9215" s="13">
        <f t="shared" si="572"/>
        <v>55.805990016638937</v>
      </c>
      <c r="G9215" s="13">
        <f t="shared" si="573"/>
        <v>1.6782029950083195</v>
      </c>
      <c r="H9215" s="13">
        <f t="shared" si="574"/>
        <v>1.7466808170657797</v>
      </c>
      <c r="I9215" s="13">
        <f t="shared" si="575"/>
        <v>0.22484449182037511</v>
      </c>
    </row>
    <row r="9216" spans="1:9">
      <c r="A9216" s="18" t="e">
        <f>#REF!-86</f>
        <v>#REF!</v>
      </c>
      <c r="B9216" s="18">
        <v>571.40369315889416</v>
      </c>
      <c r="C9216" s="13">
        <v>3131</v>
      </c>
      <c r="D9216" s="13">
        <v>4796</v>
      </c>
      <c r="E9216" s="13">
        <v>157721</v>
      </c>
      <c r="F9216" s="13">
        <f t="shared" si="572"/>
        <v>50.374001916320665</v>
      </c>
      <c r="G9216" s="13">
        <f t="shared" si="573"/>
        <v>1.531778984350048</v>
      </c>
      <c r="H9216" s="13">
        <f t="shared" si="574"/>
        <v>1.7022064543545539</v>
      </c>
      <c r="I9216" s="13">
        <f t="shared" si="575"/>
        <v>0.18519610680989584</v>
      </c>
    </row>
    <row r="9217" spans="1:9">
      <c r="A9217" s="18" t="e">
        <f>#REF!-86</f>
        <v>#REF!</v>
      </c>
      <c r="B9217" s="18">
        <v>571.49438210975802</v>
      </c>
      <c r="C9217" s="13">
        <v>3220</v>
      </c>
      <c r="D9217" s="13">
        <v>4817</v>
      </c>
      <c r="E9217" s="13">
        <v>168982</v>
      </c>
      <c r="F9217" s="13">
        <f t="shared" si="572"/>
        <v>52.478881987577637</v>
      </c>
      <c r="G9217" s="13">
        <f t="shared" si="573"/>
        <v>1.4959627329192546</v>
      </c>
      <c r="H9217" s="13">
        <f t="shared" si="574"/>
        <v>1.7199845742373114</v>
      </c>
      <c r="I9217" s="13">
        <f t="shared" si="575"/>
        <v>0.17492077461860311</v>
      </c>
    </row>
    <row r="9218" spans="1:9">
      <c r="A9218" s="18" t="e">
        <f>#REF!-86</f>
        <v>#REF!</v>
      </c>
      <c r="B9218" s="18">
        <v>571.58507106062211</v>
      </c>
      <c r="C9218" s="13">
        <v>3466</v>
      </c>
      <c r="D9218" s="13">
        <v>5059</v>
      </c>
      <c r="E9218" s="13">
        <v>174579</v>
      </c>
      <c r="F9218" s="13">
        <f t="shared" si="572"/>
        <v>50.369013271783032</v>
      </c>
      <c r="G9218" s="13">
        <f t="shared" si="573"/>
        <v>1.4596076168493941</v>
      </c>
      <c r="H9218" s="13">
        <f t="shared" si="574"/>
        <v>1.7021634431186365</v>
      </c>
      <c r="I9218" s="13">
        <f t="shared" si="575"/>
        <v>0.16423612103066917</v>
      </c>
    </row>
    <row r="9219" spans="1:9">
      <c r="A9219" s="18" t="e">
        <f>#REF!-86</f>
        <v>#REF!</v>
      </c>
      <c r="B9219" s="18">
        <v>571.67576001148609</v>
      </c>
      <c r="C9219" s="13">
        <v>3477</v>
      </c>
      <c r="D9219" s="13">
        <v>4933</v>
      </c>
      <c r="E9219" s="13">
        <v>173543</v>
      </c>
      <c r="F9219" s="13">
        <f t="shared" ref="F9219:F9282" si="576">E9219/C9219</f>
        <v>49.9117054932413</v>
      </c>
      <c r="G9219" s="13">
        <f t="shared" ref="G9219:G9282" si="577">D9219/C9219</f>
        <v>1.4187517975266033</v>
      </c>
      <c r="H9219" s="13">
        <f t="shared" si="574"/>
        <v>1.6982024100514315</v>
      </c>
      <c r="I9219" s="13">
        <f t="shared" si="575"/>
        <v>0.15190642477888278</v>
      </c>
    </row>
    <row r="9220" spans="1:9">
      <c r="A9220" s="18" t="e">
        <f>#REF!-86</f>
        <v>#REF!</v>
      </c>
      <c r="B9220" s="18">
        <v>571.76644896234995</v>
      </c>
      <c r="C9220" s="13">
        <v>3501</v>
      </c>
      <c r="D9220" s="13">
        <v>5137</v>
      </c>
      <c r="E9220" s="13">
        <v>180987</v>
      </c>
      <c r="F9220" s="13">
        <f t="shared" si="576"/>
        <v>51.69580119965724</v>
      </c>
      <c r="G9220" s="13">
        <f t="shared" si="577"/>
        <v>1.4672950585546987</v>
      </c>
      <c r="H9220" s="13">
        <f t="shared" ref="H9220:H9283" si="578">LOG(F9220)</f>
        <v>1.7134552705625763</v>
      </c>
      <c r="I9220" s="13">
        <f t="shared" ref="I9220:I9283" si="579">LOG(G9220)</f>
        <v>0.16651745495930459</v>
      </c>
    </row>
    <row r="9221" spans="1:9">
      <c r="A9221" s="18" t="e">
        <f>#REF!-86</f>
        <v>#REF!</v>
      </c>
      <c r="B9221" s="18">
        <v>571.85713791321405</v>
      </c>
      <c r="C9221" s="13">
        <v>3476</v>
      </c>
      <c r="D9221" s="13">
        <v>5503</v>
      </c>
      <c r="E9221" s="13">
        <v>181104</v>
      </c>
      <c r="F9221" s="13">
        <f t="shared" si="576"/>
        <v>52.101265822784811</v>
      </c>
      <c r="G9221" s="13">
        <f t="shared" si="577"/>
        <v>1.5831415420023014</v>
      </c>
      <c r="H9221" s="13">
        <f t="shared" si="578"/>
        <v>1.7168482747999538</v>
      </c>
      <c r="I9221" s="13">
        <f t="shared" si="579"/>
        <v>0.19951974503452763</v>
      </c>
    </row>
    <row r="9222" spans="1:9">
      <c r="A9222" s="18" t="e">
        <f>#REF!-86</f>
        <v>#REF!</v>
      </c>
      <c r="B9222" s="18">
        <v>571.94782686407802</v>
      </c>
      <c r="C9222" s="13">
        <v>3411</v>
      </c>
      <c r="D9222" s="13">
        <v>4653</v>
      </c>
      <c r="E9222" s="13">
        <v>175622</v>
      </c>
      <c r="F9222" s="13">
        <f t="shared" si="576"/>
        <v>51.486953972442102</v>
      </c>
      <c r="G9222" s="13">
        <f t="shared" si="577"/>
        <v>1.3641160949868074</v>
      </c>
      <c r="H9222" s="13">
        <f t="shared" si="578"/>
        <v>1.7116971992249683</v>
      </c>
      <c r="I9222" s="13">
        <f t="shared" si="579"/>
        <v>0.13485133312587017</v>
      </c>
    </row>
    <row r="9223" spans="1:9">
      <c r="A9223" s="18" t="e">
        <f>#REF!-86</f>
        <v>#REF!</v>
      </c>
      <c r="B9223" s="18">
        <v>572.03851581494212</v>
      </c>
      <c r="C9223" s="13">
        <v>3228</v>
      </c>
      <c r="D9223" s="13">
        <v>4609</v>
      </c>
      <c r="E9223" s="13">
        <v>179463</v>
      </c>
      <c r="F9223" s="13">
        <f t="shared" si="576"/>
        <v>55.5957249070632</v>
      </c>
      <c r="G9223" s="13">
        <f t="shared" si="577"/>
        <v>1.427819083023544</v>
      </c>
      <c r="H9223" s="13">
        <f t="shared" si="578"/>
        <v>1.7450413973256769</v>
      </c>
      <c r="I9223" s="13">
        <f t="shared" si="579"/>
        <v>0.15467318207448755</v>
      </c>
    </row>
    <row r="9224" spans="1:9">
      <c r="A9224" s="18" t="e">
        <f>#REF!-86</f>
        <v>#REF!</v>
      </c>
      <c r="B9224" s="18">
        <v>572.12920476580598</v>
      </c>
      <c r="C9224" s="13">
        <v>3164</v>
      </c>
      <c r="D9224" s="13">
        <v>4520</v>
      </c>
      <c r="E9224" s="13">
        <v>177500</v>
      </c>
      <c r="F9224" s="13">
        <f t="shared" si="576"/>
        <v>56.099873577749683</v>
      </c>
      <c r="G9224" s="13">
        <f t="shared" si="577"/>
        <v>1.4285714285714286</v>
      </c>
      <c r="H9224" s="13">
        <f t="shared" si="578"/>
        <v>1.748961882565474</v>
      </c>
      <c r="I9224" s="13">
        <f t="shared" si="579"/>
        <v>0.15490195998574319</v>
      </c>
    </row>
    <row r="9225" spans="1:9">
      <c r="A9225" s="18" t="e">
        <f>#REF!-86</f>
        <v>#REF!</v>
      </c>
      <c r="B9225" s="18">
        <v>572.21989371666996</v>
      </c>
      <c r="C9225" s="13">
        <v>2907</v>
      </c>
      <c r="D9225" s="13">
        <v>4654</v>
      </c>
      <c r="E9225" s="13">
        <v>173333</v>
      </c>
      <c r="F9225" s="13">
        <f t="shared" si="576"/>
        <v>59.626074991400067</v>
      </c>
      <c r="G9225" s="13">
        <f t="shared" si="577"/>
        <v>1.6009631922944616</v>
      </c>
      <c r="H9225" s="13">
        <f t="shared" si="578"/>
        <v>1.77543622196221</v>
      </c>
      <c r="I9225" s="13">
        <f t="shared" si="579"/>
        <v>0.20438134718028336</v>
      </c>
    </row>
    <row r="9226" spans="1:9">
      <c r="A9226" s="18" t="e">
        <f>#REF!-86</f>
        <v>#REF!</v>
      </c>
      <c r="B9226" s="18">
        <v>572.31058266753405</v>
      </c>
      <c r="C9226" s="13">
        <v>3129</v>
      </c>
      <c r="D9226" s="13">
        <v>4821</v>
      </c>
      <c r="E9226" s="13">
        <v>177978</v>
      </c>
      <c r="F9226" s="13">
        <f t="shared" si="576"/>
        <v>56.880153403643334</v>
      </c>
      <c r="G9226" s="13">
        <f t="shared" si="577"/>
        <v>1.5407478427612655</v>
      </c>
      <c r="H9226" s="13">
        <f t="shared" si="578"/>
        <v>1.7549607589992409</v>
      </c>
      <c r="I9226" s="13">
        <f t="shared" si="579"/>
        <v>0.18773156833681365</v>
      </c>
    </row>
    <row r="9227" spans="1:9">
      <c r="A9227" s="18" t="e">
        <f>#REF!-86</f>
        <v>#REF!</v>
      </c>
      <c r="B9227" s="18">
        <v>572.40127161839791</v>
      </c>
      <c r="C9227" s="13">
        <v>2941</v>
      </c>
      <c r="D9227" s="13">
        <v>4516</v>
      </c>
      <c r="E9227" s="13">
        <v>179776</v>
      </c>
      <c r="F9227" s="13">
        <f t="shared" si="576"/>
        <v>61.12750765045903</v>
      </c>
      <c r="G9227" s="13">
        <f t="shared" si="577"/>
        <v>1.5355321319279156</v>
      </c>
      <c r="H9227" s="13">
        <f t="shared" si="578"/>
        <v>1.786236688678396</v>
      </c>
      <c r="I9227" s="13">
        <f t="shared" si="579"/>
        <v>0.18625890874586087</v>
      </c>
    </row>
    <row r="9228" spans="1:9">
      <c r="A9228" s="18" t="e">
        <f>#REF!-86</f>
        <v>#REF!</v>
      </c>
      <c r="B9228" s="18">
        <v>572.49196056926212</v>
      </c>
      <c r="C9228" s="13">
        <v>3054</v>
      </c>
      <c r="D9228" s="13">
        <v>4487</v>
      </c>
      <c r="E9228" s="13">
        <v>181212</v>
      </c>
      <c r="F9228" s="13">
        <f t="shared" si="576"/>
        <v>59.335952848722989</v>
      </c>
      <c r="G9228" s="13">
        <f t="shared" si="577"/>
        <v>1.4692206941715782</v>
      </c>
      <c r="H9228" s="13">
        <f t="shared" si="578"/>
        <v>1.7733179208920427</v>
      </c>
      <c r="I9228" s="13">
        <f t="shared" si="579"/>
        <v>0.16708703681267184</v>
      </c>
    </row>
    <row r="9229" spans="1:9">
      <c r="A9229" s="18" t="e">
        <f>#REF!-86</f>
        <v>#REF!</v>
      </c>
      <c r="B9229" s="18">
        <v>572.58264952012598</v>
      </c>
      <c r="C9229" s="13">
        <v>3057</v>
      </c>
      <c r="D9229" s="13">
        <v>4946</v>
      </c>
      <c r="E9229" s="13">
        <v>184713</v>
      </c>
      <c r="F9229" s="13">
        <f t="shared" si="576"/>
        <v>60.42296368989205</v>
      </c>
      <c r="G9229" s="13">
        <f t="shared" si="577"/>
        <v>1.6179260713117436</v>
      </c>
      <c r="H9229" s="13">
        <f t="shared" si="578"/>
        <v>1.7812020231980992</v>
      </c>
      <c r="I9229" s="13">
        <f t="shared" si="579"/>
        <v>0.20895867329918966</v>
      </c>
    </row>
    <row r="9230" spans="1:9">
      <c r="A9230" s="18" t="e">
        <f>#REF!-86</f>
        <v>#REF!</v>
      </c>
      <c r="B9230" s="18">
        <v>572.67333847098985</v>
      </c>
      <c r="C9230" s="13">
        <v>2868</v>
      </c>
      <c r="D9230" s="13">
        <v>5396</v>
      </c>
      <c r="E9230" s="13">
        <v>186909</v>
      </c>
      <c r="F9230" s="13">
        <f t="shared" si="576"/>
        <v>65.170502092050214</v>
      </c>
      <c r="G9230" s="13">
        <f t="shared" si="577"/>
        <v>1.8814504881450489</v>
      </c>
      <c r="H9230" s="13">
        <f t="shared" si="578"/>
        <v>1.8140510669364747</v>
      </c>
      <c r="I9230" s="13">
        <f t="shared" si="579"/>
        <v>0.27449279400410415</v>
      </c>
    </row>
    <row r="9231" spans="1:9">
      <c r="A9231" s="18" t="e">
        <f>#REF!-86</f>
        <v>#REF!</v>
      </c>
      <c r="B9231" s="18">
        <v>572.76402742185405</v>
      </c>
      <c r="C9231" s="13">
        <v>2981</v>
      </c>
      <c r="D9231" s="13">
        <v>5206</v>
      </c>
      <c r="E9231" s="13">
        <v>183619</v>
      </c>
      <c r="F9231" s="13">
        <f t="shared" si="576"/>
        <v>61.596444146259643</v>
      </c>
      <c r="G9231" s="13">
        <f t="shared" si="577"/>
        <v>1.7463938275746393</v>
      </c>
      <c r="H9231" s="13">
        <f t="shared" si="578"/>
        <v>1.7895556418359915</v>
      </c>
      <c r="I9231" s="13">
        <f t="shared" si="579"/>
        <v>0.24214218774058616</v>
      </c>
    </row>
    <row r="9232" spans="1:9">
      <c r="A9232" s="18" t="e">
        <f>#REF!-86</f>
        <v>#REF!</v>
      </c>
      <c r="B9232" s="18">
        <v>572.85471637271792</v>
      </c>
      <c r="C9232" s="13">
        <v>3295</v>
      </c>
      <c r="D9232" s="13">
        <v>5476</v>
      </c>
      <c r="E9232" s="13">
        <v>188501</v>
      </c>
      <c r="F9232" s="13">
        <f t="shared" si="576"/>
        <v>57.208194233687408</v>
      </c>
      <c r="G9232" s="13">
        <f t="shared" si="577"/>
        <v>1.6619119878603945</v>
      </c>
      <c r="H9232" s="13">
        <f t="shared" si="578"/>
        <v>1.7574582395551779</v>
      </c>
      <c r="I9232" s="13">
        <f t="shared" si="579"/>
        <v>0.22060802053192372</v>
      </c>
    </row>
    <row r="9233" spans="1:9">
      <c r="A9233" s="18" t="e">
        <f>#REF!-86</f>
        <v>#REF!</v>
      </c>
      <c r="B9233" s="18">
        <v>572.94540532358201</v>
      </c>
      <c r="C9233" s="13">
        <v>3758</v>
      </c>
      <c r="D9233" s="13">
        <v>5013</v>
      </c>
      <c r="E9233" s="13">
        <v>180010</v>
      </c>
      <c r="F9233" s="13">
        <f t="shared" si="576"/>
        <v>47.900478978179883</v>
      </c>
      <c r="G9233" s="13">
        <f t="shared" si="577"/>
        <v>1.3339542309739223</v>
      </c>
      <c r="H9233" s="13">
        <f t="shared" si="578"/>
        <v>1.6803398561398335</v>
      </c>
      <c r="I9233" s="13">
        <f t="shared" si="579"/>
        <v>0.12514092884854697</v>
      </c>
    </row>
    <row r="9234" spans="1:9">
      <c r="A9234" s="18" t="e">
        <f>#REF!-86</f>
        <v>#REF!</v>
      </c>
      <c r="B9234" s="18">
        <v>573.03609427444599</v>
      </c>
      <c r="C9234" s="13">
        <v>3346</v>
      </c>
      <c r="D9234" s="13">
        <v>5191</v>
      </c>
      <c r="E9234" s="13">
        <v>178209</v>
      </c>
      <c r="F9234" s="13">
        <f t="shared" si="576"/>
        <v>53.260310818888222</v>
      </c>
      <c r="G9234" s="13">
        <f t="shared" si="577"/>
        <v>1.5514046622833233</v>
      </c>
      <c r="H9234" s="13">
        <f t="shared" si="578"/>
        <v>1.7264036965853509</v>
      </c>
      <c r="I9234" s="13">
        <f t="shared" si="579"/>
        <v>0.19072509225247353</v>
      </c>
    </row>
    <row r="9235" spans="1:9">
      <c r="A9235" s="18" t="e">
        <f>#REF!-86</f>
        <v>#REF!</v>
      </c>
      <c r="B9235" s="18">
        <v>573.12678322530985</v>
      </c>
      <c r="C9235" s="13">
        <v>3397</v>
      </c>
      <c r="D9235" s="13">
        <v>5443</v>
      </c>
      <c r="E9235" s="13">
        <v>182480</v>
      </c>
      <c r="F9235" s="13">
        <f t="shared" si="576"/>
        <v>53.717986458639977</v>
      </c>
      <c r="G9235" s="13">
        <f t="shared" si="577"/>
        <v>1.6022961436561671</v>
      </c>
      <c r="H9235" s="13">
        <f t="shared" si="578"/>
        <v>1.7301197253985643</v>
      </c>
      <c r="I9235" s="13">
        <f t="shared" si="579"/>
        <v>0.2047427874470458</v>
      </c>
    </row>
    <row r="9236" spans="1:9">
      <c r="A9236" s="18" t="e">
        <f>#REF!-86</f>
        <v>#REF!</v>
      </c>
      <c r="B9236" s="18">
        <v>573.21747217617394</v>
      </c>
      <c r="C9236" s="13">
        <v>3303</v>
      </c>
      <c r="D9236" s="13">
        <v>5474</v>
      </c>
      <c r="E9236" s="13">
        <v>185477</v>
      </c>
      <c r="F9236" s="13">
        <f t="shared" si="576"/>
        <v>56.154102331214048</v>
      </c>
      <c r="G9236" s="13">
        <f t="shared" si="577"/>
        <v>1.6572812594610959</v>
      </c>
      <c r="H9236" s="13">
        <f t="shared" si="578"/>
        <v>1.7493814890877635</v>
      </c>
      <c r="I9236" s="13">
        <f t="shared" si="579"/>
        <v>0.2193962193826906</v>
      </c>
    </row>
    <row r="9237" spans="1:9">
      <c r="A9237" s="18" t="e">
        <f>#REF!-86</f>
        <v>#REF!</v>
      </c>
      <c r="B9237" s="18">
        <v>573.30816112703792</v>
      </c>
      <c r="C9237" s="13">
        <v>3370</v>
      </c>
      <c r="D9237" s="13">
        <v>5772</v>
      </c>
      <c r="E9237" s="13">
        <v>180671</v>
      </c>
      <c r="F9237" s="13">
        <f t="shared" si="576"/>
        <v>53.611572700296733</v>
      </c>
      <c r="G9237" s="13">
        <f t="shared" si="577"/>
        <v>1.7127596439169139</v>
      </c>
      <c r="H9237" s="13">
        <f t="shared" si="578"/>
        <v>1.7292585474797799</v>
      </c>
      <c r="I9237" s="13">
        <f t="shared" si="579"/>
        <v>0.23369642155011797</v>
      </c>
    </row>
    <row r="9238" spans="1:9">
      <c r="A9238" s="18" t="e">
        <f>#REF!-86</f>
        <v>#REF!</v>
      </c>
      <c r="B9238" s="18">
        <v>573.39885007790201</v>
      </c>
      <c r="C9238" s="13">
        <v>3227</v>
      </c>
      <c r="D9238" s="13">
        <v>5986</v>
      </c>
      <c r="E9238" s="13">
        <v>175776</v>
      </c>
      <c r="F9238" s="13">
        <f t="shared" si="576"/>
        <v>54.470405949798575</v>
      </c>
      <c r="G9238" s="13">
        <f t="shared" si="577"/>
        <v>1.8549736597458941</v>
      </c>
      <c r="H9238" s="13">
        <f t="shared" si="578"/>
        <v>1.7361606119373598</v>
      </c>
      <c r="I9238" s="13">
        <f t="shared" si="579"/>
        <v>0.26833774710026764</v>
      </c>
    </row>
    <row r="9239" spans="1:9">
      <c r="A9239" s="18" t="e">
        <f>#REF!-86</f>
        <v>#REF!</v>
      </c>
      <c r="B9239" s="18">
        <v>573.48953902876588</v>
      </c>
      <c r="C9239" s="13">
        <v>3089</v>
      </c>
      <c r="D9239" s="13">
        <v>5854</v>
      </c>
      <c r="E9239" s="13">
        <v>183487</v>
      </c>
      <c r="F9239" s="13">
        <f t="shared" si="576"/>
        <v>59.400129491744899</v>
      </c>
      <c r="G9239" s="13">
        <f t="shared" si="577"/>
        <v>1.8951116866299773</v>
      </c>
      <c r="H9239" s="13">
        <f t="shared" si="578"/>
        <v>1.7737873917402669</v>
      </c>
      <c r="I9239" s="13">
        <f t="shared" si="579"/>
        <v>0.27763480979632249</v>
      </c>
    </row>
    <row r="9240" spans="1:9">
      <c r="A9240" s="18" t="e">
        <f>#REF!-86</f>
        <v>#REF!</v>
      </c>
      <c r="B9240" s="18">
        <v>573.58022797962985</v>
      </c>
      <c r="C9240" s="13">
        <v>3197</v>
      </c>
      <c r="D9240" s="13">
        <v>6097</v>
      </c>
      <c r="E9240" s="13">
        <v>192341</v>
      </c>
      <c r="F9240" s="13">
        <f t="shared" si="576"/>
        <v>60.162965279949951</v>
      </c>
      <c r="G9240" s="13">
        <f t="shared" si="577"/>
        <v>1.9071004066312167</v>
      </c>
      <c r="H9240" s="13">
        <f t="shared" si="578"/>
        <v>1.7793292333844954</v>
      </c>
      <c r="I9240" s="13">
        <f t="shared" si="579"/>
        <v>0.28037355875023207</v>
      </c>
    </row>
    <row r="9241" spans="1:9">
      <c r="A9241" s="18" t="e">
        <f>#REF!-86</f>
        <v>#REF!</v>
      </c>
      <c r="B9241" s="18">
        <v>573.67091693049849</v>
      </c>
      <c r="C9241" s="13">
        <v>3166</v>
      </c>
      <c r="D9241" s="13">
        <v>6136</v>
      </c>
      <c r="E9241" s="13">
        <v>190154</v>
      </c>
      <c r="F9241" s="13">
        <f t="shared" si="576"/>
        <v>60.0612760581175</v>
      </c>
      <c r="G9241" s="13">
        <f t="shared" si="577"/>
        <v>1.938092229943146</v>
      </c>
      <c r="H9241" s="13">
        <f t="shared" si="578"/>
        <v>1.7785945549544022</v>
      </c>
      <c r="I9241" s="13">
        <f t="shared" si="579"/>
        <v>0.28737444041458743</v>
      </c>
    </row>
    <row r="9242" spans="1:9">
      <c r="A9242" s="18" t="e">
        <f>#REF!-86</f>
        <v>#REF!</v>
      </c>
      <c r="B9242" s="18">
        <v>573.76160588136236</v>
      </c>
      <c r="C9242" s="13">
        <v>3013</v>
      </c>
      <c r="D9242" s="13">
        <v>6341</v>
      </c>
      <c r="E9242" s="13">
        <v>195067</v>
      </c>
      <c r="F9242" s="13">
        <f t="shared" si="576"/>
        <v>64.741785595751736</v>
      </c>
      <c r="G9242" s="13">
        <f t="shared" si="577"/>
        <v>2.1045469631596414</v>
      </c>
      <c r="H9242" s="13">
        <f t="shared" si="578"/>
        <v>1.8111846731896295</v>
      </c>
      <c r="I9242" s="13">
        <f t="shared" si="579"/>
        <v>0.32315862151360436</v>
      </c>
    </row>
    <row r="9243" spans="1:9">
      <c r="A9243" s="18" t="e">
        <f>#REF!-86</f>
        <v>#REF!</v>
      </c>
      <c r="B9243" s="18">
        <v>573.85229483222656</v>
      </c>
      <c r="C9243" s="13">
        <v>3443</v>
      </c>
      <c r="D9243" s="13">
        <v>6637</v>
      </c>
      <c r="E9243" s="13">
        <v>210858</v>
      </c>
      <c r="F9243" s="13">
        <f t="shared" si="576"/>
        <v>61.242521057217544</v>
      </c>
      <c r="G9243" s="13">
        <f t="shared" si="577"/>
        <v>1.927679349404589</v>
      </c>
      <c r="H9243" s="13">
        <f t="shared" si="578"/>
        <v>1.7870530601892274</v>
      </c>
      <c r="I9243" s="13">
        <f t="shared" si="579"/>
        <v>0.28503479493736927</v>
      </c>
    </row>
    <row r="9244" spans="1:9">
      <c r="A9244" s="18" t="e">
        <f>#REF!-86</f>
        <v>#REF!</v>
      </c>
      <c r="B9244" s="18">
        <v>573.94298378309043</v>
      </c>
      <c r="C9244" s="13">
        <v>3399</v>
      </c>
      <c r="D9244" s="13">
        <v>6316</v>
      </c>
      <c r="E9244" s="13">
        <v>180782</v>
      </c>
      <c r="F9244" s="13">
        <f t="shared" si="576"/>
        <v>53.18681965283907</v>
      </c>
      <c r="G9244" s="13">
        <f t="shared" si="577"/>
        <v>1.8581935863489261</v>
      </c>
      <c r="H9244" s="13">
        <f t="shared" si="578"/>
        <v>1.7258040221213533</v>
      </c>
      <c r="I9244" s="13">
        <f t="shared" si="579"/>
        <v>0.26909095675319694</v>
      </c>
    </row>
    <row r="9245" spans="1:9">
      <c r="A9245" s="18" t="e">
        <f>#REF!-86</f>
        <v>#REF!</v>
      </c>
      <c r="B9245" s="18">
        <v>574.03367273395429</v>
      </c>
      <c r="C9245" s="13">
        <v>3551</v>
      </c>
      <c r="D9245" s="13">
        <v>6086</v>
      </c>
      <c r="E9245" s="13">
        <v>178505</v>
      </c>
      <c r="F9245" s="13">
        <f t="shared" si="576"/>
        <v>50.268938327231766</v>
      </c>
      <c r="G9245" s="13">
        <f t="shared" si="577"/>
        <v>1.713883413123064</v>
      </c>
      <c r="H9245" s="13">
        <f t="shared" si="578"/>
        <v>1.7012997130877578</v>
      </c>
      <c r="I9245" s="13">
        <f t="shared" si="579"/>
        <v>0.23398127572053284</v>
      </c>
    </row>
    <row r="9246" spans="1:9">
      <c r="A9246" s="18" t="e">
        <f>#REF!-86</f>
        <v>#REF!</v>
      </c>
      <c r="B9246" s="18">
        <v>574.1243616848185</v>
      </c>
      <c r="C9246" s="13">
        <v>3269</v>
      </c>
      <c r="D9246" s="13">
        <v>6544</v>
      </c>
      <c r="E9246" s="13">
        <v>173309</v>
      </c>
      <c r="F9246" s="13">
        <f t="shared" si="576"/>
        <v>53.015907005200368</v>
      </c>
      <c r="G9246" s="13">
        <f t="shared" si="577"/>
        <v>2.0018354236769653</v>
      </c>
      <c r="H9246" s="13">
        <f t="shared" si="578"/>
        <v>1.7244061957910584</v>
      </c>
      <c r="I9246" s="13">
        <f t="shared" si="579"/>
        <v>0.30142837008289758</v>
      </c>
    </row>
    <row r="9247" spans="1:9">
      <c r="A9247" s="18" t="e">
        <f>#REF!-86</f>
        <v>#REF!</v>
      </c>
      <c r="B9247" s="18">
        <v>574.21505063568236</v>
      </c>
      <c r="C9247" s="13">
        <v>3416</v>
      </c>
      <c r="D9247" s="13">
        <v>6013</v>
      </c>
      <c r="E9247" s="13">
        <v>174109</v>
      </c>
      <c r="F9247" s="13">
        <f t="shared" si="576"/>
        <v>50.968676814988292</v>
      </c>
      <c r="G9247" s="13">
        <f t="shared" si="577"/>
        <v>1.7602459016393444</v>
      </c>
      <c r="H9247" s="13">
        <f t="shared" si="578"/>
        <v>1.7073033591251363</v>
      </c>
      <c r="I9247" s="13">
        <f t="shared" si="579"/>
        <v>0.24557334182853172</v>
      </c>
    </row>
    <row r="9248" spans="1:9">
      <c r="A9248" s="18" t="e">
        <f>#REF!-86</f>
        <v>#REF!</v>
      </c>
      <c r="B9248" s="18">
        <v>574.30573958654645</v>
      </c>
      <c r="C9248" s="13">
        <v>3593</v>
      </c>
      <c r="D9248" s="13">
        <v>5845</v>
      </c>
      <c r="E9248" s="13">
        <v>175889</v>
      </c>
      <c r="F9248" s="13">
        <f t="shared" si="576"/>
        <v>48.953242415808518</v>
      </c>
      <c r="G9248" s="13">
        <f t="shared" si="577"/>
        <v>1.6267742833286947</v>
      </c>
      <c r="H9248" s="13">
        <f t="shared" si="578"/>
        <v>1.6897814625673042</v>
      </c>
      <c r="I9248" s="13">
        <f t="shared" si="579"/>
        <v>0.21132729829320943</v>
      </c>
    </row>
    <row r="9249" spans="1:9">
      <c r="A9249" s="18" t="e">
        <f>#REF!-86</f>
        <v>#REF!</v>
      </c>
      <c r="B9249" s="18">
        <v>574.39642853741043</v>
      </c>
      <c r="C9249" s="13">
        <v>3489</v>
      </c>
      <c r="D9249" s="13">
        <v>5962</v>
      </c>
      <c r="E9249" s="13">
        <v>178966</v>
      </c>
      <c r="F9249" s="13">
        <f t="shared" si="576"/>
        <v>51.294353683003727</v>
      </c>
      <c r="G9249" s="13">
        <f t="shared" si="577"/>
        <v>1.708799082831757</v>
      </c>
      <c r="H9249" s="13">
        <f t="shared" si="578"/>
        <v>1.7100695620070838</v>
      </c>
      <c r="I9249" s="13">
        <f t="shared" si="579"/>
        <v>0.23269100224850112</v>
      </c>
    </row>
    <row r="9250" spans="1:9">
      <c r="A9250" s="18" t="e">
        <f>#REF!-86</f>
        <v>#REF!</v>
      </c>
      <c r="B9250" s="18">
        <v>574.48711748827429</v>
      </c>
      <c r="C9250" s="13">
        <v>3404</v>
      </c>
      <c r="D9250" s="13">
        <v>6234</v>
      </c>
      <c r="E9250" s="13">
        <v>180697</v>
      </c>
      <c r="F9250" s="13">
        <f t="shared" si="576"/>
        <v>53.083725029377206</v>
      </c>
      <c r="G9250" s="13">
        <f t="shared" si="577"/>
        <v>1.8313748531139835</v>
      </c>
      <c r="H9250" s="13">
        <f t="shared" si="578"/>
        <v>1.7249613908868369</v>
      </c>
      <c r="I9250" s="13">
        <f t="shared" si="579"/>
        <v>0.26277724652827078</v>
      </c>
    </row>
    <row r="9251" spans="1:9">
      <c r="A9251" s="18" t="e">
        <f>#REF!-86</f>
        <v>#REF!</v>
      </c>
      <c r="B9251" s="18">
        <v>574.57780643913839</v>
      </c>
      <c r="C9251" s="13">
        <v>3714</v>
      </c>
      <c r="D9251" s="13">
        <v>6466</v>
      </c>
      <c r="E9251" s="13">
        <v>188039</v>
      </c>
      <c r="F9251" s="13">
        <f t="shared" si="576"/>
        <v>50.629779213785675</v>
      </c>
      <c r="G9251" s="13">
        <f t="shared" si="577"/>
        <v>1.7409800753904145</v>
      </c>
      <c r="H9251" s="13">
        <f t="shared" si="578"/>
        <v>1.7044060335206819</v>
      </c>
      <c r="I9251" s="13">
        <f t="shared" si="579"/>
        <v>0.24079380087177565</v>
      </c>
    </row>
    <row r="9252" spans="1:9">
      <c r="A9252" s="18" t="e">
        <f>#REF!-86</f>
        <v>#REF!</v>
      </c>
      <c r="B9252" s="18">
        <v>574.66849539000225</v>
      </c>
      <c r="C9252" s="13">
        <v>3379</v>
      </c>
      <c r="D9252" s="13">
        <v>6296</v>
      </c>
      <c r="E9252" s="13">
        <v>185544</v>
      </c>
      <c r="F9252" s="13">
        <f t="shared" si="576"/>
        <v>54.910920390648123</v>
      </c>
      <c r="G9252" s="13">
        <f t="shared" si="577"/>
        <v>1.8632731577389761</v>
      </c>
      <c r="H9252" s="13">
        <f t="shared" si="578"/>
        <v>1.7396587232072769</v>
      </c>
      <c r="I9252" s="13">
        <f t="shared" si="579"/>
        <v>0.27027652757611181</v>
      </c>
    </row>
    <row r="9253" spans="1:9">
      <c r="A9253" s="18" t="e">
        <f>#REF!-86</f>
        <v>#REF!</v>
      </c>
      <c r="B9253" s="18">
        <v>574.75918434086645</v>
      </c>
      <c r="C9253" s="13">
        <v>3556</v>
      </c>
      <c r="D9253" s="13">
        <v>6109</v>
      </c>
      <c r="E9253" s="13">
        <v>181257</v>
      </c>
      <c r="F9253" s="13">
        <f t="shared" si="576"/>
        <v>50.972159730033745</v>
      </c>
      <c r="G9253" s="13">
        <f t="shared" si="577"/>
        <v>1.717941507311586</v>
      </c>
      <c r="H9253" s="13">
        <f t="shared" si="578"/>
        <v>1.7073330353733804</v>
      </c>
      <c r="I9253" s="13">
        <f t="shared" si="579"/>
        <v>0.23500837283383344</v>
      </c>
    </row>
    <row r="9254" spans="1:9">
      <c r="A9254" s="18" t="e">
        <f>#REF!-86</f>
        <v>#REF!</v>
      </c>
      <c r="B9254" s="18">
        <v>574.84987329173032</v>
      </c>
      <c r="C9254" s="13">
        <v>3602</v>
      </c>
      <c r="D9254" s="13">
        <v>6046</v>
      </c>
      <c r="E9254" s="13">
        <v>179208</v>
      </c>
      <c r="F9254" s="13">
        <f t="shared" si="576"/>
        <v>49.752359800111051</v>
      </c>
      <c r="G9254" s="13">
        <f t="shared" si="577"/>
        <v>1.6785119378123265</v>
      </c>
      <c r="H9254" s="13">
        <f t="shared" si="578"/>
        <v>1.6968136845563471</v>
      </c>
      <c r="I9254" s="13">
        <f t="shared" si="579"/>
        <v>0.2249244343582838</v>
      </c>
    </row>
    <row r="9255" spans="1:9">
      <c r="A9255" s="18" t="e">
        <f>#REF!-86</f>
        <v>#REF!</v>
      </c>
      <c r="B9255" s="18">
        <v>574.9405622425943</v>
      </c>
      <c r="C9255" s="13">
        <v>3505</v>
      </c>
      <c r="D9255" s="13">
        <v>6035</v>
      </c>
      <c r="E9255" s="13">
        <v>177471</v>
      </c>
      <c r="F9255" s="13">
        <f t="shared" si="576"/>
        <v>50.633666191155491</v>
      </c>
      <c r="G9255" s="13">
        <f t="shared" si="577"/>
        <v>1.7218259629101285</v>
      </c>
      <c r="H9255" s="13">
        <f t="shared" si="578"/>
        <v>1.7044393741366777</v>
      </c>
      <c r="I9255" s="13">
        <f t="shared" si="579"/>
        <v>0.23598925213069058</v>
      </c>
    </row>
    <row r="9256" spans="1:9">
      <c r="A9256" s="18" t="e">
        <f>#REF!-86</f>
        <v>#REF!</v>
      </c>
      <c r="B9256" s="18">
        <v>575.03125119345839</v>
      </c>
      <c r="C9256" s="13">
        <v>3703</v>
      </c>
      <c r="D9256" s="13">
        <v>6229</v>
      </c>
      <c r="E9256" s="13">
        <v>183865</v>
      </c>
      <c r="F9256" s="13">
        <f t="shared" si="576"/>
        <v>49.652984066972728</v>
      </c>
      <c r="G9256" s="13">
        <f t="shared" si="577"/>
        <v>1.6821496084256009</v>
      </c>
      <c r="H9256" s="13">
        <f t="shared" si="578"/>
        <v>1.6959453540373699</v>
      </c>
      <c r="I9256" s="13">
        <f t="shared" si="579"/>
        <v>0.22586461882469841</v>
      </c>
    </row>
    <row r="9257" spans="1:9">
      <c r="A9257" s="18" t="e">
        <f>#REF!-86</f>
        <v>#REF!</v>
      </c>
      <c r="B9257" s="18">
        <v>575.12194014432225</v>
      </c>
      <c r="C9257" s="13">
        <v>3759</v>
      </c>
      <c r="D9257" s="13">
        <v>6066</v>
      </c>
      <c r="E9257" s="13">
        <v>184720</v>
      </c>
      <c r="F9257" s="13">
        <f t="shared" si="576"/>
        <v>49.140728917265228</v>
      </c>
      <c r="G9257" s="13">
        <f t="shared" si="577"/>
        <v>1.6137270550678371</v>
      </c>
      <c r="H9257" s="13">
        <f t="shared" si="578"/>
        <v>1.6914415941953074</v>
      </c>
      <c r="I9257" s="13">
        <f t="shared" si="579"/>
        <v>0.20783008026083225</v>
      </c>
    </row>
    <row r="9258" spans="1:9">
      <c r="A9258" s="18" t="e">
        <f>#REF!-86</f>
        <v>#REF!</v>
      </c>
      <c r="B9258" s="18">
        <v>575.21262909518634</v>
      </c>
      <c r="C9258" s="13">
        <v>3698</v>
      </c>
      <c r="D9258" s="13">
        <v>5729</v>
      </c>
      <c r="E9258" s="13">
        <v>180021</v>
      </c>
      <c r="F9258" s="13">
        <f t="shared" si="576"/>
        <v>48.680638182801516</v>
      </c>
      <c r="G9258" s="13">
        <f t="shared" si="577"/>
        <v>1.549215792320173</v>
      </c>
      <c r="H9258" s="13">
        <f t="shared" si="578"/>
        <v>1.687356263014322</v>
      </c>
      <c r="I9258" s="13">
        <f t="shared" si="579"/>
        <v>0.19011191542645831</v>
      </c>
    </row>
    <row r="9259" spans="1:9">
      <c r="A9259" s="18" t="e">
        <f>#REF!-86</f>
        <v>#REF!</v>
      </c>
      <c r="B9259" s="18">
        <v>575.30331804605032</v>
      </c>
      <c r="C9259" s="13">
        <v>3675</v>
      </c>
      <c r="D9259" s="13">
        <v>5824</v>
      </c>
      <c r="E9259" s="13">
        <v>180504</v>
      </c>
      <c r="F9259" s="13">
        <f t="shared" si="576"/>
        <v>49.116734693877554</v>
      </c>
      <c r="G9259" s="13">
        <f t="shared" si="577"/>
        <v>1.5847619047619048</v>
      </c>
      <c r="H9259" s="13">
        <f t="shared" si="578"/>
        <v>1.6912294869692712</v>
      </c>
      <c r="I9259" s="13">
        <f t="shared" si="579"/>
        <v>0.19996402288476708</v>
      </c>
    </row>
    <row r="9260" spans="1:9">
      <c r="A9260" s="18" t="e">
        <f>#REF!-86</f>
        <v>#REF!</v>
      </c>
      <c r="B9260" s="18">
        <v>575.39400699691419</v>
      </c>
      <c r="C9260" s="13">
        <v>3314</v>
      </c>
      <c r="D9260" s="13">
        <v>6134</v>
      </c>
      <c r="E9260" s="13">
        <v>185260</v>
      </c>
      <c r="F9260" s="13">
        <f t="shared" si="576"/>
        <v>55.902232951116474</v>
      </c>
      <c r="G9260" s="13">
        <f t="shared" si="577"/>
        <v>1.8509354254677128</v>
      </c>
      <c r="H9260" s="13">
        <f t="shared" si="578"/>
        <v>1.7474291556320412</v>
      </c>
      <c r="I9260" s="13">
        <f t="shared" si="579"/>
        <v>0.26739126756314879</v>
      </c>
    </row>
    <row r="9261" spans="1:9">
      <c r="A9261" s="18" t="e">
        <f>#REF!-86</f>
        <v>#REF!</v>
      </c>
      <c r="B9261" s="18">
        <v>575.48469594777828</v>
      </c>
      <c r="C9261" s="13">
        <v>3697</v>
      </c>
      <c r="D9261" s="13">
        <v>6168</v>
      </c>
      <c r="E9261" s="13">
        <v>177470</v>
      </c>
      <c r="F9261" s="13">
        <f t="shared" si="576"/>
        <v>48.003786854206112</v>
      </c>
      <c r="G9261" s="13">
        <f t="shared" si="577"/>
        <v>1.668379767378956</v>
      </c>
      <c r="H9261" s="13">
        <f t="shared" si="578"/>
        <v>1.6812754987300655</v>
      </c>
      <c r="I9261" s="13">
        <f t="shared" si="579"/>
        <v>0.2222949144697938</v>
      </c>
    </row>
    <row r="9262" spans="1:9">
      <c r="A9262" s="18" t="e">
        <f>#REF!-86</f>
        <v>#REF!</v>
      </c>
      <c r="B9262" s="18">
        <v>575.57538489864226</v>
      </c>
      <c r="C9262" s="13">
        <v>3940</v>
      </c>
      <c r="D9262" s="13">
        <v>6397</v>
      </c>
      <c r="E9262" s="13">
        <v>180156</v>
      </c>
      <c r="F9262" s="13">
        <f t="shared" si="576"/>
        <v>45.7248730964467</v>
      </c>
      <c r="G9262" s="13">
        <f t="shared" si="577"/>
        <v>1.6236040609137057</v>
      </c>
      <c r="H9262" s="13">
        <f t="shared" si="578"/>
        <v>1.6601525088211846</v>
      </c>
      <c r="I9262" s="13">
        <f t="shared" si="579"/>
        <v>0.21048012889198855</v>
      </c>
    </row>
    <row r="9263" spans="1:9">
      <c r="A9263" s="18" t="e">
        <f>#REF!-86</f>
        <v>#REF!</v>
      </c>
      <c r="B9263" s="18">
        <v>575.66607384950635</v>
      </c>
      <c r="C9263" s="13">
        <v>3857</v>
      </c>
      <c r="D9263" s="13">
        <v>5675</v>
      </c>
      <c r="E9263" s="13">
        <v>186245</v>
      </c>
      <c r="F9263" s="13">
        <f t="shared" si="576"/>
        <v>48.287529167746953</v>
      </c>
      <c r="G9263" s="13">
        <f t="shared" si="577"/>
        <v>1.4713507907700285</v>
      </c>
      <c r="H9263" s="13">
        <f t="shared" si="578"/>
        <v>1.6838349834855244</v>
      </c>
      <c r="I9263" s="13">
        <f t="shared" si="579"/>
        <v>0.16771622699911845</v>
      </c>
    </row>
    <row r="9264" spans="1:9">
      <c r="A9264" s="18" t="e">
        <f>#REF!-86</f>
        <v>#REF!</v>
      </c>
      <c r="B9264" s="18">
        <v>575.75676280037021</v>
      </c>
      <c r="C9264" s="13">
        <v>3930</v>
      </c>
      <c r="D9264" s="13">
        <v>5632</v>
      </c>
      <c r="E9264" s="13">
        <v>187748</v>
      </c>
      <c r="F9264" s="13">
        <f t="shared" si="576"/>
        <v>47.773027989821884</v>
      </c>
      <c r="G9264" s="13">
        <f t="shared" si="577"/>
        <v>1.4330788804071246</v>
      </c>
      <c r="H9264" s="13">
        <f t="shared" si="578"/>
        <v>1.6791827689700729</v>
      </c>
      <c r="I9264" s="13">
        <f t="shared" si="579"/>
        <v>0.15627009575862907</v>
      </c>
    </row>
    <row r="9265" spans="1:9">
      <c r="A9265" s="18" t="e">
        <f>#REF!-86</f>
        <v>#REF!</v>
      </c>
      <c r="B9265" s="18">
        <v>575.84745175123419</v>
      </c>
      <c r="C9265" s="13">
        <v>3949</v>
      </c>
      <c r="D9265" s="13">
        <v>5739</v>
      </c>
      <c r="E9265" s="13">
        <v>191811</v>
      </c>
      <c r="F9265" s="13">
        <f t="shared" si="576"/>
        <v>48.572043555330467</v>
      </c>
      <c r="G9265" s="13">
        <f t="shared" si="577"/>
        <v>1.4532793112180298</v>
      </c>
      <c r="H9265" s="13">
        <f t="shared" si="578"/>
        <v>1.6863863757837914</v>
      </c>
      <c r="I9265" s="13">
        <f t="shared" si="579"/>
        <v>0.16234909101041409</v>
      </c>
    </row>
    <row r="9266" spans="1:9">
      <c r="A9266" s="18" t="e">
        <f>#REF!-86</f>
        <v>#REF!</v>
      </c>
      <c r="B9266" s="18">
        <v>575.93814070209828</v>
      </c>
      <c r="C9266" s="13">
        <v>3585</v>
      </c>
      <c r="D9266" s="13">
        <v>5447</v>
      </c>
      <c r="E9266" s="13">
        <v>190591</v>
      </c>
      <c r="F9266" s="13">
        <f t="shared" si="576"/>
        <v>53.163458856345883</v>
      </c>
      <c r="G9266" s="13">
        <f t="shared" si="577"/>
        <v>1.5193863319386332</v>
      </c>
      <c r="H9266" s="13">
        <f t="shared" si="578"/>
        <v>1.7256132287296433</v>
      </c>
      <c r="I9266" s="13">
        <f t="shared" si="579"/>
        <v>0.18166821526931315</v>
      </c>
    </row>
    <row r="9267" spans="1:9">
      <c r="A9267" s="18" t="e">
        <f>#REF!-86</f>
        <v>#REF!</v>
      </c>
      <c r="B9267" s="18">
        <v>576.02882965296214</v>
      </c>
      <c r="C9267" s="13">
        <v>3413</v>
      </c>
      <c r="D9267" s="13">
        <v>5423</v>
      </c>
      <c r="E9267" s="13">
        <v>184626</v>
      </c>
      <c r="F9267" s="13">
        <f t="shared" si="576"/>
        <v>54.09493114561969</v>
      </c>
      <c r="G9267" s="13">
        <f t="shared" si="577"/>
        <v>1.5889246996777029</v>
      </c>
      <c r="H9267" s="13">
        <f t="shared" si="578"/>
        <v>1.7331565723409244</v>
      </c>
      <c r="I9267" s="13">
        <f t="shared" si="579"/>
        <v>0.2011033161568162</v>
      </c>
    </row>
    <row r="9268" spans="1:9">
      <c r="A9268" s="18" t="e">
        <f>#REF!-86</f>
        <v>#REF!</v>
      </c>
      <c r="B9268" s="18">
        <v>576.11951860382635</v>
      </c>
      <c r="C9268" s="13">
        <v>3466</v>
      </c>
      <c r="D9268" s="13">
        <v>5537</v>
      </c>
      <c r="E9268" s="13">
        <v>187766</v>
      </c>
      <c r="F9268" s="13">
        <f t="shared" si="576"/>
        <v>54.173687247547605</v>
      </c>
      <c r="G9268" s="13">
        <f t="shared" si="577"/>
        <v>1.5975187536064628</v>
      </c>
      <c r="H9268" s="13">
        <f t="shared" si="578"/>
        <v>1.7337883961699119</v>
      </c>
      <c r="I9268" s="13">
        <f t="shared" si="579"/>
        <v>0.20344596513403518</v>
      </c>
    </row>
    <row r="9269" spans="1:9">
      <c r="A9269" s="18" t="e">
        <f>#REF!-86</f>
        <v>#REF!</v>
      </c>
      <c r="B9269" s="18">
        <v>576.21020755469021</v>
      </c>
      <c r="C9269" s="13">
        <v>3483</v>
      </c>
      <c r="D9269" s="13">
        <v>5554</v>
      </c>
      <c r="E9269" s="13">
        <v>190953</v>
      </c>
      <c r="F9269" s="13">
        <f t="shared" si="576"/>
        <v>54.824289405684752</v>
      </c>
      <c r="G9269" s="13">
        <f t="shared" si="577"/>
        <v>1.5946023542922767</v>
      </c>
      <c r="H9269" s="13">
        <f t="shared" si="578"/>
        <v>1.7389730113629678</v>
      </c>
      <c r="I9269" s="13">
        <f t="shared" si="579"/>
        <v>0.20265240095600248</v>
      </c>
    </row>
    <row r="9270" spans="1:9">
      <c r="A9270" s="18" t="e">
        <f>#REF!-86</f>
        <v>#REF!</v>
      </c>
      <c r="B9270" s="18">
        <v>576.30089650555408</v>
      </c>
      <c r="C9270" s="13">
        <v>3717</v>
      </c>
      <c r="D9270" s="13">
        <v>5280</v>
      </c>
      <c r="E9270" s="13">
        <v>183445</v>
      </c>
      <c r="F9270" s="13">
        <f t="shared" si="576"/>
        <v>49.352972827549095</v>
      </c>
      <c r="G9270" s="13">
        <f t="shared" si="577"/>
        <v>1.420500403551251</v>
      </c>
      <c r="H9270" s="13">
        <f t="shared" si="578"/>
        <v>1.6933133179725166</v>
      </c>
      <c r="I9270" s="13">
        <f t="shared" si="579"/>
        <v>0.15244136143808634</v>
      </c>
    </row>
    <row r="9271" spans="1:9">
      <c r="A9271" s="18" t="e">
        <f>#REF!-86</f>
        <v>#REF!</v>
      </c>
      <c r="B9271" s="18">
        <v>576.39158545641828</v>
      </c>
      <c r="C9271" s="13">
        <v>3713</v>
      </c>
      <c r="D9271" s="13">
        <v>5328</v>
      </c>
      <c r="E9271" s="13">
        <v>182770</v>
      </c>
      <c r="F9271" s="13">
        <f t="shared" si="576"/>
        <v>49.224346889307839</v>
      </c>
      <c r="G9271" s="13">
        <f t="shared" si="577"/>
        <v>1.4349582547805009</v>
      </c>
      <c r="H9271" s="13">
        <f t="shared" si="578"/>
        <v>1.6921799626110423</v>
      </c>
      <c r="I9271" s="13">
        <f t="shared" si="579"/>
        <v>0.15683926693608574</v>
      </c>
    </row>
    <row r="9272" spans="1:9">
      <c r="A9272" s="18" t="e">
        <f>#REF!-86</f>
        <v>#REF!</v>
      </c>
      <c r="B9272" s="18">
        <v>576.48227440728215</v>
      </c>
      <c r="C9272" s="13">
        <v>3599</v>
      </c>
      <c r="D9272" s="13">
        <v>5345</v>
      </c>
      <c r="E9272" s="13">
        <v>186649</v>
      </c>
      <c r="F9272" s="13">
        <f t="shared" si="576"/>
        <v>51.861350375104195</v>
      </c>
      <c r="G9272" s="13">
        <f t="shared" si="577"/>
        <v>1.4851347596554598</v>
      </c>
      <c r="H9272" s="13">
        <f t="shared" si="578"/>
        <v>1.7148438208178487</v>
      </c>
      <c r="I9272" s="13">
        <f t="shared" si="579"/>
        <v>0.17176586289188558</v>
      </c>
    </row>
    <row r="9273" spans="1:9">
      <c r="A9273" s="18" t="e">
        <f>#REF!-86</f>
        <v>#REF!</v>
      </c>
      <c r="B9273" s="18">
        <v>576.57296335814624</v>
      </c>
      <c r="C9273" s="13">
        <v>3781</v>
      </c>
      <c r="D9273" s="13">
        <v>5546</v>
      </c>
      <c r="E9273" s="13">
        <v>195923</v>
      </c>
      <c r="F9273" s="13">
        <f t="shared" si="576"/>
        <v>51.817773075905848</v>
      </c>
      <c r="G9273" s="13">
        <f t="shared" si="577"/>
        <v>1.4668077228246497</v>
      </c>
      <c r="H9273" s="13">
        <f t="shared" si="578"/>
        <v>1.7144787447820451</v>
      </c>
      <c r="I9273" s="13">
        <f t="shared" si="579"/>
        <v>0.16637318787930727</v>
      </c>
    </row>
    <row r="9274" spans="1:9">
      <c r="A9274" s="18" t="e">
        <f>#REF!-86</f>
        <v>#REF!</v>
      </c>
      <c r="B9274" s="18">
        <v>576.66365230901022</v>
      </c>
      <c r="C9274" s="13">
        <v>3687</v>
      </c>
      <c r="D9274" s="13">
        <v>5323</v>
      </c>
      <c r="E9274" s="13">
        <v>190385</v>
      </c>
      <c r="F9274" s="13">
        <f t="shared" si="576"/>
        <v>51.636832112828856</v>
      </c>
      <c r="G9274" s="13">
        <f t="shared" si="577"/>
        <v>1.4437211825332248</v>
      </c>
      <c r="H9274" s="13">
        <f t="shared" si="578"/>
        <v>1.7129595907183377</v>
      </c>
      <c r="I9274" s="13">
        <f t="shared" si="579"/>
        <v>0.15948332856663833</v>
      </c>
    </row>
    <row r="9275" spans="1:9">
      <c r="A9275" s="18" t="e">
        <f>#REF!-86</f>
        <v>#REF!</v>
      </c>
      <c r="B9275" s="18">
        <v>576.75434125987408</v>
      </c>
      <c r="C9275" s="13">
        <v>3944</v>
      </c>
      <c r="D9275" s="13">
        <v>4924</v>
      </c>
      <c r="E9275" s="13">
        <v>187852</v>
      </c>
      <c r="F9275" s="13">
        <f t="shared" si="576"/>
        <v>47.629817444219064</v>
      </c>
      <c r="G9275" s="13">
        <f t="shared" si="577"/>
        <v>1.2484787018255579</v>
      </c>
      <c r="H9275" s="13">
        <f t="shared" si="578"/>
        <v>1.677878916948915</v>
      </c>
      <c r="I9275" s="13">
        <f t="shared" si="579"/>
        <v>9.6381137990105115E-2</v>
      </c>
    </row>
    <row r="9276" spans="1:9">
      <c r="A9276" s="18" t="e">
        <f>#REF!-86</f>
        <v>#REF!</v>
      </c>
      <c r="B9276" s="18">
        <v>576.84503021073817</v>
      </c>
      <c r="C9276" s="13">
        <v>3591</v>
      </c>
      <c r="D9276" s="13">
        <v>5301</v>
      </c>
      <c r="E9276" s="13">
        <v>188917</v>
      </c>
      <c r="F9276" s="13">
        <f t="shared" si="576"/>
        <v>52.608465608465607</v>
      </c>
      <c r="G9276" s="13">
        <f t="shared" si="577"/>
        <v>1.4761904761904763</v>
      </c>
      <c r="H9276" s="13">
        <f t="shared" si="578"/>
        <v>1.7210556352414808</v>
      </c>
      <c r="I9276" s="13">
        <f t="shared" si="579"/>
        <v>0.16914239910035345</v>
      </c>
    </row>
    <row r="9277" spans="1:9">
      <c r="A9277" s="18" t="e">
        <f>#REF!-86</f>
        <v>#REF!</v>
      </c>
      <c r="B9277" s="18">
        <v>576.93571916160215</v>
      </c>
      <c r="C9277" s="13">
        <v>3858</v>
      </c>
      <c r="D9277" s="13">
        <v>5793</v>
      </c>
      <c r="E9277" s="13">
        <v>196372</v>
      </c>
      <c r="F9277" s="13">
        <f t="shared" si="576"/>
        <v>50.89994815966822</v>
      </c>
      <c r="G9277" s="13">
        <f t="shared" si="577"/>
        <v>1.5015552099533438</v>
      </c>
      <c r="H9277" s="13">
        <f t="shared" si="578"/>
        <v>1.7067173400188511</v>
      </c>
      <c r="I9277" s="13">
        <f t="shared" si="579"/>
        <v>0.17654130519119146</v>
      </c>
    </row>
    <row r="9278" spans="1:9">
      <c r="A9278" s="18" t="e">
        <f>#REF!-86</f>
        <v>#REF!</v>
      </c>
      <c r="B9278" s="18">
        <v>577.02640811247079</v>
      </c>
      <c r="C9278" s="13">
        <v>3682</v>
      </c>
      <c r="D9278" s="13">
        <v>5237</v>
      </c>
      <c r="E9278" s="13">
        <v>197992</v>
      </c>
      <c r="F9278" s="13">
        <f t="shared" si="576"/>
        <v>53.772949483976099</v>
      </c>
      <c r="G9278" s="13">
        <f t="shared" si="577"/>
        <v>1.4223248234655079</v>
      </c>
      <c r="H9278" s="13">
        <f t="shared" si="578"/>
        <v>1.7305638584872416</v>
      </c>
      <c r="I9278" s="13">
        <f t="shared" si="579"/>
        <v>0.15299878973349001</v>
      </c>
    </row>
    <row r="9279" spans="1:9">
      <c r="A9279" s="18" t="e">
        <f>#REF!-86</f>
        <v>#REF!</v>
      </c>
      <c r="B9279" s="18">
        <v>577.11709706333465</v>
      </c>
      <c r="C9279" s="13">
        <v>4156</v>
      </c>
      <c r="D9279" s="13">
        <v>5293</v>
      </c>
      <c r="E9279" s="13">
        <v>199359</v>
      </c>
      <c r="F9279" s="13">
        <f t="shared" si="576"/>
        <v>47.968960538979786</v>
      </c>
      <c r="G9279" s="13">
        <f t="shared" si="577"/>
        <v>1.273580365736285</v>
      </c>
      <c r="H9279" s="13">
        <f t="shared" si="578"/>
        <v>1.6809603076450437</v>
      </c>
      <c r="I9279" s="13">
        <f t="shared" si="579"/>
        <v>0.10502635510612808</v>
      </c>
    </row>
    <row r="9280" spans="1:9">
      <c r="A9280" s="18" t="e">
        <f>#REF!-86</f>
        <v>#REF!</v>
      </c>
      <c r="B9280" s="18">
        <v>577.20778601419863</v>
      </c>
      <c r="C9280" s="13">
        <v>3568</v>
      </c>
      <c r="D9280" s="13">
        <v>5337</v>
      </c>
      <c r="E9280" s="13">
        <v>205149</v>
      </c>
      <c r="F9280" s="13">
        <f t="shared" si="576"/>
        <v>57.496917040358746</v>
      </c>
      <c r="G9280" s="13">
        <f t="shared" si="577"/>
        <v>1.4957959641255605</v>
      </c>
      <c r="H9280" s="13">
        <f t="shared" si="578"/>
        <v>1.7596445586330143</v>
      </c>
      <c r="I9280" s="13">
        <f t="shared" si="579"/>
        <v>0.17487235709950202</v>
      </c>
    </row>
    <row r="9281" spans="1:9">
      <c r="A9281" s="18" t="e">
        <f>#REF!-86</f>
        <v>#REF!</v>
      </c>
      <c r="B9281" s="18">
        <v>577.29847496506272</v>
      </c>
      <c r="C9281" s="13">
        <v>3752</v>
      </c>
      <c r="D9281" s="13">
        <v>5253</v>
      </c>
      <c r="E9281" s="13">
        <v>208257</v>
      </c>
      <c r="F9281" s="13">
        <f t="shared" si="576"/>
        <v>55.505597014925371</v>
      </c>
      <c r="G9281" s="13">
        <f t="shared" si="577"/>
        <v>1.4000533049040511</v>
      </c>
      <c r="H9281" s="13">
        <f t="shared" si="578"/>
        <v>1.7443367782603025</v>
      </c>
      <c r="I9281" s="13">
        <f t="shared" si="579"/>
        <v>0.1461445710960817</v>
      </c>
    </row>
    <row r="9282" spans="1:9">
      <c r="A9282" s="18" t="e">
        <f>#REF!-86</f>
        <v>#REF!</v>
      </c>
      <c r="B9282" s="18">
        <v>577.38916391592659</v>
      </c>
      <c r="C9282" s="13">
        <v>3815</v>
      </c>
      <c r="D9282" s="13">
        <v>4976</v>
      </c>
      <c r="E9282" s="13">
        <v>216814</v>
      </c>
      <c r="F9282" s="13">
        <f t="shared" si="576"/>
        <v>56.831979030144169</v>
      </c>
      <c r="G9282" s="13">
        <f t="shared" si="577"/>
        <v>1.3043250327653997</v>
      </c>
      <c r="H9282" s="13">
        <f t="shared" si="578"/>
        <v>1.7545927795165994</v>
      </c>
      <c r="I9282" s="13">
        <f t="shared" si="579"/>
        <v>0.115385829391863</v>
      </c>
    </row>
    <row r="9283" spans="1:9">
      <c r="A9283" s="18" t="e">
        <f>#REF!-86</f>
        <v>#REF!</v>
      </c>
      <c r="B9283" s="18">
        <v>577.47985286679068</v>
      </c>
      <c r="C9283" s="13">
        <v>3643</v>
      </c>
      <c r="D9283" s="13">
        <v>5057</v>
      </c>
      <c r="E9283" s="13">
        <v>211996</v>
      </c>
      <c r="F9283" s="13">
        <f t="shared" ref="F9283:F9346" si="580">E9283/C9283</f>
        <v>58.19269832555586</v>
      </c>
      <c r="G9283" s="13">
        <f t="shared" ref="G9283:G9346" si="581">D9283/C9283</f>
        <v>1.3881416415042547</v>
      </c>
      <c r="H9283" s="13">
        <f t="shared" si="578"/>
        <v>1.7648684953740228</v>
      </c>
      <c r="I9283" s="13">
        <f t="shared" si="579"/>
        <v>0.14243378239062859</v>
      </c>
    </row>
    <row r="9284" spans="1:9">
      <c r="A9284" s="18" t="e">
        <f>#REF!-86</f>
        <v>#REF!</v>
      </c>
      <c r="B9284" s="18">
        <v>577.57054181765466</v>
      </c>
      <c r="C9284" s="13">
        <v>3236</v>
      </c>
      <c r="D9284" s="13">
        <v>5236</v>
      </c>
      <c r="E9284" s="13">
        <v>209990</v>
      </c>
      <c r="F9284" s="13">
        <f t="shared" si="580"/>
        <v>64.89184177997528</v>
      </c>
      <c r="G9284" s="13">
        <f t="shared" si="581"/>
        <v>1.6180469715698393</v>
      </c>
      <c r="H9284" s="13">
        <f t="shared" ref="H9284:H9347" si="582">LOG(F9284)</f>
        <v>1.8121901006116572</v>
      </c>
      <c r="I9284" s="13">
        <f t="shared" ref="I9284:I9347" si="583">LOG(G9284)</f>
        <v>0.20899112493848351</v>
      </c>
    </row>
    <row r="9285" spans="1:9">
      <c r="A9285" s="18" t="e">
        <f>#REF!-86</f>
        <v>#REF!</v>
      </c>
      <c r="B9285" s="18">
        <v>577.66123076851852</v>
      </c>
      <c r="C9285" s="13">
        <v>3298</v>
      </c>
      <c r="D9285" s="13">
        <v>4973</v>
      </c>
      <c r="E9285" s="13">
        <v>195677</v>
      </c>
      <c r="F9285" s="13">
        <f t="shared" si="580"/>
        <v>59.332019405700422</v>
      </c>
      <c r="G9285" s="13">
        <f t="shared" si="581"/>
        <v>1.507883565797453</v>
      </c>
      <c r="H9285" s="13">
        <f t="shared" si="582"/>
        <v>1.7732891300975637</v>
      </c>
      <c r="I9285" s="13">
        <f t="shared" si="583"/>
        <v>0.17836780792372495</v>
      </c>
    </row>
    <row r="9286" spans="1:9">
      <c r="A9286" s="18" t="e">
        <f>#REF!-86</f>
        <v>#REF!</v>
      </c>
      <c r="B9286" s="18">
        <v>577.75191971938261</v>
      </c>
      <c r="C9286" s="13">
        <v>3411</v>
      </c>
      <c r="D9286" s="13">
        <v>5236</v>
      </c>
      <c r="E9286" s="13">
        <v>196658</v>
      </c>
      <c r="F9286" s="13">
        <f t="shared" si="580"/>
        <v>57.654060392846674</v>
      </c>
      <c r="G9286" s="13">
        <f t="shared" si="581"/>
        <v>1.5350337144532396</v>
      </c>
      <c r="H9286" s="13">
        <f t="shared" si="582"/>
        <v>1.7608298986924811</v>
      </c>
      <c r="I9286" s="13">
        <f t="shared" si="583"/>
        <v>0.18611791847132098</v>
      </c>
    </row>
    <row r="9287" spans="1:9">
      <c r="A9287" s="18" t="e">
        <f>#REF!-86</f>
        <v>#REF!</v>
      </c>
      <c r="B9287" s="18">
        <v>577.84260867024659</v>
      </c>
      <c r="C9287" s="13">
        <v>3505</v>
      </c>
      <c r="D9287" s="13">
        <v>5314</v>
      </c>
      <c r="E9287" s="13">
        <v>200117</v>
      </c>
      <c r="F9287" s="13">
        <f t="shared" si="580"/>
        <v>57.094721825962907</v>
      </c>
      <c r="G9287" s="13">
        <f t="shared" si="581"/>
        <v>1.5161198288159772</v>
      </c>
      <c r="H9287" s="13">
        <f t="shared" si="582"/>
        <v>1.7565959613489721</v>
      </c>
      <c r="I9287" s="13">
        <f t="shared" si="583"/>
        <v>0.18073352777158125</v>
      </c>
    </row>
    <row r="9288" spans="1:9">
      <c r="A9288" s="18" t="e">
        <f>#REF!-86</f>
        <v>#REF!</v>
      </c>
      <c r="B9288" s="18">
        <v>577.93329762111068</v>
      </c>
      <c r="C9288" s="13">
        <v>3366</v>
      </c>
      <c r="D9288" s="13">
        <v>5240</v>
      </c>
      <c r="E9288" s="13">
        <v>198755</v>
      </c>
      <c r="F9288" s="13">
        <f t="shared" si="580"/>
        <v>59.047831253713603</v>
      </c>
      <c r="G9288" s="13">
        <f t="shared" si="581"/>
        <v>1.5567439096850861</v>
      </c>
      <c r="H9288" s="13">
        <f t="shared" si="582"/>
        <v>1.7712039511986191</v>
      </c>
      <c r="I9288" s="13">
        <f t="shared" si="583"/>
        <v>0.1922171753439216</v>
      </c>
    </row>
    <row r="9289" spans="1:9">
      <c r="A9289" s="18" t="e">
        <f>#REF!-86</f>
        <v>#REF!</v>
      </c>
      <c r="B9289" s="18">
        <v>578.02398657197455</v>
      </c>
      <c r="C9289" s="13">
        <v>3605</v>
      </c>
      <c r="D9289" s="13">
        <v>5318</v>
      </c>
      <c r="E9289" s="13">
        <v>198945</v>
      </c>
      <c r="F9289" s="13">
        <f t="shared" si="580"/>
        <v>55.185852981969489</v>
      </c>
      <c r="G9289" s="13">
        <f t="shared" si="581"/>
        <v>1.4751733703190013</v>
      </c>
      <c r="H9289" s="13">
        <f t="shared" si="582"/>
        <v>1.7418277596257699</v>
      </c>
      <c r="I9289" s="13">
        <f t="shared" si="583"/>
        <v>0.16884306394010037</v>
      </c>
    </row>
    <row r="9290" spans="1:9">
      <c r="A9290" s="18" t="e">
        <f>#REF!-86</f>
        <v>#REF!</v>
      </c>
      <c r="B9290" s="18">
        <v>578.11467552283852</v>
      </c>
      <c r="C9290" s="13">
        <v>3501</v>
      </c>
      <c r="D9290" s="13">
        <v>5117</v>
      </c>
      <c r="E9290" s="13">
        <v>201761</v>
      </c>
      <c r="F9290" s="13">
        <f t="shared" si="580"/>
        <v>57.629534418737506</v>
      </c>
      <c r="G9290" s="13">
        <f t="shared" si="581"/>
        <v>1.4615824050271351</v>
      </c>
      <c r="H9290" s="13">
        <f t="shared" si="582"/>
        <v>1.7606451109887837</v>
      </c>
      <c r="I9290" s="13">
        <f t="shared" si="583"/>
        <v>0.16482330620708469</v>
      </c>
    </row>
    <row r="9291" spans="1:9">
      <c r="A9291" s="18" t="e">
        <f>#REF!-86</f>
        <v>#REF!</v>
      </c>
      <c r="B9291" s="18">
        <v>578.20536447370262</v>
      </c>
      <c r="C9291" s="13">
        <v>3572</v>
      </c>
      <c r="D9291" s="13">
        <v>5086</v>
      </c>
      <c r="E9291" s="13">
        <v>197537</v>
      </c>
      <c r="F9291" s="13">
        <f t="shared" si="580"/>
        <v>55.3015117581187</v>
      </c>
      <c r="G9291" s="13">
        <f t="shared" si="581"/>
        <v>1.4238521836506159</v>
      </c>
      <c r="H9291" s="13">
        <f t="shared" si="582"/>
        <v>1.7427370036235938</v>
      </c>
      <c r="I9291" s="13">
        <f t="shared" si="583"/>
        <v>0.15346490562318127</v>
      </c>
    </row>
    <row r="9292" spans="1:9">
      <c r="A9292" s="18" t="e">
        <f>#REF!-86</f>
        <v>#REF!</v>
      </c>
      <c r="B9292" s="18">
        <v>578.29605342456648</v>
      </c>
      <c r="C9292" s="13">
        <v>3840</v>
      </c>
      <c r="D9292" s="13">
        <v>5272</v>
      </c>
      <c r="E9292" s="13">
        <v>195358</v>
      </c>
      <c r="F9292" s="13">
        <f t="shared" si="580"/>
        <v>50.874479166666667</v>
      </c>
      <c r="G9292" s="13">
        <f t="shared" si="581"/>
        <v>1.3729166666666666</v>
      </c>
      <c r="H9292" s="13">
        <f t="shared" si="582"/>
        <v>1.7064999761163133</v>
      </c>
      <c r="I9292" s="13">
        <f t="shared" si="583"/>
        <v>0.13764417721842262</v>
      </c>
    </row>
    <row r="9293" spans="1:9">
      <c r="A9293" s="18" t="e">
        <f>#REF!-86</f>
        <v>#REF!</v>
      </c>
      <c r="B9293" s="18">
        <v>578.38674237543069</v>
      </c>
      <c r="C9293" s="13">
        <v>3937</v>
      </c>
      <c r="D9293" s="13">
        <v>5813</v>
      </c>
      <c r="E9293" s="13">
        <v>196025</v>
      </c>
      <c r="F9293" s="13">
        <f t="shared" si="580"/>
        <v>49.790449580899164</v>
      </c>
      <c r="G9293" s="13">
        <f t="shared" si="581"/>
        <v>1.4765049530099059</v>
      </c>
      <c r="H9293" s="13">
        <f t="shared" si="582"/>
        <v>1.6971460477380458</v>
      </c>
      <c r="I9293" s="13">
        <f t="shared" si="583"/>
        <v>0.16923490816615855</v>
      </c>
    </row>
    <row r="9294" spans="1:9">
      <c r="A9294" s="18" t="e">
        <f>#REF!-86</f>
        <v>#REF!</v>
      </c>
      <c r="B9294" s="18">
        <v>578.47743132629455</v>
      </c>
      <c r="C9294" s="13">
        <v>4013</v>
      </c>
      <c r="D9294" s="13">
        <v>5747</v>
      </c>
      <c r="E9294" s="13">
        <v>190104</v>
      </c>
      <c r="F9294" s="13">
        <f t="shared" si="580"/>
        <v>47.37204086718166</v>
      </c>
      <c r="G9294" s="13">
        <f t="shared" si="581"/>
        <v>1.4320956890107153</v>
      </c>
      <c r="H9294" s="13">
        <f t="shared" si="582"/>
        <v>1.6755220952675929</v>
      </c>
      <c r="I9294" s="13">
        <f t="shared" si="583"/>
        <v>0.1559720373998589</v>
      </c>
    </row>
    <row r="9295" spans="1:9">
      <c r="A9295" s="18" t="e">
        <f>#REF!-86</f>
        <v>#REF!</v>
      </c>
      <c r="B9295" s="18">
        <v>578.56812027715841</v>
      </c>
      <c r="C9295" s="13">
        <v>4333</v>
      </c>
      <c r="D9295" s="13">
        <v>5803</v>
      </c>
      <c r="E9295" s="13">
        <v>192797</v>
      </c>
      <c r="F9295" s="13">
        <f t="shared" si="580"/>
        <v>44.495038079852293</v>
      </c>
      <c r="G9295" s="13">
        <f t="shared" si="581"/>
        <v>1.3392568659127626</v>
      </c>
      <c r="H9295" s="13">
        <f t="shared" si="582"/>
        <v>1.6483115827856407</v>
      </c>
      <c r="I9295" s="13">
        <f t="shared" si="583"/>
        <v>0.1268638815301556</v>
      </c>
    </row>
    <row r="9296" spans="1:9">
      <c r="A9296" s="18" t="e">
        <f>#REF!-86</f>
        <v>#REF!</v>
      </c>
      <c r="B9296" s="18">
        <v>578.65880922802262</v>
      </c>
      <c r="C9296" s="13">
        <v>3916</v>
      </c>
      <c r="D9296" s="13">
        <v>5659</v>
      </c>
      <c r="E9296" s="13">
        <v>185719</v>
      </c>
      <c r="F9296" s="13">
        <f t="shared" si="580"/>
        <v>47.425689479060267</v>
      </c>
      <c r="G9296" s="13">
        <f t="shared" si="581"/>
        <v>1.4450970377936669</v>
      </c>
      <c r="H9296" s="13">
        <f t="shared" si="582"/>
        <v>1.6760136534199439</v>
      </c>
      <c r="I9296" s="13">
        <f t="shared" si="583"/>
        <v>0.1598970108042278</v>
      </c>
    </row>
    <row r="9297" spans="1:9">
      <c r="A9297" s="18" t="e">
        <f>#REF!-86</f>
        <v>#REF!</v>
      </c>
      <c r="B9297" s="18">
        <v>578.74949817888648</v>
      </c>
      <c r="C9297" s="13">
        <v>4176</v>
      </c>
      <c r="D9297" s="13">
        <v>6033</v>
      </c>
      <c r="E9297" s="13">
        <v>184201</v>
      </c>
      <c r="F9297" s="13">
        <f t="shared" si="580"/>
        <v>44.109434865900383</v>
      </c>
      <c r="G9297" s="13">
        <f t="shared" si="581"/>
        <v>1.444683908045977</v>
      </c>
      <c r="H9297" s="13">
        <f t="shared" si="582"/>
        <v>1.6445314935935682</v>
      </c>
      <c r="I9297" s="13">
        <f t="shared" si="583"/>
        <v>0.15977283532219863</v>
      </c>
    </row>
    <row r="9298" spans="1:9">
      <c r="A9298" s="18" t="e">
        <f>#REF!-86</f>
        <v>#REF!</v>
      </c>
      <c r="B9298" s="18">
        <v>578.84018712975057</v>
      </c>
      <c r="C9298" s="13">
        <v>4055</v>
      </c>
      <c r="D9298" s="13">
        <v>5742</v>
      </c>
      <c r="E9298" s="13">
        <v>185659</v>
      </c>
      <c r="F9298" s="13">
        <f t="shared" si="580"/>
        <v>45.785203452527746</v>
      </c>
      <c r="G9298" s="13">
        <f t="shared" si="581"/>
        <v>1.4160295930949445</v>
      </c>
      <c r="H9298" s="13">
        <f t="shared" si="582"/>
        <v>1.6607251483713066</v>
      </c>
      <c r="I9298" s="13">
        <f t="shared" si="583"/>
        <v>0.15107232961331235</v>
      </c>
    </row>
    <row r="9299" spans="1:9">
      <c r="A9299" s="18" t="e">
        <f>#REF!-86</f>
        <v>#REF!</v>
      </c>
      <c r="B9299" s="18">
        <v>578.93087608061455</v>
      </c>
      <c r="C9299" s="13">
        <v>4164</v>
      </c>
      <c r="D9299" s="13">
        <v>5498</v>
      </c>
      <c r="E9299" s="13">
        <v>186781</v>
      </c>
      <c r="F9299" s="13">
        <f t="shared" si="580"/>
        <v>44.856147934678191</v>
      </c>
      <c r="G9299" s="13">
        <f t="shared" si="581"/>
        <v>1.3203650336215178</v>
      </c>
      <c r="H9299" s="13">
        <f t="shared" si="582"/>
        <v>1.6518219753873098</v>
      </c>
      <c r="I9299" s="13">
        <f t="shared" si="583"/>
        <v>0.12069401466895113</v>
      </c>
    </row>
    <row r="9300" spans="1:9">
      <c r="A9300" s="18" t="e">
        <f>#REF!-86</f>
        <v>#REF!</v>
      </c>
      <c r="B9300" s="18">
        <v>579.02156503147842</v>
      </c>
      <c r="C9300" s="13">
        <v>4289</v>
      </c>
      <c r="D9300" s="13">
        <v>5391</v>
      </c>
      <c r="E9300" s="13">
        <v>182457</v>
      </c>
      <c r="F9300" s="13">
        <f t="shared" si="580"/>
        <v>42.540685474469576</v>
      </c>
      <c r="G9300" s="13">
        <f t="shared" si="581"/>
        <v>1.256936348799254</v>
      </c>
      <c r="H9300" s="13">
        <f t="shared" si="582"/>
        <v>1.6288044835775506</v>
      </c>
      <c r="I9300" s="13">
        <f t="shared" si="583"/>
        <v>9.931328558956308E-2</v>
      </c>
    </row>
    <row r="9301" spans="1:9">
      <c r="A9301" s="18" t="e">
        <f>#REF!-86</f>
        <v>#REF!</v>
      </c>
      <c r="B9301" s="18">
        <v>579.11225398234251</v>
      </c>
      <c r="C9301" s="13">
        <v>4246</v>
      </c>
      <c r="D9301" s="13">
        <v>5148</v>
      </c>
      <c r="E9301" s="13">
        <v>181549</v>
      </c>
      <c r="F9301" s="13">
        <f t="shared" si="580"/>
        <v>42.757654262835608</v>
      </c>
      <c r="G9301" s="13">
        <f t="shared" si="581"/>
        <v>1.2124352331606219</v>
      </c>
      <c r="H9301" s="13">
        <f t="shared" si="582"/>
        <v>1.6310138712642741</v>
      </c>
      <c r="I9301" s="13">
        <f t="shared" si="583"/>
        <v>8.3658548402369109E-2</v>
      </c>
    </row>
    <row r="9302" spans="1:9">
      <c r="A9302" s="18" t="e">
        <f>#REF!-86</f>
        <v>#REF!</v>
      </c>
      <c r="B9302" s="18">
        <v>579.20294293320649</v>
      </c>
      <c r="C9302" s="13">
        <v>4076</v>
      </c>
      <c r="D9302" s="13">
        <v>5396</v>
      </c>
      <c r="E9302" s="13">
        <v>183314</v>
      </c>
      <c r="F9302" s="13">
        <f t="shared" si="580"/>
        <v>44.97399411187439</v>
      </c>
      <c r="G9302" s="13">
        <f t="shared" si="581"/>
        <v>1.323846908734053</v>
      </c>
      <c r="H9302" s="13">
        <f t="shared" si="582"/>
        <v>1.6529614586980195</v>
      </c>
      <c r="I9302" s="13">
        <f t="shared" si="583"/>
        <v>0.12183776566547784</v>
      </c>
    </row>
    <row r="9303" spans="1:9">
      <c r="A9303" s="18" t="e">
        <f>#REF!-86</f>
        <v>#REF!</v>
      </c>
      <c r="B9303" s="18">
        <v>579.29363188407058</v>
      </c>
      <c r="C9303" s="13">
        <v>4103</v>
      </c>
      <c r="D9303" s="13">
        <v>5523</v>
      </c>
      <c r="E9303" s="13">
        <v>185429</v>
      </c>
      <c r="F9303" s="13">
        <f t="shared" si="580"/>
        <v>45.193516938825248</v>
      </c>
      <c r="G9303" s="13">
        <f t="shared" si="581"/>
        <v>1.3460882281257616</v>
      </c>
      <c r="H9303" s="13">
        <f t="shared" si="582"/>
        <v>1.6550761392443059</v>
      </c>
      <c r="I9303" s="13">
        <f t="shared" si="583"/>
        <v>0.12907352625676446</v>
      </c>
    </row>
    <row r="9304" spans="1:9">
      <c r="A9304" s="18" t="e">
        <f>#REF!-86</f>
        <v>#REF!</v>
      </c>
      <c r="B9304" s="18">
        <v>579.38432083493444</v>
      </c>
      <c r="C9304" s="13">
        <v>4525</v>
      </c>
      <c r="D9304" s="13">
        <v>5365</v>
      </c>
      <c r="E9304" s="13">
        <v>187880</v>
      </c>
      <c r="F9304" s="13">
        <f t="shared" si="580"/>
        <v>41.520441988950274</v>
      </c>
      <c r="G9304" s="13">
        <f t="shared" si="581"/>
        <v>1.185635359116022</v>
      </c>
      <c r="H9304" s="13">
        <f t="shared" si="582"/>
        <v>1.6182619679699892</v>
      </c>
      <c r="I9304" s="13">
        <f t="shared" si="583"/>
        <v>7.395114276074774E-2</v>
      </c>
    </row>
    <row r="9305" spans="1:9">
      <c r="A9305" s="18" t="e">
        <f>#REF!-86</f>
        <v>#REF!</v>
      </c>
      <c r="B9305" s="18">
        <v>579.47500978579842</v>
      </c>
      <c r="C9305" s="13">
        <v>4230</v>
      </c>
      <c r="D9305" s="13">
        <v>5476</v>
      </c>
      <c r="E9305" s="13">
        <v>189311</v>
      </c>
      <c r="F9305" s="13">
        <f t="shared" si="580"/>
        <v>44.754373522458629</v>
      </c>
      <c r="G9305" s="13">
        <f t="shared" si="581"/>
        <v>1.2945626477541372</v>
      </c>
      <c r="H9305" s="13">
        <f t="shared" si="582"/>
        <v>1.6508354821962898</v>
      </c>
      <c r="I9305" s="13">
        <f t="shared" si="583"/>
        <v>0.11212307208691008</v>
      </c>
    </row>
    <row r="9306" spans="1:9">
      <c r="A9306" s="18" t="e">
        <f>#REF!-86</f>
        <v>#REF!</v>
      </c>
      <c r="B9306" s="18">
        <v>579.56569873666251</v>
      </c>
      <c r="C9306" s="13">
        <v>4531</v>
      </c>
      <c r="D9306" s="13">
        <v>5449</v>
      </c>
      <c r="E9306" s="13">
        <v>191344</v>
      </c>
      <c r="F9306" s="13">
        <f t="shared" si="580"/>
        <v>42.229971308761861</v>
      </c>
      <c r="G9306" s="13">
        <f t="shared" si="581"/>
        <v>1.2026042816155373</v>
      </c>
      <c r="H9306" s="13">
        <f t="shared" si="582"/>
        <v>1.625620786363325</v>
      </c>
      <c r="I9306" s="13">
        <f t="shared" si="583"/>
        <v>8.0122745724922992E-2</v>
      </c>
    </row>
    <row r="9307" spans="1:9">
      <c r="A9307" s="18" t="e">
        <f>#REF!-86</f>
        <v>#REF!</v>
      </c>
      <c r="B9307" s="18">
        <v>579.65638768752638</v>
      </c>
      <c r="C9307" s="13">
        <v>4391</v>
      </c>
      <c r="D9307" s="13">
        <v>5586</v>
      </c>
      <c r="E9307" s="13">
        <v>192409</v>
      </c>
      <c r="F9307" s="13">
        <f t="shared" si="580"/>
        <v>43.818947847870646</v>
      </c>
      <c r="G9307" s="13">
        <f t="shared" si="581"/>
        <v>1.2721475745843771</v>
      </c>
      <c r="H9307" s="13">
        <f t="shared" si="582"/>
        <v>1.6416619453527153</v>
      </c>
      <c r="I9307" s="13">
        <f t="shared" si="583"/>
        <v>0.10453749426059845</v>
      </c>
    </row>
    <row r="9308" spans="1:9">
      <c r="A9308" s="18" t="e">
        <f>#REF!-86</f>
        <v>#REF!</v>
      </c>
      <c r="B9308" s="18">
        <v>579.74707663839047</v>
      </c>
      <c r="C9308" s="13">
        <v>4021</v>
      </c>
      <c r="D9308" s="13">
        <v>5414</v>
      </c>
      <c r="E9308" s="13">
        <v>185725</v>
      </c>
      <c r="F9308" s="13">
        <f t="shared" si="580"/>
        <v>46.188759015170355</v>
      </c>
      <c r="G9308" s="13">
        <f t="shared" si="581"/>
        <v>1.3464312360109425</v>
      </c>
      <c r="H9308" s="13">
        <f t="shared" si="582"/>
        <v>1.6645362939178223</v>
      </c>
      <c r="I9308" s="13">
        <f t="shared" si="583"/>
        <v>0.1291841783315765</v>
      </c>
    </row>
    <row r="9309" spans="1:9">
      <c r="A9309" s="18" t="e">
        <f>#REF!-86</f>
        <v>#REF!</v>
      </c>
      <c r="B9309" s="18">
        <v>579.83776558925445</v>
      </c>
      <c r="C9309" s="13">
        <v>4246</v>
      </c>
      <c r="D9309" s="13">
        <v>5283</v>
      </c>
      <c r="E9309" s="13">
        <v>181346</v>
      </c>
      <c r="F9309" s="13">
        <f t="shared" si="580"/>
        <v>42.709844559585491</v>
      </c>
      <c r="G9309" s="13">
        <f t="shared" si="581"/>
        <v>1.244229863400848</v>
      </c>
      <c r="H9309" s="13">
        <f t="shared" si="582"/>
        <v>1.6305279908359289</v>
      </c>
      <c r="I9309" s="13">
        <f t="shared" si="583"/>
        <v>9.4900620856959383E-2</v>
      </c>
    </row>
    <row r="9310" spans="1:9">
      <c r="A9310" s="18" t="e">
        <f>#REF!-86</f>
        <v>#REF!</v>
      </c>
      <c r="B9310" s="18">
        <v>579.92845454011831</v>
      </c>
      <c r="C9310" s="13">
        <v>3894</v>
      </c>
      <c r="D9310" s="13">
        <v>5589</v>
      </c>
      <c r="E9310" s="13">
        <v>188719</v>
      </c>
      <c r="F9310" s="13">
        <f t="shared" si="580"/>
        <v>48.464047252182844</v>
      </c>
      <c r="G9310" s="13">
        <f t="shared" si="581"/>
        <v>1.4352850539291218</v>
      </c>
      <c r="H9310" s="13">
        <f t="shared" si="582"/>
        <v>1.6854196794237479</v>
      </c>
      <c r="I9310" s="13">
        <f t="shared" si="583"/>
        <v>0.15693816243189221</v>
      </c>
    </row>
    <row r="9311" spans="1:9">
      <c r="A9311" s="18" t="e">
        <f>#REF!-86</f>
        <v>#REF!</v>
      </c>
      <c r="B9311" s="18">
        <v>580.0191434909824</v>
      </c>
      <c r="C9311" s="13">
        <v>3794</v>
      </c>
      <c r="D9311" s="13">
        <v>5394</v>
      </c>
      <c r="E9311" s="13">
        <v>186479</v>
      </c>
      <c r="F9311" s="13">
        <f t="shared" si="580"/>
        <v>49.151027938850817</v>
      </c>
      <c r="G9311" s="13">
        <f t="shared" si="581"/>
        <v>1.4217185028993147</v>
      </c>
      <c r="H9311" s="13">
        <f t="shared" si="582"/>
        <v>1.691532605047144</v>
      </c>
      <c r="I9311" s="13">
        <f t="shared" si="583"/>
        <v>0.15281361556422862</v>
      </c>
    </row>
    <row r="9312" spans="1:9">
      <c r="A9312" s="18" t="e">
        <f>#REF!-86</f>
        <v>#REF!</v>
      </c>
      <c r="B9312" s="18">
        <v>580.10983244184638</v>
      </c>
      <c r="C9312" s="13">
        <v>4320</v>
      </c>
      <c r="D9312" s="13">
        <v>5240</v>
      </c>
      <c r="E9312" s="13">
        <v>191850</v>
      </c>
      <c r="F9312" s="13">
        <f t="shared" si="580"/>
        <v>44.409722222222221</v>
      </c>
      <c r="G9312" s="13">
        <f t="shared" si="581"/>
        <v>1.212962962962963</v>
      </c>
      <c r="H9312" s="13">
        <f t="shared" si="582"/>
        <v>1.6474780567194232</v>
      </c>
      <c r="I9312" s="13">
        <f t="shared" si="583"/>
        <v>8.3847540168814585E-2</v>
      </c>
    </row>
    <row r="9313" spans="1:9">
      <c r="A9313" s="18" t="e">
        <f>#REF!-86</f>
        <v>#REF!</v>
      </c>
      <c r="B9313" s="18">
        <v>580.20052139271047</v>
      </c>
      <c r="C9313" s="13">
        <v>3778</v>
      </c>
      <c r="D9313" s="13">
        <v>5094</v>
      </c>
      <c r="E9313" s="13">
        <v>185749</v>
      </c>
      <c r="F9313" s="13">
        <f t="shared" si="580"/>
        <v>49.165960825833771</v>
      </c>
      <c r="G9313" s="13">
        <f t="shared" si="581"/>
        <v>1.3483324510322923</v>
      </c>
      <c r="H9313" s="13">
        <f t="shared" si="582"/>
        <v>1.6916645307813825</v>
      </c>
      <c r="I9313" s="13">
        <f t="shared" si="583"/>
        <v>0.12979698704178155</v>
      </c>
    </row>
    <row r="9314" spans="1:9">
      <c r="A9314" s="18" t="e">
        <f>#REF!-86</f>
        <v>#REF!</v>
      </c>
      <c r="B9314" s="18">
        <v>580.29121034357888</v>
      </c>
      <c r="C9314" s="13">
        <v>3841</v>
      </c>
      <c r="D9314" s="13">
        <v>5188</v>
      </c>
      <c r="E9314" s="13">
        <v>179319</v>
      </c>
      <c r="F9314" s="13">
        <f t="shared" si="580"/>
        <v>46.685498568081229</v>
      </c>
      <c r="G9314" s="13">
        <f t="shared" si="581"/>
        <v>1.3506899244988284</v>
      </c>
      <c r="H9314" s="13">
        <f t="shared" si="582"/>
        <v>1.6691820011253167</v>
      </c>
      <c r="I9314" s="13">
        <f t="shared" si="583"/>
        <v>0.1305556602468663</v>
      </c>
    </row>
    <row r="9315" spans="1:9">
      <c r="A9315" s="18" t="e">
        <f>#REF!-86</f>
        <v>#REF!</v>
      </c>
      <c r="B9315" s="18">
        <v>580.38189929444286</v>
      </c>
      <c r="C9315" s="13">
        <v>3912</v>
      </c>
      <c r="D9315" s="13">
        <v>9191</v>
      </c>
      <c r="E9315" s="13">
        <v>183575</v>
      </c>
      <c r="F9315" s="13">
        <f t="shared" si="580"/>
        <v>46.926124744376281</v>
      </c>
      <c r="G9315" s="13">
        <f t="shared" si="581"/>
        <v>2.3494376278118612</v>
      </c>
      <c r="H9315" s="13">
        <f t="shared" si="582"/>
        <v>1.6714146907642884</v>
      </c>
      <c r="I9315" s="13">
        <f t="shared" si="583"/>
        <v>0.37096391998817241</v>
      </c>
    </row>
    <row r="9316" spans="1:9">
      <c r="A9316" s="18" t="e">
        <f>#REF!-86</f>
        <v>#REF!</v>
      </c>
      <c r="B9316" s="18">
        <v>580.47258824530695</v>
      </c>
      <c r="C9316" s="13">
        <v>3993</v>
      </c>
      <c r="D9316" s="13">
        <v>7312</v>
      </c>
      <c r="E9316" s="13">
        <v>191977</v>
      </c>
      <c r="F9316" s="13">
        <f t="shared" si="580"/>
        <v>48.078387177560728</v>
      </c>
      <c r="G9316" s="13">
        <f t="shared" si="581"/>
        <v>1.8312046080641122</v>
      </c>
      <c r="H9316" s="13">
        <f t="shared" si="582"/>
        <v>1.6819498905330794</v>
      </c>
      <c r="I9316" s="13">
        <f t="shared" si="583"/>
        <v>0.26273687253143746</v>
      </c>
    </row>
    <row r="9317" spans="1:9">
      <c r="A9317" s="18" t="e">
        <f>#REF!-86</f>
        <v>#REF!</v>
      </c>
      <c r="B9317" s="18">
        <v>580.56327719617082</v>
      </c>
      <c r="C9317" s="13">
        <v>3939</v>
      </c>
      <c r="D9317" s="13">
        <v>11835</v>
      </c>
      <c r="E9317" s="13">
        <v>196643</v>
      </c>
      <c r="F9317" s="13">
        <f t="shared" si="580"/>
        <v>49.922061436912919</v>
      </c>
      <c r="G9317" s="13">
        <f t="shared" si="581"/>
        <v>3.0045696877380044</v>
      </c>
      <c r="H9317" s="13">
        <f t="shared" si="582"/>
        <v>1.6982925104121793</v>
      </c>
      <c r="I9317" s="13">
        <f t="shared" si="583"/>
        <v>0.47778228145595975</v>
      </c>
    </row>
    <row r="9318" spans="1:9">
      <c r="A9318" s="18" t="e">
        <f>#REF!-86</f>
        <v>#REF!</v>
      </c>
      <c r="B9318" s="18">
        <v>580.65396614703502</v>
      </c>
      <c r="C9318" s="13">
        <v>4164</v>
      </c>
      <c r="D9318" s="13">
        <v>8655</v>
      </c>
      <c r="E9318" s="13">
        <v>187469</v>
      </c>
      <c r="F9318" s="13">
        <f t="shared" si="580"/>
        <v>45.021373679154657</v>
      </c>
      <c r="G9318" s="13">
        <f t="shared" si="581"/>
        <v>2.0785302593659942</v>
      </c>
      <c r="H9318" s="13">
        <f t="shared" si="582"/>
        <v>1.6534187419344994</v>
      </c>
      <c r="I9318" s="13">
        <f t="shared" si="583"/>
        <v>0.31775635137291414</v>
      </c>
    </row>
    <row r="9319" spans="1:9">
      <c r="A9319" s="18" t="e">
        <f>#REF!-86</f>
        <v>#REF!</v>
      </c>
      <c r="B9319" s="18">
        <v>580.72880266748928</v>
      </c>
      <c r="C9319" s="13">
        <v>4439</v>
      </c>
      <c r="D9319" s="13">
        <v>5386</v>
      </c>
      <c r="E9319" s="13">
        <v>183599</v>
      </c>
      <c r="F9319" s="13">
        <f t="shared" si="580"/>
        <v>41.360441540887585</v>
      </c>
      <c r="G9319" s="13">
        <f t="shared" si="581"/>
        <v>1.2133363370128407</v>
      </c>
      <c r="H9319" s="13">
        <f t="shared" si="582"/>
        <v>1.6165851663950606</v>
      </c>
      <c r="I9319" s="13">
        <f t="shared" si="583"/>
        <v>8.3981204050124991E-2</v>
      </c>
    </row>
    <row r="9320" spans="1:9">
      <c r="A9320" s="18" t="e">
        <f>#REF!-86</f>
        <v>#REF!</v>
      </c>
      <c r="B9320" s="18">
        <v>580.80302361394195</v>
      </c>
      <c r="C9320" s="13">
        <v>4497</v>
      </c>
      <c r="D9320" s="13">
        <v>4868</v>
      </c>
      <c r="E9320" s="13">
        <v>183678</v>
      </c>
      <c r="F9320" s="13">
        <f t="shared" si="580"/>
        <v>40.844563042028021</v>
      </c>
      <c r="G9320" s="13">
        <f t="shared" si="581"/>
        <v>1.0824994440738269</v>
      </c>
      <c r="H9320" s="13">
        <f t="shared" si="582"/>
        <v>1.6111342543079699</v>
      </c>
      <c r="I9320" s="13">
        <f t="shared" si="583"/>
        <v>3.4427681990085446E-2</v>
      </c>
    </row>
    <row r="9321" spans="1:9">
      <c r="A9321" s="18" t="e">
        <f>#REF!-86</f>
        <v>#REF!</v>
      </c>
      <c r="B9321" s="18">
        <v>580.87724456039473</v>
      </c>
      <c r="C9321" s="13">
        <v>4785</v>
      </c>
      <c r="D9321" s="13">
        <v>4875</v>
      </c>
      <c r="E9321" s="13">
        <v>190296</v>
      </c>
      <c r="F9321" s="13">
        <f t="shared" si="580"/>
        <v>39.769278996865204</v>
      </c>
      <c r="G9321" s="13">
        <f t="shared" si="581"/>
        <v>1.0188087774294672</v>
      </c>
      <c r="H9321" s="13">
        <f t="shared" si="582"/>
        <v>1.5995477174501165</v>
      </c>
      <c r="I9321" s="13">
        <f t="shared" si="583"/>
        <v>8.0926779216932924E-3</v>
      </c>
    </row>
    <row r="9322" spans="1:9">
      <c r="A9322" s="18" t="e">
        <f>#REF!-86</f>
        <v>#REF!</v>
      </c>
      <c r="B9322" s="18">
        <v>580.9514655068474</v>
      </c>
      <c r="C9322" s="13">
        <v>4557</v>
      </c>
      <c r="D9322" s="13">
        <v>4525</v>
      </c>
      <c r="E9322" s="13">
        <v>180043</v>
      </c>
      <c r="F9322" s="13">
        <f t="shared" si="580"/>
        <v>39.509106868553872</v>
      </c>
      <c r="G9322" s="13">
        <f t="shared" si="581"/>
        <v>0.9929778362958086</v>
      </c>
      <c r="H9322" s="13">
        <f t="shared" si="582"/>
        <v>1.5966972122569256</v>
      </c>
      <c r="I9322" s="13">
        <f t="shared" si="583"/>
        <v>-3.0604450412266776E-3</v>
      </c>
    </row>
    <row r="9323" spans="1:9">
      <c r="A9323" s="18" t="e">
        <f>#REF!-86</f>
        <v>#REF!</v>
      </c>
      <c r="B9323" s="18">
        <v>581.0256864533003</v>
      </c>
      <c r="C9323" s="13">
        <v>4605</v>
      </c>
      <c r="D9323" s="13">
        <v>4428</v>
      </c>
      <c r="E9323" s="13">
        <v>180811</v>
      </c>
      <c r="F9323" s="13">
        <f t="shared" si="580"/>
        <v>39.264060803474486</v>
      </c>
      <c r="G9323" s="13">
        <f t="shared" si="581"/>
        <v>0.96156351791530947</v>
      </c>
      <c r="H9323" s="13">
        <f t="shared" si="582"/>
        <v>1.593995213586463</v>
      </c>
      <c r="I9323" s="13">
        <f t="shared" si="583"/>
        <v>-1.7022022326182516E-2</v>
      </c>
    </row>
    <row r="9324" spans="1:9">
      <c r="A9324" s="18" t="e">
        <f>#REF!-86</f>
        <v>#REF!</v>
      </c>
      <c r="B9324" s="18">
        <v>581.09990739975296</v>
      </c>
      <c r="C9324" s="13">
        <v>4441</v>
      </c>
      <c r="D9324" s="13">
        <v>4310</v>
      </c>
      <c r="E9324" s="13">
        <v>186029</v>
      </c>
      <c r="F9324" s="13">
        <f t="shared" si="580"/>
        <v>41.888988966448998</v>
      </c>
      <c r="G9324" s="13">
        <f t="shared" si="581"/>
        <v>0.97050213915784733</v>
      </c>
      <c r="H9324" s="13">
        <f t="shared" si="582"/>
        <v>1.6220998783466318</v>
      </c>
      <c r="I9324" s="13">
        <f t="shared" si="583"/>
        <v>-1.3003503012944341E-2</v>
      </c>
    </row>
    <row r="9325" spans="1:9">
      <c r="A9325" s="18" t="e">
        <f>#REF!-86</f>
        <v>#REF!</v>
      </c>
      <c r="B9325" s="18">
        <v>581.17412834620563</v>
      </c>
      <c r="C9325" s="13">
        <v>4439</v>
      </c>
      <c r="D9325" s="13">
        <v>4410</v>
      </c>
      <c r="E9325" s="13">
        <v>202994</v>
      </c>
      <c r="F9325" s="13">
        <f t="shared" si="580"/>
        <v>45.729668844334313</v>
      </c>
      <c r="G9325" s="13">
        <f t="shared" si="581"/>
        <v>0.99346699707141251</v>
      </c>
      <c r="H9325" s="13">
        <f t="shared" si="582"/>
        <v>1.6601980564080381</v>
      </c>
      <c r="I9325" s="13">
        <f t="shared" si="583"/>
        <v>-2.8465555575280924E-3</v>
      </c>
    </row>
    <row r="9326" spans="1:9">
      <c r="A9326" s="18" t="e">
        <f>#REF!-86</f>
        <v>#REF!</v>
      </c>
      <c r="B9326" s="18">
        <v>581.24834929265853</v>
      </c>
      <c r="C9326" s="13">
        <v>4654</v>
      </c>
      <c r="D9326" s="13">
        <v>4396</v>
      </c>
      <c r="E9326" s="13">
        <v>206812</v>
      </c>
      <c r="F9326" s="13">
        <f t="shared" si="580"/>
        <v>44.437473141383755</v>
      </c>
      <c r="G9326" s="13">
        <f t="shared" si="581"/>
        <v>0.94456381607219597</v>
      </c>
      <c r="H9326" s="13">
        <f t="shared" si="582"/>
        <v>1.647749355580399</v>
      </c>
      <c r="I9326" s="13">
        <f t="shared" si="583"/>
        <v>-2.4768695199258169E-2</v>
      </c>
    </row>
    <row r="9327" spans="1:9">
      <c r="A9327" s="18" t="e">
        <f>#REF!-86</f>
        <v>#REF!</v>
      </c>
      <c r="B9327" s="18">
        <v>581.3225702391112</v>
      </c>
      <c r="C9327" s="13">
        <v>4431</v>
      </c>
      <c r="D9327" s="13">
        <v>4340</v>
      </c>
      <c r="E9327" s="13">
        <v>206154</v>
      </c>
      <c r="F9327" s="13">
        <f t="shared" si="580"/>
        <v>46.525389302640491</v>
      </c>
      <c r="G9327" s="13">
        <f t="shared" si="581"/>
        <v>0.97946287519747233</v>
      </c>
      <c r="H9327" s="13">
        <f t="shared" si="582"/>
        <v>1.667690015790579</v>
      </c>
      <c r="I9327" s="13">
        <f t="shared" si="583"/>
        <v>-9.0120205191012402E-3</v>
      </c>
    </row>
    <row r="9328" spans="1:9">
      <c r="A9328" s="18" t="e">
        <f>#REF!-86</f>
        <v>#REF!</v>
      </c>
      <c r="B9328" s="18">
        <v>581.3967911855641</v>
      </c>
      <c r="C9328" s="13">
        <v>4689</v>
      </c>
      <c r="D9328" s="13">
        <v>4523</v>
      </c>
      <c r="E9328" s="13">
        <v>223514</v>
      </c>
      <c r="F9328" s="13">
        <f t="shared" si="580"/>
        <v>47.667732992109194</v>
      </c>
      <c r="G9328" s="13">
        <f t="shared" si="581"/>
        <v>0.96459799530816803</v>
      </c>
      <c r="H9328" s="13">
        <f t="shared" si="582"/>
        <v>1.678224498005731</v>
      </c>
      <c r="I9328" s="13">
        <f t="shared" si="583"/>
        <v>-1.5653644992930725E-2</v>
      </c>
    </row>
    <row r="9329" spans="1:9">
      <c r="A9329" s="18" t="e">
        <f>#REF!-86</f>
        <v>#REF!</v>
      </c>
      <c r="B9329" s="18">
        <v>581.47101213201677</v>
      </c>
      <c r="C9329" s="13">
        <v>4644</v>
      </c>
      <c r="D9329" s="13">
        <v>4618</v>
      </c>
      <c r="E9329" s="13">
        <v>218503</v>
      </c>
      <c r="F9329" s="13">
        <f t="shared" si="580"/>
        <v>47.050602928509903</v>
      </c>
      <c r="G9329" s="13">
        <f t="shared" si="581"/>
        <v>0.99440137812230833</v>
      </c>
      <c r="H9329" s="13">
        <f t="shared" si="582"/>
        <v>1.6725651930522683</v>
      </c>
      <c r="I9329" s="13">
        <f t="shared" si="583"/>
        <v>-2.4382824853787025E-3</v>
      </c>
    </row>
    <row r="9330" spans="1:9">
      <c r="A9330" s="18" t="e">
        <f>#REF!-86</f>
        <v>#REF!</v>
      </c>
      <c r="B9330" s="18">
        <v>581.54523307846944</v>
      </c>
      <c r="C9330" s="13">
        <v>4723</v>
      </c>
      <c r="D9330" s="13">
        <v>4834</v>
      </c>
      <c r="E9330" s="13">
        <v>239797</v>
      </c>
      <c r="F9330" s="13">
        <f t="shared" si="580"/>
        <v>50.772178699978824</v>
      </c>
      <c r="G9330" s="13">
        <f t="shared" si="581"/>
        <v>1.023502011433411</v>
      </c>
      <c r="H9330" s="13">
        <f t="shared" si="582"/>
        <v>1.7056257999434461</v>
      </c>
      <c r="I9330" s="13">
        <f t="shared" si="583"/>
        <v>1.0088700494931645E-2</v>
      </c>
    </row>
    <row r="9331" spans="1:9">
      <c r="A9331" s="18" t="e">
        <f>#REF!-86</f>
        <v>#REF!</v>
      </c>
      <c r="B9331" s="18">
        <v>581.61945402492233</v>
      </c>
      <c r="C9331" s="13">
        <v>4521</v>
      </c>
      <c r="D9331" s="13">
        <v>4560</v>
      </c>
      <c r="E9331" s="13">
        <v>240487</v>
      </c>
      <c r="F9331" s="13">
        <f t="shared" si="580"/>
        <v>53.1933200619332</v>
      </c>
      <c r="G9331" s="13">
        <f t="shared" si="581"/>
        <v>1.0086264100862641</v>
      </c>
      <c r="H9331" s="13">
        <f t="shared" si="582"/>
        <v>1.7258570976636636</v>
      </c>
      <c r="I9331" s="13">
        <f t="shared" si="583"/>
        <v>3.7303356301407291E-3</v>
      </c>
    </row>
    <row r="9332" spans="1:9">
      <c r="A9332" s="18" t="e">
        <f>#REF!-86</f>
        <v>#REF!</v>
      </c>
      <c r="B9332" s="18">
        <v>581.693674971375</v>
      </c>
      <c r="C9332" s="13">
        <v>4768</v>
      </c>
      <c r="D9332" s="13">
        <v>4662</v>
      </c>
      <c r="E9332" s="13">
        <v>257265</v>
      </c>
      <c r="F9332" s="13">
        <f t="shared" si="580"/>
        <v>53.956585570469798</v>
      </c>
      <c r="G9332" s="13">
        <f t="shared" si="581"/>
        <v>0.97776845637583898</v>
      </c>
      <c r="H9332" s="13">
        <f t="shared" si="582"/>
        <v>1.7320444592574362</v>
      </c>
      <c r="I9332" s="13">
        <f t="shared" si="583"/>
        <v>-9.7639775476220936E-3</v>
      </c>
    </row>
    <row r="9333" spans="1:9">
      <c r="A9333" s="18" t="e">
        <f>#REF!-86</f>
        <v>#REF!</v>
      </c>
      <c r="B9333" s="18">
        <v>581.76789591782779</v>
      </c>
      <c r="C9333" s="13">
        <v>4605</v>
      </c>
      <c r="D9333" s="13">
        <v>4518</v>
      </c>
      <c r="E9333" s="13">
        <v>251611</v>
      </c>
      <c r="F9333" s="13">
        <f t="shared" si="580"/>
        <v>54.638653637350707</v>
      </c>
      <c r="G9333" s="13">
        <f t="shared" si="581"/>
        <v>0.98110749185667756</v>
      </c>
      <c r="H9333" s="13">
        <f t="shared" si="582"/>
        <v>1.7374999892629115</v>
      </c>
      <c r="I9333" s="13">
        <f t="shared" si="583"/>
        <v>-8.2834079485235024E-3</v>
      </c>
    </row>
    <row r="9334" spans="1:9">
      <c r="A9334" s="18" t="e">
        <f>#REF!-86</f>
        <v>#REF!</v>
      </c>
      <c r="B9334" s="18">
        <v>581.91633781073324</v>
      </c>
      <c r="C9334" s="13">
        <v>4834</v>
      </c>
      <c r="D9334" s="13">
        <v>4263</v>
      </c>
      <c r="E9334" s="13">
        <v>219096</v>
      </c>
      <c r="F9334" s="13">
        <f t="shared" si="580"/>
        <v>45.323955316508069</v>
      </c>
      <c r="G9334" s="13">
        <f t="shared" si="581"/>
        <v>0.88187836160529587</v>
      </c>
      <c r="H9334" s="13">
        <f t="shared" si="582"/>
        <v>1.6563278027178041</v>
      </c>
      <c r="I9334" s="13">
        <f t="shared" si="583"/>
        <v>-5.4591313424499355E-2</v>
      </c>
    </row>
    <row r="9335" spans="1:9">
      <c r="A9335" s="18" t="e">
        <f>#REF!-86</f>
        <v>#REF!</v>
      </c>
      <c r="B9335" s="18">
        <v>582.06477970363869</v>
      </c>
      <c r="C9335" s="13">
        <v>4763</v>
      </c>
      <c r="D9335" s="13">
        <v>4247</v>
      </c>
      <c r="E9335" s="13">
        <v>215640</v>
      </c>
      <c r="F9335" s="13">
        <f t="shared" si="580"/>
        <v>45.273986982993911</v>
      </c>
      <c r="G9335" s="13">
        <f t="shared" si="581"/>
        <v>0.89166491706907414</v>
      </c>
      <c r="H9335" s="13">
        <f t="shared" si="582"/>
        <v>1.6558487416450081</v>
      </c>
      <c r="I9335" s="13">
        <f t="shared" si="583"/>
        <v>-4.9798320520911023E-2</v>
      </c>
    </row>
    <row r="9336" spans="1:9">
      <c r="A9336" s="18" t="e">
        <f>#REF!-86</f>
        <v>#REF!</v>
      </c>
      <c r="B9336" s="18">
        <v>582.13900065009159</v>
      </c>
      <c r="C9336" s="13">
        <v>4935</v>
      </c>
      <c r="D9336" s="13">
        <v>4200</v>
      </c>
      <c r="E9336" s="13">
        <v>229512</v>
      </c>
      <c r="F9336" s="13">
        <f t="shared" si="580"/>
        <v>46.506990881458968</v>
      </c>
      <c r="G9336" s="13">
        <f t="shared" si="581"/>
        <v>0.85106382978723405</v>
      </c>
      <c r="H9336" s="13">
        <f t="shared" si="582"/>
        <v>1.6675182404821707</v>
      </c>
      <c r="I9336" s="13">
        <f t="shared" si="583"/>
        <v>-7.0037866607755073E-2</v>
      </c>
    </row>
    <row r="9337" spans="1:9">
      <c r="A9337" s="18" t="e">
        <f>#REF!-86</f>
        <v>#REF!</v>
      </c>
      <c r="B9337" s="18">
        <v>582.21322159654426</v>
      </c>
      <c r="C9337" s="13">
        <v>4869</v>
      </c>
      <c r="D9337" s="13">
        <v>4252</v>
      </c>
      <c r="E9337" s="13">
        <v>238165</v>
      </c>
      <c r="F9337" s="13">
        <f t="shared" si="580"/>
        <v>48.914561511604028</v>
      </c>
      <c r="G9337" s="13">
        <f t="shared" si="581"/>
        <v>0.87327993427808581</v>
      </c>
      <c r="H9337" s="13">
        <f t="shared" si="582"/>
        <v>1.68943816470117</v>
      </c>
      <c r="I9337" s="13">
        <f t="shared" si="583"/>
        <v>-5.8846518694635183E-2</v>
      </c>
    </row>
    <row r="9338" spans="1:9">
      <c r="A9338" s="18" t="e">
        <f>#REF!-86</f>
        <v>#REF!</v>
      </c>
      <c r="B9338" s="18">
        <v>582.28744254299693</v>
      </c>
      <c r="C9338" s="13">
        <v>4906</v>
      </c>
      <c r="D9338" s="13">
        <v>4346</v>
      </c>
      <c r="E9338" s="13">
        <v>241333</v>
      </c>
      <c r="F9338" s="13">
        <f t="shared" si="580"/>
        <v>49.191398287810841</v>
      </c>
      <c r="G9338" s="13">
        <f t="shared" si="581"/>
        <v>0.88585405625764368</v>
      </c>
      <c r="H9338" s="13">
        <f t="shared" si="582"/>
        <v>1.6918891677524466</v>
      </c>
      <c r="I9338" s="13">
        <f t="shared" si="583"/>
        <v>-5.2637821885861184E-2</v>
      </c>
    </row>
    <row r="9339" spans="1:9">
      <c r="A9339" s="18" t="e">
        <f>#REF!-86</f>
        <v>#REF!</v>
      </c>
      <c r="B9339" s="18">
        <v>582.36166348944982</v>
      </c>
      <c r="C9339" s="13">
        <v>4635</v>
      </c>
      <c r="D9339" s="13">
        <v>4497</v>
      </c>
      <c r="E9339" s="13">
        <v>228807</v>
      </c>
      <c r="F9339" s="13">
        <f t="shared" si="580"/>
        <v>49.365048543689319</v>
      </c>
      <c r="G9339" s="13">
        <f t="shared" si="581"/>
        <v>0.9702265372168285</v>
      </c>
      <c r="H9339" s="13">
        <f t="shared" si="582"/>
        <v>1.6934195684187479</v>
      </c>
      <c r="I9339" s="13">
        <f t="shared" si="583"/>
        <v>-1.3126850912573972E-2</v>
      </c>
    </row>
    <row r="9340" spans="1:9">
      <c r="A9340" s="18" t="e">
        <f>#REF!-86</f>
        <v>#REF!</v>
      </c>
      <c r="B9340" s="18">
        <v>582.43588443590249</v>
      </c>
      <c r="C9340" s="13">
        <v>4998</v>
      </c>
      <c r="D9340" s="13">
        <v>4311</v>
      </c>
      <c r="E9340" s="13">
        <v>221621</v>
      </c>
      <c r="F9340" s="13">
        <f t="shared" si="580"/>
        <v>44.341936774709886</v>
      </c>
      <c r="G9340" s="13">
        <f t="shared" si="581"/>
        <v>0.86254501800720285</v>
      </c>
      <c r="H9340" s="13">
        <f t="shared" si="582"/>
        <v>1.6468146583815231</v>
      </c>
      <c r="I9340" s="13">
        <f t="shared" si="583"/>
        <v>-6.4218228936543151E-2</v>
      </c>
    </row>
    <row r="9341" spans="1:9">
      <c r="A9341" s="18" t="e">
        <f>#REF!-86</f>
        <v>#REF!</v>
      </c>
      <c r="B9341" s="18">
        <v>582.51010538235539</v>
      </c>
      <c r="C9341" s="13">
        <v>5047</v>
      </c>
      <c r="D9341" s="13">
        <v>4527</v>
      </c>
      <c r="E9341" s="13">
        <v>192037</v>
      </c>
      <c r="F9341" s="13">
        <f t="shared" si="580"/>
        <v>38.049732514364969</v>
      </c>
      <c r="G9341" s="13">
        <f t="shared" si="581"/>
        <v>0.89696849613631857</v>
      </c>
      <c r="H9341" s="13">
        <f t="shared" si="582"/>
        <v>1.5803516080725941</v>
      </c>
      <c r="I9341" s="13">
        <f t="shared" si="583"/>
        <v>-4.722281023843361E-2</v>
      </c>
    </row>
    <row r="9342" spans="1:9">
      <c r="A9342" s="18" t="e">
        <f>#REF!-86</f>
        <v>#REF!</v>
      </c>
      <c r="B9342" s="18">
        <v>582.58432632880806</v>
      </c>
      <c r="C9342" s="13">
        <v>5250</v>
      </c>
      <c r="D9342" s="13">
        <v>5038</v>
      </c>
      <c r="E9342" s="13">
        <v>208326</v>
      </c>
      <c r="F9342" s="13">
        <f t="shared" si="580"/>
        <v>39.681142857142859</v>
      </c>
      <c r="G9342" s="13">
        <f t="shared" si="581"/>
        <v>0.95961904761904759</v>
      </c>
      <c r="H9342" s="13">
        <f t="shared" si="582"/>
        <v>1.5985841717836324</v>
      </c>
      <c r="I9342" s="13">
        <f t="shared" si="583"/>
        <v>-1.7901140243862659E-2</v>
      </c>
    </row>
    <row r="9343" spans="1:9">
      <c r="A9343" s="18" t="e">
        <f>#REF!-86</f>
        <v>#REF!</v>
      </c>
      <c r="B9343" s="18">
        <v>582.73276822171363</v>
      </c>
      <c r="C9343" s="13">
        <v>4430</v>
      </c>
      <c r="D9343" s="13">
        <v>4450</v>
      </c>
      <c r="E9343" s="13">
        <v>253598</v>
      </c>
      <c r="F9343" s="13">
        <f t="shared" si="580"/>
        <v>57.245598194130928</v>
      </c>
      <c r="G9343" s="13">
        <f t="shared" si="581"/>
        <v>1.0045146726862302</v>
      </c>
      <c r="H9343" s="13">
        <f t="shared" si="582"/>
        <v>1.7577420979377736</v>
      </c>
      <c r="I9343" s="13">
        <f t="shared" si="583"/>
        <v>1.9562847578620001E-3</v>
      </c>
    </row>
    <row r="9344" spans="1:9">
      <c r="A9344" s="18" t="e">
        <f>#REF!-86</f>
        <v>#REF!</v>
      </c>
      <c r="B9344" s="18">
        <v>582.8069891681663</v>
      </c>
      <c r="C9344" s="13">
        <v>4087</v>
      </c>
      <c r="D9344" s="13">
        <v>4226</v>
      </c>
      <c r="E9344" s="13">
        <v>263283</v>
      </c>
      <c r="F9344" s="13">
        <f t="shared" si="580"/>
        <v>64.41962319549792</v>
      </c>
      <c r="G9344" s="13">
        <f t="shared" si="581"/>
        <v>1.0340102764864203</v>
      </c>
      <c r="H9344" s="13">
        <f t="shared" si="582"/>
        <v>1.8090181802074445</v>
      </c>
      <c r="I9344" s="13">
        <f t="shared" si="583"/>
        <v>1.4524855004701071E-2</v>
      </c>
    </row>
    <row r="9345" spans="1:9">
      <c r="A9345" s="18" t="e">
        <f>#REF!-86</f>
        <v>#REF!</v>
      </c>
      <c r="B9345" s="18">
        <v>582.88121011461908</v>
      </c>
      <c r="C9345" s="13">
        <v>4401</v>
      </c>
      <c r="D9345" s="13">
        <v>4130</v>
      </c>
      <c r="E9345" s="13">
        <v>215951</v>
      </c>
      <c r="F9345" s="13">
        <f t="shared" si="580"/>
        <v>49.068620768007271</v>
      </c>
      <c r="G9345" s="13">
        <f t="shared" si="581"/>
        <v>0.93842308566234944</v>
      </c>
      <c r="H9345" s="13">
        <f t="shared" si="582"/>
        <v>1.6908038509040468</v>
      </c>
      <c r="I9345" s="13">
        <f t="shared" si="583"/>
        <v>-2.7601316906544108E-2</v>
      </c>
    </row>
    <row r="9346" spans="1:9">
      <c r="A9346" s="18" t="e">
        <f>#REF!-86</f>
        <v>#REF!</v>
      </c>
      <c r="B9346" s="18">
        <v>582.95543106107175</v>
      </c>
      <c r="C9346" s="13">
        <v>4163</v>
      </c>
      <c r="D9346" s="13">
        <v>4155</v>
      </c>
      <c r="E9346" s="13">
        <v>208432</v>
      </c>
      <c r="F9346" s="13">
        <f t="shared" si="580"/>
        <v>50.067739610857558</v>
      </c>
      <c r="G9346" s="13">
        <f t="shared" si="581"/>
        <v>0.99807830891184246</v>
      </c>
      <c r="H9346" s="13">
        <f t="shared" si="582"/>
        <v>1.6995579849141713</v>
      </c>
      <c r="I9346" s="13">
        <f t="shared" si="583"/>
        <v>-8.3538276664757644E-4</v>
      </c>
    </row>
    <row r="9347" spans="1:9">
      <c r="A9347" s="18" t="e">
        <f>#REF!-86</f>
        <v>#REF!</v>
      </c>
      <c r="B9347" s="18">
        <v>583.02965200752453</v>
      </c>
      <c r="C9347" s="13">
        <v>4345</v>
      </c>
      <c r="D9347" s="13">
        <v>4505</v>
      </c>
      <c r="E9347" s="13">
        <v>221966</v>
      </c>
      <c r="F9347" s="13">
        <f t="shared" ref="F9347:F9410" si="584">E9347/C9347</f>
        <v>51.085385500575377</v>
      </c>
      <c r="G9347" s="13">
        <f t="shared" ref="G9347:G9410" si="585">D9347/C9347</f>
        <v>1.0368239355581128</v>
      </c>
      <c r="H9347" s="13">
        <f t="shared" si="582"/>
        <v>1.7082966750027513</v>
      </c>
      <c r="I9347" s="13">
        <f t="shared" si="583"/>
        <v>1.5705014530396522E-2</v>
      </c>
    </row>
    <row r="9348" spans="1:9">
      <c r="A9348" s="18" t="e">
        <f>#REF!-86</f>
        <v>#REF!</v>
      </c>
      <c r="B9348" s="18">
        <v>583.10387295398107</v>
      </c>
      <c r="C9348" s="13">
        <v>4360</v>
      </c>
      <c r="D9348" s="13">
        <v>4355</v>
      </c>
      <c r="E9348" s="13">
        <v>211859</v>
      </c>
      <c r="F9348" s="13">
        <f t="shared" si="584"/>
        <v>48.591513761467887</v>
      </c>
      <c r="G9348" s="13">
        <f t="shared" si="585"/>
        <v>0.99885321100917435</v>
      </c>
      <c r="H9348" s="13">
        <f t="shared" ref="H9348:H9411" si="586">LOG(F9348)</f>
        <v>1.6865604287607241</v>
      </c>
      <c r="I9348" s="13">
        <f t="shared" ref="I9348:I9411" si="587">LOG(G9348)</f>
        <v>-4.9832992490400239E-4</v>
      </c>
    </row>
    <row r="9349" spans="1:9">
      <c r="A9349" s="18" t="e">
        <f>#REF!-86</f>
        <v>#REF!</v>
      </c>
      <c r="B9349" s="18">
        <v>583.17809390043374</v>
      </c>
      <c r="C9349" s="13">
        <v>4541</v>
      </c>
      <c r="D9349" s="13">
        <v>3935</v>
      </c>
      <c r="E9349" s="13">
        <v>209491</v>
      </c>
      <c r="F9349" s="13">
        <f t="shared" si="584"/>
        <v>46.133230565954634</v>
      </c>
      <c r="G9349" s="13">
        <f t="shared" si="585"/>
        <v>0.86654921823386921</v>
      </c>
      <c r="H9349" s="13">
        <f t="shared" si="586"/>
        <v>1.664013867958406</v>
      </c>
      <c r="I9349" s="13">
        <f t="shared" si="587"/>
        <v>-6.2206765205883273E-2</v>
      </c>
    </row>
    <row r="9350" spans="1:9">
      <c r="A9350" s="18" t="e">
        <f>#REF!-86</f>
        <v>#REF!</v>
      </c>
      <c r="B9350" s="18">
        <v>583.25231484688663</v>
      </c>
      <c r="C9350" s="13">
        <v>4285</v>
      </c>
      <c r="D9350" s="13">
        <v>3941</v>
      </c>
      <c r="E9350" s="13">
        <v>216136</v>
      </c>
      <c r="F9350" s="13">
        <f t="shared" si="584"/>
        <v>50.440140023337221</v>
      </c>
      <c r="G9350" s="13">
        <f t="shared" si="585"/>
        <v>0.91971995332555423</v>
      </c>
      <c r="H9350" s="13">
        <f t="shared" si="586"/>
        <v>1.7027762835171876</v>
      </c>
      <c r="I9350" s="13">
        <f t="shared" si="587"/>
        <v>-3.6344391393613923E-2</v>
      </c>
    </row>
    <row r="9351" spans="1:9">
      <c r="A9351" s="18" t="e">
        <f>#REF!-86</f>
        <v>#REF!</v>
      </c>
      <c r="B9351" s="18">
        <v>583.3265357933393</v>
      </c>
      <c r="C9351" s="13">
        <v>4312</v>
      </c>
      <c r="D9351" s="13">
        <v>3968</v>
      </c>
      <c r="E9351" s="13">
        <v>217966</v>
      </c>
      <c r="F9351" s="13">
        <f t="shared" si="584"/>
        <v>50.548701298701296</v>
      </c>
      <c r="G9351" s="13">
        <f t="shared" si="585"/>
        <v>0.92022263450834885</v>
      </c>
      <c r="H9351" s="13">
        <f t="shared" si="586"/>
        <v>1.7037100021415992</v>
      </c>
      <c r="I9351" s="13">
        <f t="shared" si="587"/>
        <v>-3.6107088696541216E-2</v>
      </c>
    </row>
    <row r="9352" spans="1:9">
      <c r="A9352" s="18" t="e">
        <f>#REF!-86</f>
        <v>#REF!</v>
      </c>
      <c r="B9352" s="18">
        <v>583.40075673979197</v>
      </c>
      <c r="C9352" s="13">
        <v>4274</v>
      </c>
      <c r="D9352" s="13">
        <v>3816</v>
      </c>
      <c r="E9352" s="13">
        <v>206771</v>
      </c>
      <c r="F9352" s="13">
        <f t="shared" si="584"/>
        <v>48.378802058961163</v>
      </c>
      <c r="G9352" s="13">
        <f t="shared" si="585"/>
        <v>0.89284043051006079</v>
      </c>
      <c r="H9352" s="13">
        <f t="shared" si="586"/>
        <v>1.6846551102924172</v>
      </c>
      <c r="I9352" s="13">
        <f t="shared" si="587"/>
        <v>-4.9226151795993121E-2</v>
      </c>
    </row>
    <row r="9353" spans="1:9">
      <c r="A9353" s="18" t="e">
        <f>#REF!-86</f>
        <v>#REF!</v>
      </c>
      <c r="B9353" s="18">
        <v>583.47497768624476</v>
      </c>
      <c r="C9353" s="13">
        <v>4003</v>
      </c>
      <c r="D9353" s="13">
        <v>3708</v>
      </c>
      <c r="E9353" s="13">
        <v>204661</v>
      </c>
      <c r="F9353" s="13">
        <f t="shared" si="584"/>
        <v>51.12690482138396</v>
      </c>
      <c r="G9353" s="13">
        <f t="shared" si="585"/>
        <v>0.92630527104671501</v>
      </c>
      <c r="H9353" s="13">
        <f t="shared" si="586"/>
        <v>1.7086495017098822</v>
      </c>
      <c r="I9353" s="13">
        <f t="shared" si="587"/>
        <v>-3.324586463264563E-2</v>
      </c>
    </row>
    <row r="9354" spans="1:9">
      <c r="A9354" s="18" t="e">
        <f>#REF!-86</f>
        <v>#REF!</v>
      </c>
      <c r="B9354" s="18">
        <v>583.54919863269754</v>
      </c>
      <c r="C9354" s="13">
        <v>3998</v>
      </c>
      <c r="D9354" s="13">
        <v>3593</v>
      </c>
      <c r="E9354" s="13">
        <v>207405</v>
      </c>
      <c r="F9354" s="13">
        <f t="shared" si="584"/>
        <v>51.877188594297145</v>
      </c>
      <c r="G9354" s="13">
        <f t="shared" si="585"/>
        <v>0.89869934967483744</v>
      </c>
      <c r="H9354" s="13">
        <f t="shared" si="586"/>
        <v>1.7149764321177658</v>
      </c>
      <c r="I9354" s="13">
        <f t="shared" si="587"/>
        <v>-4.638557257744863E-2</v>
      </c>
    </row>
    <row r="9355" spans="1:9">
      <c r="A9355" s="18" t="e">
        <f>#REF!-86</f>
        <v>#REF!</v>
      </c>
      <c r="B9355" s="18">
        <v>583.62341957915032</v>
      </c>
      <c r="C9355" s="13">
        <v>4080</v>
      </c>
      <c r="D9355" s="13">
        <v>8230</v>
      </c>
      <c r="E9355" s="13">
        <v>211365</v>
      </c>
      <c r="F9355" s="13">
        <f t="shared" si="584"/>
        <v>51.805147058823529</v>
      </c>
      <c r="G9355" s="13">
        <f t="shared" si="585"/>
        <v>2.017156862745098</v>
      </c>
      <c r="H9355" s="13">
        <f t="shared" si="586"/>
        <v>1.7143729108687127</v>
      </c>
      <c r="I9355" s="13">
        <f t="shared" si="587"/>
        <v>0.30473967212238989</v>
      </c>
    </row>
    <row r="9356" spans="1:9">
      <c r="A9356" s="18" t="e">
        <f>#REF!-86</f>
        <v>#REF!</v>
      </c>
      <c r="B9356" s="18">
        <v>583.69764052560299</v>
      </c>
      <c r="C9356" s="13">
        <v>4269</v>
      </c>
      <c r="D9356" s="13">
        <v>25200</v>
      </c>
      <c r="E9356" s="13">
        <v>214816</v>
      </c>
      <c r="F9356" s="13">
        <f t="shared" si="584"/>
        <v>50.319981260248305</v>
      </c>
      <c r="G9356" s="13">
        <f t="shared" si="585"/>
        <v>5.9030217849613491</v>
      </c>
      <c r="H9356" s="13">
        <f t="shared" si="586"/>
        <v>1.7017404707008796</v>
      </c>
      <c r="I9356" s="13">
        <f t="shared" si="587"/>
        <v>0.77107438597759737</v>
      </c>
    </row>
    <row r="9357" spans="1:9">
      <c r="A9357" s="18" t="e">
        <f>#REF!-86</f>
        <v>#REF!</v>
      </c>
      <c r="B9357" s="18">
        <v>583.92030336496123</v>
      </c>
      <c r="C9357" s="13">
        <v>4373</v>
      </c>
      <c r="D9357" s="13">
        <v>5183</v>
      </c>
      <c r="E9357" s="13">
        <v>194207</v>
      </c>
      <c r="F9357" s="13">
        <f t="shared" si="584"/>
        <v>44.410473359249941</v>
      </c>
      <c r="G9357" s="13">
        <f t="shared" si="585"/>
        <v>1.1852275325863251</v>
      </c>
      <c r="H9357" s="13">
        <f t="shared" si="586"/>
        <v>1.6474854022260201</v>
      </c>
      <c r="I9357" s="13">
        <f t="shared" si="587"/>
        <v>7.3801731494674144E-2</v>
      </c>
    </row>
    <row r="9358" spans="1:9">
      <c r="A9358" s="18" t="e">
        <f>#REF!-86</f>
        <v>#REF!</v>
      </c>
      <c r="B9358" s="18">
        <v>584.29140809722503</v>
      </c>
      <c r="C9358" s="13">
        <v>3553</v>
      </c>
      <c r="D9358" s="13">
        <v>8337</v>
      </c>
      <c r="E9358" s="13">
        <v>176521</v>
      </c>
      <c r="F9358" s="13">
        <f t="shared" si="584"/>
        <v>49.682240360258938</v>
      </c>
      <c r="G9358" s="13">
        <f t="shared" si="585"/>
        <v>2.3464677737123556</v>
      </c>
      <c r="H9358" s="13">
        <f t="shared" si="586"/>
        <v>1.6962011715920344</v>
      </c>
      <c r="I9358" s="13">
        <f t="shared" si="587"/>
        <v>0.37041459400770638</v>
      </c>
    </row>
    <row r="9359" spans="1:9">
      <c r="A9359" s="18" t="e">
        <f>#REF!-86</f>
        <v>#REF!</v>
      </c>
      <c r="B9359" s="18">
        <v>584.36562904367781</v>
      </c>
      <c r="C9359" s="13">
        <v>3864</v>
      </c>
      <c r="D9359" s="13">
        <v>8479</v>
      </c>
      <c r="E9359" s="13">
        <v>182745</v>
      </c>
      <c r="F9359" s="13">
        <f t="shared" si="584"/>
        <v>47.294254658385093</v>
      </c>
      <c r="G9359" s="13">
        <f t="shared" si="585"/>
        <v>2.1943581780538302</v>
      </c>
      <c r="H9359" s="13">
        <f t="shared" si="586"/>
        <v>1.6748083855219249</v>
      </c>
      <c r="I9359" s="13">
        <f t="shared" si="587"/>
        <v>0.34130751752140637</v>
      </c>
    </row>
    <row r="9360" spans="1:9">
      <c r="A9360" s="18" t="e">
        <f>#REF!-86</f>
        <v>#REF!</v>
      </c>
      <c r="B9360" s="18">
        <v>584.4398499901306</v>
      </c>
      <c r="C9360" s="13">
        <v>3767</v>
      </c>
      <c r="D9360" s="13">
        <v>8269</v>
      </c>
      <c r="E9360" s="13">
        <v>178741</v>
      </c>
      <c r="F9360" s="13">
        <f t="shared" si="584"/>
        <v>47.449163790814971</v>
      </c>
      <c r="G9360" s="13">
        <f t="shared" si="585"/>
        <v>2.195115476506504</v>
      </c>
      <c r="H9360" s="13">
        <f t="shared" si="586"/>
        <v>1.6762285631440323</v>
      </c>
      <c r="I9360" s="13">
        <f t="shared" si="587"/>
        <v>0.3414573717263959</v>
      </c>
    </row>
    <row r="9361" spans="1:9">
      <c r="A9361" s="18" t="e">
        <f>#REF!-86</f>
        <v>#REF!</v>
      </c>
      <c r="B9361" s="18">
        <v>584.51407093658327</v>
      </c>
      <c r="C9361" s="13">
        <v>3973</v>
      </c>
      <c r="D9361" s="13">
        <v>6868</v>
      </c>
      <c r="E9361" s="13">
        <v>190624</v>
      </c>
      <c r="F9361" s="13">
        <f t="shared" si="584"/>
        <v>47.979864082557263</v>
      </c>
      <c r="G9361" s="13">
        <f t="shared" si="585"/>
        <v>1.728668512459099</v>
      </c>
      <c r="H9361" s="13">
        <f t="shared" si="586"/>
        <v>1.6810590133633878</v>
      </c>
      <c r="I9361" s="13">
        <f t="shared" si="587"/>
        <v>0.23771172143351607</v>
      </c>
    </row>
    <row r="9362" spans="1:9">
      <c r="A9362" s="18" t="e">
        <f>#REF!-86</f>
        <v>#REF!</v>
      </c>
      <c r="B9362" s="18">
        <v>584.73673377594162</v>
      </c>
      <c r="C9362" s="13">
        <v>3802</v>
      </c>
      <c r="D9362" s="13">
        <v>11172</v>
      </c>
      <c r="E9362" s="13">
        <v>195618</v>
      </c>
      <c r="F9362" s="13">
        <f t="shared" si="584"/>
        <v>51.451341399263548</v>
      </c>
      <c r="G9362" s="13">
        <f t="shared" si="585"/>
        <v>2.9384534455549711</v>
      </c>
      <c r="H9362" s="13">
        <f t="shared" si="586"/>
        <v>1.7113967018332246</v>
      </c>
      <c r="I9362" s="13">
        <f t="shared" si="587"/>
        <v>0.46811881449954312</v>
      </c>
    </row>
    <row r="9363" spans="1:9">
      <c r="A9363" s="18" t="e">
        <f>#REF!-86</f>
        <v>#REF!</v>
      </c>
      <c r="B9363" s="18">
        <v>584.81095472239429</v>
      </c>
      <c r="C9363" s="13">
        <v>3949</v>
      </c>
      <c r="D9363" s="13">
        <v>4833</v>
      </c>
      <c r="E9363" s="13">
        <v>200712</v>
      </c>
      <c r="F9363" s="13">
        <f t="shared" si="584"/>
        <v>50.826031906811849</v>
      </c>
      <c r="G9363" s="13">
        <f t="shared" si="585"/>
        <v>1.2238541402886807</v>
      </c>
      <c r="H9363" s="13">
        <f t="shared" si="586"/>
        <v>1.706086204759852</v>
      </c>
      <c r="I9363" s="13">
        <f t="shared" si="587"/>
        <v>8.772966140233629E-2</v>
      </c>
    </row>
    <row r="9364" spans="1:9">
      <c r="A9364" s="18" t="e">
        <f>#REF!-86</f>
        <v>#REF!</v>
      </c>
      <c r="B9364" s="18">
        <v>584.88517566884695</v>
      </c>
      <c r="C9364" s="13">
        <v>4152</v>
      </c>
      <c r="D9364" s="13">
        <v>3687</v>
      </c>
      <c r="E9364" s="13">
        <v>202369</v>
      </c>
      <c r="F9364" s="13">
        <f t="shared" si="584"/>
        <v>48.740125240847782</v>
      </c>
      <c r="G9364" s="13">
        <f t="shared" si="585"/>
        <v>0.88800578034682076</v>
      </c>
      <c r="H9364" s="13">
        <f t="shared" si="586"/>
        <v>1.6878866407973969</v>
      </c>
      <c r="I9364" s="13">
        <f t="shared" si="587"/>
        <v>-5.1584207234284939E-2</v>
      </c>
    </row>
    <row r="9365" spans="1:9">
      <c r="A9365" s="18" t="e">
        <f>#REF!-86</f>
        <v>#REF!</v>
      </c>
      <c r="B9365" s="18">
        <v>584.95939661529985</v>
      </c>
      <c r="C9365" s="13">
        <v>3984</v>
      </c>
      <c r="D9365" s="13">
        <v>3755</v>
      </c>
      <c r="E9365" s="13">
        <v>194404</v>
      </c>
      <c r="F9365" s="13">
        <f t="shared" si="584"/>
        <v>48.796184738955823</v>
      </c>
      <c r="G9365" s="13">
        <f t="shared" si="585"/>
        <v>0.94252008032128509</v>
      </c>
      <c r="H9365" s="13">
        <f t="shared" si="586"/>
        <v>1.6883858668471114</v>
      </c>
      <c r="I9365" s="13">
        <f t="shared" si="587"/>
        <v>-2.5709388411473948E-2</v>
      </c>
    </row>
    <row r="9366" spans="1:9">
      <c r="A9366" s="18" t="e">
        <f>#REF!-86</f>
        <v>#REF!</v>
      </c>
      <c r="B9366" s="18">
        <v>585.03361756175252</v>
      </c>
      <c r="C9366" s="13">
        <v>4159</v>
      </c>
      <c r="D9366" s="13">
        <v>3797</v>
      </c>
      <c r="E9366" s="13">
        <v>200737</v>
      </c>
      <c r="F9366" s="13">
        <f t="shared" si="584"/>
        <v>48.265688867516232</v>
      </c>
      <c r="G9366" s="13">
        <f t="shared" si="585"/>
        <v>0.91295984611685499</v>
      </c>
      <c r="H9366" s="13">
        <f t="shared" si="586"/>
        <v>1.683638508997608</v>
      </c>
      <c r="I9366" s="13">
        <f t="shared" si="587"/>
        <v>-3.9548323225136441E-2</v>
      </c>
    </row>
    <row r="9367" spans="1:9">
      <c r="A9367" s="18" t="e">
        <f>#REF!-86</f>
        <v>#REF!</v>
      </c>
      <c r="B9367" s="18">
        <v>585.10783850820542</v>
      </c>
      <c r="C9367" s="13">
        <v>4215</v>
      </c>
      <c r="D9367" s="13">
        <v>3996</v>
      </c>
      <c r="E9367" s="13">
        <v>207338</v>
      </c>
      <c r="F9367" s="13">
        <f t="shared" si="584"/>
        <v>49.19051008303677</v>
      </c>
      <c r="G9367" s="13">
        <f t="shared" si="585"/>
        <v>0.94804270462633455</v>
      </c>
      <c r="H9367" s="13">
        <f t="shared" si="586"/>
        <v>1.6918813260173433</v>
      </c>
      <c r="I9367" s="13">
        <f t="shared" si="587"/>
        <v>-2.3172099406816419E-2</v>
      </c>
    </row>
    <row r="9368" spans="1:9">
      <c r="A9368" s="18" t="e">
        <f>#REF!-86</f>
        <v>#REF!</v>
      </c>
      <c r="B9368" s="18">
        <v>585.18205945465809</v>
      </c>
      <c r="C9368" s="13">
        <v>4824</v>
      </c>
      <c r="D9368" s="13">
        <v>3903</v>
      </c>
      <c r="E9368" s="13">
        <v>200908</v>
      </c>
      <c r="F9368" s="13">
        <f t="shared" si="584"/>
        <v>41.647595356550582</v>
      </c>
      <c r="G9368" s="13">
        <f t="shared" si="585"/>
        <v>0.8090796019900498</v>
      </c>
      <c r="H9368" s="13">
        <f t="shared" si="586"/>
        <v>1.6195899312283057</v>
      </c>
      <c r="I9368" s="13">
        <f t="shared" si="587"/>
        <v>-9.2008747850846173E-2</v>
      </c>
    </row>
    <row r="9369" spans="1:9">
      <c r="A9369" s="18" t="e">
        <f>#REF!-86</f>
        <v>#REF!</v>
      </c>
      <c r="B9369" s="18">
        <v>585.25628040111076</v>
      </c>
      <c r="C9369" s="13">
        <v>4003</v>
      </c>
      <c r="D9369" s="13">
        <v>3858</v>
      </c>
      <c r="E9369" s="13">
        <v>204712</v>
      </c>
      <c r="F9369" s="13">
        <f t="shared" si="584"/>
        <v>51.139645266050465</v>
      </c>
      <c r="G9369" s="13">
        <f t="shared" si="585"/>
        <v>0.96377716712465655</v>
      </c>
      <c r="H9369" s="13">
        <f t="shared" si="586"/>
        <v>1.7087577111848191</v>
      </c>
      <c r="I9369" s="13">
        <f t="shared" si="587"/>
        <v>-1.6023366797239397E-2</v>
      </c>
    </row>
    <row r="9370" spans="1:9">
      <c r="A9370" s="18" t="e">
        <f>#REF!-86</f>
        <v>#REF!</v>
      </c>
      <c r="B9370" s="18">
        <v>585.33050134756365</v>
      </c>
      <c r="C9370" s="13">
        <v>4317</v>
      </c>
      <c r="D9370" s="13">
        <v>4174</v>
      </c>
      <c r="E9370" s="13">
        <v>212323</v>
      </c>
      <c r="F9370" s="13">
        <f t="shared" si="584"/>
        <v>49.182997451934213</v>
      </c>
      <c r="G9370" s="13">
        <f t="shared" si="585"/>
        <v>0.96687514477646519</v>
      </c>
      <c r="H9370" s="13">
        <f t="shared" si="586"/>
        <v>1.6918149932348594</v>
      </c>
      <c r="I9370" s="13">
        <f t="shared" si="587"/>
        <v>-1.4629603926832381E-2</v>
      </c>
    </row>
    <row r="9371" spans="1:9">
      <c r="A9371" s="18" t="e">
        <f>#REF!-86</f>
        <v>#REF!</v>
      </c>
      <c r="B9371" s="18">
        <v>585.40472229401632</v>
      </c>
      <c r="C9371" s="13">
        <v>4366</v>
      </c>
      <c r="D9371" s="13">
        <v>4448</v>
      </c>
      <c r="E9371" s="13">
        <v>212687</v>
      </c>
      <c r="F9371" s="13">
        <f t="shared" si="584"/>
        <v>48.714383875400827</v>
      </c>
      <c r="G9371" s="13">
        <f t="shared" si="585"/>
        <v>1.0187814933577646</v>
      </c>
      <c r="H9371" s="13">
        <f t="shared" si="586"/>
        <v>1.6876572140970496</v>
      </c>
      <c r="I9371" s="13">
        <f t="shared" si="587"/>
        <v>8.081047200880688E-3</v>
      </c>
    </row>
    <row r="9372" spans="1:9">
      <c r="A9372" s="18" t="e">
        <f>#REF!-86</f>
        <v>#REF!</v>
      </c>
      <c r="B9372" s="18">
        <v>585.47894324046911</v>
      </c>
      <c r="C9372" s="13">
        <v>4270</v>
      </c>
      <c r="D9372" s="13">
        <v>4570</v>
      </c>
      <c r="E9372" s="13">
        <v>220676</v>
      </c>
      <c r="F9372" s="13">
        <f t="shared" si="584"/>
        <v>51.680562060889933</v>
      </c>
      <c r="G9372" s="13">
        <f t="shared" si="585"/>
        <v>1.0702576112412179</v>
      </c>
      <c r="H9372" s="13">
        <f t="shared" si="586"/>
        <v>1.7133272282574536</v>
      </c>
      <c r="I9372" s="13">
        <f t="shared" si="587"/>
        <v>2.9488325044826388E-2</v>
      </c>
    </row>
    <row r="9373" spans="1:9">
      <c r="A9373" s="18" t="e">
        <f>#REF!-86</f>
        <v>#REF!</v>
      </c>
      <c r="B9373" s="18">
        <v>585.55316418692178</v>
      </c>
      <c r="C9373" s="13">
        <v>4337</v>
      </c>
      <c r="D9373" s="13">
        <v>4515</v>
      </c>
      <c r="E9373" s="13">
        <v>218143</v>
      </c>
      <c r="F9373" s="13">
        <f t="shared" si="584"/>
        <v>50.298132349550379</v>
      </c>
      <c r="G9373" s="13">
        <f t="shared" si="585"/>
        <v>1.0410421950657136</v>
      </c>
      <c r="H9373" s="13">
        <f t="shared" si="586"/>
        <v>1.701551859303579</v>
      </c>
      <c r="I9373" s="13">
        <f t="shared" si="587"/>
        <v>1.7468332500762677E-2</v>
      </c>
    </row>
    <row r="9374" spans="1:9">
      <c r="A9374" s="18" t="e">
        <f>#REF!-86</f>
        <v>#REF!</v>
      </c>
      <c r="B9374" s="18">
        <v>585.62738513337456</v>
      </c>
      <c r="C9374" s="13">
        <v>4242</v>
      </c>
      <c r="D9374" s="13">
        <v>5134</v>
      </c>
      <c r="E9374" s="13">
        <v>209579</v>
      </c>
      <c r="F9374" s="13">
        <f t="shared" si="584"/>
        <v>49.405704856199904</v>
      </c>
      <c r="G9374" s="13">
        <f t="shared" si="585"/>
        <v>1.2102781706742103</v>
      </c>
      <c r="H9374" s="13">
        <f t="shared" si="586"/>
        <v>1.6937770996224153</v>
      </c>
      <c r="I9374" s="13">
        <f t="shared" si="587"/>
        <v>8.288520015488153E-2</v>
      </c>
    </row>
    <row r="9375" spans="1:9">
      <c r="A9375" s="18" t="e">
        <f>#REF!-86</f>
        <v>#REF!</v>
      </c>
      <c r="B9375" s="18">
        <v>585.70160607982734</v>
      </c>
      <c r="C9375" s="13">
        <v>4215</v>
      </c>
      <c r="D9375" s="13">
        <v>4814</v>
      </c>
      <c r="E9375" s="13">
        <v>207470</v>
      </c>
      <c r="F9375" s="13">
        <f t="shared" si="584"/>
        <v>49.221826809015418</v>
      </c>
      <c r="G9375" s="13">
        <f t="shared" si="585"/>
        <v>1.1421115065243179</v>
      </c>
      <c r="H9375" s="13">
        <f t="shared" si="586"/>
        <v>1.6921577279842595</v>
      </c>
      <c r="I9375" s="13">
        <f t="shared" si="587"/>
        <v>5.7708506978250057E-2</v>
      </c>
    </row>
    <row r="9376" spans="1:9">
      <c r="A9376" s="18" t="e">
        <f>#REF!-86</f>
        <v>#REF!</v>
      </c>
      <c r="B9376" s="18">
        <v>585.77582702628001</v>
      </c>
      <c r="C9376" s="13">
        <v>4426</v>
      </c>
      <c r="D9376" s="13">
        <v>5442</v>
      </c>
      <c r="E9376" s="13">
        <v>209389</v>
      </c>
      <c r="F9376" s="13">
        <f t="shared" si="584"/>
        <v>47.308856755535473</v>
      </c>
      <c r="G9376" s="13">
        <f t="shared" si="585"/>
        <v>1.2295526434704023</v>
      </c>
      <c r="H9376" s="13">
        <f t="shared" si="586"/>
        <v>1.6749424532110782</v>
      </c>
      <c r="I9376" s="13">
        <f t="shared" si="587"/>
        <v>8.9747127852499789E-2</v>
      </c>
    </row>
    <row r="9377" spans="1:9">
      <c r="A9377" s="18" t="e">
        <f>#REF!-86</f>
        <v>#REF!</v>
      </c>
      <c r="B9377" s="18">
        <v>585.85004797273666</v>
      </c>
      <c r="C9377" s="13">
        <v>4854</v>
      </c>
      <c r="D9377" s="13">
        <v>7842</v>
      </c>
      <c r="E9377" s="13">
        <v>206375</v>
      </c>
      <c r="F9377" s="13">
        <f t="shared" si="584"/>
        <v>42.516481252575197</v>
      </c>
      <c r="G9377" s="13">
        <f t="shared" si="585"/>
        <v>1.6155747836835599</v>
      </c>
      <c r="H9377" s="13">
        <f t="shared" si="586"/>
        <v>1.6285573142749341</v>
      </c>
      <c r="I9377" s="13">
        <f t="shared" si="587"/>
        <v>0.20832706596827197</v>
      </c>
    </row>
    <row r="9378" spans="1:9">
      <c r="A9378" s="18" t="e">
        <f>#REF!-86</f>
        <v>#REF!</v>
      </c>
      <c r="B9378" s="18">
        <v>585.92426891918933</v>
      </c>
      <c r="C9378" s="13">
        <v>4652</v>
      </c>
      <c r="D9378" s="13">
        <v>7876</v>
      </c>
      <c r="E9378" s="13">
        <v>213949</v>
      </c>
      <c r="F9378" s="13">
        <f t="shared" si="584"/>
        <v>45.990756663800518</v>
      </c>
      <c r="G9378" s="13">
        <f t="shared" si="585"/>
        <v>1.6930352536543423</v>
      </c>
      <c r="H9378" s="13">
        <f t="shared" si="586"/>
        <v>1.6626705548710572</v>
      </c>
      <c r="I9378" s="13">
        <f t="shared" si="587"/>
        <v>0.22866600140966981</v>
      </c>
    </row>
    <row r="9379" spans="1:9">
      <c r="A9379" s="18" t="e">
        <f>#REF!-86</f>
        <v>#REF!</v>
      </c>
      <c r="B9379" s="18">
        <v>585.998489865642</v>
      </c>
      <c r="C9379" s="13">
        <v>4726</v>
      </c>
      <c r="D9379" s="13">
        <v>15463</v>
      </c>
      <c r="E9379" s="13">
        <v>208734</v>
      </c>
      <c r="F9379" s="13">
        <f t="shared" si="584"/>
        <v>44.167160389335592</v>
      </c>
      <c r="G9379" s="13">
        <f t="shared" si="585"/>
        <v>3.2719001269572576</v>
      </c>
      <c r="H9379" s="13">
        <f t="shared" si="586"/>
        <v>1.6450994783418189</v>
      </c>
      <c r="I9379" s="13">
        <f t="shared" si="587"/>
        <v>0.51480003858934154</v>
      </c>
    </row>
    <row r="9380" spans="1:9">
      <c r="A9380" s="18" t="e">
        <f>#REF!-86</f>
        <v>#REF!</v>
      </c>
      <c r="B9380" s="18">
        <v>586.07271081209478</v>
      </c>
      <c r="C9380" s="13">
        <v>4677</v>
      </c>
      <c r="D9380" s="13">
        <v>21084</v>
      </c>
      <c r="E9380" s="13">
        <v>202231</v>
      </c>
      <c r="F9380" s="13">
        <f t="shared" si="584"/>
        <v>43.239469745563397</v>
      </c>
      <c r="G9380" s="13">
        <f t="shared" si="585"/>
        <v>4.5080179602309176</v>
      </c>
      <c r="H9380" s="13">
        <f t="shared" si="586"/>
        <v>1.6358803594721183</v>
      </c>
      <c r="I9380" s="13">
        <f t="shared" si="587"/>
        <v>0.65398563763441575</v>
      </c>
    </row>
    <row r="9381" spans="1:9">
      <c r="A9381" s="18" t="e">
        <f>#REF!-86</f>
        <v>#REF!</v>
      </c>
      <c r="B9381" s="18">
        <v>586.14693175854757</v>
      </c>
      <c r="C9381" s="13">
        <v>4528</v>
      </c>
      <c r="D9381" s="13">
        <v>17486</v>
      </c>
      <c r="E9381" s="13">
        <v>206850</v>
      </c>
      <c r="F9381" s="13">
        <f t="shared" si="584"/>
        <v>45.682420494699649</v>
      </c>
      <c r="G9381" s="13">
        <f t="shared" si="585"/>
        <v>3.8617491166077738</v>
      </c>
      <c r="H9381" s="13">
        <f t="shared" si="586"/>
        <v>1.659749107051316</v>
      </c>
      <c r="I9381" s="13">
        <f t="shared" si="587"/>
        <v>0.58678405587215854</v>
      </c>
    </row>
    <row r="9382" spans="1:9">
      <c r="A9382" s="18" t="e">
        <f>#REF!-86</f>
        <v>#REF!</v>
      </c>
      <c r="B9382" s="18">
        <v>586.22115270500035</v>
      </c>
      <c r="C9382" s="13">
        <v>4497</v>
      </c>
      <c r="D9382" s="13">
        <v>13000</v>
      </c>
      <c r="E9382" s="13">
        <v>207110</v>
      </c>
      <c r="F9382" s="13">
        <f t="shared" si="584"/>
        <v>46.055147876362021</v>
      </c>
      <c r="G9382" s="13">
        <f t="shared" si="585"/>
        <v>2.8908160996219703</v>
      </c>
      <c r="H9382" s="13">
        <f t="shared" si="586"/>
        <v>1.6632781810984272</v>
      </c>
      <c r="I9382" s="13">
        <f t="shared" si="587"/>
        <v>0.46102046473889485</v>
      </c>
    </row>
    <row r="9383" spans="1:9">
      <c r="A9383" s="18" t="e">
        <f>#REF!-86</f>
        <v>#REF!</v>
      </c>
      <c r="B9383" s="18">
        <v>586.29537365145302</v>
      </c>
      <c r="C9383" s="13">
        <v>4306</v>
      </c>
      <c r="D9383" s="13">
        <v>14051</v>
      </c>
      <c r="E9383" s="13">
        <v>211099</v>
      </c>
      <c r="F9383" s="13">
        <f t="shared" si="584"/>
        <v>49.024384579656292</v>
      </c>
      <c r="G9383" s="13">
        <f t="shared" si="585"/>
        <v>3.2631212261960054</v>
      </c>
      <c r="H9383" s="13">
        <f t="shared" si="586"/>
        <v>1.6904121505226486</v>
      </c>
      <c r="I9383" s="13">
        <f t="shared" si="587"/>
        <v>0.51363320829294112</v>
      </c>
    </row>
    <row r="9384" spans="1:9">
      <c r="A9384" s="18" t="e">
        <f>#REF!-86</f>
        <v>#REF!</v>
      </c>
      <c r="B9384" s="18">
        <v>586.3695945979058</v>
      </c>
      <c r="C9384" s="13">
        <v>4478</v>
      </c>
      <c r="D9384" s="13">
        <v>15390</v>
      </c>
      <c r="E9384" s="13">
        <v>210058</v>
      </c>
      <c r="F9384" s="13">
        <f t="shared" si="584"/>
        <v>46.908887896382311</v>
      </c>
      <c r="G9384" s="13">
        <f t="shared" si="585"/>
        <v>3.4368021438142029</v>
      </c>
      <c r="H9384" s="13">
        <f t="shared" si="586"/>
        <v>1.6712551369294733</v>
      </c>
      <c r="I9384" s="13">
        <f t="shared" si="587"/>
        <v>0.53615453058846729</v>
      </c>
    </row>
    <row r="9385" spans="1:9">
      <c r="A9385" s="18" t="e">
        <f>#REF!-86</f>
        <v>#REF!</v>
      </c>
      <c r="B9385" s="18">
        <v>586.44381554435859</v>
      </c>
      <c r="C9385" s="13">
        <v>4795</v>
      </c>
      <c r="D9385" s="13">
        <v>17075</v>
      </c>
      <c r="E9385" s="13">
        <v>214572</v>
      </c>
      <c r="F9385" s="13">
        <f t="shared" si="584"/>
        <v>44.749113660062562</v>
      </c>
      <c r="G9385" s="13">
        <f t="shared" si="585"/>
        <v>3.5610010427528676</v>
      </c>
      <c r="H9385" s="13">
        <f t="shared" si="586"/>
        <v>1.6507844377221867</v>
      </c>
      <c r="I9385" s="13">
        <f t="shared" si="587"/>
        <v>0.55157210084688779</v>
      </c>
    </row>
    <row r="9386" spans="1:9">
      <c r="A9386" s="18" t="e">
        <f>#REF!-86</f>
        <v>#REF!</v>
      </c>
      <c r="B9386" s="18">
        <v>586.51803649081126</v>
      </c>
      <c r="C9386" s="13">
        <v>4804</v>
      </c>
      <c r="D9386" s="13">
        <v>25496</v>
      </c>
      <c r="E9386" s="13">
        <v>222471</v>
      </c>
      <c r="F9386" s="13">
        <f t="shared" si="584"/>
        <v>46.309533721898418</v>
      </c>
      <c r="G9386" s="13">
        <f t="shared" si="585"/>
        <v>5.3072439633638631</v>
      </c>
      <c r="H9386" s="13">
        <f t="shared" si="586"/>
        <v>1.6656704082228717</v>
      </c>
      <c r="I9386" s="13">
        <f t="shared" si="587"/>
        <v>0.72486905173480776</v>
      </c>
    </row>
    <row r="9387" spans="1:9">
      <c r="A9387" s="18" t="e">
        <f>#REF!-86</f>
        <v>#REF!</v>
      </c>
      <c r="B9387" s="18">
        <v>586.59225743726415</v>
      </c>
      <c r="C9387" s="13">
        <v>4735</v>
      </c>
      <c r="D9387" s="13">
        <v>38678</v>
      </c>
      <c r="E9387" s="13">
        <v>223144</v>
      </c>
      <c r="F9387" s="13">
        <f t="shared" si="584"/>
        <v>47.126504751847939</v>
      </c>
      <c r="G9387" s="13">
        <f t="shared" si="585"/>
        <v>8.1685322069693775</v>
      </c>
      <c r="H9387" s="13">
        <f t="shared" si="586"/>
        <v>1.6732652304815596</v>
      </c>
      <c r="I9387" s="13">
        <f t="shared" si="587"/>
        <v>0.91214402572678188</v>
      </c>
    </row>
    <row r="9388" spans="1:9">
      <c r="A9388" s="18" t="e">
        <f>#REF!-86</f>
        <v>#REF!</v>
      </c>
      <c r="B9388" s="18">
        <v>586.66647838371682</v>
      </c>
      <c r="C9388" s="13">
        <v>4787</v>
      </c>
      <c r="D9388" s="13">
        <v>54426</v>
      </c>
      <c r="E9388" s="13">
        <v>212243</v>
      </c>
      <c r="F9388" s="13">
        <f t="shared" si="584"/>
        <v>44.337372049300185</v>
      </c>
      <c r="G9388" s="13">
        <f t="shared" si="585"/>
        <v>11.369542510967204</v>
      </c>
      <c r="H9388" s="13">
        <f t="shared" si="586"/>
        <v>1.6467699481760676</v>
      </c>
      <c r="I9388" s="13">
        <f t="shared" si="587"/>
        <v>1.0557429898451862</v>
      </c>
    </row>
    <row r="9389" spans="1:9">
      <c r="A9389" s="18" t="e">
        <f>#REF!-86</f>
        <v>#REF!</v>
      </c>
      <c r="B9389" s="18">
        <v>586.74069933016949</v>
      </c>
      <c r="C9389" s="13">
        <v>4389</v>
      </c>
      <c r="D9389" s="13">
        <v>116906</v>
      </c>
      <c r="E9389" s="13">
        <v>184828</v>
      </c>
      <c r="F9389" s="13">
        <f t="shared" si="584"/>
        <v>42.111642743221694</v>
      </c>
      <c r="G9389" s="13">
        <f t="shared" si="585"/>
        <v>26.63613579403053</v>
      </c>
      <c r="H9389" s="13">
        <f t="shared" si="586"/>
        <v>1.6244021832488311</v>
      </c>
      <c r="I9389" s="13">
        <f t="shared" si="587"/>
        <v>1.4254712203085009</v>
      </c>
    </row>
    <row r="9390" spans="1:9">
      <c r="A9390" s="18" t="e">
        <f>#REF!-86</f>
        <v>#REF!</v>
      </c>
      <c r="B9390" s="18">
        <v>586.81492027662239</v>
      </c>
      <c r="C9390" s="13">
        <v>4134</v>
      </c>
      <c r="D9390" s="13">
        <v>118169</v>
      </c>
      <c r="E9390" s="13">
        <v>184277</v>
      </c>
      <c r="F9390" s="13">
        <f t="shared" si="584"/>
        <v>44.575955491049832</v>
      </c>
      <c r="G9390" s="13">
        <f t="shared" si="585"/>
        <v>28.584663763909045</v>
      </c>
      <c r="H9390" s="13">
        <f t="shared" si="586"/>
        <v>1.6491006611024233</v>
      </c>
      <c r="I9390" s="13">
        <f t="shared" si="587"/>
        <v>1.4561330880550054</v>
      </c>
    </row>
    <row r="9391" spans="1:9">
      <c r="A9391" s="18" t="e">
        <f>#REF!-86</f>
        <v>#REF!</v>
      </c>
      <c r="B9391" s="18">
        <v>586.88914122307506</v>
      </c>
      <c r="C9391" s="13">
        <v>4223</v>
      </c>
      <c r="D9391" s="13">
        <v>81791</v>
      </c>
      <c r="E9391" s="13">
        <v>194875</v>
      </c>
      <c r="F9391" s="13">
        <f t="shared" si="584"/>
        <v>46.146104664930142</v>
      </c>
      <c r="G9391" s="13">
        <f t="shared" si="585"/>
        <v>19.367984844896991</v>
      </c>
      <c r="H9391" s="13">
        <f t="shared" si="586"/>
        <v>1.6641350467719904</v>
      </c>
      <c r="I9391" s="13">
        <f t="shared" si="587"/>
        <v>1.2870844366061163</v>
      </c>
    </row>
    <row r="9392" spans="1:9">
      <c r="A9392" s="18" t="e">
        <f>#REF!-86</f>
        <v>#REF!</v>
      </c>
      <c r="B9392" s="18">
        <v>586.96336216952795</v>
      </c>
      <c r="C9392" s="13">
        <v>4582</v>
      </c>
      <c r="D9392" s="13">
        <v>71425</v>
      </c>
      <c r="E9392" s="13">
        <v>202485</v>
      </c>
      <c r="F9392" s="13">
        <f t="shared" si="584"/>
        <v>44.191401134875598</v>
      </c>
      <c r="G9392" s="13">
        <f t="shared" si="585"/>
        <v>15.588171104321257</v>
      </c>
      <c r="H9392" s="13">
        <f t="shared" si="586"/>
        <v>1.6453377715441473</v>
      </c>
      <c r="I9392" s="13">
        <f t="shared" si="587"/>
        <v>1.1927951642014019</v>
      </c>
    </row>
    <row r="9393" spans="1:9">
      <c r="A9393" s="18" t="e">
        <f>#REF!-86</f>
        <v>#REF!</v>
      </c>
      <c r="B9393" s="18">
        <v>587.03758311598062</v>
      </c>
      <c r="C9393" s="13">
        <v>4440</v>
      </c>
      <c r="D9393" s="13">
        <v>57226</v>
      </c>
      <c r="E9393" s="13">
        <v>204481</v>
      </c>
      <c r="F9393" s="13">
        <f t="shared" si="584"/>
        <v>46.054279279279278</v>
      </c>
      <c r="G9393" s="13">
        <f t="shared" si="585"/>
        <v>12.88873873873874</v>
      </c>
      <c r="H9393" s="13">
        <f t="shared" si="586"/>
        <v>1.663269990255607</v>
      </c>
      <c r="I9393" s="13">
        <f t="shared" si="587"/>
        <v>1.1102104204095462</v>
      </c>
    </row>
    <row r="9394" spans="1:9">
      <c r="A9394" s="18" t="e">
        <f>#REF!-86</f>
        <v>#REF!</v>
      </c>
      <c r="B9394" s="18">
        <v>587.11180406243329</v>
      </c>
      <c r="C9394" s="13">
        <v>4373</v>
      </c>
      <c r="D9394" s="13">
        <v>54674</v>
      </c>
      <c r="E9394" s="13">
        <v>201679</v>
      </c>
      <c r="F9394" s="13">
        <f t="shared" si="584"/>
        <v>46.119140178367253</v>
      </c>
      <c r="G9394" s="13">
        <f t="shared" si="585"/>
        <v>12.502629773610794</v>
      </c>
      <c r="H9394" s="13">
        <f t="shared" si="586"/>
        <v>1.6638812019342097</v>
      </c>
      <c r="I9394" s="13">
        <f t="shared" si="587"/>
        <v>1.0970013710917761</v>
      </c>
    </row>
    <row r="9395" spans="1:9">
      <c r="A9395" s="18" t="e">
        <f>#REF!-86</f>
        <v>#REF!</v>
      </c>
      <c r="B9395" s="18">
        <v>587.18602500888608</v>
      </c>
      <c r="C9395" s="13">
        <v>4600</v>
      </c>
      <c r="D9395" s="13">
        <v>30943</v>
      </c>
      <c r="E9395" s="13">
        <v>212059</v>
      </c>
      <c r="F9395" s="13">
        <f t="shared" si="584"/>
        <v>46.099782608695655</v>
      </c>
      <c r="G9395" s="13">
        <f t="shared" si="585"/>
        <v>6.7267391304347823</v>
      </c>
      <c r="H9395" s="13">
        <f t="shared" si="586"/>
        <v>1.6636988774055592</v>
      </c>
      <c r="I9395" s="13">
        <f t="shared" si="587"/>
        <v>0.82780458564185189</v>
      </c>
    </row>
    <row r="9396" spans="1:9">
      <c r="A9396" s="18" t="e">
        <f>#REF!-86</f>
        <v>#REF!</v>
      </c>
      <c r="B9396" s="18">
        <v>587.26024595533886</v>
      </c>
      <c r="C9396" s="13">
        <v>4470</v>
      </c>
      <c r="D9396" s="13">
        <v>33283</v>
      </c>
      <c r="E9396" s="13">
        <v>214168</v>
      </c>
      <c r="F9396" s="13">
        <f t="shared" si="584"/>
        <v>47.912304250559281</v>
      </c>
      <c r="G9396" s="13">
        <f t="shared" si="585"/>
        <v>7.4458612975391496</v>
      </c>
      <c r="H9396" s="13">
        <f t="shared" si="586"/>
        <v>1.6804470579221924</v>
      </c>
      <c r="I9396" s="13">
        <f t="shared" si="587"/>
        <v>0.87191494186431973</v>
      </c>
    </row>
    <row r="9397" spans="1:9">
      <c r="A9397" s="18" t="e">
        <f>#REF!-86</f>
        <v>#REF!</v>
      </c>
      <c r="B9397" s="18">
        <v>587.33446690179164</v>
      </c>
      <c r="C9397" s="13">
        <v>4384</v>
      </c>
      <c r="D9397" s="13">
        <v>21111</v>
      </c>
      <c r="E9397" s="13">
        <v>212490</v>
      </c>
      <c r="F9397" s="13">
        <f t="shared" si="584"/>
        <v>48.46943430656934</v>
      </c>
      <c r="G9397" s="13">
        <f t="shared" si="585"/>
        <v>4.8154653284671536</v>
      </c>
      <c r="H9397" s="13">
        <f t="shared" si="586"/>
        <v>1.6854679510417392</v>
      </c>
      <c r="I9397" s="13">
        <f t="shared" si="587"/>
        <v>0.68263826027074515</v>
      </c>
    </row>
    <row r="9398" spans="1:9">
      <c r="A9398" s="18" t="e">
        <f>#REF!-86</f>
        <v>#REF!</v>
      </c>
      <c r="B9398" s="18">
        <v>587.40868784824431</v>
      </c>
      <c r="C9398" s="13">
        <v>4792</v>
      </c>
      <c r="D9398" s="13">
        <v>14303</v>
      </c>
      <c r="E9398" s="13">
        <v>196834</v>
      </c>
      <c r="F9398" s="13">
        <f t="shared" si="584"/>
        <v>41.075542570951583</v>
      </c>
      <c r="G9398" s="13">
        <f t="shared" si="585"/>
        <v>2.9847662771285477</v>
      </c>
      <c r="H9398" s="13">
        <f t="shared" si="586"/>
        <v>1.6135833087842519</v>
      </c>
      <c r="I9398" s="13">
        <f t="shared" si="587"/>
        <v>0.47491032925854287</v>
      </c>
    </row>
    <row r="9399" spans="1:9">
      <c r="A9399" s="18" t="e">
        <f>#REF!-86</f>
        <v>#REF!</v>
      </c>
      <c r="B9399" s="18">
        <v>587.48290879469698</v>
      </c>
      <c r="C9399" s="13">
        <v>4558</v>
      </c>
      <c r="D9399" s="13">
        <v>25209</v>
      </c>
      <c r="E9399" s="13">
        <v>196872</v>
      </c>
      <c r="F9399" s="13">
        <f t="shared" si="584"/>
        <v>43.192628345765684</v>
      </c>
      <c r="G9399" s="13">
        <f t="shared" si="585"/>
        <v>5.530715225976305</v>
      </c>
      <c r="H9399" s="13">
        <f t="shared" si="586"/>
        <v>1.6354096324182203</v>
      </c>
      <c r="I9399" s="13">
        <f t="shared" si="587"/>
        <v>0.74278129741853627</v>
      </c>
    </row>
    <row r="9400" spans="1:9">
      <c r="A9400" s="18" t="e">
        <f>#REF!-86</f>
        <v>#REF!</v>
      </c>
      <c r="B9400" s="18">
        <v>587.55712974114988</v>
      </c>
      <c r="C9400" s="13">
        <v>4238</v>
      </c>
      <c r="D9400" s="13">
        <v>43031</v>
      </c>
      <c r="E9400" s="13">
        <v>183193</v>
      </c>
      <c r="F9400" s="13">
        <f t="shared" si="584"/>
        <v>43.226285983954696</v>
      </c>
      <c r="G9400" s="13">
        <f t="shared" si="585"/>
        <v>10.153610193487495</v>
      </c>
      <c r="H9400" s="13">
        <f t="shared" si="586"/>
        <v>1.6357479224185483</v>
      </c>
      <c r="I9400" s="13">
        <f t="shared" si="587"/>
        <v>1.0066204864206676</v>
      </c>
    </row>
    <row r="9401" spans="1:9">
      <c r="A9401" s="18" t="e">
        <f>#REF!-86</f>
        <v>#REF!</v>
      </c>
      <c r="B9401" s="18">
        <v>587.63135068760255</v>
      </c>
      <c r="C9401" s="13">
        <v>4231</v>
      </c>
      <c r="D9401" s="13">
        <v>47667</v>
      </c>
      <c r="E9401" s="13">
        <v>178649</v>
      </c>
      <c r="F9401" s="13">
        <f t="shared" si="584"/>
        <v>42.223824155046088</v>
      </c>
      <c r="G9401" s="13">
        <f t="shared" si="585"/>
        <v>11.266130938312456</v>
      </c>
      <c r="H9401" s="13">
        <f t="shared" si="586"/>
        <v>1.6255575642208926</v>
      </c>
      <c r="I9401" s="13">
        <f t="shared" si="587"/>
        <v>1.0517747944278348</v>
      </c>
    </row>
    <row r="9402" spans="1:9">
      <c r="A9402" s="18" t="e">
        <f>#REF!-86</f>
        <v>#REF!</v>
      </c>
      <c r="B9402" s="18">
        <v>587.70557163405545</v>
      </c>
      <c r="C9402" s="13">
        <v>4230</v>
      </c>
      <c r="D9402" s="13">
        <v>43830</v>
      </c>
      <c r="E9402" s="13">
        <v>185603</v>
      </c>
      <c r="F9402" s="13">
        <f t="shared" si="584"/>
        <v>43.87777777777778</v>
      </c>
      <c r="G9402" s="13">
        <f t="shared" si="585"/>
        <v>10.361702127659575</v>
      </c>
      <c r="H9402" s="13">
        <f t="shared" si="586"/>
        <v>1.6422446242972193</v>
      </c>
      <c r="I9402" s="13">
        <f t="shared" si="587"/>
        <v>1.0154311032789169</v>
      </c>
    </row>
    <row r="9403" spans="1:9">
      <c r="A9403" s="18" t="e">
        <f>#REF!-86</f>
        <v>#REF!</v>
      </c>
      <c r="B9403" s="18">
        <v>587.77979258050811</v>
      </c>
      <c r="C9403" s="13">
        <v>4093</v>
      </c>
      <c r="D9403" s="13">
        <v>45145</v>
      </c>
      <c r="E9403" s="13">
        <v>196759</v>
      </c>
      <c r="F9403" s="13">
        <f t="shared" si="584"/>
        <v>48.072074273149276</v>
      </c>
      <c r="G9403" s="13">
        <f t="shared" si="585"/>
        <v>11.029806987539702</v>
      </c>
      <c r="H9403" s="13">
        <f t="shared" si="586"/>
        <v>1.6818928620068874</v>
      </c>
      <c r="I9403" s="13">
        <f t="shared" si="587"/>
        <v>1.0425679127140013</v>
      </c>
    </row>
    <row r="9404" spans="1:9">
      <c r="A9404" s="18" t="e">
        <f>#REF!-86</f>
        <v>#REF!</v>
      </c>
      <c r="B9404" s="18">
        <v>587.85401352696078</v>
      </c>
      <c r="C9404" s="13">
        <v>3981</v>
      </c>
      <c r="D9404" s="13">
        <v>46225</v>
      </c>
      <c r="E9404" s="13">
        <v>200127</v>
      </c>
      <c r="F9404" s="13">
        <f t="shared" si="584"/>
        <v>50.27053504144687</v>
      </c>
      <c r="G9404" s="13">
        <f t="shared" si="585"/>
        <v>11.611404169806582</v>
      </c>
      <c r="H9404" s="13">
        <f t="shared" si="586"/>
        <v>1.7013135075537447</v>
      </c>
      <c r="I9404" s="13">
        <f t="shared" si="587"/>
        <v>1.0648847422471128</v>
      </c>
    </row>
    <row r="9405" spans="1:9">
      <c r="A9405" s="18" t="e">
        <f>#REF!-86</f>
        <v>#REF!</v>
      </c>
      <c r="B9405" s="18">
        <v>587.92823447341368</v>
      </c>
      <c r="C9405" s="13">
        <v>3985</v>
      </c>
      <c r="D9405" s="13">
        <v>49767</v>
      </c>
      <c r="E9405" s="13">
        <v>199792</v>
      </c>
      <c r="F9405" s="13">
        <f t="shared" si="584"/>
        <v>50.136010037641157</v>
      </c>
      <c r="G9405" s="13">
        <f t="shared" si="585"/>
        <v>12.488582183186951</v>
      </c>
      <c r="H9405" s="13">
        <f t="shared" si="586"/>
        <v>1.700149768641247</v>
      </c>
      <c r="I9405" s="13">
        <f t="shared" si="587"/>
        <v>1.0965131361347689</v>
      </c>
    </row>
    <row r="9406" spans="1:9">
      <c r="A9406" s="18" t="e">
        <f>#REF!-86</f>
        <v>#REF!</v>
      </c>
      <c r="B9406" s="18">
        <v>588.00245541986635</v>
      </c>
      <c r="C9406" s="13">
        <v>4050</v>
      </c>
      <c r="D9406" s="13">
        <v>54558</v>
      </c>
      <c r="E9406" s="13">
        <v>200835</v>
      </c>
      <c r="F9406" s="13">
        <f t="shared" si="584"/>
        <v>49.588888888888889</v>
      </c>
      <c r="G9406" s="13">
        <f t="shared" si="585"/>
        <v>13.471111111111112</v>
      </c>
      <c r="H9406" s="13">
        <f t="shared" si="586"/>
        <v>1.6953843774012045</v>
      </c>
      <c r="I9406" s="13">
        <f t="shared" si="587"/>
        <v>1.1294034182562598</v>
      </c>
    </row>
    <row r="9407" spans="1:9">
      <c r="A9407" s="18" t="e">
        <f>#REF!-86</f>
        <v>#REF!</v>
      </c>
      <c r="B9407" s="18">
        <v>588.07667636631913</v>
      </c>
      <c r="C9407" s="13">
        <v>3754</v>
      </c>
      <c r="D9407" s="13">
        <v>61627</v>
      </c>
      <c r="E9407" s="13">
        <v>200659</v>
      </c>
      <c r="F9407" s="13">
        <f t="shared" si="584"/>
        <v>53.452051145444862</v>
      </c>
      <c r="G9407" s="13">
        <f t="shared" si="585"/>
        <v>16.416355887053808</v>
      </c>
      <c r="H9407" s="13">
        <f t="shared" si="586"/>
        <v>1.7279643752895388</v>
      </c>
      <c r="I9407" s="13">
        <f t="shared" si="587"/>
        <v>1.2152767585211655</v>
      </c>
    </row>
    <row r="9408" spans="1:9">
      <c r="A9408" s="18" t="e">
        <f>#REF!-86</f>
        <v>#REF!</v>
      </c>
      <c r="B9408" s="18">
        <v>588.15089731277192</v>
      </c>
      <c r="C9408" s="13">
        <v>3857</v>
      </c>
      <c r="D9408" s="13">
        <v>35075</v>
      </c>
      <c r="E9408" s="13">
        <v>209979</v>
      </c>
      <c r="F9408" s="13">
        <f t="shared" si="584"/>
        <v>54.441016333938293</v>
      </c>
      <c r="G9408" s="13">
        <f t="shared" si="585"/>
        <v>9.0938553279751098</v>
      </c>
      <c r="H9408" s="13">
        <f t="shared" si="586"/>
        <v>1.73592622424807</v>
      </c>
      <c r="I9408" s="13">
        <f t="shared" si="587"/>
        <v>0.95874804083435561</v>
      </c>
    </row>
    <row r="9409" spans="1:9">
      <c r="A9409" s="18" t="e">
        <f>#REF!-86</f>
        <v>#REF!</v>
      </c>
      <c r="B9409" s="18">
        <v>588.22511825922459</v>
      </c>
      <c r="C9409" s="13">
        <v>3827</v>
      </c>
      <c r="D9409" s="13">
        <v>26862</v>
      </c>
      <c r="E9409" s="13">
        <v>213868</v>
      </c>
      <c r="F9409" s="13">
        <f t="shared" si="584"/>
        <v>55.883982231512931</v>
      </c>
      <c r="G9409" s="13">
        <f t="shared" si="585"/>
        <v>7.0190749934674681</v>
      </c>
      <c r="H9409" s="13">
        <f t="shared" si="586"/>
        <v>1.7472873458950882</v>
      </c>
      <c r="I9409" s="13">
        <f t="shared" si="587"/>
        <v>0.84627988254258946</v>
      </c>
    </row>
    <row r="9410" spans="1:9">
      <c r="A9410" s="18" t="e">
        <f>#REF!-86</f>
        <v>#REF!</v>
      </c>
      <c r="B9410" s="18">
        <v>588.29933920567737</v>
      </c>
      <c r="C9410" s="13">
        <v>4307</v>
      </c>
      <c r="D9410" s="13">
        <v>19288</v>
      </c>
      <c r="E9410" s="13">
        <v>217264</v>
      </c>
      <c r="F9410" s="13">
        <f t="shared" si="584"/>
        <v>50.444392848850711</v>
      </c>
      <c r="G9410" s="13">
        <f t="shared" si="585"/>
        <v>4.4782911539354542</v>
      </c>
      <c r="H9410" s="13">
        <f t="shared" si="586"/>
        <v>1.702812899212409</v>
      </c>
      <c r="I9410" s="13">
        <f t="shared" si="587"/>
        <v>0.65111232560679722</v>
      </c>
    </row>
    <row r="9411" spans="1:9">
      <c r="A9411" s="18" t="e">
        <f>#REF!-86</f>
        <v>#REF!</v>
      </c>
      <c r="B9411" s="18">
        <v>588.37356015213004</v>
      </c>
      <c r="C9411" s="13">
        <v>4408</v>
      </c>
      <c r="D9411" s="13">
        <v>14703</v>
      </c>
      <c r="E9411" s="13">
        <v>223233</v>
      </c>
      <c r="F9411" s="13">
        <f t="shared" ref="F9411:F9474" si="588">E9411/C9411</f>
        <v>50.642695099818511</v>
      </c>
      <c r="G9411" s="13">
        <f t="shared" ref="G9411:G9474" si="589">D9411/C9411</f>
        <v>3.3355263157894739</v>
      </c>
      <c r="H9411" s="13">
        <f t="shared" si="586"/>
        <v>1.7045168098812158</v>
      </c>
      <c r="I9411" s="13">
        <f t="shared" si="587"/>
        <v>0.52316437138856342</v>
      </c>
    </row>
    <row r="9412" spans="1:9">
      <c r="A9412" s="18" t="e">
        <f>#REF!-86</f>
        <v>#REF!</v>
      </c>
      <c r="B9412" s="18">
        <v>588.44778109858294</v>
      </c>
      <c r="C9412" s="13">
        <v>4479</v>
      </c>
      <c r="D9412" s="13">
        <v>10301</v>
      </c>
      <c r="E9412" s="13">
        <v>224670</v>
      </c>
      <c r="F9412" s="13">
        <f t="shared" si="588"/>
        <v>50.160750167448093</v>
      </c>
      <c r="G9412" s="13">
        <f t="shared" si="589"/>
        <v>2.2998437151149811</v>
      </c>
      <c r="H9412" s="13">
        <f t="shared" ref="H9412:H9475" si="590">LOG(F9412)</f>
        <v>1.7003640228614765</v>
      </c>
      <c r="I9412" s="13">
        <f t="shared" ref="I9412:I9475" si="591">LOG(G9412)</f>
        <v>0.36169832472660196</v>
      </c>
    </row>
    <row r="9413" spans="1:9">
      <c r="A9413" s="18" t="e">
        <f>#REF!-86</f>
        <v>#REF!</v>
      </c>
      <c r="B9413" s="18">
        <v>588.52200204503936</v>
      </c>
      <c r="C9413" s="13">
        <v>4402</v>
      </c>
      <c r="D9413" s="13">
        <v>8400</v>
      </c>
      <c r="E9413" s="13">
        <v>220399</v>
      </c>
      <c r="F9413" s="13">
        <f t="shared" si="588"/>
        <v>50.067923671058608</v>
      </c>
      <c r="G9413" s="13">
        <f t="shared" si="589"/>
        <v>1.9082235347569287</v>
      </c>
      <c r="H9413" s="13">
        <f t="shared" si="590"/>
        <v>1.6995595814748177</v>
      </c>
      <c r="I9413" s="13">
        <f t="shared" si="591"/>
        <v>0.28062924784455251</v>
      </c>
    </row>
    <row r="9414" spans="1:9">
      <c r="A9414" s="18" t="e">
        <f>#REF!-86</f>
        <v>#REF!</v>
      </c>
      <c r="B9414" s="18">
        <v>588.59622299149203</v>
      </c>
      <c r="C9414" s="13">
        <v>4464</v>
      </c>
      <c r="D9414" s="13">
        <v>7274</v>
      </c>
      <c r="E9414" s="13">
        <v>221710</v>
      </c>
      <c r="F9414" s="13">
        <f t="shared" si="588"/>
        <v>49.666218637992834</v>
      </c>
      <c r="G9414" s="13">
        <f t="shared" si="589"/>
        <v>1.6294802867383513</v>
      </c>
      <c r="H9414" s="13">
        <f t="shared" si="590"/>
        <v>1.6960610960296909</v>
      </c>
      <c r="I9414" s="13">
        <f t="shared" si="591"/>
        <v>0.2120491107891708</v>
      </c>
    </row>
    <row r="9415" spans="1:9">
      <c r="A9415" s="18" t="e">
        <f>#REF!-86</f>
        <v>#REF!</v>
      </c>
      <c r="B9415" s="18">
        <v>588.67044393794492</v>
      </c>
      <c r="C9415" s="13">
        <v>4504</v>
      </c>
      <c r="D9415" s="13">
        <v>6612</v>
      </c>
      <c r="E9415" s="13">
        <v>222891</v>
      </c>
      <c r="F9415" s="13">
        <f t="shared" si="588"/>
        <v>49.487344582593252</v>
      </c>
      <c r="G9415" s="13">
        <f t="shared" si="589"/>
        <v>1.4680284191829485</v>
      </c>
      <c r="H9415" s="13">
        <f t="shared" si="590"/>
        <v>1.6944941508395108</v>
      </c>
      <c r="I9415" s="13">
        <f t="shared" si="591"/>
        <v>0.16673446305612005</v>
      </c>
    </row>
    <row r="9416" spans="1:9">
      <c r="A9416" s="18" t="e">
        <f>#REF!-86</f>
        <v>#REF!</v>
      </c>
      <c r="B9416" s="18">
        <v>588.74466488439759</v>
      </c>
      <c r="C9416" s="13">
        <v>4377</v>
      </c>
      <c r="D9416" s="13">
        <v>6246</v>
      </c>
      <c r="E9416" s="13">
        <v>220477</v>
      </c>
      <c r="F9416" s="13">
        <f t="shared" si="588"/>
        <v>50.371715787068766</v>
      </c>
      <c r="G9416" s="13">
        <f t="shared" si="589"/>
        <v>1.4270047978067169</v>
      </c>
      <c r="H9416" s="13">
        <f t="shared" si="590"/>
        <v>1.7021867442697618</v>
      </c>
      <c r="I9416" s="13">
        <f t="shared" si="591"/>
        <v>0.15442543328106573</v>
      </c>
    </row>
    <row r="9417" spans="1:9">
      <c r="A9417" s="18" t="e">
        <f>#REF!-86</f>
        <v>#REF!</v>
      </c>
      <c r="B9417" s="18">
        <v>588.81888583085038</v>
      </c>
      <c r="C9417" s="13">
        <v>4676</v>
      </c>
      <c r="D9417" s="13">
        <v>5994</v>
      </c>
      <c r="E9417" s="13">
        <v>221839</v>
      </c>
      <c r="F9417" s="13">
        <f t="shared" si="588"/>
        <v>47.442044482463643</v>
      </c>
      <c r="G9417" s="13">
        <f t="shared" si="589"/>
        <v>1.2818648417450813</v>
      </c>
      <c r="H9417" s="13">
        <f t="shared" si="590"/>
        <v>1.6761633963831908</v>
      </c>
      <c r="I9417" s="13">
        <f t="shared" si="591"/>
        <v>0.10784223611982345</v>
      </c>
    </row>
    <row r="9418" spans="1:9">
      <c r="A9418" s="18" t="e">
        <f>#REF!-86</f>
        <v>#REF!</v>
      </c>
      <c r="B9418" s="18">
        <v>588.89310677730305</v>
      </c>
      <c r="C9418" s="13">
        <v>4717</v>
      </c>
      <c r="D9418" s="13">
        <v>6143</v>
      </c>
      <c r="E9418" s="13">
        <v>221191</v>
      </c>
      <c r="F9418" s="13">
        <f t="shared" si="588"/>
        <v>46.892304430782275</v>
      </c>
      <c r="G9418" s="13">
        <f t="shared" si="589"/>
        <v>1.302310790756837</v>
      </c>
      <c r="H9418" s="13">
        <f t="shared" si="590"/>
        <v>1.671101575817993</v>
      </c>
      <c r="I9418" s="13">
        <f t="shared" si="591"/>
        <v>0.11471463907386149</v>
      </c>
    </row>
    <row r="9419" spans="1:9">
      <c r="A9419" s="18" t="e">
        <f>#REF!-86</f>
        <v>#REF!</v>
      </c>
      <c r="B9419" s="18">
        <v>588.96732772375583</v>
      </c>
      <c r="C9419" s="13">
        <v>4823</v>
      </c>
      <c r="D9419" s="13">
        <v>5430</v>
      </c>
      <c r="E9419" s="13">
        <v>219060</v>
      </c>
      <c r="F9419" s="13">
        <f t="shared" si="588"/>
        <v>45.419863155712214</v>
      </c>
      <c r="G9419" s="13">
        <f t="shared" si="589"/>
        <v>1.1258552767986729</v>
      </c>
      <c r="H9419" s="13">
        <f t="shared" si="590"/>
        <v>1.6572458214114885</v>
      </c>
      <c r="I9419" s="13">
        <f t="shared" si="591"/>
        <v>5.1482567666964262E-2</v>
      </c>
    </row>
    <row r="9420" spans="1:9">
      <c r="A9420" s="18" t="e">
        <f>#REF!-86</f>
        <v>#REF!</v>
      </c>
      <c r="B9420" s="18">
        <v>589.04154867020861</v>
      </c>
      <c r="C9420" s="13">
        <v>4531</v>
      </c>
      <c r="D9420" s="13">
        <v>5157</v>
      </c>
      <c r="E9420" s="13">
        <v>218459</v>
      </c>
      <c r="F9420" s="13">
        <f t="shared" si="588"/>
        <v>48.214301478702275</v>
      </c>
      <c r="G9420" s="13">
        <f t="shared" si="589"/>
        <v>1.1381593467225779</v>
      </c>
      <c r="H9420" s="13">
        <f t="shared" si="590"/>
        <v>1.6831758791521529</v>
      </c>
      <c r="I9420" s="13">
        <f t="shared" si="591"/>
        <v>5.620306922752908E-2</v>
      </c>
    </row>
    <row r="9421" spans="1:9">
      <c r="A9421" s="18" t="e">
        <f>#REF!-86</f>
        <v>#REF!</v>
      </c>
      <c r="B9421" s="18">
        <v>589.11576961666128</v>
      </c>
      <c r="C9421" s="13">
        <v>4407</v>
      </c>
      <c r="D9421" s="13">
        <v>4790</v>
      </c>
      <c r="E9421" s="13">
        <v>215473</v>
      </c>
      <c r="F9421" s="13">
        <f t="shared" si="588"/>
        <v>48.89335148627184</v>
      </c>
      <c r="G9421" s="13">
        <f t="shared" si="589"/>
        <v>1.0869071931018834</v>
      </c>
      <c r="H9421" s="13">
        <f t="shared" si="590"/>
        <v>1.6892498078121443</v>
      </c>
      <c r="I9421" s="13">
        <f t="shared" si="591"/>
        <v>3.6192462904644319E-2</v>
      </c>
    </row>
    <row r="9422" spans="1:9">
      <c r="A9422" s="18" t="e">
        <f>#REF!-86</f>
        <v>#REF!</v>
      </c>
      <c r="B9422" s="18">
        <v>589.18999056311418</v>
      </c>
      <c r="C9422" s="13">
        <v>4356</v>
      </c>
      <c r="D9422" s="13">
        <v>4764</v>
      </c>
      <c r="E9422" s="13">
        <v>216487</v>
      </c>
      <c r="F9422" s="13">
        <f t="shared" si="588"/>
        <v>49.698576675849402</v>
      </c>
      <c r="G9422" s="13">
        <f t="shared" si="589"/>
        <v>1.0936639118457301</v>
      </c>
      <c r="H9422" s="13">
        <f t="shared" si="590"/>
        <v>1.696343951093976</v>
      </c>
      <c r="I9422" s="13">
        <f t="shared" si="591"/>
        <v>3.8883881727002571E-2</v>
      </c>
    </row>
    <row r="9423" spans="1:9">
      <c r="A9423" s="18" t="e">
        <f>#REF!-86</f>
        <v>#REF!</v>
      </c>
      <c r="B9423" s="18">
        <v>589.26421150956685</v>
      </c>
      <c r="C9423" s="13">
        <v>4453</v>
      </c>
      <c r="D9423" s="13">
        <v>4721</v>
      </c>
      <c r="E9423" s="13">
        <v>221262</v>
      </c>
      <c r="F9423" s="13">
        <f t="shared" si="588"/>
        <v>49.688300022456772</v>
      </c>
      <c r="G9423" s="13">
        <f t="shared" si="589"/>
        <v>1.0601841455198742</v>
      </c>
      <c r="H9423" s="13">
        <f t="shared" si="590"/>
        <v>1.6962541385548355</v>
      </c>
      <c r="I9423" s="13">
        <f t="shared" si="591"/>
        <v>2.5381305300031933E-2</v>
      </c>
    </row>
    <row r="9424" spans="1:9">
      <c r="A9424" s="18" t="e">
        <f>#REF!-86</f>
        <v>#REF!</v>
      </c>
      <c r="B9424" s="18">
        <v>589.33843245601952</v>
      </c>
      <c r="C9424" s="13">
        <v>4767</v>
      </c>
      <c r="D9424" s="13">
        <v>4434</v>
      </c>
      <c r="E9424" s="13">
        <v>217932</v>
      </c>
      <c r="F9424" s="13">
        <f t="shared" si="588"/>
        <v>45.716803020767777</v>
      </c>
      <c r="G9424" s="13">
        <f t="shared" si="589"/>
        <v>0.93014474512271872</v>
      </c>
      <c r="H9424" s="13">
        <f t="shared" si="590"/>
        <v>1.6600758525416015</v>
      </c>
      <c r="I9424" s="13">
        <f t="shared" si="591"/>
        <v>-3.1449463148572603E-2</v>
      </c>
    </row>
    <row r="9425" spans="1:9">
      <c r="A9425" s="18" t="e">
        <f>#REF!-86</f>
        <v>#REF!</v>
      </c>
      <c r="B9425" s="18">
        <v>589.41265340247242</v>
      </c>
      <c r="C9425" s="13">
        <v>4759</v>
      </c>
      <c r="D9425" s="13">
        <v>4243</v>
      </c>
      <c r="E9425" s="13">
        <v>214026</v>
      </c>
      <c r="F9425" s="13">
        <f t="shared" si="588"/>
        <v>44.972893465013655</v>
      </c>
      <c r="G9425" s="13">
        <f t="shared" si="589"/>
        <v>0.89157386005463335</v>
      </c>
      <c r="H9425" s="13">
        <f t="shared" si="590"/>
        <v>1.6529508300954954</v>
      </c>
      <c r="I9425" s="13">
        <f t="shared" si="591"/>
        <v>-4.9842673032141599E-2</v>
      </c>
    </row>
    <row r="9426" spans="1:9">
      <c r="A9426" s="18" t="e">
        <f>#REF!-86</f>
        <v>#REF!</v>
      </c>
      <c r="B9426" s="18">
        <v>589.48687434892508</v>
      </c>
      <c r="C9426" s="13">
        <v>4653</v>
      </c>
      <c r="D9426" s="13">
        <v>4297</v>
      </c>
      <c r="E9426" s="13">
        <v>218809</v>
      </c>
      <c r="F9426" s="13">
        <f t="shared" si="588"/>
        <v>47.025359982806791</v>
      </c>
      <c r="G9426" s="13">
        <f t="shared" si="589"/>
        <v>0.92349022136256176</v>
      </c>
      <c r="H9426" s="13">
        <f t="shared" si="590"/>
        <v>1.6723321287933506</v>
      </c>
      <c r="I9426" s="13">
        <f t="shared" si="591"/>
        <v>-3.4567698849364205E-2</v>
      </c>
    </row>
    <row r="9427" spans="1:9">
      <c r="A9427" s="18" t="e">
        <f>#REF!-86</f>
        <v>#REF!</v>
      </c>
      <c r="B9427" s="18">
        <v>589.56109529537798</v>
      </c>
      <c r="C9427" s="13">
        <v>4807</v>
      </c>
      <c r="D9427" s="13">
        <v>4141</v>
      </c>
      <c r="E9427" s="13">
        <v>217963</v>
      </c>
      <c r="F9427" s="13">
        <f t="shared" si="588"/>
        <v>45.342833368004996</v>
      </c>
      <c r="G9427" s="13">
        <f t="shared" si="589"/>
        <v>0.86145204909506967</v>
      </c>
      <c r="H9427" s="13">
        <f t="shared" si="590"/>
        <v>1.6565086546886665</v>
      </c>
      <c r="I9427" s="13">
        <f t="shared" si="591"/>
        <v>-6.4768891626268824E-2</v>
      </c>
    </row>
    <row r="9428" spans="1:9">
      <c r="A9428" s="18" t="e">
        <f>#REF!-86</f>
        <v>#REF!</v>
      </c>
      <c r="B9428" s="18">
        <v>589.63531624183065</v>
      </c>
      <c r="C9428" s="13">
        <v>4827</v>
      </c>
      <c r="D9428" s="13">
        <v>4452</v>
      </c>
      <c r="E9428" s="13">
        <v>221246</v>
      </c>
      <c r="F9428" s="13">
        <f t="shared" si="588"/>
        <v>45.835094261446031</v>
      </c>
      <c r="G9428" s="13">
        <f t="shared" si="589"/>
        <v>0.92231199502796768</v>
      </c>
      <c r="H9428" s="13">
        <f t="shared" si="590"/>
        <v>1.6611981288285447</v>
      </c>
      <c r="I9428" s="13">
        <f t="shared" si="591"/>
        <v>-3.5122143156021288E-2</v>
      </c>
    </row>
    <row r="9429" spans="1:9">
      <c r="A9429" s="18" t="e">
        <f>#REF!-86</f>
        <v>#REF!</v>
      </c>
      <c r="B9429" s="18">
        <v>589.70953718828332</v>
      </c>
      <c r="C9429" s="13">
        <v>4880</v>
      </c>
      <c r="D9429" s="13">
        <v>4083</v>
      </c>
      <c r="E9429" s="13">
        <v>220661</v>
      </c>
      <c r="F9429" s="13">
        <f t="shared" si="588"/>
        <v>45.217418032786888</v>
      </c>
      <c r="G9429" s="13">
        <f t="shared" si="589"/>
        <v>0.83668032786885249</v>
      </c>
      <c r="H9429" s="13">
        <f t="shared" si="590"/>
        <v>1.6553057599967969</v>
      </c>
      <c r="I9429" s="13">
        <f t="shared" si="591"/>
        <v>-7.744044207971347E-2</v>
      </c>
    </row>
    <row r="9430" spans="1:9">
      <c r="A9430" s="18" t="e">
        <f>#REF!-86</f>
        <v>#REF!</v>
      </c>
      <c r="B9430" s="18">
        <v>589.7837581347361</v>
      </c>
      <c r="C9430" s="13">
        <v>4646</v>
      </c>
      <c r="D9430" s="13">
        <v>4134</v>
      </c>
      <c r="E9430" s="13">
        <v>219643</v>
      </c>
      <c r="F9430" s="13">
        <f t="shared" si="588"/>
        <v>47.27572105036591</v>
      </c>
      <c r="G9430" s="13">
        <f t="shared" si="589"/>
        <v>0.88979767541971588</v>
      </c>
      <c r="H9430" s="13">
        <f t="shared" si="590"/>
        <v>1.6746381614368449</v>
      </c>
      <c r="I9430" s="13">
        <f t="shared" si="591"/>
        <v>-5.0708733172947204E-2</v>
      </c>
    </row>
    <row r="9431" spans="1:9">
      <c r="A9431" s="18" t="e">
        <f>#REF!-86</f>
        <v>#REF!</v>
      </c>
      <c r="B9431" s="18">
        <v>589.85797908118889</v>
      </c>
      <c r="C9431" s="13">
        <v>4741</v>
      </c>
      <c r="D9431" s="13">
        <v>4122</v>
      </c>
      <c r="E9431" s="13">
        <v>225223</v>
      </c>
      <c r="F9431" s="13">
        <f t="shared" si="588"/>
        <v>47.505378612107151</v>
      </c>
      <c r="G9431" s="13">
        <f t="shared" si="589"/>
        <v>0.86943682767348662</v>
      </c>
      <c r="H9431" s="13">
        <f t="shared" si="590"/>
        <v>1.6767427837157456</v>
      </c>
      <c r="I9431" s="13">
        <f t="shared" si="591"/>
        <v>-6.0761967875762567E-2</v>
      </c>
    </row>
    <row r="9432" spans="1:9">
      <c r="A9432" s="18" t="e">
        <f>#REF!-86</f>
        <v>#REF!</v>
      </c>
      <c r="B9432" s="18">
        <v>589.93220002764167</v>
      </c>
      <c r="C9432" s="13">
        <v>4661</v>
      </c>
      <c r="D9432" s="13">
        <v>3842</v>
      </c>
      <c r="E9432" s="13">
        <v>219441</v>
      </c>
      <c r="F9432" s="13">
        <f t="shared" si="588"/>
        <v>47.080240291782879</v>
      </c>
      <c r="G9432" s="13">
        <f t="shared" si="589"/>
        <v>0.82428663376957734</v>
      </c>
      <c r="H9432" s="13">
        <f t="shared" si="590"/>
        <v>1.6728386707629228</v>
      </c>
      <c r="I9432" s="13">
        <f t="shared" si="591"/>
        <v>-8.3921742406910776E-2</v>
      </c>
    </row>
    <row r="9433" spans="1:9">
      <c r="A9433" s="18" t="e">
        <f>#REF!-86</f>
        <v>#REF!</v>
      </c>
      <c r="B9433" s="18">
        <v>590.00642097409434</v>
      </c>
      <c r="C9433" s="13">
        <v>4782</v>
      </c>
      <c r="D9433" s="13">
        <v>3939</v>
      </c>
      <c r="E9433" s="13">
        <v>220439</v>
      </c>
      <c r="F9433" s="13">
        <f t="shared" si="588"/>
        <v>46.097657883730655</v>
      </c>
      <c r="G9433" s="13">
        <f t="shared" si="589"/>
        <v>0.82371392722710168</v>
      </c>
      <c r="H9433" s="13">
        <f t="shared" si="590"/>
        <v>1.6636788604436328</v>
      </c>
      <c r="I9433" s="13">
        <f t="shared" si="591"/>
        <v>-8.4223590970614173E-2</v>
      </c>
    </row>
    <row r="9434" spans="1:9">
      <c r="A9434" s="18" t="e">
        <f>#REF!-86</f>
        <v>#REF!</v>
      </c>
      <c r="B9434" s="18">
        <v>590.08064192054701</v>
      </c>
      <c r="C9434" s="13">
        <v>4596</v>
      </c>
      <c r="D9434" s="13">
        <v>4043</v>
      </c>
      <c r="E9434" s="13">
        <v>221369</v>
      </c>
      <c r="F9434" s="13">
        <f t="shared" si="588"/>
        <v>48.16557876414273</v>
      </c>
      <c r="G9434" s="13">
        <f t="shared" si="589"/>
        <v>0.8796779808529156</v>
      </c>
      <c r="H9434" s="13">
        <f t="shared" si="590"/>
        <v>1.6827367831950759</v>
      </c>
      <c r="I9434" s="13">
        <f t="shared" si="591"/>
        <v>-5.5676278682573285E-2</v>
      </c>
    </row>
    <row r="9435" spans="1:9">
      <c r="A9435" s="18" t="e">
        <f>#REF!-86</f>
        <v>#REF!</v>
      </c>
      <c r="B9435" s="18">
        <v>590.15486286699991</v>
      </c>
      <c r="C9435" s="13">
        <v>4895</v>
      </c>
      <c r="D9435" s="13">
        <v>4044</v>
      </c>
      <c r="E9435" s="13">
        <v>222625</v>
      </c>
      <c r="F9435" s="13">
        <f t="shared" si="588"/>
        <v>45.480081716036771</v>
      </c>
      <c r="G9435" s="13">
        <f t="shared" si="589"/>
        <v>0.82614913176710925</v>
      </c>
      <c r="H9435" s="13">
        <f t="shared" si="590"/>
        <v>1.6578212363321434</v>
      </c>
      <c r="I9435" s="13">
        <f t="shared" si="591"/>
        <v>-8.29415492201932E-2</v>
      </c>
    </row>
    <row r="9436" spans="1:9">
      <c r="A9436" s="18" t="e">
        <f>#REF!-86</f>
        <v>#REF!</v>
      </c>
      <c r="B9436" s="18">
        <v>590.22908381345258</v>
      </c>
      <c r="C9436" s="13">
        <v>4850</v>
      </c>
      <c r="D9436" s="13">
        <v>3977</v>
      </c>
      <c r="E9436" s="13">
        <v>224591</v>
      </c>
      <c r="F9436" s="13">
        <f t="shared" si="588"/>
        <v>46.307422680412373</v>
      </c>
      <c r="G9436" s="13">
        <f t="shared" si="589"/>
        <v>0.82</v>
      </c>
      <c r="H9436" s="13">
        <f t="shared" si="590"/>
        <v>1.6656506102570514</v>
      </c>
      <c r="I9436" s="13">
        <f t="shared" si="591"/>
        <v>-8.6186147616283335E-2</v>
      </c>
    </row>
    <row r="9437" spans="1:9">
      <c r="A9437" s="18" t="e">
        <f>#REF!-86</f>
        <v>#REF!</v>
      </c>
      <c r="B9437" s="18">
        <v>590.30330475990547</v>
      </c>
      <c r="C9437" s="13">
        <v>4771</v>
      </c>
      <c r="D9437" s="13">
        <v>4011</v>
      </c>
      <c r="E9437" s="13">
        <v>225979</v>
      </c>
      <c r="F9437" s="13">
        <f t="shared" si="588"/>
        <v>47.365122615803813</v>
      </c>
      <c r="G9437" s="13">
        <f t="shared" si="589"/>
        <v>0.84070425487319222</v>
      </c>
      <c r="H9437" s="13">
        <f t="shared" si="590"/>
        <v>1.6754586659164765</v>
      </c>
      <c r="I9437" s="13">
        <f t="shared" si="591"/>
        <v>-7.5356754577279292E-2</v>
      </c>
    </row>
    <row r="9438" spans="1:9">
      <c r="A9438" s="18" t="e">
        <f>#REF!-86</f>
        <v>#REF!</v>
      </c>
      <c r="B9438" s="18">
        <v>590.37752570635814</v>
      </c>
      <c r="C9438" s="13">
        <v>4750</v>
      </c>
      <c r="D9438" s="13">
        <v>3899</v>
      </c>
      <c r="E9438" s="13">
        <v>224664</v>
      </c>
      <c r="F9438" s="13">
        <f t="shared" si="588"/>
        <v>47.297684210526313</v>
      </c>
      <c r="G9438" s="13">
        <f t="shared" si="589"/>
        <v>0.82084210526315793</v>
      </c>
      <c r="H9438" s="13">
        <f t="shared" si="590"/>
        <v>1.6748398773295523</v>
      </c>
      <c r="I9438" s="13">
        <f t="shared" si="591"/>
        <v>-8.5740374436880817E-2</v>
      </c>
    </row>
    <row r="9439" spans="1:9">
      <c r="A9439" s="18" t="e">
        <f>#REF!-86</f>
        <v>#REF!</v>
      </c>
      <c r="B9439" s="18">
        <v>590.45174665281081</v>
      </c>
      <c r="C9439" s="13">
        <v>4786</v>
      </c>
      <c r="D9439" s="13">
        <v>4190</v>
      </c>
      <c r="E9439" s="13">
        <v>224886</v>
      </c>
      <c r="F9439" s="13">
        <f t="shared" si="588"/>
        <v>46.988299206017551</v>
      </c>
      <c r="G9439" s="13">
        <f t="shared" si="589"/>
        <v>0.87547012118679479</v>
      </c>
      <c r="H9439" s="13">
        <f t="shared" si="590"/>
        <v>1.6719897255335006</v>
      </c>
      <c r="I9439" s="13">
        <f t="shared" si="591"/>
        <v>-5.775867131112325E-2</v>
      </c>
    </row>
    <row r="9440" spans="1:9">
      <c r="A9440" s="18" t="e">
        <f>#REF!-86</f>
        <v>#REF!</v>
      </c>
      <c r="B9440" s="18">
        <v>590.52596759926371</v>
      </c>
      <c r="C9440" s="13">
        <v>5015</v>
      </c>
      <c r="D9440" s="13">
        <v>4135</v>
      </c>
      <c r="E9440" s="13">
        <v>226645</v>
      </c>
      <c r="F9440" s="13">
        <f t="shared" si="588"/>
        <v>45.193419740777664</v>
      </c>
      <c r="G9440" s="13">
        <f t="shared" si="589"/>
        <v>0.82452642073778659</v>
      </c>
      <c r="H9440" s="13">
        <f t="shared" si="590"/>
        <v>1.6550752052027891</v>
      </c>
      <c r="I9440" s="13">
        <f t="shared" si="591"/>
        <v>-8.3795423467871472E-2</v>
      </c>
    </row>
    <row r="9441" spans="1:9">
      <c r="A9441" s="18" t="e">
        <f>#REF!-86</f>
        <v>#REF!</v>
      </c>
      <c r="B9441" s="18">
        <v>590.60018854571638</v>
      </c>
      <c r="C9441" s="13">
        <v>4826</v>
      </c>
      <c r="D9441" s="13">
        <v>4051</v>
      </c>
      <c r="E9441" s="13">
        <v>222125</v>
      </c>
      <c r="F9441" s="13">
        <f t="shared" si="588"/>
        <v>46.026730211355158</v>
      </c>
      <c r="G9441" s="13">
        <f t="shared" si="589"/>
        <v>0.83941152092830507</v>
      </c>
      <c r="H9441" s="13">
        <f t="shared" si="590"/>
        <v>1.6630101232405909</v>
      </c>
      <c r="I9441" s="13">
        <f t="shared" si="591"/>
        <v>-7.6025074389178757E-2</v>
      </c>
    </row>
    <row r="9442" spans="1:9">
      <c r="A9442" s="18" t="e">
        <f>#REF!-86</f>
        <v>#REF!</v>
      </c>
      <c r="B9442" s="18">
        <v>590.67440949216916</v>
      </c>
      <c r="C9442" s="13">
        <v>4915</v>
      </c>
      <c r="D9442" s="13">
        <v>4004</v>
      </c>
      <c r="E9442" s="13">
        <v>225411</v>
      </c>
      <c r="F9442" s="13">
        <f t="shared" si="588"/>
        <v>45.8618514750763</v>
      </c>
      <c r="G9442" s="13">
        <f t="shared" si="589"/>
        <v>0.81464903357070195</v>
      </c>
      <c r="H9442" s="13">
        <f t="shared" si="590"/>
        <v>1.6614515835203494</v>
      </c>
      <c r="I9442" s="13">
        <f t="shared" si="591"/>
        <v>-8.9029453360873381E-2</v>
      </c>
    </row>
    <row r="9443" spans="1:9">
      <c r="A9443" s="18" t="e">
        <f>#REF!-86</f>
        <v>#REF!</v>
      </c>
      <c r="B9443" s="18">
        <v>590.74863043862194</v>
      </c>
      <c r="C9443" s="13">
        <v>4976</v>
      </c>
      <c r="D9443" s="13">
        <v>4138</v>
      </c>
      <c r="E9443" s="13">
        <v>231671</v>
      </c>
      <c r="F9443" s="13">
        <f t="shared" si="588"/>
        <v>46.5576768488746</v>
      </c>
      <c r="G9443" s="13">
        <f t="shared" si="589"/>
        <v>0.83159163987138263</v>
      </c>
      <c r="H9443" s="13">
        <f t="shared" si="590"/>
        <v>1.6679913016056211</v>
      </c>
      <c r="I9443" s="13">
        <f t="shared" si="591"/>
        <v>-8.0089885353046508E-2</v>
      </c>
    </row>
    <row r="9444" spans="1:9">
      <c r="A9444" s="18" t="e">
        <f>#REF!-86</f>
        <v>#REF!</v>
      </c>
      <c r="B9444" s="18">
        <v>590.82285138507461</v>
      </c>
      <c r="C9444" s="13">
        <v>4737</v>
      </c>
      <c r="D9444" s="13">
        <v>3996</v>
      </c>
      <c r="E9444" s="13">
        <v>231409</v>
      </c>
      <c r="F9444" s="13">
        <f t="shared" si="588"/>
        <v>48.851382731686719</v>
      </c>
      <c r="G9444" s="13">
        <f t="shared" si="589"/>
        <v>0.84357188093730207</v>
      </c>
      <c r="H9444" s="13">
        <f t="shared" si="590"/>
        <v>1.6888768608744991</v>
      </c>
      <c r="I9444" s="13">
        <f t="shared" si="591"/>
        <v>-7.3877905174011979E-2</v>
      </c>
    </row>
    <row r="9445" spans="1:9">
      <c r="A9445" s="18" t="e">
        <f>#REF!-86</f>
        <v>#REF!</v>
      </c>
      <c r="B9445" s="18">
        <v>590.8970723315274</v>
      </c>
      <c r="C9445" s="13">
        <v>4996</v>
      </c>
      <c r="D9445" s="13">
        <v>4210</v>
      </c>
      <c r="E9445" s="13">
        <v>232219</v>
      </c>
      <c r="F9445" s="13">
        <f t="shared" si="588"/>
        <v>46.480984787830266</v>
      </c>
      <c r="G9445" s="13">
        <f t="shared" si="589"/>
        <v>0.84267413931144919</v>
      </c>
      <c r="H9445" s="13">
        <f t="shared" si="590"/>
        <v>1.6672753208321411</v>
      </c>
      <c r="I9445" s="13">
        <f t="shared" si="591"/>
        <v>-7.4340333866429575E-2</v>
      </c>
    </row>
    <row r="9446" spans="1:9">
      <c r="A9446" s="18" t="e">
        <f>#REF!-86</f>
        <v>#REF!</v>
      </c>
      <c r="B9446" s="18">
        <v>590.97129327798007</v>
      </c>
      <c r="C9446" s="13">
        <v>4836</v>
      </c>
      <c r="D9446" s="13">
        <v>3956</v>
      </c>
      <c r="E9446" s="13">
        <v>233802</v>
      </c>
      <c r="F9446" s="13">
        <f t="shared" si="588"/>
        <v>48.346153846153847</v>
      </c>
      <c r="G9446" s="13">
        <f t="shared" si="589"/>
        <v>0.81803143093465669</v>
      </c>
      <c r="H9446" s="13">
        <f t="shared" si="590"/>
        <v>1.6843619297151398</v>
      </c>
      <c r="I9446" s="13">
        <f t="shared" si="591"/>
        <v>-8.7230009263592506E-2</v>
      </c>
    </row>
    <row r="9447" spans="1:9">
      <c r="A9447" s="18" t="e">
        <f>#REF!-86</f>
        <v>#REF!</v>
      </c>
      <c r="B9447" s="18">
        <v>591.04551422443296</v>
      </c>
      <c r="C9447" s="13">
        <v>4926</v>
      </c>
      <c r="D9447" s="13">
        <v>3727</v>
      </c>
      <c r="E9447" s="13">
        <v>241808</v>
      </c>
      <c r="F9447" s="13">
        <f t="shared" si="588"/>
        <v>49.088103938286643</v>
      </c>
      <c r="G9447" s="13">
        <f t="shared" si="589"/>
        <v>0.75659764514819328</v>
      </c>
      <c r="H9447" s="13">
        <f t="shared" si="590"/>
        <v>1.6909762575013281</v>
      </c>
      <c r="I9447" s="13">
        <f t="shared" si="591"/>
        <v>-0.12113501474924473</v>
      </c>
    </row>
    <row r="9448" spans="1:9">
      <c r="A9448" s="18" t="e">
        <f>#REF!-86</f>
        <v>#REF!</v>
      </c>
      <c r="B9448" s="18">
        <v>591.11973517088563</v>
      </c>
      <c r="C9448" s="13">
        <v>5007</v>
      </c>
      <c r="D9448" s="13">
        <v>3736</v>
      </c>
      <c r="E9448" s="13">
        <v>241681</v>
      </c>
      <c r="F9448" s="13">
        <f t="shared" si="588"/>
        <v>48.268623926502897</v>
      </c>
      <c r="G9448" s="13">
        <f t="shared" si="589"/>
        <v>0.7461553824645496</v>
      </c>
      <c r="H9448" s="13">
        <f t="shared" si="590"/>
        <v>1.6836649178440681</v>
      </c>
      <c r="I9448" s="13">
        <f t="shared" si="591"/>
        <v>-0.12717072384085343</v>
      </c>
    </row>
    <row r="9449" spans="1:9">
      <c r="A9449" s="18" t="e">
        <f>#REF!-86</f>
        <v>#REF!</v>
      </c>
      <c r="B9449" s="18">
        <v>591.1939561173383</v>
      </c>
      <c r="C9449" s="13">
        <v>4622</v>
      </c>
      <c r="D9449" s="13">
        <v>4251</v>
      </c>
      <c r="E9449" s="13">
        <v>248217</v>
      </c>
      <c r="F9449" s="13">
        <f t="shared" si="588"/>
        <v>53.70337516226742</v>
      </c>
      <c r="G9449" s="13">
        <f t="shared" si="589"/>
        <v>0.91973171787105146</v>
      </c>
      <c r="H9449" s="13">
        <f t="shared" si="590"/>
        <v>1.7300015811983522</v>
      </c>
      <c r="I9449" s="13">
        <f t="shared" si="591"/>
        <v>-3.6338836175967684E-2</v>
      </c>
    </row>
    <row r="9450" spans="1:9">
      <c r="A9450" s="18" t="e">
        <f>#REF!-86</f>
        <v>#REF!</v>
      </c>
      <c r="B9450" s="18">
        <v>591.26817706379495</v>
      </c>
      <c r="C9450" s="13">
        <v>4559</v>
      </c>
      <c r="D9450" s="13">
        <v>4064</v>
      </c>
      <c r="E9450" s="13">
        <v>234474</v>
      </c>
      <c r="F9450" s="13">
        <f t="shared" si="588"/>
        <v>51.431015573590699</v>
      </c>
      <c r="G9450" s="13">
        <f t="shared" si="589"/>
        <v>0.89142355779776272</v>
      </c>
      <c r="H9450" s="13">
        <f t="shared" si="590"/>
        <v>1.7112251001261016</v>
      </c>
      <c r="I9450" s="13">
        <f t="shared" si="591"/>
        <v>-4.991589292609945E-2</v>
      </c>
    </row>
    <row r="9451" spans="1:9">
      <c r="A9451" s="18" t="e">
        <f>#REF!-86</f>
        <v>#REF!</v>
      </c>
      <c r="B9451" s="18">
        <v>591.34239801024762</v>
      </c>
      <c r="C9451" s="13">
        <v>4825</v>
      </c>
      <c r="D9451" s="13">
        <v>4127</v>
      </c>
      <c r="E9451" s="13">
        <v>235229</v>
      </c>
      <c r="F9451" s="13">
        <f t="shared" si="588"/>
        <v>48.752124352331606</v>
      </c>
      <c r="G9451" s="13">
        <f t="shared" si="589"/>
        <v>0.85533678756476683</v>
      </c>
      <c r="H9451" s="13">
        <f t="shared" si="590"/>
        <v>1.6879935446375118</v>
      </c>
      <c r="I9451" s="13">
        <f t="shared" si="591"/>
        <v>-6.7862848802395404E-2</v>
      </c>
    </row>
    <row r="9452" spans="1:9">
      <c r="A9452" s="18" t="e">
        <f>#REF!-86</f>
        <v>#REF!</v>
      </c>
      <c r="B9452" s="18">
        <v>591.4166189567004</v>
      </c>
      <c r="C9452" s="13">
        <v>4965</v>
      </c>
      <c r="D9452" s="13">
        <v>4059</v>
      </c>
      <c r="E9452" s="13">
        <v>235734</v>
      </c>
      <c r="F9452" s="13">
        <f t="shared" si="588"/>
        <v>47.479154078549847</v>
      </c>
      <c r="G9452" s="13">
        <f t="shared" si="589"/>
        <v>0.81752265861027196</v>
      </c>
      <c r="H9452" s="13">
        <f t="shared" si="590"/>
        <v>1.676502972660594</v>
      </c>
      <c r="I9452" s="13">
        <f t="shared" si="591"/>
        <v>-8.7500201514114542E-2</v>
      </c>
    </row>
    <row r="9453" spans="1:9">
      <c r="A9453" s="18" t="e">
        <f>#REF!-86</f>
        <v>#REF!</v>
      </c>
      <c r="B9453" s="18">
        <v>591.49083990315307</v>
      </c>
      <c r="C9453" s="13">
        <v>4889</v>
      </c>
      <c r="D9453" s="13">
        <v>4112</v>
      </c>
      <c r="E9453" s="13">
        <v>229187</v>
      </c>
      <c r="F9453" s="13">
        <f t="shared" si="588"/>
        <v>46.878093679689101</v>
      </c>
      <c r="G9453" s="13">
        <f t="shared" si="589"/>
        <v>0.84107179382286767</v>
      </c>
      <c r="H9453" s="13">
        <f t="shared" si="590"/>
        <v>1.6709699425743452</v>
      </c>
      <c r="I9453" s="13">
        <f t="shared" si="591"/>
        <v>-7.5166931276616264E-2</v>
      </c>
    </row>
    <row r="9454" spans="1:9">
      <c r="A9454" s="18" t="e">
        <f>#REF!-86</f>
        <v>#REF!</v>
      </c>
      <c r="B9454" s="18">
        <v>591.56506084960586</v>
      </c>
      <c r="C9454" s="13">
        <v>4961</v>
      </c>
      <c r="D9454" s="13">
        <v>4242</v>
      </c>
      <c r="E9454" s="13">
        <v>231195</v>
      </c>
      <c r="F9454" s="13">
        <f t="shared" si="588"/>
        <v>46.602499496069342</v>
      </c>
      <c r="G9454" s="13">
        <f t="shared" si="589"/>
        <v>0.85506954243096145</v>
      </c>
      <c r="H9454" s="13">
        <f t="shared" si="590"/>
        <v>1.6684092104290433</v>
      </c>
      <c r="I9454" s="13">
        <f t="shared" si="591"/>
        <v>-6.7998562855642569E-2</v>
      </c>
    </row>
    <row r="9455" spans="1:9">
      <c r="A9455" s="18" t="e">
        <f>#REF!-86</f>
        <v>#REF!</v>
      </c>
      <c r="B9455" s="18">
        <v>591.63928179605864</v>
      </c>
      <c r="C9455" s="13">
        <v>4813</v>
      </c>
      <c r="D9455" s="13">
        <v>4086</v>
      </c>
      <c r="E9455" s="13">
        <v>228498</v>
      </c>
      <c r="F9455" s="13">
        <f t="shared" si="588"/>
        <v>47.47517141076252</v>
      </c>
      <c r="G9455" s="13">
        <f t="shared" si="589"/>
        <v>0.84895075836276745</v>
      </c>
      <c r="H9455" s="13">
        <f t="shared" si="590"/>
        <v>1.6764665414472628</v>
      </c>
      <c r="I9455" s="13">
        <f t="shared" si="591"/>
        <v>-7.1117499380929733E-2</v>
      </c>
    </row>
    <row r="9456" spans="1:9">
      <c r="A9456" s="18" t="e">
        <f>#REF!-86</f>
        <v>#REF!</v>
      </c>
      <c r="B9456" s="18">
        <v>591.71350274251131</v>
      </c>
      <c r="C9456" s="13">
        <v>4741</v>
      </c>
      <c r="D9456" s="13">
        <v>3865</v>
      </c>
      <c r="E9456" s="13">
        <v>222753</v>
      </c>
      <c r="F9456" s="13">
        <f t="shared" si="588"/>
        <v>46.984391478591014</v>
      </c>
      <c r="G9456" s="13">
        <f t="shared" si="589"/>
        <v>0.81522885467201012</v>
      </c>
      <c r="H9456" s="13">
        <f t="shared" si="590"/>
        <v>1.6719536064344998</v>
      </c>
      <c r="I9456" s="13">
        <f t="shared" si="591"/>
        <v>-8.8720457064612929E-2</v>
      </c>
    </row>
    <row r="9457" spans="1:9">
      <c r="A9457" s="18" t="e">
        <f>#REF!-86</f>
        <v>#REF!</v>
      </c>
      <c r="B9457" s="18">
        <v>591.78772368896421</v>
      </c>
      <c r="C9457" s="13">
        <v>4926</v>
      </c>
      <c r="D9457" s="13">
        <v>3891</v>
      </c>
      <c r="E9457" s="13">
        <v>223339</v>
      </c>
      <c r="F9457" s="13">
        <f t="shared" si="588"/>
        <v>45.338814453917983</v>
      </c>
      <c r="G9457" s="13">
        <f t="shared" si="589"/>
        <v>0.78989037758830694</v>
      </c>
      <c r="H9457" s="13">
        <f t="shared" si="590"/>
        <v>1.6564701597505107</v>
      </c>
      <c r="I9457" s="13">
        <f t="shared" si="591"/>
        <v>-0.10243317669934189</v>
      </c>
    </row>
    <row r="9458" spans="1:9">
      <c r="A9458" s="18" t="e">
        <f>#REF!-86</f>
        <v>#REF!</v>
      </c>
      <c r="B9458" s="18">
        <v>591.86194463541688</v>
      </c>
      <c r="C9458" s="13">
        <v>5095</v>
      </c>
      <c r="D9458" s="13">
        <v>3821</v>
      </c>
      <c r="E9458" s="13">
        <v>223505</v>
      </c>
      <c r="F9458" s="13">
        <f t="shared" si="588"/>
        <v>43.867517173699703</v>
      </c>
      <c r="G9458" s="13">
        <f t="shared" si="589"/>
        <v>0.74995093228655541</v>
      </c>
      <c r="H9458" s="13">
        <f t="shared" si="590"/>
        <v>1.6421430547770559</v>
      </c>
      <c r="I9458" s="13">
        <f t="shared" si="591"/>
        <v>-0.12496715065403639</v>
      </c>
    </row>
    <row r="9459" spans="1:9">
      <c r="A9459" s="18" t="e">
        <f>#REF!-86</f>
        <v>#REF!</v>
      </c>
      <c r="B9459" s="18">
        <v>591.93616558186955</v>
      </c>
      <c r="C9459" s="13">
        <v>5263</v>
      </c>
      <c r="D9459" s="13">
        <v>3744</v>
      </c>
      <c r="E9459" s="13">
        <v>223783</v>
      </c>
      <c r="F9459" s="13">
        <f t="shared" si="588"/>
        <v>42.520045601368039</v>
      </c>
      <c r="G9459" s="13">
        <f t="shared" si="589"/>
        <v>0.71138134144024323</v>
      </c>
      <c r="H9459" s="13">
        <f t="shared" si="590"/>
        <v>1.6285937216182367</v>
      </c>
      <c r="I9459" s="13">
        <f t="shared" si="591"/>
        <v>-0.14789752995120989</v>
      </c>
    </row>
    <row r="9460" spans="1:9">
      <c r="A9460" s="18" t="e">
        <f>#REF!-86</f>
        <v>#REF!</v>
      </c>
      <c r="B9460" s="18">
        <v>592.01038652832244</v>
      </c>
      <c r="C9460" s="13">
        <v>5264</v>
      </c>
      <c r="D9460" s="13">
        <v>3985</v>
      </c>
      <c r="E9460" s="13">
        <v>226431</v>
      </c>
      <c r="F9460" s="13">
        <f t="shared" si="588"/>
        <v>43.015007598784194</v>
      </c>
      <c r="G9460" s="13">
        <f t="shared" si="589"/>
        <v>0.75702887537993924</v>
      </c>
      <c r="H9460" s="13">
        <f t="shared" si="590"/>
        <v>1.6336200039567055</v>
      </c>
      <c r="I9460" s="13">
        <f t="shared" si="591"/>
        <v>-0.12088755487376791</v>
      </c>
    </row>
    <row r="9461" spans="1:9">
      <c r="A9461" s="18" t="e">
        <f>#REF!-86</f>
        <v>#REF!</v>
      </c>
      <c r="B9461" s="18">
        <v>592.08460747477511</v>
      </c>
      <c r="C9461" s="13">
        <v>5555</v>
      </c>
      <c r="D9461" s="13">
        <v>4251</v>
      </c>
      <c r="E9461" s="13">
        <v>246798</v>
      </c>
      <c r="F9461" s="13">
        <f t="shared" si="588"/>
        <v>44.428082808280827</v>
      </c>
      <c r="G9461" s="13">
        <f t="shared" si="589"/>
        <v>0.7652565256525653</v>
      </c>
      <c r="H9461" s="13">
        <f t="shared" si="590"/>
        <v>1.647657572665828</v>
      </c>
      <c r="I9461" s="13">
        <f t="shared" si="591"/>
        <v>-0.11619295830976355</v>
      </c>
    </row>
    <row r="9462" spans="1:9">
      <c r="A9462" s="18" t="e">
        <f>#REF!-86</f>
        <v>#REF!</v>
      </c>
      <c r="B9462" s="18">
        <v>592.15882842122801</v>
      </c>
      <c r="C9462" s="13">
        <v>5320</v>
      </c>
      <c r="D9462" s="13">
        <v>4150</v>
      </c>
      <c r="E9462" s="13">
        <v>228619</v>
      </c>
      <c r="F9462" s="13">
        <f t="shared" si="588"/>
        <v>42.973496240601506</v>
      </c>
      <c r="G9462" s="13">
        <f t="shared" si="589"/>
        <v>0.78007518796992481</v>
      </c>
      <c r="H9462" s="13">
        <f t="shared" si="590"/>
        <v>1.6332006884810175</v>
      </c>
      <c r="I9462" s="13">
        <f t="shared" si="591"/>
        <v>-0.10786353558295547</v>
      </c>
    </row>
    <row r="9463" spans="1:9">
      <c r="A9463" s="18" t="e">
        <f>#REF!-86</f>
        <v>#REF!</v>
      </c>
      <c r="B9463" s="18">
        <v>592.23304936768068</v>
      </c>
      <c r="C9463" s="13">
        <v>5686</v>
      </c>
      <c r="D9463" s="13">
        <v>4240</v>
      </c>
      <c r="E9463" s="13">
        <v>234064</v>
      </c>
      <c r="F9463" s="13">
        <f t="shared" si="588"/>
        <v>41.164966584593742</v>
      </c>
      <c r="G9463" s="13">
        <f t="shared" si="589"/>
        <v>0.74569117129792473</v>
      </c>
      <c r="H9463" s="13">
        <f t="shared" si="590"/>
        <v>1.6145277672118308</v>
      </c>
      <c r="I9463" s="13">
        <f t="shared" si="591"/>
        <v>-0.12744099876169071</v>
      </c>
    </row>
    <row r="9464" spans="1:9">
      <c r="A9464" s="18" t="e">
        <f>#REF!-86</f>
        <v>#REF!</v>
      </c>
      <c r="B9464" s="18">
        <v>592.30727031413335</v>
      </c>
      <c r="C9464" s="13">
        <v>5304</v>
      </c>
      <c r="D9464" s="13">
        <v>4152</v>
      </c>
      <c r="E9464" s="13">
        <v>226078</v>
      </c>
      <c r="F9464" s="13">
        <f t="shared" si="588"/>
        <v>42.624057315233784</v>
      </c>
      <c r="G9464" s="13">
        <f t="shared" si="589"/>
        <v>0.78280542986425339</v>
      </c>
      <c r="H9464" s="13">
        <f t="shared" si="590"/>
        <v>1.6296547871367573</v>
      </c>
      <c r="I9464" s="13">
        <f t="shared" si="591"/>
        <v>-0.10634617055631529</v>
      </c>
    </row>
    <row r="9465" spans="1:9">
      <c r="A9465" s="18" t="e">
        <f>#REF!-86</f>
        <v>#REF!</v>
      </c>
      <c r="B9465" s="18">
        <v>592.38149126058624</v>
      </c>
      <c r="C9465" s="13">
        <v>5083</v>
      </c>
      <c r="D9465" s="13">
        <v>3982</v>
      </c>
      <c r="E9465" s="13">
        <v>228015</v>
      </c>
      <c r="F9465" s="13">
        <f t="shared" si="588"/>
        <v>44.858351367302774</v>
      </c>
      <c r="G9465" s="13">
        <f t="shared" si="589"/>
        <v>0.78339563250049182</v>
      </c>
      <c r="H9465" s="13">
        <f t="shared" si="590"/>
        <v>1.6518433083633113</v>
      </c>
      <c r="I9465" s="13">
        <f t="shared" si="591"/>
        <v>-0.10601885401131284</v>
      </c>
    </row>
    <row r="9466" spans="1:9">
      <c r="A9466" s="18" t="e">
        <f>#REF!-86</f>
        <v>#REF!</v>
      </c>
      <c r="B9466" s="18">
        <v>592.45571220703891</v>
      </c>
      <c r="C9466" s="13">
        <v>4580</v>
      </c>
      <c r="D9466" s="13">
        <v>3995</v>
      </c>
      <c r="E9466" s="13">
        <v>232209</v>
      </c>
      <c r="F9466" s="13">
        <f t="shared" si="588"/>
        <v>50.700655021834059</v>
      </c>
      <c r="G9466" s="13">
        <f t="shared" si="589"/>
        <v>0.87227074235807855</v>
      </c>
      <c r="H9466" s="13">
        <f t="shared" si="590"/>
        <v>1.7050135701919247</v>
      </c>
      <c r="I9466" s="13">
        <f t="shared" si="591"/>
        <v>-5.9348694353859019E-2</v>
      </c>
    </row>
    <row r="9467" spans="1:9">
      <c r="A9467" s="18" t="e">
        <f>#REF!-86</f>
        <v>#REF!</v>
      </c>
      <c r="B9467" s="18">
        <v>592.5299331534917</v>
      </c>
      <c r="C9467" s="13">
        <v>4586</v>
      </c>
      <c r="D9467" s="13">
        <v>3860</v>
      </c>
      <c r="E9467" s="13">
        <v>223163</v>
      </c>
      <c r="F9467" s="13">
        <f t="shared" si="588"/>
        <v>48.661796772786744</v>
      </c>
      <c r="G9467" s="13">
        <f t="shared" si="589"/>
        <v>0.84169210641081549</v>
      </c>
      <c r="H9467" s="13">
        <f t="shared" si="590"/>
        <v>1.6871881406428892</v>
      </c>
      <c r="I9467" s="13">
        <f t="shared" si="591"/>
        <v>-7.4846745722165112E-2</v>
      </c>
    </row>
    <row r="9468" spans="1:9">
      <c r="A9468" s="18" t="e">
        <f>#REF!-86</f>
        <v>#REF!</v>
      </c>
      <c r="B9468" s="18">
        <v>592.60415409994437</v>
      </c>
      <c r="C9468" s="13">
        <v>4735</v>
      </c>
      <c r="D9468" s="13">
        <v>3933</v>
      </c>
      <c r="E9468" s="13">
        <v>219349</v>
      </c>
      <c r="F9468" s="13">
        <f t="shared" si="588"/>
        <v>46.325026399155227</v>
      </c>
      <c r="G9468" s="13">
        <f t="shared" si="589"/>
        <v>0.83062302006335798</v>
      </c>
      <c r="H9468" s="13">
        <f t="shared" si="590"/>
        <v>1.6658156754815812</v>
      </c>
      <c r="I9468" s="13">
        <f t="shared" si="591"/>
        <v>-8.0596036929545506E-2</v>
      </c>
    </row>
    <row r="9469" spans="1:9">
      <c r="A9469" s="18" t="e">
        <f>#REF!-86</f>
        <v>#REF!</v>
      </c>
      <c r="B9469" s="18">
        <v>592.67837504639715</v>
      </c>
      <c r="C9469" s="13">
        <v>4635</v>
      </c>
      <c r="D9469" s="13">
        <v>3983</v>
      </c>
      <c r="E9469" s="13">
        <v>213454</v>
      </c>
      <c r="F9469" s="13">
        <f t="shared" si="588"/>
        <v>46.052642934196335</v>
      </c>
      <c r="G9469" s="13">
        <f t="shared" si="589"/>
        <v>0.85933117583603025</v>
      </c>
      <c r="H9469" s="13">
        <f t="shared" si="590"/>
        <v>1.663254559153948</v>
      </c>
      <c r="I9469" s="13">
        <f t="shared" si="591"/>
        <v>-6.5839432071187864E-2</v>
      </c>
    </row>
    <row r="9470" spans="1:9">
      <c r="A9470" s="18" t="e">
        <f>#REF!-86</f>
        <v>#REF!</v>
      </c>
      <c r="B9470" s="18">
        <v>592.75259599284993</v>
      </c>
      <c r="C9470" s="13">
        <v>4467</v>
      </c>
      <c r="D9470" s="13">
        <v>3714</v>
      </c>
      <c r="E9470" s="13">
        <v>223162</v>
      </c>
      <c r="F9470" s="13">
        <f t="shared" si="588"/>
        <v>49.957913588538169</v>
      </c>
      <c r="G9470" s="13">
        <f t="shared" si="589"/>
        <v>0.83143049026192073</v>
      </c>
      <c r="H9470" s="13">
        <f t="shared" si="590"/>
        <v>1.6986042924741986</v>
      </c>
      <c r="I9470" s="13">
        <f t="shared" si="591"/>
        <v>-8.0174053068076984E-2</v>
      </c>
    </row>
    <row r="9471" spans="1:9">
      <c r="A9471" s="18" t="e">
        <f>#REF!-86</f>
        <v>#REF!</v>
      </c>
      <c r="B9471" s="18">
        <v>592.8268169393026</v>
      </c>
      <c r="C9471" s="13">
        <v>4158</v>
      </c>
      <c r="D9471" s="13">
        <v>3885</v>
      </c>
      <c r="E9471" s="13">
        <v>223564</v>
      </c>
      <c r="F9471" s="13">
        <f t="shared" si="588"/>
        <v>53.767195767195766</v>
      </c>
      <c r="G9471" s="13">
        <f t="shared" si="589"/>
        <v>0.93434343434343436</v>
      </c>
      <c r="H9471" s="13">
        <f t="shared" si="590"/>
        <v>1.7305173864010328</v>
      </c>
      <c r="I9471" s="13">
        <f t="shared" si="591"/>
        <v>-2.9493461858517298E-2</v>
      </c>
    </row>
    <row r="9472" spans="1:9">
      <c r="A9472" s="18" t="e">
        <f>#REF!-86</f>
        <v>#REF!</v>
      </c>
      <c r="B9472" s="18">
        <v>592.9010378857555</v>
      </c>
      <c r="C9472" s="13">
        <v>4645</v>
      </c>
      <c r="D9472" s="13">
        <v>3904</v>
      </c>
      <c r="E9472" s="13">
        <v>211985</v>
      </c>
      <c r="F9472" s="13">
        <f t="shared" si="588"/>
        <v>45.63724434876211</v>
      </c>
      <c r="G9472" s="13">
        <f t="shared" si="589"/>
        <v>0.84047362755651234</v>
      </c>
      <c r="H9472" s="13">
        <f t="shared" si="590"/>
        <v>1.6593194131287969</v>
      </c>
      <c r="I9472" s="13">
        <f t="shared" si="591"/>
        <v>-7.5475909335006378E-2</v>
      </c>
    </row>
    <row r="9473" spans="1:9">
      <c r="A9473" s="18" t="e">
        <f>#REF!-86</f>
        <v>#REF!</v>
      </c>
      <c r="B9473" s="18">
        <v>592.97525883220817</v>
      </c>
      <c r="C9473" s="13">
        <v>4391</v>
      </c>
      <c r="D9473" s="13">
        <v>3863</v>
      </c>
      <c r="E9473" s="13">
        <v>213861</v>
      </c>
      <c r="F9473" s="13">
        <f t="shared" si="588"/>
        <v>48.704395354133453</v>
      </c>
      <c r="G9473" s="13">
        <f t="shared" si="589"/>
        <v>0.87975404235937149</v>
      </c>
      <c r="H9473" s="13">
        <f t="shared" si="590"/>
        <v>1.6875681561203781</v>
      </c>
      <c r="I9473" s="13">
        <f t="shared" si="591"/>
        <v>-5.5638728959567438E-2</v>
      </c>
    </row>
    <row r="9474" spans="1:9">
      <c r="A9474" s="18" t="e">
        <f>#REF!-86</f>
        <v>#REF!</v>
      </c>
      <c r="B9474" s="18">
        <v>593.04947977866084</v>
      </c>
      <c r="C9474" s="13">
        <v>4409</v>
      </c>
      <c r="D9474" s="13">
        <v>3837</v>
      </c>
      <c r="E9474" s="13">
        <v>208728</v>
      </c>
      <c r="F9474" s="13">
        <f t="shared" si="588"/>
        <v>47.341347244273081</v>
      </c>
      <c r="G9474" s="13">
        <f t="shared" si="589"/>
        <v>0.87026536629621232</v>
      </c>
      <c r="H9474" s="13">
        <f t="shared" si="590"/>
        <v>1.6752406129599433</v>
      </c>
      <c r="I9474" s="13">
        <f t="shared" si="591"/>
        <v>-6.0348299628006211E-2</v>
      </c>
    </row>
    <row r="9475" spans="1:9">
      <c r="A9475" s="18" t="e">
        <f>#REF!-86</f>
        <v>#REF!</v>
      </c>
      <c r="B9475" s="18">
        <v>593.12370072511374</v>
      </c>
      <c r="C9475" s="13">
        <v>4280</v>
      </c>
      <c r="D9475" s="13">
        <v>3671</v>
      </c>
      <c r="E9475" s="13">
        <v>208887</v>
      </c>
      <c r="F9475" s="13">
        <f t="shared" ref="F9475:F9538" si="592">E9475/C9475</f>
        <v>48.805373831775704</v>
      </c>
      <c r="G9475" s="13">
        <f t="shared" ref="G9475:G9538" si="593">D9475/C9475</f>
        <v>0.85771028037383179</v>
      </c>
      <c r="H9475" s="13">
        <f t="shared" si="590"/>
        <v>1.6884676436624739</v>
      </c>
      <c r="I9475" s="13">
        <f t="shared" si="591"/>
        <v>-6.6659384509185252E-2</v>
      </c>
    </row>
    <row r="9476" spans="1:9">
      <c r="A9476" s="18" t="e">
        <f>#REF!-86</f>
        <v>#REF!</v>
      </c>
      <c r="B9476" s="18">
        <v>593.19792167156641</v>
      </c>
      <c r="C9476" s="13">
        <v>4431</v>
      </c>
      <c r="D9476" s="13">
        <v>3669</v>
      </c>
      <c r="E9476" s="13">
        <v>210523</v>
      </c>
      <c r="F9476" s="13">
        <f t="shared" si="592"/>
        <v>47.511396975851952</v>
      </c>
      <c r="G9476" s="13">
        <f t="shared" si="593"/>
        <v>0.82802979011509814</v>
      </c>
      <c r="H9476" s="13">
        <f t="shared" ref="H9476:H9539" si="594">LOG(F9476)</f>
        <v>1.6767978001515649</v>
      </c>
      <c r="I9476" s="13">
        <f t="shared" ref="I9476:I9539" si="595">LOG(G9476)</f>
        <v>-8.1954038275664054E-2</v>
      </c>
    </row>
    <row r="9477" spans="1:9">
      <c r="A9477" s="18" t="e">
        <f>#REF!-86</f>
        <v>#REF!</v>
      </c>
      <c r="B9477" s="18">
        <v>593.2721426180193</v>
      </c>
      <c r="C9477" s="13">
        <v>4354</v>
      </c>
      <c r="D9477" s="13">
        <v>3757</v>
      </c>
      <c r="E9477" s="13">
        <v>211713</v>
      </c>
      <c r="F9477" s="13">
        <f t="shared" si="592"/>
        <v>48.624942581534221</v>
      </c>
      <c r="G9477" s="13">
        <f t="shared" si="593"/>
        <v>0.86288470372071657</v>
      </c>
      <c r="H9477" s="13">
        <f t="shared" si="594"/>
        <v>1.6868591015000867</v>
      </c>
      <c r="I9477" s="13">
        <f t="shared" si="595"/>
        <v>-6.4047229641690906E-2</v>
      </c>
    </row>
    <row r="9478" spans="1:9">
      <c r="A9478" s="18" t="e">
        <f>#REF!-86</f>
        <v>#REF!</v>
      </c>
      <c r="B9478" s="18">
        <v>593.34636356447197</v>
      </c>
      <c r="C9478" s="13">
        <v>4444</v>
      </c>
      <c r="D9478" s="13">
        <v>3392</v>
      </c>
      <c r="E9478" s="13">
        <v>206927</v>
      </c>
      <c r="F9478" s="13">
        <f t="shared" si="592"/>
        <v>46.563231323132314</v>
      </c>
      <c r="G9478" s="13">
        <f t="shared" si="593"/>
        <v>0.76327632763276332</v>
      </c>
      <c r="H9478" s="13">
        <f t="shared" si="594"/>
        <v>1.6680431111845913</v>
      </c>
      <c r="I9478" s="13">
        <f t="shared" si="595"/>
        <v>-0.11731820668415377</v>
      </c>
    </row>
    <row r="9479" spans="1:9">
      <c r="A9479" s="18" t="e">
        <f>#REF!-86</f>
        <v>#REF!</v>
      </c>
      <c r="B9479" s="18">
        <v>593.42058451092464</v>
      </c>
      <c r="C9479" s="13">
        <v>4458</v>
      </c>
      <c r="D9479" s="13">
        <v>3544</v>
      </c>
      <c r="E9479" s="13">
        <v>209680</v>
      </c>
      <c r="F9479" s="13">
        <f t="shared" si="592"/>
        <v>47.0345446388515</v>
      </c>
      <c r="G9479" s="13">
        <f t="shared" si="593"/>
        <v>0.79497532525796322</v>
      </c>
      <c r="H9479" s="13">
        <f t="shared" si="594"/>
        <v>1.672416943794325</v>
      </c>
      <c r="I9479" s="13">
        <f t="shared" si="595"/>
        <v>-9.9646350929205776E-2</v>
      </c>
    </row>
    <row r="9480" spans="1:9">
      <c r="A9480" s="18" t="e">
        <f>#REF!-86</f>
        <v>#REF!</v>
      </c>
      <c r="B9480" s="18">
        <v>593.49480545737742</v>
      </c>
      <c r="C9480" s="13">
        <v>4446</v>
      </c>
      <c r="D9480" s="13">
        <v>3492</v>
      </c>
      <c r="E9480" s="13">
        <v>211481</v>
      </c>
      <c r="F9480" s="13">
        <f t="shared" si="592"/>
        <v>47.566576698155643</v>
      </c>
      <c r="G9480" s="13">
        <f t="shared" si="593"/>
        <v>0.78542510121457487</v>
      </c>
      <c r="H9480" s="13">
        <f t="shared" si="594"/>
        <v>1.6773018969612459</v>
      </c>
      <c r="I9480" s="13">
        <f t="shared" si="595"/>
        <v>-0.10489522332943969</v>
      </c>
    </row>
    <row r="9481" spans="1:9">
      <c r="A9481" s="18" t="e">
        <f>#REF!-86</f>
        <v>#REF!</v>
      </c>
      <c r="B9481" s="18">
        <v>593.56902640383021</v>
      </c>
      <c r="C9481" s="13">
        <v>4442</v>
      </c>
      <c r="D9481" s="13">
        <v>3437</v>
      </c>
      <c r="E9481" s="13">
        <v>210459</v>
      </c>
      <c r="F9481" s="13">
        <f t="shared" si="592"/>
        <v>47.379333633498426</v>
      </c>
      <c r="G9481" s="13">
        <f t="shared" si="593"/>
        <v>0.77375056280954524</v>
      </c>
      <c r="H9481" s="13">
        <f t="shared" si="594"/>
        <v>1.6755889482962085</v>
      </c>
      <c r="I9481" s="13">
        <f t="shared" si="595"/>
        <v>-0.11139902207522985</v>
      </c>
    </row>
    <row r="9482" spans="1:9">
      <c r="A9482" s="18" t="e">
        <f>#REF!-86</f>
        <v>#REF!</v>
      </c>
      <c r="B9482" s="18">
        <v>593.64324735028299</v>
      </c>
      <c r="C9482" s="13">
        <v>4617</v>
      </c>
      <c r="D9482" s="13">
        <v>3748</v>
      </c>
      <c r="E9482" s="13">
        <v>214853</v>
      </c>
      <c r="F9482" s="13">
        <f t="shared" si="592"/>
        <v>46.535196014728179</v>
      </c>
      <c r="G9482" s="13">
        <f t="shared" si="593"/>
        <v>0.81178254277669482</v>
      </c>
      <c r="H9482" s="13">
        <f t="shared" si="594"/>
        <v>1.667781547580252</v>
      </c>
      <c r="I9482" s="13">
        <f t="shared" si="595"/>
        <v>-9.05602923354005E-2</v>
      </c>
    </row>
    <row r="9483" spans="1:9">
      <c r="A9483" s="18" t="e">
        <f>#REF!-86</f>
        <v>#REF!</v>
      </c>
      <c r="B9483" s="18">
        <v>593.71746829673566</v>
      </c>
      <c r="C9483" s="13">
        <v>4802</v>
      </c>
      <c r="D9483" s="13">
        <v>3611</v>
      </c>
      <c r="E9483" s="13">
        <v>216517</v>
      </c>
      <c r="F9483" s="13">
        <f t="shared" si="592"/>
        <v>45.088921282798836</v>
      </c>
      <c r="G9483" s="13">
        <f t="shared" si="593"/>
        <v>0.75197834235735106</v>
      </c>
      <c r="H9483" s="13">
        <f t="shared" si="594"/>
        <v>1.6540698452748124</v>
      </c>
      <c r="I9483" s="13">
        <f t="shared" si="595"/>
        <v>-0.12379466729418193</v>
      </c>
    </row>
    <row r="9484" spans="1:9">
      <c r="A9484" s="18" t="e">
        <f>#REF!-86</f>
        <v>#REF!</v>
      </c>
      <c r="B9484" s="18">
        <v>593.79168924318833</v>
      </c>
      <c r="C9484" s="13">
        <v>5152</v>
      </c>
      <c r="D9484" s="13">
        <v>3826</v>
      </c>
      <c r="E9484" s="13">
        <v>219673</v>
      </c>
      <c r="F9484" s="13">
        <f t="shared" si="592"/>
        <v>42.638392857142854</v>
      </c>
      <c r="G9484" s="13">
        <f t="shared" si="593"/>
        <v>0.74262422360248448</v>
      </c>
      <c r="H9484" s="13">
        <f t="shared" si="594"/>
        <v>1.629800826730794</v>
      </c>
      <c r="I9484" s="13">
        <f t="shared" si="595"/>
        <v>-0.12923088866047863</v>
      </c>
    </row>
    <row r="9485" spans="1:9">
      <c r="A9485" s="18" t="e">
        <f>#REF!-86</f>
        <v>#REF!</v>
      </c>
      <c r="B9485" s="18">
        <v>593.86591018964123</v>
      </c>
      <c r="C9485" s="13">
        <v>5218</v>
      </c>
      <c r="D9485" s="13">
        <v>3706</v>
      </c>
      <c r="E9485" s="13">
        <v>227633</v>
      </c>
      <c r="F9485" s="13">
        <f t="shared" si="592"/>
        <v>43.624568800306633</v>
      </c>
      <c r="G9485" s="13">
        <f t="shared" si="593"/>
        <v>0.71023380605596009</v>
      </c>
      <c r="H9485" s="13">
        <f t="shared" si="594"/>
        <v>1.6397311472778855</v>
      </c>
      <c r="I9485" s="13">
        <f t="shared" si="595"/>
        <v>-0.14859865978132322</v>
      </c>
    </row>
    <row r="9486" spans="1:9">
      <c r="A9486" s="18" t="e">
        <f>#REF!-86</f>
        <v>#REF!</v>
      </c>
      <c r="B9486" s="18">
        <v>593.9401311360939</v>
      </c>
      <c r="C9486" s="13">
        <v>4743</v>
      </c>
      <c r="D9486" s="13">
        <v>3430</v>
      </c>
      <c r="E9486" s="13">
        <v>218021</v>
      </c>
      <c r="F9486" s="13">
        <f t="shared" si="592"/>
        <v>45.966898587391945</v>
      </c>
      <c r="G9486" s="13">
        <f t="shared" si="593"/>
        <v>0.72317098882563779</v>
      </c>
      <c r="H9486" s="13">
        <f t="shared" si="594"/>
        <v>1.6624452026448124</v>
      </c>
      <c r="I9486" s="13">
        <f t="shared" si="595"/>
        <v>-0.14075900460910098</v>
      </c>
    </row>
    <row r="9487" spans="1:9">
      <c r="A9487" s="18" t="e">
        <f>#REF!-86</f>
        <v>#REF!</v>
      </c>
      <c r="B9487" s="18">
        <v>594.01435208255043</v>
      </c>
      <c r="C9487" s="13">
        <v>4986</v>
      </c>
      <c r="D9487" s="13">
        <v>3704</v>
      </c>
      <c r="E9487" s="13">
        <v>220811</v>
      </c>
      <c r="F9487" s="13">
        <f t="shared" si="592"/>
        <v>44.286201363818691</v>
      </c>
      <c r="G9487" s="13">
        <f t="shared" si="593"/>
        <v>0.7428800641797032</v>
      </c>
      <c r="H9487" s="13">
        <f t="shared" si="594"/>
        <v>1.6462684303980417</v>
      </c>
      <c r="I9487" s="13">
        <f t="shared" si="595"/>
        <v>-0.12908129615785788</v>
      </c>
    </row>
    <row r="9488" spans="1:9">
      <c r="A9488" s="18" t="e">
        <f>#REF!-86</f>
        <v>#REF!</v>
      </c>
      <c r="B9488" s="18">
        <v>594.08857302900321</v>
      </c>
      <c r="C9488" s="13">
        <v>4973</v>
      </c>
      <c r="D9488" s="13">
        <v>3289</v>
      </c>
      <c r="E9488" s="13">
        <v>213546</v>
      </c>
      <c r="F9488" s="13">
        <f t="shared" si="592"/>
        <v>42.941081841946513</v>
      </c>
      <c r="G9488" s="13">
        <f t="shared" si="593"/>
        <v>0.66137140559018703</v>
      </c>
      <c r="H9488" s="13">
        <f t="shared" si="594"/>
        <v>1.6328729816947607</v>
      </c>
      <c r="I9488" s="13">
        <f t="shared" si="595"/>
        <v>-0.17955458574957023</v>
      </c>
    </row>
    <row r="9489" spans="1:9">
      <c r="A9489" s="18" t="e">
        <f>#REF!-86</f>
        <v>#REF!</v>
      </c>
      <c r="B9489" s="18">
        <v>594.16279397545588</v>
      </c>
      <c r="C9489" s="13">
        <v>4979</v>
      </c>
      <c r="D9489" s="13">
        <v>3235</v>
      </c>
      <c r="E9489" s="13">
        <v>204793</v>
      </c>
      <c r="F9489" s="13">
        <f t="shared" si="592"/>
        <v>41.131351677043583</v>
      </c>
      <c r="G9489" s="13">
        <f t="shared" si="593"/>
        <v>0.64972886121711182</v>
      </c>
      <c r="H9489" s="13">
        <f t="shared" si="594"/>
        <v>1.614172981724971</v>
      </c>
      <c r="I9489" s="13">
        <f t="shared" si="595"/>
        <v>-0.18726784127074037</v>
      </c>
    </row>
    <row r="9490" spans="1:9">
      <c r="A9490" s="18" t="e">
        <f>#REF!-86</f>
        <v>#REF!</v>
      </c>
      <c r="B9490" s="18">
        <v>594.23701492190867</v>
      </c>
      <c r="C9490" s="13">
        <v>4577</v>
      </c>
      <c r="D9490" s="13">
        <v>3262</v>
      </c>
      <c r="E9490" s="13">
        <v>199663</v>
      </c>
      <c r="F9490" s="13">
        <f t="shared" si="592"/>
        <v>43.62311557788945</v>
      </c>
      <c r="G9490" s="13">
        <f t="shared" si="593"/>
        <v>0.71269390430412938</v>
      </c>
      <c r="H9490" s="13">
        <f t="shared" si="594"/>
        <v>1.6397166798113545</v>
      </c>
      <c r="I9490" s="13">
        <f t="shared" si="595"/>
        <v>-0.14709695572304252</v>
      </c>
    </row>
    <row r="9491" spans="1:9">
      <c r="A9491" s="18" t="e">
        <f>#REF!-86</f>
        <v>#REF!</v>
      </c>
      <c r="B9491" s="18">
        <v>594.31123586836134</v>
      </c>
      <c r="C9491" s="13">
        <v>3836</v>
      </c>
      <c r="D9491" s="13">
        <v>2597</v>
      </c>
      <c r="E9491" s="13">
        <v>165312</v>
      </c>
      <c r="F9491" s="13">
        <f t="shared" si="592"/>
        <v>43.094890510948908</v>
      </c>
      <c r="G9491" s="13">
        <f t="shared" si="593"/>
        <v>0.67700729927007297</v>
      </c>
      <c r="H9491" s="13">
        <f t="shared" si="594"/>
        <v>1.6344257816585783</v>
      </c>
      <c r="I9491" s="13">
        <f t="shared" si="595"/>
        <v>-0.1694066488693233</v>
      </c>
    </row>
    <row r="9492" spans="1:9">
      <c r="A9492" s="18" t="e">
        <f>#REF!-101</f>
        <v>#REF!</v>
      </c>
      <c r="B9492" s="18">
        <v>595.79565479742382</v>
      </c>
      <c r="C9492" s="13">
        <v>4231</v>
      </c>
      <c r="D9492" s="13">
        <v>20911</v>
      </c>
      <c r="E9492" s="13">
        <v>193629</v>
      </c>
      <c r="F9492" s="13">
        <f t="shared" si="592"/>
        <v>45.764358307728671</v>
      </c>
      <c r="G9492" s="13">
        <f t="shared" si="593"/>
        <v>4.9423304183408181</v>
      </c>
      <c r="H9492" s="13">
        <f t="shared" si="594"/>
        <v>1.6605273772112248</v>
      </c>
      <c r="I9492" s="13">
        <f t="shared" si="595"/>
        <v>0.6939317766923736</v>
      </c>
    </row>
    <row r="9493" spans="1:9">
      <c r="A9493" s="18" t="e">
        <f>#REF!-101</f>
        <v>#REF!</v>
      </c>
      <c r="B9493" s="18">
        <v>595.86987574387649</v>
      </c>
      <c r="C9493" s="13">
        <v>4608</v>
      </c>
      <c r="D9493" s="13">
        <v>6942</v>
      </c>
      <c r="E9493" s="13">
        <v>203458</v>
      </c>
      <c r="F9493" s="13">
        <f t="shared" si="592"/>
        <v>44.153211805555557</v>
      </c>
      <c r="G9493" s="13">
        <f t="shared" si="593"/>
        <v>1.5065104166666667</v>
      </c>
      <c r="H9493" s="13">
        <f t="shared" si="594"/>
        <v>1.6449623006360223</v>
      </c>
      <c r="I9493" s="13">
        <f t="shared" si="595"/>
        <v>0.17797213892023758</v>
      </c>
    </row>
    <row r="9494" spans="1:9">
      <c r="A9494" s="18" t="e">
        <f>#REF!-101</f>
        <v>#REF!</v>
      </c>
      <c r="B9494" s="18">
        <v>595.94409669032939</v>
      </c>
      <c r="C9494" s="13">
        <v>4602</v>
      </c>
      <c r="D9494" s="13">
        <v>8551</v>
      </c>
      <c r="E9494" s="13">
        <v>201920</v>
      </c>
      <c r="F9494" s="13">
        <f t="shared" si="592"/>
        <v>43.876575401999133</v>
      </c>
      <c r="G9494" s="13">
        <f t="shared" si="593"/>
        <v>1.8581051716644936</v>
      </c>
      <c r="H9494" s="13">
        <f t="shared" si="594"/>
        <v>1.6422327232314158</v>
      </c>
      <c r="I9494" s="13">
        <f t="shared" si="595"/>
        <v>0.26907029210157674</v>
      </c>
    </row>
    <row r="9495" spans="1:9">
      <c r="A9495" s="18" t="e">
        <f>#REF!-101</f>
        <v>#REF!</v>
      </c>
      <c r="B9495" s="18">
        <v>596.01831763678206</v>
      </c>
      <c r="C9495" s="13">
        <v>4375</v>
      </c>
      <c r="D9495" s="13">
        <v>15481</v>
      </c>
      <c r="E9495" s="13">
        <v>195848</v>
      </c>
      <c r="F9495" s="13">
        <f t="shared" si="592"/>
        <v>44.765257142857145</v>
      </c>
      <c r="G9495" s="13">
        <f t="shared" si="593"/>
        <v>3.5385142857142857</v>
      </c>
      <c r="H9495" s="13">
        <f t="shared" si="594"/>
        <v>1.6509410835324518</v>
      </c>
      <c r="I9495" s="13">
        <f t="shared" si="595"/>
        <v>0.54882095328149449</v>
      </c>
    </row>
    <row r="9496" spans="1:9">
      <c r="A9496" s="18" t="e">
        <f>#REF!-101</f>
        <v>#REF!</v>
      </c>
      <c r="B9496" s="18">
        <v>596.09253858323495</v>
      </c>
      <c r="C9496" s="13">
        <v>4666</v>
      </c>
      <c r="D9496" s="13">
        <v>6613</v>
      </c>
      <c r="E9496" s="13">
        <v>202405</v>
      </c>
      <c r="F9496" s="13">
        <f t="shared" si="592"/>
        <v>43.378696956708104</v>
      </c>
      <c r="G9496" s="13">
        <f t="shared" si="593"/>
        <v>1.4172738962708959</v>
      </c>
      <c r="H9496" s="13">
        <f t="shared" si="594"/>
        <v>1.6372765021961364</v>
      </c>
      <c r="I9496" s="13">
        <f t="shared" si="595"/>
        <v>0.15145378824624789</v>
      </c>
    </row>
    <row r="9497" spans="1:9">
      <c r="A9497" s="18" t="e">
        <f>#REF!-101</f>
        <v>#REF!</v>
      </c>
      <c r="B9497" s="18">
        <v>596.16675952968762</v>
      </c>
      <c r="C9497" s="13">
        <v>4627</v>
      </c>
      <c r="D9497" s="13">
        <v>3350</v>
      </c>
      <c r="E9497" s="13">
        <v>198707</v>
      </c>
      <c r="F9497" s="13">
        <f t="shared" si="592"/>
        <v>42.945104819537498</v>
      </c>
      <c r="G9497" s="13">
        <f t="shared" si="593"/>
        <v>0.72401123838340176</v>
      </c>
      <c r="H9497" s="13">
        <f t="shared" si="594"/>
        <v>1.632913667095703</v>
      </c>
      <c r="I9497" s="13">
        <f t="shared" si="595"/>
        <v>-0.14025469246305183</v>
      </c>
    </row>
    <row r="9498" spans="1:9">
      <c r="A9498" s="18" t="e">
        <f>#REF!-101</f>
        <v>#REF!</v>
      </c>
      <c r="B9498" s="18">
        <v>596.24098047614029</v>
      </c>
      <c r="C9498" s="13">
        <v>4771</v>
      </c>
      <c r="D9498" s="13">
        <v>3340</v>
      </c>
      <c r="E9498" s="13">
        <v>200127</v>
      </c>
      <c r="F9498" s="13">
        <f t="shared" si="592"/>
        <v>41.946552085516664</v>
      </c>
      <c r="G9498" s="13">
        <f t="shared" si="593"/>
        <v>0.7000628798993922</v>
      </c>
      <c r="H9498" s="13">
        <f t="shared" si="594"/>
        <v>1.6226962685789166</v>
      </c>
      <c r="I9498" s="13">
        <f t="shared" si="595"/>
        <v>-0.15486294974736162</v>
      </c>
    </row>
    <row r="9499" spans="1:9">
      <c r="A9499" s="18" t="e">
        <f>#REF!-101</f>
        <v>#REF!</v>
      </c>
      <c r="B9499" s="18">
        <v>596.31520142259319</v>
      </c>
      <c r="C9499" s="13">
        <v>4465</v>
      </c>
      <c r="D9499" s="13">
        <v>3416</v>
      </c>
      <c r="E9499" s="13">
        <v>204336</v>
      </c>
      <c r="F9499" s="13">
        <f t="shared" si="592"/>
        <v>45.763941769316908</v>
      </c>
      <c r="G9499" s="13">
        <f t="shared" si="593"/>
        <v>0.76506159014557673</v>
      </c>
      <c r="H9499" s="13">
        <f t="shared" si="594"/>
        <v>1.6605234243281584</v>
      </c>
      <c r="I9499" s="13">
        <f t="shared" si="595"/>
        <v>-0.11630360120759776</v>
      </c>
    </row>
    <row r="9500" spans="1:9">
      <c r="A9500" s="18" t="e">
        <f>#REF!-101</f>
        <v>#REF!</v>
      </c>
      <c r="B9500" s="18">
        <v>596.38942236904586</v>
      </c>
      <c r="C9500" s="13">
        <v>4424</v>
      </c>
      <c r="D9500" s="13">
        <v>3343</v>
      </c>
      <c r="E9500" s="13">
        <v>214623</v>
      </c>
      <c r="F9500" s="13">
        <f t="shared" si="592"/>
        <v>48.513336347197104</v>
      </c>
      <c r="G9500" s="13">
        <f t="shared" si="593"/>
        <v>0.75565099457504525</v>
      </c>
      <c r="H9500" s="13">
        <f t="shared" si="594"/>
        <v>1.6858611428460721</v>
      </c>
      <c r="I9500" s="13">
        <f t="shared" si="595"/>
        <v>-0.12167874170407329</v>
      </c>
    </row>
    <row r="9501" spans="1:9">
      <c r="A9501" s="18" t="e">
        <f>#REF!-101</f>
        <v>#REF!</v>
      </c>
      <c r="B9501" s="18">
        <v>596.46364331549864</v>
      </c>
      <c r="C9501" s="13">
        <v>4587</v>
      </c>
      <c r="D9501" s="13">
        <v>3500</v>
      </c>
      <c r="E9501" s="13">
        <v>204093</v>
      </c>
      <c r="F9501" s="13">
        <f t="shared" si="592"/>
        <v>44.493786788750818</v>
      </c>
      <c r="G9501" s="13">
        <f t="shared" si="593"/>
        <v>0.76302594288205794</v>
      </c>
      <c r="H9501" s="13">
        <f t="shared" si="594"/>
        <v>1.6482993693684738</v>
      </c>
      <c r="I9501" s="13">
        <f t="shared" si="595"/>
        <v>-0.11746069578170695</v>
      </c>
    </row>
    <row r="9502" spans="1:9">
      <c r="A9502" s="18" t="e">
        <f>#REF!-101</f>
        <v>#REF!</v>
      </c>
      <c r="B9502" s="18">
        <v>596.53786426195143</v>
      </c>
      <c r="C9502" s="13">
        <v>4259</v>
      </c>
      <c r="D9502" s="13">
        <v>3363</v>
      </c>
      <c r="E9502" s="13">
        <v>204213</v>
      </c>
      <c r="F9502" s="13">
        <f t="shared" si="592"/>
        <v>47.948579478750879</v>
      </c>
      <c r="G9502" s="13">
        <f t="shared" si="593"/>
        <v>0.78962197698990377</v>
      </c>
      <c r="H9502" s="13">
        <f t="shared" si="594"/>
        <v>1.6807757453194392</v>
      </c>
      <c r="I9502" s="13">
        <f t="shared" si="595"/>
        <v>-0.10258077275911325</v>
      </c>
    </row>
    <row r="9503" spans="1:9">
      <c r="A9503" s="18" t="e">
        <f>#REF!-101</f>
        <v>#REF!</v>
      </c>
      <c r="B9503" s="18">
        <v>596.61208520840773</v>
      </c>
      <c r="C9503" s="13">
        <v>4456</v>
      </c>
      <c r="D9503" s="13">
        <v>3292</v>
      </c>
      <c r="E9503" s="13">
        <v>202537</v>
      </c>
      <c r="F9503" s="13">
        <f t="shared" si="592"/>
        <v>45.452648114901258</v>
      </c>
      <c r="G9503" s="13">
        <f t="shared" si="593"/>
        <v>0.73877917414721728</v>
      </c>
      <c r="H9503" s="13">
        <f t="shared" si="594"/>
        <v>1.6575591907084057</v>
      </c>
      <c r="I9503" s="13">
        <f t="shared" si="595"/>
        <v>-0.13148535562544023</v>
      </c>
    </row>
    <row r="9504" spans="1:9">
      <c r="A9504" s="18" t="e">
        <f>#REF!-101</f>
        <v>#REF!</v>
      </c>
      <c r="B9504" s="18">
        <v>596.68630615486063</v>
      </c>
      <c r="C9504" s="13">
        <v>4714</v>
      </c>
      <c r="D9504" s="13">
        <v>3251</v>
      </c>
      <c r="E9504" s="13">
        <v>208003</v>
      </c>
      <c r="F9504" s="13">
        <f t="shared" si="592"/>
        <v>44.124522698345352</v>
      </c>
      <c r="G9504" s="13">
        <f t="shared" si="593"/>
        <v>0.68964785744590584</v>
      </c>
      <c r="H9504" s="13">
        <f t="shared" si="594"/>
        <v>1.6446800205920047</v>
      </c>
      <c r="I9504" s="13">
        <f t="shared" si="595"/>
        <v>-0.16137260869217826</v>
      </c>
    </row>
    <row r="9505" spans="1:9">
      <c r="A9505" s="18" t="e">
        <f>#REF!-101</f>
        <v>#REF!</v>
      </c>
      <c r="B9505" s="18">
        <v>596.7605271013133</v>
      </c>
      <c r="C9505" s="13">
        <v>4371</v>
      </c>
      <c r="D9505" s="13">
        <v>3237</v>
      </c>
      <c r="E9505" s="13">
        <v>208126</v>
      </c>
      <c r="F9505" s="13">
        <f t="shared" si="592"/>
        <v>47.615191031800506</v>
      </c>
      <c r="G9505" s="13">
        <f t="shared" si="593"/>
        <v>0.74056280027453669</v>
      </c>
      <c r="H9505" s="13">
        <f t="shared" si="594"/>
        <v>1.6777455310559428</v>
      </c>
      <c r="I9505" s="13">
        <f t="shared" si="595"/>
        <v>-0.13043810708707948</v>
      </c>
    </row>
    <row r="9506" spans="1:9">
      <c r="A9506" s="18" t="e">
        <f>#REF!-101</f>
        <v>#REF!</v>
      </c>
      <c r="B9506" s="18">
        <v>596.8347480477662</v>
      </c>
      <c r="C9506" s="13">
        <v>4733</v>
      </c>
      <c r="D9506" s="13">
        <v>3377</v>
      </c>
      <c r="E9506" s="13">
        <v>209525</v>
      </c>
      <c r="F9506" s="13">
        <f t="shared" si="592"/>
        <v>44.268962603000212</v>
      </c>
      <c r="G9506" s="13">
        <f t="shared" si="593"/>
        <v>0.71350095077118103</v>
      </c>
      <c r="H9506" s="13">
        <f t="shared" si="594"/>
        <v>1.6460993448595476</v>
      </c>
      <c r="I9506" s="13">
        <f t="shared" si="595"/>
        <v>-0.1466054438325825</v>
      </c>
    </row>
    <row r="9507" spans="1:9">
      <c r="A9507" s="18" t="e">
        <f>#REF!-101</f>
        <v>#REF!</v>
      </c>
      <c r="B9507" s="18">
        <v>596.90896899421887</v>
      </c>
      <c r="C9507" s="13">
        <v>4643</v>
      </c>
      <c r="D9507" s="13">
        <v>3471</v>
      </c>
      <c r="E9507" s="13">
        <v>209250</v>
      </c>
      <c r="F9507" s="13">
        <f t="shared" si="592"/>
        <v>45.06784406633642</v>
      </c>
      <c r="G9507" s="13">
        <f t="shared" si="593"/>
        <v>0.74757699763084218</v>
      </c>
      <c r="H9507" s="13">
        <f t="shared" si="594"/>
        <v>1.6538667829991236</v>
      </c>
      <c r="I9507" s="13">
        <f t="shared" si="595"/>
        <v>-0.12634406999476205</v>
      </c>
    </row>
    <row r="9508" spans="1:9">
      <c r="A9508" s="18" t="e">
        <f>#REF!-101</f>
        <v>#REF!</v>
      </c>
      <c r="B9508" s="18">
        <v>596.98318994067154</v>
      </c>
      <c r="C9508" s="13">
        <v>4492</v>
      </c>
      <c r="D9508" s="13">
        <v>3452</v>
      </c>
      <c r="E9508" s="13">
        <v>214175</v>
      </c>
      <c r="F9508" s="13">
        <f t="shared" si="592"/>
        <v>47.679207479964383</v>
      </c>
      <c r="G9508" s="13">
        <f t="shared" si="593"/>
        <v>0.76847729296527156</v>
      </c>
      <c r="H9508" s="13">
        <f t="shared" si="594"/>
        <v>1.6783290279834642</v>
      </c>
      <c r="I9508" s="13">
        <f t="shared" si="595"/>
        <v>-0.11436896054624821</v>
      </c>
    </row>
    <row r="9509" spans="1:9">
      <c r="A9509" s="18" t="e">
        <f>#REF!-101</f>
        <v>#REF!</v>
      </c>
      <c r="B9509" s="18">
        <v>597.05741088712443</v>
      </c>
      <c r="C9509" s="13">
        <v>4600</v>
      </c>
      <c r="D9509" s="13">
        <v>3429</v>
      </c>
      <c r="E9509" s="13">
        <v>210918</v>
      </c>
      <c r="F9509" s="13">
        <f t="shared" si="592"/>
        <v>45.85173913043478</v>
      </c>
      <c r="G9509" s="13">
        <f t="shared" si="593"/>
        <v>0.74543478260869567</v>
      </c>
      <c r="H9509" s="13">
        <f t="shared" si="594"/>
        <v>1.6613558128615906</v>
      </c>
      <c r="I9509" s="13">
        <f t="shared" si="595"/>
        <v>-0.12759034656662988</v>
      </c>
    </row>
    <row r="9510" spans="1:9">
      <c r="A9510" s="18" t="e">
        <f>#REF!-101</f>
        <v>#REF!</v>
      </c>
      <c r="B9510" s="18">
        <v>597.1316318335771</v>
      </c>
      <c r="C9510" s="13">
        <v>4667</v>
      </c>
      <c r="D9510" s="13">
        <v>3570</v>
      </c>
      <c r="E9510" s="13">
        <v>209710</v>
      </c>
      <c r="F9510" s="13">
        <f t="shared" si="592"/>
        <v>44.934647525176771</v>
      </c>
      <c r="G9510" s="13">
        <f t="shared" si="593"/>
        <v>0.76494536104563959</v>
      </c>
      <c r="H9510" s="13">
        <f t="shared" si="594"/>
        <v>1.6525813393621189</v>
      </c>
      <c r="I9510" s="13">
        <f t="shared" si="595"/>
        <v>-0.11636958477296272</v>
      </c>
    </row>
    <row r="9511" spans="1:9">
      <c r="A9511" s="18" t="e">
        <f>#REF!-101</f>
        <v>#REF!</v>
      </c>
      <c r="B9511" s="18">
        <v>597.20585278002989</v>
      </c>
      <c r="C9511" s="13">
        <v>4687</v>
      </c>
      <c r="D9511" s="13">
        <v>3384</v>
      </c>
      <c r="E9511" s="13">
        <v>215125</v>
      </c>
      <c r="F9511" s="13">
        <f t="shared" si="592"/>
        <v>45.898229144442077</v>
      </c>
      <c r="G9511" s="13">
        <f t="shared" si="593"/>
        <v>0.72199701301472152</v>
      </c>
      <c r="H9511" s="13">
        <f t="shared" si="594"/>
        <v>1.6617959298154066</v>
      </c>
      <c r="I9511" s="13">
        <f t="shared" si="595"/>
        <v>-0.14146459915322426</v>
      </c>
    </row>
    <row r="9512" spans="1:9">
      <c r="A9512" s="18" t="e">
        <f>#REF!-101</f>
        <v>#REF!</v>
      </c>
      <c r="B9512" s="18">
        <v>597.28007372648256</v>
      </c>
      <c r="C9512" s="13">
        <v>4616</v>
      </c>
      <c r="D9512" s="13">
        <v>3576</v>
      </c>
      <c r="E9512" s="13">
        <v>214872</v>
      </c>
      <c r="F9512" s="13">
        <f t="shared" si="592"/>
        <v>46.549393414211437</v>
      </c>
      <c r="G9512" s="13">
        <f t="shared" si="593"/>
        <v>0.77469670710571925</v>
      </c>
      <c r="H9512" s="13">
        <f t="shared" si="594"/>
        <v>1.6679140260568417</v>
      </c>
      <c r="I9512" s="13">
        <f t="shared" si="595"/>
        <v>-0.11086829002379495</v>
      </c>
    </row>
    <row r="9513" spans="1:9">
      <c r="A9513" s="18" t="e">
        <f>#REF!-101</f>
        <v>#REF!</v>
      </c>
      <c r="B9513" s="18">
        <v>597.35429467293534</v>
      </c>
      <c r="C9513" s="13">
        <v>4409</v>
      </c>
      <c r="D9513" s="13">
        <v>3374</v>
      </c>
      <c r="E9513" s="13">
        <v>212860</v>
      </c>
      <c r="F9513" s="13">
        <f t="shared" si="592"/>
        <v>48.27852120662282</v>
      </c>
      <c r="G9513" s="13">
        <f t="shared" si="593"/>
        <v>0.76525289181220235</v>
      </c>
      <c r="H9513" s="13">
        <f t="shared" si="594"/>
        <v>1.6837539589887041</v>
      </c>
      <c r="I9513" s="13">
        <f t="shared" si="595"/>
        <v>-0.11619502057321615</v>
      </c>
    </row>
    <row r="9514" spans="1:9">
      <c r="A9514" s="18" t="e">
        <f>#REF!-101</f>
        <v>#REF!</v>
      </c>
      <c r="B9514" s="18">
        <v>597.42851561938812</v>
      </c>
      <c r="C9514" s="13">
        <v>4414</v>
      </c>
      <c r="D9514" s="13">
        <v>3568</v>
      </c>
      <c r="E9514" s="13">
        <v>216486</v>
      </c>
      <c r="F9514" s="13">
        <f t="shared" si="592"/>
        <v>49.045310376076124</v>
      </c>
      <c r="G9514" s="13">
        <f t="shared" si="593"/>
        <v>0.80833710919800639</v>
      </c>
      <c r="H9514" s="13">
        <f t="shared" si="594"/>
        <v>1.690597487247854</v>
      </c>
      <c r="I9514" s="13">
        <f t="shared" si="595"/>
        <v>-9.2407483121550754E-2</v>
      </c>
    </row>
    <row r="9515" spans="1:9">
      <c r="A9515" s="18" t="e">
        <f>#REF!-101</f>
        <v>#REF!</v>
      </c>
      <c r="B9515" s="18">
        <v>597.50273656584079</v>
      </c>
      <c r="C9515" s="13">
        <v>4407</v>
      </c>
      <c r="D9515" s="13">
        <v>3525</v>
      </c>
      <c r="E9515" s="13">
        <v>224139</v>
      </c>
      <c r="F9515" s="13">
        <f t="shared" si="592"/>
        <v>50.859768550034033</v>
      </c>
      <c r="G9515" s="13">
        <f t="shared" si="593"/>
        <v>0.79986385296119811</v>
      </c>
      <c r="H9515" s="13">
        <f t="shared" si="594"/>
        <v>1.7063743794796473</v>
      </c>
      <c r="I9515" s="13">
        <f t="shared" si="595"/>
        <v>-9.6983929182501413E-2</v>
      </c>
    </row>
    <row r="9516" spans="1:9">
      <c r="A9516" s="18" t="e">
        <f>#REF!-101</f>
        <v>#REF!</v>
      </c>
      <c r="B9516" s="18">
        <v>597.57695751229369</v>
      </c>
      <c r="C9516" s="13">
        <v>4168</v>
      </c>
      <c r="D9516" s="13">
        <v>3550</v>
      </c>
      <c r="E9516" s="13">
        <v>222954</v>
      </c>
      <c r="F9516" s="13">
        <f t="shared" si="592"/>
        <v>53.491842610364685</v>
      </c>
      <c r="G9516" s="13">
        <f t="shared" si="593"/>
        <v>0.85172744721689064</v>
      </c>
      <c r="H9516" s="13">
        <f t="shared" si="594"/>
        <v>1.728287558106848</v>
      </c>
      <c r="I9516" s="13">
        <f t="shared" si="595"/>
        <v>-6.9699357236373938E-2</v>
      </c>
    </row>
    <row r="9517" spans="1:9">
      <c r="A9517" s="18" t="e">
        <f>#REF!-101</f>
        <v>#REF!</v>
      </c>
      <c r="B9517" s="18">
        <v>597.65117845874636</v>
      </c>
      <c r="C9517" s="13">
        <v>4507</v>
      </c>
      <c r="D9517" s="13">
        <v>3366</v>
      </c>
      <c r="E9517" s="13">
        <v>228801</v>
      </c>
      <c r="F9517" s="13">
        <f t="shared" si="592"/>
        <v>50.765697803416906</v>
      </c>
      <c r="G9517" s="13">
        <f t="shared" si="593"/>
        <v>0.74683825160860884</v>
      </c>
      <c r="H9517" s="13">
        <f t="shared" si="594"/>
        <v>1.7055703601860792</v>
      </c>
      <c r="I9517" s="13">
        <f t="shared" si="595"/>
        <v>-0.12677344643117247</v>
      </c>
    </row>
    <row r="9518" spans="1:9">
      <c r="A9518" s="18" t="e">
        <f>#REF!-101</f>
        <v>#REF!</v>
      </c>
      <c r="B9518" s="18">
        <v>597.72539940519903</v>
      </c>
      <c r="C9518" s="13">
        <v>4257</v>
      </c>
      <c r="D9518" s="13">
        <v>3449</v>
      </c>
      <c r="E9518" s="13">
        <v>227369</v>
      </c>
      <c r="F9518" s="13">
        <f t="shared" si="592"/>
        <v>53.410617805966645</v>
      </c>
      <c r="G9518" s="13">
        <f t="shared" si="593"/>
        <v>0.81019497298567067</v>
      </c>
      <c r="H9518" s="13">
        <f t="shared" si="594"/>
        <v>1.7276276015259695</v>
      </c>
      <c r="I9518" s="13">
        <f t="shared" si="595"/>
        <v>-9.1410455809745716E-2</v>
      </c>
    </row>
    <row r="9519" spans="1:9">
      <c r="A9519" s="18" t="e">
        <f>#REF!-101</f>
        <v>#REF!</v>
      </c>
      <c r="B9519" s="18">
        <v>597.79962035165192</v>
      </c>
      <c r="C9519" s="13">
        <v>4587</v>
      </c>
      <c r="D9519" s="13">
        <v>3258</v>
      </c>
      <c r="E9519" s="13">
        <v>234414</v>
      </c>
      <c r="F9519" s="13">
        <f t="shared" si="592"/>
        <v>51.10398953564421</v>
      </c>
      <c r="G9519" s="13">
        <f t="shared" si="593"/>
        <v>0.71026814911707004</v>
      </c>
      <c r="H9519" s="13">
        <f t="shared" si="594"/>
        <v>1.7084548055296858</v>
      </c>
      <c r="I9519" s="13">
        <f t="shared" si="595"/>
        <v>-0.14857766015949195</v>
      </c>
    </row>
    <row r="9520" spans="1:9">
      <c r="A9520" s="18" t="e">
        <f>#REF!-101</f>
        <v>#REF!</v>
      </c>
      <c r="B9520" s="18">
        <v>597.87384129810459</v>
      </c>
      <c r="C9520" s="13">
        <v>4394</v>
      </c>
      <c r="D9520" s="13">
        <v>3163</v>
      </c>
      <c r="E9520" s="13">
        <v>251069</v>
      </c>
      <c r="F9520" s="13">
        <f t="shared" si="592"/>
        <v>57.139053254437869</v>
      </c>
      <c r="G9520" s="13">
        <f t="shared" si="593"/>
        <v>0.71984524351388257</v>
      </c>
      <c r="H9520" s="13">
        <f t="shared" si="594"/>
        <v>1.7569330402157874</v>
      </c>
      <c r="I9520" s="13">
        <f t="shared" si="595"/>
        <v>-0.14276086066876864</v>
      </c>
    </row>
    <row r="9521" spans="1:9">
      <c r="A9521" s="18" t="e">
        <f>#REF!-101</f>
        <v>#REF!</v>
      </c>
      <c r="B9521" s="18">
        <v>597.94806224455749</v>
      </c>
      <c r="C9521" s="13">
        <v>4237</v>
      </c>
      <c r="D9521" s="13">
        <v>3239</v>
      </c>
      <c r="E9521" s="13">
        <v>262555</v>
      </c>
      <c r="F9521" s="13">
        <f t="shared" si="592"/>
        <v>61.967193769176305</v>
      </c>
      <c r="G9521" s="13">
        <f t="shared" si="593"/>
        <v>0.76445598300684448</v>
      </c>
      <c r="H9521" s="13">
        <f t="shared" si="594"/>
        <v>1.7921618292438077</v>
      </c>
      <c r="I9521" s="13">
        <f t="shared" si="595"/>
        <v>-0.1166475159908127</v>
      </c>
    </row>
    <row r="9522" spans="1:9">
      <c r="A9522" s="18" t="e">
        <f>#REF!-101</f>
        <v>#REF!</v>
      </c>
      <c r="B9522" s="18">
        <v>598.02228319101016</v>
      </c>
      <c r="C9522" s="13">
        <v>4223</v>
      </c>
      <c r="D9522" s="13">
        <v>3179</v>
      </c>
      <c r="E9522" s="13">
        <v>268694</v>
      </c>
      <c r="F9522" s="13">
        <f t="shared" si="592"/>
        <v>63.626331991475254</v>
      </c>
      <c r="G9522" s="13">
        <f t="shared" si="593"/>
        <v>0.75278238219275395</v>
      </c>
      <c r="H9522" s="13">
        <f t="shared" si="594"/>
        <v>1.8036368872189608</v>
      </c>
      <c r="I9522" s="13">
        <f t="shared" si="595"/>
        <v>-0.1233305535101348</v>
      </c>
    </row>
    <row r="9523" spans="1:9">
      <c r="A9523" s="18" t="e">
        <f>#REF!-101</f>
        <v>#REF!</v>
      </c>
      <c r="B9523" s="18">
        <v>598.09650413746283</v>
      </c>
      <c r="C9523" s="13">
        <v>4122</v>
      </c>
      <c r="D9523" s="13">
        <v>3399</v>
      </c>
      <c r="E9523" s="13">
        <v>267819</v>
      </c>
      <c r="F9523" s="13">
        <f t="shared" si="592"/>
        <v>64.973071324599715</v>
      </c>
      <c r="G9523" s="13">
        <f t="shared" si="593"/>
        <v>0.82459970887918488</v>
      </c>
      <c r="H9523" s="13">
        <f t="shared" si="594"/>
        <v>1.8127333966683861</v>
      </c>
      <c r="I9523" s="13">
        <f t="shared" si="595"/>
        <v>-8.3756822860134375E-2</v>
      </c>
    </row>
    <row r="9524" spans="1:9">
      <c r="A9524" s="18" t="e">
        <f>#REF!-101</f>
        <v>#REF!</v>
      </c>
      <c r="B9524" s="18">
        <v>598.17072508391561</v>
      </c>
      <c r="C9524" s="13">
        <v>4499</v>
      </c>
      <c r="D9524" s="13">
        <v>3652</v>
      </c>
      <c r="E9524" s="13">
        <v>281720</v>
      </c>
      <c r="F9524" s="13">
        <f t="shared" si="592"/>
        <v>62.618359635474548</v>
      </c>
      <c r="G9524" s="13">
        <f t="shared" si="593"/>
        <v>0.81173594132029336</v>
      </c>
      <c r="H9524" s="13">
        <f t="shared" si="594"/>
        <v>1.7967016865547267</v>
      </c>
      <c r="I9524" s="13">
        <f t="shared" si="595"/>
        <v>-9.0585224303305525E-2</v>
      </c>
    </row>
    <row r="9525" spans="1:9">
      <c r="A9525" s="18" t="e">
        <f>#REF!-101</f>
        <v>#REF!</v>
      </c>
      <c r="B9525" s="18">
        <v>598.2449460303684</v>
      </c>
      <c r="C9525" s="13">
        <v>4172</v>
      </c>
      <c r="D9525" s="13">
        <v>3157</v>
      </c>
      <c r="E9525" s="13">
        <v>276047</v>
      </c>
      <c r="F9525" s="13">
        <f t="shared" si="592"/>
        <v>66.166586768935758</v>
      </c>
      <c r="G9525" s="13">
        <f t="shared" si="593"/>
        <v>0.75671140939597314</v>
      </c>
      <c r="H9525" s="13">
        <f t="shared" si="594"/>
        <v>1.8206387319588477</v>
      </c>
      <c r="I9525" s="13">
        <f t="shared" si="595"/>
        <v>-0.1210697178622759</v>
      </c>
    </row>
    <row r="9526" spans="1:9">
      <c r="A9526" s="18" t="e">
        <f>#REF!-101</f>
        <v>#REF!</v>
      </c>
      <c r="B9526" s="18">
        <v>598.31916697682118</v>
      </c>
      <c r="C9526" s="13">
        <v>3884</v>
      </c>
      <c r="D9526" s="13">
        <v>3100</v>
      </c>
      <c r="E9526" s="13">
        <v>258247</v>
      </c>
      <c r="F9526" s="13">
        <f t="shared" si="592"/>
        <v>66.4899588053553</v>
      </c>
      <c r="G9526" s="13">
        <f t="shared" si="593"/>
        <v>0.79814624098867148</v>
      </c>
      <c r="H9526" s="13">
        <f t="shared" si="594"/>
        <v>1.8227560638791629</v>
      </c>
      <c r="I9526" s="13">
        <f t="shared" si="595"/>
        <v>-9.7917527401694571E-2</v>
      </c>
    </row>
    <row r="9527" spans="1:9">
      <c r="A9527" s="18" t="e">
        <f>#REF!-101</f>
        <v>#REF!</v>
      </c>
      <c r="B9527" s="18">
        <v>598.39338792327385</v>
      </c>
      <c r="C9527" s="13">
        <v>3625</v>
      </c>
      <c r="D9527" s="13">
        <v>3209</v>
      </c>
      <c r="E9527" s="13">
        <v>245240</v>
      </c>
      <c r="F9527" s="13">
        <f t="shared" si="592"/>
        <v>67.652413793103449</v>
      </c>
      <c r="G9527" s="13">
        <f t="shared" si="593"/>
        <v>0.88524137931034486</v>
      </c>
      <c r="H9527" s="13">
        <f t="shared" si="594"/>
        <v>1.8302832965481841</v>
      </c>
      <c r="I9527" s="13">
        <f t="shared" si="595"/>
        <v>-5.2938293811508427E-2</v>
      </c>
    </row>
    <row r="9528" spans="1:9">
      <c r="A9528" s="18" t="e">
        <f>#REF!-101</f>
        <v>#REF!</v>
      </c>
      <c r="B9528" s="18">
        <v>598.46760886972652</v>
      </c>
      <c r="C9528" s="13">
        <v>3671</v>
      </c>
      <c r="D9528" s="13">
        <v>3403</v>
      </c>
      <c r="E9528" s="13">
        <v>253705</v>
      </c>
      <c r="F9528" s="13">
        <f t="shared" si="592"/>
        <v>69.110596567692724</v>
      </c>
      <c r="G9528" s="13">
        <f t="shared" si="593"/>
        <v>0.92699536910923452</v>
      </c>
      <c r="H9528" s="13">
        <f t="shared" si="594"/>
        <v>1.8395446418466828</v>
      </c>
      <c r="I9528" s="13">
        <f t="shared" si="595"/>
        <v>-3.2922435408177381E-2</v>
      </c>
    </row>
    <row r="9529" spans="1:9">
      <c r="A9529" s="18" t="e">
        <f>#REF!-101</f>
        <v>#REF!</v>
      </c>
      <c r="B9529" s="18">
        <v>598.54182981617942</v>
      </c>
      <c r="C9529" s="13">
        <v>3510</v>
      </c>
      <c r="D9529" s="13">
        <v>3459</v>
      </c>
      <c r="E9529" s="13">
        <v>257741</v>
      </c>
      <c r="F9529" s="13">
        <f t="shared" si="592"/>
        <v>73.430484330484333</v>
      </c>
      <c r="G9529" s="13">
        <f t="shared" si="593"/>
        <v>0.98547008547008552</v>
      </c>
      <c r="H9529" s="13">
        <f t="shared" si="594"/>
        <v>1.8658763927231774</v>
      </c>
      <c r="I9529" s="13">
        <f t="shared" si="595"/>
        <v>-6.3565544514625994E-3</v>
      </c>
    </row>
    <row r="9530" spans="1:9">
      <c r="A9530" s="18" t="e">
        <f>#REF!-101</f>
        <v>#REF!</v>
      </c>
      <c r="B9530" s="18">
        <v>598.61605076263209</v>
      </c>
      <c r="C9530" s="13">
        <v>3788</v>
      </c>
      <c r="D9530" s="13">
        <v>4355</v>
      </c>
      <c r="E9530" s="13">
        <v>258944</v>
      </c>
      <c r="F9530" s="13">
        <f t="shared" si="592"/>
        <v>68.359028511087644</v>
      </c>
      <c r="G9530" s="13">
        <f t="shared" si="593"/>
        <v>1.1496832101372756</v>
      </c>
      <c r="H9530" s="13">
        <f t="shared" si="594"/>
        <v>1.8347958820874373</v>
      </c>
      <c r="I9530" s="13">
        <f t="shared" si="595"/>
        <v>6.0578189012446194E-2</v>
      </c>
    </row>
    <row r="9531" spans="1:9">
      <c r="A9531" s="18" t="e">
        <f>#REF!-101</f>
        <v>#REF!</v>
      </c>
      <c r="B9531" s="18">
        <v>598.69027170908498</v>
      </c>
      <c r="C9531" s="13">
        <v>3731</v>
      </c>
      <c r="D9531" s="13">
        <v>5157</v>
      </c>
      <c r="E9531" s="13">
        <v>247247</v>
      </c>
      <c r="F9531" s="13">
        <f t="shared" si="592"/>
        <v>66.268292682926827</v>
      </c>
      <c r="G9531" s="13">
        <f t="shared" si="593"/>
        <v>1.3822031626909677</v>
      </c>
      <c r="H9531" s="13">
        <f t="shared" si="594"/>
        <v>1.8213057816981553</v>
      </c>
      <c r="I9531" s="13">
        <f t="shared" si="595"/>
        <v>0.14057188236588578</v>
      </c>
    </row>
    <row r="9532" spans="1:9">
      <c r="A9532" s="18" t="e">
        <f>#REF!-101</f>
        <v>#REF!</v>
      </c>
      <c r="B9532" s="18">
        <v>598.76449265553765</v>
      </c>
      <c r="C9532" s="13">
        <v>4036</v>
      </c>
      <c r="D9532" s="13">
        <v>6161</v>
      </c>
      <c r="E9532" s="13">
        <v>247879</v>
      </c>
      <c r="F9532" s="13">
        <f t="shared" si="592"/>
        <v>61.416997026759169</v>
      </c>
      <c r="G9532" s="13">
        <f t="shared" si="593"/>
        <v>1.5265113974231912</v>
      </c>
      <c r="H9532" s="13">
        <f t="shared" si="594"/>
        <v>1.7882885778740483</v>
      </c>
      <c r="I9532" s="13">
        <f t="shared" si="595"/>
        <v>0.18370005122853666</v>
      </c>
    </row>
    <row r="9533" spans="1:9">
      <c r="A9533" s="18" t="e">
        <f>#REF!-101</f>
        <v>#REF!</v>
      </c>
      <c r="B9533" s="18">
        <v>598.83871360199032</v>
      </c>
      <c r="C9533" s="13">
        <v>4350</v>
      </c>
      <c r="D9533" s="13">
        <v>6609</v>
      </c>
      <c r="E9533" s="13">
        <v>237112</v>
      </c>
      <c r="F9533" s="13">
        <f t="shared" si="592"/>
        <v>54.508505747126435</v>
      </c>
      <c r="G9533" s="13">
        <f t="shared" si="593"/>
        <v>1.5193103448275862</v>
      </c>
      <c r="H9533" s="13">
        <f t="shared" si="594"/>
        <v>1.7364642767869645</v>
      </c>
      <c r="I9533" s="13">
        <f t="shared" si="595"/>
        <v>0.18164649491579271</v>
      </c>
    </row>
    <row r="9534" spans="1:9">
      <c r="A9534" s="18" t="e">
        <f>#REF!-101</f>
        <v>#REF!</v>
      </c>
      <c r="B9534" s="18">
        <v>598.91293454844322</v>
      </c>
      <c r="C9534" s="13">
        <v>4154</v>
      </c>
      <c r="D9534" s="13">
        <v>4582</v>
      </c>
      <c r="E9534" s="13">
        <v>232661</v>
      </c>
      <c r="F9534" s="13">
        <f t="shared" si="592"/>
        <v>56.008907077515644</v>
      </c>
      <c r="G9534" s="13">
        <f t="shared" si="593"/>
        <v>1.1030332209918152</v>
      </c>
      <c r="H9534" s="13">
        <f t="shared" si="594"/>
        <v>1.7482570982028403</v>
      </c>
      <c r="I9534" s="13">
        <f t="shared" si="595"/>
        <v>4.2588592654298443E-2</v>
      </c>
    </row>
    <row r="9535" spans="1:9">
      <c r="A9535" s="18" t="e">
        <f>#REF!-101</f>
        <v>#REF!</v>
      </c>
      <c r="B9535" s="18">
        <v>598.98715549489589</v>
      </c>
      <c r="C9535" s="13">
        <v>4166</v>
      </c>
      <c r="D9535" s="13">
        <v>4556</v>
      </c>
      <c r="E9535" s="13">
        <v>231371</v>
      </c>
      <c r="F9535" s="13">
        <f t="shared" si="592"/>
        <v>55.537926068170904</v>
      </c>
      <c r="G9535" s="13">
        <f t="shared" si="593"/>
        <v>1.0936149783965434</v>
      </c>
      <c r="H9535" s="13">
        <f t="shared" si="594"/>
        <v>1.7445896580219773</v>
      </c>
      <c r="I9535" s="13">
        <f t="shared" si="595"/>
        <v>3.8864449795335682E-2</v>
      </c>
    </row>
    <row r="9536" spans="1:9">
      <c r="A9536" s="18" t="e">
        <f>#REF!-101</f>
        <v>#REF!</v>
      </c>
      <c r="B9536" s="18">
        <v>599.06137644134878</v>
      </c>
      <c r="C9536" s="13">
        <v>4456</v>
      </c>
      <c r="D9536" s="13">
        <v>7140</v>
      </c>
      <c r="E9536" s="13">
        <v>223485</v>
      </c>
      <c r="F9536" s="13">
        <f t="shared" si="592"/>
        <v>50.153725314183127</v>
      </c>
      <c r="G9536" s="13">
        <f t="shared" si="593"/>
        <v>1.6023339317773788</v>
      </c>
      <c r="H9536" s="13">
        <f t="shared" si="594"/>
        <v>1.7003031970434777</v>
      </c>
      <c r="I9536" s="13">
        <f t="shared" si="595"/>
        <v>0.2047530296105019</v>
      </c>
    </row>
    <row r="9537" spans="1:9">
      <c r="A9537" s="18" t="e">
        <f>#REF!-101</f>
        <v>#REF!</v>
      </c>
      <c r="B9537" s="18">
        <v>599.13559738780145</v>
      </c>
      <c r="C9537" s="13">
        <v>4405</v>
      </c>
      <c r="D9537" s="13">
        <v>11963</v>
      </c>
      <c r="E9537" s="13">
        <v>219632</v>
      </c>
      <c r="F9537" s="13">
        <f t="shared" si="592"/>
        <v>49.859704880817254</v>
      </c>
      <c r="G9537" s="13">
        <f t="shared" si="593"/>
        <v>2.7157775255391599</v>
      </c>
      <c r="H9537" s="13">
        <f t="shared" si="594"/>
        <v>1.697749703589899</v>
      </c>
      <c r="I9537" s="13">
        <f t="shared" si="595"/>
        <v>0.43389418998692691</v>
      </c>
    </row>
    <row r="9538" spans="1:9">
      <c r="A9538" s="18" t="e">
        <f>#REF!-101</f>
        <v>#REF!</v>
      </c>
      <c r="B9538" s="18">
        <v>599.20981833425412</v>
      </c>
      <c r="C9538" s="13">
        <v>4578</v>
      </c>
      <c r="D9538" s="13">
        <v>10326</v>
      </c>
      <c r="E9538" s="13">
        <v>218958</v>
      </c>
      <c r="F9538" s="13">
        <f t="shared" si="592"/>
        <v>47.828309305373523</v>
      </c>
      <c r="G9538" s="13">
        <f t="shared" si="593"/>
        <v>2.2555701179554393</v>
      </c>
      <c r="H9538" s="13">
        <f t="shared" si="594"/>
        <v>1.6796850291612289</v>
      </c>
      <c r="I9538" s="13">
        <f t="shared" si="595"/>
        <v>0.35325633237267984</v>
      </c>
    </row>
    <row r="9539" spans="1:9">
      <c r="A9539" s="18" t="e">
        <f>#REF!-101</f>
        <v>#REF!</v>
      </c>
      <c r="B9539" s="18">
        <v>599.28403928071066</v>
      </c>
      <c r="C9539" s="13">
        <v>4857</v>
      </c>
      <c r="D9539" s="13">
        <v>8527</v>
      </c>
      <c r="E9539" s="13">
        <v>217240</v>
      </c>
      <c r="F9539" s="13">
        <f t="shared" ref="F9539:F9602" si="596">E9539/C9539</f>
        <v>44.727197858760555</v>
      </c>
      <c r="G9539" s="13">
        <f t="shared" ref="G9539:G9602" si="597">D9539/C9539</f>
        <v>1.755610459131151</v>
      </c>
      <c r="H9539" s="13">
        <f t="shared" si="594"/>
        <v>1.6505716906475538</v>
      </c>
      <c r="I9539" s="13">
        <f t="shared" si="595"/>
        <v>0.24442815951026406</v>
      </c>
    </row>
    <row r="9540" spans="1:9">
      <c r="A9540" s="18" t="e">
        <f>#REF!-101</f>
        <v>#REF!</v>
      </c>
      <c r="B9540" s="18">
        <v>599.35826022716333</v>
      </c>
      <c r="C9540" s="13">
        <v>4882</v>
      </c>
      <c r="D9540" s="13">
        <v>7053</v>
      </c>
      <c r="E9540" s="13">
        <v>221675</v>
      </c>
      <c r="F9540" s="13">
        <f t="shared" si="596"/>
        <v>45.406595657517414</v>
      </c>
      <c r="G9540" s="13">
        <f t="shared" si="597"/>
        <v>1.4446947972142565</v>
      </c>
      <c r="H9540" s="13">
        <f t="shared" ref="H9540:H9603" si="598">LOG(F9540)</f>
        <v>1.6571189420556061</v>
      </c>
      <c r="I9540" s="13">
        <f t="shared" ref="I9540:I9603" si="599">LOG(G9540)</f>
        <v>0.15977610876343201</v>
      </c>
    </row>
    <row r="9541" spans="1:9">
      <c r="A9541" s="18" t="e">
        <f>#REF!-101</f>
        <v>#REF!</v>
      </c>
      <c r="B9541" s="18">
        <v>599.43248117361622</v>
      </c>
      <c r="C9541" s="13">
        <v>4865</v>
      </c>
      <c r="D9541" s="13">
        <v>6707</v>
      </c>
      <c r="E9541" s="13">
        <v>224179</v>
      </c>
      <c r="F9541" s="13">
        <f t="shared" si="596"/>
        <v>46.079958890030831</v>
      </c>
      <c r="G9541" s="13">
        <f t="shared" si="597"/>
        <v>1.3786228160328879</v>
      </c>
      <c r="H9541" s="13">
        <f t="shared" si="598"/>
        <v>1.6635120829620149</v>
      </c>
      <c r="I9541" s="13">
        <f t="shared" si="599"/>
        <v>0.13944546173628081</v>
      </c>
    </row>
    <row r="9542" spans="1:9">
      <c r="A9542" s="18" t="e">
        <f>#REF!-101</f>
        <v>#REF!</v>
      </c>
      <c r="B9542" s="18">
        <v>599.50670212006889</v>
      </c>
      <c r="C9542" s="13">
        <v>4839</v>
      </c>
      <c r="D9542" s="13">
        <v>5937</v>
      </c>
      <c r="E9542" s="13">
        <v>221378</v>
      </c>
      <c r="F9542" s="13">
        <f t="shared" si="596"/>
        <v>45.748708410828684</v>
      </c>
      <c r="G9542" s="13">
        <f t="shared" si="597"/>
        <v>1.2269063856168629</v>
      </c>
      <c r="H9542" s="13">
        <f t="shared" si="598"/>
        <v>1.6603788374632742</v>
      </c>
      <c r="I9542" s="13">
        <f t="shared" si="599"/>
        <v>8.881142681743473E-2</v>
      </c>
    </row>
    <row r="9543" spans="1:9">
      <c r="A9543" s="18" t="e">
        <f>#REF!-101</f>
        <v>#REF!</v>
      </c>
      <c r="B9543" s="18">
        <v>599.58092306652156</v>
      </c>
      <c r="C9543" s="13">
        <v>5234</v>
      </c>
      <c r="D9543" s="13">
        <v>5363</v>
      </c>
      <c r="E9543" s="13">
        <v>220569</v>
      </c>
      <c r="F9543" s="13">
        <f t="shared" si="596"/>
        <v>42.141574321742453</v>
      </c>
      <c r="G9543" s="13">
        <f t="shared" si="597"/>
        <v>1.0246465418418036</v>
      </c>
      <c r="H9543" s="13">
        <f t="shared" si="598"/>
        <v>1.6247107559155118</v>
      </c>
      <c r="I9543" s="13">
        <f t="shared" si="599"/>
        <v>1.0574078659205925E-2</v>
      </c>
    </row>
    <row r="9544" spans="1:9">
      <c r="A9544" s="18" t="e">
        <f>#REF!-101</f>
        <v>#REF!</v>
      </c>
      <c r="B9544" s="18">
        <v>599.65514401297446</v>
      </c>
      <c r="C9544" s="13">
        <v>5251</v>
      </c>
      <c r="D9544" s="13">
        <v>4480</v>
      </c>
      <c r="E9544" s="13">
        <v>225855</v>
      </c>
      <c r="F9544" s="13">
        <f t="shared" si="596"/>
        <v>43.011807274804802</v>
      </c>
      <c r="G9544" s="13">
        <f t="shared" si="597"/>
        <v>0.85317082460483717</v>
      </c>
      <c r="H9544" s="13">
        <f t="shared" si="598"/>
        <v>1.6335876911703437</v>
      </c>
      <c r="I9544" s="13">
        <f t="shared" si="599"/>
        <v>-6.8964004288912972E-2</v>
      </c>
    </row>
    <row r="9545" spans="1:9">
      <c r="A9545" s="18" t="e">
        <f>#REF!-101</f>
        <v>#REF!</v>
      </c>
      <c r="B9545" s="18">
        <v>599.72936495942713</v>
      </c>
      <c r="C9545" s="13">
        <v>5089</v>
      </c>
      <c r="D9545" s="13">
        <v>4527</v>
      </c>
      <c r="E9545" s="13">
        <v>222469</v>
      </c>
      <c r="F9545" s="13">
        <f t="shared" si="596"/>
        <v>43.715661230104146</v>
      </c>
      <c r="G9545" s="13">
        <f t="shared" si="597"/>
        <v>0.88956573000589512</v>
      </c>
      <c r="H9545" s="13">
        <f t="shared" si="598"/>
        <v>1.6406370517833995</v>
      </c>
      <c r="I9545" s="13">
        <f t="shared" si="599"/>
        <v>-5.082195637804237E-2</v>
      </c>
    </row>
    <row r="9546" spans="1:9">
      <c r="A9546" s="18" t="e">
        <f>#REF!-101</f>
        <v>#REF!</v>
      </c>
      <c r="B9546" s="18">
        <v>599.80358590587991</v>
      </c>
      <c r="C9546" s="13">
        <v>4846</v>
      </c>
      <c r="D9546" s="13">
        <v>4785</v>
      </c>
      <c r="E9546" s="13">
        <v>212512</v>
      </c>
      <c r="F9546" s="13">
        <f t="shared" si="596"/>
        <v>43.853074700784148</v>
      </c>
      <c r="G9546" s="13">
        <f t="shared" si="597"/>
        <v>0.98741229880313663</v>
      </c>
      <c r="H9546" s="13">
        <f t="shared" si="598"/>
        <v>1.6420000487572626</v>
      </c>
      <c r="I9546" s="13">
        <f t="shared" si="599"/>
        <v>-5.5014676886250193E-3</v>
      </c>
    </row>
    <row r="9547" spans="1:9">
      <c r="A9547" s="18" t="e">
        <f>#REF!-101</f>
        <v>#REF!</v>
      </c>
      <c r="B9547" s="18">
        <v>599.8778068523327</v>
      </c>
      <c r="C9547" s="13">
        <v>4852</v>
      </c>
      <c r="D9547" s="13">
        <v>4893</v>
      </c>
      <c r="E9547" s="13">
        <v>218490</v>
      </c>
      <c r="F9547" s="13">
        <f t="shared" si="596"/>
        <v>45.030915086562246</v>
      </c>
      <c r="G9547" s="13">
        <f t="shared" si="597"/>
        <v>1.0084501236603463</v>
      </c>
      <c r="H9547" s="13">
        <f t="shared" si="598"/>
        <v>1.6535107724793976</v>
      </c>
      <c r="I9547" s="13">
        <f t="shared" si="599"/>
        <v>3.6544235654028777E-3</v>
      </c>
    </row>
    <row r="9548" spans="1:9">
      <c r="A9548" s="18" t="e">
        <f>#REF!-101</f>
        <v>#REF!</v>
      </c>
      <c r="B9548" s="18">
        <v>599.95202779878537</v>
      </c>
      <c r="C9548" s="13">
        <v>4642</v>
      </c>
      <c r="D9548" s="13">
        <v>5141</v>
      </c>
      <c r="E9548" s="13">
        <v>220931</v>
      </c>
      <c r="F9548" s="13">
        <f t="shared" si="596"/>
        <v>47.593925032313656</v>
      </c>
      <c r="G9548" s="13">
        <f t="shared" si="597"/>
        <v>1.1074967686342094</v>
      </c>
      <c r="H9548" s="13">
        <f t="shared" si="598"/>
        <v>1.6775515221886266</v>
      </c>
      <c r="I9548" s="13">
        <f t="shared" si="599"/>
        <v>4.434246774713501E-2</v>
      </c>
    </row>
    <row r="9549" spans="1:9">
      <c r="A9549" s="18" t="e">
        <f>#REF!-101</f>
        <v>#REF!</v>
      </c>
      <c r="B9549" s="18">
        <v>600.02624874523815</v>
      </c>
      <c r="C9549" s="13">
        <v>4637</v>
      </c>
      <c r="D9549" s="13">
        <v>5414</v>
      </c>
      <c r="E9549" s="13">
        <v>218327</v>
      </c>
      <c r="F9549" s="13">
        <f t="shared" si="596"/>
        <v>47.083674789734744</v>
      </c>
      <c r="G9549" s="13">
        <f t="shared" si="597"/>
        <v>1.1675652361440587</v>
      </c>
      <c r="H9549" s="13">
        <f t="shared" si="598"/>
        <v>1.6728703513383953</v>
      </c>
      <c r="I9549" s="13">
        <f t="shared" si="599"/>
        <v>6.7281155538683204E-2</v>
      </c>
    </row>
    <row r="9550" spans="1:9">
      <c r="A9550" s="18" t="e">
        <f>#REF!-101</f>
        <v>#REF!</v>
      </c>
      <c r="B9550" s="18">
        <v>600.10046969169082</v>
      </c>
      <c r="C9550" s="13">
        <v>4678</v>
      </c>
      <c r="D9550" s="13">
        <v>5960</v>
      </c>
      <c r="E9550" s="13">
        <v>225925</v>
      </c>
      <c r="F9550" s="13">
        <f t="shared" si="596"/>
        <v>48.295211628901242</v>
      </c>
      <c r="G9550" s="13">
        <f t="shared" si="597"/>
        <v>1.2740487387772552</v>
      </c>
      <c r="H9550" s="13">
        <f t="shared" si="598"/>
        <v>1.6839040734795805</v>
      </c>
      <c r="I9550" s="13">
        <f t="shared" si="599"/>
        <v>0.10518604226710218</v>
      </c>
    </row>
    <row r="9551" spans="1:9">
      <c r="A9551" s="18" t="e">
        <f>#REF!-101</f>
        <v>#REF!</v>
      </c>
      <c r="B9551" s="18">
        <v>600.17469063814372</v>
      </c>
      <c r="C9551" s="13">
        <v>4754</v>
      </c>
      <c r="D9551" s="13">
        <v>5965</v>
      </c>
      <c r="E9551" s="13">
        <v>232833</v>
      </c>
      <c r="F9551" s="13">
        <f t="shared" si="596"/>
        <v>48.976230542700883</v>
      </c>
      <c r="G9551" s="13">
        <f t="shared" si="597"/>
        <v>1.2547328565418594</v>
      </c>
      <c r="H9551" s="13">
        <f t="shared" si="598"/>
        <v>1.6899853565849154</v>
      </c>
      <c r="I9551" s="13">
        <f t="shared" si="599"/>
        <v>9.8551270614199188E-2</v>
      </c>
    </row>
    <row r="9552" spans="1:9">
      <c r="A9552" s="18" t="e">
        <f>#REF!-101</f>
        <v>#REF!</v>
      </c>
      <c r="B9552" s="18">
        <v>600.24891158459639</v>
      </c>
      <c r="C9552" s="13">
        <v>4908</v>
      </c>
      <c r="D9552" s="13">
        <v>5933</v>
      </c>
      <c r="E9552" s="13">
        <v>249745</v>
      </c>
      <c r="F9552" s="13">
        <f t="shared" si="596"/>
        <v>50.88528932355338</v>
      </c>
      <c r="G9552" s="13">
        <f t="shared" si="597"/>
        <v>1.208842705786471</v>
      </c>
      <c r="H9552" s="13">
        <f t="shared" si="598"/>
        <v>1.706592248171797</v>
      </c>
      <c r="I9552" s="13">
        <f t="shared" si="599"/>
        <v>8.2369794282487169E-2</v>
      </c>
    </row>
    <row r="9553" spans="1:9">
      <c r="A9553" s="18" t="e">
        <f>#REF!-101</f>
        <v>#REF!</v>
      </c>
      <c r="B9553" s="18">
        <v>600.32313253104905</v>
      </c>
      <c r="C9553" s="13">
        <v>4559</v>
      </c>
      <c r="D9553" s="13">
        <v>5634</v>
      </c>
      <c r="E9553" s="13">
        <v>234751</v>
      </c>
      <c r="F9553" s="13">
        <f t="shared" si="596"/>
        <v>51.491774511954375</v>
      </c>
      <c r="G9553" s="13">
        <f t="shared" si="597"/>
        <v>1.2357973239745559</v>
      </c>
      <c r="H9553" s="13">
        <f t="shared" si="598"/>
        <v>1.7117378587619876</v>
      </c>
      <c r="I9553" s="13">
        <f t="shared" si="599"/>
        <v>9.1947250447792256E-2</v>
      </c>
    </row>
    <row r="9554" spans="1:9">
      <c r="A9554" s="18" t="e">
        <f>#REF!-101</f>
        <v>#REF!</v>
      </c>
      <c r="B9554" s="18">
        <v>600.39735347750195</v>
      </c>
      <c r="C9554" s="13">
        <v>4643</v>
      </c>
      <c r="D9554" s="13">
        <v>5526</v>
      </c>
      <c r="E9554" s="13">
        <v>233919</v>
      </c>
      <c r="F9554" s="13">
        <f t="shared" si="596"/>
        <v>50.381003661425801</v>
      </c>
      <c r="G9554" s="13">
        <f t="shared" si="597"/>
        <v>1.1901787637303467</v>
      </c>
      <c r="H9554" s="13">
        <f t="shared" si="598"/>
        <v>1.7022668150135665</v>
      </c>
      <c r="I9554" s="13">
        <f t="shared" si="599"/>
        <v>7.5612196914318475E-2</v>
      </c>
    </row>
    <row r="9555" spans="1:9">
      <c r="A9555" s="18" t="e">
        <f>#REF!-101</f>
        <v>#REF!</v>
      </c>
      <c r="B9555" s="18">
        <v>600.47157442395462</v>
      </c>
      <c r="C9555" s="13">
        <v>4879</v>
      </c>
      <c r="D9555" s="13">
        <v>5602</v>
      </c>
      <c r="E9555" s="13">
        <v>227770</v>
      </c>
      <c r="F9555" s="13">
        <f t="shared" si="596"/>
        <v>46.683746669399468</v>
      </c>
      <c r="G9555" s="13">
        <f t="shared" si="597"/>
        <v>1.1481861037097767</v>
      </c>
      <c r="H9555" s="13">
        <f t="shared" si="598"/>
        <v>1.669165703683295</v>
      </c>
      <c r="I9555" s="13">
        <f t="shared" si="599"/>
        <v>6.0012286375283184E-2</v>
      </c>
    </row>
    <row r="9556" spans="1:9">
      <c r="A9556" s="18" t="e">
        <f>#REF!-101</f>
        <v>#REF!</v>
      </c>
      <c r="B9556" s="18">
        <v>600.54579537040752</v>
      </c>
      <c r="C9556" s="13">
        <v>5003</v>
      </c>
      <c r="D9556" s="13">
        <v>5620</v>
      </c>
      <c r="E9556" s="13">
        <v>222151</v>
      </c>
      <c r="F9556" s="13">
        <f t="shared" si="596"/>
        <v>44.403557865280831</v>
      </c>
      <c r="G9556" s="13">
        <f t="shared" si="597"/>
        <v>1.1233260043973616</v>
      </c>
      <c r="H9556" s="13">
        <f t="shared" si="598"/>
        <v>1.6474177696496113</v>
      </c>
      <c r="I9556" s="13">
        <f t="shared" si="599"/>
        <v>5.0505812685651956E-2</v>
      </c>
    </row>
    <row r="9557" spans="1:9">
      <c r="A9557" s="18" t="e">
        <f>#REF!-101</f>
        <v>#REF!</v>
      </c>
      <c r="B9557" s="18">
        <v>600.62001631686019</v>
      </c>
      <c r="C9557" s="13">
        <v>4596</v>
      </c>
      <c r="D9557" s="13">
        <v>5118</v>
      </c>
      <c r="E9557" s="13">
        <v>224043</v>
      </c>
      <c r="F9557" s="13">
        <f t="shared" si="596"/>
        <v>48.747389033942561</v>
      </c>
      <c r="G9557" s="13">
        <f t="shared" si="597"/>
        <v>1.1135770234986946</v>
      </c>
      <c r="H9557" s="13">
        <f t="shared" si="598"/>
        <v>1.6879513593470092</v>
      </c>
      <c r="I9557" s="13">
        <f t="shared" si="599"/>
        <v>4.6720261534919122E-2</v>
      </c>
    </row>
    <row r="9558" spans="1:9">
      <c r="A9558" s="18" t="e">
        <f>#REF!-101</f>
        <v>#REF!</v>
      </c>
      <c r="B9558" s="18">
        <v>600.69423726331286</v>
      </c>
      <c r="C9558" s="13">
        <v>4841</v>
      </c>
      <c r="D9558" s="13">
        <v>5303</v>
      </c>
      <c r="E9558" s="13">
        <v>228910</v>
      </c>
      <c r="F9558" s="13">
        <f t="shared" si="596"/>
        <v>47.285684775872753</v>
      </c>
      <c r="G9558" s="13">
        <f t="shared" si="597"/>
        <v>1.0954348275149763</v>
      </c>
      <c r="H9558" s="13">
        <f t="shared" si="598"/>
        <v>1.6747296827289624</v>
      </c>
      <c r="I9558" s="13">
        <f t="shared" si="599"/>
        <v>3.9586544477673048E-2</v>
      </c>
    </row>
    <row r="9559" spans="1:9">
      <c r="A9559" s="18" t="e">
        <f>#REF!-101</f>
        <v>#REF!</v>
      </c>
      <c r="B9559" s="18">
        <v>600.76845820976575</v>
      </c>
      <c r="C9559" s="13">
        <v>4780</v>
      </c>
      <c r="D9559" s="13">
        <v>4916</v>
      </c>
      <c r="E9559" s="13">
        <v>226885</v>
      </c>
      <c r="F9559" s="13">
        <f t="shared" si="596"/>
        <v>47.46548117154812</v>
      </c>
      <c r="G9559" s="13">
        <f t="shared" si="597"/>
        <v>1.0284518828451883</v>
      </c>
      <c r="H9559" s="13">
        <f t="shared" si="598"/>
        <v>1.6763778878027116</v>
      </c>
      <c r="I9559" s="13">
        <f t="shared" si="599"/>
        <v>1.2183977602297599E-2</v>
      </c>
    </row>
    <row r="9560" spans="1:9">
      <c r="A9560" s="18" t="e">
        <f>#REF!-101</f>
        <v>#REF!</v>
      </c>
      <c r="B9560" s="18">
        <v>600.84267915621842</v>
      </c>
      <c r="C9560" s="13">
        <v>4785</v>
      </c>
      <c r="D9560" s="13">
        <v>4978</v>
      </c>
      <c r="E9560" s="13">
        <v>226902</v>
      </c>
      <c r="F9560" s="13">
        <f t="shared" si="596"/>
        <v>47.419435736677116</v>
      </c>
      <c r="G9560" s="13">
        <f t="shared" si="597"/>
        <v>1.0403343782654126</v>
      </c>
      <c r="H9560" s="13">
        <f t="shared" si="598"/>
        <v>1.6759563818246772</v>
      </c>
      <c r="I9560" s="13">
        <f t="shared" si="599"/>
        <v>1.7172950159712003E-2</v>
      </c>
    </row>
    <row r="9561" spans="1:9">
      <c r="A9561" s="18" t="e">
        <f>#REF!-101</f>
        <v>#REF!</v>
      </c>
      <c r="B9561" s="18">
        <v>600.91690010267121</v>
      </c>
      <c r="C9561" s="13">
        <v>4568</v>
      </c>
      <c r="D9561" s="13">
        <v>5067</v>
      </c>
      <c r="E9561" s="13">
        <v>244812</v>
      </c>
      <c r="F9561" s="13">
        <f t="shared" si="596"/>
        <v>53.592819614711033</v>
      </c>
      <c r="G9561" s="13">
        <f t="shared" si="597"/>
        <v>1.1092381786339756</v>
      </c>
      <c r="H9561" s="13">
        <f t="shared" si="598"/>
        <v>1.7291066066591525</v>
      </c>
      <c r="I9561" s="13">
        <f t="shared" si="599"/>
        <v>4.5024809052879498E-2</v>
      </c>
    </row>
    <row r="9562" spans="1:9">
      <c r="A9562" s="18" t="e">
        <f>#REF!-101</f>
        <v>#REF!</v>
      </c>
      <c r="B9562" s="18">
        <v>600.99112104912388</v>
      </c>
      <c r="C9562" s="13">
        <v>4643</v>
      </c>
      <c r="D9562" s="13">
        <v>5294</v>
      </c>
      <c r="E9562" s="13">
        <v>230834</v>
      </c>
      <c r="F9562" s="13">
        <f t="shared" si="596"/>
        <v>49.716562567305623</v>
      </c>
      <c r="G9562" s="13">
        <f t="shared" si="597"/>
        <v>1.1402110704286021</v>
      </c>
      <c r="H9562" s="13">
        <f t="shared" si="598"/>
        <v>1.6965010936289306</v>
      </c>
      <c r="I9562" s="13">
        <f t="shared" si="599"/>
        <v>5.6985253299155332E-2</v>
      </c>
    </row>
    <row r="9563" spans="1:9">
      <c r="A9563" s="18" t="e">
        <f>#REF!-101</f>
        <v>#REF!</v>
      </c>
      <c r="B9563" s="18">
        <v>601.06534199557666</v>
      </c>
      <c r="C9563" s="13">
        <v>4618</v>
      </c>
      <c r="D9563" s="13">
        <v>5129</v>
      </c>
      <c r="E9563" s="13">
        <v>228663</v>
      </c>
      <c r="F9563" s="13">
        <f t="shared" si="596"/>
        <v>49.515591165006498</v>
      </c>
      <c r="G9563" s="13">
        <f t="shared" si="597"/>
        <v>1.1106539627544392</v>
      </c>
      <c r="H9563" s="13">
        <f t="shared" si="598"/>
        <v>1.6947419684444116</v>
      </c>
      <c r="I9563" s="13">
        <f t="shared" si="599"/>
        <v>4.5578770484596028E-2</v>
      </c>
    </row>
    <row r="9564" spans="1:9">
      <c r="A9564" s="18" t="e">
        <f>#REF!-101</f>
        <v>#REF!</v>
      </c>
      <c r="B9564" s="18">
        <v>601.13956294202944</v>
      </c>
      <c r="C9564" s="13">
        <v>4476</v>
      </c>
      <c r="D9564" s="13">
        <v>5351</v>
      </c>
      <c r="E9564" s="13">
        <v>226528</v>
      </c>
      <c r="F9564" s="13">
        <f t="shared" si="596"/>
        <v>50.609472743521003</v>
      </c>
      <c r="G9564" s="13">
        <f t="shared" si="597"/>
        <v>1.1954870420017873</v>
      </c>
      <c r="H9564" s="13">
        <f t="shared" si="598"/>
        <v>1.7042318127924436</v>
      </c>
      <c r="I9564" s="13">
        <f t="shared" si="599"/>
        <v>7.7544873117942364E-2</v>
      </c>
    </row>
    <row r="9565" spans="1:9">
      <c r="A9565" s="18" t="e">
        <f>#REF!-101</f>
        <v>#REF!</v>
      </c>
      <c r="B9565" s="18">
        <v>601.21378388848211</v>
      </c>
      <c r="C9565" s="13">
        <v>4608</v>
      </c>
      <c r="D9565" s="13">
        <v>5661</v>
      </c>
      <c r="E9565" s="13">
        <v>237926</v>
      </c>
      <c r="F9565" s="13">
        <f t="shared" si="596"/>
        <v>51.633246527777779</v>
      </c>
      <c r="G9565" s="13">
        <f t="shared" si="597"/>
        <v>1.228515625</v>
      </c>
      <c r="H9565" s="13">
        <f t="shared" si="598"/>
        <v>1.7129294329064486</v>
      </c>
      <c r="I9565" s="13">
        <f t="shared" si="599"/>
        <v>8.9380684469438171E-2</v>
      </c>
    </row>
    <row r="9566" spans="1:9">
      <c r="A9566" s="18" t="e">
        <f>#REF!-101</f>
        <v>#REF!</v>
      </c>
      <c r="B9566" s="18">
        <v>601.28800483493501</v>
      </c>
      <c r="C9566" s="13">
        <v>4992</v>
      </c>
      <c r="D9566" s="13">
        <v>5924</v>
      </c>
      <c r="E9566" s="13">
        <v>223005</v>
      </c>
      <c r="F9566" s="13">
        <f t="shared" si="596"/>
        <v>44.67247596153846</v>
      </c>
      <c r="G9566" s="13">
        <f t="shared" si="597"/>
        <v>1.1866987179487178</v>
      </c>
      <c r="H9566" s="13">
        <f t="shared" si="598"/>
        <v>1.6500400238090667</v>
      </c>
      <c r="I9566" s="13">
        <f t="shared" si="599"/>
        <v>7.4340473174803259E-2</v>
      </c>
    </row>
    <row r="9567" spans="1:9">
      <c r="A9567" s="18" t="e">
        <f>#REF!-101</f>
        <v>#REF!</v>
      </c>
      <c r="B9567" s="18">
        <v>601.36222578138768</v>
      </c>
      <c r="C9567" s="13">
        <v>4869</v>
      </c>
      <c r="D9567" s="13">
        <v>6045</v>
      </c>
      <c r="E9567" s="13">
        <v>228197</v>
      </c>
      <c r="F9567" s="13">
        <f t="shared" si="596"/>
        <v>46.867323885808176</v>
      </c>
      <c r="G9567" s="13">
        <f t="shared" si="597"/>
        <v>1.241528034504005</v>
      </c>
      <c r="H9567" s="13">
        <f t="shared" si="598"/>
        <v>1.670870156105934</v>
      </c>
      <c r="I9567" s="13">
        <f t="shared" si="599"/>
        <v>9.3956530650896389E-2</v>
      </c>
    </row>
    <row r="9568" spans="1:9">
      <c r="A9568" s="18" t="e">
        <f>#REF!-101</f>
        <v>#REF!</v>
      </c>
      <c r="B9568" s="18">
        <v>601.43644672784035</v>
      </c>
      <c r="C9568" s="13">
        <v>5026</v>
      </c>
      <c r="D9568" s="13">
        <v>6101</v>
      </c>
      <c r="E9568" s="13">
        <v>224059</v>
      </c>
      <c r="F9568" s="13">
        <f t="shared" si="596"/>
        <v>44.579984082769599</v>
      </c>
      <c r="G9568" s="13">
        <f t="shared" si="597"/>
        <v>1.2138877835256665</v>
      </c>
      <c r="H9568" s="13">
        <f t="shared" si="598"/>
        <v>1.6491399090799173</v>
      </c>
      <c r="I9568" s="13">
        <f t="shared" si="599"/>
        <v>8.4178540735830323E-2</v>
      </c>
    </row>
    <row r="9569" spans="1:9">
      <c r="A9569" s="18" t="e">
        <f>#REF!-101</f>
        <v>#REF!</v>
      </c>
      <c r="B9569" s="18">
        <v>601.51066767429324</v>
      </c>
      <c r="C9569" s="13">
        <v>5065</v>
      </c>
      <c r="D9569" s="13">
        <v>5789</v>
      </c>
      <c r="E9569" s="13">
        <v>219058</v>
      </c>
      <c r="F9569" s="13">
        <f t="shared" si="596"/>
        <v>43.249358341559727</v>
      </c>
      <c r="G9569" s="13">
        <f t="shared" si="597"/>
        <v>1.1429417571569596</v>
      </c>
      <c r="H9569" s="13">
        <f t="shared" si="598"/>
        <v>1.6359796685456407</v>
      </c>
      <c r="I9569" s="13">
        <f t="shared" si="599"/>
        <v>5.8024099870504282E-2</v>
      </c>
    </row>
    <row r="9570" spans="1:9">
      <c r="A9570" s="18" t="e">
        <f>#REF!-101</f>
        <v>#REF!</v>
      </c>
      <c r="B9570" s="18">
        <v>601.58488862074591</v>
      </c>
      <c r="C9570" s="13">
        <v>5293</v>
      </c>
      <c r="D9570" s="13">
        <v>5732</v>
      </c>
      <c r="E9570" s="13">
        <v>222389</v>
      </c>
      <c r="F9570" s="13">
        <f t="shared" si="596"/>
        <v>42.015681088229741</v>
      </c>
      <c r="G9570" s="13">
        <f t="shared" si="597"/>
        <v>1.0829397317211411</v>
      </c>
      <c r="H9570" s="13">
        <f t="shared" si="598"/>
        <v>1.6234114079949795</v>
      </c>
      <c r="I9570" s="13">
        <f t="shared" si="599"/>
        <v>3.4604287734038994E-2</v>
      </c>
    </row>
    <row r="9571" spans="1:9">
      <c r="A9571" s="18" t="e">
        <f>#REF!-101</f>
        <v>#REF!</v>
      </c>
      <c r="B9571" s="18">
        <v>601.65910956719881</v>
      </c>
      <c r="C9571" s="13">
        <v>5221</v>
      </c>
      <c r="D9571" s="13">
        <v>6294</v>
      </c>
      <c r="E9571" s="13">
        <v>228457</v>
      </c>
      <c r="F9571" s="13">
        <f t="shared" si="596"/>
        <v>43.757326182723617</v>
      </c>
      <c r="G9571" s="13">
        <f t="shared" si="597"/>
        <v>1.2055161846389582</v>
      </c>
      <c r="H9571" s="13">
        <f t="shared" si="598"/>
        <v>1.6410507763151672</v>
      </c>
      <c r="I9571" s="13">
        <f t="shared" si="599"/>
        <v>8.1173045366485924E-2</v>
      </c>
    </row>
    <row r="9572" spans="1:9">
      <c r="A9572" s="18" t="e">
        <f>#REF!-101</f>
        <v>#REF!</v>
      </c>
      <c r="B9572" s="18">
        <v>601.73333051365148</v>
      </c>
      <c r="C9572" s="13">
        <v>5072</v>
      </c>
      <c r="D9572" s="13">
        <v>7113</v>
      </c>
      <c r="E9572" s="13">
        <v>236953</v>
      </c>
      <c r="F9572" s="13">
        <f t="shared" si="596"/>
        <v>46.717862776025235</v>
      </c>
      <c r="G9572" s="13">
        <f t="shared" si="597"/>
        <v>1.4024053627760253</v>
      </c>
      <c r="H9572" s="13">
        <f t="shared" si="598"/>
        <v>1.6694829666854742</v>
      </c>
      <c r="I9572" s="13">
        <f t="shared" si="599"/>
        <v>0.14687356382417435</v>
      </c>
    </row>
    <row r="9573" spans="1:9">
      <c r="A9573" s="18" t="e">
        <f>#REF!-101</f>
        <v>#REF!</v>
      </c>
      <c r="B9573" s="18">
        <v>601.80755146010415</v>
      </c>
      <c r="C9573" s="13">
        <v>5228</v>
      </c>
      <c r="D9573" s="13">
        <v>5584</v>
      </c>
      <c r="E9573" s="13">
        <v>225598</v>
      </c>
      <c r="F9573" s="13">
        <f t="shared" si="596"/>
        <v>43.151874521805659</v>
      </c>
      <c r="G9573" s="13">
        <f t="shared" si="597"/>
        <v>1.0680948737566947</v>
      </c>
      <c r="H9573" s="13">
        <f t="shared" si="598"/>
        <v>1.6349996662573461</v>
      </c>
      <c r="I9573" s="13">
        <f t="shared" si="599"/>
        <v>2.860983070659796E-2</v>
      </c>
    </row>
    <row r="9574" spans="1:9">
      <c r="A9574" s="18" t="e">
        <f>#REF!-101</f>
        <v>#REF!</v>
      </c>
      <c r="B9574" s="18">
        <v>601.88177240655693</v>
      </c>
      <c r="C9574" s="13">
        <v>5252</v>
      </c>
      <c r="D9574" s="13">
        <v>4590</v>
      </c>
      <c r="E9574" s="13">
        <v>226646</v>
      </c>
      <c r="F9574" s="13">
        <f t="shared" si="596"/>
        <v>43.154226961157654</v>
      </c>
      <c r="G9574" s="13">
        <f t="shared" si="597"/>
        <v>0.87395277989337394</v>
      </c>
      <c r="H9574" s="13">
        <f t="shared" si="598"/>
        <v>1.6350233413257893</v>
      </c>
      <c r="I9574" s="13">
        <f t="shared" si="599"/>
        <v>-5.8512031880180497E-2</v>
      </c>
    </row>
    <row r="9575" spans="1:9">
      <c r="A9575" s="18" t="e">
        <f>#REF!-101</f>
        <v>#REF!</v>
      </c>
      <c r="B9575" s="18">
        <v>601.95599335300972</v>
      </c>
      <c r="C9575" s="13">
        <v>5313</v>
      </c>
      <c r="D9575" s="13">
        <v>4359</v>
      </c>
      <c r="E9575" s="13">
        <v>224845</v>
      </c>
      <c r="F9575" s="13">
        <f t="shared" si="596"/>
        <v>42.319781667607757</v>
      </c>
      <c r="G9575" s="13">
        <f t="shared" si="597"/>
        <v>0.82044042913608128</v>
      </c>
      <c r="H9575" s="13">
        <f t="shared" si="598"/>
        <v>1.6265434184600744</v>
      </c>
      <c r="I9575" s="13">
        <f t="shared" si="599"/>
        <v>-8.5952946892053239E-2</v>
      </c>
    </row>
    <row r="9576" spans="1:9">
      <c r="A9576" s="18" t="e">
        <f>#REF!-101</f>
        <v>#REF!</v>
      </c>
      <c r="B9576" s="18">
        <v>602.03021429946625</v>
      </c>
      <c r="C9576" s="13">
        <v>4952</v>
      </c>
      <c r="D9576" s="13">
        <v>4687</v>
      </c>
      <c r="E9576" s="13">
        <v>229620</v>
      </c>
      <c r="F9576" s="13">
        <f t="shared" si="596"/>
        <v>46.369143780290791</v>
      </c>
      <c r="G9576" s="13">
        <f t="shared" si="597"/>
        <v>0.94648626817447501</v>
      </c>
      <c r="H9576" s="13">
        <f t="shared" si="598"/>
        <v>1.6662290765960814</v>
      </c>
      <c r="I9576" s="13">
        <f t="shared" si="599"/>
        <v>-2.3885682491851377E-2</v>
      </c>
    </row>
    <row r="9577" spans="1:9">
      <c r="A9577" s="18" t="e">
        <f>#REF!-101</f>
        <v>#REF!</v>
      </c>
      <c r="B9577" s="18">
        <v>602.10443524591892</v>
      </c>
      <c r="C9577" s="13">
        <v>5121</v>
      </c>
      <c r="D9577" s="13">
        <v>4743</v>
      </c>
      <c r="E9577" s="13">
        <v>227164</v>
      </c>
      <c r="F9577" s="13">
        <f t="shared" si="596"/>
        <v>44.359304823276702</v>
      </c>
      <c r="G9577" s="13">
        <f t="shared" si="597"/>
        <v>0.92618629173989453</v>
      </c>
      <c r="H9577" s="13">
        <f t="shared" si="598"/>
        <v>1.646984731485676</v>
      </c>
      <c r="I9577" s="13">
        <f t="shared" si="599"/>
        <v>-3.3301651182524573E-2</v>
      </c>
    </row>
    <row r="9578" spans="1:9">
      <c r="A9578" s="18" t="e">
        <f>#REF!-101</f>
        <v>#REF!</v>
      </c>
      <c r="B9578" s="18">
        <v>602.17865619237159</v>
      </c>
      <c r="C9578" s="13">
        <v>5073</v>
      </c>
      <c r="D9578" s="13">
        <v>5385</v>
      </c>
      <c r="E9578" s="13">
        <v>227831</v>
      </c>
      <c r="F9578" s="13">
        <f t="shared" si="596"/>
        <v>44.910506603587621</v>
      </c>
      <c r="G9578" s="13">
        <f t="shared" si="597"/>
        <v>1.0615020697811945</v>
      </c>
      <c r="H9578" s="13">
        <f t="shared" si="598"/>
        <v>1.6523479540585218</v>
      </c>
      <c r="I9578" s="13">
        <f t="shared" si="599"/>
        <v>2.5920845316596202E-2</v>
      </c>
    </row>
    <row r="9579" spans="1:9">
      <c r="A9579" s="18" t="e">
        <f>#REF!-101</f>
        <v>#REF!</v>
      </c>
      <c r="B9579" s="18">
        <v>602.25287713882449</v>
      </c>
      <c r="C9579" s="13">
        <v>5176</v>
      </c>
      <c r="D9579" s="13">
        <v>6029</v>
      </c>
      <c r="E9579" s="13">
        <v>232403</v>
      </c>
      <c r="F9579" s="13">
        <f t="shared" si="596"/>
        <v>44.900115919629059</v>
      </c>
      <c r="G9579" s="13">
        <f t="shared" si="597"/>
        <v>1.1647990726429676</v>
      </c>
      <c r="H9579" s="13">
        <f t="shared" si="598"/>
        <v>1.652247462232505</v>
      </c>
      <c r="I9579" s="13">
        <f t="shared" si="599"/>
        <v>6.6251016204708649E-2</v>
      </c>
    </row>
    <row r="9580" spans="1:9">
      <c r="A9580" s="18" t="e">
        <f>#REF!-101</f>
        <v>#REF!</v>
      </c>
      <c r="B9580" s="18">
        <v>602.32709808527716</v>
      </c>
      <c r="C9580" s="13">
        <v>5323</v>
      </c>
      <c r="D9580" s="13">
        <v>6088</v>
      </c>
      <c r="E9580" s="13">
        <v>229576</v>
      </c>
      <c r="F9580" s="13">
        <f t="shared" si="596"/>
        <v>43.129062558707496</v>
      </c>
      <c r="G9580" s="13">
        <f t="shared" si="597"/>
        <v>1.1437159496524516</v>
      </c>
      <c r="H9580" s="13">
        <f t="shared" si="598"/>
        <v>1.6347700185446301</v>
      </c>
      <c r="I9580" s="13">
        <f t="shared" si="599"/>
        <v>5.8318177589761544E-2</v>
      </c>
    </row>
    <row r="9581" spans="1:9">
      <c r="A9581" s="18" t="e">
        <f>#REF!-101</f>
        <v>#REF!</v>
      </c>
      <c r="B9581" s="18">
        <v>602.40131903172994</v>
      </c>
      <c r="C9581" s="13">
        <v>5164</v>
      </c>
      <c r="D9581" s="13">
        <v>6384</v>
      </c>
      <c r="E9581" s="13">
        <v>235450</v>
      </c>
      <c r="F9581" s="13">
        <f t="shared" si="596"/>
        <v>45.594500387296669</v>
      </c>
      <c r="G9581" s="13">
        <f t="shared" si="597"/>
        <v>1.2362509682416731</v>
      </c>
      <c r="H9581" s="13">
        <f t="shared" si="598"/>
        <v>1.6589124611843586</v>
      </c>
      <c r="I9581" s="13">
        <f t="shared" si="599"/>
        <v>9.210664474829032E-2</v>
      </c>
    </row>
    <row r="9582" spans="1:9">
      <c r="A9582" s="18" t="e">
        <f>#REF!-101</f>
        <v>#REF!</v>
      </c>
      <c r="B9582" s="18">
        <v>602.47553997818272</v>
      </c>
      <c r="C9582" s="13">
        <v>4902</v>
      </c>
      <c r="D9582" s="13">
        <v>6422</v>
      </c>
      <c r="E9582" s="13">
        <v>228340</v>
      </c>
      <c r="F9582" s="13">
        <f t="shared" si="596"/>
        <v>46.580987352101182</v>
      </c>
      <c r="G9582" s="13">
        <f t="shared" si="597"/>
        <v>1.3100775193798451</v>
      </c>
      <c r="H9582" s="13">
        <f t="shared" si="598"/>
        <v>1.6682086898024546</v>
      </c>
      <c r="I9582" s="13">
        <f t="shared" si="599"/>
        <v>0.11729699431442461</v>
      </c>
    </row>
    <row r="9583" spans="1:9">
      <c r="A9583" s="18" t="e">
        <f>#REF!-101</f>
        <v>#REF!</v>
      </c>
      <c r="B9583" s="18">
        <v>602.54976092463539</v>
      </c>
      <c r="C9583" s="13">
        <v>5088</v>
      </c>
      <c r="D9583" s="13">
        <v>6631</v>
      </c>
      <c r="E9583" s="13">
        <v>223017</v>
      </c>
      <c r="F9583" s="13">
        <f t="shared" si="596"/>
        <v>43.831957547169814</v>
      </c>
      <c r="G9583" s="13">
        <f t="shared" si="597"/>
        <v>1.3032625786163523</v>
      </c>
      <c r="H9583" s="13">
        <f t="shared" si="598"/>
        <v>1.6417908667970034</v>
      </c>
      <c r="I9583" s="13">
        <f t="shared" si="599"/>
        <v>0.11503192527165143</v>
      </c>
    </row>
    <row r="9584" spans="1:9">
      <c r="A9584" s="18" t="e">
        <f>#REF!-101</f>
        <v>#REF!</v>
      </c>
      <c r="B9584" s="18">
        <v>602.62398187108818</v>
      </c>
      <c r="C9584" s="13">
        <v>5007</v>
      </c>
      <c r="D9584" s="13">
        <v>7396</v>
      </c>
      <c r="E9584" s="13">
        <v>223875</v>
      </c>
      <c r="F9584" s="13">
        <f t="shared" si="596"/>
        <v>44.712402636309164</v>
      </c>
      <c r="G9584" s="13">
        <f t="shared" si="597"/>
        <v>1.4771320151787497</v>
      </c>
      <c r="H9584" s="13">
        <f t="shared" si="598"/>
        <v>1.6504280074581787</v>
      </c>
      <c r="I9584" s="13">
        <f t="shared" si="599"/>
        <v>0.16941931108822628</v>
      </c>
    </row>
    <row r="9585" spans="1:9">
      <c r="A9585" s="18" t="e">
        <f>#REF!-101</f>
        <v>#REF!</v>
      </c>
      <c r="B9585" s="18">
        <v>602.69820281754096</v>
      </c>
      <c r="C9585" s="13">
        <v>4645</v>
      </c>
      <c r="D9585" s="13">
        <v>7706</v>
      </c>
      <c r="E9585" s="13">
        <v>211423</v>
      </c>
      <c r="F9585" s="13">
        <f t="shared" si="596"/>
        <v>45.51625403659849</v>
      </c>
      <c r="G9585" s="13">
        <f t="shared" si="597"/>
        <v>1.6589881593110871</v>
      </c>
      <c r="H9585" s="13">
        <f t="shared" si="598"/>
        <v>1.658166512653769</v>
      </c>
      <c r="I9585" s="13">
        <f t="shared" si="599"/>
        <v>0.21984328634732153</v>
      </c>
    </row>
    <row r="9586" spans="1:9">
      <c r="A9586" s="18" t="e">
        <f>#REF!-101</f>
        <v>#REF!</v>
      </c>
      <c r="B9586" s="18">
        <v>602.77242376399374</v>
      </c>
      <c r="C9586" s="13">
        <v>4780</v>
      </c>
      <c r="D9586" s="13">
        <v>8478</v>
      </c>
      <c r="E9586" s="13">
        <v>221980</v>
      </c>
      <c r="F9586" s="13">
        <f t="shared" si="596"/>
        <v>46.439330543933053</v>
      </c>
      <c r="G9586" s="13">
        <f t="shared" si="597"/>
        <v>1.7736401673640168</v>
      </c>
      <c r="H9586" s="13">
        <f t="shared" si="598"/>
        <v>1.6668859504469979</v>
      </c>
      <c r="I9586" s="13">
        <f t="shared" si="599"/>
        <v>0.24886551562008336</v>
      </c>
    </row>
    <row r="9587" spans="1:9">
      <c r="A9587" s="18" t="e">
        <f>#REF!-101</f>
        <v>#REF!</v>
      </c>
      <c r="B9587" s="18">
        <v>602.84664471044641</v>
      </c>
      <c r="C9587" s="13">
        <v>4603</v>
      </c>
      <c r="D9587" s="13">
        <v>9021</v>
      </c>
      <c r="E9587" s="13">
        <v>224202</v>
      </c>
      <c r="F9587" s="13">
        <f t="shared" si="596"/>
        <v>48.70779926135129</v>
      </c>
      <c r="G9587" s="13">
        <f t="shared" si="597"/>
        <v>1.9598088203345645</v>
      </c>
      <c r="H9587" s="13">
        <f t="shared" si="598"/>
        <v>1.6875985075179223</v>
      </c>
      <c r="I9587" s="13">
        <f t="shared" si="599"/>
        <v>0.29221370792620577</v>
      </c>
    </row>
    <row r="9588" spans="1:9">
      <c r="A9588" s="18" t="e">
        <f>#REF!-101</f>
        <v>#REF!</v>
      </c>
      <c r="B9588" s="18">
        <v>602.92086565689908</v>
      </c>
      <c r="C9588" s="13">
        <v>4541</v>
      </c>
      <c r="D9588" s="13">
        <v>9843</v>
      </c>
      <c r="E9588" s="13">
        <v>228474</v>
      </c>
      <c r="F9588" s="13">
        <f t="shared" si="596"/>
        <v>50.313587315569258</v>
      </c>
      <c r="G9588" s="13">
        <f t="shared" si="597"/>
        <v>2.1675842325478971</v>
      </c>
      <c r="H9588" s="13">
        <f t="shared" si="598"/>
        <v>1.7016852832532965</v>
      </c>
      <c r="I9588" s="13">
        <f t="shared" si="599"/>
        <v>0.33597598320474353</v>
      </c>
    </row>
    <row r="9589" spans="1:9">
      <c r="A9589" s="18" t="e">
        <f>#REF!-101</f>
        <v>#REF!</v>
      </c>
      <c r="B9589" s="18">
        <v>602.99508660335198</v>
      </c>
      <c r="C9589" s="13">
        <v>4510</v>
      </c>
      <c r="D9589" s="13">
        <v>10670</v>
      </c>
      <c r="E9589" s="13">
        <v>229520</v>
      </c>
      <c r="F9589" s="13">
        <f t="shared" si="596"/>
        <v>50.891352549889135</v>
      </c>
      <c r="G9589" s="13">
        <f t="shared" si="597"/>
        <v>2.3658536585365852</v>
      </c>
      <c r="H9589" s="13">
        <f t="shared" si="598"/>
        <v>1.7066439933599815</v>
      </c>
      <c r="I9589" s="13">
        <f t="shared" si="599"/>
        <v>0.37398787754650936</v>
      </c>
    </row>
    <row r="9590" spans="1:9">
      <c r="A9590" s="18" t="e">
        <f>#REF!-101</f>
        <v>#REF!</v>
      </c>
      <c r="B9590" s="18">
        <v>603.06930754980465</v>
      </c>
      <c r="C9590" s="13">
        <v>4343</v>
      </c>
      <c r="D9590" s="13">
        <v>11279</v>
      </c>
      <c r="E9590" s="13">
        <v>226623</v>
      </c>
      <c r="F9590" s="13">
        <f t="shared" si="596"/>
        <v>52.181211144370252</v>
      </c>
      <c r="G9590" s="13">
        <f t="shared" si="597"/>
        <v>2.5970527285286669</v>
      </c>
      <c r="H9590" s="13">
        <f t="shared" si="598"/>
        <v>1.7175141550097461</v>
      </c>
      <c r="I9590" s="13">
        <f t="shared" si="599"/>
        <v>0.41448076729451966</v>
      </c>
    </row>
    <row r="9591" spans="1:9">
      <c r="A9591" s="18" t="e">
        <f>#REF!-101</f>
        <v>#REF!</v>
      </c>
      <c r="B9591" s="18">
        <v>603.14352849625755</v>
      </c>
      <c r="C9591" s="13">
        <v>4526</v>
      </c>
      <c r="D9591" s="13">
        <v>11821</v>
      </c>
      <c r="E9591" s="13">
        <v>226234</v>
      </c>
      <c r="F9591" s="13">
        <f t="shared" si="596"/>
        <v>49.985417587273531</v>
      </c>
      <c r="G9591" s="13">
        <f t="shared" si="597"/>
        <v>2.6117984975695978</v>
      </c>
      <c r="H9591" s="13">
        <f t="shared" si="598"/>
        <v>1.6988433246345651</v>
      </c>
      <c r="I9591" s="13">
        <f t="shared" si="599"/>
        <v>0.41693966771432445</v>
      </c>
    </row>
    <row r="9592" spans="1:9">
      <c r="A9592" s="18" t="e">
        <f>#REF!-101</f>
        <v>#REF!</v>
      </c>
      <c r="B9592" s="18">
        <v>603.21774944271021</v>
      </c>
      <c r="C9592" s="13">
        <v>4359</v>
      </c>
      <c r="D9592" s="13">
        <v>12473</v>
      </c>
      <c r="E9592" s="13">
        <v>225508</v>
      </c>
      <c r="F9592" s="13">
        <f t="shared" si="596"/>
        <v>51.733883918329894</v>
      </c>
      <c r="G9592" s="13">
        <f t="shared" si="597"/>
        <v>2.8614361091993579</v>
      </c>
      <c r="H9592" s="13">
        <f t="shared" si="598"/>
        <v>1.7137750842660395</v>
      </c>
      <c r="I9592" s="13">
        <f t="shared" si="599"/>
        <v>0.45658405332603064</v>
      </c>
    </row>
    <row r="9593" spans="1:9">
      <c r="A9593" s="18" t="e">
        <f>#REF!-101</f>
        <v>#REF!</v>
      </c>
      <c r="B9593" s="18">
        <v>603.29197038916288</v>
      </c>
      <c r="C9593" s="13">
        <v>4733</v>
      </c>
      <c r="D9593" s="13">
        <v>12919</v>
      </c>
      <c r="E9593" s="13">
        <v>223393</v>
      </c>
      <c r="F9593" s="13">
        <f t="shared" si="596"/>
        <v>47.199028100570466</v>
      </c>
      <c r="G9593" s="13">
        <f t="shared" si="597"/>
        <v>2.7295584196070144</v>
      </c>
      <c r="H9593" s="13">
        <f t="shared" si="598"/>
        <v>1.6739330559454242</v>
      </c>
      <c r="I9593" s="13">
        <f t="shared" si="599"/>
        <v>0.4360923937661616</v>
      </c>
    </row>
    <row r="9594" spans="1:9">
      <c r="A9594" s="18" t="e">
        <f>#REF!-101</f>
        <v>#REF!</v>
      </c>
      <c r="B9594" s="18">
        <v>603.36619133561578</v>
      </c>
      <c r="C9594" s="13">
        <v>4978</v>
      </c>
      <c r="D9594" s="13">
        <v>14253</v>
      </c>
      <c r="E9594" s="13">
        <v>218255</v>
      </c>
      <c r="F9594" s="13">
        <f t="shared" si="596"/>
        <v>43.843913218159905</v>
      </c>
      <c r="G9594" s="13">
        <f t="shared" si="597"/>
        <v>2.8631980715146645</v>
      </c>
      <c r="H9594" s="13">
        <f t="shared" si="598"/>
        <v>1.6419093094637327</v>
      </c>
      <c r="I9594" s="13">
        <f t="shared" si="599"/>
        <v>0.4568513928662935</v>
      </c>
    </row>
    <row r="9595" spans="1:9">
      <c r="A9595" s="18" t="e">
        <f>#REF!-101</f>
        <v>#REF!</v>
      </c>
      <c r="B9595" s="18">
        <v>603.44041228206845</v>
      </c>
      <c r="C9595" s="13">
        <v>4745</v>
      </c>
      <c r="D9595" s="13">
        <v>17536</v>
      </c>
      <c r="E9595" s="13">
        <v>224184</v>
      </c>
      <c r="F9595" s="13">
        <f t="shared" si="596"/>
        <v>47.246364594309803</v>
      </c>
      <c r="G9595" s="13">
        <f t="shared" si="597"/>
        <v>3.6956796628029505</v>
      </c>
      <c r="H9595" s="13">
        <f t="shared" si="598"/>
        <v>1.6743683970278946</v>
      </c>
      <c r="I9595" s="13">
        <f t="shared" si="599"/>
        <v>0.56769432004096365</v>
      </c>
    </row>
    <row r="9596" spans="1:9">
      <c r="A9596" s="18" t="e">
        <f>#REF!-101</f>
        <v>#REF!</v>
      </c>
      <c r="B9596" s="18">
        <v>603.51463322852123</v>
      </c>
      <c r="C9596" s="13">
        <v>4237</v>
      </c>
      <c r="D9596" s="13">
        <v>18489</v>
      </c>
      <c r="E9596" s="13">
        <v>228134</v>
      </c>
      <c r="F9596" s="13">
        <f t="shared" si="596"/>
        <v>53.843285343403352</v>
      </c>
      <c r="G9596" s="13">
        <f t="shared" si="597"/>
        <v>4.363700731649752</v>
      </c>
      <c r="H9596" s="13">
        <f t="shared" si="598"/>
        <v>1.7311315512712842</v>
      </c>
      <c r="I9596" s="13">
        <f t="shared" si="599"/>
        <v>0.63985495844934814</v>
      </c>
    </row>
    <row r="9597" spans="1:9">
      <c r="A9597" s="18" t="e">
        <f>#REF!-101</f>
        <v>#REF!</v>
      </c>
      <c r="B9597" s="18">
        <v>603.5888541749739</v>
      </c>
      <c r="C9597" s="13">
        <v>4365</v>
      </c>
      <c r="D9597" s="13">
        <v>19447</v>
      </c>
      <c r="E9597" s="13">
        <v>224046</v>
      </c>
      <c r="F9597" s="13">
        <f t="shared" si="596"/>
        <v>51.327835051546394</v>
      </c>
      <c r="G9597" s="13">
        <f t="shared" si="597"/>
        <v>4.4552119129438719</v>
      </c>
      <c r="H9597" s="13">
        <f t="shared" si="598"/>
        <v>1.7103529466103531</v>
      </c>
      <c r="I9597" s="13">
        <f t="shared" si="599"/>
        <v>0.64886836615815935</v>
      </c>
    </row>
    <row r="9598" spans="1:9">
      <c r="A9598" s="18" t="e">
        <f>#REF!-101</f>
        <v>#REF!</v>
      </c>
      <c r="B9598" s="18">
        <v>603.66307512142669</v>
      </c>
      <c r="C9598" s="13">
        <v>4363</v>
      </c>
      <c r="D9598" s="13">
        <v>19689</v>
      </c>
      <c r="E9598" s="13">
        <v>223755</v>
      </c>
      <c r="F9598" s="13">
        <f t="shared" si="596"/>
        <v>51.284666513866604</v>
      </c>
      <c r="G9598" s="13">
        <f t="shared" si="597"/>
        <v>4.5127206050882425</v>
      </c>
      <c r="H9598" s="13">
        <f t="shared" si="598"/>
        <v>1.70998753579732</v>
      </c>
      <c r="I9598" s="13">
        <f t="shared" si="599"/>
        <v>0.65443844598976553</v>
      </c>
    </row>
    <row r="9599" spans="1:9">
      <c r="A9599" s="18" t="e">
        <f>#REF!-101</f>
        <v>#REF!</v>
      </c>
      <c r="B9599" s="18">
        <v>603.73729606787947</v>
      </c>
      <c r="C9599" s="13">
        <v>4222</v>
      </c>
      <c r="D9599" s="13">
        <v>19557</v>
      </c>
      <c r="E9599" s="13">
        <v>228101</v>
      </c>
      <c r="F9599" s="13">
        <f t="shared" si="596"/>
        <v>54.026764566556132</v>
      </c>
      <c r="G9599" s="13">
        <f t="shared" si="597"/>
        <v>4.6321648507816198</v>
      </c>
      <c r="H9599" s="13">
        <f t="shared" si="598"/>
        <v>1.7326089602661241</v>
      </c>
      <c r="I9599" s="13">
        <f t="shared" si="599"/>
        <v>0.66578400678821181</v>
      </c>
    </row>
    <row r="9600" spans="1:9">
      <c r="A9600" s="18" t="e">
        <f>#REF!-101</f>
        <v>#REF!</v>
      </c>
      <c r="B9600" s="18">
        <v>603.81151701433214</v>
      </c>
      <c r="C9600" s="13">
        <v>4326</v>
      </c>
      <c r="D9600" s="13">
        <v>20626</v>
      </c>
      <c r="E9600" s="13">
        <v>222179</v>
      </c>
      <c r="F9600" s="13">
        <f t="shared" si="596"/>
        <v>51.358992140545539</v>
      </c>
      <c r="G9600" s="13">
        <f t="shared" si="597"/>
        <v>4.7679149329634765</v>
      </c>
      <c r="H9600" s="13">
        <f t="shared" si="598"/>
        <v>1.7106164926290537</v>
      </c>
      <c r="I9600" s="13">
        <f t="shared" si="599"/>
        <v>0.67832849831059394</v>
      </c>
    </row>
    <row r="9601" spans="1:9">
      <c r="A9601" s="18" t="e">
        <f>#REF!-101</f>
        <v>#REF!</v>
      </c>
      <c r="B9601" s="18">
        <v>603.88573796078504</v>
      </c>
      <c r="C9601" s="13">
        <v>4840</v>
      </c>
      <c r="D9601" s="13">
        <v>19798</v>
      </c>
      <c r="E9601" s="13">
        <v>225647</v>
      </c>
      <c r="F9601" s="13">
        <f t="shared" si="596"/>
        <v>46.621280991735539</v>
      </c>
      <c r="G9601" s="13">
        <f t="shared" si="597"/>
        <v>4.0904958677685954</v>
      </c>
      <c r="H9601" s="13">
        <f t="shared" si="598"/>
        <v>1.6685842022604707</v>
      </c>
      <c r="I9601" s="13">
        <f t="shared" si="599"/>
        <v>0.61177595827192222</v>
      </c>
    </row>
    <row r="9602" spans="1:9">
      <c r="A9602" s="18" t="e">
        <f>#REF!-101</f>
        <v>#REF!</v>
      </c>
      <c r="B9602" s="18">
        <v>603.95995890723771</v>
      </c>
      <c r="C9602" s="13">
        <v>4632</v>
      </c>
      <c r="D9602" s="13">
        <v>19626</v>
      </c>
      <c r="E9602" s="13">
        <v>232314</v>
      </c>
      <c r="F9602" s="13">
        <f t="shared" si="596"/>
        <v>50.154145077720209</v>
      </c>
      <c r="G9602" s="13">
        <f t="shared" si="597"/>
        <v>4.2370466321243523</v>
      </c>
      <c r="H9602" s="13">
        <f t="shared" si="598"/>
        <v>1.700306831872672</v>
      </c>
      <c r="I9602" s="13">
        <f t="shared" si="599"/>
        <v>0.62706324378924549</v>
      </c>
    </row>
    <row r="9603" spans="1:9">
      <c r="A9603" s="18" t="e">
        <f>#REF!-101</f>
        <v>#REF!</v>
      </c>
      <c r="B9603" s="18">
        <v>604.03417985369038</v>
      </c>
      <c r="C9603" s="13">
        <v>4481</v>
      </c>
      <c r="D9603" s="13">
        <v>19927</v>
      </c>
      <c r="E9603" s="13">
        <v>231833</v>
      </c>
      <c r="F9603" s="13">
        <f t="shared" ref="F9603:F9666" si="600">E9603/C9603</f>
        <v>51.73688908725731</v>
      </c>
      <c r="G9603" s="13">
        <f t="shared" ref="G9603:G9666" si="601">D9603/C9603</f>
        <v>4.4469984378486949</v>
      </c>
      <c r="H9603" s="13">
        <f t="shared" si="598"/>
        <v>1.7138003112599978</v>
      </c>
      <c r="I9603" s="13">
        <f t="shared" si="599"/>
        <v>0.64806697688904913</v>
      </c>
    </row>
    <row r="9604" spans="1:9">
      <c r="A9604" s="18" t="e">
        <f>#REF!-101</f>
        <v>#REF!</v>
      </c>
      <c r="B9604" s="18">
        <v>604.10840080014327</v>
      </c>
      <c r="C9604" s="13">
        <v>4438</v>
      </c>
      <c r="D9604" s="13">
        <v>20414</v>
      </c>
      <c r="E9604" s="13">
        <v>227253</v>
      </c>
      <c r="F9604" s="13">
        <f t="shared" si="600"/>
        <v>51.206173952230735</v>
      </c>
      <c r="G9604" s="13">
        <f t="shared" si="601"/>
        <v>4.599819738621</v>
      </c>
      <c r="H9604" s="13">
        <f t="shared" ref="H9604:H9667" si="602">LOG(F9604)</f>
        <v>1.7093223272206597</v>
      </c>
      <c r="I9604" s="13">
        <f t="shared" ref="I9604:I9667" si="603">LOG(G9604)</f>
        <v>0.66274081253893125</v>
      </c>
    </row>
    <row r="9605" spans="1:9">
      <c r="A9605" s="18" t="e">
        <f>#REF!-101</f>
        <v>#REF!</v>
      </c>
      <c r="B9605" s="18">
        <v>604.18262174659594</v>
      </c>
      <c r="C9605" s="13">
        <v>4735</v>
      </c>
      <c r="D9605" s="13">
        <v>20001</v>
      </c>
      <c r="E9605" s="13">
        <v>220661</v>
      </c>
      <c r="F9605" s="13">
        <f t="shared" si="600"/>
        <v>46.602111932418161</v>
      </c>
      <c r="G9605" s="13">
        <f t="shared" si="601"/>
        <v>4.2240760295670539</v>
      </c>
      <c r="H9605" s="13">
        <f t="shared" si="602"/>
        <v>1.6684055986602153</v>
      </c>
      <c r="I9605" s="13">
        <f t="shared" si="603"/>
        <v>0.62573172650593412</v>
      </c>
    </row>
    <row r="9606" spans="1:9">
      <c r="A9606" s="18" t="e">
        <f>#REF!-101</f>
        <v>#REF!</v>
      </c>
      <c r="B9606" s="18">
        <v>604.25684269304884</v>
      </c>
      <c r="C9606" s="13">
        <v>4632</v>
      </c>
      <c r="D9606" s="13">
        <v>18887</v>
      </c>
      <c r="E9606" s="13">
        <v>213661</v>
      </c>
      <c r="F9606" s="13">
        <f t="shared" si="600"/>
        <v>46.127158894645945</v>
      </c>
      <c r="G9606" s="13">
        <f t="shared" si="601"/>
        <v>4.077504317789292</v>
      </c>
      <c r="H9606" s="13">
        <f t="shared" si="602"/>
        <v>1.6639567059766602</v>
      </c>
      <c r="I9606" s="13">
        <f t="shared" si="603"/>
        <v>0.61039442959976176</v>
      </c>
    </row>
    <row r="9607" spans="1:9">
      <c r="A9607" s="18" t="e">
        <f>#REF!-101</f>
        <v>#REF!</v>
      </c>
      <c r="B9607" s="18">
        <v>604.33106363950151</v>
      </c>
      <c r="C9607" s="13">
        <v>4485</v>
      </c>
      <c r="D9607" s="13">
        <v>17990</v>
      </c>
      <c r="E9607" s="13">
        <v>214359</v>
      </c>
      <c r="F9607" s="13">
        <f t="shared" si="600"/>
        <v>47.794648829431438</v>
      </c>
      <c r="G9607" s="13">
        <f t="shared" si="601"/>
        <v>4.0111482720178371</v>
      </c>
      <c r="H9607" s="13">
        <f t="shared" si="602"/>
        <v>1.679379274981504</v>
      </c>
      <c r="I9607" s="13">
        <f t="shared" si="603"/>
        <v>0.60326871596544052</v>
      </c>
    </row>
    <row r="9608" spans="1:9">
      <c r="A9608" s="18" t="e">
        <f>#REF!-101</f>
        <v>#REF!</v>
      </c>
      <c r="B9608" s="18">
        <v>604.40528458595418</v>
      </c>
      <c r="C9608" s="13">
        <v>4880</v>
      </c>
      <c r="D9608" s="13">
        <v>16093</v>
      </c>
      <c r="E9608" s="13">
        <v>214641</v>
      </c>
      <c r="F9608" s="13">
        <f t="shared" si="600"/>
        <v>43.983811475409837</v>
      </c>
      <c r="G9608" s="13">
        <f t="shared" si="601"/>
        <v>3.2977459016393444</v>
      </c>
      <c r="H9608" s="13">
        <f t="shared" si="602"/>
        <v>1.6432928610187485</v>
      </c>
      <c r="I9608" s="13">
        <f t="shared" si="603"/>
        <v>0.51821718928082527</v>
      </c>
    </row>
    <row r="9609" spans="1:9">
      <c r="A9609" s="18" t="e">
        <f>#REF!-101</f>
        <v>#REF!</v>
      </c>
      <c r="B9609" s="18">
        <v>604.47950553240707</v>
      </c>
      <c r="C9609" s="13">
        <v>4873</v>
      </c>
      <c r="D9609" s="13">
        <v>14466</v>
      </c>
      <c r="E9609" s="13">
        <v>214774</v>
      </c>
      <c r="F9609" s="13">
        <f t="shared" si="600"/>
        <v>44.074286886927972</v>
      </c>
      <c r="G9609" s="13">
        <f t="shared" si="601"/>
        <v>2.9686025035912169</v>
      </c>
      <c r="H9609" s="13">
        <f t="shared" si="602"/>
        <v>1.6441852942310853</v>
      </c>
      <c r="I9609" s="13">
        <f t="shared" si="603"/>
        <v>0.47255204937980272</v>
      </c>
    </row>
    <row r="9610" spans="1:9">
      <c r="A9610" s="18" t="e">
        <f>#REF!-101</f>
        <v>#REF!</v>
      </c>
      <c r="B9610" s="18">
        <v>604.55372647885974</v>
      </c>
      <c r="C9610" s="13">
        <v>5029</v>
      </c>
      <c r="D9610" s="13">
        <v>14476</v>
      </c>
      <c r="E9610" s="13">
        <v>217804</v>
      </c>
      <c r="F9610" s="13">
        <f t="shared" si="600"/>
        <v>43.309604295088484</v>
      </c>
      <c r="G9610" s="13">
        <f t="shared" si="601"/>
        <v>2.8785046728971961</v>
      </c>
      <c r="H9610" s="13">
        <f t="shared" si="602"/>
        <v>1.636584215749131</v>
      </c>
      <c r="I9610" s="13">
        <f t="shared" si="603"/>
        <v>0.45916693881523463</v>
      </c>
    </row>
    <row r="9611" spans="1:9">
      <c r="A9611" s="18" t="e">
        <f>#REF!-101</f>
        <v>#REF!</v>
      </c>
      <c r="B9611" s="18">
        <v>604.62794742531253</v>
      </c>
      <c r="C9611" s="13">
        <v>5241</v>
      </c>
      <c r="D9611" s="13">
        <v>12532</v>
      </c>
      <c r="E9611" s="13">
        <v>217905</v>
      </c>
      <c r="F9611" s="13">
        <f t="shared" si="600"/>
        <v>41.576989124212936</v>
      </c>
      <c r="G9611" s="13">
        <f t="shared" si="601"/>
        <v>2.3911467277237168</v>
      </c>
      <c r="H9611" s="13">
        <f t="shared" si="602"/>
        <v>1.6188530358832505</v>
      </c>
      <c r="I9611" s="13">
        <f t="shared" si="603"/>
        <v>0.37860622650707415</v>
      </c>
    </row>
    <row r="9612" spans="1:9">
      <c r="A9612" s="18" t="e">
        <f>#REF!-101</f>
        <v>#REF!</v>
      </c>
      <c r="B9612" s="18">
        <v>604.7021683717652</v>
      </c>
      <c r="C9612" s="13">
        <v>4872</v>
      </c>
      <c r="D9612" s="13">
        <v>11016</v>
      </c>
      <c r="E9612" s="13">
        <v>218018</v>
      </c>
      <c r="F9612" s="13">
        <f t="shared" si="600"/>
        <v>44.749178981937604</v>
      </c>
      <c r="G9612" s="13">
        <f t="shared" si="601"/>
        <v>2.2610837438423643</v>
      </c>
      <c r="H9612" s="13">
        <f t="shared" si="602"/>
        <v>1.6507850716768475</v>
      </c>
      <c r="I9612" s="13">
        <f t="shared" si="603"/>
        <v>0.3543166476240483</v>
      </c>
    </row>
    <row r="9613" spans="1:9">
      <c r="A9613" s="18" t="e">
        <f>#REF!-101</f>
        <v>#REF!</v>
      </c>
      <c r="B9613" s="18">
        <v>604.77638931821798</v>
      </c>
      <c r="C9613" s="13">
        <v>4708</v>
      </c>
      <c r="D9613" s="13">
        <v>12177</v>
      </c>
      <c r="E9613" s="13">
        <v>214190</v>
      </c>
      <c r="F9613" s="13">
        <f t="shared" si="600"/>
        <v>45.494902293967712</v>
      </c>
      <c r="G9613" s="13">
        <f t="shared" si="601"/>
        <v>2.5864485981308412</v>
      </c>
      <c r="H9613" s="13">
        <f t="shared" si="602"/>
        <v>1.6579627366652514</v>
      </c>
      <c r="I9613" s="13">
        <f t="shared" si="603"/>
        <v>0.41270385186555081</v>
      </c>
    </row>
    <row r="9614" spans="1:9">
      <c r="A9614" s="18" t="e">
        <f>#REF!-101</f>
        <v>#REF!</v>
      </c>
      <c r="B9614" s="18">
        <v>604.85061026467451</v>
      </c>
      <c r="C9614" s="13">
        <v>4547</v>
      </c>
      <c r="D9614" s="13">
        <v>13108</v>
      </c>
      <c r="E9614" s="13">
        <v>215186</v>
      </c>
      <c r="F9614" s="13">
        <f t="shared" si="600"/>
        <v>47.324829557950295</v>
      </c>
      <c r="G9614" s="13">
        <f t="shared" si="601"/>
        <v>2.8827798548493511</v>
      </c>
      <c r="H9614" s="13">
        <f t="shared" si="602"/>
        <v>1.6750890585116935</v>
      </c>
      <c r="I9614" s="13">
        <f t="shared" si="603"/>
        <v>0.45981147850522996</v>
      </c>
    </row>
    <row r="9615" spans="1:9">
      <c r="A9615" s="18" t="e">
        <f>#REF!-101</f>
        <v>#REF!</v>
      </c>
      <c r="B9615" s="18">
        <v>604.92483121112718</v>
      </c>
      <c r="C9615" s="13">
        <v>4574</v>
      </c>
      <c r="D9615" s="13">
        <v>12655</v>
      </c>
      <c r="E9615" s="13">
        <v>218719</v>
      </c>
      <c r="F9615" s="13">
        <f t="shared" si="600"/>
        <v>47.817883690424139</v>
      </c>
      <c r="G9615" s="13">
        <f t="shared" si="601"/>
        <v>2.7667249672059469</v>
      </c>
      <c r="H9615" s="13">
        <f t="shared" si="602"/>
        <v>1.6795903513299619</v>
      </c>
      <c r="I9615" s="13">
        <f t="shared" si="603"/>
        <v>0.44196598922354341</v>
      </c>
    </row>
    <row r="9616" spans="1:9">
      <c r="A9616" s="18" t="e">
        <f>#REF!-101</f>
        <v>#REF!</v>
      </c>
      <c r="B9616" s="18">
        <v>604.99905215758008</v>
      </c>
      <c r="C9616" s="13">
        <v>4532</v>
      </c>
      <c r="D9616" s="13">
        <v>10777</v>
      </c>
      <c r="E9616" s="13">
        <v>219234</v>
      </c>
      <c r="F9616" s="13">
        <f t="shared" si="600"/>
        <v>48.37466902030009</v>
      </c>
      <c r="G9616" s="13">
        <f t="shared" si="601"/>
        <v>2.3779788172992058</v>
      </c>
      <c r="H9616" s="13">
        <f t="shared" si="602"/>
        <v>1.6846180065923624</v>
      </c>
      <c r="I9616" s="13">
        <f t="shared" si="603"/>
        <v>0.3762079816657507</v>
      </c>
    </row>
    <row r="9617" spans="1:9">
      <c r="A9617" s="18" t="e">
        <f>#REF!-101</f>
        <v>#REF!</v>
      </c>
      <c r="B9617" s="18">
        <v>605.07327310403275</v>
      </c>
      <c r="C9617" s="13">
        <v>4714</v>
      </c>
      <c r="D9617" s="13">
        <v>9162</v>
      </c>
      <c r="E9617" s="13">
        <v>216808</v>
      </c>
      <c r="F9617" s="13">
        <f t="shared" si="600"/>
        <v>45.992363173525668</v>
      </c>
      <c r="G9617" s="13">
        <f t="shared" si="601"/>
        <v>1.9435723377174374</v>
      </c>
      <c r="H9617" s="13">
        <f t="shared" si="602"/>
        <v>1.6626857250090143</v>
      </c>
      <c r="I9617" s="13">
        <f t="shared" si="603"/>
        <v>0.28860070925175985</v>
      </c>
    </row>
    <row r="9618" spans="1:9">
      <c r="A9618" s="18" t="e">
        <f>#REF!-101</f>
        <v>#REF!</v>
      </c>
      <c r="B9618" s="18">
        <v>605.14749405048542</v>
      </c>
      <c r="C9618" s="13">
        <v>5122</v>
      </c>
      <c r="D9618" s="13">
        <v>9069</v>
      </c>
      <c r="E9618" s="13">
        <v>221595</v>
      </c>
      <c r="F9618" s="13">
        <f t="shared" si="600"/>
        <v>43.263373682155411</v>
      </c>
      <c r="G9618" s="13">
        <f t="shared" si="601"/>
        <v>1.7705974228816868</v>
      </c>
      <c r="H9618" s="13">
        <f t="shared" si="602"/>
        <v>1.6361203827502109</v>
      </c>
      <c r="I9618" s="13">
        <f t="shared" si="603"/>
        <v>0.24811982776506863</v>
      </c>
    </row>
    <row r="9619" spans="1:9">
      <c r="A9619" s="18" t="e">
        <f>#REF!-101</f>
        <v>#REF!</v>
      </c>
      <c r="B9619" s="18">
        <v>605.2217149969382</v>
      </c>
      <c r="C9619" s="13">
        <v>4969</v>
      </c>
      <c r="D9619" s="13">
        <v>8295</v>
      </c>
      <c r="E9619" s="13">
        <v>221871</v>
      </c>
      <c r="F9619" s="13">
        <f t="shared" si="600"/>
        <v>44.651036425840211</v>
      </c>
      <c r="G9619" s="13">
        <f t="shared" si="601"/>
        <v>1.6693499698128396</v>
      </c>
      <c r="H9619" s="13">
        <f t="shared" si="602"/>
        <v>1.6498315440487379</v>
      </c>
      <c r="I9619" s="13">
        <f t="shared" si="603"/>
        <v>0.22254739361484668</v>
      </c>
    </row>
    <row r="9620" spans="1:9">
      <c r="A9620" s="18" t="e">
        <f>#REF!-101</f>
        <v>#REF!</v>
      </c>
      <c r="B9620" s="18">
        <v>605.29593594339099</v>
      </c>
      <c r="C9620" s="13">
        <v>4934</v>
      </c>
      <c r="D9620" s="13">
        <v>7281</v>
      </c>
      <c r="E9620" s="13">
        <v>216075</v>
      </c>
      <c r="F9620" s="13">
        <f t="shared" si="600"/>
        <v>43.793068504256183</v>
      </c>
      <c r="G9620" s="13">
        <f t="shared" si="601"/>
        <v>1.4756789623023916</v>
      </c>
      <c r="H9620" s="13">
        <f t="shared" si="602"/>
        <v>1.6414053765183958</v>
      </c>
      <c r="I9620" s="13">
        <f t="shared" si="603"/>
        <v>0.16899188589787995</v>
      </c>
    </row>
    <row r="9621" spans="1:9">
      <c r="A9621" s="18" t="e">
        <f>#REF!-101</f>
        <v>#REF!</v>
      </c>
      <c r="B9621" s="18">
        <v>605.37015688984377</v>
      </c>
      <c r="C9621" s="13">
        <v>4511</v>
      </c>
      <c r="D9621" s="13">
        <v>8088</v>
      </c>
      <c r="E9621" s="13">
        <v>220509</v>
      </c>
      <c r="F9621" s="13">
        <f t="shared" si="600"/>
        <v>48.882509421414319</v>
      </c>
      <c r="G9621" s="13">
        <f t="shared" si="601"/>
        <v>1.7929505652848592</v>
      </c>
      <c r="H9621" s="13">
        <f t="shared" si="602"/>
        <v>1.6891534926497791</v>
      </c>
      <c r="I9621" s="13">
        <f t="shared" si="603"/>
        <v>0.25356831548523417</v>
      </c>
    </row>
    <row r="9622" spans="1:9">
      <c r="A9622" s="18" t="e">
        <f>#REF!-101</f>
        <v>#REF!</v>
      </c>
      <c r="B9622" s="18">
        <v>605.44437783629644</v>
      </c>
      <c r="C9622" s="13">
        <v>4592</v>
      </c>
      <c r="D9622" s="13">
        <v>8488</v>
      </c>
      <c r="E9622" s="13">
        <v>227700</v>
      </c>
      <c r="F9622" s="13">
        <f t="shared" si="600"/>
        <v>49.586236933797906</v>
      </c>
      <c r="G9622" s="13">
        <f t="shared" si="601"/>
        <v>1.8484320557491289</v>
      </c>
      <c r="H9622" s="13">
        <f t="shared" si="602"/>
        <v>1.6953611512252256</v>
      </c>
      <c r="I9622" s="13">
        <f t="shared" si="603"/>
        <v>0.26680349150336713</v>
      </c>
    </row>
    <row r="9623" spans="1:9">
      <c r="A9623" s="18" t="e">
        <f>#REF!-101</f>
        <v>#REF!</v>
      </c>
      <c r="B9623" s="18">
        <v>605.51859878274911</v>
      </c>
      <c r="C9623" s="13">
        <v>4825</v>
      </c>
      <c r="D9623" s="13">
        <v>7385</v>
      </c>
      <c r="E9623" s="13">
        <v>227734</v>
      </c>
      <c r="F9623" s="13">
        <f t="shared" si="600"/>
        <v>47.19875647668394</v>
      </c>
      <c r="G9623" s="13">
        <f t="shared" si="601"/>
        <v>1.5305699481865285</v>
      </c>
      <c r="H9623" s="13">
        <f t="shared" si="602"/>
        <v>1.6739305566334837</v>
      </c>
      <c r="I9623" s="13">
        <f t="shared" si="603"/>
        <v>0.18485318196815692</v>
      </c>
    </row>
    <row r="9624" spans="1:9">
      <c r="A9624" s="18" t="e">
        <f>#REF!-101</f>
        <v>#REF!</v>
      </c>
      <c r="B9624" s="18">
        <v>605.59281972920201</v>
      </c>
      <c r="C9624" s="13">
        <v>4875</v>
      </c>
      <c r="D9624" s="13">
        <v>6465</v>
      </c>
      <c r="E9624" s="13">
        <v>225964</v>
      </c>
      <c r="F9624" s="13">
        <f t="shared" si="600"/>
        <v>46.351589743589741</v>
      </c>
      <c r="G9624" s="13">
        <f t="shared" si="601"/>
        <v>1.3261538461538462</v>
      </c>
      <c r="H9624" s="13">
        <f t="shared" si="602"/>
        <v>1.6660646339503917</v>
      </c>
      <c r="I9624" s="13">
        <f t="shared" si="603"/>
        <v>0.12259390918185725</v>
      </c>
    </row>
    <row r="9625" spans="1:9">
      <c r="A9625" s="18" t="e">
        <f>#REF!-101</f>
        <v>#REF!</v>
      </c>
      <c r="B9625" s="18">
        <v>605.66704067565468</v>
      </c>
      <c r="C9625" s="13">
        <v>4566</v>
      </c>
      <c r="D9625" s="13">
        <v>5955</v>
      </c>
      <c r="E9625" s="13">
        <v>223043</v>
      </c>
      <c r="F9625" s="13">
        <f t="shared" si="600"/>
        <v>48.84866403854577</v>
      </c>
      <c r="G9625" s="13">
        <f t="shared" si="601"/>
        <v>1.3042049934296978</v>
      </c>
      <c r="H9625" s="13">
        <f t="shared" si="602"/>
        <v>1.6888526907032773</v>
      </c>
      <c r="I9625" s="13">
        <f t="shared" si="603"/>
        <v>0.11534585866457985</v>
      </c>
    </row>
    <row r="9626" spans="1:9">
      <c r="A9626" s="18" t="e">
        <f>#REF!-101</f>
        <v>#REF!</v>
      </c>
      <c r="B9626" s="18">
        <v>605.74126162210757</v>
      </c>
      <c r="C9626" s="13">
        <v>4930</v>
      </c>
      <c r="D9626" s="13">
        <v>5302</v>
      </c>
      <c r="E9626" s="13">
        <v>229958</v>
      </c>
      <c r="F9626" s="13">
        <f t="shared" si="600"/>
        <v>46.644624746450305</v>
      </c>
      <c r="G9626" s="13">
        <f t="shared" si="601"/>
        <v>1.0754563894523326</v>
      </c>
      <c r="H9626" s="13">
        <f t="shared" si="602"/>
        <v>1.668801603549634</v>
      </c>
      <c r="I9626" s="13">
        <f t="shared" si="603"/>
        <v>3.1592804119844567E-2</v>
      </c>
    </row>
    <row r="9627" spans="1:9">
      <c r="A9627" s="18" t="e">
        <f>#REF!-101</f>
        <v>#REF!</v>
      </c>
      <c r="B9627" s="18">
        <v>605.81548256856024</v>
      </c>
      <c r="C9627" s="13">
        <v>4752</v>
      </c>
      <c r="D9627" s="13">
        <v>5039</v>
      </c>
      <c r="E9627" s="13">
        <v>229184</v>
      </c>
      <c r="F9627" s="13">
        <f t="shared" si="600"/>
        <v>48.228956228956228</v>
      </c>
      <c r="G9627" s="13">
        <f t="shared" si="601"/>
        <v>1.0603956228956228</v>
      </c>
      <c r="H9627" s="13">
        <f t="shared" si="602"/>
        <v>1.683307863022653</v>
      </c>
      <c r="I9627" s="13">
        <f t="shared" si="603"/>
        <v>2.546792638263155E-2</v>
      </c>
    </row>
    <row r="9628" spans="1:9">
      <c r="A9628" s="18" t="e">
        <f>#REF!-101</f>
        <v>#REF!</v>
      </c>
      <c r="B9628" s="18">
        <v>605.88970351501291</v>
      </c>
      <c r="C9628" s="13">
        <v>4481</v>
      </c>
      <c r="D9628" s="13">
        <v>4668</v>
      </c>
      <c r="E9628" s="13">
        <v>229333</v>
      </c>
      <c r="F9628" s="13">
        <f t="shared" si="600"/>
        <v>51.17897790671725</v>
      </c>
      <c r="G9628" s="13">
        <f t="shared" si="601"/>
        <v>1.0417317563043964</v>
      </c>
      <c r="H9628" s="13">
        <f t="shared" si="602"/>
        <v>1.7090916083603673</v>
      </c>
      <c r="I9628" s="13">
        <f t="shared" si="603"/>
        <v>1.7755903460289345E-2</v>
      </c>
    </row>
    <row r="9629" spans="1:9">
      <c r="A9629" s="18" t="e">
        <f>#REF!-101</f>
        <v>#REF!</v>
      </c>
      <c r="B9629" s="18">
        <v>605.96392446146581</v>
      </c>
      <c r="C9629" s="13">
        <v>4663</v>
      </c>
      <c r="D9629" s="13">
        <v>4624</v>
      </c>
      <c r="E9629" s="13">
        <v>231744</v>
      </c>
      <c r="F9629" s="13">
        <f t="shared" si="600"/>
        <v>49.698477375080422</v>
      </c>
      <c r="G9629" s="13">
        <f t="shared" si="601"/>
        <v>0.99163628565301309</v>
      </c>
      <c r="H9629" s="13">
        <f t="shared" si="602"/>
        <v>1.6963430833464068</v>
      </c>
      <c r="I9629" s="13">
        <f t="shared" si="603"/>
        <v>-3.6475900420194231E-3</v>
      </c>
    </row>
    <row r="9630" spans="1:9">
      <c r="A9630" s="18" t="e">
        <f>#REF!-101</f>
        <v>#REF!</v>
      </c>
      <c r="B9630" s="18">
        <v>606.03814540791848</v>
      </c>
      <c r="C9630" s="13">
        <v>4788</v>
      </c>
      <c r="D9630" s="13">
        <v>4312</v>
      </c>
      <c r="E9630" s="13">
        <v>239488</v>
      </c>
      <c r="F9630" s="13">
        <f t="shared" si="600"/>
        <v>50.018379281537179</v>
      </c>
      <c r="G9630" s="13">
        <f t="shared" si="601"/>
        <v>0.90058479532163738</v>
      </c>
      <c r="H9630" s="13">
        <f t="shared" si="602"/>
        <v>1.6991296154135052</v>
      </c>
      <c r="I9630" s="13">
        <f t="shared" si="603"/>
        <v>-4.5475389555690797E-2</v>
      </c>
    </row>
    <row r="9631" spans="1:9">
      <c r="A9631" s="18" t="e">
        <f>#REF!-101</f>
        <v>#REF!</v>
      </c>
      <c r="B9631" s="18">
        <v>606.11236635437126</v>
      </c>
      <c r="C9631" s="13">
        <v>4617</v>
      </c>
      <c r="D9631" s="13">
        <v>4557</v>
      </c>
      <c r="E9631" s="13">
        <v>254932</v>
      </c>
      <c r="F9631" s="13">
        <f t="shared" si="600"/>
        <v>55.215941087286119</v>
      </c>
      <c r="G9631" s="13">
        <f t="shared" si="601"/>
        <v>0.98700454840805718</v>
      </c>
      <c r="H9631" s="13">
        <f t="shared" si="602"/>
        <v>1.7420644785766459</v>
      </c>
      <c r="I9631" s="13">
        <f t="shared" si="603"/>
        <v>-5.6808459686923697E-3</v>
      </c>
    </row>
    <row r="9632" spans="1:9">
      <c r="A9632" s="18" t="e">
        <f>#REF!-101</f>
        <v>#REF!</v>
      </c>
      <c r="B9632" s="18">
        <v>606.18658730082404</v>
      </c>
      <c r="C9632" s="13">
        <v>4491</v>
      </c>
      <c r="D9632" s="13">
        <v>4248</v>
      </c>
      <c r="E9632" s="13">
        <v>240264</v>
      </c>
      <c r="F9632" s="13">
        <f t="shared" si="600"/>
        <v>53.498997995991985</v>
      </c>
      <c r="G9632" s="13">
        <f t="shared" si="601"/>
        <v>0.94589178356713421</v>
      </c>
      <c r="H9632" s="13">
        <f t="shared" si="602"/>
        <v>1.7283456480233463</v>
      </c>
      <c r="I9632" s="13">
        <f t="shared" si="603"/>
        <v>-2.4158546989302164E-2</v>
      </c>
    </row>
    <row r="9633" spans="1:9">
      <c r="A9633" s="18" t="e">
        <f>#REF!-101</f>
        <v>#REF!</v>
      </c>
      <c r="B9633" s="18">
        <v>606.26080824727671</v>
      </c>
      <c r="C9633" s="13">
        <v>4636</v>
      </c>
      <c r="D9633" s="13">
        <v>4244</v>
      </c>
      <c r="E9633" s="13">
        <v>243594</v>
      </c>
      <c r="F9633" s="13">
        <f t="shared" si="600"/>
        <v>52.544003451251079</v>
      </c>
      <c r="G9633" s="13">
        <f t="shared" si="601"/>
        <v>0.91544434857635892</v>
      </c>
      <c r="H9633" s="13">
        <f t="shared" si="602"/>
        <v>1.7205231596291206</v>
      </c>
      <c r="I9633" s="13">
        <f t="shared" si="603"/>
        <v>-3.8368052062255333E-2</v>
      </c>
    </row>
    <row r="9634" spans="1:9">
      <c r="A9634" s="18" t="e">
        <f>#REF!-101</f>
        <v>#REF!</v>
      </c>
      <c r="B9634" s="18">
        <v>606.3350291937295</v>
      </c>
      <c r="C9634" s="13">
        <v>4435</v>
      </c>
      <c r="D9634" s="13">
        <v>3685</v>
      </c>
      <c r="E9634" s="13">
        <v>274183</v>
      </c>
      <c r="F9634" s="13">
        <f t="shared" si="600"/>
        <v>61.822547914317923</v>
      </c>
      <c r="G9634" s="13">
        <f t="shared" si="601"/>
        <v>0.83089064261555801</v>
      </c>
      <c r="H9634" s="13">
        <f t="shared" si="602"/>
        <v>1.7911468998267055</v>
      </c>
      <c r="I9634" s="13">
        <f t="shared" si="603"/>
        <v>-8.0456131972674941E-2</v>
      </c>
    </row>
    <row r="9635" spans="1:9">
      <c r="A9635" s="18" t="e">
        <f>#REF!-101</f>
        <v>#REF!</v>
      </c>
      <c r="B9635" s="18">
        <v>606.40925014018217</v>
      </c>
      <c r="C9635" s="13">
        <v>4465</v>
      </c>
      <c r="D9635" s="13">
        <v>3334</v>
      </c>
      <c r="E9635" s="13">
        <v>237802</v>
      </c>
      <c r="F9635" s="13">
        <f t="shared" si="600"/>
        <v>53.259126539753638</v>
      </c>
      <c r="G9635" s="13">
        <f t="shared" si="601"/>
        <v>0.74669652855543112</v>
      </c>
      <c r="H9635" s="13">
        <f t="shared" si="602"/>
        <v>1.7263940396456232</v>
      </c>
      <c r="I9635" s="13">
        <f t="shared" si="603"/>
        <v>-0.12685586773257873</v>
      </c>
    </row>
    <row r="9636" spans="1:9">
      <c r="A9636" s="18" t="e">
        <f>#REF!-101</f>
        <v>#REF!</v>
      </c>
      <c r="B9636" s="18">
        <v>606.48347108663506</v>
      </c>
      <c r="C9636" s="13">
        <v>4066</v>
      </c>
      <c r="D9636" s="13">
        <v>3221</v>
      </c>
      <c r="E9636" s="13">
        <v>226695</v>
      </c>
      <c r="F9636" s="13">
        <f t="shared" si="600"/>
        <v>55.753812100344319</v>
      </c>
      <c r="G9636" s="13">
        <f t="shared" si="601"/>
        <v>0.79217904574520415</v>
      </c>
      <c r="H9636" s="13">
        <f t="shared" si="602"/>
        <v>1.7462745671021491</v>
      </c>
      <c r="I9636" s="13">
        <f t="shared" si="603"/>
        <v>-0.10117664948232839</v>
      </c>
    </row>
    <row r="9637" spans="1:9">
      <c r="A9637" s="18" t="e">
        <f>#REF!-101</f>
        <v>#REF!</v>
      </c>
      <c r="B9637" s="18">
        <v>606.55769203308773</v>
      </c>
      <c r="C9637" s="13">
        <v>4131</v>
      </c>
      <c r="D9637" s="13">
        <v>3281</v>
      </c>
      <c r="E9637" s="13">
        <v>231160</v>
      </c>
      <c r="F9637" s="13">
        <f t="shared" si="600"/>
        <v>55.957395303800531</v>
      </c>
      <c r="G9637" s="13">
        <f t="shared" si="601"/>
        <v>0.79423868312757206</v>
      </c>
      <c r="H9637" s="13">
        <f t="shared" si="602"/>
        <v>1.7478574908177593</v>
      </c>
      <c r="I9637" s="13">
        <f t="shared" si="603"/>
        <v>-0.1000489645905384</v>
      </c>
    </row>
    <row r="9638" spans="1:9">
      <c r="A9638" s="18" t="e">
        <f>#REF!-101</f>
        <v>#REF!</v>
      </c>
      <c r="B9638" s="18">
        <v>606.6319129795404</v>
      </c>
      <c r="C9638" s="13">
        <v>4056</v>
      </c>
      <c r="D9638" s="13">
        <v>3079</v>
      </c>
      <c r="E9638" s="13">
        <v>229014</v>
      </c>
      <c r="F9638" s="13">
        <f t="shared" si="600"/>
        <v>56.463017751479292</v>
      </c>
      <c r="G9638" s="13">
        <f t="shared" si="601"/>
        <v>0.75912228796844183</v>
      </c>
      <c r="H9638" s="13">
        <f t="shared" si="602"/>
        <v>1.7517640859573986</v>
      </c>
      <c r="I9638" s="13">
        <f t="shared" si="603"/>
        <v>-0.11968825742208145</v>
      </c>
    </row>
    <row r="9639" spans="1:9">
      <c r="A9639" s="18" t="e">
        <f>#REF!-101</f>
        <v>#REF!</v>
      </c>
      <c r="B9639" s="18">
        <v>606.7061339259933</v>
      </c>
      <c r="C9639" s="13">
        <v>3964</v>
      </c>
      <c r="D9639" s="13">
        <v>3103</v>
      </c>
      <c r="E9639" s="13">
        <v>225938</v>
      </c>
      <c r="F9639" s="13">
        <f t="shared" si="600"/>
        <v>56.99747729566095</v>
      </c>
      <c r="G9639" s="13">
        <f t="shared" si="601"/>
        <v>0.78279515640766906</v>
      </c>
      <c r="H9639" s="13">
        <f t="shared" si="602"/>
        <v>1.7558556342546128</v>
      </c>
      <c r="I9639" s="13">
        <f t="shared" si="603"/>
        <v>-0.10635187022907197</v>
      </c>
    </row>
    <row r="9640" spans="1:9">
      <c r="A9640" s="18" t="e">
        <f>#REF!-101</f>
        <v>#REF!</v>
      </c>
      <c r="B9640" s="18">
        <v>606.78035487244597</v>
      </c>
      <c r="C9640" s="13">
        <v>4179</v>
      </c>
      <c r="D9640" s="13">
        <v>3176</v>
      </c>
      <c r="E9640" s="13">
        <v>226176</v>
      </c>
      <c r="F9640" s="13">
        <f t="shared" si="600"/>
        <v>54.122038765254842</v>
      </c>
      <c r="G9640" s="13">
        <f t="shared" si="601"/>
        <v>0.75999042833213692</v>
      </c>
      <c r="H9640" s="13">
        <f t="shared" si="602"/>
        <v>1.7333741480110065</v>
      </c>
      <c r="I9640" s="13">
        <f t="shared" si="603"/>
        <v>-0.11919187738856724</v>
      </c>
    </row>
    <row r="9641" spans="1:9">
      <c r="A9641" s="18" t="e">
        <f>#REF!-101</f>
        <v>#REF!</v>
      </c>
      <c r="B9641" s="18">
        <v>606.85457581889887</v>
      </c>
      <c r="C9641" s="13">
        <v>4206</v>
      </c>
      <c r="D9641" s="13">
        <v>3008</v>
      </c>
      <c r="E9641" s="13">
        <v>228173</v>
      </c>
      <c r="F9641" s="13">
        <f t="shared" si="600"/>
        <v>54.249405611031861</v>
      </c>
      <c r="G9641" s="13">
        <f t="shared" si="601"/>
        <v>0.71516880646695202</v>
      </c>
      <c r="H9641" s="13">
        <f t="shared" si="602"/>
        <v>1.7343949841562698</v>
      </c>
      <c r="I9641" s="13">
        <f t="shared" si="603"/>
        <v>-0.14559143643069763</v>
      </c>
    </row>
    <row r="9642" spans="1:9">
      <c r="A9642" s="18" t="e">
        <f>#REF!-101</f>
        <v>#REF!</v>
      </c>
      <c r="B9642" s="18">
        <v>606.92879676535154</v>
      </c>
      <c r="C9642" s="13">
        <v>4247</v>
      </c>
      <c r="D9642" s="13">
        <v>3077</v>
      </c>
      <c r="E9642" s="13">
        <v>234023</v>
      </c>
      <c r="F9642" s="13">
        <f t="shared" si="600"/>
        <v>55.103131622321641</v>
      </c>
      <c r="G9642" s="13">
        <f t="shared" si="601"/>
        <v>0.7245114198257594</v>
      </c>
      <c r="H9642" s="13">
        <f t="shared" si="602"/>
        <v>1.7411762813861928</v>
      </c>
      <c r="I9642" s="13">
        <f t="shared" si="603"/>
        <v>-0.13995476474322099</v>
      </c>
    </row>
    <row r="9643" spans="1:9">
      <c r="A9643" s="18" t="e">
        <f>#REF!-101</f>
        <v>#REF!</v>
      </c>
      <c r="B9643" s="18">
        <v>607.0030177118042</v>
      </c>
      <c r="C9643" s="13">
        <v>4432</v>
      </c>
      <c r="D9643" s="13">
        <v>3199</v>
      </c>
      <c r="E9643" s="13">
        <v>243304</v>
      </c>
      <c r="F9643" s="13">
        <f t="shared" si="600"/>
        <v>54.897111913357399</v>
      </c>
      <c r="G9643" s="13">
        <f t="shared" si="601"/>
        <v>0.72179602888086647</v>
      </c>
      <c r="H9643" s="13">
        <f t="shared" si="602"/>
        <v>1.7395494972172172</v>
      </c>
      <c r="I9643" s="13">
        <f t="shared" si="603"/>
        <v>-0.14158551163626626</v>
      </c>
    </row>
    <row r="9644" spans="1:9">
      <c r="A9644" s="18" t="e">
        <f>#REF!-101</f>
        <v>#REF!</v>
      </c>
      <c r="B9644" s="18">
        <v>607.0772386582571</v>
      </c>
      <c r="C9644" s="13">
        <v>4061</v>
      </c>
      <c r="D9644" s="13">
        <v>3098</v>
      </c>
      <c r="E9644" s="13">
        <v>238933</v>
      </c>
      <c r="F9644" s="13">
        <f t="shared" si="600"/>
        <v>58.836000984979066</v>
      </c>
      <c r="G9644" s="13">
        <f t="shared" si="601"/>
        <v>0.76286628909135679</v>
      </c>
      <c r="H9644" s="13">
        <f t="shared" si="602"/>
        <v>1.7696431465643683</v>
      </c>
      <c r="I9644" s="13">
        <f t="shared" si="603"/>
        <v>-0.11755157606684975</v>
      </c>
    </row>
    <row r="9645" spans="1:9">
      <c r="A9645" s="18" t="e">
        <f>#REF!-101</f>
        <v>#REF!</v>
      </c>
      <c r="B9645" s="18">
        <v>607.15145960470977</v>
      </c>
      <c r="C9645" s="13">
        <v>4016</v>
      </c>
      <c r="D9645" s="13">
        <v>3061</v>
      </c>
      <c r="E9645" s="13">
        <v>239683</v>
      </c>
      <c r="F9645" s="13">
        <f t="shared" si="600"/>
        <v>59.682021912350599</v>
      </c>
      <c r="G9645" s="13">
        <f t="shared" si="601"/>
        <v>0.76220119521912355</v>
      </c>
      <c r="H9645" s="13">
        <f t="shared" si="602"/>
        <v>1.775843527777319</v>
      </c>
      <c r="I9645" s="13">
        <f t="shared" si="603"/>
        <v>-0.11793037453962825</v>
      </c>
    </row>
    <row r="9646" spans="1:9">
      <c r="A9646" s="18" t="e">
        <f>#REF!-101</f>
        <v>#REF!</v>
      </c>
      <c r="B9646" s="18">
        <v>607.22568055116255</v>
      </c>
      <c r="C9646" s="13">
        <v>3935</v>
      </c>
      <c r="D9646" s="13">
        <v>3093</v>
      </c>
      <c r="E9646" s="13">
        <v>233139</v>
      </c>
      <c r="F9646" s="13">
        <f t="shared" si="600"/>
        <v>59.247522236340536</v>
      </c>
      <c r="G9646" s="13">
        <f t="shared" si="601"/>
        <v>0.78602287166454887</v>
      </c>
      <c r="H9646" s="13">
        <f t="shared" si="602"/>
        <v>1.7726701926300645</v>
      </c>
      <c r="I9646" s="13">
        <f t="shared" si="603"/>
        <v>-0.1045648166919044</v>
      </c>
    </row>
    <row r="9647" spans="1:9">
      <c r="A9647" s="18" t="e">
        <f>#REF!-101</f>
        <v>#REF!</v>
      </c>
      <c r="B9647" s="18">
        <v>607.29990149761522</v>
      </c>
      <c r="C9647" s="13">
        <v>3927</v>
      </c>
      <c r="D9647" s="13">
        <v>2874</v>
      </c>
      <c r="E9647" s="13">
        <v>227402</v>
      </c>
      <c r="F9647" s="13">
        <f t="shared" si="600"/>
        <v>57.907308377896612</v>
      </c>
      <c r="G9647" s="13">
        <f t="shared" si="601"/>
        <v>0.7318563789152025</v>
      </c>
      <c r="H9647" s="13">
        <f t="shared" si="602"/>
        <v>1.7627333787169361</v>
      </c>
      <c r="I9647" s="13">
        <f t="shared" si="603"/>
        <v>-0.13557413747221136</v>
      </c>
    </row>
    <row r="9648" spans="1:9">
      <c r="A9648" s="18" t="e">
        <f>#REF!-101</f>
        <v>#REF!</v>
      </c>
      <c r="B9648" s="18">
        <v>607.37412244406801</v>
      </c>
      <c r="C9648" s="13">
        <v>4260</v>
      </c>
      <c r="D9648" s="13">
        <v>2928</v>
      </c>
      <c r="E9648" s="13">
        <v>228357</v>
      </c>
      <c r="F9648" s="13">
        <f t="shared" si="600"/>
        <v>53.604929577464787</v>
      </c>
      <c r="G9648" s="13">
        <f t="shared" si="601"/>
        <v>0.6873239436619718</v>
      </c>
      <c r="H9648" s="13">
        <f t="shared" si="602"/>
        <v>1.7292047298018867</v>
      </c>
      <c r="I9648" s="13">
        <f t="shared" si="603"/>
        <v>-0.16283852671636467</v>
      </c>
    </row>
    <row r="9649" spans="1:9">
      <c r="A9649" s="18" t="e">
        <f>#REF!-101</f>
        <v>#REF!</v>
      </c>
      <c r="B9649" s="18">
        <v>607.44834339052079</v>
      </c>
      <c r="C9649" s="13">
        <v>3983</v>
      </c>
      <c r="D9649" s="13">
        <v>2906</v>
      </c>
      <c r="E9649" s="13">
        <v>232705</v>
      </c>
      <c r="F9649" s="13">
        <f t="shared" si="600"/>
        <v>58.424554356013054</v>
      </c>
      <c r="G9649" s="13">
        <f t="shared" si="601"/>
        <v>0.72960080341451172</v>
      </c>
      <c r="H9649" s="13">
        <f t="shared" si="602"/>
        <v>1.7665954084162105</v>
      </c>
      <c r="I9649" s="13">
        <f t="shared" si="603"/>
        <v>-0.13691469644732526</v>
      </c>
    </row>
    <row r="9650" spans="1:9">
      <c r="A9650" s="18" t="e">
        <f>#REF!-101</f>
        <v>#REF!</v>
      </c>
      <c r="B9650" s="18">
        <v>607.52256433697721</v>
      </c>
      <c r="C9650" s="13">
        <v>3755</v>
      </c>
      <c r="D9650" s="13">
        <v>2913</v>
      </c>
      <c r="E9650" s="13">
        <v>233972</v>
      </c>
      <c r="F9650" s="13">
        <f t="shared" si="600"/>
        <v>62.309454061251664</v>
      </c>
      <c r="G9650" s="13">
        <f t="shared" si="601"/>
        <v>0.7757656458055926</v>
      </c>
      <c r="H9650" s="13">
        <f t="shared" si="602"/>
        <v>1.7945539460994968</v>
      </c>
      <c r="I9650" s="13">
        <f t="shared" si="603"/>
        <v>-0.11026945671251986</v>
      </c>
    </row>
    <row r="9651" spans="1:9">
      <c r="A9651" s="18" t="e">
        <f>#REF!-101</f>
        <v>#REF!</v>
      </c>
      <c r="B9651" s="18">
        <v>607.59678528343011</v>
      </c>
      <c r="C9651" s="13">
        <v>4280</v>
      </c>
      <c r="D9651" s="13">
        <v>3009</v>
      </c>
      <c r="E9651" s="13">
        <v>234118</v>
      </c>
      <c r="F9651" s="13">
        <f t="shared" si="600"/>
        <v>54.700467289719626</v>
      </c>
      <c r="G9651" s="13">
        <f t="shared" si="601"/>
        <v>0.70303738317757014</v>
      </c>
      <c r="H9651" s="13">
        <f t="shared" si="602"/>
        <v>1.7379910363970477</v>
      </c>
      <c r="I9651" s="13">
        <f t="shared" si="603"/>
        <v>-0.15302158127309146</v>
      </c>
    </row>
    <row r="9652" spans="1:9">
      <c r="A9652" s="18" t="e">
        <f>#REF!-101</f>
        <v>#REF!</v>
      </c>
      <c r="B9652" s="18">
        <v>607.67100622988278</v>
      </c>
      <c r="C9652" s="13">
        <v>4017</v>
      </c>
      <c r="D9652" s="13">
        <v>3081</v>
      </c>
      <c r="E9652" s="13">
        <v>230649</v>
      </c>
      <c r="F9652" s="13">
        <f t="shared" si="600"/>
        <v>57.418222554144883</v>
      </c>
      <c r="G9652" s="13">
        <f t="shared" si="601"/>
        <v>0.76699029126213591</v>
      </c>
      <c r="H9652" s="13">
        <f t="shared" si="602"/>
        <v>1.7590497442929376</v>
      </c>
      <c r="I9652" s="13">
        <f t="shared" si="603"/>
        <v>-0.11521013341473078</v>
      </c>
    </row>
    <row r="9653" spans="1:9">
      <c r="A9653" s="18" t="e">
        <f>#REF!-101</f>
        <v>#REF!</v>
      </c>
      <c r="B9653" s="18">
        <v>607.74522717633545</v>
      </c>
      <c r="C9653" s="13">
        <v>3860</v>
      </c>
      <c r="D9653" s="13">
        <v>3004</v>
      </c>
      <c r="E9653" s="13">
        <v>227167</v>
      </c>
      <c r="F9653" s="13">
        <f t="shared" si="600"/>
        <v>58.851554404145077</v>
      </c>
      <c r="G9653" s="13">
        <f t="shared" si="601"/>
        <v>0.77823834196891195</v>
      </c>
      <c r="H9653" s="13">
        <f t="shared" si="602"/>
        <v>1.7697579380414368</v>
      </c>
      <c r="I9653" s="13">
        <f t="shared" si="603"/>
        <v>-0.10888737633962416</v>
      </c>
    </row>
    <row r="9654" spans="1:9">
      <c r="A9654" s="18" t="e">
        <f>#REF!-101</f>
        <v>#REF!</v>
      </c>
      <c r="B9654" s="18">
        <v>607.81944812278823</v>
      </c>
      <c r="C9654" s="13">
        <v>4382</v>
      </c>
      <c r="D9654" s="13">
        <v>2908</v>
      </c>
      <c r="E9654" s="13">
        <v>223608</v>
      </c>
      <c r="F9654" s="13">
        <f t="shared" si="600"/>
        <v>51.028753993610223</v>
      </c>
      <c r="G9654" s="13">
        <f t="shared" si="601"/>
        <v>0.66362391602008219</v>
      </c>
      <c r="H9654" s="13">
        <f t="shared" si="602"/>
        <v>1.7078149639758515</v>
      </c>
      <c r="I9654" s="13">
        <f t="shared" si="603"/>
        <v>-0.17807797103768624</v>
      </c>
    </row>
    <row r="9655" spans="1:9">
      <c r="A9655" s="18" t="e">
        <f>#REF!-101</f>
        <v>#REF!</v>
      </c>
      <c r="B9655" s="18">
        <v>607.89366906924101</v>
      </c>
      <c r="C9655" s="13">
        <v>4362</v>
      </c>
      <c r="D9655" s="13">
        <v>3114</v>
      </c>
      <c r="E9655" s="13">
        <v>226089</v>
      </c>
      <c r="F9655" s="13">
        <f t="shared" si="600"/>
        <v>51.831499312242087</v>
      </c>
      <c r="G9655" s="13">
        <f t="shared" si="601"/>
        <v>0.71389270976616226</v>
      </c>
      <c r="H9655" s="13">
        <f t="shared" si="602"/>
        <v>1.7145937717107564</v>
      </c>
      <c r="I9655" s="13">
        <f t="shared" si="603"/>
        <v>-0.14636705301058001</v>
      </c>
    </row>
    <row r="9656" spans="1:9">
      <c r="A9656" s="18" t="e">
        <f>#REF!-101</f>
        <v>#REF!</v>
      </c>
      <c r="B9656" s="18">
        <v>607.9678900156938</v>
      </c>
      <c r="C9656" s="13">
        <v>4261</v>
      </c>
      <c r="D9656" s="13">
        <v>3065</v>
      </c>
      <c r="E9656" s="13">
        <v>225238</v>
      </c>
      <c r="F9656" s="13">
        <f t="shared" si="600"/>
        <v>52.860361417507626</v>
      </c>
      <c r="G9656" s="13">
        <f t="shared" si="601"/>
        <v>0.71931471485566767</v>
      </c>
      <c r="H9656" s="13">
        <f t="shared" si="602"/>
        <v>1.7231301281693698</v>
      </c>
      <c r="I9656" s="13">
        <f t="shared" si="603"/>
        <v>-0.14308105534601939</v>
      </c>
    </row>
    <row r="9657" spans="1:9">
      <c r="A9657" s="18" t="e">
        <f>#REF!-101</f>
        <v>#REF!</v>
      </c>
      <c r="B9657" s="18">
        <v>608.04211096214647</v>
      </c>
      <c r="C9657" s="13">
        <v>4359</v>
      </c>
      <c r="D9657" s="13">
        <v>3238</v>
      </c>
      <c r="E9657" s="13">
        <v>224623</v>
      </c>
      <c r="F9657" s="13">
        <f t="shared" si="600"/>
        <v>51.530855700848818</v>
      </c>
      <c r="G9657" s="13">
        <f t="shared" si="601"/>
        <v>0.74283092452397337</v>
      </c>
      <c r="H9657" s="13">
        <f t="shared" si="602"/>
        <v>1.7120673542420033</v>
      </c>
      <c r="I9657" s="13">
        <f t="shared" si="603"/>
        <v>-0.12911002460032905</v>
      </c>
    </row>
    <row r="9658" spans="1:9">
      <c r="A9658" s="18" t="e">
        <f>#REF!-101</f>
        <v>#REF!</v>
      </c>
      <c r="B9658" s="18">
        <v>608.11633190859925</v>
      </c>
      <c r="C9658" s="13">
        <v>4279</v>
      </c>
      <c r="D9658" s="13">
        <v>2922</v>
      </c>
      <c r="E9658" s="13">
        <v>223640</v>
      </c>
      <c r="F9658" s="13">
        <f t="shared" si="600"/>
        <v>52.264547791540082</v>
      </c>
      <c r="G9658" s="13">
        <f t="shared" si="601"/>
        <v>0.68286982939939234</v>
      </c>
      <c r="H9658" s="13">
        <f t="shared" si="602"/>
        <v>1.7182071971027024</v>
      </c>
      <c r="I9658" s="13">
        <f t="shared" si="603"/>
        <v>-0.16566207488565485</v>
      </c>
    </row>
    <row r="9659" spans="1:9">
      <c r="A9659" s="18" t="e">
        <f>#REF!-101</f>
        <v>#REF!</v>
      </c>
      <c r="B9659" s="18">
        <v>608.19055285505203</v>
      </c>
      <c r="C9659" s="13">
        <v>4102</v>
      </c>
      <c r="D9659" s="13">
        <v>3028</v>
      </c>
      <c r="E9659" s="13">
        <v>226755</v>
      </c>
      <c r="F9659" s="13">
        <f t="shared" si="600"/>
        <v>55.279132130667968</v>
      </c>
      <c r="G9659" s="13">
        <f t="shared" si="601"/>
        <v>0.73817649926864948</v>
      </c>
      <c r="H9659" s="13">
        <f t="shared" si="602"/>
        <v>1.7425612160987649</v>
      </c>
      <c r="I9659" s="13">
        <f t="shared" si="603"/>
        <v>-0.1318397852043123</v>
      </c>
    </row>
    <row r="9660" spans="1:9">
      <c r="A9660" s="18" t="e">
        <f>#REF!-101</f>
        <v>#REF!</v>
      </c>
      <c r="B9660" s="18">
        <v>608.2647738015047</v>
      </c>
      <c r="C9660" s="13">
        <v>4418</v>
      </c>
      <c r="D9660" s="13">
        <v>2985</v>
      </c>
      <c r="E9660" s="13">
        <v>231284</v>
      </c>
      <c r="F9660" s="13">
        <f t="shared" si="600"/>
        <v>52.350384789497511</v>
      </c>
      <c r="G9660" s="13">
        <f t="shared" si="601"/>
        <v>0.67564508827523762</v>
      </c>
      <c r="H9660" s="13">
        <f t="shared" si="602"/>
        <v>1.7189198782085824</v>
      </c>
      <c r="I9660" s="13">
        <f t="shared" si="603"/>
        <v>-0.17028137607002827</v>
      </c>
    </row>
    <row r="9661" spans="1:9">
      <c r="A9661" s="18" t="e">
        <f>#REF!-101</f>
        <v>#REF!</v>
      </c>
      <c r="B9661" s="18">
        <v>608.3389947479576</v>
      </c>
      <c r="C9661" s="13">
        <v>4299</v>
      </c>
      <c r="D9661" s="13">
        <v>2891</v>
      </c>
      <c r="E9661" s="13">
        <v>232876</v>
      </c>
      <c r="F9661" s="13">
        <f t="shared" si="600"/>
        <v>54.169806931844612</v>
      </c>
      <c r="G9661" s="13">
        <f t="shared" si="601"/>
        <v>0.67248197255175624</v>
      </c>
      <c r="H9661" s="13">
        <f t="shared" si="602"/>
        <v>1.7337572877085994</v>
      </c>
      <c r="I9661" s="13">
        <f t="shared" si="603"/>
        <v>-0.17231935344634905</v>
      </c>
    </row>
    <row r="9662" spans="1:9">
      <c r="A9662" s="18" t="e">
        <f>#REF!-101</f>
        <v>#REF!</v>
      </c>
      <c r="B9662" s="18">
        <v>608.41321569441027</v>
      </c>
      <c r="C9662" s="13">
        <v>4284</v>
      </c>
      <c r="D9662" s="13">
        <v>2925</v>
      </c>
      <c r="E9662" s="13">
        <v>234361</v>
      </c>
      <c r="F9662" s="13">
        <f t="shared" si="600"/>
        <v>54.706115779645188</v>
      </c>
      <c r="G9662" s="13">
        <f t="shared" si="601"/>
        <v>0.6827731092436975</v>
      </c>
      <c r="H9662" s="13">
        <f t="shared" si="602"/>
        <v>1.7380358802800959</v>
      </c>
      <c r="I9662" s="13">
        <f t="shared" si="603"/>
        <v>-0.16572359174161877</v>
      </c>
    </row>
    <row r="9663" spans="1:9">
      <c r="A9663" s="18" t="e">
        <f>#REF!-101</f>
        <v>#REF!</v>
      </c>
      <c r="B9663" s="18">
        <v>608.48743664086294</v>
      </c>
      <c r="C9663" s="13">
        <v>4166</v>
      </c>
      <c r="D9663" s="13">
        <v>2999</v>
      </c>
      <c r="E9663" s="13">
        <v>241002</v>
      </c>
      <c r="F9663" s="13">
        <f t="shared" si="600"/>
        <v>57.849735957753239</v>
      </c>
      <c r="G9663" s="13">
        <f t="shared" si="601"/>
        <v>0.71987518002880457</v>
      </c>
      <c r="H9663" s="13">
        <f t="shared" si="602"/>
        <v>1.7623013810517709</v>
      </c>
      <c r="I9663" s="13">
        <f t="shared" si="603"/>
        <v>-0.14274279985219995</v>
      </c>
    </row>
    <row r="9664" spans="1:9">
      <c r="A9664" s="18" t="e">
        <f>#REF!-101</f>
        <v>#REF!</v>
      </c>
      <c r="B9664" s="18">
        <v>608.56165758731584</v>
      </c>
      <c r="C9664" s="13">
        <v>4205</v>
      </c>
      <c r="D9664" s="13">
        <v>2949</v>
      </c>
      <c r="E9664" s="13">
        <v>243439</v>
      </c>
      <c r="F9664" s="13">
        <f t="shared" si="600"/>
        <v>57.892746730083232</v>
      </c>
      <c r="G9664" s="13">
        <f t="shared" si="601"/>
        <v>0.70130796670630202</v>
      </c>
      <c r="H9664" s="13">
        <f t="shared" si="602"/>
        <v>1.7626241552226951</v>
      </c>
      <c r="I9664" s="13">
        <f t="shared" si="603"/>
        <v>-0.15409122758213292</v>
      </c>
    </row>
    <row r="9665" spans="1:9">
      <c r="A9665" s="18" t="e">
        <f>#REF!-101</f>
        <v>#REF!</v>
      </c>
      <c r="B9665" s="18">
        <v>608.6358785337685</v>
      </c>
      <c r="C9665" s="13">
        <v>4181</v>
      </c>
      <c r="D9665" s="13">
        <v>2909</v>
      </c>
      <c r="E9665" s="13">
        <v>232705</v>
      </c>
      <c r="F9665" s="13">
        <f t="shared" si="600"/>
        <v>55.657737383401098</v>
      </c>
      <c r="G9665" s="13">
        <f t="shared" si="601"/>
        <v>0.69576656302320017</v>
      </c>
      <c r="H9665" s="13">
        <f t="shared" si="602"/>
        <v>1.7455255472751239</v>
      </c>
      <c r="I9665" s="13">
        <f t="shared" si="603"/>
        <v>-0.15753644630335553</v>
      </c>
    </row>
    <row r="9666" spans="1:9">
      <c r="A9666" s="18" t="e">
        <f>#REF!-101</f>
        <v>#REF!</v>
      </c>
      <c r="B9666" s="18">
        <v>608.71009948022129</v>
      </c>
      <c r="C9666" s="13">
        <v>4281</v>
      </c>
      <c r="D9666" s="13">
        <v>3056</v>
      </c>
      <c r="E9666" s="13">
        <v>229966</v>
      </c>
      <c r="F9666" s="13">
        <f t="shared" si="600"/>
        <v>53.717822938565753</v>
      </c>
      <c r="G9666" s="13">
        <f t="shared" si="601"/>
        <v>0.71385190376080354</v>
      </c>
      <c r="H9666" s="13">
        <f t="shared" si="602"/>
        <v>1.7301184033837478</v>
      </c>
      <c r="I9666" s="13">
        <f t="shared" si="603"/>
        <v>-0.14639187793065708</v>
      </c>
    </row>
    <row r="9667" spans="1:9">
      <c r="A9667" s="18" t="e">
        <f>#REF!-101</f>
        <v>#REF!</v>
      </c>
      <c r="B9667" s="18">
        <v>608.78432042667407</v>
      </c>
      <c r="C9667" s="13">
        <v>4298</v>
      </c>
      <c r="D9667" s="13">
        <v>3042</v>
      </c>
      <c r="E9667" s="13">
        <v>222258</v>
      </c>
      <c r="F9667" s="13">
        <f t="shared" ref="F9667:F9730" si="604">E9667/C9667</f>
        <v>51.711959050721269</v>
      </c>
      <c r="G9667" s="13">
        <f t="shared" ref="G9667:G9730" si="605">D9667/C9667</f>
        <v>0.70777105630525827</v>
      </c>
      <c r="H9667" s="13">
        <f t="shared" si="602"/>
        <v>1.7135909908527487</v>
      </c>
      <c r="I9667" s="13">
        <f t="shared" si="603"/>
        <v>-0.15010720143844489</v>
      </c>
    </row>
    <row r="9668" spans="1:9">
      <c r="A9668" s="18" t="e">
        <f>#REF!-101</f>
        <v>#REF!</v>
      </c>
      <c r="B9668" s="18">
        <v>608.85854137312674</v>
      </c>
      <c r="C9668" s="13">
        <v>4246</v>
      </c>
      <c r="D9668" s="13">
        <v>2994</v>
      </c>
      <c r="E9668" s="13">
        <v>221685</v>
      </c>
      <c r="F9668" s="13">
        <f t="shared" si="604"/>
        <v>52.210315591144607</v>
      </c>
      <c r="G9668" s="13">
        <f t="shared" si="605"/>
        <v>0.70513424399434765</v>
      </c>
      <c r="H9668" s="13">
        <f t="shared" ref="H9668:H9731" si="606">LOG(F9668)</f>
        <v>1.7177563183606563</v>
      </c>
      <c r="I9668" s="13">
        <f t="shared" ref="I9668:I9731" si="607">LOG(G9668)</f>
        <v>-0.15172819382294642</v>
      </c>
    </row>
    <row r="9669" spans="1:9">
      <c r="A9669" s="18" t="e">
        <f>#REF!-101</f>
        <v>#REF!</v>
      </c>
      <c r="B9669" s="18">
        <v>608.93276231957952</v>
      </c>
      <c r="C9669" s="13">
        <v>4274</v>
      </c>
      <c r="D9669" s="13">
        <v>2910</v>
      </c>
      <c r="E9669" s="13">
        <v>215117</v>
      </c>
      <c r="F9669" s="13">
        <f t="shared" si="604"/>
        <v>50.331539541413193</v>
      </c>
      <c r="G9669" s="13">
        <f t="shared" si="605"/>
        <v>0.68086102012166594</v>
      </c>
      <c r="H9669" s="13">
        <f t="shared" si="606"/>
        <v>1.7018402148023553</v>
      </c>
      <c r="I9669" s="13">
        <f t="shared" si="607"/>
        <v>-0.16694152884214328</v>
      </c>
    </row>
    <row r="9670" spans="1:9">
      <c r="A9670" s="18" t="e">
        <f>#REF!-101</f>
        <v>#REF!</v>
      </c>
      <c r="B9670" s="18">
        <v>609.00698326603219</v>
      </c>
      <c r="C9670" s="13">
        <v>4296</v>
      </c>
      <c r="D9670" s="13">
        <v>2930</v>
      </c>
      <c r="E9670" s="13">
        <v>213710</v>
      </c>
      <c r="F9670" s="13">
        <f t="shared" si="604"/>
        <v>49.746275605214151</v>
      </c>
      <c r="G9670" s="13">
        <f t="shared" si="605"/>
        <v>0.68202979515828677</v>
      </c>
      <c r="H9670" s="13">
        <f t="shared" si="606"/>
        <v>1.6967605716214194</v>
      </c>
      <c r="I9670" s="13">
        <f t="shared" si="607"/>
        <v>-0.16619665233738976</v>
      </c>
    </row>
    <row r="9671" spans="1:9">
      <c r="A9671" s="18" t="e">
        <f>#REF!-101</f>
        <v>#REF!</v>
      </c>
      <c r="B9671" s="18">
        <v>609.08120421248509</v>
      </c>
      <c r="C9671" s="13">
        <v>4441</v>
      </c>
      <c r="D9671" s="13">
        <v>2828</v>
      </c>
      <c r="E9671" s="13">
        <v>222779</v>
      </c>
      <c r="F9671" s="13">
        <f t="shared" si="604"/>
        <v>50.164152217968926</v>
      </c>
      <c r="G9671" s="13">
        <f t="shared" si="605"/>
        <v>0.63679351497410497</v>
      </c>
      <c r="H9671" s="13">
        <f t="shared" si="606"/>
        <v>1.7003934769996574</v>
      </c>
      <c r="I9671" s="13">
        <f t="shared" si="607"/>
        <v>-0.19600136804881413</v>
      </c>
    </row>
    <row r="9672" spans="1:9">
      <c r="A9672" s="18" t="e">
        <f>#REF!-101</f>
        <v>#REF!</v>
      </c>
      <c r="B9672" s="18">
        <v>609.15542515893776</v>
      </c>
      <c r="C9672" s="13">
        <v>4273</v>
      </c>
      <c r="D9672" s="13">
        <v>2986</v>
      </c>
      <c r="E9672" s="13">
        <v>214511</v>
      </c>
      <c r="F9672" s="13">
        <f t="shared" si="604"/>
        <v>50.201497776737654</v>
      </c>
      <c r="G9672" s="13">
        <f t="shared" si="605"/>
        <v>0.69880645916218109</v>
      </c>
      <c r="H9672" s="13">
        <f t="shared" si="606"/>
        <v>1.700716674644394</v>
      </c>
      <c r="I9672" s="13">
        <f t="shared" si="607"/>
        <v>-0.15564308942818994</v>
      </c>
    </row>
    <row r="9673" spans="1:9">
      <c r="A9673" s="18" t="e">
        <f>#REF!-101</f>
        <v>#REF!</v>
      </c>
      <c r="B9673" s="18">
        <v>609.22964610539043</v>
      </c>
      <c r="C9673" s="13">
        <v>4230</v>
      </c>
      <c r="D9673" s="13">
        <v>3013</v>
      </c>
      <c r="E9673" s="13">
        <v>210265</v>
      </c>
      <c r="F9673" s="13">
        <f t="shared" si="604"/>
        <v>49.708037825059101</v>
      </c>
      <c r="G9673" s="13">
        <f t="shared" si="605"/>
        <v>0.7122931442080378</v>
      </c>
      <c r="H9673" s="13">
        <f t="shared" si="606"/>
        <v>1.6964266201382296</v>
      </c>
      <c r="I9673" s="13">
        <f t="shared" si="607"/>
        <v>-0.14734123570168522</v>
      </c>
    </row>
    <row r="9674" spans="1:9">
      <c r="A9674" s="18" t="e">
        <f>#REF!-101</f>
        <v>#REF!</v>
      </c>
      <c r="B9674" s="18">
        <v>609.30386705184333</v>
      </c>
      <c r="C9674" s="13">
        <v>4321</v>
      </c>
      <c r="D9674" s="13">
        <v>2873</v>
      </c>
      <c r="E9674" s="13">
        <v>213905</v>
      </c>
      <c r="F9674" s="13">
        <f t="shared" si="604"/>
        <v>49.503587132608196</v>
      </c>
      <c r="G9674" s="13">
        <f t="shared" si="605"/>
        <v>0.66489238602175427</v>
      </c>
      <c r="H9674" s="13">
        <f t="shared" si="606"/>
        <v>1.6946366699528195</v>
      </c>
      <c r="I9674" s="13">
        <f t="shared" si="607"/>
        <v>-0.17724864031928264</v>
      </c>
    </row>
    <row r="9675" spans="1:9">
      <c r="A9675" s="18" t="e">
        <f>#REF!-101</f>
        <v>#REF!</v>
      </c>
      <c r="B9675" s="18">
        <v>609.378087998296</v>
      </c>
      <c r="C9675" s="13">
        <v>4349</v>
      </c>
      <c r="D9675" s="13">
        <v>2969</v>
      </c>
      <c r="E9675" s="13">
        <v>215769</v>
      </c>
      <c r="F9675" s="13">
        <f t="shared" si="604"/>
        <v>49.613474361922279</v>
      </c>
      <c r="G9675" s="13">
        <f t="shared" si="605"/>
        <v>0.68268567486778575</v>
      </c>
      <c r="H9675" s="13">
        <f t="shared" si="606"/>
        <v>1.6955996411336822</v>
      </c>
      <c r="I9675" s="13">
        <f t="shared" si="607"/>
        <v>-0.16577921006929128</v>
      </c>
    </row>
    <row r="9676" spans="1:9">
      <c r="A9676" s="18" t="e">
        <f>#REF!-101</f>
        <v>#REF!</v>
      </c>
      <c r="B9676" s="18">
        <v>609.45230894474889</v>
      </c>
      <c r="C9676" s="13">
        <v>4057</v>
      </c>
      <c r="D9676" s="13">
        <v>3048</v>
      </c>
      <c r="E9676" s="13">
        <v>214219</v>
      </c>
      <c r="F9676" s="13">
        <f t="shared" si="604"/>
        <v>52.802316982992359</v>
      </c>
      <c r="G9676" s="13">
        <f t="shared" si="605"/>
        <v>0.75129405964998763</v>
      </c>
      <c r="H9676" s="13">
        <f t="shared" si="606"/>
        <v>1.7226529799362851</v>
      </c>
      <c r="I9676" s="13">
        <f t="shared" si="607"/>
        <v>-0.12419004503676333</v>
      </c>
    </row>
    <row r="9677" spans="1:9">
      <c r="A9677" s="18" t="e">
        <f>#REF!-101</f>
        <v>#REF!</v>
      </c>
      <c r="B9677" s="18">
        <v>609.52652989120156</v>
      </c>
      <c r="C9677" s="13">
        <v>4006</v>
      </c>
      <c r="D9677" s="13">
        <v>3091</v>
      </c>
      <c r="E9677" s="13">
        <v>214062</v>
      </c>
      <c r="F9677" s="13">
        <f t="shared" si="604"/>
        <v>53.435346979530706</v>
      </c>
      <c r="G9677" s="13">
        <f t="shared" si="605"/>
        <v>0.77159261108337496</v>
      </c>
      <c r="H9677" s="13">
        <f t="shared" si="606"/>
        <v>1.7278286338033089</v>
      </c>
      <c r="I9677" s="13">
        <f t="shared" si="607"/>
        <v>-0.11261193989425249</v>
      </c>
    </row>
    <row r="9678" spans="1:9">
      <c r="A9678" s="18" t="e">
        <f>#REF!-101</f>
        <v>#REF!</v>
      </c>
      <c r="B9678" s="18">
        <v>609.60075083765423</v>
      </c>
      <c r="C9678" s="13">
        <v>4258</v>
      </c>
      <c r="D9678" s="13">
        <v>3022</v>
      </c>
      <c r="E9678" s="13">
        <v>216290</v>
      </c>
      <c r="F9678" s="13">
        <f t="shared" si="604"/>
        <v>50.796148426491314</v>
      </c>
      <c r="G9678" s="13">
        <f t="shared" si="605"/>
        <v>0.70972287458900896</v>
      </c>
      <c r="H9678" s="13">
        <f t="shared" si="606"/>
        <v>1.7058307835332103</v>
      </c>
      <c r="I9678" s="13">
        <f t="shared" si="607"/>
        <v>-0.14891119709929718</v>
      </c>
    </row>
    <row r="9679" spans="1:9">
      <c r="A9679" s="18" t="e">
        <f>#REF!-101</f>
        <v>#REF!</v>
      </c>
      <c r="B9679" s="18">
        <v>609.67497178410713</v>
      </c>
      <c r="C9679" s="13">
        <v>4327</v>
      </c>
      <c r="D9679" s="13">
        <v>2955</v>
      </c>
      <c r="E9679" s="13">
        <v>219978</v>
      </c>
      <c r="F9679" s="13">
        <f t="shared" si="604"/>
        <v>50.838456205223018</v>
      </c>
      <c r="G9679" s="13">
        <f t="shared" si="605"/>
        <v>0.68292119251213312</v>
      </c>
      <c r="H9679" s="13">
        <f t="shared" si="606"/>
        <v>1.7061923540036745</v>
      </c>
      <c r="I9679" s="13">
        <f t="shared" si="607"/>
        <v>-0.16562940998145009</v>
      </c>
    </row>
    <row r="9680" spans="1:9">
      <c r="A9680" s="18" t="e">
        <f>#REF!-101</f>
        <v>#REF!</v>
      </c>
      <c r="B9680" s="18">
        <v>609.7491927305598</v>
      </c>
      <c r="C9680" s="13">
        <v>3959</v>
      </c>
      <c r="D9680" s="13">
        <v>2989</v>
      </c>
      <c r="E9680" s="13">
        <v>226431</v>
      </c>
      <c r="F9680" s="13">
        <f t="shared" si="604"/>
        <v>57.193988380904266</v>
      </c>
      <c r="G9680" s="13">
        <f t="shared" si="605"/>
        <v>0.75498863349330636</v>
      </c>
      <c r="H9680" s="13">
        <f t="shared" si="606"/>
        <v>1.7573503828103998</v>
      </c>
      <c r="I9680" s="13">
        <f t="shared" si="607"/>
        <v>-0.12205958671292395</v>
      </c>
    </row>
    <row r="9681" spans="1:9">
      <c r="A9681" s="18" t="e">
        <f>#REF!-101</f>
        <v>#REF!</v>
      </c>
      <c r="B9681" s="18">
        <v>609.82341367701258</v>
      </c>
      <c r="C9681" s="13">
        <v>4207</v>
      </c>
      <c r="D9681" s="13">
        <v>2968</v>
      </c>
      <c r="E9681" s="13">
        <v>228994</v>
      </c>
      <c r="F9681" s="13">
        <f t="shared" si="604"/>
        <v>54.431661516520087</v>
      </c>
      <c r="G9681" s="13">
        <f t="shared" si="605"/>
        <v>0.70549084858569056</v>
      </c>
      <c r="H9681" s="13">
        <f t="shared" si="606"/>
        <v>1.7358515912790982</v>
      </c>
      <c r="I9681" s="13">
        <f t="shared" si="607"/>
        <v>-0.15150861541000687</v>
      </c>
    </row>
    <row r="9682" spans="1:9">
      <c r="A9682" s="18" t="e">
        <f>#REF!-101</f>
        <v>#REF!</v>
      </c>
      <c r="B9682" s="18">
        <v>609.89763462346536</v>
      </c>
      <c r="C9682" s="13">
        <v>4242</v>
      </c>
      <c r="D9682" s="13">
        <v>3046</v>
      </c>
      <c r="E9682" s="13">
        <v>223980</v>
      </c>
      <c r="F9682" s="13">
        <f t="shared" si="604"/>
        <v>52.800565770862804</v>
      </c>
      <c r="G9682" s="13">
        <f t="shared" si="605"/>
        <v>0.71805752003771806</v>
      </c>
      <c r="H9682" s="13">
        <f t="shared" si="606"/>
        <v>1.7226385761294052</v>
      </c>
      <c r="I9682" s="13">
        <f t="shared" si="607"/>
        <v>-0.14384076518051928</v>
      </c>
    </row>
    <row r="9683" spans="1:9">
      <c r="A9683" s="18" t="e">
        <f>#REF!-101</f>
        <v>#REF!</v>
      </c>
      <c r="B9683" s="18">
        <v>609.97185556991803</v>
      </c>
      <c r="C9683" s="13">
        <v>3909</v>
      </c>
      <c r="D9683" s="13">
        <v>2964</v>
      </c>
      <c r="E9683" s="13">
        <v>223877</v>
      </c>
      <c r="F9683" s="13">
        <f t="shared" si="604"/>
        <v>57.272192376566899</v>
      </c>
      <c r="G9683" s="13">
        <f t="shared" si="605"/>
        <v>0.75825019186492704</v>
      </c>
      <c r="H9683" s="13">
        <f t="shared" si="606"/>
        <v>1.7579438082018772</v>
      </c>
      <c r="I9683" s="13">
        <f t="shared" si="607"/>
        <v>-0.1201874711249566</v>
      </c>
    </row>
    <row r="9684" spans="1:9">
      <c r="A9684" s="18" t="e">
        <f>#REF!-101</f>
        <v>#REF!</v>
      </c>
      <c r="B9684" s="18">
        <v>610.04607651637082</v>
      </c>
      <c r="C9684" s="13">
        <v>4107</v>
      </c>
      <c r="D9684" s="13">
        <v>2826</v>
      </c>
      <c r="E9684" s="13">
        <v>224013</v>
      </c>
      <c r="F9684" s="13">
        <f t="shared" si="604"/>
        <v>54.544192841490137</v>
      </c>
      <c r="G9684" s="13">
        <f t="shared" si="605"/>
        <v>0.68809349890430971</v>
      </c>
      <c r="H9684" s="13">
        <f t="shared" si="606"/>
        <v>1.736748519339623</v>
      </c>
      <c r="I9684" s="13">
        <f t="shared" si="607"/>
        <v>-0.16235254534111263</v>
      </c>
    </row>
    <row r="9685" spans="1:9">
      <c r="A9685" s="18" t="e">
        <f>#REF!-101</f>
        <v>#REF!</v>
      </c>
      <c r="B9685" s="18">
        <v>610.12029746282349</v>
      </c>
      <c r="C9685" s="13">
        <v>4238</v>
      </c>
      <c r="D9685" s="13">
        <v>2545</v>
      </c>
      <c r="E9685" s="13">
        <v>226574</v>
      </c>
      <c r="F9685" s="13">
        <f t="shared" si="604"/>
        <v>53.4624823029731</v>
      </c>
      <c r="G9685" s="13">
        <f t="shared" si="605"/>
        <v>0.60051911278905146</v>
      </c>
      <c r="H9685" s="13">
        <f t="shared" si="606"/>
        <v>1.728049119505739</v>
      </c>
      <c r="I9685" s="13">
        <f t="shared" si="607"/>
        <v>-0.22147316570199821</v>
      </c>
    </row>
    <row r="9686" spans="1:9">
      <c r="A9686" s="18" t="e">
        <f>#REF!-101</f>
        <v>#REF!</v>
      </c>
      <c r="B9686" s="18">
        <v>610.19451840927638</v>
      </c>
      <c r="C9686" s="13">
        <v>4309</v>
      </c>
      <c r="D9686" s="13">
        <v>2692</v>
      </c>
      <c r="E9686" s="13">
        <v>234912</v>
      </c>
      <c r="F9686" s="13">
        <f t="shared" si="604"/>
        <v>54.516593177071243</v>
      </c>
      <c r="G9686" s="13">
        <f t="shared" si="605"/>
        <v>0.62473891854258534</v>
      </c>
      <c r="H9686" s="13">
        <f t="shared" si="606"/>
        <v>1.7365287083029899</v>
      </c>
      <c r="I9686" s="13">
        <f t="shared" si="607"/>
        <v>-0.20430143853642849</v>
      </c>
    </row>
    <row r="9687" spans="1:9">
      <c r="A9687" s="18" t="e">
        <f>#REF!-101</f>
        <v>#REF!</v>
      </c>
      <c r="B9687" s="18">
        <v>610.26873935573281</v>
      </c>
      <c r="C9687" s="13">
        <v>4061</v>
      </c>
      <c r="D9687" s="13">
        <v>2905</v>
      </c>
      <c r="E9687" s="13">
        <v>234282</v>
      </c>
      <c r="F9687" s="13">
        <f t="shared" si="604"/>
        <v>57.690716572272841</v>
      </c>
      <c r="G9687" s="13">
        <f t="shared" si="605"/>
        <v>0.71534104900270867</v>
      </c>
      <c r="H9687" s="13">
        <f t="shared" si="606"/>
        <v>1.7611059333324057</v>
      </c>
      <c r="I9687" s="13">
        <f t="shared" si="607"/>
        <v>-0.14548685276368742</v>
      </c>
    </row>
    <row r="9688" spans="1:9">
      <c r="A9688" s="18" t="e">
        <f>#REF!-101</f>
        <v>#REF!</v>
      </c>
      <c r="B9688" s="18">
        <v>610.34296030218547</v>
      </c>
      <c r="C9688" s="13">
        <v>4398</v>
      </c>
      <c r="D9688" s="13">
        <v>2895</v>
      </c>
      <c r="E9688" s="13">
        <v>224835</v>
      </c>
      <c r="F9688" s="13">
        <f t="shared" si="604"/>
        <v>51.122100954979537</v>
      </c>
      <c r="G9688" s="13">
        <f t="shared" si="605"/>
        <v>0.65825375170532063</v>
      </c>
      <c r="H9688" s="13">
        <f t="shared" si="606"/>
        <v>1.7086086936324454</v>
      </c>
      <c r="I9688" s="13">
        <f t="shared" si="607"/>
        <v>-0.18160665696131656</v>
      </c>
    </row>
    <row r="9689" spans="1:9">
      <c r="A9689" s="18" t="e">
        <f>#REF!-101</f>
        <v>#REF!</v>
      </c>
      <c r="B9689" s="18">
        <v>610.41718124863837</v>
      </c>
      <c r="C9689" s="13">
        <v>4538</v>
      </c>
      <c r="D9689" s="13">
        <v>2970</v>
      </c>
      <c r="E9689" s="13">
        <v>219667</v>
      </c>
      <c r="F9689" s="13">
        <f t="shared" si="604"/>
        <v>48.406126046716615</v>
      </c>
      <c r="G9689" s="13">
        <f t="shared" si="605"/>
        <v>0.65447333627148518</v>
      </c>
      <c r="H9689" s="13">
        <f t="shared" si="606"/>
        <v>1.6849003273453884</v>
      </c>
      <c r="I9689" s="13">
        <f t="shared" si="607"/>
        <v>-0.18410804223170485</v>
      </c>
    </row>
    <row r="9690" spans="1:9">
      <c r="A9690" s="18" t="e">
        <f>#REF!-101</f>
        <v>#REF!</v>
      </c>
      <c r="B9690" s="18">
        <v>610.49140219509104</v>
      </c>
      <c r="C9690" s="13">
        <v>4351</v>
      </c>
      <c r="D9690" s="13">
        <v>2961</v>
      </c>
      <c r="E9690" s="13">
        <v>221511</v>
      </c>
      <c r="F9690" s="13">
        <f t="shared" si="604"/>
        <v>50.910365433233743</v>
      </c>
      <c r="G9690" s="13">
        <f t="shared" si="605"/>
        <v>0.68053321075614803</v>
      </c>
      <c r="H9690" s="13">
        <f t="shared" si="606"/>
        <v>1.7068062144026364</v>
      </c>
      <c r="I9690" s="13">
        <f t="shared" si="607"/>
        <v>-0.16715067590341778</v>
      </c>
    </row>
    <row r="9691" spans="1:9">
      <c r="A9691" s="18" t="e">
        <f>#REF!-101</f>
        <v>#REF!</v>
      </c>
      <c r="B9691" s="18">
        <v>610.56562314154382</v>
      </c>
      <c r="C9691" s="13">
        <v>4179</v>
      </c>
      <c r="D9691" s="13">
        <v>3034</v>
      </c>
      <c r="E9691" s="13">
        <v>225277</v>
      </c>
      <c r="F9691" s="13">
        <f t="shared" si="604"/>
        <v>53.906915530031107</v>
      </c>
      <c r="G9691" s="13">
        <f t="shared" si="605"/>
        <v>0.72601100741804259</v>
      </c>
      <c r="H9691" s="13">
        <f t="shared" si="606"/>
        <v>1.7316444828839068</v>
      </c>
      <c r="I9691" s="13">
        <f t="shared" si="607"/>
        <v>-0.13905679469291424</v>
      </c>
    </row>
    <row r="9692" spans="1:9">
      <c r="A9692" s="18" t="e">
        <f>#REF!-101</f>
        <v>#REF!</v>
      </c>
      <c r="B9692" s="18">
        <v>610.63984408799649</v>
      </c>
      <c r="C9692" s="13">
        <v>4118</v>
      </c>
      <c r="D9692" s="13">
        <v>2984</v>
      </c>
      <c r="E9692" s="13">
        <v>223040</v>
      </c>
      <c r="F9692" s="13">
        <f t="shared" si="604"/>
        <v>54.162214667314231</v>
      </c>
      <c r="G9692" s="13">
        <f t="shared" si="605"/>
        <v>0.72462360369111223</v>
      </c>
      <c r="H9692" s="13">
        <f t="shared" si="606"/>
        <v>1.7336964141359028</v>
      </c>
      <c r="I9692" s="13">
        <f t="shared" si="607"/>
        <v>-0.13988752348138137</v>
      </c>
    </row>
    <row r="9693" spans="1:9">
      <c r="A9693" s="18" t="e">
        <f>#REF!-101</f>
        <v>#REF!</v>
      </c>
      <c r="B9693" s="18">
        <v>610.71406503444928</v>
      </c>
      <c r="C9693" s="13">
        <v>4170</v>
      </c>
      <c r="D9693" s="13">
        <v>3005</v>
      </c>
      <c r="E9693" s="13">
        <v>220693</v>
      </c>
      <c r="F9693" s="13">
        <f t="shared" si="604"/>
        <v>52.923980815347718</v>
      </c>
      <c r="G9693" s="13">
        <f t="shared" si="605"/>
        <v>0.72062350119904073</v>
      </c>
      <c r="H9693" s="13">
        <f t="shared" si="606"/>
        <v>1.723652503337034</v>
      </c>
      <c r="I9693" s="13">
        <f t="shared" si="607"/>
        <v>-0.14229157863499922</v>
      </c>
    </row>
    <row r="9694" spans="1:9">
      <c r="A9694" s="18" t="e">
        <f>#REF!-101</f>
        <v>#REF!</v>
      </c>
      <c r="B9694" s="18">
        <v>610.78828598090206</v>
      </c>
      <c r="C9694" s="13">
        <v>3974</v>
      </c>
      <c r="D9694" s="13">
        <v>2868</v>
      </c>
      <c r="E9694" s="13">
        <v>224912</v>
      </c>
      <c r="F9694" s="13">
        <f t="shared" si="604"/>
        <v>56.595873175641671</v>
      </c>
      <c r="G9694" s="13">
        <f t="shared" si="605"/>
        <v>0.72169099144438853</v>
      </c>
      <c r="H9694" s="13">
        <f t="shared" si="606"/>
        <v>1.7527847647149783</v>
      </c>
      <c r="I9694" s="13">
        <f t="shared" si="607"/>
        <v>-0.14164871577803384</v>
      </c>
    </row>
    <row r="9695" spans="1:9">
      <c r="A9695" s="18" t="e">
        <f>#REF!-101</f>
        <v>#REF!</v>
      </c>
      <c r="B9695" s="18">
        <v>610.86250692735473</v>
      </c>
      <c r="C9695" s="13">
        <v>4105</v>
      </c>
      <c r="D9695" s="13">
        <v>2918</v>
      </c>
      <c r="E9695" s="13">
        <v>227544</v>
      </c>
      <c r="F9695" s="13">
        <f t="shared" si="604"/>
        <v>55.430937880633373</v>
      </c>
      <c r="G9695" s="13">
        <f t="shared" si="605"/>
        <v>0.71084043848964673</v>
      </c>
      <c r="H9695" s="13">
        <f t="shared" si="606"/>
        <v>1.7437522268323653</v>
      </c>
      <c r="I9695" s="13">
        <f t="shared" si="607"/>
        <v>-0.1482278738980268</v>
      </c>
    </row>
    <row r="9696" spans="1:9">
      <c r="A9696" s="18" t="e">
        <f>#REF!-101</f>
        <v>#REF!</v>
      </c>
      <c r="B9696" s="18">
        <v>610.93672787380763</v>
      </c>
      <c r="C9696" s="13">
        <v>4485</v>
      </c>
      <c r="D9696" s="13">
        <v>2914</v>
      </c>
      <c r="E9696" s="13">
        <v>218749</v>
      </c>
      <c r="F9696" s="13">
        <f t="shared" si="604"/>
        <v>48.773467112597544</v>
      </c>
      <c r="G9696" s="13">
        <f t="shared" si="605"/>
        <v>0.64972129319955407</v>
      </c>
      <c r="H9696" s="13">
        <f t="shared" si="606"/>
        <v>1.6881836289634991</v>
      </c>
      <c r="I9696" s="13">
        <f t="shared" si="607"/>
        <v>-0.18727289994613955</v>
      </c>
    </row>
    <row r="9697" spans="1:9">
      <c r="A9697" s="18" t="e">
        <f>#REF!-101</f>
        <v>#REF!</v>
      </c>
      <c r="B9697" s="18">
        <v>611.0109488202603</v>
      </c>
      <c r="C9697" s="13">
        <v>4481</v>
      </c>
      <c r="D9697" s="13">
        <v>3051</v>
      </c>
      <c r="E9697" s="13">
        <v>216461</v>
      </c>
      <c r="F9697" s="13">
        <f t="shared" si="604"/>
        <v>48.306404820352597</v>
      </c>
      <c r="G9697" s="13">
        <f t="shared" si="605"/>
        <v>0.68087480473108686</v>
      </c>
      <c r="H9697" s="13">
        <f t="shared" si="606"/>
        <v>1.684004716542971</v>
      </c>
      <c r="I9697" s="13">
        <f t="shared" si="607"/>
        <v>-0.16693273627063618</v>
      </c>
    </row>
    <row r="9698" spans="1:9">
      <c r="A9698" s="18" t="e">
        <f>#REF!-101</f>
        <v>#REF!</v>
      </c>
      <c r="B9698" s="18">
        <v>611.08516976671297</v>
      </c>
      <c r="C9698" s="13">
        <v>4558</v>
      </c>
      <c r="D9698" s="13">
        <v>2939</v>
      </c>
      <c r="E9698" s="13">
        <v>216350</v>
      </c>
      <c r="F9698" s="13">
        <f t="shared" si="604"/>
        <v>47.465993856954803</v>
      </c>
      <c r="G9698" s="13">
        <f t="shared" si="605"/>
        <v>0.64480035103115396</v>
      </c>
      <c r="H9698" s="13">
        <f t="shared" si="606"/>
        <v>1.6763825786903863</v>
      </c>
      <c r="I9698" s="13">
        <f t="shared" si="607"/>
        <v>-0.19057473477174425</v>
      </c>
    </row>
    <row r="9699" spans="1:9">
      <c r="A9699" s="18" t="e">
        <f>#REF!-101</f>
        <v>#REF!</v>
      </c>
      <c r="B9699" s="18">
        <v>611.15939071316586</v>
      </c>
      <c r="C9699" s="13">
        <v>4376</v>
      </c>
      <c r="D9699" s="13">
        <v>2997</v>
      </c>
      <c r="E9699" s="13">
        <v>213624</v>
      </c>
      <c r="F9699" s="13">
        <f t="shared" si="604"/>
        <v>48.817184643510053</v>
      </c>
      <c r="G9699" s="13">
        <f t="shared" si="605"/>
        <v>0.68487202925045709</v>
      </c>
      <c r="H9699" s="13">
        <f t="shared" si="606"/>
        <v>1.688572729422736</v>
      </c>
      <c r="I9699" s="13">
        <f t="shared" si="607"/>
        <v>-0.16439057037972957</v>
      </c>
    </row>
    <row r="9700" spans="1:9">
      <c r="A9700" s="18" t="e">
        <f>#REF!-101</f>
        <v>#REF!</v>
      </c>
      <c r="B9700" s="18">
        <v>611.23361165961853</v>
      </c>
      <c r="C9700" s="13">
        <v>4419</v>
      </c>
      <c r="D9700" s="13">
        <v>2955</v>
      </c>
      <c r="E9700" s="13">
        <v>217518</v>
      </c>
      <c r="F9700" s="13">
        <f t="shared" si="604"/>
        <v>49.223353699932112</v>
      </c>
      <c r="G9700" s="13">
        <f t="shared" si="605"/>
        <v>0.66870332654446707</v>
      </c>
      <c r="H9700" s="13">
        <f t="shared" si="606"/>
        <v>1.6921711998535012</v>
      </c>
      <c r="I9700" s="13">
        <f t="shared" si="607"/>
        <v>-0.17476651634501919</v>
      </c>
    </row>
    <row r="9701" spans="1:9">
      <c r="A9701" s="18" t="e">
        <f>#REF!-101</f>
        <v>#REF!</v>
      </c>
      <c r="B9701" s="18">
        <v>611.30783260607143</v>
      </c>
      <c r="C9701" s="13">
        <v>4359</v>
      </c>
      <c r="D9701" s="13">
        <v>2969</v>
      </c>
      <c r="E9701" s="13">
        <v>216864</v>
      </c>
      <c r="F9701" s="13">
        <f t="shared" si="604"/>
        <v>49.750860289057123</v>
      </c>
      <c r="G9701" s="13">
        <f t="shared" si="605"/>
        <v>0.68111952282633637</v>
      </c>
      <c r="H9701" s="13">
        <f t="shared" si="606"/>
        <v>1.6968005949422476</v>
      </c>
      <c r="I9701" s="13">
        <f t="shared" si="607"/>
        <v>-0.16677667142163929</v>
      </c>
    </row>
    <row r="9702" spans="1:9">
      <c r="A9702" s="18" t="e">
        <f>#REF!-101</f>
        <v>#REF!</v>
      </c>
      <c r="B9702" s="18">
        <v>611.3820535525241</v>
      </c>
      <c r="C9702" s="13">
        <v>4514</v>
      </c>
      <c r="D9702" s="13">
        <v>3051</v>
      </c>
      <c r="E9702" s="13">
        <v>225642</v>
      </c>
      <c r="F9702" s="13">
        <f t="shared" si="604"/>
        <v>49.987151085511741</v>
      </c>
      <c r="G9702" s="13">
        <f t="shared" si="605"/>
        <v>0.67589720868409398</v>
      </c>
      <c r="H9702" s="13">
        <f t="shared" si="606"/>
        <v>1.6988583857404127</v>
      </c>
      <c r="I9702" s="13">
        <f t="shared" si="607"/>
        <v>-0.17011934709933615</v>
      </c>
    </row>
    <row r="9703" spans="1:9">
      <c r="A9703" s="18" t="e">
        <f>#REF!-101</f>
        <v>#REF!</v>
      </c>
      <c r="B9703" s="18">
        <v>611.45627449897677</v>
      </c>
      <c r="C9703" s="13">
        <v>4534</v>
      </c>
      <c r="D9703" s="13">
        <v>3005</v>
      </c>
      <c r="E9703" s="13">
        <v>206184</v>
      </c>
      <c r="F9703" s="13">
        <f t="shared" si="604"/>
        <v>45.475077194530215</v>
      </c>
      <c r="G9703" s="13">
        <f t="shared" si="605"/>
        <v>0.66277018085575645</v>
      </c>
      <c r="H9703" s="13">
        <f t="shared" si="606"/>
        <v>1.6577734449566328</v>
      </c>
      <c r="I9703" s="13">
        <f t="shared" si="607"/>
        <v>-0.17863703945174028</v>
      </c>
    </row>
    <row r="9704" spans="1:9">
      <c r="A9704" s="18" t="e">
        <f>#REF!-101</f>
        <v>#REF!</v>
      </c>
      <c r="B9704" s="18">
        <v>611.53049544542955</v>
      </c>
      <c r="C9704" s="13">
        <v>4413</v>
      </c>
      <c r="D9704" s="13">
        <v>2693</v>
      </c>
      <c r="E9704" s="13">
        <v>202707</v>
      </c>
      <c r="F9704" s="13">
        <f t="shared" si="604"/>
        <v>45.934058463630187</v>
      </c>
      <c r="G9704" s="13">
        <f t="shared" si="605"/>
        <v>0.61024246544300931</v>
      </c>
      <c r="H9704" s="13">
        <f t="shared" si="606"/>
        <v>1.6621348188229357</v>
      </c>
      <c r="I9704" s="13">
        <f t="shared" si="607"/>
        <v>-0.21449757403568209</v>
      </c>
    </row>
    <row r="9705" spans="1:9">
      <c r="A9705" s="18" t="e">
        <f>#REF!-101</f>
        <v>#REF!</v>
      </c>
      <c r="B9705" s="18">
        <v>611.60471639188233</v>
      </c>
      <c r="C9705" s="13">
        <v>4647</v>
      </c>
      <c r="D9705" s="13">
        <v>2996</v>
      </c>
      <c r="E9705" s="13">
        <v>210482</v>
      </c>
      <c r="F9705" s="13">
        <f t="shared" si="604"/>
        <v>45.294168280611146</v>
      </c>
      <c r="G9705" s="13">
        <f t="shared" si="605"/>
        <v>0.64471702173445233</v>
      </c>
      <c r="H9705" s="13">
        <f t="shared" si="606"/>
        <v>1.6560422892846254</v>
      </c>
      <c r="I9705" s="13">
        <f t="shared" si="607"/>
        <v>-0.19063086345143959</v>
      </c>
    </row>
    <row r="9706" spans="1:9">
      <c r="A9706" s="18" t="e">
        <f>#REF!-101</f>
        <v>#REF!</v>
      </c>
      <c r="B9706" s="18">
        <v>611.67893733833512</v>
      </c>
      <c r="C9706" s="13">
        <v>4661</v>
      </c>
      <c r="D9706" s="13">
        <v>2855</v>
      </c>
      <c r="E9706" s="13">
        <v>214271</v>
      </c>
      <c r="F9706" s="13">
        <f t="shared" si="604"/>
        <v>45.971036258313667</v>
      </c>
      <c r="G9706" s="13">
        <f t="shared" si="605"/>
        <v>0.61252950010727314</v>
      </c>
      <c r="H9706" s="13">
        <f t="shared" si="606"/>
        <v>1.6624842935304944</v>
      </c>
      <c r="I9706" s="13">
        <f t="shared" si="607"/>
        <v>-0.21287299035071874</v>
      </c>
    </row>
    <row r="9707" spans="1:9">
      <c r="A9707" s="18" t="e">
        <f>#REF!-101</f>
        <v>#REF!</v>
      </c>
      <c r="B9707" s="18">
        <v>611.75315828478779</v>
      </c>
      <c r="C9707" s="13">
        <v>4302</v>
      </c>
      <c r="D9707" s="13">
        <v>2772</v>
      </c>
      <c r="E9707" s="13">
        <v>208326</v>
      </c>
      <c r="F9707" s="13">
        <f t="shared" si="604"/>
        <v>48.425383542538356</v>
      </c>
      <c r="G9707" s="13">
        <f t="shared" si="605"/>
        <v>0.64435146443514646</v>
      </c>
      <c r="H9707" s="13">
        <f t="shared" si="606"/>
        <v>1.6850730691381457</v>
      </c>
      <c r="I9707" s="13">
        <f t="shared" si="607"/>
        <v>-0.19087718011167462</v>
      </c>
    </row>
    <row r="9708" spans="1:9">
      <c r="A9708" s="18" t="e">
        <f>#REF!-101</f>
        <v>#REF!</v>
      </c>
      <c r="B9708" s="18">
        <v>611.82737923124046</v>
      </c>
      <c r="C9708" s="13">
        <v>4235</v>
      </c>
      <c r="D9708" s="13">
        <v>2859</v>
      </c>
      <c r="E9708" s="13">
        <v>210981</v>
      </c>
      <c r="F9708" s="13">
        <f t="shared" si="604"/>
        <v>49.818417945690676</v>
      </c>
      <c r="G9708" s="13">
        <f t="shared" si="605"/>
        <v>0.67508854781582051</v>
      </c>
      <c r="H9708" s="13">
        <f t="shared" si="606"/>
        <v>1.6973899317840675</v>
      </c>
      <c r="I9708" s="13">
        <f t="shared" si="607"/>
        <v>-0.17063925930873688</v>
      </c>
    </row>
    <row r="9709" spans="1:9">
      <c r="A9709" s="18" t="e">
        <f>#REF!-101</f>
        <v>#REF!</v>
      </c>
      <c r="B9709" s="18">
        <v>611.90160017769335</v>
      </c>
      <c r="C9709" s="13">
        <v>4373</v>
      </c>
      <c r="D9709" s="13">
        <v>2865</v>
      </c>
      <c r="E9709" s="13">
        <v>206933</v>
      </c>
      <c r="F9709" s="13">
        <f t="shared" si="604"/>
        <v>47.320603704550649</v>
      </c>
      <c r="G9709" s="13">
        <f t="shared" si="605"/>
        <v>0.65515664303681687</v>
      </c>
      <c r="H9709" s="13">
        <f t="shared" si="606"/>
        <v>1.6750502766127522</v>
      </c>
      <c r="I9709" s="13">
        <f t="shared" si="607"/>
        <v>-0.18365485104144819</v>
      </c>
    </row>
    <row r="9710" spans="1:9">
      <c r="A9710" s="18" t="e">
        <f>#REF!-101</f>
        <v>#REF!</v>
      </c>
      <c r="B9710" s="18">
        <v>611.97582112414602</v>
      </c>
      <c r="C9710" s="13">
        <v>4270</v>
      </c>
      <c r="D9710" s="13">
        <v>2860</v>
      </c>
      <c r="E9710" s="13">
        <v>206364</v>
      </c>
      <c r="F9710" s="13">
        <f t="shared" si="604"/>
        <v>48.328805620608897</v>
      </c>
      <c r="G9710" s="13">
        <f t="shared" si="605"/>
        <v>0.66978922716627631</v>
      </c>
      <c r="H9710" s="13">
        <f t="shared" si="606"/>
        <v>1.6842060622858197</v>
      </c>
      <c r="I9710" s="13">
        <f t="shared" si="607"/>
        <v>-0.17406184189598087</v>
      </c>
    </row>
    <row r="9711" spans="1:9">
      <c r="A9711" s="18" t="e">
        <f>#REF!-101</f>
        <v>#REF!</v>
      </c>
      <c r="B9711" s="18">
        <v>612.05004207059892</v>
      </c>
      <c r="C9711" s="13">
        <v>4328</v>
      </c>
      <c r="D9711" s="13">
        <v>2791</v>
      </c>
      <c r="E9711" s="13">
        <v>205652</v>
      </c>
      <c r="F9711" s="13">
        <f t="shared" si="604"/>
        <v>47.516635859519411</v>
      </c>
      <c r="G9711" s="13">
        <f t="shared" si="605"/>
        <v>0.64487060998151569</v>
      </c>
      <c r="H9711" s="13">
        <f t="shared" si="606"/>
        <v>1.6768456853534897</v>
      </c>
      <c r="I9711" s="13">
        <f t="shared" si="607"/>
        <v>-0.19052741560988198</v>
      </c>
    </row>
    <row r="9712" spans="1:9">
      <c r="A9712" s="18" t="e">
        <f>#REF!-101</f>
        <v>#REF!</v>
      </c>
      <c r="B9712" s="18">
        <v>612.12426301705159</v>
      </c>
      <c r="C9712" s="13">
        <v>4085</v>
      </c>
      <c r="D9712" s="13">
        <v>2684</v>
      </c>
      <c r="E9712" s="13">
        <v>207157</v>
      </c>
      <c r="F9712" s="13">
        <f t="shared" si="604"/>
        <v>50.711627906976744</v>
      </c>
      <c r="G9712" s="13">
        <f t="shared" si="605"/>
        <v>0.65703794369645041</v>
      </c>
      <c r="H9712" s="13">
        <f t="shared" si="606"/>
        <v>1.7051075521702215</v>
      </c>
      <c r="I9712" s="13">
        <f t="shared" si="607"/>
        <v>-0.18240954937147985</v>
      </c>
    </row>
    <row r="9713" spans="1:9">
      <c r="A9713" s="18" t="e">
        <f>#REF!-101</f>
        <v>#REF!</v>
      </c>
      <c r="B9713" s="18">
        <v>612.19848396350426</v>
      </c>
      <c r="C9713" s="13">
        <v>4085</v>
      </c>
      <c r="D9713" s="13">
        <v>2741</v>
      </c>
      <c r="E9713" s="13">
        <v>207536</v>
      </c>
      <c r="F9713" s="13">
        <f t="shared" si="604"/>
        <v>50.804406364749084</v>
      </c>
      <c r="G9713" s="13">
        <f t="shared" si="605"/>
        <v>0.6709914320685435</v>
      </c>
      <c r="H9713" s="13">
        <f t="shared" si="606"/>
        <v>1.7059013811206449</v>
      </c>
      <c r="I9713" s="13">
        <f t="shared" si="607"/>
        <v>-0.17328302532893589</v>
      </c>
    </row>
    <row r="9714" spans="1:9">
      <c r="A9714" s="18" t="e">
        <f>#REF!-101</f>
        <v>#REF!</v>
      </c>
      <c r="B9714" s="18">
        <v>612.27270490995716</v>
      </c>
      <c r="C9714" s="13">
        <v>4084</v>
      </c>
      <c r="D9714" s="13">
        <v>2856</v>
      </c>
      <c r="E9714" s="13">
        <v>213360</v>
      </c>
      <c r="F9714" s="13">
        <f t="shared" si="604"/>
        <v>52.242899118511261</v>
      </c>
      <c r="G9714" s="13">
        <f t="shared" si="605"/>
        <v>0.69931439764936332</v>
      </c>
      <c r="H9714" s="13">
        <f t="shared" si="606"/>
        <v>1.7180272692669472</v>
      </c>
      <c r="I9714" s="13">
        <f t="shared" si="607"/>
        <v>-0.1553275303107359</v>
      </c>
    </row>
    <row r="9715" spans="1:9">
      <c r="A9715" s="18" t="e">
        <f>#REF!-101</f>
        <v>#REF!</v>
      </c>
      <c r="B9715" s="18">
        <v>612.34692585640983</v>
      </c>
      <c r="C9715" s="13">
        <v>4449</v>
      </c>
      <c r="D9715" s="13">
        <v>3027</v>
      </c>
      <c r="E9715" s="13">
        <v>213807</v>
      </c>
      <c r="F9715" s="13">
        <f t="shared" si="604"/>
        <v>48.057316250842888</v>
      </c>
      <c r="G9715" s="13">
        <f t="shared" si="605"/>
        <v>0.6803776129467296</v>
      </c>
      <c r="H9715" s="13">
        <f t="shared" si="606"/>
        <v>1.6817595140751698</v>
      </c>
      <c r="I9715" s="13">
        <f t="shared" si="607"/>
        <v>-0.16724998479147149</v>
      </c>
    </row>
    <row r="9716" spans="1:9">
      <c r="A9716" s="18" t="e">
        <f>#REF!-101</f>
        <v>#REF!</v>
      </c>
      <c r="B9716" s="18">
        <v>612.42114680286261</v>
      </c>
      <c r="C9716" s="13">
        <v>4105</v>
      </c>
      <c r="D9716" s="13">
        <v>2939</v>
      </c>
      <c r="E9716" s="13">
        <v>202809</v>
      </c>
      <c r="F9716" s="13">
        <f t="shared" si="604"/>
        <v>49.405359317904995</v>
      </c>
      <c r="G9716" s="13">
        <f t="shared" si="605"/>
        <v>0.71595615103532273</v>
      </c>
      <c r="H9716" s="13">
        <f t="shared" si="606"/>
        <v>1.6937740622019399</v>
      </c>
      <c r="I9716" s="13">
        <f t="shared" si="607"/>
        <v>-0.14511357538284703</v>
      </c>
    </row>
    <row r="9717" spans="1:9">
      <c r="A9717" s="18" t="e">
        <f>#REF!-101</f>
        <v>#REF!</v>
      </c>
      <c r="B9717" s="18">
        <v>612.49536774931539</v>
      </c>
      <c r="C9717" s="13">
        <v>4149</v>
      </c>
      <c r="D9717" s="13">
        <v>2698</v>
      </c>
      <c r="E9717" s="13">
        <v>202633</v>
      </c>
      <c r="F9717" s="13">
        <f t="shared" si="604"/>
        <v>48.838997348758738</v>
      </c>
      <c r="G9717" s="13">
        <f t="shared" si="605"/>
        <v>0.65027717522294526</v>
      </c>
      <c r="H9717" s="13">
        <f t="shared" si="606"/>
        <v>1.6887667394175805</v>
      </c>
      <c r="I9717" s="13">
        <f t="shared" si="607"/>
        <v>-0.1869014894930876</v>
      </c>
    </row>
    <row r="9718" spans="1:9">
      <c r="A9718" s="18" t="e">
        <f>#REF!-101</f>
        <v>#REF!</v>
      </c>
      <c r="B9718" s="18">
        <v>612.56958869576806</v>
      </c>
      <c r="C9718" s="13">
        <v>4420</v>
      </c>
      <c r="D9718" s="13">
        <v>2876</v>
      </c>
      <c r="E9718" s="13">
        <v>212634</v>
      </c>
      <c r="F9718" s="13">
        <f t="shared" si="604"/>
        <v>48.107239819004526</v>
      </c>
      <c r="G9718" s="13">
        <f t="shared" si="605"/>
        <v>0.65067873303167423</v>
      </c>
      <c r="H9718" s="13">
        <f t="shared" si="606"/>
        <v>1.6822104397177027</v>
      </c>
      <c r="I9718" s="13">
        <f t="shared" si="607"/>
        <v>-0.18663338763824688</v>
      </c>
    </row>
    <row r="9719" spans="1:9">
      <c r="A9719" s="18" t="e">
        <f>#REF!-101</f>
        <v>#REF!</v>
      </c>
      <c r="B9719" s="18">
        <v>612.64380964222084</v>
      </c>
      <c r="C9719" s="13">
        <v>4274</v>
      </c>
      <c r="D9719" s="13">
        <v>2990</v>
      </c>
      <c r="E9719" s="13">
        <v>211810</v>
      </c>
      <c r="F9719" s="13">
        <f t="shared" si="604"/>
        <v>49.557791296209636</v>
      </c>
      <c r="G9719" s="13">
        <f t="shared" si="605"/>
        <v>0.69957884885353294</v>
      </c>
      <c r="H9719" s="13">
        <f t="shared" si="606"/>
        <v>1.6951119423924128</v>
      </c>
      <c r="I9719" s="13">
        <f t="shared" si="607"/>
        <v>-0.15516332950362099</v>
      </c>
    </row>
    <row r="9720" spans="1:9">
      <c r="A9720" s="18" t="e">
        <f>#REF!-101</f>
        <v>#REF!</v>
      </c>
      <c r="B9720" s="18">
        <v>612.71803058867363</v>
      </c>
      <c r="C9720" s="13">
        <v>4360</v>
      </c>
      <c r="D9720" s="13">
        <v>2797</v>
      </c>
      <c r="E9720" s="13">
        <v>215314</v>
      </c>
      <c r="F9720" s="13">
        <f t="shared" si="604"/>
        <v>49.383944954128438</v>
      </c>
      <c r="G9720" s="13">
        <f t="shared" si="605"/>
        <v>0.64151376146788985</v>
      </c>
      <c r="H9720" s="13">
        <f t="shared" si="606"/>
        <v>1.6935857798724745</v>
      </c>
      <c r="I9720" s="13">
        <f t="shared" si="607"/>
        <v>-0.19279402289705883</v>
      </c>
    </row>
    <row r="9721" spans="1:9">
      <c r="A9721" s="18" t="e">
        <f>#REF!-101</f>
        <v>#REF!</v>
      </c>
      <c r="B9721" s="18">
        <v>612.79225153512641</v>
      </c>
      <c r="C9721" s="13">
        <v>4142</v>
      </c>
      <c r="D9721" s="13">
        <v>2708</v>
      </c>
      <c r="E9721" s="13">
        <v>214082</v>
      </c>
      <c r="F9721" s="13">
        <f t="shared" si="604"/>
        <v>51.685659101883147</v>
      </c>
      <c r="G9721" s="13">
        <f t="shared" si="605"/>
        <v>0.65379043940125547</v>
      </c>
      <c r="H9721" s="13">
        <f t="shared" si="606"/>
        <v>1.7133700588215253</v>
      </c>
      <c r="I9721" s="13">
        <f t="shared" si="607"/>
        <v>-0.18456143454432705</v>
      </c>
    </row>
    <row r="9722" spans="1:9">
      <c r="A9722" s="18" t="e">
        <f>#REF!-101</f>
        <v>#REF!</v>
      </c>
      <c r="B9722" s="18">
        <v>612.86647248157908</v>
      </c>
      <c r="C9722" s="13">
        <v>4232</v>
      </c>
      <c r="D9722" s="13">
        <v>2832</v>
      </c>
      <c r="E9722" s="13">
        <v>214273</v>
      </c>
      <c r="F9722" s="13">
        <f t="shared" si="604"/>
        <v>50.631616257088844</v>
      </c>
      <c r="G9722" s="13">
        <f t="shared" si="605"/>
        <v>0.6691871455576559</v>
      </c>
      <c r="H9722" s="13">
        <f t="shared" si="606"/>
        <v>1.7044217911105504</v>
      </c>
      <c r="I9722" s="13">
        <f t="shared" si="607"/>
        <v>-0.17445241000939796</v>
      </c>
    </row>
    <row r="9723" spans="1:9">
      <c r="A9723" s="18" t="e">
        <f>#REF!-101</f>
        <v>#REF!</v>
      </c>
      <c r="B9723" s="18">
        <v>612.94069342803175</v>
      </c>
      <c r="C9723" s="13">
        <v>4315</v>
      </c>
      <c r="D9723" s="13">
        <v>2869</v>
      </c>
      <c r="E9723" s="13">
        <v>205762</v>
      </c>
      <c r="F9723" s="13">
        <f t="shared" si="604"/>
        <v>47.68528389339513</v>
      </c>
      <c r="G9723" s="13">
        <f t="shared" si="605"/>
        <v>0.66488991888760141</v>
      </c>
      <c r="H9723" s="13">
        <f t="shared" si="606"/>
        <v>1.6783843725417646</v>
      </c>
      <c r="I9723" s="13">
        <f t="shared" si="607"/>
        <v>-0.17725025180522999</v>
      </c>
    </row>
    <row r="9724" spans="1:9">
      <c r="A9724" s="18" t="e">
        <f>#REF!-101</f>
        <v>#REF!</v>
      </c>
      <c r="B9724" s="18">
        <v>613.0149143744884</v>
      </c>
      <c r="C9724" s="13">
        <v>4149</v>
      </c>
      <c r="D9724" s="13">
        <v>3039</v>
      </c>
      <c r="E9724" s="13">
        <v>202776</v>
      </c>
      <c r="F9724" s="13">
        <f t="shared" si="604"/>
        <v>48.873463485177155</v>
      </c>
      <c r="G9724" s="13">
        <f t="shared" si="605"/>
        <v>0.73246565437454814</v>
      </c>
      <c r="H9724" s="13">
        <f t="shared" si="606"/>
        <v>1.689073116994239</v>
      </c>
      <c r="I9724" s="13">
        <f t="shared" si="607"/>
        <v>-0.13521273474903012</v>
      </c>
    </row>
    <row r="9725" spans="1:9">
      <c r="A9725" s="18" t="e">
        <f>#REF!-101</f>
        <v>#REF!</v>
      </c>
      <c r="B9725" s="18">
        <v>613.08913532094107</v>
      </c>
      <c r="C9725" s="13">
        <v>4164</v>
      </c>
      <c r="D9725" s="13">
        <v>3159</v>
      </c>
      <c r="E9725" s="13">
        <v>205267</v>
      </c>
      <c r="F9725" s="13">
        <f t="shared" si="604"/>
        <v>49.295629202689724</v>
      </c>
      <c r="G9725" s="13">
        <f t="shared" si="605"/>
        <v>0.75864553314121042</v>
      </c>
      <c r="H9725" s="13">
        <f t="shared" si="606"/>
        <v>1.6928084142609334</v>
      </c>
      <c r="I9725" s="13">
        <f t="shared" si="607"/>
        <v>-0.11996109493334957</v>
      </c>
    </row>
    <row r="9726" spans="1:9">
      <c r="A9726" s="18" t="e">
        <f>#REF!-101</f>
        <v>#REF!</v>
      </c>
      <c r="B9726" s="18">
        <v>613.16335626739385</v>
      </c>
      <c r="C9726" s="13">
        <v>3900</v>
      </c>
      <c r="D9726" s="13">
        <v>3021</v>
      </c>
      <c r="E9726" s="13">
        <v>202597</v>
      </c>
      <c r="F9726" s="13">
        <f t="shared" si="604"/>
        <v>51.947948717948719</v>
      </c>
      <c r="G9726" s="13">
        <f t="shared" si="605"/>
        <v>0.77461538461538459</v>
      </c>
      <c r="H9726" s="13">
        <f t="shared" si="606"/>
        <v>1.7155684031335372</v>
      </c>
      <c r="I9726" s="13">
        <f t="shared" si="607"/>
        <v>-0.11091388175321877</v>
      </c>
    </row>
    <row r="9727" spans="1:9">
      <c r="A9727" s="18" t="e">
        <f>#REF!-101</f>
        <v>#REF!</v>
      </c>
      <c r="B9727" s="18">
        <v>613.23757721384663</v>
      </c>
      <c r="C9727" s="13">
        <v>4066</v>
      </c>
      <c r="D9727" s="13">
        <v>3177</v>
      </c>
      <c r="E9727" s="13">
        <v>201472</v>
      </c>
      <c r="F9727" s="13">
        <f t="shared" si="604"/>
        <v>49.550418101328084</v>
      </c>
      <c r="G9727" s="13">
        <f t="shared" si="605"/>
        <v>0.78135759960649287</v>
      </c>
      <c r="H9727" s="13">
        <f t="shared" si="606"/>
        <v>1.6950473233688943</v>
      </c>
      <c r="I9727" s="13">
        <f t="shared" si="607"/>
        <v>-0.10715015947487236</v>
      </c>
    </row>
    <row r="9728" spans="1:9">
      <c r="A9728" s="18" t="e">
        <f>#REF!-101</f>
        <v>#REF!</v>
      </c>
      <c r="B9728" s="18">
        <v>613.3117981602993</v>
      </c>
      <c r="C9728" s="13">
        <v>3911</v>
      </c>
      <c r="D9728" s="13">
        <v>3119</v>
      </c>
      <c r="E9728" s="13">
        <v>207222</v>
      </c>
      <c r="F9728" s="13">
        <f t="shared" si="604"/>
        <v>52.984402965993354</v>
      </c>
      <c r="G9728" s="13">
        <f t="shared" si="605"/>
        <v>0.7974942469956533</v>
      </c>
      <c r="H9728" s="13">
        <f t="shared" si="606"/>
        <v>1.7241480450216533</v>
      </c>
      <c r="I9728" s="13">
        <f t="shared" si="607"/>
        <v>-9.8272441194986918E-2</v>
      </c>
    </row>
    <row r="9729" spans="1:9">
      <c r="A9729" s="18" t="e">
        <f>#REF!-101</f>
        <v>#REF!</v>
      </c>
      <c r="B9729" s="18">
        <v>613.38601910675209</v>
      </c>
      <c r="C9729" s="13">
        <v>4152</v>
      </c>
      <c r="D9729" s="13">
        <v>3037</v>
      </c>
      <c r="E9729" s="13">
        <v>206927</v>
      </c>
      <c r="F9729" s="13">
        <f t="shared" si="604"/>
        <v>49.837909441233144</v>
      </c>
      <c r="G9729" s="13">
        <f t="shared" si="605"/>
        <v>0.73145472061657035</v>
      </c>
      <c r="H9729" s="13">
        <f t="shared" si="606"/>
        <v>1.6975598166130199</v>
      </c>
      <c r="I9729" s="13">
        <f t="shared" si="607"/>
        <v>-0.1358125529221362</v>
      </c>
    </row>
    <row r="9730" spans="1:9">
      <c r="A9730" s="18" t="e">
        <f>#REF!-101</f>
        <v>#REF!</v>
      </c>
      <c r="B9730" s="18">
        <v>613.46024005320476</v>
      </c>
      <c r="C9730" s="13">
        <v>3904</v>
      </c>
      <c r="D9730" s="13">
        <v>3235</v>
      </c>
      <c r="E9730" s="13">
        <v>204292</v>
      </c>
      <c r="F9730" s="13">
        <f t="shared" si="604"/>
        <v>52.328893442622949</v>
      </c>
      <c r="G9730" s="13">
        <f t="shared" si="605"/>
        <v>0.82863729508196726</v>
      </c>
      <c r="H9730" s="13">
        <f t="shared" si="606"/>
        <v>1.7187415511577073</v>
      </c>
      <c r="I9730" s="13">
        <f t="shared" si="607"/>
        <v>-8.1635523989934997E-2</v>
      </c>
    </row>
    <row r="9731" spans="1:9">
      <c r="A9731" s="18" t="e">
        <f>#REF!-101</f>
        <v>#REF!</v>
      </c>
      <c r="B9731" s="18">
        <v>613.53446099965765</v>
      </c>
      <c r="C9731" s="13">
        <v>3858</v>
      </c>
      <c r="D9731" s="13">
        <v>3331</v>
      </c>
      <c r="E9731" s="13">
        <v>203338</v>
      </c>
      <c r="F9731" s="13">
        <f t="shared" ref="F9731:F9794" si="608">E9731/C9731</f>
        <v>52.705546915500257</v>
      </c>
      <c r="G9731" s="13">
        <f t="shared" ref="G9731:G9794" si="609">D9731/C9731</f>
        <v>0.86340072576464488</v>
      </c>
      <c r="H9731" s="13">
        <f t="shared" si="606"/>
        <v>1.7218563242831992</v>
      </c>
      <c r="I9731" s="13">
        <f t="shared" si="607"/>
        <v>-6.3787590616688913E-2</v>
      </c>
    </row>
    <row r="9732" spans="1:9">
      <c r="A9732" s="18" t="e">
        <f>#REF!-101</f>
        <v>#REF!</v>
      </c>
      <c r="B9732" s="18">
        <v>613.60868194611032</v>
      </c>
      <c r="C9732" s="13">
        <v>4022</v>
      </c>
      <c r="D9732" s="13">
        <v>3505</v>
      </c>
      <c r="E9732" s="13">
        <v>210159</v>
      </c>
      <c r="F9732" s="13">
        <f t="shared" si="608"/>
        <v>52.252362008950769</v>
      </c>
      <c r="G9732" s="13">
        <f t="shared" si="609"/>
        <v>0.87145698657384385</v>
      </c>
      <c r="H9732" s="13">
        <f t="shared" ref="H9732:H9795" si="610">LOG(F9732)</f>
        <v>1.7181059270178847</v>
      </c>
      <c r="I9732" s="13">
        <f t="shared" ref="I9732:I9795" si="611">LOG(G9732)</f>
        <v>-5.9754043958045677E-2</v>
      </c>
    </row>
    <row r="9733" spans="1:9">
      <c r="A9733" s="18" t="e">
        <f>#REF!-101</f>
        <v>#REF!</v>
      </c>
      <c r="B9733" s="18">
        <v>613.68290289256299</v>
      </c>
      <c r="C9733" s="13">
        <v>3963</v>
      </c>
      <c r="D9733" s="13">
        <v>3338</v>
      </c>
      <c r="E9733" s="13">
        <v>207237</v>
      </c>
      <c r="F9733" s="13">
        <f t="shared" si="608"/>
        <v>52.292959878879635</v>
      </c>
      <c r="G9733" s="13">
        <f t="shared" si="609"/>
        <v>0.84229119354024728</v>
      </c>
      <c r="H9733" s="13">
        <f t="shared" si="610"/>
        <v>1.7184432244015462</v>
      </c>
      <c r="I9733" s="13">
        <f t="shared" si="611"/>
        <v>-7.4537739990961735E-2</v>
      </c>
    </row>
    <row r="9734" spans="1:9">
      <c r="A9734" s="18" t="e">
        <f>#REF!-101</f>
        <v>#REF!</v>
      </c>
      <c r="B9734" s="18">
        <v>613.75712383901589</v>
      </c>
      <c r="C9734" s="13">
        <v>3969</v>
      </c>
      <c r="D9734" s="13">
        <v>3421</v>
      </c>
      <c r="E9734" s="13">
        <v>200628</v>
      </c>
      <c r="F9734" s="13">
        <f t="shared" si="608"/>
        <v>50.548752834467123</v>
      </c>
      <c r="G9734" s="13">
        <f t="shared" si="609"/>
        <v>0.86192995716805243</v>
      </c>
      <c r="H9734" s="13">
        <f t="shared" si="610"/>
        <v>1.7037104449163241</v>
      </c>
      <c r="I9734" s="13">
        <f t="shared" si="611"/>
        <v>-6.4528024722100855E-2</v>
      </c>
    </row>
    <row r="9735" spans="1:9">
      <c r="A9735" s="18" t="e">
        <f>#REF!-101</f>
        <v>#REF!</v>
      </c>
      <c r="B9735" s="18">
        <v>613.83134478546856</v>
      </c>
      <c r="C9735" s="13">
        <v>3917</v>
      </c>
      <c r="D9735" s="13">
        <v>3694</v>
      </c>
      <c r="E9735" s="13">
        <v>199623</v>
      </c>
      <c r="F9735" s="13">
        <f t="shared" si="608"/>
        <v>50.96323717130457</v>
      </c>
      <c r="G9735" s="13">
        <f t="shared" si="609"/>
        <v>0.94306867500638247</v>
      </c>
      <c r="H9735" s="13">
        <f t="shared" si="610"/>
        <v>1.7072570064737396</v>
      </c>
      <c r="I9735" s="13">
        <f t="shared" si="611"/>
        <v>-2.545668044364325E-2</v>
      </c>
    </row>
    <row r="9736" spans="1:9">
      <c r="A9736" s="18" t="e">
        <f>#REF!-101</f>
        <v>#REF!</v>
      </c>
      <c r="B9736" s="18">
        <v>613.90556573192146</v>
      </c>
      <c r="C9736" s="13">
        <v>3850</v>
      </c>
      <c r="D9736" s="13">
        <v>3850</v>
      </c>
      <c r="E9736" s="13">
        <v>202296</v>
      </c>
      <c r="F9736" s="13">
        <f t="shared" si="608"/>
        <v>52.544415584415582</v>
      </c>
      <c r="G9736" s="13">
        <f t="shared" si="609"/>
        <v>1</v>
      </c>
      <c r="H9736" s="13">
        <f t="shared" si="610"/>
        <v>1.7205265660398517</v>
      </c>
      <c r="I9736" s="13">
        <f t="shared" si="611"/>
        <v>0</v>
      </c>
    </row>
    <row r="9737" spans="1:9">
      <c r="A9737" s="18" t="e">
        <f>#REF!-101</f>
        <v>#REF!</v>
      </c>
      <c r="B9737" s="18">
        <v>613.97978667837413</v>
      </c>
      <c r="C9737" s="13">
        <v>3910</v>
      </c>
      <c r="D9737" s="13">
        <v>3893</v>
      </c>
      <c r="E9737" s="13">
        <v>204705</v>
      </c>
      <c r="F9737" s="13">
        <f t="shared" si="608"/>
        <v>52.354219948849106</v>
      </c>
      <c r="G9737" s="13">
        <f t="shared" si="609"/>
        <v>0.9956521739130435</v>
      </c>
      <c r="H9737" s="13">
        <f t="shared" si="610"/>
        <v>1.718951693209432</v>
      </c>
      <c r="I9737" s="13">
        <f t="shared" si="611"/>
        <v>-1.8923536777048738E-3</v>
      </c>
    </row>
    <row r="9738" spans="1:9">
      <c r="A9738" s="18" t="e">
        <f>#REF!-101</f>
        <v>#REF!</v>
      </c>
      <c r="B9738" s="18">
        <v>614.0540076248268</v>
      </c>
      <c r="C9738" s="13">
        <v>3925</v>
      </c>
      <c r="D9738" s="13">
        <v>3732</v>
      </c>
      <c r="E9738" s="13">
        <v>207324</v>
      </c>
      <c r="F9738" s="13">
        <f t="shared" si="608"/>
        <v>52.82140127388535</v>
      </c>
      <c r="G9738" s="13">
        <f t="shared" si="609"/>
        <v>0.95082802547770706</v>
      </c>
      <c r="H9738" s="13">
        <f t="shared" si="610"/>
        <v>1.7228099182159222</v>
      </c>
      <c r="I9738" s="13">
        <f t="shared" si="611"/>
        <v>-2.1898026006808988E-2</v>
      </c>
    </row>
    <row r="9739" spans="1:9">
      <c r="A9739" s="18" t="e">
        <f>#REF!-101</f>
        <v>#REF!</v>
      </c>
      <c r="B9739" s="18">
        <v>614.12822857127958</v>
      </c>
      <c r="C9739" s="13">
        <v>3473</v>
      </c>
      <c r="D9739" s="13">
        <v>3866</v>
      </c>
      <c r="E9739" s="13">
        <v>213099</v>
      </c>
      <c r="F9739" s="13">
        <f t="shared" si="608"/>
        <v>61.358767636049528</v>
      </c>
      <c r="G9739" s="13">
        <f t="shared" si="609"/>
        <v>1.1131586524618486</v>
      </c>
      <c r="H9739" s="13">
        <f t="shared" si="610"/>
        <v>1.7878766284142285</v>
      </c>
      <c r="I9739" s="13">
        <f t="shared" si="611"/>
        <v>4.6557066381771928E-2</v>
      </c>
    </row>
    <row r="9740" spans="1:9">
      <c r="A9740" s="18" t="e">
        <f>#REF!-101</f>
        <v>#REF!</v>
      </c>
      <c r="B9740" s="18">
        <v>614.20244951773236</v>
      </c>
      <c r="C9740" s="13">
        <v>3525</v>
      </c>
      <c r="D9740" s="13">
        <v>3750</v>
      </c>
      <c r="E9740" s="13">
        <v>218144</v>
      </c>
      <c r="F9740" s="13">
        <f t="shared" si="608"/>
        <v>61.88482269503546</v>
      </c>
      <c r="G9740" s="13">
        <f t="shared" si="609"/>
        <v>1.0638297872340425</v>
      </c>
      <c r="H9740" s="13">
        <f t="shared" si="610"/>
        <v>1.7915841509909447</v>
      </c>
      <c r="I9740" s="13">
        <f t="shared" si="611"/>
        <v>2.6872146400301333E-2</v>
      </c>
    </row>
    <row r="9741" spans="1:9">
      <c r="A9741" s="18" t="e">
        <f>#REF!-101</f>
        <v>#REF!</v>
      </c>
      <c r="B9741" s="18">
        <v>614.27667046418514</v>
      </c>
      <c r="C9741" s="13">
        <v>3687</v>
      </c>
      <c r="D9741" s="13">
        <v>3581</v>
      </c>
      <c r="E9741" s="13">
        <v>218626</v>
      </c>
      <c r="F9741" s="13">
        <f t="shared" si="608"/>
        <v>59.296446975861137</v>
      </c>
      <c r="G9741" s="13">
        <f t="shared" si="609"/>
        <v>0.97125033902902091</v>
      </c>
      <c r="H9741" s="13">
        <f t="shared" si="610"/>
        <v>1.7730286713574086</v>
      </c>
      <c r="I9741" s="13">
        <f t="shared" si="611"/>
        <v>-1.2668816594213577E-2</v>
      </c>
    </row>
    <row r="9742" spans="1:9">
      <c r="A9742" s="18" t="e">
        <f>#REF!-101</f>
        <v>#REF!</v>
      </c>
      <c r="B9742" s="18">
        <v>614.35089141063781</v>
      </c>
      <c r="C9742" s="13">
        <v>3658</v>
      </c>
      <c r="D9742" s="13">
        <v>3692</v>
      </c>
      <c r="E9742" s="13">
        <v>227092</v>
      </c>
      <c r="F9742" s="13">
        <f t="shared" si="608"/>
        <v>62.080918534718428</v>
      </c>
      <c r="G9742" s="13">
        <f t="shared" si="609"/>
        <v>1.0092946965554948</v>
      </c>
      <c r="H9742" s="13">
        <f t="shared" si="610"/>
        <v>1.7929581340170218</v>
      </c>
      <c r="I9742" s="13">
        <f t="shared" si="611"/>
        <v>4.0179912134763575E-3</v>
      </c>
    </row>
    <row r="9743" spans="1:9">
      <c r="A9743" s="18" t="e">
        <f>#REF!-101</f>
        <v>#REF!</v>
      </c>
      <c r="B9743" s="18">
        <v>614.42511235709048</v>
      </c>
      <c r="C9743" s="13">
        <v>3604</v>
      </c>
      <c r="D9743" s="13">
        <v>3969</v>
      </c>
      <c r="E9743" s="13">
        <v>226089</v>
      </c>
      <c r="F9743" s="13">
        <f t="shared" si="608"/>
        <v>62.732796892341845</v>
      </c>
      <c r="G9743" s="13">
        <f t="shared" si="609"/>
        <v>1.101276359600444</v>
      </c>
      <c r="H9743" s="13">
        <f t="shared" si="610"/>
        <v>1.7974946506464125</v>
      </c>
      <c r="I9743" s="13">
        <f t="shared" si="611"/>
        <v>4.1896316600138067E-2</v>
      </c>
    </row>
    <row r="9744" spans="1:9">
      <c r="A9744" s="18" t="e">
        <f>#REF!-101</f>
        <v>#REF!</v>
      </c>
      <c r="B9744" s="18">
        <v>614.49933330354338</v>
      </c>
      <c r="C9744" s="13">
        <v>3531</v>
      </c>
      <c r="D9744" s="13">
        <v>4116</v>
      </c>
      <c r="E9744" s="13">
        <v>222095</v>
      </c>
      <c r="F9744" s="13">
        <f t="shared" si="608"/>
        <v>62.898612291135656</v>
      </c>
      <c r="G9744" s="13">
        <f t="shared" si="609"/>
        <v>1.1656754460492778</v>
      </c>
      <c r="H9744" s="13">
        <f t="shared" si="610"/>
        <v>1.7986410638721289</v>
      </c>
      <c r="I9744" s="13">
        <f t="shared" si="611"/>
        <v>6.6577648527298181E-2</v>
      </c>
    </row>
    <row r="9745" spans="1:9">
      <c r="A9745" s="18" t="e">
        <f>#REF!-101</f>
        <v>#REF!</v>
      </c>
      <c r="B9745" s="18">
        <v>614.57355424999605</v>
      </c>
      <c r="C9745" s="13">
        <v>3540</v>
      </c>
      <c r="D9745" s="13">
        <v>3928</v>
      </c>
      <c r="E9745" s="13">
        <v>224281</v>
      </c>
      <c r="F9745" s="13">
        <f t="shared" si="608"/>
        <v>63.356214689265535</v>
      </c>
      <c r="G9745" s="13">
        <f t="shared" si="609"/>
        <v>1.1096045197740112</v>
      </c>
      <c r="H9745" s="13">
        <f t="shared" si="610"/>
        <v>1.8017892217905107</v>
      </c>
      <c r="I9745" s="13">
        <f t="shared" si="611"/>
        <v>4.5168217089124198E-2</v>
      </c>
    </row>
    <row r="9746" spans="1:9">
      <c r="A9746" s="18" t="e">
        <f>#REF!-101</f>
        <v>#REF!</v>
      </c>
      <c r="B9746" s="18">
        <v>614.64777519644895</v>
      </c>
      <c r="C9746" s="13">
        <v>3460</v>
      </c>
      <c r="D9746" s="13">
        <v>3993</v>
      </c>
      <c r="E9746" s="13">
        <v>227752</v>
      </c>
      <c r="F9746" s="13">
        <f t="shared" si="608"/>
        <v>65.824277456647394</v>
      </c>
      <c r="G9746" s="13">
        <f t="shared" si="609"/>
        <v>1.1540462427745666</v>
      </c>
      <c r="H9746" s="13">
        <f t="shared" si="610"/>
        <v>1.8183861006180113</v>
      </c>
      <c r="I9746" s="13">
        <f t="shared" si="611"/>
        <v>6.2223211401560986E-2</v>
      </c>
    </row>
    <row r="9747" spans="1:9">
      <c r="A9747" s="18" t="e">
        <f>#REF!-101</f>
        <v>#REF!</v>
      </c>
      <c r="B9747" s="18">
        <v>614.72199614290162</v>
      </c>
      <c r="C9747" s="13">
        <v>3718</v>
      </c>
      <c r="D9747" s="13">
        <v>4065</v>
      </c>
      <c r="E9747" s="13">
        <v>233676</v>
      </c>
      <c r="F9747" s="13">
        <f t="shared" si="608"/>
        <v>62.849919311457775</v>
      </c>
      <c r="G9747" s="13">
        <f t="shared" si="609"/>
        <v>1.0933297471759009</v>
      </c>
      <c r="H9747" s="13">
        <f t="shared" si="610"/>
        <v>1.7983047244625312</v>
      </c>
      <c r="I9747" s="13">
        <f t="shared" si="611"/>
        <v>3.8751164494207159E-2</v>
      </c>
    </row>
    <row r="9748" spans="1:9">
      <c r="A9748" s="18" t="e">
        <f>#REF!-101</f>
        <v>#REF!</v>
      </c>
      <c r="B9748" s="18">
        <v>614.79621708935429</v>
      </c>
      <c r="C9748" s="13">
        <v>3280</v>
      </c>
      <c r="D9748" s="13">
        <v>3960</v>
      </c>
      <c r="E9748" s="13">
        <v>227024</v>
      </c>
      <c r="F9748" s="13">
        <f t="shared" si="608"/>
        <v>69.214634146341467</v>
      </c>
      <c r="G9748" s="13">
        <f t="shared" si="609"/>
        <v>1.2073170731707317</v>
      </c>
      <c r="H9748" s="13">
        <f t="shared" si="610"/>
        <v>1.8401979276515112</v>
      </c>
      <c r="I9748" s="13">
        <f t="shared" si="611"/>
        <v>8.1821342213833206E-2</v>
      </c>
    </row>
    <row r="9749" spans="1:9">
      <c r="A9749" s="18" t="e">
        <f>#REF!-101</f>
        <v>#REF!</v>
      </c>
      <c r="B9749" s="18">
        <v>614.87043803580718</v>
      </c>
      <c r="C9749" s="13">
        <v>3400</v>
      </c>
      <c r="D9749" s="13">
        <v>4204</v>
      </c>
      <c r="E9749" s="13">
        <v>224957</v>
      </c>
      <c r="F9749" s="13">
        <f t="shared" si="608"/>
        <v>66.163823529411758</v>
      </c>
      <c r="G9749" s="13">
        <f t="shared" si="609"/>
        <v>1.2364705882352942</v>
      </c>
      <c r="H9749" s="13">
        <f t="shared" si="610"/>
        <v>1.8206205946361429</v>
      </c>
      <c r="I9749" s="13">
        <f t="shared" si="611"/>
        <v>9.2183790313949521E-2</v>
      </c>
    </row>
    <row r="9750" spans="1:9">
      <c r="A9750" s="18" t="e">
        <f>#REF!-101</f>
        <v>#REF!</v>
      </c>
      <c r="B9750" s="18">
        <v>614.94465898225985</v>
      </c>
      <c r="C9750" s="13">
        <v>3445</v>
      </c>
      <c r="D9750" s="13">
        <v>4119</v>
      </c>
      <c r="E9750" s="13">
        <v>223433</v>
      </c>
      <c r="F9750" s="13">
        <f t="shared" si="608"/>
        <v>64.857184325108847</v>
      </c>
      <c r="G9750" s="13">
        <f t="shared" si="609"/>
        <v>1.1956458635703919</v>
      </c>
      <c r="H9750" s="13">
        <f t="shared" si="610"/>
        <v>1.8119580905193258</v>
      </c>
      <c r="I9750" s="13">
        <f t="shared" si="611"/>
        <v>7.760256571277295E-2</v>
      </c>
    </row>
    <row r="9751" spans="1:9">
      <c r="A9751" s="18" t="e">
        <f>#REF!-101</f>
        <v>#REF!</v>
      </c>
      <c r="B9751" s="18">
        <v>615.01887992871275</v>
      </c>
      <c r="C9751" s="13">
        <v>3306</v>
      </c>
      <c r="D9751" s="13">
        <v>4121</v>
      </c>
      <c r="E9751" s="13">
        <v>212584</v>
      </c>
      <c r="F9751" s="13">
        <f t="shared" si="608"/>
        <v>64.302480338777983</v>
      </c>
      <c r="G9751" s="13">
        <f t="shared" si="609"/>
        <v>1.2465214761040533</v>
      </c>
      <c r="H9751" s="13">
        <f t="shared" si="610"/>
        <v>1.8082277252829919</v>
      </c>
      <c r="I9751" s="13">
        <f t="shared" si="611"/>
        <v>9.5699765289159605E-2</v>
      </c>
    </row>
    <row r="9752" spans="1:9">
      <c r="A9752" s="18" t="e">
        <f>#REF!-101</f>
        <v>#REF!</v>
      </c>
      <c r="B9752" s="18">
        <v>615.09310087516542</v>
      </c>
      <c r="C9752" s="13">
        <v>3577</v>
      </c>
      <c r="D9752" s="13">
        <v>4204</v>
      </c>
      <c r="E9752" s="13">
        <v>212975</v>
      </c>
      <c r="F9752" s="13">
        <f t="shared" si="608"/>
        <v>59.540117416829744</v>
      </c>
      <c r="G9752" s="13">
        <f t="shared" si="609"/>
        <v>1.1752865529773553</v>
      </c>
      <c r="H9752" s="13">
        <f t="shared" si="610"/>
        <v>1.7748096867673899</v>
      </c>
      <c r="I9752" s="13">
        <f t="shared" si="611"/>
        <v>7.014376720723503E-2</v>
      </c>
    </row>
    <row r="9753" spans="1:9">
      <c r="A9753" s="18" t="e">
        <f>#REF!-101</f>
        <v>#REF!</v>
      </c>
      <c r="B9753" s="18">
        <v>615.16732182161809</v>
      </c>
      <c r="C9753" s="13">
        <v>3522</v>
      </c>
      <c r="D9753" s="13">
        <v>3913</v>
      </c>
      <c r="E9753" s="13">
        <v>211779</v>
      </c>
      <c r="F9753" s="13">
        <f t="shared" si="608"/>
        <v>60.130323679727425</v>
      </c>
      <c r="G9753" s="13">
        <f t="shared" si="609"/>
        <v>1.1110164679159569</v>
      </c>
      <c r="H9753" s="13">
        <f t="shared" si="610"/>
        <v>1.779093541645951</v>
      </c>
      <c r="I9753" s="13">
        <f t="shared" si="611"/>
        <v>4.5720496269422033E-2</v>
      </c>
    </row>
    <row r="9754" spans="1:9">
      <c r="A9754" s="18" t="e">
        <f>#REF!-101</f>
        <v>#REF!</v>
      </c>
      <c r="B9754" s="18">
        <v>615.24154276807087</v>
      </c>
      <c r="C9754" s="13">
        <v>3364</v>
      </c>
      <c r="D9754" s="13">
        <v>4335</v>
      </c>
      <c r="E9754" s="13">
        <v>210608</v>
      </c>
      <c r="F9754" s="13">
        <f t="shared" si="608"/>
        <v>62.606420927467298</v>
      </c>
      <c r="G9754" s="13">
        <f t="shared" si="609"/>
        <v>1.2886444708680143</v>
      </c>
      <c r="H9754" s="13">
        <f t="shared" si="610"/>
        <v>1.7966188768264764</v>
      </c>
      <c r="I9754" s="13">
        <f t="shared" si="611"/>
        <v>0.11013311468635453</v>
      </c>
    </row>
    <row r="9755" spans="1:9">
      <c r="A9755" s="18" t="e">
        <f>#REF!-101</f>
        <v>#REF!</v>
      </c>
      <c r="B9755" s="18">
        <v>615.31576371452365</v>
      </c>
      <c r="C9755" s="13">
        <v>3494</v>
      </c>
      <c r="D9755" s="13">
        <v>4337</v>
      </c>
      <c r="E9755" s="13">
        <v>207154</v>
      </c>
      <c r="F9755" s="13">
        <f t="shared" si="608"/>
        <v>59.288494562106472</v>
      </c>
      <c r="G9755" s="13">
        <f t="shared" si="609"/>
        <v>1.2412707498568976</v>
      </c>
      <c r="H9755" s="13">
        <f t="shared" si="610"/>
        <v>1.772970422993462</v>
      </c>
      <c r="I9755" s="13">
        <f t="shared" si="611"/>
        <v>9.3866521501849792E-2</v>
      </c>
    </row>
    <row r="9756" spans="1:9">
      <c r="A9756" s="18" t="e">
        <f>#REF!-101</f>
        <v>#REF!</v>
      </c>
      <c r="B9756" s="18">
        <v>615.38998466097644</v>
      </c>
      <c r="C9756" s="13">
        <v>3721</v>
      </c>
      <c r="D9756" s="13">
        <v>4240</v>
      </c>
      <c r="E9756" s="13">
        <v>206429</v>
      </c>
      <c r="F9756" s="13">
        <f t="shared" si="608"/>
        <v>55.476753560870733</v>
      </c>
      <c r="G9756" s="13">
        <f t="shared" si="609"/>
        <v>1.1394786347755979</v>
      </c>
      <c r="H9756" s="13">
        <f t="shared" si="610"/>
        <v>1.7441110387052832</v>
      </c>
      <c r="I9756" s="13">
        <f t="shared" si="611"/>
        <v>5.6706186571198525E-2</v>
      </c>
    </row>
    <row r="9757" spans="1:9">
      <c r="A9757" s="18" t="e">
        <f>#REF!-101</f>
        <v>#REF!</v>
      </c>
      <c r="B9757" s="18">
        <v>615.46420560742911</v>
      </c>
      <c r="C9757" s="13">
        <v>3842</v>
      </c>
      <c r="D9757" s="13">
        <v>4516</v>
      </c>
      <c r="E9757" s="13">
        <v>204374</v>
      </c>
      <c r="F9757" s="13">
        <f t="shared" si="608"/>
        <v>53.194690265486727</v>
      </c>
      <c r="G9757" s="13">
        <f t="shared" si="609"/>
        <v>1.1754294638209266</v>
      </c>
      <c r="H9757" s="13">
        <f t="shared" si="610"/>
        <v>1.7258682844851971</v>
      </c>
      <c r="I9757" s="13">
        <f t="shared" si="611"/>
        <v>7.0196572727255407E-2</v>
      </c>
    </row>
    <row r="9758" spans="1:9">
      <c r="A9758" s="18" t="e">
        <f>#REF!-101</f>
        <v>#REF!</v>
      </c>
      <c r="B9758" s="18">
        <v>615.53842655388178</v>
      </c>
      <c r="C9758" s="13">
        <v>3641</v>
      </c>
      <c r="D9758" s="13">
        <v>4450</v>
      </c>
      <c r="E9758" s="13">
        <v>204689</v>
      </c>
      <c r="F9758" s="13">
        <f t="shared" si="608"/>
        <v>56.217797308431749</v>
      </c>
      <c r="G9758" s="13">
        <f t="shared" si="609"/>
        <v>1.2221917055753915</v>
      </c>
      <c r="H9758" s="13">
        <f t="shared" si="610"/>
        <v>1.7498738253423225</v>
      </c>
      <c r="I9758" s="13">
        <f t="shared" si="611"/>
        <v>8.7139332046987844E-2</v>
      </c>
    </row>
    <row r="9759" spans="1:9">
      <c r="A9759" s="18" t="e">
        <f>#REF!-101</f>
        <v>#REF!</v>
      </c>
      <c r="B9759" s="18">
        <v>615.61264750033467</v>
      </c>
      <c r="C9759" s="13">
        <v>3861</v>
      </c>
      <c r="D9759" s="13">
        <v>4137</v>
      </c>
      <c r="E9759" s="13">
        <v>206742</v>
      </c>
      <c r="F9759" s="13">
        <f t="shared" si="608"/>
        <v>53.546231546231546</v>
      </c>
      <c r="G9759" s="13">
        <f t="shared" si="609"/>
        <v>1.0714840714840714</v>
      </c>
      <c r="H9759" s="13">
        <f t="shared" si="610"/>
        <v>1.7287289116521654</v>
      </c>
      <c r="I9759" s="13">
        <f t="shared" si="611"/>
        <v>2.9985719271463051E-2</v>
      </c>
    </row>
    <row r="9760" spans="1:9">
      <c r="A9760" s="18" t="e">
        <f>#REF!-101</f>
        <v>#REF!</v>
      </c>
      <c r="B9760" s="18">
        <v>615.6868684467911</v>
      </c>
      <c r="C9760" s="13">
        <v>3717</v>
      </c>
      <c r="D9760" s="13">
        <v>4418</v>
      </c>
      <c r="E9760" s="13">
        <v>202015</v>
      </c>
      <c r="F9760" s="13">
        <f t="shared" si="608"/>
        <v>54.348937315039009</v>
      </c>
      <c r="G9760" s="13">
        <f t="shared" si="609"/>
        <v>1.1885929513048157</v>
      </c>
      <c r="H9760" s="13">
        <f t="shared" si="610"/>
        <v>1.7351910567438118</v>
      </c>
      <c r="I9760" s="13">
        <f t="shared" si="611"/>
        <v>7.5033150439690222E-2</v>
      </c>
    </row>
    <row r="9761" spans="1:9">
      <c r="A9761" s="18" t="e">
        <f>#REF!-101</f>
        <v>#REF!</v>
      </c>
      <c r="B9761" s="18">
        <v>615.76108939324388</v>
      </c>
      <c r="C9761" s="13">
        <v>3791</v>
      </c>
      <c r="D9761" s="13">
        <v>4581</v>
      </c>
      <c r="E9761" s="13">
        <v>202322</v>
      </c>
      <c r="F9761" s="13">
        <f t="shared" si="608"/>
        <v>53.369031917699814</v>
      </c>
      <c r="G9761" s="13">
        <f t="shared" si="609"/>
        <v>1.2083882880506462</v>
      </c>
      <c r="H9761" s="13">
        <f t="shared" si="610"/>
        <v>1.727289325033039</v>
      </c>
      <c r="I9761" s="13">
        <f t="shared" si="611"/>
        <v>8.2206507349649016E-2</v>
      </c>
    </row>
    <row r="9762" spans="1:9">
      <c r="A9762" s="18" t="e">
        <f>#REF!-101</f>
        <v>#REF!</v>
      </c>
      <c r="B9762" s="18">
        <v>615.83531033969666</v>
      </c>
      <c r="C9762" s="13">
        <v>3779</v>
      </c>
      <c r="D9762" s="13">
        <v>4366</v>
      </c>
      <c r="E9762" s="13">
        <v>204408</v>
      </c>
      <c r="F9762" s="13">
        <f t="shared" si="608"/>
        <v>54.090500132310133</v>
      </c>
      <c r="G9762" s="13">
        <f t="shared" si="609"/>
        <v>1.1553320984387405</v>
      </c>
      <c r="H9762" s="13">
        <f t="shared" si="610"/>
        <v>1.7331209970401111</v>
      </c>
      <c r="I9762" s="13">
        <f t="shared" si="611"/>
        <v>6.2706839456105917E-2</v>
      </c>
    </row>
    <row r="9763" spans="1:9">
      <c r="A9763" s="18" t="e">
        <f>#REF!-101</f>
        <v>#REF!</v>
      </c>
      <c r="B9763" s="18">
        <v>615.90953128614933</v>
      </c>
      <c r="C9763" s="13">
        <v>3804</v>
      </c>
      <c r="D9763" s="13">
        <v>4364</v>
      </c>
      <c r="E9763" s="13">
        <v>203547</v>
      </c>
      <c r="F9763" s="13">
        <f t="shared" si="608"/>
        <v>53.50867507886435</v>
      </c>
      <c r="G9763" s="13">
        <f t="shared" si="609"/>
        <v>1.1472134595162986</v>
      </c>
      <c r="H9763" s="13">
        <f t="shared" si="610"/>
        <v>1.7284241975998971</v>
      </c>
      <c r="I9763" s="13">
        <f t="shared" si="611"/>
        <v>5.9644233650927934E-2</v>
      </c>
    </row>
    <row r="9764" spans="1:9">
      <c r="A9764" s="18" t="e">
        <f>#REF!-101</f>
        <v>#REF!</v>
      </c>
      <c r="B9764" s="18">
        <v>615.98375223260211</v>
      </c>
      <c r="C9764" s="13">
        <v>3760</v>
      </c>
      <c r="D9764" s="13">
        <v>4680</v>
      </c>
      <c r="E9764" s="13">
        <v>200850</v>
      </c>
      <c r="F9764" s="13">
        <f t="shared" si="608"/>
        <v>53.417553191489361</v>
      </c>
      <c r="G9764" s="13">
        <f t="shared" si="609"/>
        <v>1.2446808510638299</v>
      </c>
      <c r="H9764" s="13">
        <f t="shared" si="610"/>
        <v>1.7276839911400292</v>
      </c>
      <c r="I9764" s="13">
        <f t="shared" si="611"/>
        <v>9.5058008146463008E-2</v>
      </c>
    </row>
    <row r="9765" spans="1:9">
      <c r="A9765" s="18" t="e">
        <f>#REF!-101</f>
        <v>#REF!</v>
      </c>
      <c r="B9765" s="18">
        <v>616.05797317905478</v>
      </c>
      <c r="C9765" s="13">
        <v>3708</v>
      </c>
      <c r="D9765" s="13">
        <v>4217</v>
      </c>
      <c r="E9765" s="13">
        <v>203474</v>
      </c>
      <c r="F9765" s="13">
        <f t="shared" si="608"/>
        <v>54.874325782092775</v>
      </c>
      <c r="G9765" s="13">
        <f t="shared" si="609"/>
        <v>1.1372707659115426</v>
      </c>
      <c r="H9765" s="13">
        <f t="shared" si="610"/>
        <v>1.739369197288164</v>
      </c>
      <c r="I9765" s="13">
        <f t="shared" si="611"/>
        <v>5.5863875542404004E-2</v>
      </c>
    </row>
    <row r="9766" spans="1:9">
      <c r="A9766" s="18" t="e">
        <f>#REF!-101</f>
        <v>#REF!</v>
      </c>
      <c r="B9766" s="18">
        <v>616.13219412550768</v>
      </c>
      <c r="C9766" s="13">
        <v>3866</v>
      </c>
      <c r="D9766" s="13">
        <v>4429</v>
      </c>
      <c r="E9766" s="13">
        <v>197450</v>
      </c>
      <c r="F9766" s="13">
        <f t="shared" si="608"/>
        <v>51.073460941541647</v>
      </c>
      <c r="G9766" s="13">
        <f t="shared" si="609"/>
        <v>1.1456285566476978</v>
      </c>
      <c r="H9766" s="13">
        <f t="shared" si="610"/>
        <v>1.7081952883800289</v>
      </c>
      <c r="I9766" s="13">
        <f t="shared" si="611"/>
        <v>5.9043830592224497E-2</v>
      </c>
    </row>
    <row r="9767" spans="1:9">
      <c r="A9767" s="18" t="e">
        <f>#REF!-101</f>
        <v>#REF!</v>
      </c>
      <c r="B9767" s="18">
        <v>616.20641507196035</v>
      </c>
      <c r="C9767" s="13">
        <v>3592</v>
      </c>
      <c r="D9767" s="13">
        <v>4367</v>
      </c>
      <c r="E9767" s="13">
        <v>197155</v>
      </c>
      <c r="F9767" s="13">
        <f t="shared" si="608"/>
        <v>54.887249443207125</v>
      </c>
      <c r="G9767" s="13">
        <f t="shared" si="609"/>
        <v>1.2157572383073496</v>
      </c>
      <c r="H9767" s="13">
        <f t="shared" si="610"/>
        <v>1.7394714675903598</v>
      </c>
      <c r="I9767" s="13">
        <f t="shared" si="611"/>
        <v>8.4846863926073324E-2</v>
      </c>
    </row>
    <row r="9768" spans="1:9">
      <c r="A9768" s="18" t="e">
        <f>#REF!-101</f>
        <v>#REF!</v>
      </c>
      <c r="B9768" s="18">
        <v>616.28063601841302</v>
      </c>
      <c r="C9768" s="13">
        <v>3894</v>
      </c>
      <c r="D9768" s="13">
        <v>4485</v>
      </c>
      <c r="E9768" s="13">
        <v>196130</v>
      </c>
      <c r="F9768" s="13">
        <f t="shared" si="608"/>
        <v>50.367231638418076</v>
      </c>
      <c r="G9768" s="13">
        <f t="shared" si="609"/>
        <v>1.1517719568567026</v>
      </c>
      <c r="H9768" s="13">
        <f t="shared" si="610"/>
        <v>1.7021480811495668</v>
      </c>
      <c r="I9768" s="13">
        <f t="shared" si="611"/>
        <v>6.1366500196098031E-2</v>
      </c>
    </row>
    <row r="9769" spans="1:9">
      <c r="A9769" s="18" t="e">
        <f>#REF!-101</f>
        <v>#REF!</v>
      </c>
      <c r="B9769" s="18">
        <v>616.35485696486592</v>
      </c>
      <c r="C9769" s="13">
        <v>3806</v>
      </c>
      <c r="D9769" s="13">
        <v>4251</v>
      </c>
      <c r="E9769" s="13">
        <v>196892</v>
      </c>
      <c r="F9769" s="13">
        <f t="shared" si="608"/>
        <v>51.732002101944296</v>
      </c>
      <c r="G9769" s="13">
        <f t="shared" si="609"/>
        <v>1.1169206516027326</v>
      </c>
      <c r="H9769" s="13">
        <f t="shared" si="610"/>
        <v>1.7137592865475113</v>
      </c>
      <c r="I9769" s="13">
        <f t="shared" si="611"/>
        <v>4.8022321016121208E-2</v>
      </c>
    </row>
    <row r="9770" spans="1:9">
      <c r="A9770" s="18" t="e">
        <f>#REF!-101</f>
        <v>#REF!</v>
      </c>
      <c r="B9770" s="18">
        <v>616.42907791131859</v>
      </c>
      <c r="C9770" s="13">
        <v>3679</v>
      </c>
      <c r="D9770" s="13">
        <v>4280</v>
      </c>
      <c r="E9770" s="13">
        <v>194215</v>
      </c>
      <c r="F9770" s="13">
        <f t="shared" si="608"/>
        <v>52.790160369665671</v>
      </c>
      <c r="G9770" s="13">
        <f t="shared" si="609"/>
        <v>1.1633596085892906</v>
      </c>
      <c r="H9770" s="13">
        <f t="shared" si="610"/>
        <v>1.7225529813333145</v>
      </c>
      <c r="I9770" s="13">
        <f t="shared" si="611"/>
        <v>6.5713981182045023E-2</v>
      </c>
    </row>
    <row r="9771" spans="1:9">
      <c r="A9771" s="18" t="e">
        <f>#REF!-101</f>
        <v>#REF!</v>
      </c>
      <c r="B9771" s="18">
        <v>616.50329885777148</v>
      </c>
      <c r="C9771" s="13">
        <v>3809</v>
      </c>
      <c r="D9771" s="13">
        <v>4332</v>
      </c>
      <c r="E9771" s="13">
        <v>198356</v>
      </c>
      <c r="F9771" s="13">
        <f t="shared" si="608"/>
        <v>52.075610396429511</v>
      </c>
      <c r="G9771" s="13">
        <f t="shared" si="609"/>
        <v>1.1373063796271987</v>
      </c>
      <c r="H9771" s="13">
        <f t="shared" si="610"/>
        <v>1.7166343691670227</v>
      </c>
      <c r="I9771" s="13">
        <f t="shared" si="611"/>
        <v>5.5877475292336519E-2</v>
      </c>
    </row>
    <row r="9772" spans="1:9">
      <c r="A9772" s="18" t="e">
        <f>#REF!-101</f>
        <v>#REF!</v>
      </c>
      <c r="B9772" s="18">
        <v>616.57751980422415</v>
      </c>
      <c r="C9772" s="13">
        <v>4181</v>
      </c>
      <c r="D9772" s="13">
        <v>3798</v>
      </c>
      <c r="E9772" s="13">
        <v>196663</v>
      </c>
      <c r="F9772" s="13">
        <f t="shared" si="608"/>
        <v>47.037311647931119</v>
      </c>
      <c r="G9772" s="13">
        <f t="shared" si="609"/>
        <v>0.90839512078450135</v>
      </c>
      <c r="H9772" s="13">
        <f t="shared" si="610"/>
        <v>1.6724424922808212</v>
      </c>
      <c r="I9772" s="13">
        <f t="shared" si="611"/>
        <v>-4.1725207149415966E-2</v>
      </c>
    </row>
    <row r="9773" spans="1:9">
      <c r="A9773" s="18" t="e">
        <f>#REF!-101</f>
        <v>#REF!</v>
      </c>
      <c r="B9773" s="18">
        <v>616.65174075067682</v>
      </c>
      <c r="C9773" s="13">
        <v>4372</v>
      </c>
      <c r="D9773" s="13">
        <v>3254</v>
      </c>
      <c r="E9773" s="13">
        <v>193156</v>
      </c>
      <c r="F9773" s="13">
        <f t="shared" si="608"/>
        <v>44.180237877401645</v>
      </c>
      <c r="G9773" s="13">
        <f t="shared" si="609"/>
        <v>0.74428179322964316</v>
      </c>
      <c r="H9773" s="13">
        <f t="shared" si="610"/>
        <v>1.6452280498913414</v>
      </c>
      <c r="I9773" s="13">
        <f t="shared" si="611"/>
        <v>-0.12826260467682521</v>
      </c>
    </row>
    <row r="9774" spans="1:9">
      <c r="A9774" s="18" t="e">
        <f>#REF!-101</f>
        <v>#REF!</v>
      </c>
      <c r="B9774" s="18">
        <v>616.72596169712972</v>
      </c>
      <c r="C9774" s="13">
        <v>4201</v>
      </c>
      <c r="D9774" s="13">
        <v>3530</v>
      </c>
      <c r="E9774" s="13">
        <v>191403</v>
      </c>
      <c r="F9774" s="13">
        <f t="shared" si="608"/>
        <v>45.561294929778626</v>
      </c>
      <c r="G9774" s="13">
        <f t="shared" si="609"/>
        <v>0.84027612473220659</v>
      </c>
      <c r="H9774" s="13">
        <f t="shared" si="610"/>
        <v>1.6585960589730269</v>
      </c>
      <c r="I9774" s="13">
        <f t="shared" si="611"/>
        <v>-7.5577976150169437E-2</v>
      </c>
    </row>
    <row r="9775" spans="1:9">
      <c r="A9775" s="18" t="e">
        <f>#REF!-101</f>
        <v>#REF!</v>
      </c>
      <c r="B9775" s="18">
        <v>616.80018264358239</v>
      </c>
      <c r="C9775" s="13">
        <v>3802</v>
      </c>
      <c r="D9775" s="13">
        <v>4549</v>
      </c>
      <c r="E9775" s="13">
        <v>193118</v>
      </c>
      <c r="F9775" s="13">
        <f t="shared" si="608"/>
        <v>50.793792740662809</v>
      </c>
      <c r="G9775" s="13">
        <f t="shared" si="609"/>
        <v>1.1964755391899</v>
      </c>
      <c r="H9775" s="13">
        <f t="shared" si="610"/>
        <v>1.7058106425360831</v>
      </c>
      <c r="I9775" s="13">
        <f t="shared" si="611"/>
        <v>7.7903824300530833E-2</v>
      </c>
    </row>
    <row r="9776" spans="1:9">
      <c r="A9776" s="18" t="e">
        <f>#REF!-101</f>
        <v>#REF!</v>
      </c>
      <c r="B9776" s="18">
        <v>616.87440359003517</v>
      </c>
      <c r="C9776" s="13">
        <v>3713</v>
      </c>
      <c r="D9776" s="13">
        <v>4490</v>
      </c>
      <c r="E9776" s="13">
        <v>190544</v>
      </c>
      <c r="F9776" s="13">
        <f t="shared" si="608"/>
        <v>51.318071640183142</v>
      </c>
      <c r="G9776" s="13">
        <f t="shared" si="609"/>
        <v>1.209264745488823</v>
      </c>
      <c r="H9776" s="13">
        <f t="shared" si="610"/>
        <v>1.7102703286895988</v>
      </c>
      <c r="I9776" s="13">
        <f t="shared" si="611"/>
        <v>8.2521391777164263E-2</v>
      </c>
    </row>
    <row r="9777" spans="1:9">
      <c r="A9777" s="18" t="e">
        <f>#REF!-101</f>
        <v>#REF!</v>
      </c>
      <c r="B9777" s="18">
        <v>616.94862453648784</v>
      </c>
      <c r="C9777" s="13">
        <v>3911</v>
      </c>
      <c r="D9777" s="13">
        <v>4540</v>
      </c>
      <c r="E9777" s="13">
        <v>198322</v>
      </c>
      <c r="F9777" s="13">
        <f t="shared" si="608"/>
        <v>50.708770135515216</v>
      </c>
      <c r="G9777" s="13">
        <f t="shared" si="609"/>
        <v>1.1608284326259268</v>
      </c>
      <c r="H9777" s="13">
        <f t="shared" si="610"/>
        <v>1.70508307752014</v>
      </c>
      <c r="I9777" s="13">
        <f t="shared" si="611"/>
        <v>6.4768036904973209E-2</v>
      </c>
    </row>
    <row r="9778" spans="1:9">
      <c r="A9778" s="18" t="e">
        <f>#REF!-101</f>
        <v>#REF!</v>
      </c>
      <c r="B9778" s="18">
        <v>617.02284548294062</v>
      </c>
      <c r="C9778" s="13">
        <v>3892</v>
      </c>
      <c r="D9778" s="13">
        <v>4548</v>
      </c>
      <c r="E9778" s="13">
        <v>201591</v>
      </c>
      <c r="F9778" s="13">
        <f t="shared" si="608"/>
        <v>51.79624871531346</v>
      </c>
      <c r="G9778" s="13">
        <f t="shared" si="609"/>
        <v>1.1685508735868448</v>
      </c>
      <c r="H9778" s="13">
        <f t="shared" si="610"/>
        <v>1.7142983075978757</v>
      </c>
      <c r="I9778" s="13">
        <f t="shared" si="611"/>
        <v>6.7647624419382879E-2</v>
      </c>
    </row>
    <row r="9779" spans="1:9">
      <c r="A9779" s="18" t="e">
        <f>#REF!-101</f>
        <v>#REF!</v>
      </c>
      <c r="B9779" s="18">
        <v>617.09706642939341</v>
      </c>
      <c r="C9779" s="13">
        <v>3772</v>
      </c>
      <c r="D9779" s="13">
        <v>4804</v>
      </c>
      <c r="E9779" s="13">
        <v>200778</v>
      </c>
      <c r="F9779" s="13">
        <f t="shared" si="608"/>
        <v>53.228525980911982</v>
      </c>
      <c r="G9779" s="13">
        <f t="shared" si="609"/>
        <v>1.2735949098621422</v>
      </c>
      <c r="H9779" s="13">
        <f t="shared" si="610"/>
        <v>1.7261444397361629</v>
      </c>
      <c r="I9779" s="13">
        <f t="shared" si="611"/>
        <v>0.1050313146655777</v>
      </c>
    </row>
    <row r="9780" spans="1:9">
      <c r="A9780" s="18" t="e">
        <f>#REF!-101</f>
        <v>#REF!</v>
      </c>
      <c r="B9780" s="18">
        <v>617.17128737584608</v>
      </c>
      <c r="C9780" s="13">
        <v>3569</v>
      </c>
      <c r="D9780" s="13">
        <v>4668</v>
      </c>
      <c r="E9780" s="13">
        <v>201021</v>
      </c>
      <c r="F9780" s="13">
        <f t="shared" si="608"/>
        <v>56.324180442701035</v>
      </c>
      <c r="G9780" s="13">
        <f t="shared" si="609"/>
        <v>1.3079293919865509</v>
      </c>
      <c r="H9780" s="13">
        <f t="shared" si="610"/>
        <v>1.7506948811450553</v>
      </c>
      <c r="I9780" s="13">
        <f t="shared" si="611"/>
        <v>0.11658429941767215</v>
      </c>
    </row>
    <row r="9781" spans="1:9">
      <c r="A9781" s="18" t="e">
        <f>#REF!-101</f>
        <v>#REF!</v>
      </c>
      <c r="B9781" s="18">
        <v>617.24550832229897</v>
      </c>
      <c r="C9781" s="13">
        <v>3820</v>
      </c>
      <c r="D9781" s="13">
        <v>4188</v>
      </c>
      <c r="E9781" s="13">
        <v>198351</v>
      </c>
      <c r="F9781" s="13">
        <f t="shared" si="608"/>
        <v>51.92434554973822</v>
      </c>
      <c r="G9781" s="13">
        <f t="shared" si="609"/>
        <v>1.0963350785340313</v>
      </c>
      <c r="H9781" s="13">
        <f t="shared" si="610"/>
        <v>1.7153710314290234</v>
      </c>
      <c r="I9781" s="13">
        <f t="shared" si="611"/>
        <v>3.9943310095095962E-2</v>
      </c>
    </row>
    <row r="9782" spans="1:9">
      <c r="A9782" s="18" t="e">
        <f>#REF!-101</f>
        <v>#REF!</v>
      </c>
      <c r="B9782" s="18">
        <v>617.31972926875164</v>
      </c>
      <c r="C9782" s="13">
        <v>3790</v>
      </c>
      <c r="D9782" s="13">
        <v>4202</v>
      </c>
      <c r="E9782" s="13">
        <v>195746</v>
      </c>
      <c r="F9782" s="13">
        <f t="shared" si="608"/>
        <v>51.648021108179421</v>
      </c>
      <c r="G9782" s="13">
        <f t="shared" si="609"/>
        <v>1.1087071240105542</v>
      </c>
      <c r="H9782" s="13">
        <f t="shared" si="610"/>
        <v>1.7130536861990642</v>
      </c>
      <c r="I9782" s="13">
        <f t="shared" si="611"/>
        <v>4.4816838101861461E-2</v>
      </c>
    </row>
    <row r="9783" spans="1:9">
      <c r="A9783" s="18" t="e">
        <f>#REF!-101</f>
        <v>#REF!</v>
      </c>
      <c r="B9783" s="18">
        <v>617.39395021520431</v>
      </c>
      <c r="C9783" s="13">
        <v>3839</v>
      </c>
      <c r="D9783" s="13">
        <v>4571</v>
      </c>
      <c r="E9783" s="13">
        <v>204612</v>
      </c>
      <c r="F9783" s="13">
        <f t="shared" si="608"/>
        <v>53.298254753842144</v>
      </c>
      <c r="G9783" s="13">
        <f t="shared" si="609"/>
        <v>1.190674654858036</v>
      </c>
      <c r="H9783" s="13">
        <f t="shared" si="610"/>
        <v>1.7267129883289118</v>
      </c>
      <c r="I9783" s="13">
        <f t="shared" si="611"/>
        <v>7.5793109171925846E-2</v>
      </c>
    </row>
    <row r="9784" spans="1:9">
      <c r="A9784" s="18" t="e">
        <f>#REF!-101</f>
        <v>#REF!</v>
      </c>
      <c r="B9784" s="18">
        <v>617.46817116165721</v>
      </c>
      <c r="C9784" s="13">
        <v>3728</v>
      </c>
      <c r="D9784" s="13">
        <v>4623</v>
      </c>
      <c r="E9784" s="13">
        <v>201401</v>
      </c>
      <c r="F9784" s="13">
        <f t="shared" si="608"/>
        <v>54.023873390557938</v>
      </c>
      <c r="G9784" s="13">
        <f t="shared" si="609"/>
        <v>1.2400751072961373</v>
      </c>
      <c r="H9784" s="13">
        <f t="shared" si="610"/>
        <v>1.7325857189080671</v>
      </c>
      <c r="I9784" s="13">
        <f t="shared" si="611"/>
        <v>9.3447989756137995E-2</v>
      </c>
    </row>
    <row r="9785" spans="1:9">
      <c r="A9785" s="18" t="e">
        <f>#REF!-101</f>
        <v>#REF!</v>
      </c>
      <c r="B9785" s="18">
        <v>617.54239210810988</v>
      </c>
      <c r="C9785" s="13">
        <v>3598</v>
      </c>
      <c r="D9785" s="13">
        <v>4709</v>
      </c>
      <c r="E9785" s="13">
        <v>201495</v>
      </c>
      <c r="F9785" s="13">
        <f t="shared" si="608"/>
        <v>56.001945525291831</v>
      </c>
      <c r="G9785" s="13">
        <f t="shared" si="609"/>
        <v>1.3087826570316843</v>
      </c>
      <c r="H9785" s="13">
        <f t="shared" si="610"/>
        <v>1.748203114795877</v>
      </c>
      <c r="I9785" s="13">
        <f t="shared" si="611"/>
        <v>0.11686753143318993</v>
      </c>
    </row>
    <row r="9786" spans="1:9">
      <c r="A9786" s="18" t="e">
        <f>#REF!-101</f>
        <v>#REF!</v>
      </c>
      <c r="B9786" s="18">
        <v>617.61661305456278</v>
      </c>
      <c r="C9786" s="13">
        <v>3814</v>
      </c>
      <c r="D9786" s="13">
        <v>4470</v>
      </c>
      <c r="E9786" s="13">
        <v>198435</v>
      </c>
      <c r="F9786" s="13">
        <f t="shared" si="608"/>
        <v>52.02805453592029</v>
      </c>
      <c r="G9786" s="13">
        <f t="shared" si="609"/>
        <v>1.1719979024646041</v>
      </c>
      <c r="H9786" s="13">
        <f t="shared" si="610"/>
        <v>1.7162375868010733</v>
      </c>
      <c r="I9786" s="13">
        <f t="shared" si="611"/>
        <v>6.8926834421949662E-2</v>
      </c>
    </row>
    <row r="9787" spans="1:9">
      <c r="A9787" s="18" t="e">
        <f>#REF!-101</f>
        <v>#REF!</v>
      </c>
      <c r="B9787" s="18">
        <v>617.69083400101545</v>
      </c>
      <c r="C9787" s="13">
        <v>3846</v>
      </c>
      <c r="D9787" s="13">
        <v>4534</v>
      </c>
      <c r="E9787" s="13">
        <v>207511</v>
      </c>
      <c r="F9787" s="13">
        <f t="shared" si="608"/>
        <v>53.955018200728027</v>
      </c>
      <c r="G9787" s="13">
        <f t="shared" si="609"/>
        <v>1.1788871554862195</v>
      </c>
      <c r="H9787" s="13">
        <f t="shared" si="610"/>
        <v>1.7320318433754325</v>
      </c>
      <c r="I9787" s="13">
        <f t="shared" si="611"/>
        <v>7.1472235888037541E-2</v>
      </c>
    </row>
    <row r="9788" spans="1:9">
      <c r="A9788" s="18" t="e">
        <f>#REF!-101</f>
        <v>#REF!</v>
      </c>
      <c r="B9788" s="18">
        <v>617.76505494746812</v>
      </c>
      <c r="C9788" s="13">
        <v>3610</v>
      </c>
      <c r="D9788" s="13">
        <v>4416</v>
      </c>
      <c r="E9788" s="13">
        <v>202164</v>
      </c>
      <c r="F9788" s="13">
        <f t="shared" si="608"/>
        <v>56.001108033240996</v>
      </c>
      <c r="G9788" s="13">
        <f t="shared" si="609"/>
        <v>1.2232686980609417</v>
      </c>
      <c r="H9788" s="13">
        <f t="shared" si="610"/>
        <v>1.7481966200055161</v>
      </c>
      <c r="I9788" s="13">
        <f t="shared" si="611"/>
        <v>8.7521862815484533E-2</v>
      </c>
    </row>
    <row r="9789" spans="1:9">
      <c r="A9789" s="18" t="e">
        <f>#REF!-101</f>
        <v>#REF!</v>
      </c>
      <c r="B9789" s="18">
        <v>617.83927589392101</v>
      </c>
      <c r="C9789" s="13">
        <v>3851</v>
      </c>
      <c r="D9789" s="13">
        <v>4350</v>
      </c>
      <c r="E9789" s="13">
        <v>204675</v>
      </c>
      <c r="F9789" s="13">
        <f t="shared" si="608"/>
        <v>53.148532848610749</v>
      </c>
      <c r="G9789" s="13">
        <f t="shared" si="609"/>
        <v>1.1295767333160218</v>
      </c>
      <c r="H9789" s="13">
        <f t="shared" si="610"/>
        <v>1.7254912804388656</v>
      </c>
      <c r="I9789" s="13">
        <f t="shared" si="611"/>
        <v>5.2915738331906229E-2</v>
      </c>
    </row>
    <row r="9790" spans="1:9">
      <c r="A9790" s="18" t="e">
        <f>#REF!-101</f>
        <v>#REF!</v>
      </c>
      <c r="B9790" s="18">
        <v>617.91349684037368</v>
      </c>
      <c r="C9790" s="13">
        <v>3778</v>
      </c>
      <c r="D9790" s="13">
        <v>4580</v>
      </c>
      <c r="E9790" s="13">
        <v>196018</v>
      </c>
      <c r="F9790" s="13">
        <f t="shared" si="608"/>
        <v>51.884065643197459</v>
      </c>
      <c r="G9790" s="13">
        <f t="shared" si="609"/>
        <v>1.2122816304923241</v>
      </c>
      <c r="H9790" s="13">
        <f t="shared" si="610"/>
        <v>1.7150340001264701</v>
      </c>
      <c r="I9790" s="13">
        <f t="shared" si="611"/>
        <v>8.3603524418054437E-2</v>
      </c>
    </row>
    <row r="9791" spans="1:9">
      <c r="A9791" s="18" t="e">
        <f>#REF!-101</f>
        <v>#REF!</v>
      </c>
      <c r="B9791" s="18">
        <v>617.98771778682647</v>
      </c>
      <c r="C9791" s="13">
        <v>3562</v>
      </c>
      <c r="D9791" s="13">
        <v>4220</v>
      </c>
      <c r="E9791" s="13">
        <v>188341</v>
      </c>
      <c r="F9791" s="13">
        <f t="shared" si="608"/>
        <v>52.875070185289161</v>
      </c>
      <c r="G9791" s="13">
        <f t="shared" si="609"/>
        <v>1.184727681078046</v>
      </c>
      <c r="H9791" s="13">
        <f t="shared" si="610"/>
        <v>1.7232509568571142</v>
      </c>
      <c r="I9791" s="13">
        <f t="shared" si="611"/>
        <v>7.3618535834449134E-2</v>
      </c>
    </row>
    <row r="9792" spans="1:9">
      <c r="A9792" s="18" t="e">
        <f>#REF!-101</f>
        <v>#REF!</v>
      </c>
      <c r="B9792" s="18">
        <v>618.06193873327913</v>
      </c>
      <c r="C9792" s="13">
        <v>3576</v>
      </c>
      <c r="D9792" s="13">
        <v>3938</v>
      </c>
      <c r="E9792" s="13">
        <v>185599</v>
      </c>
      <c r="F9792" s="13">
        <f t="shared" si="608"/>
        <v>51.901286353467562</v>
      </c>
      <c r="G9792" s="13">
        <f t="shared" si="609"/>
        <v>1.1012304250559284</v>
      </c>
      <c r="H9792" s="13">
        <f t="shared" si="610"/>
        <v>1.7151781218039424</v>
      </c>
      <c r="I9792" s="13">
        <f t="shared" si="611"/>
        <v>4.1878201678219332E-2</v>
      </c>
    </row>
    <row r="9793" spans="1:9">
      <c r="A9793" s="18" t="e">
        <f>#REF!-101</f>
        <v>#REF!</v>
      </c>
      <c r="B9793" s="18">
        <v>618.13615967973192</v>
      </c>
      <c r="C9793" s="13">
        <v>3924</v>
      </c>
      <c r="D9793" s="13">
        <v>4048</v>
      </c>
      <c r="E9793" s="13">
        <v>196157</v>
      </c>
      <c r="F9793" s="13">
        <f t="shared" si="608"/>
        <v>49.989041794087669</v>
      </c>
      <c r="G9793" s="13">
        <f t="shared" si="609"/>
        <v>1.0316004077471967</v>
      </c>
      <c r="H9793" s="13">
        <f t="shared" si="610"/>
        <v>1.6988748121370949</v>
      </c>
      <c r="I9793" s="13">
        <f t="shared" si="611"/>
        <v>1.3511505123831804E-2</v>
      </c>
    </row>
    <row r="9794" spans="1:9">
      <c r="A9794" s="18" t="e">
        <f>#REF!-101</f>
        <v>#REF!</v>
      </c>
      <c r="B9794" s="18">
        <v>618.2103806261847</v>
      </c>
      <c r="C9794" s="13">
        <v>3967</v>
      </c>
      <c r="D9794" s="13">
        <v>4224</v>
      </c>
      <c r="E9794" s="13">
        <v>200514</v>
      </c>
      <c r="F9794" s="13">
        <f t="shared" si="608"/>
        <v>50.545500378119485</v>
      </c>
      <c r="G9794" s="13">
        <f t="shared" si="609"/>
        <v>1.0647844718931183</v>
      </c>
      <c r="H9794" s="13">
        <f t="shared" si="610"/>
        <v>1.7036825002251075</v>
      </c>
      <c r="I9794" s="13">
        <f t="shared" si="611"/>
        <v>2.7261709051605361E-2</v>
      </c>
    </row>
    <row r="9795" spans="1:9">
      <c r="A9795" s="18" t="e">
        <f>#REF!-101</f>
        <v>#REF!</v>
      </c>
      <c r="B9795" s="18">
        <v>618.28460157263737</v>
      </c>
      <c r="C9795" s="13">
        <v>4016</v>
      </c>
      <c r="D9795" s="13">
        <v>4275</v>
      </c>
      <c r="E9795" s="13">
        <v>197022</v>
      </c>
      <c r="F9795" s="13">
        <f t="shared" ref="F9795:F9858" si="612">E9795/C9795</f>
        <v>49.05926294820717</v>
      </c>
      <c r="G9795" s="13">
        <f t="shared" ref="G9795:G9858" si="613">D9795/C9795</f>
        <v>1.06449203187251</v>
      </c>
      <c r="H9795" s="13">
        <f t="shared" si="610"/>
        <v>1.6907210192080959</v>
      </c>
      <c r="I9795" s="13">
        <f t="shared" si="611"/>
        <v>2.7142414927228523E-2</v>
      </c>
    </row>
    <row r="9796" spans="1:9">
      <c r="A9796" s="18" t="e">
        <f>#REF!-101</f>
        <v>#REF!</v>
      </c>
      <c r="B9796" s="18">
        <v>618.35882251909027</v>
      </c>
      <c r="C9796" s="13">
        <v>3974</v>
      </c>
      <c r="D9796" s="13">
        <v>4278</v>
      </c>
      <c r="E9796" s="13">
        <v>203276</v>
      </c>
      <c r="F9796" s="13">
        <f t="shared" si="612"/>
        <v>51.151484650226472</v>
      </c>
      <c r="G9796" s="13">
        <f t="shared" si="613"/>
        <v>1.0764972320080524</v>
      </c>
      <c r="H9796" s="13">
        <f t="shared" ref="H9796:H9859" si="614">LOG(F9796)</f>
        <v>1.7088582434449269</v>
      </c>
      <c r="I9796" s="13">
        <f t="shared" ref="I9796:I9859" si="615">LOG(G9796)</f>
        <v>3.2012917461712857E-2</v>
      </c>
    </row>
    <row r="9797" spans="1:9">
      <c r="A9797" s="18" t="e">
        <f>#REF!-101</f>
        <v>#REF!</v>
      </c>
      <c r="B9797" s="18">
        <v>618.43304346554669</v>
      </c>
      <c r="C9797" s="13">
        <v>4009</v>
      </c>
      <c r="D9797" s="13">
        <v>4364</v>
      </c>
      <c r="E9797" s="13">
        <v>202888</v>
      </c>
      <c r="F9797" s="13">
        <f t="shared" si="612"/>
        <v>50.60813170366675</v>
      </c>
      <c r="G9797" s="13">
        <f t="shared" si="613"/>
        <v>1.0885507607882265</v>
      </c>
      <c r="H9797" s="13">
        <f t="shared" si="614"/>
        <v>1.7042203047902156</v>
      </c>
      <c r="I9797" s="13">
        <f t="shared" si="615"/>
        <v>3.6848685665782664E-2</v>
      </c>
    </row>
    <row r="9798" spans="1:9">
      <c r="A9798" s="18" t="e">
        <f>#REF!-101</f>
        <v>#REF!</v>
      </c>
      <c r="B9798" s="18">
        <v>618.50726441199936</v>
      </c>
      <c r="C9798" s="13">
        <v>4095</v>
      </c>
      <c r="D9798" s="13">
        <v>4183</v>
      </c>
      <c r="E9798" s="13">
        <v>204451</v>
      </c>
      <c r="F9798" s="13">
        <f t="shared" si="612"/>
        <v>49.926984126984124</v>
      </c>
      <c r="G9798" s="13">
        <f t="shared" si="613"/>
        <v>1.0214896214896214</v>
      </c>
      <c r="H9798" s="13">
        <f t="shared" si="614"/>
        <v>1.6983353329974871</v>
      </c>
      <c r="I9798" s="13">
        <f t="shared" si="615"/>
        <v>9.2339584841929379E-3</v>
      </c>
    </row>
    <row r="9799" spans="1:9">
      <c r="A9799" s="18" t="e">
        <f>#REF!-101</f>
        <v>#REF!</v>
      </c>
      <c r="B9799" s="18">
        <v>618.58148535845214</v>
      </c>
      <c r="C9799" s="13">
        <v>3997</v>
      </c>
      <c r="D9799" s="13">
        <v>4307</v>
      </c>
      <c r="E9799" s="13">
        <v>205457</v>
      </c>
      <c r="F9799" s="13">
        <f t="shared" si="612"/>
        <v>51.402802101576185</v>
      </c>
      <c r="G9799" s="13">
        <f t="shared" si="613"/>
        <v>1.0775581686264699</v>
      </c>
      <c r="H9799" s="13">
        <f t="shared" si="614"/>
        <v>1.710986794171977</v>
      </c>
      <c r="I9799" s="13">
        <f t="shared" si="615"/>
        <v>3.2440723502495238E-2</v>
      </c>
    </row>
    <row r="9800" spans="1:9">
      <c r="A9800" s="18" t="e">
        <f>#REF!-101</f>
        <v>#REF!</v>
      </c>
      <c r="B9800" s="18">
        <v>618.65570630490492</v>
      </c>
      <c r="C9800" s="13">
        <v>4233</v>
      </c>
      <c r="D9800" s="13">
        <v>4353</v>
      </c>
      <c r="E9800" s="13">
        <v>204589</v>
      </c>
      <c r="F9800" s="13">
        <f t="shared" si="612"/>
        <v>48.331915898889676</v>
      </c>
      <c r="G9800" s="13">
        <f t="shared" si="613"/>
        <v>1.0283486888731397</v>
      </c>
      <c r="H9800" s="13">
        <f t="shared" si="614"/>
        <v>1.684234011108749</v>
      </c>
      <c r="I9800" s="13">
        <f t="shared" si="615"/>
        <v>1.2140398683388069E-2</v>
      </c>
    </row>
    <row r="9801" spans="1:9">
      <c r="A9801" s="18" t="e">
        <f>#REF!-101</f>
        <v>#REF!</v>
      </c>
      <c r="B9801" s="18">
        <v>618.72992725135771</v>
      </c>
      <c r="C9801" s="13">
        <v>3984</v>
      </c>
      <c r="D9801" s="13">
        <v>4285</v>
      </c>
      <c r="E9801" s="13">
        <v>211650</v>
      </c>
      <c r="F9801" s="13">
        <f t="shared" si="612"/>
        <v>53.125</v>
      </c>
      <c r="G9801" s="13">
        <f t="shared" si="613"/>
        <v>1.0755522088353413</v>
      </c>
      <c r="H9801" s="13">
        <f t="shared" si="614"/>
        <v>1.7252989430583681</v>
      </c>
      <c r="I9801" s="13">
        <f t="shared" si="615"/>
        <v>3.1631496507555826E-2</v>
      </c>
    </row>
    <row r="9802" spans="1:9">
      <c r="A9802" s="18" t="e">
        <f>#REF!-101</f>
        <v>#REF!</v>
      </c>
      <c r="B9802" s="18">
        <v>618.80414819781038</v>
      </c>
      <c r="C9802" s="13">
        <v>3610</v>
      </c>
      <c r="D9802" s="13">
        <v>3848</v>
      </c>
      <c r="E9802" s="13">
        <v>214991</v>
      </c>
      <c r="F9802" s="13">
        <f t="shared" si="612"/>
        <v>59.554293628808864</v>
      </c>
      <c r="G9802" s="13">
        <f t="shared" si="613"/>
        <v>1.0659279778393351</v>
      </c>
      <c r="H9802" s="13">
        <f t="shared" si="614"/>
        <v>1.7749130778604201</v>
      </c>
      <c r="I9802" s="13">
        <f t="shared" si="615"/>
        <v>2.7727861460117409E-2</v>
      </c>
    </row>
    <row r="9803" spans="1:9">
      <c r="A9803" s="18" t="e">
        <f>#REF!-101</f>
        <v>#REF!</v>
      </c>
      <c r="B9803" s="18">
        <v>618.87836914426305</v>
      </c>
      <c r="C9803" s="13">
        <v>3660</v>
      </c>
      <c r="D9803" s="13">
        <v>3987</v>
      </c>
      <c r="E9803" s="13">
        <v>218100</v>
      </c>
      <c r="F9803" s="13">
        <f t="shared" si="612"/>
        <v>59.590163934426229</v>
      </c>
      <c r="G9803" s="13">
        <f t="shared" si="613"/>
        <v>1.089344262295082</v>
      </c>
      <c r="H9803" s="13">
        <f t="shared" si="614"/>
        <v>1.7751745801842895</v>
      </c>
      <c r="I9803" s="13">
        <f t="shared" si="615"/>
        <v>3.7165150267983768E-2</v>
      </c>
    </row>
    <row r="9804" spans="1:9">
      <c r="A9804" s="18" t="e">
        <f>#REF!-101</f>
        <v>#REF!</v>
      </c>
      <c r="B9804" s="18">
        <v>618.95259009071594</v>
      </c>
      <c r="C9804" s="13">
        <v>3571</v>
      </c>
      <c r="D9804" s="13">
        <v>4130</v>
      </c>
      <c r="E9804" s="13">
        <v>227840</v>
      </c>
      <c r="F9804" s="13">
        <f t="shared" si="612"/>
        <v>63.802856342761132</v>
      </c>
      <c r="G9804" s="13">
        <f t="shared" si="613"/>
        <v>1.1565387846541586</v>
      </c>
      <c r="H9804" s="13">
        <f t="shared" si="614"/>
        <v>1.8048401217639805</v>
      </c>
      <c r="I9804" s="13">
        <f t="shared" si="615"/>
        <v>6.3160201463619114E-2</v>
      </c>
    </row>
    <row r="9805" spans="1:9">
      <c r="A9805" s="18" t="e">
        <f>#REF!-101</f>
        <v>#REF!</v>
      </c>
      <c r="B9805" s="18">
        <v>619.02681103716861</v>
      </c>
      <c r="C9805" s="13">
        <v>3499</v>
      </c>
      <c r="D9805" s="13">
        <v>3875</v>
      </c>
      <c r="E9805" s="13">
        <v>225359</v>
      </c>
      <c r="F9805" s="13">
        <f t="shared" si="612"/>
        <v>64.40668762503573</v>
      </c>
      <c r="G9805" s="13">
        <f t="shared" si="613"/>
        <v>1.107459274078308</v>
      </c>
      <c r="H9805" s="13">
        <f t="shared" si="614"/>
        <v>1.8089309643762204</v>
      </c>
      <c r="I9805" s="13">
        <f t="shared" si="615"/>
        <v>4.4327764359422622E-2</v>
      </c>
    </row>
    <row r="9806" spans="1:9">
      <c r="A9806" s="18" t="e">
        <f>#REF!-101</f>
        <v>#REF!</v>
      </c>
      <c r="B9806" s="18">
        <v>619.10103198362151</v>
      </c>
      <c r="C9806" s="13">
        <v>3582</v>
      </c>
      <c r="D9806" s="13">
        <v>4032</v>
      </c>
      <c r="E9806" s="13">
        <v>224809</v>
      </c>
      <c r="F9806" s="13">
        <f t="shared" si="612"/>
        <v>62.760748185371298</v>
      </c>
      <c r="G9806" s="13">
        <f t="shared" si="613"/>
        <v>1.1256281407035176</v>
      </c>
      <c r="H9806" s="13">
        <f t="shared" si="614"/>
        <v>1.7976881122705617</v>
      </c>
      <c r="I9806" s="13">
        <f t="shared" si="615"/>
        <v>5.139494192445615E-2</v>
      </c>
    </row>
    <row r="9807" spans="1:9">
      <c r="A9807" s="18" t="e">
        <f>#REF!-101</f>
        <v>#REF!</v>
      </c>
      <c r="B9807" s="18">
        <v>619.17525293007418</v>
      </c>
      <c r="C9807" s="13">
        <v>3405</v>
      </c>
      <c r="D9807" s="13">
        <v>3869</v>
      </c>
      <c r="E9807" s="13">
        <v>221918</v>
      </c>
      <c r="F9807" s="13">
        <f t="shared" si="612"/>
        <v>65.174155653450811</v>
      </c>
      <c r="G9807" s="13">
        <f t="shared" si="613"/>
        <v>1.1362701908957415</v>
      </c>
      <c r="H9807" s="13">
        <f t="shared" si="614"/>
        <v>1.8140754134894279</v>
      </c>
      <c r="I9807" s="13">
        <f t="shared" si="615"/>
        <v>5.5481613472440981E-2</v>
      </c>
    </row>
    <row r="9808" spans="1:9">
      <c r="A9808" s="18" t="e">
        <f>#REF!-101</f>
        <v>#REF!</v>
      </c>
      <c r="B9808" s="18">
        <v>619.24947387652685</v>
      </c>
      <c r="C9808" s="13">
        <v>3791</v>
      </c>
      <c r="D9808" s="13">
        <v>4155</v>
      </c>
      <c r="E9808" s="13">
        <v>226026</v>
      </c>
      <c r="F9808" s="13">
        <f t="shared" si="612"/>
        <v>59.621735689791613</v>
      </c>
      <c r="G9808" s="13">
        <f t="shared" si="613"/>
        <v>1.0960168820891585</v>
      </c>
      <c r="H9808" s="13">
        <f t="shared" si="614"/>
        <v>1.7754046149291931</v>
      </c>
      <c r="I9808" s="13">
        <f t="shared" si="615"/>
        <v>3.9817243693695173E-2</v>
      </c>
    </row>
    <row r="9809" spans="1:9">
      <c r="A9809" s="18" t="e">
        <f>#REF!-101</f>
        <v>#REF!</v>
      </c>
      <c r="B9809" s="18">
        <v>619.32369482297975</v>
      </c>
      <c r="C9809" s="13">
        <v>3730</v>
      </c>
      <c r="D9809" s="13">
        <v>3974</v>
      </c>
      <c r="E9809" s="13">
        <v>228475</v>
      </c>
      <c r="F9809" s="13">
        <f t="shared" si="612"/>
        <v>61.253351206434317</v>
      </c>
      <c r="G9809" s="13">
        <f t="shared" si="613"/>
        <v>1.0654155495978552</v>
      </c>
      <c r="H9809" s="13">
        <f t="shared" si="614"/>
        <v>1.7871298541900107</v>
      </c>
      <c r="I9809" s="13">
        <f t="shared" si="615"/>
        <v>2.7519030965108739E-2</v>
      </c>
    </row>
    <row r="9810" spans="1:9">
      <c r="A9810" s="18" t="e">
        <f>#REF!-101</f>
        <v>#REF!</v>
      </c>
      <c r="B9810" s="18">
        <v>619.39791576943242</v>
      </c>
      <c r="C9810" s="13">
        <v>3594</v>
      </c>
      <c r="D9810" s="13">
        <v>3643</v>
      </c>
      <c r="E9810" s="13">
        <v>203709</v>
      </c>
      <c r="F9810" s="13">
        <f t="shared" si="612"/>
        <v>56.680300500834726</v>
      </c>
      <c r="G9810" s="13">
        <f t="shared" si="613"/>
        <v>1.013633834168058</v>
      </c>
      <c r="H9810" s="13">
        <f t="shared" si="614"/>
        <v>1.753432144072042</v>
      </c>
      <c r="I9810" s="13">
        <f t="shared" si="615"/>
        <v>5.8810984689609287E-3</v>
      </c>
    </row>
    <row r="9811" spans="1:9">
      <c r="A9811" s="18" t="e">
        <f>#REF!-101</f>
        <v>#REF!</v>
      </c>
      <c r="B9811" s="18">
        <v>619.4721367158852</v>
      </c>
      <c r="C9811" s="13">
        <v>3905</v>
      </c>
      <c r="D9811" s="13">
        <v>3919</v>
      </c>
      <c r="E9811" s="13">
        <v>222252</v>
      </c>
      <c r="F9811" s="13">
        <f t="shared" si="612"/>
        <v>56.914724711907809</v>
      </c>
      <c r="G9811" s="13">
        <f t="shared" si="613"/>
        <v>1.0035851472471191</v>
      </c>
      <c r="H9811" s="13">
        <f t="shared" si="614"/>
        <v>1.7552246395731645</v>
      </c>
      <c r="I9811" s="13">
        <f t="shared" si="615"/>
        <v>1.554225264783476E-3</v>
      </c>
    </row>
    <row r="9812" spans="1:9">
      <c r="A9812" s="18" t="e">
        <f>#REF!-101</f>
        <v>#REF!</v>
      </c>
      <c r="B9812" s="18">
        <v>619.54635766233787</v>
      </c>
      <c r="C9812" s="13">
        <v>4234</v>
      </c>
      <c r="D9812" s="13">
        <v>4035</v>
      </c>
      <c r="E9812" s="13">
        <v>217671</v>
      </c>
      <c r="F9812" s="13">
        <f t="shared" si="612"/>
        <v>51.410250354274915</v>
      </c>
      <c r="G9812" s="13">
        <f t="shared" si="613"/>
        <v>0.95299952763344353</v>
      </c>
      <c r="H9812" s="13">
        <f t="shared" si="614"/>
        <v>1.7110497187710483</v>
      </c>
      <c r="I9812" s="13">
        <f t="shared" si="615"/>
        <v>-2.0907314625303972E-2</v>
      </c>
    </row>
    <row r="9813" spans="1:9">
      <c r="A9813" s="18" t="e">
        <f>#REF!-101</f>
        <v>#REF!</v>
      </c>
      <c r="B9813" s="18">
        <v>619.62057860879065</v>
      </c>
      <c r="C9813" s="13">
        <v>4015</v>
      </c>
      <c r="D9813" s="13">
        <v>3858</v>
      </c>
      <c r="E9813" s="13">
        <v>219497</v>
      </c>
      <c r="F9813" s="13">
        <f t="shared" si="612"/>
        <v>54.669240348692405</v>
      </c>
      <c r="G9813" s="13">
        <f t="shared" si="613"/>
        <v>0.96089663760896638</v>
      </c>
      <c r="H9813" s="13">
        <f t="shared" si="614"/>
        <v>1.7377430392351976</v>
      </c>
      <c r="I9813" s="13">
        <f t="shared" si="615"/>
        <v>-1.7323326306834041E-2</v>
      </c>
    </row>
    <row r="9814" spans="1:9">
      <c r="A9814" s="18" t="e">
        <f>#REF!-101</f>
        <v>#REF!</v>
      </c>
      <c r="B9814" s="18">
        <v>619.69479955524343</v>
      </c>
      <c r="C9814" s="13">
        <v>3951</v>
      </c>
      <c r="D9814" s="13">
        <v>4184</v>
      </c>
      <c r="E9814" s="13">
        <v>220497</v>
      </c>
      <c r="F9814" s="13">
        <f t="shared" si="612"/>
        <v>55.807896735003794</v>
      </c>
      <c r="G9814" s="13">
        <f t="shared" si="613"/>
        <v>1.058972412047583</v>
      </c>
      <c r="H9814" s="13">
        <f t="shared" si="614"/>
        <v>1.7466956553137538</v>
      </c>
      <c r="I9814" s="13">
        <f t="shared" si="615"/>
        <v>2.488464617777161E-2</v>
      </c>
    </row>
    <row r="9815" spans="1:9">
      <c r="A9815" s="18" t="e">
        <f>#REF!-101</f>
        <v>#REF!</v>
      </c>
      <c r="B9815" s="18">
        <v>619.7690205016961</v>
      </c>
      <c r="C9815" s="13">
        <v>3775</v>
      </c>
      <c r="D9815" s="13">
        <v>3961</v>
      </c>
      <c r="E9815" s="13">
        <v>222965</v>
      </c>
      <c r="F9815" s="13">
        <f t="shared" si="612"/>
        <v>59.0635761589404</v>
      </c>
      <c r="G9815" s="13">
        <f t="shared" si="613"/>
        <v>1.0492715231788079</v>
      </c>
      <c r="H9815" s="13">
        <f t="shared" si="614"/>
        <v>1.7713197389222333</v>
      </c>
      <c r="I9815" s="13">
        <f t="shared" si="615"/>
        <v>2.0887886439085835E-2</v>
      </c>
    </row>
    <row r="9816" spans="1:9">
      <c r="A9816" s="18" t="e">
        <f>#REF!-101</f>
        <v>#REF!</v>
      </c>
      <c r="B9816" s="18">
        <v>619.843241448149</v>
      </c>
      <c r="C9816" s="13">
        <v>3814</v>
      </c>
      <c r="D9816" s="13">
        <v>3810</v>
      </c>
      <c r="E9816" s="13">
        <v>224185</v>
      </c>
      <c r="F9816" s="13">
        <f t="shared" si="612"/>
        <v>58.77949659150498</v>
      </c>
      <c r="G9816" s="13">
        <f t="shared" si="613"/>
        <v>0.99895123230204508</v>
      </c>
      <c r="H9816" s="13">
        <f t="shared" si="614"/>
        <v>1.7692258623002595</v>
      </c>
      <c r="I9816" s="13">
        <f t="shared" si="615"/>
        <v>-4.55713034367525E-4</v>
      </c>
    </row>
    <row r="9817" spans="1:9">
      <c r="A9817" s="18" t="e">
        <f>#REF!-101</f>
        <v>#REF!</v>
      </c>
      <c r="B9817" s="18">
        <v>619.91746239460167</v>
      </c>
      <c r="C9817" s="13">
        <v>3739</v>
      </c>
      <c r="D9817" s="13">
        <v>3809</v>
      </c>
      <c r="E9817" s="13">
        <v>224000</v>
      </c>
      <c r="F9817" s="13">
        <f t="shared" si="612"/>
        <v>59.909066595346353</v>
      </c>
      <c r="G9817" s="13">
        <f t="shared" si="613"/>
        <v>1.0187215833110457</v>
      </c>
      <c r="H9817" s="13">
        <f t="shared" si="614"/>
        <v>1.7774925531799433</v>
      </c>
      <c r="I9817" s="13">
        <f t="shared" si="615"/>
        <v>8.0555075067265842E-3</v>
      </c>
    </row>
    <row r="9818" spans="1:9">
      <c r="A9818" s="18" t="e">
        <f>#REF!-101</f>
        <v>#REF!</v>
      </c>
      <c r="B9818" s="18">
        <v>619.99168334105434</v>
      </c>
      <c r="C9818" s="13">
        <v>3738</v>
      </c>
      <c r="D9818" s="13">
        <v>3998</v>
      </c>
      <c r="E9818" s="13">
        <v>225143</v>
      </c>
      <c r="F9818" s="13">
        <f t="shared" si="612"/>
        <v>60.230872124130549</v>
      </c>
      <c r="G9818" s="13">
        <f t="shared" si="613"/>
        <v>1.0695559122525415</v>
      </c>
      <c r="H9818" s="13">
        <f t="shared" si="614"/>
        <v>1.7798191516639437</v>
      </c>
      <c r="I9818" s="13">
        <f t="shared" si="615"/>
        <v>2.9203492739284916E-2</v>
      </c>
    </row>
    <row r="9819" spans="1:9">
      <c r="A9819" s="18" t="e">
        <f>#REF!-101</f>
        <v>#REF!</v>
      </c>
      <c r="B9819" s="18">
        <v>620.06590428750724</v>
      </c>
      <c r="C9819" s="13">
        <v>3822</v>
      </c>
      <c r="D9819" s="13">
        <v>3724</v>
      </c>
      <c r="E9819" s="13">
        <v>233880</v>
      </c>
      <c r="F9819" s="13">
        <f t="shared" si="612"/>
        <v>61.19309262166405</v>
      </c>
      <c r="G9819" s="13">
        <f t="shared" si="613"/>
        <v>0.97435897435897434</v>
      </c>
      <c r="H9819" s="13">
        <f t="shared" si="614"/>
        <v>1.7867024024462521</v>
      </c>
      <c r="I9819" s="13">
        <f t="shared" si="615"/>
        <v>-1.1281010409689058E-2</v>
      </c>
    </row>
    <row r="9820" spans="1:9">
      <c r="A9820" s="18" t="e">
        <f>#REF!-101</f>
        <v>#REF!</v>
      </c>
      <c r="B9820" s="18">
        <v>620.14012523395991</v>
      </c>
      <c r="C9820" s="13">
        <v>4026</v>
      </c>
      <c r="D9820" s="13">
        <v>3919</v>
      </c>
      <c r="E9820" s="13">
        <v>230614</v>
      </c>
      <c r="F9820" s="13">
        <f t="shared" si="612"/>
        <v>57.281172379533032</v>
      </c>
      <c r="G9820" s="13">
        <f t="shared" si="613"/>
        <v>0.97342275211127671</v>
      </c>
      <c r="H9820" s="13">
        <f t="shared" si="614"/>
        <v>1.7580118981397321</v>
      </c>
      <c r="I9820" s="13">
        <f t="shared" si="615"/>
        <v>-1.1698507074533111E-2</v>
      </c>
    </row>
    <row r="9821" spans="1:9">
      <c r="A9821" s="18" t="e">
        <f>#REF!-101</f>
        <v>#REF!</v>
      </c>
      <c r="B9821" s="18">
        <v>620.2143461804128</v>
      </c>
      <c r="C9821" s="13">
        <v>4082</v>
      </c>
      <c r="D9821" s="13">
        <v>3953</v>
      </c>
      <c r="E9821" s="13">
        <v>227833</v>
      </c>
      <c r="F9821" s="13">
        <f t="shared" si="612"/>
        <v>55.814061734443897</v>
      </c>
      <c r="G9821" s="13">
        <f t="shared" si="613"/>
        <v>0.96839784419402253</v>
      </c>
      <c r="H9821" s="13">
        <f t="shared" si="614"/>
        <v>1.7467436284057369</v>
      </c>
      <c r="I9821" s="13">
        <f t="shared" si="615"/>
        <v>-1.3946186037081081E-2</v>
      </c>
    </row>
    <row r="9822" spans="1:9">
      <c r="A9822" s="18" t="e">
        <f>#REF!-101</f>
        <v>#REF!</v>
      </c>
      <c r="B9822" s="18">
        <v>620.28856712686547</v>
      </c>
      <c r="C9822" s="13">
        <v>4202</v>
      </c>
      <c r="D9822" s="13">
        <v>4132</v>
      </c>
      <c r="E9822" s="13">
        <v>233569</v>
      </c>
      <c r="F9822" s="13">
        <f t="shared" si="612"/>
        <v>55.585197524988104</v>
      </c>
      <c r="G9822" s="13">
        <f t="shared" si="613"/>
        <v>0.98334126606377914</v>
      </c>
      <c r="H9822" s="13">
        <f t="shared" si="614"/>
        <v>1.7449591532885209</v>
      </c>
      <c r="I9822" s="13">
        <f t="shared" si="615"/>
        <v>-7.2957352223508099E-3</v>
      </c>
    </row>
    <row r="9823" spans="1:9">
      <c r="A9823" s="18" t="e">
        <f>#REF!-101</f>
        <v>#REF!</v>
      </c>
      <c r="B9823" s="18">
        <v>620.36278807331814</v>
      </c>
      <c r="C9823" s="13">
        <v>4506</v>
      </c>
      <c r="D9823" s="13">
        <v>4232</v>
      </c>
      <c r="E9823" s="13">
        <v>231907</v>
      </c>
      <c r="F9823" s="13">
        <f t="shared" si="612"/>
        <v>51.466267199289838</v>
      </c>
      <c r="G9823" s="13">
        <f t="shared" si="613"/>
        <v>0.93919218819351979</v>
      </c>
      <c r="H9823" s="13">
        <f t="shared" si="614"/>
        <v>1.7115226704157271</v>
      </c>
      <c r="I9823" s="13">
        <f t="shared" si="615"/>
        <v>-2.7245528360682659E-2</v>
      </c>
    </row>
    <row r="9824" spans="1:9">
      <c r="A9824" s="18" t="e">
        <f>#REF!-101</f>
        <v>#REF!</v>
      </c>
      <c r="B9824" s="18">
        <v>620.43700901977104</v>
      </c>
      <c r="C9824" s="13">
        <v>4225</v>
      </c>
      <c r="D9824" s="13">
        <v>4000</v>
      </c>
      <c r="E9824" s="13">
        <v>226419</v>
      </c>
      <c r="F9824" s="13">
        <f t="shared" si="612"/>
        <v>53.590295857988167</v>
      </c>
      <c r="G9824" s="13">
        <f t="shared" si="613"/>
        <v>0.94674556213017746</v>
      </c>
      <c r="H9824" s="13">
        <f t="shared" si="614"/>
        <v>1.7290861546763234</v>
      </c>
      <c r="I9824" s="13">
        <f t="shared" si="615"/>
        <v>-2.3766721957748781E-2</v>
      </c>
    </row>
    <row r="9825" spans="1:9">
      <c r="A9825" s="18" t="e">
        <f>#REF!-101</f>
        <v>#REF!</v>
      </c>
      <c r="B9825" s="18">
        <v>620.51122996622371</v>
      </c>
      <c r="C9825" s="13">
        <v>3870</v>
      </c>
      <c r="D9825" s="13">
        <v>3770</v>
      </c>
      <c r="E9825" s="13">
        <v>222401</v>
      </c>
      <c r="F9825" s="13">
        <f t="shared" si="612"/>
        <v>57.467958656330751</v>
      </c>
      <c r="G9825" s="13">
        <f t="shared" si="613"/>
        <v>0.97416020671834624</v>
      </c>
      <c r="H9825" s="13">
        <f t="shared" si="614"/>
        <v>1.7594257706496765</v>
      </c>
      <c r="I9825" s="13">
        <f t="shared" si="615"/>
        <v>-1.1369614813118548E-2</v>
      </c>
    </row>
    <row r="9826" spans="1:9">
      <c r="A9826" s="18" t="e">
        <f>#REF!-101</f>
        <v>#REF!</v>
      </c>
      <c r="B9826" s="18">
        <v>620.58545091267649</v>
      </c>
      <c r="C9826" s="13">
        <v>3915</v>
      </c>
      <c r="D9826" s="13">
        <v>3815</v>
      </c>
      <c r="E9826" s="13">
        <v>222799</v>
      </c>
      <c r="F9826" s="13">
        <f t="shared" si="612"/>
        <v>56.90906768837803</v>
      </c>
      <c r="G9826" s="13">
        <f t="shared" si="613"/>
        <v>0.97445721583652622</v>
      </c>
      <c r="H9826" s="13">
        <f t="shared" si="614"/>
        <v>1.7551814708462545</v>
      </c>
      <c r="I9826" s="13">
        <f t="shared" si="615"/>
        <v>-1.1237224103062915E-2</v>
      </c>
    </row>
    <row r="9827" spans="1:9">
      <c r="A9827" s="18" t="e">
        <f>#REF!-101</f>
        <v>#REF!</v>
      </c>
      <c r="B9827" s="18">
        <v>621.10499753777162</v>
      </c>
      <c r="C9827" s="13">
        <v>3881</v>
      </c>
      <c r="D9827" s="13">
        <v>3740</v>
      </c>
      <c r="E9827" s="13">
        <v>203677</v>
      </c>
      <c r="F9827" s="13">
        <f t="shared" si="612"/>
        <v>52.480546250966249</v>
      </c>
      <c r="G9827" s="13">
        <f t="shared" si="613"/>
        <v>0.96366915743365111</v>
      </c>
      <c r="H9827" s="13">
        <f t="shared" si="614"/>
        <v>1.7199983468048319</v>
      </c>
      <c r="I9827" s="13">
        <f t="shared" si="615"/>
        <v>-1.6072040539534749E-2</v>
      </c>
    </row>
    <row r="9828" spans="1:9">
      <c r="A9828" s="18" t="e">
        <f>#REF!-101</f>
        <v>#REF!</v>
      </c>
      <c r="B9828" s="18">
        <v>621.17921848422429</v>
      </c>
      <c r="C9828" s="13">
        <v>3956</v>
      </c>
      <c r="D9828" s="13">
        <v>3579</v>
      </c>
      <c r="E9828" s="13">
        <v>202688</v>
      </c>
      <c r="F9828" s="13">
        <f t="shared" si="612"/>
        <v>51.235591506572298</v>
      </c>
      <c r="G9828" s="13">
        <f t="shared" si="613"/>
        <v>0.9047017189079879</v>
      </c>
      <c r="H9828" s="13">
        <f t="shared" si="614"/>
        <v>1.7095717544306575</v>
      </c>
      <c r="I9828" s="13">
        <f t="shared" si="615"/>
        <v>-4.3494584535137472E-2</v>
      </c>
    </row>
    <row r="9829" spans="1:9">
      <c r="A9829" s="18" t="e">
        <f>#REF!-101</f>
        <v>#REF!</v>
      </c>
      <c r="B9829" s="18">
        <v>621.25343943067696</v>
      </c>
      <c r="C9829" s="13">
        <v>4020</v>
      </c>
      <c r="D9829" s="13">
        <v>3563</v>
      </c>
      <c r="E9829" s="13">
        <v>213551</v>
      </c>
      <c r="F9829" s="13">
        <f t="shared" si="612"/>
        <v>53.122139303482584</v>
      </c>
      <c r="G9829" s="13">
        <f t="shared" si="613"/>
        <v>0.88631840796019901</v>
      </c>
      <c r="H9829" s="13">
        <f t="shared" si="614"/>
        <v>1.7252755563635287</v>
      </c>
      <c r="I9829" s="13">
        <f t="shared" si="615"/>
        <v>-5.2410230733454487E-2</v>
      </c>
    </row>
    <row r="9830" spans="1:9">
      <c r="A9830" s="18" t="e">
        <f>#REF!-101</f>
        <v>#REF!</v>
      </c>
      <c r="B9830" s="18">
        <v>621.32766037712975</v>
      </c>
      <c r="C9830" s="13">
        <v>3802</v>
      </c>
      <c r="D9830" s="13">
        <v>3457</v>
      </c>
      <c r="E9830" s="13">
        <v>216223</v>
      </c>
      <c r="F9830" s="13">
        <f t="shared" si="612"/>
        <v>56.870857443450817</v>
      </c>
      <c r="G9830" s="13">
        <f t="shared" si="613"/>
        <v>0.90925828511309836</v>
      </c>
      <c r="H9830" s="13">
        <f t="shared" si="614"/>
        <v>1.7548897761711408</v>
      </c>
      <c r="I9830" s="13">
        <f t="shared" si="615"/>
        <v>-4.1312732987017535E-2</v>
      </c>
    </row>
    <row r="9831" spans="1:9">
      <c r="A9831" s="18" t="e">
        <f>#REF!-101</f>
        <v>#REF!</v>
      </c>
      <c r="B9831" s="18">
        <v>621.40188132358253</v>
      </c>
      <c r="C9831" s="13">
        <v>4167</v>
      </c>
      <c r="D9831" s="13">
        <v>3472</v>
      </c>
      <c r="E9831" s="13">
        <v>213184</v>
      </c>
      <c r="F9831" s="13">
        <f t="shared" si="612"/>
        <v>51.160067194624432</v>
      </c>
      <c r="G9831" s="13">
        <f t="shared" si="613"/>
        <v>0.83321334293256544</v>
      </c>
      <c r="H9831" s="13">
        <f t="shared" si="614"/>
        <v>1.7089311062177859</v>
      </c>
      <c r="I9831" s="13">
        <f t="shared" si="615"/>
        <v>-7.9243783952823693E-2</v>
      </c>
    </row>
    <row r="9832" spans="1:9">
      <c r="A9832" s="18" t="e">
        <f>#REF!-101</f>
        <v>#REF!</v>
      </c>
      <c r="B9832" s="18">
        <v>621.47610227003531</v>
      </c>
      <c r="C9832" s="13">
        <v>4085</v>
      </c>
      <c r="D9832" s="13">
        <v>3620</v>
      </c>
      <c r="E9832" s="13">
        <v>209673</v>
      </c>
      <c r="F9832" s="13">
        <f t="shared" si="612"/>
        <v>51.327539779681764</v>
      </c>
      <c r="G9832" s="13">
        <f t="shared" si="613"/>
        <v>0.88616891064871484</v>
      </c>
      <c r="H9832" s="13">
        <f t="shared" si="614"/>
        <v>1.7103504482522947</v>
      </c>
      <c r="I9832" s="13">
        <f t="shared" si="615"/>
        <v>-5.2483490335268577E-2</v>
      </c>
    </row>
    <row r="9833" spans="1:9">
      <c r="A9833" s="18" t="e">
        <f>#REF!-101</f>
        <v>#REF!</v>
      </c>
      <c r="B9833" s="18">
        <v>621.55032321648798</v>
      </c>
      <c r="C9833" s="13">
        <v>3920</v>
      </c>
      <c r="D9833" s="13">
        <v>3328</v>
      </c>
      <c r="E9833" s="13">
        <v>208726</v>
      </c>
      <c r="F9833" s="13">
        <f t="shared" si="612"/>
        <v>53.246428571428574</v>
      </c>
      <c r="G9833" s="13">
        <f t="shared" si="613"/>
        <v>0.84897959183673466</v>
      </c>
      <c r="H9833" s="13">
        <f t="shared" si="614"/>
        <v>1.7262904834020953</v>
      </c>
      <c r="I9833" s="13">
        <f t="shared" si="615"/>
        <v>-7.1102749401770929E-2</v>
      </c>
    </row>
    <row r="9834" spans="1:9">
      <c r="A9834" s="18" t="e">
        <f>#REF!-101</f>
        <v>#REF!</v>
      </c>
      <c r="B9834" s="18">
        <v>621.62454416294065</v>
      </c>
      <c r="C9834" s="13">
        <v>4114</v>
      </c>
      <c r="D9834" s="13">
        <v>3445</v>
      </c>
      <c r="E9834" s="13">
        <v>197384</v>
      </c>
      <c r="F9834" s="13">
        <f t="shared" si="612"/>
        <v>47.978609625668447</v>
      </c>
      <c r="G9834" s="13">
        <f t="shared" si="613"/>
        <v>0.83738454059309675</v>
      </c>
      <c r="H9834" s="13">
        <f t="shared" si="614"/>
        <v>1.6810476583744312</v>
      </c>
      <c r="I9834" s="13">
        <f t="shared" si="615"/>
        <v>-7.7075061115060586E-2</v>
      </c>
    </row>
    <row r="9835" spans="1:9">
      <c r="A9835" s="18" t="e">
        <f>#REF!-101</f>
        <v>#REF!</v>
      </c>
      <c r="B9835" s="18">
        <v>621.69876510939355</v>
      </c>
      <c r="C9835" s="13">
        <v>4424</v>
      </c>
      <c r="D9835" s="13">
        <v>3627</v>
      </c>
      <c r="E9835" s="13">
        <v>203958</v>
      </c>
      <c r="F9835" s="13">
        <f t="shared" si="612"/>
        <v>46.102622061482819</v>
      </c>
      <c r="G9835" s="13">
        <f t="shared" si="613"/>
        <v>0.81984629294755873</v>
      </c>
      <c r="H9835" s="13">
        <f t="shared" si="614"/>
        <v>1.6637256263538516</v>
      </c>
      <c r="I9835" s="13">
        <f t="shared" si="615"/>
        <v>-8.6267562716207544E-2</v>
      </c>
    </row>
    <row r="9836" spans="1:9">
      <c r="A9836" s="18" t="e">
        <f>#REF!-101</f>
        <v>#REF!</v>
      </c>
      <c r="B9836" s="18">
        <v>621.77298605584622</v>
      </c>
      <c r="C9836" s="13">
        <v>4493</v>
      </c>
      <c r="D9836" s="13">
        <v>3382</v>
      </c>
      <c r="E9836" s="13">
        <v>205681</v>
      </c>
      <c r="F9836" s="13">
        <f t="shared" si="612"/>
        <v>45.778099265524148</v>
      </c>
      <c r="G9836" s="13">
        <f t="shared" si="613"/>
        <v>0.75272646338749161</v>
      </c>
      <c r="H9836" s="13">
        <f t="shared" si="614"/>
        <v>1.6606577565422949</v>
      </c>
      <c r="I9836" s="13">
        <f t="shared" si="615"/>
        <v>-0.12336281533130249</v>
      </c>
    </row>
    <row r="9837" spans="1:9">
      <c r="A9837" s="18" t="e">
        <f>#REF!-101</f>
        <v>#REF!</v>
      </c>
      <c r="B9837" s="18">
        <v>621.84720700229911</v>
      </c>
      <c r="C9837" s="13">
        <v>4609</v>
      </c>
      <c r="D9837" s="13">
        <v>3396</v>
      </c>
      <c r="E9837" s="13">
        <v>213129</v>
      </c>
      <c r="F9837" s="13">
        <f t="shared" si="612"/>
        <v>46.24191798654806</v>
      </c>
      <c r="G9837" s="13">
        <f t="shared" si="613"/>
        <v>0.73681926665220221</v>
      </c>
      <c r="H9837" s="13">
        <f t="shared" si="614"/>
        <v>1.6650358391170419</v>
      </c>
      <c r="I9837" s="13">
        <f t="shared" si="615"/>
        <v>-0.13263902655260529</v>
      </c>
    </row>
    <row r="9838" spans="1:9">
      <c r="A9838" s="18" t="e">
        <f>#REF!-101</f>
        <v>#REF!</v>
      </c>
      <c r="B9838" s="18">
        <v>621.92142794875178</v>
      </c>
      <c r="C9838" s="13">
        <v>4846</v>
      </c>
      <c r="D9838" s="13">
        <v>3791</v>
      </c>
      <c r="E9838" s="13">
        <v>230131</v>
      </c>
      <c r="F9838" s="13">
        <f t="shared" si="612"/>
        <v>47.488856789104418</v>
      </c>
      <c r="G9838" s="13">
        <f t="shared" si="613"/>
        <v>0.78229467602146097</v>
      </c>
      <c r="H9838" s="13">
        <f t="shared" si="614"/>
        <v>1.6765917148302891</v>
      </c>
      <c r="I9838" s="13">
        <f t="shared" si="615"/>
        <v>-0.10662962537505281</v>
      </c>
    </row>
    <row r="9839" spans="1:9">
      <c r="A9839" s="18" t="e">
        <f>#REF!-101</f>
        <v>#REF!</v>
      </c>
      <c r="B9839" s="18">
        <v>621.99564889520445</v>
      </c>
      <c r="C9839" s="13">
        <v>4541</v>
      </c>
      <c r="D9839" s="13">
        <v>3703</v>
      </c>
      <c r="E9839" s="13">
        <v>229519</v>
      </c>
      <c r="F9839" s="13">
        <f t="shared" si="612"/>
        <v>50.543712838581811</v>
      </c>
      <c r="G9839" s="13">
        <f t="shared" si="613"/>
        <v>0.81545914996696767</v>
      </c>
      <c r="H9839" s="13">
        <f t="shared" si="614"/>
        <v>1.7036671411470661</v>
      </c>
      <c r="I9839" s="13">
        <f t="shared" si="615"/>
        <v>-8.8597789851524042E-2</v>
      </c>
    </row>
    <row r="9840" spans="1:9">
      <c r="A9840" s="18" t="e">
        <f>#REF!-101</f>
        <v>#REF!</v>
      </c>
      <c r="B9840" s="18">
        <v>622.06986984165735</v>
      </c>
      <c r="C9840" s="13">
        <v>4277</v>
      </c>
      <c r="D9840" s="13">
        <v>3778</v>
      </c>
      <c r="E9840" s="13">
        <v>241108</v>
      </c>
      <c r="F9840" s="13">
        <f t="shared" si="612"/>
        <v>56.373158756137478</v>
      </c>
      <c r="G9840" s="13">
        <f t="shared" si="613"/>
        <v>0.88332943652092588</v>
      </c>
      <c r="H9840" s="13">
        <f t="shared" si="614"/>
        <v>1.7510723703164732</v>
      </c>
      <c r="I9840" s="13">
        <f t="shared" si="615"/>
        <v>-5.3877296670996284E-2</v>
      </c>
    </row>
    <row r="9841" spans="1:9">
      <c r="A9841" s="18" t="e">
        <f>#REF!-101</f>
        <v>#REF!</v>
      </c>
      <c r="B9841" s="18">
        <v>622.14409078811002</v>
      </c>
      <c r="C9841" s="13">
        <v>4248</v>
      </c>
      <c r="D9841" s="13">
        <v>3950</v>
      </c>
      <c r="E9841" s="13">
        <v>244706</v>
      </c>
      <c r="F9841" s="13">
        <f t="shared" si="612"/>
        <v>57.604990583804145</v>
      </c>
      <c r="G9841" s="13">
        <f t="shared" si="613"/>
        <v>0.92984934086629001</v>
      </c>
      <c r="H9841" s="13">
        <f t="shared" si="614"/>
        <v>1.76046010997043</v>
      </c>
      <c r="I9841" s="13">
        <f t="shared" si="615"/>
        <v>-3.1587412446952422E-2</v>
      </c>
    </row>
    <row r="9842" spans="1:9">
      <c r="A9842" s="18" t="e">
        <f>#REF!-101</f>
        <v>#REF!</v>
      </c>
      <c r="B9842" s="18">
        <v>622.2183117345628</v>
      </c>
      <c r="C9842" s="13">
        <v>4077</v>
      </c>
      <c r="D9842" s="13">
        <v>4047</v>
      </c>
      <c r="E9842" s="13">
        <v>238721</v>
      </c>
      <c r="F9842" s="13">
        <f t="shared" si="612"/>
        <v>58.553102771645818</v>
      </c>
      <c r="G9842" s="13">
        <f t="shared" si="613"/>
        <v>0.99264164827078738</v>
      </c>
      <c r="H9842" s="13">
        <f t="shared" si="614"/>
        <v>1.7675499135996853</v>
      </c>
      <c r="I9842" s="13">
        <f t="shared" si="615"/>
        <v>-3.2075070605900478E-3</v>
      </c>
    </row>
    <row r="9843" spans="1:9">
      <c r="A9843" s="18" t="e">
        <f>#REF!-101</f>
        <v>#REF!</v>
      </c>
      <c r="B9843" s="18">
        <v>622.29253268101922</v>
      </c>
      <c r="C9843" s="13">
        <v>4370</v>
      </c>
      <c r="D9843" s="13">
        <v>3485</v>
      </c>
      <c r="E9843" s="13">
        <v>235785</v>
      </c>
      <c r="F9843" s="13">
        <f t="shared" si="612"/>
        <v>53.955377574370708</v>
      </c>
      <c r="G9843" s="13">
        <f t="shared" si="613"/>
        <v>0.79748283752860416</v>
      </c>
      <c r="H9843" s="13">
        <f t="shared" si="614"/>
        <v>1.7320347360344546</v>
      </c>
      <c r="I9843" s="13">
        <f t="shared" si="615"/>
        <v>-9.8278654536393589E-2</v>
      </c>
    </row>
    <row r="9844" spans="1:9">
      <c r="A9844" s="18" t="e">
        <f>#REF!-101</f>
        <v>#REF!</v>
      </c>
      <c r="B9844" s="18">
        <v>622.36675362747189</v>
      </c>
      <c r="C9844" s="13">
        <v>4429</v>
      </c>
      <c r="D9844" s="13">
        <v>3529</v>
      </c>
      <c r="E9844" s="13">
        <v>224385</v>
      </c>
      <c r="F9844" s="13">
        <f t="shared" si="612"/>
        <v>50.662677805373676</v>
      </c>
      <c r="G9844" s="13">
        <f t="shared" si="613"/>
        <v>0.79679385865883945</v>
      </c>
      <c r="H9844" s="13">
        <f t="shared" si="614"/>
        <v>1.7046881409492487</v>
      </c>
      <c r="I9844" s="13">
        <f t="shared" si="615"/>
        <v>-9.8654021924789545E-2</v>
      </c>
    </row>
    <row r="9845" spans="1:9">
      <c r="A9845" s="18" t="e">
        <f>#REF!-101</f>
        <v>#REF!</v>
      </c>
      <c r="B9845" s="18">
        <v>622.44097457392479</v>
      </c>
      <c r="C9845" s="13">
        <v>4352</v>
      </c>
      <c r="D9845" s="13">
        <v>3507</v>
      </c>
      <c r="E9845" s="13">
        <v>225442</v>
      </c>
      <c r="F9845" s="13">
        <f t="shared" si="612"/>
        <v>51.801930147058826</v>
      </c>
      <c r="G9845" s="13">
        <f t="shared" si="613"/>
        <v>0.80583639705882348</v>
      </c>
      <c r="H9845" s="13">
        <f t="shared" si="614"/>
        <v>1.7143459419189786</v>
      </c>
      <c r="I9845" s="13">
        <f t="shared" si="615"/>
        <v>-9.3753120808620971E-2</v>
      </c>
    </row>
    <row r="9846" spans="1:9">
      <c r="A9846" s="18" t="e">
        <f>#REF!-101</f>
        <v>#REF!</v>
      </c>
      <c r="B9846" s="18">
        <v>622.51519552037746</v>
      </c>
      <c r="C9846" s="13">
        <v>4615</v>
      </c>
      <c r="D9846" s="13">
        <v>3432</v>
      </c>
      <c r="E9846" s="13">
        <v>232254</v>
      </c>
      <c r="F9846" s="13">
        <f t="shared" si="612"/>
        <v>50.325893824485377</v>
      </c>
      <c r="G9846" s="13">
        <f t="shared" si="613"/>
        <v>0.74366197183098592</v>
      </c>
      <c r="H9846" s="13">
        <f t="shared" si="614"/>
        <v>1.7017914970151296</v>
      </c>
      <c r="I9846" s="13">
        <f t="shared" si="615"/>
        <v>-0.12862442618526301</v>
      </c>
    </row>
    <row r="9847" spans="1:9">
      <c r="A9847" s="18" t="e">
        <f>#REF!-101</f>
        <v>#REF!</v>
      </c>
      <c r="B9847" s="18">
        <v>622.58941646683036</v>
      </c>
      <c r="C9847" s="13">
        <v>4623</v>
      </c>
      <c r="D9847" s="13">
        <v>3424</v>
      </c>
      <c r="E9847" s="13">
        <v>227845</v>
      </c>
      <c r="F9847" s="13">
        <f t="shared" si="612"/>
        <v>49.285096257841232</v>
      </c>
      <c r="G9847" s="13">
        <f t="shared" si="613"/>
        <v>0.74064460307159852</v>
      </c>
      <c r="H9847" s="13">
        <f t="shared" si="614"/>
        <v>1.6927156091041051</v>
      </c>
      <c r="I9847" s="13">
        <f t="shared" si="615"/>
        <v>-0.13039013743296615</v>
      </c>
    </row>
    <row r="9848" spans="1:9">
      <c r="A9848" s="18" t="e">
        <f>#REF!-101</f>
        <v>#REF!</v>
      </c>
      <c r="B9848" s="18">
        <v>622.66363741328303</v>
      </c>
      <c r="C9848" s="13">
        <v>4757</v>
      </c>
      <c r="D9848" s="13">
        <v>3493</v>
      </c>
      <c r="E9848" s="13">
        <v>234025</v>
      </c>
      <c r="F9848" s="13">
        <f t="shared" si="612"/>
        <v>49.195921799453437</v>
      </c>
      <c r="G9848" s="13">
        <f t="shared" si="613"/>
        <v>0.73428631490435148</v>
      </c>
      <c r="H9848" s="13">
        <f t="shared" si="614"/>
        <v>1.6919291024949488</v>
      </c>
      <c r="I9848" s="13">
        <f t="shared" si="615"/>
        <v>-0.13413456578225497</v>
      </c>
    </row>
    <row r="9849" spans="1:9">
      <c r="A9849" s="18" t="e">
        <f>#REF!-101</f>
        <v>#REF!</v>
      </c>
      <c r="B9849" s="18">
        <v>622.72143963456347</v>
      </c>
      <c r="C9849" s="13">
        <v>4815</v>
      </c>
      <c r="D9849" s="13">
        <v>3388</v>
      </c>
      <c r="E9849" s="13">
        <v>232041</v>
      </c>
      <c r="F9849" s="13">
        <f t="shared" si="612"/>
        <v>48.191277258566977</v>
      </c>
      <c r="G9849" s="13">
        <f t="shared" si="613"/>
        <v>0.70363447559709247</v>
      </c>
      <c r="H9849" s="13">
        <f t="shared" si="614"/>
        <v>1.6829684369672508</v>
      </c>
      <c r="I9849" s="13">
        <f t="shared" si="615"/>
        <v>-0.15265288980188399</v>
      </c>
    </row>
    <row r="9850" spans="1:9">
      <c r="A9850" s="18" t="e">
        <f>#REF!-101</f>
        <v>#REF!</v>
      </c>
      <c r="B9850" s="18">
        <v>622.7784007860356</v>
      </c>
      <c r="C9850" s="13">
        <v>4625</v>
      </c>
      <c r="D9850" s="13">
        <v>3347</v>
      </c>
      <c r="E9850" s="13">
        <v>235239</v>
      </c>
      <c r="F9850" s="13">
        <f t="shared" si="612"/>
        <v>50.862486486486489</v>
      </c>
      <c r="G9850" s="13">
        <f t="shared" si="613"/>
        <v>0.7236756756756757</v>
      </c>
      <c r="H9850" s="13">
        <f t="shared" si="614"/>
        <v>1.706397587474856</v>
      </c>
      <c r="I9850" s="13">
        <f t="shared" si="615"/>
        <v>-0.14045602471727425</v>
      </c>
    </row>
    <row r="9851" spans="1:9">
      <c r="A9851" s="18" t="e">
        <f>#REF!-101</f>
        <v>#REF!</v>
      </c>
      <c r="B9851" s="18">
        <v>622.83536193750751</v>
      </c>
      <c r="C9851" s="13">
        <v>4583</v>
      </c>
      <c r="D9851" s="13">
        <v>3507</v>
      </c>
      <c r="E9851" s="13">
        <v>235776</v>
      </c>
      <c r="F9851" s="13">
        <f t="shared" si="612"/>
        <v>51.445777874754526</v>
      </c>
      <c r="G9851" s="13">
        <f t="shared" si="613"/>
        <v>0.76521928867554001</v>
      </c>
      <c r="H9851" s="13">
        <f t="shared" si="614"/>
        <v>1.7113497382639118</v>
      </c>
      <c r="I9851" s="13">
        <f t="shared" si="615"/>
        <v>-0.11621409136328407</v>
      </c>
    </row>
    <row r="9852" spans="1:9">
      <c r="A9852" s="18" t="e">
        <f>#REF!-101</f>
        <v>#REF!</v>
      </c>
      <c r="B9852" s="18">
        <v>622.89232308897965</v>
      </c>
      <c r="C9852" s="13">
        <v>4463</v>
      </c>
      <c r="D9852" s="13">
        <v>3332</v>
      </c>
      <c r="E9852" s="13">
        <v>228736</v>
      </c>
      <c r="F9852" s="13">
        <f t="shared" si="612"/>
        <v>51.251624467846739</v>
      </c>
      <c r="G9852" s="13">
        <f t="shared" si="613"/>
        <v>0.74658301590858167</v>
      </c>
      <c r="H9852" s="13">
        <f t="shared" si="614"/>
        <v>1.7097076353129832</v>
      </c>
      <c r="I9852" s="13">
        <f t="shared" si="615"/>
        <v>-0.12692189410577945</v>
      </c>
    </row>
    <row r="9853" spans="1:9">
      <c r="A9853" s="18" t="e">
        <f>#REF!-101</f>
        <v>#REF!</v>
      </c>
      <c r="B9853" s="18">
        <v>622.94928424045156</v>
      </c>
      <c r="C9853" s="13">
        <v>4677</v>
      </c>
      <c r="D9853" s="13">
        <v>3649</v>
      </c>
      <c r="E9853" s="13">
        <v>229413</v>
      </c>
      <c r="F9853" s="13">
        <f t="shared" si="612"/>
        <v>49.05131494547787</v>
      </c>
      <c r="G9853" s="13">
        <f t="shared" si="613"/>
        <v>0.78020098353645495</v>
      </c>
      <c r="H9853" s="13">
        <f t="shared" si="614"/>
        <v>1.690650654242174</v>
      </c>
      <c r="I9853" s="13">
        <f t="shared" si="615"/>
        <v>-0.10779350654385586</v>
      </c>
    </row>
    <row r="9854" spans="1:9">
      <c r="A9854" s="18" t="e">
        <f>#REF!-101</f>
        <v>#REF!</v>
      </c>
      <c r="B9854" s="18">
        <v>623.00624539192347</v>
      </c>
      <c r="C9854" s="13">
        <v>4785</v>
      </c>
      <c r="D9854" s="13">
        <v>3410</v>
      </c>
      <c r="E9854" s="13">
        <v>233391</v>
      </c>
      <c r="F9854" s="13">
        <f t="shared" si="612"/>
        <v>48.775548589341696</v>
      </c>
      <c r="G9854" s="13">
        <f t="shared" si="613"/>
        <v>0.71264367816091956</v>
      </c>
      <c r="H9854" s="13">
        <f t="shared" si="614"/>
        <v>1.688202162699751</v>
      </c>
      <c r="I9854" s="13">
        <f t="shared" si="615"/>
        <v>-0.14712756312036465</v>
      </c>
    </row>
    <row r="9855" spans="1:9">
      <c r="A9855" s="18" t="e">
        <f>#REF!-101</f>
        <v>#REF!</v>
      </c>
      <c r="B9855" s="18">
        <v>623.06320654339561</v>
      </c>
      <c r="C9855" s="13">
        <v>4397</v>
      </c>
      <c r="D9855" s="13">
        <v>3499</v>
      </c>
      <c r="E9855" s="13">
        <v>234896</v>
      </c>
      <c r="F9855" s="13">
        <f t="shared" si="612"/>
        <v>53.421878553559246</v>
      </c>
      <c r="G9855" s="13">
        <f t="shared" si="613"/>
        <v>0.79576984307482379</v>
      </c>
      <c r="H9855" s="13">
        <f t="shared" si="614"/>
        <v>1.7277191557014562</v>
      </c>
      <c r="I9855" s="13">
        <f t="shared" si="615"/>
        <v>-9.9212523136799777E-2</v>
      </c>
    </row>
    <row r="9856" spans="1:9">
      <c r="A9856" s="18" t="e">
        <f>#REF!-101</f>
        <v>#REF!</v>
      </c>
      <c r="B9856" s="18">
        <v>623.12016769486752</v>
      </c>
      <c r="C9856" s="13">
        <v>4312</v>
      </c>
      <c r="D9856" s="13">
        <v>3505</v>
      </c>
      <c r="E9856" s="13">
        <v>227361</v>
      </c>
      <c r="F9856" s="13">
        <f t="shared" si="612"/>
        <v>52.727504638218925</v>
      </c>
      <c r="G9856" s="13">
        <f t="shared" si="613"/>
        <v>0.81284786641929496</v>
      </c>
      <c r="H9856" s="13">
        <f t="shared" si="614"/>
        <v>1.7220372185627295</v>
      </c>
      <c r="I9856" s="13">
        <f t="shared" si="615"/>
        <v>-8.9990729876004844E-2</v>
      </c>
    </row>
    <row r="9857" spans="1:9">
      <c r="A9857" s="18" t="e">
        <f>#REF!-101</f>
        <v>#REF!</v>
      </c>
      <c r="B9857" s="18">
        <v>623.17712884633966</v>
      </c>
      <c r="C9857" s="13">
        <v>4746</v>
      </c>
      <c r="D9857" s="13">
        <v>3592</v>
      </c>
      <c r="E9857" s="13">
        <v>228790</v>
      </c>
      <c r="F9857" s="13">
        <f t="shared" si="612"/>
        <v>48.206911083017275</v>
      </c>
      <c r="G9857" s="13">
        <f t="shared" si="613"/>
        <v>0.75684787189211966</v>
      </c>
      <c r="H9857" s="13">
        <f t="shared" si="614"/>
        <v>1.6831093044226699</v>
      </c>
      <c r="I9857" s="13">
        <f t="shared" si="615"/>
        <v>-0.12099140588605344</v>
      </c>
    </row>
    <row r="9858" spans="1:9">
      <c r="A9858" s="18" t="e">
        <f>#REF!-101</f>
        <v>#REF!</v>
      </c>
      <c r="B9858" s="18">
        <v>623.23408999781157</v>
      </c>
      <c r="C9858" s="13">
        <v>4459</v>
      </c>
      <c r="D9858" s="13">
        <v>3543</v>
      </c>
      <c r="E9858" s="13">
        <v>230919</v>
      </c>
      <c r="F9858" s="13">
        <f t="shared" si="612"/>
        <v>51.787172011661809</v>
      </c>
      <c r="G9858" s="13">
        <f t="shared" si="613"/>
        <v>0.79457277416461092</v>
      </c>
      <c r="H9858" s="13">
        <f t="shared" si="614"/>
        <v>1.7142221957588921</v>
      </c>
      <c r="I9858" s="13">
        <f t="shared" si="615"/>
        <v>-9.9866320016430019E-2</v>
      </c>
    </row>
    <row r="9859" spans="1:9">
      <c r="A9859" s="18" t="e">
        <f>#REF!-101</f>
        <v>#REF!</v>
      </c>
      <c r="B9859" s="18">
        <v>623.29105114928348</v>
      </c>
      <c r="C9859" s="13">
        <v>4824</v>
      </c>
      <c r="D9859" s="13">
        <v>3657</v>
      </c>
      <c r="E9859" s="13">
        <v>238079</v>
      </c>
      <c r="F9859" s="13">
        <f t="shared" ref="F9859:F9922" si="616">E9859/C9859</f>
        <v>49.353026533996683</v>
      </c>
      <c r="G9859" s="13">
        <f t="shared" ref="G9859:G9922" si="617">D9859/C9859</f>
        <v>0.75808457711442789</v>
      </c>
      <c r="H9859" s="13">
        <f t="shared" si="614"/>
        <v>1.6933137905762889</v>
      </c>
      <c r="I9859" s="13">
        <f t="shared" si="615"/>
        <v>-0.12028233879405051</v>
      </c>
    </row>
    <row r="9860" spans="1:9">
      <c r="A9860" s="18" t="e">
        <f>#REF!-101</f>
        <v>#REF!</v>
      </c>
      <c r="B9860" s="18">
        <v>623.34801230075561</v>
      </c>
      <c r="C9860" s="13">
        <v>4996</v>
      </c>
      <c r="D9860" s="13">
        <v>3492</v>
      </c>
      <c r="E9860" s="13">
        <v>231380</v>
      </c>
      <c r="F9860" s="13">
        <f t="shared" si="616"/>
        <v>46.313050440352285</v>
      </c>
      <c r="G9860" s="13">
        <f t="shared" si="617"/>
        <v>0.69895916733386709</v>
      </c>
      <c r="H9860" s="13">
        <f t="shared" ref="H9860:H9923" si="618">LOG(F9860)</f>
        <v>1.6657033870354037</v>
      </c>
      <c r="I9860" s="13">
        <f t="shared" ref="I9860:I9923" si="619">LOG(G9860)</f>
        <v>-0.15554819466856579</v>
      </c>
    </row>
    <row r="9861" spans="1:9">
      <c r="A9861" s="18" t="e">
        <f>#REF!-101</f>
        <v>#REF!</v>
      </c>
      <c r="B9861" s="18">
        <v>623.40497345222752</v>
      </c>
      <c r="C9861" s="13">
        <v>4704</v>
      </c>
      <c r="D9861" s="13">
        <v>3445</v>
      </c>
      <c r="E9861" s="13">
        <v>225808</v>
      </c>
      <c r="F9861" s="13">
        <f t="shared" si="616"/>
        <v>48.003401360544217</v>
      </c>
      <c r="G9861" s="13">
        <f t="shared" si="617"/>
        <v>0.73235544217687076</v>
      </c>
      <c r="H9861" s="13">
        <f t="shared" si="618"/>
        <v>1.6812720111209962</v>
      </c>
      <c r="I9861" s="13">
        <f t="shared" si="619"/>
        <v>-0.13527808682443745</v>
      </c>
    </row>
    <row r="9862" spans="1:9">
      <c r="A9862" s="18" t="e">
        <f>#REF!-101</f>
        <v>#REF!</v>
      </c>
      <c r="B9862" s="18">
        <v>623.46193460369966</v>
      </c>
      <c r="C9862" s="13">
        <v>4903</v>
      </c>
      <c r="D9862" s="13">
        <v>3399</v>
      </c>
      <c r="E9862" s="13">
        <v>227612</v>
      </c>
      <c r="F9862" s="13">
        <f t="shared" si="616"/>
        <v>46.423006322659596</v>
      </c>
      <c r="G9862" s="13">
        <f t="shared" si="617"/>
        <v>0.6932490312053845</v>
      </c>
      <c r="H9862" s="13">
        <f t="shared" si="618"/>
        <v>1.6667332616490917</v>
      </c>
      <c r="I9862" s="13">
        <f t="shared" si="619"/>
        <v>-0.15911072866311854</v>
      </c>
    </row>
    <row r="9863" spans="1:9">
      <c r="A9863" s="18" t="e">
        <f>#REF!-101</f>
        <v>#REF!</v>
      </c>
      <c r="B9863" s="18">
        <v>623.51889575517157</v>
      </c>
      <c r="C9863" s="13">
        <v>4692</v>
      </c>
      <c r="D9863" s="13">
        <v>3402</v>
      </c>
      <c r="E9863" s="13">
        <v>227854</v>
      </c>
      <c r="F9863" s="13">
        <f t="shared" si="616"/>
        <v>48.562233589087811</v>
      </c>
      <c r="G9863" s="13">
        <f t="shared" si="617"/>
        <v>0.72506393861892582</v>
      </c>
      <c r="H9863" s="13">
        <f t="shared" si="618"/>
        <v>1.686298653625423</v>
      </c>
      <c r="I9863" s="13">
        <f t="shared" si="619"/>
        <v>-0.13962369416694143</v>
      </c>
    </row>
    <row r="9864" spans="1:9">
      <c r="A9864" s="18" t="e">
        <f>#REF!-101</f>
        <v>#REF!</v>
      </c>
      <c r="B9864" s="18">
        <v>623.57585690664348</v>
      </c>
      <c r="C9864" s="13">
        <v>4918</v>
      </c>
      <c r="D9864" s="13">
        <v>3269</v>
      </c>
      <c r="E9864" s="13">
        <v>231800</v>
      </c>
      <c r="F9864" s="13">
        <f t="shared" si="616"/>
        <v>47.132980886539244</v>
      </c>
      <c r="G9864" s="13">
        <f t="shared" si="617"/>
        <v>0.66470109800732002</v>
      </c>
      <c r="H9864" s="13">
        <f t="shared" si="618"/>
        <v>1.6733249072248788</v>
      </c>
      <c r="I9864" s="13">
        <f t="shared" si="619"/>
        <v>-0.17737360382232936</v>
      </c>
    </row>
    <row r="9865" spans="1:9">
      <c r="A9865" s="18" t="e">
        <f>#REF!-101</f>
        <v>#REF!</v>
      </c>
      <c r="B9865" s="18">
        <v>623.63281805811562</v>
      </c>
      <c r="C9865" s="13">
        <v>4905</v>
      </c>
      <c r="D9865" s="13">
        <v>3225</v>
      </c>
      <c r="E9865" s="13">
        <v>228360</v>
      </c>
      <c r="F9865" s="13">
        <f t="shared" si="616"/>
        <v>46.556574923547402</v>
      </c>
      <c r="G9865" s="13">
        <f t="shared" si="617"/>
        <v>0.65749235474006118</v>
      </c>
      <c r="H9865" s="13">
        <f t="shared" si="618"/>
        <v>1.667981022618678</v>
      </c>
      <c r="I9865" s="13">
        <f t="shared" si="619"/>
        <v>-0.18210929274468074</v>
      </c>
    </row>
    <row r="9866" spans="1:9">
      <c r="A9866" s="18" t="e">
        <f>#REF!-101</f>
        <v>#REF!</v>
      </c>
      <c r="B9866" s="18">
        <v>623.68977920958753</v>
      </c>
      <c r="C9866" s="13">
        <v>4774</v>
      </c>
      <c r="D9866" s="13">
        <v>3219</v>
      </c>
      <c r="E9866" s="13">
        <v>224444</v>
      </c>
      <c r="F9866" s="13">
        <f t="shared" si="616"/>
        <v>47.013824884792626</v>
      </c>
      <c r="G9866" s="13">
        <f t="shared" si="617"/>
        <v>0.67427733556765812</v>
      </c>
      <c r="H9866" s="13">
        <f t="shared" si="618"/>
        <v>1.6722255853466386</v>
      </c>
      <c r="I9866" s="13">
        <f t="shared" si="619"/>
        <v>-0.17116143798512223</v>
      </c>
    </row>
    <row r="9867" spans="1:9">
      <c r="A9867" s="18" t="e">
        <f>#REF!-101</f>
        <v>#REF!</v>
      </c>
      <c r="B9867" s="18">
        <v>623.74674036105966</v>
      </c>
      <c r="C9867" s="13">
        <v>4606</v>
      </c>
      <c r="D9867" s="13">
        <v>3549</v>
      </c>
      <c r="E9867" s="13">
        <v>228269</v>
      </c>
      <c r="F9867" s="13">
        <f t="shared" si="616"/>
        <v>49.559053408597478</v>
      </c>
      <c r="G9867" s="13">
        <f t="shared" si="617"/>
        <v>0.77051671732522797</v>
      </c>
      <c r="H9867" s="13">
        <f t="shared" si="618"/>
        <v>1.6951230026404915</v>
      </c>
      <c r="I9867" s="13">
        <f t="shared" si="619"/>
        <v>-0.11321793428061951</v>
      </c>
    </row>
    <row r="9868" spans="1:9">
      <c r="A9868" s="18" t="e">
        <f>#REF!-101</f>
        <v>#REF!</v>
      </c>
      <c r="B9868" s="18">
        <v>623.80370151253157</v>
      </c>
      <c r="C9868" s="13">
        <v>4930</v>
      </c>
      <c r="D9868" s="13">
        <v>3431</v>
      </c>
      <c r="E9868" s="13">
        <v>225314</v>
      </c>
      <c r="F9868" s="13">
        <f t="shared" si="616"/>
        <v>45.702636916835701</v>
      </c>
      <c r="G9868" s="13">
        <f t="shared" si="617"/>
        <v>0.6959432048681542</v>
      </c>
      <c r="H9868" s="13">
        <f t="shared" si="618"/>
        <v>1.6599412583935469</v>
      </c>
      <c r="I9868" s="13">
        <f t="shared" si="619"/>
        <v>-0.15742620122105663</v>
      </c>
    </row>
    <row r="9869" spans="1:9">
      <c r="A9869" s="18" t="e">
        <f>#REF!-101</f>
        <v>#REF!</v>
      </c>
      <c r="B9869" s="18">
        <v>623.86066266400348</v>
      </c>
      <c r="C9869" s="13">
        <v>4734</v>
      </c>
      <c r="D9869" s="13">
        <v>3272</v>
      </c>
      <c r="E9869" s="13">
        <v>225566</v>
      </c>
      <c r="F9869" s="13">
        <f t="shared" si="616"/>
        <v>47.648077735530208</v>
      </c>
      <c r="G9869" s="13">
        <f t="shared" si="617"/>
        <v>0.6911702577101817</v>
      </c>
      <c r="H9869" s="13">
        <f t="shared" si="618"/>
        <v>1.6780453846030652</v>
      </c>
      <c r="I9869" s="13">
        <f t="shared" si="619"/>
        <v>-0.16041495859377852</v>
      </c>
    </row>
    <row r="9870" spans="1:9">
      <c r="A9870" s="18" t="e">
        <f>#REF!-101</f>
        <v>#REF!</v>
      </c>
      <c r="B9870" s="18">
        <v>623.91762381547562</v>
      </c>
      <c r="C9870" s="13">
        <v>4800</v>
      </c>
      <c r="D9870" s="13">
        <v>3462</v>
      </c>
      <c r="E9870" s="13">
        <v>241125</v>
      </c>
      <c r="F9870" s="13">
        <f t="shared" si="616"/>
        <v>50.234375</v>
      </c>
      <c r="G9870" s="13">
        <f t="shared" si="617"/>
        <v>0.72124999999999995</v>
      </c>
      <c r="H9870" s="13">
        <f t="shared" si="618"/>
        <v>1.7010010032763536</v>
      </c>
      <c r="I9870" s="13">
        <f t="shared" si="619"/>
        <v>-0.14191417383621219</v>
      </c>
    </row>
    <row r="9871" spans="1:9">
      <c r="A9871" s="18" t="e">
        <f>#REF!-101</f>
        <v>#REF!</v>
      </c>
      <c r="B9871" s="18">
        <v>623.97458496694753</v>
      </c>
      <c r="C9871" s="13">
        <v>4826</v>
      </c>
      <c r="D9871" s="13">
        <v>3538</v>
      </c>
      <c r="E9871" s="13">
        <v>232046</v>
      </c>
      <c r="F9871" s="13">
        <f t="shared" si="616"/>
        <v>48.08246995441359</v>
      </c>
      <c r="G9871" s="13">
        <f t="shared" si="617"/>
        <v>0.73311230832987984</v>
      </c>
      <c r="H9871" s="13">
        <f t="shared" si="618"/>
        <v>1.6819867688952737</v>
      </c>
      <c r="I9871" s="13">
        <f t="shared" si="619"/>
        <v>-0.13482948899906269</v>
      </c>
    </row>
    <row r="9872" spans="1:9">
      <c r="A9872" s="18" t="e">
        <f>#REF!-101</f>
        <v>#REF!</v>
      </c>
      <c r="B9872" s="18">
        <v>624.03154611841967</v>
      </c>
      <c r="C9872" s="13">
        <v>4806</v>
      </c>
      <c r="D9872" s="13">
        <v>3456</v>
      </c>
      <c r="E9872" s="13">
        <v>229380</v>
      </c>
      <c r="F9872" s="13">
        <f t="shared" si="616"/>
        <v>47.727840199750311</v>
      </c>
      <c r="G9872" s="13">
        <f t="shared" si="617"/>
        <v>0.7191011235955056</v>
      </c>
      <c r="H9872" s="13">
        <f t="shared" si="618"/>
        <v>1.6787717819347905</v>
      </c>
      <c r="I9872" s="13">
        <f t="shared" si="619"/>
        <v>-0.14321003266102564</v>
      </c>
    </row>
    <row r="9873" spans="1:9">
      <c r="A9873" s="18" t="e">
        <f>#REF!-101</f>
        <v>#REF!</v>
      </c>
      <c r="B9873" s="18">
        <v>624.08850726989158</v>
      </c>
      <c r="C9873" s="13">
        <v>4713</v>
      </c>
      <c r="D9873" s="13">
        <v>3320</v>
      </c>
      <c r="E9873" s="13">
        <v>220936</v>
      </c>
      <c r="F9873" s="13">
        <f t="shared" si="616"/>
        <v>46.877997029492889</v>
      </c>
      <c r="G9873" s="13">
        <f t="shared" si="617"/>
        <v>0.70443454275408446</v>
      </c>
      <c r="H9873" s="13">
        <f t="shared" si="618"/>
        <v>1.6709690471733836</v>
      </c>
      <c r="I9873" s="13">
        <f t="shared" si="619"/>
        <v>-0.15215935605559947</v>
      </c>
    </row>
    <row r="9874" spans="1:9">
      <c r="A9874" s="18" t="e">
        <f>#REF!-101</f>
        <v>#REF!</v>
      </c>
      <c r="B9874" s="18">
        <v>624.14546842136349</v>
      </c>
      <c r="C9874" s="13">
        <v>4894</v>
      </c>
      <c r="D9874" s="13">
        <v>3467</v>
      </c>
      <c r="E9874" s="13">
        <v>225361</v>
      </c>
      <c r="F9874" s="13">
        <f t="shared" si="616"/>
        <v>46.04842664487127</v>
      </c>
      <c r="G9874" s="13">
        <f t="shared" si="617"/>
        <v>0.70841847159787497</v>
      </c>
      <c r="H9874" s="13">
        <f t="shared" si="618"/>
        <v>1.6632147960719854</v>
      </c>
      <c r="I9874" s="13">
        <f t="shared" si="619"/>
        <v>-0.1497101233593737</v>
      </c>
    </row>
    <row r="9875" spans="1:9">
      <c r="A9875" s="18" t="e">
        <f>#REF!-101</f>
        <v>#REF!</v>
      </c>
      <c r="B9875" s="18">
        <v>624.20242957283563</v>
      </c>
      <c r="C9875" s="13">
        <v>5062</v>
      </c>
      <c r="D9875" s="13">
        <v>3578</v>
      </c>
      <c r="E9875" s="13">
        <v>234152</v>
      </c>
      <c r="F9875" s="13">
        <f t="shared" si="616"/>
        <v>46.256815487949424</v>
      </c>
      <c r="G9875" s="13">
        <f t="shared" si="617"/>
        <v>0.70683524298696165</v>
      </c>
      <c r="H9875" s="13">
        <f t="shared" si="618"/>
        <v>1.6651757308207589</v>
      </c>
      <c r="I9875" s="13">
        <f t="shared" si="619"/>
        <v>-0.15068180459088126</v>
      </c>
    </row>
    <row r="9876" spans="1:9">
      <c r="A9876" s="18" t="e">
        <f>#REF!-101</f>
        <v>#REF!</v>
      </c>
      <c r="B9876" s="18">
        <v>624.25939072430754</v>
      </c>
      <c r="C9876" s="13">
        <v>5043</v>
      </c>
      <c r="D9876" s="13">
        <v>3753</v>
      </c>
      <c r="E9876" s="13">
        <v>231598</v>
      </c>
      <c r="F9876" s="13">
        <f t="shared" si="616"/>
        <v>45.924648026968072</v>
      </c>
      <c r="G9876" s="13">
        <f t="shared" si="617"/>
        <v>0.74419988102320045</v>
      </c>
      <c r="H9876" s="13">
        <f t="shared" si="618"/>
        <v>1.6620458364959447</v>
      </c>
      <c r="I9876" s="13">
        <f t="shared" si="619"/>
        <v>-0.12831040374605104</v>
      </c>
    </row>
    <row r="9877" spans="1:9">
      <c r="A9877" s="18" t="e">
        <f>#REF!-101</f>
        <v>#REF!</v>
      </c>
      <c r="B9877" s="18">
        <v>624.31635187577967</v>
      </c>
      <c r="C9877" s="13">
        <v>4561</v>
      </c>
      <c r="D9877" s="13">
        <v>3353</v>
      </c>
      <c r="E9877" s="13">
        <v>234093</v>
      </c>
      <c r="F9877" s="13">
        <f t="shared" si="616"/>
        <v>51.32492874369656</v>
      </c>
      <c r="G9877" s="13">
        <f t="shared" si="617"/>
        <v>0.73514580135935104</v>
      </c>
      <c r="H9877" s="13">
        <f t="shared" si="618"/>
        <v>1.7103283550959005</v>
      </c>
      <c r="I9877" s="13">
        <f t="shared" si="619"/>
        <v>-0.13362651881211823</v>
      </c>
    </row>
    <row r="9878" spans="1:9">
      <c r="A9878" s="18" t="e">
        <f>#REF!-101</f>
        <v>#REF!</v>
      </c>
      <c r="B9878" s="18">
        <v>624.37331302725158</v>
      </c>
      <c r="C9878" s="13">
        <v>4535</v>
      </c>
      <c r="D9878" s="13">
        <v>3686</v>
      </c>
      <c r="E9878" s="13">
        <v>231417</v>
      </c>
      <c r="F9878" s="13">
        <f t="shared" si="616"/>
        <v>51.029106945975741</v>
      </c>
      <c r="G9878" s="13">
        <f t="shared" si="617"/>
        <v>0.81278941565600882</v>
      </c>
      <c r="H9878" s="13">
        <f t="shared" si="618"/>
        <v>1.7078179678652787</v>
      </c>
      <c r="I9878" s="13">
        <f t="shared" si="619"/>
        <v>-9.0021960513059052E-2</v>
      </c>
    </row>
    <row r="9879" spans="1:9">
      <c r="A9879" s="18" t="e">
        <f>#REF!-101</f>
        <v>#REF!</v>
      </c>
      <c r="B9879" s="18">
        <v>624.43027417872349</v>
      </c>
      <c r="C9879" s="13">
        <v>4872</v>
      </c>
      <c r="D9879" s="13">
        <v>3432</v>
      </c>
      <c r="E9879" s="13">
        <v>224993</v>
      </c>
      <c r="F9879" s="13">
        <f t="shared" si="616"/>
        <v>46.18082922824302</v>
      </c>
      <c r="G9879" s="13">
        <f t="shared" si="617"/>
        <v>0.70443349753694584</v>
      </c>
      <c r="H9879" s="13">
        <f t="shared" si="618"/>
        <v>1.6644617268924806</v>
      </c>
      <c r="I9879" s="13">
        <f t="shared" si="619"/>
        <v>-0.15216000044815109</v>
      </c>
    </row>
    <row r="9880" spans="1:9">
      <c r="A9880" s="18" t="e">
        <f>#REF!-101</f>
        <v>#REF!</v>
      </c>
      <c r="B9880" s="18">
        <v>624.48723533019847</v>
      </c>
      <c r="C9880" s="13">
        <v>4681</v>
      </c>
      <c r="D9880" s="13">
        <v>3347</v>
      </c>
      <c r="E9880" s="13">
        <v>224048</v>
      </c>
      <c r="F9880" s="13">
        <f t="shared" si="616"/>
        <v>47.863277077547529</v>
      </c>
      <c r="G9880" s="13">
        <f t="shared" si="617"/>
        <v>0.71501815851313821</v>
      </c>
      <c r="H9880" s="13">
        <f t="shared" si="618"/>
        <v>1.6800024303403631</v>
      </c>
      <c r="I9880" s="13">
        <f t="shared" si="619"/>
        <v>-0.14568292876966499</v>
      </c>
    </row>
    <row r="9881" spans="1:9">
      <c r="A9881" s="18" t="e">
        <f>#REF!-101</f>
        <v>#REF!</v>
      </c>
      <c r="B9881" s="18">
        <v>624.54419648167038</v>
      </c>
      <c r="C9881" s="13">
        <v>4713</v>
      </c>
      <c r="D9881" s="13">
        <v>3605</v>
      </c>
      <c r="E9881" s="13">
        <v>230117</v>
      </c>
      <c r="F9881" s="13">
        <f t="shared" si="616"/>
        <v>48.826013155102906</v>
      </c>
      <c r="G9881" s="13">
        <f t="shared" si="617"/>
        <v>0.76490558030978151</v>
      </c>
      <c r="H9881" s="13">
        <f t="shared" si="618"/>
        <v>1.6886512638002469</v>
      </c>
      <c r="I9881" s="13">
        <f t="shared" si="619"/>
        <v>-0.11639217070418789</v>
      </c>
    </row>
    <row r="9882" spans="1:9">
      <c r="A9882" s="18" t="e">
        <f>#REF!-101</f>
        <v>#REF!</v>
      </c>
      <c r="B9882" s="18">
        <v>624.60115763314252</v>
      </c>
      <c r="C9882" s="13">
        <v>5526</v>
      </c>
      <c r="D9882" s="13">
        <v>3534</v>
      </c>
      <c r="E9882" s="13">
        <v>231140</v>
      </c>
      <c r="F9882" s="13">
        <f t="shared" si="616"/>
        <v>41.827723488961276</v>
      </c>
      <c r="G9882" s="13">
        <f t="shared" si="617"/>
        <v>0.63952225841476651</v>
      </c>
      <c r="H9882" s="13">
        <f t="shared" si="618"/>
        <v>1.6214642283605392</v>
      </c>
      <c r="I9882" s="13">
        <f t="shared" si="619"/>
        <v>-0.19414433540974732</v>
      </c>
    </row>
    <row r="9883" spans="1:9">
      <c r="A9883" s="18" t="e">
        <f>#REF!-101</f>
        <v>#REF!</v>
      </c>
      <c r="B9883" s="18">
        <v>624.65811878461443</v>
      </c>
      <c r="C9883" s="13">
        <v>4626</v>
      </c>
      <c r="D9883" s="13">
        <v>3355</v>
      </c>
      <c r="E9883" s="13">
        <v>222757</v>
      </c>
      <c r="F9883" s="13">
        <f t="shared" si="616"/>
        <v>48.153264159100736</v>
      </c>
      <c r="G9883" s="13">
        <f t="shared" si="617"/>
        <v>0.72524859489840032</v>
      </c>
      <c r="H9883" s="13">
        <f t="shared" si="618"/>
        <v>1.6826257319223783</v>
      </c>
      <c r="I9883" s="13">
        <f t="shared" si="619"/>
        <v>-0.13951310392958974</v>
      </c>
    </row>
    <row r="9884" spans="1:9">
      <c r="A9884" s="18" t="e">
        <f>#REF!-101</f>
        <v>#REF!</v>
      </c>
      <c r="B9884" s="18">
        <v>624.71507993608634</v>
      </c>
      <c r="C9884" s="13">
        <v>5284</v>
      </c>
      <c r="D9884" s="13">
        <v>3286</v>
      </c>
      <c r="E9884" s="13">
        <v>228280</v>
      </c>
      <c r="F9884" s="13">
        <f t="shared" si="616"/>
        <v>43.202119606358821</v>
      </c>
      <c r="G9884" s="13">
        <f t="shared" si="617"/>
        <v>0.62187736563209695</v>
      </c>
      <c r="H9884" s="13">
        <f t="shared" si="618"/>
        <v>1.635505054934431</v>
      </c>
      <c r="I9884" s="13">
        <f t="shared" si="619"/>
        <v>-0.20629524984344663</v>
      </c>
    </row>
    <row r="9885" spans="1:9">
      <c r="A9885" s="18" t="e">
        <f>#REF!-101</f>
        <v>#REF!</v>
      </c>
      <c r="B9885" s="18">
        <v>624.77204108755848</v>
      </c>
      <c r="C9885" s="13">
        <v>4869</v>
      </c>
      <c r="D9885" s="13">
        <v>3433</v>
      </c>
      <c r="E9885" s="13">
        <v>233780</v>
      </c>
      <c r="F9885" s="13">
        <f t="shared" si="616"/>
        <v>48.013965906757036</v>
      </c>
      <c r="G9885" s="13">
        <f t="shared" si="617"/>
        <v>0.70507291024851104</v>
      </c>
      <c r="H9885" s="13">
        <f t="shared" si="618"/>
        <v>1.6813675797514041</v>
      </c>
      <c r="I9885" s="13">
        <f t="shared" si="619"/>
        <v>-0.15176597112014414</v>
      </c>
    </row>
    <row r="9886" spans="1:9">
      <c r="A9886" s="18" t="e">
        <f>#REF!-101</f>
        <v>#REF!</v>
      </c>
      <c r="B9886" s="18">
        <v>624.82900223903039</v>
      </c>
      <c r="C9886" s="13">
        <v>4680</v>
      </c>
      <c r="D9886" s="13">
        <v>3248</v>
      </c>
      <c r="E9886" s="13">
        <v>247057</v>
      </c>
      <c r="F9886" s="13">
        <f t="shared" si="616"/>
        <v>52.789957264957266</v>
      </c>
      <c r="G9886" s="13">
        <f t="shared" si="617"/>
        <v>0.69401709401709399</v>
      </c>
      <c r="H9886" s="13">
        <f t="shared" si="618"/>
        <v>1.7225513104267824</v>
      </c>
      <c r="I9886" s="13">
        <f t="shared" si="619"/>
        <v>-0.15862983250498636</v>
      </c>
    </row>
    <row r="9887" spans="1:9">
      <c r="A9887" s="18" t="e">
        <f>#REF!-101</f>
        <v>#REF!</v>
      </c>
      <c r="B9887" s="18">
        <v>624.88596339050252</v>
      </c>
      <c r="C9887" s="13">
        <v>4883</v>
      </c>
      <c r="D9887" s="13">
        <v>3296</v>
      </c>
      <c r="E9887" s="13">
        <v>250171</v>
      </c>
      <c r="F9887" s="13">
        <f t="shared" si="616"/>
        <v>51.233053450747491</v>
      </c>
      <c r="G9887" s="13">
        <f t="shared" si="617"/>
        <v>0.67499488019660048</v>
      </c>
      <c r="H9887" s="13">
        <f t="shared" si="618"/>
        <v>1.7095502402661993</v>
      </c>
      <c r="I9887" s="13">
        <f t="shared" si="619"/>
        <v>-0.17069952125904531</v>
      </c>
    </row>
    <row r="9888" spans="1:9">
      <c r="A9888" s="18" t="e">
        <f>#REF!-101</f>
        <v>#REF!</v>
      </c>
      <c r="B9888" s="18">
        <v>624.94292454197443</v>
      </c>
      <c r="C9888" s="13">
        <v>4917</v>
      </c>
      <c r="D9888" s="13">
        <v>3183</v>
      </c>
      <c r="E9888" s="13">
        <v>238062</v>
      </c>
      <c r="F9888" s="13">
        <f t="shared" si="616"/>
        <v>48.416107382550337</v>
      </c>
      <c r="G9888" s="13">
        <f t="shared" si="617"/>
        <v>0.64734594264795609</v>
      </c>
      <c r="H9888" s="13">
        <f t="shared" si="618"/>
        <v>1.6849898695700702</v>
      </c>
      <c r="I9888" s="13">
        <f t="shared" si="619"/>
        <v>-0.1888635696691584</v>
      </c>
    </row>
    <row r="9889" spans="1:9">
      <c r="A9889" s="18" t="e">
        <f>#REF!-101</f>
        <v>#REF!</v>
      </c>
      <c r="B9889" s="18">
        <v>624.99988569344634</v>
      </c>
      <c r="C9889" s="13">
        <v>4804</v>
      </c>
      <c r="D9889" s="13">
        <v>3317</v>
      </c>
      <c r="E9889" s="13">
        <v>234270</v>
      </c>
      <c r="F9889" s="13">
        <f t="shared" si="616"/>
        <v>48.765611990008324</v>
      </c>
      <c r="G9889" s="13">
        <f t="shared" si="617"/>
        <v>0.69046627810158201</v>
      </c>
      <c r="H9889" s="13">
        <f t="shared" si="618"/>
        <v>1.6881136788176923</v>
      </c>
      <c r="I9889" s="13">
        <f t="shared" si="619"/>
        <v>-0.16085752721138613</v>
      </c>
    </row>
    <row r="9890" spans="1:9">
      <c r="A9890" s="18" t="e">
        <f>#REF!-101</f>
        <v>#REF!</v>
      </c>
      <c r="B9890" s="18">
        <v>625.05684684491848</v>
      </c>
      <c r="C9890" s="13">
        <v>4756</v>
      </c>
      <c r="D9890" s="13">
        <v>3334</v>
      </c>
      <c r="E9890" s="13">
        <v>230343</v>
      </c>
      <c r="F9890" s="13">
        <f t="shared" si="616"/>
        <v>48.432085786375104</v>
      </c>
      <c r="G9890" s="13">
        <f t="shared" si="617"/>
        <v>0.70100925147182502</v>
      </c>
      <c r="H9890" s="13">
        <f t="shared" si="618"/>
        <v>1.6851331728666341</v>
      </c>
      <c r="I9890" s="13">
        <f t="shared" si="619"/>
        <v>-0.15427625045466747</v>
      </c>
    </row>
    <row r="9891" spans="1:9">
      <c r="A9891" s="18" t="e">
        <f>#REF!-101</f>
        <v>#REF!</v>
      </c>
      <c r="B9891" s="18">
        <v>625.11380799639039</v>
      </c>
      <c r="C9891" s="13">
        <v>4783</v>
      </c>
      <c r="D9891" s="13">
        <v>3358</v>
      </c>
      <c r="E9891" s="13">
        <v>240250</v>
      </c>
      <c r="F9891" s="13">
        <f t="shared" si="616"/>
        <v>50.229981183357722</v>
      </c>
      <c r="G9891" s="13">
        <f t="shared" si="617"/>
        <v>0.70206983065021955</v>
      </c>
      <c r="H9891" s="13">
        <f t="shared" si="618"/>
        <v>1.7009630154686188</v>
      </c>
      <c r="I9891" s="13">
        <f t="shared" si="619"/>
        <v>-0.15361968906993415</v>
      </c>
    </row>
    <row r="9892" spans="1:9">
      <c r="A9892" s="18" t="e">
        <f>#REF!-101</f>
        <v>#REF!</v>
      </c>
      <c r="B9892" s="18">
        <v>625.17076914786253</v>
      </c>
      <c r="C9892" s="13">
        <v>5017</v>
      </c>
      <c r="D9892" s="13">
        <v>3375</v>
      </c>
      <c r="E9892" s="13">
        <v>238050</v>
      </c>
      <c r="F9892" s="13">
        <f t="shared" si="616"/>
        <v>47.4486745066773</v>
      </c>
      <c r="G9892" s="13">
        <f t="shared" si="617"/>
        <v>0.67271277655969708</v>
      </c>
      <c r="H9892" s="13">
        <f t="shared" si="618"/>
        <v>1.6762240847827781</v>
      </c>
      <c r="I9892" s="13">
        <f t="shared" si="619"/>
        <v>-0.17217032386070774</v>
      </c>
    </row>
    <row r="9893" spans="1:9">
      <c r="A9893" s="18" t="e">
        <f>#REF!-101</f>
        <v>#REF!</v>
      </c>
      <c r="B9893" s="18">
        <v>625.22773029933444</v>
      </c>
      <c r="C9893" s="13">
        <v>4969</v>
      </c>
      <c r="D9893" s="13">
        <v>3323</v>
      </c>
      <c r="E9893" s="13">
        <v>238991</v>
      </c>
      <c r="F9893" s="13">
        <f t="shared" si="616"/>
        <v>48.096397665526261</v>
      </c>
      <c r="G9893" s="13">
        <f t="shared" si="617"/>
        <v>0.66874622660495064</v>
      </c>
      <c r="H9893" s="13">
        <f t="shared" si="618"/>
        <v>1.6821125497091622</v>
      </c>
      <c r="I9893" s="13">
        <f t="shared" si="619"/>
        <v>-0.1747386554668218</v>
      </c>
    </row>
    <row r="9894" spans="1:9">
      <c r="A9894" s="18" t="e">
        <f>#REF!-101</f>
        <v>#REF!</v>
      </c>
      <c r="B9894" s="18">
        <v>625.28469145080635</v>
      </c>
      <c r="C9894" s="13">
        <v>4870</v>
      </c>
      <c r="D9894" s="13">
        <v>3456</v>
      </c>
      <c r="E9894" s="13">
        <v>235185</v>
      </c>
      <c r="F9894" s="13">
        <f t="shared" si="616"/>
        <v>48.292607802874741</v>
      </c>
      <c r="G9894" s="13">
        <f t="shared" si="617"/>
        <v>0.70965092402464069</v>
      </c>
      <c r="H9894" s="13">
        <f t="shared" si="618"/>
        <v>1.6838806579540604</v>
      </c>
      <c r="I9894" s="13">
        <f t="shared" si="619"/>
        <v>-0.14895522740777864</v>
      </c>
    </row>
    <row r="9895" spans="1:9">
      <c r="A9895" s="18" t="e">
        <f>#REF!-101</f>
        <v>#REF!</v>
      </c>
      <c r="B9895" s="18">
        <v>625.34165260227849</v>
      </c>
      <c r="C9895" s="13">
        <v>4575</v>
      </c>
      <c r="D9895" s="13">
        <v>3412</v>
      </c>
      <c r="E9895" s="13">
        <v>230503</v>
      </c>
      <c r="F9895" s="13">
        <f t="shared" si="616"/>
        <v>50.383169398907107</v>
      </c>
      <c r="G9895" s="13">
        <f t="shared" si="617"/>
        <v>0.74579234972677599</v>
      </c>
      <c r="H9895" s="13">
        <f t="shared" si="618"/>
        <v>1.7022854837091745</v>
      </c>
      <c r="I9895" s="13">
        <f t="shared" si="619"/>
        <v>-0.12738207590698164</v>
      </c>
    </row>
    <row r="9896" spans="1:9">
      <c r="A9896" s="18" t="e">
        <f>#REF!-101</f>
        <v>#REF!</v>
      </c>
      <c r="B9896" s="18">
        <v>625.3986137537504</v>
      </c>
      <c r="C9896" s="13">
        <v>4571</v>
      </c>
      <c r="D9896" s="13">
        <v>3243</v>
      </c>
      <c r="E9896" s="13">
        <v>221154</v>
      </c>
      <c r="F9896" s="13">
        <f t="shared" si="616"/>
        <v>48.381973309997811</v>
      </c>
      <c r="G9896" s="13">
        <f t="shared" si="617"/>
        <v>0.70947276307153795</v>
      </c>
      <c r="H9896" s="13">
        <f t="shared" si="618"/>
        <v>1.684683577547277</v>
      </c>
      <c r="I9896" s="13">
        <f t="shared" si="619"/>
        <v>-0.14906427261635799</v>
      </c>
    </row>
    <row r="9897" spans="1:9">
      <c r="A9897" s="18" t="e">
        <f>#REF!-101</f>
        <v>#REF!</v>
      </c>
      <c r="B9897" s="18">
        <v>625.45557490522253</v>
      </c>
      <c r="C9897" s="13">
        <v>4847</v>
      </c>
      <c r="D9897" s="13">
        <v>3447</v>
      </c>
      <c r="E9897" s="13">
        <v>223754</v>
      </c>
      <c r="F9897" s="13">
        <f t="shared" si="616"/>
        <v>46.163400041262634</v>
      </c>
      <c r="G9897" s="13">
        <f t="shared" si="617"/>
        <v>0.71116154322261194</v>
      </c>
      <c r="H9897" s="13">
        <f t="shared" si="618"/>
        <v>1.6642977881194918</v>
      </c>
      <c r="I9897" s="13">
        <f t="shared" si="619"/>
        <v>-0.14803173631481165</v>
      </c>
    </row>
    <row r="9898" spans="1:9">
      <c r="A9898" s="18" t="e">
        <f>#REF!-101</f>
        <v>#REF!</v>
      </c>
      <c r="B9898" s="18">
        <v>625.51253605669444</v>
      </c>
      <c r="C9898" s="13">
        <v>4637</v>
      </c>
      <c r="D9898" s="13">
        <v>3519</v>
      </c>
      <c r="E9898" s="13">
        <v>219716</v>
      </c>
      <c r="F9898" s="13">
        <f t="shared" si="616"/>
        <v>47.383221910718134</v>
      </c>
      <c r="G9898" s="13">
        <f t="shared" si="617"/>
        <v>0.75889583782618075</v>
      </c>
      <c r="H9898" s="13">
        <f t="shared" si="618"/>
        <v>1.6756245880556448</v>
      </c>
      <c r="I9898" s="13">
        <f t="shared" si="619"/>
        <v>-0.11981782906061272</v>
      </c>
    </row>
    <row r="9899" spans="1:9">
      <c r="A9899" s="18" t="e">
        <f>#REF!-101</f>
        <v>#REF!</v>
      </c>
      <c r="B9899" s="18">
        <v>625.56949720816635</v>
      </c>
      <c r="C9899" s="13">
        <v>4590</v>
      </c>
      <c r="D9899" s="13">
        <v>3424</v>
      </c>
      <c r="E9899" s="13">
        <v>214422</v>
      </c>
      <c r="F9899" s="13">
        <f t="shared" si="616"/>
        <v>46.715032679738563</v>
      </c>
      <c r="G9899" s="13">
        <f t="shared" si="617"/>
        <v>0.74596949891067543</v>
      </c>
      <c r="H9899" s="13">
        <f t="shared" si="618"/>
        <v>1.6694566569966875</v>
      </c>
      <c r="I9899" s="13">
        <f t="shared" si="619"/>
        <v>-0.12727892953214559</v>
      </c>
    </row>
    <row r="9900" spans="1:9">
      <c r="A9900" s="18" t="e">
        <f>#REF!-101</f>
        <v>#REF!</v>
      </c>
      <c r="B9900" s="18">
        <v>625.62645835963849</v>
      </c>
      <c r="C9900" s="13">
        <v>5033</v>
      </c>
      <c r="D9900" s="13">
        <v>3791</v>
      </c>
      <c r="E9900" s="13">
        <v>221136</v>
      </c>
      <c r="F9900" s="13">
        <f t="shared" si="616"/>
        <v>43.93721438505861</v>
      </c>
      <c r="G9900" s="13">
        <f t="shared" si="617"/>
        <v>0.75322869064176434</v>
      </c>
      <c r="H9900" s="13">
        <f t="shared" si="618"/>
        <v>1.6428325192311275</v>
      </c>
      <c r="I9900" s="13">
        <f t="shared" si="619"/>
        <v>-0.12307314597070484</v>
      </c>
    </row>
    <row r="9901" spans="1:9">
      <c r="A9901" s="18" t="e">
        <f>#REF!-101</f>
        <v>#REF!</v>
      </c>
      <c r="B9901" s="18">
        <v>625.6834195111104</v>
      </c>
      <c r="C9901" s="13">
        <v>5095</v>
      </c>
      <c r="D9901" s="13">
        <v>3484</v>
      </c>
      <c r="E9901" s="13">
        <v>215784</v>
      </c>
      <c r="F9901" s="13">
        <f t="shared" si="616"/>
        <v>42.352109911678113</v>
      </c>
      <c r="G9901" s="13">
        <f t="shared" si="617"/>
        <v>0.6838076545632974</v>
      </c>
      <c r="H9901" s="13">
        <f t="shared" si="618"/>
        <v>1.6268750510344681</v>
      </c>
      <c r="I9901" s="13">
        <f t="shared" si="619"/>
        <v>-0.16506604200681957</v>
      </c>
    </row>
    <row r="9902" spans="1:9">
      <c r="A9902" s="18" t="e">
        <f>#REF!-101</f>
        <v>#REF!</v>
      </c>
      <c r="B9902" s="18">
        <v>625.74038066258242</v>
      </c>
      <c r="C9902" s="13">
        <v>4869</v>
      </c>
      <c r="D9902" s="13">
        <v>3854</v>
      </c>
      <c r="E9902" s="13">
        <v>227588</v>
      </c>
      <c r="F9902" s="13">
        <f t="shared" si="616"/>
        <v>46.742246867940025</v>
      </c>
      <c r="G9902" s="13">
        <f t="shared" si="617"/>
        <v>0.79153830355309096</v>
      </c>
      <c r="H9902" s="13">
        <f t="shared" si="618"/>
        <v>1.6697095847976386</v>
      </c>
      <c r="I9902" s="13">
        <f t="shared" si="619"/>
        <v>-0.10152806422646017</v>
      </c>
    </row>
    <row r="9903" spans="1:9">
      <c r="A9903" s="18" t="e">
        <f>#REF!-101</f>
        <v>#REF!</v>
      </c>
      <c r="B9903" s="18">
        <v>625.79734181405445</v>
      </c>
      <c r="C9903" s="13">
        <v>4611</v>
      </c>
      <c r="D9903" s="13">
        <v>4059</v>
      </c>
      <c r="E9903" s="13">
        <v>229426</v>
      </c>
      <c r="F9903" s="13">
        <f t="shared" si="616"/>
        <v>49.756235090002171</v>
      </c>
      <c r="G9903" s="13">
        <f t="shared" si="617"/>
        <v>0.8802862719583604</v>
      </c>
      <c r="H9903" s="13">
        <f t="shared" si="618"/>
        <v>1.6968475111221468</v>
      </c>
      <c r="I9903" s="13">
        <f t="shared" si="619"/>
        <v>-5.5376070902122182E-2</v>
      </c>
    </row>
    <row r="9904" spans="1:9">
      <c r="A9904" s="18" t="e">
        <f>#REF!-101</f>
        <v>#REF!</v>
      </c>
      <c r="B9904" s="18">
        <v>625.85430296552636</v>
      </c>
      <c r="C9904" s="13">
        <v>4875</v>
      </c>
      <c r="D9904" s="13">
        <v>3620</v>
      </c>
      <c r="E9904" s="13">
        <v>225108</v>
      </c>
      <c r="F9904" s="13">
        <f t="shared" si="616"/>
        <v>46.176000000000002</v>
      </c>
      <c r="G9904" s="13">
        <f t="shared" si="617"/>
        <v>0.74256410256410255</v>
      </c>
      <c r="H9904" s="13">
        <f t="shared" si="618"/>
        <v>1.6644163094134001</v>
      </c>
      <c r="I9904" s="13">
        <f t="shared" si="619"/>
        <v>-0.12926604950138992</v>
      </c>
    </row>
    <row r="9905" spans="1:9">
      <c r="A9905" s="18" t="e">
        <f>#REF!-101</f>
        <v>#REF!</v>
      </c>
      <c r="B9905" s="18">
        <v>625.9112641169985</v>
      </c>
      <c r="C9905" s="13">
        <v>5256</v>
      </c>
      <c r="D9905" s="13">
        <v>4016</v>
      </c>
      <c r="E9905" s="13">
        <v>223721</v>
      </c>
      <c r="F9905" s="13">
        <f t="shared" si="616"/>
        <v>42.564878234398783</v>
      </c>
      <c r="G9905" s="13">
        <f t="shared" si="617"/>
        <v>0.76407914764079143</v>
      </c>
      <c r="H9905" s="13">
        <f t="shared" si="618"/>
        <v>1.6290513953413506</v>
      </c>
      <c r="I9905" s="13">
        <f t="shared" si="619"/>
        <v>-0.11686165241476147</v>
      </c>
    </row>
    <row r="9906" spans="1:9">
      <c r="A9906" s="18" t="e">
        <f>#REF!-101</f>
        <v>#REF!</v>
      </c>
      <c r="B9906" s="18">
        <v>625.96822526847041</v>
      </c>
      <c r="C9906" s="13">
        <v>4985</v>
      </c>
      <c r="D9906" s="13">
        <v>3515</v>
      </c>
      <c r="E9906" s="13">
        <v>216844</v>
      </c>
      <c r="F9906" s="13">
        <f t="shared" si="616"/>
        <v>43.499297893681046</v>
      </c>
      <c r="G9906" s="13">
        <f t="shared" si="617"/>
        <v>0.70511534603811432</v>
      </c>
      <c r="H9906" s="13">
        <f t="shared" si="618"/>
        <v>1.6384822472222045</v>
      </c>
      <c r="I9906" s="13">
        <f t="shared" si="619"/>
        <v>-0.15173983329183177</v>
      </c>
    </row>
    <row r="9907" spans="1:9">
      <c r="A9907" s="18" t="e">
        <f>#REF!-101</f>
        <v>#REF!</v>
      </c>
      <c r="B9907" s="18">
        <v>626.02518641994243</v>
      </c>
      <c r="C9907" s="13">
        <v>4667</v>
      </c>
      <c r="D9907" s="13">
        <v>3675</v>
      </c>
      <c r="E9907" s="13">
        <v>213594</v>
      </c>
      <c r="F9907" s="13">
        <f t="shared" si="616"/>
        <v>45.766873794728951</v>
      </c>
      <c r="G9907" s="13">
        <f t="shared" si="617"/>
        <v>0.78744375401757016</v>
      </c>
      <c r="H9907" s="13">
        <f t="shared" si="618"/>
        <v>1.6605512480168219</v>
      </c>
      <c r="I9907" s="13">
        <f t="shared" si="619"/>
        <v>-0.10378045746494222</v>
      </c>
    </row>
    <row r="9908" spans="1:9">
      <c r="A9908" s="18" t="e">
        <f>#REF!-101</f>
        <v>#REF!</v>
      </c>
      <c r="B9908" s="18">
        <v>626.08214757141445</v>
      </c>
      <c r="C9908" s="13">
        <v>4823</v>
      </c>
      <c r="D9908" s="13">
        <v>3571</v>
      </c>
      <c r="E9908" s="13">
        <v>217146</v>
      </c>
      <c r="F9908" s="13">
        <f t="shared" si="616"/>
        <v>45.023014721127929</v>
      </c>
      <c r="G9908" s="13">
        <f t="shared" si="617"/>
        <v>0.740410532863363</v>
      </c>
      <c r="H9908" s="13">
        <f t="shared" si="618"/>
        <v>1.6534345718043293</v>
      </c>
      <c r="I9908" s="13">
        <f t="shared" si="619"/>
        <v>-0.13052741172910073</v>
      </c>
    </row>
    <row r="9909" spans="1:9">
      <c r="A9909" s="18" t="e">
        <f>#REF!-101</f>
        <v>#REF!</v>
      </c>
      <c r="B9909" s="18">
        <v>626.13910872288636</v>
      </c>
      <c r="C9909" s="13">
        <v>4854</v>
      </c>
      <c r="D9909" s="13">
        <v>3561</v>
      </c>
      <c r="E9909" s="13">
        <v>220363</v>
      </c>
      <c r="F9909" s="13">
        <f t="shared" si="616"/>
        <v>45.398228265348166</v>
      </c>
      <c r="G9909" s="13">
        <f t="shared" si="617"/>
        <v>0.73362175525339923</v>
      </c>
      <c r="H9909" s="13">
        <f t="shared" si="618"/>
        <v>1.6570389041875653</v>
      </c>
      <c r="I9909" s="13">
        <f t="shared" si="619"/>
        <v>-0.13452779832166228</v>
      </c>
    </row>
    <row r="9910" spans="1:9">
      <c r="A9910" s="18" t="e">
        <f>#REF!-101</f>
        <v>#REF!</v>
      </c>
      <c r="B9910" s="18">
        <v>626.1960698743585</v>
      </c>
      <c r="C9910" s="13">
        <v>4867</v>
      </c>
      <c r="D9910" s="13">
        <v>3933</v>
      </c>
      <c r="E9910" s="13">
        <v>227462</v>
      </c>
      <c r="F9910" s="13">
        <f t="shared" si="616"/>
        <v>46.735566057119378</v>
      </c>
      <c r="G9910" s="13">
        <f t="shared" si="617"/>
        <v>0.80809533593589478</v>
      </c>
      <c r="H9910" s="13">
        <f t="shared" si="618"/>
        <v>1.669647507194661</v>
      </c>
      <c r="I9910" s="13">
        <f t="shared" si="619"/>
        <v>-9.253739983375972E-2</v>
      </c>
    </row>
    <row r="9911" spans="1:9">
      <c r="A9911" s="18" t="e">
        <f>#REF!-101</f>
        <v>#REF!</v>
      </c>
      <c r="B9911" s="18">
        <v>626.25303102583041</v>
      </c>
      <c r="C9911" s="13">
        <v>4915</v>
      </c>
      <c r="D9911" s="13">
        <v>3748</v>
      </c>
      <c r="E9911" s="13">
        <v>224491</v>
      </c>
      <c r="F9911" s="13">
        <f t="shared" si="616"/>
        <v>45.674669379450663</v>
      </c>
      <c r="G9911" s="13">
        <f t="shared" si="617"/>
        <v>0.76256358087487286</v>
      </c>
      <c r="H9911" s="13">
        <f t="shared" si="618"/>
        <v>1.6596754123529855</v>
      </c>
      <c r="I9911" s="13">
        <f t="shared" si="619"/>
        <v>-0.11772393995241376</v>
      </c>
    </row>
    <row r="9912" spans="1:9">
      <c r="A9912" s="18" t="e">
        <f>#REF!-101</f>
        <v>#REF!</v>
      </c>
      <c r="B9912" s="18">
        <v>626.30999217730243</v>
      </c>
      <c r="C9912" s="13">
        <v>4972</v>
      </c>
      <c r="D9912" s="13">
        <v>3883</v>
      </c>
      <c r="E9912" s="13">
        <v>224893</v>
      </c>
      <c r="F9912" s="13">
        <f t="shared" si="616"/>
        <v>45.231898632341107</v>
      </c>
      <c r="G9912" s="13">
        <f t="shared" si="617"/>
        <v>0.78097345132743368</v>
      </c>
      <c r="H9912" s="13">
        <f t="shared" si="618"/>
        <v>1.6554448178640455</v>
      </c>
      <c r="I9912" s="13">
        <f t="shared" si="619"/>
        <v>-0.10736372942355953</v>
      </c>
    </row>
    <row r="9913" spans="1:9">
      <c r="A9913" s="18" t="e">
        <f>#REF!-101</f>
        <v>#REF!</v>
      </c>
      <c r="B9913" s="18">
        <v>626.36695332877446</v>
      </c>
      <c r="C9913" s="13">
        <v>4732</v>
      </c>
      <c r="D9913" s="13">
        <v>3700</v>
      </c>
      <c r="E9913" s="13">
        <v>224384</v>
      </c>
      <c r="F9913" s="13">
        <f t="shared" si="616"/>
        <v>47.418427726120036</v>
      </c>
      <c r="G9913" s="13">
        <f t="shared" si="617"/>
        <v>0.78191039729501266</v>
      </c>
      <c r="H9913" s="13">
        <f t="shared" si="618"/>
        <v>1.6759471497857705</v>
      </c>
      <c r="I9913" s="13">
        <f t="shared" si="619"/>
        <v>-0.10684301188889778</v>
      </c>
    </row>
    <row r="9914" spans="1:9">
      <c r="A9914" s="18" t="e">
        <f>#REF!-101</f>
        <v>#REF!</v>
      </c>
      <c r="B9914" s="18">
        <v>626.42391448024637</v>
      </c>
      <c r="C9914" s="13">
        <v>4687</v>
      </c>
      <c r="D9914" s="13">
        <v>3702</v>
      </c>
      <c r="E9914" s="13">
        <v>225952</v>
      </c>
      <c r="F9914" s="13">
        <f t="shared" si="616"/>
        <v>48.208235545124815</v>
      </c>
      <c r="G9914" s="13">
        <f t="shared" si="617"/>
        <v>0.78984425005333903</v>
      </c>
      <c r="H9914" s="13">
        <f t="shared" si="618"/>
        <v>1.6831212362944752</v>
      </c>
      <c r="I9914" s="13">
        <f t="shared" si="619"/>
        <v>-0.10245853910332485</v>
      </c>
    </row>
    <row r="9915" spans="1:9">
      <c r="A9915" s="18" t="e">
        <f>#REF!-101</f>
        <v>#REF!</v>
      </c>
      <c r="B9915" s="18">
        <v>626.4808756317185</v>
      </c>
      <c r="C9915" s="13">
        <v>4653</v>
      </c>
      <c r="D9915" s="13">
        <v>3727</v>
      </c>
      <c r="E9915" s="13">
        <v>226978</v>
      </c>
      <c r="F9915" s="13">
        <f t="shared" si="616"/>
        <v>48.781001504405758</v>
      </c>
      <c r="G9915" s="13">
        <f t="shared" si="617"/>
        <v>0.80098860949924777</v>
      </c>
      <c r="H9915" s="13">
        <f t="shared" si="618"/>
        <v>1.6882507124060044</v>
      </c>
      <c r="I9915" s="13">
        <f t="shared" si="619"/>
        <v>-9.6373659779427731E-2</v>
      </c>
    </row>
    <row r="9916" spans="1:9">
      <c r="A9916" s="18" t="e">
        <f>#REF!-101</f>
        <v>#REF!</v>
      </c>
      <c r="B9916" s="18">
        <v>626.53783678319041</v>
      </c>
      <c r="C9916" s="13">
        <v>5084</v>
      </c>
      <c r="D9916" s="13">
        <v>3670</v>
      </c>
      <c r="E9916" s="13">
        <v>232970</v>
      </c>
      <c r="F9916" s="13">
        <f t="shared" si="616"/>
        <v>45.824154209284025</v>
      </c>
      <c r="G9916" s="13">
        <f t="shared" si="617"/>
        <v>0.72187254130605827</v>
      </c>
      <c r="H9916" s="13">
        <f t="shared" si="618"/>
        <v>1.6610944577994335</v>
      </c>
      <c r="I9916" s="13">
        <f t="shared" si="619"/>
        <v>-0.1415394776298812</v>
      </c>
    </row>
    <row r="9917" spans="1:9">
      <c r="A9917" s="18" t="e">
        <f>#REF!-101</f>
        <v>#REF!</v>
      </c>
      <c r="B9917" s="18">
        <v>626.59479793466528</v>
      </c>
      <c r="C9917" s="13">
        <v>4880</v>
      </c>
      <c r="D9917" s="13">
        <v>3782</v>
      </c>
      <c r="E9917" s="13">
        <v>228742</v>
      </c>
      <c r="F9917" s="13">
        <f t="shared" si="616"/>
        <v>46.873360655737706</v>
      </c>
      <c r="G9917" s="13">
        <f t="shared" si="617"/>
        <v>0.77500000000000002</v>
      </c>
      <c r="H9917" s="13">
        <f t="shared" si="618"/>
        <v>1.6709260920292817</v>
      </c>
      <c r="I9917" s="13">
        <f t="shared" si="619"/>
        <v>-0.1106982974936897</v>
      </c>
    </row>
    <row r="9918" spans="1:9">
      <c r="A9918" s="18" t="e">
        <f>#REF!-101</f>
        <v>#REF!</v>
      </c>
      <c r="B9918" s="18">
        <v>626.6517590861373</v>
      </c>
      <c r="C9918" s="13">
        <v>4568</v>
      </c>
      <c r="D9918" s="13">
        <v>3784</v>
      </c>
      <c r="E9918" s="13">
        <v>230020</v>
      </c>
      <c r="F9918" s="13">
        <f t="shared" si="616"/>
        <v>50.354640980735553</v>
      </c>
      <c r="G9918" s="13">
        <f t="shared" si="617"/>
        <v>0.82837127845884417</v>
      </c>
      <c r="H9918" s="13">
        <f t="shared" si="618"/>
        <v>1.7020395038755081</v>
      </c>
      <c r="I9918" s="13">
        <f t="shared" si="619"/>
        <v>-8.1774967508036464E-2</v>
      </c>
    </row>
    <row r="9919" spans="1:9">
      <c r="A9919" s="18" t="e">
        <f>#REF!-101</f>
        <v>#REF!</v>
      </c>
      <c r="B9919" s="18">
        <v>626.70872023760921</v>
      </c>
      <c r="C9919" s="13">
        <v>4814</v>
      </c>
      <c r="D9919" s="13">
        <v>3882</v>
      </c>
      <c r="E9919" s="13">
        <v>230225</v>
      </c>
      <c r="F9919" s="13">
        <f t="shared" si="616"/>
        <v>47.824054840049854</v>
      </c>
      <c r="G9919" s="13">
        <f t="shared" si="617"/>
        <v>0.80639800581636889</v>
      </c>
      <c r="H9919" s="13">
        <f t="shared" si="618"/>
        <v>1.6796463957028456</v>
      </c>
      <c r="I9919" s="13">
        <f t="shared" si="619"/>
        <v>-9.3450554886667189E-2</v>
      </c>
    </row>
    <row r="9920" spans="1:9">
      <c r="A9920" s="18" t="e">
        <f>#REF!-101</f>
        <v>#REF!</v>
      </c>
      <c r="B9920" s="18">
        <v>626.76568138908135</v>
      </c>
      <c r="C9920" s="13">
        <v>4643</v>
      </c>
      <c r="D9920" s="13">
        <v>4014</v>
      </c>
      <c r="E9920" s="13">
        <v>229348</v>
      </c>
      <c r="F9920" s="13">
        <f t="shared" si="616"/>
        <v>49.396510876588415</v>
      </c>
      <c r="G9920" s="13">
        <f t="shared" si="617"/>
        <v>0.86452724531552871</v>
      </c>
      <c r="H9920" s="13">
        <f t="shared" si="618"/>
        <v>1.6936962736086685</v>
      </c>
      <c r="I9920" s="13">
        <f t="shared" si="619"/>
        <v>-6.3221315514707332E-2</v>
      </c>
    </row>
    <row r="9921" spans="1:9">
      <c r="A9921" s="18" t="e">
        <f>#REF!-101</f>
        <v>#REF!</v>
      </c>
      <c r="B9921" s="18">
        <v>626.82264254055326</v>
      </c>
      <c r="C9921" s="13">
        <v>4937</v>
      </c>
      <c r="D9921" s="13">
        <v>3633</v>
      </c>
      <c r="E9921" s="13">
        <v>222970</v>
      </c>
      <c r="F9921" s="13">
        <f t="shared" si="616"/>
        <v>45.163054486530278</v>
      </c>
      <c r="G9921" s="13">
        <f t="shared" si="617"/>
        <v>0.7358719870366619</v>
      </c>
      <c r="H9921" s="13">
        <f t="shared" si="618"/>
        <v>1.6547833066317026</v>
      </c>
      <c r="I9921" s="13">
        <f t="shared" si="619"/>
        <v>-0.13319772935681648</v>
      </c>
    </row>
    <row r="9922" spans="1:9">
      <c r="A9922" s="18" t="e">
        <f>#REF!-101</f>
        <v>#REF!</v>
      </c>
      <c r="B9922" s="18">
        <v>626.87960369202528</v>
      </c>
      <c r="C9922" s="13">
        <v>5255</v>
      </c>
      <c r="D9922" s="13">
        <v>3981</v>
      </c>
      <c r="E9922" s="13">
        <v>226783</v>
      </c>
      <c r="F9922" s="13">
        <f t="shared" si="616"/>
        <v>43.155661274976211</v>
      </c>
      <c r="G9922" s="13">
        <f t="shared" si="617"/>
        <v>0.7575642245480495</v>
      </c>
      <c r="H9922" s="13">
        <f t="shared" si="618"/>
        <v>1.6350377756991734</v>
      </c>
      <c r="I9922" s="13">
        <f t="shared" si="619"/>
        <v>-0.12058054278016306</v>
      </c>
    </row>
    <row r="9923" spans="1:9">
      <c r="A9923" s="18" t="e">
        <f>#REF!-101</f>
        <v>#REF!</v>
      </c>
      <c r="B9923" s="18">
        <v>626.93656484349731</v>
      </c>
      <c r="C9923" s="13">
        <v>4972</v>
      </c>
      <c r="D9923" s="13">
        <v>3931</v>
      </c>
      <c r="E9923" s="13">
        <v>226032</v>
      </c>
      <c r="F9923" s="13">
        <f t="shared" ref="F9923:F9986" si="620">E9923/C9923</f>
        <v>45.460981496379723</v>
      </c>
      <c r="G9923" s="13">
        <f t="shared" ref="G9923:G9986" si="621">D9923/C9923</f>
        <v>0.79062751407884146</v>
      </c>
      <c r="H9923" s="13">
        <f t="shared" si="618"/>
        <v>1.6576388078487025</v>
      </c>
      <c r="I9923" s="13">
        <f t="shared" si="619"/>
        <v>-0.10202807614951799</v>
      </c>
    </row>
    <row r="9924" spans="1:9">
      <c r="A9924" s="18" t="e">
        <f>#REF!-101</f>
        <v>#REF!</v>
      </c>
      <c r="B9924" s="18">
        <v>626.99352599496922</v>
      </c>
      <c r="C9924" s="13">
        <v>5089</v>
      </c>
      <c r="D9924" s="13">
        <v>3963</v>
      </c>
      <c r="E9924" s="13">
        <v>222849</v>
      </c>
      <c r="F9924" s="13">
        <f t="shared" si="620"/>
        <v>43.790332088819021</v>
      </c>
      <c r="G9924" s="13">
        <f t="shared" si="621"/>
        <v>0.77873845549223819</v>
      </c>
      <c r="H9924" s="13">
        <f t="shared" ref="H9924:H9987" si="622">LOG(F9924)</f>
        <v>1.6413782387247753</v>
      </c>
      <c r="I9924" s="13">
        <f t="shared" ref="I9924:I9987" si="623">LOG(G9924)</f>
        <v>-0.108608378539105</v>
      </c>
    </row>
    <row r="9925" spans="1:9">
      <c r="A9925" s="18" t="e">
        <f>#REF!-101</f>
        <v>#REF!</v>
      </c>
      <c r="B9925" s="18">
        <v>627.05048714644136</v>
      </c>
      <c r="C9925" s="13">
        <v>5030</v>
      </c>
      <c r="D9925" s="13">
        <v>3795</v>
      </c>
      <c r="E9925" s="13">
        <v>219322</v>
      </c>
      <c r="F9925" s="13">
        <f t="shared" si="620"/>
        <v>43.602783300198809</v>
      </c>
      <c r="G9925" s="13">
        <f t="shared" si="621"/>
        <v>0.75447316103379725</v>
      </c>
      <c r="H9925" s="13">
        <f t="shared" si="622"/>
        <v>1.6395142125102644</v>
      </c>
      <c r="I9925" s="13">
        <f t="shared" si="623"/>
        <v>-0.12235620482442822</v>
      </c>
    </row>
    <row r="9926" spans="1:9">
      <c r="A9926" s="18" t="e">
        <f>#REF!-101</f>
        <v>#REF!</v>
      </c>
      <c r="B9926" s="18">
        <v>627.10744829791327</v>
      </c>
      <c r="C9926" s="13">
        <v>5201</v>
      </c>
      <c r="D9926" s="13">
        <v>4037</v>
      </c>
      <c r="E9926" s="13">
        <v>230079</v>
      </c>
      <c r="F9926" s="13">
        <f t="shared" si="620"/>
        <v>44.237454335704669</v>
      </c>
      <c r="G9926" s="13">
        <f t="shared" si="621"/>
        <v>0.7761968852143819</v>
      </c>
      <c r="H9926" s="13">
        <f t="shared" si="622"/>
        <v>1.6457901273435263</v>
      </c>
      <c r="I9926" s="13">
        <f t="shared" si="623"/>
        <v>-0.11002810436451771</v>
      </c>
    </row>
    <row r="9927" spans="1:9">
      <c r="A9927" s="18" t="e">
        <f>#REF!-101</f>
        <v>#REF!</v>
      </c>
      <c r="B9927" s="18">
        <v>627.16440944938529</v>
      </c>
      <c r="C9927" s="13">
        <v>5121</v>
      </c>
      <c r="D9927" s="13">
        <v>4189</v>
      </c>
      <c r="E9927" s="13">
        <v>229657</v>
      </c>
      <c r="F9927" s="13">
        <f t="shared" si="620"/>
        <v>44.846123803944543</v>
      </c>
      <c r="G9927" s="13">
        <f t="shared" si="621"/>
        <v>0.8180042960359305</v>
      </c>
      <c r="H9927" s="13">
        <f t="shared" si="622"/>
        <v>1.6517249115204256</v>
      </c>
      <c r="I9927" s="13">
        <f t="shared" si="623"/>
        <v>-8.7244415473176559E-2</v>
      </c>
    </row>
    <row r="9928" spans="1:9">
      <c r="A9928" s="18" t="e">
        <f>#REF!-101</f>
        <v>#REF!</v>
      </c>
      <c r="B9928" s="18">
        <v>627.22137060085731</v>
      </c>
      <c r="C9928" s="13">
        <v>4848</v>
      </c>
      <c r="D9928" s="13">
        <v>4171</v>
      </c>
      <c r="E9928" s="13">
        <v>237293</v>
      </c>
      <c r="F9928" s="13">
        <f t="shared" si="620"/>
        <v>48.946575907590756</v>
      </c>
      <c r="G9928" s="13">
        <f t="shared" si="621"/>
        <v>0.86035478547854782</v>
      </c>
      <c r="H9928" s="13">
        <f t="shared" si="622"/>
        <v>1.6897223158234882</v>
      </c>
      <c r="I9928" s="13">
        <f t="shared" si="623"/>
        <v>-6.5322421312398432E-2</v>
      </c>
    </row>
    <row r="9929" spans="1:9">
      <c r="A9929" s="18" t="e">
        <f>#REF!-101</f>
        <v>#REF!</v>
      </c>
      <c r="B9929" s="18">
        <v>627.50617635821732</v>
      </c>
      <c r="C9929" s="13">
        <v>4964</v>
      </c>
      <c r="D9929" s="13">
        <v>3865</v>
      </c>
      <c r="E9929" s="13">
        <v>221871</v>
      </c>
      <c r="F9929" s="13">
        <f t="shared" si="620"/>
        <v>44.69601128122482</v>
      </c>
      <c r="G9929" s="13">
        <f t="shared" si="621"/>
        <v>0.77860596293311846</v>
      </c>
      <c r="H9929" s="13">
        <f t="shared" si="622"/>
        <v>1.6502687679675785</v>
      </c>
      <c r="I9929" s="13">
        <f t="shared" si="623"/>
        <v>-0.10868227457234851</v>
      </c>
    </row>
    <row r="9930" spans="1:9">
      <c r="A9930" s="18" t="e">
        <f>#REF!-101</f>
        <v>#REF!</v>
      </c>
      <c r="B9930" s="18">
        <v>627.56313750968923</v>
      </c>
      <c r="C9930" s="13">
        <v>5231</v>
      </c>
      <c r="D9930" s="13">
        <v>4092</v>
      </c>
      <c r="E9930" s="13">
        <v>226589</v>
      </c>
      <c r="F9930" s="13">
        <f t="shared" si="620"/>
        <v>43.316574268782261</v>
      </c>
      <c r="G9930" s="13">
        <f t="shared" si="621"/>
        <v>0.78225960619384438</v>
      </c>
      <c r="H9930" s="13">
        <f t="shared" si="622"/>
        <v>1.6366541027318176</v>
      </c>
      <c r="I9930" s="13">
        <f t="shared" si="623"/>
        <v>-0.10664909498731347</v>
      </c>
    </row>
    <row r="9931" spans="1:9">
      <c r="A9931" s="18" t="e">
        <f>#REF!-101</f>
        <v>#REF!</v>
      </c>
      <c r="B9931" s="18">
        <v>627.62009866116125</v>
      </c>
      <c r="C9931" s="13">
        <v>4837</v>
      </c>
      <c r="D9931" s="13">
        <v>4004</v>
      </c>
      <c r="E9931" s="13">
        <v>225013</v>
      </c>
      <c r="F9931" s="13">
        <f t="shared" si="620"/>
        <v>46.519123423609678</v>
      </c>
      <c r="G9931" s="13">
        <f t="shared" si="621"/>
        <v>0.82778581765557169</v>
      </c>
      <c r="H9931" s="13">
        <f t="shared" si="622"/>
        <v>1.6676315225681042</v>
      </c>
      <c r="I9931" s="13">
        <f t="shared" si="623"/>
        <v>-8.2082018581174185E-2</v>
      </c>
    </row>
    <row r="9932" spans="1:9">
      <c r="A9932" s="18" t="e">
        <f>#REF!-101</f>
        <v>#REF!</v>
      </c>
      <c r="B9932" s="18">
        <v>627.67705981263327</v>
      </c>
      <c r="C9932" s="13">
        <v>5051</v>
      </c>
      <c r="D9932" s="13">
        <v>4210</v>
      </c>
      <c r="E9932" s="13">
        <v>221960</v>
      </c>
      <c r="F9932" s="13">
        <f t="shared" si="620"/>
        <v>43.943773510196003</v>
      </c>
      <c r="G9932" s="13">
        <f t="shared" si="621"/>
        <v>0.83349831716491785</v>
      </c>
      <c r="H9932" s="13">
        <f t="shared" si="622"/>
        <v>1.6428973476297788</v>
      </c>
      <c r="I9932" s="13">
        <f t="shared" si="623"/>
        <v>-7.9095272676681233E-2</v>
      </c>
    </row>
    <row r="9933" spans="1:9">
      <c r="A9933" s="18" t="e">
        <f>#REF!-101</f>
        <v>#REF!</v>
      </c>
      <c r="B9933" s="18">
        <v>627.7340209641053</v>
      </c>
      <c r="C9933" s="13">
        <v>5157</v>
      </c>
      <c r="D9933" s="13">
        <v>4223</v>
      </c>
      <c r="E9933" s="13">
        <v>231815</v>
      </c>
      <c r="F9933" s="13">
        <f t="shared" si="620"/>
        <v>44.9515222028311</v>
      </c>
      <c r="G9933" s="13">
        <f t="shared" si="621"/>
        <v>0.81888694977700216</v>
      </c>
      <c r="H9933" s="13">
        <f t="shared" si="622"/>
        <v>1.652744402923453</v>
      </c>
      <c r="I9933" s="13">
        <f t="shared" si="623"/>
        <v>-8.677604998180713E-2</v>
      </c>
    </row>
    <row r="9934" spans="1:9">
      <c r="A9934" s="18" t="e">
        <f>#REF!-101</f>
        <v>#REF!</v>
      </c>
      <c r="B9934" s="18">
        <v>627.79098211557732</v>
      </c>
      <c r="C9934" s="13">
        <v>5296</v>
      </c>
      <c r="D9934" s="13">
        <v>4337</v>
      </c>
      <c r="E9934" s="13">
        <v>237970</v>
      </c>
      <c r="F9934" s="13">
        <f t="shared" si="620"/>
        <v>44.93391238670695</v>
      </c>
      <c r="G9934" s="13">
        <f t="shared" si="621"/>
        <v>0.81891993957703924</v>
      </c>
      <c r="H9934" s="13">
        <f t="shared" si="622"/>
        <v>1.6525742341724687</v>
      </c>
      <c r="I9934" s="13">
        <f t="shared" si="623"/>
        <v>-8.6758554282881623E-2</v>
      </c>
    </row>
    <row r="9935" spans="1:9">
      <c r="A9935" s="18" t="e">
        <f>#REF!-101</f>
        <v>#REF!</v>
      </c>
      <c r="B9935" s="18">
        <v>627.84794326704923</v>
      </c>
      <c r="C9935" s="13">
        <v>5036</v>
      </c>
      <c r="D9935" s="13">
        <v>4227</v>
      </c>
      <c r="E9935" s="13">
        <v>236263</v>
      </c>
      <c r="F9935" s="13">
        <f t="shared" si="620"/>
        <v>46.914813343923747</v>
      </c>
      <c r="G9935" s="13">
        <f t="shared" si="621"/>
        <v>0.83935663224781576</v>
      </c>
      <c r="H9935" s="13">
        <f t="shared" si="622"/>
        <v>1.6713099927737738</v>
      </c>
      <c r="I9935" s="13">
        <f t="shared" si="623"/>
        <v>-7.6053473606806102E-2</v>
      </c>
    </row>
    <row r="9936" spans="1:9">
      <c r="A9936" s="18" t="e">
        <f>#REF!-101</f>
        <v>#REF!</v>
      </c>
      <c r="B9936" s="18">
        <v>627.90490441852126</v>
      </c>
      <c r="C9936" s="13">
        <v>4876</v>
      </c>
      <c r="D9936" s="13">
        <v>4086</v>
      </c>
      <c r="E9936" s="13">
        <v>231232</v>
      </c>
      <c r="F9936" s="13">
        <f t="shared" si="620"/>
        <v>47.422477440525022</v>
      </c>
      <c r="G9936" s="13">
        <f t="shared" si="621"/>
        <v>0.83798195242001638</v>
      </c>
      <c r="H9936" s="13">
        <f t="shared" si="622"/>
        <v>1.675984238605565</v>
      </c>
      <c r="I9936" s="13">
        <f t="shared" si="623"/>
        <v>-7.6765334649915543E-2</v>
      </c>
    </row>
    <row r="9937" spans="1:9">
      <c r="A9937" s="18" t="e">
        <f>#REF!-101</f>
        <v>#REF!</v>
      </c>
      <c r="B9937" s="18">
        <v>627.96186556999328</v>
      </c>
      <c r="C9937" s="13">
        <v>5101</v>
      </c>
      <c r="D9937" s="13">
        <v>4240</v>
      </c>
      <c r="E9937" s="13">
        <v>230486</v>
      </c>
      <c r="F9937" s="13">
        <f t="shared" si="620"/>
        <v>45.184473632621057</v>
      </c>
      <c r="G9937" s="13">
        <f t="shared" si="621"/>
        <v>0.83120956675161728</v>
      </c>
      <c r="H9937" s="13">
        <f t="shared" si="622"/>
        <v>1.6549892274205107</v>
      </c>
      <c r="I9937" s="13">
        <f t="shared" si="623"/>
        <v>-8.0289466938454304E-2</v>
      </c>
    </row>
    <row r="9938" spans="1:9">
      <c r="A9938" s="18" t="e">
        <f>#REF!-101</f>
        <v>#REF!</v>
      </c>
      <c r="B9938" s="18">
        <v>628.0188267214653</v>
      </c>
      <c r="C9938" s="13">
        <v>5069</v>
      </c>
      <c r="D9938" s="13">
        <v>4363</v>
      </c>
      <c r="E9938" s="13">
        <v>237174</v>
      </c>
      <c r="F9938" s="13">
        <f t="shared" si="620"/>
        <v>46.789110278161374</v>
      </c>
      <c r="G9938" s="13">
        <f t="shared" si="621"/>
        <v>0.86072203590451768</v>
      </c>
      <c r="H9938" s="13">
        <f t="shared" si="622"/>
        <v>1.6701447869113779</v>
      </c>
      <c r="I9938" s="13">
        <f t="shared" si="623"/>
        <v>-6.513707823658163E-2</v>
      </c>
    </row>
    <row r="9939" spans="1:9">
      <c r="A9939" s="18" t="e">
        <f>#REF!-101</f>
        <v>#REF!</v>
      </c>
      <c r="B9939" s="18">
        <v>628.07578787293733</v>
      </c>
      <c r="C9939" s="13">
        <v>5089</v>
      </c>
      <c r="D9939" s="13">
        <v>4262</v>
      </c>
      <c r="E9939" s="13">
        <v>232907</v>
      </c>
      <c r="F9939" s="13">
        <f t="shared" si="620"/>
        <v>45.766751817645904</v>
      </c>
      <c r="G9939" s="13">
        <f t="shared" si="621"/>
        <v>0.83749263116525841</v>
      </c>
      <c r="H9939" s="13">
        <f t="shared" si="622"/>
        <v>1.6605500905411132</v>
      </c>
      <c r="I9939" s="13">
        <f t="shared" si="623"/>
        <v>-7.7019005495111495E-2</v>
      </c>
    </row>
    <row r="9940" spans="1:9">
      <c r="A9940" s="18" t="e">
        <f>#REF!-101</f>
        <v>#REF!</v>
      </c>
      <c r="B9940" s="18">
        <v>628.13274902440924</v>
      </c>
      <c r="C9940" s="13">
        <v>5216</v>
      </c>
      <c r="D9940" s="13">
        <v>3869</v>
      </c>
      <c r="E9940" s="13">
        <v>232701</v>
      </c>
      <c r="F9940" s="13">
        <f t="shared" si="620"/>
        <v>44.612921779141104</v>
      </c>
      <c r="G9940" s="13">
        <f t="shared" si="621"/>
        <v>0.74175613496932513</v>
      </c>
      <c r="H9940" s="13">
        <f t="shared" si="622"/>
        <v>1.6494606668866683</v>
      </c>
      <c r="I9940" s="13">
        <f t="shared" si="623"/>
        <v>-0.12973885300261884</v>
      </c>
    </row>
    <row r="9941" spans="1:9">
      <c r="A9941" s="18" t="e">
        <f>#REF!-101</f>
        <v>#REF!</v>
      </c>
      <c r="B9941" s="18">
        <v>628.18971017588126</v>
      </c>
      <c r="C9941" s="13">
        <v>4824</v>
      </c>
      <c r="D9941" s="13">
        <v>3639</v>
      </c>
      <c r="E9941" s="13">
        <v>234169</v>
      </c>
      <c r="F9941" s="13">
        <f t="shared" si="620"/>
        <v>48.54249585406302</v>
      </c>
      <c r="G9941" s="13">
        <f t="shared" si="621"/>
        <v>0.75435323383084574</v>
      </c>
      <c r="H9941" s="13">
        <f t="shared" si="622"/>
        <v>1.6861221021932993</v>
      </c>
      <c r="I9941" s="13">
        <f t="shared" si="623"/>
        <v>-0.1224252435458595</v>
      </c>
    </row>
    <row r="9942" spans="1:9">
      <c r="A9942" s="18" t="e">
        <f>#REF!-101</f>
        <v>#REF!</v>
      </c>
      <c r="B9942" s="18">
        <v>628.24667132735328</v>
      </c>
      <c r="C9942" s="13">
        <v>4574</v>
      </c>
      <c r="D9942" s="13">
        <v>3624</v>
      </c>
      <c r="E9942" s="13">
        <v>238218</v>
      </c>
      <c r="F9942" s="13">
        <f t="shared" si="620"/>
        <v>52.080891998250983</v>
      </c>
      <c r="G9942" s="13">
        <f t="shared" si="621"/>
        <v>0.79230432881504154</v>
      </c>
      <c r="H9942" s="13">
        <f t="shared" si="622"/>
        <v>1.7166784138589222</v>
      </c>
      <c r="I9942" s="13">
        <f t="shared" si="623"/>
        <v>-0.10110797126595422</v>
      </c>
    </row>
    <row r="9943" spans="1:9">
      <c r="A9943" s="18" t="e">
        <f>#REF!-101</f>
        <v>#REF!</v>
      </c>
      <c r="B9943" s="18">
        <v>628.30363247882531</v>
      </c>
      <c r="C9943" s="13">
        <v>4773</v>
      </c>
      <c r="D9943" s="13">
        <v>3997</v>
      </c>
      <c r="E9943" s="13">
        <v>241482</v>
      </c>
      <c r="F9943" s="13">
        <f t="shared" si="620"/>
        <v>50.593337523570085</v>
      </c>
      <c r="G9943" s="13">
        <f t="shared" si="621"/>
        <v>0.83741881416300024</v>
      </c>
      <c r="H9943" s="13">
        <f t="shared" si="622"/>
        <v>1.7040933297398513</v>
      </c>
      <c r="I9943" s="13">
        <f t="shared" si="623"/>
        <v>-7.7057286106139072E-2</v>
      </c>
    </row>
    <row r="9944" spans="1:9">
      <c r="A9944" s="18" t="e">
        <f>#REF!-101</f>
        <v>#REF!</v>
      </c>
      <c r="B9944" s="18">
        <v>628.36059363029733</v>
      </c>
      <c r="C9944" s="13">
        <v>5081</v>
      </c>
      <c r="D9944" s="13">
        <v>4311</v>
      </c>
      <c r="E9944" s="13">
        <v>246102</v>
      </c>
      <c r="F9944" s="13">
        <f t="shared" si="620"/>
        <v>48.435740995866958</v>
      </c>
      <c r="G9944" s="13">
        <f t="shared" si="621"/>
        <v>0.84845502853768939</v>
      </c>
      <c r="H9944" s="13">
        <f t="shared" si="622"/>
        <v>1.6851659481928905</v>
      </c>
      <c r="I9944" s="13">
        <f t="shared" si="623"/>
        <v>-7.1371172056407597E-2</v>
      </c>
    </row>
    <row r="9945" spans="1:9">
      <c r="A9945" s="18" t="e">
        <f>#REF!-101</f>
        <v>#REF!</v>
      </c>
      <c r="B9945" s="18">
        <v>628.41755478176924</v>
      </c>
      <c r="C9945" s="13">
        <v>4611</v>
      </c>
      <c r="D9945" s="13">
        <v>4364</v>
      </c>
      <c r="E9945" s="13">
        <v>240155</v>
      </c>
      <c r="F9945" s="13">
        <f t="shared" si="620"/>
        <v>52.083062242463676</v>
      </c>
      <c r="G9945" s="13">
        <f t="shared" si="621"/>
        <v>0.94643244415528083</v>
      </c>
      <c r="H9945" s="13">
        <f t="shared" si="622"/>
        <v>1.7166965108118069</v>
      </c>
      <c r="I9945" s="13">
        <f t="shared" si="623"/>
        <v>-2.3910380303103312E-2</v>
      </c>
    </row>
    <row r="9946" spans="1:9">
      <c r="A9946" s="18" t="e">
        <f>#REF!-101</f>
        <v>#REF!</v>
      </c>
      <c r="B9946" s="18">
        <v>628.47451593324126</v>
      </c>
      <c r="C9946" s="13">
        <v>4622</v>
      </c>
      <c r="D9946" s="13">
        <v>4121</v>
      </c>
      <c r="E9946" s="13">
        <v>240319</v>
      </c>
      <c r="F9946" s="13">
        <f t="shared" si="620"/>
        <v>51.994591086109907</v>
      </c>
      <c r="G9946" s="13">
        <f t="shared" si="621"/>
        <v>0.89160536564257897</v>
      </c>
      <c r="H9946" s="13">
        <f t="shared" si="622"/>
        <v>1.715958167026417</v>
      </c>
      <c r="I9946" s="13">
        <f t="shared" si="623"/>
        <v>-4.9827326618502248E-2</v>
      </c>
    </row>
    <row r="9947" spans="1:9">
      <c r="A9947" s="18" t="e">
        <f>#REF!-101</f>
        <v>#REF!</v>
      </c>
      <c r="B9947" s="18">
        <v>628.53147708471329</v>
      </c>
      <c r="C9947" s="13">
        <v>4928</v>
      </c>
      <c r="D9947" s="13">
        <v>4053</v>
      </c>
      <c r="E9947" s="13">
        <v>237624</v>
      </c>
      <c r="F9947" s="13">
        <f t="shared" si="620"/>
        <v>48.219155844155843</v>
      </c>
      <c r="G9947" s="13">
        <f t="shared" si="621"/>
        <v>0.82244318181818177</v>
      </c>
      <c r="H9947" s="13">
        <f t="shared" si="622"/>
        <v>1.6832196030668591</v>
      </c>
      <c r="I9947" s="13">
        <f t="shared" si="623"/>
        <v>-8.4894095414676046E-2</v>
      </c>
    </row>
    <row r="9948" spans="1:9">
      <c r="A9948" s="18" t="e">
        <f>#REF!-101</f>
        <v>#REF!</v>
      </c>
      <c r="B9948" s="18">
        <v>628.58843823618531</v>
      </c>
      <c r="C9948" s="13">
        <v>5109</v>
      </c>
      <c r="D9948" s="13">
        <v>4029</v>
      </c>
      <c r="E9948" s="13">
        <v>236738</v>
      </c>
      <c r="F9948" s="13">
        <f t="shared" si="620"/>
        <v>46.337443726756703</v>
      </c>
      <c r="G9948" s="13">
        <f t="shared" si="621"/>
        <v>0.78860833822665888</v>
      </c>
      <c r="H9948" s="13">
        <f t="shared" si="622"/>
        <v>1.6659320716208652</v>
      </c>
      <c r="I9948" s="13">
        <f t="shared" si="623"/>
        <v>-0.10313863529388564</v>
      </c>
    </row>
    <row r="9949" spans="1:9">
      <c r="A9949" s="18" t="e">
        <f>#REF!-101</f>
        <v>#REF!</v>
      </c>
      <c r="B9949" s="18">
        <v>628.64539938766018</v>
      </c>
      <c r="C9949" s="13">
        <v>5070</v>
      </c>
      <c r="D9949" s="13">
        <v>3834</v>
      </c>
      <c r="E9949" s="13">
        <v>233402</v>
      </c>
      <c r="F9949" s="13">
        <f t="shared" si="620"/>
        <v>46.035897435897439</v>
      </c>
      <c r="G9949" s="13">
        <f t="shared" si="621"/>
        <v>0.75621301775147931</v>
      </c>
      <c r="H9949" s="13">
        <f t="shared" si="622"/>
        <v>1.6630966138209271</v>
      </c>
      <c r="I9949" s="13">
        <f t="shared" si="623"/>
        <v>-0.12135585079129217</v>
      </c>
    </row>
    <row r="9950" spans="1:9">
      <c r="A9950" s="18" t="e">
        <f>#REF!-101</f>
        <v>#REF!</v>
      </c>
      <c r="B9950" s="18">
        <v>628.70236053913209</v>
      </c>
      <c r="C9950" s="13">
        <v>5449</v>
      </c>
      <c r="D9950" s="13">
        <v>3958</v>
      </c>
      <c r="E9950" s="13">
        <v>241924</v>
      </c>
      <c r="F9950" s="13">
        <f t="shared" si="620"/>
        <v>44.39787116902184</v>
      </c>
      <c r="G9950" s="13">
        <f t="shared" si="621"/>
        <v>0.7263718113415305</v>
      </c>
      <c r="H9950" s="13">
        <f t="shared" si="622"/>
        <v>1.6473621466526442</v>
      </c>
      <c r="I9950" s="13">
        <f t="shared" si="623"/>
        <v>-0.13884101803373139</v>
      </c>
    </row>
    <row r="9951" spans="1:9">
      <c r="A9951" s="18" t="e">
        <f>#REF!-101</f>
        <v>#REF!</v>
      </c>
      <c r="B9951" s="18">
        <v>628.75932169060411</v>
      </c>
      <c r="C9951" s="13">
        <v>5153</v>
      </c>
      <c r="D9951" s="13">
        <v>3929</v>
      </c>
      <c r="E9951" s="13">
        <v>236558</v>
      </c>
      <c r="F9951" s="13">
        <f t="shared" si="620"/>
        <v>45.906850378420337</v>
      </c>
      <c r="G9951" s="13">
        <f t="shared" si="621"/>
        <v>0.76246846497186105</v>
      </c>
      <c r="H9951" s="13">
        <f t="shared" si="622"/>
        <v>1.6618774972923789</v>
      </c>
      <c r="I9951" s="13">
        <f t="shared" si="623"/>
        <v>-0.11777811364926864</v>
      </c>
    </row>
    <row r="9952" spans="1:9">
      <c r="A9952" s="18" t="e">
        <f>#REF!-101</f>
        <v>#REF!</v>
      </c>
      <c r="B9952" s="18">
        <v>628.81628284207613</v>
      </c>
      <c r="C9952" s="13">
        <v>5215</v>
      </c>
      <c r="D9952" s="13">
        <v>3978</v>
      </c>
      <c r="E9952" s="13">
        <v>233493</v>
      </c>
      <c r="F9952" s="13">
        <f t="shared" si="620"/>
        <v>44.773346116970281</v>
      </c>
      <c r="G9952" s="13">
        <f t="shared" si="621"/>
        <v>0.76279961649089167</v>
      </c>
      <c r="H9952" s="13">
        <f t="shared" si="622"/>
        <v>1.6510195524096345</v>
      </c>
      <c r="I9952" s="13">
        <f t="shared" si="623"/>
        <v>-0.1175895339741329</v>
      </c>
    </row>
    <row r="9953" spans="1:9">
      <c r="A9953" s="18" t="e">
        <f>#REF!-101</f>
        <v>#REF!</v>
      </c>
      <c r="B9953" s="18">
        <v>628.87324399354816</v>
      </c>
      <c r="C9953" s="13">
        <v>5101</v>
      </c>
      <c r="D9953" s="13">
        <v>3932</v>
      </c>
      <c r="E9953" s="13">
        <v>231850</v>
      </c>
      <c r="F9953" s="13">
        <f t="shared" si="620"/>
        <v>45.451872181925111</v>
      </c>
      <c r="G9953" s="13">
        <f t="shared" si="621"/>
        <v>0.77082924916683004</v>
      </c>
      <c r="H9953" s="13">
        <f t="shared" si="622"/>
        <v>1.6575517767006362</v>
      </c>
      <c r="I9953" s="13">
        <f t="shared" si="623"/>
        <v>-0.1130418143710889</v>
      </c>
    </row>
    <row r="9954" spans="1:9">
      <c r="A9954" s="18" t="e">
        <f>#REF!-101</f>
        <v>#REF!</v>
      </c>
      <c r="B9954" s="18">
        <v>628.93020514502018</v>
      </c>
      <c r="C9954" s="13">
        <v>5697</v>
      </c>
      <c r="D9954" s="13">
        <v>4108</v>
      </c>
      <c r="E9954" s="13">
        <v>231122</v>
      </c>
      <c r="F9954" s="13">
        <f t="shared" si="620"/>
        <v>40.569071441109358</v>
      </c>
      <c r="G9954" s="13">
        <f t="shared" si="621"/>
        <v>0.72108127084430407</v>
      </c>
      <c r="H9954" s="13">
        <f t="shared" si="622"/>
        <v>1.6081950675362866</v>
      </c>
      <c r="I9954" s="13">
        <f t="shared" si="623"/>
        <v>-0.14201578453143937</v>
      </c>
    </row>
    <row r="9955" spans="1:9">
      <c r="A9955" s="18" t="e">
        <f>#REF!-101</f>
        <v>#REF!</v>
      </c>
      <c r="B9955" s="18">
        <v>628.98716629649209</v>
      </c>
      <c r="C9955" s="13">
        <v>5252</v>
      </c>
      <c r="D9955" s="13">
        <v>3853</v>
      </c>
      <c r="E9955" s="13">
        <v>230994</v>
      </c>
      <c r="F9955" s="13">
        <f t="shared" si="620"/>
        <v>43.98210205635948</v>
      </c>
      <c r="G9955" s="13">
        <f t="shared" si="621"/>
        <v>0.73362528560548368</v>
      </c>
      <c r="H9955" s="13">
        <f t="shared" si="622"/>
        <v>1.6432759819520484</v>
      </c>
      <c r="I9955" s="13">
        <f t="shared" si="623"/>
        <v>-0.13452570840444078</v>
      </c>
    </row>
    <row r="9956" spans="1:9">
      <c r="A9956" s="18" t="e">
        <f>#REF!-101</f>
        <v>#REF!</v>
      </c>
      <c r="B9956" s="18">
        <v>629.04412744796412</v>
      </c>
      <c r="C9956" s="13">
        <v>5323</v>
      </c>
      <c r="D9956" s="13">
        <v>4000</v>
      </c>
      <c r="E9956" s="13">
        <v>236288</v>
      </c>
      <c r="F9956" s="13">
        <f t="shared" si="620"/>
        <v>44.390005635919593</v>
      </c>
      <c r="G9956" s="13">
        <f t="shared" si="621"/>
        <v>0.75145594589517195</v>
      </c>
      <c r="H9956" s="13">
        <f t="shared" si="622"/>
        <v>1.6472852001650067</v>
      </c>
      <c r="I9956" s="13">
        <f t="shared" si="623"/>
        <v>-0.12409647484479244</v>
      </c>
    </row>
    <row r="9957" spans="1:9">
      <c r="A9957" s="18" t="e">
        <f>#REF!-101</f>
        <v>#REF!</v>
      </c>
      <c r="B9957" s="18">
        <v>629.10108859943614</v>
      </c>
      <c r="C9957" s="13">
        <v>5018</v>
      </c>
      <c r="D9957" s="13">
        <v>3787</v>
      </c>
      <c r="E9957" s="13">
        <v>238846</v>
      </c>
      <c r="F9957" s="13">
        <f t="shared" si="620"/>
        <v>47.597847748106815</v>
      </c>
      <c r="G9957" s="13">
        <f t="shared" si="621"/>
        <v>0.7546831406935034</v>
      </c>
      <c r="H9957" s="13">
        <f t="shared" si="622"/>
        <v>1.6775873154882837</v>
      </c>
      <c r="I9957" s="13">
        <f t="shared" si="623"/>
        <v>-0.12223535185776545</v>
      </c>
    </row>
    <row r="9958" spans="1:9">
      <c r="A9958" s="18" t="e">
        <f>#REF!-101</f>
        <v>#REF!</v>
      </c>
      <c r="B9958" s="18">
        <v>629.15804975090816</v>
      </c>
      <c r="C9958" s="13">
        <v>5293</v>
      </c>
      <c r="D9958" s="13">
        <v>3947</v>
      </c>
      <c r="E9958" s="13">
        <v>238310</v>
      </c>
      <c r="F9958" s="13">
        <f t="shared" si="620"/>
        <v>45.02361609673153</v>
      </c>
      <c r="G9958" s="13">
        <f t="shared" si="621"/>
        <v>0.74570187039486113</v>
      </c>
      <c r="H9958" s="13">
        <f t="shared" si="622"/>
        <v>1.6534403726678115</v>
      </c>
      <c r="I9958" s="13">
        <f t="shared" si="623"/>
        <v>-0.12743476759575253</v>
      </c>
    </row>
    <row r="9959" spans="1:9">
      <c r="A9959" s="18" t="e">
        <f>#REF!-101</f>
        <v>#REF!</v>
      </c>
      <c r="B9959" s="18">
        <v>629.21501090238019</v>
      </c>
      <c r="C9959" s="13">
        <v>4854</v>
      </c>
      <c r="D9959" s="13">
        <v>3890</v>
      </c>
      <c r="E9959" s="13">
        <v>235228</v>
      </c>
      <c r="F9959" s="13">
        <f t="shared" si="620"/>
        <v>48.46065100947672</v>
      </c>
      <c r="G9959" s="13">
        <f t="shared" si="621"/>
        <v>0.80140090646889162</v>
      </c>
      <c r="H9959" s="13">
        <f t="shared" si="622"/>
        <v>1.6853892440549816</v>
      </c>
      <c r="I9959" s="13">
        <f t="shared" si="623"/>
        <v>-9.6150170670208215E-2</v>
      </c>
    </row>
    <row r="9960" spans="1:9">
      <c r="A9960" s="18" t="e">
        <f>#REF!-101</f>
        <v>#REF!</v>
      </c>
      <c r="B9960" s="18">
        <v>629.2719720538521</v>
      </c>
      <c r="C9960" s="13">
        <v>5313</v>
      </c>
      <c r="D9960" s="13">
        <v>4145</v>
      </c>
      <c r="E9960" s="13">
        <v>239784</v>
      </c>
      <c r="F9960" s="13">
        <f t="shared" si="620"/>
        <v>45.131564088085824</v>
      </c>
      <c r="G9960" s="13">
        <f t="shared" si="621"/>
        <v>0.78016186711838886</v>
      </c>
      <c r="H9960" s="13">
        <f t="shared" si="622"/>
        <v>1.6544803847732859</v>
      </c>
      <c r="I9960" s="13">
        <f t="shared" si="623"/>
        <v>-0.10781528102344483</v>
      </c>
    </row>
    <row r="9961" spans="1:9">
      <c r="A9961" s="18" t="e">
        <f>#REF!-101</f>
        <v>#REF!</v>
      </c>
      <c r="B9961" s="18">
        <v>629.32893320532412</v>
      </c>
      <c r="C9961" s="13">
        <v>5350</v>
      </c>
      <c r="D9961" s="13">
        <v>3904</v>
      </c>
      <c r="E9961" s="13">
        <v>236388</v>
      </c>
      <c r="F9961" s="13">
        <f t="shared" si="620"/>
        <v>44.184672897196265</v>
      </c>
      <c r="G9961" s="13">
        <f t="shared" si="621"/>
        <v>0.72971962616822428</v>
      </c>
      <c r="H9961" s="13">
        <f t="shared" si="622"/>
        <v>1.6452716442232695</v>
      </c>
      <c r="I9961" s="13">
        <f t="shared" si="623"/>
        <v>-0.13684397302657425</v>
      </c>
    </row>
    <row r="9962" spans="1:9">
      <c r="A9962" s="18" t="e">
        <f>#REF!-101</f>
        <v>#REF!</v>
      </c>
      <c r="B9962" s="18">
        <v>629.38589435679614</v>
      </c>
      <c r="C9962" s="13">
        <v>4782</v>
      </c>
      <c r="D9962" s="13">
        <v>3983</v>
      </c>
      <c r="E9962" s="13">
        <v>239074</v>
      </c>
      <c r="F9962" s="13">
        <f t="shared" si="620"/>
        <v>49.994562944374742</v>
      </c>
      <c r="G9962" s="13">
        <f t="shared" si="621"/>
        <v>0.83291509828523635</v>
      </c>
      <c r="H9962" s="13">
        <f t="shared" si="622"/>
        <v>1.6989227761030299</v>
      </c>
      <c r="I9962" s="13">
        <f t="shared" si="623"/>
        <v>-7.9399265370427949E-2</v>
      </c>
    </row>
    <row r="9963" spans="1:9">
      <c r="A9963" s="18" t="e">
        <f>#REF!-101</f>
        <v>#REF!</v>
      </c>
      <c r="B9963" s="18">
        <v>629.44285550826817</v>
      </c>
      <c r="C9963" s="13">
        <v>5100</v>
      </c>
      <c r="D9963" s="13">
        <v>3809</v>
      </c>
      <c r="E9963" s="13">
        <v>237763</v>
      </c>
      <c r="F9963" s="13">
        <f t="shared" si="620"/>
        <v>46.62019607843137</v>
      </c>
      <c r="G9963" s="13">
        <f t="shared" si="621"/>
        <v>0.74686274509803918</v>
      </c>
      <c r="H9963" s="13">
        <f t="shared" si="622"/>
        <v>1.6685740957740407</v>
      </c>
      <c r="I9963" s="13">
        <f t="shared" si="623"/>
        <v>-0.12675920343699015</v>
      </c>
    </row>
    <row r="9964" spans="1:9">
      <c r="A9964" s="18" t="e">
        <f>#REF!-101</f>
        <v>#REF!</v>
      </c>
      <c r="B9964" s="18">
        <v>629.49981665974008</v>
      </c>
      <c r="C9964" s="13">
        <v>5385</v>
      </c>
      <c r="D9964" s="13">
        <v>3959</v>
      </c>
      <c r="E9964" s="13">
        <v>242712</v>
      </c>
      <c r="F9964" s="13">
        <f t="shared" si="620"/>
        <v>45.071866295264627</v>
      </c>
      <c r="G9964" s="13">
        <f t="shared" si="621"/>
        <v>0.7351903435468895</v>
      </c>
      <c r="H9964" s="13">
        <f t="shared" si="622"/>
        <v>1.65390554131824</v>
      </c>
      <c r="I9964" s="13">
        <f t="shared" si="623"/>
        <v>-0.13360020588179575</v>
      </c>
    </row>
    <row r="9965" spans="1:9">
      <c r="A9965" s="18" t="e">
        <f>#REF!-101</f>
        <v>#REF!</v>
      </c>
      <c r="B9965" s="18">
        <v>629.5567778112121</v>
      </c>
      <c r="C9965" s="13">
        <v>5214</v>
      </c>
      <c r="D9965" s="13">
        <v>3798</v>
      </c>
      <c r="E9965" s="13">
        <v>243604</v>
      </c>
      <c r="F9965" s="13">
        <f t="shared" si="620"/>
        <v>46.721135404679707</v>
      </c>
      <c r="G9965" s="13">
        <f t="shared" si="621"/>
        <v>0.72842347525891826</v>
      </c>
      <c r="H9965" s="13">
        <f t="shared" si="622"/>
        <v>1.6695133883422602</v>
      </c>
      <c r="I9965" s="13">
        <f t="shared" si="623"/>
        <v>-0.13761606643131138</v>
      </c>
    </row>
    <row r="9966" spans="1:9">
      <c r="A9966" s="18" t="e">
        <f>#REF!-101</f>
        <v>#REF!</v>
      </c>
      <c r="B9966" s="18">
        <v>629.61373896268412</v>
      </c>
      <c r="C9966" s="13">
        <v>5285</v>
      </c>
      <c r="D9966" s="13">
        <v>3825</v>
      </c>
      <c r="E9966" s="13">
        <v>244344</v>
      </c>
      <c r="F9966" s="13">
        <f t="shared" si="620"/>
        <v>46.233491012298963</v>
      </c>
      <c r="G9966" s="13">
        <f t="shared" si="621"/>
        <v>0.72374645222327338</v>
      </c>
      <c r="H9966" s="13">
        <f t="shared" si="622"/>
        <v>1.6649566875141395</v>
      </c>
      <c r="I9966" s="13">
        <f t="shared" si="623"/>
        <v>-0.14041355215380869</v>
      </c>
    </row>
    <row r="9967" spans="1:9">
      <c r="A9967" s="18" t="e">
        <f>#REF!-101</f>
        <v>#REF!</v>
      </c>
      <c r="B9967" s="18">
        <v>629.67070011415615</v>
      </c>
      <c r="C9967" s="13">
        <v>5285</v>
      </c>
      <c r="D9967" s="13">
        <v>3954</v>
      </c>
      <c r="E9967" s="13">
        <v>244695</v>
      </c>
      <c r="F9967" s="13">
        <f t="shared" si="620"/>
        <v>46.299905392620623</v>
      </c>
      <c r="G9967" s="13">
        <f t="shared" si="621"/>
        <v>0.74815515610217598</v>
      </c>
      <c r="H9967" s="13">
        <f t="shared" si="622"/>
        <v>1.6655801035988431</v>
      </c>
      <c r="I9967" s="13">
        <f t="shared" si="623"/>
        <v>-0.12600832666579156</v>
      </c>
    </row>
    <row r="9968" spans="1:9">
      <c r="A9968" s="18" t="e">
        <f>#REF!-101</f>
        <v>#REF!</v>
      </c>
      <c r="B9968" s="18">
        <v>629.72766126562817</v>
      </c>
      <c r="C9968" s="13">
        <v>5295</v>
      </c>
      <c r="D9968" s="13">
        <v>4224</v>
      </c>
      <c r="E9968" s="13">
        <v>254048</v>
      </c>
      <c r="F9968" s="13">
        <f t="shared" si="620"/>
        <v>47.978847969782812</v>
      </c>
      <c r="G9968" s="13">
        <f t="shared" si="621"/>
        <v>0.7977337110481586</v>
      </c>
      <c r="H9968" s="13">
        <f t="shared" si="622"/>
        <v>1.6810498158207883</v>
      </c>
      <c r="I9968" s="13">
        <f t="shared" si="623"/>
        <v>-9.8142054917747981E-2</v>
      </c>
    </row>
    <row r="9969" spans="1:9">
      <c r="A9969" s="18" t="e">
        <f>#REF!-101</f>
        <v>#REF!</v>
      </c>
      <c r="B9969" s="18">
        <v>629.78462241710008</v>
      </c>
      <c r="C9969" s="13">
        <v>4986</v>
      </c>
      <c r="D9969" s="13">
        <v>4118</v>
      </c>
      <c r="E9969" s="13">
        <v>248934</v>
      </c>
      <c r="F9969" s="13">
        <f t="shared" si="620"/>
        <v>49.926594464500603</v>
      </c>
      <c r="G9969" s="13">
        <f t="shared" si="621"/>
        <v>0.8259125551544324</v>
      </c>
      <c r="H9969" s="13">
        <f t="shared" si="622"/>
        <v>1.6983319434691639</v>
      </c>
      <c r="I9969" s="13">
        <f t="shared" si="623"/>
        <v>-8.3065931885742059E-2</v>
      </c>
    </row>
    <row r="9970" spans="1:9">
      <c r="A9970" s="18" t="e">
        <f>#REF!-101</f>
        <v>#REF!</v>
      </c>
      <c r="B9970" s="18">
        <v>629.8415835685721</v>
      </c>
      <c r="C9970" s="13">
        <v>4993</v>
      </c>
      <c r="D9970" s="13">
        <v>4100</v>
      </c>
      <c r="E9970" s="13">
        <v>238170</v>
      </c>
      <c r="F9970" s="13">
        <f t="shared" si="620"/>
        <v>47.700781093530942</v>
      </c>
      <c r="G9970" s="13">
        <f t="shared" si="621"/>
        <v>0.82114960945323456</v>
      </c>
      <c r="H9970" s="13">
        <f t="shared" si="622"/>
        <v>1.6785254906089389</v>
      </c>
      <c r="I9970" s="13">
        <f t="shared" si="623"/>
        <v>-8.557770933537423E-2</v>
      </c>
    </row>
    <row r="9971" spans="1:9">
      <c r="A9971" s="18" t="e">
        <f>#REF!-101</f>
        <v>#REF!</v>
      </c>
      <c r="B9971" s="18">
        <v>629.89854472004413</v>
      </c>
      <c r="C9971" s="13">
        <v>5544</v>
      </c>
      <c r="D9971" s="13">
        <v>4473</v>
      </c>
      <c r="E9971" s="13">
        <v>239784</v>
      </c>
      <c r="F9971" s="13">
        <f t="shared" si="620"/>
        <v>43.251082251082252</v>
      </c>
      <c r="G9971" s="13">
        <f t="shared" si="621"/>
        <v>0.80681818181818177</v>
      </c>
      <c r="H9971" s="13">
        <f t="shared" si="622"/>
        <v>1.6359969790792728</v>
      </c>
      <c r="I9971" s="13">
        <f t="shared" si="623"/>
        <v>-9.3224323431093367E-2</v>
      </c>
    </row>
    <row r="9972" spans="1:9">
      <c r="A9972" s="18" t="e">
        <f>#REF!-101</f>
        <v>#REF!</v>
      </c>
      <c r="B9972" s="18">
        <v>629.95550587151615</v>
      </c>
      <c r="C9972" s="13">
        <v>5449</v>
      </c>
      <c r="D9972" s="13">
        <v>4226</v>
      </c>
      <c r="E9972" s="13">
        <v>236072</v>
      </c>
      <c r="F9972" s="13">
        <f t="shared" si="620"/>
        <v>43.323912644521933</v>
      </c>
      <c r="G9972" s="13">
        <f t="shared" si="621"/>
        <v>0.77555514773352907</v>
      </c>
      <c r="H9972" s="13">
        <f t="shared" si="622"/>
        <v>1.6367276714803562</v>
      </c>
      <c r="I9972" s="13">
        <f t="shared" si="623"/>
        <v>-0.11038731518781428</v>
      </c>
    </row>
    <row r="9973" spans="1:9">
      <c r="A9973" s="18" t="e">
        <f>#REF!-101</f>
        <v>#REF!</v>
      </c>
      <c r="B9973" s="18">
        <v>630.01246702298818</v>
      </c>
      <c r="C9973" s="13">
        <v>5277</v>
      </c>
      <c r="D9973" s="13">
        <v>4136</v>
      </c>
      <c r="E9973" s="13">
        <v>226550</v>
      </c>
      <c r="F9973" s="13">
        <f t="shared" si="620"/>
        <v>42.931589918514305</v>
      </c>
      <c r="G9973" s="13">
        <f t="shared" si="621"/>
        <v>0.78377866211862801</v>
      </c>
      <c r="H9973" s="13">
        <f t="shared" si="622"/>
        <v>1.6327769723380809</v>
      </c>
      <c r="I9973" s="13">
        <f t="shared" si="623"/>
        <v>-0.10580656409123761</v>
      </c>
    </row>
    <row r="9974" spans="1:9">
      <c r="A9974" s="18" t="e">
        <f>#REF!-101</f>
        <v>#REF!</v>
      </c>
      <c r="B9974" s="18">
        <v>630.06942817446009</v>
      </c>
      <c r="C9974" s="13">
        <v>5293</v>
      </c>
      <c r="D9974" s="13">
        <v>4296</v>
      </c>
      <c r="E9974" s="13">
        <v>232836</v>
      </c>
      <c r="F9974" s="13">
        <f t="shared" si="620"/>
        <v>43.989419988664274</v>
      </c>
      <c r="G9974" s="13">
        <f t="shared" si="621"/>
        <v>0.81163801246929912</v>
      </c>
      <c r="H9974" s="13">
        <f t="shared" si="622"/>
        <v>1.6433482357349172</v>
      </c>
      <c r="I9974" s="13">
        <f t="shared" si="623"/>
        <v>-9.0637621299768642E-2</v>
      </c>
    </row>
    <row r="9975" spans="1:9">
      <c r="A9975" s="18" t="e">
        <f>#REF!-101</f>
        <v>#REF!</v>
      </c>
      <c r="B9975" s="18">
        <v>630.12638932593211</v>
      </c>
      <c r="C9975" s="13">
        <v>5169</v>
      </c>
      <c r="D9975" s="13">
        <v>4335</v>
      </c>
      <c r="E9975" s="13">
        <v>236704</v>
      </c>
      <c r="F9975" s="13">
        <f t="shared" si="620"/>
        <v>45.792996711162701</v>
      </c>
      <c r="G9975" s="13">
        <f t="shared" si="621"/>
        <v>0.83865351131746957</v>
      </c>
      <c r="H9975" s="13">
        <f t="shared" si="622"/>
        <v>1.6607990648541231</v>
      </c>
      <c r="I9975" s="13">
        <f t="shared" si="623"/>
        <v>-7.6417430355461807E-2</v>
      </c>
    </row>
    <row r="9976" spans="1:9">
      <c r="A9976" s="18" t="e">
        <f>#REF!-101</f>
        <v>#REF!</v>
      </c>
      <c r="B9976" s="18">
        <v>630.18335047740413</v>
      </c>
      <c r="C9976" s="13">
        <v>5242</v>
      </c>
      <c r="D9976" s="13">
        <v>4394</v>
      </c>
      <c r="E9976" s="13">
        <v>236969</v>
      </c>
      <c r="F9976" s="13">
        <f t="shared" si="620"/>
        <v>45.205837466615797</v>
      </c>
      <c r="G9976" s="13">
        <f t="shared" si="621"/>
        <v>0.83822968332697445</v>
      </c>
      <c r="H9976" s="13">
        <f t="shared" si="622"/>
        <v>1.655194519232789</v>
      </c>
      <c r="I9976" s="13">
        <f t="shared" si="623"/>
        <v>-7.6636964026090146E-2</v>
      </c>
    </row>
    <row r="9977" spans="1:9">
      <c r="A9977" s="18" t="e">
        <f>#REF!-101</f>
        <v>#REF!</v>
      </c>
      <c r="B9977" s="18">
        <v>630.24031162887616</v>
      </c>
      <c r="C9977" s="13">
        <v>5536</v>
      </c>
      <c r="D9977" s="13">
        <v>4221</v>
      </c>
      <c r="E9977" s="13">
        <v>230674</v>
      </c>
      <c r="F9977" s="13">
        <f t="shared" si="620"/>
        <v>41.667991329479769</v>
      </c>
      <c r="G9977" s="13">
        <f t="shared" si="621"/>
        <v>0.76246387283236994</v>
      </c>
      <c r="H9977" s="13">
        <f t="shared" si="622"/>
        <v>1.6198025651189252</v>
      </c>
      <c r="I9977" s="13">
        <f t="shared" si="623"/>
        <v>-0.11778072929429326</v>
      </c>
    </row>
    <row r="9978" spans="1:9">
      <c r="A9978" s="18" t="e">
        <f>#REF!-101</f>
        <v>#REF!</v>
      </c>
      <c r="B9978" s="18">
        <v>630.29727278034818</v>
      </c>
      <c r="C9978" s="13">
        <v>5475</v>
      </c>
      <c r="D9978" s="13">
        <v>4297</v>
      </c>
      <c r="E9978" s="13">
        <v>240090</v>
      </c>
      <c r="F9978" s="13">
        <f t="shared" si="620"/>
        <v>43.852054794520548</v>
      </c>
      <c r="G9978" s="13">
        <f t="shared" si="621"/>
        <v>0.78484018264840183</v>
      </c>
      <c r="H9978" s="13">
        <f t="shared" si="622"/>
        <v>1.641989948101465</v>
      </c>
      <c r="I9978" s="13">
        <f t="shared" si="623"/>
        <v>-0.10521876982825276</v>
      </c>
    </row>
    <row r="9979" spans="1:9">
      <c r="A9979" s="18" t="e">
        <f>#REF!-101</f>
        <v>#REF!</v>
      </c>
      <c r="B9979" s="18">
        <v>630.35423393182009</v>
      </c>
      <c r="C9979" s="13">
        <v>5379</v>
      </c>
      <c r="D9979" s="13">
        <v>4213</v>
      </c>
      <c r="E9979" s="13">
        <v>239197</v>
      </c>
      <c r="F9979" s="13">
        <f t="shared" si="620"/>
        <v>44.468674474809447</v>
      </c>
      <c r="G9979" s="13">
        <f t="shared" si="621"/>
        <v>0.78323108384458073</v>
      </c>
      <c r="H9979" s="13">
        <f t="shared" si="622"/>
        <v>1.6480541841632235</v>
      </c>
      <c r="I9979" s="13">
        <f t="shared" si="623"/>
        <v>-0.10611008515499754</v>
      </c>
    </row>
    <row r="9980" spans="1:9">
      <c r="A9980" s="18" t="e">
        <f>#REF!-101</f>
        <v>#REF!</v>
      </c>
      <c r="B9980" s="18">
        <v>630.41119508329211</v>
      </c>
      <c r="C9980" s="13">
        <v>5333</v>
      </c>
      <c r="D9980" s="13">
        <v>4211</v>
      </c>
      <c r="E9980" s="13">
        <v>235969</v>
      </c>
      <c r="F9980" s="13">
        <f t="shared" si="620"/>
        <v>44.246952934558408</v>
      </c>
      <c r="G9980" s="13">
        <f t="shared" si="621"/>
        <v>0.78961185074067131</v>
      </c>
      <c r="H9980" s="13">
        <f t="shared" si="622"/>
        <v>1.6458833683836394</v>
      </c>
      <c r="I9980" s="13">
        <f t="shared" si="623"/>
        <v>-0.10258634226261155</v>
      </c>
    </row>
    <row r="9981" spans="1:9">
      <c r="A9981" s="18" t="e">
        <f>#REF!-101</f>
        <v>#REF!</v>
      </c>
      <c r="B9981" s="18">
        <v>630.46815623476414</v>
      </c>
      <c r="C9981" s="13">
        <v>5183</v>
      </c>
      <c r="D9981" s="13">
        <v>3948</v>
      </c>
      <c r="E9981" s="13">
        <v>233392</v>
      </c>
      <c r="F9981" s="13">
        <f t="shared" si="620"/>
        <v>45.030291337063474</v>
      </c>
      <c r="G9981" s="13">
        <f t="shared" si="621"/>
        <v>0.76172101099749179</v>
      </c>
      <c r="H9981" s="13">
        <f t="shared" si="622"/>
        <v>1.6535047567712771</v>
      </c>
      <c r="I9981" s="13">
        <f t="shared" si="623"/>
        <v>-0.11820406484193208</v>
      </c>
    </row>
    <row r="9982" spans="1:9">
      <c r="A9982" s="18" t="e">
        <f>#REF!-101</f>
        <v>#REF!</v>
      </c>
      <c r="B9982" s="18">
        <v>630.52511738623616</v>
      </c>
      <c r="C9982" s="13">
        <v>5521</v>
      </c>
      <c r="D9982" s="13">
        <v>3938</v>
      </c>
      <c r="E9982" s="13">
        <v>239015</v>
      </c>
      <c r="F9982" s="13">
        <f t="shared" si="620"/>
        <v>43.291976091287808</v>
      </c>
      <c r="G9982" s="13">
        <f t="shared" si="621"/>
        <v>0.71327658032965047</v>
      </c>
      <c r="H9982" s="13">
        <f t="shared" si="622"/>
        <v>1.6364074099285424</v>
      </c>
      <c r="I9982" s="13">
        <f t="shared" si="623"/>
        <v>-0.14674203533803884</v>
      </c>
    </row>
    <row r="9983" spans="1:9">
      <c r="A9983" s="18" t="e">
        <f>#REF!-101</f>
        <v>#REF!</v>
      </c>
      <c r="B9983" s="18">
        <v>630.58207853770818</v>
      </c>
      <c r="C9983" s="13">
        <v>5068</v>
      </c>
      <c r="D9983" s="13">
        <v>4201</v>
      </c>
      <c r="E9983" s="13">
        <v>238526</v>
      </c>
      <c r="F9983" s="13">
        <f t="shared" si="620"/>
        <v>47.065114443567481</v>
      </c>
      <c r="G9983" s="13">
        <f t="shared" si="621"/>
        <v>0.82892659826361481</v>
      </c>
      <c r="H9983" s="13">
        <f t="shared" si="622"/>
        <v>1.6726991190561171</v>
      </c>
      <c r="I9983" s="13">
        <f t="shared" si="623"/>
        <v>-8.148392467341177E-2</v>
      </c>
    </row>
    <row r="9984" spans="1:9">
      <c r="A9984" s="18" t="e">
        <f>#REF!-101</f>
        <v>#REF!</v>
      </c>
      <c r="B9984" s="18">
        <v>630.63903968918009</v>
      </c>
      <c r="C9984" s="13">
        <v>5209</v>
      </c>
      <c r="D9984" s="13">
        <v>4509</v>
      </c>
      <c r="E9984" s="13">
        <v>232547</v>
      </c>
      <c r="F9984" s="13">
        <f t="shared" si="620"/>
        <v>44.643309656363982</v>
      </c>
      <c r="G9984" s="13">
        <f t="shared" si="621"/>
        <v>0.86561720099827222</v>
      </c>
      <c r="H9984" s="13">
        <f t="shared" si="622"/>
        <v>1.6497563837837923</v>
      </c>
      <c r="I9984" s="13">
        <f t="shared" si="623"/>
        <v>-6.267412212612658E-2</v>
      </c>
    </row>
    <row r="9985" spans="1:9">
      <c r="A9985" s="18" t="e">
        <f>#REF!-101</f>
        <v>#REF!</v>
      </c>
      <c r="B9985" s="18">
        <v>630.69600084065212</v>
      </c>
      <c r="C9985" s="13">
        <v>5074</v>
      </c>
      <c r="D9985" s="13">
        <v>4394</v>
      </c>
      <c r="E9985" s="13">
        <v>223256</v>
      </c>
      <c r="F9985" s="13">
        <f t="shared" si="620"/>
        <v>44</v>
      </c>
      <c r="G9985" s="13">
        <f t="shared" si="621"/>
        <v>0.86598344501379587</v>
      </c>
      <c r="H9985" s="13">
        <f t="shared" si="622"/>
        <v>1.6434526764861874</v>
      </c>
      <c r="I9985" s="13">
        <f t="shared" si="623"/>
        <v>-6.2490410301220385E-2</v>
      </c>
    </row>
    <row r="9986" spans="1:9">
      <c r="A9986" s="18" t="e">
        <f>#REF!-101</f>
        <v>#REF!</v>
      </c>
      <c r="B9986" s="18">
        <v>630.75296199212698</v>
      </c>
      <c r="C9986" s="13">
        <v>5202</v>
      </c>
      <c r="D9986" s="13">
        <v>4484</v>
      </c>
      <c r="E9986" s="13">
        <v>219640</v>
      </c>
      <c r="F9986" s="13">
        <f t="shared" si="620"/>
        <v>42.222222222222221</v>
      </c>
      <c r="G9986" s="13">
        <f t="shared" si="621"/>
        <v>0.86197616301422531</v>
      </c>
      <c r="H9986" s="13">
        <f t="shared" si="622"/>
        <v>1.6255410871774854</v>
      </c>
      <c r="I9986" s="13">
        <f t="shared" si="623"/>
        <v>-6.4504743936918379E-2</v>
      </c>
    </row>
    <row r="9987" spans="1:9">
      <c r="A9987" s="18" t="e">
        <f>#REF!-101</f>
        <v>#REF!</v>
      </c>
      <c r="B9987" s="18">
        <v>630.80992314359901</v>
      </c>
      <c r="C9987" s="13">
        <v>5286</v>
      </c>
      <c r="D9987" s="13">
        <v>4675</v>
      </c>
      <c r="E9987" s="13">
        <v>225455</v>
      </c>
      <c r="F9987" s="13">
        <f t="shared" ref="F9987:F10050" si="624">E9987/C9987</f>
        <v>42.651343170639421</v>
      </c>
      <c r="G9987" s="13">
        <f t="shared" ref="G9987:G10050" si="625">D9987/C9987</f>
        <v>0.88441165342413919</v>
      </c>
      <c r="H9987" s="13">
        <f t="shared" si="622"/>
        <v>1.6299327124651306</v>
      </c>
      <c r="I9987" s="13">
        <f t="shared" si="623"/>
        <v>-5.3345543587154987E-2</v>
      </c>
    </row>
    <row r="9988" spans="1:9">
      <c r="A9988" s="18" t="e">
        <f>#REF!-101</f>
        <v>#REF!</v>
      </c>
      <c r="B9988" s="18">
        <v>630.86688429507103</v>
      </c>
      <c r="C9988" s="13">
        <v>5231</v>
      </c>
      <c r="D9988" s="13">
        <v>4554</v>
      </c>
      <c r="E9988" s="13">
        <v>230780</v>
      </c>
      <c r="F9988" s="13">
        <f t="shared" si="624"/>
        <v>44.117759510609829</v>
      </c>
      <c r="G9988" s="13">
        <f t="shared" si="625"/>
        <v>0.87057923915121393</v>
      </c>
      <c r="H9988" s="13">
        <f t="shared" ref="H9988:H10051" si="626">LOG(F9988)</f>
        <v>1.6446134489883282</v>
      </c>
      <c r="I9988" s="13">
        <f t="shared" ref="I9988:I10051" si="627">LOG(G9988)</f>
        <v>-6.0191693748312007E-2</v>
      </c>
    </row>
    <row r="9989" spans="1:9">
      <c r="A9989" s="18" t="e">
        <f>#REF!-101</f>
        <v>#REF!</v>
      </c>
      <c r="B9989" s="18">
        <v>630.92384544654294</v>
      </c>
      <c r="C9989" s="13">
        <v>5000</v>
      </c>
      <c r="D9989" s="13">
        <v>4473</v>
      </c>
      <c r="E9989" s="13">
        <v>233114</v>
      </c>
      <c r="F9989" s="13">
        <f t="shared" si="624"/>
        <v>46.622799999999998</v>
      </c>
      <c r="G9989" s="13">
        <f t="shared" si="625"/>
        <v>0.89459999999999995</v>
      </c>
      <c r="H9989" s="13">
        <f t="shared" si="626"/>
        <v>1.6685983521539602</v>
      </c>
      <c r="I9989" s="13">
        <f t="shared" si="627"/>
        <v>-4.8371106163361835E-2</v>
      </c>
    </row>
    <row r="9990" spans="1:9">
      <c r="A9990" s="18" t="e">
        <f>#REF!-101</f>
        <v>#REF!</v>
      </c>
      <c r="B9990" s="18">
        <v>630.98080659801496</v>
      </c>
      <c r="C9990" s="13">
        <v>4994</v>
      </c>
      <c r="D9990" s="13">
        <v>4578</v>
      </c>
      <c r="E9990" s="13">
        <v>232268</v>
      </c>
      <c r="F9990" s="13">
        <f t="shared" si="624"/>
        <v>46.509411293552262</v>
      </c>
      <c r="G9990" s="13">
        <f t="shared" si="625"/>
        <v>0.91670004004805772</v>
      </c>
      <c r="H9990" s="13">
        <f t="shared" si="626"/>
        <v>1.6675408423371492</v>
      </c>
      <c r="I9990" s="13">
        <f t="shared" si="627"/>
        <v>-3.7772749676804836E-2</v>
      </c>
    </row>
    <row r="9991" spans="1:9">
      <c r="A9991" s="18" t="e">
        <f>#REF!-101</f>
        <v>#REF!</v>
      </c>
      <c r="B9991" s="18">
        <v>631.03776774948699</v>
      </c>
      <c r="C9991" s="13">
        <v>5203</v>
      </c>
      <c r="D9991" s="13">
        <v>4619</v>
      </c>
      <c r="E9991" s="13">
        <v>239188</v>
      </c>
      <c r="F9991" s="13">
        <f t="shared" si="624"/>
        <v>45.971170478570059</v>
      </c>
      <c r="G9991" s="13">
        <f t="shared" si="625"/>
        <v>0.88775706323275039</v>
      </c>
      <c r="H9991" s="13">
        <f t="shared" si="626"/>
        <v>1.6624855615252225</v>
      </c>
      <c r="I9991" s="13">
        <f t="shared" si="627"/>
        <v>-5.1705863649489862E-2</v>
      </c>
    </row>
    <row r="9992" spans="1:9">
      <c r="A9992" s="18" t="e">
        <f>#REF!-101</f>
        <v>#REF!</v>
      </c>
      <c r="B9992" s="18">
        <v>631.09472890095901</v>
      </c>
      <c r="C9992" s="13">
        <v>4811</v>
      </c>
      <c r="D9992" s="13">
        <v>4602</v>
      </c>
      <c r="E9992" s="13">
        <v>244046</v>
      </c>
      <c r="F9992" s="13">
        <f t="shared" si="624"/>
        <v>50.726668052379964</v>
      </c>
      <c r="G9992" s="13">
        <f t="shared" si="625"/>
        <v>0.95655788817293697</v>
      </c>
      <c r="H9992" s="13">
        <f t="shared" si="626"/>
        <v>1.7052363369086032</v>
      </c>
      <c r="I9992" s="13">
        <f t="shared" si="627"/>
        <v>-1.9288742569939597E-2</v>
      </c>
    </row>
    <row r="9993" spans="1:9">
      <c r="A9993" s="18" t="e">
        <f>#REF!-101</f>
        <v>#REF!</v>
      </c>
      <c r="B9993" s="18">
        <v>631.15169005243104</v>
      </c>
      <c r="C9993" s="13">
        <v>5120</v>
      </c>
      <c r="D9993" s="13">
        <v>4381</v>
      </c>
      <c r="E9993" s="13">
        <v>239928</v>
      </c>
      <c r="F9993" s="13">
        <f t="shared" si="624"/>
        <v>46.860937499999999</v>
      </c>
      <c r="G9993" s="13">
        <f t="shared" si="625"/>
        <v>0.85566406250000004</v>
      </c>
      <c r="H9993" s="13">
        <f t="shared" si="626"/>
        <v>1.670810972844043</v>
      </c>
      <c r="I9993" s="13">
        <f t="shared" si="627"/>
        <v>-6.7696707797655339E-2</v>
      </c>
    </row>
    <row r="9994" spans="1:9">
      <c r="A9994" s="18" t="e">
        <f>#REF!-101</f>
        <v>#REF!</v>
      </c>
      <c r="B9994" s="18">
        <v>631.20865120390295</v>
      </c>
      <c r="C9994" s="13">
        <v>5012</v>
      </c>
      <c r="D9994" s="13">
        <v>4296</v>
      </c>
      <c r="E9994" s="13">
        <v>249622</v>
      </c>
      <c r="F9994" s="13">
        <f t="shared" si="624"/>
        <v>49.8048683160415</v>
      </c>
      <c r="G9994" s="13">
        <f t="shared" si="625"/>
        <v>0.8571428571428571</v>
      </c>
      <c r="H9994" s="13">
        <f t="shared" si="626"/>
        <v>1.6972717961624559</v>
      </c>
      <c r="I9994" s="13">
        <f t="shared" si="627"/>
        <v>-6.6946789630613221E-2</v>
      </c>
    </row>
    <row r="9995" spans="1:9">
      <c r="A9995" s="18" t="e">
        <f>#REF!-101</f>
        <v>#REF!</v>
      </c>
      <c r="B9995" s="18">
        <v>631.26561235537497</v>
      </c>
      <c r="C9995" s="13">
        <v>4814</v>
      </c>
      <c r="D9995" s="13">
        <v>4577</v>
      </c>
      <c r="E9995" s="13">
        <v>251466</v>
      </c>
      <c r="F9995" s="13">
        <f t="shared" si="624"/>
        <v>52.236393851267138</v>
      </c>
      <c r="G9995" s="13">
        <f t="shared" si="625"/>
        <v>0.95076859160781058</v>
      </c>
      <c r="H9995" s="13">
        <f t="shared" si="626"/>
        <v>1.7179731877051223</v>
      </c>
      <c r="I9995" s="13">
        <f t="shared" si="627"/>
        <v>-2.1925173511711648E-2</v>
      </c>
    </row>
    <row r="9996" spans="1:9">
      <c r="A9996" s="18" t="e">
        <f>#REF!-101</f>
        <v>#REF!</v>
      </c>
      <c r="B9996" s="18">
        <v>631.32257350684699</v>
      </c>
      <c r="C9996" s="13">
        <v>5137</v>
      </c>
      <c r="D9996" s="13">
        <v>4368</v>
      </c>
      <c r="E9996" s="13">
        <v>231772</v>
      </c>
      <c r="F9996" s="13">
        <f t="shared" si="624"/>
        <v>45.118162351567065</v>
      </c>
      <c r="G9996" s="13">
        <f t="shared" si="625"/>
        <v>0.85030173252871322</v>
      </c>
      <c r="H9996" s="13">
        <f t="shared" si="626"/>
        <v>1.654351402659092</v>
      </c>
      <c r="I9996" s="13">
        <f t="shared" si="627"/>
        <v>-7.04269360276564E-2</v>
      </c>
    </row>
    <row r="9997" spans="1:9">
      <c r="A9997" s="18" t="e">
        <f>#REF!-101</f>
        <v>#REF!</v>
      </c>
      <c r="B9997" s="18">
        <v>631.37953465831902</v>
      </c>
      <c r="C9997" s="13">
        <v>4901</v>
      </c>
      <c r="D9997" s="13">
        <v>4578</v>
      </c>
      <c r="E9997" s="13">
        <v>229602</v>
      </c>
      <c r="F9997" s="13">
        <f t="shared" si="624"/>
        <v>46.847990206080389</v>
      </c>
      <c r="G9997" s="13">
        <f t="shared" si="625"/>
        <v>0.93409508263619667</v>
      </c>
      <c r="H9997" s="13">
        <f t="shared" si="626"/>
        <v>1.670690964249808</v>
      </c>
      <c r="I9997" s="13">
        <f t="shared" si="627"/>
        <v>-2.9608914174105539E-2</v>
      </c>
    </row>
    <row r="9998" spans="1:9">
      <c r="A9998" s="18" t="e">
        <f>#REF!-101</f>
        <v>#REF!</v>
      </c>
      <c r="B9998" s="18">
        <v>631.43649580979104</v>
      </c>
      <c r="C9998" s="13">
        <v>5170</v>
      </c>
      <c r="D9998" s="13">
        <v>4686</v>
      </c>
      <c r="E9998" s="13">
        <v>232884</v>
      </c>
      <c r="F9998" s="13">
        <f t="shared" si="624"/>
        <v>45.045261121856868</v>
      </c>
      <c r="G9998" s="13">
        <f t="shared" si="625"/>
        <v>0.90638297872340423</v>
      </c>
      <c r="H9998" s="13">
        <f t="shared" si="626"/>
        <v>1.6536491088138332</v>
      </c>
      <c r="I9998" s="13">
        <f t="shared" si="627"/>
        <v>-4.2688258832998559E-2</v>
      </c>
    </row>
    <row r="9999" spans="1:9">
      <c r="A9999" s="18" t="e">
        <f>#REF!-101</f>
        <v>#REF!</v>
      </c>
      <c r="B9999" s="18">
        <v>631.49345696126295</v>
      </c>
      <c r="C9999" s="13">
        <v>5013</v>
      </c>
      <c r="D9999" s="13">
        <v>4534</v>
      </c>
      <c r="E9999" s="13">
        <v>225163</v>
      </c>
      <c r="F9999" s="13">
        <f t="shared" si="624"/>
        <v>44.915818870935567</v>
      </c>
      <c r="G9999" s="13">
        <f t="shared" si="625"/>
        <v>0.90444843407141429</v>
      </c>
      <c r="H9999" s="13">
        <f t="shared" si="626"/>
        <v>1.6523993218148252</v>
      </c>
      <c r="I9999" s="13">
        <f t="shared" si="627"/>
        <v>-4.3616188822555212E-2</v>
      </c>
    </row>
    <row r="10000" spans="1:9">
      <c r="A10000" s="18" t="e">
        <f>#REF!-101</f>
        <v>#REF!</v>
      </c>
      <c r="B10000" s="18">
        <v>631.55041811273497</v>
      </c>
      <c r="C10000" s="13">
        <v>5126</v>
      </c>
      <c r="D10000" s="13">
        <v>4839</v>
      </c>
      <c r="E10000" s="13">
        <v>234055</v>
      </c>
      <c r="F10000" s="13">
        <f t="shared" si="624"/>
        <v>45.660358954350372</v>
      </c>
      <c r="G10000" s="13">
        <f t="shared" si="625"/>
        <v>0.94401092469761994</v>
      </c>
      <c r="H10000" s="13">
        <f t="shared" si="626"/>
        <v>1.6595393213303193</v>
      </c>
      <c r="I10000" s="13">
        <f t="shared" si="627"/>
        <v>-2.502297973960127E-2</v>
      </c>
    </row>
    <row r="10001" spans="1:9">
      <c r="A10001" s="18" t="e">
        <f>#REF!-101</f>
        <v>#REF!</v>
      </c>
      <c r="B10001" s="18">
        <v>631.607379264207</v>
      </c>
      <c r="C10001" s="13">
        <v>5048</v>
      </c>
      <c r="D10001" s="13">
        <v>4605</v>
      </c>
      <c r="E10001" s="13">
        <v>226088</v>
      </c>
      <c r="F10001" s="13">
        <f t="shared" si="624"/>
        <v>44.787638668779714</v>
      </c>
      <c r="G10001" s="13">
        <f t="shared" si="625"/>
        <v>0.91224247226624411</v>
      </c>
      <c r="H10001" s="13">
        <f t="shared" si="626"/>
        <v>1.6511581658125731</v>
      </c>
      <c r="I10001" s="13">
        <f t="shared" si="627"/>
        <v>-3.9889711703210144E-2</v>
      </c>
    </row>
    <row r="10002" spans="1:9">
      <c r="A10002" s="18" t="e">
        <f>#REF!-101</f>
        <v>#REF!</v>
      </c>
      <c r="B10002" s="18">
        <v>631.66434041567891</v>
      </c>
      <c r="C10002" s="13">
        <v>4812</v>
      </c>
      <c r="D10002" s="13">
        <v>4518</v>
      </c>
      <c r="E10002" s="13">
        <v>218179</v>
      </c>
      <c r="F10002" s="13">
        <f t="shared" si="624"/>
        <v>45.340606816292599</v>
      </c>
      <c r="G10002" s="13">
        <f t="shared" si="625"/>
        <v>0.93890274314214461</v>
      </c>
      <c r="H10002" s="13">
        <f t="shared" si="626"/>
        <v>1.6564873282122867</v>
      </c>
      <c r="I10002" s="13">
        <f t="shared" si="627"/>
        <v>-2.7379392083462937E-2</v>
      </c>
    </row>
    <row r="10003" spans="1:9">
      <c r="A10003" s="18" t="e">
        <f>#REF!-101</f>
        <v>#REF!</v>
      </c>
      <c r="B10003" s="18">
        <v>631.72130156715104</v>
      </c>
      <c r="C10003" s="13">
        <v>4923</v>
      </c>
      <c r="D10003" s="13">
        <v>4495</v>
      </c>
      <c r="E10003" s="13">
        <v>225766</v>
      </c>
      <c r="F10003" s="13">
        <f t="shared" si="624"/>
        <v>45.859435303676619</v>
      </c>
      <c r="G10003" s="13">
        <f t="shared" si="625"/>
        <v>0.91306114158033724</v>
      </c>
      <c r="H10003" s="13">
        <f t="shared" si="626"/>
        <v>1.6614287026833419</v>
      </c>
      <c r="I10003" s="13">
        <f t="shared" si="627"/>
        <v>-3.9500139703508054E-2</v>
      </c>
    </row>
    <row r="10004" spans="1:9">
      <c r="A10004" s="18" t="e">
        <f>#REF!-101</f>
        <v>#REF!</v>
      </c>
      <c r="B10004" s="18">
        <v>631.77826271862295</v>
      </c>
      <c r="C10004" s="13">
        <v>5341</v>
      </c>
      <c r="D10004" s="13">
        <v>4488</v>
      </c>
      <c r="E10004" s="13">
        <v>228017</v>
      </c>
      <c r="F10004" s="13">
        <f t="shared" si="624"/>
        <v>42.691818011608312</v>
      </c>
      <c r="G10004" s="13">
        <f t="shared" si="625"/>
        <v>0.84029208013480616</v>
      </c>
      <c r="H10004" s="13">
        <f t="shared" si="626"/>
        <v>1.6303446494302742</v>
      </c>
      <c r="I10004" s="13">
        <f t="shared" si="627"/>
        <v>-7.5569729721032333E-2</v>
      </c>
    </row>
    <row r="10005" spans="1:9">
      <c r="A10005" s="18" t="e">
        <f>#REF!-101</f>
        <v>#REF!</v>
      </c>
      <c r="B10005" s="18">
        <v>631.83522387009498</v>
      </c>
      <c r="C10005" s="13">
        <v>5392</v>
      </c>
      <c r="D10005" s="13">
        <v>4148</v>
      </c>
      <c r="E10005" s="13">
        <v>226285</v>
      </c>
      <c r="F10005" s="13">
        <f t="shared" si="624"/>
        <v>41.966802670623146</v>
      </c>
      <c r="G10005" s="13">
        <f t="shared" si="625"/>
        <v>0.76928783382789323</v>
      </c>
      <c r="H10005" s="13">
        <f t="shared" si="626"/>
        <v>1.6229058828307443</v>
      </c>
      <c r="I10005" s="13">
        <f t="shared" si="627"/>
        <v>-0.11391113581026002</v>
      </c>
    </row>
    <row r="10006" spans="1:9">
      <c r="A10006" s="18" t="e">
        <f>#REF!-101</f>
        <v>#REF!</v>
      </c>
      <c r="B10006" s="18">
        <v>631.892185021567</v>
      </c>
      <c r="C10006" s="13">
        <v>5362</v>
      </c>
      <c r="D10006" s="13">
        <v>4354</v>
      </c>
      <c r="E10006" s="13">
        <v>236134</v>
      </c>
      <c r="F10006" s="13">
        <f t="shared" si="624"/>
        <v>44.038418500559494</v>
      </c>
      <c r="G10006" s="13">
        <f t="shared" si="625"/>
        <v>0.81201044386422971</v>
      </c>
      <c r="H10006" s="13">
        <f t="shared" si="626"/>
        <v>1.643831714277626</v>
      </c>
      <c r="I10006" s="13">
        <f t="shared" si="627"/>
        <v>-9.0438384941785258E-2</v>
      </c>
    </row>
    <row r="10007" spans="1:9">
      <c r="A10007" s="18" t="e">
        <f>#REF!-101</f>
        <v>#REF!</v>
      </c>
      <c r="B10007" s="18">
        <v>631.94914617303891</v>
      </c>
      <c r="C10007" s="13">
        <v>5384</v>
      </c>
      <c r="D10007" s="13">
        <v>4426</v>
      </c>
      <c r="E10007" s="13">
        <v>230989</v>
      </c>
      <c r="F10007" s="13">
        <f t="shared" si="624"/>
        <v>42.902860326894505</v>
      </c>
      <c r="G10007" s="13">
        <f t="shared" si="625"/>
        <v>0.82206537890044573</v>
      </c>
      <c r="H10007" s="13">
        <f t="shared" si="626"/>
        <v>1.6324862474941964</v>
      </c>
      <c r="I10007" s="13">
        <f t="shared" si="627"/>
        <v>-8.5093641624681304E-2</v>
      </c>
    </row>
    <row r="10008" spans="1:9">
      <c r="A10008" s="18" t="e">
        <f>#REF!-101</f>
        <v>#REF!</v>
      </c>
      <c r="B10008" s="18">
        <v>632.00610732451105</v>
      </c>
      <c r="C10008" s="13">
        <v>5039</v>
      </c>
      <c r="D10008" s="13">
        <v>4419</v>
      </c>
      <c r="E10008" s="13">
        <v>233510</v>
      </c>
      <c r="F10008" s="13">
        <f t="shared" si="624"/>
        <v>46.34054375868228</v>
      </c>
      <c r="G10008" s="13">
        <f t="shared" si="625"/>
        <v>0.87695971422901364</v>
      </c>
      <c r="H10008" s="13">
        <f t="shared" si="626"/>
        <v>1.6659611254835143</v>
      </c>
      <c r="I10008" s="13">
        <f t="shared" si="627"/>
        <v>-5.7020356793475384E-2</v>
      </c>
    </row>
    <row r="10009" spans="1:9">
      <c r="A10009" s="18" t="e">
        <f>#REF!-101</f>
        <v>#REF!</v>
      </c>
      <c r="B10009" s="18">
        <v>632.06306847598296</v>
      </c>
      <c r="C10009" s="13">
        <v>5195</v>
      </c>
      <c r="D10009" s="13">
        <v>4332</v>
      </c>
      <c r="E10009" s="13">
        <v>231107</v>
      </c>
      <c r="F10009" s="13">
        <f t="shared" si="624"/>
        <v>44.486429258902788</v>
      </c>
      <c r="G10009" s="13">
        <f t="shared" si="625"/>
        <v>0.83387872954764197</v>
      </c>
      <c r="H10009" s="13">
        <f t="shared" si="626"/>
        <v>1.6482275481308402</v>
      </c>
      <c r="I10009" s="13">
        <f t="shared" si="627"/>
        <v>-7.8897103939913463E-2</v>
      </c>
    </row>
    <row r="10010" spans="1:9">
      <c r="A10010" s="18" t="e">
        <f>#REF!-101</f>
        <v>#REF!</v>
      </c>
      <c r="B10010" s="18">
        <v>632.12002962745498</v>
      </c>
      <c r="C10010" s="13">
        <v>5321</v>
      </c>
      <c r="D10010" s="13">
        <v>4318</v>
      </c>
      <c r="E10010" s="13">
        <v>228680</v>
      </c>
      <c r="F10010" s="13">
        <f t="shared" si="624"/>
        <v>42.976884044352566</v>
      </c>
      <c r="G10010" s="13">
        <f t="shared" si="625"/>
        <v>0.81150159744408945</v>
      </c>
      <c r="H10010" s="13">
        <f t="shared" si="626"/>
        <v>1.6332349246175126</v>
      </c>
      <c r="I10010" s="13">
        <f t="shared" si="627"/>
        <v>-9.071062092651043E-2</v>
      </c>
    </row>
    <row r="10011" spans="1:9">
      <c r="A10011" s="18" t="e">
        <f>#REF!-101</f>
        <v>#REF!</v>
      </c>
      <c r="B10011" s="18">
        <v>632.17699077892701</v>
      </c>
      <c r="C10011" s="13">
        <v>5325</v>
      </c>
      <c r="D10011" s="13">
        <v>4439</v>
      </c>
      <c r="E10011" s="13">
        <v>235505</v>
      </c>
      <c r="F10011" s="13">
        <f t="shared" si="624"/>
        <v>44.226291079812206</v>
      </c>
      <c r="G10011" s="13">
        <f t="shared" si="625"/>
        <v>0.83361502347417837</v>
      </c>
      <c r="H10011" s="13">
        <f t="shared" si="626"/>
        <v>1.6456805199458939</v>
      </c>
      <c r="I10011" s="13">
        <f t="shared" si="627"/>
        <v>-7.9034467085408705E-2</v>
      </c>
    </row>
    <row r="10012" spans="1:9">
      <c r="A10012" s="18" t="e">
        <f>#REF!-101</f>
        <v>#REF!</v>
      </c>
      <c r="B10012" s="18">
        <v>632.23395193039892</v>
      </c>
      <c r="C10012" s="13">
        <v>4942</v>
      </c>
      <c r="D10012" s="13">
        <v>4160</v>
      </c>
      <c r="E10012" s="13">
        <v>227715</v>
      </c>
      <c r="F10012" s="13">
        <f t="shared" si="624"/>
        <v>46.077498988263862</v>
      </c>
      <c r="G10012" s="13">
        <f t="shared" si="625"/>
        <v>0.84176446782679082</v>
      </c>
      <c r="H10012" s="13">
        <f t="shared" si="626"/>
        <v>1.6634888982564411</v>
      </c>
      <c r="I10012" s="13">
        <f t="shared" si="627"/>
        <v>-7.4809410439317825E-2</v>
      </c>
    </row>
    <row r="10013" spans="1:9">
      <c r="A10013" s="18" t="e">
        <f>#REF!-101</f>
        <v>#REF!</v>
      </c>
      <c r="B10013" s="18">
        <v>632.29091308187105</v>
      </c>
      <c r="C10013" s="13">
        <v>4860</v>
      </c>
      <c r="D10013" s="13">
        <v>3928</v>
      </c>
      <c r="E10013" s="13">
        <v>232956</v>
      </c>
      <c r="F10013" s="13">
        <f t="shared" si="624"/>
        <v>47.93333333333333</v>
      </c>
      <c r="G10013" s="13">
        <f t="shared" si="625"/>
        <v>0.80823045267489713</v>
      </c>
      <c r="H10013" s="13">
        <f t="shared" si="626"/>
        <v>1.6806376313272013</v>
      </c>
      <c r="I10013" s="13">
        <f t="shared" si="627"/>
        <v>-9.2464790147381321E-2</v>
      </c>
    </row>
    <row r="10014" spans="1:9">
      <c r="A10014" s="18" t="e">
        <f>#REF!-101</f>
        <v>#REF!</v>
      </c>
      <c r="B10014" s="18">
        <v>632.34787423334296</v>
      </c>
      <c r="C10014" s="13">
        <v>4742</v>
      </c>
      <c r="D10014" s="13">
        <v>3994</v>
      </c>
      <c r="E10014" s="13">
        <v>242668</v>
      </c>
      <c r="F10014" s="13">
        <f t="shared" si="624"/>
        <v>51.174188106284269</v>
      </c>
      <c r="G10014" s="13">
        <f t="shared" si="625"/>
        <v>0.84226064951497259</v>
      </c>
      <c r="H10014" s="13">
        <f t="shared" si="626"/>
        <v>1.7090509611780669</v>
      </c>
      <c r="I10014" s="13">
        <f t="shared" si="627"/>
        <v>-7.4553489107485577E-2</v>
      </c>
    </row>
    <row r="10015" spans="1:9">
      <c r="A10015" s="18" t="e">
        <f>#REF!-101</f>
        <v>#REF!</v>
      </c>
      <c r="B10015" s="18">
        <v>632.40483538481499</v>
      </c>
      <c r="C10015" s="13">
        <v>4774</v>
      </c>
      <c r="D10015" s="13">
        <v>4087</v>
      </c>
      <c r="E10015" s="13">
        <v>244123</v>
      </c>
      <c r="F10015" s="13">
        <f t="shared" si="624"/>
        <v>51.135944700460833</v>
      </c>
      <c r="G10015" s="13">
        <f t="shared" si="625"/>
        <v>0.85609551738584</v>
      </c>
      <c r="H10015" s="13">
        <f t="shared" si="626"/>
        <v>1.708726283642495</v>
      </c>
      <c r="I10015" s="13">
        <f t="shared" si="627"/>
        <v>-6.7477776959142255E-2</v>
      </c>
    </row>
    <row r="10016" spans="1:9">
      <c r="A10016" s="18" t="e">
        <f>#REF!-101</f>
        <v>#REF!</v>
      </c>
      <c r="B10016" s="18">
        <v>632.46179653628701</v>
      </c>
      <c r="C10016" s="13">
        <v>4712</v>
      </c>
      <c r="D10016" s="13">
        <v>4108</v>
      </c>
      <c r="E10016" s="13">
        <v>250700</v>
      </c>
      <c r="F10016" s="13">
        <f t="shared" si="624"/>
        <v>53.204584040747029</v>
      </c>
      <c r="G10016" s="13">
        <f t="shared" si="625"/>
        <v>0.8718166383701188</v>
      </c>
      <c r="H10016" s="13">
        <f t="shared" si="626"/>
        <v>1.7259490521791714</v>
      </c>
      <c r="I10016" s="13">
        <f t="shared" si="627"/>
        <v>-5.957484685380466E-2</v>
      </c>
    </row>
    <row r="10017" spans="1:9">
      <c r="A10017" s="18" t="e">
        <f>#REF!-101</f>
        <v>#REF!</v>
      </c>
      <c r="B10017" s="18">
        <v>632.51875768775892</v>
      </c>
      <c r="C10017" s="13">
        <v>4749</v>
      </c>
      <c r="D10017" s="13">
        <v>4260</v>
      </c>
      <c r="E10017" s="13">
        <v>250808</v>
      </c>
      <c r="F10017" s="13">
        <f t="shared" si="624"/>
        <v>52.812802695304278</v>
      </c>
      <c r="G10017" s="13">
        <f t="shared" si="625"/>
        <v>0.8970309538850284</v>
      </c>
      <c r="H10017" s="13">
        <f t="shared" si="626"/>
        <v>1.7227392154492445</v>
      </c>
      <c r="I10017" s="13">
        <f t="shared" si="627"/>
        <v>-4.7192570479299444E-2</v>
      </c>
    </row>
    <row r="10018" spans="1:9">
      <c r="A10018" s="18" t="e">
        <f>#REF!-101</f>
        <v>#REF!</v>
      </c>
      <c r="B10018" s="18">
        <v>632.57571883923106</v>
      </c>
      <c r="C10018" s="13">
        <v>5472</v>
      </c>
      <c r="D10018" s="13">
        <v>4106</v>
      </c>
      <c r="E10018" s="13">
        <v>226040</v>
      </c>
      <c r="F10018" s="13">
        <f t="shared" si="624"/>
        <v>41.308479532163744</v>
      </c>
      <c r="G10018" s="13">
        <f t="shared" si="625"/>
        <v>0.7503654970760234</v>
      </c>
      <c r="H10018" s="13">
        <f t="shared" si="626"/>
        <v>1.6160392099138008</v>
      </c>
      <c r="I10018" s="13">
        <f t="shared" si="627"/>
        <v>-0.12472714367748673</v>
      </c>
    </row>
    <row r="10019" spans="1:9">
      <c r="A10019" s="18" t="e">
        <f>#REF!-101</f>
        <v>#REF!</v>
      </c>
      <c r="B10019" s="18">
        <v>632.63267999070297</v>
      </c>
      <c r="C10019" s="13">
        <v>4976</v>
      </c>
      <c r="D10019" s="13">
        <v>3946</v>
      </c>
      <c r="E10019" s="13">
        <v>226126</v>
      </c>
      <c r="F10019" s="13">
        <f t="shared" si="624"/>
        <v>45.443327974276528</v>
      </c>
      <c r="G10019" s="13">
        <f t="shared" si="625"/>
        <v>0.79300643086816724</v>
      </c>
      <c r="H10019" s="13">
        <f t="shared" si="626"/>
        <v>1.6574701287755849</v>
      </c>
      <c r="I10019" s="13">
        <f t="shared" si="627"/>
        <v>-0.10072329076658988</v>
      </c>
    </row>
    <row r="10020" spans="1:9">
      <c r="A10020" s="18" t="e">
        <f>#REF!-101</f>
        <v>#REF!</v>
      </c>
      <c r="B10020" s="18">
        <v>632.68964114217499</v>
      </c>
      <c r="C10020" s="13">
        <v>5031</v>
      </c>
      <c r="D10020" s="13">
        <v>3862</v>
      </c>
      <c r="E10020" s="13">
        <v>219260</v>
      </c>
      <c r="F10020" s="13">
        <f t="shared" si="624"/>
        <v>43.581792884118464</v>
      </c>
      <c r="G10020" s="13">
        <f t="shared" si="625"/>
        <v>0.7676406281057444</v>
      </c>
      <c r="H10020" s="13">
        <f t="shared" si="626"/>
        <v>1.6393050924467933</v>
      </c>
      <c r="I10020" s="13">
        <f t="shared" si="627"/>
        <v>-0.11484204788237226</v>
      </c>
    </row>
    <row r="10021" spans="1:9">
      <c r="A10021" s="18" t="e">
        <f>#REF!-101</f>
        <v>#REF!</v>
      </c>
      <c r="B10021" s="18">
        <v>632.74660229364702</v>
      </c>
      <c r="C10021" s="13">
        <v>5355</v>
      </c>
      <c r="D10021" s="13">
        <v>3989</v>
      </c>
      <c r="E10021" s="13">
        <v>213858</v>
      </c>
      <c r="F10021" s="13">
        <f t="shared" si="624"/>
        <v>39.936134453781513</v>
      </c>
      <c r="G10021" s="13">
        <f t="shared" si="625"/>
        <v>0.74491129785247434</v>
      </c>
      <c r="H10021" s="13">
        <f t="shared" si="626"/>
        <v>1.6013660258166789</v>
      </c>
      <c r="I10021" s="13">
        <f t="shared" si="627"/>
        <v>-0.12789543885803487</v>
      </c>
    </row>
    <row r="10022" spans="1:9">
      <c r="A10022" s="18" t="e">
        <f>#REF!-101</f>
        <v>#REF!</v>
      </c>
      <c r="B10022" s="18">
        <v>632.80356344511893</v>
      </c>
      <c r="C10022" s="13">
        <v>5075</v>
      </c>
      <c r="D10022" s="13">
        <v>4107</v>
      </c>
      <c r="E10022" s="13">
        <v>216843</v>
      </c>
      <c r="F10022" s="13">
        <f t="shared" si="624"/>
        <v>42.727684729064038</v>
      </c>
      <c r="G10022" s="13">
        <f t="shared" si="625"/>
        <v>0.80926108374384231</v>
      </c>
      <c r="H10022" s="13">
        <f t="shared" si="626"/>
        <v>1.6307093604831522</v>
      </c>
      <c r="I10022" s="13">
        <f t="shared" si="627"/>
        <v>-9.1911343731598122E-2</v>
      </c>
    </row>
    <row r="10023" spans="1:9">
      <c r="A10023" s="18" t="e">
        <f>#REF!-101</f>
        <v>#REF!</v>
      </c>
      <c r="B10023" s="18">
        <v>632.8605245965939</v>
      </c>
      <c r="C10023" s="13">
        <v>5444</v>
      </c>
      <c r="D10023" s="13">
        <v>3951</v>
      </c>
      <c r="E10023" s="13">
        <v>213448</v>
      </c>
      <c r="F10023" s="13">
        <f t="shared" si="624"/>
        <v>39.207935341660544</v>
      </c>
      <c r="G10023" s="13">
        <f t="shared" si="625"/>
        <v>0.72575312270389425</v>
      </c>
      <c r="H10023" s="13">
        <f t="shared" si="626"/>
        <v>1.5933739733042267</v>
      </c>
      <c r="I10023" s="13">
        <f t="shared" si="627"/>
        <v>-0.13921108684985081</v>
      </c>
    </row>
    <row r="10024" spans="1:9">
      <c r="A10024" s="18" t="e">
        <f>#REF!-101</f>
        <v>#REF!</v>
      </c>
      <c r="B10024" s="18">
        <v>632.91748574806581</v>
      </c>
      <c r="C10024" s="13">
        <v>5138</v>
      </c>
      <c r="D10024" s="13">
        <v>4018</v>
      </c>
      <c r="E10024" s="13">
        <v>214835</v>
      </c>
      <c r="F10024" s="13">
        <f t="shared" si="624"/>
        <v>41.812962242117557</v>
      </c>
      <c r="G10024" s="13">
        <f t="shared" si="625"/>
        <v>0.78201634877384196</v>
      </c>
      <c r="H10024" s="13">
        <f t="shared" si="626"/>
        <v>1.6213109362620644</v>
      </c>
      <c r="I10024" s="13">
        <f t="shared" si="627"/>
        <v>-0.10678416751809701</v>
      </c>
    </row>
    <row r="10025" spans="1:9">
      <c r="A10025" s="18" t="e">
        <f>#REF!-101</f>
        <v>#REF!</v>
      </c>
      <c r="B10025" s="18">
        <v>632.97444689953784</v>
      </c>
      <c r="C10025" s="13">
        <v>5128</v>
      </c>
      <c r="D10025" s="13">
        <v>4164</v>
      </c>
      <c r="E10025" s="13">
        <v>216585</v>
      </c>
      <c r="F10025" s="13">
        <f t="shared" si="624"/>
        <v>42.23576443057722</v>
      </c>
      <c r="G10025" s="13">
        <f t="shared" si="625"/>
        <v>0.81201248049921992</v>
      </c>
      <c r="H10025" s="13">
        <f t="shared" si="626"/>
        <v>1.6256803589419411</v>
      </c>
      <c r="I10025" s="13">
        <f t="shared" si="627"/>
        <v>-9.0437295672262483E-2</v>
      </c>
    </row>
    <row r="10026" spans="1:9">
      <c r="A10026" s="18" t="e">
        <f>#REF!-101</f>
        <v>#REF!</v>
      </c>
      <c r="B10026" s="18">
        <v>633.03140805100986</v>
      </c>
      <c r="C10026" s="13">
        <v>4920</v>
      </c>
      <c r="D10026" s="13">
        <v>4106</v>
      </c>
      <c r="E10026" s="13">
        <v>208652</v>
      </c>
      <c r="F10026" s="13">
        <f t="shared" si="624"/>
        <v>42.408943089430892</v>
      </c>
      <c r="G10026" s="13">
        <f t="shared" si="625"/>
        <v>0.83455284552845532</v>
      </c>
      <c r="H10026" s="13">
        <f t="shared" si="626"/>
        <v>1.627457449159835</v>
      </c>
      <c r="I10026" s="13">
        <f t="shared" si="627"/>
        <v>-7.8546157732787239E-2</v>
      </c>
    </row>
    <row r="10027" spans="1:9">
      <c r="A10027" s="18" t="e">
        <f>#REF!-101</f>
        <v>#REF!</v>
      </c>
      <c r="B10027" s="18">
        <v>633.08836920248177</v>
      </c>
      <c r="C10027" s="13">
        <v>5183</v>
      </c>
      <c r="D10027" s="13">
        <v>4273</v>
      </c>
      <c r="E10027" s="13">
        <v>217185</v>
      </c>
      <c r="F10027" s="13">
        <f t="shared" si="624"/>
        <v>41.903337835230559</v>
      </c>
      <c r="G10027" s="13">
        <f t="shared" si="625"/>
        <v>0.82442600810341504</v>
      </c>
      <c r="H10027" s="13">
        <f t="shared" si="626"/>
        <v>1.6222486183287319</v>
      </c>
      <c r="I10027" s="13">
        <f t="shared" si="627"/>
        <v>-8.3848316022334654E-2</v>
      </c>
    </row>
    <row r="10028" spans="1:9">
      <c r="A10028" s="18" t="e">
        <f>#REF!-101</f>
        <v>#REF!</v>
      </c>
      <c r="B10028" s="18">
        <v>633.14533035395391</v>
      </c>
      <c r="C10028" s="13">
        <v>5635</v>
      </c>
      <c r="D10028" s="13">
        <v>4131</v>
      </c>
      <c r="E10028" s="13">
        <v>217467</v>
      </c>
      <c r="F10028" s="13">
        <f t="shared" si="624"/>
        <v>38.592191659272402</v>
      </c>
      <c r="G10028" s="13">
        <f t="shared" si="625"/>
        <v>0.73309671694764866</v>
      </c>
      <c r="H10028" s="13">
        <f t="shared" si="626"/>
        <v>1.5864994429533741</v>
      </c>
      <c r="I10028" s="13">
        <f t="shared" si="627"/>
        <v>-0.13483872540553921</v>
      </c>
    </row>
    <row r="10029" spans="1:9">
      <c r="A10029" s="18" t="e">
        <f>#REF!-101</f>
        <v>#REF!</v>
      </c>
      <c r="B10029" s="18">
        <v>633.20229150542582</v>
      </c>
      <c r="C10029" s="13">
        <v>4883</v>
      </c>
      <c r="D10029" s="13">
        <v>4354</v>
      </c>
      <c r="E10029" s="13">
        <v>214064</v>
      </c>
      <c r="F10029" s="13">
        <f t="shared" si="624"/>
        <v>43.8386237968462</v>
      </c>
      <c r="G10029" s="13">
        <f t="shared" si="625"/>
        <v>0.89166496006553353</v>
      </c>
      <c r="H10029" s="13">
        <f t="shared" si="626"/>
        <v>1.6418569121091398</v>
      </c>
      <c r="I10029" s="13">
        <f t="shared" si="627"/>
        <v>-4.9798299579047946E-2</v>
      </c>
    </row>
    <row r="10030" spans="1:9">
      <c r="A10030" s="18" t="e">
        <f>#REF!-101</f>
        <v>#REF!</v>
      </c>
      <c r="B10030" s="18">
        <v>633.25925265689784</v>
      </c>
      <c r="C10030" s="13">
        <v>5225</v>
      </c>
      <c r="D10030" s="13">
        <v>4272</v>
      </c>
      <c r="E10030" s="13">
        <v>215104</v>
      </c>
      <c r="F10030" s="13">
        <f t="shared" si="624"/>
        <v>41.16822966507177</v>
      </c>
      <c r="G10030" s="13">
        <f t="shared" si="625"/>
        <v>0.81760765550239234</v>
      </c>
      <c r="H10030" s="13">
        <f t="shared" si="626"/>
        <v>1.614562191670273</v>
      </c>
      <c r="I10030" s="13">
        <f t="shared" si="627"/>
        <v>-8.7455050762591607E-2</v>
      </c>
    </row>
    <row r="10031" spans="1:9">
      <c r="A10031" s="18" t="e">
        <f>#REF!-101</f>
        <v>#REF!</v>
      </c>
      <c r="B10031" s="18">
        <v>633.31621380836987</v>
      </c>
      <c r="C10031" s="13">
        <v>5111</v>
      </c>
      <c r="D10031" s="13">
        <v>4179</v>
      </c>
      <c r="E10031" s="13">
        <v>215270</v>
      </c>
      <c r="F10031" s="13">
        <f t="shared" si="624"/>
        <v>42.118959107806688</v>
      </c>
      <c r="G10031" s="13">
        <f t="shared" si="625"/>
        <v>0.81764820974369012</v>
      </c>
      <c r="H10031" s="13">
        <f t="shared" si="626"/>
        <v>1.6244776298609893</v>
      </c>
      <c r="I10031" s="13">
        <f t="shared" si="627"/>
        <v>-8.7433509811611007E-2</v>
      </c>
    </row>
    <row r="10032" spans="1:9">
      <c r="A10032" s="18" t="e">
        <f>#REF!-101</f>
        <v>#REF!</v>
      </c>
      <c r="B10032" s="18">
        <v>633.37317495984178</v>
      </c>
      <c r="C10032" s="13">
        <v>5162</v>
      </c>
      <c r="D10032" s="13">
        <v>4127</v>
      </c>
      <c r="E10032" s="13">
        <v>216814</v>
      </c>
      <c r="F10032" s="13">
        <f t="shared" si="624"/>
        <v>42.001937233630379</v>
      </c>
      <c r="G10032" s="13">
        <f t="shared" si="625"/>
        <v>0.79949631925610232</v>
      </c>
      <c r="H10032" s="13">
        <f t="shared" si="626"/>
        <v>1.6232693215996485</v>
      </c>
      <c r="I10032" s="13">
        <f t="shared" si="627"/>
        <v>-9.7183531330434086E-2</v>
      </c>
    </row>
    <row r="10033" spans="1:9">
      <c r="A10033" s="18" t="e">
        <f>#REF!-101</f>
        <v>#REF!</v>
      </c>
      <c r="B10033" s="18">
        <v>633.43013611131391</v>
      </c>
      <c r="C10033" s="13">
        <v>5023</v>
      </c>
      <c r="D10033" s="13">
        <v>4177</v>
      </c>
      <c r="E10033" s="13">
        <v>222160</v>
      </c>
      <c r="F10033" s="13">
        <f t="shared" si="624"/>
        <v>44.228548676089986</v>
      </c>
      <c r="G10033" s="13">
        <f t="shared" si="625"/>
        <v>0.83157475612183951</v>
      </c>
      <c r="H10033" s="13">
        <f t="shared" si="626"/>
        <v>1.6457026885826518</v>
      </c>
      <c r="I10033" s="13">
        <f t="shared" si="627"/>
        <v>-8.0098702894428206E-2</v>
      </c>
    </row>
    <row r="10034" spans="1:9">
      <c r="A10034" s="18" t="e">
        <f>#REF!-101</f>
        <v>#REF!</v>
      </c>
      <c r="B10034" s="18">
        <v>633.48709726278582</v>
      </c>
      <c r="C10034" s="13">
        <v>4935</v>
      </c>
      <c r="D10034" s="13">
        <v>4608</v>
      </c>
      <c r="E10034" s="13">
        <v>220415</v>
      </c>
      <c r="F10034" s="13">
        <f t="shared" si="624"/>
        <v>44.663627152988852</v>
      </c>
      <c r="G10034" s="13">
        <f t="shared" si="625"/>
        <v>0.93373860182370816</v>
      </c>
      <c r="H10034" s="13">
        <f t="shared" si="626"/>
        <v>1.6499539894152864</v>
      </c>
      <c r="I10034" s="13">
        <f t="shared" si="627"/>
        <v>-2.9774686590499928E-2</v>
      </c>
    </row>
    <row r="10035" spans="1:9">
      <c r="A10035" s="18" t="e">
        <f>#REF!-101</f>
        <v>#REF!</v>
      </c>
      <c r="B10035" s="18">
        <v>633.54405841425773</v>
      </c>
      <c r="C10035" s="13">
        <v>4912</v>
      </c>
      <c r="D10035" s="13">
        <v>4305</v>
      </c>
      <c r="E10035" s="13">
        <v>218440</v>
      </c>
      <c r="F10035" s="13">
        <f t="shared" si="624"/>
        <v>44.470684039087949</v>
      </c>
      <c r="G10035" s="13">
        <f t="shared" si="625"/>
        <v>0.87642508143322473</v>
      </c>
      <c r="H10035" s="13">
        <f t="shared" si="626"/>
        <v>1.6480738097303946</v>
      </c>
      <c r="I10035" s="13">
        <f t="shared" si="627"/>
        <v>-5.7285202343437709E-2</v>
      </c>
    </row>
    <row r="10036" spans="1:9">
      <c r="A10036" s="18" t="e">
        <f>#REF!-101</f>
        <v>#REF!</v>
      </c>
      <c r="B10036" s="18">
        <v>633.60101956572987</v>
      </c>
      <c r="C10036" s="13">
        <v>5044</v>
      </c>
      <c r="D10036" s="13">
        <v>4014</v>
      </c>
      <c r="E10036" s="13">
        <v>216749</v>
      </c>
      <c r="F10036" s="13">
        <f t="shared" si="624"/>
        <v>42.97164948453608</v>
      </c>
      <c r="G10036" s="13">
        <f t="shared" si="625"/>
        <v>0.79579698651863595</v>
      </c>
      <c r="H10036" s="13">
        <f t="shared" si="626"/>
        <v>1.633182024577152</v>
      </c>
      <c r="I10036" s="13">
        <f t="shared" si="627"/>
        <v>-9.9197709749577298E-2</v>
      </c>
    </row>
    <row r="10037" spans="1:9">
      <c r="A10037" s="18" t="e">
        <f>#REF!-101</f>
        <v>#REF!</v>
      </c>
      <c r="B10037" s="18">
        <v>633.65798071720178</v>
      </c>
      <c r="C10037" s="13">
        <v>4931</v>
      </c>
      <c r="D10037" s="13">
        <v>4150</v>
      </c>
      <c r="E10037" s="13">
        <v>220108</v>
      </c>
      <c r="F10037" s="13">
        <f t="shared" si="624"/>
        <v>44.637598864327721</v>
      </c>
      <c r="G10037" s="13">
        <f t="shared" si="625"/>
        <v>0.84161427702291625</v>
      </c>
      <c r="H10037" s="13">
        <f t="shared" si="626"/>
        <v>1.6497008250867962</v>
      </c>
      <c r="I10037" s="13">
        <f t="shared" si="627"/>
        <v>-7.488690581904503E-2</v>
      </c>
    </row>
    <row r="10038" spans="1:9">
      <c r="A10038" s="18" t="e">
        <f>#REF!-101</f>
        <v>#REF!</v>
      </c>
      <c r="B10038" s="18">
        <v>633.71494186867392</v>
      </c>
      <c r="C10038" s="13">
        <v>4988</v>
      </c>
      <c r="D10038" s="13">
        <v>4203</v>
      </c>
      <c r="E10038" s="13">
        <v>221778</v>
      </c>
      <c r="F10038" s="13">
        <f t="shared" si="624"/>
        <v>44.462309542902965</v>
      </c>
      <c r="G10038" s="13">
        <f t="shared" si="625"/>
        <v>0.84262229350441054</v>
      </c>
      <c r="H10038" s="13">
        <f t="shared" si="626"/>
        <v>1.647992017870116</v>
      </c>
      <c r="I10038" s="13">
        <f t="shared" si="627"/>
        <v>-7.4367054801067992E-2</v>
      </c>
    </row>
    <row r="10039" spans="1:9">
      <c r="A10039" s="18" t="e">
        <f>#REF!-101</f>
        <v>#REF!</v>
      </c>
      <c r="B10039" s="18">
        <v>633.77190302014583</v>
      </c>
      <c r="C10039" s="13">
        <v>4939</v>
      </c>
      <c r="D10039" s="13">
        <v>3814</v>
      </c>
      <c r="E10039" s="13">
        <v>213157</v>
      </c>
      <c r="F10039" s="13">
        <f t="shared" si="624"/>
        <v>43.157926705810894</v>
      </c>
      <c r="G10039" s="13">
        <f t="shared" si="625"/>
        <v>0.77222109738813527</v>
      </c>
      <c r="H10039" s="13">
        <f t="shared" si="626"/>
        <v>1.6350605731319734</v>
      </c>
      <c r="I10039" s="13">
        <f t="shared" si="627"/>
        <v>-0.11225833745156139</v>
      </c>
    </row>
    <row r="10040" spans="1:9">
      <c r="A10040" s="18" t="e">
        <f>#REF!-101</f>
        <v>#REF!</v>
      </c>
      <c r="B10040" s="18">
        <v>633.82886417161774</v>
      </c>
      <c r="C10040" s="13">
        <v>5205</v>
      </c>
      <c r="D10040" s="13">
        <v>3982</v>
      </c>
      <c r="E10040" s="13">
        <v>225806</v>
      </c>
      <c r="F10040" s="13">
        <f t="shared" si="624"/>
        <v>43.382516810758887</v>
      </c>
      <c r="G10040" s="13">
        <f t="shared" si="625"/>
        <v>0.76503362151777132</v>
      </c>
      <c r="H10040" s="13">
        <f t="shared" si="626"/>
        <v>1.6373147437435969</v>
      </c>
      <c r="I10040" s="13">
        <f t="shared" si="627"/>
        <v>-0.11631947815516425</v>
      </c>
    </row>
    <row r="10041" spans="1:9">
      <c r="A10041" s="18" t="e">
        <f>#REF!-101</f>
        <v>#REF!</v>
      </c>
      <c r="B10041" s="18">
        <v>633.88582532308988</v>
      </c>
      <c r="C10041" s="13">
        <v>4948</v>
      </c>
      <c r="D10041" s="13">
        <v>3923</v>
      </c>
      <c r="E10041" s="13">
        <v>222914</v>
      </c>
      <c r="F10041" s="13">
        <f t="shared" si="624"/>
        <v>45.051333872271627</v>
      </c>
      <c r="G10041" s="13">
        <f t="shared" si="625"/>
        <v>0.79284559417946643</v>
      </c>
      <c r="H10041" s="13">
        <f t="shared" si="626"/>
        <v>1.6537076540229894</v>
      </c>
      <c r="I10041" s="13">
        <f t="shared" si="627"/>
        <v>-0.10081138282754715</v>
      </c>
    </row>
    <row r="10042" spans="1:9">
      <c r="A10042" s="18" t="e">
        <f>#REF!-101</f>
        <v>#REF!</v>
      </c>
      <c r="B10042" s="18">
        <v>633.94278647456179</v>
      </c>
      <c r="C10042" s="13">
        <v>5097</v>
      </c>
      <c r="D10042" s="13">
        <v>3767</v>
      </c>
      <c r="E10042" s="13">
        <v>217452</v>
      </c>
      <c r="F10042" s="13">
        <f t="shared" si="624"/>
        <v>42.662742789876397</v>
      </c>
      <c r="G10042" s="13">
        <f t="shared" si="625"/>
        <v>0.73906219344712576</v>
      </c>
      <c r="H10042" s="13">
        <f t="shared" si="626"/>
        <v>1.6300487728250146</v>
      </c>
      <c r="I10042" s="13">
        <f t="shared" si="627"/>
        <v>-0.13131901338544041</v>
      </c>
    </row>
    <row r="10043" spans="1:9">
      <c r="A10043" s="18" t="e">
        <f>#REF!-101</f>
        <v>#REF!</v>
      </c>
      <c r="B10043" s="18">
        <v>633.99974762603392</v>
      </c>
      <c r="C10043" s="13">
        <v>5093</v>
      </c>
      <c r="D10043" s="13">
        <v>3785</v>
      </c>
      <c r="E10043" s="13">
        <v>217241</v>
      </c>
      <c r="F10043" s="13">
        <f t="shared" si="624"/>
        <v>42.654820341645397</v>
      </c>
      <c r="G10043" s="13">
        <f t="shared" si="625"/>
        <v>0.74317690948360493</v>
      </c>
      <c r="H10043" s="13">
        <f t="shared" si="626"/>
        <v>1.6299681170858329</v>
      </c>
      <c r="I10043" s="13">
        <f t="shared" si="627"/>
        <v>-0.12890779234008662</v>
      </c>
    </row>
    <row r="10044" spans="1:9">
      <c r="A10044" s="18" t="e">
        <f>#REF!-101</f>
        <v>#REF!</v>
      </c>
      <c r="B10044" s="18">
        <v>634.05670877750583</v>
      </c>
      <c r="C10044" s="13">
        <v>5171</v>
      </c>
      <c r="D10044" s="13">
        <v>3677</v>
      </c>
      <c r="E10044" s="13">
        <v>217702</v>
      </c>
      <c r="F10044" s="13">
        <f t="shared" si="624"/>
        <v>42.100560819957458</v>
      </c>
      <c r="G10044" s="13">
        <f t="shared" si="625"/>
        <v>0.7110810288145426</v>
      </c>
      <c r="H10044" s="13">
        <f t="shared" si="626"/>
        <v>1.6242878810943531</v>
      </c>
      <c r="I10044" s="13">
        <f t="shared" si="627"/>
        <v>-0.14808090790320741</v>
      </c>
    </row>
    <row r="10045" spans="1:9">
      <c r="A10045" s="18" t="e">
        <f>#REF!-101</f>
        <v>#REF!</v>
      </c>
      <c r="B10045" s="18">
        <v>634.11366992897774</v>
      </c>
      <c r="C10045" s="13">
        <v>5242</v>
      </c>
      <c r="D10045" s="13">
        <v>3848</v>
      </c>
      <c r="E10045" s="13">
        <v>223134</v>
      </c>
      <c r="F10045" s="13">
        <f t="shared" si="624"/>
        <v>42.566577642121331</v>
      </c>
      <c r="G10045" s="13">
        <f t="shared" si="625"/>
        <v>0.73407096528042737</v>
      </c>
      <c r="H10045" s="13">
        <f t="shared" si="626"/>
        <v>1.6290687342530115</v>
      </c>
      <c r="I10045" s="13">
        <f t="shared" si="627"/>
        <v>-0.13426195324480628</v>
      </c>
    </row>
    <row r="10046" spans="1:9">
      <c r="A10046" s="18" t="e">
        <f>#REF!-101</f>
        <v>#REF!</v>
      </c>
      <c r="B10046" s="18">
        <v>634.17063108044988</v>
      </c>
      <c r="C10046" s="13">
        <v>5337</v>
      </c>
      <c r="D10046" s="13">
        <v>4065</v>
      </c>
      <c r="E10046" s="13">
        <v>227681</v>
      </c>
      <c r="F10046" s="13">
        <f t="shared" si="624"/>
        <v>42.660858160014989</v>
      </c>
      <c r="G10046" s="13">
        <f t="shared" si="625"/>
        <v>0.76166385609893195</v>
      </c>
      <c r="H10046" s="13">
        <f t="shared" si="626"/>
        <v>1.6300295874099533</v>
      </c>
      <c r="I10046" s="13">
        <f t="shared" si="627"/>
        <v>-0.11823665287350053</v>
      </c>
    </row>
    <row r="10047" spans="1:9">
      <c r="A10047" s="18" t="e">
        <f>#REF!-101</f>
        <v>#REF!</v>
      </c>
      <c r="B10047" s="18">
        <v>634.22759223192179</v>
      </c>
      <c r="C10047" s="13">
        <v>5320</v>
      </c>
      <c r="D10047" s="13">
        <v>3934</v>
      </c>
      <c r="E10047" s="13">
        <v>222565</v>
      </c>
      <c r="F10047" s="13">
        <f t="shared" si="624"/>
        <v>41.835526315789473</v>
      </c>
      <c r="G10047" s="13">
        <f t="shared" si="625"/>
        <v>0.73947368421052628</v>
      </c>
      <c r="H10047" s="13">
        <f t="shared" si="626"/>
        <v>1.621545237038841</v>
      </c>
      <c r="I10047" s="13">
        <f t="shared" si="627"/>
        <v>-0.13107727671173028</v>
      </c>
    </row>
    <row r="10048" spans="1:9">
      <c r="A10048" s="18" t="e">
        <f>#REF!-101</f>
        <v>#REF!</v>
      </c>
      <c r="B10048" s="18">
        <v>634.28455338339393</v>
      </c>
      <c r="C10048" s="13">
        <v>5531</v>
      </c>
      <c r="D10048" s="13">
        <v>3829</v>
      </c>
      <c r="E10048" s="13">
        <v>220626</v>
      </c>
      <c r="F10048" s="13">
        <f t="shared" si="624"/>
        <v>39.888989332851203</v>
      </c>
      <c r="G10048" s="13">
        <f t="shared" si="625"/>
        <v>0.69227987705659011</v>
      </c>
      <c r="H10048" s="13">
        <f t="shared" si="626"/>
        <v>1.6008530327318435</v>
      </c>
      <c r="I10048" s="13">
        <f t="shared" si="627"/>
        <v>-0.15971829212147798</v>
      </c>
    </row>
    <row r="10049" spans="1:9">
      <c r="A10049" s="18" t="e">
        <f>#REF!-101</f>
        <v>#REF!</v>
      </c>
      <c r="B10049" s="18">
        <v>634.34151453486584</v>
      </c>
      <c r="C10049" s="13">
        <v>5205</v>
      </c>
      <c r="D10049" s="13">
        <v>3712</v>
      </c>
      <c r="E10049" s="13">
        <v>228229</v>
      </c>
      <c r="F10049" s="13">
        <f t="shared" si="624"/>
        <v>43.848030739673391</v>
      </c>
      <c r="G10049" s="13">
        <f t="shared" si="625"/>
        <v>0.71316042267050916</v>
      </c>
      <c r="H10049" s="13">
        <f t="shared" si="626"/>
        <v>1.6419500935265103</v>
      </c>
      <c r="I10049" s="13">
        <f t="shared" si="627"/>
        <v>-0.14681276629973047</v>
      </c>
    </row>
    <row r="10050" spans="1:9">
      <c r="A10050" s="18" t="e">
        <f>#REF!-101</f>
        <v>#REF!</v>
      </c>
      <c r="B10050" s="18">
        <v>634.39847568633775</v>
      </c>
      <c r="C10050" s="13">
        <v>4519</v>
      </c>
      <c r="D10050" s="13">
        <v>4199</v>
      </c>
      <c r="E10050" s="13">
        <v>255424</v>
      </c>
      <c r="F10050" s="13">
        <f t="shared" si="624"/>
        <v>56.522239433502989</v>
      </c>
      <c r="G10050" s="13">
        <f t="shared" si="625"/>
        <v>0.92918787342332376</v>
      </c>
      <c r="H10050" s="13">
        <f t="shared" si="626"/>
        <v>1.7522193604367087</v>
      </c>
      <c r="I10050" s="13">
        <f t="shared" si="627"/>
        <v>-3.1896466693262099E-2</v>
      </c>
    </row>
    <row r="10051" spans="1:9">
      <c r="A10051" s="18" t="e">
        <f>#REF!-101</f>
        <v>#REF!</v>
      </c>
      <c r="B10051" s="18">
        <v>634.45543683780988</v>
      </c>
      <c r="C10051" s="13">
        <v>4495</v>
      </c>
      <c r="D10051" s="13">
        <v>4153</v>
      </c>
      <c r="E10051" s="13">
        <v>250890</v>
      </c>
      <c r="F10051" s="13">
        <f t="shared" ref="F10051:F10114" si="628">E10051/C10051</f>
        <v>55.815350389321466</v>
      </c>
      <c r="G10051" s="13">
        <f t="shared" ref="G10051:G10114" si="629">D10051/C10051</f>
        <v>0.92391546162402671</v>
      </c>
      <c r="H10051" s="13">
        <f t="shared" si="626"/>
        <v>1.7467536554352048</v>
      </c>
      <c r="I10051" s="13">
        <f t="shared" si="627"/>
        <v>-3.4367764959369398E-2</v>
      </c>
    </row>
    <row r="10052" spans="1:9">
      <c r="A10052" s="18" t="e">
        <f>#REF!-101</f>
        <v>#REF!</v>
      </c>
      <c r="B10052" s="18">
        <v>634.51239798928179</v>
      </c>
      <c r="C10052" s="13">
        <v>4527</v>
      </c>
      <c r="D10052" s="13">
        <v>3936</v>
      </c>
      <c r="E10052" s="13">
        <v>256779</v>
      </c>
      <c r="F10052" s="13">
        <f t="shared" si="628"/>
        <v>56.721669980119287</v>
      </c>
      <c r="G10052" s="13">
        <f t="shared" si="629"/>
        <v>0.86944996686547382</v>
      </c>
      <c r="H10052" s="13">
        <f t="shared" ref="H10052:H10115" si="630">LOG(F10052)</f>
        <v>1.7537490087136933</v>
      </c>
      <c r="I10052" s="13">
        <f t="shared" ref="I10052:I10115" si="631">LOG(G10052)</f>
        <v>-6.0755404735948364E-2</v>
      </c>
    </row>
    <row r="10053" spans="1:9">
      <c r="A10053" s="18" t="e">
        <f>#REF!-101</f>
        <v>#REF!</v>
      </c>
      <c r="B10053" s="18">
        <v>634.56935914075393</v>
      </c>
      <c r="C10053" s="13">
        <v>4464</v>
      </c>
      <c r="D10053" s="13">
        <v>3868</v>
      </c>
      <c r="E10053" s="13">
        <v>249988</v>
      </c>
      <c r="F10053" s="13">
        <f t="shared" si="628"/>
        <v>56.000896057347667</v>
      </c>
      <c r="G10053" s="13">
        <f t="shared" si="629"/>
        <v>0.86648745519713266</v>
      </c>
      <c r="H10053" s="13">
        <f t="shared" si="630"/>
        <v>1.7481949761070605</v>
      </c>
      <c r="I10053" s="13">
        <f t="shared" si="631"/>
        <v>-6.2237720518558248E-2</v>
      </c>
    </row>
    <row r="10054" spans="1:9">
      <c r="A10054" s="18" t="e">
        <f>#REF!-101</f>
        <v>#REF!</v>
      </c>
      <c r="B10054" s="18">
        <v>634.62632029222584</v>
      </c>
      <c r="C10054" s="13">
        <v>4734</v>
      </c>
      <c r="D10054" s="13">
        <v>3951</v>
      </c>
      <c r="E10054" s="13">
        <v>245647</v>
      </c>
      <c r="F10054" s="13">
        <f t="shared" si="628"/>
        <v>51.889945078158007</v>
      </c>
      <c r="G10054" s="13">
        <f t="shared" si="629"/>
        <v>0.83460076045627374</v>
      </c>
      <c r="H10054" s="13">
        <f t="shared" si="630"/>
        <v>1.7150832110251346</v>
      </c>
      <c r="I10054" s="13">
        <f t="shared" si="631"/>
        <v>-7.8521223911617713E-2</v>
      </c>
    </row>
    <row r="10055" spans="1:9">
      <c r="A10055" s="18" t="e">
        <f>#REF!-101</f>
        <v>#REF!</v>
      </c>
      <c r="B10055" s="18">
        <v>634.68328144369775</v>
      </c>
      <c r="C10055" s="13">
        <v>4479</v>
      </c>
      <c r="D10055" s="13">
        <v>4176</v>
      </c>
      <c r="E10055" s="13">
        <v>249772</v>
      </c>
      <c r="F10055" s="13">
        <f t="shared" si="628"/>
        <v>55.765126144228624</v>
      </c>
      <c r="G10055" s="13">
        <f t="shared" si="629"/>
        <v>0.93235097119892829</v>
      </c>
      <c r="H10055" s="13">
        <f t="shared" si="630"/>
        <v>1.7463626889390527</v>
      </c>
      <c r="I10055" s="13">
        <f t="shared" si="631"/>
        <v>-3.042057245048212E-2</v>
      </c>
    </row>
    <row r="10056" spans="1:9">
      <c r="A10056" s="18" t="e">
        <f>#REF!-101</f>
        <v>#REF!</v>
      </c>
      <c r="B10056" s="18">
        <v>634.74024259516989</v>
      </c>
      <c r="C10056" s="13">
        <v>4575</v>
      </c>
      <c r="D10056" s="13">
        <v>4346</v>
      </c>
      <c r="E10056" s="13">
        <v>253967</v>
      </c>
      <c r="F10056" s="13">
        <f t="shared" si="628"/>
        <v>55.511912568306009</v>
      </c>
      <c r="G10056" s="13">
        <f t="shared" si="629"/>
        <v>0.94994535519125678</v>
      </c>
      <c r="H10056" s="13">
        <f t="shared" si="630"/>
        <v>1.7443861904655777</v>
      </c>
      <c r="I10056" s="13">
        <f t="shared" si="631"/>
        <v>-2.2301376417961368E-2</v>
      </c>
    </row>
    <row r="10057" spans="1:9">
      <c r="A10057" s="18" t="e">
        <f>#REF!-101</f>
        <v>#REF!</v>
      </c>
      <c r="B10057" s="18">
        <v>634.7972037466418</v>
      </c>
      <c r="C10057" s="13">
        <v>4595</v>
      </c>
      <c r="D10057" s="13">
        <v>4020</v>
      </c>
      <c r="E10057" s="13">
        <v>250898</v>
      </c>
      <c r="F10057" s="13">
        <f t="shared" si="628"/>
        <v>54.602393906420019</v>
      </c>
      <c r="G10057" s="13">
        <f t="shared" si="629"/>
        <v>0.87486398258977149</v>
      </c>
      <c r="H10057" s="13">
        <f t="shared" si="630"/>
        <v>1.7372116836856422</v>
      </c>
      <c r="I10057" s="13">
        <f t="shared" si="631"/>
        <v>-5.805946263766E-2</v>
      </c>
    </row>
    <row r="10058" spans="1:9">
      <c r="A10058" s="18" t="e">
        <f>#REF!-101</f>
        <v>#REF!</v>
      </c>
      <c r="B10058" s="18">
        <v>634.85416489811394</v>
      </c>
      <c r="C10058" s="13">
        <v>4847</v>
      </c>
      <c r="D10058" s="13">
        <v>3806</v>
      </c>
      <c r="E10058" s="13">
        <v>247507</v>
      </c>
      <c r="F10058" s="13">
        <f t="shared" si="628"/>
        <v>51.063957086857847</v>
      </c>
      <c r="G10058" s="13">
        <f t="shared" si="629"/>
        <v>0.7852279760676707</v>
      </c>
      <c r="H10058" s="13">
        <f t="shared" si="630"/>
        <v>1.7081144664493872</v>
      </c>
      <c r="I10058" s="13">
        <f t="shared" si="631"/>
        <v>-0.10500423577175762</v>
      </c>
    </row>
    <row r="10059" spans="1:9">
      <c r="A10059" s="18" t="e">
        <f>#REF!-101</f>
        <v>#REF!</v>
      </c>
      <c r="B10059" s="18">
        <v>634.91112604958869</v>
      </c>
      <c r="C10059" s="13">
        <v>4782</v>
      </c>
      <c r="D10059" s="13">
        <v>3789</v>
      </c>
      <c r="E10059" s="13">
        <v>235533</v>
      </c>
      <c r="F10059" s="13">
        <f t="shared" si="628"/>
        <v>49.254077791718949</v>
      </c>
      <c r="G10059" s="13">
        <f t="shared" si="629"/>
        <v>0.79234629861982431</v>
      </c>
      <c r="H10059" s="13">
        <f t="shared" si="630"/>
        <v>1.6924421919733268</v>
      </c>
      <c r="I10059" s="13">
        <f t="shared" si="631"/>
        <v>-0.10108496650476281</v>
      </c>
    </row>
    <row r="10060" spans="1:9">
      <c r="A10060" s="18" t="e">
        <f>#REF!-101</f>
        <v>#REF!</v>
      </c>
      <c r="B10060" s="18">
        <v>634.9680872010606</v>
      </c>
      <c r="C10060" s="13">
        <v>4959</v>
      </c>
      <c r="D10060" s="13">
        <v>3848</v>
      </c>
      <c r="E10060" s="13">
        <v>229468</v>
      </c>
      <c r="F10060" s="13">
        <f t="shared" si="628"/>
        <v>46.273038919136923</v>
      </c>
      <c r="G10060" s="13">
        <f t="shared" si="629"/>
        <v>0.7759628957451099</v>
      </c>
      <c r="H10060" s="13">
        <f t="shared" si="630"/>
        <v>1.6653280221381852</v>
      </c>
      <c r="I10060" s="13">
        <f t="shared" si="631"/>
        <v>-0.11015904492533457</v>
      </c>
    </row>
    <row r="10061" spans="1:9">
      <c r="A10061" s="18" t="e">
        <f>#REF!-101</f>
        <v>#REF!</v>
      </c>
      <c r="B10061" s="18">
        <v>635.02504835253274</v>
      </c>
      <c r="C10061" s="13">
        <v>5298</v>
      </c>
      <c r="D10061" s="13">
        <v>4216</v>
      </c>
      <c r="E10061" s="13">
        <v>244864</v>
      </c>
      <c r="F10061" s="13">
        <f t="shared" si="628"/>
        <v>46.218195545488861</v>
      </c>
      <c r="G10061" s="13">
        <f t="shared" si="629"/>
        <v>0.79577198942997363</v>
      </c>
      <c r="H10061" s="13">
        <f t="shared" si="630"/>
        <v>1.664812985713952</v>
      </c>
      <c r="I10061" s="13">
        <f t="shared" si="631"/>
        <v>-9.9211351756721994E-2</v>
      </c>
    </row>
    <row r="10062" spans="1:9">
      <c r="A10062" s="18" t="e">
        <f>#REF!-101</f>
        <v>#REF!</v>
      </c>
      <c r="B10062" s="18">
        <v>635.08200950400465</v>
      </c>
      <c r="C10062" s="13">
        <v>4736</v>
      </c>
      <c r="D10062" s="13">
        <v>3774</v>
      </c>
      <c r="E10062" s="13">
        <v>224826</v>
      </c>
      <c r="F10062" s="13">
        <f t="shared" si="628"/>
        <v>47.471706081081081</v>
      </c>
      <c r="G10062" s="13">
        <f t="shared" si="629"/>
        <v>0.796875</v>
      </c>
      <c r="H10062" s="13">
        <f t="shared" si="630"/>
        <v>1.6764348400664688</v>
      </c>
      <c r="I10062" s="13">
        <f t="shared" si="631"/>
        <v>-9.8609797885950812E-2</v>
      </c>
    </row>
    <row r="10063" spans="1:9">
      <c r="A10063" s="18" t="e">
        <f>#REF!-101</f>
        <v>#REF!</v>
      </c>
      <c r="B10063" s="18">
        <v>635.13897065547678</v>
      </c>
      <c r="C10063" s="13">
        <v>4644</v>
      </c>
      <c r="D10063" s="13">
        <v>4018</v>
      </c>
      <c r="E10063" s="13">
        <v>242262</v>
      </c>
      <c r="F10063" s="13">
        <f t="shared" si="628"/>
        <v>52.166666666666664</v>
      </c>
      <c r="G10063" s="13">
        <f t="shared" si="629"/>
        <v>0.86520241171403967</v>
      </c>
      <c r="H10063" s="13">
        <f t="shared" si="630"/>
        <v>1.7173930871628049</v>
      </c>
      <c r="I10063" s="13">
        <f t="shared" si="631"/>
        <v>-6.2882278654305859E-2</v>
      </c>
    </row>
    <row r="10064" spans="1:9">
      <c r="A10064" s="18" t="e">
        <f>#REF!-101</f>
        <v>#REF!</v>
      </c>
      <c r="B10064" s="18">
        <v>635.19593180694869</v>
      </c>
      <c r="C10064" s="13">
        <v>4797</v>
      </c>
      <c r="D10064" s="13">
        <v>3627</v>
      </c>
      <c r="E10064" s="13">
        <v>216290</v>
      </c>
      <c r="F10064" s="13">
        <f t="shared" si="628"/>
        <v>45.088597039816555</v>
      </c>
      <c r="G10064" s="13">
        <f t="shared" si="629"/>
        <v>0.75609756097560976</v>
      </c>
      <c r="H10064" s="13">
        <f t="shared" si="630"/>
        <v>1.6540667221696168</v>
      </c>
      <c r="I10064" s="13">
        <f t="shared" si="631"/>
        <v>-0.12142216288546281</v>
      </c>
    </row>
    <row r="10065" spans="1:9">
      <c r="A10065" s="18" t="e">
        <f>#REF!-101</f>
        <v>#REF!</v>
      </c>
      <c r="B10065" s="18">
        <v>635.2528929584206</v>
      </c>
      <c r="C10065" s="13">
        <v>5181</v>
      </c>
      <c r="D10065" s="13">
        <v>3635</v>
      </c>
      <c r="E10065" s="13">
        <v>217649</v>
      </c>
      <c r="F10065" s="13">
        <f t="shared" si="628"/>
        <v>42.009071607797722</v>
      </c>
      <c r="G10065" s="13">
        <f t="shared" si="629"/>
        <v>0.70160200733449141</v>
      </c>
      <c r="H10065" s="13">
        <f t="shared" si="630"/>
        <v>1.6233430838215976</v>
      </c>
      <c r="I10065" s="13">
        <f t="shared" si="631"/>
        <v>-0.15390917709206459</v>
      </c>
    </row>
    <row r="10066" spans="1:9">
      <c r="A10066" s="18" t="e">
        <f>#REF!-101</f>
        <v>#REF!</v>
      </c>
      <c r="B10066" s="18">
        <v>635.30985410989274</v>
      </c>
      <c r="C10066" s="13">
        <v>4922</v>
      </c>
      <c r="D10066" s="13">
        <v>3671</v>
      </c>
      <c r="E10066" s="13">
        <v>215350</v>
      </c>
      <c r="F10066" s="13">
        <f t="shared" si="628"/>
        <v>43.752539618041446</v>
      </c>
      <c r="G10066" s="13">
        <f t="shared" si="629"/>
        <v>0.74583502641202759</v>
      </c>
      <c r="H10066" s="13">
        <f t="shared" si="630"/>
        <v>1.6410032667318353</v>
      </c>
      <c r="I10066" s="13">
        <f t="shared" si="631"/>
        <v>-0.12735722486279696</v>
      </c>
    </row>
    <row r="10067" spans="1:9">
      <c r="A10067" s="18" t="e">
        <f>#REF!-101</f>
        <v>#REF!</v>
      </c>
      <c r="B10067" s="18">
        <v>635.36681526136465</v>
      </c>
      <c r="C10067" s="13">
        <v>5246</v>
      </c>
      <c r="D10067" s="13">
        <v>3639</v>
      </c>
      <c r="E10067" s="13">
        <v>220495</v>
      </c>
      <c r="F10067" s="13">
        <f t="shared" si="628"/>
        <v>42.031071292413266</v>
      </c>
      <c r="G10067" s="13">
        <f t="shared" si="629"/>
        <v>0.69367136866183754</v>
      </c>
      <c r="H10067" s="13">
        <f t="shared" si="630"/>
        <v>1.6235704594904308</v>
      </c>
      <c r="I10067" s="13">
        <f t="shared" si="631"/>
        <v>-0.15884623066809939</v>
      </c>
    </row>
    <row r="10068" spans="1:9">
      <c r="A10068" s="18" t="e">
        <f>#REF!-101</f>
        <v>#REF!</v>
      </c>
      <c r="B10068" s="18">
        <v>635.42377641283679</v>
      </c>
      <c r="C10068" s="13">
        <v>5134</v>
      </c>
      <c r="D10068" s="13">
        <v>3624</v>
      </c>
      <c r="E10068" s="13">
        <v>218949</v>
      </c>
      <c r="F10068" s="13">
        <f t="shared" si="628"/>
        <v>42.6468640436307</v>
      </c>
      <c r="G10068" s="13">
        <f t="shared" si="629"/>
        <v>0.70588235294117652</v>
      </c>
      <c r="H10068" s="13">
        <f t="shared" si="630"/>
        <v>1.6298871016555028</v>
      </c>
      <c r="I10068" s="13">
        <f t="shared" si="631"/>
        <v>-0.15126767533064908</v>
      </c>
    </row>
    <row r="10069" spans="1:9">
      <c r="A10069" s="18" t="e">
        <f>#REF!-101</f>
        <v>#REF!</v>
      </c>
      <c r="B10069" s="18">
        <v>635.4807375643087</v>
      </c>
      <c r="C10069" s="13">
        <v>5132</v>
      </c>
      <c r="D10069" s="13">
        <v>3752</v>
      </c>
      <c r="E10069" s="13">
        <v>217320</v>
      </c>
      <c r="F10069" s="13">
        <f t="shared" si="628"/>
        <v>42.346063912704601</v>
      </c>
      <c r="G10069" s="13">
        <f t="shared" si="629"/>
        <v>0.73109898674980511</v>
      </c>
      <c r="H10069" s="13">
        <f t="shared" si="630"/>
        <v>1.6268130486587924</v>
      </c>
      <c r="I10069" s="13">
        <f t="shared" si="631"/>
        <v>-0.13602381799586405</v>
      </c>
    </row>
    <row r="10070" spans="1:9">
      <c r="A10070" s="18" t="e">
        <f>#REF!-101</f>
        <v>#REF!</v>
      </c>
      <c r="B10070" s="18">
        <v>635.53769871578061</v>
      </c>
      <c r="C10070" s="13">
        <v>5164</v>
      </c>
      <c r="D10070" s="13">
        <v>3817</v>
      </c>
      <c r="E10070" s="13">
        <v>223306</v>
      </c>
      <c r="F10070" s="13">
        <f t="shared" si="628"/>
        <v>43.242835011618901</v>
      </c>
      <c r="G10070" s="13">
        <f t="shared" si="629"/>
        <v>0.73915569326103792</v>
      </c>
      <c r="H10070" s="13">
        <f t="shared" si="630"/>
        <v>1.6359141586749235</v>
      </c>
      <c r="I10070" s="13">
        <f t="shared" si="631"/>
        <v>-0.13126407364528397</v>
      </c>
    </row>
    <row r="10071" spans="1:9">
      <c r="A10071" s="18" t="e">
        <f>#REF!-101</f>
        <v>#REF!</v>
      </c>
      <c r="B10071" s="18">
        <v>635.59465986725274</v>
      </c>
      <c r="C10071" s="13">
        <v>5001</v>
      </c>
      <c r="D10071" s="13">
        <v>3871</v>
      </c>
      <c r="E10071" s="13">
        <v>220142</v>
      </c>
      <c r="F10071" s="13">
        <f t="shared" si="628"/>
        <v>44.019596080783842</v>
      </c>
      <c r="G10071" s="13">
        <f t="shared" si="629"/>
        <v>0.77404519096180768</v>
      </c>
      <c r="H10071" s="13">
        <f t="shared" si="630"/>
        <v>1.6436460531948047</v>
      </c>
      <c r="I10071" s="13">
        <f t="shared" si="631"/>
        <v>-0.11123368322871265</v>
      </c>
    </row>
    <row r="10072" spans="1:9">
      <c r="A10072" s="18" t="e">
        <f>#REF!-101</f>
        <v>#REF!</v>
      </c>
      <c r="B10072" s="18">
        <v>635.65162101872465</v>
      </c>
      <c r="C10072" s="13">
        <v>5280</v>
      </c>
      <c r="D10072" s="13">
        <v>3643</v>
      </c>
      <c r="E10072" s="13">
        <v>215845</v>
      </c>
      <c r="F10072" s="13">
        <f t="shared" si="628"/>
        <v>40.879734848484851</v>
      </c>
      <c r="G10072" s="13">
        <f t="shared" si="629"/>
        <v>0.68996212121212119</v>
      </c>
      <c r="H10072" s="13">
        <f t="shared" si="630"/>
        <v>1.6115080702427682</v>
      </c>
      <c r="I10072" s="13">
        <f t="shared" si="631"/>
        <v>-0.16117475129189637</v>
      </c>
    </row>
    <row r="10073" spans="1:9">
      <c r="A10073" s="18" t="e">
        <f>#REF!-101</f>
        <v>#REF!</v>
      </c>
      <c r="B10073" s="18">
        <v>635.70858217019679</v>
      </c>
      <c r="C10073" s="13">
        <v>5082</v>
      </c>
      <c r="D10073" s="13">
        <v>3532</v>
      </c>
      <c r="E10073" s="13">
        <v>207848</v>
      </c>
      <c r="F10073" s="13">
        <f t="shared" si="628"/>
        <v>40.898858717040532</v>
      </c>
      <c r="G10073" s="13">
        <f t="shared" si="629"/>
        <v>0.6950019677292405</v>
      </c>
      <c r="H10073" s="13">
        <f t="shared" si="630"/>
        <v>1.6117111891856517</v>
      </c>
      <c r="I10073" s="13">
        <f t="shared" si="631"/>
        <v>-0.15801396580881955</v>
      </c>
    </row>
    <row r="10074" spans="1:9">
      <c r="A10074" s="18" t="e">
        <f>#REF!-101</f>
        <v>#REF!</v>
      </c>
      <c r="B10074" s="18">
        <v>635.7655433216687</v>
      </c>
      <c r="C10074" s="13">
        <v>5256</v>
      </c>
      <c r="D10074" s="13">
        <v>3505</v>
      </c>
      <c r="E10074" s="13">
        <v>212634</v>
      </c>
      <c r="F10074" s="13">
        <f t="shared" si="628"/>
        <v>40.455479452054796</v>
      </c>
      <c r="G10074" s="13">
        <f t="shared" si="629"/>
        <v>0.66685692541856922</v>
      </c>
      <c r="H10074" s="13">
        <f t="shared" si="630"/>
        <v>1.6069773525150701</v>
      </c>
      <c r="I10074" s="13">
        <f t="shared" si="631"/>
        <v>-0.17596733424904692</v>
      </c>
    </row>
    <row r="10075" spans="1:9">
      <c r="A10075" s="18" t="e">
        <f>#REF!-101</f>
        <v>#REF!</v>
      </c>
      <c r="B10075" s="18">
        <v>635.82250447314061</v>
      </c>
      <c r="C10075" s="13">
        <v>4878</v>
      </c>
      <c r="D10075" s="13">
        <v>3473</v>
      </c>
      <c r="E10075" s="13">
        <v>207626</v>
      </c>
      <c r="F10075" s="13">
        <f t="shared" si="628"/>
        <v>42.563755637556376</v>
      </c>
      <c r="G10075" s="13">
        <f t="shared" si="629"/>
        <v>0.71197211972119723</v>
      </c>
      <c r="H10075" s="13">
        <f t="shared" si="630"/>
        <v>1.6290399412020813</v>
      </c>
      <c r="I10075" s="13">
        <f t="shared" si="631"/>
        <v>-0.14753701266694946</v>
      </c>
    </row>
    <row r="10076" spans="1:9">
      <c r="A10076" s="18" t="e">
        <f>#REF!-101</f>
        <v>#REF!</v>
      </c>
      <c r="B10076" s="18">
        <v>635.87946562461275</v>
      </c>
      <c r="C10076" s="13">
        <v>4917</v>
      </c>
      <c r="D10076" s="13">
        <v>3678</v>
      </c>
      <c r="E10076" s="13">
        <v>212578</v>
      </c>
      <c r="F10076" s="13">
        <f t="shared" si="628"/>
        <v>43.233272320520641</v>
      </c>
      <c r="G10076" s="13">
        <f t="shared" si="629"/>
        <v>0.74801708358755337</v>
      </c>
      <c r="H10076" s="13">
        <f t="shared" si="630"/>
        <v>1.6358181084681978</v>
      </c>
      <c r="I10076" s="13">
        <f t="shared" si="631"/>
        <v>-0.12608848338810286</v>
      </c>
    </row>
    <row r="10077" spans="1:9">
      <c r="A10077" s="18" t="e">
        <f>#REF!-101</f>
        <v>#REF!</v>
      </c>
      <c r="B10077" s="18">
        <v>635.93642677608466</v>
      </c>
      <c r="C10077" s="13">
        <v>4901</v>
      </c>
      <c r="D10077" s="13">
        <v>3606</v>
      </c>
      <c r="E10077" s="13">
        <v>217532</v>
      </c>
      <c r="F10077" s="13">
        <f t="shared" si="628"/>
        <v>44.385227504590901</v>
      </c>
      <c r="G10077" s="13">
        <f t="shared" si="629"/>
        <v>0.73576821056927155</v>
      </c>
      <c r="H10077" s="13">
        <f t="shared" si="630"/>
        <v>1.6472384502777138</v>
      </c>
      <c r="I10077" s="13">
        <f t="shared" si="631"/>
        <v>-0.13325898012624648</v>
      </c>
    </row>
    <row r="10078" spans="1:9">
      <c r="A10078" s="18" t="e">
        <f>#REF!-101</f>
        <v>#REF!</v>
      </c>
      <c r="B10078" s="18">
        <v>635.9933879275568</v>
      </c>
      <c r="C10078" s="13">
        <v>5136</v>
      </c>
      <c r="D10078" s="13">
        <v>3598</v>
      </c>
      <c r="E10078" s="13">
        <v>211401</v>
      </c>
      <c r="F10078" s="13">
        <f t="shared" si="628"/>
        <v>41.160630841121495</v>
      </c>
      <c r="G10078" s="13">
        <f t="shared" si="629"/>
        <v>0.70054517133956384</v>
      </c>
      <c r="H10078" s="13">
        <f t="shared" si="630"/>
        <v>1.6144820222788923</v>
      </c>
      <c r="I10078" s="13">
        <f t="shared" si="631"/>
        <v>-0.1545638560512643</v>
      </c>
    </row>
    <row r="10079" spans="1:9">
      <c r="A10079" s="18" t="e">
        <f>#REF!-101</f>
        <v>#REF!</v>
      </c>
      <c r="B10079" s="18">
        <v>636.05034907902871</v>
      </c>
      <c r="C10079" s="13">
        <v>5048</v>
      </c>
      <c r="D10079" s="13">
        <v>3468</v>
      </c>
      <c r="E10079" s="13">
        <v>214749</v>
      </c>
      <c r="F10079" s="13">
        <f t="shared" si="628"/>
        <v>42.541402535657689</v>
      </c>
      <c r="G10079" s="13">
        <f t="shared" si="629"/>
        <v>0.68700475435816166</v>
      </c>
      <c r="H10079" s="13">
        <f t="shared" si="630"/>
        <v>1.6288118039366173</v>
      </c>
      <c r="I10079" s="13">
        <f t="shared" si="631"/>
        <v>-0.1630402574319052</v>
      </c>
    </row>
    <row r="10080" spans="1:9">
      <c r="A10080" s="18" t="e">
        <f>#REF!-101</f>
        <v>#REF!</v>
      </c>
      <c r="B10080" s="18">
        <v>636.10731023050062</v>
      </c>
      <c r="C10080" s="13">
        <v>4976</v>
      </c>
      <c r="D10080" s="13">
        <v>3641</v>
      </c>
      <c r="E10080" s="13">
        <v>216519</v>
      </c>
      <c r="F10080" s="13">
        <f t="shared" si="628"/>
        <v>43.512660771704184</v>
      </c>
      <c r="G10080" s="13">
        <f t="shared" si="629"/>
        <v>0.73171221864951763</v>
      </c>
      <c r="H10080" s="13">
        <f t="shared" si="630"/>
        <v>1.638615640937791</v>
      </c>
      <c r="I10080" s="13">
        <f t="shared" si="631"/>
        <v>-0.13565969274881853</v>
      </c>
    </row>
    <row r="10081" spans="1:9">
      <c r="A10081" s="18" t="e">
        <f>#REF!-101</f>
        <v>#REF!</v>
      </c>
      <c r="B10081" s="18">
        <v>636.16427138197275</v>
      </c>
      <c r="C10081" s="13">
        <v>4953</v>
      </c>
      <c r="D10081" s="13">
        <v>3692</v>
      </c>
      <c r="E10081" s="13">
        <v>220751</v>
      </c>
      <c r="F10081" s="13">
        <f t="shared" si="628"/>
        <v>44.569150010094894</v>
      </c>
      <c r="G10081" s="13">
        <f t="shared" si="629"/>
        <v>0.74540682414698167</v>
      </c>
      <c r="H10081" s="13">
        <f t="shared" si="630"/>
        <v>1.6490343516216155</v>
      </c>
      <c r="I10081" s="13">
        <f t="shared" si="631"/>
        <v>-0.1276066356285816</v>
      </c>
    </row>
    <row r="10082" spans="1:9">
      <c r="A10082" s="18" t="e">
        <f>#REF!-101</f>
        <v>#REF!</v>
      </c>
      <c r="B10082" s="18">
        <v>636.22123253344466</v>
      </c>
      <c r="C10082" s="13">
        <v>4697</v>
      </c>
      <c r="D10082" s="13">
        <v>3721</v>
      </c>
      <c r="E10082" s="13">
        <v>220083</v>
      </c>
      <c r="F10082" s="13">
        <f t="shared" si="628"/>
        <v>46.856078347881628</v>
      </c>
      <c r="G10082" s="13">
        <f t="shared" si="629"/>
        <v>0.79220779220779225</v>
      </c>
      <c r="H10082" s="13">
        <f t="shared" si="630"/>
        <v>1.6707659372027663</v>
      </c>
      <c r="I10082" s="13">
        <f t="shared" si="631"/>
        <v>-0.10116089016171481</v>
      </c>
    </row>
    <row r="10083" spans="1:9">
      <c r="A10083" s="18" t="e">
        <f>#REF!-101</f>
        <v>#REF!</v>
      </c>
      <c r="B10083" s="18">
        <v>636.2781936849168</v>
      </c>
      <c r="C10083" s="13">
        <v>4904</v>
      </c>
      <c r="D10083" s="13">
        <v>3746</v>
      </c>
      <c r="E10083" s="13">
        <v>220280</v>
      </c>
      <c r="F10083" s="13">
        <f t="shared" si="628"/>
        <v>44.9184339314845</v>
      </c>
      <c r="G10083" s="13">
        <f t="shared" si="629"/>
        <v>0.76386623164763456</v>
      </c>
      <c r="H10083" s="13">
        <f t="shared" si="630"/>
        <v>1.6524246062988863</v>
      </c>
      <c r="I10083" s="13">
        <f t="shared" si="631"/>
        <v>-0.11698268847114007</v>
      </c>
    </row>
    <row r="10084" spans="1:9">
      <c r="A10084" s="18" t="e">
        <f>#REF!-101</f>
        <v>#REF!</v>
      </c>
      <c r="B10084" s="18">
        <v>636.33515483638871</v>
      </c>
      <c r="C10084" s="13">
        <v>5205</v>
      </c>
      <c r="D10084" s="13">
        <v>3768</v>
      </c>
      <c r="E10084" s="13">
        <v>219522</v>
      </c>
      <c r="F10084" s="13">
        <f t="shared" si="628"/>
        <v>42.17521613832853</v>
      </c>
      <c r="G10084" s="13">
        <f t="shared" si="629"/>
        <v>0.72391930835734875</v>
      </c>
      <c r="H10084" s="13">
        <f t="shared" si="630"/>
        <v>1.6250573169266729</v>
      </c>
      <c r="I10084" s="13">
        <f t="shared" si="631"/>
        <v>-0.14030983972571517</v>
      </c>
    </row>
    <row r="10085" spans="1:9">
      <c r="A10085" s="18" t="e">
        <f>#REF!-101</f>
        <v>#REF!</v>
      </c>
      <c r="B10085" s="18">
        <v>636.39211598786062</v>
      </c>
      <c r="C10085" s="13">
        <v>5003</v>
      </c>
      <c r="D10085" s="13">
        <v>3742</v>
      </c>
      <c r="E10085" s="13">
        <v>218683</v>
      </c>
      <c r="F10085" s="13">
        <f t="shared" si="628"/>
        <v>43.71037377573456</v>
      </c>
      <c r="G10085" s="13">
        <f t="shared" si="629"/>
        <v>0.74795122926244251</v>
      </c>
      <c r="H10085" s="13">
        <f t="shared" si="630"/>
        <v>1.6405845202403946</v>
      </c>
      <c r="I10085" s="13">
        <f t="shared" si="631"/>
        <v>-0.12612671971941805</v>
      </c>
    </row>
    <row r="10086" spans="1:9">
      <c r="A10086" s="18" t="e">
        <f>#REF!-101</f>
        <v>#REF!</v>
      </c>
      <c r="B10086" s="18">
        <v>636.44907713933276</v>
      </c>
      <c r="C10086" s="13">
        <v>4944</v>
      </c>
      <c r="D10086" s="13">
        <v>3493</v>
      </c>
      <c r="E10086" s="13">
        <v>213410</v>
      </c>
      <c r="F10086" s="13">
        <f t="shared" si="628"/>
        <v>43.165453074433657</v>
      </c>
      <c r="G10086" s="13">
        <f t="shared" si="629"/>
        <v>0.70651294498381878</v>
      </c>
      <c r="H10086" s="13">
        <f t="shared" si="630"/>
        <v>1.6351363037249655</v>
      </c>
      <c r="I10086" s="13">
        <f t="shared" si="631"/>
        <v>-0.15087987644311268</v>
      </c>
    </row>
    <row r="10087" spans="1:9">
      <c r="A10087" s="18" t="e">
        <f>#REF!-101</f>
        <v>#REF!</v>
      </c>
      <c r="B10087" s="18">
        <v>636.50603829080467</v>
      </c>
      <c r="C10087" s="13">
        <v>5202</v>
      </c>
      <c r="D10087" s="13">
        <v>3623</v>
      </c>
      <c r="E10087" s="13">
        <v>221090</v>
      </c>
      <c r="F10087" s="13">
        <f t="shared" si="628"/>
        <v>42.500961168781238</v>
      </c>
      <c r="G10087" s="13">
        <f t="shared" si="629"/>
        <v>0.6964628988850442</v>
      </c>
      <c r="H10087" s="13">
        <f t="shared" si="630"/>
        <v>1.6283987518286103</v>
      </c>
      <c r="I10087" s="13">
        <f t="shared" si="631"/>
        <v>-0.15710201382531711</v>
      </c>
    </row>
    <row r="10088" spans="1:9">
      <c r="A10088" s="18" t="e">
        <f>#REF!-101</f>
        <v>#REF!</v>
      </c>
      <c r="B10088" s="18">
        <v>636.56299944227669</v>
      </c>
      <c r="C10088" s="13">
        <v>4955</v>
      </c>
      <c r="D10088" s="13">
        <v>3668</v>
      </c>
      <c r="E10088" s="13">
        <v>222463</v>
      </c>
      <c r="F10088" s="13">
        <f t="shared" si="628"/>
        <v>44.896670030272453</v>
      </c>
      <c r="G10088" s="13">
        <f t="shared" si="629"/>
        <v>0.74026236125126132</v>
      </c>
      <c r="H10088" s="13">
        <f t="shared" si="630"/>
        <v>1.6522141307336606</v>
      </c>
      <c r="I10088" s="13">
        <f t="shared" si="631"/>
        <v>-0.13061433182331067</v>
      </c>
    </row>
    <row r="10089" spans="1:9">
      <c r="A10089" s="18" t="e">
        <f>#REF!-101</f>
        <v>#REF!</v>
      </c>
      <c r="B10089" s="18">
        <v>636.61996059374871</v>
      </c>
      <c r="C10089" s="13">
        <v>4726</v>
      </c>
      <c r="D10089" s="13">
        <v>3488</v>
      </c>
      <c r="E10089" s="13">
        <v>224114</v>
      </c>
      <c r="F10089" s="13">
        <f t="shared" si="628"/>
        <v>47.421498095641134</v>
      </c>
      <c r="G10089" s="13">
        <f t="shared" si="629"/>
        <v>0.73804485823106225</v>
      </c>
      <c r="H10089" s="13">
        <f t="shared" si="630"/>
        <v>1.6759752696842063</v>
      </c>
      <c r="I10089" s="13">
        <f t="shared" si="631"/>
        <v>-0.13191724103582056</v>
      </c>
    </row>
    <row r="10090" spans="1:9">
      <c r="A10090" s="18" t="e">
        <f>#REF!-101</f>
        <v>#REF!</v>
      </c>
      <c r="B10090" s="18">
        <v>636.67692174522062</v>
      </c>
      <c r="C10090" s="13">
        <v>4872</v>
      </c>
      <c r="D10090" s="13">
        <v>3443</v>
      </c>
      <c r="E10090" s="13">
        <v>225973</v>
      </c>
      <c r="F10090" s="13">
        <f t="shared" si="628"/>
        <v>46.381978653530375</v>
      </c>
      <c r="G10090" s="13">
        <f t="shared" si="629"/>
        <v>0.70669129720853863</v>
      </c>
      <c r="H10090" s="13">
        <f t="shared" si="630"/>
        <v>1.6663492716840369</v>
      </c>
      <c r="I10090" s="13">
        <f t="shared" si="631"/>
        <v>-0.1507702569201454</v>
      </c>
    </row>
    <row r="10091" spans="1:9">
      <c r="A10091" s="18" t="e">
        <f>#REF!-101</f>
        <v>#REF!</v>
      </c>
      <c r="B10091" s="18">
        <v>636.73388289669276</v>
      </c>
      <c r="C10091" s="13">
        <v>4840</v>
      </c>
      <c r="D10091" s="13">
        <v>3602</v>
      </c>
      <c r="E10091" s="13">
        <v>228327</v>
      </c>
      <c r="F10091" s="13">
        <f t="shared" si="628"/>
        <v>47.174999999999997</v>
      </c>
      <c r="G10091" s="13">
        <f t="shared" si="629"/>
        <v>0.7442148760330578</v>
      </c>
      <c r="H10091" s="13">
        <f t="shared" si="630"/>
        <v>1.673711908836969</v>
      </c>
      <c r="I10091" s="13">
        <f t="shared" si="631"/>
        <v>-0.12830165316089798</v>
      </c>
    </row>
    <row r="10092" spans="1:9">
      <c r="A10092" s="18" t="e">
        <f>#REF!-101</f>
        <v>#REF!</v>
      </c>
      <c r="B10092" s="18">
        <v>636.79084404816467</v>
      </c>
      <c r="C10092" s="13">
        <v>4806</v>
      </c>
      <c r="D10092" s="13">
        <v>3270</v>
      </c>
      <c r="E10092" s="13">
        <v>222627</v>
      </c>
      <c r="F10092" s="13">
        <f t="shared" si="628"/>
        <v>46.322721598002495</v>
      </c>
      <c r="G10092" s="13">
        <f t="shared" si="629"/>
        <v>0.68039950062421972</v>
      </c>
      <c r="H10092" s="13">
        <f t="shared" si="630"/>
        <v>1.665794067564619</v>
      </c>
      <c r="I10092" s="13">
        <f t="shared" si="631"/>
        <v>-0.16723601380759523</v>
      </c>
    </row>
    <row r="10093" spans="1:9">
      <c r="A10093" s="18" t="e">
        <f>#REF!-101</f>
        <v>#REF!</v>
      </c>
      <c r="B10093" s="18">
        <v>636.8478051996367</v>
      </c>
      <c r="C10093" s="13">
        <v>4786</v>
      </c>
      <c r="D10093" s="13">
        <v>3245</v>
      </c>
      <c r="E10093" s="13">
        <v>214571</v>
      </c>
      <c r="F10093" s="13">
        <f t="shared" si="628"/>
        <v>44.833054743000417</v>
      </c>
      <c r="G10093" s="13">
        <f t="shared" si="629"/>
        <v>0.67801922273297122</v>
      </c>
      <c r="H10093" s="13">
        <f t="shared" si="630"/>
        <v>1.6515983309432207</v>
      </c>
      <c r="I10093" s="13">
        <f t="shared" si="631"/>
        <v>-0.16875799314103049</v>
      </c>
    </row>
    <row r="10094" spans="1:9">
      <c r="A10094" s="18" t="e">
        <f>#REF!-101</f>
        <v>#REF!</v>
      </c>
      <c r="B10094" s="18">
        <v>636.90476635110872</v>
      </c>
      <c r="C10094" s="13">
        <v>4856</v>
      </c>
      <c r="D10094" s="13">
        <v>3380</v>
      </c>
      <c r="E10094" s="13">
        <v>218816</v>
      </c>
      <c r="F10094" s="13">
        <f t="shared" si="628"/>
        <v>45.060955518945633</v>
      </c>
      <c r="G10094" s="13">
        <f t="shared" si="629"/>
        <v>0.6960461285008237</v>
      </c>
      <c r="H10094" s="13">
        <f t="shared" si="630"/>
        <v>1.6538003967132806</v>
      </c>
      <c r="I10094" s="13">
        <f t="shared" si="631"/>
        <v>-0.15736197778954644</v>
      </c>
    </row>
    <row r="10095" spans="1:9">
      <c r="A10095" s="18" t="e">
        <f>#REF!-101</f>
        <v>#REF!</v>
      </c>
      <c r="B10095" s="18">
        <v>636.96172750258063</v>
      </c>
      <c r="C10095" s="13">
        <v>5321</v>
      </c>
      <c r="D10095" s="13">
        <v>3332</v>
      </c>
      <c r="E10095" s="13">
        <v>217409</v>
      </c>
      <c r="F10095" s="13">
        <f t="shared" si="628"/>
        <v>40.858673181732755</v>
      </c>
      <c r="G10095" s="13">
        <f t="shared" si="629"/>
        <v>0.62619808306709268</v>
      </c>
      <c r="H10095" s="13">
        <f t="shared" si="630"/>
        <v>1.6112842595257995</v>
      </c>
      <c r="I10095" s="13">
        <f t="shared" si="631"/>
        <v>-0.20328826618997242</v>
      </c>
    </row>
    <row r="10096" spans="1:9">
      <c r="A10096" s="18" t="e">
        <f>#REF!-101</f>
        <v>#REF!</v>
      </c>
      <c r="B10096" s="18">
        <v>637.01868865405561</v>
      </c>
      <c r="C10096" s="13">
        <v>5202</v>
      </c>
      <c r="D10096" s="13">
        <v>3185</v>
      </c>
      <c r="E10096" s="13">
        <v>215640</v>
      </c>
      <c r="F10096" s="13">
        <f t="shared" si="628"/>
        <v>41.45328719723183</v>
      </c>
      <c r="G10096" s="13">
        <f t="shared" si="629"/>
        <v>0.61226451364859669</v>
      </c>
      <c r="H10096" s="13">
        <f t="shared" si="630"/>
        <v>1.6175589752967447</v>
      </c>
      <c r="I10096" s="13">
        <f t="shared" si="631"/>
        <v>-0.21306091118848469</v>
      </c>
    </row>
    <row r="10097" spans="1:9">
      <c r="A10097" s="18" t="e">
        <f>#REF!-101</f>
        <v>#REF!</v>
      </c>
      <c r="B10097" s="18">
        <v>637.07564980552752</v>
      </c>
      <c r="C10097" s="13">
        <v>5002</v>
      </c>
      <c r="D10097" s="13">
        <v>3209</v>
      </c>
      <c r="E10097" s="13">
        <v>217003</v>
      </c>
      <c r="F10097" s="13">
        <f t="shared" si="628"/>
        <v>43.383246701319472</v>
      </c>
      <c r="G10097" s="13">
        <f t="shared" si="629"/>
        <v>0.64154338264694122</v>
      </c>
      <c r="H10097" s="13">
        <f t="shared" si="630"/>
        <v>1.6373220504837218</v>
      </c>
      <c r="I10097" s="13">
        <f t="shared" si="631"/>
        <v>-0.19277397029897966</v>
      </c>
    </row>
    <row r="10098" spans="1:9">
      <c r="A10098" s="18" t="e">
        <f>#REF!-101</f>
        <v>#REF!</v>
      </c>
      <c r="B10098" s="18">
        <v>637.13261095699954</v>
      </c>
      <c r="C10098" s="13">
        <v>4784</v>
      </c>
      <c r="D10098" s="13">
        <v>3297</v>
      </c>
      <c r="E10098" s="13">
        <v>211334</v>
      </c>
      <c r="F10098" s="13">
        <f t="shared" si="628"/>
        <v>44.175167224080269</v>
      </c>
      <c r="G10098" s="13">
        <f t="shared" si="629"/>
        <v>0.68917224080267558</v>
      </c>
      <c r="H10098" s="13">
        <f t="shared" si="630"/>
        <v>1.6451782021936934</v>
      </c>
      <c r="I10098" s="13">
        <f t="shared" si="631"/>
        <v>-0.16167222383720142</v>
      </c>
    </row>
    <row r="10099" spans="1:9">
      <c r="A10099" s="18" t="e">
        <f>#REF!-101</f>
        <v>#REF!</v>
      </c>
      <c r="B10099" s="18">
        <v>637.18957210847157</v>
      </c>
      <c r="C10099" s="13">
        <v>5005</v>
      </c>
      <c r="D10099" s="13">
        <v>3354</v>
      </c>
      <c r="E10099" s="13">
        <v>218638</v>
      </c>
      <c r="F10099" s="13">
        <f t="shared" si="628"/>
        <v>43.683916083916081</v>
      </c>
      <c r="G10099" s="13">
        <f t="shared" si="629"/>
        <v>0.67012987012987013</v>
      </c>
      <c r="H10099" s="13">
        <f t="shared" si="630"/>
        <v>1.6403215641609952</v>
      </c>
      <c r="I10099" s="13">
        <f t="shared" si="631"/>
        <v>-0.17384102354527051</v>
      </c>
    </row>
    <row r="10100" spans="1:9">
      <c r="A10100" s="18" t="e">
        <f>#REF!-101</f>
        <v>#REF!</v>
      </c>
      <c r="B10100" s="18">
        <v>637.24653325994348</v>
      </c>
      <c r="C10100" s="13">
        <v>4934</v>
      </c>
      <c r="D10100" s="13">
        <v>3197</v>
      </c>
      <c r="E10100" s="13">
        <v>213658</v>
      </c>
      <c r="F10100" s="13">
        <f t="shared" si="628"/>
        <v>43.303202269963521</v>
      </c>
      <c r="G10100" s="13">
        <f t="shared" si="629"/>
        <v>0.64795297932711793</v>
      </c>
      <c r="H10100" s="13">
        <f t="shared" si="630"/>
        <v>1.6365200135993541</v>
      </c>
      <c r="I10100" s="13">
        <f t="shared" si="631"/>
        <v>-0.18845650888202928</v>
      </c>
    </row>
    <row r="10101" spans="1:9">
      <c r="A10101" s="18" t="e">
        <f>#REF!-101</f>
        <v>#REF!</v>
      </c>
      <c r="B10101" s="18">
        <v>637.30349441141561</v>
      </c>
      <c r="C10101" s="13">
        <v>4827</v>
      </c>
      <c r="D10101" s="13">
        <v>3435</v>
      </c>
      <c r="E10101" s="13">
        <v>216237</v>
      </c>
      <c r="F10101" s="13">
        <f t="shared" si="628"/>
        <v>44.797389683032939</v>
      </c>
      <c r="G10101" s="13">
        <f t="shared" si="629"/>
        <v>0.71162212554381599</v>
      </c>
      <c r="H10101" s="13">
        <f t="shared" si="630"/>
        <v>1.6512527086570141</v>
      </c>
      <c r="I10101" s="13">
        <f t="shared" si="631"/>
        <v>-0.14775055742312279</v>
      </c>
    </row>
    <row r="10102" spans="1:9">
      <c r="A10102" s="18" t="e">
        <f>#REF!-101</f>
        <v>#REF!</v>
      </c>
      <c r="B10102" s="18">
        <v>637.36045556288752</v>
      </c>
      <c r="C10102" s="13">
        <v>5075</v>
      </c>
      <c r="D10102" s="13">
        <v>3519</v>
      </c>
      <c r="E10102" s="13">
        <v>217024</v>
      </c>
      <c r="F10102" s="13">
        <f t="shared" si="628"/>
        <v>42.763349753694584</v>
      </c>
      <c r="G10102" s="13">
        <f t="shared" si="629"/>
        <v>0.69339901477832511</v>
      </c>
      <c r="H10102" s="13">
        <f t="shared" si="630"/>
        <v>1.6310717171767231</v>
      </c>
      <c r="I10102" s="13">
        <f t="shared" si="631"/>
        <v>-0.15901677975005885</v>
      </c>
    </row>
    <row r="10103" spans="1:9">
      <c r="A10103" s="18" t="e">
        <f>#REF!-101</f>
        <v>#REF!</v>
      </c>
      <c r="B10103" s="18">
        <v>637.41741671435955</v>
      </c>
      <c r="C10103" s="13">
        <v>4790</v>
      </c>
      <c r="D10103" s="13">
        <v>3503</v>
      </c>
      <c r="E10103" s="13">
        <v>218963</v>
      </c>
      <c r="F10103" s="13">
        <f t="shared" si="628"/>
        <v>45.7125260960334</v>
      </c>
      <c r="G10103" s="13">
        <f t="shared" si="629"/>
        <v>0.73131524008350735</v>
      </c>
      <c r="H10103" s="13">
        <f t="shared" si="630"/>
        <v>1.6600352212730369</v>
      </c>
      <c r="I10103" s="13">
        <f t="shared" si="631"/>
        <v>-0.1358953760968708</v>
      </c>
    </row>
    <row r="10104" spans="1:9">
      <c r="A10104" s="18" t="e">
        <f>#REF!-101</f>
        <v>#REF!</v>
      </c>
      <c r="B10104" s="18">
        <v>637.47437786583157</v>
      </c>
      <c r="C10104" s="13">
        <v>5165</v>
      </c>
      <c r="D10104" s="13">
        <v>3473</v>
      </c>
      <c r="E10104" s="13">
        <v>222525</v>
      </c>
      <c r="F10104" s="13">
        <f t="shared" si="628"/>
        <v>43.083252662149079</v>
      </c>
      <c r="G10104" s="13">
        <f t="shared" si="629"/>
        <v>0.67241045498547913</v>
      </c>
      <c r="H10104" s="13">
        <f t="shared" si="630"/>
        <v>1.6343084838529025</v>
      </c>
      <c r="I10104" s="13">
        <f t="shared" si="631"/>
        <v>-0.1723655425448771</v>
      </c>
    </row>
    <row r="10105" spans="1:9">
      <c r="A10105" s="18" t="e">
        <f>#REF!-101</f>
        <v>#REF!</v>
      </c>
      <c r="B10105" s="18">
        <v>637.53133901730348</v>
      </c>
      <c r="C10105" s="13">
        <v>5233</v>
      </c>
      <c r="D10105" s="13">
        <v>3351</v>
      </c>
      <c r="E10105" s="13">
        <v>221644</v>
      </c>
      <c r="F10105" s="13">
        <f t="shared" si="628"/>
        <v>42.355054462067649</v>
      </c>
      <c r="G10105" s="13">
        <f t="shared" si="629"/>
        <v>0.64035925855150011</v>
      </c>
      <c r="H10105" s="13">
        <f t="shared" si="630"/>
        <v>1.6269052445132801</v>
      </c>
      <c r="I10105" s="13">
        <f t="shared" si="631"/>
        <v>-0.19357630690439373</v>
      </c>
    </row>
    <row r="10106" spans="1:9">
      <c r="A10106" s="18" t="e">
        <f>#REF!-101</f>
        <v>#REF!</v>
      </c>
      <c r="B10106" s="18">
        <v>637.58830016877562</v>
      </c>
      <c r="C10106" s="13">
        <v>5188</v>
      </c>
      <c r="D10106" s="13">
        <v>3276</v>
      </c>
      <c r="E10106" s="13">
        <v>218768</v>
      </c>
      <c r="F10106" s="13">
        <f t="shared" si="628"/>
        <v>42.168080185042406</v>
      </c>
      <c r="G10106" s="13">
        <f t="shared" si="629"/>
        <v>0.63145720894371626</v>
      </c>
      <c r="H10106" s="13">
        <f t="shared" si="630"/>
        <v>1.6249838290437522</v>
      </c>
      <c r="I10106" s="13">
        <f t="shared" si="631"/>
        <v>-0.19965607432366161</v>
      </c>
    </row>
    <row r="10107" spans="1:9">
      <c r="A10107" s="18" t="e">
        <f>#REF!-101</f>
        <v>#REF!</v>
      </c>
      <c r="B10107" s="18">
        <v>637.64526132024753</v>
      </c>
      <c r="C10107" s="13">
        <v>5108</v>
      </c>
      <c r="D10107" s="13">
        <v>3436</v>
      </c>
      <c r="E10107" s="13">
        <v>226363</v>
      </c>
      <c r="F10107" s="13">
        <f t="shared" si="628"/>
        <v>44.315387627251368</v>
      </c>
      <c r="G10107" s="13">
        <f t="shared" si="629"/>
        <v>0.67267032106499614</v>
      </c>
      <c r="H10107" s="13">
        <f t="shared" si="630"/>
        <v>1.6465545524362355</v>
      </c>
      <c r="I10107" s="13">
        <f t="shared" si="631"/>
        <v>-0.17219773343217296</v>
      </c>
    </row>
    <row r="10108" spans="1:9">
      <c r="A10108" s="18" t="e">
        <f>#REF!-101</f>
        <v>#REF!</v>
      </c>
      <c r="B10108" s="18">
        <v>637.70222247171955</v>
      </c>
      <c r="C10108" s="13">
        <v>5106</v>
      </c>
      <c r="D10108" s="13">
        <v>3323</v>
      </c>
      <c r="E10108" s="13">
        <v>226989</v>
      </c>
      <c r="F10108" s="13">
        <f t="shared" si="628"/>
        <v>44.455346650998827</v>
      </c>
      <c r="G10108" s="13">
        <f t="shared" si="629"/>
        <v>0.65080297688993338</v>
      </c>
      <c r="H10108" s="13">
        <f t="shared" si="630"/>
        <v>1.6479240011079188</v>
      </c>
      <c r="I10108" s="13">
        <f t="shared" si="631"/>
        <v>-0.18655046918952051</v>
      </c>
    </row>
    <row r="10109" spans="1:9">
      <c r="A10109" s="18" t="e">
        <f>#REF!-101</f>
        <v>#REF!</v>
      </c>
      <c r="B10109" s="18">
        <v>637.75918362319157</v>
      </c>
      <c r="C10109" s="13">
        <v>5279</v>
      </c>
      <c r="D10109" s="13">
        <v>3416</v>
      </c>
      <c r="E10109" s="13">
        <v>229721</v>
      </c>
      <c r="F10109" s="13">
        <f t="shared" si="628"/>
        <v>43.516006819473382</v>
      </c>
      <c r="G10109" s="13">
        <f t="shared" si="629"/>
        <v>0.64709225232051526</v>
      </c>
      <c r="H10109" s="13">
        <f t="shared" si="630"/>
        <v>1.6386490361424584</v>
      </c>
      <c r="I10109" s="13">
        <f t="shared" si="631"/>
        <v>-0.189033799983991</v>
      </c>
    </row>
    <row r="10110" spans="1:9">
      <c r="A10110" s="18" t="e">
        <f>#REF!-101</f>
        <v>#REF!</v>
      </c>
      <c r="B10110" s="18">
        <v>637.81614477466348</v>
      </c>
      <c r="C10110" s="13">
        <v>5106</v>
      </c>
      <c r="D10110" s="13">
        <v>3250</v>
      </c>
      <c r="E10110" s="13">
        <v>221737</v>
      </c>
      <c r="F10110" s="13">
        <f t="shared" si="628"/>
        <v>43.426752839796315</v>
      </c>
      <c r="G10110" s="13">
        <f t="shared" si="629"/>
        <v>0.63650607128867998</v>
      </c>
      <c r="H10110" s="13">
        <f t="shared" si="630"/>
        <v>1.6377573569588093</v>
      </c>
      <c r="I10110" s="13">
        <f t="shared" si="631"/>
        <v>-0.19619744948935713</v>
      </c>
    </row>
    <row r="10111" spans="1:9">
      <c r="A10111" s="18" t="e">
        <f>#REF!-101</f>
        <v>#REF!</v>
      </c>
      <c r="B10111" s="18">
        <v>637.87310592613562</v>
      </c>
      <c r="C10111" s="13">
        <v>5413</v>
      </c>
      <c r="D10111" s="13">
        <v>3413</v>
      </c>
      <c r="E10111" s="13">
        <v>227472</v>
      </c>
      <c r="F10111" s="13">
        <f t="shared" si="628"/>
        <v>42.023277295399964</v>
      </c>
      <c r="G10111" s="13">
        <f t="shared" si="629"/>
        <v>0.63051912063550708</v>
      </c>
      <c r="H10111" s="13">
        <f t="shared" si="630"/>
        <v>1.6234899189839271</v>
      </c>
      <c r="I10111" s="13">
        <f t="shared" si="631"/>
        <v>-0.2003017388124225</v>
      </c>
    </row>
    <row r="10112" spans="1:9">
      <c r="A10112" s="18" t="e">
        <f>#REF!-101</f>
        <v>#REF!</v>
      </c>
      <c r="B10112" s="18">
        <v>637.93006707760753</v>
      </c>
      <c r="C10112" s="13">
        <v>5299</v>
      </c>
      <c r="D10112" s="13">
        <v>3479</v>
      </c>
      <c r="E10112" s="13">
        <v>232564</v>
      </c>
      <c r="F10112" s="13">
        <f t="shared" si="628"/>
        <v>43.888280807699566</v>
      </c>
      <c r="G10112" s="13">
        <f t="shared" si="629"/>
        <v>0.65653896961690883</v>
      </c>
      <c r="H10112" s="13">
        <f t="shared" si="630"/>
        <v>1.6423485689891331</v>
      </c>
      <c r="I10112" s="13">
        <f t="shared" si="631"/>
        <v>-0.18273949076674065</v>
      </c>
    </row>
    <row r="10113" spans="1:9">
      <c r="A10113" s="18" t="e">
        <f>#REF!-101</f>
        <v>#REF!</v>
      </c>
      <c r="B10113" s="18">
        <v>637.98702822907956</v>
      </c>
      <c r="C10113" s="13">
        <v>4840</v>
      </c>
      <c r="D10113" s="13">
        <v>3432</v>
      </c>
      <c r="E10113" s="13">
        <v>235088</v>
      </c>
      <c r="F10113" s="13">
        <f t="shared" si="628"/>
        <v>48.571900826446281</v>
      </c>
      <c r="G10113" s="13">
        <f t="shared" si="629"/>
        <v>0.70909090909090911</v>
      </c>
      <c r="H10113" s="13">
        <f t="shared" si="630"/>
        <v>1.6863850996081695</v>
      </c>
      <c r="I10113" s="13">
        <f t="shared" si="631"/>
        <v>-0.14929808246774462</v>
      </c>
    </row>
    <row r="10114" spans="1:9">
      <c r="A10114" s="18" t="e">
        <f>#REF!-101</f>
        <v>#REF!</v>
      </c>
      <c r="B10114" s="18">
        <v>638.04398938055158</v>
      </c>
      <c r="C10114" s="13">
        <v>5098</v>
      </c>
      <c r="D10114" s="13">
        <v>3584</v>
      </c>
      <c r="E10114" s="13">
        <v>235484</v>
      </c>
      <c r="F10114" s="13">
        <f t="shared" si="628"/>
        <v>46.191447626520201</v>
      </c>
      <c r="G10114" s="13">
        <f t="shared" si="629"/>
        <v>0.70302079246763438</v>
      </c>
      <c r="H10114" s="13">
        <f t="shared" si="630"/>
        <v>1.6645615731224483</v>
      </c>
      <c r="I10114" s="13">
        <f t="shared" si="631"/>
        <v>-0.15303183014316113</v>
      </c>
    </row>
    <row r="10115" spans="1:9">
      <c r="A10115" s="18" t="e">
        <f>#REF!-101</f>
        <v>#REF!</v>
      </c>
      <c r="B10115" s="18">
        <v>638.10095053202349</v>
      </c>
      <c r="C10115" s="13">
        <v>4760</v>
      </c>
      <c r="D10115" s="13">
        <v>3468</v>
      </c>
      <c r="E10115" s="13">
        <v>233310</v>
      </c>
      <c r="F10115" s="13">
        <f t="shared" ref="F10115:F10178" si="632">E10115/C10115</f>
        <v>49.014705882352942</v>
      </c>
      <c r="G10115" s="13">
        <f t="shared" ref="G10115:G10178" si="633">D10115/C10115</f>
        <v>0.72857142857142854</v>
      </c>
      <c r="H10115" s="13">
        <f t="shared" si="630"/>
        <v>1.6903264009542938</v>
      </c>
      <c r="I10115" s="13">
        <f t="shared" si="631"/>
        <v>-0.13752786391632049</v>
      </c>
    </row>
    <row r="10116" spans="1:9">
      <c r="A10116" s="18" t="e">
        <f>#REF!-101</f>
        <v>#REF!</v>
      </c>
      <c r="B10116" s="18">
        <v>638.15791168349563</v>
      </c>
      <c r="C10116" s="13">
        <v>4826</v>
      </c>
      <c r="D10116" s="13">
        <v>3404</v>
      </c>
      <c r="E10116" s="13">
        <v>231732</v>
      </c>
      <c r="F10116" s="13">
        <f t="shared" si="632"/>
        <v>48.017405719021966</v>
      </c>
      <c r="G10116" s="13">
        <f t="shared" si="633"/>
        <v>0.70534604227103193</v>
      </c>
      <c r="H10116" s="13">
        <f t="shared" ref="H10116:H10179" si="634">LOG(F10116)</f>
        <v>1.6813986923234896</v>
      </c>
      <c r="I10116" s="13">
        <f t="shared" ref="I10116:I10179" si="635">LOG(G10116)</f>
        <v>-0.15159776616021675</v>
      </c>
    </row>
    <row r="10117" spans="1:9">
      <c r="A10117" s="18" t="e">
        <f>#REF!-101</f>
        <v>#REF!</v>
      </c>
      <c r="B10117" s="18">
        <v>638.21487283496754</v>
      </c>
      <c r="C10117" s="13">
        <v>4682</v>
      </c>
      <c r="D10117" s="13">
        <v>3184</v>
      </c>
      <c r="E10117" s="13">
        <v>224833</v>
      </c>
      <c r="F10117" s="13">
        <f t="shared" si="632"/>
        <v>48.020717642033318</v>
      </c>
      <c r="G10117" s="13">
        <f t="shared" si="633"/>
        <v>0.68005126014523709</v>
      </c>
      <c r="H10117" s="13">
        <f t="shared" si="634"/>
        <v>1.681428646051</v>
      </c>
      <c r="I10117" s="13">
        <f t="shared" si="635"/>
        <v>-0.16745835029497411</v>
      </c>
    </row>
    <row r="10118" spans="1:9">
      <c r="A10118" s="18" t="e">
        <f>#REF!-101</f>
        <v>#REF!</v>
      </c>
      <c r="B10118" s="18">
        <v>638.27183398643956</v>
      </c>
      <c r="C10118" s="13">
        <v>4775</v>
      </c>
      <c r="D10118" s="13">
        <v>3019</v>
      </c>
      <c r="E10118" s="13">
        <v>214197</v>
      </c>
      <c r="F10118" s="13">
        <f t="shared" si="632"/>
        <v>44.858010471204189</v>
      </c>
      <c r="G10118" s="13">
        <f t="shared" si="633"/>
        <v>0.63225130890052361</v>
      </c>
      <c r="H10118" s="13">
        <f t="shared" si="634"/>
        <v>1.6518400079777074</v>
      </c>
      <c r="I10118" s="13">
        <f t="shared" si="635"/>
        <v>-0.19911026289666739</v>
      </c>
    </row>
    <row r="10119" spans="1:9">
      <c r="A10119" s="18" t="e">
        <f>#REF!-101</f>
        <v>#REF!</v>
      </c>
      <c r="B10119" s="18">
        <v>638.32879513791158</v>
      </c>
      <c r="C10119" s="13">
        <v>5251</v>
      </c>
      <c r="D10119" s="13">
        <v>2961</v>
      </c>
      <c r="E10119" s="13">
        <v>215747</v>
      </c>
      <c r="F10119" s="13">
        <f t="shared" si="632"/>
        <v>41.086840601790136</v>
      </c>
      <c r="G10119" s="13">
        <f t="shared" si="633"/>
        <v>0.5638925918872596</v>
      </c>
      <c r="H10119" s="13">
        <f t="shared" si="634"/>
        <v>1.6137027472009824</v>
      </c>
      <c r="I10119" s="13">
        <f t="shared" si="635"/>
        <v>-0.24880361089775779</v>
      </c>
    </row>
    <row r="10120" spans="1:9">
      <c r="A10120" s="18" t="e">
        <f>#REF!-101</f>
        <v>#REF!</v>
      </c>
      <c r="B10120" s="18">
        <v>638.38575628938349</v>
      </c>
      <c r="C10120" s="13">
        <v>5135</v>
      </c>
      <c r="D10120" s="13">
        <v>3100</v>
      </c>
      <c r="E10120" s="13">
        <v>212984</v>
      </c>
      <c r="F10120" s="13">
        <f t="shared" si="632"/>
        <v>41.476923076923079</v>
      </c>
      <c r="G10120" s="13">
        <f t="shared" si="633"/>
        <v>0.6037000973709834</v>
      </c>
      <c r="H10120" s="13">
        <f t="shared" si="634"/>
        <v>1.6178065312204266</v>
      </c>
      <c r="I10120" s="13">
        <f t="shared" si="635"/>
        <v>-0.21917875409902435</v>
      </c>
    </row>
    <row r="10121" spans="1:9">
      <c r="A10121" s="18" t="e">
        <f>#REF!-101</f>
        <v>#REF!</v>
      </c>
      <c r="B10121" s="18">
        <v>638.44271744085563</v>
      </c>
      <c r="C10121" s="13">
        <v>5130</v>
      </c>
      <c r="D10121" s="13">
        <v>3317</v>
      </c>
      <c r="E10121" s="13">
        <v>221849</v>
      </c>
      <c r="F10121" s="13">
        <f t="shared" si="632"/>
        <v>43.245419103313843</v>
      </c>
      <c r="G10121" s="13">
        <f t="shared" si="633"/>
        <v>0.64658869395711505</v>
      </c>
      <c r="H10121" s="13">
        <f t="shared" si="634"/>
        <v>1.63594011033219</v>
      </c>
      <c r="I10121" s="13">
        <f t="shared" si="635"/>
        <v>-0.18937189359233392</v>
      </c>
    </row>
    <row r="10122" spans="1:9">
      <c r="A10122" s="18" t="e">
        <f>#REF!-101</f>
        <v>#REF!</v>
      </c>
      <c r="B10122" s="18">
        <v>638.49967859232754</v>
      </c>
      <c r="C10122" s="13">
        <v>5287</v>
      </c>
      <c r="D10122" s="13">
        <v>3008</v>
      </c>
      <c r="E10122" s="13">
        <v>213795</v>
      </c>
      <c r="F10122" s="13">
        <f t="shared" si="632"/>
        <v>40.437866464913938</v>
      </c>
      <c r="G10122" s="13">
        <f t="shared" si="633"/>
        <v>0.56894268961603933</v>
      </c>
      <c r="H10122" s="13">
        <f t="shared" si="634"/>
        <v>1.6067882337894377</v>
      </c>
      <c r="I10122" s="13">
        <f t="shared" si="635"/>
        <v>-0.24493147848550681</v>
      </c>
    </row>
    <row r="10123" spans="1:9">
      <c r="A10123" s="18" t="e">
        <f>#REF!-101</f>
        <v>#REF!</v>
      </c>
      <c r="B10123" s="18">
        <v>638.55663974379956</v>
      </c>
      <c r="C10123" s="13">
        <v>5183</v>
      </c>
      <c r="D10123" s="13">
        <v>3062</v>
      </c>
      <c r="E10123" s="13">
        <v>219932</v>
      </c>
      <c r="F10123" s="13">
        <f t="shared" si="632"/>
        <v>42.433339764615084</v>
      </c>
      <c r="G10123" s="13">
        <f t="shared" si="633"/>
        <v>0.59077754196411347</v>
      </c>
      <c r="H10123" s="13">
        <f t="shared" si="634"/>
        <v>1.6277072147565372</v>
      </c>
      <c r="I10123" s="13">
        <f t="shared" si="635"/>
        <v>-0.22857602247728895</v>
      </c>
    </row>
    <row r="10124" spans="1:9">
      <c r="A10124" s="18" t="e">
        <f>#REF!-101</f>
        <v>#REF!</v>
      </c>
      <c r="B10124" s="18">
        <v>638.61360089527159</v>
      </c>
      <c r="C10124" s="13">
        <v>5235</v>
      </c>
      <c r="D10124" s="13">
        <v>3094</v>
      </c>
      <c r="E10124" s="13">
        <v>220513</v>
      </c>
      <c r="F10124" s="13">
        <f t="shared" si="632"/>
        <v>42.122827125119386</v>
      </c>
      <c r="G10124" s="13">
        <f t="shared" si="633"/>
        <v>0.59102196752626557</v>
      </c>
      <c r="H10124" s="13">
        <f t="shared" si="634"/>
        <v>1.6245175116975721</v>
      </c>
      <c r="I10124" s="13">
        <f t="shared" si="635"/>
        <v>-0.22839637665151238</v>
      </c>
    </row>
    <row r="10125" spans="1:9">
      <c r="A10125" s="18" t="e">
        <f>#REF!-101</f>
        <v>#REF!</v>
      </c>
      <c r="B10125" s="18">
        <v>638.6705620467435</v>
      </c>
      <c r="C10125" s="13">
        <v>4868</v>
      </c>
      <c r="D10125" s="13">
        <v>3228</v>
      </c>
      <c r="E10125" s="13">
        <v>228922</v>
      </c>
      <c r="F10125" s="13">
        <f t="shared" si="632"/>
        <v>47.025883319638453</v>
      </c>
      <c r="G10125" s="13">
        <f t="shared" si="633"/>
        <v>0.66310599835661466</v>
      </c>
      <c r="H10125" s="13">
        <f t="shared" si="634"/>
        <v>1.6723369619521731</v>
      </c>
      <c r="I10125" s="13">
        <f t="shared" si="635"/>
        <v>-0.17841704350799456</v>
      </c>
    </row>
    <row r="10126" spans="1:9">
      <c r="A10126" s="18" t="e">
        <f>#REF!-101</f>
        <v>#REF!</v>
      </c>
      <c r="B10126" s="18">
        <v>638.72752319821552</v>
      </c>
      <c r="C10126" s="13">
        <v>4661</v>
      </c>
      <c r="D10126" s="13">
        <v>3010</v>
      </c>
      <c r="E10126" s="13">
        <v>226108</v>
      </c>
      <c r="F10126" s="13">
        <f t="shared" si="632"/>
        <v>48.51062003861832</v>
      </c>
      <c r="G10126" s="13">
        <f t="shared" si="633"/>
        <v>0.64578416648787818</v>
      </c>
      <c r="H10126" s="13">
        <f t="shared" si="634"/>
        <v>1.6858368255976075</v>
      </c>
      <c r="I10126" s="13">
        <f t="shared" si="635"/>
        <v>-0.18991260733874224</v>
      </c>
    </row>
    <row r="10127" spans="1:9">
      <c r="A10127" s="18" t="e">
        <f>#REF!-101</f>
        <v>#REF!</v>
      </c>
      <c r="B10127" s="18">
        <v>638.78448434968755</v>
      </c>
      <c r="C10127" s="13">
        <v>4782</v>
      </c>
      <c r="D10127" s="13">
        <v>3313</v>
      </c>
      <c r="E10127" s="13">
        <v>235861</v>
      </c>
      <c r="F10127" s="13">
        <f t="shared" si="632"/>
        <v>49.322668339606857</v>
      </c>
      <c r="G10127" s="13">
        <f t="shared" si="633"/>
        <v>0.69280635717273109</v>
      </c>
      <c r="H10127" s="13">
        <f t="shared" si="634"/>
        <v>1.6930465637432393</v>
      </c>
      <c r="I10127" s="13">
        <f t="shared" si="635"/>
        <v>-0.15938813589779599</v>
      </c>
    </row>
    <row r="10128" spans="1:9">
      <c r="A10128" s="18" t="e">
        <f>#REF!-101</f>
        <v>#REF!</v>
      </c>
      <c r="B10128" s="18">
        <v>638.84144550115957</v>
      </c>
      <c r="C10128" s="13">
        <v>5197</v>
      </c>
      <c r="D10128" s="13">
        <v>3246</v>
      </c>
      <c r="E10128" s="13">
        <v>227572</v>
      </c>
      <c r="F10128" s="13">
        <f t="shared" si="632"/>
        <v>43.789109101404655</v>
      </c>
      <c r="G10128" s="13">
        <f t="shared" si="633"/>
        <v>0.62459111025591685</v>
      </c>
      <c r="H10128" s="13">
        <f t="shared" si="634"/>
        <v>1.6413661094698198</v>
      </c>
      <c r="I10128" s="13">
        <f t="shared" si="635"/>
        <v>-0.20440420133264645</v>
      </c>
    </row>
    <row r="10129" spans="1:9">
      <c r="A10129" s="18" t="e">
        <f>#REF!-101</f>
        <v>#REF!</v>
      </c>
      <c r="B10129" s="18">
        <v>638.89840665263159</v>
      </c>
      <c r="C10129" s="13">
        <v>5419</v>
      </c>
      <c r="D10129" s="13">
        <v>3374</v>
      </c>
      <c r="E10129" s="13">
        <v>221340</v>
      </c>
      <c r="F10129" s="13">
        <f t="shared" si="632"/>
        <v>40.845174386418158</v>
      </c>
      <c r="G10129" s="13">
        <f t="shared" si="633"/>
        <v>0.62262410038752536</v>
      </c>
      <c r="H10129" s="13">
        <f t="shared" si="634"/>
        <v>1.6111407545980563</v>
      </c>
      <c r="I10129" s="13">
        <f t="shared" si="635"/>
        <v>-0.2057740727592845</v>
      </c>
    </row>
    <row r="10130" spans="1:9">
      <c r="A10130" s="18" t="e">
        <f>#REF!-101</f>
        <v>#REF!</v>
      </c>
      <c r="B10130" s="18">
        <v>638.9553678041035</v>
      </c>
      <c r="C10130" s="13">
        <v>5361</v>
      </c>
      <c r="D10130" s="13">
        <v>3163</v>
      </c>
      <c r="E10130" s="13">
        <v>221415</v>
      </c>
      <c r="F10130" s="13">
        <f t="shared" si="632"/>
        <v>41.301063234471179</v>
      </c>
      <c r="G10130" s="13">
        <f t="shared" si="633"/>
        <v>0.59000186532363363</v>
      </c>
      <c r="H10130" s="13">
        <f t="shared" si="634"/>
        <v>1.6159612320660894</v>
      </c>
      <c r="I10130" s="13">
        <f t="shared" si="635"/>
        <v>-0.22914661530958383</v>
      </c>
    </row>
    <row r="10131" spans="1:9">
      <c r="A10131" s="18" t="e">
        <f>#REF!-101</f>
        <v>#REF!</v>
      </c>
      <c r="B10131" s="18">
        <v>639.01232895557553</v>
      </c>
      <c r="C10131" s="13">
        <v>5550</v>
      </c>
      <c r="D10131" s="13">
        <v>3299</v>
      </c>
      <c r="E10131" s="13">
        <v>221835</v>
      </c>
      <c r="F10131" s="13">
        <f t="shared" si="632"/>
        <v>39.970270270270269</v>
      </c>
      <c r="G10131" s="13">
        <f t="shared" si="633"/>
        <v>0.59441441441441445</v>
      </c>
      <c r="H10131" s="13">
        <f t="shared" si="634"/>
        <v>1.60173708487482</v>
      </c>
      <c r="I10131" s="13">
        <f t="shared" si="635"/>
        <v>-0.22591066757733233</v>
      </c>
    </row>
    <row r="10132" spans="1:9">
      <c r="A10132" s="18" t="e">
        <f>#REF!-101</f>
        <v>#REF!</v>
      </c>
      <c r="B10132" s="18">
        <v>639.06929010704755</v>
      </c>
      <c r="C10132" s="13">
        <v>5304</v>
      </c>
      <c r="D10132" s="13">
        <v>3434</v>
      </c>
      <c r="E10132" s="13">
        <v>226929</v>
      </c>
      <c r="F10132" s="13">
        <f t="shared" si="632"/>
        <v>42.784502262443439</v>
      </c>
      <c r="G10132" s="13">
        <f t="shared" si="633"/>
        <v>0.64743589743589747</v>
      </c>
      <c r="H10132" s="13">
        <f t="shared" si="634"/>
        <v>1.63128648394874</v>
      </c>
      <c r="I10132" s="13">
        <f t="shared" si="635"/>
        <v>-0.188803224571819</v>
      </c>
    </row>
    <row r="10133" spans="1:9">
      <c r="A10133" s="18" t="e">
        <f>#REF!-101</f>
        <v>#REF!</v>
      </c>
      <c r="B10133" s="18">
        <v>639.12625125852242</v>
      </c>
      <c r="C10133" s="13">
        <v>5158</v>
      </c>
      <c r="D10133" s="13">
        <v>3314</v>
      </c>
      <c r="E10133" s="13">
        <v>226154</v>
      </c>
      <c r="F10133" s="13">
        <f t="shared" si="632"/>
        <v>43.845288871655683</v>
      </c>
      <c r="G10133" s="13">
        <f t="shared" si="633"/>
        <v>0.64249709189608373</v>
      </c>
      <c r="H10133" s="13">
        <f t="shared" si="634"/>
        <v>1.6419229357417244</v>
      </c>
      <c r="I10133" s="13">
        <f t="shared" si="635"/>
        <v>-0.19212883371860079</v>
      </c>
    </row>
    <row r="10134" spans="1:9">
      <c r="A10134" s="18" t="e">
        <f>#REF!-101</f>
        <v>#REF!</v>
      </c>
      <c r="B10134" s="18">
        <v>639.18321240999444</v>
      </c>
      <c r="C10134" s="13">
        <v>5188</v>
      </c>
      <c r="D10134" s="13">
        <v>3367</v>
      </c>
      <c r="E10134" s="13">
        <v>229138</v>
      </c>
      <c r="F10134" s="13">
        <f t="shared" si="632"/>
        <v>44.166923670007712</v>
      </c>
      <c r="G10134" s="13">
        <f t="shared" si="633"/>
        <v>0.64899768696993065</v>
      </c>
      <c r="H10134" s="13">
        <f t="shared" si="634"/>
        <v>1.6450971506808949</v>
      </c>
      <c r="I10134" s="13">
        <f t="shared" si="635"/>
        <v>-0.18775685102395384</v>
      </c>
    </row>
    <row r="10135" spans="1:9">
      <c r="A10135" s="18" t="e">
        <f>#REF!-101</f>
        <v>#REF!</v>
      </c>
      <c r="B10135" s="18">
        <v>639.24017356146635</v>
      </c>
      <c r="C10135" s="13">
        <v>5103</v>
      </c>
      <c r="D10135" s="13">
        <v>3510</v>
      </c>
      <c r="E10135" s="13">
        <v>235529</v>
      </c>
      <c r="F10135" s="13">
        <f t="shared" si="632"/>
        <v>46.155006858710564</v>
      </c>
      <c r="G10135" s="13">
        <f t="shared" si="633"/>
        <v>0.68783068783068779</v>
      </c>
      <c r="H10135" s="13">
        <f t="shared" si="634"/>
        <v>1.6642188198400247</v>
      </c>
      <c r="I10135" s="13">
        <f t="shared" si="635"/>
        <v>-0.1625184518664074</v>
      </c>
    </row>
    <row r="10136" spans="1:9">
      <c r="A10136" s="18" t="e">
        <f>#REF!-101</f>
        <v>#REF!</v>
      </c>
      <c r="B10136" s="18">
        <v>639.29713471293837</v>
      </c>
      <c r="C10136" s="13">
        <v>5279</v>
      </c>
      <c r="D10136" s="13">
        <v>3449</v>
      </c>
      <c r="E10136" s="13">
        <v>227070</v>
      </c>
      <c r="F10136" s="13">
        <f t="shared" si="632"/>
        <v>43.013828376586474</v>
      </c>
      <c r="G10136" s="13">
        <f t="shared" si="633"/>
        <v>0.65334343625686686</v>
      </c>
      <c r="H10136" s="13">
        <f t="shared" si="634"/>
        <v>1.6336080979559411</v>
      </c>
      <c r="I10136" s="13">
        <f t="shared" si="635"/>
        <v>-0.1848584676335677</v>
      </c>
    </row>
    <row r="10137" spans="1:9">
      <c r="A10137" s="18" t="e">
        <f>#REF!-101</f>
        <v>#REF!</v>
      </c>
      <c r="B10137" s="18">
        <v>639.3540958644104</v>
      </c>
      <c r="C10137" s="13">
        <v>5391</v>
      </c>
      <c r="D10137" s="13">
        <v>3417</v>
      </c>
      <c r="E10137" s="13">
        <v>224946</v>
      </c>
      <c r="F10137" s="13">
        <f t="shared" si="632"/>
        <v>41.72621035058431</v>
      </c>
      <c r="G10137" s="13">
        <f t="shared" si="633"/>
        <v>0.63383416805787418</v>
      </c>
      <c r="H10137" s="13">
        <f t="shared" si="634"/>
        <v>1.6204089430973867</v>
      </c>
      <c r="I10137" s="13">
        <f t="shared" si="635"/>
        <v>-0.19802435302987348</v>
      </c>
    </row>
    <row r="10138" spans="1:9">
      <c r="A10138" s="18" t="e">
        <f>#REF!-101</f>
        <v>#REF!</v>
      </c>
      <c r="B10138" s="18">
        <v>639.41105701588242</v>
      </c>
      <c r="C10138" s="13">
        <v>5290</v>
      </c>
      <c r="D10138" s="13">
        <v>3539</v>
      </c>
      <c r="E10138" s="13">
        <v>226154</v>
      </c>
      <c r="F10138" s="13">
        <f t="shared" si="632"/>
        <v>42.751228733459357</v>
      </c>
      <c r="G10138" s="13">
        <f t="shared" si="633"/>
        <v>0.66899810964083173</v>
      </c>
      <c r="H10138" s="13">
        <f t="shared" si="634"/>
        <v>1.6309486015084573</v>
      </c>
      <c r="I10138" s="13">
        <f t="shared" si="635"/>
        <v>-0.1745751093976709</v>
      </c>
    </row>
    <row r="10139" spans="1:9">
      <c r="A10139" s="18" t="e">
        <f>#REF!-101</f>
        <v>#REF!</v>
      </c>
      <c r="B10139" s="18">
        <v>639.46801816735444</v>
      </c>
      <c r="C10139" s="13">
        <v>5411</v>
      </c>
      <c r="D10139" s="13">
        <v>3452</v>
      </c>
      <c r="E10139" s="13">
        <v>220050</v>
      </c>
      <c r="F10139" s="13">
        <f t="shared" si="632"/>
        <v>40.667159489927926</v>
      </c>
      <c r="G10139" s="13">
        <f t="shared" si="633"/>
        <v>0.63795971169839216</v>
      </c>
      <c r="H10139" s="13">
        <f t="shared" si="634"/>
        <v>1.6092438389663821</v>
      </c>
      <c r="I10139" s="13">
        <f t="shared" si="635"/>
        <v>-0.19520674688940975</v>
      </c>
    </row>
    <row r="10140" spans="1:9">
      <c r="A10140" s="18" t="e">
        <f>#REF!-101</f>
        <v>#REF!</v>
      </c>
      <c r="B10140" s="18">
        <v>639.52497931882635</v>
      </c>
      <c r="C10140" s="13">
        <v>5543</v>
      </c>
      <c r="D10140" s="13">
        <v>3535</v>
      </c>
      <c r="E10140" s="13">
        <v>226614</v>
      </c>
      <c r="F10140" s="13">
        <f t="shared" si="632"/>
        <v>40.882915388778642</v>
      </c>
      <c r="G10140" s="13">
        <f t="shared" si="633"/>
        <v>0.63774129532744006</v>
      </c>
      <c r="H10140" s="13">
        <f t="shared" si="634"/>
        <v>1.6115418580687682</v>
      </c>
      <c r="I10140" s="13">
        <f t="shared" si="635"/>
        <v>-0.19535546045954302</v>
      </c>
    </row>
    <row r="10141" spans="1:9">
      <c r="A10141" s="18" t="e">
        <f>#REF!-101</f>
        <v>#REF!</v>
      </c>
      <c r="B10141" s="18">
        <v>639.58194047029838</v>
      </c>
      <c r="C10141" s="13">
        <v>5200</v>
      </c>
      <c r="D10141" s="13">
        <v>3559</v>
      </c>
      <c r="E10141" s="13">
        <v>226678</v>
      </c>
      <c r="F10141" s="13">
        <f t="shared" si="632"/>
        <v>43.591923076923074</v>
      </c>
      <c r="G10141" s="13">
        <f t="shared" si="633"/>
        <v>0.68442307692307691</v>
      </c>
      <c r="H10141" s="13">
        <f t="shared" si="634"/>
        <v>1.6394060285330199</v>
      </c>
      <c r="I10141" s="13">
        <f t="shared" si="635"/>
        <v>-0.16467535563095326</v>
      </c>
    </row>
    <row r="10142" spans="1:9">
      <c r="A10142" s="18" t="e">
        <f>#REF!-101</f>
        <v>#REF!</v>
      </c>
      <c r="B10142" s="18">
        <v>639.6389016217704</v>
      </c>
      <c r="C10142" s="13">
        <v>5115</v>
      </c>
      <c r="D10142" s="13">
        <v>3227</v>
      </c>
      <c r="E10142" s="13">
        <v>224217</v>
      </c>
      <c r="F10142" s="13">
        <f t="shared" si="632"/>
        <v>43.835190615835778</v>
      </c>
      <c r="G10142" s="13">
        <f t="shared" si="633"/>
        <v>0.63088954056695989</v>
      </c>
      <c r="H10142" s="13">
        <f t="shared" si="634"/>
        <v>1.6418228994092487</v>
      </c>
      <c r="I10142" s="13">
        <f t="shared" si="635"/>
        <v>-0.200046672644274</v>
      </c>
    </row>
    <row r="10143" spans="1:9">
      <c r="A10143" s="18" t="e">
        <f>#REF!-101</f>
        <v>#REF!</v>
      </c>
      <c r="B10143" s="18">
        <v>639.69586277324242</v>
      </c>
      <c r="C10143" s="13">
        <v>5198</v>
      </c>
      <c r="D10143" s="13">
        <v>3464</v>
      </c>
      <c r="E10143" s="13">
        <v>226955</v>
      </c>
      <c r="F10143" s="13">
        <f t="shared" si="632"/>
        <v>43.661985378991922</v>
      </c>
      <c r="G10143" s="13">
        <f t="shared" si="633"/>
        <v>0.66641015775298196</v>
      </c>
      <c r="H10143" s="13">
        <f t="shared" si="634"/>
        <v>1.640103479873732</v>
      </c>
      <c r="I10143" s="13">
        <f t="shared" si="635"/>
        <v>-0.17625839181968475</v>
      </c>
    </row>
    <row r="10144" spans="1:9">
      <c r="A10144" s="18" t="e">
        <f>#REF!-101</f>
        <v>#REF!</v>
      </c>
      <c r="B10144" s="18">
        <v>639.75282392471445</v>
      </c>
      <c r="C10144" s="13">
        <v>5083</v>
      </c>
      <c r="D10144" s="13">
        <v>3361</v>
      </c>
      <c r="E10144" s="13">
        <v>229772</v>
      </c>
      <c r="F10144" s="13">
        <f t="shared" si="632"/>
        <v>45.204013377926422</v>
      </c>
      <c r="G10144" s="13">
        <f t="shared" si="633"/>
        <v>0.66122368679913435</v>
      </c>
      <c r="H10144" s="13">
        <f t="shared" si="634"/>
        <v>1.6551769947784292</v>
      </c>
      <c r="I10144" s="13">
        <f t="shared" si="635"/>
        <v>-0.17965159723322616</v>
      </c>
    </row>
    <row r="10145" spans="1:9">
      <c r="A10145" s="18" t="e">
        <f>#REF!-101</f>
        <v>#REF!</v>
      </c>
      <c r="B10145" s="18">
        <v>639.80978507618636</v>
      </c>
      <c r="C10145" s="13">
        <v>4962</v>
      </c>
      <c r="D10145" s="13">
        <v>3379</v>
      </c>
      <c r="E10145" s="13">
        <v>228493</v>
      </c>
      <c r="F10145" s="13">
        <f t="shared" si="632"/>
        <v>46.048569125352678</v>
      </c>
      <c r="G10145" s="13">
        <f t="shared" si="633"/>
        <v>0.68097541313986298</v>
      </c>
      <c r="H10145" s="13">
        <f t="shared" si="634"/>
        <v>1.6632161398397454</v>
      </c>
      <c r="I10145" s="13">
        <f t="shared" si="635"/>
        <v>-0.16686856816129397</v>
      </c>
    </row>
    <row r="10146" spans="1:9">
      <c r="A10146" s="18" t="e">
        <f>#REF!-101</f>
        <v>#REF!</v>
      </c>
      <c r="B10146" s="18">
        <v>639.86674622765838</v>
      </c>
      <c r="C10146" s="13">
        <v>4996</v>
      </c>
      <c r="D10146" s="13">
        <v>3520</v>
      </c>
      <c r="E10146" s="13">
        <v>234710</v>
      </c>
      <c r="F10146" s="13">
        <f t="shared" si="632"/>
        <v>46.97958366693355</v>
      </c>
      <c r="G10146" s="13">
        <f t="shared" si="633"/>
        <v>0.70456365092073658</v>
      </c>
      <c r="H10146" s="13">
        <f t="shared" si="634"/>
        <v>1.6719091637409791</v>
      </c>
      <c r="I10146" s="13">
        <f t="shared" si="635"/>
        <v>-0.15207976622396688</v>
      </c>
    </row>
    <row r="10147" spans="1:9">
      <c r="A10147" s="18" t="e">
        <f>#REF!-101</f>
        <v>#REF!</v>
      </c>
      <c r="B10147" s="18">
        <v>639.92370737913041</v>
      </c>
      <c r="C10147" s="13">
        <v>5084</v>
      </c>
      <c r="D10147" s="13">
        <v>3422</v>
      </c>
      <c r="E10147" s="13">
        <v>235584</v>
      </c>
      <c r="F10147" s="13">
        <f t="shared" si="632"/>
        <v>46.338316286388668</v>
      </c>
      <c r="G10147" s="13">
        <f t="shared" si="633"/>
        <v>0.67309205350118018</v>
      </c>
      <c r="H10147" s="13">
        <f t="shared" si="634"/>
        <v>1.6659402495485833</v>
      </c>
      <c r="I10147" s="13">
        <f t="shared" si="635"/>
        <v>-0.17192553667688909</v>
      </c>
    </row>
    <row r="10148" spans="1:9">
      <c r="A10148" s="18" t="e">
        <f>#REF!-101</f>
        <v>#REF!</v>
      </c>
      <c r="B10148" s="18">
        <v>639.98066853060243</v>
      </c>
      <c r="C10148" s="13">
        <v>4855</v>
      </c>
      <c r="D10148" s="13">
        <v>3325</v>
      </c>
      <c r="E10148" s="13">
        <v>235160</v>
      </c>
      <c r="F10148" s="13">
        <f t="shared" si="632"/>
        <v>48.436663233779612</v>
      </c>
      <c r="G10148" s="13">
        <f t="shared" si="633"/>
        <v>0.68486096807415031</v>
      </c>
      <c r="H10148" s="13">
        <f t="shared" si="634"/>
        <v>1.6851742172730204</v>
      </c>
      <c r="I10148" s="13">
        <f t="shared" si="635"/>
        <v>-0.16439758460490031</v>
      </c>
    </row>
    <row r="10149" spans="1:9">
      <c r="A10149" s="18" t="e">
        <f>#REF!-101</f>
        <v>#REF!</v>
      </c>
      <c r="B10149" s="18">
        <v>640.03762968207445</v>
      </c>
      <c r="C10149" s="13">
        <v>4876</v>
      </c>
      <c r="D10149" s="13">
        <v>3330</v>
      </c>
      <c r="E10149" s="13">
        <v>244236</v>
      </c>
      <c r="F10149" s="13">
        <f t="shared" si="632"/>
        <v>50.089417555373259</v>
      </c>
      <c r="G10149" s="13">
        <f t="shared" si="633"/>
        <v>0.6829368334700574</v>
      </c>
      <c r="H10149" s="13">
        <f t="shared" si="634"/>
        <v>1.6997459817003333</v>
      </c>
      <c r="I10149" s="13">
        <f t="shared" si="635"/>
        <v>-0.16561946344002446</v>
      </c>
    </row>
    <row r="10150" spans="1:9">
      <c r="A10150" s="18" t="e">
        <f>#REF!-101</f>
        <v>#REF!</v>
      </c>
      <c r="B10150" s="18">
        <v>640.09459083354636</v>
      </c>
      <c r="C10150" s="13">
        <v>4939</v>
      </c>
      <c r="D10150" s="13">
        <v>3290</v>
      </c>
      <c r="E10150" s="13">
        <v>242031</v>
      </c>
      <c r="F10150" s="13">
        <f t="shared" si="632"/>
        <v>49.0040494027131</v>
      </c>
      <c r="G10150" s="13">
        <f t="shared" si="633"/>
        <v>0.66612674630491997</v>
      </c>
      <c r="H10150" s="13">
        <f t="shared" si="634"/>
        <v>1.6902319690201426</v>
      </c>
      <c r="I10150" s="13">
        <f t="shared" si="635"/>
        <v>-0.17644312821157396</v>
      </c>
    </row>
    <row r="10151" spans="1:9">
      <c r="A10151" s="18" t="e">
        <f>#REF!-101</f>
        <v>#REF!</v>
      </c>
      <c r="B10151" s="18">
        <v>640.15155198501839</v>
      </c>
      <c r="C10151" s="13">
        <v>4901</v>
      </c>
      <c r="D10151" s="13">
        <v>3213</v>
      </c>
      <c r="E10151" s="13">
        <v>230960</v>
      </c>
      <c r="F10151" s="13">
        <f t="shared" si="632"/>
        <v>47.125076514996941</v>
      </c>
      <c r="G10151" s="13">
        <f t="shared" si="633"/>
        <v>0.65558049377678029</v>
      </c>
      <c r="H10151" s="13">
        <f t="shared" si="634"/>
        <v>1.6732520683600345</v>
      </c>
      <c r="I10151" s="13">
        <f t="shared" si="635"/>
        <v>-0.18337397696111152</v>
      </c>
    </row>
    <row r="10152" spans="1:9">
      <c r="A10152" s="18" t="e">
        <f>#REF!-101</f>
        <v>#REF!</v>
      </c>
      <c r="B10152" s="18">
        <v>640.20851313649041</v>
      </c>
      <c r="C10152" s="13">
        <v>4842</v>
      </c>
      <c r="D10152" s="13">
        <v>3405</v>
      </c>
      <c r="E10152" s="13">
        <v>228625</v>
      </c>
      <c r="F10152" s="13">
        <f t="shared" si="632"/>
        <v>47.217059066501449</v>
      </c>
      <c r="G10152" s="13">
        <f t="shared" si="633"/>
        <v>0.70322180916976451</v>
      </c>
      <c r="H10152" s="13">
        <f t="shared" si="634"/>
        <v>1.6740989333787593</v>
      </c>
      <c r="I10152" s="13">
        <f t="shared" si="635"/>
        <v>-0.15290766885691012</v>
      </c>
    </row>
    <row r="10153" spans="1:9">
      <c r="A10153" s="18" t="e">
        <f>#REF!-101</f>
        <v>#REF!</v>
      </c>
      <c r="B10153" s="18">
        <v>640.26547428796243</v>
      </c>
      <c r="C10153" s="13">
        <v>4900</v>
      </c>
      <c r="D10153" s="13">
        <v>3583</v>
      </c>
      <c r="E10153" s="13">
        <v>232563</v>
      </c>
      <c r="F10153" s="13">
        <f t="shared" si="632"/>
        <v>47.461836734693875</v>
      </c>
      <c r="G10153" s="13">
        <f t="shared" si="633"/>
        <v>0.73122448979591836</v>
      </c>
      <c r="H10153" s="13">
        <f t="shared" si="634"/>
        <v>1.6763445410517208</v>
      </c>
      <c r="I10153" s="13">
        <f t="shared" si="635"/>
        <v>-0.13594927186240308</v>
      </c>
    </row>
    <row r="10154" spans="1:9">
      <c r="A10154" s="18" t="e">
        <f>#REF!-101</f>
        <v>#REF!</v>
      </c>
      <c r="B10154" s="18">
        <v>640.32243543943446</v>
      </c>
      <c r="C10154" s="13">
        <v>5209</v>
      </c>
      <c r="D10154" s="13">
        <v>3582</v>
      </c>
      <c r="E10154" s="13">
        <v>232939</v>
      </c>
      <c r="F10154" s="13">
        <f t="shared" si="632"/>
        <v>44.718564023804952</v>
      </c>
      <c r="G10154" s="13">
        <f t="shared" si="633"/>
        <v>0.68765598003455553</v>
      </c>
      <c r="H10154" s="13">
        <f t="shared" si="634"/>
        <v>1.6504878492936068</v>
      </c>
      <c r="I10154" s="13">
        <f t="shared" si="635"/>
        <v>-0.1626287759196845</v>
      </c>
    </row>
    <row r="10155" spans="1:9">
      <c r="A10155" s="18" t="e">
        <f>#REF!-101</f>
        <v>#REF!</v>
      </c>
      <c r="B10155" s="18">
        <v>640.37939659090637</v>
      </c>
      <c r="C10155" s="13">
        <v>5783</v>
      </c>
      <c r="D10155" s="13">
        <v>3431</v>
      </c>
      <c r="E10155" s="13">
        <v>233130</v>
      </c>
      <c r="F10155" s="13">
        <f t="shared" si="632"/>
        <v>40.312986339270275</v>
      </c>
      <c r="G10155" s="13">
        <f t="shared" si="633"/>
        <v>0.59329067957807369</v>
      </c>
      <c r="H10155" s="13">
        <f t="shared" si="634"/>
        <v>1.6054449713762386</v>
      </c>
      <c r="I10155" s="13">
        <f t="shared" si="635"/>
        <v>-0.22673247424742124</v>
      </c>
    </row>
    <row r="10156" spans="1:9">
      <c r="A10156" s="18" t="e">
        <f>#REF!-101</f>
        <v>#REF!</v>
      </c>
      <c r="B10156" s="18">
        <v>640.43635774237839</v>
      </c>
      <c r="C10156" s="13">
        <v>5597</v>
      </c>
      <c r="D10156" s="13">
        <v>3593</v>
      </c>
      <c r="E10156" s="13">
        <v>241364</v>
      </c>
      <c r="F10156" s="13">
        <f t="shared" si="632"/>
        <v>43.123816330176879</v>
      </c>
      <c r="G10156" s="13">
        <f t="shared" si="633"/>
        <v>0.64195104520278723</v>
      </c>
      <c r="H10156" s="13">
        <f t="shared" si="634"/>
        <v>1.6347171876563442</v>
      </c>
      <c r="I10156" s="13">
        <f t="shared" si="635"/>
        <v>-0.19249808970208035</v>
      </c>
    </row>
    <row r="10157" spans="1:9">
      <c r="A10157" s="18" t="e">
        <f>#REF!-101</f>
        <v>#REF!</v>
      </c>
      <c r="B10157" s="18">
        <v>640.49331889385041</v>
      </c>
      <c r="C10157" s="13">
        <v>5398</v>
      </c>
      <c r="D10157" s="13">
        <v>3720</v>
      </c>
      <c r="E10157" s="13">
        <v>242110</v>
      </c>
      <c r="F10157" s="13">
        <f t="shared" si="632"/>
        <v>44.851796961837721</v>
      </c>
      <c r="G10157" s="13">
        <f t="shared" si="633"/>
        <v>0.68914412745461284</v>
      </c>
      <c r="H10157" s="13">
        <f t="shared" si="634"/>
        <v>1.6517798474910752</v>
      </c>
      <c r="I10157" s="13">
        <f t="shared" si="635"/>
        <v>-0.16168994033860032</v>
      </c>
    </row>
    <row r="10158" spans="1:9">
      <c r="A10158" s="18" t="e">
        <f>#REF!-101</f>
        <v>#REF!</v>
      </c>
      <c r="B10158" s="18">
        <v>640.55028004532244</v>
      </c>
      <c r="C10158" s="13">
        <v>5693</v>
      </c>
      <c r="D10158" s="13">
        <v>3617</v>
      </c>
      <c r="E10158" s="13">
        <v>245289</v>
      </c>
      <c r="F10158" s="13">
        <f t="shared" si="632"/>
        <v>43.086070613033549</v>
      </c>
      <c r="G10158" s="13">
        <f t="shared" si="633"/>
        <v>0.63534164763744949</v>
      </c>
      <c r="H10158" s="13">
        <f t="shared" si="634"/>
        <v>1.6343368888692893</v>
      </c>
      <c r="I10158" s="13">
        <f t="shared" si="635"/>
        <v>-0.19699267504992785</v>
      </c>
    </row>
    <row r="10159" spans="1:9">
      <c r="A10159" s="18" t="e">
        <f>#REF!-101</f>
        <v>#REF!</v>
      </c>
      <c r="B10159" s="18">
        <v>640.60724119679435</v>
      </c>
      <c r="C10159" s="13">
        <v>5745</v>
      </c>
      <c r="D10159" s="13">
        <v>3537</v>
      </c>
      <c r="E10159" s="13">
        <v>233956</v>
      </c>
      <c r="F10159" s="13">
        <f t="shared" si="632"/>
        <v>40.723411662315058</v>
      </c>
      <c r="G10159" s="13">
        <f t="shared" si="633"/>
        <v>0.61566579634464746</v>
      </c>
      <c r="H10159" s="13">
        <f t="shared" si="634"/>
        <v>1.6098441544969602</v>
      </c>
      <c r="I10159" s="13">
        <f t="shared" si="635"/>
        <v>-0.21065497320955245</v>
      </c>
    </row>
    <row r="10160" spans="1:9">
      <c r="A10160" s="18" t="e">
        <f>#REF!-101</f>
        <v>#REF!</v>
      </c>
      <c r="B10160" s="18">
        <v>640.66420234826637</v>
      </c>
      <c r="C10160" s="13">
        <v>5652</v>
      </c>
      <c r="D10160" s="13">
        <v>3322</v>
      </c>
      <c r="E10160" s="13">
        <v>225287</v>
      </c>
      <c r="F10160" s="13">
        <f t="shared" si="632"/>
        <v>39.859695682944093</v>
      </c>
      <c r="G10160" s="13">
        <f t="shared" si="633"/>
        <v>0.58775654635527252</v>
      </c>
      <c r="H10160" s="13">
        <f t="shared" si="634"/>
        <v>1.6005339786664596</v>
      </c>
      <c r="I10160" s="13">
        <f t="shared" si="635"/>
        <v>-0.23080252506114529</v>
      </c>
    </row>
    <row r="10161" spans="1:9">
      <c r="A10161" s="18" t="e">
        <f>#REF!-101</f>
        <v>#REF!</v>
      </c>
      <c r="B10161" s="18">
        <v>640.7211634997384</v>
      </c>
      <c r="C10161" s="13">
        <v>5229</v>
      </c>
      <c r="D10161" s="13">
        <v>2799</v>
      </c>
      <c r="E10161" s="13">
        <v>199629</v>
      </c>
      <c r="F10161" s="13">
        <f t="shared" si="632"/>
        <v>38.177280550774526</v>
      </c>
      <c r="G10161" s="13">
        <f t="shared" si="633"/>
        <v>0.53528399311531838</v>
      </c>
      <c r="H10161" s="13">
        <f t="shared" si="634"/>
        <v>1.5818049894359743</v>
      </c>
      <c r="I10161" s="13">
        <f t="shared" si="635"/>
        <v>-0.27141574336349328</v>
      </c>
    </row>
    <row r="10162" spans="1:9">
      <c r="A10162" s="18" t="e">
        <f>#REF!-101</f>
        <v>#REF!</v>
      </c>
      <c r="B10162" s="18">
        <v>641.0059692570984</v>
      </c>
      <c r="C10162" s="13">
        <v>5286</v>
      </c>
      <c r="D10162" s="13">
        <v>2808</v>
      </c>
      <c r="E10162" s="13">
        <v>194537</v>
      </c>
      <c r="F10162" s="13">
        <f t="shared" si="632"/>
        <v>36.80230798335225</v>
      </c>
      <c r="G10162" s="13">
        <f t="shared" si="633"/>
        <v>0.53121452894438137</v>
      </c>
      <c r="H10162" s="13">
        <f t="shared" si="634"/>
        <v>1.5658750554399181</v>
      </c>
      <c r="I10162" s="13">
        <f t="shared" si="635"/>
        <v>-0.27473005533792388</v>
      </c>
    </row>
    <row r="10163" spans="1:9">
      <c r="A10163" s="18" t="e">
        <f>#REF!-101</f>
        <v>#REF!</v>
      </c>
      <c r="B10163" s="18">
        <v>641.06293040857042</v>
      </c>
      <c r="C10163" s="13">
        <v>5056</v>
      </c>
      <c r="D10163" s="13">
        <v>3216</v>
      </c>
      <c r="E10163" s="13">
        <v>217763</v>
      </c>
      <c r="F10163" s="13">
        <f t="shared" si="632"/>
        <v>43.070213607594937</v>
      </c>
      <c r="G10163" s="13">
        <f t="shared" si="633"/>
        <v>0.63607594936708856</v>
      </c>
      <c r="H10163" s="13">
        <f t="shared" si="634"/>
        <v>1.6341770256602024</v>
      </c>
      <c r="I10163" s="13">
        <f t="shared" si="635"/>
        <v>-0.19649102519791498</v>
      </c>
    </row>
    <row r="10164" spans="1:9">
      <c r="A10164" s="18" t="e">
        <f>#REF!-101</f>
        <v>#REF!</v>
      </c>
      <c r="B10164" s="18">
        <v>641.11989156004245</v>
      </c>
      <c r="C10164" s="13">
        <v>5080</v>
      </c>
      <c r="D10164" s="13">
        <v>2975</v>
      </c>
      <c r="E10164" s="13">
        <v>215959</v>
      </c>
      <c r="F10164" s="13">
        <f t="shared" si="632"/>
        <v>42.511614173228345</v>
      </c>
      <c r="G10164" s="13">
        <f t="shared" si="633"/>
        <v>0.58562992125984248</v>
      </c>
      <c r="H10164" s="13">
        <f t="shared" si="634"/>
        <v>1.6285075955156219</v>
      </c>
      <c r="I10164" s="13">
        <f t="shared" si="635"/>
        <v>-0.23237674221935092</v>
      </c>
    </row>
    <row r="10165" spans="1:9">
      <c r="A10165" s="18" t="e">
        <f>#REF!-101</f>
        <v>#REF!</v>
      </c>
      <c r="B10165" s="18">
        <v>641.1768527115172</v>
      </c>
      <c r="C10165" s="13">
        <v>4919</v>
      </c>
      <c r="D10165" s="13">
        <v>2847</v>
      </c>
      <c r="E10165" s="13">
        <v>218733</v>
      </c>
      <c r="F10165" s="13">
        <f t="shared" si="632"/>
        <v>44.466964830250049</v>
      </c>
      <c r="G10165" s="13">
        <f t="shared" si="633"/>
        <v>0.57877617401910952</v>
      </c>
      <c r="H10165" s="13">
        <f t="shared" si="634"/>
        <v>1.6480374869380379</v>
      </c>
      <c r="I10165" s="13">
        <f t="shared" si="635"/>
        <v>-0.23748935541237626</v>
      </c>
    </row>
    <row r="10166" spans="1:9">
      <c r="A10166" s="18" t="e">
        <f>#REF!-101</f>
        <v>#REF!</v>
      </c>
      <c r="B10166" s="18">
        <v>641.23381386298922</v>
      </c>
      <c r="C10166" s="13">
        <v>5069</v>
      </c>
      <c r="D10166" s="13">
        <v>3123</v>
      </c>
      <c r="E10166" s="13">
        <v>215571</v>
      </c>
      <c r="F10166" s="13">
        <f t="shared" si="632"/>
        <v>42.527322943381336</v>
      </c>
      <c r="G10166" s="13">
        <f t="shared" si="633"/>
        <v>0.61609784967449199</v>
      </c>
      <c r="H10166" s="13">
        <f t="shared" si="634"/>
        <v>1.6286680451285602</v>
      </c>
      <c r="I10166" s="13">
        <f t="shared" si="635"/>
        <v>-0.21035030699320317</v>
      </c>
    </row>
    <row r="10167" spans="1:9">
      <c r="A10167" s="18" t="e">
        <f>#REF!-101</f>
        <v>#REF!</v>
      </c>
      <c r="B10167" s="18">
        <v>641.29077501446125</v>
      </c>
      <c r="C10167" s="13">
        <v>5234</v>
      </c>
      <c r="D10167" s="13">
        <v>3084</v>
      </c>
      <c r="E10167" s="13">
        <v>220017</v>
      </c>
      <c r="F10167" s="13">
        <f t="shared" si="632"/>
        <v>42.036110049675202</v>
      </c>
      <c r="G10167" s="13">
        <f t="shared" si="633"/>
        <v>0.58922430263660686</v>
      </c>
      <c r="H10167" s="13">
        <f t="shared" si="634"/>
        <v>1.6236225203408647</v>
      </c>
      <c r="I10167" s="13">
        <f t="shared" si="635"/>
        <v>-0.22971934892494278</v>
      </c>
    </row>
    <row r="10168" spans="1:9">
      <c r="A10168" s="18" t="e">
        <f>#REF!-101</f>
        <v>#REF!</v>
      </c>
      <c r="B10168" s="18">
        <v>641.34773616593327</v>
      </c>
      <c r="C10168" s="13">
        <v>5197</v>
      </c>
      <c r="D10168" s="13">
        <v>3354</v>
      </c>
      <c r="E10168" s="13">
        <v>224797</v>
      </c>
      <c r="F10168" s="13">
        <f t="shared" si="632"/>
        <v>43.255147200307867</v>
      </c>
      <c r="G10168" s="13">
        <f t="shared" si="633"/>
        <v>0.64537233019049456</v>
      </c>
      <c r="H10168" s="13">
        <f t="shared" si="634"/>
        <v>1.6360377942906257</v>
      </c>
      <c r="I10168" s="13">
        <f t="shared" si="635"/>
        <v>-0.19018965855279255</v>
      </c>
    </row>
    <row r="10169" spans="1:9">
      <c r="A10169" s="18" t="e">
        <f>#REF!-101</f>
        <v>#REF!</v>
      </c>
      <c r="B10169" s="18">
        <v>641.40469731740529</v>
      </c>
      <c r="C10169" s="13">
        <v>5334</v>
      </c>
      <c r="D10169" s="13">
        <v>3372</v>
      </c>
      <c r="E10169" s="13">
        <v>231488</v>
      </c>
      <c r="F10169" s="13">
        <f t="shared" si="632"/>
        <v>43.398575178102739</v>
      </c>
      <c r="G10169" s="13">
        <f t="shared" si="633"/>
        <v>0.63217097862767158</v>
      </c>
      <c r="H10169" s="13">
        <f t="shared" si="634"/>
        <v>1.6374754713916495</v>
      </c>
      <c r="I10169" s="13">
        <f t="shared" si="635"/>
        <v>-0.19916544540115258</v>
      </c>
    </row>
    <row r="10170" spans="1:9">
      <c r="A10170" s="18" t="e">
        <f>#REF!-101</f>
        <v>#REF!</v>
      </c>
      <c r="B10170" s="18">
        <v>641.4616584688772</v>
      </c>
      <c r="C10170" s="13">
        <v>5412</v>
      </c>
      <c r="D10170" s="13">
        <v>3266</v>
      </c>
      <c r="E10170" s="13">
        <v>230102</v>
      </c>
      <c r="F10170" s="13">
        <f t="shared" si="632"/>
        <v>42.516999260901699</v>
      </c>
      <c r="G10170" s="13">
        <f t="shared" si="633"/>
        <v>0.60347376201034741</v>
      </c>
      <c r="H10170" s="13">
        <f t="shared" si="634"/>
        <v>1.6285626055591771</v>
      </c>
      <c r="I10170" s="13">
        <f t="shared" si="635"/>
        <v>-0.21934160752493598</v>
      </c>
    </row>
    <row r="10171" spans="1:9">
      <c r="A10171" s="18" t="e">
        <f>#REF!-101</f>
        <v>#REF!</v>
      </c>
      <c r="B10171" s="18">
        <v>641.51861962034923</v>
      </c>
      <c r="C10171" s="13">
        <v>5345</v>
      </c>
      <c r="D10171" s="13">
        <v>3345</v>
      </c>
      <c r="E10171" s="13">
        <v>225154</v>
      </c>
      <c r="F10171" s="13">
        <f t="shared" si="632"/>
        <v>42.124228250701591</v>
      </c>
      <c r="G10171" s="13">
        <f t="shared" si="633"/>
        <v>0.62581852198316179</v>
      </c>
      <c r="H10171" s="13">
        <f t="shared" si="634"/>
        <v>1.6245319573326424</v>
      </c>
      <c r="I10171" s="13">
        <f t="shared" si="635"/>
        <v>-0.20355158744095495</v>
      </c>
    </row>
    <row r="10172" spans="1:9">
      <c r="A10172" s="18" t="e">
        <f>#REF!-101</f>
        <v>#REF!</v>
      </c>
      <c r="B10172" s="18">
        <v>641.57558077182125</v>
      </c>
      <c r="C10172" s="13">
        <v>5043</v>
      </c>
      <c r="D10172" s="13">
        <v>3380</v>
      </c>
      <c r="E10172" s="13">
        <v>230581</v>
      </c>
      <c r="F10172" s="13">
        <f t="shared" si="632"/>
        <v>45.722982351774739</v>
      </c>
      <c r="G10172" s="13">
        <f t="shared" si="633"/>
        <v>0.67023597065238949</v>
      </c>
      <c r="H10172" s="13">
        <f t="shared" si="634"/>
        <v>1.6601345501719891</v>
      </c>
      <c r="I10172" s="13">
        <f t="shared" si="635"/>
        <v>-0.17377226788147868</v>
      </c>
    </row>
    <row r="10173" spans="1:9">
      <c r="A10173" s="18" t="e">
        <f>#REF!-101</f>
        <v>#REF!</v>
      </c>
      <c r="B10173" s="18">
        <v>641.63254192329327</v>
      </c>
      <c r="C10173" s="13">
        <v>5392</v>
      </c>
      <c r="D10173" s="13">
        <v>3393</v>
      </c>
      <c r="E10173" s="13">
        <v>231594</v>
      </c>
      <c r="F10173" s="13">
        <f t="shared" si="632"/>
        <v>42.951409495548958</v>
      </c>
      <c r="G10173" s="13">
        <f t="shared" si="633"/>
        <v>0.62926557863501487</v>
      </c>
      <c r="H10173" s="13">
        <f t="shared" si="634"/>
        <v>1.6329774202300114</v>
      </c>
      <c r="I10173" s="13">
        <f t="shared" si="635"/>
        <v>-0.20116602388214566</v>
      </c>
    </row>
    <row r="10174" spans="1:9">
      <c r="A10174" s="18" t="e">
        <f>#REF!-101</f>
        <v>#REF!</v>
      </c>
      <c r="B10174" s="18">
        <v>641.6895030747653</v>
      </c>
      <c r="C10174" s="13">
        <v>5419</v>
      </c>
      <c r="D10174" s="13">
        <v>3350</v>
      </c>
      <c r="E10174" s="13">
        <v>228655</v>
      </c>
      <c r="F10174" s="13">
        <f t="shared" si="632"/>
        <v>42.195054438088206</v>
      </c>
      <c r="G10174" s="13">
        <f t="shared" si="633"/>
        <v>0.61819523897398043</v>
      </c>
      <c r="H10174" s="13">
        <f t="shared" si="634"/>
        <v>1.6252615515276974</v>
      </c>
      <c r="I10174" s="13">
        <f t="shared" si="635"/>
        <v>-0.20887434397554566</v>
      </c>
    </row>
    <row r="10175" spans="1:9">
      <c r="A10175" s="18" t="e">
        <f>#REF!-101</f>
        <v>#REF!</v>
      </c>
      <c r="B10175" s="18">
        <v>641.74646422623721</v>
      </c>
      <c r="C10175" s="13">
        <v>5561</v>
      </c>
      <c r="D10175" s="13">
        <v>3300</v>
      </c>
      <c r="E10175" s="13">
        <v>231278</v>
      </c>
      <c r="F10175" s="13">
        <f t="shared" si="632"/>
        <v>41.589282503146919</v>
      </c>
      <c r="G10175" s="13">
        <f t="shared" si="633"/>
        <v>0.59341844991907933</v>
      </c>
      <c r="H10175" s="13">
        <f t="shared" si="634"/>
        <v>1.6189814279962882</v>
      </c>
      <c r="I10175" s="13">
        <f t="shared" si="635"/>
        <v>-0.22663895519901284</v>
      </c>
    </row>
    <row r="10176" spans="1:9">
      <c r="A10176" s="18" t="e">
        <f>#REF!-101</f>
        <v>#REF!</v>
      </c>
      <c r="B10176" s="18">
        <v>641.80342537770923</v>
      </c>
      <c r="C10176" s="13">
        <v>5160</v>
      </c>
      <c r="D10176" s="13">
        <v>3308</v>
      </c>
      <c r="E10176" s="13">
        <v>229276</v>
      </c>
      <c r="F10176" s="13">
        <f t="shared" si="632"/>
        <v>44.43333333333333</v>
      </c>
      <c r="G10176" s="13">
        <f t="shared" si="633"/>
        <v>0.64108527131782944</v>
      </c>
      <c r="H10176" s="13">
        <f t="shared" si="634"/>
        <v>1.6477088946941967</v>
      </c>
      <c r="I10176" s="13">
        <f t="shared" si="635"/>
        <v>-0.19308420074670229</v>
      </c>
    </row>
    <row r="10177" spans="1:9">
      <c r="A10177" s="18" t="e">
        <f>#REF!-101</f>
        <v>#REF!</v>
      </c>
      <c r="B10177" s="18">
        <v>641.86038652918126</v>
      </c>
      <c r="C10177" s="13">
        <v>5387</v>
      </c>
      <c r="D10177" s="13">
        <v>3232</v>
      </c>
      <c r="E10177" s="13">
        <v>229958</v>
      </c>
      <c r="F10177" s="13">
        <f t="shared" si="632"/>
        <v>42.687581214033784</v>
      </c>
      <c r="G10177" s="13">
        <f t="shared" si="633"/>
        <v>0.59996287358455536</v>
      </c>
      <c r="H10177" s="13">
        <f t="shared" si="634"/>
        <v>1.630301547280909</v>
      </c>
      <c r="I10177" s="13">
        <f t="shared" si="635"/>
        <v>-0.22187562344340642</v>
      </c>
    </row>
    <row r="10178" spans="1:9">
      <c r="A10178" s="18" t="e">
        <f>#REF!-101</f>
        <v>#REF!</v>
      </c>
      <c r="B10178" s="18">
        <v>641.91734768065328</v>
      </c>
      <c r="C10178" s="13">
        <v>5003</v>
      </c>
      <c r="D10178" s="13">
        <v>3364</v>
      </c>
      <c r="E10178" s="13">
        <v>228775</v>
      </c>
      <c r="F10178" s="13">
        <f t="shared" si="632"/>
        <v>45.727563461922848</v>
      </c>
      <c r="G10178" s="13">
        <f t="shared" si="633"/>
        <v>0.67239656206276233</v>
      </c>
      <c r="H10178" s="13">
        <f t="shared" si="634"/>
        <v>1.6601780611394148</v>
      </c>
      <c r="I10178" s="13">
        <f t="shared" si="635"/>
        <v>-0.1723745157575346</v>
      </c>
    </row>
    <row r="10179" spans="1:9">
      <c r="A10179" s="18" t="e">
        <f>#REF!-101</f>
        <v>#REF!</v>
      </c>
      <c r="B10179" s="18">
        <v>641.9743088321253</v>
      </c>
      <c r="C10179" s="13">
        <v>5298</v>
      </c>
      <c r="D10179" s="13">
        <v>3218</v>
      </c>
      <c r="E10179" s="13">
        <v>231916</v>
      </c>
      <c r="F10179" s="13">
        <f t="shared" ref="F10179:F10242" si="636">E10179/C10179</f>
        <v>43.774254435636088</v>
      </c>
      <c r="G10179" s="13">
        <f t="shared" ref="G10179:G10242" si="637">D10179/C10179</f>
        <v>0.60739901849754629</v>
      </c>
      <c r="H10179" s="13">
        <f t="shared" si="634"/>
        <v>1.6412187579023354</v>
      </c>
      <c r="I10179" s="13">
        <f t="shared" si="635"/>
        <v>-0.21652591419820144</v>
      </c>
    </row>
    <row r="10180" spans="1:9">
      <c r="A10180" s="18" t="e">
        <f>#REF!-101</f>
        <v>#REF!</v>
      </c>
      <c r="B10180" s="18">
        <v>642.03126998359721</v>
      </c>
      <c r="C10180" s="13">
        <v>5162</v>
      </c>
      <c r="D10180" s="13">
        <v>3198</v>
      </c>
      <c r="E10180" s="13">
        <v>231640</v>
      </c>
      <c r="F10180" s="13">
        <f t="shared" si="636"/>
        <v>44.874079814025571</v>
      </c>
      <c r="G10180" s="13">
        <f t="shared" si="637"/>
        <v>0.61952731499418834</v>
      </c>
      <c r="H10180" s="13">
        <f t="shared" ref="H10180:H10243" si="638">LOG(F10180)</f>
        <v>1.6519955560534862</v>
      </c>
      <c r="I10180" s="13">
        <f t="shared" ref="I10180:I10243" si="639">LOG(G10180)</f>
        <v>-0.20793954079763413</v>
      </c>
    </row>
    <row r="10181" spans="1:9">
      <c r="A10181" s="18" t="e">
        <f>#REF!-101</f>
        <v>#REF!</v>
      </c>
      <c r="B10181" s="18">
        <v>642.08823113506924</v>
      </c>
      <c r="C10181" s="13">
        <v>5434</v>
      </c>
      <c r="D10181" s="13">
        <v>3304</v>
      </c>
      <c r="E10181" s="13">
        <v>229574</v>
      </c>
      <c r="F10181" s="13">
        <f t="shared" si="636"/>
        <v>42.247699668752297</v>
      </c>
      <c r="G10181" s="13">
        <f t="shared" si="637"/>
        <v>0.60802355539197639</v>
      </c>
      <c r="H10181" s="13">
        <f t="shared" si="638"/>
        <v>1.6258030671705721</v>
      </c>
      <c r="I10181" s="13">
        <f t="shared" si="639"/>
        <v>-0.21607959543352739</v>
      </c>
    </row>
    <row r="10182" spans="1:9">
      <c r="A10182" s="18" t="e">
        <f>#REF!-101</f>
        <v>#REF!</v>
      </c>
      <c r="B10182" s="18">
        <v>642.14519228654126</v>
      </c>
      <c r="C10182" s="13">
        <v>5613</v>
      </c>
      <c r="D10182" s="13">
        <v>3120</v>
      </c>
      <c r="E10182" s="13">
        <v>230023</v>
      </c>
      <c r="F10182" s="13">
        <f t="shared" si="636"/>
        <v>40.980402636736152</v>
      </c>
      <c r="G10182" s="13">
        <f t="shared" si="637"/>
        <v>0.55585248530197751</v>
      </c>
      <c r="H10182" s="13">
        <f t="shared" si="638"/>
        <v>1.6125762210747832</v>
      </c>
      <c r="I10182" s="13">
        <f t="shared" si="639"/>
        <v>-0.25504044820122962</v>
      </c>
    </row>
    <row r="10183" spans="1:9">
      <c r="A10183" s="18" t="e">
        <f>#REF!-101</f>
        <v>#REF!</v>
      </c>
      <c r="B10183" s="18">
        <v>642.20215343801328</v>
      </c>
      <c r="C10183" s="13">
        <v>5540</v>
      </c>
      <c r="D10183" s="13">
        <v>3279</v>
      </c>
      <c r="E10183" s="13">
        <v>230316</v>
      </c>
      <c r="F10183" s="13">
        <f t="shared" si="636"/>
        <v>41.573285198555958</v>
      </c>
      <c r="G10183" s="13">
        <f t="shared" si="637"/>
        <v>0.5918772563176895</v>
      </c>
      <c r="H10183" s="13">
        <f t="shared" si="638"/>
        <v>1.6188143446224368</v>
      </c>
      <c r="I10183" s="13">
        <f t="shared" si="639"/>
        <v>-0.22776834805906454</v>
      </c>
    </row>
    <row r="10184" spans="1:9">
      <c r="A10184" s="18" t="e">
        <f>#REF!-101</f>
        <v>#REF!</v>
      </c>
      <c r="B10184" s="18">
        <v>642.25911458948531</v>
      </c>
      <c r="C10184" s="13">
        <v>5295</v>
      </c>
      <c r="D10184" s="13">
        <v>3152</v>
      </c>
      <c r="E10184" s="13">
        <v>230724</v>
      </c>
      <c r="F10184" s="13">
        <f t="shared" si="636"/>
        <v>43.573937677053827</v>
      </c>
      <c r="G10184" s="13">
        <f t="shared" si="637"/>
        <v>0.5952785646836638</v>
      </c>
      <c r="H10184" s="13">
        <f t="shared" si="638"/>
        <v>1.6392268079078502</v>
      </c>
      <c r="I10184" s="13">
        <f t="shared" si="639"/>
        <v>-0.22527975562598612</v>
      </c>
    </row>
    <row r="10185" spans="1:9">
      <c r="A10185" s="18" t="e">
        <f>#REF!-101</f>
        <v>#REF!</v>
      </c>
      <c r="B10185" s="18">
        <v>642.31607574095722</v>
      </c>
      <c r="C10185" s="13">
        <v>4894</v>
      </c>
      <c r="D10185" s="13">
        <v>3324</v>
      </c>
      <c r="E10185" s="13">
        <v>231128</v>
      </c>
      <c r="F10185" s="13">
        <f t="shared" si="636"/>
        <v>47.226808336738863</v>
      </c>
      <c r="G10185" s="13">
        <f t="shared" si="637"/>
        <v>0.6791990192071925</v>
      </c>
      <c r="H10185" s="13">
        <f t="shared" si="638"/>
        <v>1.6741885962525518</v>
      </c>
      <c r="I10185" s="13">
        <f t="shared" si="639"/>
        <v>-0.16800294990369699</v>
      </c>
    </row>
    <row r="10186" spans="1:9">
      <c r="A10186" s="18" t="e">
        <f>#REF!-101</f>
        <v>#REF!</v>
      </c>
      <c r="B10186" s="18">
        <v>642.37303689242924</v>
      </c>
      <c r="C10186" s="13">
        <v>5200</v>
      </c>
      <c r="D10186" s="13">
        <v>3073</v>
      </c>
      <c r="E10186" s="13">
        <v>232047</v>
      </c>
      <c r="F10186" s="13">
        <f t="shared" si="636"/>
        <v>44.62442307692308</v>
      </c>
      <c r="G10186" s="13">
        <f t="shared" si="637"/>
        <v>0.59096153846153843</v>
      </c>
      <c r="H10186" s="13">
        <f t="shared" si="638"/>
        <v>1.6495726144170917</v>
      </c>
      <c r="I10186" s="13">
        <f t="shared" si="639"/>
        <v>-0.228440783378421</v>
      </c>
    </row>
    <row r="10187" spans="1:9">
      <c r="A10187" s="18" t="e">
        <f>#REF!-101</f>
        <v>#REF!</v>
      </c>
      <c r="B10187" s="18">
        <v>642.42999804390126</v>
      </c>
      <c r="C10187" s="13">
        <v>5363</v>
      </c>
      <c r="D10187" s="13">
        <v>3278</v>
      </c>
      <c r="E10187" s="13">
        <v>232867</v>
      </c>
      <c r="F10187" s="13">
        <f t="shared" si="636"/>
        <v>43.421033003915717</v>
      </c>
      <c r="G10187" s="13">
        <f t="shared" si="637"/>
        <v>0.61122506060041026</v>
      </c>
      <c r="H10187" s="13">
        <f t="shared" si="638"/>
        <v>1.6377001512824689</v>
      </c>
      <c r="I10187" s="13">
        <f t="shared" si="639"/>
        <v>-0.21379884772858779</v>
      </c>
    </row>
    <row r="10188" spans="1:9">
      <c r="A10188" s="18" t="e">
        <f>#REF!-101</f>
        <v>#REF!</v>
      </c>
      <c r="B10188" s="18">
        <v>642.48695919537317</v>
      </c>
      <c r="C10188" s="13">
        <v>5099</v>
      </c>
      <c r="D10188" s="13">
        <v>3159</v>
      </c>
      <c r="E10188" s="13">
        <v>228899</v>
      </c>
      <c r="F10188" s="13">
        <f t="shared" si="636"/>
        <v>44.890959011570899</v>
      </c>
      <c r="G10188" s="13">
        <f t="shared" si="637"/>
        <v>0.61953324181211999</v>
      </c>
      <c r="H10188" s="13">
        <f t="shared" si="638"/>
        <v>1.6521588833919512</v>
      </c>
      <c r="I10188" s="13">
        <f t="shared" si="639"/>
        <v>-0.20793538606232465</v>
      </c>
    </row>
    <row r="10189" spans="1:9">
      <c r="A10189" s="18" t="e">
        <f>#REF!-101</f>
        <v>#REF!</v>
      </c>
      <c r="B10189" s="18">
        <v>642.54392034684531</v>
      </c>
      <c r="C10189" s="13">
        <v>5291</v>
      </c>
      <c r="D10189" s="13">
        <v>3354</v>
      </c>
      <c r="E10189" s="13">
        <v>227814</v>
      </c>
      <c r="F10189" s="13">
        <f t="shared" si="636"/>
        <v>43.056889056889055</v>
      </c>
      <c r="G10189" s="13">
        <f t="shared" si="637"/>
        <v>0.63390663390663393</v>
      </c>
      <c r="H10189" s="13">
        <f t="shared" si="638"/>
        <v>1.634042648008742</v>
      </c>
      <c r="I10189" s="13">
        <f t="shared" si="639"/>
        <v>-0.19797470326198985</v>
      </c>
    </row>
    <row r="10190" spans="1:9">
      <c r="A10190" s="18" t="e">
        <f>#REF!-101</f>
        <v>#REF!</v>
      </c>
      <c r="B10190" s="18">
        <v>642.60088149831722</v>
      </c>
      <c r="C10190" s="13">
        <v>5562</v>
      </c>
      <c r="D10190" s="13">
        <v>3057</v>
      </c>
      <c r="E10190" s="13">
        <v>227665</v>
      </c>
      <c r="F10190" s="13">
        <f t="shared" si="636"/>
        <v>40.932218626393386</v>
      </c>
      <c r="G10190" s="13">
        <f t="shared" si="637"/>
        <v>0.54962243797195254</v>
      </c>
      <c r="H10190" s="13">
        <f t="shared" si="638"/>
        <v>1.6120652851067048</v>
      </c>
      <c r="I10190" s="13">
        <f t="shared" si="639"/>
        <v>-0.25993554580205186</v>
      </c>
    </row>
    <row r="10191" spans="1:9">
      <c r="A10191" s="18" t="e">
        <f>#REF!-101</f>
        <v>#REF!</v>
      </c>
      <c r="B10191" s="18">
        <v>642.65784264978925</v>
      </c>
      <c r="C10191" s="13">
        <v>4755</v>
      </c>
      <c r="D10191" s="13">
        <v>3025</v>
      </c>
      <c r="E10191" s="13">
        <v>243908</v>
      </c>
      <c r="F10191" s="13">
        <f t="shared" si="636"/>
        <v>51.295057833859097</v>
      </c>
      <c r="G10191" s="13">
        <f t="shared" si="637"/>
        <v>0.63617245005257628</v>
      </c>
      <c r="H10191" s="13">
        <f t="shared" si="638"/>
        <v>1.7100755238081391</v>
      </c>
      <c r="I10191" s="13">
        <f t="shared" si="639"/>
        <v>-0.19642514228494501</v>
      </c>
    </row>
    <row r="10192" spans="1:9">
      <c r="A10192" s="18" t="e">
        <f>#REF!-101</f>
        <v>#REF!</v>
      </c>
      <c r="B10192" s="18">
        <v>642.71480380126127</v>
      </c>
      <c r="C10192" s="13">
        <v>4892</v>
      </c>
      <c r="D10192" s="13">
        <v>3061</v>
      </c>
      <c r="E10192" s="13">
        <v>240803</v>
      </c>
      <c r="F10192" s="13">
        <f t="shared" si="636"/>
        <v>49.223834832379396</v>
      </c>
      <c r="G10192" s="13">
        <f t="shared" si="637"/>
        <v>0.6257154538021259</v>
      </c>
      <c r="H10192" s="13">
        <f t="shared" si="638"/>
        <v>1.6921754448333739</v>
      </c>
      <c r="I10192" s="13">
        <f t="shared" si="639"/>
        <v>-0.20362311876691322</v>
      </c>
    </row>
    <row r="10193" spans="1:9">
      <c r="A10193" s="18" t="e">
        <f>#REF!-101</f>
        <v>#REF!</v>
      </c>
      <c r="B10193" s="18">
        <v>642.77176495273318</v>
      </c>
      <c r="C10193" s="13">
        <v>4687</v>
      </c>
      <c r="D10193" s="13">
        <v>3393</v>
      </c>
      <c r="E10193" s="13">
        <v>255035</v>
      </c>
      <c r="F10193" s="13">
        <f t="shared" si="636"/>
        <v>54.413270748879881</v>
      </c>
      <c r="G10193" s="13">
        <f t="shared" si="637"/>
        <v>0.72391721783656926</v>
      </c>
      <c r="H10193" s="13">
        <f t="shared" si="638"/>
        <v>1.735704831869838</v>
      </c>
      <c r="I10193" s="13">
        <f t="shared" si="639"/>
        <v>-0.14031109387509241</v>
      </c>
    </row>
    <row r="10194" spans="1:9">
      <c r="A10194" s="18" t="e">
        <f>#REF!-101</f>
        <v>#REF!</v>
      </c>
      <c r="B10194" s="18">
        <v>642.82872610420532</v>
      </c>
      <c r="C10194" s="13">
        <v>4600</v>
      </c>
      <c r="D10194" s="13">
        <v>3229</v>
      </c>
      <c r="E10194" s="13">
        <v>244525</v>
      </c>
      <c r="F10194" s="13">
        <f t="shared" si="636"/>
        <v>53.157608695652172</v>
      </c>
      <c r="G10194" s="13">
        <f t="shared" si="637"/>
        <v>0.70195652173913048</v>
      </c>
      <c r="H10194" s="13">
        <f t="shared" si="638"/>
        <v>1.7255654358966972</v>
      </c>
      <c r="I10194" s="13">
        <f t="shared" si="639"/>
        <v>-0.15368978666441241</v>
      </c>
    </row>
    <row r="10195" spans="1:9">
      <c r="A10195" s="18" t="e">
        <f>#REF!-101</f>
        <v>#REF!</v>
      </c>
      <c r="B10195" s="18">
        <v>642.88568725567723</v>
      </c>
      <c r="C10195" s="13">
        <v>4925</v>
      </c>
      <c r="D10195" s="13">
        <v>3127</v>
      </c>
      <c r="E10195" s="13">
        <v>241730</v>
      </c>
      <c r="F10195" s="13">
        <f t="shared" si="636"/>
        <v>49.082233502538074</v>
      </c>
      <c r="G10195" s="13">
        <f t="shared" si="637"/>
        <v>0.6349238578680203</v>
      </c>
      <c r="H10195" s="13">
        <f t="shared" si="638"/>
        <v>1.6909243172122046</v>
      </c>
      <c r="I10195" s="13">
        <f t="shared" si="639"/>
        <v>-0.19727835359069731</v>
      </c>
    </row>
    <row r="10196" spans="1:9">
      <c r="A10196" s="18" t="e">
        <f>#REF!-101</f>
        <v>#REF!</v>
      </c>
      <c r="B10196" s="18">
        <v>642.94264840714925</v>
      </c>
      <c r="C10196" s="13">
        <v>5075</v>
      </c>
      <c r="D10196" s="13">
        <v>3125</v>
      </c>
      <c r="E10196" s="13">
        <v>236493</v>
      </c>
      <c r="F10196" s="13">
        <f t="shared" si="636"/>
        <v>46.599605911330052</v>
      </c>
      <c r="G10196" s="13">
        <f t="shared" si="637"/>
        <v>0.61576354679802958</v>
      </c>
      <c r="H10196" s="13">
        <f t="shared" si="638"/>
        <v>1.6683822439162139</v>
      </c>
      <c r="I10196" s="13">
        <f t="shared" si="639"/>
        <v>-0.21058602490515649</v>
      </c>
    </row>
    <row r="10197" spans="1:9">
      <c r="A10197" s="18" t="e">
        <f>#REF!-101</f>
        <v>#REF!</v>
      </c>
      <c r="B10197" s="18">
        <v>642.99960955862127</v>
      </c>
      <c r="C10197" s="13">
        <v>5186</v>
      </c>
      <c r="D10197" s="13">
        <v>3219</v>
      </c>
      <c r="E10197" s="13">
        <v>229794</v>
      </c>
      <c r="F10197" s="13">
        <f t="shared" si="636"/>
        <v>44.310451214809099</v>
      </c>
      <c r="G10197" s="13">
        <f t="shared" si="637"/>
        <v>0.6207096027767065</v>
      </c>
      <c r="H10197" s="13">
        <f t="shared" si="638"/>
        <v>1.6465061724893868</v>
      </c>
      <c r="I10197" s="13">
        <f t="shared" si="639"/>
        <v>-0.20711153574771918</v>
      </c>
    </row>
    <row r="10198" spans="1:9">
      <c r="A10198" s="18" t="e">
        <f>#REF!-101</f>
        <v>#REF!</v>
      </c>
      <c r="B10198" s="18">
        <v>643.05657071009318</v>
      </c>
      <c r="C10198" s="13">
        <v>5095</v>
      </c>
      <c r="D10198" s="13">
        <v>3232</v>
      </c>
      <c r="E10198" s="13">
        <v>228887</v>
      </c>
      <c r="F10198" s="13">
        <f t="shared" si="636"/>
        <v>44.923846908734056</v>
      </c>
      <c r="G10198" s="13">
        <f t="shared" si="637"/>
        <v>0.63434739941118745</v>
      </c>
      <c r="H10198" s="13">
        <f t="shared" si="638"/>
        <v>1.6524769385890066</v>
      </c>
      <c r="I10198" s="13">
        <f t="shared" si="639"/>
        <v>-0.19767283623989665</v>
      </c>
    </row>
    <row r="10199" spans="1:9">
      <c r="A10199" s="18" t="e">
        <f>#REF!-101</f>
        <v>#REF!</v>
      </c>
      <c r="B10199" s="18">
        <v>643.11353186156532</v>
      </c>
      <c r="C10199" s="13">
        <v>5243</v>
      </c>
      <c r="D10199" s="13">
        <v>3075</v>
      </c>
      <c r="E10199" s="13">
        <v>226027</v>
      </c>
      <c r="F10199" s="13">
        <f t="shared" si="636"/>
        <v>43.110242227732215</v>
      </c>
      <c r="G10199" s="13">
        <f t="shared" si="637"/>
        <v>0.58649628075529281</v>
      </c>
      <c r="H10199" s="13">
        <f t="shared" si="638"/>
        <v>1.6345804630736032</v>
      </c>
      <c r="I10199" s="13">
        <f t="shared" si="639"/>
        <v>-0.23173473760228774</v>
      </c>
    </row>
    <row r="10200" spans="1:9">
      <c r="A10200" s="18" t="e">
        <f>#REF!-101</f>
        <v>#REF!</v>
      </c>
      <c r="B10200" s="18">
        <v>643.17049301303723</v>
      </c>
      <c r="C10200" s="13">
        <v>5037</v>
      </c>
      <c r="D10200" s="13">
        <v>3057</v>
      </c>
      <c r="E10200" s="13">
        <v>218609</v>
      </c>
      <c r="F10200" s="13">
        <f t="shared" si="636"/>
        <v>43.400635298788963</v>
      </c>
      <c r="G10200" s="13">
        <f t="shared" si="637"/>
        <v>0.60690887432995833</v>
      </c>
      <c r="H10200" s="13">
        <f t="shared" si="638"/>
        <v>1.6374960867645623</v>
      </c>
      <c r="I10200" s="13">
        <f t="shared" si="639"/>
        <v>-0.21687651213162237</v>
      </c>
    </row>
    <row r="10201" spans="1:9">
      <c r="A10201" s="18" t="e">
        <f>#REF!-101</f>
        <v>#REF!</v>
      </c>
      <c r="B10201" s="18">
        <v>643.22745416450925</v>
      </c>
      <c r="C10201" s="13">
        <v>5114</v>
      </c>
      <c r="D10201" s="13">
        <v>2921</v>
      </c>
      <c r="E10201" s="13">
        <v>206691</v>
      </c>
      <c r="F10201" s="13">
        <f t="shared" si="636"/>
        <v>40.416699256941726</v>
      </c>
      <c r="G10201" s="13">
        <f t="shared" si="637"/>
        <v>0.57117716073523661</v>
      </c>
      <c r="H10201" s="13">
        <f t="shared" si="638"/>
        <v>1.6065608427510327</v>
      </c>
      <c r="I10201" s="13">
        <f t="shared" si="639"/>
        <v>-0.24322916671676689</v>
      </c>
    </row>
    <row r="10202" spans="1:9">
      <c r="A10202" s="18" t="e">
        <f>#REF!-101</f>
        <v>#REF!</v>
      </c>
      <c r="B10202" s="18">
        <v>643.28441531598412</v>
      </c>
      <c r="C10202" s="13">
        <v>5020</v>
      </c>
      <c r="D10202" s="13">
        <v>2973</v>
      </c>
      <c r="E10202" s="13">
        <v>205408</v>
      </c>
      <c r="F10202" s="13">
        <f t="shared" si="636"/>
        <v>40.917928286852593</v>
      </c>
      <c r="G10202" s="13">
        <f t="shared" si="637"/>
        <v>0.59223107569721112</v>
      </c>
      <c r="H10202" s="13">
        <f t="shared" si="638"/>
        <v>1.6119136368591647</v>
      </c>
      <c r="I10202" s="13">
        <f t="shared" si="639"/>
        <v>-0.2275088079400816</v>
      </c>
    </row>
    <row r="10203" spans="1:9">
      <c r="A10203" s="18" t="e">
        <f>#REF!-101</f>
        <v>#REF!</v>
      </c>
      <c r="B10203" s="18">
        <v>643.34137646745603</v>
      </c>
      <c r="C10203" s="13">
        <v>4712</v>
      </c>
      <c r="D10203" s="13">
        <v>2805</v>
      </c>
      <c r="E10203" s="13">
        <v>203401</v>
      </c>
      <c r="F10203" s="13">
        <f t="shared" si="636"/>
        <v>43.166595925297116</v>
      </c>
      <c r="G10203" s="13">
        <f t="shared" si="637"/>
        <v>0.59528862478777589</v>
      </c>
      <c r="H10203" s="13">
        <f t="shared" si="638"/>
        <v>1.6351478019768759</v>
      </c>
      <c r="I10203" s="13">
        <f t="shared" si="639"/>
        <v>-0.22527241618686503</v>
      </c>
    </row>
    <row r="10204" spans="1:9">
      <c r="A10204" s="18" t="e">
        <f>#REF!-101</f>
        <v>#REF!</v>
      </c>
      <c r="B10204" s="18">
        <v>643.39833761892805</v>
      </c>
      <c r="C10204" s="13">
        <v>4545</v>
      </c>
      <c r="D10204" s="13">
        <v>2895</v>
      </c>
      <c r="E10204" s="13">
        <v>205318</v>
      </c>
      <c r="F10204" s="13">
        <f t="shared" si="636"/>
        <v>45.174477447744778</v>
      </c>
      <c r="G10204" s="13">
        <f t="shared" si="637"/>
        <v>0.63696369636963701</v>
      </c>
      <c r="H10204" s="13">
        <f t="shared" si="638"/>
        <v>1.654893137594375</v>
      </c>
      <c r="I10204" s="13">
        <f t="shared" si="639"/>
        <v>-0.19588531949453122</v>
      </c>
    </row>
    <row r="10205" spans="1:9">
      <c r="A10205" s="18" t="e">
        <f>#REF!-101</f>
        <v>#REF!</v>
      </c>
      <c r="B10205" s="18">
        <v>643.45529877040008</v>
      </c>
      <c r="C10205" s="13">
        <v>4665</v>
      </c>
      <c r="D10205" s="13">
        <v>2972</v>
      </c>
      <c r="E10205" s="13">
        <v>203643</v>
      </c>
      <c r="F10205" s="13">
        <f t="shared" si="636"/>
        <v>43.653376205787779</v>
      </c>
      <c r="G10205" s="13">
        <f t="shared" si="637"/>
        <v>0.6370846730975348</v>
      </c>
      <c r="H10205" s="13">
        <f t="shared" si="638"/>
        <v>1.6400178382097552</v>
      </c>
      <c r="I10205" s="13">
        <f t="shared" si="639"/>
        <v>-0.1958028429939811</v>
      </c>
    </row>
    <row r="10206" spans="1:9">
      <c r="A10206" s="18" t="e">
        <f>#REF!-101</f>
        <v>#REF!</v>
      </c>
      <c r="B10206" s="18">
        <v>643.5122599218721</v>
      </c>
      <c r="C10206" s="13">
        <v>4431</v>
      </c>
      <c r="D10206" s="13">
        <v>2981</v>
      </c>
      <c r="E10206" s="13">
        <v>205139</v>
      </c>
      <c r="F10206" s="13">
        <f t="shared" si="636"/>
        <v>46.296321372150757</v>
      </c>
      <c r="G10206" s="13">
        <f t="shared" si="637"/>
        <v>0.67276009930038361</v>
      </c>
      <c r="H10206" s="13">
        <f t="shared" si="638"/>
        <v>1.6655464840795982</v>
      </c>
      <c r="I10206" s="13">
        <f t="shared" si="639"/>
        <v>-0.1721397739989812</v>
      </c>
    </row>
    <row r="10207" spans="1:9">
      <c r="A10207" s="18" t="e">
        <f>#REF!-101</f>
        <v>#REF!</v>
      </c>
      <c r="B10207" s="18">
        <v>643.56922107334412</v>
      </c>
      <c r="C10207" s="13">
        <v>4469</v>
      </c>
      <c r="D10207" s="13">
        <v>3050</v>
      </c>
      <c r="E10207" s="13">
        <v>210899</v>
      </c>
      <c r="F10207" s="13">
        <f t="shared" si="636"/>
        <v>47.191541731931082</v>
      </c>
      <c r="G10207" s="13">
        <f t="shared" si="637"/>
        <v>0.68247930185723871</v>
      </c>
      <c r="H10207" s="13">
        <f t="shared" si="638"/>
        <v>1.6738641658306137</v>
      </c>
      <c r="I10207" s="13">
        <f t="shared" si="639"/>
        <v>-0.16591051531357331</v>
      </c>
    </row>
    <row r="10208" spans="1:9">
      <c r="A10208" s="18" t="e">
        <f>#REF!-101</f>
        <v>#REF!</v>
      </c>
      <c r="B10208" s="18">
        <v>643.62618222481603</v>
      </c>
      <c r="C10208" s="13">
        <v>4642</v>
      </c>
      <c r="D10208" s="13">
        <v>2939</v>
      </c>
      <c r="E10208" s="13">
        <v>206949</v>
      </c>
      <c r="F10208" s="13">
        <f t="shared" si="636"/>
        <v>44.581861266695391</v>
      </c>
      <c r="G10208" s="13">
        <f t="shared" si="637"/>
        <v>0.6331322705730289</v>
      </c>
      <c r="H10208" s="13">
        <f t="shared" si="638"/>
        <v>1.6491581960639388</v>
      </c>
      <c r="I10208" s="13">
        <f t="shared" si="639"/>
        <v>-0.19850555004728632</v>
      </c>
    </row>
    <row r="10209" spans="1:9">
      <c r="A10209" s="18" t="e">
        <f>#REF!-101</f>
        <v>#REF!</v>
      </c>
      <c r="B10209" s="18">
        <v>643.68314337628806</v>
      </c>
      <c r="C10209" s="13">
        <v>4951</v>
      </c>
      <c r="D10209" s="13">
        <v>3101</v>
      </c>
      <c r="E10209" s="13">
        <v>208375</v>
      </c>
      <c r="F10209" s="13">
        <f t="shared" si="636"/>
        <v>42.087457079377906</v>
      </c>
      <c r="G10209" s="13">
        <f t="shared" si="637"/>
        <v>0.62633811351242175</v>
      </c>
      <c r="H10209" s="13">
        <f t="shared" si="638"/>
        <v>1.6241526865045777</v>
      </c>
      <c r="I10209" s="13">
        <f t="shared" si="639"/>
        <v>-0.20319116009415769</v>
      </c>
    </row>
    <row r="10210" spans="1:9">
      <c r="A10210" s="18" t="e">
        <f>#REF!-101</f>
        <v>#REF!</v>
      </c>
      <c r="B10210" s="18">
        <v>643.74010452776008</v>
      </c>
      <c r="C10210" s="13">
        <v>4705</v>
      </c>
      <c r="D10210" s="13">
        <v>2941</v>
      </c>
      <c r="E10210" s="13">
        <v>208527</v>
      </c>
      <c r="F10210" s="13">
        <f t="shared" si="636"/>
        <v>44.320297555791711</v>
      </c>
      <c r="G10210" s="13">
        <f t="shared" si="637"/>
        <v>0.6250797024442083</v>
      </c>
      <c r="H10210" s="13">
        <f t="shared" si="638"/>
        <v>1.6466026674785998</v>
      </c>
      <c r="I10210" s="13">
        <f t="shared" si="639"/>
        <v>-0.20406460325620637</v>
      </c>
    </row>
    <row r="10211" spans="1:9">
      <c r="A10211" s="18" t="e">
        <f>#REF!-101</f>
        <v>#REF!</v>
      </c>
      <c r="B10211" s="18">
        <v>643.79706567923211</v>
      </c>
      <c r="C10211" s="13">
        <v>4640</v>
      </c>
      <c r="D10211" s="13">
        <v>2795</v>
      </c>
      <c r="E10211" s="13">
        <v>199837</v>
      </c>
      <c r="F10211" s="13">
        <f t="shared" si="636"/>
        <v>43.068318965517243</v>
      </c>
      <c r="G10211" s="13">
        <f t="shared" si="637"/>
        <v>0.60237068965517238</v>
      </c>
      <c r="H10211" s="13">
        <f t="shared" si="638"/>
        <v>1.6341579207933077</v>
      </c>
      <c r="I10211" s="13">
        <f t="shared" si="639"/>
        <v>-0.22013616833243879</v>
      </c>
    </row>
    <row r="10212" spans="1:9">
      <c r="A10212" s="18" t="e">
        <f>#REF!-101</f>
        <v>#REF!</v>
      </c>
      <c r="B10212" s="18">
        <v>643.85402683070413</v>
      </c>
      <c r="C10212" s="13">
        <v>4632</v>
      </c>
      <c r="D10212" s="13">
        <v>2797</v>
      </c>
      <c r="E10212" s="13">
        <v>205035</v>
      </c>
      <c r="F10212" s="13">
        <f t="shared" si="636"/>
        <v>44.264896373056992</v>
      </c>
      <c r="G10212" s="13">
        <f t="shared" si="637"/>
        <v>0.60384283246977544</v>
      </c>
      <c r="H10212" s="13">
        <f t="shared" si="638"/>
        <v>1.646059451845775</v>
      </c>
      <c r="I10212" s="13">
        <f t="shared" si="639"/>
        <v>-0.21907608434785258</v>
      </c>
    </row>
    <row r="10213" spans="1:9">
      <c r="A10213" s="18" t="e">
        <f>#REF!-101</f>
        <v>#REF!</v>
      </c>
      <c r="B10213" s="18">
        <v>643.91098798217604</v>
      </c>
      <c r="C10213" s="13">
        <v>4828</v>
      </c>
      <c r="D10213" s="13">
        <v>2768</v>
      </c>
      <c r="E10213" s="13">
        <v>205042</v>
      </c>
      <c r="F10213" s="13">
        <f t="shared" si="636"/>
        <v>42.469345484672743</v>
      </c>
      <c r="G10213" s="13">
        <f t="shared" si="637"/>
        <v>0.57332228666114338</v>
      </c>
      <c r="H10213" s="13">
        <f t="shared" si="638"/>
        <v>1.6280755679229773</v>
      </c>
      <c r="I10213" s="13">
        <f t="shared" si="639"/>
        <v>-0.24160117564059139</v>
      </c>
    </row>
    <row r="10214" spans="1:9">
      <c r="A10214" s="18" t="e">
        <f>#REF!-101</f>
        <v>#REF!</v>
      </c>
      <c r="B10214" s="18">
        <v>643.96794913364806</v>
      </c>
      <c r="C10214" s="13">
        <v>4537</v>
      </c>
      <c r="D10214" s="13">
        <v>2736</v>
      </c>
      <c r="E10214" s="13">
        <v>201940</v>
      </c>
      <c r="F10214" s="13">
        <f t="shared" si="636"/>
        <v>44.50958783337007</v>
      </c>
      <c r="G10214" s="13">
        <f t="shared" si="637"/>
        <v>0.60304165748291827</v>
      </c>
      <c r="H10214" s="13">
        <f t="shared" si="638"/>
        <v>1.6484535726576788</v>
      </c>
      <c r="I10214" s="13">
        <f t="shared" si="639"/>
        <v>-0.21965268621793801</v>
      </c>
    </row>
    <row r="10215" spans="1:9">
      <c r="A10215" s="18" t="e">
        <f>#REF!-101</f>
        <v>#REF!</v>
      </c>
      <c r="B10215" s="18">
        <v>644.02491028512009</v>
      </c>
      <c r="C10215" s="13">
        <v>4654</v>
      </c>
      <c r="D10215" s="13">
        <v>2824</v>
      </c>
      <c r="E10215" s="13">
        <v>202679</v>
      </c>
      <c r="F10215" s="13">
        <f t="shared" si="636"/>
        <v>43.549419853889127</v>
      </c>
      <c r="G10215" s="13">
        <f t="shared" si="637"/>
        <v>0.60678985818650621</v>
      </c>
      <c r="H10215" s="13">
        <f t="shared" si="638"/>
        <v>1.6389823739032032</v>
      </c>
      <c r="I10215" s="13">
        <f t="shared" si="639"/>
        <v>-0.216961686570945</v>
      </c>
    </row>
    <row r="10216" spans="1:9">
      <c r="A10216" s="18" t="e">
        <f>#REF!-101</f>
        <v>#REF!</v>
      </c>
      <c r="B10216" s="18">
        <v>644.08187143659211</v>
      </c>
      <c r="C10216" s="13">
        <v>4697</v>
      </c>
      <c r="D10216" s="13">
        <v>2772</v>
      </c>
      <c r="E10216" s="13">
        <v>203272</v>
      </c>
      <c r="F10216" s="13">
        <f t="shared" si="636"/>
        <v>43.276985309772193</v>
      </c>
      <c r="G10216" s="13">
        <f t="shared" si="637"/>
        <v>0.5901639344262295</v>
      </c>
      <c r="H10216" s="13">
        <f t="shared" si="638"/>
        <v>1.6362570000437209</v>
      </c>
      <c r="I10216" s="13">
        <f t="shared" si="639"/>
        <v>-0.22902733424347976</v>
      </c>
    </row>
    <row r="10217" spans="1:9">
      <c r="A10217" s="18" t="e">
        <f>#REF!-101</f>
        <v>#REF!</v>
      </c>
      <c r="B10217" s="18">
        <v>644.13883258806413</v>
      </c>
      <c r="C10217" s="13">
        <v>4320</v>
      </c>
      <c r="D10217" s="13">
        <v>2605</v>
      </c>
      <c r="E10217" s="13">
        <v>206074</v>
      </c>
      <c r="F10217" s="13">
        <f t="shared" si="636"/>
        <v>47.702314814814812</v>
      </c>
      <c r="G10217" s="13">
        <f t="shared" si="637"/>
        <v>0.6030092592592593</v>
      </c>
      <c r="H10217" s="13">
        <f t="shared" si="638"/>
        <v>1.6785394542373531</v>
      </c>
      <c r="I10217" s="13">
        <f t="shared" si="639"/>
        <v>-0.2196760191793688</v>
      </c>
    </row>
    <row r="10218" spans="1:9">
      <c r="A10218" s="18" t="e">
        <f>#REF!-101</f>
        <v>#REF!</v>
      </c>
      <c r="B10218" s="18">
        <v>644.19579373953604</v>
      </c>
      <c r="C10218" s="13">
        <v>4388</v>
      </c>
      <c r="D10218" s="13">
        <v>2677</v>
      </c>
      <c r="E10218" s="13">
        <v>200347</v>
      </c>
      <c r="F10218" s="13">
        <f t="shared" si="636"/>
        <v>45.657930720145849</v>
      </c>
      <c r="G10218" s="13">
        <f t="shared" si="637"/>
        <v>0.61007292616226072</v>
      </c>
      <c r="H10218" s="13">
        <f t="shared" si="638"/>
        <v>1.6595162247804429</v>
      </c>
      <c r="I10218" s="13">
        <f t="shared" si="639"/>
        <v>-0.21461824771574087</v>
      </c>
    </row>
    <row r="10219" spans="1:9">
      <c r="A10219" s="18" t="e">
        <f>#REF!-101</f>
        <v>#REF!</v>
      </c>
      <c r="B10219" s="18">
        <v>644.25275489100807</v>
      </c>
      <c r="C10219" s="13">
        <v>4355</v>
      </c>
      <c r="D10219" s="13">
        <v>2723</v>
      </c>
      <c r="E10219" s="13">
        <v>199109</v>
      </c>
      <c r="F10219" s="13">
        <f t="shared" si="636"/>
        <v>45.719632606199774</v>
      </c>
      <c r="G10219" s="13">
        <f t="shared" si="637"/>
        <v>0.62525832376578649</v>
      </c>
      <c r="H10219" s="13">
        <f t="shared" si="638"/>
        <v>1.6601027318338915</v>
      </c>
      <c r="I10219" s="13">
        <f t="shared" si="639"/>
        <v>-0.2039405180037174</v>
      </c>
    </row>
    <row r="10220" spans="1:9">
      <c r="A10220" s="18" t="e">
        <f>#REF!-101</f>
        <v>#REF!</v>
      </c>
      <c r="B10220" s="18">
        <v>644.30971604248009</v>
      </c>
      <c r="C10220" s="13">
        <v>4498</v>
      </c>
      <c r="D10220" s="13">
        <v>2800</v>
      </c>
      <c r="E10220" s="13">
        <v>203247</v>
      </c>
      <c r="F10220" s="13">
        <f t="shared" si="636"/>
        <v>45.186082703423743</v>
      </c>
      <c r="G10220" s="13">
        <f t="shared" si="637"/>
        <v>0.62249888839484213</v>
      </c>
      <c r="H10220" s="13">
        <f t="shared" si="638"/>
        <v>1.6550046928685285</v>
      </c>
      <c r="I10220" s="13">
        <f t="shared" si="639"/>
        <v>-0.20586141975739417</v>
      </c>
    </row>
    <row r="10221" spans="1:9">
      <c r="A10221" s="18" t="e">
        <f>#REF!-101</f>
        <v>#REF!</v>
      </c>
      <c r="B10221" s="18">
        <v>644.366677193952</v>
      </c>
      <c r="C10221" s="13">
        <v>4407</v>
      </c>
      <c r="D10221" s="13">
        <v>2801</v>
      </c>
      <c r="E10221" s="13">
        <v>205884</v>
      </c>
      <c r="F10221" s="13">
        <f t="shared" si="636"/>
        <v>46.717494894486045</v>
      </c>
      <c r="G10221" s="13">
        <f t="shared" si="637"/>
        <v>0.63557975947356482</v>
      </c>
      <c r="H10221" s="13">
        <f t="shared" si="638"/>
        <v>1.6694795468040406</v>
      </c>
      <c r="I10221" s="13">
        <f t="shared" si="639"/>
        <v>-0.19682994168635071</v>
      </c>
    </row>
    <row r="10222" spans="1:9">
      <c r="A10222" s="18" t="e">
        <f>#REF!-101</f>
        <v>#REF!</v>
      </c>
      <c r="B10222" s="18">
        <v>644.42363834542414</v>
      </c>
      <c r="C10222" s="13">
        <v>4321</v>
      </c>
      <c r="D10222" s="13">
        <v>2765</v>
      </c>
      <c r="E10222" s="13">
        <v>206488</v>
      </c>
      <c r="F10222" s="13">
        <f t="shared" si="636"/>
        <v>47.787086322610506</v>
      </c>
      <c r="G10222" s="13">
        <f t="shared" si="637"/>
        <v>0.63989817171950936</v>
      </c>
      <c r="H10222" s="13">
        <f t="shared" si="638"/>
        <v>1.6793105514961368</v>
      </c>
      <c r="I10222" s="13">
        <f t="shared" si="639"/>
        <v>-0.19388913067051308</v>
      </c>
    </row>
    <row r="10223" spans="1:9">
      <c r="A10223" s="18" t="e">
        <f>#REF!-101</f>
        <v>#REF!</v>
      </c>
      <c r="B10223" s="18">
        <v>644.48059949689605</v>
      </c>
      <c r="C10223" s="13">
        <v>4738</v>
      </c>
      <c r="D10223" s="13">
        <v>2736</v>
      </c>
      <c r="E10223" s="13">
        <v>208204</v>
      </c>
      <c r="F10223" s="13">
        <f t="shared" si="636"/>
        <v>43.943436048965808</v>
      </c>
      <c r="G10223" s="13">
        <f t="shared" si="637"/>
        <v>0.57745884339383702</v>
      </c>
      <c r="H10223" s="13">
        <f t="shared" si="638"/>
        <v>1.6428940125017011</v>
      </c>
      <c r="I10223" s="13">
        <f t="shared" si="639"/>
        <v>-0.23847896333866769</v>
      </c>
    </row>
    <row r="10224" spans="1:9">
      <c r="A10224" s="18" t="e">
        <f>#REF!-101</f>
        <v>#REF!</v>
      </c>
      <c r="B10224" s="18">
        <v>644.53756064836807</v>
      </c>
      <c r="C10224" s="13">
        <v>4538</v>
      </c>
      <c r="D10224" s="13">
        <v>2799</v>
      </c>
      <c r="E10224" s="13">
        <v>214046</v>
      </c>
      <c r="F10224" s="13">
        <f t="shared" si="636"/>
        <v>47.167474658439843</v>
      </c>
      <c r="G10224" s="13">
        <f t="shared" si="637"/>
        <v>0.61679153812252097</v>
      </c>
      <c r="H10224" s="13">
        <f t="shared" si="638"/>
        <v>1.6736426247879173</v>
      </c>
      <c r="I10224" s="13">
        <f t="shared" si="639"/>
        <v>-0.20986159308275476</v>
      </c>
    </row>
    <row r="10225" spans="1:9">
      <c r="A10225" s="18" t="e">
        <f>#REF!-101</f>
        <v>#REF!</v>
      </c>
      <c r="B10225" s="18">
        <v>644.59452179984009</v>
      </c>
      <c r="C10225" s="13">
        <v>4420</v>
      </c>
      <c r="D10225" s="13">
        <v>2691</v>
      </c>
      <c r="E10225" s="13">
        <v>209234</v>
      </c>
      <c r="F10225" s="13">
        <f t="shared" si="636"/>
        <v>47.338009049773753</v>
      </c>
      <c r="G10225" s="13">
        <f t="shared" si="637"/>
        <v>0.60882352941176465</v>
      </c>
      <c r="H10225" s="13">
        <f t="shared" si="638"/>
        <v>1.6752099883442315</v>
      </c>
      <c r="I10225" s="13">
        <f t="shared" si="639"/>
        <v>-0.2155085715853374</v>
      </c>
    </row>
    <row r="10226" spans="1:9">
      <c r="A10226" s="18" t="e">
        <f>#REF!-101</f>
        <v>#REF!</v>
      </c>
      <c r="B10226" s="18">
        <v>644.651482951312</v>
      </c>
      <c r="C10226" s="13">
        <v>4746</v>
      </c>
      <c r="D10226" s="13">
        <v>2764</v>
      </c>
      <c r="E10226" s="13">
        <v>210935</v>
      </c>
      <c r="F10226" s="13">
        <f t="shared" si="636"/>
        <v>44.44479561736199</v>
      </c>
      <c r="G10226" s="13">
        <f t="shared" si="637"/>
        <v>0.58238516645596294</v>
      </c>
      <c r="H10226" s="13">
        <f t="shared" si="638"/>
        <v>1.6478209134054371</v>
      </c>
      <c r="I10226" s="13">
        <f t="shared" si="639"/>
        <v>-0.23478969517915937</v>
      </c>
    </row>
    <row r="10227" spans="1:9">
      <c r="A10227" s="18" t="e">
        <f>#REF!-101</f>
        <v>#REF!</v>
      </c>
      <c r="B10227" s="18">
        <v>644.70844410278414</v>
      </c>
      <c r="C10227" s="13">
        <v>4488</v>
      </c>
      <c r="D10227" s="13">
        <v>2768</v>
      </c>
      <c r="E10227" s="13">
        <v>212155</v>
      </c>
      <c r="F10227" s="13">
        <f t="shared" si="636"/>
        <v>47.271613190730839</v>
      </c>
      <c r="G10227" s="13">
        <f t="shared" si="637"/>
        <v>0.61675579322638141</v>
      </c>
      <c r="H10227" s="13">
        <f t="shared" si="638"/>
        <v>1.6746004232861631</v>
      </c>
      <c r="I10227" s="13">
        <f t="shared" si="639"/>
        <v>-0.20988676246338483</v>
      </c>
    </row>
    <row r="10228" spans="1:9">
      <c r="A10228" s="18" t="e">
        <f>#REF!-101</f>
        <v>#REF!</v>
      </c>
      <c r="B10228" s="18">
        <v>644.76540525425605</v>
      </c>
      <c r="C10228" s="13">
        <v>4572</v>
      </c>
      <c r="D10228" s="13">
        <v>2850</v>
      </c>
      <c r="E10228" s="13">
        <v>212991</v>
      </c>
      <c r="F10228" s="13">
        <f t="shared" si="636"/>
        <v>46.585958005249346</v>
      </c>
      <c r="G10228" s="13">
        <f t="shared" si="637"/>
        <v>0.62335958005249348</v>
      </c>
      <c r="H10228" s="13">
        <f t="shared" si="638"/>
        <v>1.6682550308567303</v>
      </c>
      <c r="I10228" s="13">
        <f t="shared" si="639"/>
        <v>-0.20526136171473389</v>
      </c>
    </row>
    <row r="10229" spans="1:9">
      <c r="A10229" s="18" t="e">
        <f>#REF!-101</f>
        <v>#REF!</v>
      </c>
      <c r="B10229" s="18">
        <v>644.82236640572808</v>
      </c>
      <c r="C10229" s="13">
        <v>4768</v>
      </c>
      <c r="D10229" s="13">
        <v>2903</v>
      </c>
      <c r="E10229" s="13">
        <v>212499</v>
      </c>
      <c r="F10229" s="13">
        <f t="shared" si="636"/>
        <v>44.567743288590606</v>
      </c>
      <c r="G10229" s="13">
        <f t="shared" si="637"/>
        <v>0.6088506711409396</v>
      </c>
      <c r="H10229" s="13">
        <f t="shared" si="638"/>
        <v>1.6490206439106032</v>
      </c>
      <c r="I10229" s="13">
        <f t="shared" si="639"/>
        <v>-0.2154892109005063</v>
      </c>
    </row>
    <row r="10230" spans="1:9">
      <c r="A10230" s="18" t="e">
        <f>#REF!-101</f>
        <v>#REF!</v>
      </c>
      <c r="B10230" s="18">
        <v>644.8793275572001</v>
      </c>
      <c r="C10230" s="13">
        <v>4588</v>
      </c>
      <c r="D10230" s="13">
        <v>2911</v>
      </c>
      <c r="E10230" s="13">
        <v>212334</v>
      </c>
      <c r="F10230" s="13">
        <f t="shared" si="636"/>
        <v>46.280296425457713</v>
      </c>
      <c r="G10230" s="13">
        <f t="shared" si="637"/>
        <v>0.63448125544899736</v>
      </c>
      <c r="H10230" s="13">
        <f t="shared" si="638"/>
        <v>1.66539613194627</v>
      </c>
      <c r="I10230" s="13">
        <f t="shared" si="639"/>
        <v>-0.1975812037904193</v>
      </c>
    </row>
    <row r="10231" spans="1:9">
      <c r="A10231" s="18" t="e">
        <f>#REF!-101</f>
        <v>#REF!</v>
      </c>
      <c r="B10231" s="18">
        <v>644.93628870867201</v>
      </c>
      <c r="C10231" s="13">
        <v>4980</v>
      </c>
      <c r="D10231" s="13">
        <v>2902</v>
      </c>
      <c r="E10231" s="13">
        <v>206425</v>
      </c>
      <c r="F10231" s="13">
        <f t="shared" si="636"/>
        <v>41.450803212851405</v>
      </c>
      <c r="G10231" s="13">
        <f t="shared" si="637"/>
        <v>0.58273092369477908</v>
      </c>
      <c r="H10231" s="13">
        <f t="shared" si="638"/>
        <v>1.6175329505082321</v>
      </c>
      <c r="I10231" s="13">
        <f t="shared" si="639"/>
        <v>-0.23453193465800048</v>
      </c>
    </row>
    <row r="10232" spans="1:9">
      <c r="A10232" s="18" t="e">
        <f>#REF!-101</f>
        <v>#REF!</v>
      </c>
      <c r="B10232" s="18">
        <v>644.99324986014415</v>
      </c>
      <c r="C10232" s="13">
        <v>4773</v>
      </c>
      <c r="D10232" s="13">
        <v>2741</v>
      </c>
      <c r="E10232" s="13">
        <v>207486</v>
      </c>
      <c r="F10232" s="13">
        <f t="shared" si="636"/>
        <v>43.470773098680077</v>
      </c>
      <c r="G10232" s="13">
        <f t="shared" si="637"/>
        <v>0.57427194636496959</v>
      </c>
      <c r="H10232" s="13">
        <f t="shared" si="638"/>
        <v>1.6381973638969594</v>
      </c>
      <c r="I10232" s="13">
        <f t="shared" si="639"/>
        <v>-0.24088239882674561</v>
      </c>
    </row>
    <row r="10233" spans="1:9">
      <c r="A10233" s="18" t="e">
        <f>#REF!-101</f>
        <v>#REF!</v>
      </c>
      <c r="B10233" s="18">
        <v>645.05021101161606</v>
      </c>
      <c r="C10233" s="13">
        <v>4739</v>
      </c>
      <c r="D10233" s="13">
        <v>2921</v>
      </c>
      <c r="E10233" s="13">
        <v>213790</v>
      </c>
      <c r="F10233" s="13">
        <f t="shared" si="636"/>
        <v>45.112893015404097</v>
      </c>
      <c r="G10233" s="13">
        <f t="shared" si="637"/>
        <v>0.61637476260814517</v>
      </c>
      <c r="H10233" s="13">
        <f t="shared" si="638"/>
        <v>1.6543006785794021</v>
      </c>
      <c r="I10233" s="13">
        <f t="shared" si="639"/>
        <v>-0.21015515172585142</v>
      </c>
    </row>
    <row r="10234" spans="1:9">
      <c r="A10234" s="18" t="e">
        <f>#REF!-101</f>
        <v>#REF!</v>
      </c>
      <c r="B10234" s="18">
        <v>645.10717216308808</v>
      </c>
      <c r="C10234" s="13">
        <v>4858</v>
      </c>
      <c r="D10234" s="13">
        <v>2915</v>
      </c>
      <c r="E10234" s="13">
        <v>217094</v>
      </c>
      <c r="F10234" s="13">
        <f t="shared" si="636"/>
        <v>44.687937422807742</v>
      </c>
      <c r="G10234" s="13">
        <f t="shared" si="637"/>
        <v>0.60004116920543438</v>
      </c>
      <c r="H10234" s="13">
        <f t="shared" si="638"/>
        <v>1.6501903102082474</v>
      </c>
      <c r="I10234" s="13">
        <f t="shared" si="639"/>
        <v>-0.22181895137407881</v>
      </c>
    </row>
    <row r="10235" spans="1:9">
      <c r="A10235" s="18" t="e">
        <f>#REF!-101</f>
        <v>#REF!</v>
      </c>
      <c r="B10235" s="18">
        <v>645.1641333145601</v>
      </c>
      <c r="C10235" s="13">
        <v>4554</v>
      </c>
      <c r="D10235" s="13">
        <v>2675</v>
      </c>
      <c r="E10235" s="13">
        <v>214836</v>
      </c>
      <c r="F10235" s="13">
        <f t="shared" si="636"/>
        <v>47.175230566534914</v>
      </c>
      <c r="G10235" s="13">
        <f t="shared" si="637"/>
        <v>0.58739569609134823</v>
      </c>
      <c r="H10235" s="13">
        <f t="shared" si="638"/>
        <v>1.6737140314343006</v>
      </c>
      <c r="I10235" s="13">
        <f t="shared" si="639"/>
        <v>-0.23106923992187678</v>
      </c>
    </row>
    <row r="10236" spans="1:9">
      <c r="A10236" s="18" t="e">
        <f>#REF!-101</f>
        <v>#REF!</v>
      </c>
      <c r="B10236" s="18">
        <v>645.22109446603201</v>
      </c>
      <c r="C10236" s="13">
        <v>4749</v>
      </c>
      <c r="D10236" s="13">
        <v>2791</v>
      </c>
      <c r="E10236" s="13">
        <v>216134</v>
      </c>
      <c r="F10236" s="13">
        <f t="shared" si="636"/>
        <v>45.511476100231626</v>
      </c>
      <c r="G10236" s="13">
        <f t="shared" si="637"/>
        <v>0.5877026742472099</v>
      </c>
      <c r="H10236" s="13">
        <f t="shared" si="638"/>
        <v>1.6581209214608919</v>
      </c>
      <c r="I10236" s="13">
        <f t="shared" si="639"/>
        <v>-0.23084233309338734</v>
      </c>
    </row>
    <row r="10237" spans="1:9">
      <c r="A10237" s="18" t="e">
        <f>#REF!-101</f>
        <v>#REF!</v>
      </c>
      <c r="B10237" s="18">
        <v>645.27805561750415</v>
      </c>
      <c r="C10237" s="13">
        <v>4553</v>
      </c>
      <c r="D10237" s="13">
        <v>2799</v>
      </c>
      <c r="E10237" s="13">
        <v>217591</v>
      </c>
      <c r="F10237" s="13">
        <f t="shared" si="636"/>
        <v>47.790687458818361</v>
      </c>
      <c r="G10237" s="13">
        <f t="shared" si="637"/>
        <v>0.61475949923127604</v>
      </c>
      <c r="H10237" s="13">
        <f t="shared" si="638"/>
        <v>1.679343277798969</v>
      </c>
      <c r="I10237" s="13">
        <f t="shared" si="639"/>
        <v>-0.21129475184202748</v>
      </c>
    </row>
    <row r="10238" spans="1:9">
      <c r="A10238" s="18" t="e">
        <f>#REF!-101</f>
        <v>#REF!</v>
      </c>
      <c r="B10238" s="18">
        <v>645.33501676897606</v>
      </c>
      <c r="C10238" s="13">
        <v>4882</v>
      </c>
      <c r="D10238" s="13">
        <v>2770</v>
      </c>
      <c r="E10238" s="13">
        <v>217494</v>
      </c>
      <c r="F10238" s="13">
        <f t="shared" si="636"/>
        <v>44.550184350675956</v>
      </c>
      <c r="G10238" s="13">
        <f t="shared" si="637"/>
        <v>0.56739041376485044</v>
      </c>
      <c r="H10238" s="13">
        <f t="shared" si="638"/>
        <v>1.6488495055068026</v>
      </c>
      <c r="I10238" s="13">
        <f t="shared" si="639"/>
        <v>-0.24611800601672126</v>
      </c>
    </row>
    <row r="10239" spans="1:9">
      <c r="A10239" s="18" t="e">
        <f>#REF!-101</f>
        <v>#REF!</v>
      </c>
      <c r="B10239" s="18">
        <v>645.39197792045093</v>
      </c>
      <c r="C10239" s="13">
        <v>4590</v>
      </c>
      <c r="D10239" s="13">
        <v>2923</v>
      </c>
      <c r="E10239" s="13">
        <v>218364</v>
      </c>
      <c r="F10239" s="13">
        <f t="shared" si="636"/>
        <v>47.573856209150328</v>
      </c>
      <c r="G10239" s="13">
        <f t="shared" si="637"/>
        <v>0.63681917211328976</v>
      </c>
      <c r="H10239" s="13">
        <f t="shared" si="638"/>
        <v>1.6773683555922507</v>
      </c>
      <c r="I10239" s="13">
        <f t="shared" si="639"/>
        <v>-0.19598387017982483</v>
      </c>
    </row>
    <row r="10240" spans="1:9">
      <c r="A10240" s="18" t="e">
        <f>#REF!-101</f>
        <v>#REF!</v>
      </c>
      <c r="B10240" s="18">
        <v>645.44893907192295</v>
      </c>
      <c r="C10240" s="13">
        <v>5007</v>
      </c>
      <c r="D10240" s="13">
        <v>3086</v>
      </c>
      <c r="E10240" s="13">
        <v>220986</v>
      </c>
      <c r="F10240" s="13">
        <f t="shared" si="636"/>
        <v>44.135410425404437</v>
      </c>
      <c r="G10240" s="13">
        <f t="shared" si="637"/>
        <v>0.6163371280207709</v>
      </c>
      <c r="H10240" s="13">
        <f t="shared" si="638"/>
        <v>1.6447871695471163</v>
      </c>
      <c r="I10240" s="13">
        <f t="shared" si="639"/>
        <v>-0.2101816696717797</v>
      </c>
    </row>
    <row r="10241" spans="1:9">
      <c r="A10241" s="18" t="e">
        <f>#REF!-101</f>
        <v>#REF!</v>
      </c>
      <c r="B10241" s="18">
        <v>645.50590022339486</v>
      </c>
      <c r="C10241" s="13">
        <v>4952</v>
      </c>
      <c r="D10241" s="13">
        <v>3087</v>
      </c>
      <c r="E10241" s="13">
        <v>222065</v>
      </c>
      <c r="F10241" s="13">
        <f t="shared" si="636"/>
        <v>44.843497576736674</v>
      </c>
      <c r="G10241" s="13">
        <f t="shared" si="637"/>
        <v>0.62338449111470118</v>
      </c>
      <c r="H10241" s="13">
        <f t="shared" si="638"/>
        <v>1.6516994781209449</v>
      </c>
      <c r="I10241" s="13">
        <f t="shared" si="639"/>
        <v>-0.20524400652996616</v>
      </c>
    </row>
    <row r="10242" spans="1:9">
      <c r="A10242" s="18" t="e">
        <f>#REF!-101</f>
        <v>#REF!</v>
      </c>
      <c r="B10242" s="18">
        <v>645.562861374867</v>
      </c>
      <c r="C10242" s="13">
        <v>4919</v>
      </c>
      <c r="D10242" s="13">
        <v>3226</v>
      </c>
      <c r="E10242" s="13">
        <v>217210</v>
      </c>
      <c r="F10242" s="13">
        <f t="shared" si="636"/>
        <v>44.157349054685909</v>
      </c>
      <c r="G10242" s="13">
        <f t="shared" si="637"/>
        <v>0.65582435454360644</v>
      </c>
      <c r="H10242" s="13">
        <f t="shared" si="638"/>
        <v>1.6450029930390913</v>
      </c>
      <c r="I10242" s="13">
        <f t="shared" si="639"/>
        <v>-0.18321245950638859</v>
      </c>
    </row>
    <row r="10243" spans="1:9">
      <c r="A10243" s="18" t="e">
        <f>#REF!-101</f>
        <v>#REF!</v>
      </c>
      <c r="B10243" s="18">
        <v>645.61982252633891</v>
      </c>
      <c r="C10243" s="13">
        <v>5083</v>
      </c>
      <c r="D10243" s="13">
        <v>3057</v>
      </c>
      <c r="E10243" s="13">
        <v>217394</v>
      </c>
      <c r="F10243" s="13">
        <f t="shared" ref="F10243:F10306" si="640">E10243/C10243</f>
        <v>42.768837300806609</v>
      </c>
      <c r="G10243" s="13">
        <f t="shared" ref="G10243:G10306" si="641">D10243/C10243</f>
        <v>0.60141648632697231</v>
      </c>
      <c r="H10243" s="13">
        <f t="shared" si="638"/>
        <v>1.6311274438339096</v>
      </c>
      <c r="I10243" s="13">
        <f t="shared" si="639"/>
        <v>-0.22082467097661471</v>
      </c>
    </row>
    <row r="10244" spans="1:9">
      <c r="A10244" s="18" t="e">
        <f>#REF!-101</f>
        <v>#REF!</v>
      </c>
      <c r="B10244" s="18">
        <v>645.67678367781093</v>
      </c>
      <c r="C10244" s="13">
        <v>5065</v>
      </c>
      <c r="D10244" s="13">
        <v>3197</v>
      </c>
      <c r="E10244" s="13">
        <v>219868</v>
      </c>
      <c r="F10244" s="13">
        <f t="shared" si="640"/>
        <v>43.409279368213227</v>
      </c>
      <c r="G10244" s="13">
        <f t="shared" si="641"/>
        <v>0.63119447186574529</v>
      </c>
      <c r="H10244" s="13">
        <f t="shared" ref="H10244:H10307" si="642">LOG(F10244)</f>
        <v>1.6375825762324749</v>
      </c>
      <c r="I10244" s="13">
        <f t="shared" ref="I10244:I10307" si="643">LOG(G10244)</f>
        <v>-0.19983681342461129</v>
      </c>
    </row>
    <row r="10245" spans="1:9">
      <c r="A10245" s="18" t="e">
        <f>#REF!-101</f>
        <v>#REF!</v>
      </c>
      <c r="B10245" s="18">
        <v>645.73374482928295</v>
      </c>
      <c r="C10245" s="13">
        <v>5492</v>
      </c>
      <c r="D10245" s="13">
        <v>3136</v>
      </c>
      <c r="E10245" s="13">
        <v>217849</v>
      </c>
      <c r="F10245" s="13">
        <f t="shared" si="640"/>
        <v>39.666605972323381</v>
      </c>
      <c r="G10245" s="13">
        <f t="shared" si="641"/>
        <v>0.57101238164603063</v>
      </c>
      <c r="H10245" s="13">
        <f t="shared" si="642"/>
        <v>1.5984250421542496</v>
      </c>
      <c r="I10245" s="13">
        <f t="shared" si="643"/>
        <v>-0.24335447455231662</v>
      </c>
    </row>
    <row r="10246" spans="1:9">
      <c r="A10246" s="18" t="e">
        <f>#REF!-101</f>
        <v>#REF!</v>
      </c>
      <c r="B10246" s="18">
        <v>645.79070598075486</v>
      </c>
      <c r="C10246" s="13">
        <v>5079</v>
      </c>
      <c r="D10246" s="13">
        <v>3111</v>
      </c>
      <c r="E10246" s="13">
        <v>215750</v>
      </c>
      <c r="F10246" s="13">
        <f t="shared" si="640"/>
        <v>42.478834416223663</v>
      </c>
      <c r="G10246" s="13">
        <f t="shared" si="641"/>
        <v>0.61252215002953336</v>
      </c>
      <c r="H10246" s="13">
        <f t="shared" si="642"/>
        <v>1.6281725915586496</v>
      </c>
      <c r="I10246" s="13">
        <f t="shared" si="643"/>
        <v>-0.2128782017198943</v>
      </c>
    </row>
    <row r="10247" spans="1:9">
      <c r="A10247" s="18" t="e">
        <f>#REF!-101</f>
        <v>#REF!</v>
      </c>
      <c r="B10247" s="18">
        <v>645.847667132227</v>
      </c>
      <c r="C10247" s="13">
        <v>4765</v>
      </c>
      <c r="D10247" s="13">
        <v>3003</v>
      </c>
      <c r="E10247" s="13">
        <v>209162</v>
      </c>
      <c r="F10247" s="13">
        <f t="shared" si="640"/>
        <v>43.89548793284365</v>
      </c>
      <c r="G10247" s="13">
        <f t="shared" si="641"/>
        <v>0.63022035676810073</v>
      </c>
      <c r="H10247" s="13">
        <f t="shared" si="642"/>
        <v>1.6424198809123371</v>
      </c>
      <c r="I10247" s="13">
        <f t="shared" si="643"/>
        <v>-0.20050757277536413</v>
      </c>
    </row>
    <row r="10248" spans="1:9">
      <c r="A10248" s="18" t="e">
        <f>#REF!-101</f>
        <v>#REF!</v>
      </c>
      <c r="B10248" s="18">
        <v>645.90462828369891</v>
      </c>
      <c r="C10248" s="13">
        <v>4774</v>
      </c>
      <c r="D10248" s="13">
        <v>3156</v>
      </c>
      <c r="E10248" s="13">
        <v>210233</v>
      </c>
      <c r="F10248" s="13">
        <f t="shared" si="640"/>
        <v>44.037075827398411</v>
      </c>
      <c r="G10248" s="13">
        <f t="shared" si="641"/>
        <v>0.66108085462924171</v>
      </c>
      <c r="H10248" s="13">
        <f t="shared" si="642"/>
        <v>1.6438184730111567</v>
      </c>
      <c r="I10248" s="13">
        <f t="shared" si="643"/>
        <v>-0.17974542013335307</v>
      </c>
    </row>
    <row r="10249" spans="1:9">
      <c r="A10249" s="18" t="e">
        <f>#REF!-101</f>
        <v>#REF!</v>
      </c>
      <c r="B10249" s="18">
        <v>645.96158943517094</v>
      </c>
      <c r="C10249" s="13">
        <v>5151</v>
      </c>
      <c r="D10249" s="13">
        <v>3102</v>
      </c>
      <c r="E10249" s="13">
        <v>210715</v>
      </c>
      <c r="F10249" s="13">
        <f t="shared" si="640"/>
        <v>40.907590759075909</v>
      </c>
      <c r="G10249" s="13">
        <f t="shared" si="641"/>
        <v>0.60221316249271983</v>
      </c>
      <c r="H10249" s="13">
        <f t="shared" si="642"/>
        <v>1.6118039026015352</v>
      </c>
      <c r="I10249" s="13">
        <f t="shared" si="643"/>
        <v>-0.22024975640299282</v>
      </c>
    </row>
    <row r="10250" spans="1:9">
      <c r="A10250" s="18" t="e">
        <f>#REF!-101</f>
        <v>#REF!</v>
      </c>
      <c r="B10250" s="18">
        <v>646.01855058664296</v>
      </c>
      <c r="C10250" s="13">
        <v>4988</v>
      </c>
      <c r="D10250" s="13">
        <v>3228</v>
      </c>
      <c r="E10250" s="13">
        <v>216125</v>
      </c>
      <c r="F10250" s="13">
        <f t="shared" si="640"/>
        <v>43.32898957497995</v>
      </c>
      <c r="G10250" s="13">
        <f t="shared" si="641"/>
        <v>0.64715316760224539</v>
      </c>
      <c r="H10250" s="13">
        <f t="shared" si="642"/>
        <v>1.636778561475474</v>
      </c>
      <c r="I10250" s="13">
        <f t="shared" si="643"/>
        <v>-0.1889929187564722</v>
      </c>
    </row>
    <row r="10251" spans="1:9">
      <c r="A10251" s="18" t="e">
        <f>#REF!-101</f>
        <v>#REF!</v>
      </c>
      <c r="B10251" s="18">
        <v>646.07551173811487</v>
      </c>
      <c r="C10251" s="13">
        <v>5210</v>
      </c>
      <c r="D10251" s="13">
        <v>3306</v>
      </c>
      <c r="E10251" s="13">
        <v>217436</v>
      </c>
      <c r="F10251" s="13">
        <f t="shared" si="640"/>
        <v>41.734357005758156</v>
      </c>
      <c r="G10251" s="13">
        <f t="shared" si="641"/>
        <v>0.63454894433781195</v>
      </c>
      <c r="H10251" s="13">
        <f t="shared" si="642"/>
        <v>1.6204937267865296</v>
      </c>
      <c r="I10251" s="13">
        <f t="shared" si="643"/>
        <v>-0.19753487406409576</v>
      </c>
    </row>
    <row r="10252" spans="1:9">
      <c r="A10252" s="18" t="e">
        <f>#REF!-101</f>
        <v>#REF!</v>
      </c>
      <c r="B10252" s="18">
        <v>646.13247288958701</v>
      </c>
      <c r="C10252" s="13">
        <v>4905</v>
      </c>
      <c r="D10252" s="13">
        <v>3438</v>
      </c>
      <c r="E10252" s="13">
        <v>220375</v>
      </c>
      <c r="F10252" s="13">
        <f t="shared" si="640"/>
        <v>44.928644240570847</v>
      </c>
      <c r="G10252" s="13">
        <f t="shared" si="641"/>
        <v>0.70091743119266059</v>
      </c>
      <c r="H10252" s="13">
        <f t="shared" si="642"/>
        <v>1.652523313591411</v>
      </c>
      <c r="I10252" s="13">
        <f t="shared" si="643"/>
        <v>-0.15433313936493367</v>
      </c>
    </row>
    <row r="10253" spans="1:9">
      <c r="A10253" s="18" t="e">
        <f>#REF!-101</f>
        <v>#REF!</v>
      </c>
      <c r="B10253" s="18">
        <v>646.18943404105892</v>
      </c>
      <c r="C10253" s="13">
        <v>4718</v>
      </c>
      <c r="D10253" s="13">
        <v>3200</v>
      </c>
      <c r="E10253" s="13">
        <v>225512</v>
      </c>
      <c r="F10253" s="13">
        <f t="shared" si="640"/>
        <v>47.798219584569736</v>
      </c>
      <c r="G10253" s="13">
        <f t="shared" si="641"/>
        <v>0.67825349724459516</v>
      </c>
      <c r="H10253" s="13">
        <f t="shared" si="642"/>
        <v>1.6794117200640553</v>
      </c>
      <c r="I10253" s="13">
        <f t="shared" si="643"/>
        <v>-0.16860795822967067</v>
      </c>
    </row>
    <row r="10254" spans="1:9">
      <c r="A10254" s="18" t="e">
        <f>#REF!-101</f>
        <v>#REF!</v>
      </c>
      <c r="B10254" s="18">
        <v>646.24639519253083</v>
      </c>
      <c r="C10254" s="13">
        <v>4634</v>
      </c>
      <c r="D10254" s="13">
        <v>2948</v>
      </c>
      <c r="E10254" s="13">
        <v>230772</v>
      </c>
      <c r="F10254" s="13">
        <f t="shared" si="640"/>
        <v>49.799741044454038</v>
      </c>
      <c r="G10254" s="13">
        <f t="shared" si="641"/>
        <v>0.63616745791972373</v>
      </c>
      <c r="H10254" s="13">
        <f t="shared" si="642"/>
        <v>1.6972270844613828</v>
      </c>
      <c r="I10254" s="13">
        <f t="shared" si="643"/>
        <v>-0.19642855026694292</v>
      </c>
    </row>
    <row r="10255" spans="1:9">
      <c r="A10255" s="18" t="e">
        <f>#REF!-101</f>
        <v>#REF!</v>
      </c>
      <c r="B10255" s="18">
        <v>646.30335634400296</v>
      </c>
      <c r="C10255" s="13">
        <v>4442</v>
      </c>
      <c r="D10255" s="13">
        <v>2832</v>
      </c>
      <c r="E10255" s="13">
        <v>228728</v>
      </c>
      <c r="F10255" s="13">
        <f t="shared" si="640"/>
        <v>51.492120666366503</v>
      </c>
      <c r="G10255" s="13">
        <f t="shared" si="641"/>
        <v>0.63755065285907253</v>
      </c>
      <c r="H10255" s="13">
        <f t="shared" si="642"/>
        <v>1.7117407783049088</v>
      </c>
      <c r="I10255" s="13">
        <f t="shared" si="643"/>
        <v>-0.19548530519472371</v>
      </c>
    </row>
    <row r="10256" spans="1:9">
      <c r="A10256" s="18" t="e">
        <f>#REF!-101</f>
        <v>#REF!</v>
      </c>
      <c r="B10256" s="18">
        <v>646.36031749547487</v>
      </c>
      <c r="C10256" s="13">
        <v>4523</v>
      </c>
      <c r="D10256" s="13">
        <v>2856</v>
      </c>
      <c r="E10256" s="13">
        <v>229725</v>
      </c>
      <c r="F10256" s="13">
        <f t="shared" si="640"/>
        <v>50.790404598717664</v>
      </c>
      <c r="G10256" s="13">
        <f t="shared" si="641"/>
        <v>0.63143931019235022</v>
      </c>
      <c r="H10256" s="13">
        <f t="shared" si="642"/>
        <v>1.705781672452354</v>
      </c>
      <c r="I10256" s="13">
        <f t="shared" si="643"/>
        <v>-0.19966838464178185</v>
      </c>
    </row>
    <row r="10257" spans="1:9">
      <c r="A10257" s="18" t="e">
        <f>#REF!-101</f>
        <v>#REF!</v>
      </c>
      <c r="B10257" s="18">
        <v>646.41727864694701</v>
      </c>
      <c r="C10257" s="13">
        <v>4736</v>
      </c>
      <c r="D10257" s="13">
        <v>3114</v>
      </c>
      <c r="E10257" s="13">
        <v>227690</v>
      </c>
      <c r="F10257" s="13">
        <f t="shared" si="640"/>
        <v>48.076435810810814</v>
      </c>
      <c r="G10257" s="13">
        <f t="shared" si="641"/>
        <v>0.65751689189189189</v>
      </c>
      <c r="H10257" s="13">
        <f t="shared" si="642"/>
        <v>1.6819322633816702</v>
      </c>
      <c r="I10257" s="13">
        <f t="shared" si="643"/>
        <v>-0.18209308548276187</v>
      </c>
    </row>
    <row r="10258" spans="1:9">
      <c r="A10258" s="18" t="e">
        <f>#REF!-101</f>
        <v>#REF!</v>
      </c>
      <c r="B10258" s="18">
        <v>646.47423979841892</v>
      </c>
      <c r="C10258" s="13">
        <v>4375</v>
      </c>
      <c r="D10258" s="13">
        <v>2873</v>
      </c>
      <c r="E10258" s="13">
        <v>226345</v>
      </c>
      <c r="F10258" s="13">
        <f t="shared" si="640"/>
        <v>51.735999999999997</v>
      </c>
      <c r="G10258" s="13">
        <f t="shared" si="641"/>
        <v>0.65668571428571432</v>
      </c>
      <c r="H10258" s="13">
        <f t="shared" si="642"/>
        <v>1.7137928479390603</v>
      </c>
      <c r="I10258" s="13">
        <f t="shared" si="643"/>
        <v>-0.18264243136638456</v>
      </c>
    </row>
    <row r="10259" spans="1:9">
      <c r="A10259" s="18" t="e">
        <f>#REF!-101</f>
        <v>#REF!</v>
      </c>
      <c r="B10259" s="18">
        <v>646.53120094989083</v>
      </c>
      <c r="C10259" s="13">
        <v>4738</v>
      </c>
      <c r="D10259" s="13">
        <v>3203</v>
      </c>
      <c r="E10259" s="13">
        <v>230918</v>
      </c>
      <c r="F10259" s="13">
        <f t="shared" si="640"/>
        <v>48.737441958632331</v>
      </c>
      <c r="G10259" s="13">
        <f t="shared" si="641"/>
        <v>0.67602363866610382</v>
      </c>
      <c r="H10259" s="13">
        <f t="shared" si="642"/>
        <v>1.6878627309955145</v>
      </c>
      <c r="I10259" s="13">
        <f t="shared" si="643"/>
        <v>-0.17003811772292451</v>
      </c>
    </row>
    <row r="10260" spans="1:9">
      <c r="A10260" s="18" t="e">
        <f>#REF!-101</f>
        <v>#REF!</v>
      </c>
      <c r="B10260" s="18">
        <v>646.58816210136297</v>
      </c>
      <c r="C10260" s="13">
        <v>4715</v>
      </c>
      <c r="D10260" s="13">
        <v>2794</v>
      </c>
      <c r="E10260" s="13">
        <v>232222</v>
      </c>
      <c r="F10260" s="13">
        <f t="shared" si="640"/>
        <v>49.251749734888655</v>
      </c>
      <c r="G10260" s="13">
        <f t="shared" si="641"/>
        <v>0.59257688229056205</v>
      </c>
      <c r="H10260" s="13">
        <f t="shared" si="642"/>
        <v>1.6924216640053775</v>
      </c>
      <c r="I10260" s="13">
        <f t="shared" si="643"/>
        <v>-0.22725529529518407</v>
      </c>
    </row>
    <row r="10261" spans="1:9">
      <c r="A10261" s="18" t="e">
        <f>#REF!-101</f>
        <v>#REF!</v>
      </c>
      <c r="B10261" s="18">
        <v>646.64512325283488</v>
      </c>
      <c r="C10261" s="13">
        <v>4680</v>
      </c>
      <c r="D10261" s="13">
        <v>3030</v>
      </c>
      <c r="E10261" s="13">
        <v>239247</v>
      </c>
      <c r="F10261" s="13">
        <f t="shared" si="640"/>
        <v>51.121153846153845</v>
      </c>
      <c r="G10261" s="13">
        <f t="shared" si="641"/>
        <v>0.64743589743589747</v>
      </c>
      <c r="H10261" s="13">
        <f t="shared" si="642"/>
        <v>1.7086006476417819</v>
      </c>
      <c r="I10261" s="13">
        <f t="shared" si="643"/>
        <v>-0.188803224571819</v>
      </c>
    </row>
    <row r="10262" spans="1:9">
      <c r="A10262" s="18" t="e">
        <f>#REF!-101</f>
        <v>#REF!</v>
      </c>
      <c r="B10262" s="18">
        <v>646.70208440430702</v>
      </c>
      <c r="C10262" s="13">
        <v>4484</v>
      </c>
      <c r="D10262" s="13">
        <v>2894</v>
      </c>
      <c r="E10262" s="13">
        <v>258681</v>
      </c>
      <c r="F10262" s="13">
        <f t="shared" si="640"/>
        <v>57.689785905441568</v>
      </c>
      <c r="G10262" s="13">
        <f t="shared" si="641"/>
        <v>0.64540588760035678</v>
      </c>
      <c r="H10262" s="13">
        <f t="shared" si="642"/>
        <v>1.7610989272358704</v>
      </c>
      <c r="I10262" s="13">
        <f t="shared" si="643"/>
        <v>-0.1901670771399169</v>
      </c>
    </row>
    <row r="10263" spans="1:9">
      <c r="A10263" s="18" t="e">
        <f>#REF!-101</f>
        <v>#REF!</v>
      </c>
      <c r="B10263" s="18">
        <v>646.75904555577893</v>
      </c>
      <c r="C10263" s="13">
        <v>4395</v>
      </c>
      <c r="D10263" s="13">
        <v>3278</v>
      </c>
      <c r="E10263" s="13">
        <v>261279</v>
      </c>
      <c r="F10263" s="13">
        <f t="shared" si="640"/>
        <v>59.449146757679181</v>
      </c>
      <c r="G10263" s="13">
        <f t="shared" si="641"/>
        <v>0.7458475540386803</v>
      </c>
      <c r="H10263" s="13">
        <f t="shared" si="642"/>
        <v>1.7741456257992712</v>
      </c>
      <c r="I10263" s="13">
        <f t="shared" si="643"/>
        <v>-0.12734993017531043</v>
      </c>
    </row>
    <row r="10264" spans="1:9">
      <c r="A10264" s="18" t="e">
        <f>#REF!-101</f>
        <v>#REF!</v>
      </c>
      <c r="B10264" s="18">
        <v>646.81600670725084</v>
      </c>
      <c r="C10264" s="13">
        <v>4332</v>
      </c>
      <c r="D10264" s="13">
        <v>3219</v>
      </c>
      <c r="E10264" s="13">
        <v>251726</v>
      </c>
      <c r="F10264" s="13">
        <f t="shared" si="640"/>
        <v>58.108494921514314</v>
      </c>
      <c r="G10264" s="13">
        <f t="shared" si="641"/>
        <v>0.74307479224376727</v>
      </c>
      <c r="H10264" s="13">
        <f t="shared" si="642"/>
        <v>1.7642396268456531</v>
      </c>
      <c r="I10264" s="13">
        <f t="shared" si="643"/>
        <v>-0.12896747126766925</v>
      </c>
    </row>
    <row r="10265" spans="1:9">
      <c r="A10265" s="18" t="e">
        <f>#REF!-101</f>
        <v>#REF!</v>
      </c>
      <c r="B10265" s="18">
        <v>646.87296785872297</v>
      </c>
      <c r="C10265" s="13">
        <v>4613</v>
      </c>
      <c r="D10265" s="13">
        <v>3463</v>
      </c>
      <c r="E10265" s="13">
        <v>237232</v>
      </c>
      <c r="F10265" s="13">
        <f t="shared" si="640"/>
        <v>51.426837199219598</v>
      </c>
      <c r="G10265" s="13">
        <f t="shared" si="641"/>
        <v>0.75070453067418164</v>
      </c>
      <c r="H10265" s="13">
        <f t="shared" si="642"/>
        <v>1.7111898156070342</v>
      </c>
      <c r="I10265" s="13">
        <f t="shared" si="643"/>
        <v>-0.12453096305880587</v>
      </c>
    </row>
    <row r="10266" spans="1:9">
      <c r="A10266" s="18" t="e">
        <f>#REF!-101</f>
        <v>#REF!</v>
      </c>
      <c r="B10266" s="18">
        <v>646.92992901019488</v>
      </c>
      <c r="C10266" s="13">
        <v>4826</v>
      </c>
      <c r="D10266" s="13">
        <v>3090</v>
      </c>
      <c r="E10266" s="13">
        <v>242662</v>
      </c>
      <c r="F10266" s="13">
        <f t="shared" si="640"/>
        <v>50.282221301284707</v>
      </c>
      <c r="G10266" s="13">
        <f t="shared" si="641"/>
        <v>0.64028180687940328</v>
      </c>
      <c r="H10266" s="13">
        <f t="shared" si="642"/>
        <v>1.701414455123341</v>
      </c>
      <c r="I10266" s="13">
        <f t="shared" si="643"/>
        <v>-0.19362883814793236</v>
      </c>
    </row>
    <row r="10267" spans="1:9">
      <c r="A10267" s="18" t="e">
        <f>#REF!-101</f>
        <v>#REF!</v>
      </c>
      <c r="B10267" s="18">
        <v>646.98689016166702</v>
      </c>
      <c r="C10267" s="13">
        <v>4431</v>
      </c>
      <c r="D10267" s="13">
        <v>3076</v>
      </c>
      <c r="E10267" s="13">
        <v>261795</v>
      </c>
      <c r="F10267" s="13">
        <f t="shared" si="640"/>
        <v>59.082599864590385</v>
      </c>
      <c r="G10267" s="13">
        <f t="shared" si="641"/>
        <v>0.69419995486346198</v>
      </c>
      <c r="H10267" s="13">
        <f t="shared" si="642"/>
        <v>1.7714595977096883</v>
      </c>
      <c r="I10267" s="13">
        <f t="shared" si="643"/>
        <v>-0.15851541890221851</v>
      </c>
    </row>
    <row r="10268" spans="1:9">
      <c r="A10268" s="18" t="e">
        <f>#REF!-101</f>
        <v>#REF!</v>
      </c>
      <c r="B10268" s="18">
        <v>647.04385131313893</v>
      </c>
      <c r="C10268" s="13">
        <v>4485</v>
      </c>
      <c r="D10268" s="13">
        <v>3037</v>
      </c>
      <c r="E10268" s="13">
        <v>241847</v>
      </c>
      <c r="F10268" s="13">
        <f t="shared" si="640"/>
        <v>53.923522853957635</v>
      </c>
      <c r="G10268" s="13">
        <f t="shared" si="641"/>
        <v>0.67714604236343368</v>
      </c>
      <c r="H10268" s="13">
        <f t="shared" si="642"/>
        <v>1.7317782571559137</v>
      </c>
      <c r="I10268" s="13">
        <f t="shared" si="643"/>
        <v>-0.16931765546184568</v>
      </c>
    </row>
    <row r="10269" spans="1:9">
      <c r="A10269" s="18" t="e">
        <f>#REF!-101</f>
        <v>#REF!</v>
      </c>
      <c r="B10269" s="18">
        <v>647.10081246461084</v>
      </c>
      <c r="C10269" s="13">
        <v>4676</v>
      </c>
      <c r="D10269" s="13">
        <v>3048</v>
      </c>
      <c r="E10269" s="13">
        <v>235249</v>
      </c>
      <c r="F10269" s="13">
        <f t="shared" si="640"/>
        <v>50.309880239520957</v>
      </c>
      <c r="G10269" s="13">
        <f t="shared" si="641"/>
        <v>0.65183917878528652</v>
      </c>
      <c r="H10269" s="13">
        <f t="shared" si="642"/>
        <v>1.7016532835078768</v>
      </c>
      <c r="I10269" s="13">
        <f t="shared" si="643"/>
        <v>-0.18585953982223966</v>
      </c>
    </row>
    <row r="10270" spans="1:9">
      <c r="A10270" s="18" t="e">
        <f>#REF!-101</f>
        <v>#REF!</v>
      </c>
      <c r="B10270" s="18">
        <v>647.15777361608298</v>
      </c>
      <c r="C10270" s="13">
        <v>4446</v>
      </c>
      <c r="D10270" s="13">
        <v>2930</v>
      </c>
      <c r="E10270" s="13">
        <v>220695</v>
      </c>
      <c r="F10270" s="13">
        <f t="shared" si="640"/>
        <v>49.639001349527668</v>
      </c>
      <c r="G10270" s="13">
        <f t="shared" si="641"/>
        <v>0.65901934322986955</v>
      </c>
      <c r="H10270" s="13">
        <f t="shared" si="642"/>
        <v>1.6958230356640778</v>
      </c>
      <c r="I10270" s="13">
        <f t="shared" si="643"/>
        <v>-0.18110183800886234</v>
      </c>
    </row>
    <row r="10271" spans="1:9">
      <c r="A10271" s="18" t="e">
        <f>#REF!-101</f>
        <v>#REF!</v>
      </c>
      <c r="B10271" s="18">
        <v>647.21473476755489</v>
      </c>
      <c r="C10271" s="13">
        <v>4682</v>
      </c>
      <c r="D10271" s="13">
        <v>2915</v>
      </c>
      <c r="E10271" s="13">
        <v>225972</v>
      </c>
      <c r="F10271" s="13">
        <f t="shared" si="640"/>
        <v>48.263989747970953</v>
      </c>
      <c r="G10271" s="13">
        <f t="shared" si="641"/>
        <v>0.62259718069201198</v>
      </c>
      <c r="H10271" s="13">
        <f t="shared" si="642"/>
        <v>1.6836232200573924</v>
      </c>
      <c r="I10271" s="13">
        <f t="shared" si="643"/>
        <v>-0.20579285026557265</v>
      </c>
    </row>
    <row r="10272" spans="1:9">
      <c r="A10272" s="18" t="e">
        <f>#REF!-101</f>
        <v>#REF!</v>
      </c>
      <c r="B10272" s="18">
        <v>647.27169591902702</v>
      </c>
      <c r="C10272" s="13">
        <v>4657</v>
      </c>
      <c r="D10272" s="13">
        <v>3052</v>
      </c>
      <c r="E10272" s="13">
        <v>228370</v>
      </c>
      <c r="F10272" s="13">
        <f t="shared" si="640"/>
        <v>49.03800730083745</v>
      </c>
      <c r="G10272" s="13">
        <f t="shared" si="641"/>
        <v>0.65535752630448785</v>
      </c>
      <c r="H10272" s="13">
        <f t="shared" si="642"/>
        <v>1.6905328139607332</v>
      </c>
      <c r="I10272" s="13">
        <f t="shared" si="643"/>
        <v>-0.18352170864988848</v>
      </c>
    </row>
    <row r="10273" spans="1:9">
      <c r="A10273" s="18" t="e">
        <f>#REF!-101</f>
        <v>#REF!</v>
      </c>
      <c r="B10273" s="18">
        <v>647.32865707049893</v>
      </c>
      <c r="C10273" s="13">
        <v>5224</v>
      </c>
      <c r="D10273" s="13">
        <v>3018</v>
      </c>
      <c r="E10273" s="13">
        <v>227151</v>
      </c>
      <c r="F10273" s="13">
        <f t="shared" si="640"/>
        <v>43.482197549770291</v>
      </c>
      <c r="G10273" s="13">
        <f t="shared" si="641"/>
        <v>0.57771822358346092</v>
      </c>
      <c r="H10273" s="13">
        <f t="shared" si="642"/>
        <v>1.6383114848075804</v>
      </c>
      <c r="I10273" s="13">
        <f t="shared" si="643"/>
        <v>-0.2382839328274465</v>
      </c>
    </row>
    <row r="10274" spans="1:9">
      <c r="A10274" s="18" t="e">
        <f>#REF!-101</f>
        <v>#REF!</v>
      </c>
      <c r="B10274" s="18">
        <v>647.38561822197084</v>
      </c>
      <c r="C10274" s="13">
        <v>4913</v>
      </c>
      <c r="D10274" s="13">
        <v>3228</v>
      </c>
      <c r="E10274" s="13">
        <v>225257</v>
      </c>
      <c r="F10274" s="13">
        <f t="shared" si="640"/>
        <v>45.849175656421735</v>
      </c>
      <c r="G10274" s="13">
        <f t="shared" si="641"/>
        <v>0.65703236311825763</v>
      </c>
      <c r="H10274" s="13">
        <f t="shared" si="642"/>
        <v>1.6613315316944672</v>
      </c>
      <c r="I10274" s="13">
        <f t="shared" si="643"/>
        <v>-0.18241323808478901</v>
      </c>
    </row>
    <row r="10275" spans="1:9">
      <c r="A10275" s="18" t="e">
        <f>#REF!-101</f>
        <v>#REF!</v>
      </c>
      <c r="B10275" s="18">
        <v>647.44257937344582</v>
      </c>
      <c r="C10275" s="13">
        <v>5027</v>
      </c>
      <c r="D10275" s="13">
        <v>3322</v>
      </c>
      <c r="E10275" s="13">
        <v>221815</v>
      </c>
      <c r="F10275" s="13">
        <f t="shared" si="640"/>
        <v>44.124726477024069</v>
      </c>
      <c r="G10275" s="13">
        <f t="shared" si="641"/>
        <v>0.66083150984682715</v>
      </c>
      <c r="H10275" s="13">
        <f t="shared" si="642"/>
        <v>1.6446820262737871</v>
      </c>
      <c r="I10275" s="13">
        <f t="shared" si="643"/>
        <v>-0.17990925711269959</v>
      </c>
    </row>
    <row r="10276" spans="1:9">
      <c r="A10276" s="18" t="e">
        <f>#REF!-101</f>
        <v>#REF!</v>
      </c>
      <c r="B10276" s="18">
        <v>647.49954052491773</v>
      </c>
      <c r="C10276" s="13">
        <v>5088</v>
      </c>
      <c r="D10276" s="13">
        <v>3248</v>
      </c>
      <c r="E10276" s="13">
        <v>217188</v>
      </c>
      <c r="F10276" s="13">
        <f t="shared" si="640"/>
        <v>42.686320754716981</v>
      </c>
      <c r="G10276" s="13">
        <f t="shared" si="641"/>
        <v>0.63836477987421381</v>
      </c>
      <c r="H10276" s="13">
        <f t="shared" si="642"/>
        <v>1.6302887234433341</v>
      </c>
      <c r="I10276" s="13">
        <f t="shared" si="643"/>
        <v>-0.19493108207121979</v>
      </c>
    </row>
    <row r="10277" spans="1:9">
      <c r="A10277" s="18" t="e">
        <f>#REF!-101</f>
        <v>#REF!</v>
      </c>
      <c r="B10277" s="18">
        <v>647.55650167638987</v>
      </c>
      <c r="C10277" s="13">
        <v>4941</v>
      </c>
      <c r="D10277" s="13">
        <v>3222</v>
      </c>
      <c r="E10277" s="13">
        <v>215309</v>
      </c>
      <c r="F10277" s="13">
        <f t="shared" si="640"/>
        <v>43.575996761789114</v>
      </c>
      <c r="G10277" s="13">
        <f t="shared" si="641"/>
        <v>0.65209471766848814</v>
      </c>
      <c r="H10277" s="13">
        <f t="shared" si="642"/>
        <v>1.6392473299918708</v>
      </c>
      <c r="I10277" s="13">
        <f t="shared" si="643"/>
        <v>-0.18568931780621756</v>
      </c>
    </row>
    <row r="10278" spans="1:9">
      <c r="A10278" s="18" t="e">
        <f>#REF!-101</f>
        <v>#REF!</v>
      </c>
      <c r="B10278" s="18">
        <v>647.61346282786178</v>
      </c>
      <c r="C10278" s="13">
        <v>5028</v>
      </c>
      <c r="D10278" s="13">
        <v>3973</v>
      </c>
      <c r="E10278" s="13">
        <v>210693</v>
      </c>
      <c r="F10278" s="13">
        <f t="shared" si="640"/>
        <v>41.903937947494036</v>
      </c>
      <c r="G10278" s="13">
        <f t="shared" si="641"/>
        <v>0.79017501988862371</v>
      </c>
      <c r="H10278" s="13">
        <f t="shared" si="642"/>
        <v>1.6222548379663975</v>
      </c>
      <c r="I10278" s="13">
        <f t="shared" si="643"/>
        <v>-0.10227670395855729</v>
      </c>
    </row>
    <row r="10279" spans="1:9">
      <c r="A10279" s="18" t="e">
        <f>#REF!-101</f>
        <v>#REF!</v>
      </c>
      <c r="B10279" s="18">
        <v>647.67042397933369</v>
      </c>
      <c r="C10279" s="13">
        <v>5052</v>
      </c>
      <c r="D10279" s="13">
        <v>3150</v>
      </c>
      <c r="E10279" s="13">
        <v>216786</v>
      </c>
      <c r="F10279" s="13">
        <f t="shared" si="640"/>
        <v>42.910926365795724</v>
      </c>
      <c r="G10279" s="13">
        <f t="shared" si="641"/>
        <v>0.62351543942992871</v>
      </c>
      <c r="H10279" s="13">
        <f t="shared" si="642"/>
        <v>1.6325678902308929</v>
      </c>
      <c r="I10279" s="13">
        <f t="shared" si="643"/>
        <v>-0.20515278809369264</v>
      </c>
    </row>
    <row r="10280" spans="1:9">
      <c r="A10280" s="18" t="e">
        <f>#REF!-101</f>
        <v>#REF!</v>
      </c>
      <c r="B10280" s="18">
        <v>647.72738513080583</v>
      </c>
      <c r="C10280" s="13">
        <v>4895</v>
      </c>
      <c r="D10280" s="13">
        <v>3044</v>
      </c>
      <c r="E10280" s="13">
        <v>216178</v>
      </c>
      <c r="F10280" s="13">
        <f t="shared" si="640"/>
        <v>44.163023493360569</v>
      </c>
      <c r="G10280" s="13">
        <f t="shared" si="641"/>
        <v>0.62185903983656787</v>
      </c>
      <c r="H10280" s="13">
        <f t="shared" si="642"/>
        <v>1.6450587984515141</v>
      </c>
      <c r="I10280" s="13">
        <f t="shared" si="643"/>
        <v>-0.20630804804062144</v>
      </c>
    </row>
    <row r="10281" spans="1:9">
      <c r="A10281" s="18" t="e">
        <f>#REF!-101</f>
        <v>#REF!</v>
      </c>
      <c r="B10281" s="18">
        <v>647.78434628227774</v>
      </c>
      <c r="C10281" s="13">
        <v>4829</v>
      </c>
      <c r="D10281" s="13">
        <v>3049</v>
      </c>
      <c r="E10281" s="13">
        <v>216472</v>
      </c>
      <c r="F10281" s="13">
        <f t="shared" si="640"/>
        <v>44.827500517705531</v>
      </c>
      <c r="G10281" s="13">
        <f t="shared" si="641"/>
        <v>0.63139366328432389</v>
      </c>
      <c r="H10281" s="13">
        <f t="shared" si="642"/>
        <v>1.6515445242409781</v>
      </c>
      <c r="I10281" s="13">
        <f t="shared" si="643"/>
        <v>-0.19969978103496572</v>
      </c>
    </row>
    <row r="10282" spans="1:9">
      <c r="A10282" s="18" t="e">
        <f>#REF!-101</f>
        <v>#REF!</v>
      </c>
      <c r="B10282" s="18">
        <v>647.84130743374988</v>
      </c>
      <c r="C10282" s="13">
        <v>5261</v>
      </c>
      <c r="D10282" s="13">
        <v>3210</v>
      </c>
      <c r="E10282" s="13">
        <v>222813</v>
      </c>
      <c r="F10282" s="13">
        <f t="shared" si="640"/>
        <v>42.351834252043339</v>
      </c>
      <c r="G10282" s="13">
        <f t="shared" si="641"/>
        <v>0.61015016156624213</v>
      </c>
      <c r="H10282" s="13">
        <f t="shared" si="642"/>
        <v>1.6268722243075795</v>
      </c>
      <c r="I10282" s="13">
        <f t="shared" si="643"/>
        <v>-0.21456326939228704</v>
      </c>
    </row>
    <row r="10283" spans="1:9">
      <c r="A10283" s="18" t="e">
        <f>#REF!-101</f>
        <v>#REF!</v>
      </c>
      <c r="B10283" s="18">
        <v>647.89826858522179</v>
      </c>
      <c r="C10283" s="13">
        <v>5100</v>
      </c>
      <c r="D10283" s="13">
        <v>3104</v>
      </c>
      <c r="E10283" s="13">
        <v>216487</v>
      </c>
      <c r="F10283" s="13">
        <f t="shared" si="640"/>
        <v>42.448431372549017</v>
      </c>
      <c r="G10283" s="13">
        <f t="shared" si="641"/>
        <v>0.60862745098039217</v>
      </c>
      <c r="H10283" s="13">
        <f t="shared" si="642"/>
        <v>1.6278616460797768</v>
      </c>
      <c r="I10283" s="13">
        <f t="shared" si="643"/>
        <v>-0.21564846351178552</v>
      </c>
    </row>
    <row r="10284" spans="1:9">
      <c r="A10284" s="18" t="e">
        <f>#REF!-101</f>
        <v>#REF!</v>
      </c>
      <c r="B10284" s="18">
        <v>647.9552297366937</v>
      </c>
      <c r="C10284" s="13">
        <v>4742</v>
      </c>
      <c r="D10284" s="13">
        <v>2991</v>
      </c>
      <c r="E10284" s="13">
        <v>214099</v>
      </c>
      <c r="F10284" s="13">
        <f t="shared" si="640"/>
        <v>45.149514972585408</v>
      </c>
      <c r="G10284" s="13">
        <f t="shared" si="641"/>
        <v>0.63074652045550406</v>
      </c>
      <c r="H10284" s="13">
        <f t="shared" si="642"/>
        <v>1.654653089181946</v>
      </c>
      <c r="I10284" s="13">
        <f t="shared" si="643"/>
        <v>-0.20014513661085115</v>
      </c>
    </row>
    <row r="10285" spans="1:9">
      <c r="A10285" s="18" t="e">
        <f>#REF!-101</f>
        <v>#REF!</v>
      </c>
      <c r="B10285" s="18">
        <v>648.01219088816583</v>
      </c>
      <c r="C10285" s="13">
        <v>4875</v>
      </c>
      <c r="D10285" s="13">
        <v>3031</v>
      </c>
      <c r="E10285" s="13">
        <v>213794</v>
      </c>
      <c r="F10285" s="13">
        <f t="shared" si="640"/>
        <v>43.855179487179484</v>
      </c>
      <c r="G10285" s="13">
        <f t="shared" si="641"/>
        <v>0.62174358974358979</v>
      </c>
      <c r="H10285" s="13">
        <f t="shared" si="642"/>
        <v>1.6420208927958475</v>
      </c>
      <c r="I10285" s="13">
        <f t="shared" si="643"/>
        <v>-0.20638868366693333</v>
      </c>
    </row>
    <row r="10286" spans="1:9">
      <c r="A10286" s="18" t="e">
        <f>#REF!-101</f>
        <v>#REF!</v>
      </c>
      <c r="B10286" s="18">
        <v>648.06915203963774</v>
      </c>
      <c r="C10286" s="13">
        <v>4704</v>
      </c>
      <c r="D10286" s="13">
        <v>3140</v>
      </c>
      <c r="E10286" s="13">
        <v>211105</v>
      </c>
      <c r="F10286" s="13">
        <f t="shared" si="640"/>
        <v>44.877763605442176</v>
      </c>
      <c r="G10286" s="13">
        <f t="shared" si="641"/>
        <v>0.66751700680272108</v>
      </c>
      <c r="H10286" s="13">
        <f t="shared" si="642"/>
        <v>1.6520312065810892</v>
      </c>
      <c r="I10286" s="13">
        <f t="shared" si="643"/>
        <v>-0.17553766499486714</v>
      </c>
    </row>
    <row r="10287" spans="1:9">
      <c r="A10287" s="18" t="e">
        <f>#REF!-101</f>
        <v>#REF!</v>
      </c>
      <c r="B10287" s="18">
        <v>648.12611319110988</v>
      </c>
      <c r="C10287" s="13">
        <v>4953</v>
      </c>
      <c r="D10287" s="13">
        <v>3441</v>
      </c>
      <c r="E10287" s="13">
        <v>217711</v>
      </c>
      <c r="F10287" s="13">
        <f t="shared" si="640"/>
        <v>43.955380577427825</v>
      </c>
      <c r="G10287" s="13">
        <f t="shared" si="641"/>
        <v>0.6947304663840097</v>
      </c>
      <c r="H10287" s="13">
        <f t="shared" si="642"/>
        <v>1.6430120446443628</v>
      </c>
      <c r="I10287" s="13">
        <f t="shared" si="643"/>
        <v>-0.15818365536152595</v>
      </c>
    </row>
    <row r="10288" spans="1:9">
      <c r="A10288" s="18" t="e">
        <f>#REF!-101</f>
        <v>#REF!</v>
      </c>
      <c r="B10288" s="18">
        <v>648.18307434258179</v>
      </c>
      <c r="C10288" s="13">
        <v>5376</v>
      </c>
      <c r="D10288" s="13">
        <v>3153</v>
      </c>
      <c r="E10288" s="13">
        <v>217186</v>
      </c>
      <c r="F10288" s="13">
        <f t="shared" si="640"/>
        <v>40.399181547619051</v>
      </c>
      <c r="G10288" s="13">
        <f t="shared" si="641"/>
        <v>0.5864955357142857</v>
      </c>
      <c r="H10288" s="13">
        <f t="shared" si="642"/>
        <v>1.6063725667701776</v>
      </c>
      <c r="I10288" s="13">
        <f t="shared" si="643"/>
        <v>-0.23173528929786419</v>
      </c>
    </row>
    <row r="10289" spans="1:9">
      <c r="A10289" s="18" t="e">
        <f>#REF!-101</f>
        <v>#REF!</v>
      </c>
      <c r="B10289" s="18">
        <v>648.2400354940537</v>
      </c>
      <c r="C10289" s="13">
        <v>4907</v>
      </c>
      <c r="D10289" s="13">
        <v>3232</v>
      </c>
      <c r="E10289" s="13">
        <v>220705</v>
      </c>
      <c r="F10289" s="13">
        <f t="shared" si="640"/>
        <v>44.977583044630123</v>
      </c>
      <c r="G10289" s="13">
        <f t="shared" si="641"/>
        <v>0.65865090686773997</v>
      </c>
      <c r="H10289" s="13">
        <f t="shared" si="642"/>
        <v>1.6529961140924403</v>
      </c>
      <c r="I10289" s="13">
        <f t="shared" si="643"/>
        <v>-0.18134470587836693</v>
      </c>
    </row>
    <row r="10290" spans="1:9">
      <c r="A10290" s="18" t="e">
        <f>#REF!-101</f>
        <v>#REF!</v>
      </c>
      <c r="B10290" s="18">
        <v>648.29699664552584</v>
      </c>
      <c r="C10290" s="13">
        <v>4757</v>
      </c>
      <c r="D10290" s="13">
        <v>3259</v>
      </c>
      <c r="E10290" s="13">
        <v>218716</v>
      </c>
      <c r="F10290" s="13">
        <f t="shared" si="640"/>
        <v>45.977717048560017</v>
      </c>
      <c r="G10290" s="13">
        <f t="shared" si="641"/>
        <v>0.68509564851797355</v>
      </c>
      <c r="H10290" s="13">
        <f t="shared" si="642"/>
        <v>1.6625474032571521</v>
      </c>
      <c r="I10290" s="13">
        <f t="shared" si="643"/>
        <v>-0.1642487909547575</v>
      </c>
    </row>
    <row r="10291" spans="1:9">
      <c r="A10291" s="18" t="e">
        <f>#REF!-101</f>
        <v>#REF!</v>
      </c>
      <c r="B10291" s="18">
        <v>648.35395779699775</v>
      </c>
      <c r="C10291" s="13">
        <v>4812</v>
      </c>
      <c r="D10291" s="13">
        <v>3211</v>
      </c>
      <c r="E10291" s="13">
        <v>223147</v>
      </c>
      <c r="F10291" s="13">
        <f t="shared" si="640"/>
        <v>46.373025768911056</v>
      </c>
      <c r="G10291" s="13">
        <f t="shared" si="641"/>
        <v>0.66729010806317535</v>
      </c>
      <c r="H10291" s="13">
        <f t="shared" si="642"/>
        <v>1.6662654338701406</v>
      </c>
      <c r="I10291" s="13">
        <f t="shared" si="643"/>
        <v>-0.17568531310130467</v>
      </c>
    </row>
    <row r="10292" spans="1:9">
      <c r="A10292" s="18" t="e">
        <f>#REF!-101</f>
        <v>#REF!</v>
      </c>
      <c r="B10292" s="18">
        <v>648.41091894846988</v>
      </c>
      <c r="C10292" s="13">
        <v>5049</v>
      </c>
      <c r="D10292" s="13">
        <v>3111</v>
      </c>
      <c r="E10292" s="13">
        <v>219410</v>
      </c>
      <c r="F10292" s="13">
        <f t="shared" si="640"/>
        <v>43.456129926718162</v>
      </c>
      <c r="G10292" s="13">
        <f t="shared" si="641"/>
        <v>0.61616161616161613</v>
      </c>
      <c r="H10292" s="13">
        <f t="shared" si="642"/>
        <v>1.6380510467357714</v>
      </c>
      <c r="I10292" s="13">
        <f t="shared" si="643"/>
        <v>-0.2103053595867829</v>
      </c>
    </row>
    <row r="10293" spans="1:9">
      <c r="A10293" s="18" t="e">
        <f>#REF!-101</f>
        <v>#REF!</v>
      </c>
      <c r="B10293" s="18">
        <v>648.46788009994179</v>
      </c>
      <c r="C10293" s="13">
        <v>4802</v>
      </c>
      <c r="D10293" s="13">
        <v>3172</v>
      </c>
      <c r="E10293" s="13">
        <v>217760</v>
      </c>
      <c r="F10293" s="13">
        <f t="shared" si="640"/>
        <v>45.347771761765934</v>
      </c>
      <c r="G10293" s="13">
        <f t="shared" si="641"/>
        <v>0.66055810079133692</v>
      </c>
      <c r="H10293" s="13">
        <f t="shared" si="642"/>
        <v>1.6565559521382509</v>
      </c>
      <c r="I10293" s="13">
        <f t="shared" si="643"/>
        <v>-0.18008897707544233</v>
      </c>
    </row>
    <row r="10294" spans="1:9">
      <c r="A10294" s="18" t="e">
        <f>#REF!-101</f>
        <v>#REF!</v>
      </c>
      <c r="B10294" s="18">
        <v>648.5248412514137</v>
      </c>
      <c r="C10294" s="13">
        <v>4885</v>
      </c>
      <c r="D10294" s="13">
        <v>3034</v>
      </c>
      <c r="E10294" s="13">
        <v>224153</v>
      </c>
      <c r="F10294" s="13">
        <f t="shared" si="640"/>
        <v>45.885977482088023</v>
      </c>
      <c r="G10294" s="13">
        <f t="shared" si="641"/>
        <v>0.62108495394063457</v>
      </c>
      <c r="H10294" s="13">
        <f t="shared" si="642"/>
        <v>1.6616799876597423</v>
      </c>
      <c r="I10294" s="13">
        <f t="shared" si="643"/>
        <v>-0.20684899160408021</v>
      </c>
    </row>
    <row r="10295" spans="1:9">
      <c r="A10295" s="18" t="e">
        <f>#REF!-101</f>
        <v>#REF!</v>
      </c>
      <c r="B10295" s="18">
        <v>648.58180240288584</v>
      </c>
      <c r="C10295" s="13">
        <v>4737</v>
      </c>
      <c r="D10295" s="13">
        <v>3319</v>
      </c>
      <c r="E10295" s="13">
        <v>217514</v>
      </c>
      <c r="F10295" s="13">
        <f t="shared" si="640"/>
        <v>45.918091619168251</v>
      </c>
      <c r="G10295" s="13">
        <f t="shared" si="641"/>
        <v>0.70065442263035682</v>
      </c>
      <c r="H10295" s="13">
        <f t="shared" si="642"/>
        <v>1.6619838302503911</v>
      </c>
      <c r="I10295" s="13">
        <f t="shared" si="643"/>
        <v>-0.15449613231935269</v>
      </c>
    </row>
    <row r="10296" spans="1:9">
      <c r="A10296" s="18" t="e">
        <f>#REF!-101</f>
        <v>#REF!</v>
      </c>
      <c r="B10296" s="18">
        <v>648.63876355435775</v>
      </c>
      <c r="C10296" s="13">
        <v>5121</v>
      </c>
      <c r="D10296" s="13">
        <v>3120</v>
      </c>
      <c r="E10296" s="13">
        <v>216640</v>
      </c>
      <c r="F10296" s="13">
        <f t="shared" si="640"/>
        <v>42.304237453622342</v>
      </c>
      <c r="G10296" s="13">
        <f t="shared" si="641"/>
        <v>0.6092560046865847</v>
      </c>
      <c r="H10296" s="13">
        <f t="shared" si="642"/>
        <v>1.6263838711706542</v>
      </c>
      <c r="I10296" s="13">
        <f t="shared" si="643"/>
        <v>-0.21520018181595321</v>
      </c>
    </row>
    <row r="10297" spans="1:9">
      <c r="A10297" s="18" t="e">
        <f>#REF!-101</f>
        <v>#REF!</v>
      </c>
      <c r="B10297" s="18">
        <v>648.69572470582989</v>
      </c>
      <c r="C10297" s="13">
        <v>5186</v>
      </c>
      <c r="D10297" s="13">
        <v>3080</v>
      </c>
      <c r="E10297" s="13">
        <v>220436</v>
      </c>
      <c r="F10297" s="13">
        <f t="shared" si="640"/>
        <v>42.505977632086385</v>
      </c>
      <c r="G10297" s="13">
        <f t="shared" si="641"/>
        <v>0.59390667180871581</v>
      </c>
      <c r="H10297" s="13">
        <f t="shared" si="642"/>
        <v>1.628450009346299</v>
      </c>
      <c r="I10297" s="13">
        <f t="shared" si="643"/>
        <v>-0.22628179593288839</v>
      </c>
    </row>
    <row r="10298" spans="1:9">
      <c r="A10298" s="18" t="e">
        <f>#REF!-101</f>
        <v>#REF!</v>
      </c>
      <c r="B10298" s="18">
        <v>648.7526858573018</v>
      </c>
      <c r="C10298" s="13">
        <v>5122</v>
      </c>
      <c r="D10298" s="13">
        <v>3022</v>
      </c>
      <c r="E10298" s="13">
        <v>217074</v>
      </c>
      <c r="F10298" s="13">
        <f t="shared" si="640"/>
        <v>42.380710659898476</v>
      </c>
      <c r="G10298" s="13">
        <f t="shared" si="641"/>
        <v>0.59000390472471687</v>
      </c>
      <c r="H10298" s="13">
        <f t="shared" si="642"/>
        <v>1.6271682348921124</v>
      </c>
      <c r="I10298" s="13">
        <f t="shared" si="643"/>
        <v>-0.22914511412940436</v>
      </c>
    </row>
    <row r="10299" spans="1:9">
      <c r="A10299" s="18" t="e">
        <f>#REF!-101</f>
        <v>#REF!</v>
      </c>
      <c r="B10299" s="18">
        <v>648.80964700877371</v>
      </c>
      <c r="C10299" s="13">
        <v>5090</v>
      </c>
      <c r="D10299" s="13">
        <v>3139</v>
      </c>
      <c r="E10299" s="13">
        <v>220658</v>
      </c>
      <c r="F10299" s="13">
        <f t="shared" si="640"/>
        <v>43.351277013752458</v>
      </c>
      <c r="G10299" s="13">
        <f t="shared" si="641"/>
        <v>0.61669941060903732</v>
      </c>
      <c r="H10299" s="13">
        <f t="shared" si="642"/>
        <v>1.6370018951653411</v>
      </c>
      <c r="I10299" s="13">
        <f t="shared" si="643"/>
        <v>-0.20992646663671632</v>
      </c>
    </row>
    <row r="10300" spans="1:9">
      <c r="A10300" s="18" t="e">
        <f>#REF!-101</f>
        <v>#REF!</v>
      </c>
      <c r="B10300" s="18">
        <v>648.86660816024585</v>
      </c>
      <c r="C10300" s="13">
        <v>4896</v>
      </c>
      <c r="D10300" s="13">
        <v>3232</v>
      </c>
      <c r="E10300" s="13">
        <v>225921</v>
      </c>
      <c r="F10300" s="13">
        <f t="shared" si="640"/>
        <v>46.143995098039213</v>
      </c>
      <c r="G10300" s="13">
        <f t="shared" si="641"/>
        <v>0.66013071895424835</v>
      </c>
      <c r="H10300" s="13">
        <f t="shared" si="642"/>
        <v>1.6641151925674236</v>
      </c>
      <c r="I10300" s="13">
        <f t="shared" si="643"/>
        <v>-0.18037005703495623</v>
      </c>
    </row>
    <row r="10301" spans="1:9">
      <c r="A10301" s="18" t="e">
        <f>#REF!-101</f>
        <v>#REF!</v>
      </c>
      <c r="B10301" s="18">
        <v>648.92356931171776</v>
      </c>
      <c r="C10301" s="13">
        <v>4741</v>
      </c>
      <c r="D10301" s="13">
        <v>3280</v>
      </c>
      <c r="E10301" s="13">
        <v>228679</v>
      </c>
      <c r="F10301" s="13">
        <f t="shared" si="640"/>
        <v>48.23433874709977</v>
      </c>
      <c r="G10301" s="13">
        <f t="shared" si="641"/>
        <v>0.69183716515503058</v>
      </c>
      <c r="H10301" s="13">
        <f t="shared" si="642"/>
        <v>1.6833563290828573</v>
      </c>
      <c r="I10301" s="13">
        <f t="shared" si="643"/>
        <v>-0.15999611160727756</v>
      </c>
    </row>
    <row r="10302" spans="1:9">
      <c r="A10302" s="18" t="e">
        <f>#REF!-101</f>
        <v>#REF!</v>
      </c>
      <c r="B10302" s="18">
        <v>648.98053046318989</v>
      </c>
      <c r="C10302" s="13">
        <v>4871</v>
      </c>
      <c r="D10302" s="13">
        <v>3145</v>
      </c>
      <c r="E10302" s="13">
        <v>222549</v>
      </c>
      <c r="F10302" s="13">
        <f t="shared" si="640"/>
        <v>45.688564976390886</v>
      </c>
      <c r="G10302" s="13">
        <f t="shared" si="641"/>
        <v>0.64565797577499484</v>
      </c>
      <c r="H10302" s="13">
        <f t="shared" si="642"/>
        <v>1.6598075175956026</v>
      </c>
      <c r="I10302" s="13">
        <f t="shared" si="643"/>
        <v>-0.1899974797904822</v>
      </c>
    </row>
    <row r="10303" spans="1:9">
      <c r="A10303" s="18" t="e">
        <f>#REF!-101</f>
        <v>#REF!</v>
      </c>
      <c r="B10303" s="18">
        <v>649.0374916146618</v>
      </c>
      <c r="C10303" s="13">
        <v>4899</v>
      </c>
      <c r="D10303" s="13">
        <v>3348</v>
      </c>
      <c r="E10303" s="13">
        <v>218801</v>
      </c>
      <c r="F10303" s="13">
        <f t="shared" si="640"/>
        <v>44.662380077566851</v>
      </c>
      <c r="G10303" s="13">
        <f t="shared" si="641"/>
        <v>0.68340477648499698</v>
      </c>
      <c r="H10303" s="13">
        <f t="shared" si="642"/>
        <v>1.64994186309304</v>
      </c>
      <c r="I10303" s="13">
        <f t="shared" si="643"/>
        <v>-0.1653219901351082</v>
      </c>
    </row>
    <row r="10304" spans="1:9">
      <c r="A10304" s="18" t="e">
        <f>#REF!-101</f>
        <v>#REF!</v>
      </c>
      <c r="B10304" s="18">
        <v>649.09445276613371</v>
      </c>
      <c r="C10304" s="13">
        <v>5259</v>
      </c>
      <c r="D10304" s="13">
        <v>3332</v>
      </c>
      <c r="E10304" s="13">
        <v>219613</v>
      </c>
      <c r="F10304" s="13">
        <f t="shared" si="640"/>
        <v>41.759459973378966</v>
      </c>
      <c r="G10304" s="13">
        <f t="shared" si="641"/>
        <v>0.63358052861760794</v>
      </c>
      <c r="H10304" s="13">
        <f t="shared" si="642"/>
        <v>1.6207548738041184</v>
      </c>
      <c r="I10304" s="13">
        <f t="shared" si="643"/>
        <v>-0.19819817807870738</v>
      </c>
    </row>
    <row r="10305" spans="1:9">
      <c r="A10305" s="18" t="e">
        <f>#REF!-101</f>
        <v>#REF!</v>
      </c>
      <c r="B10305" s="18">
        <v>649.15141391760585</v>
      </c>
      <c r="C10305" s="13">
        <v>5279</v>
      </c>
      <c r="D10305" s="13">
        <v>3184</v>
      </c>
      <c r="E10305" s="13">
        <v>223459</v>
      </c>
      <c r="F10305" s="13">
        <f t="shared" si="640"/>
        <v>42.329797310096609</v>
      </c>
      <c r="G10305" s="13">
        <f t="shared" si="641"/>
        <v>0.60314453494980114</v>
      </c>
      <c r="H10305" s="13">
        <f t="shared" si="642"/>
        <v>1.6266461889248174</v>
      </c>
      <c r="I10305" s="13">
        <f t="shared" si="643"/>
        <v>-0.21957860293532699</v>
      </c>
    </row>
    <row r="10306" spans="1:9">
      <c r="A10306" s="18" t="e">
        <f>#REF!-101</f>
        <v>#REF!</v>
      </c>
      <c r="B10306" s="18">
        <v>649.20837506907776</v>
      </c>
      <c r="C10306" s="13">
        <v>5241</v>
      </c>
      <c r="D10306" s="13">
        <v>3125</v>
      </c>
      <c r="E10306" s="13">
        <v>218260</v>
      </c>
      <c r="F10306" s="13">
        <f t="shared" si="640"/>
        <v>41.644724289257773</v>
      </c>
      <c r="G10306" s="13">
        <f t="shared" si="641"/>
        <v>0.59626025567639762</v>
      </c>
      <c r="H10306" s="13">
        <f t="shared" si="642"/>
        <v>1.6195599911644862</v>
      </c>
      <c r="I10306" s="13">
        <f t="shared" si="643"/>
        <v>-0.22456413802249936</v>
      </c>
    </row>
    <row r="10307" spans="1:9">
      <c r="A10307" s="18" t="e">
        <f>#REF!-101</f>
        <v>#REF!</v>
      </c>
      <c r="B10307" s="18">
        <v>649.2653362205499</v>
      </c>
      <c r="C10307" s="13">
        <v>5045</v>
      </c>
      <c r="D10307" s="13">
        <v>3203</v>
      </c>
      <c r="E10307" s="13">
        <v>215918</v>
      </c>
      <c r="F10307" s="13">
        <f t="shared" ref="F10307:F10370" si="644">E10307/C10307</f>
        <v>42.798414271555998</v>
      </c>
      <c r="G10307" s="13">
        <f t="shared" ref="G10307:G10370" si="645">D10307/C10307</f>
        <v>0.63488602576808717</v>
      </c>
      <c r="H10307" s="13">
        <f t="shared" si="642"/>
        <v>1.6314276782217954</v>
      </c>
      <c r="I10307" s="13">
        <f t="shared" si="643"/>
        <v>-0.19730423190910759</v>
      </c>
    </row>
    <row r="10308" spans="1:9">
      <c r="A10308" s="18" t="e">
        <f>#REF!-101</f>
        <v>#REF!</v>
      </c>
      <c r="B10308" s="18">
        <v>649.32229737202181</v>
      </c>
      <c r="C10308" s="13">
        <v>5084</v>
      </c>
      <c r="D10308" s="13">
        <v>3235</v>
      </c>
      <c r="E10308" s="13">
        <v>214417</v>
      </c>
      <c r="F10308" s="13">
        <f t="shared" si="644"/>
        <v>42.174862313139258</v>
      </c>
      <c r="G10308" s="13">
        <f t="shared" si="645"/>
        <v>0.63630999213217943</v>
      </c>
      <c r="H10308" s="13">
        <f t="shared" ref="H10308:H10371" si="646">LOG(F10308)</f>
        <v>1.6250536734368248</v>
      </c>
      <c r="I10308" s="13">
        <f t="shared" ref="I10308:I10371" si="647">LOG(G10308)</f>
        <v>-0.19633125687725134</v>
      </c>
    </row>
    <row r="10309" spans="1:9">
      <c r="A10309" s="18" t="e">
        <f>#REF!-101</f>
        <v>#REF!</v>
      </c>
      <c r="B10309" s="18">
        <v>649.43621967496586</v>
      </c>
      <c r="C10309" s="13">
        <v>4932</v>
      </c>
      <c r="D10309" s="13">
        <v>3077</v>
      </c>
      <c r="E10309" s="13">
        <v>207052</v>
      </c>
      <c r="F10309" s="13">
        <f t="shared" si="644"/>
        <v>41.98134630981346</v>
      </c>
      <c r="G10309" s="13">
        <f t="shared" si="645"/>
        <v>0.62388483373884829</v>
      </c>
      <c r="H10309" s="13">
        <f t="shared" si="646"/>
        <v>1.6230563619630909</v>
      </c>
      <c r="I10309" s="13">
        <f t="shared" si="647"/>
        <v>-0.20489557167623562</v>
      </c>
    </row>
    <row r="10310" spans="1:9">
      <c r="A10310" s="18" t="e">
        <f>#REF!-101</f>
        <v>#REF!</v>
      </c>
      <c r="B10310" s="18">
        <v>649.49318082643777</v>
      </c>
      <c r="C10310" s="13">
        <v>5021</v>
      </c>
      <c r="D10310" s="13">
        <v>3056</v>
      </c>
      <c r="E10310" s="13">
        <v>219479</v>
      </c>
      <c r="F10310" s="13">
        <f t="shared" si="644"/>
        <v>43.712208723361883</v>
      </c>
      <c r="G10310" s="13">
        <f t="shared" si="645"/>
        <v>0.60864369647480576</v>
      </c>
      <c r="H10310" s="13">
        <f t="shared" si="646"/>
        <v>1.6406027514023316</v>
      </c>
      <c r="I10310" s="13">
        <f t="shared" si="647"/>
        <v>-0.21563687147069463</v>
      </c>
    </row>
    <row r="10311" spans="1:9">
      <c r="A10311" s="18" t="e">
        <f>#REF!-101</f>
        <v>#REF!</v>
      </c>
      <c r="B10311" s="18">
        <v>649.55014197791274</v>
      </c>
      <c r="C10311" s="13">
        <v>4899</v>
      </c>
      <c r="D10311" s="13">
        <v>3101</v>
      </c>
      <c r="E10311" s="13">
        <v>235814</v>
      </c>
      <c r="F10311" s="13">
        <f t="shared" si="644"/>
        <v>48.135129618289447</v>
      </c>
      <c r="G10311" s="13">
        <f t="shared" si="645"/>
        <v>0.63298632373953867</v>
      </c>
      <c r="H10311" s="13">
        <f t="shared" si="646"/>
        <v>1.6824621456210527</v>
      </c>
      <c r="I10311" s="13">
        <f t="shared" si="647"/>
        <v>-0.19860567321900421</v>
      </c>
    </row>
    <row r="10312" spans="1:9">
      <c r="A10312" s="18" t="e">
        <f>#REF!-101</f>
        <v>#REF!</v>
      </c>
      <c r="B10312" s="18">
        <v>649.60710312938465</v>
      </c>
      <c r="C10312" s="13">
        <v>4796</v>
      </c>
      <c r="D10312" s="13">
        <v>3174</v>
      </c>
      <c r="E10312" s="13">
        <v>218760</v>
      </c>
      <c r="F10312" s="13">
        <f t="shared" si="644"/>
        <v>45.613010842368638</v>
      </c>
      <c r="G10312" s="13">
        <f t="shared" si="645"/>
        <v>0.66180150125104253</v>
      </c>
      <c r="H10312" s="13">
        <f t="shared" si="646"/>
        <v>1.6590887402757901</v>
      </c>
      <c r="I10312" s="13">
        <f t="shared" si="647"/>
        <v>-0.17927225200798166</v>
      </c>
    </row>
    <row r="10313" spans="1:9">
      <c r="A10313" s="18" t="e">
        <f>#REF!-101</f>
        <v>#REF!</v>
      </c>
      <c r="B10313" s="18">
        <v>649.66406428085656</v>
      </c>
      <c r="C10313" s="13">
        <v>4884</v>
      </c>
      <c r="D10313" s="13">
        <v>3142</v>
      </c>
      <c r="E10313" s="13">
        <v>220135</v>
      </c>
      <c r="F10313" s="13">
        <f t="shared" si="644"/>
        <v>45.072686322686323</v>
      </c>
      <c r="G10313" s="13">
        <f t="shared" si="645"/>
        <v>0.64332514332514334</v>
      </c>
      <c r="H10313" s="13">
        <f t="shared" si="646"/>
        <v>1.6539134427027147</v>
      </c>
      <c r="I10313" s="13">
        <f t="shared" si="647"/>
        <v>-0.19156947456889031</v>
      </c>
    </row>
    <row r="10314" spans="1:9">
      <c r="A10314" s="18" t="e">
        <f>#REF!-101</f>
        <v>#REF!</v>
      </c>
      <c r="B10314" s="18">
        <v>649.7210254323287</v>
      </c>
      <c r="C10314" s="13">
        <v>4578</v>
      </c>
      <c r="D10314" s="13">
        <v>2937</v>
      </c>
      <c r="E10314" s="13">
        <v>214123</v>
      </c>
      <c r="F10314" s="13">
        <f t="shared" si="644"/>
        <v>46.772171253822627</v>
      </c>
      <c r="G10314" s="13">
        <f t="shared" si="645"/>
        <v>0.64154652686762781</v>
      </c>
      <c r="H10314" s="13">
        <f t="shared" si="646"/>
        <v>1.6699875311585908</v>
      </c>
      <c r="I10314" s="13">
        <f t="shared" si="647"/>
        <v>-0.19277184181572382</v>
      </c>
    </row>
    <row r="10315" spans="1:9">
      <c r="A10315" s="18" t="e">
        <f>#REF!-101</f>
        <v>#REF!</v>
      </c>
      <c r="B10315" s="18">
        <v>649.77798658380061</v>
      </c>
      <c r="C10315" s="13">
        <v>4995</v>
      </c>
      <c r="D10315" s="13">
        <v>3112</v>
      </c>
      <c r="E10315" s="13">
        <v>229153</v>
      </c>
      <c r="F10315" s="13">
        <f t="shared" si="644"/>
        <v>45.876476476476476</v>
      </c>
      <c r="G10315" s="13">
        <f t="shared" si="645"/>
        <v>0.62302302302302304</v>
      </c>
      <c r="H10315" s="13">
        <f t="shared" si="646"/>
        <v>1.6615900547046747</v>
      </c>
      <c r="I10315" s="13">
        <f t="shared" si="647"/>
        <v>-0.20549590424434977</v>
      </c>
    </row>
    <row r="10316" spans="1:9">
      <c r="A10316" s="18" t="e">
        <f>#REF!-101</f>
        <v>#REF!</v>
      </c>
      <c r="B10316" s="18">
        <v>649.83494773527264</v>
      </c>
      <c r="C10316" s="13">
        <v>5430</v>
      </c>
      <c r="D10316" s="13">
        <v>3118</v>
      </c>
      <c r="E10316" s="13">
        <v>241916</v>
      </c>
      <c r="F10316" s="13">
        <f t="shared" si="644"/>
        <v>44.551749539594844</v>
      </c>
      <c r="G10316" s="13">
        <f t="shared" si="645"/>
        <v>0.57421731123388586</v>
      </c>
      <c r="H10316" s="13">
        <f t="shared" si="646"/>
        <v>1.6488647633778948</v>
      </c>
      <c r="I10316" s="13">
        <f t="shared" si="647"/>
        <v>-0.24092371873602403</v>
      </c>
    </row>
    <row r="10317" spans="1:9">
      <c r="A10317" s="18" t="e">
        <f>#REF!-101</f>
        <v>#REF!</v>
      </c>
      <c r="B10317" s="18">
        <v>649.89190888674466</v>
      </c>
      <c r="C10317" s="13">
        <v>5589</v>
      </c>
      <c r="D10317" s="13">
        <v>3493</v>
      </c>
      <c r="E10317" s="13">
        <v>238235</v>
      </c>
      <c r="F10317" s="13">
        <f t="shared" si="644"/>
        <v>42.625693326176417</v>
      </c>
      <c r="G10317" s="13">
        <f t="shared" si="645"/>
        <v>0.62497763463947043</v>
      </c>
      <c r="H10317" s="13">
        <f t="shared" si="646"/>
        <v>1.6296714560541314</v>
      </c>
      <c r="I10317" s="13">
        <f t="shared" si="647"/>
        <v>-0.20413552397825829</v>
      </c>
    </row>
    <row r="10318" spans="1:9">
      <c r="A10318" s="18" t="e">
        <f>#REF!-101</f>
        <v>#REF!</v>
      </c>
      <c r="B10318" s="18">
        <v>649.94887003821657</v>
      </c>
      <c r="C10318" s="13">
        <v>5165</v>
      </c>
      <c r="D10318" s="13">
        <v>3111</v>
      </c>
      <c r="E10318" s="13">
        <v>222006</v>
      </c>
      <c r="F10318" s="13">
        <f t="shared" si="644"/>
        <v>42.982768635043563</v>
      </c>
      <c r="G10318" s="13">
        <f t="shared" si="645"/>
        <v>0.60232333010648598</v>
      </c>
      <c r="H10318" s="13">
        <f t="shared" si="646"/>
        <v>1.6332943861250848</v>
      </c>
      <c r="I10318" s="13">
        <f t="shared" si="647"/>
        <v>-0.22017031474693596</v>
      </c>
    </row>
    <row r="10319" spans="1:9">
      <c r="A10319" s="18" t="e">
        <f>#REF!-101</f>
        <v>#REF!</v>
      </c>
      <c r="B10319" s="18">
        <v>650.00583118968871</v>
      </c>
      <c r="C10319" s="13">
        <v>4718</v>
      </c>
      <c r="D10319" s="13">
        <v>2804</v>
      </c>
      <c r="E10319" s="13">
        <v>215000</v>
      </c>
      <c r="F10319" s="13">
        <f t="shared" si="644"/>
        <v>45.570156846121236</v>
      </c>
      <c r="G10319" s="13">
        <f t="shared" si="645"/>
        <v>0.5943196269605765</v>
      </c>
      <c r="H10319" s="13">
        <f t="shared" si="646"/>
        <v>1.6586805233660287</v>
      </c>
      <c r="I10319" s="13">
        <f t="shared" si="647"/>
        <v>-0.22597992725495561</v>
      </c>
    </row>
    <row r="10320" spans="1:9">
      <c r="A10320" s="18" t="e">
        <f>#REF!-101</f>
        <v>#REF!</v>
      </c>
      <c r="B10320" s="18">
        <v>650.06279234116062</v>
      </c>
      <c r="C10320" s="13">
        <v>4592</v>
      </c>
      <c r="D10320" s="13">
        <v>2598</v>
      </c>
      <c r="E10320" s="13">
        <v>194551</v>
      </c>
      <c r="F10320" s="13">
        <f t="shared" si="644"/>
        <v>42.367378048780488</v>
      </c>
      <c r="G10320" s="13">
        <f t="shared" si="645"/>
        <v>0.56576655052264813</v>
      </c>
      <c r="H10320" s="13">
        <f t="shared" si="646"/>
        <v>1.6270315880467641</v>
      </c>
      <c r="I10320" s="13">
        <f t="shared" si="647"/>
        <v>-0.24736273265290801</v>
      </c>
    </row>
    <row r="10321" spans="1:9">
      <c r="A10321" s="18" t="e">
        <f>#REF!-101</f>
        <v>#REF!</v>
      </c>
      <c r="B10321" s="18">
        <v>650.80328731029658</v>
      </c>
      <c r="C10321" s="13">
        <v>5255</v>
      </c>
      <c r="D10321" s="13">
        <v>3122</v>
      </c>
      <c r="E10321" s="13">
        <v>236811</v>
      </c>
      <c r="F10321" s="13">
        <f t="shared" si="644"/>
        <v>45.063939105613699</v>
      </c>
      <c r="G10321" s="13">
        <f t="shared" si="645"/>
        <v>0.59410085632730736</v>
      </c>
      <c r="H10321" s="13">
        <f t="shared" si="646"/>
        <v>1.653829151370517</v>
      </c>
      <c r="I10321" s="13">
        <f t="shared" si="647"/>
        <v>-0.22613982163786231</v>
      </c>
    </row>
    <row r="10322" spans="1:9">
      <c r="A10322" s="18" t="e">
        <f>#REF!-101</f>
        <v>#REF!</v>
      </c>
      <c r="B10322" s="18">
        <v>650.86024846176872</v>
      </c>
      <c r="C10322" s="13">
        <v>5369</v>
      </c>
      <c r="D10322" s="13">
        <v>3262</v>
      </c>
      <c r="E10322" s="13">
        <v>247638</v>
      </c>
      <c r="F10322" s="13">
        <f t="shared" si="644"/>
        <v>46.123672937232257</v>
      </c>
      <c r="G10322" s="13">
        <f t="shared" si="645"/>
        <v>0.60756192959582789</v>
      </c>
      <c r="H10322" s="13">
        <f t="shared" si="646"/>
        <v>1.6639238838971284</v>
      </c>
      <c r="I10322" s="13">
        <f t="shared" si="647"/>
        <v>-0.21640944725898081</v>
      </c>
    </row>
    <row r="10323" spans="1:9">
      <c r="A10323" s="18" t="e">
        <f>#REF!-101</f>
        <v>#REF!</v>
      </c>
      <c r="B10323" s="18">
        <v>650.91720961324063</v>
      </c>
      <c r="C10323" s="13">
        <v>5127</v>
      </c>
      <c r="D10323" s="13">
        <v>3171</v>
      </c>
      <c r="E10323" s="13">
        <v>235460</v>
      </c>
      <c r="F10323" s="13">
        <f t="shared" si="644"/>
        <v>45.925492490735323</v>
      </c>
      <c r="G10323" s="13">
        <f t="shared" si="645"/>
        <v>0.61849034523112933</v>
      </c>
      <c r="H10323" s="13">
        <f t="shared" si="646"/>
        <v>1.6620538222421226</v>
      </c>
      <c r="I10323" s="13">
        <f t="shared" si="647"/>
        <v>-0.20866707541331056</v>
      </c>
    </row>
    <row r="10324" spans="1:9">
      <c r="A10324" s="18" t="e">
        <f>#REF!-101</f>
        <v>#REF!</v>
      </c>
      <c r="B10324" s="18">
        <v>650.97417076471265</v>
      </c>
      <c r="C10324" s="13">
        <v>5107</v>
      </c>
      <c r="D10324" s="13">
        <v>2862</v>
      </c>
      <c r="E10324" s="13">
        <v>231441</v>
      </c>
      <c r="F10324" s="13">
        <f t="shared" si="644"/>
        <v>45.318386528294496</v>
      </c>
      <c r="G10324" s="13">
        <f t="shared" si="645"/>
        <v>0.56040728411983554</v>
      </c>
      <c r="H10324" s="13">
        <f t="shared" si="646"/>
        <v>1.6562744392687609</v>
      </c>
      <c r="I10324" s="13">
        <f t="shared" si="647"/>
        <v>-0.25149622843178249</v>
      </c>
    </row>
    <row r="10325" spans="1:9">
      <c r="A10325" s="18" t="e">
        <f>#REF!-101</f>
        <v>#REF!</v>
      </c>
      <c r="B10325" s="18">
        <v>651.03113191618468</v>
      </c>
      <c r="C10325" s="13">
        <v>5087</v>
      </c>
      <c r="D10325" s="13">
        <v>2847</v>
      </c>
      <c r="E10325" s="13">
        <v>231498</v>
      </c>
      <c r="F10325" s="13">
        <f t="shared" si="644"/>
        <v>45.507764890898372</v>
      </c>
      <c r="G10325" s="13">
        <f t="shared" si="645"/>
        <v>0.55966188323176724</v>
      </c>
      <c r="H10325" s="13">
        <f t="shared" si="646"/>
        <v>1.6580855057022466</v>
      </c>
      <c r="I10325" s="13">
        <f t="shared" si="647"/>
        <v>-0.25207427048439962</v>
      </c>
    </row>
    <row r="10326" spans="1:9">
      <c r="A10326" s="18" t="e">
        <f>#REF!-101</f>
        <v>#REF!</v>
      </c>
      <c r="B10326" s="18">
        <v>651.08809306765659</v>
      </c>
      <c r="C10326" s="13">
        <v>4861</v>
      </c>
      <c r="D10326" s="13">
        <v>3139</v>
      </c>
      <c r="E10326" s="13">
        <v>235744</v>
      </c>
      <c r="F10326" s="13">
        <f t="shared" si="644"/>
        <v>48.497017074675995</v>
      </c>
      <c r="G10326" s="13">
        <f t="shared" si="645"/>
        <v>0.64575190290063778</v>
      </c>
      <c r="H10326" s="13">
        <f t="shared" si="646"/>
        <v>1.6857150271002479</v>
      </c>
      <c r="I10326" s="13">
        <f t="shared" si="647"/>
        <v>-0.18993430537449971</v>
      </c>
    </row>
    <row r="10327" spans="1:9">
      <c r="A10327" s="18" t="e">
        <f>#REF!-101</f>
        <v>#REF!</v>
      </c>
      <c r="B10327" s="18">
        <v>651.14505421912872</v>
      </c>
      <c r="C10327" s="13">
        <v>5246</v>
      </c>
      <c r="D10327" s="13">
        <v>2971</v>
      </c>
      <c r="E10327" s="13">
        <v>244315</v>
      </c>
      <c r="F10327" s="13">
        <f t="shared" si="644"/>
        <v>46.571673656118946</v>
      </c>
      <c r="G10327" s="13">
        <f t="shared" si="645"/>
        <v>0.56633625619519634</v>
      </c>
      <c r="H10327" s="13">
        <f t="shared" si="646"/>
        <v>1.668121845546136</v>
      </c>
      <c r="I10327" s="13">
        <f t="shared" si="647"/>
        <v>-0.2469256344506707</v>
      </c>
    </row>
    <row r="10328" spans="1:9">
      <c r="A10328" s="18" t="e">
        <f>#REF!-101</f>
        <v>#REF!</v>
      </c>
      <c r="B10328" s="18">
        <v>651.20201537060063</v>
      </c>
      <c r="C10328" s="13">
        <v>5070</v>
      </c>
      <c r="D10328" s="13">
        <v>3280</v>
      </c>
      <c r="E10328" s="13">
        <v>239373</v>
      </c>
      <c r="F10328" s="13">
        <f t="shared" si="644"/>
        <v>47.213609467455619</v>
      </c>
      <c r="G10328" s="13">
        <f t="shared" si="645"/>
        <v>0.64694280078895461</v>
      </c>
      <c r="H10328" s="13">
        <f t="shared" si="646"/>
        <v>1.6740672033941195</v>
      </c>
      <c r="I10328" s="13">
        <f t="shared" si="647"/>
        <v>-0.18913411562165691</v>
      </c>
    </row>
    <row r="10329" spans="1:9">
      <c r="A10329" s="18" t="e">
        <f>#REF!-101</f>
        <v>#REF!</v>
      </c>
      <c r="B10329" s="18">
        <v>651.25897652207266</v>
      </c>
      <c r="C10329" s="13">
        <v>4778</v>
      </c>
      <c r="D10329" s="13">
        <v>3341</v>
      </c>
      <c r="E10329" s="13">
        <v>235519</v>
      </c>
      <c r="F10329" s="13">
        <f t="shared" si="644"/>
        <v>49.292381749686058</v>
      </c>
      <c r="G10329" s="13">
        <f t="shared" si="645"/>
        <v>0.69924654667224784</v>
      </c>
      <c r="H10329" s="13">
        <f t="shared" si="646"/>
        <v>1.692779803258305</v>
      </c>
      <c r="I10329" s="13">
        <f t="shared" si="647"/>
        <v>-0.15536966977572775</v>
      </c>
    </row>
    <row r="10330" spans="1:9">
      <c r="A10330" s="18" t="e">
        <f>#REF!-101</f>
        <v>#REF!</v>
      </c>
      <c r="B10330" s="18">
        <v>651.31593767354468</v>
      </c>
      <c r="C10330" s="13">
        <v>4969</v>
      </c>
      <c r="D10330" s="13">
        <v>3303</v>
      </c>
      <c r="E10330" s="13">
        <v>245675</v>
      </c>
      <c r="F10330" s="13">
        <f t="shared" si="644"/>
        <v>49.44153753270276</v>
      </c>
      <c r="G10330" s="13">
        <f t="shared" si="645"/>
        <v>0.6647212718856913</v>
      </c>
      <c r="H10330" s="13">
        <f t="shared" si="646"/>
        <v>1.6940919679785291</v>
      </c>
      <c r="I10330" s="13">
        <f t="shared" si="647"/>
        <v>-0.17736042305411859</v>
      </c>
    </row>
    <row r="10331" spans="1:9">
      <c r="A10331" s="18" t="e">
        <f>#REF!-101</f>
        <v>#REF!</v>
      </c>
      <c r="B10331" s="18">
        <v>651.37289882501659</v>
      </c>
      <c r="C10331" s="13">
        <v>4990</v>
      </c>
      <c r="D10331" s="13">
        <v>3417</v>
      </c>
      <c r="E10331" s="13">
        <v>250619</v>
      </c>
      <c r="F10331" s="13">
        <f t="shared" si="644"/>
        <v>50.224248496993987</v>
      </c>
      <c r="G10331" s="13">
        <f t="shared" si="645"/>
        <v>0.6847695390781563</v>
      </c>
      <c r="H10331" s="13">
        <f t="shared" si="646"/>
        <v>1.7009134471415335</v>
      </c>
      <c r="I10331" s="13">
        <f t="shared" si="647"/>
        <v>-0.16445556682462711</v>
      </c>
    </row>
    <row r="10332" spans="1:9">
      <c r="A10332" s="18" t="e">
        <f>#REF!-101</f>
        <v>#REF!</v>
      </c>
      <c r="B10332" s="18">
        <v>651.42985997648861</v>
      </c>
      <c r="C10332" s="13">
        <v>5014</v>
      </c>
      <c r="D10332" s="13">
        <v>3340</v>
      </c>
      <c r="E10332" s="13">
        <v>246737</v>
      </c>
      <c r="F10332" s="13">
        <f t="shared" si="644"/>
        <v>49.209613083366577</v>
      </c>
      <c r="G10332" s="13">
        <f t="shared" si="645"/>
        <v>0.66613482249700839</v>
      </c>
      <c r="H10332" s="13">
        <f t="shared" si="646"/>
        <v>1.6920499503537425</v>
      </c>
      <c r="I10332" s="13">
        <f t="shared" si="647"/>
        <v>-0.17643786281063323</v>
      </c>
    </row>
    <row r="10333" spans="1:9">
      <c r="A10333" s="18" t="e">
        <f>#REF!-101</f>
        <v>#REF!</v>
      </c>
      <c r="B10333" s="18">
        <v>651.48682112796064</v>
      </c>
      <c r="C10333" s="13">
        <v>5112</v>
      </c>
      <c r="D10333" s="13">
        <v>3356</v>
      </c>
      <c r="E10333" s="13">
        <v>243467</v>
      </c>
      <c r="F10333" s="13">
        <f t="shared" si="644"/>
        <v>47.626564945226917</v>
      </c>
      <c r="G10333" s="13">
        <f t="shared" si="645"/>
        <v>0.65649452269170583</v>
      </c>
      <c r="H10333" s="13">
        <f t="shared" si="646"/>
        <v>1.67784925925397</v>
      </c>
      <c r="I10333" s="13">
        <f t="shared" si="647"/>
        <v>-0.18276889299368104</v>
      </c>
    </row>
    <row r="10334" spans="1:9">
      <c r="A10334" s="18" t="e">
        <f>#REF!-101</f>
        <v>#REF!</v>
      </c>
      <c r="B10334" s="18">
        <v>651.54378227943266</v>
      </c>
      <c r="C10334" s="13">
        <v>5326</v>
      </c>
      <c r="D10334" s="13">
        <v>3242</v>
      </c>
      <c r="E10334" s="13">
        <v>237768</v>
      </c>
      <c r="F10334" s="13">
        <f t="shared" si="644"/>
        <v>44.642883965452498</v>
      </c>
      <c r="G10334" s="13">
        <f t="shared" si="645"/>
        <v>0.6087119789710852</v>
      </c>
      <c r="H10334" s="13">
        <f t="shared" si="646"/>
        <v>1.6497522426012343</v>
      </c>
      <c r="I10334" s="13">
        <f t="shared" si="647"/>
        <v>-0.21558815159042632</v>
      </c>
    </row>
    <row r="10335" spans="1:9">
      <c r="A10335" s="18" t="e">
        <f>#REF!-101</f>
        <v>#REF!</v>
      </c>
      <c r="B10335" s="18">
        <v>651.60074343090469</v>
      </c>
      <c r="C10335" s="13">
        <v>5049</v>
      </c>
      <c r="D10335" s="13">
        <v>3135</v>
      </c>
      <c r="E10335" s="13">
        <v>235332</v>
      </c>
      <c r="F10335" s="13">
        <f t="shared" si="644"/>
        <v>46.609625668449198</v>
      </c>
      <c r="G10335" s="13">
        <f t="shared" si="645"/>
        <v>0.62091503267973858</v>
      </c>
      <c r="H10335" s="13">
        <f t="shared" si="646"/>
        <v>1.6684756150377191</v>
      </c>
      <c r="I10335" s="13">
        <f t="shared" si="647"/>
        <v>-0.20696782552875104</v>
      </c>
    </row>
    <row r="10336" spans="1:9">
      <c r="A10336" s="18" t="e">
        <f>#REF!-101</f>
        <v>#REF!</v>
      </c>
      <c r="B10336" s="18">
        <v>651.6577045823766</v>
      </c>
      <c r="C10336" s="13">
        <v>5028</v>
      </c>
      <c r="D10336" s="13">
        <v>3520</v>
      </c>
      <c r="E10336" s="13">
        <v>239814</v>
      </c>
      <c r="F10336" s="13">
        <f t="shared" si="644"/>
        <v>47.695704057279237</v>
      </c>
      <c r="G10336" s="13">
        <f t="shared" si="645"/>
        <v>0.70007955449482895</v>
      </c>
      <c r="H10336" s="13">
        <f t="shared" si="646"/>
        <v>1.6784792639827244</v>
      </c>
      <c r="I10336" s="13">
        <f t="shared" si="647"/>
        <v>-0.15485260553578914</v>
      </c>
    </row>
    <row r="10337" spans="1:9">
      <c r="A10337" s="18" t="e">
        <f>#REF!-101</f>
        <v>#REF!</v>
      </c>
      <c r="B10337" s="18">
        <v>651.71466573385158</v>
      </c>
      <c r="C10337" s="13">
        <v>5035</v>
      </c>
      <c r="D10337" s="13">
        <v>3375</v>
      </c>
      <c r="E10337" s="13">
        <v>241502</v>
      </c>
      <c r="F10337" s="13">
        <f t="shared" si="644"/>
        <v>47.964647467725918</v>
      </c>
      <c r="G10337" s="13">
        <f t="shared" si="645"/>
        <v>0.6703078450844091</v>
      </c>
      <c r="H10337" s="13">
        <f t="shared" si="646"/>
        <v>1.6809212568246734</v>
      </c>
      <c r="I10337" s="13">
        <f t="shared" si="647"/>
        <v>-0.17372569772259311</v>
      </c>
    </row>
    <row r="10338" spans="1:9">
      <c r="A10338" s="18" t="e">
        <f>#REF!-101</f>
        <v>#REF!</v>
      </c>
      <c r="B10338" s="18">
        <v>651.77162688532349</v>
      </c>
      <c r="C10338" s="13">
        <v>5341</v>
      </c>
      <c r="D10338" s="13">
        <v>3226</v>
      </c>
      <c r="E10338" s="13">
        <v>242388</v>
      </c>
      <c r="F10338" s="13">
        <f t="shared" si="644"/>
        <v>45.382512638082758</v>
      </c>
      <c r="G10338" s="13">
        <f t="shared" si="645"/>
        <v>0.60400674031080326</v>
      </c>
      <c r="H10338" s="13">
        <f t="shared" si="646"/>
        <v>1.6568885372660953</v>
      </c>
      <c r="I10338" s="13">
        <f t="shared" si="647"/>
        <v>-0.21895821491619455</v>
      </c>
    </row>
    <row r="10339" spans="1:9">
      <c r="A10339" s="18" t="e">
        <f>#REF!-101</f>
        <v>#REF!</v>
      </c>
      <c r="B10339" s="18">
        <v>651.82858803679551</v>
      </c>
      <c r="C10339" s="13">
        <v>5087</v>
      </c>
      <c r="D10339" s="13">
        <v>3218</v>
      </c>
      <c r="E10339" s="13">
        <v>245909</v>
      </c>
      <c r="F10339" s="13">
        <f t="shared" si="644"/>
        <v>48.340672301946135</v>
      </c>
      <c r="G10339" s="13">
        <f t="shared" si="645"/>
        <v>0.6325928838215058</v>
      </c>
      <c r="H10339" s="13">
        <f t="shared" si="646"/>
        <v>1.68431268610049</v>
      </c>
      <c r="I10339" s="13">
        <f t="shared" si="647"/>
        <v>-0.19887569786834394</v>
      </c>
    </row>
    <row r="10340" spans="1:9">
      <c r="A10340" s="18" t="e">
        <f>#REF!-101</f>
        <v>#REF!</v>
      </c>
      <c r="B10340" s="18">
        <v>651.88554918826753</v>
      </c>
      <c r="C10340" s="13">
        <v>5174</v>
      </c>
      <c r="D10340" s="13">
        <v>3141</v>
      </c>
      <c r="E10340" s="13">
        <v>242176</v>
      </c>
      <c r="F10340" s="13">
        <f t="shared" si="644"/>
        <v>46.806339389253964</v>
      </c>
      <c r="G10340" s="13">
        <f t="shared" si="645"/>
        <v>0.60707383069192111</v>
      </c>
      <c r="H10340" s="13">
        <f t="shared" si="646"/>
        <v>1.6703046773331178</v>
      </c>
      <c r="I10340" s="13">
        <f t="shared" si="647"/>
        <v>-0.21675848798201985</v>
      </c>
    </row>
    <row r="10341" spans="1:9">
      <c r="A10341" s="18" t="e">
        <f>#REF!-101</f>
        <v>#REF!</v>
      </c>
      <c r="B10341" s="18">
        <v>651.94251033973944</v>
      </c>
      <c r="C10341" s="13">
        <v>4707</v>
      </c>
      <c r="D10341" s="13">
        <v>2924</v>
      </c>
      <c r="E10341" s="13">
        <v>223666</v>
      </c>
      <c r="F10341" s="13">
        <f t="shared" si="644"/>
        <v>47.517739536859999</v>
      </c>
      <c r="G10341" s="13">
        <f t="shared" si="645"/>
        <v>0.62120246441470151</v>
      </c>
      <c r="H10341" s="13">
        <f t="shared" si="646"/>
        <v>1.6768557726714068</v>
      </c>
      <c r="I10341" s="13">
        <f t="shared" si="647"/>
        <v>-0.20676683002077628</v>
      </c>
    </row>
    <row r="10342" spans="1:9">
      <c r="A10342" s="18" t="e">
        <f>#REF!-101</f>
        <v>#REF!</v>
      </c>
      <c r="B10342" s="18">
        <v>651.99947149121158</v>
      </c>
      <c r="C10342" s="13">
        <v>4909</v>
      </c>
      <c r="D10342" s="13">
        <v>3253</v>
      </c>
      <c r="E10342" s="13">
        <v>226896</v>
      </c>
      <c r="F10342" s="13">
        <f t="shared" si="644"/>
        <v>46.22041148910165</v>
      </c>
      <c r="G10342" s="13">
        <f t="shared" si="645"/>
        <v>0.66266041963740074</v>
      </c>
      <c r="H10342" s="13">
        <f t="shared" si="646"/>
        <v>1.6648338075786318</v>
      </c>
      <c r="I10342" s="13">
        <f t="shared" si="647"/>
        <v>-0.17870896881801582</v>
      </c>
    </row>
    <row r="10343" spans="1:9">
      <c r="A10343" s="18" t="e">
        <f>#REF!-101</f>
        <v>#REF!</v>
      </c>
      <c r="B10343" s="18">
        <v>652.05643264268349</v>
      </c>
      <c r="C10343" s="13">
        <v>4925</v>
      </c>
      <c r="D10343" s="13">
        <v>3141</v>
      </c>
      <c r="E10343" s="13">
        <v>233465</v>
      </c>
      <c r="F10343" s="13">
        <f t="shared" si="644"/>
        <v>47.404060913705585</v>
      </c>
      <c r="G10343" s="13">
        <f t="shared" si="645"/>
        <v>0.63776649746192893</v>
      </c>
      <c r="H10343" s="13">
        <f t="shared" si="646"/>
        <v>1.6758155475152252</v>
      </c>
      <c r="I10343" s="13">
        <f t="shared" si="647"/>
        <v>-0.19533829843512576</v>
      </c>
    </row>
    <row r="10344" spans="1:9">
      <c r="A10344" s="18" t="e">
        <f>#REF!-101</f>
        <v>#REF!</v>
      </c>
      <c r="B10344" s="18">
        <v>652.11339379415551</v>
      </c>
      <c r="C10344" s="13">
        <v>4949</v>
      </c>
      <c r="D10344" s="13">
        <v>3339</v>
      </c>
      <c r="E10344" s="13">
        <v>235923</v>
      </c>
      <c r="F10344" s="13">
        <f t="shared" si="644"/>
        <v>47.670842594463529</v>
      </c>
      <c r="G10344" s="13">
        <f t="shared" si="645"/>
        <v>0.67468175388967466</v>
      </c>
      <c r="H10344" s="13">
        <f t="shared" si="646"/>
        <v>1.6782528282620952</v>
      </c>
      <c r="I10344" s="13">
        <f t="shared" si="647"/>
        <v>-0.1709010347567855</v>
      </c>
    </row>
    <row r="10345" spans="1:9">
      <c r="A10345" s="18" t="e">
        <f>#REF!-101</f>
        <v>#REF!</v>
      </c>
      <c r="B10345" s="18">
        <v>652.17035494562754</v>
      </c>
      <c r="C10345" s="13">
        <v>4874</v>
      </c>
      <c r="D10345" s="13">
        <v>3175</v>
      </c>
      <c r="E10345" s="13">
        <v>231826</v>
      </c>
      <c r="F10345" s="13">
        <f t="shared" si="644"/>
        <v>47.563807960607306</v>
      </c>
      <c r="G10345" s="13">
        <f t="shared" si="645"/>
        <v>0.65141567501025854</v>
      </c>
      <c r="H10345" s="13">
        <f t="shared" si="646"/>
        <v>1.6772766169743367</v>
      </c>
      <c r="I10345" s="13">
        <f t="shared" si="647"/>
        <v>-0.186141795220711</v>
      </c>
    </row>
    <row r="10346" spans="1:9">
      <c r="A10346" s="18" t="e">
        <f>#REF!-101</f>
        <v>#REF!</v>
      </c>
      <c r="B10346" s="18">
        <v>652.22731609709945</v>
      </c>
      <c r="C10346" s="13">
        <v>4650</v>
      </c>
      <c r="D10346" s="13">
        <v>3380</v>
      </c>
      <c r="E10346" s="13">
        <v>232668</v>
      </c>
      <c r="F10346" s="13">
        <f t="shared" si="644"/>
        <v>50.036129032258067</v>
      </c>
      <c r="G10346" s="13">
        <f t="shared" si="645"/>
        <v>0.72688172043010757</v>
      </c>
      <c r="H10346" s="13">
        <f t="shared" si="646"/>
        <v>1.6992837038000062</v>
      </c>
      <c r="I10346" s="13">
        <f t="shared" si="647"/>
        <v>-0.13853625261229915</v>
      </c>
    </row>
    <row r="10347" spans="1:9">
      <c r="A10347" s="18" t="e">
        <f>#REF!-101</f>
        <v>#REF!</v>
      </c>
      <c r="B10347" s="18">
        <v>652.28427724857147</v>
      </c>
      <c r="C10347" s="13">
        <v>5165</v>
      </c>
      <c r="D10347" s="13">
        <v>3446</v>
      </c>
      <c r="E10347" s="13">
        <v>243368</v>
      </c>
      <c r="F10347" s="13">
        <f t="shared" si="644"/>
        <v>47.118683446272989</v>
      </c>
      <c r="G10347" s="13">
        <f t="shared" si="645"/>
        <v>0.6671829622458858</v>
      </c>
      <c r="H10347" s="13">
        <f t="shared" si="646"/>
        <v>1.6731931472288182</v>
      </c>
      <c r="I10347" s="13">
        <f t="shared" si="647"/>
        <v>-0.17575505274362968</v>
      </c>
    </row>
    <row r="10348" spans="1:9">
      <c r="A10348" s="18" t="e">
        <f>#REF!-101</f>
        <v>#REF!</v>
      </c>
      <c r="B10348" s="18">
        <v>652.34123840004349</v>
      </c>
      <c r="C10348" s="13">
        <v>5200</v>
      </c>
      <c r="D10348" s="13">
        <v>3343</v>
      </c>
      <c r="E10348" s="13">
        <v>243163</v>
      </c>
      <c r="F10348" s="13">
        <f t="shared" si="644"/>
        <v>46.762115384615385</v>
      </c>
      <c r="G10348" s="13">
        <f t="shared" si="645"/>
        <v>0.64288461538461539</v>
      </c>
      <c r="H10348" s="13">
        <f t="shared" si="646"/>
        <v>1.6698941491768335</v>
      </c>
      <c r="I10348" s="13">
        <f t="shared" si="647"/>
        <v>-0.19186696704223064</v>
      </c>
    </row>
    <row r="10349" spans="1:9">
      <c r="A10349" s="18" t="e">
        <f>#REF!-101</f>
        <v>#REF!</v>
      </c>
      <c r="B10349" s="18">
        <v>652.39819955151552</v>
      </c>
      <c r="C10349" s="13">
        <v>5159</v>
      </c>
      <c r="D10349" s="13">
        <v>3140</v>
      </c>
      <c r="E10349" s="13">
        <v>230228</v>
      </c>
      <c r="F10349" s="13">
        <f t="shared" si="644"/>
        <v>44.626477999612327</v>
      </c>
      <c r="G10349" s="13">
        <f t="shared" si="645"/>
        <v>0.60864508625702651</v>
      </c>
      <c r="H10349" s="13">
        <f t="shared" si="646"/>
        <v>1.6495926129061618</v>
      </c>
      <c r="I10349" s="13">
        <f t="shared" si="647"/>
        <v>-0.21563587980009341</v>
      </c>
    </row>
    <row r="10350" spans="1:9">
      <c r="A10350" s="18" t="e">
        <f>#REF!-101</f>
        <v>#REF!</v>
      </c>
      <c r="B10350" s="18">
        <v>652.45516070298754</v>
      </c>
      <c r="C10350" s="13">
        <v>4951</v>
      </c>
      <c r="D10350" s="13">
        <v>3295</v>
      </c>
      <c r="E10350" s="13">
        <v>231705</v>
      </c>
      <c r="F10350" s="13">
        <f t="shared" si="644"/>
        <v>46.799636437083414</v>
      </c>
      <c r="G10350" s="13">
        <f t="shared" si="645"/>
        <v>0.66552211674409212</v>
      </c>
      <c r="H10350" s="13">
        <f t="shared" si="646"/>
        <v>1.6702424792710941</v>
      </c>
      <c r="I10350" s="13">
        <f t="shared" si="647"/>
        <v>-0.1768375074014554</v>
      </c>
    </row>
    <row r="10351" spans="1:9">
      <c r="A10351" s="18" t="e">
        <f>#REF!-101</f>
        <v>#REF!</v>
      </c>
      <c r="B10351" s="18">
        <v>652.51212185445945</v>
      </c>
      <c r="C10351" s="13">
        <v>5100</v>
      </c>
      <c r="D10351" s="13">
        <v>3312</v>
      </c>
      <c r="E10351" s="13">
        <v>230988</v>
      </c>
      <c r="F10351" s="13">
        <f t="shared" si="644"/>
        <v>45.29176470588235</v>
      </c>
      <c r="G10351" s="13">
        <f t="shared" si="645"/>
        <v>0.64941176470588236</v>
      </c>
      <c r="H10351" s="13">
        <f t="shared" si="646"/>
        <v>1.6560192424558875</v>
      </c>
      <c r="I10351" s="13">
        <f t="shared" si="647"/>
        <v>-0.18747984798509382</v>
      </c>
    </row>
    <row r="10352" spans="1:9">
      <c r="A10352" s="18" t="e">
        <f>#REF!-101</f>
        <v>#REF!</v>
      </c>
      <c r="B10352" s="18">
        <v>652.56908300593147</v>
      </c>
      <c r="C10352" s="13">
        <v>5626</v>
      </c>
      <c r="D10352" s="13">
        <v>3080</v>
      </c>
      <c r="E10352" s="13">
        <v>219628</v>
      </c>
      <c r="F10352" s="13">
        <f t="shared" si="644"/>
        <v>39.038037682189831</v>
      </c>
      <c r="G10352" s="13">
        <f t="shared" si="645"/>
        <v>0.54745822964806257</v>
      </c>
      <c r="H10352" s="13">
        <f t="shared" si="646"/>
        <v>1.5914879789430245</v>
      </c>
      <c r="I10352" s="13">
        <f t="shared" si="647"/>
        <v>-0.26164901132873786</v>
      </c>
    </row>
    <row r="10353" spans="1:9">
      <c r="A10353" s="18" t="e">
        <f>#REF!-101</f>
        <v>#REF!</v>
      </c>
      <c r="B10353" s="18">
        <v>652.6260441574035</v>
      </c>
      <c r="C10353" s="13">
        <v>5459</v>
      </c>
      <c r="D10353" s="13">
        <v>3059</v>
      </c>
      <c r="E10353" s="13">
        <v>223164</v>
      </c>
      <c r="F10353" s="13">
        <f t="shared" si="644"/>
        <v>40.880014654698662</v>
      </c>
      <c r="G10353" s="13">
        <f t="shared" si="645"/>
        <v>0.56035904011723758</v>
      </c>
      <c r="H10353" s="13">
        <f t="shared" si="646"/>
        <v>1.6115110428128996</v>
      </c>
      <c r="I10353" s="13">
        <f t="shared" si="647"/>
        <v>-0.2515336173212826</v>
      </c>
    </row>
    <row r="10354" spans="1:9">
      <c r="A10354" s="18" t="e">
        <f>#REF!-101</f>
        <v>#REF!</v>
      </c>
      <c r="B10354" s="18">
        <v>652.68300530887552</v>
      </c>
      <c r="C10354" s="13">
        <v>5248</v>
      </c>
      <c r="D10354" s="13">
        <v>2834</v>
      </c>
      <c r="E10354" s="13">
        <v>213128</v>
      </c>
      <c r="F10354" s="13">
        <f t="shared" si="644"/>
        <v>40.611280487804876</v>
      </c>
      <c r="G10354" s="13">
        <f t="shared" si="645"/>
        <v>0.54001524390243905</v>
      </c>
      <c r="H10354" s="13">
        <f t="shared" si="646"/>
        <v>1.6086466831620527</v>
      </c>
      <c r="I10354" s="13">
        <f t="shared" si="647"/>
        <v>-0.26759398045616223</v>
      </c>
    </row>
    <row r="10355" spans="1:9">
      <c r="A10355" s="18" t="e">
        <f>#REF!-101</f>
        <v>#REF!</v>
      </c>
      <c r="B10355" s="18">
        <v>652.73996646034755</v>
      </c>
      <c r="C10355" s="13">
        <v>5107</v>
      </c>
      <c r="D10355" s="13">
        <v>3058</v>
      </c>
      <c r="E10355" s="13">
        <v>217582</v>
      </c>
      <c r="F10355" s="13">
        <f t="shared" si="644"/>
        <v>42.604660270217352</v>
      </c>
      <c r="G10355" s="13">
        <f t="shared" si="645"/>
        <v>0.59878598002741334</v>
      </c>
      <c r="H10355" s="13">
        <f t="shared" si="646"/>
        <v>1.6294571065896375</v>
      </c>
      <c r="I10355" s="13">
        <f t="shared" si="647"/>
        <v>-0.22272837677923876</v>
      </c>
    </row>
    <row r="10356" spans="1:9">
      <c r="A10356" s="18" t="e">
        <f>#REF!-101</f>
        <v>#REF!</v>
      </c>
      <c r="B10356" s="18">
        <v>652.79692761181946</v>
      </c>
      <c r="C10356" s="13">
        <v>5088</v>
      </c>
      <c r="D10356" s="13">
        <v>2992</v>
      </c>
      <c r="E10356" s="13">
        <v>221270</v>
      </c>
      <c r="F10356" s="13">
        <f t="shared" si="644"/>
        <v>43.488600628930818</v>
      </c>
      <c r="G10356" s="13">
        <f t="shared" si="645"/>
        <v>0.58805031446540879</v>
      </c>
      <c r="H10356" s="13">
        <f t="shared" si="646"/>
        <v>1.638375433213479</v>
      </c>
      <c r="I10356" s="13">
        <f t="shared" si="647"/>
        <v>-0.23058551344793371</v>
      </c>
    </row>
    <row r="10357" spans="1:9">
      <c r="A10357" s="18" t="e">
        <f>#REF!-101</f>
        <v>#REF!</v>
      </c>
      <c r="B10357" s="18">
        <v>652.85388876329148</v>
      </c>
      <c r="C10357" s="13">
        <v>5117</v>
      </c>
      <c r="D10357" s="13">
        <v>2863</v>
      </c>
      <c r="E10357" s="13">
        <v>225137</v>
      </c>
      <c r="F10357" s="13">
        <f t="shared" si="644"/>
        <v>43.997850302911864</v>
      </c>
      <c r="G10357" s="13">
        <f t="shared" si="645"/>
        <v>0.55950752393980852</v>
      </c>
      <c r="H10357" s="13">
        <f t="shared" si="646"/>
        <v>1.6434314577500453</v>
      </c>
      <c r="I10357" s="13">
        <f t="shared" si="647"/>
        <v>-0.2521940689505186</v>
      </c>
    </row>
    <row r="10358" spans="1:9">
      <c r="A10358" s="18" t="e">
        <f>#REF!-101</f>
        <v>#REF!</v>
      </c>
      <c r="B10358" s="18">
        <v>652.9108499147635</v>
      </c>
      <c r="C10358" s="13">
        <v>4661</v>
      </c>
      <c r="D10358" s="13">
        <v>2814</v>
      </c>
      <c r="E10358" s="13">
        <v>207219</v>
      </c>
      <c r="F10358" s="13">
        <f t="shared" si="644"/>
        <v>44.458056211113494</v>
      </c>
      <c r="G10358" s="13">
        <f t="shared" si="645"/>
        <v>0.60373310448401629</v>
      </c>
      <c r="H10358" s="13">
        <f t="shared" si="646"/>
        <v>1.6479504706157471</v>
      </c>
      <c r="I10358" s="13">
        <f t="shared" si="647"/>
        <v>-0.21915500983385874</v>
      </c>
    </row>
    <row r="10359" spans="1:9">
      <c r="A10359" s="18" t="e">
        <f>#REF!-101</f>
        <v>#REF!</v>
      </c>
      <c r="B10359" s="18">
        <v>652.96781106623553</v>
      </c>
      <c r="C10359" s="13">
        <v>4938</v>
      </c>
      <c r="D10359" s="13">
        <v>2849</v>
      </c>
      <c r="E10359" s="13">
        <v>207126</v>
      </c>
      <c r="F10359" s="13">
        <f t="shared" si="644"/>
        <v>41.945321992709601</v>
      </c>
      <c r="G10359" s="13">
        <f t="shared" si="645"/>
        <v>0.57695423248278654</v>
      </c>
      <c r="H10359" s="13">
        <f t="shared" si="646"/>
        <v>1.6226835326012252</v>
      </c>
      <c r="I10359" s="13">
        <f t="shared" si="647"/>
        <v>-0.23885863635643662</v>
      </c>
    </row>
    <row r="10360" spans="1:9">
      <c r="A10360" s="18" t="e">
        <f>#REF!-101</f>
        <v>#REF!</v>
      </c>
      <c r="B10360" s="18">
        <v>653.08173336917946</v>
      </c>
      <c r="C10360" s="13">
        <v>5327</v>
      </c>
      <c r="D10360" s="13">
        <v>3023</v>
      </c>
      <c r="E10360" s="13">
        <v>222542</v>
      </c>
      <c r="F10360" s="13">
        <f t="shared" si="644"/>
        <v>41.776234278205372</v>
      </c>
      <c r="G10360" s="13">
        <f t="shared" si="645"/>
        <v>0.56748639008822976</v>
      </c>
      <c r="H10360" s="13">
        <f t="shared" si="646"/>
        <v>1.6209292899788341</v>
      </c>
      <c r="I10360" s="13">
        <f t="shared" si="647"/>
        <v>-0.24604454960701255</v>
      </c>
    </row>
    <row r="10361" spans="1:9">
      <c r="A10361" s="18" t="e">
        <f>#REF!-101</f>
        <v>#REF!</v>
      </c>
      <c r="B10361" s="18">
        <v>653.13869452065148</v>
      </c>
      <c r="C10361" s="13">
        <v>5189</v>
      </c>
      <c r="D10361" s="13">
        <v>2950</v>
      </c>
      <c r="E10361" s="13">
        <v>216266</v>
      </c>
      <c r="F10361" s="13">
        <f t="shared" si="644"/>
        <v>41.677779919059546</v>
      </c>
      <c r="G10361" s="13">
        <f t="shared" si="645"/>
        <v>0.5685103102717286</v>
      </c>
      <c r="H10361" s="13">
        <f t="shared" si="646"/>
        <v>1.6199045770241718</v>
      </c>
      <c r="I10361" s="13">
        <f t="shared" si="647"/>
        <v>-0.24526165471676428</v>
      </c>
    </row>
    <row r="10362" spans="1:9">
      <c r="A10362" s="18" t="e">
        <f>#REF!-101</f>
        <v>#REF!</v>
      </c>
      <c r="B10362" s="18">
        <v>653.19565567212351</v>
      </c>
      <c r="C10362" s="13">
        <v>5079</v>
      </c>
      <c r="D10362" s="13">
        <v>3086</v>
      </c>
      <c r="E10362" s="13">
        <v>227949</v>
      </c>
      <c r="F10362" s="13">
        <f t="shared" si="644"/>
        <v>44.880685174246899</v>
      </c>
      <c r="G10362" s="13">
        <f t="shared" si="645"/>
        <v>0.60759992124433948</v>
      </c>
      <c r="H10362" s="13">
        <f t="shared" si="646"/>
        <v>1.6520594784870342</v>
      </c>
      <c r="I10362" s="13">
        <f t="shared" si="647"/>
        <v>-0.2163822911014682</v>
      </c>
    </row>
    <row r="10363" spans="1:9">
      <c r="A10363" s="18" t="e">
        <f>#REF!-101</f>
        <v>#REF!</v>
      </c>
      <c r="B10363" s="18">
        <v>653.25261682359553</v>
      </c>
      <c r="C10363" s="13">
        <v>5150</v>
      </c>
      <c r="D10363" s="13">
        <v>3430</v>
      </c>
      <c r="E10363" s="13">
        <v>233899</v>
      </c>
      <c r="F10363" s="13">
        <f t="shared" si="644"/>
        <v>45.417281553398055</v>
      </c>
      <c r="G10363" s="13">
        <f t="shared" si="645"/>
        <v>0.66601941747572813</v>
      </c>
      <c r="H10363" s="13">
        <f t="shared" si="646"/>
        <v>1.6572211360111844</v>
      </c>
      <c r="I10363" s="13">
        <f t="shared" si="647"/>
        <v>-0.17651310899842054</v>
      </c>
    </row>
    <row r="10364" spans="1:9">
      <c r="A10364" s="18" t="e">
        <f>#REF!-101</f>
        <v>#REF!</v>
      </c>
      <c r="B10364" s="18">
        <v>653.30957797506744</v>
      </c>
      <c r="C10364" s="13">
        <v>5229</v>
      </c>
      <c r="D10364" s="13">
        <v>2978</v>
      </c>
      <c r="E10364" s="13">
        <v>233648</v>
      </c>
      <c r="F10364" s="13">
        <f t="shared" si="644"/>
        <v>44.683113406004971</v>
      </c>
      <c r="G10364" s="13">
        <f t="shared" si="645"/>
        <v>0.56951615987760562</v>
      </c>
      <c r="H10364" s="13">
        <f t="shared" si="646"/>
        <v>1.6501434260357855</v>
      </c>
      <c r="I10364" s="13">
        <f t="shared" si="647"/>
        <v>-0.24449394841349831</v>
      </c>
    </row>
    <row r="10365" spans="1:9">
      <c r="A10365" s="18" t="e">
        <f>#REF!-101</f>
        <v>#REF!</v>
      </c>
      <c r="B10365" s="18">
        <v>653.36653912653946</v>
      </c>
      <c r="C10365" s="13">
        <v>5426</v>
      </c>
      <c r="D10365" s="13">
        <v>3290</v>
      </c>
      <c r="E10365" s="13">
        <v>232075</v>
      </c>
      <c r="F10365" s="13">
        <f t="shared" si="644"/>
        <v>42.770917803169922</v>
      </c>
      <c r="G10365" s="13">
        <f t="shared" si="645"/>
        <v>0.60633984518982675</v>
      </c>
      <c r="H10365" s="13">
        <f t="shared" si="646"/>
        <v>1.631148569699773</v>
      </c>
      <c r="I10365" s="13">
        <f t="shared" si="647"/>
        <v>-0.21728389147560301</v>
      </c>
    </row>
    <row r="10366" spans="1:9">
      <c r="A10366" s="18" t="e">
        <f>#REF!-101</f>
        <v>#REF!</v>
      </c>
      <c r="B10366" s="18">
        <v>653.42350027801149</v>
      </c>
      <c r="C10366" s="13">
        <v>5487</v>
      </c>
      <c r="D10366" s="13">
        <v>3090</v>
      </c>
      <c r="E10366" s="13">
        <v>226615</v>
      </c>
      <c r="F10366" s="13">
        <f t="shared" si="644"/>
        <v>41.300346273008927</v>
      </c>
      <c r="G10366" s="13">
        <f t="shared" si="645"/>
        <v>0.56314926189174408</v>
      </c>
      <c r="H10366" s="13">
        <f t="shared" si="646"/>
        <v>1.6159536929112819</v>
      </c>
      <c r="I10366" s="13">
        <f t="shared" si="647"/>
        <v>-0.24937648077124469</v>
      </c>
    </row>
    <row r="10367" spans="1:9">
      <c r="A10367" s="18" t="e">
        <f>#REF!-101</f>
        <v>#REF!</v>
      </c>
      <c r="B10367" s="18">
        <v>653.48046142948351</v>
      </c>
      <c r="C10367" s="13">
        <v>5072</v>
      </c>
      <c r="D10367" s="13">
        <v>3220</v>
      </c>
      <c r="E10367" s="13">
        <v>228716</v>
      </c>
      <c r="F10367" s="13">
        <f t="shared" si="644"/>
        <v>45.093848580441637</v>
      </c>
      <c r="G10367" s="13">
        <f t="shared" si="645"/>
        <v>0.6348580441640379</v>
      </c>
      <c r="H10367" s="13">
        <f t="shared" si="646"/>
        <v>1.6541173021932978</v>
      </c>
      <c r="I10367" s="13">
        <f t="shared" si="647"/>
        <v>-0.19732337317784535</v>
      </c>
    </row>
    <row r="10368" spans="1:9">
      <c r="A10368" s="18" t="e">
        <f>#REF!-101</f>
        <v>#REF!</v>
      </c>
      <c r="B10368" s="18">
        <v>653.53742258095554</v>
      </c>
      <c r="C10368" s="13">
        <v>5256</v>
      </c>
      <c r="D10368" s="13">
        <v>3252</v>
      </c>
      <c r="E10368" s="13">
        <v>230639</v>
      </c>
      <c r="F10368" s="13">
        <f t="shared" si="644"/>
        <v>43.881088280060879</v>
      </c>
      <c r="G10368" s="13">
        <f t="shared" si="645"/>
        <v>0.61872146118721461</v>
      </c>
      <c r="H10368" s="13">
        <f t="shared" si="646"/>
        <v>1.6422773898271115</v>
      </c>
      <c r="I10368" s="13">
        <f t="shared" si="647"/>
        <v>-0.20850481962969381</v>
      </c>
    </row>
    <row r="10369" spans="1:9">
      <c r="A10369" s="18" t="e">
        <f>#REF!-101</f>
        <v>#REF!</v>
      </c>
      <c r="B10369" s="18">
        <v>653.59438373242745</v>
      </c>
      <c r="C10369" s="13">
        <v>5290</v>
      </c>
      <c r="D10369" s="13">
        <v>3297</v>
      </c>
      <c r="E10369" s="13">
        <v>228125</v>
      </c>
      <c r="F10369" s="13">
        <f t="shared" si="644"/>
        <v>43.123818525519852</v>
      </c>
      <c r="G10369" s="13">
        <f t="shared" si="645"/>
        <v>0.6232514177693762</v>
      </c>
      <c r="H10369" s="13">
        <f t="shared" si="646"/>
        <v>1.6347172097653642</v>
      </c>
      <c r="I10369" s="13">
        <f t="shared" si="647"/>
        <v>-0.20533672489203275</v>
      </c>
    </row>
    <row r="10370" spans="1:9">
      <c r="A10370" s="18" t="e">
        <f>#REF!-101</f>
        <v>#REF!</v>
      </c>
      <c r="B10370" s="18">
        <v>653.65134488389947</v>
      </c>
      <c r="C10370" s="13">
        <v>5320</v>
      </c>
      <c r="D10370" s="13">
        <v>3403</v>
      </c>
      <c r="E10370" s="13">
        <v>230013</v>
      </c>
      <c r="F10370" s="13">
        <f t="shared" si="644"/>
        <v>43.235526315789471</v>
      </c>
      <c r="G10370" s="13">
        <f t="shared" si="645"/>
        <v>0.63966165413533838</v>
      </c>
      <c r="H10370" s="13">
        <f t="shared" si="646"/>
        <v>1.635840750108261</v>
      </c>
      <c r="I10370" s="13">
        <f t="shared" si="647"/>
        <v>-0.19404968319923876</v>
      </c>
    </row>
    <row r="10371" spans="1:9">
      <c r="A10371" s="18" t="e">
        <f>#REF!-101</f>
        <v>#REF!</v>
      </c>
      <c r="B10371" s="18">
        <v>653.70830603537149</v>
      </c>
      <c r="C10371" s="13">
        <v>5436</v>
      </c>
      <c r="D10371" s="13">
        <v>3335</v>
      </c>
      <c r="E10371" s="13">
        <v>225845</v>
      </c>
      <c r="F10371" s="13">
        <f t="shared" ref="F10371:F10434" si="648">E10371/C10371</f>
        <v>41.546173657100809</v>
      </c>
      <c r="G10371" s="13">
        <f t="shared" ref="G10371:G10434" si="649">D10371/C10371</f>
        <v>0.61350257542310527</v>
      </c>
      <c r="H10371" s="13">
        <f t="shared" si="646"/>
        <v>1.6185310320641135</v>
      </c>
      <c r="I10371" s="13">
        <f t="shared" si="647"/>
        <v>-0.21218360980788889</v>
      </c>
    </row>
    <row r="10372" spans="1:9">
      <c r="A10372" s="18" t="e">
        <f>#REF!-101</f>
        <v>#REF!</v>
      </c>
      <c r="B10372" s="18">
        <v>653.76526718684636</v>
      </c>
      <c r="C10372" s="13">
        <v>5811</v>
      </c>
      <c r="D10372" s="13">
        <v>3308</v>
      </c>
      <c r="E10372" s="13">
        <v>230654</v>
      </c>
      <c r="F10372" s="13">
        <f t="shared" si="648"/>
        <v>39.692651867148513</v>
      </c>
      <c r="G10372" s="13">
        <f t="shared" si="649"/>
        <v>0.56926518671485116</v>
      </c>
      <c r="H10372" s="13">
        <f t="shared" ref="H10372:H10435" si="650">LOG(F10372)</f>
        <v>1.5987101151025833</v>
      </c>
      <c r="I10372" s="13">
        <f t="shared" ref="I10372:I10435" si="651">LOG(G10372)</f>
        <v>-0.24468537455826417</v>
      </c>
    </row>
    <row r="10373" spans="1:9">
      <c r="A10373" s="18" t="e">
        <f>#REF!-101</f>
        <v>#REF!</v>
      </c>
      <c r="B10373" s="18">
        <v>653.82222833831838</v>
      </c>
      <c r="C10373" s="13">
        <v>5640</v>
      </c>
      <c r="D10373" s="13">
        <v>3430</v>
      </c>
      <c r="E10373" s="13">
        <v>224157</v>
      </c>
      <c r="F10373" s="13">
        <f t="shared" si="648"/>
        <v>39.744148936170212</v>
      </c>
      <c r="G10373" s="13">
        <f t="shared" si="649"/>
        <v>0.60815602836879434</v>
      </c>
      <c r="H10373" s="13">
        <f t="shared" si="650"/>
        <v>1.5992732016271463</v>
      </c>
      <c r="I10373" s="13">
        <f t="shared" si="651"/>
        <v>-0.21598498394057178</v>
      </c>
    </row>
    <row r="10374" spans="1:9">
      <c r="A10374" s="18" t="e">
        <f>#REF!-101</f>
        <v>#REF!</v>
      </c>
      <c r="B10374" s="18">
        <v>653.87918948979041</v>
      </c>
      <c r="C10374" s="13">
        <v>5473</v>
      </c>
      <c r="D10374" s="13">
        <v>3351</v>
      </c>
      <c r="E10374" s="13">
        <v>230623</v>
      </c>
      <c r="F10374" s="13">
        <f t="shared" si="648"/>
        <v>42.138315366343868</v>
      </c>
      <c r="G10374" s="13">
        <f t="shared" si="649"/>
        <v>0.61227845788415858</v>
      </c>
      <c r="H10374" s="13">
        <f t="shared" si="650"/>
        <v>1.6246771691048905</v>
      </c>
      <c r="I10374" s="13">
        <f t="shared" si="651"/>
        <v>-0.21305102030723361</v>
      </c>
    </row>
    <row r="10375" spans="1:9">
      <c r="A10375" s="18" t="e">
        <f>#REF!-101</f>
        <v>#REF!</v>
      </c>
      <c r="B10375" s="18">
        <v>653.93615064126232</v>
      </c>
      <c r="C10375" s="13">
        <v>5563</v>
      </c>
      <c r="D10375" s="13">
        <v>3371</v>
      </c>
      <c r="E10375" s="13">
        <v>233502</v>
      </c>
      <c r="F10375" s="13">
        <f t="shared" si="648"/>
        <v>41.974114686320334</v>
      </c>
      <c r="G10375" s="13">
        <f t="shared" si="649"/>
        <v>0.60596800287614594</v>
      </c>
      <c r="H10375" s="13">
        <f t="shared" si="650"/>
        <v>1.6229815448124549</v>
      </c>
      <c r="I10375" s="13">
        <f t="shared" si="651"/>
        <v>-0.21755030741985606</v>
      </c>
    </row>
    <row r="10376" spans="1:9">
      <c r="A10376" s="18" t="e">
        <f>#REF!-101</f>
        <v>#REF!</v>
      </c>
      <c r="B10376" s="18">
        <v>653.99311179273434</v>
      </c>
      <c r="C10376" s="13">
        <v>5242</v>
      </c>
      <c r="D10376" s="13">
        <v>3330</v>
      </c>
      <c r="E10376" s="13">
        <v>236997</v>
      </c>
      <c r="F10376" s="13">
        <f t="shared" si="648"/>
        <v>45.211178939336129</v>
      </c>
      <c r="G10376" s="13">
        <f t="shared" si="649"/>
        <v>0.63525371995421598</v>
      </c>
      <c r="H10376" s="13">
        <f t="shared" si="650"/>
        <v>1.6552458319662231</v>
      </c>
      <c r="I10376" s="13">
        <f t="shared" si="651"/>
        <v>-0.19705278310426178</v>
      </c>
    </row>
    <row r="10377" spans="1:9">
      <c r="A10377" s="18" t="e">
        <f>#REF!-101</f>
        <v>#REF!</v>
      </c>
      <c r="B10377" s="18">
        <v>654.05007294420636</v>
      </c>
      <c r="C10377" s="13">
        <v>5306</v>
      </c>
      <c r="D10377" s="13">
        <v>3488</v>
      </c>
      <c r="E10377" s="13">
        <v>241261</v>
      </c>
      <c r="F10377" s="13">
        <f t="shared" si="648"/>
        <v>45.469468526196756</v>
      </c>
      <c r="G10377" s="13">
        <f t="shared" si="649"/>
        <v>0.65736901620806631</v>
      </c>
      <c r="H10377" s="13">
        <f t="shared" si="650"/>
        <v>1.6577198779462787</v>
      </c>
      <c r="I10377" s="13">
        <f t="shared" si="651"/>
        <v>-0.18219076938578077</v>
      </c>
    </row>
    <row r="10378" spans="1:9">
      <c r="A10378" s="18" t="e">
        <f>#REF!-101</f>
        <v>#REF!</v>
      </c>
      <c r="B10378" s="18">
        <v>654.10703409567839</v>
      </c>
      <c r="C10378" s="13">
        <v>5352</v>
      </c>
      <c r="D10378" s="13">
        <v>3521</v>
      </c>
      <c r="E10378" s="13">
        <v>241383</v>
      </c>
      <c r="F10378" s="13">
        <f t="shared" si="648"/>
        <v>45.10145739910314</v>
      </c>
      <c r="G10378" s="13">
        <f t="shared" si="649"/>
        <v>0.65788490284005974</v>
      </c>
      <c r="H10378" s="13">
        <f t="shared" si="650"/>
        <v>1.6541905758061637</v>
      </c>
      <c r="I10378" s="13">
        <f t="shared" si="651"/>
        <v>-0.1818500796895825</v>
      </c>
    </row>
    <row r="10379" spans="1:9">
      <c r="A10379" s="18" t="e">
        <f>#REF!-101</f>
        <v>#REF!</v>
      </c>
      <c r="B10379" s="18">
        <v>654.1639952471503</v>
      </c>
      <c r="C10379" s="13">
        <v>5165</v>
      </c>
      <c r="D10379" s="13">
        <v>3112</v>
      </c>
      <c r="E10379" s="13">
        <v>244798</v>
      </c>
      <c r="F10379" s="13">
        <f t="shared" si="648"/>
        <v>47.395546950629232</v>
      </c>
      <c r="G10379" s="13">
        <f t="shared" si="649"/>
        <v>0.60251694094869312</v>
      </c>
      <c r="H10379" s="13">
        <f t="shared" si="650"/>
        <v>1.675737539445858</v>
      </c>
      <c r="I10379" s="13">
        <f t="shared" si="651"/>
        <v>-0.22003073753798807</v>
      </c>
    </row>
    <row r="10380" spans="1:9">
      <c r="A10380" s="18" t="e">
        <f>#REF!-101</f>
        <v>#REF!</v>
      </c>
      <c r="B10380" s="18">
        <v>654.22095639862232</v>
      </c>
      <c r="C10380" s="13">
        <v>4902</v>
      </c>
      <c r="D10380" s="13">
        <v>2941</v>
      </c>
      <c r="E10380" s="13">
        <v>241714</v>
      </c>
      <c r="F10380" s="13">
        <f t="shared" si="648"/>
        <v>49.309261525907793</v>
      </c>
      <c r="G10380" s="13">
        <f t="shared" si="649"/>
        <v>0.59995920032639738</v>
      </c>
      <c r="H10380" s="13">
        <f t="shared" si="650"/>
        <v>1.6929284984219339</v>
      </c>
      <c r="I10380" s="13">
        <f t="shared" si="651"/>
        <v>-0.2218782824089898</v>
      </c>
    </row>
    <row r="10381" spans="1:9">
      <c r="A10381" s="18" t="e">
        <f>#REF!-101</f>
        <v>#REF!</v>
      </c>
      <c r="B10381" s="18">
        <v>654.27791755009434</v>
      </c>
      <c r="C10381" s="13">
        <v>5223</v>
      </c>
      <c r="D10381" s="13">
        <v>2785</v>
      </c>
      <c r="E10381" s="13">
        <v>231687</v>
      </c>
      <c r="F10381" s="13">
        <f t="shared" si="648"/>
        <v>44.358989086731761</v>
      </c>
      <c r="G10381" s="13">
        <f t="shared" si="649"/>
        <v>0.53321845682557922</v>
      </c>
      <c r="H10381" s="13">
        <f t="shared" si="650"/>
        <v>1.6469816402936983</v>
      </c>
      <c r="I10381" s="13">
        <f t="shared" si="651"/>
        <v>-0.27309482632724591</v>
      </c>
    </row>
    <row r="10382" spans="1:9">
      <c r="A10382" s="18" t="e">
        <f>#REF!-101</f>
        <v>#REF!</v>
      </c>
      <c r="B10382" s="18">
        <v>654.33487870156637</v>
      </c>
      <c r="C10382" s="13">
        <v>5254</v>
      </c>
      <c r="D10382" s="13">
        <v>3040</v>
      </c>
      <c r="E10382" s="13">
        <v>233859</v>
      </c>
      <c r="F10382" s="13">
        <f t="shared" si="648"/>
        <v>44.510658545869816</v>
      </c>
      <c r="G10382" s="13">
        <f t="shared" si="649"/>
        <v>0.57860677578987441</v>
      </c>
      <c r="H10382" s="13">
        <f t="shared" si="650"/>
        <v>1.6484640198210889</v>
      </c>
      <c r="I10382" s="13">
        <f t="shared" si="651"/>
        <v>-0.23761648484129771</v>
      </c>
    </row>
    <row r="10383" spans="1:9">
      <c r="A10383" s="18" t="e">
        <f>#REF!-101</f>
        <v>#REF!</v>
      </c>
      <c r="B10383" s="18">
        <v>654.39183985303839</v>
      </c>
      <c r="C10383" s="13">
        <v>5181</v>
      </c>
      <c r="D10383" s="13">
        <v>3058</v>
      </c>
      <c r="E10383" s="13">
        <v>231274</v>
      </c>
      <c r="F10383" s="13">
        <f t="shared" si="648"/>
        <v>44.638872804477899</v>
      </c>
      <c r="G10383" s="13">
        <f t="shared" si="649"/>
        <v>0.59023354564755837</v>
      </c>
      <c r="H10383" s="13">
        <f t="shared" si="650"/>
        <v>1.6497132195098101</v>
      </c>
      <c r="I10383" s="13">
        <f t="shared" si="651"/>
        <v>-0.2289761112108199</v>
      </c>
    </row>
    <row r="10384" spans="1:9">
      <c r="A10384" s="18" t="e">
        <f>#REF!-101</f>
        <v>#REF!</v>
      </c>
      <c r="B10384" s="18">
        <v>654.4488010045103</v>
      </c>
      <c r="C10384" s="13">
        <v>5563</v>
      </c>
      <c r="D10384" s="13">
        <v>2911</v>
      </c>
      <c r="E10384" s="13">
        <v>230138</v>
      </c>
      <c r="F10384" s="13">
        <f t="shared" si="648"/>
        <v>41.369404997303612</v>
      </c>
      <c r="G10384" s="13">
        <f t="shared" si="649"/>
        <v>0.52327880639942481</v>
      </c>
      <c r="H10384" s="13">
        <f t="shared" si="650"/>
        <v>1.6166792746241552</v>
      </c>
      <c r="I10384" s="13">
        <f t="shared" si="651"/>
        <v>-0.28126685450201716</v>
      </c>
    </row>
    <row r="10385" spans="1:9">
      <c r="A10385" s="18" t="e">
        <f>#REF!-101</f>
        <v>#REF!</v>
      </c>
      <c r="B10385" s="18">
        <v>654.50576215598232</v>
      </c>
      <c r="C10385" s="13">
        <v>5714</v>
      </c>
      <c r="D10385" s="13">
        <v>3002</v>
      </c>
      <c r="E10385" s="13">
        <v>230497</v>
      </c>
      <c r="F10385" s="13">
        <f t="shared" si="648"/>
        <v>40.338991949597478</v>
      </c>
      <c r="G10385" s="13">
        <f t="shared" si="649"/>
        <v>0.52537626881344068</v>
      </c>
      <c r="H10385" s="13">
        <f t="shared" si="650"/>
        <v>1.6057250412194009</v>
      </c>
      <c r="I10385" s="13">
        <f t="shared" si="651"/>
        <v>-0.27952954813947262</v>
      </c>
    </row>
    <row r="10386" spans="1:9">
      <c r="A10386" s="18" t="e">
        <f>#REF!-101</f>
        <v>#REF!</v>
      </c>
      <c r="B10386" s="18">
        <v>654.56272330745435</v>
      </c>
      <c r="C10386" s="13">
        <v>5547</v>
      </c>
      <c r="D10386" s="13">
        <v>2897</v>
      </c>
      <c r="E10386" s="13">
        <v>232513</v>
      </c>
      <c r="F10386" s="13">
        <f t="shared" si="648"/>
        <v>41.916892013701101</v>
      </c>
      <c r="G10386" s="13">
        <f t="shared" si="649"/>
        <v>0.52226428700198302</v>
      </c>
      <c r="H10386" s="13">
        <f t="shared" si="650"/>
        <v>1.6223890738006008</v>
      </c>
      <c r="I10386" s="13">
        <f t="shared" si="651"/>
        <v>-0.2821096706750737</v>
      </c>
    </row>
    <row r="10387" spans="1:9">
      <c r="A10387" s="18" t="e">
        <f>#REF!-101</f>
        <v>#REF!</v>
      </c>
      <c r="B10387" s="18">
        <v>654.61968445892637</v>
      </c>
      <c r="C10387" s="13">
        <v>5091</v>
      </c>
      <c r="D10387" s="13">
        <v>2945</v>
      </c>
      <c r="E10387" s="13">
        <v>241903</v>
      </c>
      <c r="F10387" s="13">
        <f t="shared" si="648"/>
        <v>47.515812217638974</v>
      </c>
      <c r="G10387" s="13">
        <f t="shared" si="649"/>
        <v>0.57847181300333927</v>
      </c>
      <c r="H10387" s="13">
        <f t="shared" si="650"/>
        <v>1.6768381573326718</v>
      </c>
      <c r="I10387" s="13">
        <f t="shared" si="651"/>
        <v>-0.23771779791421777</v>
      </c>
    </row>
    <row r="10388" spans="1:9">
      <c r="A10388" s="18" t="e">
        <f>#REF!-101</f>
        <v>#REF!</v>
      </c>
      <c r="B10388" s="18">
        <v>654.6766456103984</v>
      </c>
      <c r="C10388" s="13">
        <v>4943</v>
      </c>
      <c r="D10388" s="13">
        <v>3204</v>
      </c>
      <c r="E10388" s="13">
        <v>262519</v>
      </c>
      <c r="F10388" s="13">
        <f t="shared" si="648"/>
        <v>53.109245397531865</v>
      </c>
      <c r="G10388" s="13">
        <f t="shared" si="649"/>
        <v>0.64818935868905525</v>
      </c>
      <c r="H10388" s="13">
        <f t="shared" si="650"/>
        <v>1.7251701307918328</v>
      </c>
      <c r="I10388" s="13">
        <f t="shared" si="651"/>
        <v>-0.18829810304857672</v>
      </c>
    </row>
    <row r="10389" spans="1:9">
      <c r="A10389" s="18" t="e">
        <f>#REF!-101</f>
        <v>#REF!</v>
      </c>
      <c r="B10389" s="18">
        <v>654.73360676187031</v>
      </c>
      <c r="C10389" s="13">
        <v>4715</v>
      </c>
      <c r="D10389" s="13">
        <v>3366</v>
      </c>
      <c r="E10389" s="13">
        <v>249522</v>
      </c>
      <c r="F10389" s="13">
        <f t="shared" si="648"/>
        <v>52.920890774125134</v>
      </c>
      <c r="G10389" s="13">
        <f t="shared" si="649"/>
        <v>0.71389183457051963</v>
      </c>
      <c r="H10389" s="13">
        <f t="shared" si="650"/>
        <v>1.7236271457012402</v>
      </c>
      <c r="I10389" s="13">
        <f t="shared" si="651"/>
        <v>-0.14636758543354214</v>
      </c>
    </row>
    <row r="10390" spans="1:9">
      <c r="A10390" s="18" t="e">
        <f>#REF!-101</f>
        <v>#REF!</v>
      </c>
      <c r="B10390" s="18">
        <v>654.79056791334233</v>
      </c>
      <c r="C10390" s="13">
        <v>4786</v>
      </c>
      <c r="D10390" s="13">
        <v>3156</v>
      </c>
      <c r="E10390" s="13">
        <v>245120</v>
      </c>
      <c r="F10390" s="13">
        <f t="shared" si="648"/>
        <v>51.216046803175928</v>
      </c>
      <c r="G10390" s="13">
        <f t="shared" si="649"/>
        <v>0.65942331801086507</v>
      </c>
      <c r="H10390" s="13">
        <f t="shared" si="650"/>
        <v>1.7094060536750912</v>
      </c>
      <c r="I10390" s="13">
        <f t="shared" si="651"/>
        <v>-0.18083569974003583</v>
      </c>
    </row>
    <row r="10391" spans="1:9">
      <c r="A10391" s="18" t="e">
        <f>#REF!-101</f>
        <v>#REF!</v>
      </c>
      <c r="B10391" s="18">
        <v>654.84752906481435</v>
      </c>
      <c r="C10391" s="13">
        <v>5188</v>
      </c>
      <c r="D10391" s="13">
        <v>3059</v>
      </c>
      <c r="E10391" s="13">
        <v>244485</v>
      </c>
      <c r="F10391" s="13">
        <f t="shared" si="648"/>
        <v>47.125096376252891</v>
      </c>
      <c r="G10391" s="13">
        <f t="shared" si="649"/>
        <v>0.5896299151888974</v>
      </c>
      <c r="H10391" s="13">
        <f t="shared" si="650"/>
        <v>1.6732522513970221</v>
      </c>
      <c r="I10391" s="13">
        <f t="shared" si="651"/>
        <v>-0.22942049042736384</v>
      </c>
    </row>
    <row r="10392" spans="1:9">
      <c r="A10392" s="18" t="e">
        <f>#REF!-101</f>
        <v>#REF!</v>
      </c>
      <c r="B10392" s="18">
        <v>654.90449021628638</v>
      </c>
      <c r="C10392" s="13">
        <v>5295</v>
      </c>
      <c r="D10392" s="13">
        <v>3119</v>
      </c>
      <c r="E10392" s="13">
        <v>243149</v>
      </c>
      <c r="F10392" s="13">
        <f t="shared" si="648"/>
        <v>45.920491029272902</v>
      </c>
      <c r="G10392" s="13">
        <f t="shared" si="649"/>
        <v>0.58904627006610011</v>
      </c>
      <c r="H10392" s="13">
        <f t="shared" si="650"/>
        <v>1.6620065233394712</v>
      </c>
      <c r="I10392" s="13">
        <f t="shared" si="651"/>
        <v>-0.22985058968636002</v>
      </c>
    </row>
    <row r="10393" spans="1:9">
      <c r="A10393" s="18" t="e">
        <f>#REF!-101</f>
        <v>#REF!</v>
      </c>
      <c r="B10393" s="18">
        <v>654.9614513677584</v>
      </c>
      <c r="C10393" s="13">
        <v>5084</v>
      </c>
      <c r="D10393" s="13">
        <v>3123</v>
      </c>
      <c r="E10393" s="13">
        <v>236798</v>
      </c>
      <c r="F10393" s="13">
        <f t="shared" si="648"/>
        <v>46.577104642014163</v>
      </c>
      <c r="G10393" s="13">
        <f t="shared" si="649"/>
        <v>0.61428009441384734</v>
      </c>
      <c r="H10393" s="13">
        <f t="shared" si="650"/>
        <v>1.6681724881257027</v>
      </c>
      <c r="I10393" s="13">
        <f t="shared" si="651"/>
        <v>-0.211633557651772</v>
      </c>
    </row>
    <row r="10394" spans="1:9">
      <c r="A10394" s="18" t="e">
        <f>#REF!-101</f>
        <v>#REF!</v>
      </c>
      <c r="B10394" s="18">
        <v>655.01841251923031</v>
      </c>
      <c r="C10394" s="13">
        <v>4935</v>
      </c>
      <c r="D10394" s="13">
        <v>3296</v>
      </c>
      <c r="E10394" s="13">
        <v>244557</v>
      </c>
      <c r="F10394" s="13">
        <f t="shared" si="648"/>
        <v>49.555623100303954</v>
      </c>
      <c r="G10394" s="13">
        <f t="shared" si="649"/>
        <v>0.66788247213779128</v>
      </c>
      <c r="H10394" s="13">
        <f t="shared" si="650"/>
        <v>1.6950929412204037</v>
      </c>
      <c r="I10394" s="13">
        <f t="shared" si="651"/>
        <v>-0.17529995398057735</v>
      </c>
    </row>
    <row r="10395" spans="1:9">
      <c r="A10395" s="18" t="e">
        <f>#REF!-101</f>
        <v>#REF!</v>
      </c>
      <c r="B10395" s="18">
        <v>655.07537367070233</v>
      </c>
      <c r="C10395" s="13">
        <v>4977</v>
      </c>
      <c r="D10395" s="13">
        <v>3485</v>
      </c>
      <c r="E10395" s="13">
        <v>247212</v>
      </c>
      <c r="F10395" s="13">
        <f t="shared" si="648"/>
        <v>49.670886075949369</v>
      </c>
      <c r="G10395" s="13">
        <f t="shared" si="649"/>
        <v>0.70022101667671288</v>
      </c>
      <c r="H10395" s="13">
        <f t="shared" si="650"/>
        <v>1.6961019074174695</v>
      </c>
      <c r="I10395" s="13">
        <f t="shared" si="651"/>
        <v>-0.1547648583099949</v>
      </c>
    </row>
    <row r="10396" spans="1:9">
      <c r="A10396" s="18" t="e">
        <f>#REF!-101</f>
        <v>#REF!</v>
      </c>
      <c r="B10396" s="18">
        <v>655.13233482217436</v>
      </c>
      <c r="C10396" s="13">
        <v>5079</v>
      </c>
      <c r="D10396" s="13">
        <v>3476</v>
      </c>
      <c r="E10396" s="13">
        <v>239676</v>
      </c>
      <c r="F10396" s="13">
        <f t="shared" si="648"/>
        <v>47.189604252805673</v>
      </c>
      <c r="G10396" s="13">
        <f t="shared" si="649"/>
        <v>0.68438669029336485</v>
      </c>
      <c r="H10396" s="13">
        <f t="shared" si="650"/>
        <v>1.6738463352250557</v>
      </c>
      <c r="I10396" s="13">
        <f t="shared" si="651"/>
        <v>-0.16469844505196882</v>
      </c>
    </row>
    <row r="10397" spans="1:9">
      <c r="A10397" s="18" t="e">
        <f>#REF!-101</f>
        <v>#REF!</v>
      </c>
      <c r="B10397" s="18">
        <v>655.18929597364627</v>
      </c>
      <c r="C10397" s="13">
        <v>5084</v>
      </c>
      <c r="D10397" s="13">
        <v>3400</v>
      </c>
      <c r="E10397" s="13">
        <v>240014</v>
      </c>
      <c r="F10397" s="13">
        <f t="shared" si="648"/>
        <v>47.20967741935484</v>
      </c>
      <c r="G10397" s="13">
        <f t="shared" si="649"/>
        <v>0.66876475216365072</v>
      </c>
      <c r="H10397" s="13">
        <f t="shared" si="650"/>
        <v>1.6740310329355381</v>
      </c>
      <c r="I10397" s="13">
        <f t="shared" si="651"/>
        <v>-0.17472662483971541</v>
      </c>
    </row>
    <row r="10398" spans="1:9">
      <c r="A10398" s="18" t="e">
        <f>#REF!-101</f>
        <v>#REF!</v>
      </c>
      <c r="B10398" s="18">
        <v>655.2462571251184</v>
      </c>
      <c r="C10398" s="13">
        <v>5165</v>
      </c>
      <c r="D10398" s="13">
        <v>3466</v>
      </c>
      <c r="E10398" s="13">
        <v>237669</v>
      </c>
      <c r="F10398" s="13">
        <f t="shared" si="648"/>
        <v>46.015295256534365</v>
      </c>
      <c r="G10398" s="13">
        <f t="shared" si="649"/>
        <v>0.6710551790900291</v>
      </c>
      <c r="H10398" s="13">
        <f t="shared" si="650"/>
        <v>1.6629022130163256</v>
      </c>
      <c r="I10398" s="13">
        <f t="shared" si="651"/>
        <v>-0.17324176747774114</v>
      </c>
    </row>
    <row r="10399" spans="1:9">
      <c r="A10399" s="18" t="e">
        <f>#REF!-101</f>
        <v>#REF!</v>
      </c>
      <c r="B10399" s="18">
        <v>655.30321827659031</v>
      </c>
      <c r="C10399" s="13">
        <v>4710</v>
      </c>
      <c r="D10399" s="13">
        <v>3215</v>
      </c>
      <c r="E10399" s="13">
        <v>244613</v>
      </c>
      <c r="F10399" s="13">
        <f t="shared" si="648"/>
        <v>51.934819532908705</v>
      </c>
      <c r="G10399" s="13">
        <f t="shared" si="649"/>
        <v>0.68259023354564752</v>
      </c>
      <c r="H10399" s="13">
        <f t="shared" si="650"/>
        <v>1.7154586268397181</v>
      </c>
      <c r="I10399" s="13">
        <f t="shared" si="651"/>
        <v>-0.16583992986865531</v>
      </c>
    </row>
    <row r="10400" spans="1:9">
      <c r="A10400" s="18" t="e">
        <f>#REF!-101</f>
        <v>#REF!</v>
      </c>
      <c r="B10400" s="18">
        <v>655.36017942806234</v>
      </c>
      <c r="C10400" s="13">
        <v>5033</v>
      </c>
      <c r="D10400" s="13">
        <v>3611</v>
      </c>
      <c r="E10400" s="13">
        <v>245215</v>
      </c>
      <c r="F10400" s="13">
        <f t="shared" si="648"/>
        <v>48.721438505861315</v>
      </c>
      <c r="G10400" s="13">
        <f t="shared" si="649"/>
        <v>0.71746473276375922</v>
      </c>
      <c r="H10400" s="13">
        <f t="shared" si="650"/>
        <v>1.6877201024067354</v>
      </c>
      <c r="I10400" s="13">
        <f t="shared" si="651"/>
        <v>-0.14419944197031281</v>
      </c>
    </row>
    <row r="10401" spans="1:9">
      <c r="A10401" s="18" t="e">
        <f>#REF!-101</f>
        <v>#REF!</v>
      </c>
      <c r="B10401" s="18">
        <v>655.41714057953436</v>
      </c>
      <c r="C10401" s="13">
        <v>5536</v>
      </c>
      <c r="D10401" s="13">
        <v>3641</v>
      </c>
      <c r="E10401" s="13">
        <v>238955</v>
      </c>
      <c r="F10401" s="13">
        <f t="shared" si="648"/>
        <v>43.163836705202314</v>
      </c>
      <c r="G10401" s="13">
        <f t="shared" si="649"/>
        <v>0.65769508670520227</v>
      </c>
      <c r="H10401" s="13">
        <f t="shared" si="650"/>
        <v>1.635120040872815</v>
      </c>
      <c r="I10401" s="13">
        <f t="shared" si="651"/>
        <v>-0.18197540251475763</v>
      </c>
    </row>
    <row r="10402" spans="1:9">
      <c r="A10402" s="18" t="e">
        <f>#REF!-101</f>
        <v>#REF!</v>
      </c>
      <c r="B10402" s="18">
        <v>655.47410173100639</v>
      </c>
      <c r="C10402" s="13">
        <v>5028</v>
      </c>
      <c r="D10402" s="13">
        <v>3649</v>
      </c>
      <c r="E10402" s="13">
        <v>246968</v>
      </c>
      <c r="F10402" s="13">
        <f t="shared" si="648"/>
        <v>49.11853619729515</v>
      </c>
      <c r="G10402" s="13">
        <f t="shared" si="649"/>
        <v>0.72573587907716786</v>
      </c>
      <c r="H10402" s="13">
        <f t="shared" si="650"/>
        <v>1.6912454157285932</v>
      </c>
      <c r="I10402" s="13">
        <f t="shared" si="651"/>
        <v>-0.13922140564927185</v>
      </c>
    </row>
    <row r="10403" spans="1:9">
      <c r="A10403" s="18" t="e">
        <f>#REF!-101</f>
        <v>#REF!</v>
      </c>
      <c r="B10403" s="18">
        <v>655.53106288247841</v>
      </c>
      <c r="C10403" s="13">
        <v>5169</v>
      </c>
      <c r="D10403" s="13">
        <v>3987</v>
      </c>
      <c r="E10403" s="13">
        <v>251654</v>
      </c>
      <c r="F10403" s="13">
        <f t="shared" si="648"/>
        <v>48.685238924356739</v>
      </c>
      <c r="G10403" s="13">
        <f t="shared" si="649"/>
        <v>0.77132907719094601</v>
      </c>
      <c r="H10403" s="13">
        <f t="shared" si="650"/>
        <v>1.6873973056615192</v>
      </c>
      <c r="I10403" s="13">
        <f t="shared" si="651"/>
        <v>-0.1127602965052965</v>
      </c>
    </row>
    <row r="10404" spans="1:9">
      <c r="A10404" s="18" t="e">
        <f>#REF!-101</f>
        <v>#REF!</v>
      </c>
      <c r="B10404" s="18">
        <v>655.58802403395032</v>
      </c>
      <c r="C10404" s="13">
        <v>5375</v>
      </c>
      <c r="D10404" s="13">
        <v>3699</v>
      </c>
      <c r="E10404" s="13">
        <v>249656</v>
      </c>
      <c r="F10404" s="13">
        <f t="shared" si="648"/>
        <v>46.447627906976741</v>
      </c>
      <c r="G10404" s="13">
        <f t="shared" si="649"/>
        <v>0.68818604651162796</v>
      </c>
      <c r="H10404" s="13">
        <f t="shared" si="650"/>
        <v>1.6669635393583779</v>
      </c>
      <c r="I10404" s="13">
        <f t="shared" si="651"/>
        <v>-0.16229413727224884</v>
      </c>
    </row>
    <row r="10405" spans="1:9">
      <c r="A10405" s="18" t="e">
        <f>#REF!-101</f>
        <v>#REF!</v>
      </c>
      <c r="B10405" s="18">
        <v>655.64498518542234</v>
      </c>
      <c r="C10405" s="13">
        <v>5327</v>
      </c>
      <c r="D10405" s="13">
        <v>3798</v>
      </c>
      <c r="E10405" s="13">
        <v>247007</v>
      </c>
      <c r="F10405" s="13">
        <f t="shared" si="648"/>
        <v>46.368875539703396</v>
      </c>
      <c r="G10405" s="13">
        <f t="shared" si="649"/>
        <v>0.71297165383893368</v>
      </c>
      <c r="H10405" s="13">
        <f t="shared" si="650"/>
        <v>1.666226564241218</v>
      </c>
      <c r="I10405" s="13">
        <f t="shared" si="651"/>
        <v>-0.14692773638383094</v>
      </c>
    </row>
    <row r="10406" spans="1:9">
      <c r="A10406" s="18" t="e">
        <f>#REF!-101</f>
        <v>#REF!</v>
      </c>
      <c r="B10406" s="18">
        <v>655.70194633689437</v>
      </c>
      <c r="C10406" s="13">
        <v>5013</v>
      </c>
      <c r="D10406" s="13">
        <v>3836</v>
      </c>
      <c r="E10406" s="13">
        <v>248636</v>
      </c>
      <c r="F10406" s="13">
        <f t="shared" si="648"/>
        <v>49.598244564133253</v>
      </c>
      <c r="G10406" s="13">
        <f t="shared" si="649"/>
        <v>0.76521045282266109</v>
      </c>
      <c r="H10406" s="13">
        <f t="shared" si="650"/>
        <v>1.695466305732102</v>
      </c>
      <c r="I10406" s="13">
        <f t="shared" si="651"/>
        <v>-0.11621910611442778</v>
      </c>
    </row>
    <row r="10407" spans="1:9">
      <c r="A10407" s="18" t="e">
        <f>#REF!-101</f>
        <v>#REF!</v>
      </c>
      <c r="B10407" s="18">
        <v>655.75890748836628</v>
      </c>
      <c r="C10407" s="13">
        <v>4971</v>
      </c>
      <c r="D10407" s="13">
        <v>3746</v>
      </c>
      <c r="E10407" s="13">
        <v>256941</v>
      </c>
      <c r="F10407" s="13">
        <f t="shared" si="648"/>
        <v>51.687990343995175</v>
      </c>
      <c r="G10407" s="13">
        <f t="shared" si="649"/>
        <v>0.75357071011868837</v>
      </c>
      <c r="H10407" s="13">
        <f t="shared" si="650"/>
        <v>1.7133896469001282</v>
      </c>
      <c r="I10407" s="13">
        <f t="shared" si="651"/>
        <v>-0.12287599009978063</v>
      </c>
    </row>
    <row r="10408" spans="1:9">
      <c r="A10408" s="18" t="e">
        <f>#REF!-101</f>
        <v>#REF!</v>
      </c>
      <c r="B10408" s="18">
        <v>655.81586863983841</v>
      </c>
      <c r="C10408" s="13">
        <v>4892</v>
      </c>
      <c r="D10408" s="13">
        <v>3978</v>
      </c>
      <c r="E10408" s="13">
        <v>260280</v>
      </c>
      <c r="F10408" s="13">
        <f t="shared" si="648"/>
        <v>53.205233033524124</v>
      </c>
      <c r="G10408" s="13">
        <f t="shared" si="649"/>
        <v>0.81316434995911691</v>
      </c>
      <c r="H10408" s="13">
        <f t="shared" si="650"/>
        <v>1.7259543496975702</v>
      </c>
      <c r="I10408" s="13">
        <f t="shared" si="651"/>
        <v>-8.9821669575831098E-2</v>
      </c>
    </row>
    <row r="10409" spans="1:9">
      <c r="A10409" s="18" t="e">
        <f>#REF!-101</f>
        <v>#REF!</v>
      </c>
      <c r="B10409" s="18">
        <v>655.87282979131317</v>
      </c>
      <c r="C10409" s="13">
        <v>5077</v>
      </c>
      <c r="D10409" s="13">
        <v>3843</v>
      </c>
      <c r="E10409" s="13">
        <v>251891</v>
      </c>
      <c r="F10409" s="13">
        <f t="shared" si="648"/>
        <v>49.614142209966516</v>
      </c>
      <c r="G10409" s="13">
        <f t="shared" si="649"/>
        <v>0.75694307662005123</v>
      </c>
      <c r="H10409" s="13">
        <f t="shared" si="650"/>
        <v>1.6956054871416866</v>
      </c>
      <c r="I10409" s="13">
        <f t="shared" si="651"/>
        <v>-0.12093677894025628</v>
      </c>
    </row>
    <row r="10410" spans="1:9">
      <c r="A10410" s="18" t="e">
        <f>#REF!-101</f>
        <v>#REF!</v>
      </c>
      <c r="B10410" s="18">
        <v>655.92979094278519</v>
      </c>
      <c r="C10410" s="13">
        <v>5348</v>
      </c>
      <c r="D10410" s="13">
        <v>3732</v>
      </c>
      <c r="E10410" s="13">
        <v>242102</v>
      </c>
      <c r="F10410" s="13">
        <f t="shared" si="648"/>
        <v>45.269633507853406</v>
      </c>
      <c r="G10410" s="13">
        <f t="shared" si="649"/>
        <v>0.69783096484667162</v>
      </c>
      <c r="H10410" s="13">
        <f t="shared" si="650"/>
        <v>1.6558069785650289</v>
      </c>
      <c r="I10410" s="13">
        <f t="shared" si="651"/>
        <v>-0.15624976351548445</v>
      </c>
    </row>
    <row r="10411" spans="1:9">
      <c r="A10411" s="18" t="e">
        <f>#REF!-101</f>
        <v>#REF!</v>
      </c>
      <c r="B10411" s="18">
        <v>655.98675209425721</v>
      </c>
      <c r="C10411" s="13">
        <v>5349</v>
      </c>
      <c r="D10411" s="13">
        <v>3287</v>
      </c>
      <c r="E10411" s="13">
        <v>231402</v>
      </c>
      <c r="F10411" s="13">
        <f t="shared" si="648"/>
        <v>43.260796410544025</v>
      </c>
      <c r="G10411" s="13">
        <f t="shared" si="649"/>
        <v>0.61450738455786125</v>
      </c>
      <c r="H10411" s="13">
        <f t="shared" si="650"/>
        <v>1.6360945103300923</v>
      </c>
      <c r="I10411" s="13">
        <f t="shared" si="651"/>
        <v>-0.21147289381339268</v>
      </c>
    </row>
    <row r="10412" spans="1:9">
      <c r="A10412" s="18" t="e">
        <f>#REF!-101</f>
        <v>#REF!</v>
      </c>
      <c r="B10412" s="18">
        <v>656.04371324572912</v>
      </c>
      <c r="C10412" s="13">
        <v>5610</v>
      </c>
      <c r="D10412" s="13">
        <v>3102</v>
      </c>
      <c r="E10412" s="13">
        <v>229670</v>
      </c>
      <c r="F10412" s="13">
        <f t="shared" si="648"/>
        <v>40.939393939393938</v>
      </c>
      <c r="G10412" s="13">
        <f t="shared" si="649"/>
        <v>0.55294117647058827</v>
      </c>
      <c r="H10412" s="13">
        <f t="shared" si="650"/>
        <v>1.6121414091441431</v>
      </c>
      <c r="I10412" s="13">
        <f t="shared" si="651"/>
        <v>-0.25732106777857522</v>
      </c>
    </row>
    <row r="10413" spans="1:9">
      <c r="A10413" s="18" t="e">
        <f>#REF!-101</f>
        <v>#REF!</v>
      </c>
      <c r="B10413" s="18">
        <v>656.10067439720126</v>
      </c>
      <c r="C10413" s="13">
        <v>5585</v>
      </c>
      <c r="D10413" s="13">
        <v>3090</v>
      </c>
      <c r="E10413" s="13">
        <v>230721</v>
      </c>
      <c r="F10413" s="13">
        <f t="shared" si="648"/>
        <v>41.310832587287379</v>
      </c>
      <c r="G10413" s="13">
        <f t="shared" si="649"/>
        <v>0.55326768128916737</v>
      </c>
      <c r="H10413" s="13">
        <f t="shared" si="650"/>
        <v>1.6160639479279495</v>
      </c>
      <c r="I10413" s="13">
        <f t="shared" si="651"/>
        <v>-0.25706469802679327</v>
      </c>
    </row>
    <row r="10414" spans="1:9">
      <c r="A10414" s="18" t="e">
        <f>#REF!-101</f>
        <v>#REF!</v>
      </c>
      <c r="B10414" s="18">
        <v>656.15763554867317</v>
      </c>
      <c r="C10414" s="13">
        <v>5488</v>
      </c>
      <c r="D10414" s="13">
        <v>2977</v>
      </c>
      <c r="E10414" s="13">
        <v>228651</v>
      </c>
      <c r="F10414" s="13">
        <f t="shared" si="648"/>
        <v>41.66381195335277</v>
      </c>
      <c r="G10414" s="13">
        <f t="shared" si="649"/>
        <v>0.54245626822157433</v>
      </c>
      <c r="H10414" s="13">
        <f t="shared" si="650"/>
        <v>1.6197590023992965</v>
      </c>
      <c r="I10414" s="13">
        <f t="shared" si="651"/>
        <v>-0.26563526805197052</v>
      </c>
    </row>
    <row r="10415" spans="1:9">
      <c r="A10415" s="18" t="e">
        <f>#REF!-101</f>
        <v>#REF!</v>
      </c>
      <c r="B10415" s="18">
        <v>656.21459670014519</v>
      </c>
      <c r="C10415" s="13">
        <v>5387</v>
      </c>
      <c r="D10415" s="13">
        <v>3233</v>
      </c>
      <c r="E10415" s="13">
        <v>229995</v>
      </c>
      <c r="F10415" s="13">
        <f t="shared" si="648"/>
        <v>42.694449600891033</v>
      </c>
      <c r="G10415" s="13">
        <f t="shared" si="649"/>
        <v>0.60014850566177835</v>
      </c>
      <c r="H10415" s="13">
        <f t="shared" si="650"/>
        <v>1.6303714191846257</v>
      </c>
      <c r="I10415" s="13">
        <f t="shared" si="651"/>
        <v>-0.22174127093439885</v>
      </c>
    </row>
    <row r="10416" spans="1:9">
      <c r="A10416" s="18" t="e">
        <f>#REF!-101</f>
        <v>#REF!</v>
      </c>
      <c r="B10416" s="18">
        <v>656.27155785161722</v>
      </c>
      <c r="C10416" s="13">
        <v>5520</v>
      </c>
      <c r="D10416" s="13">
        <v>3221</v>
      </c>
      <c r="E10416" s="13">
        <v>238907</v>
      </c>
      <c r="F10416" s="13">
        <f t="shared" si="648"/>
        <v>43.280253623188408</v>
      </c>
      <c r="G10416" s="13">
        <f t="shared" si="649"/>
        <v>0.58351449275362322</v>
      </c>
      <c r="H10416" s="13">
        <f t="shared" si="650"/>
        <v>1.6362897970806867</v>
      </c>
      <c r="I10416" s="13">
        <f t="shared" si="651"/>
        <v>-0.2339483529095075</v>
      </c>
    </row>
    <row r="10417" spans="1:9">
      <c r="A10417" s="18" t="e">
        <f>#REF!-101</f>
        <v>#REF!</v>
      </c>
      <c r="B10417" s="18">
        <v>656.32851900308913</v>
      </c>
      <c r="C10417" s="13">
        <v>5184</v>
      </c>
      <c r="D10417" s="13">
        <v>3481</v>
      </c>
      <c r="E10417" s="13">
        <v>232634</v>
      </c>
      <c r="F10417" s="13">
        <f t="shared" si="648"/>
        <v>44.875385802469133</v>
      </c>
      <c r="G10417" s="13">
        <f t="shared" si="649"/>
        <v>0.67148919753086422</v>
      </c>
      <c r="H10417" s="13">
        <f t="shared" si="650"/>
        <v>1.652008195317032</v>
      </c>
      <c r="I10417" s="13">
        <f t="shared" si="651"/>
        <v>-0.17296096957824852</v>
      </c>
    </row>
    <row r="10418" spans="1:9">
      <c r="A10418" s="18" t="e">
        <f>#REF!-101</f>
        <v>#REF!</v>
      </c>
      <c r="B10418" s="18">
        <v>656.38548015456126</v>
      </c>
      <c r="C10418" s="13">
        <v>5626</v>
      </c>
      <c r="D10418" s="13">
        <v>3469</v>
      </c>
      <c r="E10418" s="13">
        <v>237871</v>
      </c>
      <c r="F10418" s="13">
        <f t="shared" si="648"/>
        <v>42.280661215783859</v>
      </c>
      <c r="G10418" s="13">
        <f t="shared" si="649"/>
        <v>0.61660149306789902</v>
      </c>
      <c r="H10418" s="13">
        <f t="shared" si="650"/>
        <v>1.626141770502012</v>
      </c>
      <c r="I10418" s="13">
        <f t="shared" si="651"/>
        <v>-0.20999542798712231</v>
      </c>
    </row>
    <row r="10419" spans="1:9">
      <c r="A10419" s="18" t="e">
        <f>#REF!-101</f>
        <v>#REF!</v>
      </c>
      <c r="B10419" s="18">
        <v>656.44244130603317</v>
      </c>
      <c r="C10419" s="13">
        <v>5572</v>
      </c>
      <c r="D10419" s="13">
        <v>3543</v>
      </c>
      <c r="E10419" s="13">
        <v>228533</v>
      </c>
      <c r="F10419" s="13">
        <f t="shared" si="648"/>
        <v>41.014536970567121</v>
      </c>
      <c r="G10419" s="13">
        <f t="shared" si="649"/>
        <v>0.6358578607322326</v>
      </c>
      <c r="H10419" s="13">
        <f t="shared" si="650"/>
        <v>1.6129378129913967</v>
      </c>
      <c r="I10419" s="13">
        <f t="shared" si="651"/>
        <v>-0.19663995541874862</v>
      </c>
    </row>
    <row r="10420" spans="1:9">
      <c r="A10420" s="18" t="e">
        <f>#REF!-101</f>
        <v>#REF!</v>
      </c>
      <c r="B10420" s="18">
        <v>656.4994024575052</v>
      </c>
      <c r="C10420" s="13">
        <v>5693</v>
      </c>
      <c r="D10420" s="13">
        <v>3647</v>
      </c>
      <c r="E10420" s="13">
        <v>229468</v>
      </c>
      <c r="F10420" s="13">
        <f t="shared" si="648"/>
        <v>40.307043737923763</v>
      </c>
      <c r="G10420" s="13">
        <f t="shared" si="649"/>
        <v>0.6406112770068505</v>
      </c>
      <c r="H10420" s="13">
        <f t="shared" si="650"/>
        <v>1.6053809466177476</v>
      </c>
      <c r="I10420" s="13">
        <f t="shared" si="651"/>
        <v>-0.19340542049776629</v>
      </c>
    </row>
    <row r="10421" spans="1:9">
      <c r="A10421" s="18" t="e">
        <f>#REF!-101</f>
        <v>#REF!</v>
      </c>
      <c r="B10421" s="18">
        <v>656.55636360897722</v>
      </c>
      <c r="C10421" s="13">
        <v>5344</v>
      </c>
      <c r="D10421" s="13">
        <v>3638</v>
      </c>
      <c r="E10421" s="13">
        <v>225240</v>
      </c>
      <c r="F10421" s="13">
        <f t="shared" si="648"/>
        <v>42.148203592814369</v>
      </c>
      <c r="G10421" s="13">
        <f t="shared" si="649"/>
        <v>0.68076347305389218</v>
      </c>
      <c r="H10421" s="13">
        <f t="shared" si="650"/>
        <v>1.6247790692014819</v>
      </c>
      <c r="I10421" s="13">
        <f t="shared" si="651"/>
        <v>-0.16700375474002452</v>
      </c>
    </row>
    <row r="10422" spans="1:9">
      <c r="A10422" s="18" t="e">
        <f>#REF!-101</f>
        <v>#REF!</v>
      </c>
      <c r="B10422" s="18">
        <v>656.61332476044913</v>
      </c>
      <c r="C10422" s="13">
        <v>5534</v>
      </c>
      <c r="D10422" s="13">
        <v>3652</v>
      </c>
      <c r="E10422" s="13">
        <v>227491</v>
      </c>
      <c r="F10422" s="13">
        <f t="shared" si="648"/>
        <v>41.107878568847127</v>
      </c>
      <c r="G10422" s="13">
        <f t="shared" si="649"/>
        <v>0.65992049150704735</v>
      </c>
      <c r="H10422" s="13">
        <f t="shared" si="650"/>
        <v>1.6139250649677448</v>
      </c>
      <c r="I10422" s="13">
        <f t="shared" si="651"/>
        <v>-0.18050838594267185</v>
      </c>
    </row>
    <row r="10423" spans="1:9">
      <c r="A10423" s="18" t="e">
        <f>#REF!-101</f>
        <v>#REF!</v>
      </c>
      <c r="B10423" s="18">
        <v>656.67028591192127</v>
      </c>
      <c r="C10423" s="13">
        <v>5416</v>
      </c>
      <c r="D10423" s="13">
        <v>3641</v>
      </c>
      <c r="E10423" s="13">
        <v>227017</v>
      </c>
      <c r="F10423" s="13">
        <f t="shared" si="648"/>
        <v>41.915989660265879</v>
      </c>
      <c r="G10423" s="13">
        <f t="shared" si="649"/>
        <v>0.67226735598227472</v>
      </c>
      <c r="H10423" s="13">
        <f t="shared" si="650"/>
        <v>1.622379724554581</v>
      </c>
      <c r="I10423" s="13">
        <f t="shared" si="651"/>
        <v>-0.17245797674314414</v>
      </c>
    </row>
    <row r="10424" spans="1:9">
      <c r="A10424" s="18" t="e">
        <f>#REF!-101</f>
        <v>#REF!</v>
      </c>
      <c r="B10424" s="18">
        <v>656.72724706339318</v>
      </c>
      <c r="C10424" s="13">
        <v>5382</v>
      </c>
      <c r="D10424" s="13">
        <v>3900</v>
      </c>
      <c r="E10424" s="13">
        <v>225750</v>
      </c>
      <c r="F10424" s="13">
        <f t="shared" si="648"/>
        <v>41.945373467112596</v>
      </c>
      <c r="G10424" s="13">
        <f t="shared" si="649"/>
        <v>0.72463768115942029</v>
      </c>
      <c r="H10424" s="13">
        <f t="shared" si="650"/>
        <v>1.6226840655578076</v>
      </c>
      <c r="I10424" s="13">
        <f t="shared" si="651"/>
        <v>-0.1398790864012365</v>
      </c>
    </row>
    <row r="10425" spans="1:9">
      <c r="A10425" s="18" t="e">
        <f>#REF!-101</f>
        <v>#REF!</v>
      </c>
      <c r="B10425" s="18">
        <v>656.7842082148652</v>
      </c>
      <c r="C10425" s="13">
        <v>5439</v>
      </c>
      <c r="D10425" s="13">
        <v>3708</v>
      </c>
      <c r="E10425" s="13">
        <v>231116</v>
      </c>
      <c r="F10425" s="13">
        <f t="shared" si="648"/>
        <v>42.49236992094135</v>
      </c>
      <c r="G10425" s="13">
        <f t="shared" si="649"/>
        <v>0.68174296745725316</v>
      </c>
      <c r="H10425" s="13">
        <f t="shared" si="650"/>
        <v>1.6283109536097524</v>
      </c>
      <c r="I10425" s="13">
        <f t="shared" si="651"/>
        <v>-0.16637933334271163</v>
      </c>
    </row>
    <row r="10426" spans="1:9">
      <c r="A10426" s="18" t="e">
        <f>#REF!-101</f>
        <v>#REF!</v>
      </c>
      <c r="B10426" s="18">
        <v>656.84116936633723</v>
      </c>
      <c r="C10426" s="13">
        <v>5371</v>
      </c>
      <c r="D10426" s="13">
        <v>3799</v>
      </c>
      <c r="E10426" s="13">
        <v>228806</v>
      </c>
      <c r="F10426" s="13">
        <f t="shared" si="648"/>
        <v>42.600260659095142</v>
      </c>
      <c r="G10426" s="13">
        <f t="shared" si="649"/>
        <v>0.70731707317073167</v>
      </c>
      <c r="H10426" s="13">
        <f t="shared" si="650"/>
        <v>1.6294122564374689</v>
      </c>
      <c r="I10426" s="13">
        <f t="shared" si="651"/>
        <v>-0.15038585882077943</v>
      </c>
    </row>
    <row r="10427" spans="1:9">
      <c r="A10427" s="18" t="e">
        <f>#REF!-101</f>
        <v>#REF!</v>
      </c>
      <c r="B10427" s="18">
        <v>656.89813051780914</v>
      </c>
      <c r="C10427" s="13">
        <v>5558</v>
      </c>
      <c r="D10427" s="13">
        <v>3951</v>
      </c>
      <c r="E10427" s="13">
        <v>228895</v>
      </c>
      <c r="F10427" s="13">
        <f t="shared" si="648"/>
        <v>41.182979489024831</v>
      </c>
      <c r="G10427" s="13">
        <f t="shared" si="649"/>
        <v>0.71086721842389344</v>
      </c>
      <c r="H10427" s="13">
        <f t="shared" si="650"/>
        <v>1.614717763574709</v>
      </c>
      <c r="I10427" s="13">
        <f t="shared" si="651"/>
        <v>-0.14821151275990688</v>
      </c>
    </row>
    <row r="10428" spans="1:9">
      <c r="A10428" s="18" t="e">
        <f>#REF!-101</f>
        <v>#REF!</v>
      </c>
      <c r="B10428" s="18">
        <v>656.95509166928127</v>
      </c>
      <c r="C10428" s="13">
        <v>5305</v>
      </c>
      <c r="D10428" s="13">
        <v>3597</v>
      </c>
      <c r="E10428" s="13">
        <v>232397</v>
      </c>
      <c r="F10428" s="13">
        <f t="shared" si="648"/>
        <v>43.807163053722903</v>
      </c>
      <c r="G10428" s="13">
        <f t="shared" si="649"/>
        <v>0.67803958529688968</v>
      </c>
      <c r="H10428" s="13">
        <f t="shared" si="650"/>
        <v>1.6415451292337087</v>
      </c>
      <c r="I10428" s="13">
        <f t="shared" si="651"/>
        <v>-0.16874495041884838</v>
      </c>
    </row>
    <row r="10429" spans="1:9">
      <c r="A10429" s="18" t="e">
        <f>#REF!-101</f>
        <v>#REF!</v>
      </c>
      <c r="B10429" s="18">
        <v>657.01205282075318</v>
      </c>
      <c r="C10429" s="13">
        <v>5506</v>
      </c>
      <c r="D10429" s="13">
        <v>3439</v>
      </c>
      <c r="E10429" s="13">
        <v>236435</v>
      </c>
      <c r="F10429" s="13">
        <f t="shared" si="648"/>
        <v>42.941336723574281</v>
      </c>
      <c r="G10429" s="13">
        <f t="shared" si="649"/>
        <v>0.62459135488557938</v>
      </c>
      <c r="H10429" s="13">
        <f t="shared" si="650"/>
        <v>1.6328755594909226</v>
      </c>
      <c r="I10429" s="13">
        <f t="shared" si="651"/>
        <v>-0.20440403123529796</v>
      </c>
    </row>
    <row r="10430" spans="1:9">
      <c r="A10430" s="18" t="e">
        <f>#REF!-101</f>
        <v>#REF!</v>
      </c>
      <c r="B10430" s="18">
        <v>657.06901397222509</v>
      </c>
      <c r="C10430" s="13">
        <v>5513</v>
      </c>
      <c r="D10430" s="13">
        <v>3493</v>
      </c>
      <c r="E10430" s="13">
        <v>235023</v>
      </c>
      <c r="F10430" s="13">
        <f t="shared" si="648"/>
        <v>42.630691093778346</v>
      </c>
      <c r="G10430" s="13">
        <f t="shared" si="649"/>
        <v>0.63359332486849262</v>
      </c>
      <c r="H10430" s="13">
        <f t="shared" si="650"/>
        <v>1.6297223731299284</v>
      </c>
      <c r="I10430" s="13">
        <f t="shared" si="651"/>
        <v>-0.19818940684162231</v>
      </c>
    </row>
    <row r="10431" spans="1:9">
      <c r="A10431" s="18" t="e">
        <f>#REF!-101</f>
        <v>#REF!</v>
      </c>
      <c r="B10431" s="18">
        <v>657.12597512369723</v>
      </c>
      <c r="C10431" s="13">
        <v>5355</v>
      </c>
      <c r="D10431" s="13">
        <v>3697</v>
      </c>
      <c r="E10431" s="13">
        <v>242535</v>
      </c>
      <c r="F10431" s="13">
        <f t="shared" si="648"/>
        <v>45.291316526610643</v>
      </c>
      <c r="G10431" s="13">
        <f t="shared" si="649"/>
        <v>0.69038281979458449</v>
      </c>
      <c r="H10431" s="13">
        <f t="shared" si="650"/>
        <v>1.6560149449252237</v>
      </c>
      <c r="I10431" s="13">
        <f t="shared" si="651"/>
        <v>-0.16091002459476764</v>
      </c>
    </row>
    <row r="10432" spans="1:9">
      <c r="A10432" s="18" t="e">
        <f>#REF!-101</f>
        <v>#REF!</v>
      </c>
      <c r="B10432" s="18">
        <v>657.18293627516914</v>
      </c>
      <c r="C10432" s="13">
        <v>5374</v>
      </c>
      <c r="D10432" s="13">
        <v>3533</v>
      </c>
      <c r="E10432" s="13">
        <v>246265</v>
      </c>
      <c r="F10432" s="13">
        <f t="shared" si="648"/>
        <v>45.825269817640489</v>
      </c>
      <c r="G10432" s="13">
        <f t="shared" si="649"/>
        <v>0.65742463714179378</v>
      </c>
      <c r="H10432" s="13">
        <f t="shared" si="650"/>
        <v>1.6611050307530193</v>
      </c>
      <c r="I10432" s="13">
        <f t="shared" si="651"/>
        <v>-0.18215402466230418</v>
      </c>
    </row>
    <row r="10433" spans="1:9">
      <c r="A10433" s="18" t="e">
        <f>#REF!-101</f>
        <v>#REF!</v>
      </c>
      <c r="B10433" s="18">
        <v>657.23989742664128</v>
      </c>
      <c r="C10433" s="13">
        <v>5122</v>
      </c>
      <c r="D10433" s="13">
        <v>3580</v>
      </c>
      <c r="E10433" s="13">
        <v>247133</v>
      </c>
      <c r="F10433" s="13">
        <f t="shared" si="648"/>
        <v>48.24931667317454</v>
      </c>
      <c r="G10433" s="13">
        <f t="shared" si="649"/>
        <v>0.69894572432643498</v>
      </c>
      <c r="H10433" s="13">
        <f t="shared" si="650"/>
        <v>1.6834911670648667</v>
      </c>
      <c r="I10433" s="13">
        <f t="shared" si="651"/>
        <v>-0.15555654748853653</v>
      </c>
    </row>
    <row r="10434" spans="1:9">
      <c r="A10434" s="18" t="e">
        <f>#REF!-101</f>
        <v>#REF!</v>
      </c>
      <c r="B10434" s="18">
        <v>657.29685857811319</v>
      </c>
      <c r="C10434" s="13">
        <v>5471</v>
      </c>
      <c r="D10434" s="13">
        <v>3660</v>
      </c>
      <c r="E10434" s="13">
        <v>253097</v>
      </c>
      <c r="F10434" s="13">
        <f t="shared" si="648"/>
        <v>46.26156095777737</v>
      </c>
      <c r="G10434" s="13">
        <f t="shared" si="649"/>
        <v>0.66898190458782669</v>
      </c>
      <c r="H10434" s="13">
        <f t="shared" si="650"/>
        <v>1.6652202826480023</v>
      </c>
      <c r="I10434" s="13">
        <f t="shared" si="651"/>
        <v>-0.17458562938305863</v>
      </c>
    </row>
    <row r="10435" spans="1:9">
      <c r="A10435" s="18" t="e">
        <f>#REF!-101</f>
        <v>#REF!</v>
      </c>
      <c r="B10435" s="18">
        <v>657.35381972958521</v>
      </c>
      <c r="C10435" s="13">
        <v>5013</v>
      </c>
      <c r="D10435" s="13">
        <v>3724</v>
      </c>
      <c r="E10435" s="13">
        <v>262441</v>
      </c>
      <c r="F10435" s="13">
        <f t="shared" ref="F10435:F10498" si="652">E10435/C10435</f>
        <v>52.352084580091763</v>
      </c>
      <c r="G10435" s="13">
        <f t="shared" ref="G10435:G10498" si="653">D10435/C10435</f>
        <v>0.74286854179134254</v>
      </c>
      <c r="H10435" s="13">
        <f t="shared" si="650"/>
        <v>1.718933979302472</v>
      </c>
      <c r="I10435" s="13">
        <f t="shared" si="651"/>
        <v>-0.12908803230374874</v>
      </c>
    </row>
    <row r="10436" spans="1:9">
      <c r="A10436" s="18" t="e">
        <f>#REF!-101</f>
        <v>#REF!</v>
      </c>
      <c r="B10436" s="18">
        <v>657.41078088105724</v>
      </c>
      <c r="C10436" s="13">
        <v>5040</v>
      </c>
      <c r="D10436" s="13">
        <v>3639</v>
      </c>
      <c r="E10436" s="13">
        <v>273498</v>
      </c>
      <c r="F10436" s="13">
        <f t="shared" si="652"/>
        <v>54.265476190476193</v>
      </c>
      <c r="G10436" s="13">
        <f t="shared" si="653"/>
        <v>0.72202380952380951</v>
      </c>
      <c r="H10436" s="13">
        <f t="shared" ref="H10436:H10499" si="654">LOG(F10436)</f>
        <v>1.7345236183842911</v>
      </c>
      <c r="I10436" s="13">
        <f t="shared" ref="I10436:I10499" si="655">LOG(G10436)</f>
        <v>-0.14144848085928988</v>
      </c>
    </row>
    <row r="10437" spans="1:9">
      <c r="A10437" s="18" t="e">
        <f>#REF!-101</f>
        <v>#REF!</v>
      </c>
      <c r="B10437" s="18">
        <v>657.46774203252915</v>
      </c>
      <c r="C10437" s="13">
        <v>5192</v>
      </c>
      <c r="D10437" s="13">
        <v>3405</v>
      </c>
      <c r="E10437" s="13">
        <v>257349</v>
      </c>
      <c r="F10437" s="13">
        <f t="shared" si="652"/>
        <v>49.566448382126346</v>
      </c>
      <c r="G10437" s="13">
        <f t="shared" si="653"/>
        <v>0.65581664098613246</v>
      </c>
      <c r="H10437" s="13">
        <f t="shared" si="654"/>
        <v>1.6951878012270378</v>
      </c>
      <c r="I10437" s="13">
        <f t="shared" si="655"/>
        <v>-0.1832175675435089</v>
      </c>
    </row>
    <row r="10438" spans="1:9">
      <c r="A10438" s="18" t="e">
        <f>#REF!-101</f>
        <v>#REF!</v>
      </c>
      <c r="B10438" s="18">
        <v>657.52470318400128</v>
      </c>
      <c r="C10438" s="13">
        <v>5217</v>
      </c>
      <c r="D10438" s="13">
        <v>3494</v>
      </c>
      <c r="E10438" s="13">
        <v>255515</v>
      </c>
      <c r="F10438" s="13">
        <f t="shared" si="652"/>
        <v>48.977381636956103</v>
      </c>
      <c r="G10438" s="13">
        <f t="shared" si="653"/>
        <v>0.66973356335058465</v>
      </c>
      <c r="H10438" s="13">
        <f t="shared" si="654"/>
        <v>1.6899955637405699</v>
      </c>
      <c r="I10438" s="13">
        <f t="shared" si="655"/>
        <v>-0.17409793607546276</v>
      </c>
    </row>
    <row r="10439" spans="1:9">
      <c r="A10439" s="18" t="e">
        <f>#REF!-101</f>
        <v>#REF!</v>
      </c>
      <c r="B10439" s="18">
        <v>657.58166433547319</v>
      </c>
      <c r="C10439" s="13">
        <v>5615</v>
      </c>
      <c r="D10439" s="13">
        <v>3309</v>
      </c>
      <c r="E10439" s="13">
        <v>254455</v>
      </c>
      <c r="F10439" s="13">
        <f t="shared" si="652"/>
        <v>45.317008014247548</v>
      </c>
      <c r="G10439" s="13">
        <f t="shared" si="653"/>
        <v>0.58931433659839716</v>
      </c>
      <c r="H10439" s="13">
        <f t="shared" si="654"/>
        <v>1.6562612285127007</v>
      </c>
      <c r="I10439" s="13">
        <f t="shared" si="655"/>
        <v>-0.22965299343762355</v>
      </c>
    </row>
    <row r="10440" spans="1:9">
      <c r="A10440" s="18" t="e">
        <f>#REF!-101</f>
        <v>#REF!</v>
      </c>
      <c r="B10440" s="18">
        <v>657.6386254869451</v>
      </c>
      <c r="C10440" s="13">
        <v>5325</v>
      </c>
      <c r="D10440" s="13">
        <v>3229</v>
      </c>
      <c r="E10440" s="13">
        <v>252339</v>
      </c>
      <c r="F10440" s="13">
        <f t="shared" si="652"/>
        <v>47.387605633802814</v>
      </c>
      <c r="G10440" s="13">
        <f t="shared" si="653"/>
        <v>0.60638497652582157</v>
      </c>
      <c r="H10440" s="13">
        <f t="shared" si="654"/>
        <v>1.6756647655405639</v>
      </c>
      <c r="I10440" s="13">
        <f t="shared" si="655"/>
        <v>-0.21725156709361371</v>
      </c>
    </row>
    <row r="10441" spans="1:9">
      <c r="A10441" s="18" t="e">
        <f>#REF!-101</f>
        <v>#REF!</v>
      </c>
      <c r="B10441" s="18">
        <v>657.69558663841724</v>
      </c>
      <c r="C10441" s="13">
        <v>4777</v>
      </c>
      <c r="D10441" s="13">
        <v>3138</v>
      </c>
      <c r="E10441" s="13">
        <v>244169</v>
      </c>
      <c r="F10441" s="13">
        <f t="shared" si="652"/>
        <v>51.113460330751515</v>
      </c>
      <c r="G10441" s="13">
        <f t="shared" si="653"/>
        <v>0.65689763449863936</v>
      </c>
      <c r="H10441" s="13">
        <f t="shared" si="654"/>
        <v>1.708535283257735</v>
      </c>
      <c r="I10441" s="13">
        <f t="shared" si="655"/>
        <v>-0.18250230203243592</v>
      </c>
    </row>
    <row r="10442" spans="1:9">
      <c r="A10442" s="18" t="e">
        <f>#REF!-101</f>
        <v>#REF!</v>
      </c>
      <c r="B10442" s="18">
        <v>657.75254778988915</v>
      </c>
      <c r="C10442" s="13">
        <v>5677</v>
      </c>
      <c r="D10442" s="13">
        <v>3079</v>
      </c>
      <c r="E10442" s="13">
        <v>241516</v>
      </c>
      <c r="F10442" s="13">
        <f t="shared" si="652"/>
        <v>42.542892372732076</v>
      </c>
      <c r="G10442" s="13">
        <f t="shared" si="653"/>
        <v>0.54236392460806759</v>
      </c>
      <c r="H10442" s="13">
        <f t="shared" si="654"/>
        <v>1.6288270130423894</v>
      </c>
      <c r="I10442" s="13">
        <f t="shared" si="655"/>
        <v>-0.26570920532221481</v>
      </c>
    </row>
    <row r="10443" spans="1:9">
      <c r="A10443" s="18" t="e">
        <f>#REF!-101</f>
        <v>#REF!</v>
      </c>
      <c r="B10443" s="18">
        <v>657.80950894136129</v>
      </c>
      <c r="C10443" s="13">
        <v>5946</v>
      </c>
      <c r="D10443" s="13">
        <v>3104</v>
      </c>
      <c r="E10443" s="13">
        <v>237980</v>
      </c>
      <c r="F10443" s="13">
        <f t="shared" si="652"/>
        <v>40.02354524049781</v>
      </c>
      <c r="G10443" s="13">
        <f t="shared" si="653"/>
        <v>0.52203161789438279</v>
      </c>
      <c r="H10443" s="13">
        <f t="shared" si="654"/>
        <v>1.6023155553194759</v>
      </c>
      <c r="I10443" s="13">
        <f t="shared" si="655"/>
        <v>-0.28230319228276812</v>
      </c>
    </row>
    <row r="10444" spans="1:9">
      <c r="A10444" s="18" t="e">
        <f>#REF!-101</f>
        <v>#REF!</v>
      </c>
      <c r="B10444" s="18">
        <v>657.8664700928332</v>
      </c>
      <c r="C10444" s="13">
        <v>5292</v>
      </c>
      <c r="D10444" s="13">
        <v>3040</v>
      </c>
      <c r="E10444" s="13">
        <v>234281</v>
      </c>
      <c r="F10444" s="13">
        <f t="shared" si="652"/>
        <v>44.270786092214664</v>
      </c>
      <c r="G10444" s="13">
        <f t="shared" si="653"/>
        <v>0.57445200302343158</v>
      </c>
      <c r="H10444" s="13">
        <f t="shared" si="654"/>
        <v>1.6461172335776755</v>
      </c>
      <c r="I10444" s="13">
        <f t="shared" si="655"/>
        <v>-0.24074625190670965</v>
      </c>
    </row>
    <row r="10445" spans="1:9">
      <c r="A10445" s="18" t="e">
        <f>#REF!-101</f>
        <v>#REF!</v>
      </c>
      <c r="B10445" s="18">
        <v>657.92343124430511</v>
      </c>
      <c r="C10445" s="13">
        <v>5595</v>
      </c>
      <c r="D10445" s="13">
        <v>3159</v>
      </c>
      <c r="E10445" s="13">
        <v>230625</v>
      </c>
      <c r="F10445" s="13">
        <f t="shared" si="652"/>
        <v>41.219839142091153</v>
      </c>
      <c r="G10445" s="13">
        <f t="shared" si="653"/>
        <v>0.56461126005361928</v>
      </c>
      <c r="H10445" s="13">
        <f t="shared" si="654"/>
        <v>1.6151062926387667</v>
      </c>
      <c r="I10445" s="13">
        <f t="shared" si="655"/>
        <v>-0.2482504649592199</v>
      </c>
    </row>
    <row r="10446" spans="1:9">
      <c r="A10446" s="18" t="e">
        <f>#REF!-101</f>
        <v>#REF!</v>
      </c>
      <c r="B10446" s="18">
        <v>657.98039239578009</v>
      </c>
      <c r="C10446" s="13">
        <v>5236</v>
      </c>
      <c r="D10446" s="13">
        <v>3013</v>
      </c>
      <c r="E10446" s="13">
        <v>221224</v>
      </c>
      <c r="F10446" s="13">
        <f t="shared" si="652"/>
        <v>42.250572956455308</v>
      </c>
      <c r="G10446" s="13">
        <f t="shared" si="653"/>
        <v>0.57543926661573719</v>
      </c>
      <c r="H10446" s="13">
        <f t="shared" si="654"/>
        <v>1.6258326027564736</v>
      </c>
      <c r="I10446" s="13">
        <f t="shared" si="655"/>
        <v>-0.24000050620536106</v>
      </c>
    </row>
    <row r="10447" spans="1:9">
      <c r="A10447" s="18" t="e">
        <f>#REF!-101</f>
        <v>#REF!</v>
      </c>
      <c r="B10447" s="18">
        <v>658.037353547252</v>
      </c>
      <c r="C10447" s="13">
        <v>5417</v>
      </c>
      <c r="D10447" s="13">
        <v>3328</v>
      </c>
      <c r="E10447" s="13">
        <v>237995</v>
      </c>
      <c r="F10447" s="13">
        <f t="shared" si="652"/>
        <v>43.934834779398194</v>
      </c>
      <c r="G10447" s="13">
        <f t="shared" si="653"/>
        <v>0.61436219309580953</v>
      </c>
      <c r="H10447" s="13">
        <f t="shared" si="654"/>
        <v>1.6428089975398159</v>
      </c>
      <c r="I10447" s="13">
        <f t="shared" si="655"/>
        <v>-0.21157551796851634</v>
      </c>
    </row>
    <row r="10448" spans="1:9">
      <c r="A10448" s="18" t="e">
        <f>#REF!-101</f>
        <v>#REF!</v>
      </c>
      <c r="B10448" s="18">
        <v>658.09431469872413</v>
      </c>
      <c r="C10448" s="13">
        <v>4986</v>
      </c>
      <c r="D10448" s="13">
        <v>3497</v>
      </c>
      <c r="E10448" s="13">
        <v>247157</v>
      </c>
      <c r="F10448" s="13">
        <f t="shared" si="652"/>
        <v>49.570196550340953</v>
      </c>
      <c r="G10448" s="13">
        <f t="shared" si="653"/>
        <v>0.70136381869233855</v>
      </c>
      <c r="H10448" s="13">
        <f t="shared" si="654"/>
        <v>1.6952206409257129</v>
      </c>
      <c r="I10448" s="13">
        <f t="shared" si="655"/>
        <v>-0.15405664185850987</v>
      </c>
    </row>
    <row r="10449" spans="1:9">
      <c r="A10449" s="18" t="e">
        <f>#REF!-101</f>
        <v>#REF!</v>
      </c>
      <c r="B10449" s="18">
        <v>658.15127585019604</v>
      </c>
      <c r="C10449" s="13">
        <v>5240</v>
      </c>
      <c r="D10449" s="13">
        <v>3507</v>
      </c>
      <c r="E10449" s="13">
        <v>249700</v>
      </c>
      <c r="F10449" s="13">
        <f t="shared" si="652"/>
        <v>47.652671755725194</v>
      </c>
      <c r="G10449" s="13">
        <f t="shared" si="653"/>
        <v>0.66927480916030535</v>
      </c>
      <c r="H10449" s="13">
        <f t="shared" si="654"/>
        <v>1.6780872553676212</v>
      </c>
      <c r="I10449" s="13">
        <f t="shared" si="655"/>
        <v>-0.17439552110222409</v>
      </c>
    </row>
    <row r="10450" spans="1:9">
      <c r="A10450" s="18" t="e">
        <f>#REF!-101</f>
        <v>#REF!</v>
      </c>
      <c r="B10450" s="18">
        <v>658.20823700166795</v>
      </c>
      <c r="C10450" s="13">
        <v>5364</v>
      </c>
      <c r="D10450" s="13">
        <v>3252</v>
      </c>
      <c r="E10450" s="13">
        <v>241721</v>
      </c>
      <c r="F10450" s="13">
        <f t="shared" si="652"/>
        <v>45.063571961222969</v>
      </c>
      <c r="G10450" s="13">
        <f t="shared" si="653"/>
        <v>0.60626398210290833</v>
      </c>
      <c r="H10450" s="13">
        <f t="shared" si="654"/>
        <v>1.6538256130772462</v>
      </c>
      <c r="I10450" s="13">
        <f t="shared" si="655"/>
        <v>-0.21733823225753071</v>
      </c>
    </row>
    <row r="10451" spans="1:9">
      <c r="A10451" s="18" t="e">
        <f>#REF!-101</f>
        <v>#REF!</v>
      </c>
      <c r="B10451" s="18">
        <v>658.26519815314009</v>
      </c>
      <c r="C10451" s="13">
        <v>5324</v>
      </c>
      <c r="D10451" s="13">
        <v>3569</v>
      </c>
      <c r="E10451" s="13">
        <v>256535</v>
      </c>
      <c r="F10451" s="13">
        <f t="shared" si="652"/>
        <v>48.184635612321564</v>
      </c>
      <c r="G10451" s="13">
        <f t="shared" si="653"/>
        <v>0.67036063110443278</v>
      </c>
      <c r="H10451" s="13">
        <f t="shared" si="654"/>
        <v>1.6829085790580747</v>
      </c>
      <c r="I10451" s="13">
        <f t="shared" si="655"/>
        <v>-0.17369149884697707</v>
      </c>
    </row>
    <row r="10452" spans="1:9">
      <c r="A10452" s="18" t="e">
        <f>#REF!-101</f>
        <v>#REF!</v>
      </c>
      <c r="B10452" s="18">
        <v>658.322159304612</v>
      </c>
      <c r="C10452" s="13">
        <v>5262</v>
      </c>
      <c r="D10452" s="13">
        <v>3490</v>
      </c>
      <c r="E10452" s="13">
        <v>247970</v>
      </c>
      <c r="F10452" s="13">
        <f t="shared" si="652"/>
        <v>47.124667426833902</v>
      </c>
      <c r="G10452" s="13">
        <f t="shared" si="653"/>
        <v>0.66324591410110223</v>
      </c>
      <c r="H10452" s="13">
        <f t="shared" si="654"/>
        <v>1.6732482982759072</v>
      </c>
      <c r="I10452" s="13">
        <f t="shared" si="655"/>
        <v>-0.17832541679050426</v>
      </c>
    </row>
    <row r="10453" spans="1:9">
      <c r="A10453" s="18" t="e">
        <f>#REF!-101</f>
        <v>#REF!</v>
      </c>
      <c r="B10453" s="18">
        <v>658.37912045608414</v>
      </c>
      <c r="C10453" s="13">
        <v>5574</v>
      </c>
      <c r="D10453" s="13">
        <v>3402</v>
      </c>
      <c r="E10453" s="13">
        <v>251867</v>
      </c>
      <c r="F10453" s="13">
        <f t="shared" si="652"/>
        <v>45.186042339433079</v>
      </c>
      <c r="G10453" s="13">
        <f t="shared" si="653"/>
        <v>0.61033369214208821</v>
      </c>
      <c r="H10453" s="13">
        <f t="shared" si="654"/>
        <v>1.6550043049201781</v>
      </c>
      <c r="I10453" s="13">
        <f t="shared" si="655"/>
        <v>-0.21443265510073523</v>
      </c>
    </row>
    <row r="10454" spans="1:9">
      <c r="A10454" s="18" t="e">
        <f>#REF!-101</f>
        <v>#REF!</v>
      </c>
      <c r="B10454" s="18">
        <v>658.43608160755605</v>
      </c>
      <c r="C10454" s="13">
        <v>5206</v>
      </c>
      <c r="D10454" s="13">
        <v>3289</v>
      </c>
      <c r="E10454" s="13">
        <v>242372</v>
      </c>
      <c r="F10454" s="13">
        <f t="shared" si="652"/>
        <v>46.556281213983866</v>
      </c>
      <c r="G10454" s="13">
        <f t="shared" si="653"/>
        <v>0.63177103342297347</v>
      </c>
      <c r="H10454" s="13">
        <f t="shared" si="654"/>
        <v>1.6679782827941678</v>
      </c>
      <c r="I10454" s="13">
        <f t="shared" si="655"/>
        <v>-0.19944029029056226</v>
      </c>
    </row>
    <row r="10455" spans="1:9">
      <c r="A10455" s="18" t="e">
        <f>#REF!-101</f>
        <v>#REF!</v>
      </c>
      <c r="B10455" s="18">
        <v>658.49304275902796</v>
      </c>
      <c r="C10455" s="13">
        <v>5166</v>
      </c>
      <c r="D10455" s="13">
        <v>3534</v>
      </c>
      <c r="E10455" s="13">
        <v>245374</v>
      </c>
      <c r="F10455" s="13">
        <f t="shared" si="652"/>
        <v>47.497870692992642</v>
      </c>
      <c r="G10455" s="13">
        <f t="shared" si="653"/>
        <v>0.68408826945412315</v>
      </c>
      <c r="H10455" s="13">
        <f t="shared" si="654"/>
        <v>1.6766741408456827</v>
      </c>
      <c r="I10455" s="13">
        <f t="shared" si="655"/>
        <v>-0.16488785666655309</v>
      </c>
    </row>
    <row r="10456" spans="1:9">
      <c r="A10456" s="18" t="e">
        <f>#REF!-101</f>
        <v>#REF!</v>
      </c>
      <c r="B10456" s="18">
        <v>658.5500039105001</v>
      </c>
      <c r="C10456" s="13">
        <v>5338</v>
      </c>
      <c r="D10456" s="13">
        <v>3613</v>
      </c>
      <c r="E10456" s="13">
        <v>251170</v>
      </c>
      <c r="F10456" s="13">
        <f t="shared" si="652"/>
        <v>47.053203446983886</v>
      </c>
      <c r="G10456" s="13">
        <f t="shared" si="653"/>
        <v>0.67684526039715254</v>
      </c>
      <c r="H10456" s="13">
        <f t="shared" si="654"/>
        <v>1.6725891961370982</v>
      </c>
      <c r="I10456" s="13">
        <f t="shared" si="655"/>
        <v>-0.16951060788346661</v>
      </c>
    </row>
    <row r="10457" spans="1:9">
      <c r="A10457" s="18" t="e">
        <f>#REF!-101</f>
        <v>#REF!</v>
      </c>
      <c r="B10457" s="18">
        <v>658.60696506197201</v>
      </c>
      <c r="C10457" s="13">
        <v>5425</v>
      </c>
      <c r="D10457" s="13">
        <v>3670</v>
      </c>
      <c r="E10457" s="13">
        <v>260794</v>
      </c>
      <c r="F10457" s="13">
        <f t="shared" si="652"/>
        <v>48.072626728110599</v>
      </c>
      <c r="G10457" s="13">
        <f t="shared" si="653"/>
        <v>0.67649769585253461</v>
      </c>
      <c r="H10457" s="13">
        <f t="shared" si="654"/>
        <v>1.6818978529869144</v>
      </c>
      <c r="I10457" s="13">
        <f t="shared" si="655"/>
        <v>-0.16973367826847774</v>
      </c>
    </row>
    <row r="10458" spans="1:9">
      <c r="A10458" s="18" t="e">
        <f>#REF!-101</f>
        <v>#REF!</v>
      </c>
      <c r="B10458" s="18">
        <v>658.66392621344414</v>
      </c>
      <c r="C10458" s="13">
        <v>5354</v>
      </c>
      <c r="D10458" s="13">
        <v>3545</v>
      </c>
      <c r="E10458" s="13">
        <v>267860</v>
      </c>
      <c r="F10458" s="13">
        <f t="shared" si="652"/>
        <v>50.029884198729924</v>
      </c>
      <c r="G10458" s="13">
        <f t="shared" si="653"/>
        <v>0.66212177810982442</v>
      </c>
      <c r="H10458" s="13">
        <f t="shared" si="654"/>
        <v>1.6992294976483342</v>
      </c>
      <c r="I10458" s="13">
        <f t="shared" si="655"/>
        <v>-0.1790621273318285</v>
      </c>
    </row>
    <row r="10459" spans="1:9">
      <c r="A10459" s="18" t="e">
        <f>#REF!-101</f>
        <v>#REF!</v>
      </c>
      <c r="B10459" s="18">
        <v>658.72088736491605</v>
      </c>
      <c r="C10459" s="13">
        <v>5035</v>
      </c>
      <c r="D10459" s="13">
        <v>3393</v>
      </c>
      <c r="E10459" s="13">
        <v>268158</v>
      </c>
      <c r="F10459" s="13">
        <f t="shared" si="652"/>
        <v>53.258788480635552</v>
      </c>
      <c r="G10459" s="13">
        <f t="shared" si="653"/>
        <v>0.67388282025819268</v>
      </c>
      <c r="H10459" s="13">
        <f t="shared" si="654"/>
        <v>1.7263912829786434</v>
      </c>
      <c r="I10459" s="13">
        <f t="shared" si="655"/>
        <v>-0.17141561524451907</v>
      </c>
    </row>
    <row r="10460" spans="1:9">
      <c r="A10460" s="18" t="e">
        <f>#REF!-101</f>
        <v>#REF!</v>
      </c>
      <c r="B10460" s="18">
        <v>658.77784851638796</v>
      </c>
      <c r="C10460" s="13">
        <v>4793</v>
      </c>
      <c r="D10460" s="13">
        <v>3500</v>
      </c>
      <c r="E10460" s="13">
        <v>262027</v>
      </c>
      <c r="F10460" s="13">
        <f t="shared" si="652"/>
        <v>54.668683496766114</v>
      </c>
      <c r="G10460" s="13">
        <f t="shared" si="653"/>
        <v>0.73023158773210928</v>
      </c>
      <c r="H10460" s="13">
        <f t="shared" si="654"/>
        <v>1.7377386155602215</v>
      </c>
      <c r="I10460" s="13">
        <f t="shared" si="655"/>
        <v>-0.13653938464151227</v>
      </c>
    </row>
    <row r="10461" spans="1:9">
      <c r="A10461" s="18" t="e">
        <f>#REF!-101</f>
        <v>#REF!</v>
      </c>
      <c r="B10461" s="18">
        <v>658.8348096678601</v>
      </c>
      <c r="C10461" s="13">
        <v>4646</v>
      </c>
      <c r="D10461" s="13">
        <v>3462</v>
      </c>
      <c r="E10461" s="13">
        <v>257356</v>
      </c>
      <c r="F10461" s="13">
        <f t="shared" si="652"/>
        <v>55.393026259147653</v>
      </c>
      <c r="G10461" s="13">
        <f t="shared" si="653"/>
        <v>0.74515712440809301</v>
      </c>
      <c r="H10461" s="13">
        <f t="shared" si="654"/>
        <v>1.7434550923852929</v>
      </c>
      <c r="I10461" s="13">
        <f t="shared" si="655"/>
        <v>-0.12775214192484158</v>
      </c>
    </row>
    <row r="10462" spans="1:9">
      <c r="A10462" s="18" t="e">
        <f>#REF!-101</f>
        <v>#REF!</v>
      </c>
      <c r="B10462" s="18">
        <v>658.89177081933201</v>
      </c>
      <c r="C10462" s="13">
        <v>4840</v>
      </c>
      <c r="D10462" s="13">
        <v>3371</v>
      </c>
      <c r="E10462" s="13">
        <v>256986</v>
      </c>
      <c r="F10462" s="13">
        <f t="shared" si="652"/>
        <v>53.09628099173554</v>
      </c>
      <c r="G10462" s="13">
        <f t="shared" si="653"/>
        <v>0.69648760330578507</v>
      </c>
      <c r="H10462" s="13">
        <f t="shared" si="654"/>
        <v>1.7250641029773135</v>
      </c>
      <c r="I10462" s="13">
        <f t="shared" si="655"/>
        <v>-0.15708660912344058</v>
      </c>
    </row>
    <row r="10463" spans="1:9">
      <c r="A10463" s="18" t="e">
        <f>#REF!-101</f>
        <v>#REF!</v>
      </c>
      <c r="B10463" s="18">
        <v>658.94873197080415</v>
      </c>
      <c r="C10463" s="13">
        <v>5220</v>
      </c>
      <c r="D10463" s="13">
        <v>3500</v>
      </c>
      <c r="E10463" s="13">
        <v>253764</v>
      </c>
      <c r="F10463" s="13">
        <f t="shared" si="652"/>
        <v>48.613793103448273</v>
      </c>
      <c r="G10463" s="13">
        <f t="shared" si="653"/>
        <v>0.67049808429118773</v>
      </c>
      <c r="H10463" s="13">
        <f t="shared" si="654"/>
        <v>1.6867595083328999</v>
      </c>
      <c r="I10463" s="13">
        <f t="shared" si="655"/>
        <v>-0.17360245865198654</v>
      </c>
    </row>
    <row r="10464" spans="1:9">
      <c r="A10464" s="18" t="e">
        <f>#REF!-101</f>
        <v>#REF!</v>
      </c>
      <c r="B10464" s="18">
        <v>659.00569312227606</v>
      </c>
      <c r="C10464" s="13">
        <v>4963</v>
      </c>
      <c r="D10464" s="13">
        <v>3598</v>
      </c>
      <c r="E10464" s="13">
        <v>252211</v>
      </c>
      <c r="F10464" s="13">
        <f t="shared" si="652"/>
        <v>50.818255087648602</v>
      </c>
      <c r="G10464" s="13">
        <f t="shared" si="653"/>
        <v>0.72496473906911141</v>
      </c>
      <c r="H10464" s="13">
        <f t="shared" si="654"/>
        <v>1.7060197488919262</v>
      </c>
      <c r="I10464" s="13">
        <f t="shared" si="655"/>
        <v>-0.13968311618779081</v>
      </c>
    </row>
    <row r="10465" spans="1:9">
      <c r="A10465" s="18" t="e">
        <f>#REF!-101</f>
        <v>#REF!</v>
      </c>
      <c r="B10465" s="18">
        <v>659.06265427374797</v>
      </c>
      <c r="C10465" s="13">
        <v>5059</v>
      </c>
      <c r="D10465" s="13">
        <v>3521</v>
      </c>
      <c r="E10465" s="13">
        <v>252285</v>
      </c>
      <c r="F10465" s="13">
        <f t="shared" si="652"/>
        <v>49.868551097054755</v>
      </c>
      <c r="G10465" s="13">
        <f t="shared" si="653"/>
        <v>0.69598734927851358</v>
      </c>
      <c r="H10465" s="13">
        <f t="shared" si="654"/>
        <v>1.6978267502176592</v>
      </c>
      <c r="I10465" s="13">
        <f t="shared" si="655"/>
        <v>-0.1573986543383831</v>
      </c>
    </row>
    <row r="10466" spans="1:9">
      <c r="A10466" s="18" t="e">
        <f>#REF!-101</f>
        <v>#REF!</v>
      </c>
      <c r="B10466" s="18">
        <v>659.1196154252201</v>
      </c>
      <c r="C10466" s="13">
        <v>5197</v>
      </c>
      <c r="D10466" s="13">
        <v>3530</v>
      </c>
      <c r="E10466" s="13">
        <v>244902</v>
      </c>
      <c r="F10466" s="13">
        <f t="shared" si="652"/>
        <v>47.123725226091977</v>
      </c>
      <c r="G10466" s="13">
        <f t="shared" si="653"/>
        <v>0.67923802193573213</v>
      </c>
      <c r="H10466" s="13">
        <f t="shared" si="654"/>
        <v>1.6732396149960853</v>
      </c>
      <c r="I10466" s="13">
        <f t="shared" si="655"/>
        <v>-0.16797801143503696</v>
      </c>
    </row>
    <row r="10467" spans="1:9">
      <c r="A10467" s="18" t="e">
        <f>#REF!-101</f>
        <v>#REF!</v>
      </c>
      <c r="B10467" s="18">
        <v>659.17657657669201</v>
      </c>
      <c r="C10467" s="13">
        <v>5612</v>
      </c>
      <c r="D10467" s="13">
        <v>3369</v>
      </c>
      <c r="E10467" s="13">
        <v>229920</v>
      </c>
      <c r="F10467" s="13">
        <f t="shared" si="652"/>
        <v>40.969351389878831</v>
      </c>
      <c r="G10467" s="13">
        <f t="shared" si="653"/>
        <v>0.60032074126870993</v>
      </c>
      <c r="H10467" s="13">
        <f t="shared" si="654"/>
        <v>1.6124590884338281</v>
      </c>
      <c r="I10467" s="13">
        <f t="shared" si="655"/>
        <v>-0.22161665137520206</v>
      </c>
    </row>
    <row r="10468" spans="1:9">
      <c r="A10468" s="18" t="e">
        <f>#REF!-101</f>
        <v>#REF!</v>
      </c>
      <c r="B10468" s="18">
        <v>659.23353772816415</v>
      </c>
      <c r="C10468" s="13">
        <v>5552</v>
      </c>
      <c r="D10468" s="13">
        <v>3645</v>
      </c>
      <c r="E10468" s="13">
        <v>230670</v>
      </c>
      <c r="F10468" s="13">
        <f t="shared" si="652"/>
        <v>41.547190201729109</v>
      </c>
      <c r="G10468" s="13">
        <f t="shared" si="653"/>
        <v>0.65652017291066278</v>
      </c>
      <c r="H10468" s="13">
        <f t="shared" si="654"/>
        <v>1.6185416581767704</v>
      </c>
      <c r="I10468" s="13">
        <f t="shared" si="655"/>
        <v>-0.18275192479280511</v>
      </c>
    </row>
    <row r="10469" spans="1:9">
      <c r="A10469" s="18" t="e">
        <f>#REF!-101</f>
        <v>#REF!</v>
      </c>
      <c r="B10469" s="18">
        <v>659.29049887963606</v>
      </c>
      <c r="C10469" s="13">
        <v>5259</v>
      </c>
      <c r="D10469" s="13">
        <v>3505</v>
      </c>
      <c r="E10469" s="13">
        <v>240033</v>
      </c>
      <c r="F10469" s="13">
        <f t="shared" si="652"/>
        <v>45.642327438676553</v>
      </c>
      <c r="G10469" s="13">
        <f t="shared" si="653"/>
        <v>0.66647651644799388</v>
      </c>
      <c r="H10469" s="13">
        <f t="shared" si="654"/>
        <v>1.6593677822843467</v>
      </c>
      <c r="I10469" s="13">
        <f t="shared" si="655"/>
        <v>-0.17621514851077993</v>
      </c>
    </row>
    <row r="10470" spans="1:9">
      <c r="A10470" s="18" t="e">
        <f>#REF!-101</f>
        <v>#REF!</v>
      </c>
      <c r="B10470" s="18">
        <v>659.34746003110797</v>
      </c>
      <c r="C10470" s="13">
        <v>5250</v>
      </c>
      <c r="D10470" s="13">
        <v>3431</v>
      </c>
      <c r="E10470" s="13">
        <v>234649</v>
      </c>
      <c r="F10470" s="13">
        <f t="shared" si="652"/>
        <v>44.695047619047621</v>
      </c>
      <c r="G10470" s="13">
        <f t="shared" si="653"/>
        <v>0.65352380952380951</v>
      </c>
      <c r="H10470" s="13">
        <f t="shared" si="654"/>
        <v>1.6502594043204499</v>
      </c>
      <c r="I10470" s="13">
        <f t="shared" si="655"/>
        <v>-0.18473858534978352</v>
      </c>
    </row>
    <row r="10471" spans="1:9">
      <c r="A10471" s="18" t="e">
        <f>#REF!-101</f>
        <v>#REF!</v>
      </c>
      <c r="B10471" s="18">
        <v>659.40442118258011</v>
      </c>
      <c r="C10471" s="13">
        <v>5705</v>
      </c>
      <c r="D10471" s="13">
        <v>3366</v>
      </c>
      <c r="E10471" s="13">
        <v>231474</v>
      </c>
      <c r="F10471" s="13">
        <f t="shared" si="652"/>
        <v>40.573882559158633</v>
      </c>
      <c r="G10471" s="13">
        <f t="shared" si="653"/>
        <v>0.59000876424189308</v>
      </c>
      <c r="H10471" s="13">
        <f t="shared" si="654"/>
        <v>1.6082465678063662</v>
      </c>
      <c r="I10471" s="13">
        <f t="shared" si="655"/>
        <v>-0.22914153711442839</v>
      </c>
    </row>
    <row r="10472" spans="1:9">
      <c r="A10472" s="18" t="e">
        <f>#REF!-101</f>
        <v>#REF!</v>
      </c>
      <c r="B10472" s="18">
        <v>659.46138233405202</v>
      </c>
      <c r="C10472" s="13">
        <v>5577</v>
      </c>
      <c r="D10472" s="13">
        <v>3324</v>
      </c>
      <c r="E10472" s="13">
        <v>230416</v>
      </c>
      <c r="F10472" s="13">
        <f t="shared" si="652"/>
        <v>41.315402546171775</v>
      </c>
      <c r="G10472" s="13">
        <f t="shared" si="653"/>
        <v>0.59601936525013444</v>
      </c>
      <c r="H10472" s="13">
        <f t="shared" si="654"/>
        <v>1.6161119885514836</v>
      </c>
      <c r="I10472" s="13">
        <f t="shared" si="655"/>
        <v>-0.22473962937948766</v>
      </c>
    </row>
    <row r="10473" spans="1:9">
      <c r="A10473" s="18" t="e">
        <f>#REF!-101</f>
        <v>#REF!</v>
      </c>
      <c r="B10473" s="18">
        <v>659.51834348552416</v>
      </c>
      <c r="C10473" s="13">
        <v>5260</v>
      </c>
      <c r="D10473" s="13">
        <v>3613</v>
      </c>
      <c r="E10473" s="13">
        <v>231054</v>
      </c>
      <c r="F10473" s="13">
        <f t="shared" si="652"/>
        <v>43.926615969581746</v>
      </c>
      <c r="G10473" s="13">
        <f t="shared" si="653"/>
        <v>0.68688212927756653</v>
      </c>
      <c r="H10473" s="13">
        <f t="shared" si="654"/>
        <v>1.6427277472592645</v>
      </c>
      <c r="I10473" s="13">
        <f t="shared" si="655"/>
        <v>-0.16311778258571683</v>
      </c>
    </row>
    <row r="10474" spans="1:9">
      <c r="A10474" s="18" t="e">
        <f>#REF!-101</f>
        <v>#REF!</v>
      </c>
      <c r="B10474" s="18">
        <v>659.57530463699607</v>
      </c>
      <c r="C10474" s="13">
        <v>5793</v>
      </c>
      <c r="D10474" s="13">
        <v>3872</v>
      </c>
      <c r="E10474" s="13">
        <v>230186</v>
      </c>
      <c r="F10474" s="13">
        <f t="shared" si="652"/>
        <v>39.735197652339032</v>
      </c>
      <c r="G10474" s="13">
        <f t="shared" si="653"/>
        <v>0.66839288796823748</v>
      </c>
      <c r="H10474" s="13">
        <f t="shared" si="654"/>
        <v>1.599175377642498</v>
      </c>
      <c r="I10474" s="13">
        <f t="shared" si="655"/>
        <v>-0.17496817986270111</v>
      </c>
    </row>
    <row r="10475" spans="1:9">
      <c r="A10475" s="18" t="e">
        <f>#REF!-101</f>
        <v>#REF!</v>
      </c>
      <c r="B10475" s="18">
        <v>659.63226578846798</v>
      </c>
      <c r="C10475" s="13">
        <v>5518</v>
      </c>
      <c r="D10475" s="13">
        <v>3992</v>
      </c>
      <c r="E10475" s="13">
        <v>228673</v>
      </c>
      <c r="F10475" s="13">
        <f t="shared" si="652"/>
        <v>41.441283073577381</v>
      </c>
      <c r="G10475" s="13">
        <f t="shared" si="653"/>
        <v>0.72345052555273648</v>
      </c>
      <c r="H10475" s="13">
        <f t="shared" si="654"/>
        <v>1.617433193241717</v>
      </c>
      <c r="I10475" s="13">
        <f t="shared" si="655"/>
        <v>-0.14059116352783319</v>
      </c>
    </row>
    <row r="10476" spans="1:9">
      <c r="A10476" s="18" t="e">
        <f>#REF!-101</f>
        <v>#REF!</v>
      </c>
      <c r="B10476" s="18">
        <v>659.68922693994011</v>
      </c>
      <c r="C10476" s="13">
        <v>5707</v>
      </c>
      <c r="D10476" s="13">
        <v>3728</v>
      </c>
      <c r="E10476" s="13">
        <v>226144</v>
      </c>
      <c r="F10476" s="13">
        <f t="shared" si="652"/>
        <v>39.625722796565618</v>
      </c>
      <c r="G10476" s="13">
        <f t="shared" si="653"/>
        <v>0.65323287191168744</v>
      </c>
      <c r="H10476" s="13">
        <f t="shared" si="654"/>
        <v>1.5979771970856704</v>
      </c>
      <c r="I10476" s="13">
        <f t="shared" si="655"/>
        <v>-0.18493196886701435</v>
      </c>
    </row>
    <row r="10477" spans="1:9">
      <c r="A10477" s="18" t="e">
        <f>#REF!-101</f>
        <v>#REF!</v>
      </c>
      <c r="B10477" s="18">
        <v>659.74618809141202</v>
      </c>
      <c r="C10477" s="13">
        <v>5777</v>
      </c>
      <c r="D10477" s="13">
        <v>3775</v>
      </c>
      <c r="E10477" s="13">
        <v>223943</v>
      </c>
      <c r="F10477" s="13">
        <f t="shared" si="652"/>
        <v>38.764583693958805</v>
      </c>
      <c r="G10477" s="13">
        <f t="shared" si="653"/>
        <v>0.6534533494893543</v>
      </c>
      <c r="H10477" s="13">
        <f t="shared" si="654"/>
        <v>1.5884351242945034</v>
      </c>
      <c r="I10477" s="13">
        <f t="shared" si="655"/>
        <v>-0.18478541157620565</v>
      </c>
    </row>
    <row r="10478" spans="1:9">
      <c r="A10478" s="18" t="e">
        <f>#REF!-101</f>
        <v>#REF!</v>
      </c>
      <c r="B10478" s="18">
        <v>659.80314924288416</v>
      </c>
      <c r="C10478" s="13">
        <v>5661</v>
      </c>
      <c r="D10478" s="13">
        <v>3794</v>
      </c>
      <c r="E10478" s="13">
        <v>221730</v>
      </c>
      <c r="F10478" s="13">
        <f t="shared" si="652"/>
        <v>39.167991520932695</v>
      </c>
      <c r="G10478" s="13">
        <f t="shared" si="653"/>
        <v>0.67019961137608197</v>
      </c>
      <c r="H10478" s="13">
        <f t="shared" si="654"/>
        <v>1.5929313021136053</v>
      </c>
      <c r="I10478" s="13">
        <f t="shared" si="655"/>
        <v>-0.17379582833195004</v>
      </c>
    </row>
    <row r="10479" spans="1:9">
      <c r="A10479" s="18" t="e">
        <f>#REF!-101</f>
        <v>#REF!</v>
      </c>
      <c r="B10479" s="18">
        <v>659.86011039435607</v>
      </c>
      <c r="C10479" s="13">
        <v>5723</v>
      </c>
      <c r="D10479" s="13">
        <v>3739</v>
      </c>
      <c r="E10479" s="13">
        <v>225002</v>
      </c>
      <c r="F10479" s="13">
        <f t="shared" si="652"/>
        <v>39.315394024113225</v>
      </c>
      <c r="G10479" s="13">
        <f t="shared" si="653"/>
        <v>0.65332867377249693</v>
      </c>
      <c r="H10479" s="13">
        <f t="shared" si="654"/>
        <v>1.594562632581211</v>
      </c>
      <c r="I10479" s="13">
        <f t="shared" si="655"/>
        <v>-0.18486828075416945</v>
      </c>
    </row>
    <row r="10480" spans="1:9">
      <c r="A10480" s="18" t="e">
        <f>#REF!-101</f>
        <v>#REF!</v>
      </c>
      <c r="B10480" s="18">
        <v>659.91707154582798</v>
      </c>
      <c r="C10480" s="13">
        <v>5497</v>
      </c>
      <c r="D10480" s="13">
        <v>3758</v>
      </c>
      <c r="E10480" s="13">
        <v>223988</v>
      </c>
      <c r="F10480" s="13">
        <f t="shared" si="652"/>
        <v>40.74731671820993</v>
      </c>
      <c r="G10480" s="13">
        <f t="shared" si="653"/>
        <v>0.68364562488630165</v>
      </c>
      <c r="H10480" s="13">
        <f t="shared" si="654"/>
        <v>1.6100990149694032</v>
      </c>
      <c r="I10480" s="13">
        <f t="shared" si="655"/>
        <v>-0.16516896120122374</v>
      </c>
    </row>
    <row r="10481" spans="1:9">
      <c r="A10481" s="18" t="e">
        <f>#REF!-101</f>
        <v>#REF!</v>
      </c>
      <c r="B10481" s="18">
        <v>659.97403269730012</v>
      </c>
      <c r="C10481" s="13">
        <v>5712</v>
      </c>
      <c r="D10481" s="13">
        <v>3720</v>
      </c>
      <c r="E10481" s="13">
        <v>227719</v>
      </c>
      <c r="F10481" s="13">
        <f t="shared" si="652"/>
        <v>39.866771708683473</v>
      </c>
      <c r="G10481" s="13">
        <f t="shared" si="653"/>
        <v>0.65126050420168069</v>
      </c>
      <c r="H10481" s="13">
        <f t="shared" si="654"/>
        <v>1.6006110692247404</v>
      </c>
      <c r="I10481" s="13">
        <f t="shared" si="655"/>
        <v>-0.18624525888622045</v>
      </c>
    </row>
    <row r="10482" spans="1:9">
      <c r="A10482" s="18" t="e">
        <f>#REF!-101</f>
        <v>#REF!</v>
      </c>
      <c r="B10482" s="18">
        <v>660.03099384877487</v>
      </c>
      <c r="C10482" s="13">
        <v>5745</v>
      </c>
      <c r="D10482" s="13">
        <v>3711</v>
      </c>
      <c r="E10482" s="13">
        <v>232063</v>
      </c>
      <c r="F10482" s="13">
        <f t="shared" si="652"/>
        <v>40.393907745865974</v>
      </c>
      <c r="G10482" s="13">
        <f t="shared" si="653"/>
        <v>0.64595300261096611</v>
      </c>
      <c r="H10482" s="13">
        <f t="shared" si="654"/>
        <v>1.6063158692723272</v>
      </c>
      <c r="I10482" s="13">
        <f t="shared" si="655"/>
        <v>-0.18979907867552084</v>
      </c>
    </row>
    <row r="10483" spans="1:9">
      <c r="A10483" s="18" t="e">
        <f>#REF!-101</f>
        <v>#REF!</v>
      </c>
      <c r="B10483" s="18">
        <v>660.08795500024701</v>
      </c>
      <c r="C10483" s="13">
        <v>5953</v>
      </c>
      <c r="D10483" s="13">
        <v>3766</v>
      </c>
      <c r="E10483" s="13">
        <v>241815</v>
      </c>
      <c r="F10483" s="13">
        <f t="shared" si="652"/>
        <v>40.620695447673441</v>
      </c>
      <c r="G10483" s="13">
        <f t="shared" si="653"/>
        <v>0.63262220729044183</v>
      </c>
      <c r="H10483" s="13">
        <f t="shared" si="654"/>
        <v>1.6087473544824158</v>
      </c>
      <c r="I10483" s="13">
        <f t="shared" si="655"/>
        <v>-0.19885556687110734</v>
      </c>
    </row>
    <row r="10484" spans="1:9">
      <c r="A10484" s="18" t="e">
        <f>#REF!-101</f>
        <v>#REF!</v>
      </c>
      <c r="B10484" s="18">
        <v>660.14491615171892</v>
      </c>
      <c r="C10484" s="13">
        <v>5679</v>
      </c>
      <c r="D10484" s="13">
        <v>3982</v>
      </c>
      <c r="E10484" s="13">
        <v>243582</v>
      </c>
      <c r="F10484" s="13">
        <f t="shared" si="652"/>
        <v>42.891706286318012</v>
      </c>
      <c r="G10484" s="13">
        <f t="shared" si="653"/>
        <v>0.70117978517344604</v>
      </c>
      <c r="H10484" s="13">
        <f t="shared" si="654"/>
        <v>1.6323733233664384</v>
      </c>
      <c r="I10484" s="13">
        <f t="shared" si="655"/>
        <v>-0.15417061299206844</v>
      </c>
    </row>
    <row r="10485" spans="1:9">
      <c r="A10485" s="18" t="e">
        <f>#REF!-101</f>
        <v>#REF!</v>
      </c>
      <c r="B10485" s="18">
        <v>660.20187730319083</v>
      </c>
      <c r="C10485" s="13">
        <v>5861</v>
      </c>
      <c r="D10485" s="13">
        <v>4155</v>
      </c>
      <c r="E10485" s="13">
        <v>245865</v>
      </c>
      <c r="F10485" s="13">
        <f t="shared" si="652"/>
        <v>41.949326053574474</v>
      </c>
      <c r="G10485" s="13">
        <f t="shared" si="653"/>
        <v>0.70892339191264286</v>
      </c>
      <c r="H10485" s="13">
        <f t="shared" si="654"/>
        <v>1.622724987964127</v>
      </c>
      <c r="I10485" s="13">
        <f t="shared" si="655"/>
        <v>-0.14940069326148908</v>
      </c>
    </row>
    <row r="10486" spans="1:9">
      <c r="A10486" s="18" t="e">
        <f>#REF!-101</f>
        <v>#REF!</v>
      </c>
      <c r="B10486" s="18">
        <v>660.25883845466296</v>
      </c>
      <c r="C10486" s="13">
        <v>5865</v>
      </c>
      <c r="D10486" s="13">
        <v>3973</v>
      </c>
      <c r="E10486" s="13">
        <v>246471</v>
      </c>
      <c r="F10486" s="13">
        <f t="shared" si="652"/>
        <v>42.024040920716111</v>
      </c>
      <c r="G10486" s="13">
        <f t="shared" si="653"/>
        <v>0.6774083546462063</v>
      </c>
      <c r="H10486" s="13">
        <f t="shared" si="654"/>
        <v>1.6234978106875078</v>
      </c>
      <c r="I10486" s="13">
        <f t="shared" si="655"/>
        <v>-0.1691494513961852</v>
      </c>
    </row>
    <row r="10487" spans="1:9">
      <c r="A10487" s="18" t="e">
        <f>#REF!-101</f>
        <v>#REF!</v>
      </c>
      <c r="B10487" s="18">
        <v>660.31579960613487</v>
      </c>
      <c r="C10487" s="13">
        <v>5603</v>
      </c>
      <c r="D10487" s="13">
        <v>4049</v>
      </c>
      <c r="E10487" s="13">
        <v>246503</v>
      </c>
      <c r="F10487" s="13">
        <f t="shared" si="652"/>
        <v>43.994824201320718</v>
      </c>
      <c r="G10487" s="13">
        <f t="shared" si="653"/>
        <v>0.7226485811172586</v>
      </c>
      <c r="H10487" s="13">
        <f t="shared" si="654"/>
        <v>1.6434015866447371</v>
      </c>
      <c r="I10487" s="13">
        <f t="shared" si="655"/>
        <v>-0.14107284569915499</v>
      </c>
    </row>
    <row r="10488" spans="1:9">
      <c r="A10488" s="18" t="e">
        <f>#REF!-101</f>
        <v>#REF!</v>
      </c>
      <c r="B10488" s="18">
        <v>660.37276075760701</v>
      </c>
      <c r="C10488" s="13">
        <v>5706</v>
      </c>
      <c r="D10488" s="13">
        <v>3845</v>
      </c>
      <c r="E10488" s="13">
        <v>233772</v>
      </c>
      <c r="F10488" s="13">
        <f t="shared" si="652"/>
        <v>40.969505783385912</v>
      </c>
      <c r="G10488" s="13">
        <f t="shared" si="653"/>
        <v>0.67385208552400977</v>
      </c>
      <c r="H10488" s="13">
        <f t="shared" si="654"/>
        <v>1.612460725074867</v>
      </c>
      <c r="I10488" s="13">
        <f t="shared" si="655"/>
        <v>-0.17143542318360774</v>
      </c>
    </row>
    <row r="10489" spans="1:9">
      <c r="A10489" s="18" t="e">
        <f>#REF!-101</f>
        <v>#REF!</v>
      </c>
      <c r="B10489" s="18">
        <v>660.42972190907892</v>
      </c>
      <c r="C10489" s="13">
        <v>5571</v>
      </c>
      <c r="D10489" s="13">
        <v>3548</v>
      </c>
      <c r="E10489" s="13">
        <v>223664</v>
      </c>
      <c r="F10489" s="13">
        <f t="shared" si="652"/>
        <v>40.147908813498475</v>
      </c>
      <c r="G10489" s="13">
        <f t="shared" si="653"/>
        <v>0.63686950278226528</v>
      </c>
      <c r="H10489" s="13">
        <f t="shared" si="654"/>
        <v>1.6036629290814413</v>
      </c>
      <c r="I10489" s="13">
        <f t="shared" si="655"/>
        <v>-0.19594954729975408</v>
      </c>
    </row>
    <row r="10490" spans="1:9">
      <c r="A10490" s="18" t="e">
        <f>#REF!-101</f>
        <v>#REF!</v>
      </c>
      <c r="B10490" s="18">
        <v>660.48668306055083</v>
      </c>
      <c r="C10490" s="13">
        <v>5428</v>
      </c>
      <c r="D10490" s="13">
        <v>3568</v>
      </c>
      <c r="E10490" s="13">
        <v>234327</v>
      </c>
      <c r="F10490" s="13">
        <f t="shared" si="652"/>
        <v>43.170044215180546</v>
      </c>
      <c r="G10490" s="13">
        <f t="shared" si="653"/>
        <v>0.65733235077376562</v>
      </c>
      <c r="H10490" s="13">
        <f t="shared" si="654"/>
        <v>1.6351824934651418</v>
      </c>
      <c r="I10490" s="13">
        <f t="shared" si="655"/>
        <v>-0.18221499328361404</v>
      </c>
    </row>
    <row r="10491" spans="1:9">
      <c r="A10491" s="18" t="e">
        <f>#REF!-101</f>
        <v>#REF!</v>
      </c>
      <c r="B10491" s="18">
        <v>660.54364421202297</v>
      </c>
      <c r="C10491" s="13">
        <v>5450</v>
      </c>
      <c r="D10491" s="13">
        <v>3352</v>
      </c>
      <c r="E10491" s="13">
        <v>231974</v>
      </c>
      <c r="F10491" s="13">
        <f t="shared" si="652"/>
        <v>42.564036697247708</v>
      </c>
      <c r="G10491" s="13">
        <f t="shared" si="653"/>
        <v>0.61504587155963297</v>
      </c>
      <c r="H10491" s="13">
        <f t="shared" si="654"/>
        <v>1.6290428089534861</v>
      </c>
      <c r="I10491" s="13">
        <f t="shared" si="655"/>
        <v>-0.21109249231840357</v>
      </c>
    </row>
    <row r="10492" spans="1:9">
      <c r="A10492" s="18" t="e">
        <f>#REF!-101</f>
        <v>#REF!</v>
      </c>
      <c r="B10492" s="18">
        <v>660.60060536349488</v>
      </c>
      <c r="C10492" s="13">
        <v>5500</v>
      </c>
      <c r="D10492" s="13">
        <v>3317</v>
      </c>
      <c r="E10492" s="13">
        <v>236979</v>
      </c>
      <c r="F10492" s="13">
        <f t="shared" si="652"/>
        <v>43.087090909090911</v>
      </c>
      <c r="G10492" s="13">
        <f t="shared" si="653"/>
        <v>0.60309090909090912</v>
      </c>
      <c r="H10492" s="13">
        <f t="shared" si="654"/>
        <v>1.6343471730213341</v>
      </c>
      <c r="I10492" s="13">
        <f t="shared" si="655"/>
        <v>-0.2196172179747615</v>
      </c>
    </row>
    <row r="10493" spans="1:9">
      <c r="A10493" s="18" t="e">
        <f>#REF!-101</f>
        <v>#REF!</v>
      </c>
      <c r="B10493" s="18">
        <v>660.6575665149669</v>
      </c>
      <c r="C10493" s="13">
        <v>5622</v>
      </c>
      <c r="D10493" s="13">
        <v>3314</v>
      </c>
      <c r="E10493" s="13">
        <v>236039</v>
      </c>
      <c r="F10493" s="13">
        <f t="shared" si="652"/>
        <v>41.984880825329064</v>
      </c>
      <c r="G10493" s="13">
        <f t="shared" si="653"/>
        <v>0.58946993952330129</v>
      </c>
      <c r="H10493" s="13">
        <f t="shared" si="654"/>
        <v>1.6230929247726373</v>
      </c>
      <c r="I10493" s="13">
        <f t="shared" si="655"/>
        <v>-0.22953833718810399</v>
      </c>
    </row>
    <row r="10494" spans="1:9">
      <c r="A10494" s="18" t="e">
        <f>#REF!-101</f>
        <v>#REF!</v>
      </c>
      <c r="B10494" s="18">
        <v>660.71452766643893</v>
      </c>
      <c r="C10494" s="13">
        <v>5545</v>
      </c>
      <c r="D10494" s="13">
        <v>3263</v>
      </c>
      <c r="E10494" s="13">
        <v>239490</v>
      </c>
      <c r="F10494" s="13">
        <f t="shared" si="652"/>
        <v>43.190261496844002</v>
      </c>
      <c r="G10494" s="13">
        <f t="shared" si="653"/>
        <v>0.58845807033363395</v>
      </c>
      <c r="H10494" s="13">
        <f t="shared" si="654"/>
        <v>1.6353858335055349</v>
      </c>
      <c r="I10494" s="13">
        <f t="shared" si="655"/>
        <v>-0.23028447669730392</v>
      </c>
    </row>
    <row r="10495" spans="1:9">
      <c r="A10495" s="18" t="e">
        <f>#REF!-101</f>
        <v>#REF!</v>
      </c>
      <c r="B10495" s="18">
        <v>660.77148881791084</v>
      </c>
      <c r="C10495" s="13">
        <v>4953</v>
      </c>
      <c r="D10495" s="13">
        <v>3770</v>
      </c>
      <c r="E10495" s="13">
        <v>247867</v>
      </c>
      <c r="F10495" s="13">
        <f t="shared" si="652"/>
        <v>50.043811831213404</v>
      </c>
      <c r="G10495" s="13">
        <f t="shared" si="653"/>
        <v>0.76115485564304464</v>
      </c>
      <c r="H10495" s="13">
        <f t="shared" si="654"/>
        <v>1.6993503824404939</v>
      </c>
      <c r="I10495" s="13">
        <f t="shared" si="655"/>
        <v>-0.1185269777766632</v>
      </c>
    </row>
    <row r="10496" spans="1:9">
      <c r="A10496" s="18" t="e">
        <f>#REF!-101</f>
        <v>#REF!</v>
      </c>
      <c r="B10496" s="18">
        <v>660.82844996938297</v>
      </c>
      <c r="C10496" s="13">
        <v>5661</v>
      </c>
      <c r="D10496" s="13">
        <v>3933</v>
      </c>
      <c r="E10496" s="13">
        <v>238798</v>
      </c>
      <c r="F10496" s="13">
        <f t="shared" si="652"/>
        <v>42.183006535947712</v>
      </c>
      <c r="G10496" s="13">
        <f t="shared" si="653"/>
        <v>0.69475357710651831</v>
      </c>
      <c r="H10496" s="13">
        <f t="shared" si="654"/>
        <v>1.6251375302502873</v>
      </c>
      <c r="I10496" s="13">
        <f t="shared" si="655"/>
        <v>-0.15816920847484708</v>
      </c>
    </row>
    <row r="10497" spans="1:9">
      <c r="A10497" s="18" t="e">
        <f>#REF!-101</f>
        <v>#REF!</v>
      </c>
      <c r="B10497" s="18">
        <v>660.88541112085488</v>
      </c>
      <c r="C10497" s="13">
        <v>5600</v>
      </c>
      <c r="D10497" s="13">
        <v>3863</v>
      </c>
      <c r="E10497" s="13">
        <v>234521</v>
      </c>
      <c r="F10497" s="13">
        <f t="shared" si="652"/>
        <v>41.878749999999997</v>
      </c>
      <c r="G10497" s="13">
        <f t="shared" si="653"/>
        <v>0.68982142857142859</v>
      </c>
      <c r="H10497" s="13">
        <f t="shared" si="654"/>
        <v>1.6219937103467263</v>
      </c>
      <c r="I10497" s="13">
        <f t="shared" si="655"/>
        <v>-0.16126331886138007</v>
      </c>
    </row>
    <row r="10498" spans="1:9">
      <c r="A10498" s="18" t="e">
        <f>#REF!-101</f>
        <v>#REF!</v>
      </c>
      <c r="B10498" s="18">
        <v>660.94237227232702</v>
      </c>
      <c r="C10498" s="13">
        <v>5659</v>
      </c>
      <c r="D10498" s="13">
        <v>3602</v>
      </c>
      <c r="E10498" s="13">
        <v>230797</v>
      </c>
      <c r="F10498" s="13">
        <f t="shared" si="652"/>
        <v>40.78406078812511</v>
      </c>
      <c r="G10498" s="13">
        <f t="shared" si="653"/>
        <v>0.63650821699946991</v>
      </c>
      <c r="H10498" s="13">
        <f t="shared" si="654"/>
        <v>1.6104904654360894</v>
      </c>
      <c r="I10498" s="13">
        <f t="shared" si="655"/>
        <v>-0.19619598545181349</v>
      </c>
    </row>
    <row r="10499" spans="1:9">
      <c r="A10499" s="18" t="e">
        <f>#REF!-101</f>
        <v>#REF!</v>
      </c>
      <c r="B10499" s="18">
        <v>660.99933342379893</v>
      </c>
      <c r="C10499" s="13">
        <v>5490</v>
      </c>
      <c r="D10499" s="13">
        <v>3507</v>
      </c>
      <c r="E10499" s="13">
        <v>223986</v>
      </c>
      <c r="F10499" s="13">
        <f t="shared" ref="F10499:F10562" si="656">E10499/C10499</f>
        <v>40.798907103825137</v>
      </c>
      <c r="G10499" s="13">
        <f t="shared" ref="G10499:G10562" si="657">D10499/C10499</f>
        <v>0.63879781420765025</v>
      </c>
      <c r="H10499" s="13">
        <f t="shared" si="654"/>
        <v>1.6106485296306852</v>
      </c>
      <c r="I10499" s="13">
        <f t="shared" si="655"/>
        <v>-0.19463657856858937</v>
      </c>
    </row>
    <row r="10500" spans="1:9">
      <c r="A10500" s="18" t="e">
        <f>#REF!-101</f>
        <v>#REF!</v>
      </c>
      <c r="B10500" s="18">
        <v>661.05629457527084</v>
      </c>
      <c r="C10500" s="13">
        <v>5557</v>
      </c>
      <c r="D10500" s="13">
        <v>3454</v>
      </c>
      <c r="E10500" s="13">
        <v>217355</v>
      </c>
      <c r="F10500" s="13">
        <f t="shared" si="656"/>
        <v>39.113730430088175</v>
      </c>
      <c r="G10500" s="13">
        <f t="shared" si="657"/>
        <v>0.62155839481734754</v>
      </c>
      <c r="H10500" s="13">
        <f t="shared" ref="H10500:H10563" si="658">LOG(F10500)</f>
        <v>1.5923292382978751</v>
      </c>
      <c r="I10500" s="13">
        <f t="shared" ref="I10500:I10563" si="659">LOG(G10500)</f>
        <v>-0.20651806355393917</v>
      </c>
    </row>
    <row r="10501" spans="1:9">
      <c r="A10501" s="18" t="e">
        <f>#REF!-101</f>
        <v>#REF!</v>
      </c>
      <c r="B10501" s="18">
        <v>661.11325572674298</v>
      </c>
      <c r="C10501" s="13">
        <v>5580</v>
      </c>
      <c r="D10501" s="13">
        <v>3540</v>
      </c>
      <c r="E10501" s="13">
        <v>217204</v>
      </c>
      <c r="F10501" s="13">
        <f t="shared" si="656"/>
        <v>38.925448028673834</v>
      </c>
      <c r="G10501" s="13">
        <f t="shared" si="657"/>
        <v>0.63440860215053763</v>
      </c>
      <c r="H10501" s="13">
        <f t="shared" si="658"/>
        <v>1.5902336199623415</v>
      </c>
      <c r="I10501" s="13">
        <f t="shared" si="659"/>
        <v>-0.19763093691179093</v>
      </c>
    </row>
    <row r="10502" spans="1:9">
      <c r="A10502" s="18" t="e">
        <f>#REF!-101</f>
        <v>#REF!</v>
      </c>
      <c r="B10502" s="18">
        <v>661.17021687821489</v>
      </c>
      <c r="C10502" s="13">
        <v>5496</v>
      </c>
      <c r="D10502" s="13">
        <v>3279</v>
      </c>
      <c r="E10502" s="13">
        <v>216107</v>
      </c>
      <c r="F10502" s="13">
        <f t="shared" si="656"/>
        <v>39.320778748180494</v>
      </c>
      <c r="G10502" s="13">
        <f t="shared" si="657"/>
        <v>0.59661572052401746</v>
      </c>
      <c r="H10502" s="13">
        <f t="shared" si="658"/>
        <v>1.5946221104492251</v>
      </c>
      <c r="I10502" s="13">
        <f t="shared" si="659"/>
        <v>-0.22430530738212878</v>
      </c>
    </row>
    <row r="10503" spans="1:9">
      <c r="A10503" s="18" t="e">
        <f>#REF!-101</f>
        <v>#REF!</v>
      </c>
      <c r="B10503" s="18">
        <v>661.22717802968691</v>
      </c>
      <c r="C10503" s="13">
        <v>5830</v>
      </c>
      <c r="D10503" s="13">
        <v>3460</v>
      </c>
      <c r="E10503" s="13">
        <v>224607</v>
      </c>
      <c r="F10503" s="13">
        <f t="shared" si="656"/>
        <v>38.52607204116638</v>
      </c>
      <c r="G10503" s="13">
        <f t="shared" si="657"/>
        <v>0.59348198970840482</v>
      </c>
      <c r="H10503" s="13">
        <f t="shared" si="658"/>
        <v>1.5857547324024011</v>
      </c>
      <c r="I10503" s="13">
        <f t="shared" si="659"/>
        <v>-0.22659245596623745</v>
      </c>
    </row>
    <row r="10504" spans="1:9">
      <c r="A10504" s="18" t="e">
        <f>#REF!-101</f>
        <v>#REF!</v>
      </c>
      <c r="B10504" s="18">
        <v>661.28413918115893</v>
      </c>
      <c r="C10504" s="13">
        <v>5589</v>
      </c>
      <c r="D10504" s="13">
        <v>3534</v>
      </c>
      <c r="E10504" s="13">
        <v>239548</v>
      </c>
      <c r="F10504" s="13">
        <f t="shared" si="656"/>
        <v>42.860619073179457</v>
      </c>
      <c r="G10504" s="13">
        <f t="shared" si="657"/>
        <v>0.63231347289318307</v>
      </c>
      <c r="H10504" s="13">
        <f t="shared" si="658"/>
        <v>1.6320584396438413</v>
      </c>
      <c r="I10504" s="13">
        <f t="shared" si="659"/>
        <v>-0.19906756444515977</v>
      </c>
    </row>
    <row r="10505" spans="1:9">
      <c r="A10505" s="18" t="e">
        <f>#REF!-101</f>
        <v>#REF!</v>
      </c>
      <c r="B10505" s="18">
        <v>661.34110033263084</v>
      </c>
      <c r="C10505" s="13">
        <v>5722</v>
      </c>
      <c r="D10505" s="13">
        <v>3686</v>
      </c>
      <c r="E10505" s="13">
        <v>231053</v>
      </c>
      <c r="F10505" s="13">
        <f t="shared" si="656"/>
        <v>40.379762320866831</v>
      </c>
      <c r="G10505" s="13">
        <f t="shared" si="657"/>
        <v>0.64418035651869976</v>
      </c>
      <c r="H10505" s="13">
        <f t="shared" si="658"/>
        <v>1.6061637583163924</v>
      </c>
      <c r="I10505" s="13">
        <f t="shared" si="659"/>
        <v>-0.19099252258618882</v>
      </c>
    </row>
    <row r="10506" spans="1:9">
      <c r="A10506" s="18" t="e">
        <f>#REF!-101</f>
        <v>#REF!</v>
      </c>
      <c r="B10506" s="18">
        <v>661.39806148410298</v>
      </c>
      <c r="C10506" s="13">
        <v>5519</v>
      </c>
      <c r="D10506" s="13">
        <v>3061</v>
      </c>
      <c r="E10506" s="13">
        <v>230332</v>
      </c>
      <c r="F10506" s="13">
        <f t="shared" si="656"/>
        <v>41.734372168871175</v>
      </c>
      <c r="G10506" s="13">
        <f t="shared" si="657"/>
        <v>0.55462946185903239</v>
      </c>
      <c r="H10506" s="13">
        <f t="shared" si="658"/>
        <v>1.6204938845763119</v>
      </c>
      <c r="I10506" s="13">
        <f t="shared" si="659"/>
        <v>-0.25599706446792891</v>
      </c>
    </row>
    <row r="10507" spans="1:9">
      <c r="A10507" s="18" t="e">
        <f>#REF!-101</f>
        <v>#REF!</v>
      </c>
      <c r="B10507" s="18">
        <v>661.45502263557489</v>
      </c>
      <c r="C10507" s="13">
        <v>5299</v>
      </c>
      <c r="D10507" s="13">
        <v>3176</v>
      </c>
      <c r="E10507" s="13">
        <v>227414</v>
      </c>
      <c r="F10507" s="13">
        <f t="shared" si="656"/>
        <v>42.916399320626532</v>
      </c>
      <c r="G10507" s="13">
        <f t="shared" si="657"/>
        <v>0.59935836950367993</v>
      </c>
      <c r="H10507" s="13">
        <f t="shared" si="658"/>
        <v>1.6326232775814118</v>
      </c>
      <c r="I10507" s="13">
        <f t="shared" si="659"/>
        <v>-0.22231342575927093</v>
      </c>
    </row>
    <row r="10508" spans="1:9">
      <c r="A10508" s="18" t="e">
        <f>#REF!-101</f>
        <v>#REF!</v>
      </c>
      <c r="B10508" s="18">
        <v>661.51198378704692</v>
      </c>
      <c r="C10508" s="13">
        <v>5787</v>
      </c>
      <c r="D10508" s="13">
        <v>3292</v>
      </c>
      <c r="E10508" s="13">
        <v>228719</v>
      </c>
      <c r="F10508" s="13">
        <f t="shared" si="656"/>
        <v>39.522896146535338</v>
      </c>
      <c r="G10508" s="13">
        <f t="shared" si="657"/>
        <v>0.56886124071194055</v>
      </c>
      <c r="H10508" s="13">
        <f t="shared" si="658"/>
        <v>1.5968487611780988</v>
      </c>
      <c r="I10508" s="13">
        <f t="shared" si="659"/>
        <v>-0.24499365582331473</v>
      </c>
    </row>
    <row r="10509" spans="1:9">
      <c r="A10509" s="18" t="e">
        <f>#REF!-101</f>
        <v>#REF!</v>
      </c>
      <c r="B10509" s="18">
        <v>661.56894493851894</v>
      </c>
      <c r="C10509" s="13">
        <v>6051</v>
      </c>
      <c r="D10509" s="13">
        <v>3458</v>
      </c>
      <c r="E10509" s="13">
        <v>232892</v>
      </c>
      <c r="F10509" s="13">
        <f t="shared" si="656"/>
        <v>38.488183771277477</v>
      </c>
      <c r="G10509" s="13">
        <f t="shared" si="657"/>
        <v>0.57147578912576436</v>
      </c>
      <c r="H10509" s="13">
        <f t="shared" si="658"/>
        <v>1.5853274175450274</v>
      </c>
      <c r="I10509" s="13">
        <f t="shared" si="659"/>
        <v>-0.2430021639945241</v>
      </c>
    </row>
    <row r="10510" spans="1:9">
      <c r="A10510" s="18" t="e">
        <f>#REF!-101</f>
        <v>#REF!</v>
      </c>
      <c r="B10510" s="18">
        <v>661.62590608999085</v>
      </c>
      <c r="C10510" s="13">
        <v>6036</v>
      </c>
      <c r="D10510" s="13">
        <v>3260</v>
      </c>
      <c r="E10510" s="13">
        <v>236905</v>
      </c>
      <c r="F10510" s="13">
        <f t="shared" si="656"/>
        <v>39.248674618952947</v>
      </c>
      <c r="G10510" s="13">
        <f t="shared" si="657"/>
        <v>0.54009277667329358</v>
      </c>
      <c r="H10510" s="13">
        <f t="shared" si="658"/>
        <v>1.5938249957209196</v>
      </c>
      <c r="I10510" s="13">
        <f t="shared" si="659"/>
        <v>-0.26753163103561323</v>
      </c>
    </row>
    <row r="10511" spans="1:9">
      <c r="A10511" s="18" t="e">
        <f>#REF!-101</f>
        <v>#REF!</v>
      </c>
      <c r="B10511" s="18">
        <v>661.68286724146299</v>
      </c>
      <c r="C10511" s="13">
        <v>5946</v>
      </c>
      <c r="D10511" s="13">
        <v>3186</v>
      </c>
      <c r="E10511" s="13">
        <v>235394</v>
      </c>
      <c r="F10511" s="13">
        <f t="shared" si="656"/>
        <v>39.58863101244534</v>
      </c>
      <c r="G10511" s="13">
        <f t="shared" si="657"/>
        <v>0.53582240161453076</v>
      </c>
      <c r="H10511" s="13">
        <f t="shared" si="658"/>
        <v>1.5975704839694205</v>
      </c>
      <c r="I10511" s="13">
        <f t="shared" si="659"/>
        <v>-0.27097913340380625</v>
      </c>
    </row>
    <row r="10512" spans="1:9">
      <c r="A10512" s="18" t="e">
        <f>#REF!-101</f>
        <v>#REF!</v>
      </c>
      <c r="B10512" s="18">
        <v>661.7398283929349</v>
      </c>
      <c r="C10512" s="13">
        <v>6068</v>
      </c>
      <c r="D10512" s="13">
        <v>3267</v>
      </c>
      <c r="E10512" s="13">
        <v>247304</v>
      </c>
      <c r="F10512" s="13">
        <f t="shared" si="656"/>
        <v>40.755438365194465</v>
      </c>
      <c r="G10512" s="13">
        <f t="shared" si="657"/>
        <v>0.53839815425181281</v>
      </c>
      <c r="H10512" s="13">
        <f t="shared" si="658"/>
        <v>1.6101855687669384</v>
      </c>
      <c r="I10512" s="13">
        <f t="shared" si="659"/>
        <v>-0.26889643763925547</v>
      </c>
    </row>
    <row r="10513" spans="1:9">
      <c r="A10513" s="18" t="e">
        <f>#REF!-101</f>
        <v>#REF!</v>
      </c>
      <c r="B10513" s="18">
        <v>661.79678954440692</v>
      </c>
      <c r="C10513" s="13">
        <v>5949</v>
      </c>
      <c r="D10513" s="13">
        <v>3185</v>
      </c>
      <c r="E10513" s="13">
        <v>240931</v>
      </c>
      <c r="F10513" s="13">
        <f t="shared" si="656"/>
        <v>40.499411665826187</v>
      </c>
      <c r="G10513" s="13">
        <f t="shared" si="657"/>
        <v>0.53538409816775934</v>
      </c>
      <c r="H10513" s="13">
        <f t="shared" si="658"/>
        <v>1.6074487142729132</v>
      </c>
      <c r="I10513" s="13">
        <f t="shared" si="659"/>
        <v>-0.27133453225359583</v>
      </c>
    </row>
    <row r="10514" spans="1:9">
      <c r="A10514" s="18" t="e">
        <f>#REF!-101</f>
        <v>#REF!</v>
      </c>
      <c r="B10514" s="18">
        <v>661.85375069587894</v>
      </c>
      <c r="C10514" s="13">
        <v>5820</v>
      </c>
      <c r="D10514" s="13">
        <v>3117</v>
      </c>
      <c r="E10514" s="13">
        <v>237279</v>
      </c>
      <c r="F10514" s="13">
        <f t="shared" si="656"/>
        <v>40.769587628865978</v>
      </c>
      <c r="G10514" s="13">
        <f t="shared" si="657"/>
        <v>0.53556701030927834</v>
      </c>
      <c r="H10514" s="13">
        <f t="shared" si="658"/>
        <v>1.6103363187267774</v>
      </c>
      <c r="I10514" s="13">
        <f t="shared" si="659"/>
        <v>-0.27118618237304865</v>
      </c>
    </row>
    <row r="10515" spans="1:9">
      <c r="A10515" s="18" t="e">
        <f>#REF!-101</f>
        <v>#REF!</v>
      </c>
      <c r="B10515" s="18">
        <v>661.91071184735085</v>
      </c>
      <c r="C10515" s="13">
        <v>5937</v>
      </c>
      <c r="D10515" s="13">
        <v>3425</v>
      </c>
      <c r="E10515" s="13">
        <v>249719</v>
      </c>
      <c r="F10515" s="13">
        <f t="shared" si="656"/>
        <v>42.0614788613778</v>
      </c>
      <c r="G10515" s="13">
        <f t="shared" si="657"/>
        <v>0.57689068553141321</v>
      </c>
      <c r="H10515" s="13">
        <f t="shared" si="658"/>
        <v>1.6238845382039624</v>
      </c>
      <c r="I10515" s="13">
        <f t="shared" si="659"/>
        <v>-0.23890647309761429</v>
      </c>
    </row>
    <row r="10516" spans="1:9">
      <c r="A10516" s="18" t="e">
        <f>#REF!-101</f>
        <v>#REF!</v>
      </c>
      <c r="B10516" s="18">
        <v>661.96767299882299</v>
      </c>
      <c r="C10516" s="13">
        <v>5922</v>
      </c>
      <c r="D10516" s="13">
        <v>3265</v>
      </c>
      <c r="E10516" s="13">
        <v>244145</v>
      </c>
      <c r="F10516" s="13">
        <f t="shared" si="656"/>
        <v>41.226781492738937</v>
      </c>
      <c r="G10516" s="13">
        <f t="shared" si="657"/>
        <v>0.55133400878081729</v>
      </c>
      <c r="H10516" s="13">
        <f t="shared" si="658"/>
        <v>1.6151794314663301</v>
      </c>
      <c r="I10516" s="13">
        <f t="shared" si="659"/>
        <v>-0.25858521744218765</v>
      </c>
    </row>
    <row r="10517" spans="1:9">
      <c r="A10517" s="18" t="e">
        <f>#REF!-101</f>
        <v>#REF!</v>
      </c>
      <c r="B10517" s="18">
        <v>662.0246341502949</v>
      </c>
      <c r="C10517" s="13">
        <v>6028</v>
      </c>
      <c r="D10517" s="13">
        <v>3219</v>
      </c>
      <c r="E10517" s="13">
        <v>254105</v>
      </c>
      <c r="F10517" s="13">
        <f t="shared" si="656"/>
        <v>42.154114134041144</v>
      </c>
      <c r="G10517" s="13">
        <f t="shared" si="657"/>
        <v>0.53400796284007968</v>
      </c>
      <c r="H10517" s="13">
        <f t="shared" si="658"/>
        <v>1.6248399670632079</v>
      </c>
      <c r="I10517" s="13">
        <f t="shared" si="659"/>
        <v>-0.27245226695698066</v>
      </c>
    </row>
    <row r="10518" spans="1:9">
      <c r="A10518" s="18" t="e">
        <f>#REF!-101</f>
        <v>#REF!</v>
      </c>
      <c r="B10518" s="18">
        <v>662.08159530176692</v>
      </c>
      <c r="C10518" s="13">
        <v>5892</v>
      </c>
      <c r="D10518" s="13">
        <v>3109</v>
      </c>
      <c r="E10518" s="13">
        <v>253428</v>
      </c>
      <c r="F10518" s="13">
        <f t="shared" si="656"/>
        <v>43.012219959266801</v>
      </c>
      <c r="G10518" s="13">
        <f t="shared" si="657"/>
        <v>0.52766463000678887</v>
      </c>
      <c r="H10518" s="13">
        <f t="shared" si="658"/>
        <v>1.6335918580662767</v>
      </c>
      <c r="I10518" s="13">
        <f t="shared" si="659"/>
        <v>-0.27764201612740147</v>
      </c>
    </row>
    <row r="10519" spans="1:9">
      <c r="A10519" s="18" t="e">
        <f>#REF!-101</f>
        <v>#REF!</v>
      </c>
      <c r="B10519" s="18">
        <v>662.13855645324179</v>
      </c>
      <c r="C10519" s="13">
        <v>6018</v>
      </c>
      <c r="D10519" s="13">
        <v>3111</v>
      </c>
      <c r="E10519" s="13">
        <v>257132</v>
      </c>
      <c r="F10519" s="13">
        <f t="shared" si="656"/>
        <v>42.72715187770023</v>
      </c>
      <c r="G10519" s="13">
        <f t="shared" si="657"/>
        <v>0.51694915254237284</v>
      </c>
      <c r="H10519" s="13">
        <f t="shared" si="658"/>
        <v>1.63070394441974</v>
      </c>
      <c r="I10519" s="13">
        <f t="shared" si="659"/>
        <v>-0.2865521722953584</v>
      </c>
    </row>
    <row r="10520" spans="1:9">
      <c r="A10520" s="18" t="e">
        <f>#REF!-101</f>
        <v>#REF!</v>
      </c>
      <c r="B10520" s="18">
        <v>662.1955176047137</v>
      </c>
      <c r="C10520" s="13">
        <v>5754</v>
      </c>
      <c r="D10520" s="13">
        <v>3095</v>
      </c>
      <c r="E10520" s="13">
        <v>243953</v>
      </c>
      <c r="F10520" s="13">
        <f t="shared" si="656"/>
        <v>42.397115050399719</v>
      </c>
      <c r="G10520" s="13">
        <f t="shared" si="657"/>
        <v>0.53788668752172397</v>
      </c>
      <c r="H10520" s="13">
        <f t="shared" si="658"/>
        <v>1.6273363056418138</v>
      </c>
      <c r="I10520" s="13">
        <f t="shared" si="659"/>
        <v>-0.2693092041981705</v>
      </c>
    </row>
    <row r="10521" spans="1:9">
      <c r="A10521" s="18" t="e">
        <f>#REF!-101</f>
        <v>#REF!</v>
      </c>
      <c r="B10521" s="18">
        <v>662.25247875618584</v>
      </c>
      <c r="C10521" s="13">
        <v>5482</v>
      </c>
      <c r="D10521" s="13">
        <v>2817</v>
      </c>
      <c r="E10521" s="13">
        <v>227626</v>
      </c>
      <c r="F10521" s="13">
        <f t="shared" si="656"/>
        <v>41.522437066763956</v>
      </c>
      <c r="G10521" s="13">
        <f t="shared" si="657"/>
        <v>0.51386355344764689</v>
      </c>
      <c r="H10521" s="13">
        <f t="shared" si="658"/>
        <v>1.6182828355337218</v>
      </c>
      <c r="I10521" s="13">
        <f t="shared" si="659"/>
        <v>-0.28915218421770617</v>
      </c>
    </row>
    <row r="10522" spans="1:9">
      <c r="A10522" s="18" t="e">
        <f>#REF!-101</f>
        <v>#REF!</v>
      </c>
      <c r="B10522" s="18">
        <v>662.30943990765775</v>
      </c>
      <c r="C10522" s="13">
        <v>5877</v>
      </c>
      <c r="D10522" s="13">
        <v>2891</v>
      </c>
      <c r="E10522" s="13">
        <v>243560</v>
      </c>
      <c r="F10522" s="13">
        <f t="shared" si="656"/>
        <v>41.4429130508763</v>
      </c>
      <c r="G10522" s="13">
        <f t="shared" si="657"/>
        <v>0.49191764505700186</v>
      </c>
      <c r="H10522" s="13">
        <f t="shared" si="658"/>
        <v>1.6174502746680861</v>
      </c>
      <c r="I10522" s="13">
        <f t="shared" si="659"/>
        <v>-0.30810759904374097</v>
      </c>
    </row>
    <row r="10523" spans="1:9">
      <c r="A10523" s="18" t="e">
        <f>#REF!-101</f>
        <v>#REF!</v>
      </c>
      <c r="B10523" s="18">
        <v>662.36640105912977</v>
      </c>
      <c r="C10523" s="13">
        <v>5865</v>
      </c>
      <c r="D10523" s="13">
        <v>2870</v>
      </c>
      <c r="E10523" s="13">
        <v>254384</v>
      </c>
      <c r="F10523" s="13">
        <f t="shared" si="656"/>
        <v>43.37323103154305</v>
      </c>
      <c r="G10523" s="13">
        <f t="shared" si="657"/>
        <v>0.48934356351236147</v>
      </c>
      <c r="H10523" s="13">
        <f t="shared" si="658"/>
        <v>1.6372217755474989</v>
      </c>
      <c r="I10523" s="13">
        <f t="shared" si="659"/>
        <v>-0.3103861197175557</v>
      </c>
    </row>
    <row r="10524" spans="1:9">
      <c r="A10524" s="18" t="e">
        <f>#REF!-101</f>
        <v>#REF!</v>
      </c>
      <c r="B10524" s="18">
        <v>662.42336221060179</v>
      </c>
      <c r="C10524" s="13">
        <v>5893</v>
      </c>
      <c r="D10524" s="13">
        <v>2773</v>
      </c>
      <c r="E10524" s="13">
        <v>228055</v>
      </c>
      <c r="F10524" s="13">
        <f t="shared" si="656"/>
        <v>38.699304259290685</v>
      </c>
      <c r="G10524" s="13">
        <f t="shared" si="657"/>
        <v>0.47055828949601219</v>
      </c>
      <c r="H10524" s="13">
        <f t="shared" si="658"/>
        <v>1.5877031572910825</v>
      </c>
      <c r="I10524" s="13">
        <f t="shared" si="659"/>
        <v>-0.32738657151728756</v>
      </c>
    </row>
    <row r="10525" spans="1:9">
      <c r="A10525" s="18" t="e">
        <f>#REF!-101</f>
        <v>#REF!</v>
      </c>
      <c r="B10525" s="18">
        <v>662.4803233620737</v>
      </c>
      <c r="C10525" s="13">
        <v>5577</v>
      </c>
      <c r="D10525" s="13">
        <v>2925</v>
      </c>
      <c r="E10525" s="13">
        <v>227764</v>
      </c>
      <c r="F10525" s="13">
        <f t="shared" si="656"/>
        <v>40.839878070647302</v>
      </c>
      <c r="G10525" s="13">
        <f t="shared" si="657"/>
        <v>0.52447552447552448</v>
      </c>
      <c r="H10525" s="13">
        <f t="shared" si="658"/>
        <v>1.6110844368104627</v>
      </c>
      <c r="I10525" s="13">
        <f t="shared" si="659"/>
        <v>-0.28027477407336177</v>
      </c>
    </row>
    <row r="10526" spans="1:9">
      <c r="A10526" s="18" t="e">
        <f>#REF!-101</f>
        <v>#REF!</v>
      </c>
      <c r="B10526" s="18">
        <v>662.53728451354573</v>
      </c>
      <c r="C10526" s="13">
        <v>5950</v>
      </c>
      <c r="D10526" s="13">
        <v>3039</v>
      </c>
      <c r="E10526" s="13">
        <v>231692</v>
      </c>
      <c r="F10526" s="13">
        <f t="shared" si="656"/>
        <v>38.93983193277311</v>
      </c>
      <c r="G10526" s="13">
        <f t="shared" si="657"/>
        <v>0.51075630252100845</v>
      </c>
      <c r="H10526" s="13">
        <f t="shared" si="658"/>
        <v>1.5903940727405936</v>
      </c>
      <c r="I10526" s="13">
        <f t="shared" si="659"/>
        <v>-0.29178626564860666</v>
      </c>
    </row>
    <row r="10527" spans="1:9">
      <c r="A10527" s="18" t="e">
        <f>#REF!-101</f>
        <v>#REF!</v>
      </c>
      <c r="B10527" s="18">
        <v>662.59424566501775</v>
      </c>
      <c r="C10527" s="13">
        <v>5669</v>
      </c>
      <c r="D10527" s="13">
        <v>2955</v>
      </c>
      <c r="E10527" s="13">
        <v>232440</v>
      </c>
      <c r="F10527" s="13">
        <f t="shared" si="656"/>
        <v>41.001940377491621</v>
      </c>
      <c r="G10527" s="13">
        <f t="shared" si="657"/>
        <v>0.52125595343094022</v>
      </c>
      <c r="H10527" s="13">
        <f t="shared" si="658"/>
        <v>1.6128044097757657</v>
      </c>
      <c r="I10527" s="13">
        <f t="shared" si="659"/>
        <v>-0.28294897177369588</v>
      </c>
    </row>
    <row r="10528" spans="1:9">
      <c r="A10528" s="18" t="e">
        <f>#REF!-101</f>
        <v>#REF!</v>
      </c>
      <c r="B10528" s="18">
        <v>662.65120681648978</v>
      </c>
      <c r="C10528" s="13">
        <v>6016</v>
      </c>
      <c r="D10528" s="13">
        <v>3028</v>
      </c>
      <c r="E10528" s="13">
        <v>236902</v>
      </c>
      <c r="F10528" s="13">
        <f t="shared" si="656"/>
        <v>39.378656914893618</v>
      </c>
      <c r="G10528" s="13">
        <f t="shared" si="657"/>
        <v>0.50332446808510634</v>
      </c>
      <c r="H10528" s="13">
        <f t="shared" si="658"/>
        <v>1.5952608996030768</v>
      </c>
      <c r="I10528" s="13">
        <f t="shared" si="659"/>
        <v>-0.29815195675555073</v>
      </c>
    </row>
    <row r="10529" spans="1:9">
      <c r="A10529" s="18" t="e">
        <f>#REF!-101</f>
        <v>#REF!</v>
      </c>
      <c r="B10529" s="18">
        <v>662.7081679679618</v>
      </c>
      <c r="C10529" s="13">
        <v>6063</v>
      </c>
      <c r="D10529" s="13">
        <v>2981</v>
      </c>
      <c r="E10529" s="13">
        <v>243129</v>
      </c>
      <c r="F10529" s="13">
        <f t="shared" si="656"/>
        <v>40.100445324096981</v>
      </c>
      <c r="G10529" s="13">
        <f t="shared" si="657"/>
        <v>0.49167079003793501</v>
      </c>
      <c r="H10529" s="13">
        <f t="shared" si="658"/>
        <v>1.6031491955808828</v>
      </c>
      <c r="I10529" s="13">
        <f t="shared" si="659"/>
        <v>-0.30832559220233569</v>
      </c>
    </row>
    <row r="10530" spans="1:9">
      <c r="A10530" s="18" t="e">
        <f>#REF!-101</f>
        <v>#REF!</v>
      </c>
      <c r="B10530" s="18">
        <v>662.76512911943371</v>
      </c>
      <c r="C10530" s="13">
        <v>6229</v>
      </c>
      <c r="D10530" s="13">
        <v>2855</v>
      </c>
      <c r="E10530" s="13">
        <v>246337</v>
      </c>
      <c r="F10530" s="13">
        <f t="shared" si="656"/>
        <v>39.546797238722107</v>
      </c>
      <c r="G10530" s="13">
        <f t="shared" si="657"/>
        <v>0.45834002247551775</v>
      </c>
      <c r="H10530" s="13">
        <f t="shared" si="658"/>
        <v>1.5971113172174591</v>
      </c>
      <c r="I10530" s="13">
        <f t="shared" si="659"/>
        <v>-0.33881221829227415</v>
      </c>
    </row>
    <row r="10531" spans="1:9">
      <c r="A10531" s="18" t="e">
        <f>#REF!-101</f>
        <v>#REF!</v>
      </c>
      <c r="B10531" s="18">
        <v>662.82209027090585</v>
      </c>
      <c r="C10531" s="13">
        <v>6082</v>
      </c>
      <c r="D10531" s="13">
        <v>2719</v>
      </c>
      <c r="E10531" s="13">
        <v>241656</v>
      </c>
      <c r="F10531" s="13">
        <f t="shared" si="656"/>
        <v>39.732982571522527</v>
      </c>
      <c r="G10531" s="13">
        <f t="shared" si="657"/>
        <v>0.44705688918119041</v>
      </c>
      <c r="H10531" s="13">
        <f t="shared" si="658"/>
        <v>1.5991511667602776</v>
      </c>
      <c r="I10531" s="13">
        <f t="shared" si="659"/>
        <v>-0.34963720822061323</v>
      </c>
    </row>
    <row r="10532" spans="1:9">
      <c r="A10532" s="18" t="e">
        <f>#REF!-101</f>
        <v>#REF!</v>
      </c>
      <c r="B10532" s="18">
        <v>662.87905142237776</v>
      </c>
      <c r="C10532" s="13">
        <v>6166</v>
      </c>
      <c r="D10532" s="13">
        <v>2633</v>
      </c>
      <c r="E10532" s="13">
        <v>244728</v>
      </c>
      <c r="F10532" s="13">
        <f t="shared" si="656"/>
        <v>39.689912422964646</v>
      </c>
      <c r="G10532" s="13">
        <f t="shared" si="657"/>
        <v>0.42701913720402207</v>
      </c>
      <c r="H10532" s="13">
        <f t="shared" si="658"/>
        <v>1.5986801406238387</v>
      </c>
      <c r="I10532" s="13">
        <f t="shared" si="659"/>
        <v>-0.36955266128442127</v>
      </c>
    </row>
    <row r="10533" spans="1:9">
      <c r="A10533" s="18" t="e">
        <f>#REF!-101</f>
        <v>#REF!</v>
      </c>
      <c r="B10533" s="18">
        <v>662.93601257384978</v>
      </c>
      <c r="C10533" s="13">
        <v>5808</v>
      </c>
      <c r="D10533" s="13">
        <v>2943</v>
      </c>
      <c r="E10533" s="13">
        <v>243111</v>
      </c>
      <c r="F10533" s="13">
        <f t="shared" si="656"/>
        <v>41.857954545454547</v>
      </c>
      <c r="G10533" s="13">
        <f t="shared" si="657"/>
        <v>0.50671487603305787</v>
      </c>
      <c r="H10533" s="13">
        <f t="shared" si="658"/>
        <v>1.6217780020407344</v>
      </c>
      <c r="I10533" s="13">
        <f t="shared" si="659"/>
        <v>-0.29523634559242634</v>
      </c>
    </row>
    <row r="10534" spans="1:9">
      <c r="A10534" s="18" t="e">
        <f>#REF!-101</f>
        <v>#REF!</v>
      </c>
      <c r="B10534" s="18">
        <v>662.9929737253218</v>
      </c>
      <c r="C10534" s="13">
        <v>6157</v>
      </c>
      <c r="D10534" s="13">
        <v>3055</v>
      </c>
      <c r="E10534" s="13">
        <v>247854</v>
      </c>
      <c r="F10534" s="13">
        <f t="shared" si="656"/>
        <v>40.255643982458992</v>
      </c>
      <c r="G10534" s="13">
        <f t="shared" si="657"/>
        <v>0.49618320610687022</v>
      </c>
      <c r="H10534" s="13">
        <f t="shared" si="658"/>
        <v>1.6048267785821464</v>
      </c>
      <c r="I10534" s="13">
        <f t="shared" si="659"/>
        <v>-0.3043579390129087</v>
      </c>
    </row>
    <row r="10535" spans="1:9">
      <c r="A10535" s="18" t="e">
        <f>#REF!-101</f>
        <v>#REF!</v>
      </c>
      <c r="B10535" s="18">
        <v>663.04993487679371</v>
      </c>
      <c r="C10535" s="13">
        <v>6252</v>
      </c>
      <c r="D10535" s="13">
        <v>3249</v>
      </c>
      <c r="E10535" s="13">
        <v>241922</v>
      </c>
      <c r="F10535" s="13">
        <f t="shared" si="656"/>
        <v>38.695137555982086</v>
      </c>
      <c r="G10535" s="13">
        <f t="shared" si="657"/>
        <v>0.51967370441458738</v>
      </c>
      <c r="H10535" s="13">
        <f t="shared" si="658"/>
        <v>1.5876563948566245</v>
      </c>
      <c r="I10535" s="13">
        <f t="shared" si="659"/>
        <v>-0.28426925800216646</v>
      </c>
    </row>
    <row r="10536" spans="1:9">
      <c r="A10536" s="18" t="e">
        <f>#REF!-101</f>
        <v>#REF!</v>
      </c>
      <c r="B10536" s="18">
        <v>663.10689602826574</v>
      </c>
      <c r="C10536" s="13">
        <v>6631</v>
      </c>
      <c r="D10536" s="13">
        <v>3038</v>
      </c>
      <c r="E10536" s="13">
        <v>241058</v>
      </c>
      <c r="F10536" s="13">
        <f t="shared" si="656"/>
        <v>36.353189564168304</v>
      </c>
      <c r="G10536" s="13">
        <f t="shared" si="657"/>
        <v>0.45815110843010104</v>
      </c>
      <c r="H10536" s="13">
        <f t="shared" si="658"/>
        <v>1.5605425210918451</v>
      </c>
      <c r="I10536" s="13">
        <f t="shared" si="659"/>
        <v>-0.3389912583852413</v>
      </c>
    </row>
    <row r="10537" spans="1:9">
      <c r="A10537" s="18" t="e">
        <f>#REF!-101</f>
        <v>#REF!</v>
      </c>
      <c r="B10537" s="18">
        <v>663.16385717973776</v>
      </c>
      <c r="C10537" s="13">
        <v>5758</v>
      </c>
      <c r="D10537" s="13">
        <v>2801</v>
      </c>
      <c r="E10537" s="13">
        <v>219189</v>
      </c>
      <c r="F10537" s="13">
        <f t="shared" si="656"/>
        <v>38.066863494268844</v>
      </c>
      <c r="G10537" s="13">
        <f t="shared" si="657"/>
        <v>0.48645362973254602</v>
      </c>
      <c r="H10537" s="13">
        <f t="shared" si="658"/>
        <v>1.5805470947484992</v>
      </c>
      <c r="I10537" s="13">
        <f t="shared" si="659"/>
        <v>-0.31295855171849501</v>
      </c>
    </row>
    <row r="10538" spans="1:9">
      <c r="A10538" s="18" t="e">
        <f>#REF!-101</f>
        <v>#REF!</v>
      </c>
      <c r="B10538" s="18">
        <v>663.22081833120978</v>
      </c>
      <c r="C10538" s="13">
        <v>5664</v>
      </c>
      <c r="D10538" s="13">
        <v>2810</v>
      </c>
      <c r="E10538" s="13">
        <v>218176</v>
      </c>
      <c r="F10538" s="13">
        <f t="shared" si="656"/>
        <v>38.519774011299432</v>
      </c>
      <c r="G10538" s="13">
        <f t="shared" si="657"/>
        <v>0.49611581920903952</v>
      </c>
      <c r="H10538" s="13">
        <f t="shared" si="658"/>
        <v>1.5856837305310656</v>
      </c>
      <c r="I10538" s="13">
        <f t="shared" si="659"/>
        <v>-0.30441692477663274</v>
      </c>
    </row>
    <row r="10539" spans="1:9">
      <c r="A10539" s="18" t="e">
        <f>#REF!-101</f>
        <v>#REF!</v>
      </c>
      <c r="B10539" s="18">
        <v>663.27777948268181</v>
      </c>
      <c r="C10539" s="13">
        <v>5761</v>
      </c>
      <c r="D10539" s="13">
        <v>2739</v>
      </c>
      <c r="E10539" s="13">
        <v>215659</v>
      </c>
      <c r="F10539" s="13">
        <f t="shared" si="656"/>
        <v>37.434299600763758</v>
      </c>
      <c r="G10539" s="13">
        <f t="shared" si="657"/>
        <v>0.47543829196320081</v>
      </c>
      <c r="H10539" s="13">
        <f t="shared" si="658"/>
        <v>1.5732697118498191</v>
      </c>
      <c r="I10539" s="13">
        <f t="shared" si="659"/>
        <v>-0.3229058429725653</v>
      </c>
    </row>
    <row r="10540" spans="1:9">
      <c r="A10540" s="18" t="e">
        <f>#REF!-101</f>
        <v>#REF!</v>
      </c>
      <c r="B10540" s="18">
        <v>663.33474063415372</v>
      </c>
      <c r="C10540" s="13">
        <v>5630</v>
      </c>
      <c r="D10540" s="13">
        <v>2939</v>
      </c>
      <c r="E10540" s="13">
        <v>233258</v>
      </c>
      <c r="F10540" s="13">
        <f t="shared" si="656"/>
        <v>41.431261101243336</v>
      </c>
      <c r="G10540" s="13">
        <f t="shared" si="657"/>
        <v>0.52202486678507998</v>
      </c>
      <c r="H10540" s="13">
        <f t="shared" si="658"/>
        <v>1.6173281527280698</v>
      </c>
      <c r="I10540" s="13">
        <f t="shared" si="659"/>
        <v>-0.2823088087787336</v>
      </c>
    </row>
    <row r="10541" spans="1:9">
      <c r="A10541" s="18" t="e">
        <f>#REF!-101</f>
        <v>#REF!</v>
      </c>
      <c r="B10541" s="18">
        <v>663.39170178562574</v>
      </c>
      <c r="C10541" s="13">
        <v>5747</v>
      </c>
      <c r="D10541" s="13">
        <v>2755</v>
      </c>
      <c r="E10541" s="13">
        <v>239070</v>
      </c>
      <c r="F10541" s="13">
        <f t="shared" si="656"/>
        <v>41.599095180093961</v>
      </c>
      <c r="G10541" s="13">
        <f t="shared" si="657"/>
        <v>0.47938054637202021</v>
      </c>
      <c r="H10541" s="13">
        <f t="shared" si="658"/>
        <v>1.6190838844112165</v>
      </c>
      <c r="I10541" s="13">
        <f t="shared" si="659"/>
        <v>-0.31931959394589371</v>
      </c>
    </row>
    <row r="10542" spans="1:9">
      <c r="A10542" s="18" t="e">
        <f>#REF!-101</f>
        <v>#REF!</v>
      </c>
      <c r="B10542" s="18">
        <v>663.44866293709777</v>
      </c>
      <c r="C10542" s="13">
        <v>5686</v>
      </c>
      <c r="D10542" s="13">
        <v>2931</v>
      </c>
      <c r="E10542" s="13">
        <v>228394</v>
      </c>
      <c r="F10542" s="13">
        <f t="shared" si="656"/>
        <v>40.167780513542034</v>
      </c>
      <c r="G10542" s="13">
        <f t="shared" si="657"/>
        <v>0.51547660921561733</v>
      </c>
      <c r="H10542" s="13">
        <f t="shared" si="658"/>
        <v>1.6038778352827918</v>
      </c>
      <c r="I10542" s="13">
        <f t="shared" si="659"/>
        <v>-0.28779103691598779</v>
      </c>
    </row>
    <row r="10543" spans="1:9">
      <c r="A10543" s="18" t="e">
        <f>#REF!-101</f>
        <v>#REF!</v>
      </c>
      <c r="B10543" s="18">
        <v>663.50562408856979</v>
      </c>
      <c r="C10543" s="13">
        <v>5678</v>
      </c>
      <c r="D10543" s="13">
        <v>2775</v>
      </c>
      <c r="E10543" s="13">
        <v>226109</v>
      </c>
      <c r="F10543" s="13">
        <f t="shared" si="656"/>
        <v>39.821944346600915</v>
      </c>
      <c r="G10543" s="13">
        <f t="shared" si="657"/>
        <v>0.48872842550193729</v>
      </c>
      <c r="H10543" s="13">
        <f t="shared" si="658"/>
        <v>1.6001224610752316</v>
      </c>
      <c r="I10543" s="13">
        <f t="shared" si="659"/>
        <v>-0.31093240073114337</v>
      </c>
    </row>
    <row r="10544" spans="1:9">
      <c r="A10544" s="18" t="e">
        <f>#REF!-101</f>
        <v>#REF!</v>
      </c>
      <c r="B10544" s="18">
        <v>663.56258524004181</v>
      </c>
      <c r="C10544" s="13">
        <v>5679</v>
      </c>
      <c r="D10544" s="13">
        <v>2883</v>
      </c>
      <c r="E10544" s="13">
        <v>225799</v>
      </c>
      <c r="F10544" s="13">
        <f t="shared" si="656"/>
        <v>39.760345131185069</v>
      </c>
      <c r="G10544" s="13">
        <f t="shared" si="657"/>
        <v>0.50765979926043314</v>
      </c>
      <c r="H10544" s="13">
        <f t="shared" si="658"/>
        <v>1.5994501455421437</v>
      </c>
      <c r="I10544" s="13">
        <f t="shared" si="659"/>
        <v>-0.29442722629525142</v>
      </c>
    </row>
    <row r="10545" spans="1:9">
      <c r="A10545" s="18" t="e">
        <f>#REF!-101</f>
        <v>#REF!</v>
      </c>
      <c r="B10545" s="18">
        <v>663.61954639151372</v>
      </c>
      <c r="C10545" s="13">
        <v>5514</v>
      </c>
      <c r="D10545" s="13">
        <v>2602</v>
      </c>
      <c r="E10545" s="13">
        <v>229833</v>
      </c>
      <c r="F10545" s="13">
        <f t="shared" si="656"/>
        <v>41.681719260065286</v>
      </c>
      <c r="G10545" s="13">
        <f t="shared" si="657"/>
        <v>0.47188973521944144</v>
      </c>
      <c r="H10545" s="13">
        <f t="shared" si="658"/>
        <v>1.6199456241532753</v>
      </c>
      <c r="I10545" s="13">
        <f t="shared" si="659"/>
        <v>-0.32615946954418745</v>
      </c>
    </row>
    <row r="10546" spans="1:9">
      <c r="A10546" s="18" t="e">
        <f>#REF!-101</f>
        <v>#REF!</v>
      </c>
      <c r="B10546" s="18">
        <v>663.67650754298575</v>
      </c>
      <c r="C10546" s="13">
        <v>5550</v>
      </c>
      <c r="D10546" s="13">
        <v>2899</v>
      </c>
      <c r="E10546" s="13">
        <v>231363</v>
      </c>
      <c r="F10546" s="13">
        <f t="shared" si="656"/>
        <v>41.687027027027028</v>
      </c>
      <c r="G10546" s="13">
        <f t="shared" si="657"/>
        <v>0.52234234234234234</v>
      </c>
      <c r="H10546" s="13">
        <f t="shared" si="658"/>
        <v>1.6200009238671005</v>
      </c>
      <c r="I10546" s="13">
        <f t="shared" si="659"/>
        <v>-0.28204476776767878</v>
      </c>
    </row>
    <row r="10547" spans="1:9">
      <c r="A10547" s="18" t="e">
        <f>#REF!-101</f>
        <v>#REF!</v>
      </c>
      <c r="B10547" s="18">
        <v>663.73346869445777</v>
      </c>
      <c r="C10547" s="13">
        <v>5477</v>
      </c>
      <c r="D10547" s="13">
        <v>2794</v>
      </c>
      <c r="E10547" s="13">
        <v>224895</v>
      </c>
      <c r="F10547" s="13">
        <f t="shared" si="656"/>
        <v>41.061712616395837</v>
      </c>
      <c r="G10547" s="13">
        <f t="shared" si="657"/>
        <v>0.51013328464487862</v>
      </c>
      <c r="H10547" s="13">
        <f t="shared" si="658"/>
        <v>1.6134370591197946</v>
      </c>
      <c r="I10547" s="13">
        <f t="shared" si="659"/>
        <v>-0.29231633915062205</v>
      </c>
    </row>
    <row r="10548" spans="1:9">
      <c r="A10548" s="18" t="e">
        <f>#REF!-101</f>
        <v>#REF!</v>
      </c>
      <c r="B10548" s="18">
        <v>663.79042984592979</v>
      </c>
      <c r="C10548" s="13">
        <v>5301</v>
      </c>
      <c r="D10548" s="13">
        <v>2767</v>
      </c>
      <c r="E10548" s="13">
        <v>217760</v>
      </c>
      <c r="F10548" s="13">
        <f t="shared" si="656"/>
        <v>41.079041690247124</v>
      </c>
      <c r="G10548" s="13">
        <f t="shared" si="657"/>
        <v>0.52197698547443883</v>
      </c>
      <c r="H10548" s="13">
        <f t="shared" si="658"/>
        <v>1.6136203036328329</v>
      </c>
      <c r="I10548" s="13">
        <f t="shared" si="659"/>
        <v>-0.28234864508547453</v>
      </c>
    </row>
    <row r="10549" spans="1:9">
      <c r="A10549" s="18" t="e">
        <f>#REF!-101</f>
        <v>#REF!</v>
      </c>
      <c r="B10549" s="18">
        <v>664.18915790617689</v>
      </c>
      <c r="C10549" s="13">
        <v>5969</v>
      </c>
      <c r="D10549" s="13">
        <v>3056</v>
      </c>
      <c r="E10549" s="13">
        <v>229839</v>
      </c>
      <c r="F10549" s="13">
        <f t="shared" si="656"/>
        <v>38.505444798123641</v>
      </c>
      <c r="G10549" s="13">
        <f t="shared" si="657"/>
        <v>0.51197855587200536</v>
      </c>
      <c r="H10549" s="13">
        <f t="shared" si="658"/>
        <v>1.5855221445367578</v>
      </c>
      <c r="I10549" s="13">
        <f t="shared" si="659"/>
        <v>-0.290748228988022</v>
      </c>
    </row>
    <row r="10550" spans="1:9">
      <c r="A10550" s="18" t="e">
        <f>#REF!-101</f>
        <v>#REF!</v>
      </c>
      <c r="B10550" s="18">
        <v>664.2461190576488</v>
      </c>
      <c r="C10550" s="13">
        <v>5985</v>
      </c>
      <c r="D10550" s="13">
        <v>3098</v>
      </c>
      <c r="E10550" s="13">
        <v>230356</v>
      </c>
      <c r="F10550" s="13">
        <f t="shared" si="656"/>
        <v>38.488888888888887</v>
      </c>
      <c r="G10550" s="13">
        <f t="shared" si="657"/>
        <v>0.5176274018379281</v>
      </c>
      <c r="H10550" s="13">
        <f t="shared" si="658"/>
        <v>1.5853353739059841</v>
      </c>
      <c r="I10550" s="13">
        <f t="shared" si="659"/>
        <v>-0.28598274131924234</v>
      </c>
    </row>
    <row r="10551" spans="1:9">
      <c r="A10551" s="18" t="e">
        <f>#REF!-101</f>
        <v>#REF!</v>
      </c>
      <c r="B10551" s="18">
        <v>664.30308020912071</v>
      </c>
      <c r="C10551" s="13">
        <v>5916</v>
      </c>
      <c r="D10551" s="13">
        <v>3196</v>
      </c>
      <c r="E10551" s="13">
        <v>232477</v>
      </c>
      <c r="F10551" s="13">
        <f t="shared" si="656"/>
        <v>39.296315077755239</v>
      </c>
      <c r="G10551" s="13">
        <f t="shared" si="657"/>
        <v>0.54022988505747127</v>
      </c>
      <c r="H10551" s="13">
        <f t="shared" si="658"/>
        <v>1.5943518273110762</v>
      </c>
      <c r="I10551" s="13">
        <f t="shared" si="659"/>
        <v>-0.26742139468290105</v>
      </c>
    </row>
    <row r="10552" spans="1:9">
      <c r="A10552" s="18" t="e">
        <f>#REF!-101</f>
        <v>#REF!</v>
      </c>
      <c r="B10552" s="18">
        <v>664.36004136059285</v>
      </c>
      <c r="C10552" s="13">
        <v>5568</v>
      </c>
      <c r="D10552" s="13">
        <v>3044</v>
      </c>
      <c r="E10552" s="13">
        <v>229011</v>
      </c>
      <c r="F10552" s="13">
        <f t="shared" si="656"/>
        <v>41.129849137931032</v>
      </c>
      <c r="G10552" s="13">
        <f t="shared" si="657"/>
        <v>0.54669540229885061</v>
      </c>
      <c r="H10552" s="13">
        <f t="shared" si="658"/>
        <v>1.6141571165433535</v>
      </c>
      <c r="I10552" s="13">
        <f t="shared" si="659"/>
        <v>-0.26225457850397044</v>
      </c>
    </row>
    <row r="10553" spans="1:9">
      <c r="A10553" s="18" t="e">
        <f>#REF!-101</f>
        <v>#REF!</v>
      </c>
      <c r="B10553" s="18">
        <v>664.41700251206476</v>
      </c>
      <c r="C10553" s="13">
        <v>5703</v>
      </c>
      <c r="D10553" s="13">
        <v>3355</v>
      </c>
      <c r="E10553" s="13">
        <v>233885</v>
      </c>
      <c r="F10553" s="13">
        <f t="shared" si="656"/>
        <v>41.010871471155532</v>
      </c>
      <c r="G10553" s="13">
        <f t="shared" si="657"/>
        <v>0.5882868665614589</v>
      </c>
      <c r="H10553" s="13">
        <f t="shared" si="658"/>
        <v>1.6128989980388309</v>
      </c>
      <c r="I10553" s="13">
        <f t="shared" si="659"/>
        <v>-0.23041084708009468</v>
      </c>
    </row>
    <row r="10554" spans="1:9">
      <c r="A10554" s="18" t="e">
        <f>#REF!-101</f>
        <v>#REF!</v>
      </c>
      <c r="B10554" s="18">
        <v>664.47396366353689</v>
      </c>
      <c r="C10554" s="13">
        <v>5814</v>
      </c>
      <c r="D10554" s="13">
        <v>3383</v>
      </c>
      <c r="E10554" s="13">
        <v>234340</v>
      </c>
      <c r="F10554" s="13">
        <f t="shared" si="656"/>
        <v>40.306157550739591</v>
      </c>
      <c r="G10554" s="13">
        <f t="shared" si="657"/>
        <v>0.58187134502923976</v>
      </c>
      <c r="H10554" s="13">
        <f t="shared" si="658"/>
        <v>1.6053713981517921</v>
      </c>
      <c r="I10554" s="13">
        <f t="shared" si="659"/>
        <v>-0.23517302964642839</v>
      </c>
    </row>
    <row r="10555" spans="1:9">
      <c r="A10555" s="18" t="e">
        <f>#REF!-101</f>
        <v>#REF!</v>
      </c>
      <c r="B10555" s="18">
        <v>664.5309248150088</v>
      </c>
      <c r="C10555" s="13">
        <v>6066</v>
      </c>
      <c r="D10555" s="13">
        <v>3629</v>
      </c>
      <c r="E10555" s="13">
        <v>242222</v>
      </c>
      <c r="F10555" s="13">
        <f t="shared" si="656"/>
        <v>39.931091328717443</v>
      </c>
      <c r="G10555" s="13">
        <f t="shared" si="657"/>
        <v>0.59825255522584897</v>
      </c>
      <c r="H10555" s="13">
        <f t="shared" si="658"/>
        <v>1.601311179755148</v>
      </c>
      <c r="I10555" s="13">
        <f t="shared" si="659"/>
        <v>-0.22311543777408821</v>
      </c>
    </row>
    <row r="10556" spans="1:9">
      <c r="A10556" s="18" t="e">
        <f>#REF!-101</f>
        <v>#REF!</v>
      </c>
      <c r="B10556" s="18">
        <v>664.58788596648071</v>
      </c>
      <c r="C10556" s="13">
        <v>6091</v>
      </c>
      <c r="D10556" s="13">
        <v>3326</v>
      </c>
      <c r="E10556" s="13">
        <v>240632</v>
      </c>
      <c r="F10556" s="13">
        <f t="shared" si="656"/>
        <v>39.506156624527989</v>
      </c>
      <c r="G10556" s="13">
        <f t="shared" si="657"/>
        <v>0.546051551469381</v>
      </c>
      <c r="H10556" s="13">
        <f t="shared" si="658"/>
        <v>1.5966647811886823</v>
      </c>
      <c r="I10556" s="13">
        <f t="shared" si="659"/>
        <v>-0.26276635461792086</v>
      </c>
    </row>
    <row r="10557" spans="1:9">
      <c r="A10557" s="18" t="e">
        <f>#REF!-101</f>
        <v>#REF!</v>
      </c>
      <c r="B10557" s="18">
        <v>664.64484711795285</v>
      </c>
      <c r="C10557" s="13">
        <v>6125</v>
      </c>
      <c r="D10557" s="13">
        <v>3468</v>
      </c>
      <c r="E10557" s="13">
        <v>257486</v>
      </c>
      <c r="F10557" s="13">
        <f t="shared" si="656"/>
        <v>42.038530612244898</v>
      </c>
      <c r="G10557" s="13">
        <f t="shared" si="657"/>
        <v>0.56620408163265301</v>
      </c>
      <c r="H10557" s="13">
        <f t="shared" si="658"/>
        <v>1.6236475275715621</v>
      </c>
      <c r="I10557" s="13">
        <f t="shared" si="659"/>
        <v>-0.24702700423239743</v>
      </c>
    </row>
    <row r="10558" spans="1:9">
      <c r="A10558" s="18" t="e">
        <f>#REF!-101</f>
        <v>#REF!</v>
      </c>
      <c r="B10558" s="18">
        <v>664.70180826942476</v>
      </c>
      <c r="C10558" s="13">
        <v>5470</v>
      </c>
      <c r="D10558" s="13">
        <v>3117</v>
      </c>
      <c r="E10558" s="13">
        <v>228435</v>
      </c>
      <c r="F10558" s="13">
        <f t="shared" si="656"/>
        <v>41.761425959780624</v>
      </c>
      <c r="G10558" s="13">
        <f t="shared" si="657"/>
        <v>0.56983546617915903</v>
      </c>
      <c r="H10558" s="13">
        <f t="shared" si="658"/>
        <v>1.620775319397729</v>
      </c>
      <c r="I10558" s="13">
        <f t="shared" si="659"/>
        <v>-0.24425052405659092</v>
      </c>
    </row>
    <row r="10559" spans="1:9">
      <c r="A10559" s="18" t="e">
        <f>#REF!-101</f>
        <v>#REF!</v>
      </c>
      <c r="B10559" s="18">
        <v>665.10053632973165</v>
      </c>
      <c r="C10559" s="13">
        <v>5098</v>
      </c>
      <c r="D10559" s="13">
        <v>3168</v>
      </c>
      <c r="E10559" s="13">
        <v>222162</v>
      </c>
      <c r="F10559" s="13">
        <f t="shared" si="656"/>
        <v>43.578265986661435</v>
      </c>
      <c r="G10559" s="13">
        <f t="shared" si="657"/>
        <v>0.62142016477049822</v>
      </c>
      <c r="H10559" s="13">
        <f t="shared" si="658"/>
        <v>1.6392699453364195</v>
      </c>
      <c r="I10559" s="13">
        <f t="shared" si="659"/>
        <v>-0.20661465821579283</v>
      </c>
    </row>
    <row r="10560" spans="1:9">
      <c r="A10560" s="18" t="e">
        <f>#REF!-101</f>
        <v>#REF!</v>
      </c>
      <c r="B10560" s="18">
        <v>665.15749748120356</v>
      </c>
      <c r="C10560" s="13">
        <v>5266</v>
      </c>
      <c r="D10560" s="13">
        <v>3117</v>
      </c>
      <c r="E10560" s="13">
        <v>238477</v>
      </c>
      <c r="F10560" s="13">
        <f t="shared" si="656"/>
        <v>45.286175465248768</v>
      </c>
      <c r="G10560" s="13">
        <f t="shared" si="657"/>
        <v>0.59191036840106348</v>
      </c>
      <c r="H10560" s="13">
        <f t="shared" si="658"/>
        <v>1.6559656449383531</v>
      </c>
      <c r="I10560" s="13">
        <f t="shared" si="659"/>
        <v>-0.22774405249320948</v>
      </c>
    </row>
    <row r="10561" spans="1:9">
      <c r="A10561" s="18" t="e">
        <f>#REF!-101</f>
        <v>#REF!</v>
      </c>
      <c r="B10561" s="18">
        <v>665.2144586326757</v>
      </c>
      <c r="C10561" s="13">
        <v>5430</v>
      </c>
      <c r="D10561" s="13">
        <v>3460</v>
      </c>
      <c r="E10561" s="13">
        <v>249616</v>
      </c>
      <c r="F10561" s="13">
        <f t="shared" si="656"/>
        <v>45.969797421731123</v>
      </c>
      <c r="G10561" s="13">
        <f t="shared" si="657"/>
        <v>0.6372007366482505</v>
      </c>
      <c r="H10561" s="13">
        <f t="shared" si="658"/>
        <v>1.662472589919155</v>
      </c>
      <c r="I10561" s="13">
        <f t="shared" si="659"/>
        <v>-0.19572373079607031</v>
      </c>
    </row>
    <row r="10562" spans="1:9">
      <c r="A10562" s="18" t="e">
        <f>#REF!-101</f>
        <v>#REF!</v>
      </c>
      <c r="B10562" s="18">
        <v>665.27141978414761</v>
      </c>
      <c r="C10562" s="13">
        <v>6030</v>
      </c>
      <c r="D10562" s="13">
        <v>3574</v>
      </c>
      <c r="E10562" s="13">
        <v>273798</v>
      </c>
      <c r="F10562" s="13">
        <f t="shared" si="656"/>
        <v>45.405970149253733</v>
      </c>
      <c r="G10562" s="13">
        <f t="shared" si="657"/>
        <v>0.59270315091210612</v>
      </c>
      <c r="H10562" s="13">
        <f t="shared" si="658"/>
        <v>1.6571129592979361</v>
      </c>
      <c r="I10562" s="13">
        <f t="shared" si="659"/>
        <v>-0.22716276397052587</v>
      </c>
    </row>
    <row r="10563" spans="1:9">
      <c r="A10563" s="18" t="e">
        <f>#REF!-101</f>
        <v>#REF!</v>
      </c>
      <c r="B10563" s="18">
        <v>665.32838093561975</v>
      </c>
      <c r="C10563" s="13">
        <v>5959</v>
      </c>
      <c r="D10563" s="13">
        <v>3644</v>
      </c>
      <c r="E10563" s="13">
        <v>299429</v>
      </c>
      <c r="F10563" s="13">
        <f t="shared" ref="F10563:F10626" si="660">E10563/C10563</f>
        <v>50.248196006041283</v>
      </c>
      <c r="G10563" s="13">
        <f t="shared" ref="G10563:G10626" si="661">D10563/C10563</f>
        <v>0.61151199865749284</v>
      </c>
      <c r="H10563" s="13">
        <f t="shared" si="658"/>
        <v>1.701120474476898</v>
      </c>
      <c r="I10563" s="13">
        <f t="shared" si="659"/>
        <v>-0.21359501712382614</v>
      </c>
    </row>
    <row r="10564" spans="1:9">
      <c r="A10564" s="18" t="e">
        <f>#REF!-101</f>
        <v>#REF!</v>
      </c>
      <c r="B10564" s="18">
        <v>665.38534208709166</v>
      </c>
      <c r="C10564" s="13">
        <v>5670</v>
      </c>
      <c r="D10564" s="13">
        <v>3515</v>
      </c>
      <c r="E10564" s="13">
        <v>295078</v>
      </c>
      <c r="F10564" s="13">
        <f t="shared" si="660"/>
        <v>52.041975308641973</v>
      </c>
      <c r="G10564" s="13">
        <f t="shared" si="661"/>
        <v>0.61992945326278659</v>
      </c>
      <c r="H10564" s="13">
        <f t="shared" ref="H10564:H10627" si="662">LOG(F10564)</f>
        <v>1.7163537723123476</v>
      </c>
      <c r="I10564" s="13">
        <f t="shared" ref="I10564:I10627" si="663">LOG(G10564)</f>
        <v>-0.20765772953706382</v>
      </c>
    </row>
    <row r="10565" spans="1:9">
      <c r="A10565" s="18" t="e">
        <f>#REF!-101</f>
        <v>#REF!</v>
      </c>
      <c r="B10565" s="18">
        <v>665.44230323856357</v>
      </c>
      <c r="C10565" s="13">
        <v>5447</v>
      </c>
      <c r="D10565" s="13">
        <v>3715</v>
      </c>
      <c r="E10565" s="13">
        <v>321913</v>
      </c>
      <c r="F10565" s="13">
        <f t="shared" si="660"/>
        <v>59.099137139709931</v>
      </c>
      <c r="G10565" s="13">
        <f t="shared" si="661"/>
        <v>0.68202680374518088</v>
      </c>
      <c r="H10565" s="13">
        <f t="shared" si="662"/>
        <v>1.7715811401334005</v>
      </c>
      <c r="I10565" s="13">
        <f t="shared" si="663"/>
        <v>-0.16619855717653795</v>
      </c>
    </row>
    <row r="10566" spans="1:9">
      <c r="A10566" s="18" t="e">
        <f>#REF!-101</f>
        <v>#REF!</v>
      </c>
      <c r="B10566" s="18">
        <v>665.49926439003571</v>
      </c>
      <c r="C10566" s="13">
        <v>5082</v>
      </c>
      <c r="D10566" s="13">
        <v>3867</v>
      </c>
      <c r="E10566" s="13">
        <v>319815</v>
      </c>
      <c r="F10566" s="13">
        <f t="shared" si="660"/>
        <v>62.930932703659977</v>
      </c>
      <c r="G10566" s="13">
        <f t="shared" si="661"/>
        <v>0.7609208972845336</v>
      </c>
      <c r="H10566" s="13">
        <f t="shared" si="662"/>
        <v>1.7988641685034206</v>
      </c>
      <c r="I10566" s="13">
        <f t="shared" si="663"/>
        <v>-0.1186604886412851</v>
      </c>
    </row>
    <row r="10567" spans="1:9">
      <c r="A10567" s="18" t="e">
        <f>#REF!-101</f>
        <v>#REF!</v>
      </c>
      <c r="B10567" s="18">
        <v>665.55622554150762</v>
      </c>
      <c r="C10567" s="13">
        <v>5529</v>
      </c>
      <c r="D10567" s="13">
        <v>3352</v>
      </c>
      <c r="E10567" s="13">
        <v>295332</v>
      </c>
      <c r="F10567" s="13">
        <f t="shared" si="660"/>
        <v>53.415084102007597</v>
      </c>
      <c r="G10567" s="13">
        <f t="shared" si="661"/>
        <v>0.60625791282329533</v>
      </c>
      <c r="H10567" s="13">
        <f t="shared" si="662"/>
        <v>1.7276639165267909</v>
      </c>
      <c r="I10567" s="13">
        <f t="shared" si="663"/>
        <v>-0.21734257998049736</v>
      </c>
    </row>
    <row r="10568" spans="1:9">
      <c r="A10568" s="18" t="e">
        <f>#REF!-101</f>
        <v>#REF!</v>
      </c>
      <c r="B10568" s="18">
        <v>665.61318669297975</v>
      </c>
      <c r="C10568" s="13">
        <v>5580</v>
      </c>
      <c r="D10568" s="13">
        <v>3296</v>
      </c>
      <c r="E10568" s="13">
        <v>289682</v>
      </c>
      <c r="F10568" s="13">
        <f t="shared" si="660"/>
        <v>51.914336917562721</v>
      </c>
      <c r="G10568" s="13">
        <f t="shared" si="661"/>
        <v>0.59068100358422937</v>
      </c>
      <c r="H10568" s="13">
        <f t="shared" si="662"/>
        <v>1.7152873113040104</v>
      </c>
      <c r="I10568" s="13">
        <f t="shared" si="663"/>
        <v>-0.22864699591250059</v>
      </c>
    </row>
    <row r="10569" spans="1:9">
      <c r="A10569" s="18" t="e">
        <f>#REF!-101</f>
        <v>#REF!</v>
      </c>
      <c r="B10569" s="18">
        <v>665.72710899592357</v>
      </c>
      <c r="C10569" s="13">
        <v>5290</v>
      </c>
      <c r="D10569" s="13">
        <v>2956</v>
      </c>
      <c r="E10569" s="13">
        <v>250449</v>
      </c>
      <c r="F10569" s="13">
        <f t="shared" si="660"/>
        <v>47.343856332703211</v>
      </c>
      <c r="G10569" s="13">
        <f t="shared" si="661"/>
        <v>0.55879017013232513</v>
      </c>
      <c r="H10569" s="13">
        <f t="shared" si="662"/>
        <v>1.6752636299302597</v>
      </c>
      <c r="I10569" s="13">
        <f t="shared" si="663"/>
        <v>-0.25275124231239765</v>
      </c>
    </row>
    <row r="10570" spans="1:9">
      <c r="A10570" s="18" t="e">
        <f>#REF!-101</f>
        <v>#REF!</v>
      </c>
      <c r="B10570" s="18">
        <v>665.78407014739571</v>
      </c>
      <c r="C10570" s="13">
        <v>5166</v>
      </c>
      <c r="D10570" s="13">
        <v>3017</v>
      </c>
      <c r="E10570" s="13">
        <v>241279</v>
      </c>
      <c r="F10570" s="13">
        <f t="shared" si="660"/>
        <v>46.705187766163377</v>
      </c>
      <c r="G10570" s="13">
        <f t="shared" si="661"/>
        <v>0.5840108401084011</v>
      </c>
      <c r="H10570" s="13">
        <f t="shared" si="662"/>
        <v>1.6693651223880999</v>
      </c>
      <c r="I10570" s="13">
        <f t="shared" si="663"/>
        <v>-0.23357909166230995</v>
      </c>
    </row>
    <row r="10571" spans="1:9">
      <c r="A10571" s="18" t="e">
        <f>#REF!-101</f>
        <v>#REF!</v>
      </c>
      <c r="B10571" s="18">
        <v>665.84103129886762</v>
      </c>
      <c r="C10571" s="13">
        <v>5376</v>
      </c>
      <c r="D10571" s="13">
        <v>2884</v>
      </c>
      <c r="E10571" s="13">
        <v>229661</v>
      </c>
      <c r="F10571" s="13">
        <f t="shared" si="660"/>
        <v>42.71968005952381</v>
      </c>
      <c r="G10571" s="13">
        <f t="shared" si="661"/>
        <v>0.53645833333333337</v>
      </c>
      <c r="H10571" s="13">
        <f t="shared" si="662"/>
        <v>1.6306279914712571</v>
      </c>
      <c r="I10571" s="13">
        <f t="shared" si="663"/>
        <v>-0.27046400399837739</v>
      </c>
    </row>
    <row r="10572" spans="1:9">
      <c r="A10572" s="18" t="e">
        <f>#REF!-101</f>
        <v>#REF!</v>
      </c>
      <c r="B10572" s="18">
        <v>665.89799245033976</v>
      </c>
      <c r="C10572" s="13">
        <v>4995</v>
      </c>
      <c r="D10572" s="13">
        <v>3042</v>
      </c>
      <c r="E10572" s="13">
        <v>228992</v>
      </c>
      <c r="F10572" s="13">
        <f t="shared" si="660"/>
        <v>45.844244244244244</v>
      </c>
      <c r="G10572" s="13">
        <f t="shared" si="661"/>
        <v>0.60900900900900901</v>
      </c>
      <c r="H10572" s="13">
        <f t="shared" si="662"/>
        <v>1.6612848176532402</v>
      </c>
      <c r="I10572" s="13">
        <f t="shared" si="663"/>
        <v>-0.2153762828450215</v>
      </c>
    </row>
    <row r="10573" spans="1:9">
      <c r="A10573" s="18" t="e">
        <f>#REF!-101</f>
        <v>#REF!</v>
      </c>
      <c r="B10573" s="18">
        <v>665.95495360181167</v>
      </c>
      <c r="C10573" s="13">
        <v>5349</v>
      </c>
      <c r="D10573" s="13">
        <v>2858</v>
      </c>
      <c r="E10573" s="13">
        <v>230972</v>
      </c>
      <c r="F10573" s="13">
        <f t="shared" si="660"/>
        <v>43.180407552813612</v>
      </c>
      <c r="G10573" s="13">
        <f t="shared" si="661"/>
        <v>0.53430547765937564</v>
      </c>
      <c r="H10573" s="13">
        <f t="shared" si="662"/>
        <v>1.6352867370510777</v>
      </c>
      <c r="I10573" s="13">
        <f t="shared" si="663"/>
        <v>-0.27221037344006555</v>
      </c>
    </row>
    <row r="10574" spans="1:9">
      <c r="A10574" s="18" t="e">
        <f>#REF!-101</f>
        <v>#REF!</v>
      </c>
      <c r="B10574" s="18">
        <v>666.01191475328358</v>
      </c>
      <c r="C10574" s="13">
        <v>5696</v>
      </c>
      <c r="D10574" s="13">
        <v>3197</v>
      </c>
      <c r="E10574" s="13">
        <v>228389</v>
      </c>
      <c r="F10574" s="13">
        <f t="shared" si="660"/>
        <v>40.096383426966291</v>
      </c>
      <c r="G10574" s="13">
        <f t="shared" si="661"/>
        <v>0.5612710674157303</v>
      </c>
      <c r="H10574" s="13">
        <f t="shared" si="662"/>
        <v>1.6031052023322994</v>
      </c>
      <c r="I10574" s="13">
        <f t="shared" si="663"/>
        <v>-0.25082734435711201</v>
      </c>
    </row>
    <row r="10575" spans="1:9">
      <c r="A10575" s="18" t="e">
        <f>#REF!-101</f>
        <v>#REF!</v>
      </c>
      <c r="B10575" s="18">
        <v>666.06887590475571</v>
      </c>
      <c r="C10575" s="13">
        <v>5505</v>
      </c>
      <c r="D10575" s="13">
        <v>3281</v>
      </c>
      <c r="E10575" s="13">
        <v>236475</v>
      </c>
      <c r="F10575" s="13">
        <f t="shared" si="660"/>
        <v>42.956403269754766</v>
      </c>
      <c r="G10575" s="13">
        <f t="shared" si="661"/>
        <v>0.5960036330608538</v>
      </c>
      <c r="H10575" s="13">
        <f t="shared" si="662"/>
        <v>1.6330279108318342</v>
      </c>
      <c r="I10575" s="13">
        <f t="shared" si="663"/>
        <v>-0.22475109292172288</v>
      </c>
    </row>
    <row r="10576" spans="1:9">
      <c r="A10576" s="18" t="e">
        <f>#REF!-101</f>
        <v>#REF!</v>
      </c>
      <c r="B10576" s="18">
        <v>666.12583705622762</v>
      </c>
      <c r="C10576" s="13">
        <v>5724</v>
      </c>
      <c r="D10576" s="13">
        <v>3275</v>
      </c>
      <c r="E10576" s="13">
        <v>233723</v>
      </c>
      <c r="F10576" s="13">
        <f t="shared" si="660"/>
        <v>40.832110412299095</v>
      </c>
      <c r="G10576" s="13">
        <f t="shared" si="661"/>
        <v>0.57215234102026558</v>
      </c>
      <c r="H10576" s="13">
        <f t="shared" si="662"/>
        <v>1.6110018270630873</v>
      </c>
      <c r="I10576" s="13">
        <f t="shared" si="663"/>
        <v>-0.24248832075993687</v>
      </c>
    </row>
    <row r="10577" spans="1:9">
      <c r="A10577" s="18" t="e">
        <f>#REF!-101</f>
        <v>#REF!</v>
      </c>
      <c r="B10577" s="18">
        <v>666.18279820769976</v>
      </c>
      <c r="C10577" s="13">
        <v>6198</v>
      </c>
      <c r="D10577" s="13">
        <v>3235</v>
      </c>
      <c r="E10577" s="13">
        <v>233821</v>
      </c>
      <c r="F10577" s="13">
        <f t="shared" si="660"/>
        <v>37.725233946434336</v>
      </c>
      <c r="G10577" s="13">
        <f t="shared" si="661"/>
        <v>0.52194256211681189</v>
      </c>
      <c r="H10577" s="13">
        <f t="shared" si="662"/>
        <v>1.5766319416571823</v>
      </c>
      <c r="I10577" s="13">
        <f t="shared" si="663"/>
        <v>-0.28237728689854502</v>
      </c>
    </row>
    <row r="10578" spans="1:9">
      <c r="A10578" s="18" t="e">
        <f>#REF!-101</f>
        <v>#REF!</v>
      </c>
      <c r="B10578" s="18">
        <v>666.23975935917167</v>
      </c>
      <c r="C10578" s="13">
        <v>5854</v>
      </c>
      <c r="D10578" s="13">
        <v>3298</v>
      </c>
      <c r="E10578" s="13">
        <v>229053</v>
      </c>
      <c r="F10578" s="13">
        <f t="shared" si="660"/>
        <v>39.127605056371713</v>
      </c>
      <c r="G10578" s="13">
        <f t="shared" si="661"/>
        <v>0.56337546976426378</v>
      </c>
      <c r="H10578" s="13">
        <f t="shared" si="662"/>
        <v>1.5924832661824737</v>
      </c>
      <c r="I10578" s="13">
        <f t="shared" si="663"/>
        <v>-0.24920206678927315</v>
      </c>
    </row>
    <row r="10579" spans="1:9">
      <c r="A10579" s="18" t="e">
        <f>#REF!-101</f>
        <v>#REF!</v>
      </c>
      <c r="B10579" s="18">
        <v>666.29672051064358</v>
      </c>
      <c r="C10579" s="13">
        <v>5897</v>
      </c>
      <c r="D10579" s="13">
        <v>3242</v>
      </c>
      <c r="E10579" s="13">
        <v>229127</v>
      </c>
      <c r="F10579" s="13">
        <f t="shared" si="660"/>
        <v>38.854841444802439</v>
      </c>
      <c r="G10579" s="13">
        <f t="shared" si="661"/>
        <v>0.54977107003561132</v>
      </c>
      <c r="H10579" s="13">
        <f t="shared" si="662"/>
        <v>1.5894451410715627</v>
      </c>
      <c r="I10579" s="13">
        <f t="shared" si="663"/>
        <v>-0.25981811726531046</v>
      </c>
    </row>
    <row r="10580" spans="1:9">
      <c r="A10580" s="18" t="e">
        <f>#REF!-101</f>
        <v>#REF!</v>
      </c>
      <c r="B10580" s="18">
        <v>666.35368166211572</v>
      </c>
      <c r="C10580" s="13">
        <v>5853</v>
      </c>
      <c r="D10580" s="13">
        <v>3266</v>
      </c>
      <c r="E10580" s="13">
        <v>231885</v>
      </c>
      <c r="F10580" s="13">
        <f t="shared" si="660"/>
        <v>39.618144541260889</v>
      </c>
      <c r="G10580" s="13">
        <f t="shared" si="661"/>
        <v>0.55800444216641043</v>
      </c>
      <c r="H10580" s="13">
        <f t="shared" si="662"/>
        <v>1.597894132122238</v>
      </c>
      <c r="I10580" s="13">
        <f t="shared" si="663"/>
        <v>-0.25336234371353111</v>
      </c>
    </row>
    <row r="10581" spans="1:9">
      <c r="A10581" s="18" t="e">
        <f>#REF!-101</f>
        <v>#REF!</v>
      </c>
      <c r="B10581" s="18">
        <v>666.41064281358763</v>
      </c>
      <c r="C10581" s="13">
        <v>5910</v>
      </c>
      <c r="D10581" s="13">
        <v>3198</v>
      </c>
      <c r="E10581" s="13">
        <v>229408</v>
      </c>
      <c r="F10581" s="13">
        <f t="shared" si="660"/>
        <v>38.816920473773266</v>
      </c>
      <c r="G10581" s="13">
        <f t="shared" si="661"/>
        <v>0.54111675126903558</v>
      </c>
      <c r="H10581" s="13">
        <f t="shared" si="662"/>
        <v>1.5890210778246867</v>
      </c>
      <c r="I10581" s="13">
        <f t="shared" si="663"/>
        <v>-0.26670902147103942</v>
      </c>
    </row>
    <row r="10582" spans="1:9">
      <c r="A10582" s="18" t="e">
        <f>#REF!-101</f>
        <v>#REF!</v>
      </c>
      <c r="B10582" s="18">
        <v>666.46760396505977</v>
      </c>
      <c r="C10582" s="13">
        <v>5916</v>
      </c>
      <c r="D10582" s="13">
        <v>3144</v>
      </c>
      <c r="E10582" s="13">
        <v>224195</v>
      </c>
      <c r="F10582" s="13">
        <f t="shared" si="660"/>
        <v>37.896382691007439</v>
      </c>
      <c r="G10582" s="13">
        <f t="shared" si="661"/>
        <v>0.53144016227180524</v>
      </c>
      <c r="H10582" s="13">
        <f t="shared" si="662"/>
        <v>1.5785977574005428</v>
      </c>
      <c r="I10582" s="13">
        <f t="shared" si="663"/>
        <v>-0.27454562795748461</v>
      </c>
    </row>
    <row r="10583" spans="1:9">
      <c r="A10583" s="18" t="e">
        <f>#REF!-101</f>
        <v>#REF!</v>
      </c>
      <c r="B10583" s="18">
        <v>666.52456511653168</v>
      </c>
      <c r="C10583" s="13">
        <v>6150</v>
      </c>
      <c r="D10583" s="13">
        <v>3261</v>
      </c>
      <c r="E10583" s="13">
        <v>231019</v>
      </c>
      <c r="F10583" s="13">
        <f t="shared" si="660"/>
        <v>37.564065040650405</v>
      </c>
      <c r="G10583" s="13">
        <f t="shared" si="661"/>
        <v>0.53024390243902442</v>
      </c>
      <c r="H10583" s="13">
        <f t="shared" si="662"/>
        <v>1.5747725838389071</v>
      </c>
      <c r="I10583" s="13">
        <f t="shared" si="663"/>
        <v>-0.27552431696945973</v>
      </c>
    </row>
    <row r="10584" spans="1:9">
      <c r="A10584" s="18" t="e">
        <f>#REF!-101</f>
        <v>#REF!</v>
      </c>
      <c r="B10584" s="18">
        <v>666.58152626800359</v>
      </c>
      <c r="C10584" s="13">
        <v>5853</v>
      </c>
      <c r="D10584" s="13">
        <v>3232</v>
      </c>
      <c r="E10584" s="13">
        <v>229881</v>
      </c>
      <c r="F10584" s="13">
        <f t="shared" si="660"/>
        <v>39.275756022552535</v>
      </c>
      <c r="G10584" s="13">
        <f t="shared" si="661"/>
        <v>0.55219545532205705</v>
      </c>
      <c r="H10584" s="13">
        <f t="shared" si="662"/>
        <v>1.5941245535659294</v>
      </c>
      <c r="I10584" s="13">
        <f t="shared" si="663"/>
        <v>-0.25790717201163199</v>
      </c>
    </row>
    <row r="10585" spans="1:9">
      <c r="A10585" s="18" t="e">
        <f>#REF!-101</f>
        <v>#REF!</v>
      </c>
      <c r="B10585" s="18">
        <v>666.63848741947572</v>
      </c>
      <c r="C10585" s="13">
        <v>5811</v>
      </c>
      <c r="D10585" s="13">
        <v>3281</v>
      </c>
      <c r="E10585" s="13">
        <v>232051</v>
      </c>
      <c r="F10585" s="13">
        <f t="shared" si="660"/>
        <v>39.933057993460679</v>
      </c>
      <c r="G10585" s="13">
        <f t="shared" si="661"/>
        <v>0.56461882636379279</v>
      </c>
      <c r="H10585" s="13">
        <f t="shared" si="662"/>
        <v>1.6013325688678641</v>
      </c>
      <c r="I10585" s="13">
        <f t="shared" si="663"/>
        <v>-0.24824464505272556</v>
      </c>
    </row>
    <row r="10586" spans="1:9">
      <c r="A10586" s="18" t="e">
        <f>#REF!-101</f>
        <v>#REF!</v>
      </c>
      <c r="B10586" s="18">
        <v>666.69544857094763</v>
      </c>
      <c r="C10586" s="13">
        <v>5930</v>
      </c>
      <c r="D10586" s="13">
        <v>3282</v>
      </c>
      <c r="E10586" s="13">
        <v>231474</v>
      </c>
      <c r="F10586" s="13">
        <f t="shared" si="660"/>
        <v>39.03440134907251</v>
      </c>
      <c r="G10586" s="13">
        <f t="shared" si="661"/>
        <v>0.55345699831365935</v>
      </c>
      <c r="H10586" s="13">
        <f t="shared" si="662"/>
        <v>1.5914475231963372</v>
      </c>
      <c r="I10586" s="13">
        <f t="shared" si="663"/>
        <v>-0.25691611664718822</v>
      </c>
    </row>
    <row r="10587" spans="1:9">
      <c r="A10587" s="18" t="e">
        <f>#REF!-101</f>
        <v>#REF!</v>
      </c>
      <c r="B10587" s="18">
        <v>666.75240972241977</v>
      </c>
      <c r="C10587" s="13">
        <v>5821</v>
      </c>
      <c r="D10587" s="13">
        <v>3138</v>
      </c>
      <c r="E10587" s="13">
        <v>231479</v>
      </c>
      <c r="F10587" s="13">
        <f t="shared" si="660"/>
        <v>39.766191376052227</v>
      </c>
      <c r="G10587" s="13">
        <f t="shared" si="661"/>
        <v>0.53908263185019756</v>
      </c>
      <c r="H10587" s="13">
        <f t="shared" si="662"/>
        <v>1.599513998238407</v>
      </c>
      <c r="I10587" s="13">
        <f t="shared" si="663"/>
        <v>-0.26834466003396273</v>
      </c>
    </row>
    <row r="10588" spans="1:9">
      <c r="A10588" s="18" t="e">
        <f>#REF!-101</f>
        <v>#REF!</v>
      </c>
      <c r="B10588" s="18">
        <v>666.80937087389168</v>
      </c>
      <c r="C10588" s="13">
        <v>5910</v>
      </c>
      <c r="D10588" s="13">
        <v>3162</v>
      </c>
      <c r="E10588" s="13">
        <v>228761</v>
      </c>
      <c r="F10588" s="13">
        <f t="shared" si="660"/>
        <v>38.70744500846024</v>
      </c>
      <c r="G10588" s="13">
        <f t="shared" si="661"/>
        <v>0.53502538071065986</v>
      </c>
      <c r="H10588" s="13">
        <f t="shared" si="662"/>
        <v>1.5877945054613487</v>
      </c>
      <c r="I10588" s="13">
        <f t="shared" si="663"/>
        <v>-0.27162561528506518</v>
      </c>
    </row>
    <row r="10589" spans="1:9">
      <c r="A10589" s="18" t="e">
        <f>#REF!-101</f>
        <v>#REF!</v>
      </c>
      <c r="B10589" s="18">
        <v>666.86633202536359</v>
      </c>
      <c r="C10589" s="13">
        <v>5653</v>
      </c>
      <c r="D10589" s="13">
        <v>3344</v>
      </c>
      <c r="E10589" s="13">
        <v>227181</v>
      </c>
      <c r="F10589" s="13">
        <f t="shared" si="660"/>
        <v>40.187687953299132</v>
      </c>
      <c r="G10589" s="13">
        <f t="shared" si="661"/>
        <v>0.59154431275428976</v>
      </c>
      <c r="H10589" s="13">
        <f t="shared" si="662"/>
        <v>1.6040930214195206</v>
      </c>
      <c r="I10589" s="13">
        <f t="shared" si="663"/>
        <v>-0.22801271669313991</v>
      </c>
    </row>
    <row r="10590" spans="1:9">
      <c r="A10590" s="18" t="e">
        <f>#REF!-101</f>
        <v>#REF!</v>
      </c>
      <c r="B10590" s="18">
        <v>666.92329317683573</v>
      </c>
      <c r="C10590" s="13">
        <v>5769</v>
      </c>
      <c r="D10590" s="13">
        <v>3172</v>
      </c>
      <c r="E10590" s="13">
        <v>229569</v>
      </c>
      <c r="F10590" s="13">
        <f t="shared" si="660"/>
        <v>39.793551742069681</v>
      </c>
      <c r="G10590" s="13">
        <f t="shared" si="661"/>
        <v>0.54983532674640323</v>
      </c>
      <c r="H10590" s="13">
        <f t="shared" si="662"/>
        <v>1.5998127034877443</v>
      </c>
      <c r="I10590" s="13">
        <f t="shared" si="663"/>
        <v>-0.25976736031257608</v>
      </c>
    </row>
    <row r="10591" spans="1:9">
      <c r="A10591" s="18" t="e">
        <f>#REF!-101</f>
        <v>#REF!</v>
      </c>
      <c r="B10591" s="18">
        <v>666.98025432830764</v>
      </c>
      <c r="C10591" s="13">
        <v>5726</v>
      </c>
      <c r="D10591" s="13">
        <v>3338</v>
      </c>
      <c r="E10591" s="13">
        <v>233776</v>
      </c>
      <c r="F10591" s="13">
        <f t="shared" si="660"/>
        <v>40.827104435906392</v>
      </c>
      <c r="G10591" s="13">
        <f t="shared" si="661"/>
        <v>0.58295494236814527</v>
      </c>
      <c r="H10591" s="13">
        <f t="shared" si="662"/>
        <v>1.610948579724605</v>
      </c>
      <c r="I10591" s="13">
        <f t="shared" si="663"/>
        <v>-0.23436501134235194</v>
      </c>
    </row>
    <row r="10592" spans="1:9">
      <c r="A10592" s="18" t="e">
        <f>#REF!-101</f>
        <v>#REF!</v>
      </c>
      <c r="B10592" s="18">
        <v>667.03721547977966</v>
      </c>
      <c r="C10592" s="13">
        <v>6052</v>
      </c>
      <c r="D10592" s="13">
        <v>3336</v>
      </c>
      <c r="E10592" s="13">
        <v>236367</v>
      </c>
      <c r="F10592" s="13">
        <f t="shared" si="660"/>
        <v>39.056014540647723</v>
      </c>
      <c r="G10592" s="13">
        <f t="shared" si="661"/>
        <v>0.55122273628552543</v>
      </c>
      <c r="H10592" s="13">
        <f t="shared" si="662"/>
        <v>1.591687923762019</v>
      </c>
      <c r="I10592" s="13">
        <f t="shared" si="663"/>
        <v>-0.25867287738544803</v>
      </c>
    </row>
    <row r="10593" spans="1:9">
      <c r="A10593" s="18" t="e">
        <f>#REF!-101</f>
        <v>#REF!</v>
      </c>
      <c r="B10593" s="18">
        <v>667.09417663125168</v>
      </c>
      <c r="C10593" s="13">
        <v>5605</v>
      </c>
      <c r="D10593" s="13">
        <v>3351</v>
      </c>
      <c r="E10593" s="13">
        <v>235303</v>
      </c>
      <c r="F10593" s="13">
        <f t="shared" si="660"/>
        <v>41.980909901873325</v>
      </c>
      <c r="G10593" s="13">
        <f t="shared" si="661"/>
        <v>0.59785905441570031</v>
      </c>
      <c r="H10593" s="13">
        <f t="shared" si="662"/>
        <v>1.6230518473259476</v>
      </c>
      <c r="I10593" s="13">
        <f t="shared" si="663"/>
        <v>-0.22340118909572043</v>
      </c>
    </row>
    <row r="10594" spans="1:9">
      <c r="A10594" s="18" t="e">
        <f>#REF!-101</f>
        <v>#REF!</v>
      </c>
      <c r="B10594" s="18">
        <v>667.15113778272359</v>
      </c>
      <c r="C10594" s="13">
        <v>5657</v>
      </c>
      <c r="D10594" s="13">
        <v>3502</v>
      </c>
      <c r="E10594" s="13">
        <v>238048</v>
      </c>
      <c r="F10594" s="13">
        <f t="shared" si="660"/>
        <v>42.080254551882625</v>
      </c>
      <c r="G10594" s="13">
        <f t="shared" si="661"/>
        <v>0.61905603676860532</v>
      </c>
      <c r="H10594" s="13">
        <f t="shared" si="662"/>
        <v>1.6240783582878786</v>
      </c>
      <c r="I10594" s="13">
        <f t="shared" si="663"/>
        <v>-0.20827003699298186</v>
      </c>
    </row>
    <row r="10595" spans="1:9">
      <c r="A10595" s="18" t="e">
        <f>#REF!-101</f>
        <v>#REF!</v>
      </c>
      <c r="B10595" s="18">
        <v>667.20809893419857</v>
      </c>
      <c r="C10595" s="13">
        <v>5366</v>
      </c>
      <c r="D10595" s="13">
        <v>3597</v>
      </c>
      <c r="E10595" s="13">
        <v>229805</v>
      </c>
      <c r="F10595" s="13">
        <f t="shared" si="660"/>
        <v>42.826127469250835</v>
      </c>
      <c r="G10595" s="13">
        <f t="shared" si="661"/>
        <v>0.67033171822586657</v>
      </c>
      <c r="H10595" s="13">
        <f t="shared" si="662"/>
        <v>1.6317088053148072</v>
      </c>
      <c r="I10595" s="13">
        <f t="shared" si="663"/>
        <v>-0.17371023051740908</v>
      </c>
    </row>
    <row r="10596" spans="1:9">
      <c r="A10596" s="18" t="e">
        <f>#REF!-101</f>
        <v>#REF!</v>
      </c>
      <c r="B10596" s="18">
        <v>667.26506008567048</v>
      </c>
      <c r="C10596" s="13">
        <v>5796</v>
      </c>
      <c r="D10596" s="13">
        <v>3636</v>
      </c>
      <c r="E10596" s="13">
        <v>240134</v>
      </c>
      <c r="F10596" s="13">
        <f t="shared" si="660"/>
        <v>41.430986887508624</v>
      </c>
      <c r="G10596" s="13">
        <f t="shared" si="661"/>
        <v>0.62732919254658381</v>
      </c>
      <c r="H10596" s="13">
        <f t="shared" si="662"/>
        <v>1.6173252783307481</v>
      </c>
      <c r="I10596" s="13">
        <f t="shared" si="663"/>
        <v>-0.20250450224920716</v>
      </c>
    </row>
    <row r="10597" spans="1:9">
      <c r="A10597" s="18" t="e">
        <f>#REF!-101</f>
        <v>#REF!</v>
      </c>
      <c r="B10597" s="18">
        <v>667.32202123714251</v>
      </c>
      <c r="C10597" s="13">
        <v>5812</v>
      </c>
      <c r="D10597" s="13">
        <v>3531</v>
      </c>
      <c r="E10597" s="13">
        <v>233131</v>
      </c>
      <c r="F10597" s="13">
        <f t="shared" si="660"/>
        <v>40.112009635237442</v>
      </c>
      <c r="G10597" s="13">
        <f t="shared" si="661"/>
        <v>0.60753613214039914</v>
      </c>
      <c r="H10597" s="13">
        <f t="shared" si="662"/>
        <v>1.6032744209352909</v>
      </c>
      <c r="I10597" s="13">
        <f t="shared" si="663"/>
        <v>-0.21642788806288682</v>
      </c>
    </row>
    <row r="10598" spans="1:9">
      <c r="A10598" s="18" t="e">
        <f>#REF!-101</f>
        <v>#REF!</v>
      </c>
      <c r="B10598" s="18">
        <v>667.37898238861453</v>
      </c>
      <c r="C10598" s="13">
        <v>5444</v>
      </c>
      <c r="D10598" s="13">
        <v>3547</v>
      </c>
      <c r="E10598" s="13">
        <v>228670</v>
      </c>
      <c r="F10598" s="13">
        <f t="shared" si="660"/>
        <v>42.004041146216018</v>
      </c>
      <c r="G10598" s="13">
        <f t="shared" si="661"/>
        <v>0.65154298310066128</v>
      </c>
      <c r="H10598" s="13">
        <f t="shared" si="662"/>
        <v>1.623291075233001</v>
      </c>
      <c r="I10598" s="13">
        <f t="shared" si="663"/>
        <v>-0.18605692805935434</v>
      </c>
    </row>
    <row r="10599" spans="1:9">
      <c r="A10599" s="18" t="e">
        <f>#REF!-101</f>
        <v>#REF!</v>
      </c>
      <c r="B10599" s="18">
        <v>667.43594354008644</v>
      </c>
      <c r="C10599" s="13">
        <v>5745</v>
      </c>
      <c r="D10599" s="13">
        <v>3582</v>
      </c>
      <c r="E10599" s="13">
        <v>233234</v>
      </c>
      <c r="F10599" s="13">
        <f t="shared" si="660"/>
        <v>40.597737162750221</v>
      </c>
      <c r="G10599" s="13">
        <f t="shared" si="661"/>
        <v>0.62349869451697126</v>
      </c>
      <c r="H10599" s="13">
        <f t="shared" si="662"/>
        <v>1.6085018275397942</v>
      </c>
      <c r="I10599" s="13">
        <f t="shared" si="663"/>
        <v>-0.20516445151129128</v>
      </c>
    </row>
    <row r="10600" spans="1:9">
      <c r="A10600" s="18" t="e">
        <f>#REF!-101</f>
        <v>#REF!</v>
      </c>
      <c r="B10600" s="18">
        <v>667.49290469155858</v>
      </c>
      <c r="C10600" s="13">
        <v>5518</v>
      </c>
      <c r="D10600" s="13">
        <v>3519</v>
      </c>
      <c r="E10600" s="13">
        <v>229715</v>
      </c>
      <c r="F10600" s="13">
        <f t="shared" si="660"/>
        <v>41.630119608553827</v>
      </c>
      <c r="G10600" s="13">
        <f t="shared" si="661"/>
        <v>0.63773106197897789</v>
      </c>
      <c r="H10600" s="13">
        <f t="shared" si="662"/>
        <v>1.6194076586710746</v>
      </c>
      <c r="I10600" s="13">
        <f t="shared" si="663"/>
        <v>-0.19536242930797498</v>
      </c>
    </row>
    <row r="10601" spans="1:9">
      <c r="A10601" s="18" t="e">
        <f>#REF!-101</f>
        <v>#REF!</v>
      </c>
      <c r="B10601" s="18">
        <v>667.54986584303049</v>
      </c>
      <c r="C10601" s="13">
        <v>5603</v>
      </c>
      <c r="D10601" s="13">
        <v>3324</v>
      </c>
      <c r="E10601" s="13">
        <v>232138</v>
      </c>
      <c r="F10601" s="13">
        <f t="shared" si="660"/>
        <v>41.431019096912365</v>
      </c>
      <c r="G10601" s="13">
        <f t="shared" si="661"/>
        <v>0.59325361413528466</v>
      </c>
      <c r="H10601" s="13">
        <f t="shared" si="662"/>
        <v>1.6173256159611529</v>
      </c>
      <c r="I10601" s="13">
        <f t="shared" si="663"/>
        <v>-0.226759607355495</v>
      </c>
    </row>
    <row r="10602" spans="1:9">
      <c r="A10602" s="18" t="e">
        <f>#REF!-101</f>
        <v>#REF!</v>
      </c>
      <c r="B10602" s="18">
        <v>667.60682699450251</v>
      </c>
      <c r="C10602" s="13">
        <v>5414</v>
      </c>
      <c r="D10602" s="13">
        <v>3455</v>
      </c>
      <c r="E10602" s="13">
        <v>233340</v>
      </c>
      <c r="F10602" s="13">
        <f t="shared" si="660"/>
        <v>43.099371998522351</v>
      </c>
      <c r="G10602" s="13">
        <f t="shared" si="661"/>
        <v>0.63816032508311782</v>
      </c>
      <c r="H10602" s="13">
        <f t="shared" si="662"/>
        <v>1.6344709420966157</v>
      </c>
      <c r="I10602" s="13">
        <f t="shared" si="663"/>
        <v>-0.19507019972427042</v>
      </c>
    </row>
    <row r="10603" spans="1:9">
      <c r="A10603" s="18" t="e">
        <f>#REF!-101</f>
        <v>#REF!</v>
      </c>
      <c r="B10603" s="18">
        <v>667.66378814597454</v>
      </c>
      <c r="C10603" s="13">
        <v>5596</v>
      </c>
      <c r="D10603" s="13">
        <v>3544</v>
      </c>
      <c r="E10603" s="13">
        <v>237835</v>
      </c>
      <c r="F10603" s="13">
        <f t="shared" si="660"/>
        <v>42.500893495353822</v>
      </c>
      <c r="G10603" s="13">
        <f t="shared" si="661"/>
        <v>0.63330950679056464</v>
      </c>
      <c r="H10603" s="13">
        <f t="shared" si="662"/>
        <v>1.628398060309673</v>
      </c>
      <c r="I10603" s="13">
        <f t="shared" si="663"/>
        <v>-0.1983839926047769</v>
      </c>
    </row>
    <row r="10604" spans="1:9">
      <c r="A10604" s="18" t="e">
        <f>#REF!-101</f>
        <v>#REF!</v>
      </c>
      <c r="B10604" s="18">
        <v>667.72074929744645</v>
      </c>
      <c r="C10604" s="13">
        <v>5483</v>
      </c>
      <c r="D10604" s="13">
        <v>3517</v>
      </c>
      <c r="E10604" s="13">
        <v>239925</v>
      </c>
      <c r="F10604" s="13">
        <f t="shared" si="660"/>
        <v>43.757979208462523</v>
      </c>
      <c r="G10604" s="13">
        <f t="shared" si="661"/>
        <v>0.64143716943279228</v>
      </c>
      <c r="H10604" s="13">
        <f t="shared" si="662"/>
        <v>1.6410572575923261</v>
      </c>
      <c r="I10604" s="13">
        <f t="shared" si="663"/>
        <v>-0.19284587756653832</v>
      </c>
    </row>
    <row r="10605" spans="1:9">
      <c r="A10605" s="18" t="e">
        <f>#REF!-101</f>
        <v>#REF!</v>
      </c>
      <c r="B10605" s="18">
        <v>667.77771044891858</v>
      </c>
      <c r="C10605" s="13">
        <v>5556</v>
      </c>
      <c r="D10605" s="13">
        <v>3628</v>
      </c>
      <c r="E10605" s="13">
        <v>239105</v>
      </c>
      <c r="F10605" s="13">
        <f t="shared" si="660"/>
        <v>43.035457163426926</v>
      </c>
      <c r="G10605" s="13">
        <f t="shared" si="661"/>
        <v>0.6529877609791217</v>
      </c>
      <c r="H10605" s="13">
        <f t="shared" si="662"/>
        <v>1.6338264208139157</v>
      </c>
      <c r="I10605" s="13">
        <f t="shared" si="663"/>
        <v>-0.18509495867752029</v>
      </c>
    </row>
    <row r="10606" spans="1:9">
      <c r="A10606" s="18" t="e">
        <f>#REF!-101</f>
        <v>#REF!</v>
      </c>
      <c r="B10606" s="18">
        <v>667.83467160039049</v>
      </c>
      <c r="C10606" s="13">
        <v>5538</v>
      </c>
      <c r="D10606" s="13">
        <v>3459</v>
      </c>
      <c r="E10606" s="13">
        <v>243213</v>
      </c>
      <c r="F10606" s="13">
        <f t="shared" si="660"/>
        <v>43.91711809317443</v>
      </c>
      <c r="G10606" s="13">
        <f t="shared" si="661"/>
        <v>0.62459371614301196</v>
      </c>
      <c r="H10606" s="13">
        <f t="shared" si="662"/>
        <v>1.6426338333250816</v>
      </c>
      <c r="I10606" s="13">
        <f t="shared" si="663"/>
        <v>-0.2044023893951942</v>
      </c>
    </row>
    <row r="10607" spans="1:9">
      <c r="A10607" s="18" t="e">
        <f>#REF!-101</f>
        <v>#REF!</v>
      </c>
      <c r="B10607" s="18">
        <v>667.89163275186252</v>
      </c>
      <c r="C10607" s="13">
        <v>5713</v>
      </c>
      <c r="D10607" s="13">
        <v>3399</v>
      </c>
      <c r="E10607" s="13">
        <v>247732</v>
      </c>
      <c r="F10607" s="13">
        <f t="shared" si="660"/>
        <v>43.362856642744617</v>
      </c>
      <c r="G10607" s="13">
        <f t="shared" si="661"/>
        <v>0.59495886574479262</v>
      </c>
      <c r="H10607" s="13">
        <f t="shared" si="662"/>
        <v>1.6371178847691488</v>
      </c>
      <c r="I10607" s="13">
        <f t="shared" si="663"/>
        <v>-0.22551305947748931</v>
      </c>
    </row>
    <row r="10608" spans="1:9">
      <c r="A10608" s="18" t="e">
        <f>#REF!-101</f>
        <v>#REF!</v>
      </c>
      <c r="B10608" s="18">
        <v>667.94859390333454</v>
      </c>
      <c r="C10608" s="13">
        <v>5548</v>
      </c>
      <c r="D10608" s="13">
        <v>3292</v>
      </c>
      <c r="E10608" s="13">
        <v>253220</v>
      </c>
      <c r="F10608" s="13">
        <f t="shared" si="660"/>
        <v>45.641672674837778</v>
      </c>
      <c r="G10608" s="13">
        <f t="shared" si="661"/>
        <v>0.59336697909156455</v>
      </c>
      <c r="H10608" s="13">
        <f t="shared" si="662"/>
        <v>1.6593615520507508</v>
      </c>
      <c r="I10608" s="13">
        <f t="shared" si="663"/>
        <v>-0.226676625861015</v>
      </c>
    </row>
    <row r="10609" spans="1:9">
      <c r="A10609" s="18" t="e">
        <f>#REF!-101</f>
        <v>#REF!</v>
      </c>
      <c r="B10609" s="18">
        <v>668.00555505480645</v>
      </c>
      <c r="C10609" s="13">
        <v>5745</v>
      </c>
      <c r="D10609" s="13">
        <v>3199</v>
      </c>
      <c r="E10609" s="13">
        <v>272098</v>
      </c>
      <c r="F10609" s="13">
        <f t="shared" si="660"/>
        <v>47.362576153176676</v>
      </c>
      <c r="G10609" s="13">
        <f t="shared" si="661"/>
        <v>0.55683202785030461</v>
      </c>
      <c r="H10609" s="13">
        <f t="shared" si="662"/>
        <v>1.6754353165755347</v>
      </c>
      <c r="I10609" s="13">
        <f t="shared" si="663"/>
        <v>-0.25427579294019692</v>
      </c>
    </row>
    <row r="10610" spans="1:9">
      <c r="A10610" s="18" t="e">
        <f>#REF!-101</f>
        <v>#REF!</v>
      </c>
      <c r="B10610" s="18">
        <v>668.06251620627859</v>
      </c>
      <c r="C10610" s="13">
        <v>5855</v>
      </c>
      <c r="D10610" s="13">
        <v>3405</v>
      </c>
      <c r="E10610" s="13">
        <v>294394</v>
      </c>
      <c r="F10610" s="13">
        <f t="shared" si="660"/>
        <v>50.280785653287786</v>
      </c>
      <c r="G10610" s="13">
        <f t="shared" si="661"/>
        <v>0.58155422715627669</v>
      </c>
      <c r="H10610" s="13">
        <f t="shared" si="662"/>
        <v>1.7014020550565185</v>
      </c>
      <c r="I10610" s="13">
        <f t="shared" si="663"/>
        <v>-0.23540978315957797</v>
      </c>
    </row>
    <row r="10611" spans="1:9">
      <c r="A10611" s="18" t="e">
        <f>#REF!-101</f>
        <v>#REF!</v>
      </c>
      <c r="B10611" s="18">
        <v>668.1194773577505</v>
      </c>
      <c r="C10611" s="13">
        <v>5339</v>
      </c>
      <c r="D10611" s="13">
        <v>3368</v>
      </c>
      <c r="E10611" s="13">
        <v>276243</v>
      </c>
      <c r="F10611" s="13">
        <f t="shared" si="660"/>
        <v>51.740588125117064</v>
      </c>
      <c r="G10611" s="13">
        <f t="shared" si="661"/>
        <v>0.63082974339763997</v>
      </c>
      <c r="H10611" s="13">
        <f t="shared" si="662"/>
        <v>1.7138313609487765</v>
      </c>
      <c r="I10611" s="13">
        <f t="shared" si="663"/>
        <v>-0.20008783803029698</v>
      </c>
    </row>
    <row r="10612" spans="1:9">
      <c r="A10612" s="18" t="e">
        <f>#REF!-101</f>
        <v>#REF!</v>
      </c>
      <c r="B10612" s="18">
        <v>668.17643850922252</v>
      </c>
      <c r="C10612" s="13">
        <v>4342</v>
      </c>
      <c r="D10612" s="13">
        <v>3129</v>
      </c>
      <c r="E10612" s="13">
        <v>235059</v>
      </c>
      <c r="F10612" s="13">
        <f t="shared" si="660"/>
        <v>54.136112390603408</v>
      </c>
      <c r="G10612" s="13">
        <f t="shared" si="661"/>
        <v>0.7206356517733763</v>
      </c>
      <c r="H10612" s="13">
        <f t="shared" si="662"/>
        <v>1.7334870651040555</v>
      </c>
      <c r="I10612" s="13">
        <f t="shared" si="663"/>
        <v>-0.14228425597220795</v>
      </c>
    </row>
    <row r="10613" spans="1:9">
      <c r="A10613" s="18" t="e">
        <f>#REF!-101</f>
        <v>#REF!</v>
      </c>
      <c r="B10613" s="18">
        <v>668.23339966069454</v>
      </c>
      <c r="C10613" s="13">
        <v>5189</v>
      </c>
      <c r="D10613" s="13">
        <v>3352</v>
      </c>
      <c r="E10613" s="13">
        <v>249570</v>
      </c>
      <c r="F10613" s="13">
        <f t="shared" si="660"/>
        <v>48.095972248988247</v>
      </c>
      <c r="G10613" s="13">
        <f t="shared" si="661"/>
        <v>0.6459818847562151</v>
      </c>
      <c r="H10613" s="13">
        <f t="shared" si="662"/>
        <v>1.6821087083222592</v>
      </c>
      <c r="I10613" s="13">
        <f t="shared" si="663"/>
        <v>-0.18977966073668834</v>
      </c>
    </row>
    <row r="10614" spans="1:9">
      <c r="A10614" s="18" t="e">
        <f>#REF!-101</f>
        <v>#REF!</v>
      </c>
      <c r="B10614" s="18">
        <v>668.29036081216645</v>
      </c>
      <c r="C10614" s="13">
        <v>5002</v>
      </c>
      <c r="D10614" s="13">
        <v>3206</v>
      </c>
      <c r="E10614" s="13">
        <v>238022</v>
      </c>
      <c r="F10614" s="13">
        <f t="shared" si="660"/>
        <v>47.585365853658537</v>
      </c>
      <c r="G10614" s="13">
        <f t="shared" si="661"/>
        <v>0.64094362255097959</v>
      </c>
      <c r="H10614" s="13">
        <f t="shared" si="662"/>
        <v>1.6774734126747826</v>
      </c>
      <c r="I10614" s="13">
        <f t="shared" si="663"/>
        <v>-0.19318016937635771</v>
      </c>
    </row>
    <row r="10615" spans="1:9">
      <c r="A10615" s="18" t="e">
        <f>#REF!-101</f>
        <v>#REF!</v>
      </c>
      <c r="B10615" s="18">
        <v>668.34732196363859</v>
      </c>
      <c r="C10615" s="13">
        <v>4814</v>
      </c>
      <c r="D10615" s="13">
        <v>3238</v>
      </c>
      <c r="E10615" s="13">
        <v>246489</v>
      </c>
      <c r="F10615" s="13">
        <f t="shared" si="660"/>
        <v>51.202534275031162</v>
      </c>
      <c r="G10615" s="13">
        <f t="shared" si="661"/>
        <v>0.67262152056501867</v>
      </c>
      <c r="H10615" s="13">
        <f t="shared" si="662"/>
        <v>1.709291456960665</v>
      </c>
      <c r="I10615" s="13">
        <f t="shared" si="663"/>
        <v>-0.17222924152165628</v>
      </c>
    </row>
    <row r="10616" spans="1:9">
      <c r="A10616" s="18" t="e">
        <f>#REF!-101</f>
        <v>#REF!</v>
      </c>
      <c r="B10616" s="18">
        <v>668.4042831151105</v>
      </c>
      <c r="C10616" s="13">
        <v>4902</v>
      </c>
      <c r="D10616" s="13">
        <v>3083</v>
      </c>
      <c r="E10616" s="13">
        <v>240109</v>
      </c>
      <c r="F10616" s="13">
        <f t="shared" si="660"/>
        <v>48.981844145246839</v>
      </c>
      <c r="G10616" s="13">
        <f t="shared" si="661"/>
        <v>0.62892696858425134</v>
      </c>
      <c r="H10616" s="13">
        <f t="shared" si="662"/>
        <v>1.6900351320959133</v>
      </c>
      <c r="I10616" s="13">
        <f t="shared" si="663"/>
        <v>-0.20139978218955085</v>
      </c>
    </row>
    <row r="10617" spans="1:9">
      <c r="A10617" s="18" t="e">
        <f>#REF!-101</f>
        <v>#REF!</v>
      </c>
      <c r="B10617" s="18">
        <v>668.46124426658253</v>
      </c>
      <c r="C10617" s="13">
        <v>5008</v>
      </c>
      <c r="D10617" s="13">
        <v>3189</v>
      </c>
      <c r="E10617" s="13">
        <v>242874</v>
      </c>
      <c r="F10617" s="13">
        <f t="shared" si="660"/>
        <v>48.49720447284345</v>
      </c>
      <c r="G10617" s="13">
        <f t="shared" si="661"/>
        <v>0.63678115015974446</v>
      </c>
      <c r="H10617" s="13">
        <f t="shared" si="662"/>
        <v>1.6857167052618693</v>
      </c>
      <c r="I10617" s="13">
        <f t="shared" si="663"/>
        <v>-0.19600980095941403</v>
      </c>
    </row>
    <row r="10618" spans="1:9">
      <c r="A10618" s="18" t="e">
        <f>#REF!-101</f>
        <v>#REF!</v>
      </c>
      <c r="B10618" s="18">
        <v>668.51820541805455</v>
      </c>
      <c r="C10618" s="13">
        <v>5080</v>
      </c>
      <c r="D10618" s="13">
        <v>3160</v>
      </c>
      <c r="E10618" s="13">
        <v>249842</v>
      </c>
      <c r="F10618" s="13">
        <f t="shared" si="660"/>
        <v>49.181496062992125</v>
      </c>
      <c r="G10618" s="13">
        <f t="shared" si="661"/>
        <v>0.62204724409448819</v>
      </c>
      <c r="H10618" s="13">
        <f t="shared" si="662"/>
        <v>1.6918017355051747</v>
      </c>
      <c r="I10618" s="13">
        <f t="shared" si="663"/>
        <v>-0.20617662966551542</v>
      </c>
    </row>
    <row r="10619" spans="1:9">
      <c r="A10619" s="18" t="e">
        <f>#REF!-101</f>
        <v>#REF!</v>
      </c>
      <c r="B10619" s="18">
        <v>668.57516656952646</v>
      </c>
      <c r="C10619" s="13">
        <v>5057</v>
      </c>
      <c r="D10619" s="13">
        <v>3161</v>
      </c>
      <c r="E10619" s="13">
        <v>256286</v>
      </c>
      <c r="F10619" s="13">
        <f t="shared" si="660"/>
        <v>50.679454221870671</v>
      </c>
      <c r="G10619" s="13">
        <f t="shared" si="661"/>
        <v>0.62507415463713667</v>
      </c>
      <c r="H10619" s="13">
        <f t="shared" si="662"/>
        <v>1.7048319292243042</v>
      </c>
      <c r="I10619" s="13">
        <f t="shared" si="663"/>
        <v>-0.20406845779296476</v>
      </c>
    </row>
    <row r="10620" spans="1:9">
      <c r="A10620" s="18" t="e">
        <f>#REF!-101</f>
        <v>#REF!</v>
      </c>
      <c r="B10620" s="18">
        <v>668.6321277209986</v>
      </c>
      <c r="C10620" s="13">
        <v>5080</v>
      </c>
      <c r="D10620" s="13">
        <v>3336</v>
      </c>
      <c r="E10620" s="13">
        <v>247582</v>
      </c>
      <c r="F10620" s="13">
        <f t="shared" si="660"/>
        <v>48.736614173228347</v>
      </c>
      <c r="G10620" s="13">
        <f t="shared" si="661"/>
        <v>0.6566929133858268</v>
      </c>
      <c r="H10620" s="13">
        <f t="shared" si="662"/>
        <v>1.6878553546197399</v>
      </c>
      <c r="I10620" s="13">
        <f t="shared" si="663"/>
        <v>-0.18263767031821812</v>
      </c>
    </row>
    <row r="10621" spans="1:9">
      <c r="A10621" s="18" t="e">
        <f>#REF!-101</f>
        <v>#REF!</v>
      </c>
      <c r="B10621" s="18">
        <v>668.68908887247051</v>
      </c>
      <c r="C10621" s="13">
        <v>5637</v>
      </c>
      <c r="D10621" s="13">
        <v>3335</v>
      </c>
      <c r="E10621" s="13">
        <v>249111</v>
      </c>
      <c r="F10621" s="13">
        <f t="shared" si="660"/>
        <v>44.192123469930813</v>
      </c>
      <c r="G10621" s="13">
        <f t="shared" si="661"/>
        <v>0.59162675181834312</v>
      </c>
      <c r="H10621" s="13">
        <f t="shared" si="662"/>
        <v>1.6453448702908871</v>
      </c>
      <c r="I10621" s="13">
        <f t="shared" si="663"/>
        <v>-0.22795219656762025</v>
      </c>
    </row>
    <row r="10622" spans="1:9">
      <c r="A10622" s="18" t="e">
        <f>#REF!-101</f>
        <v>#REF!</v>
      </c>
      <c r="B10622" s="18">
        <v>668.74605002394253</v>
      </c>
      <c r="C10622" s="13">
        <v>5616</v>
      </c>
      <c r="D10622" s="13">
        <v>3470</v>
      </c>
      <c r="E10622" s="13">
        <v>246981</v>
      </c>
      <c r="F10622" s="13">
        <f t="shared" si="660"/>
        <v>43.97809829059829</v>
      </c>
      <c r="G10622" s="13">
        <f t="shared" si="661"/>
        <v>0.61787749287749283</v>
      </c>
      <c r="H10622" s="13">
        <f t="shared" si="662"/>
        <v>1.6432364455851174</v>
      </c>
      <c r="I10622" s="13">
        <f t="shared" si="663"/>
        <v>-0.20909762433087517</v>
      </c>
    </row>
    <row r="10623" spans="1:9">
      <c r="A10623" s="18" t="e">
        <f>#REF!-101</f>
        <v>#REF!</v>
      </c>
      <c r="B10623" s="18">
        <v>668.80301117541455</v>
      </c>
      <c r="C10623" s="13">
        <v>5576</v>
      </c>
      <c r="D10623" s="13">
        <v>3365</v>
      </c>
      <c r="E10623" s="13">
        <v>243388</v>
      </c>
      <c r="F10623" s="13">
        <f t="shared" si="660"/>
        <v>43.649210903873744</v>
      </c>
      <c r="G10623" s="13">
        <f t="shared" si="661"/>
        <v>0.60347919655667148</v>
      </c>
      <c r="H10623" s="13">
        <f t="shared" si="662"/>
        <v>1.6399763968802827</v>
      </c>
      <c r="I10623" s="13">
        <f t="shared" si="663"/>
        <v>-0.21933769652995733</v>
      </c>
    </row>
    <row r="10624" spans="1:9">
      <c r="A10624" s="18" t="e">
        <f>#REF!-101</f>
        <v>#REF!</v>
      </c>
      <c r="B10624" s="18">
        <v>668.85997232688646</v>
      </c>
      <c r="C10624" s="13">
        <v>5333</v>
      </c>
      <c r="D10624" s="13">
        <v>3222</v>
      </c>
      <c r="E10624" s="13">
        <v>244516</v>
      </c>
      <c r="F10624" s="13">
        <f t="shared" si="660"/>
        <v>45.849615600975064</v>
      </c>
      <c r="G10624" s="13">
        <f t="shared" si="661"/>
        <v>0.6041627601725108</v>
      </c>
      <c r="H10624" s="13">
        <f t="shared" si="662"/>
        <v>1.6613356989356975</v>
      </c>
      <c r="I10624" s="13">
        <f t="shared" si="663"/>
        <v>-0.21884604759967738</v>
      </c>
    </row>
    <row r="10625" spans="1:9">
      <c r="A10625" s="18" t="e">
        <f>#REF!-101</f>
        <v>#REF!</v>
      </c>
      <c r="B10625" s="18">
        <v>668.91693347835849</v>
      </c>
      <c r="C10625" s="13">
        <v>4963</v>
      </c>
      <c r="D10625" s="13">
        <v>3233</v>
      </c>
      <c r="E10625" s="13">
        <v>244188</v>
      </c>
      <c r="F10625" s="13">
        <f t="shared" si="660"/>
        <v>49.201692524682649</v>
      </c>
      <c r="G10625" s="13">
        <f t="shared" si="661"/>
        <v>0.65142051178722549</v>
      </c>
      <c r="H10625" s="13">
        <f t="shared" si="662"/>
        <v>1.691980042634986</v>
      </c>
      <c r="I10625" s="13">
        <f t="shared" si="663"/>
        <v>-0.18613857058576727</v>
      </c>
    </row>
    <row r="10626" spans="1:9">
      <c r="A10626" s="18" t="e">
        <f>#REF!-101</f>
        <v>#REF!</v>
      </c>
      <c r="B10626" s="18">
        <v>668.97389462983051</v>
      </c>
      <c r="C10626" s="13">
        <v>5091</v>
      </c>
      <c r="D10626" s="13">
        <v>3234</v>
      </c>
      <c r="E10626" s="13">
        <v>248552</v>
      </c>
      <c r="F10626" s="13">
        <f t="shared" si="660"/>
        <v>48.821842467098804</v>
      </c>
      <c r="G10626" s="13">
        <f t="shared" si="661"/>
        <v>0.63523865645256339</v>
      </c>
      <c r="H10626" s="13">
        <f t="shared" si="662"/>
        <v>1.6886141650482982</v>
      </c>
      <c r="I10626" s="13">
        <f t="shared" si="663"/>
        <v>-0.19706308146695586</v>
      </c>
    </row>
    <row r="10627" spans="1:9">
      <c r="A10627" s="18" t="e">
        <f>#REF!-101</f>
        <v>#REF!</v>
      </c>
      <c r="B10627" s="18">
        <v>669.03085578130253</v>
      </c>
      <c r="C10627" s="13">
        <v>5398</v>
      </c>
      <c r="D10627" s="13">
        <v>3340</v>
      </c>
      <c r="E10627" s="13">
        <v>252144</v>
      </c>
      <c r="F10627" s="13">
        <f t="shared" ref="F10627:F10690" si="664">E10627/C10627</f>
        <v>46.710633567988147</v>
      </c>
      <c r="G10627" s="13">
        <f t="shared" ref="G10627:G10690" si="665">D10627/C10627</f>
        <v>0.61874768432752869</v>
      </c>
      <c r="H10627" s="13">
        <f t="shared" si="662"/>
        <v>1.6694157579581981</v>
      </c>
      <c r="I10627" s="13">
        <f t="shared" si="663"/>
        <v>-0.20848641340893337</v>
      </c>
    </row>
    <row r="10628" spans="1:9">
      <c r="A10628" s="18" t="e">
        <f>#REF!-101</f>
        <v>#REF!</v>
      </c>
      <c r="B10628" s="18">
        <v>669.08781693277456</v>
      </c>
      <c r="C10628" s="13">
        <v>4927</v>
      </c>
      <c r="D10628" s="13">
        <v>3272</v>
      </c>
      <c r="E10628" s="13">
        <v>255877</v>
      </c>
      <c r="F10628" s="13">
        <f t="shared" si="664"/>
        <v>51.933631012786684</v>
      </c>
      <c r="G10628" s="13">
        <f t="shared" si="665"/>
        <v>0.66409579866044244</v>
      </c>
      <c r="H10628" s="13">
        <f t="shared" ref="H10628:H10691" si="666">LOG(F10628)</f>
        <v>1.7154486879655377</v>
      </c>
      <c r="I10628" s="13">
        <f t="shared" ref="I10628:I10691" si="667">LOG(G10628)</f>
        <v>-0.17776926727562373</v>
      </c>
    </row>
    <row r="10629" spans="1:9">
      <c r="A10629" s="18" t="e">
        <f>#REF!-101</f>
        <v>#REF!</v>
      </c>
      <c r="B10629" s="18">
        <v>669.14477808424647</v>
      </c>
      <c r="C10629" s="13">
        <v>4941</v>
      </c>
      <c r="D10629" s="13">
        <v>3175</v>
      </c>
      <c r="E10629" s="13">
        <v>235058</v>
      </c>
      <c r="F10629" s="13">
        <f t="shared" si="664"/>
        <v>47.572960939081156</v>
      </c>
      <c r="G10629" s="13">
        <f t="shared" si="665"/>
        <v>0.64258247318356609</v>
      </c>
      <c r="H10629" s="13">
        <f t="shared" si="666"/>
        <v>1.6773601827313498</v>
      </c>
      <c r="I10629" s="13">
        <f t="shared" si="667"/>
        <v>-0.19207112426142231</v>
      </c>
    </row>
    <row r="10630" spans="1:9">
      <c r="A10630" s="18" t="e">
        <f>#REF!-101</f>
        <v>#REF!</v>
      </c>
      <c r="B10630" s="18">
        <v>669.20173923571849</v>
      </c>
      <c r="C10630" s="13">
        <v>5494</v>
      </c>
      <c r="D10630" s="13">
        <v>3192</v>
      </c>
      <c r="E10630" s="13">
        <v>233425</v>
      </c>
      <c r="F10630" s="13">
        <f t="shared" si="664"/>
        <v>42.487258827812155</v>
      </c>
      <c r="G10630" s="13">
        <f t="shared" si="665"/>
        <v>0.58099745176556239</v>
      </c>
      <c r="H10630" s="13">
        <f t="shared" si="666"/>
        <v>1.6282587123943491</v>
      </c>
      <c r="I10630" s="13">
        <f t="shared" si="667"/>
        <v>-0.23582577240585134</v>
      </c>
    </row>
    <row r="10631" spans="1:9">
      <c r="A10631" s="18" t="e">
        <f>#REF!-101</f>
        <v>#REF!</v>
      </c>
      <c r="B10631" s="18">
        <v>669.25870038719052</v>
      </c>
      <c r="C10631" s="13">
        <v>5181</v>
      </c>
      <c r="D10631" s="13">
        <v>3091</v>
      </c>
      <c r="E10631" s="13">
        <v>245085</v>
      </c>
      <c r="F10631" s="13">
        <f t="shared" si="664"/>
        <v>47.304574406485237</v>
      </c>
      <c r="G10631" s="13">
        <f t="shared" si="665"/>
        <v>0.59660297239915072</v>
      </c>
      <c r="H10631" s="13">
        <f t="shared" si="666"/>
        <v>1.6749031395419609</v>
      </c>
      <c r="I10631" s="13">
        <f t="shared" si="667"/>
        <v>-0.22431458722381631</v>
      </c>
    </row>
    <row r="10632" spans="1:9">
      <c r="A10632" s="18" t="e">
        <f>#REF!-101</f>
        <v>#REF!</v>
      </c>
      <c r="B10632" s="18">
        <v>669.31566153866538</v>
      </c>
      <c r="C10632" s="13">
        <v>5003</v>
      </c>
      <c r="D10632" s="13">
        <v>3280</v>
      </c>
      <c r="E10632" s="13">
        <v>231929</v>
      </c>
      <c r="F10632" s="13">
        <f t="shared" si="664"/>
        <v>46.357985208874673</v>
      </c>
      <c r="G10632" s="13">
        <f t="shared" si="665"/>
        <v>0.65560663601838898</v>
      </c>
      <c r="H10632" s="13">
        <f t="shared" si="666"/>
        <v>1.6661245525788242</v>
      </c>
      <c r="I10632" s="13">
        <f t="shared" si="667"/>
        <v>-0.18335665917173005</v>
      </c>
    </row>
    <row r="10633" spans="1:9">
      <c r="A10633" s="18" t="e">
        <f>#REF!-101</f>
        <v>#REF!</v>
      </c>
      <c r="B10633" s="18">
        <v>669.3726226901374</v>
      </c>
      <c r="C10633" s="13">
        <v>5364</v>
      </c>
      <c r="D10633" s="13">
        <v>3211</v>
      </c>
      <c r="E10633" s="13">
        <v>232783</v>
      </c>
      <c r="F10633" s="13">
        <f t="shared" si="664"/>
        <v>43.397278150633852</v>
      </c>
      <c r="G10633" s="13">
        <f t="shared" si="665"/>
        <v>0.59862043251304997</v>
      </c>
      <c r="H10633" s="13">
        <f t="shared" si="666"/>
        <v>1.6374624916961675</v>
      </c>
      <c r="I10633" s="13">
        <f t="shared" si="667"/>
        <v>-0.22284846361305879</v>
      </c>
    </row>
    <row r="10634" spans="1:9">
      <c r="A10634" s="18" t="e">
        <f>#REF!-101</f>
        <v>#REF!</v>
      </c>
      <c r="B10634" s="18">
        <v>669.42958384160931</v>
      </c>
      <c r="C10634" s="13">
        <v>5256</v>
      </c>
      <c r="D10634" s="13">
        <v>3299</v>
      </c>
      <c r="E10634" s="13">
        <v>228468</v>
      </c>
      <c r="F10634" s="13">
        <f t="shared" si="664"/>
        <v>43.468036529680369</v>
      </c>
      <c r="G10634" s="13">
        <f t="shared" si="665"/>
        <v>0.62766362252663621</v>
      </c>
      <c r="H10634" s="13">
        <f t="shared" si="666"/>
        <v>1.6381700233612102</v>
      </c>
      <c r="I10634" s="13">
        <f t="shared" si="667"/>
        <v>-0.20227304100638049</v>
      </c>
    </row>
    <row r="10635" spans="1:9">
      <c r="A10635" s="18" t="e">
        <f>#REF!-101</f>
        <v>#REF!</v>
      </c>
      <c r="B10635" s="18">
        <v>669.48654499308134</v>
      </c>
      <c r="C10635" s="13">
        <v>5374</v>
      </c>
      <c r="D10635" s="13">
        <v>3466</v>
      </c>
      <c r="E10635" s="13">
        <v>228761</v>
      </c>
      <c r="F10635" s="13">
        <f t="shared" si="664"/>
        <v>42.568105694082618</v>
      </c>
      <c r="G10635" s="13">
        <f t="shared" si="665"/>
        <v>0.64495720133978418</v>
      </c>
      <c r="H10635" s="13">
        <f t="shared" si="666"/>
        <v>1.6290843242454545</v>
      </c>
      <c r="I10635" s="13">
        <f t="shared" si="667"/>
        <v>-0.19046910371925144</v>
      </c>
    </row>
    <row r="10636" spans="1:9">
      <c r="A10636" s="18" t="e">
        <f>#REF!-101</f>
        <v>#REF!</v>
      </c>
      <c r="B10636" s="18">
        <v>669.54350614455336</v>
      </c>
      <c r="C10636" s="13">
        <v>5525</v>
      </c>
      <c r="D10636" s="13">
        <v>3459</v>
      </c>
      <c r="E10636" s="13">
        <v>232897</v>
      </c>
      <c r="F10636" s="13">
        <f t="shared" si="664"/>
        <v>42.153303167420816</v>
      </c>
      <c r="G10636" s="13">
        <f t="shared" si="665"/>
        <v>0.62606334841628963</v>
      </c>
      <c r="H10636" s="13">
        <f t="shared" si="666"/>
        <v>1.6248316119661239</v>
      </c>
      <c r="I10636" s="13">
        <f t="shared" si="667"/>
        <v>-0.20338172034278681</v>
      </c>
    </row>
    <row r="10637" spans="1:9">
      <c r="A10637" s="18" t="e">
        <f>#REF!-101</f>
        <v>#REF!</v>
      </c>
      <c r="B10637" s="18">
        <v>669.60046729602539</v>
      </c>
      <c r="C10637" s="13">
        <v>5574</v>
      </c>
      <c r="D10637" s="13">
        <v>3368</v>
      </c>
      <c r="E10637" s="13">
        <v>233417</v>
      </c>
      <c r="F10637" s="13">
        <f t="shared" si="664"/>
        <v>41.876031575170437</v>
      </c>
      <c r="G10637" s="13">
        <f t="shared" si="665"/>
        <v>0.60423394330821667</v>
      </c>
      <c r="H10637" s="13">
        <f t="shared" si="666"/>
        <v>1.6219655185974038</v>
      </c>
      <c r="I10637" s="13">
        <f t="shared" si="667"/>
        <v>-0.21879488154967353</v>
      </c>
    </row>
    <row r="10638" spans="1:9">
      <c r="A10638" s="18" t="e">
        <f>#REF!-101</f>
        <v>#REF!</v>
      </c>
      <c r="B10638" s="18">
        <v>669.65742844749741</v>
      </c>
      <c r="C10638" s="13">
        <v>5659</v>
      </c>
      <c r="D10638" s="13">
        <v>3661</v>
      </c>
      <c r="E10638" s="13">
        <v>239785</v>
      </c>
      <c r="F10638" s="13">
        <f t="shared" si="664"/>
        <v>42.372327266301468</v>
      </c>
      <c r="G10638" s="13">
        <f t="shared" si="665"/>
        <v>0.64693408729457502</v>
      </c>
      <c r="H10638" s="13">
        <f t="shared" si="666"/>
        <v>1.627082317934331</v>
      </c>
      <c r="I10638" s="13">
        <f t="shared" si="667"/>
        <v>-0.18913996505379696</v>
      </c>
    </row>
    <row r="10639" spans="1:9">
      <c r="A10639" s="18" t="e">
        <f>#REF!-101</f>
        <v>#REF!</v>
      </c>
      <c r="B10639" s="18">
        <v>669.71438959896932</v>
      </c>
      <c r="C10639" s="13">
        <v>5347</v>
      </c>
      <c r="D10639" s="13">
        <v>3786</v>
      </c>
      <c r="E10639" s="13">
        <v>242215</v>
      </c>
      <c r="F10639" s="13">
        <f t="shared" si="664"/>
        <v>45.299233214886854</v>
      </c>
      <c r="G10639" s="13">
        <f t="shared" si="665"/>
        <v>0.70806059472601457</v>
      </c>
      <c r="H10639" s="13">
        <f t="shared" si="666"/>
        <v>1.65609085072449</v>
      </c>
      <c r="I10639" s="13">
        <f t="shared" si="667"/>
        <v>-0.14992957447256267</v>
      </c>
    </row>
    <row r="10640" spans="1:9">
      <c r="A10640" s="18" t="e">
        <f>#REF!-101</f>
        <v>#REF!</v>
      </c>
      <c r="B10640" s="18">
        <v>669.77135075044134</v>
      </c>
      <c r="C10640" s="13">
        <v>5514</v>
      </c>
      <c r="D10640" s="13">
        <v>3681</v>
      </c>
      <c r="E10640" s="13">
        <v>242287</v>
      </c>
      <c r="F10640" s="13">
        <f t="shared" si="664"/>
        <v>43.94033369604643</v>
      </c>
      <c r="G10640" s="13">
        <f t="shared" si="665"/>
        <v>0.66757344940152341</v>
      </c>
      <c r="H10640" s="13">
        <f t="shared" si="666"/>
        <v>1.6428633507593049</v>
      </c>
      <c r="I10640" s="13">
        <f t="shared" si="667"/>
        <v>-0.17550094432308821</v>
      </c>
    </row>
    <row r="10641" spans="1:9">
      <c r="A10641" s="18" t="e">
        <f>#REF!-101</f>
        <v>#REF!</v>
      </c>
      <c r="B10641" s="18">
        <v>669.82831190191337</v>
      </c>
      <c r="C10641" s="13">
        <v>5362</v>
      </c>
      <c r="D10641" s="13">
        <v>3525</v>
      </c>
      <c r="E10641" s="13">
        <v>239502</v>
      </c>
      <c r="F10641" s="13">
        <f t="shared" si="664"/>
        <v>44.666542334949646</v>
      </c>
      <c r="G10641" s="13">
        <f t="shared" si="665"/>
        <v>0.65740395374860128</v>
      </c>
      <c r="H10641" s="13">
        <f t="shared" si="666"/>
        <v>1.6499823347648368</v>
      </c>
      <c r="I10641" s="13">
        <f t="shared" si="667"/>
        <v>-0.18216768831944324</v>
      </c>
    </row>
    <row r="10642" spans="1:9">
      <c r="A10642" s="18" t="e">
        <f>#REF!-101</f>
        <v>#REF!</v>
      </c>
      <c r="B10642" s="18">
        <v>669.88527305338539</v>
      </c>
      <c r="C10642" s="13">
        <v>5416</v>
      </c>
      <c r="D10642" s="13">
        <v>3564</v>
      </c>
      <c r="E10642" s="13">
        <v>238715</v>
      </c>
      <c r="F10642" s="13">
        <f t="shared" si="664"/>
        <v>44.075886262924669</v>
      </c>
      <c r="G10642" s="13">
        <f t="shared" si="665"/>
        <v>0.65805022156573112</v>
      </c>
      <c r="H10642" s="13">
        <f t="shared" si="666"/>
        <v>1.6442010537048359</v>
      </c>
      <c r="I10642" s="13">
        <f t="shared" si="667"/>
        <v>-0.18174096031225076</v>
      </c>
    </row>
    <row r="10643" spans="1:9">
      <c r="A10643" s="18" t="e">
        <f>#REF!-101</f>
        <v>#REF!</v>
      </c>
      <c r="B10643" s="18">
        <v>669.94223420485741</v>
      </c>
      <c r="C10643" s="13">
        <v>5635</v>
      </c>
      <c r="D10643" s="13">
        <v>3584</v>
      </c>
      <c r="E10643" s="13">
        <v>239082</v>
      </c>
      <c r="F10643" s="13">
        <f t="shared" si="664"/>
        <v>42.428039041703641</v>
      </c>
      <c r="G10643" s="13">
        <f t="shared" si="665"/>
        <v>0.63602484472049692</v>
      </c>
      <c r="H10643" s="13">
        <f t="shared" si="666"/>
        <v>1.6276529598116869</v>
      </c>
      <c r="I10643" s="13">
        <f t="shared" si="667"/>
        <v>-0.19652591939203773</v>
      </c>
    </row>
    <row r="10644" spans="1:9">
      <c r="A10644" s="18" t="e">
        <f>#REF!-101</f>
        <v>#REF!</v>
      </c>
      <c r="B10644" s="18">
        <v>669.99919535632932</v>
      </c>
      <c r="C10644" s="13">
        <v>5556</v>
      </c>
      <c r="D10644" s="13">
        <v>3457</v>
      </c>
      <c r="E10644" s="13">
        <v>236799</v>
      </c>
      <c r="F10644" s="13">
        <f t="shared" si="664"/>
        <v>42.620410367170628</v>
      </c>
      <c r="G10644" s="13">
        <f t="shared" si="665"/>
        <v>0.62221022318214547</v>
      </c>
      <c r="H10644" s="13">
        <f t="shared" si="666"/>
        <v>1.6296176269675724</v>
      </c>
      <c r="I10644" s="13">
        <f t="shared" si="667"/>
        <v>-0.20606285752317113</v>
      </c>
    </row>
    <row r="10645" spans="1:9">
      <c r="A10645" s="18" t="e">
        <f>#REF!-101</f>
        <v>#REF!</v>
      </c>
      <c r="B10645" s="18">
        <v>670.05615650780135</v>
      </c>
      <c r="C10645" s="13">
        <v>5117</v>
      </c>
      <c r="D10645" s="13">
        <v>3238</v>
      </c>
      <c r="E10645" s="13">
        <v>240349</v>
      </c>
      <c r="F10645" s="13">
        <f t="shared" si="664"/>
        <v>46.970685948798121</v>
      </c>
      <c r="G10645" s="13">
        <f t="shared" si="665"/>
        <v>0.63279265194449874</v>
      </c>
      <c r="H10645" s="13">
        <f t="shared" si="666"/>
        <v>1.6718269025635475</v>
      </c>
      <c r="I10645" s="13">
        <f t="shared" si="667"/>
        <v>-0.19873857255476235</v>
      </c>
    </row>
    <row r="10646" spans="1:9">
      <c r="A10646" s="18" t="e">
        <f>#REF!-101</f>
        <v>#REF!</v>
      </c>
      <c r="B10646" s="18">
        <v>670.11311765927337</v>
      </c>
      <c r="C10646" s="13">
        <v>5383</v>
      </c>
      <c r="D10646" s="13">
        <v>3343</v>
      </c>
      <c r="E10646" s="13">
        <v>244946</v>
      </c>
      <c r="F10646" s="13">
        <f t="shared" si="664"/>
        <v>45.503622515326029</v>
      </c>
      <c r="G10646" s="13">
        <f t="shared" si="665"/>
        <v>0.62102916589262491</v>
      </c>
      <c r="H10646" s="13">
        <f t="shared" si="666"/>
        <v>1.6580459719492613</v>
      </c>
      <c r="I10646" s="13">
        <f t="shared" si="667"/>
        <v>-0.20688800322311934</v>
      </c>
    </row>
    <row r="10647" spans="1:9">
      <c r="A10647" s="18" t="e">
        <f>#REF!-101</f>
        <v>#REF!</v>
      </c>
      <c r="B10647" s="18">
        <v>670.17007881074539</v>
      </c>
      <c r="C10647" s="13">
        <v>5320</v>
      </c>
      <c r="D10647" s="13">
        <v>3346</v>
      </c>
      <c r="E10647" s="13">
        <v>240176</v>
      </c>
      <c r="F10647" s="13">
        <f t="shared" si="664"/>
        <v>45.145864661654137</v>
      </c>
      <c r="G10647" s="13">
        <f t="shared" si="665"/>
        <v>0.62894736842105259</v>
      </c>
      <c r="H10647" s="13">
        <f t="shared" si="666"/>
        <v>1.6546179753167192</v>
      </c>
      <c r="I10647" s="13">
        <f t="shared" si="667"/>
        <v>-0.20138569566867251</v>
      </c>
    </row>
    <row r="10648" spans="1:9">
      <c r="A10648" s="18" t="e">
        <f>#REF!-101</f>
        <v>#REF!</v>
      </c>
      <c r="B10648" s="18">
        <v>670.22703996221742</v>
      </c>
      <c r="C10648" s="13">
        <v>5160</v>
      </c>
      <c r="D10648" s="13">
        <v>3310</v>
      </c>
      <c r="E10648" s="13">
        <v>226384</v>
      </c>
      <c r="F10648" s="13">
        <f t="shared" si="664"/>
        <v>43.872868217054261</v>
      </c>
      <c r="G10648" s="13">
        <f t="shared" si="665"/>
        <v>0.64147286821705429</v>
      </c>
      <c r="H10648" s="13">
        <f t="shared" si="666"/>
        <v>1.6421960276149079</v>
      </c>
      <c r="I10648" s="13">
        <f t="shared" si="667"/>
        <v>-0.19282170785149261</v>
      </c>
    </row>
    <row r="10649" spans="1:9">
      <c r="A10649" s="18" t="e">
        <f>#REF!-101</f>
        <v>#REF!</v>
      </c>
      <c r="B10649" s="18">
        <v>670.28400111368933</v>
      </c>
      <c r="C10649" s="13">
        <v>5575</v>
      </c>
      <c r="D10649" s="13">
        <v>3182</v>
      </c>
      <c r="E10649" s="13">
        <v>226726</v>
      </c>
      <c r="F10649" s="13">
        <f t="shared" si="664"/>
        <v>40.668340807174886</v>
      </c>
      <c r="G10649" s="13">
        <f t="shared" si="665"/>
        <v>0.57076233183856506</v>
      </c>
      <c r="H10649" s="13">
        <f t="shared" si="666"/>
        <v>1.609256454357199</v>
      </c>
      <c r="I10649" s="13">
        <f t="shared" si="667"/>
        <v>-0.24354469640963552</v>
      </c>
    </row>
    <row r="10650" spans="1:9">
      <c r="A10650" s="18" t="e">
        <f>#REF!-101</f>
        <v>#REF!</v>
      </c>
      <c r="B10650" s="18">
        <v>670.34096226516135</v>
      </c>
      <c r="C10650" s="13">
        <v>5415</v>
      </c>
      <c r="D10650" s="13">
        <v>3243</v>
      </c>
      <c r="E10650" s="13">
        <v>230024</v>
      </c>
      <c r="F10650" s="13">
        <f t="shared" si="664"/>
        <v>42.479039704524467</v>
      </c>
      <c r="G10650" s="13">
        <f t="shared" si="665"/>
        <v>0.5988919667590028</v>
      </c>
      <c r="H10650" s="13">
        <f t="shared" si="666"/>
        <v>1.6281746903770853</v>
      </c>
      <c r="I10650" s="13">
        <f t="shared" si="667"/>
        <v>-0.22265151228836635</v>
      </c>
    </row>
    <row r="10651" spans="1:9">
      <c r="A10651" s="18" t="e">
        <f>#REF!-101</f>
        <v>#REF!</v>
      </c>
      <c r="B10651" s="18">
        <v>670.39792341663338</v>
      </c>
      <c r="C10651" s="13">
        <v>5348</v>
      </c>
      <c r="D10651" s="13">
        <v>3260</v>
      </c>
      <c r="E10651" s="13">
        <v>229289</v>
      </c>
      <c r="F10651" s="13">
        <f t="shared" si="664"/>
        <v>42.873784592370981</v>
      </c>
      <c r="G10651" s="13">
        <f t="shared" si="665"/>
        <v>0.60957367240089755</v>
      </c>
      <c r="H10651" s="13">
        <f t="shared" si="666"/>
        <v>1.632191821626727</v>
      </c>
      <c r="I10651" s="13">
        <f t="shared" si="667"/>
        <v>-0.21497379852200774</v>
      </c>
    </row>
    <row r="10652" spans="1:9">
      <c r="A10652" s="18" t="e">
        <f>#REF!-101</f>
        <v>#REF!</v>
      </c>
      <c r="B10652" s="18">
        <v>670.4548845681054</v>
      </c>
      <c r="C10652" s="13">
        <v>5422</v>
      </c>
      <c r="D10652" s="13">
        <v>3182</v>
      </c>
      <c r="E10652" s="13">
        <v>232158</v>
      </c>
      <c r="F10652" s="13">
        <f t="shared" si="664"/>
        <v>42.817779417189229</v>
      </c>
      <c r="G10652" s="13">
        <f t="shared" si="665"/>
        <v>0.58686831427517516</v>
      </c>
      <c r="H10652" s="13">
        <f t="shared" si="666"/>
        <v>1.631624140495364</v>
      </c>
      <c r="I10652" s="13">
        <f t="shared" si="667"/>
        <v>-0.23145933793390408</v>
      </c>
    </row>
    <row r="10653" spans="1:9">
      <c r="A10653" s="18" t="e">
        <f>#REF!-101</f>
        <v>#REF!</v>
      </c>
      <c r="B10653" s="18">
        <v>670.51184571957742</v>
      </c>
      <c r="C10653" s="13">
        <v>5339</v>
      </c>
      <c r="D10653" s="13">
        <v>3383</v>
      </c>
      <c r="E10653" s="13">
        <v>240337</v>
      </c>
      <c r="F10653" s="13">
        <f t="shared" si="664"/>
        <v>45.015358681401011</v>
      </c>
      <c r="G10653" s="13">
        <f t="shared" si="665"/>
        <v>0.63363925828806889</v>
      </c>
      <c r="H10653" s="13">
        <f t="shared" si="666"/>
        <v>1.6533607149433267</v>
      </c>
      <c r="I10653" s="13">
        <f t="shared" si="667"/>
        <v>-0.1981579230699283</v>
      </c>
    </row>
    <row r="10654" spans="1:9">
      <c r="A10654" s="18" t="e">
        <f>#REF!-101</f>
        <v>#REF!</v>
      </c>
      <c r="B10654" s="18">
        <v>670.56880687104933</v>
      </c>
      <c r="C10654" s="13">
        <v>5481</v>
      </c>
      <c r="D10654" s="13">
        <v>3268</v>
      </c>
      <c r="E10654" s="13">
        <v>254257</v>
      </c>
      <c r="F10654" s="13">
        <f t="shared" si="664"/>
        <v>46.388797664659734</v>
      </c>
      <c r="G10654" s="13">
        <f t="shared" si="665"/>
        <v>0.59624156175880316</v>
      </c>
      <c r="H10654" s="13">
        <f t="shared" si="666"/>
        <v>1.6664131163348717</v>
      </c>
      <c r="I10654" s="13">
        <f t="shared" si="667"/>
        <v>-0.22457775421182233</v>
      </c>
    </row>
    <row r="10655" spans="1:9">
      <c r="A10655" s="18" t="e">
        <f>#REF!-101</f>
        <v>#REF!</v>
      </c>
      <c r="B10655" s="18">
        <v>670.62576802252136</v>
      </c>
      <c r="C10655" s="13">
        <v>4967</v>
      </c>
      <c r="D10655" s="13">
        <v>3349</v>
      </c>
      <c r="E10655" s="13">
        <v>231216</v>
      </c>
      <c r="F10655" s="13">
        <f t="shared" si="664"/>
        <v>46.550432856855245</v>
      </c>
      <c r="G10655" s="13">
        <f t="shared" si="665"/>
        <v>0.67425005033219243</v>
      </c>
      <c r="H10655" s="13">
        <f t="shared" si="666"/>
        <v>1.6679237236947979</v>
      </c>
      <c r="I10655" s="13">
        <f t="shared" si="667"/>
        <v>-0.17117901245535652</v>
      </c>
    </row>
    <row r="10656" spans="1:9">
      <c r="A10656" s="18" t="e">
        <f>#REF!-101</f>
        <v>#REF!</v>
      </c>
      <c r="B10656" s="18">
        <v>670.7396903254654</v>
      </c>
      <c r="C10656" s="13">
        <v>4912</v>
      </c>
      <c r="D10656" s="13">
        <v>2988</v>
      </c>
      <c r="E10656" s="13">
        <v>223146</v>
      </c>
      <c r="F10656" s="13">
        <f t="shared" si="664"/>
        <v>45.428745928338763</v>
      </c>
      <c r="G10656" s="13">
        <f t="shared" si="665"/>
        <v>0.60830618892508148</v>
      </c>
      <c r="H10656" s="13">
        <f t="shared" si="666"/>
        <v>1.6573307481745263</v>
      </c>
      <c r="I10656" s="13">
        <f t="shared" si="667"/>
        <v>-0.21587776498975006</v>
      </c>
    </row>
    <row r="10657" spans="1:9">
      <c r="A10657" s="18" t="e">
        <f>#REF!-101</f>
        <v>#REF!</v>
      </c>
      <c r="B10657" s="18">
        <v>670.79665147693731</v>
      </c>
      <c r="C10657" s="13">
        <v>5203</v>
      </c>
      <c r="D10657" s="13">
        <v>3327</v>
      </c>
      <c r="E10657" s="13">
        <v>227427</v>
      </c>
      <c r="F10657" s="13">
        <f t="shared" si="664"/>
        <v>43.710743801652896</v>
      </c>
      <c r="G10657" s="13">
        <f t="shared" si="665"/>
        <v>0.63943878531616372</v>
      </c>
      <c r="H10657" s="13">
        <f t="shared" si="666"/>
        <v>1.6405881967025344</v>
      </c>
      <c r="I10657" s="13">
        <f t="shared" si="667"/>
        <v>-0.19420102502721412</v>
      </c>
    </row>
    <row r="10658" spans="1:9">
      <c r="A10658" s="18" t="e">
        <f>#REF!-101</f>
        <v>#REF!</v>
      </c>
      <c r="B10658" s="18">
        <v>670.85361262840934</v>
      </c>
      <c r="C10658" s="13">
        <v>5072</v>
      </c>
      <c r="D10658" s="13">
        <v>3526</v>
      </c>
      <c r="E10658" s="13">
        <v>226397</v>
      </c>
      <c r="F10658" s="13">
        <f t="shared" si="664"/>
        <v>44.636632492113563</v>
      </c>
      <c r="G10658" s="13">
        <f t="shared" si="665"/>
        <v>0.69518927444794953</v>
      </c>
      <c r="H10658" s="13">
        <f t="shared" si="666"/>
        <v>1.6496914228188917</v>
      </c>
      <c r="I10658" s="13">
        <f t="shared" si="667"/>
        <v>-0.15789693691037304</v>
      </c>
    </row>
    <row r="10659" spans="1:9">
      <c r="A10659" s="18" t="e">
        <f>#REF!-101</f>
        <v>#REF!</v>
      </c>
      <c r="B10659" s="18">
        <v>670.91057377988136</v>
      </c>
      <c r="C10659" s="13">
        <v>5168</v>
      </c>
      <c r="D10659" s="13">
        <v>3702</v>
      </c>
      <c r="E10659" s="13">
        <v>223353</v>
      </c>
      <c r="F10659" s="13">
        <f t="shared" si="664"/>
        <v>43.218459752321984</v>
      </c>
      <c r="G10659" s="13">
        <f t="shared" si="665"/>
        <v>0.71633126934984526</v>
      </c>
      <c r="H10659" s="13">
        <f t="shared" si="666"/>
        <v>1.6356692851528007</v>
      </c>
      <c r="I10659" s="13">
        <f t="shared" si="667"/>
        <v>-0.14488609057014232</v>
      </c>
    </row>
    <row r="10660" spans="1:9">
      <c r="A10660" s="18" t="e">
        <f>#REF!-101</f>
        <v>#REF!</v>
      </c>
      <c r="B10660" s="18">
        <v>670.96753493135338</v>
      </c>
      <c r="C10660" s="13">
        <v>5367</v>
      </c>
      <c r="D10660" s="13">
        <v>3736</v>
      </c>
      <c r="E10660" s="13">
        <v>231860</v>
      </c>
      <c r="F10660" s="13">
        <f t="shared" si="664"/>
        <v>43.201043413452581</v>
      </c>
      <c r="G10660" s="13">
        <f t="shared" si="665"/>
        <v>0.69610583193590458</v>
      </c>
      <c r="H10660" s="13">
        <f t="shared" si="666"/>
        <v>1.6354942362415885</v>
      </c>
      <c r="I10660" s="13">
        <f t="shared" si="667"/>
        <v>-0.15732472772897971</v>
      </c>
    </row>
    <row r="10661" spans="1:9">
      <c r="A10661" s="18" t="e">
        <f>#REF!-101</f>
        <v>#REF!</v>
      </c>
      <c r="B10661" s="18">
        <v>671.02449608282541</v>
      </c>
      <c r="C10661" s="13">
        <v>5346</v>
      </c>
      <c r="D10661" s="13">
        <v>3524</v>
      </c>
      <c r="E10661" s="13">
        <v>229636</v>
      </c>
      <c r="F10661" s="13">
        <f t="shared" si="664"/>
        <v>42.954732510288068</v>
      </c>
      <c r="G10661" s="13">
        <f t="shared" si="665"/>
        <v>0.65918443696221474</v>
      </c>
      <c r="H10661" s="13">
        <f t="shared" si="666"/>
        <v>1.6330110189211295</v>
      </c>
      <c r="I10661" s="13">
        <f t="shared" si="667"/>
        <v>-0.18099305468050811</v>
      </c>
    </row>
    <row r="10662" spans="1:9">
      <c r="A10662" s="18" t="e">
        <f>#REF!-101</f>
        <v>#REF!</v>
      </c>
      <c r="B10662" s="18">
        <v>671.08145723429732</v>
      </c>
      <c r="C10662" s="13">
        <v>5274</v>
      </c>
      <c r="D10662" s="13">
        <v>3733</v>
      </c>
      <c r="E10662" s="13">
        <v>227931</v>
      </c>
      <c r="F10662" s="13">
        <f t="shared" si="664"/>
        <v>43.217861205915817</v>
      </c>
      <c r="G10662" s="13">
        <f t="shared" si="665"/>
        <v>0.70781190747061051</v>
      </c>
      <c r="H10662" s="13">
        <f t="shared" si="666"/>
        <v>1.635663270426619</v>
      </c>
      <c r="I10662" s="13">
        <f t="shared" si="667"/>
        <v>-0.15008213553111099</v>
      </c>
    </row>
    <row r="10663" spans="1:9">
      <c r="A10663" s="18" t="e">
        <f>#REF!-101</f>
        <v>#REF!</v>
      </c>
      <c r="B10663" s="18">
        <v>671.13841838576934</v>
      </c>
      <c r="C10663" s="13">
        <v>5549</v>
      </c>
      <c r="D10663" s="13">
        <v>3676</v>
      </c>
      <c r="E10663" s="13">
        <v>235909</v>
      </c>
      <c r="F10663" s="13">
        <f t="shared" si="664"/>
        <v>42.513786267796</v>
      </c>
      <c r="G10663" s="13">
        <f t="shared" si="665"/>
        <v>0.66246170481167777</v>
      </c>
      <c r="H10663" s="13">
        <f t="shared" si="666"/>
        <v>1.6285297848538718</v>
      </c>
      <c r="I10663" s="13">
        <f t="shared" si="667"/>
        <v>-0.1788392221000922</v>
      </c>
    </row>
    <row r="10664" spans="1:9">
      <c r="A10664" s="18" t="e">
        <f>#REF!-101</f>
        <v>#REF!</v>
      </c>
      <c r="B10664" s="18">
        <v>671.19537953724137</v>
      </c>
      <c r="C10664" s="13">
        <v>5283</v>
      </c>
      <c r="D10664" s="13">
        <v>3740</v>
      </c>
      <c r="E10664" s="13">
        <v>230394</v>
      </c>
      <c r="F10664" s="13">
        <f t="shared" si="664"/>
        <v>43.610448608745031</v>
      </c>
      <c r="G10664" s="13">
        <f t="shared" si="665"/>
        <v>0.70793109975392765</v>
      </c>
      <c r="H10664" s="13">
        <f t="shared" si="666"/>
        <v>1.6395905541648372</v>
      </c>
      <c r="I10664" s="13">
        <f t="shared" si="667"/>
        <v>-0.15000900848645921</v>
      </c>
    </row>
    <row r="10665" spans="1:9">
      <c r="A10665" s="18" t="e">
        <f>#REF!-101</f>
        <v>#REF!</v>
      </c>
      <c r="B10665" s="18">
        <v>671.25234068871339</v>
      </c>
      <c r="C10665" s="13">
        <v>5301</v>
      </c>
      <c r="D10665" s="13">
        <v>3569</v>
      </c>
      <c r="E10665" s="13">
        <v>236532</v>
      </c>
      <c r="F10665" s="13">
        <f t="shared" si="664"/>
        <v>44.620260328239958</v>
      </c>
      <c r="G10665" s="13">
        <f t="shared" si="665"/>
        <v>0.67326919449160538</v>
      </c>
      <c r="H10665" s="13">
        <f t="shared" si="666"/>
        <v>1.6495320997619893</v>
      </c>
      <c r="I10665" s="13">
        <f t="shared" si="667"/>
        <v>-0.17181125627076607</v>
      </c>
    </row>
    <row r="10666" spans="1:9">
      <c r="A10666" s="18" t="e">
        <f>#REF!-101</f>
        <v>#REF!</v>
      </c>
      <c r="B10666" s="18">
        <v>671.30930184018541</v>
      </c>
      <c r="C10666" s="13">
        <v>5401</v>
      </c>
      <c r="D10666" s="13">
        <v>3569</v>
      </c>
      <c r="E10666" s="13">
        <v>235691</v>
      </c>
      <c r="F10666" s="13">
        <f t="shared" si="664"/>
        <v>43.638400296241436</v>
      </c>
      <c r="G10666" s="13">
        <f t="shared" si="665"/>
        <v>0.6608035548972413</v>
      </c>
      <c r="H10666" s="13">
        <f t="shared" si="666"/>
        <v>1.6398688217685302</v>
      </c>
      <c r="I10666" s="13">
        <f t="shared" si="667"/>
        <v>-0.17992762932553305</v>
      </c>
    </row>
    <row r="10667" spans="1:9">
      <c r="A10667" s="18" t="e">
        <f>#REF!-101</f>
        <v>#REF!</v>
      </c>
      <c r="B10667" s="18">
        <v>671.36626299166016</v>
      </c>
      <c r="C10667" s="13">
        <v>5032</v>
      </c>
      <c r="D10667" s="13">
        <v>3143</v>
      </c>
      <c r="E10667" s="13">
        <v>226034</v>
      </c>
      <c r="F10667" s="13">
        <f t="shared" si="664"/>
        <v>44.919316375198726</v>
      </c>
      <c r="G10667" s="13">
        <f t="shared" si="665"/>
        <v>0.62460254372019075</v>
      </c>
      <c r="H10667" s="13">
        <f t="shared" si="666"/>
        <v>1.6524331381339863</v>
      </c>
      <c r="I10667" s="13">
        <f t="shared" si="667"/>
        <v>-0.20439625141963252</v>
      </c>
    </row>
    <row r="10668" spans="1:9">
      <c r="A10668" s="18" t="e">
        <f>#REF!-101</f>
        <v>#REF!</v>
      </c>
      <c r="B10668" s="18">
        <v>671.42322414313219</v>
      </c>
      <c r="C10668" s="13">
        <v>5042</v>
      </c>
      <c r="D10668" s="13">
        <v>3291</v>
      </c>
      <c r="E10668" s="13">
        <v>228422</v>
      </c>
      <c r="F10668" s="13">
        <f t="shared" si="664"/>
        <v>45.303847679492264</v>
      </c>
      <c r="G10668" s="13">
        <f t="shared" si="665"/>
        <v>0.65271717572391907</v>
      </c>
      <c r="H10668" s="13">
        <f t="shared" si="666"/>
        <v>1.6561350884368728</v>
      </c>
      <c r="I10668" s="13">
        <f t="shared" si="667"/>
        <v>-0.18527495904605354</v>
      </c>
    </row>
    <row r="10669" spans="1:9">
      <c r="A10669" s="18" t="e">
        <f>#REF!-101</f>
        <v>#REF!</v>
      </c>
      <c r="B10669" s="18">
        <v>671.48018529460421</v>
      </c>
      <c r="C10669" s="13">
        <v>5444</v>
      </c>
      <c r="D10669" s="13">
        <v>3588</v>
      </c>
      <c r="E10669" s="13">
        <v>235059</v>
      </c>
      <c r="F10669" s="13">
        <f t="shared" si="664"/>
        <v>43.177626745040413</v>
      </c>
      <c r="G10669" s="13">
        <f t="shared" si="665"/>
        <v>0.65907421013960321</v>
      </c>
      <c r="H10669" s="13">
        <f t="shared" si="666"/>
        <v>1.6352587676911596</v>
      </c>
      <c r="I10669" s="13">
        <f t="shared" si="667"/>
        <v>-0.18106568215924262</v>
      </c>
    </row>
    <row r="10670" spans="1:9">
      <c r="A10670" s="18" t="e">
        <f>#REF!-101</f>
        <v>#REF!</v>
      </c>
      <c r="B10670" s="18">
        <v>671.53714644607624</v>
      </c>
      <c r="C10670" s="13">
        <v>5277</v>
      </c>
      <c r="D10670" s="13">
        <v>3798</v>
      </c>
      <c r="E10670" s="13">
        <v>238382</v>
      </c>
      <c r="F10670" s="13">
        <f t="shared" si="664"/>
        <v>45.173772977070307</v>
      </c>
      <c r="G10670" s="13">
        <f t="shared" si="665"/>
        <v>0.71972711768050024</v>
      </c>
      <c r="H10670" s="13">
        <f t="shared" si="666"/>
        <v>1.6548863649623615</v>
      </c>
      <c r="I10670" s="13">
        <f t="shared" si="667"/>
        <v>-0.142832133776125</v>
      </c>
    </row>
    <row r="10671" spans="1:9">
      <c r="A10671" s="18" t="e">
        <f>#REF!-101</f>
        <v>#REF!</v>
      </c>
      <c r="B10671" s="18">
        <v>671.59410759754826</v>
      </c>
      <c r="C10671" s="13">
        <v>5283</v>
      </c>
      <c r="D10671" s="13">
        <v>3902</v>
      </c>
      <c r="E10671" s="13">
        <v>236327</v>
      </c>
      <c r="F10671" s="13">
        <f t="shared" si="664"/>
        <v>44.733484762445578</v>
      </c>
      <c r="G10671" s="13">
        <f t="shared" si="665"/>
        <v>0.73859549498391064</v>
      </c>
      <c r="H10671" s="13">
        <f t="shared" si="666"/>
        <v>1.650632731263457</v>
      </c>
      <c r="I10671" s="13">
        <f t="shared" si="667"/>
        <v>-0.13159334562844011</v>
      </c>
    </row>
    <row r="10672" spans="1:9">
      <c r="A10672" s="18" t="e">
        <f>#REF!-101</f>
        <v>#REF!</v>
      </c>
      <c r="B10672" s="18">
        <v>671.65106874902017</v>
      </c>
      <c r="C10672" s="13">
        <v>5467</v>
      </c>
      <c r="D10672" s="13">
        <v>3924</v>
      </c>
      <c r="E10672" s="13">
        <v>237818</v>
      </c>
      <c r="F10672" s="13">
        <f t="shared" si="664"/>
        <v>43.500640204865554</v>
      </c>
      <c r="G10672" s="13">
        <f t="shared" si="665"/>
        <v>0.71776111212730931</v>
      </c>
      <c r="H10672" s="13">
        <f t="shared" si="666"/>
        <v>1.6384956485729001</v>
      </c>
      <c r="I10672" s="13">
        <f t="shared" si="667"/>
        <v>-0.14402007518364626</v>
      </c>
    </row>
    <row r="10673" spans="1:9">
      <c r="A10673" s="18" t="e">
        <f>#REF!-101</f>
        <v>#REF!</v>
      </c>
      <c r="B10673" s="18">
        <v>671.70802990049219</v>
      </c>
      <c r="C10673" s="13">
        <v>5561</v>
      </c>
      <c r="D10673" s="13">
        <v>3933</v>
      </c>
      <c r="E10673" s="13">
        <v>243552</v>
      </c>
      <c r="F10673" s="13">
        <f t="shared" si="664"/>
        <v>43.796439489300482</v>
      </c>
      <c r="G10673" s="13">
        <f t="shared" si="665"/>
        <v>0.70724689803992091</v>
      </c>
      <c r="H10673" s="13">
        <f t="shared" si="666"/>
        <v>1.6414388051843987</v>
      </c>
      <c r="I10673" s="13">
        <f t="shared" si="667"/>
        <v>-0.15042894866715359</v>
      </c>
    </row>
    <row r="10674" spans="1:9">
      <c r="A10674" s="18" t="e">
        <f>#REF!-101</f>
        <v>#REF!</v>
      </c>
      <c r="B10674" s="18">
        <v>671.76499105196422</v>
      </c>
      <c r="C10674" s="13">
        <v>5321</v>
      </c>
      <c r="D10674" s="13">
        <v>3909</v>
      </c>
      <c r="E10674" s="13">
        <v>235258</v>
      </c>
      <c r="F10674" s="13">
        <f t="shared" si="664"/>
        <v>44.213117834993419</v>
      </c>
      <c r="G10674" s="13">
        <f t="shared" si="665"/>
        <v>0.73463634655140009</v>
      </c>
      <c r="H10674" s="13">
        <f t="shared" si="666"/>
        <v>1.6455511417049926</v>
      </c>
      <c r="I10674" s="13">
        <f t="shared" si="667"/>
        <v>-0.1339275884924753</v>
      </c>
    </row>
    <row r="10675" spans="1:9">
      <c r="A10675" s="18" t="e">
        <f>#REF!-101</f>
        <v>#REF!</v>
      </c>
      <c r="B10675" s="18">
        <v>671.82195220343624</v>
      </c>
      <c r="C10675" s="13">
        <v>5733</v>
      </c>
      <c r="D10675" s="13">
        <v>4072</v>
      </c>
      <c r="E10675" s="13">
        <v>234795</v>
      </c>
      <c r="F10675" s="13">
        <f t="shared" si="664"/>
        <v>40.954997383568809</v>
      </c>
      <c r="G10675" s="13">
        <f t="shared" si="665"/>
        <v>0.710273853130996</v>
      </c>
      <c r="H10675" s="13">
        <f t="shared" si="666"/>
        <v>1.6123069025235153</v>
      </c>
      <c r="I10675" s="13">
        <f t="shared" si="667"/>
        <v>-0.14857417244597296</v>
      </c>
    </row>
    <row r="10676" spans="1:9">
      <c r="A10676" s="18" t="e">
        <f>#REF!-101</f>
        <v>#REF!</v>
      </c>
      <c r="B10676" s="18">
        <v>671.87891335490826</v>
      </c>
      <c r="C10676" s="13">
        <v>5647</v>
      </c>
      <c r="D10676" s="13">
        <v>3977</v>
      </c>
      <c r="E10676" s="13">
        <v>232216</v>
      </c>
      <c r="F10676" s="13">
        <f t="shared" si="664"/>
        <v>41.122011687621743</v>
      </c>
      <c r="G10676" s="13">
        <f t="shared" si="665"/>
        <v>0.70426775278909159</v>
      </c>
      <c r="H10676" s="13">
        <f t="shared" si="666"/>
        <v>1.614074352180392</v>
      </c>
      <c r="I10676" s="13">
        <f t="shared" si="667"/>
        <v>-0.1522621967508988</v>
      </c>
    </row>
    <row r="10677" spans="1:9">
      <c r="A10677" s="18" t="e">
        <f>#REF!-101</f>
        <v>#REF!</v>
      </c>
      <c r="B10677" s="18">
        <v>671.93587450638017</v>
      </c>
      <c r="C10677" s="13">
        <v>5586</v>
      </c>
      <c r="D10677" s="13">
        <v>4035</v>
      </c>
      <c r="E10677" s="13">
        <v>235985</v>
      </c>
      <c r="F10677" s="13">
        <f t="shared" si="664"/>
        <v>42.245793054063732</v>
      </c>
      <c r="G10677" s="13">
        <f t="shared" si="665"/>
        <v>0.72234156820622986</v>
      </c>
      <c r="H10677" s="13">
        <f t="shared" si="666"/>
        <v>1.6257834672650215</v>
      </c>
      <c r="I10677" s="13">
        <f t="shared" si="667"/>
        <v>-0.14125739230689704</v>
      </c>
    </row>
    <row r="10678" spans="1:9">
      <c r="A10678" s="18" t="e">
        <f>#REF!-101</f>
        <v>#REF!</v>
      </c>
      <c r="B10678" s="18">
        <v>671.9928356578522</v>
      </c>
      <c r="C10678" s="13">
        <v>6018</v>
      </c>
      <c r="D10678" s="13">
        <v>4194</v>
      </c>
      <c r="E10678" s="13">
        <v>240167</v>
      </c>
      <c r="F10678" s="13">
        <f t="shared" si="664"/>
        <v>39.90810900631439</v>
      </c>
      <c r="G10678" s="13">
        <f t="shared" si="665"/>
        <v>0.69690927218344967</v>
      </c>
      <c r="H10678" s="13">
        <f t="shared" si="666"/>
        <v>1.601061149794057</v>
      </c>
      <c r="I10678" s="13">
        <f t="shared" si="667"/>
        <v>-0.15682375727473669</v>
      </c>
    </row>
    <row r="10679" spans="1:9">
      <c r="A10679" s="18" t="e">
        <f>#REF!-101</f>
        <v>#REF!</v>
      </c>
      <c r="B10679" s="18">
        <v>672.04979680932422</v>
      </c>
      <c r="C10679" s="13">
        <v>5612</v>
      </c>
      <c r="D10679" s="13">
        <v>4064</v>
      </c>
      <c r="E10679" s="13">
        <v>237993</v>
      </c>
      <c r="F10679" s="13">
        <f t="shared" si="664"/>
        <v>42.407875980042768</v>
      </c>
      <c r="G10679" s="13">
        <f t="shared" si="665"/>
        <v>0.72416250890947964</v>
      </c>
      <c r="H10679" s="13">
        <f t="shared" si="666"/>
        <v>1.6274465211452276</v>
      </c>
      <c r="I10679" s="13">
        <f t="shared" si="667"/>
        <v>-0.1401639630804595</v>
      </c>
    </row>
    <row r="10680" spans="1:9">
      <c r="A10680" s="18" t="e">
        <f>#REF!-101</f>
        <v>#REF!</v>
      </c>
      <c r="B10680" s="18">
        <v>672.10675796079624</v>
      </c>
      <c r="C10680" s="13">
        <v>5567</v>
      </c>
      <c r="D10680" s="13">
        <v>4080</v>
      </c>
      <c r="E10680" s="13">
        <v>238230</v>
      </c>
      <c r="F10680" s="13">
        <f t="shared" si="664"/>
        <v>42.79324591341836</v>
      </c>
      <c r="G10680" s="13">
        <f t="shared" si="665"/>
        <v>0.73289024609304831</v>
      </c>
      <c r="H10680" s="13">
        <f t="shared" si="666"/>
        <v>1.6313752294337347</v>
      </c>
      <c r="I10680" s="13">
        <f t="shared" si="667"/>
        <v>-0.13496105821705848</v>
      </c>
    </row>
    <row r="10681" spans="1:9">
      <c r="A10681" s="18" t="e">
        <f>#REF!-101</f>
        <v>#REF!</v>
      </c>
      <c r="B10681" s="18">
        <v>672.16371911226827</v>
      </c>
      <c r="C10681" s="13">
        <v>5529</v>
      </c>
      <c r="D10681" s="13">
        <v>3869</v>
      </c>
      <c r="E10681" s="13">
        <v>244091</v>
      </c>
      <c r="F10681" s="13">
        <f t="shared" si="664"/>
        <v>44.147404593959124</v>
      </c>
      <c r="G10681" s="13">
        <f t="shared" si="665"/>
        <v>0.69976487610779525</v>
      </c>
      <c r="H10681" s="13">
        <f t="shared" si="666"/>
        <v>1.6449051766869933</v>
      </c>
      <c r="I10681" s="13">
        <f t="shared" si="667"/>
        <v>-0.15504786021749131</v>
      </c>
    </row>
    <row r="10682" spans="1:9">
      <c r="A10682" s="18" t="e">
        <f>#REF!-101</f>
        <v>#REF!</v>
      </c>
      <c r="B10682" s="18">
        <v>672.22068026374018</v>
      </c>
      <c r="C10682" s="13">
        <v>5507</v>
      </c>
      <c r="D10682" s="13">
        <v>3998</v>
      </c>
      <c r="E10682" s="13">
        <v>262009</v>
      </c>
      <c r="F10682" s="13">
        <f t="shared" si="664"/>
        <v>47.577446885781733</v>
      </c>
      <c r="G10682" s="13">
        <f t="shared" si="665"/>
        <v>0.72598510986017795</v>
      </c>
      <c r="H10682" s="13">
        <f t="shared" si="666"/>
        <v>1.6774011330949719</v>
      </c>
      <c r="I10682" s="13">
        <f t="shared" si="667"/>
        <v>-0.13907228669918442</v>
      </c>
    </row>
    <row r="10683" spans="1:9">
      <c r="A10683" s="18" t="e">
        <f>#REF!-101</f>
        <v>#REF!</v>
      </c>
      <c r="B10683" s="18">
        <v>672.2776414152122</v>
      </c>
      <c r="C10683" s="13">
        <v>5191</v>
      </c>
      <c r="D10683" s="13">
        <v>3944</v>
      </c>
      <c r="E10683" s="13">
        <v>272083</v>
      </c>
      <c r="F10683" s="13">
        <f t="shared" si="664"/>
        <v>52.414371026777111</v>
      </c>
      <c r="G10683" s="13">
        <f t="shared" si="665"/>
        <v>0.75977653631284914</v>
      </c>
      <c r="H10683" s="13">
        <f t="shared" si="666"/>
        <v>1.7194503786236717</v>
      </c>
      <c r="I10683" s="13">
        <f t="shared" si="667"/>
        <v>-0.11931412260967567</v>
      </c>
    </row>
    <row r="10684" spans="1:9">
      <c r="A10684" s="18" t="e">
        <f>#REF!-101</f>
        <v>#REF!</v>
      </c>
      <c r="B10684" s="18">
        <v>672.33460256668423</v>
      </c>
      <c r="C10684" s="13">
        <v>4801</v>
      </c>
      <c r="D10684" s="13">
        <v>3772</v>
      </c>
      <c r="E10684" s="13">
        <v>275378</v>
      </c>
      <c r="F10684" s="13">
        <f t="shared" si="664"/>
        <v>57.358466986044576</v>
      </c>
      <c r="G10684" s="13">
        <f t="shared" si="665"/>
        <v>0.78566965215580087</v>
      </c>
      <c r="H10684" s="13">
        <f t="shared" si="666"/>
        <v>1.7585975354700898</v>
      </c>
      <c r="I10684" s="13">
        <f t="shared" si="667"/>
        <v>-0.10476002190387498</v>
      </c>
    </row>
    <row r="10685" spans="1:9">
      <c r="A10685" s="18" t="e">
        <f>#REF!-101</f>
        <v>#REF!</v>
      </c>
      <c r="B10685" s="18">
        <v>672.39156371815625</v>
      </c>
      <c r="C10685" s="13">
        <v>4874</v>
      </c>
      <c r="D10685" s="13">
        <v>4018</v>
      </c>
      <c r="E10685" s="13">
        <v>265094</v>
      </c>
      <c r="F10685" s="13">
        <f t="shared" si="664"/>
        <v>54.389413212966765</v>
      </c>
      <c r="G10685" s="13">
        <f t="shared" si="665"/>
        <v>0.82437423061140747</v>
      </c>
      <c r="H10685" s="13">
        <f t="shared" si="666"/>
        <v>1.7355143733997407</v>
      </c>
      <c r="I10685" s="13">
        <f t="shared" si="667"/>
        <v>-8.3875592436475147E-2</v>
      </c>
    </row>
    <row r="10686" spans="1:9">
      <c r="A10686" s="18" t="e">
        <f>#REF!-101</f>
        <v>#REF!</v>
      </c>
      <c r="B10686" s="18">
        <v>672.44852486962827</v>
      </c>
      <c r="C10686" s="13">
        <v>5259</v>
      </c>
      <c r="D10686" s="13">
        <v>4130</v>
      </c>
      <c r="E10686" s="13">
        <v>254272</v>
      </c>
      <c r="F10686" s="13">
        <f t="shared" si="664"/>
        <v>48.349876402357864</v>
      </c>
      <c r="G10686" s="13">
        <f t="shared" si="665"/>
        <v>0.78532040311846363</v>
      </c>
      <c r="H10686" s="13">
        <f t="shared" si="666"/>
        <v>1.6843953682257926</v>
      </c>
      <c r="I10686" s="13">
        <f t="shared" si="667"/>
        <v>-0.10495311915705632</v>
      </c>
    </row>
    <row r="10687" spans="1:9">
      <c r="A10687" s="18" t="e">
        <f>#REF!-101</f>
        <v>#REF!</v>
      </c>
      <c r="B10687" s="18">
        <v>672.50548602110018</v>
      </c>
      <c r="C10687" s="13">
        <v>4855</v>
      </c>
      <c r="D10687" s="13">
        <v>4063</v>
      </c>
      <c r="E10687" s="13">
        <v>249440</v>
      </c>
      <c r="F10687" s="13">
        <f t="shared" si="664"/>
        <v>51.377960865087537</v>
      </c>
      <c r="G10687" s="13">
        <f t="shared" si="665"/>
        <v>0.83686920700308964</v>
      </c>
      <c r="H10687" s="13">
        <f t="shared" si="666"/>
        <v>1.7107768636007428</v>
      </c>
      <c r="I10687" s="13">
        <f t="shared" si="667"/>
        <v>-7.7342411917612028E-2</v>
      </c>
    </row>
    <row r="10688" spans="1:9">
      <c r="A10688" s="18" t="e">
        <f>#REF!-101</f>
        <v>#REF!</v>
      </c>
      <c r="B10688" s="18">
        <v>672.56244717257221</v>
      </c>
      <c r="C10688" s="13">
        <v>5016</v>
      </c>
      <c r="D10688" s="13">
        <v>4251</v>
      </c>
      <c r="E10688" s="13">
        <v>253338</v>
      </c>
      <c r="F10688" s="13">
        <f t="shared" si="664"/>
        <v>50.505980861244019</v>
      </c>
      <c r="G10688" s="13">
        <f t="shared" si="665"/>
        <v>0.84748803827751196</v>
      </c>
      <c r="H10688" s="13">
        <f t="shared" si="666"/>
        <v>1.7033428098262928</v>
      </c>
      <c r="I10688" s="13">
        <f t="shared" si="667"/>
        <v>-7.1866422855537182E-2</v>
      </c>
    </row>
    <row r="10689" spans="1:9">
      <c r="A10689" s="18" t="e">
        <f>#REF!-101</f>
        <v>#REF!</v>
      </c>
      <c r="B10689" s="18">
        <v>672.61940832404423</v>
      </c>
      <c r="C10689" s="13">
        <v>5393</v>
      </c>
      <c r="D10689" s="13">
        <v>4320</v>
      </c>
      <c r="E10689" s="13">
        <v>253813</v>
      </c>
      <c r="F10689" s="13">
        <f t="shared" si="664"/>
        <v>47.063415538661225</v>
      </c>
      <c r="G10689" s="13">
        <f t="shared" si="665"/>
        <v>0.80103838308918973</v>
      </c>
      <c r="H10689" s="13">
        <f t="shared" si="666"/>
        <v>1.6726834420870562</v>
      </c>
      <c r="I10689" s="13">
        <f t="shared" si="667"/>
        <v>-9.6346673473250294E-2</v>
      </c>
    </row>
    <row r="10690" spans="1:9">
      <c r="A10690" s="18" t="e">
        <f>#REF!-101</f>
        <v>#REF!</v>
      </c>
      <c r="B10690" s="18">
        <v>672.67636947551614</v>
      </c>
      <c r="C10690" s="13">
        <v>5061</v>
      </c>
      <c r="D10690" s="13">
        <v>4185</v>
      </c>
      <c r="E10690" s="13">
        <v>259025</v>
      </c>
      <c r="F10690" s="13">
        <f t="shared" si="664"/>
        <v>51.180596720015807</v>
      </c>
      <c r="G10690" s="13">
        <f t="shared" si="665"/>
        <v>0.82691167753408412</v>
      </c>
      <c r="H10690" s="13">
        <f t="shared" si="666"/>
        <v>1.709105345066199</v>
      </c>
      <c r="I10690" s="13">
        <f t="shared" si="667"/>
        <v>-8.2540874979508877E-2</v>
      </c>
    </row>
    <row r="10691" spans="1:9">
      <c r="A10691" s="18" t="e">
        <f>#REF!-101</f>
        <v>#REF!</v>
      </c>
      <c r="B10691" s="18">
        <v>672.73333062698828</v>
      </c>
      <c r="C10691" s="13">
        <v>5055</v>
      </c>
      <c r="D10691" s="13">
        <v>4168</v>
      </c>
      <c r="E10691" s="13">
        <v>249719</v>
      </c>
      <c r="F10691" s="13">
        <f t="shared" ref="F10691:F10754" si="668">E10691/C10691</f>
        <v>49.400395647873395</v>
      </c>
      <c r="G10691" s="13">
        <f t="shared" ref="G10691:G10754" si="669">D10691/C10691</f>
        <v>0.82453016815034619</v>
      </c>
      <c r="H10691" s="13">
        <f t="shared" si="666"/>
        <v>1.6937304272030014</v>
      </c>
      <c r="I10691" s="13">
        <f t="shared" si="667"/>
        <v>-8.3793449635551812E-2</v>
      </c>
    </row>
    <row r="10692" spans="1:9">
      <c r="A10692" s="18" t="e">
        <f>#REF!-101</f>
        <v>#REF!</v>
      </c>
      <c r="B10692" s="18">
        <v>672.79029177846019</v>
      </c>
      <c r="C10692" s="13">
        <v>5287</v>
      </c>
      <c r="D10692" s="13">
        <v>3984</v>
      </c>
      <c r="E10692" s="13">
        <v>235865</v>
      </c>
      <c r="F10692" s="13">
        <f t="shared" si="668"/>
        <v>44.612256478153959</v>
      </c>
      <c r="G10692" s="13">
        <f t="shared" si="669"/>
        <v>0.75354643465103088</v>
      </c>
      <c r="H10692" s="13">
        <f t="shared" ref="H10692:H10755" si="670">LOG(F10692)</f>
        <v>1.6494541903168665</v>
      </c>
      <c r="I10692" s="13">
        <f t="shared" ref="I10692:I10755" si="671">LOG(G10692)</f>
        <v>-0.12288998065345028</v>
      </c>
    </row>
    <row r="10693" spans="1:9">
      <c r="A10693" s="18" t="e">
        <f>#REF!-101</f>
        <v>#REF!</v>
      </c>
      <c r="B10693" s="18">
        <v>672.90421408140423</v>
      </c>
      <c r="C10693" s="13">
        <v>5663</v>
      </c>
      <c r="D10693" s="13">
        <v>4188</v>
      </c>
      <c r="E10693" s="13">
        <v>223529</v>
      </c>
      <c r="F10693" s="13">
        <f t="shared" si="668"/>
        <v>39.47183471658132</v>
      </c>
      <c r="G10693" s="13">
        <f t="shared" si="669"/>
        <v>0.73953734769556767</v>
      </c>
      <c r="H10693" s="13">
        <f t="shared" si="670"/>
        <v>1.5962873135951194</v>
      </c>
      <c r="I10693" s="13">
        <f t="shared" si="671"/>
        <v>-0.13103988861972443</v>
      </c>
    </row>
    <row r="10694" spans="1:9">
      <c r="A10694" s="18" t="e">
        <f>#REF!-101</f>
        <v>#REF!</v>
      </c>
      <c r="B10694" s="18">
        <v>672.96117523287614</v>
      </c>
      <c r="C10694" s="13">
        <v>5689</v>
      </c>
      <c r="D10694" s="13">
        <v>4209</v>
      </c>
      <c r="E10694" s="13">
        <v>226502</v>
      </c>
      <c r="F10694" s="13">
        <f t="shared" si="668"/>
        <v>39.814027069783791</v>
      </c>
      <c r="G10694" s="13">
        <f t="shared" si="669"/>
        <v>0.73984883107751798</v>
      </c>
      <c r="H10694" s="13">
        <f t="shared" si="670"/>
        <v>1.6000361073940106</v>
      </c>
      <c r="I10694" s="13">
        <f t="shared" si="671"/>
        <v>-0.1308570080197492</v>
      </c>
    </row>
    <row r="10695" spans="1:9">
      <c r="A10695" s="18" t="e">
        <f>#REF!-101</f>
        <v>#REF!</v>
      </c>
      <c r="B10695" s="18">
        <v>673.01813638434828</v>
      </c>
      <c r="C10695" s="13">
        <v>5595</v>
      </c>
      <c r="D10695" s="13">
        <v>4280</v>
      </c>
      <c r="E10695" s="13">
        <v>223327</v>
      </c>
      <c r="F10695" s="13">
        <f t="shared" si="668"/>
        <v>39.915460232350313</v>
      </c>
      <c r="G10695" s="13">
        <f t="shared" si="669"/>
        <v>0.76496872207327971</v>
      </c>
      <c r="H10695" s="13">
        <f t="shared" si="670"/>
        <v>1.6011411411284988</v>
      </c>
      <c r="I10695" s="13">
        <f t="shared" si="671"/>
        <v>-0.11635632185119682</v>
      </c>
    </row>
    <row r="10696" spans="1:9">
      <c r="A10696" s="18" t="e">
        <f>#REF!-101</f>
        <v>#REF!</v>
      </c>
      <c r="B10696" s="18">
        <v>673.07509753582019</v>
      </c>
      <c r="C10696" s="13">
        <v>5569</v>
      </c>
      <c r="D10696" s="13">
        <v>4303</v>
      </c>
      <c r="E10696" s="13">
        <v>221498</v>
      </c>
      <c r="F10696" s="13">
        <f t="shared" si="668"/>
        <v>39.773388400071823</v>
      </c>
      <c r="G10696" s="13">
        <f t="shared" si="669"/>
        <v>0.77267013826539777</v>
      </c>
      <c r="H10696" s="13">
        <f t="shared" si="670"/>
        <v>1.5995925912567548</v>
      </c>
      <c r="I10696" s="13">
        <f t="shared" si="671"/>
        <v>-0.11200587180720355</v>
      </c>
    </row>
    <row r="10697" spans="1:9">
      <c r="A10697" s="18" t="e">
        <f>#REF!-101</f>
        <v>#REF!</v>
      </c>
      <c r="B10697" s="18">
        <v>673.13205868729221</v>
      </c>
      <c r="C10697" s="13">
        <v>5881</v>
      </c>
      <c r="D10697" s="13">
        <v>4317</v>
      </c>
      <c r="E10697" s="13">
        <v>223454</v>
      </c>
      <c r="F10697" s="13">
        <f t="shared" si="668"/>
        <v>37.995919061384122</v>
      </c>
      <c r="G10697" s="13">
        <f t="shared" si="669"/>
        <v>0.73405883353171231</v>
      </c>
      <c r="H10697" s="13">
        <f t="shared" si="670"/>
        <v>1.5797369538721613</v>
      </c>
      <c r="I10697" s="13">
        <f t="shared" si="671"/>
        <v>-0.13426913074576999</v>
      </c>
    </row>
    <row r="10698" spans="1:9">
      <c r="A10698" s="18" t="e">
        <f>#REF!-101</f>
        <v>#REF!</v>
      </c>
      <c r="B10698" s="18">
        <v>673.18901983876424</v>
      </c>
      <c r="C10698" s="13">
        <v>5952</v>
      </c>
      <c r="D10698" s="13">
        <v>4335</v>
      </c>
      <c r="E10698" s="13">
        <v>224033</v>
      </c>
      <c r="F10698" s="13">
        <f t="shared" si="668"/>
        <v>37.639952956989248</v>
      </c>
      <c r="G10698" s="13">
        <f t="shared" si="669"/>
        <v>0.72832661290322576</v>
      </c>
      <c r="H10698" s="13">
        <f t="shared" si="670"/>
        <v>1.5756490719674205</v>
      </c>
      <c r="I10698" s="13">
        <f t="shared" si="671"/>
        <v>-0.13767382072559323</v>
      </c>
    </row>
    <row r="10699" spans="1:9">
      <c r="A10699" s="18" t="e">
        <f>#REF!-101</f>
        <v>#REF!</v>
      </c>
      <c r="B10699" s="18">
        <v>673.24598099023615</v>
      </c>
      <c r="C10699" s="13">
        <v>5644</v>
      </c>
      <c r="D10699" s="13">
        <v>4270</v>
      </c>
      <c r="E10699" s="13">
        <v>219640</v>
      </c>
      <c r="F10699" s="13">
        <f t="shared" si="668"/>
        <v>38.915662650602407</v>
      </c>
      <c r="G10699" s="13">
        <f t="shared" si="669"/>
        <v>0.75655563430191353</v>
      </c>
      <c r="H10699" s="13">
        <f t="shared" si="670"/>
        <v>1.590124429955029</v>
      </c>
      <c r="I10699" s="13">
        <f t="shared" si="671"/>
        <v>-0.12115913005728636</v>
      </c>
    </row>
    <row r="10700" spans="1:9">
      <c r="A10700" s="18" t="e">
        <f>#REF!-101</f>
        <v>#REF!</v>
      </c>
      <c r="B10700" s="18">
        <v>673.30294214170829</v>
      </c>
      <c r="C10700" s="13">
        <v>5873</v>
      </c>
      <c r="D10700" s="13">
        <v>4274</v>
      </c>
      <c r="E10700" s="13">
        <v>221293</v>
      </c>
      <c r="F10700" s="13">
        <f t="shared" si="668"/>
        <v>37.679720756002041</v>
      </c>
      <c r="G10700" s="13">
        <f t="shared" si="669"/>
        <v>0.72773710199216757</v>
      </c>
      <c r="H10700" s="13">
        <f t="shared" si="670"/>
        <v>1.5761076755811159</v>
      </c>
      <c r="I10700" s="13">
        <f t="shared" si="671"/>
        <v>-0.1380254830149065</v>
      </c>
    </row>
    <row r="10701" spans="1:9">
      <c r="A10701" s="18" t="e">
        <f>#REF!-101</f>
        <v>#REF!</v>
      </c>
      <c r="B10701" s="18">
        <v>673.3599032931802</v>
      </c>
      <c r="C10701" s="13">
        <v>5549</v>
      </c>
      <c r="D10701" s="13">
        <v>4884</v>
      </c>
      <c r="E10701" s="13">
        <v>224261</v>
      </c>
      <c r="F10701" s="13">
        <f t="shared" si="668"/>
        <v>40.414669309785545</v>
      </c>
      <c r="G10701" s="13">
        <f t="shared" si="669"/>
        <v>0.88015858713281669</v>
      </c>
      <c r="H10701" s="13">
        <f t="shared" si="670"/>
        <v>1.6065390295647832</v>
      </c>
      <c r="I10701" s="13">
        <f t="shared" si="671"/>
        <v>-5.5439069541320996E-2</v>
      </c>
    </row>
    <row r="10702" spans="1:9">
      <c r="A10702" s="18" t="e">
        <f>#REF!-101</f>
        <v>#REF!</v>
      </c>
      <c r="B10702" s="18">
        <v>673.41686444465222</v>
      </c>
      <c r="C10702" s="13">
        <v>5486</v>
      </c>
      <c r="D10702" s="13">
        <v>5760</v>
      </c>
      <c r="E10702" s="13">
        <v>233859</v>
      </c>
      <c r="F10702" s="13">
        <f t="shared" si="668"/>
        <v>42.628326649653665</v>
      </c>
      <c r="G10702" s="13">
        <f t="shared" si="669"/>
        <v>1.049945315348159</v>
      </c>
      <c r="H10702" s="13">
        <f t="shared" si="670"/>
        <v>1.6296982850026298</v>
      </c>
      <c r="I10702" s="13">
        <f t="shared" si="671"/>
        <v>2.1166680154701457E-2</v>
      </c>
    </row>
    <row r="10703" spans="1:9">
      <c r="A10703" s="18" t="e">
        <f>#REF!-101</f>
        <v>#REF!</v>
      </c>
      <c r="B10703" s="18">
        <v>673.47382559612709</v>
      </c>
      <c r="C10703" s="13">
        <v>5367</v>
      </c>
      <c r="D10703" s="13">
        <v>6925</v>
      </c>
      <c r="E10703" s="13">
        <v>256269</v>
      </c>
      <c r="F10703" s="13">
        <f t="shared" si="668"/>
        <v>47.749021799888204</v>
      </c>
      <c r="G10703" s="13">
        <f t="shared" si="669"/>
        <v>1.2902925284143842</v>
      </c>
      <c r="H10703" s="13">
        <f t="shared" si="670"/>
        <v>1.6789644789299791</v>
      </c>
      <c r="I10703" s="13">
        <f t="shared" si="671"/>
        <v>0.11068818244945074</v>
      </c>
    </row>
    <row r="10704" spans="1:9">
      <c r="A10704" s="18" t="e">
        <f>#REF!-101</f>
        <v>#REF!</v>
      </c>
      <c r="B10704" s="18">
        <v>673.530786747599</v>
      </c>
      <c r="C10704" s="13">
        <v>5283</v>
      </c>
      <c r="D10704" s="13">
        <v>7263</v>
      </c>
      <c r="E10704" s="13">
        <v>252869</v>
      </c>
      <c r="F10704" s="13">
        <f t="shared" si="668"/>
        <v>47.864660230929395</v>
      </c>
      <c r="G10704" s="13">
        <f t="shared" si="669"/>
        <v>1.374787052810903</v>
      </c>
      <c r="H10704" s="13">
        <f t="shared" si="670"/>
        <v>1.6800149804046034</v>
      </c>
      <c r="I10704" s="13">
        <f t="shared" si="671"/>
        <v>0.13823543347445597</v>
      </c>
    </row>
    <row r="10705" spans="1:9">
      <c r="A10705" s="18" t="e">
        <f>#REF!-101</f>
        <v>#REF!</v>
      </c>
      <c r="B10705" s="18">
        <v>673.58774789907113</v>
      </c>
      <c r="C10705" s="13">
        <v>5319</v>
      </c>
      <c r="D10705" s="13">
        <v>7287</v>
      </c>
      <c r="E10705" s="13">
        <v>250160</v>
      </c>
      <c r="F10705" s="13">
        <f t="shared" si="668"/>
        <v>47.031396879112613</v>
      </c>
      <c r="G10705" s="13">
        <f t="shared" si="669"/>
        <v>1.3699943598420756</v>
      </c>
      <c r="H10705" s="13">
        <f t="shared" si="670"/>
        <v>1.6723878779142967</v>
      </c>
      <c r="I10705" s="13">
        <f t="shared" si="671"/>
        <v>0.13671877920421277</v>
      </c>
    </row>
    <row r="10706" spans="1:9">
      <c r="A10706" s="18" t="e">
        <f>#REF!-101</f>
        <v>#REF!</v>
      </c>
      <c r="B10706" s="18">
        <v>673.64470905054304</v>
      </c>
      <c r="C10706" s="13">
        <v>5285</v>
      </c>
      <c r="D10706" s="13">
        <v>6755</v>
      </c>
      <c r="E10706" s="13">
        <v>237987</v>
      </c>
      <c r="F10706" s="13">
        <f t="shared" si="668"/>
        <v>45.030652790917692</v>
      </c>
      <c r="G10706" s="13">
        <f t="shared" si="669"/>
        <v>1.2781456953642385</v>
      </c>
      <c r="H10706" s="13">
        <f t="shared" si="670"/>
        <v>1.6535082427976755</v>
      </c>
      <c r="I10706" s="13">
        <f t="shared" si="671"/>
        <v>0.10658036171460436</v>
      </c>
    </row>
    <row r="10707" spans="1:9">
      <c r="A10707" s="18" t="e">
        <f>#REF!-101</f>
        <v>#REF!</v>
      </c>
      <c r="B10707" s="18">
        <v>673.70167020201507</v>
      </c>
      <c r="C10707" s="13">
        <v>5281</v>
      </c>
      <c r="D10707" s="13">
        <v>6344</v>
      </c>
      <c r="E10707" s="13">
        <v>228907</v>
      </c>
      <c r="F10707" s="13">
        <f t="shared" si="668"/>
        <v>43.345389130846428</v>
      </c>
      <c r="G10707" s="13">
        <f t="shared" si="669"/>
        <v>1.2012876349176291</v>
      </c>
      <c r="H10707" s="13">
        <f t="shared" si="670"/>
        <v>1.6369429061597927</v>
      </c>
      <c r="I10707" s="13">
        <f t="shared" si="671"/>
        <v>7.9647006821052552E-2</v>
      </c>
    </row>
    <row r="10708" spans="1:9">
      <c r="A10708" s="18" t="e">
        <f>#REF!-101</f>
        <v>#REF!</v>
      </c>
      <c r="B10708" s="18">
        <v>673.75863135348709</v>
      </c>
      <c r="C10708" s="13">
        <v>5541</v>
      </c>
      <c r="D10708" s="13">
        <v>5719</v>
      </c>
      <c r="E10708" s="13">
        <v>228828</v>
      </c>
      <c r="F10708" s="13">
        <f t="shared" si="668"/>
        <v>41.29723876556578</v>
      </c>
      <c r="G10708" s="13">
        <f t="shared" si="669"/>
        <v>1.0321241653131203</v>
      </c>
      <c r="H10708" s="13">
        <f t="shared" si="670"/>
        <v>1.6159210146353966</v>
      </c>
      <c r="I10708" s="13">
        <f t="shared" si="671"/>
        <v>1.3731946386768461E-2</v>
      </c>
    </row>
    <row r="10709" spans="1:9">
      <c r="A10709" s="18" t="e">
        <f>#REF!-101</f>
        <v>#REF!</v>
      </c>
      <c r="B10709" s="18">
        <v>673.815592504959</v>
      </c>
      <c r="C10709" s="13">
        <v>5447</v>
      </c>
      <c r="D10709" s="13">
        <v>5392</v>
      </c>
      <c r="E10709" s="13">
        <v>222353</v>
      </c>
      <c r="F10709" s="13">
        <f t="shared" si="668"/>
        <v>40.821185973930604</v>
      </c>
      <c r="G10709" s="13">
        <f t="shared" si="669"/>
        <v>0.98990269873324765</v>
      </c>
      <c r="H10709" s="13">
        <f t="shared" si="670"/>
        <v>1.6108856180785243</v>
      </c>
      <c r="I10709" s="13">
        <f t="shared" si="671"/>
        <v>-4.4074917458686745E-3</v>
      </c>
    </row>
    <row r="10710" spans="1:9">
      <c r="A10710" s="18" t="e">
        <f>#REF!-101</f>
        <v>#REF!</v>
      </c>
      <c r="B10710" s="18">
        <v>673.87255365643114</v>
      </c>
      <c r="C10710" s="13">
        <v>5808</v>
      </c>
      <c r="D10710" s="13">
        <v>5401</v>
      </c>
      <c r="E10710" s="13">
        <v>224090</v>
      </c>
      <c r="F10710" s="13">
        <f t="shared" si="668"/>
        <v>38.582988980716252</v>
      </c>
      <c r="G10710" s="13">
        <f t="shared" si="669"/>
        <v>0.92992424242424243</v>
      </c>
      <c r="H10710" s="13">
        <f t="shared" si="670"/>
        <v>1.5863958689156727</v>
      </c>
      <c r="I10710" s="13">
        <f t="shared" si="671"/>
        <v>-3.1552430410843782E-2</v>
      </c>
    </row>
    <row r="10711" spans="1:9">
      <c r="A10711" s="18" t="e">
        <f>#REF!-101</f>
        <v>#REF!</v>
      </c>
      <c r="B10711" s="18">
        <v>673.92951480790305</v>
      </c>
      <c r="C10711" s="13">
        <v>5692</v>
      </c>
      <c r="D10711" s="13">
        <v>5411</v>
      </c>
      <c r="E10711" s="13">
        <v>222497</v>
      </c>
      <c r="F10711" s="13">
        <f t="shared" si="668"/>
        <v>39.089423752635277</v>
      </c>
      <c r="G10711" s="13">
        <f t="shared" si="669"/>
        <v>0.95063246661981726</v>
      </c>
      <c r="H10711" s="13">
        <f t="shared" si="670"/>
        <v>1.5920592682092911</v>
      </c>
      <c r="I10711" s="13">
        <f t="shared" si="671"/>
        <v>-2.1987357479664994E-2</v>
      </c>
    </row>
    <row r="10712" spans="1:9">
      <c r="A10712" s="18" t="e">
        <f>#REF!-101</f>
        <v>#REF!</v>
      </c>
      <c r="B10712" s="18">
        <v>673.98647595937507</v>
      </c>
      <c r="C10712" s="13">
        <v>5928</v>
      </c>
      <c r="D10712" s="13">
        <v>5035</v>
      </c>
      <c r="E10712" s="13">
        <v>218874</v>
      </c>
      <c r="F10712" s="13">
        <f t="shared" si="668"/>
        <v>36.922064777327932</v>
      </c>
      <c r="G10712" s="13">
        <f t="shared" si="669"/>
        <v>0.84935897435897434</v>
      </c>
      <c r="H10712" s="13">
        <f t="shared" si="670"/>
        <v>1.5672859799033307</v>
      </c>
      <c r="I10712" s="13">
        <f t="shared" si="671"/>
        <v>-7.0908720081634957E-2</v>
      </c>
    </row>
    <row r="10713" spans="1:9">
      <c r="A10713" s="18" t="e">
        <f>#REF!-101</f>
        <v>#REF!</v>
      </c>
      <c r="B10713" s="18">
        <v>674.04343711084709</v>
      </c>
      <c r="C10713" s="13">
        <v>5830</v>
      </c>
      <c r="D10713" s="13">
        <v>5253</v>
      </c>
      <c r="E10713" s="13">
        <v>221767</v>
      </c>
      <c r="F10713" s="13">
        <f t="shared" si="668"/>
        <v>38.038936535162954</v>
      </c>
      <c r="G10713" s="13">
        <f t="shared" si="669"/>
        <v>0.90102915951972551</v>
      </c>
      <c r="H10713" s="13">
        <f t="shared" si="670"/>
        <v>1.5802283667468038</v>
      </c>
      <c r="I10713" s="13">
        <f t="shared" si="671"/>
        <v>-4.5261153955905541E-2</v>
      </c>
    </row>
    <row r="10714" spans="1:9">
      <c r="A10714" s="18" t="e">
        <f>#REF!-101</f>
        <v>#REF!</v>
      </c>
      <c r="B10714" s="18">
        <v>674.100398262319</v>
      </c>
      <c r="C10714" s="13">
        <v>5825</v>
      </c>
      <c r="D10714" s="13">
        <v>5114</v>
      </c>
      <c r="E10714" s="13">
        <v>218849</v>
      </c>
      <c r="F10714" s="13">
        <f t="shared" si="668"/>
        <v>37.570643776824035</v>
      </c>
      <c r="G10714" s="13">
        <f t="shared" si="669"/>
        <v>0.87793991416309014</v>
      </c>
      <c r="H10714" s="13">
        <f t="shared" si="670"/>
        <v>1.5748486368075116</v>
      </c>
      <c r="I10714" s="13">
        <f t="shared" si="671"/>
        <v>-5.6535206007739931E-2</v>
      </c>
    </row>
    <row r="10715" spans="1:9">
      <c r="A10715" s="18" t="e">
        <f>#REF!-101</f>
        <v>#REF!</v>
      </c>
      <c r="B10715" s="18">
        <v>674.15735941379114</v>
      </c>
      <c r="C10715" s="13">
        <v>5669</v>
      </c>
      <c r="D10715" s="13">
        <v>5248</v>
      </c>
      <c r="E10715" s="13">
        <v>218433</v>
      </c>
      <c r="F10715" s="13">
        <f t="shared" si="668"/>
        <v>38.531134238842832</v>
      </c>
      <c r="G10715" s="13">
        <f t="shared" si="669"/>
        <v>0.92573646145704713</v>
      </c>
      <c r="H10715" s="13">
        <f t="shared" si="670"/>
        <v>1.5858117935035356</v>
      </c>
      <c r="I10715" s="13">
        <f t="shared" si="671"/>
        <v>-3.3512630623366166E-2</v>
      </c>
    </row>
    <row r="10716" spans="1:9">
      <c r="A10716" s="18" t="e">
        <f>#REF!-101</f>
        <v>#REF!</v>
      </c>
      <c r="B10716" s="18">
        <v>674.21432056526305</v>
      </c>
      <c r="C10716" s="13">
        <v>5644</v>
      </c>
      <c r="D10716" s="13">
        <v>5876</v>
      </c>
      <c r="E10716" s="13">
        <v>219089</v>
      </c>
      <c r="F10716" s="13">
        <f t="shared" si="668"/>
        <v>38.818036853295538</v>
      </c>
      <c r="G10716" s="13">
        <f t="shared" si="669"/>
        <v>1.0411055988660525</v>
      </c>
      <c r="H10716" s="13">
        <f t="shared" si="670"/>
        <v>1.5890335680090819</v>
      </c>
      <c r="I10716" s="13">
        <f t="shared" si="671"/>
        <v>1.7494782035908672E-2</v>
      </c>
    </row>
    <row r="10717" spans="1:9">
      <c r="A10717" s="18" t="e">
        <f>#REF!-101</f>
        <v>#REF!</v>
      </c>
      <c r="B10717" s="18">
        <v>674.27128171673507</v>
      </c>
      <c r="C10717" s="13">
        <v>5559</v>
      </c>
      <c r="D10717" s="13">
        <v>5887</v>
      </c>
      <c r="E10717" s="13">
        <v>219791</v>
      </c>
      <c r="F10717" s="13">
        <f t="shared" si="668"/>
        <v>39.537866522755891</v>
      </c>
      <c r="G10717" s="13">
        <f t="shared" si="669"/>
        <v>1.0590034178809138</v>
      </c>
      <c r="H10717" s="13">
        <f t="shared" si="670"/>
        <v>1.597013230926247</v>
      </c>
      <c r="I10717" s="13">
        <f t="shared" si="671"/>
        <v>2.4897361773608986E-2</v>
      </c>
    </row>
    <row r="10718" spans="1:9">
      <c r="A10718" s="18" t="e">
        <f>#REF!-101</f>
        <v>#REF!</v>
      </c>
      <c r="B10718" s="18">
        <v>674.3282428682071</v>
      </c>
      <c r="C10718" s="13">
        <v>5631</v>
      </c>
      <c r="D10718" s="13">
        <v>6045</v>
      </c>
      <c r="E10718" s="13">
        <v>219380</v>
      </c>
      <c r="F10718" s="13">
        <f t="shared" si="668"/>
        <v>38.959332267803234</v>
      </c>
      <c r="G10718" s="13">
        <f t="shared" si="669"/>
        <v>1.0735215769845499</v>
      </c>
      <c r="H10718" s="13">
        <f t="shared" si="670"/>
        <v>1.5906115048058194</v>
      </c>
      <c r="I10718" s="13">
        <f t="shared" si="671"/>
        <v>3.081077785578196E-2</v>
      </c>
    </row>
    <row r="10719" spans="1:9">
      <c r="A10719" s="18" t="e">
        <f>#REF!-101</f>
        <v>#REF!</v>
      </c>
      <c r="B10719" s="18">
        <v>674.38520401967901</v>
      </c>
      <c r="C10719" s="13">
        <v>6079</v>
      </c>
      <c r="D10719" s="13">
        <v>6518</v>
      </c>
      <c r="E10719" s="13">
        <v>224255</v>
      </c>
      <c r="F10719" s="13">
        <f t="shared" si="668"/>
        <v>36.890113505510776</v>
      </c>
      <c r="G10719" s="13">
        <f t="shared" si="669"/>
        <v>1.0722158249712124</v>
      </c>
      <c r="H10719" s="13">
        <f t="shared" si="670"/>
        <v>1.5669099914897788</v>
      </c>
      <c r="I10719" s="13">
        <f t="shared" si="671"/>
        <v>3.0282212744684296E-2</v>
      </c>
    </row>
    <row r="10720" spans="1:9">
      <c r="A10720" s="18" t="e">
        <f>#REF!-101</f>
        <v>#REF!</v>
      </c>
      <c r="B10720" s="18">
        <v>674.44216517115115</v>
      </c>
      <c r="C10720" s="13">
        <v>5720</v>
      </c>
      <c r="D10720" s="13">
        <v>6846</v>
      </c>
      <c r="E10720" s="13">
        <v>225532</v>
      </c>
      <c r="F10720" s="13">
        <f t="shared" si="668"/>
        <v>39.428671328671328</v>
      </c>
      <c r="G10720" s="13">
        <f t="shared" si="669"/>
        <v>1.1968531468531469</v>
      </c>
      <c r="H10720" s="13">
        <f t="shared" si="670"/>
        <v>1.5958121424207079</v>
      </c>
      <c r="I10720" s="13">
        <f t="shared" si="671"/>
        <v>7.8040866008834101E-2</v>
      </c>
    </row>
    <row r="10721" spans="1:9">
      <c r="A10721" s="18" t="e">
        <f>#REF!-101</f>
        <v>#REF!</v>
      </c>
      <c r="B10721" s="18">
        <v>674.49912632262306</v>
      </c>
      <c r="C10721" s="13">
        <v>5451</v>
      </c>
      <c r="D10721" s="13">
        <v>7458</v>
      </c>
      <c r="E10721" s="13">
        <v>226532</v>
      </c>
      <c r="F10721" s="13">
        <f t="shared" si="668"/>
        <v>41.557879288203999</v>
      </c>
      <c r="G10721" s="13">
        <f t="shared" si="669"/>
        <v>1.3681893230599891</v>
      </c>
      <c r="H10721" s="13">
        <f t="shared" si="670"/>
        <v>1.6186533772650697</v>
      </c>
      <c r="I10721" s="13">
        <f t="shared" si="671"/>
        <v>0.13614619699759167</v>
      </c>
    </row>
    <row r="10722" spans="1:9">
      <c r="A10722" s="18" t="e">
        <f>#REF!-101</f>
        <v>#REF!</v>
      </c>
      <c r="B10722" s="18">
        <v>674.55608747409497</v>
      </c>
      <c r="C10722" s="13">
        <v>5431</v>
      </c>
      <c r="D10722" s="13">
        <v>8013</v>
      </c>
      <c r="E10722" s="13">
        <v>219398</v>
      </c>
      <c r="F10722" s="13">
        <f t="shared" si="668"/>
        <v>40.397348554593997</v>
      </c>
      <c r="G10722" s="13">
        <f t="shared" si="669"/>
        <v>1.4754188915485178</v>
      </c>
      <c r="H10722" s="13">
        <f t="shared" si="670"/>
        <v>1.6063528614992884</v>
      </c>
      <c r="I10722" s="13">
        <f t="shared" si="671"/>
        <v>0.16891533994840774</v>
      </c>
    </row>
    <row r="10723" spans="1:9">
      <c r="A10723" s="18" t="e">
        <f>#REF!-101</f>
        <v>#REF!</v>
      </c>
      <c r="B10723" s="18">
        <v>674.6130486255671</v>
      </c>
      <c r="C10723" s="13">
        <v>5782</v>
      </c>
      <c r="D10723" s="13">
        <v>8640</v>
      </c>
      <c r="E10723" s="13">
        <v>220276</v>
      </c>
      <c r="F10723" s="13">
        <f t="shared" si="668"/>
        <v>38.096852300242134</v>
      </c>
      <c r="G10723" s="13">
        <f t="shared" si="669"/>
        <v>1.4942926323071601</v>
      </c>
      <c r="H10723" s="13">
        <f t="shared" si="670"/>
        <v>1.5808890941767111</v>
      </c>
      <c r="I10723" s="13">
        <f t="shared" si="671"/>
        <v>0.17443565514425424</v>
      </c>
    </row>
    <row r="10724" spans="1:9">
      <c r="A10724" s="18" t="e">
        <f>#REF!-101</f>
        <v>#REF!</v>
      </c>
      <c r="B10724" s="18">
        <v>674.67000977703901</v>
      </c>
      <c r="C10724" s="13">
        <v>5637</v>
      </c>
      <c r="D10724" s="13">
        <v>8775</v>
      </c>
      <c r="E10724" s="13">
        <v>217435</v>
      </c>
      <c r="F10724" s="13">
        <f t="shared" si="668"/>
        <v>38.572822423274793</v>
      </c>
      <c r="G10724" s="13">
        <f t="shared" si="669"/>
        <v>1.5566790846194785</v>
      </c>
      <c r="H10724" s="13">
        <f t="shared" si="670"/>
        <v>1.5862814179173101</v>
      </c>
      <c r="I10724" s="13">
        <f t="shared" si="671"/>
        <v>0.19219909031767365</v>
      </c>
    </row>
    <row r="10725" spans="1:9">
      <c r="A10725" s="18" t="e">
        <f>#REF!-101</f>
        <v>#REF!</v>
      </c>
      <c r="B10725" s="18">
        <v>674.72697092851115</v>
      </c>
      <c r="C10725" s="13">
        <v>5687</v>
      </c>
      <c r="D10725" s="13">
        <v>9351</v>
      </c>
      <c r="E10725" s="13">
        <v>218938</v>
      </c>
      <c r="F10725" s="13">
        <f t="shared" si="668"/>
        <v>38.497977844206083</v>
      </c>
      <c r="G10725" s="13">
        <f t="shared" si="669"/>
        <v>1.6442764199050466</v>
      </c>
      <c r="H10725" s="13">
        <f t="shared" si="670"/>
        <v>1.5854379182314351</v>
      </c>
      <c r="I10725" s="13">
        <f t="shared" si="671"/>
        <v>0.21597482874433474</v>
      </c>
    </row>
    <row r="10726" spans="1:9">
      <c r="A10726" s="18" t="e">
        <f>#REF!-101</f>
        <v>#REF!</v>
      </c>
      <c r="B10726" s="18">
        <v>674.78393207998306</v>
      </c>
      <c r="C10726" s="13">
        <v>5459</v>
      </c>
      <c r="D10726" s="13">
        <v>9353</v>
      </c>
      <c r="E10726" s="13">
        <v>217894</v>
      </c>
      <c r="F10726" s="13">
        <f t="shared" si="668"/>
        <v>39.91463638028943</v>
      </c>
      <c r="G10726" s="13">
        <f t="shared" si="669"/>
        <v>1.713317457409782</v>
      </c>
      <c r="H10726" s="13">
        <f t="shared" si="670"/>
        <v>1.6011321772309428</v>
      </c>
      <c r="I10726" s="13">
        <f t="shared" si="671"/>
        <v>0.23383784003946287</v>
      </c>
    </row>
    <row r="10727" spans="1:9">
      <c r="A10727" s="18" t="e">
        <f>#REF!-101</f>
        <v>#REF!</v>
      </c>
      <c r="B10727" s="18">
        <v>674.84089323145497</v>
      </c>
      <c r="C10727" s="13">
        <v>5846</v>
      </c>
      <c r="D10727" s="13">
        <v>9968</v>
      </c>
      <c r="E10727" s="13">
        <v>219340</v>
      </c>
      <c r="F10727" s="13">
        <f t="shared" si="668"/>
        <v>37.519671570304482</v>
      </c>
      <c r="G10727" s="13">
        <f t="shared" si="669"/>
        <v>1.705097502565857</v>
      </c>
      <c r="H10727" s="13">
        <f t="shared" si="670"/>
        <v>1.5742590281124442</v>
      </c>
      <c r="I10727" s="13">
        <f t="shared" si="671"/>
        <v>0.23174921829367678</v>
      </c>
    </row>
    <row r="10728" spans="1:9">
      <c r="A10728" s="18" t="e">
        <f>#REF!-101</f>
        <v>#REF!</v>
      </c>
      <c r="B10728" s="18">
        <v>674.89785438292711</v>
      </c>
      <c r="C10728" s="13">
        <v>5665</v>
      </c>
      <c r="D10728" s="13">
        <v>11020</v>
      </c>
      <c r="E10728" s="13">
        <v>217089</v>
      </c>
      <c r="F10728" s="13">
        <f t="shared" si="668"/>
        <v>38.321094439541042</v>
      </c>
      <c r="G10728" s="13">
        <f t="shared" si="669"/>
        <v>1.9452780229479258</v>
      </c>
      <c r="H10728" s="13">
        <f t="shared" si="670"/>
        <v>1.5834379039103179</v>
      </c>
      <c r="I10728" s="13">
        <f t="shared" si="671"/>
        <v>0.28898168031635019</v>
      </c>
    </row>
    <row r="10729" spans="1:9">
      <c r="A10729" s="18" t="e">
        <f>#REF!-101</f>
        <v>#REF!</v>
      </c>
      <c r="B10729" s="18">
        <v>674.95481553439902</v>
      </c>
      <c r="C10729" s="13">
        <v>5517</v>
      </c>
      <c r="D10729" s="13">
        <v>11525</v>
      </c>
      <c r="E10729" s="13">
        <v>214325</v>
      </c>
      <c r="F10729" s="13">
        <f t="shared" si="668"/>
        <v>38.848105854631143</v>
      </c>
      <c r="G10729" s="13">
        <f t="shared" si="669"/>
        <v>2.0889976436469095</v>
      </c>
      <c r="H10729" s="13">
        <f t="shared" si="670"/>
        <v>1.5893698484410319</v>
      </c>
      <c r="I10729" s="13">
        <f t="shared" si="671"/>
        <v>0.31993795010394582</v>
      </c>
    </row>
    <row r="10730" spans="1:9">
      <c r="A10730" s="18" t="e">
        <f>#REF!-101</f>
        <v>#REF!</v>
      </c>
      <c r="B10730" s="18">
        <v>675.01177668587115</v>
      </c>
      <c r="C10730" s="13">
        <v>5299</v>
      </c>
      <c r="D10730" s="13">
        <v>10992</v>
      </c>
      <c r="E10730" s="13">
        <v>214600</v>
      </c>
      <c r="F10730" s="13">
        <f t="shared" si="668"/>
        <v>40.498207208907338</v>
      </c>
      <c r="G10730" s="13">
        <f t="shared" si="669"/>
        <v>2.0743536516323835</v>
      </c>
      <c r="H10730" s="13">
        <f t="shared" si="670"/>
        <v>1.6074357981156027</v>
      </c>
      <c r="I10730" s="13">
        <f t="shared" si="671"/>
        <v>0.31688280020114562</v>
      </c>
    </row>
    <row r="10731" spans="1:9">
      <c r="A10731" s="18" t="e">
        <f>#REF!-101</f>
        <v>#REF!</v>
      </c>
      <c r="B10731" s="18">
        <v>675.06873783734306</v>
      </c>
      <c r="C10731" s="13">
        <v>5345</v>
      </c>
      <c r="D10731" s="13">
        <v>10692</v>
      </c>
      <c r="E10731" s="13">
        <v>215791</v>
      </c>
      <c r="F10731" s="13">
        <f t="shared" si="668"/>
        <v>40.372497661365763</v>
      </c>
      <c r="G10731" s="13">
        <f t="shared" si="669"/>
        <v>2.0003741814780169</v>
      </c>
      <c r="H10731" s="13">
        <f t="shared" si="670"/>
        <v>1.6060856180502643</v>
      </c>
      <c r="I10731" s="13">
        <f t="shared" si="671"/>
        <v>0.30111124053970284</v>
      </c>
    </row>
    <row r="10732" spans="1:9">
      <c r="A10732" s="18" t="e">
        <f>#REF!-101</f>
        <v>#REF!</v>
      </c>
      <c r="B10732" s="18">
        <v>675.12569898881497</v>
      </c>
      <c r="C10732" s="13">
        <v>5311</v>
      </c>
      <c r="D10732" s="13">
        <v>7942</v>
      </c>
      <c r="E10732" s="13">
        <v>209803</v>
      </c>
      <c r="F10732" s="13">
        <f t="shared" si="668"/>
        <v>39.503483336471476</v>
      </c>
      <c r="G10732" s="13">
        <f t="shared" si="669"/>
        <v>1.4953869327810205</v>
      </c>
      <c r="H10732" s="13">
        <f t="shared" si="670"/>
        <v>1.5966353925152876</v>
      </c>
      <c r="I10732" s="13">
        <f t="shared" si="671"/>
        <v>0.17475358130872698</v>
      </c>
    </row>
    <row r="10733" spans="1:9">
      <c r="A10733" s="18" t="e">
        <f>#REF!-101</f>
        <v>#REF!</v>
      </c>
      <c r="B10733" s="18">
        <v>675.18266014028711</v>
      </c>
      <c r="C10733" s="13">
        <v>4873</v>
      </c>
      <c r="D10733" s="13">
        <v>5674</v>
      </c>
      <c r="E10733" s="13">
        <v>211796</v>
      </c>
      <c r="F10733" s="13">
        <f t="shared" si="668"/>
        <v>43.463164375128258</v>
      </c>
      <c r="G10733" s="13">
        <f t="shared" si="669"/>
        <v>1.1643751282577468</v>
      </c>
      <c r="H10733" s="13">
        <f t="shared" si="670"/>
        <v>1.6381213423395022</v>
      </c>
      <c r="I10733" s="13">
        <f t="shared" si="671"/>
        <v>6.6092920078538897E-2</v>
      </c>
    </row>
    <row r="10734" spans="1:9">
      <c r="A10734" s="18" t="e">
        <f>#REF!-101</f>
        <v>#REF!</v>
      </c>
      <c r="B10734" s="18">
        <v>675.23962129175902</v>
      </c>
      <c r="C10734" s="13">
        <v>5352</v>
      </c>
      <c r="D10734" s="13">
        <v>5118</v>
      </c>
      <c r="E10734" s="13">
        <v>209932</v>
      </c>
      <c r="F10734" s="13">
        <f t="shared" si="668"/>
        <v>39.224962630792227</v>
      </c>
      <c r="G10734" s="13">
        <f t="shared" si="669"/>
        <v>0.95627802690582964</v>
      </c>
      <c r="H10734" s="13">
        <f t="shared" si="670"/>
        <v>1.5935625385114036</v>
      </c>
      <c r="I10734" s="13">
        <f t="shared" si="671"/>
        <v>-1.9415823208600014E-2</v>
      </c>
    </row>
    <row r="10735" spans="1:9">
      <c r="A10735" s="18" t="e">
        <f>#REF!-101</f>
        <v>#REF!</v>
      </c>
      <c r="B10735" s="18">
        <v>675.29658244323116</v>
      </c>
      <c r="C10735" s="13">
        <v>5188</v>
      </c>
      <c r="D10735" s="13">
        <v>4859</v>
      </c>
      <c r="E10735" s="13">
        <v>212676</v>
      </c>
      <c r="F10735" s="13">
        <f t="shared" si="668"/>
        <v>40.993831919814959</v>
      </c>
      <c r="G10735" s="13">
        <f t="shared" si="669"/>
        <v>0.93658442559753274</v>
      </c>
      <c r="H10735" s="13">
        <f t="shared" si="670"/>
        <v>1.6127185161171407</v>
      </c>
      <c r="I10735" s="13">
        <f t="shared" si="671"/>
        <v>-2.8453068349036235E-2</v>
      </c>
    </row>
    <row r="10736" spans="1:9">
      <c r="A10736" s="18" t="e">
        <f>#REF!-101</f>
        <v>#REF!</v>
      </c>
      <c r="B10736" s="18">
        <v>675.35354359470307</v>
      </c>
      <c r="C10736" s="13">
        <v>5124</v>
      </c>
      <c r="D10736" s="13">
        <v>4807</v>
      </c>
      <c r="E10736" s="13">
        <v>209665</v>
      </c>
      <c r="F10736" s="13">
        <f t="shared" si="668"/>
        <v>40.918227946916474</v>
      </c>
      <c r="G10736" s="13">
        <f t="shared" si="669"/>
        <v>0.9381342701014832</v>
      </c>
      <c r="H10736" s="13">
        <f t="shared" si="670"/>
        <v>1.6119168173778542</v>
      </c>
      <c r="I10736" s="13">
        <f t="shared" si="671"/>
        <v>-2.7734998944001818E-2</v>
      </c>
    </row>
    <row r="10737" spans="1:9">
      <c r="A10737" s="18" t="e">
        <f>#REF!-101</f>
        <v>#REF!</v>
      </c>
      <c r="B10737" s="18">
        <v>675.41050474617498</v>
      </c>
      <c r="C10737" s="13">
        <v>5335</v>
      </c>
      <c r="D10737" s="13">
        <v>4716</v>
      </c>
      <c r="E10737" s="13">
        <v>206604</v>
      </c>
      <c r="F10737" s="13">
        <f t="shared" si="668"/>
        <v>38.726148078725402</v>
      </c>
      <c r="G10737" s="13">
        <f t="shared" si="669"/>
        <v>0.88397375820056234</v>
      </c>
      <c r="H10737" s="13">
        <f t="shared" si="670"/>
        <v>1.5880043017537568</v>
      </c>
      <c r="I10737" s="13">
        <f t="shared" si="671"/>
        <v>-5.3560627337437161E-2</v>
      </c>
    </row>
    <row r="10738" spans="1:9">
      <c r="A10738" s="18" t="e">
        <f>#REF!-101</f>
        <v>#REF!</v>
      </c>
      <c r="B10738" s="18">
        <v>675.46746589764712</v>
      </c>
      <c r="C10738" s="13">
        <v>5022</v>
      </c>
      <c r="D10738" s="13">
        <v>4596</v>
      </c>
      <c r="E10738" s="13">
        <v>199261</v>
      </c>
      <c r="F10738" s="13">
        <f t="shared" si="668"/>
        <v>39.677618478693745</v>
      </c>
      <c r="G10738" s="13">
        <f t="shared" si="669"/>
        <v>0.91517323775388293</v>
      </c>
      <c r="H10738" s="13">
        <f t="shared" si="670"/>
        <v>1.5985455971363514</v>
      </c>
      <c r="I10738" s="13">
        <f t="shared" si="671"/>
        <v>-3.8496688360656048E-2</v>
      </c>
    </row>
    <row r="10739" spans="1:9">
      <c r="A10739" s="18" t="e">
        <f>#REF!-101</f>
        <v>#REF!</v>
      </c>
      <c r="B10739" s="18">
        <v>676.54972777561784</v>
      </c>
      <c r="C10739" s="13">
        <v>4157</v>
      </c>
      <c r="D10739" s="13">
        <v>8430</v>
      </c>
      <c r="E10739" s="13">
        <v>189238</v>
      </c>
      <c r="F10739" s="13">
        <f t="shared" si="668"/>
        <v>45.522732739956702</v>
      </c>
      <c r="G10739" s="13">
        <f t="shared" si="669"/>
        <v>2.0279047389944673</v>
      </c>
      <c r="H10739" s="13">
        <f t="shared" si="670"/>
        <v>1.6582283249656748</v>
      </c>
      <c r="I10739" s="13">
        <f t="shared" si="671"/>
        <v>0.30704755011852758</v>
      </c>
    </row>
    <row r="10740" spans="1:9">
      <c r="A10740" s="18" t="e">
        <f>#REF!-101</f>
        <v>#REF!</v>
      </c>
      <c r="B10740" s="18">
        <v>676.60668892708998</v>
      </c>
      <c r="C10740" s="13">
        <v>4083</v>
      </c>
      <c r="D10740" s="13">
        <v>9440</v>
      </c>
      <c r="E10740" s="13">
        <v>183126</v>
      </c>
      <c r="F10740" s="13">
        <f t="shared" si="668"/>
        <v>44.850844966936073</v>
      </c>
      <c r="G10740" s="13">
        <f t="shared" si="669"/>
        <v>2.3120254714670585</v>
      </c>
      <c r="H10740" s="13">
        <f t="shared" si="670"/>
        <v>1.6517706293426748</v>
      </c>
      <c r="I10740" s="13">
        <f t="shared" si="671"/>
        <v>0.36399261437507185</v>
      </c>
    </row>
    <row r="10741" spans="1:9">
      <c r="A10741" s="18" t="e">
        <f>#REF!-101</f>
        <v>#REF!</v>
      </c>
      <c r="B10741" s="18">
        <v>676.66365007856189</v>
      </c>
      <c r="C10741" s="13">
        <v>4449</v>
      </c>
      <c r="D10741" s="13">
        <v>41037</v>
      </c>
      <c r="E10741" s="13">
        <v>202366</v>
      </c>
      <c r="F10741" s="13">
        <f t="shared" si="668"/>
        <v>45.485727129692066</v>
      </c>
      <c r="G10741" s="13">
        <f t="shared" si="669"/>
        <v>9.2238705327039785</v>
      </c>
      <c r="H10741" s="13">
        <f t="shared" si="670"/>
        <v>1.6578751416847766</v>
      </c>
      <c r="I10741" s="13">
        <f t="shared" si="671"/>
        <v>0.96491319852267354</v>
      </c>
    </row>
    <row r="10742" spans="1:9">
      <c r="A10742" s="18" t="e">
        <f>#REF!-101</f>
        <v>#REF!</v>
      </c>
      <c r="B10742" s="18">
        <v>676.72061123003402</v>
      </c>
      <c r="C10742" s="13">
        <v>4118</v>
      </c>
      <c r="D10742" s="13">
        <v>41927</v>
      </c>
      <c r="E10742" s="13">
        <v>205389</v>
      </c>
      <c r="F10742" s="13">
        <f t="shared" si="668"/>
        <v>49.875910636231183</v>
      </c>
      <c r="G10742" s="13">
        <f t="shared" si="669"/>
        <v>10.181398737251092</v>
      </c>
      <c r="H10742" s="13">
        <f t="shared" si="670"/>
        <v>1.6978908381319939</v>
      </c>
      <c r="I10742" s="13">
        <f t="shared" si="671"/>
        <v>1.0078074461874471</v>
      </c>
    </row>
    <row r="10743" spans="1:9">
      <c r="A10743" s="18" t="e">
        <f>#REF!-101</f>
        <v>#REF!</v>
      </c>
      <c r="B10743" s="18">
        <v>676.77757238150593</v>
      </c>
      <c r="C10743" s="13">
        <v>3865</v>
      </c>
      <c r="D10743" s="13">
        <v>29986</v>
      </c>
      <c r="E10743" s="13">
        <v>183792</v>
      </c>
      <c r="F10743" s="13">
        <f t="shared" si="668"/>
        <v>47.552910737386803</v>
      </c>
      <c r="G10743" s="13">
        <f t="shared" si="669"/>
        <v>7.7583441138421732</v>
      </c>
      <c r="H10743" s="13">
        <f t="shared" si="670"/>
        <v>1.6771771054689311</v>
      </c>
      <c r="I10743" s="13">
        <f t="shared" si="671"/>
        <v>0.88976903840253607</v>
      </c>
    </row>
    <row r="10744" spans="1:9">
      <c r="A10744" s="18" t="e">
        <f>#REF!-101</f>
        <v>#REF!</v>
      </c>
      <c r="B10744" s="18">
        <v>676.94845583592189</v>
      </c>
      <c r="C10744" s="13">
        <v>3983</v>
      </c>
      <c r="D10744" s="13">
        <v>43791</v>
      </c>
      <c r="E10744" s="13">
        <v>173530</v>
      </c>
      <c r="F10744" s="13">
        <f t="shared" si="668"/>
        <v>43.567662565905096</v>
      </c>
      <c r="G10744" s="13">
        <f t="shared" si="669"/>
        <v>10.994476525232237</v>
      </c>
      <c r="H10744" s="13">
        <f t="shared" si="670"/>
        <v>1.6391642603727503</v>
      </c>
      <c r="I10744" s="13">
        <f t="shared" si="671"/>
        <v>1.041174556332995</v>
      </c>
    </row>
    <row r="10745" spans="1:9">
      <c r="A10745" s="18" t="e">
        <f>#REF!-101</f>
        <v>#REF!</v>
      </c>
      <c r="B10745" s="18">
        <v>677.00541698739403</v>
      </c>
      <c r="C10745" s="13">
        <v>4718</v>
      </c>
      <c r="D10745" s="13">
        <v>26697</v>
      </c>
      <c r="E10745" s="13">
        <v>201788</v>
      </c>
      <c r="F10745" s="13">
        <f t="shared" si="668"/>
        <v>42.769817719372618</v>
      </c>
      <c r="G10745" s="13">
        <f t="shared" si="669"/>
        <v>5.6585417549809245</v>
      </c>
      <c r="H10745" s="13">
        <f t="shared" si="670"/>
        <v>1.6311373993416995</v>
      </c>
      <c r="I10745" s="13">
        <f t="shared" si="671"/>
        <v>0.75270452494058315</v>
      </c>
    </row>
    <row r="10746" spans="1:9">
      <c r="A10746" s="18" t="e">
        <f>#REF!-101</f>
        <v>#REF!</v>
      </c>
      <c r="B10746" s="18">
        <v>677.06237813886594</v>
      </c>
      <c r="C10746" s="13">
        <v>5534</v>
      </c>
      <c r="D10746" s="13">
        <v>15383</v>
      </c>
      <c r="E10746" s="13">
        <v>231154</v>
      </c>
      <c r="F10746" s="13">
        <f t="shared" si="668"/>
        <v>41.769786772677989</v>
      </c>
      <c r="G10746" s="13">
        <f t="shared" si="669"/>
        <v>2.7797253342970727</v>
      </c>
      <c r="H10746" s="13">
        <f t="shared" si="670"/>
        <v>1.6208622582748002</v>
      </c>
      <c r="I10746" s="13">
        <f t="shared" si="671"/>
        <v>0.44400188523739548</v>
      </c>
    </row>
    <row r="10747" spans="1:9">
      <c r="A10747" s="18" t="e">
        <f>#REF!-101</f>
        <v>#REF!</v>
      </c>
      <c r="B10747" s="18">
        <v>677.11933929033785</v>
      </c>
      <c r="C10747" s="13">
        <v>5275</v>
      </c>
      <c r="D10747" s="13">
        <v>12213</v>
      </c>
      <c r="E10747" s="13">
        <v>208767</v>
      </c>
      <c r="F10747" s="13">
        <f t="shared" si="668"/>
        <v>39.576682464454976</v>
      </c>
      <c r="G10747" s="13">
        <f t="shared" si="669"/>
        <v>2.3152606635071091</v>
      </c>
      <c r="H10747" s="13">
        <f t="shared" si="670"/>
        <v>1.5974393864402006</v>
      </c>
      <c r="I10747" s="13">
        <f t="shared" si="671"/>
        <v>0.36459989312933166</v>
      </c>
    </row>
    <row r="10748" spans="1:9">
      <c r="A10748" s="18" t="e">
        <f>#REF!-101</f>
        <v>#REF!</v>
      </c>
      <c r="B10748" s="18">
        <v>677.17630044180999</v>
      </c>
      <c r="C10748" s="13">
        <v>4978</v>
      </c>
      <c r="D10748" s="13">
        <v>12323</v>
      </c>
      <c r="E10748" s="13">
        <v>194904</v>
      </c>
      <c r="F10748" s="13">
        <f t="shared" si="668"/>
        <v>39.153073523503416</v>
      </c>
      <c r="G10748" s="13">
        <f t="shared" si="669"/>
        <v>2.4754921655283244</v>
      </c>
      <c r="H10748" s="13">
        <f t="shared" si="670"/>
        <v>1.5927658599292005</v>
      </c>
      <c r="I10748" s="13">
        <f t="shared" si="671"/>
        <v>0.39366155620852433</v>
      </c>
    </row>
    <row r="10749" spans="1:9">
      <c r="A10749" s="18" t="e">
        <f>#REF!-101</f>
        <v>#REF!</v>
      </c>
      <c r="B10749" s="18">
        <v>677.2332615932819</v>
      </c>
      <c r="C10749" s="13">
        <v>5914</v>
      </c>
      <c r="D10749" s="13">
        <v>13815</v>
      </c>
      <c r="E10749" s="13">
        <v>224738</v>
      </c>
      <c r="F10749" s="13">
        <f t="shared" si="668"/>
        <v>38.001014541765301</v>
      </c>
      <c r="G10749" s="13">
        <f t="shared" si="669"/>
        <v>2.3359824146094015</v>
      </c>
      <c r="H10749" s="13">
        <f t="shared" si="670"/>
        <v>1.5797951914591426</v>
      </c>
      <c r="I10749" s="13">
        <f t="shared" si="671"/>
        <v>0.36846956906243133</v>
      </c>
    </row>
    <row r="10750" spans="1:9">
      <c r="A10750" s="18" t="e">
        <f>#REF!-101</f>
        <v>#REF!</v>
      </c>
      <c r="B10750" s="18">
        <v>677.29022274475392</v>
      </c>
      <c r="C10750" s="13">
        <v>5703</v>
      </c>
      <c r="D10750" s="13">
        <v>12071</v>
      </c>
      <c r="E10750" s="13">
        <v>212933</v>
      </c>
      <c r="F10750" s="13">
        <f t="shared" si="668"/>
        <v>37.337015605821499</v>
      </c>
      <c r="G10750" s="13">
        <f t="shared" si="669"/>
        <v>2.1166052954585304</v>
      </c>
      <c r="H10750" s="13">
        <f t="shared" si="670"/>
        <v>1.5721396013012801</v>
      </c>
      <c r="I10750" s="13">
        <f t="shared" si="671"/>
        <v>0.32563987833761548</v>
      </c>
    </row>
    <row r="10751" spans="1:9">
      <c r="A10751" s="18" t="e">
        <f>#REF!-101</f>
        <v>#REF!</v>
      </c>
      <c r="B10751" s="18">
        <v>677.34718389622594</v>
      </c>
      <c r="C10751" s="13">
        <v>5467</v>
      </c>
      <c r="D10751" s="13">
        <v>11665</v>
      </c>
      <c r="E10751" s="13">
        <v>211075</v>
      </c>
      <c r="F10751" s="13">
        <f t="shared" si="668"/>
        <v>38.608926284982623</v>
      </c>
      <c r="G10751" s="13">
        <f t="shared" si="669"/>
        <v>2.1337113590634718</v>
      </c>
      <c r="H10751" s="13">
        <f t="shared" si="670"/>
        <v>1.5866877240537007</v>
      </c>
      <c r="I10751" s="13">
        <f t="shared" si="671"/>
        <v>0.3291356692382143</v>
      </c>
    </row>
    <row r="10752" spans="1:9">
      <c r="A10752" s="18" t="e">
        <f>#REF!-101</f>
        <v>#REF!</v>
      </c>
      <c r="B10752" s="18">
        <v>677.40414504769785</v>
      </c>
      <c r="C10752" s="13">
        <v>5374</v>
      </c>
      <c r="D10752" s="13">
        <v>9985</v>
      </c>
      <c r="E10752" s="13">
        <v>213619</v>
      </c>
      <c r="F10752" s="13">
        <f t="shared" si="668"/>
        <v>39.75046520282843</v>
      </c>
      <c r="G10752" s="13">
        <f t="shared" si="669"/>
        <v>1.8580200967621883</v>
      </c>
      <c r="H10752" s="13">
        <f t="shared" si="670"/>
        <v>1.5993422156047943</v>
      </c>
      <c r="I10752" s="13">
        <f t="shared" si="671"/>
        <v>0.26905040710957173</v>
      </c>
    </row>
    <row r="10753" spans="1:9">
      <c r="A10753" s="18" t="e">
        <f>#REF!-101</f>
        <v>#REF!</v>
      </c>
      <c r="B10753" s="18">
        <v>677.46110619916999</v>
      </c>
      <c r="C10753" s="13">
        <v>5626</v>
      </c>
      <c r="D10753" s="13">
        <v>9051</v>
      </c>
      <c r="E10753" s="13">
        <v>236957</v>
      </c>
      <c r="F10753" s="13">
        <f t="shared" si="668"/>
        <v>42.118201208674016</v>
      </c>
      <c r="G10753" s="13">
        <f t="shared" si="669"/>
        <v>1.6087806612157838</v>
      </c>
      <c r="H10753" s="13">
        <f t="shared" si="670"/>
        <v>1.6244698149866528</v>
      </c>
      <c r="I10753" s="13">
        <f t="shared" si="671"/>
        <v>0.2064968370654687</v>
      </c>
    </row>
    <row r="10754" spans="1:9">
      <c r="A10754" s="18" t="e">
        <f>#REF!-101</f>
        <v>#REF!</v>
      </c>
      <c r="B10754" s="18">
        <v>677.5180673506419</v>
      </c>
      <c r="C10754" s="13">
        <v>5808</v>
      </c>
      <c r="D10754" s="13">
        <v>8884</v>
      </c>
      <c r="E10754" s="13">
        <v>233222</v>
      </c>
      <c r="F10754" s="13">
        <f t="shared" si="668"/>
        <v>40.155303030303031</v>
      </c>
      <c r="G10754" s="13">
        <f t="shared" si="669"/>
        <v>1.5296143250688705</v>
      </c>
      <c r="H10754" s="13">
        <f t="shared" si="670"/>
        <v>1.6037429076399961</v>
      </c>
      <c r="I10754" s="13">
        <f t="shared" si="671"/>
        <v>0.18458194218439905</v>
      </c>
    </row>
    <row r="10755" spans="1:9">
      <c r="A10755" s="18" t="e">
        <f>#REF!-101</f>
        <v>#REF!</v>
      </c>
      <c r="B10755" s="18">
        <v>677.57502850211404</v>
      </c>
      <c r="C10755" s="13">
        <v>5563</v>
      </c>
      <c r="D10755" s="13">
        <v>8816</v>
      </c>
      <c r="E10755" s="13">
        <v>224803</v>
      </c>
      <c r="F10755" s="13">
        <f t="shared" ref="F10755:F10818" si="672">E10755/C10755</f>
        <v>40.41039007729642</v>
      </c>
      <c r="G10755" s="13">
        <f t="shared" ref="G10755:G10818" si="673">D10755/C10755</f>
        <v>1.5847564263886391</v>
      </c>
      <c r="H10755" s="13">
        <f t="shared" si="670"/>
        <v>1.6064930426623885</v>
      </c>
      <c r="I10755" s="13">
        <f t="shared" si="671"/>
        <v>0.19996252156688182</v>
      </c>
    </row>
    <row r="10756" spans="1:9">
      <c r="A10756" s="18" t="e">
        <f>#REF!-101</f>
        <v>#REF!</v>
      </c>
      <c r="B10756" s="18">
        <v>677.63198965358879</v>
      </c>
      <c r="C10756" s="13">
        <v>6033</v>
      </c>
      <c r="D10756" s="13">
        <v>11244</v>
      </c>
      <c r="E10756" s="13">
        <v>228072</v>
      </c>
      <c r="F10756" s="13">
        <f t="shared" si="672"/>
        <v>37.804077573346596</v>
      </c>
      <c r="G10756" s="13">
        <f t="shared" si="673"/>
        <v>1.8637493784186971</v>
      </c>
      <c r="H10756" s="13">
        <f t="shared" ref="H10756:H10819" si="674">LOG(F10756)</f>
        <v>1.577538645659899</v>
      </c>
      <c r="I10756" s="13">
        <f t="shared" ref="I10756:I10819" si="675">LOG(G10756)</f>
        <v>0.27038751161899871</v>
      </c>
    </row>
    <row r="10757" spans="1:9">
      <c r="A10757" s="18" t="e">
        <f>#REF!-101</f>
        <v>#REF!</v>
      </c>
      <c r="B10757" s="18">
        <v>677.6889508050607</v>
      </c>
      <c r="C10757" s="13">
        <v>6042</v>
      </c>
      <c r="D10757" s="13">
        <v>10602</v>
      </c>
      <c r="E10757" s="13">
        <v>245462</v>
      </c>
      <c r="F10757" s="13">
        <f t="shared" si="672"/>
        <v>40.62595167163191</v>
      </c>
      <c r="G10757" s="13">
        <f t="shared" si="673"/>
        <v>1.7547169811320755</v>
      </c>
      <c r="H10757" s="13">
        <f t="shared" si="674"/>
        <v>1.608803547547482</v>
      </c>
      <c r="I10757" s="13">
        <f t="shared" si="675"/>
        <v>0.24420707895314608</v>
      </c>
    </row>
    <row r="10758" spans="1:9">
      <c r="A10758" s="18" t="e">
        <f>#REF!-101</f>
        <v>#REF!</v>
      </c>
      <c r="B10758" s="18">
        <v>677.74591195653284</v>
      </c>
      <c r="C10758" s="13">
        <v>5628</v>
      </c>
      <c r="D10758" s="13">
        <v>10938</v>
      </c>
      <c r="E10758" s="13">
        <v>250942</v>
      </c>
      <c r="F10758" s="13">
        <f t="shared" si="672"/>
        <v>44.588130774697937</v>
      </c>
      <c r="G10758" s="13">
        <f t="shared" si="673"/>
        <v>1.943496801705757</v>
      </c>
      <c r="H10758" s="13">
        <f t="shared" si="674"/>
        <v>1.6492192662215535</v>
      </c>
      <c r="I10758" s="13">
        <f t="shared" si="675"/>
        <v>0.28858383027591183</v>
      </c>
    </row>
    <row r="10759" spans="1:9">
      <c r="A10759" s="18" t="e">
        <f>#REF!-101</f>
        <v>#REF!</v>
      </c>
      <c r="B10759" s="18">
        <v>677.80287310800475</v>
      </c>
      <c r="C10759" s="13">
        <v>5704</v>
      </c>
      <c r="D10759" s="13">
        <v>10922</v>
      </c>
      <c r="E10759" s="13">
        <v>251485</v>
      </c>
      <c r="F10759" s="13">
        <f t="shared" si="672"/>
        <v>44.089235624123425</v>
      </c>
      <c r="G10759" s="13">
        <f t="shared" si="673"/>
        <v>1.914796633941094</v>
      </c>
      <c r="H10759" s="13">
        <f t="shared" si="674"/>
        <v>1.6443325695202915</v>
      </c>
      <c r="I10759" s="13">
        <f t="shared" si="675"/>
        <v>0.28212265535571546</v>
      </c>
    </row>
    <row r="10760" spans="1:9">
      <c r="A10760" s="18" t="e">
        <f>#REF!-101</f>
        <v>#REF!</v>
      </c>
      <c r="B10760" s="18">
        <v>677.85983425947688</v>
      </c>
      <c r="C10760" s="13">
        <v>6030</v>
      </c>
      <c r="D10760" s="13">
        <v>10485</v>
      </c>
      <c r="E10760" s="13">
        <v>257749</v>
      </c>
      <c r="F10760" s="13">
        <f t="shared" si="672"/>
        <v>42.744444444444447</v>
      </c>
      <c r="G10760" s="13">
        <f t="shared" si="673"/>
        <v>1.7388059701492538</v>
      </c>
      <c r="H10760" s="13">
        <f t="shared" si="674"/>
        <v>1.6308796768674907</v>
      </c>
      <c r="I10760" s="13">
        <f t="shared" si="675"/>
        <v>0.24025112266121135</v>
      </c>
    </row>
    <row r="10761" spans="1:9">
      <c r="A10761" s="18" t="e">
        <f>#REF!-101</f>
        <v>#REF!</v>
      </c>
      <c r="B10761" s="18">
        <v>677.91679541094879</v>
      </c>
      <c r="C10761" s="13">
        <v>4941</v>
      </c>
      <c r="D10761" s="13">
        <v>7810</v>
      </c>
      <c r="E10761" s="13">
        <v>302447</v>
      </c>
      <c r="F10761" s="13">
        <f t="shared" si="672"/>
        <v>61.211698036834647</v>
      </c>
      <c r="G10761" s="13">
        <f t="shared" si="673"/>
        <v>1.5806516899413074</v>
      </c>
      <c r="H10761" s="13">
        <f t="shared" si="674"/>
        <v>1.786834427167848</v>
      </c>
      <c r="I10761" s="13">
        <f t="shared" si="675"/>
        <v>0.19883617998788355</v>
      </c>
    </row>
    <row r="10762" spans="1:9">
      <c r="A10762" s="18" t="e">
        <f>#REF!-101</f>
        <v>#REF!</v>
      </c>
      <c r="B10762" s="18">
        <v>677.9737565624207</v>
      </c>
      <c r="C10762" s="13">
        <v>4649</v>
      </c>
      <c r="D10762" s="13">
        <v>7366</v>
      </c>
      <c r="E10762" s="13">
        <v>236822</v>
      </c>
      <c r="F10762" s="13">
        <f t="shared" si="672"/>
        <v>50.94041729404173</v>
      </c>
      <c r="G10762" s="13">
        <f t="shared" si="673"/>
        <v>1.5844267584426759</v>
      </c>
      <c r="H10762" s="13">
        <f t="shared" si="674"/>
        <v>1.7070624982985299</v>
      </c>
      <c r="I10762" s="13">
        <f t="shared" si="675"/>
        <v>0.19987216833580709</v>
      </c>
    </row>
    <row r="10763" spans="1:9">
      <c r="A10763" s="18" t="e">
        <f>#REF!-101</f>
        <v>#REF!</v>
      </c>
      <c r="B10763" s="18">
        <v>678.03071771389284</v>
      </c>
      <c r="C10763" s="13">
        <v>4509</v>
      </c>
      <c r="D10763" s="13">
        <v>6155</v>
      </c>
      <c r="E10763" s="13">
        <v>227232</v>
      </c>
      <c r="F10763" s="13">
        <f t="shared" si="672"/>
        <v>50.395209580838326</v>
      </c>
      <c r="G10763" s="13">
        <f t="shared" si="673"/>
        <v>1.3650476824129518</v>
      </c>
      <c r="H10763" s="13">
        <f t="shared" si="674"/>
        <v>1.7023892556620805</v>
      </c>
      <c r="I10763" s="13">
        <f t="shared" si="675"/>
        <v>0.1351478219607645</v>
      </c>
    </row>
    <row r="10764" spans="1:9">
      <c r="A10764" s="18" t="e">
        <f>#REF!-101</f>
        <v>#REF!</v>
      </c>
      <c r="B10764" s="18">
        <v>678.08767886536475</v>
      </c>
      <c r="C10764" s="13">
        <v>4519</v>
      </c>
      <c r="D10764" s="13">
        <v>6113</v>
      </c>
      <c r="E10764" s="13">
        <v>228389</v>
      </c>
      <c r="F10764" s="13">
        <f t="shared" si="672"/>
        <v>50.539721177251607</v>
      </c>
      <c r="G10764" s="13">
        <f t="shared" si="673"/>
        <v>1.3527329055100685</v>
      </c>
      <c r="H10764" s="13">
        <f t="shared" si="674"/>
        <v>1.7036328416298976</v>
      </c>
      <c r="I10764" s="13">
        <f t="shared" si="675"/>
        <v>0.13121205445857845</v>
      </c>
    </row>
    <row r="10765" spans="1:9">
      <c r="A10765" s="18" t="e">
        <f>#REF!-101</f>
        <v>#REF!</v>
      </c>
      <c r="B10765" s="18">
        <v>678.14464001683689</v>
      </c>
      <c r="C10765" s="13">
        <v>4207</v>
      </c>
      <c r="D10765" s="13">
        <v>7035</v>
      </c>
      <c r="E10765" s="13">
        <v>242993</v>
      </c>
      <c r="F10765" s="13">
        <f t="shared" si="672"/>
        <v>57.759210839077724</v>
      </c>
      <c r="G10765" s="13">
        <f t="shared" si="673"/>
        <v>1.6722129783693844</v>
      </c>
      <c r="H10765" s="13">
        <f t="shared" si="674"/>
        <v>1.7616212508604885</v>
      </c>
      <c r="I10765" s="13">
        <f t="shared" si="675"/>
        <v>0.22329158975376817</v>
      </c>
    </row>
    <row r="10766" spans="1:9">
      <c r="A10766" s="18" t="e">
        <f>#REF!-101</f>
        <v>#REF!</v>
      </c>
      <c r="B10766" s="18">
        <v>678.2016011683088</v>
      </c>
      <c r="C10766" s="13">
        <v>4603</v>
      </c>
      <c r="D10766" s="13">
        <v>6180</v>
      </c>
      <c r="E10766" s="13">
        <v>226138</v>
      </c>
      <c r="F10766" s="13">
        <f t="shared" si="672"/>
        <v>49.128394525309581</v>
      </c>
      <c r="G10766" s="13">
        <f t="shared" si="673"/>
        <v>1.3426026504453616</v>
      </c>
      <c r="H10766" s="13">
        <f t="shared" si="674"/>
        <v>1.6913325719876304</v>
      </c>
      <c r="I10766" s="13">
        <f t="shared" si="675"/>
        <v>0.12794750019484158</v>
      </c>
    </row>
    <row r="10767" spans="1:9">
      <c r="A10767" s="18" t="e">
        <f>#REF!-101</f>
        <v>#REF!</v>
      </c>
      <c r="B10767" s="18">
        <v>678.25856231978071</v>
      </c>
      <c r="C10767" s="13">
        <v>4327</v>
      </c>
      <c r="D10767" s="13">
        <v>4949</v>
      </c>
      <c r="E10767" s="13">
        <v>213269</v>
      </c>
      <c r="F10767" s="13">
        <f t="shared" si="672"/>
        <v>49.287959325167556</v>
      </c>
      <c r="G10767" s="13">
        <f t="shared" si="673"/>
        <v>1.1437485555812341</v>
      </c>
      <c r="H10767" s="13">
        <f t="shared" si="674"/>
        <v>1.6927408373844732</v>
      </c>
      <c r="I10767" s="13">
        <f t="shared" si="675"/>
        <v>5.8330558612431957E-2</v>
      </c>
    </row>
    <row r="10768" spans="1:9">
      <c r="A10768" s="18" t="e">
        <f>#REF!-101</f>
        <v>#REF!</v>
      </c>
      <c r="B10768" s="18">
        <v>678.31552347125285</v>
      </c>
      <c r="C10768" s="13">
        <v>4951</v>
      </c>
      <c r="D10768" s="13">
        <v>5482</v>
      </c>
      <c r="E10768" s="13">
        <v>224218</v>
      </c>
      <c r="F10768" s="13">
        <f t="shared" si="672"/>
        <v>45.287416683498286</v>
      </c>
      <c r="G10768" s="13">
        <f t="shared" si="673"/>
        <v>1.10725106039184</v>
      </c>
      <c r="H10768" s="13">
        <f t="shared" si="674"/>
        <v>1.6559775480598666</v>
      </c>
      <c r="I10768" s="13">
        <f t="shared" si="675"/>
        <v>4.424610487199547E-2</v>
      </c>
    </row>
    <row r="10769" spans="1:9">
      <c r="A10769" s="18" t="e">
        <f>#REF!-101</f>
        <v>#REF!</v>
      </c>
      <c r="B10769" s="18">
        <v>678.37248462272476</v>
      </c>
      <c r="C10769" s="13">
        <v>5131</v>
      </c>
      <c r="D10769" s="13">
        <v>5249</v>
      </c>
      <c r="E10769" s="13">
        <v>226859</v>
      </c>
      <c r="F10769" s="13">
        <f t="shared" si="672"/>
        <v>44.213408692262718</v>
      </c>
      <c r="G10769" s="13">
        <f t="shared" si="673"/>
        <v>1.0229974663808226</v>
      </c>
      <c r="H10769" s="13">
        <f t="shared" si="674"/>
        <v>1.6455539987143548</v>
      </c>
      <c r="I10769" s="13">
        <f t="shared" si="675"/>
        <v>9.8745581127558709E-3</v>
      </c>
    </row>
    <row r="10770" spans="1:9">
      <c r="A10770" s="18" t="e">
        <f>#REF!-101</f>
        <v>#REF!</v>
      </c>
      <c r="B10770" s="18">
        <v>678.42944577419689</v>
      </c>
      <c r="C10770" s="13">
        <v>4989</v>
      </c>
      <c r="D10770" s="13">
        <v>4935</v>
      </c>
      <c r="E10770" s="13">
        <v>275760</v>
      </c>
      <c r="F10770" s="13">
        <f t="shared" si="672"/>
        <v>55.273601924233311</v>
      </c>
      <c r="G10770" s="13">
        <f t="shared" si="673"/>
        <v>0.98917618761274806</v>
      </c>
      <c r="H10770" s="13">
        <f t="shared" si="674"/>
        <v>1.7425177664607094</v>
      </c>
      <c r="I10770" s="13">
        <f t="shared" si="675"/>
        <v>-4.7263469335261342E-3</v>
      </c>
    </row>
    <row r="10771" spans="1:9">
      <c r="A10771" s="18" t="e">
        <f>#REF!-101</f>
        <v>#REF!</v>
      </c>
      <c r="B10771" s="18">
        <v>678.4864069256688</v>
      </c>
      <c r="C10771" s="13">
        <v>5312</v>
      </c>
      <c r="D10771" s="13">
        <v>5070</v>
      </c>
      <c r="E10771" s="13">
        <v>242159</v>
      </c>
      <c r="F10771" s="13">
        <f t="shared" si="672"/>
        <v>45.58716114457831</v>
      </c>
      <c r="G10771" s="13">
        <f t="shared" si="673"/>
        <v>0.95444277108433739</v>
      </c>
      <c r="H10771" s="13">
        <f t="shared" si="674"/>
        <v>1.6588425481652873</v>
      </c>
      <c r="I10771" s="13">
        <f t="shared" si="675"/>
        <v>-2.025010702662508E-2</v>
      </c>
    </row>
    <row r="10772" spans="1:9">
      <c r="A10772" s="18" t="e">
        <f>#REF!-101</f>
        <v>#REF!</v>
      </c>
      <c r="B10772" s="18">
        <v>678.54336807714071</v>
      </c>
      <c r="C10772" s="13">
        <v>5512</v>
      </c>
      <c r="D10772" s="13">
        <v>4667</v>
      </c>
      <c r="E10772" s="13">
        <v>226070</v>
      </c>
      <c r="F10772" s="13">
        <f t="shared" si="672"/>
        <v>41.014150943396224</v>
      </c>
      <c r="G10772" s="13">
        <f t="shared" si="673"/>
        <v>0.84669811320754718</v>
      </c>
      <c r="H10772" s="13">
        <f t="shared" si="674"/>
        <v>1.6129337254099798</v>
      </c>
      <c r="I10772" s="13">
        <f t="shared" si="675"/>
        <v>-7.227140801441348E-2</v>
      </c>
    </row>
    <row r="10773" spans="1:9">
      <c r="A10773" s="18" t="e">
        <f>#REF!-101</f>
        <v>#REF!</v>
      </c>
      <c r="B10773" s="18">
        <v>678.60032922861285</v>
      </c>
      <c r="C10773" s="13">
        <v>5432</v>
      </c>
      <c r="D10773" s="13">
        <v>4641</v>
      </c>
      <c r="E10773" s="13">
        <v>227548</v>
      </c>
      <c r="F10773" s="13">
        <f t="shared" si="672"/>
        <v>41.890279823269516</v>
      </c>
      <c r="G10773" s="13">
        <f t="shared" si="673"/>
        <v>0.85438144329896903</v>
      </c>
      <c r="H10773" s="13">
        <f t="shared" si="674"/>
        <v>1.6221132614186549</v>
      </c>
      <c r="I10773" s="13">
        <f t="shared" si="675"/>
        <v>-6.8348192853415327E-2</v>
      </c>
    </row>
    <row r="10774" spans="1:9">
      <c r="A10774" s="18" t="e">
        <f>#REF!-101</f>
        <v>#REF!</v>
      </c>
      <c r="B10774" s="18">
        <v>678.65729038008476</v>
      </c>
      <c r="C10774" s="13">
        <v>5787</v>
      </c>
      <c r="D10774" s="13">
        <v>4619</v>
      </c>
      <c r="E10774" s="13">
        <v>229469</v>
      </c>
      <c r="F10774" s="13">
        <f t="shared" si="672"/>
        <v>39.652496975980647</v>
      </c>
      <c r="G10774" s="13">
        <f t="shared" si="673"/>
        <v>0.798168308277173</v>
      </c>
      <c r="H10774" s="13">
        <f t="shared" si="674"/>
        <v>1.5982705406762019</v>
      </c>
      <c r="I10774" s="13">
        <f t="shared" si="675"/>
        <v>-9.7905520117000211E-2</v>
      </c>
    </row>
    <row r="10775" spans="1:9">
      <c r="A10775" s="18" t="e">
        <f>#REF!-101</f>
        <v>#REF!</v>
      </c>
      <c r="B10775" s="18">
        <v>678.71425153155678</v>
      </c>
      <c r="C10775" s="13">
        <v>5561</v>
      </c>
      <c r="D10775" s="13">
        <v>4383</v>
      </c>
      <c r="E10775" s="13">
        <v>220715</v>
      </c>
      <c r="F10775" s="13">
        <f t="shared" si="672"/>
        <v>39.689803992087754</v>
      </c>
      <c r="G10775" s="13">
        <f t="shared" si="673"/>
        <v>0.78816759575615891</v>
      </c>
      <c r="H10775" s="13">
        <f t="shared" si="674"/>
        <v>1.5986789541511823</v>
      </c>
      <c r="I10775" s="13">
        <f t="shared" si="675"/>
        <v>-0.10338142442294115</v>
      </c>
    </row>
    <row r="10776" spans="1:9">
      <c r="A10776" s="18" t="e">
        <f>#REF!-101</f>
        <v>#REF!</v>
      </c>
      <c r="B10776" s="18">
        <v>678.77121268302881</v>
      </c>
      <c r="C10776" s="13">
        <v>6012</v>
      </c>
      <c r="D10776" s="13">
        <v>4236</v>
      </c>
      <c r="E10776" s="13">
        <v>222654</v>
      </c>
      <c r="F10776" s="13">
        <f t="shared" si="672"/>
        <v>37.034930139720558</v>
      </c>
      <c r="G10776" s="13">
        <f t="shared" si="673"/>
        <v>0.70459081836327342</v>
      </c>
      <c r="H10776" s="13">
        <f t="shared" si="674"/>
        <v>1.5686115297635692</v>
      </c>
      <c r="I10776" s="13">
        <f t="shared" si="675"/>
        <v>-0.15206302047942316</v>
      </c>
    </row>
    <row r="10777" spans="1:9">
      <c r="A10777" s="18" t="e">
        <f>#REF!-101</f>
        <v>#REF!</v>
      </c>
      <c r="B10777" s="18">
        <v>678.82817383450072</v>
      </c>
      <c r="C10777" s="13">
        <v>5877</v>
      </c>
      <c r="D10777" s="13">
        <v>4041</v>
      </c>
      <c r="E10777" s="13">
        <v>221641</v>
      </c>
      <c r="F10777" s="13">
        <f t="shared" si="672"/>
        <v>37.7132890930747</v>
      </c>
      <c r="G10777" s="13">
        <f t="shared" si="673"/>
        <v>0.68759571209800918</v>
      </c>
      <c r="H10777" s="13">
        <f t="shared" si="674"/>
        <v>1.5764944102279981</v>
      </c>
      <c r="I10777" s="13">
        <f t="shared" si="675"/>
        <v>-0.16266684027175074</v>
      </c>
    </row>
    <row r="10778" spans="1:9">
      <c r="A10778" s="18" t="e">
        <f>#REF!-101</f>
        <v>#REF!</v>
      </c>
      <c r="B10778" s="18">
        <v>678.88513498597285</v>
      </c>
      <c r="C10778" s="13">
        <v>5498</v>
      </c>
      <c r="D10778" s="13">
        <v>3954</v>
      </c>
      <c r="E10778" s="13">
        <v>218040</v>
      </c>
      <c r="F10778" s="13">
        <f t="shared" si="672"/>
        <v>39.658057475445617</v>
      </c>
      <c r="G10778" s="13">
        <f t="shared" si="673"/>
        <v>0.71917060749363404</v>
      </c>
      <c r="H10778" s="13">
        <f t="shared" si="674"/>
        <v>1.5983314378482094</v>
      </c>
      <c r="I10778" s="13">
        <f t="shared" si="675"/>
        <v>-0.14316807052979619</v>
      </c>
    </row>
    <row r="10779" spans="1:9">
      <c r="A10779" s="18" t="e">
        <f>#REF!-101</f>
        <v>#REF!</v>
      </c>
      <c r="B10779" s="18">
        <v>678.94209613744476</v>
      </c>
      <c r="C10779" s="13">
        <v>5771</v>
      </c>
      <c r="D10779" s="13">
        <v>3750</v>
      </c>
      <c r="E10779" s="13">
        <v>227727</v>
      </c>
      <c r="F10779" s="13">
        <f t="shared" si="672"/>
        <v>39.460578755848204</v>
      </c>
      <c r="G10779" s="13">
        <f t="shared" si="673"/>
        <v>0.64980072777681508</v>
      </c>
      <c r="H10779" s="13">
        <f t="shared" si="674"/>
        <v>1.5961634506229132</v>
      </c>
      <c r="I10779" s="13">
        <f t="shared" si="675"/>
        <v>-0.18721980658094389</v>
      </c>
    </row>
    <row r="10780" spans="1:9">
      <c r="A10780" s="18" t="e">
        <f>#REF!-101</f>
        <v>#REF!</v>
      </c>
      <c r="B10780" s="18">
        <v>678.99905728891679</v>
      </c>
      <c r="C10780" s="13">
        <v>5604</v>
      </c>
      <c r="D10780" s="13">
        <v>3940</v>
      </c>
      <c r="E10780" s="13">
        <v>225157</v>
      </c>
      <c r="F10780" s="13">
        <f t="shared" si="672"/>
        <v>40.17790863668808</v>
      </c>
      <c r="G10780" s="13">
        <f t="shared" si="673"/>
        <v>0.70306923625981443</v>
      </c>
      <c r="H10780" s="13">
        <f t="shared" si="674"/>
        <v>1.603987326857615</v>
      </c>
      <c r="I10780" s="13">
        <f t="shared" si="675"/>
        <v>-0.15300190478816286</v>
      </c>
    </row>
    <row r="10781" spans="1:9">
      <c r="A10781" s="18" t="e">
        <f>#REF!-101</f>
        <v>#REF!</v>
      </c>
      <c r="B10781" s="18">
        <v>679.05601844038881</v>
      </c>
      <c r="C10781" s="13">
        <v>5936</v>
      </c>
      <c r="D10781" s="13">
        <v>4009</v>
      </c>
      <c r="E10781" s="13">
        <v>230104</v>
      </c>
      <c r="F10781" s="13">
        <f t="shared" si="672"/>
        <v>38.764150943396224</v>
      </c>
      <c r="G10781" s="13">
        <f t="shared" si="673"/>
        <v>0.6753706199460916</v>
      </c>
      <c r="H10781" s="13">
        <f t="shared" si="674"/>
        <v>1.588430275997101</v>
      </c>
      <c r="I10781" s="13">
        <f t="shared" si="675"/>
        <v>-0.17045783602044906</v>
      </c>
    </row>
    <row r="10782" spans="1:9">
      <c r="A10782" s="18" t="e">
        <f>#REF!-101</f>
        <v>#REF!</v>
      </c>
      <c r="B10782" s="18">
        <v>679.11297959186072</v>
      </c>
      <c r="C10782" s="13">
        <v>5972</v>
      </c>
      <c r="D10782" s="13">
        <v>4296</v>
      </c>
      <c r="E10782" s="13">
        <v>239661</v>
      </c>
      <c r="F10782" s="13">
        <f t="shared" si="672"/>
        <v>40.130776959142665</v>
      </c>
      <c r="G10782" s="13">
        <f t="shared" si="673"/>
        <v>0.71935699933020758</v>
      </c>
      <c r="H10782" s="13">
        <f t="shared" si="674"/>
        <v>1.603477568051852</v>
      </c>
      <c r="I10782" s="13">
        <f t="shared" si="675"/>
        <v>-0.14305552636148863</v>
      </c>
    </row>
    <row r="10783" spans="1:9">
      <c r="A10783" s="18" t="e">
        <f>#REF!-101</f>
        <v>#REF!</v>
      </c>
      <c r="B10783" s="18">
        <v>679.16994074333286</v>
      </c>
      <c r="C10783" s="13">
        <v>5571</v>
      </c>
      <c r="D10783" s="13">
        <v>4294</v>
      </c>
      <c r="E10783" s="13">
        <v>241458</v>
      </c>
      <c r="F10783" s="13">
        <f t="shared" si="672"/>
        <v>43.341949380721594</v>
      </c>
      <c r="G10783" s="13">
        <f t="shared" si="673"/>
        <v>0.77077723927481601</v>
      </c>
      <c r="H10783" s="13">
        <f t="shared" si="674"/>
        <v>1.6369084405844325</v>
      </c>
      <c r="I10783" s="13">
        <f t="shared" si="675"/>
        <v>-0.11307111835921298</v>
      </c>
    </row>
    <row r="10784" spans="1:9">
      <c r="A10784" s="18" t="e">
        <f>#REF!-101</f>
        <v>#REF!</v>
      </c>
      <c r="B10784" s="18">
        <v>679.22690189480477</v>
      </c>
      <c r="C10784" s="13">
        <v>5674</v>
      </c>
      <c r="D10784" s="13">
        <v>4272</v>
      </c>
      <c r="E10784" s="13">
        <v>246794</v>
      </c>
      <c r="F10784" s="13">
        <f t="shared" si="672"/>
        <v>43.495593937257667</v>
      </c>
      <c r="G10784" s="13">
        <f t="shared" si="673"/>
        <v>0.75290800140994008</v>
      </c>
      <c r="H10784" s="13">
        <f t="shared" si="674"/>
        <v>1.6384452655603392</v>
      </c>
      <c r="I10784" s="13">
        <f t="shared" si="675"/>
        <v>-0.12325808743933347</v>
      </c>
    </row>
    <row r="10785" spans="1:9">
      <c r="A10785" s="18" t="e">
        <f>#REF!-101</f>
        <v>#REF!</v>
      </c>
      <c r="B10785" s="18">
        <v>679.28386304627679</v>
      </c>
      <c r="C10785" s="13">
        <v>5323</v>
      </c>
      <c r="D10785" s="13">
        <v>3877</v>
      </c>
      <c r="E10785" s="13">
        <v>231701</v>
      </c>
      <c r="F10785" s="13">
        <f t="shared" si="672"/>
        <v>43.528273529964309</v>
      </c>
      <c r="G10785" s="13">
        <f t="shared" si="673"/>
        <v>0.72834867555889538</v>
      </c>
      <c r="H10785" s="13">
        <f t="shared" si="674"/>
        <v>1.6387714419959205</v>
      </c>
      <c r="I10785" s="13">
        <f t="shared" si="675"/>
        <v>-0.13766066516554484</v>
      </c>
    </row>
    <row r="10786" spans="1:9">
      <c r="A10786" s="18" t="e">
        <f>#REF!-101</f>
        <v>#REF!</v>
      </c>
      <c r="B10786" s="18">
        <v>679.34082419774882</v>
      </c>
      <c r="C10786" s="13">
        <v>5393</v>
      </c>
      <c r="D10786" s="13">
        <v>4003</v>
      </c>
      <c r="E10786" s="13">
        <v>232526</v>
      </c>
      <c r="F10786" s="13">
        <f t="shared" si="672"/>
        <v>43.116261820878918</v>
      </c>
      <c r="G10786" s="13">
        <f t="shared" si="673"/>
        <v>0.74225848321898757</v>
      </c>
      <c r="H10786" s="13">
        <f t="shared" si="674"/>
        <v>1.6346411004871226</v>
      </c>
      <c r="I10786" s="13">
        <f t="shared" si="675"/>
        <v>-0.12944483018305727</v>
      </c>
    </row>
    <row r="10787" spans="1:9">
      <c r="A10787" s="18" t="e">
        <f>#REF!-101</f>
        <v>#REF!</v>
      </c>
      <c r="B10787" s="18">
        <v>679.39778534922073</v>
      </c>
      <c r="C10787" s="13">
        <v>5760</v>
      </c>
      <c r="D10787" s="13">
        <v>3780</v>
      </c>
      <c r="E10787" s="13">
        <v>248677</v>
      </c>
      <c r="F10787" s="13">
        <f t="shared" si="672"/>
        <v>43.173090277777774</v>
      </c>
      <c r="G10787" s="13">
        <f t="shared" si="673"/>
        <v>0.65625</v>
      </c>
      <c r="H10787" s="13">
        <f t="shared" si="674"/>
        <v>1.6352131360445621</v>
      </c>
      <c r="I10787" s="13">
        <f t="shared" si="675"/>
        <v>-0.18293068358598671</v>
      </c>
    </row>
    <row r="10788" spans="1:9">
      <c r="A10788" s="18" t="e">
        <f>#REF!-101</f>
        <v>#REF!</v>
      </c>
      <c r="B10788" s="18">
        <v>679.45474650069286</v>
      </c>
      <c r="C10788" s="13">
        <v>5612</v>
      </c>
      <c r="D10788" s="13">
        <v>4224</v>
      </c>
      <c r="E10788" s="13">
        <v>257511</v>
      </c>
      <c r="F10788" s="13">
        <f t="shared" si="672"/>
        <v>45.885780470420528</v>
      </c>
      <c r="G10788" s="13">
        <f t="shared" si="673"/>
        <v>0.75267284390591593</v>
      </c>
      <c r="H10788" s="13">
        <f t="shared" si="674"/>
        <v>1.6616781230102688</v>
      </c>
      <c r="I10788" s="13">
        <f t="shared" si="675"/>
        <v>-0.12339375283056643</v>
      </c>
    </row>
    <row r="10789" spans="1:9">
      <c r="A10789" s="18" t="e">
        <f>#REF!-101</f>
        <v>#REF!</v>
      </c>
      <c r="B10789" s="18">
        <v>679.51170765216477</v>
      </c>
      <c r="C10789" s="13">
        <v>5700</v>
      </c>
      <c r="D10789" s="13">
        <v>3900</v>
      </c>
      <c r="E10789" s="13">
        <v>246791</v>
      </c>
      <c r="F10789" s="13">
        <f t="shared" si="672"/>
        <v>43.296666666666667</v>
      </c>
      <c r="G10789" s="13">
        <f t="shared" si="673"/>
        <v>0.68421052631578949</v>
      </c>
      <c r="H10789" s="13">
        <f t="shared" si="674"/>
        <v>1.6364544620809056</v>
      </c>
      <c r="I10789" s="13">
        <f t="shared" si="675"/>
        <v>-0.16481024864599217</v>
      </c>
    </row>
    <row r="10790" spans="1:9">
      <c r="A10790" s="18" t="e">
        <f>#REF!-101</f>
        <v>#REF!</v>
      </c>
      <c r="B10790" s="18">
        <v>679.5686688036368</v>
      </c>
      <c r="C10790" s="13">
        <v>5627</v>
      </c>
      <c r="D10790" s="13">
        <v>3764</v>
      </c>
      <c r="E10790" s="13">
        <v>236802</v>
      </c>
      <c r="F10790" s="13">
        <f t="shared" si="672"/>
        <v>42.083170428292163</v>
      </c>
      <c r="G10790" s="13">
        <f t="shared" si="673"/>
        <v>0.66891771814465972</v>
      </c>
      <c r="H10790" s="13">
        <f t="shared" si="674"/>
        <v>1.6241084509091184</v>
      </c>
      <c r="I10790" s="13">
        <f t="shared" si="675"/>
        <v>-0.17462730039877333</v>
      </c>
    </row>
    <row r="10791" spans="1:9">
      <c r="A10791" s="18" t="e">
        <f>#REF!-101</f>
        <v>#REF!</v>
      </c>
      <c r="B10791" s="18">
        <v>679.62562995510882</v>
      </c>
      <c r="C10791" s="13">
        <v>5671</v>
      </c>
      <c r="D10791" s="13">
        <v>3671</v>
      </c>
      <c r="E10791" s="13">
        <v>235175</v>
      </c>
      <c r="F10791" s="13">
        <f t="shared" si="672"/>
        <v>41.469758420031738</v>
      </c>
      <c r="G10791" s="13">
        <f t="shared" si="673"/>
        <v>0.64732851348968434</v>
      </c>
      <c r="H10791" s="13">
        <f t="shared" si="674"/>
        <v>1.6177315054109735</v>
      </c>
      <c r="I10791" s="13">
        <f t="shared" si="675"/>
        <v>-0.18887526278201192</v>
      </c>
    </row>
    <row r="10792" spans="1:9">
      <c r="A10792" s="18" t="e">
        <f>#REF!-101</f>
        <v>#REF!</v>
      </c>
      <c r="B10792" s="18">
        <v>679.68259110658073</v>
      </c>
      <c r="C10792" s="13">
        <v>5558</v>
      </c>
      <c r="D10792" s="13">
        <v>3808</v>
      </c>
      <c r="E10792" s="13">
        <v>236103</v>
      </c>
      <c r="F10792" s="13">
        <f t="shared" si="672"/>
        <v>42.479848866498742</v>
      </c>
      <c r="G10792" s="13">
        <f t="shared" si="673"/>
        <v>0.68513853904282118</v>
      </c>
      <c r="H10792" s="13">
        <f t="shared" si="674"/>
        <v>1.6281829629565956</v>
      </c>
      <c r="I10792" s="13">
        <f t="shared" si="675"/>
        <v>-0.16422160272891634</v>
      </c>
    </row>
    <row r="10793" spans="1:9">
      <c r="A10793" s="18" t="e">
        <f>#REF!-101</f>
        <v>#REF!</v>
      </c>
      <c r="B10793" s="18">
        <v>679.73955225805571</v>
      </c>
      <c r="C10793" s="13">
        <v>5868</v>
      </c>
      <c r="D10793" s="13">
        <v>3640</v>
      </c>
      <c r="E10793" s="13">
        <v>236718</v>
      </c>
      <c r="F10793" s="13">
        <f t="shared" si="672"/>
        <v>40.340490797546011</v>
      </c>
      <c r="G10793" s="13">
        <f t="shared" si="673"/>
        <v>0.62031356509884117</v>
      </c>
      <c r="H10793" s="13">
        <f t="shared" si="674"/>
        <v>1.6057411776984949</v>
      </c>
      <c r="I10793" s="13">
        <f t="shared" si="675"/>
        <v>-0.2073887215221891</v>
      </c>
    </row>
    <row r="10794" spans="1:9">
      <c r="A10794" s="18" t="e">
        <f>#REF!-101</f>
        <v>#REF!</v>
      </c>
      <c r="B10794" s="18">
        <v>679.79651340952762</v>
      </c>
      <c r="C10794" s="13">
        <v>6114</v>
      </c>
      <c r="D10794" s="13">
        <v>3599</v>
      </c>
      <c r="E10794" s="13">
        <v>233905</v>
      </c>
      <c r="F10794" s="13">
        <f t="shared" si="672"/>
        <v>38.257278377494274</v>
      </c>
      <c r="G10794" s="13">
        <f t="shared" si="673"/>
        <v>0.58864900228982664</v>
      </c>
      <c r="H10794" s="13">
        <f t="shared" si="674"/>
        <v>1.5827140710838989</v>
      </c>
      <c r="I10794" s="13">
        <f t="shared" si="675"/>
        <v>-0.23014358773715879</v>
      </c>
    </row>
    <row r="10795" spans="1:9">
      <c r="A10795" s="18" t="e">
        <f>#REF!-101</f>
        <v>#REF!</v>
      </c>
      <c r="B10795" s="18">
        <v>679.85347456099964</v>
      </c>
      <c r="C10795" s="13">
        <v>5750</v>
      </c>
      <c r="D10795" s="13">
        <v>3348</v>
      </c>
      <c r="E10795" s="13">
        <v>228413</v>
      </c>
      <c r="F10795" s="13">
        <f t="shared" si="672"/>
        <v>39.723999999999997</v>
      </c>
      <c r="G10795" s="13">
        <f t="shared" si="673"/>
        <v>0.58226086956521739</v>
      </c>
      <c r="H10795" s="13">
        <f t="shared" si="674"/>
        <v>1.599052973218668</v>
      </c>
      <c r="I10795" s="13">
        <f t="shared" si="675"/>
        <v>-0.2348823953684081</v>
      </c>
    </row>
    <row r="10796" spans="1:9">
      <c r="A10796" s="18" t="e">
        <f>#REF!-101</f>
        <v>#REF!</v>
      </c>
      <c r="B10796" s="18">
        <v>679.91043571247167</v>
      </c>
      <c r="C10796" s="13">
        <v>5775</v>
      </c>
      <c r="D10796" s="13">
        <v>3294</v>
      </c>
      <c r="E10796" s="13">
        <v>229836</v>
      </c>
      <c r="F10796" s="13">
        <f t="shared" si="672"/>
        <v>39.79844155844156</v>
      </c>
      <c r="G10796" s="13">
        <f t="shared" si="673"/>
        <v>0.57038961038961034</v>
      </c>
      <c r="H10796" s="13">
        <f t="shared" si="674"/>
        <v>1.5998660661485458</v>
      </c>
      <c r="I10796" s="13">
        <f t="shared" si="675"/>
        <v>-0.24382839373044643</v>
      </c>
    </row>
    <row r="10797" spans="1:9">
      <c r="A10797" s="18" t="e">
        <f>#REF!-101</f>
        <v>#REF!</v>
      </c>
      <c r="B10797" s="18">
        <v>679.96739686394358</v>
      </c>
      <c r="C10797" s="13">
        <v>6178</v>
      </c>
      <c r="D10797" s="13">
        <v>3430</v>
      </c>
      <c r="E10797" s="13">
        <v>237955</v>
      </c>
      <c r="F10797" s="13">
        <f t="shared" si="672"/>
        <v>38.516510197474908</v>
      </c>
      <c r="G10797" s="13">
        <f t="shared" si="673"/>
        <v>0.55519585626416312</v>
      </c>
      <c r="H10797" s="13">
        <f t="shared" si="674"/>
        <v>1.5856469308242949</v>
      </c>
      <c r="I10797" s="13">
        <f t="shared" si="675"/>
        <v>-0.25555378392266137</v>
      </c>
    </row>
    <row r="10798" spans="1:9">
      <c r="A10798" s="18" t="e">
        <f>#REF!-101</f>
        <v>#REF!</v>
      </c>
      <c r="B10798" s="18">
        <v>680.02435801541571</v>
      </c>
      <c r="C10798" s="13">
        <v>5818</v>
      </c>
      <c r="D10798" s="13">
        <v>3532</v>
      </c>
      <c r="E10798" s="13">
        <v>238788</v>
      </c>
      <c r="F10798" s="13">
        <f t="shared" si="672"/>
        <v>41.042970092815402</v>
      </c>
      <c r="G10798" s="13">
        <f t="shared" si="673"/>
        <v>0.607081471295978</v>
      </c>
      <c r="H10798" s="13">
        <f t="shared" si="674"/>
        <v>1.6132387811546232</v>
      </c>
      <c r="I10798" s="13">
        <f t="shared" si="675"/>
        <v>-0.21675302200550942</v>
      </c>
    </row>
    <row r="10799" spans="1:9">
      <c r="A10799" s="18" t="e">
        <f>#REF!-101</f>
        <v>#REF!</v>
      </c>
      <c r="B10799" s="18">
        <v>680.08131916688762</v>
      </c>
      <c r="C10799" s="13">
        <v>5822</v>
      </c>
      <c r="D10799" s="13">
        <v>3396</v>
      </c>
      <c r="E10799" s="13">
        <v>245026</v>
      </c>
      <c r="F10799" s="13">
        <f t="shared" si="672"/>
        <v>42.086224665063554</v>
      </c>
      <c r="G10799" s="13">
        <f t="shared" si="673"/>
        <v>0.58330470628649944</v>
      </c>
      <c r="H10799" s="13">
        <f t="shared" si="674"/>
        <v>1.6241399692104048</v>
      </c>
      <c r="I10799" s="13">
        <f t="shared" si="675"/>
        <v>-0.23410451953087694</v>
      </c>
    </row>
    <row r="10800" spans="1:9">
      <c r="A10800" s="18" t="e">
        <f>#REF!-101</f>
        <v>#REF!</v>
      </c>
      <c r="B10800" s="18">
        <v>680.13828031835965</v>
      </c>
      <c r="C10800" s="13">
        <v>5593</v>
      </c>
      <c r="D10800" s="13">
        <v>3461</v>
      </c>
      <c r="E10800" s="13">
        <v>238765</v>
      </c>
      <c r="F10800" s="13">
        <f t="shared" si="672"/>
        <v>42.689969604863222</v>
      </c>
      <c r="G10800" s="13">
        <f t="shared" si="673"/>
        <v>0.61880922581798681</v>
      </c>
      <c r="H10800" s="13">
        <f t="shared" si="674"/>
        <v>1.6303258455876226</v>
      </c>
      <c r="I10800" s="13">
        <f t="shared" si="675"/>
        <v>-0.2084432200341205</v>
      </c>
    </row>
    <row r="10801" spans="1:9">
      <c r="A10801" s="18" t="e">
        <f>#REF!-101</f>
        <v>#REF!</v>
      </c>
      <c r="B10801" s="18">
        <v>680.19524146983167</v>
      </c>
      <c r="C10801" s="13">
        <v>5610</v>
      </c>
      <c r="D10801" s="13">
        <v>3454</v>
      </c>
      <c r="E10801" s="13">
        <v>254585</v>
      </c>
      <c r="F10801" s="13">
        <f t="shared" si="672"/>
        <v>45.380570409982177</v>
      </c>
      <c r="G10801" s="13">
        <f t="shared" si="673"/>
        <v>0.61568627450980395</v>
      </c>
      <c r="H10801" s="13">
        <f t="shared" si="674"/>
        <v>1.6568699504372113</v>
      </c>
      <c r="I10801" s="13">
        <f t="shared" si="675"/>
        <v>-0.21064052802472141</v>
      </c>
    </row>
    <row r="10802" spans="1:9">
      <c r="A10802" s="18" t="e">
        <f>#REF!-101</f>
        <v>#REF!</v>
      </c>
      <c r="B10802" s="18">
        <v>680.25220262130358</v>
      </c>
      <c r="C10802" s="13">
        <v>6206</v>
      </c>
      <c r="D10802" s="13">
        <v>3350</v>
      </c>
      <c r="E10802" s="13">
        <v>233238</v>
      </c>
      <c r="F10802" s="13">
        <f t="shared" si="672"/>
        <v>37.58266194005801</v>
      </c>
      <c r="G10802" s="13">
        <f t="shared" si="673"/>
        <v>0.53980019336126328</v>
      </c>
      <c r="H10802" s="13">
        <f t="shared" si="674"/>
        <v>1.5749875374711573</v>
      </c>
      <c r="I10802" s="13">
        <f t="shared" si="675"/>
        <v>-0.26776696421130169</v>
      </c>
    </row>
    <row r="10803" spans="1:9">
      <c r="A10803" s="18" t="e">
        <f>#REF!-101</f>
        <v>#REF!</v>
      </c>
      <c r="B10803" s="18">
        <v>680.30916377277572</v>
      </c>
      <c r="C10803" s="13">
        <v>5891</v>
      </c>
      <c r="D10803" s="13">
        <v>3161</v>
      </c>
      <c r="E10803" s="13">
        <v>223727</v>
      </c>
      <c r="F10803" s="13">
        <f t="shared" si="672"/>
        <v>37.977762688847392</v>
      </c>
      <c r="G10803" s="13">
        <f t="shared" si="673"/>
        <v>0.5365812255983704</v>
      </c>
      <c r="H10803" s="13">
        <f t="shared" si="674"/>
        <v>1.5795293763960527</v>
      </c>
      <c r="I10803" s="13">
        <f t="shared" si="675"/>
        <v>-0.27036452689641355</v>
      </c>
    </row>
    <row r="10804" spans="1:9">
      <c r="A10804" s="18" t="e">
        <f>#REF!-101</f>
        <v>#REF!</v>
      </c>
      <c r="B10804" s="18">
        <v>680.36612492424763</v>
      </c>
      <c r="C10804" s="13">
        <v>5925</v>
      </c>
      <c r="D10804" s="13">
        <v>3134</v>
      </c>
      <c r="E10804" s="13">
        <v>225188</v>
      </c>
      <c r="F10804" s="13">
        <f t="shared" si="672"/>
        <v>38.006413502109702</v>
      </c>
      <c r="G10804" s="13">
        <f t="shared" si="673"/>
        <v>0.52894514767932488</v>
      </c>
      <c r="H10804" s="13">
        <f t="shared" si="674"/>
        <v>1.579856889078701</v>
      </c>
      <c r="I10804" s="13">
        <f t="shared" si="675"/>
        <v>-0.27658936254957017</v>
      </c>
    </row>
    <row r="10805" spans="1:9">
      <c r="A10805" s="18" t="e">
        <f>#REF!-101</f>
        <v>#REF!</v>
      </c>
      <c r="B10805" s="18">
        <v>680.42308607571965</v>
      </c>
      <c r="C10805" s="13">
        <v>5835</v>
      </c>
      <c r="D10805" s="13">
        <v>3086</v>
      </c>
      <c r="E10805" s="13">
        <v>230681</v>
      </c>
      <c r="F10805" s="13">
        <f t="shared" si="672"/>
        <v>39.534018851756642</v>
      </c>
      <c r="G10805" s="13">
        <f t="shared" si="673"/>
        <v>0.52887746358183374</v>
      </c>
      <c r="H10805" s="13">
        <f t="shared" si="674"/>
        <v>1.5969709650241111</v>
      </c>
      <c r="I10805" s="13">
        <f t="shared" si="675"/>
        <v>-0.27664493865425954</v>
      </c>
    </row>
    <row r="10806" spans="1:9">
      <c r="A10806" s="18" t="e">
        <f>#REF!-101</f>
        <v>#REF!</v>
      </c>
      <c r="B10806" s="18">
        <v>680.48004722719168</v>
      </c>
      <c r="C10806" s="13">
        <v>6369</v>
      </c>
      <c r="D10806" s="13">
        <v>3012</v>
      </c>
      <c r="E10806" s="13">
        <v>226831</v>
      </c>
      <c r="F10806" s="13">
        <f t="shared" si="672"/>
        <v>35.614853195164073</v>
      </c>
      <c r="G10806" s="13">
        <f t="shared" si="673"/>
        <v>0.47291568535091849</v>
      </c>
      <c r="H10806" s="13">
        <f t="shared" si="674"/>
        <v>1.5516311585174107</v>
      </c>
      <c r="I10806" s="13">
        <f t="shared" si="675"/>
        <v>-0.32521628135699832</v>
      </c>
    </row>
    <row r="10807" spans="1:9">
      <c r="A10807" s="18" t="e">
        <f>#REF!-101</f>
        <v>#REF!</v>
      </c>
      <c r="B10807" s="18">
        <v>680.53700837866359</v>
      </c>
      <c r="C10807" s="13">
        <v>6010</v>
      </c>
      <c r="D10807" s="13">
        <v>3043</v>
      </c>
      <c r="E10807" s="13">
        <v>231985</v>
      </c>
      <c r="F10807" s="13">
        <f t="shared" si="672"/>
        <v>38.599833610648922</v>
      </c>
      <c r="G10807" s="13">
        <f t="shared" si="673"/>
        <v>0.50632279534109814</v>
      </c>
      <c r="H10807" s="13">
        <f t="shared" si="674"/>
        <v>1.5865854325957764</v>
      </c>
      <c r="I10807" s="13">
        <f t="shared" si="675"/>
        <v>-0.29557251964457243</v>
      </c>
    </row>
    <row r="10808" spans="1:9">
      <c r="A10808" s="18" t="e">
        <f>#REF!-101</f>
        <v>#REF!</v>
      </c>
      <c r="B10808" s="18">
        <v>680.59396953013561</v>
      </c>
      <c r="C10808" s="13">
        <v>6096</v>
      </c>
      <c r="D10808" s="13">
        <v>3087</v>
      </c>
      <c r="E10808" s="13">
        <v>236459</v>
      </c>
      <c r="F10808" s="13">
        <f t="shared" si="672"/>
        <v>38.789206036745405</v>
      </c>
      <c r="G10808" s="13">
        <f t="shared" si="673"/>
        <v>0.50639763779527558</v>
      </c>
      <c r="H10808" s="13">
        <f t="shared" si="674"/>
        <v>1.5887108902628764</v>
      </c>
      <c r="I10808" s="13">
        <f t="shared" si="675"/>
        <v>-0.29550832884944872</v>
      </c>
    </row>
    <row r="10809" spans="1:9">
      <c r="A10809" s="18" t="e">
        <f>#REF!-101</f>
        <v>#REF!</v>
      </c>
      <c r="B10809" s="18">
        <v>680.68123706818039</v>
      </c>
      <c r="C10809" s="13">
        <v>5896</v>
      </c>
      <c r="D10809" s="13">
        <v>3135</v>
      </c>
      <c r="E10809" s="13">
        <v>226620</v>
      </c>
      <c r="F10809" s="13">
        <f t="shared" si="672"/>
        <v>38.436227951153327</v>
      </c>
      <c r="G10809" s="13">
        <f t="shared" si="673"/>
        <v>0.53171641791044777</v>
      </c>
      <c r="H10809" s="13">
        <f t="shared" si="674"/>
        <v>1.5847407603601738</v>
      </c>
      <c r="I10809" s="13">
        <f t="shared" si="675"/>
        <v>-0.27431992968425983</v>
      </c>
    </row>
    <row r="10810" spans="1:9">
      <c r="A10810" s="18" t="e">
        <f>#REF!-101</f>
        <v>#REF!</v>
      </c>
      <c r="B10810" s="18">
        <v>680.77246518168317</v>
      </c>
      <c r="C10810" s="13">
        <v>5299</v>
      </c>
      <c r="D10810" s="13">
        <v>3097</v>
      </c>
      <c r="E10810" s="13">
        <v>220779</v>
      </c>
      <c r="F10810" s="13">
        <f t="shared" si="672"/>
        <v>41.66427627854312</v>
      </c>
      <c r="G10810" s="13">
        <f t="shared" si="673"/>
        <v>0.58444989620683152</v>
      </c>
      <c r="H10810" s="13">
        <f t="shared" si="674"/>
        <v>1.6197638423967633</v>
      </c>
      <c r="I10810" s="13">
        <f t="shared" si="675"/>
        <v>-0.23325271415754278</v>
      </c>
    </row>
    <row r="10811" spans="1:9">
      <c r="A10811" s="18" t="e">
        <f>#REF!-101</f>
        <v>#REF!</v>
      </c>
      <c r="B10811" s="18">
        <v>680.86369329518573</v>
      </c>
      <c r="C10811" s="13">
        <v>5045</v>
      </c>
      <c r="D10811" s="13">
        <v>3471</v>
      </c>
      <c r="E10811" s="13">
        <v>222090</v>
      </c>
      <c r="F10811" s="13">
        <f t="shared" si="672"/>
        <v>44.021803766105052</v>
      </c>
      <c r="G10811" s="13">
        <f t="shared" si="673"/>
        <v>0.68800792864222005</v>
      </c>
      <c r="H10811" s="13">
        <f t="shared" si="674"/>
        <v>1.643667833528935</v>
      </c>
      <c r="I10811" s="13">
        <f t="shared" si="675"/>
        <v>-0.16240655690151731</v>
      </c>
    </row>
    <row r="10812" spans="1:9">
      <c r="A10812" s="18" t="e">
        <f>#REF!-101</f>
        <v>#REF!</v>
      </c>
      <c r="B10812" s="18">
        <v>680.95492140868828</v>
      </c>
      <c r="C10812" s="13">
        <v>5080</v>
      </c>
      <c r="D10812" s="13">
        <v>3499</v>
      </c>
      <c r="E10812" s="13">
        <v>224279</v>
      </c>
      <c r="F10812" s="13">
        <f t="shared" si="672"/>
        <v>44.149409448818901</v>
      </c>
      <c r="G10812" s="13">
        <f t="shared" si="673"/>
        <v>0.68877952755905514</v>
      </c>
      <c r="H10812" s="13">
        <f t="shared" si="674"/>
        <v>1.6449248987440621</v>
      </c>
      <c r="I10812" s="13">
        <f t="shared" si="675"/>
        <v>-0.1619197698010128</v>
      </c>
    </row>
    <row r="10813" spans="1:9">
      <c r="A10813" s="18" t="e">
        <f>#REF!-101</f>
        <v>#REF!</v>
      </c>
      <c r="B10813" s="18">
        <v>681.04614952219094</v>
      </c>
      <c r="C10813" s="13">
        <v>4987</v>
      </c>
      <c r="D10813" s="13">
        <v>3447</v>
      </c>
      <c r="E10813" s="13">
        <v>225165</v>
      </c>
      <c r="F10813" s="13">
        <f t="shared" si="672"/>
        <v>45.150391016643276</v>
      </c>
      <c r="G10813" s="13">
        <f t="shared" si="673"/>
        <v>0.6911971124924805</v>
      </c>
      <c r="H10813" s="13">
        <f t="shared" si="674"/>
        <v>1.6546615157931608</v>
      </c>
      <c r="I10813" s="13">
        <f t="shared" si="675"/>
        <v>-0.16039808481041537</v>
      </c>
    </row>
    <row r="10814" spans="1:9">
      <c r="A10814" s="18" t="e">
        <f>#REF!-101</f>
        <v>#REF!</v>
      </c>
      <c r="B10814" s="18">
        <v>681.1373776356935</v>
      </c>
      <c r="C10814" s="13">
        <v>5119</v>
      </c>
      <c r="D10814" s="13">
        <v>3675</v>
      </c>
      <c r="E10814" s="13">
        <v>233286</v>
      </c>
      <c r="F10814" s="13">
        <f t="shared" si="672"/>
        <v>45.572572768118775</v>
      </c>
      <c r="G10814" s="13">
        <f t="shared" si="673"/>
        <v>0.71791365501074433</v>
      </c>
      <c r="H10814" s="13">
        <f t="shared" si="674"/>
        <v>1.6587035470695524</v>
      </c>
      <c r="I10814" s="13">
        <f t="shared" si="675"/>
        <v>-0.14392778613003168</v>
      </c>
    </row>
    <row r="10815" spans="1:9">
      <c r="A10815" s="18" t="e">
        <f>#REF!-101</f>
        <v>#REF!</v>
      </c>
      <c r="B10815" s="18">
        <v>681.22860574919628</v>
      </c>
      <c r="C10815" s="13">
        <v>4999</v>
      </c>
      <c r="D10815" s="13">
        <v>3487</v>
      </c>
      <c r="E10815" s="13">
        <v>221295</v>
      </c>
      <c r="F10815" s="13">
        <f t="shared" si="672"/>
        <v>44.267853570714145</v>
      </c>
      <c r="G10815" s="13">
        <f t="shared" si="673"/>
        <v>0.69753950790158037</v>
      </c>
      <c r="H10815" s="13">
        <f t="shared" si="674"/>
        <v>1.646088464716734</v>
      </c>
      <c r="I10815" s="13">
        <f t="shared" si="675"/>
        <v>-0.15643118937661366</v>
      </c>
    </row>
    <row r="10816" spans="1:9">
      <c r="A10816" s="18" t="e">
        <f>#REF!-101</f>
        <v>#REF!</v>
      </c>
      <c r="B10816" s="18">
        <v>681.31983386269883</v>
      </c>
      <c r="C10816" s="13">
        <v>4906</v>
      </c>
      <c r="D10816" s="13">
        <v>3272</v>
      </c>
      <c r="E10816" s="13">
        <v>220876</v>
      </c>
      <c r="F10816" s="13">
        <f t="shared" si="672"/>
        <v>45.021606196494091</v>
      </c>
      <c r="G10816" s="13">
        <f t="shared" si="673"/>
        <v>0.66693844272319613</v>
      </c>
      <c r="H10816" s="13">
        <f t="shared" si="674"/>
        <v>1.6534209848855346</v>
      </c>
      <c r="I10816" s="13">
        <f t="shared" si="675"/>
        <v>-0.17591424887108148</v>
      </c>
    </row>
    <row r="10817" spans="1:9">
      <c r="A10817" s="18" t="e">
        <f>#REF!-101</f>
        <v>#REF!</v>
      </c>
      <c r="B10817" s="18">
        <v>681.41106197620138</v>
      </c>
      <c r="C10817" s="13">
        <v>4750</v>
      </c>
      <c r="D10817" s="13">
        <v>3484</v>
      </c>
      <c r="E10817" s="13">
        <v>230958</v>
      </c>
      <c r="F10817" s="13">
        <f t="shared" si="672"/>
        <v>48.622736842105262</v>
      </c>
      <c r="G10817" s="13">
        <f t="shared" si="673"/>
        <v>0.73347368421052628</v>
      </c>
      <c r="H10817" s="13">
        <f t="shared" si="674"/>
        <v>1.686839400454913</v>
      </c>
      <c r="I10817" s="13">
        <f t="shared" si="675"/>
        <v>-0.13461546328924101</v>
      </c>
    </row>
    <row r="10818" spans="1:9">
      <c r="A10818" s="18" t="e">
        <f>#REF!-101</f>
        <v>#REF!</v>
      </c>
      <c r="B10818" s="18">
        <v>681.50229008970405</v>
      </c>
      <c r="C10818" s="13">
        <v>4654</v>
      </c>
      <c r="D10818" s="13">
        <v>3510</v>
      </c>
      <c r="E10818" s="13">
        <v>222188</v>
      </c>
      <c r="F10818" s="13">
        <f t="shared" si="672"/>
        <v>47.741297808336917</v>
      </c>
      <c r="G10818" s="13">
        <f t="shared" si="673"/>
        <v>0.75418994413407825</v>
      </c>
      <c r="H10818" s="13">
        <f t="shared" si="674"/>
        <v>1.6788942207733393</v>
      </c>
      <c r="I10818" s="13">
        <f t="shared" si="675"/>
        <v>-0.12251926248488704</v>
      </c>
    </row>
    <row r="10819" spans="1:9">
      <c r="A10819" s="18" t="e">
        <f>#REF!-101</f>
        <v>#REF!</v>
      </c>
      <c r="B10819" s="18">
        <v>681.5935182032066</v>
      </c>
      <c r="C10819" s="13">
        <v>4695</v>
      </c>
      <c r="D10819" s="13">
        <v>3581</v>
      </c>
      <c r="E10819" s="13">
        <v>225496</v>
      </c>
      <c r="F10819" s="13">
        <f t="shared" ref="F10819:F10882" si="676">E10819/C10819</f>
        <v>48.028966986155481</v>
      </c>
      <c r="G10819" s="13">
        <f t="shared" ref="G10819:G10882" si="677">D10819/C10819</f>
        <v>0.76272630457933976</v>
      </c>
      <c r="H10819" s="13">
        <f t="shared" si="674"/>
        <v>1.6815032458720043</v>
      </c>
      <c r="I10819" s="13">
        <f t="shared" si="675"/>
        <v>-0.11763127559022678</v>
      </c>
    </row>
    <row r="10820" spans="1:9">
      <c r="A10820" s="18" t="e">
        <f>#REF!-101</f>
        <v>#REF!</v>
      </c>
      <c r="B10820" s="18">
        <v>681.68474631670938</v>
      </c>
      <c r="C10820" s="13">
        <v>4483</v>
      </c>
      <c r="D10820" s="13">
        <v>3569</v>
      </c>
      <c r="E10820" s="13">
        <v>224721</v>
      </c>
      <c r="F10820" s="13">
        <f t="shared" si="676"/>
        <v>50.127370064688826</v>
      </c>
      <c r="G10820" s="13">
        <f t="shared" si="677"/>
        <v>0.79611867053312513</v>
      </c>
      <c r="H10820" s="13">
        <f t="shared" ref="H10820:H10883" si="678">LOG(F10820)</f>
        <v>1.7000749199261438</v>
      </c>
      <c r="I10820" s="13">
        <f t="shared" ref="I10820:I10883" si="679">LOG(G10820)</f>
        <v>-9.9022190910131452E-2</v>
      </c>
    </row>
    <row r="10821" spans="1:9">
      <c r="A10821" s="18" t="e">
        <f>#REF!-101</f>
        <v>#REF!</v>
      </c>
      <c r="B10821" s="18">
        <v>681.77597443021193</v>
      </c>
      <c r="C10821" s="13">
        <v>4827</v>
      </c>
      <c r="D10821" s="13">
        <v>3734</v>
      </c>
      <c r="E10821" s="13">
        <v>225612</v>
      </c>
      <c r="F10821" s="13">
        <f t="shared" si="676"/>
        <v>46.739589807333751</v>
      </c>
      <c r="G10821" s="13">
        <f t="shared" si="677"/>
        <v>0.77356536150818311</v>
      </c>
      <c r="H10821" s="13">
        <f t="shared" si="678"/>
        <v>1.6696848966485662</v>
      </c>
      <c r="I10821" s="13">
        <f t="shared" si="679"/>
        <v>-0.1115029852056325</v>
      </c>
    </row>
    <row r="10822" spans="1:9">
      <c r="A10822" s="18" t="e">
        <f>#REF!-101</f>
        <v>#REF!</v>
      </c>
      <c r="B10822" s="18">
        <v>681.86720254371448</v>
      </c>
      <c r="C10822" s="13">
        <v>4624</v>
      </c>
      <c r="D10822" s="13">
        <v>3754</v>
      </c>
      <c r="E10822" s="13">
        <v>230088</v>
      </c>
      <c r="F10822" s="13">
        <f t="shared" si="676"/>
        <v>49.759515570934255</v>
      </c>
      <c r="G10822" s="13">
        <f t="shared" si="677"/>
        <v>0.81185121107266434</v>
      </c>
      <c r="H10822" s="13">
        <f t="shared" si="678"/>
        <v>1.6968761436704187</v>
      </c>
      <c r="I10822" s="13">
        <f t="shared" si="679"/>
        <v>-9.0523557127145146E-2</v>
      </c>
    </row>
    <row r="10823" spans="1:9">
      <c r="A10823" s="18" t="e">
        <f>#REF!-101</f>
        <v>#REF!</v>
      </c>
      <c r="B10823" s="18">
        <v>681.95843065721715</v>
      </c>
      <c r="C10823" s="13">
        <v>4615</v>
      </c>
      <c r="D10823" s="13">
        <v>3810</v>
      </c>
      <c r="E10823" s="13">
        <v>229961</v>
      </c>
      <c r="F10823" s="13">
        <f t="shared" si="676"/>
        <v>49.829035752979415</v>
      </c>
      <c r="G10823" s="13">
        <f t="shared" si="677"/>
        <v>0.82556879739978328</v>
      </c>
      <c r="H10823" s="13">
        <f t="shared" si="678"/>
        <v>1.697482483173224</v>
      </c>
      <c r="I10823" s="13">
        <f t="shared" si="679"/>
        <v>-8.3246729686311582E-2</v>
      </c>
    </row>
    <row r="10824" spans="1:9">
      <c r="A10824" s="18" t="e">
        <f>#REF!-101</f>
        <v>#REF!</v>
      </c>
      <c r="B10824" s="18">
        <v>682.0496587707197</v>
      </c>
      <c r="C10824" s="13">
        <v>4465</v>
      </c>
      <c r="D10824" s="13">
        <v>3681</v>
      </c>
      <c r="E10824" s="13">
        <v>224409</v>
      </c>
      <c r="F10824" s="13">
        <f t="shared" si="676"/>
        <v>50.259574468085106</v>
      </c>
      <c r="G10824" s="13">
        <f t="shared" si="677"/>
        <v>0.82441209406494964</v>
      </c>
      <c r="H10824" s="13">
        <f t="shared" si="678"/>
        <v>1.7012188072381558</v>
      </c>
      <c r="I10824" s="13">
        <f t="shared" si="679"/>
        <v>-8.385564577789853E-2</v>
      </c>
    </row>
    <row r="10825" spans="1:9">
      <c r="A10825" s="18" t="e">
        <f>#REF!-101</f>
        <v>#REF!</v>
      </c>
      <c r="B10825" s="18">
        <v>682.14088688422248</v>
      </c>
      <c r="C10825" s="13">
        <v>4336</v>
      </c>
      <c r="D10825" s="13">
        <v>3459</v>
      </c>
      <c r="E10825" s="13">
        <v>214819</v>
      </c>
      <c r="F10825" s="13">
        <f t="shared" si="676"/>
        <v>49.543127306273064</v>
      </c>
      <c r="G10825" s="13">
        <f t="shared" si="677"/>
        <v>0.79773985239852396</v>
      </c>
      <c r="H10825" s="13">
        <f t="shared" si="678"/>
        <v>1.6949834170457574</v>
      </c>
      <c r="I10825" s="13">
        <f t="shared" si="679"/>
        <v>-9.8138711515969063E-2</v>
      </c>
    </row>
    <row r="10826" spans="1:9">
      <c r="A10826" s="18" t="e">
        <f>#REF!-101</f>
        <v>#REF!</v>
      </c>
      <c r="B10826" s="18">
        <v>682.5057993382328</v>
      </c>
      <c r="C10826" s="13">
        <v>3790</v>
      </c>
      <c r="D10826" s="13">
        <v>2553</v>
      </c>
      <c r="E10826" s="13">
        <v>185944</v>
      </c>
      <c r="F10826" s="13">
        <f t="shared" si="676"/>
        <v>49.061741424802108</v>
      </c>
      <c r="G10826" s="13">
        <f t="shared" si="677"/>
        <v>0.6736147757255937</v>
      </c>
      <c r="H10826" s="13">
        <f t="shared" si="678"/>
        <v>1.6907429592344096</v>
      </c>
      <c r="I10826" s="13">
        <f t="shared" si="679"/>
        <v>-0.17158839516382202</v>
      </c>
    </row>
    <row r="10827" spans="1:9">
      <c r="A10827" s="18" t="e">
        <f>#REF!-101</f>
        <v>#REF!</v>
      </c>
      <c r="B10827" s="18">
        <v>682.59702745174013</v>
      </c>
      <c r="C10827" s="13">
        <v>4372</v>
      </c>
      <c r="D10827" s="13">
        <v>2917</v>
      </c>
      <c r="E10827" s="13">
        <v>209883</v>
      </c>
      <c r="F10827" s="13">
        <f t="shared" si="676"/>
        <v>48.006175663311986</v>
      </c>
      <c r="G10827" s="13">
        <f t="shared" si="677"/>
        <v>0.66720036596523336</v>
      </c>
      <c r="H10827" s="13">
        <f t="shared" si="678"/>
        <v>1.6812971099584426</v>
      </c>
      <c r="I10827" s="13">
        <f t="shared" si="679"/>
        <v>-0.17574372415593248</v>
      </c>
    </row>
    <row r="10828" spans="1:9">
      <c r="A10828" s="18" t="e">
        <f>#REF!-101</f>
        <v>#REF!</v>
      </c>
      <c r="B10828" s="18">
        <v>682.68825556524268</v>
      </c>
      <c r="C10828" s="13">
        <v>4968</v>
      </c>
      <c r="D10828" s="13">
        <v>3268</v>
      </c>
      <c r="E10828" s="13">
        <v>249483</v>
      </c>
      <c r="F10828" s="13">
        <f t="shared" si="676"/>
        <v>50.217995169082123</v>
      </c>
      <c r="G10828" s="13">
        <f t="shared" si="677"/>
        <v>0.65780998389694045</v>
      </c>
      <c r="H10828" s="13">
        <f t="shared" si="678"/>
        <v>1.7008593705755382</v>
      </c>
      <c r="I10828" s="13">
        <f t="shared" si="679"/>
        <v>-0.18189953930814587</v>
      </c>
    </row>
    <row r="10829" spans="1:9">
      <c r="A10829" s="18" t="e">
        <f>#REF!-101</f>
        <v>#REF!</v>
      </c>
      <c r="B10829" s="18">
        <v>682.77948367874524</v>
      </c>
      <c r="C10829" s="13">
        <v>4838</v>
      </c>
      <c r="D10829" s="13">
        <v>3151</v>
      </c>
      <c r="E10829" s="13">
        <v>233685</v>
      </c>
      <c r="F10829" s="13">
        <f t="shared" si="676"/>
        <v>48.301984291029349</v>
      </c>
      <c r="G10829" s="13">
        <f t="shared" si="677"/>
        <v>0.65130219098801156</v>
      </c>
      <c r="H10829" s="13">
        <f t="shared" si="678"/>
        <v>1.6839649723445391</v>
      </c>
      <c r="I10829" s="13">
        <f t="shared" si="679"/>
        <v>-0.18621746085186125</v>
      </c>
    </row>
    <row r="10830" spans="1:9">
      <c r="A10830" s="18" t="e">
        <f>#REF!-101</f>
        <v>#REF!</v>
      </c>
      <c r="B10830" s="18">
        <v>682.8707117922479</v>
      </c>
      <c r="C10830" s="13">
        <v>4724</v>
      </c>
      <c r="D10830" s="13">
        <v>3149</v>
      </c>
      <c r="E10830" s="13">
        <v>222889</v>
      </c>
      <c r="F10830" s="13">
        <f t="shared" si="676"/>
        <v>47.182260795935647</v>
      </c>
      <c r="G10830" s="13">
        <f t="shared" si="677"/>
        <v>0.66659610499576627</v>
      </c>
      <c r="H10830" s="13">
        <f t="shared" si="678"/>
        <v>1.673778746801291</v>
      </c>
      <c r="I10830" s="13">
        <f t="shared" si="679"/>
        <v>-0.17613722830493331</v>
      </c>
    </row>
    <row r="10831" spans="1:9">
      <c r="A10831" s="18" t="e">
        <f>#REF!-101</f>
        <v>#REF!</v>
      </c>
      <c r="B10831" s="18">
        <v>682.96193990575046</v>
      </c>
      <c r="C10831" s="13">
        <v>4853</v>
      </c>
      <c r="D10831" s="13">
        <v>3266</v>
      </c>
      <c r="E10831" s="13">
        <v>223536</v>
      </c>
      <c r="F10831" s="13">
        <f t="shared" si="676"/>
        <v>46.061405316299194</v>
      </c>
      <c r="G10831" s="13">
        <f t="shared" si="677"/>
        <v>0.67298578199052128</v>
      </c>
      <c r="H10831" s="13">
        <f t="shared" si="678"/>
        <v>1.6633371839930329</v>
      </c>
      <c r="I10831" s="13">
        <f t="shared" si="679"/>
        <v>-0.17199411091463621</v>
      </c>
    </row>
    <row r="10832" spans="1:9">
      <c r="A10832" s="18" t="e">
        <f>#REF!-101</f>
        <v>#REF!</v>
      </c>
      <c r="B10832" s="18">
        <v>683.05316801925323</v>
      </c>
      <c r="C10832" s="13">
        <v>5075</v>
      </c>
      <c r="D10832" s="13">
        <v>3314</v>
      </c>
      <c r="E10832" s="13">
        <v>229587</v>
      </c>
      <c r="F10832" s="13">
        <f t="shared" si="676"/>
        <v>45.238817733990146</v>
      </c>
      <c r="G10832" s="13">
        <f t="shared" si="677"/>
        <v>0.65300492610837435</v>
      </c>
      <c r="H10832" s="13">
        <f t="shared" si="678"/>
        <v>1.6555112466001594</v>
      </c>
      <c r="I10832" s="13">
        <f t="shared" si="679"/>
        <v>-0.18508354250193262</v>
      </c>
    </row>
    <row r="10833" spans="1:9">
      <c r="A10833" s="18" t="e">
        <f>#REF!-101</f>
        <v>#REF!</v>
      </c>
      <c r="B10833" s="18">
        <v>683.14439613275579</v>
      </c>
      <c r="C10833" s="13">
        <v>5128</v>
      </c>
      <c r="D10833" s="13">
        <v>3287</v>
      </c>
      <c r="E10833" s="13">
        <v>230583</v>
      </c>
      <c r="F10833" s="13">
        <f t="shared" si="676"/>
        <v>44.965483619344774</v>
      </c>
      <c r="G10833" s="13">
        <f t="shared" si="677"/>
        <v>0.640990639625585</v>
      </c>
      <c r="H10833" s="13">
        <f t="shared" si="678"/>
        <v>1.6528792687621168</v>
      </c>
      <c r="I10833" s="13">
        <f t="shared" si="679"/>
        <v>-0.19314831242913666</v>
      </c>
    </row>
    <row r="10834" spans="1:9">
      <c r="A10834" s="18" t="e">
        <f>#REF!-101</f>
        <v>#REF!</v>
      </c>
      <c r="B10834" s="18">
        <v>683.23562424625834</v>
      </c>
      <c r="C10834" s="13">
        <v>4764</v>
      </c>
      <c r="D10834" s="13">
        <v>3239</v>
      </c>
      <c r="E10834" s="13">
        <v>226069</v>
      </c>
      <c r="F10834" s="13">
        <f t="shared" si="676"/>
        <v>47.453610411418978</v>
      </c>
      <c r="G10834" s="13">
        <f t="shared" si="677"/>
        <v>0.67989084802686817</v>
      </c>
      <c r="H10834" s="13">
        <f t="shared" si="678"/>
        <v>1.6762692604325802</v>
      </c>
      <c r="I10834" s="13">
        <f t="shared" si="679"/>
        <v>-0.16756080480056298</v>
      </c>
    </row>
    <row r="10835" spans="1:9">
      <c r="A10835" s="18" t="e">
        <f>#REF!-101</f>
        <v>#REF!</v>
      </c>
      <c r="B10835" s="18">
        <v>683.32685235976101</v>
      </c>
      <c r="C10835" s="13">
        <v>4963</v>
      </c>
      <c r="D10835" s="13">
        <v>3483</v>
      </c>
      <c r="E10835" s="13">
        <v>231339</v>
      </c>
      <c r="F10835" s="13">
        <f t="shared" si="676"/>
        <v>46.61273423332662</v>
      </c>
      <c r="G10835" s="13">
        <f t="shared" si="677"/>
        <v>0.70179327019947613</v>
      </c>
      <c r="H10835" s="13">
        <f t="shared" si="678"/>
        <v>1.6685045787450277</v>
      </c>
      <c r="I10835" s="13">
        <f t="shared" si="679"/>
        <v>-0.1537908007390871</v>
      </c>
    </row>
    <row r="10836" spans="1:9">
      <c r="A10836" s="18" t="e">
        <f>#REF!-101</f>
        <v>#REF!</v>
      </c>
      <c r="B10836" s="18">
        <v>683.41808047326356</v>
      </c>
      <c r="C10836" s="13">
        <v>5086</v>
      </c>
      <c r="D10836" s="13">
        <v>3187</v>
      </c>
      <c r="E10836" s="13">
        <v>235389</v>
      </c>
      <c r="F10836" s="13">
        <f t="shared" si="676"/>
        <v>46.281753834054264</v>
      </c>
      <c r="G10836" s="13">
        <f t="shared" si="677"/>
        <v>0.6266220998820291</v>
      </c>
      <c r="H10836" s="13">
        <f t="shared" si="678"/>
        <v>1.6654098080588806</v>
      </c>
      <c r="I10836" s="13">
        <f t="shared" si="679"/>
        <v>-0.2029942923659574</v>
      </c>
    </row>
    <row r="10837" spans="1:9">
      <c r="A10837" s="18" t="e">
        <f>#REF!-101</f>
        <v>#REF!</v>
      </c>
      <c r="B10837" s="18">
        <v>683.50930858676634</v>
      </c>
      <c r="C10837" s="13">
        <v>4919</v>
      </c>
      <c r="D10837" s="13">
        <v>3362</v>
      </c>
      <c r="E10837" s="13">
        <v>228814</v>
      </c>
      <c r="F10837" s="13">
        <f t="shared" si="676"/>
        <v>46.516365114860747</v>
      </c>
      <c r="G10837" s="13">
        <f t="shared" si="677"/>
        <v>0.68347225045741</v>
      </c>
      <c r="H10837" s="13">
        <f t="shared" si="678"/>
        <v>1.6676057707117273</v>
      </c>
      <c r="I10837" s="13">
        <f t="shared" si="679"/>
        <v>-0.16527911345587917</v>
      </c>
    </row>
    <row r="10838" spans="1:9">
      <c r="A10838" s="18" t="e">
        <f>#REF!-101</f>
        <v>#REF!</v>
      </c>
      <c r="B10838" s="18">
        <v>683.60053670026889</v>
      </c>
      <c r="C10838" s="13">
        <v>4961</v>
      </c>
      <c r="D10838" s="13">
        <v>3434</v>
      </c>
      <c r="E10838" s="13">
        <v>225516</v>
      </c>
      <c r="F10838" s="13">
        <f t="shared" si="676"/>
        <v>45.457770610763959</v>
      </c>
      <c r="G10838" s="13">
        <f t="shared" si="677"/>
        <v>0.69219915339649263</v>
      </c>
      <c r="H10838" s="13">
        <f t="shared" si="678"/>
        <v>1.6576081327707188</v>
      </c>
      <c r="I10838" s="13">
        <f t="shared" si="679"/>
        <v>-0.15976893621128788</v>
      </c>
    </row>
    <row r="10839" spans="1:9">
      <c r="A10839" s="18" t="e">
        <f>#REF!-101</f>
        <v>#REF!</v>
      </c>
      <c r="B10839" s="18">
        <v>683.69176481377133</v>
      </c>
      <c r="C10839" s="13">
        <v>5140</v>
      </c>
      <c r="D10839" s="13">
        <v>3625</v>
      </c>
      <c r="E10839" s="13">
        <v>231306</v>
      </c>
      <c r="F10839" s="13">
        <f t="shared" si="676"/>
        <v>45.001167315175095</v>
      </c>
      <c r="G10839" s="13">
        <f t="shared" si="677"/>
        <v>0.70525291828793779</v>
      </c>
      <c r="H10839" s="13">
        <f t="shared" si="678"/>
        <v>1.6532237793745428</v>
      </c>
      <c r="I10839" s="13">
        <f t="shared" si="679"/>
        <v>-0.15165510808826321</v>
      </c>
    </row>
    <row r="10840" spans="1:9">
      <c r="A10840" s="18" t="e">
        <f>#REF!-101</f>
        <v>#REF!</v>
      </c>
      <c r="B10840" s="18">
        <v>683.78299292727411</v>
      </c>
      <c r="C10840" s="13">
        <v>5118</v>
      </c>
      <c r="D10840" s="13">
        <v>3671</v>
      </c>
      <c r="E10840" s="13">
        <v>235819</v>
      </c>
      <c r="F10840" s="13">
        <f t="shared" si="676"/>
        <v>46.076397030089879</v>
      </c>
      <c r="G10840" s="13">
        <f t="shared" si="677"/>
        <v>0.71727237202032046</v>
      </c>
      <c r="H10840" s="13">
        <f t="shared" si="678"/>
        <v>1.663478511840349</v>
      </c>
      <c r="I10840" s="13">
        <f t="shared" si="679"/>
        <v>-0.14431589704717987</v>
      </c>
    </row>
    <row r="10841" spans="1:9">
      <c r="A10841" s="18" t="e">
        <f>#REF!-101</f>
        <v>#REF!</v>
      </c>
      <c r="B10841" s="18">
        <v>683.87422104077666</v>
      </c>
      <c r="C10841" s="13">
        <v>5026</v>
      </c>
      <c r="D10841" s="13">
        <v>3710</v>
      </c>
      <c r="E10841" s="13">
        <v>239776</v>
      </c>
      <c r="F10841" s="13">
        <f t="shared" si="676"/>
        <v>47.707122960604856</v>
      </c>
      <c r="G10841" s="13">
        <f t="shared" si="677"/>
        <v>0.73816155988857934</v>
      </c>
      <c r="H10841" s="13">
        <f t="shared" si="678"/>
        <v>1.6785832266614498</v>
      </c>
      <c r="I10841" s="13">
        <f t="shared" si="679"/>
        <v>-0.13184857464151131</v>
      </c>
    </row>
    <row r="10842" spans="1:9">
      <c r="A10842" s="18" t="e">
        <f>#REF!-101</f>
        <v>#REF!</v>
      </c>
      <c r="B10842" s="18">
        <v>683.96544915427944</v>
      </c>
      <c r="C10842" s="13">
        <v>5127</v>
      </c>
      <c r="D10842" s="13">
        <v>3762</v>
      </c>
      <c r="E10842" s="13">
        <v>246222</v>
      </c>
      <c r="F10842" s="13">
        <f t="shared" si="676"/>
        <v>48.024575775307198</v>
      </c>
      <c r="G10842" s="13">
        <f t="shared" si="677"/>
        <v>0.73376243417203046</v>
      </c>
      <c r="H10842" s="13">
        <f t="shared" si="678"/>
        <v>1.6814635372139624</v>
      </c>
      <c r="I10842" s="13">
        <f t="shared" si="679"/>
        <v>-0.13444452622603917</v>
      </c>
    </row>
    <row r="10843" spans="1:9">
      <c r="A10843" s="18" t="e">
        <f>#REF!-101</f>
        <v>#REF!</v>
      </c>
      <c r="B10843" s="18">
        <v>684.05667726778188</v>
      </c>
      <c r="C10843" s="13">
        <v>5310</v>
      </c>
      <c r="D10843" s="13">
        <v>4088</v>
      </c>
      <c r="E10843" s="13">
        <v>244937</v>
      </c>
      <c r="F10843" s="13">
        <f t="shared" si="676"/>
        <v>46.127495291902072</v>
      </c>
      <c r="G10843" s="13">
        <f t="shared" si="677"/>
        <v>0.76986817325800372</v>
      </c>
      <c r="H10843" s="13">
        <f t="shared" si="678"/>
        <v>1.6639598731983762</v>
      </c>
      <c r="I10843" s="13">
        <f t="shared" si="679"/>
        <v>-0.11358363395481277</v>
      </c>
    </row>
    <row r="10844" spans="1:9">
      <c r="A10844" s="18" t="e">
        <f>#REF!-101</f>
        <v>#REF!</v>
      </c>
      <c r="B10844" s="18">
        <v>684.14790538128443</v>
      </c>
      <c r="C10844" s="13">
        <v>5369</v>
      </c>
      <c r="D10844" s="13">
        <v>3874</v>
      </c>
      <c r="E10844" s="13">
        <v>245193</v>
      </c>
      <c r="F10844" s="13">
        <f t="shared" si="676"/>
        <v>45.668280871670703</v>
      </c>
      <c r="G10844" s="13">
        <f t="shared" si="677"/>
        <v>0.72154963680387407</v>
      </c>
      <c r="H10844" s="13">
        <f t="shared" si="678"/>
        <v>1.659614663413449</v>
      </c>
      <c r="I10844" s="13">
        <f t="shared" si="679"/>
        <v>-0.14173378758014579</v>
      </c>
    </row>
    <row r="10845" spans="1:9">
      <c r="A10845" s="18" t="e">
        <f>#REF!-101</f>
        <v>#REF!</v>
      </c>
      <c r="B10845" s="18">
        <v>684.23913349478721</v>
      </c>
      <c r="C10845" s="13">
        <v>5246</v>
      </c>
      <c r="D10845" s="13">
        <v>3835</v>
      </c>
      <c r="E10845" s="13">
        <v>245439</v>
      </c>
      <c r="F10845" s="13">
        <f t="shared" si="676"/>
        <v>46.785932138772395</v>
      </c>
      <c r="G10845" s="13">
        <f t="shared" si="677"/>
        <v>0.7310331681280976</v>
      </c>
      <c r="H10845" s="13">
        <f t="shared" si="678"/>
        <v>1.6701152865582019</v>
      </c>
      <c r="I10845" s="13">
        <f t="shared" si="679"/>
        <v>-0.13606291796933498</v>
      </c>
    </row>
    <row r="10846" spans="1:9">
      <c r="A10846" s="18" t="e">
        <f>#REF!-101</f>
        <v>#REF!</v>
      </c>
      <c r="B10846" s="18">
        <v>684.33036160828976</v>
      </c>
      <c r="C10846" s="13">
        <v>5075</v>
      </c>
      <c r="D10846" s="13">
        <v>3878</v>
      </c>
      <c r="E10846" s="13">
        <v>243890</v>
      </c>
      <c r="F10846" s="13">
        <f t="shared" si="676"/>
        <v>48.057142857142857</v>
      </c>
      <c r="G10846" s="13">
        <f t="shared" si="677"/>
        <v>0.7641379310344828</v>
      </c>
      <c r="H10846" s="13">
        <f t="shared" si="678"/>
        <v>1.6817579471116177</v>
      </c>
      <c r="I10846" s="13">
        <f t="shared" si="679"/>
        <v>-0.11682824184256392</v>
      </c>
    </row>
    <row r="10847" spans="1:9">
      <c r="A10847" s="18" t="e">
        <f>#REF!-101</f>
        <v>#REF!</v>
      </c>
      <c r="B10847" s="18">
        <v>684.42158972179254</v>
      </c>
      <c r="C10847" s="13">
        <v>5117</v>
      </c>
      <c r="D10847" s="13">
        <v>3665</v>
      </c>
      <c r="E10847" s="13">
        <v>248147</v>
      </c>
      <c r="F10847" s="13">
        <f t="shared" si="676"/>
        <v>48.494625757279657</v>
      </c>
      <c r="G10847" s="13">
        <f t="shared" si="677"/>
        <v>0.71623998436583936</v>
      </c>
      <c r="H10847" s="13">
        <f t="shared" si="678"/>
        <v>1.6856936121428434</v>
      </c>
      <c r="I10847" s="13">
        <f t="shared" si="679"/>
        <v>-0.14494143799497053</v>
      </c>
    </row>
    <row r="10848" spans="1:9">
      <c r="A10848" s="18" t="e">
        <f>#REF!-101</f>
        <v>#REF!</v>
      </c>
      <c r="B10848" s="18">
        <v>684.51281783529498</v>
      </c>
      <c r="C10848" s="13">
        <v>4865</v>
      </c>
      <c r="D10848" s="13">
        <v>3603</v>
      </c>
      <c r="E10848" s="13">
        <v>254272</v>
      </c>
      <c r="F10848" s="13">
        <f t="shared" si="676"/>
        <v>52.265570400822199</v>
      </c>
      <c r="G10848" s="13">
        <f t="shared" si="677"/>
        <v>0.74059609455292907</v>
      </c>
      <c r="H10848" s="13">
        <f t="shared" si="678"/>
        <v>1.7182156944348792</v>
      </c>
      <c r="I10848" s="13">
        <f t="shared" si="679"/>
        <v>-0.13041858248180224</v>
      </c>
    </row>
    <row r="10849" spans="1:9">
      <c r="A10849" s="18" t="e">
        <f>#REF!-101</f>
        <v>#REF!</v>
      </c>
      <c r="B10849" s="18">
        <v>684.60404594879753</v>
      </c>
      <c r="C10849" s="13">
        <v>4984</v>
      </c>
      <c r="D10849" s="13">
        <v>3424</v>
      </c>
      <c r="E10849" s="13">
        <v>246517</v>
      </c>
      <c r="F10849" s="13">
        <f t="shared" si="676"/>
        <v>49.461677367576243</v>
      </c>
      <c r="G10849" s="13">
        <f t="shared" si="677"/>
        <v>0.6869983948635634</v>
      </c>
      <c r="H10849" s="13">
        <f t="shared" si="678"/>
        <v>1.6942688402729578</v>
      </c>
      <c r="I10849" s="13">
        <f t="shared" si="679"/>
        <v>-0.16304427764599758</v>
      </c>
    </row>
    <row r="10850" spans="1:9">
      <c r="A10850" s="18" t="e">
        <f>#REF!-101</f>
        <v>#REF!</v>
      </c>
      <c r="B10850" s="18">
        <v>684.69527406230031</v>
      </c>
      <c r="C10850" s="13">
        <v>5027</v>
      </c>
      <c r="D10850" s="13">
        <v>3532</v>
      </c>
      <c r="E10850" s="13">
        <v>257889</v>
      </c>
      <c r="F10850" s="13">
        <f t="shared" si="676"/>
        <v>51.300775810622639</v>
      </c>
      <c r="G10850" s="13">
        <f t="shared" si="677"/>
        <v>0.70260592798886012</v>
      </c>
      <c r="H10850" s="13">
        <f t="shared" si="678"/>
        <v>1.7101239329037214</v>
      </c>
      <c r="I10850" s="13">
        <f t="shared" si="679"/>
        <v>-0.15328819032254432</v>
      </c>
    </row>
    <row r="10851" spans="1:9">
      <c r="A10851" s="18" t="e">
        <f>#REF!-101</f>
        <v>#REF!</v>
      </c>
      <c r="B10851" s="18">
        <v>684.78650217580287</v>
      </c>
      <c r="C10851" s="13">
        <v>5620</v>
      </c>
      <c r="D10851" s="13">
        <v>3960</v>
      </c>
      <c r="E10851" s="13">
        <v>270113</v>
      </c>
      <c r="F10851" s="13">
        <f t="shared" si="676"/>
        <v>48.062811387900354</v>
      </c>
      <c r="G10851" s="13">
        <f t="shared" si="677"/>
        <v>0.70462633451957291</v>
      </c>
      <c r="H10851" s="13">
        <f t="shared" si="678"/>
        <v>1.6818091708486798</v>
      </c>
      <c r="I10851" s="13">
        <f t="shared" si="679"/>
        <v>-0.15204112964354882</v>
      </c>
    </row>
    <row r="10852" spans="1:9">
      <c r="A10852" s="18" t="e">
        <f>#REF!-101</f>
        <v>#REF!</v>
      </c>
      <c r="B10852" s="18">
        <v>684.87773028930553</v>
      </c>
      <c r="C10852" s="13">
        <v>5796</v>
      </c>
      <c r="D10852" s="13">
        <v>4231</v>
      </c>
      <c r="E10852" s="13">
        <v>266286</v>
      </c>
      <c r="F10852" s="13">
        <f t="shared" si="676"/>
        <v>45.943064182194618</v>
      </c>
      <c r="G10852" s="13">
        <f t="shared" si="677"/>
        <v>0.7299861973775017</v>
      </c>
      <c r="H10852" s="13">
        <f t="shared" si="678"/>
        <v>1.6622199571855225</v>
      </c>
      <c r="I10852" s="13">
        <f t="shared" si="679"/>
        <v>-0.13668535146784233</v>
      </c>
    </row>
    <row r="10853" spans="1:9">
      <c r="A10853" s="18" t="e">
        <f>#REF!-101</f>
        <v>#REF!</v>
      </c>
      <c r="B10853" s="18">
        <v>684.96895840280808</v>
      </c>
      <c r="C10853" s="13">
        <v>5549</v>
      </c>
      <c r="D10853" s="13">
        <v>4090</v>
      </c>
      <c r="E10853" s="13">
        <v>266948</v>
      </c>
      <c r="F10853" s="13">
        <f t="shared" si="676"/>
        <v>48.107406739953142</v>
      </c>
      <c r="G10853" s="13">
        <f t="shared" si="677"/>
        <v>0.73706974229590916</v>
      </c>
      <c r="H10853" s="13">
        <f t="shared" si="678"/>
        <v>1.6822119466160699</v>
      </c>
      <c r="I10853" s="13">
        <f t="shared" si="679"/>
        <v>-0.13249141680682405</v>
      </c>
    </row>
    <row r="10854" spans="1:9">
      <c r="A10854" s="18" t="e">
        <f>#REF!-101</f>
        <v>#REF!</v>
      </c>
      <c r="B10854" s="18">
        <v>685.06018651631064</v>
      </c>
      <c r="C10854" s="13">
        <v>5381</v>
      </c>
      <c r="D10854" s="13">
        <v>3967</v>
      </c>
      <c r="E10854" s="13">
        <v>257050</v>
      </c>
      <c r="F10854" s="13">
        <f t="shared" si="676"/>
        <v>47.769931239546551</v>
      </c>
      <c r="G10854" s="13">
        <f t="shared" si="677"/>
        <v>0.73722356439323544</v>
      </c>
      <c r="H10854" s="13">
        <f t="shared" si="678"/>
        <v>1.6791546161565587</v>
      </c>
      <c r="I10854" s="13">
        <f t="shared" si="679"/>
        <v>-0.13240079157234338</v>
      </c>
    </row>
    <row r="10855" spans="1:9">
      <c r="A10855" s="18" t="e">
        <f>#REF!-101</f>
        <v>#REF!</v>
      </c>
      <c r="B10855" s="18">
        <v>685.15141462981342</v>
      </c>
      <c r="C10855" s="13">
        <v>4775</v>
      </c>
      <c r="D10855" s="13">
        <v>3648</v>
      </c>
      <c r="E10855" s="13">
        <v>243488</v>
      </c>
      <c r="F10855" s="13">
        <f t="shared" si="676"/>
        <v>50.992251308900521</v>
      </c>
      <c r="G10855" s="13">
        <f t="shared" si="677"/>
        <v>0.76397905759162299</v>
      </c>
      <c r="H10855" s="13">
        <f t="shared" si="678"/>
        <v>1.7075041865006921</v>
      </c>
      <c r="I10855" s="13">
        <f t="shared" si="679"/>
        <v>-0.1169185462633866</v>
      </c>
    </row>
    <row r="10856" spans="1:9">
      <c r="A10856" s="18" t="e">
        <f>#REF!-101</f>
        <v>#REF!</v>
      </c>
      <c r="B10856" s="18">
        <v>685.24264274331597</v>
      </c>
      <c r="C10856" s="13">
        <v>4737</v>
      </c>
      <c r="D10856" s="13">
        <v>3547</v>
      </c>
      <c r="E10856" s="13">
        <v>235683</v>
      </c>
      <c r="F10856" s="13">
        <f t="shared" si="676"/>
        <v>49.753641545281823</v>
      </c>
      <c r="G10856" s="13">
        <f t="shared" si="677"/>
        <v>0.74878615157272532</v>
      </c>
      <c r="H10856" s="13">
        <f t="shared" si="678"/>
        <v>1.69682487292383</v>
      </c>
      <c r="I10856" s="13">
        <f t="shared" si="679"/>
        <v>-0.12564219625601394</v>
      </c>
    </row>
    <row r="10857" spans="1:9">
      <c r="A10857" s="18" t="e">
        <f>#REF!-101</f>
        <v>#REF!</v>
      </c>
      <c r="B10857" s="18">
        <v>685.33387085681863</v>
      </c>
      <c r="C10857" s="13">
        <v>4984</v>
      </c>
      <c r="D10857" s="13">
        <v>3734</v>
      </c>
      <c r="E10857" s="13">
        <v>240071</v>
      </c>
      <c r="F10857" s="13">
        <f t="shared" si="676"/>
        <v>48.168338683788122</v>
      </c>
      <c r="G10857" s="13">
        <f t="shared" si="677"/>
        <v>0.7491974317817014</v>
      </c>
      <c r="H10857" s="13">
        <f t="shared" si="678"/>
        <v>1.6827616678443162</v>
      </c>
      <c r="I10857" s="13">
        <f t="shared" si="679"/>
        <v>-0.12540372003805372</v>
      </c>
    </row>
    <row r="10858" spans="1:9">
      <c r="A10858" s="18" t="e">
        <f>#REF!-101</f>
        <v>#REF!</v>
      </c>
      <c r="B10858" s="18">
        <v>685.42509897032119</v>
      </c>
      <c r="C10858" s="13">
        <v>5073</v>
      </c>
      <c r="D10858" s="13">
        <v>4090</v>
      </c>
      <c r="E10858" s="13">
        <v>250285</v>
      </c>
      <c r="F10858" s="13">
        <f t="shared" si="676"/>
        <v>49.336684407648335</v>
      </c>
      <c r="G10858" s="13">
        <f t="shared" si="677"/>
        <v>0.80622905578553128</v>
      </c>
      <c r="H10858" s="13">
        <f t="shared" si="678"/>
        <v>1.6931699600737411</v>
      </c>
      <c r="I10858" s="13">
        <f t="shared" si="679"/>
        <v>-9.3541554310062364E-2</v>
      </c>
    </row>
    <row r="10859" spans="1:9">
      <c r="A10859" s="18" t="e">
        <f>#REF!-101</f>
        <v>#REF!</v>
      </c>
      <c r="B10859" s="18">
        <v>685.51632708382374</v>
      </c>
      <c r="C10859" s="13">
        <v>5010</v>
      </c>
      <c r="D10859" s="13">
        <v>3673</v>
      </c>
      <c r="E10859" s="13">
        <v>246690</v>
      </c>
      <c r="F10859" s="13">
        <f t="shared" si="676"/>
        <v>49.23952095808383</v>
      </c>
      <c r="G10859" s="13">
        <f t="shared" si="677"/>
        <v>0.73313373253493019</v>
      </c>
      <c r="H10859" s="13">
        <f t="shared" si="678"/>
        <v>1.6923138191115774</v>
      </c>
      <c r="I10859" s="13">
        <f t="shared" si="679"/>
        <v>-0.13481679752195191</v>
      </c>
    </row>
    <row r="10860" spans="1:9">
      <c r="A10860" s="18" t="e">
        <f>#REF!-101</f>
        <v>#REF!</v>
      </c>
      <c r="B10860" s="18">
        <v>685.60755519732652</v>
      </c>
      <c r="C10860" s="13">
        <v>4924</v>
      </c>
      <c r="D10860" s="13">
        <v>3705</v>
      </c>
      <c r="E10860" s="13">
        <v>261178</v>
      </c>
      <c r="F10860" s="13">
        <f t="shared" si="676"/>
        <v>53.04183590576767</v>
      </c>
      <c r="G10860" s="13">
        <f t="shared" si="677"/>
        <v>0.75243704305442727</v>
      </c>
      <c r="H10860" s="13">
        <f t="shared" si="678"/>
        <v>1.724618547635506</v>
      </c>
      <c r="I10860" s="13">
        <f t="shared" si="679"/>
        <v>-0.12352983194393174</v>
      </c>
    </row>
    <row r="10861" spans="1:9">
      <c r="A10861" s="18" t="e">
        <f>#REF!-101</f>
        <v>#REF!</v>
      </c>
      <c r="B10861" s="18">
        <v>685.69878331082907</v>
      </c>
      <c r="C10861" s="13">
        <v>4895</v>
      </c>
      <c r="D10861" s="13">
        <v>3708</v>
      </c>
      <c r="E10861" s="13">
        <v>245870</v>
      </c>
      <c r="F10861" s="13">
        <f t="shared" si="676"/>
        <v>50.228804902962203</v>
      </c>
      <c r="G10861" s="13">
        <f t="shared" si="677"/>
        <v>0.75750766087844734</v>
      </c>
      <c r="H10861" s="13">
        <f t="shared" si="678"/>
        <v>1.7009528450872142</v>
      </c>
      <c r="I10861" s="13">
        <f t="shared" si="679"/>
        <v>-0.1206129706666972</v>
      </c>
    </row>
    <row r="10862" spans="1:9">
      <c r="A10862" s="18" t="e">
        <f>#REF!-101</f>
        <v>#REF!</v>
      </c>
      <c r="B10862" s="18">
        <v>685.79001142433174</v>
      </c>
      <c r="C10862" s="13">
        <v>4927</v>
      </c>
      <c r="D10862" s="13">
        <v>3834</v>
      </c>
      <c r="E10862" s="13">
        <v>239507</v>
      </c>
      <c r="F10862" s="13">
        <f t="shared" si="676"/>
        <v>48.611122386847981</v>
      </c>
      <c r="G10862" s="13">
        <f t="shared" si="677"/>
        <v>0.77816115283133758</v>
      </c>
      <c r="H10862" s="13">
        <f t="shared" si="678"/>
        <v>1.6867356486570817</v>
      </c>
      <c r="I10862" s="13">
        <f t="shared" si="679"/>
        <v>-0.10893045373286529</v>
      </c>
    </row>
    <row r="10863" spans="1:9">
      <c r="A10863" s="18" t="e">
        <f>#REF!-101</f>
        <v>#REF!</v>
      </c>
      <c r="B10863" s="18">
        <v>685.88123953783884</v>
      </c>
      <c r="C10863" s="13">
        <v>4958</v>
      </c>
      <c r="D10863" s="13">
        <v>4044</v>
      </c>
      <c r="E10863" s="13">
        <v>237047</v>
      </c>
      <c r="F10863" s="13">
        <f t="shared" si="676"/>
        <v>47.811012505042356</v>
      </c>
      <c r="G10863" s="13">
        <f t="shared" si="677"/>
        <v>0.81565147236789026</v>
      </c>
      <c r="H10863" s="13">
        <f t="shared" si="678"/>
        <v>1.6795279409494326</v>
      </c>
      <c r="I10863" s="13">
        <f t="shared" si="679"/>
        <v>-8.8495375512839175E-2</v>
      </c>
    </row>
    <row r="10864" spans="1:9">
      <c r="A10864" s="18" t="e">
        <f>#REF!-101</f>
        <v>#REF!</v>
      </c>
      <c r="B10864" s="18">
        <v>685.97246765134139</v>
      </c>
      <c r="C10864" s="13">
        <v>4748</v>
      </c>
      <c r="D10864" s="13">
        <v>3742</v>
      </c>
      <c r="E10864" s="13">
        <v>228480</v>
      </c>
      <c r="F10864" s="13">
        <f t="shared" si="676"/>
        <v>48.121314237573714</v>
      </c>
      <c r="G10864" s="13">
        <f t="shared" si="677"/>
        <v>0.7881213142375737</v>
      </c>
      <c r="H10864" s="13">
        <f t="shared" si="678"/>
        <v>1.6823374798135267</v>
      </c>
      <c r="I10864" s="13">
        <f t="shared" si="679"/>
        <v>-0.1034069271185625</v>
      </c>
    </row>
    <row r="10865" spans="1:9">
      <c r="A10865" s="18" t="e">
        <f>#REF!-101</f>
        <v>#REF!</v>
      </c>
      <c r="B10865" s="18">
        <v>686.06369576484417</v>
      </c>
      <c r="C10865" s="13">
        <v>4970</v>
      </c>
      <c r="D10865" s="13">
        <v>3714</v>
      </c>
      <c r="E10865" s="13">
        <v>243827</v>
      </c>
      <c r="F10865" s="13">
        <f t="shared" si="676"/>
        <v>49.059758551307844</v>
      </c>
      <c r="G10865" s="13">
        <f t="shared" si="677"/>
        <v>0.74728370221327967</v>
      </c>
      <c r="H10865" s="13">
        <f t="shared" si="678"/>
        <v>1.6907254064856807</v>
      </c>
      <c r="I10865" s="13">
        <f t="shared" si="679"/>
        <v>-0.12651448932957052</v>
      </c>
    </row>
    <row r="10866" spans="1:9">
      <c r="A10866" s="18" t="e">
        <f>#REF!-101</f>
        <v>#REF!</v>
      </c>
      <c r="B10866" s="18">
        <v>686.15492387834672</v>
      </c>
      <c r="C10866" s="13">
        <v>4851</v>
      </c>
      <c r="D10866" s="13">
        <v>3592</v>
      </c>
      <c r="E10866" s="13">
        <v>247565</v>
      </c>
      <c r="F10866" s="13">
        <f t="shared" si="676"/>
        <v>51.033807462378888</v>
      </c>
      <c r="G10866" s="13">
        <f t="shared" si="677"/>
        <v>0.74046588332302621</v>
      </c>
      <c r="H10866" s="13">
        <f t="shared" si="678"/>
        <v>1.7078579708056074</v>
      </c>
      <c r="I10866" s="13">
        <f t="shared" si="679"/>
        <v>-0.1304949466307968</v>
      </c>
    </row>
    <row r="10867" spans="1:9">
      <c r="A10867" s="18" t="e">
        <f>#REF!-101</f>
        <v>#REF!</v>
      </c>
      <c r="B10867" s="18">
        <v>686.24615199184939</v>
      </c>
      <c r="C10867" s="13">
        <v>4684</v>
      </c>
      <c r="D10867" s="13">
        <v>3805</v>
      </c>
      <c r="E10867" s="13">
        <v>245545</v>
      </c>
      <c r="F10867" s="13">
        <f t="shared" si="676"/>
        <v>52.422075149444922</v>
      </c>
      <c r="G10867" s="13">
        <f t="shared" si="677"/>
        <v>0.81233988044406491</v>
      </c>
      <c r="H10867" s="13">
        <f t="shared" si="678"/>
        <v>1.7195142086768753</v>
      </c>
      <c r="I10867" s="13">
        <f t="shared" si="679"/>
        <v>-9.0262225293733886E-2</v>
      </c>
    </row>
    <row r="10868" spans="1:9">
      <c r="A10868" s="18" t="e">
        <f>#REF!-101</f>
        <v>#REF!</v>
      </c>
      <c r="B10868" s="18">
        <v>686.33738010535194</v>
      </c>
      <c r="C10868" s="13">
        <v>4902</v>
      </c>
      <c r="D10868" s="13">
        <v>4085</v>
      </c>
      <c r="E10868" s="13">
        <v>247164</v>
      </c>
      <c r="F10868" s="13">
        <f t="shared" si="676"/>
        <v>50.421052631578945</v>
      </c>
      <c r="G10868" s="13">
        <f t="shared" si="677"/>
        <v>0.83333333333333337</v>
      </c>
      <c r="H10868" s="13">
        <f t="shared" si="678"/>
        <v>1.7026119081257154</v>
      </c>
      <c r="I10868" s="13">
        <f t="shared" si="679"/>
        <v>-7.9181246047624804E-2</v>
      </c>
    </row>
    <row r="10869" spans="1:9">
      <c r="A10869" s="18" t="e">
        <f>#REF!-101</f>
        <v>#REF!</v>
      </c>
      <c r="B10869" s="18">
        <v>686.42860821885449</v>
      </c>
      <c r="C10869" s="13">
        <v>4981</v>
      </c>
      <c r="D10869" s="13">
        <v>3834</v>
      </c>
      <c r="E10869" s="13">
        <v>241393</v>
      </c>
      <c r="F10869" s="13">
        <f t="shared" si="676"/>
        <v>48.462758482232481</v>
      </c>
      <c r="G10869" s="13">
        <f t="shared" si="677"/>
        <v>0.76972495482834768</v>
      </c>
      <c r="H10869" s="13">
        <f t="shared" si="678"/>
        <v>1.6854081303858182</v>
      </c>
      <c r="I10869" s="13">
        <f t="shared" si="679"/>
        <v>-0.11366443319033961</v>
      </c>
    </row>
    <row r="10870" spans="1:9">
      <c r="A10870" s="18" t="e">
        <f>#REF!-101</f>
        <v>#REF!</v>
      </c>
      <c r="B10870" s="18">
        <v>686.51983633235727</v>
      </c>
      <c r="C10870" s="13">
        <v>4911</v>
      </c>
      <c r="D10870" s="13">
        <v>3862</v>
      </c>
      <c r="E10870" s="13">
        <v>235149</v>
      </c>
      <c r="F10870" s="13">
        <f t="shared" si="676"/>
        <v>47.882101405009166</v>
      </c>
      <c r="G10870" s="13">
        <f t="shared" si="677"/>
        <v>0.78639788230502949</v>
      </c>
      <c r="H10870" s="13">
        <f t="shared" si="678"/>
        <v>1.6801732020638036</v>
      </c>
      <c r="I10870" s="13">
        <f t="shared" si="679"/>
        <v>-0.10435766468822799</v>
      </c>
    </row>
    <row r="10871" spans="1:9">
      <c r="A10871" s="18" t="e">
        <f>#REF!-101</f>
        <v>#REF!</v>
      </c>
      <c r="B10871" s="18">
        <v>686.61106444585982</v>
      </c>
      <c r="C10871" s="13">
        <v>4605</v>
      </c>
      <c r="D10871" s="13">
        <v>3981</v>
      </c>
      <c r="E10871" s="13">
        <v>227940</v>
      </c>
      <c r="F10871" s="13">
        <f t="shared" si="676"/>
        <v>49.498371335504885</v>
      </c>
      <c r="G10871" s="13">
        <f t="shared" si="677"/>
        <v>0.86449511400651469</v>
      </c>
      <c r="H10871" s="13">
        <f t="shared" si="678"/>
        <v>1.6945909094054963</v>
      </c>
      <c r="I10871" s="13">
        <f t="shared" si="679"/>
        <v>-6.3237456948769769E-2</v>
      </c>
    </row>
    <row r="10872" spans="1:9">
      <c r="A10872" s="18" t="e">
        <f>#REF!-101</f>
        <v>#REF!</v>
      </c>
      <c r="B10872" s="18">
        <v>686.70229255936249</v>
      </c>
      <c r="C10872" s="13">
        <v>3955</v>
      </c>
      <c r="D10872" s="13">
        <v>3599</v>
      </c>
      <c r="E10872" s="13">
        <v>213497</v>
      </c>
      <c r="F10872" s="13">
        <f t="shared" si="676"/>
        <v>53.981542351453854</v>
      </c>
      <c r="G10872" s="13">
        <f t="shared" si="677"/>
        <v>0.90998735777496842</v>
      </c>
      <c r="H10872" s="13">
        <f t="shared" si="678"/>
        <v>1.7322452889858975</v>
      </c>
      <c r="I10872" s="13">
        <f t="shared" si="679"/>
        <v>-4.096464118078412E-2</v>
      </c>
    </row>
    <row r="10873" spans="1:9">
      <c r="A10873" s="18" t="e">
        <f>#REF!-101</f>
        <v>#REF!</v>
      </c>
      <c r="B10873" s="18">
        <v>686.79352067286504</v>
      </c>
      <c r="C10873" s="13">
        <v>4040</v>
      </c>
      <c r="D10873" s="13">
        <v>3546</v>
      </c>
      <c r="E10873" s="13">
        <v>221632</v>
      </c>
      <c r="F10873" s="13">
        <f t="shared" si="676"/>
        <v>54.859405940594058</v>
      </c>
      <c r="G10873" s="13">
        <f t="shared" si="677"/>
        <v>0.87772277227722773</v>
      </c>
      <c r="H10873" s="13">
        <f t="shared" si="678"/>
        <v>1.7392511004227431</v>
      </c>
      <c r="I10873" s="13">
        <f t="shared" si="679"/>
        <v>-5.6642633845705968E-2</v>
      </c>
    </row>
    <row r="10874" spans="1:9">
      <c r="A10874" s="18" t="e">
        <f>#REF!-101</f>
        <v>#REF!</v>
      </c>
      <c r="B10874" s="18">
        <v>686.8847487863676</v>
      </c>
      <c r="C10874" s="13">
        <v>3911</v>
      </c>
      <c r="D10874" s="13">
        <v>3549</v>
      </c>
      <c r="E10874" s="13">
        <v>228990</v>
      </c>
      <c r="F10874" s="13">
        <f t="shared" si="676"/>
        <v>58.550242904627972</v>
      </c>
      <c r="G10874" s="13">
        <f t="shared" si="677"/>
        <v>0.90744055228841725</v>
      </c>
      <c r="H10874" s="13">
        <f t="shared" si="678"/>
        <v>1.7675287011491287</v>
      </c>
      <c r="I10874" s="13">
        <f t="shared" si="679"/>
        <v>-4.2181816604537903E-2</v>
      </c>
    </row>
    <row r="10875" spans="1:9">
      <c r="A10875" s="18" t="e">
        <f>#REF!-101</f>
        <v>#REF!</v>
      </c>
      <c r="B10875" s="18">
        <v>686.97597689987037</v>
      </c>
      <c r="C10875" s="13">
        <v>4371</v>
      </c>
      <c r="D10875" s="13">
        <v>3675</v>
      </c>
      <c r="E10875" s="13">
        <v>239301</v>
      </c>
      <c r="F10875" s="13">
        <f t="shared" si="676"/>
        <v>54.747426218256692</v>
      </c>
      <c r="G10875" s="13">
        <f t="shared" si="677"/>
        <v>0.8407687028140014</v>
      </c>
      <c r="H10875" s="13">
        <f t="shared" si="678"/>
        <v>1.7383637069736573</v>
      </c>
      <c r="I10875" s="13">
        <f t="shared" si="679"/>
        <v>-7.5323463069438865E-2</v>
      </c>
    </row>
    <row r="10876" spans="1:9">
      <c r="A10876" s="18" t="e">
        <f>#REF!-101</f>
        <v>#REF!</v>
      </c>
      <c r="B10876" s="18">
        <v>687.06720501337293</v>
      </c>
      <c r="C10876" s="13">
        <v>4276</v>
      </c>
      <c r="D10876" s="13">
        <v>3658</v>
      </c>
      <c r="E10876" s="13">
        <v>226268</v>
      </c>
      <c r="F10876" s="13">
        <f t="shared" si="676"/>
        <v>52.915809167446213</v>
      </c>
      <c r="G10876" s="13">
        <f t="shared" si="677"/>
        <v>0.85547240411599623</v>
      </c>
      <c r="H10876" s="13">
        <f t="shared" si="678"/>
        <v>1.723585441571335</v>
      </c>
      <c r="I10876" s="13">
        <f t="shared" si="679"/>
        <v>-6.7793995396342357E-2</v>
      </c>
    </row>
    <row r="10877" spans="1:9">
      <c r="A10877" s="18" t="e">
        <f>#REF!-101</f>
        <v>#REF!</v>
      </c>
      <c r="B10877" s="18">
        <v>687.15843312687559</v>
      </c>
      <c r="C10877" s="13">
        <v>3915</v>
      </c>
      <c r="D10877" s="13">
        <v>3499</v>
      </c>
      <c r="E10877" s="13">
        <v>219174</v>
      </c>
      <c r="F10877" s="13">
        <f t="shared" si="676"/>
        <v>55.983141762452107</v>
      </c>
      <c r="G10877" s="13">
        <f t="shared" si="677"/>
        <v>0.89374201787994889</v>
      </c>
      <c r="H10877" s="13">
        <f t="shared" si="678"/>
        <v>1.7480572673314538</v>
      </c>
      <c r="I10877" s="13">
        <f t="shared" si="679"/>
        <v>-4.8787823911055767E-2</v>
      </c>
    </row>
    <row r="10878" spans="1:9">
      <c r="A10878" s="18" t="e">
        <f>#REF!-101</f>
        <v>#REF!</v>
      </c>
      <c r="B10878" s="18">
        <v>687.24966124037815</v>
      </c>
      <c r="C10878" s="13">
        <v>3906</v>
      </c>
      <c r="D10878" s="13">
        <v>3574</v>
      </c>
      <c r="E10878" s="13">
        <v>222025</v>
      </c>
      <c r="F10878" s="13">
        <f t="shared" si="676"/>
        <v>56.84203789042499</v>
      </c>
      <c r="G10878" s="13">
        <f t="shared" si="677"/>
        <v>0.91500256016385051</v>
      </c>
      <c r="H10878" s="13">
        <f t="shared" si="678"/>
        <v>1.7546696397814856</v>
      </c>
      <c r="I10878" s="13">
        <f t="shared" si="679"/>
        <v>-3.8577690782210135E-2</v>
      </c>
    </row>
    <row r="10879" spans="1:9">
      <c r="A10879" s="18" t="e">
        <f>#REF!-101</f>
        <v>#REF!</v>
      </c>
      <c r="B10879" s="18">
        <v>687.3408893538807</v>
      </c>
      <c r="C10879" s="13">
        <v>3929</v>
      </c>
      <c r="D10879" s="13">
        <v>3648</v>
      </c>
      <c r="E10879" s="13">
        <v>232115</v>
      </c>
      <c r="F10879" s="13">
        <f t="shared" si="676"/>
        <v>59.077373377449732</v>
      </c>
      <c r="G10879" s="13">
        <f t="shared" si="677"/>
        <v>0.92848052939679304</v>
      </c>
      <c r="H10879" s="13">
        <f t="shared" si="678"/>
        <v>1.7714211780238314</v>
      </c>
      <c r="I10879" s="13">
        <f t="shared" si="679"/>
        <v>-3.2227199155427558E-2</v>
      </c>
    </row>
    <row r="10880" spans="1:9">
      <c r="A10880" s="18" t="e">
        <f>#REF!-101</f>
        <v>#REF!</v>
      </c>
      <c r="B10880" s="18">
        <v>687.43211746738348</v>
      </c>
      <c r="C10880" s="13">
        <v>4281</v>
      </c>
      <c r="D10880" s="13">
        <v>3689</v>
      </c>
      <c r="E10880" s="13">
        <v>232751</v>
      </c>
      <c r="F10880" s="13">
        <f t="shared" si="676"/>
        <v>54.36837187572997</v>
      </c>
      <c r="G10880" s="13">
        <f t="shared" si="677"/>
        <v>0.86171455267460872</v>
      </c>
      <c r="H10880" s="13">
        <f t="shared" si="678"/>
        <v>1.735346327741945</v>
      </c>
      <c r="I10880" s="13">
        <f t="shared" si="679"/>
        <v>-6.4636572607505952E-2</v>
      </c>
    </row>
    <row r="10881" spans="1:9">
      <c r="A10881" s="18" t="e">
        <f>#REF!-101</f>
        <v>#REF!</v>
      </c>
      <c r="B10881" s="18">
        <v>687.52334558088592</v>
      </c>
      <c r="C10881" s="13">
        <v>4865</v>
      </c>
      <c r="D10881" s="13">
        <v>3629</v>
      </c>
      <c r="E10881" s="13">
        <v>235850</v>
      </c>
      <c r="F10881" s="13">
        <f t="shared" si="676"/>
        <v>48.478931140801642</v>
      </c>
      <c r="G10881" s="13">
        <f t="shared" si="677"/>
        <v>0.74594039054470707</v>
      </c>
      <c r="H10881" s="13">
        <f t="shared" si="678"/>
        <v>1.6855530359773498</v>
      </c>
      <c r="I10881" s="13">
        <f t="shared" si="679"/>
        <v>-0.12729587640381423</v>
      </c>
    </row>
    <row r="10882" spans="1:9">
      <c r="A10882" s="18" t="e">
        <f>#REF!-101</f>
        <v>#REF!</v>
      </c>
      <c r="B10882" s="18">
        <v>687.6145736943887</v>
      </c>
      <c r="C10882" s="13">
        <v>5265</v>
      </c>
      <c r="D10882" s="13">
        <v>3703</v>
      </c>
      <c r="E10882" s="13">
        <v>233446</v>
      </c>
      <c r="F10882" s="13">
        <f t="shared" si="676"/>
        <v>44.339221272554603</v>
      </c>
      <c r="G10882" s="13">
        <f t="shared" si="677"/>
        <v>0.70332383665717002</v>
      </c>
      <c r="H10882" s="13">
        <f t="shared" si="678"/>
        <v>1.6467880613539703</v>
      </c>
      <c r="I10882" s="13">
        <f t="shared" si="679"/>
        <v>-0.15284466347206271</v>
      </c>
    </row>
    <row r="10883" spans="1:9">
      <c r="A10883" s="18" t="e">
        <f>#REF!-101</f>
        <v>#REF!</v>
      </c>
      <c r="B10883" s="18">
        <v>687.70580180789125</v>
      </c>
      <c r="C10883" s="13">
        <v>5306</v>
      </c>
      <c r="D10883" s="13">
        <v>3815</v>
      </c>
      <c r="E10883" s="13">
        <v>248616</v>
      </c>
      <c r="F10883" s="13">
        <f t="shared" ref="F10883:F10946" si="680">E10883/C10883</f>
        <v>46.855635130041463</v>
      </c>
      <c r="G10883" s="13">
        <f t="shared" ref="G10883:G10946" si="681">D10883/C10883</f>
        <v>0.71899736147757254</v>
      </c>
      <c r="H10883" s="13">
        <f t="shared" si="678"/>
        <v>1.6707618291344124</v>
      </c>
      <c r="I10883" s="13">
        <f t="shared" si="679"/>
        <v>-0.14327270335541112</v>
      </c>
    </row>
    <row r="10884" spans="1:9">
      <c r="A10884" s="18" t="e">
        <f>#REF!-101</f>
        <v>#REF!</v>
      </c>
      <c r="B10884" s="18">
        <v>687.7970299213938</v>
      </c>
      <c r="C10884" s="13">
        <v>4783</v>
      </c>
      <c r="D10884" s="13">
        <v>3330</v>
      </c>
      <c r="E10884" s="13">
        <v>225593</v>
      </c>
      <c r="F10884" s="13">
        <f t="shared" si="680"/>
        <v>47.165586452017564</v>
      </c>
      <c r="G10884" s="13">
        <f t="shared" si="681"/>
        <v>0.69621576416475017</v>
      </c>
      <c r="H10884" s="13">
        <f t="shared" ref="H10884:H10947" si="682">LOG(F10884)</f>
        <v>1.6736252387809258</v>
      </c>
      <c r="I10884" s="13">
        <f t="shared" ref="I10884:I10947" si="683">LOG(G10884)</f>
        <v>-0.15725614736564428</v>
      </c>
    </row>
    <row r="10885" spans="1:9">
      <c r="A10885" s="18" t="e">
        <f>#REF!-101</f>
        <v>#REF!</v>
      </c>
      <c r="B10885" s="18">
        <v>687.88825803489658</v>
      </c>
      <c r="C10885" s="13">
        <v>4334</v>
      </c>
      <c r="D10885" s="13">
        <v>2854</v>
      </c>
      <c r="E10885" s="13">
        <v>207237</v>
      </c>
      <c r="F10885" s="13">
        <f t="shared" si="680"/>
        <v>47.816566682048915</v>
      </c>
      <c r="G10885" s="13">
        <f t="shared" si="681"/>
        <v>0.65851407475772961</v>
      </c>
      <c r="H10885" s="13">
        <f t="shared" si="682"/>
        <v>1.6795783897519365</v>
      </c>
      <c r="I10885" s="13">
        <f t="shared" si="683"/>
        <v>-0.18143493820517101</v>
      </c>
    </row>
    <row r="10886" spans="1:9">
      <c r="A10886" s="18" t="e">
        <f>#REF!-101</f>
        <v>#REF!</v>
      </c>
      <c r="B10886" s="18">
        <v>687.97948614839902</v>
      </c>
      <c r="C10886" s="13">
        <v>4322</v>
      </c>
      <c r="D10886" s="13">
        <v>2966</v>
      </c>
      <c r="E10886" s="13">
        <v>203355</v>
      </c>
      <c r="F10886" s="13">
        <f t="shared" si="680"/>
        <v>47.051133734382233</v>
      </c>
      <c r="G10886" s="13">
        <f t="shared" si="681"/>
        <v>0.68625636279500235</v>
      </c>
      <c r="H10886" s="13">
        <f t="shared" si="682"/>
        <v>1.672570092559323</v>
      </c>
      <c r="I10886" s="13">
        <f t="shared" si="683"/>
        <v>-0.1635136158548593</v>
      </c>
    </row>
    <row r="10887" spans="1:9">
      <c r="A10887" s="18" t="e">
        <f>#REF!-101</f>
        <v>#REF!</v>
      </c>
      <c r="B10887" s="18">
        <v>688.0707142619018</v>
      </c>
      <c r="C10887" s="13">
        <v>3751</v>
      </c>
      <c r="D10887" s="13">
        <v>2752</v>
      </c>
      <c r="E10887" s="13">
        <v>190475</v>
      </c>
      <c r="F10887" s="13">
        <f t="shared" si="680"/>
        <v>50.779792055451878</v>
      </c>
      <c r="G10887" s="13">
        <f t="shared" si="681"/>
        <v>0.73367102106105042</v>
      </c>
      <c r="H10887" s="13">
        <f t="shared" si="682"/>
        <v>1.705690918094326</v>
      </c>
      <c r="I10887" s="13">
        <f t="shared" si="683"/>
        <v>-0.13449863458724903</v>
      </c>
    </row>
    <row r="10888" spans="1:9">
      <c r="A10888" s="18" t="e">
        <f>#REF!-101</f>
        <v>#REF!</v>
      </c>
      <c r="B10888" s="18">
        <v>688.16194237540435</v>
      </c>
      <c r="C10888" s="13">
        <v>3998</v>
      </c>
      <c r="D10888" s="13">
        <v>3116</v>
      </c>
      <c r="E10888" s="13">
        <v>196224</v>
      </c>
      <c r="F10888" s="13">
        <f t="shared" si="680"/>
        <v>49.080540270135067</v>
      </c>
      <c r="G10888" s="13">
        <f t="shared" si="681"/>
        <v>0.77938969484742371</v>
      </c>
      <c r="H10888" s="13">
        <f t="shared" si="682"/>
        <v>1.6909093347201454</v>
      </c>
      <c r="I10888" s="13">
        <f t="shared" si="683"/>
        <v>-0.10824534078157129</v>
      </c>
    </row>
    <row r="10889" spans="1:9">
      <c r="A10889" s="18" t="e">
        <f>#REF!-101</f>
        <v>#REF!</v>
      </c>
      <c r="B10889" s="18">
        <v>688.2531704889069</v>
      </c>
      <c r="C10889" s="13">
        <v>3978</v>
      </c>
      <c r="D10889" s="13">
        <v>3079</v>
      </c>
      <c r="E10889" s="13">
        <v>189657</v>
      </c>
      <c r="F10889" s="13">
        <f t="shared" si="680"/>
        <v>47.676470588235297</v>
      </c>
      <c r="G10889" s="13">
        <f t="shared" si="681"/>
        <v>0.77400703871292109</v>
      </c>
      <c r="H10889" s="13">
        <f t="shared" si="682"/>
        <v>1.6783040978062598</v>
      </c>
      <c r="I10889" s="13">
        <f t="shared" si="683"/>
        <v>-0.11125508988521865</v>
      </c>
    </row>
    <row r="10890" spans="1:9">
      <c r="A10890" s="18" t="e">
        <f>#REF!-101</f>
        <v>#REF!</v>
      </c>
      <c r="B10890" s="18">
        <v>688.34439860240957</v>
      </c>
      <c r="C10890" s="13">
        <v>3233</v>
      </c>
      <c r="D10890" s="13">
        <v>3000</v>
      </c>
      <c r="E10890" s="13">
        <v>182461</v>
      </c>
      <c r="F10890" s="13">
        <f t="shared" si="680"/>
        <v>56.437055366532633</v>
      </c>
      <c r="G10890" s="13">
        <f t="shared" si="681"/>
        <v>0.92793071450665021</v>
      </c>
      <c r="H10890" s="13">
        <f t="shared" si="682"/>
        <v>1.7515643461271799</v>
      </c>
      <c r="I10890" s="13">
        <f t="shared" si="683"/>
        <v>-3.248444989189362E-2</v>
      </c>
    </row>
    <row r="10891" spans="1:9">
      <c r="A10891" s="18" t="e">
        <f>#REF!-101</f>
        <v>#REF!</v>
      </c>
      <c r="B10891" s="18">
        <v>688.43562671591212</v>
      </c>
      <c r="C10891" s="13">
        <v>3413</v>
      </c>
      <c r="D10891" s="13">
        <v>2757</v>
      </c>
      <c r="E10891" s="13">
        <v>180549</v>
      </c>
      <c r="F10891" s="13">
        <f t="shared" si="680"/>
        <v>52.900380896571932</v>
      </c>
      <c r="G10891" s="13">
        <f t="shared" si="681"/>
        <v>0.80779372985643128</v>
      </c>
      <c r="H10891" s="13">
        <f t="shared" si="682"/>
        <v>1.7234587990802486</v>
      </c>
      <c r="I10891" s="13">
        <f t="shared" si="683"/>
        <v>-9.2699522172865159E-2</v>
      </c>
    </row>
    <row r="10892" spans="1:9">
      <c r="A10892" s="18" t="e">
        <f>#REF!-101</f>
        <v>#REF!</v>
      </c>
      <c r="B10892" s="18">
        <v>688.5268548294149</v>
      </c>
      <c r="C10892" s="13">
        <v>3592</v>
      </c>
      <c r="D10892" s="13">
        <v>3247</v>
      </c>
      <c r="E10892" s="13">
        <v>198084</v>
      </c>
      <c r="F10892" s="13">
        <f t="shared" si="680"/>
        <v>55.145879732739424</v>
      </c>
      <c r="G10892" s="13">
        <f t="shared" si="681"/>
        <v>0.90395322939866374</v>
      </c>
      <c r="H10892" s="13">
        <f t="shared" si="682"/>
        <v>1.7415130693386369</v>
      </c>
      <c r="I10892" s="13">
        <f t="shared" si="683"/>
        <v>-4.3854039369265276E-2</v>
      </c>
    </row>
    <row r="10893" spans="1:9">
      <c r="A10893" s="18" t="e">
        <f>#REF!-101</f>
        <v>#REF!</v>
      </c>
      <c r="B10893" s="18">
        <v>688.61808294291745</v>
      </c>
      <c r="C10893" s="13">
        <v>3323</v>
      </c>
      <c r="D10893" s="13">
        <v>6587</v>
      </c>
      <c r="E10893" s="13">
        <v>243071</v>
      </c>
      <c r="F10893" s="13">
        <f t="shared" si="680"/>
        <v>73.14805898284682</v>
      </c>
      <c r="G10893" s="13">
        <f t="shared" si="681"/>
        <v>1.9822449593740596</v>
      </c>
      <c r="H10893" s="13">
        <f t="shared" si="682"/>
        <v>1.8642028064117993</v>
      </c>
      <c r="I10893" s="13">
        <f t="shared" si="683"/>
        <v>0.29715732216280272</v>
      </c>
    </row>
    <row r="10894" spans="1:9">
      <c r="A10894" s="18" t="e">
        <f>#REF!-101</f>
        <v>#REF!</v>
      </c>
      <c r="B10894" s="18">
        <v>688.70931105642001</v>
      </c>
      <c r="C10894" s="13">
        <v>3628</v>
      </c>
      <c r="D10894" s="13">
        <v>2937</v>
      </c>
      <c r="E10894" s="13">
        <v>203231</v>
      </c>
      <c r="F10894" s="13">
        <f t="shared" si="680"/>
        <v>56.017364939360526</v>
      </c>
      <c r="G10894" s="13">
        <f t="shared" si="681"/>
        <v>0.80953693495038592</v>
      </c>
      <c r="H10894" s="13">
        <f t="shared" si="682"/>
        <v>1.7483226757261976</v>
      </c>
      <c r="I10894" s="13">
        <f t="shared" si="683"/>
        <v>-9.1763331865257369E-2</v>
      </c>
    </row>
    <row r="10895" spans="1:9">
      <c r="A10895" s="18" t="e">
        <f>#REF!-101</f>
        <v>#REF!</v>
      </c>
      <c r="B10895" s="18">
        <v>688.80053916992267</v>
      </c>
      <c r="C10895" s="13">
        <v>3503</v>
      </c>
      <c r="D10895" s="13">
        <v>2792</v>
      </c>
      <c r="E10895" s="13">
        <v>197193</v>
      </c>
      <c r="F10895" s="13">
        <f t="shared" si="680"/>
        <v>56.292606337425063</v>
      </c>
      <c r="G10895" s="13">
        <f t="shared" si="681"/>
        <v>0.79703111618612621</v>
      </c>
      <c r="H10895" s="13">
        <f t="shared" si="682"/>
        <v>1.7504513568811559</v>
      </c>
      <c r="I10895" s="13">
        <f t="shared" si="683"/>
        <v>-9.8524723366568909E-2</v>
      </c>
    </row>
    <row r="10896" spans="1:9">
      <c r="A10896" s="18" t="e">
        <f>#REF!-101</f>
        <v>#REF!</v>
      </c>
      <c r="B10896" s="18">
        <v>688.89176728342522</v>
      </c>
      <c r="C10896" s="13">
        <v>3910</v>
      </c>
      <c r="D10896" s="13">
        <v>2827</v>
      </c>
      <c r="E10896" s="13">
        <v>199912</v>
      </c>
      <c r="F10896" s="13">
        <f t="shared" si="680"/>
        <v>51.128388746803068</v>
      </c>
      <c r="G10896" s="13">
        <f t="shared" si="681"/>
        <v>0.72301790281329925</v>
      </c>
      <c r="H10896" s="13">
        <f t="shared" si="682"/>
        <v>1.7086621066440353</v>
      </c>
      <c r="I10896" s="13">
        <f t="shared" si="683"/>
        <v>-0.14085094890634722</v>
      </c>
    </row>
    <row r="10897" spans="1:9">
      <c r="A10897" s="18" t="e">
        <f>#REF!-101</f>
        <v>#REF!</v>
      </c>
      <c r="B10897" s="18">
        <v>688.982995396928</v>
      </c>
      <c r="C10897" s="13">
        <v>4181</v>
      </c>
      <c r="D10897" s="13">
        <v>3215</v>
      </c>
      <c r="E10897" s="13">
        <v>223335</v>
      </c>
      <c r="F10897" s="13">
        <f t="shared" si="680"/>
        <v>53.416646735230806</v>
      </c>
      <c r="G10897" s="13">
        <f t="shared" si="681"/>
        <v>0.76895479550346812</v>
      </c>
      <c r="H10897" s="13">
        <f t="shared" si="682"/>
        <v>1.7276766214222523</v>
      </c>
      <c r="I10897" s="13">
        <f t="shared" si="683"/>
        <v>-0.1140991902901738</v>
      </c>
    </row>
    <row r="10898" spans="1:9">
      <c r="A10898" s="18" t="e">
        <f>#REF!-101</f>
        <v>#REF!</v>
      </c>
      <c r="B10898" s="18">
        <v>689.07422351043056</v>
      </c>
      <c r="C10898" s="13">
        <v>5023</v>
      </c>
      <c r="D10898" s="13">
        <v>3535</v>
      </c>
      <c r="E10898" s="13">
        <v>236614</v>
      </c>
      <c r="F10898" s="13">
        <f t="shared" si="680"/>
        <v>47.106111885327493</v>
      </c>
      <c r="G10898" s="13">
        <f t="shared" si="681"/>
        <v>0.70376269161855465</v>
      </c>
      <c r="H10898" s="13">
        <f t="shared" si="682"/>
        <v>1.6730772592704368</v>
      </c>
      <c r="I10898" s="13">
        <f t="shared" si="683"/>
        <v>-0.15257376002663109</v>
      </c>
    </row>
    <row r="10899" spans="1:9">
      <c r="A10899" s="18" t="e">
        <f>#REF!-101</f>
        <v>#REF!</v>
      </c>
      <c r="B10899" s="18">
        <v>689.16545162393311</v>
      </c>
      <c r="C10899" s="13">
        <v>4449</v>
      </c>
      <c r="D10899" s="13">
        <v>3130</v>
      </c>
      <c r="E10899" s="13">
        <v>231926</v>
      </c>
      <c r="F10899" s="13">
        <f t="shared" si="680"/>
        <v>52.129916835243876</v>
      </c>
      <c r="G10899" s="13">
        <f t="shared" si="681"/>
        <v>0.70352888289503257</v>
      </c>
      <c r="H10899" s="13">
        <f t="shared" si="682"/>
        <v>1.7170870320817575</v>
      </c>
      <c r="I10899" s="13">
        <f t="shared" si="683"/>
        <v>-0.152718068201596</v>
      </c>
    </row>
    <row r="10900" spans="1:9">
      <c r="A10900" s="18" t="e">
        <f>#REF!-101</f>
        <v>#REF!</v>
      </c>
      <c r="B10900" s="18">
        <v>689.25667973744032</v>
      </c>
      <c r="C10900" s="13">
        <v>3645</v>
      </c>
      <c r="D10900" s="13">
        <v>2977</v>
      </c>
      <c r="E10900" s="13">
        <v>217868</v>
      </c>
      <c r="F10900" s="13">
        <f t="shared" si="680"/>
        <v>59.771742112482855</v>
      </c>
      <c r="G10900" s="13">
        <f t="shared" si="681"/>
        <v>0.81673525377229084</v>
      </c>
      <c r="H10900" s="13">
        <f t="shared" si="682"/>
        <v>1.7764959140035366</v>
      </c>
      <c r="I10900" s="13">
        <f t="shared" si="683"/>
        <v>-8.7918698007268647E-2</v>
      </c>
    </row>
    <row r="10901" spans="1:9">
      <c r="A10901" s="18" t="e">
        <f>#REF!-101</f>
        <v>#REF!</v>
      </c>
      <c r="B10901" s="18">
        <v>689.34790785094287</v>
      </c>
      <c r="C10901" s="13">
        <v>3540</v>
      </c>
      <c r="D10901" s="13">
        <v>3136</v>
      </c>
      <c r="E10901" s="13">
        <v>213252</v>
      </c>
      <c r="F10901" s="13">
        <f t="shared" si="680"/>
        <v>60.240677966101693</v>
      </c>
      <c r="G10901" s="13">
        <f t="shared" si="681"/>
        <v>0.88587570621468925</v>
      </c>
      <c r="H10901" s="13">
        <f t="shared" si="682"/>
        <v>1.779889850896496</v>
      </c>
      <c r="I10901" s="13">
        <f t="shared" si="683"/>
        <v>-5.2627208013386995E-2</v>
      </c>
    </row>
    <row r="10902" spans="1:9">
      <c r="A10902" s="18" t="e">
        <f>#REF!-101</f>
        <v>#REF!</v>
      </c>
      <c r="B10902" s="18">
        <v>689.43913596444543</v>
      </c>
      <c r="C10902" s="13">
        <v>3964</v>
      </c>
      <c r="D10902" s="13">
        <v>3221</v>
      </c>
      <c r="E10902" s="13">
        <v>211433</v>
      </c>
      <c r="F10902" s="13">
        <f t="shared" si="680"/>
        <v>53.338294651866804</v>
      </c>
      <c r="G10902" s="13">
        <f t="shared" si="681"/>
        <v>0.8125630676084763</v>
      </c>
      <c r="H10902" s="13">
        <f t="shared" si="682"/>
        <v>1.7270391261809372</v>
      </c>
      <c r="I10902" s="13">
        <f t="shared" si="683"/>
        <v>-9.0142920993546316E-2</v>
      </c>
    </row>
    <row r="10903" spans="1:9">
      <c r="A10903" s="18" t="e">
        <f>#REF!-101</f>
        <v>#REF!</v>
      </c>
      <c r="B10903" s="18">
        <v>689.53036407794821</v>
      </c>
      <c r="C10903" s="13">
        <v>3902</v>
      </c>
      <c r="D10903" s="13">
        <v>3257</v>
      </c>
      <c r="E10903" s="13">
        <v>208640</v>
      </c>
      <c r="F10903" s="13">
        <f t="shared" si="680"/>
        <v>53.470015376729883</v>
      </c>
      <c r="G10903" s="13">
        <f t="shared" si="681"/>
        <v>0.83470015376729878</v>
      </c>
      <c r="H10903" s="13">
        <f t="shared" si="682"/>
        <v>1.728110308993327</v>
      </c>
      <c r="I10903" s="13">
        <f t="shared" si="683"/>
        <v>-7.8469506493626162E-2</v>
      </c>
    </row>
    <row r="10904" spans="1:9">
      <c r="A10904" s="18" t="e">
        <f>#REF!-101</f>
        <v>#REF!</v>
      </c>
      <c r="B10904" s="18">
        <v>689.62159219145076</v>
      </c>
      <c r="C10904" s="13">
        <v>4079</v>
      </c>
      <c r="D10904" s="13">
        <v>3258</v>
      </c>
      <c r="E10904" s="13">
        <v>205992</v>
      </c>
      <c r="F10904" s="13">
        <f t="shared" si="680"/>
        <v>50.500612895317481</v>
      </c>
      <c r="G10904" s="13">
        <f t="shared" si="681"/>
        <v>0.79872517773964202</v>
      </c>
      <c r="H10904" s="13">
        <f t="shared" si="682"/>
        <v>1.7032966489194366</v>
      </c>
      <c r="I10904" s="13">
        <f t="shared" si="683"/>
        <v>-9.7602625344604024E-2</v>
      </c>
    </row>
    <row r="10905" spans="1:9">
      <c r="A10905" s="18" t="e">
        <f>#REF!-101</f>
        <v>#REF!</v>
      </c>
      <c r="B10905" s="18">
        <v>689.71282030495342</v>
      </c>
      <c r="C10905" s="13">
        <v>4288</v>
      </c>
      <c r="D10905" s="13">
        <v>3484</v>
      </c>
      <c r="E10905" s="13">
        <v>201674</v>
      </c>
      <c r="F10905" s="13">
        <f t="shared" si="680"/>
        <v>47.032182835820898</v>
      </c>
      <c r="G10905" s="13">
        <f t="shared" si="681"/>
        <v>0.8125</v>
      </c>
      <c r="H10905" s="13">
        <f t="shared" si="682"/>
        <v>1.6723951354875777</v>
      </c>
      <c r="I10905" s="13">
        <f t="shared" si="683"/>
        <v>-9.0176630349088016E-2</v>
      </c>
    </row>
    <row r="10906" spans="1:9">
      <c r="A10906" s="18" t="e">
        <f>#REF!-101</f>
        <v>#REF!</v>
      </c>
      <c r="B10906" s="18">
        <v>689.80404841845598</v>
      </c>
      <c r="C10906" s="13">
        <v>4657</v>
      </c>
      <c r="D10906" s="13">
        <v>3604</v>
      </c>
      <c r="E10906" s="13">
        <v>207654</v>
      </c>
      <c r="F10906" s="13">
        <f t="shared" si="680"/>
        <v>44.589649989263478</v>
      </c>
      <c r="G10906" s="13">
        <f t="shared" si="681"/>
        <v>0.77388876959415931</v>
      </c>
      <c r="H10906" s="13">
        <f t="shared" si="682"/>
        <v>1.6492340633267752</v>
      </c>
      <c r="I10906" s="13">
        <f t="shared" si="683"/>
        <v>-0.11132145562570597</v>
      </c>
    </row>
    <row r="10907" spans="1:9">
      <c r="A10907" s="18" t="e">
        <f>#REF!-101</f>
        <v>#REF!</v>
      </c>
      <c r="B10907" s="18">
        <v>689.89527653195853</v>
      </c>
      <c r="C10907" s="13">
        <v>4482</v>
      </c>
      <c r="D10907" s="13">
        <v>3423</v>
      </c>
      <c r="E10907" s="13">
        <v>211649</v>
      </c>
      <c r="F10907" s="13">
        <f t="shared" si="680"/>
        <v>47.221999107541279</v>
      </c>
      <c r="G10907" s="13">
        <f t="shared" si="681"/>
        <v>0.76372155287817933</v>
      </c>
      <c r="H10907" s="13">
        <f t="shared" si="682"/>
        <v>1.6741443686596147</v>
      </c>
      <c r="I10907" s="13">
        <f t="shared" si="683"/>
        <v>-0.11706495306116536</v>
      </c>
    </row>
    <row r="10908" spans="1:9">
      <c r="A10908" s="18" t="e">
        <f>#REF!-101</f>
        <v>#REF!</v>
      </c>
      <c r="B10908" s="18">
        <v>689.98650464546131</v>
      </c>
      <c r="C10908" s="13">
        <v>4123</v>
      </c>
      <c r="D10908" s="13">
        <v>3319</v>
      </c>
      <c r="E10908" s="13">
        <v>216895</v>
      </c>
      <c r="F10908" s="13">
        <f t="shared" si="680"/>
        <v>52.606112054329373</v>
      </c>
      <c r="G10908" s="13">
        <f t="shared" si="681"/>
        <v>0.80499636187242296</v>
      </c>
      <c r="H10908" s="13">
        <f t="shared" si="682"/>
        <v>1.7210362056985959</v>
      </c>
      <c r="I10908" s="13">
        <f t="shared" si="683"/>
        <v>-9.4206082392754534E-2</v>
      </c>
    </row>
    <row r="10909" spans="1:9">
      <c r="A10909" s="18" t="e">
        <f>#REF!-101</f>
        <v>#REF!</v>
      </c>
      <c r="B10909" s="18">
        <v>690.07773275896386</v>
      </c>
      <c r="C10909" s="13">
        <v>4079</v>
      </c>
      <c r="D10909" s="13">
        <v>3472</v>
      </c>
      <c r="E10909" s="13">
        <v>217378</v>
      </c>
      <c r="F10909" s="13">
        <f t="shared" si="680"/>
        <v>53.291983329247365</v>
      </c>
      <c r="G10909" s="13">
        <f t="shared" si="681"/>
        <v>0.85118901691591076</v>
      </c>
      <c r="H10909" s="13">
        <f t="shared" si="682"/>
        <v>1.7266618833656937</v>
      </c>
      <c r="I10909" s="13">
        <f t="shared" si="683"/>
        <v>-6.9973988812640303E-2</v>
      </c>
    </row>
    <row r="10910" spans="1:9">
      <c r="A10910" s="18" t="e">
        <f>#REF!-101</f>
        <v>#REF!</v>
      </c>
      <c r="B10910" s="18">
        <v>690.16896087246653</v>
      </c>
      <c r="C10910" s="13">
        <v>4224</v>
      </c>
      <c r="D10910" s="13">
        <v>3277</v>
      </c>
      <c r="E10910" s="13">
        <v>219491</v>
      </c>
      <c r="F10910" s="13">
        <f t="shared" si="680"/>
        <v>51.962831439393938</v>
      </c>
      <c r="G10910" s="13">
        <f t="shared" si="681"/>
        <v>0.7758049242424242</v>
      </c>
      <c r="H10910" s="13">
        <f t="shared" si="682"/>
        <v>1.7156928076242699</v>
      </c>
      <c r="I10910" s="13">
        <f t="shared" si="683"/>
        <v>-0.11024746814338006</v>
      </c>
    </row>
    <row r="10911" spans="1:9">
      <c r="A10911" s="18" t="e">
        <f>#REF!-101</f>
        <v>#REF!</v>
      </c>
      <c r="B10911" s="18">
        <v>690.26018898596908</v>
      </c>
      <c r="C10911" s="13">
        <v>4046</v>
      </c>
      <c r="D10911" s="13">
        <v>3314</v>
      </c>
      <c r="E10911" s="13">
        <v>226587</v>
      </c>
      <c r="F10911" s="13">
        <f t="shared" si="680"/>
        <v>56.002718734552644</v>
      </c>
      <c r="G10911" s="13">
        <f t="shared" si="681"/>
        <v>0.81908057340583296</v>
      </c>
      <c r="H10911" s="13">
        <f t="shared" si="682"/>
        <v>1.7482091109839386</v>
      </c>
      <c r="I10911" s="13">
        <f t="shared" si="683"/>
        <v>-8.6673374351467922E-2</v>
      </c>
    </row>
    <row r="10912" spans="1:9">
      <c r="A10912" s="18" t="e">
        <f>#REF!-101</f>
        <v>#REF!</v>
      </c>
      <c r="B10912" s="18">
        <v>690.35141709947163</v>
      </c>
      <c r="C10912" s="13">
        <v>4026</v>
      </c>
      <c r="D10912" s="13">
        <v>3378</v>
      </c>
      <c r="E10912" s="13">
        <v>223039</v>
      </c>
      <c r="F10912" s="13">
        <f t="shared" si="680"/>
        <v>55.399652260307995</v>
      </c>
      <c r="G10912" s="13">
        <f t="shared" si="681"/>
        <v>0.83904619970193739</v>
      </c>
      <c r="H10912" s="13">
        <f t="shared" si="682"/>
        <v>1.7435070387012934</v>
      </c>
      <c r="I10912" s="13">
        <f t="shared" si="683"/>
        <v>-7.6214125317645848E-2</v>
      </c>
    </row>
    <row r="10913" spans="1:9">
      <c r="A10913" s="18" t="e">
        <f>#REF!-101</f>
        <v>#REF!</v>
      </c>
      <c r="B10913" s="18">
        <v>690.44264521297441</v>
      </c>
      <c r="C10913" s="13">
        <v>4166</v>
      </c>
      <c r="D10913" s="13">
        <v>3411</v>
      </c>
      <c r="E10913" s="13">
        <v>230520</v>
      </c>
      <c r="F10913" s="13">
        <f t="shared" si="680"/>
        <v>55.333653384541527</v>
      </c>
      <c r="G10913" s="13">
        <f t="shared" si="681"/>
        <v>0.81877100336053765</v>
      </c>
      <c r="H10913" s="13">
        <f t="shared" si="682"/>
        <v>1.7429893452975915</v>
      </c>
      <c r="I10913" s="13">
        <f t="shared" si="683"/>
        <v>-8.683754620432986E-2</v>
      </c>
    </row>
    <row r="10914" spans="1:9">
      <c r="A10914" s="18" t="e">
        <f>#REF!-101</f>
        <v>#REF!</v>
      </c>
      <c r="B10914" s="18">
        <v>690.53387332647696</v>
      </c>
      <c r="C10914" s="13">
        <v>4237</v>
      </c>
      <c r="D10914" s="13">
        <v>3410</v>
      </c>
      <c r="E10914" s="13">
        <v>228507</v>
      </c>
      <c r="F10914" s="13">
        <f t="shared" si="680"/>
        <v>53.93131932971442</v>
      </c>
      <c r="G10914" s="13">
        <f t="shared" si="681"/>
        <v>0.80481472740146331</v>
      </c>
      <c r="H10914" s="13">
        <f t="shared" si="682"/>
        <v>1.7318410446272372</v>
      </c>
      <c r="I10914" s="13">
        <f t="shared" si="683"/>
        <v>-9.4304085008491911E-2</v>
      </c>
    </row>
    <row r="10915" spans="1:9">
      <c r="A10915" s="18" t="e">
        <f>#REF!-101</f>
        <v>#REF!</v>
      </c>
      <c r="B10915" s="18">
        <v>690.62510143997963</v>
      </c>
      <c r="C10915" s="13">
        <v>4599</v>
      </c>
      <c r="D10915" s="13">
        <v>3552</v>
      </c>
      <c r="E10915" s="13">
        <v>234521</v>
      </c>
      <c r="F10915" s="13">
        <f t="shared" si="680"/>
        <v>50.993911719939121</v>
      </c>
      <c r="G10915" s="13">
        <f t="shared" si="681"/>
        <v>0.77234181343770381</v>
      </c>
      <c r="H10915" s="13">
        <f t="shared" si="682"/>
        <v>1.7075183277788892</v>
      </c>
      <c r="I10915" s="13">
        <f t="shared" si="683"/>
        <v>-0.11219045246747422</v>
      </c>
    </row>
    <row r="10916" spans="1:9">
      <c r="A10916" s="18" t="e">
        <f>#REF!-101</f>
        <v>#REF!</v>
      </c>
      <c r="B10916" s="18">
        <v>690.71632955348218</v>
      </c>
      <c r="C10916" s="13">
        <v>4077</v>
      </c>
      <c r="D10916" s="13">
        <v>3266</v>
      </c>
      <c r="E10916" s="13">
        <v>219915</v>
      </c>
      <c r="F10916" s="13">
        <f t="shared" si="680"/>
        <v>53.940397350993379</v>
      </c>
      <c r="G10916" s="13">
        <f t="shared" si="681"/>
        <v>0.80107922492028449</v>
      </c>
      <c r="H10916" s="13">
        <f t="shared" si="682"/>
        <v>1.7319141413513588</v>
      </c>
      <c r="I10916" s="13">
        <f t="shared" si="683"/>
        <v>-9.63245310515074E-2</v>
      </c>
    </row>
    <row r="10917" spans="1:9">
      <c r="A10917" s="18" t="e">
        <f>#REF!-101</f>
        <v>#REF!</v>
      </c>
      <c r="B10917" s="18">
        <v>690.80755766698474</v>
      </c>
      <c r="C10917" s="13">
        <v>4239</v>
      </c>
      <c r="D10917" s="13">
        <v>3300</v>
      </c>
      <c r="E10917" s="13">
        <v>211722</v>
      </c>
      <c r="F10917" s="13">
        <f t="shared" si="680"/>
        <v>49.946213729653223</v>
      </c>
      <c r="G10917" s="13">
        <f t="shared" si="681"/>
        <v>0.77848549186128801</v>
      </c>
      <c r="H10917" s="13">
        <f t="shared" si="682"/>
        <v>1.6985025712678301</v>
      </c>
      <c r="I10917" s="13">
        <f t="shared" si="683"/>
        <v>-0.10874947669033358</v>
      </c>
    </row>
    <row r="10918" spans="1:9">
      <c r="A10918" s="18" t="e">
        <f>#REF!-101</f>
        <v>#REF!</v>
      </c>
      <c r="B10918" s="18">
        <v>690.89878578048751</v>
      </c>
      <c r="C10918" s="13">
        <v>4092</v>
      </c>
      <c r="D10918" s="13">
        <v>3435</v>
      </c>
      <c r="E10918" s="13">
        <v>210018</v>
      </c>
      <c r="F10918" s="13">
        <f t="shared" si="680"/>
        <v>51.324046920821111</v>
      </c>
      <c r="G10918" s="13">
        <f t="shared" si="681"/>
        <v>0.83944281524926689</v>
      </c>
      <c r="H10918" s="13">
        <f t="shared" si="682"/>
        <v>1.7103208933398264</v>
      </c>
      <c r="I10918" s="13">
        <f t="shared" si="683"/>
        <v>-7.6008883644553299E-2</v>
      </c>
    </row>
    <row r="10919" spans="1:9">
      <c r="A10919" s="18" t="e">
        <f>#REF!-101</f>
        <v>#REF!</v>
      </c>
      <c r="B10919" s="18">
        <v>690.99001389398995</v>
      </c>
      <c r="C10919" s="13">
        <v>4344</v>
      </c>
      <c r="D10919" s="13">
        <v>3365</v>
      </c>
      <c r="E10919" s="13">
        <v>208708</v>
      </c>
      <c r="F10919" s="13">
        <f t="shared" si="680"/>
        <v>48.045119705340703</v>
      </c>
      <c r="G10919" s="13">
        <f t="shared" si="681"/>
        <v>0.77463167587476978</v>
      </c>
      <c r="H10919" s="13">
        <f t="shared" si="682"/>
        <v>1.6816492797739135</v>
      </c>
      <c r="I10919" s="13">
        <f t="shared" si="683"/>
        <v>-0.11090474802079489</v>
      </c>
    </row>
    <row r="10920" spans="1:9">
      <c r="A10920" s="18" t="e">
        <f>#REF!-101</f>
        <v>#REF!</v>
      </c>
      <c r="B10920" s="18">
        <v>691.08124200749273</v>
      </c>
      <c r="C10920" s="13">
        <v>4440</v>
      </c>
      <c r="D10920" s="13">
        <v>3544</v>
      </c>
      <c r="E10920" s="13">
        <v>209887</v>
      </c>
      <c r="F10920" s="13">
        <f t="shared" si="680"/>
        <v>47.271846846846849</v>
      </c>
      <c r="G10920" s="13">
        <f t="shared" si="681"/>
        <v>0.79819819819819815</v>
      </c>
      <c r="H10920" s="13">
        <f t="shared" si="682"/>
        <v>1.6746025699298719</v>
      </c>
      <c r="I10920" s="13">
        <f t="shared" si="683"/>
        <v>-9.7889256899606703E-2</v>
      </c>
    </row>
    <row r="10921" spans="1:9">
      <c r="A10921" s="18" t="e">
        <f>#REF!-101</f>
        <v>#REF!</v>
      </c>
      <c r="B10921" s="18">
        <v>691.17247012099529</v>
      </c>
      <c r="C10921" s="13">
        <v>4635</v>
      </c>
      <c r="D10921" s="13">
        <v>3625</v>
      </c>
      <c r="E10921" s="13">
        <v>231861</v>
      </c>
      <c r="F10921" s="13">
        <f t="shared" si="680"/>
        <v>50.023948220064725</v>
      </c>
      <c r="G10921" s="13">
        <f t="shared" si="681"/>
        <v>0.78209277238403452</v>
      </c>
      <c r="H10921" s="13">
        <f t="shared" si="682"/>
        <v>1.699177966133355</v>
      </c>
      <c r="I10921" s="13">
        <f t="shared" si="683"/>
        <v>-0.10674172757350338</v>
      </c>
    </row>
    <row r="10922" spans="1:9">
      <c r="A10922" s="18" t="e">
        <f>#REF!-101</f>
        <v>#REF!</v>
      </c>
      <c r="B10922" s="18">
        <v>691.26369823449784</v>
      </c>
      <c r="C10922" s="13">
        <v>3995</v>
      </c>
      <c r="D10922" s="13">
        <v>3272</v>
      </c>
      <c r="E10922" s="13">
        <v>211036</v>
      </c>
      <c r="F10922" s="13">
        <f t="shared" si="680"/>
        <v>52.825031289111386</v>
      </c>
      <c r="G10922" s="13">
        <f t="shared" si="681"/>
        <v>0.81902377972465579</v>
      </c>
      <c r="H10922" s="13">
        <f t="shared" si="682"/>
        <v>1.7228397629639987</v>
      </c>
      <c r="I10922" s="13">
        <f t="shared" si="683"/>
        <v>-8.670348865072483E-2</v>
      </c>
    </row>
    <row r="10923" spans="1:9">
      <c r="A10923" s="18" t="e">
        <f>#REF!-101</f>
        <v>#REF!</v>
      </c>
      <c r="B10923" s="18">
        <v>691.35492634800062</v>
      </c>
      <c r="C10923" s="13">
        <v>4156</v>
      </c>
      <c r="D10923" s="13">
        <v>3216</v>
      </c>
      <c r="E10923" s="13">
        <v>218317</v>
      </c>
      <c r="F10923" s="13">
        <f t="shared" si="680"/>
        <v>52.530558229066408</v>
      </c>
      <c r="G10923" s="13">
        <f t="shared" si="681"/>
        <v>0.77382098171318581</v>
      </c>
      <c r="H10923" s="13">
        <f t="shared" si="682"/>
        <v>1.7204120159661587</v>
      </c>
      <c r="I10923" s="13">
        <f t="shared" si="683"/>
        <v>-0.11135949880872612</v>
      </c>
    </row>
    <row r="10924" spans="1:9">
      <c r="A10924" s="18" t="e">
        <f>#REF!-101</f>
        <v>#REF!</v>
      </c>
      <c r="B10924" s="18">
        <v>691.44615446150306</v>
      </c>
      <c r="C10924" s="13">
        <v>4288</v>
      </c>
      <c r="D10924" s="13">
        <v>3263</v>
      </c>
      <c r="E10924" s="13">
        <v>218735</v>
      </c>
      <c r="F10924" s="13">
        <f t="shared" si="680"/>
        <v>51.010960820895519</v>
      </c>
      <c r="G10924" s="13">
        <f t="shared" si="681"/>
        <v>0.76096082089552242</v>
      </c>
      <c r="H10924" s="13">
        <f t="shared" si="682"/>
        <v>1.7076635037955106</v>
      </c>
      <c r="I10924" s="13">
        <f t="shared" si="683"/>
        <v>-0.11863770289683868</v>
      </c>
    </row>
    <row r="10925" spans="1:9">
      <c r="A10925" s="18" t="e">
        <f>#REF!-101</f>
        <v>#REF!</v>
      </c>
      <c r="B10925" s="18">
        <v>691.53738257500584</v>
      </c>
      <c r="C10925" s="13">
        <v>4406</v>
      </c>
      <c r="D10925" s="13">
        <v>3461</v>
      </c>
      <c r="E10925" s="13">
        <v>234935</v>
      </c>
      <c r="F10925" s="13">
        <f t="shared" si="680"/>
        <v>53.321606899682251</v>
      </c>
      <c r="G10925" s="13">
        <f t="shared" si="681"/>
        <v>0.78551974580118022</v>
      </c>
      <c r="H10925" s="13">
        <f t="shared" si="682"/>
        <v>1.7269032288353963</v>
      </c>
      <c r="I10925" s="13">
        <f t="shared" si="683"/>
        <v>-0.10484289352062109</v>
      </c>
    </row>
    <row r="10926" spans="1:9">
      <c r="A10926" s="18" t="e">
        <f>#REF!-101</f>
        <v>#REF!</v>
      </c>
      <c r="B10926" s="18">
        <v>691.71983880201094</v>
      </c>
      <c r="C10926" s="13">
        <v>4288</v>
      </c>
      <c r="D10926" s="13">
        <v>3327</v>
      </c>
      <c r="E10926" s="13">
        <v>228749</v>
      </c>
      <c r="F10926" s="13">
        <f t="shared" si="680"/>
        <v>53.346315298507463</v>
      </c>
      <c r="G10926" s="13">
        <f t="shared" si="681"/>
        <v>0.77588619402985071</v>
      </c>
      <c r="H10926" s="13">
        <f t="shared" si="682"/>
        <v>1.7271044274945102</v>
      </c>
      <c r="I10926" s="13">
        <f t="shared" si="683"/>
        <v>-0.11020197581589113</v>
      </c>
    </row>
    <row r="10927" spans="1:9">
      <c r="A10927" s="18" t="e">
        <f>#REF!-101</f>
        <v>#REF!</v>
      </c>
      <c r="B10927" s="18">
        <v>691.81106691551361</v>
      </c>
      <c r="C10927" s="13">
        <v>4405</v>
      </c>
      <c r="D10927" s="13">
        <v>3404</v>
      </c>
      <c r="E10927" s="13">
        <v>222982</v>
      </c>
      <c r="F10927" s="13">
        <f t="shared" si="680"/>
        <v>50.620204313280361</v>
      </c>
      <c r="G10927" s="13">
        <f t="shared" si="681"/>
        <v>0.77275822928490356</v>
      </c>
      <c r="H10927" s="13">
        <f t="shared" si="682"/>
        <v>1.7043238937252614</v>
      </c>
      <c r="I10927" s="13">
        <f t="shared" si="683"/>
        <v>-0.11195636133551642</v>
      </c>
    </row>
    <row r="10928" spans="1:9">
      <c r="A10928" s="18" t="e">
        <f>#REF!-101</f>
        <v>#REF!</v>
      </c>
      <c r="B10928" s="18">
        <v>691.90229502901616</v>
      </c>
      <c r="C10928" s="13">
        <v>4390</v>
      </c>
      <c r="D10928" s="13">
        <v>3566</v>
      </c>
      <c r="E10928" s="13">
        <v>234793</v>
      </c>
      <c r="F10928" s="13">
        <f t="shared" si="680"/>
        <v>53.483599088838268</v>
      </c>
      <c r="G10928" s="13">
        <f t="shared" si="681"/>
        <v>0.81230068337129846</v>
      </c>
      <c r="H10928" s="13">
        <f t="shared" si="682"/>
        <v>1.7282206246899703</v>
      </c>
      <c r="I10928" s="13">
        <f t="shared" si="683"/>
        <v>-9.0283181402785545E-2</v>
      </c>
    </row>
    <row r="10929" spans="1:9">
      <c r="A10929" s="18" t="e">
        <f>#REF!-101</f>
        <v>#REF!</v>
      </c>
      <c r="B10929" s="18">
        <v>691.99352314251894</v>
      </c>
      <c r="C10929" s="13">
        <v>4356</v>
      </c>
      <c r="D10929" s="13">
        <v>3428</v>
      </c>
      <c r="E10929" s="13">
        <v>229114</v>
      </c>
      <c r="F10929" s="13">
        <f t="shared" si="680"/>
        <v>52.597337006427914</v>
      </c>
      <c r="G10929" s="13">
        <f t="shared" si="681"/>
        <v>0.78696051423324154</v>
      </c>
      <c r="H10929" s="13">
        <f t="shared" si="682"/>
        <v>1.7209637564600035</v>
      </c>
      <c r="I10929" s="13">
        <f t="shared" si="683"/>
        <v>-0.10404705783257677</v>
      </c>
    </row>
    <row r="10930" spans="1:9">
      <c r="A10930" s="18" t="e">
        <f>#REF!-101</f>
        <v>#REF!</v>
      </c>
      <c r="B10930" s="18">
        <v>692.08475125602149</v>
      </c>
      <c r="C10930" s="13">
        <v>4058</v>
      </c>
      <c r="D10930" s="13">
        <v>3545</v>
      </c>
      <c r="E10930" s="13">
        <v>223815</v>
      </c>
      <c r="F10930" s="13">
        <f t="shared" si="680"/>
        <v>55.154016757023165</v>
      </c>
      <c r="G10930" s="13">
        <f t="shared" si="681"/>
        <v>0.87358304583538693</v>
      </c>
      <c r="H10930" s="13">
        <f t="shared" si="682"/>
        <v>1.7415771467288144</v>
      </c>
      <c r="I10930" s="13">
        <f t="shared" si="683"/>
        <v>-5.8695803178241815E-2</v>
      </c>
    </row>
    <row r="10931" spans="1:9">
      <c r="A10931" s="18" t="e">
        <f>#REF!-101</f>
        <v>#REF!</v>
      </c>
      <c r="B10931" s="18">
        <v>692.17597936952404</v>
      </c>
      <c r="C10931" s="13">
        <v>4131</v>
      </c>
      <c r="D10931" s="13">
        <v>3652</v>
      </c>
      <c r="E10931" s="13">
        <v>223437</v>
      </c>
      <c r="F10931" s="13">
        <f t="shared" si="680"/>
        <v>54.087872185911401</v>
      </c>
      <c r="G10931" s="13">
        <f t="shared" si="681"/>
        <v>0.88404744613894937</v>
      </c>
      <c r="H10931" s="13">
        <f t="shared" si="682"/>
        <v>1.7330998966557094</v>
      </c>
      <c r="I10931" s="13">
        <f t="shared" si="683"/>
        <v>-5.35244261143248E-2</v>
      </c>
    </row>
    <row r="10932" spans="1:9">
      <c r="A10932" s="18" t="e">
        <f>#REF!-101</f>
        <v>#REF!</v>
      </c>
      <c r="B10932" s="18">
        <v>692.26720748302671</v>
      </c>
      <c r="C10932" s="13">
        <v>4478</v>
      </c>
      <c r="D10932" s="13">
        <v>3630</v>
      </c>
      <c r="E10932" s="13">
        <v>224958</v>
      </c>
      <c r="F10932" s="13">
        <f t="shared" si="680"/>
        <v>50.236266190263514</v>
      </c>
      <c r="G10932" s="13">
        <f t="shared" si="681"/>
        <v>0.81062974542206345</v>
      </c>
      <c r="H10932" s="13">
        <f t="shared" si="682"/>
        <v>1.7010173529977457</v>
      </c>
      <c r="I10932" s="13">
        <f t="shared" si="683"/>
        <v>-9.1177464206898928E-2</v>
      </c>
    </row>
    <row r="10933" spans="1:9">
      <c r="A10933" s="18" t="e">
        <f>#REF!-101</f>
        <v>#REF!</v>
      </c>
      <c r="B10933" s="18">
        <v>692.35843559652926</v>
      </c>
      <c r="C10933" s="13">
        <v>4100</v>
      </c>
      <c r="D10933" s="13">
        <v>3687</v>
      </c>
      <c r="E10933" s="13">
        <v>224224</v>
      </c>
      <c r="F10933" s="13">
        <f t="shared" si="680"/>
        <v>54.688780487804877</v>
      </c>
      <c r="G10933" s="13">
        <f t="shared" si="681"/>
        <v>0.89926829268292685</v>
      </c>
      <c r="H10933" s="13">
        <f t="shared" si="682"/>
        <v>1.7378982390937459</v>
      </c>
      <c r="I10933" s="13">
        <f t="shared" si="683"/>
        <v>-4.6110719113618963E-2</v>
      </c>
    </row>
    <row r="10934" spans="1:9">
      <c r="A10934" s="18" t="e">
        <f>#REF!-101</f>
        <v>#REF!</v>
      </c>
      <c r="B10934" s="18">
        <v>692.44966371003204</v>
      </c>
      <c r="C10934" s="13">
        <v>4121</v>
      </c>
      <c r="D10934" s="13">
        <v>3698</v>
      </c>
      <c r="E10934" s="13">
        <v>224534</v>
      </c>
      <c r="F10934" s="13">
        <f t="shared" si="680"/>
        <v>54.48531909730648</v>
      </c>
      <c r="G10934" s="13">
        <f t="shared" si="681"/>
        <v>0.89735501091967973</v>
      </c>
      <c r="H10934" s="13">
        <f t="shared" si="682"/>
        <v>1.7362794987183554</v>
      </c>
      <c r="I10934" s="13">
        <f t="shared" si="683"/>
        <v>-4.7035707701433997E-2</v>
      </c>
    </row>
    <row r="10935" spans="1:9">
      <c r="A10935" s="18" t="e">
        <f>#REF!-101</f>
        <v>#REF!</v>
      </c>
      <c r="B10935" s="18">
        <v>692.54089182353459</v>
      </c>
      <c r="C10935" s="13">
        <v>4161</v>
      </c>
      <c r="D10935" s="13">
        <v>3826</v>
      </c>
      <c r="E10935" s="13">
        <v>227727</v>
      </c>
      <c r="F10935" s="13">
        <f t="shared" si="680"/>
        <v>54.728911319394378</v>
      </c>
      <c r="G10935" s="13">
        <f t="shared" si="681"/>
        <v>0.91949050708964186</v>
      </c>
      <c r="H10935" s="13">
        <f t="shared" si="682"/>
        <v>1.7382168091386287</v>
      </c>
      <c r="I10935" s="13">
        <f t="shared" si="683"/>
        <v>-3.6452750101670268E-2</v>
      </c>
    </row>
    <row r="10936" spans="1:9">
      <c r="A10936" s="18" t="e">
        <f>#REF!-101</f>
        <v>#REF!</v>
      </c>
      <c r="B10936" s="18">
        <v>692.63211993704169</v>
      </c>
      <c r="C10936" s="13">
        <v>4392</v>
      </c>
      <c r="D10936" s="13">
        <v>3720</v>
      </c>
      <c r="E10936" s="13">
        <v>232081</v>
      </c>
      <c r="F10936" s="13">
        <f t="shared" si="680"/>
        <v>52.841757741347905</v>
      </c>
      <c r="G10936" s="13">
        <f t="shared" si="681"/>
        <v>0.84699453551912574</v>
      </c>
      <c r="H10936" s="13">
        <f t="shared" si="682"/>
        <v>1.7229772556622338</v>
      </c>
      <c r="I10936" s="13">
        <f t="shared" si="683"/>
        <v>-7.2119391560137955E-2</v>
      </c>
    </row>
    <row r="10937" spans="1:9">
      <c r="A10937" s="18" t="e">
        <f>#REF!-101</f>
        <v>#REF!</v>
      </c>
      <c r="B10937" s="18">
        <v>692.72334805054436</v>
      </c>
      <c r="C10937" s="13">
        <v>4444</v>
      </c>
      <c r="D10937" s="13">
        <v>3626</v>
      </c>
      <c r="E10937" s="13">
        <v>231696</v>
      </c>
      <c r="F10937" s="13">
        <f t="shared" si="680"/>
        <v>52.136813681368139</v>
      </c>
      <c r="G10937" s="13">
        <f t="shared" si="681"/>
        <v>0.81593159315931596</v>
      </c>
      <c r="H10937" s="13">
        <f t="shared" si="682"/>
        <v>1.7171444859254492</v>
      </c>
      <c r="I10937" s="13">
        <f t="shared" si="683"/>
        <v>-8.8346250509340141E-2</v>
      </c>
    </row>
    <row r="10938" spans="1:9">
      <c r="A10938" s="18" t="e">
        <f>#REF!-101</f>
        <v>#REF!</v>
      </c>
      <c r="B10938" s="18">
        <v>692.81457616404691</v>
      </c>
      <c r="C10938" s="13">
        <v>4429</v>
      </c>
      <c r="D10938" s="13">
        <v>3639</v>
      </c>
      <c r="E10938" s="13">
        <v>229780</v>
      </c>
      <c r="F10938" s="13">
        <f t="shared" si="680"/>
        <v>51.880785730413187</v>
      </c>
      <c r="G10938" s="13">
        <f t="shared" si="681"/>
        <v>0.82163016482275908</v>
      </c>
      <c r="H10938" s="13">
        <f t="shared" si="682"/>
        <v>1.7150065448175684</v>
      </c>
      <c r="I10938" s="13">
        <f t="shared" si="683"/>
        <v>-8.5323624698523323E-2</v>
      </c>
    </row>
    <row r="10939" spans="1:9">
      <c r="A10939" s="18" t="e">
        <f>#REF!-101</f>
        <v>#REF!</v>
      </c>
      <c r="B10939" s="18">
        <v>692.90580427754969</v>
      </c>
      <c r="C10939" s="13">
        <v>3924</v>
      </c>
      <c r="D10939" s="13">
        <v>3839</v>
      </c>
      <c r="E10939" s="13">
        <v>234706</v>
      </c>
      <c r="F10939" s="13">
        <f t="shared" si="680"/>
        <v>59.812945973496433</v>
      </c>
      <c r="G10939" s="13">
        <f t="shared" si="681"/>
        <v>0.97833843017329258</v>
      </c>
      <c r="H10939" s="13">
        <f t="shared" si="682"/>
        <v>1.7767951932919785</v>
      </c>
      <c r="I10939" s="13">
        <f t="shared" si="683"/>
        <v>-9.5108865905059511E-3</v>
      </c>
    </row>
    <row r="10940" spans="1:9">
      <c r="A10940" s="18" t="e">
        <f>#REF!-101</f>
        <v>#REF!</v>
      </c>
      <c r="B10940" s="18">
        <v>692.99703239105224</v>
      </c>
      <c r="C10940" s="13">
        <v>4037</v>
      </c>
      <c r="D10940" s="13">
        <v>3883</v>
      </c>
      <c r="E10940" s="13">
        <v>238169</v>
      </c>
      <c r="F10940" s="13">
        <f t="shared" si="680"/>
        <v>58.996532078275948</v>
      </c>
      <c r="G10940" s="13">
        <f t="shared" si="681"/>
        <v>0.96185286103542234</v>
      </c>
      <c r="H10940" s="13">
        <f t="shared" si="682"/>
        <v>1.7708264837856498</v>
      </c>
      <c r="I10940" s="13">
        <f t="shared" si="683"/>
        <v>-1.6891358864266775E-2</v>
      </c>
    </row>
    <row r="10941" spans="1:9">
      <c r="A10941" s="18" t="e">
        <f>#REF!-101</f>
        <v>#REF!</v>
      </c>
      <c r="B10941" s="18">
        <v>693.0882605045548</v>
      </c>
      <c r="C10941" s="13">
        <v>3965</v>
      </c>
      <c r="D10941" s="13">
        <v>3979</v>
      </c>
      <c r="E10941" s="13">
        <v>239455</v>
      </c>
      <c r="F10941" s="13">
        <f t="shared" si="680"/>
        <v>60.392181588902901</v>
      </c>
      <c r="G10941" s="13">
        <f t="shared" si="681"/>
        <v>1.0035308953341739</v>
      </c>
      <c r="H10941" s="13">
        <f t="shared" si="682"/>
        <v>1.7809807182142015</v>
      </c>
      <c r="I10941" s="13">
        <f t="shared" si="683"/>
        <v>1.5307474927656517E-3</v>
      </c>
    </row>
    <row r="10942" spans="1:9">
      <c r="A10942" s="18" t="e">
        <f>#REF!-101</f>
        <v>#REF!</v>
      </c>
      <c r="B10942" s="18">
        <v>693.17948861805746</v>
      </c>
      <c r="C10942" s="13">
        <v>3932</v>
      </c>
      <c r="D10942" s="13">
        <v>3638</v>
      </c>
      <c r="E10942" s="13">
        <v>228856</v>
      </c>
      <c r="F10942" s="13">
        <f t="shared" si="680"/>
        <v>58.203458799593079</v>
      </c>
      <c r="G10942" s="13">
        <f t="shared" si="681"/>
        <v>0.92522889114954221</v>
      </c>
      <c r="H10942" s="13">
        <f t="shared" si="682"/>
        <v>1.7649487938069912</v>
      </c>
      <c r="I10942" s="13">
        <f t="shared" si="683"/>
        <v>-3.3750814432633253E-2</v>
      </c>
    </row>
    <row r="10943" spans="1:9">
      <c r="A10943" s="18" t="e">
        <f>#REF!-101</f>
        <v>#REF!</v>
      </c>
      <c r="B10943" s="18">
        <v>693.27071673156001</v>
      </c>
      <c r="C10943" s="13">
        <v>4020</v>
      </c>
      <c r="D10943" s="13">
        <v>3753</v>
      </c>
      <c r="E10943" s="13">
        <v>243436</v>
      </c>
      <c r="F10943" s="13">
        <f t="shared" si="680"/>
        <v>60.55621890547264</v>
      </c>
      <c r="G10943" s="13">
        <f t="shared" si="681"/>
        <v>0.93358208955223876</v>
      </c>
      <c r="H10943" s="13">
        <f t="shared" si="682"/>
        <v>1.7821587502477321</v>
      </c>
      <c r="I10943" s="13">
        <f t="shared" si="683"/>
        <v>-2.9847488671387697E-2</v>
      </c>
    </row>
    <row r="10944" spans="1:9">
      <c r="A10944" s="18" t="e">
        <f>#REF!-101</f>
        <v>#REF!</v>
      </c>
      <c r="B10944" s="18">
        <v>693.36194484506279</v>
      </c>
      <c r="C10944" s="13">
        <v>3850</v>
      </c>
      <c r="D10944" s="13">
        <v>3785</v>
      </c>
      <c r="E10944" s="13">
        <v>239349</v>
      </c>
      <c r="F10944" s="13">
        <f t="shared" si="680"/>
        <v>62.168571428571425</v>
      </c>
      <c r="G10944" s="13">
        <f t="shared" si="681"/>
        <v>0.98311688311688317</v>
      </c>
      <c r="H10944" s="13">
        <f t="shared" si="682"/>
        <v>1.7935708878311332</v>
      </c>
      <c r="I10944" s="13">
        <f t="shared" si="683"/>
        <v>-7.3948456724090925E-3</v>
      </c>
    </row>
    <row r="10945" spans="1:9">
      <c r="A10945" s="18" t="e">
        <f>#REF!-101</f>
        <v>#REF!</v>
      </c>
      <c r="B10945" s="18">
        <v>693.45317295856535</v>
      </c>
      <c r="C10945" s="13">
        <v>3928</v>
      </c>
      <c r="D10945" s="13">
        <v>3923</v>
      </c>
      <c r="E10945" s="13">
        <v>248490</v>
      </c>
      <c r="F10945" s="13">
        <f t="shared" si="680"/>
        <v>63.2612016293279</v>
      </c>
      <c r="G10945" s="13">
        <f t="shared" si="681"/>
        <v>0.99872708757637474</v>
      </c>
      <c r="H10945" s="13">
        <f t="shared" si="682"/>
        <v>1.8011374369636759</v>
      </c>
      <c r="I10945" s="13">
        <f t="shared" si="683"/>
        <v>-5.5317098537614978E-4</v>
      </c>
    </row>
    <row r="10946" spans="1:9">
      <c r="A10946" s="18" t="e">
        <f>#REF!-101</f>
        <v>#REF!</v>
      </c>
      <c r="B10946" s="18">
        <v>693.5444010720679</v>
      </c>
      <c r="C10946" s="13">
        <v>3900</v>
      </c>
      <c r="D10946" s="13">
        <v>3896</v>
      </c>
      <c r="E10946" s="13">
        <v>242068</v>
      </c>
      <c r="F10946" s="13">
        <f t="shared" si="680"/>
        <v>62.068717948717946</v>
      </c>
      <c r="G10946" s="13">
        <f t="shared" si="681"/>
        <v>0.99897435897435893</v>
      </c>
      <c r="H10946" s="13">
        <f t="shared" si="682"/>
        <v>1.7928727749721927</v>
      </c>
      <c r="I10946" s="13">
        <f t="shared" si="683"/>
        <v>-4.4565881992130612E-4</v>
      </c>
    </row>
    <row r="10947" spans="1:9">
      <c r="A10947" s="18" t="e">
        <f>#REF!-101</f>
        <v>#REF!</v>
      </c>
      <c r="B10947" s="18">
        <v>693.63562918557056</v>
      </c>
      <c r="C10947" s="13">
        <v>3938</v>
      </c>
      <c r="D10947" s="13">
        <v>4033</v>
      </c>
      <c r="E10947" s="13">
        <v>240506</v>
      </c>
      <c r="F10947" s="13">
        <f t="shared" ref="F10947:F11010" si="684">E10947/C10947</f>
        <v>61.073133570340275</v>
      </c>
      <c r="G10947" s="13">
        <f t="shared" ref="G10947:G11010" si="685">D10947/C10947</f>
        <v>1.0241239207719655</v>
      </c>
      <c r="H10947" s="13">
        <f t="shared" si="682"/>
        <v>1.7858502035621695</v>
      </c>
      <c r="I10947" s="13">
        <f t="shared" si="683"/>
        <v>1.0352510205519224E-2</v>
      </c>
    </row>
    <row r="10948" spans="1:9">
      <c r="A10948" s="18" t="e">
        <f>#REF!-101</f>
        <v>#REF!</v>
      </c>
      <c r="B10948" s="18">
        <v>693.72685729907312</v>
      </c>
      <c r="C10948" s="13">
        <v>4154</v>
      </c>
      <c r="D10948" s="13">
        <v>3781</v>
      </c>
      <c r="E10948" s="13">
        <v>238668</v>
      </c>
      <c r="F10948" s="13">
        <f t="shared" si="684"/>
        <v>57.454983148772264</v>
      </c>
      <c r="G10948" s="13">
        <f t="shared" si="685"/>
        <v>0.91020702936928266</v>
      </c>
      <c r="H10948" s="13">
        <f t="shared" ref="H10948:H11011" si="686">LOG(F10948)</f>
        <v>1.7593277016084916</v>
      </c>
      <c r="I10948" s="13">
        <f t="shared" ref="I10948:I11011" si="687">LOG(G10948)</f>
        <v>-4.0859814836544675E-2</v>
      </c>
    </row>
    <row r="10949" spans="1:9">
      <c r="A10949" s="18" t="e">
        <f>#REF!-101</f>
        <v>#REF!</v>
      </c>
      <c r="B10949" s="18">
        <v>693.8180854125759</v>
      </c>
      <c r="C10949" s="13">
        <v>4242</v>
      </c>
      <c r="D10949" s="13">
        <v>4120</v>
      </c>
      <c r="E10949" s="13">
        <v>239715</v>
      </c>
      <c r="F10949" s="13">
        <f t="shared" si="684"/>
        <v>56.509900990099013</v>
      </c>
      <c r="G10949" s="13">
        <f t="shared" si="685"/>
        <v>0.97123998114097121</v>
      </c>
      <c r="H10949" s="13">
        <f t="shared" si="686"/>
        <v>1.7521245463796302</v>
      </c>
      <c r="I10949" s="13">
        <f t="shared" si="687"/>
        <v>-1.2673448147408456E-2</v>
      </c>
    </row>
    <row r="10950" spans="1:9">
      <c r="A10950" s="18" t="e">
        <f>#REF!-101</f>
        <v>#REF!</v>
      </c>
      <c r="B10950" s="18">
        <v>693.90931352607845</v>
      </c>
      <c r="C10950" s="13">
        <v>4276</v>
      </c>
      <c r="D10950" s="13">
        <v>4162</v>
      </c>
      <c r="E10950" s="13">
        <v>234129</v>
      </c>
      <c r="F10950" s="13">
        <f t="shared" si="684"/>
        <v>54.754209541627688</v>
      </c>
      <c r="G10950" s="13">
        <f t="shared" si="685"/>
        <v>0.97333956969130031</v>
      </c>
      <c r="H10950" s="13">
        <f t="shared" si="686"/>
        <v>1.73841751365686</v>
      </c>
      <c r="I10950" s="13">
        <f t="shared" si="687"/>
        <v>-1.1735620661132264E-2</v>
      </c>
    </row>
    <row r="10951" spans="1:9">
      <c r="A10951" s="18" t="e">
        <f>#REF!-101</f>
        <v>#REF!</v>
      </c>
      <c r="B10951" s="18">
        <v>694.00054163958089</v>
      </c>
      <c r="C10951" s="13">
        <v>4067</v>
      </c>
      <c r="D10951" s="13">
        <v>4272</v>
      </c>
      <c r="E10951" s="13">
        <v>229914</v>
      </c>
      <c r="F10951" s="13">
        <f t="shared" si="684"/>
        <v>56.531595770838457</v>
      </c>
      <c r="G10951" s="13">
        <f t="shared" si="685"/>
        <v>1.0504057044504549</v>
      </c>
      <c r="H10951" s="13">
        <f t="shared" si="686"/>
        <v>1.7522912448743759</v>
      </c>
      <c r="I10951" s="13">
        <f t="shared" si="687"/>
        <v>2.1357071615912441E-2</v>
      </c>
    </row>
    <row r="10952" spans="1:9">
      <c r="A10952" s="18" t="e">
        <f>#REF!-101</f>
        <v>#REF!</v>
      </c>
      <c r="B10952" s="18">
        <v>694.09176975308367</v>
      </c>
      <c r="C10952" s="13">
        <v>4159</v>
      </c>
      <c r="D10952" s="13">
        <v>4392</v>
      </c>
      <c r="E10952" s="13">
        <v>229576</v>
      </c>
      <c r="F10952" s="13">
        <f t="shared" si="684"/>
        <v>55.19980764606877</v>
      </c>
      <c r="G10952" s="13">
        <f t="shared" si="685"/>
        <v>1.056023082471748</v>
      </c>
      <c r="H10952" s="13">
        <f t="shared" si="686"/>
        <v>1.7419375643524515</v>
      </c>
      <c r="I10952" s="13">
        <f t="shared" si="687"/>
        <v>2.3673411077101879E-2</v>
      </c>
    </row>
    <row r="10953" spans="1:9">
      <c r="A10953" s="18" t="e">
        <f>#REF!-101</f>
        <v>#REF!</v>
      </c>
      <c r="B10953" s="18">
        <v>694.18299786658622</v>
      </c>
      <c r="C10953" s="13">
        <v>3932</v>
      </c>
      <c r="D10953" s="13">
        <v>4278</v>
      </c>
      <c r="E10953" s="13">
        <v>224910</v>
      </c>
      <c r="F10953" s="13">
        <f t="shared" si="684"/>
        <v>57.199898270600201</v>
      </c>
      <c r="G10953" s="13">
        <f t="shared" si="685"/>
        <v>1.0879959308240081</v>
      </c>
      <c r="H10953" s="13">
        <f t="shared" si="686"/>
        <v>1.757395256405677</v>
      </c>
      <c r="I10953" s="13">
        <f t="shared" si="687"/>
        <v>3.662727107541118E-2</v>
      </c>
    </row>
    <row r="10954" spans="1:9">
      <c r="A10954" s="18" t="e">
        <f>#REF!-101</f>
        <v>#REF!</v>
      </c>
      <c r="B10954" s="18">
        <v>694.274225980089</v>
      </c>
      <c r="C10954" s="13">
        <v>4162</v>
      </c>
      <c r="D10954" s="13">
        <v>4170</v>
      </c>
      <c r="E10954" s="13">
        <v>216414</v>
      </c>
      <c r="F10954" s="13">
        <f t="shared" si="684"/>
        <v>51.997597308986066</v>
      </c>
      <c r="G10954" s="13">
        <f t="shared" si="685"/>
        <v>1.0019221528111484</v>
      </c>
      <c r="H10954" s="13">
        <f t="shared" si="686"/>
        <v>1.7159832763356258</v>
      </c>
      <c r="I10954" s="13">
        <f t="shared" si="687"/>
        <v>8.3397909814934205E-4</v>
      </c>
    </row>
    <row r="10955" spans="1:9">
      <c r="A10955" s="18" t="e">
        <f>#REF!-101</f>
        <v>#REF!</v>
      </c>
      <c r="B10955" s="18">
        <v>694.36545409359155</v>
      </c>
      <c r="C10955" s="13">
        <v>3946</v>
      </c>
      <c r="D10955" s="13">
        <v>4438</v>
      </c>
      <c r="E10955" s="13">
        <v>221263</v>
      </c>
      <c r="F10955" s="13">
        <f t="shared" si="684"/>
        <v>56.072731880385199</v>
      </c>
      <c r="G10955" s="13">
        <f t="shared" si="685"/>
        <v>1.124683223517486</v>
      </c>
      <c r="H10955" s="13">
        <f t="shared" si="686"/>
        <v>1.7487517155719057</v>
      </c>
      <c r="I10955" s="13">
        <f t="shared" si="687"/>
        <v>5.1030216979817099E-2</v>
      </c>
    </row>
    <row r="10956" spans="1:9">
      <c r="A10956" s="18" t="e">
        <f>#REF!-101</f>
        <v>#REF!</v>
      </c>
      <c r="B10956" s="18">
        <v>694.45668220709399</v>
      </c>
      <c r="C10956" s="13">
        <v>4511</v>
      </c>
      <c r="D10956" s="13">
        <v>4496</v>
      </c>
      <c r="E10956" s="13">
        <v>212589</v>
      </c>
      <c r="F10956" s="13">
        <f t="shared" si="684"/>
        <v>47.126801152737755</v>
      </c>
      <c r="G10956" s="13">
        <f t="shared" si="685"/>
        <v>0.99667479494568834</v>
      </c>
      <c r="H10956" s="13">
        <f t="shared" si="686"/>
        <v>1.6732679619564854</v>
      </c>
      <c r="I10956" s="13">
        <f t="shared" si="687"/>
        <v>-1.4465245367058059E-3</v>
      </c>
    </row>
    <row r="10957" spans="1:9">
      <c r="A10957" s="18" t="e">
        <f>#REF!-101</f>
        <v>#REF!</v>
      </c>
      <c r="B10957" s="18">
        <v>694.54791032059677</v>
      </c>
      <c r="C10957" s="13">
        <v>4207</v>
      </c>
      <c r="D10957" s="13">
        <v>4329</v>
      </c>
      <c r="E10957" s="13">
        <v>215460</v>
      </c>
      <c r="F10957" s="13">
        <f t="shared" si="684"/>
        <v>51.214642262895175</v>
      </c>
      <c r="G10957" s="13">
        <f t="shared" si="685"/>
        <v>1.0289992869027811</v>
      </c>
      <c r="H10957" s="13">
        <f t="shared" si="686"/>
        <v>1.7093941434927205</v>
      </c>
      <c r="I10957" s="13">
        <f t="shared" si="687"/>
        <v>1.2415073796160291E-2</v>
      </c>
    </row>
    <row r="10958" spans="1:9">
      <c r="A10958" s="18" t="e">
        <f>#REF!-101</f>
        <v>#REF!</v>
      </c>
      <c r="B10958" s="18">
        <v>694.63913843409932</v>
      </c>
      <c r="C10958" s="13">
        <v>4253</v>
      </c>
      <c r="D10958" s="13">
        <v>4375</v>
      </c>
      <c r="E10958" s="13">
        <v>215457</v>
      </c>
      <c r="F10958" s="13">
        <f t="shared" si="684"/>
        <v>50.660004702562894</v>
      </c>
      <c r="G10958" s="13">
        <f t="shared" si="685"/>
        <v>1.0286856336703503</v>
      </c>
      <c r="H10958" s="13">
        <f t="shared" si="686"/>
        <v>1.7046652257683275</v>
      </c>
      <c r="I10958" s="13">
        <f t="shared" si="687"/>
        <v>1.2282674644308716E-2</v>
      </c>
    </row>
    <row r="10959" spans="1:9">
      <c r="A10959" s="18" t="e">
        <f>#REF!-101</f>
        <v>#REF!</v>
      </c>
      <c r="B10959" s="18">
        <v>694.7303665476021</v>
      </c>
      <c r="C10959" s="13">
        <v>3983</v>
      </c>
      <c r="D10959" s="13">
        <v>4179</v>
      </c>
      <c r="E10959" s="13">
        <v>214684</v>
      </c>
      <c r="F10959" s="13">
        <f t="shared" si="684"/>
        <v>53.900075320110467</v>
      </c>
      <c r="G10959" s="13">
        <f t="shared" si="685"/>
        <v>1.0492091388400704</v>
      </c>
      <c r="H10959" s="13">
        <f t="shared" si="686"/>
        <v>1.7315893720714417</v>
      </c>
      <c r="I10959" s="13">
        <f t="shared" si="687"/>
        <v>2.0862064734297952E-2</v>
      </c>
    </row>
    <row r="10960" spans="1:9">
      <c r="A10960" s="18" t="e">
        <f>#REF!-101</f>
        <v>#REF!</v>
      </c>
      <c r="B10960" s="18">
        <v>694.82159466110465</v>
      </c>
      <c r="C10960" s="13">
        <v>4043</v>
      </c>
      <c r="D10960" s="13">
        <v>4286</v>
      </c>
      <c r="E10960" s="13">
        <v>220582</v>
      </c>
      <c r="F10960" s="13">
        <f t="shared" si="684"/>
        <v>54.558990848379914</v>
      </c>
      <c r="G10960" s="13">
        <f t="shared" si="685"/>
        <v>1.0601038832550087</v>
      </c>
      <c r="H10960" s="13">
        <f t="shared" si="686"/>
        <v>1.7368663287849107</v>
      </c>
      <c r="I10960" s="13">
        <f t="shared" si="687"/>
        <v>2.5348425372135611E-2</v>
      </c>
    </row>
    <row r="10961" spans="1:9">
      <c r="A10961" s="18" t="e">
        <f>#REF!-101</f>
        <v>#REF!</v>
      </c>
      <c r="B10961" s="18">
        <v>694.91282277460709</v>
      </c>
      <c r="C10961" s="13">
        <v>3768</v>
      </c>
      <c r="D10961" s="13">
        <v>4479</v>
      </c>
      <c r="E10961" s="13">
        <v>217286</v>
      </c>
      <c r="F10961" s="13">
        <f t="shared" si="684"/>
        <v>57.666135881104033</v>
      </c>
      <c r="G10961" s="13">
        <f t="shared" si="685"/>
        <v>1.1886942675159236</v>
      </c>
      <c r="H10961" s="13">
        <f t="shared" si="686"/>
        <v>1.7609208509819338</v>
      </c>
      <c r="I10961" s="13">
        <f t="shared" si="687"/>
        <v>7.507016832384808E-2</v>
      </c>
    </row>
    <row r="10962" spans="1:9">
      <c r="A10962" s="18" t="e">
        <f>#REF!-101</f>
        <v>#REF!</v>
      </c>
      <c r="B10962" s="18">
        <v>695.00405088810987</v>
      </c>
      <c r="C10962" s="13">
        <v>4173</v>
      </c>
      <c r="D10962" s="13">
        <v>4064</v>
      </c>
      <c r="E10962" s="13">
        <v>217764</v>
      </c>
      <c r="F10962" s="13">
        <f t="shared" si="684"/>
        <v>52.184040258806611</v>
      </c>
      <c r="G10962" s="13">
        <f t="shared" si="685"/>
        <v>0.97387970285166547</v>
      </c>
      <c r="H10962" s="13">
        <f t="shared" si="686"/>
        <v>1.7175377005629291</v>
      </c>
      <c r="I10962" s="13">
        <f t="shared" si="687"/>
        <v>-1.1494685435846004E-2</v>
      </c>
    </row>
    <row r="10963" spans="1:9">
      <c r="A10963" s="18" t="e">
        <f>#REF!-101</f>
        <v>#REF!</v>
      </c>
      <c r="B10963" s="18">
        <v>695.09527900161243</v>
      </c>
      <c r="C10963" s="13">
        <v>4070</v>
      </c>
      <c r="D10963" s="13">
        <v>4286</v>
      </c>
      <c r="E10963" s="13">
        <v>215140</v>
      </c>
      <c r="F10963" s="13">
        <f t="shared" si="684"/>
        <v>52.859950859950857</v>
      </c>
      <c r="G10963" s="13">
        <f t="shared" si="685"/>
        <v>1.0530712530712532</v>
      </c>
      <c r="H10963" s="13">
        <f t="shared" si="686"/>
        <v>1.7231267550639076</v>
      </c>
      <c r="I10963" s="13">
        <f t="shared" si="687"/>
        <v>2.2457757480589861E-2</v>
      </c>
    </row>
    <row r="10964" spans="1:9">
      <c r="A10964" s="18" t="e">
        <f>#REF!-101</f>
        <v>#REF!</v>
      </c>
      <c r="B10964" s="18">
        <v>695.18650711511521</v>
      </c>
      <c r="C10964" s="13">
        <v>3994</v>
      </c>
      <c r="D10964" s="13">
        <v>4226</v>
      </c>
      <c r="E10964" s="13">
        <v>218239</v>
      </c>
      <c r="F10964" s="13">
        <f t="shared" si="684"/>
        <v>54.641712568853279</v>
      </c>
      <c r="G10964" s="13">
        <f t="shared" si="685"/>
        <v>1.058087130696044</v>
      </c>
      <c r="H10964" s="13">
        <f t="shared" si="686"/>
        <v>1.7375243024514293</v>
      </c>
      <c r="I10964" s="13">
        <f t="shared" si="687"/>
        <v>2.4521432181610764E-2</v>
      </c>
    </row>
    <row r="10965" spans="1:9">
      <c r="A10965" s="18" t="e">
        <f>#REF!-101</f>
        <v>#REF!</v>
      </c>
      <c r="B10965" s="18">
        <v>695.27773522861764</v>
      </c>
      <c r="C10965" s="13">
        <v>4439</v>
      </c>
      <c r="D10965" s="13">
        <v>4454</v>
      </c>
      <c r="E10965" s="13">
        <v>220355</v>
      </c>
      <c r="F10965" s="13">
        <f t="shared" si="684"/>
        <v>49.640684838927683</v>
      </c>
      <c r="G10965" s="13">
        <f t="shared" si="685"/>
        <v>1.0033791394458211</v>
      </c>
      <c r="H10965" s="13">
        <f t="shared" si="686"/>
        <v>1.6958377643600457</v>
      </c>
      <c r="I10965" s="13">
        <f t="shared" si="687"/>
        <v>1.465067672652746E-3</v>
      </c>
    </row>
    <row r="10966" spans="1:9">
      <c r="A10966" s="18" t="e">
        <f>#REF!-101</f>
        <v>#REF!</v>
      </c>
      <c r="B10966" s="18">
        <v>695.3689633421202</v>
      </c>
      <c r="C10966" s="13">
        <v>4152</v>
      </c>
      <c r="D10966" s="13">
        <v>4154</v>
      </c>
      <c r="E10966" s="13">
        <v>214806</v>
      </c>
      <c r="F10966" s="13">
        <f t="shared" si="684"/>
        <v>51.73554913294798</v>
      </c>
      <c r="G10966" s="13">
        <f t="shared" si="685"/>
        <v>1.0004816955684008</v>
      </c>
      <c r="H10966" s="13">
        <f t="shared" si="686"/>
        <v>1.71378906314847</v>
      </c>
      <c r="I10966" s="13">
        <f t="shared" si="687"/>
        <v>2.0914735867889753E-4</v>
      </c>
    </row>
    <row r="10967" spans="1:9">
      <c r="A10967" s="18" t="e">
        <f>#REF!-101</f>
        <v>#REF!</v>
      </c>
      <c r="B10967" s="18">
        <v>695.46019145562298</v>
      </c>
      <c r="C10967" s="13">
        <v>4010</v>
      </c>
      <c r="D10967" s="13">
        <v>4338</v>
      </c>
      <c r="E10967" s="13">
        <v>213591</v>
      </c>
      <c r="F10967" s="13">
        <f t="shared" si="684"/>
        <v>53.264588528678303</v>
      </c>
      <c r="G10967" s="13">
        <f t="shared" si="685"/>
        <v>1.0817955112219451</v>
      </c>
      <c r="H10967" s="13">
        <f t="shared" si="686"/>
        <v>1.7264385764260153</v>
      </c>
      <c r="I10967" s="13">
        <f t="shared" si="687"/>
        <v>3.4145175057992118E-2</v>
      </c>
    </row>
    <row r="10968" spans="1:9">
      <c r="A10968" s="18" t="e">
        <f>#REF!-101</f>
        <v>#REF!</v>
      </c>
      <c r="B10968" s="18">
        <v>695.55141956912553</v>
      </c>
      <c r="C10968" s="13">
        <v>4531</v>
      </c>
      <c r="D10968" s="13">
        <v>4661</v>
      </c>
      <c r="E10968" s="13">
        <v>216054</v>
      </c>
      <c r="F10968" s="13">
        <f t="shared" si="684"/>
        <v>47.683513573162656</v>
      </c>
      <c r="G10968" s="13">
        <f t="shared" si="685"/>
        <v>1.0286912381372766</v>
      </c>
      <c r="H10968" s="13">
        <f t="shared" si="686"/>
        <v>1.6783682490227798</v>
      </c>
      <c r="I10968" s="13">
        <f t="shared" si="687"/>
        <v>1.2285040753399833E-2</v>
      </c>
    </row>
    <row r="10969" spans="1:9">
      <c r="A10969" s="18" t="e">
        <f>#REF!-101</f>
        <v>#REF!</v>
      </c>
      <c r="B10969" s="18">
        <v>695.64264768262819</v>
      </c>
      <c r="C10969" s="13">
        <v>3959</v>
      </c>
      <c r="D10969" s="13">
        <v>4573</v>
      </c>
      <c r="E10969" s="13">
        <v>214617</v>
      </c>
      <c r="F10969" s="13">
        <f t="shared" si="684"/>
        <v>54.209901490275321</v>
      </c>
      <c r="G10969" s="13">
        <f t="shared" si="685"/>
        <v>1.1550896691083608</v>
      </c>
      <c r="H10969" s="13">
        <f t="shared" si="686"/>
        <v>1.7340786180854511</v>
      </c>
      <c r="I10969" s="13">
        <f t="shared" si="687"/>
        <v>6.2615699628477295E-2</v>
      </c>
    </row>
    <row r="10970" spans="1:9">
      <c r="A10970" s="18" t="e">
        <f>#REF!-101</f>
        <v>#REF!</v>
      </c>
      <c r="B10970" s="18">
        <v>695.73387579613075</v>
      </c>
      <c r="C10970" s="13">
        <v>4091</v>
      </c>
      <c r="D10970" s="13">
        <v>4460</v>
      </c>
      <c r="E10970" s="13">
        <v>215007</v>
      </c>
      <c r="F10970" s="13">
        <f t="shared" si="684"/>
        <v>52.556098753361034</v>
      </c>
      <c r="G10970" s="13">
        <f t="shared" si="685"/>
        <v>1.0901979956000978</v>
      </c>
      <c r="H10970" s="13">
        <f t="shared" si="686"/>
        <v>1.7206231200073945</v>
      </c>
      <c r="I10970" s="13">
        <f t="shared" si="687"/>
        <v>3.7505379213768113E-2</v>
      </c>
    </row>
    <row r="10971" spans="1:9">
      <c r="A10971" s="18" t="e">
        <f>#REF!-101</f>
        <v>#REF!</v>
      </c>
      <c r="B10971" s="18">
        <v>695.8251039096333</v>
      </c>
      <c r="C10971" s="13">
        <v>3944</v>
      </c>
      <c r="D10971" s="13">
        <v>4667</v>
      </c>
      <c r="E10971" s="13">
        <v>210623</v>
      </c>
      <c r="F10971" s="13">
        <f t="shared" si="684"/>
        <v>53.403397565922923</v>
      </c>
      <c r="G10971" s="13">
        <f t="shared" si="685"/>
        <v>1.1833164300202841</v>
      </c>
      <c r="H10971" s="13">
        <f t="shared" si="686"/>
        <v>1.7275688880621443</v>
      </c>
      <c r="I10971" s="13">
        <f t="shared" si="687"/>
        <v>7.3100894615982348E-2</v>
      </c>
    </row>
    <row r="10972" spans="1:9">
      <c r="A10972" s="18" t="e">
        <f>#REF!-101</f>
        <v>#REF!</v>
      </c>
      <c r="B10972" s="18">
        <v>695.91633202314063</v>
      </c>
      <c r="C10972" s="13">
        <v>3849</v>
      </c>
      <c r="D10972" s="13">
        <v>4498</v>
      </c>
      <c r="E10972" s="13">
        <v>207336</v>
      </c>
      <c r="F10972" s="13">
        <f t="shared" si="684"/>
        <v>53.867498051441935</v>
      </c>
      <c r="G10972" s="13">
        <f t="shared" si="685"/>
        <v>1.1686152247336972</v>
      </c>
      <c r="H10972" s="13">
        <f t="shared" si="686"/>
        <v>1.731326804621762</v>
      </c>
      <c r="I10972" s="13">
        <f t="shared" si="687"/>
        <v>6.7671540005022471E-2</v>
      </c>
    </row>
    <row r="10973" spans="1:9">
      <c r="A10973" s="18" t="e">
        <f>#REF!-101</f>
        <v>#REF!</v>
      </c>
      <c r="B10973" s="18">
        <v>696.00756013664318</v>
      </c>
      <c r="C10973" s="13">
        <v>3785</v>
      </c>
      <c r="D10973" s="13">
        <v>4751</v>
      </c>
      <c r="E10973" s="13">
        <v>212801</v>
      </c>
      <c r="F10973" s="13">
        <f t="shared" si="684"/>
        <v>56.222192866578602</v>
      </c>
      <c r="G10973" s="13">
        <f t="shared" si="685"/>
        <v>1.2552179656538969</v>
      </c>
      <c r="H10973" s="13">
        <f t="shared" si="686"/>
        <v>1.7499077806396515</v>
      </c>
      <c r="I10973" s="13">
        <f t="shared" si="687"/>
        <v>9.8719146583113884E-2</v>
      </c>
    </row>
    <row r="10974" spans="1:9">
      <c r="A10974" s="18" t="e">
        <f>#REF!-101</f>
        <v>#REF!</v>
      </c>
      <c r="B10974" s="18">
        <v>696.09878825014596</v>
      </c>
      <c r="C10974" s="13">
        <v>4081</v>
      </c>
      <c r="D10974" s="13">
        <v>4538</v>
      </c>
      <c r="E10974" s="13">
        <v>218725</v>
      </c>
      <c r="F10974" s="13">
        <f t="shared" si="684"/>
        <v>53.595932369517278</v>
      </c>
      <c r="G10974" s="13">
        <f t="shared" si="685"/>
        <v>1.1119823572653762</v>
      </c>
      <c r="H10974" s="13">
        <f t="shared" si="686"/>
        <v>1.7291318304295804</v>
      </c>
      <c r="I10974" s="13">
        <f t="shared" si="687"/>
        <v>4.6097896775646283E-2</v>
      </c>
    </row>
    <row r="10975" spans="1:9">
      <c r="A10975" s="18" t="e">
        <f>#REF!-101</f>
        <v>#REF!</v>
      </c>
      <c r="B10975" s="18">
        <v>696.1900163636484</v>
      </c>
      <c r="C10975" s="13">
        <v>4096</v>
      </c>
      <c r="D10975" s="13">
        <v>4831</v>
      </c>
      <c r="E10975" s="13">
        <v>226210</v>
      </c>
      <c r="F10975" s="13">
        <f t="shared" si="684"/>
        <v>55.22705078125</v>
      </c>
      <c r="G10975" s="13">
        <f t="shared" si="685"/>
        <v>1.179443359375</v>
      </c>
      <c r="H10975" s="13">
        <f t="shared" si="686"/>
        <v>1.7421518517764985</v>
      </c>
      <c r="I10975" s="13">
        <f t="shared" si="687"/>
        <v>7.1677089518745421E-2</v>
      </c>
    </row>
    <row r="10976" spans="1:9">
      <c r="A10976" s="18" t="e">
        <f>#REF!-101</f>
        <v>#REF!</v>
      </c>
      <c r="B10976" s="18">
        <v>696.28124447715095</v>
      </c>
      <c r="C10976" s="13">
        <v>4237</v>
      </c>
      <c r="D10976" s="13">
        <v>4437</v>
      </c>
      <c r="E10976" s="13">
        <v>222600</v>
      </c>
      <c r="F10976" s="13">
        <f t="shared" si="684"/>
        <v>52.537172527731883</v>
      </c>
      <c r="G10976" s="13">
        <f t="shared" si="685"/>
        <v>1.0472032098182675</v>
      </c>
      <c r="H10976" s="13">
        <f t="shared" si="686"/>
        <v>1.7204666959976997</v>
      </c>
      <c r="I10976" s="13">
        <f t="shared" si="687"/>
        <v>2.003096471556521E-2</v>
      </c>
    </row>
    <row r="10977" spans="1:9">
      <c r="A10977" s="18" t="e">
        <f>#REF!-101</f>
        <v>#REF!</v>
      </c>
      <c r="B10977" s="18">
        <v>696.37247259065373</v>
      </c>
      <c r="C10977" s="13">
        <v>4046</v>
      </c>
      <c r="D10977" s="13">
        <v>4373</v>
      </c>
      <c r="E10977" s="13">
        <v>217345</v>
      </c>
      <c r="F10977" s="13">
        <f t="shared" si="684"/>
        <v>53.718487394957982</v>
      </c>
      <c r="G10977" s="13">
        <f t="shared" si="685"/>
        <v>1.0808205635195254</v>
      </c>
      <c r="H10977" s="13">
        <f t="shared" si="686"/>
        <v>1.7301237753058423</v>
      </c>
      <c r="I10977" s="13">
        <f t="shared" si="687"/>
        <v>3.3753598910071084E-2</v>
      </c>
    </row>
    <row r="10978" spans="1:9">
      <c r="A10978" s="18" t="e">
        <f>#REF!-101</f>
        <v>#REF!</v>
      </c>
      <c r="B10978" s="18">
        <v>696.46370070415628</v>
      </c>
      <c r="C10978" s="13">
        <v>4357</v>
      </c>
      <c r="D10978" s="13">
        <v>4349</v>
      </c>
      <c r="E10978" s="13">
        <v>216688</v>
      </c>
      <c r="F10978" s="13">
        <f t="shared" si="684"/>
        <v>49.733302731237089</v>
      </c>
      <c r="G10978" s="13">
        <f t="shared" si="685"/>
        <v>0.99816387422538444</v>
      </c>
      <c r="H10978" s="13">
        <f t="shared" si="686"/>
        <v>1.6966473011852392</v>
      </c>
      <c r="I10978" s="13">
        <f t="shared" si="687"/>
        <v>-7.9815227041794465E-4</v>
      </c>
    </row>
    <row r="10979" spans="1:9">
      <c r="A10979" s="18" t="e">
        <f>#REF!-101</f>
        <v>#REF!</v>
      </c>
      <c r="B10979" s="18">
        <v>696.55492881765895</v>
      </c>
      <c r="C10979" s="13">
        <v>4389</v>
      </c>
      <c r="D10979" s="13">
        <v>4358</v>
      </c>
      <c r="E10979" s="13">
        <v>222368</v>
      </c>
      <c r="F10979" s="13">
        <f t="shared" si="684"/>
        <v>50.664843928001822</v>
      </c>
      <c r="G10979" s="13">
        <f t="shared" si="685"/>
        <v>0.99293688767372978</v>
      </c>
      <c r="H10979" s="13">
        <f t="shared" si="686"/>
        <v>1.7047067091543835</v>
      </c>
      <c r="I10979" s="13">
        <f t="shared" si="687"/>
        <v>-3.0783549347364507E-3</v>
      </c>
    </row>
    <row r="10980" spans="1:9">
      <c r="A10980" s="18" t="e">
        <f>#REF!-101</f>
        <v>#REF!</v>
      </c>
      <c r="B10980" s="18">
        <v>696.6461569311615</v>
      </c>
      <c r="C10980" s="13">
        <v>4419</v>
      </c>
      <c r="D10980" s="13">
        <v>4130</v>
      </c>
      <c r="E10980" s="13">
        <v>219200</v>
      </c>
      <c r="F10980" s="13">
        <f t="shared" si="684"/>
        <v>49.603982801538812</v>
      </c>
      <c r="G10980" s="13">
        <f t="shared" si="685"/>
        <v>0.93460058836840909</v>
      </c>
      <c r="H10980" s="13">
        <f t="shared" si="686"/>
        <v>1.6955165482500383</v>
      </c>
      <c r="I10980" s="13">
        <f t="shared" si="687"/>
        <v>-2.9373949905892351E-2</v>
      </c>
    </row>
    <row r="10981" spans="1:9">
      <c r="A10981" s="18" t="e">
        <f>#REF!-101</f>
        <v>#REF!</v>
      </c>
      <c r="B10981" s="18">
        <v>696.73738504466405</v>
      </c>
      <c r="C10981" s="13">
        <v>4368</v>
      </c>
      <c r="D10981" s="13">
        <v>4136</v>
      </c>
      <c r="E10981" s="13">
        <v>213546</v>
      </c>
      <c r="F10981" s="13">
        <f t="shared" si="684"/>
        <v>48.888736263736263</v>
      </c>
      <c r="G10981" s="13">
        <f t="shared" si="685"/>
        <v>0.94688644688644685</v>
      </c>
      <c r="H10981" s="13">
        <f t="shared" si="686"/>
        <v>1.6892088112303048</v>
      </c>
      <c r="I10981" s="13">
        <f t="shared" si="687"/>
        <v>-2.3702099610794742E-2</v>
      </c>
    </row>
    <row r="10982" spans="1:9">
      <c r="A10982" s="18" t="e">
        <f>#REF!-101</f>
        <v>#REF!</v>
      </c>
      <c r="B10982" s="18">
        <v>696.82861315816683</v>
      </c>
      <c r="C10982" s="13">
        <v>4244</v>
      </c>
      <c r="D10982" s="13">
        <v>4028</v>
      </c>
      <c r="E10982" s="13">
        <v>210827</v>
      </c>
      <c r="F10982" s="13">
        <f t="shared" si="684"/>
        <v>49.676484448633367</v>
      </c>
      <c r="G10982" s="13">
        <f t="shared" si="685"/>
        <v>0.9491046182846371</v>
      </c>
      <c r="H10982" s="13">
        <f t="shared" si="686"/>
        <v>1.6961508537026915</v>
      </c>
      <c r="I10982" s="13">
        <f t="shared" si="687"/>
        <v>-2.2685913347722672E-2</v>
      </c>
    </row>
    <row r="10983" spans="1:9">
      <c r="A10983" s="18" t="e">
        <f>#REF!-101</f>
        <v>#REF!</v>
      </c>
      <c r="B10983" s="18">
        <v>696.91984127166938</v>
      </c>
      <c r="C10983" s="13">
        <v>4208</v>
      </c>
      <c r="D10983" s="13">
        <v>4070</v>
      </c>
      <c r="E10983" s="13">
        <v>212833</v>
      </c>
      <c r="F10983" s="13">
        <f t="shared" si="684"/>
        <v>50.578184410646386</v>
      </c>
      <c r="G10983" s="13">
        <f t="shared" si="685"/>
        <v>0.96720532319391639</v>
      </c>
      <c r="H10983" s="13">
        <f t="shared" si="686"/>
        <v>1.7039632355542582</v>
      </c>
      <c r="I10983" s="13">
        <f t="shared" si="687"/>
        <v>-1.4481321920462595E-2</v>
      </c>
    </row>
    <row r="10984" spans="1:9">
      <c r="A10984" s="18" t="e">
        <f>#REF!-101</f>
        <v>#REF!</v>
      </c>
      <c r="B10984" s="18">
        <v>697.01106938517205</v>
      </c>
      <c r="C10984" s="13">
        <v>4168</v>
      </c>
      <c r="D10984" s="13">
        <v>4241</v>
      </c>
      <c r="E10984" s="13">
        <v>213620</v>
      </c>
      <c r="F10984" s="13">
        <f t="shared" si="684"/>
        <v>51.252399232245679</v>
      </c>
      <c r="G10984" s="13">
        <f t="shared" si="685"/>
        <v>1.017514395393474</v>
      </c>
      <c r="H10984" s="13">
        <f t="shared" si="686"/>
        <v>1.7097142004387431</v>
      </c>
      <c r="I10984" s="13">
        <f t="shared" si="687"/>
        <v>7.5405621682415151E-3</v>
      </c>
    </row>
    <row r="10985" spans="1:9">
      <c r="A10985" s="18" t="e">
        <f>#REF!-101</f>
        <v>#REF!</v>
      </c>
      <c r="B10985" s="18">
        <v>697.1022974986746</v>
      </c>
      <c r="C10985" s="13">
        <v>3959</v>
      </c>
      <c r="D10985" s="13">
        <v>4411</v>
      </c>
      <c r="E10985" s="13">
        <v>213263</v>
      </c>
      <c r="F10985" s="13">
        <f t="shared" si="684"/>
        <v>53.867895933316497</v>
      </c>
      <c r="G10985" s="13">
        <f t="shared" si="685"/>
        <v>1.1141702450113664</v>
      </c>
      <c r="H10985" s="13">
        <f t="shared" si="686"/>
        <v>1.7313300124422595</v>
      </c>
      <c r="I10985" s="13">
        <f t="shared" si="687"/>
        <v>4.695155602620267E-2</v>
      </c>
    </row>
    <row r="10986" spans="1:9">
      <c r="A10986" s="18" t="e">
        <f>#REF!-101</f>
        <v>#REF!</v>
      </c>
      <c r="B10986" s="18">
        <v>697.19352561217715</v>
      </c>
      <c r="C10986" s="13">
        <v>4116</v>
      </c>
      <c r="D10986" s="13">
        <v>4729</v>
      </c>
      <c r="E10986" s="13">
        <v>213807</v>
      </c>
      <c r="F10986" s="13">
        <f t="shared" si="684"/>
        <v>51.945335276967931</v>
      </c>
      <c r="G10986" s="13">
        <f t="shared" si="685"/>
        <v>1.1489310009718172</v>
      </c>
      <c r="H10986" s="13">
        <f t="shared" si="686"/>
        <v>1.7155465537328189</v>
      </c>
      <c r="I10986" s="13">
        <f t="shared" si="687"/>
        <v>6.0293947925030927E-2</v>
      </c>
    </row>
    <row r="10987" spans="1:9">
      <c r="A10987" s="18" t="e">
        <f>#REF!-101</f>
        <v>#REF!</v>
      </c>
      <c r="B10987" s="18">
        <v>697.28475372567993</v>
      </c>
      <c r="C10987" s="13">
        <v>4044</v>
      </c>
      <c r="D10987" s="13">
        <v>4580</v>
      </c>
      <c r="E10987" s="13">
        <v>212622</v>
      </c>
      <c r="F10987" s="13">
        <f t="shared" si="684"/>
        <v>52.577151335311569</v>
      </c>
      <c r="G10987" s="13">
        <f t="shared" si="685"/>
        <v>1.132542037586548</v>
      </c>
      <c r="H10987" s="13">
        <f t="shared" si="686"/>
        <v>1.7207970520466955</v>
      </c>
      <c r="I10987" s="13">
        <f t="shared" si="687"/>
        <v>5.405433108490576E-2</v>
      </c>
    </row>
    <row r="10988" spans="1:9">
      <c r="A10988" s="18" t="e">
        <f>#REF!-101</f>
        <v>#REF!</v>
      </c>
      <c r="B10988" s="18">
        <v>697.37598183918249</v>
      </c>
      <c r="C10988" s="13">
        <v>4211</v>
      </c>
      <c r="D10988" s="13">
        <v>4864</v>
      </c>
      <c r="E10988" s="13">
        <v>206749</v>
      </c>
      <c r="F10988" s="13">
        <f t="shared" si="684"/>
        <v>49.097364046544762</v>
      </c>
      <c r="G10988" s="13">
        <f t="shared" si="685"/>
        <v>1.1550700546188555</v>
      </c>
      <c r="H10988" s="13">
        <f t="shared" si="686"/>
        <v>1.6910581762213339</v>
      </c>
      <c r="I10988" s="13">
        <f t="shared" si="687"/>
        <v>6.260832484441349E-2</v>
      </c>
    </row>
    <row r="10989" spans="1:9">
      <c r="A10989" s="18" t="e">
        <f>#REF!-101</f>
        <v>#REF!</v>
      </c>
      <c r="B10989" s="18">
        <v>697.46720995268515</v>
      </c>
      <c r="C10989" s="13">
        <v>4102</v>
      </c>
      <c r="D10989" s="13">
        <v>4594</v>
      </c>
      <c r="E10989" s="13">
        <v>204330</v>
      </c>
      <c r="F10989" s="13">
        <f t="shared" si="684"/>
        <v>49.812286689419793</v>
      </c>
      <c r="G10989" s="13">
        <f t="shared" si="685"/>
        <v>1.1199414919551438</v>
      </c>
      <c r="H10989" s="13">
        <f t="shared" si="686"/>
        <v>1.6973364789699237</v>
      </c>
      <c r="I10989" s="13">
        <f t="shared" si="687"/>
        <v>4.9195334826659776E-2</v>
      </c>
    </row>
    <row r="10990" spans="1:9">
      <c r="A10990" s="18" t="e">
        <f>#REF!-101</f>
        <v>#REF!</v>
      </c>
      <c r="B10990" s="18">
        <v>697.5584380661877</v>
      </c>
      <c r="C10990" s="13">
        <v>3981</v>
      </c>
      <c r="D10990" s="13">
        <v>4766</v>
      </c>
      <c r="E10990" s="13">
        <v>205154</v>
      </c>
      <c r="F10990" s="13">
        <f t="shared" si="684"/>
        <v>51.533283094699826</v>
      </c>
      <c r="G10990" s="13">
        <f t="shared" si="685"/>
        <v>1.1971866365234867</v>
      </c>
      <c r="H10990" s="13">
        <f t="shared" si="686"/>
        <v>1.7120878114789708</v>
      </c>
      <c r="I10990" s="13">
        <f t="shared" si="687"/>
        <v>7.8161860426339394E-2</v>
      </c>
    </row>
    <row r="10991" spans="1:9">
      <c r="A10991" s="18" t="e">
        <f>#REF!-101</f>
        <v>#REF!</v>
      </c>
      <c r="B10991" s="18">
        <v>697.64966617969026</v>
      </c>
      <c r="C10991" s="13">
        <v>3955</v>
      </c>
      <c r="D10991" s="13">
        <v>4728</v>
      </c>
      <c r="E10991" s="13">
        <v>200455</v>
      </c>
      <c r="F10991" s="13">
        <f t="shared" si="684"/>
        <v>50.683944374209858</v>
      </c>
      <c r="G10991" s="13">
        <f t="shared" si="685"/>
        <v>1.195448798988622</v>
      </c>
      <c r="H10991" s="13">
        <f t="shared" si="686"/>
        <v>1.7048704056055639</v>
      </c>
      <c r="I10991" s="13">
        <f t="shared" si="687"/>
        <v>7.7530980039503594E-2</v>
      </c>
    </row>
    <row r="10992" spans="1:9">
      <c r="A10992" s="18" t="e">
        <f>#REF!-101</f>
        <v>#REF!</v>
      </c>
      <c r="B10992" s="18">
        <v>697.74089429319304</v>
      </c>
      <c r="C10992" s="13">
        <v>3905</v>
      </c>
      <c r="D10992" s="13">
        <v>4640</v>
      </c>
      <c r="E10992" s="13">
        <v>203264</v>
      </c>
      <c r="F10992" s="13">
        <f t="shared" si="684"/>
        <v>52.052240717029449</v>
      </c>
      <c r="G10992" s="13">
        <f t="shared" si="685"/>
        <v>1.1882202304737517</v>
      </c>
      <c r="H10992" s="13">
        <f t="shared" si="686"/>
        <v>1.7164394295256267</v>
      </c>
      <c r="I10992" s="13">
        <f t="shared" si="687"/>
        <v>7.4896942341561773E-2</v>
      </c>
    </row>
    <row r="10993" spans="1:9">
      <c r="A10993" s="18" t="e">
        <f>#REF!-101</f>
        <v>#REF!</v>
      </c>
      <c r="B10993" s="18">
        <v>697.83212240669559</v>
      </c>
      <c r="C10993" s="13">
        <v>3819</v>
      </c>
      <c r="D10993" s="13">
        <v>4736</v>
      </c>
      <c r="E10993" s="13">
        <v>206846</v>
      </c>
      <c r="F10993" s="13">
        <f t="shared" si="684"/>
        <v>54.162346163917256</v>
      </c>
      <c r="G10993" s="13">
        <f t="shared" si="685"/>
        <v>1.2401152134066509</v>
      </c>
      <c r="H10993" s="13">
        <f t="shared" si="686"/>
        <v>1.7336974685274211</v>
      </c>
      <c r="I10993" s="13">
        <f t="shared" si="687"/>
        <v>9.3462035341545499E-2</v>
      </c>
    </row>
    <row r="10994" spans="1:9">
      <c r="A10994" s="18" t="e">
        <f>#REF!-101</f>
        <v>#REF!</v>
      </c>
      <c r="B10994" s="18">
        <v>697.92335052019826</v>
      </c>
      <c r="C10994" s="13">
        <v>3990</v>
      </c>
      <c r="D10994" s="13">
        <v>4825</v>
      </c>
      <c r="E10994" s="13">
        <v>214776</v>
      </c>
      <c r="F10994" s="13">
        <f t="shared" si="684"/>
        <v>53.828571428571429</v>
      </c>
      <c r="G10994" s="13">
        <f t="shared" si="685"/>
        <v>1.2092731829573935</v>
      </c>
      <c r="H10994" s="13">
        <f t="shared" si="686"/>
        <v>1.731012854106583</v>
      </c>
      <c r="I10994" s="13">
        <f t="shared" si="687"/>
        <v>8.2524421993063146E-2</v>
      </c>
    </row>
    <row r="10995" spans="1:9">
      <c r="A10995" s="18" t="e">
        <f>#REF!-101</f>
        <v>#REF!</v>
      </c>
      <c r="B10995" s="18">
        <v>698.01457863370081</v>
      </c>
      <c r="C10995" s="13">
        <v>3931</v>
      </c>
      <c r="D10995" s="13">
        <v>4749</v>
      </c>
      <c r="E10995" s="13">
        <v>226590</v>
      </c>
      <c r="F10995" s="13">
        <f t="shared" si="684"/>
        <v>57.641821419486135</v>
      </c>
      <c r="G10995" s="13">
        <f t="shared" si="685"/>
        <v>1.2080895446451285</v>
      </c>
      <c r="H10995" s="13">
        <f t="shared" si="686"/>
        <v>1.7607376955967406</v>
      </c>
      <c r="I10995" s="13">
        <f t="shared" si="687"/>
        <v>8.2099125761929181E-2</v>
      </c>
    </row>
    <row r="10996" spans="1:9">
      <c r="A10996" s="18" t="e">
        <f>#REF!-101</f>
        <v>#REF!</v>
      </c>
      <c r="B10996" s="18">
        <v>698.10580674720336</v>
      </c>
      <c r="C10996" s="13">
        <v>3502</v>
      </c>
      <c r="D10996" s="13">
        <v>4794</v>
      </c>
      <c r="E10996" s="13">
        <v>215331</v>
      </c>
      <c r="F10996" s="13">
        <f t="shared" si="684"/>
        <v>61.488006853226729</v>
      </c>
      <c r="G10996" s="13">
        <f t="shared" si="685"/>
        <v>1.3689320388349515</v>
      </c>
      <c r="H10996" s="13">
        <f t="shared" si="686"/>
        <v>1.7887904155251393</v>
      </c>
      <c r="I10996" s="13">
        <f t="shared" si="687"/>
        <v>0.13638188795020773</v>
      </c>
    </row>
    <row r="10997" spans="1:9">
      <c r="A10997" s="18" t="e">
        <f>#REF!-101</f>
        <v>#REF!</v>
      </c>
      <c r="B10997" s="18">
        <v>698.19703486070614</v>
      </c>
      <c r="C10997" s="13">
        <v>3190</v>
      </c>
      <c r="D10997" s="13">
        <v>4830</v>
      </c>
      <c r="E10997" s="13">
        <v>197354</v>
      </c>
      <c r="F10997" s="13">
        <f t="shared" si="684"/>
        <v>61.866457680250782</v>
      </c>
      <c r="G10997" s="13">
        <f t="shared" si="685"/>
        <v>1.5141065830721003</v>
      </c>
      <c r="H10997" s="13">
        <f t="shared" si="686"/>
        <v>1.7914552501082157</v>
      </c>
      <c r="I10997" s="13">
        <f t="shared" si="687"/>
        <v>0.18015644769433103</v>
      </c>
    </row>
    <row r="10998" spans="1:9">
      <c r="A10998" s="18" t="e">
        <f>#REF!-101</f>
        <v>#REF!</v>
      </c>
      <c r="B10998" s="18">
        <v>698.28826297420858</v>
      </c>
      <c r="C10998" s="13">
        <v>3480</v>
      </c>
      <c r="D10998" s="13">
        <v>5113</v>
      </c>
      <c r="E10998" s="13">
        <v>206432</v>
      </c>
      <c r="F10998" s="13">
        <f t="shared" si="684"/>
        <v>59.319540229885057</v>
      </c>
      <c r="G10998" s="13">
        <f t="shared" si="685"/>
        <v>1.4692528735632184</v>
      </c>
      <c r="H10998" s="13">
        <f t="shared" si="686"/>
        <v>1.7731977762673747</v>
      </c>
      <c r="I10998" s="13">
        <f t="shared" si="687"/>
        <v>0.16709654877995608</v>
      </c>
    </row>
    <row r="10999" spans="1:9">
      <c r="A10999" s="18" t="e">
        <f>#REF!-101</f>
        <v>#REF!</v>
      </c>
      <c r="B10999" s="18">
        <v>698.37949108771136</v>
      </c>
      <c r="C10999" s="13">
        <v>3707</v>
      </c>
      <c r="D10999" s="13">
        <v>4886</v>
      </c>
      <c r="E10999" s="13">
        <v>211865</v>
      </c>
      <c r="F10999" s="13">
        <f t="shared" si="684"/>
        <v>57.152684111141085</v>
      </c>
      <c r="G10999" s="13">
        <f t="shared" si="685"/>
        <v>1.3180469382249798</v>
      </c>
      <c r="H10999" s="13">
        <f t="shared" si="686"/>
        <v>1.7570366313591954</v>
      </c>
      <c r="I10999" s="13">
        <f t="shared" si="687"/>
        <v>0.11993087660785426</v>
      </c>
    </row>
    <row r="11000" spans="1:9">
      <c r="A11000" s="18" t="e">
        <f>#REF!-101</f>
        <v>#REF!</v>
      </c>
      <c r="B11000" s="18">
        <v>698.47071920121391</v>
      </c>
      <c r="C11000" s="13">
        <v>3903</v>
      </c>
      <c r="D11000" s="13">
        <v>4725</v>
      </c>
      <c r="E11000" s="13">
        <v>213037</v>
      </c>
      <c r="F11000" s="13">
        <f t="shared" si="684"/>
        <v>54.582884960286961</v>
      </c>
      <c r="G11000" s="13">
        <f t="shared" si="685"/>
        <v>1.2106072252113758</v>
      </c>
      <c r="H11000" s="13">
        <f t="shared" si="686"/>
        <v>1.7370564864313705</v>
      </c>
      <c r="I11000" s="13">
        <f t="shared" si="687"/>
        <v>8.3003261564033023E-2</v>
      </c>
    </row>
    <row r="11001" spans="1:9">
      <c r="A11001" s="18" t="e">
        <f>#REF!-101</f>
        <v>#REF!</v>
      </c>
      <c r="B11001" s="18">
        <v>698.56194731471646</v>
      </c>
      <c r="C11001" s="13">
        <v>3640</v>
      </c>
      <c r="D11001" s="13">
        <v>5561</v>
      </c>
      <c r="E11001" s="13">
        <v>213111</v>
      </c>
      <c r="F11001" s="13">
        <f t="shared" si="684"/>
        <v>58.54697802197802</v>
      </c>
      <c r="G11001" s="13">
        <f t="shared" si="685"/>
        <v>1.5277472527472526</v>
      </c>
      <c r="H11001" s="13">
        <f t="shared" si="686"/>
        <v>1.7675044833152966</v>
      </c>
      <c r="I11001" s="13">
        <f t="shared" si="687"/>
        <v>0.18405151142784432</v>
      </c>
    </row>
    <row r="11002" spans="1:9">
      <c r="A11002" s="18" t="e">
        <f>#REF!-101</f>
        <v>#REF!</v>
      </c>
      <c r="B11002" s="18">
        <v>698.65317542821924</v>
      </c>
      <c r="C11002" s="13">
        <v>3405</v>
      </c>
      <c r="D11002" s="13">
        <v>5295</v>
      </c>
      <c r="E11002" s="13">
        <v>207782</v>
      </c>
      <c r="F11002" s="13">
        <f t="shared" si="684"/>
        <v>61.022613803230541</v>
      </c>
      <c r="G11002" s="13">
        <f t="shared" si="685"/>
        <v>1.5550660792951543</v>
      </c>
      <c r="H11002" s="13">
        <f t="shared" si="686"/>
        <v>1.7854908059941643</v>
      </c>
      <c r="I11002" s="13">
        <f t="shared" si="687"/>
        <v>0.19174884819469987</v>
      </c>
    </row>
    <row r="11003" spans="1:9">
      <c r="A11003" s="18" t="e">
        <f>#REF!-101</f>
        <v>#REF!</v>
      </c>
      <c r="B11003" s="18">
        <v>698.74440354172168</v>
      </c>
      <c r="C11003" s="13">
        <v>3483</v>
      </c>
      <c r="D11003" s="13">
        <v>5116</v>
      </c>
      <c r="E11003" s="13">
        <v>195703</v>
      </c>
      <c r="F11003" s="13">
        <f t="shared" si="684"/>
        <v>56.188056273327589</v>
      </c>
      <c r="G11003" s="13">
        <f t="shared" si="685"/>
        <v>1.4688486936548952</v>
      </c>
      <c r="H11003" s="13">
        <f t="shared" si="686"/>
        <v>1.7496440087033902</v>
      </c>
      <c r="I11003" s="13">
        <f t="shared" si="687"/>
        <v>0.16697706134838006</v>
      </c>
    </row>
    <row r="11004" spans="1:9">
      <c r="A11004" s="18" t="e">
        <f>#REF!-101</f>
        <v>#REF!</v>
      </c>
      <c r="B11004" s="18">
        <v>698.83563165522446</v>
      </c>
      <c r="C11004" s="13">
        <v>3257</v>
      </c>
      <c r="D11004" s="13">
        <v>5349</v>
      </c>
      <c r="E11004" s="13">
        <v>194257</v>
      </c>
      <c r="F11004" s="13">
        <f t="shared" si="684"/>
        <v>59.642922935216454</v>
      </c>
      <c r="G11004" s="13">
        <f t="shared" si="685"/>
        <v>1.6423088731961928</v>
      </c>
      <c r="H11004" s="13">
        <f t="shared" si="686"/>
        <v>1.775558918877699</v>
      </c>
      <c r="I11004" s="13">
        <f t="shared" si="687"/>
        <v>0.21545483933014392</v>
      </c>
    </row>
    <row r="11005" spans="1:9">
      <c r="A11005" s="18" t="e">
        <f>#REF!-101</f>
        <v>#REF!</v>
      </c>
      <c r="B11005" s="18">
        <v>698.92685976872701</v>
      </c>
      <c r="C11005" s="13">
        <v>3367</v>
      </c>
      <c r="D11005" s="13">
        <v>5271</v>
      </c>
      <c r="E11005" s="13">
        <v>198386</v>
      </c>
      <c r="F11005" s="13">
        <f t="shared" si="684"/>
        <v>58.920700920700924</v>
      </c>
      <c r="G11005" s="13">
        <f t="shared" si="685"/>
        <v>1.5654885654885655</v>
      </c>
      <c r="H11005" s="13">
        <f t="shared" si="686"/>
        <v>1.770267904568795</v>
      </c>
      <c r="I11005" s="13">
        <f t="shared" si="687"/>
        <v>0.19464989982686881</v>
      </c>
    </row>
    <row r="11006" spans="1:9">
      <c r="A11006" s="18" t="e">
        <f>#REF!-101</f>
        <v>#REF!</v>
      </c>
      <c r="B11006" s="18">
        <v>699.01808788222957</v>
      </c>
      <c r="C11006" s="13">
        <v>3488</v>
      </c>
      <c r="D11006" s="13">
        <v>5523</v>
      </c>
      <c r="E11006" s="13">
        <v>201223</v>
      </c>
      <c r="F11006" s="13">
        <f t="shared" si="684"/>
        <v>57.690080275229356</v>
      </c>
      <c r="G11006" s="13">
        <f t="shared" si="685"/>
        <v>1.5834288990825689</v>
      </c>
      <c r="H11006" s="13">
        <f t="shared" si="686"/>
        <v>1.7611011432754398</v>
      </c>
      <c r="I11006" s="13">
        <f t="shared" si="687"/>
        <v>0.19959856696314754</v>
      </c>
    </row>
    <row r="11007" spans="1:9">
      <c r="A11007" s="18" t="e">
        <f>#REF!-101</f>
        <v>#REF!</v>
      </c>
      <c r="B11007" s="18">
        <v>699.10931599573223</v>
      </c>
      <c r="C11007" s="13">
        <v>3439</v>
      </c>
      <c r="D11007" s="13">
        <v>5362</v>
      </c>
      <c r="E11007" s="13">
        <v>198586</v>
      </c>
      <c r="F11007" s="13">
        <f t="shared" si="684"/>
        <v>57.745274789182901</v>
      </c>
      <c r="G11007" s="13">
        <f t="shared" si="685"/>
        <v>1.5591741785402733</v>
      </c>
      <c r="H11007" s="13">
        <f t="shared" si="686"/>
        <v>1.7615164523400622</v>
      </c>
      <c r="I11007" s="13">
        <f t="shared" si="687"/>
        <v>0.19289463382484728</v>
      </c>
    </row>
    <row r="11008" spans="1:9">
      <c r="A11008" s="18" t="e">
        <f>#REF!-101</f>
        <v>#REF!</v>
      </c>
      <c r="B11008" s="18">
        <v>699.20054410923478</v>
      </c>
      <c r="C11008" s="13">
        <v>3737</v>
      </c>
      <c r="D11008" s="13">
        <v>4846</v>
      </c>
      <c r="E11008" s="13">
        <v>203981</v>
      </c>
      <c r="F11008" s="13">
        <f t="shared" si="684"/>
        <v>54.584158415841586</v>
      </c>
      <c r="G11008" s="13">
        <f t="shared" si="685"/>
        <v>1.2967621086432968</v>
      </c>
      <c r="H11008" s="13">
        <f t="shared" si="686"/>
        <v>1.7370666186966264</v>
      </c>
      <c r="I11008" s="13">
        <f t="shared" si="687"/>
        <v>0.11286031195184984</v>
      </c>
    </row>
    <row r="11009" spans="1:9">
      <c r="A11009" s="18" t="e">
        <f>#REF!-101</f>
        <v>#REF!</v>
      </c>
      <c r="B11009" s="18">
        <v>699.29177222274211</v>
      </c>
      <c r="C11009" s="13">
        <v>4128</v>
      </c>
      <c r="D11009" s="13">
        <v>4396</v>
      </c>
      <c r="E11009" s="13">
        <v>212718</v>
      </c>
      <c r="F11009" s="13">
        <f t="shared" si="684"/>
        <v>51.530523255813954</v>
      </c>
      <c r="G11009" s="13">
        <f t="shared" si="685"/>
        <v>1.0649224806201549</v>
      </c>
      <c r="H11009" s="13">
        <f t="shared" si="686"/>
        <v>1.7120645524350482</v>
      </c>
      <c r="I11009" s="13">
        <f t="shared" si="687"/>
        <v>2.7317995132297976E-2</v>
      </c>
    </row>
    <row r="11010" spans="1:9">
      <c r="A11010" s="18" t="e">
        <f>#REF!-101</f>
        <v>#REF!</v>
      </c>
      <c r="B11010" s="18">
        <v>699.38300033624466</v>
      </c>
      <c r="C11010" s="13">
        <v>3975</v>
      </c>
      <c r="D11010" s="13">
        <v>4430</v>
      </c>
      <c r="E11010" s="13">
        <v>206538</v>
      </c>
      <c r="F11010" s="13">
        <f t="shared" si="684"/>
        <v>51.959245283018866</v>
      </c>
      <c r="G11010" s="13">
        <f t="shared" si="685"/>
        <v>1.1144654088050314</v>
      </c>
      <c r="H11010" s="13">
        <f t="shared" si="686"/>
        <v>1.7156628342447018</v>
      </c>
      <c r="I11010" s="13">
        <f t="shared" si="687"/>
        <v>4.7066593230580461E-2</v>
      </c>
    </row>
    <row r="11011" spans="1:9">
      <c r="A11011" s="18" t="e">
        <f>#REF!-101</f>
        <v>#REF!</v>
      </c>
      <c r="B11011" s="18">
        <v>699.47422844974722</v>
      </c>
      <c r="C11011" s="13">
        <v>4158</v>
      </c>
      <c r="D11011" s="13">
        <v>4611</v>
      </c>
      <c r="E11011" s="13">
        <v>225854</v>
      </c>
      <c r="F11011" s="13">
        <f t="shared" ref="F11011:F11074" si="688">E11011/C11011</f>
        <v>54.317941317941319</v>
      </c>
      <c r="G11011" s="13">
        <f t="shared" ref="G11011:G11074" si="689">D11011/C11011</f>
        <v>1.1089466089466089</v>
      </c>
      <c r="H11011" s="13">
        <f t="shared" si="686"/>
        <v>1.7349433015669806</v>
      </c>
      <c r="I11011" s="13">
        <f t="shared" si="687"/>
        <v>4.4910637223957176E-2</v>
      </c>
    </row>
    <row r="11012" spans="1:9">
      <c r="A11012" s="18" t="e">
        <f>#REF!-101</f>
        <v>#REF!</v>
      </c>
      <c r="B11012" s="18">
        <v>699.56545656325</v>
      </c>
      <c r="C11012" s="13">
        <v>4195</v>
      </c>
      <c r="D11012" s="13">
        <v>4570</v>
      </c>
      <c r="E11012" s="13">
        <v>222714</v>
      </c>
      <c r="F11012" s="13">
        <f t="shared" si="688"/>
        <v>53.090345649582837</v>
      </c>
      <c r="G11012" s="13">
        <f t="shared" si="689"/>
        <v>1.0893921334922527</v>
      </c>
      <c r="H11012" s="13">
        <f t="shared" ref="H11012:H11075" si="690">LOG(F11012)</f>
        <v>1.725015552864567</v>
      </c>
      <c r="I11012" s="13">
        <f t="shared" ref="I11012:I11075" si="691">LOG(G11012)</f>
        <v>3.7184234905131161E-2</v>
      </c>
    </row>
    <row r="11013" spans="1:9">
      <c r="A11013" s="18" t="e">
        <f>#REF!-101</f>
        <v>#REF!</v>
      </c>
      <c r="B11013" s="18">
        <v>699.65668467675243</v>
      </c>
      <c r="C11013" s="13">
        <v>3934</v>
      </c>
      <c r="D11013" s="13">
        <v>4467</v>
      </c>
      <c r="E11013" s="13">
        <v>208703</v>
      </c>
      <c r="F11013" s="13">
        <f t="shared" si="688"/>
        <v>53.0510930350788</v>
      </c>
      <c r="G11013" s="13">
        <f t="shared" si="689"/>
        <v>1.1354855109303508</v>
      </c>
      <c r="H11013" s="13">
        <f t="shared" si="690"/>
        <v>1.7246943362903848</v>
      </c>
      <c r="I11013" s="13">
        <f t="shared" si="691"/>
        <v>5.5181596888520659E-2</v>
      </c>
    </row>
    <row r="11014" spans="1:9">
      <c r="A11014" s="18" t="e">
        <f>#REF!-101</f>
        <v>#REF!</v>
      </c>
      <c r="B11014" s="18">
        <v>699.74791279025521</v>
      </c>
      <c r="C11014" s="13">
        <v>3954</v>
      </c>
      <c r="D11014" s="13">
        <v>4783</v>
      </c>
      <c r="E11014" s="13">
        <v>210423</v>
      </c>
      <c r="F11014" s="13">
        <f t="shared" si="688"/>
        <v>53.21775417298938</v>
      </c>
      <c r="G11014" s="13">
        <f t="shared" si="689"/>
        <v>1.2096611026808295</v>
      </c>
      <c r="H11014" s="13">
        <f t="shared" si="690"/>
        <v>1.726056543066592</v>
      </c>
      <c r="I11014" s="13">
        <f t="shared" si="691"/>
        <v>8.2663715894310638E-2</v>
      </c>
    </row>
    <row r="11015" spans="1:9">
      <c r="A11015" s="18" t="e">
        <f>#REF!-101</f>
        <v>#REF!</v>
      </c>
      <c r="B11015" s="18">
        <v>699.83914090375777</v>
      </c>
      <c r="C11015" s="13">
        <v>4320</v>
      </c>
      <c r="D11015" s="13">
        <v>4950</v>
      </c>
      <c r="E11015" s="13">
        <v>218122</v>
      </c>
      <c r="F11015" s="13">
        <f t="shared" si="688"/>
        <v>50.491203703703704</v>
      </c>
      <c r="G11015" s="13">
        <f t="shared" si="689"/>
        <v>1.1458333333333333</v>
      </c>
      <c r="H11015" s="13">
        <f t="shared" si="690"/>
        <v>1.7032157243426447</v>
      </c>
      <c r="I11015" s="13">
        <f t="shared" si="691"/>
        <v>5.9121452118656596E-2</v>
      </c>
    </row>
    <row r="11016" spans="1:9">
      <c r="A11016" s="18" t="e">
        <f>#REF!-101</f>
        <v>#REF!</v>
      </c>
      <c r="B11016" s="18">
        <v>699.93036901726032</v>
      </c>
      <c r="C11016" s="13">
        <v>4096</v>
      </c>
      <c r="D11016" s="13">
        <v>4878</v>
      </c>
      <c r="E11016" s="13">
        <v>219040</v>
      </c>
      <c r="F11016" s="13">
        <f t="shared" si="688"/>
        <v>53.4765625</v>
      </c>
      <c r="G11016" s="13">
        <f t="shared" si="689"/>
        <v>1.19091796875</v>
      </c>
      <c r="H11016" s="13">
        <f t="shared" si="690"/>
        <v>1.7281634828221404</v>
      </c>
      <c r="I11016" s="13">
        <f t="shared" si="691"/>
        <v>7.5881848009937455E-2</v>
      </c>
    </row>
    <row r="11017" spans="1:9">
      <c r="A11017" s="18" t="e">
        <f>#REF!-101</f>
        <v>#REF!</v>
      </c>
      <c r="B11017" s="18">
        <v>700.02159713076298</v>
      </c>
      <c r="C11017" s="13">
        <v>4109</v>
      </c>
      <c r="D11017" s="13">
        <v>4447</v>
      </c>
      <c r="E11017" s="13">
        <v>214974</v>
      </c>
      <c r="F11017" s="13">
        <f t="shared" si="688"/>
        <v>52.317838890240935</v>
      </c>
      <c r="G11017" s="13">
        <f t="shared" si="689"/>
        <v>1.0822584570455098</v>
      </c>
      <c r="H11017" s="13">
        <f t="shared" si="690"/>
        <v>1.7186497961451952</v>
      </c>
      <c r="I11017" s="13">
        <f t="shared" si="691"/>
        <v>3.4330988187063316E-2</v>
      </c>
    </row>
    <row r="11018" spans="1:9">
      <c r="A11018" s="18" t="e">
        <f>#REF!-101</f>
        <v>#REF!</v>
      </c>
      <c r="B11018" s="18">
        <v>700.20405335776832</v>
      </c>
      <c r="C11018" s="13">
        <v>3669</v>
      </c>
      <c r="D11018" s="13">
        <v>5323</v>
      </c>
      <c r="E11018" s="13">
        <v>198369</v>
      </c>
      <c r="F11018" s="13">
        <f t="shared" si="688"/>
        <v>54.06623058053966</v>
      </c>
      <c r="G11018" s="13">
        <f t="shared" si="689"/>
        <v>1.4508040337966748</v>
      </c>
      <c r="H11018" s="13">
        <f t="shared" si="690"/>
        <v>1.7329260922474159</v>
      </c>
      <c r="I11018" s="13">
        <f t="shared" si="691"/>
        <v>0.16160875441680694</v>
      </c>
    </row>
    <row r="11019" spans="1:9">
      <c r="A11019" s="18" t="e">
        <f>#REF!-101</f>
        <v>#REF!</v>
      </c>
      <c r="B11019" s="18">
        <v>700.29528147127087</v>
      </c>
      <c r="C11019" s="13">
        <v>3569</v>
      </c>
      <c r="D11019" s="13">
        <v>5519</v>
      </c>
      <c r="E11019" s="13">
        <v>202396</v>
      </c>
      <c r="F11019" s="13">
        <f t="shared" si="688"/>
        <v>56.709442420846173</v>
      </c>
      <c r="G11019" s="13">
        <f t="shared" si="689"/>
        <v>1.5463715326421967</v>
      </c>
      <c r="H11019" s="13">
        <f t="shared" si="690"/>
        <v>1.7536553772323895</v>
      </c>
      <c r="I11019" s="13">
        <f t="shared" si="691"/>
        <v>0.18931384610960311</v>
      </c>
    </row>
    <row r="11020" spans="1:9">
      <c r="A11020" s="18" t="e">
        <f>#REF!-101</f>
        <v>#REF!</v>
      </c>
      <c r="B11020" s="18">
        <v>700.38650958477342</v>
      </c>
      <c r="C11020" s="13">
        <v>3633</v>
      </c>
      <c r="D11020" s="13">
        <v>5558</v>
      </c>
      <c r="E11020" s="13">
        <v>205749</v>
      </c>
      <c r="F11020" s="13">
        <f t="shared" si="688"/>
        <v>56.633360858794383</v>
      </c>
      <c r="G11020" s="13">
        <f t="shared" si="689"/>
        <v>1.5298651252408477</v>
      </c>
      <c r="H11020" s="13">
        <f t="shared" si="690"/>
        <v>1.7530723352291879</v>
      </c>
      <c r="I11020" s="13">
        <f t="shared" si="691"/>
        <v>0.18465314457863838</v>
      </c>
    </row>
    <row r="11021" spans="1:9">
      <c r="A11021" s="18" t="e">
        <f>#REF!-101</f>
        <v>#REF!</v>
      </c>
      <c r="B11021" s="18">
        <v>700.47773769827609</v>
      </c>
      <c r="C11021" s="13">
        <v>3494</v>
      </c>
      <c r="D11021" s="13">
        <v>5485</v>
      </c>
      <c r="E11021" s="13">
        <v>207808</v>
      </c>
      <c r="F11021" s="13">
        <f t="shared" si="688"/>
        <v>59.475672581568404</v>
      </c>
      <c r="G11021" s="13">
        <f t="shared" si="689"/>
        <v>1.5698340011448197</v>
      </c>
      <c r="H11021" s="13">
        <f t="shared" si="690"/>
        <v>1.7743393619629766</v>
      </c>
      <c r="I11021" s="13">
        <f t="shared" si="691"/>
        <v>0.1958537312638178</v>
      </c>
    </row>
    <row r="11022" spans="1:9">
      <c r="A11022" s="18" t="e">
        <f>#REF!-101</f>
        <v>#REF!</v>
      </c>
      <c r="B11022" s="18">
        <v>700.56896581177864</v>
      </c>
      <c r="C11022" s="13">
        <v>3534</v>
      </c>
      <c r="D11022" s="13">
        <v>5556</v>
      </c>
      <c r="E11022" s="13">
        <v>218903</v>
      </c>
      <c r="F11022" s="13">
        <f t="shared" si="688"/>
        <v>61.941992076966613</v>
      </c>
      <c r="G11022" s="13">
        <f t="shared" si="689"/>
        <v>1.5721561969439728</v>
      </c>
      <c r="H11022" s="13">
        <f t="shared" si="690"/>
        <v>1.7919851683136683</v>
      </c>
      <c r="I11022" s="13">
        <f t="shared" si="691"/>
        <v>0.19649569189483268</v>
      </c>
    </row>
    <row r="11023" spans="1:9">
      <c r="A11023" s="18" t="e">
        <f>#REF!-101</f>
        <v>#REF!</v>
      </c>
      <c r="B11023" s="18">
        <v>700.66019392528142</v>
      </c>
      <c r="C11023" s="13">
        <v>3369</v>
      </c>
      <c r="D11023" s="13">
        <v>5578</v>
      </c>
      <c r="E11023" s="13">
        <v>214293</v>
      </c>
      <c r="F11023" s="13">
        <f t="shared" si="688"/>
        <v>63.607301869991097</v>
      </c>
      <c r="G11023" s="13">
        <f t="shared" si="689"/>
        <v>1.6556841792816859</v>
      </c>
      <c r="H11023" s="13">
        <f t="shared" si="690"/>
        <v>1.8035069738216725</v>
      </c>
      <c r="I11023" s="13">
        <f t="shared" si="691"/>
        <v>0.2189774989489108</v>
      </c>
    </row>
    <row r="11024" spans="1:9">
      <c r="A11024" s="18" t="e">
        <f>#REF!-101</f>
        <v>#REF!</v>
      </c>
      <c r="B11024" s="18">
        <v>700.75142203878397</v>
      </c>
      <c r="C11024" s="13">
        <v>3466</v>
      </c>
      <c r="D11024" s="13">
        <v>5192</v>
      </c>
      <c r="E11024" s="13">
        <v>207470</v>
      </c>
      <c r="F11024" s="13">
        <f t="shared" si="688"/>
        <v>59.858626658972881</v>
      </c>
      <c r="G11024" s="13">
        <f t="shared" si="689"/>
        <v>1.4979803808424696</v>
      </c>
      <c r="H11024" s="13">
        <f t="shared" si="690"/>
        <v>1.7771267485671225</v>
      </c>
      <c r="I11024" s="13">
        <f t="shared" si="691"/>
        <v>0.1755061254144146</v>
      </c>
    </row>
    <row r="11025" spans="1:9">
      <c r="A11025" s="18" t="e">
        <f>#REF!-101</f>
        <v>#REF!</v>
      </c>
      <c r="B11025" s="18">
        <v>700.84265015228652</v>
      </c>
      <c r="C11025" s="13">
        <v>3455</v>
      </c>
      <c r="D11025" s="13">
        <v>5376</v>
      </c>
      <c r="E11025" s="13">
        <v>208612</v>
      </c>
      <c r="F11025" s="13">
        <f t="shared" si="688"/>
        <v>60.379739507959478</v>
      </c>
      <c r="G11025" s="13">
        <f t="shared" si="689"/>
        <v>1.5560057887120116</v>
      </c>
      <c r="H11025" s="13">
        <f t="shared" si="690"/>
        <v>1.7808912350451476</v>
      </c>
      <c r="I11025" s="13">
        <f t="shared" si="691"/>
        <v>0.1920112083355516</v>
      </c>
    </row>
    <row r="11026" spans="1:9">
      <c r="A11026" s="18" t="e">
        <f>#REF!-101</f>
        <v>#REF!</v>
      </c>
      <c r="B11026" s="18">
        <v>700.93387826578919</v>
      </c>
      <c r="C11026" s="13">
        <v>3514</v>
      </c>
      <c r="D11026" s="13">
        <v>5599</v>
      </c>
      <c r="E11026" s="13">
        <v>213900</v>
      </c>
      <c r="F11026" s="13">
        <f t="shared" si="688"/>
        <v>60.870802504268639</v>
      </c>
      <c r="G11026" s="13">
        <f t="shared" si="689"/>
        <v>1.5933409220261809</v>
      </c>
      <c r="H11026" s="13">
        <f t="shared" si="690"/>
        <v>1.7844090274122517</v>
      </c>
      <c r="I11026" s="13">
        <f t="shared" si="691"/>
        <v>0.2023087103357076</v>
      </c>
    </row>
    <row r="11027" spans="1:9">
      <c r="A11027" s="18" t="e">
        <f>#REF!-101</f>
        <v>#REF!</v>
      </c>
      <c r="B11027" s="18">
        <v>701.02510637929174</v>
      </c>
      <c r="C11027" s="13">
        <v>3851</v>
      </c>
      <c r="D11027" s="13">
        <v>5783</v>
      </c>
      <c r="E11027" s="13">
        <v>219614</v>
      </c>
      <c r="F11027" s="13">
        <f t="shared" si="688"/>
        <v>57.027784990911449</v>
      </c>
      <c r="G11027" s="13">
        <f t="shared" si="689"/>
        <v>1.5016878732796677</v>
      </c>
      <c r="H11027" s="13">
        <f t="shared" si="690"/>
        <v>1.7560865035348499</v>
      </c>
      <c r="I11027" s="13">
        <f t="shared" si="691"/>
        <v>0.17657967368086352</v>
      </c>
    </row>
    <row r="11028" spans="1:9">
      <c r="A11028" s="18" t="e">
        <f>#REF!-101</f>
        <v>#REF!</v>
      </c>
      <c r="B11028" s="18">
        <v>701.11633449279452</v>
      </c>
      <c r="C11028" s="13">
        <v>3488</v>
      </c>
      <c r="D11028" s="13">
        <v>5563</v>
      </c>
      <c r="E11028" s="13">
        <v>201453</v>
      </c>
      <c r="F11028" s="13">
        <f t="shared" si="688"/>
        <v>57.756020642201833</v>
      </c>
      <c r="G11028" s="13">
        <f t="shared" si="689"/>
        <v>1.5948967889908257</v>
      </c>
      <c r="H11028" s="13">
        <f t="shared" si="690"/>
        <v>1.7615972629433632</v>
      </c>
      <c r="I11028" s="13">
        <f t="shared" si="691"/>
        <v>0.20273258368029837</v>
      </c>
    </row>
    <row r="11029" spans="1:9">
      <c r="A11029" s="18" t="e">
        <f>#REF!-101</f>
        <v>#REF!</v>
      </c>
      <c r="B11029" s="18">
        <v>701.20756260629707</v>
      </c>
      <c r="C11029" s="13">
        <v>3496</v>
      </c>
      <c r="D11029" s="13">
        <v>5864</v>
      </c>
      <c r="E11029" s="13">
        <v>193966</v>
      </c>
      <c r="F11029" s="13">
        <f t="shared" si="688"/>
        <v>55.482265446224254</v>
      </c>
      <c r="G11029" s="13">
        <f t="shared" si="689"/>
        <v>1.6773455377574371</v>
      </c>
      <c r="H11029" s="13">
        <f t="shared" si="690"/>
        <v>1.744154185831444</v>
      </c>
      <c r="I11029" s="13">
        <f t="shared" si="691"/>
        <v>0.22462253767070611</v>
      </c>
    </row>
    <row r="11030" spans="1:9">
      <c r="A11030" s="18" t="e">
        <f>#REF!-101</f>
        <v>#REF!</v>
      </c>
      <c r="B11030" s="18">
        <v>701.29879071979963</v>
      </c>
      <c r="C11030" s="13">
        <v>3783</v>
      </c>
      <c r="D11030" s="13">
        <v>5814</v>
      </c>
      <c r="E11030" s="13">
        <v>196787</v>
      </c>
      <c r="F11030" s="13">
        <f t="shared" si="688"/>
        <v>52.018768173407352</v>
      </c>
      <c r="G11030" s="13">
        <f t="shared" si="689"/>
        <v>1.5368754956383823</v>
      </c>
      <c r="H11030" s="13">
        <f t="shared" si="690"/>
        <v>1.7161600637032599</v>
      </c>
      <c r="I11030" s="13">
        <f t="shared" si="691"/>
        <v>0.18663868614166493</v>
      </c>
    </row>
    <row r="11031" spans="1:9">
      <c r="A11031" s="18" t="e">
        <f>#REF!-101</f>
        <v>#REF!</v>
      </c>
      <c r="B11031" s="18">
        <v>701.39001883330229</v>
      </c>
      <c r="C11031" s="13">
        <v>3563</v>
      </c>
      <c r="D11031" s="13">
        <v>5551</v>
      </c>
      <c r="E11031" s="13">
        <v>193211</v>
      </c>
      <c r="F11031" s="13">
        <f t="shared" si="688"/>
        <v>54.22705585181027</v>
      </c>
      <c r="G11031" s="13">
        <f t="shared" si="689"/>
        <v>1.5579567779960708</v>
      </c>
      <c r="H11031" s="13">
        <f t="shared" si="690"/>
        <v>1.7342160259360577</v>
      </c>
      <c r="I11031" s="13">
        <f t="shared" si="691"/>
        <v>0.19255540498084509</v>
      </c>
    </row>
    <row r="11032" spans="1:9">
      <c r="A11032" s="18" t="e">
        <f>#REF!-101</f>
        <v>#REF!</v>
      </c>
      <c r="B11032" s="18">
        <v>701.48124694680484</v>
      </c>
      <c r="C11032" s="13">
        <v>3661</v>
      </c>
      <c r="D11032" s="13">
        <v>5881</v>
      </c>
      <c r="E11032" s="13">
        <v>200408</v>
      </c>
      <c r="F11032" s="13">
        <f t="shared" si="688"/>
        <v>54.741327506145865</v>
      </c>
      <c r="G11032" s="13">
        <f t="shared" si="689"/>
        <v>1.6063916962578531</v>
      </c>
      <c r="H11032" s="13">
        <f t="shared" si="690"/>
        <v>1.7383153250727024</v>
      </c>
      <c r="I11032" s="13">
        <f t="shared" si="691"/>
        <v>0.20585145052050655</v>
      </c>
    </row>
    <row r="11033" spans="1:9">
      <c r="A11033" s="18" t="e">
        <f>#REF!-101</f>
        <v>#REF!</v>
      </c>
      <c r="B11033" s="18">
        <v>701.57247506030762</v>
      </c>
      <c r="C11033" s="13">
        <v>3522</v>
      </c>
      <c r="D11033" s="13">
        <v>5448</v>
      </c>
      <c r="E11033" s="13">
        <v>202833</v>
      </c>
      <c r="F11033" s="13">
        <f t="shared" si="688"/>
        <v>57.590289608177173</v>
      </c>
      <c r="G11033" s="13">
        <f t="shared" si="689"/>
        <v>1.546848381601363</v>
      </c>
      <c r="H11033" s="13">
        <f t="shared" si="690"/>
        <v>1.7603492625013772</v>
      </c>
      <c r="I11033" s="13">
        <f t="shared" si="691"/>
        <v>0.18944774727347066</v>
      </c>
    </row>
    <row r="11034" spans="1:9">
      <c r="A11034" s="18" t="e">
        <f>#REF!-101</f>
        <v>#REF!</v>
      </c>
      <c r="B11034" s="18">
        <v>701.66370317381018</v>
      </c>
      <c r="C11034" s="13">
        <v>3710</v>
      </c>
      <c r="D11034" s="13">
        <v>5634</v>
      </c>
      <c r="E11034" s="13">
        <v>208949</v>
      </c>
      <c r="F11034" s="13">
        <f t="shared" si="688"/>
        <v>56.320485175202158</v>
      </c>
      <c r="G11034" s="13">
        <f t="shared" si="689"/>
        <v>1.5185983827493261</v>
      </c>
      <c r="H11034" s="13">
        <f t="shared" si="690"/>
        <v>1.7506663873983574</v>
      </c>
      <c r="I11034" s="13">
        <f t="shared" si="691"/>
        <v>0.18144293303470868</v>
      </c>
    </row>
    <row r="11035" spans="1:9">
      <c r="A11035" s="18" t="e">
        <f>#REF!-101</f>
        <v>#REF!</v>
      </c>
      <c r="B11035" s="18">
        <v>701.75493128731262</v>
      </c>
      <c r="C11035" s="13">
        <v>4004</v>
      </c>
      <c r="D11035" s="13">
        <v>5741</v>
      </c>
      <c r="E11035" s="13">
        <v>214014</v>
      </c>
      <c r="F11035" s="13">
        <f t="shared" si="688"/>
        <v>53.450049950049952</v>
      </c>
      <c r="G11035" s="13">
        <f t="shared" si="689"/>
        <v>1.4338161838161838</v>
      </c>
      <c r="H11035" s="13">
        <f t="shared" si="690"/>
        <v>1.7279481154011285</v>
      </c>
      <c r="I11035" s="13">
        <f t="shared" si="691"/>
        <v>0.15649347806033825</v>
      </c>
    </row>
    <row r="11036" spans="1:9">
      <c r="A11036" s="18" t="e">
        <f>#REF!-101</f>
        <v>#REF!</v>
      </c>
      <c r="B11036" s="18">
        <v>701.8461594008154</v>
      </c>
      <c r="C11036" s="13">
        <v>4021</v>
      </c>
      <c r="D11036" s="13">
        <v>5799</v>
      </c>
      <c r="E11036" s="13">
        <v>206709</v>
      </c>
      <c r="F11036" s="13">
        <f t="shared" si="688"/>
        <v>51.40736135289729</v>
      </c>
      <c r="G11036" s="13">
        <f t="shared" si="689"/>
        <v>1.4421785625466301</v>
      </c>
      <c r="H11036" s="13">
        <f t="shared" si="690"/>
        <v>1.7110253128869588</v>
      </c>
      <c r="I11036" s="13">
        <f t="shared" si="691"/>
        <v>0.15901903564530431</v>
      </c>
    </row>
    <row r="11037" spans="1:9">
      <c r="A11037" s="18" t="e">
        <f>#REF!-101</f>
        <v>#REF!</v>
      </c>
      <c r="B11037" s="18">
        <v>701.93738751431795</v>
      </c>
      <c r="C11037" s="13">
        <v>4122</v>
      </c>
      <c r="D11037" s="13">
        <v>5509</v>
      </c>
      <c r="E11037" s="13">
        <v>197502</v>
      </c>
      <c r="F11037" s="13">
        <f t="shared" si="688"/>
        <v>47.914119359534205</v>
      </c>
      <c r="G11037" s="13">
        <f t="shared" si="689"/>
        <v>1.3364871421639981</v>
      </c>
      <c r="H11037" s="13">
        <f t="shared" si="690"/>
        <v>1.6804635104158212</v>
      </c>
      <c r="I11037" s="13">
        <f t="shared" si="691"/>
        <v>0.12596478493012733</v>
      </c>
    </row>
    <row r="11038" spans="1:9">
      <c r="A11038" s="18" t="e">
        <f>#REF!-101</f>
        <v>#REF!</v>
      </c>
      <c r="B11038" s="18">
        <v>702.02861562782073</v>
      </c>
      <c r="C11038" s="13">
        <v>4089</v>
      </c>
      <c r="D11038" s="13">
        <v>5701</v>
      </c>
      <c r="E11038" s="13">
        <v>198766</v>
      </c>
      <c r="F11038" s="13">
        <f t="shared" si="688"/>
        <v>48.609929078014183</v>
      </c>
      <c r="G11038" s="13">
        <f t="shared" si="689"/>
        <v>1.3942284177060407</v>
      </c>
      <c r="H11038" s="13">
        <f t="shared" si="690"/>
        <v>1.6867249874384682</v>
      </c>
      <c r="I11038" s="13">
        <f t="shared" si="691"/>
        <v>0.14433393044979598</v>
      </c>
    </row>
    <row r="11039" spans="1:9">
      <c r="A11039" s="18" t="e">
        <f>#REF!-101</f>
        <v>#REF!</v>
      </c>
      <c r="B11039" s="18">
        <v>702.11984374132317</v>
      </c>
      <c r="C11039" s="13">
        <v>3985</v>
      </c>
      <c r="D11039" s="13">
        <v>5604</v>
      </c>
      <c r="E11039" s="13">
        <v>192103</v>
      </c>
      <c r="F11039" s="13">
        <f t="shared" si="688"/>
        <v>48.206524466750317</v>
      </c>
      <c r="G11039" s="13">
        <f t="shared" si="689"/>
        <v>1.4062735257214554</v>
      </c>
      <c r="H11039" s="13">
        <f t="shared" si="690"/>
        <v>1.6831058213954257</v>
      </c>
      <c r="I11039" s="13">
        <f t="shared" si="691"/>
        <v>0.14806980088160582</v>
      </c>
    </row>
    <row r="11040" spans="1:9">
      <c r="A11040" s="18" t="e">
        <f>#REF!-101</f>
        <v>#REF!</v>
      </c>
      <c r="B11040" s="18">
        <v>702.21107185482572</v>
      </c>
      <c r="C11040" s="13">
        <v>3836</v>
      </c>
      <c r="D11040" s="13">
        <v>5543</v>
      </c>
      <c r="E11040" s="13">
        <v>194957</v>
      </c>
      <c r="F11040" s="13">
        <f t="shared" si="688"/>
        <v>50.822992700729927</v>
      </c>
      <c r="G11040" s="13">
        <f t="shared" si="689"/>
        <v>1.4449947862356622</v>
      </c>
      <c r="H11040" s="13">
        <f t="shared" si="690"/>
        <v>1.7060602348022209</v>
      </c>
      <c r="I11040" s="13">
        <f t="shared" si="691"/>
        <v>0.1598662800938353</v>
      </c>
    </row>
    <row r="11041" spans="1:9">
      <c r="A11041" s="18" t="e">
        <f>#REF!-101</f>
        <v>#REF!</v>
      </c>
      <c r="B11041" s="18">
        <v>702.3022999683285</v>
      </c>
      <c r="C11041" s="13">
        <v>3848</v>
      </c>
      <c r="D11041" s="13">
        <v>5368</v>
      </c>
      <c r="E11041" s="13">
        <v>201444</v>
      </c>
      <c r="F11041" s="13">
        <f t="shared" si="688"/>
        <v>52.350311850311847</v>
      </c>
      <c r="G11041" s="13">
        <f t="shared" si="689"/>
        <v>1.3950103950103949</v>
      </c>
      <c r="H11041" s="13">
        <f t="shared" si="690"/>
        <v>1.7189192731106819</v>
      </c>
      <c r="I11041" s="13">
        <f t="shared" si="691"/>
        <v>0.14457744379516027</v>
      </c>
    </row>
    <row r="11042" spans="1:9">
      <c r="A11042" s="18" t="e">
        <f>#REF!-101</f>
        <v>#REF!</v>
      </c>
      <c r="B11042" s="18">
        <v>702.39352808183105</v>
      </c>
      <c r="C11042" s="13">
        <v>3714</v>
      </c>
      <c r="D11042" s="13">
        <v>5311</v>
      </c>
      <c r="E11042" s="13">
        <v>205396</v>
      </c>
      <c r="F11042" s="13">
        <f t="shared" si="688"/>
        <v>55.303177167474423</v>
      </c>
      <c r="G11042" s="13">
        <f t="shared" si="689"/>
        <v>1.4299946149703824</v>
      </c>
      <c r="H11042" s="13">
        <f t="shared" si="690"/>
        <v>1.7427500822389832</v>
      </c>
      <c r="I11042" s="13">
        <f t="shared" si="691"/>
        <v>0.1553344020153756</v>
      </c>
    </row>
    <row r="11043" spans="1:9">
      <c r="A11043" s="18" t="e">
        <f>#REF!-101</f>
        <v>#REF!</v>
      </c>
      <c r="B11043" s="18">
        <v>702.48475619533383</v>
      </c>
      <c r="C11043" s="13">
        <v>3889</v>
      </c>
      <c r="D11043" s="13">
        <v>5338</v>
      </c>
      <c r="E11043" s="13">
        <v>217661</v>
      </c>
      <c r="F11043" s="13">
        <f t="shared" si="688"/>
        <v>55.968372332219083</v>
      </c>
      <c r="G11043" s="13">
        <f t="shared" si="689"/>
        <v>1.3725893545898689</v>
      </c>
      <c r="H11043" s="13">
        <f t="shared" si="690"/>
        <v>1.7479426769725805</v>
      </c>
      <c r="I11043" s="13">
        <f t="shared" si="691"/>
        <v>0.13754062630402911</v>
      </c>
    </row>
    <row r="11044" spans="1:9">
      <c r="A11044" s="18" t="e">
        <f>#REF!-101</f>
        <v>#REF!</v>
      </c>
      <c r="B11044" s="18">
        <v>702.57598430883627</v>
      </c>
      <c r="C11044" s="13">
        <v>3546</v>
      </c>
      <c r="D11044" s="13">
        <v>5295</v>
      </c>
      <c r="E11044" s="13">
        <v>219424</v>
      </c>
      <c r="F11044" s="13">
        <f t="shared" si="688"/>
        <v>61.879300620417375</v>
      </c>
      <c r="G11044" s="13">
        <f t="shared" si="689"/>
        <v>1.4932318104906936</v>
      </c>
      <c r="H11044" s="13">
        <f t="shared" si="690"/>
        <v>1.7915453965203818</v>
      </c>
      <c r="I11044" s="13">
        <f t="shared" si="691"/>
        <v>0.17412723317860479</v>
      </c>
    </row>
    <row r="11045" spans="1:9">
      <c r="A11045" s="18" t="e">
        <f>#REF!-101</f>
        <v>#REF!</v>
      </c>
      <c r="B11045" s="18">
        <v>702.66721242233882</v>
      </c>
      <c r="C11045" s="13">
        <v>4163</v>
      </c>
      <c r="D11045" s="13">
        <v>5052</v>
      </c>
      <c r="E11045" s="13">
        <v>231901</v>
      </c>
      <c r="F11045" s="13">
        <f t="shared" si="688"/>
        <v>55.70526062935383</v>
      </c>
      <c r="G11045" s="13">
        <f t="shared" si="689"/>
        <v>1.2135479221715109</v>
      </c>
      <c r="H11045" s="13">
        <f t="shared" si="690"/>
        <v>1.7458962105133726</v>
      </c>
      <c r="I11045" s="13">
        <f t="shared" si="691"/>
        <v>8.4056930996515719E-2</v>
      </c>
    </row>
    <row r="11046" spans="1:9">
      <c r="A11046" s="18" t="e">
        <f>#REF!-101</f>
        <v>#REF!</v>
      </c>
      <c r="B11046" s="18">
        <v>702.75844053584615</v>
      </c>
      <c r="C11046" s="13">
        <v>3838</v>
      </c>
      <c r="D11046" s="13">
        <v>5255</v>
      </c>
      <c r="E11046" s="13">
        <v>220790</v>
      </c>
      <c r="F11046" s="13">
        <f t="shared" si="688"/>
        <v>57.52735799895779</v>
      </c>
      <c r="G11046" s="13">
        <f t="shared" si="689"/>
        <v>1.3692027097446586</v>
      </c>
      <c r="H11046" s="13">
        <f t="shared" si="690"/>
        <v>1.7598744290781447</v>
      </c>
      <c r="I11046" s="13">
        <f t="shared" si="691"/>
        <v>0.13646774996480829</v>
      </c>
    </row>
    <row r="11047" spans="1:9">
      <c r="A11047" s="18" t="e">
        <f>#REF!-101</f>
        <v>#REF!</v>
      </c>
      <c r="B11047" s="18">
        <v>702.8496686493487</v>
      </c>
      <c r="C11047" s="13">
        <v>3760</v>
      </c>
      <c r="D11047" s="13">
        <v>4645</v>
      </c>
      <c r="E11047" s="13">
        <v>199863</v>
      </c>
      <c r="F11047" s="13">
        <f t="shared" si="688"/>
        <v>53.155053191489358</v>
      </c>
      <c r="G11047" s="13">
        <f t="shared" si="689"/>
        <v>1.2353723404255319</v>
      </c>
      <c r="H11047" s="13">
        <f t="shared" si="690"/>
        <v>1.7255445570787482</v>
      </c>
      <c r="I11047" s="13">
        <f t="shared" si="691"/>
        <v>9.1797873401999519E-2</v>
      </c>
    </row>
    <row r="11048" spans="1:9">
      <c r="A11048" s="18" t="e">
        <f>#REF!-101</f>
        <v>#REF!</v>
      </c>
      <c r="B11048" s="18">
        <v>702.94089676285148</v>
      </c>
      <c r="C11048" s="13">
        <v>3672</v>
      </c>
      <c r="D11048" s="13">
        <v>4949</v>
      </c>
      <c r="E11048" s="13">
        <v>197568</v>
      </c>
      <c r="F11048" s="13">
        <f t="shared" si="688"/>
        <v>53.803921568627452</v>
      </c>
      <c r="G11048" s="13">
        <f t="shared" si="689"/>
        <v>1.3477668845315904</v>
      </c>
      <c r="H11048" s="13">
        <f t="shared" si="690"/>
        <v>1.7308139309367778</v>
      </c>
      <c r="I11048" s="13">
        <f t="shared" si="691"/>
        <v>0.12961478128195142</v>
      </c>
    </row>
    <row r="11049" spans="1:9">
      <c r="A11049" s="18" t="e">
        <f>#REF!-101</f>
        <v>#REF!</v>
      </c>
      <c r="B11049" s="18">
        <v>703.03212487635392</v>
      </c>
      <c r="C11049" s="13">
        <v>3781</v>
      </c>
      <c r="D11049" s="13">
        <v>5205</v>
      </c>
      <c r="E11049" s="13">
        <v>202770</v>
      </c>
      <c r="F11049" s="13">
        <f t="shared" si="688"/>
        <v>53.628669664110021</v>
      </c>
      <c r="G11049" s="13">
        <f t="shared" si="689"/>
        <v>1.3766199418143348</v>
      </c>
      <c r="H11049" s="13">
        <f t="shared" si="690"/>
        <v>1.72939702380062</v>
      </c>
      <c r="I11049" s="13">
        <f t="shared" si="691"/>
        <v>0.13881405648401934</v>
      </c>
    </row>
    <row r="11050" spans="1:9">
      <c r="A11050" s="18" t="e">
        <f>#REF!-101</f>
        <v>#REF!</v>
      </c>
      <c r="B11050" s="18">
        <v>703.12335298985647</v>
      </c>
      <c r="C11050" s="13">
        <v>4063</v>
      </c>
      <c r="D11050" s="13">
        <v>5028</v>
      </c>
      <c r="E11050" s="13">
        <v>205841</v>
      </c>
      <c r="F11050" s="13">
        <f t="shared" si="688"/>
        <v>50.662318483878906</v>
      </c>
      <c r="G11050" s="13">
        <f t="shared" si="689"/>
        <v>1.2375092296332759</v>
      </c>
      <c r="H11050" s="13">
        <f t="shared" si="690"/>
        <v>1.7046850607351234</v>
      </c>
      <c r="I11050" s="13">
        <f t="shared" si="691"/>
        <v>9.2548446687508529E-2</v>
      </c>
    </row>
    <row r="11051" spans="1:9">
      <c r="A11051" s="18" t="e">
        <f>#REF!-101</f>
        <v>#REF!</v>
      </c>
      <c r="B11051" s="18">
        <v>703.21458110335925</v>
      </c>
      <c r="C11051" s="13">
        <v>4048</v>
      </c>
      <c r="D11051" s="13">
        <v>5567</v>
      </c>
      <c r="E11051" s="13">
        <v>218348</v>
      </c>
      <c r="F11051" s="13">
        <f t="shared" si="688"/>
        <v>53.939723320158102</v>
      </c>
      <c r="G11051" s="13">
        <f t="shared" si="689"/>
        <v>1.3752470355731226</v>
      </c>
      <c r="H11051" s="13">
        <f t="shared" si="690"/>
        <v>1.7319087144409961</v>
      </c>
      <c r="I11051" s="13">
        <f t="shared" si="691"/>
        <v>0.13838071747519573</v>
      </c>
    </row>
    <row r="11052" spans="1:9">
      <c r="A11052" s="18" t="e">
        <f>#REF!-101</f>
        <v>#REF!</v>
      </c>
      <c r="B11052" s="18">
        <v>703.3058092168618</v>
      </c>
      <c r="C11052" s="13">
        <v>3927</v>
      </c>
      <c r="D11052" s="13">
        <v>5133</v>
      </c>
      <c r="E11052" s="13">
        <v>217154</v>
      </c>
      <c r="F11052" s="13">
        <f t="shared" si="688"/>
        <v>55.297682709447415</v>
      </c>
      <c r="G11052" s="13">
        <f t="shared" si="689"/>
        <v>1.3071046600458365</v>
      </c>
      <c r="H11052" s="13">
        <f t="shared" si="690"/>
        <v>1.7427069322525039</v>
      </c>
      <c r="I11052" s="13">
        <f t="shared" si="691"/>
        <v>0.11631036299034446</v>
      </c>
    </row>
    <row r="11053" spans="1:9">
      <c r="A11053" s="18" t="e">
        <f>#REF!-101</f>
        <v>#REF!</v>
      </c>
      <c r="B11053" s="18">
        <v>703.39703733036458</v>
      </c>
      <c r="C11053" s="13">
        <v>3818</v>
      </c>
      <c r="D11053" s="13">
        <v>5135</v>
      </c>
      <c r="E11053" s="13">
        <v>217191</v>
      </c>
      <c r="F11053" s="13">
        <f t="shared" si="688"/>
        <v>56.886066003143007</v>
      </c>
      <c r="G11053" s="13">
        <f t="shared" si="689"/>
        <v>1.3449449973808276</v>
      </c>
      <c r="H11053" s="13">
        <f t="shared" si="690"/>
        <v>1.7550059008586103</v>
      </c>
      <c r="I11053" s="13">
        <f t="shared" si="691"/>
        <v>0.12870452387564901</v>
      </c>
    </row>
    <row r="11054" spans="1:9">
      <c r="A11054" s="18" t="e">
        <f>#REF!-101</f>
        <v>#REF!</v>
      </c>
      <c r="B11054" s="18">
        <v>703.48826544386702</v>
      </c>
      <c r="C11054" s="13">
        <v>4097</v>
      </c>
      <c r="D11054" s="13">
        <v>5378</v>
      </c>
      <c r="E11054" s="13">
        <v>234858</v>
      </c>
      <c r="F11054" s="13">
        <f t="shared" si="688"/>
        <v>57.324383695386871</v>
      </c>
      <c r="G11054" s="13">
        <f t="shared" si="689"/>
        <v>1.3126678057114962</v>
      </c>
      <c r="H11054" s="13">
        <f t="shared" si="690"/>
        <v>1.7583393942500973</v>
      </c>
      <c r="I11054" s="13">
        <f t="shared" si="691"/>
        <v>0.11815483393414049</v>
      </c>
    </row>
    <row r="11055" spans="1:9">
      <c r="A11055" s="18" t="e">
        <f>#REF!-101</f>
        <v>#REF!</v>
      </c>
      <c r="B11055" s="18">
        <v>703.57949355736957</v>
      </c>
      <c r="C11055" s="13">
        <v>3940</v>
      </c>
      <c r="D11055" s="13">
        <v>5003</v>
      </c>
      <c r="E11055" s="13">
        <v>258994</v>
      </c>
      <c r="F11055" s="13">
        <f t="shared" si="688"/>
        <v>65.734517766497461</v>
      </c>
      <c r="G11055" s="13">
        <f t="shared" si="689"/>
        <v>1.2697969543147207</v>
      </c>
      <c r="H11055" s="13">
        <f t="shared" si="690"/>
        <v>1.817793481263112</v>
      </c>
      <c r="I11055" s="13">
        <f t="shared" si="691"/>
        <v>0.103734281057835</v>
      </c>
    </row>
    <row r="11056" spans="1:9">
      <c r="A11056" s="18" t="e">
        <f>#REF!-101</f>
        <v>#REF!</v>
      </c>
      <c r="B11056" s="18">
        <v>703.67072167087235</v>
      </c>
      <c r="C11056" s="13">
        <v>3829</v>
      </c>
      <c r="D11056" s="13">
        <v>5164</v>
      </c>
      <c r="E11056" s="13">
        <v>357217</v>
      </c>
      <c r="F11056" s="13">
        <f t="shared" si="688"/>
        <v>93.292504570383912</v>
      </c>
      <c r="G11056" s="13">
        <f t="shared" si="689"/>
        <v>1.3486550013058241</v>
      </c>
      <c r="H11056" s="13">
        <f t="shared" si="690"/>
        <v>1.9698467524872716</v>
      </c>
      <c r="I11056" s="13">
        <f t="shared" si="691"/>
        <v>0.12990086724669511</v>
      </c>
    </row>
    <row r="11057" spans="1:9">
      <c r="A11057" s="18" t="e">
        <f>#REF!-101</f>
        <v>#REF!</v>
      </c>
      <c r="B11057" s="18">
        <v>703.76194978437491</v>
      </c>
      <c r="C11057" s="13">
        <v>3969</v>
      </c>
      <c r="D11057" s="13">
        <v>4745</v>
      </c>
      <c r="E11057" s="13">
        <v>249442</v>
      </c>
      <c r="F11057" s="13">
        <f t="shared" si="688"/>
        <v>62.847568657092467</v>
      </c>
      <c r="G11057" s="13">
        <f t="shared" si="689"/>
        <v>1.1955152431342908</v>
      </c>
      <c r="H11057" s="13">
        <f t="shared" si="690"/>
        <v>1.7982884810795277</v>
      </c>
      <c r="I11057" s="13">
        <f t="shared" si="691"/>
        <v>7.755511785614809E-2</v>
      </c>
    </row>
    <row r="11058" spans="1:9">
      <c r="A11058" s="18" t="e">
        <f>#REF!-101</f>
        <v>#REF!</v>
      </c>
      <c r="B11058" s="18">
        <v>703.85317789787757</v>
      </c>
      <c r="C11058" s="13">
        <v>3736</v>
      </c>
      <c r="D11058" s="13">
        <v>5036</v>
      </c>
      <c r="E11058" s="13">
        <v>242498</v>
      </c>
      <c r="F11058" s="13">
        <f t="shared" si="688"/>
        <v>64.908458244111344</v>
      </c>
      <c r="G11058" s="13">
        <f t="shared" si="689"/>
        <v>1.3479657387580299</v>
      </c>
      <c r="H11058" s="13">
        <f t="shared" si="690"/>
        <v>1.8123012935552962</v>
      </c>
      <c r="I11058" s="13">
        <f t="shared" si="691"/>
        <v>0.12967885387776923</v>
      </c>
    </row>
    <row r="11059" spans="1:9">
      <c r="A11059" s="18" t="e">
        <f>#REF!-101</f>
        <v>#REF!</v>
      </c>
      <c r="B11059" s="18">
        <v>703.94440601138012</v>
      </c>
      <c r="C11059" s="13">
        <v>3937</v>
      </c>
      <c r="D11059" s="13">
        <v>5439</v>
      </c>
      <c r="E11059" s="13">
        <v>237759</v>
      </c>
      <c r="F11059" s="13">
        <f t="shared" si="688"/>
        <v>60.390906781813563</v>
      </c>
      <c r="G11059" s="13">
        <f t="shared" si="689"/>
        <v>1.381508763017526</v>
      </c>
      <c r="H11059" s="13">
        <f t="shared" si="690"/>
        <v>1.7809715506777213</v>
      </c>
      <c r="I11059" s="13">
        <f t="shared" si="691"/>
        <v>0.14035364402494155</v>
      </c>
    </row>
    <row r="11060" spans="1:9">
      <c r="A11060" s="18" t="e">
        <f>#REF!-101</f>
        <v>#REF!</v>
      </c>
      <c r="B11060" s="18">
        <v>704.03563412488268</v>
      </c>
      <c r="C11060" s="13">
        <v>3938</v>
      </c>
      <c r="D11060" s="13">
        <v>5308</v>
      </c>
      <c r="E11060" s="13">
        <v>219241</v>
      </c>
      <c r="F11060" s="13">
        <f t="shared" si="688"/>
        <v>55.673184357541899</v>
      </c>
      <c r="G11060" s="13">
        <f t="shared" si="689"/>
        <v>1.3478923311325546</v>
      </c>
      <c r="H11060" s="13">
        <f t="shared" si="690"/>
        <v>1.7456460625025125</v>
      </c>
      <c r="I11060" s="13">
        <f t="shared" si="691"/>
        <v>0.12965520239029849</v>
      </c>
    </row>
    <row r="11061" spans="1:9">
      <c r="A11061" s="18" t="e">
        <f>#REF!-101</f>
        <v>#REF!</v>
      </c>
      <c r="B11061" s="18">
        <v>704.12686223838546</v>
      </c>
      <c r="C11061" s="13">
        <v>4532</v>
      </c>
      <c r="D11061" s="13">
        <v>5513</v>
      </c>
      <c r="E11061" s="13">
        <v>226709</v>
      </c>
      <c r="F11061" s="13">
        <f t="shared" si="688"/>
        <v>50.024051191526922</v>
      </c>
      <c r="G11061" s="13">
        <f t="shared" si="689"/>
        <v>1.2164607237422771</v>
      </c>
      <c r="H11061" s="13">
        <f t="shared" si="690"/>
        <v>1.6991788601030113</v>
      </c>
      <c r="I11061" s="13">
        <f t="shared" si="691"/>
        <v>8.5098091287909378E-2</v>
      </c>
    </row>
    <row r="11062" spans="1:9">
      <c r="A11062" s="18" t="e">
        <f>#REF!-101</f>
        <v>#REF!</v>
      </c>
      <c r="B11062" s="18">
        <v>704.21809035188801</v>
      </c>
      <c r="C11062" s="13">
        <v>4229</v>
      </c>
      <c r="D11062" s="13">
        <v>5491</v>
      </c>
      <c r="E11062" s="13">
        <v>219377</v>
      </c>
      <c r="F11062" s="13">
        <f t="shared" si="688"/>
        <v>51.874438401513359</v>
      </c>
      <c r="G11062" s="13">
        <f t="shared" si="689"/>
        <v>1.2984157011113739</v>
      </c>
      <c r="H11062" s="13">
        <f t="shared" si="690"/>
        <v>1.7149534080248425</v>
      </c>
      <c r="I11062" s="13">
        <f t="shared" si="691"/>
        <v>0.11341375856247646</v>
      </c>
    </row>
    <row r="11063" spans="1:9">
      <c r="A11063" s="18" t="e">
        <f>#REF!-101</f>
        <v>#REF!</v>
      </c>
      <c r="B11063" s="18">
        <v>704.30931846539067</v>
      </c>
      <c r="C11063" s="13">
        <v>4419</v>
      </c>
      <c r="D11063" s="13">
        <v>5781</v>
      </c>
      <c r="E11063" s="13">
        <v>236436</v>
      </c>
      <c r="F11063" s="13">
        <f t="shared" si="688"/>
        <v>53.504412763068565</v>
      </c>
      <c r="G11063" s="13">
        <f t="shared" si="689"/>
        <v>1.3082145281737949</v>
      </c>
      <c r="H11063" s="13">
        <f t="shared" si="690"/>
        <v>1.7283896018272014</v>
      </c>
      <c r="I11063" s="13">
        <f t="shared" si="691"/>
        <v>0.11667896781282203</v>
      </c>
    </row>
    <row r="11064" spans="1:9">
      <c r="A11064" s="18" t="e">
        <f>#REF!-101</f>
        <v>#REF!</v>
      </c>
      <c r="B11064" s="18">
        <v>704.40054657889323</v>
      </c>
      <c r="C11064" s="13">
        <v>4498</v>
      </c>
      <c r="D11064" s="13">
        <v>5783</v>
      </c>
      <c r="E11064" s="13">
        <v>241000</v>
      </c>
      <c r="F11064" s="13">
        <f t="shared" si="688"/>
        <v>53.579368608270343</v>
      </c>
      <c r="G11064" s="13">
        <f t="shared" si="689"/>
        <v>1.2856825255669186</v>
      </c>
      <c r="H11064" s="13">
        <f t="shared" si="690"/>
        <v>1.7289975914752551</v>
      </c>
      <c r="I11064" s="13">
        <f t="shared" si="691"/>
        <v>0.10913374120398124</v>
      </c>
    </row>
    <row r="11065" spans="1:9">
      <c r="A11065" s="18" t="e">
        <f>#REF!-101</f>
        <v>#REF!</v>
      </c>
      <c r="B11065" s="18">
        <v>704.49177469239578</v>
      </c>
      <c r="C11065" s="13">
        <v>4025</v>
      </c>
      <c r="D11065" s="13">
        <v>5240</v>
      </c>
      <c r="E11065" s="13">
        <v>215392</v>
      </c>
      <c r="F11065" s="13">
        <f t="shared" si="688"/>
        <v>53.513540372670811</v>
      </c>
      <c r="G11065" s="13">
        <f t="shared" si="689"/>
        <v>1.3018633540372671</v>
      </c>
      <c r="H11065" s="13">
        <f t="shared" si="690"/>
        <v>1.7284636841727645</v>
      </c>
      <c r="I11065" s="13">
        <f t="shared" si="691"/>
        <v>0.11456540227983933</v>
      </c>
    </row>
    <row r="11066" spans="1:9">
      <c r="A11066" s="18" t="e">
        <f>#REF!-101</f>
        <v>#REF!</v>
      </c>
      <c r="B11066" s="18">
        <v>704.58300280589856</v>
      </c>
      <c r="C11066" s="13">
        <v>4168</v>
      </c>
      <c r="D11066" s="13">
        <v>5023</v>
      </c>
      <c r="E11066" s="13">
        <v>213783</v>
      </c>
      <c r="F11066" s="13">
        <f t="shared" si="688"/>
        <v>51.291506717850289</v>
      </c>
      <c r="G11066" s="13">
        <f t="shared" si="689"/>
        <v>1.2051343570057582</v>
      </c>
      <c r="H11066" s="13">
        <f t="shared" si="690"/>
        <v>1.7100454569062093</v>
      </c>
      <c r="I11066" s="13">
        <f t="shared" si="691"/>
        <v>8.1035467868081273E-2</v>
      </c>
    </row>
    <row r="11067" spans="1:9">
      <c r="A11067" s="18" t="e">
        <f>#REF!-101</f>
        <v>#REF!</v>
      </c>
      <c r="B11067" s="18">
        <v>704.67423091940111</v>
      </c>
      <c r="C11067" s="13">
        <v>4107</v>
      </c>
      <c r="D11067" s="13">
        <v>5033</v>
      </c>
      <c r="E11067" s="13">
        <v>217972</v>
      </c>
      <c r="F11067" s="13">
        <f t="shared" si="688"/>
        <v>53.073289505721938</v>
      </c>
      <c r="G11067" s="13">
        <f t="shared" si="689"/>
        <v>1.2254687119551984</v>
      </c>
      <c r="H11067" s="13">
        <f t="shared" si="690"/>
        <v>1.7248760062257535</v>
      </c>
      <c r="I11067" s="13">
        <f t="shared" si="691"/>
        <v>8.8302227543486975E-2</v>
      </c>
    </row>
    <row r="11068" spans="1:9">
      <c r="A11068" s="18" t="e">
        <f>#REF!-101</f>
        <v>#REF!</v>
      </c>
      <c r="B11068" s="18">
        <v>704.76545903290378</v>
      </c>
      <c r="C11068" s="13">
        <v>3516</v>
      </c>
      <c r="D11068" s="13">
        <v>4613</v>
      </c>
      <c r="E11068" s="13">
        <v>201136</v>
      </c>
      <c r="F11068" s="13">
        <f t="shared" si="688"/>
        <v>57.205915813424348</v>
      </c>
      <c r="G11068" s="13">
        <f t="shared" si="689"/>
        <v>1.3120022753128555</v>
      </c>
      <c r="H11068" s="13">
        <f t="shared" si="690"/>
        <v>1.7574409426440289</v>
      </c>
      <c r="I11068" s="13">
        <f t="shared" si="691"/>
        <v>0.11793458820653241</v>
      </c>
    </row>
    <row r="11069" spans="1:9">
      <c r="A11069" s="18" t="e">
        <f>#REF!-101</f>
        <v>#REF!</v>
      </c>
      <c r="B11069" s="18">
        <v>705.03914337341166</v>
      </c>
      <c r="C11069" s="13">
        <v>3157</v>
      </c>
      <c r="D11069" s="13">
        <v>4039</v>
      </c>
      <c r="E11069" s="13">
        <v>181796</v>
      </c>
      <c r="F11069" s="13">
        <f t="shared" si="688"/>
        <v>57.585049097244216</v>
      </c>
      <c r="G11069" s="13">
        <f t="shared" si="689"/>
        <v>1.2793791574279378</v>
      </c>
      <c r="H11069" s="13">
        <f t="shared" si="690"/>
        <v>1.7603097414544642</v>
      </c>
      <c r="I11069" s="13">
        <f t="shared" si="691"/>
        <v>0.10699927127777087</v>
      </c>
    </row>
    <row r="11070" spans="1:9">
      <c r="A11070" s="18" t="e">
        <f>#REF!-101</f>
        <v>#REF!</v>
      </c>
      <c r="B11070" s="18">
        <v>705.13037148691421</v>
      </c>
      <c r="C11070" s="13">
        <v>3610</v>
      </c>
      <c r="D11070" s="13">
        <v>4348</v>
      </c>
      <c r="E11070" s="13">
        <v>193942</v>
      </c>
      <c r="F11070" s="13">
        <f t="shared" si="688"/>
        <v>53.723545706371191</v>
      </c>
      <c r="G11070" s="13">
        <f t="shared" si="689"/>
        <v>1.2044321329639889</v>
      </c>
      <c r="H11070" s="13">
        <f t="shared" si="690"/>
        <v>1.7301646679932332</v>
      </c>
      <c r="I11070" s="13">
        <f t="shared" si="691"/>
        <v>8.0782333508598994E-2</v>
      </c>
    </row>
    <row r="11071" spans="1:9">
      <c r="A11071" s="18" t="e">
        <f>#REF!-101</f>
        <v>#REF!</v>
      </c>
      <c r="B11071" s="18">
        <v>705.22159960041688</v>
      </c>
      <c r="C11071" s="13">
        <v>3521</v>
      </c>
      <c r="D11071" s="13">
        <v>4761</v>
      </c>
      <c r="E11071" s="13">
        <v>207807</v>
      </c>
      <c r="F11071" s="13">
        <f t="shared" si="688"/>
        <v>59.019312695257028</v>
      </c>
      <c r="G11071" s="13">
        <f t="shared" si="689"/>
        <v>1.3521726782164158</v>
      </c>
      <c r="H11071" s="13">
        <f t="shared" si="690"/>
        <v>1.7709941476513129</v>
      </c>
      <c r="I11071" s="13">
        <f t="shared" si="691"/>
        <v>0.13103215640432642</v>
      </c>
    </row>
    <row r="11072" spans="1:9">
      <c r="A11072" s="18" t="e">
        <f>#REF!-101</f>
        <v>#REF!</v>
      </c>
      <c r="B11072" s="18">
        <v>705.31282771391943</v>
      </c>
      <c r="C11072" s="13">
        <v>3753</v>
      </c>
      <c r="D11072" s="13">
        <v>5288</v>
      </c>
      <c r="E11072" s="13">
        <v>224595</v>
      </c>
      <c r="F11072" s="13">
        <f t="shared" si="688"/>
        <v>59.84412470023981</v>
      </c>
      <c r="G11072" s="13">
        <f t="shared" si="689"/>
        <v>1.4090061284305888</v>
      </c>
      <c r="H11072" s="13">
        <f t="shared" si="690"/>
        <v>1.7770215192283836</v>
      </c>
      <c r="I11072" s="13">
        <f t="shared" si="691"/>
        <v>0.1489128820645014</v>
      </c>
    </row>
    <row r="11073" spans="1:9">
      <c r="A11073" s="18" t="e">
        <f>#REF!-101</f>
        <v>#REF!</v>
      </c>
      <c r="B11073" s="18">
        <v>705.40405582742198</v>
      </c>
      <c r="C11073" s="13">
        <v>3668</v>
      </c>
      <c r="D11073" s="13">
        <v>5006</v>
      </c>
      <c r="E11073" s="13">
        <v>206813</v>
      </c>
      <c r="F11073" s="13">
        <f t="shared" si="688"/>
        <v>56.383042529989098</v>
      </c>
      <c r="G11073" s="13">
        <f t="shared" si="689"/>
        <v>1.3647764449291166</v>
      </c>
      <c r="H11073" s="13">
        <f t="shared" si="690"/>
        <v>1.7511485074762245</v>
      </c>
      <c r="I11073" s="13">
        <f t="shared" si="691"/>
        <v>0.13506151827422094</v>
      </c>
    </row>
    <row r="11074" spans="1:9">
      <c r="A11074" s="18" t="e">
        <f>#REF!-101</f>
        <v>#REF!</v>
      </c>
      <c r="B11074" s="18">
        <v>705.49528394092476</v>
      </c>
      <c r="C11074" s="13">
        <v>3818</v>
      </c>
      <c r="D11074" s="13">
        <v>5421</v>
      </c>
      <c r="E11074" s="13">
        <v>211998</v>
      </c>
      <c r="F11074" s="13">
        <f t="shared" si="688"/>
        <v>55.525929806181246</v>
      </c>
      <c r="G11074" s="13">
        <f t="shared" si="689"/>
        <v>1.4198533263488737</v>
      </c>
      <c r="H11074" s="13">
        <f t="shared" si="690"/>
        <v>1.7444958397340236</v>
      </c>
      <c r="I11074" s="13">
        <f t="shared" si="691"/>
        <v>0.15224348322294631</v>
      </c>
    </row>
    <row r="11075" spans="1:9">
      <c r="A11075" s="18" t="e">
        <f>#REF!-101</f>
        <v>#REF!</v>
      </c>
      <c r="B11075" s="18">
        <v>705.5865120544272</v>
      </c>
      <c r="C11075" s="13">
        <v>3927</v>
      </c>
      <c r="D11075" s="13">
        <v>5301</v>
      </c>
      <c r="E11075" s="13">
        <v>208510</v>
      </c>
      <c r="F11075" s="13">
        <f t="shared" ref="F11075:F11138" si="692">E11075/C11075</f>
        <v>53.096511331805452</v>
      </c>
      <c r="G11075" s="13">
        <f t="shared" ref="G11075:G11138" si="693">D11075/C11075</f>
        <v>1.349885408708938</v>
      </c>
      <c r="H11075" s="13">
        <f t="shared" si="690"/>
        <v>1.7250659870114204</v>
      </c>
      <c r="I11075" s="13">
        <f t="shared" si="691"/>
        <v>0.13029690295600824</v>
      </c>
    </row>
    <row r="11076" spans="1:9">
      <c r="A11076" s="18" t="e">
        <f>#REF!-101</f>
        <v>#REF!</v>
      </c>
      <c r="B11076" s="18">
        <v>705.67774016792998</v>
      </c>
      <c r="C11076" s="13">
        <v>4101</v>
      </c>
      <c r="D11076" s="13">
        <v>5603</v>
      </c>
      <c r="E11076" s="13">
        <v>210855</v>
      </c>
      <c r="F11076" s="13">
        <f t="shared" si="692"/>
        <v>51.415508412582298</v>
      </c>
      <c r="G11076" s="13">
        <f t="shared" si="693"/>
        <v>1.366252133625945</v>
      </c>
      <c r="H11076" s="13">
        <f t="shared" ref="H11076:H11139" si="694">LOG(F11076)</f>
        <v>1.7110941346010464</v>
      </c>
      <c r="I11076" s="13">
        <f t="shared" ref="I11076:I11139" si="695">LOG(G11076)</f>
        <v>0.13553085318008368</v>
      </c>
    </row>
    <row r="11077" spans="1:9">
      <c r="A11077" s="18" t="e">
        <f>#REF!-101</f>
        <v>#REF!</v>
      </c>
      <c r="B11077" s="18">
        <v>705.76896828143254</v>
      </c>
      <c r="C11077" s="13">
        <v>3981</v>
      </c>
      <c r="D11077" s="13">
        <v>5632</v>
      </c>
      <c r="E11077" s="13">
        <v>207009</v>
      </c>
      <c r="F11077" s="13">
        <f t="shared" si="692"/>
        <v>51.999246420497364</v>
      </c>
      <c r="G11077" s="13">
        <f t="shared" si="693"/>
        <v>1.4147199196181863</v>
      </c>
      <c r="H11077" s="13">
        <f t="shared" si="694"/>
        <v>1.7159970498311239</v>
      </c>
      <c r="I11077" s="13">
        <f t="shared" si="695"/>
        <v>0.15067046854995783</v>
      </c>
    </row>
    <row r="11078" spans="1:9">
      <c r="A11078" s="18" t="e">
        <f>#REF!-101</f>
        <v>#REF!</v>
      </c>
      <c r="B11078" s="18">
        <v>705.86019639493509</v>
      </c>
      <c r="C11078" s="13">
        <v>4309</v>
      </c>
      <c r="D11078" s="13">
        <v>5490</v>
      </c>
      <c r="E11078" s="13">
        <v>210045</v>
      </c>
      <c r="F11078" s="13">
        <f t="shared" si="692"/>
        <v>48.745648642376423</v>
      </c>
      <c r="G11078" s="13">
        <f t="shared" si="693"/>
        <v>1.2740775121838013</v>
      </c>
      <c r="H11078" s="13">
        <f t="shared" si="694"/>
        <v>1.687935853779194</v>
      </c>
      <c r="I11078" s="13">
        <f t="shared" si="695"/>
        <v>0.10519585036172413</v>
      </c>
    </row>
    <row r="11079" spans="1:9">
      <c r="A11079" s="18" t="e">
        <f>#REF!-101</f>
        <v>#REF!</v>
      </c>
      <c r="B11079" s="18">
        <v>705.95142450843787</v>
      </c>
      <c r="C11079" s="13">
        <v>3757</v>
      </c>
      <c r="D11079" s="13">
        <v>5137</v>
      </c>
      <c r="E11079" s="13">
        <v>213267</v>
      </c>
      <c r="F11079" s="13">
        <f t="shared" si="692"/>
        <v>56.765238221985626</v>
      </c>
      <c r="G11079" s="13">
        <f t="shared" si="693"/>
        <v>1.3673143465531008</v>
      </c>
      <c r="H11079" s="13">
        <f t="shared" si="694"/>
        <v>1.7540824647617628</v>
      </c>
      <c r="I11079" s="13">
        <f t="shared" si="695"/>
        <v>0.13586837066095256</v>
      </c>
    </row>
    <row r="11080" spans="1:9">
      <c r="A11080" s="18" t="e">
        <f>#REF!-101</f>
        <v>#REF!</v>
      </c>
      <c r="B11080" s="18">
        <v>706.04265262194497</v>
      </c>
      <c r="C11080" s="13">
        <v>3979</v>
      </c>
      <c r="D11080" s="13">
        <v>5440</v>
      </c>
      <c r="E11080" s="13">
        <v>229459</v>
      </c>
      <c r="F11080" s="13">
        <f t="shared" si="692"/>
        <v>57.667504398089974</v>
      </c>
      <c r="G11080" s="13">
        <f t="shared" si="693"/>
        <v>1.3671776828348832</v>
      </c>
      <c r="H11080" s="13">
        <f t="shared" si="694"/>
        <v>1.760931157417662</v>
      </c>
      <c r="I11080" s="13">
        <f t="shared" si="695"/>
        <v>0.13582496055179163</v>
      </c>
    </row>
    <row r="11081" spans="1:9">
      <c r="A11081" s="18" t="e">
        <f>#REF!-101</f>
        <v>#REF!</v>
      </c>
      <c r="B11081" s="18">
        <v>706.13388073544763</v>
      </c>
      <c r="C11081" s="13">
        <v>4055</v>
      </c>
      <c r="D11081" s="13">
        <v>5534</v>
      </c>
      <c r="E11081" s="13">
        <v>248189</v>
      </c>
      <c r="F11081" s="13">
        <f t="shared" si="692"/>
        <v>61.205672009864365</v>
      </c>
      <c r="G11081" s="13">
        <f t="shared" si="693"/>
        <v>1.364734895191122</v>
      </c>
      <c r="H11081" s="13">
        <f t="shared" si="694"/>
        <v>1.7867916706495188</v>
      </c>
      <c r="I11081" s="13">
        <f t="shared" si="695"/>
        <v>0.13504829625775833</v>
      </c>
    </row>
    <row r="11082" spans="1:9">
      <c r="A11082" s="18" t="e">
        <f>#REF!-101</f>
        <v>#REF!</v>
      </c>
      <c r="B11082" s="18">
        <v>706.22510884895019</v>
      </c>
      <c r="C11082" s="13">
        <v>3788</v>
      </c>
      <c r="D11082" s="13">
        <v>5807</v>
      </c>
      <c r="E11082" s="13">
        <v>262127</v>
      </c>
      <c r="F11082" s="13">
        <f t="shared" si="692"/>
        <v>69.199313621964095</v>
      </c>
      <c r="G11082" s="13">
        <f t="shared" si="693"/>
        <v>1.532998944033791</v>
      </c>
      <c r="H11082" s="13">
        <f t="shared" si="694"/>
        <v>1.8401017867736387</v>
      </c>
      <c r="I11082" s="13">
        <f t="shared" si="695"/>
        <v>0.18554185570208842</v>
      </c>
    </row>
    <row r="11083" spans="1:9">
      <c r="A11083" s="18" t="e">
        <f>#REF!-101</f>
        <v>#REF!</v>
      </c>
      <c r="B11083" s="18">
        <v>706.31633696245274</v>
      </c>
      <c r="C11083" s="13">
        <v>4429</v>
      </c>
      <c r="D11083" s="13">
        <v>5265</v>
      </c>
      <c r="E11083" s="13">
        <v>263558</v>
      </c>
      <c r="F11083" s="13">
        <f t="shared" si="692"/>
        <v>59.507337999548433</v>
      </c>
      <c r="G11083" s="13">
        <f t="shared" si="693"/>
        <v>1.188755926845789</v>
      </c>
      <c r="H11083" s="13">
        <f t="shared" si="694"/>
        <v>1.7745705229758537</v>
      </c>
      <c r="I11083" s="13">
        <f t="shared" si="695"/>
        <v>7.5092695236746554E-2</v>
      </c>
    </row>
    <row r="11084" spans="1:9">
      <c r="A11084" s="18" t="e">
        <f>#REF!-101</f>
        <v>#REF!</v>
      </c>
      <c r="B11084" s="18">
        <v>706.40756507595552</v>
      </c>
      <c r="C11084" s="13">
        <v>4081</v>
      </c>
      <c r="D11084" s="13">
        <v>5352</v>
      </c>
      <c r="E11084" s="13">
        <v>245125</v>
      </c>
      <c r="F11084" s="13">
        <f t="shared" si="692"/>
        <v>60.064935064935064</v>
      </c>
      <c r="G11084" s="13">
        <f t="shared" si="693"/>
        <v>1.3114432737074246</v>
      </c>
      <c r="H11084" s="13">
        <f t="shared" si="694"/>
        <v>1.7786210119025696</v>
      </c>
      <c r="I11084" s="13">
        <f t="shared" si="695"/>
        <v>0.11774950998649578</v>
      </c>
    </row>
    <row r="11085" spans="1:9">
      <c r="A11085" s="18" t="e">
        <f>#REF!-101</f>
        <v>#REF!</v>
      </c>
      <c r="B11085" s="18">
        <v>706.49879318945796</v>
      </c>
      <c r="C11085" s="13">
        <v>4275</v>
      </c>
      <c r="D11085" s="13">
        <v>5625</v>
      </c>
      <c r="E11085" s="13">
        <v>236899</v>
      </c>
      <c r="F11085" s="13">
        <f t="shared" si="692"/>
        <v>55.414970760233921</v>
      </c>
      <c r="G11085" s="13">
        <f t="shared" si="693"/>
        <v>1.3157894736842106</v>
      </c>
      <c r="H11085" s="13">
        <f t="shared" si="694"/>
        <v>1.7436271084150172</v>
      </c>
      <c r="I11085" s="13">
        <f t="shared" si="695"/>
        <v>0.11918640771920867</v>
      </c>
    </row>
    <row r="11086" spans="1:9">
      <c r="A11086" s="18" t="e">
        <f>#REF!-101</f>
        <v>#REF!</v>
      </c>
      <c r="B11086" s="18">
        <v>706.59002130296074</v>
      </c>
      <c r="C11086" s="13">
        <v>4474</v>
      </c>
      <c r="D11086" s="13">
        <v>5318</v>
      </c>
      <c r="E11086" s="13">
        <v>231798</v>
      </c>
      <c r="F11086" s="13">
        <f t="shared" si="692"/>
        <v>51.810013410818058</v>
      </c>
      <c r="G11086" s="13">
        <f t="shared" si="693"/>
        <v>1.1886455073759499</v>
      </c>
      <c r="H11086" s="13">
        <f t="shared" si="694"/>
        <v>1.7144137047025532</v>
      </c>
      <c r="I11086" s="13">
        <f t="shared" si="695"/>
        <v>7.5052353234937336E-2</v>
      </c>
    </row>
    <row r="11087" spans="1:9">
      <c r="A11087" s="18" t="e">
        <f>#REF!-101</f>
        <v>#REF!</v>
      </c>
      <c r="B11087" s="18">
        <v>706.68124941646329</v>
      </c>
      <c r="C11087" s="13">
        <v>3850</v>
      </c>
      <c r="D11087" s="13">
        <v>5187</v>
      </c>
      <c r="E11087" s="13">
        <v>215271</v>
      </c>
      <c r="F11087" s="13">
        <f t="shared" si="692"/>
        <v>55.914545454545454</v>
      </c>
      <c r="G11087" s="13">
        <f t="shared" si="693"/>
        <v>1.3472727272727272</v>
      </c>
      <c r="H11087" s="13">
        <f t="shared" si="694"/>
        <v>1.7475247987438438</v>
      </c>
      <c r="I11087" s="13">
        <f t="shared" si="695"/>
        <v>0.1294555184850843</v>
      </c>
    </row>
    <row r="11088" spans="1:9">
      <c r="A11088" s="18" t="e">
        <f>#REF!-101</f>
        <v>#REF!</v>
      </c>
      <c r="B11088" s="18">
        <v>706.77247752996584</v>
      </c>
      <c r="C11088" s="13">
        <v>4186</v>
      </c>
      <c r="D11088" s="13">
        <v>5113</v>
      </c>
      <c r="E11088" s="13">
        <v>221233</v>
      </c>
      <c r="F11088" s="13">
        <f t="shared" si="692"/>
        <v>52.850692785475395</v>
      </c>
      <c r="G11088" s="13">
        <f t="shared" si="693"/>
        <v>1.2214524605828954</v>
      </c>
      <c r="H11088" s="13">
        <f t="shared" si="694"/>
        <v>1.7230506845656235</v>
      </c>
      <c r="I11088" s="13">
        <f t="shared" si="695"/>
        <v>8.6876568723869299E-2</v>
      </c>
    </row>
    <row r="11089" spans="1:9">
      <c r="A11089" s="18" t="e">
        <f>#REF!-101</f>
        <v>#REF!</v>
      </c>
      <c r="B11089" s="18">
        <v>706.86370564346862</v>
      </c>
      <c r="C11089" s="13">
        <v>4112</v>
      </c>
      <c r="D11089" s="13">
        <v>4618</v>
      </c>
      <c r="E11089" s="13">
        <v>217910</v>
      </c>
      <c r="F11089" s="13">
        <f t="shared" si="692"/>
        <v>52.993677042801558</v>
      </c>
      <c r="G11089" s="13">
        <f t="shared" si="693"/>
        <v>1.1230544747081712</v>
      </c>
      <c r="H11089" s="13">
        <f t="shared" si="694"/>
        <v>1.7242240547095529</v>
      </c>
      <c r="I11089" s="13">
        <f t="shared" si="695"/>
        <v>5.0400822593938223E-2</v>
      </c>
    </row>
    <row r="11090" spans="1:9">
      <c r="A11090" s="18" t="e">
        <f>#REF!-101</f>
        <v>#REF!</v>
      </c>
      <c r="B11090" s="18">
        <v>706.95493375697106</v>
      </c>
      <c r="C11090" s="13">
        <v>4276</v>
      </c>
      <c r="D11090" s="13">
        <v>4934</v>
      </c>
      <c r="E11090" s="13">
        <v>213152</v>
      </c>
      <c r="F11090" s="13">
        <f t="shared" si="692"/>
        <v>49.848456501403177</v>
      </c>
      <c r="G11090" s="13">
        <f t="shared" si="693"/>
        <v>1.1538821328344246</v>
      </c>
      <c r="H11090" s="13">
        <f t="shared" si="694"/>
        <v>1.6976517154400246</v>
      </c>
      <c r="I11090" s="13">
        <f t="shared" si="695"/>
        <v>6.2161448616976804E-2</v>
      </c>
    </row>
    <row r="11091" spans="1:9">
      <c r="A11091" s="18" t="e">
        <f>#REF!-101</f>
        <v>#REF!</v>
      </c>
      <c r="B11091" s="18">
        <v>707.04616187047384</v>
      </c>
      <c r="C11091" s="13">
        <v>4250</v>
      </c>
      <c r="D11091" s="13">
        <v>4978</v>
      </c>
      <c r="E11091" s="13">
        <v>214495</v>
      </c>
      <c r="F11091" s="13">
        <f t="shared" si="692"/>
        <v>50.469411764705882</v>
      </c>
      <c r="G11091" s="13">
        <f t="shared" si="693"/>
        <v>1.1712941176470588</v>
      </c>
      <c r="H11091" s="13">
        <f t="shared" si="694"/>
        <v>1.7030282429379446</v>
      </c>
      <c r="I11091" s="13">
        <f t="shared" si="695"/>
        <v>6.8665962222262872E-2</v>
      </c>
    </row>
    <row r="11092" spans="1:9">
      <c r="A11092" s="18" t="e">
        <f>#REF!-101</f>
        <v>#REF!</v>
      </c>
      <c r="B11092" s="18">
        <v>707.13738998397639</v>
      </c>
      <c r="C11092" s="13">
        <v>4523</v>
      </c>
      <c r="D11092" s="13">
        <v>5613</v>
      </c>
      <c r="E11092" s="13">
        <v>216420</v>
      </c>
      <c r="F11092" s="13">
        <f t="shared" si="692"/>
        <v>47.848772938315278</v>
      </c>
      <c r="G11092" s="13">
        <f t="shared" si="693"/>
        <v>1.2409904930355959</v>
      </c>
      <c r="H11092" s="13">
        <f t="shared" si="694"/>
        <v>1.6798708049560882</v>
      </c>
      <c r="I11092" s="13">
        <f t="shared" si="695"/>
        <v>9.376845447375376E-2</v>
      </c>
    </row>
    <row r="11093" spans="1:9">
      <c r="A11093" s="18" t="e">
        <f>#REF!-101</f>
        <v>#REF!</v>
      </c>
      <c r="B11093" s="18">
        <v>707.22861809747894</v>
      </c>
      <c r="C11093" s="13">
        <v>4056</v>
      </c>
      <c r="D11093" s="13">
        <v>5282</v>
      </c>
      <c r="E11093" s="13">
        <v>219345</v>
      </c>
      <c r="F11093" s="13">
        <f t="shared" si="692"/>
        <v>54.079142011834321</v>
      </c>
      <c r="G11093" s="13">
        <f t="shared" si="693"/>
        <v>1.3022682445759368</v>
      </c>
      <c r="H11093" s="13">
        <f t="shared" si="694"/>
        <v>1.7330297927249672</v>
      </c>
      <c r="I11093" s="13">
        <f t="shared" si="695"/>
        <v>0.11470045054562565</v>
      </c>
    </row>
    <row r="11094" spans="1:9">
      <c r="A11094" s="18" t="e">
        <f>#REF!-101</f>
        <v>#REF!</v>
      </c>
      <c r="B11094" s="18">
        <v>707.31984621098161</v>
      </c>
      <c r="C11094" s="13">
        <v>4323</v>
      </c>
      <c r="D11094" s="13">
        <v>5093</v>
      </c>
      <c r="E11094" s="13">
        <v>222341</v>
      </c>
      <c r="F11094" s="13">
        <f t="shared" si="692"/>
        <v>51.432107332870693</v>
      </c>
      <c r="G11094" s="13">
        <f t="shared" si="693"/>
        <v>1.1781170483460559</v>
      </c>
      <c r="H11094" s="13">
        <f t="shared" si="694"/>
        <v>1.7112343190768293</v>
      </c>
      <c r="I11094" s="13">
        <f t="shared" si="695"/>
        <v>7.1188440642526413E-2</v>
      </c>
    </row>
    <row r="11095" spans="1:9">
      <c r="A11095" s="18" t="e">
        <f>#REF!-101</f>
        <v>#REF!</v>
      </c>
      <c r="B11095" s="18">
        <v>707.41107432448416</v>
      </c>
      <c r="C11095" s="13">
        <v>3871</v>
      </c>
      <c r="D11095" s="13">
        <v>4632</v>
      </c>
      <c r="E11095" s="13">
        <v>204924</v>
      </c>
      <c r="F11095" s="13">
        <f t="shared" si="692"/>
        <v>52.938258847842931</v>
      </c>
      <c r="G11095" s="13">
        <f t="shared" si="693"/>
        <v>1.1965900284164299</v>
      </c>
      <c r="H11095" s="13">
        <f t="shared" si="694"/>
        <v>1.7237696531495155</v>
      </c>
      <c r="I11095" s="13">
        <f t="shared" si="695"/>
        <v>7.7945379400424716E-2</v>
      </c>
    </row>
    <row r="11096" spans="1:9">
      <c r="A11096" s="18" t="e">
        <f>#REF!-101</f>
        <v>#REF!</v>
      </c>
      <c r="B11096" s="18">
        <v>707.50230243798694</v>
      </c>
      <c r="C11096" s="13">
        <v>4003</v>
      </c>
      <c r="D11096" s="13">
        <v>5044</v>
      </c>
      <c r="E11096" s="13">
        <v>219984</v>
      </c>
      <c r="F11096" s="13">
        <f t="shared" si="692"/>
        <v>54.954783912065949</v>
      </c>
      <c r="G11096" s="13">
        <f t="shared" si="693"/>
        <v>1.2600549587809142</v>
      </c>
      <c r="H11096" s="13">
        <f t="shared" si="694"/>
        <v>1.7400055045152687</v>
      </c>
      <c r="I11096" s="13">
        <f t="shared" si="695"/>
        <v>0.10038948779593886</v>
      </c>
    </row>
    <row r="11097" spans="1:9">
      <c r="A11097" s="18" t="e">
        <f>#REF!-101</f>
        <v>#REF!</v>
      </c>
      <c r="B11097" s="18">
        <v>707.59353055148949</v>
      </c>
      <c r="C11097" s="13">
        <v>4142</v>
      </c>
      <c r="D11097" s="13">
        <v>5379</v>
      </c>
      <c r="E11097" s="13">
        <v>232776</v>
      </c>
      <c r="F11097" s="13">
        <f t="shared" si="692"/>
        <v>56.198937711250601</v>
      </c>
      <c r="G11097" s="13">
        <f t="shared" si="693"/>
        <v>1.2986479961371318</v>
      </c>
      <c r="H11097" s="13">
        <f t="shared" si="694"/>
        <v>1.7497281064853907</v>
      </c>
      <c r="I11097" s="13">
        <f t="shared" si="695"/>
        <v>0.11349144972441148</v>
      </c>
    </row>
    <row r="11098" spans="1:9">
      <c r="A11098" s="18" t="e">
        <f>#REF!-101</f>
        <v>#REF!</v>
      </c>
      <c r="B11098" s="18">
        <v>707.68475866499205</v>
      </c>
      <c r="C11098" s="13">
        <v>3987</v>
      </c>
      <c r="D11098" s="13">
        <v>5291</v>
      </c>
      <c r="E11098" s="13">
        <v>231547</v>
      </c>
      <c r="F11098" s="13">
        <f t="shared" si="692"/>
        <v>58.075495359919742</v>
      </c>
      <c r="G11098" s="13">
        <f t="shared" si="693"/>
        <v>1.3270629546024579</v>
      </c>
      <c r="H11098" s="13">
        <f t="shared" si="694"/>
        <v>1.7639929228401112</v>
      </c>
      <c r="I11098" s="13">
        <f t="shared" si="695"/>
        <v>0.12289152586966236</v>
      </c>
    </row>
    <row r="11099" spans="1:9">
      <c r="A11099" s="18" t="e">
        <f>#REF!-101</f>
        <v>#REF!</v>
      </c>
      <c r="B11099" s="18">
        <v>707.77598677849471</v>
      </c>
      <c r="C11099" s="13">
        <v>3944</v>
      </c>
      <c r="D11099" s="13">
        <v>5324</v>
      </c>
      <c r="E11099" s="13">
        <v>235411</v>
      </c>
      <c r="F11099" s="13">
        <f t="shared" si="692"/>
        <v>59.68838742393509</v>
      </c>
      <c r="G11099" s="13">
        <f t="shared" si="693"/>
        <v>1.3498985801217038</v>
      </c>
      <c r="H11099" s="13">
        <f t="shared" si="694"/>
        <v>1.7758898458987633</v>
      </c>
      <c r="I11099" s="13">
        <f t="shared" si="695"/>
        <v>0.13030114053346389</v>
      </c>
    </row>
    <row r="11100" spans="1:9">
      <c r="A11100" s="18" t="e">
        <f>#REF!-101</f>
        <v>#REF!</v>
      </c>
      <c r="B11100" s="18">
        <v>707.86721489199726</v>
      </c>
      <c r="C11100" s="13">
        <v>4268</v>
      </c>
      <c r="D11100" s="13">
        <v>5186</v>
      </c>
      <c r="E11100" s="13">
        <v>236853</v>
      </c>
      <c r="F11100" s="13">
        <f t="shared" si="692"/>
        <v>55.495079662605434</v>
      </c>
      <c r="G11100" s="13">
        <f t="shared" si="693"/>
        <v>1.2150890346766636</v>
      </c>
      <c r="H11100" s="13">
        <f t="shared" si="694"/>
        <v>1.7442544791567804</v>
      </c>
      <c r="I11100" s="13">
        <f t="shared" si="695"/>
        <v>8.4608101680900424E-2</v>
      </c>
    </row>
    <row r="11101" spans="1:9">
      <c r="A11101" s="18" t="e">
        <f>#REF!-101</f>
        <v>#REF!</v>
      </c>
      <c r="B11101" s="18">
        <v>707.95844300550004</v>
      </c>
      <c r="C11101" s="13">
        <v>4231</v>
      </c>
      <c r="D11101" s="13">
        <v>5369</v>
      </c>
      <c r="E11101" s="13">
        <v>241000</v>
      </c>
      <c r="F11101" s="13">
        <f t="shared" si="692"/>
        <v>56.960529425667694</v>
      </c>
      <c r="G11101" s="13">
        <f t="shared" si="693"/>
        <v>1.2689671472465138</v>
      </c>
      <c r="H11101" s="13">
        <f t="shared" si="694"/>
        <v>1.7555740172435736</v>
      </c>
      <c r="I11101" s="13">
        <f t="shared" si="695"/>
        <v>0.10345037863194313</v>
      </c>
    </row>
    <row r="11102" spans="1:9">
      <c r="A11102" s="18" t="e">
        <f>#REF!-101</f>
        <v>#REF!</v>
      </c>
      <c r="B11102" s="18">
        <v>708.0496711190026</v>
      </c>
      <c r="C11102" s="13">
        <v>4059</v>
      </c>
      <c r="D11102" s="13">
        <v>5189</v>
      </c>
      <c r="E11102" s="13">
        <v>238974</v>
      </c>
      <c r="F11102" s="13">
        <f t="shared" si="692"/>
        <v>58.875092387287509</v>
      </c>
      <c r="G11102" s="13">
        <f t="shared" si="693"/>
        <v>1.2783936930278395</v>
      </c>
      <c r="H11102" s="13">
        <f t="shared" si="694"/>
        <v>1.7699316016360216</v>
      </c>
      <c r="I11102" s="13">
        <f t="shared" si="695"/>
        <v>0.10666461937764186</v>
      </c>
    </row>
    <row r="11103" spans="1:9">
      <c r="A11103" s="18" t="e">
        <f>#REF!-101</f>
        <v>#REF!</v>
      </c>
      <c r="B11103" s="18">
        <v>708.14089923250515</v>
      </c>
      <c r="C11103" s="13">
        <v>4085</v>
      </c>
      <c r="D11103" s="13">
        <v>5162</v>
      </c>
      <c r="E11103" s="13">
        <v>244344</v>
      </c>
      <c r="F11103" s="13">
        <f t="shared" si="692"/>
        <v>59.814932680538554</v>
      </c>
      <c r="G11103" s="13">
        <f t="shared" si="693"/>
        <v>1.2636474908200734</v>
      </c>
      <c r="H11103" s="13">
        <f t="shared" si="694"/>
        <v>1.7768096182891504</v>
      </c>
      <c r="I11103" s="13">
        <f t="shared" si="695"/>
        <v>0.10162593933941577</v>
      </c>
    </row>
    <row r="11104" spans="1:9">
      <c r="A11104" s="18" t="e">
        <f>#REF!-101</f>
        <v>#REF!</v>
      </c>
      <c r="B11104" s="18">
        <v>708.23212734600781</v>
      </c>
      <c r="C11104" s="13">
        <v>3921</v>
      </c>
      <c r="D11104" s="13">
        <v>5428</v>
      </c>
      <c r="E11104" s="13">
        <v>249921</v>
      </c>
      <c r="F11104" s="13">
        <f t="shared" si="692"/>
        <v>63.739097169089519</v>
      </c>
      <c r="G11104" s="13">
        <f t="shared" si="693"/>
        <v>1.3843407294057639</v>
      </c>
      <c r="H11104" s="13">
        <f t="shared" si="694"/>
        <v>1.8044059076275254</v>
      </c>
      <c r="I11104" s="13">
        <f t="shared" si="695"/>
        <v>0.14124299668749274</v>
      </c>
    </row>
    <row r="11105" spans="1:9">
      <c r="A11105" s="18" t="e">
        <f>#REF!-101</f>
        <v>#REF!</v>
      </c>
      <c r="B11105" s="18">
        <v>708.32335545951037</v>
      </c>
      <c r="C11105" s="13">
        <v>3922</v>
      </c>
      <c r="D11105" s="13">
        <v>5337</v>
      </c>
      <c r="E11105" s="13">
        <v>248774</v>
      </c>
      <c r="F11105" s="13">
        <f t="shared" si="692"/>
        <v>63.430392656807754</v>
      </c>
      <c r="G11105" s="13">
        <f t="shared" si="693"/>
        <v>1.3607853136155024</v>
      </c>
      <c r="H11105" s="13">
        <f t="shared" si="694"/>
        <v>1.802297399843894</v>
      </c>
      <c r="I11105" s="13">
        <f t="shared" si="695"/>
        <v>0.13378961347182228</v>
      </c>
    </row>
    <row r="11106" spans="1:9">
      <c r="A11106" s="18" t="e">
        <f>#REF!-101</f>
        <v>#REF!</v>
      </c>
      <c r="B11106" s="18">
        <v>708.41458357301315</v>
      </c>
      <c r="C11106" s="13">
        <v>3874</v>
      </c>
      <c r="D11106" s="13">
        <v>5501</v>
      </c>
      <c r="E11106" s="13">
        <v>264954</v>
      </c>
      <c r="F11106" s="13">
        <f t="shared" si="692"/>
        <v>68.392875580795049</v>
      </c>
      <c r="G11106" s="13">
        <f t="shared" si="693"/>
        <v>1.419979349509551</v>
      </c>
      <c r="H11106" s="13">
        <f t="shared" si="694"/>
        <v>1.835010864043269</v>
      </c>
      <c r="I11106" s="13">
        <f t="shared" si="695"/>
        <v>0.152282028566674</v>
      </c>
    </row>
    <row r="11107" spans="1:9">
      <c r="A11107" s="18" t="e">
        <f>#REF!-101</f>
        <v>#REF!</v>
      </c>
      <c r="B11107" s="18">
        <v>708.5058116865157</v>
      </c>
      <c r="C11107" s="13">
        <v>4369</v>
      </c>
      <c r="D11107" s="13">
        <v>5086</v>
      </c>
      <c r="E11107" s="13">
        <v>248622</v>
      </c>
      <c r="F11107" s="13">
        <f t="shared" si="692"/>
        <v>56.905928130006863</v>
      </c>
      <c r="G11107" s="13">
        <f t="shared" si="693"/>
        <v>1.1641107804989701</v>
      </c>
      <c r="H11107" s="13">
        <f t="shared" si="694"/>
        <v>1.7551575110355677</v>
      </c>
      <c r="I11107" s="13">
        <f t="shared" si="695"/>
        <v>6.599431113012165E-2</v>
      </c>
    </row>
    <row r="11108" spans="1:9">
      <c r="A11108" s="18" t="e">
        <f>#REF!-101</f>
        <v>#REF!</v>
      </c>
      <c r="B11108" s="18">
        <v>708.59703980001814</v>
      </c>
      <c r="C11108" s="13">
        <v>4870</v>
      </c>
      <c r="D11108" s="13">
        <v>4918</v>
      </c>
      <c r="E11108" s="13">
        <v>244560</v>
      </c>
      <c r="F11108" s="13">
        <f t="shared" si="692"/>
        <v>50.217659137577002</v>
      </c>
      <c r="G11108" s="13">
        <f t="shared" si="693"/>
        <v>1.0098562628336756</v>
      </c>
      <c r="H11108" s="13">
        <f t="shared" si="694"/>
        <v>1.7008564645033981</v>
      </c>
      <c r="I11108" s="13">
        <f t="shared" si="695"/>
        <v>4.2595631880640236E-3</v>
      </c>
    </row>
    <row r="11109" spans="1:9">
      <c r="A11109" s="18" t="e">
        <f>#REF!-101</f>
        <v>#REF!</v>
      </c>
      <c r="B11109" s="18">
        <v>708.68826791352092</v>
      </c>
      <c r="C11109" s="13">
        <v>4387</v>
      </c>
      <c r="D11109" s="13">
        <v>5032</v>
      </c>
      <c r="E11109" s="13">
        <v>240881</v>
      </c>
      <c r="F11109" s="13">
        <f t="shared" si="692"/>
        <v>54.907909733302944</v>
      </c>
      <c r="G11109" s="13">
        <f t="shared" si="693"/>
        <v>1.1470253020287213</v>
      </c>
      <c r="H11109" s="13">
        <f t="shared" si="694"/>
        <v>1.7396349110455418</v>
      </c>
      <c r="I11109" s="13">
        <f t="shared" si="695"/>
        <v>5.9572998032267413E-2</v>
      </c>
    </row>
    <row r="11110" spans="1:9">
      <c r="A11110" s="18" t="e">
        <f>#REF!-101</f>
        <v>#REF!</v>
      </c>
      <c r="B11110" s="18">
        <v>708.77949602702347</v>
      </c>
      <c r="C11110" s="13">
        <v>4362</v>
      </c>
      <c r="D11110" s="13">
        <v>5194</v>
      </c>
      <c r="E11110" s="13">
        <v>247991</v>
      </c>
      <c r="F11110" s="13">
        <f t="shared" si="692"/>
        <v>56.852590554791377</v>
      </c>
      <c r="G11110" s="13">
        <f t="shared" si="693"/>
        <v>1.1907381934892252</v>
      </c>
      <c r="H11110" s="13">
        <f t="shared" si="694"/>
        <v>1.7547502586107044</v>
      </c>
      <c r="I11110" s="13">
        <f t="shared" si="695"/>
        <v>7.581628405060245E-2</v>
      </c>
    </row>
    <row r="11111" spans="1:9">
      <c r="A11111" s="18" t="e">
        <f>#REF!-101</f>
        <v>#REF!</v>
      </c>
      <c r="B11111" s="18">
        <v>708.87072414052625</v>
      </c>
      <c r="C11111" s="13">
        <v>4179</v>
      </c>
      <c r="D11111" s="13">
        <v>5327</v>
      </c>
      <c r="E11111" s="13">
        <v>242364</v>
      </c>
      <c r="F11111" s="13">
        <f t="shared" si="692"/>
        <v>57.995692749461597</v>
      </c>
      <c r="G11111" s="13">
        <f t="shared" si="693"/>
        <v>1.2747068676716917</v>
      </c>
      <c r="H11111" s="13">
        <f t="shared" si="694"/>
        <v>1.7633957403801246</v>
      </c>
      <c r="I11111" s="13">
        <f t="shared" si="695"/>
        <v>0.10541032564120371</v>
      </c>
    </row>
    <row r="11112" spans="1:9">
      <c r="A11112" s="18" t="e">
        <f>#REF!-101</f>
        <v>#REF!</v>
      </c>
      <c r="B11112" s="18">
        <v>708.9619522540288</v>
      </c>
      <c r="C11112" s="13">
        <v>4493</v>
      </c>
      <c r="D11112" s="13">
        <v>5026</v>
      </c>
      <c r="E11112" s="13">
        <v>234653</v>
      </c>
      <c r="F11112" s="13">
        <f t="shared" si="692"/>
        <v>52.226352103271758</v>
      </c>
      <c r="G11112" s="13">
        <f t="shared" si="693"/>
        <v>1.1186289784108614</v>
      </c>
      <c r="H11112" s="13">
        <f t="shared" si="694"/>
        <v>1.7178896923744829</v>
      </c>
      <c r="I11112" s="13">
        <f t="shared" si="695"/>
        <v>4.86860656635318E-2</v>
      </c>
    </row>
    <row r="11113" spans="1:9">
      <c r="A11113" s="18" t="e">
        <f>#REF!-101</f>
        <v>#REF!</v>
      </c>
      <c r="B11113" s="18">
        <v>709.05318036753124</v>
      </c>
      <c r="C11113" s="13">
        <v>3942</v>
      </c>
      <c r="D11113" s="13">
        <v>4668</v>
      </c>
      <c r="E11113" s="13">
        <v>223687</v>
      </c>
      <c r="F11113" s="13">
        <f t="shared" si="692"/>
        <v>56.744545915778794</v>
      </c>
      <c r="G11113" s="13">
        <f t="shared" si="693"/>
        <v>1.1841704718417048</v>
      </c>
      <c r="H11113" s="13">
        <f t="shared" si="694"/>
        <v>1.7539241250279454</v>
      </c>
      <c r="I11113" s="13">
        <f t="shared" si="695"/>
        <v>7.3414227429908177E-2</v>
      </c>
    </row>
    <row r="11114" spans="1:9">
      <c r="A11114" s="18" t="e">
        <f>#REF!-101</f>
        <v>#REF!</v>
      </c>
      <c r="B11114" s="18">
        <v>709.14440848103402</v>
      </c>
      <c r="C11114" s="13">
        <v>4289</v>
      </c>
      <c r="D11114" s="13">
        <v>4301</v>
      </c>
      <c r="E11114" s="13">
        <v>212789</v>
      </c>
      <c r="F11114" s="13">
        <f t="shared" si="692"/>
        <v>49.612730240149219</v>
      </c>
      <c r="G11114" s="13">
        <f t="shared" si="693"/>
        <v>1.0027978549778502</v>
      </c>
      <c r="H11114" s="13">
        <f t="shared" si="694"/>
        <v>1.6955931273708873</v>
      </c>
      <c r="I11114" s="13">
        <f t="shared" si="695"/>
        <v>1.2133963150186174E-3</v>
      </c>
    </row>
    <row r="11115" spans="1:9">
      <c r="A11115" s="18" t="e">
        <f>#REF!-101</f>
        <v>#REF!</v>
      </c>
      <c r="B11115" s="18">
        <v>709.23563659453657</v>
      </c>
      <c r="C11115" s="13">
        <v>4154</v>
      </c>
      <c r="D11115" s="13">
        <v>4758</v>
      </c>
      <c r="E11115" s="13">
        <v>218019</v>
      </c>
      <c r="F11115" s="13">
        <f t="shared" si="692"/>
        <v>52.484111699566682</v>
      </c>
      <c r="G11115" s="13">
        <f t="shared" si="693"/>
        <v>1.1454020221473278</v>
      </c>
      <c r="H11115" s="13">
        <f t="shared" si="694"/>
        <v>1.7200278511100622</v>
      </c>
      <c r="I11115" s="13">
        <f t="shared" si="695"/>
        <v>5.895794550216709E-2</v>
      </c>
    </row>
    <row r="11116" spans="1:9">
      <c r="A11116" s="18" t="e">
        <f>#REF!-101</f>
        <v>#REF!</v>
      </c>
      <c r="B11116" s="18">
        <v>709.32686470803935</v>
      </c>
      <c r="C11116" s="13">
        <v>4187</v>
      </c>
      <c r="D11116" s="13">
        <v>4914</v>
      </c>
      <c r="E11116" s="13">
        <v>219104</v>
      </c>
      <c r="F11116" s="13">
        <f t="shared" si="692"/>
        <v>52.329591593026031</v>
      </c>
      <c r="G11116" s="13">
        <f t="shared" si="693"/>
        <v>1.1736326725579174</v>
      </c>
      <c r="H11116" s="13">
        <f t="shared" si="694"/>
        <v>1.7187473452959943</v>
      </c>
      <c r="I11116" s="13">
        <f t="shared" si="695"/>
        <v>6.9532191252831638E-2</v>
      </c>
    </row>
    <row r="11117" spans="1:9">
      <c r="A11117" s="18" t="e">
        <f>#REF!-101</f>
        <v>#REF!</v>
      </c>
      <c r="B11117" s="18">
        <v>709.41809282154645</v>
      </c>
      <c r="C11117" s="13">
        <v>3971</v>
      </c>
      <c r="D11117" s="13">
        <v>4430</v>
      </c>
      <c r="E11117" s="13">
        <v>215550</v>
      </c>
      <c r="F11117" s="13">
        <f t="shared" si="692"/>
        <v>54.281037522034751</v>
      </c>
      <c r="G11117" s="13">
        <f t="shared" si="693"/>
        <v>1.1155880130949383</v>
      </c>
      <c r="H11117" s="13">
        <f t="shared" si="694"/>
        <v>1.7346481401260239</v>
      </c>
      <c r="I11117" s="13">
        <f t="shared" si="695"/>
        <v>4.7503839159186587E-2</v>
      </c>
    </row>
    <row r="11118" spans="1:9">
      <c r="A11118" s="18" t="e">
        <f>#REF!-101</f>
        <v>#REF!</v>
      </c>
      <c r="B11118" s="18">
        <v>709.50932093504889</v>
      </c>
      <c r="C11118" s="13">
        <v>4290</v>
      </c>
      <c r="D11118" s="13">
        <v>4891</v>
      </c>
      <c r="E11118" s="13">
        <v>232766</v>
      </c>
      <c r="F11118" s="13">
        <f t="shared" si="692"/>
        <v>54.257808857808861</v>
      </c>
      <c r="G11118" s="13">
        <f t="shared" si="693"/>
        <v>1.1400932400932402</v>
      </c>
      <c r="H11118" s="13">
        <f t="shared" si="694"/>
        <v>1.7344622512726635</v>
      </c>
      <c r="I11118" s="13">
        <f t="shared" si="695"/>
        <v>5.694037063655813E-2</v>
      </c>
    </row>
    <row r="11119" spans="1:9">
      <c r="A11119" s="18" t="e">
        <f>#REF!-101</f>
        <v>#REF!</v>
      </c>
      <c r="B11119" s="18">
        <v>709.60054904855167</v>
      </c>
      <c r="C11119" s="13">
        <v>4274</v>
      </c>
      <c r="D11119" s="13">
        <v>5143</v>
      </c>
      <c r="E11119" s="13">
        <v>240141</v>
      </c>
      <c r="F11119" s="13">
        <f t="shared" si="692"/>
        <v>56.186476368741225</v>
      </c>
      <c r="G11119" s="13">
        <f t="shared" si="693"/>
        <v>1.2033224145999064</v>
      </c>
      <c r="H11119" s="13">
        <f t="shared" si="694"/>
        <v>1.7496317969712885</v>
      </c>
      <c r="I11119" s="13">
        <f t="shared" si="695"/>
        <v>8.0382006493039476E-2</v>
      </c>
    </row>
    <row r="11120" spans="1:9">
      <c r="A11120" s="18" t="e">
        <f>#REF!-101</f>
        <v>#REF!</v>
      </c>
      <c r="B11120" s="18">
        <v>709.69177716205422</v>
      </c>
      <c r="C11120" s="13">
        <v>4399</v>
      </c>
      <c r="D11120" s="13">
        <v>5184</v>
      </c>
      <c r="E11120" s="13">
        <v>252734</v>
      </c>
      <c r="F11120" s="13">
        <f t="shared" si="692"/>
        <v>57.452602864287336</v>
      </c>
      <c r="G11120" s="13">
        <f t="shared" si="693"/>
        <v>1.1784496476471926</v>
      </c>
      <c r="H11120" s="13">
        <f t="shared" si="694"/>
        <v>1.7593097089858427</v>
      </c>
      <c r="I11120" s="13">
        <f t="shared" si="695"/>
        <v>7.1311030885674004E-2</v>
      </c>
    </row>
    <row r="11121" spans="1:9">
      <c r="A11121" s="18" t="e">
        <f>#REF!-101</f>
        <v>#REF!</v>
      </c>
      <c r="B11121" s="18">
        <v>709.783005275557</v>
      </c>
      <c r="C11121" s="13">
        <v>4266</v>
      </c>
      <c r="D11121" s="13">
        <v>5153</v>
      </c>
      <c r="E11121" s="13">
        <v>254508</v>
      </c>
      <c r="F11121" s="13">
        <f t="shared" si="692"/>
        <v>59.659634317862164</v>
      </c>
      <c r="G11121" s="13">
        <f t="shared" si="693"/>
        <v>1.2079231129864041</v>
      </c>
      <c r="H11121" s="13">
        <f t="shared" si="694"/>
        <v>1.775680587037755</v>
      </c>
      <c r="I11121" s="13">
        <f t="shared" si="695"/>
        <v>8.20392913476648E-2</v>
      </c>
    </row>
    <row r="11122" spans="1:9">
      <c r="A11122" s="18" t="e">
        <f>#REF!-101</f>
        <v>#REF!</v>
      </c>
      <c r="B11122" s="18">
        <v>709.87423338905955</v>
      </c>
      <c r="C11122" s="13">
        <v>4154</v>
      </c>
      <c r="D11122" s="13">
        <v>5263</v>
      </c>
      <c r="E11122" s="13">
        <v>249357</v>
      </c>
      <c r="F11122" s="13">
        <f t="shared" si="692"/>
        <v>60.028165623495426</v>
      </c>
      <c r="G11122" s="13">
        <f t="shared" si="693"/>
        <v>1.2669715936446799</v>
      </c>
      <c r="H11122" s="13">
        <f t="shared" si="694"/>
        <v>1.7783550721287216</v>
      </c>
      <c r="I11122" s="13">
        <f t="shared" si="695"/>
        <v>0.10276687781819724</v>
      </c>
    </row>
    <row r="11123" spans="1:9">
      <c r="A11123" s="18" t="e">
        <f>#REF!-101</f>
        <v>#REF!</v>
      </c>
      <c r="B11123" s="18">
        <v>709.96546150256199</v>
      </c>
      <c r="C11123" s="13">
        <v>4584</v>
      </c>
      <c r="D11123" s="13">
        <v>5393</v>
      </c>
      <c r="E11123" s="13">
        <v>241152</v>
      </c>
      <c r="F11123" s="13">
        <f t="shared" si="692"/>
        <v>52.607329842931939</v>
      </c>
      <c r="G11123" s="13">
        <f t="shared" si="693"/>
        <v>1.1764834205933683</v>
      </c>
      <c r="H11123" s="13">
        <f t="shared" si="694"/>
        <v>1.7210462591453934</v>
      </c>
      <c r="I11123" s="13">
        <f t="shared" si="695"/>
        <v>7.0585811328828865E-2</v>
      </c>
    </row>
    <row r="11124" spans="1:9">
      <c r="A11124" s="18" t="e">
        <f>#REF!-101</f>
        <v>#REF!</v>
      </c>
      <c r="B11124" s="18">
        <v>710.05668961606477</v>
      </c>
      <c r="C11124" s="13">
        <v>4595</v>
      </c>
      <c r="D11124" s="13">
        <v>5413</v>
      </c>
      <c r="E11124" s="13">
        <v>233250</v>
      </c>
      <c r="F11124" s="13">
        <f t="shared" si="692"/>
        <v>50.761697497279648</v>
      </c>
      <c r="G11124" s="13">
        <f t="shared" si="693"/>
        <v>1.1780195865070728</v>
      </c>
      <c r="H11124" s="13">
        <f t="shared" si="694"/>
        <v>1.7055361366964075</v>
      </c>
      <c r="I11124" s="13">
        <f t="shared" si="695"/>
        <v>7.1152511368931234E-2</v>
      </c>
    </row>
    <row r="11125" spans="1:9">
      <c r="A11125" s="18" t="e">
        <f>#REF!-101</f>
        <v>#REF!</v>
      </c>
      <c r="B11125" s="18">
        <v>710.14791772956733</v>
      </c>
      <c r="C11125" s="13">
        <v>4580</v>
      </c>
      <c r="D11125" s="13">
        <v>5896</v>
      </c>
      <c r="E11125" s="13">
        <v>230457</v>
      </c>
      <c r="F11125" s="13">
        <f t="shared" si="692"/>
        <v>50.318122270742357</v>
      </c>
      <c r="G11125" s="13">
        <f t="shared" si="693"/>
        <v>1.2873362445414847</v>
      </c>
      <c r="H11125" s="13">
        <f t="shared" si="694"/>
        <v>1.7017244261043281</v>
      </c>
      <c r="I11125" s="13">
        <f t="shared" si="695"/>
        <v>0.10969199684712586</v>
      </c>
    </row>
    <row r="11126" spans="1:9">
      <c r="A11126" s="18" t="e">
        <f>#REF!-101</f>
        <v>#REF!</v>
      </c>
      <c r="B11126" s="18">
        <v>710.23914584307011</v>
      </c>
      <c r="C11126" s="13">
        <v>4539</v>
      </c>
      <c r="D11126" s="13">
        <v>5944</v>
      </c>
      <c r="E11126" s="13">
        <v>231091</v>
      </c>
      <c r="F11126" s="13">
        <f t="shared" si="692"/>
        <v>50.912315487992949</v>
      </c>
      <c r="G11126" s="13">
        <f t="shared" si="693"/>
        <v>1.3095395461555408</v>
      </c>
      <c r="H11126" s="13">
        <f t="shared" si="694"/>
        <v>1.7068228491644355</v>
      </c>
      <c r="I11126" s="13">
        <f t="shared" si="695"/>
        <v>0.1171186180096697</v>
      </c>
    </row>
    <row r="11127" spans="1:9">
      <c r="A11127" s="18" t="e">
        <f>#REF!-101</f>
        <v>#REF!</v>
      </c>
      <c r="B11127" s="18">
        <v>710.33037395657254</v>
      </c>
      <c r="C11127" s="13">
        <v>5074</v>
      </c>
      <c r="D11127" s="13">
        <v>7472</v>
      </c>
      <c r="E11127" s="13">
        <v>238507</v>
      </c>
      <c r="F11127" s="13">
        <f t="shared" si="692"/>
        <v>47.005715411903822</v>
      </c>
      <c r="G11127" s="13">
        <f t="shared" si="693"/>
        <v>1.4726054394954671</v>
      </c>
      <c r="H11127" s="13">
        <f t="shared" si="694"/>
        <v>1.672150666891935</v>
      </c>
      <c r="I11127" s="13">
        <f t="shared" si="695"/>
        <v>0.16808640033632502</v>
      </c>
    </row>
    <row r="11128" spans="1:9">
      <c r="A11128" s="18" t="e">
        <f>#REF!-101</f>
        <v>#REF!</v>
      </c>
      <c r="B11128" s="18">
        <v>710.4216020700751</v>
      </c>
      <c r="C11128" s="13">
        <v>4844</v>
      </c>
      <c r="D11128" s="13">
        <v>7339</v>
      </c>
      <c r="E11128" s="13">
        <v>228741</v>
      </c>
      <c r="F11128" s="13">
        <f t="shared" si="692"/>
        <v>47.221511147811725</v>
      </c>
      <c r="G11128" s="13">
        <f t="shared" si="693"/>
        <v>1.5150701899256813</v>
      </c>
      <c r="H11128" s="13">
        <f t="shared" si="694"/>
        <v>1.6741398809353154</v>
      </c>
      <c r="I11128" s="13">
        <f t="shared" si="695"/>
        <v>0.18043275322861405</v>
      </c>
    </row>
    <row r="11129" spans="1:9">
      <c r="A11129" s="18" t="e">
        <f>#REF!-101</f>
        <v>#REF!</v>
      </c>
      <c r="B11129" s="18">
        <v>710.51283018357788</v>
      </c>
      <c r="C11129" s="13">
        <v>4398</v>
      </c>
      <c r="D11129" s="13">
        <v>7627</v>
      </c>
      <c r="E11129" s="13">
        <v>227186</v>
      </c>
      <c r="F11129" s="13">
        <f t="shared" si="692"/>
        <v>51.656662119145068</v>
      </c>
      <c r="G11129" s="13">
        <f t="shared" si="693"/>
        <v>1.7341973624374716</v>
      </c>
      <c r="H11129" s="13">
        <f t="shared" si="694"/>
        <v>1.7131263400860315</v>
      </c>
      <c r="I11129" s="13">
        <f t="shared" si="695"/>
        <v>0.23909852136394238</v>
      </c>
    </row>
    <row r="11130" spans="1:9">
      <c r="A11130" s="18" t="e">
        <f>#REF!-101</f>
        <v>#REF!</v>
      </c>
      <c r="B11130" s="18">
        <v>710.60405829708043</v>
      </c>
      <c r="C11130" s="13">
        <v>4533</v>
      </c>
      <c r="D11130" s="13">
        <v>7873</v>
      </c>
      <c r="E11130" s="13">
        <v>225283</v>
      </c>
      <c r="F11130" s="13">
        <f t="shared" si="692"/>
        <v>49.698433708360909</v>
      </c>
      <c r="G11130" s="13">
        <f t="shared" si="693"/>
        <v>1.7368188837414515</v>
      </c>
      <c r="H11130" s="13">
        <f t="shared" si="694"/>
        <v>1.6963427017607997</v>
      </c>
      <c r="I11130" s="13">
        <f t="shared" si="695"/>
        <v>0.23975453238333178</v>
      </c>
    </row>
    <row r="11131" spans="1:9">
      <c r="A11131" s="18" t="e">
        <f>#REF!-101</f>
        <v>#REF!</v>
      </c>
      <c r="B11131" s="18">
        <v>710.69528641058321</v>
      </c>
      <c r="C11131" s="13">
        <v>4784</v>
      </c>
      <c r="D11131" s="13">
        <v>6631</v>
      </c>
      <c r="E11131" s="13">
        <v>231457</v>
      </c>
      <c r="F11131" s="13">
        <f t="shared" si="692"/>
        <v>48.38147993311037</v>
      </c>
      <c r="G11131" s="13">
        <f t="shared" si="693"/>
        <v>1.3860785953177257</v>
      </c>
      <c r="H11131" s="13">
        <f t="shared" si="694"/>
        <v>1.6846791487913257</v>
      </c>
      <c r="I11131" s="13">
        <f t="shared" si="695"/>
        <v>0.14178785693165441</v>
      </c>
    </row>
    <row r="11132" spans="1:9">
      <c r="A11132" s="18" t="e">
        <f>#REF!-101</f>
        <v>#REF!</v>
      </c>
      <c r="B11132" s="18">
        <v>710.78651452408565</v>
      </c>
      <c r="C11132" s="13">
        <v>5014</v>
      </c>
      <c r="D11132" s="13">
        <v>5777</v>
      </c>
      <c r="E11132" s="13">
        <v>237045</v>
      </c>
      <c r="F11132" s="13">
        <f t="shared" si="692"/>
        <v>47.276625448743516</v>
      </c>
      <c r="G11132" s="13">
        <f t="shared" si="693"/>
        <v>1.1521739130434783</v>
      </c>
      <c r="H11132" s="13">
        <f t="shared" si="694"/>
        <v>1.6746464695378998</v>
      </c>
      <c r="I11132" s="13">
        <f t="shared" si="695"/>
        <v>6.1518037919214973E-2</v>
      </c>
    </row>
    <row r="11133" spans="1:9">
      <c r="A11133" s="18" t="e">
        <f>#REF!-101</f>
        <v>#REF!</v>
      </c>
      <c r="B11133" s="18">
        <v>710.8777426375882</v>
      </c>
      <c r="C11133" s="13">
        <v>4866</v>
      </c>
      <c r="D11133" s="13">
        <v>5311</v>
      </c>
      <c r="E11133" s="13">
        <v>229120</v>
      </c>
      <c r="F11133" s="13">
        <f t="shared" si="692"/>
        <v>47.0859021783806</v>
      </c>
      <c r="G11133" s="13">
        <f t="shared" si="693"/>
        <v>1.0914508836826962</v>
      </c>
      <c r="H11133" s="13">
        <f t="shared" si="694"/>
        <v>1.6728908960329618</v>
      </c>
      <c r="I11133" s="13">
        <f t="shared" si="695"/>
        <v>3.8004196824337484E-2</v>
      </c>
    </row>
    <row r="11134" spans="1:9">
      <c r="A11134" s="18" t="e">
        <f>#REF!-101</f>
        <v>#REF!</v>
      </c>
      <c r="B11134" s="18">
        <v>710.96897075109098</v>
      </c>
      <c r="C11134" s="13">
        <v>4281</v>
      </c>
      <c r="D11134" s="13">
        <v>5004</v>
      </c>
      <c r="E11134" s="13">
        <v>226480</v>
      </c>
      <c r="F11134" s="13">
        <f t="shared" si="692"/>
        <v>52.903527213267928</v>
      </c>
      <c r="G11134" s="13">
        <f t="shared" si="693"/>
        <v>1.1688857743517869</v>
      </c>
      <c r="H11134" s="13">
        <f t="shared" si="694"/>
        <v>1.7234846285227372</v>
      </c>
      <c r="I11134" s="13">
        <f t="shared" si="695"/>
        <v>6.7772073187072915E-2</v>
      </c>
    </row>
    <row r="11135" spans="1:9">
      <c r="A11135" s="18" t="e">
        <f>#REF!-101</f>
        <v>#REF!</v>
      </c>
      <c r="B11135" s="18">
        <v>711.06019886459353</v>
      </c>
      <c r="C11135" s="13">
        <v>4377</v>
      </c>
      <c r="D11135" s="13">
        <v>4661</v>
      </c>
      <c r="E11135" s="13">
        <v>233608</v>
      </c>
      <c r="F11135" s="13">
        <f t="shared" si="692"/>
        <v>53.371715787068766</v>
      </c>
      <c r="G11135" s="13">
        <f t="shared" si="693"/>
        <v>1.0648846241718071</v>
      </c>
      <c r="H11135" s="13">
        <f t="shared" si="694"/>
        <v>1.7273111646712727</v>
      </c>
      <c r="I11135" s="13">
        <f t="shared" si="695"/>
        <v>2.7302556319471524E-2</v>
      </c>
    </row>
    <row r="11136" spans="1:9">
      <c r="A11136" s="18" t="e">
        <f>#REF!-101</f>
        <v>#REF!</v>
      </c>
      <c r="B11136" s="18">
        <v>711.1514269780962</v>
      </c>
      <c r="C11136" s="13">
        <v>4990</v>
      </c>
      <c r="D11136" s="13">
        <v>6143</v>
      </c>
      <c r="E11136" s="13">
        <v>240789</v>
      </c>
      <c r="F11136" s="13">
        <f t="shared" si="692"/>
        <v>48.254308617234472</v>
      </c>
      <c r="G11136" s="13">
        <f t="shared" si="693"/>
        <v>1.2310621242484969</v>
      </c>
      <c r="H11136" s="13">
        <f t="shared" si="694"/>
        <v>1.6835360974756075</v>
      </c>
      <c r="I11136" s="13">
        <f t="shared" si="695"/>
        <v>9.0279969696173384E-2</v>
      </c>
    </row>
    <row r="11137" spans="1:9">
      <c r="A11137" s="18" t="e">
        <f>#REF!-101</f>
        <v>#REF!</v>
      </c>
      <c r="B11137" s="18">
        <v>711.24265509159875</v>
      </c>
      <c r="C11137" s="13">
        <v>4813</v>
      </c>
      <c r="D11137" s="13">
        <v>5308</v>
      </c>
      <c r="E11137" s="13">
        <v>253854</v>
      </c>
      <c r="F11137" s="13">
        <f t="shared" si="692"/>
        <v>52.743403282775816</v>
      </c>
      <c r="G11137" s="13">
        <f t="shared" si="693"/>
        <v>1.102846457510908</v>
      </c>
      <c r="H11137" s="13">
        <f t="shared" si="694"/>
        <v>1.7221681493338625</v>
      </c>
      <c r="I11137" s="13">
        <f t="shared" si="695"/>
        <v>4.2515052515039446E-2</v>
      </c>
    </row>
    <row r="11138" spans="1:9">
      <c r="A11138" s="18" t="e">
        <f>#REF!-101</f>
        <v>#REF!</v>
      </c>
      <c r="B11138" s="18">
        <v>711.3338832051013</v>
      </c>
      <c r="C11138" s="13">
        <v>4763</v>
      </c>
      <c r="D11138" s="13">
        <v>4686</v>
      </c>
      <c r="E11138" s="13">
        <v>240379</v>
      </c>
      <c r="F11138" s="13">
        <f t="shared" si="692"/>
        <v>50.467982364056269</v>
      </c>
      <c r="G11138" s="13">
        <f t="shared" si="693"/>
        <v>0.9838337182448037</v>
      </c>
      <c r="H11138" s="13">
        <f t="shared" si="694"/>
        <v>1.7030159426240727</v>
      </c>
      <c r="I11138" s="13">
        <f t="shared" si="695"/>
        <v>-7.0782972506465217E-3</v>
      </c>
    </row>
    <row r="11139" spans="1:9">
      <c r="A11139" s="18" t="e">
        <f>#REF!-101</f>
        <v>#REF!</v>
      </c>
      <c r="B11139" s="18">
        <v>711.42511131860408</v>
      </c>
      <c r="C11139" s="13">
        <v>4957</v>
      </c>
      <c r="D11139" s="13">
        <v>4580</v>
      </c>
      <c r="E11139" s="13">
        <v>223940</v>
      </c>
      <c r="F11139" s="13">
        <f t="shared" ref="F11139:F11202" si="696">E11139/C11139</f>
        <v>45.176518055275366</v>
      </c>
      <c r="G11139" s="13">
        <f t="shared" ref="G11139:G11202" si="697">D11139/C11139</f>
        <v>0.92394593504135569</v>
      </c>
      <c r="H11139" s="13">
        <f t="shared" si="694"/>
        <v>1.6549127549673874</v>
      </c>
      <c r="I11139" s="13">
        <f t="shared" si="695"/>
        <v>-3.4353440901281715E-2</v>
      </c>
    </row>
    <row r="11140" spans="1:9">
      <c r="A11140" s="18" t="e">
        <f>#REF!-101</f>
        <v>#REF!</v>
      </c>
      <c r="B11140" s="18">
        <v>711.51633943210663</v>
      </c>
      <c r="C11140" s="13">
        <v>5187</v>
      </c>
      <c r="D11140" s="13">
        <v>4458</v>
      </c>
      <c r="E11140" s="13">
        <v>229429</v>
      </c>
      <c r="F11140" s="13">
        <f t="shared" si="696"/>
        <v>44.231540389435125</v>
      </c>
      <c r="G11140" s="13">
        <f t="shared" si="697"/>
        <v>0.8594563331405437</v>
      </c>
      <c r="H11140" s="13">
        <f t="shared" ref="H11140:H11203" si="698">LOG(F11140)</f>
        <v>1.6457320641939914</v>
      </c>
      <c r="I11140" s="13">
        <f t="shared" ref="I11140:I11203" si="699">LOG(G11140)</f>
        <v>-6.5776183849366052E-2</v>
      </c>
    </row>
    <row r="11141" spans="1:9">
      <c r="A11141" s="18" t="e">
        <f>#REF!-101</f>
        <v>#REF!</v>
      </c>
      <c r="B11141" s="18">
        <v>711.6075675456093</v>
      </c>
      <c r="C11141" s="13">
        <v>4828</v>
      </c>
      <c r="D11141" s="13">
        <v>4230</v>
      </c>
      <c r="E11141" s="13">
        <v>228881</v>
      </c>
      <c r="F11141" s="13">
        <f t="shared" si="696"/>
        <v>47.407000828500415</v>
      </c>
      <c r="G11141" s="13">
        <f t="shared" si="697"/>
        <v>0.87613918806959401</v>
      </c>
      <c r="H11141" s="13">
        <f t="shared" si="698"/>
        <v>1.6758424808445143</v>
      </c>
      <c r="I11141" s="13">
        <f t="shared" si="699"/>
        <v>-5.7426894050269281E-2</v>
      </c>
    </row>
    <row r="11142" spans="1:9">
      <c r="A11142" s="18" t="e">
        <f>#REF!-101</f>
        <v>#REF!</v>
      </c>
      <c r="B11142" s="18">
        <v>711.69879565911185</v>
      </c>
      <c r="C11142" s="13">
        <v>5093</v>
      </c>
      <c r="D11142" s="13">
        <v>4428</v>
      </c>
      <c r="E11142" s="13">
        <v>230287</v>
      </c>
      <c r="F11142" s="13">
        <f t="shared" si="696"/>
        <v>45.216375417239348</v>
      </c>
      <c r="G11142" s="13">
        <f t="shared" si="697"/>
        <v>0.86942862752797956</v>
      </c>
      <c r="H11142" s="13">
        <f t="shared" si="698"/>
        <v>1.655295745992921</v>
      </c>
      <c r="I11142" s="13">
        <f t="shared" si="699"/>
        <v>-6.0766063969492988E-2</v>
      </c>
    </row>
    <row r="11143" spans="1:9">
      <c r="A11143" s="18" t="e">
        <f>#REF!-101</f>
        <v>#REF!</v>
      </c>
      <c r="B11143" s="18">
        <v>711.7900237726144</v>
      </c>
      <c r="C11143" s="13">
        <v>4780</v>
      </c>
      <c r="D11143" s="13">
        <v>4271</v>
      </c>
      <c r="E11143" s="13">
        <v>226865</v>
      </c>
      <c r="F11143" s="13">
        <f t="shared" si="696"/>
        <v>47.461297071129707</v>
      </c>
      <c r="G11143" s="13">
        <f t="shared" si="697"/>
        <v>0.89351464435146444</v>
      </c>
      <c r="H11143" s="13">
        <f t="shared" si="698"/>
        <v>1.6763396028896815</v>
      </c>
      <c r="I11143" s="13">
        <f t="shared" si="699"/>
        <v>-4.8898325185294821E-2</v>
      </c>
    </row>
    <row r="11144" spans="1:9">
      <c r="A11144" s="18" t="e">
        <f>#REF!-101</f>
        <v>#REF!</v>
      </c>
      <c r="B11144" s="18">
        <v>711.88125188611718</v>
      </c>
      <c r="C11144" s="13">
        <v>5003</v>
      </c>
      <c r="D11144" s="13">
        <v>4667</v>
      </c>
      <c r="E11144" s="13">
        <v>247420</v>
      </c>
      <c r="F11144" s="13">
        <f t="shared" si="696"/>
        <v>49.454327403557862</v>
      </c>
      <c r="G11144" s="13">
        <f t="shared" si="697"/>
        <v>0.93284029582250649</v>
      </c>
      <c r="H11144" s="13">
        <f t="shared" si="698"/>
        <v>1.6942042996795799</v>
      </c>
      <c r="I11144" s="13">
        <f t="shared" si="699"/>
        <v>-3.0192701998253236E-2</v>
      </c>
    </row>
    <row r="11145" spans="1:9">
      <c r="A11145" s="18" t="e">
        <f>#REF!-101</f>
        <v>#REF!</v>
      </c>
      <c r="B11145" s="18">
        <v>711.97247999961974</v>
      </c>
      <c r="C11145" s="13">
        <v>4836</v>
      </c>
      <c r="D11145" s="13">
        <v>4746</v>
      </c>
      <c r="E11145" s="13">
        <v>261379</v>
      </c>
      <c r="F11145" s="13">
        <f t="shared" si="696"/>
        <v>54.048593879239043</v>
      </c>
      <c r="G11145" s="13">
        <f t="shared" si="697"/>
        <v>0.9813895781637717</v>
      </c>
      <c r="H11145" s="13">
        <f t="shared" si="698"/>
        <v>1.7327843998909782</v>
      </c>
      <c r="I11145" s="13">
        <f t="shared" si="699"/>
        <v>-8.158558307414094E-3</v>
      </c>
    </row>
    <row r="11146" spans="1:9">
      <c r="A11146" s="18" t="e">
        <f>#REF!-101</f>
        <v>#REF!</v>
      </c>
      <c r="B11146" s="18">
        <v>712.0637081131224</v>
      </c>
      <c r="C11146" s="13">
        <v>5232</v>
      </c>
      <c r="D11146" s="13">
        <v>5729</v>
      </c>
      <c r="E11146" s="13">
        <v>284535</v>
      </c>
      <c r="F11146" s="13">
        <f t="shared" si="696"/>
        <v>54.383600917431195</v>
      </c>
      <c r="G11146" s="13">
        <f t="shared" si="697"/>
        <v>1.0949923547400611</v>
      </c>
      <c r="H11146" s="13">
        <f t="shared" si="698"/>
        <v>1.7354679602723511</v>
      </c>
      <c r="I11146" s="13">
        <f t="shared" si="699"/>
        <v>3.9411086933401666E-2</v>
      </c>
    </row>
    <row r="11147" spans="1:9">
      <c r="A11147" s="18" t="e">
        <f>#REF!-101</f>
        <v>#REF!</v>
      </c>
      <c r="B11147" s="18">
        <v>712.15493622662495</v>
      </c>
      <c r="C11147" s="13">
        <v>5147</v>
      </c>
      <c r="D11147" s="13">
        <v>5030</v>
      </c>
      <c r="E11147" s="13">
        <v>274121</v>
      </c>
      <c r="F11147" s="13">
        <f t="shared" si="696"/>
        <v>53.258402953176606</v>
      </c>
      <c r="G11147" s="13">
        <f t="shared" si="697"/>
        <v>0.97726831163784733</v>
      </c>
      <c r="H11147" s="13">
        <f t="shared" si="698"/>
        <v>1.7263881392147911</v>
      </c>
      <c r="I11147" s="13">
        <f t="shared" si="699"/>
        <v>-9.9861831942421302E-3</v>
      </c>
    </row>
    <row r="11148" spans="1:9">
      <c r="A11148" s="18" t="e">
        <f>#REF!-101</f>
        <v>#REF!</v>
      </c>
      <c r="B11148" s="18">
        <v>712.24616434012751</v>
      </c>
      <c r="C11148" s="13">
        <v>5246</v>
      </c>
      <c r="D11148" s="13">
        <v>4787</v>
      </c>
      <c r="E11148" s="13">
        <v>260912</v>
      </c>
      <c r="F11148" s="13">
        <f t="shared" si="696"/>
        <v>49.735417460922605</v>
      </c>
      <c r="G11148" s="13">
        <f t="shared" si="697"/>
        <v>0.91250476553564619</v>
      </c>
      <c r="H11148" s="13">
        <f t="shared" si="698"/>
        <v>1.6966657676022494</v>
      </c>
      <c r="I11148" s="13">
        <f t="shared" si="699"/>
        <v>-3.9764858772386197E-2</v>
      </c>
    </row>
    <row r="11149" spans="1:9">
      <c r="A11149" s="18" t="e">
        <f>#REF!-101</f>
        <v>#REF!</v>
      </c>
      <c r="B11149" s="18">
        <v>712.33739245363029</v>
      </c>
      <c r="C11149" s="13">
        <v>4540</v>
      </c>
      <c r="D11149" s="13">
        <v>4659</v>
      </c>
      <c r="E11149" s="13">
        <v>244874</v>
      </c>
      <c r="F11149" s="13">
        <f t="shared" si="696"/>
        <v>53.937004405286345</v>
      </c>
      <c r="G11149" s="13">
        <f t="shared" si="697"/>
        <v>1.0262114537444933</v>
      </c>
      <c r="H11149" s="13">
        <f t="shared" si="698"/>
        <v>1.7318868226066642</v>
      </c>
      <c r="I11149" s="13">
        <f t="shared" si="699"/>
        <v>1.1236857591117005E-2</v>
      </c>
    </row>
    <row r="11150" spans="1:9">
      <c r="A11150" s="18" t="e">
        <f>#REF!-101</f>
        <v>#REF!</v>
      </c>
      <c r="B11150" s="18">
        <v>712.42862056713284</v>
      </c>
      <c r="C11150" s="13">
        <v>4750</v>
      </c>
      <c r="D11150" s="13">
        <v>4321</v>
      </c>
      <c r="E11150" s="13">
        <v>251922</v>
      </c>
      <c r="F11150" s="13">
        <f t="shared" si="696"/>
        <v>53.036210526315791</v>
      </c>
      <c r="G11150" s="13">
        <f t="shared" si="697"/>
        <v>0.90968421052631576</v>
      </c>
      <c r="H11150" s="13">
        <f t="shared" si="698"/>
        <v>1.7245724858661009</v>
      </c>
      <c r="I11150" s="13">
        <f t="shared" si="699"/>
        <v>-4.1109343313636457E-2</v>
      </c>
    </row>
    <row r="11151" spans="1:9">
      <c r="A11151" s="18" t="e">
        <f>#REF!-101</f>
        <v>#REF!</v>
      </c>
      <c r="B11151" s="18">
        <v>712.5198486806355</v>
      </c>
      <c r="C11151" s="13">
        <v>4373</v>
      </c>
      <c r="D11151" s="13">
        <v>4045</v>
      </c>
      <c r="E11151" s="13">
        <v>243888</v>
      </c>
      <c r="F11151" s="13">
        <f t="shared" si="696"/>
        <v>55.771324033844046</v>
      </c>
      <c r="G11151" s="13">
        <f t="shared" si="697"/>
        <v>0.92499428310084608</v>
      </c>
      <c r="H11151" s="13">
        <f t="shared" si="698"/>
        <v>1.7464109549410258</v>
      </c>
      <c r="I11151" s="13">
        <f t="shared" si="699"/>
        <v>-3.3860951396565898E-2</v>
      </c>
    </row>
    <row r="11152" spans="1:9">
      <c r="A11152" s="18" t="e">
        <f>#REF!-101</f>
        <v>#REF!</v>
      </c>
      <c r="B11152" s="18">
        <v>712.61107679413806</v>
      </c>
      <c r="C11152" s="13">
        <v>4195</v>
      </c>
      <c r="D11152" s="13">
        <v>4308</v>
      </c>
      <c r="E11152" s="13">
        <v>241922</v>
      </c>
      <c r="F11152" s="13">
        <f t="shared" si="696"/>
        <v>57.669129916567343</v>
      </c>
      <c r="G11152" s="13">
        <f t="shared" si="697"/>
        <v>1.0269368295589989</v>
      </c>
      <c r="H11152" s="13">
        <f t="shared" si="698"/>
        <v>1.7609433990390548</v>
      </c>
      <c r="I11152" s="13">
        <f t="shared" si="699"/>
        <v>1.1543729461224934E-2</v>
      </c>
    </row>
    <row r="11153" spans="1:9">
      <c r="A11153" s="18" t="e">
        <f>#REF!-101</f>
        <v>#REF!</v>
      </c>
      <c r="B11153" s="18">
        <v>712.70230490764061</v>
      </c>
      <c r="C11153" s="13">
        <v>4337</v>
      </c>
      <c r="D11153" s="13">
        <v>4146</v>
      </c>
      <c r="E11153" s="13">
        <v>228352</v>
      </c>
      <c r="F11153" s="13">
        <f t="shared" si="696"/>
        <v>52.652063638459765</v>
      </c>
      <c r="G11153" s="13">
        <f t="shared" si="697"/>
        <v>0.95596034124971174</v>
      </c>
      <c r="H11153" s="13">
        <f t="shared" si="698"/>
        <v>1.7214153975392108</v>
      </c>
      <c r="I11153" s="13">
        <f t="shared" si="699"/>
        <v>-1.9560124390919892E-2</v>
      </c>
    </row>
    <row r="11154" spans="1:9">
      <c r="A11154" s="18" t="e">
        <f>#REF!-101</f>
        <v>#REF!</v>
      </c>
      <c r="B11154" s="18">
        <v>712.79353302114794</v>
      </c>
      <c r="C11154" s="13">
        <v>4776</v>
      </c>
      <c r="D11154" s="13">
        <v>4236</v>
      </c>
      <c r="E11154" s="13">
        <v>238857</v>
      </c>
      <c r="F11154" s="13">
        <f t="shared" si="696"/>
        <v>50.011934673366831</v>
      </c>
      <c r="G11154" s="13">
        <f t="shared" si="697"/>
        <v>0.88693467336683418</v>
      </c>
      <c r="H11154" s="13">
        <f t="shared" si="698"/>
        <v>1.6990736552218468</v>
      </c>
      <c r="I11154" s="13">
        <f t="shared" si="699"/>
        <v>-5.2108366685865277E-2</v>
      </c>
    </row>
    <row r="11155" spans="1:9">
      <c r="A11155" s="18" t="e">
        <f>#REF!-101</f>
        <v>#REF!</v>
      </c>
      <c r="B11155" s="18">
        <v>712.88476113465049</v>
      </c>
      <c r="C11155" s="13">
        <v>4768</v>
      </c>
      <c r="D11155" s="13">
        <v>4207</v>
      </c>
      <c r="E11155" s="13">
        <v>249742</v>
      </c>
      <c r="F11155" s="13">
        <f t="shared" si="696"/>
        <v>52.378775167785236</v>
      </c>
      <c r="G11155" s="13">
        <f t="shared" si="697"/>
        <v>0.88234060402684567</v>
      </c>
      <c r="H11155" s="13">
        <f t="shared" si="698"/>
        <v>1.7191553386082754</v>
      </c>
      <c r="I11155" s="13">
        <f t="shared" si="699"/>
        <v>-5.4363734715183652E-2</v>
      </c>
    </row>
    <row r="11156" spans="1:9">
      <c r="A11156" s="18" t="e">
        <f>#REF!-101</f>
        <v>#REF!</v>
      </c>
      <c r="B11156" s="18">
        <v>712.97598924815316</v>
      </c>
      <c r="C11156" s="13">
        <v>4773</v>
      </c>
      <c r="D11156" s="13">
        <v>4098</v>
      </c>
      <c r="E11156" s="13">
        <v>242672</v>
      </c>
      <c r="F11156" s="13">
        <f t="shared" si="696"/>
        <v>50.842656610098473</v>
      </c>
      <c r="G11156" s="13">
        <f t="shared" si="697"/>
        <v>0.85857950974230046</v>
      </c>
      <c r="H11156" s="13">
        <f t="shared" si="698"/>
        <v>1.7062282350559113</v>
      </c>
      <c r="I11156" s="13">
        <f t="shared" si="699"/>
        <v>-6.6219480301067751E-2</v>
      </c>
    </row>
    <row r="11157" spans="1:9">
      <c r="A11157" s="18" t="e">
        <f>#REF!-101</f>
        <v>#REF!</v>
      </c>
      <c r="B11157" s="18">
        <v>713.06721736165571</v>
      </c>
      <c r="C11157" s="13">
        <v>4787</v>
      </c>
      <c r="D11157" s="13">
        <v>4089</v>
      </c>
      <c r="E11157" s="13">
        <v>235248</v>
      </c>
      <c r="F11157" s="13">
        <f t="shared" si="696"/>
        <v>49.143095884687696</v>
      </c>
      <c r="G11157" s="13">
        <f t="shared" si="697"/>
        <v>0.85418842698976394</v>
      </c>
      <c r="H11157" s="13">
        <f t="shared" si="698"/>
        <v>1.6914625124062683</v>
      </c>
      <c r="I11157" s="13">
        <f t="shared" si="699"/>
        <v>-6.8446316927612577E-2</v>
      </c>
    </row>
    <row r="11158" spans="1:9">
      <c r="A11158" s="18" t="e">
        <f>#REF!-101</f>
        <v>#REF!</v>
      </c>
      <c r="B11158" s="18">
        <v>713.15844547515826</v>
      </c>
      <c r="C11158" s="13">
        <v>5248</v>
      </c>
      <c r="D11158" s="13">
        <v>4169</v>
      </c>
      <c r="E11158" s="13">
        <v>230786</v>
      </c>
      <c r="F11158" s="13">
        <f t="shared" si="696"/>
        <v>43.975990853658537</v>
      </c>
      <c r="G11158" s="13">
        <f t="shared" si="697"/>
        <v>0.79439786585365857</v>
      </c>
      <c r="H11158" s="13">
        <f t="shared" si="698"/>
        <v>1.6432156336309951</v>
      </c>
      <c r="I11158" s="13">
        <f t="shared" si="699"/>
        <v>-9.9961931241306465E-2</v>
      </c>
    </row>
    <row r="11159" spans="1:9">
      <c r="A11159" s="18" t="e">
        <f>#REF!-101</f>
        <v>#REF!</v>
      </c>
      <c r="B11159" s="18">
        <v>713.24967358866104</v>
      </c>
      <c r="C11159" s="13">
        <v>5047</v>
      </c>
      <c r="D11159" s="13">
        <v>4149</v>
      </c>
      <c r="E11159" s="13">
        <v>229171</v>
      </c>
      <c r="F11159" s="13">
        <f t="shared" si="696"/>
        <v>45.4073707152764</v>
      </c>
      <c r="G11159" s="13">
        <f t="shared" si="697"/>
        <v>0.82207251832771944</v>
      </c>
      <c r="H11159" s="13">
        <f t="shared" si="698"/>
        <v>1.6571263550851507</v>
      </c>
      <c r="I11159" s="13">
        <f t="shared" si="699"/>
        <v>-8.5089869904712845E-2</v>
      </c>
    </row>
    <row r="11160" spans="1:9">
      <c r="A11160" s="18" t="e">
        <f>#REF!-101</f>
        <v>#REF!</v>
      </c>
      <c r="B11160" s="18">
        <v>713.34090170216359</v>
      </c>
      <c r="C11160" s="13">
        <v>5074</v>
      </c>
      <c r="D11160" s="13">
        <v>4482</v>
      </c>
      <c r="E11160" s="13">
        <v>238180</v>
      </c>
      <c r="F11160" s="13">
        <f t="shared" si="696"/>
        <v>46.94126921560899</v>
      </c>
      <c r="G11160" s="13">
        <f t="shared" si="697"/>
        <v>0.88332676389436338</v>
      </c>
      <c r="H11160" s="13">
        <f t="shared" si="698"/>
        <v>1.6715548280381023</v>
      </c>
      <c r="I11160" s="13">
        <f t="shared" si="699"/>
        <v>-5.387861068666952E-2</v>
      </c>
    </row>
    <row r="11161" spans="1:9">
      <c r="A11161" s="18" t="e">
        <f>#REF!-101</f>
        <v>#REF!</v>
      </c>
      <c r="B11161" s="18">
        <v>713.43212981566626</v>
      </c>
      <c r="C11161" s="13">
        <v>5283</v>
      </c>
      <c r="D11161" s="13">
        <v>4318</v>
      </c>
      <c r="E11161" s="13">
        <v>244338</v>
      </c>
      <c r="F11161" s="13">
        <f t="shared" si="696"/>
        <v>46.249858035207268</v>
      </c>
      <c r="G11161" s="13">
        <f t="shared" si="697"/>
        <v>0.81733863335226198</v>
      </c>
      <c r="H11161" s="13">
        <f t="shared" si="698"/>
        <v>1.6651104040021707</v>
      </c>
      <c r="I11161" s="13">
        <f t="shared" si="699"/>
        <v>-8.7597972688727363E-2</v>
      </c>
    </row>
    <row r="11162" spans="1:9">
      <c r="A11162" s="18" t="e">
        <f>#REF!-101</f>
        <v>#REF!</v>
      </c>
      <c r="B11162" s="18">
        <v>713.52335792916881</v>
      </c>
      <c r="C11162" s="13">
        <v>5109</v>
      </c>
      <c r="D11162" s="13">
        <v>4262</v>
      </c>
      <c r="E11162" s="13">
        <v>238674</v>
      </c>
      <c r="F11162" s="13">
        <f t="shared" si="696"/>
        <v>46.716382853787437</v>
      </c>
      <c r="G11162" s="13">
        <f t="shared" si="697"/>
        <v>0.83421413192405558</v>
      </c>
      <c r="H11162" s="13">
        <f t="shared" si="698"/>
        <v>1.669469208944782</v>
      </c>
      <c r="I11162" s="13">
        <f t="shared" si="699"/>
        <v>-7.8722457304080298E-2</v>
      </c>
    </row>
    <row r="11163" spans="1:9">
      <c r="A11163" s="18" t="e">
        <f>#REF!-101</f>
        <v>#REF!</v>
      </c>
      <c r="B11163" s="18">
        <v>713.61458604267136</v>
      </c>
      <c r="C11163" s="13">
        <v>5440</v>
      </c>
      <c r="D11163" s="13">
        <v>4227</v>
      </c>
      <c r="E11163" s="13">
        <v>237277</v>
      </c>
      <c r="F11163" s="13">
        <f t="shared" si="696"/>
        <v>43.617095588235294</v>
      </c>
      <c r="G11163" s="13">
        <f t="shared" si="697"/>
        <v>0.77702205882352937</v>
      </c>
      <c r="H11163" s="13">
        <f t="shared" si="698"/>
        <v>1.6396567430400626</v>
      </c>
      <c r="I11163" s="13">
        <f t="shared" si="699"/>
        <v>-0.10956665186916106</v>
      </c>
    </row>
    <row r="11164" spans="1:9">
      <c r="A11164" s="18" t="e">
        <f>#REF!-101</f>
        <v>#REF!</v>
      </c>
      <c r="B11164" s="18">
        <v>713.70581415617414</v>
      </c>
      <c r="C11164" s="13">
        <v>5082</v>
      </c>
      <c r="D11164" s="13">
        <v>4043</v>
      </c>
      <c r="E11164" s="13">
        <v>229315</v>
      </c>
      <c r="F11164" s="13">
        <f t="shared" si="696"/>
        <v>45.122983077528531</v>
      </c>
      <c r="G11164" s="13">
        <f t="shared" si="697"/>
        <v>0.79555293191656828</v>
      </c>
      <c r="H11164" s="13">
        <f t="shared" si="698"/>
        <v>1.6543978031048281</v>
      </c>
      <c r="I11164" s="13">
        <f t="shared" si="699"/>
        <v>-9.9330919380676272E-2</v>
      </c>
    </row>
    <row r="11165" spans="1:9">
      <c r="A11165" s="18" t="e">
        <f>#REF!-101</f>
        <v>#REF!</v>
      </c>
      <c r="B11165" s="18">
        <v>713.79704226967669</v>
      </c>
      <c r="C11165" s="13">
        <v>5273</v>
      </c>
      <c r="D11165" s="13">
        <v>3995</v>
      </c>
      <c r="E11165" s="13">
        <v>228331</v>
      </c>
      <c r="F11165" s="13">
        <f t="shared" si="696"/>
        <v>43.301915418168029</v>
      </c>
      <c r="G11165" s="13">
        <f t="shared" si="697"/>
        <v>0.75763322586762749</v>
      </c>
      <c r="H11165" s="13">
        <f t="shared" si="698"/>
        <v>1.6365071073728223</v>
      </c>
      <c r="I11165" s="13">
        <f t="shared" si="699"/>
        <v>-0.12054098768145396</v>
      </c>
    </row>
    <row r="11166" spans="1:9">
      <c r="A11166" s="18" t="e">
        <f>#REF!-101</f>
        <v>#REF!</v>
      </c>
      <c r="B11166" s="18">
        <v>713.88827038317936</v>
      </c>
      <c r="C11166" s="13">
        <v>5163</v>
      </c>
      <c r="D11166" s="13">
        <v>4076</v>
      </c>
      <c r="E11166" s="13">
        <v>237219</v>
      </c>
      <c r="F11166" s="13">
        <f t="shared" si="696"/>
        <v>45.945961650203373</v>
      </c>
      <c r="G11166" s="13">
        <f t="shared" si="697"/>
        <v>0.78946349021886497</v>
      </c>
      <c r="H11166" s="13">
        <f t="shared" si="698"/>
        <v>1.6622473457524751</v>
      </c>
      <c r="I11166" s="13">
        <f t="shared" si="699"/>
        <v>-0.10266794971283393</v>
      </c>
    </row>
    <row r="11167" spans="1:9">
      <c r="A11167" s="18" t="e">
        <f>#REF!-101</f>
        <v>#REF!</v>
      </c>
      <c r="B11167" s="18">
        <v>713.97949849668191</v>
      </c>
      <c r="C11167" s="13">
        <v>5236</v>
      </c>
      <c r="D11167" s="13">
        <v>4092</v>
      </c>
      <c r="E11167" s="13">
        <v>243675</v>
      </c>
      <c r="F11167" s="13">
        <f t="shared" si="696"/>
        <v>46.538388082505726</v>
      </c>
      <c r="G11167" s="13">
        <f t="shared" si="697"/>
        <v>0.78151260504201681</v>
      </c>
      <c r="H11167" s="13">
        <f t="shared" si="698"/>
        <v>1.6678113368579646</v>
      </c>
      <c r="I11167" s="13">
        <f t="shared" si="699"/>
        <v>-0.10706401283859564</v>
      </c>
    </row>
    <row r="11168" spans="1:9">
      <c r="A11168" s="18" t="e">
        <f>#REF!-101</f>
        <v>#REF!</v>
      </c>
      <c r="B11168" s="18">
        <v>714.07072661018447</v>
      </c>
      <c r="C11168" s="13">
        <v>5420</v>
      </c>
      <c r="D11168" s="13">
        <v>4042</v>
      </c>
      <c r="E11168" s="13">
        <v>253257</v>
      </c>
      <c r="F11168" s="13">
        <f t="shared" si="696"/>
        <v>46.726383763837639</v>
      </c>
      <c r="G11168" s="13">
        <f t="shared" si="697"/>
        <v>0.74575645756457565</v>
      </c>
      <c r="H11168" s="13">
        <f t="shared" si="698"/>
        <v>1.6695621715190423</v>
      </c>
      <c r="I11168" s="13">
        <f t="shared" si="699"/>
        <v>-0.12740297735910175</v>
      </c>
    </row>
    <row r="11169" spans="1:9">
      <c r="A11169" s="18" t="e">
        <f>#REF!-101</f>
        <v>#REF!</v>
      </c>
      <c r="B11169" s="18">
        <v>714.13195330502356</v>
      </c>
      <c r="C11169" s="13">
        <v>5094</v>
      </c>
      <c r="D11169" s="13">
        <v>4141</v>
      </c>
      <c r="E11169" s="13">
        <v>259767</v>
      </c>
      <c r="F11169" s="13">
        <f t="shared" si="696"/>
        <v>50.994699646643113</v>
      </c>
      <c r="G11169" s="13">
        <f t="shared" si="697"/>
        <v>0.8129171574401256</v>
      </c>
      <c r="H11169" s="13">
        <f t="shared" si="698"/>
        <v>1.707525038179494</v>
      </c>
      <c r="I11169" s="13">
        <f t="shared" si="699"/>
        <v>-8.9953710125218259E-2</v>
      </c>
    </row>
    <row r="11170" spans="1:9">
      <c r="A11170" s="18" t="e">
        <f>#REF!-101</f>
        <v>#REF!</v>
      </c>
      <c r="B11170" s="18">
        <v>714.17815351211493</v>
      </c>
      <c r="C11170" s="13">
        <v>5017</v>
      </c>
      <c r="D11170" s="13">
        <v>4262</v>
      </c>
      <c r="E11170" s="13">
        <v>261574</v>
      </c>
      <c r="F11170" s="13">
        <f t="shared" si="696"/>
        <v>52.13753238987443</v>
      </c>
      <c r="G11170" s="13">
        <f t="shared" si="697"/>
        <v>0.84951166035479375</v>
      </c>
      <c r="H11170" s="13">
        <f t="shared" si="698"/>
        <v>1.7171504726546907</v>
      </c>
      <c r="I11170" s="13">
        <f t="shared" si="699"/>
        <v>-7.0830655649568308E-2</v>
      </c>
    </row>
    <row r="11171" spans="1:9">
      <c r="A11171" s="18" t="e">
        <f>#REF!-101</f>
        <v>#REF!</v>
      </c>
      <c r="B11171" s="18">
        <v>714.22435371920642</v>
      </c>
      <c r="C11171" s="13">
        <v>4886</v>
      </c>
      <c r="D11171" s="13">
        <v>4176</v>
      </c>
      <c r="E11171" s="13">
        <v>259869</v>
      </c>
      <c r="F11171" s="13">
        <f t="shared" si="696"/>
        <v>53.186451084731885</v>
      </c>
      <c r="G11171" s="13">
        <f t="shared" si="697"/>
        <v>0.8546868604175194</v>
      </c>
      <c r="H11171" s="13">
        <f t="shared" si="698"/>
        <v>1.7258010125853289</v>
      </c>
      <c r="I11171" s="13">
        <f t="shared" si="699"/>
        <v>-6.8192972643212196E-2</v>
      </c>
    </row>
    <row r="11172" spans="1:9">
      <c r="A11172" s="18" t="e">
        <f>#REF!-101</f>
        <v>#REF!</v>
      </c>
      <c r="B11172" s="18">
        <v>714.27055392629791</v>
      </c>
      <c r="C11172" s="13">
        <v>4992</v>
      </c>
      <c r="D11172" s="13">
        <v>4321</v>
      </c>
      <c r="E11172" s="13">
        <v>257090</v>
      </c>
      <c r="F11172" s="13">
        <f t="shared" si="696"/>
        <v>51.500400641025642</v>
      </c>
      <c r="G11172" s="13">
        <f t="shared" si="697"/>
        <v>0.8655849358974359</v>
      </c>
      <c r="H11172" s="13">
        <f t="shared" si="698"/>
        <v>1.7118106075947808</v>
      </c>
      <c r="I11172" s="13">
        <f t="shared" si="699"/>
        <v>-6.269031036313745E-2</v>
      </c>
    </row>
    <row r="11173" spans="1:9">
      <c r="A11173" s="18" t="e">
        <f>#REF!-101</f>
        <v>#REF!</v>
      </c>
      <c r="B11173" s="18">
        <v>714.31675413338928</v>
      </c>
      <c r="C11173" s="13">
        <v>5133</v>
      </c>
      <c r="D11173" s="13">
        <v>3908</v>
      </c>
      <c r="E11173" s="13">
        <v>238323</v>
      </c>
      <c r="F11173" s="13">
        <f t="shared" si="696"/>
        <v>46.429573348918758</v>
      </c>
      <c r="G11173" s="13">
        <f t="shared" si="697"/>
        <v>0.76134813948957725</v>
      </c>
      <c r="H11173" s="13">
        <f t="shared" si="698"/>
        <v>1.666794692861487</v>
      </c>
      <c r="I11173" s="13">
        <f t="shared" si="699"/>
        <v>-0.11841670921402725</v>
      </c>
    </row>
    <row r="11174" spans="1:9">
      <c r="A11174" s="18" t="e">
        <f>#REF!-101</f>
        <v>#REF!</v>
      </c>
      <c r="B11174" s="18">
        <v>714.36295434048077</v>
      </c>
      <c r="C11174" s="13">
        <v>5399</v>
      </c>
      <c r="D11174" s="13">
        <v>4131</v>
      </c>
      <c r="E11174" s="13">
        <v>240319</v>
      </c>
      <c r="F11174" s="13">
        <f t="shared" si="696"/>
        <v>44.511761437303207</v>
      </c>
      <c r="G11174" s="13">
        <f t="shared" si="697"/>
        <v>0.76514169290609368</v>
      </c>
      <c r="H11174" s="13">
        <f t="shared" si="698"/>
        <v>1.6484747806982651</v>
      </c>
      <c r="I11174" s="13">
        <f t="shared" si="699"/>
        <v>-0.1162581324946564</v>
      </c>
    </row>
    <row r="11175" spans="1:9">
      <c r="A11175" s="18" t="e">
        <f>#REF!-101</f>
        <v>#REF!</v>
      </c>
      <c r="B11175" s="18">
        <v>714.40915454757226</v>
      </c>
      <c r="C11175" s="13">
        <v>5608</v>
      </c>
      <c r="D11175" s="13">
        <v>4137</v>
      </c>
      <c r="E11175" s="13">
        <v>241375</v>
      </c>
      <c r="F11175" s="13">
        <f t="shared" si="696"/>
        <v>43.041191155492157</v>
      </c>
      <c r="G11175" s="13">
        <f t="shared" si="697"/>
        <v>0.73769614835948649</v>
      </c>
      <c r="H11175" s="13">
        <f t="shared" si="698"/>
        <v>1.6338842818288488</v>
      </c>
      <c r="I11175" s="13">
        <f t="shared" si="699"/>
        <v>-0.13212248406309002</v>
      </c>
    </row>
    <row r="11176" spans="1:9">
      <c r="A11176" s="18" t="e">
        <f>#REF!-101</f>
        <v>#REF!</v>
      </c>
      <c r="B11176" s="18">
        <v>714.45535475466374</v>
      </c>
      <c r="C11176" s="13">
        <v>5172</v>
      </c>
      <c r="D11176" s="13">
        <v>3883</v>
      </c>
      <c r="E11176" s="13">
        <v>241988</v>
      </c>
      <c r="F11176" s="13">
        <f t="shared" si="696"/>
        <v>46.788089713843775</v>
      </c>
      <c r="G11176" s="13">
        <f t="shared" si="697"/>
        <v>0.75077339520494968</v>
      </c>
      <c r="H11176" s="13">
        <f t="shared" si="698"/>
        <v>1.6701353139745596</v>
      </c>
      <c r="I11176" s="13">
        <f t="shared" si="699"/>
        <v>-0.12449112566230885</v>
      </c>
    </row>
    <row r="11177" spans="1:9">
      <c r="A11177" s="18" t="e">
        <f>#REF!-101</f>
        <v>#REF!</v>
      </c>
      <c r="B11177" s="18">
        <v>714.50155496175523</v>
      </c>
      <c r="C11177" s="13">
        <v>5692</v>
      </c>
      <c r="D11177" s="13">
        <v>4120</v>
      </c>
      <c r="E11177" s="13">
        <v>244760</v>
      </c>
      <c r="F11177" s="13">
        <f t="shared" si="696"/>
        <v>43.000702740688688</v>
      </c>
      <c r="G11177" s="13">
        <f t="shared" si="697"/>
        <v>0.7238229093464511</v>
      </c>
      <c r="H11177" s="13">
        <f t="shared" si="698"/>
        <v>1.6334755531123644</v>
      </c>
      <c r="I11177" s="13">
        <f t="shared" si="699"/>
        <v>-0.14036767537911216</v>
      </c>
    </row>
    <row r="11178" spans="1:9">
      <c r="A11178" s="18" t="e">
        <f>#REF!-101</f>
        <v>#REF!</v>
      </c>
      <c r="B11178" s="18">
        <v>714.54775516884661</v>
      </c>
      <c r="C11178" s="13">
        <v>5615</v>
      </c>
      <c r="D11178" s="13">
        <v>4017</v>
      </c>
      <c r="E11178" s="13">
        <v>254598</v>
      </c>
      <c r="F11178" s="13">
        <f t="shared" si="696"/>
        <v>45.342475512021373</v>
      </c>
      <c r="G11178" s="13">
        <f t="shared" si="697"/>
        <v>0.71540516473731075</v>
      </c>
      <c r="H11178" s="13">
        <f t="shared" si="698"/>
        <v>1.6565052271240273</v>
      </c>
      <c r="I11178" s="13">
        <f t="shared" si="699"/>
        <v>-0.14544792886580518</v>
      </c>
    </row>
    <row r="11179" spans="1:9">
      <c r="A11179" s="18" t="e">
        <f>#REF!-101</f>
        <v>#REF!</v>
      </c>
      <c r="B11179" s="18">
        <v>714.59395537593809</v>
      </c>
      <c r="C11179" s="13">
        <v>5754</v>
      </c>
      <c r="D11179" s="13">
        <v>4185</v>
      </c>
      <c r="E11179" s="13">
        <v>276830</v>
      </c>
      <c r="F11179" s="13">
        <f t="shared" si="696"/>
        <v>48.110879388251654</v>
      </c>
      <c r="G11179" s="13">
        <f t="shared" si="697"/>
        <v>0.72732012513034416</v>
      </c>
      <c r="H11179" s="13">
        <f t="shared" si="698"/>
        <v>1.6822432951685118</v>
      </c>
      <c r="I11179" s="13">
        <f t="shared" si="699"/>
        <v>-0.13827439522502841</v>
      </c>
    </row>
    <row r="11180" spans="1:9">
      <c r="A11180" s="18" t="e">
        <f>#REF!-101</f>
        <v>#REF!</v>
      </c>
      <c r="B11180" s="18">
        <v>714.64015558302958</v>
      </c>
      <c r="C11180" s="13">
        <v>5292</v>
      </c>
      <c r="D11180" s="13">
        <v>3786</v>
      </c>
      <c r="E11180" s="13">
        <v>265414</v>
      </c>
      <c r="F11180" s="13">
        <f t="shared" si="696"/>
        <v>50.153817082388514</v>
      </c>
      <c r="G11180" s="13">
        <f t="shared" si="697"/>
        <v>0.71541950113378683</v>
      </c>
      <c r="H11180" s="13">
        <f t="shared" si="698"/>
        <v>1.7003039916881129</v>
      </c>
      <c r="I11180" s="13">
        <f t="shared" si="699"/>
        <v>-0.14543922588768543</v>
      </c>
    </row>
    <row r="11181" spans="1:9">
      <c r="A11181" s="18" t="e">
        <f>#REF!-101</f>
        <v>#REF!</v>
      </c>
      <c r="B11181" s="18">
        <v>714.68635579012107</v>
      </c>
      <c r="C11181" s="13">
        <v>5666</v>
      </c>
      <c r="D11181" s="13">
        <v>3901</v>
      </c>
      <c r="E11181" s="13">
        <v>271572</v>
      </c>
      <c r="F11181" s="13">
        <f t="shared" si="696"/>
        <v>47.930109424638189</v>
      </c>
      <c r="G11181" s="13">
        <f t="shared" si="697"/>
        <v>0.68849276385457114</v>
      </c>
      <c r="H11181" s="13">
        <f t="shared" si="698"/>
        <v>1.6806084204890193</v>
      </c>
      <c r="I11181" s="13">
        <f t="shared" si="699"/>
        <v>-0.16210061987262703</v>
      </c>
    </row>
    <row r="11182" spans="1:9">
      <c r="A11182" s="18" t="e">
        <f>#REF!-101</f>
        <v>#REF!</v>
      </c>
      <c r="B11182" s="18">
        <v>714.73255599721256</v>
      </c>
      <c r="C11182" s="13">
        <v>5477</v>
      </c>
      <c r="D11182" s="13">
        <v>4235</v>
      </c>
      <c r="E11182" s="13">
        <v>259633</v>
      </c>
      <c r="F11182" s="13">
        <f t="shared" si="696"/>
        <v>47.404235895563268</v>
      </c>
      <c r="G11182" s="13">
        <f t="shared" si="697"/>
        <v>0.77323352200109552</v>
      </c>
      <c r="H11182" s="13">
        <f t="shared" si="698"/>
        <v>1.6758171506165946</v>
      </c>
      <c r="I11182" s="13">
        <f t="shared" si="699"/>
        <v>-0.11168932626205948</v>
      </c>
    </row>
    <row r="11183" spans="1:9">
      <c r="A11183" s="18" t="e">
        <f>#REF!-101</f>
        <v>#REF!</v>
      </c>
      <c r="B11183" s="18">
        <v>714.77875620430393</v>
      </c>
      <c r="C11183" s="13">
        <v>5914</v>
      </c>
      <c r="D11183" s="13">
        <v>4569</v>
      </c>
      <c r="E11183" s="13">
        <v>288627</v>
      </c>
      <c r="F11183" s="13">
        <f t="shared" si="696"/>
        <v>48.804024349002368</v>
      </c>
      <c r="G11183" s="13">
        <f t="shared" si="697"/>
        <v>0.77257355427798446</v>
      </c>
      <c r="H11183" s="13">
        <f t="shared" si="698"/>
        <v>1.6884556351277868</v>
      </c>
      <c r="I11183" s="13">
        <f t="shared" si="699"/>
        <v>-0.11206016213439381</v>
      </c>
    </row>
    <row r="11184" spans="1:9">
      <c r="A11184" s="18" t="e">
        <f>#REF!-101</f>
        <v>#REF!</v>
      </c>
      <c r="B11184" s="18">
        <v>714.96355703266988</v>
      </c>
      <c r="C11184" s="13">
        <v>5155</v>
      </c>
      <c r="D11184" s="13">
        <v>3840</v>
      </c>
      <c r="E11184" s="13">
        <v>232856</v>
      </c>
      <c r="F11184" s="13">
        <f t="shared" si="696"/>
        <v>45.17090203685742</v>
      </c>
      <c r="G11184" s="13">
        <f t="shared" si="697"/>
        <v>0.74490785645004853</v>
      </c>
      <c r="H11184" s="13">
        <f t="shared" si="698"/>
        <v>1.6548587632582752</v>
      </c>
      <c r="I11184" s="13">
        <f t="shared" si="699"/>
        <v>-0.12789744525200453</v>
      </c>
    </row>
    <row r="11185" spans="1:9">
      <c r="A11185" s="18" t="e">
        <f>#REF!-101</f>
        <v>#REF!</v>
      </c>
      <c r="B11185" s="18">
        <v>715.00975723976126</v>
      </c>
      <c r="C11185" s="13">
        <v>5018</v>
      </c>
      <c r="D11185" s="13">
        <v>3697</v>
      </c>
      <c r="E11185" s="13">
        <v>232103</v>
      </c>
      <c r="F11185" s="13">
        <f t="shared" si="696"/>
        <v>46.254085292945398</v>
      </c>
      <c r="G11185" s="13">
        <f t="shared" si="697"/>
        <v>0.73674770825029889</v>
      </c>
      <c r="H11185" s="13">
        <f t="shared" si="698"/>
        <v>1.6651500968983755</v>
      </c>
      <c r="I11185" s="13">
        <f t="shared" si="699"/>
        <v>-0.13268120640548495</v>
      </c>
    </row>
    <row r="11186" spans="1:9">
      <c r="A11186" s="18" t="e">
        <f>#REF!-101</f>
        <v>#REF!</v>
      </c>
      <c r="B11186" s="18">
        <v>715.05595744685274</v>
      </c>
      <c r="C11186" s="13">
        <v>5675</v>
      </c>
      <c r="D11186" s="13">
        <v>3812</v>
      </c>
      <c r="E11186" s="13">
        <v>231912</v>
      </c>
      <c r="F11186" s="13">
        <f t="shared" si="696"/>
        <v>40.865550660792948</v>
      </c>
      <c r="G11186" s="13">
        <f t="shared" si="697"/>
        <v>0.67171806167400883</v>
      </c>
      <c r="H11186" s="13">
        <f t="shared" si="698"/>
        <v>1.6113573553857994</v>
      </c>
      <c r="I11186" s="13">
        <f t="shared" si="699"/>
        <v>-0.17281297389887151</v>
      </c>
    </row>
    <row r="11187" spans="1:9">
      <c r="A11187" s="18" t="e">
        <f>#REF!-101</f>
        <v>#REF!</v>
      </c>
      <c r="B11187" s="18">
        <v>715.10215765394651</v>
      </c>
      <c r="C11187" s="13">
        <v>5920</v>
      </c>
      <c r="D11187" s="13">
        <v>3856</v>
      </c>
      <c r="E11187" s="13">
        <v>229466</v>
      </c>
      <c r="F11187" s="13">
        <f t="shared" si="696"/>
        <v>38.76114864864865</v>
      </c>
      <c r="G11187" s="13">
        <f t="shared" si="697"/>
        <v>0.65135135135135136</v>
      </c>
      <c r="H11187" s="13">
        <f t="shared" si="698"/>
        <v>1.5883966384607244</v>
      </c>
      <c r="I11187" s="13">
        <f t="shared" si="699"/>
        <v>-0.18618468149212661</v>
      </c>
    </row>
    <row r="11188" spans="1:9">
      <c r="A11188" s="18" t="e">
        <f>#REF!-101</f>
        <v>#REF!</v>
      </c>
      <c r="B11188" s="18">
        <v>715.14835786103799</v>
      </c>
      <c r="C11188" s="13">
        <v>5711</v>
      </c>
      <c r="D11188" s="13">
        <v>3593</v>
      </c>
      <c r="E11188" s="13">
        <v>228375</v>
      </c>
      <c r="F11188" s="13">
        <f t="shared" si="696"/>
        <v>39.988618455611977</v>
      </c>
      <c r="G11188" s="13">
        <f t="shared" si="697"/>
        <v>0.62913675363333921</v>
      </c>
      <c r="H11188" s="13">
        <f t="shared" si="698"/>
        <v>1.6019364001958225</v>
      </c>
      <c r="I11188" s="13">
        <f t="shared" si="699"/>
        <v>-0.20125494296012211</v>
      </c>
    </row>
    <row r="11189" spans="1:9">
      <c r="A11189" s="18" t="e">
        <f>#REF!-101</f>
        <v>#REF!</v>
      </c>
      <c r="B11189" s="18">
        <v>715.19455806812948</v>
      </c>
      <c r="C11189" s="13">
        <v>5490</v>
      </c>
      <c r="D11189" s="13">
        <v>3625</v>
      </c>
      <c r="E11189" s="13">
        <v>227580</v>
      </c>
      <c r="F11189" s="13">
        <f t="shared" si="696"/>
        <v>41.453551912568308</v>
      </c>
      <c r="G11189" s="13">
        <f t="shared" si="697"/>
        <v>0.66029143897996356</v>
      </c>
      <c r="H11189" s="13">
        <f t="shared" si="698"/>
        <v>1.6175617486363423</v>
      </c>
      <c r="I11189" s="13">
        <f t="shared" si="699"/>
        <v>-0.18026433354307941</v>
      </c>
    </row>
    <row r="11190" spans="1:9">
      <c r="A11190" s="18" t="e">
        <f>#REF!-101</f>
        <v>#REF!</v>
      </c>
      <c r="B11190" s="18">
        <v>715.24075827522086</v>
      </c>
      <c r="C11190" s="13">
        <v>5696</v>
      </c>
      <c r="D11190" s="13">
        <v>3612</v>
      </c>
      <c r="E11190" s="13">
        <v>233709</v>
      </c>
      <c r="F11190" s="13">
        <f t="shared" si="696"/>
        <v>41.030372191011239</v>
      </c>
      <c r="G11190" s="13">
        <f t="shared" si="697"/>
        <v>0.6341292134831461</v>
      </c>
      <c r="H11190" s="13">
        <f t="shared" si="698"/>
        <v>1.6131054565177112</v>
      </c>
      <c r="I11190" s="13">
        <f t="shared" si="699"/>
        <v>-0.19782223898733176</v>
      </c>
    </row>
    <row r="11191" spans="1:9">
      <c r="A11191" s="18" t="e">
        <f>#REF!-101</f>
        <v>#REF!</v>
      </c>
      <c r="B11191" s="18">
        <v>715.28695848231246</v>
      </c>
      <c r="C11191" s="13">
        <v>5568</v>
      </c>
      <c r="D11191" s="13">
        <v>3659</v>
      </c>
      <c r="E11191" s="13">
        <v>234207</v>
      </c>
      <c r="F11191" s="13">
        <f t="shared" si="696"/>
        <v>42.063038793103445</v>
      </c>
      <c r="G11191" s="13">
        <f t="shared" si="697"/>
        <v>0.65714798850574707</v>
      </c>
      <c r="H11191" s="13">
        <f t="shared" si="698"/>
        <v>1.6239006445605766</v>
      </c>
      <c r="I11191" s="13">
        <f t="shared" si="699"/>
        <v>-0.18233681711589825</v>
      </c>
    </row>
    <row r="11192" spans="1:9">
      <c r="A11192" s="18" t="e">
        <f>#REF!-101</f>
        <v>#REF!</v>
      </c>
      <c r="B11192" s="18">
        <v>715.33315868940383</v>
      </c>
      <c r="C11192" s="13">
        <v>5389</v>
      </c>
      <c r="D11192" s="13">
        <v>3714</v>
      </c>
      <c r="E11192" s="13">
        <v>228865</v>
      </c>
      <c r="F11192" s="13">
        <f t="shared" si="696"/>
        <v>42.468918166635738</v>
      </c>
      <c r="G11192" s="13">
        <f t="shared" si="697"/>
        <v>0.68918166635739464</v>
      </c>
      <c r="H11192" s="13">
        <f t="shared" si="698"/>
        <v>1.6280711981170144</v>
      </c>
      <c r="I11192" s="13">
        <f t="shared" si="699"/>
        <v>-0.16166628419226384</v>
      </c>
    </row>
    <row r="11193" spans="1:9">
      <c r="A11193" s="18" t="e">
        <f>#REF!-101</f>
        <v>#REF!</v>
      </c>
      <c r="B11193" s="18">
        <v>715.37935889649532</v>
      </c>
      <c r="C11193" s="13">
        <v>5417</v>
      </c>
      <c r="D11193" s="13">
        <v>3682</v>
      </c>
      <c r="E11193" s="13">
        <v>229571</v>
      </c>
      <c r="F11193" s="13">
        <f t="shared" si="696"/>
        <v>42.379730478124422</v>
      </c>
      <c r="G11193" s="13">
        <f t="shared" si="697"/>
        <v>0.67971201772198631</v>
      </c>
      <c r="H11193" s="13">
        <f t="shared" si="698"/>
        <v>1.6271581904060282</v>
      </c>
      <c r="I11193" s="13">
        <f t="shared" si="699"/>
        <v>-0.16767505141920683</v>
      </c>
    </row>
    <row r="11194" spans="1:9">
      <c r="A11194" s="18" t="e">
        <f>#REF!-101</f>
        <v>#REF!</v>
      </c>
      <c r="B11194" s="18">
        <v>715.42555910358681</v>
      </c>
      <c r="C11194" s="13">
        <v>5463</v>
      </c>
      <c r="D11194" s="13">
        <v>3733</v>
      </c>
      <c r="E11194" s="13">
        <v>232785</v>
      </c>
      <c r="F11194" s="13">
        <f t="shared" si="696"/>
        <v>42.611202635914331</v>
      </c>
      <c r="G11194" s="13">
        <f t="shared" si="697"/>
        <v>0.68332418085301116</v>
      </c>
      <c r="H11194" s="13">
        <f t="shared" si="698"/>
        <v>1.6295237916698437</v>
      </c>
      <c r="I11194" s="13">
        <f t="shared" si="699"/>
        <v>-0.16537321058827792</v>
      </c>
    </row>
    <row r="11195" spans="1:9">
      <c r="A11195" s="18" t="e">
        <f>#REF!-101</f>
        <v>#REF!</v>
      </c>
      <c r="B11195" s="18">
        <v>715.47175931067818</v>
      </c>
      <c r="C11195" s="13">
        <v>5599</v>
      </c>
      <c r="D11195" s="13">
        <v>3771</v>
      </c>
      <c r="E11195" s="13">
        <v>231241</v>
      </c>
      <c r="F11195" s="13">
        <f t="shared" si="696"/>
        <v>41.300410787640651</v>
      </c>
      <c r="G11195" s="13">
        <f t="shared" si="697"/>
        <v>0.67351312734416857</v>
      </c>
      <c r="H11195" s="13">
        <f t="shared" si="698"/>
        <v>1.6159543713154407</v>
      </c>
      <c r="I11195" s="13">
        <f t="shared" si="699"/>
        <v>-0.17165393508936364</v>
      </c>
    </row>
    <row r="11196" spans="1:9">
      <c r="A11196" s="18" t="e">
        <f>#REF!-101</f>
        <v>#REF!</v>
      </c>
      <c r="B11196" s="18">
        <v>715.51795951776978</v>
      </c>
      <c r="C11196" s="13">
        <v>5290</v>
      </c>
      <c r="D11196" s="13">
        <v>3551</v>
      </c>
      <c r="E11196" s="13">
        <v>228094</v>
      </c>
      <c r="F11196" s="13">
        <f t="shared" si="696"/>
        <v>43.117958412098297</v>
      </c>
      <c r="G11196" s="13">
        <f t="shared" si="697"/>
        <v>0.67126654064272206</v>
      </c>
      <c r="H11196" s="13">
        <f t="shared" si="698"/>
        <v>1.6346581892994927</v>
      </c>
      <c r="I11196" s="13">
        <f t="shared" si="699"/>
        <v>-0.17310499973357032</v>
      </c>
    </row>
    <row r="11197" spans="1:9">
      <c r="A11197" s="18" t="e">
        <f>#REF!-101</f>
        <v>#REF!</v>
      </c>
      <c r="B11197" s="18">
        <v>715.56415972486116</v>
      </c>
      <c r="C11197" s="13">
        <v>5241</v>
      </c>
      <c r="D11197" s="13">
        <v>3506</v>
      </c>
      <c r="E11197" s="13">
        <v>227625</v>
      </c>
      <c r="F11197" s="13">
        <f t="shared" si="696"/>
        <v>43.431597023468804</v>
      </c>
      <c r="G11197" s="13">
        <f t="shared" si="697"/>
        <v>0.66895630604846401</v>
      </c>
      <c r="H11197" s="13">
        <f t="shared" si="698"/>
        <v>1.6378057991003832</v>
      </c>
      <c r="I11197" s="13">
        <f t="shared" si="699"/>
        <v>-0.17460224794481727</v>
      </c>
    </row>
    <row r="11198" spans="1:9">
      <c r="A11198" s="18" t="e">
        <f>#REF!-101</f>
        <v>#REF!</v>
      </c>
      <c r="B11198" s="18">
        <v>715.61035993195264</v>
      </c>
      <c r="C11198" s="13">
        <v>5257</v>
      </c>
      <c r="D11198" s="13">
        <v>3574</v>
      </c>
      <c r="E11198" s="13">
        <v>236130</v>
      </c>
      <c r="F11198" s="13">
        <f t="shared" si="696"/>
        <v>44.917253186227889</v>
      </c>
      <c r="G11198" s="13">
        <f t="shared" si="697"/>
        <v>0.67985543085409927</v>
      </c>
      <c r="H11198" s="13">
        <f t="shared" si="698"/>
        <v>1.6524131900974643</v>
      </c>
      <c r="I11198" s="13">
        <f t="shared" si="699"/>
        <v>-0.16758342884879981</v>
      </c>
    </row>
    <row r="11199" spans="1:9">
      <c r="A11199" s="18" t="e">
        <f>#REF!-101</f>
        <v>#REF!</v>
      </c>
      <c r="B11199" s="18">
        <v>715.65656013904413</v>
      </c>
      <c r="C11199" s="13">
        <v>5339</v>
      </c>
      <c r="D11199" s="13">
        <v>3383</v>
      </c>
      <c r="E11199" s="13">
        <v>227899</v>
      </c>
      <c r="F11199" s="13">
        <f t="shared" si="696"/>
        <v>42.685708934257349</v>
      </c>
      <c r="G11199" s="13">
        <f t="shared" si="697"/>
        <v>0.63363925828806889</v>
      </c>
      <c r="H11199" s="13">
        <f t="shared" si="698"/>
        <v>1.6302824986821212</v>
      </c>
      <c r="I11199" s="13">
        <f t="shared" si="699"/>
        <v>-0.1981579230699283</v>
      </c>
    </row>
    <row r="11200" spans="1:9">
      <c r="A11200" s="18" t="e">
        <f>#REF!-101</f>
        <v>#REF!</v>
      </c>
      <c r="B11200" s="18">
        <v>715.70276034613551</v>
      </c>
      <c r="C11200" s="13">
        <v>5537</v>
      </c>
      <c r="D11200" s="13">
        <v>3491</v>
      </c>
      <c r="E11200" s="13">
        <v>231607</v>
      </c>
      <c r="F11200" s="13">
        <f t="shared" si="696"/>
        <v>41.828968755643849</v>
      </c>
      <c r="G11200" s="13">
        <f t="shared" si="697"/>
        <v>0.63048582264764308</v>
      </c>
      <c r="H11200" s="13">
        <f t="shared" si="698"/>
        <v>1.6214771576895448</v>
      </c>
      <c r="I11200" s="13">
        <f t="shared" si="699"/>
        <v>-0.20032467469775461</v>
      </c>
    </row>
    <row r="11201" spans="1:9">
      <c r="A11201" s="18" t="e">
        <f>#REF!-101</f>
        <v>#REF!</v>
      </c>
      <c r="B11201" s="18">
        <v>715.74896055322711</v>
      </c>
      <c r="C11201" s="13">
        <v>5467</v>
      </c>
      <c r="D11201" s="13">
        <v>3338</v>
      </c>
      <c r="E11201" s="13">
        <v>232951</v>
      </c>
      <c r="F11201" s="13">
        <f t="shared" si="696"/>
        <v>42.61038961038961</v>
      </c>
      <c r="G11201" s="13">
        <f t="shared" si="697"/>
        <v>0.61057252606548384</v>
      </c>
      <c r="H11201" s="13">
        <f t="shared" si="698"/>
        <v>1.6295155052135659</v>
      </c>
      <c r="I11201" s="13">
        <f t="shared" si="699"/>
        <v>-0.21426274154832922</v>
      </c>
    </row>
    <row r="11202" spans="1:9">
      <c r="A11202" s="18" t="e">
        <f>#REF!-101</f>
        <v>#REF!</v>
      </c>
      <c r="B11202" s="18">
        <v>715.79516076031848</v>
      </c>
      <c r="C11202" s="13">
        <v>5421</v>
      </c>
      <c r="D11202" s="13">
        <v>3331</v>
      </c>
      <c r="E11202" s="13">
        <v>234901</v>
      </c>
      <c r="F11202" s="13">
        <f t="shared" si="696"/>
        <v>43.331673123040026</v>
      </c>
      <c r="G11202" s="13">
        <f t="shared" si="697"/>
        <v>0.61446227633277994</v>
      </c>
      <c r="H11202" s="13">
        <f t="shared" si="698"/>
        <v>1.6368054583414453</v>
      </c>
      <c r="I11202" s="13">
        <f t="shared" si="699"/>
        <v>-0.21150477458941747</v>
      </c>
    </row>
    <row r="11203" spans="1:9">
      <c r="A11203" s="18" t="e">
        <f>#REF!-101</f>
        <v>#REF!</v>
      </c>
      <c r="B11203" s="18">
        <v>715.84136096740997</v>
      </c>
      <c r="C11203" s="13">
        <v>5740</v>
      </c>
      <c r="D11203" s="13">
        <v>3313</v>
      </c>
      <c r="E11203" s="13">
        <v>238021</v>
      </c>
      <c r="F11203" s="13">
        <f t="shared" ref="F11203:F11266" si="700">E11203/C11203</f>
        <v>41.467073170731709</v>
      </c>
      <c r="G11203" s="13">
        <f t="shared" ref="G11203:G11266" si="701">D11203/C11203</f>
        <v>0.57717770034843208</v>
      </c>
      <c r="H11203" s="13">
        <f t="shared" si="698"/>
        <v>1.6177033830693897</v>
      </c>
      <c r="I11203" s="13">
        <f t="shared" si="699"/>
        <v>-0.2386904565160135</v>
      </c>
    </row>
    <row r="11204" spans="1:9">
      <c r="A11204" s="18" t="e">
        <f>#REF!-101</f>
        <v>#REF!</v>
      </c>
      <c r="B11204" s="18">
        <v>715.88756117450146</v>
      </c>
      <c r="C11204" s="13">
        <v>6185</v>
      </c>
      <c r="D11204" s="13">
        <v>3565</v>
      </c>
      <c r="E11204" s="13">
        <v>238902</v>
      </c>
      <c r="F11204" s="13">
        <f t="shared" si="700"/>
        <v>38.626030719482621</v>
      </c>
      <c r="G11204" s="13">
        <f t="shared" si="701"/>
        <v>0.57639450282942606</v>
      </c>
      <c r="H11204" s="13">
        <f t="shared" ref="H11204:H11267" si="702">LOG(F11204)</f>
        <v>1.5868800815542154</v>
      </c>
      <c r="I11204" s="13">
        <f t="shared" ref="I11204:I11267" si="703">LOG(G11204)</f>
        <v>-0.23928016977725508</v>
      </c>
    </row>
    <row r="11205" spans="1:9">
      <c r="A11205" s="18" t="e">
        <f>#REF!-101</f>
        <v>#REF!</v>
      </c>
      <c r="B11205" s="18">
        <v>715.93376138159283</v>
      </c>
      <c r="C11205" s="13">
        <v>5817</v>
      </c>
      <c r="D11205" s="13">
        <v>3227</v>
      </c>
      <c r="E11205" s="13">
        <v>236150</v>
      </c>
      <c r="F11205" s="13">
        <f t="shared" si="700"/>
        <v>40.59652741963211</v>
      </c>
      <c r="G11205" s="13">
        <f t="shared" si="701"/>
        <v>0.55475330926594468</v>
      </c>
      <c r="H11205" s="13">
        <f t="shared" si="702"/>
        <v>1.6084888861143509</v>
      </c>
      <c r="I11205" s="13">
        <f t="shared" si="703"/>
        <v>-0.25590009839446282</v>
      </c>
    </row>
    <row r="11206" spans="1:9">
      <c r="A11206" s="18" t="e">
        <f>#REF!-101</f>
        <v>#REF!</v>
      </c>
      <c r="B11206" s="18">
        <v>715.97996158868443</v>
      </c>
      <c r="C11206" s="13">
        <v>5767</v>
      </c>
      <c r="D11206" s="13">
        <v>3176</v>
      </c>
      <c r="E11206" s="13">
        <v>231667</v>
      </c>
      <c r="F11206" s="13">
        <f t="shared" si="700"/>
        <v>40.171146176521589</v>
      </c>
      <c r="G11206" s="13">
        <f t="shared" si="701"/>
        <v>0.55071961158314553</v>
      </c>
      <c r="H11206" s="13">
        <f t="shared" si="702"/>
        <v>1.6039142233432513</v>
      </c>
      <c r="I11206" s="13">
        <f t="shared" si="703"/>
        <v>-0.25906945765583866</v>
      </c>
    </row>
    <row r="11207" spans="1:9">
      <c r="A11207" s="18" t="e">
        <f>#REF!-101</f>
        <v>#REF!</v>
      </c>
      <c r="B11207" s="18">
        <v>716.02616179577581</v>
      </c>
      <c r="C11207" s="13">
        <v>5583</v>
      </c>
      <c r="D11207" s="13">
        <v>3134</v>
      </c>
      <c r="E11207" s="13">
        <v>231793</v>
      </c>
      <c r="F11207" s="13">
        <f t="shared" si="700"/>
        <v>41.517642844348913</v>
      </c>
      <c r="G11207" s="13">
        <f t="shared" si="701"/>
        <v>0.56134694608633351</v>
      </c>
      <c r="H11207" s="13">
        <f t="shared" si="702"/>
        <v>1.6182326885602503</v>
      </c>
      <c r="I11207" s="13">
        <f t="shared" si="703"/>
        <v>-0.25076863571785812</v>
      </c>
    </row>
    <row r="11208" spans="1:9">
      <c r="A11208" s="18" t="e">
        <f>#REF!-101</f>
        <v>#REF!</v>
      </c>
      <c r="B11208" s="18">
        <v>716.07236200286729</v>
      </c>
      <c r="C11208" s="13">
        <v>6076</v>
      </c>
      <c r="D11208" s="13">
        <v>3388</v>
      </c>
      <c r="E11208" s="13">
        <v>239400</v>
      </c>
      <c r="F11208" s="13">
        <f t="shared" si="700"/>
        <v>39.400921658986178</v>
      </c>
      <c r="G11208" s="13">
        <f t="shared" si="701"/>
        <v>0.55760368663594473</v>
      </c>
      <c r="H11208" s="13">
        <f t="shared" si="702"/>
        <v>1.5955063808796432</v>
      </c>
      <c r="I11208" s="13">
        <f t="shared" si="703"/>
        <v>-0.25367436353207939</v>
      </c>
    </row>
    <row r="11209" spans="1:9">
      <c r="A11209" s="18" t="e">
        <f>#REF!-101</f>
        <v>#REF!</v>
      </c>
      <c r="B11209" s="18">
        <v>716.11856220995878</v>
      </c>
      <c r="C11209" s="13">
        <v>5861</v>
      </c>
      <c r="D11209" s="13">
        <v>3299</v>
      </c>
      <c r="E11209" s="13">
        <v>242675</v>
      </c>
      <c r="F11209" s="13">
        <f t="shared" si="700"/>
        <v>41.405050332707731</v>
      </c>
      <c r="G11209" s="13">
        <f t="shared" si="701"/>
        <v>0.56287322982426202</v>
      </c>
      <c r="H11209" s="13">
        <f t="shared" si="702"/>
        <v>1.6170533169145407</v>
      </c>
      <c r="I11209" s="13">
        <f t="shared" si="703"/>
        <v>-0.24958940583627501</v>
      </c>
    </row>
    <row r="11210" spans="1:9">
      <c r="A11210" s="18" t="e">
        <f>#REF!-101</f>
        <v>#REF!</v>
      </c>
      <c r="B11210" s="18">
        <v>716.16476241705016</v>
      </c>
      <c r="C11210" s="13">
        <v>5897</v>
      </c>
      <c r="D11210" s="13">
        <v>3206</v>
      </c>
      <c r="E11210" s="13">
        <v>234088</v>
      </c>
      <c r="F11210" s="13">
        <f t="shared" si="700"/>
        <v>39.696116669492966</v>
      </c>
      <c r="G11210" s="13">
        <f t="shared" si="701"/>
        <v>0.54366627098524678</v>
      </c>
      <c r="H11210" s="13">
        <f t="shared" si="702"/>
        <v>1.5987480233500035</v>
      </c>
      <c r="I11210" s="13">
        <f t="shared" si="703"/>
        <v>-0.26466760975968051</v>
      </c>
    </row>
    <row r="11211" spans="1:9">
      <c r="A11211" s="18" t="e">
        <f>#REF!-101</f>
        <v>#REF!</v>
      </c>
      <c r="B11211" s="18">
        <v>716.21096262414164</v>
      </c>
      <c r="C11211" s="13">
        <v>5925</v>
      </c>
      <c r="D11211" s="13">
        <v>3321</v>
      </c>
      <c r="E11211" s="13">
        <v>234519</v>
      </c>
      <c r="F11211" s="13">
        <f t="shared" si="700"/>
        <v>39.581265822784808</v>
      </c>
      <c r="G11211" s="13">
        <f t="shared" si="701"/>
        <v>0.56050632911392406</v>
      </c>
      <c r="H11211" s="13">
        <f t="shared" si="702"/>
        <v>1.5974896789825548</v>
      </c>
      <c r="I11211" s="13">
        <f t="shared" si="703"/>
        <v>-0.25141947908375623</v>
      </c>
    </row>
    <row r="11212" spans="1:9">
      <c r="A11212" s="18" t="e">
        <f>#REF!-101</f>
        <v>#REF!</v>
      </c>
      <c r="B11212" s="18">
        <v>716.25716283123313</v>
      </c>
      <c r="C11212" s="13">
        <v>5981</v>
      </c>
      <c r="D11212" s="13">
        <v>3233</v>
      </c>
      <c r="E11212" s="13">
        <v>237346</v>
      </c>
      <c r="F11212" s="13">
        <f t="shared" si="700"/>
        <v>39.683330546731312</v>
      </c>
      <c r="G11212" s="13">
        <f t="shared" si="701"/>
        <v>0.54054505935462294</v>
      </c>
      <c r="H11212" s="13">
        <f t="shared" si="702"/>
        <v>1.5986081145246569</v>
      </c>
      <c r="I11212" s="13">
        <f t="shared" si="703"/>
        <v>-0.26716809780055101</v>
      </c>
    </row>
    <row r="11213" spans="1:9">
      <c r="A11213" s="18" t="e">
        <f>#REF!-101</f>
        <v>#REF!</v>
      </c>
      <c r="B11213" s="18">
        <v>716.30336303832462</v>
      </c>
      <c r="C11213" s="13">
        <v>5870</v>
      </c>
      <c r="D11213" s="13">
        <v>3375</v>
      </c>
      <c r="E11213" s="13">
        <v>241097</v>
      </c>
      <c r="F11213" s="13">
        <f t="shared" si="700"/>
        <v>41.072742759795574</v>
      </c>
      <c r="G11213" s="13">
        <f t="shared" si="701"/>
        <v>0.57495741056218053</v>
      </c>
      <c r="H11213" s="13">
        <f t="shared" si="702"/>
        <v>1.6135537051831297</v>
      </c>
      <c r="I11213" s="13">
        <f t="shared" si="703"/>
        <v>-0.24036432408057079</v>
      </c>
    </row>
    <row r="11214" spans="1:9">
      <c r="A11214" s="18" t="e">
        <f>#REF!-101</f>
        <v>#REF!</v>
      </c>
      <c r="B11214" s="18">
        <v>716.34956324541611</v>
      </c>
      <c r="C11214" s="13">
        <v>5821</v>
      </c>
      <c r="D11214" s="13">
        <v>3236</v>
      </c>
      <c r="E11214" s="13">
        <v>243200</v>
      </c>
      <c r="F11214" s="13">
        <f t="shared" si="700"/>
        <v>41.779762927332072</v>
      </c>
      <c r="G11214" s="13">
        <f t="shared" si="701"/>
        <v>0.55591822710874417</v>
      </c>
      <c r="H11214" s="13">
        <f t="shared" si="702"/>
        <v>1.6209659713158167</v>
      </c>
      <c r="I11214" s="13">
        <f t="shared" si="703"/>
        <v>-0.2549890863446459</v>
      </c>
    </row>
    <row r="11215" spans="1:9">
      <c r="A11215" s="18" t="e">
        <f>#REF!-101</f>
        <v>#REF!</v>
      </c>
      <c r="B11215" s="18">
        <v>716.39576345250748</v>
      </c>
      <c r="C11215" s="13">
        <v>5811</v>
      </c>
      <c r="D11215" s="13">
        <v>3172</v>
      </c>
      <c r="E11215" s="13">
        <v>240156</v>
      </c>
      <c r="F11215" s="13">
        <f t="shared" si="700"/>
        <v>41.327826535880227</v>
      </c>
      <c r="G11215" s="13">
        <f t="shared" si="701"/>
        <v>0.54586129753914991</v>
      </c>
      <c r="H11215" s="13">
        <f t="shared" si="702"/>
        <v>1.6162425659810973</v>
      </c>
      <c r="I11215" s="13">
        <f t="shared" si="703"/>
        <v>-0.26291769679320703</v>
      </c>
    </row>
    <row r="11216" spans="1:9">
      <c r="A11216" s="18" t="e">
        <f>#REF!-101</f>
        <v>#REF!</v>
      </c>
      <c r="B11216" s="18">
        <v>716.44196365959897</v>
      </c>
      <c r="C11216" s="13">
        <v>5432</v>
      </c>
      <c r="D11216" s="13">
        <v>2995</v>
      </c>
      <c r="E11216" s="13">
        <v>245052</v>
      </c>
      <c r="F11216" s="13">
        <f t="shared" si="700"/>
        <v>45.112665684830631</v>
      </c>
      <c r="G11216" s="13">
        <f t="shared" si="701"/>
        <v>0.55136229749631815</v>
      </c>
      <c r="H11216" s="13">
        <f t="shared" si="702"/>
        <v>1.6542984900994404</v>
      </c>
      <c r="I11216" s="13">
        <f t="shared" si="703"/>
        <v>-0.25856293454711504</v>
      </c>
    </row>
    <row r="11217" spans="1:9">
      <c r="A11217" s="18" t="e">
        <f>#REF!-101</f>
        <v>#REF!</v>
      </c>
      <c r="B11217" s="18">
        <v>716.48816386669046</v>
      </c>
      <c r="C11217" s="13">
        <v>5555</v>
      </c>
      <c r="D11217" s="13">
        <v>3188</v>
      </c>
      <c r="E11217" s="13">
        <v>263430</v>
      </c>
      <c r="F11217" s="13">
        <f t="shared" si="700"/>
        <v>47.422142214221424</v>
      </c>
      <c r="G11217" s="13">
        <f t="shared" si="701"/>
        <v>0.57389738973897386</v>
      </c>
      <c r="H11217" s="13">
        <f t="shared" si="702"/>
        <v>1.6759811685962305</v>
      </c>
      <c r="I11217" s="13">
        <f t="shared" si="703"/>
        <v>-0.2411657505528117</v>
      </c>
    </row>
    <row r="11218" spans="1:9">
      <c r="A11218" s="18" t="e">
        <f>#REF!-101</f>
        <v>#REF!</v>
      </c>
      <c r="B11218" s="18">
        <v>716.53436407378194</v>
      </c>
      <c r="C11218" s="13">
        <v>5292</v>
      </c>
      <c r="D11218" s="13">
        <v>3046</v>
      </c>
      <c r="E11218" s="13">
        <v>233638</v>
      </c>
      <c r="F11218" s="13">
        <f t="shared" si="700"/>
        <v>44.149281934996218</v>
      </c>
      <c r="G11218" s="13">
        <f t="shared" si="701"/>
        <v>0.57558578987150411</v>
      </c>
      <c r="H11218" s="13">
        <f t="shared" si="702"/>
        <v>1.6449236443981892</v>
      </c>
      <c r="I11218" s="13">
        <f t="shared" si="703"/>
        <v>-0.23988993651543963</v>
      </c>
    </row>
    <row r="11219" spans="1:9">
      <c r="A11219" s="18" t="e">
        <f>#REF!-101</f>
        <v>#REF!</v>
      </c>
      <c r="B11219" s="18">
        <v>716.58056428087343</v>
      </c>
      <c r="C11219" s="13">
        <v>5567</v>
      </c>
      <c r="D11219" s="13">
        <v>3003</v>
      </c>
      <c r="E11219" s="13">
        <v>225920</v>
      </c>
      <c r="F11219" s="13">
        <f t="shared" si="700"/>
        <v>40.582001077779772</v>
      </c>
      <c r="G11219" s="13">
        <f t="shared" si="701"/>
        <v>0.53942877671995693</v>
      </c>
      <c r="H11219" s="13">
        <f t="shared" si="702"/>
        <v>1.6083334580647712</v>
      </c>
      <c r="I11219" s="13">
        <f t="shared" si="703"/>
        <v>-0.26806588910795731</v>
      </c>
    </row>
    <row r="11220" spans="1:9">
      <c r="A11220" s="18" t="e">
        <f>#REF!-101</f>
        <v>#REF!</v>
      </c>
      <c r="B11220" s="18">
        <v>716.62676448796481</v>
      </c>
      <c r="C11220" s="13">
        <v>5891</v>
      </c>
      <c r="D11220" s="13">
        <v>3408</v>
      </c>
      <c r="E11220" s="13">
        <v>244057</v>
      </c>
      <c r="F11220" s="13">
        <f t="shared" si="700"/>
        <v>41.428789679171615</v>
      </c>
      <c r="G11220" s="13">
        <f t="shared" si="701"/>
        <v>0.57850959090137499</v>
      </c>
      <c r="H11220" s="13">
        <f t="shared" si="702"/>
        <v>1.6173022457932222</v>
      </c>
      <c r="I11220" s="13">
        <f t="shared" si="703"/>
        <v>-0.23768943664133077</v>
      </c>
    </row>
    <row r="11221" spans="1:9">
      <c r="A11221" s="18" t="e">
        <f>#REF!-101</f>
        <v>#REF!</v>
      </c>
      <c r="B11221" s="18">
        <v>716.67296469505629</v>
      </c>
      <c r="C11221" s="13">
        <v>5555</v>
      </c>
      <c r="D11221" s="13">
        <v>3365</v>
      </c>
      <c r="E11221" s="13">
        <v>235972</v>
      </c>
      <c r="F11221" s="13">
        <f t="shared" si="700"/>
        <v>42.479207920792078</v>
      </c>
      <c r="G11221" s="13">
        <f t="shared" si="701"/>
        <v>0.6057605760576058</v>
      </c>
      <c r="H11221" s="13">
        <f t="shared" si="702"/>
        <v>1.628176410172369</v>
      </c>
      <c r="I11221" s="13">
        <f t="shared" si="703"/>
        <v>-0.21769899471689075</v>
      </c>
    </row>
    <row r="11222" spans="1:9">
      <c r="A11222" s="18" t="e">
        <f>#REF!-101</f>
        <v>#REF!</v>
      </c>
      <c r="B11222" s="18">
        <v>716.71916490214778</v>
      </c>
      <c r="C11222" s="13">
        <v>5590</v>
      </c>
      <c r="D11222" s="13">
        <v>2984</v>
      </c>
      <c r="E11222" s="13">
        <v>230122</v>
      </c>
      <c r="F11222" s="13">
        <f t="shared" si="700"/>
        <v>41.166726296958856</v>
      </c>
      <c r="G11222" s="13">
        <f t="shared" si="701"/>
        <v>0.53381037567084078</v>
      </c>
      <c r="H11222" s="13">
        <f t="shared" si="702"/>
        <v>1.6145463319550852</v>
      </c>
      <c r="I11222" s="13">
        <f t="shared" si="703"/>
        <v>-0.27261298908579212</v>
      </c>
    </row>
    <row r="11223" spans="1:9">
      <c r="A11223" s="18" t="e">
        <f>#REF!-101</f>
        <v>#REF!</v>
      </c>
      <c r="B11223" s="18">
        <v>716.76536510923927</v>
      </c>
      <c r="C11223" s="13">
        <v>5591</v>
      </c>
      <c r="D11223" s="13">
        <v>3076</v>
      </c>
      <c r="E11223" s="13">
        <v>230087</v>
      </c>
      <c r="F11223" s="13">
        <f t="shared" si="700"/>
        <v>41.153103201573956</v>
      </c>
      <c r="G11223" s="13">
        <f t="shared" si="701"/>
        <v>0.55016991593632625</v>
      </c>
      <c r="H11223" s="13">
        <f t="shared" si="702"/>
        <v>1.6144025893054184</v>
      </c>
      <c r="I11223" s="13">
        <f t="shared" si="703"/>
        <v>-0.2595031611292794</v>
      </c>
    </row>
    <row r="11224" spans="1:9">
      <c r="A11224" s="18" t="e">
        <f>#REF!-101</f>
        <v>#REF!</v>
      </c>
      <c r="B11224" s="18">
        <v>716.81156531633303</v>
      </c>
      <c r="C11224" s="13">
        <v>5737</v>
      </c>
      <c r="D11224" s="13">
        <v>3002</v>
      </c>
      <c r="E11224" s="13">
        <v>238264</v>
      </c>
      <c r="F11224" s="13">
        <f t="shared" si="700"/>
        <v>41.531113822555341</v>
      </c>
      <c r="G11224" s="13">
        <f t="shared" si="701"/>
        <v>0.52327000174307126</v>
      </c>
      <c r="H11224" s="13">
        <f t="shared" si="702"/>
        <v>1.6183735786057369</v>
      </c>
      <c r="I11224" s="13">
        <f t="shared" si="703"/>
        <v>-0.28127416197518945</v>
      </c>
    </row>
    <row r="11225" spans="1:9">
      <c r="A11225" s="18" t="e">
        <f>#REF!-101</f>
        <v>#REF!</v>
      </c>
      <c r="B11225" s="18">
        <v>716.8577655234244</v>
      </c>
      <c r="C11225" s="13">
        <v>5537</v>
      </c>
      <c r="D11225" s="13">
        <v>3269</v>
      </c>
      <c r="E11225" s="13">
        <v>239310</v>
      </c>
      <c r="F11225" s="13">
        <f t="shared" si="700"/>
        <v>43.220155318764675</v>
      </c>
      <c r="G11225" s="13">
        <f t="shared" si="701"/>
        <v>0.59039190897597982</v>
      </c>
      <c r="H11225" s="13">
        <f t="shared" si="702"/>
        <v>1.6356863232589585</v>
      </c>
      <c r="I11225" s="13">
        <f t="shared" si="703"/>
        <v>-0.22885960293156435</v>
      </c>
    </row>
    <row r="11226" spans="1:9">
      <c r="A11226" s="18" t="e">
        <f>#REF!-101</f>
        <v>#REF!</v>
      </c>
      <c r="B11226" s="18">
        <v>716.90396573051601</v>
      </c>
      <c r="C11226" s="13">
        <v>5745</v>
      </c>
      <c r="D11226" s="13">
        <v>2995</v>
      </c>
      <c r="E11226" s="13">
        <v>232903</v>
      </c>
      <c r="F11226" s="13">
        <f t="shared" si="700"/>
        <v>40.54012184508268</v>
      </c>
      <c r="G11226" s="13">
        <f t="shared" si="701"/>
        <v>0.52132288946910355</v>
      </c>
      <c r="H11226" s="13">
        <f t="shared" si="702"/>
        <v>1.6078850496497263</v>
      </c>
      <c r="I11226" s="13">
        <f t="shared" si="703"/>
        <v>-0.2828932062989738</v>
      </c>
    </row>
    <row r="11227" spans="1:9">
      <c r="A11227" s="18" t="e">
        <f>#REF!-101</f>
        <v>#REF!</v>
      </c>
      <c r="B11227" s="18">
        <v>716.95016593760738</v>
      </c>
      <c r="C11227" s="13">
        <v>5603</v>
      </c>
      <c r="D11227" s="13">
        <v>3109</v>
      </c>
      <c r="E11227" s="13">
        <v>225050</v>
      </c>
      <c r="F11227" s="13">
        <f t="shared" si="700"/>
        <v>40.165982509369982</v>
      </c>
      <c r="G11227" s="13">
        <f t="shared" si="701"/>
        <v>0.55488131358200965</v>
      </c>
      <c r="H11227" s="13">
        <f t="shared" si="702"/>
        <v>1.6038583948069294</v>
      </c>
      <c r="I11227" s="13">
        <f t="shared" si="703"/>
        <v>-0.25579990042437656</v>
      </c>
    </row>
    <row r="11228" spans="1:9">
      <c r="A11228" s="18" t="e">
        <f>#REF!-101</f>
        <v>#REF!</v>
      </c>
      <c r="B11228" s="18">
        <v>717.04256635179036</v>
      </c>
      <c r="C11228" s="13">
        <v>5568</v>
      </c>
      <c r="D11228" s="13">
        <v>3058</v>
      </c>
      <c r="E11228" s="13">
        <v>231938</v>
      </c>
      <c r="F11228" s="13">
        <f t="shared" si="700"/>
        <v>41.6555316091954</v>
      </c>
      <c r="G11228" s="13">
        <f t="shared" si="701"/>
        <v>0.54920977011494254</v>
      </c>
      <c r="H11228" s="13">
        <f t="shared" si="702"/>
        <v>1.6196726813210478</v>
      </c>
      <c r="I11228" s="13">
        <f t="shared" si="703"/>
        <v>-0.26026174552620435</v>
      </c>
    </row>
    <row r="11229" spans="1:9">
      <c r="A11229" s="18" t="e">
        <f>#REF!-101</f>
        <v>#REF!</v>
      </c>
      <c r="B11229" s="18">
        <v>717.08876655888173</v>
      </c>
      <c r="C11229" s="13">
        <v>5858</v>
      </c>
      <c r="D11229" s="13">
        <v>2846</v>
      </c>
      <c r="E11229" s="13">
        <v>230721</v>
      </c>
      <c r="F11229" s="13">
        <f t="shared" si="700"/>
        <v>39.385626493683851</v>
      </c>
      <c r="G11229" s="13">
        <f t="shared" si="701"/>
        <v>0.48583134175486514</v>
      </c>
      <c r="H11229" s="13">
        <f t="shared" si="702"/>
        <v>1.5953377580339976</v>
      </c>
      <c r="I11229" s="13">
        <f t="shared" si="703"/>
        <v>-0.31351447159731433</v>
      </c>
    </row>
    <row r="11230" spans="1:9">
      <c r="A11230" s="18" t="e">
        <f>#REF!-101</f>
        <v>#REF!</v>
      </c>
      <c r="B11230" s="18">
        <v>717.13496676597333</v>
      </c>
      <c r="C11230" s="13">
        <v>5335</v>
      </c>
      <c r="D11230" s="13">
        <v>2777</v>
      </c>
      <c r="E11230" s="13">
        <v>229886</v>
      </c>
      <c r="F11230" s="13">
        <f t="shared" si="700"/>
        <v>43.09015932521087</v>
      </c>
      <c r="G11230" s="13">
        <f t="shared" si="701"/>
        <v>0.52052483598875354</v>
      </c>
      <c r="H11230" s="13">
        <f t="shared" si="702"/>
        <v>1.6343780998885995</v>
      </c>
      <c r="I11230" s="13">
        <f t="shared" si="703"/>
        <v>-0.28355854401023106</v>
      </c>
    </row>
    <row r="11231" spans="1:9">
      <c r="A11231" s="18" t="e">
        <f>#REF!-101</f>
        <v>#REF!</v>
      </c>
      <c r="B11231" s="18">
        <v>717.18116697306471</v>
      </c>
      <c r="C11231" s="13">
        <v>5911</v>
      </c>
      <c r="D11231" s="13">
        <v>2723</v>
      </c>
      <c r="E11231" s="13">
        <v>232758</v>
      </c>
      <c r="F11231" s="13">
        <f t="shared" si="700"/>
        <v>39.377093554390122</v>
      </c>
      <c r="G11231" s="13">
        <f t="shared" si="701"/>
        <v>0.46066655388259176</v>
      </c>
      <c r="H11231" s="13">
        <f t="shared" si="702"/>
        <v>1.5952436574630189</v>
      </c>
      <c r="I11231" s="13">
        <f t="shared" si="703"/>
        <v>-0.33661331800892286</v>
      </c>
    </row>
    <row r="11232" spans="1:9">
      <c r="A11232" s="18" t="e">
        <f>#REF!-101</f>
        <v>#REF!</v>
      </c>
      <c r="B11232" s="18">
        <v>717.22736718015619</v>
      </c>
      <c r="C11232" s="13">
        <v>6046</v>
      </c>
      <c r="D11232" s="13">
        <v>2881</v>
      </c>
      <c r="E11232" s="13">
        <v>229588</v>
      </c>
      <c r="F11232" s="13">
        <f t="shared" si="700"/>
        <v>37.973536222295735</v>
      </c>
      <c r="G11232" s="13">
        <f t="shared" si="701"/>
        <v>0.47651339728746278</v>
      </c>
      <c r="H11232" s="13">
        <f t="shared" si="702"/>
        <v>1.5794810419730858</v>
      </c>
      <c r="I11232" s="13">
        <f t="shared" si="703"/>
        <v>-0.32192488456138535</v>
      </c>
    </row>
    <row r="11233" spans="1:9">
      <c r="A11233" s="18" t="e">
        <f>#REF!-101</f>
        <v>#REF!</v>
      </c>
      <c r="B11233" s="18">
        <v>717.36596780143066</v>
      </c>
      <c r="C11233" s="13">
        <v>5629</v>
      </c>
      <c r="D11233" s="13">
        <v>2809</v>
      </c>
      <c r="E11233" s="13">
        <v>243542</v>
      </c>
      <c r="F11233" s="13">
        <f t="shared" si="700"/>
        <v>43.265588914549653</v>
      </c>
      <c r="G11233" s="13">
        <f t="shared" si="701"/>
        <v>0.49902291703677387</v>
      </c>
      <c r="H11233" s="13">
        <f t="shared" si="702"/>
        <v>1.6361426195406747</v>
      </c>
      <c r="I11233" s="13">
        <f t="shared" si="703"/>
        <v>-0.30187950945862413</v>
      </c>
    </row>
    <row r="11234" spans="1:9">
      <c r="A11234" s="18" t="e">
        <f>#REF!-101</f>
        <v>#REF!</v>
      </c>
      <c r="B11234" s="18">
        <v>717.41216800852203</v>
      </c>
      <c r="C11234" s="13">
        <v>5658</v>
      </c>
      <c r="D11234" s="13">
        <v>2858</v>
      </c>
      <c r="E11234" s="13">
        <v>248413</v>
      </c>
      <c r="F11234" s="13">
        <f t="shared" si="700"/>
        <v>43.904736656062212</v>
      </c>
      <c r="G11234" s="13">
        <f t="shared" si="701"/>
        <v>0.5051254860374691</v>
      </c>
      <c r="H11234" s="13">
        <f t="shared" si="702"/>
        <v>1.6425113765660699</v>
      </c>
      <c r="I11234" s="13">
        <f t="shared" si="703"/>
        <v>-0.29660071866602056</v>
      </c>
    </row>
    <row r="11235" spans="1:9">
      <c r="A11235" s="18" t="e">
        <f>#REF!-101</f>
        <v>#REF!</v>
      </c>
      <c r="B11235" s="18">
        <v>717.45836821561352</v>
      </c>
      <c r="C11235" s="13">
        <v>5881</v>
      </c>
      <c r="D11235" s="13">
        <v>2903</v>
      </c>
      <c r="E11235" s="13">
        <v>254062</v>
      </c>
      <c r="F11235" s="13">
        <f t="shared" si="700"/>
        <v>43.200476109505189</v>
      </c>
      <c r="G11235" s="13">
        <f t="shared" si="701"/>
        <v>0.49362353341268494</v>
      </c>
      <c r="H11235" s="13">
        <f t="shared" si="702"/>
        <v>1.6354885331711961</v>
      </c>
      <c r="I11235" s="13">
        <f t="shared" si="703"/>
        <v>-0.30660414357036386</v>
      </c>
    </row>
    <row r="11236" spans="1:9">
      <c r="A11236" s="18" t="e">
        <f>#REF!-101</f>
        <v>#REF!</v>
      </c>
      <c r="B11236" s="18">
        <v>717.50456842270501</v>
      </c>
      <c r="C11236" s="13">
        <v>5651</v>
      </c>
      <c r="D11236" s="13">
        <v>2855</v>
      </c>
      <c r="E11236" s="13">
        <v>255173</v>
      </c>
      <c r="F11236" s="13">
        <f t="shared" si="700"/>
        <v>45.155370730844098</v>
      </c>
      <c r="G11236" s="13">
        <f t="shared" si="701"/>
        <v>0.50522031498849762</v>
      </c>
      <c r="H11236" s="13">
        <f t="shared" si="702"/>
        <v>1.6547094122365154</v>
      </c>
      <c r="I11236" s="13">
        <f t="shared" si="703"/>
        <v>-0.29651919471603139</v>
      </c>
    </row>
    <row r="11237" spans="1:9">
      <c r="A11237" s="18" t="e">
        <f>#REF!-101</f>
        <v>#REF!</v>
      </c>
      <c r="B11237" s="18">
        <v>717.55076862979638</v>
      </c>
      <c r="C11237" s="13">
        <v>5854</v>
      </c>
      <c r="D11237" s="13">
        <v>2937</v>
      </c>
      <c r="E11237" s="13">
        <v>253412</v>
      </c>
      <c r="F11237" s="13">
        <f t="shared" si="700"/>
        <v>43.288691492996243</v>
      </c>
      <c r="G11237" s="13">
        <f t="shared" si="701"/>
        <v>0.5017082336863683</v>
      </c>
      <c r="H11237" s="13">
        <f t="shared" si="702"/>
        <v>1.636374458394354</v>
      </c>
      <c r="I11237" s="13">
        <f t="shared" si="703"/>
        <v>-0.29954877157497289</v>
      </c>
    </row>
    <row r="11238" spans="1:9">
      <c r="A11238" s="18" t="e">
        <f>#REF!-101</f>
        <v>#REF!</v>
      </c>
      <c r="B11238" s="18">
        <v>717.59696883688798</v>
      </c>
      <c r="C11238" s="13">
        <v>6071</v>
      </c>
      <c r="D11238" s="13">
        <v>2909</v>
      </c>
      <c r="E11238" s="13">
        <v>248963</v>
      </c>
      <c r="F11238" s="13">
        <f t="shared" si="700"/>
        <v>41.008565310492507</v>
      </c>
      <c r="G11238" s="13">
        <f t="shared" si="701"/>
        <v>0.47916323505188602</v>
      </c>
      <c r="H11238" s="13">
        <f t="shared" si="702"/>
        <v>1.612874575709444</v>
      </c>
      <c r="I11238" s="13">
        <f t="shared" si="703"/>
        <v>-0.31951651162588973</v>
      </c>
    </row>
    <row r="11239" spans="1:9">
      <c r="A11239" s="18" t="e">
        <f>#REF!-101</f>
        <v>#REF!</v>
      </c>
      <c r="B11239" s="18">
        <v>717.64316904397936</v>
      </c>
      <c r="C11239" s="13">
        <v>5889</v>
      </c>
      <c r="D11239" s="13">
        <v>2798</v>
      </c>
      <c r="E11239" s="13">
        <v>241139</v>
      </c>
      <c r="F11239" s="13">
        <f t="shared" si="700"/>
        <v>40.947359483783323</v>
      </c>
      <c r="G11239" s="13">
        <f t="shared" si="701"/>
        <v>0.47512311088470027</v>
      </c>
      <c r="H11239" s="13">
        <f t="shared" si="702"/>
        <v>1.6122259012467106</v>
      </c>
      <c r="I11239" s="13">
        <f t="shared" si="703"/>
        <v>-0.32319384416385982</v>
      </c>
    </row>
    <row r="11240" spans="1:9">
      <c r="A11240" s="18" t="e">
        <f>#REF!-101</f>
        <v>#REF!</v>
      </c>
      <c r="B11240" s="18">
        <v>717.68936925107084</v>
      </c>
      <c r="C11240" s="13">
        <v>5783</v>
      </c>
      <c r="D11240" s="13">
        <v>2660</v>
      </c>
      <c r="E11240" s="13">
        <v>242208</v>
      </c>
      <c r="F11240" s="13">
        <f t="shared" si="700"/>
        <v>41.88275981324572</v>
      </c>
      <c r="G11240" s="13">
        <f t="shared" si="701"/>
        <v>0.45996887428670241</v>
      </c>
      <c r="H11240" s="13">
        <f t="shared" si="702"/>
        <v>1.6220352912535485</v>
      </c>
      <c r="I11240" s="13">
        <f t="shared" si="703"/>
        <v>-0.33727155567252765</v>
      </c>
    </row>
    <row r="11241" spans="1:9">
      <c r="A11241" s="18" t="e">
        <f>#REF!-101</f>
        <v>#REF!</v>
      </c>
      <c r="B11241" s="18">
        <v>717.73556945816233</v>
      </c>
      <c r="C11241" s="13">
        <v>5865</v>
      </c>
      <c r="D11241" s="13">
        <v>2686</v>
      </c>
      <c r="E11241" s="13">
        <v>236150</v>
      </c>
      <c r="F11241" s="13">
        <f t="shared" si="700"/>
        <v>40.264279624893433</v>
      </c>
      <c r="G11241" s="13">
        <f t="shared" si="701"/>
        <v>0.45797101449275363</v>
      </c>
      <c r="H11241" s="13">
        <f t="shared" si="702"/>
        <v>1.6049199334611706</v>
      </c>
      <c r="I11241" s="13">
        <f t="shared" si="703"/>
        <v>-0.3391620081188515</v>
      </c>
    </row>
    <row r="11242" spans="1:9">
      <c r="A11242" s="18" t="e">
        <f>#REF!-101</f>
        <v>#REF!</v>
      </c>
      <c r="B11242" s="18">
        <v>717.78176966525371</v>
      </c>
      <c r="C11242" s="13">
        <v>5678</v>
      </c>
      <c r="D11242" s="13">
        <v>2797</v>
      </c>
      <c r="E11242" s="13">
        <v>242127</v>
      </c>
      <c r="F11242" s="13">
        <f t="shared" si="700"/>
        <v>42.643008101444174</v>
      </c>
      <c r="G11242" s="13">
        <f t="shared" si="701"/>
        <v>0.49260302923564636</v>
      </c>
      <c r="H11242" s="13">
        <f t="shared" si="702"/>
        <v>1.6298478328801331</v>
      </c>
      <c r="I11242" s="13">
        <f t="shared" si="703"/>
        <v>-0.30750292181831118</v>
      </c>
    </row>
    <row r="11243" spans="1:9">
      <c r="A11243" s="18" t="e">
        <f>#REF!-101</f>
        <v>#REF!</v>
      </c>
      <c r="B11243" s="18">
        <v>717.82796987234531</v>
      </c>
      <c r="C11243" s="13">
        <v>5785</v>
      </c>
      <c r="D11243" s="13">
        <v>3013</v>
      </c>
      <c r="E11243" s="13">
        <v>246290</v>
      </c>
      <c r="F11243" s="13">
        <f t="shared" si="700"/>
        <v>42.573898012100258</v>
      </c>
      <c r="G11243" s="13">
        <f t="shared" si="701"/>
        <v>0.52082973206568717</v>
      </c>
      <c r="H11243" s="13">
        <f t="shared" si="702"/>
        <v>1.629143415449487</v>
      </c>
      <c r="I11243" s="13">
        <f t="shared" si="703"/>
        <v>-0.28330423161441121</v>
      </c>
    </row>
    <row r="11244" spans="1:9">
      <c r="A11244" s="18" t="e">
        <f>#REF!-101</f>
        <v>#REF!</v>
      </c>
      <c r="B11244" s="18">
        <v>717.87417007943668</v>
      </c>
      <c r="C11244" s="13">
        <v>5810</v>
      </c>
      <c r="D11244" s="13">
        <v>2825</v>
      </c>
      <c r="E11244" s="13">
        <v>252698</v>
      </c>
      <c r="F11244" s="13">
        <f t="shared" si="700"/>
        <v>43.493631669535283</v>
      </c>
      <c r="G11244" s="13">
        <f t="shared" si="701"/>
        <v>0.48623063683304646</v>
      </c>
      <c r="H11244" s="13">
        <f t="shared" si="702"/>
        <v>1.638425672282251</v>
      </c>
      <c r="I11244" s="13">
        <f t="shared" si="703"/>
        <v>-0.31315768023487339</v>
      </c>
    </row>
    <row r="11245" spans="1:9">
      <c r="A11245" s="18" t="e">
        <f>#REF!-101</f>
        <v>#REF!</v>
      </c>
      <c r="B11245" s="18">
        <v>717.92037028652817</v>
      </c>
      <c r="C11245" s="13">
        <v>5663</v>
      </c>
      <c r="D11245" s="13">
        <v>2762</v>
      </c>
      <c r="E11245" s="13">
        <v>252204</v>
      </c>
      <c r="F11245" s="13">
        <f t="shared" si="700"/>
        <v>44.535405262228501</v>
      </c>
      <c r="G11245" s="13">
        <f t="shared" si="701"/>
        <v>0.48772735299311321</v>
      </c>
      <c r="H11245" s="13">
        <f t="shared" si="702"/>
        <v>1.6487054086523718</v>
      </c>
      <c r="I11245" s="13">
        <f t="shared" si="703"/>
        <v>-0.31182288738391667</v>
      </c>
    </row>
    <row r="11246" spans="1:9">
      <c r="A11246" s="18" t="e">
        <f>#REF!-101</f>
        <v>#REF!</v>
      </c>
      <c r="B11246" s="18">
        <v>717.96657049361966</v>
      </c>
      <c r="C11246" s="13">
        <v>5982</v>
      </c>
      <c r="D11246" s="13">
        <v>2712</v>
      </c>
      <c r="E11246" s="13">
        <v>248293</v>
      </c>
      <c r="F11246" s="13">
        <f t="shared" si="700"/>
        <v>41.506686726847207</v>
      </c>
      <c r="G11246" s="13">
        <f t="shared" si="701"/>
        <v>0.45336008024072216</v>
      </c>
      <c r="H11246" s="13">
        <f t="shared" si="702"/>
        <v>1.618118067185377</v>
      </c>
      <c r="I11246" s="13">
        <f t="shared" si="703"/>
        <v>-0.34355672350027361</v>
      </c>
    </row>
    <row r="11247" spans="1:9">
      <c r="A11247" s="18" t="e">
        <f>#REF!-101</f>
        <v>#REF!</v>
      </c>
      <c r="B11247" s="18">
        <v>718.01277070071103</v>
      </c>
      <c r="C11247" s="13">
        <v>5732</v>
      </c>
      <c r="D11247" s="13">
        <v>2833</v>
      </c>
      <c r="E11247" s="13">
        <v>245368</v>
      </c>
      <c r="F11247" s="13">
        <f t="shared" si="700"/>
        <v>42.806699232379621</v>
      </c>
      <c r="G11247" s="13">
        <f t="shared" si="701"/>
        <v>0.49424284717376132</v>
      </c>
      <c r="H11247" s="13">
        <f t="shared" si="702"/>
        <v>1.6315117412557065</v>
      </c>
      <c r="I11247" s="13">
        <f t="shared" si="703"/>
        <v>-0.30605960720486969</v>
      </c>
    </row>
    <row r="11248" spans="1:9">
      <c r="A11248" s="18" t="e">
        <f>#REF!-101</f>
        <v>#REF!</v>
      </c>
      <c r="B11248" s="18">
        <v>718.05897090780252</v>
      </c>
      <c r="C11248" s="13">
        <v>5924</v>
      </c>
      <c r="D11248" s="13">
        <v>2914</v>
      </c>
      <c r="E11248" s="13">
        <v>249016</v>
      </c>
      <c r="F11248" s="13">
        <f t="shared" si="700"/>
        <v>42.035111411208646</v>
      </c>
      <c r="G11248" s="13">
        <f t="shared" si="701"/>
        <v>0.49189736664415934</v>
      </c>
      <c r="H11248" s="13">
        <f t="shared" si="702"/>
        <v>1.6236122028227431</v>
      </c>
      <c r="I11248" s="13">
        <f t="shared" si="703"/>
        <v>-0.30812550241519954</v>
      </c>
    </row>
    <row r="11249" spans="1:9">
      <c r="A11249" s="18" t="e">
        <f>#REF!-101</f>
        <v>#REF!</v>
      </c>
      <c r="B11249" s="18">
        <v>718.10517111489401</v>
      </c>
      <c r="C11249" s="13">
        <v>5753</v>
      </c>
      <c r="D11249" s="13">
        <v>2775</v>
      </c>
      <c r="E11249" s="13">
        <v>251187</v>
      </c>
      <c r="F11249" s="13">
        <f t="shared" si="700"/>
        <v>43.661915522336173</v>
      </c>
      <c r="G11249" s="13">
        <f t="shared" si="701"/>
        <v>0.48235703111420131</v>
      </c>
      <c r="H11249" s="13">
        <f t="shared" si="702"/>
        <v>1.6401027850270793</v>
      </c>
      <c r="I11249" s="13">
        <f t="shared" si="703"/>
        <v>-0.31663138656680423</v>
      </c>
    </row>
    <row r="11250" spans="1:9">
      <c r="A11250" s="18" t="e">
        <f>#REF!-101</f>
        <v>#REF!</v>
      </c>
      <c r="B11250" s="18">
        <v>718.15137132198549</v>
      </c>
      <c r="C11250" s="13">
        <v>5550</v>
      </c>
      <c r="D11250" s="13">
        <v>2543</v>
      </c>
      <c r="E11250" s="13">
        <v>236961</v>
      </c>
      <c r="F11250" s="13">
        <f t="shared" si="700"/>
        <v>42.695675675675673</v>
      </c>
      <c r="G11250" s="13">
        <f t="shared" si="701"/>
        <v>0.45819819819819818</v>
      </c>
      <c r="H11250" s="13">
        <f t="shared" si="702"/>
        <v>1.6303838908260873</v>
      </c>
      <c r="I11250" s="13">
        <f t="shared" si="703"/>
        <v>-0.33894662294696737</v>
      </c>
    </row>
    <row r="11251" spans="1:9">
      <c r="A11251" s="18" t="e">
        <f>#REF!-101</f>
        <v>#REF!</v>
      </c>
      <c r="B11251" s="18">
        <v>718.47477277157952</v>
      </c>
      <c r="C11251" s="13">
        <v>5674</v>
      </c>
      <c r="D11251" s="13">
        <v>2643</v>
      </c>
      <c r="E11251" s="13">
        <v>240304</v>
      </c>
      <c r="F11251" s="13">
        <f t="shared" si="700"/>
        <v>42.351780049347902</v>
      </c>
      <c r="G11251" s="13">
        <f t="shared" si="701"/>
        <v>0.46580895311949244</v>
      </c>
      <c r="H11251" s="13">
        <f t="shared" si="702"/>
        <v>1.6268716684887581</v>
      </c>
      <c r="I11251" s="13">
        <f t="shared" si="703"/>
        <v>-0.33179216832812314</v>
      </c>
    </row>
    <row r="11252" spans="1:9">
      <c r="A11252" s="18" t="e">
        <f>#REF!-101</f>
        <v>#REF!</v>
      </c>
      <c r="B11252" s="18">
        <v>718.52097297867101</v>
      </c>
      <c r="C11252" s="13">
        <v>6219</v>
      </c>
      <c r="D11252" s="13">
        <v>2573</v>
      </c>
      <c r="E11252" s="13">
        <v>250025</v>
      </c>
      <c r="F11252" s="13">
        <f t="shared" si="700"/>
        <v>40.203408908184599</v>
      </c>
      <c r="G11252" s="13">
        <f t="shared" si="701"/>
        <v>0.41373211127190868</v>
      </c>
      <c r="H11252" s="13">
        <f t="shared" si="702"/>
        <v>1.604262879135377</v>
      </c>
      <c r="I11252" s="13">
        <f t="shared" si="703"/>
        <v>-0.38328077060317667</v>
      </c>
    </row>
    <row r="11253" spans="1:9">
      <c r="A11253" s="18" t="e">
        <f>#REF!-101</f>
        <v>#REF!</v>
      </c>
      <c r="B11253" s="18">
        <v>718.56717318576239</v>
      </c>
      <c r="C11253" s="13">
        <v>6087</v>
      </c>
      <c r="D11253" s="13">
        <v>2663</v>
      </c>
      <c r="E11253" s="13">
        <v>253070</v>
      </c>
      <c r="F11253" s="13">
        <f t="shared" si="700"/>
        <v>41.575488746508952</v>
      </c>
      <c r="G11253" s="13">
        <f t="shared" si="701"/>
        <v>0.43748973221619847</v>
      </c>
      <c r="H11253" s="13">
        <f t="shared" si="702"/>
        <v>1.6188373633314668</v>
      </c>
      <c r="I11253" s="13">
        <f t="shared" si="703"/>
        <v>-0.35903213531406719</v>
      </c>
    </row>
    <row r="11254" spans="1:9">
      <c r="A11254" s="18" t="e">
        <f>#REF!-101</f>
        <v>#REF!</v>
      </c>
      <c r="B11254" s="18">
        <v>718.61337339285399</v>
      </c>
      <c r="C11254" s="13">
        <v>6025</v>
      </c>
      <c r="D11254" s="13">
        <v>2785</v>
      </c>
      <c r="E11254" s="13">
        <v>250103</v>
      </c>
      <c r="F11254" s="13">
        <f t="shared" si="700"/>
        <v>41.510871369294605</v>
      </c>
      <c r="G11254" s="13">
        <f t="shared" si="701"/>
        <v>0.46224066390041496</v>
      </c>
      <c r="H11254" s="13">
        <f t="shared" si="702"/>
        <v>1.6181618499023553</v>
      </c>
      <c r="I11254" s="13">
        <f t="shared" si="703"/>
        <v>-0.33513185173715826</v>
      </c>
    </row>
    <row r="11255" spans="1:9">
      <c r="A11255" s="18" t="e">
        <f>#REF!-101</f>
        <v>#REF!</v>
      </c>
      <c r="B11255" s="18">
        <v>718.65957359994536</v>
      </c>
      <c r="C11255" s="13">
        <v>6246</v>
      </c>
      <c r="D11255" s="13">
        <v>2593</v>
      </c>
      <c r="E11255" s="13">
        <v>248725</v>
      </c>
      <c r="F11255" s="13">
        <f t="shared" si="700"/>
        <v>39.821485750880562</v>
      </c>
      <c r="G11255" s="13">
        <f t="shared" si="701"/>
        <v>0.41514569324367595</v>
      </c>
      <c r="H11255" s="13">
        <f t="shared" si="702"/>
        <v>1.6001174596434617</v>
      </c>
      <c r="I11255" s="13">
        <f t="shared" si="703"/>
        <v>-0.38179946312482832</v>
      </c>
    </row>
    <row r="11256" spans="1:9">
      <c r="A11256" s="18" t="e">
        <f>#REF!-101</f>
        <v>#REF!</v>
      </c>
      <c r="B11256" s="18">
        <v>718.70577380703685</v>
      </c>
      <c r="C11256" s="13">
        <v>6321</v>
      </c>
      <c r="D11256" s="13">
        <v>2813</v>
      </c>
      <c r="E11256" s="13">
        <v>251635</v>
      </c>
      <c r="F11256" s="13">
        <f t="shared" si="700"/>
        <v>39.8093656067078</v>
      </c>
      <c r="G11256" s="13">
        <f t="shared" si="701"/>
        <v>0.44502452143648158</v>
      </c>
      <c r="H11256" s="13">
        <f t="shared" si="702"/>
        <v>1.5999852568179234</v>
      </c>
      <c r="I11256" s="13">
        <f t="shared" si="703"/>
        <v>-0.3516160581625617</v>
      </c>
    </row>
    <row r="11257" spans="1:9">
      <c r="A11257" s="18" t="e">
        <f>#REF!-101</f>
        <v>#REF!</v>
      </c>
      <c r="B11257" s="18">
        <v>718.84437442831131</v>
      </c>
      <c r="C11257" s="13">
        <v>5996</v>
      </c>
      <c r="D11257" s="13">
        <v>2620</v>
      </c>
      <c r="E11257" s="13">
        <v>232184</v>
      </c>
      <c r="F11257" s="13">
        <f t="shared" si="700"/>
        <v>38.723148765843895</v>
      </c>
      <c r="G11257" s="13">
        <f t="shared" si="701"/>
        <v>0.43695797198132086</v>
      </c>
      <c r="H11257" s="13">
        <f t="shared" si="702"/>
        <v>1.587970664649544</v>
      </c>
      <c r="I11257" s="13">
        <f t="shared" si="703"/>
        <v>-0.35956033285649641</v>
      </c>
    </row>
    <row r="11258" spans="1:9">
      <c r="A11258" s="18" t="e">
        <f>#REF!-101</f>
        <v>#REF!</v>
      </c>
      <c r="B11258" s="18">
        <v>718.89057463540269</v>
      </c>
      <c r="C11258" s="13">
        <v>6019</v>
      </c>
      <c r="D11258" s="13">
        <v>2695</v>
      </c>
      <c r="E11258" s="13">
        <v>236239</v>
      </c>
      <c r="F11258" s="13">
        <f t="shared" si="700"/>
        <v>39.248878551254364</v>
      </c>
      <c r="G11258" s="13">
        <f t="shared" si="701"/>
        <v>0.4477487954809769</v>
      </c>
      <c r="H11258" s="13">
        <f t="shared" si="702"/>
        <v>1.5938272522670058</v>
      </c>
      <c r="I11258" s="13">
        <f t="shared" si="703"/>
        <v>-0.34896557380203241</v>
      </c>
    </row>
    <row r="11259" spans="1:9">
      <c r="A11259" s="18" t="e">
        <f>#REF!-101</f>
        <v>#REF!</v>
      </c>
      <c r="B11259" s="18">
        <v>718.93677484249417</v>
      </c>
      <c r="C11259" s="13">
        <v>6153</v>
      </c>
      <c r="D11259" s="13">
        <v>2757</v>
      </c>
      <c r="E11259" s="13">
        <v>240990</v>
      </c>
      <c r="F11259" s="13">
        <f t="shared" si="700"/>
        <v>39.166260360799612</v>
      </c>
      <c r="G11259" s="13">
        <f t="shared" si="701"/>
        <v>0.44807411019015114</v>
      </c>
      <c r="H11259" s="13">
        <f t="shared" si="702"/>
        <v>1.5929121065950385</v>
      </c>
      <c r="I11259" s="13">
        <f t="shared" si="703"/>
        <v>-0.34865014898225505</v>
      </c>
    </row>
    <row r="11260" spans="1:9">
      <c r="A11260" s="18" t="e">
        <f>#REF!-101</f>
        <v>#REF!</v>
      </c>
      <c r="B11260" s="18">
        <v>718.98297504958566</v>
      </c>
      <c r="C11260" s="13">
        <v>6351</v>
      </c>
      <c r="D11260" s="13">
        <v>2916</v>
      </c>
      <c r="E11260" s="13">
        <v>250835</v>
      </c>
      <c r="F11260" s="13">
        <f t="shared" si="700"/>
        <v>39.495355062194932</v>
      </c>
      <c r="G11260" s="13">
        <f t="shared" si="701"/>
        <v>0.45914029286726499</v>
      </c>
      <c r="H11260" s="13">
        <f t="shared" si="702"/>
        <v>1.5965460224751777</v>
      </c>
      <c r="I11260" s="13">
        <f t="shared" si="703"/>
        <v>-0.3380545930931374</v>
      </c>
    </row>
    <row r="11261" spans="1:9">
      <c r="A11261" s="18" t="e">
        <f>#REF!-101</f>
        <v>#REF!</v>
      </c>
      <c r="B11261" s="18">
        <v>719.02917525667704</v>
      </c>
      <c r="C11261" s="13">
        <v>6151</v>
      </c>
      <c r="D11261" s="13">
        <v>2732</v>
      </c>
      <c r="E11261" s="13">
        <v>252056</v>
      </c>
      <c r="F11261" s="13">
        <f t="shared" si="700"/>
        <v>40.978052349211509</v>
      </c>
      <c r="G11261" s="13">
        <f t="shared" si="701"/>
        <v>0.44415542188262069</v>
      </c>
      <c r="H11261" s="13">
        <f t="shared" si="702"/>
        <v>1.6125513129209315</v>
      </c>
      <c r="I11261" s="13">
        <f t="shared" si="703"/>
        <v>-0.35246503201425283</v>
      </c>
    </row>
    <row r="11262" spans="1:9">
      <c r="A11262" s="18" t="e">
        <f>#REF!-101</f>
        <v>#REF!</v>
      </c>
      <c r="B11262" s="18">
        <v>719.07537546376864</v>
      </c>
      <c r="C11262" s="13">
        <v>6393</v>
      </c>
      <c r="D11262" s="13">
        <v>2890</v>
      </c>
      <c r="E11262" s="13">
        <v>244005</v>
      </c>
      <c r="F11262" s="13">
        <f t="shared" si="700"/>
        <v>38.167526982637263</v>
      </c>
      <c r="G11262" s="13">
        <f t="shared" si="701"/>
        <v>0.45205693727514468</v>
      </c>
      <c r="H11262" s="13">
        <f t="shared" si="702"/>
        <v>1.5816940212907713</v>
      </c>
      <c r="I11262" s="13">
        <f t="shared" si="703"/>
        <v>-0.34480686167731656</v>
      </c>
    </row>
    <row r="11263" spans="1:9">
      <c r="A11263" s="18" t="e">
        <f>#REF!-101</f>
        <v>#REF!</v>
      </c>
      <c r="B11263" s="18">
        <v>719.12157567086001</v>
      </c>
      <c r="C11263" s="13">
        <v>6188</v>
      </c>
      <c r="D11263" s="13">
        <v>2657</v>
      </c>
      <c r="E11263" s="13">
        <v>242572</v>
      </c>
      <c r="F11263" s="13">
        <f t="shared" si="700"/>
        <v>39.20038784744667</v>
      </c>
      <c r="G11263" s="13">
        <f t="shared" si="701"/>
        <v>0.42937944408532641</v>
      </c>
      <c r="H11263" s="13">
        <f t="shared" si="702"/>
        <v>1.5932903639381266</v>
      </c>
      <c r="I11263" s="13">
        <f t="shared" si="703"/>
        <v>-0.36715875061705244</v>
      </c>
    </row>
    <row r="11264" spans="1:9">
      <c r="A11264" s="18" t="e">
        <f>#REF!-101</f>
        <v>#REF!</v>
      </c>
      <c r="B11264" s="18">
        <v>719.1677758779515</v>
      </c>
      <c r="C11264" s="13">
        <v>6002</v>
      </c>
      <c r="D11264" s="13">
        <v>2857</v>
      </c>
      <c r="E11264" s="13">
        <v>244362</v>
      </c>
      <c r="F11264" s="13">
        <f t="shared" si="700"/>
        <v>40.713428857047653</v>
      </c>
      <c r="G11264" s="13">
        <f t="shared" si="701"/>
        <v>0.47600799733422194</v>
      </c>
      <c r="H11264" s="13">
        <f t="shared" si="702"/>
        <v>1.6097376799030143</v>
      </c>
      <c r="I11264" s="13">
        <f t="shared" si="703"/>
        <v>-0.32238575070609082</v>
      </c>
    </row>
    <row r="11265" spans="1:9">
      <c r="A11265" s="18" t="e">
        <f>#REF!-101</f>
        <v>#REF!</v>
      </c>
      <c r="B11265" s="18">
        <v>719.21397608504526</v>
      </c>
      <c r="C11265" s="13">
        <v>6421</v>
      </c>
      <c r="D11265" s="13">
        <v>2928</v>
      </c>
      <c r="E11265" s="13">
        <v>267449</v>
      </c>
      <c r="F11265" s="13">
        <f t="shared" si="700"/>
        <v>41.652234854384055</v>
      </c>
      <c r="G11265" s="13">
        <f t="shared" si="701"/>
        <v>0.45600373773555519</v>
      </c>
      <c r="H11265" s="13">
        <f t="shared" si="702"/>
        <v>1.6196383084772117</v>
      </c>
      <c r="I11265" s="13">
        <f t="shared" si="703"/>
        <v>-0.3410315975301404</v>
      </c>
    </row>
    <row r="11266" spans="1:9">
      <c r="A11266" s="18" t="e">
        <f>#REF!-101</f>
        <v>#REF!</v>
      </c>
      <c r="B11266" s="18">
        <v>719.26017629213663</v>
      </c>
      <c r="C11266" s="13">
        <v>6277</v>
      </c>
      <c r="D11266" s="13">
        <v>2984</v>
      </c>
      <c r="E11266" s="13">
        <v>259941</v>
      </c>
      <c r="F11266" s="13">
        <f t="shared" si="700"/>
        <v>41.411661621793847</v>
      </c>
      <c r="G11266" s="13">
        <f t="shared" si="701"/>
        <v>0.47538633104986461</v>
      </c>
      <c r="H11266" s="13">
        <f t="shared" si="702"/>
        <v>1.6171226566964931</v>
      </c>
      <c r="I11266" s="13">
        <f t="shared" si="703"/>
        <v>-0.32295330985007953</v>
      </c>
    </row>
    <row r="11267" spans="1:9">
      <c r="A11267" s="18" t="e">
        <f>#REF!-101</f>
        <v>#REF!</v>
      </c>
      <c r="B11267" s="18">
        <v>719.30637649922824</v>
      </c>
      <c r="C11267" s="13">
        <v>6542</v>
      </c>
      <c r="D11267" s="13">
        <v>2982</v>
      </c>
      <c r="E11267" s="13">
        <v>271029</v>
      </c>
      <c r="F11267" s="13">
        <f t="shared" ref="F11267:F11330" si="704">E11267/C11267</f>
        <v>41.429073677774383</v>
      </c>
      <c r="G11267" s="13">
        <f t="shared" ref="G11267:G11330" si="705">D11267/C11267</f>
        <v>0.45582390706206055</v>
      </c>
      <c r="H11267" s="13">
        <f t="shared" si="702"/>
        <v>1.6173052229162388</v>
      </c>
      <c r="I11267" s="13">
        <f t="shared" si="703"/>
        <v>-0.34120290067198705</v>
      </c>
    </row>
    <row r="11268" spans="1:9">
      <c r="A11268" s="18" t="e">
        <f>#REF!-101</f>
        <v>#REF!</v>
      </c>
      <c r="B11268" s="18">
        <v>719.35257670631961</v>
      </c>
      <c r="C11268" s="13">
        <v>6149</v>
      </c>
      <c r="D11268" s="13">
        <v>2760</v>
      </c>
      <c r="E11268" s="13">
        <v>258652</v>
      </c>
      <c r="F11268" s="13">
        <f t="shared" si="704"/>
        <v>42.064075459424295</v>
      </c>
      <c r="G11268" s="13">
        <f t="shared" si="705"/>
        <v>0.44885347210928606</v>
      </c>
      <c r="H11268" s="13">
        <f t="shared" ref="H11268:H11331" si="706">LOG(F11268)</f>
        <v>1.6239113478508711</v>
      </c>
      <c r="I11268" s="13">
        <f t="shared" ref="I11268:I11331" si="707">LOG(G11268)</f>
        <v>-0.34789541097943066</v>
      </c>
    </row>
    <row r="11269" spans="1:9">
      <c r="A11269" s="18" t="e">
        <f>#REF!-101</f>
        <v>#REF!</v>
      </c>
      <c r="B11269" s="18">
        <v>719.39877691341121</v>
      </c>
      <c r="C11269" s="13">
        <v>5765</v>
      </c>
      <c r="D11269" s="13">
        <v>2741</v>
      </c>
      <c r="E11269" s="13">
        <v>247341</v>
      </c>
      <c r="F11269" s="13">
        <f t="shared" si="704"/>
        <v>42.903902862098874</v>
      </c>
      <c r="G11269" s="13">
        <f t="shared" si="705"/>
        <v>0.47545533391153511</v>
      </c>
      <c r="H11269" s="13">
        <f t="shared" si="706"/>
        <v>1.6324968006783429</v>
      </c>
      <c r="I11269" s="13">
        <f t="shared" si="707"/>
        <v>-0.32289027609121945</v>
      </c>
    </row>
    <row r="11270" spans="1:9">
      <c r="A11270" s="18" t="e">
        <f>#REF!-101</f>
        <v>#REF!</v>
      </c>
      <c r="B11270" s="18">
        <v>719.44497712050259</v>
      </c>
      <c r="C11270" s="13">
        <v>5266</v>
      </c>
      <c r="D11270" s="13">
        <v>2708</v>
      </c>
      <c r="E11270" s="13">
        <v>247109</v>
      </c>
      <c r="F11270" s="13">
        <f t="shared" si="704"/>
        <v>46.925370300037983</v>
      </c>
      <c r="G11270" s="13">
        <f t="shared" si="705"/>
        <v>0.51424230915305735</v>
      </c>
      <c r="H11270" s="13">
        <f t="shared" si="706"/>
        <v>1.6714077084351764</v>
      </c>
      <c r="I11270" s="13">
        <f t="shared" si="707"/>
        <v>-0.28883219475694266</v>
      </c>
    </row>
    <row r="11271" spans="1:9">
      <c r="A11271" s="18" t="e">
        <f>#REF!-101</f>
        <v>#REF!</v>
      </c>
      <c r="B11271" s="18">
        <v>720.78478312615505</v>
      </c>
      <c r="C11271" s="13">
        <v>5114</v>
      </c>
      <c r="D11271" s="13">
        <v>2749</v>
      </c>
      <c r="E11271" s="13">
        <v>232065</v>
      </c>
      <c r="F11271" s="13">
        <f t="shared" si="704"/>
        <v>45.378373093468909</v>
      </c>
      <c r="G11271" s="13">
        <f t="shared" si="705"/>
        <v>0.53754399687133358</v>
      </c>
      <c r="H11271" s="13">
        <f t="shared" si="706"/>
        <v>1.6568489214917419</v>
      </c>
      <c r="I11271" s="13">
        <f t="shared" si="707"/>
        <v>-0.26958598384684818</v>
      </c>
    </row>
    <row r="11272" spans="1:9">
      <c r="A11272" s="18" t="e">
        <f>#REF!-101</f>
        <v>#REF!</v>
      </c>
      <c r="B11272" s="18">
        <v>720.83098333324654</v>
      </c>
      <c r="C11272" s="13">
        <v>5332</v>
      </c>
      <c r="D11272" s="13">
        <v>2938</v>
      </c>
      <c r="E11272" s="13">
        <v>246242</v>
      </c>
      <c r="F11272" s="13">
        <f t="shared" si="704"/>
        <v>46.181920480120027</v>
      </c>
      <c r="G11272" s="13">
        <f t="shared" si="705"/>
        <v>0.55101275318829712</v>
      </c>
      <c r="H11272" s="13">
        <f t="shared" si="706"/>
        <v>1.6644719891393296</v>
      </c>
      <c r="I11272" s="13">
        <f t="shared" si="707"/>
        <v>-0.25883834928758387</v>
      </c>
    </row>
    <row r="11273" spans="1:9">
      <c r="A11273" s="18" t="e">
        <f>#REF!-101</f>
        <v>#REF!</v>
      </c>
      <c r="B11273" s="18">
        <v>720.87718354033791</v>
      </c>
      <c r="C11273" s="13">
        <v>4898</v>
      </c>
      <c r="D11273" s="13">
        <v>2878</v>
      </c>
      <c r="E11273" s="13">
        <v>250399</v>
      </c>
      <c r="F11273" s="13">
        <f t="shared" si="704"/>
        <v>51.122703144140466</v>
      </c>
      <c r="G11273" s="13">
        <f t="shared" si="705"/>
        <v>0.58758677011024907</v>
      </c>
      <c r="H11273" s="13">
        <f t="shared" si="706"/>
        <v>1.7086138093433505</v>
      </c>
      <c r="I11273" s="13">
        <f t="shared" si="707"/>
        <v>-0.23092799118810892</v>
      </c>
    </row>
    <row r="11274" spans="1:9">
      <c r="A11274" s="18" t="e">
        <f>#REF!-101</f>
        <v>#REF!</v>
      </c>
      <c r="B11274" s="18">
        <v>720.92338374743179</v>
      </c>
      <c r="C11274" s="13">
        <v>4783</v>
      </c>
      <c r="D11274" s="13">
        <v>2704</v>
      </c>
      <c r="E11274" s="13">
        <v>251377</v>
      </c>
      <c r="F11274" s="13">
        <f t="shared" si="704"/>
        <v>52.55634538992264</v>
      </c>
      <c r="G11274" s="13">
        <f t="shared" si="705"/>
        <v>0.56533556345389924</v>
      </c>
      <c r="H11274" s="13">
        <f t="shared" si="706"/>
        <v>1.7206251580705108</v>
      </c>
      <c r="I11274" s="13">
        <f t="shared" si="707"/>
        <v>-0.24769369360236582</v>
      </c>
    </row>
    <row r="11275" spans="1:9">
      <c r="A11275" s="18" t="e">
        <f>#REF!-101</f>
        <v>#REF!</v>
      </c>
      <c r="B11275" s="18">
        <v>720.96958395452316</v>
      </c>
      <c r="C11275" s="13">
        <v>4801</v>
      </c>
      <c r="D11275" s="13">
        <v>2799</v>
      </c>
      <c r="E11275" s="13">
        <v>262513</v>
      </c>
      <c r="F11275" s="13">
        <f t="shared" si="704"/>
        <v>54.678816913143095</v>
      </c>
      <c r="G11275" s="13">
        <f t="shared" si="705"/>
        <v>0.58300354092897311</v>
      </c>
      <c r="H11275" s="13">
        <f t="shared" si="706"/>
        <v>1.7378191091574495</v>
      </c>
      <c r="I11275" s="13">
        <f t="shared" si="707"/>
        <v>-0.23432880750300339</v>
      </c>
    </row>
    <row r="11276" spans="1:9">
      <c r="A11276" s="18" t="e">
        <f>#REF!-101</f>
        <v>#REF!</v>
      </c>
      <c r="B11276" s="18">
        <v>721.01578416161476</v>
      </c>
      <c r="C11276" s="13">
        <v>4954</v>
      </c>
      <c r="D11276" s="13">
        <v>2611</v>
      </c>
      <c r="E11276" s="13">
        <v>254974</v>
      </c>
      <c r="F11276" s="13">
        <f t="shared" si="704"/>
        <v>51.468308437626163</v>
      </c>
      <c r="G11276" s="13">
        <f t="shared" si="705"/>
        <v>0.5270488494146145</v>
      </c>
      <c r="H11276" s="13">
        <f t="shared" si="706"/>
        <v>1.7115398949205225</v>
      </c>
      <c r="I11276" s="13">
        <f t="shared" si="707"/>
        <v>-0.27814913042687373</v>
      </c>
    </row>
    <row r="11277" spans="1:9">
      <c r="A11277" s="18" t="e">
        <f>#REF!-101</f>
        <v>#REF!</v>
      </c>
      <c r="B11277" s="18">
        <v>721.06198436870613</v>
      </c>
      <c r="C11277" s="13">
        <v>4687</v>
      </c>
      <c r="D11277" s="13">
        <v>2813</v>
      </c>
      <c r="E11277" s="13">
        <v>260579</v>
      </c>
      <c r="F11277" s="13">
        <f t="shared" si="704"/>
        <v>55.596116919138041</v>
      </c>
      <c r="G11277" s="13">
        <f t="shared" si="705"/>
        <v>0.60017068487305314</v>
      </c>
      <c r="H11277" s="13">
        <f t="shared" si="706"/>
        <v>1.7450444595769741</v>
      </c>
      <c r="I11277" s="13">
        <f t="shared" si="707"/>
        <v>-0.22172522135500922</v>
      </c>
    </row>
    <row r="11278" spans="1:9">
      <c r="A11278" s="18" t="e">
        <f>#REF!-101</f>
        <v>#REF!</v>
      </c>
      <c r="B11278" s="18">
        <v>721.10818457579751</v>
      </c>
      <c r="C11278" s="13">
        <v>4831</v>
      </c>
      <c r="D11278" s="13">
        <v>2809</v>
      </c>
      <c r="E11278" s="13">
        <v>260112</v>
      </c>
      <c r="F11278" s="13">
        <f t="shared" si="704"/>
        <v>53.842268681432415</v>
      </c>
      <c r="G11278" s="13">
        <f t="shared" si="705"/>
        <v>0.58145311529703991</v>
      </c>
      <c r="H11278" s="13">
        <f t="shared" si="706"/>
        <v>1.7311233509014583</v>
      </c>
      <c r="I11278" s="13">
        <f t="shared" si="707"/>
        <v>-0.23548529828494169</v>
      </c>
    </row>
    <row r="11279" spans="1:9">
      <c r="A11279" s="18" t="e">
        <f>#REF!-101</f>
        <v>#REF!</v>
      </c>
      <c r="B11279" s="18">
        <v>721.15438478288911</v>
      </c>
      <c r="C11279" s="13">
        <v>4919</v>
      </c>
      <c r="D11279" s="13">
        <v>2863</v>
      </c>
      <c r="E11279" s="13">
        <v>247649</v>
      </c>
      <c r="F11279" s="13">
        <f t="shared" si="704"/>
        <v>50.345395405570237</v>
      </c>
      <c r="G11279" s="13">
        <f t="shared" si="705"/>
        <v>0.58202886765602768</v>
      </c>
      <c r="H11279" s="13">
        <f t="shared" si="706"/>
        <v>1.7019597560932491</v>
      </c>
      <c r="I11279" s="13">
        <f t="shared" si="707"/>
        <v>-0.23505547453773265</v>
      </c>
    </row>
    <row r="11280" spans="1:9">
      <c r="A11280" s="18" t="e">
        <f>#REF!-101</f>
        <v>#REF!</v>
      </c>
      <c r="B11280" s="18">
        <v>721.20058498998048</v>
      </c>
      <c r="C11280" s="13">
        <v>5093</v>
      </c>
      <c r="D11280" s="13">
        <v>2713</v>
      </c>
      <c r="E11280" s="13">
        <v>227787</v>
      </c>
      <c r="F11280" s="13">
        <f t="shared" si="704"/>
        <v>44.725505595915962</v>
      </c>
      <c r="G11280" s="13">
        <f t="shared" si="705"/>
        <v>0.53269193010013749</v>
      </c>
      <c r="H11280" s="13">
        <f t="shared" si="706"/>
        <v>1.6505552587145425</v>
      </c>
      <c r="I11280" s="13">
        <f t="shared" si="707"/>
        <v>-0.27352388241458203</v>
      </c>
    </row>
    <row r="11281" spans="1:9">
      <c r="A11281" s="18" t="e">
        <f>#REF!-101</f>
        <v>#REF!</v>
      </c>
      <c r="B11281" s="18">
        <v>721.24678519707209</v>
      </c>
      <c r="C11281" s="13">
        <v>5255</v>
      </c>
      <c r="D11281" s="13">
        <v>2702</v>
      </c>
      <c r="E11281" s="13">
        <v>235441</v>
      </c>
      <c r="F11281" s="13">
        <f t="shared" si="704"/>
        <v>44.803235014272119</v>
      </c>
      <c r="G11281" s="13">
        <f t="shared" si="705"/>
        <v>0.51417697431018083</v>
      </c>
      <c r="H11281" s="13">
        <f t="shared" si="706"/>
        <v>1.6513093733312674</v>
      </c>
      <c r="I11281" s="13">
        <f t="shared" si="707"/>
        <v>-0.28888737567824918</v>
      </c>
    </row>
    <row r="11282" spans="1:9">
      <c r="A11282" s="18" t="e">
        <f>#REF!-101</f>
        <v>#REF!</v>
      </c>
      <c r="B11282" s="18">
        <v>721.29298540416346</v>
      </c>
      <c r="C11282" s="13">
        <v>5631</v>
      </c>
      <c r="D11282" s="13">
        <v>2864</v>
      </c>
      <c r="E11282" s="13">
        <v>240327</v>
      </c>
      <c r="F11282" s="13">
        <f t="shared" si="704"/>
        <v>42.679275439531168</v>
      </c>
      <c r="G11282" s="13">
        <f t="shared" si="705"/>
        <v>0.50861303498490495</v>
      </c>
      <c r="H11282" s="13">
        <f t="shared" si="706"/>
        <v>1.6302170378544829</v>
      </c>
      <c r="I11282" s="13">
        <f t="shared" si="707"/>
        <v>-0.29361251370519081</v>
      </c>
    </row>
    <row r="11283" spans="1:9">
      <c r="A11283" s="18" t="e">
        <f>#REF!-101</f>
        <v>#REF!</v>
      </c>
      <c r="B11283" s="18">
        <v>721.33918561125483</v>
      </c>
      <c r="C11283" s="13">
        <v>5560</v>
      </c>
      <c r="D11283" s="13">
        <v>2985</v>
      </c>
      <c r="E11283" s="13">
        <v>243652</v>
      </c>
      <c r="F11283" s="13">
        <f t="shared" si="704"/>
        <v>43.822302158273381</v>
      </c>
      <c r="G11283" s="13">
        <f t="shared" si="705"/>
        <v>0.53687050359712229</v>
      </c>
      <c r="H11283" s="13">
        <f t="shared" si="706"/>
        <v>1.6416951890250524</v>
      </c>
      <c r="I11283" s="13">
        <f t="shared" si="707"/>
        <v>-0.27013045611666958</v>
      </c>
    </row>
    <row r="11284" spans="1:9">
      <c r="A11284" s="18" t="e">
        <f>#REF!-101</f>
        <v>#REF!</v>
      </c>
      <c r="B11284" s="18">
        <v>721.38538581834644</v>
      </c>
      <c r="C11284" s="13">
        <v>5316</v>
      </c>
      <c r="D11284" s="13">
        <v>2883</v>
      </c>
      <c r="E11284" s="13">
        <v>236932</v>
      </c>
      <c r="F11284" s="13">
        <f t="shared" si="704"/>
        <v>44.569601203912718</v>
      </c>
      <c r="G11284" s="13">
        <f t="shared" si="705"/>
        <v>0.54232505643340856</v>
      </c>
      <c r="H11284" s="13">
        <f t="shared" si="706"/>
        <v>1.6490387481603304</v>
      </c>
      <c r="I11284" s="13">
        <f t="shared" si="707"/>
        <v>-0.26574032988248658</v>
      </c>
    </row>
    <row r="11285" spans="1:9">
      <c r="A11285" s="18" t="e">
        <f>#REF!-101</f>
        <v>#REF!</v>
      </c>
      <c r="B11285" s="18">
        <v>721.43158602543781</v>
      </c>
      <c r="C11285" s="13">
        <v>5789</v>
      </c>
      <c r="D11285" s="13">
        <v>2955</v>
      </c>
      <c r="E11285" s="13">
        <v>241657</v>
      </c>
      <c r="F11285" s="13">
        <f t="shared" si="704"/>
        <v>41.744169977543621</v>
      </c>
      <c r="G11285" s="13">
        <f t="shared" si="705"/>
        <v>0.51045085506996024</v>
      </c>
      <c r="H11285" s="13">
        <f t="shared" si="706"/>
        <v>1.6205958301578067</v>
      </c>
      <c r="I11285" s="13">
        <f t="shared" si="707"/>
        <v>-0.29204606434952934</v>
      </c>
    </row>
    <row r="11286" spans="1:9">
      <c r="A11286" s="18" t="e">
        <f>#REF!-101</f>
        <v>#REF!</v>
      </c>
      <c r="B11286" s="18">
        <v>721.47778623252941</v>
      </c>
      <c r="C11286" s="13">
        <v>5251</v>
      </c>
      <c r="D11286" s="13">
        <v>2843</v>
      </c>
      <c r="E11286" s="13">
        <v>231057</v>
      </c>
      <c r="F11286" s="13">
        <f t="shared" si="704"/>
        <v>44.002475718910681</v>
      </c>
      <c r="G11286" s="13">
        <f t="shared" si="705"/>
        <v>0.54142068177489999</v>
      </c>
      <c r="H11286" s="13">
        <f t="shared" si="706"/>
        <v>1.6434771119592386</v>
      </c>
      <c r="I11286" s="13">
        <f t="shared" si="707"/>
        <v>-0.26646515859661485</v>
      </c>
    </row>
    <row r="11287" spans="1:9">
      <c r="A11287" s="18" t="e">
        <f>#REF!-101</f>
        <v>#REF!</v>
      </c>
      <c r="B11287" s="18">
        <v>721.52398643962078</v>
      </c>
      <c r="C11287" s="13">
        <v>5364</v>
      </c>
      <c r="D11287" s="13">
        <v>2920</v>
      </c>
      <c r="E11287" s="13">
        <v>231708</v>
      </c>
      <c r="F11287" s="13">
        <f t="shared" si="704"/>
        <v>43.196868008948549</v>
      </c>
      <c r="G11287" s="13">
        <f t="shared" si="705"/>
        <v>0.5443698732289336</v>
      </c>
      <c r="H11287" s="13">
        <f t="shared" si="706"/>
        <v>1.6354522594135061</v>
      </c>
      <c r="I11287" s="13">
        <f t="shared" si="707"/>
        <v>-0.26410591773114306</v>
      </c>
    </row>
    <row r="11288" spans="1:9">
      <c r="A11288" s="18" t="e">
        <f>#REF!-101</f>
        <v>#REF!</v>
      </c>
      <c r="B11288" s="18">
        <v>721.57018664671216</v>
      </c>
      <c r="C11288" s="13">
        <v>5422</v>
      </c>
      <c r="D11288" s="13">
        <v>2778</v>
      </c>
      <c r="E11288" s="13">
        <v>228823</v>
      </c>
      <c r="F11288" s="13">
        <f t="shared" si="704"/>
        <v>42.202692733308744</v>
      </c>
      <c r="G11288" s="13">
        <f t="shared" si="705"/>
        <v>0.51235706381409074</v>
      </c>
      <c r="H11288" s="13">
        <f t="shared" si="706"/>
        <v>1.6253401619073735</v>
      </c>
      <c r="I11288" s="13">
        <f t="shared" si="707"/>
        <v>-0.29042727184286998</v>
      </c>
    </row>
    <row r="11289" spans="1:9">
      <c r="A11289" s="18" t="e">
        <f>#REF!-101</f>
        <v>#REF!</v>
      </c>
      <c r="B11289" s="18">
        <v>721.61638685380376</v>
      </c>
      <c r="C11289" s="13">
        <v>5620</v>
      </c>
      <c r="D11289" s="13">
        <v>2830</v>
      </c>
      <c r="E11289" s="13">
        <v>227675</v>
      </c>
      <c r="F11289" s="13">
        <f t="shared" si="704"/>
        <v>40.511565836298935</v>
      </c>
      <c r="G11289" s="13">
        <f t="shared" si="705"/>
        <v>0.50355871886120995</v>
      </c>
      <c r="H11289" s="13">
        <f t="shared" si="706"/>
        <v>1.6075790296788197</v>
      </c>
      <c r="I11289" s="13">
        <f t="shared" si="707"/>
        <v>-0.29794988004477085</v>
      </c>
    </row>
    <row r="11290" spans="1:9">
      <c r="A11290" s="18" t="e">
        <f>#REF!-101</f>
        <v>#REF!</v>
      </c>
      <c r="B11290" s="18">
        <v>721.66258706089513</v>
      </c>
      <c r="C11290" s="13">
        <v>5456</v>
      </c>
      <c r="D11290" s="13">
        <v>3036</v>
      </c>
      <c r="E11290" s="13">
        <v>228819</v>
      </c>
      <c r="F11290" s="13">
        <f t="shared" si="704"/>
        <v>41.938966275659823</v>
      </c>
      <c r="G11290" s="13">
        <f t="shared" si="705"/>
        <v>0.55645161290322576</v>
      </c>
      <c r="H11290" s="13">
        <f t="shared" si="706"/>
        <v>1.6226177216393509</v>
      </c>
      <c r="I11290" s="13">
        <f t="shared" si="707"/>
        <v>-0.25457259442497981</v>
      </c>
    </row>
    <row r="11291" spans="1:9">
      <c r="A11291" s="18" t="e">
        <f>#REF!-101</f>
        <v>#REF!</v>
      </c>
      <c r="B11291" s="18">
        <v>721.70878726798662</v>
      </c>
      <c r="C11291" s="13">
        <v>6221</v>
      </c>
      <c r="D11291" s="13">
        <v>3128</v>
      </c>
      <c r="E11291" s="13">
        <v>246333</v>
      </c>
      <c r="F11291" s="13">
        <f t="shared" si="704"/>
        <v>39.597010126989233</v>
      </c>
      <c r="G11291" s="13">
        <f t="shared" si="705"/>
        <v>0.50281305256389652</v>
      </c>
      <c r="H11291" s="13">
        <f t="shared" si="706"/>
        <v>1.5976623946535009</v>
      </c>
      <c r="I11291" s="13">
        <f t="shared" si="707"/>
        <v>-0.29859345695485917</v>
      </c>
    </row>
    <row r="11292" spans="1:9">
      <c r="A11292" s="18" t="e">
        <f>#REF!-101</f>
        <v>#REF!</v>
      </c>
      <c r="B11292" s="18">
        <v>721.75498747507811</v>
      </c>
      <c r="C11292" s="13">
        <v>6207</v>
      </c>
      <c r="D11292" s="13">
        <v>3257</v>
      </c>
      <c r="E11292" s="13">
        <v>262354</v>
      </c>
      <c r="F11292" s="13">
        <f t="shared" si="704"/>
        <v>42.267439987111324</v>
      </c>
      <c r="G11292" s="13">
        <f t="shared" si="705"/>
        <v>0.52473014338649915</v>
      </c>
      <c r="H11292" s="13">
        <f t="shared" si="706"/>
        <v>1.6260059447029327</v>
      </c>
      <c r="I11292" s="13">
        <f t="shared" si="707"/>
        <v>-0.28006398682052386</v>
      </c>
    </row>
    <row r="11293" spans="1:9">
      <c r="A11293" s="18" t="e">
        <f>#REF!-101</f>
        <v>#REF!</v>
      </c>
      <c r="B11293" s="18">
        <v>721.80118768216948</v>
      </c>
      <c r="C11293" s="13">
        <v>5621</v>
      </c>
      <c r="D11293" s="13">
        <v>2999</v>
      </c>
      <c r="E11293" s="13">
        <v>250420</v>
      </c>
      <c r="F11293" s="13">
        <f t="shared" si="704"/>
        <v>44.550791674079342</v>
      </c>
      <c r="G11293" s="13">
        <f t="shared" si="705"/>
        <v>0.53353495819249241</v>
      </c>
      <c r="H11293" s="13">
        <f t="shared" si="706"/>
        <v>1.6488554259178823</v>
      </c>
      <c r="I11293" s="13">
        <f t="shared" si="707"/>
        <v>-0.27283711953341067</v>
      </c>
    </row>
    <row r="11294" spans="1:9">
      <c r="A11294" s="18" t="e">
        <f>#REF!-101</f>
        <v>#REF!</v>
      </c>
      <c r="B11294" s="18">
        <v>721.84738788926109</v>
      </c>
      <c r="C11294" s="13">
        <v>4758</v>
      </c>
      <c r="D11294" s="13">
        <v>2925</v>
      </c>
      <c r="E11294" s="13">
        <v>234058</v>
      </c>
      <c r="F11294" s="13">
        <f t="shared" si="704"/>
        <v>49.192517864649012</v>
      </c>
      <c r="G11294" s="13">
        <f t="shared" si="705"/>
        <v>0.61475409836065575</v>
      </c>
      <c r="H11294" s="13">
        <f t="shared" si="706"/>
        <v>1.691899052011214</v>
      </c>
      <c r="I11294" s="13">
        <f t="shared" si="707"/>
        <v>-0.21129856728304816</v>
      </c>
    </row>
    <row r="11295" spans="1:9">
      <c r="A11295" s="18" t="e">
        <f>#REF!-101</f>
        <v>#REF!</v>
      </c>
      <c r="B11295" s="18">
        <v>721.89358809635246</v>
      </c>
      <c r="C11295" s="13">
        <v>5272</v>
      </c>
      <c r="D11295" s="13">
        <v>3228</v>
      </c>
      <c r="E11295" s="13">
        <v>250605</v>
      </c>
      <c r="F11295" s="13">
        <f t="shared" si="704"/>
        <v>47.535091047040972</v>
      </c>
      <c r="G11295" s="13">
        <f t="shared" si="705"/>
        <v>0.61229135053110773</v>
      </c>
      <c r="H11295" s="13">
        <f t="shared" si="706"/>
        <v>1.6770143300791494</v>
      </c>
      <c r="I11295" s="13">
        <f t="shared" si="707"/>
        <v>-0.21304187553592066</v>
      </c>
    </row>
    <row r="11296" spans="1:9">
      <c r="A11296" s="18" t="e">
        <f>#REF!-101</f>
        <v>#REF!</v>
      </c>
      <c r="B11296" s="18">
        <v>721.93978830344395</v>
      </c>
      <c r="C11296" s="13">
        <v>5509</v>
      </c>
      <c r="D11296" s="13">
        <v>3012</v>
      </c>
      <c r="E11296" s="13">
        <v>236201</v>
      </c>
      <c r="F11296" s="13">
        <f t="shared" si="704"/>
        <v>42.875476493011433</v>
      </c>
      <c r="G11296" s="13">
        <f t="shared" si="705"/>
        <v>0.54674169540751494</v>
      </c>
      <c r="H11296" s="13">
        <f t="shared" si="706"/>
        <v>1.6322089595729408</v>
      </c>
      <c r="I11296" s="13">
        <f t="shared" si="707"/>
        <v>-0.26221780484465845</v>
      </c>
    </row>
    <row r="11297" spans="1:9">
      <c r="A11297" s="18" t="e">
        <f>#REF!-101</f>
        <v>#REF!</v>
      </c>
      <c r="B11297" s="18">
        <v>721.98598851053544</v>
      </c>
      <c r="C11297" s="13">
        <v>5569</v>
      </c>
      <c r="D11297" s="13">
        <v>2955</v>
      </c>
      <c r="E11297" s="13">
        <v>242633</v>
      </c>
      <c r="F11297" s="13">
        <f t="shared" si="704"/>
        <v>43.56850421978811</v>
      </c>
      <c r="G11297" s="13">
        <f t="shared" si="705"/>
        <v>0.53061590949901238</v>
      </c>
      <c r="H11297" s="13">
        <f t="shared" si="706"/>
        <v>1.6391726501298525</v>
      </c>
      <c r="I11297" s="13">
        <f t="shared" si="707"/>
        <v>-0.2752197326724849</v>
      </c>
    </row>
    <row r="11298" spans="1:9">
      <c r="A11298" s="18" t="e">
        <f>#REF!-101</f>
        <v>#REF!</v>
      </c>
      <c r="B11298" s="18">
        <v>722.03218871762681</v>
      </c>
      <c r="C11298" s="13">
        <v>5520</v>
      </c>
      <c r="D11298" s="13">
        <v>2874</v>
      </c>
      <c r="E11298" s="13">
        <v>229035</v>
      </c>
      <c r="F11298" s="13">
        <f t="shared" si="704"/>
        <v>41.491847826086953</v>
      </c>
      <c r="G11298" s="13">
        <f t="shared" si="705"/>
        <v>0.52065217391304353</v>
      </c>
      <c r="H11298" s="13">
        <f t="shared" si="706"/>
        <v>1.6179627764246167</v>
      </c>
      <c r="I11298" s="13">
        <f t="shared" si="707"/>
        <v>-0.28345231393099202</v>
      </c>
    </row>
    <row r="11299" spans="1:9">
      <c r="A11299" s="18" t="e">
        <f>#REF!-101</f>
        <v>#REF!</v>
      </c>
      <c r="B11299" s="18">
        <v>722.07838892471841</v>
      </c>
      <c r="C11299" s="13">
        <v>5544</v>
      </c>
      <c r="D11299" s="13">
        <v>2881</v>
      </c>
      <c r="E11299" s="13">
        <v>233731</v>
      </c>
      <c r="F11299" s="13">
        <f t="shared" si="704"/>
        <v>42.159271284271284</v>
      </c>
      <c r="G11299" s="13">
        <f t="shared" si="705"/>
        <v>0.51966089466089471</v>
      </c>
      <c r="H11299" s="13">
        <f t="shared" si="706"/>
        <v>1.624893095564192</v>
      </c>
      <c r="I11299" s="13">
        <f t="shared" si="707"/>
        <v>-0.28427996332333733</v>
      </c>
    </row>
    <row r="11300" spans="1:9">
      <c r="A11300" s="18" t="e">
        <f>#REF!-101</f>
        <v>#REF!</v>
      </c>
      <c r="B11300" s="18">
        <v>722.12458913180978</v>
      </c>
      <c r="C11300" s="13">
        <v>5802</v>
      </c>
      <c r="D11300" s="13">
        <v>2959</v>
      </c>
      <c r="E11300" s="13">
        <v>241690</v>
      </c>
      <c r="F11300" s="13">
        <f t="shared" si="704"/>
        <v>41.656325405032746</v>
      </c>
      <c r="G11300" s="13">
        <f t="shared" si="705"/>
        <v>0.50999655291278867</v>
      </c>
      <c r="H11300" s="13">
        <f t="shared" si="706"/>
        <v>1.6196809572415298</v>
      </c>
      <c r="I11300" s="13">
        <f t="shared" si="707"/>
        <v>-0.29243275930601231</v>
      </c>
    </row>
    <row r="11301" spans="1:9">
      <c r="A11301" s="18" t="e">
        <f>#REF!-101</f>
        <v>#REF!</v>
      </c>
      <c r="B11301" s="18">
        <v>722.17078933890127</v>
      </c>
      <c r="C11301" s="13">
        <v>5682</v>
      </c>
      <c r="D11301" s="13">
        <v>2965</v>
      </c>
      <c r="E11301" s="13">
        <v>239335</v>
      </c>
      <c r="F11301" s="13">
        <f t="shared" si="704"/>
        <v>42.121612108412528</v>
      </c>
      <c r="G11301" s="13">
        <f t="shared" si="705"/>
        <v>0.52182330165434709</v>
      </c>
      <c r="H11301" s="13">
        <f t="shared" si="706"/>
        <v>1.6245049844600226</v>
      </c>
      <c r="I11301" s="13">
        <f t="shared" si="707"/>
        <v>-0.28247653168663561</v>
      </c>
    </row>
    <row r="11302" spans="1:9">
      <c r="A11302" s="18" t="e">
        <f>#REF!-101</f>
        <v>#REF!</v>
      </c>
      <c r="B11302" s="18">
        <v>722.21698954599276</v>
      </c>
      <c r="C11302" s="13">
        <v>5681</v>
      </c>
      <c r="D11302" s="13">
        <v>2966</v>
      </c>
      <c r="E11302" s="13">
        <v>240162</v>
      </c>
      <c r="F11302" s="13">
        <f t="shared" si="704"/>
        <v>42.274599542334094</v>
      </c>
      <c r="G11302" s="13">
        <f t="shared" si="705"/>
        <v>0.52209118113008268</v>
      </c>
      <c r="H11302" s="13">
        <f t="shared" si="706"/>
        <v>1.6260795023164198</v>
      </c>
      <c r="I11302" s="13">
        <f t="shared" si="707"/>
        <v>-0.28225364258489544</v>
      </c>
    </row>
    <row r="11303" spans="1:9">
      <c r="A11303" s="18" t="e">
        <f>#REF!-101</f>
        <v>#REF!</v>
      </c>
      <c r="B11303" s="18">
        <v>722.26318975308413</v>
      </c>
      <c r="C11303" s="13">
        <v>5284</v>
      </c>
      <c r="D11303" s="13">
        <v>2731</v>
      </c>
      <c r="E11303" s="13">
        <v>228201</v>
      </c>
      <c r="F11303" s="13">
        <f t="shared" si="704"/>
        <v>43.187168811506432</v>
      </c>
      <c r="G11303" s="13">
        <f t="shared" si="705"/>
        <v>0.51684330052990157</v>
      </c>
      <c r="H11303" s="13">
        <f t="shared" si="706"/>
        <v>1.6353547342664825</v>
      </c>
      <c r="I11303" s="13">
        <f t="shared" si="707"/>
        <v>-0.28664110880275628</v>
      </c>
    </row>
    <row r="11304" spans="1:9">
      <c r="A11304" s="18" t="e">
        <f>#REF!-101</f>
        <v>#REF!</v>
      </c>
      <c r="B11304" s="18">
        <v>722.30938996017574</v>
      </c>
      <c r="C11304" s="13">
        <v>5109</v>
      </c>
      <c r="D11304" s="13">
        <v>2630</v>
      </c>
      <c r="E11304" s="13">
        <v>232657</v>
      </c>
      <c r="F11304" s="13">
        <f t="shared" si="704"/>
        <v>45.538657271481696</v>
      </c>
      <c r="G11304" s="13">
        <f t="shared" si="705"/>
        <v>0.51477784302211782</v>
      </c>
      <c r="H11304" s="13">
        <f t="shared" si="706"/>
        <v>1.6583802210928442</v>
      </c>
      <c r="I11304" s="13">
        <f t="shared" si="707"/>
        <v>-0.28838015419250562</v>
      </c>
    </row>
    <row r="11305" spans="1:9">
      <c r="A11305" s="18" t="e">
        <f>#REF!-101</f>
        <v>#REF!</v>
      </c>
      <c r="B11305" s="18">
        <v>722.35559016726711</v>
      </c>
      <c r="C11305" s="13">
        <v>5299</v>
      </c>
      <c r="D11305" s="13">
        <v>2755</v>
      </c>
      <c r="E11305" s="13">
        <v>242834</v>
      </c>
      <c r="F11305" s="13">
        <f t="shared" si="704"/>
        <v>45.826382336289868</v>
      </c>
      <c r="G11305" s="13">
        <f t="shared" si="705"/>
        <v>0.51990941687110781</v>
      </c>
      <c r="H11305" s="13">
        <f t="shared" si="706"/>
        <v>1.6611155741682029</v>
      </c>
      <c r="I11305" s="13">
        <f t="shared" si="707"/>
        <v>-0.28407231632652569</v>
      </c>
    </row>
    <row r="11306" spans="1:9">
      <c r="A11306" s="18" t="e">
        <f>#REF!-101</f>
        <v>#REF!</v>
      </c>
      <c r="B11306" s="18">
        <v>722.4017903743586</v>
      </c>
      <c r="C11306" s="13">
        <v>5476</v>
      </c>
      <c r="D11306" s="13">
        <v>2819</v>
      </c>
      <c r="E11306" s="13">
        <v>245122</v>
      </c>
      <c r="F11306" s="13">
        <f t="shared" si="704"/>
        <v>44.762965668371073</v>
      </c>
      <c r="G11306" s="13">
        <f t="shared" si="705"/>
        <v>0.51479181884587288</v>
      </c>
      <c r="H11306" s="13">
        <f t="shared" si="706"/>
        <v>1.6509188520015738</v>
      </c>
      <c r="I11306" s="13">
        <f t="shared" si="707"/>
        <v>-0.28836836359035006</v>
      </c>
    </row>
    <row r="11307" spans="1:9">
      <c r="A11307" s="18" t="e">
        <f>#REF!-101</f>
        <v>#REF!</v>
      </c>
      <c r="B11307" s="18">
        <v>722.44799058145009</v>
      </c>
      <c r="C11307" s="13">
        <v>5498</v>
      </c>
      <c r="D11307" s="13">
        <v>2638</v>
      </c>
      <c r="E11307" s="13">
        <v>247270</v>
      </c>
      <c r="F11307" s="13">
        <f t="shared" si="704"/>
        <v>44.97453619497999</v>
      </c>
      <c r="G11307" s="13">
        <f t="shared" si="705"/>
        <v>0.47981084030556564</v>
      </c>
      <c r="H11307" s="13">
        <f t="shared" si="706"/>
        <v>1.6529666933294402</v>
      </c>
      <c r="I11307" s="13">
        <f t="shared" si="707"/>
        <v>-0.3189299442971032</v>
      </c>
    </row>
    <row r="11308" spans="1:9">
      <c r="A11308" s="18" t="e">
        <f>#REF!-101</f>
        <v>#REF!</v>
      </c>
      <c r="B11308" s="18">
        <v>722.49419078854146</v>
      </c>
      <c r="C11308" s="13">
        <v>5619</v>
      </c>
      <c r="D11308" s="13">
        <v>2598</v>
      </c>
      <c r="E11308" s="13">
        <v>252123</v>
      </c>
      <c r="F11308" s="13">
        <f t="shared" si="704"/>
        <v>44.869727709556862</v>
      </c>
      <c r="G11308" s="13">
        <f t="shared" si="705"/>
        <v>0.46235985050720768</v>
      </c>
      <c r="H11308" s="13">
        <f t="shared" si="706"/>
        <v>1.6519534340395208</v>
      </c>
      <c r="I11308" s="13">
        <f t="shared" si="707"/>
        <v>-0.33501988535789073</v>
      </c>
    </row>
    <row r="11309" spans="1:9">
      <c r="A11309" s="18" t="e">
        <f>#REF!-101</f>
        <v>#REF!</v>
      </c>
      <c r="B11309" s="18">
        <v>722.54039099563306</v>
      </c>
      <c r="C11309" s="13">
        <v>5096</v>
      </c>
      <c r="D11309" s="13">
        <v>2896</v>
      </c>
      <c r="E11309" s="13">
        <v>273347</v>
      </c>
      <c r="F11309" s="13">
        <f t="shared" si="704"/>
        <v>53.639521193092619</v>
      </c>
      <c r="G11309" s="13">
        <f t="shared" si="705"/>
        <v>0.56828885400313967</v>
      </c>
      <c r="H11309" s="13">
        <f t="shared" si="706"/>
        <v>1.7294848925180053</v>
      </c>
      <c r="I11309" s="13">
        <f t="shared" si="707"/>
        <v>-0.24543086180218476</v>
      </c>
    </row>
    <row r="11310" spans="1:9">
      <c r="A11310" s="18" t="e">
        <f>#REF!-101</f>
        <v>#REF!</v>
      </c>
      <c r="B11310" s="18">
        <v>722.58659120272443</v>
      </c>
      <c r="C11310" s="13">
        <v>4961</v>
      </c>
      <c r="D11310" s="13">
        <v>3025</v>
      </c>
      <c r="E11310" s="13">
        <v>260149</v>
      </c>
      <c r="F11310" s="13">
        <f t="shared" si="704"/>
        <v>52.438822817980245</v>
      </c>
      <c r="G11310" s="13">
        <f t="shared" si="705"/>
        <v>0.6097560975609756</v>
      </c>
      <c r="H11310" s="13">
        <f t="shared" si="706"/>
        <v>1.7196529337923849</v>
      </c>
      <c r="I11310" s="13">
        <f t="shared" si="707"/>
        <v>-0.21484384804769791</v>
      </c>
    </row>
    <row r="11311" spans="1:9">
      <c r="A11311" s="18" t="e">
        <f>#REF!-101</f>
        <v>#REF!</v>
      </c>
      <c r="B11311" s="18">
        <v>722.63279140981831</v>
      </c>
      <c r="C11311" s="13">
        <v>5145</v>
      </c>
      <c r="D11311" s="13">
        <v>2959</v>
      </c>
      <c r="E11311" s="13">
        <v>246459</v>
      </c>
      <c r="F11311" s="13">
        <f t="shared" si="704"/>
        <v>47.902623906705543</v>
      </c>
      <c r="G11311" s="13">
        <f t="shared" si="705"/>
        <v>0.57512147716229345</v>
      </c>
      <c r="H11311" s="13">
        <f t="shared" si="706"/>
        <v>1.6803593029133694</v>
      </c>
      <c r="I11311" s="13">
        <f t="shared" si="707"/>
        <v>-0.24024041393781875</v>
      </c>
    </row>
    <row r="11312" spans="1:9">
      <c r="A11312" s="18" t="e">
        <f>#REF!-101</f>
        <v>#REF!</v>
      </c>
      <c r="B11312" s="18">
        <v>722.67899161690968</v>
      </c>
      <c r="C11312" s="13">
        <v>5465</v>
      </c>
      <c r="D11312" s="13">
        <v>2998</v>
      </c>
      <c r="E11312" s="13">
        <v>257567</v>
      </c>
      <c r="F11312" s="13">
        <f t="shared" si="704"/>
        <v>47.13028362305581</v>
      </c>
      <c r="G11312" s="13">
        <f t="shared" si="705"/>
        <v>0.54858188472095148</v>
      </c>
      <c r="H11312" s="13">
        <f t="shared" si="706"/>
        <v>1.673300053287271</v>
      </c>
      <c r="I11312" s="13">
        <f t="shared" si="707"/>
        <v>-0.26075853777346097</v>
      </c>
    </row>
    <row r="11313" spans="1:9">
      <c r="A11313" s="18" t="e">
        <f>#REF!-101</f>
        <v>#REF!</v>
      </c>
      <c r="B11313" s="18">
        <v>722.72519182400106</v>
      </c>
      <c r="C11313" s="13">
        <v>5367</v>
      </c>
      <c r="D11313" s="13">
        <v>2972</v>
      </c>
      <c r="E11313" s="13">
        <v>260253</v>
      </c>
      <c r="F11313" s="13">
        <f t="shared" si="704"/>
        <v>48.491335941866964</v>
      </c>
      <c r="G11313" s="13">
        <f t="shared" si="705"/>
        <v>0.55375442519098195</v>
      </c>
      <c r="H11313" s="13">
        <f t="shared" si="706"/>
        <v>1.6856641491431323</v>
      </c>
      <c r="I11313" s="13">
        <f t="shared" si="707"/>
        <v>-0.25668279019849771</v>
      </c>
    </row>
    <row r="11314" spans="1:9">
      <c r="A11314" s="18" t="e">
        <f>#REF!-101</f>
        <v>#REF!</v>
      </c>
      <c r="B11314" s="18">
        <v>722.77139203109266</v>
      </c>
      <c r="C11314" s="13">
        <v>5663</v>
      </c>
      <c r="D11314" s="13">
        <v>3120</v>
      </c>
      <c r="E11314" s="13">
        <v>257191</v>
      </c>
      <c r="F11314" s="13">
        <f t="shared" si="704"/>
        <v>45.416033904291012</v>
      </c>
      <c r="G11314" s="13">
        <f t="shared" si="705"/>
        <v>0.55094472894225677</v>
      </c>
      <c r="H11314" s="13">
        <f t="shared" si="706"/>
        <v>1.6572092054299907</v>
      </c>
      <c r="I11314" s="13">
        <f t="shared" si="707"/>
        <v>-0.25889196760808636</v>
      </c>
    </row>
    <row r="11315" spans="1:9">
      <c r="A11315" s="18" t="e">
        <f>#REF!-101</f>
        <v>#REF!</v>
      </c>
      <c r="B11315" s="18">
        <v>722.81759223818403</v>
      </c>
      <c r="C11315" s="13">
        <v>5525</v>
      </c>
      <c r="D11315" s="13">
        <v>3008</v>
      </c>
      <c r="E11315" s="13">
        <v>257601</v>
      </c>
      <c r="F11315" s="13">
        <f t="shared" si="704"/>
        <v>46.624615384615382</v>
      </c>
      <c r="G11315" s="13">
        <f t="shared" si="705"/>
        <v>0.54443438914027154</v>
      </c>
      <c r="H11315" s="13">
        <f t="shared" si="706"/>
        <v>1.6686152622531376</v>
      </c>
      <c r="I11315" s="13">
        <f t="shared" si="707"/>
        <v>-0.26405445043754366</v>
      </c>
    </row>
    <row r="11316" spans="1:9">
      <c r="A11316" s="18" t="e">
        <f>#REF!-101</f>
        <v>#REF!</v>
      </c>
      <c r="B11316" s="18">
        <v>722.86379244527564</v>
      </c>
      <c r="C11316" s="13">
        <v>5349</v>
      </c>
      <c r="D11316" s="13">
        <v>2972</v>
      </c>
      <c r="E11316" s="13">
        <v>251732</v>
      </c>
      <c r="F11316" s="13">
        <f t="shared" si="704"/>
        <v>47.061506823705365</v>
      </c>
      <c r="G11316" s="13">
        <f t="shared" si="705"/>
        <v>0.55561787249953265</v>
      </c>
      <c r="H11316" s="13">
        <f t="shared" si="706"/>
        <v>1.6726658283806717</v>
      </c>
      <c r="I11316" s="13">
        <f t="shared" si="707"/>
        <v>-0.25522379280647933</v>
      </c>
    </row>
    <row r="11317" spans="1:9">
      <c r="A11317" s="18" t="e">
        <f>#REF!-101</f>
        <v>#REF!</v>
      </c>
      <c r="B11317" s="18">
        <v>722.90999265236701</v>
      </c>
      <c r="C11317" s="13">
        <v>5596</v>
      </c>
      <c r="D11317" s="13">
        <v>3068</v>
      </c>
      <c r="E11317" s="13">
        <v>253046</v>
      </c>
      <c r="F11317" s="13">
        <f t="shared" si="704"/>
        <v>45.219085060757685</v>
      </c>
      <c r="G11317" s="13">
        <f t="shared" si="705"/>
        <v>0.54824874910650467</v>
      </c>
      <c r="H11317" s="13">
        <f t="shared" si="706"/>
        <v>1.65532177081155</v>
      </c>
      <c r="I11317" s="13">
        <f t="shared" si="707"/>
        <v>-0.26102235054284667</v>
      </c>
    </row>
    <row r="11318" spans="1:9">
      <c r="A11318" s="18" t="e">
        <f>#REF!-101</f>
        <v>#REF!</v>
      </c>
      <c r="B11318" s="18">
        <v>722.95619285945838</v>
      </c>
      <c r="C11318" s="13">
        <v>6125</v>
      </c>
      <c r="D11318" s="13">
        <v>3113</v>
      </c>
      <c r="E11318" s="13">
        <v>247983</v>
      </c>
      <c r="F11318" s="13">
        <f t="shared" si="704"/>
        <v>40.487020408163268</v>
      </c>
      <c r="G11318" s="13">
        <f t="shared" si="705"/>
        <v>0.50824489795918371</v>
      </c>
      <c r="H11318" s="13">
        <f t="shared" si="706"/>
        <v>1.6073158165829911</v>
      </c>
      <c r="I11318" s="13">
        <f t="shared" si="707"/>
        <v>-0.29392697235405479</v>
      </c>
    </row>
    <row r="11319" spans="1:9">
      <c r="A11319" s="18" t="e">
        <f>#REF!-101</f>
        <v>#REF!</v>
      </c>
      <c r="B11319" s="18">
        <v>723.00239306654998</v>
      </c>
      <c r="C11319" s="13">
        <v>5752</v>
      </c>
      <c r="D11319" s="13">
        <v>2980</v>
      </c>
      <c r="E11319" s="13">
        <v>247089</v>
      </c>
      <c r="F11319" s="13">
        <f t="shared" si="704"/>
        <v>42.957058414464534</v>
      </c>
      <c r="G11319" s="13">
        <f t="shared" si="705"/>
        <v>0.51808066759388038</v>
      </c>
      <c r="H11319" s="13">
        <f t="shared" si="706"/>
        <v>1.633034534374332</v>
      </c>
      <c r="I11319" s="13">
        <f t="shared" si="707"/>
        <v>-0.28560261329857095</v>
      </c>
    </row>
    <row r="11320" spans="1:9">
      <c r="A11320" s="18" t="e">
        <f>#REF!-101</f>
        <v>#REF!</v>
      </c>
      <c r="B11320" s="18">
        <v>723.04859327364136</v>
      </c>
      <c r="C11320" s="13">
        <v>5687</v>
      </c>
      <c r="D11320" s="13">
        <v>3058</v>
      </c>
      <c r="E11320" s="13">
        <v>247723</v>
      </c>
      <c r="F11320" s="13">
        <f t="shared" si="704"/>
        <v>43.55952171619483</v>
      </c>
      <c r="G11320" s="13">
        <f t="shared" si="705"/>
        <v>0.53771760154738879</v>
      </c>
      <c r="H11320" s="13">
        <f t="shared" si="706"/>
        <v>1.6390831025539456</v>
      </c>
      <c r="I11320" s="13">
        <f t="shared" si="707"/>
        <v>-0.26944574717586622</v>
      </c>
    </row>
    <row r="11321" spans="1:9">
      <c r="A11321" s="18" t="e">
        <f>#REF!-101</f>
        <v>#REF!</v>
      </c>
      <c r="B11321" s="18">
        <v>723.09479348073296</v>
      </c>
      <c r="C11321" s="13">
        <v>5838</v>
      </c>
      <c r="D11321" s="13">
        <v>2907</v>
      </c>
      <c r="E11321" s="13">
        <v>240944</v>
      </c>
      <c r="F11321" s="13">
        <f t="shared" si="704"/>
        <v>41.271668379582046</v>
      </c>
      <c r="G11321" s="13">
        <f t="shared" si="705"/>
        <v>0.49794450154162384</v>
      </c>
      <c r="H11321" s="13">
        <f t="shared" si="706"/>
        <v>1.6156520252961442</v>
      </c>
      <c r="I11321" s="13">
        <f t="shared" si="707"/>
        <v>-0.30281905888156779</v>
      </c>
    </row>
    <row r="11322" spans="1:9">
      <c r="A11322" s="18" t="e">
        <f>#REF!-101</f>
        <v>#REF!</v>
      </c>
      <c r="B11322" s="18">
        <v>723.14099368782433</v>
      </c>
      <c r="C11322" s="13">
        <v>5951</v>
      </c>
      <c r="D11322" s="13">
        <v>3128</v>
      </c>
      <c r="E11322" s="13">
        <v>249237</v>
      </c>
      <c r="F11322" s="13">
        <f t="shared" si="704"/>
        <v>41.881532515543604</v>
      </c>
      <c r="G11322" s="13">
        <f t="shared" si="705"/>
        <v>0.52562594521929085</v>
      </c>
      <c r="H11322" s="13">
        <f t="shared" si="706"/>
        <v>1.6220225648613138</v>
      </c>
      <c r="I11322" s="13">
        <f t="shared" si="707"/>
        <v>-0.27932320587698412</v>
      </c>
    </row>
    <row r="11323" spans="1:9">
      <c r="A11323" s="18" t="e">
        <f>#REF!-101</f>
        <v>#REF!</v>
      </c>
      <c r="B11323" s="18">
        <v>723.18719389491571</v>
      </c>
      <c r="C11323" s="13">
        <v>5818</v>
      </c>
      <c r="D11323" s="13">
        <v>3040</v>
      </c>
      <c r="E11323" s="13">
        <v>253211</v>
      </c>
      <c r="F11323" s="13">
        <f t="shared" si="704"/>
        <v>43.522000687521484</v>
      </c>
      <c r="G11323" s="13">
        <f t="shared" si="705"/>
        <v>0.52251632863526987</v>
      </c>
      <c r="H11323" s="13">
        <f t="shared" si="706"/>
        <v>1.638708851478246</v>
      </c>
      <c r="I11323" s="13">
        <f t="shared" si="707"/>
        <v>-0.28190013330228664</v>
      </c>
    </row>
    <row r="11324" spans="1:9">
      <c r="A11324" s="18" t="e">
        <f>#REF!-101</f>
        <v>#REF!</v>
      </c>
      <c r="B11324" s="18">
        <v>723.23339410200731</v>
      </c>
      <c r="C11324" s="13">
        <v>5923</v>
      </c>
      <c r="D11324" s="13">
        <v>3005</v>
      </c>
      <c r="E11324" s="13">
        <v>248245</v>
      </c>
      <c r="F11324" s="13">
        <f t="shared" si="704"/>
        <v>41.912037818672971</v>
      </c>
      <c r="G11324" s="13">
        <f t="shared" si="705"/>
        <v>0.50734425122404192</v>
      </c>
      <c r="H11324" s="13">
        <f t="shared" si="706"/>
        <v>1.622338777318912</v>
      </c>
      <c r="I11324" s="13">
        <f t="shared" si="707"/>
        <v>-0.29469725630218513</v>
      </c>
    </row>
    <row r="11325" spans="1:9">
      <c r="A11325" s="18" t="e">
        <f>#REF!-101</f>
        <v>#REF!</v>
      </c>
      <c r="B11325" s="18">
        <v>723.27959430909868</v>
      </c>
      <c r="C11325" s="13">
        <v>6170</v>
      </c>
      <c r="D11325" s="13">
        <v>2927</v>
      </c>
      <c r="E11325" s="13">
        <v>257419</v>
      </c>
      <c r="F11325" s="13">
        <f t="shared" si="704"/>
        <v>41.72106969205835</v>
      </c>
      <c r="G11325" s="13">
        <f t="shared" si="705"/>
        <v>0.47439222042139384</v>
      </c>
      <c r="H11325" s="13">
        <f t="shared" si="706"/>
        <v>1.620355434831261</v>
      </c>
      <c r="I11325" s="13">
        <f t="shared" si="707"/>
        <v>-0.32386244159944971</v>
      </c>
    </row>
    <row r="11326" spans="1:9">
      <c r="A11326" s="18" t="e">
        <f>#REF!-101</f>
        <v>#REF!</v>
      </c>
      <c r="B11326" s="18">
        <v>723.32579451619029</v>
      </c>
      <c r="C11326" s="13">
        <v>6390</v>
      </c>
      <c r="D11326" s="13">
        <v>3178</v>
      </c>
      <c r="E11326" s="13">
        <v>264867</v>
      </c>
      <c r="F11326" s="13">
        <f t="shared" si="704"/>
        <v>41.450234741784037</v>
      </c>
      <c r="G11326" s="13">
        <f t="shared" si="705"/>
        <v>0.49733959311424097</v>
      </c>
      <c r="H11326" s="13">
        <f t="shared" si="706"/>
        <v>1.6175269943983022</v>
      </c>
      <c r="I11326" s="13">
        <f t="shared" si="707"/>
        <v>-0.30334696528703942</v>
      </c>
    </row>
    <row r="11327" spans="1:9">
      <c r="A11327" s="18" t="e">
        <f>#REF!-101</f>
        <v>#REF!</v>
      </c>
      <c r="B11327" s="18">
        <v>723.37199472328166</v>
      </c>
      <c r="C11327" s="13">
        <v>6457</v>
      </c>
      <c r="D11327" s="13">
        <v>3255</v>
      </c>
      <c r="E11327" s="13">
        <v>269811</v>
      </c>
      <c r="F11327" s="13">
        <f t="shared" si="704"/>
        <v>41.785813845439058</v>
      </c>
      <c r="G11327" s="13">
        <f t="shared" si="705"/>
        <v>0.50410407309896232</v>
      </c>
      <c r="H11327" s="13">
        <f t="shared" si="706"/>
        <v>1.621028865163987</v>
      </c>
      <c r="I11327" s="13">
        <f t="shared" si="707"/>
        <v>-0.29747979350162879</v>
      </c>
    </row>
    <row r="11328" spans="1:9">
      <c r="A11328" s="18" t="e">
        <f>#REF!-101</f>
        <v>#REF!</v>
      </c>
      <c r="B11328" s="18">
        <v>723.41819493037303</v>
      </c>
      <c r="C11328" s="13">
        <v>5585</v>
      </c>
      <c r="D11328" s="13">
        <v>2983</v>
      </c>
      <c r="E11328" s="13">
        <v>245695</v>
      </c>
      <c r="F11328" s="13">
        <f t="shared" si="704"/>
        <v>43.991942703670546</v>
      </c>
      <c r="G11328" s="13">
        <f t="shared" si="705"/>
        <v>0.53410922112802151</v>
      </c>
      <c r="H11328" s="13">
        <f t="shared" si="706"/>
        <v>1.6433731410369814</v>
      </c>
      <c r="I11328" s="13">
        <f t="shared" si="707"/>
        <v>-0.27236992408956517</v>
      </c>
    </row>
    <row r="11329" spans="1:9">
      <c r="A11329" s="18" t="e">
        <f>#REF!-101</f>
        <v>#REF!</v>
      </c>
      <c r="B11329" s="18">
        <v>723.46439513746463</v>
      </c>
      <c r="C11329" s="13">
        <v>5644</v>
      </c>
      <c r="D11329" s="13">
        <v>3411</v>
      </c>
      <c r="E11329" s="13">
        <v>259492</v>
      </c>
      <c r="F11329" s="13">
        <f t="shared" si="704"/>
        <v>45.976612331679661</v>
      </c>
      <c r="G11329" s="13">
        <f t="shared" si="705"/>
        <v>0.60435861091424525</v>
      </c>
      <c r="H11329" s="13">
        <f t="shared" si="706"/>
        <v>1.6625369682412379</v>
      </c>
      <c r="I11329" s="13">
        <f t="shared" si="707"/>
        <v>-0.21870528567491299</v>
      </c>
    </row>
    <row r="11330" spans="1:9">
      <c r="A11330" s="18" t="e">
        <f>#REF!-101</f>
        <v>#REF!</v>
      </c>
      <c r="B11330" s="18">
        <v>723.51059534455601</v>
      </c>
      <c r="C11330" s="13">
        <v>5612</v>
      </c>
      <c r="D11330" s="13">
        <v>3459</v>
      </c>
      <c r="E11330" s="13">
        <v>260598</v>
      </c>
      <c r="F11330" s="13">
        <f t="shared" si="704"/>
        <v>46.435851746258017</v>
      </c>
      <c r="G11330" s="13">
        <f t="shared" si="705"/>
        <v>0.61635780470420531</v>
      </c>
      <c r="H11330" s="13">
        <f t="shared" si="706"/>
        <v>1.6668534159722894</v>
      </c>
      <c r="I11330" s="13">
        <f t="shared" si="707"/>
        <v>-0.21016710034196082</v>
      </c>
    </row>
    <row r="11331" spans="1:9">
      <c r="A11331" s="18" t="e">
        <f>#REF!-101</f>
        <v>#REF!</v>
      </c>
      <c r="B11331" s="18">
        <v>723.5567955516475</v>
      </c>
      <c r="C11331" s="13">
        <v>5659</v>
      </c>
      <c r="D11331" s="13">
        <v>3147</v>
      </c>
      <c r="E11331" s="13">
        <v>248259</v>
      </c>
      <c r="F11331" s="13">
        <f t="shared" ref="F11331:F11394" si="708">E11331/C11331</f>
        <v>43.869764976144197</v>
      </c>
      <c r="G11331" s="13">
        <f t="shared" ref="G11331:G11394" si="709">D11331/C11331</f>
        <v>0.55610531896094717</v>
      </c>
      <c r="H11331" s="13">
        <f t="shared" si="706"/>
        <v>1.6421653077617471</v>
      </c>
      <c r="I11331" s="13">
        <f t="shared" si="707"/>
        <v>-0.25484295102210774</v>
      </c>
    </row>
    <row r="11332" spans="1:9">
      <c r="A11332" s="18" t="e">
        <f>#REF!-101</f>
        <v>#REF!</v>
      </c>
      <c r="B11332" s="18">
        <v>723.60299575873898</v>
      </c>
      <c r="C11332" s="13">
        <v>5674</v>
      </c>
      <c r="D11332" s="13">
        <v>3120</v>
      </c>
      <c r="E11332" s="13">
        <v>244222</v>
      </c>
      <c r="F11332" s="13">
        <f t="shared" si="708"/>
        <v>43.0422982023264</v>
      </c>
      <c r="G11332" s="13">
        <f t="shared" si="709"/>
        <v>0.54987663024321465</v>
      </c>
      <c r="H11332" s="13">
        <f t="shared" ref="H11332:H11395" si="710">LOG(F11332)</f>
        <v>1.6338954520157205</v>
      </c>
      <c r="I11332" s="13">
        <f t="shared" ref="I11332:I11395" si="711">LOG(G11332)</f>
        <v>-0.2597347374413907</v>
      </c>
    </row>
    <row r="11333" spans="1:9">
      <c r="A11333" s="18" t="e">
        <f>#REF!-101</f>
        <v>#REF!</v>
      </c>
      <c r="B11333" s="18">
        <v>723.64919596583036</v>
      </c>
      <c r="C11333" s="13">
        <v>5626</v>
      </c>
      <c r="D11333" s="13">
        <v>2910</v>
      </c>
      <c r="E11333" s="13">
        <v>241138</v>
      </c>
      <c r="F11333" s="13">
        <f t="shared" si="708"/>
        <v>42.861357980803412</v>
      </c>
      <c r="G11333" s="13">
        <f t="shared" si="709"/>
        <v>0.51724137931034486</v>
      </c>
      <c r="H11333" s="13">
        <f t="shared" si="710"/>
        <v>1.6320659267204292</v>
      </c>
      <c r="I11333" s="13">
        <f t="shared" si="711"/>
        <v>-0.28630673884327484</v>
      </c>
    </row>
    <row r="11334" spans="1:9">
      <c r="A11334" s="18" t="e">
        <f>#REF!-101</f>
        <v>#REF!</v>
      </c>
      <c r="B11334" s="18">
        <v>723.69539617292196</v>
      </c>
      <c r="C11334" s="13">
        <v>5613</v>
      </c>
      <c r="D11334" s="13">
        <v>3098</v>
      </c>
      <c r="E11334" s="13">
        <v>245081</v>
      </c>
      <c r="F11334" s="13">
        <f t="shared" si="708"/>
        <v>43.6631035097096</v>
      </c>
      <c r="G11334" s="13">
        <f t="shared" si="709"/>
        <v>0.55193301264920724</v>
      </c>
      <c r="H11334" s="13">
        <f t="shared" si="710"/>
        <v>1.6401146014885379</v>
      </c>
      <c r="I11334" s="13">
        <f t="shared" si="711"/>
        <v>-0.25811362879648514</v>
      </c>
    </row>
    <row r="11335" spans="1:9">
      <c r="A11335" s="18" t="e">
        <f>#REF!-101</f>
        <v>#REF!</v>
      </c>
      <c r="B11335" s="18">
        <v>723.74159638001333</v>
      </c>
      <c r="C11335" s="13">
        <v>5354</v>
      </c>
      <c r="D11335" s="13">
        <v>3137</v>
      </c>
      <c r="E11335" s="13">
        <v>246966</v>
      </c>
      <c r="F11335" s="13">
        <f t="shared" si="708"/>
        <v>46.127381397086289</v>
      </c>
      <c r="G11335" s="13">
        <f t="shared" si="709"/>
        <v>0.58591707134852444</v>
      </c>
      <c r="H11335" s="13">
        <f t="shared" si="710"/>
        <v>1.6639588008672044</v>
      </c>
      <c r="I11335" s="13">
        <f t="shared" si="711"/>
        <v>-0.23216384815316882</v>
      </c>
    </row>
    <row r="11336" spans="1:9">
      <c r="A11336" s="18" t="e">
        <f>#REF!-101</f>
        <v>#REF!</v>
      </c>
      <c r="B11336" s="18">
        <v>723.78779658710482</v>
      </c>
      <c r="C11336" s="13">
        <v>6109</v>
      </c>
      <c r="D11336" s="13">
        <v>3027</v>
      </c>
      <c r="E11336" s="13">
        <v>236741</v>
      </c>
      <c r="F11336" s="13">
        <f t="shared" si="708"/>
        <v>38.752823702733671</v>
      </c>
      <c r="G11336" s="13">
        <f t="shared" si="709"/>
        <v>0.49549844491733508</v>
      </c>
      <c r="H11336" s="13">
        <f t="shared" si="710"/>
        <v>1.5883033526187724</v>
      </c>
      <c r="I11336" s="13">
        <f t="shared" si="711"/>
        <v>-0.30495770417543655</v>
      </c>
    </row>
    <row r="11337" spans="1:9">
      <c r="A11337" s="18" t="e">
        <f>#REF!-101</f>
        <v>#REF!</v>
      </c>
      <c r="B11337" s="18">
        <v>723.83399679419631</v>
      </c>
      <c r="C11337" s="13">
        <v>5977</v>
      </c>
      <c r="D11337" s="13">
        <v>2917</v>
      </c>
      <c r="E11337" s="13">
        <v>233267</v>
      </c>
      <c r="F11337" s="13">
        <f t="shared" si="708"/>
        <v>39.027438514304833</v>
      </c>
      <c r="G11337" s="13">
        <f t="shared" si="709"/>
        <v>0.48803747699514805</v>
      </c>
      <c r="H11337" s="13">
        <f t="shared" si="710"/>
        <v>1.5913700481911024</v>
      </c>
      <c r="I11337" s="13">
        <f t="shared" si="711"/>
        <v>-0.31154682671194894</v>
      </c>
    </row>
    <row r="11338" spans="1:9">
      <c r="A11338" s="18" t="e">
        <f>#REF!-101</f>
        <v>#REF!</v>
      </c>
      <c r="B11338" s="18">
        <v>723.88019700128768</v>
      </c>
      <c r="C11338" s="13">
        <v>6038</v>
      </c>
      <c r="D11338" s="13">
        <v>2994</v>
      </c>
      <c r="E11338" s="13">
        <v>235248</v>
      </c>
      <c r="F11338" s="13">
        <f t="shared" si="708"/>
        <v>38.961245445511757</v>
      </c>
      <c r="G11338" s="13">
        <f t="shared" si="709"/>
        <v>0.49585955614441868</v>
      </c>
      <c r="H11338" s="13">
        <f t="shared" si="710"/>
        <v>1.590632831201138</v>
      </c>
      <c r="I11338" s="13">
        <f t="shared" si="711"/>
        <v>-0.30464131268004541</v>
      </c>
    </row>
    <row r="11339" spans="1:9">
      <c r="A11339" s="18" t="e">
        <f>#REF!-101</f>
        <v>#REF!</v>
      </c>
      <c r="B11339" s="18">
        <v>723.92639720837929</v>
      </c>
      <c r="C11339" s="13">
        <v>5881</v>
      </c>
      <c r="D11339" s="13">
        <v>3144</v>
      </c>
      <c r="E11339" s="13">
        <v>242706</v>
      </c>
      <c r="F11339" s="13">
        <f t="shared" si="708"/>
        <v>41.269511987757184</v>
      </c>
      <c r="G11339" s="13">
        <f t="shared" si="709"/>
        <v>0.53460295868049656</v>
      </c>
      <c r="H11339" s="13">
        <f t="shared" si="710"/>
        <v>1.6156293333727576</v>
      </c>
      <c r="I11339" s="13">
        <f t="shared" si="711"/>
        <v>-0.27196864203466731</v>
      </c>
    </row>
    <row r="11340" spans="1:9">
      <c r="A11340" s="18" t="e">
        <f>#REF!-101</f>
        <v>#REF!</v>
      </c>
      <c r="B11340" s="18">
        <v>723.97259741547066</v>
      </c>
      <c r="C11340" s="13">
        <v>5764</v>
      </c>
      <c r="D11340" s="13">
        <v>2916</v>
      </c>
      <c r="E11340" s="13">
        <v>241399</v>
      </c>
      <c r="F11340" s="13">
        <f t="shared" si="708"/>
        <v>41.880464954892439</v>
      </c>
      <c r="G11340" s="13">
        <f t="shared" si="709"/>
        <v>0.50589868147120054</v>
      </c>
      <c r="H11340" s="13">
        <f t="shared" si="710"/>
        <v>1.6220114945498616</v>
      </c>
      <c r="I11340" s="13">
        <f t="shared" si="711"/>
        <v>-0.29593645249601469</v>
      </c>
    </row>
    <row r="11341" spans="1:9">
      <c r="A11341" s="18" t="e">
        <f>#REF!-101</f>
        <v>#REF!</v>
      </c>
      <c r="B11341" s="18">
        <v>724.01879762256215</v>
      </c>
      <c r="C11341" s="13">
        <v>5683</v>
      </c>
      <c r="D11341" s="13">
        <v>3106</v>
      </c>
      <c r="E11341" s="13">
        <v>244372</v>
      </c>
      <c r="F11341" s="13">
        <f t="shared" si="708"/>
        <v>43.000527890198839</v>
      </c>
      <c r="G11341" s="13">
        <f t="shared" si="709"/>
        <v>0.54654231919760687</v>
      </c>
      <c r="H11341" s="13">
        <f t="shared" si="710"/>
        <v>1.6334737871701253</v>
      </c>
      <c r="I11341" s="13">
        <f t="shared" si="711"/>
        <v>-0.26237620465219064</v>
      </c>
    </row>
    <row r="11342" spans="1:9">
      <c r="A11342" s="18" t="e">
        <f>#REF!-101</f>
        <v>#REF!</v>
      </c>
      <c r="B11342" s="18">
        <v>724.06499782965363</v>
      </c>
      <c r="C11342" s="13">
        <v>5698</v>
      </c>
      <c r="D11342" s="13">
        <v>3097</v>
      </c>
      <c r="E11342" s="13">
        <v>234008</v>
      </c>
      <c r="F11342" s="13">
        <f t="shared" si="708"/>
        <v>41.068445068445065</v>
      </c>
      <c r="G11342" s="13">
        <f t="shared" si="709"/>
        <v>0.54352404352404349</v>
      </c>
      <c r="H11342" s="13">
        <f t="shared" si="710"/>
        <v>1.613508259927479</v>
      </c>
      <c r="I11342" s="13">
        <f t="shared" si="711"/>
        <v>-0.26478123954667132</v>
      </c>
    </row>
    <row r="11343" spans="1:9">
      <c r="A11343" s="18" t="e">
        <f>#REF!-101</f>
        <v>#REF!</v>
      </c>
      <c r="B11343" s="18">
        <v>724.11119803674501</v>
      </c>
      <c r="C11343" s="13">
        <v>5734</v>
      </c>
      <c r="D11343" s="13">
        <v>3019</v>
      </c>
      <c r="E11343" s="13">
        <v>235811</v>
      </c>
      <c r="F11343" s="13">
        <f t="shared" si="708"/>
        <v>41.125043599581446</v>
      </c>
      <c r="G11343" s="13">
        <f t="shared" si="709"/>
        <v>0.526508545517963</v>
      </c>
      <c r="H11343" s="13">
        <f t="shared" si="710"/>
        <v>1.6141063713847201</v>
      </c>
      <c r="I11343" s="13">
        <f t="shared" si="711"/>
        <v>-0.278594575587368</v>
      </c>
    </row>
    <row r="11344" spans="1:9">
      <c r="A11344" s="18" t="e">
        <f>#REF!-101</f>
        <v>#REF!</v>
      </c>
      <c r="B11344" s="18">
        <v>724.15739824383661</v>
      </c>
      <c r="C11344" s="13">
        <v>5836</v>
      </c>
      <c r="D11344" s="13">
        <v>2989</v>
      </c>
      <c r="E11344" s="13">
        <v>237816</v>
      </c>
      <c r="F11344" s="13">
        <f t="shared" si="708"/>
        <v>40.749828649760111</v>
      </c>
      <c r="G11344" s="13">
        <f t="shared" si="709"/>
        <v>0.5121658670322139</v>
      </c>
      <c r="H11344" s="13">
        <f t="shared" si="710"/>
        <v>1.6101257869012686</v>
      </c>
      <c r="I11344" s="13">
        <f t="shared" si="711"/>
        <v>-0.29058936818213327</v>
      </c>
    </row>
    <row r="11345" spans="1:9">
      <c r="A11345" s="18" t="e">
        <f>#REF!-101</f>
        <v>#REF!</v>
      </c>
      <c r="B11345" s="18">
        <v>724.20359845092798</v>
      </c>
      <c r="C11345" s="13">
        <v>5975</v>
      </c>
      <c r="D11345" s="13">
        <v>2961</v>
      </c>
      <c r="E11345" s="13">
        <v>241137</v>
      </c>
      <c r="F11345" s="13">
        <f t="shared" si="708"/>
        <v>40.357656903765694</v>
      </c>
      <c r="G11345" s="13">
        <f t="shared" si="709"/>
        <v>0.49556485355648533</v>
      </c>
      <c r="H11345" s="13">
        <f t="shared" si="710"/>
        <v>1.6059259439051992</v>
      </c>
      <c r="I11345" s="13">
        <f t="shared" si="711"/>
        <v>-0.30489950223087614</v>
      </c>
    </row>
    <row r="11346" spans="1:9">
      <c r="A11346" s="18" t="e">
        <f>#REF!-101</f>
        <v>#REF!</v>
      </c>
      <c r="B11346" s="18">
        <v>724.24979865801947</v>
      </c>
      <c r="C11346" s="13">
        <v>5823</v>
      </c>
      <c r="D11346" s="13">
        <v>3067</v>
      </c>
      <c r="E11346" s="13">
        <v>238740</v>
      </c>
      <c r="F11346" s="13">
        <f t="shared" si="708"/>
        <v>40.999484801648634</v>
      </c>
      <c r="G11346" s="13">
        <f t="shared" si="709"/>
        <v>0.52670444787910009</v>
      </c>
      <c r="H11346" s="13">
        <f t="shared" si="710"/>
        <v>1.6127783994220066</v>
      </c>
      <c r="I11346" s="13">
        <f t="shared" si="711"/>
        <v>-0.27843301412553978</v>
      </c>
    </row>
    <row r="11347" spans="1:9">
      <c r="A11347" s="18" t="e">
        <f>#REF!-101</f>
        <v>#REF!</v>
      </c>
      <c r="B11347" s="18">
        <v>724.29599886511323</v>
      </c>
      <c r="C11347" s="13">
        <v>5754</v>
      </c>
      <c r="D11347" s="13">
        <v>3020</v>
      </c>
      <c r="E11347" s="13">
        <v>236326</v>
      </c>
      <c r="F11347" s="13">
        <f t="shared" si="708"/>
        <v>41.071602363573163</v>
      </c>
      <c r="G11347" s="13">
        <f t="shared" si="709"/>
        <v>0.52485227667709422</v>
      </c>
      <c r="H11347" s="13">
        <f t="shared" si="710"/>
        <v>1.6135416467076287</v>
      </c>
      <c r="I11347" s="13">
        <f t="shared" si="711"/>
        <v>-0.27996291459715655</v>
      </c>
    </row>
    <row r="11348" spans="1:9">
      <c r="A11348" s="18" t="e">
        <f>#REF!-101</f>
        <v>#REF!</v>
      </c>
      <c r="B11348" s="18">
        <v>724.34219907220472</v>
      </c>
      <c r="C11348" s="13">
        <v>5572</v>
      </c>
      <c r="D11348" s="13">
        <v>3076</v>
      </c>
      <c r="E11348" s="13">
        <v>244210</v>
      </c>
      <c r="F11348" s="13">
        <f t="shared" si="708"/>
        <v>43.828068916008611</v>
      </c>
      <c r="G11348" s="13">
        <f t="shared" si="709"/>
        <v>0.55204594400574303</v>
      </c>
      <c r="H11348" s="13">
        <f t="shared" si="710"/>
        <v>1.6417523358696307</v>
      </c>
      <c r="I11348" s="13">
        <f t="shared" si="711"/>
        <v>-0.25802477662253243</v>
      </c>
    </row>
    <row r="11349" spans="1:9">
      <c r="A11349" s="18" t="e">
        <f>#REF!-101</f>
        <v>#REF!</v>
      </c>
      <c r="B11349" s="18">
        <v>724.38839927929621</v>
      </c>
      <c r="C11349" s="13">
        <v>5433</v>
      </c>
      <c r="D11349" s="13">
        <v>2899</v>
      </c>
      <c r="E11349" s="13">
        <v>244527</v>
      </c>
      <c r="F11349" s="13">
        <f t="shared" si="708"/>
        <v>45.007730535615678</v>
      </c>
      <c r="G11349" s="13">
        <f t="shared" si="709"/>
        <v>0.5335910178538561</v>
      </c>
      <c r="H11349" s="13">
        <f t="shared" si="710"/>
        <v>1.6532871146779178</v>
      </c>
      <c r="I11349" s="13">
        <f t="shared" si="711"/>
        <v>-0.27279148967872335</v>
      </c>
    </row>
    <row r="11350" spans="1:9">
      <c r="A11350" s="18" t="e">
        <f>#REF!-101</f>
        <v>#REF!</v>
      </c>
      <c r="B11350" s="18">
        <v>724.43459948638758</v>
      </c>
      <c r="C11350" s="13">
        <v>5846</v>
      </c>
      <c r="D11350" s="13">
        <v>2990</v>
      </c>
      <c r="E11350" s="13">
        <v>244622</v>
      </c>
      <c r="F11350" s="13">
        <f t="shared" si="708"/>
        <v>41.844338008894972</v>
      </c>
      <c r="G11350" s="13">
        <f t="shared" si="709"/>
        <v>0.51146082791652414</v>
      </c>
      <c r="H11350" s="13">
        <f t="shared" si="710"/>
        <v>1.6216367015682585</v>
      </c>
      <c r="I11350" s="13">
        <f t="shared" si="711"/>
        <v>-0.29118762269698795</v>
      </c>
    </row>
    <row r="11351" spans="1:9">
      <c r="A11351" s="18" t="e">
        <f>#REF!-101</f>
        <v>#REF!</v>
      </c>
      <c r="B11351" s="18">
        <v>724.48079969347918</v>
      </c>
      <c r="C11351" s="13">
        <v>5605</v>
      </c>
      <c r="D11351" s="13">
        <v>2938</v>
      </c>
      <c r="E11351" s="13">
        <v>247433</v>
      </c>
      <c r="F11351" s="13">
        <f t="shared" si="708"/>
        <v>44.145049063336309</v>
      </c>
      <c r="G11351" s="13">
        <f t="shared" si="709"/>
        <v>0.52417484388938451</v>
      </c>
      <c r="H11351" s="13">
        <f t="shared" si="710"/>
        <v>1.6448820038356498</v>
      </c>
      <c r="I11351" s="13">
        <f t="shared" si="711"/>
        <v>-0.28052382547675425</v>
      </c>
    </row>
    <row r="11352" spans="1:9">
      <c r="A11352" s="18" t="e">
        <f>#REF!-101</f>
        <v>#REF!</v>
      </c>
      <c r="B11352" s="18">
        <v>724.52699990057056</v>
      </c>
      <c r="C11352" s="13">
        <v>5672</v>
      </c>
      <c r="D11352" s="13">
        <v>2794</v>
      </c>
      <c r="E11352" s="13">
        <v>243117</v>
      </c>
      <c r="F11352" s="13">
        <f t="shared" si="708"/>
        <v>42.862658674188999</v>
      </c>
      <c r="G11352" s="13">
        <f t="shared" si="709"/>
        <v>0.49259520451339917</v>
      </c>
      <c r="H11352" s="13">
        <f t="shared" si="710"/>
        <v>1.6320791058499682</v>
      </c>
      <c r="I11352" s="13">
        <f t="shared" si="711"/>
        <v>-0.30750982039684704</v>
      </c>
    </row>
    <row r="11353" spans="1:9">
      <c r="A11353" s="18" t="e">
        <f>#REF!-101</f>
        <v>#REF!</v>
      </c>
      <c r="B11353" s="18">
        <v>724.57320010766193</v>
      </c>
      <c r="C11353" s="13">
        <v>5786</v>
      </c>
      <c r="D11353" s="13">
        <v>2911</v>
      </c>
      <c r="E11353" s="13">
        <v>237625</v>
      </c>
      <c r="F11353" s="13">
        <f t="shared" si="708"/>
        <v>41.068959557552716</v>
      </c>
      <c r="G11353" s="13">
        <f t="shared" si="709"/>
        <v>0.50311095748358103</v>
      </c>
      <c r="H11353" s="13">
        <f t="shared" si="710"/>
        <v>1.6135137005615354</v>
      </c>
      <c r="I11353" s="13">
        <f t="shared" si="711"/>
        <v>-0.29833622387315334</v>
      </c>
    </row>
    <row r="11354" spans="1:9">
      <c r="A11354" s="18" t="e">
        <f>#REF!-101</f>
        <v>#REF!</v>
      </c>
      <c r="B11354" s="18">
        <v>724.61940031475353</v>
      </c>
      <c r="C11354" s="13">
        <v>5898</v>
      </c>
      <c r="D11354" s="13">
        <v>2904</v>
      </c>
      <c r="E11354" s="13">
        <v>236254</v>
      </c>
      <c r="F11354" s="13">
        <f t="shared" si="708"/>
        <v>40.056629365886742</v>
      </c>
      <c r="G11354" s="13">
        <f t="shared" si="709"/>
        <v>0.49237029501525942</v>
      </c>
      <c r="H11354" s="13">
        <f t="shared" si="710"/>
        <v>1.6026744020373584</v>
      </c>
      <c r="I11354" s="13">
        <f t="shared" si="711"/>
        <v>-0.30770815618772313</v>
      </c>
    </row>
    <row r="11355" spans="1:9">
      <c r="A11355" s="18" t="e">
        <f>#REF!-101</f>
        <v>#REF!</v>
      </c>
      <c r="B11355" s="18">
        <v>724.66560052184491</v>
      </c>
      <c r="C11355" s="13">
        <v>6143</v>
      </c>
      <c r="D11355" s="13">
        <v>2943</v>
      </c>
      <c r="E11355" s="13">
        <v>236765</v>
      </c>
      <c r="F11355" s="13">
        <f t="shared" si="708"/>
        <v>38.542243203646429</v>
      </c>
      <c r="G11355" s="13">
        <f t="shared" si="709"/>
        <v>0.47908188181670192</v>
      </c>
      <c r="H11355" s="13">
        <f t="shared" si="710"/>
        <v>1.5859369875019658</v>
      </c>
      <c r="I11355" s="13">
        <f t="shared" si="711"/>
        <v>-0.31959025321995238</v>
      </c>
    </row>
    <row r="11356" spans="1:9">
      <c r="A11356" s="18" t="e">
        <f>#REF!-101</f>
        <v>#REF!</v>
      </c>
      <c r="B11356" s="18">
        <v>724.71180072893651</v>
      </c>
      <c r="C11356" s="13">
        <v>5562</v>
      </c>
      <c r="D11356" s="13">
        <v>2969</v>
      </c>
      <c r="E11356" s="13">
        <v>237510</v>
      </c>
      <c r="F11356" s="13">
        <f t="shared" si="708"/>
        <v>42.702265372168284</v>
      </c>
      <c r="G11356" s="13">
        <f t="shared" si="709"/>
        <v>0.53380079108234446</v>
      </c>
      <c r="H11356" s="13">
        <f t="shared" si="710"/>
        <v>1.6304509151312339</v>
      </c>
      <c r="I11356" s="13">
        <f t="shared" si="711"/>
        <v>-0.27262078693209607</v>
      </c>
    </row>
    <row r="11357" spans="1:9">
      <c r="A11357" s="18" t="e">
        <f>#REF!-101</f>
        <v>#REF!</v>
      </c>
      <c r="B11357" s="18">
        <v>724.75800093602788</v>
      </c>
      <c r="C11357" s="13">
        <v>5630</v>
      </c>
      <c r="D11357" s="13">
        <v>3073</v>
      </c>
      <c r="E11357" s="13">
        <v>242600</v>
      </c>
      <c r="F11357" s="13">
        <f t="shared" si="708"/>
        <v>43.090586145648309</v>
      </c>
      <c r="G11357" s="13">
        <f t="shared" si="709"/>
        <v>0.54582593250444045</v>
      </c>
      <c r="H11357" s="13">
        <f t="shared" si="710"/>
        <v>1.6343824016792079</v>
      </c>
      <c r="I11357" s="13">
        <f t="shared" si="711"/>
        <v>-0.26294583459496806</v>
      </c>
    </row>
    <row r="11358" spans="1:9">
      <c r="A11358" s="18" t="e">
        <f>#REF!-101</f>
        <v>#REF!</v>
      </c>
      <c r="B11358" s="18">
        <v>724.80420114311926</v>
      </c>
      <c r="C11358" s="13">
        <v>5603</v>
      </c>
      <c r="D11358" s="13">
        <v>3029</v>
      </c>
      <c r="E11358" s="13">
        <v>243965</v>
      </c>
      <c r="F11358" s="13">
        <f t="shared" si="708"/>
        <v>43.541852578975551</v>
      </c>
      <c r="G11358" s="13">
        <f t="shared" si="709"/>
        <v>0.54060324825986084</v>
      </c>
      <c r="H11358" s="13">
        <f t="shared" si="710"/>
        <v>1.6389069030631414</v>
      </c>
      <c r="I11358" s="13">
        <f t="shared" si="711"/>
        <v>-0.26712134913471258</v>
      </c>
    </row>
    <row r="11359" spans="1:9">
      <c r="A11359" s="18" t="e">
        <f>#REF!-101</f>
        <v>#REF!</v>
      </c>
      <c r="B11359" s="18">
        <v>724.85040135021086</v>
      </c>
      <c r="C11359" s="13">
        <v>5754</v>
      </c>
      <c r="D11359" s="13">
        <v>3061</v>
      </c>
      <c r="E11359" s="13">
        <v>239110</v>
      </c>
      <c r="F11359" s="13">
        <f t="shared" si="708"/>
        <v>41.555439694125823</v>
      </c>
      <c r="G11359" s="13">
        <f t="shared" si="709"/>
        <v>0.53197775460549179</v>
      </c>
      <c r="H11359" s="13">
        <f t="shared" si="710"/>
        <v>1.6186278818989956</v>
      </c>
      <c r="I11359" s="13">
        <f t="shared" si="711"/>
        <v>-0.2741065279569726</v>
      </c>
    </row>
    <row r="11360" spans="1:9">
      <c r="A11360" s="18" t="e">
        <f>#REF!-101</f>
        <v>#REF!</v>
      </c>
      <c r="B11360" s="18">
        <v>724.89660155730223</v>
      </c>
      <c r="C11360" s="13">
        <v>6054</v>
      </c>
      <c r="D11360" s="13">
        <v>3238</v>
      </c>
      <c r="E11360" s="13">
        <v>251411</v>
      </c>
      <c r="F11360" s="13">
        <f t="shared" si="708"/>
        <v>41.52808060786257</v>
      </c>
      <c r="G11360" s="13">
        <f t="shared" si="709"/>
        <v>0.53485298975883711</v>
      </c>
      <c r="H11360" s="13">
        <f t="shared" si="710"/>
        <v>1.6183418588566323</v>
      </c>
      <c r="I11360" s="13">
        <f t="shared" si="711"/>
        <v>-0.27176557220319925</v>
      </c>
    </row>
    <row r="11361" spans="1:9">
      <c r="A11361" s="18" t="e">
        <f>#REF!-101</f>
        <v>#REF!</v>
      </c>
      <c r="B11361" s="18">
        <v>725.08140238566818</v>
      </c>
      <c r="C11361" s="13">
        <v>5428</v>
      </c>
      <c r="D11361" s="13">
        <v>2796</v>
      </c>
      <c r="E11361" s="13">
        <v>234842</v>
      </c>
      <c r="F11361" s="13">
        <f t="shared" si="708"/>
        <v>43.264922623434046</v>
      </c>
      <c r="G11361" s="13">
        <f t="shared" si="709"/>
        <v>0.51510685335298456</v>
      </c>
      <c r="H11361" s="13">
        <f t="shared" si="710"/>
        <v>1.6361359313436512</v>
      </c>
      <c r="I11361" s="13">
        <f t="shared" si="711"/>
        <v>-0.28810267191405564</v>
      </c>
    </row>
    <row r="11362" spans="1:9">
      <c r="A11362" s="18" t="e">
        <f>#REF!-101</f>
        <v>#REF!</v>
      </c>
      <c r="B11362" s="18">
        <v>725.12760259275956</v>
      </c>
      <c r="C11362" s="13">
        <v>5467</v>
      </c>
      <c r="D11362" s="13">
        <v>3043</v>
      </c>
      <c r="E11362" s="13">
        <v>242962</v>
      </c>
      <c r="F11362" s="13">
        <f t="shared" si="708"/>
        <v>44.441558441558442</v>
      </c>
      <c r="G11362" s="13">
        <f t="shared" si="709"/>
        <v>0.55661240168282422</v>
      </c>
      <c r="H11362" s="13">
        <f t="shared" si="710"/>
        <v>1.6477892800325995</v>
      </c>
      <c r="I11362" s="13">
        <f t="shared" si="711"/>
        <v>-0.25444712153339005</v>
      </c>
    </row>
    <row r="11363" spans="1:9">
      <c r="A11363" s="18" t="e">
        <f>#REF!-101</f>
        <v>#REF!</v>
      </c>
      <c r="B11363" s="18">
        <v>725.17380279985116</v>
      </c>
      <c r="C11363" s="13">
        <v>5604</v>
      </c>
      <c r="D11363" s="13">
        <v>2800</v>
      </c>
      <c r="E11363" s="13">
        <v>244776</v>
      </c>
      <c r="F11363" s="13">
        <f t="shared" si="708"/>
        <v>43.678800856531048</v>
      </c>
      <c r="G11363" s="13">
        <f t="shared" si="709"/>
        <v>0.49964311206281226</v>
      </c>
      <c r="H11363" s="13">
        <f t="shared" si="710"/>
        <v>1.6402707068821161</v>
      </c>
      <c r="I11363" s="13">
        <f t="shared" si="711"/>
        <v>-0.30134009527151778</v>
      </c>
    </row>
    <row r="11364" spans="1:9">
      <c r="A11364" s="18" t="e">
        <f>#REF!-101</f>
        <v>#REF!</v>
      </c>
      <c r="B11364" s="18">
        <v>725.22000300694253</v>
      </c>
      <c r="C11364" s="13">
        <v>5511</v>
      </c>
      <c r="D11364" s="13">
        <v>2769</v>
      </c>
      <c r="E11364" s="13">
        <v>240875</v>
      </c>
      <c r="F11364" s="13">
        <f t="shared" si="708"/>
        <v>43.708038468517508</v>
      </c>
      <c r="G11364" s="13">
        <f t="shared" si="709"/>
        <v>0.50244964616222099</v>
      </c>
      <c r="H11364" s="13">
        <f t="shared" si="710"/>
        <v>1.6405613166380386</v>
      </c>
      <c r="I11364" s="13">
        <f t="shared" si="711"/>
        <v>-0.29890745527989626</v>
      </c>
    </row>
    <row r="11365" spans="1:9">
      <c r="A11365" s="18" t="e">
        <f>#REF!-101</f>
        <v>#REF!</v>
      </c>
      <c r="B11365" s="18">
        <v>725.26620321403391</v>
      </c>
      <c r="C11365" s="13">
        <v>5473</v>
      </c>
      <c r="D11365" s="13">
        <v>2900</v>
      </c>
      <c r="E11365" s="13">
        <v>237120</v>
      </c>
      <c r="F11365" s="13">
        <f t="shared" si="708"/>
        <v>43.325415676959622</v>
      </c>
      <c r="G11365" s="13">
        <f t="shared" si="709"/>
        <v>0.52987392654851084</v>
      </c>
      <c r="H11365" s="13">
        <f t="shared" si="710"/>
        <v>1.636742738156729</v>
      </c>
      <c r="I11365" s="13">
        <f t="shared" si="711"/>
        <v>-0.27582745024354899</v>
      </c>
    </row>
    <row r="11366" spans="1:9">
      <c r="A11366" s="18" t="e">
        <f>#REF!-101</f>
        <v>#REF!</v>
      </c>
      <c r="B11366" s="18">
        <v>725.31240342112551</v>
      </c>
      <c r="C11366" s="13">
        <v>5717</v>
      </c>
      <c r="D11366" s="13">
        <v>3227</v>
      </c>
      <c r="E11366" s="13">
        <v>253195</v>
      </c>
      <c r="F11366" s="13">
        <f t="shared" si="708"/>
        <v>44.288088158124893</v>
      </c>
      <c r="G11366" s="13">
        <f t="shared" si="709"/>
        <v>0.56445688298058427</v>
      </c>
      <c r="H11366" s="13">
        <f t="shared" si="710"/>
        <v>1.646286932931005</v>
      </c>
      <c r="I11366" s="13">
        <f t="shared" si="711"/>
        <v>-0.24836922681036755</v>
      </c>
    </row>
    <row r="11367" spans="1:9">
      <c r="A11367" s="18" t="e">
        <f>#REF!-101</f>
        <v>#REF!</v>
      </c>
      <c r="B11367" s="18">
        <v>725.35860362821688</v>
      </c>
      <c r="C11367" s="13">
        <v>6033</v>
      </c>
      <c r="D11367" s="13">
        <v>3109</v>
      </c>
      <c r="E11367" s="13">
        <v>240116</v>
      </c>
      <c r="F11367" s="13">
        <f t="shared" si="708"/>
        <v>39.800430963036632</v>
      </c>
      <c r="G11367" s="13">
        <f t="shared" si="709"/>
        <v>0.5153323388032488</v>
      </c>
      <c r="H11367" s="13">
        <f t="shared" si="710"/>
        <v>1.5998877746831197</v>
      </c>
      <c r="I11367" s="13">
        <f t="shared" si="711"/>
        <v>-0.28791260327321255</v>
      </c>
    </row>
    <row r="11368" spans="1:9">
      <c r="A11368" s="18" t="e">
        <f>#REF!-101</f>
        <v>#REF!</v>
      </c>
      <c r="B11368" s="18">
        <v>725.40480383530837</v>
      </c>
      <c r="C11368" s="13">
        <v>5621</v>
      </c>
      <c r="D11368" s="13">
        <v>2919</v>
      </c>
      <c r="E11368" s="13">
        <v>232566</v>
      </c>
      <c r="F11368" s="13">
        <f t="shared" si="708"/>
        <v>41.374488525173454</v>
      </c>
      <c r="G11368" s="13">
        <f t="shared" si="709"/>
        <v>0.51930261519302612</v>
      </c>
      <c r="H11368" s="13">
        <f t="shared" si="710"/>
        <v>1.6167326380328919</v>
      </c>
      <c r="I11368" s="13">
        <f t="shared" si="711"/>
        <v>-0.28457949030492347</v>
      </c>
    </row>
    <row r="11369" spans="1:9">
      <c r="A11369" s="18" t="e">
        <f>#REF!-101</f>
        <v>#REF!</v>
      </c>
      <c r="B11369" s="18">
        <v>725.45100404239986</v>
      </c>
      <c r="C11369" s="13">
        <v>5493</v>
      </c>
      <c r="D11369" s="13">
        <v>2973</v>
      </c>
      <c r="E11369" s="13">
        <v>237594</v>
      </c>
      <c r="F11369" s="13">
        <f t="shared" si="708"/>
        <v>43.253959584926271</v>
      </c>
      <c r="G11369" s="13">
        <f t="shared" si="709"/>
        <v>0.54123429819770619</v>
      </c>
      <c r="H11369" s="13">
        <f t="shared" si="710"/>
        <v>1.6360258701169508</v>
      </c>
      <c r="I11369" s="13">
        <f t="shared" si="711"/>
        <v>-0.26661468981642111</v>
      </c>
    </row>
    <row r="11370" spans="1:9">
      <c r="A11370" s="18" t="e">
        <f>#REF!-101</f>
        <v>#REF!</v>
      </c>
      <c r="B11370" s="18">
        <v>725.49720424949123</v>
      </c>
      <c r="C11370" s="13">
        <v>5480</v>
      </c>
      <c r="D11370" s="13">
        <v>3042</v>
      </c>
      <c r="E11370" s="13">
        <v>241126</v>
      </c>
      <c r="F11370" s="13">
        <f t="shared" si="708"/>
        <v>44.001094890510949</v>
      </c>
      <c r="G11370" s="13">
        <f t="shared" si="709"/>
        <v>0.55510948905109492</v>
      </c>
      <c r="H11370" s="13">
        <f t="shared" si="710"/>
        <v>1.6434634832814394</v>
      </c>
      <c r="I11370" s="13">
        <f t="shared" si="711"/>
        <v>-0.25562134876738951</v>
      </c>
    </row>
    <row r="11371" spans="1:9">
      <c r="A11371" s="18" t="e">
        <f>#REF!-101</f>
        <v>#REF!</v>
      </c>
      <c r="B11371" s="18">
        <v>725.54340445658283</v>
      </c>
      <c r="C11371" s="13">
        <v>5372</v>
      </c>
      <c r="D11371" s="13">
        <v>3014</v>
      </c>
      <c r="E11371" s="13">
        <v>238537</v>
      </c>
      <c r="F11371" s="13">
        <f t="shared" si="708"/>
        <v>44.403760238272525</v>
      </c>
      <c r="G11371" s="13">
        <f t="shared" si="709"/>
        <v>0.56105733432613547</v>
      </c>
      <c r="H11371" s="13">
        <f t="shared" si="710"/>
        <v>1.6474197489791407</v>
      </c>
      <c r="I11371" s="13">
        <f t="shared" si="711"/>
        <v>-0.25099275601806476</v>
      </c>
    </row>
    <row r="11372" spans="1:9">
      <c r="A11372" s="18" t="e">
        <f>#REF!-101</f>
        <v>#REF!</v>
      </c>
      <c r="B11372" s="18">
        <v>725.59134533286249</v>
      </c>
      <c r="C11372" s="13">
        <v>5490</v>
      </c>
      <c r="D11372" s="13">
        <v>2980</v>
      </c>
      <c r="E11372" s="13">
        <v>237326</v>
      </c>
      <c r="F11372" s="13">
        <f t="shared" si="708"/>
        <v>43.228779599271405</v>
      </c>
      <c r="G11372" s="13">
        <f t="shared" si="709"/>
        <v>0.54280510018214934</v>
      </c>
      <c r="H11372" s="13">
        <f t="shared" si="710"/>
        <v>1.635772975048259</v>
      </c>
      <c r="I11372" s="13">
        <f t="shared" si="711"/>
        <v>-0.26535608037383668</v>
      </c>
    </row>
    <row r="11373" spans="1:9">
      <c r="A11373" s="18" t="e">
        <f>#REF!-101</f>
        <v>#REF!</v>
      </c>
      <c r="B11373" s="18">
        <v>725.67484292973063</v>
      </c>
      <c r="C11373" s="13">
        <v>5376</v>
      </c>
      <c r="D11373" s="13">
        <v>3022</v>
      </c>
      <c r="E11373" s="13">
        <v>239471</v>
      </c>
      <c r="F11373" s="13">
        <f t="shared" si="708"/>
        <v>44.544456845238095</v>
      </c>
      <c r="G11373" s="13">
        <f t="shared" si="709"/>
        <v>0.56212797619047616</v>
      </c>
      <c r="H11373" s="13">
        <f t="shared" si="710"/>
        <v>1.6487936677150619</v>
      </c>
      <c r="I11373" s="13">
        <f t="shared" si="711"/>
        <v>-0.25016480004276226</v>
      </c>
    </row>
    <row r="11374" spans="1:9">
      <c r="A11374" s="18" t="e">
        <f>#REF!-101</f>
        <v>#REF!</v>
      </c>
      <c r="B11374" s="18">
        <v>725.75834052659866</v>
      </c>
      <c r="C11374" s="13">
        <v>5632</v>
      </c>
      <c r="D11374" s="13">
        <v>3068</v>
      </c>
      <c r="E11374" s="13">
        <v>232340</v>
      </c>
      <c r="F11374" s="13">
        <f t="shared" si="708"/>
        <v>41.253551136363633</v>
      </c>
      <c r="G11374" s="13">
        <f t="shared" si="709"/>
        <v>0.54474431818181823</v>
      </c>
      <c r="H11374" s="13">
        <f t="shared" si="710"/>
        <v>1.6154613388870778</v>
      </c>
      <c r="I11374" s="13">
        <f t="shared" si="711"/>
        <v>-0.26380729085711241</v>
      </c>
    </row>
    <row r="11375" spans="1:9">
      <c r="A11375" s="18" t="e">
        <f>#REF!-101</f>
        <v>#REF!</v>
      </c>
      <c r="B11375" s="18">
        <v>725.84183812346657</v>
      </c>
      <c r="C11375" s="13">
        <v>5193</v>
      </c>
      <c r="D11375" s="13">
        <v>2946</v>
      </c>
      <c r="E11375" s="13">
        <v>227800</v>
      </c>
      <c r="F11375" s="13">
        <f t="shared" si="708"/>
        <v>43.86674369343347</v>
      </c>
      <c r="G11375" s="13">
        <f t="shared" si="709"/>
        <v>0.56730213749277869</v>
      </c>
      <c r="H11375" s="13">
        <f t="shared" si="710"/>
        <v>1.6421353971480253</v>
      </c>
      <c r="I11375" s="13">
        <f t="shared" si="711"/>
        <v>-0.24618558008844424</v>
      </c>
    </row>
    <row r="11376" spans="1:9">
      <c r="A11376" s="18" t="e">
        <f>#REF!-101</f>
        <v>#REF!</v>
      </c>
      <c r="B11376" s="18">
        <v>725.92533572033483</v>
      </c>
      <c r="C11376" s="13">
        <v>5943</v>
      </c>
      <c r="D11376" s="13">
        <v>3112</v>
      </c>
      <c r="E11376" s="13">
        <v>233384</v>
      </c>
      <c r="F11376" s="13">
        <f t="shared" si="708"/>
        <v>39.270402153794379</v>
      </c>
      <c r="G11376" s="13">
        <f t="shared" si="709"/>
        <v>0.52364125862359079</v>
      </c>
      <c r="H11376" s="13">
        <f t="shared" si="710"/>
        <v>1.5940653487437946</v>
      </c>
      <c r="I11376" s="13">
        <f t="shared" si="711"/>
        <v>-0.28096614194055819</v>
      </c>
    </row>
    <row r="11377" spans="1:9">
      <c r="A11377" s="18" t="e">
        <f>#REF!-101</f>
        <v>#REF!</v>
      </c>
      <c r="B11377" s="18">
        <v>726.00883331720274</v>
      </c>
      <c r="C11377" s="13">
        <v>5592</v>
      </c>
      <c r="D11377" s="13">
        <v>3069</v>
      </c>
      <c r="E11377" s="13">
        <v>235357</v>
      </c>
      <c r="F11377" s="13">
        <f t="shared" si="708"/>
        <v>42.088161659513588</v>
      </c>
      <c r="G11377" s="13">
        <f t="shared" si="709"/>
        <v>0.54881974248927035</v>
      </c>
      <c r="H11377" s="13">
        <f t="shared" si="710"/>
        <v>1.6241599569059024</v>
      </c>
      <c r="I11377" s="13">
        <f t="shared" si="711"/>
        <v>-0.26057027430580243</v>
      </c>
    </row>
    <row r="11378" spans="1:9">
      <c r="A11378" s="18" t="e">
        <f>#REF!-101</f>
        <v>#REF!</v>
      </c>
      <c r="B11378" s="18">
        <v>726.09233091407089</v>
      </c>
      <c r="C11378" s="13">
        <v>5101</v>
      </c>
      <c r="D11378" s="13">
        <v>3010</v>
      </c>
      <c r="E11378" s="13">
        <v>230749</v>
      </c>
      <c r="F11378" s="13">
        <f t="shared" si="708"/>
        <v>45.236032150558714</v>
      </c>
      <c r="G11378" s="13">
        <f t="shared" si="709"/>
        <v>0.5900803763967849</v>
      </c>
      <c r="H11378" s="13">
        <f t="shared" si="710"/>
        <v>1.6554845040630879</v>
      </c>
      <c r="I11378" s="13">
        <f t="shared" si="711"/>
        <v>-0.22908882793734359</v>
      </c>
    </row>
    <row r="11379" spans="1:9">
      <c r="A11379" s="18" t="e">
        <f>#REF!-101</f>
        <v>#REF!</v>
      </c>
      <c r="B11379" s="18">
        <v>726.17582851093891</v>
      </c>
      <c r="C11379" s="13">
        <v>5592</v>
      </c>
      <c r="D11379" s="13">
        <v>2929</v>
      </c>
      <c r="E11379" s="13">
        <v>235461</v>
      </c>
      <c r="F11379" s="13">
        <f t="shared" si="708"/>
        <v>42.106759656652358</v>
      </c>
      <c r="G11379" s="13">
        <f t="shared" si="709"/>
        <v>0.52378397711015734</v>
      </c>
      <c r="H11379" s="13">
        <f t="shared" si="710"/>
        <v>1.6243518213921904</v>
      </c>
      <c r="I11379" s="13">
        <f t="shared" si="711"/>
        <v>-0.28084779105602636</v>
      </c>
    </row>
    <row r="11380" spans="1:9">
      <c r="A11380" s="18" t="e">
        <f>#REF!-101</f>
        <v>#REF!</v>
      </c>
      <c r="B11380" s="18">
        <v>726.25932610780683</v>
      </c>
      <c r="C11380" s="13">
        <v>5617</v>
      </c>
      <c r="D11380" s="13">
        <v>3149</v>
      </c>
      <c r="E11380" s="13">
        <v>233680</v>
      </c>
      <c r="F11380" s="13">
        <f t="shared" si="708"/>
        <v>41.602278796510596</v>
      </c>
      <c r="G11380" s="13">
        <f t="shared" si="709"/>
        <v>0.5606195478013174</v>
      </c>
      <c r="H11380" s="13">
        <f t="shared" si="710"/>
        <v>1.619117120089351</v>
      </c>
      <c r="I11380" s="13">
        <f t="shared" si="711"/>
        <v>-0.25133176323959838</v>
      </c>
    </row>
    <row r="11381" spans="1:9">
      <c r="A11381" s="18" t="e">
        <f>#REF!-101</f>
        <v>#REF!</v>
      </c>
      <c r="B11381" s="18">
        <v>726.34282370467918</v>
      </c>
      <c r="C11381" s="13">
        <v>5209</v>
      </c>
      <c r="D11381" s="13">
        <v>3032</v>
      </c>
      <c r="E11381" s="13">
        <v>232051</v>
      </c>
      <c r="F11381" s="13">
        <f t="shared" si="708"/>
        <v>44.548089844499906</v>
      </c>
      <c r="G11381" s="13">
        <f t="shared" si="709"/>
        <v>0.58206949510462658</v>
      </c>
      <c r="H11381" s="13">
        <f t="shared" si="710"/>
        <v>1.6488290868739401</v>
      </c>
      <c r="I11381" s="13">
        <f t="shared" si="711"/>
        <v>-0.23502516047268127</v>
      </c>
    </row>
    <row r="11382" spans="1:9">
      <c r="A11382" s="18" t="e">
        <f>#REF!-101</f>
        <v>#REF!</v>
      </c>
      <c r="B11382" s="18">
        <v>726.4263213015472</v>
      </c>
      <c r="C11382" s="13">
        <v>5141</v>
      </c>
      <c r="D11382" s="13">
        <v>3029</v>
      </c>
      <c r="E11382" s="13">
        <v>228402</v>
      </c>
      <c r="F11382" s="13">
        <f t="shared" si="708"/>
        <v>44.4275432795176</v>
      </c>
      <c r="G11382" s="13">
        <f t="shared" si="709"/>
        <v>0.5891849834662517</v>
      </c>
      <c r="H11382" s="13">
        <f t="shared" si="710"/>
        <v>1.6476522986190396</v>
      </c>
      <c r="I11382" s="13">
        <f t="shared" si="711"/>
        <v>-0.22974833053417815</v>
      </c>
    </row>
    <row r="11383" spans="1:9">
      <c r="A11383" s="18" t="e">
        <f>#REF!-101</f>
        <v>#REF!</v>
      </c>
      <c r="B11383" s="18">
        <v>726.50981889841535</v>
      </c>
      <c r="C11383" s="13">
        <v>5014</v>
      </c>
      <c r="D11383" s="13">
        <v>2968</v>
      </c>
      <c r="E11383" s="13">
        <v>224639</v>
      </c>
      <c r="F11383" s="13">
        <f t="shared" si="708"/>
        <v>44.802353410450735</v>
      </c>
      <c r="G11383" s="13">
        <f t="shared" si="709"/>
        <v>0.59194256082967689</v>
      </c>
      <c r="H11383" s="13">
        <f t="shared" si="710"/>
        <v>1.6513008275322476</v>
      </c>
      <c r="I11383" s="13">
        <f t="shared" si="711"/>
        <v>-0.22772043301520825</v>
      </c>
    </row>
    <row r="11384" spans="1:9">
      <c r="A11384" s="18" t="e">
        <f>#REF!-101</f>
        <v>#REF!</v>
      </c>
      <c r="B11384" s="18">
        <v>726.59331649528326</v>
      </c>
      <c r="C11384" s="13">
        <v>5095</v>
      </c>
      <c r="D11384" s="13">
        <v>2983</v>
      </c>
      <c r="E11384" s="13">
        <v>236541</v>
      </c>
      <c r="F11384" s="13">
        <f t="shared" si="708"/>
        <v>46.426104023552504</v>
      </c>
      <c r="G11384" s="13">
        <f t="shared" si="709"/>
        <v>0.5854759568204122</v>
      </c>
      <c r="H11384" s="13">
        <f t="shared" si="710"/>
        <v>1.6667622401584141</v>
      </c>
      <c r="I11384" s="13">
        <f t="shared" si="711"/>
        <v>-0.23249093498038248</v>
      </c>
    </row>
    <row r="11385" spans="1:9">
      <c r="A11385" s="18" t="e">
        <f>#REF!-101</f>
        <v>#REF!</v>
      </c>
      <c r="B11385" s="18">
        <v>726.67681409215129</v>
      </c>
      <c r="C11385" s="13">
        <v>5238</v>
      </c>
      <c r="D11385" s="13">
        <v>3039</v>
      </c>
      <c r="E11385" s="13">
        <v>235859</v>
      </c>
      <c r="F11385" s="13">
        <f t="shared" si="708"/>
        <v>45.028445971744944</v>
      </c>
      <c r="G11385" s="13">
        <f t="shared" si="709"/>
        <v>0.58018327605956477</v>
      </c>
      <c r="H11385" s="13">
        <f t="shared" si="710"/>
        <v>1.6534869587874501</v>
      </c>
      <c r="I11385" s="13">
        <f t="shared" si="711"/>
        <v>-0.23643479400927045</v>
      </c>
    </row>
    <row r="11386" spans="1:9">
      <c r="A11386" s="18" t="e">
        <f>#REF!-101</f>
        <v>#REF!</v>
      </c>
      <c r="B11386" s="18">
        <v>726.76031168901943</v>
      </c>
      <c r="C11386" s="13">
        <v>5219</v>
      </c>
      <c r="D11386" s="13">
        <v>3222</v>
      </c>
      <c r="E11386" s="13">
        <v>237948</v>
      </c>
      <c r="F11386" s="13">
        <f t="shared" si="708"/>
        <v>45.592642268633838</v>
      </c>
      <c r="G11386" s="13">
        <f t="shared" si="709"/>
        <v>0.61735964744203875</v>
      </c>
      <c r="H11386" s="13">
        <f t="shared" si="710"/>
        <v>1.658894761963644</v>
      </c>
      <c r="I11386" s="13">
        <f t="shared" si="711"/>
        <v>-0.20946176077226114</v>
      </c>
    </row>
    <row r="11387" spans="1:9">
      <c r="A11387" s="18" t="e">
        <f>#REF!-101</f>
        <v>#REF!</v>
      </c>
      <c r="B11387" s="18">
        <v>726.84380928588735</v>
      </c>
      <c r="C11387" s="13">
        <v>5267</v>
      </c>
      <c r="D11387" s="13">
        <v>3248</v>
      </c>
      <c r="E11387" s="13">
        <v>241065</v>
      </c>
      <c r="F11387" s="13">
        <f t="shared" si="708"/>
        <v>45.768938674767419</v>
      </c>
      <c r="G11387" s="13">
        <f t="shared" si="709"/>
        <v>0.61666983102335293</v>
      </c>
      <c r="H11387" s="13">
        <f t="shared" si="710"/>
        <v>1.6605708417907221</v>
      </c>
      <c r="I11387" s="13">
        <f t="shared" si="711"/>
        <v>-0.2099472977883432</v>
      </c>
    </row>
    <row r="11388" spans="1:9">
      <c r="A11388" s="18" t="e">
        <f>#REF!-101</f>
        <v>#REF!</v>
      </c>
      <c r="B11388" s="18">
        <v>726.92730688275549</v>
      </c>
      <c r="C11388" s="13">
        <v>5183</v>
      </c>
      <c r="D11388" s="13">
        <v>3054</v>
      </c>
      <c r="E11388" s="13">
        <v>234078</v>
      </c>
      <c r="F11388" s="13">
        <f t="shared" si="708"/>
        <v>45.162647115570131</v>
      </c>
      <c r="G11388" s="13">
        <f t="shared" si="709"/>
        <v>0.58923403434304455</v>
      </c>
      <c r="H11388" s="13">
        <f t="shared" si="710"/>
        <v>1.6547793892758018</v>
      </c>
      <c r="I11388" s="13">
        <f t="shared" si="711"/>
        <v>-0.22971217611912881</v>
      </c>
    </row>
    <row r="11389" spans="1:9">
      <c r="A11389" s="18" t="e">
        <f>#REF!-101</f>
        <v>#REF!</v>
      </c>
      <c r="B11389" s="18">
        <v>727.01080447962352</v>
      </c>
      <c r="C11389" s="13">
        <v>5200</v>
      </c>
      <c r="D11389" s="13">
        <v>3083</v>
      </c>
      <c r="E11389" s="13">
        <v>243711</v>
      </c>
      <c r="F11389" s="13">
        <f t="shared" si="708"/>
        <v>46.8675</v>
      </c>
      <c r="G11389" s="13">
        <f t="shared" si="709"/>
        <v>0.59288461538461534</v>
      </c>
      <c r="H11389" s="13">
        <f t="shared" si="710"/>
        <v>1.6708717880591084</v>
      </c>
      <c r="I11389" s="13">
        <f t="shared" si="711"/>
        <v>-0.22702981890829094</v>
      </c>
    </row>
    <row r="11390" spans="1:9">
      <c r="A11390" s="18" t="e">
        <f>#REF!-101</f>
        <v>#REF!</v>
      </c>
      <c r="B11390" s="18">
        <v>727.09430207649143</v>
      </c>
      <c r="C11390" s="13">
        <v>5203</v>
      </c>
      <c r="D11390" s="13">
        <v>3404</v>
      </c>
      <c r="E11390" s="13">
        <v>245277</v>
      </c>
      <c r="F11390" s="13">
        <f t="shared" si="708"/>
        <v>47.141456851816258</v>
      </c>
      <c r="G11390" s="13">
        <f t="shared" si="709"/>
        <v>0.65423793965020183</v>
      </c>
      <c r="H11390" s="13">
        <f t="shared" si="710"/>
        <v>1.6734029997608162</v>
      </c>
      <c r="I11390" s="13">
        <f t="shared" si="711"/>
        <v>-0.18426427448348634</v>
      </c>
    </row>
    <row r="11391" spans="1:9">
      <c r="A11391" s="18" t="e">
        <f>#REF!-101</f>
        <v>#REF!</v>
      </c>
      <c r="B11391" s="18">
        <v>727.17779967335969</v>
      </c>
      <c r="C11391" s="13">
        <v>5460</v>
      </c>
      <c r="D11391" s="13">
        <v>3002</v>
      </c>
      <c r="E11391" s="13">
        <v>234067</v>
      </c>
      <c r="F11391" s="13">
        <f t="shared" si="708"/>
        <v>42.869413919413923</v>
      </c>
      <c r="G11391" s="13">
        <f t="shared" si="709"/>
        <v>0.54981684981684986</v>
      </c>
      <c r="H11391" s="13">
        <f t="shared" si="710"/>
        <v>1.6321475461813963</v>
      </c>
      <c r="I11391" s="13">
        <f t="shared" si="711"/>
        <v>-0.25978195479748561</v>
      </c>
    </row>
    <row r="11392" spans="1:9">
      <c r="A11392" s="18" t="e">
        <f>#REF!-101</f>
        <v>#REF!</v>
      </c>
      <c r="B11392" s="18">
        <v>727.2612972702276</v>
      </c>
      <c r="C11392" s="13">
        <v>5271</v>
      </c>
      <c r="D11392" s="13">
        <v>3106</v>
      </c>
      <c r="E11392" s="13">
        <v>232785</v>
      </c>
      <c r="F11392" s="13">
        <f t="shared" si="708"/>
        <v>44.163346613545819</v>
      </c>
      <c r="G11392" s="13">
        <f t="shared" si="709"/>
        <v>0.58926199962056536</v>
      </c>
      <c r="H11392" s="13">
        <f t="shared" si="710"/>
        <v>1.6450619759694689</v>
      </c>
      <c r="I11392" s="13">
        <f t="shared" si="711"/>
        <v>-0.22969156482241768</v>
      </c>
    </row>
    <row r="11393" spans="1:9">
      <c r="A11393" s="18" t="e">
        <f>#REF!-101</f>
        <v>#REF!</v>
      </c>
      <c r="B11393" s="18">
        <v>727.34479486709574</v>
      </c>
      <c r="C11393" s="13">
        <v>5403</v>
      </c>
      <c r="D11393" s="13">
        <v>2976</v>
      </c>
      <c r="E11393" s="13">
        <v>223111</v>
      </c>
      <c r="F11393" s="13">
        <f t="shared" si="708"/>
        <v>41.293910790301688</v>
      </c>
      <c r="G11393" s="13">
        <f t="shared" si="709"/>
        <v>0.55080510827318152</v>
      </c>
      <c r="H11393" s="13">
        <f t="shared" si="710"/>
        <v>1.6158860152122947</v>
      </c>
      <c r="I11393" s="13">
        <f t="shared" si="711"/>
        <v>-0.2590020406653547</v>
      </c>
    </row>
    <row r="11394" spans="1:9">
      <c r="A11394" s="18" t="e">
        <f>#REF!-101</f>
        <v>#REF!</v>
      </c>
      <c r="B11394" s="18">
        <v>727.42829246396377</v>
      </c>
      <c r="C11394" s="13">
        <v>5332</v>
      </c>
      <c r="D11394" s="13">
        <v>2986</v>
      </c>
      <c r="E11394" s="13">
        <v>232903</v>
      </c>
      <c r="F11394" s="13">
        <f t="shared" si="708"/>
        <v>43.680232558139537</v>
      </c>
      <c r="G11394" s="13">
        <f t="shared" si="709"/>
        <v>0.56001500375093771</v>
      </c>
      <c r="H11394" s="13">
        <f t="shared" si="710"/>
        <v>1.6402849419322088</v>
      </c>
      <c r="I11394" s="13">
        <f t="shared" si="711"/>
        <v>-0.25180033735281504</v>
      </c>
    </row>
    <row r="11395" spans="1:9">
      <c r="A11395" s="18" t="e">
        <f>#REF!-101</f>
        <v>#REF!</v>
      </c>
      <c r="B11395" s="18">
        <v>727.51179006083169</v>
      </c>
      <c r="C11395" s="13">
        <v>5098</v>
      </c>
      <c r="D11395" s="13">
        <v>3087</v>
      </c>
      <c r="E11395" s="13">
        <v>236573</v>
      </c>
      <c r="F11395" s="13">
        <f t="shared" ref="F11395:F11458" si="712">E11395/C11395</f>
        <v>46.405060808160066</v>
      </c>
      <c r="G11395" s="13">
        <f t="shared" ref="G11395:G11458" si="713">D11395/C11395</f>
        <v>0.60553158101216165</v>
      </c>
      <c r="H11395" s="13">
        <f t="shared" si="710"/>
        <v>1.6665653460981158</v>
      </c>
      <c r="I11395" s="13">
        <f t="shared" si="711"/>
        <v>-0.21786320165115333</v>
      </c>
    </row>
    <row r="11396" spans="1:9">
      <c r="A11396" s="18" t="e">
        <f>#REF!-101</f>
        <v>#REF!</v>
      </c>
      <c r="B11396" s="18">
        <v>727.59528765769983</v>
      </c>
      <c r="C11396" s="13">
        <v>5271</v>
      </c>
      <c r="D11396" s="13">
        <v>3030</v>
      </c>
      <c r="E11396" s="13">
        <v>236170</v>
      </c>
      <c r="F11396" s="13">
        <f t="shared" si="712"/>
        <v>44.805539745778788</v>
      </c>
      <c r="G11396" s="13">
        <f t="shared" si="713"/>
        <v>0.5748434832100171</v>
      </c>
      <c r="H11396" s="13">
        <f t="shared" ref="H11396:H11459" si="714">LOG(F11396)</f>
        <v>1.6513317133795162</v>
      </c>
      <c r="I11396" s="13">
        <f t="shared" ref="I11396:I11459" si="715">LOG(G11396)</f>
        <v>-0.24045038771265237</v>
      </c>
    </row>
    <row r="11397" spans="1:9">
      <c r="A11397" s="18" t="e">
        <f>#REF!-101</f>
        <v>#REF!</v>
      </c>
      <c r="B11397" s="18">
        <v>727.67878525456786</v>
      </c>
      <c r="C11397" s="13">
        <v>5263</v>
      </c>
      <c r="D11397" s="13">
        <v>3238</v>
      </c>
      <c r="E11397" s="13">
        <v>236570</v>
      </c>
      <c r="F11397" s="13">
        <f t="shared" si="712"/>
        <v>44.949648489454681</v>
      </c>
      <c r="G11397" s="13">
        <f t="shared" si="713"/>
        <v>0.61523845715371461</v>
      </c>
      <c r="H11397" s="13">
        <f t="shared" si="714"/>
        <v>1.6527262998581893</v>
      </c>
      <c r="I11397" s="13">
        <f t="shared" si="715"/>
        <v>-0.21095652559992259</v>
      </c>
    </row>
    <row r="11398" spans="1:9">
      <c r="A11398" s="18" t="e">
        <f>#REF!-101</f>
        <v>#REF!</v>
      </c>
      <c r="B11398" s="18">
        <v>727.762282851436</v>
      </c>
      <c r="C11398" s="13">
        <v>5232</v>
      </c>
      <c r="D11398" s="13">
        <v>3125</v>
      </c>
      <c r="E11398" s="13">
        <v>239084</v>
      </c>
      <c r="F11398" s="13">
        <f t="shared" si="712"/>
        <v>45.696483180428132</v>
      </c>
      <c r="G11398" s="13">
        <f t="shared" si="713"/>
        <v>0.59728593272171249</v>
      </c>
      <c r="H11398" s="13">
        <f t="shared" si="714"/>
        <v>1.6598827778793781</v>
      </c>
      <c r="I11398" s="13">
        <f t="shared" si="715"/>
        <v>-0.22381771363611686</v>
      </c>
    </row>
    <row r="11399" spans="1:9">
      <c r="A11399" s="18" t="e">
        <f>#REF!-101</f>
        <v>#REF!</v>
      </c>
      <c r="B11399" s="18">
        <v>727.84578044830391</v>
      </c>
      <c r="C11399" s="13">
        <v>5241</v>
      </c>
      <c r="D11399" s="13">
        <v>3029</v>
      </c>
      <c r="E11399" s="13">
        <v>232684</v>
      </c>
      <c r="F11399" s="13">
        <f t="shared" si="712"/>
        <v>44.396870826178208</v>
      </c>
      <c r="G11399" s="13">
        <f t="shared" si="713"/>
        <v>0.57794314062201868</v>
      </c>
      <c r="H11399" s="13">
        <f t="shared" si="714"/>
        <v>1.6473523613124934</v>
      </c>
      <c r="I11399" s="13">
        <f t="shared" si="715"/>
        <v>-0.23811488636973765</v>
      </c>
    </row>
    <row r="11400" spans="1:9">
      <c r="A11400" s="18" t="e">
        <f>#REF!-101</f>
        <v>#REF!</v>
      </c>
      <c r="B11400" s="18">
        <v>727.92927804517194</v>
      </c>
      <c r="C11400" s="13">
        <v>5313</v>
      </c>
      <c r="D11400" s="13">
        <v>3040</v>
      </c>
      <c r="E11400" s="13">
        <v>229519</v>
      </c>
      <c r="F11400" s="13">
        <f t="shared" si="712"/>
        <v>43.19951063429324</v>
      </c>
      <c r="G11400" s="13">
        <f t="shared" si="713"/>
        <v>0.57218144174665919</v>
      </c>
      <c r="H11400" s="13">
        <f t="shared" si="714"/>
        <v>1.6354788271382954</v>
      </c>
      <c r="I11400" s="13">
        <f t="shared" si="715"/>
        <v>-0.24246623230098341</v>
      </c>
    </row>
    <row r="11401" spans="1:9">
      <c r="A11401" s="18" t="e">
        <f>#REF!-101</f>
        <v>#REF!</v>
      </c>
      <c r="B11401" s="18">
        <v>728.01277564204008</v>
      </c>
      <c r="C11401" s="13">
        <v>5357</v>
      </c>
      <c r="D11401" s="13">
        <v>3261</v>
      </c>
      <c r="E11401" s="13">
        <v>235128</v>
      </c>
      <c r="F11401" s="13">
        <f t="shared" si="712"/>
        <v>43.891730446145232</v>
      </c>
      <c r="G11401" s="13">
        <f t="shared" si="713"/>
        <v>0.60873623296621249</v>
      </c>
      <c r="H11401" s="13">
        <f t="shared" si="714"/>
        <v>1.6423827033876341</v>
      </c>
      <c r="I11401" s="13">
        <f t="shared" si="715"/>
        <v>-0.21557084756690237</v>
      </c>
    </row>
    <row r="11402" spans="1:9">
      <c r="A11402" s="18" t="e">
        <f>#REF!-101</f>
        <v>#REF!</v>
      </c>
      <c r="B11402" s="18">
        <v>728.096273238908</v>
      </c>
      <c r="C11402" s="13">
        <v>5402</v>
      </c>
      <c r="D11402" s="13">
        <v>3280</v>
      </c>
      <c r="E11402" s="13">
        <v>242104</v>
      </c>
      <c r="F11402" s="13">
        <f t="shared" si="712"/>
        <v>44.81747500925583</v>
      </c>
      <c r="G11402" s="13">
        <f t="shared" si="713"/>
        <v>0.60718252499074421</v>
      </c>
      <c r="H11402" s="13">
        <f t="shared" si="714"/>
        <v>1.6514473849871485</v>
      </c>
      <c r="I11402" s="13">
        <f t="shared" si="715"/>
        <v>-0.21668073613975297</v>
      </c>
    </row>
    <row r="11403" spans="1:9">
      <c r="A11403" s="18" t="e">
        <f>#REF!-101</f>
        <v>#REF!</v>
      </c>
      <c r="B11403" s="18">
        <v>728.17977083577625</v>
      </c>
      <c r="C11403" s="13">
        <v>5296</v>
      </c>
      <c r="D11403" s="13">
        <v>3184</v>
      </c>
      <c r="E11403" s="13">
        <v>240921</v>
      </c>
      <c r="F11403" s="13">
        <f t="shared" si="712"/>
        <v>45.491125377643506</v>
      </c>
      <c r="G11403" s="13">
        <f t="shared" si="713"/>
        <v>0.6012084592145015</v>
      </c>
      <c r="H11403" s="13">
        <f t="shared" si="714"/>
        <v>1.6579266807133404</v>
      </c>
      <c r="I11403" s="13">
        <f t="shared" si="715"/>
        <v>-0.2209749173660121</v>
      </c>
    </row>
    <row r="11404" spans="1:9">
      <c r="A11404" s="18" t="e">
        <f>#REF!-101</f>
        <v>#REF!</v>
      </c>
      <c r="B11404" s="18">
        <v>728.26326843264417</v>
      </c>
      <c r="C11404" s="13">
        <v>5056</v>
      </c>
      <c r="D11404" s="13">
        <v>3128</v>
      </c>
      <c r="E11404" s="13">
        <v>238705</v>
      </c>
      <c r="F11404" s="13">
        <f t="shared" si="712"/>
        <v>47.21222310126582</v>
      </c>
      <c r="G11404" s="13">
        <f t="shared" si="713"/>
        <v>0.61867088607594933</v>
      </c>
      <c r="H11404" s="13">
        <f t="shared" si="714"/>
        <v>1.6740544507146931</v>
      </c>
      <c r="I11404" s="13">
        <f t="shared" si="715"/>
        <v>-0.20854032088651822</v>
      </c>
    </row>
    <row r="11405" spans="1:9">
      <c r="A11405" s="18" t="e">
        <f>#REF!-101</f>
        <v>#REF!</v>
      </c>
      <c r="B11405" s="18">
        <v>728.3467660295122</v>
      </c>
      <c r="C11405" s="13">
        <v>4761</v>
      </c>
      <c r="D11405" s="13">
        <v>3383</v>
      </c>
      <c r="E11405" s="13">
        <v>231652</v>
      </c>
      <c r="F11405" s="13">
        <f t="shared" si="712"/>
        <v>48.656164671287542</v>
      </c>
      <c r="G11405" s="13">
        <f t="shared" si="713"/>
        <v>0.71056500735139672</v>
      </c>
      <c r="H11405" s="13">
        <f t="shared" si="714"/>
        <v>1.6871378726231103</v>
      </c>
      <c r="I11405" s="13">
        <f t="shared" si="715"/>
        <v>-0.1483961836865301</v>
      </c>
    </row>
    <row r="11406" spans="1:9">
      <c r="A11406" s="18" t="e">
        <f>#REF!-101</f>
        <v>#REF!</v>
      </c>
      <c r="B11406" s="18">
        <v>728.43026362638034</v>
      </c>
      <c r="C11406" s="13">
        <v>5122</v>
      </c>
      <c r="D11406" s="13">
        <v>3179</v>
      </c>
      <c r="E11406" s="13">
        <v>243859</v>
      </c>
      <c r="F11406" s="13">
        <f t="shared" si="712"/>
        <v>47.61011323701679</v>
      </c>
      <c r="G11406" s="13">
        <f t="shared" si="713"/>
        <v>0.6206559937524404</v>
      </c>
      <c r="H11406" s="13">
        <f t="shared" si="714"/>
        <v>1.6776992144119829</v>
      </c>
      <c r="I11406" s="13">
        <f t="shared" si="715"/>
        <v>-0.20714904621763802</v>
      </c>
    </row>
    <row r="11407" spans="1:9">
      <c r="A11407" s="18" t="e">
        <f>#REF!-101</f>
        <v>#REF!</v>
      </c>
      <c r="B11407" s="18">
        <v>728.51376122324825</v>
      </c>
      <c r="C11407" s="13">
        <v>4977</v>
      </c>
      <c r="D11407" s="13">
        <v>3174</v>
      </c>
      <c r="E11407" s="13">
        <v>241234</v>
      </c>
      <c r="F11407" s="13">
        <f t="shared" si="712"/>
        <v>48.469760900140649</v>
      </c>
      <c r="G11407" s="13">
        <f t="shared" si="713"/>
        <v>0.63773357444243517</v>
      </c>
      <c r="H11407" s="13">
        <f t="shared" si="714"/>
        <v>1.6854708773665459</v>
      </c>
      <c r="I11407" s="13">
        <f t="shared" si="715"/>
        <v>-0.19536071832519378</v>
      </c>
    </row>
    <row r="11408" spans="1:9">
      <c r="A11408" s="18" t="e">
        <f>#REF!-101</f>
        <v>#REF!</v>
      </c>
      <c r="B11408" s="18">
        <v>728.59725882011639</v>
      </c>
      <c r="C11408" s="13">
        <v>5069</v>
      </c>
      <c r="D11408" s="13">
        <v>3234</v>
      </c>
      <c r="E11408" s="13">
        <v>234263</v>
      </c>
      <c r="F11408" s="13">
        <f t="shared" si="712"/>
        <v>46.214835273229433</v>
      </c>
      <c r="G11408" s="13">
        <f t="shared" si="713"/>
        <v>0.63799565989347007</v>
      </c>
      <c r="H11408" s="13">
        <f t="shared" si="714"/>
        <v>1.6647814093891755</v>
      </c>
      <c r="I11408" s="13">
        <f t="shared" si="715"/>
        <v>-0.19518227565301946</v>
      </c>
    </row>
    <row r="11409" spans="1:9">
      <c r="A11409" s="18" t="e">
        <f>#REF!-101</f>
        <v>#REF!</v>
      </c>
      <c r="B11409" s="18">
        <v>728.68075641698442</v>
      </c>
      <c r="C11409" s="13">
        <v>4674</v>
      </c>
      <c r="D11409" s="13">
        <v>3389</v>
      </c>
      <c r="E11409" s="13">
        <v>233165</v>
      </c>
      <c r="F11409" s="13">
        <f t="shared" si="712"/>
        <v>49.885537013264873</v>
      </c>
      <c r="G11409" s="13">
        <f t="shared" si="713"/>
        <v>0.72507488232777062</v>
      </c>
      <c r="H11409" s="13">
        <f t="shared" si="714"/>
        <v>1.6979746517200669</v>
      </c>
      <c r="I11409" s="13">
        <f t="shared" si="715"/>
        <v>-0.13961713921882984</v>
      </c>
    </row>
    <row r="11410" spans="1:9">
      <c r="A11410" s="18" t="e">
        <f>#REF!-101</f>
        <v>#REF!</v>
      </c>
      <c r="B11410" s="18">
        <v>728.76425401385234</v>
      </c>
      <c r="C11410" s="13">
        <v>4676</v>
      </c>
      <c r="D11410" s="13">
        <v>3301</v>
      </c>
      <c r="E11410" s="13">
        <v>233890</v>
      </c>
      <c r="F11410" s="13">
        <f t="shared" si="712"/>
        <v>50.019247219846022</v>
      </c>
      <c r="G11410" s="13">
        <f t="shared" si="713"/>
        <v>0.70594525235243799</v>
      </c>
      <c r="H11410" s="13">
        <f t="shared" si="714"/>
        <v>1.6991371513943427</v>
      </c>
      <c r="I11410" s="13">
        <f t="shared" si="715"/>
        <v>-0.15122897815949096</v>
      </c>
    </row>
    <row r="11411" spans="1:9">
      <c r="A11411" s="18" t="e">
        <f>#REF!-101</f>
        <v>#REF!</v>
      </c>
      <c r="B11411" s="18">
        <v>728.84775161072048</v>
      </c>
      <c r="C11411" s="13">
        <v>5140</v>
      </c>
      <c r="D11411" s="13">
        <v>3326</v>
      </c>
      <c r="E11411" s="13">
        <v>237044</v>
      </c>
      <c r="F11411" s="13">
        <f t="shared" si="712"/>
        <v>46.117509727626462</v>
      </c>
      <c r="G11411" s="13">
        <f t="shared" si="713"/>
        <v>0.64708171206225684</v>
      </c>
      <c r="H11411" s="13">
        <f t="shared" si="714"/>
        <v>1.6638658480426594</v>
      </c>
      <c r="I11411" s="13">
        <f t="shared" si="715"/>
        <v>-0.18904087411177528</v>
      </c>
    </row>
    <row r="11412" spans="1:9">
      <c r="A11412" s="18" t="e">
        <f>#REF!-101</f>
        <v>#REF!</v>
      </c>
      <c r="B11412" s="18">
        <v>728.93124920758851</v>
      </c>
      <c r="C11412" s="13">
        <v>5114</v>
      </c>
      <c r="D11412" s="13">
        <v>3293</v>
      </c>
      <c r="E11412" s="13">
        <v>235360</v>
      </c>
      <c r="F11412" s="13">
        <f t="shared" si="712"/>
        <v>46.022682831443099</v>
      </c>
      <c r="G11412" s="13">
        <f t="shared" si="713"/>
        <v>0.64391865467344545</v>
      </c>
      <c r="H11412" s="13">
        <f t="shared" si="714"/>
        <v>1.6629719316931382</v>
      </c>
      <c r="I11412" s="13">
        <f t="shared" si="715"/>
        <v>-0.19116899297840886</v>
      </c>
    </row>
    <row r="11413" spans="1:9">
      <c r="A11413" s="18" t="e">
        <f>#REF!-101</f>
        <v>#REF!</v>
      </c>
      <c r="B11413" s="18">
        <v>729.01474680445665</v>
      </c>
      <c r="C11413" s="13">
        <v>5454</v>
      </c>
      <c r="D11413" s="13">
        <v>3553</v>
      </c>
      <c r="E11413" s="13">
        <v>239964</v>
      </c>
      <c r="F11413" s="13">
        <f t="shared" si="712"/>
        <v>43.997799779977996</v>
      </c>
      <c r="G11413" s="13">
        <f t="shared" si="713"/>
        <v>0.65144847818115148</v>
      </c>
      <c r="H11413" s="13">
        <f t="shared" si="714"/>
        <v>1.6434309590474079</v>
      </c>
      <c r="I11413" s="13">
        <f t="shared" si="715"/>
        <v>-0.18611992611628314</v>
      </c>
    </row>
    <row r="11414" spans="1:9">
      <c r="A11414" s="18" t="e">
        <f>#REF!-101</f>
        <v>#REF!</v>
      </c>
      <c r="B11414" s="18">
        <v>729.09824440132468</v>
      </c>
      <c r="C11414" s="13">
        <v>5029</v>
      </c>
      <c r="D11414" s="13">
        <v>3311</v>
      </c>
      <c r="E11414" s="13">
        <v>235600</v>
      </c>
      <c r="F11414" s="13">
        <f t="shared" si="712"/>
        <v>46.8482799761384</v>
      </c>
      <c r="G11414" s="13">
        <f t="shared" si="713"/>
        <v>0.65838138794989065</v>
      </c>
      <c r="H11414" s="13">
        <f t="shared" si="714"/>
        <v>1.670693650494137</v>
      </c>
      <c r="I11414" s="13">
        <f t="shared" si="715"/>
        <v>-0.18152245486885871</v>
      </c>
    </row>
    <row r="11415" spans="1:9">
      <c r="A11415" s="18" t="e">
        <f>#REF!-101</f>
        <v>#REF!</v>
      </c>
      <c r="B11415" s="18">
        <v>729.18174199819259</v>
      </c>
      <c r="C11415" s="13">
        <v>5182</v>
      </c>
      <c r="D11415" s="13">
        <v>3454</v>
      </c>
      <c r="E11415" s="13">
        <v>235383</v>
      </c>
      <c r="F11415" s="13">
        <f t="shared" si="712"/>
        <v>45.423195677344651</v>
      </c>
      <c r="G11415" s="13">
        <f t="shared" si="713"/>
        <v>0.66653801620995756</v>
      </c>
      <c r="H11415" s="13">
        <f t="shared" si="714"/>
        <v>1.6572776850623834</v>
      </c>
      <c r="I11415" s="13">
        <f t="shared" si="715"/>
        <v>-0.17617507541836602</v>
      </c>
    </row>
    <row r="11416" spans="1:9">
      <c r="A11416" s="18" t="e">
        <f>#REF!-101</f>
        <v>#REF!</v>
      </c>
      <c r="B11416" s="18">
        <v>729.26523959506073</v>
      </c>
      <c r="C11416" s="13">
        <v>4667</v>
      </c>
      <c r="D11416" s="13">
        <v>3289</v>
      </c>
      <c r="E11416" s="13">
        <v>232327</v>
      </c>
      <c r="F11416" s="13">
        <f t="shared" si="712"/>
        <v>49.780801371330618</v>
      </c>
      <c r="G11416" s="13">
        <f t="shared" si="713"/>
        <v>0.70473537604456826</v>
      </c>
      <c r="H11416" s="13">
        <f t="shared" si="714"/>
        <v>1.6970618836013314</v>
      </c>
      <c r="I11416" s="13">
        <f t="shared" si="715"/>
        <v>-0.15197392740250121</v>
      </c>
    </row>
    <row r="11417" spans="1:9">
      <c r="A11417" s="18" t="e">
        <f>#REF!-101</f>
        <v>#REF!</v>
      </c>
      <c r="B11417" s="18">
        <v>729.34873719192876</v>
      </c>
      <c r="C11417" s="13">
        <v>4891</v>
      </c>
      <c r="D11417" s="13">
        <v>3363</v>
      </c>
      <c r="E11417" s="13">
        <v>234216</v>
      </c>
      <c r="F11417" s="13">
        <f t="shared" si="712"/>
        <v>47.887139644244527</v>
      </c>
      <c r="G11417" s="13">
        <f t="shared" si="713"/>
        <v>0.68758945001022287</v>
      </c>
      <c r="H11417" s="13">
        <f t="shared" si="714"/>
        <v>1.6802188968918397</v>
      </c>
      <c r="I11417" s="13">
        <f t="shared" si="715"/>
        <v>-0.16267079550664673</v>
      </c>
    </row>
    <row r="11418" spans="1:9">
      <c r="A11418" s="18" t="e">
        <f>#REF!-101</f>
        <v>#REF!</v>
      </c>
      <c r="B11418" s="18">
        <v>729.43223478880111</v>
      </c>
      <c r="C11418" s="13">
        <v>4923</v>
      </c>
      <c r="D11418" s="13">
        <v>3303</v>
      </c>
      <c r="E11418" s="13">
        <v>242459</v>
      </c>
      <c r="F11418" s="13">
        <f t="shared" si="712"/>
        <v>49.250253910217346</v>
      </c>
      <c r="G11418" s="13">
        <f t="shared" si="713"/>
        <v>0.67093235831809872</v>
      </c>
      <c r="H11418" s="13">
        <f t="shared" si="714"/>
        <v>1.6924084738493064</v>
      </c>
      <c r="I11418" s="13">
        <f t="shared" si="715"/>
        <v>-0.17332126208134144</v>
      </c>
    </row>
    <row r="11419" spans="1:9">
      <c r="A11419" s="18" t="e">
        <f>#REF!-101</f>
        <v>#REF!</v>
      </c>
      <c r="B11419" s="18">
        <v>729.51573238566903</v>
      </c>
      <c r="C11419" s="13">
        <v>4992</v>
      </c>
      <c r="D11419" s="13">
        <v>3405</v>
      </c>
      <c r="E11419" s="13">
        <v>228510</v>
      </c>
      <c r="F11419" s="13">
        <f t="shared" si="712"/>
        <v>45.775240384615387</v>
      </c>
      <c r="G11419" s="13">
        <f t="shared" si="713"/>
        <v>0.68209134615384615</v>
      </c>
      <c r="H11419" s="13">
        <f t="shared" si="714"/>
        <v>1.6606306336386796</v>
      </c>
      <c r="I11419" s="13">
        <f t="shared" si="715"/>
        <v>-0.16615746042556362</v>
      </c>
    </row>
    <row r="11420" spans="1:9">
      <c r="A11420" s="18" t="e">
        <f>#REF!-101</f>
        <v>#REF!</v>
      </c>
      <c r="B11420" s="18">
        <v>729.59922998253694</v>
      </c>
      <c r="C11420" s="13">
        <v>4847</v>
      </c>
      <c r="D11420" s="13">
        <v>3558</v>
      </c>
      <c r="E11420" s="13">
        <v>226397</v>
      </c>
      <c r="F11420" s="13">
        <f t="shared" si="712"/>
        <v>46.708685785021665</v>
      </c>
      <c r="G11420" s="13">
        <f t="shared" si="713"/>
        <v>0.7340623065813906</v>
      </c>
      <c r="H11420" s="13">
        <f t="shared" si="714"/>
        <v>1.6693976479698087</v>
      </c>
      <c r="I11420" s="13">
        <f t="shared" si="715"/>
        <v>-0.13426707597485299</v>
      </c>
    </row>
    <row r="11421" spans="1:9">
      <c r="A11421" s="18" t="e">
        <f>#REF!-101</f>
        <v>#REF!</v>
      </c>
      <c r="B11421" s="18">
        <v>729.6827275794052</v>
      </c>
      <c r="C11421" s="13">
        <v>4989</v>
      </c>
      <c r="D11421" s="13">
        <v>3488</v>
      </c>
      <c r="E11421" s="13">
        <v>231241</v>
      </c>
      <c r="F11421" s="13">
        <f t="shared" si="712"/>
        <v>46.350170374824614</v>
      </c>
      <c r="G11421" s="13">
        <f t="shared" si="713"/>
        <v>0.69913810382842256</v>
      </c>
      <c r="H11421" s="13">
        <f t="shared" si="714"/>
        <v>1.6660513348712429</v>
      </c>
      <c r="I11421" s="13">
        <f t="shared" si="715"/>
        <v>-0.15543702767865206</v>
      </c>
    </row>
    <row r="11422" spans="1:9">
      <c r="A11422" s="18" t="e">
        <f>#REF!-101</f>
        <v>#REF!</v>
      </c>
      <c r="B11422" s="18">
        <v>729.76622517627311</v>
      </c>
      <c r="C11422" s="13">
        <v>4977</v>
      </c>
      <c r="D11422" s="13">
        <v>3326</v>
      </c>
      <c r="E11422" s="13">
        <v>235828</v>
      </c>
      <c r="F11422" s="13">
        <f t="shared" si="712"/>
        <v>47.383564396222624</v>
      </c>
      <c r="G11422" s="13">
        <f t="shared" si="713"/>
        <v>0.66827406067912398</v>
      </c>
      <c r="H11422" s="13">
        <f t="shared" si="714"/>
        <v>1.6756277271209339</v>
      </c>
      <c r="I11422" s="13">
        <f t="shared" si="715"/>
        <v>-0.1750453958605227</v>
      </c>
    </row>
    <row r="11423" spans="1:9">
      <c r="A11423" s="18" t="e">
        <f>#REF!-101</f>
        <v>#REF!</v>
      </c>
      <c r="B11423" s="18">
        <v>729.84972277314125</v>
      </c>
      <c r="C11423" s="13">
        <v>5357</v>
      </c>
      <c r="D11423" s="13">
        <v>3448</v>
      </c>
      <c r="E11423" s="13">
        <v>238251</v>
      </c>
      <c r="F11423" s="13">
        <f t="shared" si="712"/>
        <v>44.474705992159791</v>
      </c>
      <c r="G11423" s="13">
        <f t="shared" si="713"/>
        <v>0.64364383050214669</v>
      </c>
      <c r="H11423" s="13">
        <f t="shared" si="714"/>
        <v>1.6481130857856494</v>
      </c>
      <c r="I11423" s="13">
        <f t="shared" si="715"/>
        <v>-0.19135438922018422</v>
      </c>
    </row>
    <row r="11424" spans="1:9">
      <c r="A11424" s="18" t="e">
        <f>#REF!-101</f>
        <v>#REF!</v>
      </c>
      <c r="B11424" s="18">
        <v>729.93322037000928</v>
      </c>
      <c r="C11424" s="13">
        <v>4998</v>
      </c>
      <c r="D11424" s="13">
        <v>3505</v>
      </c>
      <c r="E11424" s="13">
        <v>231529</v>
      </c>
      <c r="F11424" s="13">
        <f t="shared" si="712"/>
        <v>46.32432973189276</v>
      </c>
      <c r="G11424" s="13">
        <f t="shared" si="713"/>
        <v>0.70128051220488197</v>
      </c>
      <c r="H11424" s="13">
        <f t="shared" si="714"/>
        <v>1.6658091442165956</v>
      </c>
      <c r="I11424" s="13">
        <f t="shared" si="715"/>
        <v>-0.15410822948775374</v>
      </c>
    </row>
    <row r="11425" spans="1:9">
      <c r="A11425" s="18" t="e">
        <f>#REF!-101</f>
        <v>#REF!</v>
      </c>
      <c r="B11425" s="18">
        <v>730.0167179668772</v>
      </c>
      <c r="C11425" s="13">
        <v>4721</v>
      </c>
      <c r="D11425" s="13">
        <v>3044</v>
      </c>
      <c r="E11425" s="13">
        <v>223483</v>
      </c>
      <c r="F11425" s="13">
        <f t="shared" si="712"/>
        <v>47.338063969497988</v>
      </c>
      <c r="G11425" s="13">
        <f t="shared" si="713"/>
        <v>0.64477864859140011</v>
      </c>
      <c r="H11425" s="13">
        <f t="shared" si="714"/>
        <v>1.6752104921955726</v>
      </c>
      <c r="I11425" s="13">
        <f t="shared" si="715"/>
        <v>-0.1905893523327197</v>
      </c>
    </row>
    <row r="11426" spans="1:9">
      <c r="A11426" s="18" t="e">
        <f>#REF!-101</f>
        <v>#REF!</v>
      </c>
      <c r="B11426" s="18">
        <v>730.10021556374534</v>
      </c>
      <c r="C11426" s="13">
        <v>4287</v>
      </c>
      <c r="D11426" s="13">
        <v>3493</v>
      </c>
      <c r="E11426" s="13">
        <v>219719</v>
      </c>
      <c r="F11426" s="13">
        <f t="shared" si="712"/>
        <v>51.252390949381855</v>
      </c>
      <c r="G11426" s="13">
        <f t="shared" si="713"/>
        <v>0.81478889666433407</v>
      </c>
      <c r="H11426" s="13">
        <f t="shared" si="714"/>
        <v>1.7097141302527148</v>
      </c>
      <c r="I11426" s="13">
        <f t="shared" si="715"/>
        <v>-8.8954897872985897E-2</v>
      </c>
    </row>
    <row r="11427" spans="1:9">
      <c r="A11427" s="18" t="e">
        <f>#REF!-101</f>
        <v>#REF!</v>
      </c>
      <c r="B11427" s="18">
        <v>730.18371316061337</v>
      </c>
      <c r="C11427" s="13">
        <v>4699</v>
      </c>
      <c r="D11427" s="13">
        <v>3499</v>
      </c>
      <c r="E11427" s="13">
        <v>224262</v>
      </c>
      <c r="F11427" s="13">
        <f t="shared" si="712"/>
        <v>47.725473505001062</v>
      </c>
      <c r="G11427" s="13">
        <f t="shared" si="713"/>
        <v>0.7446265162800596</v>
      </c>
      <c r="H11427" s="13">
        <f t="shared" si="714"/>
        <v>1.6787502459098949</v>
      </c>
      <c r="I11427" s="13">
        <f t="shared" si="715"/>
        <v>-0.12806150254004542</v>
      </c>
    </row>
    <row r="11428" spans="1:9">
      <c r="A11428" s="18" t="e">
        <f>#REF!-101</f>
        <v>#REF!</v>
      </c>
      <c r="B11428" s="18">
        <v>730.26721075748151</v>
      </c>
      <c r="C11428" s="13">
        <v>4615</v>
      </c>
      <c r="D11428" s="13">
        <v>3488</v>
      </c>
      <c r="E11428" s="13">
        <v>225997</v>
      </c>
      <c r="F11428" s="13">
        <f t="shared" si="712"/>
        <v>48.970097508125676</v>
      </c>
      <c r="G11428" s="13">
        <f t="shared" si="713"/>
        <v>0.75579631635969668</v>
      </c>
      <c r="H11428" s="13">
        <f t="shared" si="714"/>
        <v>1.6899309687762079</v>
      </c>
      <c r="I11428" s="13">
        <f t="shared" si="715"/>
        <v>-0.12159522910140122</v>
      </c>
    </row>
    <row r="11429" spans="1:9">
      <c r="A11429" s="18" t="e">
        <f>#REF!-101</f>
        <v>#REF!</v>
      </c>
      <c r="B11429" s="18">
        <v>730.35070835434942</v>
      </c>
      <c r="C11429" s="13">
        <v>4514</v>
      </c>
      <c r="D11429" s="13">
        <v>3573</v>
      </c>
      <c r="E11429" s="13">
        <v>229198</v>
      </c>
      <c r="F11429" s="13">
        <f t="shared" si="712"/>
        <v>50.774922463447055</v>
      </c>
      <c r="G11429" s="13">
        <f t="shared" si="713"/>
        <v>0.79153743907842267</v>
      </c>
      <c r="H11429" s="13">
        <f t="shared" si="714"/>
        <v>1.7056492688819098</v>
      </c>
      <c r="I11429" s="13">
        <f t="shared" si="715"/>
        <v>-0.1015285385393033</v>
      </c>
    </row>
    <row r="11430" spans="1:9">
      <c r="A11430" s="18" t="e">
        <f>#REF!-101</f>
        <v>#REF!</v>
      </c>
      <c r="B11430" s="18">
        <v>730.43420595121745</v>
      </c>
      <c r="C11430" s="13">
        <v>4985</v>
      </c>
      <c r="D11430" s="13">
        <v>3330</v>
      </c>
      <c r="E11430" s="13">
        <v>234094</v>
      </c>
      <c r="F11430" s="13">
        <f t="shared" si="712"/>
        <v>46.959679037111336</v>
      </c>
      <c r="G11430" s="13">
        <f t="shared" si="713"/>
        <v>0.66800401203610837</v>
      </c>
      <c r="H11430" s="13">
        <f t="shared" si="714"/>
        <v>1.6717251199071943</v>
      </c>
      <c r="I11430" s="13">
        <f t="shared" si="715"/>
        <v>-0.17522092914135462</v>
      </c>
    </row>
    <row r="11431" spans="1:9">
      <c r="A11431" s="18" t="e">
        <f>#REF!-101</f>
        <v>#REF!</v>
      </c>
      <c r="B11431" s="18">
        <v>730.51770354808559</v>
      </c>
      <c r="C11431" s="13">
        <v>5482</v>
      </c>
      <c r="D11431" s="13">
        <v>3306</v>
      </c>
      <c r="E11431" s="13">
        <v>239361</v>
      </c>
      <c r="F11431" s="13">
        <f t="shared" si="712"/>
        <v>43.66307916818679</v>
      </c>
      <c r="G11431" s="13">
        <f t="shared" si="713"/>
        <v>0.60306457497263777</v>
      </c>
      <c r="H11431" s="13">
        <f t="shared" si="714"/>
        <v>1.6401143593758356</v>
      </c>
      <c r="I11431" s="13">
        <f t="shared" si="715"/>
        <v>-0.21963618196805088</v>
      </c>
    </row>
    <row r="11432" spans="1:9">
      <c r="A11432" s="18" t="e">
        <f>#REF!-101</f>
        <v>#REF!</v>
      </c>
      <c r="B11432" s="18">
        <v>730.60120114495362</v>
      </c>
      <c r="C11432" s="13">
        <v>5609</v>
      </c>
      <c r="D11432" s="13">
        <v>3122</v>
      </c>
      <c r="E11432" s="13">
        <v>237512</v>
      </c>
      <c r="F11432" s="13">
        <f t="shared" si="712"/>
        <v>42.344802995186306</v>
      </c>
      <c r="G11432" s="13">
        <f t="shared" si="713"/>
        <v>0.55660545551791762</v>
      </c>
      <c r="H11432" s="13">
        <f t="shared" si="714"/>
        <v>1.6268001166971686</v>
      </c>
      <c r="I11432" s="13">
        <f t="shared" si="715"/>
        <v>-0.25445254128311801</v>
      </c>
    </row>
    <row r="11433" spans="1:9">
      <c r="A11433" s="18" t="e">
        <f>#REF!-101</f>
        <v>#REF!</v>
      </c>
      <c r="B11433" s="18">
        <v>730.68469874182176</v>
      </c>
      <c r="C11433" s="13">
        <v>4855</v>
      </c>
      <c r="D11433" s="13">
        <v>3441</v>
      </c>
      <c r="E11433" s="13">
        <v>233959</v>
      </c>
      <c r="F11433" s="13">
        <f t="shared" si="712"/>
        <v>48.189289392378988</v>
      </c>
      <c r="G11433" s="13">
        <f t="shared" si="713"/>
        <v>0.70875386199794022</v>
      </c>
      <c r="H11433" s="13">
        <f t="shared" si="714"/>
        <v>1.6829505221666572</v>
      </c>
      <c r="I11433" s="13">
        <f t="shared" si="715"/>
        <v>-0.14950456162309358</v>
      </c>
    </row>
    <row r="11434" spans="1:9">
      <c r="A11434" s="18" t="e">
        <f>#REF!-101</f>
        <v>#REF!</v>
      </c>
      <c r="B11434" s="18">
        <v>730.76819633868968</v>
      </c>
      <c r="C11434" s="13">
        <v>4808</v>
      </c>
      <c r="D11434" s="13">
        <v>3167</v>
      </c>
      <c r="E11434" s="13">
        <v>231596</v>
      </c>
      <c r="F11434" s="13">
        <f t="shared" si="712"/>
        <v>48.168885191347755</v>
      </c>
      <c r="G11434" s="13">
        <f t="shared" si="713"/>
        <v>0.65869384359400995</v>
      </c>
      <c r="H11434" s="13">
        <f t="shared" si="714"/>
        <v>1.6827665952276873</v>
      </c>
      <c r="I11434" s="13">
        <f t="shared" si="715"/>
        <v>-0.18131639562277119</v>
      </c>
    </row>
    <row r="11435" spans="1:9">
      <c r="A11435" s="18" t="e">
        <f>#REF!-101</f>
        <v>#REF!</v>
      </c>
      <c r="B11435" s="18">
        <v>730.85169393555771</v>
      </c>
      <c r="C11435" s="13">
        <v>4825</v>
      </c>
      <c r="D11435" s="13">
        <v>3443</v>
      </c>
      <c r="E11435" s="13">
        <v>239508</v>
      </c>
      <c r="F11435" s="13">
        <f t="shared" si="712"/>
        <v>49.638963730569948</v>
      </c>
      <c r="G11435" s="13">
        <f t="shared" si="713"/>
        <v>0.71357512953367874</v>
      </c>
      <c r="H11435" s="13">
        <f t="shared" si="714"/>
        <v>1.6958227065335252</v>
      </c>
      <c r="I11435" s="13">
        <f t="shared" si="715"/>
        <v>-0.14656029497513784</v>
      </c>
    </row>
    <row r="11436" spans="1:9">
      <c r="A11436" s="18" t="e">
        <f>#REF!-101</f>
        <v>#REF!</v>
      </c>
      <c r="B11436" s="18">
        <v>730.93519153242585</v>
      </c>
      <c r="C11436" s="13">
        <v>4644</v>
      </c>
      <c r="D11436" s="13">
        <v>3427</v>
      </c>
      <c r="E11436" s="13">
        <v>240021</v>
      </c>
      <c r="F11436" s="13">
        <f t="shared" si="712"/>
        <v>51.684108527131784</v>
      </c>
      <c r="G11436" s="13">
        <f t="shared" si="713"/>
        <v>0.73794142980189492</v>
      </c>
      <c r="H11436" s="13">
        <f t="shared" si="714"/>
        <v>1.7133570297497998</v>
      </c>
      <c r="I11436" s="13">
        <f t="shared" si="715"/>
        <v>-0.13197810663666931</v>
      </c>
    </row>
    <row r="11437" spans="1:9">
      <c r="A11437" s="18" t="e">
        <f>#REF!-101</f>
        <v>#REF!</v>
      </c>
      <c r="B11437" s="18">
        <v>731.01868912929376</v>
      </c>
      <c r="C11437" s="13">
        <v>4771</v>
      </c>
      <c r="D11437" s="13">
        <v>3758</v>
      </c>
      <c r="E11437" s="13">
        <v>243132</v>
      </c>
      <c r="F11437" s="13">
        <f t="shared" si="712"/>
        <v>50.960385663382937</v>
      </c>
      <c r="G11437" s="13">
        <f t="shared" si="713"/>
        <v>0.7876755397191364</v>
      </c>
      <c r="H11437" s="13">
        <f t="shared" si="714"/>
        <v>1.7072327060393289</v>
      </c>
      <c r="I11437" s="13">
        <f t="shared" si="715"/>
        <v>-0.10365264079441933</v>
      </c>
    </row>
    <row r="11438" spans="1:9">
      <c r="A11438" s="18" t="e">
        <f>#REF!-101</f>
        <v>#REF!</v>
      </c>
      <c r="B11438" s="18">
        <v>731.1021867261619</v>
      </c>
      <c r="C11438" s="13">
        <v>4643</v>
      </c>
      <c r="D11438" s="13">
        <v>3803</v>
      </c>
      <c r="E11438" s="13">
        <v>245779</v>
      </c>
      <c r="F11438" s="13">
        <f t="shared" si="712"/>
        <v>52.935386603489121</v>
      </c>
      <c r="G11438" s="13">
        <f t="shared" si="713"/>
        <v>0.81908248976954556</v>
      </c>
      <c r="H11438" s="13">
        <f t="shared" si="714"/>
        <v>1.7237460892140617</v>
      </c>
      <c r="I11438" s="13">
        <f t="shared" si="715"/>
        <v>-8.6672358254591603E-2</v>
      </c>
    </row>
    <row r="11439" spans="1:9">
      <c r="A11439" s="18" t="e">
        <f>#REF!-101</f>
        <v>#REF!</v>
      </c>
      <c r="B11439" s="18">
        <v>731.18568432302993</v>
      </c>
      <c r="C11439" s="13">
        <v>4372</v>
      </c>
      <c r="D11439" s="13">
        <v>3804</v>
      </c>
      <c r="E11439" s="13">
        <v>243481</v>
      </c>
      <c r="F11439" s="13">
        <f t="shared" si="712"/>
        <v>55.690988106129915</v>
      </c>
      <c r="G11439" s="13">
        <f t="shared" si="713"/>
        <v>0.87008234217749314</v>
      </c>
      <c r="H11439" s="13">
        <f t="shared" si="714"/>
        <v>1.7457849234963811</v>
      </c>
      <c r="I11439" s="13">
        <f t="shared" si="715"/>
        <v>-6.0439645012288858E-2</v>
      </c>
    </row>
    <row r="11440" spans="1:9">
      <c r="A11440" s="18" t="e">
        <f>#REF!-101</f>
        <v>#REF!</v>
      </c>
      <c r="B11440" s="18">
        <v>731.26918191989785</v>
      </c>
      <c r="C11440" s="13">
        <v>4333</v>
      </c>
      <c r="D11440" s="13">
        <v>4211</v>
      </c>
      <c r="E11440" s="13">
        <v>256243</v>
      </c>
      <c r="F11440" s="13">
        <f t="shared" si="712"/>
        <v>59.137549042234021</v>
      </c>
      <c r="G11440" s="13">
        <f t="shared" si="713"/>
        <v>0.9718439879990769</v>
      </c>
      <c r="H11440" s="13">
        <f t="shared" si="714"/>
        <v>1.7718633212132531</v>
      </c>
      <c r="I11440" s="13">
        <f t="shared" si="715"/>
        <v>-1.2403447614109712E-2</v>
      </c>
    </row>
    <row r="11441" spans="1:9">
      <c r="A11441" s="18" t="e">
        <f>#REF!-101</f>
        <v>#REF!</v>
      </c>
      <c r="B11441" s="18">
        <v>731.3526795167661</v>
      </c>
      <c r="C11441" s="13">
        <v>4350</v>
      </c>
      <c r="D11441" s="13">
        <v>4300</v>
      </c>
      <c r="E11441" s="13">
        <v>255084</v>
      </c>
      <c r="F11441" s="13">
        <f t="shared" si="712"/>
        <v>58.64</v>
      </c>
      <c r="G11441" s="13">
        <f t="shared" si="713"/>
        <v>0.9885057471264368</v>
      </c>
      <c r="H11441" s="13">
        <f t="shared" si="714"/>
        <v>1.7681939616330715</v>
      </c>
      <c r="I11441" s="13">
        <f t="shared" si="715"/>
        <v>-5.0208013750507969E-3</v>
      </c>
    </row>
    <row r="11442" spans="1:9">
      <c r="A11442" s="18" t="e">
        <f>#REF!-101</f>
        <v>#REF!</v>
      </c>
      <c r="B11442" s="18">
        <v>731.43617711363402</v>
      </c>
      <c r="C11442" s="13">
        <v>4490</v>
      </c>
      <c r="D11442" s="13">
        <v>3972</v>
      </c>
      <c r="E11442" s="13">
        <v>259417</v>
      </c>
      <c r="F11442" s="13">
        <f t="shared" si="712"/>
        <v>57.776614699331851</v>
      </c>
      <c r="G11442" s="13">
        <f t="shared" si="713"/>
        <v>0.88463251670378618</v>
      </c>
      <c r="H11442" s="13">
        <f t="shared" si="714"/>
        <v>1.7617520916710185</v>
      </c>
      <c r="I11442" s="13">
        <f t="shared" si="715"/>
        <v>-5.3237101179979616E-2</v>
      </c>
    </row>
    <row r="11443" spans="1:9">
      <c r="A11443" s="18" t="e">
        <f>#REF!-101</f>
        <v>#REF!</v>
      </c>
      <c r="B11443" s="18">
        <v>731.51967471050216</v>
      </c>
      <c r="C11443" s="13">
        <v>4692</v>
      </c>
      <c r="D11443" s="13">
        <v>3773</v>
      </c>
      <c r="E11443" s="13">
        <v>251931</v>
      </c>
      <c r="F11443" s="13">
        <f t="shared" si="712"/>
        <v>53.693734015345271</v>
      </c>
      <c r="G11443" s="13">
        <f t="shared" si="713"/>
        <v>0.80413469735720378</v>
      </c>
      <c r="H11443" s="13">
        <f t="shared" si="714"/>
        <v>1.7299236070899091</v>
      </c>
      <c r="I11443" s="13">
        <f t="shared" si="715"/>
        <v>-9.4671198242496091E-2</v>
      </c>
    </row>
    <row r="11444" spans="1:9">
      <c r="A11444" s="18" t="e">
        <f>#REF!-101</f>
        <v>#REF!</v>
      </c>
      <c r="B11444" s="18">
        <v>731.60317230737019</v>
      </c>
      <c r="C11444" s="13">
        <v>4734</v>
      </c>
      <c r="D11444" s="13">
        <v>3825</v>
      </c>
      <c r="E11444" s="13">
        <v>247257</v>
      </c>
      <c r="F11444" s="13">
        <f t="shared" si="712"/>
        <v>52.230038022813687</v>
      </c>
      <c r="G11444" s="13">
        <f t="shared" si="713"/>
        <v>0.80798479087452468</v>
      </c>
      <c r="H11444" s="13">
        <f t="shared" si="714"/>
        <v>1.7179203419980535</v>
      </c>
      <c r="I11444" s="13">
        <f t="shared" si="715"/>
        <v>-9.2596814103427544E-2</v>
      </c>
    </row>
    <row r="11445" spans="1:9">
      <c r="A11445" s="18" t="e">
        <f>#REF!-101</f>
        <v>#REF!</v>
      </c>
      <c r="B11445" s="18">
        <v>731.6866699042381</v>
      </c>
      <c r="C11445" s="13">
        <v>4624</v>
      </c>
      <c r="D11445" s="13">
        <v>3901</v>
      </c>
      <c r="E11445" s="13">
        <v>227779</v>
      </c>
      <c r="F11445" s="13">
        <f t="shared" si="712"/>
        <v>49.260164359861591</v>
      </c>
      <c r="G11445" s="13">
        <f t="shared" si="713"/>
        <v>0.84364186851211076</v>
      </c>
      <c r="H11445" s="13">
        <f t="shared" si="714"/>
        <v>1.6924958565583392</v>
      </c>
      <c r="I11445" s="13">
        <f t="shared" si="715"/>
        <v>-7.3841875100681256E-2</v>
      </c>
    </row>
    <row r="11446" spans="1:9">
      <c r="A11446" s="18" t="e">
        <f>#REF!-101</f>
        <v>#REF!</v>
      </c>
      <c r="B11446" s="18">
        <v>731.77016750110624</v>
      </c>
      <c r="C11446" s="13">
        <v>4453</v>
      </c>
      <c r="D11446" s="13">
        <v>3990</v>
      </c>
      <c r="E11446" s="13">
        <v>223434</v>
      </c>
      <c r="F11446" s="13">
        <f t="shared" si="712"/>
        <v>50.176061082416346</v>
      </c>
      <c r="G11446" s="13">
        <f t="shared" si="713"/>
        <v>0.89602515158320228</v>
      </c>
      <c r="H11446" s="13">
        <f t="shared" si="714"/>
        <v>1.7004965653621278</v>
      </c>
      <c r="I11446" s="13">
        <f t="shared" si="715"/>
        <v>-4.767979944447473E-2</v>
      </c>
    </row>
    <row r="11447" spans="1:9">
      <c r="A11447" s="18" t="e">
        <f>#REF!-101</f>
        <v>#REF!</v>
      </c>
      <c r="B11447" s="18">
        <v>731.85366509797427</v>
      </c>
      <c r="C11447" s="13">
        <v>4537</v>
      </c>
      <c r="D11447" s="13">
        <v>3959</v>
      </c>
      <c r="E11447" s="13">
        <v>228727</v>
      </c>
      <c r="F11447" s="13">
        <f t="shared" si="712"/>
        <v>50.413709499669388</v>
      </c>
      <c r="G11447" s="13">
        <f t="shared" si="713"/>
        <v>0.87260304165748293</v>
      </c>
      <c r="H11447" s="13">
        <f t="shared" si="714"/>
        <v>1.7025486545094735</v>
      </c>
      <c r="I11447" s="13">
        <f t="shared" si="715"/>
        <v>-5.9183277513812027E-2</v>
      </c>
    </row>
    <row r="11448" spans="1:9">
      <c r="A11448" s="18" t="e">
        <f>#REF!-101</f>
        <v>#REF!</v>
      </c>
      <c r="B11448" s="18">
        <v>731.93716269484241</v>
      </c>
      <c r="C11448" s="13">
        <v>4771</v>
      </c>
      <c r="D11448" s="13">
        <v>3942</v>
      </c>
      <c r="E11448" s="13">
        <v>225619</v>
      </c>
      <c r="F11448" s="13">
        <f t="shared" si="712"/>
        <v>47.289666736533221</v>
      </c>
      <c r="G11448" s="13">
        <f t="shared" si="713"/>
        <v>0.8262418780129952</v>
      </c>
      <c r="H11448" s="13">
        <f t="shared" si="714"/>
        <v>1.6747662534319068</v>
      </c>
      <c r="I11448" s="13">
        <f t="shared" si="715"/>
        <v>-8.2892796615501682E-2</v>
      </c>
    </row>
    <row r="11449" spans="1:9">
      <c r="A11449" s="18" t="e">
        <f>#REF!-101</f>
        <v>#REF!</v>
      </c>
      <c r="B11449" s="18">
        <v>732.02066029171033</v>
      </c>
      <c r="C11449" s="13">
        <v>4445</v>
      </c>
      <c r="D11449" s="13">
        <v>3640</v>
      </c>
      <c r="E11449" s="13">
        <v>204998</v>
      </c>
      <c r="F11449" s="13">
        <f t="shared" si="712"/>
        <v>46.118785151856017</v>
      </c>
      <c r="G11449" s="13">
        <f t="shared" si="713"/>
        <v>0.81889763779527558</v>
      </c>
      <c r="H11449" s="13">
        <f t="shared" si="714"/>
        <v>1.6638778587095175</v>
      </c>
      <c r="I11449" s="13">
        <f t="shared" si="715"/>
        <v>-8.6770381657176515E-2</v>
      </c>
    </row>
    <row r="11450" spans="1:9">
      <c r="A11450" s="18" t="e">
        <f>#REF!-101</f>
        <v>#REF!</v>
      </c>
      <c r="B11450" s="18">
        <v>732.10415788857836</v>
      </c>
      <c r="C11450" s="13">
        <v>4825</v>
      </c>
      <c r="D11450" s="13">
        <v>3838</v>
      </c>
      <c r="E11450" s="13">
        <v>210724</v>
      </c>
      <c r="F11450" s="13">
        <f t="shared" si="712"/>
        <v>43.673367875647671</v>
      </c>
      <c r="G11450" s="13">
        <f t="shared" si="713"/>
        <v>0.79544041450777203</v>
      </c>
      <c r="H11450" s="13">
        <f t="shared" si="714"/>
        <v>1.6402166838703185</v>
      </c>
      <c r="I11450" s="13">
        <f t="shared" si="715"/>
        <v>-9.9392347280358631E-2</v>
      </c>
    </row>
    <row r="11451" spans="1:9">
      <c r="A11451" s="18" t="e">
        <f>#REF!-101</f>
        <v>#REF!</v>
      </c>
      <c r="B11451" s="18">
        <v>732.1876554854465</v>
      </c>
      <c r="C11451" s="13">
        <v>4670</v>
      </c>
      <c r="D11451" s="13">
        <v>3962</v>
      </c>
      <c r="E11451" s="13">
        <v>213121</v>
      </c>
      <c r="F11451" s="13">
        <f t="shared" si="712"/>
        <v>45.636188436830835</v>
      </c>
      <c r="G11451" s="13">
        <f t="shared" si="713"/>
        <v>0.84839400428265521</v>
      </c>
      <c r="H11451" s="13">
        <f t="shared" si="714"/>
        <v>1.6593093647124912</v>
      </c>
      <c r="I11451" s="13">
        <f t="shared" si="715"/>
        <v>-7.1402409363583913E-2</v>
      </c>
    </row>
    <row r="11452" spans="1:9">
      <c r="A11452" s="18" t="e">
        <f>#REF!-101</f>
        <v>#REF!</v>
      </c>
      <c r="B11452" s="18">
        <v>732.27115308231441</v>
      </c>
      <c r="C11452" s="13">
        <v>4559</v>
      </c>
      <c r="D11452" s="13">
        <v>3997</v>
      </c>
      <c r="E11452" s="13">
        <v>208557</v>
      </c>
      <c r="F11452" s="13">
        <f t="shared" si="712"/>
        <v>45.746216275499016</v>
      </c>
      <c r="G11452" s="13">
        <f t="shared" si="713"/>
        <v>0.876727352489581</v>
      </c>
      <c r="H11452" s="13">
        <f t="shared" si="714"/>
        <v>1.6603551788696242</v>
      </c>
      <c r="I11452" s="13">
        <f t="shared" si="715"/>
        <v>-5.7135443941857461E-2</v>
      </c>
    </row>
    <row r="11453" spans="1:9">
      <c r="A11453" s="18" t="e">
        <f>#REF!-101</f>
        <v>#REF!</v>
      </c>
      <c r="B11453" s="18">
        <v>732.35465067918267</v>
      </c>
      <c r="C11453" s="13">
        <v>4504</v>
      </c>
      <c r="D11453" s="13">
        <v>3895</v>
      </c>
      <c r="E11453" s="13">
        <v>217100</v>
      </c>
      <c r="F11453" s="13">
        <f t="shared" si="712"/>
        <v>48.201598579040855</v>
      </c>
      <c r="G11453" s="13">
        <f t="shared" si="713"/>
        <v>0.86478685612788631</v>
      </c>
      <c r="H11453" s="13">
        <f t="shared" si="714"/>
        <v>1.6830614416111302</v>
      </c>
      <c r="I11453" s="13">
        <f t="shared" si="715"/>
        <v>-6.3090919834706563E-2</v>
      </c>
    </row>
    <row r="11454" spans="1:9">
      <c r="A11454" s="18" t="e">
        <f>#REF!-101</f>
        <v>#REF!</v>
      </c>
      <c r="B11454" s="18">
        <v>732.43814827605479</v>
      </c>
      <c r="C11454" s="13">
        <v>4300</v>
      </c>
      <c r="D11454" s="13">
        <v>3865</v>
      </c>
      <c r="E11454" s="13">
        <v>217695</v>
      </c>
      <c r="F11454" s="13">
        <f t="shared" si="712"/>
        <v>50.626744186046508</v>
      </c>
      <c r="G11454" s="13">
        <f t="shared" si="713"/>
        <v>0.89883720930232558</v>
      </c>
      <c r="H11454" s="13">
        <f t="shared" si="714"/>
        <v>1.7043799987378219</v>
      </c>
      <c r="I11454" s="13">
        <f t="shared" si="715"/>
        <v>-4.6318957325242813E-2</v>
      </c>
    </row>
    <row r="11455" spans="1:9">
      <c r="A11455" s="18" t="e">
        <f>#REF!-101</f>
        <v>#REF!</v>
      </c>
      <c r="B11455" s="18">
        <v>732.5216458729227</v>
      </c>
      <c r="C11455" s="13">
        <v>4238</v>
      </c>
      <c r="D11455" s="13">
        <v>3666</v>
      </c>
      <c r="E11455" s="13">
        <v>225314</v>
      </c>
      <c r="F11455" s="13">
        <f t="shared" si="712"/>
        <v>53.165172251061819</v>
      </c>
      <c r="G11455" s="13">
        <f t="shared" si="713"/>
        <v>0.86503067484662577</v>
      </c>
      <c r="H11455" s="13">
        <f t="shared" si="714"/>
        <v>1.7256272252960012</v>
      </c>
      <c r="I11455" s="13">
        <f t="shared" si="715"/>
        <v>-6.2968491748577909E-2</v>
      </c>
    </row>
    <row r="11456" spans="1:9">
      <c r="A11456" s="18" t="e">
        <f>#REF!-101</f>
        <v>#REF!</v>
      </c>
      <c r="B11456" s="18">
        <v>732.60514346979085</v>
      </c>
      <c r="C11456" s="13">
        <v>4714</v>
      </c>
      <c r="D11456" s="13">
        <v>3840</v>
      </c>
      <c r="E11456" s="13">
        <v>231510</v>
      </c>
      <c r="F11456" s="13">
        <f t="shared" si="712"/>
        <v>49.111158252015272</v>
      </c>
      <c r="G11456" s="13">
        <f t="shared" si="713"/>
        <v>0.81459482392872296</v>
      </c>
      <c r="H11456" s="13">
        <f t="shared" si="714"/>
        <v>1.6911801767813111</v>
      </c>
      <c r="I11456" s="13">
        <f t="shared" si="715"/>
        <v>-8.905835382077415E-2</v>
      </c>
    </row>
    <row r="11457" spans="1:9">
      <c r="A11457" s="18" t="e">
        <f>#REF!-101</f>
        <v>#REF!</v>
      </c>
      <c r="B11457" s="18">
        <v>732.68864106665887</v>
      </c>
      <c r="C11457" s="13">
        <v>4601</v>
      </c>
      <c r="D11457" s="13">
        <v>3900</v>
      </c>
      <c r="E11457" s="13">
        <v>238024</v>
      </c>
      <c r="F11457" s="13">
        <f t="shared" si="712"/>
        <v>51.733101499673985</v>
      </c>
      <c r="G11457" s="13">
        <f t="shared" si="713"/>
        <v>0.84764181699630514</v>
      </c>
      <c r="H11457" s="13">
        <f t="shared" si="714"/>
        <v>1.7137685159852796</v>
      </c>
      <c r="I11457" s="13">
        <f t="shared" si="715"/>
        <v>-7.1787626238296959E-2</v>
      </c>
    </row>
    <row r="11458" spans="1:9">
      <c r="A11458" s="18" t="e">
        <f>#REF!-101</f>
        <v>#REF!</v>
      </c>
      <c r="B11458" s="18">
        <v>732.77213866352702</v>
      </c>
      <c r="C11458" s="13">
        <v>4322</v>
      </c>
      <c r="D11458" s="13">
        <v>4025</v>
      </c>
      <c r="E11458" s="13">
        <v>242435</v>
      </c>
      <c r="F11458" s="13">
        <f t="shared" si="712"/>
        <v>56.093243868579364</v>
      </c>
      <c r="G11458" s="13">
        <f t="shared" si="713"/>
        <v>0.93128181397501153</v>
      </c>
      <c r="H11458" s="13">
        <f t="shared" si="714"/>
        <v>1.7489105559568872</v>
      </c>
      <c r="I11458" s="13">
        <f t="shared" si="715"/>
        <v>-3.0918877843335225E-2</v>
      </c>
    </row>
    <row r="11459" spans="1:9">
      <c r="A11459" s="18" t="e">
        <f>#REF!-101</f>
        <v>#REF!</v>
      </c>
      <c r="B11459" s="18">
        <v>732.85563626039504</v>
      </c>
      <c r="C11459" s="13">
        <v>4684</v>
      </c>
      <c r="D11459" s="13">
        <v>4026</v>
      </c>
      <c r="E11459" s="13">
        <v>251777</v>
      </c>
      <c r="F11459" s="13">
        <f t="shared" ref="F11459:F11522" si="716">E11459/C11459</f>
        <v>53.752561912894961</v>
      </c>
      <c r="G11459" s="13">
        <f t="shared" ref="G11459:G11522" si="717">D11459/C11459</f>
        <v>0.85952177625960713</v>
      </c>
      <c r="H11459" s="13">
        <f t="shared" si="714"/>
        <v>1.730399168087521</v>
      </c>
      <c r="I11459" s="13">
        <f t="shared" si="715"/>
        <v>-6.574311584768984E-2</v>
      </c>
    </row>
    <row r="11460" spans="1:9">
      <c r="A11460" s="18" t="e">
        <f>#REF!-101</f>
        <v>#REF!</v>
      </c>
      <c r="B11460" s="18">
        <v>732.93913385726296</v>
      </c>
      <c r="C11460" s="13">
        <v>4821</v>
      </c>
      <c r="D11460" s="13">
        <v>4050</v>
      </c>
      <c r="E11460" s="13">
        <v>246202</v>
      </c>
      <c r="F11460" s="13">
        <f t="shared" si="716"/>
        <v>51.068657954781166</v>
      </c>
      <c r="G11460" s="13">
        <f t="shared" si="717"/>
        <v>0.84007467330429375</v>
      </c>
      <c r="H11460" s="13">
        <f t="shared" ref="H11460:H11523" si="718">LOG(F11460)</f>
        <v>1.7081544450791299</v>
      </c>
      <c r="I11460" s="13">
        <f t="shared" ref="I11460:I11523" si="719">LOG(G11460)</f>
        <v>-7.5682108268338405E-2</v>
      </c>
    </row>
    <row r="11461" spans="1:9">
      <c r="A11461" s="18" t="e">
        <f>#REF!-101</f>
        <v>#REF!</v>
      </c>
      <c r="B11461" s="18">
        <v>733.0226314541311</v>
      </c>
      <c r="C11461" s="13">
        <v>4811</v>
      </c>
      <c r="D11461" s="13">
        <v>3970</v>
      </c>
      <c r="E11461" s="13">
        <v>242552</v>
      </c>
      <c r="F11461" s="13">
        <f t="shared" si="716"/>
        <v>50.416129702764501</v>
      </c>
      <c r="G11461" s="13">
        <f t="shared" si="717"/>
        <v>0.8251922677198088</v>
      </c>
      <c r="H11461" s="13">
        <f t="shared" si="718"/>
        <v>1.7025695031165489</v>
      </c>
      <c r="I11461" s="13">
        <f t="shared" si="719"/>
        <v>-8.3444850139449078E-2</v>
      </c>
    </row>
    <row r="11462" spans="1:9">
      <c r="A11462" s="18" t="e">
        <f>#REF!-101</f>
        <v>#REF!</v>
      </c>
      <c r="B11462" s="18">
        <v>733.10612905099913</v>
      </c>
      <c r="C11462" s="13">
        <v>4977</v>
      </c>
      <c r="D11462" s="13">
        <v>4424</v>
      </c>
      <c r="E11462" s="13">
        <v>244536</v>
      </c>
      <c r="F11462" s="13">
        <f t="shared" si="716"/>
        <v>49.133212778782401</v>
      </c>
      <c r="G11462" s="13">
        <f t="shared" si="717"/>
        <v>0.88888888888888884</v>
      </c>
      <c r="H11462" s="13">
        <f t="shared" si="718"/>
        <v>1.6913751632082454</v>
      </c>
      <c r="I11462" s="13">
        <f t="shared" si="719"/>
        <v>-5.1152522447381311E-2</v>
      </c>
    </row>
    <row r="11463" spans="1:9">
      <c r="A11463" s="18" t="e">
        <f>#REF!-101</f>
        <v>#REF!</v>
      </c>
      <c r="B11463" s="18">
        <v>733.18962664786727</v>
      </c>
      <c r="C11463" s="13">
        <v>4529</v>
      </c>
      <c r="D11463" s="13">
        <v>4326</v>
      </c>
      <c r="E11463" s="13">
        <v>226678</v>
      </c>
      <c r="F11463" s="13">
        <f t="shared" si="716"/>
        <v>50.050342238904832</v>
      </c>
      <c r="G11463" s="13">
        <f t="shared" si="717"/>
        <v>0.95517774343122097</v>
      </c>
      <c r="H11463" s="13">
        <f t="shared" si="718"/>
        <v>1.6994070514848618</v>
      </c>
      <c r="I11463" s="13">
        <f t="shared" si="719"/>
        <v>-1.9915805579884569E-2</v>
      </c>
    </row>
    <row r="11464" spans="1:9">
      <c r="A11464" s="18" t="e">
        <f>#REF!-101</f>
        <v>#REF!</v>
      </c>
      <c r="B11464" s="18">
        <v>733.27312424473519</v>
      </c>
      <c r="C11464" s="13">
        <v>4319</v>
      </c>
      <c r="D11464" s="13">
        <v>4099</v>
      </c>
      <c r="E11464" s="13">
        <v>225153</v>
      </c>
      <c r="F11464" s="13">
        <f t="shared" si="716"/>
        <v>52.130817318823802</v>
      </c>
      <c r="G11464" s="13">
        <f t="shared" si="717"/>
        <v>0.94906228293586481</v>
      </c>
      <c r="H11464" s="13">
        <f t="shared" si="718"/>
        <v>1.7170945339481694</v>
      </c>
      <c r="I11464" s="13">
        <f t="shared" si="719"/>
        <v>-2.2705285730996751E-2</v>
      </c>
    </row>
    <row r="11465" spans="1:9">
      <c r="A11465" s="18" t="e">
        <f>#REF!-101</f>
        <v>#REF!</v>
      </c>
      <c r="B11465" s="18">
        <v>733.35662184160321</v>
      </c>
      <c r="C11465" s="13">
        <v>4135</v>
      </c>
      <c r="D11465" s="13">
        <v>3732</v>
      </c>
      <c r="E11465" s="13">
        <v>221962</v>
      </c>
      <c r="F11465" s="13">
        <f t="shared" si="716"/>
        <v>53.678839177750909</v>
      </c>
      <c r="G11465" s="13">
        <f t="shared" si="717"/>
        <v>0.90253929866989113</v>
      </c>
      <c r="H11465" s="13">
        <f t="shared" si="718"/>
        <v>1.7298031155039257</v>
      </c>
      <c r="I11465" s="13">
        <f t="shared" si="719"/>
        <v>-4.4533878814103159E-2</v>
      </c>
    </row>
    <row r="11466" spans="1:9">
      <c r="A11466" s="18" t="e">
        <f>#REF!-101</f>
        <v>#REF!</v>
      </c>
      <c r="B11466" s="18">
        <v>733.44011943847136</v>
      </c>
      <c r="C11466" s="13">
        <v>4076</v>
      </c>
      <c r="D11466" s="13">
        <v>3883</v>
      </c>
      <c r="E11466" s="13">
        <v>229134</v>
      </c>
      <c r="F11466" s="13">
        <f t="shared" si="716"/>
        <v>56.215407262021593</v>
      </c>
      <c r="G11466" s="13">
        <f t="shared" si="717"/>
        <v>0.95264965652600586</v>
      </c>
      <c r="H11466" s="13">
        <f t="shared" si="718"/>
        <v>1.7498553613312406</v>
      </c>
      <c r="I11466" s="13">
        <f t="shared" si="719"/>
        <v>-2.1066784788341193E-2</v>
      </c>
    </row>
    <row r="11467" spans="1:9">
      <c r="A11467" s="18" t="e">
        <f>#REF!-101</f>
        <v>#REF!</v>
      </c>
      <c r="B11467" s="18">
        <v>733.52361703533927</v>
      </c>
      <c r="C11467" s="13">
        <v>4084</v>
      </c>
      <c r="D11467" s="13">
        <v>4274</v>
      </c>
      <c r="E11467" s="13">
        <v>223995</v>
      </c>
      <c r="F11467" s="13">
        <f t="shared" si="716"/>
        <v>54.846963761018607</v>
      </c>
      <c r="G11467" s="13">
        <f t="shared" si="717"/>
        <v>1.0465230166503428</v>
      </c>
      <c r="H11467" s="13">
        <f t="shared" si="718"/>
        <v>1.7391525907378389</v>
      </c>
      <c r="I11467" s="13">
        <f t="shared" si="719"/>
        <v>1.9748784413177949E-2</v>
      </c>
    </row>
    <row r="11468" spans="1:9">
      <c r="A11468" s="18" t="e">
        <f>#REF!-101</f>
        <v>#REF!</v>
      </c>
      <c r="B11468" s="18">
        <v>733.60711463220753</v>
      </c>
      <c r="C11468" s="13">
        <v>3985</v>
      </c>
      <c r="D11468" s="13">
        <v>5374</v>
      </c>
      <c r="E11468" s="13">
        <v>227553</v>
      </c>
      <c r="F11468" s="13">
        <f t="shared" si="716"/>
        <v>57.10238393977415</v>
      </c>
      <c r="G11468" s="13">
        <f t="shared" si="717"/>
        <v>1.3485570890840652</v>
      </c>
      <c r="H11468" s="13">
        <f t="shared" si="718"/>
        <v>1.7566542397743423</v>
      </c>
      <c r="I11468" s="13">
        <f t="shared" si="719"/>
        <v>0.12986933636501849</v>
      </c>
    </row>
    <row r="11469" spans="1:9">
      <c r="A11469" s="18" t="e">
        <f>#REF!-101</f>
        <v>#REF!</v>
      </c>
      <c r="B11469" s="18">
        <v>733.69061222907544</v>
      </c>
      <c r="C11469" s="13">
        <v>4171</v>
      </c>
      <c r="D11469" s="13">
        <v>5757</v>
      </c>
      <c r="E11469" s="13">
        <v>241151</v>
      </c>
      <c r="F11469" s="13">
        <f t="shared" si="716"/>
        <v>57.816111244305922</v>
      </c>
      <c r="G11469" s="13">
        <f t="shared" si="717"/>
        <v>1.3802445456725005</v>
      </c>
      <c r="H11469" s="13">
        <f t="shared" si="718"/>
        <v>1.7620488773392169</v>
      </c>
      <c r="I11469" s="13">
        <f t="shared" si="719"/>
        <v>0.13995603960930258</v>
      </c>
    </row>
    <row r="11470" spans="1:9">
      <c r="A11470" s="18" t="e">
        <f>#REF!-101</f>
        <v>#REF!</v>
      </c>
      <c r="B11470" s="18">
        <v>733.77410982594336</v>
      </c>
      <c r="C11470" s="13">
        <v>3874</v>
      </c>
      <c r="D11470" s="13">
        <v>5446</v>
      </c>
      <c r="E11470" s="13">
        <v>233274</v>
      </c>
      <c r="F11470" s="13">
        <f t="shared" si="716"/>
        <v>60.215281362932373</v>
      </c>
      <c r="G11470" s="13">
        <f t="shared" si="717"/>
        <v>1.4057821373257615</v>
      </c>
      <c r="H11470" s="13">
        <f t="shared" si="718"/>
        <v>1.7797067199855741</v>
      </c>
      <c r="I11470" s="13">
        <f t="shared" si="719"/>
        <v>0.14791802062085377</v>
      </c>
    </row>
    <row r="11471" spans="1:9">
      <c r="A11471" s="18" t="e">
        <f>#REF!-101</f>
        <v>#REF!</v>
      </c>
      <c r="B11471" s="18">
        <v>733.85760742281161</v>
      </c>
      <c r="C11471" s="13">
        <v>3526</v>
      </c>
      <c r="D11471" s="13">
        <v>4260</v>
      </c>
      <c r="E11471" s="13">
        <v>230436</v>
      </c>
      <c r="F11471" s="13">
        <f t="shared" si="716"/>
        <v>65.353374929098123</v>
      </c>
      <c r="G11471" s="13">
        <f t="shared" si="717"/>
        <v>1.2081678956324446</v>
      </c>
      <c r="H11471" s="13">
        <f t="shared" si="718"/>
        <v>1.8152680199997744</v>
      </c>
      <c r="I11471" s="13">
        <f t="shared" si="719"/>
        <v>8.2127291139415678E-2</v>
      </c>
    </row>
    <row r="11472" spans="1:9">
      <c r="A11472" s="18" t="e">
        <f>#REF!-101</f>
        <v>#REF!</v>
      </c>
      <c r="B11472" s="18">
        <v>733.94110501967953</v>
      </c>
      <c r="C11472" s="13">
        <v>3781</v>
      </c>
      <c r="D11472" s="13">
        <v>4399</v>
      </c>
      <c r="E11472" s="13">
        <v>217982</v>
      </c>
      <c r="F11472" s="13">
        <f t="shared" si="716"/>
        <v>57.651943930177204</v>
      </c>
      <c r="G11472" s="13">
        <f t="shared" si="717"/>
        <v>1.1634488230626818</v>
      </c>
      <c r="H11472" s="13">
        <f t="shared" si="718"/>
        <v>1.7608139555841582</v>
      </c>
      <c r="I11472" s="13">
        <f t="shared" si="719"/>
        <v>6.5747284614327342E-2</v>
      </c>
    </row>
    <row r="11473" spans="1:9">
      <c r="A11473" s="18" t="e">
        <f>#REF!-101</f>
        <v>#REF!</v>
      </c>
      <c r="B11473" s="18">
        <v>734.02460261654767</v>
      </c>
      <c r="C11473" s="13">
        <v>3871</v>
      </c>
      <c r="D11473" s="13">
        <v>4163</v>
      </c>
      <c r="E11473" s="13">
        <v>218975</v>
      </c>
      <c r="F11473" s="13">
        <f t="shared" si="716"/>
        <v>56.568070266081115</v>
      </c>
      <c r="G11473" s="13">
        <f t="shared" si="717"/>
        <v>1.0754327047274606</v>
      </c>
      <c r="H11473" s="13">
        <f t="shared" si="718"/>
        <v>1.7525713636955595</v>
      </c>
      <c r="I11473" s="13">
        <f t="shared" si="719"/>
        <v>3.1583239567822281E-2</v>
      </c>
    </row>
    <row r="11474" spans="1:9">
      <c r="A11474" s="18" t="e">
        <f>#REF!-101</f>
        <v>#REF!</v>
      </c>
      <c r="B11474" s="18">
        <v>734.1081002134157</v>
      </c>
      <c r="C11474" s="13">
        <v>3945</v>
      </c>
      <c r="D11474" s="13">
        <v>4350</v>
      </c>
      <c r="E11474" s="13">
        <v>223075</v>
      </c>
      <c r="F11474" s="13">
        <f t="shared" si="716"/>
        <v>56.546261089987325</v>
      </c>
      <c r="G11474" s="13">
        <f t="shared" si="717"/>
        <v>1.102661596958175</v>
      </c>
      <c r="H11474" s="13">
        <f t="shared" si="718"/>
        <v>1.752403894112595</v>
      </c>
      <c r="I11474" s="13">
        <f t="shared" si="719"/>
        <v>4.244224940919826E-2</v>
      </c>
    </row>
    <row r="11475" spans="1:9">
      <c r="A11475" s="18" t="e">
        <f>#REF!-101</f>
        <v>#REF!</v>
      </c>
      <c r="B11475" s="18">
        <v>734.19159781028361</v>
      </c>
      <c r="C11475" s="13">
        <v>4045</v>
      </c>
      <c r="D11475" s="13">
        <v>4501</v>
      </c>
      <c r="E11475" s="13">
        <v>252124</v>
      </c>
      <c r="F11475" s="13">
        <f t="shared" si="716"/>
        <v>62.329789864029664</v>
      </c>
      <c r="G11475" s="13">
        <f t="shared" si="717"/>
        <v>1.1127317676143387</v>
      </c>
      <c r="H11475" s="13">
        <f t="shared" si="718"/>
        <v>1.7946956627327462</v>
      </c>
      <c r="I11475" s="13">
        <f t="shared" si="719"/>
        <v>4.6390486990187788E-2</v>
      </c>
    </row>
    <row r="11476" spans="1:9">
      <c r="A11476" s="18" t="e">
        <f>#REF!-101</f>
        <v>#REF!</v>
      </c>
      <c r="B11476" s="18">
        <v>734.27509540715175</v>
      </c>
      <c r="C11476" s="13">
        <v>4343</v>
      </c>
      <c r="D11476" s="13">
        <v>5173</v>
      </c>
      <c r="E11476" s="13">
        <v>243367</v>
      </c>
      <c r="F11476" s="13">
        <f t="shared" si="716"/>
        <v>56.036610637807968</v>
      </c>
      <c r="G11476" s="13">
        <f t="shared" si="717"/>
        <v>1.1911121344692608</v>
      </c>
      <c r="H11476" s="13">
        <f t="shared" si="718"/>
        <v>1.7484718592009514</v>
      </c>
      <c r="I11476" s="13">
        <f t="shared" si="719"/>
        <v>7.5952649046853435E-2</v>
      </c>
    </row>
    <row r="11477" spans="1:9">
      <c r="A11477" s="18" t="e">
        <f>#REF!-101</f>
        <v>#REF!</v>
      </c>
      <c r="B11477" s="18">
        <v>734.35859300401978</v>
      </c>
      <c r="C11477" s="13">
        <v>4435</v>
      </c>
      <c r="D11477" s="13">
        <v>5918</v>
      </c>
      <c r="E11477" s="13">
        <v>220162</v>
      </c>
      <c r="F11477" s="13">
        <f t="shared" si="716"/>
        <v>49.641939120631342</v>
      </c>
      <c r="G11477" s="13">
        <f t="shared" si="717"/>
        <v>1.3343855693348365</v>
      </c>
      <c r="H11477" s="13">
        <f t="shared" si="718"/>
        <v>1.6958487376321241</v>
      </c>
      <c r="I11477" s="13">
        <f t="shared" si="719"/>
        <v>0.12528133665686902</v>
      </c>
    </row>
    <row r="11478" spans="1:9">
      <c r="A11478" s="18" t="e">
        <f>#REF!-101</f>
        <v>#REF!</v>
      </c>
      <c r="B11478" s="18">
        <v>734.44209060088792</v>
      </c>
      <c r="C11478" s="13">
        <v>4397</v>
      </c>
      <c r="D11478" s="13">
        <v>6637</v>
      </c>
      <c r="E11478" s="13">
        <v>204435</v>
      </c>
      <c r="F11478" s="13">
        <f t="shared" si="716"/>
        <v>46.494200591312257</v>
      </c>
      <c r="G11478" s="13">
        <f t="shared" si="717"/>
        <v>1.5094382533545598</v>
      </c>
      <c r="H11478" s="13">
        <f t="shared" si="718"/>
        <v>1.6673987849702634</v>
      </c>
      <c r="I11478" s="13">
        <f t="shared" si="719"/>
        <v>0.17881535202233653</v>
      </c>
    </row>
    <row r="11479" spans="1:9">
      <c r="A11479" s="18" t="e">
        <f>#REF!-101</f>
        <v>#REF!</v>
      </c>
      <c r="B11479" s="18">
        <v>734.52558819775584</v>
      </c>
      <c r="C11479" s="13">
        <v>4514</v>
      </c>
      <c r="D11479" s="13">
        <v>8151</v>
      </c>
      <c r="E11479" s="13">
        <v>212038</v>
      </c>
      <c r="F11479" s="13">
        <f t="shared" si="716"/>
        <v>46.973416038989811</v>
      </c>
      <c r="G11479" s="13">
        <f t="shared" si="717"/>
        <v>1.805715551617191</v>
      </c>
      <c r="H11479" s="13">
        <f t="shared" si="718"/>
        <v>1.6718521444484682</v>
      </c>
      <c r="I11479" s="13">
        <f t="shared" si="719"/>
        <v>0.25664933839581</v>
      </c>
    </row>
    <row r="11480" spans="1:9">
      <c r="A11480" s="18" t="e">
        <f>#REF!-101</f>
        <v>#REF!</v>
      </c>
      <c r="B11480" s="18">
        <v>734.60908579462387</v>
      </c>
      <c r="C11480" s="13">
        <v>4444</v>
      </c>
      <c r="D11480" s="13">
        <v>8676</v>
      </c>
      <c r="E11480" s="13">
        <v>203543</v>
      </c>
      <c r="F11480" s="13">
        <f t="shared" si="716"/>
        <v>45.801755175517549</v>
      </c>
      <c r="G11480" s="13">
        <f t="shared" si="717"/>
        <v>1.9522952295229523</v>
      </c>
      <c r="H11480" s="13">
        <f t="shared" si="718"/>
        <v>1.6608821209828313</v>
      </c>
      <c r="I11480" s="13">
        <f t="shared" si="719"/>
        <v>0.29054549307332567</v>
      </c>
    </row>
    <row r="11481" spans="1:9">
      <c r="A11481" s="18" t="e">
        <f>#REF!-101</f>
        <v>#REF!</v>
      </c>
      <c r="B11481" s="18">
        <v>734.69258339149201</v>
      </c>
      <c r="C11481" s="13">
        <v>4807</v>
      </c>
      <c r="D11481" s="13">
        <v>8664</v>
      </c>
      <c r="E11481" s="13">
        <v>200901</v>
      </c>
      <c r="F11481" s="13">
        <f t="shared" si="716"/>
        <v>41.793426253380488</v>
      </c>
      <c r="G11481" s="13">
        <f t="shared" si="717"/>
        <v>1.8023715415019763</v>
      </c>
      <c r="H11481" s="13">
        <f t="shared" si="718"/>
        <v>1.6211079763587812</v>
      </c>
      <c r="I11481" s="13">
        <f t="shared" si="719"/>
        <v>0.25584432148861708</v>
      </c>
    </row>
    <row r="11482" spans="1:9">
      <c r="A11482" s="18" t="e">
        <f>#REF!-101</f>
        <v>#REF!</v>
      </c>
      <c r="B11482" s="18">
        <v>734.77608098836004</v>
      </c>
      <c r="C11482" s="13">
        <v>4232</v>
      </c>
      <c r="D11482" s="13">
        <v>9460</v>
      </c>
      <c r="E11482" s="13">
        <v>206755</v>
      </c>
      <c r="F11482" s="13">
        <f t="shared" si="716"/>
        <v>48.855151228733462</v>
      </c>
      <c r="G11482" s="13">
        <f t="shared" si="717"/>
        <v>2.2353497164461249</v>
      </c>
      <c r="H11482" s="13">
        <f t="shared" si="718"/>
        <v>1.6889103619599832</v>
      </c>
      <c r="I11482" s="13">
        <f t="shared" si="719"/>
        <v>0.34934547737466343</v>
      </c>
    </row>
    <row r="11483" spans="1:9">
      <c r="A11483" s="18" t="e">
        <f>#REF!-101</f>
        <v>#REF!</v>
      </c>
      <c r="B11483" s="18">
        <v>734.85957858522818</v>
      </c>
      <c r="C11483" s="13">
        <v>4548</v>
      </c>
      <c r="D11483" s="13">
        <v>9391</v>
      </c>
      <c r="E11483" s="13">
        <v>213345</v>
      </c>
      <c r="F11483" s="13">
        <f t="shared" si="716"/>
        <v>46.909630606860155</v>
      </c>
      <c r="G11483" s="13">
        <f t="shared" si="717"/>
        <v>2.0648636763412491</v>
      </c>
      <c r="H11483" s="13">
        <f t="shared" si="718"/>
        <v>1.6712620130786031</v>
      </c>
      <c r="I11483" s="13">
        <f t="shared" si="719"/>
        <v>0.31489138453136939</v>
      </c>
    </row>
    <row r="11484" spans="1:9">
      <c r="A11484" s="18" t="e">
        <f>#REF!-101</f>
        <v>#REF!</v>
      </c>
      <c r="B11484" s="18">
        <v>734.94307618209609</v>
      </c>
      <c r="C11484" s="13">
        <v>4631</v>
      </c>
      <c r="D11484" s="13">
        <v>8600</v>
      </c>
      <c r="E11484" s="13">
        <v>213506</v>
      </c>
      <c r="F11484" s="13">
        <f t="shared" si="716"/>
        <v>46.103649319801342</v>
      </c>
      <c r="G11484" s="13">
        <f t="shared" si="717"/>
        <v>1.8570503131073202</v>
      </c>
      <c r="H11484" s="13">
        <f t="shared" si="718"/>
        <v>1.6637353031928033</v>
      </c>
      <c r="I11484" s="13">
        <f t="shared" si="719"/>
        <v>0.26882367024967435</v>
      </c>
    </row>
    <row r="11485" spans="1:9">
      <c r="A11485" s="18" t="e">
        <f>#REF!-101</f>
        <v>#REF!</v>
      </c>
      <c r="B11485" s="18">
        <v>735.02657377896412</v>
      </c>
      <c r="C11485" s="13">
        <v>4267</v>
      </c>
      <c r="D11485" s="13">
        <v>11505</v>
      </c>
      <c r="E11485" s="13">
        <v>211974</v>
      </c>
      <c r="F11485" s="13">
        <f t="shared" si="716"/>
        <v>49.677525193344273</v>
      </c>
      <c r="G11485" s="13">
        <f t="shared" si="717"/>
        <v>2.6962737286149521</v>
      </c>
      <c r="H11485" s="13">
        <f t="shared" si="718"/>
        <v>1.6961599522722743</v>
      </c>
      <c r="I11485" s="13">
        <f t="shared" si="719"/>
        <v>0.43076398014535017</v>
      </c>
    </row>
    <row r="11486" spans="1:9">
      <c r="A11486" s="18" t="e">
        <f>#REF!-101</f>
        <v>#REF!</v>
      </c>
      <c r="B11486" s="18">
        <v>735.11007137583226</v>
      </c>
      <c r="C11486" s="13">
        <v>4427</v>
      </c>
      <c r="D11486" s="13">
        <v>16602</v>
      </c>
      <c r="E11486" s="13">
        <v>201677</v>
      </c>
      <c r="F11486" s="13">
        <f t="shared" si="716"/>
        <v>45.556132821323693</v>
      </c>
      <c r="G11486" s="13">
        <f t="shared" si="717"/>
        <v>3.7501694149536933</v>
      </c>
      <c r="H11486" s="13">
        <f t="shared" si="718"/>
        <v>1.6585468504895413</v>
      </c>
      <c r="I11486" s="13">
        <f t="shared" si="719"/>
        <v>0.57405088754574773</v>
      </c>
    </row>
    <row r="11487" spans="1:9">
      <c r="A11487" s="18" t="e">
        <f>#REF!-101</f>
        <v>#REF!</v>
      </c>
      <c r="B11487" s="18">
        <v>735.19356897270018</v>
      </c>
      <c r="C11487" s="13">
        <v>4470</v>
      </c>
      <c r="D11487" s="13">
        <v>19233</v>
      </c>
      <c r="E11487" s="13">
        <v>204082</v>
      </c>
      <c r="F11487" s="13">
        <f t="shared" si="716"/>
        <v>45.655928411633113</v>
      </c>
      <c r="G11487" s="13">
        <f t="shared" si="717"/>
        <v>4.3026845637583895</v>
      </c>
      <c r="H11487" s="13">
        <f t="shared" si="718"/>
        <v>1.6594971785689137</v>
      </c>
      <c r="I11487" s="13">
        <f t="shared" si="719"/>
        <v>0.63373950847145788</v>
      </c>
    </row>
    <row r="11488" spans="1:9">
      <c r="A11488" s="18" t="e">
        <f>#REF!-101</f>
        <v>#REF!</v>
      </c>
      <c r="B11488" s="18">
        <v>735.27706656956832</v>
      </c>
      <c r="C11488" s="13">
        <v>4577</v>
      </c>
      <c r="D11488" s="13">
        <v>18863</v>
      </c>
      <c r="E11488" s="13">
        <v>194147</v>
      </c>
      <c r="F11488" s="13">
        <f t="shared" si="716"/>
        <v>42.417959362027531</v>
      </c>
      <c r="G11488" s="13">
        <f t="shared" si="717"/>
        <v>4.1212584662442646</v>
      </c>
      <c r="H11488" s="13">
        <f t="shared" si="718"/>
        <v>1.6275497716975593</v>
      </c>
      <c r="I11488" s="13">
        <f t="shared" si="719"/>
        <v>0.61502985231727314</v>
      </c>
    </row>
    <row r="11489" spans="1:9">
      <c r="A11489" s="18" t="e">
        <f>#REF!-101</f>
        <v>#REF!</v>
      </c>
      <c r="B11489" s="18">
        <v>735.36056416643635</v>
      </c>
      <c r="C11489" s="13">
        <v>4610</v>
      </c>
      <c r="D11489" s="13">
        <v>22993</v>
      </c>
      <c r="E11489" s="13">
        <v>196258</v>
      </c>
      <c r="F11489" s="13">
        <f t="shared" si="716"/>
        <v>42.57223427331887</v>
      </c>
      <c r="G11489" s="13">
        <f t="shared" si="717"/>
        <v>4.9876355748373102</v>
      </c>
      <c r="H11489" s="13">
        <f t="shared" si="718"/>
        <v>1.6291264433909147</v>
      </c>
      <c r="I11489" s="13">
        <f t="shared" si="719"/>
        <v>0.69789471392858626</v>
      </c>
    </row>
    <row r="11490" spans="1:9">
      <c r="A11490" s="18" t="e">
        <f>#REF!-101</f>
        <v>#REF!</v>
      </c>
      <c r="B11490" s="18">
        <v>735.44406176330426</v>
      </c>
      <c r="C11490" s="13">
        <v>4709</v>
      </c>
      <c r="D11490" s="13">
        <v>24939</v>
      </c>
      <c r="E11490" s="13">
        <v>195191</v>
      </c>
      <c r="F11490" s="13">
        <f t="shared" si="716"/>
        <v>41.450626459970273</v>
      </c>
      <c r="G11490" s="13">
        <f t="shared" si="717"/>
        <v>5.2960288808664258</v>
      </c>
      <c r="H11490" s="13">
        <f t="shared" si="718"/>
        <v>1.6175310986028733</v>
      </c>
      <c r="I11490" s="13">
        <f t="shared" si="719"/>
        <v>0.72395034477883413</v>
      </c>
    </row>
    <row r="11491" spans="1:9">
      <c r="A11491" s="18" t="e">
        <f>#REF!-101</f>
        <v>#REF!</v>
      </c>
      <c r="B11491" s="18">
        <v>735.52755936017661</v>
      </c>
      <c r="C11491" s="13">
        <v>4969</v>
      </c>
      <c r="D11491" s="13">
        <v>23559</v>
      </c>
      <c r="E11491" s="13">
        <v>201359</v>
      </c>
      <c r="F11491" s="13">
        <f t="shared" si="716"/>
        <v>40.523042865767763</v>
      </c>
      <c r="G11491" s="13">
        <f t="shared" si="717"/>
        <v>4.7411954115516197</v>
      </c>
      <c r="H11491" s="13">
        <f t="shared" si="718"/>
        <v>1.6077020489832901</v>
      </c>
      <c r="I11491" s="13">
        <f t="shared" si="719"/>
        <v>0.67588785542645224</v>
      </c>
    </row>
    <row r="11492" spans="1:9">
      <c r="A11492" s="18" t="e">
        <f>#REF!-101</f>
        <v>#REF!</v>
      </c>
      <c r="B11492" s="18">
        <v>735.61105695704464</v>
      </c>
      <c r="C11492" s="13">
        <v>4370</v>
      </c>
      <c r="D11492" s="13">
        <v>27950</v>
      </c>
      <c r="E11492" s="13">
        <v>196212</v>
      </c>
      <c r="F11492" s="13">
        <f t="shared" si="716"/>
        <v>44.899771167048058</v>
      </c>
      <c r="G11492" s="13">
        <f t="shared" si="717"/>
        <v>6.3958810068649887</v>
      </c>
      <c r="H11492" s="13">
        <f t="shared" si="718"/>
        <v>1.6522441276148698</v>
      </c>
      <c r="I11492" s="13">
        <f t="shared" si="719"/>
        <v>0.8059003752520203</v>
      </c>
    </row>
    <row r="11493" spans="1:9">
      <c r="A11493" s="18" t="e">
        <f>#REF!-101</f>
        <v>#REF!</v>
      </c>
      <c r="B11493" s="18">
        <v>735.69455455391278</v>
      </c>
      <c r="C11493" s="13">
        <v>4993</v>
      </c>
      <c r="D11493" s="13">
        <v>28041</v>
      </c>
      <c r="E11493" s="13">
        <v>211342</v>
      </c>
      <c r="F11493" s="13">
        <f t="shared" si="716"/>
        <v>42.327658722211098</v>
      </c>
      <c r="G11493" s="13">
        <f t="shared" si="717"/>
        <v>5.6160624874824752</v>
      </c>
      <c r="H11493" s="13">
        <f t="shared" si="718"/>
        <v>1.6266242469255778</v>
      </c>
      <c r="I11493" s="13">
        <f t="shared" si="719"/>
        <v>0.74943193135427211</v>
      </c>
    </row>
    <row r="11494" spans="1:9">
      <c r="A11494" s="18" t="e">
        <f>#REF!-101</f>
        <v>#REF!</v>
      </c>
      <c r="B11494" s="18">
        <v>735.7780521507807</v>
      </c>
      <c r="C11494" s="13">
        <v>4769</v>
      </c>
      <c r="D11494" s="13">
        <v>18437</v>
      </c>
      <c r="E11494" s="13">
        <v>199277</v>
      </c>
      <c r="F11494" s="13">
        <f t="shared" si="716"/>
        <v>41.785908995596564</v>
      </c>
      <c r="G11494" s="13">
        <f t="shared" si="717"/>
        <v>3.8660096456280142</v>
      </c>
      <c r="H11494" s="13">
        <f t="shared" si="718"/>
        <v>1.6210298540915082</v>
      </c>
      <c r="I11494" s="13">
        <f t="shared" si="719"/>
        <v>0.58726293325119827</v>
      </c>
    </row>
    <row r="11495" spans="1:9">
      <c r="A11495" s="18" t="e">
        <f>#REF!-101</f>
        <v>#REF!</v>
      </c>
      <c r="B11495" s="18">
        <v>735.94504734451687</v>
      </c>
      <c r="C11495" s="13">
        <v>4339</v>
      </c>
      <c r="D11495" s="13">
        <v>12062</v>
      </c>
      <c r="E11495" s="13">
        <v>191482</v>
      </c>
      <c r="F11495" s="13">
        <f t="shared" si="716"/>
        <v>44.130444802949988</v>
      </c>
      <c r="G11495" s="13">
        <f t="shared" si="717"/>
        <v>2.7799032035031113</v>
      </c>
      <c r="H11495" s="13">
        <f t="shared" si="718"/>
        <v>1.644738304843367</v>
      </c>
      <c r="I11495" s="13">
        <f t="shared" si="719"/>
        <v>0.44402967400572207</v>
      </c>
    </row>
    <row r="11496" spans="1:9">
      <c r="A11496" s="18" t="e">
        <f>#REF!-101</f>
        <v>#REF!</v>
      </c>
      <c r="B11496" s="18">
        <v>736.02854494138478</v>
      </c>
      <c r="C11496" s="13">
        <v>4404</v>
      </c>
      <c r="D11496" s="13">
        <v>8756</v>
      </c>
      <c r="E11496" s="13">
        <v>200673</v>
      </c>
      <c r="F11496" s="13">
        <f t="shared" si="716"/>
        <v>45.566076294277927</v>
      </c>
      <c r="G11496" s="13">
        <f t="shared" si="717"/>
        <v>1.9881925522252497</v>
      </c>
      <c r="H11496" s="13">
        <f t="shared" si="718"/>
        <v>1.6586416329908444</v>
      </c>
      <c r="I11496" s="13">
        <f t="shared" si="719"/>
        <v>0.29845844259617993</v>
      </c>
    </row>
    <row r="11497" spans="1:9">
      <c r="A11497" s="18" t="e">
        <f>#REF!-101</f>
        <v>#REF!</v>
      </c>
      <c r="B11497" s="18">
        <v>736.11204253825304</v>
      </c>
      <c r="C11497" s="13">
        <v>4584</v>
      </c>
      <c r="D11497" s="13">
        <v>6593</v>
      </c>
      <c r="E11497" s="13">
        <v>190059</v>
      </c>
      <c r="F11497" s="13">
        <f t="shared" si="716"/>
        <v>41.461387434554972</v>
      </c>
      <c r="G11497" s="13">
        <f t="shared" si="717"/>
        <v>1.4382635253054101</v>
      </c>
      <c r="H11497" s="13">
        <f t="shared" si="718"/>
        <v>1.6176438309244936</v>
      </c>
      <c r="I11497" s="13">
        <f t="shared" si="719"/>
        <v>0.15783846678436911</v>
      </c>
    </row>
    <row r="11498" spans="1:9">
      <c r="A11498" s="18" t="e">
        <f>#REF!-101</f>
        <v>#REF!</v>
      </c>
      <c r="B11498" s="18">
        <v>736.19554013512095</v>
      </c>
      <c r="C11498" s="13">
        <v>4748</v>
      </c>
      <c r="D11498" s="13">
        <v>6098</v>
      </c>
      <c r="E11498" s="13">
        <v>199546</v>
      </c>
      <c r="F11498" s="13">
        <f t="shared" si="716"/>
        <v>42.027379949452403</v>
      </c>
      <c r="G11498" s="13">
        <f t="shared" si="717"/>
        <v>1.284330244313395</v>
      </c>
      <c r="H11498" s="13">
        <f t="shared" si="718"/>
        <v>1.6235323162732749</v>
      </c>
      <c r="I11498" s="13">
        <f t="shared" si="719"/>
        <v>0.10867670974680825</v>
      </c>
    </row>
    <row r="11499" spans="1:9">
      <c r="A11499" s="18" t="e">
        <f>#REF!-101</f>
        <v>#REF!</v>
      </c>
      <c r="B11499" s="18">
        <v>736.27903773198898</v>
      </c>
      <c r="C11499" s="13">
        <v>4634</v>
      </c>
      <c r="D11499" s="13">
        <v>5663</v>
      </c>
      <c r="E11499" s="13">
        <v>200475</v>
      </c>
      <c r="F11499" s="13">
        <f t="shared" si="716"/>
        <v>43.261760897712563</v>
      </c>
      <c r="G11499" s="13">
        <f t="shared" si="717"/>
        <v>1.2220543806646527</v>
      </c>
      <c r="H11499" s="13">
        <f t="shared" si="718"/>
        <v>1.6361041926942805</v>
      </c>
      <c r="I11499" s="13">
        <f t="shared" si="719"/>
        <v>8.7090532172572399E-2</v>
      </c>
    </row>
    <row r="11500" spans="1:9">
      <c r="A11500" s="18" t="e">
        <f>#REF!-101</f>
        <v>#REF!</v>
      </c>
      <c r="B11500" s="18">
        <v>736.36253532885712</v>
      </c>
      <c r="C11500" s="13">
        <v>4658</v>
      </c>
      <c r="D11500" s="13">
        <v>4812</v>
      </c>
      <c r="E11500" s="13">
        <v>199687</v>
      </c>
      <c r="F11500" s="13">
        <f t="shared" si="716"/>
        <v>42.869686560755689</v>
      </c>
      <c r="G11500" s="13">
        <f t="shared" si="717"/>
        <v>1.0330613997423788</v>
      </c>
      <c r="H11500" s="13">
        <f t="shared" si="718"/>
        <v>1.6321503082031483</v>
      </c>
      <c r="I11500" s="13">
        <f t="shared" si="719"/>
        <v>1.4126134469145266E-2</v>
      </c>
    </row>
    <row r="11501" spans="1:9">
      <c r="A11501" s="18" t="e">
        <f>#REF!-101</f>
        <v>#REF!</v>
      </c>
      <c r="B11501" s="18">
        <v>736.44603292572504</v>
      </c>
      <c r="C11501" s="13">
        <v>4498</v>
      </c>
      <c r="D11501" s="13">
        <v>5501</v>
      </c>
      <c r="E11501" s="13">
        <v>203096</v>
      </c>
      <c r="F11501" s="13">
        <f t="shared" si="716"/>
        <v>45.152512227656736</v>
      </c>
      <c r="G11501" s="13">
        <f t="shared" si="717"/>
        <v>1.2229879946642952</v>
      </c>
      <c r="H11501" s="13">
        <f t="shared" si="718"/>
        <v>1.6546819189076825</v>
      </c>
      <c r="I11501" s="13">
        <f t="shared" si="719"/>
        <v>8.7422193850152569E-2</v>
      </c>
    </row>
    <row r="11502" spans="1:9">
      <c r="A11502" s="18" t="e">
        <f>#REF!-101</f>
        <v>#REF!</v>
      </c>
      <c r="B11502" s="18">
        <v>736.52953052259318</v>
      </c>
      <c r="C11502" s="13">
        <v>4704</v>
      </c>
      <c r="D11502" s="13">
        <v>5304</v>
      </c>
      <c r="E11502" s="13">
        <v>212395</v>
      </c>
      <c r="F11502" s="13">
        <f t="shared" si="716"/>
        <v>45.151998299319729</v>
      </c>
      <c r="G11502" s="13">
        <f t="shared" si="717"/>
        <v>1.1275510204081634</v>
      </c>
      <c r="H11502" s="13">
        <f t="shared" si="718"/>
        <v>1.6546769757162614</v>
      </c>
      <c r="I11502" s="13">
        <f t="shared" si="719"/>
        <v>5.2136202328634682E-2</v>
      </c>
    </row>
    <row r="11503" spans="1:9">
      <c r="A11503" s="18" t="e">
        <f>#REF!-101</f>
        <v>#REF!</v>
      </c>
      <c r="B11503" s="18">
        <v>736.61302811946121</v>
      </c>
      <c r="C11503" s="13">
        <v>4730</v>
      </c>
      <c r="D11503" s="13">
        <v>5984</v>
      </c>
      <c r="E11503" s="13">
        <v>217032</v>
      </c>
      <c r="F11503" s="13">
        <f t="shared" si="716"/>
        <v>45.88414376321353</v>
      </c>
      <c r="G11503" s="13">
        <f t="shared" si="717"/>
        <v>1.2651162790697674</v>
      </c>
      <c r="H11503" s="13">
        <f t="shared" si="718"/>
        <v>1.661662631814989</v>
      </c>
      <c r="I11503" s="13">
        <f t="shared" si="719"/>
        <v>0.10213044411859337</v>
      </c>
    </row>
    <row r="11504" spans="1:9">
      <c r="A11504" s="18" t="e">
        <f>#REF!-101</f>
        <v>#REF!</v>
      </c>
      <c r="B11504" s="18">
        <v>736.69652571632912</v>
      </c>
      <c r="C11504" s="13">
        <v>4864</v>
      </c>
      <c r="D11504" s="13">
        <v>11185</v>
      </c>
      <c r="E11504" s="13">
        <v>218038</v>
      </c>
      <c r="F11504" s="13">
        <f t="shared" si="716"/>
        <v>44.826891447368418</v>
      </c>
      <c r="G11504" s="13">
        <f t="shared" si="717"/>
        <v>2.2995476973684212</v>
      </c>
      <c r="H11504" s="13">
        <f t="shared" si="718"/>
        <v>1.6515386234506051</v>
      </c>
      <c r="I11504" s="13">
        <f t="shared" si="719"/>
        <v>0.36164242216796999</v>
      </c>
    </row>
    <row r="11505" spans="1:9">
      <c r="A11505" s="18" t="e">
        <f>#REF!-101</f>
        <v>#REF!</v>
      </c>
      <c r="B11505" s="18">
        <v>736.78002331319726</v>
      </c>
      <c r="C11505" s="13">
        <v>4318</v>
      </c>
      <c r="D11505" s="13">
        <v>11128</v>
      </c>
      <c r="E11505" s="13">
        <v>197426</v>
      </c>
      <c r="F11505" s="13">
        <f t="shared" si="716"/>
        <v>45.72163038443724</v>
      </c>
      <c r="G11505" s="13">
        <f t="shared" si="717"/>
        <v>2.5771190365910144</v>
      </c>
      <c r="H11505" s="13">
        <f t="shared" si="718"/>
        <v>1.6601217084760846</v>
      </c>
      <c r="I11505" s="13">
        <f t="shared" si="719"/>
        <v>0.41113447898577798</v>
      </c>
    </row>
    <row r="11506" spans="1:9">
      <c r="A11506" s="18" t="e">
        <f>#REF!-101</f>
        <v>#REF!</v>
      </c>
      <c r="B11506" s="18">
        <v>737.11401370066937</v>
      </c>
      <c r="C11506" s="13">
        <v>4100</v>
      </c>
      <c r="D11506" s="13">
        <v>4594</v>
      </c>
      <c r="E11506" s="13">
        <v>185979</v>
      </c>
      <c r="F11506" s="13">
        <f t="shared" si="716"/>
        <v>45.360731707317072</v>
      </c>
      <c r="G11506" s="13">
        <f t="shared" si="717"/>
        <v>1.1204878048780489</v>
      </c>
      <c r="H11506" s="13">
        <f t="shared" si="718"/>
        <v>1.6566800514820097</v>
      </c>
      <c r="I11506" s="13">
        <f t="shared" si="719"/>
        <v>4.9407134139271815E-2</v>
      </c>
    </row>
    <row r="11507" spans="1:9">
      <c r="A11507" s="18" t="e">
        <f>#REF!-101</f>
        <v>#REF!</v>
      </c>
      <c r="B11507" s="18">
        <v>737.19751129753752</v>
      </c>
      <c r="C11507" s="13">
        <v>4226</v>
      </c>
      <c r="D11507" s="13">
        <v>4312</v>
      </c>
      <c r="E11507" s="13">
        <v>183837</v>
      </c>
      <c r="F11507" s="13">
        <f t="shared" si="716"/>
        <v>43.501419782300047</v>
      </c>
      <c r="G11507" s="13">
        <f t="shared" si="717"/>
        <v>1.020350212967345</v>
      </c>
      <c r="H11507" s="13">
        <f t="shared" si="718"/>
        <v>1.6385034315191447</v>
      </c>
      <c r="I11507" s="13">
        <f t="shared" si="719"/>
        <v>8.7492594623877051E-3</v>
      </c>
    </row>
    <row r="11508" spans="1:9">
      <c r="A11508" s="18" t="e">
        <f>#REF!-101</f>
        <v>#REF!</v>
      </c>
      <c r="B11508" s="18">
        <v>737.78199447561394</v>
      </c>
      <c r="C11508" s="13">
        <v>3328</v>
      </c>
      <c r="D11508" s="13">
        <v>3829</v>
      </c>
      <c r="E11508" s="13">
        <v>190744</v>
      </c>
      <c r="F11508" s="13">
        <f t="shared" si="716"/>
        <v>57.314903846153847</v>
      </c>
      <c r="G11508" s="13">
        <f t="shared" si="717"/>
        <v>1.1505408653846154</v>
      </c>
      <c r="H11508" s="13">
        <f t="shared" si="718"/>
        <v>1.7582675681543696</v>
      </c>
      <c r="I11508" s="13">
        <f t="shared" si="719"/>
        <v>6.0902048729001283E-2</v>
      </c>
    </row>
    <row r="11509" spans="1:9">
      <c r="A11509" s="18" t="e">
        <f>#REF!-101</f>
        <v>#REF!</v>
      </c>
      <c r="B11509" s="18">
        <v>737.86549207248186</v>
      </c>
      <c r="C11509" s="13">
        <v>3275</v>
      </c>
      <c r="D11509" s="13">
        <v>3739</v>
      </c>
      <c r="E11509" s="13">
        <v>188200</v>
      </c>
      <c r="F11509" s="13">
        <f t="shared" si="716"/>
        <v>57.465648854961835</v>
      </c>
      <c r="G11509" s="13">
        <f t="shared" si="717"/>
        <v>1.1416793893129771</v>
      </c>
      <c r="H11509" s="13">
        <f t="shared" si="718"/>
        <v>1.7594083147634363</v>
      </c>
      <c r="I11509" s="13">
        <f t="shared" si="719"/>
        <v>5.7544160826417737E-2</v>
      </c>
    </row>
    <row r="11510" spans="1:9">
      <c r="A11510" s="18" t="e">
        <f>#REF!-101</f>
        <v>#REF!</v>
      </c>
      <c r="B11510" s="18">
        <v>737.94898966934977</v>
      </c>
      <c r="C11510" s="13">
        <v>3470</v>
      </c>
      <c r="D11510" s="13">
        <v>3692</v>
      </c>
      <c r="E11510" s="13">
        <v>191559</v>
      </c>
      <c r="F11510" s="13">
        <f t="shared" si="716"/>
        <v>55.204322766570606</v>
      </c>
      <c r="G11510" s="13">
        <f t="shared" si="717"/>
        <v>1.0639769452449568</v>
      </c>
      <c r="H11510" s="13">
        <f t="shared" si="718"/>
        <v>1.7419730864278093</v>
      </c>
      <c r="I11510" s="13">
        <f t="shared" si="719"/>
        <v>2.6932217563000731E-2</v>
      </c>
    </row>
    <row r="11511" spans="1:9">
      <c r="A11511" s="18" t="e">
        <f>#REF!-101</f>
        <v>#REF!</v>
      </c>
      <c r="B11511" s="18">
        <v>738.03248726621803</v>
      </c>
      <c r="C11511" s="13">
        <v>3554</v>
      </c>
      <c r="D11511" s="13">
        <v>3527</v>
      </c>
      <c r="E11511" s="13">
        <v>188629</v>
      </c>
      <c r="F11511" s="13">
        <f t="shared" si="716"/>
        <v>53.075126617895329</v>
      </c>
      <c r="G11511" s="13">
        <f t="shared" si="717"/>
        <v>0.99240292628024762</v>
      </c>
      <c r="H11511" s="13">
        <f t="shared" si="718"/>
        <v>1.7248910389075165</v>
      </c>
      <c r="I11511" s="13">
        <f t="shared" si="719"/>
        <v>-3.3119638017930814E-3</v>
      </c>
    </row>
    <row r="11512" spans="1:9">
      <c r="A11512" s="18" t="e">
        <f>#REF!-101</f>
        <v>#REF!</v>
      </c>
      <c r="B11512" s="18">
        <v>738.11598486308594</v>
      </c>
      <c r="C11512" s="13">
        <v>3436</v>
      </c>
      <c r="D11512" s="13">
        <v>3773</v>
      </c>
      <c r="E11512" s="13">
        <v>188409</v>
      </c>
      <c r="F11512" s="13">
        <f t="shared" si="716"/>
        <v>54.83381839348079</v>
      </c>
      <c r="G11512" s="13">
        <f t="shared" si="717"/>
        <v>1.0980791618160652</v>
      </c>
      <c r="H11512" s="13">
        <f t="shared" si="718"/>
        <v>1.7390484893538143</v>
      </c>
      <c r="I11512" s="13">
        <f t="shared" si="719"/>
        <v>4.0633650041790856E-2</v>
      </c>
    </row>
    <row r="11513" spans="1:9">
      <c r="A11513" s="18" t="e">
        <f>#REF!-101</f>
        <v>#REF!</v>
      </c>
      <c r="B11513" s="18">
        <v>738.19948245995408</v>
      </c>
      <c r="C11513" s="13">
        <v>3653</v>
      </c>
      <c r="D11513" s="13">
        <v>3852</v>
      </c>
      <c r="E11513" s="13">
        <v>186993</v>
      </c>
      <c r="F11513" s="13">
        <f t="shared" si="716"/>
        <v>51.188885847248834</v>
      </c>
      <c r="G11513" s="13">
        <f t="shared" si="717"/>
        <v>1.0544757733369834</v>
      </c>
      <c r="H11513" s="13">
        <f t="shared" si="718"/>
        <v>1.7091756770076074</v>
      </c>
      <c r="I11513" s="13">
        <f t="shared" si="719"/>
        <v>2.3036606240580279E-2</v>
      </c>
    </row>
    <row r="11514" spans="1:9">
      <c r="A11514" s="18" t="e">
        <f>#REF!-101</f>
        <v>#REF!</v>
      </c>
      <c r="B11514" s="18">
        <v>738.28298005682211</v>
      </c>
      <c r="C11514" s="13">
        <v>3711</v>
      </c>
      <c r="D11514" s="13">
        <v>3573</v>
      </c>
      <c r="E11514" s="13">
        <v>188849</v>
      </c>
      <c r="F11514" s="13">
        <f t="shared" si="716"/>
        <v>50.888978711937483</v>
      </c>
      <c r="G11514" s="13">
        <f t="shared" si="717"/>
        <v>0.96281325788197247</v>
      </c>
      <c r="H11514" s="13">
        <f t="shared" si="718"/>
        <v>1.706623735129128</v>
      </c>
      <c r="I11514" s="13">
        <f t="shared" si="719"/>
        <v>-1.6457938146343169E-2</v>
      </c>
    </row>
    <row r="11515" spans="1:9">
      <c r="A11515" s="18" t="e">
        <f>#REF!-101</f>
        <v>#REF!</v>
      </c>
      <c r="B11515" s="18">
        <v>738.36647765369003</v>
      </c>
      <c r="C11515" s="13">
        <v>3734</v>
      </c>
      <c r="D11515" s="13">
        <v>3794</v>
      </c>
      <c r="E11515" s="13">
        <v>181170</v>
      </c>
      <c r="F11515" s="13">
        <f t="shared" si="716"/>
        <v>48.519014461703264</v>
      </c>
      <c r="G11515" s="13">
        <f t="shared" si="717"/>
        <v>1.0160685591858596</v>
      </c>
      <c r="H11515" s="13">
        <f t="shared" si="718"/>
        <v>1.6859119707149199</v>
      </c>
      <c r="I11515" s="13">
        <f t="shared" si="719"/>
        <v>6.9230129395842195E-3</v>
      </c>
    </row>
    <row r="11516" spans="1:9">
      <c r="A11516" s="18" t="e">
        <f>#REF!-101</f>
        <v>#REF!</v>
      </c>
      <c r="B11516" s="18">
        <v>738.44997525055817</v>
      </c>
      <c r="C11516" s="13">
        <v>3437</v>
      </c>
      <c r="D11516" s="13">
        <v>3553</v>
      </c>
      <c r="E11516" s="13">
        <v>179062</v>
      </c>
      <c r="F11516" s="13">
        <f t="shared" si="716"/>
        <v>52.098341576956649</v>
      </c>
      <c r="G11516" s="13">
        <f t="shared" si="717"/>
        <v>1.033750363689264</v>
      </c>
      <c r="H11516" s="13">
        <f t="shared" si="718"/>
        <v>1.7168238988189128</v>
      </c>
      <c r="I11516" s="13">
        <f t="shared" si="719"/>
        <v>1.4415675352102666E-2</v>
      </c>
    </row>
    <row r="11517" spans="1:9">
      <c r="A11517" s="18" t="e">
        <f>#REF!-101</f>
        <v>#REF!</v>
      </c>
      <c r="B11517" s="18">
        <v>738.5334728474262</v>
      </c>
      <c r="C11517" s="13">
        <v>3602</v>
      </c>
      <c r="D11517" s="13">
        <v>3460</v>
      </c>
      <c r="E11517" s="13">
        <v>186536</v>
      </c>
      <c r="F11517" s="13">
        <f t="shared" si="716"/>
        <v>51.786785119378123</v>
      </c>
      <c r="G11517" s="13">
        <f t="shared" si="717"/>
        <v>0.96057745696835095</v>
      </c>
      <c r="H11517" s="13">
        <f t="shared" si="718"/>
        <v>1.7142189512138628</v>
      </c>
      <c r="I11517" s="13">
        <f t="shared" si="719"/>
        <v>-1.7467609690737896E-2</v>
      </c>
    </row>
    <row r="11518" spans="1:9">
      <c r="A11518" s="18" t="e">
        <f>#REF!-101</f>
        <v>#REF!</v>
      </c>
      <c r="B11518" s="18">
        <v>738.61697044429854</v>
      </c>
      <c r="C11518" s="13">
        <v>3641</v>
      </c>
      <c r="D11518" s="13">
        <v>3644</v>
      </c>
      <c r="E11518" s="13">
        <v>188041</v>
      </c>
      <c r="F11518" s="13">
        <f t="shared" si="716"/>
        <v>51.645427080472395</v>
      </c>
      <c r="G11518" s="13">
        <f t="shared" si="717"/>
        <v>1.0008239494644329</v>
      </c>
      <c r="H11518" s="13">
        <f t="shared" si="718"/>
        <v>1.7130318731617602</v>
      </c>
      <c r="I11518" s="13">
        <f t="shared" si="719"/>
        <v>3.5768936701686884E-4</v>
      </c>
    </row>
    <row r="11519" spans="1:9">
      <c r="A11519" s="18" t="e">
        <f>#REF!-101</f>
        <v>#REF!</v>
      </c>
      <c r="B11519" s="18">
        <v>738.70046804116646</v>
      </c>
      <c r="C11519" s="13">
        <v>3541</v>
      </c>
      <c r="D11519" s="13">
        <v>3832</v>
      </c>
      <c r="E11519" s="13">
        <v>184343</v>
      </c>
      <c r="F11519" s="13">
        <f t="shared" si="716"/>
        <v>52.059587687094044</v>
      </c>
      <c r="G11519" s="13">
        <f t="shared" si="717"/>
        <v>1.0821801750917819</v>
      </c>
      <c r="H11519" s="13">
        <f t="shared" si="718"/>
        <v>1.7165007241664367</v>
      </c>
      <c r="I11519" s="13">
        <f t="shared" si="719"/>
        <v>3.4299573648395705E-2</v>
      </c>
    </row>
    <row r="11520" spans="1:9">
      <c r="A11520" s="18" t="e">
        <f>#REF!-101</f>
        <v>#REF!</v>
      </c>
      <c r="B11520" s="18">
        <v>738.78396563803449</v>
      </c>
      <c r="C11520" s="13">
        <v>3571</v>
      </c>
      <c r="D11520" s="13">
        <v>3779</v>
      </c>
      <c r="E11520" s="13">
        <v>182544</v>
      </c>
      <c r="F11520" s="13">
        <f t="shared" si="716"/>
        <v>51.118454214505739</v>
      </c>
      <c r="G11520" s="13">
        <f t="shared" si="717"/>
        <v>1.0582469896387567</v>
      </c>
      <c r="H11520" s="13">
        <f t="shared" si="718"/>
        <v>1.7085777125943877</v>
      </c>
      <c r="I11520" s="13">
        <f t="shared" si="719"/>
        <v>2.4587041724232601E-2</v>
      </c>
    </row>
    <row r="11521" spans="1:9">
      <c r="A11521" s="18" t="e">
        <f>#REF!-101</f>
        <v>#REF!</v>
      </c>
      <c r="B11521" s="18">
        <v>738.86746323490263</v>
      </c>
      <c r="C11521" s="13">
        <v>3339</v>
      </c>
      <c r="D11521" s="13">
        <v>3752</v>
      </c>
      <c r="E11521" s="13">
        <v>192325</v>
      </c>
      <c r="F11521" s="13">
        <f t="shared" si="716"/>
        <v>57.59958071278826</v>
      </c>
      <c r="G11521" s="13">
        <f t="shared" si="717"/>
        <v>1.1236897274633124</v>
      </c>
      <c r="H11521" s="13">
        <f t="shared" si="718"/>
        <v>1.7604193220554143</v>
      </c>
      <c r="I11521" s="13">
        <f t="shared" si="719"/>
        <v>5.0646410652656119E-2</v>
      </c>
    </row>
    <row r="11522" spans="1:9">
      <c r="A11522" s="18" t="e">
        <f>#REF!-101</f>
        <v>#REF!</v>
      </c>
      <c r="B11522" s="18">
        <v>738.95096083177054</v>
      </c>
      <c r="C11522" s="13">
        <v>3727</v>
      </c>
      <c r="D11522" s="13">
        <v>4191</v>
      </c>
      <c r="E11522" s="13">
        <v>203274</v>
      </c>
      <c r="F11522" s="13">
        <f t="shared" si="716"/>
        <v>54.540917628119132</v>
      </c>
      <c r="G11522" s="13">
        <f t="shared" si="717"/>
        <v>1.1244969144083714</v>
      </c>
      <c r="H11522" s="13">
        <f t="shared" si="718"/>
        <v>1.7367224404900277</v>
      </c>
      <c r="I11522" s="13">
        <f t="shared" si="719"/>
        <v>5.0958268080004705E-2</v>
      </c>
    </row>
    <row r="11523" spans="1:9">
      <c r="A11523" s="18" t="e">
        <f>#REF!-101</f>
        <v>#REF!</v>
      </c>
      <c r="B11523" s="18">
        <v>739.03445842863869</v>
      </c>
      <c r="C11523" s="13">
        <v>3193</v>
      </c>
      <c r="D11523" s="13">
        <v>3812</v>
      </c>
      <c r="E11523" s="13">
        <v>189492</v>
      </c>
      <c r="F11523" s="13">
        <f t="shared" ref="F11523:F11586" si="720">E11523/C11523</f>
        <v>59.346069527090513</v>
      </c>
      <c r="G11523" s="13">
        <f t="shared" ref="G11523:G11586" si="721">D11523/C11523</f>
        <v>1.1938615721891639</v>
      </c>
      <c r="H11523" s="13">
        <f t="shared" si="718"/>
        <v>1.7733919610459412</v>
      </c>
      <c r="I11523" s="13">
        <f t="shared" si="719"/>
        <v>7.6953973426843944E-2</v>
      </c>
    </row>
    <row r="11524" spans="1:9">
      <c r="A11524" s="18" t="e">
        <f>#REF!-101</f>
        <v>#REF!</v>
      </c>
      <c r="B11524" s="18">
        <v>739.61894160671488</v>
      </c>
      <c r="C11524" s="13">
        <v>3841</v>
      </c>
      <c r="D11524" s="13">
        <v>4172</v>
      </c>
      <c r="E11524" s="13">
        <v>211705</v>
      </c>
      <c r="F11524" s="13">
        <f t="shared" si="720"/>
        <v>55.117156990367093</v>
      </c>
      <c r="G11524" s="13">
        <f t="shared" si="721"/>
        <v>1.0861754751366832</v>
      </c>
      <c r="H11524" s="13">
        <f t="shared" ref="H11524:H11587" si="722">LOG(F11524)</f>
        <v>1.7412868080425525</v>
      </c>
      <c r="I11524" s="13">
        <f t="shared" ref="I11524:I11587" si="723">LOG(G11524)</f>
        <v>3.5899992589317128E-2</v>
      </c>
    </row>
    <row r="11525" spans="1:9">
      <c r="A11525" s="18" t="e">
        <f>#REF!-101</f>
        <v>#REF!</v>
      </c>
      <c r="B11525" s="18">
        <v>739.70243920358303</v>
      </c>
      <c r="C11525" s="13">
        <v>4609</v>
      </c>
      <c r="D11525" s="13">
        <v>4621</v>
      </c>
      <c r="E11525" s="13">
        <v>228665</v>
      </c>
      <c r="F11525" s="13">
        <f t="shared" si="720"/>
        <v>49.61271425471903</v>
      </c>
      <c r="G11525" s="13">
        <f t="shared" si="721"/>
        <v>1.0026036016489477</v>
      </c>
      <c r="H11525" s="13">
        <f t="shared" si="722"/>
        <v>1.6955929874393574</v>
      </c>
      <c r="I11525" s="13">
        <f t="shared" si="723"/>
        <v>1.1292603941846177E-3</v>
      </c>
    </row>
    <row r="11526" spans="1:9">
      <c r="A11526" s="18" t="e">
        <f>#REF!-101</f>
        <v>#REF!</v>
      </c>
      <c r="B11526" s="18">
        <v>739.78593680045105</v>
      </c>
      <c r="C11526" s="13">
        <v>4980</v>
      </c>
      <c r="D11526" s="13">
        <v>4350</v>
      </c>
      <c r="E11526" s="13">
        <v>220608</v>
      </c>
      <c r="F11526" s="13">
        <f t="shared" si="720"/>
        <v>44.298795180722891</v>
      </c>
      <c r="G11526" s="13">
        <f t="shared" si="721"/>
        <v>0.87349397590361444</v>
      </c>
      <c r="H11526" s="13">
        <f t="shared" si="722"/>
        <v>1.6463919146321173</v>
      </c>
      <c r="I11526" s="13">
        <f t="shared" si="723"/>
        <v>-5.8740085805080215E-2</v>
      </c>
    </row>
    <row r="11527" spans="1:9">
      <c r="A11527" s="18" t="e">
        <f>#REF!-101</f>
        <v>#REF!</v>
      </c>
      <c r="B11527" s="18">
        <v>739.8694343973192</v>
      </c>
      <c r="C11527" s="13">
        <v>4895</v>
      </c>
      <c r="D11527" s="13">
        <v>4677</v>
      </c>
      <c r="E11527" s="13">
        <v>222757</v>
      </c>
      <c r="F11527" s="13">
        <f t="shared" si="720"/>
        <v>45.507048008171601</v>
      </c>
      <c r="G11527" s="13">
        <f t="shared" si="721"/>
        <v>0.95546475995914193</v>
      </c>
      <c r="H11527" s="13">
        <f t="shared" si="722"/>
        <v>1.6580786642178222</v>
      </c>
      <c r="I11527" s="13">
        <f t="shared" si="723"/>
        <v>-1.9785326230652538E-2</v>
      </c>
    </row>
    <row r="11528" spans="1:9">
      <c r="A11528" s="18" t="e">
        <f>#REF!-101</f>
        <v>#REF!</v>
      </c>
      <c r="B11528" s="18">
        <v>739.95293199418711</v>
      </c>
      <c r="C11528" s="13">
        <v>5012</v>
      </c>
      <c r="D11528" s="13">
        <v>4480</v>
      </c>
      <c r="E11528" s="13">
        <v>223351</v>
      </c>
      <c r="F11528" s="13">
        <f t="shared" si="720"/>
        <v>44.563248204309659</v>
      </c>
      <c r="G11528" s="13">
        <f t="shared" si="721"/>
        <v>0.8938547486033519</v>
      </c>
      <c r="H11528" s="13">
        <f t="shared" si="722"/>
        <v>1.6489768389384412</v>
      </c>
      <c r="I11528" s="13">
        <f t="shared" si="723"/>
        <v>-4.8733048323968416E-2</v>
      </c>
    </row>
    <row r="11529" spans="1:9">
      <c r="A11529" s="18" t="e">
        <f>#REF!-101</f>
        <v>#REF!</v>
      </c>
      <c r="B11529" s="18">
        <v>740.03642959105514</v>
      </c>
      <c r="C11529" s="13">
        <v>5033</v>
      </c>
      <c r="D11529" s="13">
        <v>4890</v>
      </c>
      <c r="E11529" s="13">
        <v>228565</v>
      </c>
      <c r="F11529" s="13">
        <f t="shared" si="720"/>
        <v>45.413272402145836</v>
      </c>
      <c r="G11529" s="13">
        <f t="shared" si="721"/>
        <v>0.9715875223524737</v>
      </c>
      <c r="H11529" s="13">
        <f t="shared" si="722"/>
        <v>1.6571827975404549</v>
      </c>
      <c r="I11529" s="13">
        <f t="shared" si="723"/>
        <v>-1.2518071273519183E-2</v>
      </c>
    </row>
    <row r="11530" spans="1:9">
      <c r="A11530" s="18" t="e">
        <f>#REF!-101</f>
        <v>#REF!</v>
      </c>
      <c r="B11530" s="18">
        <v>740.11992718792328</v>
      </c>
      <c r="C11530" s="13">
        <v>4931</v>
      </c>
      <c r="D11530" s="13">
        <v>4823</v>
      </c>
      <c r="E11530" s="13">
        <v>222455</v>
      </c>
      <c r="F11530" s="13">
        <f t="shared" si="720"/>
        <v>45.113567227742848</v>
      </c>
      <c r="G11530" s="13">
        <f t="shared" si="721"/>
        <v>0.97809774893530721</v>
      </c>
      <c r="H11530" s="13">
        <f t="shared" si="722"/>
        <v>1.6543071690634035</v>
      </c>
      <c r="I11530" s="13">
        <f t="shared" si="723"/>
        <v>-9.6177406092551009E-3</v>
      </c>
    </row>
    <row r="11531" spans="1:9">
      <c r="A11531" s="18" t="e">
        <f>#REF!-101</f>
        <v>#REF!</v>
      </c>
      <c r="B11531" s="18">
        <v>740.2034247847912</v>
      </c>
      <c r="C11531" s="13">
        <v>4351</v>
      </c>
      <c r="D11531" s="13">
        <v>4666</v>
      </c>
      <c r="E11531" s="13">
        <v>205251</v>
      </c>
      <c r="F11531" s="13">
        <f t="shared" si="720"/>
        <v>47.173293495748105</v>
      </c>
      <c r="G11531" s="13">
        <f t="shared" si="721"/>
        <v>1.0723971500804412</v>
      </c>
      <c r="H11531" s="13">
        <f t="shared" si="722"/>
        <v>1.6736961984228733</v>
      </c>
      <c r="I11531" s="13">
        <f t="shared" si="723"/>
        <v>3.0355651165016845E-2</v>
      </c>
    </row>
    <row r="11532" spans="1:9">
      <c r="A11532" s="18" t="e">
        <f>#REF!-101</f>
        <v>#REF!</v>
      </c>
      <c r="B11532" s="18">
        <v>740.28692238165945</v>
      </c>
      <c r="C11532" s="13">
        <v>5171</v>
      </c>
      <c r="D11532" s="13">
        <v>5099</v>
      </c>
      <c r="E11532" s="13">
        <v>221421</v>
      </c>
      <c r="F11532" s="13">
        <f t="shared" si="720"/>
        <v>42.819764068845487</v>
      </c>
      <c r="G11532" s="13">
        <f t="shared" si="721"/>
        <v>0.98607619415973702</v>
      </c>
      <c r="H11532" s="13">
        <f t="shared" si="722"/>
        <v>1.6316442700606897</v>
      </c>
      <c r="I11532" s="13">
        <f t="shared" si="723"/>
        <v>-6.089525804596172E-3</v>
      </c>
    </row>
    <row r="11533" spans="1:9">
      <c r="A11533" s="18" t="e">
        <f>#REF!-101</f>
        <v>#REF!</v>
      </c>
      <c r="B11533" s="18">
        <v>740.37041997852737</v>
      </c>
      <c r="C11533" s="13">
        <v>5157</v>
      </c>
      <c r="D11533" s="13">
        <v>5300</v>
      </c>
      <c r="E11533" s="13">
        <v>225787</v>
      </c>
      <c r="F11533" s="13">
        <f t="shared" si="720"/>
        <v>43.782625557494669</v>
      </c>
      <c r="G11533" s="13">
        <f t="shared" si="721"/>
        <v>1.0277292999806089</v>
      </c>
      <c r="H11533" s="13">
        <f t="shared" si="722"/>
        <v>1.6413018017943033</v>
      </c>
      <c r="I11533" s="13">
        <f t="shared" si="723"/>
        <v>1.187873819407421E-2</v>
      </c>
    </row>
    <row r="11534" spans="1:9">
      <c r="A11534" s="18" t="e">
        <f>#REF!-101</f>
        <v>#REF!</v>
      </c>
      <c r="B11534" s="18">
        <v>740.45391757539539</v>
      </c>
      <c r="C11534" s="13">
        <v>5056</v>
      </c>
      <c r="D11534" s="13">
        <v>5116</v>
      </c>
      <c r="E11534" s="13">
        <v>223730</v>
      </c>
      <c r="F11534" s="13">
        <f t="shared" si="720"/>
        <v>44.250395569620252</v>
      </c>
      <c r="G11534" s="13">
        <f t="shared" si="721"/>
        <v>1.0118670886075949</v>
      </c>
      <c r="H11534" s="13">
        <f t="shared" si="722"/>
        <v>1.6459171573600684</v>
      </c>
      <c r="I11534" s="13">
        <f t="shared" si="723"/>
        <v>5.1234705322876928E-3</v>
      </c>
    </row>
    <row r="11535" spans="1:9">
      <c r="A11535" s="18" t="e">
        <f>#REF!-101</f>
        <v>#REF!</v>
      </c>
      <c r="B11535" s="18">
        <v>740.53741517226354</v>
      </c>
      <c r="C11535" s="13">
        <v>4945</v>
      </c>
      <c r="D11535" s="13">
        <v>5134</v>
      </c>
      <c r="E11535" s="13">
        <v>226492</v>
      </c>
      <c r="F11535" s="13">
        <f t="shared" si="720"/>
        <v>45.80222446916077</v>
      </c>
      <c r="G11535" s="13">
        <f t="shared" si="721"/>
        <v>1.0382204246713853</v>
      </c>
      <c r="H11535" s="13">
        <f t="shared" si="722"/>
        <v>1.660886570825304</v>
      </c>
      <c r="I11535" s="13">
        <f t="shared" si="723"/>
        <v>1.6289568402226381E-2</v>
      </c>
    </row>
    <row r="11536" spans="1:9">
      <c r="A11536" s="18" t="e">
        <f>#REF!-101</f>
        <v>#REF!</v>
      </c>
      <c r="B11536" s="18">
        <v>740.62091276913145</v>
      </c>
      <c r="C11536" s="13">
        <v>5103</v>
      </c>
      <c r="D11536" s="13">
        <v>5408</v>
      </c>
      <c r="E11536" s="13">
        <v>226935</v>
      </c>
      <c r="F11536" s="13">
        <f t="shared" si="720"/>
        <v>44.470899470899468</v>
      </c>
      <c r="G11536" s="13">
        <f t="shared" si="721"/>
        <v>1.0597687634724671</v>
      </c>
      <c r="H11536" s="13">
        <f t="shared" si="722"/>
        <v>1.6480759136022456</v>
      </c>
      <c r="I11536" s="13">
        <f t="shared" si="723"/>
        <v>2.5211114601348016E-2</v>
      </c>
    </row>
    <row r="11537" spans="1:9">
      <c r="A11537" s="18" t="e">
        <f>#REF!-101</f>
        <v>#REF!</v>
      </c>
      <c r="B11537" s="18">
        <v>740.70441036599959</v>
      </c>
      <c r="C11537" s="13">
        <v>5074</v>
      </c>
      <c r="D11537" s="13">
        <v>5178</v>
      </c>
      <c r="E11537" s="13">
        <v>222220</v>
      </c>
      <c r="F11537" s="13">
        <f t="shared" si="720"/>
        <v>43.795821836815136</v>
      </c>
      <c r="G11537" s="13">
        <f t="shared" si="721"/>
        <v>1.0204966495861254</v>
      </c>
      <c r="H11537" s="13">
        <f t="shared" si="722"/>
        <v>1.6414326803724104</v>
      </c>
      <c r="I11537" s="13">
        <f t="shared" si="723"/>
        <v>8.8115832131413392E-3</v>
      </c>
    </row>
    <row r="11538" spans="1:9">
      <c r="A11538" s="18" t="e">
        <f>#REF!-101</f>
        <v>#REF!</v>
      </c>
      <c r="B11538" s="18">
        <v>740.78790796286762</v>
      </c>
      <c r="C11538" s="13">
        <v>5059</v>
      </c>
      <c r="D11538" s="13">
        <v>5180</v>
      </c>
      <c r="E11538" s="13">
        <v>225013</v>
      </c>
      <c r="F11538" s="13">
        <f t="shared" si="720"/>
        <v>44.47776240363708</v>
      </c>
      <c r="G11538" s="13">
        <f t="shared" si="721"/>
        <v>1.0239177703103379</v>
      </c>
      <c r="H11538" s="13">
        <f t="shared" si="722"/>
        <v>1.648142930547992</v>
      </c>
      <c r="I11538" s="13">
        <f t="shared" si="723"/>
        <v>1.0265080336665625E-2</v>
      </c>
    </row>
    <row r="11539" spans="1:9">
      <c r="A11539" s="18" t="e">
        <f>#REF!-101</f>
        <v>#REF!</v>
      </c>
      <c r="B11539" s="18">
        <v>740.87140555973554</v>
      </c>
      <c r="C11539" s="13">
        <v>4798</v>
      </c>
      <c r="D11539" s="13">
        <v>5510</v>
      </c>
      <c r="E11539" s="13">
        <v>243137</v>
      </c>
      <c r="F11539" s="13">
        <f t="shared" si="720"/>
        <v>50.674656106711133</v>
      </c>
      <c r="G11539" s="13">
        <f t="shared" si="721"/>
        <v>1.1483951646519384</v>
      </c>
      <c r="H11539" s="13">
        <f t="shared" si="722"/>
        <v>1.7047908101235172</v>
      </c>
      <c r="I11539" s="13">
        <f t="shared" si="723"/>
        <v>6.0091355219973247E-2</v>
      </c>
    </row>
    <row r="11540" spans="1:9">
      <c r="A11540" s="18" t="e">
        <f>#REF!-101</f>
        <v>#REF!</v>
      </c>
      <c r="B11540" s="18">
        <v>740.95490315660368</v>
      </c>
      <c r="C11540" s="13">
        <v>4146</v>
      </c>
      <c r="D11540" s="13">
        <v>4907</v>
      </c>
      <c r="E11540" s="13">
        <v>227460</v>
      </c>
      <c r="F11540" s="13">
        <f t="shared" si="720"/>
        <v>54.862518089725036</v>
      </c>
      <c r="G11540" s="13">
        <f t="shared" si="721"/>
        <v>1.1835504100337675</v>
      </c>
      <c r="H11540" s="13">
        <f t="shared" si="722"/>
        <v>1.7392757370522363</v>
      </c>
      <c r="I11540" s="13">
        <f t="shared" si="723"/>
        <v>7.3186760223073452E-2</v>
      </c>
    </row>
    <row r="11541" spans="1:9">
      <c r="A11541" s="18" t="e">
        <f>#REF!-101</f>
        <v>#REF!</v>
      </c>
      <c r="B11541" s="18">
        <v>741.03840075347171</v>
      </c>
      <c r="C11541" s="13">
        <v>4104</v>
      </c>
      <c r="D11541" s="13">
        <v>4713</v>
      </c>
      <c r="E11541" s="13">
        <v>210381</v>
      </c>
      <c r="F11541" s="13">
        <f t="shared" si="720"/>
        <v>51.262426900584792</v>
      </c>
      <c r="G11541" s="13">
        <f t="shared" si="721"/>
        <v>1.1483918128654971</v>
      </c>
      <c r="H11541" s="13">
        <f t="shared" si="722"/>
        <v>1.709799162998876</v>
      </c>
      <c r="I11541" s="13">
        <f t="shared" si="723"/>
        <v>6.009008765587591E-2</v>
      </c>
    </row>
    <row r="11542" spans="1:9">
      <c r="A11542" s="18" t="e">
        <f>#REF!-101</f>
        <v>#REF!</v>
      </c>
      <c r="B11542" s="18">
        <v>741.12189835033985</v>
      </c>
      <c r="C11542" s="13">
        <v>3749</v>
      </c>
      <c r="D11542" s="13">
        <v>4301</v>
      </c>
      <c r="E11542" s="13">
        <v>195696</v>
      </c>
      <c r="F11542" s="13">
        <f t="shared" si="720"/>
        <v>52.199519871965855</v>
      </c>
      <c r="G11542" s="13">
        <f t="shared" si="721"/>
        <v>1.147239263803681</v>
      </c>
      <c r="H11542" s="13">
        <f t="shared" si="722"/>
        <v>1.7176665084061933</v>
      </c>
      <c r="I11542" s="13">
        <f t="shared" si="723"/>
        <v>5.9654002132541177E-2</v>
      </c>
    </row>
    <row r="11543" spans="1:9">
      <c r="A11543" s="18" t="e">
        <f>#REF!-101</f>
        <v>#REF!</v>
      </c>
      <c r="B11543" s="18">
        <v>741.20539594720788</v>
      </c>
      <c r="C11543" s="13">
        <v>4385</v>
      </c>
      <c r="D11543" s="13">
        <v>4412</v>
      </c>
      <c r="E11543" s="13">
        <v>204054</v>
      </c>
      <c r="F11543" s="13">
        <f t="shared" si="720"/>
        <v>46.5345496009122</v>
      </c>
      <c r="G11543" s="13">
        <f t="shared" si="721"/>
        <v>1.006157354618016</v>
      </c>
      <c r="H11543" s="13">
        <f t="shared" si="722"/>
        <v>1.6677755148152229</v>
      </c>
      <c r="I11543" s="13">
        <f t="shared" si="723"/>
        <v>2.6659060660936952E-3</v>
      </c>
    </row>
    <row r="11544" spans="1:9">
      <c r="A11544" s="18" t="e">
        <f>#REF!-101</f>
        <v>#REF!</v>
      </c>
      <c r="B11544" s="18">
        <v>741.28889354407579</v>
      </c>
      <c r="C11544" s="13">
        <v>4778</v>
      </c>
      <c r="D11544" s="13">
        <v>4579</v>
      </c>
      <c r="E11544" s="13">
        <v>210474</v>
      </c>
      <c r="F11544" s="13">
        <f t="shared" si="720"/>
        <v>44.050648807032232</v>
      </c>
      <c r="G11544" s="13">
        <f t="shared" si="721"/>
        <v>0.95835077438258687</v>
      </c>
      <c r="H11544" s="13">
        <f t="shared" si="722"/>
        <v>1.6439523093709687</v>
      </c>
      <c r="I11544" s="13">
        <f t="shared" si="723"/>
        <v>-1.8475501886161733E-2</v>
      </c>
    </row>
    <row r="11545" spans="1:9">
      <c r="A11545" s="18" t="e">
        <f>#REF!-101</f>
        <v>#REF!</v>
      </c>
      <c r="B11545" s="18">
        <v>741.37239114094393</v>
      </c>
      <c r="C11545" s="13">
        <v>5395</v>
      </c>
      <c r="D11545" s="13">
        <v>4832</v>
      </c>
      <c r="E11545" s="13">
        <v>219374</v>
      </c>
      <c r="F11545" s="13">
        <f t="shared" si="720"/>
        <v>40.662465245597772</v>
      </c>
      <c r="G11545" s="13">
        <f t="shared" si="721"/>
        <v>0.89564411492122331</v>
      </c>
      <c r="H11545" s="13">
        <f t="shared" si="722"/>
        <v>1.6091937050965117</v>
      </c>
      <c r="I11545" s="13">
        <f t="shared" si="723"/>
        <v>-4.7864523405854086E-2</v>
      </c>
    </row>
    <row r="11546" spans="1:9">
      <c r="A11546" s="18" t="e">
        <f>#REF!-101</f>
        <v>#REF!</v>
      </c>
      <c r="B11546" s="18">
        <v>741.45588873781196</v>
      </c>
      <c r="C11546" s="13">
        <v>5074</v>
      </c>
      <c r="D11546" s="13">
        <v>4752</v>
      </c>
      <c r="E11546" s="13">
        <v>226629</v>
      </c>
      <c r="F11546" s="13">
        <f t="shared" si="720"/>
        <v>44.664761529365393</v>
      </c>
      <c r="G11546" s="13">
        <f t="shared" si="721"/>
        <v>0.93653921955065034</v>
      </c>
      <c r="H11546" s="13">
        <f t="shared" si="722"/>
        <v>1.6499650195795605</v>
      </c>
      <c r="I11546" s="13">
        <f t="shared" si="723"/>
        <v>-2.8474030912574794E-2</v>
      </c>
    </row>
    <row r="11547" spans="1:9">
      <c r="A11547" s="18" t="e">
        <f>#REF!-101</f>
        <v>#REF!</v>
      </c>
      <c r="B11547" s="18">
        <v>741.5393863346801</v>
      </c>
      <c r="C11547" s="13">
        <v>5247</v>
      </c>
      <c r="D11547" s="13">
        <v>4611</v>
      </c>
      <c r="E11547" s="13">
        <v>237180</v>
      </c>
      <c r="F11547" s="13">
        <f t="shared" si="720"/>
        <v>45.20297312750143</v>
      </c>
      <c r="G11547" s="13">
        <f t="shared" si="721"/>
        <v>0.87878787878787878</v>
      </c>
      <c r="H11547" s="13">
        <f t="shared" si="722"/>
        <v>1.6551670005282753</v>
      </c>
      <c r="I11547" s="13">
        <f t="shared" si="723"/>
        <v>-5.611594197893139E-2</v>
      </c>
    </row>
    <row r="11548" spans="1:9">
      <c r="A11548" s="18" t="e">
        <f>#REF!-101</f>
        <v>#REF!</v>
      </c>
      <c r="B11548" s="18">
        <v>741.62288393155222</v>
      </c>
      <c r="C11548" s="13">
        <v>5505</v>
      </c>
      <c r="D11548" s="13">
        <v>4553</v>
      </c>
      <c r="E11548" s="13">
        <v>235282</v>
      </c>
      <c r="F11548" s="13">
        <f t="shared" si="720"/>
        <v>42.739691189827433</v>
      </c>
      <c r="G11548" s="13">
        <f t="shared" si="721"/>
        <v>0.82706630336058129</v>
      </c>
      <c r="H11548" s="13">
        <f t="shared" si="722"/>
        <v>1.6308313799001513</v>
      </c>
      <c r="I11548" s="13">
        <f t="shared" si="723"/>
        <v>-8.2459672999580749E-2</v>
      </c>
    </row>
    <row r="11549" spans="1:9">
      <c r="A11549" s="18" t="e">
        <f>#REF!-101</f>
        <v>#REF!</v>
      </c>
      <c r="B11549" s="18">
        <v>741.70638152842025</v>
      </c>
      <c r="C11549" s="13">
        <v>5335</v>
      </c>
      <c r="D11549" s="13">
        <v>4591</v>
      </c>
      <c r="E11549" s="13">
        <v>223270</v>
      </c>
      <c r="F11549" s="13">
        <f t="shared" si="720"/>
        <v>41.850046860356137</v>
      </c>
      <c r="G11549" s="13">
        <f t="shared" si="721"/>
        <v>0.86054358013120902</v>
      </c>
      <c r="H11549" s="13">
        <f t="shared" si="722"/>
        <v>1.6216959486179932</v>
      </c>
      <c r="I11549" s="13">
        <f t="shared" si="723"/>
        <v>-6.5227130994467905E-2</v>
      </c>
    </row>
    <row r="11550" spans="1:9">
      <c r="A11550" s="18" t="e">
        <f>#REF!-101</f>
        <v>#REF!</v>
      </c>
      <c r="B11550" s="18">
        <v>741.78987912528839</v>
      </c>
      <c r="C11550" s="13">
        <v>4884</v>
      </c>
      <c r="D11550" s="13">
        <v>4748</v>
      </c>
      <c r="E11550" s="13">
        <v>227146</v>
      </c>
      <c r="F11550" s="13">
        <f t="shared" si="720"/>
        <v>46.508190008190006</v>
      </c>
      <c r="G11550" s="13">
        <f t="shared" si="721"/>
        <v>0.97215397215397215</v>
      </c>
      <c r="H11550" s="13">
        <f t="shared" si="722"/>
        <v>1.6675294380978167</v>
      </c>
      <c r="I11550" s="13">
        <f t="shared" si="723"/>
        <v>-1.2264944990291259E-2</v>
      </c>
    </row>
    <row r="11551" spans="1:9">
      <c r="A11551" s="18" t="e">
        <f>#REF!-101</f>
        <v>#REF!</v>
      </c>
      <c r="B11551" s="18">
        <v>741.87337672215631</v>
      </c>
      <c r="C11551" s="13">
        <v>5001</v>
      </c>
      <c r="D11551" s="13">
        <v>4694</v>
      </c>
      <c r="E11551" s="13">
        <v>230260</v>
      </c>
      <c r="F11551" s="13">
        <f t="shared" si="720"/>
        <v>46.042791441711657</v>
      </c>
      <c r="G11551" s="13">
        <f t="shared" si="721"/>
        <v>0.93861227754449106</v>
      </c>
      <c r="H11551" s="13">
        <f t="shared" si="722"/>
        <v>1.6631616457783847</v>
      </c>
      <c r="I11551" s="13">
        <f t="shared" si="723"/>
        <v>-2.7513769285094015E-2</v>
      </c>
    </row>
    <row r="11552" spans="1:9">
      <c r="A11552" s="18" t="e">
        <f>#REF!-101</f>
        <v>#REF!</v>
      </c>
      <c r="B11552" s="18">
        <v>741.95687431902445</v>
      </c>
      <c r="C11552" s="13">
        <v>4910</v>
      </c>
      <c r="D11552" s="13">
        <v>4559</v>
      </c>
      <c r="E11552" s="13">
        <v>231976</v>
      </c>
      <c r="F11552" s="13">
        <f t="shared" si="720"/>
        <v>47.245621181262727</v>
      </c>
      <c r="G11552" s="13">
        <f t="shared" si="721"/>
        <v>0.92851323828920573</v>
      </c>
      <c r="H11552" s="13">
        <f t="shared" si="722"/>
        <v>1.6743615634285904</v>
      </c>
      <c r="I11552" s="13">
        <f t="shared" si="723"/>
        <v>-3.2211899921006142E-2</v>
      </c>
    </row>
    <row r="11553" spans="1:9">
      <c r="A11553" s="18" t="e">
        <f>#REF!-101</f>
        <v>#REF!</v>
      </c>
      <c r="B11553" s="18">
        <v>742.04037191589248</v>
      </c>
      <c r="C11553" s="13">
        <v>5216</v>
      </c>
      <c r="D11553" s="13">
        <v>4271</v>
      </c>
      <c r="E11553" s="13">
        <v>230037</v>
      </c>
      <c r="F11553" s="13">
        <f t="shared" si="720"/>
        <v>44.102185582822088</v>
      </c>
      <c r="G11553" s="13">
        <f t="shared" si="721"/>
        <v>0.81882668711656437</v>
      </c>
      <c r="H11553" s="13">
        <f t="shared" si="722"/>
        <v>1.6444601124392546</v>
      </c>
      <c r="I11553" s="13">
        <f t="shared" si="723"/>
        <v>-8.6808011297039758E-2</v>
      </c>
    </row>
    <row r="11554" spans="1:9">
      <c r="A11554" s="18" t="e">
        <f>#REF!-101</f>
        <v>#REF!</v>
      </c>
      <c r="B11554" s="18">
        <v>742.12386951276039</v>
      </c>
      <c r="C11554" s="13">
        <v>5273</v>
      </c>
      <c r="D11554" s="13">
        <v>4256</v>
      </c>
      <c r="E11554" s="13">
        <v>229083</v>
      </c>
      <c r="F11554" s="13">
        <f t="shared" si="720"/>
        <v>43.44452873127252</v>
      </c>
      <c r="G11554" s="13">
        <f t="shared" si="721"/>
        <v>0.80713066565522473</v>
      </c>
      <c r="H11554" s="13">
        <f t="shared" si="722"/>
        <v>1.6379350905330621</v>
      </c>
      <c r="I11554" s="13">
        <f t="shared" si="723"/>
        <v>-9.3056152044472373E-2</v>
      </c>
    </row>
    <row r="11555" spans="1:9">
      <c r="A11555" s="18" t="e">
        <f>#REF!-101</f>
        <v>#REF!</v>
      </c>
      <c r="B11555" s="18">
        <v>742.20736710962854</v>
      </c>
      <c r="C11555" s="13">
        <v>4886</v>
      </c>
      <c r="D11555" s="13">
        <v>4365</v>
      </c>
      <c r="E11555" s="13">
        <v>229164</v>
      </c>
      <c r="F11555" s="13">
        <f t="shared" si="720"/>
        <v>46.902169463774051</v>
      </c>
      <c r="G11555" s="13">
        <f t="shared" si="721"/>
        <v>0.8933688088415882</v>
      </c>
      <c r="H11555" s="13">
        <f t="shared" si="722"/>
        <v>1.6711929315073002</v>
      </c>
      <c r="I11555" s="13">
        <f t="shared" si="723"/>
        <v>-4.8969214595829397E-2</v>
      </c>
    </row>
    <row r="11556" spans="1:9">
      <c r="A11556" s="18" t="e">
        <f>#REF!-101</f>
        <v>#REF!</v>
      </c>
      <c r="B11556" s="18">
        <v>742.29086470649656</v>
      </c>
      <c r="C11556" s="13">
        <v>5250</v>
      </c>
      <c r="D11556" s="13">
        <v>4361</v>
      </c>
      <c r="E11556" s="13">
        <v>235508</v>
      </c>
      <c r="F11556" s="13">
        <f t="shared" si="720"/>
        <v>44.858666666666664</v>
      </c>
      <c r="G11556" s="13">
        <f t="shared" si="721"/>
        <v>0.83066666666666666</v>
      </c>
      <c r="H11556" s="13">
        <f t="shared" si="722"/>
        <v>1.6518463609117995</v>
      </c>
      <c r="I11556" s="13">
        <f t="shared" si="723"/>
        <v>-8.0573216732530428E-2</v>
      </c>
    </row>
    <row r="11557" spans="1:9">
      <c r="A11557" s="18" t="e">
        <f>#REF!-101</f>
        <v>#REF!</v>
      </c>
      <c r="B11557" s="18">
        <v>742.37436230336471</v>
      </c>
      <c r="C11557" s="13">
        <v>4846</v>
      </c>
      <c r="D11557" s="13">
        <v>4257</v>
      </c>
      <c r="E11557" s="13">
        <v>245827</v>
      </c>
      <c r="F11557" s="13">
        <f t="shared" si="720"/>
        <v>50.727816756087492</v>
      </c>
      <c r="G11557" s="13">
        <f t="shared" si="721"/>
        <v>0.8784564589352043</v>
      </c>
      <c r="H11557" s="13">
        <f t="shared" si="722"/>
        <v>1.7052461713813223</v>
      </c>
      <c r="I11557" s="13">
        <f t="shared" si="723"/>
        <v>-5.6279759624350958E-2</v>
      </c>
    </row>
    <row r="11558" spans="1:9">
      <c r="A11558" s="18" t="e">
        <f>#REF!-101</f>
        <v>#REF!</v>
      </c>
      <c r="B11558" s="18">
        <v>742.45785990023262</v>
      </c>
      <c r="C11558" s="13">
        <v>5347</v>
      </c>
      <c r="D11558" s="13">
        <v>4451</v>
      </c>
      <c r="E11558" s="13">
        <v>243240</v>
      </c>
      <c r="F11558" s="13">
        <f t="shared" si="720"/>
        <v>45.490929493173745</v>
      </c>
      <c r="G11558" s="13">
        <f t="shared" si="721"/>
        <v>0.8324293996633626</v>
      </c>
      <c r="H11558" s="13">
        <f t="shared" si="722"/>
        <v>1.6579248106402928</v>
      </c>
      <c r="I11558" s="13">
        <f t="shared" si="723"/>
        <v>-7.9652589817818101E-2</v>
      </c>
    </row>
    <row r="11559" spans="1:9">
      <c r="A11559" s="18" t="e">
        <f>#REF!-101</f>
        <v>#REF!</v>
      </c>
      <c r="B11559" s="18">
        <v>742.54135749710065</v>
      </c>
      <c r="C11559" s="13">
        <v>5304</v>
      </c>
      <c r="D11559" s="13">
        <v>4441</v>
      </c>
      <c r="E11559" s="13">
        <v>240535</v>
      </c>
      <c r="F11559" s="13">
        <f t="shared" si="720"/>
        <v>45.349736048265463</v>
      </c>
      <c r="G11559" s="13">
        <f t="shared" si="721"/>
        <v>0.8372926093514329</v>
      </c>
      <c r="H11559" s="13">
        <f t="shared" si="722"/>
        <v>1.6565747636537678</v>
      </c>
      <c r="I11559" s="13">
        <f t="shared" si="723"/>
        <v>-7.7122742223040761E-2</v>
      </c>
    </row>
    <row r="11560" spans="1:9">
      <c r="A11560" s="18" t="e">
        <f>#REF!-101</f>
        <v>#REF!</v>
      </c>
      <c r="B11560" s="18">
        <v>742.62485509396879</v>
      </c>
      <c r="C11560" s="13">
        <v>5270</v>
      </c>
      <c r="D11560" s="13">
        <v>4212</v>
      </c>
      <c r="E11560" s="13">
        <v>225317</v>
      </c>
      <c r="F11560" s="13">
        <f t="shared" si="720"/>
        <v>42.754648956356739</v>
      </c>
      <c r="G11560" s="13">
        <f t="shared" si="721"/>
        <v>0.79924098671726751</v>
      </c>
      <c r="H11560" s="13">
        <f t="shared" si="722"/>
        <v>1.630983344942994</v>
      </c>
      <c r="I11560" s="13">
        <f t="shared" si="723"/>
        <v>-9.7322252699097722E-2</v>
      </c>
    </row>
    <row r="11561" spans="1:9">
      <c r="A11561" s="18" t="e">
        <f>#REF!-101</f>
        <v>#REF!</v>
      </c>
      <c r="B11561" s="18">
        <v>742.70835269083682</v>
      </c>
      <c r="C11561" s="13">
        <v>5182</v>
      </c>
      <c r="D11561" s="13">
        <v>4065</v>
      </c>
      <c r="E11561" s="13">
        <v>225479</v>
      </c>
      <c r="F11561" s="13">
        <f t="shared" si="720"/>
        <v>43.51196449247395</v>
      </c>
      <c r="G11561" s="13">
        <f t="shared" si="721"/>
        <v>0.78444615978386723</v>
      </c>
      <c r="H11561" s="13">
        <f t="shared" si="722"/>
        <v>1.6386086914053652</v>
      </c>
      <c r="I11561" s="13">
        <f t="shared" si="723"/>
        <v>-0.10543685871971904</v>
      </c>
    </row>
    <row r="11562" spans="1:9">
      <c r="A11562" s="18" t="e">
        <f>#REF!-101</f>
        <v>#REF!</v>
      </c>
      <c r="B11562" s="18">
        <v>742.79185028770496</v>
      </c>
      <c r="C11562" s="13">
        <v>5020</v>
      </c>
      <c r="D11562" s="13">
        <v>3983</v>
      </c>
      <c r="E11562" s="13">
        <v>225028</v>
      </c>
      <c r="F11562" s="13">
        <f t="shared" si="720"/>
        <v>44.826294820717131</v>
      </c>
      <c r="G11562" s="13">
        <f t="shared" si="721"/>
        <v>0.79342629482071714</v>
      </c>
      <c r="H11562" s="13">
        <f t="shared" si="722"/>
        <v>1.6515328431393146</v>
      </c>
      <c r="I11562" s="13">
        <f t="shared" si="723"/>
        <v>-0.10049341073569133</v>
      </c>
    </row>
    <row r="11563" spans="1:9">
      <c r="A11563" s="18" t="e">
        <f>#REF!-101</f>
        <v>#REF!</v>
      </c>
      <c r="B11563" s="18">
        <v>742.87534788457288</v>
      </c>
      <c r="C11563" s="13">
        <v>5313</v>
      </c>
      <c r="D11563" s="13">
        <v>3979</v>
      </c>
      <c r="E11563" s="13">
        <v>227875</v>
      </c>
      <c r="F11563" s="13">
        <f t="shared" si="720"/>
        <v>42.890080933559197</v>
      </c>
      <c r="G11563" s="13">
        <f t="shared" si="721"/>
        <v>0.74891774891774887</v>
      </c>
      <c r="H11563" s="13">
        <f t="shared" si="722"/>
        <v>1.6323568657532956</v>
      </c>
      <c r="I11563" s="13">
        <f t="shared" si="723"/>
        <v>-0.12556587676334893</v>
      </c>
    </row>
    <row r="11564" spans="1:9">
      <c r="A11564" s="18" t="e">
        <f>#REF!-101</f>
        <v>#REF!</v>
      </c>
      <c r="B11564" s="18">
        <v>742.9588454814409</v>
      </c>
      <c r="C11564" s="13">
        <v>5006</v>
      </c>
      <c r="D11564" s="13">
        <v>4176</v>
      </c>
      <c r="E11564" s="13">
        <v>236577</v>
      </c>
      <c r="F11564" s="13">
        <f t="shared" si="720"/>
        <v>47.258689572512985</v>
      </c>
      <c r="G11564" s="13">
        <f t="shared" si="721"/>
        <v>0.83419896124650417</v>
      </c>
      <c r="H11564" s="13">
        <f t="shared" si="722"/>
        <v>1.6744816749917191</v>
      </c>
      <c r="I11564" s="13">
        <f t="shared" si="723"/>
        <v>-7.8730355277998709E-2</v>
      </c>
    </row>
    <row r="11565" spans="1:9">
      <c r="A11565" s="18" t="e">
        <f>#REF!-101</f>
        <v>#REF!</v>
      </c>
      <c r="B11565" s="18">
        <v>743.04234307830905</v>
      </c>
      <c r="C11565" s="13">
        <v>5372</v>
      </c>
      <c r="D11565" s="13">
        <v>4272</v>
      </c>
      <c r="E11565" s="13">
        <v>239612</v>
      </c>
      <c r="F11565" s="13">
        <f t="shared" si="720"/>
        <v>44.603871928518245</v>
      </c>
      <c r="G11565" s="13">
        <f t="shared" si="721"/>
        <v>0.79523454951600892</v>
      </c>
      <c r="H11565" s="13">
        <f t="shared" si="722"/>
        <v>1.6493725601516533</v>
      </c>
      <c r="I11565" s="13">
        <f t="shared" si="723"/>
        <v>-9.9504759976177762E-2</v>
      </c>
    </row>
    <row r="11566" spans="1:9">
      <c r="A11566" s="18" t="e">
        <f>#REF!-101</f>
        <v>#REF!</v>
      </c>
      <c r="B11566" s="18">
        <v>743.12584067517696</v>
      </c>
      <c r="C11566" s="13">
        <v>5188</v>
      </c>
      <c r="D11566" s="13">
        <v>4686</v>
      </c>
      <c r="E11566" s="13">
        <v>252386</v>
      </c>
      <c r="F11566" s="13">
        <f t="shared" si="720"/>
        <v>48.648033924441016</v>
      </c>
      <c r="G11566" s="13">
        <f t="shared" si="721"/>
        <v>0.90323824209714731</v>
      </c>
      <c r="H11566" s="13">
        <f t="shared" si="722"/>
        <v>1.6870652932576076</v>
      </c>
      <c r="I11566" s="13">
        <f t="shared" si="723"/>
        <v>-4.4197683151098489E-2</v>
      </c>
    </row>
    <row r="11567" spans="1:9">
      <c r="A11567" s="18" t="e">
        <f>#REF!-101</f>
        <v>#REF!</v>
      </c>
      <c r="B11567" s="18">
        <v>743.2093382720451</v>
      </c>
      <c r="C11567" s="13">
        <v>5303</v>
      </c>
      <c r="D11567" s="13">
        <v>4366</v>
      </c>
      <c r="E11567" s="13">
        <v>253869</v>
      </c>
      <c r="F11567" s="13">
        <f t="shared" si="720"/>
        <v>47.872713558363188</v>
      </c>
      <c r="G11567" s="13">
        <f t="shared" si="721"/>
        <v>0.82330756175749575</v>
      </c>
      <c r="H11567" s="13">
        <f t="shared" si="722"/>
        <v>1.6800880451970721</v>
      </c>
      <c r="I11567" s="13">
        <f t="shared" si="723"/>
        <v>-8.4437895745442304E-2</v>
      </c>
    </row>
    <row r="11568" spans="1:9">
      <c r="A11568" s="18" t="e">
        <f>#REF!-101</f>
        <v>#REF!</v>
      </c>
      <c r="B11568" s="18">
        <v>743.29283586891313</v>
      </c>
      <c r="C11568" s="13">
        <v>5074</v>
      </c>
      <c r="D11568" s="13">
        <v>4394</v>
      </c>
      <c r="E11568" s="13">
        <v>247182</v>
      </c>
      <c r="F11568" s="13">
        <f t="shared" si="720"/>
        <v>48.715411903823416</v>
      </c>
      <c r="G11568" s="13">
        <f t="shared" si="721"/>
        <v>0.86598344501379587</v>
      </c>
      <c r="H11568" s="13">
        <f t="shared" si="722"/>
        <v>1.687666378995069</v>
      </c>
      <c r="I11568" s="13">
        <f t="shared" si="723"/>
        <v>-6.2490410301220385E-2</v>
      </c>
    </row>
    <row r="11569" spans="1:9">
      <c r="A11569" s="18" t="e">
        <f>#REF!-101</f>
        <v>#REF!</v>
      </c>
      <c r="B11569" s="18">
        <v>743.37633346578104</v>
      </c>
      <c r="C11569" s="13">
        <v>5511</v>
      </c>
      <c r="D11569" s="13">
        <v>4225</v>
      </c>
      <c r="E11569" s="13">
        <v>244293</v>
      </c>
      <c r="F11569" s="13">
        <f t="shared" si="720"/>
        <v>44.328252585737616</v>
      </c>
      <c r="G11569" s="13">
        <f t="shared" si="721"/>
        <v>0.76664852113953907</v>
      </c>
      <c r="H11569" s="13">
        <f t="shared" si="722"/>
        <v>1.6466806118017194</v>
      </c>
      <c r="I11569" s="13">
        <f t="shared" si="723"/>
        <v>-0.11540369773975963</v>
      </c>
    </row>
    <row r="11570" spans="1:9">
      <c r="A11570" s="18" t="e">
        <f>#REF!-101</f>
        <v>#REF!</v>
      </c>
      <c r="B11570" s="18">
        <v>743.4598310626493</v>
      </c>
      <c r="C11570" s="13">
        <v>5585</v>
      </c>
      <c r="D11570" s="13">
        <v>4531</v>
      </c>
      <c r="E11570" s="13">
        <v>255054</v>
      </c>
      <c r="F11570" s="13">
        <f t="shared" si="720"/>
        <v>45.667681289167412</v>
      </c>
      <c r="G11570" s="13">
        <f t="shared" si="721"/>
        <v>0.81128021486123547</v>
      </c>
      <c r="H11570" s="13">
        <f t="shared" si="722"/>
        <v>1.6596089614891145</v>
      </c>
      <c r="I11570" s="13">
        <f t="shared" si="723"/>
        <v>-9.0829115272442043E-2</v>
      </c>
    </row>
    <row r="11571" spans="1:9">
      <c r="A11571" s="18" t="e">
        <f>#REF!-101</f>
        <v>#REF!</v>
      </c>
      <c r="B11571" s="18">
        <v>743.62682625638536</v>
      </c>
      <c r="C11571" s="13">
        <v>5197</v>
      </c>
      <c r="D11571" s="13">
        <v>4179</v>
      </c>
      <c r="E11571" s="13">
        <v>241555</v>
      </c>
      <c r="F11571" s="13">
        <f t="shared" si="720"/>
        <v>46.479699826823165</v>
      </c>
      <c r="G11571" s="13">
        <f t="shared" si="721"/>
        <v>0.80411776024629589</v>
      </c>
      <c r="H11571" s="13">
        <f t="shared" si="722"/>
        <v>1.6672633146495879</v>
      </c>
      <c r="I11571" s="13">
        <f t="shared" si="723"/>
        <v>-9.4680345679233613E-2</v>
      </c>
    </row>
    <row r="11572" spans="1:9">
      <c r="A11572" s="18" t="e">
        <f>#REF!-101</f>
        <v>#REF!</v>
      </c>
      <c r="B11572" s="18">
        <v>743.70885162277727</v>
      </c>
      <c r="C11572" s="13">
        <v>5344</v>
      </c>
      <c r="D11572" s="13">
        <v>4297</v>
      </c>
      <c r="E11572" s="13">
        <v>250927</v>
      </c>
      <c r="F11572" s="13">
        <f t="shared" si="720"/>
        <v>46.95490269461078</v>
      </c>
      <c r="G11572" s="13">
        <f t="shared" si="721"/>
        <v>0.80407934131736525</v>
      </c>
      <c r="H11572" s="13">
        <f t="shared" si="722"/>
        <v>1.6716809448886782</v>
      </c>
      <c r="I11572" s="13">
        <f t="shared" si="723"/>
        <v>-9.470109578358607E-2</v>
      </c>
    </row>
    <row r="11573" spans="1:9">
      <c r="A11573" s="18" t="e">
        <f>#REF!-101</f>
        <v>#REF!</v>
      </c>
      <c r="B11573" s="18">
        <v>743.7527251998298</v>
      </c>
      <c r="C11573" s="13">
        <v>5339</v>
      </c>
      <c r="D11573" s="13">
        <v>4349</v>
      </c>
      <c r="E11573" s="13">
        <v>248885</v>
      </c>
      <c r="F11573" s="13">
        <f t="shared" si="720"/>
        <v>46.616407566960106</v>
      </c>
      <c r="G11573" s="13">
        <f t="shared" si="721"/>
        <v>0.81457201723169137</v>
      </c>
      <c r="H11573" s="13">
        <f t="shared" si="722"/>
        <v>1.6685388021326344</v>
      </c>
      <c r="I11573" s="13">
        <f t="shared" si="723"/>
        <v>-8.9070513192572864E-2</v>
      </c>
    </row>
    <row r="11574" spans="1:9">
      <c r="A11574" s="18" t="e">
        <f>#REF!-101</f>
        <v>#REF!</v>
      </c>
      <c r="B11574" s="18">
        <v>743.79659877688243</v>
      </c>
      <c r="C11574" s="13">
        <v>5333</v>
      </c>
      <c r="D11574" s="13">
        <v>4280</v>
      </c>
      <c r="E11574" s="13">
        <v>243281</v>
      </c>
      <c r="F11574" s="13">
        <f t="shared" si="720"/>
        <v>45.618038627414215</v>
      </c>
      <c r="G11574" s="13">
        <f t="shared" si="721"/>
        <v>0.80255015938496155</v>
      </c>
      <c r="H11574" s="13">
        <f t="shared" si="722"/>
        <v>1.6591366086126422</v>
      </c>
      <c r="I11574" s="13">
        <f t="shared" si="723"/>
        <v>-9.5527814669704614E-2</v>
      </c>
    </row>
    <row r="11575" spans="1:9">
      <c r="A11575" s="18" t="e">
        <f>#REF!-101</f>
        <v>#REF!</v>
      </c>
      <c r="B11575" s="18">
        <v>743.84047235393496</v>
      </c>
      <c r="C11575" s="13">
        <v>5330</v>
      </c>
      <c r="D11575" s="13">
        <v>4305</v>
      </c>
      <c r="E11575" s="13">
        <v>243779</v>
      </c>
      <c r="F11575" s="13">
        <f t="shared" si="720"/>
        <v>45.737148217636026</v>
      </c>
      <c r="G11575" s="13">
        <f t="shared" si="721"/>
        <v>0.80769230769230771</v>
      </c>
      <c r="H11575" s="13">
        <f t="shared" si="722"/>
        <v>1.6602690821781394</v>
      </c>
      <c r="I11575" s="13">
        <f t="shared" si="723"/>
        <v>-9.2754053236898684E-2</v>
      </c>
    </row>
    <row r="11576" spans="1:9">
      <c r="A11576" s="18" t="e">
        <f>#REF!-101</f>
        <v>#REF!</v>
      </c>
      <c r="B11576" s="18">
        <v>743.88434593098759</v>
      </c>
      <c r="C11576" s="13">
        <v>5160</v>
      </c>
      <c r="D11576" s="13">
        <v>4240</v>
      </c>
      <c r="E11576" s="13">
        <v>237313</v>
      </c>
      <c r="F11576" s="13">
        <f t="shared" si="720"/>
        <v>45.990891472868221</v>
      </c>
      <c r="G11576" s="13">
        <f t="shared" si="721"/>
        <v>0.82170542635658916</v>
      </c>
      <c r="H11576" s="13">
        <f t="shared" si="722"/>
        <v>1.662671827882259</v>
      </c>
      <c r="I11576" s="13">
        <f t="shared" si="723"/>
        <v>-8.5283845034478709E-2</v>
      </c>
    </row>
    <row r="11577" spans="1:9">
      <c r="A11577" s="18" t="e">
        <f>#REF!-101</f>
        <v>#REF!</v>
      </c>
      <c r="B11577" s="18">
        <v>743.92821950804012</v>
      </c>
      <c r="C11577" s="13">
        <v>5146</v>
      </c>
      <c r="D11577" s="13">
        <v>4247</v>
      </c>
      <c r="E11577" s="13">
        <v>239398</v>
      </c>
      <c r="F11577" s="13">
        <f t="shared" si="720"/>
        <v>46.521181500194324</v>
      </c>
      <c r="G11577" s="13">
        <f t="shared" si="721"/>
        <v>0.82530120481927716</v>
      </c>
      <c r="H11577" s="13">
        <f t="shared" si="722"/>
        <v>1.6676507359897481</v>
      </c>
      <c r="I11577" s="13">
        <f t="shared" si="723"/>
        <v>-8.33875208836483E-2</v>
      </c>
    </row>
    <row r="11578" spans="1:9">
      <c r="A11578" s="18" t="e">
        <f>#REF!-101</f>
        <v>#REF!</v>
      </c>
      <c r="B11578" s="18">
        <v>743.97209308509264</v>
      </c>
      <c r="C11578" s="13">
        <v>5483</v>
      </c>
      <c r="D11578" s="13">
        <v>4179</v>
      </c>
      <c r="E11578" s="13">
        <v>242599</v>
      </c>
      <c r="F11578" s="13">
        <f t="shared" si="720"/>
        <v>44.245668429691776</v>
      </c>
      <c r="G11578" s="13">
        <f t="shared" si="721"/>
        <v>0.76217399233995986</v>
      </c>
      <c r="H11578" s="13">
        <f t="shared" si="722"/>
        <v>1.6458707604765168</v>
      </c>
      <c r="I11578" s="13">
        <f t="shared" si="723"/>
        <v>-0.117945874739855</v>
      </c>
    </row>
    <row r="11579" spans="1:9">
      <c r="A11579" s="18" t="e">
        <f>#REF!-101</f>
        <v>#REF!</v>
      </c>
      <c r="B11579" s="18">
        <v>744.01596666214527</v>
      </c>
      <c r="C11579" s="13">
        <v>5700</v>
      </c>
      <c r="D11579" s="13">
        <v>4331</v>
      </c>
      <c r="E11579" s="13">
        <v>244122</v>
      </c>
      <c r="F11579" s="13">
        <f t="shared" si="720"/>
        <v>42.828421052631576</v>
      </c>
      <c r="G11579" s="13">
        <f t="shared" si="721"/>
        <v>0.75982456140350874</v>
      </c>
      <c r="H11579" s="13">
        <f t="shared" si="722"/>
        <v>1.6317320636384682</v>
      </c>
      <c r="I11579" s="13">
        <f t="shared" si="723"/>
        <v>-0.11928667194264909</v>
      </c>
    </row>
    <row r="11580" spans="1:9">
      <c r="A11580" s="18" t="e">
        <f>#REF!-101</f>
        <v>#REF!</v>
      </c>
      <c r="B11580" s="18">
        <v>744.0598402391978</v>
      </c>
      <c r="C11580" s="13">
        <v>5376</v>
      </c>
      <c r="D11580" s="13">
        <v>4203</v>
      </c>
      <c r="E11580" s="13">
        <v>243126</v>
      </c>
      <c r="F11580" s="13">
        <f t="shared" si="720"/>
        <v>45.224330357142854</v>
      </c>
      <c r="G11580" s="13">
        <f t="shared" si="721"/>
        <v>0.7818080357142857</v>
      </c>
      <c r="H11580" s="13">
        <f t="shared" si="722"/>
        <v>1.6553721449215515</v>
      </c>
      <c r="I11580" s="13">
        <f t="shared" si="723"/>
        <v>-0.1068998700403318</v>
      </c>
    </row>
    <row r="11581" spans="1:9">
      <c r="A11581" s="18" t="e">
        <f>#REF!-101</f>
        <v>#REF!</v>
      </c>
      <c r="B11581" s="18">
        <v>744.10371381625043</v>
      </c>
      <c r="C11581" s="13">
        <v>5628</v>
      </c>
      <c r="D11581" s="13">
        <v>4224</v>
      </c>
      <c r="E11581" s="13">
        <v>240590</v>
      </c>
      <c r="F11581" s="13">
        <f t="shared" si="720"/>
        <v>42.74875621890547</v>
      </c>
      <c r="G11581" s="13">
        <f t="shared" si="721"/>
        <v>0.75053304904051177</v>
      </c>
      <c r="H11581" s="13">
        <f t="shared" si="722"/>
        <v>1.630923483388774</v>
      </c>
      <c r="I11581" s="13">
        <f t="shared" si="723"/>
        <v>-0.12463017923695223</v>
      </c>
    </row>
    <row r="11582" spans="1:9">
      <c r="A11582" s="18" t="e">
        <f>#REF!-101</f>
        <v>#REF!</v>
      </c>
      <c r="B11582" s="18">
        <v>744.14758739330296</v>
      </c>
      <c r="C11582" s="13">
        <v>5576</v>
      </c>
      <c r="D11582" s="13">
        <v>4144</v>
      </c>
      <c r="E11582" s="13">
        <v>244657</v>
      </c>
      <c r="F11582" s="13">
        <f t="shared" si="720"/>
        <v>43.876793400286942</v>
      </c>
      <c r="G11582" s="13">
        <f t="shared" si="721"/>
        <v>0.74318507890961261</v>
      </c>
      <c r="H11582" s="13">
        <f t="shared" si="722"/>
        <v>1.6422348809936704</v>
      </c>
      <c r="I11582" s="13">
        <f t="shared" si="723"/>
        <v>-0.1289030183527764</v>
      </c>
    </row>
    <row r="11583" spans="1:9">
      <c r="A11583" s="18" t="e">
        <f>#REF!-101</f>
        <v>#REF!</v>
      </c>
      <c r="B11583" s="18">
        <v>744.19146097035548</v>
      </c>
      <c r="C11583" s="13">
        <v>5435</v>
      </c>
      <c r="D11583" s="13">
        <v>4046</v>
      </c>
      <c r="E11583" s="13">
        <v>244914</v>
      </c>
      <c r="F11583" s="13">
        <f t="shared" si="720"/>
        <v>45.062373505059796</v>
      </c>
      <c r="G11583" s="13">
        <f t="shared" si="721"/>
        <v>0.74443422263109471</v>
      </c>
      <c r="H11583" s="13">
        <f t="shared" si="722"/>
        <v>1.6538140629537872</v>
      </c>
      <c r="I11583" s="13">
        <f t="shared" si="723"/>
        <v>-0.12817366998752749</v>
      </c>
    </row>
    <row r="11584" spans="1:9">
      <c r="A11584" s="18" t="e">
        <f>#REF!-101</f>
        <v>#REF!</v>
      </c>
      <c r="B11584" s="18">
        <v>744.23533454741028</v>
      </c>
      <c r="C11584" s="13">
        <v>5279</v>
      </c>
      <c r="D11584" s="13">
        <v>4222</v>
      </c>
      <c r="E11584" s="13">
        <v>236410</v>
      </c>
      <c r="F11584" s="13">
        <f t="shared" si="720"/>
        <v>44.783102860390223</v>
      </c>
      <c r="G11584" s="13">
        <f t="shared" si="721"/>
        <v>0.7997726842204963</v>
      </c>
      <c r="H11584" s="13">
        <f t="shared" si="722"/>
        <v>1.6511141809906864</v>
      </c>
      <c r="I11584" s="13">
        <f t="shared" si="723"/>
        <v>-9.7033433029320881E-2</v>
      </c>
    </row>
    <row r="11585" spans="1:9">
      <c r="A11585" s="18" t="e">
        <f>#REF!-101</f>
        <v>#REF!</v>
      </c>
      <c r="B11585" s="18">
        <v>744.2792081244628</v>
      </c>
      <c r="C11585" s="13">
        <v>5395</v>
      </c>
      <c r="D11585" s="13">
        <v>4221</v>
      </c>
      <c r="E11585" s="13">
        <v>235008</v>
      </c>
      <c r="F11585" s="13">
        <f t="shared" si="720"/>
        <v>43.560333642261355</v>
      </c>
      <c r="G11585" s="13">
        <f t="shared" si="721"/>
        <v>0.7823911028730306</v>
      </c>
      <c r="H11585" s="13">
        <f t="shared" si="722"/>
        <v>1.6390911974941624</v>
      </c>
      <c r="I11585" s="13">
        <f t="shared" si="723"/>
        <v>-0.10657609686452132</v>
      </c>
    </row>
    <row r="11586" spans="1:9">
      <c r="A11586" s="18" t="e">
        <f>#REF!-101</f>
        <v>#REF!</v>
      </c>
      <c r="B11586" s="18">
        <v>744.32308170151532</v>
      </c>
      <c r="C11586" s="13">
        <v>5693</v>
      </c>
      <c r="D11586" s="13">
        <v>4352</v>
      </c>
      <c r="E11586" s="13">
        <v>239757</v>
      </c>
      <c r="F11586" s="13">
        <f t="shared" si="720"/>
        <v>42.114350957315999</v>
      </c>
      <c r="G11586" s="13">
        <f t="shared" si="721"/>
        <v>0.76444756718777451</v>
      </c>
      <c r="H11586" s="13">
        <f t="shared" si="722"/>
        <v>1.6244301119769042</v>
      </c>
      <c r="I11586" s="13">
        <f t="shared" si="723"/>
        <v>-0.11665229712142405</v>
      </c>
    </row>
    <row r="11587" spans="1:9">
      <c r="A11587" s="18" t="e">
        <f>#REF!-101</f>
        <v>#REF!</v>
      </c>
      <c r="B11587" s="18">
        <v>744.36695527856796</v>
      </c>
      <c r="C11587" s="13">
        <v>5577</v>
      </c>
      <c r="D11587" s="13">
        <v>4431</v>
      </c>
      <c r="E11587" s="13">
        <v>237672</v>
      </c>
      <c r="F11587" s="13">
        <f t="shared" ref="F11587:F11650" si="724">E11587/C11587</f>
        <v>42.616460462614306</v>
      </c>
      <c r="G11587" s="13">
        <f t="shared" ref="G11587:G11650" si="725">D11587/C11587</f>
        <v>0.79451317912856378</v>
      </c>
      <c r="H11587" s="13">
        <f t="shared" si="722"/>
        <v>1.629577376270019</v>
      </c>
      <c r="I11587" s="13">
        <f t="shared" si="723"/>
        <v>-9.9898894459949067E-2</v>
      </c>
    </row>
    <row r="11588" spans="1:9">
      <c r="A11588" s="18" t="e">
        <f>#REF!-101</f>
        <v>#REF!</v>
      </c>
      <c r="B11588" s="18">
        <v>744.41082885562048</v>
      </c>
      <c r="C11588" s="13">
        <v>5291</v>
      </c>
      <c r="D11588" s="13">
        <v>4133</v>
      </c>
      <c r="E11588" s="13">
        <v>237616</v>
      </c>
      <c r="F11588" s="13">
        <f t="shared" si="724"/>
        <v>44.909468909468913</v>
      </c>
      <c r="G11588" s="13">
        <f t="shared" si="725"/>
        <v>0.7811377811377811</v>
      </c>
      <c r="H11588" s="13">
        <f t="shared" ref="H11588:H11651" si="726">LOG(F11588)</f>
        <v>1.6523379192121059</v>
      </c>
      <c r="I11588" s="13">
        <f t="shared" ref="I11588:I11651" si="727">LOG(G11588)</f>
        <v>-0.10727235625034864</v>
      </c>
    </row>
    <row r="11589" spans="1:9">
      <c r="A11589" s="18" t="e">
        <f>#REF!-101</f>
        <v>#REF!</v>
      </c>
      <c r="B11589" s="18">
        <v>744.45470243267312</v>
      </c>
      <c r="C11589" s="13">
        <v>5649</v>
      </c>
      <c r="D11589" s="13">
        <v>4230</v>
      </c>
      <c r="E11589" s="13">
        <v>237980</v>
      </c>
      <c r="F11589" s="13">
        <f t="shared" si="724"/>
        <v>42.127810231899453</v>
      </c>
      <c r="G11589" s="13">
        <f t="shared" si="725"/>
        <v>0.74880509824747743</v>
      </c>
      <c r="H11589" s="13">
        <f t="shared" si="726"/>
        <v>1.6245688854520677</v>
      </c>
      <c r="I11589" s="13">
        <f t="shared" si="727"/>
        <v>-0.12563120736128491</v>
      </c>
    </row>
    <row r="11590" spans="1:9">
      <c r="A11590" s="18" t="e">
        <f>#REF!-101</f>
        <v>#REF!</v>
      </c>
      <c r="B11590" s="18">
        <v>744.49857600972564</v>
      </c>
      <c r="C11590" s="13">
        <v>5367</v>
      </c>
      <c r="D11590" s="13">
        <v>4211</v>
      </c>
      <c r="E11590" s="13">
        <v>233078</v>
      </c>
      <c r="F11590" s="13">
        <f t="shared" si="724"/>
        <v>43.42798583938886</v>
      </c>
      <c r="G11590" s="13">
        <f t="shared" si="725"/>
        <v>0.78460965157443641</v>
      </c>
      <c r="H11590" s="13">
        <f t="shared" si="726"/>
        <v>1.6377696875449677</v>
      </c>
      <c r="I11590" s="13">
        <f t="shared" si="727"/>
        <v>-0.10534635386677034</v>
      </c>
    </row>
    <row r="11591" spans="1:9">
      <c r="A11591" s="18" t="e">
        <f>#REF!-101</f>
        <v>#REF!</v>
      </c>
      <c r="B11591" s="18">
        <v>744.54244958677816</v>
      </c>
      <c r="C11591" s="13">
        <v>5667</v>
      </c>
      <c r="D11591" s="13">
        <v>4011</v>
      </c>
      <c r="E11591" s="13">
        <v>239956</v>
      </c>
      <c r="F11591" s="13">
        <f t="shared" si="724"/>
        <v>42.342685724369154</v>
      </c>
      <c r="G11591" s="13">
        <f t="shared" si="725"/>
        <v>0.70778189518263634</v>
      </c>
      <c r="H11591" s="13">
        <f t="shared" si="726"/>
        <v>1.6267784011156421</v>
      </c>
      <c r="I11591" s="13">
        <f t="shared" si="727"/>
        <v>-0.1501005506598492</v>
      </c>
    </row>
    <row r="11592" spans="1:9">
      <c r="A11592" s="18" t="e">
        <f>#REF!-101</f>
        <v>#REF!</v>
      </c>
      <c r="B11592" s="18">
        <v>744.5863231638308</v>
      </c>
      <c r="C11592" s="13">
        <v>5420</v>
      </c>
      <c r="D11592" s="13">
        <v>4177</v>
      </c>
      <c r="E11592" s="13">
        <v>252122</v>
      </c>
      <c r="F11592" s="13">
        <f t="shared" si="724"/>
        <v>46.516974169741701</v>
      </c>
      <c r="G11592" s="13">
        <f t="shared" si="725"/>
        <v>0.77066420664206647</v>
      </c>
      <c r="H11592" s="13">
        <f t="shared" si="726"/>
        <v>1.6676114570425848</v>
      </c>
      <c r="I11592" s="13">
        <f t="shared" si="727"/>
        <v>-0.11313481127326577</v>
      </c>
    </row>
    <row r="11593" spans="1:9">
      <c r="A11593" s="18" t="e">
        <f>#REF!-101</f>
        <v>#REF!</v>
      </c>
      <c r="B11593" s="18">
        <v>744.63019674088332</v>
      </c>
      <c r="C11593" s="13">
        <v>5274</v>
      </c>
      <c r="D11593" s="13">
        <v>4338</v>
      </c>
      <c r="E11593" s="13">
        <v>241992</v>
      </c>
      <c r="F11593" s="13">
        <f t="shared" si="724"/>
        <v>45.883959044368602</v>
      </c>
      <c r="G11593" s="13">
        <f t="shared" si="725"/>
        <v>0.8225255972696246</v>
      </c>
      <c r="H11593" s="13">
        <f t="shared" si="726"/>
        <v>1.6616608834433304</v>
      </c>
      <c r="I11593" s="13">
        <f t="shared" si="727"/>
        <v>-8.4850577779241057E-2</v>
      </c>
    </row>
    <row r="11594" spans="1:9">
      <c r="A11594" s="18" t="e">
        <f>#REF!-101</f>
        <v>#REF!</v>
      </c>
      <c r="B11594" s="18">
        <v>744.67407031793596</v>
      </c>
      <c r="C11594" s="13">
        <v>5321</v>
      </c>
      <c r="D11594" s="13">
        <v>3989</v>
      </c>
      <c r="E11594" s="13">
        <v>225891</v>
      </c>
      <c r="F11594" s="13">
        <f t="shared" si="724"/>
        <v>42.452734448411952</v>
      </c>
      <c r="G11594" s="13">
        <f t="shared" si="725"/>
        <v>0.74967111445217061</v>
      </c>
      <c r="H11594" s="13">
        <f t="shared" si="726"/>
        <v>1.6279056690819587</v>
      </c>
      <c r="I11594" s="13">
        <f t="shared" si="727"/>
        <v>-0.12512922261488288</v>
      </c>
    </row>
    <row r="11595" spans="1:9">
      <c r="A11595" s="18" t="e">
        <f>#REF!-101</f>
        <v>#REF!</v>
      </c>
      <c r="B11595" s="18">
        <v>744.71794389498848</v>
      </c>
      <c r="C11595" s="13">
        <v>5486</v>
      </c>
      <c r="D11595" s="13">
        <v>3734</v>
      </c>
      <c r="E11595" s="13">
        <v>229045</v>
      </c>
      <c r="F11595" s="13">
        <f t="shared" si="724"/>
        <v>41.750820269777613</v>
      </c>
      <c r="G11595" s="13">
        <f t="shared" si="725"/>
        <v>0.68064163324826832</v>
      </c>
      <c r="H11595" s="13">
        <f t="shared" si="726"/>
        <v>1.6206650123977908</v>
      </c>
      <c r="I11595" s="13">
        <f t="shared" si="727"/>
        <v>-0.16708148965545114</v>
      </c>
    </row>
    <row r="11596" spans="1:9">
      <c r="A11596" s="18" t="e">
        <f>#REF!-101</f>
        <v>#REF!</v>
      </c>
      <c r="B11596" s="18">
        <v>744.761817472041</v>
      </c>
      <c r="C11596" s="13">
        <v>5804</v>
      </c>
      <c r="D11596" s="13">
        <v>4122</v>
      </c>
      <c r="E11596" s="13">
        <v>231275</v>
      </c>
      <c r="F11596" s="13">
        <f t="shared" si="724"/>
        <v>39.847518952446592</v>
      </c>
      <c r="G11596" s="13">
        <f t="shared" si="725"/>
        <v>0.71019986216402486</v>
      </c>
      <c r="H11596" s="13">
        <f t="shared" si="726"/>
        <v>1.6004012858624765</v>
      </c>
      <c r="I11596" s="13">
        <f t="shared" si="727"/>
        <v>-0.14861941632250417</v>
      </c>
    </row>
    <row r="11597" spans="1:9">
      <c r="A11597" s="18" t="e">
        <f>#REF!-101</f>
        <v>#REF!</v>
      </c>
      <c r="B11597" s="18">
        <v>744.80569104909364</v>
      </c>
      <c r="C11597" s="13">
        <v>6107</v>
      </c>
      <c r="D11597" s="13">
        <v>4147</v>
      </c>
      <c r="E11597" s="13">
        <v>236778</v>
      </c>
      <c r="F11597" s="13">
        <f t="shared" si="724"/>
        <v>38.771573604060912</v>
      </c>
      <c r="G11597" s="13">
        <f t="shared" si="725"/>
        <v>0.67905682004257406</v>
      </c>
      <c r="H11597" s="13">
        <f t="shared" si="726"/>
        <v>1.588513427875706</v>
      </c>
      <c r="I11597" s="13">
        <f t="shared" si="727"/>
        <v>-0.16809388463184774</v>
      </c>
    </row>
    <row r="11598" spans="1:9">
      <c r="A11598" s="18" t="e">
        <f>#REF!-101</f>
        <v>#REF!</v>
      </c>
      <c r="B11598" s="18">
        <v>744.84956462614616</v>
      </c>
      <c r="C11598" s="13">
        <v>5498</v>
      </c>
      <c r="D11598" s="13">
        <v>4424</v>
      </c>
      <c r="E11598" s="13">
        <v>234018</v>
      </c>
      <c r="F11598" s="13">
        <f t="shared" si="724"/>
        <v>42.564205165514736</v>
      </c>
      <c r="G11598" s="13">
        <f t="shared" si="725"/>
        <v>0.8046562386322299</v>
      </c>
      <c r="H11598" s="13">
        <f t="shared" si="726"/>
        <v>1.6290445278857029</v>
      </c>
      <c r="I11598" s="13">
        <f t="shared" si="727"/>
        <v>-9.4389617210807811E-2</v>
      </c>
    </row>
    <row r="11599" spans="1:9">
      <c r="A11599" s="18" t="e">
        <f>#REF!-101</f>
        <v>#REF!</v>
      </c>
      <c r="B11599" s="18">
        <v>744.8934382031988</v>
      </c>
      <c r="C11599" s="13">
        <v>5827</v>
      </c>
      <c r="D11599" s="13">
        <v>4047</v>
      </c>
      <c r="E11599" s="13">
        <v>232801</v>
      </c>
      <c r="F11599" s="13">
        <f t="shared" si="724"/>
        <v>39.952119443967739</v>
      </c>
      <c r="G11599" s="13">
        <f t="shared" si="725"/>
        <v>0.69452548481208165</v>
      </c>
      <c r="H11599" s="13">
        <f t="shared" si="726"/>
        <v>1.6015398234098193</v>
      </c>
      <c r="I11599" s="13">
        <f t="shared" si="727"/>
        <v>-0.15831181369858338</v>
      </c>
    </row>
    <row r="11600" spans="1:9">
      <c r="A11600" s="18" t="e">
        <f>#REF!-101</f>
        <v>#REF!</v>
      </c>
      <c r="B11600" s="18">
        <v>744.93731178025132</v>
      </c>
      <c r="C11600" s="13">
        <v>5807</v>
      </c>
      <c r="D11600" s="13">
        <v>4415</v>
      </c>
      <c r="E11600" s="13">
        <v>241065</v>
      </c>
      <c r="F11600" s="13">
        <f t="shared" si="724"/>
        <v>41.512829343895298</v>
      </c>
      <c r="G11600" s="13">
        <f t="shared" si="725"/>
        <v>0.7602893060099879</v>
      </c>
      <c r="H11600" s="13">
        <f t="shared" si="726"/>
        <v>1.6181823341148789</v>
      </c>
      <c r="I11600" s="13">
        <f t="shared" si="727"/>
        <v>-0.11902111811973684</v>
      </c>
    </row>
    <row r="11601" spans="1:9">
      <c r="A11601" s="18" t="e">
        <f>#REF!-101</f>
        <v>#REF!</v>
      </c>
      <c r="B11601" s="18">
        <v>744.98118535730384</v>
      </c>
      <c r="C11601" s="13">
        <v>5788</v>
      </c>
      <c r="D11601" s="13">
        <v>3839</v>
      </c>
      <c r="E11601" s="13">
        <v>231013</v>
      </c>
      <c r="F11601" s="13">
        <f t="shared" si="724"/>
        <v>39.912404975812024</v>
      </c>
      <c r="G11601" s="13">
        <f t="shared" si="725"/>
        <v>0.66326883206634413</v>
      </c>
      <c r="H11601" s="13">
        <f t="shared" si="726"/>
        <v>1.6011078975724407</v>
      </c>
      <c r="I11601" s="13">
        <f t="shared" si="727"/>
        <v>-0.17831041032959494</v>
      </c>
    </row>
    <row r="11602" spans="1:9">
      <c r="A11602" s="18" t="e">
        <f>#REF!-101</f>
        <v>#REF!</v>
      </c>
      <c r="B11602" s="18">
        <v>745.02505893435648</v>
      </c>
      <c r="C11602" s="13">
        <v>5370</v>
      </c>
      <c r="D11602" s="13">
        <v>4079</v>
      </c>
      <c r="E11602" s="13">
        <v>229643</v>
      </c>
      <c r="F11602" s="13">
        <f t="shared" si="724"/>
        <v>42.76405959031657</v>
      </c>
      <c r="G11602" s="13">
        <f t="shared" si="725"/>
        <v>0.7595903165735568</v>
      </c>
      <c r="H11602" s="13">
        <f t="shared" si="726"/>
        <v>1.6310789260500036</v>
      </c>
      <c r="I11602" s="13">
        <f t="shared" si="727"/>
        <v>-0.11942058038246102</v>
      </c>
    </row>
    <row r="11603" spans="1:9">
      <c r="A11603" s="18" t="e">
        <f>#REF!-101</f>
        <v>#REF!</v>
      </c>
      <c r="B11603" s="18">
        <v>745.068932511409</v>
      </c>
      <c r="C11603" s="13">
        <v>5632</v>
      </c>
      <c r="D11603" s="13">
        <v>4497</v>
      </c>
      <c r="E11603" s="13">
        <v>233851</v>
      </c>
      <c r="F11603" s="13">
        <f t="shared" si="724"/>
        <v>41.521839488636367</v>
      </c>
      <c r="G11603" s="13">
        <f t="shared" si="725"/>
        <v>0.79847301136363635</v>
      </c>
      <c r="H11603" s="13">
        <f t="shared" si="726"/>
        <v>1.6182765852563015</v>
      </c>
      <c r="I11603" s="13">
        <f t="shared" si="727"/>
        <v>-9.7739758566113902E-2</v>
      </c>
    </row>
    <row r="11604" spans="1:9">
      <c r="A11604" s="18" t="e">
        <f>#REF!-101</f>
        <v>#REF!</v>
      </c>
      <c r="B11604" s="18">
        <v>745.11280608846164</v>
      </c>
      <c r="C11604" s="13">
        <v>5695</v>
      </c>
      <c r="D11604" s="13">
        <v>4544</v>
      </c>
      <c r="E11604" s="13">
        <v>235011</v>
      </c>
      <c r="F11604" s="13">
        <f t="shared" si="724"/>
        <v>41.266198419666374</v>
      </c>
      <c r="G11604" s="13">
        <f t="shared" si="725"/>
        <v>0.79789288849868301</v>
      </c>
      <c r="H11604" s="13">
        <f t="shared" si="726"/>
        <v>1.6155944620587308</v>
      </c>
      <c r="I11604" s="13">
        <f t="shared" si="727"/>
        <v>-9.8055405712156735E-2</v>
      </c>
    </row>
    <row r="11605" spans="1:9">
      <c r="A11605" s="18" t="e">
        <f>#REF!-101</f>
        <v>#REF!</v>
      </c>
      <c r="B11605" s="18">
        <v>745.15667966551416</v>
      </c>
      <c r="C11605" s="13">
        <v>5764</v>
      </c>
      <c r="D11605" s="13">
        <v>4823</v>
      </c>
      <c r="E11605" s="13">
        <v>243926</v>
      </c>
      <c r="F11605" s="13">
        <f t="shared" si="724"/>
        <v>42.318875780707842</v>
      </c>
      <c r="G11605" s="13">
        <f t="shared" si="725"/>
        <v>0.8367453157529493</v>
      </c>
      <c r="H11605" s="13">
        <f t="shared" si="726"/>
        <v>1.6265341219590725</v>
      </c>
      <c r="I11605" s="13">
        <f t="shared" si="727"/>
        <v>-7.7406710220069064E-2</v>
      </c>
    </row>
    <row r="11606" spans="1:9">
      <c r="A11606" s="18" t="e">
        <f>#REF!-101</f>
        <v>#REF!</v>
      </c>
      <c r="B11606" s="18">
        <v>745.20055324256668</v>
      </c>
      <c r="C11606" s="13">
        <v>5944</v>
      </c>
      <c r="D11606" s="13">
        <v>4618</v>
      </c>
      <c r="E11606" s="13">
        <v>250656</v>
      </c>
      <c r="F11606" s="13">
        <f t="shared" si="724"/>
        <v>42.169582772543741</v>
      </c>
      <c r="G11606" s="13">
        <f t="shared" si="725"/>
        <v>0.77691790040376851</v>
      </c>
      <c r="H11606" s="13">
        <f t="shared" si="726"/>
        <v>1.6249993041099939</v>
      </c>
      <c r="I11606" s="13">
        <f t="shared" si="727"/>
        <v>-0.10962487217136134</v>
      </c>
    </row>
    <row r="11607" spans="1:9">
      <c r="A11607" s="18" t="e">
        <f>#REF!-101</f>
        <v>#REF!</v>
      </c>
      <c r="B11607" s="18">
        <v>745.24442681961932</v>
      </c>
      <c r="C11607" s="13">
        <v>6053</v>
      </c>
      <c r="D11607" s="13">
        <v>4634</v>
      </c>
      <c r="E11607" s="13">
        <v>252358</v>
      </c>
      <c r="F11607" s="13">
        <f t="shared" si="724"/>
        <v>41.691392697835781</v>
      </c>
      <c r="G11607" s="13">
        <f t="shared" si="725"/>
        <v>0.76557079134313566</v>
      </c>
      <c r="H11607" s="13">
        <f t="shared" si="726"/>
        <v>1.6200464029431021</v>
      </c>
      <c r="I11607" s="13">
        <f t="shared" si="727"/>
        <v>-0.11601464445859525</v>
      </c>
    </row>
    <row r="11608" spans="1:9">
      <c r="A11608" s="18" t="e">
        <f>#REF!-101</f>
        <v>#REF!</v>
      </c>
      <c r="B11608" s="18">
        <v>745.376047550777</v>
      </c>
      <c r="C11608" s="13">
        <v>5361</v>
      </c>
      <c r="D11608" s="13">
        <v>3843</v>
      </c>
      <c r="E11608" s="13">
        <v>218650</v>
      </c>
      <c r="F11608" s="13">
        <f t="shared" si="724"/>
        <v>40.785301249766832</v>
      </c>
      <c r="G11608" s="13">
        <f t="shared" si="725"/>
        <v>0.71684387241186343</v>
      </c>
      <c r="H11608" s="13">
        <f t="shared" si="726"/>
        <v>1.6105036744555692</v>
      </c>
      <c r="I11608" s="13">
        <f t="shared" si="727"/>
        <v>-0.14457542276095794</v>
      </c>
    </row>
    <row r="11609" spans="1:9">
      <c r="A11609" s="18" t="e">
        <f>#REF!-101</f>
        <v>#REF!</v>
      </c>
      <c r="B11609" s="18">
        <v>745.41992112782953</v>
      </c>
      <c r="C11609" s="13">
        <v>5364</v>
      </c>
      <c r="D11609" s="13">
        <v>3842</v>
      </c>
      <c r="E11609" s="13">
        <v>215181</v>
      </c>
      <c r="F11609" s="13">
        <f t="shared" si="724"/>
        <v>40.115771812080538</v>
      </c>
      <c r="G11609" s="13">
        <f t="shared" si="725"/>
        <v>0.71625652498135717</v>
      </c>
      <c r="H11609" s="13">
        <f t="shared" si="726"/>
        <v>1.60331515227834</v>
      </c>
      <c r="I11609" s="13">
        <f t="shared" si="727"/>
        <v>-0.14493140865388648</v>
      </c>
    </row>
    <row r="11610" spans="1:9">
      <c r="A11610" s="18" t="e">
        <f>#REF!-101</f>
        <v>#REF!</v>
      </c>
      <c r="B11610" s="18">
        <v>745.46379470488216</v>
      </c>
      <c r="C11610" s="13">
        <v>5313</v>
      </c>
      <c r="D11610" s="13">
        <v>3924</v>
      </c>
      <c r="E11610" s="13">
        <v>217279</v>
      </c>
      <c r="F11610" s="13">
        <f t="shared" si="724"/>
        <v>40.895727460944855</v>
      </c>
      <c r="G11610" s="13">
        <f t="shared" si="725"/>
        <v>0.73856578204404288</v>
      </c>
      <c r="H11610" s="13">
        <f t="shared" si="726"/>
        <v>1.6116779379080799</v>
      </c>
      <c r="I11610" s="13">
        <f t="shared" si="727"/>
        <v>-0.1316108172018263</v>
      </c>
    </row>
    <row r="11611" spans="1:9">
      <c r="A11611" s="18" t="e">
        <f>#REF!-101</f>
        <v>#REF!</v>
      </c>
      <c r="B11611" s="18">
        <v>745.50766828193468</v>
      </c>
      <c r="C11611" s="13">
        <v>5624</v>
      </c>
      <c r="D11611" s="13">
        <v>4150</v>
      </c>
      <c r="E11611" s="13">
        <v>219611</v>
      </c>
      <c r="F11611" s="13">
        <f t="shared" si="724"/>
        <v>39.048897581792318</v>
      </c>
      <c r="G11611" s="13">
        <f t="shared" si="725"/>
        <v>0.7379089615931721</v>
      </c>
      <c r="H11611" s="13">
        <f t="shared" si="726"/>
        <v>1.5916087774987839</v>
      </c>
      <c r="I11611" s="13">
        <f t="shared" si="727"/>
        <v>-0.13199721529967484</v>
      </c>
    </row>
    <row r="11612" spans="1:9">
      <c r="A11612" s="18" t="e">
        <f>#REF!-101</f>
        <v>#REF!</v>
      </c>
      <c r="B11612" s="18">
        <v>745.55154185898732</v>
      </c>
      <c r="C11612" s="13">
        <v>5548</v>
      </c>
      <c r="D11612" s="13">
        <v>4229</v>
      </c>
      <c r="E11612" s="13">
        <v>234167</v>
      </c>
      <c r="F11612" s="13">
        <f t="shared" si="724"/>
        <v>42.207462148521991</v>
      </c>
      <c r="G11612" s="13">
        <f t="shared" si="725"/>
        <v>0.76225666906993517</v>
      </c>
      <c r="H11612" s="13">
        <f t="shared" si="726"/>
        <v>1.6253892396685534</v>
      </c>
      <c r="I11612" s="13">
        <f t="shared" si="727"/>
        <v>-0.11789876725434684</v>
      </c>
    </row>
    <row r="11613" spans="1:9">
      <c r="A11613" s="18" t="e">
        <f>#REF!-101</f>
        <v>#REF!</v>
      </c>
      <c r="B11613" s="18">
        <v>745.59541543603984</v>
      </c>
      <c r="C11613" s="13">
        <v>6043</v>
      </c>
      <c r="D11613" s="13">
        <v>4347</v>
      </c>
      <c r="E11613" s="13">
        <v>238478</v>
      </c>
      <c r="F11613" s="13">
        <f t="shared" si="724"/>
        <v>39.463511500910144</v>
      </c>
      <c r="G11613" s="13">
        <f t="shared" si="725"/>
        <v>0.71934469634287601</v>
      </c>
      <c r="H11613" s="13">
        <f t="shared" si="726"/>
        <v>1.5961957265729729</v>
      </c>
      <c r="I11613" s="13">
        <f t="shared" si="727"/>
        <v>-0.14306295405761943</v>
      </c>
    </row>
    <row r="11614" spans="1:9">
      <c r="A11614" s="18" t="e">
        <f>#REF!-101</f>
        <v>#REF!</v>
      </c>
      <c r="B11614" s="18">
        <v>745.63928901309237</v>
      </c>
      <c r="C11614" s="13">
        <v>5828</v>
      </c>
      <c r="D11614" s="13">
        <v>4366</v>
      </c>
      <c r="E11614" s="13">
        <v>233030</v>
      </c>
      <c r="F11614" s="13">
        <f t="shared" si="724"/>
        <v>39.984557309540151</v>
      </c>
      <c r="G11614" s="13">
        <f t="shared" si="725"/>
        <v>0.74914207275223066</v>
      </c>
      <c r="H11614" s="13">
        <f t="shared" si="726"/>
        <v>1.6018922920729717</v>
      </c>
      <c r="I11614" s="13">
        <f t="shared" si="727"/>
        <v>-0.12543581172483212</v>
      </c>
    </row>
    <row r="11615" spans="1:9">
      <c r="A11615" s="18" t="e">
        <f>#REF!-101</f>
        <v>#REF!</v>
      </c>
      <c r="B11615" s="18">
        <v>745.683162590145</v>
      </c>
      <c r="C11615" s="13">
        <v>5555</v>
      </c>
      <c r="D11615" s="13">
        <v>4414</v>
      </c>
      <c r="E11615" s="13">
        <v>231443</v>
      </c>
      <c r="F11615" s="13">
        <f t="shared" si="724"/>
        <v>41.663906390639063</v>
      </c>
      <c r="G11615" s="13">
        <f t="shared" si="725"/>
        <v>0.79459945994599457</v>
      </c>
      <c r="H11615" s="13">
        <f t="shared" si="726"/>
        <v>1.6197599867918406</v>
      </c>
      <c r="I11615" s="13">
        <f t="shared" si="727"/>
        <v>-9.9851734451250201E-2</v>
      </c>
    </row>
    <row r="11616" spans="1:9">
      <c r="A11616" s="18" t="e">
        <f>#REF!-101</f>
        <v>#REF!</v>
      </c>
      <c r="B11616" s="18">
        <v>745.72703616719753</v>
      </c>
      <c r="C11616" s="13">
        <v>5232</v>
      </c>
      <c r="D11616" s="13">
        <v>4960</v>
      </c>
      <c r="E11616" s="13">
        <v>249820</v>
      </c>
      <c r="F11616" s="13">
        <f t="shared" si="724"/>
        <v>47.748470948012233</v>
      </c>
      <c r="G11616" s="13">
        <f t="shared" si="725"/>
        <v>0.94801223241590216</v>
      </c>
      <c r="H11616" s="13">
        <f t="shared" si="726"/>
        <v>1.6789594687056644</v>
      </c>
      <c r="I11616" s="13">
        <f t="shared" si="727"/>
        <v>-2.3186058826013385E-2</v>
      </c>
    </row>
    <row r="11617" spans="1:9">
      <c r="A11617" s="18" t="e">
        <f>#REF!-101</f>
        <v>#REF!</v>
      </c>
      <c r="B11617" s="18">
        <v>745.77090974425016</v>
      </c>
      <c r="C11617" s="13">
        <v>5237</v>
      </c>
      <c r="D11617" s="13">
        <v>5701</v>
      </c>
      <c r="E11617" s="13">
        <v>273867</v>
      </c>
      <c r="F11617" s="13">
        <f t="shared" si="724"/>
        <v>52.294634332633187</v>
      </c>
      <c r="G11617" s="13">
        <f t="shared" si="725"/>
        <v>1.0886003437082299</v>
      </c>
      <c r="H11617" s="13">
        <f t="shared" si="726"/>
        <v>1.7184571305637619</v>
      </c>
      <c r="I11617" s="13">
        <f t="shared" si="727"/>
        <v>3.6868467102646053E-2</v>
      </c>
    </row>
    <row r="11618" spans="1:9">
      <c r="A11618" s="18" t="e">
        <f>#REF!-101</f>
        <v>#REF!</v>
      </c>
      <c r="B11618" s="18">
        <v>745.81478332130268</v>
      </c>
      <c r="C11618" s="13">
        <v>4944</v>
      </c>
      <c r="D11618" s="13">
        <v>5830</v>
      </c>
      <c r="E11618" s="13">
        <v>271899</v>
      </c>
      <c r="F11618" s="13">
        <f t="shared" si="724"/>
        <v>54.995752427184463</v>
      </c>
      <c r="G11618" s="13">
        <f t="shared" si="725"/>
        <v>1.1792071197411003</v>
      </c>
      <c r="H11618" s="13">
        <f t="shared" si="726"/>
        <v>1.7403291482456869</v>
      </c>
      <c r="I11618" s="13">
        <f t="shared" si="727"/>
        <v>7.1590092678254641E-2</v>
      </c>
    </row>
    <row r="11619" spans="1:9">
      <c r="A11619" s="18" t="e">
        <f>#REF!-101</f>
        <v>#REF!</v>
      </c>
      <c r="B11619" s="18">
        <v>745.85865689835748</v>
      </c>
      <c r="C11619" s="13">
        <v>4978</v>
      </c>
      <c r="D11619" s="13">
        <v>5239</v>
      </c>
      <c r="E11619" s="13">
        <v>256039</v>
      </c>
      <c r="F11619" s="13">
        <f t="shared" si="724"/>
        <v>51.434110084371234</v>
      </c>
      <c r="G11619" s="13">
        <f t="shared" si="725"/>
        <v>1.0524306950582563</v>
      </c>
      <c r="H11619" s="13">
        <f t="shared" si="726"/>
        <v>1.7112512300500771</v>
      </c>
      <c r="I11619" s="13">
        <f t="shared" si="727"/>
        <v>2.2193506175371771E-2</v>
      </c>
    </row>
    <row r="11620" spans="1:9">
      <c r="A11620" s="18" t="e">
        <f>#REF!-101</f>
        <v>#REF!</v>
      </c>
      <c r="B11620" s="18">
        <v>745.90253047541012</v>
      </c>
      <c r="C11620" s="13">
        <v>5386</v>
      </c>
      <c r="D11620" s="13">
        <v>4156</v>
      </c>
      <c r="E11620" s="13">
        <v>235469</v>
      </c>
      <c r="F11620" s="13">
        <f t="shared" si="724"/>
        <v>43.718715187523209</v>
      </c>
      <c r="G11620" s="13">
        <f t="shared" si="725"/>
        <v>0.77163015224656517</v>
      </c>
      <c r="H11620" s="13">
        <f t="shared" si="726"/>
        <v>1.6406673903506759</v>
      </c>
      <c r="I11620" s="13">
        <f t="shared" si="727"/>
        <v>-0.11259081019035183</v>
      </c>
    </row>
    <row r="11621" spans="1:9">
      <c r="A11621" s="18" t="e">
        <f>#REF!-101</f>
        <v>#REF!</v>
      </c>
      <c r="B11621" s="18">
        <v>745.94640405246264</v>
      </c>
      <c r="C11621" s="13">
        <v>5475</v>
      </c>
      <c r="D11621" s="13">
        <v>4091</v>
      </c>
      <c r="E11621" s="13">
        <v>231609</v>
      </c>
      <c r="F11621" s="13">
        <f t="shared" si="724"/>
        <v>42.303013698630139</v>
      </c>
      <c r="G11621" s="13">
        <f t="shared" si="725"/>
        <v>0.74721461187214611</v>
      </c>
      <c r="H11621" s="13">
        <f t="shared" si="726"/>
        <v>1.6263713079439068</v>
      </c>
      <c r="I11621" s="13">
        <f t="shared" si="727"/>
        <v>-0.12655464401378219</v>
      </c>
    </row>
    <row r="11622" spans="1:9">
      <c r="A11622" s="18" t="e">
        <f>#REF!-101</f>
        <v>#REF!</v>
      </c>
      <c r="B11622" s="18">
        <v>745.99027762951528</v>
      </c>
      <c r="C11622" s="13">
        <v>5372</v>
      </c>
      <c r="D11622" s="13">
        <v>3846</v>
      </c>
      <c r="E11622" s="13">
        <v>232499</v>
      </c>
      <c r="F11622" s="13">
        <f t="shared" si="724"/>
        <v>43.279784065524943</v>
      </c>
      <c r="G11622" s="13">
        <f t="shared" si="725"/>
        <v>0.71593447505584518</v>
      </c>
      <c r="H11622" s="13">
        <f t="shared" si="726"/>
        <v>1.6362850852920223</v>
      </c>
      <c r="I11622" s="13">
        <f t="shared" si="727"/>
        <v>-0.14512672409421665</v>
      </c>
    </row>
    <row r="11623" spans="1:9">
      <c r="A11623" s="18" t="e">
        <f>#REF!-101</f>
        <v>#REF!</v>
      </c>
      <c r="B11623" s="18">
        <v>746.0341512065678</v>
      </c>
      <c r="C11623" s="13">
        <v>5480</v>
      </c>
      <c r="D11623" s="13">
        <v>3884</v>
      </c>
      <c r="E11623" s="13">
        <v>235932</v>
      </c>
      <c r="F11623" s="13">
        <f t="shared" si="724"/>
        <v>43.053284671532843</v>
      </c>
      <c r="G11623" s="13">
        <f t="shared" si="725"/>
        <v>0.70875912408759123</v>
      </c>
      <c r="H11623" s="13">
        <f t="shared" si="726"/>
        <v>1.6340062907560737</v>
      </c>
      <c r="I11623" s="13">
        <f t="shared" si="727"/>
        <v>-0.14950133724840192</v>
      </c>
    </row>
    <row r="11624" spans="1:9">
      <c r="A11624" s="18" t="e">
        <f>#REF!-101</f>
        <v>#REF!</v>
      </c>
      <c r="B11624" s="18">
        <v>746.07802478362032</v>
      </c>
      <c r="C11624" s="13">
        <v>5420</v>
      </c>
      <c r="D11624" s="13">
        <v>3919</v>
      </c>
      <c r="E11624" s="13">
        <v>241436</v>
      </c>
      <c r="F11624" s="13">
        <f t="shared" si="724"/>
        <v>44.54538745387454</v>
      </c>
      <c r="G11624" s="13">
        <f t="shared" si="725"/>
        <v>0.7230627306273063</v>
      </c>
      <c r="H11624" s="13">
        <f t="shared" si="726"/>
        <v>1.6488027407625863</v>
      </c>
      <c r="I11624" s="13">
        <f t="shared" si="727"/>
        <v>-0.14082402306028433</v>
      </c>
    </row>
    <row r="11625" spans="1:9">
      <c r="A11625" s="18" t="e">
        <f>#REF!-101</f>
        <v>#REF!</v>
      </c>
      <c r="B11625" s="18">
        <v>746.12189836067296</v>
      </c>
      <c r="C11625" s="13">
        <v>5786</v>
      </c>
      <c r="D11625" s="13">
        <v>3858</v>
      </c>
      <c r="E11625" s="13">
        <v>238182</v>
      </c>
      <c r="F11625" s="13">
        <f t="shared" si="724"/>
        <v>41.165226408572416</v>
      </c>
      <c r="G11625" s="13">
        <f t="shared" si="725"/>
        <v>0.66678188731420673</v>
      </c>
      <c r="H11625" s="13">
        <f t="shared" si="726"/>
        <v>1.614530508371935</v>
      </c>
      <c r="I11625" s="13">
        <f t="shared" si="727"/>
        <v>-0.17601620600409837</v>
      </c>
    </row>
    <row r="11626" spans="1:9">
      <c r="A11626" s="18" t="e">
        <f>#REF!-101</f>
        <v>#REF!</v>
      </c>
      <c r="B11626" s="18">
        <v>746.16577193772548</v>
      </c>
      <c r="C11626" s="13">
        <v>5382</v>
      </c>
      <c r="D11626" s="13">
        <v>3707</v>
      </c>
      <c r="E11626" s="13">
        <v>237921</v>
      </c>
      <c r="F11626" s="13">
        <f t="shared" si="724"/>
        <v>44.206800445930881</v>
      </c>
      <c r="G11626" s="13">
        <f t="shared" si="725"/>
        <v>0.68877740616871053</v>
      </c>
      <c r="H11626" s="13">
        <f t="shared" si="726"/>
        <v>1.6454890831266111</v>
      </c>
      <c r="I11626" s="13">
        <f t="shared" si="727"/>
        <v>-0.16192110739817203</v>
      </c>
    </row>
    <row r="11627" spans="1:9">
      <c r="A11627" s="18" t="e">
        <f>#REF!-101</f>
        <v>#REF!</v>
      </c>
      <c r="B11627" s="18">
        <v>746.20964551477812</v>
      </c>
      <c r="C11627" s="13">
        <v>5650</v>
      </c>
      <c r="D11627" s="13">
        <v>3721</v>
      </c>
      <c r="E11627" s="13">
        <v>239543</v>
      </c>
      <c r="F11627" s="13">
        <f t="shared" si="724"/>
        <v>42.396991150442474</v>
      </c>
      <c r="G11627" s="13">
        <f t="shared" si="725"/>
        <v>0.6585840707964602</v>
      </c>
      <c r="H11627" s="13">
        <f t="shared" si="726"/>
        <v>1.6273350364718173</v>
      </c>
      <c r="I11627" s="13">
        <f t="shared" si="727"/>
        <v>-0.18138877779790444</v>
      </c>
    </row>
    <row r="11628" spans="1:9">
      <c r="A11628" s="18" t="e">
        <f>#REF!-101</f>
        <v>#REF!</v>
      </c>
      <c r="B11628" s="18">
        <v>746.25351909183064</v>
      </c>
      <c r="C11628" s="13">
        <v>5349</v>
      </c>
      <c r="D11628" s="13">
        <v>3701</v>
      </c>
      <c r="E11628" s="13">
        <v>237454</v>
      </c>
      <c r="F11628" s="13">
        <f t="shared" si="724"/>
        <v>44.392222845391665</v>
      </c>
      <c r="G11628" s="13">
        <f t="shared" si="725"/>
        <v>0.69190502897737893</v>
      </c>
      <c r="H11628" s="13">
        <f t="shared" si="726"/>
        <v>1.647306891934984</v>
      </c>
      <c r="I11628" s="13">
        <f t="shared" si="727"/>
        <v>-0.15995351279990527</v>
      </c>
    </row>
    <row r="11629" spans="1:9">
      <c r="A11629" s="18" t="e">
        <f>#REF!-101</f>
        <v>#REF!</v>
      </c>
      <c r="B11629" s="18">
        <v>746.29739266888316</v>
      </c>
      <c r="C11629" s="13">
        <v>5958</v>
      </c>
      <c r="D11629" s="13">
        <v>3755</v>
      </c>
      <c r="E11629" s="13">
        <v>241250</v>
      </c>
      <c r="F11629" s="13">
        <f t="shared" si="724"/>
        <v>40.491775763679087</v>
      </c>
      <c r="G11629" s="13">
        <f t="shared" si="725"/>
        <v>0.63024504867405173</v>
      </c>
      <c r="H11629" s="13">
        <f t="shared" si="726"/>
        <v>1.6073668231368055</v>
      </c>
      <c r="I11629" s="13">
        <f t="shared" si="727"/>
        <v>-0.2004905575388376</v>
      </c>
    </row>
    <row r="11630" spans="1:9">
      <c r="A11630" s="18" t="e">
        <f>#REF!-101</f>
        <v>#REF!</v>
      </c>
      <c r="B11630" s="18">
        <v>746.3412662459358</v>
      </c>
      <c r="C11630" s="13">
        <v>5655</v>
      </c>
      <c r="D11630" s="13">
        <v>3683</v>
      </c>
      <c r="E11630" s="13">
        <v>241240</v>
      </c>
      <c r="F11630" s="13">
        <f t="shared" si="724"/>
        <v>42.659593280282934</v>
      </c>
      <c r="G11630" s="13">
        <f t="shared" si="725"/>
        <v>0.6512820512820513</v>
      </c>
      <c r="H11630" s="13">
        <f t="shared" si="726"/>
        <v>1.630016710537441</v>
      </c>
      <c r="I11630" s="13">
        <f t="shared" si="727"/>
        <v>-0.18623089040656113</v>
      </c>
    </row>
    <row r="11631" spans="1:9">
      <c r="A11631" s="18" t="e">
        <f>#REF!-101</f>
        <v>#REF!</v>
      </c>
      <c r="B11631" s="18">
        <v>746.38513982298832</v>
      </c>
      <c r="C11631" s="13">
        <v>5889</v>
      </c>
      <c r="D11631" s="13">
        <v>3813</v>
      </c>
      <c r="E11631" s="13">
        <v>256019</v>
      </c>
      <c r="F11631" s="13">
        <f t="shared" si="724"/>
        <v>43.474104262183729</v>
      </c>
      <c r="G11631" s="13">
        <f t="shared" si="725"/>
        <v>0.64747834946510441</v>
      </c>
      <c r="H11631" s="13">
        <f t="shared" si="726"/>
        <v>1.63823064258968</v>
      </c>
      <c r="I11631" s="13">
        <f t="shared" si="727"/>
        <v>-0.18877474904599806</v>
      </c>
    </row>
    <row r="11632" spans="1:9">
      <c r="A11632" s="18" t="e">
        <f>#REF!-101</f>
        <v>#REF!</v>
      </c>
      <c r="B11632" s="18">
        <v>746.42901340004096</v>
      </c>
      <c r="C11632" s="13">
        <v>5009</v>
      </c>
      <c r="D11632" s="13">
        <v>3267</v>
      </c>
      <c r="E11632" s="13">
        <v>229545</v>
      </c>
      <c r="F11632" s="13">
        <f t="shared" si="724"/>
        <v>45.826512277899781</v>
      </c>
      <c r="G11632" s="13">
        <f t="shared" si="725"/>
        <v>0.65222599321221797</v>
      </c>
      <c r="H11632" s="13">
        <f t="shared" si="726"/>
        <v>1.6611168056170162</v>
      </c>
      <c r="I11632" s="13">
        <f t="shared" si="727"/>
        <v>-0.18560189721407697</v>
      </c>
    </row>
    <row r="11633" spans="1:9">
      <c r="A11633" s="18" t="e">
        <f>#REF!-101</f>
        <v>#REF!</v>
      </c>
      <c r="B11633" s="18">
        <v>746.47288697709348</v>
      </c>
      <c r="C11633" s="13">
        <v>5181</v>
      </c>
      <c r="D11633" s="13">
        <v>3526</v>
      </c>
      <c r="E11633" s="13">
        <v>224689</v>
      </c>
      <c r="F11633" s="13">
        <f t="shared" si="724"/>
        <v>43.367882648137424</v>
      </c>
      <c r="G11633" s="13">
        <f t="shared" si="725"/>
        <v>0.68056359776105002</v>
      </c>
      <c r="H11633" s="13">
        <f t="shared" si="726"/>
        <v>1.6371682190895616</v>
      </c>
      <c r="I11633" s="13">
        <f t="shared" si="727"/>
        <v>-0.16713128432381799</v>
      </c>
    </row>
    <row r="11634" spans="1:9">
      <c r="A11634" s="18" t="e">
        <f>#REF!-101</f>
        <v>#REF!</v>
      </c>
      <c r="B11634" s="18">
        <v>746.516760554146</v>
      </c>
      <c r="C11634" s="13">
        <v>5004</v>
      </c>
      <c r="D11634" s="13">
        <v>3329</v>
      </c>
      <c r="E11634" s="13">
        <v>233201</v>
      </c>
      <c r="F11634" s="13">
        <f t="shared" si="724"/>
        <v>46.602917665867309</v>
      </c>
      <c r="G11634" s="13">
        <f t="shared" si="725"/>
        <v>0.6652677857713829</v>
      </c>
      <c r="H11634" s="13">
        <f t="shared" si="726"/>
        <v>1.668413107387853</v>
      </c>
      <c r="I11634" s="13">
        <f t="shared" si="727"/>
        <v>-0.17700350586471497</v>
      </c>
    </row>
    <row r="11635" spans="1:9">
      <c r="A11635" s="18" t="e">
        <f>#REF!-101</f>
        <v>#REF!</v>
      </c>
      <c r="B11635" s="18">
        <v>746.56063413119864</v>
      </c>
      <c r="C11635" s="13">
        <v>5854</v>
      </c>
      <c r="D11635" s="13">
        <v>3602</v>
      </c>
      <c r="E11635" s="13">
        <v>241001</v>
      </c>
      <c r="F11635" s="13">
        <f t="shared" si="724"/>
        <v>41.168602664844549</v>
      </c>
      <c r="G11635" s="13">
        <f t="shared" si="725"/>
        <v>0.61530577382985996</v>
      </c>
      <c r="H11635" s="13">
        <f t="shared" si="726"/>
        <v>1.6145661265251487</v>
      </c>
      <c r="I11635" s="13">
        <f t="shared" si="727"/>
        <v>-0.2109090096142586</v>
      </c>
    </row>
    <row r="11636" spans="1:9">
      <c r="A11636" s="18" t="e">
        <f>#REF!-101</f>
        <v>#REF!</v>
      </c>
      <c r="B11636" s="18">
        <v>746.60450770825116</v>
      </c>
      <c r="C11636" s="13">
        <v>5140</v>
      </c>
      <c r="D11636" s="13">
        <v>3624</v>
      </c>
      <c r="E11636" s="13">
        <v>242004</v>
      </c>
      <c r="F11636" s="13">
        <f t="shared" si="724"/>
        <v>47.082490272373541</v>
      </c>
      <c r="G11636" s="13">
        <f t="shared" si="725"/>
        <v>0.70505836575875491</v>
      </c>
      <c r="H11636" s="13">
        <f t="shared" si="726"/>
        <v>1.6728594253470188</v>
      </c>
      <c r="I11636" s="13">
        <f t="shared" si="727"/>
        <v>-0.15177492999050024</v>
      </c>
    </row>
    <row r="11637" spans="1:9">
      <c r="A11637" s="18" t="e">
        <f>#REF!-101</f>
        <v>#REF!</v>
      </c>
      <c r="B11637" s="18">
        <v>746.6483812853038</v>
      </c>
      <c r="C11637" s="13">
        <v>5450</v>
      </c>
      <c r="D11637" s="13">
        <v>3646</v>
      </c>
      <c r="E11637" s="13">
        <v>247820</v>
      </c>
      <c r="F11637" s="13">
        <f t="shared" si="724"/>
        <v>45.471559633027525</v>
      </c>
      <c r="G11637" s="13">
        <f t="shared" si="725"/>
        <v>0.66899082568807344</v>
      </c>
      <c r="H11637" s="13">
        <f t="shared" si="726"/>
        <v>1.6577398503652454</v>
      </c>
      <c r="I11637" s="13">
        <f t="shared" si="727"/>
        <v>-0.17457983795768492</v>
      </c>
    </row>
    <row r="11638" spans="1:9">
      <c r="A11638" s="18" t="e">
        <f>#REF!-101</f>
        <v>#REF!</v>
      </c>
      <c r="B11638" s="18">
        <v>746.69225486235632</v>
      </c>
      <c r="C11638" s="13">
        <v>5614</v>
      </c>
      <c r="D11638" s="13">
        <v>3562</v>
      </c>
      <c r="E11638" s="13">
        <v>251694</v>
      </c>
      <c r="F11638" s="13">
        <f t="shared" si="724"/>
        <v>44.833273957962234</v>
      </c>
      <c r="G11638" s="13">
        <f t="shared" si="725"/>
        <v>0.63448521553259707</v>
      </c>
      <c r="H11638" s="13">
        <f t="shared" si="726"/>
        <v>1.6516004544571337</v>
      </c>
      <c r="I11638" s="13">
        <f t="shared" si="727"/>
        <v>-0.19757849317119561</v>
      </c>
    </row>
    <row r="11639" spans="1:9">
      <c r="A11639" s="18" t="e">
        <f>#REF!-101</f>
        <v>#REF!</v>
      </c>
      <c r="B11639" s="18">
        <v>746.73612843940884</v>
      </c>
      <c r="C11639" s="13">
        <v>5583</v>
      </c>
      <c r="D11639" s="13">
        <v>3411</v>
      </c>
      <c r="E11639" s="13">
        <v>236859</v>
      </c>
      <c r="F11639" s="13">
        <f t="shared" si="724"/>
        <v>42.425040300913487</v>
      </c>
      <c r="G11639" s="13">
        <f t="shared" si="725"/>
        <v>0.61096184846856527</v>
      </c>
      <c r="H11639" s="13">
        <f t="shared" si="726"/>
        <v>1.6276222635402386</v>
      </c>
      <c r="I11639" s="13">
        <f t="shared" si="727"/>
        <v>-0.21398590844303225</v>
      </c>
    </row>
    <row r="11640" spans="1:9">
      <c r="A11640" s="18" t="e">
        <f>#REF!-101</f>
        <v>#REF!</v>
      </c>
      <c r="B11640" s="18">
        <v>746.78000201646148</v>
      </c>
      <c r="C11640" s="13">
        <v>5553</v>
      </c>
      <c r="D11640" s="13">
        <v>3348</v>
      </c>
      <c r="E11640" s="13">
        <v>232533</v>
      </c>
      <c r="F11640" s="13">
        <f t="shared" si="724"/>
        <v>41.875202593192867</v>
      </c>
      <c r="G11640" s="13">
        <f t="shared" si="725"/>
        <v>0.60291734197730962</v>
      </c>
      <c r="H11640" s="13">
        <f t="shared" si="726"/>
        <v>1.6219569211766722</v>
      </c>
      <c r="I11640" s="13">
        <f t="shared" si="727"/>
        <v>-0.21974222415134415</v>
      </c>
    </row>
    <row r="11641" spans="1:9">
      <c r="A11641" s="18" t="e">
        <f>#REF!-101</f>
        <v>#REF!</v>
      </c>
      <c r="B11641" s="18">
        <v>746.823875593514</v>
      </c>
      <c r="C11641" s="13">
        <v>5518</v>
      </c>
      <c r="D11641" s="13">
        <v>3475</v>
      </c>
      <c r="E11641" s="13">
        <v>233296</v>
      </c>
      <c r="F11641" s="13">
        <f t="shared" si="724"/>
        <v>42.279086625588981</v>
      </c>
      <c r="G11641" s="13">
        <f t="shared" si="725"/>
        <v>0.62975715839072133</v>
      </c>
      <c r="H11641" s="13">
        <f t="shared" si="726"/>
        <v>1.6261255964747607</v>
      </c>
      <c r="I11641" s="13">
        <f t="shared" si="727"/>
        <v>-0.20082688721703393</v>
      </c>
    </row>
    <row r="11642" spans="1:9">
      <c r="A11642" s="18" t="e">
        <f>#REF!-101</f>
        <v>#REF!</v>
      </c>
      <c r="B11642" s="18">
        <v>746.86774917056664</v>
      </c>
      <c r="C11642" s="13">
        <v>6255</v>
      </c>
      <c r="D11642" s="13">
        <v>3708</v>
      </c>
      <c r="E11642" s="13">
        <v>252145</v>
      </c>
      <c r="F11642" s="13">
        <f t="shared" si="724"/>
        <v>40.310951239008794</v>
      </c>
      <c r="G11642" s="13">
        <f t="shared" si="725"/>
        <v>0.59280575539568348</v>
      </c>
      <c r="H11642" s="13">
        <f t="shared" si="726"/>
        <v>1.6054230465524104</v>
      </c>
      <c r="I11642" s="13">
        <f t="shared" si="727"/>
        <v>-0.22708758855697928</v>
      </c>
    </row>
    <row r="11643" spans="1:9">
      <c r="A11643" s="18" t="e">
        <f>#REF!-101</f>
        <v>#REF!</v>
      </c>
      <c r="B11643" s="18">
        <v>746.91162274761916</v>
      </c>
      <c r="C11643" s="13">
        <v>5685</v>
      </c>
      <c r="D11643" s="13">
        <v>3454</v>
      </c>
      <c r="E11643" s="13">
        <v>243106</v>
      </c>
      <c r="F11643" s="13">
        <f t="shared" si="724"/>
        <v>42.762708883025503</v>
      </c>
      <c r="G11643" s="13">
        <f t="shared" si="725"/>
        <v>0.60756376429199643</v>
      </c>
      <c r="H11643" s="13">
        <f t="shared" si="726"/>
        <v>1.6310652085967734</v>
      </c>
      <c r="I11643" s="13">
        <f t="shared" si="727"/>
        <v>-0.21640813579231363</v>
      </c>
    </row>
    <row r="11644" spans="1:9">
      <c r="A11644" s="18" t="e">
        <f>#REF!-101</f>
        <v>#REF!</v>
      </c>
      <c r="B11644" s="18">
        <v>746.95549632467169</v>
      </c>
      <c r="C11644" s="13">
        <v>5605</v>
      </c>
      <c r="D11644" s="13">
        <v>3500</v>
      </c>
      <c r="E11644" s="13">
        <v>240064</v>
      </c>
      <c r="F11644" s="13">
        <f t="shared" si="724"/>
        <v>42.830330062444247</v>
      </c>
      <c r="G11644" s="13">
        <f t="shared" si="725"/>
        <v>0.62444246208742193</v>
      </c>
      <c r="H11644" s="13">
        <f t="shared" si="726"/>
        <v>1.6317514212036179</v>
      </c>
      <c r="I11644" s="13">
        <f t="shared" si="727"/>
        <v>-0.20450757258071633</v>
      </c>
    </row>
    <row r="11645" spans="1:9">
      <c r="A11645" s="18" t="e">
        <f>#REF!-101</f>
        <v>#REF!</v>
      </c>
      <c r="B11645" s="18">
        <v>746.99936990172432</v>
      </c>
      <c r="C11645" s="13">
        <v>5613</v>
      </c>
      <c r="D11645" s="13">
        <v>3390</v>
      </c>
      <c r="E11645" s="13">
        <v>246256</v>
      </c>
      <c r="F11645" s="13">
        <f t="shared" si="724"/>
        <v>43.872438980937112</v>
      </c>
      <c r="G11645" s="13">
        <f t="shared" si="725"/>
        <v>0.603955104222341</v>
      </c>
      <c r="H11645" s="13">
        <f t="shared" si="726"/>
        <v>1.6421917786155467</v>
      </c>
      <c r="I11645" s="13">
        <f t="shared" si="727"/>
        <v>-0.21899534401659018</v>
      </c>
    </row>
    <row r="11646" spans="1:9">
      <c r="A11646" s="18" t="e">
        <f>#REF!-101</f>
        <v>#REF!</v>
      </c>
      <c r="B11646" s="18">
        <v>747.04324347877684</v>
      </c>
      <c r="C11646" s="13">
        <v>5858</v>
      </c>
      <c r="D11646" s="13">
        <v>3393</v>
      </c>
      <c r="E11646" s="13">
        <v>256705</v>
      </c>
      <c r="F11646" s="13">
        <f t="shared" si="724"/>
        <v>43.821270058040284</v>
      </c>
      <c r="G11646" s="13">
        <f t="shared" si="725"/>
        <v>0.57920792079207917</v>
      </c>
      <c r="H11646" s="13">
        <f t="shared" si="726"/>
        <v>1.6416849604270003</v>
      </c>
      <c r="I11646" s="13">
        <f t="shared" si="727"/>
        <v>-0.23716550770046216</v>
      </c>
    </row>
    <row r="11647" spans="1:9">
      <c r="A11647" s="18" t="e">
        <f>#REF!-101</f>
        <v>#REF!</v>
      </c>
      <c r="B11647" s="18">
        <v>747.08711705582948</v>
      </c>
      <c r="C11647" s="13">
        <v>5575</v>
      </c>
      <c r="D11647" s="13">
        <v>3815</v>
      </c>
      <c r="E11647" s="13">
        <v>261060</v>
      </c>
      <c r="F11647" s="13">
        <f t="shared" si="724"/>
        <v>46.826905829596413</v>
      </c>
      <c r="G11647" s="13">
        <f t="shared" si="725"/>
        <v>0.68430493273542603</v>
      </c>
      <c r="H11647" s="13">
        <f t="shared" si="726"/>
        <v>1.6704954619561623</v>
      </c>
      <c r="I11647" s="13">
        <f t="shared" si="727"/>
        <v>-0.16475032942929899</v>
      </c>
    </row>
    <row r="11648" spans="1:9">
      <c r="A11648" s="18" t="e">
        <f>#REF!-101</f>
        <v>#REF!</v>
      </c>
      <c r="B11648" s="18">
        <v>747.130990632882</v>
      </c>
      <c r="C11648" s="13">
        <v>5486</v>
      </c>
      <c r="D11648" s="13">
        <v>3288</v>
      </c>
      <c r="E11648" s="13">
        <v>249815</v>
      </c>
      <c r="F11648" s="13">
        <f t="shared" si="724"/>
        <v>45.536820998906308</v>
      </c>
      <c r="G11648" s="13">
        <f t="shared" si="725"/>
        <v>0.59934378417790735</v>
      </c>
      <c r="H11648" s="13">
        <f t="shared" si="726"/>
        <v>1.6583627085183947</v>
      </c>
      <c r="I11648" s="13">
        <f t="shared" si="727"/>
        <v>-0.22232399440049788</v>
      </c>
    </row>
    <row r="11649" spans="1:9">
      <c r="A11649" s="18" t="e">
        <f>#REF!-101</f>
        <v>#REF!</v>
      </c>
      <c r="B11649" s="18">
        <v>747.21873778698716</v>
      </c>
      <c r="C11649" s="13">
        <v>5106</v>
      </c>
      <c r="D11649" s="13">
        <v>3096</v>
      </c>
      <c r="E11649" s="13">
        <v>230631</v>
      </c>
      <c r="F11649" s="13">
        <f t="shared" si="724"/>
        <v>45.168625146886015</v>
      </c>
      <c r="G11649" s="13">
        <f t="shared" si="725"/>
        <v>0.60634547591069332</v>
      </c>
      <c r="H11649" s="13">
        <f t="shared" si="726"/>
        <v>1.6548368716061599</v>
      </c>
      <c r="I11649" s="13">
        <f t="shared" si="727"/>
        <v>-0.21727985845737652</v>
      </c>
    </row>
    <row r="11650" spans="1:9">
      <c r="A11650" s="18" t="e">
        <f>#REF!-101</f>
        <v>#REF!</v>
      </c>
      <c r="B11650" s="18">
        <v>747.26261136403969</v>
      </c>
      <c r="C11650" s="13">
        <v>5168</v>
      </c>
      <c r="D11650" s="13">
        <v>3082</v>
      </c>
      <c r="E11650" s="13">
        <v>222072</v>
      </c>
      <c r="F11650" s="13">
        <f t="shared" si="724"/>
        <v>42.970588235294116</v>
      </c>
      <c r="G11650" s="13">
        <f t="shared" si="725"/>
        <v>0.59636222910216719</v>
      </c>
      <c r="H11650" s="13">
        <f t="shared" si="726"/>
        <v>1.6331712988920417</v>
      </c>
      <c r="I11650" s="13">
        <f t="shared" si="727"/>
        <v>-0.22448987060462716</v>
      </c>
    </row>
    <row r="11651" spans="1:9">
      <c r="A11651" s="18" t="e">
        <f>#REF!-101</f>
        <v>#REF!</v>
      </c>
      <c r="B11651" s="18">
        <v>747.30648494109232</v>
      </c>
      <c r="C11651" s="13">
        <v>5354</v>
      </c>
      <c r="D11651" s="13">
        <v>3462</v>
      </c>
      <c r="E11651" s="13">
        <v>240655</v>
      </c>
      <c r="F11651" s="13">
        <f t="shared" ref="F11651:F11714" si="728">E11651/C11651</f>
        <v>44.948636533432946</v>
      </c>
      <c r="G11651" s="13">
        <f t="shared" ref="G11651:G11714" si="729">D11651/C11651</f>
        <v>0.64661935001867765</v>
      </c>
      <c r="H11651" s="13">
        <f t="shared" si="726"/>
        <v>1.6527165224321556</v>
      </c>
      <c r="I11651" s="13">
        <f t="shared" si="727"/>
        <v>-0.18935130331153877</v>
      </c>
    </row>
    <row r="11652" spans="1:9">
      <c r="A11652" s="18" t="e">
        <f>#REF!-101</f>
        <v>#REF!</v>
      </c>
      <c r="B11652" s="18">
        <v>747.35035851814484</v>
      </c>
      <c r="C11652" s="13">
        <v>5200</v>
      </c>
      <c r="D11652" s="13">
        <v>3339</v>
      </c>
      <c r="E11652" s="13">
        <v>240477</v>
      </c>
      <c r="F11652" s="13">
        <f t="shared" si="728"/>
        <v>46.245576923076925</v>
      </c>
      <c r="G11652" s="13">
        <f t="shared" si="729"/>
        <v>0.64211538461538464</v>
      </c>
      <c r="H11652" s="13">
        <f t="shared" ref="H11652:H11715" si="730">LOG(F11652)</f>
        <v>1.6650702017289065</v>
      </c>
      <c r="I11652" s="13">
        <f t="shared" ref="I11652:I11715" si="731">LOG(G11652)</f>
        <v>-0.19238692458042839</v>
      </c>
    </row>
    <row r="11653" spans="1:9">
      <c r="A11653" s="18" t="e">
        <f>#REF!-101</f>
        <v>#REF!</v>
      </c>
      <c r="B11653" s="18">
        <v>747.39423209519737</v>
      </c>
      <c r="C11653" s="13">
        <v>5353</v>
      </c>
      <c r="D11653" s="13">
        <v>3465</v>
      </c>
      <c r="E11653" s="13">
        <v>240354</v>
      </c>
      <c r="F11653" s="13">
        <f t="shared" si="728"/>
        <v>44.900803287875959</v>
      </c>
      <c r="G11653" s="13">
        <f t="shared" si="729"/>
        <v>0.64730057911451522</v>
      </c>
      <c r="H11653" s="13">
        <f t="shared" si="730"/>
        <v>1.6522541107220594</v>
      </c>
      <c r="I11653" s="13">
        <f t="shared" si="731"/>
        <v>-0.18889400443560608</v>
      </c>
    </row>
    <row r="11654" spans="1:9">
      <c r="A11654" s="18" t="e">
        <f>#REF!-101</f>
        <v>#REF!</v>
      </c>
      <c r="B11654" s="18">
        <v>747.43810567225216</v>
      </c>
      <c r="C11654" s="13">
        <v>5122</v>
      </c>
      <c r="D11654" s="13">
        <v>3712</v>
      </c>
      <c r="E11654" s="13">
        <v>236965</v>
      </c>
      <c r="F11654" s="13">
        <f t="shared" si="728"/>
        <v>46.26415462709879</v>
      </c>
      <c r="G11654" s="13">
        <f t="shared" si="729"/>
        <v>0.7247169074580242</v>
      </c>
      <c r="H11654" s="13">
        <f t="shared" si="730"/>
        <v>1.66524463082553</v>
      </c>
      <c r="I11654" s="13">
        <f t="shared" si="731"/>
        <v>-0.13983160658558644</v>
      </c>
    </row>
    <row r="11655" spans="1:9">
      <c r="A11655" s="18" t="e">
        <f>#REF!-101</f>
        <v>#REF!</v>
      </c>
      <c r="B11655" s="18">
        <v>747.48197924930469</v>
      </c>
      <c r="C11655" s="13">
        <v>5162</v>
      </c>
      <c r="D11655" s="13">
        <v>3962</v>
      </c>
      <c r="E11655" s="13">
        <v>236490</v>
      </c>
      <c r="F11655" s="13">
        <f t="shared" si="728"/>
        <v>45.813638124757844</v>
      </c>
      <c r="G11655" s="13">
        <f t="shared" si="729"/>
        <v>0.76753196435490123</v>
      </c>
      <c r="H11655" s="13">
        <f t="shared" si="730"/>
        <v>1.6609947810746963</v>
      </c>
      <c r="I11655" s="13">
        <f t="shared" si="731"/>
        <v>-0.11490352900532179</v>
      </c>
    </row>
    <row r="11656" spans="1:9">
      <c r="A11656" s="18" t="e">
        <f>#REF!-101</f>
        <v>#REF!</v>
      </c>
      <c r="B11656" s="18">
        <v>747.52585282635732</v>
      </c>
      <c r="C11656" s="13">
        <v>5025</v>
      </c>
      <c r="D11656" s="13">
        <v>3937</v>
      </c>
      <c r="E11656" s="13">
        <v>244229</v>
      </c>
      <c r="F11656" s="13">
        <f t="shared" si="728"/>
        <v>48.602786069651742</v>
      </c>
      <c r="G11656" s="13">
        <f t="shared" si="729"/>
        <v>0.78348258706467666</v>
      </c>
      <c r="H11656" s="13">
        <f t="shared" si="730"/>
        <v>1.6866611651469734</v>
      </c>
      <c r="I11656" s="13">
        <f t="shared" si="731"/>
        <v>-0.10597065130229691</v>
      </c>
    </row>
    <row r="11657" spans="1:9">
      <c r="A11657" s="18" t="e">
        <f>#REF!-101</f>
        <v>#REF!</v>
      </c>
      <c r="B11657" s="18">
        <v>747.56972640340985</v>
      </c>
      <c r="C11657" s="13">
        <v>4974</v>
      </c>
      <c r="D11657" s="13">
        <v>4090</v>
      </c>
      <c r="E11657" s="13">
        <v>242172</v>
      </c>
      <c r="F11657" s="13">
        <f t="shared" si="728"/>
        <v>48.687575392038603</v>
      </c>
      <c r="G11657" s="13">
        <f t="shared" si="729"/>
        <v>0.82227583433856055</v>
      </c>
      <c r="H11657" s="13">
        <f t="shared" si="730"/>
        <v>1.6874181475161723</v>
      </c>
      <c r="I11657" s="13">
        <f t="shared" si="731"/>
        <v>-8.4982472926575361E-2</v>
      </c>
    </row>
    <row r="11658" spans="1:9">
      <c r="A11658" s="18" t="e">
        <f>#REF!-101</f>
        <v>#REF!</v>
      </c>
      <c r="B11658" s="18">
        <v>747.61359998046237</v>
      </c>
      <c r="C11658" s="13">
        <v>5174</v>
      </c>
      <c r="D11658" s="13">
        <v>4204</v>
      </c>
      <c r="E11658" s="13">
        <v>240635</v>
      </c>
      <c r="F11658" s="13">
        <f t="shared" si="728"/>
        <v>46.508504058755314</v>
      </c>
      <c r="G11658" s="13">
        <f t="shared" si="729"/>
        <v>0.81252415925782762</v>
      </c>
      <c r="H11658" s="13">
        <f t="shared" si="730"/>
        <v>1.6675323706988712</v>
      </c>
      <c r="I11658" s="13">
        <f t="shared" si="731"/>
        <v>-9.0163717024319995E-2</v>
      </c>
    </row>
    <row r="11659" spans="1:9">
      <c r="A11659" s="18" t="e">
        <f>#REF!-101</f>
        <v>#REF!</v>
      </c>
      <c r="B11659" s="18">
        <v>747.657473557515</v>
      </c>
      <c r="C11659" s="13">
        <v>5249</v>
      </c>
      <c r="D11659" s="13">
        <v>4216</v>
      </c>
      <c r="E11659" s="13">
        <v>238023</v>
      </c>
      <c r="F11659" s="13">
        <f t="shared" si="728"/>
        <v>45.346351686035433</v>
      </c>
      <c r="G11659" s="13">
        <f t="shared" si="729"/>
        <v>0.80320060963993145</v>
      </c>
      <c r="H11659" s="13">
        <f t="shared" si="730"/>
        <v>1.6565423518953633</v>
      </c>
      <c r="I11659" s="13">
        <f t="shared" si="731"/>
        <v>-9.5175970563650389E-2</v>
      </c>
    </row>
    <row r="11660" spans="1:9">
      <c r="A11660" s="18" t="e">
        <f>#REF!-101</f>
        <v>#REF!</v>
      </c>
      <c r="B11660" s="18">
        <v>747.70134713456753</v>
      </c>
      <c r="C11660" s="13">
        <v>5397</v>
      </c>
      <c r="D11660" s="13">
        <v>4078</v>
      </c>
      <c r="E11660" s="13">
        <v>233693</v>
      </c>
      <c r="F11660" s="13">
        <f t="shared" si="728"/>
        <v>43.30053733555679</v>
      </c>
      <c r="G11660" s="13">
        <f t="shared" si="729"/>
        <v>0.75560496572169722</v>
      </c>
      <c r="H11660" s="13">
        <f t="shared" si="730"/>
        <v>1.6364932857394923</v>
      </c>
      <c r="I11660" s="13">
        <f t="shared" si="731"/>
        <v>-0.12170519662309262</v>
      </c>
    </row>
    <row r="11661" spans="1:9">
      <c r="A11661" s="18" t="e">
        <f>#REF!-101</f>
        <v>#REF!</v>
      </c>
      <c r="B11661" s="18">
        <v>747.74522071162016</v>
      </c>
      <c r="C11661" s="13">
        <v>5353</v>
      </c>
      <c r="D11661" s="13">
        <v>4264</v>
      </c>
      <c r="E11661" s="13">
        <v>236144</v>
      </c>
      <c r="F11661" s="13">
        <f t="shared" si="728"/>
        <v>44.114328413973475</v>
      </c>
      <c r="G11661" s="13">
        <f t="shared" si="729"/>
        <v>0.7965626751354381</v>
      </c>
      <c r="H11661" s="13">
        <f t="shared" si="730"/>
        <v>1.6445796720173451</v>
      </c>
      <c r="I11661" s="13">
        <f t="shared" si="731"/>
        <v>-9.878004736491576E-2</v>
      </c>
    </row>
    <row r="11662" spans="1:9">
      <c r="A11662" s="18" t="e">
        <f>#REF!-101</f>
        <v>#REF!</v>
      </c>
      <c r="B11662" s="18">
        <v>747.78909428867269</v>
      </c>
      <c r="C11662" s="13">
        <v>4909</v>
      </c>
      <c r="D11662" s="13">
        <v>4216</v>
      </c>
      <c r="E11662" s="13">
        <v>231968</v>
      </c>
      <c r="F11662" s="13">
        <f t="shared" si="728"/>
        <v>47.253615807700143</v>
      </c>
      <c r="G11662" s="13">
        <f t="shared" si="729"/>
        <v>0.8588307190873905</v>
      </c>
      <c r="H11662" s="13">
        <f t="shared" si="730"/>
        <v>1.6744350459722714</v>
      </c>
      <c r="I11662" s="13">
        <f t="shared" si="731"/>
        <v>-6.6092429895379237E-2</v>
      </c>
    </row>
    <row r="11663" spans="1:9">
      <c r="A11663" s="18" t="e">
        <f>#REF!-101</f>
        <v>#REF!</v>
      </c>
      <c r="B11663" s="18">
        <v>747.83296786572521</v>
      </c>
      <c r="C11663" s="13">
        <v>5070</v>
      </c>
      <c r="D11663" s="13">
        <v>4260</v>
      </c>
      <c r="E11663" s="13">
        <v>231253</v>
      </c>
      <c r="F11663" s="13">
        <f t="shared" si="728"/>
        <v>45.612031558185407</v>
      </c>
      <c r="G11663" s="13">
        <f t="shared" si="729"/>
        <v>0.84023668639053251</v>
      </c>
      <c r="H11663" s="13">
        <f t="shared" si="730"/>
        <v>1.6590794161317652</v>
      </c>
      <c r="I11663" s="13">
        <f t="shared" si="731"/>
        <v>-7.559836023061707E-2</v>
      </c>
    </row>
    <row r="11664" spans="1:9">
      <c r="A11664" s="18" t="e">
        <f>#REF!-101</f>
        <v>#REF!</v>
      </c>
      <c r="B11664" s="18">
        <v>747.87684144277785</v>
      </c>
      <c r="C11664" s="13">
        <v>5400</v>
      </c>
      <c r="D11664" s="13">
        <v>4232</v>
      </c>
      <c r="E11664" s="13">
        <v>240564</v>
      </c>
      <c r="F11664" s="13">
        <f t="shared" si="728"/>
        <v>44.548888888888889</v>
      </c>
      <c r="G11664" s="13">
        <f t="shared" si="729"/>
        <v>0.78370370370370368</v>
      </c>
      <c r="H11664" s="13">
        <f t="shared" si="730"/>
        <v>1.6488368766009067</v>
      </c>
      <c r="I11664" s="13">
        <f t="shared" si="731"/>
        <v>-0.10584810079583917</v>
      </c>
    </row>
    <row r="11665" spans="1:9">
      <c r="A11665" s="18" t="e">
        <f>#REF!-101</f>
        <v>#REF!</v>
      </c>
      <c r="B11665" s="18">
        <v>747.92071501983037</v>
      </c>
      <c r="C11665" s="13">
        <v>4966</v>
      </c>
      <c r="D11665" s="13">
        <v>4422</v>
      </c>
      <c r="E11665" s="13">
        <v>246492</v>
      </c>
      <c r="F11665" s="13">
        <f t="shared" si="728"/>
        <v>49.635924285138948</v>
      </c>
      <c r="G11665" s="13">
        <f t="shared" si="729"/>
        <v>0.89045509464357631</v>
      </c>
      <c r="H11665" s="13">
        <f t="shared" si="730"/>
        <v>1.6957961134160606</v>
      </c>
      <c r="I11665" s="13">
        <f t="shared" si="731"/>
        <v>-5.0387976975850401E-2</v>
      </c>
    </row>
    <row r="11666" spans="1:9">
      <c r="A11666" s="18" t="e">
        <f>#REF!-101</f>
        <v>#REF!</v>
      </c>
      <c r="B11666" s="18">
        <v>747.964588596883</v>
      </c>
      <c r="C11666" s="13">
        <v>5290</v>
      </c>
      <c r="D11666" s="13">
        <v>4051</v>
      </c>
      <c r="E11666" s="13">
        <v>245824</v>
      </c>
      <c r="F11666" s="13">
        <f t="shared" si="728"/>
        <v>46.469565217391306</v>
      </c>
      <c r="G11666" s="13">
        <f t="shared" si="729"/>
        <v>0.76578449905482038</v>
      </c>
      <c r="H11666" s="13">
        <f t="shared" si="730"/>
        <v>1.6671686091138775</v>
      </c>
      <c r="I11666" s="13">
        <f t="shared" si="731"/>
        <v>-0.11589342885159755</v>
      </c>
    </row>
    <row r="11667" spans="1:9">
      <c r="A11667" s="18" t="e">
        <f>#REF!-101</f>
        <v>#REF!</v>
      </c>
      <c r="B11667" s="18">
        <v>748.00846217393553</v>
      </c>
      <c r="C11667" s="13">
        <v>5425</v>
      </c>
      <c r="D11667" s="13">
        <v>3788</v>
      </c>
      <c r="E11667" s="13">
        <v>236855</v>
      </c>
      <c r="F11667" s="13">
        <f t="shared" si="728"/>
        <v>43.659907834101382</v>
      </c>
      <c r="G11667" s="13">
        <f t="shared" si="729"/>
        <v>0.69824884792626729</v>
      </c>
      <c r="H11667" s="13">
        <f t="shared" si="730"/>
        <v>1.6400828145800961</v>
      </c>
      <c r="I11667" s="13">
        <f t="shared" si="731"/>
        <v>-0.1559897721893313</v>
      </c>
    </row>
    <row r="11668" spans="1:9">
      <c r="A11668" s="18" t="e">
        <f>#REF!-101</f>
        <v>#REF!</v>
      </c>
      <c r="B11668" s="18">
        <v>748.05233575098805</v>
      </c>
      <c r="C11668" s="13">
        <v>5115</v>
      </c>
      <c r="D11668" s="13">
        <v>4072</v>
      </c>
      <c r="E11668" s="13">
        <v>240613</v>
      </c>
      <c r="F11668" s="13">
        <f t="shared" si="728"/>
        <v>47.040664711632452</v>
      </c>
      <c r="G11668" s="13">
        <f t="shared" si="729"/>
        <v>0.79608993157380259</v>
      </c>
      <c r="H11668" s="13">
        <f t="shared" si="730"/>
        <v>1.672473449942113</v>
      </c>
      <c r="I11668" s="13">
        <f t="shared" si="731"/>
        <v>-9.9037868719476604E-2</v>
      </c>
    </row>
    <row r="11669" spans="1:9">
      <c r="A11669" s="18" t="e">
        <f>#REF!-101</f>
        <v>#REF!</v>
      </c>
      <c r="B11669" s="18">
        <v>748.09620932804069</v>
      </c>
      <c r="C11669" s="13">
        <v>5737</v>
      </c>
      <c r="D11669" s="13">
        <v>4085</v>
      </c>
      <c r="E11669" s="13">
        <v>242498</v>
      </c>
      <c r="F11669" s="13">
        <f t="shared" si="728"/>
        <v>42.269130207425484</v>
      </c>
      <c r="G11669" s="13">
        <f t="shared" si="729"/>
        <v>0.7120446226250654</v>
      </c>
      <c r="H11669" s="13">
        <f t="shared" si="730"/>
        <v>1.626023311230911</v>
      </c>
      <c r="I11669" s="13">
        <f t="shared" si="731"/>
        <v>-0.1474927890140067</v>
      </c>
    </row>
    <row r="11670" spans="1:9">
      <c r="A11670" s="18" t="e">
        <f>#REF!-101</f>
        <v>#REF!</v>
      </c>
      <c r="B11670" s="18">
        <v>748.14008290509321</v>
      </c>
      <c r="C11670" s="13">
        <v>5366</v>
      </c>
      <c r="D11670" s="13">
        <v>4129</v>
      </c>
      <c r="E11670" s="13">
        <v>231710</v>
      </c>
      <c r="F11670" s="13">
        <f t="shared" si="728"/>
        <v>43.181140514349607</v>
      </c>
      <c r="G11670" s="13">
        <f t="shared" si="729"/>
        <v>0.76947446887812154</v>
      </c>
      <c r="H11670" s="13">
        <f t="shared" si="730"/>
        <v>1.6352941088770272</v>
      </c>
      <c r="I11670" s="13">
        <f t="shared" si="731"/>
        <v>-0.11380578546121804</v>
      </c>
    </row>
    <row r="11671" spans="1:9">
      <c r="A11671" s="18" t="e">
        <f>#REF!-101</f>
        <v>#REF!</v>
      </c>
      <c r="B11671" s="18">
        <v>748.18395648214585</v>
      </c>
      <c r="C11671" s="13">
        <v>5064</v>
      </c>
      <c r="D11671" s="13">
        <v>4283</v>
      </c>
      <c r="E11671" s="13">
        <v>236219</v>
      </c>
      <c r="F11671" s="13">
        <f t="shared" si="728"/>
        <v>46.646721958925752</v>
      </c>
      <c r="G11671" s="13">
        <f t="shared" si="729"/>
        <v>0.84577409162717221</v>
      </c>
      <c r="H11671" s="13">
        <f t="shared" si="730"/>
        <v>1.6688211296436992</v>
      </c>
      <c r="I11671" s="13">
        <f t="shared" si="731"/>
        <v>-7.2745622612729335E-2</v>
      </c>
    </row>
    <row r="11672" spans="1:9">
      <c r="A11672" s="18" t="e">
        <f>#REF!-101</f>
        <v>#REF!</v>
      </c>
      <c r="B11672" s="18">
        <v>748.22783005919837</v>
      </c>
      <c r="C11672" s="13">
        <v>4917</v>
      </c>
      <c r="D11672" s="13">
        <v>4221</v>
      </c>
      <c r="E11672" s="13">
        <v>237902</v>
      </c>
      <c r="F11672" s="13">
        <f t="shared" si="728"/>
        <v>48.38356721578198</v>
      </c>
      <c r="G11672" s="13">
        <f t="shared" si="729"/>
        <v>0.8584502745576571</v>
      </c>
      <c r="H11672" s="13">
        <f t="shared" si="730"/>
        <v>1.6846978847992811</v>
      </c>
      <c r="I11672" s="13">
        <f t="shared" si="731"/>
        <v>-6.6284856135753384E-2</v>
      </c>
    </row>
    <row r="11673" spans="1:9">
      <c r="A11673" s="18" t="e">
        <f>#REF!-101</f>
        <v>#REF!</v>
      </c>
      <c r="B11673" s="18">
        <v>748.27170363625089</v>
      </c>
      <c r="C11673" s="13">
        <v>4966</v>
      </c>
      <c r="D11673" s="13">
        <v>4082</v>
      </c>
      <c r="E11673" s="13">
        <v>236648</v>
      </c>
      <c r="F11673" s="13">
        <f t="shared" si="728"/>
        <v>47.653644784534833</v>
      </c>
      <c r="G11673" s="13">
        <f t="shared" si="729"/>
        <v>0.82198952879581155</v>
      </c>
      <c r="H11673" s="13">
        <f t="shared" si="730"/>
        <v>1.6780961232172689</v>
      </c>
      <c r="I11673" s="13">
        <f t="shared" si="731"/>
        <v>-8.5133714838493788E-2</v>
      </c>
    </row>
    <row r="11674" spans="1:9">
      <c r="A11674" s="18" t="e">
        <f>#REF!-101</f>
        <v>#REF!</v>
      </c>
      <c r="B11674" s="18">
        <v>748.31557721330353</v>
      </c>
      <c r="C11674" s="13">
        <v>4979</v>
      </c>
      <c r="D11674" s="13">
        <v>4110</v>
      </c>
      <c r="E11674" s="13">
        <v>232154</v>
      </c>
      <c r="F11674" s="13">
        <f t="shared" si="728"/>
        <v>46.626631853785902</v>
      </c>
      <c r="G11674" s="13">
        <f t="shared" si="729"/>
        <v>0.82546696123719621</v>
      </c>
      <c r="H11674" s="13">
        <f t="shared" si="730"/>
        <v>1.668634044660017</v>
      </c>
      <c r="I11674" s="13">
        <f t="shared" si="731"/>
        <v>-8.3300304399390318E-2</v>
      </c>
    </row>
    <row r="11675" spans="1:9">
      <c r="A11675" s="18" t="e">
        <f>#REF!-101</f>
        <v>#REF!</v>
      </c>
      <c r="B11675" s="18">
        <v>748.35945079035605</v>
      </c>
      <c r="C11675" s="13">
        <v>5064</v>
      </c>
      <c r="D11675" s="13">
        <v>4118</v>
      </c>
      <c r="E11675" s="13">
        <v>232150</v>
      </c>
      <c r="F11675" s="13">
        <f t="shared" si="728"/>
        <v>45.843206951026858</v>
      </c>
      <c r="G11675" s="13">
        <f t="shared" si="729"/>
        <v>0.81319115323854663</v>
      </c>
      <c r="H11675" s="13">
        <f t="shared" si="730"/>
        <v>1.6612749909928941</v>
      </c>
      <c r="I11675" s="13">
        <f t="shared" si="731"/>
        <v>-8.9807354727286112E-2</v>
      </c>
    </row>
    <row r="11676" spans="1:9">
      <c r="A11676" s="18" t="e">
        <f>#REF!-101</f>
        <v>#REF!</v>
      </c>
      <c r="B11676" s="18">
        <v>748.40332436740869</v>
      </c>
      <c r="C11676" s="13">
        <v>5078</v>
      </c>
      <c r="D11676" s="13">
        <v>3973</v>
      </c>
      <c r="E11676" s="13">
        <v>231295</v>
      </c>
      <c r="F11676" s="13">
        <f t="shared" si="728"/>
        <v>45.5484442693974</v>
      </c>
      <c r="G11676" s="13">
        <f t="shared" si="729"/>
        <v>0.78239464356045685</v>
      </c>
      <c r="H11676" s="13">
        <f t="shared" si="730"/>
        <v>1.6584735480103472</v>
      </c>
      <c r="I11676" s="13">
        <f t="shared" si="731"/>
        <v>-0.10657413148234057</v>
      </c>
    </row>
    <row r="11677" spans="1:9">
      <c r="A11677" s="18" t="e">
        <f>#REF!-101</f>
        <v>#REF!</v>
      </c>
      <c r="B11677" s="18">
        <v>748.44719794446121</v>
      </c>
      <c r="C11677" s="13">
        <v>5357</v>
      </c>
      <c r="D11677" s="13">
        <v>3958</v>
      </c>
      <c r="E11677" s="13">
        <v>228298</v>
      </c>
      <c r="F11677" s="13">
        <f t="shared" si="728"/>
        <v>42.616763113683028</v>
      </c>
      <c r="G11677" s="13">
        <f t="shared" si="729"/>
        <v>0.73884636923651292</v>
      </c>
      <c r="H11677" s="13">
        <f t="shared" si="730"/>
        <v>1.629580460506038</v>
      </c>
      <c r="I11677" s="13">
        <f t="shared" si="731"/>
        <v>-0.13144585650248194</v>
      </c>
    </row>
    <row r="11678" spans="1:9">
      <c r="A11678" s="18" t="e">
        <f>#REF!-101</f>
        <v>#REF!</v>
      </c>
      <c r="B11678" s="18">
        <v>748.49107152151373</v>
      </c>
      <c r="C11678" s="13">
        <v>5153</v>
      </c>
      <c r="D11678" s="13">
        <v>3993</v>
      </c>
      <c r="E11678" s="13">
        <v>224283</v>
      </c>
      <c r="F11678" s="13">
        <f t="shared" si="728"/>
        <v>43.524742868232096</v>
      </c>
      <c r="G11678" s="13">
        <f t="shared" si="729"/>
        <v>0.77488841451581603</v>
      </c>
      <c r="H11678" s="13">
        <f t="shared" si="730"/>
        <v>1.6387362141090063</v>
      </c>
      <c r="I11678" s="13">
        <f t="shared" si="731"/>
        <v>-0.11076083226673719</v>
      </c>
    </row>
    <row r="11679" spans="1:9">
      <c r="A11679" s="18" t="e">
        <f>#REF!-101</f>
        <v>#REF!</v>
      </c>
      <c r="B11679" s="18">
        <v>748.53494509856637</v>
      </c>
      <c r="C11679" s="13">
        <v>5383</v>
      </c>
      <c r="D11679" s="13">
        <v>3878</v>
      </c>
      <c r="E11679" s="13">
        <v>224399</v>
      </c>
      <c r="F11679" s="13">
        <f t="shared" si="728"/>
        <v>41.686605981794536</v>
      </c>
      <c r="G11679" s="13">
        <f t="shared" si="729"/>
        <v>0.72041612483745121</v>
      </c>
      <c r="H11679" s="13">
        <f t="shared" si="730"/>
        <v>1.6199965374054699</v>
      </c>
      <c r="I11679" s="13">
        <f t="shared" si="731"/>
        <v>-0.14241657507300132</v>
      </c>
    </row>
    <row r="11680" spans="1:9">
      <c r="A11680" s="18" t="e">
        <f>#REF!-101</f>
        <v>#REF!</v>
      </c>
      <c r="B11680" s="18">
        <v>748.57881867561889</v>
      </c>
      <c r="C11680" s="13">
        <v>5640</v>
      </c>
      <c r="D11680" s="13">
        <v>4104</v>
      </c>
      <c r="E11680" s="13">
        <v>229309</v>
      </c>
      <c r="F11680" s="13">
        <f t="shared" si="728"/>
        <v>40.65762411347518</v>
      </c>
      <c r="G11680" s="13">
        <f t="shared" si="729"/>
        <v>0.72765957446808516</v>
      </c>
      <c r="H11680" s="13">
        <f t="shared" si="730"/>
        <v>1.609141996423143</v>
      </c>
      <c r="I11680" s="13">
        <f t="shared" si="731"/>
        <v>-0.1380717518795824</v>
      </c>
    </row>
    <row r="11681" spans="1:9">
      <c r="A11681" s="18" t="e">
        <f>#REF!-101</f>
        <v>#REF!</v>
      </c>
      <c r="B11681" s="18">
        <v>748.62269225267153</v>
      </c>
      <c r="C11681" s="13">
        <v>5263</v>
      </c>
      <c r="D11681" s="13">
        <v>3916</v>
      </c>
      <c r="E11681" s="13">
        <v>224472</v>
      </c>
      <c r="F11681" s="13">
        <f t="shared" si="728"/>
        <v>42.650959528785862</v>
      </c>
      <c r="G11681" s="13">
        <f t="shared" si="729"/>
        <v>0.74406232186965604</v>
      </c>
      <c r="H11681" s="13">
        <f t="shared" si="730"/>
        <v>1.6299288060397525</v>
      </c>
      <c r="I11681" s="13">
        <f t="shared" si="731"/>
        <v>-0.12839068688617733</v>
      </c>
    </row>
    <row r="11682" spans="1:9">
      <c r="A11682" s="18" t="e">
        <f>#REF!-101</f>
        <v>#REF!</v>
      </c>
      <c r="B11682" s="18">
        <v>748.66656582972405</v>
      </c>
      <c r="C11682" s="13">
        <v>5398</v>
      </c>
      <c r="D11682" s="13">
        <v>4034</v>
      </c>
      <c r="E11682" s="13">
        <v>224424</v>
      </c>
      <c r="F11682" s="13">
        <f t="shared" si="728"/>
        <v>41.57539829566506</v>
      </c>
      <c r="G11682" s="13">
        <f t="shared" si="729"/>
        <v>0.74731381993330859</v>
      </c>
      <c r="H11682" s="13">
        <f t="shared" si="730"/>
        <v>1.6188364184876105</v>
      </c>
      <c r="I11682" s="13">
        <f t="shared" si="731"/>
        <v>-0.12649698634375123</v>
      </c>
    </row>
    <row r="11683" spans="1:9">
      <c r="A11683" s="18" t="e">
        <f>#REF!-101</f>
        <v>#REF!</v>
      </c>
      <c r="B11683" s="18">
        <v>748.71043940677657</v>
      </c>
      <c r="C11683" s="13">
        <v>5336</v>
      </c>
      <c r="D11683" s="13">
        <v>3919</v>
      </c>
      <c r="E11683" s="13">
        <v>221259</v>
      </c>
      <c r="F11683" s="13">
        <f t="shared" si="728"/>
        <v>41.465329835082457</v>
      </c>
      <c r="G11683" s="13">
        <f t="shared" si="729"/>
        <v>0.73444527736131937</v>
      </c>
      <c r="H11683" s="13">
        <f t="shared" si="730"/>
        <v>1.6176851243182804</v>
      </c>
      <c r="I11683" s="13">
        <f t="shared" si="731"/>
        <v>-0.13404055743038995</v>
      </c>
    </row>
    <row r="11684" spans="1:9">
      <c r="A11684" s="18" t="e">
        <f>#REF!-101</f>
        <v>#REF!</v>
      </c>
      <c r="B11684" s="18">
        <v>748.75431298382921</v>
      </c>
      <c r="C11684" s="13">
        <v>5328</v>
      </c>
      <c r="D11684" s="13">
        <v>4109</v>
      </c>
      <c r="E11684" s="13">
        <v>223447</v>
      </c>
      <c r="F11684" s="13">
        <f t="shared" si="728"/>
        <v>41.938250750750754</v>
      </c>
      <c r="G11684" s="13">
        <f t="shared" si="729"/>
        <v>0.77120870870870872</v>
      </c>
      <c r="H11684" s="13">
        <f t="shared" si="730"/>
        <v>1.622610312034438</v>
      </c>
      <c r="I11684" s="13">
        <f t="shared" si="731"/>
        <v>-0.11282807490037333</v>
      </c>
    </row>
    <row r="11685" spans="1:9">
      <c r="A11685" s="18" t="e">
        <f>#REF!-101</f>
        <v>#REF!</v>
      </c>
      <c r="B11685" s="18">
        <v>748.79818656088173</v>
      </c>
      <c r="C11685" s="13">
        <v>5340</v>
      </c>
      <c r="D11685" s="13">
        <v>3929</v>
      </c>
      <c r="E11685" s="13">
        <v>220693</v>
      </c>
      <c r="F11685" s="13">
        <f t="shared" si="728"/>
        <v>41.328277153558055</v>
      </c>
      <c r="G11685" s="13">
        <f t="shared" si="729"/>
        <v>0.73576779026217232</v>
      </c>
      <c r="H11685" s="13">
        <f t="shared" si="730"/>
        <v>1.6162473012822351</v>
      </c>
      <c r="I11685" s="13">
        <f t="shared" si="731"/>
        <v>-0.13325922821675029</v>
      </c>
    </row>
    <row r="11686" spans="1:9">
      <c r="A11686" s="18" t="e">
        <f>#REF!-101</f>
        <v>#REF!</v>
      </c>
      <c r="B11686" s="18">
        <v>748.84206013793437</v>
      </c>
      <c r="C11686" s="13">
        <v>5432</v>
      </c>
      <c r="D11686" s="13">
        <v>4137</v>
      </c>
      <c r="E11686" s="13">
        <v>223307</v>
      </c>
      <c r="F11686" s="13">
        <f t="shared" si="728"/>
        <v>41.109536082474229</v>
      </c>
      <c r="G11686" s="13">
        <f t="shared" si="729"/>
        <v>0.76159793814432986</v>
      </c>
      <c r="H11686" s="13">
        <f t="shared" si="730"/>
        <v>1.6139425758326893</v>
      </c>
      <c r="I11686" s="13">
        <f t="shared" si="731"/>
        <v>-0.1182742403769331</v>
      </c>
    </row>
    <row r="11687" spans="1:9">
      <c r="A11687" s="18" t="e">
        <f>#REF!-101</f>
        <v>#REF!</v>
      </c>
      <c r="B11687" s="18">
        <v>748.88593371498689</v>
      </c>
      <c r="C11687" s="13">
        <v>5396</v>
      </c>
      <c r="D11687" s="13">
        <v>4055</v>
      </c>
      <c r="E11687" s="13">
        <v>225407</v>
      </c>
      <c r="F11687" s="13">
        <f t="shared" si="728"/>
        <v>41.772979985174203</v>
      </c>
      <c r="G11687" s="13">
        <f t="shared" si="729"/>
        <v>0.75148257968865828</v>
      </c>
      <c r="H11687" s="13">
        <f t="shared" si="730"/>
        <v>1.620895457907064</v>
      </c>
      <c r="I11687" s="13">
        <f t="shared" si="731"/>
        <v>-0.1240810824526918</v>
      </c>
    </row>
    <row r="11688" spans="1:9">
      <c r="A11688" s="18" t="e">
        <f>#REF!-101</f>
        <v>#REF!</v>
      </c>
      <c r="B11688" s="18">
        <v>748.92980729203941</v>
      </c>
      <c r="C11688" s="13">
        <v>5441</v>
      </c>
      <c r="D11688" s="13">
        <v>4450</v>
      </c>
      <c r="E11688" s="13">
        <v>233324</v>
      </c>
      <c r="F11688" s="13">
        <f t="shared" si="728"/>
        <v>42.882558353243887</v>
      </c>
      <c r="G11688" s="13">
        <f t="shared" si="729"/>
        <v>0.81786436316853517</v>
      </c>
      <c r="H11688" s="13">
        <f t="shared" si="730"/>
        <v>1.6322806872619688</v>
      </c>
      <c r="I11688" s="13">
        <f t="shared" si="731"/>
        <v>-8.7318714924972979E-2</v>
      </c>
    </row>
    <row r="11689" spans="1:9">
      <c r="A11689" s="18" t="e">
        <f>#REF!-101</f>
        <v>#REF!</v>
      </c>
      <c r="B11689" s="18">
        <v>748.97368086909205</v>
      </c>
      <c r="C11689" s="13">
        <v>5166</v>
      </c>
      <c r="D11689" s="13">
        <v>3857</v>
      </c>
      <c r="E11689" s="13">
        <v>231366</v>
      </c>
      <c r="F11689" s="13">
        <f t="shared" si="728"/>
        <v>44.786295005807204</v>
      </c>
      <c r="G11689" s="13">
        <f t="shared" si="729"/>
        <v>0.74661246612466126</v>
      </c>
      <c r="H11689" s="13">
        <f t="shared" si="730"/>
        <v>1.6511451364547989</v>
      </c>
      <c r="I11689" s="13">
        <f t="shared" si="731"/>
        <v>-0.1269047629712565</v>
      </c>
    </row>
    <row r="11690" spans="1:9">
      <c r="A11690" s="18" t="e">
        <f>#REF!-101</f>
        <v>#REF!</v>
      </c>
      <c r="B11690" s="18">
        <v>749.01755444614457</v>
      </c>
      <c r="C11690" s="13">
        <v>5433</v>
      </c>
      <c r="D11690" s="13">
        <v>3747</v>
      </c>
      <c r="E11690" s="13">
        <v>232919</v>
      </c>
      <c r="F11690" s="13">
        <f t="shared" si="728"/>
        <v>42.871157739738635</v>
      </c>
      <c r="G11690" s="13">
        <f t="shared" si="729"/>
        <v>0.68967421314191057</v>
      </c>
      <c r="H11690" s="13">
        <f t="shared" si="730"/>
        <v>1.6321652118332552</v>
      </c>
      <c r="I11690" s="13">
        <f t="shared" si="731"/>
        <v>-0.16135601193992288</v>
      </c>
    </row>
    <row r="11691" spans="1:9">
      <c r="A11691" s="18" t="e">
        <f>#REF!-101</f>
        <v>#REF!</v>
      </c>
      <c r="B11691" s="18">
        <v>749.06142802319937</v>
      </c>
      <c r="C11691" s="13">
        <v>5222</v>
      </c>
      <c r="D11691" s="13">
        <v>4063</v>
      </c>
      <c r="E11691" s="13">
        <v>221675</v>
      </c>
      <c r="F11691" s="13">
        <f t="shared" si="728"/>
        <v>42.450210647261585</v>
      </c>
      <c r="G11691" s="13">
        <f t="shared" si="729"/>
        <v>0.7780543852929912</v>
      </c>
      <c r="H11691" s="13">
        <f t="shared" si="730"/>
        <v>1.6278798496498503</v>
      </c>
      <c r="I11691" s="13">
        <f t="shared" si="731"/>
        <v>-0.10899004516051401</v>
      </c>
    </row>
    <row r="11692" spans="1:9">
      <c r="A11692" s="18" t="e">
        <f>#REF!-101</f>
        <v>#REF!</v>
      </c>
      <c r="B11692" s="18">
        <v>749.10530160025189</v>
      </c>
      <c r="C11692" s="13">
        <v>5195</v>
      </c>
      <c r="D11692" s="13">
        <v>3963</v>
      </c>
      <c r="E11692" s="13">
        <v>216795</v>
      </c>
      <c r="F11692" s="13">
        <f t="shared" si="728"/>
        <v>41.731472569778632</v>
      </c>
      <c r="G11692" s="13">
        <f t="shared" si="729"/>
        <v>0.76284889316650628</v>
      </c>
      <c r="H11692" s="13">
        <f t="shared" si="730"/>
        <v>1.620463709841004</v>
      </c>
      <c r="I11692" s="13">
        <f t="shared" si="731"/>
        <v>-0.11756147955900656</v>
      </c>
    </row>
    <row r="11693" spans="1:9">
      <c r="A11693" s="18" t="e">
        <f>#REF!-101</f>
        <v>#REF!</v>
      </c>
      <c r="B11693" s="18">
        <v>749.14917517730441</v>
      </c>
      <c r="C11693" s="13">
        <v>5210</v>
      </c>
      <c r="D11693" s="13">
        <v>4124</v>
      </c>
      <c r="E11693" s="13">
        <v>220218</v>
      </c>
      <c r="F11693" s="13">
        <f t="shared" si="728"/>
        <v>42.268330134357008</v>
      </c>
      <c r="G11693" s="13">
        <f t="shared" si="729"/>
        <v>0.79155470249520155</v>
      </c>
      <c r="H11693" s="13">
        <f t="shared" si="730"/>
        <v>1.626015090796624</v>
      </c>
      <c r="I11693" s="13">
        <f t="shared" si="731"/>
        <v>-0.10151906668804553</v>
      </c>
    </row>
    <row r="11694" spans="1:9">
      <c r="A11694" s="18" t="e">
        <f>#REF!-101</f>
        <v>#REF!</v>
      </c>
      <c r="B11694" s="18">
        <v>749.19304875435705</v>
      </c>
      <c r="C11694" s="13">
        <v>4898</v>
      </c>
      <c r="D11694" s="13">
        <v>4015</v>
      </c>
      <c r="E11694" s="13">
        <v>217306</v>
      </c>
      <c r="F11694" s="13">
        <f t="shared" si="728"/>
        <v>44.366271947733772</v>
      </c>
      <c r="G11694" s="13">
        <f t="shared" si="729"/>
        <v>0.81972233564720298</v>
      </c>
      <c r="H11694" s="13">
        <f t="shared" si="730"/>
        <v>1.6470529369304368</v>
      </c>
      <c r="I11694" s="13">
        <f t="shared" si="731"/>
        <v>-8.6333231173995537E-2</v>
      </c>
    </row>
    <row r="11695" spans="1:9">
      <c r="A11695" s="18" t="e">
        <f>#REF!-101</f>
        <v>#REF!</v>
      </c>
      <c r="B11695" s="18">
        <v>749.23692233140957</v>
      </c>
      <c r="C11695" s="13">
        <v>4961</v>
      </c>
      <c r="D11695" s="13">
        <v>3864</v>
      </c>
      <c r="E11695" s="13">
        <v>215853</v>
      </c>
      <c r="F11695" s="13">
        <f t="shared" si="728"/>
        <v>43.509977827050996</v>
      </c>
      <c r="G11695" s="13">
        <f t="shared" si="729"/>
        <v>0.77887522676879661</v>
      </c>
      <c r="H11695" s="13">
        <f t="shared" si="730"/>
        <v>1.6385888619736673</v>
      </c>
      <c r="I11695" s="13">
        <f t="shared" si="731"/>
        <v>-0.10853210929272984</v>
      </c>
    </row>
    <row r="11696" spans="1:9">
      <c r="A11696" s="18" t="e">
        <f>#REF!-101</f>
        <v>#REF!</v>
      </c>
      <c r="B11696" s="18">
        <v>749.28079590846221</v>
      </c>
      <c r="C11696" s="13">
        <v>5151</v>
      </c>
      <c r="D11696" s="13">
        <v>4087</v>
      </c>
      <c r="E11696" s="13">
        <v>231129</v>
      </c>
      <c r="F11696" s="13">
        <f t="shared" si="728"/>
        <v>44.870704717530579</v>
      </c>
      <c r="G11696" s="13">
        <f t="shared" si="729"/>
        <v>0.79343816734614636</v>
      </c>
      <c r="H11696" s="13">
        <f t="shared" si="730"/>
        <v>1.6519628904051813</v>
      </c>
      <c r="I11696" s="13">
        <f t="shared" si="731"/>
        <v>-0.10048691216898548</v>
      </c>
    </row>
    <row r="11697" spans="1:9">
      <c r="A11697" s="18" t="e">
        <f>#REF!-101</f>
        <v>#REF!</v>
      </c>
      <c r="B11697" s="18">
        <v>749.32466948551473</v>
      </c>
      <c r="C11697" s="13">
        <v>5200</v>
      </c>
      <c r="D11697" s="13">
        <v>4071</v>
      </c>
      <c r="E11697" s="13">
        <v>231877</v>
      </c>
      <c r="F11697" s="13">
        <f t="shared" si="728"/>
        <v>44.591730769230772</v>
      </c>
      <c r="G11697" s="13">
        <f t="shared" si="729"/>
        <v>0.7828846153846154</v>
      </c>
      <c r="H11697" s="13">
        <f t="shared" si="730"/>
        <v>1.6492543292443991</v>
      </c>
      <c r="I11697" s="13">
        <f t="shared" si="731"/>
        <v>-0.10630224125539964</v>
      </c>
    </row>
    <row r="11698" spans="1:9">
      <c r="A11698" s="18" t="e">
        <f>#REF!-101</f>
        <v>#REF!</v>
      </c>
      <c r="B11698" s="18">
        <v>749.36854306256726</v>
      </c>
      <c r="C11698" s="13">
        <v>5507</v>
      </c>
      <c r="D11698" s="13">
        <v>3922</v>
      </c>
      <c r="E11698" s="13">
        <v>249951</v>
      </c>
      <c r="F11698" s="13">
        <f t="shared" si="728"/>
        <v>45.387869983657161</v>
      </c>
      <c r="G11698" s="13">
        <f t="shared" si="729"/>
        <v>0.71218449246413651</v>
      </c>
      <c r="H11698" s="13">
        <f t="shared" si="730"/>
        <v>1.6569398021292834</v>
      </c>
      <c r="I11698" s="13">
        <f t="shared" si="731"/>
        <v>-0.14740748714951735</v>
      </c>
    </row>
    <row r="11699" spans="1:9">
      <c r="A11699" s="18" t="e">
        <f>#REF!-101</f>
        <v>#REF!</v>
      </c>
      <c r="B11699" s="18">
        <v>749.41241663961989</v>
      </c>
      <c r="C11699" s="13">
        <v>5174</v>
      </c>
      <c r="D11699" s="13">
        <v>3872</v>
      </c>
      <c r="E11699" s="13">
        <v>252048</v>
      </c>
      <c r="F11699" s="13">
        <f t="shared" si="728"/>
        <v>48.714340935446465</v>
      </c>
      <c r="G11699" s="13">
        <f t="shared" si="729"/>
        <v>0.74835717046772321</v>
      </c>
      <c r="H11699" s="13">
        <f t="shared" si="730"/>
        <v>1.6876568312821196</v>
      </c>
      <c r="I11699" s="13">
        <f t="shared" si="731"/>
        <v>-0.12589107574416858</v>
      </c>
    </row>
    <row r="11700" spans="1:9">
      <c r="A11700" s="18" t="e">
        <f>#REF!-101</f>
        <v>#REF!</v>
      </c>
      <c r="B11700" s="18">
        <v>749.45629021667241</v>
      </c>
      <c r="C11700" s="13">
        <v>4816</v>
      </c>
      <c r="D11700" s="13">
        <v>3755</v>
      </c>
      <c r="E11700" s="13">
        <v>244723</v>
      </c>
      <c r="F11700" s="13">
        <f t="shared" si="728"/>
        <v>50.814576411960132</v>
      </c>
      <c r="G11700" s="13">
        <f t="shared" si="729"/>
        <v>0.77969269102990035</v>
      </c>
      <c r="H11700" s="13">
        <f t="shared" si="730"/>
        <v>1.7059883096703807</v>
      </c>
      <c r="I11700" s="13">
        <f t="shared" si="731"/>
        <v>-0.10807653690958093</v>
      </c>
    </row>
    <row r="11701" spans="1:9">
      <c r="A11701" s="18" t="e">
        <f>#REF!-101</f>
        <v>#REF!</v>
      </c>
      <c r="B11701" s="18">
        <v>749.54403737077757</v>
      </c>
      <c r="C11701" s="13">
        <v>4475</v>
      </c>
      <c r="D11701" s="13">
        <v>4119</v>
      </c>
      <c r="E11701" s="13">
        <v>232119</v>
      </c>
      <c r="F11701" s="13">
        <f t="shared" si="728"/>
        <v>51.870167597765366</v>
      </c>
      <c r="G11701" s="13">
        <f t="shared" si="729"/>
        <v>0.92044692737430167</v>
      </c>
      <c r="H11701" s="13">
        <f t="shared" si="730"/>
        <v>1.7149176512453121</v>
      </c>
      <c r="I11701" s="13">
        <f t="shared" si="731"/>
        <v>-3.600124769551323E-2</v>
      </c>
    </row>
    <row r="11702" spans="1:9">
      <c r="A11702" s="18" t="e">
        <f>#REF!-101</f>
        <v>#REF!</v>
      </c>
      <c r="B11702" s="18">
        <v>749.5879109478301</v>
      </c>
      <c r="C11702" s="13">
        <v>4573</v>
      </c>
      <c r="D11702" s="13">
        <v>4143</v>
      </c>
      <c r="E11702" s="13">
        <v>241224</v>
      </c>
      <c r="F11702" s="13">
        <f t="shared" si="728"/>
        <v>52.749617319046578</v>
      </c>
      <c r="G11702" s="13">
        <f t="shared" si="729"/>
        <v>0.90596982287338723</v>
      </c>
      <c r="H11702" s="13">
        <f t="shared" si="730"/>
        <v>1.7222193133189387</v>
      </c>
      <c r="I11702" s="13">
        <f t="shared" si="731"/>
        <v>-4.2886268082388206E-2</v>
      </c>
    </row>
    <row r="11703" spans="1:9">
      <c r="A11703" s="18" t="e">
        <f>#REF!-101</f>
        <v>#REF!</v>
      </c>
      <c r="B11703" s="18">
        <v>749.63178452488273</v>
      </c>
      <c r="C11703" s="13">
        <v>4872</v>
      </c>
      <c r="D11703" s="13">
        <v>4177</v>
      </c>
      <c r="E11703" s="13">
        <v>240103</v>
      </c>
      <c r="F11703" s="13">
        <f t="shared" si="728"/>
        <v>49.282224958949094</v>
      </c>
      <c r="G11703" s="13">
        <f t="shared" si="729"/>
        <v>0.85734811165845648</v>
      </c>
      <c r="H11703" s="13">
        <f t="shared" si="730"/>
        <v>1.692690306818323</v>
      </c>
      <c r="I11703" s="13">
        <f t="shared" si="731"/>
        <v>-6.6842804359697833E-2</v>
      </c>
    </row>
    <row r="11704" spans="1:9">
      <c r="A11704" s="18" t="e">
        <f>#REF!-101</f>
        <v>#REF!</v>
      </c>
      <c r="B11704" s="18">
        <v>749.67565810193526</v>
      </c>
      <c r="C11704" s="13">
        <v>4792</v>
      </c>
      <c r="D11704" s="13">
        <v>4288</v>
      </c>
      <c r="E11704" s="13">
        <v>241049</v>
      </c>
      <c r="F11704" s="13">
        <f t="shared" si="728"/>
        <v>50.302378964941568</v>
      </c>
      <c r="G11704" s="13">
        <f t="shared" si="729"/>
        <v>0.89482470784641066</v>
      </c>
      <c r="H11704" s="13">
        <f t="shared" si="730"/>
        <v>1.7015885247560336</v>
      </c>
      <c r="I11704" s="13">
        <f t="shared" si="731"/>
        <v>-4.826203269654137E-2</v>
      </c>
    </row>
    <row r="11705" spans="1:9">
      <c r="A11705" s="18" t="e">
        <f>#REF!-101</f>
        <v>#REF!</v>
      </c>
      <c r="B11705" s="18">
        <v>749.71953167898789</v>
      </c>
      <c r="C11705" s="13">
        <v>4941</v>
      </c>
      <c r="D11705" s="13">
        <v>3929</v>
      </c>
      <c r="E11705" s="13">
        <v>232177</v>
      </c>
      <c r="F11705" s="13">
        <f t="shared" si="728"/>
        <v>46.989880590973485</v>
      </c>
      <c r="G11705" s="13">
        <f t="shared" si="729"/>
        <v>0.79518316130337985</v>
      </c>
      <c r="H11705" s="13">
        <f t="shared" si="730"/>
        <v>1.6720043414105408</v>
      </c>
      <c r="I11705" s="13">
        <f t="shared" si="731"/>
        <v>-9.9532825077610687E-2</v>
      </c>
    </row>
    <row r="11706" spans="1:9">
      <c r="A11706" s="18" t="e">
        <f>#REF!-101</f>
        <v>#REF!</v>
      </c>
      <c r="B11706" s="18">
        <v>749.76340525604041</v>
      </c>
      <c r="C11706" s="13">
        <v>4701</v>
      </c>
      <c r="D11706" s="13">
        <v>3947</v>
      </c>
      <c r="E11706" s="13">
        <v>230048</v>
      </c>
      <c r="F11706" s="13">
        <f t="shared" si="728"/>
        <v>48.935971069985108</v>
      </c>
      <c r="G11706" s="13">
        <f t="shared" si="729"/>
        <v>0.83960859391618803</v>
      </c>
      <c r="H11706" s="13">
        <f t="shared" si="730"/>
        <v>1.6896282107431884</v>
      </c>
      <c r="I11706" s="13">
        <f t="shared" si="731"/>
        <v>-7.5923124792737245E-2</v>
      </c>
    </row>
    <row r="11707" spans="1:9">
      <c r="A11707" s="18" t="e">
        <f>#REF!-101</f>
        <v>#REF!</v>
      </c>
      <c r="B11707" s="18">
        <v>749.80727883309294</v>
      </c>
      <c r="C11707" s="13">
        <v>4903</v>
      </c>
      <c r="D11707" s="13">
        <v>3911</v>
      </c>
      <c r="E11707" s="13">
        <v>221356</v>
      </c>
      <c r="F11707" s="13">
        <f t="shared" si="728"/>
        <v>45.147052824801143</v>
      </c>
      <c r="G11707" s="13">
        <f t="shared" si="729"/>
        <v>0.79767489292270044</v>
      </c>
      <c r="H11707" s="13">
        <f t="shared" si="730"/>
        <v>1.6546294050658676</v>
      </c>
      <c r="I11707" s="13">
        <f t="shared" si="731"/>
        <v>-9.8174077294047535E-2</v>
      </c>
    </row>
    <row r="11708" spans="1:9">
      <c r="A11708" s="18" t="e">
        <f>#REF!-101</f>
        <v>#REF!</v>
      </c>
      <c r="B11708" s="18">
        <v>749.85115241014557</v>
      </c>
      <c r="C11708" s="13">
        <v>4807</v>
      </c>
      <c r="D11708" s="13">
        <v>3898</v>
      </c>
      <c r="E11708" s="13">
        <v>215614</v>
      </c>
      <c r="F11708" s="13">
        <f t="shared" si="728"/>
        <v>44.854171000624092</v>
      </c>
      <c r="G11708" s="13">
        <f t="shared" si="729"/>
        <v>0.81090076971083835</v>
      </c>
      <c r="H11708" s="13">
        <f t="shared" si="730"/>
        <v>1.6518028344108622</v>
      </c>
      <c r="I11708" s="13">
        <f t="shared" si="731"/>
        <v>-9.1032287347044258E-2</v>
      </c>
    </row>
    <row r="11709" spans="1:9">
      <c r="A11709" s="18" t="e">
        <f>#REF!-101</f>
        <v>#REF!</v>
      </c>
      <c r="B11709" s="18">
        <v>749.8950259871981</v>
      </c>
      <c r="C11709" s="13">
        <v>4685</v>
      </c>
      <c r="D11709" s="13">
        <v>4044</v>
      </c>
      <c r="E11709" s="13">
        <v>222616</v>
      </c>
      <c r="F11709" s="13">
        <f t="shared" si="728"/>
        <v>47.516755602988262</v>
      </c>
      <c r="G11709" s="13">
        <f t="shared" si="729"/>
        <v>0.86318036286019206</v>
      </c>
      <c r="H11709" s="13">
        <f t="shared" si="730"/>
        <v>1.6768467797883395</v>
      </c>
      <c r="I11709" s="13">
        <f t="shared" si="731"/>
        <v>-6.3898448304833627E-2</v>
      </c>
    </row>
    <row r="11710" spans="1:9">
      <c r="A11710" s="18" t="e">
        <f>#REF!-101</f>
        <v>#REF!</v>
      </c>
      <c r="B11710" s="18">
        <v>749.93889956425073</v>
      </c>
      <c r="C11710" s="13">
        <v>5032</v>
      </c>
      <c r="D11710" s="13">
        <v>4162</v>
      </c>
      <c r="E11710" s="13">
        <v>240446</v>
      </c>
      <c r="F11710" s="13">
        <f t="shared" si="728"/>
        <v>47.783386327503976</v>
      </c>
      <c r="G11710" s="13">
        <f t="shared" si="729"/>
        <v>0.82710651828298887</v>
      </c>
      <c r="H11710" s="13">
        <f t="shared" si="730"/>
        <v>1.6792769242174579</v>
      </c>
      <c r="I11710" s="13">
        <f t="shared" si="731"/>
        <v>-8.2438556561604384E-2</v>
      </c>
    </row>
    <row r="11711" spans="1:9">
      <c r="A11711" s="18" t="e">
        <f>#REF!-101</f>
        <v>#REF!</v>
      </c>
      <c r="B11711" s="18">
        <v>749.98277314130326</v>
      </c>
      <c r="C11711" s="13">
        <v>5358</v>
      </c>
      <c r="D11711" s="13">
        <v>4125</v>
      </c>
      <c r="E11711" s="13">
        <v>229184</v>
      </c>
      <c r="F11711" s="13">
        <f t="shared" si="728"/>
        <v>42.774169466218737</v>
      </c>
      <c r="G11711" s="13">
        <f t="shared" si="729"/>
        <v>0.76987681970884658</v>
      </c>
      <c r="H11711" s="13">
        <f t="shared" si="730"/>
        <v>1.6311815857236001</v>
      </c>
      <c r="I11711" s="13">
        <f t="shared" si="731"/>
        <v>-0.11357875638624616</v>
      </c>
    </row>
    <row r="11712" spans="1:9">
      <c r="A11712" s="18" t="e">
        <f>#REF!-101</f>
        <v>#REF!</v>
      </c>
      <c r="B11712" s="18">
        <v>750.02664671835578</v>
      </c>
      <c r="C11712" s="13">
        <v>5169</v>
      </c>
      <c r="D11712" s="13">
        <v>3777</v>
      </c>
      <c r="E11712" s="13">
        <v>235998</v>
      </c>
      <c r="F11712" s="13">
        <f t="shared" si="728"/>
        <v>45.656413232733605</v>
      </c>
      <c r="G11712" s="13">
        <f t="shared" si="729"/>
        <v>0.73070226349390599</v>
      </c>
      <c r="H11712" s="13">
        <f t="shared" si="730"/>
        <v>1.6595017903251092</v>
      </c>
      <c r="I11712" s="13">
        <f t="shared" si="731"/>
        <v>-0.13625954734016588</v>
      </c>
    </row>
    <row r="11713" spans="1:9">
      <c r="A11713" s="18" t="e">
        <f>#REF!-101</f>
        <v>#REF!</v>
      </c>
      <c r="B11713" s="18">
        <v>750.07052029540841</v>
      </c>
      <c r="C11713" s="13">
        <v>4832</v>
      </c>
      <c r="D11713" s="13">
        <v>3911</v>
      </c>
      <c r="E11713" s="13">
        <v>235046</v>
      </c>
      <c r="F11713" s="13">
        <f t="shared" si="728"/>
        <v>48.643625827814567</v>
      </c>
      <c r="G11713" s="13">
        <f t="shared" si="729"/>
        <v>0.80939569536423839</v>
      </c>
      <c r="H11713" s="13">
        <f t="shared" si="730"/>
        <v>1.6870259391742926</v>
      </c>
      <c r="I11713" s="13">
        <f t="shared" si="731"/>
        <v>-9.1839109660944732E-2</v>
      </c>
    </row>
    <row r="11714" spans="1:9">
      <c r="A11714" s="18" t="e">
        <f>#REF!-101</f>
        <v>#REF!</v>
      </c>
      <c r="B11714" s="18">
        <v>750.11439387246094</v>
      </c>
      <c r="C11714" s="13">
        <v>4959</v>
      </c>
      <c r="D11714" s="13">
        <v>4141</v>
      </c>
      <c r="E11714" s="13">
        <v>240744</v>
      </c>
      <c r="F11714" s="13">
        <f t="shared" si="728"/>
        <v>48.546884452510589</v>
      </c>
      <c r="G11714" s="13">
        <f t="shared" si="729"/>
        <v>0.83504738858640859</v>
      </c>
      <c r="H11714" s="13">
        <f t="shared" si="730"/>
        <v>1.6861613638320974</v>
      </c>
      <c r="I11714" s="13">
        <f t="shared" si="731"/>
        <v>-7.8288877788731837E-2</v>
      </c>
    </row>
    <row r="11715" spans="1:9">
      <c r="A11715" s="18" t="e">
        <f>#REF!-101</f>
        <v>#REF!</v>
      </c>
      <c r="B11715" s="18">
        <v>750.15826744951357</v>
      </c>
      <c r="C11715" s="13">
        <v>4671</v>
      </c>
      <c r="D11715" s="13">
        <v>3915</v>
      </c>
      <c r="E11715" s="13">
        <v>218414</v>
      </c>
      <c r="F11715" s="13">
        <f t="shared" ref="F11715:F11778" si="732">E11715/C11715</f>
        <v>46.759580389638195</v>
      </c>
      <c r="G11715" s="13">
        <f t="shared" ref="G11715:G11778" si="733">D11715/C11715</f>
        <v>0.83815028901734101</v>
      </c>
      <c r="H11715" s="13">
        <f t="shared" si="730"/>
        <v>1.6698706052425325</v>
      </c>
      <c r="I11715" s="13">
        <f t="shared" si="731"/>
        <v>-7.6678100893820544E-2</v>
      </c>
    </row>
    <row r="11716" spans="1:9">
      <c r="A11716" s="18" t="e">
        <f>#REF!-101</f>
        <v>#REF!</v>
      </c>
      <c r="B11716" s="18">
        <v>750.2021410265661</v>
      </c>
      <c r="C11716" s="13">
        <v>5033</v>
      </c>
      <c r="D11716" s="13">
        <v>3956</v>
      </c>
      <c r="E11716" s="13">
        <v>219826</v>
      </c>
      <c r="F11716" s="13">
        <f t="shared" si="732"/>
        <v>43.676932247168686</v>
      </c>
      <c r="G11716" s="13">
        <f t="shared" si="733"/>
        <v>0.78601231869660237</v>
      </c>
      <c r="H11716" s="13">
        <f t="shared" ref="H11716:H11779" si="734">LOG(F11716)</f>
        <v>1.640252127065859</v>
      </c>
      <c r="I11716" s="13">
        <f t="shared" ref="I11716:I11779" si="735">LOG(G11716)</f>
        <v>-0.10457064747199767</v>
      </c>
    </row>
    <row r="11717" spans="1:9">
      <c r="A11717" s="18" t="e">
        <f>#REF!-101</f>
        <v>#REF!</v>
      </c>
      <c r="B11717" s="18">
        <v>750.24601460361862</v>
      </c>
      <c r="C11717" s="13">
        <v>5076</v>
      </c>
      <c r="D11717" s="13">
        <v>3911</v>
      </c>
      <c r="E11717" s="13">
        <v>217375</v>
      </c>
      <c r="F11717" s="13">
        <f t="shared" si="732"/>
        <v>42.824074074074076</v>
      </c>
      <c r="G11717" s="13">
        <f t="shared" si="733"/>
        <v>0.77048857368006307</v>
      </c>
      <c r="H11717" s="13">
        <f t="shared" si="734"/>
        <v>1.6316879815881018</v>
      </c>
      <c r="I11717" s="13">
        <f t="shared" si="735"/>
        <v>-0.11323379747053645</v>
      </c>
    </row>
    <row r="11718" spans="1:9">
      <c r="A11718" s="18" t="e">
        <f>#REF!-101</f>
        <v>#REF!</v>
      </c>
      <c r="B11718" s="18">
        <v>750.28988818067126</v>
      </c>
      <c r="C11718" s="13">
        <v>5158</v>
      </c>
      <c r="D11718" s="13">
        <v>3904</v>
      </c>
      <c r="E11718" s="13">
        <v>229948</v>
      </c>
      <c r="F11718" s="13">
        <f t="shared" si="732"/>
        <v>44.580845288871657</v>
      </c>
      <c r="G11718" s="13">
        <f t="shared" si="733"/>
        <v>0.75688251260178363</v>
      </c>
      <c r="H11718" s="13">
        <f t="shared" si="734"/>
        <v>1.6491482987968042</v>
      </c>
      <c r="I11718" s="13">
        <f t="shared" si="735"/>
        <v>-0.1209715288072645</v>
      </c>
    </row>
    <row r="11719" spans="1:9">
      <c r="A11719" s="18" t="e">
        <f>#REF!-101</f>
        <v>#REF!</v>
      </c>
      <c r="B11719" s="18">
        <v>750.33376175772378</v>
      </c>
      <c r="C11719" s="13">
        <v>5160</v>
      </c>
      <c r="D11719" s="13">
        <v>3921</v>
      </c>
      <c r="E11719" s="13">
        <v>229021</v>
      </c>
      <c r="F11719" s="13">
        <f t="shared" si="732"/>
        <v>44.383914728682171</v>
      </c>
      <c r="G11719" s="13">
        <f t="shared" si="733"/>
        <v>0.7598837209302326</v>
      </c>
      <c r="H11719" s="13">
        <f t="shared" si="734"/>
        <v>1.6472256050182275</v>
      </c>
      <c r="I11719" s="13">
        <f t="shared" si="735"/>
        <v>-0.11925285932700459</v>
      </c>
    </row>
    <row r="11720" spans="1:9">
      <c r="A11720" s="18" t="e">
        <f>#REF!-101</f>
        <v>#REF!</v>
      </c>
      <c r="B11720" s="18">
        <v>750.37763533477641</v>
      </c>
      <c r="C11720" s="13">
        <v>5525</v>
      </c>
      <c r="D11720" s="13">
        <v>3944</v>
      </c>
      <c r="E11720" s="13">
        <v>235806</v>
      </c>
      <c r="F11720" s="13">
        <f t="shared" si="732"/>
        <v>42.679819004524887</v>
      </c>
      <c r="G11720" s="13">
        <f t="shared" si="733"/>
        <v>0.7138461538461538</v>
      </c>
      <c r="H11720" s="13">
        <f t="shared" si="734"/>
        <v>1.6302225690115053</v>
      </c>
      <c r="I11720" s="13">
        <f t="shared" si="735"/>
        <v>-0.14639537608797473</v>
      </c>
    </row>
    <row r="11721" spans="1:9">
      <c r="A11721" s="18" t="e">
        <f>#REF!-101</f>
        <v>#REF!</v>
      </c>
      <c r="B11721" s="18">
        <v>750.42150891182894</v>
      </c>
      <c r="C11721" s="13">
        <v>5505</v>
      </c>
      <c r="D11721" s="13">
        <v>4074</v>
      </c>
      <c r="E11721" s="13">
        <v>230389</v>
      </c>
      <c r="F11721" s="13">
        <f t="shared" si="732"/>
        <v>41.850862851952769</v>
      </c>
      <c r="G11721" s="13">
        <f t="shared" si="733"/>
        <v>0.74005449591280659</v>
      </c>
      <c r="H11721" s="13">
        <f t="shared" si="734"/>
        <v>1.6217044164028458</v>
      </c>
      <c r="I11721" s="13">
        <f t="shared" si="735"/>
        <v>-0.13073629864362524</v>
      </c>
    </row>
    <row r="11722" spans="1:9">
      <c r="A11722" s="18" t="e">
        <f>#REF!-101</f>
        <v>#REF!</v>
      </c>
      <c r="B11722" s="18">
        <v>750.46538248888146</v>
      </c>
      <c r="C11722" s="13">
        <v>5237</v>
      </c>
      <c r="D11722" s="13">
        <v>3773</v>
      </c>
      <c r="E11722" s="13">
        <v>227011</v>
      </c>
      <c r="F11722" s="13">
        <f t="shared" si="732"/>
        <v>43.347527210234865</v>
      </c>
      <c r="G11722" s="13">
        <f t="shared" si="733"/>
        <v>0.72045063967920564</v>
      </c>
      <c r="H11722" s="13">
        <f t="shared" si="734"/>
        <v>1.6369643278888024</v>
      </c>
      <c r="I11722" s="13">
        <f t="shared" si="735"/>
        <v>-0.14239576870049037</v>
      </c>
    </row>
    <row r="11723" spans="1:9">
      <c r="A11723" s="18" t="e">
        <f>#REF!-101</f>
        <v>#REF!</v>
      </c>
      <c r="B11723" s="18">
        <v>750.5092560659341</v>
      </c>
      <c r="C11723" s="13">
        <v>5610</v>
      </c>
      <c r="D11723" s="13">
        <v>3798</v>
      </c>
      <c r="E11723" s="13">
        <v>232498</v>
      </c>
      <c r="F11723" s="13">
        <f t="shared" si="732"/>
        <v>41.443493761140822</v>
      </c>
      <c r="G11723" s="13">
        <f t="shared" si="733"/>
        <v>0.67700534759358288</v>
      </c>
      <c r="H11723" s="13">
        <f t="shared" si="734"/>
        <v>1.617456360087232</v>
      </c>
      <c r="I11723" s="13">
        <f t="shared" si="735"/>
        <v>-0.16940790085516266</v>
      </c>
    </row>
    <row r="11724" spans="1:9">
      <c r="A11724" s="18" t="e">
        <f>#REF!-101</f>
        <v>#REF!</v>
      </c>
      <c r="B11724" s="18">
        <v>750.55312964298662</v>
      </c>
      <c r="C11724" s="13">
        <v>5617</v>
      </c>
      <c r="D11724" s="13">
        <v>3780</v>
      </c>
      <c r="E11724" s="13">
        <v>237219</v>
      </c>
      <c r="F11724" s="13">
        <f t="shared" si="732"/>
        <v>42.232330425494034</v>
      </c>
      <c r="G11724" s="13">
        <f t="shared" si="733"/>
        <v>0.67295709453444896</v>
      </c>
      <c r="H11724" s="13">
        <f t="shared" si="734"/>
        <v>1.6256450469235555</v>
      </c>
      <c r="I11724" s="13">
        <f t="shared" si="735"/>
        <v>-0.17201262403891696</v>
      </c>
    </row>
    <row r="11725" spans="1:9">
      <c r="A11725" s="18" t="e">
        <f>#REF!-101</f>
        <v>#REF!</v>
      </c>
      <c r="B11725" s="18">
        <v>750.59700322003926</v>
      </c>
      <c r="C11725" s="13">
        <v>5490</v>
      </c>
      <c r="D11725" s="13">
        <v>3874</v>
      </c>
      <c r="E11725" s="13">
        <v>227845</v>
      </c>
      <c r="F11725" s="13">
        <f t="shared" si="732"/>
        <v>41.501821493624774</v>
      </c>
      <c r="G11725" s="13">
        <f t="shared" si="733"/>
        <v>0.70564663023679419</v>
      </c>
      <c r="H11725" s="13">
        <f t="shared" si="734"/>
        <v>1.6180671580920951</v>
      </c>
      <c r="I11725" s="13">
        <f t="shared" si="735"/>
        <v>-0.1514127280669999</v>
      </c>
    </row>
    <row r="11726" spans="1:9">
      <c r="A11726" s="18" t="e">
        <f>#REF!-101</f>
        <v>#REF!</v>
      </c>
      <c r="B11726" s="18">
        <v>750.64087679709178</v>
      </c>
      <c r="C11726" s="13">
        <v>5322</v>
      </c>
      <c r="D11726" s="13">
        <v>3674</v>
      </c>
      <c r="E11726" s="13">
        <v>220171</v>
      </c>
      <c r="F11726" s="13">
        <f t="shared" si="732"/>
        <v>41.369973694099961</v>
      </c>
      <c r="G11726" s="13">
        <f t="shared" si="733"/>
        <v>0.69034197670048858</v>
      </c>
      <c r="H11726" s="13">
        <f t="shared" si="734"/>
        <v>1.6166852447410316</v>
      </c>
      <c r="I11726" s="13">
        <f t="shared" si="735"/>
        <v>-0.16093571824558048</v>
      </c>
    </row>
    <row r="11727" spans="1:9">
      <c r="A11727" s="18" t="e">
        <f>#REF!-101</f>
        <v>#REF!</v>
      </c>
      <c r="B11727" s="18">
        <v>750.6847503741443</v>
      </c>
      <c r="C11727" s="13">
        <v>5346</v>
      </c>
      <c r="D11727" s="13">
        <v>3830</v>
      </c>
      <c r="E11727" s="13">
        <v>221949</v>
      </c>
      <c r="F11727" s="13">
        <f t="shared" si="732"/>
        <v>41.516835016835017</v>
      </c>
      <c r="G11727" s="13">
        <f t="shared" si="733"/>
        <v>0.71642349420127194</v>
      </c>
      <c r="H11727" s="13">
        <f t="shared" si="734"/>
        <v>1.6182242382143057</v>
      </c>
      <c r="I11727" s="13">
        <f t="shared" si="735"/>
        <v>-0.14483018045189572</v>
      </c>
    </row>
    <row r="11728" spans="1:9">
      <c r="A11728" s="18" t="e">
        <f>#REF!-101</f>
        <v>#REF!</v>
      </c>
      <c r="B11728" s="18">
        <v>750.7286239511991</v>
      </c>
      <c r="C11728" s="13">
        <v>5432</v>
      </c>
      <c r="D11728" s="13">
        <v>3842</v>
      </c>
      <c r="E11728" s="13">
        <v>224060</v>
      </c>
      <c r="F11728" s="13">
        <f t="shared" si="732"/>
        <v>41.248159057437405</v>
      </c>
      <c r="G11728" s="13">
        <f t="shared" si="733"/>
        <v>0.70729013254786455</v>
      </c>
      <c r="H11728" s="13">
        <f t="shared" si="734"/>
        <v>1.6154045703638198</v>
      </c>
      <c r="I11728" s="13">
        <f t="shared" si="735"/>
        <v>-0.15040240074677039</v>
      </c>
    </row>
    <row r="11729" spans="1:9">
      <c r="A11729" s="18" t="e">
        <f>#REF!-101</f>
        <v>#REF!</v>
      </c>
      <c r="B11729" s="18">
        <v>750.77249752825173</v>
      </c>
      <c r="C11729" s="13">
        <v>5351</v>
      </c>
      <c r="D11729" s="13">
        <v>3971</v>
      </c>
      <c r="E11729" s="13">
        <v>233632</v>
      </c>
      <c r="F11729" s="13">
        <f t="shared" si="732"/>
        <v>43.661371706223136</v>
      </c>
      <c r="G11729" s="13">
        <f t="shared" si="733"/>
        <v>0.74210427957391145</v>
      </c>
      <c r="H11729" s="13">
        <f t="shared" si="734"/>
        <v>1.640097375786439</v>
      </c>
      <c r="I11729" s="13">
        <f t="shared" si="735"/>
        <v>-0.12953506391037181</v>
      </c>
    </row>
    <row r="11730" spans="1:9">
      <c r="A11730" s="18" t="e">
        <f>#REF!-101</f>
        <v>#REF!</v>
      </c>
      <c r="B11730" s="18">
        <v>750.81637110530426</v>
      </c>
      <c r="C11730" s="13">
        <v>5289</v>
      </c>
      <c r="D11730" s="13">
        <v>3829</v>
      </c>
      <c r="E11730" s="13">
        <v>228102</v>
      </c>
      <c r="F11730" s="13">
        <f t="shared" si="732"/>
        <v>43.127623369256945</v>
      </c>
      <c r="G11730" s="13">
        <f t="shared" si="733"/>
        <v>0.72395537908867458</v>
      </c>
      <c r="H11730" s="13">
        <f t="shared" si="734"/>
        <v>1.6347555261715434</v>
      </c>
      <c r="I11730" s="13">
        <f t="shared" si="735"/>
        <v>-0.14028820067129688</v>
      </c>
    </row>
    <row r="11731" spans="1:9">
      <c r="A11731" s="18" t="e">
        <f>#REF!-101</f>
        <v>#REF!</v>
      </c>
      <c r="B11731" s="18">
        <v>750.86024468235678</v>
      </c>
      <c r="C11731" s="13">
        <v>5200</v>
      </c>
      <c r="D11731" s="13">
        <v>3625</v>
      </c>
      <c r="E11731" s="13">
        <v>221678</v>
      </c>
      <c r="F11731" s="13">
        <f t="shared" si="732"/>
        <v>42.630384615384614</v>
      </c>
      <c r="G11731" s="13">
        <f t="shared" si="733"/>
        <v>0.69711538461538458</v>
      </c>
      <c r="H11731" s="13">
        <f t="shared" si="734"/>
        <v>1.6297192509109295</v>
      </c>
      <c r="I11731" s="13">
        <f t="shared" si="735"/>
        <v>-0.15669533272778668</v>
      </c>
    </row>
    <row r="11732" spans="1:9">
      <c r="A11732" s="18" t="e">
        <f>#REF!-101</f>
        <v>#REF!</v>
      </c>
      <c r="B11732" s="18">
        <v>750.90411825940942</v>
      </c>
      <c r="C11732" s="13">
        <v>5270</v>
      </c>
      <c r="D11732" s="13">
        <v>3789</v>
      </c>
      <c r="E11732" s="13">
        <v>234198</v>
      </c>
      <c r="F11732" s="13">
        <f t="shared" si="732"/>
        <v>44.439848197343451</v>
      </c>
      <c r="G11732" s="13">
        <f t="shared" si="733"/>
        <v>0.71897533206831121</v>
      </c>
      <c r="H11732" s="13">
        <f t="shared" si="734"/>
        <v>1.6477725667591838</v>
      </c>
      <c r="I11732" s="13">
        <f t="shared" si="735"/>
        <v>-0.14328600993755342</v>
      </c>
    </row>
    <row r="11733" spans="1:9">
      <c r="A11733" s="18" t="e">
        <f>#REF!-101</f>
        <v>#REF!</v>
      </c>
      <c r="B11733" s="18">
        <v>750.94799183646194</v>
      </c>
      <c r="C11733" s="13">
        <v>5775</v>
      </c>
      <c r="D11733" s="13">
        <v>3956</v>
      </c>
      <c r="E11733" s="13">
        <v>236887</v>
      </c>
      <c r="F11733" s="13">
        <f t="shared" si="732"/>
        <v>41.019393939393936</v>
      </c>
      <c r="G11733" s="13">
        <f t="shared" si="733"/>
        <v>0.68502164502164498</v>
      </c>
      <c r="H11733" s="13">
        <f t="shared" si="734"/>
        <v>1.612989239388726</v>
      </c>
      <c r="I11733" s="13">
        <f t="shared" si="735"/>
        <v>-0.16429570563904014</v>
      </c>
    </row>
    <row r="11734" spans="1:9">
      <c r="A11734" s="18" t="e">
        <f>#REF!-101</f>
        <v>#REF!</v>
      </c>
      <c r="B11734" s="18">
        <v>751.07961256761962</v>
      </c>
      <c r="C11734" s="13">
        <v>4495</v>
      </c>
      <c r="D11734" s="13">
        <v>3582</v>
      </c>
      <c r="E11734" s="13">
        <v>211848</v>
      </c>
      <c r="F11734" s="13">
        <f t="shared" si="732"/>
        <v>47.129699666295885</v>
      </c>
      <c r="G11734" s="13">
        <f t="shared" si="733"/>
        <v>0.79688542825361508</v>
      </c>
      <c r="H11734" s="13">
        <f t="shared" si="734"/>
        <v>1.6732946722296969</v>
      </c>
      <c r="I11734" s="13">
        <f t="shared" si="735"/>
        <v>-9.8604114556234884E-2</v>
      </c>
    </row>
    <row r="11735" spans="1:9">
      <c r="A11735" s="18" t="e">
        <f>#REF!-101</f>
        <v>#REF!</v>
      </c>
      <c r="B11735" s="18">
        <v>751.25510687582994</v>
      </c>
      <c r="C11735" s="13">
        <v>5079</v>
      </c>
      <c r="D11735" s="13">
        <v>3315</v>
      </c>
      <c r="E11735" s="13">
        <v>221038</v>
      </c>
      <c r="F11735" s="13">
        <f t="shared" si="732"/>
        <v>43.519984248867885</v>
      </c>
      <c r="G11735" s="13">
        <f t="shared" si="733"/>
        <v>0.65268753691671588</v>
      </c>
      <c r="H11735" s="13">
        <f t="shared" si="734"/>
        <v>1.6386887295065067</v>
      </c>
      <c r="I11735" s="13">
        <f t="shared" si="735"/>
        <v>-0.18529468008780575</v>
      </c>
    </row>
    <row r="11736" spans="1:9">
      <c r="A11736" s="18" t="e">
        <f>#REF!-101</f>
        <v>#REF!</v>
      </c>
      <c r="B11736" s="18">
        <v>751.29898045288246</v>
      </c>
      <c r="C11736" s="13">
        <v>5348</v>
      </c>
      <c r="D11736" s="13">
        <v>3305</v>
      </c>
      <c r="E11736" s="13">
        <v>230029</v>
      </c>
      <c r="F11736" s="13">
        <f t="shared" si="732"/>
        <v>43.012154076290201</v>
      </c>
      <c r="G11736" s="13">
        <f t="shared" si="733"/>
        <v>0.61798803290949889</v>
      </c>
      <c r="H11736" s="13">
        <f t="shared" si="734"/>
        <v>1.633591192845204</v>
      </c>
      <c r="I11736" s="13">
        <f t="shared" si="735"/>
        <v>-0.2090199347682877</v>
      </c>
    </row>
    <row r="11737" spans="1:9">
      <c r="A11737" s="18" t="e">
        <f>#REF!-101</f>
        <v>#REF!</v>
      </c>
      <c r="B11737" s="18">
        <v>751.3428540299351</v>
      </c>
      <c r="C11737" s="13">
        <v>5610</v>
      </c>
      <c r="D11737" s="13">
        <v>3385</v>
      </c>
      <c r="E11737" s="13">
        <v>230509</v>
      </c>
      <c r="F11737" s="13">
        <f t="shared" si="732"/>
        <v>41.088948306595363</v>
      </c>
      <c r="G11737" s="13">
        <f t="shared" si="733"/>
        <v>0.60338680926916222</v>
      </c>
      <c r="H11737" s="13">
        <f t="shared" si="734"/>
        <v>1.613725025406735</v>
      </c>
      <c r="I11737" s="13">
        <f t="shared" si="735"/>
        <v>-0.21940418823499827</v>
      </c>
    </row>
    <row r="11738" spans="1:9">
      <c r="A11738" s="18" t="e">
        <f>#REF!-101</f>
        <v>#REF!</v>
      </c>
      <c r="B11738" s="18">
        <v>751.38672760698762</v>
      </c>
      <c r="C11738" s="13">
        <v>5634</v>
      </c>
      <c r="D11738" s="13">
        <v>3492</v>
      </c>
      <c r="E11738" s="13">
        <v>253407</v>
      </c>
      <c r="F11738" s="13">
        <f t="shared" si="732"/>
        <v>44.978168264110757</v>
      </c>
      <c r="G11738" s="13">
        <f t="shared" si="733"/>
        <v>0.61980830670926512</v>
      </c>
      <c r="H11738" s="13">
        <f t="shared" si="734"/>
        <v>1.6530017648171009</v>
      </c>
      <c r="I11738" s="13">
        <f t="shared" si="735"/>
        <v>-0.20774260761622249</v>
      </c>
    </row>
    <row r="11739" spans="1:9">
      <c r="A11739" s="18" t="e">
        <f>#REF!-101</f>
        <v>#REF!</v>
      </c>
      <c r="B11739" s="18">
        <v>751.43060118404014</v>
      </c>
      <c r="C11739" s="13">
        <v>5757</v>
      </c>
      <c r="D11739" s="13">
        <v>3495</v>
      </c>
      <c r="E11739" s="13">
        <v>250063</v>
      </c>
      <c r="F11739" s="13">
        <f t="shared" si="732"/>
        <v>43.436338370679174</v>
      </c>
      <c r="G11739" s="13">
        <f t="shared" si="733"/>
        <v>0.60708702449192287</v>
      </c>
      <c r="H11739" s="13">
        <f t="shared" si="734"/>
        <v>1.6378532076389412</v>
      </c>
      <c r="I11739" s="13">
        <f t="shared" si="735"/>
        <v>-0.21674904937343376</v>
      </c>
    </row>
    <row r="11740" spans="1:9">
      <c r="A11740" s="18" t="e">
        <f>#REF!-101</f>
        <v>#REF!</v>
      </c>
      <c r="B11740" s="18">
        <v>751.47447476109278</v>
      </c>
      <c r="C11740" s="13">
        <v>5755</v>
      </c>
      <c r="D11740" s="13">
        <v>3604</v>
      </c>
      <c r="E11740" s="13">
        <v>242968</v>
      </c>
      <c r="F11740" s="13">
        <f t="shared" si="732"/>
        <v>42.218592528236314</v>
      </c>
      <c r="G11740" s="13">
        <f t="shared" si="733"/>
        <v>0.62623805386620335</v>
      </c>
      <c r="H11740" s="13">
        <f t="shared" si="734"/>
        <v>1.6255037508236212</v>
      </c>
      <c r="I11740" s="13">
        <f t="shared" si="735"/>
        <v>-0.20326054565878521</v>
      </c>
    </row>
    <row r="11741" spans="1:9">
      <c r="A11741" s="18" t="e">
        <f>#REF!-101</f>
        <v>#REF!</v>
      </c>
      <c r="B11741" s="18">
        <v>751.5183483381453</v>
      </c>
      <c r="C11741" s="13">
        <v>5413</v>
      </c>
      <c r="D11741" s="13">
        <v>3499</v>
      </c>
      <c r="E11741" s="13">
        <v>234951</v>
      </c>
      <c r="F11741" s="13">
        <f t="shared" si="732"/>
        <v>43.404951043783484</v>
      </c>
      <c r="G11741" s="13">
        <f t="shared" si="733"/>
        <v>0.64640679844818028</v>
      </c>
      <c r="H11741" s="13">
        <f t="shared" si="734"/>
        <v>1.6375392707188889</v>
      </c>
      <c r="I11741" s="13">
        <f t="shared" si="735"/>
        <v>-0.18949408460815489</v>
      </c>
    </row>
    <row r="11742" spans="1:9">
      <c r="A11742" s="18" t="e">
        <f>#REF!-101</f>
        <v>#REF!</v>
      </c>
      <c r="B11742" s="18">
        <v>751.56222191519794</v>
      </c>
      <c r="C11742" s="13">
        <v>5502</v>
      </c>
      <c r="D11742" s="13">
        <v>3494</v>
      </c>
      <c r="E11742" s="13">
        <v>236377</v>
      </c>
      <c r="F11742" s="13">
        <f t="shared" si="732"/>
        <v>42.962013813158855</v>
      </c>
      <c r="G11742" s="13">
        <f t="shared" si="733"/>
        <v>0.63504180298073432</v>
      </c>
      <c r="H11742" s="13">
        <f t="shared" si="734"/>
        <v>1.6330846304066835</v>
      </c>
      <c r="I11742" s="13">
        <f t="shared" si="735"/>
        <v>-0.19719768540675256</v>
      </c>
    </row>
    <row r="11743" spans="1:9">
      <c r="A11743" s="18" t="e">
        <f>#REF!-101</f>
        <v>#REF!</v>
      </c>
      <c r="B11743" s="18">
        <v>751.60609549225046</v>
      </c>
      <c r="C11743" s="13">
        <v>5696</v>
      </c>
      <c r="D11743" s="13">
        <v>3592</v>
      </c>
      <c r="E11743" s="13">
        <v>246264</v>
      </c>
      <c r="F11743" s="13">
        <f t="shared" si="732"/>
        <v>43.234550561797754</v>
      </c>
      <c r="G11743" s="13">
        <f t="shared" si="733"/>
        <v>0.6306179775280899</v>
      </c>
      <c r="H11743" s="13">
        <f t="shared" si="734"/>
        <v>1.6358309486927975</v>
      </c>
      <c r="I11743" s="13">
        <f t="shared" si="735"/>
        <v>-0.20023365263353318</v>
      </c>
    </row>
    <row r="11744" spans="1:9">
      <c r="A11744" s="18" t="e">
        <f>#REF!-101</f>
        <v>#REF!</v>
      </c>
      <c r="B11744" s="18">
        <v>751.64996906930298</v>
      </c>
      <c r="C11744" s="13">
        <v>5541</v>
      </c>
      <c r="D11744" s="13">
        <v>3574</v>
      </c>
      <c r="E11744" s="13">
        <v>247421</v>
      </c>
      <c r="F11744" s="13">
        <f t="shared" si="732"/>
        <v>44.65277025807616</v>
      </c>
      <c r="G11744" s="13">
        <f t="shared" si="733"/>
        <v>0.64500992600613605</v>
      </c>
      <c r="H11744" s="13">
        <f t="shared" si="734"/>
        <v>1.6498484076920847</v>
      </c>
      <c r="I11744" s="13">
        <f t="shared" si="735"/>
        <v>-0.19043360199027842</v>
      </c>
    </row>
    <row r="11745" spans="1:9">
      <c r="A11745" s="18" t="e">
        <f>#REF!-101</f>
        <v>#REF!</v>
      </c>
      <c r="B11745" s="18">
        <v>751.69384264635562</v>
      </c>
      <c r="C11745" s="13">
        <v>5478</v>
      </c>
      <c r="D11745" s="13">
        <v>3403</v>
      </c>
      <c r="E11745" s="13">
        <v>243852</v>
      </c>
      <c r="F11745" s="13">
        <f t="shared" si="732"/>
        <v>44.514786418400874</v>
      </c>
      <c r="G11745" s="13">
        <f t="shared" si="733"/>
        <v>0.62121212121212122</v>
      </c>
      <c r="H11745" s="13">
        <f t="shared" si="734"/>
        <v>1.6485042939756127</v>
      </c>
      <c r="I11745" s="13">
        <f t="shared" si="735"/>
        <v>-0.20676007882213318</v>
      </c>
    </row>
    <row r="11746" spans="1:9">
      <c r="A11746" s="18" t="e">
        <f>#REF!-101</f>
        <v>#REF!</v>
      </c>
      <c r="B11746" s="18">
        <v>751.73771622340814</v>
      </c>
      <c r="C11746" s="13">
        <v>5747</v>
      </c>
      <c r="D11746" s="13">
        <v>3585</v>
      </c>
      <c r="E11746" s="13">
        <v>242957</v>
      </c>
      <c r="F11746" s="13">
        <f t="shared" si="732"/>
        <v>42.275448059857318</v>
      </c>
      <c r="G11746" s="13">
        <f t="shared" si="733"/>
        <v>0.62380372368192105</v>
      </c>
      <c r="H11746" s="13">
        <f t="shared" si="734"/>
        <v>1.6260882192004098</v>
      </c>
      <c r="I11746" s="13">
        <f t="shared" si="735"/>
        <v>-0.20495203712987864</v>
      </c>
    </row>
    <row r="11747" spans="1:9">
      <c r="A11747" s="18" t="e">
        <f>#REF!-101</f>
        <v>#REF!</v>
      </c>
      <c r="B11747" s="18">
        <v>751.78158980046078</v>
      </c>
      <c r="C11747" s="13">
        <v>5861</v>
      </c>
      <c r="D11747" s="13">
        <v>3607</v>
      </c>
      <c r="E11747" s="13">
        <v>241059</v>
      </c>
      <c r="F11747" s="13">
        <f t="shared" si="732"/>
        <v>41.12932946596144</v>
      </c>
      <c r="G11747" s="13">
        <f t="shared" si="733"/>
        <v>0.61542398908036167</v>
      </c>
      <c r="H11747" s="13">
        <f t="shared" si="734"/>
        <v>1.6141516292367057</v>
      </c>
      <c r="I11747" s="13">
        <f t="shared" si="735"/>
        <v>-0.21082557906325577</v>
      </c>
    </row>
    <row r="11748" spans="1:9">
      <c r="A11748" s="18" t="e">
        <f>#REF!-101</f>
        <v>#REF!</v>
      </c>
      <c r="B11748" s="18">
        <v>751.8254633775133</v>
      </c>
      <c r="C11748" s="13">
        <v>5775</v>
      </c>
      <c r="D11748" s="13">
        <v>3426</v>
      </c>
      <c r="E11748" s="13">
        <v>240504</v>
      </c>
      <c r="F11748" s="13">
        <f t="shared" si="732"/>
        <v>41.645714285714284</v>
      </c>
      <c r="G11748" s="13">
        <f t="shared" si="733"/>
        <v>0.59324675324675324</v>
      </c>
      <c r="H11748" s="13">
        <f t="shared" si="734"/>
        <v>1.6195703152786474</v>
      </c>
      <c r="I11748" s="13">
        <f t="shared" si="735"/>
        <v>-0.22676462993469024</v>
      </c>
    </row>
    <row r="11749" spans="1:9">
      <c r="A11749" s="18" t="e">
        <f>#REF!-101</f>
        <v>#REF!</v>
      </c>
      <c r="B11749" s="18">
        <v>751.86933695456582</v>
      </c>
      <c r="C11749" s="13">
        <v>5996</v>
      </c>
      <c r="D11749" s="13">
        <v>3440</v>
      </c>
      <c r="E11749" s="13">
        <v>238262</v>
      </c>
      <c r="F11749" s="13">
        <f t="shared" si="732"/>
        <v>39.736824549699797</v>
      </c>
      <c r="G11749" s="13">
        <f t="shared" si="733"/>
        <v>0.57371581054036025</v>
      </c>
      <c r="H11749" s="13">
        <f t="shared" si="734"/>
        <v>1.5991931588069108</v>
      </c>
      <c r="I11749" s="13">
        <f t="shared" si="735"/>
        <v>-0.24130318160471173</v>
      </c>
    </row>
    <row r="11750" spans="1:9">
      <c r="A11750" s="18" t="e">
        <f>#REF!-101</f>
        <v>#REF!</v>
      </c>
      <c r="B11750" s="18">
        <v>751.91321053161846</v>
      </c>
      <c r="C11750" s="13">
        <v>5464</v>
      </c>
      <c r="D11750" s="13">
        <v>3358</v>
      </c>
      <c r="E11750" s="13">
        <v>242053</v>
      </c>
      <c r="F11750" s="13">
        <f t="shared" si="732"/>
        <v>44.299597364568079</v>
      </c>
      <c r="G11750" s="13">
        <f t="shared" si="733"/>
        <v>0.61456808199121526</v>
      </c>
      <c r="H11750" s="13">
        <f t="shared" si="734"/>
        <v>1.646399778973838</v>
      </c>
      <c r="I11750" s="13">
        <f t="shared" si="735"/>
        <v>-0.21142999887144615</v>
      </c>
    </row>
    <row r="11751" spans="1:9">
      <c r="A11751" s="18" t="e">
        <f>#REF!-101</f>
        <v>#REF!</v>
      </c>
      <c r="B11751" s="18">
        <v>751.95708410867098</v>
      </c>
      <c r="C11751" s="13">
        <v>5596</v>
      </c>
      <c r="D11751" s="13">
        <v>3396</v>
      </c>
      <c r="E11751" s="13">
        <v>242184</v>
      </c>
      <c r="F11751" s="13">
        <f t="shared" si="732"/>
        <v>43.278055754110078</v>
      </c>
      <c r="G11751" s="13">
        <f t="shared" si="733"/>
        <v>0.60686204431736956</v>
      </c>
      <c r="H11751" s="13">
        <f t="shared" si="734"/>
        <v>1.6362677420655243</v>
      </c>
      <c r="I11751" s="13">
        <f t="shared" si="735"/>
        <v>-0.21691002424787495</v>
      </c>
    </row>
    <row r="11752" spans="1:9">
      <c r="A11752" s="18" t="e">
        <f>#REF!-101</f>
        <v>#REF!</v>
      </c>
      <c r="B11752" s="18">
        <v>752.00095768572362</v>
      </c>
      <c r="C11752" s="13">
        <v>5712</v>
      </c>
      <c r="D11752" s="13">
        <v>3437</v>
      </c>
      <c r="E11752" s="13">
        <v>243206</v>
      </c>
      <c r="F11752" s="13">
        <f t="shared" si="732"/>
        <v>42.578081232492998</v>
      </c>
      <c r="G11752" s="13">
        <f t="shared" si="733"/>
        <v>0.60171568627450978</v>
      </c>
      <c r="H11752" s="13">
        <f t="shared" si="734"/>
        <v>1.6291860862024332</v>
      </c>
      <c r="I11752" s="13">
        <f t="shared" si="735"/>
        <v>-0.22060866663089271</v>
      </c>
    </row>
    <row r="11753" spans="1:9">
      <c r="A11753" s="18" t="e">
        <f>#REF!-101</f>
        <v>#REF!</v>
      </c>
      <c r="B11753" s="18">
        <v>752.04483126277614</v>
      </c>
      <c r="C11753" s="13">
        <v>5663</v>
      </c>
      <c r="D11753" s="13">
        <v>3297</v>
      </c>
      <c r="E11753" s="13">
        <v>243779</v>
      </c>
      <c r="F11753" s="13">
        <f t="shared" si="732"/>
        <v>43.047677909235389</v>
      </c>
      <c r="G11753" s="13">
        <f t="shared" si="733"/>
        <v>0.5822002472187886</v>
      </c>
      <c r="H11753" s="13">
        <f t="shared" si="734"/>
        <v>1.6339497295781826</v>
      </c>
      <c r="I11753" s="13">
        <f t="shared" si="735"/>
        <v>-0.23492761448337615</v>
      </c>
    </row>
    <row r="11754" spans="1:9">
      <c r="A11754" s="18" t="e">
        <f>#REF!-101</f>
        <v>#REF!</v>
      </c>
      <c r="B11754" s="18">
        <v>752.08870483982867</v>
      </c>
      <c r="C11754" s="13">
        <v>5854</v>
      </c>
      <c r="D11754" s="13">
        <v>3326</v>
      </c>
      <c r="E11754" s="13">
        <v>241246</v>
      </c>
      <c r="F11754" s="13">
        <f t="shared" si="732"/>
        <v>41.210454390160571</v>
      </c>
      <c r="G11754" s="13">
        <f t="shared" si="733"/>
        <v>0.56815852408609502</v>
      </c>
      <c r="H11754" s="13">
        <f t="shared" si="734"/>
        <v>1.6150074031208372</v>
      </c>
      <c r="I11754" s="13">
        <f t="shared" si="735"/>
        <v>-0.24553047321427268</v>
      </c>
    </row>
    <row r="11755" spans="1:9">
      <c r="A11755" s="18" t="e">
        <f>#REF!-101</f>
        <v>#REF!</v>
      </c>
      <c r="B11755" s="18">
        <v>752.1325784168813</v>
      </c>
      <c r="C11755" s="13">
        <v>5643</v>
      </c>
      <c r="D11755" s="13">
        <v>3394</v>
      </c>
      <c r="E11755" s="13">
        <v>244858</v>
      </c>
      <c r="F11755" s="13">
        <f t="shared" si="732"/>
        <v>43.39145844409002</v>
      </c>
      <c r="G11755" s="13">
        <f t="shared" si="733"/>
        <v>0.60145312776891724</v>
      </c>
      <c r="H11755" s="13">
        <f t="shared" si="734"/>
        <v>1.6374042475842876</v>
      </c>
      <c r="I11755" s="13">
        <f t="shared" si="735"/>
        <v>-0.22079821228838431</v>
      </c>
    </row>
    <row r="11756" spans="1:9">
      <c r="A11756" s="18" t="e">
        <f>#REF!-101</f>
        <v>#REF!</v>
      </c>
      <c r="B11756" s="18">
        <v>752.17645199393382</v>
      </c>
      <c r="C11756" s="13">
        <v>5437</v>
      </c>
      <c r="D11756" s="13">
        <v>3377</v>
      </c>
      <c r="E11756" s="13">
        <v>243310</v>
      </c>
      <c r="F11756" s="13">
        <f t="shared" si="732"/>
        <v>44.750781681074123</v>
      </c>
      <c r="G11756" s="13">
        <f t="shared" si="733"/>
        <v>0.62111458524921836</v>
      </c>
      <c r="H11756" s="13">
        <f t="shared" si="734"/>
        <v>1.6508006257259455</v>
      </c>
      <c r="I11756" s="13">
        <f t="shared" si="735"/>
        <v>-0.20682827236629922</v>
      </c>
    </row>
    <row r="11757" spans="1:9">
      <c r="A11757" s="18" t="e">
        <f>#REF!-101</f>
        <v>#REF!</v>
      </c>
      <c r="B11757" s="18">
        <v>752.22032557098646</v>
      </c>
      <c r="C11757" s="13">
        <v>5485</v>
      </c>
      <c r="D11757" s="13">
        <v>3240</v>
      </c>
      <c r="E11757" s="13">
        <v>240680</v>
      </c>
      <c r="F11757" s="13">
        <f t="shared" si="732"/>
        <v>43.879671832269828</v>
      </c>
      <c r="G11757" s="13">
        <f t="shared" si="733"/>
        <v>0.59070191431175934</v>
      </c>
      <c r="H11757" s="13">
        <f t="shared" si="734"/>
        <v>1.6422633709088883</v>
      </c>
      <c r="I11757" s="13">
        <f t="shared" si="735"/>
        <v>-0.2286316217041178</v>
      </c>
    </row>
    <row r="11758" spans="1:9">
      <c r="A11758" s="18" t="e">
        <f>#REF!-101</f>
        <v>#REF!</v>
      </c>
      <c r="B11758" s="18">
        <v>752.26419914803898</v>
      </c>
      <c r="C11758" s="13">
        <v>5522</v>
      </c>
      <c r="D11758" s="13">
        <v>3312</v>
      </c>
      <c r="E11758" s="13">
        <v>242971</v>
      </c>
      <c r="F11758" s="13">
        <f t="shared" si="732"/>
        <v>44.000543281419773</v>
      </c>
      <c r="G11758" s="13">
        <f t="shared" si="733"/>
        <v>0.59978268743208984</v>
      </c>
      <c r="H11758" s="13">
        <f t="shared" si="734"/>
        <v>1.6434580388195079</v>
      </c>
      <c r="I11758" s="13">
        <f t="shared" si="735"/>
        <v>-0.22200607419040183</v>
      </c>
    </row>
    <row r="11759" spans="1:9">
      <c r="A11759" s="18" t="e">
        <f>#REF!-101</f>
        <v>#REF!</v>
      </c>
      <c r="B11759" s="18">
        <v>752.30807272509378</v>
      </c>
      <c r="C11759" s="13">
        <v>5417</v>
      </c>
      <c r="D11759" s="13">
        <v>3178</v>
      </c>
      <c r="E11759" s="13">
        <v>240369</v>
      </c>
      <c r="F11759" s="13">
        <f t="shared" si="732"/>
        <v>44.373084733247182</v>
      </c>
      <c r="G11759" s="13">
        <f t="shared" si="733"/>
        <v>0.58667158944064979</v>
      </c>
      <c r="H11759" s="13">
        <f t="shared" si="734"/>
        <v>1.6471196211001522</v>
      </c>
      <c r="I11759" s="13">
        <f t="shared" si="735"/>
        <v>-0.23160494271584198</v>
      </c>
    </row>
    <row r="11760" spans="1:9">
      <c r="A11760" s="18" t="e">
        <f>#REF!-101</f>
        <v>#REF!</v>
      </c>
      <c r="B11760" s="18">
        <v>752.35194630214642</v>
      </c>
      <c r="C11760" s="13">
        <v>5528</v>
      </c>
      <c r="D11760" s="13">
        <v>3196</v>
      </c>
      <c r="E11760" s="13">
        <v>248877</v>
      </c>
      <c r="F11760" s="13">
        <f t="shared" si="732"/>
        <v>45.021164978292333</v>
      </c>
      <c r="G11760" s="13">
        <f t="shared" si="733"/>
        <v>0.57814761215629518</v>
      </c>
      <c r="H11760" s="13">
        <f t="shared" si="734"/>
        <v>1.653416728716431</v>
      </c>
      <c r="I11760" s="13">
        <f t="shared" si="735"/>
        <v>-0.23796126372418824</v>
      </c>
    </row>
    <row r="11761" spans="1:9">
      <c r="A11761" s="18" t="e">
        <f>#REF!-101</f>
        <v>#REF!</v>
      </c>
      <c r="B11761" s="18">
        <v>752.39581987919894</v>
      </c>
      <c r="C11761" s="13">
        <v>5298</v>
      </c>
      <c r="D11761" s="13">
        <v>3357</v>
      </c>
      <c r="E11761" s="13">
        <v>253936</v>
      </c>
      <c r="F11761" s="13">
        <f t="shared" si="732"/>
        <v>47.930539826349566</v>
      </c>
      <c r="G11761" s="13">
        <f t="shared" si="733"/>
        <v>0.63363533408833517</v>
      </c>
      <c r="H11761" s="13">
        <f t="shared" si="734"/>
        <v>1.6806123203392647</v>
      </c>
      <c r="I11761" s="13">
        <f t="shared" si="735"/>
        <v>-0.19816061271319976</v>
      </c>
    </row>
    <row r="11762" spans="1:9">
      <c r="A11762" s="18" t="e">
        <f>#REF!-101</f>
        <v>#REF!</v>
      </c>
      <c r="B11762" s="18">
        <v>752.43969345625146</v>
      </c>
      <c r="C11762" s="13">
        <v>5459</v>
      </c>
      <c r="D11762" s="13">
        <v>3268</v>
      </c>
      <c r="E11762" s="13">
        <v>255194</v>
      </c>
      <c r="F11762" s="13">
        <f t="shared" si="732"/>
        <v>46.747389631800694</v>
      </c>
      <c r="G11762" s="13">
        <f t="shared" si="733"/>
        <v>0.5986444403736948</v>
      </c>
      <c r="H11762" s="13">
        <f t="shared" si="734"/>
        <v>1.6697573649378188</v>
      </c>
      <c r="I11762" s="13">
        <f t="shared" si="735"/>
        <v>-0.22283104644558338</v>
      </c>
    </row>
    <row r="11763" spans="1:9">
      <c r="A11763" s="18" t="e">
        <f>#REF!-101</f>
        <v>#REF!</v>
      </c>
      <c r="B11763" s="18">
        <v>752.4835670333041</v>
      </c>
      <c r="C11763" s="13">
        <v>5472</v>
      </c>
      <c r="D11763" s="13">
        <v>3387</v>
      </c>
      <c r="E11763" s="13">
        <v>255615</v>
      </c>
      <c r="F11763" s="13">
        <f t="shared" si="732"/>
        <v>46.713267543859651</v>
      </c>
      <c r="G11763" s="13">
        <f t="shared" si="733"/>
        <v>0.61896929824561409</v>
      </c>
      <c r="H11763" s="13">
        <f t="shared" si="734"/>
        <v>1.6694402467918508</v>
      </c>
      <c r="I11763" s="13">
        <f t="shared" si="735"/>
        <v>-0.20833089206742947</v>
      </c>
    </row>
    <row r="11764" spans="1:9">
      <c r="A11764" s="18" t="e">
        <f>#REF!-101</f>
        <v>#REF!</v>
      </c>
      <c r="B11764" s="18">
        <v>752.52744061035662</v>
      </c>
      <c r="C11764" s="13">
        <v>5704</v>
      </c>
      <c r="D11764" s="13">
        <v>3375</v>
      </c>
      <c r="E11764" s="13">
        <v>253795</v>
      </c>
      <c r="F11764" s="13">
        <f t="shared" si="732"/>
        <v>44.494214586255261</v>
      </c>
      <c r="G11764" s="13">
        <f t="shared" si="733"/>
        <v>0.59169004207573628</v>
      </c>
      <c r="H11764" s="13">
        <f t="shared" si="734"/>
        <v>1.6483035449897414</v>
      </c>
      <c r="I11764" s="13">
        <f t="shared" si="735"/>
        <v>-0.22790573967676545</v>
      </c>
    </row>
    <row r="11765" spans="1:9">
      <c r="A11765" s="18" t="e">
        <f>#REF!-101</f>
        <v>#REF!</v>
      </c>
      <c r="B11765" s="18">
        <v>752.57131418740926</v>
      </c>
      <c r="C11765" s="13">
        <v>5210</v>
      </c>
      <c r="D11765" s="13">
        <v>3232</v>
      </c>
      <c r="E11765" s="13">
        <v>244430</v>
      </c>
      <c r="F11765" s="13">
        <f t="shared" si="732"/>
        <v>46.915547024952012</v>
      </c>
      <c r="G11765" s="13">
        <f t="shared" si="733"/>
        <v>0.62034548944337808</v>
      </c>
      <c r="H11765" s="13">
        <f t="shared" si="734"/>
        <v>1.6713167844693575</v>
      </c>
      <c r="I11765" s="13">
        <f t="shared" si="735"/>
        <v>-0.20736637119697596</v>
      </c>
    </row>
    <row r="11766" spans="1:9">
      <c r="A11766" s="18" t="e">
        <f>#REF!-101</f>
        <v>#REF!</v>
      </c>
      <c r="B11766" s="18">
        <v>752.61518776446178</v>
      </c>
      <c r="C11766" s="13">
        <v>5432</v>
      </c>
      <c r="D11766" s="13">
        <v>3377</v>
      </c>
      <c r="E11766" s="13">
        <v>244847</v>
      </c>
      <c r="F11766" s="13">
        <f t="shared" si="732"/>
        <v>45.074926362297496</v>
      </c>
      <c r="G11766" s="13">
        <f t="shared" si="733"/>
        <v>0.62168630338733433</v>
      </c>
      <c r="H11766" s="13">
        <f t="shared" si="734"/>
        <v>1.6539350258997312</v>
      </c>
      <c r="I11766" s="13">
        <f t="shared" si="735"/>
        <v>-0.20642870063703372</v>
      </c>
    </row>
    <row r="11767" spans="1:9">
      <c r="A11767" s="18" t="e">
        <f>#REF!-101</f>
        <v>#REF!</v>
      </c>
      <c r="B11767" s="18">
        <v>752.6590613415143</v>
      </c>
      <c r="C11767" s="13">
        <v>5449</v>
      </c>
      <c r="D11767" s="13">
        <v>3374</v>
      </c>
      <c r="E11767" s="13">
        <v>242539</v>
      </c>
      <c r="F11767" s="13">
        <f t="shared" si="732"/>
        <v>44.510735914846762</v>
      </c>
      <c r="G11767" s="13">
        <f t="shared" si="733"/>
        <v>0.61919618278583222</v>
      </c>
      <c r="H11767" s="13">
        <f t="shared" si="734"/>
        <v>1.6484647747164702</v>
      </c>
      <c r="I11767" s="13">
        <f t="shared" si="735"/>
        <v>-0.20817172965100245</v>
      </c>
    </row>
    <row r="11768" spans="1:9">
      <c r="A11768" s="18" t="e">
        <f>#REF!-101</f>
        <v>#REF!</v>
      </c>
      <c r="B11768" s="18">
        <v>752.70293491856694</v>
      </c>
      <c r="C11768" s="13">
        <v>5889</v>
      </c>
      <c r="D11768" s="13">
        <v>3434</v>
      </c>
      <c r="E11768" s="13">
        <v>246146</v>
      </c>
      <c r="F11768" s="13">
        <f t="shared" si="732"/>
        <v>41.79758872474104</v>
      </c>
      <c r="G11768" s="13">
        <f t="shared" si="733"/>
        <v>0.58312107318729833</v>
      </c>
      <c r="H11768" s="13">
        <f t="shared" si="734"/>
        <v>1.6211512283361602</v>
      </c>
      <c r="I11768" s="13">
        <f t="shared" si="735"/>
        <v>-0.23424126349477095</v>
      </c>
    </row>
    <row r="11769" spans="1:9">
      <c r="A11769" s="18" t="e">
        <f>#REF!-101</f>
        <v>#REF!</v>
      </c>
      <c r="B11769" s="18">
        <v>752.74680849561946</v>
      </c>
      <c r="C11769" s="13">
        <v>5646</v>
      </c>
      <c r="D11769" s="13">
        <v>3413</v>
      </c>
      <c r="E11769" s="13">
        <v>249031</v>
      </c>
      <c r="F11769" s="13">
        <f t="shared" si="732"/>
        <v>44.107509741409849</v>
      </c>
      <c r="G11769" s="13">
        <f t="shared" si="733"/>
        <v>0.60449876018420123</v>
      </c>
      <c r="H11769" s="13">
        <f t="shared" si="734"/>
        <v>1.6445125387103068</v>
      </c>
      <c r="I11769" s="13">
        <f t="shared" si="735"/>
        <v>-0.21860458553226167</v>
      </c>
    </row>
    <row r="11770" spans="1:9">
      <c r="A11770" s="18" t="e">
        <f>#REF!-101</f>
        <v>#REF!</v>
      </c>
      <c r="B11770" s="18">
        <v>752.7906820726721</v>
      </c>
      <c r="C11770" s="13">
        <v>5891</v>
      </c>
      <c r="D11770" s="13">
        <v>3457</v>
      </c>
      <c r="E11770" s="13">
        <v>251876</v>
      </c>
      <c r="F11770" s="13">
        <f t="shared" si="732"/>
        <v>42.756068579188593</v>
      </c>
      <c r="G11770" s="13">
        <f t="shared" si="733"/>
        <v>0.58682736377525035</v>
      </c>
      <c r="H11770" s="13">
        <f t="shared" si="734"/>
        <v>1.6309977649918506</v>
      </c>
      <c r="I11770" s="13">
        <f t="shared" si="735"/>
        <v>-0.2314896431935865</v>
      </c>
    </row>
    <row r="11771" spans="1:9">
      <c r="A11771" s="18" t="e">
        <f>#REF!-101</f>
        <v>#REF!</v>
      </c>
      <c r="B11771" s="18">
        <v>752.83455564972462</v>
      </c>
      <c r="C11771" s="13">
        <v>5375</v>
      </c>
      <c r="D11771" s="13">
        <v>3417</v>
      </c>
      <c r="E11771" s="13">
        <v>264038</v>
      </c>
      <c r="F11771" s="13">
        <f t="shared" si="732"/>
        <v>49.123348837209299</v>
      </c>
      <c r="G11771" s="13">
        <f t="shared" si="733"/>
        <v>0.63572093023255816</v>
      </c>
      <c r="H11771" s="13">
        <f t="shared" si="734"/>
        <v>1.6912879658681603</v>
      </c>
      <c r="I11771" s="13">
        <f t="shared" si="735"/>
        <v>-0.19673348978888014</v>
      </c>
    </row>
    <row r="11772" spans="1:9">
      <c r="A11772" s="18" t="e">
        <f>#REF!-101</f>
        <v>#REF!</v>
      </c>
      <c r="B11772" s="18">
        <v>752.87842922677714</v>
      </c>
      <c r="C11772" s="13">
        <v>5564</v>
      </c>
      <c r="D11772" s="13">
        <v>3324</v>
      </c>
      <c r="E11772" s="13">
        <v>249868</v>
      </c>
      <c r="F11772" s="13">
        <f t="shared" si="732"/>
        <v>44.907979870596691</v>
      </c>
      <c r="G11772" s="13">
        <f t="shared" si="733"/>
        <v>0.59741193386053204</v>
      </c>
      <c r="H11772" s="13">
        <f t="shared" si="734"/>
        <v>1.65232351930709</v>
      </c>
      <c r="I11772" s="13">
        <f t="shared" si="735"/>
        <v>-0.22372610620793537</v>
      </c>
    </row>
    <row r="11773" spans="1:9">
      <c r="A11773" s="18" t="e">
        <f>#REF!-101</f>
        <v>#REF!</v>
      </c>
      <c r="B11773" s="18">
        <v>752.92230280382978</v>
      </c>
      <c r="C11773" s="13">
        <v>5733</v>
      </c>
      <c r="D11773" s="13">
        <v>3504</v>
      </c>
      <c r="E11773" s="13">
        <v>242216</v>
      </c>
      <c r="F11773" s="13">
        <f t="shared" si="732"/>
        <v>42.249433106575964</v>
      </c>
      <c r="G11773" s="13">
        <f t="shared" si="733"/>
        <v>0.61119832548403974</v>
      </c>
      <c r="H11773" s="13">
        <f t="shared" si="734"/>
        <v>1.6258208860587857</v>
      </c>
      <c r="I11773" s="13">
        <f t="shared" si="735"/>
        <v>-0.21381784427863221</v>
      </c>
    </row>
    <row r="11774" spans="1:9">
      <c r="A11774" s="18" t="e">
        <f>#REF!-101</f>
        <v>#REF!</v>
      </c>
      <c r="B11774" s="18">
        <v>752.9661763808823</v>
      </c>
      <c r="C11774" s="13">
        <v>5474</v>
      </c>
      <c r="D11774" s="13">
        <v>3423</v>
      </c>
      <c r="E11774" s="13">
        <v>237687</v>
      </c>
      <c r="F11774" s="13">
        <f t="shared" si="732"/>
        <v>43.421081476068686</v>
      </c>
      <c r="G11774" s="13">
        <f t="shared" si="733"/>
        <v>0.6253196930946292</v>
      </c>
      <c r="H11774" s="13">
        <f t="shared" si="734"/>
        <v>1.6377006360976691</v>
      </c>
      <c r="I11774" s="13">
        <f t="shared" si="735"/>
        <v>-0.20389789393622773</v>
      </c>
    </row>
    <row r="11775" spans="1:9">
      <c r="A11775" s="18" t="e">
        <f>#REF!-101</f>
        <v>#REF!</v>
      </c>
      <c r="B11775" s="18">
        <v>753.01004995793494</v>
      </c>
      <c r="C11775" s="13">
        <v>5922</v>
      </c>
      <c r="D11775" s="13">
        <v>3563</v>
      </c>
      <c r="E11775" s="13">
        <v>237298</v>
      </c>
      <c r="F11775" s="13">
        <f t="shared" si="732"/>
        <v>40.070584262073623</v>
      </c>
      <c r="G11775" s="13">
        <f t="shared" si="733"/>
        <v>0.60165484633569744</v>
      </c>
      <c r="H11775" s="13">
        <f t="shared" si="734"/>
        <v>1.602825674849587</v>
      </c>
      <c r="I11775" s="13">
        <f t="shared" si="735"/>
        <v>-0.22065258070226476</v>
      </c>
    </row>
    <row r="11776" spans="1:9">
      <c r="A11776" s="18" t="e">
        <f>#REF!-101</f>
        <v>#REF!</v>
      </c>
      <c r="B11776" s="18">
        <v>753.05392353498746</v>
      </c>
      <c r="C11776" s="13">
        <v>5692</v>
      </c>
      <c r="D11776" s="13">
        <v>3428</v>
      </c>
      <c r="E11776" s="13">
        <v>235549</v>
      </c>
      <c r="F11776" s="13">
        <f t="shared" si="732"/>
        <v>41.382466619817286</v>
      </c>
      <c r="G11776" s="13">
        <f t="shared" si="733"/>
        <v>0.60224877020379475</v>
      </c>
      <c r="H11776" s="13">
        <f t="shared" si="734"/>
        <v>1.6168163734116183</v>
      </c>
      <c r="I11776" s="13">
        <f t="shared" si="735"/>
        <v>-0.22022407816108622</v>
      </c>
    </row>
    <row r="11777" spans="1:9">
      <c r="A11777" s="18" t="e">
        <f>#REF!-101</f>
        <v>#REF!</v>
      </c>
      <c r="B11777" s="18">
        <v>753.09779711203998</v>
      </c>
      <c r="C11777" s="13">
        <v>5358</v>
      </c>
      <c r="D11777" s="13">
        <v>3221</v>
      </c>
      <c r="E11777" s="13">
        <v>225089</v>
      </c>
      <c r="F11777" s="13">
        <f t="shared" si="732"/>
        <v>42.009891750653232</v>
      </c>
      <c r="G11777" s="13">
        <f t="shared" si="733"/>
        <v>0.60115714818962296</v>
      </c>
      <c r="H11777" s="13">
        <f t="shared" si="734"/>
        <v>1.6233515624674244</v>
      </c>
      <c r="I11777" s="13">
        <f t="shared" si="735"/>
        <v>-0.2210119844524987</v>
      </c>
    </row>
    <row r="11778" spans="1:9">
      <c r="A11778" s="18" t="e">
        <f>#REF!-101</f>
        <v>#REF!</v>
      </c>
      <c r="B11778" s="18">
        <v>753.14167068909262</v>
      </c>
      <c r="C11778" s="13">
        <v>5086</v>
      </c>
      <c r="D11778" s="13">
        <v>3231</v>
      </c>
      <c r="E11778" s="13">
        <v>218127</v>
      </c>
      <c r="F11778" s="13">
        <f t="shared" si="732"/>
        <v>42.887731026346835</v>
      </c>
      <c r="G11778" s="13">
        <f t="shared" si="733"/>
        <v>0.63527329925285092</v>
      </c>
      <c r="H11778" s="13">
        <f t="shared" si="734"/>
        <v>1.6323330705150574</v>
      </c>
      <c r="I11778" s="13">
        <f t="shared" si="735"/>
        <v>-0.1970393978220461</v>
      </c>
    </row>
    <row r="11779" spans="1:9">
      <c r="A11779" s="18" t="e">
        <f>#REF!-101</f>
        <v>#REF!</v>
      </c>
      <c r="B11779" s="18">
        <v>753.18554426614514</v>
      </c>
      <c r="C11779" s="13">
        <v>5366</v>
      </c>
      <c r="D11779" s="13">
        <v>3149</v>
      </c>
      <c r="E11779" s="13">
        <v>211679</v>
      </c>
      <c r="F11779" s="13">
        <f t="shared" ref="F11779:F11842" si="736">E11779/C11779</f>
        <v>39.44819232202758</v>
      </c>
      <c r="G11779" s="13">
        <f t="shared" ref="G11779:G11842" si="737">D11779/C11779</f>
        <v>0.5868430860976519</v>
      </c>
      <c r="H11779" s="13">
        <f t="shared" si="734"/>
        <v>1.5960271068469436</v>
      </c>
      <c r="I11779" s="13">
        <f t="shared" si="735"/>
        <v>-0.23147800769937629</v>
      </c>
    </row>
    <row r="11780" spans="1:9">
      <c r="A11780" s="18" t="e">
        <f>#REF!-101</f>
        <v>#REF!</v>
      </c>
      <c r="B11780" s="18">
        <v>753.2732914202503</v>
      </c>
      <c r="C11780" s="13">
        <v>5383</v>
      </c>
      <c r="D11780" s="13">
        <v>3409</v>
      </c>
      <c r="E11780" s="13">
        <v>232314</v>
      </c>
      <c r="F11780" s="13">
        <f t="shared" si="736"/>
        <v>43.156975664127813</v>
      </c>
      <c r="G11780" s="13">
        <f t="shared" si="737"/>
        <v>0.63328998699609884</v>
      </c>
      <c r="H11780" s="13">
        <f t="shared" ref="H11780:H11843" si="738">LOG(F11780)</f>
        <v>1.6350510027763641</v>
      </c>
      <c r="I11780" s="13">
        <f t="shared" ref="I11780:I11843" si="739">LOG(G11780)</f>
        <v>-0.19839737858679671</v>
      </c>
    </row>
    <row r="11781" spans="1:9">
      <c r="A11781" s="18" t="e">
        <f>#REF!-101</f>
        <v>#REF!</v>
      </c>
      <c r="B11781" s="18">
        <v>753.31716499730283</v>
      </c>
      <c r="C11781" s="13">
        <v>5882</v>
      </c>
      <c r="D11781" s="13">
        <v>3493</v>
      </c>
      <c r="E11781" s="13">
        <v>240099</v>
      </c>
      <c r="F11781" s="13">
        <f t="shared" si="736"/>
        <v>40.819279156749403</v>
      </c>
      <c r="G11781" s="13">
        <f t="shared" si="737"/>
        <v>0.59384563073784424</v>
      </c>
      <c r="H11781" s="13">
        <f t="shared" si="738"/>
        <v>1.6108653310755381</v>
      </c>
      <c r="I11781" s="13">
        <f t="shared" si="739"/>
        <v>-0.22632643453340381</v>
      </c>
    </row>
    <row r="11782" spans="1:9">
      <c r="A11782" s="18" t="e">
        <f>#REF!-101</f>
        <v>#REF!</v>
      </c>
      <c r="B11782" s="18">
        <v>753.36103857435546</v>
      </c>
      <c r="C11782" s="13">
        <v>5575</v>
      </c>
      <c r="D11782" s="13">
        <v>3279</v>
      </c>
      <c r="E11782" s="13">
        <v>236232</v>
      </c>
      <c r="F11782" s="13">
        <f t="shared" si="736"/>
        <v>42.373452914798207</v>
      </c>
      <c r="G11782" s="13">
        <f t="shared" si="737"/>
        <v>0.58816143497757845</v>
      </c>
      <c r="H11782" s="13">
        <f t="shared" si="738"/>
        <v>1.6270938550971179</v>
      </c>
      <c r="I11782" s="13">
        <f t="shared" si="739"/>
        <v>-0.23050345505083308</v>
      </c>
    </row>
    <row r="11783" spans="1:9">
      <c r="A11783" s="18" t="e">
        <f>#REF!-101</f>
        <v>#REF!</v>
      </c>
      <c r="B11783" s="18">
        <v>753.40491215140798</v>
      </c>
      <c r="C11783" s="13">
        <v>5289</v>
      </c>
      <c r="D11783" s="13">
        <v>3355</v>
      </c>
      <c r="E11783" s="13">
        <v>237670</v>
      </c>
      <c r="F11783" s="13">
        <f t="shared" si="736"/>
        <v>44.93666099451692</v>
      </c>
      <c r="G11783" s="13">
        <f t="shared" si="737"/>
        <v>0.63433541312157304</v>
      </c>
      <c r="H11783" s="13">
        <f t="shared" si="738"/>
        <v>1.6526007991572074</v>
      </c>
      <c r="I11783" s="13">
        <f t="shared" si="739"/>
        <v>-0.19768104251397359</v>
      </c>
    </row>
    <row r="11784" spans="1:9">
      <c r="A11784" s="18" t="e">
        <f>#REF!-101</f>
        <v>#REF!</v>
      </c>
      <c r="B11784" s="18">
        <v>753.44878572846062</v>
      </c>
      <c r="C11784" s="13">
        <v>5482</v>
      </c>
      <c r="D11784" s="13">
        <v>3391</v>
      </c>
      <c r="E11784" s="13">
        <v>237229</v>
      </c>
      <c r="F11784" s="13">
        <f t="shared" si="736"/>
        <v>43.274170010944914</v>
      </c>
      <c r="G11784" s="13">
        <f t="shared" si="737"/>
        <v>0.61856986501276912</v>
      </c>
      <c r="H11784" s="13">
        <f t="shared" si="738"/>
        <v>1.6362287469547472</v>
      </c>
      <c r="I11784" s="13">
        <f t="shared" si="739"/>
        <v>-0.20861124142539322</v>
      </c>
    </row>
    <row r="11785" spans="1:9">
      <c r="A11785" s="18" t="e">
        <f>#REF!-101</f>
        <v>#REF!</v>
      </c>
      <c r="B11785" s="18">
        <v>753.49265930551314</v>
      </c>
      <c r="C11785" s="13">
        <v>5530</v>
      </c>
      <c r="D11785" s="13">
        <v>3315</v>
      </c>
      <c r="E11785" s="13">
        <v>240730</v>
      </c>
      <c r="F11785" s="13">
        <f t="shared" si="736"/>
        <v>43.531645569620252</v>
      </c>
      <c r="G11785" s="13">
        <f t="shared" si="737"/>
        <v>0.59945750452079571</v>
      </c>
      <c r="H11785" s="13">
        <f t="shared" si="738"/>
        <v>1.638805084531572</v>
      </c>
      <c r="I11785" s="13">
        <f t="shared" si="739"/>
        <v>-0.22224159856390627</v>
      </c>
    </row>
    <row r="11786" spans="1:9">
      <c r="A11786" s="18" t="e">
        <f>#REF!-101</f>
        <v>#REF!</v>
      </c>
      <c r="B11786" s="18">
        <v>753.53653288256567</v>
      </c>
      <c r="C11786" s="13">
        <v>5649</v>
      </c>
      <c r="D11786" s="13">
        <v>3389</v>
      </c>
      <c r="E11786" s="13">
        <v>235647</v>
      </c>
      <c r="F11786" s="13">
        <f t="shared" si="736"/>
        <v>41.71481678173128</v>
      </c>
      <c r="G11786" s="13">
        <f t="shared" si="737"/>
        <v>0.59992919100725794</v>
      </c>
      <c r="H11786" s="13">
        <f t="shared" si="738"/>
        <v>1.6202903404319386</v>
      </c>
      <c r="I11786" s="13">
        <f t="shared" si="739"/>
        <v>-0.22190000589894898</v>
      </c>
    </row>
    <row r="11787" spans="1:9">
      <c r="A11787" s="18" t="e">
        <f>#REF!-101</f>
        <v>#REF!</v>
      </c>
      <c r="B11787" s="18">
        <v>753.5804064596183</v>
      </c>
      <c r="C11787" s="13">
        <v>5468</v>
      </c>
      <c r="D11787" s="13">
        <v>3316</v>
      </c>
      <c r="E11787" s="13">
        <v>235330</v>
      </c>
      <c r="F11787" s="13">
        <f t="shared" si="736"/>
        <v>43.037673738112659</v>
      </c>
      <c r="G11787" s="13">
        <f t="shared" si="737"/>
        <v>0.60643745427944407</v>
      </c>
      <c r="H11787" s="13">
        <f t="shared" si="738"/>
        <v>1.633848788912877</v>
      </c>
      <c r="I11787" s="13">
        <f t="shared" si="739"/>
        <v>-0.21721398401754871</v>
      </c>
    </row>
    <row r="11788" spans="1:9">
      <c r="A11788" s="18" t="e">
        <f>#REF!-101</f>
        <v>#REF!</v>
      </c>
      <c r="B11788" s="18">
        <v>753.62428003667083</v>
      </c>
      <c r="C11788" s="13">
        <v>5499</v>
      </c>
      <c r="D11788" s="13">
        <v>3276</v>
      </c>
      <c r="E11788" s="13">
        <v>233834</v>
      </c>
      <c r="F11788" s="13">
        <f t="shared" si="736"/>
        <v>42.523004182578653</v>
      </c>
      <c r="G11788" s="13">
        <f t="shared" si="737"/>
        <v>0.5957446808510638</v>
      </c>
      <c r="H11788" s="13">
        <f t="shared" si="738"/>
        <v>1.6286239391491888</v>
      </c>
      <c r="I11788" s="13">
        <f t="shared" si="739"/>
        <v>-0.22493982659349826</v>
      </c>
    </row>
    <row r="11789" spans="1:9">
      <c r="A11789" s="18" t="e">
        <f>#REF!-101</f>
        <v>#REF!</v>
      </c>
      <c r="B11789" s="18">
        <v>753.66815361372346</v>
      </c>
      <c r="C11789" s="13">
        <v>5563</v>
      </c>
      <c r="D11789" s="13">
        <v>3339</v>
      </c>
      <c r="E11789" s="13">
        <v>228790</v>
      </c>
      <c r="F11789" s="13">
        <f t="shared" si="736"/>
        <v>41.127089699802262</v>
      </c>
      <c r="G11789" s="13">
        <f t="shared" si="737"/>
        <v>0.60021571094733062</v>
      </c>
      <c r="H11789" s="13">
        <f t="shared" si="738"/>
        <v>1.6141279783631621</v>
      </c>
      <c r="I11789" s="13">
        <f t="shared" si="739"/>
        <v>-0.22169264088645721</v>
      </c>
    </row>
    <row r="11790" spans="1:9">
      <c r="A11790" s="18" t="e">
        <f>#REF!-101</f>
        <v>#REF!</v>
      </c>
      <c r="B11790" s="18">
        <v>753.71202719077598</v>
      </c>
      <c r="C11790" s="13">
        <v>5713</v>
      </c>
      <c r="D11790" s="13">
        <v>3303</v>
      </c>
      <c r="E11790" s="13">
        <v>229157</v>
      </c>
      <c r="F11790" s="13">
        <f t="shared" si="736"/>
        <v>40.111500087519694</v>
      </c>
      <c r="G11790" s="13">
        <f t="shared" si="737"/>
        <v>0.57815508489410117</v>
      </c>
      <c r="H11790" s="13">
        <f t="shared" si="738"/>
        <v>1.6032689040048336</v>
      </c>
      <c r="I11790" s="13">
        <f t="shared" si="739"/>
        <v>-0.2379556503691348</v>
      </c>
    </row>
    <row r="11791" spans="1:9">
      <c r="A11791" s="18" t="e">
        <f>#REF!-101</f>
        <v>#REF!</v>
      </c>
      <c r="B11791" s="18">
        <v>753.75590076782851</v>
      </c>
      <c r="C11791" s="13">
        <v>5470</v>
      </c>
      <c r="D11791" s="13">
        <v>3570</v>
      </c>
      <c r="E11791" s="13">
        <v>233330</v>
      </c>
      <c r="F11791" s="13">
        <f t="shared" si="736"/>
        <v>42.656307129798904</v>
      </c>
      <c r="G11791" s="13">
        <f t="shared" si="737"/>
        <v>0.65265082266910424</v>
      </c>
      <c r="H11791" s="13">
        <f t="shared" si="738"/>
        <v>1.6299832547099631</v>
      </c>
      <c r="I11791" s="13">
        <f t="shared" si="739"/>
        <v>-0.18531911022123757</v>
      </c>
    </row>
    <row r="11792" spans="1:9">
      <c r="A11792" s="18" t="e">
        <f>#REF!-101</f>
        <v>#REF!</v>
      </c>
      <c r="B11792" s="18">
        <v>753.79977434488114</v>
      </c>
      <c r="C11792" s="13">
        <v>5582</v>
      </c>
      <c r="D11792" s="13">
        <v>3352</v>
      </c>
      <c r="E11792" s="13">
        <v>232703</v>
      </c>
      <c r="F11792" s="13">
        <f t="shared" si="736"/>
        <v>41.688104621999287</v>
      </c>
      <c r="G11792" s="13">
        <f t="shared" si="737"/>
        <v>0.60050161232533139</v>
      </c>
      <c r="H11792" s="13">
        <f t="shared" si="738"/>
        <v>1.6200121500814633</v>
      </c>
      <c r="I11792" s="13">
        <f t="shared" si="739"/>
        <v>-0.22148582219437338</v>
      </c>
    </row>
    <row r="11793" spans="1:9">
      <c r="A11793" s="18" t="e">
        <f>#REF!-101</f>
        <v>#REF!</v>
      </c>
      <c r="B11793" s="18">
        <v>753.84364792193367</v>
      </c>
      <c r="C11793" s="13">
        <v>5511</v>
      </c>
      <c r="D11793" s="13">
        <v>3407</v>
      </c>
      <c r="E11793" s="13">
        <v>236062</v>
      </c>
      <c r="F11793" s="13">
        <f t="shared" si="736"/>
        <v>42.834694247867901</v>
      </c>
      <c r="G11793" s="13">
        <f t="shared" si="737"/>
        <v>0.61821810923607334</v>
      </c>
      <c r="H11793" s="13">
        <f t="shared" si="738"/>
        <v>1.6317956712733377</v>
      </c>
      <c r="I11793" s="13">
        <f t="shared" si="739"/>
        <v>-0.20885827745759333</v>
      </c>
    </row>
    <row r="11794" spans="1:9">
      <c r="A11794" s="18" t="e">
        <f>#REF!-101</f>
        <v>#REF!</v>
      </c>
      <c r="B11794" s="18">
        <v>753.8875214989863</v>
      </c>
      <c r="C11794" s="13">
        <v>5815</v>
      </c>
      <c r="D11794" s="13">
        <v>3338</v>
      </c>
      <c r="E11794" s="13">
        <v>235621</v>
      </c>
      <c r="F11794" s="13">
        <f t="shared" si="736"/>
        <v>40.519518486672396</v>
      </c>
      <c r="G11794" s="13">
        <f t="shared" si="737"/>
        <v>0.57403267411865866</v>
      </c>
      <c r="H11794" s="13">
        <f t="shared" si="738"/>
        <v>1.6076642757844011</v>
      </c>
      <c r="I11794" s="13">
        <f t="shared" si="739"/>
        <v>-0.24106338672123931</v>
      </c>
    </row>
    <row r="11795" spans="1:9">
      <c r="A11795" s="18" t="e">
        <f>#REF!-101</f>
        <v>#REF!</v>
      </c>
      <c r="B11795" s="18">
        <v>753.93139507604099</v>
      </c>
      <c r="C11795" s="13">
        <v>5559</v>
      </c>
      <c r="D11795" s="13">
        <v>3345</v>
      </c>
      <c r="E11795" s="13">
        <v>234118</v>
      </c>
      <c r="F11795" s="13">
        <f t="shared" si="736"/>
        <v>42.11512862025544</v>
      </c>
      <c r="G11795" s="13">
        <f t="shared" si="737"/>
        <v>0.60172692930383165</v>
      </c>
      <c r="H11795" s="13">
        <f t="shared" si="738"/>
        <v>1.6244381313716598</v>
      </c>
      <c r="I11795" s="13">
        <f t="shared" si="739"/>
        <v>-0.22060055193471806</v>
      </c>
    </row>
    <row r="11796" spans="1:9">
      <c r="A11796" s="18" t="e">
        <f>#REF!-101</f>
        <v>#REF!</v>
      </c>
      <c r="B11796" s="18">
        <v>753.97526865309351</v>
      </c>
      <c r="C11796" s="13">
        <v>5862</v>
      </c>
      <c r="D11796" s="13">
        <v>3393</v>
      </c>
      <c r="E11796" s="13">
        <v>243662</v>
      </c>
      <c r="F11796" s="13">
        <f t="shared" si="736"/>
        <v>41.566359604230641</v>
      </c>
      <c r="G11796" s="13">
        <f t="shared" si="737"/>
        <v>0.57881269191402251</v>
      </c>
      <c r="H11796" s="13">
        <f t="shared" si="738"/>
        <v>1.6187419905147551</v>
      </c>
      <c r="I11796" s="13">
        <f t="shared" si="739"/>
        <v>-0.23746195445729898</v>
      </c>
    </row>
    <row r="11797" spans="1:9">
      <c r="A11797" s="18" t="e">
        <f>#REF!-101</f>
        <v>#REF!</v>
      </c>
      <c r="B11797" s="18">
        <v>754.01914223014614</v>
      </c>
      <c r="C11797" s="13">
        <v>5914</v>
      </c>
      <c r="D11797" s="13">
        <v>3059</v>
      </c>
      <c r="E11797" s="13">
        <v>260427</v>
      </c>
      <c r="F11797" s="13">
        <f t="shared" si="736"/>
        <v>44.03567805207981</v>
      </c>
      <c r="G11797" s="13">
        <f t="shared" si="737"/>
        <v>0.5172472100101454</v>
      </c>
      <c r="H11797" s="13">
        <f t="shared" si="738"/>
        <v>1.6438046879055224</v>
      </c>
      <c r="I11797" s="13">
        <f t="shared" si="739"/>
        <v>-0.28630184320542018</v>
      </c>
    </row>
    <row r="11798" spans="1:9">
      <c r="A11798" s="18" t="e">
        <f>#REF!-101</f>
        <v>#REF!</v>
      </c>
      <c r="B11798" s="18">
        <v>754.06301580719867</v>
      </c>
      <c r="C11798" s="13">
        <v>5630</v>
      </c>
      <c r="D11798" s="13">
        <v>3160</v>
      </c>
      <c r="E11798" s="13">
        <v>254024</v>
      </c>
      <c r="F11798" s="13">
        <f t="shared" si="736"/>
        <v>45.119715808170518</v>
      </c>
      <c r="G11798" s="13">
        <f t="shared" si="737"/>
        <v>0.56127886323268206</v>
      </c>
      <c r="H11798" s="13">
        <f t="shared" si="738"/>
        <v>1.6543663555290971</v>
      </c>
      <c r="I11798" s="13">
        <f t="shared" si="739"/>
        <v>-0.25082131223294241</v>
      </c>
    </row>
    <row r="11799" spans="1:9">
      <c r="A11799" s="18" t="e">
        <f>#REF!-101</f>
        <v>#REF!</v>
      </c>
      <c r="B11799" s="18">
        <v>754.1068893842513</v>
      </c>
      <c r="C11799" s="13">
        <v>5261</v>
      </c>
      <c r="D11799" s="13">
        <v>3099</v>
      </c>
      <c r="E11799" s="13">
        <v>259407</v>
      </c>
      <c r="F11799" s="13">
        <f t="shared" si="736"/>
        <v>49.307546093898502</v>
      </c>
      <c r="G11799" s="13">
        <f t="shared" si="737"/>
        <v>0.589051511119559</v>
      </c>
      <c r="H11799" s="13">
        <f t="shared" si="738"/>
        <v>1.6929133893817252</v>
      </c>
      <c r="I11799" s="13">
        <f t="shared" si="739"/>
        <v>-0.22984672555787608</v>
      </c>
    </row>
    <row r="11800" spans="1:9">
      <c r="A11800" s="18" t="e">
        <f>#REF!-101</f>
        <v>#REF!</v>
      </c>
      <c r="B11800" s="18">
        <v>754.15076296130383</v>
      </c>
      <c r="C11800" s="13">
        <v>5319</v>
      </c>
      <c r="D11800" s="13">
        <v>2822</v>
      </c>
      <c r="E11800" s="13">
        <v>241673</v>
      </c>
      <c r="F11800" s="13">
        <f t="shared" si="736"/>
        <v>45.435796202293666</v>
      </c>
      <c r="G11800" s="13">
        <f t="shared" si="737"/>
        <v>0.53055085542395186</v>
      </c>
      <c r="H11800" s="13">
        <f t="shared" si="738"/>
        <v>1.6573981428921769</v>
      </c>
      <c r="I11800" s="13">
        <f t="shared" si="739"/>
        <v>-0.27527298090225122</v>
      </c>
    </row>
    <row r="11801" spans="1:9">
      <c r="A11801" s="18" t="e">
        <f>#REF!-101</f>
        <v>#REF!</v>
      </c>
      <c r="B11801" s="18">
        <v>754.19463653835635</v>
      </c>
      <c r="C11801" s="13">
        <v>5422</v>
      </c>
      <c r="D11801" s="13">
        <v>3098</v>
      </c>
      <c r="E11801" s="13">
        <v>249688</v>
      </c>
      <c r="F11801" s="13">
        <f t="shared" si="736"/>
        <v>46.05090372556252</v>
      </c>
      <c r="G11801" s="13">
        <f t="shared" si="737"/>
        <v>0.57137587606049434</v>
      </c>
      <c r="H11801" s="13">
        <f t="shared" si="738"/>
        <v>1.6632381574248067</v>
      </c>
      <c r="I11801" s="13">
        <f t="shared" si="739"/>
        <v>-0.24307809982127951</v>
      </c>
    </row>
    <row r="11802" spans="1:9">
      <c r="A11802" s="18" t="e">
        <f>#REF!-101</f>
        <v>#REF!</v>
      </c>
      <c r="B11802" s="18">
        <v>754.23851011540899</v>
      </c>
      <c r="C11802" s="13">
        <v>5264</v>
      </c>
      <c r="D11802" s="13">
        <v>2947</v>
      </c>
      <c r="E11802" s="13">
        <v>251573</v>
      </c>
      <c r="F11802" s="13">
        <f t="shared" si="736"/>
        <v>47.791223404255319</v>
      </c>
      <c r="G11802" s="13">
        <f t="shared" si="737"/>
        <v>0.55984042553191493</v>
      </c>
      <c r="H11802" s="13">
        <f t="shared" si="738"/>
        <v>1.6793481481377972</v>
      </c>
      <c r="I11802" s="13">
        <f t="shared" si="739"/>
        <v>-0.25193574475597391</v>
      </c>
    </row>
    <row r="11803" spans="1:9">
      <c r="A11803" s="18" t="e">
        <f>#REF!-101</f>
        <v>#REF!</v>
      </c>
      <c r="B11803" s="18">
        <v>754.28238369246151</v>
      </c>
      <c r="C11803" s="13">
        <v>5181</v>
      </c>
      <c r="D11803" s="13">
        <v>2975</v>
      </c>
      <c r="E11803" s="13">
        <v>252868</v>
      </c>
      <c r="F11803" s="13">
        <f t="shared" si="736"/>
        <v>48.806794055201699</v>
      </c>
      <c r="G11803" s="13">
        <f t="shared" si="737"/>
        <v>0.5742134723026443</v>
      </c>
      <c r="H11803" s="13">
        <f t="shared" si="738"/>
        <v>1.6884802813327637</v>
      </c>
      <c r="I11803" s="13">
        <f t="shared" si="739"/>
        <v>-0.24092662222255282</v>
      </c>
    </row>
    <row r="11804" spans="1:9">
      <c r="A11804" s="18" t="e">
        <f>#REF!-101</f>
        <v>#REF!</v>
      </c>
      <c r="B11804" s="18">
        <v>754.32625726951414</v>
      </c>
      <c r="C11804" s="13">
        <v>5168</v>
      </c>
      <c r="D11804" s="13">
        <v>3082</v>
      </c>
      <c r="E11804" s="13">
        <v>251441</v>
      </c>
      <c r="F11804" s="13">
        <f t="shared" si="736"/>
        <v>48.653444272445817</v>
      </c>
      <c r="G11804" s="13">
        <f t="shared" si="737"/>
        <v>0.59636222910216719</v>
      </c>
      <c r="H11804" s="13">
        <f t="shared" si="738"/>
        <v>1.6871135902481493</v>
      </c>
      <c r="I11804" s="13">
        <f t="shared" si="739"/>
        <v>-0.22448987060462716</v>
      </c>
    </row>
    <row r="11805" spans="1:9">
      <c r="A11805" s="18" t="e">
        <f>#REF!-101</f>
        <v>#REF!</v>
      </c>
      <c r="B11805" s="18">
        <v>754.37013084656667</v>
      </c>
      <c r="C11805" s="13">
        <v>5334</v>
      </c>
      <c r="D11805" s="13">
        <v>3394</v>
      </c>
      <c r="E11805" s="13">
        <v>253974</v>
      </c>
      <c r="F11805" s="13">
        <f t="shared" si="736"/>
        <v>47.614173228346459</v>
      </c>
      <c r="G11805" s="13">
        <f t="shared" si="737"/>
        <v>0.6362954630671166</v>
      </c>
      <c r="H11805" s="13">
        <f t="shared" si="738"/>
        <v>1.6777362476499849</v>
      </c>
      <c r="I11805" s="13">
        <f t="shared" si="739"/>
        <v>-0.19634117337220033</v>
      </c>
    </row>
    <row r="11806" spans="1:9">
      <c r="A11806" s="18" t="e">
        <f>#REF!-101</f>
        <v>#REF!</v>
      </c>
      <c r="B11806" s="18">
        <v>754.41400442361919</v>
      </c>
      <c r="C11806" s="13">
        <v>5397</v>
      </c>
      <c r="D11806" s="13">
        <v>3357</v>
      </c>
      <c r="E11806" s="13">
        <v>238805</v>
      </c>
      <c r="F11806" s="13">
        <f t="shared" si="736"/>
        <v>44.247730220492869</v>
      </c>
      <c r="G11806" s="13">
        <f t="shared" si="737"/>
        <v>0.62201222901612008</v>
      </c>
      <c r="H11806" s="13">
        <f t="shared" si="738"/>
        <v>1.645890997564968</v>
      </c>
      <c r="I11806" s="13">
        <f t="shared" si="739"/>
        <v>-0.20620107681720132</v>
      </c>
    </row>
    <row r="11807" spans="1:9">
      <c r="A11807" s="18" t="e">
        <f>#REF!-101</f>
        <v>#REF!</v>
      </c>
      <c r="B11807" s="18">
        <v>754.45787800067183</v>
      </c>
      <c r="C11807" s="13">
        <v>5302</v>
      </c>
      <c r="D11807" s="13">
        <v>3366</v>
      </c>
      <c r="E11807" s="13">
        <v>237154</v>
      </c>
      <c r="F11807" s="13">
        <f t="shared" si="736"/>
        <v>44.729158807996981</v>
      </c>
      <c r="G11807" s="13">
        <f t="shared" si="737"/>
        <v>0.63485477178423233</v>
      </c>
      <c r="H11807" s="13">
        <f t="shared" si="738"/>
        <v>1.6505907307574921</v>
      </c>
      <c r="I11807" s="13">
        <f t="shared" si="739"/>
        <v>-0.19732561175726959</v>
      </c>
    </row>
    <row r="11808" spans="1:9">
      <c r="A11808" s="18" t="e">
        <f>#REF!-101</f>
        <v>#REF!</v>
      </c>
      <c r="B11808" s="18">
        <v>754.50175157772435</v>
      </c>
      <c r="C11808" s="13">
        <v>5254</v>
      </c>
      <c r="D11808" s="13">
        <v>3417</v>
      </c>
      <c r="E11808" s="13">
        <v>232360</v>
      </c>
      <c r="F11808" s="13">
        <f t="shared" si="736"/>
        <v>44.225352112676056</v>
      </c>
      <c r="G11808" s="13">
        <f t="shared" si="737"/>
        <v>0.65036162923486862</v>
      </c>
      <c r="H11808" s="13">
        <f t="shared" si="738"/>
        <v>1.6456712993541396</v>
      </c>
      <c r="I11808" s="13">
        <f t="shared" si="739"/>
        <v>-0.18684508965128871</v>
      </c>
    </row>
    <row r="11809" spans="1:9">
      <c r="A11809" s="18" t="e">
        <f>#REF!-101</f>
        <v>#REF!</v>
      </c>
      <c r="B11809" s="18">
        <v>754.54562515477699</v>
      </c>
      <c r="C11809" s="13">
        <v>5311</v>
      </c>
      <c r="D11809" s="13">
        <v>3287</v>
      </c>
      <c r="E11809" s="13">
        <v>235102</v>
      </c>
      <c r="F11809" s="13">
        <f t="shared" si="736"/>
        <v>44.266993033327054</v>
      </c>
      <c r="G11809" s="13">
        <f t="shared" si="737"/>
        <v>0.61890416117491998</v>
      </c>
      <c r="H11809" s="13">
        <f t="shared" si="738"/>
        <v>1.6460800222411882</v>
      </c>
      <c r="I11809" s="13">
        <f t="shared" si="739"/>
        <v>-0.20837659733751282</v>
      </c>
    </row>
    <row r="11810" spans="1:9">
      <c r="A11810" s="18" t="e">
        <f>#REF!-101</f>
        <v>#REF!</v>
      </c>
      <c r="B11810" s="18">
        <v>754.58949873182951</v>
      </c>
      <c r="C11810" s="13">
        <v>5089</v>
      </c>
      <c r="D11810" s="13">
        <v>3191</v>
      </c>
      <c r="E11810" s="13">
        <v>233732</v>
      </c>
      <c r="F11810" s="13">
        <f t="shared" si="736"/>
        <v>45.928866181961091</v>
      </c>
      <c r="G11810" s="13">
        <f t="shared" si="737"/>
        <v>0.62703871094517583</v>
      </c>
      <c r="H11810" s="13">
        <f t="shared" si="738"/>
        <v>1.6620857243860128</v>
      </c>
      <c r="I11810" s="13">
        <f t="shared" si="739"/>
        <v>-0.20270564667978427</v>
      </c>
    </row>
    <row r="11811" spans="1:9">
      <c r="A11811" s="18" t="e">
        <f>#REF!-101</f>
        <v>#REF!</v>
      </c>
      <c r="B11811" s="18">
        <v>754.63337230888203</v>
      </c>
      <c r="C11811" s="13">
        <v>5192</v>
      </c>
      <c r="D11811" s="13">
        <v>3132</v>
      </c>
      <c r="E11811" s="13">
        <v>245711</v>
      </c>
      <c r="F11811" s="13">
        <f t="shared" si="736"/>
        <v>47.324922958397536</v>
      </c>
      <c r="G11811" s="13">
        <f t="shared" si="737"/>
        <v>0.6032357473035439</v>
      </c>
      <c r="H11811" s="13">
        <f t="shared" si="738"/>
        <v>1.6750899156359387</v>
      </c>
      <c r="I11811" s="13">
        <f t="shared" si="739"/>
        <v>-0.21951293040640704</v>
      </c>
    </row>
    <row r="11812" spans="1:9">
      <c r="A11812" s="18" t="e">
        <f>#REF!-101</f>
        <v>#REF!</v>
      </c>
      <c r="B11812" s="18">
        <v>754.67724588593467</v>
      </c>
      <c r="C11812" s="13">
        <v>5589</v>
      </c>
      <c r="D11812" s="13">
        <v>3336</v>
      </c>
      <c r="E11812" s="13">
        <v>243084</v>
      </c>
      <c r="F11812" s="13">
        <f t="shared" si="736"/>
        <v>43.493290391841114</v>
      </c>
      <c r="G11812" s="13">
        <f t="shared" si="737"/>
        <v>0.59688674181427803</v>
      </c>
      <c r="H11812" s="13">
        <f t="shared" si="738"/>
        <v>1.6384222645281687</v>
      </c>
      <c r="I11812" s="13">
        <f t="shared" si="739"/>
        <v>-0.22410806765020397</v>
      </c>
    </row>
    <row r="11813" spans="1:9">
      <c r="A11813" s="18" t="e">
        <f>#REF!-101</f>
        <v>#REF!</v>
      </c>
      <c r="B11813" s="18">
        <v>754.72111946298719</v>
      </c>
      <c r="C11813" s="13">
        <v>5654</v>
      </c>
      <c r="D11813" s="13">
        <v>3533</v>
      </c>
      <c r="E11813" s="13">
        <v>239446</v>
      </c>
      <c r="F11813" s="13">
        <f t="shared" si="736"/>
        <v>42.349840820657938</v>
      </c>
      <c r="G11813" s="13">
        <f t="shared" si="737"/>
        <v>0.62486735054828435</v>
      </c>
      <c r="H11813" s="13">
        <f t="shared" si="738"/>
        <v>1.6268517822974269</v>
      </c>
      <c r="I11813" s="13">
        <f t="shared" si="739"/>
        <v>-0.20421216671865533</v>
      </c>
    </row>
    <row r="11814" spans="1:9">
      <c r="A11814" s="18" t="e">
        <f>#REF!-101</f>
        <v>#REF!</v>
      </c>
      <c r="B11814" s="18">
        <v>754.76499304003983</v>
      </c>
      <c r="C11814" s="13">
        <v>5369</v>
      </c>
      <c r="D11814" s="13">
        <v>3204</v>
      </c>
      <c r="E11814" s="13">
        <v>240420</v>
      </c>
      <c r="F11814" s="13">
        <f t="shared" si="736"/>
        <v>44.77928850810207</v>
      </c>
      <c r="G11814" s="13">
        <f t="shared" si="737"/>
        <v>0.59675917303035952</v>
      </c>
      <c r="H11814" s="13">
        <f t="shared" si="738"/>
        <v>1.6510771888531057</v>
      </c>
      <c r="I11814" s="13">
        <f t="shared" si="739"/>
        <v>-0.2242008965510377</v>
      </c>
    </row>
    <row r="11815" spans="1:9">
      <c r="A11815" s="18" t="e">
        <f>#REF!-101</f>
        <v>#REF!</v>
      </c>
      <c r="B11815" s="18">
        <v>754.80886661709235</v>
      </c>
      <c r="C11815" s="13">
        <v>5455</v>
      </c>
      <c r="D11815" s="13">
        <v>3021</v>
      </c>
      <c r="E11815" s="13">
        <v>231247</v>
      </c>
      <c r="F11815" s="13">
        <f t="shared" si="736"/>
        <v>42.391750687442716</v>
      </c>
      <c r="G11815" s="13">
        <f t="shared" si="737"/>
        <v>0.55380384967919338</v>
      </c>
      <c r="H11815" s="13">
        <f t="shared" si="738"/>
        <v>1.6272813523595877</v>
      </c>
      <c r="I11815" s="13">
        <f t="shared" si="739"/>
        <v>-0.25664402965108024</v>
      </c>
    </row>
    <row r="11816" spans="1:9">
      <c r="A11816" s="18" t="e">
        <f>#REF!-101</f>
        <v>#REF!</v>
      </c>
      <c r="B11816" s="18">
        <v>754.85274019414487</v>
      </c>
      <c r="C11816" s="13">
        <v>5705</v>
      </c>
      <c r="D11816" s="13">
        <v>3073</v>
      </c>
      <c r="E11816" s="13">
        <v>231507</v>
      </c>
      <c r="F11816" s="13">
        <f t="shared" si="736"/>
        <v>40.579666958808062</v>
      </c>
      <c r="G11816" s="13">
        <f t="shared" si="737"/>
        <v>0.53865030674846626</v>
      </c>
      <c r="H11816" s="13">
        <f t="shared" si="738"/>
        <v>1.608308478415774</v>
      </c>
      <c r="I11816" s="13">
        <f t="shared" si="739"/>
        <v>-0.26869308849785523</v>
      </c>
    </row>
    <row r="11817" spans="1:9">
      <c r="A11817" s="18" t="e">
        <f>#REF!-101</f>
        <v>#REF!</v>
      </c>
      <c r="B11817" s="18">
        <v>754.89661377119751</v>
      </c>
      <c r="C11817" s="13">
        <v>5741</v>
      </c>
      <c r="D11817" s="13">
        <v>3102</v>
      </c>
      <c r="E11817" s="13">
        <v>231298</v>
      </c>
      <c r="F11817" s="13">
        <f t="shared" si="736"/>
        <v>40.288799860651451</v>
      </c>
      <c r="G11817" s="13">
        <f t="shared" si="737"/>
        <v>0.54032398536840276</v>
      </c>
      <c r="H11817" s="13">
        <f t="shared" si="738"/>
        <v>1.6051843306383262</v>
      </c>
      <c r="I11817" s="13">
        <f t="shared" si="739"/>
        <v>-0.26734575339003314</v>
      </c>
    </row>
    <row r="11818" spans="1:9">
      <c r="A11818" s="18" t="e">
        <f>#REF!-101</f>
        <v>#REF!</v>
      </c>
      <c r="B11818" s="18">
        <v>754.94048734825003</v>
      </c>
      <c r="C11818" s="13">
        <v>5671</v>
      </c>
      <c r="D11818" s="13">
        <v>3294</v>
      </c>
      <c r="E11818" s="13">
        <v>238245</v>
      </c>
      <c r="F11818" s="13">
        <f t="shared" si="736"/>
        <v>42.011109151825075</v>
      </c>
      <c r="G11818" s="13">
        <f t="shared" si="737"/>
        <v>0.58084993828248987</v>
      </c>
      <c r="H11818" s="13">
        <f t="shared" si="738"/>
        <v>1.6233641476688754</v>
      </c>
      <c r="I11818" s="13">
        <f t="shared" si="739"/>
        <v>-0.23593605245226312</v>
      </c>
    </row>
    <row r="11819" spans="1:9">
      <c r="A11819" s="18" t="e">
        <f>#REF!-101</f>
        <v>#REF!</v>
      </c>
      <c r="B11819" s="18">
        <v>754.98436092530267</v>
      </c>
      <c r="C11819" s="13">
        <v>5646</v>
      </c>
      <c r="D11819" s="13">
        <v>3325</v>
      </c>
      <c r="E11819" s="13">
        <v>242886</v>
      </c>
      <c r="F11819" s="13">
        <f t="shared" si="736"/>
        <v>43.019128586609988</v>
      </c>
      <c r="G11819" s="13">
        <f t="shared" si="737"/>
        <v>0.58891250442791354</v>
      </c>
      <c r="H11819" s="13">
        <f t="shared" si="738"/>
        <v>1.6336616088905944</v>
      </c>
      <c r="I11819" s="13">
        <f t="shared" si="739"/>
        <v>-0.22994922417177716</v>
      </c>
    </row>
    <row r="11820" spans="1:9">
      <c r="A11820" s="18" t="e">
        <f>#REF!-101</f>
        <v>#REF!</v>
      </c>
      <c r="B11820" s="18">
        <v>755.02823450235519</v>
      </c>
      <c r="C11820" s="13">
        <v>5263</v>
      </c>
      <c r="D11820" s="13">
        <v>3233</v>
      </c>
      <c r="E11820" s="13">
        <v>238656</v>
      </c>
      <c r="F11820" s="13">
        <f t="shared" si="736"/>
        <v>45.346000380011404</v>
      </c>
      <c r="G11820" s="13">
        <f t="shared" si="737"/>
        <v>0.6142884286528596</v>
      </c>
      <c r="H11820" s="13">
        <f t="shared" si="738"/>
        <v>1.6565389873279168</v>
      </c>
      <c r="I11820" s="13">
        <f t="shared" si="739"/>
        <v>-0.21162766540572142</v>
      </c>
    </row>
    <row r="11821" spans="1:9">
      <c r="A11821" s="18" t="e">
        <f>#REF!-101</f>
        <v>#REF!</v>
      </c>
      <c r="B11821" s="18">
        <v>755.07210807940771</v>
      </c>
      <c r="C11821" s="13">
        <v>5564</v>
      </c>
      <c r="D11821" s="13">
        <v>3261</v>
      </c>
      <c r="E11821" s="13">
        <v>234909</v>
      </c>
      <c r="F11821" s="13">
        <f t="shared" si="736"/>
        <v>42.219446441409062</v>
      </c>
      <c r="G11821" s="13">
        <f t="shared" si="737"/>
        <v>0.58608914450035943</v>
      </c>
      <c r="H11821" s="13">
        <f t="shared" si="738"/>
        <v>1.6255125347741601</v>
      </c>
      <c r="I11821" s="13">
        <f t="shared" si="739"/>
        <v>-0.23203632251405185</v>
      </c>
    </row>
    <row r="11822" spans="1:9">
      <c r="A11822" s="18" t="e">
        <f>#REF!-101</f>
        <v>#REF!</v>
      </c>
      <c r="B11822" s="18">
        <v>755.11598165646035</v>
      </c>
      <c r="C11822" s="13">
        <v>5599</v>
      </c>
      <c r="D11822" s="13">
        <v>3320</v>
      </c>
      <c r="E11822" s="13">
        <v>233248</v>
      </c>
      <c r="F11822" s="13">
        <f t="shared" si="736"/>
        <v>41.658867654938383</v>
      </c>
      <c r="G11822" s="13">
        <f t="shared" si="737"/>
        <v>0.59296302911234144</v>
      </c>
      <c r="H11822" s="13">
        <f t="shared" si="738"/>
        <v>1.61970746105351</v>
      </c>
      <c r="I11822" s="13">
        <f t="shared" si="739"/>
        <v>-0.22697238379094753</v>
      </c>
    </row>
    <row r="11823" spans="1:9">
      <c r="A11823" s="18" t="e">
        <f>#REF!-101</f>
        <v>#REF!</v>
      </c>
      <c r="B11823" s="18">
        <v>755.15985523351287</v>
      </c>
      <c r="C11823" s="13">
        <v>5922</v>
      </c>
      <c r="D11823" s="13">
        <v>3479</v>
      </c>
      <c r="E11823" s="13">
        <v>230280</v>
      </c>
      <c r="F11823" s="13">
        <f t="shared" si="736"/>
        <v>38.885511651469095</v>
      </c>
      <c r="G11823" s="13">
        <f t="shared" si="737"/>
        <v>0.58747044917257685</v>
      </c>
      <c r="H11823" s="13">
        <f t="shared" si="738"/>
        <v>1.5897878177298159</v>
      </c>
      <c r="I11823" s="13">
        <f t="shared" si="739"/>
        <v>-0.2310139743056914</v>
      </c>
    </row>
    <row r="11824" spans="1:9">
      <c r="A11824" s="18" t="e">
        <f>#REF!-101</f>
        <v>#REF!</v>
      </c>
      <c r="B11824" s="18">
        <v>755.20372881056551</v>
      </c>
      <c r="C11824" s="13">
        <v>5718</v>
      </c>
      <c r="D11824" s="13">
        <v>3755</v>
      </c>
      <c r="E11824" s="13">
        <v>241354</v>
      </c>
      <c r="F11824" s="13">
        <f t="shared" si="736"/>
        <v>42.209513816019587</v>
      </c>
      <c r="G11824" s="13">
        <f t="shared" si="737"/>
        <v>0.6566981462049668</v>
      </c>
      <c r="H11824" s="13">
        <f t="shared" si="738"/>
        <v>1.6254103498270944</v>
      </c>
      <c r="I11824" s="13">
        <f t="shared" si="739"/>
        <v>-0.18263420968178282</v>
      </c>
    </row>
    <row r="11825" spans="1:9">
      <c r="A11825" s="18" t="e">
        <f>#REF!-101</f>
        <v>#REF!</v>
      </c>
      <c r="B11825" s="18">
        <v>755.24760238761803</v>
      </c>
      <c r="C11825" s="13">
        <v>5659</v>
      </c>
      <c r="D11825" s="13">
        <v>4256</v>
      </c>
      <c r="E11825" s="13">
        <v>254302</v>
      </c>
      <c r="F11825" s="13">
        <f t="shared" si="736"/>
        <v>44.937621487895385</v>
      </c>
      <c r="G11825" s="13">
        <f t="shared" si="737"/>
        <v>0.75207633857572009</v>
      </c>
      <c r="H11825" s="13">
        <f t="shared" si="738"/>
        <v>1.6526100818343572</v>
      </c>
      <c r="I11825" s="13">
        <f t="shared" si="739"/>
        <v>-0.12373807464833626</v>
      </c>
    </row>
    <row r="11826" spans="1:9">
      <c r="A11826" s="18" t="e">
        <f>#REF!-101</f>
        <v>#REF!</v>
      </c>
      <c r="B11826" s="18">
        <v>755.29147596467055</v>
      </c>
      <c r="C11826" s="13">
        <v>5540</v>
      </c>
      <c r="D11826" s="13">
        <v>3834</v>
      </c>
      <c r="E11826" s="13">
        <v>247356</v>
      </c>
      <c r="F11826" s="13">
        <f t="shared" si="736"/>
        <v>44.64909747292419</v>
      </c>
      <c r="G11826" s="13">
        <f t="shared" si="737"/>
        <v>0.69205776173285194</v>
      </c>
      <c r="H11826" s="13">
        <f t="shared" si="738"/>
        <v>1.649812684579766</v>
      </c>
      <c r="I11826" s="13">
        <f t="shared" si="739"/>
        <v>-0.15985765618638598</v>
      </c>
    </row>
    <row r="11827" spans="1:9">
      <c r="A11827" s="18" t="e">
        <f>#REF!-101</f>
        <v>#REF!</v>
      </c>
      <c r="B11827" s="18">
        <v>755.33534954172319</v>
      </c>
      <c r="C11827" s="13">
        <v>5792</v>
      </c>
      <c r="D11827" s="13">
        <v>3950</v>
      </c>
      <c r="E11827" s="13">
        <v>256545</v>
      </c>
      <c r="F11827" s="13">
        <f t="shared" si="736"/>
        <v>44.292990331491715</v>
      </c>
      <c r="G11827" s="13">
        <f t="shared" si="737"/>
        <v>0.68197513812154698</v>
      </c>
      <c r="H11827" s="13">
        <f t="shared" si="738"/>
        <v>1.6463350015903853</v>
      </c>
      <c r="I11827" s="13">
        <f t="shared" si="739"/>
        <v>-0.16623145756263025</v>
      </c>
    </row>
    <row r="11828" spans="1:9">
      <c r="A11828" s="18" t="e">
        <f>#REF!-101</f>
        <v>#REF!</v>
      </c>
      <c r="B11828" s="18">
        <v>755.37922311877571</v>
      </c>
      <c r="C11828" s="13">
        <v>5708</v>
      </c>
      <c r="D11828" s="13">
        <v>3797</v>
      </c>
      <c r="E11828" s="13">
        <v>254509</v>
      </c>
      <c r="F11828" s="13">
        <f t="shared" si="736"/>
        <v>44.588121934127543</v>
      </c>
      <c r="G11828" s="13">
        <f t="shared" si="737"/>
        <v>0.6652067274001402</v>
      </c>
      <c r="H11828" s="13">
        <f t="shared" si="738"/>
        <v>1.6492191801131821</v>
      </c>
      <c r="I11828" s="13">
        <f t="shared" si="739"/>
        <v>-0.17704336730281212</v>
      </c>
    </row>
    <row r="11829" spans="1:9">
      <c r="A11829" s="18" t="e">
        <f>#REF!-101</f>
        <v>#REF!</v>
      </c>
      <c r="B11829" s="18">
        <v>755.42309669582835</v>
      </c>
      <c r="C11829" s="13">
        <v>5787</v>
      </c>
      <c r="D11829" s="13">
        <v>3533</v>
      </c>
      <c r="E11829" s="13">
        <v>252357</v>
      </c>
      <c r="F11829" s="13">
        <f t="shared" si="736"/>
        <v>43.607568688439606</v>
      </c>
      <c r="G11829" s="13">
        <f t="shared" si="737"/>
        <v>0.61050630724036636</v>
      </c>
      <c r="H11829" s="13">
        <f t="shared" si="738"/>
        <v>1.6395618735427322</v>
      </c>
      <c r="I11829" s="13">
        <f t="shared" si="739"/>
        <v>-0.21430984492870145</v>
      </c>
    </row>
    <row r="11830" spans="1:9">
      <c r="A11830" s="18" t="e">
        <f>#REF!-101</f>
        <v>#REF!</v>
      </c>
      <c r="B11830" s="18">
        <v>755.46697027288087</v>
      </c>
      <c r="C11830" s="13">
        <v>5491</v>
      </c>
      <c r="D11830" s="13">
        <v>3600</v>
      </c>
      <c r="E11830" s="13">
        <v>252545</v>
      </c>
      <c r="F11830" s="13">
        <f t="shared" si="736"/>
        <v>45.9925332362047</v>
      </c>
      <c r="G11830" s="13">
        <f t="shared" si="737"/>
        <v>0.65561828446548898</v>
      </c>
      <c r="H11830" s="13">
        <f t="shared" si="738"/>
        <v>1.6626873308657575</v>
      </c>
      <c r="I11830" s="13">
        <f t="shared" si="739"/>
        <v>-0.18334894294208956</v>
      </c>
    </row>
    <row r="11831" spans="1:9">
      <c r="A11831" s="18" t="e">
        <f>#REF!-101</f>
        <v>#REF!</v>
      </c>
      <c r="B11831" s="18">
        <v>755.51084384993339</v>
      </c>
      <c r="C11831" s="13">
        <v>5676</v>
      </c>
      <c r="D11831" s="13">
        <v>3582</v>
      </c>
      <c r="E11831" s="13">
        <v>257907</v>
      </c>
      <c r="F11831" s="13">
        <f t="shared" si="736"/>
        <v>45.438160676532767</v>
      </c>
      <c r="G11831" s="13">
        <f t="shared" si="737"/>
        <v>0.63107822410147996</v>
      </c>
      <c r="H11831" s="13">
        <f t="shared" si="738"/>
        <v>1.6574207429450445</v>
      </c>
      <c r="I11831" s="13">
        <f t="shared" si="739"/>
        <v>-0.19991680527242364</v>
      </c>
    </row>
    <row r="11832" spans="1:9">
      <c r="A11832" s="18" t="e">
        <f>#REF!-101</f>
        <v>#REF!</v>
      </c>
      <c r="B11832" s="18">
        <v>755.55471742698819</v>
      </c>
      <c r="C11832" s="13">
        <v>5579</v>
      </c>
      <c r="D11832" s="13">
        <v>3489</v>
      </c>
      <c r="E11832" s="13">
        <v>263697</v>
      </c>
      <c r="F11832" s="13">
        <f t="shared" si="736"/>
        <v>47.265997490589712</v>
      </c>
      <c r="G11832" s="13">
        <f t="shared" si="737"/>
        <v>0.62538089263308838</v>
      </c>
      <c r="H11832" s="13">
        <f t="shared" si="738"/>
        <v>1.6745488275758715</v>
      </c>
      <c r="I11832" s="13">
        <f t="shared" si="739"/>
        <v>-0.20385539196225833</v>
      </c>
    </row>
    <row r="11833" spans="1:9">
      <c r="A11833" s="18" t="e">
        <f>#REF!-101</f>
        <v>#REF!</v>
      </c>
      <c r="B11833" s="18">
        <v>755.59859100404071</v>
      </c>
      <c r="C11833" s="13">
        <v>5503</v>
      </c>
      <c r="D11833" s="13">
        <v>3405</v>
      </c>
      <c r="E11833" s="13">
        <v>268464</v>
      </c>
      <c r="F11833" s="13">
        <f t="shared" si="736"/>
        <v>48.785026349264037</v>
      </c>
      <c r="G11833" s="13">
        <f t="shared" si="737"/>
        <v>0.61875340723241867</v>
      </c>
      <c r="H11833" s="13">
        <f t="shared" si="738"/>
        <v>1.6882865438926788</v>
      </c>
      <c r="I11833" s="13">
        <f t="shared" si="739"/>
        <v>-0.20848239656235257</v>
      </c>
    </row>
    <row r="11834" spans="1:9">
      <c r="A11834" s="18" t="e">
        <f>#REF!-101</f>
        <v>#REF!</v>
      </c>
      <c r="B11834" s="18">
        <v>755.64246458109335</v>
      </c>
      <c r="C11834" s="13">
        <v>5416</v>
      </c>
      <c r="D11834" s="13">
        <v>3058</v>
      </c>
      <c r="E11834" s="13">
        <v>253924</v>
      </c>
      <c r="F11834" s="13">
        <f t="shared" si="736"/>
        <v>46.884047267355982</v>
      </c>
      <c r="G11834" s="13">
        <f t="shared" si="737"/>
        <v>0.56462333825701627</v>
      </c>
      <c r="H11834" s="13">
        <f t="shared" si="738"/>
        <v>1.6710250951177623</v>
      </c>
      <c r="I11834" s="13">
        <f t="shared" si="739"/>
        <v>-0.24824117460078657</v>
      </c>
    </row>
    <row r="11835" spans="1:9">
      <c r="A11835" s="18" t="e">
        <f>#REF!-101</f>
        <v>#REF!</v>
      </c>
      <c r="B11835" s="18">
        <v>755.68633815814587</v>
      </c>
      <c r="C11835" s="13">
        <v>5430</v>
      </c>
      <c r="D11835" s="13">
        <v>3303</v>
      </c>
      <c r="E11835" s="13">
        <v>275711</v>
      </c>
      <c r="F11835" s="13">
        <f t="shared" si="736"/>
        <v>50.775506445672193</v>
      </c>
      <c r="G11835" s="13">
        <f t="shared" si="737"/>
        <v>0.60828729281767957</v>
      </c>
      <c r="H11835" s="13">
        <f t="shared" si="738"/>
        <v>1.705654263843736</v>
      </c>
      <c r="I11835" s="13">
        <f t="shared" si="739"/>
        <v>-0.21589125589743272</v>
      </c>
    </row>
    <row r="11836" spans="1:9">
      <c r="A11836" s="18" t="e">
        <f>#REF!-101</f>
        <v>#REF!</v>
      </c>
      <c r="B11836" s="18">
        <v>755.7302117351984</v>
      </c>
      <c r="C11836" s="13">
        <v>5429</v>
      </c>
      <c r="D11836" s="13">
        <v>3713</v>
      </c>
      <c r="E11836" s="13">
        <v>287438</v>
      </c>
      <c r="F11836" s="13">
        <f t="shared" si="736"/>
        <v>52.944925400626268</v>
      </c>
      <c r="G11836" s="13">
        <f t="shared" si="737"/>
        <v>0.68391969055074597</v>
      </c>
      <c r="H11836" s="13">
        <f t="shared" si="738"/>
        <v>1.7238243407207574</v>
      </c>
      <c r="I11836" s="13">
        <f t="shared" si="739"/>
        <v>-0.16499489242952095</v>
      </c>
    </row>
    <row r="11837" spans="1:9">
      <c r="A11837" s="18" t="e">
        <f>#REF!-101</f>
        <v>#REF!</v>
      </c>
      <c r="B11837" s="18">
        <v>755.77408531225103</v>
      </c>
      <c r="C11837" s="13">
        <v>5281</v>
      </c>
      <c r="D11837" s="13">
        <v>3978</v>
      </c>
      <c r="E11837" s="13">
        <v>278926</v>
      </c>
      <c r="F11837" s="13">
        <f t="shared" si="736"/>
        <v>52.816890740390079</v>
      </c>
      <c r="G11837" s="13">
        <f t="shared" si="737"/>
        <v>0.75326642681310363</v>
      </c>
      <c r="H11837" s="13">
        <f t="shared" si="738"/>
        <v>1.7227728312889894</v>
      </c>
      <c r="I11837" s="13">
        <f t="shared" si="739"/>
        <v>-0.12305138870007801</v>
      </c>
    </row>
    <row r="11838" spans="1:9">
      <c r="A11838" s="18" t="e">
        <f>#REF!-101</f>
        <v>#REF!</v>
      </c>
      <c r="B11838" s="18">
        <v>755.81795888930355</v>
      </c>
      <c r="C11838" s="13">
        <v>4884</v>
      </c>
      <c r="D11838" s="13">
        <v>4054</v>
      </c>
      <c r="E11838" s="13">
        <v>267299</v>
      </c>
      <c r="F11838" s="13">
        <f t="shared" si="736"/>
        <v>54.729524979524982</v>
      </c>
      <c r="G11838" s="13">
        <f t="shared" si="737"/>
        <v>0.83005733005733007</v>
      </c>
      <c r="H11838" s="13">
        <f t="shared" si="738"/>
        <v>1.7382216787351168</v>
      </c>
      <c r="I11838" s="13">
        <f t="shared" si="739"/>
        <v>-8.0891910915854959E-2</v>
      </c>
    </row>
    <row r="11839" spans="1:9">
      <c r="A11839" s="18" t="e">
        <f>#REF!-101</f>
        <v>#REF!</v>
      </c>
      <c r="B11839" s="18">
        <v>755.86183246635619</v>
      </c>
      <c r="C11839" s="13">
        <v>4864</v>
      </c>
      <c r="D11839" s="13">
        <v>4007</v>
      </c>
      <c r="E11839" s="13">
        <v>255309</v>
      </c>
      <c r="F11839" s="13">
        <f t="shared" si="736"/>
        <v>52.489514802631582</v>
      </c>
      <c r="G11839" s="13">
        <f t="shared" si="737"/>
        <v>0.82380756578947367</v>
      </c>
      <c r="H11839" s="13">
        <f t="shared" si="738"/>
        <v>1.720072558298458</v>
      </c>
      <c r="I11839" s="13">
        <f t="shared" si="739"/>
        <v>-8.4174223831978742E-2</v>
      </c>
    </row>
    <row r="11840" spans="1:9">
      <c r="A11840" s="18" t="e">
        <f>#REF!-101</f>
        <v>#REF!</v>
      </c>
      <c r="B11840" s="18">
        <v>755.90570604340871</v>
      </c>
      <c r="C11840" s="13">
        <v>5142</v>
      </c>
      <c r="D11840" s="13">
        <v>3743</v>
      </c>
      <c r="E11840" s="13">
        <v>237707</v>
      </c>
      <c r="F11840" s="13">
        <f t="shared" si="736"/>
        <v>46.228510307273432</v>
      </c>
      <c r="G11840" s="13">
        <f t="shared" si="737"/>
        <v>0.72792687670167255</v>
      </c>
      <c r="H11840" s="13">
        <f t="shared" si="738"/>
        <v>1.6649098987213427</v>
      </c>
      <c r="I11840" s="13">
        <f t="shared" si="739"/>
        <v>-0.13791224519241987</v>
      </c>
    </row>
    <row r="11841" spans="1:9">
      <c r="A11841" s="18" t="e">
        <f>#REF!-101</f>
        <v>#REF!</v>
      </c>
      <c r="B11841" s="18">
        <v>755.94957962046124</v>
      </c>
      <c r="C11841" s="13">
        <v>5086</v>
      </c>
      <c r="D11841" s="13">
        <v>3759</v>
      </c>
      <c r="E11841" s="13">
        <v>233715</v>
      </c>
      <c r="F11841" s="13">
        <f t="shared" si="736"/>
        <v>45.952615021627999</v>
      </c>
      <c r="G11841" s="13">
        <f t="shared" si="737"/>
        <v>0.73908769170271338</v>
      </c>
      <c r="H11841" s="13">
        <f t="shared" si="738"/>
        <v>1.6623102307852029</v>
      </c>
      <c r="I11841" s="13">
        <f t="shared" si="739"/>
        <v>-0.13130403012587763</v>
      </c>
    </row>
    <row r="11842" spans="1:9">
      <c r="A11842" s="18" t="e">
        <f>#REF!-101</f>
        <v>#REF!</v>
      </c>
      <c r="B11842" s="18">
        <v>755.99345319751387</v>
      </c>
      <c r="C11842" s="13">
        <v>5553</v>
      </c>
      <c r="D11842" s="13">
        <v>3878</v>
      </c>
      <c r="E11842" s="13">
        <v>238528</v>
      </c>
      <c r="F11842" s="13">
        <f t="shared" si="736"/>
        <v>42.95479920763551</v>
      </c>
      <c r="G11842" s="13">
        <f t="shared" si="737"/>
        <v>0.69836124617323969</v>
      </c>
      <c r="H11842" s="13">
        <f t="shared" si="738"/>
        <v>1.6330116932651602</v>
      </c>
      <c r="I11842" s="13">
        <f t="shared" si="739"/>
        <v>-0.15591986872987998</v>
      </c>
    </row>
    <row r="11843" spans="1:9">
      <c r="A11843" s="18" t="e">
        <f>#REF!-101</f>
        <v>#REF!</v>
      </c>
      <c r="B11843" s="18">
        <v>756.0373267745664</v>
      </c>
      <c r="C11843" s="13">
        <v>5560</v>
      </c>
      <c r="D11843" s="13">
        <v>3759</v>
      </c>
      <c r="E11843" s="13">
        <v>247492</v>
      </c>
      <c r="F11843" s="13">
        <f t="shared" ref="F11843:F11906" si="740">E11843/C11843</f>
        <v>44.512949640287772</v>
      </c>
      <c r="G11843" s="13">
        <f t="shared" ref="G11843:G11906" si="741">D11843/C11843</f>
        <v>0.67607913669064745</v>
      </c>
      <c r="H11843" s="13">
        <f t="shared" si="738"/>
        <v>1.6484863736592164</v>
      </c>
      <c r="I11843" s="13">
        <f t="shared" si="739"/>
        <v>-0.17000246586824505</v>
      </c>
    </row>
    <row r="11844" spans="1:9">
      <c r="A11844" s="18" t="e">
        <f>#REF!-101</f>
        <v>#REF!</v>
      </c>
      <c r="B11844" s="18">
        <v>756.08120035161903</v>
      </c>
      <c r="C11844" s="13">
        <v>5542</v>
      </c>
      <c r="D11844" s="13">
        <v>3799</v>
      </c>
      <c r="E11844" s="13">
        <v>240536</v>
      </c>
      <c r="F11844" s="13">
        <f t="shared" si="740"/>
        <v>43.402381811620351</v>
      </c>
      <c r="G11844" s="13">
        <f t="shared" si="741"/>
        <v>0.68549260194875494</v>
      </c>
      <c r="H11844" s="13">
        <f t="shared" ref="H11844:H11907" si="742">LOG(F11844)</f>
        <v>1.6375135631360203</v>
      </c>
      <c r="I11844" s="13">
        <f t="shared" ref="I11844:I11907" si="743">LOG(G11844)</f>
        <v>-0.1639972278914926</v>
      </c>
    </row>
    <row r="11845" spans="1:9">
      <c r="A11845" s="18" t="e">
        <f>#REF!-101</f>
        <v>#REF!</v>
      </c>
      <c r="B11845" s="18">
        <v>756.12507392867155</v>
      </c>
      <c r="C11845" s="13">
        <v>5699</v>
      </c>
      <c r="D11845" s="13">
        <v>4026</v>
      </c>
      <c r="E11845" s="13">
        <v>232309</v>
      </c>
      <c r="F11845" s="13">
        <f t="shared" si="740"/>
        <v>40.763116336199332</v>
      </c>
      <c r="G11845" s="13">
        <f t="shared" si="741"/>
        <v>0.7064397262677663</v>
      </c>
      <c r="H11845" s="13">
        <f t="shared" si="742"/>
        <v>1.6102673783736396</v>
      </c>
      <c r="I11845" s="13">
        <f t="shared" si="743"/>
        <v>-0.15092488642119486</v>
      </c>
    </row>
    <row r="11846" spans="1:9">
      <c r="A11846" s="18" t="e">
        <f>#REF!-101</f>
        <v>#REF!</v>
      </c>
      <c r="B11846" s="18">
        <v>756.16894750572408</v>
      </c>
      <c r="C11846" s="13">
        <v>5760</v>
      </c>
      <c r="D11846" s="13">
        <v>3733</v>
      </c>
      <c r="E11846" s="13">
        <v>227165</v>
      </c>
      <c r="F11846" s="13">
        <f t="shared" si="740"/>
        <v>39.438368055555557</v>
      </c>
      <c r="G11846" s="13">
        <f t="shared" si="741"/>
        <v>0.64809027777777772</v>
      </c>
      <c r="H11846" s="13">
        <f t="shared" si="742"/>
        <v>1.5959189357029824</v>
      </c>
      <c r="I11846" s="13">
        <f t="shared" si="743"/>
        <v>-0.18836449349690754</v>
      </c>
    </row>
    <row r="11847" spans="1:9">
      <c r="A11847" s="18" t="e">
        <f>#REF!-101</f>
        <v>#REF!</v>
      </c>
      <c r="B11847" s="18">
        <v>756.21282108277671</v>
      </c>
      <c r="C11847" s="13">
        <v>5932</v>
      </c>
      <c r="D11847" s="13">
        <v>3683</v>
      </c>
      <c r="E11847" s="13">
        <v>229210</v>
      </c>
      <c r="F11847" s="13">
        <f t="shared" si="740"/>
        <v>38.639581928523263</v>
      </c>
      <c r="G11847" s="13">
        <f t="shared" si="741"/>
        <v>0.62086985839514497</v>
      </c>
      <c r="H11847" s="13">
        <f t="shared" si="742"/>
        <v>1.5870324188014879</v>
      </c>
      <c r="I11847" s="13">
        <f t="shared" si="743"/>
        <v>-0.20699942350143147</v>
      </c>
    </row>
    <row r="11848" spans="1:9">
      <c r="A11848" s="18" t="e">
        <f>#REF!-101</f>
        <v>#REF!</v>
      </c>
      <c r="B11848" s="18">
        <v>756.25669465982924</v>
      </c>
      <c r="C11848" s="13">
        <v>5974</v>
      </c>
      <c r="D11848" s="13">
        <v>3737</v>
      </c>
      <c r="E11848" s="13">
        <v>227073</v>
      </c>
      <c r="F11848" s="13">
        <f t="shared" si="740"/>
        <v>38.010210913960492</v>
      </c>
      <c r="G11848" s="13">
        <f t="shared" si="741"/>
        <v>0.62554402410445265</v>
      </c>
      <c r="H11848" s="13">
        <f t="shared" si="742"/>
        <v>1.5799002794561705</v>
      </c>
      <c r="I11848" s="13">
        <f t="shared" si="743"/>
        <v>-0.20374212041847189</v>
      </c>
    </row>
    <row r="11849" spans="1:9">
      <c r="A11849" s="18" t="e">
        <f>#REF!-101</f>
        <v>#REF!</v>
      </c>
      <c r="B11849" s="18">
        <v>756.30056823688187</v>
      </c>
      <c r="C11849" s="13">
        <v>5726</v>
      </c>
      <c r="D11849" s="13">
        <v>3522</v>
      </c>
      <c r="E11849" s="13">
        <v>223077</v>
      </c>
      <c r="F11849" s="13">
        <f t="shared" si="740"/>
        <v>38.958609849807893</v>
      </c>
      <c r="G11849" s="13">
        <f t="shared" si="741"/>
        <v>0.6150890674118058</v>
      </c>
      <c r="H11849" s="13">
        <f t="shared" si="742"/>
        <v>1.5906034516632315</v>
      </c>
      <c r="I11849" s="13">
        <f t="shared" si="743"/>
        <v>-0.21106199205432172</v>
      </c>
    </row>
    <row r="11850" spans="1:9">
      <c r="A11850" s="18" t="e">
        <f>#REF!-101</f>
        <v>#REF!</v>
      </c>
      <c r="B11850" s="18">
        <v>756.3444418139344</v>
      </c>
      <c r="C11850" s="13">
        <v>5648</v>
      </c>
      <c r="D11850" s="13">
        <v>3632</v>
      </c>
      <c r="E11850" s="13">
        <v>222873</v>
      </c>
      <c r="F11850" s="13">
        <f t="shared" si="740"/>
        <v>39.46051699716714</v>
      </c>
      <c r="G11850" s="13">
        <f t="shared" si="741"/>
        <v>0.64305949008498586</v>
      </c>
      <c r="H11850" s="13">
        <f t="shared" si="742"/>
        <v>1.5961627709198722</v>
      </c>
      <c r="I11850" s="13">
        <f t="shared" si="743"/>
        <v>-0.19174884819469984</v>
      </c>
    </row>
    <row r="11851" spans="1:9">
      <c r="A11851" s="18" t="e">
        <f>#REF!-101</f>
        <v>#REF!</v>
      </c>
      <c r="B11851" s="18">
        <v>756.38831539098692</v>
      </c>
      <c r="C11851" s="13">
        <v>5794</v>
      </c>
      <c r="D11851" s="13">
        <v>3594</v>
      </c>
      <c r="E11851" s="13">
        <v>224565</v>
      </c>
      <c r="F11851" s="13">
        <f t="shared" si="740"/>
        <v>38.758198136002761</v>
      </c>
      <c r="G11851" s="13">
        <f t="shared" si="741"/>
        <v>0.62029685881946839</v>
      </c>
      <c r="H11851" s="13">
        <f t="shared" si="742"/>
        <v>1.5883635785494981</v>
      </c>
      <c r="I11851" s="13">
        <f t="shared" si="743"/>
        <v>-0.20740041809478801</v>
      </c>
    </row>
    <row r="11852" spans="1:9">
      <c r="A11852" s="18" t="e">
        <f>#REF!-101</f>
        <v>#REF!</v>
      </c>
      <c r="B11852" s="18">
        <v>756.43218896803955</v>
      </c>
      <c r="C11852" s="13">
        <v>5813</v>
      </c>
      <c r="D11852" s="13">
        <v>3631</v>
      </c>
      <c r="E11852" s="13">
        <v>226549</v>
      </c>
      <c r="F11852" s="13">
        <f t="shared" si="740"/>
        <v>38.972819542404956</v>
      </c>
      <c r="G11852" s="13">
        <f t="shared" si="741"/>
        <v>0.62463444004816793</v>
      </c>
      <c r="H11852" s="13">
        <f t="shared" si="742"/>
        <v>1.5907618265628316</v>
      </c>
      <c r="I11852" s="13">
        <f t="shared" si="743"/>
        <v>-0.20437407404349578</v>
      </c>
    </row>
    <row r="11853" spans="1:9">
      <c r="A11853" s="18" t="e">
        <f>#REF!-101</f>
        <v>#REF!</v>
      </c>
      <c r="B11853" s="18">
        <v>756.47606254509208</v>
      </c>
      <c r="C11853" s="13">
        <v>5977</v>
      </c>
      <c r="D11853" s="13">
        <v>3819</v>
      </c>
      <c r="E11853" s="13">
        <v>232274</v>
      </c>
      <c r="F11853" s="13">
        <f t="shared" si="740"/>
        <v>38.86130165634934</v>
      </c>
      <c r="G11853" s="13">
        <f t="shared" si="741"/>
        <v>0.63894930567174169</v>
      </c>
      <c r="H11853" s="13">
        <f t="shared" si="742"/>
        <v>1.5895173431680965</v>
      </c>
      <c r="I11853" s="13">
        <f t="shared" si="743"/>
        <v>-0.19453359746036378</v>
      </c>
    </row>
    <row r="11854" spans="1:9">
      <c r="A11854" s="18" t="e">
        <f>#REF!-101</f>
        <v>#REF!</v>
      </c>
      <c r="B11854" s="18">
        <v>756.51993612214471</v>
      </c>
      <c r="C11854" s="13">
        <v>6095</v>
      </c>
      <c r="D11854" s="13">
        <v>3591</v>
      </c>
      <c r="E11854" s="13">
        <v>225296</v>
      </c>
      <c r="F11854" s="13">
        <f t="shared" si="740"/>
        <v>36.964068908941755</v>
      </c>
      <c r="G11854" s="13">
        <f t="shared" si="741"/>
        <v>0.58917145200984411</v>
      </c>
      <c r="H11854" s="13">
        <f t="shared" si="742"/>
        <v>1.5677797711908734</v>
      </c>
      <c r="I11854" s="13">
        <f t="shared" si="743"/>
        <v>-0.22975830482832765</v>
      </c>
    </row>
    <row r="11855" spans="1:9">
      <c r="A11855" s="18" t="e">
        <f>#REF!-101</f>
        <v>#REF!</v>
      </c>
      <c r="B11855" s="18">
        <v>756.56380969919724</v>
      </c>
      <c r="C11855" s="13">
        <v>6067</v>
      </c>
      <c r="D11855" s="13">
        <v>3613</v>
      </c>
      <c r="E11855" s="13">
        <v>227104</v>
      </c>
      <c r="F11855" s="13">
        <f t="shared" si="740"/>
        <v>37.432668534695893</v>
      </c>
      <c r="G11855" s="13">
        <f t="shared" si="741"/>
        <v>0.59551672985000825</v>
      </c>
      <c r="H11855" s="13">
        <f t="shared" si="742"/>
        <v>1.5732507886047447</v>
      </c>
      <c r="I11855" s="13">
        <f t="shared" si="743"/>
        <v>-0.225106033376026</v>
      </c>
    </row>
    <row r="11856" spans="1:9">
      <c r="A11856" s="18" t="e">
        <f>#REF!-101</f>
        <v>#REF!</v>
      </c>
      <c r="B11856" s="18">
        <v>756.60768327624976</v>
      </c>
      <c r="C11856" s="13">
        <v>5900</v>
      </c>
      <c r="D11856" s="13">
        <v>3742</v>
      </c>
      <c r="E11856" s="13">
        <v>230233</v>
      </c>
      <c r="F11856" s="13">
        <f t="shared" si="740"/>
        <v>39.022542372881354</v>
      </c>
      <c r="G11856" s="13">
        <f t="shared" si="741"/>
        <v>0.63423728813559321</v>
      </c>
      <c r="H11856" s="13">
        <f t="shared" si="742"/>
        <v>1.5913155608694796</v>
      </c>
      <c r="I11856" s="13">
        <f t="shared" si="743"/>
        <v>-0.19774822847815307</v>
      </c>
    </row>
    <row r="11857" spans="1:9">
      <c r="A11857" s="18" t="e">
        <f>#REF!-101</f>
        <v>#REF!</v>
      </c>
      <c r="B11857" s="18">
        <v>756.6515568533024</v>
      </c>
      <c r="C11857" s="13">
        <v>6014</v>
      </c>
      <c r="D11857" s="13">
        <v>3645</v>
      </c>
      <c r="E11857" s="13">
        <v>236152</v>
      </c>
      <c r="F11857" s="13">
        <f t="shared" si="740"/>
        <v>39.267043565014966</v>
      </c>
      <c r="G11857" s="13">
        <f t="shared" si="741"/>
        <v>0.60608579980046562</v>
      </c>
      <c r="H11857" s="13">
        <f t="shared" si="742"/>
        <v>1.5940282042565652</v>
      </c>
      <c r="I11857" s="13">
        <f t="shared" si="743"/>
        <v>-0.21746589111050527</v>
      </c>
    </row>
    <row r="11858" spans="1:9">
      <c r="A11858" s="18" t="e">
        <f>#REF!-101</f>
        <v>#REF!</v>
      </c>
      <c r="B11858" s="18">
        <v>756.69543043035492</v>
      </c>
      <c r="C11858" s="13">
        <v>5710</v>
      </c>
      <c r="D11858" s="13">
        <v>3585</v>
      </c>
      <c r="E11858" s="13">
        <v>237929</v>
      </c>
      <c r="F11858" s="13">
        <f t="shared" si="740"/>
        <v>41.668826619964975</v>
      </c>
      <c r="G11858" s="13">
        <f t="shared" si="741"/>
        <v>0.62784588441331002</v>
      </c>
      <c r="H11858" s="13">
        <f t="shared" si="742"/>
        <v>1.619811271044048</v>
      </c>
      <c r="I11858" s="13">
        <f t="shared" si="743"/>
        <v>-0.20214694824202911</v>
      </c>
    </row>
    <row r="11859" spans="1:9">
      <c r="A11859" s="18" t="e">
        <f>#REF!-101</f>
        <v>#REF!</v>
      </c>
      <c r="B11859" s="18">
        <v>756.73930400740755</v>
      </c>
      <c r="C11859" s="13">
        <v>5370</v>
      </c>
      <c r="D11859" s="13">
        <v>3384</v>
      </c>
      <c r="E11859" s="13">
        <v>238863</v>
      </c>
      <c r="F11859" s="13">
        <f t="shared" si="740"/>
        <v>44.481005586592175</v>
      </c>
      <c r="G11859" s="13">
        <f t="shared" si="741"/>
        <v>0.63016759776536313</v>
      </c>
      <c r="H11859" s="13">
        <f t="shared" si="742"/>
        <v>1.6481745968242603</v>
      </c>
      <c r="I11859" s="13">
        <f t="shared" si="743"/>
        <v>-0.20054393133256967</v>
      </c>
    </row>
    <row r="11860" spans="1:9">
      <c r="A11860" s="18" t="e">
        <f>#REF!-101</f>
        <v>#REF!</v>
      </c>
      <c r="B11860" s="18">
        <v>756.78317758446008</v>
      </c>
      <c r="C11860" s="13">
        <v>5538</v>
      </c>
      <c r="D11860" s="13">
        <v>3267</v>
      </c>
      <c r="E11860" s="13">
        <v>242374</v>
      </c>
      <c r="F11860" s="13">
        <f t="shared" si="740"/>
        <v>43.765619357168653</v>
      </c>
      <c r="G11860" s="13">
        <f t="shared" si="741"/>
        <v>0.58992416034669559</v>
      </c>
      <c r="H11860" s="13">
        <f t="shared" si="742"/>
        <v>1.6411330788448066</v>
      </c>
      <c r="I11860" s="13">
        <f t="shared" si="743"/>
        <v>-0.22920381693411826</v>
      </c>
    </row>
    <row r="11861" spans="1:9">
      <c r="A11861" s="18" t="e">
        <f>#REF!-101</f>
        <v>#REF!</v>
      </c>
      <c r="B11861" s="18">
        <v>756.8270511615126</v>
      </c>
      <c r="C11861" s="13">
        <v>5713</v>
      </c>
      <c r="D11861" s="13">
        <v>3387</v>
      </c>
      <c r="E11861" s="13">
        <v>240574</v>
      </c>
      <c r="F11861" s="13">
        <f t="shared" si="740"/>
        <v>42.109924733064936</v>
      </c>
      <c r="G11861" s="13">
        <f t="shared" si="741"/>
        <v>0.59285839313845612</v>
      </c>
      <c r="H11861" s="13">
        <f t="shared" si="742"/>
        <v>1.6243844651665538</v>
      </c>
      <c r="I11861" s="13">
        <f t="shared" si="743"/>
        <v>-0.22704902741591873</v>
      </c>
    </row>
    <row r="11862" spans="1:9">
      <c r="A11862" s="18" t="e">
        <f>#REF!-101</f>
        <v>#REF!</v>
      </c>
      <c r="B11862" s="18">
        <v>756.87092473856524</v>
      </c>
      <c r="C11862" s="13">
        <v>5505</v>
      </c>
      <c r="D11862" s="13">
        <v>3425</v>
      </c>
      <c r="E11862" s="13">
        <v>238744</v>
      </c>
      <c r="F11862" s="13">
        <f t="shared" si="740"/>
        <v>43.368574023614897</v>
      </c>
      <c r="G11862" s="13">
        <f t="shared" si="741"/>
        <v>0.62216167120799271</v>
      </c>
      <c r="H11862" s="13">
        <f t="shared" si="742"/>
        <v>1.6371751426039942</v>
      </c>
      <c r="I11862" s="13">
        <f t="shared" si="743"/>
        <v>-0.20609674747932621</v>
      </c>
    </row>
    <row r="11863" spans="1:9">
      <c r="A11863" s="18" t="e">
        <f>#REF!-101</f>
        <v>#REF!</v>
      </c>
      <c r="B11863" s="18">
        <v>756.91479831561776</v>
      </c>
      <c r="C11863" s="13">
        <v>5467</v>
      </c>
      <c r="D11863" s="13">
        <v>3257</v>
      </c>
      <c r="E11863" s="13">
        <v>242296</v>
      </c>
      <c r="F11863" s="13">
        <f t="shared" si="740"/>
        <v>44.31973660142674</v>
      </c>
      <c r="G11863" s="13">
        <f t="shared" si="741"/>
        <v>0.59575635631973656</v>
      </c>
      <c r="H11863" s="13">
        <f t="shared" si="742"/>
        <v>1.6465971706534321</v>
      </c>
      <c r="I11863" s="13">
        <f t="shared" si="743"/>
        <v>-0.22493131532668406</v>
      </c>
    </row>
    <row r="11864" spans="1:9">
      <c r="A11864" s="18" t="e">
        <f>#REF!-101</f>
        <v>#REF!</v>
      </c>
      <c r="B11864" s="18">
        <v>756.9586718926704</v>
      </c>
      <c r="C11864" s="13">
        <v>5682</v>
      </c>
      <c r="D11864" s="13">
        <v>3231</v>
      </c>
      <c r="E11864" s="13">
        <v>242927</v>
      </c>
      <c r="F11864" s="13">
        <f t="shared" si="740"/>
        <v>42.753783878915876</v>
      </c>
      <c r="G11864" s="13">
        <f t="shared" si="741"/>
        <v>0.56863780359028515</v>
      </c>
      <c r="H11864" s="13">
        <f t="shared" si="742"/>
        <v>1.6309745575439845</v>
      </c>
      <c r="I11864" s="13">
        <f t="shared" si="743"/>
        <v>-0.24516427136927299</v>
      </c>
    </row>
    <row r="11865" spans="1:9">
      <c r="A11865" s="18" t="e">
        <f>#REF!-101</f>
        <v>#REF!</v>
      </c>
      <c r="B11865" s="18">
        <v>757.00254546972292</v>
      </c>
      <c r="C11865" s="13">
        <v>5431</v>
      </c>
      <c r="D11865" s="13">
        <v>3156</v>
      </c>
      <c r="E11865" s="13">
        <v>239881</v>
      </c>
      <c r="F11865" s="13">
        <f t="shared" si="740"/>
        <v>44.168845516479472</v>
      </c>
      <c r="G11865" s="13">
        <f t="shared" si="741"/>
        <v>0.58110845148223167</v>
      </c>
      <c r="H11865" s="13">
        <f t="shared" si="742"/>
        <v>1.6451160478349147</v>
      </c>
      <c r="I11865" s="13">
        <f t="shared" si="743"/>
        <v>-0.23574280825524482</v>
      </c>
    </row>
    <row r="11866" spans="1:9">
      <c r="A11866" s="18" t="e">
        <f>#REF!-101</f>
        <v>#REF!</v>
      </c>
      <c r="B11866" s="18">
        <v>757.04641904677544</v>
      </c>
      <c r="C11866" s="13">
        <v>5561</v>
      </c>
      <c r="D11866" s="13">
        <v>3154</v>
      </c>
      <c r="E11866" s="13">
        <v>230132</v>
      </c>
      <c r="F11866" s="13">
        <f t="shared" si="740"/>
        <v>41.38320445962956</v>
      </c>
      <c r="G11866" s="13">
        <f t="shared" si="741"/>
        <v>0.56716417910447758</v>
      </c>
      <c r="H11866" s="13">
        <f t="shared" si="742"/>
        <v>1.6168241167127919</v>
      </c>
      <c r="I11866" s="13">
        <f t="shared" si="743"/>
        <v>-0.24629120608401631</v>
      </c>
    </row>
    <row r="11867" spans="1:9">
      <c r="A11867" s="18" t="e">
        <f>#REF!-101</f>
        <v>#REF!</v>
      </c>
      <c r="B11867" s="18">
        <v>757.09029262382808</v>
      </c>
      <c r="C11867" s="13">
        <v>5340</v>
      </c>
      <c r="D11867" s="13">
        <v>3297</v>
      </c>
      <c r="E11867" s="13">
        <v>234426</v>
      </c>
      <c r="F11867" s="13">
        <f t="shared" si="740"/>
        <v>43.9</v>
      </c>
      <c r="G11867" s="13">
        <f t="shared" si="741"/>
        <v>0.61741573033707864</v>
      </c>
      <c r="H11867" s="13">
        <f t="shared" si="742"/>
        <v>1.6424645202421213</v>
      </c>
      <c r="I11867" s="13">
        <f t="shared" si="743"/>
        <v>-0.20942230988540342</v>
      </c>
    </row>
    <row r="11868" spans="1:9">
      <c r="A11868" s="18" t="e">
        <f>#REF!-101</f>
        <v>#REF!</v>
      </c>
      <c r="B11868" s="18">
        <v>757.13416620088287</v>
      </c>
      <c r="C11868" s="13">
        <v>5173</v>
      </c>
      <c r="D11868" s="13">
        <v>3217</v>
      </c>
      <c r="E11868" s="13">
        <v>231645</v>
      </c>
      <c r="F11868" s="13">
        <f t="shared" si="740"/>
        <v>44.779624975836072</v>
      </c>
      <c r="G11868" s="13">
        <f t="shared" si="741"/>
        <v>0.62188285327662862</v>
      </c>
      <c r="H11868" s="13">
        <f t="shared" si="742"/>
        <v>1.6510804520923419</v>
      </c>
      <c r="I11868" s="13">
        <f t="shared" si="743"/>
        <v>-0.20629141750711277</v>
      </c>
    </row>
    <row r="11869" spans="1:9">
      <c r="A11869" s="18" t="e">
        <f>#REF!-101</f>
        <v>#REF!</v>
      </c>
      <c r="B11869" s="18">
        <v>757.17803977793551</v>
      </c>
      <c r="C11869" s="13">
        <v>5286</v>
      </c>
      <c r="D11869" s="13">
        <v>3074</v>
      </c>
      <c r="E11869" s="13">
        <v>233188</v>
      </c>
      <c r="F11869" s="13">
        <f t="shared" si="740"/>
        <v>44.114264093832766</v>
      </c>
      <c r="G11869" s="13">
        <f t="shared" si="741"/>
        <v>0.58153613318199016</v>
      </c>
      <c r="H11869" s="13">
        <f t="shared" si="742"/>
        <v>1.6445790388012551</v>
      </c>
      <c r="I11869" s="13">
        <f t="shared" si="743"/>
        <v>-0.23542329563196523</v>
      </c>
    </row>
    <row r="11870" spans="1:9">
      <c r="A11870" s="18" t="e">
        <f>#REF!-101</f>
        <v>#REF!</v>
      </c>
      <c r="B11870" s="18">
        <v>757.22191335498803</v>
      </c>
      <c r="C11870" s="13">
        <v>5344</v>
      </c>
      <c r="D11870" s="13">
        <v>3111</v>
      </c>
      <c r="E11870" s="13">
        <v>233640</v>
      </c>
      <c r="F11870" s="13">
        <f t="shared" si="740"/>
        <v>43.720059880239518</v>
      </c>
      <c r="G11870" s="13">
        <f t="shared" si="741"/>
        <v>0.58214820359281438</v>
      </c>
      <c r="H11870" s="13">
        <f t="shared" si="742"/>
        <v>1.6406807481001673</v>
      </c>
      <c r="I11870" s="13">
        <f t="shared" si="743"/>
        <v>-0.23496643835878583</v>
      </c>
    </row>
    <row r="11871" spans="1:9">
      <c r="A11871" s="18" t="e">
        <f>#REF!-101</f>
        <v>#REF!</v>
      </c>
      <c r="B11871" s="18">
        <v>757.26578693204056</v>
      </c>
      <c r="C11871" s="13">
        <v>5493</v>
      </c>
      <c r="D11871" s="13">
        <v>3222</v>
      </c>
      <c r="E11871" s="13">
        <v>236107</v>
      </c>
      <c r="F11871" s="13">
        <f t="shared" si="740"/>
        <v>42.983251410886581</v>
      </c>
      <c r="G11871" s="13">
        <f t="shared" si="741"/>
        <v>0.58656471873293281</v>
      </c>
      <c r="H11871" s="13">
        <f t="shared" si="742"/>
        <v>1.6332992640264814</v>
      </c>
      <c r="I11871" s="13">
        <f t="shared" si="743"/>
        <v>-0.23168406293815968</v>
      </c>
    </row>
    <row r="11872" spans="1:9">
      <c r="A11872" s="18" t="e">
        <f>#REF!-101</f>
        <v>#REF!</v>
      </c>
      <c r="B11872" s="18">
        <v>757.30966050909319</v>
      </c>
      <c r="C11872" s="13">
        <v>5390</v>
      </c>
      <c r="D11872" s="13">
        <v>3178</v>
      </c>
      <c r="E11872" s="13">
        <v>233465</v>
      </c>
      <c r="F11872" s="13">
        <f t="shared" si="740"/>
        <v>43.314471243042675</v>
      </c>
      <c r="G11872" s="13">
        <f t="shared" si="741"/>
        <v>0.58961038961038958</v>
      </c>
      <c r="H11872" s="13">
        <f t="shared" si="742"/>
        <v>1.6366330171621171</v>
      </c>
      <c r="I11872" s="13">
        <f t="shared" si="743"/>
        <v>-0.22943487231537799</v>
      </c>
    </row>
    <row r="11873" spans="1:9">
      <c r="A11873" s="18" t="e">
        <f>#REF!-101</f>
        <v>#REF!</v>
      </c>
      <c r="B11873" s="18">
        <v>757.41679444995452</v>
      </c>
      <c r="C11873" s="13">
        <v>5552</v>
      </c>
      <c r="D11873" s="13">
        <v>3062</v>
      </c>
      <c r="E11873" s="13">
        <v>229830</v>
      </c>
      <c r="F11873" s="13">
        <f t="shared" si="740"/>
        <v>41.395893371757928</v>
      </c>
      <c r="G11873" s="13">
        <f t="shared" si="741"/>
        <v>0.55151296829971186</v>
      </c>
      <c r="H11873" s="13">
        <f t="shared" si="742"/>
        <v>1.6169572596125392</v>
      </c>
      <c r="I11873" s="13">
        <f t="shared" si="743"/>
        <v>-0.25844427108455625</v>
      </c>
    </row>
    <row r="11874" spans="1:9">
      <c r="A11874" s="18" t="e">
        <f>#REF!-101</f>
        <v>#REF!</v>
      </c>
      <c r="B11874" s="18">
        <v>757.53788402395014</v>
      </c>
      <c r="C11874" s="13">
        <v>5533</v>
      </c>
      <c r="D11874" s="13">
        <v>3172</v>
      </c>
      <c r="E11874" s="13">
        <v>230300</v>
      </c>
      <c r="F11874" s="13">
        <f t="shared" si="740"/>
        <v>41.622989336707029</v>
      </c>
      <c r="G11874" s="13">
        <f t="shared" si="741"/>
        <v>0.57328754744261701</v>
      </c>
      <c r="H11874" s="13">
        <f t="shared" si="742"/>
        <v>1.6193332677500787</v>
      </c>
      <c r="I11874" s="13">
        <f t="shared" si="743"/>
        <v>-0.24162749156858626</v>
      </c>
    </row>
    <row r="11875" spans="1:9">
      <c r="A11875" s="18" t="e">
        <f>#REF!-101</f>
        <v>#REF!</v>
      </c>
      <c r="B11875" s="18">
        <v>757.65897359794553</v>
      </c>
      <c r="C11875" s="13">
        <v>5560</v>
      </c>
      <c r="D11875" s="13">
        <v>3252</v>
      </c>
      <c r="E11875" s="13">
        <v>234469</v>
      </c>
      <c r="F11875" s="13">
        <f t="shared" si="740"/>
        <v>42.170683453237409</v>
      </c>
      <c r="G11875" s="13">
        <f t="shared" si="741"/>
        <v>0.58489208633093526</v>
      </c>
      <c r="H11875" s="13">
        <f t="shared" si="742"/>
        <v>1.6250106396101771</v>
      </c>
      <c r="I11875" s="13">
        <f t="shared" si="743"/>
        <v>-0.23292425466002692</v>
      </c>
    </row>
    <row r="11876" spans="1:9">
      <c r="A11876" s="18" t="e">
        <f>#REF!-101</f>
        <v>#REF!</v>
      </c>
      <c r="B11876" s="18">
        <v>757.78006317194092</v>
      </c>
      <c r="C11876" s="13">
        <v>5551</v>
      </c>
      <c r="D11876" s="13">
        <v>3082</v>
      </c>
      <c r="E11876" s="13">
        <v>235325</v>
      </c>
      <c r="F11876" s="13">
        <f t="shared" si="740"/>
        <v>42.39326247522969</v>
      </c>
      <c r="G11876" s="13">
        <f t="shared" si="741"/>
        <v>0.55521527652675196</v>
      </c>
      <c r="H11876" s="13">
        <f t="shared" si="742"/>
        <v>1.6272968400282044</v>
      </c>
      <c r="I11876" s="13">
        <f t="shared" si="743"/>
        <v>-0.25553859294946013</v>
      </c>
    </row>
    <row r="11877" spans="1:9">
      <c r="A11877" s="18" t="e">
        <f>#REF!-101</f>
        <v>#REF!</v>
      </c>
      <c r="B11877" s="18">
        <v>757.90115274593666</v>
      </c>
      <c r="C11877" s="13">
        <v>5471</v>
      </c>
      <c r="D11877" s="13">
        <v>3077</v>
      </c>
      <c r="E11877" s="13">
        <v>233521</v>
      </c>
      <c r="F11877" s="13">
        <f t="shared" si="740"/>
        <v>42.68342167793822</v>
      </c>
      <c r="G11877" s="13">
        <f t="shared" si="741"/>
        <v>0.56242003290074938</v>
      </c>
      <c r="H11877" s="13">
        <f t="shared" si="742"/>
        <v>1.6302592269727525</v>
      </c>
      <c r="I11877" s="13">
        <f t="shared" si="743"/>
        <v>-0.24993921853001086</v>
      </c>
    </row>
    <row r="11878" spans="1:9">
      <c r="A11878" s="18" t="e">
        <f>#REF!-101</f>
        <v>#REF!</v>
      </c>
      <c r="B11878" s="18">
        <v>758.02224231993205</v>
      </c>
      <c r="C11878" s="13">
        <v>5192</v>
      </c>
      <c r="D11878" s="13">
        <v>3060</v>
      </c>
      <c r="E11878" s="13">
        <v>236909</v>
      </c>
      <c r="F11878" s="13">
        <f t="shared" si="740"/>
        <v>45.629622496147917</v>
      </c>
      <c r="G11878" s="13">
        <f t="shared" si="741"/>
        <v>0.58936825885978428</v>
      </c>
      <c r="H11878" s="13">
        <f t="shared" si="742"/>
        <v>1.6592468757742378</v>
      </c>
      <c r="I11878" s="13">
        <f t="shared" si="743"/>
        <v>-0.22961325731073282</v>
      </c>
    </row>
    <row r="11879" spans="1:9">
      <c r="A11879" s="18" t="e">
        <f>#REF!-101</f>
        <v>#REF!</v>
      </c>
      <c r="B11879" s="18">
        <v>758.14333189392767</v>
      </c>
      <c r="C11879" s="13">
        <v>5165</v>
      </c>
      <c r="D11879" s="13">
        <v>3057</v>
      </c>
      <c r="E11879" s="13">
        <v>238469</v>
      </c>
      <c r="F11879" s="13">
        <f t="shared" si="740"/>
        <v>46.170183930300098</v>
      </c>
      <c r="G11879" s="13">
        <f t="shared" si="741"/>
        <v>0.59186834462729909</v>
      </c>
      <c r="H11879" s="13">
        <f t="shared" si="742"/>
        <v>1.6643616046736294</v>
      </c>
      <c r="I11879" s="13">
        <f t="shared" si="743"/>
        <v>-0.22777488712955057</v>
      </c>
    </row>
    <row r="11880" spans="1:9">
      <c r="A11880" s="18" t="e">
        <f>#REF!-101</f>
        <v>#REF!</v>
      </c>
      <c r="B11880" s="18">
        <v>758.26442146792306</v>
      </c>
      <c r="C11880" s="13">
        <v>5507</v>
      </c>
      <c r="D11880" s="13">
        <v>3193</v>
      </c>
      <c r="E11880" s="13">
        <v>238416</v>
      </c>
      <c r="F11880" s="13">
        <f t="shared" si="740"/>
        <v>43.29326311966588</v>
      </c>
      <c r="G11880" s="13">
        <f t="shared" si="741"/>
        <v>0.57980751770473937</v>
      </c>
      <c r="H11880" s="13">
        <f t="shared" si="742"/>
        <v>1.636420320889528</v>
      </c>
      <c r="I11880" s="13">
        <f t="shared" si="743"/>
        <v>-0.2367161579418377</v>
      </c>
    </row>
    <row r="11881" spans="1:9">
      <c r="A11881" s="18" t="e">
        <f>#REF!-101</f>
        <v>#REF!</v>
      </c>
      <c r="B11881" s="18">
        <v>758.38551104191845</v>
      </c>
      <c r="C11881" s="13">
        <v>5245</v>
      </c>
      <c r="D11881" s="13">
        <v>3257</v>
      </c>
      <c r="E11881" s="13">
        <v>240401</v>
      </c>
      <c r="F11881" s="13">
        <f t="shared" si="740"/>
        <v>45.834318398474736</v>
      </c>
      <c r="G11881" s="13">
        <f t="shared" si="741"/>
        <v>0.62097235462345091</v>
      </c>
      <c r="H11881" s="13">
        <f t="shared" si="742"/>
        <v>1.6611907773467933</v>
      </c>
      <c r="I11881" s="13">
        <f t="shared" si="743"/>
        <v>-0.20692773396470354</v>
      </c>
    </row>
    <row r="11882" spans="1:9">
      <c r="A11882" s="18" t="e">
        <f>#REF!-101</f>
        <v>#REF!</v>
      </c>
      <c r="B11882" s="18">
        <v>758.50660061591407</v>
      </c>
      <c r="C11882" s="13">
        <v>5308</v>
      </c>
      <c r="D11882" s="13">
        <v>3068</v>
      </c>
      <c r="E11882" s="13">
        <v>235901</v>
      </c>
      <c r="F11882" s="13">
        <f t="shared" si="740"/>
        <v>44.442539562923891</v>
      </c>
      <c r="G11882" s="13">
        <f t="shared" si="741"/>
        <v>0.57799547852298416</v>
      </c>
      <c r="H11882" s="13">
        <f t="shared" si="742"/>
        <v>1.6477988677002404</v>
      </c>
      <c r="I11882" s="13">
        <f t="shared" si="743"/>
        <v>-0.23807555891545457</v>
      </c>
    </row>
    <row r="11883" spans="1:9">
      <c r="A11883" s="18" t="e">
        <f>#REF!-101</f>
        <v>#REF!</v>
      </c>
      <c r="B11883" s="18">
        <v>758.62769018990946</v>
      </c>
      <c r="C11883" s="13">
        <v>4899</v>
      </c>
      <c r="D11883" s="13">
        <v>2991</v>
      </c>
      <c r="E11883" s="13">
        <v>225178</v>
      </c>
      <c r="F11883" s="13">
        <f t="shared" si="740"/>
        <v>45.964074300877733</v>
      </c>
      <c r="G11883" s="13">
        <f t="shared" si="741"/>
        <v>0.61053276178811999</v>
      </c>
      <c r="H11883" s="13">
        <f t="shared" si="742"/>
        <v>1.6624185180137183</v>
      </c>
      <c r="I11883" s="13">
        <f t="shared" si="743"/>
        <v>-0.21429102642501247</v>
      </c>
    </row>
    <row r="11884" spans="1:9">
      <c r="A11884" s="18" t="e">
        <f>#REF!-101</f>
        <v>#REF!</v>
      </c>
      <c r="B11884" s="18">
        <v>758.74877976390519</v>
      </c>
      <c r="C11884" s="13">
        <v>5069</v>
      </c>
      <c r="D11884" s="13">
        <v>3122</v>
      </c>
      <c r="E11884" s="13">
        <v>232368</v>
      </c>
      <c r="F11884" s="13">
        <f t="shared" si="740"/>
        <v>45.840994278950483</v>
      </c>
      <c r="G11884" s="13">
        <f t="shared" si="741"/>
        <v>0.61590057210495164</v>
      </c>
      <c r="H11884" s="13">
        <f t="shared" si="742"/>
        <v>1.661254028793075</v>
      </c>
      <c r="I11884" s="13">
        <f t="shared" si="743"/>
        <v>-0.21048939249700307</v>
      </c>
    </row>
    <row r="11885" spans="1:9">
      <c r="A11885" s="18" t="e">
        <f>#REF!-101</f>
        <v>#REF!</v>
      </c>
      <c r="B11885" s="18">
        <v>758.86986933790058</v>
      </c>
      <c r="C11885" s="13">
        <v>5413</v>
      </c>
      <c r="D11885" s="13">
        <v>3303</v>
      </c>
      <c r="E11885" s="13">
        <v>244832</v>
      </c>
      <c r="F11885" s="13">
        <f t="shared" si="740"/>
        <v>45.230371328283759</v>
      </c>
      <c r="G11885" s="13">
        <f t="shared" si="741"/>
        <v>0.61019767227045996</v>
      </c>
      <c r="H11885" s="13">
        <f t="shared" si="742"/>
        <v>1.6554301531928042</v>
      </c>
      <c r="I11885" s="13">
        <f t="shared" si="743"/>
        <v>-0.21452945339964716</v>
      </c>
    </row>
    <row r="11886" spans="1:9">
      <c r="A11886" s="18" t="e">
        <f>#REF!-101</f>
        <v>#REF!</v>
      </c>
      <c r="B11886" s="18">
        <v>758.99095891189597</v>
      </c>
      <c r="C11886" s="13">
        <v>5447</v>
      </c>
      <c r="D11886" s="13">
        <v>3230</v>
      </c>
      <c r="E11886" s="13">
        <v>247315</v>
      </c>
      <c r="F11886" s="13">
        <f t="shared" si="740"/>
        <v>45.403892050670095</v>
      </c>
      <c r="G11886" s="13">
        <f t="shared" si="741"/>
        <v>0.59298696530200112</v>
      </c>
      <c r="H11886" s="13">
        <f t="shared" si="742"/>
        <v>1.657093082453593</v>
      </c>
      <c r="I11886" s="13">
        <f t="shared" si="743"/>
        <v>-0.22695485294202916</v>
      </c>
    </row>
    <row r="11887" spans="1:9">
      <c r="A11887" s="18" t="e">
        <f>#REF!-101</f>
        <v>#REF!</v>
      </c>
      <c r="B11887" s="18">
        <v>759.11204848589159</v>
      </c>
      <c r="C11887" s="13">
        <v>5812</v>
      </c>
      <c r="D11887" s="13">
        <v>3114</v>
      </c>
      <c r="E11887" s="13">
        <v>249278</v>
      </c>
      <c r="F11887" s="13">
        <f t="shared" si="740"/>
        <v>42.890227116311081</v>
      </c>
      <c r="G11887" s="13">
        <f t="shared" si="741"/>
        <v>0.53578802477632481</v>
      </c>
      <c r="H11887" s="13">
        <f t="shared" si="742"/>
        <v>1.6323583459616076</v>
      </c>
      <c r="I11887" s="13">
        <f t="shared" si="743"/>
        <v>-0.27100699739388245</v>
      </c>
    </row>
    <row r="11888" spans="1:9">
      <c r="A11888" s="18" t="e">
        <f>#REF!-101</f>
        <v>#REF!</v>
      </c>
      <c r="B11888" s="18">
        <v>759.23313805988698</v>
      </c>
      <c r="C11888" s="13">
        <v>5761</v>
      </c>
      <c r="D11888" s="13">
        <v>2873</v>
      </c>
      <c r="E11888" s="13">
        <v>242153</v>
      </c>
      <c r="F11888" s="13">
        <f t="shared" si="740"/>
        <v>42.033153966325294</v>
      </c>
      <c r="G11888" s="13">
        <f t="shared" si="741"/>
        <v>0.49869814268356188</v>
      </c>
      <c r="H11888" s="13">
        <f t="shared" si="742"/>
        <v>1.6235919786035848</v>
      </c>
      <c r="I11888" s="13">
        <f t="shared" si="743"/>
        <v>-0.30216224923457918</v>
      </c>
    </row>
    <row r="11889" spans="1:9">
      <c r="A11889" s="18" t="e">
        <f>#REF!-101</f>
        <v>#REF!</v>
      </c>
      <c r="B11889" s="18">
        <v>759.3542276338826</v>
      </c>
      <c r="C11889" s="13">
        <v>5597</v>
      </c>
      <c r="D11889" s="13">
        <v>2989</v>
      </c>
      <c r="E11889" s="13">
        <v>241303</v>
      </c>
      <c r="F11889" s="13">
        <f t="shared" si="740"/>
        <v>43.112917634447022</v>
      </c>
      <c r="G11889" s="13">
        <f t="shared" si="741"/>
        <v>0.5340360907629087</v>
      </c>
      <c r="H11889" s="13">
        <f t="shared" si="742"/>
        <v>1.6346074144025806</v>
      </c>
      <c r="I11889" s="13">
        <f t="shared" si="743"/>
        <v>-0.27242939186744913</v>
      </c>
    </row>
    <row r="11890" spans="1:9">
      <c r="A11890" s="18" t="e">
        <f>#REF!-101</f>
        <v>#REF!</v>
      </c>
      <c r="B11890" s="18">
        <v>759.47531720787799</v>
      </c>
      <c r="C11890" s="13">
        <v>5120</v>
      </c>
      <c r="D11890" s="13">
        <v>3051</v>
      </c>
      <c r="E11890" s="13">
        <v>233414</v>
      </c>
      <c r="F11890" s="13">
        <f t="shared" si="740"/>
        <v>45.588671875000003</v>
      </c>
      <c r="G11890" s="13">
        <f t="shared" si="741"/>
        <v>0.59589843750000004</v>
      </c>
      <c r="H11890" s="13">
        <f t="shared" si="742"/>
        <v>1.6588569401782609</v>
      </c>
      <c r="I11890" s="13">
        <f t="shared" si="743"/>
        <v>-0.2248277533334237</v>
      </c>
    </row>
    <row r="11891" spans="1:9">
      <c r="A11891" s="18" t="e">
        <f>#REF!-101</f>
        <v>#REF!</v>
      </c>
      <c r="B11891" s="18">
        <v>759.59640678187338</v>
      </c>
      <c r="C11891" s="13">
        <v>5119</v>
      </c>
      <c r="D11891" s="13">
        <v>3157</v>
      </c>
      <c r="E11891" s="13">
        <v>241542</v>
      </c>
      <c r="F11891" s="13">
        <f t="shared" si="740"/>
        <v>47.185387771049029</v>
      </c>
      <c r="G11891" s="13">
        <f t="shared" si="741"/>
        <v>0.61672201601875365</v>
      </c>
      <c r="H11891" s="13">
        <f t="shared" si="742"/>
        <v>1.6738075284453799</v>
      </c>
      <c r="I11891" s="13">
        <f t="shared" si="743"/>
        <v>-0.20991054765802808</v>
      </c>
    </row>
    <row r="11892" spans="1:9">
      <c r="A11892" s="18" t="e">
        <f>#REF!-101</f>
        <v>#REF!</v>
      </c>
      <c r="B11892" s="18">
        <v>759.71749635586912</v>
      </c>
      <c r="C11892" s="13">
        <v>5008</v>
      </c>
      <c r="D11892" s="13">
        <v>3174</v>
      </c>
      <c r="E11892" s="13">
        <v>240956</v>
      </c>
      <c r="F11892" s="13">
        <f t="shared" si="740"/>
        <v>48.114217252396166</v>
      </c>
      <c r="G11892" s="13">
        <f t="shared" si="741"/>
        <v>0.63378594249201281</v>
      </c>
      <c r="H11892" s="13">
        <f t="shared" si="742"/>
        <v>1.6822734248546436</v>
      </c>
      <c r="I11892" s="13">
        <f t="shared" si="743"/>
        <v>-0.19805739778354386</v>
      </c>
    </row>
    <row r="11893" spans="1:9">
      <c r="A11893" s="18" t="e">
        <f>#REF!-101</f>
        <v>#REF!</v>
      </c>
      <c r="B11893" s="18">
        <v>759.83858592986451</v>
      </c>
      <c r="C11893" s="13">
        <v>5151</v>
      </c>
      <c r="D11893" s="13">
        <v>3149</v>
      </c>
      <c r="E11893" s="13">
        <v>234932</v>
      </c>
      <c r="F11893" s="13">
        <f t="shared" si="740"/>
        <v>45.60900795961949</v>
      </c>
      <c r="G11893" s="13">
        <f t="shared" si="741"/>
        <v>0.61133760434867013</v>
      </c>
      <c r="H11893" s="13">
        <f t="shared" si="742"/>
        <v>1.6590506260153601</v>
      </c>
      <c r="I11893" s="13">
        <f t="shared" si="743"/>
        <v>-0.21371888924403507</v>
      </c>
    </row>
    <row r="11894" spans="1:9">
      <c r="A11894" s="18" t="e">
        <f>#REF!-101</f>
        <v>#REF!</v>
      </c>
      <c r="B11894" s="18">
        <v>759.95967550386013</v>
      </c>
      <c r="C11894" s="13">
        <v>5079</v>
      </c>
      <c r="D11894" s="13">
        <v>3144</v>
      </c>
      <c r="E11894" s="13">
        <v>241399</v>
      </c>
      <c r="F11894" s="13">
        <f t="shared" si="740"/>
        <v>47.52884426068124</v>
      </c>
      <c r="G11894" s="13">
        <f t="shared" si="741"/>
        <v>0.61901949202598938</v>
      </c>
      <c r="H11894" s="13">
        <f t="shared" si="742"/>
        <v>1.6769572538632156</v>
      </c>
      <c r="I11894" s="13">
        <f t="shared" si="743"/>
        <v>-0.20829567546122738</v>
      </c>
    </row>
    <row r="11895" spans="1:9">
      <c r="A11895" s="18" t="e">
        <f>#REF!-101</f>
        <v>#REF!</v>
      </c>
      <c r="B11895" s="18">
        <v>760.08076507785552</v>
      </c>
      <c r="C11895" s="13">
        <v>5681</v>
      </c>
      <c r="D11895" s="13">
        <v>3187</v>
      </c>
      <c r="E11895" s="13">
        <v>240701</v>
      </c>
      <c r="F11895" s="13">
        <f t="shared" si="740"/>
        <v>42.369477204717477</v>
      </c>
      <c r="G11895" s="13">
        <f t="shared" si="741"/>
        <v>0.56099278296074639</v>
      </c>
      <c r="H11895" s="13">
        <f t="shared" si="742"/>
        <v>1.6270531052918293</v>
      </c>
      <c r="I11895" s="13">
        <f t="shared" si="743"/>
        <v>-0.25104272580352588</v>
      </c>
    </row>
    <row r="11896" spans="1:9">
      <c r="A11896" s="18" t="e">
        <f>#REF!-101</f>
        <v>#REF!</v>
      </c>
      <c r="B11896" s="18">
        <v>760.20185465185091</v>
      </c>
      <c r="C11896" s="13">
        <v>4972</v>
      </c>
      <c r="D11896" s="13">
        <v>3236</v>
      </c>
      <c r="E11896" s="13">
        <v>242238</v>
      </c>
      <c r="F11896" s="13">
        <f t="shared" si="740"/>
        <v>48.720434432823815</v>
      </c>
      <c r="G11896" s="13">
        <f t="shared" si="741"/>
        <v>0.6508447304907482</v>
      </c>
      <c r="H11896" s="13">
        <f t="shared" si="742"/>
        <v>1.6877111521809962</v>
      </c>
      <c r="I11896" s="13">
        <f t="shared" si="743"/>
        <v>-0.18652260702937246</v>
      </c>
    </row>
    <row r="11897" spans="1:9">
      <c r="A11897" s="18" t="e">
        <f>#REF!-101</f>
        <v>#REF!</v>
      </c>
      <c r="B11897" s="18">
        <v>760.32294422584664</v>
      </c>
      <c r="C11897" s="13">
        <v>5129</v>
      </c>
      <c r="D11897" s="13">
        <v>3163</v>
      </c>
      <c r="E11897" s="13">
        <v>244452</v>
      </c>
      <c r="F11897" s="13">
        <f t="shared" si="740"/>
        <v>47.660752583349584</v>
      </c>
      <c r="G11897" s="13">
        <f t="shared" si="741"/>
        <v>0.61668941314096315</v>
      </c>
      <c r="H11897" s="13">
        <f t="shared" si="742"/>
        <v>1.6781608957572982</v>
      </c>
      <c r="I11897" s="13">
        <f t="shared" si="743"/>
        <v>-0.2099335071500307</v>
      </c>
    </row>
    <row r="11898" spans="1:9">
      <c r="A11898" s="18" t="e">
        <f>#REF!-101</f>
        <v>#REF!</v>
      </c>
      <c r="B11898" s="18">
        <v>760.44403379984203</v>
      </c>
      <c r="C11898" s="13">
        <v>4870</v>
      </c>
      <c r="D11898" s="13">
        <v>3018</v>
      </c>
      <c r="E11898" s="13">
        <v>238342</v>
      </c>
      <c r="F11898" s="13">
        <f t="shared" si="740"/>
        <v>48.940862422997945</v>
      </c>
      <c r="G11898" s="13">
        <f t="shared" si="741"/>
        <v>0.61971252566735113</v>
      </c>
      <c r="H11898" s="13">
        <f t="shared" si="742"/>
        <v>1.6896716181062685</v>
      </c>
      <c r="I11898" s="13">
        <f t="shared" si="743"/>
        <v>-0.20780972577506329</v>
      </c>
    </row>
    <row r="11899" spans="1:9">
      <c r="A11899" s="18" t="e">
        <f>#REF!-101</f>
        <v>#REF!</v>
      </c>
      <c r="B11899" s="18">
        <v>760.56512337383765</v>
      </c>
      <c r="C11899" s="13">
        <v>5046</v>
      </c>
      <c r="D11899" s="13">
        <v>3034</v>
      </c>
      <c r="E11899" s="13">
        <v>236414</v>
      </c>
      <c r="F11899" s="13">
        <f t="shared" si="740"/>
        <v>46.851763773285768</v>
      </c>
      <c r="G11899" s="13">
        <f t="shared" si="741"/>
        <v>0.60126833135156554</v>
      </c>
      <c r="H11899" s="13">
        <f t="shared" si="742"/>
        <v>1.6707259449054803</v>
      </c>
      <c r="I11899" s="13">
        <f t="shared" si="743"/>
        <v>-0.22093166973084416</v>
      </c>
    </row>
    <row r="11900" spans="1:9">
      <c r="A11900" s="18" t="e">
        <f>#REF!-101</f>
        <v>#REF!</v>
      </c>
      <c r="B11900" s="18">
        <v>760.68621294783304</v>
      </c>
      <c r="C11900" s="13">
        <v>5246</v>
      </c>
      <c r="D11900" s="13">
        <v>3011</v>
      </c>
      <c r="E11900" s="13">
        <v>236619</v>
      </c>
      <c r="F11900" s="13">
        <f t="shared" si="740"/>
        <v>45.104651162790695</v>
      </c>
      <c r="G11900" s="13">
        <f t="shared" si="741"/>
        <v>0.57396111322912691</v>
      </c>
      <c r="H11900" s="13">
        <f t="shared" si="742"/>
        <v>1.6542213283564888</v>
      </c>
      <c r="I11900" s="13">
        <f t="shared" si="743"/>
        <v>-0.24111753074157546</v>
      </c>
    </row>
    <row r="11901" spans="1:9">
      <c r="A11901" s="18" t="e">
        <f>#REF!-101</f>
        <v>#REF!</v>
      </c>
      <c r="B11901" s="18">
        <v>760.80730252182843</v>
      </c>
      <c r="C11901" s="13">
        <v>5224</v>
      </c>
      <c r="D11901" s="13">
        <v>3057</v>
      </c>
      <c r="E11901" s="13">
        <v>233860</v>
      </c>
      <c r="F11901" s="13">
        <f t="shared" si="740"/>
        <v>44.766462480857584</v>
      </c>
      <c r="G11901" s="13">
        <f t="shared" si="741"/>
        <v>0.58518376722817766</v>
      </c>
      <c r="H11901" s="13">
        <f t="shared" si="742"/>
        <v>1.6509527770784855</v>
      </c>
      <c r="I11901" s="13">
        <f t="shared" si="743"/>
        <v>-0.23270772954092867</v>
      </c>
    </row>
    <row r="11902" spans="1:9">
      <c r="A11902" s="18" t="e">
        <f>#REF!-101</f>
        <v>#REF!</v>
      </c>
      <c r="B11902" s="18">
        <v>760.92839209582405</v>
      </c>
      <c r="C11902" s="13">
        <v>5465</v>
      </c>
      <c r="D11902" s="13">
        <v>3117</v>
      </c>
      <c r="E11902" s="13">
        <v>240027</v>
      </c>
      <c r="F11902" s="13">
        <f t="shared" si="740"/>
        <v>43.920768526989939</v>
      </c>
      <c r="G11902" s="13">
        <f t="shared" si="741"/>
        <v>0.57035681610247024</v>
      </c>
      <c r="H11902" s="13">
        <f t="shared" si="742"/>
        <v>1.6426699308070349</v>
      </c>
      <c r="I11902" s="13">
        <f t="shared" si="743"/>
        <v>-0.24385336400888177</v>
      </c>
    </row>
    <row r="11903" spans="1:9">
      <c r="A11903" s="18" t="e">
        <f>#REF!-101</f>
        <v>#REF!</v>
      </c>
      <c r="B11903" s="18">
        <v>761.04948166981944</v>
      </c>
      <c r="C11903" s="13">
        <v>5207</v>
      </c>
      <c r="D11903" s="13">
        <v>2787</v>
      </c>
      <c r="E11903" s="13">
        <v>246422</v>
      </c>
      <c r="F11903" s="13">
        <f t="shared" si="740"/>
        <v>47.325139235644322</v>
      </c>
      <c r="G11903" s="13">
        <f t="shared" si="741"/>
        <v>0.53524102170155563</v>
      </c>
      <c r="H11903" s="13">
        <f t="shared" si="742"/>
        <v>1.675091900378741</v>
      </c>
      <c r="I11903" s="13">
        <f t="shared" si="743"/>
        <v>-0.27145060896238815</v>
      </c>
    </row>
    <row r="11904" spans="1:9">
      <c r="A11904" s="18" t="e">
        <f>#REF!-101</f>
        <v>#REF!</v>
      </c>
      <c r="B11904" s="18">
        <v>761.17057124381517</v>
      </c>
      <c r="C11904" s="13">
        <v>5294</v>
      </c>
      <c r="D11904" s="13">
        <v>2883</v>
      </c>
      <c r="E11904" s="13">
        <v>240622</v>
      </c>
      <c r="F11904" s="13">
        <f t="shared" si="740"/>
        <v>45.451832262939178</v>
      </c>
      <c r="G11904" s="13">
        <f t="shared" si="741"/>
        <v>0.54457876841707598</v>
      </c>
      <c r="H11904" s="13">
        <f t="shared" si="742"/>
        <v>1.6575513952729395</v>
      </c>
      <c r="I11904" s="13">
        <f t="shared" si="743"/>
        <v>-0.26393929457712156</v>
      </c>
    </row>
    <row r="11905" spans="1:9">
      <c r="A11905" s="18" t="e">
        <f>#REF!-101</f>
        <v>#REF!</v>
      </c>
      <c r="B11905" s="18">
        <v>761.29166081781659</v>
      </c>
      <c r="C11905" s="13">
        <v>5233</v>
      </c>
      <c r="D11905" s="13">
        <v>3128</v>
      </c>
      <c r="E11905" s="13">
        <v>245284</v>
      </c>
      <c r="F11905" s="13">
        <f t="shared" si="740"/>
        <v>46.872539652207145</v>
      </c>
      <c r="G11905" s="13">
        <f t="shared" si="741"/>
        <v>0.59774507930441434</v>
      </c>
      <c r="H11905" s="13">
        <f t="shared" si="742"/>
        <v>1.6709184851408356</v>
      </c>
      <c r="I11905" s="13">
        <f t="shared" si="743"/>
        <v>-0.22348399035185482</v>
      </c>
    </row>
    <row r="11906" spans="1:9">
      <c r="A11906" s="18" t="e">
        <f>#REF!-101</f>
        <v>#REF!</v>
      </c>
      <c r="B11906" s="18">
        <v>761.41275039181198</v>
      </c>
      <c r="C11906" s="13">
        <v>5408</v>
      </c>
      <c r="D11906" s="13">
        <v>3093</v>
      </c>
      <c r="E11906" s="13">
        <v>251846</v>
      </c>
      <c r="F11906" s="13">
        <f t="shared" si="740"/>
        <v>46.56915680473373</v>
      </c>
      <c r="G11906" s="13">
        <f t="shared" si="741"/>
        <v>0.57193047337278102</v>
      </c>
      <c r="H11906" s="13">
        <f t="shared" si="742"/>
        <v>1.6680983745364137</v>
      </c>
      <c r="I11906" s="13">
        <f t="shared" si="743"/>
        <v>-0.24265676293040056</v>
      </c>
    </row>
    <row r="11907" spans="1:9">
      <c r="A11907" s="18" t="e">
        <f>#REF!-101</f>
        <v>#REF!</v>
      </c>
      <c r="B11907" s="18">
        <v>761.5338399658076</v>
      </c>
      <c r="C11907" s="13">
        <v>5214</v>
      </c>
      <c r="D11907" s="13">
        <v>2860</v>
      </c>
      <c r="E11907" s="13">
        <v>251868</v>
      </c>
      <c r="F11907" s="13">
        <f t="shared" ref="F11907:F11970" si="744">E11907/C11907</f>
        <v>48.306098964326814</v>
      </c>
      <c r="G11907" s="13">
        <f t="shared" ref="G11907:G11970" si="745">D11907/C11907</f>
        <v>0.54852320675105481</v>
      </c>
      <c r="H11907" s="13">
        <f t="shared" si="742"/>
        <v>1.6840019667625792</v>
      </c>
      <c r="I11907" s="13">
        <f t="shared" si="743"/>
        <v>-0.26080499370326715</v>
      </c>
    </row>
    <row r="11908" spans="1:9">
      <c r="A11908" s="18" t="e">
        <f>#REF!-101</f>
        <v>#REF!</v>
      </c>
      <c r="B11908" s="18">
        <v>761.65492953980299</v>
      </c>
      <c r="C11908" s="13">
        <v>5165</v>
      </c>
      <c r="D11908" s="13">
        <v>2841</v>
      </c>
      <c r="E11908" s="13">
        <v>255009</v>
      </c>
      <c r="F11908" s="13">
        <f t="shared" si="744"/>
        <v>49.372507260406586</v>
      </c>
      <c r="G11908" s="13">
        <f t="shared" si="745"/>
        <v>0.55004840271055178</v>
      </c>
      <c r="H11908" s="13">
        <f t="shared" ref="H11908:H11971" si="746">LOG(F11908)</f>
        <v>1.6934851823483652</v>
      </c>
      <c r="I11908" s="13">
        <f t="shared" ref="I11908:I11971" si="747">LOG(G11908)</f>
        <v>-0.25959909213270355</v>
      </c>
    </row>
    <row r="11909" spans="1:9">
      <c r="A11909" s="18" t="e">
        <f>#REF!-101</f>
        <v>#REF!</v>
      </c>
      <c r="B11909" s="18">
        <v>761.77601911379872</v>
      </c>
      <c r="C11909" s="13">
        <v>4997</v>
      </c>
      <c r="D11909" s="13">
        <v>2872</v>
      </c>
      <c r="E11909" s="13">
        <v>253023</v>
      </c>
      <c r="F11909" s="13">
        <f t="shared" si="744"/>
        <v>50.634980988593156</v>
      </c>
      <c r="G11909" s="13">
        <f t="shared" si="745"/>
        <v>0.57474484690814487</v>
      </c>
      <c r="H11909" s="13">
        <f t="shared" si="746"/>
        <v>1.7044506512552713</v>
      </c>
      <c r="I11909" s="13">
        <f t="shared" si="747"/>
        <v>-0.24052491387232411</v>
      </c>
    </row>
    <row r="11910" spans="1:9">
      <c r="A11910" s="18" t="e">
        <f>#REF!-101</f>
        <v>#REF!</v>
      </c>
      <c r="B11910" s="18">
        <v>761.89710868779412</v>
      </c>
      <c r="C11910" s="13">
        <v>5180</v>
      </c>
      <c r="D11910" s="13">
        <v>2851</v>
      </c>
      <c r="E11910" s="13">
        <v>242817</v>
      </c>
      <c r="F11910" s="13">
        <f t="shared" si="744"/>
        <v>46.875868725868727</v>
      </c>
      <c r="G11910" s="13">
        <f t="shared" si="745"/>
        <v>0.55038610038610036</v>
      </c>
      <c r="H11910" s="13">
        <f t="shared" si="746"/>
        <v>1.6709493293620166</v>
      </c>
      <c r="I11910" s="13">
        <f t="shared" si="747"/>
        <v>-0.25933254243577303</v>
      </c>
    </row>
    <row r="11911" spans="1:9">
      <c r="A11911" s="18" t="e">
        <f>#REF!-101</f>
        <v>#REF!</v>
      </c>
      <c r="B11911" s="18">
        <v>762.01819826178951</v>
      </c>
      <c r="C11911" s="13">
        <v>5197</v>
      </c>
      <c r="D11911" s="13">
        <v>3014</v>
      </c>
      <c r="E11911" s="13">
        <v>240120</v>
      </c>
      <c r="F11911" s="13">
        <f t="shared" si="744"/>
        <v>46.20357898787762</v>
      </c>
      <c r="G11911" s="13">
        <f t="shared" si="745"/>
        <v>0.57994997113719449</v>
      </c>
      <c r="H11911" s="13">
        <f t="shared" si="746"/>
        <v>1.6646756178609767</v>
      </c>
      <c r="I11911" s="13">
        <f t="shared" si="747"/>
        <v>-0.23660946884424655</v>
      </c>
    </row>
    <row r="11912" spans="1:9">
      <c r="A11912" s="18" t="e">
        <f>#REF!-101</f>
        <v>#REF!</v>
      </c>
      <c r="B11912" s="18">
        <v>762.13928783578513</v>
      </c>
      <c r="C11912" s="13">
        <v>4878</v>
      </c>
      <c r="D11912" s="13">
        <v>2830</v>
      </c>
      <c r="E11912" s="13">
        <v>236726</v>
      </c>
      <c r="F11912" s="13">
        <f t="shared" si="744"/>
        <v>48.529315293152933</v>
      </c>
      <c r="G11912" s="13">
        <f t="shared" si="745"/>
        <v>0.5801558015580156</v>
      </c>
      <c r="H11912" s="13">
        <f t="shared" si="746"/>
        <v>1.6860041638373715</v>
      </c>
      <c r="I11912" s="13">
        <f t="shared" si="747"/>
        <v>-0.23645536045342155</v>
      </c>
    </row>
    <row r="11913" spans="1:9">
      <c r="A11913" s="18" t="e">
        <f>#REF!-101</f>
        <v>#REF!</v>
      </c>
      <c r="B11913" s="18">
        <v>762.26037740978052</v>
      </c>
      <c r="C11913" s="13">
        <v>4860</v>
      </c>
      <c r="D11913" s="13">
        <v>2760</v>
      </c>
      <c r="E11913" s="13">
        <v>228504</v>
      </c>
      <c r="F11913" s="13">
        <f t="shared" si="744"/>
        <v>47.017283950617283</v>
      </c>
      <c r="G11913" s="13">
        <f t="shared" si="745"/>
        <v>0.5679012345679012</v>
      </c>
      <c r="H11913" s="13">
        <f t="shared" si="746"/>
        <v>1.6722575376062572</v>
      </c>
      <c r="I11913" s="13">
        <f t="shared" si="747"/>
        <v>-0.2457271871970757</v>
      </c>
    </row>
    <row r="11914" spans="1:9">
      <c r="A11914" s="18" t="e">
        <f>#REF!-101</f>
        <v>#REF!</v>
      </c>
      <c r="B11914" s="18">
        <v>762.38146698377614</v>
      </c>
      <c r="C11914" s="13">
        <v>5101</v>
      </c>
      <c r="D11914" s="13">
        <v>2853</v>
      </c>
      <c r="E11914" s="13">
        <v>232670</v>
      </c>
      <c r="F11914" s="13">
        <f t="shared" si="744"/>
        <v>45.612624975495002</v>
      </c>
      <c r="G11914" s="13">
        <f t="shared" si="745"/>
        <v>0.55930209762791605</v>
      </c>
      <c r="H11914" s="13">
        <f t="shared" si="746"/>
        <v>1.6590850663117236</v>
      </c>
      <c r="I11914" s="13">
        <f t="shared" si="747"/>
        <v>-0.25235355187411057</v>
      </c>
    </row>
    <row r="11915" spans="1:9">
      <c r="A11915" s="18" t="e">
        <f>#REF!-101</f>
        <v>#REF!</v>
      </c>
      <c r="B11915" s="18">
        <v>762.50255655777153</v>
      </c>
      <c r="C11915" s="13">
        <v>5449</v>
      </c>
      <c r="D11915" s="13">
        <v>3050</v>
      </c>
      <c r="E11915" s="13">
        <v>240496</v>
      </c>
      <c r="F11915" s="13">
        <f t="shared" si="744"/>
        <v>44.135804734813725</v>
      </c>
      <c r="G11915" s="13">
        <f t="shared" si="745"/>
        <v>0.55973573132684895</v>
      </c>
      <c r="H11915" s="13">
        <f t="shared" si="746"/>
        <v>1.6447910495526268</v>
      </c>
      <c r="I11915" s="13">
        <f t="shared" si="747"/>
        <v>-0.25201696855732297</v>
      </c>
    </row>
    <row r="11916" spans="1:9">
      <c r="A11916" s="18" t="e">
        <f>#REF!-101</f>
        <v>#REF!</v>
      </c>
      <c r="B11916" s="18">
        <v>762.62364613176692</v>
      </c>
      <c r="C11916" s="13">
        <v>5347</v>
      </c>
      <c r="D11916" s="13">
        <v>3059</v>
      </c>
      <c r="E11916" s="13">
        <v>246141</v>
      </c>
      <c r="F11916" s="13">
        <f t="shared" si="744"/>
        <v>46.033476715915469</v>
      </c>
      <c r="G11916" s="13">
        <f t="shared" si="745"/>
        <v>0.57209650271180101</v>
      </c>
      <c r="H11916" s="13">
        <f t="shared" si="746"/>
        <v>1.6630737765780255</v>
      </c>
      <c r="I11916" s="13">
        <f t="shared" si="747"/>
        <v>-0.24253070711566194</v>
      </c>
    </row>
    <row r="11917" spans="1:9">
      <c r="A11917" s="18" t="e">
        <f>#REF!-101</f>
        <v>#REF!</v>
      </c>
      <c r="B11917" s="18">
        <v>762.74473570576265</v>
      </c>
      <c r="C11917" s="13">
        <v>5279</v>
      </c>
      <c r="D11917" s="13">
        <v>2748</v>
      </c>
      <c r="E11917" s="13">
        <v>238306</v>
      </c>
      <c r="F11917" s="13">
        <f t="shared" si="744"/>
        <v>45.14226179200606</v>
      </c>
      <c r="G11917" s="13">
        <f t="shared" si="745"/>
        <v>0.52055313506345902</v>
      </c>
      <c r="H11917" s="13">
        <f t="shared" si="746"/>
        <v>1.654583315024841</v>
      </c>
      <c r="I11917" s="13">
        <f t="shared" si="747"/>
        <v>-0.28353493361344562</v>
      </c>
    </row>
    <row r="11918" spans="1:9">
      <c r="A11918" s="18" t="e">
        <f>#REF!-101</f>
        <v>#REF!</v>
      </c>
      <c r="B11918" s="18">
        <v>762.86582527975804</v>
      </c>
      <c r="C11918" s="13">
        <v>5146</v>
      </c>
      <c r="D11918" s="13">
        <v>2820</v>
      </c>
      <c r="E11918" s="13">
        <v>242340</v>
      </c>
      <c r="F11918" s="13">
        <f t="shared" si="744"/>
        <v>47.092887679751264</v>
      </c>
      <c r="G11918" s="13">
        <f t="shared" si="745"/>
        <v>0.54799844539448117</v>
      </c>
      <c r="H11918" s="13">
        <f t="shared" si="746"/>
        <v>1.6729553216793041</v>
      </c>
      <c r="I11918" s="13">
        <f t="shared" si="747"/>
        <v>-0.26122067355496664</v>
      </c>
    </row>
    <row r="11919" spans="1:9">
      <c r="A11919" s="18" t="e">
        <f>#REF!-101</f>
        <v>#REF!</v>
      </c>
      <c r="B11919" s="18">
        <v>762.98691485375366</v>
      </c>
      <c r="C11919" s="13">
        <v>5055</v>
      </c>
      <c r="D11919" s="13">
        <v>2825</v>
      </c>
      <c r="E11919" s="13">
        <v>251166</v>
      </c>
      <c r="F11919" s="13">
        <f t="shared" si="744"/>
        <v>49.686646884272996</v>
      </c>
      <c r="G11919" s="13">
        <f t="shared" si="745"/>
        <v>0.55885262116716128</v>
      </c>
      <c r="H11919" s="13">
        <f t="shared" si="746"/>
        <v>1.6962396892632694</v>
      </c>
      <c r="I11919" s="13">
        <f t="shared" si="747"/>
        <v>-0.25270270777156251</v>
      </c>
    </row>
    <row r="11920" spans="1:9">
      <c r="A11920" s="18" t="e">
        <f>#REF!-101</f>
        <v>#REF!</v>
      </c>
      <c r="B11920" s="18">
        <v>763.10800442774905</v>
      </c>
      <c r="C11920" s="13">
        <v>4995</v>
      </c>
      <c r="D11920" s="13">
        <v>3021</v>
      </c>
      <c r="E11920" s="13">
        <v>273130</v>
      </c>
      <c r="F11920" s="13">
        <f t="shared" si="744"/>
        <v>54.68068068068068</v>
      </c>
      <c r="G11920" s="13">
        <f t="shared" si="745"/>
        <v>0.60480480480480481</v>
      </c>
      <c r="H11920" s="13">
        <f t="shared" si="746"/>
        <v>1.7378339121507882</v>
      </c>
      <c r="I11920" s="13">
        <f t="shared" si="747"/>
        <v>-0.21838476728872067</v>
      </c>
    </row>
    <row r="11921" spans="1:9">
      <c r="A11921" s="18" t="e">
        <f>#REF!-101</f>
        <v>#REF!</v>
      </c>
      <c r="B11921" s="18">
        <v>763.22909400174444</v>
      </c>
      <c r="C11921" s="13">
        <v>5194</v>
      </c>
      <c r="D11921" s="13">
        <v>3050</v>
      </c>
      <c r="E11921" s="13">
        <v>282105</v>
      </c>
      <c r="F11921" s="13">
        <f t="shared" si="744"/>
        <v>54.313631112822485</v>
      </c>
      <c r="G11921" s="13">
        <f t="shared" si="745"/>
        <v>0.58721601848286487</v>
      </c>
      <c r="H11921" s="13">
        <f t="shared" si="746"/>
        <v>1.7349088383210187</v>
      </c>
      <c r="I11921" s="13">
        <f t="shared" si="747"/>
        <v>-0.23120210594649804</v>
      </c>
    </row>
    <row r="11922" spans="1:9">
      <c r="A11922" s="18" t="e">
        <f>#REF!-101</f>
        <v>#REF!</v>
      </c>
      <c r="B11922" s="18">
        <v>763.35018357574006</v>
      </c>
      <c r="C11922" s="13">
        <v>5524</v>
      </c>
      <c r="D11922" s="13">
        <v>3148</v>
      </c>
      <c r="E11922" s="13">
        <v>282034</v>
      </c>
      <c r="F11922" s="13">
        <f t="shared" si="744"/>
        <v>51.056118754525706</v>
      </c>
      <c r="G11922" s="13">
        <f t="shared" si="745"/>
        <v>0.56987690079652431</v>
      </c>
      <c r="H11922" s="13">
        <f t="shared" si="746"/>
        <v>1.708047797002507</v>
      </c>
      <c r="I11922" s="13">
        <f t="shared" si="747"/>
        <v>-0.24421894621956669</v>
      </c>
    </row>
    <row r="11923" spans="1:9">
      <c r="A11923" s="18" t="e">
        <f>#REF!-101</f>
        <v>#REF!</v>
      </c>
      <c r="B11923" s="18">
        <v>763.47127314973545</v>
      </c>
      <c r="C11923" s="13">
        <v>4821</v>
      </c>
      <c r="D11923" s="13">
        <v>2968</v>
      </c>
      <c r="E11923" s="13">
        <v>282070</v>
      </c>
      <c r="F11923" s="13">
        <f t="shared" si="744"/>
        <v>58.508608172578306</v>
      </c>
      <c r="G11923" s="13">
        <f t="shared" si="745"/>
        <v>0.61563990873262808</v>
      </c>
      <c r="H11923" s="13">
        <f t="shared" si="746"/>
        <v>1.7672197670534877</v>
      </c>
      <c r="I11923" s="13">
        <f t="shared" si="747"/>
        <v>-0.21067323487601752</v>
      </c>
    </row>
    <row r="11924" spans="1:9">
      <c r="A11924" s="18" t="e">
        <f>#REF!-101</f>
        <v>#REF!</v>
      </c>
      <c r="B11924" s="18">
        <v>763.59236272373118</v>
      </c>
      <c r="C11924" s="13">
        <v>4306</v>
      </c>
      <c r="D11924" s="13">
        <v>2860</v>
      </c>
      <c r="E11924" s="13">
        <v>279451</v>
      </c>
      <c r="F11924" s="13">
        <f t="shared" si="744"/>
        <v>64.898049233627503</v>
      </c>
      <c r="G11924" s="13">
        <f t="shared" si="745"/>
        <v>0.66418950301904323</v>
      </c>
      <c r="H11924" s="13">
        <f t="shared" si="746"/>
        <v>1.8122316425661011</v>
      </c>
      <c r="I11924" s="13">
        <f t="shared" si="747"/>
        <v>-0.17770799235842535</v>
      </c>
    </row>
    <row r="11925" spans="1:9">
      <c r="A11925" s="18" t="e">
        <f>#REF!-101</f>
        <v>#REF!</v>
      </c>
      <c r="B11925" s="18">
        <v>763.71345229772658</v>
      </c>
      <c r="C11925" s="13">
        <v>3961</v>
      </c>
      <c r="D11925" s="13">
        <v>2775</v>
      </c>
      <c r="E11925" s="13">
        <v>291286</v>
      </c>
      <c r="F11925" s="13">
        <f t="shared" si="744"/>
        <v>73.538500378692248</v>
      </c>
      <c r="G11925" s="13">
        <f t="shared" si="745"/>
        <v>0.70058066144912901</v>
      </c>
      <c r="H11925" s="13">
        <f t="shared" si="746"/>
        <v>1.8665147693471027</v>
      </c>
      <c r="I11925" s="13">
        <f t="shared" si="747"/>
        <v>-0.15454185494559786</v>
      </c>
    </row>
    <row r="11926" spans="1:9">
      <c r="A11926" s="18" t="e">
        <f>#REF!-101</f>
        <v>#REF!</v>
      </c>
      <c r="B11926" s="18">
        <v>763.83454187172197</v>
      </c>
      <c r="C11926" s="13">
        <v>3982</v>
      </c>
      <c r="D11926" s="13">
        <v>2856</v>
      </c>
      <c r="E11926" s="13">
        <v>309145</v>
      </c>
      <c r="F11926" s="13">
        <f t="shared" si="744"/>
        <v>77.63561024610749</v>
      </c>
      <c r="G11926" s="13">
        <f t="shared" si="745"/>
        <v>0.71722752385735811</v>
      </c>
      <c r="H11926" s="13">
        <f t="shared" si="746"/>
        <v>1.8900609710776139</v>
      </c>
      <c r="I11926" s="13">
        <f t="shared" si="747"/>
        <v>-0.14434305258725397</v>
      </c>
    </row>
    <row r="11927" spans="1:9">
      <c r="A11927" s="18" t="e">
        <f>#REF!-101</f>
        <v>#REF!</v>
      </c>
      <c r="B11927" s="18">
        <v>763.95563144571759</v>
      </c>
      <c r="C11927" s="13">
        <v>3930</v>
      </c>
      <c r="D11927" s="13">
        <v>2727</v>
      </c>
      <c r="E11927" s="13">
        <v>300133</v>
      </c>
      <c r="F11927" s="13">
        <f t="shared" si="744"/>
        <v>76.369720101781169</v>
      </c>
      <c r="G11927" s="13">
        <f t="shared" si="745"/>
        <v>0.69389312977099238</v>
      </c>
      <c r="H11927" s="13">
        <f t="shared" si="746"/>
        <v>1.8829211988980721</v>
      </c>
      <c r="I11927" s="13">
        <f t="shared" si="747"/>
        <v>-0.1587074124337968</v>
      </c>
    </row>
    <row r="11928" spans="1:9">
      <c r="A11928" s="18" t="e">
        <f>#REF!-101</f>
        <v>#REF!</v>
      </c>
      <c r="B11928" s="18">
        <v>764.07672101971298</v>
      </c>
      <c r="C11928" s="13">
        <v>4274</v>
      </c>
      <c r="D11928" s="13">
        <v>2754</v>
      </c>
      <c r="E11928" s="13">
        <v>290543</v>
      </c>
      <c r="F11928" s="13">
        <f t="shared" si="744"/>
        <v>67.979176415535804</v>
      </c>
      <c r="G11928" s="13">
        <f t="shared" si="745"/>
        <v>0.64436125409452505</v>
      </c>
      <c r="H11928" s="13">
        <f t="shared" si="746"/>
        <v>1.8323758986943071</v>
      </c>
      <c r="I11928" s="13">
        <f t="shared" si="747"/>
        <v>-0.19087058190714573</v>
      </c>
    </row>
    <row r="11929" spans="1:9">
      <c r="A11929" s="18" t="e">
        <f>#REF!-101</f>
        <v>#REF!</v>
      </c>
      <c r="B11929" s="18">
        <v>764.1978105937086</v>
      </c>
      <c r="C11929" s="13">
        <v>4602</v>
      </c>
      <c r="D11929" s="13">
        <v>2911</v>
      </c>
      <c r="E11929" s="13">
        <v>264767</v>
      </c>
      <c r="F11929" s="13">
        <f t="shared" si="744"/>
        <v>57.53302911777488</v>
      </c>
      <c r="G11929" s="13">
        <f t="shared" si="745"/>
        <v>0.63255106475445455</v>
      </c>
      <c r="H11929" s="13">
        <f t="shared" si="746"/>
        <v>1.7599172402605543</v>
      </c>
      <c r="I11929" s="13">
        <f t="shared" si="747"/>
        <v>-0.19890440889381383</v>
      </c>
    </row>
    <row r="11930" spans="1:9">
      <c r="A11930" s="18" t="e">
        <f>#REF!-101</f>
        <v>#REF!</v>
      </c>
      <c r="B11930" s="18">
        <v>764.31890016770399</v>
      </c>
      <c r="C11930" s="13">
        <v>4720</v>
      </c>
      <c r="D11930" s="13">
        <v>2759</v>
      </c>
      <c r="E11930" s="13">
        <v>260822</v>
      </c>
      <c r="F11930" s="13">
        <f t="shared" si="744"/>
        <v>55.258898305084749</v>
      </c>
      <c r="G11930" s="13">
        <f t="shared" si="745"/>
        <v>0.58453389830508473</v>
      </c>
      <c r="H11930" s="13">
        <f t="shared" si="746"/>
        <v>1.7424022221513951</v>
      </c>
      <c r="I11930" s="13">
        <f t="shared" si="747"/>
        <v>-0.23319029815490233</v>
      </c>
    </row>
    <row r="11931" spans="1:9">
      <c r="A11931" s="18" t="e">
        <f>#REF!-101</f>
        <v>#REF!</v>
      </c>
      <c r="B11931" s="18">
        <v>764.43998974169938</v>
      </c>
      <c r="C11931" s="13">
        <v>4845</v>
      </c>
      <c r="D11931" s="13">
        <v>2911</v>
      </c>
      <c r="E11931" s="13">
        <v>258335</v>
      </c>
      <c r="F11931" s="13">
        <f t="shared" si="744"/>
        <v>53.319917440660475</v>
      </c>
      <c r="G11931" s="13">
        <f t="shared" si="745"/>
        <v>0.60082559339525288</v>
      </c>
      <c r="H11931" s="13">
        <f t="shared" si="746"/>
        <v>1.7268894682907086</v>
      </c>
      <c r="I11931" s="13">
        <f t="shared" si="747"/>
        <v>-0.22125157594797332</v>
      </c>
    </row>
    <row r="11932" spans="1:9">
      <c r="A11932" s="18" t="e">
        <f>#REF!-101</f>
        <v>#REF!</v>
      </c>
      <c r="B11932" s="18">
        <v>764.56107931569511</v>
      </c>
      <c r="C11932" s="13">
        <v>5033</v>
      </c>
      <c r="D11932" s="13">
        <v>2890</v>
      </c>
      <c r="E11932" s="13">
        <v>258464</v>
      </c>
      <c r="F11932" s="13">
        <f t="shared" si="744"/>
        <v>51.353864494337373</v>
      </c>
      <c r="G11932" s="13">
        <f t="shared" si="745"/>
        <v>0.57421021259686067</v>
      </c>
      <c r="H11932" s="13">
        <f t="shared" si="746"/>
        <v>1.710573130804095</v>
      </c>
      <c r="I11932" s="13">
        <f t="shared" si="747"/>
        <v>-0.24092908764059162</v>
      </c>
    </row>
    <row r="11933" spans="1:9">
      <c r="A11933" s="18" t="e">
        <f>#REF!-101</f>
        <v>#REF!</v>
      </c>
      <c r="B11933" s="18">
        <v>764.6821688896905</v>
      </c>
      <c r="C11933" s="13">
        <v>5199</v>
      </c>
      <c r="D11933" s="13">
        <v>2956</v>
      </c>
      <c r="E11933" s="13">
        <v>259607</v>
      </c>
      <c r="F11933" s="13">
        <f t="shared" si="744"/>
        <v>49.934025774187347</v>
      </c>
      <c r="G11933" s="13">
        <f t="shared" si="745"/>
        <v>0.56857087901519521</v>
      </c>
      <c r="H11933" s="13">
        <f t="shared" si="746"/>
        <v>1.6983965810968598</v>
      </c>
      <c r="I11933" s="13">
        <f t="shared" si="747"/>
        <v>-0.24521538771079132</v>
      </c>
    </row>
    <row r="11934" spans="1:9">
      <c r="A11934" s="18" t="e">
        <f>#REF!-101</f>
        <v>#REF!</v>
      </c>
      <c r="B11934" s="18">
        <v>764.80325846368612</v>
      </c>
      <c r="C11934" s="13">
        <v>4897</v>
      </c>
      <c r="D11934" s="13">
        <v>3044</v>
      </c>
      <c r="E11934" s="13">
        <v>282670</v>
      </c>
      <c r="F11934" s="13">
        <f t="shared" si="744"/>
        <v>57.7230957729222</v>
      </c>
      <c r="G11934" s="13">
        <f t="shared" si="745"/>
        <v>0.62160506432509699</v>
      </c>
      <c r="H11934" s="13">
        <f t="shared" si="746"/>
        <v>1.761349614885829</v>
      </c>
      <c r="I11934" s="13">
        <f t="shared" si="747"/>
        <v>-0.20648545591968287</v>
      </c>
    </row>
    <row r="11935" spans="1:9">
      <c r="A11935" s="18" t="e">
        <f>#REF!-101</f>
        <v>#REF!</v>
      </c>
      <c r="B11935" s="18">
        <v>765.65088548153358</v>
      </c>
      <c r="C11935" s="13">
        <v>5485</v>
      </c>
      <c r="D11935" s="13">
        <v>2959</v>
      </c>
      <c r="E11935" s="13">
        <v>259060</v>
      </c>
      <c r="F11935" s="13">
        <f t="shared" si="744"/>
        <v>47.230628988149498</v>
      </c>
      <c r="G11935" s="13">
        <f t="shared" si="745"/>
        <v>0.53947128532360988</v>
      </c>
      <c r="H11935" s="13">
        <f t="shared" si="746"/>
        <v>1.6742237292790834</v>
      </c>
      <c r="I11935" s="13">
        <f t="shared" si="747"/>
        <v>-0.26803166675009688</v>
      </c>
    </row>
    <row r="11936" spans="1:9">
      <c r="A11936" s="18" t="e">
        <f>#REF!-101</f>
        <v>#REF!</v>
      </c>
      <c r="B11936" s="18">
        <v>765.77197505552897</v>
      </c>
      <c r="C11936" s="13">
        <v>5319</v>
      </c>
      <c r="D11936" s="13">
        <v>2957</v>
      </c>
      <c r="E11936" s="13">
        <v>262186</v>
      </c>
      <c r="F11936" s="13">
        <f t="shared" si="744"/>
        <v>49.292348185749198</v>
      </c>
      <c r="G11936" s="13">
        <f t="shared" si="745"/>
        <v>0.5559315660838503</v>
      </c>
      <c r="H11936" s="13">
        <f t="shared" si="746"/>
        <v>1.6927795075404473</v>
      </c>
      <c r="I11936" s="13">
        <f t="shared" si="747"/>
        <v>-0.25497866579446266</v>
      </c>
    </row>
    <row r="11937" spans="1:9">
      <c r="A11937" s="18" t="e">
        <f>#REF!-101</f>
        <v>#REF!</v>
      </c>
      <c r="B11937" s="18">
        <v>765.89306462952436</v>
      </c>
      <c r="C11937" s="13">
        <v>5012</v>
      </c>
      <c r="D11937" s="13">
        <v>2889</v>
      </c>
      <c r="E11937" s="13">
        <v>272051</v>
      </c>
      <c r="F11937" s="13">
        <f t="shared" si="744"/>
        <v>54.279928172386271</v>
      </c>
      <c r="G11937" s="13">
        <f t="shared" si="745"/>
        <v>0.57641660015961693</v>
      </c>
      <c r="H11937" s="13">
        <f t="shared" si="746"/>
        <v>1.7346392642943147</v>
      </c>
      <c r="I11937" s="13">
        <f t="shared" si="747"/>
        <v>-0.23926352047791544</v>
      </c>
    </row>
    <row r="11938" spans="1:9">
      <c r="A11938" s="18" t="e">
        <f>#REF!-101</f>
        <v>#REF!</v>
      </c>
      <c r="B11938" s="18">
        <v>766.01415420351998</v>
      </c>
      <c r="C11938" s="13">
        <v>4938</v>
      </c>
      <c r="D11938" s="13">
        <v>2731</v>
      </c>
      <c r="E11938" s="13">
        <v>282543</v>
      </c>
      <c r="F11938" s="13">
        <f t="shared" si="744"/>
        <v>57.218104495747269</v>
      </c>
      <c r="G11938" s="13">
        <f t="shared" si="745"/>
        <v>0.55305791818550021</v>
      </c>
      <c r="H11938" s="13">
        <f t="shared" si="746"/>
        <v>1.7575334665298397</v>
      </c>
      <c r="I11938" s="13">
        <f t="shared" si="747"/>
        <v>-0.25722938545618013</v>
      </c>
    </row>
    <row r="11939" spans="1:9">
      <c r="A11939" s="18" t="e">
        <f>#REF!-101</f>
        <v>#REF!</v>
      </c>
      <c r="B11939" s="18">
        <v>766.13524377751537</v>
      </c>
      <c r="C11939" s="13">
        <v>4854</v>
      </c>
      <c r="D11939" s="13">
        <v>2955</v>
      </c>
      <c r="E11939" s="13">
        <v>291833</v>
      </c>
      <c r="F11939" s="13">
        <f t="shared" si="744"/>
        <v>60.12216728471364</v>
      </c>
      <c r="G11939" s="13">
        <f t="shared" si="745"/>
        <v>0.60877626699629173</v>
      </c>
      <c r="H11939" s="13">
        <f t="shared" si="746"/>
        <v>1.7790346276505113</v>
      </c>
      <c r="I11939" s="13">
        <f t="shared" si="747"/>
        <v>-0.21554228677864176</v>
      </c>
    </row>
    <row r="11940" spans="1:9">
      <c r="A11940" s="18" t="e">
        <f>#REF!-101</f>
        <v>#REF!</v>
      </c>
      <c r="B11940" s="18">
        <v>766.25633335151099</v>
      </c>
      <c r="C11940" s="13">
        <v>5025</v>
      </c>
      <c r="D11940" s="13">
        <v>2843</v>
      </c>
      <c r="E11940" s="13">
        <v>293007</v>
      </c>
      <c r="F11940" s="13">
        <f t="shared" si="744"/>
        <v>58.309850746268658</v>
      </c>
      <c r="G11940" s="13">
        <f t="shared" si="745"/>
        <v>0.56577114427860697</v>
      </c>
      <c r="H11940" s="13">
        <f t="shared" si="746"/>
        <v>1.7657419297737302</v>
      </c>
      <c r="I11940" s="13">
        <f t="shared" si="747"/>
        <v>-0.24735920640208434</v>
      </c>
    </row>
    <row r="11941" spans="1:9">
      <c r="A11941" s="18" t="e">
        <f>#REF!-101</f>
        <v>#REF!</v>
      </c>
      <c r="B11941" s="18">
        <v>766.37742292550638</v>
      </c>
      <c r="C11941" s="13">
        <v>4554</v>
      </c>
      <c r="D11941" s="13">
        <v>3080</v>
      </c>
      <c r="E11941" s="13">
        <v>270386</v>
      </c>
      <c r="F11941" s="13">
        <f t="shared" si="744"/>
        <v>59.373298199385154</v>
      </c>
      <c r="G11941" s="13">
        <f t="shared" si="745"/>
        <v>0.67632850241545894</v>
      </c>
      <c r="H11941" s="13">
        <f t="shared" si="746"/>
        <v>1.7735911747473097</v>
      </c>
      <c r="I11941" s="13">
        <f t="shared" si="747"/>
        <v>-0.16984230977867973</v>
      </c>
    </row>
    <row r="11942" spans="1:9">
      <c r="A11942" s="18" t="e">
        <f>#REF!-101</f>
        <v>#REF!</v>
      </c>
      <c r="B11942" s="18">
        <v>766.49851249950177</v>
      </c>
      <c r="C11942" s="13">
        <v>4532</v>
      </c>
      <c r="D11942" s="13">
        <v>3253</v>
      </c>
      <c r="E11942" s="13">
        <v>258291</v>
      </c>
      <c r="F11942" s="13">
        <f t="shared" si="744"/>
        <v>56.992718446601941</v>
      </c>
      <c r="G11942" s="13">
        <f t="shared" si="745"/>
        <v>0.71778464254192409</v>
      </c>
      <c r="H11942" s="13">
        <f t="shared" si="746"/>
        <v>1.7558193725064111</v>
      </c>
      <c r="I11942" s="13">
        <f t="shared" si="747"/>
        <v>-0.14400583790950605</v>
      </c>
    </row>
    <row r="11943" spans="1:9">
      <c r="A11943" s="18" t="e">
        <f>#REF!-101</f>
        <v>#REF!</v>
      </c>
      <c r="B11943" s="18">
        <v>766.6196020734975</v>
      </c>
      <c r="C11943" s="13">
        <v>4712</v>
      </c>
      <c r="D11943" s="13">
        <v>3030</v>
      </c>
      <c r="E11943" s="13">
        <v>249454</v>
      </c>
      <c r="F11943" s="13">
        <f t="shared" si="744"/>
        <v>52.940152801358231</v>
      </c>
      <c r="G11943" s="13">
        <f t="shared" si="745"/>
        <v>0.6430390492359932</v>
      </c>
      <c r="H11943" s="13">
        <f t="shared" si="746"/>
        <v>1.7237851904729029</v>
      </c>
      <c r="I11943" s="13">
        <f t="shared" si="747"/>
        <v>-0.19176265327674022</v>
      </c>
    </row>
    <row r="11944" spans="1:9">
      <c r="A11944" s="18" t="e">
        <f>#REF!-101</f>
        <v>#REF!</v>
      </c>
      <c r="B11944" s="18">
        <v>766.74069164749289</v>
      </c>
      <c r="C11944" s="13">
        <v>4676</v>
      </c>
      <c r="D11944" s="13">
        <v>3079</v>
      </c>
      <c r="E11944" s="13">
        <v>244598</v>
      </c>
      <c r="F11944" s="13">
        <f t="shared" si="744"/>
        <v>52.309238665526088</v>
      </c>
      <c r="G11944" s="13">
        <f t="shared" si="745"/>
        <v>0.65846877673224979</v>
      </c>
      <c r="H11944" s="13">
        <f t="shared" si="746"/>
        <v>1.7185783991372225</v>
      </c>
      <c r="I11944" s="13">
        <f t="shared" si="747"/>
        <v>-0.18146481358660441</v>
      </c>
    </row>
    <row r="11945" spans="1:9">
      <c r="A11945" s="18" t="e">
        <f>#REF!-101</f>
        <v>#REF!</v>
      </c>
      <c r="B11945" s="18">
        <v>766.86178122148851</v>
      </c>
      <c r="C11945" s="13">
        <v>4604</v>
      </c>
      <c r="D11945" s="13">
        <v>3250</v>
      </c>
      <c r="E11945" s="13">
        <v>249117</v>
      </c>
      <c r="F11945" s="13">
        <f t="shared" si="744"/>
        <v>54.10881841876629</v>
      </c>
      <c r="G11945" s="13">
        <f t="shared" si="745"/>
        <v>0.70590790616854904</v>
      </c>
      <c r="H11945" s="13">
        <f t="shared" si="746"/>
        <v>1.7332680502916173</v>
      </c>
      <c r="I11945" s="13">
        <f t="shared" si="747"/>
        <v>-0.15125195397887983</v>
      </c>
    </row>
    <row r="11946" spans="1:9">
      <c r="A11946" s="18" t="e">
        <f>#REF!-101</f>
        <v>#REF!</v>
      </c>
      <c r="B11946" s="18">
        <v>766.9828707954839</v>
      </c>
      <c r="C11946" s="13">
        <v>4601</v>
      </c>
      <c r="D11946" s="13">
        <v>3222</v>
      </c>
      <c r="E11946" s="13">
        <v>252643</v>
      </c>
      <c r="F11946" s="13">
        <f t="shared" si="744"/>
        <v>54.910454249076288</v>
      </c>
      <c r="G11946" s="13">
        <f t="shared" si="745"/>
        <v>0.70028254727233208</v>
      </c>
      <c r="H11946" s="13">
        <f t="shared" si="746"/>
        <v>1.7396550364438741</v>
      </c>
      <c r="I11946" s="13">
        <f t="shared" si="747"/>
        <v>-0.15472669718159693</v>
      </c>
    </row>
    <row r="11947" spans="1:9">
      <c r="A11947" s="18" t="e">
        <f>#REF!-101</f>
        <v>#REF!</v>
      </c>
      <c r="B11947" s="18">
        <v>767.1039603694793</v>
      </c>
      <c r="C11947" s="13">
        <v>4939</v>
      </c>
      <c r="D11947" s="13">
        <v>3167</v>
      </c>
      <c r="E11947" s="13">
        <v>253772</v>
      </c>
      <c r="F11947" s="13">
        <f t="shared" si="744"/>
        <v>51.381251265438351</v>
      </c>
      <c r="G11947" s="13">
        <f t="shared" si="745"/>
        <v>0.64122291961935618</v>
      </c>
      <c r="H11947" s="13">
        <f t="shared" si="746"/>
        <v>1.7108046762452049</v>
      </c>
      <c r="I11947" s="13">
        <f t="shared" si="747"/>
        <v>-0.19299096278963623</v>
      </c>
    </row>
    <row r="11948" spans="1:9">
      <c r="A11948" s="18" t="e">
        <f>#REF!-101</f>
        <v>#REF!</v>
      </c>
      <c r="B11948" s="18">
        <v>767.22504994347491</v>
      </c>
      <c r="C11948" s="13">
        <v>4875</v>
      </c>
      <c r="D11948" s="13">
        <v>3228</v>
      </c>
      <c r="E11948" s="13">
        <v>258138</v>
      </c>
      <c r="F11948" s="13">
        <f t="shared" si="744"/>
        <v>52.951384615384619</v>
      </c>
      <c r="G11948" s="13">
        <f t="shared" si="745"/>
        <v>0.6621538461538462</v>
      </c>
      <c r="H11948" s="13">
        <f t="shared" si="746"/>
        <v>1.7238773208733242</v>
      </c>
      <c r="I11948" s="13">
        <f t="shared" si="747"/>
        <v>-0.17904109398452278</v>
      </c>
    </row>
    <row r="11949" spans="1:9">
      <c r="A11949" s="18" t="e">
        <f>#REF!-101</f>
        <v>#REF!</v>
      </c>
      <c r="B11949" s="18">
        <v>767.34613951747031</v>
      </c>
      <c r="C11949" s="13">
        <v>4995</v>
      </c>
      <c r="D11949" s="13">
        <v>3502</v>
      </c>
      <c r="E11949" s="13">
        <v>265791</v>
      </c>
      <c r="F11949" s="13">
        <f t="shared" si="744"/>
        <v>53.211411411411412</v>
      </c>
      <c r="G11949" s="13">
        <f t="shared" si="745"/>
        <v>0.70110110110110113</v>
      </c>
      <c r="H11949" s="13">
        <f t="shared" si="746"/>
        <v>1.7260047785649824</v>
      </c>
      <c r="I11949" s="13">
        <f t="shared" si="747"/>
        <v>-0.15421935081457377</v>
      </c>
    </row>
    <row r="11950" spans="1:9">
      <c r="A11950" s="18" t="e">
        <f>#REF!-101</f>
        <v>#REF!</v>
      </c>
      <c r="B11950" s="18">
        <v>767.46722909146604</v>
      </c>
      <c r="C11950" s="13">
        <v>5181</v>
      </c>
      <c r="D11950" s="13">
        <v>3311</v>
      </c>
      <c r="E11950" s="13">
        <v>260510</v>
      </c>
      <c r="F11950" s="13">
        <f t="shared" si="744"/>
        <v>50.281798880524995</v>
      </c>
      <c r="G11950" s="13">
        <f t="shared" si="745"/>
        <v>0.63906581740976642</v>
      </c>
      <c r="H11950" s="13">
        <f t="shared" si="746"/>
        <v>1.70141080660164</v>
      </c>
      <c r="I11950" s="13">
        <f t="shared" si="747"/>
        <v>-0.19445441153505283</v>
      </c>
    </row>
    <row r="11951" spans="1:9">
      <c r="A11951" s="18" t="e">
        <f>#REF!-101</f>
        <v>#REF!</v>
      </c>
      <c r="B11951" s="18">
        <v>767.58831866546745</v>
      </c>
      <c r="C11951" s="13">
        <v>5063</v>
      </c>
      <c r="D11951" s="13">
        <v>3319</v>
      </c>
      <c r="E11951" s="13">
        <v>258608</v>
      </c>
      <c r="F11951" s="13">
        <f t="shared" si="744"/>
        <v>51.078016985976696</v>
      </c>
      <c r="G11951" s="13">
        <f t="shared" si="745"/>
        <v>0.6555401935611298</v>
      </c>
      <c r="H11951" s="13">
        <f t="shared" si="746"/>
        <v>1.7082340282005171</v>
      </c>
      <c r="I11951" s="13">
        <f t="shared" si="747"/>
        <v>-0.18340067497823695</v>
      </c>
    </row>
    <row r="11952" spans="1:9">
      <c r="A11952" s="18" t="e">
        <f>#REF!-101</f>
        <v>#REF!</v>
      </c>
      <c r="B11952" s="18">
        <v>767.70940823946285</v>
      </c>
      <c r="C11952" s="13">
        <v>5104</v>
      </c>
      <c r="D11952" s="13">
        <v>3445</v>
      </c>
      <c r="E11952" s="13">
        <v>263929</v>
      </c>
      <c r="F11952" s="13">
        <f t="shared" si="744"/>
        <v>51.710227272727273</v>
      </c>
      <c r="G11952" s="13">
        <f t="shared" si="745"/>
        <v>0.67496081504702199</v>
      </c>
      <c r="H11952" s="13">
        <f t="shared" si="746"/>
        <v>1.7135764465532424</v>
      </c>
      <c r="I11952" s="13">
        <f t="shared" si="747"/>
        <v>-0.17072143946946125</v>
      </c>
    </row>
    <row r="11953" spans="1:9">
      <c r="A11953" s="18" t="e">
        <f>#REF!-101</f>
        <v>#REF!</v>
      </c>
      <c r="B11953" s="18">
        <v>767.83049781345846</v>
      </c>
      <c r="C11953" s="13">
        <v>5190</v>
      </c>
      <c r="D11953" s="13">
        <v>3464</v>
      </c>
      <c r="E11953" s="13">
        <v>264241</v>
      </c>
      <c r="F11953" s="13">
        <f t="shared" si="744"/>
        <v>50.913487475915218</v>
      </c>
      <c r="G11953" s="13">
        <f t="shared" si="745"/>
        <v>0.66743737957610794</v>
      </c>
      <c r="H11953" s="13">
        <f t="shared" si="746"/>
        <v>1.7068328463924995</v>
      </c>
      <c r="I11953" s="13">
        <f t="shared" si="747"/>
        <v>-0.1755894745031488</v>
      </c>
    </row>
    <row r="11954" spans="1:9">
      <c r="A11954" s="18" t="e">
        <f>#REF!-101</f>
        <v>#REF!</v>
      </c>
      <c r="B11954" s="18">
        <v>767.95158738745386</v>
      </c>
      <c r="C11954" s="13">
        <v>5082</v>
      </c>
      <c r="D11954" s="13">
        <v>3442</v>
      </c>
      <c r="E11954" s="13">
        <v>273480</v>
      </c>
      <c r="F11954" s="13">
        <f t="shared" si="744"/>
        <v>53.813459268004721</v>
      </c>
      <c r="G11954" s="13">
        <f t="shared" si="745"/>
        <v>0.67729240456513184</v>
      </c>
      <c r="H11954" s="13">
        <f t="shared" si="746"/>
        <v>1.7308909105136498</v>
      </c>
      <c r="I11954" s="13">
        <f t="shared" si="747"/>
        <v>-0.16922379472280907</v>
      </c>
    </row>
    <row r="11955" spans="1:9">
      <c r="A11955" s="18" t="e">
        <f>#REF!-101</f>
        <v>#REF!</v>
      </c>
      <c r="B11955" s="18">
        <v>768.07267696144959</v>
      </c>
      <c r="C11955" s="13">
        <v>4990</v>
      </c>
      <c r="D11955" s="13">
        <v>3342</v>
      </c>
      <c r="E11955" s="13">
        <v>269841</v>
      </c>
      <c r="F11955" s="13">
        <f t="shared" si="744"/>
        <v>54.07635270541082</v>
      </c>
      <c r="G11955" s="13">
        <f t="shared" si="745"/>
        <v>0.66973947895791586</v>
      </c>
      <c r="H11955" s="13">
        <f t="shared" si="746"/>
        <v>1.7330073920066031</v>
      </c>
      <c r="I11955" s="13">
        <f t="shared" si="747"/>
        <v>-0.17409410006601736</v>
      </c>
    </row>
    <row r="11956" spans="1:9">
      <c r="A11956" s="18" t="e">
        <f>#REF!-101</f>
        <v>#REF!</v>
      </c>
      <c r="B11956" s="18">
        <v>768.19376653544498</v>
      </c>
      <c r="C11956" s="13">
        <v>5218</v>
      </c>
      <c r="D11956" s="13">
        <v>3465</v>
      </c>
      <c r="E11956" s="13">
        <v>274840</v>
      </c>
      <c r="F11956" s="13">
        <f t="shared" si="744"/>
        <v>52.671521655806821</v>
      </c>
      <c r="G11956" s="13">
        <f t="shared" si="745"/>
        <v>0.66404752778842469</v>
      </c>
      <c r="H11956" s="13">
        <f t="shared" si="746"/>
        <v>1.7215758651046689</v>
      </c>
      <c r="I11956" s="13">
        <f t="shared" si="747"/>
        <v>-0.1778008358163764</v>
      </c>
    </row>
    <row r="11957" spans="1:9">
      <c r="A11957" s="18" t="e">
        <f>#REF!-101</f>
        <v>#REF!</v>
      </c>
      <c r="B11957" s="18">
        <v>768.31485610944037</v>
      </c>
      <c r="C11957" s="13">
        <v>4826</v>
      </c>
      <c r="D11957" s="13">
        <v>3471</v>
      </c>
      <c r="E11957" s="13">
        <v>278124</v>
      </c>
      <c r="F11957" s="13">
        <f t="shared" si="744"/>
        <v>57.630335681723992</v>
      </c>
      <c r="G11957" s="13">
        <f t="shared" si="745"/>
        <v>0.71922917530045583</v>
      </c>
      <c r="H11957" s="13">
        <f t="shared" si="746"/>
        <v>1.7606511492411829</v>
      </c>
      <c r="I11957" s="13">
        <f t="shared" si="747"/>
        <v>-0.14313270390135505</v>
      </c>
    </row>
    <row r="11958" spans="1:9">
      <c r="A11958" s="18" t="e">
        <f>#REF!-101</f>
        <v>#REF!</v>
      </c>
      <c r="B11958" s="18">
        <v>768.43594568343599</v>
      </c>
      <c r="C11958" s="13">
        <v>4629</v>
      </c>
      <c r="D11958" s="13">
        <v>3346</v>
      </c>
      <c r="E11958" s="13">
        <v>276835</v>
      </c>
      <c r="F11958" s="13">
        <f t="shared" si="744"/>
        <v>59.804493411103913</v>
      </c>
      <c r="G11958" s="13">
        <f t="shared" si="745"/>
        <v>0.72283430546554328</v>
      </c>
      <c r="H11958" s="13">
        <f t="shared" si="746"/>
        <v>1.7767338159337938</v>
      </c>
      <c r="I11958" s="13">
        <f t="shared" si="747"/>
        <v>-0.14096124415643502</v>
      </c>
    </row>
    <row r="11959" spans="1:9">
      <c r="A11959" s="18" t="e">
        <f>#REF!-101</f>
        <v>#REF!</v>
      </c>
      <c r="B11959" s="18">
        <v>768.55703525743138</v>
      </c>
      <c r="C11959" s="13">
        <v>4954</v>
      </c>
      <c r="D11959" s="13">
        <v>3254</v>
      </c>
      <c r="E11959" s="13">
        <v>268718</v>
      </c>
      <c r="F11959" s="13">
        <f t="shared" si="744"/>
        <v>54.242632216390795</v>
      </c>
      <c r="G11959" s="13">
        <f t="shared" si="745"/>
        <v>0.65684295518772706</v>
      </c>
      <c r="H11959" s="13">
        <f t="shared" si="746"/>
        <v>1.7343407562520088</v>
      </c>
      <c r="I11959" s="13">
        <f t="shared" si="747"/>
        <v>-0.18253845364897822</v>
      </c>
    </row>
    <row r="11960" spans="1:9">
      <c r="A11960" s="18" t="e">
        <f>#REF!-101</f>
        <v>#REF!</v>
      </c>
      <c r="B11960" s="18">
        <v>768.67812483142711</v>
      </c>
      <c r="C11960" s="13">
        <v>5269</v>
      </c>
      <c r="D11960" s="13">
        <v>3211</v>
      </c>
      <c r="E11960" s="13">
        <v>256771</v>
      </c>
      <c r="F11960" s="13">
        <f t="shared" si="744"/>
        <v>48.73239703928639</v>
      </c>
      <c r="G11960" s="13">
        <f t="shared" si="745"/>
        <v>0.60941355095843619</v>
      </c>
      <c r="H11960" s="13">
        <f t="shared" si="746"/>
        <v>1.6878177738957991</v>
      </c>
      <c r="I11960" s="13">
        <f t="shared" si="747"/>
        <v>-0.21508789300628572</v>
      </c>
    </row>
    <row r="11961" spans="1:9">
      <c r="A11961" s="18" t="e">
        <f>#REF!-101</f>
        <v>#REF!</v>
      </c>
      <c r="B11961" s="18">
        <v>768.7992144054225</v>
      </c>
      <c r="C11961" s="13">
        <v>5308</v>
      </c>
      <c r="D11961" s="13">
        <v>3357</v>
      </c>
      <c r="E11961" s="13">
        <v>262952</v>
      </c>
      <c r="F11961" s="13">
        <f t="shared" si="744"/>
        <v>49.538809344385832</v>
      </c>
      <c r="G11961" s="13">
        <f t="shared" si="745"/>
        <v>0.63244159758854557</v>
      </c>
      <c r="H11961" s="13">
        <f t="shared" si="746"/>
        <v>1.6949455641921443</v>
      </c>
      <c r="I11961" s="13">
        <f t="shared" si="747"/>
        <v>-0.19897957294438545</v>
      </c>
    </row>
    <row r="11962" spans="1:9">
      <c r="A11962" s="18" t="e">
        <f>#REF!-101</f>
        <v>#REF!</v>
      </c>
      <c r="B11962" s="18">
        <v>768.92030397941789</v>
      </c>
      <c r="C11962" s="13">
        <v>4805</v>
      </c>
      <c r="D11962" s="13">
        <v>3535</v>
      </c>
      <c r="E11962" s="13">
        <v>264082</v>
      </c>
      <c r="F11962" s="13">
        <f t="shared" si="744"/>
        <v>54.959833506763786</v>
      </c>
      <c r="G11962" s="13">
        <f t="shared" si="745"/>
        <v>0.73569198751300724</v>
      </c>
      <c r="H11962" s="13">
        <f t="shared" si="746"/>
        <v>1.7400454084182464</v>
      </c>
      <c r="I11962" s="13">
        <f t="shared" si="747"/>
        <v>-0.13330397387164597</v>
      </c>
    </row>
    <row r="11963" spans="1:9">
      <c r="A11963" s="18" t="e">
        <f>#REF!-101</f>
        <v>#REF!</v>
      </c>
      <c r="B11963" s="18">
        <v>769.04139355341351</v>
      </c>
      <c r="C11963" s="13">
        <v>4807</v>
      </c>
      <c r="D11963" s="13">
        <v>3500</v>
      </c>
      <c r="E11963" s="13">
        <v>268647</v>
      </c>
      <c r="F11963" s="13">
        <f t="shared" si="744"/>
        <v>55.886623673809027</v>
      </c>
      <c r="G11963" s="13">
        <f t="shared" si="745"/>
        <v>0.72810484709798207</v>
      </c>
      <c r="H11963" s="13">
        <f t="shared" si="746"/>
        <v>1.7473078730060292</v>
      </c>
      <c r="I11963" s="13">
        <f t="shared" si="747"/>
        <v>-0.13780607777837128</v>
      </c>
    </row>
    <row r="11964" spans="1:9">
      <c r="A11964" s="18" t="e">
        <f>#REF!-101</f>
        <v>#REF!</v>
      </c>
      <c r="B11964" s="18">
        <v>769.1624831274089</v>
      </c>
      <c r="C11964" s="13">
        <v>4859</v>
      </c>
      <c r="D11964" s="13">
        <v>3459</v>
      </c>
      <c r="E11964" s="13">
        <v>265021</v>
      </c>
      <c r="F11964" s="13">
        <f t="shared" si="744"/>
        <v>54.542292652809223</v>
      </c>
      <c r="G11964" s="13">
        <f t="shared" si="745"/>
        <v>0.71187487137271044</v>
      </c>
      <c r="H11964" s="13">
        <f t="shared" si="746"/>
        <v>1.7367333892993611</v>
      </c>
      <c r="I11964" s="13">
        <f t="shared" si="747"/>
        <v>-0.14759633704864478</v>
      </c>
    </row>
    <row r="11965" spans="1:9">
      <c r="A11965" s="18" t="e">
        <f>#REF!-101</f>
        <v>#REF!</v>
      </c>
      <c r="B11965" s="18">
        <v>769.28357270140452</v>
      </c>
      <c r="C11965" s="13">
        <v>4842</v>
      </c>
      <c r="D11965" s="13">
        <v>3384</v>
      </c>
      <c r="E11965" s="13">
        <v>261314</v>
      </c>
      <c r="F11965" s="13">
        <f t="shared" si="744"/>
        <v>53.968194960760016</v>
      </c>
      <c r="G11965" s="13">
        <f t="shared" si="745"/>
        <v>0.6988847583643123</v>
      </c>
      <c r="H11965" s="13">
        <f t="shared" si="746"/>
        <v>1.7321378927420528</v>
      </c>
      <c r="I11965" s="13">
        <f t="shared" si="747"/>
        <v>-0.15559443073872811</v>
      </c>
    </row>
    <row r="11966" spans="1:9">
      <c r="A11966" s="18" t="e">
        <f>#REF!-101</f>
        <v>#REF!</v>
      </c>
      <c r="B11966" s="18">
        <v>769.40466227539991</v>
      </c>
      <c r="C11966" s="13">
        <v>4804</v>
      </c>
      <c r="D11966" s="13">
        <v>3515</v>
      </c>
      <c r="E11966" s="13">
        <v>262348</v>
      </c>
      <c r="F11966" s="13">
        <f t="shared" si="744"/>
        <v>54.610324729392175</v>
      </c>
      <c r="G11966" s="13">
        <f t="shared" si="745"/>
        <v>0.73168193172356366</v>
      </c>
      <c r="H11966" s="13">
        <f t="shared" si="746"/>
        <v>1.7372747589886441</v>
      </c>
      <c r="I11966" s="13">
        <f t="shared" si="747"/>
        <v>-0.13567766937502571</v>
      </c>
    </row>
    <row r="11967" spans="1:9">
      <c r="A11967" s="18" t="e">
        <f>#REF!-101</f>
        <v>#REF!</v>
      </c>
      <c r="B11967" s="18">
        <v>769.52575184939531</v>
      </c>
      <c r="C11967" s="13">
        <v>5021</v>
      </c>
      <c r="D11967" s="13">
        <v>3643</v>
      </c>
      <c r="E11967" s="13">
        <v>266295</v>
      </c>
      <c r="F11967" s="13">
        <f t="shared" si="744"/>
        <v>53.036247759410479</v>
      </c>
      <c r="G11967" s="13">
        <f t="shared" si="745"/>
        <v>0.72555267874925311</v>
      </c>
      <c r="H11967" s="13">
        <f t="shared" si="746"/>
        <v>1.7245727907544353</v>
      </c>
      <c r="I11967" s="13">
        <f t="shared" si="747"/>
        <v>-0.13933105013243102</v>
      </c>
    </row>
    <row r="11968" spans="1:9">
      <c r="A11968" s="18" t="e">
        <f>#REF!-101</f>
        <v>#REF!</v>
      </c>
      <c r="B11968" s="18">
        <v>769.64684142339104</v>
      </c>
      <c r="C11968" s="13">
        <v>5064</v>
      </c>
      <c r="D11968" s="13">
        <v>3885</v>
      </c>
      <c r="E11968" s="13">
        <v>264218</v>
      </c>
      <c r="F11968" s="13">
        <f t="shared" si="744"/>
        <v>52.175750394944707</v>
      </c>
      <c r="G11968" s="13">
        <f t="shared" si="745"/>
        <v>0.76718009478672988</v>
      </c>
      <c r="H11968" s="13">
        <f t="shared" si="746"/>
        <v>1.7174687038331355</v>
      </c>
      <c r="I11968" s="13">
        <f t="shared" si="747"/>
        <v>-0.1151026738723656</v>
      </c>
    </row>
    <row r="11969" spans="1:9">
      <c r="A11969" s="18" t="e">
        <f>#REF!-101</f>
        <v>#REF!</v>
      </c>
      <c r="B11969" s="18">
        <v>769.76793099738643</v>
      </c>
      <c r="C11969" s="13">
        <v>5158</v>
      </c>
      <c r="D11969" s="13">
        <v>3799</v>
      </c>
      <c r="E11969" s="13">
        <v>255344</v>
      </c>
      <c r="F11969" s="13">
        <f t="shared" si="744"/>
        <v>49.504459092671581</v>
      </c>
      <c r="G11969" s="13">
        <f t="shared" si="745"/>
        <v>0.73652578518805734</v>
      </c>
      <c r="H11969" s="13">
        <f t="shared" si="746"/>
        <v>1.6946443195824894</v>
      </c>
      <c r="I11969" s="13">
        <f t="shared" si="747"/>
        <v>-0.13281204424719839</v>
      </c>
    </row>
    <row r="11970" spans="1:9">
      <c r="A11970" s="18" t="e">
        <f>#REF!-101</f>
        <v>#REF!</v>
      </c>
      <c r="B11970" s="18">
        <v>769.88902057138205</v>
      </c>
      <c r="C11970" s="13">
        <v>5107</v>
      </c>
      <c r="D11970" s="13">
        <v>3778</v>
      </c>
      <c r="E11970" s="13">
        <v>258830</v>
      </c>
      <c r="F11970" s="13">
        <f t="shared" si="744"/>
        <v>50.681417662032501</v>
      </c>
      <c r="G11970" s="13">
        <f t="shared" si="745"/>
        <v>0.73976894458586251</v>
      </c>
      <c r="H11970" s="13">
        <f t="shared" si="746"/>
        <v>1.7048487544787063</v>
      </c>
      <c r="I11970" s="13">
        <f t="shared" si="747"/>
        <v>-0.13090390426972531</v>
      </c>
    </row>
    <row r="11971" spans="1:9">
      <c r="A11971" s="18" t="e">
        <f>#REF!-101</f>
        <v>#REF!</v>
      </c>
      <c r="B11971" s="18">
        <v>770.01011014537744</v>
      </c>
      <c r="C11971" s="13">
        <v>4938</v>
      </c>
      <c r="D11971" s="13">
        <v>3451</v>
      </c>
      <c r="E11971" s="13">
        <v>250187</v>
      </c>
      <c r="F11971" s="13">
        <f t="shared" ref="F11971:F12034" si="748">E11971/C11971</f>
        <v>50.665654110976106</v>
      </c>
      <c r="G11971" s="13">
        <f t="shared" ref="G11971:G12034" si="749">D11971/C11971</f>
        <v>0.69886593762656946</v>
      </c>
      <c r="H11971" s="13">
        <f t="shared" si="746"/>
        <v>1.7047136539143892</v>
      </c>
      <c r="I11971" s="13">
        <f t="shared" si="747"/>
        <v>-0.15560612630442663</v>
      </c>
    </row>
    <row r="11972" spans="1:9">
      <c r="A11972" s="18" t="e">
        <f>#REF!-101</f>
        <v>#REF!</v>
      </c>
      <c r="B11972" s="18">
        <v>770.13119971937283</v>
      </c>
      <c r="C11972" s="13">
        <v>5248</v>
      </c>
      <c r="D11972" s="13">
        <v>3492</v>
      </c>
      <c r="E11972" s="13">
        <v>252334</v>
      </c>
      <c r="F11972" s="13">
        <f t="shared" si="748"/>
        <v>48.081935975609753</v>
      </c>
      <c r="G11972" s="13">
        <f t="shared" si="749"/>
        <v>0.66539634146341464</v>
      </c>
      <c r="H11972" s="13">
        <f t="shared" ref="H11972:H12035" si="750">LOG(F11972)</f>
        <v>1.6819819458207541</v>
      </c>
      <c r="I11972" s="13">
        <f t="shared" ref="I11972:I12035" si="751">LOG(G11972)</f>
        <v>-0.17691959133407173</v>
      </c>
    </row>
    <row r="11973" spans="1:9">
      <c r="A11973" s="18" t="e">
        <f>#REF!-101</f>
        <v>#REF!</v>
      </c>
      <c r="B11973" s="18">
        <v>770.25228929336845</v>
      </c>
      <c r="C11973" s="13">
        <v>4918</v>
      </c>
      <c r="D11973" s="13">
        <v>3371</v>
      </c>
      <c r="E11973" s="13">
        <v>250868</v>
      </c>
      <c r="F11973" s="13">
        <f t="shared" si="748"/>
        <v>51.010166734444894</v>
      </c>
      <c r="G11973" s="13">
        <f t="shared" si="749"/>
        <v>0.68544123627490849</v>
      </c>
      <c r="H11973" s="13">
        <f t="shared" si="750"/>
        <v>1.707656743090705</v>
      </c>
      <c r="I11973" s="13">
        <f t="shared" si="751"/>
        <v>-0.16402977188172643</v>
      </c>
    </row>
    <row r="11974" spans="1:9">
      <c r="A11974" s="18" t="e">
        <f>#REF!-101</f>
        <v>#REF!</v>
      </c>
      <c r="B11974" s="18">
        <v>770.37337886736384</v>
      </c>
      <c r="C11974" s="13">
        <v>5114</v>
      </c>
      <c r="D11974" s="13">
        <v>3345</v>
      </c>
      <c r="E11974" s="13">
        <v>239547</v>
      </c>
      <c r="F11974" s="13">
        <f t="shared" si="748"/>
        <v>46.841415721548692</v>
      </c>
      <c r="G11974" s="13">
        <f t="shared" si="749"/>
        <v>0.65408682049276501</v>
      </c>
      <c r="H11974" s="13">
        <f t="shared" si="750"/>
        <v>1.6706300125908686</v>
      </c>
      <c r="I11974" s="13">
        <f t="shared" si="751"/>
        <v>-0.18436460158647469</v>
      </c>
    </row>
    <row r="11975" spans="1:9">
      <c r="A11975" s="18" t="e">
        <f>#REF!-101</f>
        <v>#REF!</v>
      </c>
      <c r="B11975" s="18">
        <v>770.49446844135957</v>
      </c>
      <c r="C11975" s="13">
        <v>5111</v>
      </c>
      <c r="D11975" s="13">
        <v>3429</v>
      </c>
      <c r="E11975" s="13">
        <v>231228</v>
      </c>
      <c r="F11975" s="13">
        <f t="shared" si="748"/>
        <v>45.241244374877716</v>
      </c>
      <c r="G11975" s="13">
        <f t="shared" si="749"/>
        <v>0.67090588925846217</v>
      </c>
      <c r="H11975" s="13">
        <f t="shared" si="750"/>
        <v>1.6555345418261511</v>
      </c>
      <c r="I11975" s="13">
        <f t="shared" si="751"/>
        <v>-0.17333839584029273</v>
      </c>
    </row>
    <row r="11976" spans="1:9">
      <c r="A11976" s="18" t="e">
        <f>#REF!-101</f>
        <v>#REF!</v>
      </c>
      <c r="B11976" s="18">
        <v>770.61555801535496</v>
      </c>
      <c r="C11976" s="13">
        <v>5092</v>
      </c>
      <c r="D11976" s="13">
        <v>3362</v>
      </c>
      <c r="E11976" s="13">
        <v>232483</v>
      </c>
      <c r="F11976" s="13">
        <f t="shared" si="748"/>
        <v>45.656520031421842</v>
      </c>
      <c r="G11976" s="13">
        <f t="shared" si="749"/>
        <v>0.66025137470542028</v>
      </c>
      <c r="H11976" s="13">
        <f t="shared" si="750"/>
        <v>1.6595028062180244</v>
      </c>
      <c r="I11976" s="13">
        <f t="shared" si="751"/>
        <v>-0.1802906858781656</v>
      </c>
    </row>
    <row r="11977" spans="1:9">
      <c r="A11977" s="18" t="e">
        <f>#REF!-101</f>
        <v>#REF!</v>
      </c>
      <c r="B11977" s="18">
        <v>770.73664758935035</v>
      </c>
      <c r="C11977" s="13">
        <v>5013</v>
      </c>
      <c r="D11977" s="13">
        <v>3374</v>
      </c>
      <c r="E11977" s="13">
        <v>221825</v>
      </c>
      <c r="F11977" s="13">
        <f t="shared" si="748"/>
        <v>44.249950129662878</v>
      </c>
      <c r="G11977" s="13">
        <f t="shared" si="749"/>
        <v>0.67305006981847193</v>
      </c>
      <c r="H11977" s="13">
        <f t="shared" si="750"/>
        <v>1.645912785577925</v>
      </c>
      <c r="I11977" s="13">
        <f t="shared" si="751"/>
        <v>-0.1719526263599474</v>
      </c>
    </row>
    <row r="11978" spans="1:9">
      <c r="A11978" s="18" t="e">
        <f>#REF!-101</f>
        <v>#REF!</v>
      </c>
      <c r="B11978" s="18">
        <v>770.85773716334597</v>
      </c>
      <c r="C11978" s="13">
        <v>4899</v>
      </c>
      <c r="D11978" s="13">
        <v>3429</v>
      </c>
      <c r="E11978" s="13">
        <v>222571</v>
      </c>
      <c r="F11978" s="13">
        <f t="shared" si="748"/>
        <v>45.431924882629104</v>
      </c>
      <c r="G11978" s="13">
        <f t="shared" si="749"/>
        <v>0.69993876301285973</v>
      </c>
      <c r="H11978" s="13">
        <f t="shared" si="750"/>
        <v>1.6573611376113369</v>
      </c>
      <c r="I11978" s="13">
        <f t="shared" si="751"/>
        <v>-0.15493995434138644</v>
      </c>
    </row>
    <row r="11979" spans="1:9">
      <c r="A11979" s="18" t="e">
        <f>#REF!-101</f>
        <v>#REF!</v>
      </c>
      <c r="B11979" s="18">
        <v>770.97882673734136</v>
      </c>
      <c r="C11979" s="13">
        <v>5005</v>
      </c>
      <c r="D11979" s="13">
        <v>3385</v>
      </c>
      <c r="E11979" s="13">
        <v>218821</v>
      </c>
      <c r="F11979" s="13">
        <f t="shared" si="748"/>
        <v>43.720479520479522</v>
      </c>
      <c r="G11979" s="13">
        <f t="shared" si="749"/>
        <v>0.67632367632367629</v>
      </c>
      <c r="H11979" s="13">
        <f t="shared" si="750"/>
        <v>1.6406849165886479</v>
      </c>
      <c r="I11979" s="13">
        <f t="shared" si="751"/>
        <v>-0.16984540879417434</v>
      </c>
    </row>
    <row r="11980" spans="1:9">
      <c r="A11980" s="18" t="e">
        <f>#REF!-101</f>
        <v>#REF!</v>
      </c>
      <c r="B11980" s="18">
        <v>771.09991631133698</v>
      </c>
      <c r="C11980" s="13">
        <v>4952</v>
      </c>
      <c r="D11980" s="13">
        <v>3473</v>
      </c>
      <c r="E11980" s="13">
        <v>222000</v>
      </c>
      <c r="F11980" s="13">
        <f t="shared" si="748"/>
        <v>44.83037156704362</v>
      </c>
      <c r="G11980" s="13">
        <f t="shared" si="749"/>
        <v>0.70133279483037159</v>
      </c>
      <c r="H11980" s="13">
        <f t="shared" si="750"/>
        <v>1.651572338438577</v>
      </c>
      <c r="I11980" s="13">
        <f t="shared" si="751"/>
        <v>-0.15407585270129923</v>
      </c>
    </row>
    <row r="11981" spans="1:9">
      <c r="A11981" s="18" t="e">
        <f>#REF!-101</f>
        <v>#REF!</v>
      </c>
      <c r="B11981" s="18">
        <v>771.22100588533237</v>
      </c>
      <c r="C11981" s="13">
        <v>5031</v>
      </c>
      <c r="D11981" s="13">
        <v>3507</v>
      </c>
      <c r="E11981" s="13">
        <v>223623</v>
      </c>
      <c r="F11981" s="13">
        <f t="shared" si="748"/>
        <v>44.449016100178888</v>
      </c>
      <c r="G11981" s="13">
        <f t="shared" si="749"/>
        <v>0.6970781156827669</v>
      </c>
      <c r="H11981" s="13">
        <f t="shared" si="750"/>
        <v>1.6478621521005568</v>
      </c>
      <c r="I11981" s="13">
        <f t="shared" si="751"/>
        <v>-0.1567185514442456</v>
      </c>
    </row>
    <row r="11982" spans="1:9">
      <c r="A11982" s="18" t="e">
        <f>#REF!-101</f>
        <v>#REF!</v>
      </c>
      <c r="B11982" s="18">
        <v>771.34209545932777</v>
      </c>
      <c r="C11982" s="13">
        <v>4975</v>
      </c>
      <c r="D11982" s="13">
        <v>3367</v>
      </c>
      <c r="E11982" s="13">
        <v>228819</v>
      </c>
      <c r="F11982" s="13">
        <f t="shared" si="748"/>
        <v>45.993768844221108</v>
      </c>
      <c r="G11982" s="13">
        <f t="shared" si="749"/>
        <v>0.67678391959799</v>
      </c>
      <c r="H11982" s="13">
        <f t="shared" si="750"/>
        <v>1.6626989982060292</v>
      </c>
      <c r="I11982" s="13">
        <f t="shared" si="751"/>
        <v>-0.16954996869365563</v>
      </c>
    </row>
    <row r="11983" spans="1:9">
      <c r="A11983" s="18" t="e">
        <f>#REF!-101</f>
        <v>#REF!</v>
      </c>
      <c r="B11983" s="18">
        <v>771.4631850333235</v>
      </c>
      <c r="C11983" s="13">
        <v>5039</v>
      </c>
      <c r="D11983" s="13">
        <v>3452</v>
      </c>
      <c r="E11983" s="13">
        <v>224470</v>
      </c>
      <c r="F11983" s="13">
        <f t="shared" si="748"/>
        <v>44.54653701131177</v>
      </c>
      <c r="G11983" s="13">
        <f t="shared" si="749"/>
        <v>0.68505655884103989</v>
      </c>
      <c r="H11983" s="13">
        <f t="shared" si="750"/>
        <v>1.6488139482082587</v>
      </c>
      <c r="I11983" s="13">
        <f t="shared" si="751"/>
        <v>-0.16427357131259673</v>
      </c>
    </row>
    <row r="11984" spans="1:9">
      <c r="A11984" s="18" t="e">
        <f>#REF!-101</f>
        <v>#REF!</v>
      </c>
      <c r="B11984" s="18">
        <v>771.58427460731889</v>
      </c>
      <c r="C11984" s="13">
        <v>4961</v>
      </c>
      <c r="D11984" s="13">
        <v>3524</v>
      </c>
      <c r="E11984" s="13">
        <v>227691</v>
      </c>
      <c r="F11984" s="13">
        <f t="shared" si="748"/>
        <v>45.896190284216893</v>
      </c>
      <c r="G11984" s="13">
        <f t="shared" si="749"/>
        <v>0.71034065712557948</v>
      </c>
      <c r="H11984" s="13">
        <f t="shared" si="750"/>
        <v>1.6617766374499048</v>
      </c>
      <c r="I11984" s="13">
        <f t="shared" si="751"/>
        <v>-0.1485333272961753</v>
      </c>
    </row>
    <row r="11985" spans="1:9">
      <c r="A11985" s="18" t="e">
        <f>#REF!-101</f>
        <v>#REF!</v>
      </c>
      <c r="B11985" s="18">
        <v>771.70536418131451</v>
      </c>
      <c r="C11985" s="13">
        <v>4848</v>
      </c>
      <c r="D11985" s="13">
        <v>3654</v>
      </c>
      <c r="E11985" s="13">
        <v>229420</v>
      </c>
      <c r="F11985" s="13">
        <f t="shared" si="748"/>
        <v>47.322607260726073</v>
      </c>
      <c r="G11985" s="13">
        <f t="shared" si="749"/>
        <v>0.75371287128712872</v>
      </c>
      <c r="H11985" s="13">
        <f t="shared" si="750"/>
        <v>1.6750686642685053</v>
      </c>
      <c r="I11985" s="13">
        <f t="shared" si="751"/>
        <v>-0.1227940681417108</v>
      </c>
    </row>
    <row r="11986" spans="1:9">
      <c r="A11986" s="18" t="e">
        <f>#REF!-101</f>
        <v>#REF!</v>
      </c>
      <c r="B11986" s="18">
        <v>771.8264537553099</v>
      </c>
      <c r="C11986" s="13">
        <v>4853</v>
      </c>
      <c r="D11986" s="13">
        <v>3623</v>
      </c>
      <c r="E11986" s="13">
        <v>222158</v>
      </c>
      <c r="F11986" s="13">
        <f t="shared" si="748"/>
        <v>45.777457242942511</v>
      </c>
      <c r="G11986" s="13">
        <f t="shared" si="749"/>
        <v>0.74654852668452498</v>
      </c>
      <c r="H11986" s="13">
        <f t="shared" si="750"/>
        <v>1.6606516656642509</v>
      </c>
      <c r="I11986" s="13">
        <f t="shared" si="751"/>
        <v>-0.12694195728074875</v>
      </c>
    </row>
    <row r="11987" spans="1:9">
      <c r="A11987" s="18" t="e">
        <f>#REF!-101</f>
        <v>#REF!</v>
      </c>
      <c r="B11987" s="18">
        <v>771.94754332930529</v>
      </c>
      <c r="C11987" s="13">
        <v>4642</v>
      </c>
      <c r="D11987" s="13">
        <v>3505</v>
      </c>
      <c r="E11987" s="13">
        <v>220475</v>
      </c>
      <c r="F11987" s="13">
        <f t="shared" si="748"/>
        <v>47.495691512279187</v>
      </c>
      <c r="G11987" s="13">
        <f t="shared" si="749"/>
        <v>0.75506247307195173</v>
      </c>
      <c r="H11987" s="13">
        <f t="shared" si="750"/>
        <v>1.6766542151552017</v>
      </c>
      <c r="I11987" s="13">
        <f t="shared" si="751"/>
        <v>-0.12201711381722144</v>
      </c>
    </row>
    <row r="11988" spans="1:9">
      <c r="A11988" s="18" t="e">
        <f>#REF!-101</f>
        <v>#REF!</v>
      </c>
      <c r="B11988" s="18">
        <v>772.06863290330705</v>
      </c>
      <c r="C11988" s="13">
        <v>4749</v>
      </c>
      <c r="D11988" s="13">
        <v>3487</v>
      </c>
      <c r="E11988" s="13">
        <v>221898</v>
      </c>
      <c r="F11988" s="13">
        <f t="shared" si="748"/>
        <v>46.725205306380289</v>
      </c>
      <c r="G11988" s="13">
        <f t="shared" si="749"/>
        <v>0.73425984417772161</v>
      </c>
      <c r="H11988" s="13">
        <f t="shared" si="750"/>
        <v>1.6695512183062398</v>
      </c>
      <c r="I11988" s="13">
        <f t="shared" si="751"/>
        <v>-0.13415022220604184</v>
      </c>
    </row>
    <row r="11989" spans="1:9">
      <c r="A11989" s="18" t="e">
        <f>#REF!-101</f>
        <v>#REF!</v>
      </c>
      <c r="B11989" s="18">
        <v>772.18972247730244</v>
      </c>
      <c r="C11989" s="13">
        <v>4535</v>
      </c>
      <c r="D11989" s="13">
        <v>3658</v>
      </c>
      <c r="E11989" s="13">
        <v>228099</v>
      </c>
      <c r="F11989" s="13">
        <f t="shared" si="748"/>
        <v>50.297464167585446</v>
      </c>
      <c r="G11989" s="13">
        <f t="shared" si="749"/>
        <v>0.8066152149944873</v>
      </c>
      <c r="H11989" s="13">
        <f t="shared" si="750"/>
        <v>1.7015460899110741</v>
      </c>
      <c r="I11989" s="13">
        <f t="shared" si="751"/>
        <v>-9.3333590255716012E-2</v>
      </c>
    </row>
    <row r="11990" spans="1:9">
      <c r="A11990" s="18" t="e">
        <f>#REF!-101</f>
        <v>#REF!</v>
      </c>
      <c r="B11990" s="18">
        <v>772.31081205129806</v>
      </c>
      <c r="C11990" s="13">
        <v>4429</v>
      </c>
      <c r="D11990" s="13">
        <v>3685</v>
      </c>
      <c r="E11990" s="13">
        <v>238488</v>
      </c>
      <c r="F11990" s="13">
        <f t="shared" si="748"/>
        <v>53.846918040189657</v>
      </c>
      <c r="G11990" s="13">
        <f t="shared" si="749"/>
        <v>0.83201625649130728</v>
      </c>
      <c r="H11990" s="13">
        <f t="shared" si="750"/>
        <v>1.7311608512469505</v>
      </c>
      <c r="I11990" s="13">
        <f t="shared" si="751"/>
        <v>-7.9868188089688458E-2</v>
      </c>
    </row>
    <row r="11991" spans="1:9">
      <c r="A11991" s="18" t="e">
        <f>#REF!-101</f>
        <v>#REF!</v>
      </c>
      <c r="B11991" s="18">
        <v>772.43190162529345</v>
      </c>
      <c r="C11991" s="13">
        <v>4196</v>
      </c>
      <c r="D11991" s="13">
        <v>3279</v>
      </c>
      <c r="E11991" s="13">
        <v>233650</v>
      </c>
      <c r="F11991" s="13">
        <f t="shared" si="748"/>
        <v>55.683984747378453</v>
      </c>
      <c r="G11991" s="13">
        <f t="shared" si="749"/>
        <v>0.78145853193517634</v>
      </c>
      <c r="H11991" s="13">
        <f t="shared" si="750"/>
        <v>1.7457303058388118</v>
      </c>
      <c r="I11991" s="13">
        <f t="shared" si="751"/>
        <v>-0.10709406285215503</v>
      </c>
    </row>
    <row r="11992" spans="1:9">
      <c r="A11992" s="18" t="e">
        <f>#REF!-101</f>
        <v>#REF!</v>
      </c>
      <c r="B11992" s="18">
        <v>772.55299119928884</v>
      </c>
      <c r="C11992" s="13">
        <v>4395</v>
      </c>
      <c r="D11992" s="13">
        <v>3228</v>
      </c>
      <c r="E11992" s="13">
        <v>239627</v>
      </c>
      <c r="F11992" s="13">
        <f t="shared" si="748"/>
        <v>54.5226393629124</v>
      </c>
      <c r="G11992" s="13">
        <f t="shared" si="749"/>
        <v>0.73447098976109215</v>
      </c>
      <c r="H11992" s="13">
        <f t="shared" si="750"/>
        <v>1.7365768712456096</v>
      </c>
      <c r="I11992" s="13">
        <f t="shared" si="751"/>
        <v>-0.13402535335975788</v>
      </c>
    </row>
    <row r="11993" spans="1:9">
      <c r="A11993" s="18" t="e">
        <f>#REF!-101</f>
        <v>#REF!</v>
      </c>
      <c r="B11993" s="18">
        <v>772.67408077328446</v>
      </c>
      <c r="C11993" s="13">
        <v>4786</v>
      </c>
      <c r="D11993" s="13">
        <v>3340</v>
      </c>
      <c r="E11993" s="13">
        <v>250008</v>
      </c>
      <c r="F11993" s="13">
        <f t="shared" si="748"/>
        <v>52.237358963643963</v>
      </c>
      <c r="G11993" s="13">
        <f t="shared" si="749"/>
        <v>0.69786878395319685</v>
      </c>
      <c r="H11993" s="13">
        <f t="shared" si="750"/>
        <v>1.7179812115956858</v>
      </c>
      <c r="I11993" s="13">
        <f t="shared" si="751"/>
        <v>-0.15622622746585405</v>
      </c>
    </row>
    <row r="11994" spans="1:9">
      <c r="A11994" s="18" t="e">
        <f>#REF!-101</f>
        <v>#REF!</v>
      </c>
      <c r="B11994" s="18">
        <v>772.79517034727985</v>
      </c>
      <c r="C11994" s="13">
        <v>4600</v>
      </c>
      <c r="D11994" s="13">
        <v>3252</v>
      </c>
      <c r="E11994" s="13">
        <v>234425</v>
      </c>
      <c r="F11994" s="13">
        <f t="shared" si="748"/>
        <v>50.961956521739133</v>
      </c>
      <c r="G11994" s="13">
        <f t="shared" si="749"/>
        <v>0.70695652173913048</v>
      </c>
      <c r="H11994" s="13">
        <f t="shared" si="750"/>
        <v>1.7072460929984858</v>
      </c>
      <c r="I11994" s="13">
        <f t="shared" si="751"/>
        <v>-0.15060729475954349</v>
      </c>
    </row>
    <row r="11995" spans="1:9">
      <c r="A11995" s="18" t="e">
        <f>#REF!-101</f>
        <v>#REF!</v>
      </c>
      <c r="B11995" s="18">
        <v>772.91625992127558</v>
      </c>
      <c r="C11995" s="13">
        <v>4699</v>
      </c>
      <c r="D11995" s="13">
        <v>3234</v>
      </c>
      <c r="E11995" s="13">
        <v>217737</v>
      </c>
      <c r="F11995" s="13">
        <f t="shared" si="748"/>
        <v>46.336880187273891</v>
      </c>
      <c r="G11995" s="13">
        <f t="shared" si="749"/>
        <v>0.68823153862523945</v>
      </c>
      <c r="H11995" s="13">
        <f t="shared" si="750"/>
        <v>1.6659267898539769</v>
      </c>
      <c r="I11995" s="13">
        <f t="shared" si="751"/>
        <v>-0.1622654294525695</v>
      </c>
    </row>
    <row r="11996" spans="1:9">
      <c r="A11996" s="18" t="e">
        <f>#REF!-101</f>
        <v>#REF!</v>
      </c>
      <c r="B11996" s="18">
        <v>773.03734949527097</v>
      </c>
      <c r="C11996" s="13">
        <v>4651</v>
      </c>
      <c r="D11996" s="13">
        <v>3030</v>
      </c>
      <c r="E11996" s="13">
        <v>215324</v>
      </c>
      <c r="F11996" s="13">
        <f t="shared" si="748"/>
        <v>46.296280369812941</v>
      </c>
      <c r="G11996" s="13">
        <f t="shared" si="749"/>
        <v>0.6514728015480542</v>
      </c>
      <c r="H11996" s="13">
        <f t="shared" si="750"/>
        <v>1.6655460994465126</v>
      </c>
      <c r="I11996" s="13">
        <f t="shared" si="751"/>
        <v>-0.18610371100921144</v>
      </c>
    </row>
    <row r="11997" spans="1:9">
      <c r="A11997" s="18" t="e">
        <f>#REF!-101</f>
        <v>#REF!</v>
      </c>
      <c r="B11997" s="18">
        <v>773.15843906926636</v>
      </c>
      <c r="C11997" s="13">
        <v>4508</v>
      </c>
      <c r="D11997" s="13">
        <v>3007</v>
      </c>
      <c r="E11997" s="13">
        <v>213384</v>
      </c>
      <c r="F11997" s="13">
        <f t="shared" si="748"/>
        <v>47.33451641526176</v>
      </c>
      <c r="G11997" s="13">
        <f t="shared" si="749"/>
        <v>0.66703637976929897</v>
      </c>
      <c r="H11997" s="13">
        <f t="shared" si="750"/>
        <v>1.6751779445830852</v>
      </c>
      <c r="I11997" s="13">
        <f t="shared" si="751"/>
        <v>-0.17585047927355144</v>
      </c>
    </row>
    <row r="11998" spans="1:9">
      <c r="A11998" s="18" t="e">
        <f>#REF!-101</f>
        <v>#REF!</v>
      </c>
      <c r="B11998" s="18">
        <v>773.27952864326198</v>
      </c>
      <c r="C11998" s="13">
        <v>4542</v>
      </c>
      <c r="D11998" s="13">
        <v>2887</v>
      </c>
      <c r="E11998" s="13">
        <v>218616</v>
      </c>
      <c r="F11998" s="13">
        <f t="shared" si="748"/>
        <v>48.13210039630119</v>
      </c>
      <c r="G11998" s="13">
        <f t="shared" si="749"/>
        <v>0.63562307353588732</v>
      </c>
      <c r="H11998" s="13">
        <f t="shared" si="750"/>
        <v>1.6824348139029968</v>
      </c>
      <c r="I11998" s="13">
        <f t="shared" si="751"/>
        <v>-0.19680034600299587</v>
      </c>
    </row>
    <row r="11999" spans="1:9">
      <c r="A11999" s="18" t="e">
        <f>#REF!-101</f>
        <v>#REF!</v>
      </c>
      <c r="B11999" s="18">
        <v>773.40061821725737</v>
      </c>
      <c r="C11999" s="13">
        <v>4504</v>
      </c>
      <c r="D11999" s="13">
        <v>3068</v>
      </c>
      <c r="E11999" s="13">
        <v>219142</v>
      </c>
      <c r="F11999" s="13">
        <f t="shared" si="748"/>
        <v>48.654973357015983</v>
      </c>
      <c r="G11999" s="13">
        <f t="shared" si="749"/>
        <v>0.68117229129662527</v>
      </c>
      <c r="H11999" s="13">
        <f t="shared" si="750"/>
        <v>1.6871272390774577</v>
      </c>
      <c r="I11999" s="13">
        <f t="shared" si="751"/>
        <v>-0.16674302656634643</v>
      </c>
    </row>
    <row r="12000" spans="1:9">
      <c r="A12000" s="18" t="e">
        <f>#REF!-101</f>
        <v>#REF!</v>
      </c>
      <c r="B12000" s="18">
        <v>773.52170779125311</v>
      </c>
      <c r="C12000" s="13">
        <v>4517</v>
      </c>
      <c r="D12000" s="13">
        <v>2957</v>
      </c>
      <c r="E12000" s="13">
        <v>220978</v>
      </c>
      <c r="F12000" s="13">
        <f t="shared" si="748"/>
        <v>48.921408014168698</v>
      </c>
      <c r="G12000" s="13">
        <f t="shared" si="749"/>
        <v>0.6546380340934248</v>
      </c>
      <c r="H12000" s="13">
        <f t="shared" si="750"/>
        <v>1.6894989480368581</v>
      </c>
      <c r="I12000" s="13">
        <f t="shared" si="751"/>
        <v>-0.1839987660352766</v>
      </c>
    </row>
    <row r="12001" spans="1:9">
      <c r="A12001" s="18" t="e">
        <f>#REF!-101</f>
        <v>#REF!</v>
      </c>
      <c r="B12001" s="18">
        <v>773.6427973652485</v>
      </c>
      <c r="C12001" s="13">
        <v>4568</v>
      </c>
      <c r="D12001" s="13">
        <v>3108</v>
      </c>
      <c r="E12001" s="13">
        <v>228928</v>
      </c>
      <c r="F12001" s="13">
        <f t="shared" si="748"/>
        <v>50.115586690017516</v>
      </c>
      <c r="G12001" s="13">
        <f t="shared" si="749"/>
        <v>0.68038528896672501</v>
      </c>
      <c r="H12001" s="13">
        <f t="shared" si="750"/>
        <v>1.6999728188950651</v>
      </c>
      <c r="I12001" s="13">
        <f t="shared" si="751"/>
        <v>-0.167245085108915</v>
      </c>
    </row>
    <row r="12002" spans="1:9">
      <c r="A12002" s="18" t="e">
        <f>#REF!-101</f>
        <v>#REF!</v>
      </c>
      <c r="B12002" s="18">
        <v>773.76388693924389</v>
      </c>
      <c r="C12002" s="13">
        <v>4204</v>
      </c>
      <c r="D12002" s="13">
        <v>3061</v>
      </c>
      <c r="E12002" s="13">
        <v>231140</v>
      </c>
      <c r="F12002" s="13">
        <f t="shared" si="748"/>
        <v>54.980970504281636</v>
      </c>
      <c r="G12002" s="13">
        <f t="shared" si="749"/>
        <v>0.72811607992388205</v>
      </c>
      <c r="H12002" s="13">
        <f t="shared" si="750"/>
        <v>1.740212401584827</v>
      </c>
      <c r="I12002" s="13">
        <f t="shared" si="751"/>
        <v>-0.13779937775886994</v>
      </c>
    </row>
    <row r="12003" spans="1:9">
      <c r="A12003" s="18" t="e">
        <f>#REF!-101</f>
        <v>#REF!</v>
      </c>
      <c r="B12003" s="18">
        <v>773.88497651323951</v>
      </c>
      <c r="C12003" s="13">
        <v>3905</v>
      </c>
      <c r="D12003" s="13">
        <v>3128</v>
      </c>
      <c r="E12003" s="13">
        <v>246189</v>
      </c>
      <c r="F12003" s="13">
        <f t="shared" si="748"/>
        <v>63.044558258642766</v>
      </c>
      <c r="G12003" s="13">
        <f t="shared" si="749"/>
        <v>0.80102432778489119</v>
      </c>
      <c r="H12003" s="13">
        <f t="shared" si="750"/>
        <v>1.7996476060520614</v>
      </c>
      <c r="I12003" s="13">
        <f t="shared" si="751"/>
        <v>-9.6354293825508724E-2</v>
      </c>
    </row>
    <row r="12004" spans="1:9">
      <c r="A12004" s="18" t="e">
        <f>#REF!-101</f>
        <v>#REF!</v>
      </c>
      <c r="B12004" s="18">
        <v>774.0060660872349</v>
      </c>
      <c r="C12004" s="13">
        <v>4065</v>
      </c>
      <c r="D12004" s="13">
        <v>3177</v>
      </c>
      <c r="E12004" s="13">
        <v>247411</v>
      </c>
      <c r="F12004" s="13">
        <f t="shared" si="748"/>
        <v>60.863714637146373</v>
      </c>
      <c r="G12004" s="13">
        <f t="shared" si="749"/>
        <v>0.78154981549815494</v>
      </c>
      <c r="H12004" s="13">
        <f t="shared" si="750"/>
        <v>1.7843584547126523</v>
      </c>
      <c r="I12004" s="13">
        <f t="shared" si="751"/>
        <v>-0.10704333510293955</v>
      </c>
    </row>
    <row r="12005" spans="1:9">
      <c r="A12005" s="18" t="e">
        <f>#REF!-101</f>
        <v>#REF!</v>
      </c>
      <c r="B12005" s="18">
        <v>774.12715566123052</v>
      </c>
      <c r="C12005" s="13">
        <v>3795</v>
      </c>
      <c r="D12005" s="13">
        <v>2948</v>
      </c>
      <c r="E12005" s="13">
        <v>233759</v>
      </c>
      <c r="F12005" s="13">
        <f t="shared" si="748"/>
        <v>61.596574440052699</v>
      </c>
      <c r="G12005" s="13">
        <f t="shared" si="749"/>
        <v>0.77681159420289858</v>
      </c>
      <c r="H12005" s="13">
        <f t="shared" si="750"/>
        <v>1.7895565604899217</v>
      </c>
      <c r="I12005" s="13">
        <f t="shared" si="751"/>
        <v>-0.10968430104448527</v>
      </c>
    </row>
    <row r="12006" spans="1:9">
      <c r="A12006" s="18" t="e">
        <f>#REF!-101</f>
        <v>#REF!</v>
      </c>
      <c r="B12006" s="18">
        <v>774.24824523522591</v>
      </c>
      <c r="C12006" s="13">
        <v>4109</v>
      </c>
      <c r="D12006" s="13">
        <v>2919</v>
      </c>
      <c r="E12006" s="13">
        <v>231944</v>
      </c>
      <c r="F12006" s="13">
        <f t="shared" si="748"/>
        <v>56.447797517644197</v>
      </c>
      <c r="G12006" s="13">
        <f t="shared" si="749"/>
        <v>0.71039182282793867</v>
      </c>
      <c r="H12006" s="13">
        <f t="shared" si="750"/>
        <v>1.7516470012726031</v>
      </c>
      <c r="I12006" s="13">
        <f t="shared" si="751"/>
        <v>-0.14850204627385696</v>
      </c>
    </row>
    <row r="12007" spans="1:9">
      <c r="A12007" s="18" t="e">
        <f>#REF!-101</f>
        <v>#REF!</v>
      </c>
      <c r="B12007" s="18">
        <v>774.3693348092213</v>
      </c>
      <c r="C12007" s="13">
        <v>4189</v>
      </c>
      <c r="D12007" s="13">
        <v>2819</v>
      </c>
      <c r="E12007" s="13">
        <v>223568</v>
      </c>
      <c r="F12007" s="13">
        <f t="shared" si="748"/>
        <v>53.370255430890424</v>
      </c>
      <c r="G12007" s="13">
        <f t="shared" si="749"/>
        <v>0.67295297206970639</v>
      </c>
      <c r="H12007" s="13">
        <f t="shared" si="750"/>
        <v>1.7272992813488517</v>
      </c>
      <c r="I12007" s="13">
        <f t="shared" si="751"/>
        <v>-0.17201528448961714</v>
      </c>
    </row>
    <row r="12008" spans="1:9">
      <c r="A12008" s="18" t="e">
        <f>#REF!-101</f>
        <v>#REF!</v>
      </c>
      <c r="B12008" s="18">
        <v>774.49042438321703</v>
      </c>
      <c r="C12008" s="13">
        <v>4455</v>
      </c>
      <c r="D12008" s="13">
        <v>2950</v>
      </c>
      <c r="E12008" s="13">
        <v>219812</v>
      </c>
      <c r="F12008" s="13">
        <f t="shared" si="748"/>
        <v>49.340516273849609</v>
      </c>
      <c r="G12008" s="13">
        <f t="shared" si="749"/>
        <v>0.66217732884399549</v>
      </c>
      <c r="H12008" s="13">
        <f t="shared" si="750"/>
        <v>1.6932036894121485</v>
      </c>
      <c r="I12008" s="13">
        <f t="shared" si="751"/>
        <v>-0.17902569239473062</v>
      </c>
    </row>
    <row r="12009" spans="1:9">
      <c r="A12009" s="18" t="e">
        <f>#REF!-101</f>
        <v>#REF!</v>
      </c>
      <c r="B12009" s="18">
        <v>774.61151395721242</v>
      </c>
      <c r="C12009" s="13">
        <v>4355</v>
      </c>
      <c r="D12009" s="13">
        <v>2913</v>
      </c>
      <c r="E12009" s="13">
        <v>220518</v>
      </c>
      <c r="F12009" s="13">
        <f t="shared" si="748"/>
        <v>50.635591274397243</v>
      </c>
      <c r="G12009" s="13">
        <f t="shared" si="749"/>
        <v>0.66888633754305393</v>
      </c>
      <c r="H12009" s="13">
        <f t="shared" si="750"/>
        <v>1.7044558856239764</v>
      </c>
      <c r="I12009" s="13">
        <f t="shared" si="751"/>
        <v>-0.17464767471601472</v>
      </c>
    </row>
    <row r="12010" spans="1:9">
      <c r="A12010" s="18" t="e">
        <f>#REF!-101</f>
        <v>#REF!</v>
      </c>
      <c r="B12010" s="18">
        <v>774.73260353120804</v>
      </c>
      <c r="C12010" s="13">
        <v>4159</v>
      </c>
      <c r="D12010" s="13">
        <v>2874</v>
      </c>
      <c r="E12010" s="13">
        <v>221284</v>
      </c>
      <c r="F12010" s="13">
        <f t="shared" si="748"/>
        <v>53.206059148833852</v>
      </c>
      <c r="G12010" s="13">
        <f t="shared" si="749"/>
        <v>0.69103149795623953</v>
      </c>
      <c r="H12010" s="13">
        <f t="shared" si="750"/>
        <v>1.7259610929165103</v>
      </c>
      <c r="I12010" s="13">
        <f t="shared" si="751"/>
        <v>-0.16050215656672673</v>
      </c>
    </row>
    <row r="12011" spans="1:9">
      <c r="A12011" s="18" t="e">
        <f>#REF!-101</f>
        <v>#REF!</v>
      </c>
      <c r="B12011" s="18">
        <v>774.85369310520343</v>
      </c>
      <c r="C12011" s="13">
        <v>4185</v>
      </c>
      <c r="D12011" s="13">
        <v>3037</v>
      </c>
      <c r="E12011" s="13">
        <v>224900</v>
      </c>
      <c r="F12011" s="13">
        <f t="shared" si="748"/>
        <v>53.739545997610513</v>
      </c>
      <c r="G12011" s="13">
        <f t="shared" si="749"/>
        <v>0.72568697729988052</v>
      </c>
      <c r="H12011" s="13">
        <f t="shared" si="750"/>
        <v>1.7302939931063535</v>
      </c>
      <c r="I12011" s="13">
        <f t="shared" si="751"/>
        <v>-0.13925067041101358</v>
      </c>
    </row>
    <row r="12012" spans="1:9">
      <c r="A12012" s="18" t="e">
        <f>#REF!-101</f>
        <v>#REF!</v>
      </c>
      <c r="B12012" s="18">
        <v>774.97478267919882</v>
      </c>
      <c r="C12012" s="13">
        <v>4146</v>
      </c>
      <c r="D12012" s="13">
        <v>2852</v>
      </c>
      <c r="E12012" s="13">
        <v>220987</v>
      </c>
      <c r="F12012" s="13">
        <f t="shared" si="748"/>
        <v>53.301254220935839</v>
      </c>
      <c r="G12012" s="13">
        <f t="shared" si="749"/>
        <v>0.68789194404245058</v>
      </c>
      <c r="H12012" s="13">
        <f t="shared" si="750"/>
        <v>1.726737428441635</v>
      </c>
      <c r="I12012" s="13">
        <f t="shared" si="751"/>
        <v>-0.16247977657801407</v>
      </c>
    </row>
    <row r="12013" spans="1:9">
      <c r="A12013" s="18" t="e">
        <f>#REF!-101</f>
        <v>#REF!</v>
      </c>
      <c r="B12013" s="18">
        <v>775.09587225319444</v>
      </c>
      <c r="C12013" s="13">
        <v>4167</v>
      </c>
      <c r="D12013" s="13">
        <v>2947</v>
      </c>
      <c r="E12013" s="13">
        <v>226222</v>
      </c>
      <c r="F12013" s="13">
        <f t="shared" si="748"/>
        <v>54.288936885049196</v>
      </c>
      <c r="G12013" s="13">
        <f t="shared" si="749"/>
        <v>0.70722342212622991</v>
      </c>
      <c r="H12013" s="13">
        <f t="shared" si="750"/>
        <v>1.734711337152504</v>
      </c>
      <c r="I12013" s="13">
        <f t="shared" si="751"/>
        <v>-0.15044336460735286</v>
      </c>
    </row>
    <row r="12014" spans="1:9">
      <c r="A12014" s="18" t="e">
        <f>#REF!-101</f>
        <v>#REF!</v>
      </c>
      <c r="B12014" s="18">
        <v>775.21696182718983</v>
      </c>
      <c r="C12014" s="13">
        <v>4633</v>
      </c>
      <c r="D12014" s="13">
        <v>2873</v>
      </c>
      <c r="E12014" s="13">
        <v>226297</v>
      </c>
      <c r="F12014" s="13">
        <f t="shared" si="748"/>
        <v>48.844593136196849</v>
      </c>
      <c r="G12014" s="13">
        <f t="shared" si="749"/>
        <v>0.62011655514785236</v>
      </c>
      <c r="H12014" s="13">
        <f t="shared" si="750"/>
        <v>1.6888164963848842</v>
      </c>
      <c r="I12014" s="13">
        <f t="shared" si="751"/>
        <v>-0.20752667421120777</v>
      </c>
    </row>
    <row r="12015" spans="1:9">
      <c r="A12015" s="18" t="e">
        <f>#REF!-101</f>
        <v>#REF!</v>
      </c>
      <c r="B12015" s="18">
        <v>775.33805140118557</v>
      </c>
      <c r="C12015" s="13">
        <v>4132</v>
      </c>
      <c r="D12015" s="13">
        <v>2796</v>
      </c>
      <c r="E12015" s="13">
        <v>222068</v>
      </c>
      <c r="F12015" s="13">
        <f t="shared" si="748"/>
        <v>53.743465634075505</v>
      </c>
      <c r="G12015" s="13">
        <f t="shared" si="749"/>
        <v>0.67666989351403684</v>
      </c>
      <c r="H12015" s="13">
        <f t="shared" si="750"/>
        <v>1.7303256683722903</v>
      </c>
      <c r="I12015" s="13">
        <f t="shared" si="751"/>
        <v>-0.16962314577393914</v>
      </c>
    </row>
    <row r="12016" spans="1:9">
      <c r="A12016" s="18" t="e">
        <f>#REF!-101</f>
        <v>#REF!</v>
      </c>
      <c r="B12016" s="18">
        <v>775.45914097518096</v>
      </c>
      <c r="C12016" s="13">
        <v>4021</v>
      </c>
      <c r="D12016" s="13">
        <v>2782</v>
      </c>
      <c r="E12016" s="13">
        <v>226471</v>
      </c>
      <c r="F12016" s="13">
        <f t="shared" si="748"/>
        <v>56.322059189256407</v>
      </c>
      <c r="G12016" s="13">
        <f t="shared" si="749"/>
        <v>0.69186769460333253</v>
      </c>
      <c r="H12016" s="13">
        <f t="shared" si="750"/>
        <v>1.7506785246529286</v>
      </c>
      <c r="I12016" s="13">
        <f t="shared" si="751"/>
        <v>-0.15997694744688348</v>
      </c>
    </row>
    <row r="12017" spans="1:9">
      <c r="A12017" s="18" t="e">
        <f>#REF!-101</f>
        <v>#REF!</v>
      </c>
      <c r="B12017" s="18">
        <v>775.58023054917635</v>
      </c>
      <c r="C12017" s="13">
        <v>3902</v>
      </c>
      <c r="D12017" s="13">
        <v>2874</v>
      </c>
      <c r="E12017" s="13">
        <v>222133</v>
      </c>
      <c r="F12017" s="13">
        <f t="shared" si="748"/>
        <v>56.927985648385445</v>
      </c>
      <c r="G12017" s="13">
        <f t="shared" si="749"/>
        <v>0.73654536135315218</v>
      </c>
      <c r="H12017" s="13">
        <f t="shared" si="750"/>
        <v>1.7553258169176766</v>
      </c>
      <c r="I12017" s="13">
        <f t="shared" si="751"/>
        <v>-0.13280050126029244</v>
      </c>
    </row>
    <row r="12018" spans="1:9">
      <c r="A12018" s="18" t="e">
        <f>#REF!-101</f>
        <v>#REF!</v>
      </c>
      <c r="B12018" s="18">
        <v>775.82240969716736</v>
      </c>
      <c r="C12018" s="13">
        <v>4081</v>
      </c>
      <c r="D12018" s="13">
        <v>2607</v>
      </c>
      <c r="E12018" s="13">
        <v>219078</v>
      </c>
      <c r="F12018" s="13">
        <f t="shared" si="748"/>
        <v>53.682430776770403</v>
      </c>
      <c r="G12018" s="13">
        <f t="shared" si="749"/>
        <v>0.63881401617250677</v>
      </c>
      <c r="H12018" s="13">
        <f t="shared" si="750"/>
        <v>1.7298321727540238</v>
      </c>
      <c r="I12018" s="13">
        <f t="shared" si="751"/>
        <v>-0.19462556360494199</v>
      </c>
    </row>
    <row r="12019" spans="1:9">
      <c r="A12019" s="18" t="e">
        <f>#REF!-101</f>
        <v>#REF!</v>
      </c>
      <c r="B12019" s="18">
        <v>775.94349927116298</v>
      </c>
      <c r="C12019" s="13">
        <v>4145</v>
      </c>
      <c r="D12019" s="13">
        <v>3119</v>
      </c>
      <c r="E12019" s="13">
        <v>227321</v>
      </c>
      <c r="F12019" s="13">
        <f t="shared" si="748"/>
        <v>54.842219541616409</v>
      </c>
      <c r="G12019" s="13">
        <f t="shared" si="749"/>
        <v>0.75247285886610371</v>
      </c>
      <c r="H12019" s="13">
        <f t="shared" si="750"/>
        <v>1.739115022980535</v>
      </c>
      <c r="I12019" s="13">
        <f t="shared" si="751"/>
        <v>-0.1235091601291486</v>
      </c>
    </row>
    <row r="12020" spans="1:9">
      <c r="A12020" s="18" t="e">
        <f>#REF!-101</f>
        <v>#REF!</v>
      </c>
      <c r="B12020" s="18">
        <v>776.06458884515837</v>
      </c>
      <c r="C12020" s="13">
        <v>4396</v>
      </c>
      <c r="D12020" s="13">
        <v>3158</v>
      </c>
      <c r="E12020" s="13">
        <v>229726</v>
      </c>
      <c r="F12020" s="13">
        <f t="shared" si="748"/>
        <v>52.257961783439491</v>
      </c>
      <c r="G12020" s="13">
        <f t="shared" si="749"/>
        <v>0.71838034576888077</v>
      </c>
      <c r="H12020" s="13">
        <f t="shared" si="750"/>
        <v>1.7181524669399602</v>
      </c>
      <c r="I12020" s="13">
        <f t="shared" si="751"/>
        <v>-0.14364555807917756</v>
      </c>
    </row>
    <row r="12021" spans="1:9">
      <c r="A12021" s="18" t="e">
        <f>#REF!-101</f>
        <v>#REF!</v>
      </c>
      <c r="B12021" s="18">
        <v>776.18567841915376</v>
      </c>
      <c r="C12021" s="13">
        <v>4042</v>
      </c>
      <c r="D12021" s="13">
        <v>3148</v>
      </c>
      <c r="E12021" s="13">
        <v>223717</v>
      </c>
      <c r="F12021" s="13">
        <f t="shared" si="748"/>
        <v>55.348095002474025</v>
      </c>
      <c r="G12021" s="13">
        <f t="shared" si="749"/>
        <v>0.77882236516575953</v>
      </c>
      <c r="H12021" s="13">
        <f t="shared" si="750"/>
        <v>1.7431026777142695</v>
      </c>
      <c r="I12021" s="13">
        <f t="shared" si="751"/>
        <v>-0.10856158549225824</v>
      </c>
    </row>
    <row r="12022" spans="1:9">
      <c r="A12022" s="18" t="e">
        <f>#REF!-101</f>
        <v>#REF!</v>
      </c>
      <c r="B12022" s="18">
        <v>776.30676799314949</v>
      </c>
      <c r="C12022" s="13">
        <v>3939</v>
      </c>
      <c r="D12022" s="13">
        <v>3108</v>
      </c>
      <c r="E12022" s="13">
        <v>228836</v>
      </c>
      <c r="F12022" s="13">
        <f t="shared" si="748"/>
        <v>58.094947956334096</v>
      </c>
      <c r="G12022" s="13">
        <f t="shared" si="749"/>
        <v>0.78903274942878898</v>
      </c>
      <c r="H12022" s="13">
        <f t="shared" si="750"/>
        <v>1.7641383669844088</v>
      </c>
      <c r="I12022" s="13">
        <f t="shared" si="751"/>
        <v>-0.10290497068026515</v>
      </c>
    </row>
    <row r="12023" spans="1:9">
      <c r="A12023" s="18" t="e">
        <f>#REF!-101</f>
        <v>#REF!</v>
      </c>
      <c r="B12023" s="18">
        <v>776.42785756714488</v>
      </c>
      <c r="C12023" s="13">
        <v>4016</v>
      </c>
      <c r="D12023" s="13">
        <v>3317</v>
      </c>
      <c r="E12023" s="13">
        <v>231147</v>
      </c>
      <c r="F12023" s="13">
        <f t="shared" si="748"/>
        <v>57.556523904382473</v>
      </c>
      <c r="G12023" s="13">
        <f t="shared" si="749"/>
        <v>0.82594621513944222</v>
      </c>
      <c r="H12023" s="13">
        <f t="shared" si="750"/>
        <v>1.7600945570725668</v>
      </c>
      <c r="I12023" s="13">
        <f t="shared" si="751"/>
        <v>-8.3048232617480608E-2</v>
      </c>
    </row>
    <row r="12024" spans="1:9">
      <c r="A12024" s="18" t="e">
        <f>#REF!-101</f>
        <v>#REF!</v>
      </c>
      <c r="B12024" s="18">
        <v>776.54894714114653</v>
      </c>
      <c r="C12024" s="13">
        <v>3809</v>
      </c>
      <c r="D12024" s="13">
        <v>3190</v>
      </c>
      <c r="E12024" s="13">
        <v>227474</v>
      </c>
      <c r="F12024" s="13">
        <f t="shared" si="748"/>
        <v>59.720136518771334</v>
      </c>
      <c r="G12024" s="13">
        <f t="shared" si="749"/>
        <v>0.83749015489629819</v>
      </c>
      <c r="H12024" s="13">
        <f t="shared" si="750"/>
        <v>1.7761207918406854</v>
      </c>
      <c r="I12024" s="13">
        <f t="shared" si="751"/>
        <v>-7.7020289603765127E-2</v>
      </c>
    </row>
    <row r="12025" spans="1:9">
      <c r="A12025" s="18" t="e">
        <f>#REF!-101</f>
        <v>#REF!</v>
      </c>
      <c r="B12025" s="18">
        <v>776.67003671514192</v>
      </c>
      <c r="C12025" s="13">
        <v>4122</v>
      </c>
      <c r="D12025" s="13">
        <v>3268</v>
      </c>
      <c r="E12025" s="13">
        <v>223592</v>
      </c>
      <c r="F12025" s="13">
        <f t="shared" si="748"/>
        <v>54.243571081999029</v>
      </c>
      <c r="G12025" s="13">
        <f t="shared" si="749"/>
        <v>0.79281901989325565</v>
      </c>
      <c r="H12025" s="13">
        <f t="shared" si="750"/>
        <v>1.7343482732291087</v>
      </c>
      <c r="I12025" s="13">
        <f t="shared" si="751"/>
        <v>-0.10082593958281622</v>
      </c>
    </row>
    <row r="12026" spans="1:9">
      <c r="A12026" s="18" t="e">
        <f>#REF!-101</f>
        <v>#REF!</v>
      </c>
      <c r="B12026" s="18">
        <v>776.79112628913731</v>
      </c>
      <c r="C12026" s="13">
        <v>4061</v>
      </c>
      <c r="D12026" s="13">
        <v>3053</v>
      </c>
      <c r="E12026" s="13">
        <v>223875</v>
      </c>
      <c r="F12026" s="13">
        <f t="shared" si="748"/>
        <v>55.128047278995318</v>
      </c>
      <c r="G12026" s="13">
        <f t="shared" si="749"/>
        <v>0.75178527456291555</v>
      </c>
      <c r="H12026" s="13">
        <f t="shared" si="750"/>
        <v>1.741372609367051</v>
      </c>
      <c r="I12026" s="13">
        <f t="shared" si="751"/>
        <v>-0.12390618519137513</v>
      </c>
    </row>
    <row r="12027" spans="1:9">
      <c r="A12027" s="18" t="e">
        <f>#REF!-101</f>
        <v>#REF!</v>
      </c>
      <c r="B12027" s="18">
        <v>776.91221586313304</v>
      </c>
      <c r="C12027" s="13">
        <v>3950</v>
      </c>
      <c r="D12027" s="13">
        <v>3180</v>
      </c>
      <c r="E12027" s="13">
        <v>227739</v>
      </c>
      <c r="F12027" s="13">
        <f t="shared" si="748"/>
        <v>57.655443037974685</v>
      </c>
      <c r="G12027" s="13">
        <f t="shared" si="749"/>
        <v>0.80506329113924047</v>
      </c>
      <c r="H12027" s="13">
        <f t="shared" si="750"/>
        <v>1.7608403137082724</v>
      </c>
      <c r="I12027" s="13">
        <f t="shared" si="751"/>
        <v>-9.4169975642027573E-2</v>
      </c>
    </row>
    <row r="12028" spans="1:9">
      <c r="A12028" s="18" t="e">
        <f>#REF!-101</f>
        <v>#REF!</v>
      </c>
      <c r="B12028" s="18">
        <v>777.03330543712843</v>
      </c>
      <c r="C12028" s="13">
        <v>4047</v>
      </c>
      <c r="D12028" s="13">
        <v>3094</v>
      </c>
      <c r="E12028" s="13">
        <v>234371</v>
      </c>
      <c r="F12028" s="13">
        <f t="shared" si="748"/>
        <v>57.912280701754383</v>
      </c>
      <c r="G12028" s="13">
        <f t="shared" si="749"/>
        <v>0.76451692611811217</v>
      </c>
      <c r="H12028" s="13">
        <f t="shared" si="750"/>
        <v>1.7627706686578202</v>
      </c>
      <c r="I12028" s="13">
        <f t="shared" si="751"/>
        <v>-0.11661289502821796</v>
      </c>
    </row>
    <row r="12029" spans="1:9">
      <c r="A12029" s="18" t="e">
        <f>#REF!-101</f>
        <v>#REF!</v>
      </c>
      <c r="B12029" s="18">
        <v>777.15439501112405</v>
      </c>
      <c r="C12029" s="13">
        <v>4135</v>
      </c>
      <c r="D12029" s="13">
        <v>3103</v>
      </c>
      <c r="E12029" s="13">
        <v>239004</v>
      </c>
      <c r="F12029" s="13">
        <f t="shared" si="748"/>
        <v>57.800241837968564</v>
      </c>
      <c r="G12029" s="13">
        <f t="shared" si="749"/>
        <v>0.75042321644498189</v>
      </c>
      <c r="H12029" s="13">
        <f t="shared" si="750"/>
        <v>1.7619296555256423</v>
      </c>
      <c r="I12029" s="13">
        <f t="shared" si="751"/>
        <v>-0.12469373830439973</v>
      </c>
    </row>
    <row r="12030" spans="1:9">
      <c r="A12030" s="18" t="e">
        <f>#REF!-101</f>
        <v>#REF!</v>
      </c>
      <c r="B12030" s="18">
        <v>777.27548458511944</v>
      </c>
      <c r="C12030" s="13">
        <v>4185</v>
      </c>
      <c r="D12030" s="13">
        <v>2919</v>
      </c>
      <c r="E12030" s="13">
        <v>229975</v>
      </c>
      <c r="F12030" s="13">
        <f t="shared" si="748"/>
        <v>54.952210274790922</v>
      </c>
      <c r="G12030" s="13">
        <f t="shared" si="749"/>
        <v>0.69749103942652335</v>
      </c>
      <c r="H12030" s="13">
        <f t="shared" si="750"/>
        <v>1.7399851652006428</v>
      </c>
      <c r="I12030" s="13">
        <f t="shared" si="751"/>
        <v>-0.15646136734126442</v>
      </c>
    </row>
    <row r="12031" spans="1:9">
      <c r="A12031" s="18" t="e">
        <f>#REF!-101</f>
        <v>#REF!</v>
      </c>
      <c r="B12031" s="18">
        <v>777.39657415911483</v>
      </c>
      <c r="C12031" s="13">
        <v>4501</v>
      </c>
      <c r="D12031" s="13">
        <v>2833</v>
      </c>
      <c r="E12031" s="13">
        <v>223163</v>
      </c>
      <c r="F12031" s="13">
        <f t="shared" si="748"/>
        <v>49.580759831148633</v>
      </c>
      <c r="G12031" s="13">
        <f t="shared" si="749"/>
        <v>0.62941568540324377</v>
      </c>
      <c r="H12031" s="13">
        <f t="shared" si="750"/>
        <v>1.6953131780983304</v>
      </c>
      <c r="I12031" s="13">
        <f t="shared" si="751"/>
        <v>-0.20106243841804167</v>
      </c>
    </row>
    <row r="12032" spans="1:9">
      <c r="A12032" s="18" t="e">
        <f>#REF!-101</f>
        <v>#REF!</v>
      </c>
      <c r="B12032" s="18">
        <v>777.51766373311045</v>
      </c>
      <c r="C12032" s="13">
        <v>4693</v>
      </c>
      <c r="D12032" s="13">
        <v>2999</v>
      </c>
      <c r="E12032" s="13">
        <v>216551</v>
      </c>
      <c r="F12032" s="13">
        <f t="shared" si="748"/>
        <v>46.143405071382908</v>
      </c>
      <c r="G12032" s="13">
        <f t="shared" si="749"/>
        <v>0.63903686341359467</v>
      </c>
      <c r="H12032" s="13">
        <f t="shared" si="750"/>
        <v>1.6641096393646992</v>
      </c>
      <c r="I12032" s="13">
        <f t="shared" si="751"/>
        <v>-0.1944740884529676</v>
      </c>
    </row>
    <row r="12033" spans="1:9">
      <c r="A12033" s="18" t="e">
        <f>#REF!-101</f>
        <v>#REF!</v>
      </c>
      <c r="B12033" s="18">
        <v>777.63875330710584</v>
      </c>
      <c r="C12033" s="13">
        <v>4829</v>
      </c>
      <c r="D12033" s="13">
        <v>2889</v>
      </c>
      <c r="E12033" s="13">
        <v>215201</v>
      </c>
      <c r="F12033" s="13">
        <f t="shared" si="748"/>
        <v>44.564299026713606</v>
      </c>
      <c r="G12033" s="13">
        <f t="shared" si="749"/>
        <v>0.59826050942224063</v>
      </c>
      <c r="H12033" s="13">
        <f t="shared" si="750"/>
        <v>1.6489870796863511</v>
      </c>
      <c r="I12033" s="13">
        <f t="shared" si="751"/>
        <v>-0.22310966355614947</v>
      </c>
    </row>
    <row r="12034" spans="1:9">
      <c r="A12034" s="18" t="e">
        <f>#REF!-101</f>
        <v>#REF!</v>
      </c>
      <c r="B12034" s="18">
        <v>777.75984288110158</v>
      </c>
      <c r="C12034" s="13">
        <v>4302</v>
      </c>
      <c r="D12034" s="13">
        <v>3221</v>
      </c>
      <c r="E12034" s="13">
        <v>226546</v>
      </c>
      <c r="F12034" s="13">
        <f t="shared" si="748"/>
        <v>52.660622966062299</v>
      </c>
      <c r="G12034" s="13">
        <f t="shared" si="749"/>
        <v>0.74872152487215249</v>
      </c>
      <c r="H12034" s="13">
        <f t="shared" si="750"/>
        <v>1.72148599242905</v>
      </c>
      <c r="I12034" s="13">
        <f t="shared" si="751"/>
        <v>-0.12567968123175235</v>
      </c>
    </row>
    <row r="12035" spans="1:9">
      <c r="A12035" s="18" t="e">
        <f>#REF!-101</f>
        <v>#REF!</v>
      </c>
      <c r="B12035" s="18">
        <v>777.88093245509697</v>
      </c>
      <c r="C12035" s="13">
        <v>4008</v>
      </c>
      <c r="D12035" s="13">
        <v>3290</v>
      </c>
      <c r="E12035" s="13">
        <v>230164</v>
      </c>
      <c r="F12035" s="13">
        <f t="shared" ref="F12035:F12098" si="752">E12035/C12035</f>
        <v>57.426147704590818</v>
      </c>
      <c r="G12035" s="13">
        <f t="shared" ref="G12035:G12098" si="753">D12035/C12035</f>
        <v>0.82085828343313372</v>
      </c>
      <c r="H12035" s="13">
        <f t="shared" si="750"/>
        <v>1.7591096836544342</v>
      </c>
      <c r="I12035" s="13">
        <f t="shared" si="751"/>
        <v>-8.5731814909215012E-2</v>
      </c>
    </row>
    <row r="12036" spans="1:9">
      <c r="A12036" s="18" t="e">
        <f>#REF!-101</f>
        <v>#REF!</v>
      </c>
      <c r="B12036" s="18">
        <v>778.00202202909236</v>
      </c>
      <c r="C12036" s="13">
        <v>4019</v>
      </c>
      <c r="D12036" s="13">
        <v>3077</v>
      </c>
      <c r="E12036" s="13">
        <v>226892</v>
      </c>
      <c r="F12036" s="13">
        <f t="shared" si="752"/>
        <v>56.454839512316497</v>
      </c>
      <c r="G12036" s="13">
        <f t="shared" si="753"/>
        <v>0.76561333665090814</v>
      </c>
      <c r="H12036" s="13">
        <f t="shared" ref="H12036:H12099" si="754">LOG(F12036)</f>
        <v>1.7517011771450572</v>
      </c>
      <c r="I12036" s="13">
        <f t="shared" ref="I12036:I12099" si="755">LOG(G12036)</f>
        <v>-0.11599050994457645</v>
      </c>
    </row>
    <row r="12037" spans="1:9">
      <c r="A12037" s="18" t="e">
        <f>#REF!-101</f>
        <v>#REF!</v>
      </c>
      <c r="B12037" s="18">
        <v>778.12311160308798</v>
      </c>
      <c r="C12037" s="13">
        <v>3925</v>
      </c>
      <c r="D12037" s="13">
        <v>3048</v>
      </c>
      <c r="E12037" s="13">
        <v>228005</v>
      </c>
      <c r="F12037" s="13">
        <f t="shared" si="752"/>
        <v>58.090445859872609</v>
      </c>
      <c r="G12037" s="13">
        <f t="shared" si="753"/>
        <v>0.77656050955414013</v>
      </c>
      <c r="H12037" s="13">
        <f t="shared" si="754"/>
        <v>1.7641047098165503</v>
      </c>
      <c r="I12037" s="13">
        <f t="shared" si="755"/>
        <v>-0.10982469841370845</v>
      </c>
    </row>
    <row r="12038" spans="1:9">
      <c r="A12038" s="18" t="e">
        <f>#REF!-101</f>
        <v>#REF!</v>
      </c>
      <c r="B12038" s="18">
        <v>778.24420117708337</v>
      </c>
      <c r="C12038" s="13">
        <v>3727</v>
      </c>
      <c r="D12038" s="13">
        <v>3316</v>
      </c>
      <c r="E12038" s="13">
        <v>232426</v>
      </c>
      <c r="F12038" s="13">
        <f t="shared" si="752"/>
        <v>62.362758250603704</v>
      </c>
      <c r="G12038" s="13">
        <f t="shared" si="753"/>
        <v>0.88972363831499868</v>
      </c>
      <c r="H12038" s="13">
        <f t="shared" si="754"/>
        <v>1.7949253154091329</v>
      </c>
      <c r="I12038" s="13">
        <f t="shared" si="755"/>
        <v>-5.0744870875603705E-2</v>
      </c>
    </row>
    <row r="12039" spans="1:9">
      <c r="A12039" s="18" t="e">
        <f>#REF!-101</f>
        <v>#REF!</v>
      </c>
      <c r="B12039" s="18">
        <v>778.3652907510791</v>
      </c>
      <c r="C12039" s="13">
        <v>3634</v>
      </c>
      <c r="D12039" s="13">
        <v>3203</v>
      </c>
      <c r="E12039" s="13">
        <v>226292</v>
      </c>
      <c r="F12039" s="13">
        <f t="shared" si="752"/>
        <v>62.270776004402862</v>
      </c>
      <c r="G12039" s="13">
        <f t="shared" si="753"/>
        <v>0.8813979086406164</v>
      </c>
      <c r="H12039" s="13">
        <f t="shared" si="754"/>
        <v>1.7942842778352619</v>
      </c>
      <c r="I12039" s="13">
        <f t="shared" si="755"/>
        <v>-5.4827984308193738E-2</v>
      </c>
    </row>
    <row r="12040" spans="1:9">
      <c r="A12040" s="18" t="e">
        <f>#REF!-101</f>
        <v>#REF!</v>
      </c>
      <c r="B12040" s="18">
        <v>778.48638032507449</v>
      </c>
      <c r="C12040" s="13">
        <v>3779</v>
      </c>
      <c r="D12040" s="13">
        <v>3231</v>
      </c>
      <c r="E12040" s="13">
        <v>224851</v>
      </c>
      <c r="F12040" s="13">
        <f t="shared" si="752"/>
        <v>59.500132310134958</v>
      </c>
      <c r="G12040" s="13">
        <f t="shared" si="753"/>
        <v>0.85498809208785398</v>
      </c>
      <c r="H12040" s="13">
        <f t="shared" si="754"/>
        <v>1.7745179314680055</v>
      </c>
      <c r="I12040" s="13">
        <f t="shared" si="755"/>
        <v>-6.8039933899370464E-2</v>
      </c>
    </row>
    <row r="12041" spans="1:9">
      <c r="A12041" s="18" t="e">
        <f>#REF!-101</f>
        <v>#REF!</v>
      </c>
      <c r="B12041" s="18">
        <v>778.60746989906988</v>
      </c>
      <c r="C12041" s="13">
        <v>3770</v>
      </c>
      <c r="D12041" s="13">
        <v>3169</v>
      </c>
      <c r="E12041" s="13">
        <v>223239</v>
      </c>
      <c r="F12041" s="13">
        <f t="shared" si="752"/>
        <v>59.214588859416445</v>
      </c>
      <c r="G12041" s="13">
        <f t="shared" si="753"/>
        <v>0.84058355437665777</v>
      </c>
      <c r="H12041" s="13">
        <f t="shared" si="754"/>
        <v>1.7724287182193057</v>
      </c>
      <c r="I12041" s="13">
        <f t="shared" si="755"/>
        <v>-7.5419111015492368E-2</v>
      </c>
    </row>
    <row r="12042" spans="1:9">
      <c r="A12042" s="18" t="e">
        <f>#REF!-101</f>
        <v>#REF!</v>
      </c>
      <c r="B12042" s="18">
        <v>778.7285594730655</v>
      </c>
      <c r="C12042" s="13">
        <v>4272</v>
      </c>
      <c r="D12042" s="13">
        <v>3386</v>
      </c>
      <c r="E12042" s="13">
        <v>233138</v>
      </c>
      <c r="F12042" s="13">
        <f t="shared" si="752"/>
        <v>54.573501872659179</v>
      </c>
      <c r="G12042" s="13">
        <f t="shared" si="753"/>
        <v>0.79260299625468167</v>
      </c>
      <c r="H12042" s="13">
        <f t="shared" si="754"/>
        <v>1.7369818224871301</v>
      </c>
      <c r="I12042" s="13">
        <f t="shared" si="755"/>
        <v>-0.10094429024758356</v>
      </c>
    </row>
    <row r="12043" spans="1:9">
      <c r="A12043" s="18" t="e">
        <f>#REF!-101</f>
        <v>#REF!</v>
      </c>
      <c r="B12043" s="18">
        <v>778.84964904706089</v>
      </c>
      <c r="C12043" s="13">
        <v>4043</v>
      </c>
      <c r="D12043" s="13">
        <v>3417</v>
      </c>
      <c r="E12043" s="13">
        <v>227240</v>
      </c>
      <c r="F12043" s="13">
        <f t="shared" si="752"/>
        <v>56.20578778135048</v>
      </c>
      <c r="G12043" s="13">
        <f t="shared" si="753"/>
        <v>0.84516448182043036</v>
      </c>
      <c r="H12043" s="13">
        <f t="shared" si="754"/>
        <v>1.7497810392715467</v>
      </c>
      <c r="I12043" s="13">
        <f t="shared" si="755"/>
        <v>-7.3058762534911489E-2</v>
      </c>
    </row>
    <row r="12044" spans="1:9">
      <c r="A12044" s="18" t="e">
        <f>#REF!-101</f>
        <v>#REF!</v>
      </c>
      <c r="B12044" s="18">
        <v>778.97073862105651</v>
      </c>
      <c r="C12044" s="13">
        <v>4386</v>
      </c>
      <c r="D12044" s="13">
        <v>3491</v>
      </c>
      <c r="E12044" s="13">
        <v>220650</v>
      </c>
      <c r="F12044" s="13">
        <f t="shared" si="752"/>
        <v>50.307797537619699</v>
      </c>
      <c r="G12044" s="13">
        <f t="shared" si="753"/>
        <v>0.79594163246694027</v>
      </c>
      <c r="H12044" s="13">
        <f t="shared" si="754"/>
        <v>1.7016353044417072</v>
      </c>
      <c r="I12044" s="13">
        <f t="shared" si="755"/>
        <v>-9.9118778527325258E-2</v>
      </c>
    </row>
    <row r="12045" spans="1:9">
      <c r="A12045" s="18" t="e">
        <f>#REF!-101</f>
        <v>#REF!</v>
      </c>
      <c r="B12045" s="18">
        <v>779.0918281950519</v>
      </c>
      <c r="C12045" s="13">
        <v>3953</v>
      </c>
      <c r="D12045" s="13">
        <v>3247</v>
      </c>
      <c r="E12045" s="13">
        <v>217458</v>
      </c>
      <c r="F12045" s="13">
        <f t="shared" si="752"/>
        <v>55.010877814318242</v>
      </c>
      <c r="G12045" s="13">
        <f t="shared" si="753"/>
        <v>0.82140146724007079</v>
      </c>
      <c r="H12045" s="13">
        <f t="shared" si="754"/>
        <v>1.7404485750874295</v>
      </c>
      <c r="I12045" s="13">
        <f t="shared" si="755"/>
        <v>-8.5444525716969186E-2</v>
      </c>
    </row>
    <row r="12046" spans="1:9">
      <c r="A12046" s="18" t="e">
        <f>#REF!-101</f>
        <v>#REF!</v>
      </c>
      <c r="B12046" s="18">
        <v>779.21291776904729</v>
      </c>
      <c r="C12046" s="13">
        <v>3822</v>
      </c>
      <c r="D12046" s="13">
        <v>3467</v>
      </c>
      <c r="E12046" s="13">
        <v>215535</v>
      </c>
      <c r="F12046" s="13">
        <f t="shared" si="752"/>
        <v>56.393249607535324</v>
      </c>
      <c r="G12046" s="13">
        <f t="shared" si="753"/>
        <v>0.90711669283097851</v>
      </c>
      <c r="H12046" s="13">
        <f t="shared" si="754"/>
        <v>1.7512271211171373</v>
      </c>
      <c r="I12046" s="13">
        <f t="shared" si="755"/>
        <v>-4.2336841062597393E-2</v>
      </c>
    </row>
    <row r="12047" spans="1:9">
      <c r="A12047" s="18" t="e">
        <f>#REF!-101</f>
        <v>#REF!</v>
      </c>
      <c r="B12047" s="18">
        <v>779.33400734304303</v>
      </c>
      <c r="C12047" s="13">
        <v>4052</v>
      </c>
      <c r="D12047" s="13">
        <v>3529</v>
      </c>
      <c r="E12047" s="13">
        <v>220875</v>
      </c>
      <c r="F12047" s="13">
        <f t="shared" si="752"/>
        <v>54.51011846001974</v>
      </c>
      <c r="G12047" s="13">
        <f t="shared" si="753"/>
        <v>0.87092793682132286</v>
      </c>
      <c r="H12047" s="13">
        <f t="shared" si="754"/>
        <v>1.7364771258265776</v>
      </c>
      <c r="I12047" s="13">
        <f t="shared" si="755"/>
        <v>-6.0017778328273597E-2</v>
      </c>
    </row>
    <row r="12048" spans="1:9">
      <c r="A12048" s="18" t="e">
        <f>#REF!-101</f>
        <v>#REF!</v>
      </c>
      <c r="B12048" s="18">
        <v>779.45509691703842</v>
      </c>
      <c r="C12048" s="13">
        <v>4000</v>
      </c>
      <c r="D12048" s="13">
        <v>3231</v>
      </c>
      <c r="E12048" s="13">
        <v>221206</v>
      </c>
      <c r="F12048" s="13">
        <f t="shared" si="752"/>
        <v>55.301499999999997</v>
      </c>
      <c r="G12048" s="13">
        <f t="shared" si="753"/>
        <v>0.80774999999999997</v>
      </c>
      <c r="H12048" s="13">
        <f t="shared" si="754"/>
        <v>1.7427369112845881</v>
      </c>
      <c r="I12048" s="13">
        <f t="shared" si="755"/>
        <v>-9.2723033310318378E-2</v>
      </c>
    </row>
    <row r="12049" spans="1:9">
      <c r="A12049" s="18" t="e">
        <f>#REF!-101</f>
        <v>#REF!</v>
      </c>
      <c r="B12049" s="18">
        <v>779.57618649103404</v>
      </c>
      <c r="C12049" s="13">
        <v>4513</v>
      </c>
      <c r="D12049" s="13">
        <v>3462</v>
      </c>
      <c r="E12049" s="13">
        <v>220113</v>
      </c>
      <c r="F12049" s="13">
        <f t="shared" si="752"/>
        <v>48.773099933525373</v>
      </c>
      <c r="G12049" s="13">
        <f t="shared" si="753"/>
        <v>0.76711721692887214</v>
      </c>
      <c r="H12049" s="13">
        <f t="shared" si="754"/>
        <v>1.6881803594718143</v>
      </c>
      <c r="I12049" s="13">
        <f t="shared" si="755"/>
        <v>-0.11513826998077079</v>
      </c>
    </row>
    <row r="12050" spans="1:9">
      <c r="A12050" s="18" t="e">
        <f>#REF!-101</f>
        <v>#REF!</v>
      </c>
      <c r="B12050" s="18">
        <v>779.69727606502943</v>
      </c>
      <c r="C12050" s="13">
        <v>3994</v>
      </c>
      <c r="D12050" s="13">
        <v>3344</v>
      </c>
      <c r="E12050" s="13">
        <v>214969</v>
      </c>
      <c r="F12050" s="13">
        <f t="shared" si="752"/>
        <v>53.822984476715071</v>
      </c>
      <c r="G12050" s="13">
        <f t="shared" si="753"/>
        <v>0.83725588382573857</v>
      </c>
      <c r="H12050" s="13">
        <f t="shared" si="754"/>
        <v>1.7309677756617123</v>
      </c>
      <c r="I12050" s="13">
        <f t="shared" si="755"/>
        <v>-7.7141791767704998E-2</v>
      </c>
    </row>
    <row r="12051" spans="1:9">
      <c r="A12051" s="18" t="e">
        <f>#REF!-101</f>
        <v>#REF!</v>
      </c>
      <c r="B12051" s="18">
        <v>779.81836563902482</v>
      </c>
      <c r="C12051" s="13">
        <v>4296</v>
      </c>
      <c r="D12051" s="13">
        <v>3400</v>
      </c>
      <c r="E12051" s="13">
        <v>220966</v>
      </c>
      <c r="F12051" s="13">
        <f t="shared" si="752"/>
        <v>51.4352886405959</v>
      </c>
      <c r="G12051" s="13">
        <f t="shared" si="753"/>
        <v>0.79143389199255121</v>
      </c>
      <c r="H12051" s="13">
        <f t="shared" si="754"/>
        <v>1.7112611813178271</v>
      </c>
      <c r="I12051" s="13">
        <f t="shared" si="755"/>
        <v>-0.10158535564924406</v>
      </c>
    </row>
    <row r="12052" spans="1:9">
      <c r="A12052" s="18" t="e">
        <f>#REF!-101</f>
        <v>#REF!</v>
      </c>
      <c r="B12052" s="18">
        <v>779.93945521302044</v>
      </c>
      <c r="C12052" s="13">
        <v>3923</v>
      </c>
      <c r="D12052" s="13">
        <v>3235</v>
      </c>
      <c r="E12052" s="13">
        <v>215644</v>
      </c>
      <c r="F12052" s="13">
        <f t="shared" si="752"/>
        <v>54.969156257965842</v>
      </c>
      <c r="G12052" s="13">
        <f t="shared" si="753"/>
        <v>0.82462401223553405</v>
      </c>
      <c r="H12052" s="13">
        <f t="shared" si="754"/>
        <v>1.7401190708692811</v>
      </c>
      <c r="I12052" s="13">
        <f t="shared" si="755"/>
        <v>-8.3744023124816713E-2</v>
      </c>
    </row>
    <row r="12053" spans="1:9">
      <c r="A12053" s="18" t="e">
        <f>#REF!-101</f>
        <v>#REF!</v>
      </c>
      <c r="B12053" s="18">
        <v>780.04268770320721</v>
      </c>
      <c r="C12053" s="13">
        <v>4013</v>
      </c>
      <c r="D12053" s="13">
        <v>3674</v>
      </c>
      <c r="E12053" s="13">
        <v>222168</v>
      </c>
      <c r="F12053" s="13">
        <f t="shared" si="752"/>
        <v>55.362073261898828</v>
      </c>
      <c r="G12053" s="13">
        <f t="shared" si="753"/>
        <v>0.91552454522800897</v>
      </c>
      <c r="H12053" s="13">
        <f t="shared" si="754"/>
        <v>1.7432123457070516</v>
      </c>
      <c r="I12053" s="13">
        <f t="shared" si="755"/>
        <v>-3.8330007764049219E-2</v>
      </c>
    </row>
    <row r="12054" spans="1:9">
      <c r="A12054" s="18" t="e">
        <f>#REF!-101</f>
        <v>#REF!</v>
      </c>
      <c r="B12054" s="18">
        <v>780.12806310959604</v>
      </c>
      <c r="C12054" s="13">
        <v>3931</v>
      </c>
      <c r="D12054" s="13">
        <v>3774</v>
      </c>
      <c r="E12054" s="13">
        <v>222917</v>
      </c>
      <c r="F12054" s="13">
        <f t="shared" si="752"/>
        <v>56.707453574154158</v>
      </c>
      <c r="G12054" s="13">
        <f t="shared" si="753"/>
        <v>0.96006105316713308</v>
      </c>
      <c r="H12054" s="13">
        <f t="shared" si="754"/>
        <v>1.7536401459013571</v>
      </c>
      <c r="I12054" s="13">
        <f t="shared" si="755"/>
        <v>-1.770114799117661E-2</v>
      </c>
    </row>
    <row r="12055" spans="1:9">
      <c r="A12055" s="18" t="e">
        <f>#REF!-101</f>
        <v>#REF!</v>
      </c>
      <c r="B12055" s="18">
        <v>780.21343851598476</v>
      </c>
      <c r="C12055" s="13">
        <v>3690</v>
      </c>
      <c r="D12055" s="13">
        <v>3978</v>
      </c>
      <c r="E12055" s="13">
        <v>226105</v>
      </c>
      <c r="F12055" s="13">
        <f t="shared" si="752"/>
        <v>61.275067750677508</v>
      </c>
      <c r="G12055" s="13">
        <f t="shared" si="753"/>
        <v>1.0780487804878049</v>
      </c>
      <c r="H12055" s="13">
        <f t="shared" si="754"/>
        <v>1.7872838001155333</v>
      </c>
      <c r="I12055" s="13">
        <f t="shared" si="755"/>
        <v>3.2638412629356427E-2</v>
      </c>
    </row>
    <row r="12056" spans="1:9">
      <c r="A12056" s="18" t="e">
        <f>#REF!-101</f>
        <v>#REF!</v>
      </c>
      <c r="B12056" s="18">
        <v>780.2988139223736</v>
      </c>
      <c r="C12056" s="13">
        <v>3935</v>
      </c>
      <c r="D12056" s="13">
        <v>4185</v>
      </c>
      <c r="E12056" s="13">
        <v>229951</v>
      </c>
      <c r="F12056" s="13">
        <f t="shared" si="752"/>
        <v>58.437357052096566</v>
      </c>
      <c r="G12056" s="13">
        <f t="shared" si="753"/>
        <v>1.0635324015247776</v>
      </c>
      <c r="H12056" s="13">
        <f t="shared" si="754"/>
        <v>1.7666905658583199</v>
      </c>
      <c r="I12056" s="13">
        <f t="shared" si="755"/>
        <v>2.6750725634195407E-2</v>
      </c>
    </row>
    <row r="12057" spans="1:9">
      <c r="A12057" s="18" t="e">
        <f>#REF!-101</f>
        <v>#REF!</v>
      </c>
      <c r="B12057" s="18">
        <v>780.38418932876243</v>
      </c>
      <c r="C12057" s="13">
        <v>3794</v>
      </c>
      <c r="D12057" s="13">
        <v>3983</v>
      </c>
      <c r="E12057" s="13">
        <v>225920</v>
      </c>
      <c r="F12057" s="13">
        <f t="shared" si="752"/>
        <v>59.546652609383237</v>
      </c>
      <c r="G12057" s="13">
        <f t="shared" si="753"/>
        <v>1.0498154981549817</v>
      </c>
      <c r="H12057" s="13">
        <f t="shared" si="754"/>
        <v>1.7748573528190661</v>
      </c>
      <c r="I12057" s="13">
        <f t="shared" si="755"/>
        <v>2.111297985668429E-2</v>
      </c>
    </row>
    <row r="12058" spans="1:9">
      <c r="A12058" s="18" t="e">
        <f>#REF!-101</f>
        <v>#REF!</v>
      </c>
      <c r="B12058" s="18">
        <v>780.46956473515115</v>
      </c>
      <c r="C12058" s="13">
        <v>4102</v>
      </c>
      <c r="D12058" s="13">
        <v>4019</v>
      </c>
      <c r="E12058" s="13">
        <v>226543</v>
      </c>
      <c r="F12058" s="13">
        <f t="shared" si="752"/>
        <v>55.227450024378349</v>
      </c>
      <c r="G12058" s="13">
        <f t="shared" si="753"/>
        <v>0.97976596782057535</v>
      </c>
      <c r="H12058" s="13">
        <f t="shared" si="754"/>
        <v>1.7421549913332628</v>
      </c>
      <c r="I12058" s="13">
        <f t="shared" si="755"/>
        <v>-8.8776498403126142E-3</v>
      </c>
    </row>
    <row r="12059" spans="1:9">
      <c r="A12059" s="18" t="e">
        <f>#REF!-101</f>
        <v>#REF!</v>
      </c>
      <c r="B12059" s="18">
        <v>780.5549401415401</v>
      </c>
      <c r="C12059" s="13">
        <v>3634</v>
      </c>
      <c r="D12059" s="13">
        <v>4083</v>
      </c>
      <c r="E12059" s="13">
        <v>225960</v>
      </c>
      <c r="F12059" s="13">
        <f t="shared" si="752"/>
        <v>62.179416620803522</v>
      </c>
      <c r="G12059" s="13">
        <f t="shared" si="753"/>
        <v>1.1235553109521188</v>
      </c>
      <c r="H12059" s="13">
        <f t="shared" si="754"/>
        <v>1.7936466430922742</v>
      </c>
      <c r="I12059" s="13">
        <f t="shared" si="755"/>
        <v>5.0594456950981595E-2</v>
      </c>
    </row>
    <row r="12060" spans="1:9">
      <c r="A12060" s="18" t="e">
        <f>#REF!-101</f>
        <v>#REF!</v>
      </c>
      <c r="B12060" s="18">
        <v>780.64031554793314</v>
      </c>
      <c r="C12060" s="13">
        <v>3678</v>
      </c>
      <c r="D12060" s="13">
        <v>4180</v>
      </c>
      <c r="E12060" s="13">
        <v>225784</v>
      </c>
      <c r="F12060" s="13">
        <f t="shared" si="752"/>
        <v>61.387710712343662</v>
      </c>
      <c r="G12060" s="13">
        <f t="shared" si="753"/>
        <v>1.1364872213159325</v>
      </c>
      <c r="H12060" s="13">
        <f t="shared" si="754"/>
        <v>1.7880814378511418</v>
      </c>
      <c r="I12060" s="13">
        <f t="shared" si="755"/>
        <v>5.5564556872976498E-2</v>
      </c>
    </row>
    <row r="12061" spans="1:9">
      <c r="A12061" s="18" t="e">
        <f>#REF!-101</f>
        <v>#REF!</v>
      </c>
      <c r="B12061" s="18">
        <v>780.72569095432186</v>
      </c>
      <c r="C12061" s="13">
        <v>3425</v>
      </c>
      <c r="D12061" s="13">
        <v>4124</v>
      </c>
      <c r="E12061" s="13">
        <v>221505</v>
      </c>
      <c r="F12061" s="13">
        <f t="shared" si="752"/>
        <v>64.672992700729921</v>
      </c>
      <c r="G12061" s="13">
        <f t="shared" si="753"/>
        <v>1.2040875912408759</v>
      </c>
      <c r="H12061" s="13">
        <f t="shared" si="754"/>
        <v>1.8107229581071729</v>
      </c>
      <c r="I12061" s="13">
        <f t="shared" si="755"/>
        <v>8.0658080783034575E-2</v>
      </c>
    </row>
    <row r="12062" spans="1:9">
      <c r="A12062" s="18" t="e">
        <f>#REF!-101</f>
        <v>#REF!</v>
      </c>
      <c r="B12062" s="18">
        <v>780.8110663607107</v>
      </c>
      <c r="C12062" s="13">
        <v>3559</v>
      </c>
      <c r="D12062" s="13">
        <v>4229</v>
      </c>
      <c r="E12062" s="13">
        <v>230630</v>
      </c>
      <c r="F12062" s="13">
        <f t="shared" si="752"/>
        <v>64.801910649058726</v>
      </c>
      <c r="G12062" s="13">
        <f t="shared" si="753"/>
        <v>1.1882551278449003</v>
      </c>
      <c r="H12062" s="13">
        <f t="shared" si="754"/>
        <v>1.8115878109957486</v>
      </c>
      <c r="I12062" s="13">
        <f t="shared" si="755"/>
        <v>7.4909697143054496E-2</v>
      </c>
    </row>
    <row r="12063" spans="1:9">
      <c r="A12063" s="18" t="e">
        <f>#REF!-101</f>
        <v>#REF!</v>
      </c>
      <c r="B12063" s="18">
        <v>780.89644176709942</v>
      </c>
      <c r="C12063" s="13">
        <v>3875</v>
      </c>
      <c r="D12063" s="13">
        <v>4188</v>
      </c>
      <c r="E12063" s="13">
        <v>232261</v>
      </c>
      <c r="F12063" s="13">
        <f t="shared" si="752"/>
        <v>59.938322580645163</v>
      </c>
      <c r="G12063" s="13">
        <f t="shared" si="753"/>
        <v>1.080774193548387</v>
      </c>
      <c r="H12063" s="13">
        <f t="shared" si="754"/>
        <v>1.7777045847196813</v>
      </c>
      <c r="I12063" s="13">
        <f t="shared" si="755"/>
        <v>3.3734966164475591E-2</v>
      </c>
    </row>
    <row r="12064" spans="1:9">
      <c r="A12064" s="18" t="e">
        <f>#REF!-101</f>
        <v>#REF!</v>
      </c>
      <c r="B12064" s="18">
        <v>780.98181717348837</v>
      </c>
      <c r="C12064" s="13">
        <v>3808</v>
      </c>
      <c r="D12064" s="13">
        <v>4286</v>
      </c>
      <c r="E12064" s="13">
        <v>239907</v>
      </c>
      <c r="F12064" s="13">
        <f t="shared" si="752"/>
        <v>63.000787815126053</v>
      </c>
      <c r="G12064" s="13">
        <f t="shared" si="753"/>
        <v>1.1255252100840336</v>
      </c>
      <c r="H12064" s="13">
        <f t="shared" si="754"/>
        <v>1.7993459802729908</v>
      </c>
      <c r="I12064" s="13">
        <f t="shared" si="755"/>
        <v>5.1355226993373131E-2</v>
      </c>
    </row>
    <row r="12065" spans="1:9">
      <c r="A12065" s="18" t="e">
        <f>#REF!-101</f>
        <v>#REF!</v>
      </c>
      <c r="B12065" s="18">
        <v>781.06719257987709</v>
      </c>
      <c r="C12065" s="13">
        <v>3654</v>
      </c>
      <c r="D12065" s="13">
        <v>4429</v>
      </c>
      <c r="E12065" s="13">
        <v>229296</v>
      </c>
      <c r="F12065" s="13">
        <f t="shared" si="752"/>
        <v>62.752052545155991</v>
      </c>
      <c r="G12065" s="13">
        <f t="shared" si="753"/>
        <v>1.2120963327859879</v>
      </c>
      <c r="H12065" s="13">
        <f t="shared" si="754"/>
        <v>1.7976279356424221</v>
      </c>
      <c r="I12065" s="13">
        <f t="shared" si="755"/>
        <v>8.3537137268239733E-2</v>
      </c>
    </row>
    <row r="12066" spans="1:9">
      <c r="A12066" s="18" t="e">
        <f>#REF!-101</f>
        <v>#REF!</v>
      </c>
      <c r="B12066" s="18">
        <v>781.15256798626581</v>
      </c>
      <c r="C12066" s="13">
        <v>3845</v>
      </c>
      <c r="D12066" s="13">
        <v>4505</v>
      </c>
      <c r="E12066" s="13">
        <v>225070</v>
      </c>
      <c r="F12066" s="13">
        <f t="shared" si="752"/>
        <v>58.535760728218463</v>
      </c>
      <c r="G12066" s="13">
        <f t="shared" si="753"/>
        <v>1.1716514954486346</v>
      </c>
      <c r="H12066" s="13">
        <f t="shared" si="754"/>
        <v>1.7674212667993769</v>
      </c>
      <c r="I12066" s="13">
        <f t="shared" si="755"/>
        <v>6.879845117763192E-2</v>
      </c>
    </row>
    <row r="12067" spans="1:9">
      <c r="A12067" s="18" t="e">
        <f>#REF!-101</f>
        <v>#REF!</v>
      </c>
      <c r="B12067" s="18">
        <v>781.23794339265476</v>
      </c>
      <c r="C12067" s="13">
        <v>3693</v>
      </c>
      <c r="D12067" s="13">
        <v>4630</v>
      </c>
      <c r="E12067" s="13">
        <v>221820</v>
      </c>
      <c r="F12067" s="13">
        <f t="shared" si="752"/>
        <v>60.064987814784729</v>
      </c>
      <c r="G12067" s="13">
        <f t="shared" si="753"/>
        <v>1.2537232602220416</v>
      </c>
      <c r="H12067" s="13">
        <f t="shared" si="754"/>
        <v>1.7786213933057717</v>
      </c>
      <c r="I12067" s="13">
        <f t="shared" si="755"/>
        <v>9.8201683366974366E-2</v>
      </c>
    </row>
    <row r="12068" spans="1:9">
      <c r="A12068" s="18" t="e">
        <f>#REF!-101</f>
        <v>#REF!</v>
      </c>
      <c r="B12068" s="18">
        <v>781.32331879904348</v>
      </c>
      <c r="C12068" s="13">
        <v>3871</v>
      </c>
      <c r="D12068" s="13">
        <v>4740</v>
      </c>
      <c r="E12068" s="13">
        <v>224730</v>
      </c>
      <c r="F12068" s="13">
        <f t="shared" si="752"/>
        <v>58.054766210281578</v>
      </c>
      <c r="G12068" s="13">
        <f t="shared" si="753"/>
        <v>1.2244897959183674</v>
      </c>
      <c r="H12068" s="13">
        <f t="shared" si="754"/>
        <v>1.7638378804717174</v>
      </c>
      <c r="I12068" s="13">
        <f t="shared" si="755"/>
        <v>8.795517035512998E-2</v>
      </c>
    </row>
    <row r="12069" spans="1:9">
      <c r="A12069" s="18" t="e">
        <f>#REF!-101</f>
        <v>#REF!</v>
      </c>
      <c r="B12069" s="18">
        <v>781.40869420543243</v>
      </c>
      <c r="C12069" s="13">
        <v>3875</v>
      </c>
      <c r="D12069" s="13">
        <v>4852</v>
      </c>
      <c r="E12069" s="13">
        <v>230341</v>
      </c>
      <c r="F12069" s="13">
        <f t="shared" si="752"/>
        <v>59.442838709677417</v>
      </c>
      <c r="G12069" s="13">
        <f t="shared" si="753"/>
        <v>1.2521290322580645</v>
      </c>
      <c r="H12069" s="13">
        <f t="shared" si="754"/>
        <v>1.7740995411043181</v>
      </c>
      <c r="I12069" s="13">
        <f t="shared" si="755"/>
        <v>9.7649085352206261E-2</v>
      </c>
    </row>
    <row r="12070" spans="1:9">
      <c r="A12070" s="18" t="e">
        <f>#REF!-101</f>
        <v>#REF!</v>
      </c>
      <c r="B12070" s="18">
        <v>781.49406961182115</v>
      </c>
      <c r="C12070" s="13">
        <v>3647</v>
      </c>
      <c r="D12070" s="13">
        <v>4718</v>
      </c>
      <c r="E12070" s="13">
        <v>230494</v>
      </c>
      <c r="F12070" s="13">
        <f t="shared" si="752"/>
        <v>63.200987112695366</v>
      </c>
      <c r="G12070" s="13">
        <f t="shared" si="753"/>
        <v>1.2936660268714011</v>
      </c>
      <c r="H12070" s="13">
        <f t="shared" si="754"/>
        <v>1.8007238614192325</v>
      </c>
      <c r="I12070" s="13">
        <f t="shared" si="755"/>
        <v>0.11182217323579532</v>
      </c>
    </row>
    <row r="12071" spans="1:9">
      <c r="A12071" s="18" t="e">
        <f>#REF!-101</f>
        <v>#REF!</v>
      </c>
      <c r="B12071" s="18">
        <v>781.57944501820987</v>
      </c>
      <c r="C12071" s="13">
        <v>3692</v>
      </c>
      <c r="D12071" s="13">
        <v>4550</v>
      </c>
      <c r="E12071" s="13">
        <v>227449</v>
      </c>
      <c r="F12071" s="13">
        <f t="shared" si="752"/>
        <v>61.605904658721563</v>
      </c>
      <c r="G12071" s="13">
        <f t="shared" si="753"/>
        <v>1.232394366197183</v>
      </c>
      <c r="H12071" s="13">
        <f t="shared" si="754"/>
        <v>1.7896223394015187</v>
      </c>
      <c r="I12071" s="13">
        <f t="shared" si="755"/>
        <v>9.0749704303237921E-2</v>
      </c>
    </row>
    <row r="12072" spans="1:9">
      <c r="A12072" s="18" t="e">
        <f>#REF!-101</f>
        <v>#REF!</v>
      </c>
      <c r="B12072" s="18">
        <v>781.66482042459882</v>
      </c>
      <c r="C12072" s="13">
        <v>3808</v>
      </c>
      <c r="D12072" s="13">
        <v>4555</v>
      </c>
      <c r="E12072" s="13">
        <v>225204</v>
      </c>
      <c r="F12072" s="13">
        <f t="shared" si="752"/>
        <v>59.139705882352942</v>
      </c>
      <c r="G12072" s="13">
        <f t="shared" si="753"/>
        <v>1.1961659663865547</v>
      </c>
      <c r="H12072" s="13">
        <f t="shared" si="754"/>
        <v>1.7718791603323245</v>
      </c>
      <c r="I12072" s="13">
        <f t="shared" si="755"/>
        <v>7.7791441596580344E-2</v>
      </c>
    </row>
    <row r="12073" spans="1:9">
      <c r="A12073" s="18" t="e">
        <f>#REF!-101</f>
        <v>#REF!</v>
      </c>
      <c r="B12073" s="18">
        <v>781.75019583098754</v>
      </c>
      <c r="C12073" s="13">
        <v>3996</v>
      </c>
      <c r="D12073" s="13">
        <v>4463</v>
      </c>
      <c r="E12073" s="13">
        <v>221158</v>
      </c>
      <c r="F12073" s="13">
        <f t="shared" si="752"/>
        <v>55.344844844844843</v>
      </c>
      <c r="G12073" s="13">
        <f t="shared" si="753"/>
        <v>1.1168668668668669</v>
      </c>
      <c r="H12073" s="13">
        <f t="shared" si="754"/>
        <v>1.7430771742715745</v>
      </c>
      <c r="I12073" s="13">
        <f t="shared" si="755"/>
        <v>4.8001407286584731E-2</v>
      </c>
    </row>
    <row r="12074" spans="1:9">
      <c r="A12074" s="18" t="e">
        <f>#REF!-101</f>
        <v>#REF!</v>
      </c>
      <c r="B12074" s="18">
        <v>781.83557123737637</v>
      </c>
      <c r="C12074" s="13">
        <v>4127</v>
      </c>
      <c r="D12074" s="13">
        <v>4575</v>
      </c>
      <c r="E12074" s="13">
        <v>221326</v>
      </c>
      <c r="F12074" s="13">
        <f t="shared" si="752"/>
        <v>53.628786043130603</v>
      </c>
      <c r="G12074" s="13">
        <f t="shared" si="753"/>
        <v>1.1085534286406591</v>
      </c>
      <c r="H12074" s="13">
        <f t="shared" si="754"/>
        <v>1.7293979662575545</v>
      </c>
      <c r="I12074" s="13">
        <f t="shared" si="755"/>
        <v>4.475662952505112E-2</v>
      </c>
    </row>
    <row r="12075" spans="1:9">
      <c r="A12075" s="18" t="e">
        <f>#REF!-101</f>
        <v>#REF!</v>
      </c>
      <c r="B12075" s="18">
        <v>781.92094664376509</v>
      </c>
      <c r="C12075" s="13">
        <v>3862</v>
      </c>
      <c r="D12075" s="13">
        <v>4571</v>
      </c>
      <c r="E12075" s="13">
        <v>220152</v>
      </c>
      <c r="F12075" s="13">
        <f t="shared" si="752"/>
        <v>57.004660797514241</v>
      </c>
      <c r="G12075" s="13">
        <f t="shared" si="753"/>
        <v>1.183583635422061</v>
      </c>
      <c r="H12075" s="13">
        <f t="shared" si="754"/>
        <v>1.755910365775827</v>
      </c>
      <c r="I12075" s="13">
        <f t="shared" si="755"/>
        <v>7.3198951845954818E-2</v>
      </c>
    </row>
    <row r="12076" spans="1:9">
      <c r="A12076" s="18" t="e">
        <f>#REF!-101</f>
        <v>#REF!</v>
      </c>
      <c r="B12076" s="18">
        <v>782.00632205015381</v>
      </c>
      <c r="C12076" s="13">
        <v>3872</v>
      </c>
      <c r="D12076" s="13">
        <v>4792</v>
      </c>
      <c r="E12076" s="13">
        <v>223400</v>
      </c>
      <c r="F12076" s="13">
        <f t="shared" si="752"/>
        <v>57.696280991735534</v>
      </c>
      <c r="G12076" s="13">
        <f t="shared" si="753"/>
        <v>1.2376033057851239</v>
      </c>
      <c r="H12076" s="13">
        <f t="shared" si="754"/>
        <v>1.7611478201432342</v>
      </c>
      <c r="I12076" s="13">
        <f t="shared" si="755"/>
        <v>9.2581460744898883E-2</v>
      </c>
    </row>
    <row r="12077" spans="1:9">
      <c r="A12077" s="18" t="e">
        <f>#REF!-101</f>
        <v>#REF!</v>
      </c>
      <c r="B12077" s="18">
        <v>782.09169745654276</v>
      </c>
      <c r="C12077" s="13">
        <v>4190</v>
      </c>
      <c r="D12077" s="13">
        <v>5069</v>
      </c>
      <c r="E12077" s="13">
        <v>231679</v>
      </c>
      <c r="F12077" s="13">
        <f t="shared" si="752"/>
        <v>55.29331742243437</v>
      </c>
      <c r="G12077" s="13">
        <f t="shared" si="753"/>
        <v>1.2097852028639617</v>
      </c>
      <c r="H12077" s="13">
        <f t="shared" si="754"/>
        <v>1.7426726470021596</v>
      </c>
      <c r="I12077" s="13">
        <f t="shared" si="755"/>
        <v>8.2708268257106435E-2</v>
      </c>
    </row>
    <row r="12078" spans="1:9">
      <c r="A12078" s="18" t="e">
        <f>#REF!-101</f>
        <v>#REF!</v>
      </c>
      <c r="B12078" s="18">
        <v>782.17707286293148</v>
      </c>
      <c r="C12078" s="13">
        <v>4062</v>
      </c>
      <c r="D12078" s="13">
        <v>5266</v>
      </c>
      <c r="E12078" s="13">
        <v>233606</v>
      </c>
      <c r="F12078" s="13">
        <f t="shared" si="752"/>
        <v>57.51009354997538</v>
      </c>
      <c r="G12078" s="13">
        <f t="shared" si="753"/>
        <v>1.2964057114721812</v>
      </c>
      <c r="H12078" s="13">
        <f t="shared" si="754"/>
        <v>1.7597440740523425</v>
      </c>
      <c r="I12078" s="13">
        <f t="shared" si="755"/>
        <v>0.11274093570126141</v>
      </c>
    </row>
    <row r="12079" spans="1:9">
      <c r="A12079" s="18" t="e">
        <f>#REF!-101</f>
        <v>#REF!</v>
      </c>
      <c r="B12079" s="18">
        <v>782.26244826932043</v>
      </c>
      <c r="C12079" s="13">
        <v>4005</v>
      </c>
      <c r="D12079" s="13">
        <v>5225</v>
      </c>
      <c r="E12079" s="13">
        <v>231322</v>
      </c>
      <c r="F12079" s="13">
        <f t="shared" si="752"/>
        <v>57.758302122347068</v>
      </c>
      <c r="G12079" s="13">
        <f t="shared" si="753"/>
        <v>1.3046192259675407</v>
      </c>
      <c r="H12079" s="13">
        <f t="shared" si="754"/>
        <v>1.7616144181188265</v>
      </c>
      <c r="I12079" s="13">
        <f t="shared" si="755"/>
        <v>0.11548377436283518</v>
      </c>
    </row>
    <row r="12080" spans="1:9">
      <c r="A12080" s="18" t="e">
        <f>#REF!-101</f>
        <v>#REF!</v>
      </c>
      <c r="B12080" s="18">
        <v>782.34782367570915</v>
      </c>
      <c r="C12080" s="13">
        <v>3720</v>
      </c>
      <c r="D12080" s="13">
        <v>5388</v>
      </c>
      <c r="E12080" s="13">
        <v>227969</v>
      </c>
      <c r="F12080" s="13">
        <f t="shared" si="752"/>
        <v>61.281989247311827</v>
      </c>
      <c r="G12080" s="13">
        <f t="shared" si="753"/>
        <v>1.4483870967741936</v>
      </c>
      <c r="H12080" s="13">
        <f t="shared" si="754"/>
        <v>1.7873328542927731</v>
      </c>
      <c r="I12080" s="13">
        <f t="shared" si="755"/>
        <v>0.16088464716905052</v>
      </c>
    </row>
    <row r="12081" spans="1:9">
      <c r="A12081" s="18" t="e">
        <f>#REF!-101</f>
        <v>#REF!</v>
      </c>
      <c r="B12081" s="18">
        <v>782.43319908209787</v>
      </c>
      <c r="C12081" s="13">
        <v>3828</v>
      </c>
      <c r="D12081" s="13">
        <v>5589</v>
      </c>
      <c r="E12081" s="13">
        <v>226192</v>
      </c>
      <c r="F12081" s="13">
        <f t="shared" si="752"/>
        <v>59.08881922675026</v>
      </c>
      <c r="G12081" s="13">
        <f t="shared" si="753"/>
        <v>1.4600313479623825</v>
      </c>
      <c r="H12081" s="13">
        <f t="shared" si="754"/>
        <v>1.771505311549638</v>
      </c>
      <c r="I12081" s="13">
        <f t="shared" si="755"/>
        <v>0.16436218051109913</v>
      </c>
    </row>
    <row r="12082" spans="1:9">
      <c r="A12082" s="18" t="e">
        <f>#REF!-101</f>
        <v>#REF!</v>
      </c>
      <c r="B12082" s="18">
        <v>782.51857448848682</v>
      </c>
      <c r="C12082" s="13">
        <v>3959</v>
      </c>
      <c r="D12082" s="13">
        <v>5307</v>
      </c>
      <c r="E12082" s="13">
        <v>225519</v>
      </c>
      <c r="F12082" s="13">
        <f t="shared" si="752"/>
        <v>56.963627178580452</v>
      </c>
      <c r="G12082" s="13">
        <f t="shared" si="753"/>
        <v>1.3404900227330134</v>
      </c>
      <c r="H12082" s="13">
        <f t="shared" si="754"/>
        <v>1.7555976353599898</v>
      </c>
      <c r="I12082" s="13">
        <f t="shared" si="755"/>
        <v>0.12726358587718092</v>
      </c>
    </row>
    <row r="12083" spans="1:9">
      <c r="A12083" s="18" t="e">
        <f>#REF!-101</f>
        <v>#REF!</v>
      </c>
      <c r="B12083" s="18">
        <v>782.60394989487554</v>
      </c>
      <c r="C12083" s="13">
        <v>4013</v>
      </c>
      <c r="D12083" s="13">
        <v>5180</v>
      </c>
      <c r="E12083" s="13">
        <v>222831</v>
      </c>
      <c r="F12083" s="13">
        <f t="shared" si="752"/>
        <v>55.527286319461751</v>
      </c>
      <c r="G12083" s="13">
        <f t="shared" si="753"/>
        <v>1.2908048841265887</v>
      </c>
      <c r="H12083" s="13">
        <f t="shared" si="754"/>
        <v>1.7445064495344946</v>
      </c>
      <c r="I12083" s="13">
        <f t="shared" si="755"/>
        <v>0.11086060001139432</v>
      </c>
    </row>
    <row r="12084" spans="1:9">
      <c r="A12084" s="18" t="e">
        <f>#REF!-101</f>
        <v>#REF!</v>
      </c>
      <c r="B12084" s="18">
        <v>782.68932530126449</v>
      </c>
      <c r="C12084" s="13">
        <v>4103</v>
      </c>
      <c r="D12084" s="13">
        <v>5215</v>
      </c>
      <c r="E12084" s="13">
        <v>222095</v>
      </c>
      <c r="F12084" s="13">
        <f t="shared" si="752"/>
        <v>54.129904947599314</v>
      </c>
      <c r="G12084" s="13">
        <f t="shared" si="753"/>
        <v>1.2710212039970754</v>
      </c>
      <c r="H12084" s="13">
        <f t="shared" si="754"/>
        <v>1.7334372644683131</v>
      </c>
      <c r="I12084" s="13">
        <f t="shared" si="755"/>
        <v>0.10415279579563706</v>
      </c>
    </row>
    <row r="12085" spans="1:9">
      <c r="A12085" s="18" t="e">
        <f>#REF!-101</f>
        <v>#REF!</v>
      </c>
      <c r="B12085" s="18">
        <v>782.77470070765321</v>
      </c>
      <c r="C12085" s="13">
        <v>4278</v>
      </c>
      <c r="D12085" s="13">
        <v>5322</v>
      </c>
      <c r="E12085" s="13">
        <v>224987</v>
      </c>
      <c r="F12085" s="13">
        <f t="shared" si="752"/>
        <v>52.591631603553061</v>
      </c>
      <c r="G12085" s="13">
        <f t="shared" si="753"/>
        <v>1.244039270687237</v>
      </c>
      <c r="H12085" s="13">
        <f t="shared" si="754"/>
        <v>1.7209166445808635</v>
      </c>
      <c r="I12085" s="13">
        <f t="shared" si="755"/>
        <v>9.4834089979860814E-2</v>
      </c>
    </row>
    <row r="12086" spans="1:9">
      <c r="A12086" s="18" t="e">
        <f>#REF!-101</f>
        <v>#REF!</v>
      </c>
      <c r="B12086" s="18">
        <v>782.86007611404193</v>
      </c>
      <c r="C12086" s="13">
        <v>4473</v>
      </c>
      <c r="D12086" s="13">
        <v>5296</v>
      </c>
      <c r="E12086" s="13">
        <v>226242</v>
      </c>
      <c r="F12086" s="13">
        <f t="shared" si="752"/>
        <v>50.579476861167002</v>
      </c>
      <c r="G12086" s="13">
        <f t="shared" si="753"/>
        <v>1.1839928459646769</v>
      </c>
      <c r="H12086" s="13">
        <f t="shared" si="754"/>
        <v>1.7039743331641122</v>
      </c>
      <c r="I12086" s="13">
        <f t="shared" si="755"/>
        <v>7.3349078258986511E-2</v>
      </c>
    </row>
    <row r="12087" spans="1:9">
      <c r="A12087" s="18" t="e">
        <f>#REF!-101</f>
        <v>#REF!</v>
      </c>
      <c r="B12087" s="18">
        <v>782.94545152043077</v>
      </c>
      <c r="C12087" s="13">
        <v>4254</v>
      </c>
      <c r="D12087" s="13">
        <v>5243</v>
      </c>
      <c r="E12087" s="13">
        <v>227369</v>
      </c>
      <c r="F12087" s="13">
        <f t="shared" si="752"/>
        <v>53.44828396803009</v>
      </c>
      <c r="G12087" s="13">
        <f t="shared" si="753"/>
        <v>1.2324870709920075</v>
      </c>
      <c r="H12087" s="13">
        <f t="shared" si="754"/>
        <v>1.7279337661363958</v>
      </c>
      <c r="I12087" s="13">
        <f t="shared" si="755"/>
        <v>9.078237214701311E-2</v>
      </c>
    </row>
    <row r="12088" spans="1:9">
      <c r="A12088" s="18" t="e">
        <f>#REF!-101</f>
        <v>#REF!</v>
      </c>
      <c r="B12088" s="18">
        <v>783.03082692681949</v>
      </c>
      <c r="C12088" s="13">
        <v>4253</v>
      </c>
      <c r="D12088" s="13">
        <v>5135</v>
      </c>
      <c r="E12088" s="13">
        <v>232180</v>
      </c>
      <c r="F12088" s="13">
        <f t="shared" si="752"/>
        <v>54.592052668704447</v>
      </c>
      <c r="G12088" s="13">
        <f t="shared" si="753"/>
        <v>1.2073830237479426</v>
      </c>
      <c r="H12088" s="13">
        <f t="shared" si="754"/>
        <v>1.7371294241453412</v>
      </c>
      <c r="I12088" s="13">
        <f t="shared" si="755"/>
        <v>8.1845065219273691E-2</v>
      </c>
    </row>
    <row r="12089" spans="1:9">
      <c r="A12089" s="18" t="e">
        <f>#REF!-101</f>
        <v>#REF!</v>
      </c>
      <c r="B12089" s="18">
        <v>783.11620233320843</v>
      </c>
      <c r="C12089" s="13">
        <v>4039</v>
      </c>
      <c r="D12089" s="13">
        <v>4942</v>
      </c>
      <c r="E12089" s="13">
        <v>226878</v>
      </c>
      <c r="F12089" s="13">
        <f t="shared" si="752"/>
        <v>56.171824709086408</v>
      </c>
      <c r="G12089" s="13">
        <f t="shared" si="753"/>
        <v>1.2235701906412477</v>
      </c>
      <c r="H12089" s="13">
        <f t="shared" si="754"/>
        <v>1.7495185319091822</v>
      </c>
      <c r="I12089" s="13">
        <f t="shared" si="755"/>
        <v>8.7628887896072288E-2</v>
      </c>
    </row>
    <row r="12090" spans="1:9">
      <c r="A12090" s="18" t="e">
        <f>#REF!-101</f>
        <v>#REF!</v>
      </c>
      <c r="B12090" s="18">
        <v>783.20157773959716</v>
      </c>
      <c r="C12090" s="13">
        <v>3834</v>
      </c>
      <c r="D12090" s="13">
        <v>4848</v>
      </c>
      <c r="E12090" s="13">
        <v>224580</v>
      </c>
      <c r="F12090" s="13">
        <f t="shared" si="752"/>
        <v>58.575899843505475</v>
      </c>
      <c r="G12090" s="13">
        <f t="shared" si="753"/>
        <v>1.2644757433489828</v>
      </c>
      <c r="H12090" s="13">
        <f t="shared" si="754"/>
        <v>1.7677189689560218</v>
      </c>
      <c r="I12090" s="13">
        <f t="shared" si="755"/>
        <v>0.10191050261618602</v>
      </c>
    </row>
    <row r="12091" spans="1:9">
      <c r="A12091" s="18" t="e">
        <f>#REF!-101</f>
        <v>#REF!</v>
      </c>
      <c r="B12091" s="18">
        <v>783.28695314598588</v>
      </c>
      <c r="C12091" s="13">
        <v>3814</v>
      </c>
      <c r="D12091" s="13">
        <v>4786</v>
      </c>
      <c r="E12091" s="13">
        <v>225884</v>
      </c>
      <c r="F12091" s="13">
        <f t="shared" si="752"/>
        <v>59.224960671211328</v>
      </c>
      <c r="G12091" s="13">
        <f t="shared" si="753"/>
        <v>1.2548505506030414</v>
      </c>
      <c r="H12091" s="13">
        <f t="shared" si="754"/>
        <v>1.7725047809983219</v>
      </c>
      <c r="I12091" s="13">
        <f t="shared" si="755"/>
        <v>9.8592005567431723E-2</v>
      </c>
    </row>
    <row r="12092" spans="1:9">
      <c r="A12092" s="18" t="e">
        <f>#REF!-101</f>
        <v>#REF!</v>
      </c>
      <c r="B12092" s="18">
        <v>783.37232855237482</v>
      </c>
      <c r="C12092" s="13">
        <v>4206</v>
      </c>
      <c r="D12092" s="13">
        <v>4968</v>
      </c>
      <c r="E12092" s="13">
        <v>226293</v>
      </c>
      <c r="F12092" s="13">
        <f t="shared" si="752"/>
        <v>53.802425106990015</v>
      </c>
      <c r="G12092" s="13">
        <f t="shared" si="753"/>
        <v>1.181169757489301</v>
      </c>
      <c r="H12092" s="13">
        <f t="shared" si="754"/>
        <v>1.7308018516300891</v>
      </c>
      <c r="I12092" s="13">
        <f t="shared" si="755"/>
        <v>7.2312318818221477E-2</v>
      </c>
    </row>
    <row r="12093" spans="1:9">
      <c r="A12093" s="18" t="e">
        <f>#REF!-101</f>
        <v>#REF!</v>
      </c>
      <c r="B12093" s="18">
        <v>783.45770395876355</v>
      </c>
      <c r="C12093" s="13">
        <v>4201</v>
      </c>
      <c r="D12093" s="13">
        <v>4826</v>
      </c>
      <c r="E12093" s="13">
        <v>225468</v>
      </c>
      <c r="F12093" s="13">
        <f t="shared" si="752"/>
        <v>53.670078552725542</v>
      </c>
      <c r="G12093" s="13">
        <f t="shared" si="753"/>
        <v>1.1487741014044275</v>
      </c>
      <c r="H12093" s="13">
        <f t="shared" si="754"/>
        <v>1.7297322309306031</v>
      </c>
      <c r="I12093" s="13">
        <f t="shared" si="755"/>
        <v>6.0234636034775024E-2</v>
      </c>
    </row>
    <row r="12094" spans="1:9">
      <c r="A12094" s="18" t="e">
        <f>#REF!-101</f>
        <v>#REF!</v>
      </c>
      <c r="B12094" s="18">
        <v>783.54307936515249</v>
      </c>
      <c r="C12094" s="13">
        <v>4172</v>
      </c>
      <c r="D12094" s="13">
        <v>4883</v>
      </c>
      <c r="E12094" s="13">
        <v>225472</v>
      </c>
      <c r="F12094" s="13">
        <f t="shared" si="752"/>
        <v>54.044103547459251</v>
      </c>
      <c r="G12094" s="13">
        <f t="shared" si="753"/>
        <v>1.1704218600191754</v>
      </c>
      <c r="H12094" s="13">
        <f t="shared" si="754"/>
        <v>1.7327483174106364</v>
      </c>
      <c r="I12094" s="13">
        <f t="shared" si="755"/>
        <v>6.83424245296302E-2</v>
      </c>
    </row>
    <row r="12095" spans="1:9">
      <c r="A12095" s="18" t="e">
        <f>#REF!-101</f>
        <v>#REF!</v>
      </c>
      <c r="B12095" s="18">
        <v>783.62845477154121</v>
      </c>
      <c r="C12095" s="13">
        <v>4152</v>
      </c>
      <c r="D12095" s="13">
        <v>4801</v>
      </c>
      <c r="E12095" s="13">
        <v>224597</v>
      </c>
      <c r="F12095" s="13">
        <f t="shared" si="752"/>
        <v>54.09368978805395</v>
      </c>
      <c r="G12095" s="13">
        <f t="shared" si="753"/>
        <v>1.15631021194605</v>
      </c>
      <c r="H12095" s="13">
        <f t="shared" si="754"/>
        <v>1.7331466061404821</v>
      </c>
      <c r="I12095" s="13">
        <f t="shared" si="755"/>
        <v>6.3074361128764272E-2</v>
      </c>
    </row>
    <row r="12096" spans="1:9">
      <c r="A12096" s="18" t="e">
        <f>#REF!-101</f>
        <v>#REF!</v>
      </c>
      <c r="B12096" s="18">
        <v>783.71383017792994</v>
      </c>
      <c r="C12096" s="13">
        <v>4591</v>
      </c>
      <c r="D12096" s="13">
        <v>4641</v>
      </c>
      <c r="E12096" s="13">
        <v>229188</v>
      </c>
      <c r="F12096" s="13">
        <f t="shared" si="752"/>
        <v>49.921150076236117</v>
      </c>
      <c r="G12096" s="13">
        <f t="shared" si="753"/>
        <v>1.0108908734480506</v>
      </c>
      <c r="H12096" s="13">
        <f t="shared" si="754"/>
        <v>1.6982845820030874</v>
      </c>
      <c r="I12096" s="13">
        <f t="shared" si="755"/>
        <v>4.7042756530092161E-3</v>
      </c>
    </row>
    <row r="12097" spans="1:9">
      <c r="A12097" s="18" t="e">
        <f>#REF!-101</f>
        <v>#REF!</v>
      </c>
      <c r="B12097" s="18">
        <v>783.79920558432309</v>
      </c>
      <c r="C12097" s="13">
        <v>4210</v>
      </c>
      <c r="D12097" s="13">
        <v>4651</v>
      </c>
      <c r="E12097" s="13">
        <v>226698</v>
      </c>
      <c r="F12097" s="13">
        <f t="shared" si="752"/>
        <v>53.847505938242278</v>
      </c>
      <c r="G12097" s="13">
        <f t="shared" si="753"/>
        <v>1.1047505938242281</v>
      </c>
      <c r="H12097" s="13">
        <f t="shared" si="754"/>
        <v>1.7311655928272616</v>
      </c>
      <c r="I12097" s="13">
        <f t="shared" si="755"/>
        <v>4.3264243675848212E-2</v>
      </c>
    </row>
    <row r="12098" spans="1:9">
      <c r="A12098" s="18" t="e">
        <f>#REF!-101</f>
        <v>#REF!</v>
      </c>
      <c r="B12098" s="18">
        <v>783.88458099071181</v>
      </c>
      <c r="C12098" s="13">
        <v>4163</v>
      </c>
      <c r="D12098" s="13">
        <v>4393</v>
      </c>
      <c r="E12098" s="13">
        <v>232867</v>
      </c>
      <c r="F12098" s="13">
        <f t="shared" si="752"/>
        <v>55.937304828248863</v>
      </c>
      <c r="G12098" s="13">
        <f t="shared" si="753"/>
        <v>1.0552486187845305</v>
      </c>
      <c r="H12098" s="13">
        <f t="shared" si="754"/>
        <v>1.7477015373587597</v>
      </c>
      <c r="I12098" s="13">
        <f t="shared" si="755"/>
        <v>2.3354792378543061E-2</v>
      </c>
    </row>
    <row r="12099" spans="1:9">
      <c r="A12099" s="18" t="e">
        <f>#REF!-101</f>
        <v>#REF!</v>
      </c>
      <c r="B12099" s="18">
        <v>783.96995639710076</v>
      </c>
      <c r="C12099" s="13">
        <v>4019</v>
      </c>
      <c r="D12099" s="13">
        <v>4140</v>
      </c>
      <c r="E12099" s="13">
        <v>235963</v>
      </c>
      <c r="F12099" s="13">
        <f t="shared" ref="F12099:F12162" si="756">E12099/C12099</f>
        <v>58.71186862403583</v>
      </c>
      <c r="G12099" s="13">
        <f t="shared" ref="G12099:G12162" si="757">D12099/C12099</f>
        <v>1.0301069917890022</v>
      </c>
      <c r="H12099" s="13">
        <f t="shared" si="754"/>
        <v>1.7687259028984101</v>
      </c>
      <c r="I12099" s="13">
        <f t="shared" si="755"/>
        <v>1.2882334928864082E-2</v>
      </c>
    </row>
    <row r="12100" spans="1:9">
      <c r="A12100" s="18" t="e">
        <f>#REF!-101</f>
        <v>#REF!</v>
      </c>
      <c r="B12100" s="18">
        <v>784.05533180348948</v>
      </c>
      <c r="C12100" s="13">
        <v>3942</v>
      </c>
      <c r="D12100" s="13">
        <v>4041</v>
      </c>
      <c r="E12100" s="13">
        <v>250254</v>
      </c>
      <c r="F12100" s="13">
        <f t="shared" si="756"/>
        <v>63.484018264840181</v>
      </c>
      <c r="G12100" s="13">
        <f t="shared" si="757"/>
        <v>1.0251141552511416</v>
      </c>
      <c r="H12100" s="13">
        <f t="shared" ref="H12100:H12163" si="758">LOG(F12100)</f>
        <v>1.8026644079223944</v>
      </c>
      <c r="I12100" s="13">
        <f t="shared" ref="I12100:I12163" si="759">LOG(G12100)</f>
        <v>1.0772230499223653E-2</v>
      </c>
    </row>
    <row r="12101" spans="1:9">
      <c r="A12101" s="18" t="e">
        <f>#REF!-101</f>
        <v>#REF!</v>
      </c>
      <c r="B12101" s="18">
        <v>784.1407072098782</v>
      </c>
      <c r="C12101" s="13">
        <v>4038</v>
      </c>
      <c r="D12101" s="13">
        <v>3846</v>
      </c>
      <c r="E12101" s="13">
        <v>251007</v>
      </c>
      <c r="F12101" s="13">
        <f t="shared" si="756"/>
        <v>62.161218424962854</v>
      </c>
      <c r="G12101" s="13">
        <f t="shared" si="757"/>
        <v>0.95245170876671614</v>
      </c>
      <c r="H12101" s="13">
        <f t="shared" si="758"/>
        <v>1.7935195185028312</v>
      </c>
      <c r="I12101" s="13">
        <f t="shared" si="759"/>
        <v>-2.115703470515945E-2</v>
      </c>
    </row>
    <row r="12102" spans="1:9">
      <c r="A12102" s="18" t="e">
        <f>#REF!-101</f>
        <v>#REF!</v>
      </c>
      <c r="B12102" s="18">
        <v>784.22608261626715</v>
      </c>
      <c r="C12102" s="13">
        <v>4367</v>
      </c>
      <c r="D12102" s="13">
        <v>4038</v>
      </c>
      <c r="E12102" s="13">
        <v>249069</v>
      </c>
      <c r="F12102" s="13">
        <f t="shared" si="756"/>
        <v>57.034348523013513</v>
      </c>
      <c r="G12102" s="13">
        <f t="shared" si="757"/>
        <v>0.92466223952370052</v>
      </c>
      <c r="H12102" s="13">
        <f t="shared" si="758"/>
        <v>1.7561364851665981</v>
      </c>
      <c r="I12102" s="13">
        <f t="shared" si="759"/>
        <v>-3.4016877313719607E-2</v>
      </c>
    </row>
    <row r="12103" spans="1:9">
      <c r="A12103" s="18" t="e">
        <f>#REF!-101</f>
        <v>#REF!</v>
      </c>
      <c r="B12103" s="18">
        <v>784.31145802265587</v>
      </c>
      <c r="C12103" s="13">
        <v>4268</v>
      </c>
      <c r="D12103" s="13">
        <v>3883</v>
      </c>
      <c r="E12103" s="13">
        <v>250260</v>
      </c>
      <c r="F12103" s="13">
        <f t="shared" si="756"/>
        <v>58.636363636363633</v>
      </c>
      <c r="G12103" s="13">
        <f t="shared" si="757"/>
        <v>0.90979381443298968</v>
      </c>
      <c r="H12103" s="13">
        <f t="shared" si="758"/>
        <v>1.7681670294770426</v>
      </c>
      <c r="I12103" s="13">
        <f t="shared" si="759"/>
        <v>-4.105702020638468E-2</v>
      </c>
    </row>
    <row r="12104" spans="1:9">
      <c r="A12104" s="18" t="e">
        <f>#REF!-101</f>
        <v>#REF!</v>
      </c>
      <c r="B12104" s="18">
        <v>784.3968334290447</v>
      </c>
      <c r="C12104" s="13">
        <v>4242</v>
      </c>
      <c r="D12104" s="13">
        <v>3802</v>
      </c>
      <c r="E12104" s="13">
        <v>250762</v>
      </c>
      <c r="F12104" s="13">
        <f t="shared" si="756"/>
        <v>59.114097123998114</v>
      </c>
      <c r="G12104" s="13">
        <f t="shared" si="757"/>
        <v>0.89627534181989632</v>
      </c>
      <c r="H12104" s="13">
        <f t="shared" si="758"/>
        <v>1.7716910607983898</v>
      </c>
      <c r="I12104" s="13">
        <f t="shared" si="759"/>
        <v>-4.7558551651118684E-2</v>
      </c>
    </row>
    <row r="12105" spans="1:9">
      <c r="A12105" s="18" t="e">
        <f>#REF!-101</f>
        <v>#REF!</v>
      </c>
      <c r="B12105" s="18">
        <v>784.48220883543354</v>
      </c>
      <c r="C12105" s="13">
        <v>4128</v>
      </c>
      <c r="D12105" s="13">
        <v>3621</v>
      </c>
      <c r="E12105" s="13">
        <v>260607</v>
      </c>
      <c r="F12105" s="13">
        <f t="shared" si="756"/>
        <v>63.131540697674417</v>
      </c>
      <c r="G12105" s="13">
        <f t="shared" si="757"/>
        <v>0.87718023255813948</v>
      </c>
      <c r="H12105" s="13">
        <f t="shared" si="758"/>
        <v>1.8002463882238129</v>
      </c>
      <c r="I12105" s="13">
        <f t="shared" si="759"/>
        <v>-5.6911163802143311E-2</v>
      </c>
    </row>
    <row r="12106" spans="1:9">
      <c r="A12106" s="18" t="e">
        <f>#REF!-101</f>
        <v>#REF!</v>
      </c>
      <c r="B12106" s="18">
        <v>784.56758424182226</v>
      </c>
      <c r="C12106" s="13">
        <v>3951</v>
      </c>
      <c r="D12106" s="13">
        <v>3471</v>
      </c>
      <c r="E12106" s="13">
        <v>291697</v>
      </c>
      <c r="F12106" s="13">
        <f t="shared" si="756"/>
        <v>73.828650974436854</v>
      </c>
      <c r="G12106" s="13">
        <f t="shared" si="757"/>
        <v>0.8785117691723614</v>
      </c>
      <c r="H12106" s="13">
        <f t="shared" si="758"/>
        <v>1.8682249328988207</v>
      </c>
      <c r="I12106" s="13">
        <f t="shared" si="759"/>
        <v>-5.6252416010034265E-2</v>
      </c>
    </row>
    <row r="12107" spans="1:9">
      <c r="A12107" s="18" t="e">
        <f>#REF!-101</f>
        <v>#REF!</v>
      </c>
      <c r="B12107" s="18">
        <v>784.65295964821109</v>
      </c>
      <c r="C12107" s="13">
        <v>4004</v>
      </c>
      <c r="D12107" s="13">
        <v>3682</v>
      </c>
      <c r="E12107" s="13">
        <v>274378</v>
      </c>
      <c r="F12107" s="13">
        <f t="shared" si="756"/>
        <v>68.525974025974023</v>
      </c>
      <c r="G12107" s="13">
        <f t="shared" si="757"/>
        <v>0.91958041958041958</v>
      </c>
      <c r="H12107" s="13">
        <f t="shared" si="758"/>
        <v>1.8358552173030993</v>
      </c>
      <c r="I12107" s="13">
        <f t="shared" si="759"/>
        <v>-3.6410284639285133E-2</v>
      </c>
    </row>
    <row r="12108" spans="1:9">
      <c r="A12108" s="18" t="e">
        <f>#REF!-101</f>
        <v>#REF!</v>
      </c>
      <c r="B12108" s="18">
        <v>784.73833505459982</v>
      </c>
      <c r="C12108" s="13">
        <v>4406</v>
      </c>
      <c r="D12108" s="13">
        <v>3786</v>
      </c>
      <c r="E12108" s="13">
        <v>272325</v>
      </c>
      <c r="F12108" s="13">
        <f t="shared" si="756"/>
        <v>61.807762142532908</v>
      </c>
      <c r="G12108" s="13">
        <f t="shared" si="757"/>
        <v>0.85928279618701775</v>
      </c>
      <c r="H12108" s="13">
        <f t="shared" si="758"/>
        <v>1.7910430194898435</v>
      </c>
      <c r="I12108" s="13">
        <f t="shared" si="759"/>
        <v>-6.586388318697084E-2</v>
      </c>
    </row>
    <row r="12109" spans="1:9">
      <c r="A12109" s="18" t="e">
        <f>#REF!-101</f>
        <v>#REF!</v>
      </c>
      <c r="B12109" s="18">
        <v>784.82371046098876</v>
      </c>
      <c r="C12109" s="13">
        <v>4157</v>
      </c>
      <c r="D12109" s="13">
        <v>3697</v>
      </c>
      <c r="E12109" s="13">
        <v>274494</v>
      </c>
      <c r="F12109" s="13">
        <f t="shared" si="756"/>
        <v>66.031753668510945</v>
      </c>
      <c r="G12109" s="13">
        <f t="shared" si="757"/>
        <v>0.88934327640125088</v>
      </c>
      <c r="H12109" s="13">
        <f t="shared" si="758"/>
        <v>1.8197528314005875</v>
      </c>
      <c r="I12109" s="13">
        <f t="shared" si="759"/>
        <v>-5.093057393310798E-2</v>
      </c>
    </row>
    <row r="12110" spans="1:9">
      <c r="A12110" s="18" t="e">
        <f>#REF!-101</f>
        <v>#REF!</v>
      </c>
      <c r="B12110" s="18">
        <v>784.90908586737748</v>
      </c>
      <c r="C12110" s="13">
        <v>4111</v>
      </c>
      <c r="D12110" s="13">
        <v>3543</v>
      </c>
      <c r="E12110" s="13">
        <v>275816</v>
      </c>
      <c r="F12110" s="13">
        <f t="shared" si="756"/>
        <v>67.092191680856246</v>
      </c>
      <c r="G12110" s="13">
        <f t="shared" si="757"/>
        <v>0.86183410362442225</v>
      </c>
      <c r="H12110" s="13">
        <f t="shared" si="758"/>
        <v>1.8266719790774661</v>
      </c>
      <c r="I12110" s="13">
        <f t="shared" si="759"/>
        <v>-6.457632444717254E-2</v>
      </c>
    </row>
    <row r="12111" spans="1:9">
      <c r="A12111" s="18" t="e">
        <f>#REF!-101</f>
        <v>#REF!</v>
      </c>
      <c r="B12111" s="18">
        <v>784.99446127376621</v>
      </c>
      <c r="C12111" s="13">
        <v>4447</v>
      </c>
      <c r="D12111" s="13">
        <v>3411</v>
      </c>
      <c r="E12111" s="13">
        <v>282542</v>
      </c>
      <c r="F12111" s="13">
        <f t="shared" si="756"/>
        <v>63.535417135147291</v>
      </c>
      <c r="G12111" s="13">
        <f t="shared" si="757"/>
        <v>0.76703395547560149</v>
      </c>
      <c r="H12111" s="13">
        <f t="shared" si="758"/>
        <v>1.803015885582463</v>
      </c>
      <c r="I12111" s="13">
        <f t="shared" si="759"/>
        <v>-0.11518541004153744</v>
      </c>
    </row>
    <row r="12112" spans="1:9">
      <c r="A12112" s="18" t="e">
        <f>#REF!-101</f>
        <v>#REF!</v>
      </c>
      <c r="B12112" s="18">
        <v>785.07983668015515</v>
      </c>
      <c r="C12112" s="13">
        <v>4235</v>
      </c>
      <c r="D12112" s="13">
        <v>3880</v>
      </c>
      <c r="E12112" s="13">
        <v>292353</v>
      </c>
      <c r="F12112" s="13">
        <f t="shared" si="756"/>
        <v>69.032585596221963</v>
      </c>
      <c r="G12112" s="13">
        <f t="shared" si="757"/>
        <v>0.9161747343565525</v>
      </c>
      <c r="H12112" s="13">
        <f t="shared" si="758"/>
        <v>1.8390541400715192</v>
      </c>
      <c r="I12112" s="13">
        <f t="shared" si="759"/>
        <v>-3.8021689072518496E-2</v>
      </c>
    </row>
    <row r="12113" spans="1:9">
      <c r="A12113" s="18" t="e">
        <f>#REF!-101</f>
        <v>#REF!</v>
      </c>
      <c r="B12113" s="18">
        <v>785.16521208654387</v>
      </c>
      <c r="C12113" s="13">
        <v>4339</v>
      </c>
      <c r="D12113" s="13">
        <v>3681</v>
      </c>
      <c r="E12113" s="13">
        <v>302381</v>
      </c>
      <c r="F12113" s="13">
        <f t="shared" si="756"/>
        <v>69.689098870707539</v>
      </c>
      <c r="G12113" s="13">
        <f t="shared" si="757"/>
        <v>0.84835215487439497</v>
      </c>
      <c r="H12113" s="13">
        <f t="shared" si="758"/>
        <v>1.843164848821671</v>
      </c>
      <c r="I12113" s="13">
        <f t="shared" si="759"/>
        <v>-7.1423832682545263E-2</v>
      </c>
    </row>
    <row r="12114" spans="1:9">
      <c r="A12114" s="18" t="e">
        <f>#REF!-101</f>
        <v>#REF!</v>
      </c>
      <c r="B12114" s="18">
        <v>785.25058749293282</v>
      </c>
      <c r="C12114" s="13">
        <v>4126</v>
      </c>
      <c r="D12114" s="13">
        <v>3207</v>
      </c>
      <c r="E12114" s="13">
        <v>365247</v>
      </c>
      <c r="F12114" s="13">
        <f t="shared" si="756"/>
        <v>88.52326708676685</v>
      </c>
      <c r="G12114" s="13">
        <f t="shared" si="757"/>
        <v>0.77726611730489581</v>
      </c>
      <c r="H12114" s="13">
        <f t="shared" si="758"/>
        <v>1.9470574338540849</v>
      </c>
      <c r="I12114" s="13">
        <f t="shared" si="759"/>
        <v>-0.10943026370869229</v>
      </c>
    </row>
    <row r="12115" spans="1:9">
      <c r="A12115" s="18" t="e">
        <f>#REF!-101</f>
        <v>#REF!</v>
      </c>
      <c r="B12115" s="18">
        <v>785.33596289932154</v>
      </c>
      <c r="C12115" s="13">
        <v>4081</v>
      </c>
      <c r="D12115" s="13">
        <v>3630</v>
      </c>
      <c r="E12115" s="13">
        <v>302711</v>
      </c>
      <c r="F12115" s="13">
        <f t="shared" si="756"/>
        <v>74.175692232296001</v>
      </c>
      <c r="G12115" s="13">
        <f t="shared" si="757"/>
        <v>0.88948787061994605</v>
      </c>
      <c r="H12115" s="13">
        <f t="shared" si="758"/>
        <v>1.8702616079887249</v>
      </c>
      <c r="I12115" s="13">
        <f t="shared" si="759"/>
        <v>-5.0859969737158416E-2</v>
      </c>
    </row>
    <row r="12116" spans="1:9">
      <c r="A12116" s="18" t="e">
        <f>#REF!-101</f>
        <v>#REF!</v>
      </c>
      <c r="B12116" s="18">
        <v>785.42133830571026</v>
      </c>
      <c r="C12116" s="13">
        <v>4438</v>
      </c>
      <c r="D12116" s="13">
        <v>3958</v>
      </c>
      <c r="E12116" s="13">
        <v>303301</v>
      </c>
      <c r="F12116" s="13">
        <f t="shared" si="756"/>
        <v>68.341820639927889</v>
      </c>
      <c r="G12116" s="13">
        <f t="shared" si="757"/>
        <v>0.89184317260027035</v>
      </c>
      <c r="H12116" s="13">
        <f t="shared" si="758"/>
        <v>1.8346865443097149</v>
      </c>
      <c r="I12116" s="13">
        <f t="shared" si="759"/>
        <v>-4.9711508025612076E-2</v>
      </c>
    </row>
    <row r="12117" spans="1:9">
      <c r="A12117" s="18" t="e">
        <f>#REF!-101</f>
        <v>#REF!</v>
      </c>
      <c r="B12117" s="18">
        <v>785.5067137120991</v>
      </c>
      <c r="C12117" s="13">
        <v>4463</v>
      </c>
      <c r="D12117" s="13">
        <v>4042</v>
      </c>
      <c r="E12117" s="13">
        <v>298835</v>
      </c>
      <c r="F12117" s="13">
        <f t="shared" si="756"/>
        <v>66.958323997311226</v>
      </c>
      <c r="G12117" s="13">
        <f t="shared" si="757"/>
        <v>0.90566883262379561</v>
      </c>
      <c r="H12117" s="13">
        <f t="shared" si="758"/>
        <v>1.8258045744979139</v>
      </c>
      <c r="I12117" s="13">
        <f t="shared" si="759"/>
        <v>-4.3030577661244268E-2</v>
      </c>
    </row>
    <row r="12118" spans="1:9">
      <c r="A12118" s="18" t="e">
        <f>#REF!-101</f>
        <v>#REF!</v>
      </c>
      <c r="B12118" s="18">
        <v>785.59208911848793</v>
      </c>
      <c r="C12118" s="13">
        <v>4053</v>
      </c>
      <c r="D12118" s="13">
        <v>3678</v>
      </c>
      <c r="E12118" s="13">
        <v>283728</v>
      </c>
      <c r="F12118" s="13">
        <f t="shared" si="756"/>
        <v>70.004441154700217</v>
      </c>
      <c r="G12118" s="13">
        <f t="shared" si="757"/>
        <v>0.90747594374537377</v>
      </c>
      <c r="H12118" s="13">
        <f t="shared" si="758"/>
        <v>1.8451255929827817</v>
      </c>
      <c r="I12118" s="13">
        <f t="shared" si="759"/>
        <v>-4.2164878839634372E-2</v>
      </c>
    </row>
    <row r="12119" spans="1:9">
      <c r="A12119" s="18" t="e">
        <f>#REF!-101</f>
        <v>#REF!</v>
      </c>
      <c r="B12119" s="18">
        <v>785.67746452487677</v>
      </c>
      <c r="C12119" s="13">
        <v>4106</v>
      </c>
      <c r="D12119" s="13">
        <v>3666</v>
      </c>
      <c r="E12119" s="13">
        <v>288669</v>
      </c>
      <c r="F12119" s="13">
        <f t="shared" si="756"/>
        <v>70.304188991719428</v>
      </c>
      <c r="G12119" s="13">
        <f t="shared" si="757"/>
        <v>0.89283974671212862</v>
      </c>
      <c r="H12119" s="13">
        <f t="shared" si="758"/>
        <v>1.8469812027124031</v>
      </c>
      <c r="I12119" s="13">
        <f t="shared" si="759"/>
        <v>-4.9226484408375189E-2</v>
      </c>
    </row>
    <row r="12120" spans="1:9">
      <c r="A12120" s="18" t="e">
        <f>#REF!-101</f>
        <v>#REF!</v>
      </c>
      <c r="B12120" s="18">
        <v>785.76283993126549</v>
      </c>
      <c r="C12120" s="13">
        <v>4099</v>
      </c>
      <c r="D12120" s="13">
        <v>3634</v>
      </c>
      <c r="E12120" s="13">
        <v>291704</v>
      </c>
      <c r="F12120" s="13">
        <f t="shared" si="756"/>
        <v>71.164674310807513</v>
      </c>
      <c r="G12120" s="13">
        <f t="shared" si="757"/>
        <v>0.88655769699926812</v>
      </c>
      <c r="H12120" s="13">
        <f t="shared" si="758"/>
        <v>1.8522644661223959</v>
      </c>
      <c r="I12120" s="13">
        <f t="shared" si="759"/>
        <v>-5.2292995344486247E-2</v>
      </c>
    </row>
    <row r="12121" spans="1:9">
      <c r="A12121" s="18" t="e">
        <f>#REF!-101</f>
        <v>#REF!</v>
      </c>
      <c r="B12121" s="18">
        <v>785.84821533765421</v>
      </c>
      <c r="C12121" s="13">
        <v>4211</v>
      </c>
      <c r="D12121" s="13">
        <v>3688</v>
      </c>
      <c r="E12121" s="13">
        <v>292710</v>
      </c>
      <c r="F12121" s="13">
        <f t="shared" si="756"/>
        <v>69.510805034433631</v>
      </c>
      <c r="G12121" s="13">
        <f t="shared" si="757"/>
        <v>0.87580147233436234</v>
      </c>
      <c r="H12121" s="13">
        <f t="shared" si="758"/>
        <v>1.8420523182893489</v>
      </c>
      <c r="I12121" s="13">
        <f t="shared" si="759"/>
        <v>-5.7594329038673363E-2</v>
      </c>
    </row>
    <row r="12122" spans="1:9">
      <c r="A12122" s="18" t="e">
        <f>#REF!-101</f>
        <v>#REF!</v>
      </c>
      <c r="B12122" s="18">
        <v>785.93359074404316</v>
      </c>
      <c r="C12122" s="13">
        <v>3426</v>
      </c>
      <c r="D12122" s="13">
        <v>3370</v>
      </c>
      <c r="E12122" s="13">
        <v>255548</v>
      </c>
      <c r="F12122" s="13">
        <f t="shared" si="756"/>
        <v>74.590776415645067</v>
      </c>
      <c r="G12122" s="13">
        <f t="shared" si="757"/>
        <v>0.98365440747227084</v>
      </c>
      <c r="H12122" s="13">
        <f t="shared" si="758"/>
        <v>1.8726851277481944</v>
      </c>
      <c r="I12122" s="13">
        <f t="shared" si="759"/>
        <v>-7.1574577581530689E-3</v>
      </c>
    </row>
    <row r="12123" spans="1:9">
      <c r="A12123" s="18" t="e">
        <f>#REF!-101</f>
        <v>#REF!</v>
      </c>
      <c r="B12123" s="18">
        <v>786.01896615043188</v>
      </c>
      <c r="C12123" s="13">
        <v>3680</v>
      </c>
      <c r="D12123" s="13">
        <v>3804</v>
      </c>
      <c r="E12123" s="13">
        <v>272668</v>
      </c>
      <c r="F12123" s="13">
        <f t="shared" si="756"/>
        <v>74.094565217391306</v>
      </c>
      <c r="G12123" s="13">
        <f t="shared" si="757"/>
        <v>1.0336956521739131</v>
      </c>
      <c r="H12123" s="13">
        <f t="shared" si="758"/>
        <v>1.8697863539623485</v>
      </c>
      <c r="I12123" s="13">
        <f t="shared" si="759"/>
        <v>1.4392689591858698E-2</v>
      </c>
    </row>
    <row r="12124" spans="1:9">
      <c r="A12124" s="18" t="e">
        <f>#REF!-101</f>
        <v>#REF!</v>
      </c>
      <c r="B12124" s="18">
        <v>786.10434155682083</v>
      </c>
      <c r="C12124" s="13">
        <v>4021</v>
      </c>
      <c r="D12124" s="13">
        <v>3830</v>
      </c>
      <c r="E12124" s="13">
        <v>280794</v>
      </c>
      <c r="F12124" s="13">
        <f t="shared" si="756"/>
        <v>69.831882616264608</v>
      </c>
      <c r="G12124" s="13">
        <f t="shared" si="757"/>
        <v>0.95249937826411335</v>
      </c>
      <c r="H12124" s="13">
        <f t="shared" si="758"/>
        <v>1.8440537504590901</v>
      </c>
      <c r="I12124" s="13">
        <f t="shared" si="759"/>
        <v>-2.1135299134288389E-2</v>
      </c>
    </row>
    <row r="12125" spans="1:9">
      <c r="A12125" s="18" t="e">
        <f>#REF!-101</f>
        <v>#REF!</v>
      </c>
      <c r="B12125" s="18">
        <v>786.18971696320955</v>
      </c>
      <c r="C12125" s="13">
        <v>3715</v>
      </c>
      <c r="D12125" s="13">
        <v>4306</v>
      </c>
      <c r="E12125" s="13">
        <v>282376</v>
      </c>
      <c r="F12125" s="13">
        <f t="shared" si="756"/>
        <v>76.009690444145363</v>
      </c>
      <c r="G12125" s="13">
        <f t="shared" si="757"/>
        <v>1.1590847913862719</v>
      </c>
      <c r="H12125" s="13">
        <f t="shared" si="758"/>
        <v>1.8808689638352354</v>
      </c>
      <c r="I12125" s="13">
        <f t="shared" si="759"/>
        <v>6.4115207390874285E-2</v>
      </c>
    </row>
    <row r="12126" spans="1:9">
      <c r="A12126" s="18" t="e">
        <f>#REF!-101</f>
        <v>#REF!</v>
      </c>
      <c r="B12126" s="18">
        <v>786.27509236959827</v>
      </c>
      <c r="C12126" s="13">
        <v>3792</v>
      </c>
      <c r="D12126" s="13">
        <v>4648</v>
      </c>
      <c r="E12126" s="13">
        <v>279453</v>
      </c>
      <c r="F12126" s="13">
        <f t="shared" si="756"/>
        <v>73.695411392405063</v>
      </c>
      <c r="G12126" s="13">
        <f t="shared" si="757"/>
        <v>1.2257383966244726</v>
      </c>
      <c r="H12126" s="13">
        <f t="shared" si="758"/>
        <v>1.8674404475741482</v>
      </c>
      <c r="I12126" s="13">
        <f t="shared" si="759"/>
        <v>8.8397790716245678E-2</v>
      </c>
    </row>
    <row r="12127" spans="1:9">
      <c r="A12127" s="18" t="e">
        <f>#REF!-101</f>
        <v>#REF!</v>
      </c>
      <c r="B12127" s="18">
        <v>786.36046777598722</v>
      </c>
      <c r="C12127" s="13">
        <v>4319</v>
      </c>
      <c r="D12127" s="13">
        <v>5105</v>
      </c>
      <c r="E12127" s="13">
        <v>260161</v>
      </c>
      <c r="F12127" s="13">
        <f t="shared" si="756"/>
        <v>60.236397314193098</v>
      </c>
      <c r="G12127" s="13">
        <f t="shared" si="757"/>
        <v>1.1819865709655013</v>
      </c>
      <c r="H12127" s="13">
        <f t="shared" si="758"/>
        <v>1.7798589891993755</v>
      </c>
      <c r="I12127" s="13">
        <f t="shared" si="759"/>
        <v>7.261254237543055E-2</v>
      </c>
    </row>
    <row r="12128" spans="1:9">
      <c r="A12128" s="18" t="e">
        <f>#REF!-101</f>
        <v>#REF!</v>
      </c>
      <c r="B12128" s="18">
        <v>786.44584318237594</v>
      </c>
      <c r="C12128" s="13">
        <v>4618</v>
      </c>
      <c r="D12128" s="13">
        <v>5340</v>
      </c>
      <c r="E12128" s="13">
        <v>241819</v>
      </c>
      <c r="F12128" s="13">
        <f t="shared" si="756"/>
        <v>52.36444348202685</v>
      </c>
      <c r="G12128" s="13">
        <f t="shared" si="757"/>
        <v>1.1563447379818104</v>
      </c>
      <c r="H12128" s="13">
        <f t="shared" si="758"/>
        <v>1.7190364923066186</v>
      </c>
      <c r="I12128" s="13">
        <f t="shared" si="759"/>
        <v>6.3087328447398908E-2</v>
      </c>
    </row>
    <row r="12129" spans="1:9">
      <c r="A12129" s="18" t="e">
        <f>#REF!-101</f>
        <v>#REF!</v>
      </c>
      <c r="B12129" s="18">
        <v>786.53121858876477</v>
      </c>
      <c r="C12129" s="13">
        <v>4555</v>
      </c>
      <c r="D12129" s="13">
        <v>5406</v>
      </c>
      <c r="E12129" s="13">
        <v>238957</v>
      </c>
      <c r="F12129" s="13">
        <f t="shared" si="756"/>
        <v>52.460373216245884</v>
      </c>
      <c r="G12129" s="13">
        <f t="shared" si="757"/>
        <v>1.1868276619099891</v>
      </c>
      <c r="H12129" s="13">
        <f t="shared" si="758"/>
        <v>1.7198313759451389</v>
      </c>
      <c r="I12129" s="13">
        <f t="shared" si="759"/>
        <v>7.4387660053689589E-2</v>
      </c>
    </row>
    <row r="12130" spans="1:9">
      <c r="A12130" s="18" t="e">
        <f>#REF!-101</f>
        <v>#REF!</v>
      </c>
      <c r="B12130" s="18">
        <v>786.61659399515349</v>
      </c>
      <c r="C12130" s="13">
        <v>4157</v>
      </c>
      <c r="D12130" s="13">
        <v>5194</v>
      </c>
      <c r="E12130" s="13">
        <v>235099</v>
      </c>
      <c r="F12130" s="13">
        <f t="shared" si="756"/>
        <v>56.554967524657208</v>
      </c>
      <c r="G12130" s="13">
        <f t="shared" si="757"/>
        <v>1.2494587442867453</v>
      </c>
      <c r="H12130" s="13">
        <f t="shared" si="758"/>
        <v>1.7524707573392455</v>
      </c>
      <c r="I12130" s="13">
        <f t="shared" si="759"/>
        <v>9.6721920787069163E-2</v>
      </c>
    </row>
    <row r="12131" spans="1:9">
      <c r="A12131" s="18" t="e">
        <f>#REF!-101</f>
        <v>#REF!</v>
      </c>
      <c r="B12131" s="18">
        <v>786.70196940154233</v>
      </c>
      <c r="C12131" s="13">
        <v>4364</v>
      </c>
      <c r="D12131" s="13">
        <v>5536</v>
      </c>
      <c r="E12131" s="13">
        <v>234786</v>
      </c>
      <c r="F12131" s="13">
        <f t="shared" si="756"/>
        <v>53.800641613198898</v>
      </c>
      <c r="G12131" s="13">
        <f t="shared" si="757"/>
        <v>1.2685609532538955</v>
      </c>
      <c r="H12131" s="13">
        <f t="shared" si="758"/>
        <v>1.7307874549862821</v>
      </c>
      <c r="I12131" s="13">
        <f t="shared" si="759"/>
        <v>0.10331133953239713</v>
      </c>
    </row>
    <row r="12132" spans="1:9">
      <c r="A12132" s="18" t="e">
        <f>#REF!-101</f>
        <v>#REF!</v>
      </c>
      <c r="B12132" s="18">
        <v>786.78734480793116</v>
      </c>
      <c r="C12132" s="13">
        <v>4493</v>
      </c>
      <c r="D12132" s="13">
        <v>5739</v>
      </c>
      <c r="E12132" s="13">
        <v>236066</v>
      </c>
      <c r="F12132" s="13">
        <f t="shared" si="756"/>
        <v>52.540841308702426</v>
      </c>
      <c r="G12132" s="13">
        <f t="shared" si="757"/>
        <v>1.2773202759848654</v>
      </c>
      <c r="H12132" s="13">
        <f t="shared" si="758"/>
        <v>1.7204970226335639</v>
      </c>
      <c r="I12132" s="13">
        <f t="shared" si="759"/>
        <v>0.10629980615393292</v>
      </c>
    </row>
    <row r="12133" spans="1:9">
      <c r="A12133" s="18" t="e">
        <f>#REF!-101</f>
        <v>#REF!</v>
      </c>
      <c r="B12133" s="18">
        <v>786.87272021431988</v>
      </c>
      <c r="C12133" s="13">
        <v>4579</v>
      </c>
      <c r="D12133" s="13">
        <v>6208</v>
      </c>
      <c r="E12133" s="13">
        <v>231063</v>
      </c>
      <c r="F12133" s="13">
        <f t="shared" si="756"/>
        <v>50.461454466040621</v>
      </c>
      <c r="G12133" s="13">
        <f t="shared" si="757"/>
        <v>1.3557545315571085</v>
      </c>
      <c r="H12133" s="13">
        <f t="shared" si="758"/>
        <v>1.7029597641655454</v>
      </c>
      <c r="I12133" s="13">
        <f t="shared" si="759"/>
        <v>0.13218106472243465</v>
      </c>
    </row>
    <row r="12134" spans="1:9">
      <c r="A12134" s="18" t="e">
        <f>#REF!-101</f>
        <v>#REF!</v>
      </c>
      <c r="B12134" s="18">
        <v>786.95809562071315</v>
      </c>
      <c r="C12134" s="13">
        <v>4187</v>
      </c>
      <c r="D12134" s="13">
        <v>6252</v>
      </c>
      <c r="E12134" s="13">
        <v>226698</v>
      </c>
      <c r="F12134" s="13">
        <f t="shared" si="756"/>
        <v>54.143300692620016</v>
      </c>
      <c r="G12134" s="13">
        <f t="shared" si="757"/>
        <v>1.4931932171005493</v>
      </c>
      <c r="H12134" s="13">
        <f t="shared" si="758"/>
        <v>1.7335447277716995</v>
      </c>
      <c r="I12134" s="13">
        <f t="shared" si="759"/>
        <v>0.17411600845591882</v>
      </c>
    </row>
    <row r="12135" spans="1:9">
      <c r="A12135" s="18" t="e">
        <f>#REF!-101</f>
        <v>#REF!</v>
      </c>
      <c r="B12135" s="18">
        <v>787.04347102710187</v>
      </c>
      <c r="C12135" s="13">
        <v>4608</v>
      </c>
      <c r="D12135" s="13">
        <v>6435</v>
      </c>
      <c r="E12135" s="13">
        <v>231054</v>
      </c>
      <c r="F12135" s="13">
        <f t="shared" si="756"/>
        <v>50.141927083333336</v>
      </c>
      <c r="G12135" s="13">
        <f t="shared" si="757"/>
        <v>1.396484375</v>
      </c>
      <c r="H12135" s="13">
        <f t="shared" si="758"/>
        <v>1.700201020997848</v>
      </c>
      <c r="I12135" s="13">
        <f t="shared" si="759"/>
        <v>0.14503608082524985</v>
      </c>
    </row>
    <row r="12136" spans="1:9">
      <c r="A12136" s="18" t="e">
        <f>#REF!-101</f>
        <v>#REF!</v>
      </c>
      <c r="B12136" s="18">
        <v>787.12884643349059</v>
      </c>
      <c r="C12136" s="13">
        <v>4570</v>
      </c>
      <c r="D12136" s="13">
        <v>6637</v>
      </c>
      <c r="E12136" s="13">
        <v>229914</v>
      </c>
      <c r="F12136" s="13">
        <f t="shared" si="756"/>
        <v>50.309409190371994</v>
      </c>
      <c r="G12136" s="13">
        <f t="shared" si="757"/>
        <v>1.4522975929978119</v>
      </c>
      <c r="H12136" s="13">
        <f t="shared" si="758"/>
        <v>1.7016492172091133</v>
      </c>
      <c r="I12136" s="13">
        <f t="shared" si="759"/>
        <v>0.16205561757219261</v>
      </c>
    </row>
    <row r="12137" spans="1:9">
      <c r="A12137" s="18" t="e">
        <f>#REF!-101</f>
        <v>#REF!</v>
      </c>
      <c r="B12137" s="18">
        <v>787.21422183987943</v>
      </c>
      <c r="C12137" s="13">
        <v>4300</v>
      </c>
      <c r="D12137" s="13">
        <v>6379</v>
      </c>
      <c r="E12137" s="13">
        <v>226247</v>
      </c>
      <c r="F12137" s="13">
        <f t="shared" si="756"/>
        <v>52.61558139534884</v>
      </c>
      <c r="G12137" s="13">
        <f t="shared" si="757"/>
        <v>1.4834883720930232</v>
      </c>
      <c r="H12137" s="13">
        <f t="shared" si="758"/>
        <v>1.7211143736586105</v>
      </c>
      <c r="I12137" s="13">
        <f t="shared" si="759"/>
        <v>0.17128414657087393</v>
      </c>
    </row>
    <row r="12138" spans="1:9">
      <c r="A12138" s="18" t="e">
        <f>#REF!-101</f>
        <v>#REF!</v>
      </c>
      <c r="B12138" s="18">
        <v>787.29959724626815</v>
      </c>
      <c r="C12138" s="13">
        <v>4199</v>
      </c>
      <c r="D12138" s="13">
        <v>6698</v>
      </c>
      <c r="E12138" s="13">
        <v>226452</v>
      </c>
      <c r="F12138" s="13">
        <f t="shared" si="756"/>
        <v>53.929983329364134</v>
      </c>
      <c r="G12138" s="13">
        <f t="shared" si="757"/>
        <v>1.5951417004048583</v>
      </c>
      <c r="H12138" s="13">
        <f t="shared" si="758"/>
        <v>1.7318302860406882</v>
      </c>
      <c r="I12138" s="13">
        <f t="shared" si="759"/>
        <v>0.20279926856590838</v>
      </c>
    </row>
    <row r="12139" spans="1:9">
      <c r="A12139" s="18" t="e">
        <f>#REF!-101</f>
        <v>#REF!</v>
      </c>
      <c r="B12139" s="18">
        <v>787.3849726526571</v>
      </c>
      <c r="C12139" s="13">
        <v>4155</v>
      </c>
      <c r="D12139" s="13">
        <v>6653</v>
      </c>
      <c r="E12139" s="13">
        <v>227427</v>
      </c>
      <c r="F12139" s="13">
        <f t="shared" si="756"/>
        <v>54.735740072202169</v>
      </c>
      <c r="G12139" s="13">
        <f t="shared" si="757"/>
        <v>1.6012033694344163</v>
      </c>
      <c r="H12139" s="13">
        <f t="shared" si="758"/>
        <v>1.7382709944784411</v>
      </c>
      <c r="I12139" s="13">
        <f t="shared" si="759"/>
        <v>0.20444649532591944</v>
      </c>
    </row>
    <row r="12140" spans="1:9">
      <c r="A12140" s="18" t="e">
        <f>#REF!-101</f>
        <v>#REF!</v>
      </c>
      <c r="B12140" s="18">
        <v>787.47034805904582</v>
      </c>
      <c r="C12140" s="13">
        <v>4280</v>
      </c>
      <c r="D12140" s="13">
        <v>6586</v>
      </c>
      <c r="E12140" s="13">
        <v>226021</v>
      </c>
      <c r="F12140" s="13">
        <f t="shared" si="756"/>
        <v>52.808644859813086</v>
      </c>
      <c r="G12140" s="13">
        <f t="shared" si="757"/>
        <v>1.5387850467289719</v>
      </c>
      <c r="H12140" s="13">
        <f t="shared" si="758"/>
        <v>1.7227050230564451</v>
      </c>
      <c r="I12140" s="13">
        <f t="shared" si="759"/>
        <v>0.18717795736271692</v>
      </c>
    </row>
    <row r="12141" spans="1:9">
      <c r="A12141" s="18" t="e">
        <f>#REF!-101</f>
        <v>#REF!</v>
      </c>
      <c r="B12141" s="18">
        <v>787.55572346543454</v>
      </c>
      <c r="C12141" s="13">
        <v>4290</v>
      </c>
      <c r="D12141" s="13">
        <v>6542</v>
      </c>
      <c r="E12141" s="13">
        <v>235896</v>
      </c>
      <c r="F12141" s="13">
        <f t="shared" si="756"/>
        <v>54.987412587412585</v>
      </c>
      <c r="G12141" s="13">
        <f t="shared" si="757"/>
        <v>1.524941724941725</v>
      </c>
      <c r="H12141" s="13">
        <f t="shared" si="758"/>
        <v>1.7402632845946573</v>
      </c>
      <c r="I12141" s="13">
        <f t="shared" si="759"/>
        <v>0.18325324760423858</v>
      </c>
    </row>
    <row r="12142" spans="1:9">
      <c r="A12142" s="18" t="e">
        <f>#REF!-101</f>
        <v>#REF!</v>
      </c>
      <c r="B12142" s="18">
        <v>787.64109887182349</v>
      </c>
      <c r="C12142" s="13">
        <v>4146</v>
      </c>
      <c r="D12142" s="13">
        <v>6174</v>
      </c>
      <c r="E12142" s="13">
        <v>230521</v>
      </c>
      <c r="F12142" s="13">
        <f t="shared" si="756"/>
        <v>55.600820067534976</v>
      </c>
      <c r="G12142" s="13">
        <f t="shared" si="757"/>
        <v>1.4891461649782922</v>
      </c>
      <c r="H12142" s="13">
        <f t="shared" si="758"/>
        <v>1.7450811971248406</v>
      </c>
      <c r="I12142" s="13">
        <f t="shared" si="759"/>
        <v>0.1729373273882345</v>
      </c>
    </row>
    <row r="12143" spans="1:9">
      <c r="A12143" s="18" t="e">
        <f>#REF!-101</f>
        <v>#REF!</v>
      </c>
      <c r="B12143" s="18">
        <v>787.72647427821221</v>
      </c>
      <c r="C12143" s="13">
        <v>4180</v>
      </c>
      <c r="D12143" s="13">
        <v>6407</v>
      </c>
      <c r="E12143" s="13">
        <v>220010</v>
      </c>
      <c r="F12143" s="13">
        <f t="shared" si="756"/>
        <v>52.633971291866025</v>
      </c>
      <c r="G12143" s="13">
        <f t="shared" si="757"/>
        <v>1.5327751196172248</v>
      </c>
      <c r="H12143" s="13">
        <f t="shared" si="758"/>
        <v>1.7212661392568016</v>
      </c>
      <c r="I12143" s="13">
        <f t="shared" si="759"/>
        <v>0.18547844221682533</v>
      </c>
    </row>
    <row r="12144" spans="1:9">
      <c r="A12144" s="18" t="e">
        <f>#REF!-101</f>
        <v>#REF!</v>
      </c>
      <c r="B12144" s="18">
        <v>787.81184968460116</v>
      </c>
      <c r="C12144" s="13">
        <v>4218</v>
      </c>
      <c r="D12144" s="13">
        <v>6614</v>
      </c>
      <c r="E12144" s="13">
        <v>226789</v>
      </c>
      <c r="F12144" s="13">
        <f t="shared" si="756"/>
        <v>53.766951161688006</v>
      </c>
      <c r="G12144" s="13">
        <f t="shared" si="757"/>
        <v>1.5680417259364627</v>
      </c>
      <c r="H12144" s="13">
        <f t="shared" si="758"/>
        <v>1.7305154106412337</v>
      </c>
      <c r="I12144" s="13">
        <f t="shared" si="759"/>
        <v>0.19535761517421643</v>
      </c>
    </row>
    <row r="12145" spans="1:9">
      <c r="A12145" s="18" t="e">
        <f>#REF!-101</f>
        <v>#REF!</v>
      </c>
      <c r="B12145" s="18">
        <v>787.89722509098988</v>
      </c>
      <c r="C12145" s="13">
        <v>4361</v>
      </c>
      <c r="D12145" s="13">
        <v>6632</v>
      </c>
      <c r="E12145" s="13">
        <v>235167</v>
      </c>
      <c r="F12145" s="13">
        <f t="shared" si="756"/>
        <v>53.925017197890391</v>
      </c>
      <c r="G12145" s="13">
        <f t="shared" si="757"/>
        <v>1.5207521210731483</v>
      </c>
      <c r="H12145" s="13">
        <f t="shared" si="758"/>
        <v>1.7317902922807988</v>
      </c>
      <c r="I12145" s="13">
        <f t="shared" si="759"/>
        <v>0.18205843086879067</v>
      </c>
    </row>
    <row r="12146" spans="1:9">
      <c r="A12146" s="18" t="e">
        <f>#REF!-101</f>
        <v>#REF!</v>
      </c>
      <c r="B12146" s="18">
        <v>787.9826004973786</v>
      </c>
      <c r="C12146" s="13">
        <v>3886</v>
      </c>
      <c r="D12146" s="13">
        <v>6917</v>
      </c>
      <c r="E12146" s="13">
        <v>244218</v>
      </c>
      <c r="F12146" s="13">
        <f t="shared" si="756"/>
        <v>62.845599588265571</v>
      </c>
      <c r="G12146" s="13">
        <f t="shared" si="757"/>
        <v>1.7799794132784355</v>
      </c>
      <c r="H12146" s="13">
        <f t="shared" si="758"/>
        <v>1.7982748740436321</v>
      </c>
      <c r="I12146" s="13">
        <f t="shared" si="759"/>
        <v>0.2504149794149173</v>
      </c>
    </row>
    <row r="12147" spans="1:9">
      <c r="A12147" s="18" t="e">
        <f>#REF!-101</f>
        <v>#REF!</v>
      </c>
      <c r="B12147" s="18">
        <v>788.06797590376755</v>
      </c>
      <c r="C12147" s="13">
        <v>4134</v>
      </c>
      <c r="D12147" s="13">
        <v>7241</v>
      </c>
      <c r="E12147" s="13">
        <v>248859</v>
      </c>
      <c r="F12147" s="13">
        <f t="shared" si="756"/>
        <v>60.198113207547166</v>
      </c>
      <c r="G12147" s="13">
        <f t="shared" si="757"/>
        <v>1.7515723270440251</v>
      </c>
      <c r="H12147" s="13">
        <f t="shared" si="758"/>
        <v>1.7795828793576212</v>
      </c>
      <c r="I12147" s="13">
        <f t="shared" si="759"/>
        <v>0.24342807518929621</v>
      </c>
    </row>
    <row r="12148" spans="1:9">
      <c r="A12148" s="18" t="e">
        <f>#REF!-101</f>
        <v>#REF!</v>
      </c>
      <c r="B12148" s="18">
        <v>788.15335131015627</v>
      </c>
      <c r="C12148" s="13">
        <v>4245</v>
      </c>
      <c r="D12148" s="13">
        <v>7176</v>
      </c>
      <c r="E12148" s="13">
        <v>241246</v>
      </c>
      <c r="F12148" s="13">
        <f t="shared" si="756"/>
        <v>56.830624263839809</v>
      </c>
      <c r="G12148" s="13">
        <f t="shared" si="757"/>
        <v>1.6904593639575971</v>
      </c>
      <c r="H12148" s="13">
        <f t="shared" si="758"/>
        <v>1.7545824266386389</v>
      </c>
      <c r="I12148" s="13">
        <f t="shared" si="759"/>
        <v>0.22800473545606417</v>
      </c>
    </row>
    <row r="12149" spans="1:9">
      <c r="A12149" s="18" t="e">
        <f>#REF!-101</f>
        <v>#REF!</v>
      </c>
      <c r="B12149" s="18">
        <v>788.2387267165451</v>
      </c>
      <c r="C12149" s="13">
        <v>4336</v>
      </c>
      <c r="D12149" s="13">
        <v>7639</v>
      </c>
      <c r="E12149" s="13">
        <v>242717</v>
      </c>
      <c r="F12149" s="13">
        <f t="shared" si="756"/>
        <v>55.977167896678964</v>
      </c>
      <c r="G12149" s="13">
        <f t="shared" si="757"/>
        <v>1.7617619926199262</v>
      </c>
      <c r="H12149" s="13">
        <f t="shared" si="758"/>
        <v>1.7480109220337092</v>
      </c>
      <c r="I12149" s="13">
        <f t="shared" si="759"/>
        <v>0.24594723649734929</v>
      </c>
    </row>
    <row r="12150" spans="1:9">
      <c r="A12150" s="18" t="e">
        <f>#REF!-101</f>
        <v>#REF!</v>
      </c>
      <c r="B12150" s="18">
        <v>788.32410212293382</v>
      </c>
      <c r="C12150" s="13">
        <v>3923</v>
      </c>
      <c r="D12150" s="13">
        <v>7500</v>
      </c>
      <c r="E12150" s="13">
        <v>244011</v>
      </c>
      <c r="F12150" s="13">
        <f t="shared" si="756"/>
        <v>62.200101962783584</v>
      </c>
      <c r="G12150" s="13">
        <f t="shared" si="757"/>
        <v>1.9118021921998472</v>
      </c>
      <c r="H12150" s="13">
        <f t="shared" si="758"/>
        <v>1.7937910966174742</v>
      </c>
      <c r="I12150" s="13">
        <f t="shared" si="759"/>
        <v>0.28144295526216417</v>
      </c>
    </row>
    <row r="12151" spans="1:9">
      <c r="A12151" s="18" t="e">
        <f>#REF!-101</f>
        <v>#REF!</v>
      </c>
      <c r="B12151" s="18">
        <v>788.40947752932254</v>
      </c>
      <c r="C12151" s="13">
        <v>3918</v>
      </c>
      <c r="D12151" s="13">
        <v>7459</v>
      </c>
      <c r="E12151" s="13">
        <v>238158</v>
      </c>
      <c r="F12151" s="13">
        <f t="shared" si="756"/>
        <v>60.785604900459418</v>
      </c>
      <c r="G12151" s="13">
        <f t="shared" si="757"/>
        <v>1.903777437468096</v>
      </c>
      <c r="H12151" s="13">
        <f t="shared" si="758"/>
        <v>1.7838007428829954</v>
      </c>
      <c r="I12151" s="13">
        <f t="shared" si="759"/>
        <v>0.2796161754932121</v>
      </c>
    </row>
    <row r="12152" spans="1:9">
      <c r="A12152" s="18" t="e">
        <f>#REF!-101</f>
        <v>#REF!</v>
      </c>
      <c r="B12152" s="18">
        <v>788.49485293571149</v>
      </c>
      <c r="C12152" s="13">
        <v>3907</v>
      </c>
      <c r="D12152" s="13">
        <v>7648</v>
      </c>
      <c r="E12152" s="13">
        <v>232918</v>
      </c>
      <c r="F12152" s="13">
        <f t="shared" si="756"/>
        <v>59.615561812132071</v>
      </c>
      <c r="G12152" s="13">
        <f t="shared" si="757"/>
        <v>1.9575121576657282</v>
      </c>
      <c r="H12152" s="13">
        <f t="shared" si="758"/>
        <v>1.7753596410651746</v>
      </c>
      <c r="I12152" s="13">
        <f t="shared" si="759"/>
        <v>0.29170446804325922</v>
      </c>
    </row>
    <row r="12153" spans="1:9">
      <c r="A12153" s="18" t="e">
        <f>#REF!-101</f>
        <v>#REF!</v>
      </c>
      <c r="B12153" s="18">
        <v>788.58022834210021</v>
      </c>
      <c r="C12153" s="13">
        <v>4004</v>
      </c>
      <c r="D12153" s="13">
        <v>8039</v>
      </c>
      <c r="E12153" s="13">
        <v>230478</v>
      </c>
      <c r="F12153" s="13">
        <f t="shared" si="756"/>
        <v>57.561938061938065</v>
      </c>
      <c r="G12153" s="13">
        <f t="shared" si="757"/>
        <v>2.0077422577422577</v>
      </c>
      <c r="H12153" s="13">
        <f t="shared" si="758"/>
        <v>1.7601354078398914</v>
      </c>
      <c r="I12153" s="13">
        <f t="shared" si="759"/>
        <v>0.30270795985503762</v>
      </c>
    </row>
    <row r="12154" spans="1:9">
      <c r="A12154" s="18" t="e">
        <f>#REF!-101</f>
        <v>#REF!</v>
      </c>
      <c r="B12154" s="18">
        <v>788.66560374848916</v>
      </c>
      <c r="C12154" s="13">
        <v>3972</v>
      </c>
      <c r="D12154" s="13">
        <v>8415</v>
      </c>
      <c r="E12154" s="13">
        <v>224193</v>
      </c>
      <c r="F12154" s="13">
        <f t="shared" si="756"/>
        <v>56.44335347432024</v>
      </c>
      <c r="G12154" s="13">
        <f t="shared" si="757"/>
        <v>2.1185800604229605</v>
      </c>
      <c r="H12154" s="13">
        <f t="shared" si="758"/>
        <v>1.7516128086281491</v>
      </c>
      <c r="I12154" s="13">
        <f t="shared" si="759"/>
        <v>0.32604488048849906</v>
      </c>
    </row>
    <row r="12155" spans="1:9">
      <c r="A12155" s="18" t="e">
        <f>#REF!-101</f>
        <v>#REF!</v>
      </c>
      <c r="B12155" s="18">
        <v>788.75097915487788</v>
      </c>
      <c r="C12155" s="13">
        <v>4247</v>
      </c>
      <c r="D12155" s="13">
        <v>8615</v>
      </c>
      <c r="E12155" s="13">
        <v>221290</v>
      </c>
      <c r="F12155" s="13">
        <f t="shared" si="756"/>
        <v>52.105015304921118</v>
      </c>
      <c r="G12155" s="13">
        <f t="shared" si="757"/>
        <v>2.0284906993171652</v>
      </c>
      <c r="H12155" s="13">
        <f t="shared" si="758"/>
        <v>1.716879527799003</v>
      </c>
      <c r="I12155" s="13">
        <f t="shared" si="759"/>
        <v>0.30717302079336789</v>
      </c>
    </row>
    <row r="12156" spans="1:9">
      <c r="A12156" s="18" t="e">
        <f>#REF!-101</f>
        <v>#REF!</v>
      </c>
      <c r="B12156" s="18">
        <v>788.8363545612666</v>
      </c>
      <c r="C12156" s="13">
        <v>4005</v>
      </c>
      <c r="D12156" s="13">
        <v>8422</v>
      </c>
      <c r="E12156" s="13">
        <v>219376</v>
      </c>
      <c r="F12156" s="13">
        <f t="shared" si="756"/>
        <v>54.775530586766543</v>
      </c>
      <c r="G12156" s="13">
        <f t="shared" si="757"/>
        <v>2.1028714107365793</v>
      </c>
      <c r="H12156" s="13">
        <f t="shared" si="758"/>
        <v>1.7385865930750768</v>
      </c>
      <c r="I12156" s="13">
        <f t="shared" si="759"/>
        <v>0.32281271666398981</v>
      </c>
    </row>
    <row r="12157" spans="1:9">
      <c r="A12157" s="18" t="e">
        <f>#REF!-101</f>
        <v>#REF!</v>
      </c>
      <c r="B12157" s="18">
        <v>788.92172996765555</v>
      </c>
      <c r="C12157" s="13">
        <v>4334</v>
      </c>
      <c r="D12157" s="13">
        <v>8474</v>
      </c>
      <c r="E12157" s="13">
        <v>219740</v>
      </c>
      <c r="F12157" s="13">
        <f t="shared" si="756"/>
        <v>50.701430549146288</v>
      </c>
      <c r="G12157" s="13">
        <f t="shared" si="757"/>
        <v>1.95523765574527</v>
      </c>
      <c r="H12157" s="13">
        <f t="shared" si="758"/>
        <v>1.7050202131959689</v>
      </c>
      <c r="I12157" s="13">
        <f t="shared" si="759"/>
        <v>0.29119955268117165</v>
      </c>
    </row>
    <row r="12158" spans="1:9">
      <c r="A12158" s="18" t="e">
        <f>#REF!-101</f>
        <v>#REF!</v>
      </c>
      <c r="B12158" s="18">
        <v>789.00710537404427</v>
      </c>
      <c r="C12158" s="13">
        <v>4239</v>
      </c>
      <c r="D12158" s="13">
        <v>8660</v>
      </c>
      <c r="E12158" s="13">
        <v>224293</v>
      </c>
      <c r="F12158" s="13">
        <f t="shared" si="756"/>
        <v>52.911771644255722</v>
      </c>
      <c r="G12158" s="13">
        <f t="shared" si="757"/>
        <v>2.0429346543996227</v>
      </c>
      <c r="H12158" s="13">
        <f t="shared" si="758"/>
        <v>1.7235523032527684</v>
      </c>
      <c r="I12158" s="13">
        <f t="shared" si="759"/>
        <v>0.31025447544912566</v>
      </c>
    </row>
    <row r="12159" spans="1:9">
      <c r="A12159" s="18" t="e">
        <f>#REF!-101</f>
        <v>#REF!</v>
      </c>
      <c r="B12159" s="18">
        <v>789.09248078043322</v>
      </c>
      <c r="C12159" s="13">
        <v>4048</v>
      </c>
      <c r="D12159" s="13">
        <v>9059</v>
      </c>
      <c r="E12159" s="13">
        <v>219196</v>
      </c>
      <c r="F12159" s="13">
        <f t="shared" si="756"/>
        <v>54.149209486166008</v>
      </c>
      <c r="G12159" s="13">
        <f t="shared" si="757"/>
        <v>2.2378952569169961</v>
      </c>
      <c r="H12159" s="13">
        <f t="shared" si="758"/>
        <v>1.7335921208264922</v>
      </c>
      <c r="I12159" s="13">
        <f t="shared" si="759"/>
        <v>0.34983975582615717</v>
      </c>
    </row>
    <row r="12160" spans="1:9">
      <c r="A12160" s="18" t="e">
        <f>#REF!-101</f>
        <v>#REF!</v>
      </c>
      <c r="B12160" s="18">
        <v>789.17785618682194</v>
      </c>
      <c r="C12160" s="13">
        <v>4526</v>
      </c>
      <c r="D12160" s="13">
        <v>9697</v>
      </c>
      <c r="E12160" s="13">
        <v>217512</v>
      </c>
      <c r="F12160" s="13">
        <f t="shared" si="756"/>
        <v>48.058329650905875</v>
      </c>
      <c r="G12160" s="13">
        <f t="shared" si="757"/>
        <v>2.1425099425541316</v>
      </c>
      <c r="H12160" s="13">
        <f t="shared" si="758"/>
        <v>1.6817686720858391</v>
      </c>
      <c r="I12160" s="13">
        <f t="shared" si="759"/>
        <v>0.33092284599144406</v>
      </c>
    </row>
    <row r="12161" spans="1:9">
      <c r="A12161" s="18" t="e">
        <f>#REF!-101</f>
        <v>#REF!</v>
      </c>
      <c r="B12161" s="18">
        <v>789.26323159321066</v>
      </c>
      <c r="C12161" s="13">
        <v>4148</v>
      </c>
      <c r="D12161" s="13">
        <v>9611</v>
      </c>
      <c r="E12161" s="13">
        <v>212847</v>
      </c>
      <c r="F12161" s="13">
        <f t="shared" si="756"/>
        <v>51.313162970106077</v>
      </c>
      <c r="G12161" s="13">
        <f t="shared" si="757"/>
        <v>2.3170202507232402</v>
      </c>
      <c r="H12161" s="13">
        <f t="shared" si="758"/>
        <v>1.7102287856186678</v>
      </c>
      <c r="I12161" s="13">
        <f t="shared" si="759"/>
        <v>0.3649298295340086</v>
      </c>
    </row>
    <row r="12162" spans="1:9">
      <c r="A12162" s="18" t="e">
        <f>#REF!-101</f>
        <v>#REF!</v>
      </c>
      <c r="B12162" s="18">
        <v>789.3486069995995</v>
      </c>
      <c r="C12162" s="13">
        <v>4385</v>
      </c>
      <c r="D12162" s="13">
        <v>10221</v>
      </c>
      <c r="E12162" s="13">
        <v>217613</v>
      </c>
      <c r="F12162" s="13">
        <f t="shared" si="756"/>
        <v>49.626681870011403</v>
      </c>
      <c r="G12162" s="13">
        <f t="shared" si="757"/>
        <v>2.3309007981755987</v>
      </c>
      <c r="H12162" s="13">
        <f t="shared" si="758"/>
        <v>1.6957152384510275</v>
      </c>
      <c r="I12162" s="13">
        <f t="shared" si="759"/>
        <v>0.36752379058548051</v>
      </c>
    </row>
    <row r="12163" spans="1:9">
      <c r="A12163" s="18" t="e">
        <f>#REF!-101</f>
        <v>#REF!</v>
      </c>
      <c r="B12163" s="18">
        <v>789.43398240598822</v>
      </c>
      <c r="C12163" s="13">
        <v>4267</v>
      </c>
      <c r="D12163" s="13">
        <v>9516</v>
      </c>
      <c r="E12163" s="13">
        <v>216301</v>
      </c>
      <c r="F12163" s="13">
        <f t="shared" ref="F12163:F12226" si="760">E12163/C12163</f>
        <v>50.691586594797279</v>
      </c>
      <c r="G12163" s="13">
        <f t="shared" ref="G12163:G12226" si="761">D12163/C12163</f>
        <v>2.2301382704476214</v>
      </c>
      <c r="H12163" s="13">
        <f t="shared" si="758"/>
        <v>1.7049358844090812</v>
      </c>
      <c r="I12163" s="13">
        <f t="shared" si="759"/>
        <v>0.34833179050591656</v>
      </c>
    </row>
    <row r="12164" spans="1:9">
      <c r="A12164" s="18" t="e">
        <f>#REF!-101</f>
        <v>#REF!</v>
      </c>
      <c r="B12164" s="18">
        <v>789.51935781237717</v>
      </c>
      <c r="C12164" s="13">
        <v>4172</v>
      </c>
      <c r="D12164" s="13">
        <v>9574</v>
      </c>
      <c r="E12164" s="13">
        <v>215751</v>
      </c>
      <c r="F12164" s="13">
        <f t="shared" si="760"/>
        <v>51.714046021093004</v>
      </c>
      <c r="G12164" s="13">
        <f t="shared" si="761"/>
        <v>2.2948226270373921</v>
      </c>
      <c r="H12164" s="13">
        <f t="shared" ref="H12164:H12227" si="762">LOG(F12164)</f>
        <v>1.7136085175804965</v>
      </c>
      <c r="I12164" s="13">
        <f t="shared" ref="I12164:I12227" si="763">LOG(G12164)</f>
        <v>0.3607491233914365</v>
      </c>
    </row>
    <row r="12165" spans="1:9">
      <c r="A12165" s="18" t="e">
        <f>#REF!-101</f>
        <v>#REF!</v>
      </c>
      <c r="B12165" s="18">
        <v>789.60473321876589</v>
      </c>
      <c r="C12165" s="13">
        <v>4067</v>
      </c>
      <c r="D12165" s="13">
        <v>9309</v>
      </c>
      <c r="E12165" s="13">
        <v>213526</v>
      </c>
      <c r="F12165" s="13">
        <f t="shared" si="760"/>
        <v>52.502089992623553</v>
      </c>
      <c r="G12165" s="13">
        <f t="shared" si="761"/>
        <v>2.2889107450209001</v>
      </c>
      <c r="H12165" s="13">
        <f t="shared" si="762"/>
        <v>1.7201765920573315</v>
      </c>
      <c r="I12165" s="13">
        <f t="shared" si="763"/>
        <v>0.35962885789924065</v>
      </c>
    </row>
    <row r="12166" spans="1:9">
      <c r="A12166" s="18" t="e">
        <f>#REF!-101</f>
        <v>#REF!</v>
      </c>
      <c r="B12166" s="18">
        <v>789.69010862515461</v>
      </c>
      <c r="C12166" s="13">
        <v>4002</v>
      </c>
      <c r="D12166" s="13">
        <v>9350</v>
      </c>
      <c r="E12166" s="13">
        <v>220075</v>
      </c>
      <c r="F12166" s="13">
        <f t="shared" si="760"/>
        <v>54.991254372813593</v>
      </c>
      <c r="G12166" s="13">
        <f t="shared" si="761"/>
        <v>2.3363318340829586</v>
      </c>
      <c r="H12166" s="13">
        <f t="shared" si="762"/>
        <v>1.7402936262281232</v>
      </c>
      <c r="I12166" s="13">
        <f t="shared" si="763"/>
        <v>0.36853452657232522</v>
      </c>
    </row>
    <row r="12167" spans="1:9">
      <c r="A12167" s="18" t="e">
        <f>#REF!-101</f>
        <v>#REF!</v>
      </c>
      <c r="B12167" s="18">
        <v>789.77548403154356</v>
      </c>
      <c r="C12167" s="13">
        <v>4103</v>
      </c>
      <c r="D12167" s="13">
        <v>9287</v>
      </c>
      <c r="E12167" s="13">
        <v>222013</v>
      </c>
      <c r="F12167" s="13">
        <f t="shared" si="760"/>
        <v>54.109919571045573</v>
      </c>
      <c r="G12167" s="13">
        <f t="shared" si="761"/>
        <v>2.2634657567633441</v>
      </c>
      <c r="H12167" s="13">
        <f t="shared" si="762"/>
        <v>1.7332768883979845</v>
      </c>
      <c r="I12167" s="13">
        <f t="shared" si="763"/>
        <v>0.3547739285811205</v>
      </c>
    </row>
    <row r="12168" spans="1:9">
      <c r="A12168" s="18" t="e">
        <f>#REF!-101</f>
        <v>#REF!</v>
      </c>
      <c r="B12168" s="18">
        <v>789.86085943793228</v>
      </c>
      <c r="C12168" s="13">
        <v>4120</v>
      </c>
      <c r="D12168" s="13">
        <v>11433</v>
      </c>
      <c r="E12168" s="13">
        <v>224824</v>
      </c>
      <c r="F12168" s="13">
        <f t="shared" si="760"/>
        <v>54.568932038834951</v>
      </c>
      <c r="G12168" s="13">
        <f t="shared" si="761"/>
        <v>2.7749999999999999</v>
      </c>
      <c r="H12168" s="13">
        <f t="shared" si="762"/>
        <v>1.7369454543479359</v>
      </c>
      <c r="I12168" s="13">
        <f t="shared" si="763"/>
        <v>0.44326298745869502</v>
      </c>
    </row>
    <row r="12169" spans="1:9">
      <c r="A12169" s="18" t="e">
        <f>#REF!-101</f>
        <v>#REF!</v>
      </c>
      <c r="B12169" s="18">
        <v>789.94623484432122</v>
      </c>
      <c r="C12169" s="13">
        <v>4568</v>
      </c>
      <c r="D12169" s="13">
        <v>14027</v>
      </c>
      <c r="E12169" s="13">
        <v>241207</v>
      </c>
      <c r="F12169" s="13">
        <f t="shared" si="760"/>
        <v>52.80363397548161</v>
      </c>
      <c r="G12169" s="13">
        <f t="shared" si="761"/>
        <v>3.070709281961471</v>
      </c>
      <c r="H12169" s="13">
        <f t="shared" si="762"/>
        <v>1.7226638119503077</v>
      </c>
      <c r="I12169" s="13">
        <f t="shared" si="763"/>
        <v>0.48723870175195577</v>
      </c>
    </row>
    <row r="12170" spans="1:9">
      <c r="A12170" s="18" t="e">
        <f>#REF!-101</f>
        <v>#REF!</v>
      </c>
      <c r="B12170" s="18">
        <v>790.03161025071415</v>
      </c>
      <c r="C12170" s="13">
        <v>4399</v>
      </c>
      <c r="D12170" s="13">
        <v>14318</v>
      </c>
      <c r="E12170" s="13">
        <v>234543</v>
      </c>
      <c r="F12170" s="13">
        <f t="shared" si="760"/>
        <v>53.317344851102526</v>
      </c>
      <c r="G12170" s="13">
        <f t="shared" si="761"/>
        <v>3.2548306433280292</v>
      </c>
      <c r="H12170" s="13">
        <f t="shared" si="762"/>
        <v>1.7268685138621078</v>
      </c>
      <c r="I12170" s="13">
        <f t="shared" si="763"/>
        <v>0.51252839610495227</v>
      </c>
    </row>
    <row r="12171" spans="1:9">
      <c r="A12171" s="18" t="e">
        <f>#REF!-101</f>
        <v>#REF!</v>
      </c>
      <c r="B12171" s="18">
        <v>790.20236106349182</v>
      </c>
      <c r="C12171" s="13">
        <v>4037</v>
      </c>
      <c r="D12171" s="13">
        <v>11325</v>
      </c>
      <c r="E12171" s="13">
        <v>219513</v>
      </c>
      <c r="F12171" s="13">
        <f t="shared" si="760"/>
        <v>54.375278672281397</v>
      </c>
      <c r="G12171" s="13">
        <f t="shared" si="761"/>
        <v>2.8053009660639088</v>
      </c>
      <c r="H12171" s="13">
        <f t="shared" si="762"/>
        <v>1.7354014957194559</v>
      </c>
      <c r="I12171" s="13">
        <f t="shared" si="763"/>
        <v>0.44797946127455507</v>
      </c>
    </row>
    <row r="12172" spans="1:9">
      <c r="A12172" s="18" t="e">
        <f>#REF!-101</f>
        <v>#REF!</v>
      </c>
      <c r="B12172" s="18">
        <v>790.28773646988054</v>
      </c>
      <c r="C12172" s="13">
        <v>3692</v>
      </c>
      <c r="D12172" s="13">
        <v>10141</v>
      </c>
      <c r="E12172" s="13">
        <v>210996</v>
      </c>
      <c r="F12172" s="13">
        <f t="shared" si="760"/>
        <v>57.149512459371614</v>
      </c>
      <c r="G12172" s="13">
        <f t="shared" si="761"/>
        <v>2.7467497291440952</v>
      </c>
      <c r="H12172" s="13">
        <f t="shared" si="762"/>
        <v>1.7570125297950316</v>
      </c>
      <c r="I12172" s="13">
        <f t="shared" si="763"/>
        <v>0.43881909036221939</v>
      </c>
    </row>
    <row r="12173" spans="1:9">
      <c r="A12173" s="18" t="e">
        <f>#REF!-101</f>
        <v>#REF!</v>
      </c>
      <c r="B12173" s="18">
        <v>790.37311187626949</v>
      </c>
      <c r="C12173" s="13">
        <v>4318</v>
      </c>
      <c r="D12173" s="13">
        <v>10251</v>
      </c>
      <c r="E12173" s="13">
        <v>215257</v>
      </c>
      <c r="F12173" s="13">
        <f t="shared" si="760"/>
        <v>49.851088466882814</v>
      </c>
      <c r="G12173" s="13">
        <f t="shared" si="761"/>
        <v>2.3740157480314958</v>
      </c>
      <c r="H12173" s="13">
        <f t="shared" si="762"/>
        <v>1.6976746452956222</v>
      </c>
      <c r="I12173" s="13">
        <f t="shared" si="763"/>
        <v>0.37548359552021321</v>
      </c>
    </row>
    <row r="12174" spans="1:9">
      <c r="A12174" s="18" t="e">
        <f>#REF!-101</f>
        <v>#REF!</v>
      </c>
      <c r="B12174" s="18">
        <v>790.45848728265821</v>
      </c>
      <c r="C12174" s="13">
        <v>3905</v>
      </c>
      <c r="D12174" s="13">
        <v>11441</v>
      </c>
      <c r="E12174" s="13">
        <v>228278</v>
      </c>
      <c r="F12174" s="13">
        <f t="shared" si="760"/>
        <v>58.457874519846349</v>
      </c>
      <c r="G12174" s="13">
        <f t="shared" si="761"/>
        <v>2.929833546734955</v>
      </c>
      <c r="H12174" s="13">
        <f t="shared" si="762"/>
        <v>1.7668430207189336</v>
      </c>
      <c r="I12174" s="13">
        <f t="shared" si="763"/>
        <v>0.46684294738893162</v>
      </c>
    </row>
    <row r="12175" spans="1:9">
      <c r="A12175" s="18" t="e">
        <f>#REF!-101</f>
        <v>#REF!</v>
      </c>
      <c r="B12175" s="18">
        <v>790.54386268904693</v>
      </c>
      <c r="C12175" s="13">
        <v>3862</v>
      </c>
      <c r="D12175" s="13">
        <v>14478</v>
      </c>
      <c r="E12175" s="13">
        <v>235618</v>
      </c>
      <c r="F12175" s="13">
        <f t="shared" si="760"/>
        <v>61.009321595028482</v>
      </c>
      <c r="G12175" s="13">
        <f t="shared" si="761"/>
        <v>3.7488348006214398</v>
      </c>
      <c r="H12175" s="13">
        <f t="shared" si="762"/>
        <v>1.7853961957976046</v>
      </c>
      <c r="I12175" s="13">
        <f t="shared" si="763"/>
        <v>0.57389630284905357</v>
      </c>
    </row>
    <row r="12176" spans="1:9">
      <c r="A12176" s="18" t="e">
        <f>#REF!-101</f>
        <v>#REF!</v>
      </c>
      <c r="B12176" s="18">
        <v>790.62923809543588</v>
      </c>
      <c r="C12176" s="13">
        <v>3862</v>
      </c>
      <c r="D12176" s="13">
        <v>13443</v>
      </c>
      <c r="E12176" s="13">
        <v>233631</v>
      </c>
      <c r="F12176" s="13">
        <f t="shared" si="760"/>
        <v>60.494821336095285</v>
      </c>
      <c r="G12176" s="13">
        <f t="shared" si="761"/>
        <v>3.4808389435525635</v>
      </c>
      <c r="H12176" s="13">
        <f t="shared" si="762"/>
        <v>1.7817181984306441</v>
      </c>
      <c r="I12176" s="13">
        <f t="shared" si="763"/>
        <v>0.54168392918932984</v>
      </c>
    </row>
    <row r="12177" spans="1:9">
      <c r="A12177" s="18" t="e">
        <f>#REF!-101</f>
        <v>#REF!</v>
      </c>
      <c r="B12177" s="18">
        <v>790.7146135018246</v>
      </c>
      <c r="C12177" s="13">
        <v>3969</v>
      </c>
      <c r="D12177" s="13">
        <v>17191</v>
      </c>
      <c r="E12177" s="13">
        <v>221512</v>
      </c>
      <c r="F12177" s="13">
        <f t="shared" si="760"/>
        <v>55.810531620055428</v>
      </c>
      <c r="G12177" s="13">
        <f t="shared" si="761"/>
        <v>4.331317712270093</v>
      </c>
      <c r="H12177" s="13">
        <f t="shared" si="762"/>
        <v>1.7467161593838334</v>
      </c>
      <c r="I12177" s="13">
        <f t="shared" si="763"/>
        <v>0.63662004141282724</v>
      </c>
    </row>
    <row r="12178" spans="1:9">
      <c r="A12178" s="18" t="e">
        <f>#REF!-101</f>
        <v>#REF!</v>
      </c>
      <c r="B12178" s="18">
        <v>790.79998890821344</v>
      </c>
      <c r="C12178" s="13">
        <v>3876</v>
      </c>
      <c r="D12178" s="13">
        <v>14892</v>
      </c>
      <c r="E12178" s="13">
        <v>227693</v>
      </c>
      <c r="F12178" s="13">
        <f t="shared" si="760"/>
        <v>58.744324045407637</v>
      </c>
      <c r="G12178" s="13">
        <f t="shared" si="761"/>
        <v>3.8421052631578947</v>
      </c>
      <c r="H12178" s="13">
        <f t="shared" si="762"/>
        <v>1.7689659108613454</v>
      </c>
      <c r="I12178" s="13">
        <f t="shared" si="763"/>
        <v>0.58456925916762692</v>
      </c>
    </row>
    <row r="12179" spans="1:9">
      <c r="A12179" s="18" t="e">
        <f>#REF!-101</f>
        <v>#REF!</v>
      </c>
      <c r="B12179" s="18">
        <v>790.88536431460227</v>
      </c>
      <c r="C12179" s="13">
        <v>4026</v>
      </c>
      <c r="D12179" s="13">
        <v>11607</v>
      </c>
      <c r="E12179" s="13">
        <v>233525</v>
      </c>
      <c r="F12179" s="13">
        <f t="shared" si="760"/>
        <v>58.004222553402883</v>
      </c>
      <c r="G12179" s="13">
        <f t="shared" si="761"/>
        <v>2.8830104321907601</v>
      </c>
      <c r="H12179" s="13">
        <f t="shared" si="762"/>
        <v>1.7634596101990021</v>
      </c>
      <c r="I12179" s="13">
        <f t="shared" si="763"/>
        <v>0.45984621388827168</v>
      </c>
    </row>
    <row r="12180" spans="1:9">
      <c r="A12180" s="18" t="e">
        <f>#REF!-101</f>
        <v>#REF!</v>
      </c>
      <c r="B12180" s="18">
        <v>790.97073972099099</v>
      </c>
      <c r="C12180" s="13">
        <v>3995</v>
      </c>
      <c r="D12180" s="13">
        <v>12915</v>
      </c>
      <c r="E12180" s="13">
        <v>237973</v>
      </c>
      <c r="F12180" s="13">
        <f t="shared" si="760"/>
        <v>59.567709637046306</v>
      </c>
      <c r="G12180" s="13">
        <f t="shared" si="761"/>
        <v>3.2327909887359199</v>
      </c>
      <c r="H12180" s="13">
        <f t="shared" si="762"/>
        <v>1.7750109019099085</v>
      </c>
      <c r="I12180" s="13">
        <f t="shared" si="763"/>
        <v>0.50957762685932584</v>
      </c>
    </row>
    <row r="12181" spans="1:9">
      <c r="A12181" s="18" t="e">
        <f>#REF!-101</f>
        <v>#REF!</v>
      </c>
      <c r="B12181" s="18">
        <v>791.05611512737983</v>
      </c>
      <c r="C12181" s="13">
        <v>3722</v>
      </c>
      <c r="D12181" s="13">
        <v>13024</v>
      </c>
      <c r="E12181" s="13">
        <v>237263</v>
      </c>
      <c r="F12181" s="13">
        <f t="shared" si="760"/>
        <v>63.746104245029557</v>
      </c>
      <c r="G12181" s="13">
        <f t="shared" si="761"/>
        <v>3.4991939817302526</v>
      </c>
      <c r="H12181" s="13">
        <f t="shared" si="762"/>
        <v>1.8044536486105469</v>
      </c>
      <c r="I12181" s="13">
        <f t="shared" si="763"/>
        <v>0.54396801875037781</v>
      </c>
    </row>
    <row r="12182" spans="1:9">
      <c r="A12182" s="18" t="e">
        <f>#REF!-101</f>
        <v>#REF!</v>
      </c>
      <c r="B12182" s="18">
        <v>791.14149053376855</v>
      </c>
      <c r="C12182" s="13">
        <v>4108</v>
      </c>
      <c r="D12182" s="13">
        <v>12966</v>
      </c>
      <c r="E12182" s="13">
        <v>236184</v>
      </c>
      <c r="F12182" s="13">
        <f t="shared" si="760"/>
        <v>57.493670886075947</v>
      </c>
      <c r="G12182" s="13">
        <f t="shared" si="761"/>
        <v>3.1562804284323271</v>
      </c>
      <c r="H12182" s="13">
        <f t="shared" si="762"/>
        <v>1.759620038593275</v>
      </c>
      <c r="I12182" s="13">
        <f t="shared" si="763"/>
        <v>0.49917558234164439</v>
      </c>
    </row>
    <row r="12183" spans="1:9">
      <c r="A12183" s="18" t="e">
        <f>#REF!-101</f>
        <v>#REF!</v>
      </c>
      <c r="B12183" s="18">
        <v>791.2268659401575</v>
      </c>
      <c r="C12183" s="13">
        <v>3983</v>
      </c>
      <c r="D12183" s="13">
        <v>13858</v>
      </c>
      <c r="E12183" s="13">
        <v>227108</v>
      </c>
      <c r="F12183" s="13">
        <f t="shared" si="760"/>
        <v>57.019332161687167</v>
      </c>
      <c r="G12183" s="13">
        <f t="shared" si="761"/>
        <v>3.4792869696208886</v>
      </c>
      <c r="H12183" s="13">
        <f t="shared" si="762"/>
        <v>1.7560221263337954</v>
      </c>
      <c r="I12183" s="13">
        <f t="shared" si="763"/>
        <v>0.54149025058806222</v>
      </c>
    </row>
    <row r="12184" spans="1:9">
      <c r="A12184" s="18" t="e">
        <f>#REF!-101</f>
        <v>#REF!</v>
      </c>
      <c r="B12184" s="18">
        <v>791.31224134654622</v>
      </c>
      <c r="C12184" s="13">
        <v>4189</v>
      </c>
      <c r="D12184" s="13">
        <v>12023</v>
      </c>
      <c r="E12184" s="13">
        <v>225801</v>
      </c>
      <c r="F12184" s="13">
        <f t="shared" si="760"/>
        <v>53.903318214370969</v>
      </c>
      <c r="G12184" s="13">
        <f t="shared" si="761"/>
        <v>2.8701360706612555</v>
      </c>
      <c r="H12184" s="13">
        <f t="shared" si="762"/>
        <v>1.7316155005825578</v>
      </c>
      <c r="I12184" s="13">
        <f t="shared" si="763"/>
        <v>0.45790248674670836</v>
      </c>
    </row>
    <row r="12185" spans="1:9">
      <c r="A12185" s="18" t="e">
        <f>#REF!-101</f>
        <v>#REF!</v>
      </c>
      <c r="B12185" s="18">
        <v>791.39761675293494</v>
      </c>
      <c r="C12185" s="13">
        <v>4234</v>
      </c>
      <c r="D12185" s="13">
        <v>13002</v>
      </c>
      <c r="E12185" s="13">
        <v>222035</v>
      </c>
      <c r="F12185" s="13">
        <f t="shared" si="760"/>
        <v>52.440954180444024</v>
      </c>
      <c r="G12185" s="13">
        <f t="shared" si="761"/>
        <v>3.0708549834671706</v>
      </c>
      <c r="H12185" s="13">
        <f t="shared" si="762"/>
        <v>1.7196705852211651</v>
      </c>
      <c r="I12185" s="13">
        <f t="shared" si="763"/>
        <v>0.48725930802006845</v>
      </c>
    </row>
    <row r="12186" spans="1:9">
      <c r="A12186" s="18" t="e">
        <f>#REF!-101</f>
        <v>#REF!</v>
      </c>
      <c r="B12186" s="18">
        <v>791.48299215932389</v>
      </c>
      <c r="C12186" s="13">
        <v>3946</v>
      </c>
      <c r="D12186" s="13">
        <v>25630</v>
      </c>
      <c r="E12186" s="13">
        <v>215543</v>
      </c>
      <c r="F12186" s="13">
        <f t="shared" si="760"/>
        <v>54.623162696401423</v>
      </c>
      <c r="G12186" s="13">
        <f t="shared" si="761"/>
        <v>6.4951849974657883</v>
      </c>
      <c r="H12186" s="13">
        <f t="shared" si="762"/>
        <v>1.7373768423037161</v>
      </c>
      <c r="I12186" s="13">
        <f t="shared" si="763"/>
        <v>0.81259152526807166</v>
      </c>
    </row>
    <row r="12187" spans="1:9">
      <c r="A12187" s="18" t="e">
        <f>#REF!-101</f>
        <v>#REF!</v>
      </c>
      <c r="B12187" s="18">
        <v>791.56836756571261</v>
      </c>
      <c r="C12187" s="13">
        <v>3868</v>
      </c>
      <c r="D12187" s="13">
        <v>26425</v>
      </c>
      <c r="E12187" s="13">
        <v>209186</v>
      </c>
      <c r="F12187" s="13">
        <f t="shared" si="760"/>
        <v>54.08117890382627</v>
      </c>
      <c r="G12187" s="13">
        <f t="shared" si="761"/>
        <v>6.8316959669079624</v>
      </c>
      <c r="H12187" s="13">
        <f t="shared" si="762"/>
        <v>1.7330461501274776</v>
      </c>
      <c r="I12187" s="13">
        <f t="shared" si="763"/>
        <v>0.83452853056849974</v>
      </c>
    </row>
    <row r="12188" spans="1:9">
      <c r="A12188" s="18" t="e">
        <f>#REF!-101</f>
        <v>#REF!</v>
      </c>
      <c r="B12188" s="18">
        <v>791.65374297210155</v>
      </c>
      <c r="C12188" s="13">
        <v>4185</v>
      </c>
      <c r="D12188" s="13">
        <v>20148</v>
      </c>
      <c r="E12188" s="13">
        <v>208547</v>
      </c>
      <c r="F12188" s="13">
        <f t="shared" si="760"/>
        <v>49.832019115890084</v>
      </c>
      <c r="G12188" s="13">
        <f t="shared" si="761"/>
        <v>4.8143369175627244</v>
      </c>
      <c r="H12188" s="13">
        <f t="shared" si="762"/>
        <v>1.6975084844643344</v>
      </c>
      <c r="I12188" s="13">
        <f t="shared" si="763"/>
        <v>0.68253647985639487</v>
      </c>
    </row>
    <row r="12189" spans="1:9">
      <c r="A12189" s="18" t="e">
        <f>#REF!-101</f>
        <v>#REF!</v>
      </c>
      <c r="B12189" s="18">
        <v>791.73911837849028</v>
      </c>
      <c r="C12189" s="13">
        <v>3900</v>
      </c>
      <c r="D12189" s="13">
        <v>21459</v>
      </c>
      <c r="E12189" s="13">
        <v>216017</v>
      </c>
      <c r="F12189" s="13">
        <f t="shared" si="760"/>
        <v>55.388974358974359</v>
      </c>
      <c r="G12189" s="13">
        <f t="shared" si="761"/>
        <v>5.5023076923076921</v>
      </c>
      <c r="H12189" s="13">
        <f t="shared" si="762"/>
        <v>1.7434233233636569</v>
      </c>
      <c r="I12189" s="13">
        <f t="shared" si="763"/>
        <v>0.74054487273759362</v>
      </c>
    </row>
    <row r="12190" spans="1:9">
      <c r="A12190" s="18" t="e">
        <f>#REF!-101</f>
        <v>#REF!</v>
      </c>
      <c r="B12190" s="18">
        <v>791.824493784879</v>
      </c>
      <c r="C12190" s="13">
        <v>3956</v>
      </c>
      <c r="D12190" s="13">
        <v>36458</v>
      </c>
      <c r="E12190" s="13">
        <v>223075</v>
      </c>
      <c r="F12190" s="13">
        <f t="shared" si="760"/>
        <v>56.389029322548026</v>
      </c>
      <c r="G12190" s="13">
        <f t="shared" si="761"/>
        <v>9.2158746208291209</v>
      </c>
      <c r="H12190" s="13">
        <f t="shared" si="762"/>
        <v>1.7511946187328924</v>
      </c>
      <c r="I12190" s="13">
        <f t="shared" si="763"/>
        <v>0.96453655767500768</v>
      </c>
    </row>
    <row r="12191" spans="1:9">
      <c r="A12191" s="18" t="e">
        <f>#REF!-101</f>
        <v>#REF!</v>
      </c>
      <c r="B12191" s="18">
        <v>791.90986919126783</v>
      </c>
      <c r="C12191" s="13">
        <v>3748</v>
      </c>
      <c r="D12191" s="13">
        <v>65825</v>
      </c>
      <c r="E12191" s="13">
        <v>206722</v>
      </c>
      <c r="F12191" s="13">
        <f t="shared" si="760"/>
        <v>55.155282817502666</v>
      </c>
      <c r="G12191" s="13">
        <f t="shared" si="761"/>
        <v>17.562700106723586</v>
      </c>
      <c r="H12191" s="13">
        <f t="shared" si="762"/>
        <v>1.7415871158444218</v>
      </c>
      <c r="I12191" s="13">
        <f t="shared" si="763"/>
        <v>1.2445912855623651</v>
      </c>
    </row>
    <row r="12192" spans="1:9">
      <c r="A12192" s="18" t="e">
        <f>#REF!-101</f>
        <v>#REF!</v>
      </c>
      <c r="B12192" s="18">
        <v>791.99524459765667</v>
      </c>
      <c r="C12192" s="13">
        <v>4231</v>
      </c>
      <c r="D12192" s="13">
        <v>38217</v>
      </c>
      <c r="E12192" s="13">
        <v>212610</v>
      </c>
      <c r="F12192" s="13">
        <f t="shared" si="760"/>
        <v>50.250531789175135</v>
      </c>
      <c r="G12192" s="13">
        <f t="shared" si="761"/>
        <v>9.0326164027416684</v>
      </c>
      <c r="H12192" s="13">
        <f t="shared" si="762"/>
        <v>1.7011406621498844</v>
      </c>
      <c r="I12192" s="13">
        <f t="shared" si="763"/>
        <v>0.95581356700093967</v>
      </c>
    </row>
    <row r="12193" spans="1:9">
      <c r="A12193" s="18" t="e">
        <f>#REF!-101</f>
        <v>#REF!</v>
      </c>
      <c r="B12193" s="18">
        <v>792.0806200040455</v>
      </c>
      <c r="C12193" s="13">
        <v>3934</v>
      </c>
      <c r="D12193" s="13">
        <v>37048</v>
      </c>
      <c r="E12193" s="13">
        <v>194549</v>
      </c>
      <c r="F12193" s="13">
        <f t="shared" si="760"/>
        <v>49.453228266395527</v>
      </c>
      <c r="G12193" s="13">
        <f t="shared" si="761"/>
        <v>9.417386883579054</v>
      </c>
      <c r="H12193" s="13">
        <f t="shared" si="762"/>
        <v>1.6941946472480494</v>
      </c>
      <c r="I12193" s="13">
        <f t="shared" si="763"/>
        <v>0.97393041240251899</v>
      </c>
    </row>
    <row r="12194" spans="1:9">
      <c r="A12194" s="18" t="e">
        <f>#REF!-101</f>
        <v>#REF!</v>
      </c>
      <c r="B12194" s="18">
        <v>792.16599541043422</v>
      </c>
      <c r="C12194" s="13">
        <v>4386</v>
      </c>
      <c r="D12194" s="13">
        <v>16991</v>
      </c>
      <c r="E12194" s="13">
        <v>194772</v>
      </c>
      <c r="F12194" s="13">
        <f t="shared" si="760"/>
        <v>44.407660738714092</v>
      </c>
      <c r="G12194" s="13">
        <f t="shared" si="761"/>
        <v>3.8739170086639305</v>
      </c>
      <c r="H12194" s="13">
        <f t="shared" si="762"/>
        <v>1.6474578964561406</v>
      </c>
      <c r="I12194" s="13">
        <f t="shared" si="763"/>
        <v>0.58815031254587691</v>
      </c>
    </row>
    <row r="12195" spans="1:9">
      <c r="A12195" s="18" t="e">
        <f>#REF!-101</f>
        <v>#REF!</v>
      </c>
      <c r="B12195" s="18">
        <v>792.25137081682294</v>
      </c>
      <c r="C12195" s="13">
        <v>3990</v>
      </c>
      <c r="D12195" s="13">
        <v>32660</v>
      </c>
      <c r="E12195" s="13">
        <v>187984</v>
      </c>
      <c r="F12195" s="13">
        <f t="shared" si="760"/>
        <v>47.113784461152882</v>
      </c>
      <c r="G12195" s="13">
        <f t="shared" si="761"/>
        <v>8.1854636591478691</v>
      </c>
      <c r="H12195" s="13">
        <f t="shared" si="762"/>
        <v>1.6731479907715217</v>
      </c>
      <c r="I12195" s="13">
        <f t="shared" si="763"/>
        <v>0.91304328471390106</v>
      </c>
    </row>
    <row r="12196" spans="1:9">
      <c r="A12196" s="18" t="e">
        <f>#REF!-101</f>
        <v>#REF!</v>
      </c>
      <c r="B12196" s="18">
        <v>792.33674622321189</v>
      </c>
      <c r="C12196" s="13">
        <v>4276</v>
      </c>
      <c r="D12196" s="13">
        <v>29656</v>
      </c>
      <c r="E12196" s="13">
        <v>177628</v>
      </c>
      <c r="F12196" s="13">
        <f t="shared" si="760"/>
        <v>41.540692235734333</v>
      </c>
      <c r="G12196" s="13">
        <f t="shared" si="761"/>
        <v>6.9354536950420957</v>
      </c>
      <c r="H12196" s="13">
        <f t="shared" si="762"/>
        <v>1.6184737293597615</v>
      </c>
      <c r="I12196" s="13">
        <f t="shared" si="763"/>
        <v>0.84107487648476686</v>
      </c>
    </row>
    <row r="12197" spans="1:9">
      <c r="A12197" s="18" t="e">
        <f>#REF!-101</f>
        <v>#REF!</v>
      </c>
      <c r="B12197" s="18">
        <v>792.42212162960061</v>
      </c>
      <c r="C12197" s="13">
        <v>4686</v>
      </c>
      <c r="D12197" s="13">
        <v>27391</v>
      </c>
      <c r="E12197" s="13">
        <v>181677</v>
      </c>
      <c r="F12197" s="13">
        <f t="shared" si="760"/>
        <v>38.770166453265048</v>
      </c>
      <c r="G12197" s="13">
        <f t="shared" si="761"/>
        <v>5.8452838241570637</v>
      </c>
      <c r="H12197" s="13">
        <f t="shared" si="762"/>
        <v>1.5884976655823795</v>
      </c>
      <c r="I12197" s="13">
        <f t="shared" si="763"/>
        <v>0.76680560365399297</v>
      </c>
    </row>
    <row r="12198" spans="1:9">
      <c r="A12198" s="18" t="e">
        <f>#REF!-101</f>
        <v>#REF!</v>
      </c>
      <c r="B12198" s="18">
        <v>792.50749703598956</v>
      </c>
      <c r="C12198" s="13">
        <v>4494</v>
      </c>
      <c r="D12198" s="13">
        <v>17354</v>
      </c>
      <c r="E12198" s="13">
        <v>191749</v>
      </c>
      <c r="F12198" s="13">
        <f t="shared" si="760"/>
        <v>42.667779261237207</v>
      </c>
      <c r="G12198" s="13">
        <f t="shared" si="761"/>
        <v>3.8615932354250111</v>
      </c>
      <c r="H12198" s="13">
        <f t="shared" si="762"/>
        <v>1.6301000396324881</v>
      </c>
      <c r="I12198" s="13">
        <f t="shared" si="763"/>
        <v>0.58676652503267746</v>
      </c>
    </row>
    <row r="12199" spans="1:9">
      <c r="A12199" s="18" t="e">
        <f>#REF!-101</f>
        <v>#REF!</v>
      </c>
      <c r="B12199" s="18">
        <v>792.59287244237828</v>
      </c>
      <c r="C12199" s="13">
        <v>4416</v>
      </c>
      <c r="D12199" s="13">
        <v>13458</v>
      </c>
      <c r="E12199" s="13">
        <v>189168</v>
      </c>
      <c r="F12199" s="13">
        <f t="shared" si="760"/>
        <v>42.836956521739133</v>
      </c>
      <c r="G12199" s="13">
        <f t="shared" si="761"/>
        <v>3.0475543478260869</v>
      </c>
      <c r="H12199" s="13">
        <f t="shared" si="762"/>
        <v>1.6318186075200478</v>
      </c>
      <c r="I12199" s="13">
        <f t="shared" si="763"/>
        <v>0.4839514592454689</v>
      </c>
    </row>
    <row r="12200" spans="1:9">
      <c r="A12200" s="18" t="e">
        <f>#REF!-101</f>
        <v>#REF!</v>
      </c>
      <c r="B12200" s="18">
        <v>792.64824213671341</v>
      </c>
      <c r="C12200" s="13">
        <v>4841</v>
      </c>
      <c r="D12200" s="13">
        <v>11001</v>
      </c>
      <c r="E12200" s="13">
        <v>199136</v>
      </c>
      <c r="F12200" s="13">
        <f t="shared" si="760"/>
        <v>41.135302623424913</v>
      </c>
      <c r="G12200" s="13">
        <f t="shared" si="761"/>
        <v>2.27246436686635</v>
      </c>
      <c r="H12200" s="13">
        <f t="shared" si="762"/>
        <v>1.6142146966634869</v>
      </c>
      <c r="I12200" s="13">
        <f t="shared" si="763"/>
        <v>0.35649708203937552</v>
      </c>
    </row>
    <row r="12201" spans="1:9">
      <c r="A12201" s="18" t="e">
        <f>#REF!-101</f>
        <v>#REF!</v>
      </c>
      <c r="B12201" s="18">
        <v>792.70109913355441</v>
      </c>
      <c r="C12201" s="13">
        <v>5110</v>
      </c>
      <c r="D12201" s="13">
        <v>13974</v>
      </c>
      <c r="E12201" s="13">
        <v>203213</v>
      </c>
      <c r="F12201" s="13">
        <f t="shared" si="760"/>
        <v>39.767710371819959</v>
      </c>
      <c r="G12201" s="13">
        <f t="shared" si="761"/>
        <v>2.7346379647749512</v>
      </c>
      <c r="H12201" s="13">
        <f t="shared" si="762"/>
        <v>1.5995305871763452</v>
      </c>
      <c r="I12201" s="13">
        <f t="shared" si="763"/>
        <v>0.4368998387836116</v>
      </c>
    </row>
    <row r="12202" spans="1:9">
      <c r="A12202" s="18" t="e">
        <f>#REF!-101</f>
        <v>#REF!</v>
      </c>
      <c r="B12202" s="18">
        <v>792.7539561303953</v>
      </c>
      <c r="C12202" s="13">
        <v>4754</v>
      </c>
      <c r="D12202" s="13">
        <v>15222</v>
      </c>
      <c r="E12202" s="13">
        <v>201113</v>
      </c>
      <c r="F12202" s="13">
        <f t="shared" si="760"/>
        <v>42.303954564577197</v>
      </c>
      <c r="G12202" s="13">
        <f t="shared" si="761"/>
        <v>3.2019352124526717</v>
      </c>
      <c r="H12202" s="13">
        <f t="shared" si="762"/>
        <v>1.6263809670274887</v>
      </c>
      <c r="I12202" s="13">
        <f t="shared" si="763"/>
        <v>0.50541254021321291</v>
      </c>
    </row>
    <row r="12203" spans="1:9">
      <c r="A12203" s="18" t="e">
        <f>#REF!-101</f>
        <v>#REF!</v>
      </c>
      <c r="B12203" s="18">
        <v>792.80681312723618</v>
      </c>
      <c r="C12203" s="13">
        <v>4373</v>
      </c>
      <c r="D12203" s="13">
        <v>13264</v>
      </c>
      <c r="E12203" s="13">
        <v>202243</v>
      </c>
      <c r="F12203" s="13">
        <f t="shared" si="760"/>
        <v>46.248113423279214</v>
      </c>
      <c r="G12203" s="13">
        <f t="shared" si="761"/>
        <v>3.0331580150926136</v>
      </c>
      <c r="H12203" s="13">
        <f t="shared" si="762"/>
        <v>1.6650940214735259</v>
      </c>
      <c r="I12203" s="13">
        <f t="shared" si="763"/>
        <v>0.4818950358613413</v>
      </c>
    </row>
    <row r="12204" spans="1:9">
      <c r="A12204" s="18" t="e">
        <f>#REF!-101</f>
        <v>#REF!</v>
      </c>
      <c r="B12204" s="18">
        <v>792.85967012407707</v>
      </c>
      <c r="C12204" s="13">
        <v>4525</v>
      </c>
      <c r="D12204" s="13">
        <v>11660</v>
      </c>
      <c r="E12204" s="13">
        <v>203983</v>
      </c>
      <c r="F12204" s="13">
        <f t="shared" si="760"/>
        <v>45.079116022099448</v>
      </c>
      <c r="G12204" s="13">
        <f t="shared" si="761"/>
        <v>2.5767955801104971</v>
      </c>
      <c r="H12204" s="13">
        <f t="shared" si="762"/>
        <v>1.6539753911698007</v>
      </c>
      <c r="I12204" s="13">
        <f t="shared" si="763"/>
        <v>0.41107996688177312</v>
      </c>
    </row>
    <row r="12205" spans="1:9">
      <c r="A12205" s="18" t="e">
        <f>#REF!-101</f>
        <v>#REF!</v>
      </c>
      <c r="B12205" s="18">
        <v>792.91252712091784</v>
      </c>
      <c r="C12205" s="13">
        <v>4645</v>
      </c>
      <c r="D12205" s="13">
        <v>8840</v>
      </c>
      <c r="E12205" s="13">
        <v>211810</v>
      </c>
      <c r="F12205" s="13">
        <f t="shared" si="760"/>
        <v>45.599569429494082</v>
      </c>
      <c r="G12205" s="13">
        <f t="shared" si="761"/>
        <v>1.9031216361679224</v>
      </c>
      <c r="H12205" s="13">
        <f t="shared" si="762"/>
        <v>1.6589607418908028</v>
      </c>
      <c r="I12205" s="13">
        <f t="shared" si="763"/>
        <v>0.27946654668341248</v>
      </c>
    </row>
    <row r="12206" spans="1:9">
      <c r="A12206" s="18" t="e">
        <f>#REF!-101</f>
        <v>#REF!</v>
      </c>
      <c r="B12206" s="18">
        <v>792.96538411776146</v>
      </c>
      <c r="C12206" s="13">
        <v>4627</v>
      </c>
      <c r="D12206" s="13">
        <v>6235</v>
      </c>
      <c r="E12206" s="13">
        <v>217419</v>
      </c>
      <c r="F12206" s="13">
        <f t="shared" si="760"/>
        <v>46.98919386211368</v>
      </c>
      <c r="G12206" s="13">
        <f t="shared" si="761"/>
        <v>1.3475253944240329</v>
      </c>
      <c r="H12206" s="13">
        <f t="shared" si="762"/>
        <v>1.6719979944113579</v>
      </c>
      <c r="I12206" s="13">
        <f t="shared" si="763"/>
        <v>0.12953695831466436</v>
      </c>
    </row>
    <row r="12207" spans="1:9">
      <c r="A12207" s="18" t="e">
        <f>#REF!-101</f>
        <v>#REF!</v>
      </c>
      <c r="B12207" s="18">
        <v>793.01824111460235</v>
      </c>
      <c r="C12207" s="13">
        <v>4816</v>
      </c>
      <c r="D12207" s="13">
        <v>5269</v>
      </c>
      <c r="E12207" s="13">
        <v>229437</v>
      </c>
      <c r="F12207" s="13">
        <f t="shared" si="760"/>
        <v>47.640573089700993</v>
      </c>
      <c r="G12207" s="13">
        <f t="shared" si="761"/>
        <v>1.0940614617940199</v>
      </c>
      <c r="H12207" s="13">
        <f t="shared" si="762"/>
        <v>1.6779769771641775</v>
      </c>
      <c r="I12207" s="13">
        <f t="shared" si="763"/>
        <v>3.9041720323020092E-2</v>
      </c>
    </row>
    <row r="12208" spans="1:9">
      <c r="A12208" s="18" t="e">
        <f>#REF!-101</f>
        <v>#REF!</v>
      </c>
      <c r="B12208" s="18">
        <v>793.12395510828412</v>
      </c>
      <c r="C12208" s="13">
        <v>5268</v>
      </c>
      <c r="D12208" s="13">
        <v>4760</v>
      </c>
      <c r="E12208" s="13">
        <v>237573</v>
      </c>
      <c r="F12208" s="13">
        <f t="shared" si="760"/>
        <v>45.09738041002278</v>
      </c>
      <c r="G12208" s="13">
        <f t="shared" si="761"/>
        <v>0.90356871678056183</v>
      </c>
      <c r="H12208" s="13">
        <f t="shared" si="762"/>
        <v>1.6541513155694556</v>
      </c>
      <c r="I12208" s="13">
        <f t="shared" si="763"/>
        <v>-4.4038813569253071E-2</v>
      </c>
    </row>
    <row r="12209" spans="1:9">
      <c r="A12209" s="18" t="e">
        <f>#REF!-101</f>
        <v>#REF!</v>
      </c>
      <c r="B12209" s="18">
        <v>793.17681210512501</v>
      </c>
      <c r="C12209" s="13">
        <v>5061</v>
      </c>
      <c r="D12209" s="13">
        <v>4194</v>
      </c>
      <c r="E12209" s="13">
        <v>224723</v>
      </c>
      <c r="F12209" s="13">
        <f t="shared" si="760"/>
        <v>44.402884805374434</v>
      </c>
      <c r="G12209" s="13">
        <f t="shared" si="761"/>
        <v>0.82868998221695322</v>
      </c>
      <c r="H12209" s="13">
        <f t="shared" si="762"/>
        <v>1.6474111866541763</v>
      </c>
      <c r="I12209" s="13">
        <f t="shared" si="763"/>
        <v>-8.1607911179462589E-2</v>
      </c>
    </row>
    <row r="12210" spans="1:9">
      <c r="A12210" s="18" t="e">
        <f>#REF!-101</f>
        <v>#REF!</v>
      </c>
      <c r="B12210" s="18">
        <v>793.2296691019659</v>
      </c>
      <c r="C12210" s="13">
        <v>5437</v>
      </c>
      <c r="D12210" s="13">
        <v>3817</v>
      </c>
      <c r="E12210" s="13">
        <v>223345</v>
      </c>
      <c r="F12210" s="13">
        <f t="shared" si="760"/>
        <v>41.078719882288027</v>
      </c>
      <c r="G12210" s="13">
        <f t="shared" si="761"/>
        <v>0.70204156704064746</v>
      </c>
      <c r="H12210" s="13">
        <f t="shared" si="762"/>
        <v>1.6136169014120763</v>
      </c>
      <c r="I12210" s="13">
        <f t="shared" si="763"/>
        <v>-0.15363717305261199</v>
      </c>
    </row>
    <row r="12211" spans="1:9">
      <c r="A12211" s="18" t="e">
        <f>#REF!-101</f>
        <v>#REF!</v>
      </c>
      <c r="B12211" s="18">
        <v>793.28252609880678</v>
      </c>
      <c r="C12211" s="13">
        <v>6207</v>
      </c>
      <c r="D12211" s="13">
        <v>3829</v>
      </c>
      <c r="E12211" s="13">
        <v>236166</v>
      </c>
      <c r="F12211" s="13">
        <f t="shared" si="760"/>
        <v>38.048332527791203</v>
      </c>
      <c r="G12211" s="13">
        <f t="shared" si="761"/>
        <v>0.61688416304172711</v>
      </c>
      <c r="H12211" s="13">
        <f t="shared" si="762"/>
        <v>1.5803356285219063</v>
      </c>
      <c r="I12211" s="13">
        <f t="shared" si="763"/>
        <v>-0.2097963790377094</v>
      </c>
    </row>
    <row r="12212" spans="1:9">
      <c r="A12212" s="18" t="e">
        <f>#REF!-101</f>
        <v>#REF!</v>
      </c>
      <c r="B12212" s="18">
        <v>793.33538309564767</v>
      </c>
      <c r="C12212" s="13">
        <v>5869</v>
      </c>
      <c r="D12212" s="13">
        <v>3923</v>
      </c>
      <c r="E12212" s="13">
        <v>237201</v>
      </c>
      <c r="F12212" s="13">
        <f t="shared" si="760"/>
        <v>40.415914125063892</v>
      </c>
      <c r="G12212" s="13">
        <f t="shared" si="761"/>
        <v>0.66842733003918897</v>
      </c>
      <c r="H12212" s="13">
        <f t="shared" si="762"/>
        <v>1.6065524060958793</v>
      </c>
      <c r="I12212" s="13">
        <f t="shared" si="763"/>
        <v>-0.17494580138403754</v>
      </c>
    </row>
    <row r="12213" spans="1:9">
      <c r="A12213" s="18" t="e">
        <f>#REF!-101</f>
        <v>#REF!</v>
      </c>
      <c r="B12213" s="18">
        <v>793.38824009248856</v>
      </c>
      <c r="C12213" s="13">
        <v>6004</v>
      </c>
      <c r="D12213" s="13">
        <v>4217</v>
      </c>
      <c r="E12213" s="13">
        <v>234788</v>
      </c>
      <c r="F12213" s="13">
        <f t="shared" si="760"/>
        <v>39.10526315789474</v>
      </c>
      <c r="G12213" s="13">
        <f t="shared" si="761"/>
        <v>0.70236508994003999</v>
      </c>
      <c r="H12213" s="13">
        <f t="shared" si="762"/>
        <v>1.5922352128077464</v>
      </c>
      <c r="I12213" s="13">
        <f t="shared" si="763"/>
        <v>-0.15343708255636931</v>
      </c>
    </row>
    <row r="12214" spans="1:9">
      <c r="A12214" s="18" t="e">
        <f>#REF!-101</f>
        <v>#REF!</v>
      </c>
      <c r="B12214" s="18">
        <v>793.44109708932945</v>
      </c>
      <c r="C12214" s="13">
        <v>5918</v>
      </c>
      <c r="D12214" s="13">
        <v>4101</v>
      </c>
      <c r="E12214" s="13">
        <v>228392</v>
      </c>
      <c r="F12214" s="13">
        <f t="shared" si="760"/>
        <v>38.592767826968569</v>
      </c>
      <c r="G12214" s="13">
        <f t="shared" si="761"/>
        <v>0.69297059817505913</v>
      </c>
      <c r="H12214" s="13">
        <f t="shared" si="762"/>
        <v>1.5865059267671318</v>
      </c>
      <c r="I12214" s="13">
        <f t="shared" si="763"/>
        <v>-0.1592851915371295</v>
      </c>
    </row>
    <row r="12215" spans="1:9">
      <c r="A12215" s="18" t="e">
        <f>#REF!-101</f>
        <v>#REF!</v>
      </c>
      <c r="B12215" s="18">
        <v>793.49395408617033</v>
      </c>
      <c r="C12215" s="13">
        <v>5904</v>
      </c>
      <c r="D12215" s="13">
        <v>3826</v>
      </c>
      <c r="E12215" s="13">
        <v>233080</v>
      </c>
      <c r="F12215" s="13">
        <f t="shared" si="760"/>
        <v>39.478319783197833</v>
      </c>
      <c r="G12215" s="13">
        <f t="shared" si="761"/>
        <v>0.64803523035230348</v>
      </c>
      <c r="H12215" s="13">
        <f t="shared" si="762"/>
        <v>1.5963586606031273</v>
      </c>
      <c r="I12215" s="13">
        <f t="shared" si="763"/>
        <v>-0.18840138312370813</v>
      </c>
    </row>
    <row r="12216" spans="1:9">
      <c r="A12216" s="18" t="e">
        <f>#REF!-101</f>
        <v>#REF!</v>
      </c>
      <c r="B12216" s="18">
        <v>793.54681108301122</v>
      </c>
      <c r="C12216" s="13">
        <v>6079</v>
      </c>
      <c r="D12216" s="13">
        <v>3711</v>
      </c>
      <c r="E12216" s="13">
        <v>232345</v>
      </c>
      <c r="F12216" s="13">
        <f t="shared" si="760"/>
        <v>38.220924494160222</v>
      </c>
      <c r="G12216" s="13">
        <f t="shared" si="761"/>
        <v>0.61046224708011187</v>
      </c>
      <c r="H12216" s="13">
        <f t="shared" si="762"/>
        <v>1.5823011876341297</v>
      </c>
      <c r="I12216" s="13">
        <f t="shared" si="763"/>
        <v>-0.21434118903565799</v>
      </c>
    </row>
    <row r="12217" spans="1:9">
      <c r="A12217" s="18" t="e">
        <f>#REF!-101</f>
        <v>#REF!</v>
      </c>
      <c r="B12217" s="18">
        <v>793.59966807985211</v>
      </c>
      <c r="C12217" s="13">
        <v>6275</v>
      </c>
      <c r="D12217" s="13">
        <v>4100</v>
      </c>
      <c r="E12217" s="13">
        <v>239505</v>
      </c>
      <c r="F12217" s="13">
        <f t="shared" si="760"/>
        <v>38.168127490039844</v>
      </c>
      <c r="G12217" s="13">
        <f t="shared" si="761"/>
        <v>0.65338645418326691</v>
      </c>
      <c r="H12217" s="13">
        <f t="shared" si="762"/>
        <v>1.5817008541935109</v>
      </c>
      <c r="I12217" s="13">
        <f t="shared" si="763"/>
        <v>-0.18482987343334026</v>
      </c>
    </row>
    <row r="12218" spans="1:9">
      <c r="A12218" s="18" t="e">
        <f>#REF!-101</f>
        <v>#REF!</v>
      </c>
      <c r="B12218" s="18">
        <v>793.652525076693</v>
      </c>
      <c r="C12218" s="13">
        <v>5753</v>
      </c>
      <c r="D12218" s="13">
        <v>3888</v>
      </c>
      <c r="E12218" s="13">
        <v>234740</v>
      </c>
      <c r="F12218" s="13">
        <f t="shared" si="760"/>
        <v>40.803059273422562</v>
      </c>
      <c r="G12218" s="13">
        <f t="shared" si="761"/>
        <v>0.67582131062054585</v>
      </c>
      <c r="H12218" s="13">
        <f t="shared" si="762"/>
        <v>1.6106927262211768</v>
      </c>
      <c r="I12218" s="13">
        <f t="shared" si="763"/>
        <v>-0.17016811777126228</v>
      </c>
    </row>
    <row r="12219" spans="1:9">
      <c r="A12219" s="18" t="e">
        <f>#REF!-101</f>
        <v>#REF!</v>
      </c>
      <c r="B12219" s="18">
        <v>793.70538207353377</v>
      </c>
      <c r="C12219" s="13">
        <v>5710</v>
      </c>
      <c r="D12219" s="13">
        <v>4030</v>
      </c>
      <c r="E12219" s="13">
        <v>238670</v>
      </c>
      <c r="F12219" s="13">
        <f t="shared" si="760"/>
        <v>41.798598949211907</v>
      </c>
      <c r="G12219" s="13">
        <f t="shared" si="761"/>
        <v>0.70577933450087571</v>
      </c>
      <c r="H12219" s="13">
        <f t="shared" si="762"/>
        <v>1.6211617248653778</v>
      </c>
      <c r="I12219" s="13">
        <f t="shared" si="763"/>
        <v>-0.15133106210473857</v>
      </c>
    </row>
    <row r="12220" spans="1:9">
      <c r="A12220" s="18" t="e">
        <f>#REF!-101</f>
        <v>#REF!</v>
      </c>
      <c r="B12220" s="18">
        <v>793.75823907037477</v>
      </c>
      <c r="C12220" s="13">
        <v>5734</v>
      </c>
      <c r="D12220" s="13">
        <v>4026</v>
      </c>
      <c r="E12220" s="13">
        <v>234165</v>
      </c>
      <c r="F12220" s="13">
        <f t="shared" si="760"/>
        <v>40.837983955354026</v>
      </c>
      <c r="G12220" s="13">
        <f t="shared" si="761"/>
        <v>0.7021276595744681</v>
      </c>
      <c r="H12220" s="13">
        <f t="shared" si="762"/>
        <v>1.611064294172061</v>
      </c>
      <c r="I12220" s="13">
        <f t="shared" si="763"/>
        <v>-0.15358391805782998</v>
      </c>
    </row>
    <row r="12221" spans="1:9">
      <c r="A12221" s="18" t="e">
        <f>#REF!-101</f>
        <v>#REF!</v>
      </c>
      <c r="B12221" s="18">
        <v>793.81109606721566</v>
      </c>
      <c r="C12221" s="13">
        <v>5608</v>
      </c>
      <c r="D12221" s="13">
        <v>3722</v>
      </c>
      <c r="E12221" s="13">
        <v>234762</v>
      </c>
      <c r="F12221" s="13">
        <f t="shared" si="760"/>
        <v>41.861982881597719</v>
      </c>
      <c r="G12221" s="13">
        <f t="shared" si="761"/>
        <v>0.6636947218259629</v>
      </c>
      <c r="H12221" s="13">
        <f t="shared" si="762"/>
        <v>1.6218197957690468</v>
      </c>
      <c r="I12221" s="13">
        <f t="shared" si="763"/>
        <v>-0.17803163616385403</v>
      </c>
    </row>
    <row r="12222" spans="1:9">
      <c r="A12222" s="18" t="e">
        <f>#REF!-101</f>
        <v>#REF!</v>
      </c>
      <c r="B12222" s="18">
        <v>793.86395306405655</v>
      </c>
      <c r="C12222" s="13">
        <v>5406</v>
      </c>
      <c r="D12222" s="13">
        <v>3895</v>
      </c>
      <c r="E12222" s="13">
        <v>239813</v>
      </c>
      <c r="F12222" s="13">
        <f t="shared" si="760"/>
        <v>44.360525342212355</v>
      </c>
      <c r="G12222" s="13">
        <f t="shared" si="761"/>
        <v>0.72049574546799855</v>
      </c>
      <c r="H12222" s="13">
        <f t="shared" si="762"/>
        <v>1.6469966806663239</v>
      </c>
      <c r="I12222" s="13">
        <f t="shared" si="763"/>
        <v>-0.14236857935412334</v>
      </c>
    </row>
    <row r="12223" spans="1:9">
      <c r="A12223" s="18" t="e">
        <f>#REF!-101</f>
        <v>#REF!</v>
      </c>
      <c r="B12223" s="18">
        <v>793.91681006089743</v>
      </c>
      <c r="C12223" s="13">
        <v>5712</v>
      </c>
      <c r="D12223" s="13">
        <v>3969</v>
      </c>
      <c r="E12223" s="13">
        <v>243062</v>
      </c>
      <c r="F12223" s="13">
        <f t="shared" si="760"/>
        <v>42.552871148459381</v>
      </c>
      <c r="G12223" s="13">
        <f t="shared" si="761"/>
        <v>0.69485294117647056</v>
      </c>
      <c r="H12223" s="13">
        <f t="shared" si="762"/>
        <v>1.6289288683422318</v>
      </c>
      <c r="I12223" s="13">
        <f t="shared" si="763"/>
        <v>-0.15810709986095459</v>
      </c>
    </row>
    <row r="12224" spans="1:9">
      <c r="A12224" s="18" t="e">
        <f>#REF!-101</f>
        <v>#REF!</v>
      </c>
      <c r="B12224" s="18">
        <v>793.96966705773821</v>
      </c>
      <c r="C12224" s="13">
        <v>5338</v>
      </c>
      <c r="D12224" s="13">
        <v>6004</v>
      </c>
      <c r="E12224" s="13">
        <v>247286</v>
      </c>
      <c r="F12224" s="13">
        <f t="shared" si="760"/>
        <v>46.325590108654929</v>
      </c>
      <c r="G12224" s="13">
        <f t="shared" si="761"/>
        <v>1.1247658298988386</v>
      </c>
      <c r="H12224" s="13">
        <f t="shared" si="762"/>
        <v>1.6658209601938549</v>
      </c>
      <c r="I12224" s="13">
        <f t="shared" si="763"/>
        <v>5.1062114119743936E-2</v>
      </c>
    </row>
    <row r="12225" spans="1:9">
      <c r="A12225" s="18" t="e">
        <f>#REF!-101</f>
        <v>#REF!</v>
      </c>
      <c r="B12225" s="18">
        <v>794.02252405457921</v>
      </c>
      <c r="C12225" s="13">
        <v>5370</v>
      </c>
      <c r="D12225" s="13">
        <v>4302</v>
      </c>
      <c r="E12225" s="13">
        <v>243311</v>
      </c>
      <c r="F12225" s="13">
        <f t="shared" si="760"/>
        <v>45.309310986964618</v>
      </c>
      <c r="G12225" s="13">
        <f t="shared" si="761"/>
        <v>0.80111731843575418</v>
      </c>
      <c r="H12225" s="13">
        <f t="shared" si="762"/>
        <v>1.6561874579674352</v>
      </c>
      <c r="I12225" s="13">
        <f t="shared" si="763"/>
        <v>-9.6303879648111865E-2</v>
      </c>
    </row>
    <row r="12226" spans="1:9">
      <c r="A12226" s="18" t="e">
        <f>#REF!-101</f>
        <v>#REF!</v>
      </c>
      <c r="B12226" s="18">
        <v>794.07538105142009</v>
      </c>
      <c r="C12226" s="13">
        <v>5041</v>
      </c>
      <c r="D12226" s="13">
        <v>3863</v>
      </c>
      <c r="E12226" s="13">
        <v>238293</v>
      </c>
      <c r="F12226" s="13">
        <f t="shared" si="760"/>
        <v>47.270977980559415</v>
      </c>
      <c r="G12226" s="13">
        <f t="shared" si="761"/>
        <v>0.76631620710176551</v>
      </c>
      <c r="H12226" s="13">
        <f t="shared" si="762"/>
        <v>1.6745945874344295</v>
      </c>
      <c r="I12226" s="13">
        <f t="shared" si="763"/>
        <v>-0.11559198929333024</v>
      </c>
    </row>
    <row r="12227" spans="1:9">
      <c r="A12227" s="18" t="e">
        <f>#REF!-101</f>
        <v>#REF!</v>
      </c>
      <c r="B12227" s="18">
        <v>794.12823804826098</v>
      </c>
      <c r="C12227" s="13">
        <v>5158</v>
      </c>
      <c r="D12227" s="13">
        <v>4065</v>
      </c>
      <c r="E12227" s="13">
        <v>227168</v>
      </c>
      <c r="F12227" s="13">
        <f t="shared" ref="F12227:F12290" si="764">E12227/C12227</f>
        <v>44.041876696393949</v>
      </c>
      <c r="G12227" s="13">
        <f t="shared" ref="G12227:G12290" si="765">D12227/C12227</f>
        <v>0.78809616130283056</v>
      </c>
      <c r="H12227" s="13">
        <f t="shared" si="762"/>
        <v>1.643865816692148</v>
      </c>
      <c r="I12227" s="13">
        <f t="shared" si="763"/>
        <v>-0.10342078787183172</v>
      </c>
    </row>
    <row r="12228" spans="1:9">
      <c r="A12228" s="18" t="e">
        <f>#REF!-101</f>
        <v>#REF!</v>
      </c>
      <c r="B12228" s="18">
        <v>794.18109504510187</v>
      </c>
      <c r="C12228" s="13">
        <v>5498</v>
      </c>
      <c r="D12228" s="13">
        <v>4854</v>
      </c>
      <c r="E12228" s="13">
        <v>237911</v>
      </c>
      <c r="F12228" s="13">
        <f t="shared" si="764"/>
        <v>43.272280829392507</v>
      </c>
      <c r="G12228" s="13">
        <f t="shared" si="765"/>
        <v>0.88286649690796648</v>
      </c>
      <c r="H12228" s="13">
        <f t="shared" ref="H12228:H12291" si="766">LOG(F12228)</f>
        <v>1.6362097869369605</v>
      </c>
      <c r="I12228" s="13">
        <f t="shared" ref="I12228:I12291" si="767">LOG(G12228)</f>
        <v>-5.4104963511533752E-2</v>
      </c>
    </row>
    <row r="12229" spans="1:9">
      <c r="A12229" s="18" t="e">
        <f>#REF!-101</f>
        <v>#REF!</v>
      </c>
      <c r="B12229" s="18">
        <v>794.23395204194264</v>
      </c>
      <c r="C12229" s="13">
        <v>5306</v>
      </c>
      <c r="D12229" s="13">
        <v>4614</v>
      </c>
      <c r="E12229" s="13">
        <v>246211</v>
      </c>
      <c r="F12229" s="13">
        <f t="shared" si="764"/>
        <v>46.402374670184699</v>
      </c>
      <c r="G12229" s="13">
        <f t="shared" si="765"/>
        <v>0.86958160572936294</v>
      </c>
      <c r="H12229" s="13">
        <f t="shared" si="766"/>
        <v>1.666540206411955</v>
      </c>
      <c r="I12229" s="13">
        <f t="shared" si="767"/>
        <v>-6.0689655461235718E-2</v>
      </c>
    </row>
    <row r="12230" spans="1:9">
      <c r="A12230" s="18" t="e">
        <f>#REF!-101</f>
        <v>#REF!</v>
      </c>
      <c r="B12230" s="18">
        <v>794.28680903878364</v>
      </c>
      <c r="C12230" s="13">
        <v>5052</v>
      </c>
      <c r="D12230" s="13">
        <v>5024</v>
      </c>
      <c r="E12230" s="13">
        <v>242932</v>
      </c>
      <c r="F12230" s="13">
        <f t="shared" si="764"/>
        <v>48.086302454473476</v>
      </c>
      <c r="G12230" s="13">
        <f t="shared" si="765"/>
        <v>0.99445764053840058</v>
      </c>
      <c r="H12230" s="13">
        <f t="shared" si="766"/>
        <v>1.682021383741384</v>
      </c>
      <c r="I12230" s="13">
        <f t="shared" si="767"/>
        <v>-2.4137111541534468E-3</v>
      </c>
    </row>
    <row r="12231" spans="1:9">
      <c r="A12231" s="18" t="e">
        <f>#REF!-101</f>
        <v>#REF!</v>
      </c>
      <c r="B12231" s="18">
        <v>794.33966603562442</v>
      </c>
      <c r="C12231" s="13">
        <v>5054</v>
      </c>
      <c r="D12231" s="13">
        <v>5418</v>
      </c>
      <c r="E12231" s="13">
        <v>246233</v>
      </c>
      <c r="F12231" s="13">
        <f t="shared" si="764"/>
        <v>48.720419469726949</v>
      </c>
      <c r="G12231" s="13">
        <f t="shared" si="765"/>
        <v>1.0720221606648199</v>
      </c>
      <c r="H12231" s="13">
        <f t="shared" si="766"/>
        <v>1.6877110187997677</v>
      </c>
      <c r="I12231" s="13">
        <f t="shared" si="767"/>
        <v>3.0203763113253471E-2</v>
      </c>
    </row>
    <row r="12232" spans="1:9">
      <c r="A12232" s="18" t="e">
        <f>#REF!-101</f>
        <v>#REF!</v>
      </c>
      <c r="B12232" s="18">
        <v>794.39252303246542</v>
      </c>
      <c r="C12232" s="13">
        <v>4898</v>
      </c>
      <c r="D12232" s="13">
        <v>5903</v>
      </c>
      <c r="E12232" s="13">
        <v>244289</v>
      </c>
      <c r="F12232" s="13">
        <f t="shared" si="764"/>
        <v>49.875255206206617</v>
      </c>
      <c r="G12232" s="13">
        <f t="shared" si="765"/>
        <v>1.2051857901184158</v>
      </c>
      <c r="H12232" s="13">
        <f t="shared" si="766"/>
        <v>1.6978851309376861</v>
      </c>
      <c r="I12232" s="13">
        <f t="shared" si="767"/>
        <v>8.1054002432499467E-2</v>
      </c>
    </row>
    <row r="12233" spans="1:9">
      <c r="A12233" s="18" t="e">
        <f>#REF!-101</f>
        <v>#REF!</v>
      </c>
      <c r="B12233" s="18">
        <v>794.44538002930631</v>
      </c>
      <c r="C12233" s="13">
        <v>5186</v>
      </c>
      <c r="D12233" s="13">
        <v>6173</v>
      </c>
      <c r="E12233" s="13">
        <v>245499</v>
      </c>
      <c r="F12233" s="13">
        <f t="shared" si="764"/>
        <v>47.338796760509062</v>
      </c>
      <c r="G12233" s="13">
        <f t="shared" si="765"/>
        <v>1.190320092556884</v>
      </c>
      <c r="H12233" s="13">
        <f t="shared" si="766"/>
        <v>1.6752172150017588</v>
      </c>
      <c r="I12233" s="13">
        <f t="shared" si="767"/>
        <v>7.5663764533776892E-2</v>
      </c>
    </row>
    <row r="12234" spans="1:9">
      <c r="A12234" s="18" t="e">
        <f>#REF!-101</f>
        <v>#REF!</v>
      </c>
      <c r="B12234" s="18">
        <v>794.49823702614708</v>
      </c>
      <c r="C12234" s="13">
        <v>4888</v>
      </c>
      <c r="D12234" s="13">
        <v>6459</v>
      </c>
      <c r="E12234" s="13">
        <v>241132</v>
      </c>
      <c r="F12234" s="13">
        <f t="shared" si="764"/>
        <v>49.331423895253685</v>
      </c>
      <c r="G12234" s="13">
        <f t="shared" si="765"/>
        <v>1.3213993453355155</v>
      </c>
      <c r="H12234" s="13">
        <f t="shared" si="766"/>
        <v>1.6931236510576579</v>
      </c>
      <c r="I12234" s="13">
        <f t="shared" si="767"/>
        <v>0.1210340873086518</v>
      </c>
    </row>
    <row r="12235" spans="1:9">
      <c r="A12235" s="18" t="e">
        <f>#REF!-101</f>
        <v>#REF!</v>
      </c>
      <c r="B12235" s="18">
        <v>794.55109402298808</v>
      </c>
      <c r="C12235" s="13">
        <v>4757</v>
      </c>
      <c r="D12235" s="13">
        <v>6780</v>
      </c>
      <c r="E12235" s="13">
        <v>237091</v>
      </c>
      <c r="F12235" s="13">
        <f t="shared" si="764"/>
        <v>49.840445659028802</v>
      </c>
      <c r="G12235" s="13">
        <f t="shared" si="765"/>
        <v>1.4252680260668489</v>
      </c>
      <c r="H12235" s="13">
        <f t="shared" si="766"/>
        <v>1.6975819170056816</v>
      </c>
      <c r="I12235" s="13">
        <f t="shared" si="767"/>
        <v>0.15389654244716164</v>
      </c>
    </row>
    <row r="12236" spans="1:9">
      <c r="A12236" s="18" t="e">
        <f>#REF!-101</f>
        <v>#REF!</v>
      </c>
      <c r="B12236" s="18">
        <v>794.60395101982886</v>
      </c>
      <c r="C12236" s="13">
        <v>5255</v>
      </c>
      <c r="D12236" s="13">
        <v>7211</v>
      </c>
      <c r="E12236" s="13">
        <v>235118</v>
      </c>
      <c r="F12236" s="13">
        <f t="shared" si="764"/>
        <v>44.741769743101806</v>
      </c>
      <c r="G12236" s="13">
        <f t="shared" si="765"/>
        <v>1.3722169362511893</v>
      </c>
      <c r="H12236" s="13">
        <f t="shared" si="766"/>
        <v>1.6507131584477515</v>
      </c>
      <c r="I12236" s="13">
        <f t="shared" si="767"/>
        <v>0.13742277519666296</v>
      </c>
    </row>
    <row r="12237" spans="1:9">
      <c r="A12237" s="18" t="e">
        <f>#REF!-101</f>
        <v>#REF!</v>
      </c>
      <c r="B12237" s="18">
        <v>794.65680801666986</v>
      </c>
      <c r="C12237" s="13">
        <v>5414</v>
      </c>
      <c r="D12237" s="13">
        <v>7383</v>
      </c>
      <c r="E12237" s="13">
        <v>237819</v>
      </c>
      <c r="F12237" s="13">
        <f t="shared" si="764"/>
        <v>43.926671592168454</v>
      </c>
      <c r="G12237" s="13">
        <f t="shared" si="765"/>
        <v>1.3636867380864426</v>
      </c>
      <c r="H12237" s="13">
        <f t="shared" si="766"/>
        <v>1.6427282971893387</v>
      </c>
      <c r="I12237" s="13">
        <f t="shared" si="767"/>
        <v>0.13471461698797735</v>
      </c>
    </row>
    <row r="12238" spans="1:9">
      <c r="A12238" s="18" t="e">
        <f>#REF!-101</f>
        <v>#REF!</v>
      </c>
      <c r="B12238" s="18">
        <v>794.70966501351074</v>
      </c>
      <c r="C12238" s="13">
        <v>5044</v>
      </c>
      <c r="D12238" s="13">
        <v>7736</v>
      </c>
      <c r="E12238" s="13">
        <v>237640</v>
      </c>
      <c r="F12238" s="13">
        <f t="shared" si="764"/>
        <v>47.113402061855673</v>
      </c>
      <c r="G12238" s="13">
        <f t="shared" si="765"/>
        <v>1.5337034099920699</v>
      </c>
      <c r="H12238" s="13">
        <f t="shared" si="766"/>
        <v>1.6731444658036054</v>
      </c>
      <c r="I12238" s="13">
        <f t="shared" si="767"/>
        <v>0.18574138317390126</v>
      </c>
    </row>
    <row r="12239" spans="1:9">
      <c r="A12239" s="18" t="e">
        <f>#REF!-101</f>
        <v>#REF!</v>
      </c>
      <c r="B12239" s="18">
        <v>794.76252201035152</v>
      </c>
      <c r="C12239" s="13">
        <v>5297</v>
      </c>
      <c r="D12239" s="13">
        <v>7136</v>
      </c>
      <c r="E12239" s="13">
        <v>241395</v>
      </c>
      <c r="F12239" s="13">
        <f t="shared" si="764"/>
        <v>45.572021899188222</v>
      </c>
      <c r="G12239" s="13">
        <f t="shared" si="765"/>
        <v>1.3471776477251274</v>
      </c>
      <c r="H12239" s="13">
        <f t="shared" si="766"/>
        <v>1.6586982974036195</v>
      </c>
      <c r="I12239" s="13">
        <f t="shared" si="767"/>
        <v>0.12942486843246892</v>
      </c>
    </row>
    <row r="12240" spans="1:9">
      <c r="A12240" s="18" t="e">
        <f>#REF!-101</f>
        <v>#REF!</v>
      </c>
      <c r="B12240" s="18">
        <v>794.81537900719252</v>
      </c>
      <c r="C12240" s="13">
        <v>5415</v>
      </c>
      <c r="D12240" s="13">
        <v>7038</v>
      </c>
      <c r="E12240" s="13">
        <v>238046</v>
      </c>
      <c r="F12240" s="13">
        <f t="shared" si="764"/>
        <v>43.960480147737762</v>
      </c>
      <c r="G12240" s="13">
        <f t="shared" si="765"/>
        <v>1.2997229916897506</v>
      </c>
      <c r="H12240" s="13">
        <f t="shared" si="766"/>
        <v>1.6430624272540513</v>
      </c>
      <c r="I12240" s="13">
        <f t="shared" si="767"/>
        <v>0.11385080153783368</v>
      </c>
    </row>
    <row r="12241" spans="1:9">
      <c r="A12241" s="18" t="e">
        <f>#REF!-101</f>
        <v>#REF!</v>
      </c>
      <c r="B12241" s="18">
        <v>794.86823600403329</v>
      </c>
      <c r="C12241" s="13">
        <v>5701</v>
      </c>
      <c r="D12241" s="13">
        <v>7158</v>
      </c>
      <c r="E12241" s="13">
        <v>236396</v>
      </c>
      <c r="F12241" s="13">
        <f t="shared" si="764"/>
        <v>41.465707770566567</v>
      </c>
      <c r="G12241" s="13">
        <f t="shared" si="765"/>
        <v>1.255569198386248</v>
      </c>
      <c r="H12241" s="13">
        <f t="shared" si="766"/>
        <v>1.6176890826745245</v>
      </c>
      <c r="I12241" s="13">
        <f t="shared" si="767"/>
        <v>9.8840653049853552E-2</v>
      </c>
    </row>
    <row r="12242" spans="1:9">
      <c r="A12242" s="18" t="e">
        <f>#REF!-101</f>
        <v>#REF!</v>
      </c>
      <c r="B12242" s="18">
        <v>794.92109300087691</v>
      </c>
      <c r="C12242" s="13">
        <v>5530</v>
      </c>
      <c r="D12242" s="13">
        <v>8012</v>
      </c>
      <c r="E12242" s="13">
        <v>228367</v>
      </c>
      <c r="F12242" s="13">
        <f t="shared" si="764"/>
        <v>41.296021699819171</v>
      </c>
      <c r="G12242" s="13">
        <f t="shared" si="765"/>
        <v>1.4488245931283905</v>
      </c>
      <c r="H12242" s="13">
        <f t="shared" si="766"/>
        <v>1.6159082154085609</v>
      </c>
      <c r="I12242" s="13">
        <f t="shared" si="767"/>
        <v>0.16101580931684034</v>
      </c>
    </row>
    <row r="12243" spans="1:9">
      <c r="A12243" s="18" t="e">
        <f>#REF!-101</f>
        <v>#REF!</v>
      </c>
      <c r="B12243" s="18">
        <v>794.9739499977178</v>
      </c>
      <c r="C12243" s="13">
        <v>5430</v>
      </c>
      <c r="D12243" s="13">
        <v>8213</v>
      </c>
      <c r="E12243" s="13">
        <v>232199</v>
      </c>
      <c r="F12243" s="13">
        <f t="shared" si="764"/>
        <v>42.762246777163902</v>
      </c>
      <c r="G12243" s="13">
        <f t="shared" si="765"/>
        <v>1.5125230202578268</v>
      </c>
      <c r="H12243" s="13">
        <f t="shared" si="766"/>
        <v>1.6310605154630746</v>
      </c>
      <c r="I12243" s="13">
        <f t="shared" si="767"/>
        <v>0.17970199323846708</v>
      </c>
    </row>
    <row r="12244" spans="1:9">
      <c r="A12244" s="18" t="e">
        <f>#REF!-101</f>
        <v>#REF!</v>
      </c>
      <c r="B12244" s="18">
        <v>795.02680699455857</v>
      </c>
      <c r="C12244" s="13">
        <v>5437</v>
      </c>
      <c r="D12244" s="13">
        <v>7776</v>
      </c>
      <c r="E12244" s="13">
        <v>228922</v>
      </c>
      <c r="F12244" s="13">
        <f t="shared" si="764"/>
        <v>42.104469376494393</v>
      </c>
      <c r="G12244" s="13">
        <f t="shared" si="765"/>
        <v>1.4302004782048925</v>
      </c>
      <c r="H12244" s="13">
        <f t="shared" si="766"/>
        <v>1.6243281985084899</v>
      </c>
      <c r="I12244" s="13">
        <f t="shared" si="767"/>
        <v>0.15539691891650742</v>
      </c>
    </row>
    <row r="12245" spans="1:9">
      <c r="A12245" s="18" t="e">
        <f>#REF!-101</f>
        <v>#REF!</v>
      </c>
      <c r="B12245" s="18">
        <v>795.07966399139957</v>
      </c>
      <c r="C12245" s="13">
        <v>5296</v>
      </c>
      <c r="D12245" s="13">
        <v>6871</v>
      </c>
      <c r="E12245" s="13">
        <v>237846</v>
      </c>
      <c r="F12245" s="13">
        <f t="shared" si="764"/>
        <v>44.910498489425983</v>
      </c>
      <c r="G12245" s="13">
        <f t="shared" si="765"/>
        <v>1.2973942598187311</v>
      </c>
      <c r="H12245" s="13">
        <f t="shared" si="766"/>
        <v>1.6523478755927861</v>
      </c>
      <c r="I12245" s="13">
        <f t="shared" si="767"/>
        <v>0.1130719721092649</v>
      </c>
    </row>
    <row r="12246" spans="1:9">
      <c r="A12246" s="18" t="e">
        <f>#REF!-101</f>
        <v>#REF!</v>
      </c>
      <c r="B12246" s="18">
        <v>795.13252098824034</v>
      </c>
      <c r="C12246" s="13">
        <v>5204</v>
      </c>
      <c r="D12246" s="13">
        <v>6363</v>
      </c>
      <c r="E12246" s="13">
        <v>241880</v>
      </c>
      <c r="F12246" s="13">
        <f t="shared" si="764"/>
        <v>46.479631053036123</v>
      </c>
      <c r="G12246" s="13">
        <f t="shared" si="765"/>
        <v>1.2227132974634896</v>
      </c>
      <c r="H12246" s="13">
        <f t="shared" si="766"/>
        <v>1.6672626720443555</v>
      </c>
      <c r="I12246" s="13">
        <f t="shared" si="767"/>
        <v>8.7324635346675616E-2</v>
      </c>
    </row>
    <row r="12247" spans="1:9">
      <c r="A12247" s="18" t="e">
        <f>#REF!-101</f>
        <v>#REF!</v>
      </c>
      <c r="B12247" s="18">
        <v>795.18537798508135</v>
      </c>
      <c r="C12247" s="13">
        <v>5581</v>
      </c>
      <c r="D12247" s="13">
        <v>6870</v>
      </c>
      <c r="E12247" s="13">
        <v>238646</v>
      </c>
      <c r="F12247" s="13">
        <f t="shared" si="764"/>
        <v>42.760437197634829</v>
      </c>
      <c r="G12247" s="13">
        <f t="shared" si="765"/>
        <v>1.2309621931553485</v>
      </c>
      <c r="H12247" s="13">
        <f t="shared" si="766"/>
        <v>1.6310421369378079</v>
      </c>
      <c r="I12247" s="13">
        <f t="shared" si="767"/>
        <v>9.0244714542889987E-2</v>
      </c>
    </row>
    <row r="12248" spans="1:9">
      <c r="A12248" s="18" t="e">
        <f>#REF!-101</f>
        <v>#REF!</v>
      </c>
      <c r="B12248" s="18">
        <v>795.23823498192223</v>
      </c>
      <c r="C12248" s="13">
        <v>5498</v>
      </c>
      <c r="D12248" s="13">
        <v>6344</v>
      </c>
      <c r="E12248" s="13">
        <v>241275</v>
      </c>
      <c r="F12248" s="13">
        <f t="shared" si="764"/>
        <v>43.884139687158964</v>
      </c>
      <c r="G12248" s="13">
        <f t="shared" si="765"/>
        <v>1.1538741360494726</v>
      </c>
      <c r="H12248" s="13">
        <f t="shared" si="766"/>
        <v>1.6423075887862202</v>
      </c>
      <c r="I12248" s="13">
        <f t="shared" si="767"/>
        <v>6.2158438802097767E-2</v>
      </c>
    </row>
    <row r="12249" spans="1:9">
      <c r="A12249" s="18" t="e">
        <f>#REF!-101</f>
        <v>#REF!</v>
      </c>
      <c r="B12249" s="18">
        <v>795.29109197876301</v>
      </c>
      <c r="C12249" s="13">
        <v>5716</v>
      </c>
      <c r="D12249" s="13">
        <v>5669</v>
      </c>
      <c r="E12249" s="13">
        <v>244335</v>
      </c>
      <c r="F12249" s="13">
        <f t="shared" si="764"/>
        <v>42.745801259622112</v>
      </c>
      <c r="G12249" s="13">
        <f t="shared" si="765"/>
        <v>0.99177746675997203</v>
      </c>
      <c r="H12249" s="13">
        <f t="shared" si="766"/>
        <v>1.6308934622377353</v>
      </c>
      <c r="I12249" s="13">
        <f t="shared" si="767"/>
        <v>-3.5857631279625686E-3</v>
      </c>
    </row>
    <row r="12250" spans="1:9">
      <c r="A12250" s="18" t="e">
        <f>#REF!-101</f>
        <v>#REF!</v>
      </c>
      <c r="B12250" s="18">
        <v>795.34394897560401</v>
      </c>
      <c r="C12250" s="13">
        <v>5536</v>
      </c>
      <c r="D12250" s="13">
        <v>5827</v>
      </c>
      <c r="E12250" s="13">
        <v>237389</v>
      </c>
      <c r="F12250" s="13">
        <f t="shared" si="764"/>
        <v>42.880960982658962</v>
      </c>
      <c r="G12250" s="13">
        <f t="shared" si="765"/>
        <v>1.0525650289017341</v>
      </c>
      <c r="H12250" s="13">
        <f t="shared" si="766"/>
        <v>1.6322645095389454</v>
      </c>
      <c r="I12250" s="13">
        <f t="shared" si="767"/>
        <v>2.2248936641448655E-2</v>
      </c>
    </row>
    <row r="12251" spans="1:9">
      <c r="A12251" s="18" t="e">
        <f>#REF!-101</f>
        <v>#REF!</v>
      </c>
      <c r="B12251" s="18">
        <v>795.39680597244478</v>
      </c>
      <c r="C12251" s="13">
        <v>5328</v>
      </c>
      <c r="D12251" s="13">
        <v>5618</v>
      </c>
      <c r="E12251" s="13">
        <v>227891</v>
      </c>
      <c r="F12251" s="13">
        <f t="shared" si="764"/>
        <v>42.772334834834837</v>
      </c>
      <c r="G12251" s="13">
        <f t="shared" si="765"/>
        <v>1.0544294294294294</v>
      </c>
      <c r="H12251" s="13">
        <f t="shared" si="766"/>
        <v>1.6311629579539912</v>
      </c>
      <c r="I12251" s="13">
        <f t="shared" si="767"/>
        <v>2.3017518703314626E-2</v>
      </c>
    </row>
    <row r="12252" spans="1:9">
      <c r="A12252" s="18" t="e">
        <f>#REF!-101</f>
        <v>#REF!</v>
      </c>
      <c r="B12252" s="18">
        <v>795.44966296928578</v>
      </c>
      <c r="C12252" s="13">
        <v>5458</v>
      </c>
      <c r="D12252" s="13">
        <v>6804</v>
      </c>
      <c r="E12252" s="13">
        <v>227272</v>
      </c>
      <c r="F12252" s="13">
        <f t="shared" si="764"/>
        <v>41.640161231220226</v>
      </c>
      <c r="G12252" s="13">
        <f t="shared" si="765"/>
        <v>1.2466104800293147</v>
      </c>
      <c r="H12252" s="13">
        <f t="shared" si="766"/>
        <v>1.6195124024353691</v>
      </c>
      <c r="I12252" s="13">
        <f t="shared" si="767"/>
        <v>9.5730773606653677E-2</v>
      </c>
    </row>
    <row r="12253" spans="1:9">
      <c r="A12253" s="18" t="e">
        <f>#REF!-101</f>
        <v>#REF!</v>
      </c>
      <c r="B12253" s="18">
        <v>795.50251996612667</v>
      </c>
      <c r="C12253" s="13">
        <v>5380</v>
      </c>
      <c r="D12253" s="13">
        <v>8632</v>
      </c>
      <c r="E12253" s="13">
        <v>229692</v>
      </c>
      <c r="F12253" s="13">
        <f t="shared" si="764"/>
        <v>42.693680297397769</v>
      </c>
      <c r="G12253" s="13">
        <f t="shared" si="765"/>
        <v>1.6044609665427509</v>
      </c>
      <c r="H12253" s="13">
        <f t="shared" si="766"/>
        <v>1.6303635936411351</v>
      </c>
      <c r="I12253" s="13">
        <f t="shared" si="767"/>
        <v>0.20532915600846507</v>
      </c>
    </row>
    <row r="12254" spans="1:9">
      <c r="A12254" s="18" t="e">
        <f>#REF!-101</f>
        <v>#REF!</v>
      </c>
      <c r="B12254" s="18">
        <v>795.55537696296744</v>
      </c>
      <c r="C12254" s="13">
        <v>5217</v>
      </c>
      <c r="D12254" s="13">
        <v>10776</v>
      </c>
      <c r="E12254" s="13">
        <v>229642</v>
      </c>
      <c r="F12254" s="13">
        <f t="shared" si="764"/>
        <v>44.018018018018019</v>
      </c>
      <c r="G12254" s="13">
        <f t="shared" si="765"/>
        <v>2.0655549166187464</v>
      </c>
      <c r="H12254" s="13">
        <f t="shared" si="766"/>
        <v>1.6436304838507605</v>
      </c>
      <c r="I12254" s="13">
        <f t="shared" si="767"/>
        <v>0.31503674599255427</v>
      </c>
    </row>
    <row r="12255" spans="1:9">
      <c r="A12255" s="18" t="e">
        <f>#REF!-101</f>
        <v>#REF!</v>
      </c>
      <c r="B12255" s="18">
        <v>795.60823395980844</v>
      </c>
      <c r="C12255" s="13">
        <v>5283</v>
      </c>
      <c r="D12255" s="13">
        <v>13664</v>
      </c>
      <c r="E12255" s="13">
        <v>235594</v>
      </c>
      <c r="F12255" s="13">
        <f t="shared" si="764"/>
        <v>44.594737838349424</v>
      </c>
      <c r="G12255" s="13">
        <f t="shared" si="765"/>
        <v>2.5864092371758471</v>
      </c>
      <c r="H12255" s="13">
        <f t="shared" si="766"/>
        <v>1.6492836151561707</v>
      </c>
      <c r="I12255" s="13">
        <f t="shared" si="767"/>
        <v>0.41269724265799052</v>
      </c>
    </row>
    <row r="12256" spans="1:9">
      <c r="A12256" s="18" t="e">
        <f>#REF!-101</f>
        <v>#REF!</v>
      </c>
      <c r="B12256" s="18">
        <v>795.66109095664922</v>
      </c>
      <c r="C12256" s="13">
        <v>5476</v>
      </c>
      <c r="D12256" s="13">
        <v>16433</v>
      </c>
      <c r="E12256" s="13">
        <v>238842</v>
      </c>
      <c r="F12256" s="13">
        <f t="shared" si="764"/>
        <v>43.616143170197226</v>
      </c>
      <c r="G12256" s="13">
        <f t="shared" si="765"/>
        <v>3.0009130752373996</v>
      </c>
      <c r="H12256" s="13">
        <f t="shared" si="766"/>
        <v>1.63964725973062</v>
      </c>
      <c r="I12256" s="13">
        <f t="shared" si="767"/>
        <v>0.47725341578757113</v>
      </c>
    </row>
    <row r="12257" spans="1:9">
      <c r="A12257" s="18" t="e">
        <f>#REF!-101</f>
        <v>#REF!</v>
      </c>
      <c r="B12257" s="18">
        <v>795.71394795349022</v>
      </c>
      <c r="C12257" s="13">
        <v>5320</v>
      </c>
      <c r="D12257" s="13">
        <v>17927</v>
      </c>
      <c r="E12257" s="13">
        <v>246081</v>
      </c>
      <c r="F12257" s="13">
        <f t="shared" si="764"/>
        <v>46.255827067669173</v>
      </c>
      <c r="G12257" s="13">
        <f t="shared" si="765"/>
        <v>3.3697368421052634</v>
      </c>
      <c r="H12257" s="13">
        <f t="shared" si="766"/>
        <v>1.6651664506734909</v>
      </c>
      <c r="I12257" s="13">
        <f t="shared" si="767"/>
        <v>0.52759598618763837</v>
      </c>
    </row>
    <row r="12258" spans="1:9">
      <c r="A12258" s="18" t="e">
        <f>#REF!-101</f>
        <v>#REF!</v>
      </c>
      <c r="B12258" s="18">
        <v>795.76680495033099</v>
      </c>
      <c r="C12258" s="13">
        <v>5530</v>
      </c>
      <c r="D12258" s="13">
        <v>18194</v>
      </c>
      <c r="E12258" s="13">
        <v>245298</v>
      </c>
      <c r="F12258" s="13">
        <f t="shared" si="764"/>
        <v>44.357685352622063</v>
      </c>
      <c r="G12258" s="13">
        <f t="shared" si="765"/>
        <v>3.2900542495479206</v>
      </c>
      <c r="H12258" s="13">
        <f t="shared" si="766"/>
        <v>1.6469688759620025</v>
      </c>
      <c r="I12258" s="13">
        <f t="shared" si="767"/>
        <v>0.5172030590700547</v>
      </c>
    </row>
    <row r="12259" spans="1:9">
      <c r="A12259" s="18" t="e">
        <f>#REF!-101</f>
        <v>#REF!</v>
      </c>
      <c r="B12259" s="18">
        <v>795.81966194717188</v>
      </c>
      <c r="C12259" s="13">
        <v>5367</v>
      </c>
      <c r="D12259" s="13">
        <v>19572</v>
      </c>
      <c r="E12259" s="13">
        <v>250961</v>
      </c>
      <c r="F12259" s="13">
        <f t="shared" si="764"/>
        <v>46.760014905906466</v>
      </c>
      <c r="G12259" s="13">
        <f t="shared" si="765"/>
        <v>3.646730016769145</v>
      </c>
      <c r="H12259" s="13">
        <f t="shared" si="766"/>
        <v>1.6698746409318874</v>
      </c>
      <c r="I12259" s="13">
        <f t="shared" si="767"/>
        <v>0.56190361180086523</v>
      </c>
    </row>
    <row r="12260" spans="1:9">
      <c r="A12260" s="18" t="e">
        <f>#REF!-101</f>
        <v>#REF!</v>
      </c>
      <c r="B12260" s="18">
        <v>795.87251894401288</v>
      </c>
      <c r="C12260" s="13">
        <v>5429</v>
      </c>
      <c r="D12260" s="13">
        <v>20622</v>
      </c>
      <c r="E12260" s="13">
        <v>250814</v>
      </c>
      <c r="F12260" s="13">
        <f t="shared" si="764"/>
        <v>46.198931663289741</v>
      </c>
      <c r="G12260" s="13">
        <f t="shared" si="765"/>
        <v>3.7984895929268743</v>
      </c>
      <c r="H12260" s="13">
        <f t="shared" si="766"/>
        <v>1.6646319327400507</v>
      </c>
      <c r="I12260" s="13">
        <f t="shared" si="767"/>
        <v>0.57961094086518916</v>
      </c>
    </row>
    <row r="12261" spans="1:9">
      <c r="A12261" s="18" t="e">
        <f>#REF!-101</f>
        <v>#REF!</v>
      </c>
      <c r="B12261" s="18">
        <v>795.92537594085366</v>
      </c>
      <c r="C12261" s="13">
        <v>5156</v>
      </c>
      <c r="D12261" s="13">
        <v>21055</v>
      </c>
      <c r="E12261" s="13">
        <v>249626</v>
      </c>
      <c r="F12261" s="13">
        <f t="shared" si="764"/>
        <v>48.414662529092318</v>
      </c>
      <c r="G12261" s="13">
        <f t="shared" si="765"/>
        <v>4.0835919317300231</v>
      </c>
      <c r="H12261" s="13">
        <f t="shared" si="766"/>
        <v>1.6849769089815179</v>
      </c>
      <c r="I12261" s="13">
        <f t="shared" si="767"/>
        <v>0.6110423370749184</v>
      </c>
    </row>
    <row r="12262" spans="1:9">
      <c r="A12262" s="18" t="e">
        <f>#REF!-101</f>
        <v>#REF!</v>
      </c>
      <c r="B12262" s="18">
        <v>795.97823293769466</v>
      </c>
      <c r="C12262" s="13">
        <v>5576</v>
      </c>
      <c r="D12262" s="13">
        <v>22266</v>
      </c>
      <c r="E12262" s="13">
        <v>256717</v>
      </c>
      <c r="F12262" s="13">
        <f t="shared" si="764"/>
        <v>46.039634146341463</v>
      </c>
      <c r="G12262" s="13">
        <f t="shared" si="765"/>
        <v>3.9931850789096126</v>
      </c>
      <c r="H12262" s="13">
        <f t="shared" si="766"/>
        <v>1.6631318638531412</v>
      </c>
      <c r="I12262" s="13">
        <f t="shared" si="767"/>
        <v>0.6013194396424737</v>
      </c>
    </row>
    <row r="12263" spans="1:9">
      <c r="A12263" s="18" t="e">
        <f>#REF!-101</f>
        <v>#REF!</v>
      </c>
      <c r="B12263" s="18">
        <v>796.03108993453543</v>
      </c>
      <c r="C12263" s="13">
        <v>5696</v>
      </c>
      <c r="D12263" s="13">
        <v>23307</v>
      </c>
      <c r="E12263" s="13">
        <v>246141</v>
      </c>
      <c r="F12263" s="13">
        <f t="shared" si="764"/>
        <v>43.212956460674157</v>
      </c>
      <c r="G12263" s="13">
        <f t="shared" si="765"/>
        <v>4.0918188202247192</v>
      </c>
      <c r="H12263" s="13">
        <f t="shared" si="766"/>
        <v>1.6356139800495662</v>
      </c>
      <c r="I12263" s="13">
        <f t="shared" si="767"/>
        <v>0.61191639553898669</v>
      </c>
    </row>
    <row r="12264" spans="1:9">
      <c r="A12264" s="18" t="e">
        <f>#REF!-101</f>
        <v>#REF!</v>
      </c>
      <c r="B12264" s="18">
        <v>796.08394693137632</v>
      </c>
      <c r="C12264" s="13">
        <v>5180</v>
      </c>
      <c r="D12264" s="13">
        <v>23169</v>
      </c>
      <c r="E12264" s="13">
        <v>242614</v>
      </c>
      <c r="F12264" s="13">
        <f t="shared" si="764"/>
        <v>46.83667953667954</v>
      </c>
      <c r="G12264" s="13">
        <f t="shared" si="765"/>
        <v>4.4727799227799228</v>
      </c>
      <c r="H12264" s="13">
        <f t="shared" si="766"/>
        <v>1.6705860983983345</v>
      </c>
      <c r="I12264" s="13">
        <f t="shared" si="767"/>
        <v>0.65057752981280093</v>
      </c>
    </row>
    <row r="12265" spans="1:9">
      <c r="A12265" s="18" t="e">
        <f>#REF!-101</f>
        <v>#REF!</v>
      </c>
      <c r="B12265" s="18">
        <v>796.13680392821732</v>
      </c>
      <c r="C12265" s="13">
        <v>5255</v>
      </c>
      <c r="D12265" s="13">
        <v>22641</v>
      </c>
      <c r="E12265" s="13">
        <v>239712</v>
      </c>
      <c r="F12265" s="13">
        <f t="shared" si="764"/>
        <v>45.615984776403423</v>
      </c>
      <c r="G12265" s="13">
        <f t="shared" si="765"/>
        <v>4.308468125594672</v>
      </c>
      <c r="H12265" s="13">
        <f t="shared" si="766"/>
        <v>1.6591170550266552</v>
      </c>
      <c r="I12265" s="13">
        <f t="shared" si="767"/>
        <v>0.63432288434679951</v>
      </c>
    </row>
    <row r="12266" spans="1:9">
      <c r="A12266" s="18" t="e">
        <f>#REF!-101</f>
        <v>#REF!</v>
      </c>
      <c r="B12266" s="18">
        <v>796.18966092505809</v>
      </c>
      <c r="C12266" s="13">
        <v>5259</v>
      </c>
      <c r="D12266" s="13">
        <v>21439</v>
      </c>
      <c r="E12266" s="13">
        <v>237643</v>
      </c>
      <c r="F12266" s="13">
        <f t="shared" si="764"/>
        <v>45.18786841604868</v>
      </c>
      <c r="G12266" s="13">
        <f t="shared" si="765"/>
        <v>4.0766305381251184</v>
      </c>
      <c r="H12266" s="13">
        <f t="shared" si="766"/>
        <v>1.655021855449776</v>
      </c>
      <c r="I12266" s="13">
        <f t="shared" si="767"/>
        <v>0.61030135346238912</v>
      </c>
    </row>
    <row r="12267" spans="1:9">
      <c r="A12267" s="18" t="e">
        <f>#REF!-101</f>
        <v>#REF!</v>
      </c>
      <c r="B12267" s="18">
        <v>796.24251792189909</v>
      </c>
      <c r="C12267" s="13">
        <v>5210</v>
      </c>
      <c r="D12267" s="13">
        <v>20959</v>
      </c>
      <c r="E12267" s="13">
        <v>233103</v>
      </c>
      <c r="F12267" s="13">
        <f t="shared" si="764"/>
        <v>44.741458733205377</v>
      </c>
      <c r="G12267" s="13">
        <f t="shared" si="765"/>
        <v>4.022840690978887</v>
      </c>
      <c r="H12267" s="13">
        <f t="shared" si="766"/>
        <v>1.6507101395606563</v>
      </c>
      <c r="I12267" s="13">
        <f t="shared" si="767"/>
        <v>0.60453283436129102</v>
      </c>
    </row>
    <row r="12268" spans="1:9">
      <c r="A12268" s="18" t="e">
        <f>#REF!-101</f>
        <v>#REF!</v>
      </c>
      <c r="B12268" s="18">
        <v>796.29537491873987</v>
      </c>
      <c r="C12268" s="13">
        <v>5415</v>
      </c>
      <c r="D12268" s="13">
        <v>19733</v>
      </c>
      <c r="E12268" s="13">
        <v>238377</v>
      </c>
      <c r="F12268" s="13">
        <f t="shared" si="764"/>
        <v>44.021606648199445</v>
      </c>
      <c r="G12268" s="13">
        <f t="shared" si="765"/>
        <v>3.6441366574330565</v>
      </c>
      <c r="H12268" s="13">
        <f t="shared" si="766"/>
        <v>1.6436658888696292</v>
      </c>
      <c r="I12268" s="13">
        <f t="shared" si="767"/>
        <v>0.56159465492451999</v>
      </c>
    </row>
    <row r="12269" spans="1:9">
      <c r="A12269" s="18" t="e">
        <f>#REF!-101</f>
        <v>#REF!</v>
      </c>
      <c r="B12269" s="18">
        <v>796.34823191558075</v>
      </c>
      <c r="C12269" s="13">
        <v>5405</v>
      </c>
      <c r="D12269" s="13">
        <v>17066</v>
      </c>
      <c r="E12269" s="13">
        <v>243584</v>
      </c>
      <c r="F12269" s="13">
        <f t="shared" si="764"/>
        <v>45.066419981498612</v>
      </c>
      <c r="G12269" s="13">
        <f t="shared" si="765"/>
        <v>3.1574468085106382</v>
      </c>
      <c r="H12269" s="13">
        <f t="shared" si="766"/>
        <v>1.6538530596455596</v>
      </c>
      <c r="I12269" s="13">
        <f t="shared" si="767"/>
        <v>0.49933604300729079</v>
      </c>
    </row>
    <row r="12270" spans="1:9">
      <c r="A12270" s="18" t="e">
        <f>#REF!-101</f>
        <v>#REF!</v>
      </c>
      <c r="B12270" s="18">
        <v>796.40108891242164</v>
      </c>
      <c r="C12270" s="13">
        <v>5370</v>
      </c>
      <c r="D12270" s="13">
        <v>15373</v>
      </c>
      <c r="E12270" s="13">
        <v>231959</v>
      </c>
      <c r="F12270" s="13">
        <f t="shared" si="764"/>
        <v>43.195344506517692</v>
      </c>
      <c r="G12270" s="13">
        <f t="shared" si="765"/>
        <v>2.8627560521415272</v>
      </c>
      <c r="H12270" s="13">
        <f t="shared" si="766"/>
        <v>1.6354369420908055</v>
      </c>
      <c r="I12270" s="13">
        <f t="shared" si="767"/>
        <v>0.45678434148205826</v>
      </c>
    </row>
    <row r="12271" spans="1:9">
      <c r="A12271" s="18" t="e">
        <f>#REF!-101</f>
        <v>#REF!</v>
      </c>
      <c r="B12271" s="18">
        <v>796.45394590926253</v>
      </c>
      <c r="C12271" s="13">
        <v>5482</v>
      </c>
      <c r="D12271" s="13">
        <v>15570</v>
      </c>
      <c r="E12271" s="13">
        <v>238375</v>
      </c>
      <c r="F12271" s="13">
        <f t="shared" si="764"/>
        <v>43.483217803721267</v>
      </c>
      <c r="G12271" s="13">
        <f t="shared" si="765"/>
        <v>2.840204304998176</v>
      </c>
      <c r="H12271" s="13">
        <f t="shared" si="766"/>
        <v>1.6383216748505824</v>
      </c>
      <c r="I12271" s="13">
        <f t="shared" si="767"/>
        <v>0.45334958136464071</v>
      </c>
    </row>
    <row r="12272" spans="1:9">
      <c r="A12272" s="18" t="e">
        <f>#REF!-101</f>
        <v>#REF!</v>
      </c>
      <c r="B12272" s="18">
        <v>796.50680290610353</v>
      </c>
      <c r="C12272" s="13">
        <v>5408</v>
      </c>
      <c r="D12272" s="13">
        <v>16231</v>
      </c>
      <c r="E12272" s="13">
        <v>240303</v>
      </c>
      <c r="F12272" s="13">
        <f t="shared" si="764"/>
        <v>44.434726331360949</v>
      </c>
      <c r="G12272" s="13">
        <f t="shared" si="765"/>
        <v>3.0012943786982249</v>
      </c>
      <c r="H12272" s="13">
        <f t="shared" si="766"/>
        <v>1.6477225097401205</v>
      </c>
      <c r="I12272" s="13">
        <f t="shared" si="767"/>
        <v>0.47730859481644033</v>
      </c>
    </row>
    <row r="12273" spans="1:9">
      <c r="A12273" s="18" t="e">
        <f>#REF!-101</f>
        <v>#REF!</v>
      </c>
      <c r="B12273" s="18">
        <v>796.5596599029443</v>
      </c>
      <c r="C12273" s="13">
        <v>5681</v>
      </c>
      <c r="D12273" s="13">
        <v>13894</v>
      </c>
      <c r="E12273" s="13">
        <v>240435</v>
      </c>
      <c r="F12273" s="13">
        <f t="shared" si="764"/>
        <v>42.322654462242561</v>
      </c>
      <c r="G12273" s="13">
        <f t="shared" si="765"/>
        <v>2.4456961802499562</v>
      </c>
      <c r="H12273" s="13">
        <f t="shared" si="766"/>
        <v>1.6265728986809911</v>
      </c>
      <c r="I12273" s="13">
        <f t="shared" si="767"/>
        <v>0.38840250526107789</v>
      </c>
    </row>
    <row r="12274" spans="1:9">
      <c r="A12274" s="18" t="e">
        <f>#REF!-101</f>
        <v>#REF!</v>
      </c>
      <c r="B12274" s="18">
        <v>796.61251689978519</v>
      </c>
      <c r="C12274" s="13">
        <v>5586</v>
      </c>
      <c r="D12274" s="13">
        <v>12463</v>
      </c>
      <c r="E12274" s="13">
        <v>229123</v>
      </c>
      <c r="F12274" s="13">
        <f t="shared" si="764"/>
        <v>41.01736484067311</v>
      </c>
      <c r="G12274" s="13">
        <f t="shared" si="765"/>
        <v>2.2311134980307914</v>
      </c>
      <c r="H12274" s="13">
        <f t="shared" si="766"/>
        <v>1.6129677556931004</v>
      </c>
      <c r="I12274" s="13">
        <f t="shared" si="767"/>
        <v>0.34852166365663606</v>
      </c>
    </row>
    <row r="12275" spans="1:9">
      <c r="A12275" s="18" t="e">
        <f>#REF!-101</f>
        <v>#REF!</v>
      </c>
      <c r="B12275" s="18">
        <v>796.66537389662608</v>
      </c>
      <c r="C12275" s="13">
        <v>5365</v>
      </c>
      <c r="D12275" s="13">
        <v>12622</v>
      </c>
      <c r="E12275" s="13">
        <v>233970</v>
      </c>
      <c r="F12275" s="13">
        <f t="shared" si="764"/>
        <v>43.610438024231129</v>
      </c>
      <c r="G12275" s="13">
        <f t="shared" si="765"/>
        <v>2.3526561043802423</v>
      </c>
      <c r="H12275" s="13">
        <f t="shared" si="766"/>
        <v>1.6395904487589841</v>
      </c>
      <c r="I12275" s="13">
        <f t="shared" si="767"/>
        <v>0.37155844953678696</v>
      </c>
    </row>
    <row r="12276" spans="1:9">
      <c r="A12276" s="18" t="e">
        <f>#REF!-101</f>
        <v>#REF!</v>
      </c>
      <c r="B12276" s="18">
        <v>796.71823089346697</v>
      </c>
      <c r="C12276" s="13">
        <v>5336</v>
      </c>
      <c r="D12276" s="13">
        <v>13503</v>
      </c>
      <c r="E12276" s="13">
        <v>240082</v>
      </c>
      <c r="F12276" s="13">
        <f t="shared" si="764"/>
        <v>44.992878560719639</v>
      </c>
      <c r="G12276" s="13">
        <f t="shared" si="765"/>
        <v>2.5305472263868065</v>
      </c>
      <c r="H12276" s="13">
        <f t="shared" si="766"/>
        <v>1.6531437794079451</v>
      </c>
      <c r="I12276" s="13">
        <f t="shared" si="767"/>
        <v>0.40321444674964879</v>
      </c>
    </row>
    <row r="12277" spans="1:9">
      <c r="A12277" s="18" t="e">
        <f>#REF!-101</f>
        <v>#REF!</v>
      </c>
      <c r="B12277" s="18">
        <v>796.77108789030797</v>
      </c>
      <c r="C12277" s="13">
        <v>5679</v>
      </c>
      <c r="D12277" s="13">
        <v>12835</v>
      </c>
      <c r="E12277" s="13">
        <v>235722</v>
      </c>
      <c r="F12277" s="13">
        <f t="shared" si="764"/>
        <v>41.507659799260431</v>
      </c>
      <c r="G12277" s="13">
        <f t="shared" si="765"/>
        <v>2.2600810001760872</v>
      </c>
      <c r="H12277" s="13">
        <f t="shared" si="766"/>
        <v>1.6181282485575676</v>
      </c>
      <c r="I12277" s="13">
        <f t="shared" si="767"/>
        <v>0.35412400432400293</v>
      </c>
    </row>
    <row r="12278" spans="1:9">
      <c r="A12278" s="18" t="e">
        <f>#REF!-101</f>
        <v>#REF!</v>
      </c>
      <c r="B12278" s="18">
        <v>796.82394488715136</v>
      </c>
      <c r="C12278" s="13">
        <v>5330</v>
      </c>
      <c r="D12278" s="13">
        <v>11902</v>
      </c>
      <c r="E12278" s="13">
        <v>231595</v>
      </c>
      <c r="F12278" s="13">
        <f t="shared" si="764"/>
        <v>43.451219512195124</v>
      </c>
      <c r="G12278" s="13">
        <f t="shared" si="765"/>
        <v>2.2330206378986865</v>
      </c>
      <c r="H12278" s="13">
        <f t="shared" si="766"/>
        <v>1.638001969967299</v>
      </c>
      <c r="I12278" s="13">
        <f t="shared" si="767"/>
        <v>0.3488927369022034</v>
      </c>
    </row>
    <row r="12279" spans="1:9">
      <c r="A12279" s="18" t="e">
        <f>#REF!-101</f>
        <v>#REF!</v>
      </c>
      <c r="B12279" s="18">
        <v>796.87680188399224</v>
      </c>
      <c r="C12279" s="13">
        <v>4899</v>
      </c>
      <c r="D12279" s="13">
        <v>10242</v>
      </c>
      <c r="E12279" s="13">
        <v>262097</v>
      </c>
      <c r="F12279" s="13">
        <f t="shared" si="764"/>
        <v>53.500102061645237</v>
      </c>
      <c r="G12279" s="13">
        <f t="shared" si="765"/>
        <v>2.0906307409675442</v>
      </c>
      <c r="H12279" s="13">
        <f t="shared" si="766"/>
        <v>1.7283546105215473</v>
      </c>
      <c r="I12279" s="13">
        <f t="shared" si="767"/>
        <v>0.32027733204204661</v>
      </c>
    </row>
    <row r="12280" spans="1:9">
      <c r="A12280" s="18" t="e">
        <f>#REF!-101</f>
        <v>#REF!</v>
      </c>
      <c r="B12280" s="18">
        <v>796.92965888083324</v>
      </c>
      <c r="C12280" s="13">
        <v>5293</v>
      </c>
      <c r="D12280" s="13">
        <v>7564</v>
      </c>
      <c r="E12280" s="13">
        <v>274581</v>
      </c>
      <c r="F12280" s="13">
        <f t="shared" si="764"/>
        <v>51.876251653126772</v>
      </c>
      <c r="G12280" s="13">
        <f t="shared" si="765"/>
        <v>1.4290572454184773</v>
      </c>
      <c r="H12280" s="13">
        <f t="shared" si="766"/>
        <v>1.7149685883608898</v>
      </c>
      <c r="I12280" s="13">
        <f t="shared" si="767"/>
        <v>0.15504962618173426</v>
      </c>
    </row>
    <row r="12281" spans="1:9">
      <c r="A12281" s="18" t="e">
        <f>#REF!-101</f>
        <v>#REF!</v>
      </c>
      <c r="B12281" s="18">
        <v>796.98251587767402</v>
      </c>
      <c r="C12281" s="13">
        <v>5621</v>
      </c>
      <c r="D12281" s="13">
        <v>6809</v>
      </c>
      <c r="E12281" s="13">
        <v>270215</v>
      </c>
      <c r="F12281" s="13">
        <f t="shared" si="764"/>
        <v>48.072407045009783</v>
      </c>
      <c r="G12281" s="13">
        <f t="shared" si="765"/>
        <v>1.2113502935420744</v>
      </c>
      <c r="H12281" s="13">
        <f t="shared" si="766"/>
        <v>1.6818958683361278</v>
      </c>
      <c r="I12281" s="13">
        <f t="shared" si="767"/>
        <v>8.326974888540524E-2</v>
      </c>
    </row>
    <row r="12282" spans="1:9">
      <c r="A12282" s="18" t="e">
        <f>#REF!-101</f>
        <v>#REF!</v>
      </c>
      <c r="B12282" s="18">
        <v>797.03537287451502</v>
      </c>
      <c r="C12282" s="13">
        <v>5273</v>
      </c>
      <c r="D12282" s="13">
        <v>5910</v>
      </c>
      <c r="E12282" s="13">
        <v>262940</v>
      </c>
      <c r="F12282" s="13">
        <f t="shared" si="764"/>
        <v>49.86535179214868</v>
      </c>
      <c r="G12282" s="13">
        <f t="shared" si="765"/>
        <v>1.1208040963398445</v>
      </c>
      <c r="H12282" s="13">
        <f t="shared" si="766"/>
        <v>1.697798887265807</v>
      </c>
      <c r="I12282" s="13">
        <f t="shared" si="767"/>
        <v>4.9529709549791211E-2</v>
      </c>
    </row>
    <row r="12283" spans="1:9">
      <c r="A12283" s="18" t="e">
        <f>#REF!-101</f>
        <v>#REF!</v>
      </c>
      <c r="B12283" s="18">
        <v>797.08822987135579</v>
      </c>
      <c r="C12283" s="13">
        <v>5509</v>
      </c>
      <c r="D12283" s="13">
        <v>5670</v>
      </c>
      <c r="E12283" s="13">
        <v>270100</v>
      </c>
      <c r="F12283" s="13">
        <f t="shared" si="764"/>
        <v>49.02886186240697</v>
      </c>
      <c r="G12283" s="13">
        <f t="shared" si="765"/>
        <v>1.0292249047013977</v>
      </c>
      <c r="H12283" s="13">
        <f t="shared" si="766"/>
        <v>1.6904518118141294</v>
      </c>
      <c r="I12283" s="13">
        <f t="shared" si="767"/>
        <v>1.2510286519585192E-2</v>
      </c>
    </row>
    <row r="12284" spans="1:9">
      <c r="A12284" s="18" t="e">
        <f>#REF!-101</f>
        <v>#REF!</v>
      </c>
      <c r="B12284" s="18">
        <v>797.14108686819668</v>
      </c>
      <c r="C12284" s="13">
        <v>5461</v>
      </c>
      <c r="D12284" s="13">
        <v>5296</v>
      </c>
      <c r="E12284" s="13">
        <v>258611</v>
      </c>
      <c r="F12284" s="13">
        <f t="shared" si="764"/>
        <v>47.355978758469142</v>
      </c>
      <c r="G12284" s="13">
        <f t="shared" si="765"/>
        <v>0.96978575352499541</v>
      </c>
      <c r="H12284" s="13">
        <f t="shared" si="766"/>
        <v>1.6753748170857836</v>
      </c>
      <c r="I12284" s="13">
        <f t="shared" si="767"/>
        <v>-1.3324200103899878E-2</v>
      </c>
    </row>
    <row r="12285" spans="1:9">
      <c r="A12285" s="18" t="e">
        <f>#REF!-101</f>
        <v>#REF!</v>
      </c>
      <c r="B12285" s="18">
        <v>797.19394386503768</v>
      </c>
      <c r="C12285" s="13">
        <v>5554</v>
      </c>
      <c r="D12285" s="13">
        <v>4855</v>
      </c>
      <c r="E12285" s="13">
        <v>250553</v>
      </c>
      <c r="F12285" s="13">
        <f t="shared" si="764"/>
        <v>45.112171407994239</v>
      </c>
      <c r="G12285" s="13">
        <f t="shared" si="765"/>
        <v>0.87414476053294921</v>
      </c>
      <c r="H12285" s="13">
        <f t="shared" si="766"/>
        <v>1.6542937317267019</v>
      </c>
      <c r="I12285" s="13">
        <f t="shared" si="767"/>
        <v>-5.8416641170215125E-2</v>
      </c>
    </row>
    <row r="12286" spans="1:9">
      <c r="A12286" s="18" t="e">
        <f>#REF!-101</f>
        <v>#REF!</v>
      </c>
      <c r="B12286" s="18">
        <v>797.24680086187846</v>
      </c>
      <c r="C12286" s="13">
        <v>5619</v>
      </c>
      <c r="D12286" s="13">
        <v>4402</v>
      </c>
      <c r="E12286" s="13">
        <v>241054</v>
      </c>
      <c r="F12286" s="13">
        <f t="shared" si="764"/>
        <v>42.899804235629112</v>
      </c>
      <c r="G12286" s="13">
        <f t="shared" si="765"/>
        <v>0.78341341875778603</v>
      </c>
      <c r="H12286" s="13">
        <f t="shared" si="766"/>
        <v>1.6324553103763324</v>
      </c>
      <c r="I12286" s="13">
        <f t="shared" si="767"/>
        <v>-0.10600899387757068</v>
      </c>
    </row>
    <row r="12287" spans="1:9">
      <c r="A12287" s="18" t="e">
        <f>#REF!-101</f>
        <v>#REF!</v>
      </c>
      <c r="B12287" s="18">
        <v>797.29965785871946</v>
      </c>
      <c r="C12287" s="13">
        <v>5763</v>
      </c>
      <c r="D12287" s="13">
        <v>4284</v>
      </c>
      <c r="E12287" s="13">
        <v>235478</v>
      </c>
      <c r="F12287" s="13">
        <f t="shared" si="764"/>
        <v>40.860315807739028</v>
      </c>
      <c r="G12287" s="13">
        <f t="shared" si="765"/>
        <v>0.74336283185840712</v>
      </c>
      <c r="H12287" s="13">
        <f t="shared" si="766"/>
        <v>1.6113017189540004</v>
      </c>
      <c r="I12287" s="13">
        <f t="shared" si="767"/>
        <v>-0.12879915742153802</v>
      </c>
    </row>
    <row r="12288" spans="1:9">
      <c r="A12288" s="18" t="e">
        <f>#REF!-101</f>
        <v>#REF!</v>
      </c>
      <c r="B12288" s="18">
        <v>797.35251485556023</v>
      </c>
      <c r="C12288" s="13">
        <v>5555</v>
      </c>
      <c r="D12288" s="13">
        <v>3957</v>
      </c>
      <c r="E12288" s="13">
        <v>232766</v>
      </c>
      <c r="F12288" s="13">
        <f t="shared" si="764"/>
        <v>41.902070207020699</v>
      </c>
      <c r="G12288" s="13">
        <f t="shared" si="765"/>
        <v>0.71233123312331237</v>
      </c>
      <c r="H12288" s="13">
        <f t="shared" si="766"/>
        <v>1.6222354801805012</v>
      </c>
      <c r="I12288" s="13">
        <f t="shared" si="767"/>
        <v>-0.14731801301085867</v>
      </c>
    </row>
    <row r="12289" spans="1:9">
      <c r="A12289" s="18" t="e">
        <f>#REF!-101</f>
        <v>#REF!</v>
      </c>
      <c r="B12289" s="18">
        <v>797.40537185240112</v>
      </c>
      <c r="C12289" s="13">
        <v>5683</v>
      </c>
      <c r="D12289" s="13">
        <v>3526</v>
      </c>
      <c r="E12289" s="13">
        <v>221493</v>
      </c>
      <c r="F12289" s="13">
        <f t="shared" si="764"/>
        <v>38.974661270455748</v>
      </c>
      <c r="G12289" s="13">
        <f t="shared" si="765"/>
        <v>0.62044694703501668</v>
      </c>
      <c r="H12289" s="13">
        <f t="shared" si="766"/>
        <v>1.5907823494154352</v>
      </c>
      <c r="I12289" s="13">
        <f t="shared" si="767"/>
        <v>-0.20729534808142716</v>
      </c>
    </row>
    <row r="12290" spans="1:9">
      <c r="A12290" s="18" t="e">
        <f>#REF!-101</f>
        <v>#REF!</v>
      </c>
      <c r="B12290" s="18">
        <v>797.458228849242</v>
      </c>
      <c r="C12290" s="13">
        <v>5733</v>
      </c>
      <c r="D12290" s="13">
        <v>3522</v>
      </c>
      <c r="E12290" s="13">
        <v>219673</v>
      </c>
      <c r="F12290" s="13">
        <f t="shared" si="764"/>
        <v>38.317285888714459</v>
      </c>
      <c r="G12290" s="13">
        <f t="shared" si="765"/>
        <v>0.61433804290947147</v>
      </c>
      <c r="H12290" s="13">
        <f t="shared" si="766"/>
        <v>1.5833947393078742</v>
      </c>
      <c r="I12290" s="13">
        <f t="shared" si="767"/>
        <v>-0.21159259014341719</v>
      </c>
    </row>
    <row r="12291" spans="1:9">
      <c r="A12291" s="18" t="e">
        <f>#REF!-101</f>
        <v>#REF!</v>
      </c>
      <c r="B12291" s="18">
        <v>797.51108584608289</v>
      </c>
      <c r="C12291" s="13">
        <v>5253</v>
      </c>
      <c r="D12291" s="13">
        <v>3786</v>
      </c>
      <c r="E12291" s="13">
        <v>225397</v>
      </c>
      <c r="F12291" s="13">
        <f t="shared" ref="F12291:F12354" si="768">E12291/C12291</f>
        <v>42.90824290881401</v>
      </c>
      <c r="G12291" s="13">
        <f t="shared" ref="G12291:G12354" si="769">D12291/C12291</f>
        <v>0.72073101085094227</v>
      </c>
      <c r="H12291" s="13">
        <f t="shared" si="766"/>
        <v>1.6325407305515387</v>
      </c>
      <c r="I12291" s="13">
        <f t="shared" si="767"/>
        <v>-0.14222679117533066</v>
      </c>
    </row>
    <row r="12292" spans="1:9">
      <c r="A12292" s="18" t="e">
        <f>#REF!-101</f>
        <v>#REF!</v>
      </c>
      <c r="B12292" s="18">
        <v>797.56394284292389</v>
      </c>
      <c r="C12292" s="13">
        <v>5819</v>
      </c>
      <c r="D12292" s="13">
        <v>4177</v>
      </c>
      <c r="E12292" s="13">
        <v>243452</v>
      </c>
      <c r="F12292" s="13">
        <f t="shared" si="768"/>
        <v>41.837429111531193</v>
      </c>
      <c r="G12292" s="13">
        <f t="shared" si="769"/>
        <v>0.71782093143151748</v>
      </c>
      <c r="H12292" s="13">
        <f t="shared" ref="H12292:H12355" si="770">LOG(F12292)</f>
        <v>1.6215649895069291</v>
      </c>
      <c r="I12292" s="13">
        <f t="shared" ref="I12292:I12355" si="771">LOG(G12292)</f>
        <v>-0.14398388192828965</v>
      </c>
    </row>
    <row r="12293" spans="1:9">
      <c r="A12293" s="18" t="e">
        <f>#REF!-101</f>
        <v>#REF!</v>
      </c>
      <c r="B12293" s="18">
        <v>797.61679983976467</v>
      </c>
      <c r="C12293" s="13">
        <v>5835</v>
      </c>
      <c r="D12293" s="13">
        <v>4166</v>
      </c>
      <c r="E12293" s="13">
        <v>244866</v>
      </c>
      <c r="F12293" s="13">
        <f t="shared" si="768"/>
        <v>41.965038560411308</v>
      </c>
      <c r="G12293" s="13">
        <f t="shared" si="769"/>
        <v>0.71396743787489292</v>
      </c>
      <c r="H12293" s="13">
        <f t="shared" si="770"/>
        <v>1.6228876265094403</v>
      </c>
      <c r="I12293" s="13">
        <f t="shared" si="771"/>
        <v>-0.14632159476966189</v>
      </c>
    </row>
    <row r="12294" spans="1:9">
      <c r="A12294" s="18" t="e">
        <f>#REF!-101</f>
        <v>#REF!</v>
      </c>
      <c r="B12294" s="18">
        <v>797.66965683660555</v>
      </c>
      <c r="C12294" s="13">
        <v>5512</v>
      </c>
      <c r="D12294" s="13">
        <v>3971</v>
      </c>
      <c r="E12294" s="13">
        <v>242419</v>
      </c>
      <c r="F12294" s="13">
        <f t="shared" si="768"/>
        <v>43.980224963715528</v>
      </c>
      <c r="G12294" s="13">
        <f t="shared" si="769"/>
        <v>0.72042815674891147</v>
      </c>
      <c r="H12294" s="13">
        <f t="shared" si="770"/>
        <v>1.6432574464947671</v>
      </c>
      <c r="I12294" s="13">
        <f t="shared" si="771"/>
        <v>-0.14240932183568644</v>
      </c>
    </row>
    <row r="12295" spans="1:9">
      <c r="A12295" s="18" t="e">
        <f>#REF!-101</f>
        <v>#REF!</v>
      </c>
      <c r="B12295" s="18">
        <v>797.72251383344644</v>
      </c>
      <c r="C12295" s="13">
        <v>4993</v>
      </c>
      <c r="D12295" s="13">
        <v>3957</v>
      </c>
      <c r="E12295" s="13">
        <v>271047</v>
      </c>
      <c r="F12295" s="13">
        <f t="shared" si="768"/>
        <v>54.285399559383137</v>
      </c>
      <c r="G12295" s="13">
        <f t="shared" si="769"/>
        <v>0.79250951331864605</v>
      </c>
      <c r="H12295" s="13">
        <f t="shared" si="770"/>
        <v>1.7346830387337744</v>
      </c>
      <c r="I12295" s="13">
        <f t="shared" si="771"/>
        <v>-0.10099551578908203</v>
      </c>
    </row>
    <row r="12296" spans="1:9">
      <c r="A12296" s="18" t="e">
        <f>#REF!-101</f>
        <v>#REF!</v>
      </c>
      <c r="B12296" s="18">
        <v>797.77537083028733</v>
      </c>
      <c r="C12296" s="13">
        <v>5271</v>
      </c>
      <c r="D12296" s="13">
        <v>4038</v>
      </c>
      <c r="E12296" s="13">
        <v>259234</v>
      </c>
      <c r="F12296" s="13">
        <f t="shared" si="768"/>
        <v>49.181180041737811</v>
      </c>
      <c r="G12296" s="13">
        <f t="shared" si="769"/>
        <v>0.76607854297097322</v>
      </c>
      <c r="H12296" s="13">
        <f t="shared" si="770"/>
        <v>1.6917989448879946</v>
      </c>
      <c r="I12296" s="13">
        <f t="shared" si="771"/>
        <v>-0.11572670160733695</v>
      </c>
    </row>
    <row r="12297" spans="1:9">
      <c r="A12297" s="18" t="e">
        <f>#REF!-101</f>
        <v>#REF!</v>
      </c>
      <c r="B12297" s="18">
        <v>797.82822782712833</v>
      </c>
      <c r="C12297" s="13">
        <v>4884</v>
      </c>
      <c r="D12297" s="13">
        <v>3794</v>
      </c>
      <c r="E12297" s="13">
        <v>262561</v>
      </c>
      <c r="F12297" s="13">
        <f t="shared" si="768"/>
        <v>53.759418509418509</v>
      </c>
      <c r="G12297" s="13">
        <f t="shared" si="769"/>
        <v>0.77682227682227678</v>
      </c>
      <c r="H12297" s="13">
        <f t="shared" si="770"/>
        <v>1.7304545625101175</v>
      </c>
      <c r="I12297" s="13">
        <f t="shared" si="771"/>
        <v>-0.10967832872020113</v>
      </c>
    </row>
    <row r="12298" spans="1:9">
      <c r="A12298" s="18" t="e">
        <f>#REF!-101</f>
        <v>#REF!</v>
      </c>
      <c r="B12298" s="18">
        <v>797.8810848239691</v>
      </c>
      <c r="C12298" s="13">
        <v>4653</v>
      </c>
      <c r="D12298" s="13">
        <v>3611</v>
      </c>
      <c r="E12298" s="13">
        <v>249193</v>
      </c>
      <c r="F12298" s="13">
        <f t="shared" si="768"/>
        <v>53.555340640447021</v>
      </c>
      <c r="G12298" s="13">
        <f t="shared" si="769"/>
        <v>0.77605845690952069</v>
      </c>
      <c r="H12298" s="13">
        <f t="shared" si="770"/>
        <v>1.7288027859993236</v>
      </c>
      <c r="I12298" s="13">
        <f t="shared" si="771"/>
        <v>-0.11010556410644079</v>
      </c>
    </row>
    <row r="12299" spans="1:9">
      <c r="A12299" s="18" t="e">
        <f>#REF!-101</f>
        <v>#REF!</v>
      </c>
      <c r="B12299" s="18">
        <v>797.93394182080999</v>
      </c>
      <c r="C12299" s="13">
        <v>5074</v>
      </c>
      <c r="D12299" s="13">
        <v>3751</v>
      </c>
      <c r="E12299" s="13">
        <v>245557</v>
      </c>
      <c r="F12299" s="13">
        <f t="shared" si="768"/>
        <v>48.395151754040207</v>
      </c>
      <c r="G12299" s="13">
        <f t="shared" si="769"/>
        <v>0.73925896728419394</v>
      </c>
      <c r="H12299" s="13">
        <f t="shared" si="770"/>
        <v>1.6848018560259832</v>
      </c>
      <c r="I12299" s="13">
        <f t="shared" si="771"/>
        <v>-0.13120339873498915</v>
      </c>
    </row>
    <row r="12300" spans="1:9">
      <c r="A12300" s="18" t="e">
        <f>#REF!-101</f>
        <v>#REF!</v>
      </c>
      <c r="B12300" s="18">
        <v>797.98679881765088</v>
      </c>
      <c r="C12300" s="13">
        <v>5402</v>
      </c>
      <c r="D12300" s="13">
        <v>3741</v>
      </c>
      <c r="E12300" s="13">
        <v>252739</v>
      </c>
      <c r="F12300" s="13">
        <f t="shared" si="768"/>
        <v>46.786190299888929</v>
      </c>
      <c r="G12300" s="13">
        <f t="shared" si="769"/>
        <v>0.69252128841169935</v>
      </c>
      <c r="H12300" s="13">
        <f t="shared" si="770"/>
        <v>1.670117682954595</v>
      </c>
      <c r="I12300" s="13">
        <f t="shared" si="771"/>
        <v>-0.15956687165322705</v>
      </c>
    </row>
    <row r="12301" spans="1:9">
      <c r="A12301" s="18" t="e">
        <f>#REF!-101</f>
        <v>#REF!</v>
      </c>
      <c r="B12301" s="18">
        <v>798.03965581449177</v>
      </c>
      <c r="C12301" s="13">
        <v>5608</v>
      </c>
      <c r="D12301" s="13">
        <v>3766</v>
      </c>
      <c r="E12301" s="13">
        <v>251139</v>
      </c>
      <c r="F12301" s="13">
        <f t="shared" si="768"/>
        <v>44.782275320970044</v>
      </c>
      <c r="G12301" s="13">
        <f t="shared" si="769"/>
        <v>0.67154065620542081</v>
      </c>
      <c r="H12301" s="13">
        <f t="shared" si="770"/>
        <v>1.6511061556619031</v>
      </c>
      <c r="I12301" s="13">
        <f t="shared" si="771"/>
        <v>-0.17292768927795626</v>
      </c>
    </row>
    <row r="12302" spans="1:9">
      <c r="A12302" s="18" t="e">
        <f>#REF!-101</f>
        <v>#REF!</v>
      </c>
      <c r="B12302" s="18">
        <v>798.09251281133265</v>
      </c>
      <c r="C12302" s="13">
        <v>5933</v>
      </c>
      <c r="D12302" s="13">
        <v>3961</v>
      </c>
      <c r="E12302" s="13">
        <v>253905</v>
      </c>
      <c r="F12302" s="13">
        <f t="shared" si="768"/>
        <v>42.795381763020394</v>
      </c>
      <c r="G12302" s="13">
        <f t="shared" si="769"/>
        <v>0.66762177650429799</v>
      </c>
      <c r="H12302" s="13">
        <f t="shared" si="770"/>
        <v>1.6313969049231476</v>
      </c>
      <c r="I12302" s="13">
        <f t="shared" si="771"/>
        <v>-0.17546950593316094</v>
      </c>
    </row>
    <row r="12303" spans="1:9">
      <c r="A12303" s="18" t="e">
        <f>#REF!-101</f>
        <v>#REF!</v>
      </c>
      <c r="B12303" s="18">
        <v>798.14536980817354</v>
      </c>
      <c r="C12303" s="13">
        <v>5791</v>
      </c>
      <c r="D12303" s="13">
        <v>3932</v>
      </c>
      <c r="E12303" s="13">
        <v>254682</v>
      </c>
      <c r="F12303" s="13">
        <f t="shared" si="768"/>
        <v>43.978932826800204</v>
      </c>
      <c r="G12303" s="13">
        <f t="shared" si="769"/>
        <v>0.67898463132446896</v>
      </c>
      <c r="H12303" s="13">
        <f t="shared" si="770"/>
        <v>1.6432446867561266</v>
      </c>
      <c r="I12303" s="13">
        <f t="shared" si="771"/>
        <v>-0.16814005577327598</v>
      </c>
    </row>
    <row r="12304" spans="1:9">
      <c r="A12304" s="18" t="e">
        <f>#REF!-101</f>
        <v>#REF!</v>
      </c>
      <c r="B12304" s="18">
        <v>798.19822680501443</v>
      </c>
      <c r="C12304" s="13">
        <v>5671</v>
      </c>
      <c r="D12304" s="13">
        <v>3757</v>
      </c>
      <c r="E12304" s="13">
        <v>254084</v>
      </c>
      <c r="F12304" s="13">
        <f t="shared" si="768"/>
        <v>44.80409098924352</v>
      </c>
      <c r="G12304" s="13">
        <f t="shared" si="769"/>
        <v>0.66249338740962793</v>
      </c>
      <c r="H12304" s="13">
        <f t="shared" si="770"/>
        <v>1.6513176705369383</v>
      </c>
      <c r="I12304" s="13">
        <f t="shared" si="771"/>
        <v>-0.17881845222261405</v>
      </c>
    </row>
    <row r="12305" spans="1:9">
      <c r="A12305" s="18" t="e">
        <f>#REF!-101</f>
        <v>#REF!</v>
      </c>
      <c r="B12305" s="18">
        <v>798.25108380185532</v>
      </c>
      <c r="C12305" s="13">
        <v>5549</v>
      </c>
      <c r="D12305" s="13">
        <v>3769</v>
      </c>
      <c r="E12305" s="13">
        <v>258819</v>
      </c>
      <c r="F12305" s="13">
        <f t="shared" si="768"/>
        <v>46.642458100558656</v>
      </c>
      <c r="G12305" s="13">
        <f t="shared" si="769"/>
        <v>0.67922148134799065</v>
      </c>
      <c r="H12305" s="13">
        <f t="shared" si="770"/>
        <v>1.6687814300738122</v>
      </c>
      <c r="I12305" s="13">
        <f t="shared" si="771"/>
        <v>-0.16798858736456088</v>
      </c>
    </row>
    <row r="12306" spans="1:9">
      <c r="A12306" s="18" t="e">
        <f>#REF!-101</f>
        <v>#REF!</v>
      </c>
      <c r="B12306" s="18">
        <v>798.3039407986962</v>
      </c>
      <c r="C12306" s="13">
        <v>5761</v>
      </c>
      <c r="D12306" s="13">
        <v>3813</v>
      </c>
      <c r="E12306" s="13">
        <v>251656</v>
      </c>
      <c r="F12306" s="13">
        <f t="shared" si="768"/>
        <v>43.682693976740147</v>
      </c>
      <c r="G12306" s="13">
        <f t="shared" si="769"/>
        <v>0.66186425967713935</v>
      </c>
      <c r="H12306" s="13">
        <f t="shared" si="770"/>
        <v>1.6403094141095631</v>
      </c>
      <c r="I12306" s="13">
        <f t="shared" si="771"/>
        <v>-0.17923106995285609</v>
      </c>
    </row>
    <row r="12307" spans="1:9">
      <c r="A12307" s="18" t="e">
        <f>#REF!-101</f>
        <v>#REF!</v>
      </c>
      <c r="B12307" s="18">
        <v>798.35679779553709</v>
      </c>
      <c r="C12307" s="13">
        <v>5501</v>
      </c>
      <c r="D12307" s="13">
        <v>3737</v>
      </c>
      <c r="E12307" s="13">
        <v>251946</v>
      </c>
      <c r="F12307" s="13">
        <f t="shared" si="768"/>
        <v>45.800036357025995</v>
      </c>
      <c r="G12307" s="13">
        <f t="shared" si="769"/>
        <v>0.67933103072168699</v>
      </c>
      <c r="H12307" s="13">
        <f t="shared" si="770"/>
        <v>1.6608658227560418</v>
      </c>
      <c r="I12307" s="13">
        <f t="shared" si="771"/>
        <v>-0.16791854710012838</v>
      </c>
    </row>
    <row r="12308" spans="1:9">
      <c r="A12308" s="18" t="e">
        <f>#REF!-101</f>
        <v>#REF!</v>
      </c>
      <c r="B12308" s="18">
        <v>798.40965479237798</v>
      </c>
      <c r="C12308" s="13">
        <v>5684</v>
      </c>
      <c r="D12308" s="13">
        <v>3833</v>
      </c>
      <c r="E12308" s="13">
        <v>247304</v>
      </c>
      <c r="F12308" s="13">
        <f t="shared" si="768"/>
        <v>43.508796622097115</v>
      </c>
      <c r="G12308" s="13">
        <f t="shared" si="769"/>
        <v>0.67434904996481349</v>
      </c>
      <c r="H12308" s="13">
        <f t="shared" si="770"/>
        <v>1.6385770716261991</v>
      </c>
      <c r="I12308" s="13">
        <f t="shared" si="771"/>
        <v>-0.17111525000108002</v>
      </c>
    </row>
    <row r="12309" spans="1:9">
      <c r="A12309" s="18" t="e">
        <f>#REF!-101</f>
        <v>#REF!</v>
      </c>
      <c r="B12309" s="18">
        <v>798.46251178921875</v>
      </c>
      <c r="C12309" s="13">
        <v>5811</v>
      </c>
      <c r="D12309" s="13">
        <v>3804</v>
      </c>
      <c r="E12309" s="13">
        <v>243739</v>
      </c>
      <c r="F12309" s="13">
        <f t="shared" si="768"/>
        <v>41.944415763207708</v>
      </c>
      <c r="G12309" s="13">
        <f t="shared" si="769"/>
        <v>0.6546205472379969</v>
      </c>
      <c r="H12309" s="13">
        <f t="shared" si="770"/>
        <v>1.6226741495590902</v>
      </c>
      <c r="I12309" s="13">
        <f t="shared" si="771"/>
        <v>-0.18401036717339692</v>
      </c>
    </row>
    <row r="12310" spans="1:9">
      <c r="A12310" s="18" t="e">
        <f>#REF!-101</f>
        <v>#REF!</v>
      </c>
      <c r="B12310" s="18">
        <v>798.51536878605975</v>
      </c>
      <c r="C12310" s="13">
        <v>5563</v>
      </c>
      <c r="D12310" s="13">
        <v>3600</v>
      </c>
      <c r="E12310" s="13">
        <v>245920</v>
      </c>
      <c r="F12310" s="13">
        <f t="shared" si="768"/>
        <v>44.206363472946251</v>
      </c>
      <c r="G12310" s="13">
        <f t="shared" si="769"/>
        <v>0.64713284199173104</v>
      </c>
      <c r="H12310" s="13">
        <f t="shared" si="770"/>
        <v>1.645484790214842</v>
      </c>
      <c r="I12310" s="13">
        <f t="shared" si="771"/>
        <v>-0.18900655917354073</v>
      </c>
    </row>
    <row r="12311" spans="1:9">
      <c r="A12311" s="18" t="e">
        <f>#REF!-101</f>
        <v>#REF!</v>
      </c>
      <c r="B12311" s="18">
        <v>798.56822578290064</v>
      </c>
      <c r="C12311" s="13">
        <v>5632</v>
      </c>
      <c r="D12311" s="13">
        <v>3636</v>
      </c>
      <c r="E12311" s="13">
        <v>244974</v>
      </c>
      <c r="F12311" s="13">
        <f t="shared" si="768"/>
        <v>43.496803977272727</v>
      </c>
      <c r="G12311" s="13">
        <f t="shared" si="769"/>
        <v>0.64559659090909094</v>
      </c>
      <c r="H12311" s="13">
        <f t="shared" si="770"/>
        <v>1.6384573473907991</v>
      </c>
      <c r="I12311" s="13">
        <f t="shared" si="771"/>
        <v>-0.19003877158412594</v>
      </c>
    </row>
    <row r="12312" spans="1:9">
      <c r="A12312" s="18" t="e">
        <f>#REF!-101</f>
        <v>#REF!</v>
      </c>
      <c r="B12312" s="18">
        <v>798.62108277974153</v>
      </c>
      <c r="C12312" s="13">
        <v>5770</v>
      </c>
      <c r="D12312" s="13">
        <v>3666</v>
      </c>
      <c r="E12312" s="13">
        <v>245883</v>
      </c>
      <c r="F12312" s="13">
        <f t="shared" si="768"/>
        <v>42.614038128249568</v>
      </c>
      <c r="G12312" s="13">
        <f t="shared" si="769"/>
        <v>0.63535528596187174</v>
      </c>
      <c r="H12312" s="13">
        <f t="shared" si="770"/>
        <v>1.6295526901197417</v>
      </c>
      <c r="I12312" s="13">
        <f t="shared" si="771"/>
        <v>-0.19698335252953356</v>
      </c>
    </row>
    <row r="12313" spans="1:9">
      <c r="A12313" s="18" t="e">
        <f>#REF!-101</f>
        <v>#REF!</v>
      </c>
      <c r="B12313" s="18">
        <v>798.67393977658242</v>
      </c>
      <c r="C12313" s="13">
        <v>5644</v>
      </c>
      <c r="D12313" s="13">
        <v>3425</v>
      </c>
      <c r="E12313" s="13">
        <v>254968</v>
      </c>
      <c r="F12313" s="13">
        <f t="shared" si="768"/>
        <v>45.175053153791637</v>
      </c>
      <c r="G12313" s="13">
        <f t="shared" si="769"/>
        <v>0.60683912119064498</v>
      </c>
      <c r="H12313" s="13">
        <f t="shared" si="770"/>
        <v>1.65489867223208</v>
      </c>
      <c r="I12313" s="13">
        <f t="shared" si="771"/>
        <v>-0.21692642925386582</v>
      </c>
    </row>
    <row r="12314" spans="1:9">
      <c r="A12314" s="18" t="e">
        <f>#REF!-101</f>
        <v>#REF!</v>
      </c>
      <c r="B12314" s="18">
        <v>798.72679677342319</v>
      </c>
      <c r="C12314" s="13">
        <v>5401</v>
      </c>
      <c r="D12314" s="13">
        <v>3699</v>
      </c>
      <c r="E12314" s="13">
        <v>252354</v>
      </c>
      <c r="F12314" s="13">
        <f t="shared" si="768"/>
        <v>46.72356970931309</v>
      </c>
      <c r="G12314" s="13">
        <f t="shared" si="769"/>
        <v>0.68487317163488248</v>
      </c>
      <c r="H12314" s="13">
        <f t="shared" si="770"/>
        <v>1.6695360157360433</v>
      </c>
      <c r="I12314" s="13">
        <f t="shared" si="771"/>
        <v>-0.16438984596579939</v>
      </c>
    </row>
    <row r="12315" spans="1:9">
      <c r="A12315" s="18" t="e">
        <f>#REF!-101</f>
        <v>#REF!</v>
      </c>
      <c r="B12315" s="18">
        <v>798.7796537702668</v>
      </c>
      <c r="C12315" s="13">
        <v>5457</v>
      </c>
      <c r="D12315" s="13">
        <v>3567</v>
      </c>
      <c r="E12315" s="13">
        <v>245712</v>
      </c>
      <c r="F12315" s="13">
        <f t="shared" si="768"/>
        <v>45.026937877954921</v>
      </c>
      <c r="G12315" s="13">
        <f t="shared" si="769"/>
        <v>0.65365585486531064</v>
      </c>
      <c r="H12315" s="13">
        <f t="shared" si="770"/>
        <v>1.6534724131426866</v>
      </c>
      <c r="I12315" s="13">
        <f t="shared" si="771"/>
        <v>-0.18465084444479196</v>
      </c>
    </row>
    <row r="12316" spans="1:9">
      <c r="A12316" s="18" t="e">
        <f>#REF!-101</f>
        <v>#REF!</v>
      </c>
      <c r="B12316" s="18">
        <v>798.83251076710769</v>
      </c>
      <c r="C12316" s="13">
        <v>5663</v>
      </c>
      <c r="D12316" s="13">
        <v>3532</v>
      </c>
      <c r="E12316" s="13">
        <v>246054</v>
      </c>
      <c r="F12316" s="13">
        <f t="shared" si="768"/>
        <v>43.449408440755782</v>
      </c>
      <c r="G12316" s="13">
        <f t="shared" si="769"/>
        <v>0.62369768673847781</v>
      </c>
      <c r="H12316" s="13">
        <f t="shared" si="770"/>
        <v>1.637983867950062</v>
      </c>
      <c r="I12316" s="13">
        <f t="shared" si="771"/>
        <v>-0.20502586672099818</v>
      </c>
    </row>
    <row r="12317" spans="1:9">
      <c r="A12317" s="18" t="e">
        <f>#REF!-101</f>
        <v>#REF!</v>
      </c>
      <c r="B12317" s="18">
        <v>798.88536776394847</v>
      </c>
      <c r="C12317" s="13">
        <v>5717</v>
      </c>
      <c r="D12317" s="13">
        <v>3549</v>
      </c>
      <c r="E12317" s="13">
        <v>249252</v>
      </c>
      <c r="F12317" s="13">
        <f t="shared" si="768"/>
        <v>43.598390764386913</v>
      </c>
      <c r="G12317" s="13">
        <f t="shared" si="769"/>
        <v>0.62078012943851668</v>
      </c>
      <c r="H12317" s="13">
        <f t="shared" si="770"/>
        <v>1.6394704595657257</v>
      </c>
      <c r="I12317" s="13">
        <f t="shared" si="771"/>
        <v>-0.20706219286667976</v>
      </c>
    </row>
    <row r="12318" spans="1:9">
      <c r="A12318" s="18" t="e">
        <f>#REF!-101</f>
        <v>#REF!</v>
      </c>
      <c r="B12318" s="18">
        <v>798.93822476078947</v>
      </c>
      <c r="C12318" s="13">
        <v>5728</v>
      </c>
      <c r="D12318" s="13">
        <v>3629</v>
      </c>
      <c r="E12318" s="13">
        <v>247977</v>
      </c>
      <c r="F12318" s="13">
        <f t="shared" si="768"/>
        <v>43.29207402234637</v>
      </c>
      <c r="G12318" s="13">
        <f t="shared" si="769"/>
        <v>0.63355446927374304</v>
      </c>
      <c r="H12318" s="13">
        <f t="shared" si="770"/>
        <v>1.6364083923477821</v>
      </c>
      <c r="I12318" s="13">
        <f t="shared" si="771"/>
        <v>-0.19821604109924262</v>
      </c>
    </row>
    <row r="12319" spans="1:9">
      <c r="A12319" s="18" t="e">
        <f>#REF!-101</f>
        <v>#REF!</v>
      </c>
      <c r="B12319" s="18">
        <v>798.99108175763035</v>
      </c>
      <c r="C12319" s="13">
        <v>5518</v>
      </c>
      <c r="D12319" s="13">
        <v>3676</v>
      </c>
      <c r="E12319" s="13">
        <v>240482</v>
      </c>
      <c r="F12319" s="13">
        <f t="shared" si="768"/>
        <v>43.581370061616525</v>
      </c>
      <c r="G12319" s="13">
        <f t="shared" si="769"/>
        <v>0.66618339978252994</v>
      </c>
      <c r="H12319" s="13">
        <f t="shared" si="770"/>
        <v>1.6393008789815355</v>
      </c>
      <c r="I12319" s="13">
        <f t="shared" si="771"/>
        <v>-0.17640619342909297</v>
      </c>
    </row>
    <row r="12320" spans="1:9">
      <c r="A12320" s="18" t="e">
        <f>#REF!-101</f>
        <v>#REF!</v>
      </c>
      <c r="B12320" s="18">
        <v>799.04393875447124</v>
      </c>
      <c r="C12320" s="13">
        <v>5521</v>
      </c>
      <c r="D12320" s="13">
        <v>3593</v>
      </c>
      <c r="E12320" s="13">
        <v>240597</v>
      </c>
      <c r="F12320" s="13">
        <f t="shared" si="768"/>
        <v>43.578518384350659</v>
      </c>
      <c r="G12320" s="13">
        <f t="shared" si="769"/>
        <v>0.65078790074261905</v>
      </c>
      <c r="H12320" s="13">
        <f t="shared" si="770"/>
        <v>1.6392724606867612</v>
      </c>
      <c r="I12320" s="13">
        <f t="shared" si="771"/>
        <v>-0.1865605299354888</v>
      </c>
    </row>
    <row r="12321" spans="1:9">
      <c r="A12321" s="18" t="e">
        <f>#REF!-101</f>
        <v>#REF!</v>
      </c>
      <c r="B12321" s="18">
        <v>799.09679575131213</v>
      </c>
      <c r="C12321" s="13">
        <v>5440</v>
      </c>
      <c r="D12321" s="13">
        <v>3653</v>
      </c>
      <c r="E12321" s="13">
        <v>241527</v>
      </c>
      <c r="F12321" s="13">
        <f t="shared" si="768"/>
        <v>44.398345588235294</v>
      </c>
      <c r="G12321" s="13">
        <f t="shared" si="769"/>
        <v>0.67150735294117647</v>
      </c>
      <c r="H12321" s="13">
        <f t="shared" si="770"/>
        <v>1.6473667873378905</v>
      </c>
      <c r="I12321" s="13">
        <f t="shared" si="771"/>
        <v>-0.17294922748626324</v>
      </c>
    </row>
    <row r="12322" spans="1:9">
      <c r="A12322" s="18" t="e">
        <f>#REF!-101</f>
        <v>#REF!</v>
      </c>
      <c r="B12322" s="18">
        <v>799.1496527481529</v>
      </c>
      <c r="C12322" s="13">
        <v>5433</v>
      </c>
      <c r="D12322" s="13">
        <v>3454</v>
      </c>
      <c r="E12322" s="13">
        <v>237864</v>
      </c>
      <c r="F12322" s="13">
        <f t="shared" si="768"/>
        <v>43.781336278299285</v>
      </c>
      <c r="G12322" s="13">
        <f t="shared" si="769"/>
        <v>0.6357445242039389</v>
      </c>
      <c r="H12322" s="13">
        <f t="shared" si="770"/>
        <v>1.6412890128151731</v>
      </c>
      <c r="I12322" s="13">
        <f t="shared" si="771"/>
        <v>-0.19671737180228085</v>
      </c>
    </row>
    <row r="12323" spans="1:9">
      <c r="A12323" s="18" t="e">
        <f>#REF!-101</f>
        <v>#REF!</v>
      </c>
      <c r="B12323" s="18">
        <v>799.2025097449939</v>
      </c>
      <c r="C12323" s="13">
        <v>5551</v>
      </c>
      <c r="D12323" s="13">
        <v>3430</v>
      </c>
      <c r="E12323" s="13">
        <v>246430</v>
      </c>
      <c r="F12323" s="13">
        <f t="shared" si="768"/>
        <v>44.393802918393085</v>
      </c>
      <c r="G12323" s="13">
        <f t="shared" si="769"/>
        <v>0.61790668348045397</v>
      </c>
      <c r="H12323" s="13">
        <f t="shared" si="770"/>
        <v>1.6473223497050484</v>
      </c>
      <c r="I12323" s="13">
        <f t="shared" si="771"/>
        <v>-0.20907710728909015</v>
      </c>
    </row>
    <row r="12324" spans="1:9">
      <c r="A12324" s="18" t="e">
        <f>#REF!-101</f>
        <v>#REF!</v>
      </c>
      <c r="B12324" s="18">
        <v>799.25536674183468</v>
      </c>
      <c r="C12324" s="13">
        <v>5588</v>
      </c>
      <c r="D12324" s="13">
        <v>3560</v>
      </c>
      <c r="E12324" s="13">
        <v>249022</v>
      </c>
      <c r="F12324" s="13">
        <f t="shared" si="768"/>
        <v>44.563707945597706</v>
      </c>
      <c r="G12324" s="13">
        <f t="shared" si="769"/>
        <v>0.63707945597709381</v>
      </c>
      <c r="H12324" s="13">
        <f t="shared" si="770"/>
        <v>1.6489813193585772</v>
      </c>
      <c r="I12324" s="13">
        <f t="shared" si="771"/>
        <v>-0.19580639946926909</v>
      </c>
    </row>
    <row r="12325" spans="1:9">
      <c r="A12325" s="18" t="e">
        <f>#REF!-101</f>
        <v>#REF!</v>
      </c>
      <c r="B12325" s="18">
        <v>799.30822373867568</v>
      </c>
      <c r="C12325" s="13">
        <v>5715</v>
      </c>
      <c r="D12325" s="13">
        <v>3404</v>
      </c>
      <c r="E12325" s="13">
        <v>255480</v>
      </c>
      <c r="F12325" s="13">
        <f t="shared" si="768"/>
        <v>44.703412073490817</v>
      </c>
      <c r="G12325" s="13">
        <f t="shared" si="769"/>
        <v>0.59562554680664914</v>
      </c>
      <c r="H12325" s="13">
        <f t="shared" si="770"/>
        <v>1.6503406727546468</v>
      </c>
      <c r="I12325" s="13">
        <f t="shared" si="771"/>
        <v>-0.22502668331875031</v>
      </c>
    </row>
    <row r="12326" spans="1:9">
      <c r="A12326" s="18" t="e">
        <f>#REF!-101</f>
        <v>#REF!</v>
      </c>
      <c r="B12326" s="18">
        <v>799.36108073551657</v>
      </c>
      <c r="C12326" s="13">
        <v>5857</v>
      </c>
      <c r="D12326" s="13">
        <v>3809</v>
      </c>
      <c r="E12326" s="13">
        <v>264406</v>
      </c>
      <c r="F12326" s="13">
        <f t="shared" si="768"/>
        <v>45.143588868021169</v>
      </c>
      <c r="G12326" s="13">
        <f t="shared" si="769"/>
        <v>0.65033293494963296</v>
      </c>
      <c r="H12326" s="13">
        <f t="shared" si="770"/>
        <v>1.6545960820705354</v>
      </c>
      <c r="I12326" s="13">
        <f t="shared" si="771"/>
        <v>-0.18686425136701379</v>
      </c>
    </row>
    <row r="12327" spans="1:9">
      <c r="A12327" s="18" t="e">
        <f>#REF!-101</f>
        <v>#REF!</v>
      </c>
      <c r="B12327" s="18">
        <v>799.41393773235734</v>
      </c>
      <c r="C12327" s="13">
        <v>5665</v>
      </c>
      <c r="D12327" s="13">
        <v>3504</v>
      </c>
      <c r="E12327" s="13">
        <v>247856</v>
      </c>
      <c r="F12327" s="13">
        <f t="shared" si="768"/>
        <v>43.752162400706091</v>
      </c>
      <c r="G12327" s="13">
        <f t="shared" si="769"/>
        <v>0.61853486319505735</v>
      </c>
      <c r="H12327" s="13">
        <f t="shared" si="770"/>
        <v>1.6409995223980236</v>
      </c>
      <c r="I12327" s="13">
        <f t="shared" si="771"/>
        <v>-0.20863581670337294</v>
      </c>
    </row>
    <row r="12328" spans="1:9">
      <c r="A12328" s="18" t="e">
        <f>#REF!-101</f>
        <v>#REF!</v>
      </c>
      <c r="B12328" s="18">
        <v>799.46679472919834</v>
      </c>
      <c r="C12328" s="13">
        <v>5695</v>
      </c>
      <c r="D12328" s="13">
        <v>3585</v>
      </c>
      <c r="E12328" s="13">
        <v>250861</v>
      </c>
      <c r="F12328" s="13">
        <f t="shared" si="768"/>
        <v>44.049341527655841</v>
      </c>
      <c r="G12328" s="13">
        <f t="shared" si="769"/>
        <v>0.62949956101843718</v>
      </c>
      <c r="H12328" s="13">
        <f t="shared" si="770"/>
        <v>1.6439394207380107</v>
      </c>
      <c r="I12328" s="13">
        <f t="shared" si="771"/>
        <v>-0.20100456841130027</v>
      </c>
    </row>
    <row r="12329" spans="1:9">
      <c r="A12329" s="18" t="e">
        <f>#REF!-101</f>
        <v>#REF!</v>
      </c>
      <c r="B12329" s="18">
        <v>799.51965172603911</v>
      </c>
      <c r="C12329" s="13">
        <v>5862</v>
      </c>
      <c r="D12329" s="13">
        <v>3754</v>
      </c>
      <c r="E12329" s="13">
        <v>251104</v>
      </c>
      <c r="F12329" s="13">
        <f t="shared" si="768"/>
        <v>42.835892186966909</v>
      </c>
      <c r="G12329" s="13">
        <f t="shared" si="769"/>
        <v>0.6403957693619925</v>
      </c>
      <c r="H12329" s="13">
        <f t="shared" si="770"/>
        <v>1.6318078168267194</v>
      </c>
      <c r="I12329" s="13">
        <f t="shared" si="771"/>
        <v>-0.19355154581708919</v>
      </c>
    </row>
    <row r="12330" spans="1:9">
      <c r="A12330" s="18" t="e">
        <f>#REF!-101</f>
        <v>#REF!</v>
      </c>
      <c r="B12330" s="18">
        <v>799.57250872288012</v>
      </c>
      <c r="C12330" s="13">
        <v>5882</v>
      </c>
      <c r="D12330" s="13">
        <v>3661</v>
      </c>
      <c r="E12330" s="13">
        <v>253031</v>
      </c>
      <c r="F12330" s="13">
        <f t="shared" si="768"/>
        <v>43.017851071064264</v>
      </c>
      <c r="G12330" s="13">
        <f t="shared" si="769"/>
        <v>0.62240734444066648</v>
      </c>
      <c r="H12330" s="13">
        <f t="shared" si="770"/>
        <v>1.6336487116932661</v>
      </c>
      <c r="I12330" s="13">
        <f t="shared" si="771"/>
        <v>-0.20592529128951945</v>
      </c>
    </row>
    <row r="12331" spans="1:9">
      <c r="A12331" s="18" t="e">
        <f>#REF!-101</f>
        <v>#REF!</v>
      </c>
      <c r="B12331" s="18">
        <v>799.625365719721</v>
      </c>
      <c r="C12331" s="13">
        <v>5833</v>
      </c>
      <c r="D12331" s="13">
        <v>3607</v>
      </c>
      <c r="E12331" s="13">
        <v>254056</v>
      </c>
      <c r="F12331" s="13">
        <f t="shared" si="768"/>
        <v>43.554945996914107</v>
      </c>
      <c r="G12331" s="13">
        <f t="shared" si="769"/>
        <v>0.61837819303960229</v>
      </c>
      <c r="H12331" s="13">
        <f t="shared" si="770"/>
        <v>1.6390374796008735</v>
      </c>
      <c r="I12331" s="13">
        <f t="shared" si="771"/>
        <v>-0.20874583411165232</v>
      </c>
    </row>
    <row r="12332" spans="1:9">
      <c r="A12332" s="18" t="e">
        <f>#REF!-101</f>
        <v>#REF!</v>
      </c>
      <c r="B12332" s="18">
        <v>799.67822271656178</v>
      </c>
      <c r="C12332" s="13">
        <v>5713</v>
      </c>
      <c r="D12332" s="13">
        <v>3744</v>
      </c>
      <c r="E12332" s="13">
        <v>255560</v>
      </c>
      <c r="F12332" s="13">
        <f t="shared" si="768"/>
        <v>44.73306493961141</v>
      </c>
      <c r="G12332" s="13">
        <f t="shared" si="769"/>
        <v>0.65534745317696486</v>
      </c>
      <c r="H12332" s="13">
        <f t="shared" si="770"/>
        <v>1.6506286553995533</v>
      </c>
      <c r="I12332" s="13">
        <f t="shared" si="771"/>
        <v>-0.18352838399448138</v>
      </c>
    </row>
    <row r="12333" spans="1:9">
      <c r="A12333" s="18" t="e">
        <f>#REF!-101</f>
        <v>#REF!</v>
      </c>
      <c r="B12333" s="18">
        <v>799.73107971340278</v>
      </c>
      <c r="C12333" s="13">
        <v>5644</v>
      </c>
      <c r="D12333" s="13">
        <v>3317</v>
      </c>
      <c r="E12333" s="13">
        <v>246164</v>
      </c>
      <c r="F12333" s="13">
        <f t="shared" si="768"/>
        <v>43.61516654854713</v>
      </c>
      <c r="G12333" s="13">
        <f t="shared" si="769"/>
        <v>0.58770375620127568</v>
      </c>
      <c r="H12333" s="13">
        <f t="shared" si="770"/>
        <v>1.6396375352086581</v>
      </c>
      <c r="I12333" s="13">
        <f t="shared" si="771"/>
        <v>-0.23084153356282791</v>
      </c>
    </row>
    <row r="12334" spans="1:9">
      <c r="A12334" s="18" t="e">
        <f>#REF!-101</f>
        <v>#REF!</v>
      </c>
      <c r="B12334" s="18">
        <v>799.78393671024355</v>
      </c>
      <c r="C12334" s="13">
        <v>5694</v>
      </c>
      <c r="D12334" s="13">
        <v>3544</v>
      </c>
      <c r="E12334" s="13">
        <v>248470</v>
      </c>
      <c r="F12334" s="13">
        <f t="shared" si="768"/>
        <v>43.637161924833158</v>
      </c>
      <c r="G12334" s="13">
        <f t="shared" si="769"/>
        <v>0.62240955391640318</v>
      </c>
      <c r="H12334" s="13">
        <f t="shared" si="770"/>
        <v>1.6398564971760439</v>
      </c>
      <c r="I12334" s="13">
        <f t="shared" si="771"/>
        <v>-0.20592374959592319</v>
      </c>
    </row>
    <row r="12335" spans="1:9">
      <c r="A12335" s="18" t="e">
        <f>#REF!-101</f>
        <v>#REF!</v>
      </c>
      <c r="B12335" s="18">
        <v>799.83679370708455</v>
      </c>
      <c r="C12335" s="13">
        <v>5999</v>
      </c>
      <c r="D12335" s="13">
        <v>3644</v>
      </c>
      <c r="E12335" s="13">
        <v>248534</v>
      </c>
      <c r="F12335" s="13">
        <f t="shared" si="768"/>
        <v>41.429238206367728</v>
      </c>
      <c r="G12335" s="13">
        <f t="shared" si="769"/>
        <v>0.60743457242873811</v>
      </c>
      <c r="H12335" s="13">
        <f t="shared" si="770"/>
        <v>1.6173069476402544</v>
      </c>
      <c r="I12335" s="13">
        <f t="shared" si="771"/>
        <v>-0.21650049363649437</v>
      </c>
    </row>
    <row r="12336" spans="1:9">
      <c r="A12336" s="18" t="e">
        <f>#REF!-101</f>
        <v>#REF!</v>
      </c>
      <c r="B12336" s="18">
        <v>799.88965070392544</v>
      </c>
      <c r="C12336" s="13">
        <v>5953</v>
      </c>
      <c r="D12336" s="13">
        <v>3590</v>
      </c>
      <c r="E12336" s="13">
        <v>248858</v>
      </c>
      <c r="F12336" s="13">
        <f t="shared" si="768"/>
        <v>41.803796405173863</v>
      </c>
      <c r="G12336" s="13">
        <f t="shared" si="769"/>
        <v>0.60305728204266751</v>
      </c>
      <c r="H12336" s="13">
        <f t="shared" si="770"/>
        <v>1.6212157239508718</v>
      </c>
      <c r="I12336" s="13">
        <f t="shared" si="771"/>
        <v>-0.21964143397343425</v>
      </c>
    </row>
    <row r="12337" spans="1:9">
      <c r="A12337" s="18" t="e">
        <f>#REF!-101</f>
        <v>#REF!</v>
      </c>
      <c r="B12337" s="18">
        <v>799.94250770076621</v>
      </c>
      <c r="C12337" s="13">
        <v>5892</v>
      </c>
      <c r="D12337" s="13">
        <v>3557</v>
      </c>
      <c r="E12337" s="13">
        <v>247805</v>
      </c>
      <c r="F12337" s="13">
        <f t="shared" si="768"/>
        <v>42.057875084860825</v>
      </c>
      <c r="G12337" s="13">
        <f t="shared" si="769"/>
        <v>0.60369993211133743</v>
      </c>
      <c r="H12337" s="13">
        <f t="shared" si="770"/>
        <v>1.6238473267851183</v>
      </c>
      <c r="I12337" s="13">
        <f t="shared" si="771"/>
        <v>-0.21917887298481295</v>
      </c>
    </row>
    <row r="12338" spans="1:9">
      <c r="A12338" s="18" t="e">
        <f>#REF!-101</f>
        <v>#REF!</v>
      </c>
      <c r="B12338" s="18">
        <v>799.99536469760722</v>
      </c>
      <c r="C12338" s="13">
        <v>5607</v>
      </c>
      <c r="D12338" s="13">
        <v>3599</v>
      </c>
      <c r="E12338" s="13">
        <v>248377</v>
      </c>
      <c r="F12338" s="13">
        <f t="shared" si="768"/>
        <v>44.297663634742285</v>
      </c>
      <c r="G12338" s="13">
        <f t="shared" si="769"/>
        <v>0.64187622614588902</v>
      </c>
      <c r="H12338" s="13">
        <f t="shared" si="770"/>
        <v>1.6463808210922175</v>
      </c>
      <c r="I12338" s="13">
        <f t="shared" si="771"/>
        <v>-0.1925487094455833</v>
      </c>
    </row>
    <row r="12339" spans="1:9">
      <c r="A12339" s="18" t="e">
        <f>#REF!-101</f>
        <v>#REF!</v>
      </c>
      <c r="B12339" s="18">
        <v>800.04822169444799</v>
      </c>
      <c r="C12339" s="13">
        <v>5712</v>
      </c>
      <c r="D12339" s="13">
        <v>3739</v>
      </c>
      <c r="E12339" s="13">
        <v>249815</v>
      </c>
      <c r="F12339" s="13">
        <f t="shared" si="768"/>
        <v>43.735119047619051</v>
      </c>
      <c r="G12339" s="13">
        <f t="shared" si="769"/>
        <v>0.65458683473389356</v>
      </c>
      <c r="H12339" s="13">
        <f t="shared" si="770"/>
        <v>1.6408303130187873</v>
      </c>
      <c r="I12339" s="13">
        <f t="shared" si="771"/>
        <v>-0.18403273361389835</v>
      </c>
    </row>
    <row r="12340" spans="1:9">
      <c r="A12340" s="18" t="e">
        <f>#REF!-101</f>
        <v>#REF!</v>
      </c>
      <c r="B12340" s="18">
        <v>800.10107869128899</v>
      </c>
      <c r="C12340" s="13">
        <v>5528</v>
      </c>
      <c r="D12340" s="13">
        <v>3961</v>
      </c>
      <c r="E12340" s="13">
        <v>249893</v>
      </c>
      <c r="F12340" s="13">
        <f t="shared" si="768"/>
        <v>45.204956584659911</v>
      </c>
      <c r="G12340" s="13">
        <f t="shared" si="769"/>
        <v>0.71653400868306805</v>
      </c>
      <c r="H12340" s="13">
        <f t="shared" si="770"/>
        <v>1.6551860564783871</v>
      </c>
      <c r="I12340" s="13">
        <f t="shared" si="771"/>
        <v>-0.14476319196184909</v>
      </c>
    </row>
    <row r="12341" spans="1:9">
      <c r="A12341" s="18" t="e">
        <f>#REF!-101</f>
        <v>#REF!</v>
      </c>
      <c r="B12341" s="18">
        <v>800.15393568812976</v>
      </c>
      <c r="C12341" s="13">
        <v>5227</v>
      </c>
      <c r="D12341" s="13">
        <v>4092</v>
      </c>
      <c r="E12341" s="13">
        <v>260160</v>
      </c>
      <c r="F12341" s="13">
        <f t="shared" si="768"/>
        <v>49.772335947962503</v>
      </c>
      <c r="G12341" s="13">
        <f t="shared" si="769"/>
        <v>0.78285823608188254</v>
      </c>
      <c r="H12341" s="13">
        <f t="shared" si="770"/>
        <v>1.6969880238162236</v>
      </c>
      <c r="I12341" s="13">
        <f t="shared" si="771"/>
        <v>-0.106316875057628</v>
      </c>
    </row>
    <row r="12342" spans="1:9">
      <c r="A12342" s="18" t="e">
        <f>#REF!-101</f>
        <v>#REF!</v>
      </c>
      <c r="B12342" s="18">
        <v>800.20679268497065</v>
      </c>
      <c r="C12342" s="13">
        <v>5222</v>
      </c>
      <c r="D12342" s="13">
        <v>4262</v>
      </c>
      <c r="E12342" s="13">
        <v>272586</v>
      </c>
      <c r="F12342" s="13">
        <f t="shared" si="768"/>
        <v>52.199540405974723</v>
      </c>
      <c r="G12342" s="13">
        <f t="shared" si="769"/>
        <v>0.81616238988893142</v>
      </c>
      <c r="H12342" s="13">
        <f t="shared" si="770"/>
        <v>1.7176666792469406</v>
      </c>
      <c r="I12342" s="13">
        <f t="shared" si="771"/>
        <v>-8.8223422108742483E-2</v>
      </c>
    </row>
    <row r="12343" spans="1:9">
      <c r="A12343" s="18" t="e">
        <f>#REF!-101</f>
        <v>#REF!</v>
      </c>
      <c r="B12343" s="18">
        <v>800.25964968181165</v>
      </c>
      <c r="C12343" s="13">
        <v>5512</v>
      </c>
      <c r="D12343" s="13">
        <v>4355</v>
      </c>
      <c r="E12343" s="13">
        <v>265484</v>
      </c>
      <c r="F12343" s="13">
        <f t="shared" si="768"/>
        <v>48.164731494920176</v>
      </c>
      <c r="G12343" s="13">
        <f t="shared" si="769"/>
        <v>0.79009433962264153</v>
      </c>
      <c r="H12343" s="13">
        <f t="shared" si="770"/>
        <v>1.6827291435571041</v>
      </c>
      <c r="I12343" s="13">
        <f t="shared" si="771"/>
        <v>-0.10232104955588738</v>
      </c>
    </row>
    <row r="12344" spans="1:9">
      <c r="A12344" s="18" t="e">
        <f>#REF!-101</f>
        <v>#REF!</v>
      </c>
      <c r="B12344" s="18">
        <v>800.31250667865243</v>
      </c>
      <c r="C12344" s="13">
        <v>5460</v>
      </c>
      <c r="D12344" s="13">
        <v>3784</v>
      </c>
      <c r="E12344" s="13">
        <v>255901</v>
      </c>
      <c r="F12344" s="13">
        <f t="shared" si="768"/>
        <v>46.868315018315016</v>
      </c>
      <c r="G12344" s="13">
        <f t="shared" si="769"/>
        <v>0.69304029304029302</v>
      </c>
      <c r="H12344" s="13">
        <f t="shared" si="770"/>
        <v>1.6708793403048918</v>
      </c>
      <c r="I12344" s="13">
        <f t="shared" si="771"/>
        <v>-0.1592415149749821</v>
      </c>
    </row>
    <row r="12345" spans="1:9">
      <c r="A12345" s="18" t="e">
        <f>#REF!-101</f>
        <v>#REF!</v>
      </c>
      <c r="B12345" s="18">
        <v>800.36536367549343</v>
      </c>
      <c r="C12345" s="13">
        <v>5546</v>
      </c>
      <c r="D12345" s="13">
        <v>3504</v>
      </c>
      <c r="E12345" s="13">
        <v>241908</v>
      </c>
      <c r="F12345" s="13">
        <f t="shared" si="768"/>
        <v>43.618463757663179</v>
      </c>
      <c r="G12345" s="13">
        <f t="shared" si="769"/>
        <v>0.63180670753696355</v>
      </c>
      <c r="H12345" s="13">
        <f t="shared" si="770"/>
        <v>1.6396703656599516</v>
      </c>
      <c r="I12345" s="13">
        <f t="shared" si="771"/>
        <v>-0.19941576774579975</v>
      </c>
    </row>
    <row r="12346" spans="1:9">
      <c r="A12346" s="18" t="e">
        <f>#REF!-101</f>
        <v>#REF!</v>
      </c>
      <c r="B12346" s="18">
        <v>800.4182206723342</v>
      </c>
      <c r="C12346" s="13">
        <v>5694</v>
      </c>
      <c r="D12346" s="13">
        <v>3497</v>
      </c>
      <c r="E12346" s="13">
        <v>246319</v>
      </c>
      <c r="F12346" s="13">
        <f t="shared" si="768"/>
        <v>43.259395855286265</v>
      </c>
      <c r="G12346" s="13">
        <f t="shared" si="769"/>
        <v>0.61415525114155256</v>
      </c>
      <c r="H12346" s="13">
        <f t="shared" si="770"/>
        <v>1.6360804499494073</v>
      </c>
      <c r="I12346" s="13">
        <f t="shared" si="771"/>
        <v>-0.21172183050169152</v>
      </c>
    </row>
    <row r="12347" spans="1:9">
      <c r="A12347" s="18" t="e">
        <f>#REF!-101</f>
        <v>#REF!</v>
      </c>
      <c r="B12347" s="18">
        <v>800.47107766917509</v>
      </c>
      <c r="C12347" s="13">
        <v>5629</v>
      </c>
      <c r="D12347" s="13">
        <v>3179</v>
      </c>
      <c r="E12347" s="13">
        <v>240418</v>
      </c>
      <c r="F12347" s="13">
        <f t="shared" si="768"/>
        <v>42.710605791437203</v>
      </c>
      <c r="G12347" s="13">
        <f t="shared" si="769"/>
        <v>0.56475395274471485</v>
      </c>
      <c r="H12347" s="13">
        <f t="shared" si="770"/>
        <v>1.6305357313428286</v>
      </c>
      <c r="I12347" s="13">
        <f t="shared" si="771"/>
        <v>-0.24814072074542934</v>
      </c>
    </row>
    <row r="12348" spans="1:9">
      <c r="A12348" s="18" t="e">
        <f>#REF!-101</f>
        <v>#REF!</v>
      </c>
      <c r="B12348" s="18">
        <v>800.52393466601609</v>
      </c>
      <c r="C12348" s="13">
        <v>5615</v>
      </c>
      <c r="D12348" s="13">
        <v>3079</v>
      </c>
      <c r="E12348" s="13">
        <v>232577</v>
      </c>
      <c r="F12348" s="13">
        <f t="shared" si="768"/>
        <v>41.420658949243098</v>
      </c>
      <c r="G12348" s="13">
        <f t="shared" si="769"/>
        <v>0.54835262689225295</v>
      </c>
      <c r="H12348" s="13">
        <f t="shared" si="770"/>
        <v>1.6172170036772735</v>
      </c>
      <c r="I12348" s="13">
        <f t="shared" si="771"/>
        <v>-0.26094007169427846</v>
      </c>
    </row>
    <row r="12349" spans="1:9">
      <c r="A12349" s="18" t="e">
        <f>#REF!-101</f>
        <v>#REF!</v>
      </c>
      <c r="B12349" s="18">
        <v>800.57679166285686</v>
      </c>
      <c r="C12349" s="13">
        <v>5698</v>
      </c>
      <c r="D12349" s="13">
        <v>3187</v>
      </c>
      <c r="E12349" s="13">
        <v>238414</v>
      </c>
      <c r="F12349" s="13">
        <f t="shared" si="768"/>
        <v>41.841698841698843</v>
      </c>
      <c r="G12349" s="13">
        <f t="shared" si="769"/>
        <v>0.55931905931905934</v>
      </c>
      <c r="H12349" s="13">
        <f t="shared" si="770"/>
        <v>1.6216093092864965</v>
      </c>
      <c r="I12349" s="13">
        <f t="shared" si="771"/>
        <v>-0.25234038142972537</v>
      </c>
    </row>
    <row r="12350" spans="1:9">
      <c r="A12350" s="18" t="e">
        <f>#REF!-101</f>
        <v>#REF!</v>
      </c>
      <c r="B12350" s="18">
        <v>800.62964865969786</v>
      </c>
      <c r="C12350" s="13">
        <v>5926</v>
      </c>
      <c r="D12350" s="13">
        <v>3194</v>
      </c>
      <c r="E12350" s="13">
        <v>239041</v>
      </c>
      <c r="F12350" s="13">
        <f t="shared" si="768"/>
        <v>40.337664529193383</v>
      </c>
      <c r="G12350" s="13">
        <f t="shared" si="769"/>
        <v>0.53898076274046569</v>
      </c>
      <c r="H12350" s="13">
        <f t="shared" si="770"/>
        <v>1.605710749815124</v>
      </c>
      <c r="I12350" s="13">
        <f t="shared" si="771"/>
        <v>-0.26842673534156819</v>
      </c>
    </row>
    <row r="12351" spans="1:9">
      <c r="A12351" s="18" t="e">
        <f>#REF!-101</f>
        <v>#REF!</v>
      </c>
      <c r="B12351" s="18">
        <v>800.68250565653864</v>
      </c>
      <c r="C12351" s="13">
        <v>5768</v>
      </c>
      <c r="D12351" s="13">
        <v>3136</v>
      </c>
      <c r="E12351" s="13">
        <v>242200</v>
      </c>
      <c r="F12351" s="13">
        <f t="shared" si="768"/>
        <v>41.990291262135919</v>
      </c>
      <c r="G12351" s="13">
        <f t="shared" si="769"/>
        <v>0.5436893203883495</v>
      </c>
      <c r="H12351" s="13">
        <f t="shared" si="770"/>
        <v>1.6231488870956607</v>
      </c>
      <c r="I12351" s="13">
        <f t="shared" si="771"/>
        <v>-0.26464919769897183</v>
      </c>
    </row>
    <row r="12352" spans="1:9">
      <c r="A12352" s="18" t="e">
        <f>#REF!-101</f>
        <v>#REF!</v>
      </c>
      <c r="B12352" s="18">
        <v>800.73536265338214</v>
      </c>
      <c r="C12352" s="13">
        <v>5694</v>
      </c>
      <c r="D12352" s="13">
        <v>3271</v>
      </c>
      <c r="E12352" s="13">
        <v>245469</v>
      </c>
      <c r="F12352" s="13">
        <f t="shared" si="768"/>
        <v>43.110115911485778</v>
      </c>
      <c r="G12352" s="13">
        <f t="shared" si="769"/>
        <v>0.57446434843695116</v>
      </c>
      <c r="H12352" s="13">
        <f t="shared" si="770"/>
        <v>1.6345791905563003</v>
      </c>
      <c r="I12352" s="13">
        <f t="shared" si="771"/>
        <v>-0.24073691868595468</v>
      </c>
    </row>
    <row r="12353" spans="1:9">
      <c r="A12353" s="18" t="e">
        <f>#REF!-101</f>
        <v>#REF!</v>
      </c>
      <c r="B12353" s="18">
        <v>800.78821965022314</v>
      </c>
      <c r="C12353" s="13">
        <v>5866</v>
      </c>
      <c r="D12353" s="13">
        <v>3269</v>
      </c>
      <c r="E12353" s="13">
        <v>251718</v>
      </c>
      <c r="F12353" s="13">
        <f t="shared" si="768"/>
        <v>42.911353562904878</v>
      </c>
      <c r="G12353" s="13">
        <f t="shared" si="769"/>
        <v>0.55727923627684961</v>
      </c>
      <c r="H12353" s="13">
        <f t="shared" si="770"/>
        <v>1.6325722138015868</v>
      </c>
      <c r="I12353" s="13">
        <f t="shared" si="771"/>
        <v>-0.25392713806416439</v>
      </c>
    </row>
    <row r="12354" spans="1:9">
      <c r="A12354" s="18" t="e">
        <f>#REF!-101</f>
        <v>#REF!</v>
      </c>
      <c r="B12354" s="18">
        <v>800.84107664706391</v>
      </c>
      <c r="C12354" s="13">
        <v>5764</v>
      </c>
      <c r="D12354" s="13">
        <v>3415</v>
      </c>
      <c r="E12354" s="13">
        <v>251095</v>
      </c>
      <c r="F12354" s="13">
        <f t="shared" si="768"/>
        <v>43.562630117973626</v>
      </c>
      <c r="G12354" s="13">
        <f t="shared" si="769"/>
        <v>0.592470506592644</v>
      </c>
      <c r="H12354" s="13">
        <f t="shared" si="770"/>
        <v>1.6391140926457242</v>
      </c>
      <c r="I12354" s="13">
        <f t="shared" si="771"/>
        <v>-0.22733326412440033</v>
      </c>
    </row>
    <row r="12355" spans="1:9">
      <c r="A12355" s="18" t="e">
        <f>#REF!-101</f>
        <v>#REF!</v>
      </c>
      <c r="B12355" s="18">
        <v>800.89393364390492</v>
      </c>
      <c r="C12355" s="13">
        <v>5535</v>
      </c>
      <c r="D12355" s="13">
        <v>3558</v>
      </c>
      <c r="E12355" s="13">
        <v>250418</v>
      </c>
      <c r="F12355" s="13">
        <f t="shared" ref="F12355:F12418" si="772">E12355/C12355</f>
        <v>45.242637759710931</v>
      </c>
      <c r="G12355" s="13">
        <f t="shared" ref="G12355:G12418" si="773">D12355/C12355</f>
        <v>0.64281842818428181</v>
      </c>
      <c r="H12355" s="13">
        <f t="shared" si="770"/>
        <v>1.6555479174535006</v>
      </c>
      <c r="I12355" s="13">
        <f t="shared" si="771"/>
        <v>-0.1919116814668354</v>
      </c>
    </row>
    <row r="12356" spans="1:9">
      <c r="A12356" s="18" t="e">
        <f>#REF!-101</f>
        <v>#REF!</v>
      </c>
      <c r="B12356" s="18">
        <v>800.94679064074569</v>
      </c>
      <c r="C12356" s="13">
        <v>5343</v>
      </c>
      <c r="D12356" s="13">
        <v>3240</v>
      </c>
      <c r="E12356" s="13">
        <v>243956</v>
      </c>
      <c r="F12356" s="13">
        <f t="shared" si="772"/>
        <v>45.65899307505147</v>
      </c>
      <c r="G12356" s="13">
        <f t="shared" si="773"/>
        <v>0.6064008983717013</v>
      </c>
      <c r="H12356" s="13">
        <f t="shared" ref="H12356:H12419" si="774">LOG(F12356)</f>
        <v>1.6595263296953739</v>
      </c>
      <c r="I12356" s="13">
        <f t="shared" ref="I12356:I12419" si="775">LOG(G12356)</f>
        <v>-0.21724016397629384</v>
      </c>
    </row>
    <row r="12357" spans="1:9">
      <c r="A12357" s="18" t="e">
        <f>#REF!-101</f>
        <v>#REF!</v>
      </c>
      <c r="B12357" s="18">
        <v>800.99964763758658</v>
      </c>
      <c r="C12357" s="13">
        <v>5310</v>
      </c>
      <c r="D12357" s="13">
        <v>3502</v>
      </c>
      <c r="E12357" s="13">
        <v>248328</v>
      </c>
      <c r="F12357" s="13">
        <f t="shared" si="772"/>
        <v>46.766101694915257</v>
      </c>
      <c r="G12357" s="13">
        <f t="shared" si="773"/>
        <v>0.65951035781544254</v>
      </c>
      <c r="H12357" s="13">
        <f t="shared" si="774"/>
        <v>1.6699311697171901</v>
      </c>
      <c r="I12357" s="13">
        <f t="shared" si="775"/>
        <v>-0.18077837933404176</v>
      </c>
    </row>
    <row r="12358" spans="1:9">
      <c r="A12358" s="18" t="e">
        <f>#REF!-101</f>
        <v>#REF!</v>
      </c>
      <c r="B12358" s="18">
        <v>801.05250463442758</v>
      </c>
      <c r="C12358" s="13">
        <v>5851</v>
      </c>
      <c r="D12358" s="13">
        <v>3430</v>
      </c>
      <c r="E12358" s="13">
        <v>246883</v>
      </c>
      <c r="F12358" s="13">
        <f t="shared" si="772"/>
        <v>42.195009400102549</v>
      </c>
      <c r="G12358" s="13">
        <f t="shared" si="773"/>
        <v>0.58622457699538544</v>
      </c>
      <c r="H12358" s="13">
        <f t="shared" si="774"/>
        <v>1.6252610879719716</v>
      </c>
      <c r="I12358" s="13">
        <f t="shared" si="775"/>
        <v>-0.23193597806794777</v>
      </c>
    </row>
    <row r="12359" spans="1:9">
      <c r="A12359" s="18" t="e">
        <f>#REF!-101</f>
        <v>#REF!</v>
      </c>
      <c r="B12359" s="18">
        <v>801.10536163126835</v>
      </c>
      <c r="C12359" s="13">
        <v>5964</v>
      </c>
      <c r="D12359" s="13">
        <v>3614</v>
      </c>
      <c r="E12359" s="13">
        <v>256512</v>
      </c>
      <c r="F12359" s="13">
        <f t="shared" si="772"/>
        <v>43.010060362173036</v>
      </c>
      <c r="G12359" s="13">
        <f t="shared" si="773"/>
        <v>0.60596914822266934</v>
      </c>
      <c r="H12359" s="13">
        <f t="shared" si="774"/>
        <v>1.6335700520621195</v>
      </c>
      <c r="I12359" s="13">
        <f t="shared" si="775"/>
        <v>-0.21754948655604392</v>
      </c>
    </row>
    <row r="12360" spans="1:9">
      <c r="A12360" s="18" t="e">
        <f>#REF!-101</f>
        <v>#REF!</v>
      </c>
      <c r="B12360" s="18">
        <v>801.15821862810935</v>
      </c>
      <c r="C12360" s="13">
        <v>5793</v>
      </c>
      <c r="D12360" s="13">
        <v>3592</v>
      </c>
      <c r="E12360" s="13">
        <v>253901</v>
      </c>
      <c r="F12360" s="13">
        <f t="shared" si="772"/>
        <v>43.828931469014329</v>
      </c>
      <c r="G12360" s="13">
        <f t="shared" si="773"/>
        <v>0.62005869152425341</v>
      </c>
      <c r="H12360" s="13">
        <f t="shared" si="774"/>
        <v>1.6417608828655146</v>
      </c>
      <c r="I12360" s="13">
        <f t="shared" si="775"/>
        <v>-0.20756720050379038</v>
      </c>
    </row>
    <row r="12361" spans="1:9">
      <c r="A12361" s="18" t="e">
        <f>#REF!-101</f>
        <v>#REF!</v>
      </c>
      <c r="B12361" s="18">
        <v>801.21107562495013</v>
      </c>
      <c r="C12361" s="13">
        <v>6003</v>
      </c>
      <c r="D12361" s="13">
        <v>3754</v>
      </c>
      <c r="E12361" s="13">
        <v>253855</v>
      </c>
      <c r="F12361" s="13">
        <f t="shared" si="772"/>
        <v>42.288022655338999</v>
      </c>
      <c r="G12361" s="13">
        <f t="shared" si="773"/>
        <v>0.62535398967183076</v>
      </c>
      <c r="H12361" s="13">
        <f t="shared" si="774"/>
        <v>1.6262173784561482</v>
      </c>
      <c r="I12361" s="13">
        <f t="shared" si="775"/>
        <v>-0.20387407507054633</v>
      </c>
    </row>
    <row r="12362" spans="1:9">
      <c r="A12362" s="18" t="e">
        <f>#REF!-101</f>
        <v>#REF!</v>
      </c>
      <c r="B12362" s="18">
        <v>801.26393262179101</v>
      </c>
      <c r="C12362" s="13">
        <v>5759</v>
      </c>
      <c r="D12362" s="13">
        <v>3342</v>
      </c>
      <c r="E12362" s="13">
        <v>245859</v>
      </c>
      <c r="F12362" s="13">
        <f t="shared" si="772"/>
        <v>42.691265844764715</v>
      </c>
      <c r="G12362" s="13">
        <f t="shared" si="773"/>
        <v>0.58030908143774962</v>
      </c>
      <c r="H12362" s="13">
        <f t="shared" si="774"/>
        <v>1.6303390323220033</v>
      </c>
      <c r="I12362" s="13">
        <f t="shared" si="775"/>
        <v>-0.2363406329725338</v>
      </c>
    </row>
    <row r="12363" spans="1:9">
      <c r="A12363" s="18" t="e">
        <f>#REF!-101</f>
        <v>#REF!</v>
      </c>
      <c r="B12363" s="18">
        <v>801.31678961863201</v>
      </c>
      <c r="C12363" s="13">
        <v>5613</v>
      </c>
      <c r="D12363" s="13">
        <v>3114</v>
      </c>
      <c r="E12363" s="13">
        <v>239280</v>
      </c>
      <c r="F12363" s="13">
        <f t="shared" si="772"/>
        <v>42.6296098343132</v>
      </c>
      <c r="G12363" s="13">
        <f t="shared" si="773"/>
        <v>0.55478353821485837</v>
      </c>
      <c r="H12363" s="13">
        <f t="shared" si="774"/>
        <v>1.6297113578035893</v>
      </c>
      <c r="I12363" s="13">
        <f t="shared" si="775"/>
        <v>-0.25587643398757087</v>
      </c>
    </row>
    <row r="12364" spans="1:9">
      <c r="A12364" s="18" t="e">
        <f>#REF!-101</f>
        <v>#REF!</v>
      </c>
      <c r="B12364" s="18">
        <v>801.36964661547279</v>
      </c>
      <c r="C12364" s="13">
        <v>5570</v>
      </c>
      <c r="D12364" s="13">
        <v>3071</v>
      </c>
      <c r="E12364" s="13">
        <v>239648</v>
      </c>
      <c r="F12364" s="13">
        <f t="shared" si="772"/>
        <v>43.024775583482942</v>
      </c>
      <c r="G12364" s="13">
        <f t="shared" si="773"/>
        <v>0.55134649910233391</v>
      </c>
      <c r="H12364" s="13">
        <f t="shared" si="774"/>
        <v>1.6337186137326789</v>
      </c>
      <c r="I12364" s="13">
        <f t="shared" si="775"/>
        <v>-0.25857537873066</v>
      </c>
    </row>
    <row r="12365" spans="1:9">
      <c r="A12365" s="18" t="e">
        <f>#REF!-101</f>
        <v>#REF!</v>
      </c>
      <c r="B12365" s="18">
        <v>801.42250361231379</v>
      </c>
      <c r="C12365" s="13">
        <v>5954</v>
      </c>
      <c r="D12365" s="13">
        <v>3289</v>
      </c>
      <c r="E12365" s="13">
        <v>245907</v>
      </c>
      <c r="F12365" s="13">
        <f t="shared" si="772"/>
        <v>41.3011420893517</v>
      </c>
      <c r="G12365" s="13">
        <f t="shared" si="773"/>
        <v>0.55240174672489084</v>
      </c>
      <c r="H12365" s="13">
        <f t="shared" si="774"/>
        <v>1.6159620612507182</v>
      </c>
      <c r="I12365" s="13">
        <f t="shared" si="775"/>
        <v>-0.25774495682805126</v>
      </c>
    </row>
    <row r="12366" spans="1:9">
      <c r="A12366" s="18" t="e">
        <f>#REF!-101</f>
        <v>#REF!</v>
      </c>
      <c r="B12366" s="18">
        <v>801.47536060915456</v>
      </c>
      <c r="C12366" s="13">
        <v>5874</v>
      </c>
      <c r="D12366" s="13">
        <v>3146</v>
      </c>
      <c r="E12366" s="13">
        <v>243775</v>
      </c>
      <c r="F12366" s="13">
        <f t="shared" si="772"/>
        <v>41.5006809669731</v>
      </c>
      <c r="G12366" s="13">
        <f t="shared" si="773"/>
        <v>0.53558052434456926</v>
      </c>
      <c r="H12366" s="13">
        <f t="shared" si="774"/>
        <v>1.6180552229234764</v>
      </c>
      <c r="I12366" s="13">
        <f t="shared" si="775"/>
        <v>-0.27117522389951343</v>
      </c>
    </row>
    <row r="12367" spans="1:9">
      <c r="A12367" s="18" t="e">
        <f>#REF!-101</f>
        <v>#REF!</v>
      </c>
      <c r="B12367" s="18">
        <v>801.52821760599545</v>
      </c>
      <c r="C12367" s="13">
        <v>6155</v>
      </c>
      <c r="D12367" s="13">
        <v>3288</v>
      </c>
      <c r="E12367" s="13">
        <v>247802</v>
      </c>
      <c r="F12367" s="13">
        <f t="shared" si="772"/>
        <v>40.260276198212836</v>
      </c>
      <c r="G12367" s="13">
        <f t="shared" si="773"/>
        <v>0.53419983753046307</v>
      </c>
      <c r="H12367" s="13">
        <f t="shared" si="774"/>
        <v>1.6048767499601939</v>
      </c>
      <c r="I12367" s="13">
        <f t="shared" si="775"/>
        <v>-0.27229624839932232</v>
      </c>
    </row>
    <row r="12368" spans="1:9">
      <c r="A12368" s="18" t="e">
        <f>#REF!-101</f>
        <v>#REF!</v>
      </c>
      <c r="B12368" s="18">
        <v>801.58107460283634</v>
      </c>
      <c r="C12368" s="13">
        <v>5680</v>
      </c>
      <c r="D12368" s="13">
        <v>3271</v>
      </c>
      <c r="E12368" s="13">
        <v>245791</v>
      </c>
      <c r="F12368" s="13">
        <f t="shared" si="772"/>
        <v>43.273063380281691</v>
      </c>
      <c r="G12368" s="13">
        <f t="shared" si="773"/>
        <v>0.57588028169014083</v>
      </c>
      <c r="H12368" s="13">
        <f t="shared" si="774"/>
        <v>1.6362176407975257</v>
      </c>
      <c r="I12368" s="13">
        <f t="shared" si="775"/>
        <v>-0.23966779158603727</v>
      </c>
    </row>
    <row r="12369" spans="1:9">
      <c r="A12369" s="18" t="e">
        <f>#REF!-101</f>
        <v>#REF!</v>
      </c>
      <c r="B12369" s="18">
        <v>801.63393159967723</v>
      </c>
      <c r="C12369" s="13">
        <v>5753</v>
      </c>
      <c r="D12369" s="13">
        <v>3330</v>
      </c>
      <c r="E12369" s="13">
        <v>250487</v>
      </c>
      <c r="F12369" s="13">
        <f t="shared" si="772"/>
        <v>43.540239874847906</v>
      </c>
      <c r="G12369" s="13">
        <f t="shared" si="773"/>
        <v>0.57882843733704159</v>
      </c>
      <c r="H12369" s="13">
        <f t="shared" si="774"/>
        <v>1.6388908173563348</v>
      </c>
      <c r="I12369" s="13">
        <f t="shared" si="775"/>
        <v>-0.23745014051917937</v>
      </c>
    </row>
    <row r="12370" spans="1:9">
      <c r="A12370" s="18" t="e">
        <f>#REF!-101</f>
        <v>#REF!</v>
      </c>
      <c r="B12370" s="18">
        <v>801.68678859651823</v>
      </c>
      <c r="C12370" s="13">
        <v>6071</v>
      </c>
      <c r="D12370" s="13">
        <v>3476</v>
      </c>
      <c r="E12370" s="13">
        <v>250657</v>
      </c>
      <c r="F12370" s="13">
        <f t="shared" si="772"/>
        <v>41.287596771536812</v>
      </c>
      <c r="G12370" s="13">
        <f t="shared" si="773"/>
        <v>0.57255806292208866</v>
      </c>
      <c r="H12370" s="13">
        <f t="shared" si="774"/>
        <v>1.6158196046176103</v>
      </c>
      <c r="I12370" s="13">
        <f t="shared" si="775"/>
        <v>-0.24218046509632005</v>
      </c>
    </row>
    <row r="12371" spans="1:9">
      <c r="A12371" s="18" t="e">
        <f>#REF!-101</f>
        <v>#REF!</v>
      </c>
      <c r="B12371" s="18">
        <v>801.739645593359</v>
      </c>
      <c r="C12371" s="13">
        <v>5769</v>
      </c>
      <c r="D12371" s="13">
        <v>3413</v>
      </c>
      <c r="E12371" s="13">
        <v>247376</v>
      </c>
      <c r="F12371" s="13">
        <f t="shared" si="772"/>
        <v>42.880221875541686</v>
      </c>
      <c r="G12371" s="13">
        <f t="shared" si="773"/>
        <v>0.5916103310799099</v>
      </c>
      <c r="H12371" s="13">
        <f t="shared" si="774"/>
        <v>1.6322570238646139</v>
      </c>
      <c r="I12371" s="13">
        <f t="shared" si="775"/>
        <v>-0.22796425067950341</v>
      </c>
    </row>
    <row r="12372" spans="1:9">
      <c r="A12372" s="18" t="e">
        <f>#REF!-101</f>
        <v>#REF!</v>
      </c>
      <c r="B12372" s="18">
        <v>801.79250259019989</v>
      </c>
      <c r="C12372" s="13">
        <v>6036</v>
      </c>
      <c r="D12372" s="13">
        <v>3162</v>
      </c>
      <c r="E12372" s="13">
        <v>242383</v>
      </c>
      <c r="F12372" s="13">
        <f t="shared" si="772"/>
        <v>40.156229290921139</v>
      </c>
      <c r="G12372" s="13">
        <f t="shared" si="773"/>
        <v>0.52385685884691846</v>
      </c>
      <c r="H12372" s="13">
        <f t="shared" si="774"/>
        <v>1.6037529253762697</v>
      </c>
      <c r="I12372" s="13">
        <f t="shared" si="775"/>
        <v>-0.280787365507362</v>
      </c>
    </row>
    <row r="12373" spans="1:9">
      <c r="A12373" s="18" t="e">
        <f>#REF!-101</f>
        <v>#REF!</v>
      </c>
      <c r="B12373" s="18">
        <v>801.84535958704078</v>
      </c>
      <c r="C12373" s="13">
        <v>5629</v>
      </c>
      <c r="D12373" s="13">
        <v>3275</v>
      </c>
      <c r="E12373" s="13">
        <v>251907</v>
      </c>
      <c r="F12373" s="13">
        <f t="shared" si="772"/>
        <v>44.751643275892697</v>
      </c>
      <c r="G12373" s="13">
        <f t="shared" si="773"/>
        <v>0.58180849173920768</v>
      </c>
      <c r="H12373" s="13">
        <f t="shared" si="774"/>
        <v>1.6508089871949345</v>
      </c>
      <c r="I12373" s="13">
        <f t="shared" si="775"/>
        <v>-0.23521994433240034</v>
      </c>
    </row>
    <row r="12374" spans="1:9">
      <c r="A12374" s="18" t="e">
        <f>#REF!-101</f>
        <v>#REF!</v>
      </c>
      <c r="B12374" s="18">
        <v>801.89821658388166</v>
      </c>
      <c r="C12374" s="13">
        <v>5782</v>
      </c>
      <c r="D12374" s="13">
        <v>3128</v>
      </c>
      <c r="E12374" s="13">
        <v>249424</v>
      </c>
      <c r="F12374" s="13">
        <f t="shared" si="772"/>
        <v>43.138014527845037</v>
      </c>
      <c r="G12374" s="13">
        <f t="shared" si="773"/>
        <v>0.54098927706675892</v>
      </c>
      <c r="H12374" s="13">
        <f t="shared" si="774"/>
        <v>1.6348601523695807</v>
      </c>
      <c r="I12374" s="13">
        <f t="shared" si="775"/>
        <v>-0.26681134294682862</v>
      </c>
    </row>
    <row r="12375" spans="1:9">
      <c r="A12375" s="18" t="e">
        <f>#REF!-101</f>
        <v>#REF!</v>
      </c>
      <c r="B12375" s="18">
        <v>801.95107358072266</v>
      </c>
      <c r="C12375" s="13">
        <v>6095</v>
      </c>
      <c r="D12375" s="13">
        <v>3228</v>
      </c>
      <c r="E12375" s="13">
        <v>245573</v>
      </c>
      <c r="F12375" s="13">
        <f t="shared" si="772"/>
        <v>40.290894175553731</v>
      </c>
      <c r="G12375" s="13">
        <f t="shared" si="773"/>
        <v>0.52961443806398689</v>
      </c>
      <c r="H12375" s="13">
        <f t="shared" si="774"/>
        <v>1.6052069057899574</v>
      </c>
      <c r="I12375" s="13">
        <f t="shared" si="775"/>
        <v>-0.27604018390436791</v>
      </c>
    </row>
    <row r="12376" spans="1:9">
      <c r="A12376" s="18" t="e">
        <f>#REF!-101</f>
        <v>#REF!</v>
      </c>
      <c r="B12376" s="18">
        <v>802.00393057756344</v>
      </c>
      <c r="C12376" s="13">
        <v>6032</v>
      </c>
      <c r="D12376" s="13">
        <v>3244</v>
      </c>
      <c r="E12376" s="13">
        <v>249924</v>
      </c>
      <c r="F12376" s="13">
        <f t="shared" si="772"/>
        <v>41.433023872679044</v>
      </c>
      <c r="G12376" s="13">
        <f t="shared" si="773"/>
        <v>0.53779840848806371</v>
      </c>
      <c r="H12376" s="13">
        <f t="shared" si="774"/>
        <v>1.6173466302158739</v>
      </c>
      <c r="I12376" s="13">
        <f t="shared" si="775"/>
        <v>-0.26938048732259917</v>
      </c>
    </row>
    <row r="12377" spans="1:9">
      <c r="A12377" s="18" t="e">
        <f>#REF!-101</f>
        <v>#REF!</v>
      </c>
      <c r="B12377" s="18">
        <v>802.05678757440432</v>
      </c>
      <c r="C12377" s="13">
        <v>5604</v>
      </c>
      <c r="D12377" s="13">
        <v>3116</v>
      </c>
      <c r="E12377" s="13">
        <v>244275</v>
      </c>
      <c r="F12377" s="13">
        <f t="shared" si="772"/>
        <v>43.589400428265527</v>
      </c>
      <c r="G12377" s="13">
        <f t="shared" si="773"/>
        <v>0.55603140613847257</v>
      </c>
      <c r="H12377" s="13">
        <f t="shared" si="774"/>
        <v>1.6393808953428362</v>
      </c>
      <c r="I12377" s="13">
        <f t="shared" si="775"/>
        <v>-0.25490067761321011</v>
      </c>
    </row>
    <row r="12378" spans="1:9">
      <c r="A12378" s="18" t="e">
        <f>#REF!-101</f>
        <v>#REF!</v>
      </c>
      <c r="B12378" s="18">
        <v>802.10964457124521</v>
      </c>
      <c r="C12378" s="13">
        <v>5663</v>
      </c>
      <c r="D12378" s="13">
        <v>3035</v>
      </c>
      <c r="E12378" s="13">
        <v>240334</v>
      </c>
      <c r="F12378" s="13">
        <f t="shared" si="772"/>
        <v>42.439343104361647</v>
      </c>
      <c r="G12378" s="13">
        <f t="shared" si="773"/>
        <v>0.53593501677556066</v>
      </c>
      <c r="H12378" s="13">
        <f t="shared" si="774"/>
        <v>1.6277686530719324</v>
      </c>
      <c r="I12378" s="13">
        <f t="shared" si="775"/>
        <v>-0.27088786621525274</v>
      </c>
    </row>
    <row r="12379" spans="1:9">
      <c r="A12379" s="18" t="e">
        <f>#REF!-101</f>
        <v>#REF!</v>
      </c>
      <c r="B12379" s="18">
        <v>802.1625015680861</v>
      </c>
      <c r="C12379" s="13">
        <v>5711</v>
      </c>
      <c r="D12379" s="13">
        <v>3105</v>
      </c>
      <c r="E12379" s="13">
        <v>244469</v>
      </c>
      <c r="F12379" s="13">
        <f t="shared" si="772"/>
        <v>42.806688846086502</v>
      </c>
      <c r="G12379" s="13">
        <f t="shared" si="773"/>
        <v>0.54368762038171947</v>
      </c>
      <c r="H12379" s="13">
        <f t="shared" si="774"/>
        <v>1.6315116358817716</v>
      </c>
      <c r="I12379" s="13">
        <f t="shared" si="775"/>
        <v>-0.26465055565217266</v>
      </c>
    </row>
    <row r="12380" spans="1:9">
      <c r="A12380" s="18" t="e">
        <f>#REF!-101</f>
        <v>#REF!</v>
      </c>
      <c r="B12380" s="18">
        <v>802.21535856492699</v>
      </c>
      <c r="C12380" s="13">
        <v>5632</v>
      </c>
      <c r="D12380" s="13">
        <v>3069</v>
      </c>
      <c r="E12380" s="13">
        <v>251608</v>
      </c>
      <c r="F12380" s="13">
        <f t="shared" si="772"/>
        <v>44.674715909090907</v>
      </c>
      <c r="G12380" s="13">
        <f t="shared" si="773"/>
        <v>0.544921875</v>
      </c>
      <c r="H12380" s="13">
        <f t="shared" si="774"/>
        <v>1.6500617994651701</v>
      </c>
      <c r="I12380" s="13">
        <f t="shared" si="775"/>
        <v>-0.26366575770223322</v>
      </c>
    </row>
    <row r="12381" spans="1:9">
      <c r="A12381" s="18" t="e">
        <f>#REF!-101</f>
        <v>#REF!</v>
      </c>
      <c r="B12381" s="18">
        <v>802.26821556176787</v>
      </c>
      <c r="C12381" s="13">
        <v>5836</v>
      </c>
      <c r="D12381" s="13">
        <v>3078</v>
      </c>
      <c r="E12381" s="13">
        <v>250695</v>
      </c>
      <c r="F12381" s="13">
        <f t="shared" si="772"/>
        <v>42.956648389307745</v>
      </c>
      <c r="G12381" s="13">
        <f t="shared" si="773"/>
        <v>0.52741603838245377</v>
      </c>
      <c r="H12381" s="13">
        <f t="shared" si="774"/>
        <v>1.6330303890133726</v>
      </c>
      <c r="I12381" s="13">
        <f t="shared" si="775"/>
        <v>-0.27784666772595407</v>
      </c>
    </row>
    <row r="12382" spans="1:9">
      <c r="A12382" s="18" t="e">
        <f>#REF!-101</f>
        <v>#REF!</v>
      </c>
      <c r="B12382" s="18">
        <v>802.32107255860876</v>
      </c>
      <c r="C12382" s="13">
        <v>5502</v>
      </c>
      <c r="D12382" s="13">
        <v>3059</v>
      </c>
      <c r="E12382" s="13">
        <v>249474</v>
      </c>
      <c r="F12382" s="13">
        <f t="shared" si="772"/>
        <v>45.342420937840785</v>
      </c>
      <c r="G12382" s="13">
        <f t="shared" si="773"/>
        <v>0.55597964376590325</v>
      </c>
      <c r="H12382" s="13">
        <f t="shared" si="774"/>
        <v>1.656504704407094</v>
      </c>
      <c r="I12382" s="13">
        <f t="shared" si="775"/>
        <v>-0.25494110906898609</v>
      </c>
    </row>
    <row r="12383" spans="1:9">
      <c r="A12383" s="18" t="e">
        <f>#REF!-101</f>
        <v>#REF!</v>
      </c>
      <c r="B12383" s="18">
        <v>802.37392955544965</v>
      </c>
      <c r="C12383" s="13">
        <v>5271</v>
      </c>
      <c r="D12383" s="13">
        <v>2998</v>
      </c>
      <c r="E12383" s="13">
        <v>249456</v>
      </c>
      <c r="F12383" s="13">
        <f t="shared" si="772"/>
        <v>47.326124075128057</v>
      </c>
      <c r="G12383" s="13">
        <f t="shared" si="773"/>
        <v>0.56877252893189145</v>
      </c>
      <c r="H12383" s="13">
        <f t="shared" si="774"/>
        <v>1.6751009379834894</v>
      </c>
      <c r="I12383" s="13">
        <f t="shared" si="775"/>
        <v>-0.24506138770269678</v>
      </c>
    </row>
    <row r="12384" spans="1:9">
      <c r="A12384" s="18" t="e">
        <f>#REF!-101</f>
        <v>#REF!</v>
      </c>
      <c r="B12384" s="18">
        <v>802.42678655229054</v>
      </c>
      <c r="C12384" s="13">
        <v>5619</v>
      </c>
      <c r="D12384" s="13">
        <v>3058</v>
      </c>
      <c r="E12384" s="13">
        <v>255280</v>
      </c>
      <c r="F12384" s="13">
        <f t="shared" si="772"/>
        <v>45.431571453995375</v>
      </c>
      <c r="G12384" s="13">
        <f t="shared" si="773"/>
        <v>0.54422495105890722</v>
      </c>
      <c r="H12384" s="13">
        <f t="shared" si="774"/>
        <v>1.6573577590905542</v>
      </c>
      <c r="I12384" s="13">
        <f t="shared" si="775"/>
        <v>-0.26422155101859851</v>
      </c>
    </row>
    <row r="12385" spans="1:9">
      <c r="A12385" s="18" t="e">
        <f>#REF!-101</f>
        <v>#REF!</v>
      </c>
      <c r="B12385" s="18">
        <v>802.47964354913142</v>
      </c>
      <c r="C12385" s="13">
        <v>5468</v>
      </c>
      <c r="D12385" s="13">
        <v>3026</v>
      </c>
      <c r="E12385" s="13">
        <v>240683</v>
      </c>
      <c r="F12385" s="13">
        <f t="shared" si="772"/>
        <v>44.016642282370157</v>
      </c>
      <c r="G12385" s="13">
        <f t="shared" si="773"/>
        <v>0.55340160936356986</v>
      </c>
      <c r="H12385" s="13">
        <f t="shared" si="774"/>
        <v>1.643616910233314</v>
      </c>
      <c r="I12385" s="13">
        <f t="shared" si="775"/>
        <v>-0.25695958220861675</v>
      </c>
    </row>
    <row r="12386" spans="1:9">
      <c r="A12386" s="18" t="e">
        <f>#REF!-101</f>
        <v>#REF!</v>
      </c>
      <c r="B12386" s="18">
        <v>802.53250054597231</v>
      </c>
      <c r="C12386" s="13">
        <v>5829</v>
      </c>
      <c r="D12386" s="13">
        <v>3232</v>
      </c>
      <c r="E12386" s="13">
        <v>248774</v>
      </c>
      <c r="F12386" s="13">
        <f t="shared" si="772"/>
        <v>42.678675587579342</v>
      </c>
      <c r="G12386" s="13">
        <f t="shared" si="773"/>
        <v>0.55446903413964654</v>
      </c>
      <c r="H12386" s="13">
        <f t="shared" si="774"/>
        <v>1.6302109338562143</v>
      </c>
      <c r="I12386" s="13">
        <f t="shared" si="775"/>
        <v>-0.25612270321689645</v>
      </c>
    </row>
    <row r="12387" spans="1:9">
      <c r="A12387" s="18" t="e">
        <f>#REF!-101</f>
        <v>#REF!</v>
      </c>
      <c r="B12387" s="18">
        <v>802.5853575428132</v>
      </c>
      <c r="C12387" s="13">
        <v>5763</v>
      </c>
      <c r="D12387" s="13">
        <v>3229</v>
      </c>
      <c r="E12387" s="13">
        <v>252539</v>
      </c>
      <c r="F12387" s="13">
        <f t="shared" si="772"/>
        <v>43.820753079993061</v>
      </c>
      <c r="G12387" s="13">
        <f t="shared" si="773"/>
        <v>0.560298455665452</v>
      </c>
      <c r="H12387" s="13">
        <f t="shared" si="774"/>
        <v>1.6416798368411876</v>
      </c>
      <c r="I12387" s="13">
        <f t="shared" si="775"/>
        <v>-0.25158057456419447</v>
      </c>
    </row>
    <row r="12388" spans="1:9">
      <c r="A12388" s="18" t="e">
        <f>#REF!-101</f>
        <v>#REF!</v>
      </c>
      <c r="B12388" s="18">
        <v>802.6382145396567</v>
      </c>
      <c r="C12388" s="13">
        <v>5877</v>
      </c>
      <c r="D12388" s="13">
        <v>3210</v>
      </c>
      <c r="E12388" s="13">
        <v>251100</v>
      </c>
      <c r="F12388" s="13">
        <f t="shared" si="772"/>
        <v>42.725880551301685</v>
      </c>
      <c r="G12388" s="13">
        <f t="shared" si="773"/>
        <v>0.54619703930576824</v>
      </c>
      <c r="H12388" s="13">
        <f t="shared" si="774"/>
        <v>1.6306910219985236</v>
      </c>
      <c r="I12388" s="13">
        <f t="shared" si="775"/>
        <v>-0.26265065830952672</v>
      </c>
    </row>
    <row r="12389" spans="1:9">
      <c r="A12389" s="18" t="e">
        <f>#REF!-101</f>
        <v>#REF!</v>
      </c>
      <c r="B12389" s="18">
        <v>802.69107153649759</v>
      </c>
      <c r="C12389" s="13">
        <v>5916</v>
      </c>
      <c r="D12389" s="13">
        <v>3161</v>
      </c>
      <c r="E12389" s="13">
        <v>248106</v>
      </c>
      <c r="F12389" s="13">
        <f t="shared" si="772"/>
        <v>41.938133874239348</v>
      </c>
      <c r="G12389" s="13">
        <f t="shared" si="773"/>
        <v>0.53431372549019607</v>
      </c>
      <c r="H12389" s="13">
        <f t="shared" si="774"/>
        <v>1.6226091017098825</v>
      </c>
      <c r="I12389" s="13">
        <f t="shared" si="775"/>
        <v>-0.27220366948527513</v>
      </c>
    </row>
    <row r="12390" spans="1:9">
      <c r="A12390" s="18" t="e">
        <f>#REF!-101</f>
        <v>#REF!</v>
      </c>
      <c r="B12390" s="18">
        <v>802.74392853333859</v>
      </c>
      <c r="C12390" s="13">
        <v>5552</v>
      </c>
      <c r="D12390" s="13">
        <v>2921</v>
      </c>
      <c r="E12390" s="13">
        <v>229739</v>
      </c>
      <c r="F12390" s="13">
        <f t="shared" si="772"/>
        <v>41.379502881844381</v>
      </c>
      <c r="G12390" s="13">
        <f t="shared" si="773"/>
        <v>0.52611671469740628</v>
      </c>
      <c r="H12390" s="13">
        <f t="shared" si="774"/>
        <v>1.6167852689065965</v>
      </c>
      <c r="I12390" s="13">
        <f t="shared" si="775"/>
        <v>-0.27891790047324883</v>
      </c>
    </row>
    <row r="12391" spans="1:9">
      <c r="A12391" s="18" t="e">
        <f>#REF!-101</f>
        <v>#REF!</v>
      </c>
      <c r="B12391" s="18">
        <v>802.79678553017936</v>
      </c>
      <c r="C12391" s="13">
        <v>5783</v>
      </c>
      <c r="D12391" s="13">
        <v>3290</v>
      </c>
      <c r="E12391" s="13">
        <v>253538</v>
      </c>
      <c r="F12391" s="13">
        <f t="shared" si="772"/>
        <v>43.841950544699984</v>
      </c>
      <c r="G12391" s="13">
        <f t="shared" si="773"/>
        <v>0.56890887082828978</v>
      </c>
      <c r="H12391" s="13">
        <f t="shared" si="774"/>
        <v>1.6418898678293121</v>
      </c>
      <c r="I12391" s="13">
        <f t="shared" si="775"/>
        <v>-0.24495729435362035</v>
      </c>
    </row>
    <row r="12392" spans="1:9">
      <c r="A12392" s="18" t="e">
        <f>#REF!-101</f>
        <v>#REF!</v>
      </c>
      <c r="B12392" s="18">
        <v>802.84964252702025</v>
      </c>
      <c r="C12392" s="13">
        <v>5811</v>
      </c>
      <c r="D12392" s="13">
        <v>3204</v>
      </c>
      <c r="E12392" s="13">
        <v>249375</v>
      </c>
      <c r="F12392" s="13">
        <f t="shared" si="772"/>
        <v>42.914300464636035</v>
      </c>
      <c r="G12392" s="13">
        <f t="shared" si="773"/>
        <v>0.55136809499225603</v>
      </c>
      <c r="H12392" s="13">
        <f t="shared" si="774"/>
        <v>1.6326020375920502</v>
      </c>
      <c r="I12392" s="13">
        <f t="shared" si="775"/>
        <v>-0.25855836802657323</v>
      </c>
    </row>
    <row r="12393" spans="1:9">
      <c r="A12393" s="18" t="e">
        <f>#REF!-101</f>
        <v>#REF!</v>
      </c>
      <c r="B12393" s="18">
        <v>802.90249952386114</v>
      </c>
      <c r="C12393" s="13">
        <v>5873</v>
      </c>
      <c r="D12393" s="13">
        <v>3287</v>
      </c>
      <c r="E12393" s="13">
        <v>256564</v>
      </c>
      <c r="F12393" s="13">
        <f t="shared" si="772"/>
        <v>43.68533969010727</v>
      </c>
      <c r="G12393" s="13">
        <f t="shared" si="773"/>
        <v>0.55967989102673255</v>
      </c>
      <c r="H12393" s="13">
        <f t="shared" si="774"/>
        <v>1.6403357170642747</v>
      </c>
      <c r="I12393" s="13">
        <f t="shared" si="775"/>
        <v>-0.25206029676133268</v>
      </c>
    </row>
    <row r="12394" spans="1:9">
      <c r="A12394" s="18" t="e">
        <f>#REF!-101</f>
        <v>#REF!</v>
      </c>
      <c r="B12394" s="18">
        <v>802.95535652070203</v>
      </c>
      <c r="C12394" s="13">
        <v>5916</v>
      </c>
      <c r="D12394" s="13">
        <v>3215</v>
      </c>
      <c r="E12394" s="13">
        <v>254424</v>
      </c>
      <c r="F12394" s="13">
        <f t="shared" si="772"/>
        <v>43.006085192697768</v>
      </c>
      <c r="G12394" s="13">
        <f t="shared" si="773"/>
        <v>0.54344151453684919</v>
      </c>
      <c r="H12394" s="13">
        <f t="shared" si="774"/>
        <v>1.6335299108965782</v>
      </c>
      <c r="I12394" s="13">
        <f t="shared" si="775"/>
        <v>-0.26484718806461399</v>
      </c>
    </row>
    <row r="12395" spans="1:9">
      <c r="A12395" s="18" t="e">
        <f>#REF!-101</f>
        <v>#REF!</v>
      </c>
      <c r="B12395" s="18">
        <v>803.00821351754303</v>
      </c>
      <c r="C12395" s="13">
        <v>5786</v>
      </c>
      <c r="D12395" s="13">
        <v>3140</v>
      </c>
      <c r="E12395" s="13">
        <v>251034</v>
      </c>
      <c r="F12395" s="13">
        <f t="shared" si="772"/>
        <v>43.386450051849295</v>
      </c>
      <c r="G12395" s="13">
        <f t="shared" si="773"/>
        <v>0.54268924991358447</v>
      </c>
      <c r="H12395" s="13">
        <f t="shared" si="774"/>
        <v>1.637354116919618</v>
      </c>
      <c r="I12395" s="13">
        <f t="shared" si="775"/>
        <v>-0.26544878123874921</v>
      </c>
    </row>
    <row r="12396" spans="1:9">
      <c r="A12396" s="18" t="e">
        <f>#REF!-101</f>
        <v>#REF!</v>
      </c>
      <c r="B12396" s="18">
        <v>803.0610705143838</v>
      </c>
      <c r="C12396" s="13">
        <v>5889</v>
      </c>
      <c r="D12396" s="13">
        <v>3367</v>
      </c>
      <c r="E12396" s="13">
        <v>250628</v>
      </c>
      <c r="F12396" s="13">
        <f t="shared" si="772"/>
        <v>42.558668704364067</v>
      </c>
      <c r="G12396" s="13">
        <f t="shared" si="773"/>
        <v>0.57174392935982343</v>
      </c>
      <c r="H12396" s="13">
        <f t="shared" si="774"/>
        <v>1.6289880341509149</v>
      </c>
      <c r="I12396" s="13">
        <f t="shared" si="775"/>
        <v>-0.24279843793158001</v>
      </c>
    </row>
    <row r="12397" spans="1:9">
      <c r="A12397" s="18" t="e">
        <f>#REF!-101</f>
        <v>#REF!</v>
      </c>
      <c r="B12397" s="18">
        <v>803.11392751122469</v>
      </c>
      <c r="C12397" s="13">
        <v>5771</v>
      </c>
      <c r="D12397" s="13">
        <v>3121</v>
      </c>
      <c r="E12397" s="13">
        <v>245734</v>
      </c>
      <c r="F12397" s="13">
        <f t="shared" si="772"/>
        <v>42.580835210535433</v>
      </c>
      <c r="G12397" s="13">
        <f t="shared" si="773"/>
        <v>0.54080748570438397</v>
      </c>
      <c r="H12397" s="13">
        <f t="shared" si="774"/>
        <v>1.6292141757441392</v>
      </c>
      <c r="I12397" s="13">
        <f t="shared" si="775"/>
        <v>-0.26695730564333003</v>
      </c>
    </row>
    <row r="12398" spans="1:9">
      <c r="A12398" s="18" t="e">
        <f>#REF!-101</f>
        <v>#REF!</v>
      </c>
      <c r="B12398" s="18">
        <v>803.16678450806558</v>
      </c>
      <c r="C12398" s="13">
        <v>6190</v>
      </c>
      <c r="D12398" s="13">
        <v>3428</v>
      </c>
      <c r="E12398" s="13">
        <v>248991</v>
      </c>
      <c r="F12398" s="13">
        <f t="shared" si="772"/>
        <v>40.224717285945076</v>
      </c>
      <c r="G12398" s="13">
        <f t="shared" si="773"/>
        <v>0.55379644588045229</v>
      </c>
      <c r="H12398" s="13">
        <f t="shared" si="774"/>
        <v>1.6044930004010116</v>
      </c>
      <c r="I12398" s="13">
        <f t="shared" si="775"/>
        <v>-0.25664983576895745</v>
      </c>
    </row>
    <row r="12399" spans="1:9">
      <c r="A12399" s="18" t="e">
        <f>#REF!-101</f>
        <v>#REF!</v>
      </c>
      <c r="B12399" s="18">
        <v>803.21964150490646</v>
      </c>
      <c r="C12399" s="13">
        <v>6000</v>
      </c>
      <c r="D12399" s="13">
        <v>3177</v>
      </c>
      <c r="E12399" s="13">
        <v>245915</v>
      </c>
      <c r="F12399" s="13">
        <f t="shared" si="772"/>
        <v>40.985833333333332</v>
      </c>
      <c r="G12399" s="13">
        <f t="shared" si="773"/>
        <v>0.52949999999999997</v>
      </c>
      <c r="H12399" s="13">
        <f t="shared" si="774"/>
        <v>1.6126337696871011</v>
      </c>
      <c r="I12399" s="13">
        <f t="shared" si="775"/>
        <v>-0.27613403555649624</v>
      </c>
    </row>
    <row r="12400" spans="1:9">
      <c r="A12400" s="18" t="e">
        <f>#REF!-101</f>
        <v>#REF!</v>
      </c>
      <c r="B12400" s="18">
        <v>803.27249850174735</v>
      </c>
      <c r="C12400" s="13">
        <v>5907</v>
      </c>
      <c r="D12400" s="13">
        <v>3210</v>
      </c>
      <c r="E12400" s="13">
        <v>239228</v>
      </c>
      <c r="F12400" s="13">
        <f t="shared" si="772"/>
        <v>40.499068901303538</v>
      </c>
      <c r="G12400" s="13">
        <f t="shared" si="773"/>
        <v>0.54342305738953789</v>
      </c>
      <c r="H12400" s="13">
        <f t="shared" si="774"/>
        <v>1.6074450386301176</v>
      </c>
      <c r="I12400" s="13">
        <f t="shared" si="775"/>
        <v>-0.26486193845290851</v>
      </c>
    </row>
    <row r="12401" spans="1:9">
      <c r="A12401" s="18" t="e">
        <f>#REF!-101</f>
        <v>#REF!</v>
      </c>
      <c r="B12401" s="18">
        <v>803.32535549858824</v>
      </c>
      <c r="C12401" s="13">
        <v>5966</v>
      </c>
      <c r="D12401" s="13">
        <v>3482</v>
      </c>
      <c r="E12401" s="13">
        <v>240760</v>
      </c>
      <c r="F12401" s="13">
        <f t="shared" si="772"/>
        <v>40.355346966141468</v>
      </c>
      <c r="G12401" s="13">
        <f t="shared" si="773"/>
        <v>0.58364063023801538</v>
      </c>
      <c r="H12401" s="13">
        <f t="shared" si="774"/>
        <v>1.6059010856267084</v>
      </c>
      <c r="I12401" s="13">
        <f t="shared" si="775"/>
        <v>-0.23385448224473152</v>
      </c>
    </row>
    <row r="12402" spans="1:9">
      <c r="A12402" s="18" t="e">
        <f>#REF!-101</f>
        <v>#REF!</v>
      </c>
      <c r="B12402" s="18">
        <v>803.37821249542912</v>
      </c>
      <c r="C12402" s="13">
        <v>5947</v>
      </c>
      <c r="D12402" s="13">
        <v>3675</v>
      </c>
      <c r="E12402" s="13">
        <v>249885</v>
      </c>
      <c r="F12402" s="13">
        <f t="shared" si="772"/>
        <v>42.018664873045232</v>
      </c>
      <c r="G12402" s="13">
        <f t="shared" si="773"/>
        <v>0.61795863460568357</v>
      </c>
      <c r="H12402" s="13">
        <f t="shared" si="774"/>
        <v>1.6234422487486329</v>
      </c>
      <c r="I12402" s="13">
        <f t="shared" si="775"/>
        <v>-0.20904059507906372</v>
      </c>
    </row>
    <row r="12403" spans="1:9">
      <c r="A12403" s="18" t="e">
        <f>#REF!-101</f>
        <v>#REF!</v>
      </c>
      <c r="B12403" s="18">
        <v>803.43106949227001</v>
      </c>
      <c r="C12403" s="13">
        <v>5676</v>
      </c>
      <c r="D12403" s="13">
        <v>3365</v>
      </c>
      <c r="E12403" s="13">
        <v>237975</v>
      </c>
      <c r="F12403" s="13">
        <f t="shared" si="772"/>
        <v>41.926532769556026</v>
      </c>
      <c r="G12403" s="13">
        <f t="shared" si="773"/>
        <v>0.59284707540521497</v>
      </c>
      <c r="H12403" s="13">
        <f t="shared" si="774"/>
        <v>1.6224889487066758</v>
      </c>
      <c r="I12403" s="13">
        <f t="shared" si="775"/>
        <v>-0.22705731822544073</v>
      </c>
    </row>
    <row r="12404" spans="1:9">
      <c r="A12404" s="18" t="e">
        <f>#REF!-101</f>
        <v>#REF!</v>
      </c>
      <c r="B12404" s="18">
        <v>803.4839264891109</v>
      </c>
      <c r="C12404" s="13">
        <v>5708</v>
      </c>
      <c r="D12404" s="13">
        <v>3365</v>
      </c>
      <c r="E12404" s="13">
        <v>231396</v>
      </c>
      <c r="F12404" s="13">
        <f t="shared" si="772"/>
        <v>40.538892782060266</v>
      </c>
      <c r="G12404" s="13">
        <f t="shared" si="773"/>
        <v>0.5895234758234057</v>
      </c>
      <c r="H12404" s="13">
        <f t="shared" si="774"/>
        <v>1.6078718828570355</v>
      </c>
      <c r="I12404" s="13">
        <f t="shared" si="775"/>
        <v>-0.22949889588261374</v>
      </c>
    </row>
    <row r="12405" spans="1:9">
      <c r="A12405" s="18" t="e">
        <f>#REF!-101</f>
        <v>#REF!</v>
      </c>
      <c r="B12405" s="18">
        <v>803.53678348595179</v>
      </c>
      <c r="C12405" s="13">
        <v>5060</v>
      </c>
      <c r="D12405" s="13">
        <v>2922</v>
      </c>
      <c r="E12405" s="13">
        <v>226325</v>
      </c>
      <c r="F12405" s="13">
        <f t="shared" si="772"/>
        <v>44.728260869565219</v>
      </c>
      <c r="G12405" s="13">
        <f t="shared" si="773"/>
        <v>0.57747035573122529</v>
      </c>
      <c r="H12405" s="13">
        <f t="shared" si="774"/>
        <v>1.6505820122027335</v>
      </c>
      <c r="I12405" s="13">
        <f t="shared" si="775"/>
        <v>-0.23847030524152116</v>
      </c>
    </row>
    <row r="12406" spans="1:9">
      <c r="A12406" s="18" t="e">
        <f>#REF!-101</f>
        <v>#REF!</v>
      </c>
      <c r="B12406" s="18">
        <v>803.58964048279267</v>
      </c>
      <c r="C12406" s="13">
        <v>5306</v>
      </c>
      <c r="D12406" s="13">
        <v>3350</v>
      </c>
      <c r="E12406" s="13">
        <v>243965</v>
      </c>
      <c r="F12406" s="13">
        <f t="shared" si="772"/>
        <v>45.979080286468147</v>
      </c>
      <c r="G12406" s="13">
        <f t="shared" si="773"/>
        <v>0.63136072370900864</v>
      </c>
      <c r="H12406" s="13">
        <f t="shared" si="774"/>
        <v>1.6625602798843993</v>
      </c>
      <c r="I12406" s="13">
        <f t="shared" si="775"/>
        <v>-0.19972243860946515</v>
      </c>
    </row>
    <row r="12407" spans="1:9">
      <c r="A12407" s="18" t="e">
        <f>#REF!-101</f>
        <v>#REF!</v>
      </c>
      <c r="B12407" s="18">
        <v>803.64249747963345</v>
      </c>
      <c r="C12407" s="13">
        <v>5602</v>
      </c>
      <c r="D12407" s="13">
        <v>3568</v>
      </c>
      <c r="E12407" s="13">
        <v>249493</v>
      </c>
      <c r="F12407" s="13">
        <f t="shared" si="772"/>
        <v>44.536415565869333</v>
      </c>
      <c r="G12407" s="13">
        <f t="shared" si="773"/>
        <v>0.63691538736165654</v>
      </c>
      <c r="H12407" s="13">
        <f t="shared" si="774"/>
        <v>1.648715260686207</v>
      </c>
      <c r="I12407" s="13">
        <f t="shared" si="775"/>
        <v>-0.19591825878346394</v>
      </c>
    </row>
    <row r="12408" spans="1:9">
      <c r="A12408" s="18" t="e">
        <f>#REF!-101</f>
        <v>#REF!</v>
      </c>
      <c r="B12408" s="18">
        <v>803.69535447647445</v>
      </c>
      <c r="C12408" s="13">
        <v>5299</v>
      </c>
      <c r="D12408" s="13">
        <v>3486</v>
      </c>
      <c r="E12408" s="13">
        <v>253676</v>
      </c>
      <c r="F12408" s="13">
        <f t="shared" si="772"/>
        <v>47.872428760143421</v>
      </c>
      <c r="G12408" s="13">
        <f t="shared" si="773"/>
        <v>0.65785997357992076</v>
      </c>
      <c r="H12408" s="13">
        <f t="shared" si="774"/>
        <v>1.6800854615402452</v>
      </c>
      <c r="I12408" s="13">
        <f t="shared" si="775"/>
        <v>-0.18186653674035522</v>
      </c>
    </row>
    <row r="12409" spans="1:9">
      <c r="A12409" s="18" t="e">
        <f>#REF!-101</f>
        <v>#REF!</v>
      </c>
      <c r="B12409" s="18">
        <v>803.74821147331534</v>
      </c>
      <c r="C12409" s="13">
        <v>5728</v>
      </c>
      <c r="D12409" s="13">
        <v>3615</v>
      </c>
      <c r="E12409" s="13">
        <v>270504</v>
      </c>
      <c r="F12409" s="13">
        <f t="shared" si="772"/>
        <v>47.22486033519553</v>
      </c>
      <c r="G12409" s="13">
        <f t="shared" si="773"/>
        <v>0.63111033519553073</v>
      </c>
      <c r="H12409" s="13">
        <f t="shared" si="774"/>
        <v>1.6741706821948539</v>
      </c>
      <c r="I12409" s="13">
        <f t="shared" si="775"/>
        <v>-0.19989470766924952</v>
      </c>
    </row>
    <row r="12410" spans="1:9">
      <c r="A12410" s="18" t="e">
        <f>#REF!-101</f>
        <v>#REF!</v>
      </c>
      <c r="B12410" s="18">
        <v>803.80106847015622</v>
      </c>
      <c r="C12410" s="13">
        <v>5691</v>
      </c>
      <c r="D12410" s="13">
        <v>3316</v>
      </c>
      <c r="E12410" s="13">
        <v>251695</v>
      </c>
      <c r="F12410" s="13">
        <f t="shared" si="772"/>
        <v>44.226849411351253</v>
      </c>
      <c r="G12410" s="13">
        <f t="shared" si="773"/>
        <v>0.58267439817255318</v>
      </c>
      <c r="H12410" s="13">
        <f t="shared" si="774"/>
        <v>1.6456860026298357</v>
      </c>
      <c r="I12410" s="13">
        <f t="shared" si="775"/>
        <v>-0.23457406373008904</v>
      </c>
    </row>
    <row r="12411" spans="1:9">
      <c r="A12411" s="18" t="e">
        <f>#REF!-101</f>
        <v>#REF!</v>
      </c>
      <c r="B12411" s="18">
        <v>803.85392546699711</v>
      </c>
      <c r="C12411" s="13">
        <v>5115</v>
      </c>
      <c r="D12411" s="13">
        <v>3440</v>
      </c>
      <c r="E12411" s="13">
        <v>244873</v>
      </c>
      <c r="F12411" s="13">
        <f t="shared" si="772"/>
        <v>47.873509286412514</v>
      </c>
      <c r="G12411" s="13">
        <f t="shared" si="773"/>
        <v>0.67253176930596281</v>
      </c>
      <c r="H12411" s="13">
        <f t="shared" si="774"/>
        <v>1.6800952638693218</v>
      </c>
      <c r="I12411" s="13">
        <f t="shared" si="775"/>
        <v>-0.17228719547664889</v>
      </c>
    </row>
    <row r="12412" spans="1:9">
      <c r="A12412" s="18" t="e">
        <f>#REF!-101</f>
        <v>#REF!</v>
      </c>
      <c r="B12412" s="18">
        <v>803.90678246383789</v>
      </c>
      <c r="C12412" s="13">
        <v>5360</v>
      </c>
      <c r="D12412" s="13">
        <v>3334</v>
      </c>
      <c r="E12412" s="13">
        <v>234482</v>
      </c>
      <c r="F12412" s="13">
        <f t="shared" si="772"/>
        <v>43.746641791044773</v>
      </c>
      <c r="G12412" s="13">
        <f t="shared" si="773"/>
        <v>0.6220149253731343</v>
      </c>
      <c r="H12412" s="13">
        <f t="shared" si="774"/>
        <v>1.6409447200418545</v>
      </c>
      <c r="I12412" s="13">
        <f t="shared" si="775"/>
        <v>-0.20619919420078353</v>
      </c>
    </row>
    <row r="12413" spans="1:9">
      <c r="A12413" s="18" t="e">
        <f>#REF!-101</f>
        <v>#REF!</v>
      </c>
      <c r="B12413" s="18">
        <v>803.95963946067889</v>
      </c>
      <c r="C12413" s="13">
        <v>5310</v>
      </c>
      <c r="D12413" s="13">
        <v>3285</v>
      </c>
      <c r="E12413" s="13">
        <v>238932</v>
      </c>
      <c r="F12413" s="13">
        <f t="shared" si="772"/>
        <v>44.996610169491525</v>
      </c>
      <c r="G12413" s="13">
        <f t="shared" si="773"/>
        <v>0.61864406779661019</v>
      </c>
      <c r="H12413" s="13">
        <f t="shared" si="774"/>
        <v>1.653179797327861</v>
      </c>
      <c r="I12413" s="13">
        <f t="shared" si="775"/>
        <v>-0.20855914718566948</v>
      </c>
    </row>
    <row r="12414" spans="1:9">
      <c r="A12414" s="18" t="e">
        <f>#REF!-101</f>
        <v>#REF!</v>
      </c>
      <c r="B12414" s="18">
        <v>804.01249645751977</v>
      </c>
      <c r="C12414" s="13">
        <v>5206</v>
      </c>
      <c r="D12414" s="13">
        <v>2907</v>
      </c>
      <c r="E12414" s="13">
        <v>234225</v>
      </c>
      <c r="F12414" s="13">
        <f t="shared" si="772"/>
        <v>44.991356127545139</v>
      </c>
      <c r="G12414" s="13">
        <f t="shared" si="773"/>
        <v>0.55839416058394165</v>
      </c>
      <c r="H12414" s="13">
        <f t="shared" si="774"/>
        <v>1.6531290838486816</v>
      </c>
      <c r="I12414" s="13">
        <f t="shared" si="775"/>
        <v>-0.25305913200278912</v>
      </c>
    </row>
    <row r="12415" spans="1:9">
      <c r="A12415" s="18" t="e">
        <f>#REF!-101</f>
        <v>#REF!</v>
      </c>
      <c r="B12415" s="18">
        <v>804.06535345436066</v>
      </c>
      <c r="C12415" s="13">
        <v>5378</v>
      </c>
      <c r="D12415" s="13">
        <v>3280</v>
      </c>
      <c r="E12415" s="13">
        <v>255458</v>
      </c>
      <c r="F12415" s="13">
        <f t="shared" si="772"/>
        <v>47.500557828188917</v>
      </c>
      <c r="G12415" s="13">
        <f t="shared" si="773"/>
        <v>0.60989215321680923</v>
      </c>
      <c r="H12415" s="13">
        <f t="shared" si="774"/>
        <v>1.6766987098413251</v>
      </c>
      <c r="I12415" s="13">
        <f t="shared" si="775"/>
        <v>-0.21474695417560372</v>
      </c>
    </row>
    <row r="12416" spans="1:9">
      <c r="A12416" s="18" t="e">
        <f>#REF!-101</f>
        <v>#REF!</v>
      </c>
      <c r="B12416" s="18">
        <v>804.11821045120155</v>
      </c>
      <c r="C12416" s="13">
        <v>5151</v>
      </c>
      <c r="D12416" s="13">
        <v>3254</v>
      </c>
      <c r="E12416" s="13">
        <v>236778</v>
      </c>
      <c r="F12416" s="13">
        <f t="shared" si="772"/>
        <v>45.967384973791496</v>
      </c>
      <c r="G12416" s="13">
        <f t="shared" si="773"/>
        <v>0.63172199572898469</v>
      </c>
      <c r="H12416" s="13">
        <f t="shared" si="774"/>
        <v>1.6624497979909927</v>
      </c>
      <c r="I12416" s="13">
        <f t="shared" si="775"/>
        <v>-0.19947400127973894</v>
      </c>
    </row>
    <row r="12417" spans="1:9">
      <c r="A12417" s="18" t="e">
        <f>#REF!-101</f>
        <v>#REF!</v>
      </c>
      <c r="B12417" s="18">
        <v>804.17106744804232</v>
      </c>
      <c r="C12417" s="13">
        <v>5423</v>
      </c>
      <c r="D12417" s="13">
        <v>3255</v>
      </c>
      <c r="E12417" s="13">
        <v>236926</v>
      </c>
      <c r="F12417" s="13">
        <f t="shared" si="772"/>
        <v>43.689101973077634</v>
      </c>
      <c r="G12417" s="13">
        <f t="shared" si="773"/>
        <v>0.60022127973446426</v>
      </c>
      <c r="H12417" s="13">
        <f t="shared" si="774"/>
        <v>1.6403731179037719</v>
      </c>
      <c r="I12417" s="13">
        <f t="shared" si="775"/>
        <v>-0.22168861153124433</v>
      </c>
    </row>
    <row r="12418" spans="1:9">
      <c r="A12418" s="18" t="e">
        <f>#REF!-101</f>
        <v>#REF!</v>
      </c>
      <c r="B12418" s="18">
        <v>804.22392444488332</v>
      </c>
      <c r="C12418" s="13">
        <v>5224</v>
      </c>
      <c r="D12418" s="13">
        <v>3259</v>
      </c>
      <c r="E12418" s="13">
        <v>236600</v>
      </c>
      <c r="F12418" s="13">
        <f t="shared" si="772"/>
        <v>45.290964777947934</v>
      </c>
      <c r="G12418" s="13">
        <f t="shared" si="773"/>
        <v>0.62385145482388971</v>
      </c>
      <c r="H12418" s="13">
        <f t="shared" si="774"/>
        <v>1.656011572024894</v>
      </c>
      <c r="I12418" s="13">
        <f t="shared" si="775"/>
        <v>-0.20491880780187335</v>
      </c>
    </row>
    <row r="12419" spans="1:9">
      <c r="A12419" s="18" t="e">
        <f>#REF!-101</f>
        <v>#REF!</v>
      </c>
      <c r="B12419" s="18">
        <v>804.2767814417241</v>
      </c>
      <c r="C12419" s="13">
        <v>5463</v>
      </c>
      <c r="D12419" s="13">
        <v>3296</v>
      </c>
      <c r="E12419" s="13">
        <v>233693</v>
      </c>
      <c r="F12419" s="13">
        <f t="shared" ref="F12419:F12482" si="776">E12419/C12419</f>
        <v>42.777411678564889</v>
      </c>
      <c r="G12419" s="13">
        <f t="shared" ref="G12419:G12482" si="777">D12419/C12419</f>
        <v>0.60333150283726888</v>
      </c>
      <c r="H12419" s="13">
        <f t="shared" si="774"/>
        <v>1.6312145032901237</v>
      </c>
      <c r="I12419" s="13">
        <f t="shared" si="775"/>
        <v>-0.21944399748950427</v>
      </c>
    </row>
    <row r="12420" spans="1:9">
      <c r="A12420" s="18" t="e">
        <f>#REF!-101</f>
        <v>#REF!</v>
      </c>
      <c r="B12420" s="18">
        <v>804.3296384385651</v>
      </c>
      <c r="C12420" s="13">
        <v>5668</v>
      </c>
      <c r="D12420" s="13">
        <v>3324</v>
      </c>
      <c r="E12420" s="13">
        <v>238613</v>
      </c>
      <c r="F12420" s="13">
        <f t="shared" si="776"/>
        <v>42.098270995059984</v>
      </c>
      <c r="G12420" s="13">
        <f t="shared" si="777"/>
        <v>0.58645024700070569</v>
      </c>
      <c r="H12420" s="13">
        <f t="shared" ref="H12420:H12483" si="778">LOG(F12420)</f>
        <v>1.6242642594289141</v>
      </c>
      <c r="I12420" s="13">
        <f t="shared" ref="I12420:I12483" si="779">LOG(G12420)</f>
        <v>-0.23176882646334943</v>
      </c>
    </row>
    <row r="12421" spans="1:9">
      <c r="A12421" s="18" t="e">
        <f>#REF!-101</f>
        <v>#REF!</v>
      </c>
      <c r="B12421" s="18">
        <v>804.38249543540599</v>
      </c>
      <c r="C12421" s="13">
        <v>5749</v>
      </c>
      <c r="D12421" s="13">
        <v>3445</v>
      </c>
      <c r="E12421" s="13">
        <v>241102</v>
      </c>
      <c r="F12421" s="13">
        <f t="shared" si="776"/>
        <v>41.938076187162984</v>
      </c>
      <c r="G12421" s="13">
        <f t="shared" si="777"/>
        <v>0.59923464950426164</v>
      </c>
      <c r="H12421" s="13">
        <f t="shared" si="778"/>
        <v>1.6226085043252623</v>
      </c>
      <c r="I12421" s="13">
        <f t="shared" si="779"/>
        <v>-0.2224030824023302</v>
      </c>
    </row>
    <row r="12422" spans="1:9">
      <c r="A12422" s="18" t="e">
        <f>#REF!-101</f>
        <v>#REF!</v>
      </c>
      <c r="B12422" s="18">
        <v>804.43535243224676</v>
      </c>
      <c r="C12422" s="13">
        <v>5600</v>
      </c>
      <c r="D12422" s="13">
        <v>3256</v>
      </c>
      <c r="E12422" s="13">
        <v>231553</v>
      </c>
      <c r="F12422" s="13">
        <f t="shared" si="776"/>
        <v>41.348750000000003</v>
      </c>
      <c r="G12422" s="13">
        <f t="shared" si="777"/>
        <v>0.58142857142857141</v>
      </c>
      <c r="H12422" s="13">
        <f t="shared" si="778"/>
        <v>1.6164623850782167</v>
      </c>
      <c r="I12422" s="13">
        <f t="shared" si="779"/>
        <v>-0.2355036307890368</v>
      </c>
    </row>
    <row r="12423" spans="1:9">
      <c r="A12423" s="18" t="e">
        <f>#REF!-101</f>
        <v>#REF!</v>
      </c>
      <c r="B12423" s="18">
        <v>804.48820942908776</v>
      </c>
      <c r="C12423" s="13">
        <v>5520</v>
      </c>
      <c r="D12423" s="13">
        <v>3405</v>
      </c>
      <c r="E12423" s="13">
        <v>235497</v>
      </c>
      <c r="F12423" s="13">
        <f t="shared" si="776"/>
        <v>42.662500000000001</v>
      </c>
      <c r="G12423" s="13">
        <f t="shared" si="777"/>
        <v>0.61684782608695654</v>
      </c>
      <c r="H12423" s="13">
        <f t="shared" si="778"/>
        <v>1.6300463012866953</v>
      </c>
      <c r="I12423" s="13">
        <f t="shared" si="779"/>
        <v>-0.20982196148039492</v>
      </c>
    </row>
    <row r="12424" spans="1:9">
      <c r="A12424" s="18" t="e">
        <f>#REF!-101</f>
        <v>#REF!</v>
      </c>
      <c r="B12424" s="18">
        <v>804.54106642592853</v>
      </c>
      <c r="C12424" s="13">
        <v>5768</v>
      </c>
      <c r="D12424" s="13">
        <v>3399</v>
      </c>
      <c r="E12424" s="13">
        <v>242200</v>
      </c>
      <c r="F12424" s="13">
        <f t="shared" si="776"/>
        <v>41.990291262135919</v>
      </c>
      <c r="G12424" s="13">
        <f t="shared" si="777"/>
        <v>0.5892857142857143</v>
      </c>
      <c r="H12424" s="13">
        <f t="shared" si="778"/>
        <v>1.6231488870956607</v>
      </c>
      <c r="I12424" s="13">
        <f t="shared" si="779"/>
        <v>-0.22967408712831291</v>
      </c>
    </row>
    <row r="12425" spans="1:9">
      <c r="A12425" s="18" t="e">
        <f>#REF!-101</f>
        <v>#REF!</v>
      </c>
      <c r="B12425" s="18">
        <v>804.59392342277215</v>
      </c>
      <c r="C12425" s="13">
        <v>5724</v>
      </c>
      <c r="D12425" s="13">
        <v>3469</v>
      </c>
      <c r="E12425" s="13">
        <v>247497</v>
      </c>
      <c r="F12425" s="13">
        <f t="shared" si="776"/>
        <v>43.238469601677146</v>
      </c>
      <c r="G12425" s="13">
        <f t="shared" si="777"/>
        <v>0.60604472396925224</v>
      </c>
      <c r="H12425" s="13">
        <f t="shared" si="778"/>
        <v>1.6358703139744062</v>
      </c>
      <c r="I12425" s="13">
        <f t="shared" si="779"/>
        <v>-0.21749532524567894</v>
      </c>
    </row>
    <row r="12426" spans="1:9">
      <c r="A12426" s="18" t="e">
        <f>#REF!-101</f>
        <v>#REF!</v>
      </c>
      <c r="B12426" s="18">
        <v>804.64678041961304</v>
      </c>
      <c r="C12426" s="13">
        <v>5531</v>
      </c>
      <c r="D12426" s="13">
        <v>3407</v>
      </c>
      <c r="E12426" s="13">
        <v>243080</v>
      </c>
      <c r="F12426" s="13">
        <f t="shared" si="776"/>
        <v>43.948653046465374</v>
      </c>
      <c r="G12426" s="13">
        <f t="shared" si="777"/>
        <v>0.6159826432833122</v>
      </c>
      <c r="H12426" s="13">
        <f t="shared" si="778"/>
        <v>1.6429455692061132</v>
      </c>
      <c r="I12426" s="13">
        <f t="shared" si="779"/>
        <v>-0.21043152490128819</v>
      </c>
    </row>
    <row r="12427" spans="1:9">
      <c r="A12427" s="18" t="e">
        <f>#REF!-101</f>
        <v>#REF!</v>
      </c>
      <c r="B12427" s="18">
        <v>804.69963741645381</v>
      </c>
      <c r="C12427" s="13">
        <v>5774</v>
      </c>
      <c r="D12427" s="13">
        <v>3465</v>
      </c>
      <c r="E12427" s="13">
        <v>239600</v>
      </c>
      <c r="F12427" s="13">
        <f t="shared" si="776"/>
        <v>41.496363006581227</v>
      </c>
      <c r="G12427" s="13">
        <f t="shared" si="777"/>
        <v>0.60010391409767927</v>
      </c>
      <c r="H12427" s="13">
        <f t="shared" si="778"/>
        <v>1.6180100341725721</v>
      </c>
      <c r="I12427" s="13">
        <f t="shared" si="779"/>
        <v>-0.22177354059687612</v>
      </c>
    </row>
    <row r="12428" spans="1:9">
      <c r="A12428" s="18" t="e">
        <f>#REF!-101</f>
        <v>#REF!</v>
      </c>
      <c r="B12428" s="18">
        <v>804.75249441329481</v>
      </c>
      <c r="C12428" s="13">
        <v>5731</v>
      </c>
      <c r="D12428" s="13">
        <v>3733</v>
      </c>
      <c r="E12428" s="13">
        <v>249676</v>
      </c>
      <c r="F12428" s="13">
        <f t="shared" si="776"/>
        <v>43.565869830745072</v>
      </c>
      <c r="G12428" s="13">
        <f t="shared" si="777"/>
        <v>0.65136974350026178</v>
      </c>
      <c r="H12428" s="13">
        <f t="shared" si="778"/>
        <v>1.6391463895263332</v>
      </c>
      <c r="I12428" s="13">
        <f t="shared" si="779"/>
        <v>-0.18617241853144495</v>
      </c>
    </row>
    <row r="12429" spans="1:9">
      <c r="A12429" s="18" t="e">
        <f>#REF!-101</f>
        <v>#REF!</v>
      </c>
      <c r="B12429" s="18">
        <v>804.8053514101357</v>
      </c>
      <c r="C12429" s="13">
        <v>5733</v>
      </c>
      <c r="D12429" s="13">
        <v>3509</v>
      </c>
      <c r="E12429" s="13">
        <v>242017</v>
      </c>
      <c r="F12429" s="13">
        <f t="shared" si="776"/>
        <v>42.214721786150356</v>
      </c>
      <c r="G12429" s="13">
        <f t="shared" si="777"/>
        <v>0.61207046921332631</v>
      </c>
      <c r="H12429" s="13">
        <f t="shared" si="778"/>
        <v>1.6254639314242849</v>
      </c>
      <c r="I12429" s="13">
        <f t="shared" si="779"/>
        <v>-0.21319857355926916</v>
      </c>
    </row>
    <row r="12430" spans="1:9">
      <c r="A12430" s="18" t="e">
        <f>#REF!-101</f>
        <v>#REF!</v>
      </c>
      <c r="B12430" s="18">
        <v>804.85820840697659</v>
      </c>
      <c r="C12430" s="13">
        <v>5749</v>
      </c>
      <c r="D12430" s="13">
        <v>3554</v>
      </c>
      <c r="E12430" s="13">
        <v>250273</v>
      </c>
      <c r="F12430" s="13">
        <f t="shared" si="776"/>
        <v>43.533310140894066</v>
      </c>
      <c r="G12430" s="13">
        <f t="shared" si="777"/>
        <v>0.61819446860323535</v>
      </c>
      <c r="H12430" s="13">
        <f t="shared" si="778"/>
        <v>1.6388216908483879</v>
      </c>
      <c r="I12430" s="13">
        <f t="shared" si="779"/>
        <v>-0.20887488517669214</v>
      </c>
    </row>
    <row r="12431" spans="1:9">
      <c r="A12431" s="18" t="e">
        <f>#REF!-101</f>
        <v>#REF!</v>
      </c>
      <c r="B12431" s="18">
        <v>804.91106540381747</v>
      </c>
      <c r="C12431" s="13">
        <v>5497</v>
      </c>
      <c r="D12431" s="13">
        <v>3391</v>
      </c>
      <c r="E12431" s="13">
        <v>240392</v>
      </c>
      <c r="F12431" s="13">
        <f t="shared" si="776"/>
        <v>43.731489903583771</v>
      </c>
      <c r="G12431" s="13">
        <f t="shared" si="777"/>
        <v>0.61688193560123705</v>
      </c>
      <c r="H12431" s="13">
        <f t="shared" si="778"/>
        <v>1.640794273729089</v>
      </c>
      <c r="I12431" s="13">
        <f t="shared" si="779"/>
        <v>-0.20979794718764425</v>
      </c>
    </row>
    <row r="12432" spans="1:9">
      <c r="A12432" s="18" t="e">
        <f>#REF!-101</f>
        <v>#REF!</v>
      </c>
      <c r="B12432" s="18">
        <v>804.96392240065825</v>
      </c>
      <c r="C12432" s="13">
        <v>5701</v>
      </c>
      <c r="D12432" s="13">
        <v>3434</v>
      </c>
      <c r="E12432" s="13">
        <v>242372</v>
      </c>
      <c r="F12432" s="13">
        <f t="shared" si="776"/>
        <v>42.513944921943519</v>
      </c>
      <c r="G12432" s="13">
        <f t="shared" si="777"/>
        <v>0.6023504648307314</v>
      </c>
      <c r="H12432" s="13">
        <f t="shared" si="778"/>
        <v>1.6285314055632529</v>
      </c>
      <c r="I12432" s="13">
        <f t="shared" si="779"/>
        <v>-0.2201507501792343</v>
      </c>
    </row>
    <row r="12433" spans="1:9">
      <c r="A12433" s="18" t="e">
        <f>#REF!-101</f>
        <v>#REF!</v>
      </c>
      <c r="B12433" s="18">
        <v>805.01677939749925</v>
      </c>
      <c r="C12433" s="13">
        <v>5488</v>
      </c>
      <c r="D12433" s="13">
        <v>3270</v>
      </c>
      <c r="E12433" s="13">
        <v>246502</v>
      </c>
      <c r="F12433" s="13">
        <f t="shared" si="776"/>
        <v>44.916545189504376</v>
      </c>
      <c r="G12433" s="13">
        <f t="shared" si="777"/>
        <v>0.5958454810495627</v>
      </c>
      <c r="H12433" s="13">
        <f t="shared" si="778"/>
        <v>1.6524063445877388</v>
      </c>
      <c r="I12433" s="13">
        <f t="shared" si="779"/>
        <v>-0.22486635003840919</v>
      </c>
    </row>
    <row r="12434" spans="1:9">
      <c r="A12434" s="18" t="e">
        <f>#REF!-101</f>
        <v>#REF!</v>
      </c>
      <c r="B12434" s="18">
        <v>805.06963639434002</v>
      </c>
      <c r="C12434" s="13">
        <v>5287</v>
      </c>
      <c r="D12434" s="13">
        <v>3458</v>
      </c>
      <c r="E12434" s="13">
        <v>246367</v>
      </c>
      <c r="F12434" s="13">
        <f t="shared" si="776"/>
        <v>46.598638169094002</v>
      </c>
      <c r="G12434" s="13">
        <f t="shared" si="777"/>
        <v>0.6540571212407793</v>
      </c>
      <c r="H12434" s="13">
        <f t="shared" si="778"/>
        <v>1.6683732247524479</v>
      </c>
      <c r="I12434" s="13">
        <f t="shared" si="779"/>
        <v>-0.18438432146720765</v>
      </c>
    </row>
    <row r="12435" spans="1:9">
      <c r="A12435" s="18" t="e">
        <f>#REF!-101</f>
        <v>#REF!</v>
      </c>
      <c r="B12435" s="18">
        <v>805.12249339118102</v>
      </c>
      <c r="C12435" s="13">
        <v>5593</v>
      </c>
      <c r="D12435" s="13">
        <v>3315</v>
      </c>
      <c r="E12435" s="13">
        <v>248868</v>
      </c>
      <c r="F12435" s="13">
        <f t="shared" si="776"/>
        <v>44.496334704094402</v>
      </c>
      <c r="G12435" s="13">
        <f t="shared" si="777"/>
        <v>0.59270516717325228</v>
      </c>
      <c r="H12435" s="13">
        <f t="shared" si="778"/>
        <v>1.6483242383214725</v>
      </c>
      <c r="I12435" s="13">
        <f t="shared" si="779"/>
        <v>-0.2271612865874563</v>
      </c>
    </row>
    <row r="12436" spans="1:9">
      <c r="A12436" s="18" t="e">
        <f>#REF!-101</f>
        <v>#REF!</v>
      </c>
      <c r="B12436" s="18">
        <v>805.17535038802191</v>
      </c>
      <c r="C12436" s="13">
        <v>5250</v>
      </c>
      <c r="D12436" s="13">
        <v>3449</v>
      </c>
      <c r="E12436" s="13">
        <v>249116</v>
      </c>
      <c r="F12436" s="13">
        <f t="shared" si="776"/>
        <v>47.450666666666663</v>
      </c>
      <c r="G12436" s="13">
        <f t="shared" si="777"/>
        <v>0.65695238095238095</v>
      </c>
      <c r="H12436" s="13">
        <f t="shared" si="778"/>
        <v>1.6762423185045272</v>
      </c>
      <c r="I12436" s="13">
        <f t="shared" si="779"/>
        <v>-0.18246610903856614</v>
      </c>
    </row>
    <row r="12437" spans="1:9">
      <c r="A12437" s="18" t="e">
        <f>#REF!-101</f>
        <v>#REF!</v>
      </c>
      <c r="B12437" s="18">
        <v>805.22820738486269</v>
      </c>
      <c r="C12437" s="13">
        <v>5333</v>
      </c>
      <c r="D12437" s="13">
        <v>3270</v>
      </c>
      <c r="E12437" s="13">
        <v>240818</v>
      </c>
      <c r="F12437" s="13">
        <f t="shared" si="776"/>
        <v>45.156197262328895</v>
      </c>
      <c r="G12437" s="13">
        <f t="shared" si="777"/>
        <v>0.61316332270766927</v>
      </c>
      <c r="H12437" s="13">
        <f t="shared" si="778"/>
        <v>1.6547173615628521</v>
      </c>
      <c r="I12437" s="13">
        <f t="shared" si="779"/>
        <v>-0.21242383102259055</v>
      </c>
    </row>
    <row r="12438" spans="1:9">
      <c r="A12438" s="18" t="e">
        <f>#REF!-101</f>
        <v>#REF!</v>
      </c>
      <c r="B12438" s="18">
        <v>805.28106438170369</v>
      </c>
      <c r="C12438" s="13">
        <v>5074</v>
      </c>
      <c r="D12438" s="13">
        <v>3333</v>
      </c>
      <c r="E12438" s="13">
        <v>238576</v>
      </c>
      <c r="F12438" s="13">
        <f t="shared" si="776"/>
        <v>47.019314150571539</v>
      </c>
      <c r="G12438" s="13">
        <f t="shared" si="777"/>
        <v>0.65687820260149787</v>
      </c>
      <c r="H12438" s="13">
        <f t="shared" si="778"/>
        <v>1.6722762899783172</v>
      </c>
      <c r="I12438" s="13">
        <f t="shared" si="779"/>
        <v>-0.18251514922518183</v>
      </c>
    </row>
    <row r="12439" spans="1:9">
      <c r="A12439" s="18" t="e">
        <f>#REF!-101</f>
        <v>#REF!</v>
      </c>
      <c r="B12439" s="18">
        <v>805.33392137854446</v>
      </c>
      <c r="C12439" s="13">
        <v>5768</v>
      </c>
      <c r="D12439" s="13">
        <v>3460</v>
      </c>
      <c r="E12439" s="13">
        <v>249075</v>
      </c>
      <c r="F12439" s="13">
        <f t="shared" si="776"/>
        <v>43.18221220527046</v>
      </c>
      <c r="G12439" s="13">
        <f t="shared" si="777"/>
        <v>0.59986130374479885</v>
      </c>
      <c r="H12439" s="13">
        <f t="shared" si="778"/>
        <v>1.6353048872787126</v>
      </c>
      <c r="I12439" s="13">
        <f t="shared" si="779"/>
        <v>-0.22194915291859604</v>
      </c>
    </row>
    <row r="12440" spans="1:9">
      <c r="A12440" s="18" t="e">
        <f>#REF!-101</f>
        <v>#REF!</v>
      </c>
      <c r="B12440" s="18">
        <v>805.38677837538546</v>
      </c>
      <c r="C12440" s="13">
        <v>6066</v>
      </c>
      <c r="D12440" s="13">
        <v>3577</v>
      </c>
      <c r="E12440" s="13">
        <v>252216</v>
      </c>
      <c r="F12440" s="13">
        <f t="shared" si="776"/>
        <v>41.578635014836799</v>
      </c>
      <c r="G12440" s="13">
        <f t="shared" si="777"/>
        <v>0.58968018463567429</v>
      </c>
      <c r="H12440" s="13">
        <f t="shared" si="778"/>
        <v>1.6188702277743161</v>
      </c>
      <c r="I12440" s="13">
        <f t="shared" si="779"/>
        <v>-0.22938346582567509</v>
      </c>
    </row>
    <row r="12441" spans="1:9">
      <c r="A12441" s="18" t="e">
        <f>#REF!-101</f>
        <v>#REF!</v>
      </c>
      <c r="B12441" s="18">
        <v>805.43963537222635</v>
      </c>
      <c r="C12441" s="13">
        <v>5750</v>
      </c>
      <c r="D12441" s="13">
        <v>3329</v>
      </c>
      <c r="E12441" s="13">
        <v>249203</v>
      </c>
      <c r="F12441" s="13">
        <f t="shared" si="776"/>
        <v>43.339652173913045</v>
      </c>
      <c r="G12441" s="13">
        <f t="shared" si="777"/>
        <v>0.57895652173913048</v>
      </c>
      <c r="H12441" s="13">
        <f t="shared" si="778"/>
        <v>1.63688542153026</v>
      </c>
      <c r="I12441" s="13">
        <f t="shared" si="779"/>
        <v>-0.23735404953296307</v>
      </c>
    </row>
    <row r="12442" spans="1:9">
      <c r="A12442" s="18" t="e">
        <f>#REF!-101</f>
        <v>#REF!</v>
      </c>
      <c r="B12442" s="18">
        <v>805.49249236906712</v>
      </c>
      <c r="C12442" s="13">
        <v>5453</v>
      </c>
      <c r="D12442" s="13">
        <v>3240</v>
      </c>
      <c r="E12442" s="13">
        <v>243534</v>
      </c>
      <c r="F12442" s="13">
        <f t="shared" si="776"/>
        <v>44.660553823583349</v>
      </c>
      <c r="G12442" s="13">
        <f t="shared" si="777"/>
        <v>0.59416834769851457</v>
      </c>
      <c r="H12442" s="13">
        <f t="shared" si="778"/>
        <v>1.6499241043385284</v>
      </c>
      <c r="I12442" s="13">
        <f t="shared" si="779"/>
        <v>-0.22609048748020916</v>
      </c>
    </row>
    <row r="12443" spans="1:9">
      <c r="A12443" s="18" t="e">
        <f>#REF!-101</f>
        <v>#REF!</v>
      </c>
      <c r="B12443" s="18">
        <v>805.54534936590812</v>
      </c>
      <c r="C12443" s="13">
        <v>5303</v>
      </c>
      <c r="D12443" s="13">
        <v>3287</v>
      </c>
      <c r="E12443" s="13">
        <v>238161</v>
      </c>
      <c r="F12443" s="13">
        <f t="shared" si="776"/>
        <v>44.910616632095042</v>
      </c>
      <c r="G12443" s="13">
        <f t="shared" si="777"/>
        <v>0.61983782764472939</v>
      </c>
      <c r="H12443" s="13">
        <f t="shared" si="778"/>
        <v>1.6523490180570981</v>
      </c>
      <c r="I12443" s="13">
        <f t="shared" si="779"/>
        <v>-0.20772192303693832</v>
      </c>
    </row>
    <row r="12444" spans="1:9">
      <c r="A12444" s="18" t="e">
        <f>#REF!-101</f>
        <v>#REF!</v>
      </c>
      <c r="B12444" s="18">
        <v>805.5982063627489</v>
      </c>
      <c r="C12444" s="13">
        <v>5613</v>
      </c>
      <c r="D12444" s="13">
        <v>3302</v>
      </c>
      <c r="E12444" s="13">
        <v>239901</v>
      </c>
      <c r="F12444" s="13">
        <f t="shared" si="776"/>
        <v>42.74024585783004</v>
      </c>
      <c r="G12444" s="13">
        <f t="shared" si="777"/>
        <v>0.58827721361125962</v>
      </c>
      <c r="H12444" s="13">
        <f t="shared" si="778"/>
        <v>1.6308370160590242</v>
      </c>
      <c r="I12444" s="13">
        <f t="shared" si="779"/>
        <v>-0.23041797329289748</v>
      </c>
    </row>
    <row r="12445" spans="1:9">
      <c r="A12445" s="18" t="e">
        <f>#REF!-101</f>
        <v>#REF!</v>
      </c>
      <c r="B12445" s="18">
        <v>805.6510633595899</v>
      </c>
      <c r="C12445" s="13">
        <v>5622</v>
      </c>
      <c r="D12445" s="13">
        <v>3539</v>
      </c>
      <c r="E12445" s="13">
        <v>251636</v>
      </c>
      <c r="F12445" s="13">
        <f t="shared" si="776"/>
        <v>44.759160441124152</v>
      </c>
      <c r="G12445" s="13">
        <f t="shared" si="777"/>
        <v>0.62949128424048384</v>
      </c>
      <c r="H12445" s="13">
        <f t="shared" si="778"/>
        <v>1.6508819317614378</v>
      </c>
      <c r="I12445" s="13">
        <f t="shared" si="779"/>
        <v>-0.201010278633907</v>
      </c>
    </row>
    <row r="12446" spans="1:9">
      <c r="A12446" s="18" t="e">
        <f>#REF!-101</f>
        <v>#REF!</v>
      </c>
      <c r="B12446" s="18">
        <v>805.70392035643079</v>
      </c>
      <c r="C12446" s="13">
        <v>5704</v>
      </c>
      <c r="D12446" s="13">
        <v>3088</v>
      </c>
      <c r="E12446" s="13">
        <v>226497</v>
      </c>
      <c r="F12446" s="13">
        <f t="shared" si="776"/>
        <v>39.708450210378679</v>
      </c>
      <c r="G12446" s="13">
        <f t="shared" si="777"/>
        <v>0.54137447405329597</v>
      </c>
      <c r="H12446" s="13">
        <f t="shared" si="778"/>
        <v>1.5988829372221534</v>
      </c>
      <c r="I12446" s="13">
        <f t="shared" si="779"/>
        <v>-0.26650222518011057</v>
      </c>
    </row>
    <row r="12447" spans="1:9">
      <c r="A12447" s="18" t="e">
        <f>#REF!-101</f>
        <v>#REF!</v>
      </c>
      <c r="B12447" s="18">
        <v>805.91534834379434</v>
      </c>
      <c r="C12447" s="13">
        <v>5775</v>
      </c>
      <c r="D12447" s="13">
        <v>2897</v>
      </c>
      <c r="E12447" s="13">
        <v>207977</v>
      </c>
      <c r="F12447" s="13">
        <f t="shared" si="776"/>
        <v>36.013333333333335</v>
      </c>
      <c r="G12447" s="13">
        <f t="shared" si="777"/>
        <v>0.50164502164502167</v>
      </c>
      <c r="H12447" s="13">
        <f t="shared" si="778"/>
        <v>1.5564633207957508</v>
      </c>
      <c r="I12447" s="13">
        <f t="shared" si="779"/>
        <v>-0.29960349336042008</v>
      </c>
    </row>
    <row r="12448" spans="1:9">
      <c r="A12448" s="18" t="e">
        <f>#REF!-101</f>
        <v>#REF!</v>
      </c>
      <c r="B12448" s="18">
        <v>805.96820534063511</v>
      </c>
      <c r="C12448" s="13">
        <v>5899</v>
      </c>
      <c r="D12448" s="13">
        <v>3198</v>
      </c>
      <c r="E12448" s="13">
        <v>234622</v>
      </c>
      <c r="F12448" s="13">
        <f t="shared" si="776"/>
        <v>39.773181895236483</v>
      </c>
      <c r="G12448" s="13">
        <f t="shared" si="777"/>
        <v>0.54212578403119172</v>
      </c>
      <c r="H12448" s="13">
        <f t="shared" si="778"/>
        <v>1.5995903363786339</v>
      </c>
      <c r="I12448" s="13">
        <f t="shared" si="779"/>
        <v>-0.26589993675893175</v>
      </c>
    </row>
    <row r="12449" spans="1:9">
      <c r="A12449" s="18" t="e">
        <f>#REF!-101</f>
        <v>#REF!</v>
      </c>
      <c r="B12449" s="18">
        <v>806.021062337476</v>
      </c>
      <c r="C12449" s="13">
        <v>5450</v>
      </c>
      <c r="D12449" s="13">
        <v>3406</v>
      </c>
      <c r="E12449" s="13">
        <v>240944</v>
      </c>
      <c r="F12449" s="13">
        <f t="shared" si="776"/>
        <v>44.20990825688073</v>
      </c>
      <c r="G12449" s="13">
        <f t="shared" si="777"/>
        <v>0.62495412844036702</v>
      </c>
      <c r="H12449" s="13">
        <f t="shared" si="778"/>
        <v>1.6455196136714973</v>
      </c>
      <c r="I12449" s="13">
        <f t="shared" si="779"/>
        <v>-0.20415185865006019</v>
      </c>
    </row>
    <row r="12450" spans="1:9">
      <c r="A12450" s="18" t="e">
        <f>#REF!-101</f>
        <v>#REF!</v>
      </c>
      <c r="B12450" s="18">
        <v>806.073919334317</v>
      </c>
      <c r="C12450" s="13">
        <v>5469</v>
      </c>
      <c r="D12450" s="13">
        <v>3469</v>
      </c>
      <c r="E12450" s="13">
        <v>246648</v>
      </c>
      <c r="F12450" s="13">
        <f t="shared" si="776"/>
        <v>45.099286889742181</v>
      </c>
      <c r="G12450" s="13">
        <f t="shared" si="777"/>
        <v>0.63430243188882796</v>
      </c>
      <c r="H12450" s="13">
        <f t="shared" si="778"/>
        <v>1.6541696748646915</v>
      </c>
      <c r="I12450" s="13">
        <f t="shared" si="779"/>
        <v>-0.19770362353257889</v>
      </c>
    </row>
    <row r="12451" spans="1:9">
      <c r="A12451" s="18" t="e">
        <f>#REF!-101</f>
        <v>#REF!</v>
      </c>
      <c r="B12451" s="18">
        <v>806.12677633115777</v>
      </c>
      <c r="C12451" s="13">
        <v>5440</v>
      </c>
      <c r="D12451" s="13">
        <v>3512</v>
      </c>
      <c r="E12451" s="13">
        <v>243926</v>
      </c>
      <c r="F12451" s="13">
        <f t="shared" si="776"/>
        <v>44.839338235294115</v>
      </c>
      <c r="G12451" s="13">
        <f t="shared" si="777"/>
        <v>0.64558823529411768</v>
      </c>
      <c r="H12451" s="13">
        <f t="shared" si="778"/>
        <v>1.6516591944028445</v>
      </c>
      <c r="I12451" s="13">
        <f t="shared" si="779"/>
        <v>-0.19004439246411492</v>
      </c>
    </row>
    <row r="12452" spans="1:9">
      <c r="A12452" s="18" t="e">
        <f>#REF!-101</f>
        <v>#REF!</v>
      </c>
      <c r="B12452" s="18">
        <v>806.17963332799877</v>
      </c>
      <c r="C12452" s="13">
        <v>5455</v>
      </c>
      <c r="D12452" s="13">
        <v>3509</v>
      </c>
      <c r="E12452" s="13">
        <v>240997</v>
      </c>
      <c r="F12452" s="13">
        <f t="shared" si="776"/>
        <v>44.179101741521542</v>
      </c>
      <c r="G12452" s="13">
        <f t="shared" si="777"/>
        <v>0.64326306141154899</v>
      </c>
      <c r="H12452" s="13">
        <f t="shared" si="778"/>
        <v>1.6452168814614827</v>
      </c>
      <c r="I12452" s="13">
        <f t="shared" si="779"/>
        <v>-0.19161138670895456</v>
      </c>
    </row>
    <row r="12453" spans="1:9">
      <c r="A12453" s="18" t="e">
        <f>#REF!-101</f>
        <v>#REF!</v>
      </c>
      <c r="B12453" s="18">
        <v>806.23249032483955</v>
      </c>
      <c r="C12453" s="13">
        <v>5803</v>
      </c>
      <c r="D12453" s="13">
        <v>3476</v>
      </c>
      <c r="E12453" s="13">
        <v>239612</v>
      </c>
      <c r="F12453" s="13">
        <f t="shared" si="776"/>
        <v>41.291056350163707</v>
      </c>
      <c r="G12453" s="13">
        <f t="shared" si="777"/>
        <v>0.59900051697397894</v>
      </c>
      <c r="H12453" s="13">
        <f t="shared" si="778"/>
        <v>1.6158559935838008</v>
      </c>
      <c r="I12453" s="13">
        <f t="shared" si="779"/>
        <v>-0.22257280278790156</v>
      </c>
    </row>
    <row r="12454" spans="1:9">
      <c r="A12454" s="18" t="e">
        <f>#REF!-101</f>
        <v>#REF!</v>
      </c>
      <c r="B12454" s="18">
        <v>806.28534732168043</v>
      </c>
      <c r="C12454" s="13">
        <v>5305</v>
      </c>
      <c r="D12454" s="13">
        <v>3517</v>
      </c>
      <c r="E12454" s="13">
        <v>239039</v>
      </c>
      <c r="F12454" s="13">
        <f t="shared" si="776"/>
        <v>45.059189443920829</v>
      </c>
      <c r="G12454" s="13">
        <f t="shared" si="777"/>
        <v>0.66295947219604145</v>
      </c>
      <c r="H12454" s="13">
        <f t="shared" si="778"/>
        <v>1.6537833750664932</v>
      </c>
      <c r="I12454" s="13">
        <f t="shared" si="779"/>
        <v>-0.1785130199204169</v>
      </c>
    </row>
    <row r="12455" spans="1:9">
      <c r="A12455" s="18" t="e">
        <f>#REF!-101</f>
        <v>#REF!</v>
      </c>
      <c r="B12455" s="18">
        <v>806.33820431852143</v>
      </c>
      <c r="C12455" s="13">
        <v>5549</v>
      </c>
      <c r="D12455" s="13">
        <v>3612</v>
      </c>
      <c r="E12455" s="13">
        <v>244208</v>
      </c>
      <c r="F12455" s="13">
        <f t="shared" si="776"/>
        <v>44.009371057848263</v>
      </c>
      <c r="G12455" s="13">
        <f t="shared" si="777"/>
        <v>0.65092809515227967</v>
      </c>
      <c r="H12455" s="13">
        <f t="shared" si="778"/>
        <v>1.643545162063111</v>
      </c>
      <c r="I12455" s="13">
        <f t="shared" si="779"/>
        <v>-0.18646698317269766</v>
      </c>
    </row>
    <row r="12456" spans="1:9">
      <c r="A12456" s="18" t="e">
        <f>#REF!-101</f>
        <v>#REF!</v>
      </c>
      <c r="B12456" s="18">
        <v>806.39106131536221</v>
      </c>
      <c r="C12456" s="13">
        <v>5215</v>
      </c>
      <c r="D12456" s="13">
        <v>3650</v>
      </c>
      <c r="E12456" s="13">
        <v>244244</v>
      </c>
      <c r="F12456" s="13">
        <f t="shared" si="776"/>
        <v>46.834899328859059</v>
      </c>
      <c r="G12456" s="13">
        <f t="shared" si="777"/>
        <v>0.69990412272291469</v>
      </c>
      <c r="H12456" s="13">
        <f t="shared" si="778"/>
        <v>1.6705695910554983</v>
      </c>
      <c r="I12456" s="13">
        <f t="shared" si="779"/>
        <v>-0.15496144830607494</v>
      </c>
    </row>
    <row r="12457" spans="1:9">
      <c r="A12457" s="18" t="e">
        <f>#REF!-101</f>
        <v>#REF!</v>
      </c>
      <c r="B12457" s="18">
        <v>806.44391831220321</v>
      </c>
      <c r="C12457" s="13">
        <v>5259</v>
      </c>
      <c r="D12457" s="13">
        <v>3704</v>
      </c>
      <c r="E12457" s="13">
        <v>250065</v>
      </c>
      <c r="F12457" s="13">
        <f t="shared" si="776"/>
        <v>47.5499144324016</v>
      </c>
      <c r="G12457" s="13">
        <f t="shared" si="777"/>
        <v>0.70431640996387146</v>
      </c>
      <c r="H12457" s="13">
        <f t="shared" si="778"/>
        <v>1.6771497397472654</v>
      </c>
      <c r="I12457" s="13">
        <f t="shared" si="779"/>
        <v>-0.15223219280356065</v>
      </c>
    </row>
    <row r="12458" spans="1:9">
      <c r="A12458" s="18" t="e">
        <f>#REF!-101</f>
        <v>#REF!</v>
      </c>
      <c r="B12458" s="18">
        <v>806.49677530904398</v>
      </c>
      <c r="C12458" s="13">
        <v>5344</v>
      </c>
      <c r="D12458" s="13">
        <v>3366</v>
      </c>
      <c r="E12458" s="13">
        <v>252943</v>
      </c>
      <c r="F12458" s="13">
        <f t="shared" si="776"/>
        <v>47.332148203592816</v>
      </c>
      <c r="G12458" s="13">
        <f t="shared" si="777"/>
        <v>0.62986526946107779</v>
      </c>
      <c r="H12458" s="13">
        <f t="shared" si="778"/>
        <v>1.6751562156827557</v>
      </c>
      <c r="I12458" s="13">
        <f t="shared" si="779"/>
        <v>-0.20075233782768426</v>
      </c>
    </row>
    <row r="12459" spans="1:9">
      <c r="A12459" s="18" t="e">
        <f>#REF!-101</f>
        <v>#REF!</v>
      </c>
      <c r="B12459" s="18">
        <v>806.54963230588487</v>
      </c>
      <c r="C12459" s="13">
        <v>5184</v>
      </c>
      <c r="D12459" s="13">
        <v>3626</v>
      </c>
      <c r="E12459" s="13">
        <v>248028</v>
      </c>
      <c r="F12459" s="13">
        <f t="shared" si="776"/>
        <v>47.844907407407405</v>
      </c>
      <c r="G12459" s="13">
        <f t="shared" si="777"/>
        <v>0.69945987654320985</v>
      </c>
      <c r="H12459" s="13">
        <f t="shared" si="778"/>
        <v>1.6798357184438386</v>
      </c>
      <c r="I12459" s="13">
        <f t="shared" si="779"/>
        <v>-0.15523719310304709</v>
      </c>
    </row>
    <row r="12460" spans="1:9">
      <c r="A12460" s="18" t="e">
        <f>#REF!-101</f>
        <v>#REF!</v>
      </c>
      <c r="B12460" s="18">
        <v>806.60248930272849</v>
      </c>
      <c r="C12460" s="13">
        <v>5500</v>
      </c>
      <c r="D12460" s="13">
        <v>3519</v>
      </c>
      <c r="E12460" s="13">
        <v>252204</v>
      </c>
      <c r="F12460" s="13">
        <f t="shared" si="776"/>
        <v>45.855272727272727</v>
      </c>
      <c r="G12460" s="13">
        <f t="shared" si="777"/>
        <v>0.63981818181818184</v>
      </c>
      <c r="H12460" s="13">
        <f t="shared" si="778"/>
        <v>1.6613892807846571</v>
      </c>
      <c r="I12460" s="13">
        <f t="shared" si="779"/>
        <v>-0.19394342265905215</v>
      </c>
    </row>
    <row r="12461" spans="1:9">
      <c r="A12461" s="18" t="e">
        <f>#REF!-101</f>
        <v>#REF!</v>
      </c>
      <c r="B12461" s="18">
        <v>806.65534629956926</v>
      </c>
      <c r="C12461" s="13">
        <v>5269</v>
      </c>
      <c r="D12461" s="13">
        <v>3407</v>
      </c>
      <c r="E12461" s="13">
        <v>248707</v>
      </c>
      <c r="F12461" s="13">
        <f t="shared" si="776"/>
        <v>47.201935851205164</v>
      </c>
      <c r="G12461" s="13">
        <f t="shared" si="777"/>
        <v>0.64661226039096598</v>
      </c>
      <c r="H12461" s="13">
        <f t="shared" si="778"/>
        <v>1.6739598103344246</v>
      </c>
      <c r="I12461" s="13">
        <f t="shared" si="779"/>
        <v>-0.1893560650049109</v>
      </c>
    </row>
    <row r="12462" spans="1:9">
      <c r="A12462" s="18" t="e">
        <f>#REF!-101</f>
        <v>#REF!</v>
      </c>
      <c r="B12462" s="18">
        <v>806.70820329641026</v>
      </c>
      <c r="C12462" s="13">
        <v>5440</v>
      </c>
      <c r="D12462" s="13">
        <v>3576</v>
      </c>
      <c r="E12462" s="13">
        <v>244293</v>
      </c>
      <c r="F12462" s="13">
        <f t="shared" si="776"/>
        <v>44.906801470588235</v>
      </c>
      <c r="G12462" s="13">
        <f t="shared" si="777"/>
        <v>0.65735294117647058</v>
      </c>
      <c r="H12462" s="13">
        <f t="shared" si="778"/>
        <v>1.6523121231290103</v>
      </c>
      <c r="I12462" s="13">
        <f t="shared" si="779"/>
        <v>-0.18220138957429985</v>
      </c>
    </row>
    <row r="12463" spans="1:9">
      <c r="A12463" s="18" t="e">
        <f>#REF!-101</f>
        <v>#REF!</v>
      </c>
      <c r="B12463" s="18">
        <v>806.76106029325103</v>
      </c>
      <c r="C12463" s="13">
        <v>5364</v>
      </c>
      <c r="D12463" s="13">
        <v>3339</v>
      </c>
      <c r="E12463" s="13">
        <v>240062</v>
      </c>
      <c r="F12463" s="13">
        <f t="shared" si="776"/>
        <v>44.75428784489187</v>
      </c>
      <c r="G12463" s="13">
        <f t="shared" si="777"/>
        <v>0.62248322147651003</v>
      </c>
      <c r="H12463" s="13">
        <f t="shared" si="778"/>
        <v>1.6508346507841358</v>
      </c>
      <c r="I12463" s="13">
        <f t="shared" si="779"/>
        <v>-0.20587235012519059</v>
      </c>
    </row>
    <row r="12464" spans="1:9">
      <c r="A12464" s="18" t="e">
        <f>#REF!-101</f>
        <v>#REF!</v>
      </c>
      <c r="B12464" s="18">
        <v>806.81391729009192</v>
      </c>
      <c r="C12464" s="13">
        <v>5609</v>
      </c>
      <c r="D12464" s="13">
        <v>3396</v>
      </c>
      <c r="E12464" s="13">
        <v>242210</v>
      </c>
      <c r="F12464" s="13">
        <f t="shared" si="776"/>
        <v>43.182385451952221</v>
      </c>
      <c r="G12464" s="13">
        <f t="shared" si="777"/>
        <v>0.60545551791763241</v>
      </c>
      <c r="H12464" s="13">
        <f t="shared" si="778"/>
        <v>1.6353066296611225</v>
      </c>
      <c r="I12464" s="13">
        <f t="shared" si="779"/>
        <v>-0.21791775843760161</v>
      </c>
    </row>
    <row r="12465" spans="1:9">
      <c r="A12465" s="18" t="e">
        <f>#REF!-101</f>
        <v>#REF!</v>
      </c>
      <c r="B12465" s="18">
        <v>806.86677428693292</v>
      </c>
      <c r="C12465" s="13">
        <v>5829</v>
      </c>
      <c r="D12465" s="13">
        <v>3471</v>
      </c>
      <c r="E12465" s="13">
        <v>242379</v>
      </c>
      <c r="F12465" s="13">
        <f t="shared" si="776"/>
        <v>41.581574884199689</v>
      </c>
      <c r="G12465" s="13">
        <f t="shared" si="777"/>
        <v>0.59547092125579004</v>
      </c>
      <c r="H12465" s="13">
        <f t="shared" si="778"/>
        <v>1.6189009340229874</v>
      </c>
      <c r="I12465" s="13">
        <f t="shared" si="779"/>
        <v>-0.22513944164803296</v>
      </c>
    </row>
    <row r="12466" spans="1:9">
      <c r="A12466" s="18" t="e">
        <f>#REF!-101</f>
        <v>#REF!</v>
      </c>
      <c r="B12466" s="18">
        <v>806.9196312837737</v>
      </c>
      <c r="C12466" s="13">
        <v>5745</v>
      </c>
      <c r="D12466" s="13">
        <v>3422</v>
      </c>
      <c r="E12466" s="13">
        <v>239342</v>
      </c>
      <c r="F12466" s="13">
        <f t="shared" si="776"/>
        <v>41.660922541340298</v>
      </c>
      <c r="G12466" s="13">
        <f t="shared" si="777"/>
        <v>0.59564838990426461</v>
      </c>
      <c r="H12466" s="13">
        <f t="shared" si="778"/>
        <v>1.6197288827547258</v>
      </c>
      <c r="I12466" s="13">
        <f t="shared" si="779"/>
        <v>-0.2250100278192225</v>
      </c>
    </row>
    <row r="12467" spans="1:9">
      <c r="A12467" s="18" t="e">
        <f>#REF!-101</f>
        <v>#REF!</v>
      </c>
      <c r="B12467" s="18">
        <v>806.9724882806147</v>
      </c>
      <c r="C12467" s="13">
        <v>5591</v>
      </c>
      <c r="D12467" s="13">
        <v>3312</v>
      </c>
      <c r="E12467" s="13">
        <v>237211</v>
      </c>
      <c r="F12467" s="13">
        <f t="shared" si="776"/>
        <v>42.427293865140406</v>
      </c>
      <c r="G12467" s="13">
        <f t="shared" si="777"/>
        <v>0.59238061169737077</v>
      </c>
      <c r="H12467" s="13">
        <f t="shared" si="778"/>
        <v>1.6276453320985338</v>
      </c>
      <c r="I12467" s="13">
        <f t="shared" si="779"/>
        <v>-0.22739916414583033</v>
      </c>
    </row>
    <row r="12468" spans="1:9">
      <c r="A12468" s="18" t="e">
        <f>#REF!-101</f>
        <v>#REF!</v>
      </c>
      <c r="B12468" s="18">
        <v>807.02534527745547</v>
      </c>
      <c r="C12468" s="13">
        <v>5726</v>
      </c>
      <c r="D12468" s="13">
        <v>3320</v>
      </c>
      <c r="E12468" s="13">
        <v>234162</v>
      </c>
      <c r="F12468" s="13">
        <f t="shared" si="776"/>
        <v>40.894516241704508</v>
      </c>
      <c r="G12468" s="13">
        <f t="shared" si="777"/>
        <v>0.57981138665735243</v>
      </c>
      <c r="H12468" s="13">
        <f t="shared" si="778"/>
        <v>1.6116650751066335</v>
      </c>
      <c r="I12468" s="13">
        <f t="shared" si="779"/>
        <v>-0.23671325998154352</v>
      </c>
    </row>
    <row r="12469" spans="1:9">
      <c r="A12469" s="18" t="e">
        <f>#REF!-101</f>
        <v>#REF!</v>
      </c>
      <c r="B12469" s="18">
        <v>807.07820227429636</v>
      </c>
      <c r="C12469" s="13">
        <v>5401</v>
      </c>
      <c r="D12469" s="13">
        <v>3282</v>
      </c>
      <c r="E12469" s="13">
        <v>230350</v>
      </c>
      <c r="F12469" s="13">
        <f t="shared" si="776"/>
        <v>42.649509350120347</v>
      </c>
      <c r="G12469" s="13">
        <f t="shared" si="777"/>
        <v>0.60766524717644876</v>
      </c>
      <c r="H12469" s="13">
        <f t="shared" si="778"/>
        <v>1.6299140393075049</v>
      </c>
      <c r="I12469" s="13">
        <f t="shared" si="779"/>
        <v>-0.21633560056411913</v>
      </c>
    </row>
    <row r="12470" spans="1:9">
      <c r="A12470" s="18" t="e">
        <f>#REF!-101</f>
        <v>#REF!</v>
      </c>
      <c r="B12470" s="18">
        <v>807.13105927113736</v>
      </c>
      <c r="C12470" s="13">
        <v>5484</v>
      </c>
      <c r="D12470" s="13">
        <v>3466</v>
      </c>
      <c r="E12470" s="13">
        <v>237891</v>
      </c>
      <c r="F12470" s="13">
        <f t="shared" si="776"/>
        <v>43.37910284463895</v>
      </c>
      <c r="G12470" s="13">
        <f t="shared" si="777"/>
        <v>0.63202042304886941</v>
      </c>
      <c r="H12470" s="13">
        <f t="shared" si="778"/>
        <v>1.6372805658051501</v>
      </c>
      <c r="I12470" s="13">
        <f t="shared" si="779"/>
        <v>-0.19926888773957688</v>
      </c>
    </row>
    <row r="12471" spans="1:9">
      <c r="A12471" s="18" t="e">
        <f>#REF!-101</f>
        <v>#REF!</v>
      </c>
      <c r="B12471" s="18">
        <v>807.18391626797813</v>
      </c>
      <c r="C12471" s="13">
        <v>5893</v>
      </c>
      <c r="D12471" s="13">
        <v>3438</v>
      </c>
      <c r="E12471" s="13">
        <v>239381</v>
      </c>
      <c r="F12471" s="13">
        <f t="shared" si="776"/>
        <v>40.62124554556253</v>
      </c>
      <c r="G12471" s="13">
        <f t="shared" si="777"/>
        <v>0.58340403868997115</v>
      </c>
      <c r="H12471" s="13">
        <f t="shared" si="778"/>
        <v>1.6087532357913756</v>
      </c>
      <c r="I12471" s="13">
        <f t="shared" si="779"/>
        <v>-0.2340305687441156</v>
      </c>
    </row>
    <row r="12472" spans="1:9">
      <c r="A12472" s="18" t="e">
        <f>#REF!-101</f>
        <v>#REF!</v>
      </c>
      <c r="B12472" s="18">
        <v>807.23677326481913</v>
      </c>
      <c r="C12472" s="13">
        <v>5555</v>
      </c>
      <c r="D12472" s="13">
        <v>3350</v>
      </c>
      <c r="E12472" s="13">
        <v>234564</v>
      </c>
      <c r="F12472" s="13">
        <f t="shared" si="776"/>
        <v>42.225742574257424</v>
      </c>
      <c r="G12472" s="13">
        <f t="shared" si="777"/>
        <v>0.60306030603060301</v>
      </c>
      <c r="H12472" s="13">
        <f t="shared" si="778"/>
        <v>1.6255772957342649</v>
      </c>
      <c r="I12472" s="13">
        <f t="shared" si="779"/>
        <v>-0.21963925624004121</v>
      </c>
    </row>
    <row r="12473" spans="1:9">
      <c r="A12473" s="18" t="e">
        <f>#REF!-101</f>
        <v>#REF!</v>
      </c>
      <c r="B12473" s="18">
        <v>807.28963026165991</v>
      </c>
      <c r="C12473" s="13">
        <v>5571</v>
      </c>
      <c r="D12473" s="13">
        <v>3395</v>
      </c>
      <c r="E12473" s="13">
        <v>236003</v>
      </c>
      <c r="F12473" s="13">
        <f t="shared" si="776"/>
        <v>42.362771495243223</v>
      </c>
      <c r="G12473" s="13">
        <f t="shared" si="777"/>
        <v>0.60940585173218453</v>
      </c>
      <c r="H12473" s="13">
        <f t="shared" si="778"/>
        <v>1.6269843651681415</v>
      </c>
      <c r="I12473" s="13">
        <f t="shared" si="779"/>
        <v>-0.21509337984292237</v>
      </c>
    </row>
    <row r="12474" spans="1:9">
      <c r="A12474" s="18" t="e">
        <f>#REF!-101</f>
        <v>#REF!</v>
      </c>
      <c r="B12474" s="18">
        <v>807.3424872585008</v>
      </c>
      <c r="C12474" s="13">
        <v>5599</v>
      </c>
      <c r="D12474" s="13">
        <v>3521</v>
      </c>
      <c r="E12474" s="13">
        <v>243162</v>
      </c>
      <c r="F12474" s="13">
        <f t="shared" si="776"/>
        <v>43.429540989462403</v>
      </c>
      <c r="G12474" s="13">
        <f t="shared" si="777"/>
        <v>0.62886229683872119</v>
      </c>
      <c r="H12474" s="13">
        <f t="shared" si="778"/>
        <v>1.6377852392909176</v>
      </c>
      <c r="I12474" s="13">
        <f t="shared" si="779"/>
        <v>-0.20144444242479956</v>
      </c>
    </row>
    <row r="12475" spans="1:9">
      <c r="A12475" s="18" t="e">
        <f>#REF!-101</f>
        <v>#REF!</v>
      </c>
      <c r="B12475" s="18">
        <v>807.39534425534168</v>
      </c>
      <c r="C12475" s="13">
        <v>5391</v>
      </c>
      <c r="D12475" s="13">
        <v>3402</v>
      </c>
      <c r="E12475" s="13">
        <v>240994</v>
      </c>
      <c r="F12475" s="13">
        <f t="shared" si="776"/>
        <v>44.703023557781485</v>
      </c>
      <c r="G12475" s="13">
        <f t="shared" si="777"/>
        <v>0.63105175292153592</v>
      </c>
      <c r="H12475" s="13">
        <f t="shared" si="778"/>
        <v>1.6503368983008839</v>
      </c>
      <c r="I12475" s="13">
        <f t="shared" si="779"/>
        <v>-0.19993502255208603</v>
      </c>
    </row>
    <row r="12476" spans="1:9">
      <c r="A12476" s="18" t="e">
        <f>#REF!-101</f>
        <v>#REF!</v>
      </c>
      <c r="B12476" s="18">
        <v>807.44820125218257</v>
      </c>
      <c r="C12476" s="13">
        <v>5466</v>
      </c>
      <c r="D12476" s="13">
        <v>3475</v>
      </c>
      <c r="E12476" s="13">
        <v>236193</v>
      </c>
      <c r="F12476" s="13">
        <f t="shared" si="776"/>
        <v>43.211306256860595</v>
      </c>
      <c r="G12476" s="13">
        <f t="shared" si="777"/>
        <v>0.63574826198316869</v>
      </c>
      <c r="H12476" s="13">
        <f t="shared" si="778"/>
        <v>1.6355973950215243</v>
      </c>
      <c r="I12476" s="13">
        <f t="shared" si="779"/>
        <v>-0.19671481843050917</v>
      </c>
    </row>
    <row r="12477" spans="1:9">
      <c r="A12477" s="18" t="e">
        <f>#REF!-101</f>
        <v>#REF!</v>
      </c>
      <c r="B12477" s="18">
        <v>807.50105824902357</v>
      </c>
      <c r="C12477" s="13">
        <v>5197</v>
      </c>
      <c r="D12477" s="13">
        <v>3235</v>
      </c>
      <c r="E12477" s="13">
        <v>228879</v>
      </c>
      <c r="F12477" s="13">
        <f t="shared" si="776"/>
        <v>44.040600346353663</v>
      </c>
      <c r="G12477" s="13">
        <f t="shared" si="777"/>
        <v>0.6224745045218395</v>
      </c>
      <c r="H12477" s="13">
        <f t="shared" si="778"/>
        <v>1.6438532304934368</v>
      </c>
      <c r="I12477" s="13">
        <f t="shared" si="779"/>
        <v>-0.20587843181814033</v>
      </c>
    </row>
    <row r="12478" spans="1:9">
      <c r="A12478" s="18" t="e">
        <f>#REF!-101</f>
        <v>#REF!</v>
      </c>
      <c r="B12478" s="18">
        <v>807.55391524586435</v>
      </c>
      <c r="C12478" s="13">
        <v>5215</v>
      </c>
      <c r="D12478" s="13">
        <v>3517</v>
      </c>
      <c r="E12478" s="13">
        <v>231956</v>
      </c>
      <c r="F12478" s="13">
        <f t="shared" si="776"/>
        <v>44.478619367209973</v>
      </c>
      <c r="G12478" s="13">
        <f t="shared" si="777"/>
        <v>0.67440076701821672</v>
      </c>
      <c r="H12478" s="13">
        <f t="shared" si="778"/>
        <v>1.6481512981219311</v>
      </c>
      <c r="I12478" s="13">
        <f t="shared" si="779"/>
        <v>-0.17108194444560706</v>
      </c>
    </row>
    <row r="12479" spans="1:9">
      <c r="A12479" s="18" t="e">
        <f>#REF!-101</f>
        <v>#REF!</v>
      </c>
      <c r="B12479" s="18">
        <v>807.60677224270523</v>
      </c>
      <c r="C12479" s="13">
        <v>5587</v>
      </c>
      <c r="D12479" s="13">
        <v>3531</v>
      </c>
      <c r="E12479" s="13">
        <v>239095</v>
      </c>
      <c r="F12479" s="13">
        <f t="shared" si="776"/>
        <v>42.794880973688919</v>
      </c>
      <c r="G12479" s="13">
        <f t="shared" si="777"/>
        <v>0.63200286379094328</v>
      </c>
      <c r="H12479" s="13">
        <f t="shared" si="778"/>
        <v>1.6313918228019739</v>
      </c>
      <c r="I12479" s="13">
        <f t="shared" si="779"/>
        <v>-0.19928095379706731</v>
      </c>
    </row>
    <row r="12480" spans="1:9">
      <c r="A12480" s="18" t="e">
        <f>#REF!-101</f>
        <v>#REF!</v>
      </c>
      <c r="B12480" s="18">
        <v>807.65962923954612</v>
      </c>
      <c r="C12480" s="13">
        <v>5567</v>
      </c>
      <c r="D12480" s="13">
        <v>3268</v>
      </c>
      <c r="E12480" s="13">
        <v>239609</v>
      </c>
      <c r="F12480" s="13">
        <f t="shared" si="776"/>
        <v>43.040955631399321</v>
      </c>
      <c r="G12480" s="13">
        <f t="shared" si="777"/>
        <v>0.58703071672354945</v>
      </c>
      <c r="H12480" s="13">
        <f t="shared" si="778"/>
        <v>1.6338819053357503</v>
      </c>
      <c r="I12480" s="13">
        <f t="shared" si="779"/>
        <v>-0.23133917344656058</v>
      </c>
    </row>
    <row r="12481" spans="1:9">
      <c r="A12481" s="18" t="e">
        <f>#REF!-101</f>
        <v>#REF!</v>
      </c>
      <c r="B12481" s="18">
        <v>807.71248623638701</v>
      </c>
      <c r="C12481" s="13">
        <v>5501</v>
      </c>
      <c r="D12481" s="13">
        <v>3330</v>
      </c>
      <c r="E12481" s="13">
        <v>233515</v>
      </c>
      <c r="F12481" s="13">
        <f t="shared" si="776"/>
        <v>42.449554626431556</v>
      </c>
      <c r="G12481" s="13">
        <f t="shared" si="777"/>
        <v>0.60534448282130526</v>
      </c>
      <c r="H12481" s="13">
        <f t="shared" si="778"/>
        <v>1.6278731380594098</v>
      </c>
      <c r="I12481" s="13">
        <f t="shared" si="779"/>
        <v>-0.21799741144344606</v>
      </c>
    </row>
    <row r="12482" spans="1:9">
      <c r="A12482" s="18" t="e">
        <f>#REF!-101</f>
        <v>#REF!</v>
      </c>
      <c r="B12482" s="18">
        <v>807.76534323322801</v>
      </c>
      <c r="C12482" s="13">
        <v>5497</v>
      </c>
      <c r="D12482" s="13">
        <v>3367</v>
      </c>
      <c r="E12482" s="13">
        <v>232496</v>
      </c>
      <c r="F12482" s="13">
        <f t="shared" si="776"/>
        <v>42.295070038202653</v>
      </c>
      <c r="G12482" s="13">
        <f t="shared" si="777"/>
        <v>0.61251591777333092</v>
      </c>
      <c r="H12482" s="13">
        <f t="shared" si="778"/>
        <v>1.6262897484629464</v>
      </c>
      <c r="I12482" s="13">
        <f t="shared" si="779"/>
        <v>-0.21288262057764196</v>
      </c>
    </row>
    <row r="12483" spans="1:9">
      <c r="A12483" s="18" t="e">
        <f>#REF!-101</f>
        <v>#REF!</v>
      </c>
      <c r="B12483" s="18">
        <v>807.81820023006878</v>
      </c>
      <c r="C12483" s="13">
        <v>5660</v>
      </c>
      <c r="D12483" s="13">
        <v>3467</v>
      </c>
      <c r="E12483" s="13">
        <v>242104</v>
      </c>
      <c r="F12483" s="13">
        <f t="shared" ref="F12483:F12546" si="780">E12483/C12483</f>
        <v>42.774558303886927</v>
      </c>
      <c r="G12483" s="13">
        <f t="shared" ref="G12483:G12546" si="781">D12483/C12483</f>
        <v>0.61254416961130742</v>
      </c>
      <c r="H12483" s="13">
        <f t="shared" si="778"/>
        <v>1.6311855336503092</v>
      </c>
      <c r="I12483" s="13">
        <f t="shared" si="779"/>
        <v>-0.21286258953187476</v>
      </c>
    </row>
    <row r="12484" spans="1:9">
      <c r="A12484" s="18" t="e">
        <f>#REF!-101</f>
        <v>#REF!</v>
      </c>
      <c r="B12484" s="18">
        <v>807.87105722690967</v>
      </c>
      <c r="C12484" s="13">
        <v>5455</v>
      </c>
      <c r="D12484" s="13">
        <v>3617</v>
      </c>
      <c r="E12484" s="13">
        <v>250013</v>
      </c>
      <c r="F12484" s="13">
        <f t="shared" si="780"/>
        <v>45.831897341888173</v>
      </c>
      <c r="G12484" s="13">
        <f t="shared" si="781"/>
        <v>0.66306141154903753</v>
      </c>
      <c r="H12484" s="13">
        <f t="shared" ref="H12484:H12547" si="782">LOG(F12484)</f>
        <v>1.66116783647359</v>
      </c>
      <c r="I12484" s="13">
        <f t="shared" ref="I12484:I12547" si="783">LOG(G12484)</f>
        <v>-0.17844624616274099</v>
      </c>
    </row>
    <row r="12485" spans="1:9">
      <c r="A12485" s="18" t="e">
        <f>#REF!-101</f>
        <v>#REF!</v>
      </c>
      <c r="B12485" s="18">
        <v>807.92391422375056</v>
      </c>
      <c r="C12485" s="13">
        <v>5147</v>
      </c>
      <c r="D12485" s="13">
        <v>3501</v>
      </c>
      <c r="E12485" s="13">
        <v>246772</v>
      </c>
      <c r="F12485" s="13">
        <f t="shared" si="780"/>
        <v>47.944822226539735</v>
      </c>
      <c r="G12485" s="13">
        <f t="shared" si="781"/>
        <v>0.68020205945210799</v>
      </c>
      <c r="H12485" s="13">
        <f t="shared" si="782"/>
        <v>1.6807417126566233</v>
      </c>
      <c r="I12485" s="13">
        <f t="shared" si="783"/>
        <v>-0.16736205748513697</v>
      </c>
    </row>
    <row r="12486" spans="1:9">
      <c r="A12486" s="18" t="e">
        <f>#REF!-101</f>
        <v>#REF!</v>
      </c>
      <c r="B12486" s="18">
        <v>807.97677122059144</v>
      </c>
      <c r="C12486" s="13">
        <v>5256</v>
      </c>
      <c r="D12486" s="13">
        <v>3703</v>
      </c>
      <c r="E12486" s="13">
        <v>246777</v>
      </c>
      <c r="F12486" s="13">
        <f t="shared" si="780"/>
        <v>46.951484018264843</v>
      </c>
      <c r="G12486" s="13">
        <f t="shared" si="781"/>
        <v>0.70452815829528159</v>
      </c>
      <c r="H12486" s="13">
        <f t="shared" si="782"/>
        <v>1.6716493237748205</v>
      </c>
      <c r="I12486" s="13">
        <f t="shared" si="783"/>
        <v>-0.15210164450228178</v>
      </c>
    </row>
    <row r="12487" spans="1:9">
      <c r="A12487" s="18" t="e">
        <f>#REF!-101</f>
        <v>#REF!</v>
      </c>
      <c r="B12487" s="18">
        <v>808.02962821743233</v>
      </c>
      <c r="C12487" s="13">
        <v>5473</v>
      </c>
      <c r="D12487" s="13">
        <v>3576</v>
      </c>
      <c r="E12487" s="13">
        <v>239914</v>
      </c>
      <c r="F12487" s="13">
        <f t="shared" si="780"/>
        <v>43.835921797917045</v>
      </c>
      <c r="G12487" s="13">
        <f t="shared" si="781"/>
        <v>0.65338936597843966</v>
      </c>
      <c r="H12487" s="13">
        <f t="shared" si="782"/>
        <v>1.6418301434907807</v>
      </c>
      <c r="I12487" s="13">
        <f t="shared" si="783"/>
        <v>-0.18482793801862499</v>
      </c>
    </row>
    <row r="12488" spans="1:9">
      <c r="A12488" s="18" t="e">
        <f>#REF!-101</f>
        <v>#REF!</v>
      </c>
      <c r="B12488" s="18">
        <v>808.08248521427322</v>
      </c>
      <c r="C12488" s="13">
        <v>5366</v>
      </c>
      <c r="D12488" s="13">
        <v>3646</v>
      </c>
      <c r="E12488" s="13">
        <v>239028</v>
      </c>
      <c r="F12488" s="13">
        <f t="shared" si="780"/>
        <v>44.544912411479686</v>
      </c>
      <c r="G12488" s="13">
        <f t="shared" si="781"/>
        <v>0.67946328736489003</v>
      </c>
      <c r="H12488" s="13">
        <f t="shared" si="782"/>
        <v>1.6487981093203066</v>
      </c>
      <c r="I12488" s="13">
        <f t="shared" si="783"/>
        <v>-0.16783400401696272</v>
      </c>
    </row>
    <row r="12489" spans="1:9">
      <c r="A12489" s="18" t="e">
        <f>#REF!-101</f>
        <v>#REF!</v>
      </c>
      <c r="B12489" s="18">
        <v>808.13534221111411</v>
      </c>
      <c r="C12489" s="13">
        <v>5589</v>
      </c>
      <c r="D12489" s="13">
        <v>3535</v>
      </c>
      <c r="E12489" s="13">
        <v>240631</v>
      </c>
      <c r="F12489" s="13">
        <f t="shared" si="780"/>
        <v>43.054392556808018</v>
      </c>
      <c r="G12489" s="13">
        <f t="shared" si="781"/>
        <v>0.63249239577741989</v>
      </c>
      <c r="H12489" s="13">
        <f t="shared" si="782"/>
        <v>1.6340174662627673</v>
      </c>
      <c r="I12489" s="13">
        <f t="shared" si="783"/>
        <v>-0.19894469148298688</v>
      </c>
    </row>
    <row r="12490" spans="1:9">
      <c r="A12490" s="18" t="e">
        <f>#REF!-101</f>
        <v>#REF!</v>
      </c>
      <c r="B12490" s="18">
        <v>808.18819920795499</v>
      </c>
      <c r="C12490" s="13">
        <v>5440</v>
      </c>
      <c r="D12490" s="13">
        <v>3565</v>
      </c>
      <c r="E12490" s="13">
        <v>244249</v>
      </c>
      <c r="F12490" s="13">
        <f t="shared" si="780"/>
        <v>44.898713235294117</v>
      </c>
      <c r="G12490" s="13">
        <f t="shared" si="781"/>
        <v>0.65533088235294112</v>
      </c>
      <c r="H12490" s="13">
        <f t="shared" si="782"/>
        <v>1.6522338946153701</v>
      </c>
      <c r="I12490" s="13">
        <f t="shared" si="783"/>
        <v>-0.18353936551029557</v>
      </c>
    </row>
    <row r="12491" spans="1:9">
      <c r="A12491" s="18" t="e">
        <f>#REF!-101</f>
        <v>#REF!</v>
      </c>
      <c r="B12491" s="18">
        <v>808.24105620479588</v>
      </c>
      <c r="C12491" s="13">
        <v>5332</v>
      </c>
      <c r="D12491" s="13">
        <v>3450</v>
      </c>
      <c r="E12491" s="13">
        <v>240661</v>
      </c>
      <c r="F12491" s="13">
        <f t="shared" si="780"/>
        <v>45.135221305326333</v>
      </c>
      <c r="G12491" s="13">
        <f t="shared" si="781"/>
        <v>0.64703675918979742</v>
      </c>
      <c r="H12491" s="13">
        <f t="shared" si="782"/>
        <v>1.6545155762174173</v>
      </c>
      <c r="I12491" s="13">
        <f t="shared" si="783"/>
        <v>-0.18907104566854749</v>
      </c>
    </row>
    <row r="12492" spans="1:9">
      <c r="A12492" s="18" t="e">
        <f>#REF!-101</f>
        <v>#REF!</v>
      </c>
      <c r="B12492" s="18">
        <v>808.29391320163677</v>
      </c>
      <c r="C12492" s="13">
        <v>5085</v>
      </c>
      <c r="D12492" s="13">
        <v>3386</v>
      </c>
      <c r="E12492" s="13">
        <v>245963</v>
      </c>
      <c r="F12492" s="13">
        <f t="shared" si="780"/>
        <v>48.370304818092428</v>
      </c>
      <c r="G12492" s="13">
        <f t="shared" si="781"/>
        <v>0.66588003933136675</v>
      </c>
      <c r="H12492" s="13">
        <f t="shared" si="782"/>
        <v>1.6845788242170352</v>
      </c>
      <c r="I12492" s="13">
        <f t="shared" si="783"/>
        <v>-0.17660400348584698</v>
      </c>
    </row>
    <row r="12493" spans="1:9">
      <c r="A12493" s="18" t="e">
        <f>#REF!-101</f>
        <v>#REF!</v>
      </c>
      <c r="B12493" s="18">
        <v>808.34677019847766</v>
      </c>
      <c r="C12493" s="13">
        <v>5288</v>
      </c>
      <c r="D12493" s="13">
        <v>3622</v>
      </c>
      <c r="E12493" s="13">
        <v>247085</v>
      </c>
      <c r="F12493" s="13">
        <f t="shared" si="780"/>
        <v>46.725605143721637</v>
      </c>
      <c r="G12493" s="13">
        <f t="shared" si="781"/>
        <v>0.68494704992435707</v>
      </c>
      <c r="H12493" s="13">
        <f t="shared" si="782"/>
        <v>1.6695549346389322</v>
      </c>
      <c r="I12493" s="13">
        <f t="shared" si="783"/>
        <v>-0.1643430004995442</v>
      </c>
    </row>
    <row r="12494" spans="1:9">
      <c r="A12494" s="18" t="e">
        <f>#REF!-101</f>
        <v>#REF!</v>
      </c>
      <c r="B12494" s="18">
        <v>808.39962719531854</v>
      </c>
      <c r="C12494" s="13">
        <v>5153</v>
      </c>
      <c r="D12494" s="13">
        <v>3427</v>
      </c>
      <c r="E12494" s="13">
        <v>237237</v>
      </c>
      <c r="F12494" s="13">
        <f t="shared" si="780"/>
        <v>46.038618280613235</v>
      </c>
      <c r="G12494" s="13">
        <f t="shared" si="781"/>
        <v>0.66504948573646416</v>
      </c>
      <c r="H12494" s="13">
        <f t="shared" si="782"/>
        <v>1.6631222810283477</v>
      </c>
      <c r="I12494" s="13">
        <f t="shared" si="783"/>
        <v>-0.17714603803120785</v>
      </c>
    </row>
    <row r="12495" spans="1:9">
      <c r="A12495" s="18" t="e">
        <f>#REF!-101</f>
        <v>#REF!</v>
      </c>
      <c r="B12495" s="18">
        <v>808.45248419215943</v>
      </c>
      <c r="C12495" s="13">
        <v>4948</v>
      </c>
      <c r="D12495" s="13">
        <v>3324</v>
      </c>
      <c r="E12495" s="13">
        <v>224178</v>
      </c>
      <c r="F12495" s="13">
        <f t="shared" si="780"/>
        <v>45.306790622473727</v>
      </c>
      <c r="G12495" s="13">
        <f t="shared" si="781"/>
        <v>0.67178658043654005</v>
      </c>
      <c r="H12495" s="13">
        <f t="shared" si="782"/>
        <v>1.6561632993384139</v>
      </c>
      <c r="I12495" s="13">
        <f t="shared" si="783"/>
        <v>-0.17276867584500963</v>
      </c>
    </row>
    <row r="12496" spans="1:9">
      <c r="A12496" s="18" t="e">
        <f>#REF!-101</f>
        <v>#REF!</v>
      </c>
      <c r="B12496" s="18">
        <v>808.50534118900293</v>
      </c>
      <c r="C12496" s="13">
        <v>5334</v>
      </c>
      <c r="D12496" s="13">
        <v>3638</v>
      </c>
      <c r="E12496" s="13">
        <v>236434</v>
      </c>
      <c r="F12496" s="13">
        <f t="shared" si="780"/>
        <v>44.325834270716157</v>
      </c>
      <c r="G12496" s="13">
        <f t="shared" si="781"/>
        <v>0.68203974503187104</v>
      </c>
      <c r="H12496" s="13">
        <f t="shared" si="782"/>
        <v>1.646656918345347</v>
      </c>
      <c r="I12496" s="13">
        <f t="shared" si="783"/>
        <v>-0.16619031662639255</v>
      </c>
    </row>
    <row r="12497" spans="1:9">
      <c r="A12497" s="18" t="e">
        <f>#REF!-101</f>
        <v>#REF!</v>
      </c>
      <c r="B12497" s="18">
        <v>808.55819818584393</v>
      </c>
      <c r="C12497" s="13">
        <v>5365</v>
      </c>
      <c r="D12497" s="13">
        <v>3488</v>
      </c>
      <c r="E12497" s="13">
        <v>232162</v>
      </c>
      <c r="F12497" s="13">
        <f t="shared" si="780"/>
        <v>43.27343895619758</v>
      </c>
      <c r="G12497" s="13">
        <f t="shared" si="781"/>
        <v>0.65013979496738117</v>
      </c>
      <c r="H12497" s="13">
        <f t="shared" si="782"/>
        <v>1.6362214101132901</v>
      </c>
      <c r="I12497" s="13">
        <f t="shared" si="783"/>
        <v>-0.1869932500414403</v>
      </c>
    </row>
    <row r="12498" spans="1:9">
      <c r="A12498" s="18" t="e">
        <f>#REF!-101</f>
        <v>#REF!</v>
      </c>
      <c r="B12498" s="18">
        <v>808.61105518268471</v>
      </c>
      <c r="C12498" s="13">
        <v>5381</v>
      </c>
      <c r="D12498" s="13">
        <v>3603</v>
      </c>
      <c r="E12498" s="13">
        <v>236872</v>
      </c>
      <c r="F12498" s="13">
        <f t="shared" si="780"/>
        <v>44.02007061884408</v>
      </c>
      <c r="G12498" s="13">
        <f t="shared" si="781"/>
        <v>0.66957814532614757</v>
      </c>
      <c r="H12498" s="13">
        <f t="shared" si="782"/>
        <v>1.6436507349313161</v>
      </c>
      <c r="I12498" s="13">
        <f t="shared" si="783"/>
        <v>-0.17419872992392541</v>
      </c>
    </row>
    <row r="12499" spans="1:9">
      <c r="A12499" s="18" t="e">
        <f>#REF!-101</f>
        <v>#REF!</v>
      </c>
      <c r="B12499" s="18">
        <v>808.6639121795256</v>
      </c>
      <c r="C12499" s="13">
        <v>5647</v>
      </c>
      <c r="D12499" s="13">
        <v>3568</v>
      </c>
      <c r="E12499" s="13">
        <v>236627</v>
      </c>
      <c r="F12499" s="13">
        <f t="shared" si="780"/>
        <v>41.903134407650079</v>
      </c>
      <c r="G12499" s="13">
        <f t="shared" si="781"/>
        <v>0.63183991499911463</v>
      </c>
      <c r="H12499" s="13">
        <f t="shared" si="782"/>
        <v>1.6222465099599315</v>
      </c>
      <c r="I12499" s="13">
        <f t="shared" si="783"/>
        <v>-0.1993929420327937</v>
      </c>
    </row>
    <row r="12500" spans="1:9">
      <c r="A12500" s="18" t="e">
        <f>#REF!-101</f>
        <v>#REF!</v>
      </c>
      <c r="B12500" s="18">
        <v>808.71676917636648</v>
      </c>
      <c r="C12500" s="13">
        <v>5477</v>
      </c>
      <c r="D12500" s="13">
        <v>3550</v>
      </c>
      <c r="E12500" s="13">
        <v>236593</v>
      </c>
      <c r="F12500" s="13">
        <f t="shared" si="780"/>
        <v>43.197553405148803</v>
      </c>
      <c r="G12500" s="13">
        <f t="shared" si="781"/>
        <v>0.64816505386160306</v>
      </c>
      <c r="H12500" s="13">
        <f t="shared" si="782"/>
        <v>1.6354591502238807</v>
      </c>
      <c r="I12500" s="13">
        <f t="shared" si="783"/>
        <v>-0.18831438787369112</v>
      </c>
    </row>
    <row r="12501" spans="1:9">
      <c r="A12501" s="18" t="e">
        <f>#REF!-101</f>
        <v>#REF!</v>
      </c>
      <c r="B12501" s="18">
        <v>808.76962617320737</v>
      </c>
      <c r="C12501" s="13">
        <v>5137</v>
      </c>
      <c r="D12501" s="13">
        <v>3556</v>
      </c>
      <c r="E12501" s="13">
        <v>237981</v>
      </c>
      <c r="F12501" s="13">
        <f t="shared" si="780"/>
        <v>46.326844461748102</v>
      </c>
      <c r="G12501" s="13">
        <f t="shared" si="781"/>
        <v>0.69223282071247805</v>
      </c>
      <c r="H12501" s="13">
        <f t="shared" si="782"/>
        <v>1.6658327193803089</v>
      </c>
      <c r="I12501" s="13">
        <f t="shared" si="783"/>
        <v>-0.15974781342616115</v>
      </c>
    </row>
    <row r="12502" spans="1:9">
      <c r="A12502" s="18" t="e">
        <f>#REF!-101</f>
        <v>#REF!</v>
      </c>
      <c r="B12502" s="18">
        <v>808.82248317004837</v>
      </c>
      <c r="C12502" s="13">
        <v>5243</v>
      </c>
      <c r="D12502" s="13">
        <v>3640</v>
      </c>
      <c r="E12502" s="13">
        <v>241328</v>
      </c>
      <c r="F12502" s="13">
        <f t="shared" si="780"/>
        <v>46.028609574670988</v>
      </c>
      <c r="G12502" s="13">
        <f t="shared" si="781"/>
        <v>0.69425901201602136</v>
      </c>
      <c r="H12502" s="13">
        <f t="shared" si="782"/>
        <v>1.6630278559895997</v>
      </c>
      <c r="I12502" s="13">
        <f t="shared" si="783"/>
        <v>-0.15847847406466731</v>
      </c>
    </row>
    <row r="12503" spans="1:9">
      <c r="A12503" s="18" t="e">
        <f>#REF!-101</f>
        <v>#REF!</v>
      </c>
      <c r="B12503" s="18">
        <v>808.87534016688915</v>
      </c>
      <c r="C12503" s="13">
        <v>5388</v>
      </c>
      <c r="D12503" s="13">
        <v>3670</v>
      </c>
      <c r="E12503" s="13">
        <v>248057</v>
      </c>
      <c r="F12503" s="13">
        <f t="shared" si="780"/>
        <v>46.038789903489238</v>
      </c>
      <c r="G12503" s="13">
        <f t="shared" si="781"/>
        <v>0.68114328136599855</v>
      </c>
      <c r="H12503" s="13">
        <f t="shared" si="782"/>
        <v>1.6631238999893825</v>
      </c>
      <c r="I12503" s="13">
        <f t="shared" si="783"/>
        <v>-0.16676152279885864</v>
      </c>
    </row>
    <row r="12504" spans="1:9">
      <c r="A12504" s="18" t="e">
        <f>#REF!-101</f>
        <v>#REF!</v>
      </c>
      <c r="B12504" s="18">
        <v>808.92819716373003</v>
      </c>
      <c r="C12504" s="13">
        <v>5370</v>
      </c>
      <c r="D12504" s="13">
        <v>3613</v>
      </c>
      <c r="E12504" s="13">
        <v>241144</v>
      </c>
      <c r="F12504" s="13">
        <f t="shared" si="780"/>
        <v>44.905772811918062</v>
      </c>
      <c r="G12504" s="13">
        <f t="shared" si="781"/>
        <v>0.67281191806331475</v>
      </c>
      <c r="H12504" s="13">
        <f t="shared" si="782"/>
        <v>1.6523021748386331</v>
      </c>
      <c r="I12504" s="13">
        <f t="shared" si="783"/>
        <v>-0.17210632413153334</v>
      </c>
    </row>
    <row r="12505" spans="1:9">
      <c r="A12505" s="18" t="e">
        <f>#REF!-101</f>
        <v>#REF!</v>
      </c>
      <c r="B12505" s="18">
        <v>808.98105416057092</v>
      </c>
      <c r="C12505" s="13">
        <v>5379</v>
      </c>
      <c r="D12505" s="13">
        <v>3460</v>
      </c>
      <c r="E12505" s="13">
        <v>237339</v>
      </c>
      <c r="F12505" s="13">
        <f t="shared" si="780"/>
        <v>44.123257110987176</v>
      </c>
      <c r="G12505" s="13">
        <f t="shared" si="781"/>
        <v>0.64324223833426286</v>
      </c>
      <c r="H12505" s="13">
        <f t="shared" si="782"/>
        <v>1.6446675639022783</v>
      </c>
      <c r="I12505" s="13">
        <f t="shared" si="783"/>
        <v>-0.19162544548906868</v>
      </c>
    </row>
    <row r="12506" spans="1:9">
      <c r="A12506" s="18" t="e">
        <f>#REF!-101</f>
        <v>#REF!</v>
      </c>
      <c r="B12506" s="18">
        <v>809.03391115741181</v>
      </c>
      <c r="C12506" s="13">
        <v>5485</v>
      </c>
      <c r="D12506" s="13">
        <v>3775</v>
      </c>
      <c r="E12506" s="13">
        <v>241854</v>
      </c>
      <c r="F12506" s="13">
        <f t="shared" si="780"/>
        <v>44.093710118505015</v>
      </c>
      <c r="G12506" s="13">
        <f t="shared" si="781"/>
        <v>0.68824065633546039</v>
      </c>
      <c r="H12506" s="13">
        <f t="shared" si="782"/>
        <v>1.6443766426277282</v>
      </c>
      <c r="I12506" s="13">
        <f t="shared" si="783"/>
        <v>-0.16225967594552287</v>
      </c>
    </row>
    <row r="12507" spans="1:9">
      <c r="A12507" s="18" t="e">
        <f>#REF!-101</f>
        <v>#REF!</v>
      </c>
      <c r="B12507" s="18">
        <v>809.0867681542527</v>
      </c>
      <c r="C12507" s="13">
        <v>5475</v>
      </c>
      <c r="D12507" s="13">
        <v>3597</v>
      </c>
      <c r="E12507" s="13">
        <v>239186</v>
      </c>
      <c r="F12507" s="13">
        <f t="shared" si="780"/>
        <v>43.686940639269409</v>
      </c>
      <c r="G12507" s="13">
        <f t="shared" si="781"/>
        <v>0.65698630136986302</v>
      </c>
      <c r="H12507" s="13">
        <f t="shared" si="782"/>
        <v>1.6403516324869782</v>
      </c>
      <c r="I12507" s="13">
        <f t="shared" si="783"/>
        <v>-0.18244368569364483</v>
      </c>
    </row>
    <row r="12508" spans="1:9">
      <c r="A12508" s="18" t="e">
        <f>#REF!-101</f>
        <v>#REF!</v>
      </c>
      <c r="B12508" s="18">
        <v>809.13962515109358</v>
      </c>
      <c r="C12508" s="13">
        <v>5818</v>
      </c>
      <c r="D12508" s="13">
        <v>3719</v>
      </c>
      <c r="E12508" s="13">
        <v>242072</v>
      </c>
      <c r="F12508" s="13">
        <f t="shared" si="780"/>
        <v>41.607425232038501</v>
      </c>
      <c r="G12508" s="13">
        <f t="shared" si="781"/>
        <v>0.63922310072189759</v>
      </c>
      <c r="H12508" s="13">
        <f t="shared" si="782"/>
        <v>1.6191708414330377</v>
      </c>
      <c r="I12508" s="13">
        <f t="shared" si="783"/>
        <v>-0.19434753855206777</v>
      </c>
    </row>
    <row r="12509" spans="1:9">
      <c r="A12509" s="18" t="e">
        <f>#REF!-101</f>
        <v>#REF!</v>
      </c>
      <c r="B12509" s="18">
        <v>809.19248214793447</v>
      </c>
      <c r="C12509" s="13">
        <v>5559</v>
      </c>
      <c r="D12509" s="13">
        <v>3503</v>
      </c>
      <c r="E12509" s="13">
        <v>236426</v>
      </c>
      <c r="F12509" s="13">
        <f t="shared" si="780"/>
        <v>42.530311207051625</v>
      </c>
      <c r="G12509" s="13">
        <f t="shared" si="781"/>
        <v>0.63014930742939379</v>
      </c>
      <c r="H12509" s="13">
        <f t="shared" si="782"/>
        <v>1.6286985605887179</v>
      </c>
      <c r="I12509" s="13">
        <f t="shared" si="783"/>
        <v>-0.2005565367208676</v>
      </c>
    </row>
    <row r="12510" spans="1:9">
      <c r="A12510" s="18" t="e">
        <f>#REF!-101</f>
        <v>#REF!</v>
      </c>
      <c r="B12510" s="18">
        <v>809.24533914477536</v>
      </c>
      <c r="C12510" s="13">
        <v>6111</v>
      </c>
      <c r="D12510" s="13">
        <v>3582</v>
      </c>
      <c r="E12510" s="13">
        <v>243067</v>
      </c>
      <c r="F12510" s="13">
        <f t="shared" si="780"/>
        <v>39.775323187694319</v>
      </c>
      <c r="G12510" s="13">
        <f t="shared" si="781"/>
        <v>0.58615611192930783</v>
      </c>
      <c r="H12510" s="13">
        <f t="shared" si="782"/>
        <v>1.5996137171196758</v>
      </c>
      <c r="I12510" s="13">
        <f t="shared" si="783"/>
        <v>-0.23198670220681381</v>
      </c>
    </row>
    <row r="12511" spans="1:9">
      <c r="A12511" s="18" t="e">
        <f>#REF!-101</f>
        <v>#REF!</v>
      </c>
      <c r="B12511" s="18">
        <v>809.29819614161624</v>
      </c>
      <c r="C12511" s="13">
        <v>5387</v>
      </c>
      <c r="D12511" s="13">
        <v>3548</v>
      </c>
      <c r="E12511" s="13">
        <v>239744</v>
      </c>
      <c r="F12511" s="13">
        <f t="shared" si="780"/>
        <v>44.504176721737515</v>
      </c>
      <c r="G12511" s="13">
        <f t="shared" si="781"/>
        <v>0.65862260998700572</v>
      </c>
      <c r="H12511" s="13">
        <f t="shared" si="782"/>
        <v>1.6484007714771507</v>
      </c>
      <c r="I12511" s="13">
        <f t="shared" si="783"/>
        <v>-0.18136336438626618</v>
      </c>
    </row>
    <row r="12512" spans="1:9">
      <c r="A12512" s="18" t="e">
        <f>#REF!-101</f>
        <v>#REF!</v>
      </c>
      <c r="B12512" s="18">
        <v>809.35105313845713</v>
      </c>
      <c r="C12512" s="13">
        <v>5716</v>
      </c>
      <c r="D12512" s="13">
        <v>3568</v>
      </c>
      <c r="E12512" s="13">
        <v>251583</v>
      </c>
      <c r="F12512" s="13">
        <f t="shared" si="780"/>
        <v>44.01382085374388</v>
      </c>
      <c r="G12512" s="13">
        <f t="shared" si="781"/>
        <v>0.6242127361791463</v>
      </c>
      <c r="H12512" s="13">
        <f t="shared" si="782"/>
        <v>1.643589071441145</v>
      </c>
      <c r="I12512" s="13">
        <f t="shared" si="783"/>
        <v>-0.20466737441484714</v>
      </c>
    </row>
    <row r="12513" spans="1:9">
      <c r="A12513" s="18" t="e">
        <f>#REF!-101</f>
        <v>#REF!</v>
      </c>
      <c r="B12513" s="18">
        <v>809.40391013529802</v>
      </c>
      <c r="C12513" s="13">
        <v>5499</v>
      </c>
      <c r="D12513" s="13">
        <v>3546</v>
      </c>
      <c r="E12513" s="13">
        <v>245725</v>
      </c>
      <c r="F12513" s="13">
        <f t="shared" si="780"/>
        <v>44.685397344971811</v>
      </c>
      <c r="G12513" s="13">
        <f t="shared" si="781"/>
        <v>0.64484451718494273</v>
      </c>
      <c r="H12513" s="13">
        <f t="shared" si="782"/>
        <v>1.6501656240579339</v>
      </c>
      <c r="I12513" s="13">
        <f t="shared" si="783"/>
        <v>-0.19054498841698009</v>
      </c>
    </row>
    <row r="12514" spans="1:9">
      <c r="A12514" s="18" t="e">
        <f>#REF!-101</f>
        <v>#REF!</v>
      </c>
      <c r="B12514" s="18">
        <v>809.45676713213879</v>
      </c>
      <c r="C12514" s="13">
        <v>5581</v>
      </c>
      <c r="D12514" s="13">
        <v>3437</v>
      </c>
      <c r="E12514" s="13">
        <v>251808</v>
      </c>
      <c r="F12514" s="13">
        <f t="shared" si="780"/>
        <v>45.118795914710624</v>
      </c>
      <c r="G12514" s="13">
        <f t="shared" si="781"/>
        <v>0.61583945529475004</v>
      </c>
      <c r="H12514" s="13">
        <f t="shared" si="782"/>
        <v>1.6543575011132616</v>
      </c>
      <c r="I12514" s="13">
        <f t="shared" si="783"/>
        <v>-0.21053249037943514</v>
      </c>
    </row>
    <row r="12515" spans="1:9">
      <c r="A12515" s="18" t="e">
        <f>#REF!-101</f>
        <v>#REF!</v>
      </c>
      <c r="B12515" s="18">
        <v>809.50962412897979</v>
      </c>
      <c r="C12515" s="13">
        <v>5489</v>
      </c>
      <c r="D12515" s="13">
        <v>3328</v>
      </c>
      <c r="E12515" s="13">
        <v>249594</v>
      </c>
      <c r="F12515" s="13">
        <f t="shared" si="780"/>
        <v>45.471670613955183</v>
      </c>
      <c r="G12515" s="13">
        <f t="shared" si="781"/>
        <v>0.60630351612315536</v>
      </c>
      <c r="H12515" s="13">
        <f t="shared" si="782"/>
        <v>1.6577409103320917</v>
      </c>
      <c r="I12515" s="13">
        <f t="shared" si="783"/>
        <v>-0.21730991316292866</v>
      </c>
    </row>
    <row r="12516" spans="1:9">
      <c r="A12516" s="18" t="e">
        <f>#REF!-101</f>
        <v>#REF!</v>
      </c>
      <c r="B12516" s="18">
        <v>809.56248112582068</v>
      </c>
      <c r="C12516" s="13">
        <v>5316</v>
      </c>
      <c r="D12516" s="13">
        <v>3334</v>
      </c>
      <c r="E12516" s="13">
        <v>247810</v>
      </c>
      <c r="F12516" s="13">
        <f t="shared" si="780"/>
        <v>46.615876598946578</v>
      </c>
      <c r="G12516" s="13">
        <f t="shared" si="781"/>
        <v>0.62716328066215199</v>
      </c>
      <c r="H12516" s="13">
        <f t="shared" si="782"/>
        <v>1.6685338554238756</v>
      </c>
      <c r="I12516" s="13">
        <f t="shared" si="783"/>
        <v>-0.20261937677870787</v>
      </c>
    </row>
    <row r="12517" spans="1:9">
      <c r="A12517" s="18" t="e">
        <f>#REF!-101</f>
        <v>#REF!</v>
      </c>
      <c r="B12517" s="18">
        <v>809.61533812266157</v>
      </c>
      <c r="C12517" s="13">
        <v>5070</v>
      </c>
      <c r="D12517" s="13">
        <v>3340</v>
      </c>
      <c r="E12517" s="13">
        <v>239705</v>
      </c>
      <c r="F12517" s="13">
        <f t="shared" si="780"/>
        <v>47.279092702169628</v>
      </c>
      <c r="G12517" s="13">
        <f t="shared" si="781"/>
        <v>0.65877712031558189</v>
      </c>
      <c r="H12517" s="13">
        <f t="shared" si="782"/>
        <v>1.6746691337314485</v>
      </c>
      <c r="I12517" s="13">
        <f t="shared" si="783"/>
        <v>-0.18126149252177148</v>
      </c>
    </row>
    <row r="12518" spans="1:9">
      <c r="A12518" s="18" t="e">
        <f>#REF!-101</f>
        <v>#REF!</v>
      </c>
      <c r="B12518" s="18">
        <v>809.66819511950246</v>
      </c>
      <c r="C12518" s="13">
        <v>5232</v>
      </c>
      <c r="D12518" s="13">
        <v>3411</v>
      </c>
      <c r="E12518" s="13">
        <v>239989</v>
      </c>
      <c r="F12518" s="13">
        <f t="shared" si="780"/>
        <v>45.869457186544345</v>
      </c>
      <c r="G12518" s="13">
        <f t="shared" si="781"/>
        <v>0.65194954128440363</v>
      </c>
      <c r="H12518" s="13">
        <f t="shared" si="782"/>
        <v>1.6615236007754675</v>
      </c>
      <c r="I12518" s="13">
        <f t="shared" si="783"/>
        <v>-0.18578601590881366</v>
      </c>
    </row>
    <row r="12519" spans="1:9">
      <c r="A12519" s="18" t="e">
        <f>#REF!-101</f>
        <v>#REF!</v>
      </c>
      <c r="B12519" s="18">
        <v>809.72105211634323</v>
      </c>
      <c r="C12519" s="13">
        <v>5320</v>
      </c>
      <c r="D12519" s="13">
        <v>3165</v>
      </c>
      <c r="E12519" s="13">
        <v>238722</v>
      </c>
      <c r="F12519" s="13">
        <f t="shared" si="780"/>
        <v>44.872556390977444</v>
      </c>
      <c r="G12519" s="13">
        <f t="shared" si="781"/>
        <v>0.59492481203007519</v>
      </c>
      <c r="H12519" s="13">
        <f t="shared" si="782"/>
        <v>1.6519808120084403</v>
      </c>
      <c r="I12519" s="13">
        <f t="shared" si="783"/>
        <v>-0.22553791794167427</v>
      </c>
    </row>
    <row r="12520" spans="1:9">
      <c r="A12520" s="18" t="e">
        <f>#REF!-101</f>
        <v>#REF!</v>
      </c>
      <c r="B12520" s="18">
        <v>809.77390911318423</v>
      </c>
      <c r="C12520" s="13">
        <v>5259</v>
      </c>
      <c r="D12520" s="13">
        <v>3249</v>
      </c>
      <c r="E12520" s="13">
        <v>237361</v>
      </c>
      <c r="F12520" s="13">
        <f t="shared" si="780"/>
        <v>45.134246054382963</v>
      </c>
      <c r="G12520" s="13">
        <f t="shared" si="781"/>
        <v>0.61779806046776953</v>
      </c>
      <c r="H12520" s="13">
        <f t="shared" si="782"/>
        <v>1.654506192178371</v>
      </c>
      <c r="I12520" s="13">
        <f t="shared" si="783"/>
        <v>-0.20915345946847458</v>
      </c>
    </row>
    <row r="12521" spans="1:9">
      <c r="A12521" s="18" t="e">
        <f>#REF!-101</f>
        <v>#REF!</v>
      </c>
      <c r="B12521" s="18">
        <v>809.82676611002512</v>
      </c>
      <c r="C12521" s="13">
        <v>5645</v>
      </c>
      <c r="D12521" s="13">
        <v>3158</v>
      </c>
      <c r="E12521" s="13">
        <v>242138</v>
      </c>
      <c r="F12521" s="13">
        <f t="shared" si="780"/>
        <v>42.894242692648362</v>
      </c>
      <c r="G12521" s="13">
        <f t="shared" si="781"/>
        <v>0.55943312666076173</v>
      </c>
      <c r="H12521" s="13">
        <f t="shared" si="782"/>
        <v>1.6323990046647527</v>
      </c>
      <c r="I12521" s="13">
        <f t="shared" si="783"/>
        <v>-0.25225182058871126</v>
      </c>
    </row>
    <row r="12522" spans="1:9">
      <c r="A12522" s="18" t="e">
        <f>#REF!-101</f>
        <v>#REF!</v>
      </c>
      <c r="B12522" s="18">
        <v>809.87962310686601</v>
      </c>
      <c r="C12522" s="13">
        <v>5279</v>
      </c>
      <c r="D12522" s="13">
        <v>3350</v>
      </c>
      <c r="E12522" s="13">
        <v>241629</v>
      </c>
      <c r="F12522" s="13">
        <f t="shared" si="780"/>
        <v>45.771737071415039</v>
      </c>
      <c r="G12522" s="13">
        <f t="shared" si="781"/>
        <v>0.63458988444781206</v>
      </c>
      <c r="H12522" s="13">
        <f t="shared" si="782"/>
        <v>1.6605973945381802</v>
      </c>
      <c r="I12522" s="13">
        <f t="shared" si="783"/>
        <v>-0.19750685496411324</v>
      </c>
    </row>
    <row r="12523" spans="1:9">
      <c r="A12523" s="18" t="e">
        <f>#REF!-101</f>
        <v>#REF!</v>
      </c>
      <c r="B12523" s="18">
        <v>809.93248010370689</v>
      </c>
      <c r="C12523" s="13">
        <v>5142</v>
      </c>
      <c r="D12523" s="13">
        <v>3200</v>
      </c>
      <c r="E12523" s="13">
        <v>243096</v>
      </c>
      <c r="F12523" s="13">
        <f t="shared" si="780"/>
        <v>47.27654609101517</v>
      </c>
      <c r="G12523" s="13">
        <f t="shared" si="781"/>
        <v>0.62232594321275769</v>
      </c>
      <c r="H12523" s="13">
        <f t="shared" si="782"/>
        <v>1.6746457405380586</v>
      </c>
      <c r="I12523" s="13">
        <f t="shared" si="783"/>
        <v>-0.20598209398693582</v>
      </c>
    </row>
    <row r="12524" spans="1:9">
      <c r="A12524" s="18" t="e">
        <f>#REF!-101</f>
        <v>#REF!</v>
      </c>
      <c r="B12524" s="18">
        <v>809.98533710054767</v>
      </c>
      <c r="C12524" s="13">
        <v>5048</v>
      </c>
      <c r="D12524" s="13">
        <v>3177</v>
      </c>
      <c r="E12524" s="13">
        <v>242459</v>
      </c>
      <c r="F12524" s="13">
        <f t="shared" si="780"/>
        <v>48.03070522979398</v>
      </c>
      <c r="G12524" s="13">
        <f t="shared" si="781"/>
        <v>0.62935816164817748</v>
      </c>
      <c r="H12524" s="13">
        <f t="shared" si="782"/>
        <v>1.6815189633859842</v>
      </c>
      <c r="I12524" s="13">
        <f t="shared" si="783"/>
        <v>-0.20110213140893046</v>
      </c>
    </row>
    <row r="12525" spans="1:9">
      <c r="A12525" s="18" t="e">
        <f>#REF!-101</f>
        <v>#REF!</v>
      </c>
      <c r="B12525" s="18">
        <v>810.03819409738867</v>
      </c>
      <c r="C12525" s="13">
        <v>5060</v>
      </c>
      <c r="D12525" s="13">
        <v>3261</v>
      </c>
      <c r="E12525" s="13">
        <v>244613</v>
      </c>
      <c r="F12525" s="13">
        <f t="shared" si="780"/>
        <v>48.342490118577075</v>
      </c>
      <c r="G12525" s="13">
        <f t="shared" si="781"/>
        <v>0.64446640316205539</v>
      </c>
      <c r="H12525" s="13">
        <f t="shared" si="782"/>
        <v>1.6843290171288152</v>
      </c>
      <c r="I12525" s="13">
        <f t="shared" si="783"/>
        <v>-0.1907997180338421</v>
      </c>
    </row>
    <row r="12526" spans="1:9">
      <c r="A12526" s="18" t="e">
        <f>#REF!-101</f>
        <v>#REF!</v>
      </c>
      <c r="B12526" s="18">
        <v>810.09105109422944</v>
      </c>
      <c r="C12526" s="13">
        <v>5124</v>
      </c>
      <c r="D12526" s="13">
        <v>3269</v>
      </c>
      <c r="E12526" s="13">
        <v>244776</v>
      </c>
      <c r="F12526" s="13">
        <f t="shared" si="780"/>
        <v>47.770491803278688</v>
      </c>
      <c r="G12526" s="13">
        <f t="shared" si="781"/>
        <v>0.63797814207650272</v>
      </c>
      <c r="H12526" s="13">
        <f t="shared" si="782"/>
        <v>1.6791597124232043</v>
      </c>
      <c r="I12526" s="13">
        <f t="shared" si="783"/>
        <v>-0.1951942004922797</v>
      </c>
    </row>
    <row r="12527" spans="1:9">
      <c r="A12527" s="18" t="e">
        <f>#REF!-101</f>
        <v>#REF!</v>
      </c>
      <c r="B12527" s="18">
        <v>810.14390809107044</v>
      </c>
      <c r="C12527" s="13">
        <v>4973</v>
      </c>
      <c r="D12527" s="13">
        <v>3195</v>
      </c>
      <c r="E12527" s="13">
        <v>245546</v>
      </c>
      <c r="F12527" s="13">
        <f t="shared" si="780"/>
        <v>49.375829479187615</v>
      </c>
      <c r="G12527" s="13">
        <f t="shared" si="781"/>
        <v>0.64246933440579124</v>
      </c>
      <c r="H12527" s="13">
        <f t="shared" si="782"/>
        <v>1.6935144045374664</v>
      </c>
      <c r="I12527" s="13">
        <f t="shared" si="783"/>
        <v>-0.19214759673780601</v>
      </c>
    </row>
    <row r="12528" spans="1:9">
      <c r="A12528" s="18" t="e">
        <f>#REF!-101</f>
        <v>#REF!</v>
      </c>
      <c r="B12528" s="18">
        <v>810.19676508791133</v>
      </c>
      <c r="C12528" s="13">
        <v>4983</v>
      </c>
      <c r="D12528" s="13">
        <v>3085</v>
      </c>
      <c r="E12528" s="13">
        <v>244271</v>
      </c>
      <c r="F12528" s="13">
        <f t="shared" si="780"/>
        <v>49.020870961268315</v>
      </c>
      <c r="G12528" s="13">
        <f t="shared" si="781"/>
        <v>0.61910495685330125</v>
      </c>
      <c r="H12528" s="13">
        <f t="shared" si="782"/>
        <v>1.6903810231607044</v>
      </c>
      <c r="I12528" s="13">
        <f t="shared" si="783"/>
        <v>-0.20823571880179642</v>
      </c>
    </row>
    <row r="12529" spans="1:9">
      <c r="A12529" s="18" t="e">
        <f>#REF!-101</f>
        <v>#REF!</v>
      </c>
      <c r="B12529" s="18">
        <v>810.2496220847521</v>
      </c>
      <c r="C12529" s="13">
        <v>5370</v>
      </c>
      <c r="D12529" s="13">
        <v>3173</v>
      </c>
      <c r="E12529" s="13">
        <v>237679</v>
      </c>
      <c r="F12529" s="13">
        <f t="shared" si="780"/>
        <v>44.26052141527002</v>
      </c>
      <c r="G12529" s="13">
        <f t="shared" si="781"/>
        <v>0.59087523277467413</v>
      </c>
      <c r="H12529" s="13">
        <f t="shared" si="782"/>
        <v>1.6460165258687063</v>
      </c>
      <c r="I12529" s="13">
        <f t="shared" si="783"/>
        <v>-0.22850421359914336</v>
      </c>
    </row>
    <row r="12530" spans="1:9">
      <c r="A12530" s="18" t="e">
        <f>#REF!-101</f>
        <v>#REF!</v>
      </c>
      <c r="B12530" s="18">
        <v>810.30247908159311</v>
      </c>
      <c r="C12530" s="13">
        <v>5216</v>
      </c>
      <c r="D12530" s="13">
        <v>3138</v>
      </c>
      <c r="E12530" s="13">
        <v>240874</v>
      </c>
      <c r="F12530" s="13">
        <f t="shared" si="780"/>
        <v>46.179831288343557</v>
      </c>
      <c r="G12530" s="13">
        <f t="shared" si="781"/>
        <v>0.60161042944785281</v>
      </c>
      <c r="H12530" s="13">
        <f t="shared" si="782"/>
        <v>1.6644523419489516</v>
      </c>
      <c r="I12530" s="13">
        <f t="shared" si="783"/>
        <v>-0.22068464347294586</v>
      </c>
    </row>
    <row r="12531" spans="1:9">
      <c r="A12531" s="18" t="e">
        <f>#REF!-101</f>
        <v>#REF!</v>
      </c>
      <c r="B12531" s="18">
        <v>810.35533607843388</v>
      </c>
      <c r="C12531" s="13">
        <v>5045</v>
      </c>
      <c r="D12531" s="13">
        <v>3143</v>
      </c>
      <c r="E12531" s="13">
        <v>245495</v>
      </c>
      <c r="F12531" s="13">
        <f t="shared" si="780"/>
        <v>48.661050545094156</v>
      </c>
      <c r="G12531" s="13">
        <f t="shared" si="781"/>
        <v>0.62299306243805752</v>
      </c>
      <c r="H12531" s="13">
        <f t="shared" si="782"/>
        <v>1.68718148069452</v>
      </c>
      <c r="I12531" s="13">
        <f t="shared" si="783"/>
        <v>-0.2055167895553493</v>
      </c>
    </row>
    <row r="12532" spans="1:9">
      <c r="A12532" s="18" t="e">
        <f>#REF!-101</f>
        <v>#REF!</v>
      </c>
      <c r="B12532" s="18">
        <v>810.40819307527488</v>
      </c>
      <c r="C12532" s="13">
        <v>5062</v>
      </c>
      <c r="D12532" s="13">
        <v>3322</v>
      </c>
      <c r="E12532" s="13">
        <v>248000</v>
      </c>
      <c r="F12532" s="13">
        <f t="shared" si="780"/>
        <v>48.992493085736861</v>
      </c>
      <c r="G12532" s="13">
        <f t="shared" si="781"/>
        <v>0.65626234689845908</v>
      </c>
      <c r="H12532" s="13">
        <f t="shared" si="782"/>
        <v>1.6901295400039809</v>
      </c>
      <c r="I12532" s="13">
        <f t="shared" si="783"/>
        <v>-0.18292251270685977</v>
      </c>
    </row>
    <row r="12533" spans="1:9">
      <c r="A12533" s="18" t="e">
        <f>#REF!-101</f>
        <v>#REF!</v>
      </c>
      <c r="B12533" s="18">
        <v>810.46105007211838</v>
      </c>
      <c r="C12533" s="13">
        <v>5650</v>
      </c>
      <c r="D12533" s="13">
        <v>3312</v>
      </c>
      <c r="E12533" s="13">
        <v>252672</v>
      </c>
      <c r="F12533" s="13">
        <f t="shared" si="780"/>
        <v>44.720707964601772</v>
      </c>
      <c r="G12533" s="13">
        <f t="shared" si="781"/>
        <v>0.58619469026548676</v>
      </c>
      <c r="H12533" s="13">
        <f t="shared" si="782"/>
        <v>1.6505086701620477</v>
      </c>
      <c r="I12533" s="13">
        <f t="shared" si="783"/>
        <v>-0.23195811970659597</v>
      </c>
    </row>
    <row r="12534" spans="1:9">
      <c r="A12534" s="18" t="e">
        <f>#REF!-101</f>
        <v>#REF!</v>
      </c>
      <c r="B12534" s="18">
        <v>810.51390706895916</v>
      </c>
      <c r="C12534" s="13">
        <v>5379</v>
      </c>
      <c r="D12534" s="13">
        <v>3252</v>
      </c>
      <c r="E12534" s="13">
        <v>255248</v>
      </c>
      <c r="F12534" s="13">
        <f t="shared" si="780"/>
        <v>47.452686372931772</v>
      </c>
      <c r="G12534" s="13">
        <f t="shared" si="781"/>
        <v>0.60457334076965974</v>
      </c>
      <c r="H12534" s="13">
        <f t="shared" si="782"/>
        <v>1.6762608035687119</v>
      </c>
      <c r="I12534" s="13">
        <f t="shared" si="783"/>
        <v>-0.21855100735981475</v>
      </c>
    </row>
    <row r="12535" spans="1:9">
      <c r="A12535" s="18" t="e">
        <f>#REF!-101</f>
        <v>#REF!</v>
      </c>
      <c r="B12535" s="18">
        <v>810.56676406580016</v>
      </c>
      <c r="C12535" s="13">
        <v>5369</v>
      </c>
      <c r="D12535" s="13">
        <v>3164</v>
      </c>
      <c r="E12535" s="13">
        <v>257943</v>
      </c>
      <c r="F12535" s="13">
        <f t="shared" si="780"/>
        <v>48.043024771838333</v>
      </c>
      <c r="G12535" s="13">
        <f t="shared" si="781"/>
        <v>0.58930899608865706</v>
      </c>
      <c r="H12535" s="13">
        <f t="shared" si="782"/>
        <v>1.6816303426185522</v>
      </c>
      <c r="I12535" s="13">
        <f t="shared" si="783"/>
        <v>-0.22965692913759889</v>
      </c>
    </row>
    <row r="12536" spans="1:9">
      <c r="A12536" s="18" t="e">
        <f>#REF!-101</f>
        <v>#REF!</v>
      </c>
      <c r="B12536" s="18">
        <v>810.61962106264104</v>
      </c>
      <c r="C12536" s="13">
        <v>5462</v>
      </c>
      <c r="D12536" s="13">
        <v>3167</v>
      </c>
      <c r="E12536" s="13">
        <v>273633</v>
      </c>
      <c r="F12536" s="13">
        <f t="shared" si="780"/>
        <v>50.09758330281948</v>
      </c>
      <c r="G12536" s="13">
        <f t="shared" si="781"/>
        <v>0.57982424020505308</v>
      </c>
      <c r="H12536" s="13">
        <f t="shared" si="782"/>
        <v>1.6998167760954941</v>
      </c>
      <c r="I12536" s="13">
        <f t="shared" si="783"/>
        <v>-0.23670363243180259</v>
      </c>
    </row>
    <row r="12537" spans="1:9">
      <c r="A12537" s="18" t="e">
        <f>#REF!-101</f>
        <v>#REF!</v>
      </c>
      <c r="B12537" s="18">
        <v>810.67247805948193</v>
      </c>
      <c r="C12537" s="13">
        <v>5404</v>
      </c>
      <c r="D12537" s="13">
        <v>3088</v>
      </c>
      <c r="E12537" s="13">
        <v>267252</v>
      </c>
      <c r="F12537" s="13">
        <f t="shared" si="780"/>
        <v>49.454478164322722</v>
      </c>
      <c r="G12537" s="13">
        <f t="shared" si="781"/>
        <v>0.5714285714285714</v>
      </c>
      <c r="H12537" s="13">
        <f t="shared" si="782"/>
        <v>1.6942056236176841</v>
      </c>
      <c r="I12537" s="13">
        <f t="shared" si="783"/>
        <v>-0.24303804868629447</v>
      </c>
    </row>
    <row r="12538" spans="1:9">
      <c r="A12538" s="18" t="e">
        <f>#REF!-101</f>
        <v>#REF!</v>
      </c>
      <c r="B12538" s="18">
        <v>810.72533505632282</v>
      </c>
      <c r="C12538" s="13">
        <v>5026</v>
      </c>
      <c r="D12538" s="13">
        <v>2826</v>
      </c>
      <c r="E12538" s="13">
        <v>255512</v>
      </c>
      <c r="F12538" s="13">
        <f t="shared" si="780"/>
        <v>50.838042180660565</v>
      </c>
      <c r="G12538" s="13">
        <f t="shared" si="781"/>
        <v>0.56227616394747315</v>
      </c>
      <c r="H12538" s="13">
        <f t="shared" si="782"/>
        <v>1.7061888171276864</v>
      </c>
      <c r="I12538" s="13">
        <f t="shared" si="783"/>
        <v>-0.25005032674401734</v>
      </c>
    </row>
    <row r="12539" spans="1:9">
      <c r="A12539" s="18" t="e">
        <f>#REF!-101</f>
        <v>#REF!</v>
      </c>
      <c r="B12539" s="18">
        <v>810.77819205316359</v>
      </c>
      <c r="C12539" s="13">
        <v>5242</v>
      </c>
      <c r="D12539" s="13">
        <v>2899</v>
      </c>
      <c r="E12539" s="13">
        <v>245181</v>
      </c>
      <c r="F12539" s="13">
        <f t="shared" si="780"/>
        <v>46.772415108737121</v>
      </c>
      <c r="G12539" s="13">
        <f t="shared" si="781"/>
        <v>0.55303319343761925</v>
      </c>
      <c r="H12539" s="13">
        <f t="shared" si="782"/>
        <v>1.669989795423106</v>
      </c>
      <c r="I12539" s="13">
        <f t="shared" si="783"/>
        <v>-0.25724880125558419</v>
      </c>
    </row>
    <row r="12540" spans="1:9">
      <c r="A12540" s="18" t="e">
        <f>#REF!-101</f>
        <v>#REF!</v>
      </c>
      <c r="B12540" s="18">
        <v>810.83104905000459</v>
      </c>
      <c r="C12540" s="13">
        <v>5313</v>
      </c>
      <c r="D12540" s="13">
        <v>3189</v>
      </c>
      <c r="E12540" s="13">
        <v>262244</v>
      </c>
      <c r="F12540" s="13">
        <f t="shared" si="780"/>
        <v>49.358930924148318</v>
      </c>
      <c r="G12540" s="13">
        <f t="shared" si="781"/>
        <v>0.60022586109542631</v>
      </c>
      <c r="H12540" s="13">
        <f t="shared" si="782"/>
        <v>1.6933657446481349</v>
      </c>
      <c r="I12540" s="13">
        <f t="shared" si="783"/>
        <v>-0.221685296666778</v>
      </c>
    </row>
    <row r="12541" spans="1:9">
      <c r="A12541" s="18" t="e">
        <f>#REF!-101</f>
        <v>#REF!</v>
      </c>
      <c r="B12541" s="18">
        <v>810.88390604684537</v>
      </c>
      <c r="C12541" s="13">
        <v>5092</v>
      </c>
      <c r="D12541" s="13">
        <v>2996</v>
      </c>
      <c r="E12541" s="13">
        <v>256133</v>
      </c>
      <c r="F12541" s="13">
        <f t="shared" si="780"/>
        <v>50.301060487038491</v>
      </c>
      <c r="G12541" s="13">
        <f t="shared" si="781"/>
        <v>0.58837391987431265</v>
      </c>
      <c r="H12541" s="13">
        <f t="shared" si="782"/>
        <v>1.7015771412947729</v>
      </c>
      <c r="I12541" s="13">
        <f t="shared" si="783"/>
        <v>-0.23034658595418891</v>
      </c>
    </row>
    <row r="12542" spans="1:9">
      <c r="A12542" s="18" t="e">
        <f>#REF!-101</f>
        <v>#REF!</v>
      </c>
      <c r="B12542" s="18">
        <v>810.93676304368637</v>
      </c>
      <c r="C12542" s="13">
        <v>5321</v>
      </c>
      <c r="D12542" s="13">
        <v>2965</v>
      </c>
      <c r="E12542" s="13">
        <v>250514</v>
      </c>
      <c r="F12542" s="13">
        <f t="shared" si="780"/>
        <v>47.080248073670361</v>
      </c>
      <c r="G12542" s="13">
        <f t="shared" si="781"/>
        <v>0.55722608532230788</v>
      </c>
      <c r="H12542" s="13">
        <f t="shared" si="782"/>
        <v>1.6728387425474018</v>
      </c>
      <c r="I12542" s="13">
        <f t="shared" si="783"/>
        <v>-0.25396856122444095</v>
      </c>
    </row>
    <row r="12543" spans="1:9">
      <c r="A12543" s="18" t="e">
        <f>#REF!-101</f>
        <v>#REF!</v>
      </c>
      <c r="B12543" s="18">
        <v>810.98962004052726</v>
      </c>
      <c r="C12543" s="13">
        <v>5221</v>
      </c>
      <c r="D12543" s="13">
        <v>2920</v>
      </c>
      <c r="E12543" s="13">
        <v>242833</v>
      </c>
      <c r="F12543" s="13">
        <f t="shared" si="780"/>
        <v>46.51082168167018</v>
      </c>
      <c r="G12543" s="13">
        <f t="shared" si="781"/>
        <v>0.55927983144991378</v>
      </c>
      <c r="H12543" s="13">
        <f t="shared" si="782"/>
        <v>1.6675540120263104</v>
      </c>
      <c r="I12543" s="13">
        <f t="shared" si="783"/>
        <v>-0.25237084176229735</v>
      </c>
    </row>
    <row r="12544" spans="1:9">
      <c r="A12544" s="18" t="e">
        <f>#REF!-101</f>
        <v>#REF!</v>
      </c>
      <c r="B12544" s="18">
        <v>811.04247703736803</v>
      </c>
      <c r="C12544" s="13">
        <v>5062</v>
      </c>
      <c r="D12544" s="13">
        <v>3087</v>
      </c>
      <c r="E12544" s="13">
        <v>239118</v>
      </c>
      <c r="F12544" s="13">
        <f t="shared" si="780"/>
        <v>47.23785065191624</v>
      </c>
      <c r="G12544" s="13">
        <f t="shared" si="781"/>
        <v>0.60983800869221649</v>
      </c>
      <c r="H12544" s="13">
        <f t="shared" si="782"/>
        <v>1.67429012875417</v>
      </c>
      <c r="I12544" s="13">
        <f t="shared" si="783"/>
        <v>-0.21478551134014007</v>
      </c>
    </row>
    <row r="12545" spans="1:9">
      <c r="A12545" s="18" t="e">
        <f>#REF!-101</f>
        <v>#REF!</v>
      </c>
      <c r="B12545" s="18">
        <v>811.09533403420903</v>
      </c>
      <c r="C12545" s="13">
        <v>4903</v>
      </c>
      <c r="D12545" s="13">
        <v>2948</v>
      </c>
      <c r="E12545" s="13">
        <v>243129</v>
      </c>
      <c r="F12545" s="13">
        <f t="shared" si="780"/>
        <v>49.587803385682236</v>
      </c>
      <c r="G12545" s="13">
        <f t="shared" si="781"/>
        <v>0.60126453191923313</v>
      </c>
      <c r="H12545" s="13">
        <f t="shared" si="782"/>
        <v>1.695374870569671</v>
      </c>
      <c r="I12545" s="13">
        <f t="shared" si="783"/>
        <v>-0.22093441405916439</v>
      </c>
    </row>
    <row r="12546" spans="1:9">
      <c r="A12546" s="18" t="e">
        <f>#REF!-101</f>
        <v>#REF!</v>
      </c>
      <c r="B12546" s="18">
        <v>811.14819103104981</v>
      </c>
      <c r="C12546" s="13">
        <v>5024</v>
      </c>
      <c r="D12546" s="13">
        <v>2914</v>
      </c>
      <c r="E12546" s="13">
        <v>245659</v>
      </c>
      <c r="F12546" s="13">
        <f t="shared" si="780"/>
        <v>48.897093949044589</v>
      </c>
      <c r="G12546" s="13">
        <f t="shared" si="781"/>
        <v>0.58001592356687903</v>
      </c>
      <c r="H12546" s="13">
        <f t="shared" si="782"/>
        <v>1.6892830489109958</v>
      </c>
      <c r="I12546" s="13">
        <f t="shared" si="783"/>
        <v>-0.23656008329516834</v>
      </c>
    </row>
    <row r="12547" spans="1:9">
      <c r="A12547" s="18" t="e">
        <f>#REF!-101</f>
        <v>#REF!</v>
      </c>
      <c r="B12547" s="18">
        <v>811.20104802789081</v>
      </c>
      <c r="C12547" s="13">
        <v>4934</v>
      </c>
      <c r="D12547" s="13">
        <v>3051</v>
      </c>
      <c r="E12547" s="13">
        <v>244098</v>
      </c>
      <c r="F12547" s="13">
        <f t="shared" ref="F12547:F12610" si="784">E12547/C12547</f>
        <v>49.472638832590192</v>
      </c>
      <c r="G12547" s="13">
        <f t="shared" ref="G12547:G12610" si="785">D12547/C12547</f>
        <v>0.61836238346169436</v>
      </c>
      <c r="H12547" s="13">
        <f t="shared" si="782"/>
        <v>1.6943650759163917</v>
      </c>
      <c r="I12547" s="13">
        <f t="shared" si="783"/>
        <v>-0.20875693751131019</v>
      </c>
    </row>
    <row r="12548" spans="1:9">
      <c r="A12548" s="18" t="e">
        <f>#REF!-101</f>
        <v>#REF!</v>
      </c>
      <c r="B12548" s="18">
        <v>811.25390502473169</v>
      </c>
      <c r="C12548" s="13">
        <v>5045</v>
      </c>
      <c r="D12548" s="13">
        <v>3042</v>
      </c>
      <c r="E12548" s="13">
        <v>237279</v>
      </c>
      <c r="F12548" s="13">
        <f t="shared" si="784"/>
        <v>47.032507433102083</v>
      </c>
      <c r="G12548" s="13">
        <f t="shared" si="785"/>
        <v>0.60297324083250747</v>
      </c>
      <c r="H12548" s="13">
        <f t="shared" ref="H12548:H12611" si="786">LOG(F12548)</f>
        <v>1.6723981328037365</v>
      </c>
      <c r="I12548" s="13">
        <f t="shared" ref="I12548:I12611" si="787">LOG(G12548)</f>
        <v>-0.2197019608559497</v>
      </c>
    </row>
    <row r="12549" spans="1:9">
      <c r="A12549" s="18" t="e">
        <f>#REF!-101</f>
        <v>#REF!</v>
      </c>
      <c r="B12549" s="18">
        <v>811.30676202157247</v>
      </c>
      <c r="C12549" s="13">
        <v>5138</v>
      </c>
      <c r="D12549" s="13">
        <v>3112</v>
      </c>
      <c r="E12549" s="13">
        <v>237883</v>
      </c>
      <c r="F12549" s="13">
        <f t="shared" si="784"/>
        <v>46.29875437913585</v>
      </c>
      <c r="G12549" s="13">
        <f t="shared" si="785"/>
        <v>0.60568314519268196</v>
      </c>
      <c r="H12549" s="13">
        <f t="shared" si="786"/>
        <v>1.6655693069241118</v>
      </c>
      <c r="I12549" s="13">
        <f t="shared" si="787"/>
        <v>-0.21775451161267606</v>
      </c>
    </row>
    <row r="12550" spans="1:9">
      <c r="A12550" s="18" t="e">
        <f>#REF!-101</f>
        <v>#REF!</v>
      </c>
      <c r="B12550" s="18">
        <v>811.35961901841347</v>
      </c>
      <c r="C12550" s="13">
        <v>5121</v>
      </c>
      <c r="D12550" s="13">
        <v>2908</v>
      </c>
      <c r="E12550" s="13">
        <v>241485</v>
      </c>
      <c r="F12550" s="13">
        <f t="shared" si="784"/>
        <v>47.155828939660225</v>
      </c>
      <c r="G12550" s="13">
        <f t="shared" si="785"/>
        <v>0.56785784026557318</v>
      </c>
      <c r="H12550" s="13">
        <f t="shared" si="786"/>
        <v>1.6735353836028326</v>
      </c>
      <c r="I12550" s="13">
        <f t="shared" si="787"/>
        <v>-0.24576037364739578</v>
      </c>
    </row>
    <row r="12551" spans="1:9">
      <c r="A12551" s="18" t="e">
        <f>#REF!-101</f>
        <v>#REF!</v>
      </c>
      <c r="B12551" s="18">
        <v>811.41247601525424</v>
      </c>
      <c r="C12551" s="13">
        <v>5162</v>
      </c>
      <c r="D12551" s="13">
        <v>2839</v>
      </c>
      <c r="E12551" s="13">
        <v>241709</v>
      </c>
      <c r="F12551" s="13">
        <f t="shared" si="784"/>
        <v>46.82468035645099</v>
      </c>
      <c r="G12551" s="13">
        <f t="shared" si="785"/>
        <v>0.54998062766369626</v>
      </c>
      <c r="H12551" s="13">
        <f t="shared" si="786"/>
        <v>1.6704748213937068</v>
      </c>
      <c r="I12551" s="13">
        <f t="shared" si="787"/>
        <v>-0.25965260768199283</v>
      </c>
    </row>
    <row r="12552" spans="1:9">
      <c r="A12552" s="18" t="e">
        <f>#REF!-101</f>
        <v>#REF!</v>
      </c>
      <c r="B12552" s="18">
        <v>811.46533301209524</v>
      </c>
      <c r="C12552" s="13">
        <v>5160</v>
      </c>
      <c r="D12552" s="13">
        <v>2835</v>
      </c>
      <c r="E12552" s="13">
        <v>239769</v>
      </c>
      <c r="F12552" s="13">
        <f t="shared" si="784"/>
        <v>46.466860465116277</v>
      </c>
      <c r="G12552" s="13">
        <f t="shared" si="785"/>
        <v>0.54941860465116277</v>
      </c>
      <c r="H12552" s="13">
        <f t="shared" si="786"/>
        <v>1.6671433303498264</v>
      </c>
      <c r="I12552" s="13">
        <f t="shared" si="787"/>
        <v>-0.26009663839828601</v>
      </c>
    </row>
    <row r="12553" spans="1:9">
      <c r="A12553" s="18" t="e">
        <f>#REF!-101</f>
        <v>#REF!</v>
      </c>
      <c r="B12553" s="18">
        <v>811.51819000893602</v>
      </c>
      <c r="C12553" s="13">
        <v>5428</v>
      </c>
      <c r="D12553" s="13">
        <v>2876</v>
      </c>
      <c r="E12553" s="13">
        <v>245133</v>
      </c>
      <c r="F12553" s="13">
        <f t="shared" si="784"/>
        <v>45.160832719233603</v>
      </c>
      <c r="G12553" s="13">
        <f t="shared" si="785"/>
        <v>0.52984524686809142</v>
      </c>
      <c r="H12553" s="13">
        <f t="shared" si="786"/>
        <v>1.6547619412696248</v>
      </c>
      <c r="I12553" s="13">
        <f t="shared" si="787"/>
        <v>-0.27585095727685444</v>
      </c>
    </row>
    <row r="12554" spans="1:9">
      <c r="A12554" s="18" t="e">
        <f>#REF!-101</f>
        <v>#REF!</v>
      </c>
      <c r="B12554" s="18">
        <v>811.5710470057769</v>
      </c>
      <c r="C12554" s="13">
        <v>5265</v>
      </c>
      <c r="D12554" s="13">
        <v>3101</v>
      </c>
      <c r="E12554" s="13">
        <v>245120</v>
      </c>
      <c r="F12554" s="13">
        <f t="shared" si="784"/>
        <v>46.556505223171889</v>
      </c>
      <c r="G12554" s="13">
        <f t="shared" si="785"/>
        <v>0.58898385565052236</v>
      </c>
      <c r="H12554" s="13">
        <f t="shared" si="786"/>
        <v>1.6679803724310045</v>
      </c>
      <c r="I12554" s="13">
        <f t="shared" si="787"/>
        <v>-0.2298966092841789</v>
      </c>
    </row>
    <row r="12555" spans="1:9">
      <c r="A12555" s="18" t="e">
        <f>#REF!-101</f>
        <v>#REF!</v>
      </c>
      <c r="B12555" s="18">
        <v>811.62390400261791</v>
      </c>
      <c r="C12555" s="13">
        <v>5223</v>
      </c>
      <c r="D12555" s="13">
        <v>2810</v>
      </c>
      <c r="E12555" s="13">
        <v>241682</v>
      </c>
      <c r="F12555" s="13">
        <f t="shared" si="784"/>
        <v>46.27264024506988</v>
      </c>
      <c r="G12555" s="13">
        <f t="shared" si="785"/>
        <v>0.53800497798200264</v>
      </c>
      <c r="H12555" s="13">
        <f t="shared" si="786"/>
        <v>1.6653242803763015</v>
      </c>
      <c r="I12555" s="13">
        <f t="shared" si="787"/>
        <v>-0.26921370593191379</v>
      </c>
    </row>
    <row r="12556" spans="1:9">
      <c r="A12556" s="18" t="e">
        <f>#REF!-101</f>
        <v>#REF!</v>
      </c>
      <c r="B12556" s="18">
        <v>811.67676099945868</v>
      </c>
      <c r="C12556" s="13">
        <v>5207</v>
      </c>
      <c r="D12556" s="13">
        <v>3057</v>
      </c>
      <c r="E12556" s="13">
        <v>246860</v>
      </c>
      <c r="F12556" s="13">
        <f t="shared" si="784"/>
        <v>47.409256769733055</v>
      </c>
      <c r="G12556" s="13">
        <f t="shared" si="785"/>
        <v>0.58709429613981179</v>
      </c>
      <c r="H12556" s="13">
        <f t="shared" si="786"/>
        <v>1.6758631469803402</v>
      </c>
      <c r="I12556" s="13">
        <f t="shared" si="787"/>
        <v>-0.23129213894960352</v>
      </c>
    </row>
    <row r="12557" spans="1:9">
      <c r="A12557" s="18" t="e">
        <f>#REF!-101</f>
        <v>#REF!</v>
      </c>
      <c r="B12557" s="18">
        <v>811.72961799629968</v>
      </c>
      <c r="C12557" s="13">
        <v>5099</v>
      </c>
      <c r="D12557" s="13">
        <v>3093</v>
      </c>
      <c r="E12557" s="13">
        <v>249514</v>
      </c>
      <c r="F12557" s="13">
        <f t="shared" si="784"/>
        <v>48.933908609531279</v>
      </c>
      <c r="G12557" s="13">
        <f t="shared" si="785"/>
        <v>0.60658952735830551</v>
      </c>
      <c r="H12557" s="13">
        <f t="shared" si="786"/>
        <v>1.6896099065377004</v>
      </c>
      <c r="I12557" s="13">
        <f t="shared" si="787"/>
        <v>-0.21710509196429462</v>
      </c>
    </row>
    <row r="12558" spans="1:9">
      <c r="A12558" s="18" t="e">
        <f>#REF!-101</f>
        <v>#REF!</v>
      </c>
      <c r="B12558" s="18">
        <v>811.78247499314045</v>
      </c>
      <c r="C12558" s="13">
        <v>5147</v>
      </c>
      <c r="D12558" s="13">
        <v>3049</v>
      </c>
      <c r="E12558" s="13">
        <v>238276</v>
      </c>
      <c r="F12558" s="13">
        <f t="shared" si="784"/>
        <v>46.294151933164947</v>
      </c>
      <c r="G12558" s="13">
        <f t="shared" si="785"/>
        <v>0.59238391295900528</v>
      </c>
      <c r="H12558" s="13">
        <f t="shared" si="786"/>
        <v>1.6655261326255684</v>
      </c>
      <c r="I12558" s="13">
        <f t="shared" si="787"/>
        <v>-0.22739674388478884</v>
      </c>
    </row>
    <row r="12559" spans="1:9">
      <c r="A12559" s="18" t="e">
        <f>#REF!-101</f>
        <v>#REF!</v>
      </c>
      <c r="B12559" s="18">
        <v>811.83533198998134</v>
      </c>
      <c r="C12559" s="13">
        <v>4940</v>
      </c>
      <c r="D12559" s="13">
        <v>2846</v>
      </c>
      <c r="E12559" s="13">
        <v>234725</v>
      </c>
      <c r="F12559" s="13">
        <f t="shared" si="784"/>
        <v>47.515182186234817</v>
      </c>
      <c r="G12559" s="13">
        <f t="shared" si="785"/>
        <v>0.5761133603238866</v>
      </c>
      <c r="H12559" s="13">
        <f t="shared" si="786"/>
        <v>1.6768323988080143</v>
      </c>
      <c r="I12559" s="13">
        <f t="shared" si="787"/>
        <v>-0.23949205317538141</v>
      </c>
    </row>
    <row r="12560" spans="1:9">
      <c r="A12560" s="18" t="e">
        <f>#REF!-101</f>
        <v>#REF!</v>
      </c>
      <c r="B12560" s="18">
        <v>811.88818898682234</v>
      </c>
      <c r="C12560" s="13">
        <v>4954</v>
      </c>
      <c r="D12560" s="13">
        <v>2892</v>
      </c>
      <c r="E12560" s="13">
        <v>232720</v>
      </c>
      <c r="F12560" s="13">
        <f t="shared" si="784"/>
        <v>46.976180863948322</v>
      </c>
      <c r="G12560" s="13">
        <f t="shared" si="785"/>
        <v>0.5837706903512313</v>
      </c>
      <c r="H12560" s="13">
        <f t="shared" si="786"/>
        <v>1.6718777059891845</v>
      </c>
      <c r="I12560" s="13">
        <f t="shared" si="787"/>
        <v>-0.23375771362732498</v>
      </c>
    </row>
    <row r="12561" spans="1:9">
      <c r="A12561" s="18" t="e">
        <f>#REF!-101</f>
        <v>#REF!</v>
      </c>
      <c r="B12561" s="18">
        <v>811.94104598366312</v>
      </c>
      <c r="C12561" s="13">
        <v>5079</v>
      </c>
      <c r="D12561" s="13">
        <v>2834</v>
      </c>
      <c r="E12561" s="13">
        <v>236951</v>
      </c>
      <c r="F12561" s="13">
        <f t="shared" si="784"/>
        <v>46.653081315219531</v>
      </c>
      <c r="G12561" s="13">
        <f t="shared" si="785"/>
        <v>0.55798385508958459</v>
      </c>
      <c r="H12561" s="13">
        <f t="shared" si="786"/>
        <v>1.6688803330558009</v>
      </c>
      <c r="I12561" s="13">
        <f t="shared" si="787"/>
        <v>-0.25337836691715604</v>
      </c>
    </row>
    <row r="12562" spans="1:9">
      <c r="A12562" s="18" t="e">
        <f>#REF!-101</f>
        <v>#REF!</v>
      </c>
      <c r="B12562" s="18">
        <v>811.99390298050412</v>
      </c>
      <c r="C12562" s="13">
        <v>5068</v>
      </c>
      <c r="D12562" s="13">
        <v>2996</v>
      </c>
      <c r="E12562" s="13">
        <v>239438</v>
      </c>
      <c r="F12562" s="13">
        <f t="shared" si="784"/>
        <v>47.245067087608525</v>
      </c>
      <c r="G12562" s="13">
        <f t="shared" si="785"/>
        <v>0.59116022099447518</v>
      </c>
      <c r="H12562" s="13">
        <f t="shared" si="786"/>
        <v>1.6743564700205333</v>
      </c>
      <c r="I12562" s="13">
        <f t="shared" si="787"/>
        <v>-0.22829479718397483</v>
      </c>
    </row>
    <row r="12563" spans="1:9">
      <c r="A12563" s="18" t="e">
        <f>#REF!-101</f>
        <v>#REF!</v>
      </c>
      <c r="B12563" s="18">
        <v>812.04675997734489</v>
      </c>
      <c r="C12563" s="13">
        <v>5022</v>
      </c>
      <c r="D12563" s="13">
        <v>3045</v>
      </c>
      <c r="E12563" s="13">
        <v>249312</v>
      </c>
      <c r="F12563" s="13">
        <f t="shared" si="784"/>
        <v>49.643966547192356</v>
      </c>
      <c r="G12563" s="13">
        <f t="shared" si="785"/>
        <v>0.60633213859020307</v>
      </c>
      <c r="H12563" s="13">
        <f t="shared" si="786"/>
        <v>1.6958664742919676</v>
      </c>
      <c r="I12563" s="13">
        <f t="shared" si="787"/>
        <v>-0.21728941140800948</v>
      </c>
    </row>
    <row r="12564" spans="1:9">
      <c r="A12564" s="18" t="e">
        <f>#REF!-101</f>
        <v>#REF!</v>
      </c>
      <c r="B12564" s="18">
        <v>812.09961697418578</v>
      </c>
      <c r="C12564" s="13">
        <v>4986</v>
      </c>
      <c r="D12564" s="13">
        <v>3024</v>
      </c>
      <c r="E12564" s="13">
        <v>258006</v>
      </c>
      <c r="F12564" s="13">
        <f t="shared" si="784"/>
        <v>51.746089049338146</v>
      </c>
      <c r="G12564" s="13">
        <f t="shared" si="785"/>
        <v>0.60649819494584833</v>
      </c>
      <c r="H12564" s="13">
        <f t="shared" si="786"/>
        <v>1.7138775315497092</v>
      </c>
      <c r="I12564" s="13">
        <f t="shared" si="787"/>
        <v>-0.21717048733858574</v>
      </c>
    </row>
    <row r="12565" spans="1:9">
      <c r="A12565" s="18" t="e">
        <f>#REF!-101</f>
        <v>#REF!</v>
      </c>
      <c r="B12565" s="18">
        <v>812.15247397102678</v>
      </c>
      <c r="C12565" s="13">
        <v>5177</v>
      </c>
      <c r="D12565" s="13">
        <v>3122</v>
      </c>
      <c r="E12565" s="13">
        <v>269576</v>
      </c>
      <c r="F12565" s="13">
        <f t="shared" si="784"/>
        <v>52.071856287425149</v>
      </c>
      <c r="G12565" s="13">
        <f t="shared" si="785"/>
        <v>0.60305196059493915</v>
      </c>
      <c r="H12565" s="13">
        <f t="shared" si="786"/>
        <v>1.7166030599306548</v>
      </c>
      <c r="I12565" s="13">
        <f t="shared" si="787"/>
        <v>-0.21964526625545727</v>
      </c>
    </row>
    <row r="12566" spans="1:9">
      <c r="A12566" s="18" t="e">
        <f>#REF!-101</f>
        <v>#REF!</v>
      </c>
      <c r="B12566" s="18">
        <v>812.20533096786755</v>
      </c>
      <c r="C12566" s="13">
        <v>5608</v>
      </c>
      <c r="D12566" s="13">
        <v>3004</v>
      </c>
      <c r="E12566" s="13">
        <v>283275</v>
      </c>
      <c r="F12566" s="13">
        <f t="shared" si="784"/>
        <v>50.512660485021399</v>
      </c>
      <c r="G12566" s="13">
        <f t="shared" si="785"/>
        <v>0.53566333808844513</v>
      </c>
      <c r="H12566" s="13">
        <f t="shared" si="786"/>
        <v>1.7034002432606228</v>
      </c>
      <c r="I12566" s="13">
        <f t="shared" si="787"/>
        <v>-0.27110807662647141</v>
      </c>
    </row>
    <row r="12567" spans="1:9">
      <c r="A12567" s="18" t="e">
        <f>#REF!-101</f>
        <v>#REF!</v>
      </c>
      <c r="B12567" s="18">
        <v>812.25818796470855</v>
      </c>
      <c r="C12567" s="13">
        <v>4960</v>
      </c>
      <c r="D12567" s="13">
        <v>2896</v>
      </c>
      <c r="E12567" s="13">
        <v>259062</v>
      </c>
      <c r="F12567" s="13">
        <f t="shared" si="784"/>
        <v>52.230241935483868</v>
      </c>
      <c r="G12567" s="13">
        <f t="shared" si="785"/>
        <v>0.58387096774193548</v>
      </c>
      <c r="H12567" s="13">
        <f t="shared" si="786"/>
        <v>1.7179220375352948</v>
      </c>
      <c r="I12567" s="13">
        <f t="shared" si="787"/>
        <v>-0.23368311896508817</v>
      </c>
    </row>
    <row r="12568" spans="1:9">
      <c r="A12568" s="18" t="e">
        <f>#REF!-101</f>
        <v>#REF!</v>
      </c>
      <c r="B12568" s="18">
        <v>812.31104496154933</v>
      </c>
      <c r="C12568" s="13">
        <v>4760</v>
      </c>
      <c r="D12568" s="13">
        <v>2925</v>
      </c>
      <c r="E12568" s="13">
        <v>256862</v>
      </c>
      <c r="F12568" s="13">
        <f t="shared" si="784"/>
        <v>53.962605042016804</v>
      </c>
      <c r="G12568" s="13">
        <f t="shared" si="785"/>
        <v>0.61449579831932777</v>
      </c>
      <c r="H12568" s="13">
        <f t="shared" si="786"/>
        <v>1.7320929070499875</v>
      </c>
      <c r="I12568" s="13">
        <f t="shared" si="787"/>
        <v>-0.21148108230229387</v>
      </c>
    </row>
    <row r="12569" spans="1:9">
      <c r="A12569" s="18" t="e">
        <f>#REF!-101</f>
        <v>#REF!</v>
      </c>
      <c r="B12569" s="18">
        <v>812.36390195839022</v>
      </c>
      <c r="C12569" s="13">
        <v>4703</v>
      </c>
      <c r="D12569" s="13">
        <v>3100</v>
      </c>
      <c r="E12569" s="13">
        <v>254585</v>
      </c>
      <c r="F12569" s="13">
        <f t="shared" si="784"/>
        <v>54.132468637040191</v>
      </c>
      <c r="G12569" s="13">
        <f t="shared" si="785"/>
        <v>0.65915373166064217</v>
      </c>
      <c r="H12569" s="13">
        <f t="shared" si="786"/>
        <v>1.7334578329472932</v>
      </c>
      <c r="I12569" s="13">
        <f t="shared" si="787"/>
        <v>-0.18101328491180679</v>
      </c>
    </row>
    <row r="12570" spans="1:9">
      <c r="A12570" s="18" t="e">
        <f>#REF!-101</f>
        <v>#REF!</v>
      </c>
      <c r="B12570" s="18">
        <v>812.41675895523383</v>
      </c>
      <c r="C12570" s="13">
        <v>4898</v>
      </c>
      <c r="D12570" s="13">
        <v>3042</v>
      </c>
      <c r="E12570" s="13">
        <v>250655</v>
      </c>
      <c r="F12570" s="13">
        <f t="shared" si="784"/>
        <v>51.174969375255209</v>
      </c>
      <c r="G12570" s="13">
        <f t="shared" si="785"/>
        <v>0.62106982441812986</v>
      </c>
      <c r="H12570" s="13">
        <f t="shared" si="786"/>
        <v>1.7090575914388588</v>
      </c>
      <c r="I12570" s="13">
        <f t="shared" si="787"/>
        <v>-0.20685957107171568</v>
      </c>
    </row>
    <row r="12571" spans="1:9">
      <c r="A12571" s="18" t="e">
        <f>#REF!-101</f>
        <v>#REF!</v>
      </c>
      <c r="B12571" s="18">
        <v>812.46961595207461</v>
      </c>
      <c r="C12571" s="13">
        <v>4767</v>
      </c>
      <c r="D12571" s="13">
        <v>3047</v>
      </c>
      <c r="E12571" s="13">
        <v>246804</v>
      </c>
      <c r="F12571" s="13">
        <f t="shared" si="784"/>
        <v>51.773442416614223</v>
      </c>
      <c r="G12571" s="13">
        <f t="shared" si="785"/>
        <v>0.6391860709041326</v>
      </c>
      <c r="H12571" s="13">
        <f t="shared" si="786"/>
        <v>1.7141070421855809</v>
      </c>
      <c r="I12571" s="13">
        <f t="shared" si="787"/>
        <v>-0.19437269770436838</v>
      </c>
    </row>
    <row r="12572" spans="1:9">
      <c r="A12572" s="18" t="e">
        <f>#REF!-101</f>
        <v>#REF!</v>
      </c>
      <c r="B12572" s="18">
        <v>812.52247294891561</v>
      </c>
      <c r="C12572" s="13">
        <v>4839</v>
      </c>
      <c r="D12572" s="13">
        <v>2994</v>
      </c>
      <c r="E12572" s="13">
        <v>233578</v>
      </c>
      <c r="F12572" s="13">
        <f t="shared" si="784"/>
        <v>48.26989047323827</v>
      </c>
      <c r="G12572" s="13">
        <f t="shared" si="785"/>
        <v>0.61872287662740233</v>
      </c>
      <c r="H12572" s="13">
        <f t="shared" si="786"/>
        <v>1.683676313384215</v>
      </c>
      <c r="I12572" s="13">
        <f t="shared" si="787"/>
        <v>-0.20850382610159043</v>
      </c>
    </row>
    <row r="12573" spans="1:9">
      <c r="A12573" s="18" t="e">
        <f>#REF!-101</f>
        <v>#REF!</v>
      </c>
      <c r="B12573" s="18">
        <v>812.57532994575638</v>
      </c>
      <c r="C12573" s="13">
        <v>4789</v>
      </c>
      <c r="D12573" s="13">
        <v>3083</v>
      </c>
      <c r="E12573" s="13">
        <v>237928</v>
      </c>
      <c r="F12573" s="13">
        <f t="shared" si="784"/>
        <v>49.682188348298183</v>
      </c>
      <c r="G12573" s="13">
        <f t="shared" si="785"/>
        <v>0.64376696596366678</v>
      </c>
      <c r="H12573" s="13">
        <f t="shared" si="786"/>
        <v>1.6962007169321962</v>
      </c>
      <c r="I12573" s="13">
        <f t="shared" si="787"/>
        <v>-0.19127131231609942</v>
      </c>
    </row>
    <row r="12574" spans="1:9">
      <c r="A12574" s="18" t="e">
        <f>#REF!-101</f>
        <v>#REF!</v>
      </c>
      <c r="B12574" s="18">
        <v>812.62818694259727</v>
      </c>
      <c r="C12574" s="13">
        <v>4819</v>
      </c>
      <c r="D12574" s="13">
        <v>3085</v>
      </c>
      <c r="E12574" s="13">
        <v>242129</v>
      </c>
      <c r="F12574" s="13">
        <f t="shared" si="784"/>
        <v>50.244656567752649</v>
      </c>
      <c r="G12574" s="13">
        <f t="shared" si="785"/>
        <v>0.64017431002282632</v>
      </c>
      <c r="H12574" s="13">
        <f t="shared" si="786"/>
        <v>1.7010898820819353</v>
      </c>
      <c r="I12574" s="13">
        <f t="shared" si="787"/>
        <v>-0.19370175793194797</v>
      </c>
    </row>
    <row r="12575" spans="1:9">
      <c r="A12575" s="18" t="e">
        <f>#REF!-101</f>
        <v>#REF!</v>
      </c>
      <c r="B12575" s="18">
        <v>812.68104393943827</v>
      </c>
      <c r="C12575" s="13">
        <v>5165</v>
      </c>
      <c r="D12575" s="13">
        <v>2971</v>
      </c>
      <c r="E12575" s="13">
        <v>235112</v>
      </c>
      <c r="F12575" s="13">
        <f t="shared" si="784"/>
        <v>45.520232333010647</v>
      </c>
      <c r="G12575" s="13">
        <f t="shared" si="785"/>
        <v>0.57521781219748302</v>
      </c>
      <c r="H12575" s="13">
        <f t="shared" si="786"/>
        <v>1.6582044700101912</v>
      </c>
      <c r="I12575" s="13">
        <f t="shared" si="787"/>
        <v>-0.24016767405197537</v>
      </c>
    </row>
    <row r="12576" spans="1:9">
      <c r="A12576" s="18" t="e">
        <f>#REF!-101</f>
        <v>#REF!</v>
      </c>
      <c r="B12576" s="18">
        <v>812.73390093627904</v>
      </c>
      <c r="C12576" s="13">
        <v>5176</v>
      </c>
      <c r="D12576" s="13">
        <v>2887</v>
      </c>
      <c r="E12576" s="13">
        <v>239151</v>
      </c>
      <c r="F12576" s="13">
        <f t="shared" si="784"/>
        <v>46.203825347758887</v>
      </c>
      <c r="G12576" s="13">
        <f t="shared" si="785"/>
        <v>0.55776661514683157</v>
      </c>
      <c r="H12576" s="13">
        <f t="shared" si="786"/>
        <v>1.6646779335355217</v>
      </c>
      <c r="I12576" s="13">
        <f t="shared" si="787"/>
        <v>-0.25354748377992348</v>
      </c>
    </row>
    <row r="12577" spans="1:9">
      <c r="A12577" s="18" t="e">
        <f>#REF!-101</f>
        <v>#REF!</v>
      </c>
      <c r="B12577" s="18">
        <v>812.78675793312004</v>
      </c>
      <c r="C12577" s="13">
        <v>4884</v>
      </c>
      <c r="D12577" s="13">
        <v>2913</v>
      </c>
      <c r="E12577" s="13">
        <v>242949</v>
      </c>
      <c r="F12577" s="13">
        <f t="shared" si="784"/>
        <v>49.743857493857497</v>
      </c>
      <c r="G12577" s="13">
        <f t="shared" si="785"/>
        <v>0.59643734643734647</v>
      </c>
      <c r="H12577" s="13">
        <f t="shared" si="786"/>
        <v>1.6967394605345947</v>
      </c>
      <c r="I12577" s="13">
        <f t="shared" si="787"/>
        <v>-0.22443517064517754</v>
      </c>
    </row>
    <row r="12578" spans="1:9">
      <c r="A12578" s="18" t="e">
        <f>#REF!-101</f>
        <v>#REF!</v>
      </c>
      <c r="B12578" s="18">
        <v>812.83961492996082</v>
      </c>
      <c r="C12578" s="13">
        <v>5138</v>
      </c>
      <c r="D12578" s="13">
        <v>3021</v>
      </c>
      <c r="E12578" s="13">
        <v>243594</v>
      </c>
      <c r="F12578" s="13">
        <f t="shared" si="784"/>
        <v>47.410276372129232</v>
      </c>
      <c r="G12578" s="13">
        <f t="shared" si="785"/>
        <v>0.58797197353055664</v>
      </c>
      <c r="H12578" s="13">
        <f t="shared" si="786"/>
        <v>1.6758724869903516</v>
      </c>
      <c r="I12578" s="13">
        <f t="shared" si="787"/>
        <v>-0.23064337465704693</v>
      </c>
    </row>
    <row r="12579" spans="1:9">
      <c r="A12579" s="18" t="e">
        <f>#REF!-101</f>
        <v>#REF!</v>
      </c>
      <c r="B12579" s="18">
        <v>812.8924719268017</v>
      </c>
      <c r="C12579" s="13">
        <v>4820</v>
      </c>
      <c r="D12579" s="13">
        <v>3086</v>
      </c>
      <c r="E12579" s="13">
        <v>246227</v>
      </c>
      <c r="F12579" s="13">
        <f t="shared" si="784"/>
        <v>51.084439834024899</v>
      </c>
      <c r="G12579" s="13">
        <f t="shared" si="785"/>
        <v>0.64024896265560161</v>
      </c>
      <c r="H12579" s="13">
        <f t="shared" si="786"/>
        <v>1.7082886354908258</v>
      </c>
      <c r="I12579" s="13">
        <f t="shared" si="787"/>
        <v>-0.19365111651172015</v>
      </c>
    </row>
    <row r="12580" spans="1:9">
      <c r="A12580" s="18" t="e">
        <f>#REF!-101</f>
        <v>#REF!</v>
      </c>
      <c r="B12580" s="18">
        <v>812.94532892364271</v>
      </c>
      <c r="C12580" s="13">
        <v>4957</v>
      </c>
      <c r="D12580" s="13">
        <v>3268</v>
      </c>
      <c r="E12580" s="13">
        <v>251989</v>
      </c>
      <c r="F12580" s="13">
        <f t="shared" si="784"/>
        <v>50.83498083518257</v>
      </c>
      <c r="G12580" s="13">
        <f t="shared" si="785"/>
        <v>0.65926971958846081</v>
      </c>
      <c r="H12580" s="13">
        <f t="shared" si="786"/>
        <v>1.7061626641638172</v>
      </c>
      <c r="I12580" s="13">
        <f t="shared" si="787"/>
        <v>-0.18093687104477302</v>
      </c>
    </row>
    <row r="12581" spans="1:9">
      <c r="A12581" s="18" t="e">
        <f>#REF!-101</f>
        <v>#REF!</v>
      </c>
      <c r="B12581" s="18">
        <v>812.99818592048348</v>
      </c>
      <c r="C12581" s="13">
        <v>4728</v>
      </c>
      <c r="D12581" s="13">
        <v>3157</v>
      </c>
      <c r="E12581" s="13">
        <v>252612</v>
      </c>
      <c r="F12581" s="13">
        <f t="shared" si="784"/>
        <v>53.428934010152282</v>
      </c>
      <c r="G12581" s="13">
        <f t="shared" si="785"/>
        <v>0.6677241962774958</v>
      </c>
      <c r="H12581" s="13">
        <f t="shared" si="786"/>
        <v>1.7277765094229038</v>
      </c>
      <c r="I12581" s="13">
        <f t="shared" si="787"/>
        <v>-0.17540288598098155</v>
      </c>
    </row>
    <row r="12582" spans="1:9">
      <c r="A12582" s="18" t="e">
        <f>#REF!-101</f>
        <v>#REF!</v>
      </c>
      <c r="B12582" s="18">
        <v>813.05104291732448</v>
      </c>
      <c r="C12582" s="13">
        <v>4951</v>
      </c>
      <c r="D12582" s="13">
        <v>2976</v>
      </c>
      <c r="E12582" s="13">
        <v>248584</v>
      </c>
      <c r="F12582" s="13">
        <f t="shared" si="784"/>
        <v>50.208846697636844</v>
      </c>
      <c r="G12582" s="13">
        <f t="shared" si="785"/>
        <v>0.60109068874974747</v>
      </c>
      <c r="H12582" s="13">
        <f t="shared" si="786"/>
        <v>1.7007802457000829</v>
      </c>
      <c r="I12582" s="13">
        <f t="shared" si="787"/>
        <v>-0.22105999945764304</v>
      </c>
    </row>
    <row r="12583" spans="1:9">
      <c r="A12583" s="18" t="e">
        <f>#REF!-101</f>
        <v>#REF!</v>
      </c>
      <c r="B12583" s="18">
        <v>813.10389991416525</v>
      </c>
      <c r="C12583" s="13">
        <v>4844</v>
      </c>
      <c r="D12583" s="13">
        <v>3064</v>
      </c>
      <c r="E12583" s="13">
        <v>247518</v>
      </c>
      <c r="F12583" s="13">
        <f t="shared" si="784"/>
        <v>51.097853014037987</v>
      </c>
      <c r="G12583" s="13">
        <f t="shared" si="785"/>
        <v>0.63253509496284066</v>
      </c>
      <c r="H12583" s="13">
        <f t="shared" si="786"/>
        <v>1.7084026527033105</v>
      </c>
      <c r="I12583" s="13">
        <f t="shared" si="787"/>
        <v>-0.19891537351044827</v>
      </c>
    </row>
    <row r="12584" spans="1:9">
      <c r="A12584" s="18" t="e">
        <f>#REF!-101</f>
        <v>#REF!</v>
      </c>
      <c r="B12584" s="18">
        <v>813.15675691100614</v>
      </c>
      <c r="C12584" s="13">
        <v>4944</v>
      </c>
      <c r="D12584" s="13">
        <v>2941</v>
      </c>
      <c r="E12584" s="13">
        <v>249439</v>
      </c>
      <c r="F12584" s="13">
        <f t="shared" si="784"/>
        <v>50.452872168284792</v>
      </c>
      <c r="G12584" s="13">
        <f t="shared" si="785"/>
        <v>0.59486245954692551</v>
      </c>
      <c r="H12584" s="13">
        <f t="shared" si="786"/>
        <v>1.7028858946825749</v>
      </c>
      <c r="I12584" s="13">
        <f t="shared" si="787"/>
        <v>-0.22558343757369012</v>
      </c>
    </row>
    <row r="12585" spans="1:9">
      <c r="A12585" s="18" t="e">
        <f>#REF!-101</f>
        <v>#REF!</v>
      </c>
      <c r="B12585" s="18">
        <v>813.20961390784703</v>
      </c>
      <c r="C12585" s="13">
        <v>5010</v>
      </c>
      <c r="D12585" s="13">
        <v>3145</v>
      </c>
      <c r="E12585" s="13">
        <v>253120</v>
      </c>
      <c r="F12585" s="13">
        <f t="shared" si="784"/>
        <v>50.522954091816366</v>
      </c>
      <c r="G12585" s="13">
        <f t="shared" si="785"/>
        <v>0.62774451097804396</v>
      </c>
      <c r="H12585" s="13">
        <f t="shared" si="786"/>
        <v>1.7034887359503368</v>
      </c>
      <c r="I12585" s="13">
        <f t="shared" si="787"/>
        <v>-0.20221707608595796</v>
      </c>
    </row>
    <row r="12586" spans="1:9">
      <c r="A12586" s="18" t="e">
        <f>#REF!-101</f>
        <v>#REF!</v>
      </c>
      <c r="B12586" s="18">
        <v>813.26247090468792</v>
      </c>
      <c r="C12586" s="13">
        <v>4670</v>
      </c>
      <c r="D12586" s="13">
        <v>3357</v>
      </c>
      <c r="E12586" s="13">
        <v>249572</v>
      </c>
      <c r="F12586" s="13">
        <f t="shared" si="784"/>
        <v>53.44154175588865</v>
      </c>
      <c r="G12586" s="13">
        <f t="shared" si="785"/>
        <v>0.71884368308351176</v>
      </c>
      <c r="H12586" s="13">
        <f t="shared" si="786"/>
        <v>1.7278789787791726</v>
      </c>
      <c r="I12586" s="13">
        <f t="shared" si="787"/>
        <v>-0.1433655393180997</v>
      </c>
    </row>
    <row r="12587" spans="1:9">
      <c r="A12587" s="18" t="e">
        <f>#REF!-101</f>
        <v>#REF!</v>
      </c>
      <c r="B12587" s="18">
        <v>813.31532790152892</v>
      </c>
      <c r="C12587" s="13">
        <v>4649</v>
      </c>
      <c r="D12587" s="13">
        <v>3103</v>
      </c>
      <c r="E12587" s="13">
        <v>241561</v>
      </c>
      <c r="F12587" s="13">
        <f t="shared" si="784"/>
        <v>51.959776295977626</v>
      </c>
      <c r="G12587" s="13">
        <f t="shared" si="785"/>
        <v>0.66745536674553663</v>
      </c>
      <c r="H12587" s="13">
        <f t="shared" si="786"/>
        <v>1.7156672726236302</v>
      </c>
      <c r="I12587" s="13">
        <f t="shared" si="787"/>
        <v>-0.17557777059892138</v>
      </c>
    </row>
    <row r="12588" spans="1:9">
      <c r="A12588" s="18" t="e">
        <f>#REF!-101</f>
        <v>#REF!</v>
      </c>
      <c r="B12588" s="18">
        <v>813.36818489836969</v>
      </c>
      <c r="C12588" s="13">
        <v>4897</v>
      </c>
      <c r="D12588" s="13">
        <v>3164</v>
      </c>
      <c r="E12588" s="13">
        <v>241852</v>
      </c>
      <c r="F12588" s="13">
        <f t="shared" si="784"/>
        <v>49.387788441903204</v>
      </c>
      <c r="G12588" s="13">
        <f t="shared" si="785"/>
        <v>0.64610986318153973</v>
      </c>
      <c r="H12588" s="13">
        <f t="shared" si="786"/>
        <v>1.6936195791280975</v>
      </c>
      <c r="I12588" s="13">
        <f t="shared" si="787"/>
        <v>-0.18969362919257915</v>
      </c>
    </row>
    <row r="12589" spans="1:9">
      <c r="A12589" s="18" t="e">
        <f>#REF!-101</f>
        <v>#REF!</v>
      </c>
      <c r="B12589" s="18">
        <v>813.42104189521058</v>
      </c>
      <c r="C12589" s="13">
        <v>5301</v>
      </c>
      <c r="D12589" s="13">
        <v>3247</v>
      </c>
      <c r="E12589" s="13">
        <v>244345</v>
      </c>
      <c r="F12589" s="13">
        <f t="shared" si="784"/>
        <v>46.09413318241841</v>
      </c>
      <c r="G12589" s="13">
        <f t="shared" si="785"/>
        <v>0.61252593850216941</v>
      </c>
      <c r="H12589" s="13">
        <f t="shared" si="786"/>
        <v>1.6636456523171108</v>
      </c>
      <c r="I12589" s="13">
        <f t="shared" si="787"/>
        <v>-0.21287551560042506</v>
      </c>
    </row>
    <row r="12590" spans="1:9">
      <c r="A12590" s="18" t="e">
        <f>#REF!-101</f>
        <v>#REF!</v>
      </c>
      <c r="B12590" s="18">
        <v>813.47389889205147</v>
      </c>
      <c r="C12590" s="13">
        <v>5301</v>
      </c>
      <c r="D12590" s="13">
        <v>3252</v>
      </c>
      <c r="E12590" s="13">
        <v>243153</v>
      </c>
      <c r="F12590" s="13">
        <f t="shared" si="784"/>
        <v>45.869269949066215</v>
      </c>
      <c r="G12590" s="13">
        <f t="shared" si="785"/>
        <v>0.61346915676287495</v>
      </c>
      <c r="H12590" s="13">
        <f t="shared" si="786"/>
        <v>1.6615218279973594</v>
      </c>
      <c r="I12590" s="13">
        <f t="shared" si="787"/>
        <v>-0.21220726730439596</v>
      </c>
    </row>
    <row r="12591" spans="1:9">
      <c r="A12591" s="18" t="e">
        <f>#REF!-101</f>
        <v>#REF!</v>
      </c>
      <c r="B12591" s="18">
        <v>813.52675588889235</v>
      </c>
      <c r="C12591" s="13">
        <v>5172</v>
      </c>
      <c r="D12591" s="13">
        <v>3048</v>
      </c>
      <c r="E12591" s="13">
        <v>241829</v>
      </c>
      <c r="F12591" s="13">
        <f t="shared" si="784"/>
        <v>46.757347254447019</v>
      </c>
      <c r="G12591" s="13">
        <f t="shared" si="785"/>
        <v>0.58932714617169368</v>
      </c>
      <c r="H12591" s="13">
        <f t="shared" si="786"/>
        <v>1.6698498637935673</v>
      </c>
      <c r="I12591" s="13">
        <f t="shared" si="787"/>
        <v>-0.22964355354079358</v>
      </c>
    </row>
    <row r="12592" spans="1:9">
      <c r="A12592" s="18" t="e">
        <f>#REF!-101</f>
        <v>#REF!</v>
      </c>
      <c r="B12592" s="18">
        <v>813.57961288573335</v>
      </c>
      <c r="C12592" s="13">
        <v>5296</v>
      </c>
      <c r="D12592" s="13">
        <v>3176</v>
      </c>
      <c r="E12592" s="13">
        <v>239769</v>
      </c>
      <c r="F12592" s="13">
        <f t="shared" si="784"/>
        <v>45.273602719033235</v>
      </c>
      <c r="G12592" s="13">
        <f t="shared" si="785"/>
        <v>0.59969788519637457</v>
      </c>
      <c r="H12592" s="13">
        <f t="shared" si="786"/>
        <v>1.6558450555453943</v>
      </c>
      <c r="I12592" s="13">
        <f t="shared" si="787"/>
        <v>-0.22206748267658491</v>
      </c>
    </row>
    <row r="12593" spans="1:9">
      <c r="A12593" s="18" t="e">
        <f>#REF!-101</f>
        <v>#REF!</v>
      </c>
      <c r="B12593" s="18">
        <v>813.63246988257413</v>
      </c>
      <c r="C12593" s="13">
        <v>5249</v>
      </c>
      <c r="D12593" s="13">
        <v>3162</v>
      </c>
      <c r="E12593" s="13">
        <v>243447</v>
      </c>
      <c r="F12593" s="13">
        <f t="shared" si="784"/>
        <v>46.379691369784723</v>
      </c>
      <c r="G12593" s="13">
        <f t="shared" si="785"/>
        <v>0.60240045722994862</v>
      </c>
      <c r="H12593" s="13">
        <f t="shared" si="786"/>
        <v>1.6663278543311748</v>
      </c>
      <c r="I12593" s="13">
        <f t="shared" si="787"/>
        <v>-0.22011470717195031</v>
      </c>
    </row>
    <row r="12594" spans="1:9">
      <c r="A12594" s="18" t="e">
        <f>#REF!-101</f>
        <v>#REF!</v>
      </c>
      <c r="B12594" s="18">
        <v>813.68532687941502</v>
      </c>
      <c r="C12594" s="13">
        <v>5424</v>
      </c>
      <c r="D12594" s="13">
        <v>3285</v>
      </c>
      <c r="E12594" s="13">
        <v>239078</v>
      </c>
      <c r="F12594" s="13">
        <f t="shared" si="784"/>
        <v>44.077802359882007</v>
      </c>
      <c r="G12594" s="13">
        <f t="shared" si="785"/>
        <v>0.60564159292035402</v>
      </c>
      <c r="H12594" s="13">
        <f t="shared" si="786"/>
        <v>1.6442199332400769</v>
      </c>
      <c r="I12594" s="13">
        <f t="shared" si="787"/>
        <v>-0.21778430696320733</v>
      </c>
    </row>
    <row r="12595" spans="1:9">
      <c r="A12595" s="18" t="e">
        <f>#REF!-101</f>
        <v>#REF!</v>
      </c>
      <c r="B12595" s="18">
        <v>813.7381838762559</v>
      </c>
      <c r="C12595" s="13">
        <v>5250</v>
      </c>
      <c r="D12595" s="13">
        <v>3249</v>
      </c>
      <c r="E12595" s="13">
        <v>235198</v>
      </c>
      <c r="F12595" s="13">
        <f t="shared" si="784"/>
        <v>44.799619047619046</v>
      </c>
      <c r="G12595" s="13">
        <f t="shared" si="785"/>
        <v>0.61885714285714288</v>
      </c>
      <c r="H12595" s="13">
        <f t="shared" si="786"/>
        <v>1.6512743210021541</v>
      </c>
      <c r="I12595" s="13">
        <f t="shared" si="787"/>
        <v>-0.20840959206097406</v>
      </c>
    </row>
    <row r="12596" spans="1:9">
      <c r="A12596" s="18" t="e">
        <f>#REF!-101</f>
        <v>#REF!</v>
      </c>
      <c r="B12596" s="18">
        <v>813.79104087309679</v>
      </c>
      <c r="C12596" s="13">
        <v>4977</v>
      </c>
      <c r="D12596" s="13">
        <v>3238</v>
      </c>
      <c r="E12596" s="13">
        <v>231212</v>
      </c>
      <c r="F12596" s="13">
        <f t="shared" si="784"/>
        <v>46.456098051034758</v>
      </c>
      <c r="G12596" s="13">
        <f t="shared" si="785"/>
        <v>0.65059272654209366</v>
      </c>
      <c r="H12596" s="13">
        <f t="shared" si="786"/>
        <v>1.6670427296555932</v>
      </c>
      <c r="I12596" s="13">
        <f t="shared" si="787"/>
        <v>-0.18669079632666818</v>
      </c>
    </row>
    <row r="12597" spans="1:9">
      <c r="A12597" s="18" t="e">
        <f>#REF!-101</f>
        <v>#REF!</v>
      </c>
      <c r="B12597" s="18">
        <v>813.84389786993779</v>
      </c>
      <c r="C12597" s="13">
        <v>5128</v>
      </c>
      <c r="D12597" s="13">
        <v>3353</v>
      </c>
      <c r="E12597" s="13">
        <v>233673</v>
      </c>
      <c r="F12597" s="13">
        <f t="shared" si="784"/>
        <v>45.568057722308893</v>
      </c>
      <c r="G12597" s="13">
        <f t="shared" si="785"/>
        <v>0.65386115444617787</v>
      </c>
      <c r="H12597" s="13">
        <f t="shared" si="786"/>
        <v>1.6586605177538272</v>
      </c>
      <c r="I12597" s="13">
        <f t="shared" si="787"/>
        <v>-0.18451446308194094</v>
      </c>
    </row>
    <row r="12598" spans="1:9">
      <c r="A12598" s="18" t="e">
        <f>#REF!-101</f>
        <v>#REF!</v>
      </c>
      <c r="B12598" s="18">
        <v>813.89675486677856</v>
      </c>
      <c r="C12598" s="13">
        <v>4914</v>
      </c>
      <c r="D12598" s="13">
        <v>3186</v>
      </c>
      <c r="E12598" s="13">
        <v>245511</v>
      </c>
      <c r="F12598" s="13">
        <f t="shared" si="784"/>
        <v>49.96153846153846</v>
      </c>
      <c r="G12598" s="13">
        <f t="shared" si="785"/>
        <v>0.64835164835164838</v>
      </c>
      <c r="H12598" s="13">
        <f t="shared" si="786"/>
        <v>1.69863580310221</v>
      </c>
      <c r="I12598" s="13">
        <f t="shared" si="787"/>
        <v>-0.18818938067894939</v>
      </c>
    </row>
    <row r="12599" spans="1:9">
      <c r="A12599" s="18" t="e">
        <f>#REF!-101</f>
        <v>#REF!</v>
      </c>
      <c r="B12599" s="18">
        <v>813.94961186361945</v>
      </c>
      <c r="C12599" s="13">
        <v>4928</v>
      </c>
      <c r="D12599" s="13">
        <v>3291</v>
      </c>
      <c r="E12599" s="13">
        <v>241454</v>
      </c>
      <c r="F12599" s="13">
        <f t="shared" si="784"/>
        <v>48.996347402597401</v>
      </c>
      <c r="G12599" s="13">
        <f t="shared" si="785"/>
        <v>0.66781655844155841</v>
      </c>
      <c r="H12599" s="13">
        <f t="shared" si="786"/>
        <v>1.6901637052933456</v>
      </c>
      <c r="I12599" s="13">
        <f t="shared" si="787"/>
        <v>-0.17534281686199549</v>
      </c>
    </row>
    <row r="12600" spans="1:9">
      <c r="A12600" s="18" t="e">
        <f>#REF!-101</f>
        <v>#REF!</v>
      </c>
      <c r="B12600" s="18">
        <v>814.00246886046034</v>
      </c>
      <c r="C12600" s="13">
        <v>5081</v>
      </c>
      <c r="D12600" s="13">
        <v>3187</v>
      </c>
      <c r="E12600" s="13">
        <v>246454</v>
      </c>
      <c r="F12600" s="13">
        <f t="shared" si="784"/>
        <v>48.50501869710687</v>
      </c>
      <c r="G12600" s="13">
        <f t="shared" si="785"/>
        <v>0.62723873253296591</v>
      </c>
      <c r="H12600" s="13">
        <f t="shared" si="786"/>
        <v>1.685786676327983</v>
      </c>
      <c r="I12600" s="13">
        <f t="shared" si="787"/>
        <v>-0.20256713143656302</v>
      </c>
    </row>
    <row r="12601" spans="1:9">
      <c r="A12601" s="18" t="e">
        <f>#REF!-101</f>
        <v>#REF!</v>
      </c>
      <c r="B12601" s="18">
        <v>814.05532585730123</v>
      </c>
      <c r="C12601" s="13">
        <v>5445</v>
      </c>
      <c r="D12601" s="13">
        <v>3241</v>
      </c>
      <c r="E12601" s="13">
        <v>245388</v>
      </c>
      <c r="F12601" s="13">
        <f t="shared" si="784"/>
        <v>45.06666666666667</v>
      </c>
      <c r="G12601" s="13">
        <f t="shared" si="785"/>
        <v>0.59522497704315891</v>
      </c>
      <c r="H12601" s="13">
        <f t="shared" si="786"/>
        <v>1.6538554368859548</v>
      </c>
      <c r="I12601" s="13">
        <f t="shared" si="787"/>
        <v>-0.22531885305958377</v>
      </c>
    </row>
    <row r="12602" spans="1:9">
      <c r="A12602" s="18" t="e">
        <f>#REF!-101</f>
        <v>#REF!</v>
      </c>
      <c r="B12602" s="18">
        <v>814.10818285414211</v>
      </c>
      <c r="C12602" s="13">
        <v>4900</v>
      </c>
      <c r="D12602" s="13">
        <v>2969</v>
      </c>
      <c r="E12602" s="13">
        <v>242344</v>
      </c>
      <c r="F12602" s="13">
        <f t="shared" si="784"/>
        <v>49.457959183673466</v>
      </c>
      <c r="G12602" s="13">
        <f t="shared" si="785"/>
        <v>0.60591836734693882</v>
      </c>
      <c r="H12602" s="13">
        <f t="shared" si="786"/>
        <v>1.6942361918159123</v>
      </c>
      <c r="I12602" s="13">
        <f t="shared" si="787"/>
        <v>-0.21758588243246899</v>
      </c>
    </row>
    <row r="12603" spans="1:9">
      <c r="A12603" s="18" t="e">
        <f>#REF!-101</f>
        <v>#REF!</v>
      </c>
      <c r="B12603" s="18">
        <v>814.161039850983</v>
      </c>
      <c r="C12603" s="13">
        <v>5028</v>
      </c>
      <c r="D12603" s="13">
        <v>3262</v>
      </c>
      <c r="E12603" s="13">
        <v>263380</v>
      </c>
      <c r="F12603" s="13">
        <f t="shared" si="784"/>
        <v>52.382657120127284</v>
      </c>
      <c r="G12603" s="13">
        <f t="shared" si="785"/>
        <v>0.64876690533015113</v>
      </c>
      <c r="H12603" s="13">
        <f t="shared" si="786"/>
        <v>1.7191875243171781</v>
      </c>
      <c r="I12603" s="13">
        <f t="shared" si="787"/>
        <v>-0.18791131230966315</v>
      </c>
    </row>
    <row r="12604" spans="1:9">
      <c r="A12604" s="18" t="e">
        <f>#REF!-101</f>
        <v>#REF!</v>
      </c>
      <c r="B12604" s="18">
        <v>814.21389684782389</v>
      </c>
      <c r="C12604" s="13">
        <v>5149</v>
      </c>
      <c r="D12604" s="13">
        <v>3279</v>
      </c>
      <c r="E12604" s="13">
        <v>267663</v>
      </c>
      <c r="F12604" s="13">
        <f t="shared" si="784"/>
        <v>51.98349194018256</v>
      </c>
      <c r="G12604" s="13">
        <f t="shared" si="785"/>
        <v>0.63682268401631381</v>
      </c>
      <c r="H12604" s="13">
        <f t="shared" si="786"/>
        <v>1.7158654494515571</v>
      </c>
      <c r="I12604" s="13">
        <f t="shared" si="787"/>
        <v>-0.19598147515786948</v>
      </c>
    </row>
    <row r="12605" spans="1:9">
      <c r="A12605" s="18" t="e">
        <f>#REF!-101</f>
        <v>#REF!</v>
      </c>
      <c r="B12605" s="18">
        <v>814.26675384466478</v>
      </c>
      <c r="C12605" s="13">
        <v>4867</v>
      </c>
      <c r="D12605" s="13">
        <v>3458</v>
      </c>
      <c r="E12605" s="13">
        <v>246814</v>
      </c>
      <c r="F12605" s="13">
        <f t="shared" si="784"/>
        <v>50.711732073145676</v>
      </c>
      <c r="G12605" s="13">
        <f t="shared" si="785"/>
        <v>0.7104992808711732</v>
      </c>
      <c r="H12605" s="13">
        <f t="shared" si="786"/>
        <v>1.7051084442485824</v>
      </c>
      <c r="I12605" s="13">
        <f t="shared" si="787"/>
        <v>-0.14843635730560267</v>
      </c>
    </row>
    <row r="12606" spans="1:9">
      <c r="A12606" s="18" t="e">
        <f>#REF!-101</f>
        <v>#REF!</v>
      </c>
      <c r="B12606" s="18">
        <v>814.31961084150828</v>
      </c>
      <c r="C12606" s="13">
        <v>4828</v>
      </c>
      <c r="D12606" s="13">
        <v>3161</v>
      </c>
      <c r="E12606" s="13">
        <v>241797</v>
      </c>
      <c r="F12606" s="13">
        <f t="shared" si="784"/>
        <v>50.082228666114332</v>
      </c>
      <c r="G12606" s="13">
        <f t="shared" si="785"/>
        <v>0.65472245236122617</v>
      </c>
      <c r="H12606" s="13">
        <f t="shared" si="786"/>
        <v>1.6996836467970089</v>
      </c>
      <c r="I12606" s="13">
        <f t="shared" si="787"/>
        <v>-0.18394276558573189</v>
      </c>
    </row>
    <row r="12607" spans="1:9">
      <c r="A12607" s="18" t="e">
        <f>#REF!-101</f>
        <v>#REF!</v>
      </c>
      <c r="B12607" s="18">
        <v>814.37246783834928</v>
      </c>
      <c r="C12607" s="13">
        <v>4811</v>
      </c>
      <c r="D12607" s="13">
        <v>3211</v>
      </c>
      <c r="E12607" s="13">
        <v>230211</v>
      </c>
      <c r="F12607" s="13">
        <f t="shared" si="784"/>
        <v>47.8509665350239</v>
      </c>
      <c r="G12607" s="13">
        <f t="shared" si="785"/>
        <v>0.66742880897942214</v>
      </c>
      <c r="H12607" s="13">
        <f t="shared" si="786"/>
        <v>1.6798907144553508</v>
      </c>
      <c r="I12607" s="13">
        <f t="shared" si="787"/>
        <v>-0.17559505133606168</v>
      </c>
    </row>
    <row r="12608" spans="1:9">
      <c r="A12608" s="18" t="e">
        <f>#REF!-101</f>
        <v>#REF!</v>
      </c>
      <c r="B12608" s="18">
        <v>814.42532483519005</v>
      </c>
      <c r="C12608" s="13">
        <v>5138</v>
      </c>
      <c r="D12608" s="13">
        <v>3315</v>
      </c>
      <c r="E12608" s="13">
        <v>227726</v>
      </c>
      <c r="F12608" s="13">
        <f t="shared" si="784"/>
        <v>44.32191514207863</v>
      </c>
      <c r="G12608" s="13">
        <f t="shared" si="785"/>
        <v>0.64519268197742308</v>
      </c>
      <c r="H12608" s="13">
        <f t="shared" si="786"/>
        <v>1.6466185179132202</v>
      </c>
      <c r="I12608" s="13">
        <f t="shared" si="787"/>
        <v>-0.19031056718953546</v>
      </c>
    </row>
    <row r="12609" spans="1:9">
      <c r="A12609" s="18" t="e">
        <f>#REF!-101</f>
        <v>#REF!</v>
      </c>
      <c r="B12609" s="18">
        <v>814.47818183203094</v>
      </c>
      <c r="C12609" s="13">
        <v>5039</v>
      </c>
      <c r="D12609" s="13">
        <v>3398</v>
      </c>
      <c r="E12609" s="13">
        <v>229450</v>
      </c>
      <c r="F12609" s="13">
        <f t="shared" si="784"/>
        <v>45.534828338956139</v>
      </c>
      <c r="G12609" s="13">
        <f t="shared" si="785"/>
        <v>0.67434014685453458</v>
      </c>
      <c r="H12609" s="13">
        <f t="shared" si="786"/>
        <v>1.6583437036749094</v>
      </c>
      <c r="I12609" s="13">
        <f t="shared" si="787"/>
        <v>-0.17112098382274193</v>
      </c>
    </row>
    <row r="12610" spans="1:9">
      <c r="A12610" s="18" t="e">
        <f>#REF!-101</f>
        <v>#REF!</v>
      </c>
      <c r="B12610" s="18">
        <v>814.53103882887183</v>
      </c>
      <c r="C12610" s="13">
        <v>5018</v>
      </c>
      <c r="D12610" s="13">
        <v>3352</v>
      </c>
      <c r="E12610" s="13">
        <v>232236</v>
      </c>
      <c r="F12610" s="13">
        <f t="shared" si="784"/>
        <v>46.2805898764448</v>
      </c>
      <c r="G12610" s="13">
        <f t="shared" si="785"/>
        <v>0.66799521721801514</v>
      </c>
      <c r="H12610" s="13">
        <f t="shared" si="786"/>
        <v>1.6653988856827453</v>
      </c>
      <c r="I12610" s="13">
        <f t="shared" si="787"/>
        <v>-0.17522664702035284</v>
      </c>
    </row>
    <row r="12611" spans="1:9">
      <c r="A12611" s="18" t="e">
        <f>#REF!-101</f>
        <v>#REF!</v>
      </c>
      <c r="B12611" s="18">
        <v>814.58389582571272</v>
      </c>
      <c r="C12611" s="13">
        <v>4694</v>
      </c>
      <c r="D12611" s="13">
        <v>3140</v>
      </c>
      <c r="E12611" s="13">
        <v>224789</v>
      </c>
      <c r="F12611" s="13">
        <f t="shared" ref="F12611:F12674" si="788">E12611/C12611</f>
        <v>47.888581167447803</v>
      </c>
      <c r="G12611" s="13">
        <f t="shared" ref="G12611:G12674" si="789">D12611/C12611</f>
        <v>0.66893907115466555</v>
      </c>
      <c r="H12611" s="13">
        <f t="shared" si="786"/>
        <v>1.6802319700499941</v>
      </c>
      <c r="I12611" s="13">
        <f t="shared" si="787"/>
        <v>-0.17461343718935882</v>
      </c>
    </row>
    <row r="12612" spans="1:9">
      <c r="A12612" s="18" t="e">
        <f>#REF!-101</f>
        <v>#REF!</v>
      </c>
      <c r="B12612" s="18">
        <v>814.63675282255372</v>
      </c>
      <c r="C12612" s="13">
        <v>4941</v>
      </c>
      <c r="D12612" s="13">
        <v>3477</v>
      </c>
      <c r="E12612" s="13">
        <v>234173</v>
      </c>
      <c r="F12612" s="13">
        <f t="shared" si="788"/>
        <v>47.393847399311881</v>
      </c>
      <c r="G12612" s="13">
        <f t="shared" si="789"/>
        <v>0.70370370370370372</v>
      </c>
      <c r="H12612" s="13">
        <f t="shared" ref="H12612:H12675" si="790">LOG(F12612)</f>
        <v>1.6757219658521247</v>
      </c>
      <c r="I12612" s="13">
        <f t="shared" ref="I12612:I12675" si="791">LOG(G12612)</f>
        <v>-0.15261016320615833</v>
      </c>
    </row>
    <row r="12613" spans="1:9">
      <c r="A12613" s="18" t="e">
        <f>#REF!-101</f>
        <v>#REF!</v>
      </c>
      <c r="B12613" s="18">
        <v>814.68960981939449</v>
      </c>
      <c r="C12613" s="13">
        <v>5116</v>
      </c>
      <c r="D12613" s="13">
        <v>3247</v>
      </c>
      <c r="E12613" s="13">
        <v>251341</v>
      </c>
      <c r="F12613" s="13">
        <f t="shared" si="788"/>
        <v>49.128420641125878</v>
      </c>
      <c r="G12613" s="13">
        <f t="shared" si="789"/>
        <v>0.6346755277560594</v>
      </c>
      <c r="H12613" s="13">
        <f t="shared" si="790"/>
        <v>1.6913328028511057</v>
      </c>
      <c r="I12613" s="13">
        <f t="shared" si="791"/>
        <v>-0.19744824718061485</v>
      </c>
    </row>
    <row r="12614" spans="1:9">
      <c r="A12614" s="18" t="e">
        <f>#REF!-101</f>
        <v>#REF!</v>
      </c>
      <c r="B12614" s="18">
        <v>814.74246681623538</v>
      </c>
      <c r="C12614" s="13">
        <v>5167</v>
      </c>
      <c r="D12614" s="13">
        <v>2966</v>
      </c>
      <c r="E12614" s="13">
        <v>241409</v>
      </c>
      <c r="F12614" s="13">
        <f t="shared" si="788"/>
        <v>46.721308302690147</v>
      </c>
      <c r="G12614" s="13">
        <f t="shared" si="789"/>
        <v>0.5740274820979292</v>
      </c>
      <c r="H12614" s="13">
        <f t="shared" si="790"/>
        <v>1.6695149955059618</v>
      </c>
      <c r="I12614" s="13">
        <f t="shared" si="791"/>
        <v>-0.24106731485329846</v>
      </c>
    </row>
    <row r="12615" spans="1:9">
      <c r="A12615" s="18" t="e">
        <f>#REF!-101</f>
        <v>#REF!</v>
      </c>
      <c r="B12615" s="18">
        <v>814.8061611718457</v>
      </c>
      <c r="C12615" s="13">
        <v>4943</v>
      </c>
      <c r="D12615" s="13">
        <v>2679</v>
      </c>
      <c r="E12615" s="13">
        <v>237632</v>
      </c>
      <c r="F12615" s="13">
        <f t="shared" si="788"/>
        <v>48.074448715355047</v>
      </c>
      <c r="G12615" s="13">
        <f t="shared" si="789"/>
        <v>0.54197855553307706</v>
      </c>
      <c r="H12615" s="13">
        <f t="shared" si="790"/>
        <v>1.6819143127492693</v>
      </c>
      <c r="I12615" s="13">
        <f t="shared" si="791"/>
        <v>-0.26601789685256794</v>
      </c>
    </row>
    <row r="12616" spans="1:9">
      <c r="A12616" s="18" t="e">
        <f>#REF!-101</f>
        <v>#REF!</v>
      </c>
      <c r="B12616" s="18">
        <v>814.88988899730316</v>
      </c>
      <c r="C12616" s="13">
        <v>4553</v>
      </c>
      <c r="D12616" s="13">
        <v>2806</v>
      </c>
      <c r="E12616" s="13">
        <v>241372</v>
      </c>
      <c r="F12616" s="13">
        <f t="shared" si="788"/>
        <v>53.013837030529324</v>
      </c>
      <c r="G12616" s="13">
        <f t="shared" si="789"/>
        <v>0.61629694706786731</v>
      </c>
      <c r="H12616" s="13">
        <f t="shared" si="790"/>
        <v>1.7243892386893394</v>
      </c>
      <c r="I12616" s="13">
        <f t="shared" si="791"/>
        <v>-0.21020998361584875</v>
      </c>
    </row>
    <row r="12617" spans="1:9">
      <c r="A12617" s="18" t="e">
        <f>#REF!-101</f>
        <v>#REF!</v>
      </c>
      <c r="B12617" s="18">
        <v>814.97361682276085</v>
      </c>
      <c r="C12617" s="13">
        <v>4413</v>
      </c>
      <c r="D12617" s="13">
        <v>3190</v>
      </c>
      <c r="E12617" s="13">
        <v>243272</v>
      </c>
      <c r="F12617" s="13">
        <f t="shared" si="788"/>
        <v>55.126217992295487</v>
      </c>
      <c r="G12617" s="13">
        <f t="shared" si="789"/>
        <v>0.72286426467255838</v>
      </c>
      <c r="H12617" s="13">
        <f t="shared" si="790"/>
        <v>1.7413581981491688</v>
      </c>
      <c r="I12617" s="13">
        <f t="shared" si="791"/>
        <v>-0.14094324439001141</v>
      </c>
    </row>
    <row r="12618" spans="1:9">
      <c r="A12618" s="18" t="e">
        <f>#REF!-101</f>
        <v>#REF!</v>
      </c>
      <c r="B12618" s="18">
        <v>815.0573446482183</v>
      </c>
      <c r="C12618" s="13">
        <v>4331</v>
      </c>
      <c r="D12618" s="13">
        <v>3167</v>
      </c>
      <c r="E12618" s="13">
        <v>237374</v>
      </c>
      <c r="F12618" s="13">
        <f t="shared" si="788"/>
        <v>54.808127453244055</v>
      </c>
      <c r="G12618" s="13">
        <f t="shared" si="789"/>
        <v>0.73123989840683445</v>
      </c>
      <c r="H12618" s="13">
        <f t="shared" si="790"/>
        <v>1.7388449644401007</v>
      </c>
      <c r="I12618" s="13">
        <f t="shared" si="791"/>
        <v>-0.13594012035793038</v>
      </c>
    </row>
    <row r="12619" spans="1:9">
      <c r="A12619" s="18" t="e">
        <f>#REF!-101</f>
        <v>#REF!</v>
      </c>
      <c r="B12619" s="18">
        <v>815.14107247367576</v>
      </c>
      <c r="C12619" s="13">
        <v>4605</v>
      </c>
      <c r="D12619" s="13">
        <v>3104</v>
      </c>
      <c r="E12619" s="13">
        <v>233512</v>
      </c>
      <c r="F12619" s="13">
        <f t="shared" si="788"/>
        <v>50.708360477741586</v>
      </c>
      <c r="G12619" s="13">
        <f t="shared" si="789"/>
        <v>0.67404994571118348</v>
      </c>
      <c r="H12619" s="13">
        <f t="shared" si="790"/>
        <v>1.7050795689982663</v>
      </c>
      <c r="I12619" s="13">
        <f t="shared" si="791"/>
        <v>-0.1713079219467169</v>
      </c>
    </row>
    <row r="12620" spans="1:9">
      <c r="A12620" s="18" t="e">
        <f>#REF!-101</f>
        <v>#REF!</v>
      </c>
      <c r="B12620" s="18">
        <v>815.22480029913345</v>
      </c>
      <c r="C12620" s="13">
        <v>4745</v>
      </c>
      <c r="D12620" s="13">
        <v>3157</v>
      </c>
      <c r="E12620" s="13">
        <v>218536</v>
      </c>
      <c r="F12620" s="13">
        <f t="shared" si="788"/>
        <v>46.056059009483668</v>
      </c>
      <c r="G12620" s="13">
        <f t="shared" si="789"/>
        <v>0.66533192834562693</v>
      </c>
      <c r="H12620" s="13">
        <f t="shared" si="790"/>
        <v>1.6632867728887295</v>
      </c>
      <c r="I12620" s="13">
        <f t="shared" si="791"/>
        <v>-0.17696163487109415</v>
      </c>
    </row>
    <row r="12621" spans="1:9">
      <c r="A12621" s="18" t="e">
        <f>#REF!-101</f>
        <v>#REF!</v>
      </c>
      <c r="B12621" s="18">
        <v>815.30852812459102</v>
      </c>
      <c r="C12621" s="13">
        <v>4550</v>
      </c>
      <c r="D12621" s="13">
        <v>3118</v>
      </c>
      <c r="E12621" s="13">
        <v>215774</v>
      </c>
      <c r="F12621" s="13">
        <f t="shared" si="788"/>
        <v>47.42285714285714</v>
      </c>
      <c r="G12621" s="13">
        <f t="shared" si="789"/>
        <v>0.68527472527472533</v>
      </c>
      <c r="H12621" s="13">
        <f t="shared" si="790"/>
        <v>1.6759877159010659</v>
      </c>
      <c r="I12621" s="13">
        <f t="shared" si="791"/>
        <v>-0.16413528580428949</v>
      </c>
    </row>
    <row r="12622" spans="1:9">
      <c r="A12622" s="18" t="e">
        <f>#REF!-101</f>
        <v>#REF!</v>
      </c>
      <c r="B12622" s="18">
        <v>815.39225595004859</v>
      </c>
      <c r="C12622" s="13">
        <v>4529</v>
      </c>
      <c r="D12622" s="13">
        <v>3056</v>
      </c>
      <c r="E12622" s="13">
        <v>212778</v>
      </c>
      <c r="F12622" s="13">
        <f t="shared" si="788"/>
        <v>46.981232060057408</v>
      </c>
      <c r="G12622" s="13">
        <f t="shared" si="789"/>
        <v>0.67476264075954961</v>
      </c>
      <c r="H12622" s="13">
        <f t="shared" si="790"/>
        <v>1.671924401753383</v>
      </c>
      <c r="I12622" s="13">
        <f t="shared" si="791"/>
        <v>-0.17084897077930486</v>
      </c>
    </row>
    <row r="12623" spans="1:9">
      <c r="A12623" s="18" t="e">
        <f>#REF!-101</f>
        <v>#REF!</v>
      </c>
      <c r="B12623" s="18">
        <v>815.47598377550617</v>
      </c>
      <c r="C12623" s="13">
        <v>4572</v>
      </c>
      <c r="D12623" s="13">
        <v>3437</v>
      </c>
      <c r="E12623" s="13">
        <v>227311</v>
      </c>
      <c r="F12623" s="13">
        <f t="shared" si="788"/>
        <v>49.718066491688539</v>
      </c>
      <c r="G12623" s="13">
        <f t="shared" si="789"/>
        <v>0.75174978127734038</v>
      </c>
      <c r="H12623" s="13">
        <f t="shared" si="790"/>
        <v>1.6965142308240291</v>
      </c>
      <c r="I12623" s="13">
        <f t="shared" si="791"/>
        <v>-0.1239266895860188</v>
      </c>
    </row>
    <row r="12624" spans="1:9">
      <c r="A12624" s="18" t="e">
        <f>#REF!-101</f>
        <v>#REF!</v>
      </c>
      <c r="B12624" s="18">
        <v>815.55971160096362</v>
      </c>
      <c r="C12624" s="13">
        <v>4628</v>
      </c>
      <c r="D12624" s="13">
        <v>3162</v>
      </c>
      <c r="E12624" s="13">
        <v>222732</v>
      </c>
      <c r="F12624" s="13">
        <f t="shared" si="788"/>
        <v>48.127052722558339</v>
      </c>
      <c r="G12624" s="13">
        <f t="shared" si="789"/>
        <v>0.68323249783923945</v>
      </c>
      <c r="H12624" s="13">
        <f t="shared" si="790"/>
        <v>1.6823892665075761</v>
      </c>
      <c r="I12624" s="13">
        <f t="shared" si="791"/>
        <v>-0.16543148468352167</v>
      </c>
    </row>
    <row r="12625" spans="1:9">
      <c r="A12625" s="18" t="e">
        <f>#REF!-101</f>
        <v>#REF!</v>
      </c>
      <c r="B12625" s="18">
        <v>815.64343942642131</v>
      </c>
      <c r="C12625" s="13">
        <v>4510</v>
      </c>
      <c r="D12625" s="13">
        <v>3364</v>
      </c>
      <c r="E12625" s="13">
        <v>225837</v>
      </c>
      <c r="F12625" s="13">
        <f t="shared" si="788"/>
        <v>50.074722838137475</v>
      </c>
      <c r="G12625" s="13">
        <f t="shared" si="789"/>
        <v>0.74589800443458976</v>
      </c>
      <c r="H12625" s="13">
        <f t="shared" si="790"/>
        <v>1.6996185541672992</v>
      </c>
      <c r="I12625" s="13">
        <f t="shared" si="791"/>
        <v>-0.12732055475208601</v>
      </c>
    </row>
    <row r="12626" spans="1:9">
      <c r="A12626" s="18" t="e">
        <f>#REF!-101</f>
        <v>#REF!</v>
      </c>
      <c r="B12626" s="18">
        <v>815.72716725187877</v>
      </c>
      <c r="C12626" s="13">
        <v>4614</v>
      </c>
      <c r="D12626" s="13">
        <v>3210</v>
      </c>
      <c r="E12626" s="13">
        <v>229534</v>
      </c>
      <c r="F12626" s="13">
        <f t="shared" si="788"/>
        <v>49.747290853922841</v>
      </c>
      <c r="G12626" s="13">
        <f t="shared" si="789"/>
        <v>0.69570871261378409</v>
      </c>
      <c r="H12626" s="13">
        <f t="shared" si="790"/>
        <v>1.6967694348460007</v>
      </c>
      <c r="I12626" s="13">
        <f t="shared" si="791"/>
        <v>-0.15757255778020263</v>
      </c>
    </row>
    <row r="12627" spans="1:9">
      <c r="A12627" s="18" t="e">
        <f>#REF!-101</f>
        <v>#REF!</v>
      </c>
      <c r="B12627" s="18">
        <v>815.81089507733645</v>
      </c>
      <c r="C12627" s="13">
        <v>4613</v>
      </c>
      <c r="D12627" s="13">
        <v>3299</v>
      </c>
      <c r="E12627" s="13">
        <v>223126</v>
      </c>
      <c r="F12627" s="13">
        <f t="shared" si="788"/>
        <v>48.368957294602211</v>
      </c>
      <c r="G12627" s="13">
        <f t="shared" si="789"/>
        <v>0.71515282896163013</v>
      </c>
      <c r="H12627" s="13">
        <f t="shared" si="790"/>
        <v>1.684566725261486</v>
      </c>
      <c r="I12627" s="13">
        <f t="shared" si="791"/>
        <v>-0.14560113906292285</v>
      </c>
    </row>
    <row r="12628" spans="1:9">
      <c r="A12628" s="18" t="e">
        <f>#REF!-101</f>
        <v>#REF!</v>
      </c>
      <c r="B12628" s="18">
        <v>815.89462290279391</v>
      </c>
      <c r="C12628" s="13">
        <v>4631</v>
      </c>
      <c r="D12628" s="13">
        <v>3280</v>
      </c>
      <c r="E12628" s="13">
        <v>219057</v>
      </c>
      <c r="F12628" s="13">
        <f t="shared" si="788"/>
        <v>47.302310516087239</v>
      </c>
      <c r="G12628" s="13">
        <f t="shared" si="789"/>
        <v>0.70827035197581512</v>
      </c>
      <c r="H12628" s="13">
        <f t="shared" si="790"/>
        <v>1.6748823546887555</v>
      </c>
      <c r="I12628" s="13">
        <f t="shared" si="791"/>
        <v>-0.1498009372822143</v>
      </c>
    </row>
    <row r="12629" spans="1:9">
      <c r="A12629" s="18" t="e">
        <f>#REF!-101</f>
        <v>#REF!</v>
      </c>
      <c r="B12629" s="18">
        <v>815.97835072825137</v>
      </c>
      <c r="C12629" s="13">
        <v>4660</v>
      </c>
      <c r="D12629" s="13">
        <v>3470</v>
      </c>
      <c r="E12629" s="13">
        <v>219922</v>
      </c>
      <c r="F12629" s="13">
        <f t="shared" si="788"/>
        <v>47.193562231759657</v>
      </c>
      <c r="G12629" s="13">
        <f t="shared" si="789"/>
        <v>0.74463519313304716</v>
      </c>
      <c r="H12629" s="13">
        <f t="shared" si="790"/>
        <v>1.673882759695313</v>
      </c>
      <c r="I12629" s="13">
        <f t="shared" si="791"/>
        <v>-0.12805644189912649</v>
      </c>
    </row>
    <row r="12630" spans="1:9">
      <c r="A12630" s="18" t="e">
        <f>#REF!-101</f>
        <v>#REF!</v>
      </c>
      <c r="B12630" s="18">
        <v>816.06207855370906</v>
      </c>
      <c r="C12630" s="13">
        <v>4574</v>
      </c>
      <c r="D12630" s="13">
        <v>3406</v>
      </c>
      <c r="E12630" s="13">
        <v>213982</v>
      </c>
      <c r="F12630" s="13">
        <f t="shared" si="788"/>
        <v>46.782247485789242</v>
      </c>
      <c r="G12630" s="13">
        <f t="shared" si="789"/>
        <v>0.74464363795365107</v>
      </c>
      <c r="H12630" s="13">
        <f t="shared" si="790"/>
        <v>1.670081082099687</v>
      </c>
      <c r="I12630" s="13">
        <f t="shared" si="791"/>
        <v>-0.12805151664414746</v>
      </c>
    </row>
    <row r="12631" spans="1:9">
      <c r="A12631" s="18" t="e">
        <f>#REF!-101</f>
        <v>#REF!</v>
      </c>
      <c r="B12631" s="18">
        <v>816.14580637916652</v>
      </c>
      <c r="C12631" s="13">
        <v>4832</v>
      </c>
      <c r="D12631" s="13">
        <v>3386</v>
      </c>
      <c r="E12631" s="13">
        <v>222951</v>
      </c>
      <c r="F12631" s="13">
        <f t="shared" si="788"/>
        <v>46.140521523178805</v>
      </c>
      <c r="G12631" s="13">
        <f t="shared" si="789"/>
        <v>0.70074503311258274</v>
      </c>
      <c r="H12631" s="13">
        <f t="shared" si="790"/>
        <v>1.6640824990138285</v>
      </c>
      <c r="I12631" s="13">
        <f t="shared" si="791"/>
        <v>-0.15443997184015901</v>
      </c>
    </row>
    <row r="12632" spans="1:9">
      <c r="A12632" s="18" t="e">
        <f>#REF!-101</f>
        <v>#REF!</v>
      </c>
      <c r="B12632" s="18">
        <v>816.2295342046242</v>
      </c>
      <c r="C12632" s="13">
        <v>4606</v>
      </c>
      <c r="D12632" s="13">
        <v>3231</v>
      </c>
      <c r="E12632" s="13">
        <v>223127</v>
      </c>
      <c r="F12632" s="13">
        <f t="shared" si="788"/>
        <v>48.442683456361266</v>
      </c>
      <c r="G12632" s="13">
        <f t="shared" si="789"/>
        <v>0.70147633521493702</v>
      </c>
      <c r="H12632" s="13">
        <f t="shared" si="790"/>
        <v>1.6852281926463015</v>
      </c>
      <c r="I12632" s="13">
        <f t="shared" si="791"/>
        <v>-0.15398697561056832</v>
      </c>
    </row>
    <row r="12633" spans="1:9">
      <c r="A12633" s="18" t="e">
        <f>#REF!-101</f>
        <v>#REF!</v>
      </c>
      <c r="B12633" s="18">
        <v>816.31326203008166</v>
      </c>
      <c r="C12633" s="13">
        <v>4803</v>
      </c>
      <c r="D12633" s="13">
        <v>3354</v>
      </c>
      <c r="E12633" s="13">
        <v>223779</v>
      </c>
      <c r="F12633" s="13">
        <f t="shared" si="788"/>
        <v>46.591505309181763</v>
      </c>
      <c r="G12633" s="13">
        <f t="shared" si="789"/>
        <v>0.69831355402873208</v>
      </c>
      <c r="H12633" s="13">
        <f t="shared" si="790"/>
        <v>1.6683067421483762</v>
      </c>
      <c r="I12633" s="13">
        <f t="shared" si="791"/>
        <v>-0.15594952836889522</v>
      </c>
    </row>
    <row r="12634" spans="1:9">
      <c r="A12634" s="18" t="e">
        <f>#REF!-101</f>
        <v>#REF!</v>
      </c>
      <c r="B12634" s="18">
        <v>816.39698985553923</v>
      </c>
      <c r="C12634" s="13">
        <v>4754</v>
      </c>
      <c r="D12634" s="13">
        <v>3404</v>
      </c>
      <c r="E12634" s="13">
        <v>216127</v>
      </c>
      <c r="F12634" s="13">
        <f t="shared" si="788"/>
        <v>45.462137147665125</v>
      </c>
      <c r="G12634" s="13">
        <f t="shared" si="789"/>
        <v>0.71602860748843078</v>
      </c>
      <c r="H12634" s="13">
        <f t="shared" si="790"/>
        <v>1.6576498477906616</v>
      </c>
      <c r="I12634" s="13">
        <f t="shared" si="791"/>
        <v>-0.14506962597961121</v>
      </c>
    </row>
    <row r="12635" spans="1:9">
      <c r="A12635" s="18" t="e">
        <f>#REF!-101</f>
        <v>#REF!</v>
      </c>
      <c r="B12635" s="18">
        <v>816.48071768099692</v>
      </c>
      <c r="C12635" s="13">
        <v>4643</v>
      </c>
      <c r="D12635" s="13">
        <v>3444</v>
      </c>
      <c r="E12635" s="13">
        <v>217765</v>
      </c>
      <c r="F12635" s="13">
        <f t="shared" si="788"/>
        <v>46.901787637303471</v>
      </c>
      <c r="G12635" s="13">
        <f t="shared" si="789"/>
        <v>0.74176179194486325</v>
      </c>
      <c r="H12635" s="13">
        <f t="shared" si="790"/>
        <v>1.6711893959394128</v>
      </c>
      <c r="I12635" s="13">
        <f t="shared" si="791"/>
        <v>-0.12973554088455691</v>
      </c>
    </row>
    <row r="12636" spans="1:9">
      <c r="A12636" s="18" t="e">
        <f>#REF!-101</f>
        <v>#REF!</v>
      </c>
      <c r="B12636" s="18">
        <v>816.56444550645438</v>
      </c>
      <c r="C12636" s="13">
        <v>4728</v>
      </c>
      <c r="D12636" s="13">
        <v>3421</v>
      </c>
      <c r="E12636" s="13">
        <v>218048</v>
      </c>
      <c r="F12636" s="13">
        <f t="shared" si="788"/>
        <v>46.118443316412858</v>
      </c>
      <c r="G12636" s="13">
        <f t="shared" si="789"/>
        <v>0.72356175972927239</v>
      </c>
      <c r="H12636" s="13">
        <f t="shared" si="790"/>
        <v>1.6638746396785655</v>
      </c>
      <c r="I12636" s="13">
        <f t="shared" si="791"/>
        <v>-0.14052439368813643</v>
      </c>
    </row>
    <row r="12637" spans="1:9">
      <c r="A12637" s="18" t="e">
        <f>#REF!-101</f>
        <v>#REF!</v>
      </c>
      <c r="B12637" s="18">
        <v>816.64817333191206</v>
      </c>
      <c r="C12637" s="13">
        <v>4698</v>
      </c>
      <c r="D12637" s="13">
        <v>3393</v>
      </c>
      <c r="E12637" s="13">
        <v>218089</v>
      </c>
      <c r="F12637" s="13">
        <f t="shared" si="788"/>
        <v>46.421668795232016</v>
      </c>
      <c r="G12637" s="13">
        <f t="shared" si="789"/>
        <v>0.72222222222222221</v>
      </c>
      <c r="H12637" s="13">
        <f t="shared" si="790"/>
        <v>1.6667207486906372</v>
      </c>
      <c r="I12637" s="13">
        <f t="shared" si="791"/>
        <v>-0.14132915279646932</v>
      </c>
    </row>
    <row r="12638" spans="1:9">
      <c r="A12638" s="18" t="e">
        <f>#REF!-101</f>
        <v>#REF!</v>
      </c>
      <c r="B12638" s="18">
        <v>816.73190115736952</v>
      </c>
      <c r="C12638" s="13">
        <v>4706</v>
      </c>
      <c r="D12638" s="13">
        <v>3322</v>
      </c>
      <c r="E12638" s="13">
        <v>223261</v>
      </c>
      <c r="F12638" s="13">
        <f t="shared" si="788"/>
        <v>47.441776455588609</v>
      </c>
      <c r="G12638" s="13">
        <f t="shared" si="789"/>
        <v>0.70590735231619206</v>
      </c>
      <c r="H12638" s="13">
        <f t="shared" si="790"/>
        <v>1.6761609428017124</v>
      </c>
      <c r="I12638" s="13">
        <f t="shared" si="791"/>
        <v>-0.15125229472462681</v>
      </c>
    </row>
    <row r="12639" spans="1:9">
      <c r="A12639" s="18" t="e">
        <f>#REF!-101</f>
        <v>#REF!</v>
      </c>
      <c r="B12639" s="18">
        <v>816.81562898282698</v>
      </c>
      <c r="C12639" s="13">
        <v>4762</v>
      </c>
      <c r="D12639" s="13">
        <v>3603</v>
      </c>
      <c r="E12639" s="13">
        <v>232017</v>
      </c>
      <c r="F12639" s="13">
        <f t="shared" si="788"/>
        <v>48.722595548089039</v>
      </c>
      <c r="G12639" s="13">
        <f t="shared" si="789"/>
        <v>0.75661486770264597</v>
      </c>
      <c r="H12639" s="13">
        <f t="shared" si="790"/>
        <v>1.6877304159587088</v>
      </c>
      <c r="I12639" s="13">
        <f t="shared" si="791"/>
        <v>-0.12112512894629256</v>
      </c>
    </row>
    <row r="12640" spans="1:9">
      <c r="A12640" s="18" t="e">
        <f>#REF!-101</f>
        <v>#REF!</v>
      </c>
      <c r="B12640" s="18">
        <v>816.89935680828467</v>
      </c>
      <c r="C12640" s="13">
        <v>4754</v>
      </c>
      <c r="D12640" s="13">
        <v>3829</v>
      </c>
      <c r="E12640" s="13">
        <v>245377</v>
      </c>
      <c r="F12640" s="13">
        <f t="shared" si="788"/>
        <v>51.61485065208246</v>
      </c>
      <c r="G12640" s="13">
        <f t="shared" si="789"/>
        <v>0.80542700883466556</v>
      </c>
      <c r="H12640" s="13">
        <f t="shared" si="790"/>
        <v>1.7127746750444248</v>
      </c>
      <c r="I12640" s="13">
        <f t="shared" si="791"/>
        <v>-9.3973811044473859E-2</v>
      </c>
    </row>
    <row r="12641" spans="1:9">
      <c r="A12641" s="18" t="e">
        <f>#REF!-101</f>
        <v>#REF!</v>
      </c>
      <c r="B12641" s="18">
        <v>816.98308463374212</v>
      </c>
      <c r="C12641" s="13">
        <v>4822</v>
      </c>
      <c r="D12641" s="13">
        <v>3662</v>
      </c>
      <c r="E12641" s="13">
        <v>259928</v>
      </c>
      <c r="F12641" s="13">
        <f t="shared" si="788"/>
        <v>53.904603898797177</v>
      </c>
      <c r="G12641" s="13">
        <f t="shared" si="789"/>
        <v>0.75943591870593119</v>
      </c>
      <c r="H12641" s="13">
        <f t="shared" si="790"/>
        <v>1.7316258591098508</v>
      </c>
      <c r="I12641" s="13">
        <f t="shared" si="791"/>
        <v>-0.11950886607575717</v>
      </c>
    </row>
    <row r="12642" spans="1:9">
      <c r="A12642" s="18" t="e">
        <f>#REF!-101</f>
        <v>#REF!</v>
      </c>
      <c r="B12642" s="18">
        <v>817.06681245919981</v>
      </c>
      <c r="C12642" s="13">
        <v>4477</v>
      </c>
      <c r="D12642" s="13">
        <v>3572</v>
      </c>
      <c r="E12642" s="13">
        <v>238218</v>
      </c>
      <c r="F12642" s="13">
        <f t="shared" si="788"/>
        <v>53.209291936564661</v>
      </c>
      <c r="G12642" s="13">
        <f t="shared" si="789"/>
        <v>0.79785570694661601</v>
      </c>
      <c r="H12642" s="13">
        <f t="shared" si="790"/>
        <v>1.7259874797462067</v>
      </c>
      <c r="I12642" s="13">
        <f t="shared" si="791"/>
        <v>-9.8075644166936274E-2</v>
      </c>
    </row>
    <row r="12643" spans="1:9">
      <c r="A12643" s="18" t="e">
        <f>#REF!-101</f>
        <v>#REF!</v>
      </c>
      <c r="B12643" s="18">
        <v>817.15054028466147</v>
      </c>
      <c r="C12643" s="13">
        <v>4224</v>
      </c>
      <c r="D12643" s="13">
        <v>2995</v>
      </c>
      <c r="E12643" s="13">
        <v>214358</v>
      </c>
      <c r="F12643" s="13">
        <f t="shared" si="788"/>
        <v>50.747632575757578</v>
      </c>
      <c r="G12643" s="13">
        <f t="shared" si="789"/>
        <v>0.70904356060606055</v>
      </c>
      <c r="H12643" s="13">
        <f t="shared" si="790"/>
        <v>1.7054157868164479</v>
      </c>
      <c r="I12643" s="13">
        <f t="shared" si="791"/>
        <v>-0.1493270828004257</v>
      </c>
    </row>
    <row r="12644" spans="1:9">
      <c r="A12644" s="18" t="e">
        <f>#REF!-101</f>
        <v>#REF!</v>
      </c>
      <c r="B12644" s="18">
        <v>817.23426811011893</v>
      </c>
      <c r="C12644" s="13">
        <v>4386</v>
      </c>
      <c r="D12644" s="13">
        <v>3092</v>
      </c>
      <c r="E12644" s="13">
        <v>236194</v>
      </c>
      <c r="F12644" s="13">
        <f t="shared" si="788"/>
        <v>53.851801185590517</v>
      </c>
      <c r="G12644" s="13">
        <f t="shared" si="789"/>
        <v>0.70497036023711812</v>
      </c>
      <c r="H12644" s="13">
        <f t="shared" si="790"/>
        <v>1.7312002337599204</v>
      </c>
      <c r="I12644" s="13">
        <f t="shared" si="791"/>
        <v>-0.15182914209521678</v>
      </c>
    </row>
    <row r="12645" spans="1:9">
      <c r="A12645" s="18" t="e">
        <f>#REF!-101</f>
        <v>#REF!</v>
      </c>
      <c r="B12645" s="18">
        <v>817.31799593557662</v>
      </c>
      <c r="C12645" s="13">
        <v>4335</v>
      </c>
      <c r="D12645" s="13">
        <v>3140</v>
      </c>
      <c r="E12645" s="13">
        <v>248327</v>
      </c>
      <c r="F12645" s="13">
        <f t="shared" si="788"/>
        <v>57.284198385236451</v>
      </c>
      <c r="G12645" s="13">
        <f t="shared" si="789"/>
        <v>0.72433679354094582</v>
      </c>
      <c r="H12645" s="13">
        <f t="shared" si="790"/>
        <v>1.7580348401085093</v>
      </c>
      <c r="I12645" s="13">
        <f t="shared" si="791"/>
        <v>-0.14005945373901416</v>
      </c>
    </row>
    <row r="12646" spans="1:9">
      <c r="A12646" s="18" t="e">
        <f>#REF!-101</f>
        <v>#REF!</v>
      </c>
      <c r="B12646" s="18">
        <v>817.40172376103408</v>
      </c>
      <c r="C12646" s="13">
        <v>4499</v>
      </c>
      <c r="D12646" s="13">
        <v>2983</v>
      </c>
      <c r="E12646" s="13">
        <v>246256</v>
      </c>
      <c r="F12646" s="13">
        <f t="shared" si="788"/>
        <v>54.735719048677481</v>
      </c>
      <c r="G12646" s="13">
        <f t="shared" si="789"/>
        <v>0.66303623027339409</v>
      </c>
      <c r="H12646" s="13">
        <f t="shared" si="790"/>
        <v>1.7382708276696521</v>
      </c>
      <c r="I12646" s="13">
        <f t="shared" si="791"/>
        <v>-0.17846273980350413</v>
      </c>
    </row>
    <row r="12647" spans="1:9">
      <c r="A12647" s="18" t="e">
        <f>#REF!-101</f>
        <v>#REF!</v>
      </c>
      <c r="B12647" s="18">
        <v>817.48545158649176</v>
      </c>
      <c r="C12647" s="13">
        <v>4683</v>
      </c>
      <c r="D12647" s="13">
        <v>2780</v>
      </c>
      <c r="E12647" s="13">
        <v>244021</v>
      </c>
      <c r="F12647" s="13">
        <f t="shared" si="788"/>
        <v>52.107836856715778</v>
      </c>
      <c r="G12647" s="13">
        <f t="shared" si="789"/>
        <v>0.59363655776211832</v>
      </c>
      <c r="H12647" s="13">
        <f t="shared" si="790"/>
        <v>1.716903044752041</v>
      </c>
      <c r="I12647" s="13">
        <f t="shared" si="791"/>
        <v>-0.22647936186400364</v>
      </c>
    </row>
    <row r="12648" spans="1:9">
      <c r="A12648" s="18" t="e">
        <f>#REF!-101</f>
        <v>#REF!</v>
      </c>
      <c r="B12648" s="18">
        <v>817.56917941194934</v>
      </c>
      <c r="C12648" s="13">
        <v>4717</v>
      </c>
      <c r="D12648" s="13">
        <v>2743</v>
      </c>
      <c r="E12648" s="13">
        <v>237284</v>
      </c>
      <c r="F12648" s="13">
        <f t="shared" si="788"/>
        <v>50.304006783972866</v>
      </c>
      <c r="G12648" s="13">
        <f t="shared" si="789"/>
        <v>0.58151367394530418</v>
      </c>
      <c r="H12648" s="13">
        <f t="shared" si="790"/>
        <v>1.7016025785920328</v>
      </c>
      <c r="I12648" s="13">
        <f t="shared" si="791"/>
        <v>-0.23544006864117242</v>
      </c>
    </row>
    <row r="12649" spans="1:9">
      <c r="A12649" s="18" t="e">
        <f>#REF!-101</f>
        <v>#REF!</v>
      </c>
      <c r="B12649" s="18">
        <v>817.65290723740679</v>
      </c>
      <c r="C12649" s="13">
        <v>4768</v>
      </c>
      <c r="D12649" s="13">
        <v>2872</v>
      </c>
      <c r="E12649" s="13">
        <v>240283</v>
      </c>
      <c r="F12649" s="13">
        <f t="shared" si="788"/>
        <v>50.394924496644293</v>
      </c>
      <c r="G12649" s="13">
        <f t="shared" si="789"/>
        <v>0.6023489932885906</v>
      </c>
      <c r="H12649" s="13">
        <f t="shared" si="790"/>
        <v>1.7023867988642307</v>
      </c>
      <c r="I12649" s="13">
        <f t="shared" si="791"/>
        <v>-0.22015181116191729</v>
      </c>
    </row>
    <row r="12650" spans="1:9">
      <c r="A12650" s="18" t="e">
        <f>#REF!-101</f>
        <v>#REF!</v>
      </c>
      <c r="B12650" s="18">
        <v>817.73663506286448</v>
      </c>
      <c r="C12650" s="13">
        <v>5067</v>
      </c>
      <c r="D12650" s="13">
        <v>2755</v>
      </c>
      <c r="E12650" s="13">
        <v>242530</v>
      </c>
      <c r="F12650" s="13">
        <f t="shared" si="788"/>
        <v>47.86461417012039</v>
      </c>
      <c r="G12650" s="13">
        <f t="shared" si="789"/>
        <v>0.54371422932701796</v>
      </c>
      <c r="H12650" s="13">
        <f t="shared" si="790"/>
        <v>1.6800145624769569</v>
      </c>
      <c r="I12650" s="13">
        <f t="shared" si="791"/>
        <v>-0.26462930110286725</v>
      </c>
    </row>
    <row r="12651" spans="1:9">
      <c r="A12651" s="18" t="e">
        <f>#REF!-101</f>
        <v>#REF!</v>
      </c>
      <c r="B12651" s="18">
        <v>817.82036288832194</v>
      </c>
      <c r="C12651" s="13">
        <v>4908</v>
      </c>
      <c r="D12651" s="13">
        <v>2950</v>
      </c>
      <c r="E12651" s="13">
        <v>238608</v>
      </c>
      <c r="F12651" s="13">
        <f t="shared" si="788"/>
        <v>48.616136919315402</v>
      </c>
      <c r="G12651" s="13">
        <f t="shared" si="789"/>
        <v>0.60105949470252651</v>
      </c>
      <c r="H12651" s="13">
        <f t="shared" si="790"/>
        <v>1.6867804464596197</v>
      </c>
      <c r="I12651" s="13">
        <f t="shared" si="791"/>
        <v>-0.22108253807680361</v>
      </c>
    </row>
    <row r="12652" spans="1:9">
      <c r="A12652" s="18" t="e">
        <f>#REF!-101</f>
        <v>#REF!</v>
      </c>
      <c r="B12652" s="18">
        <v>817.90409071377962</v>
      </c>
      <c r="C12652" s="13">
        <v>5106</v>
      </c>
      <c r="D12652" s="13">
        <v>3055</v>
      </c>
      <c r="E12652" s="13">
        <v>236472</v>
      </c>
      <c r="F12652" s="13">
        <f t="shared" si="788"/>
        <v>46.312573443008226</v>
      </c>
      <c r="G12652" s="13">
        <f t="shared" si="789"/>
        <v>0.59831570701135917</v>
      </c>
      <c r="H12652" s="13">
        <f t="shared" si="790"/>
        <v>1.665698914033102</v>
      </c>
      <c r="I12652" s="13">
        <f t="shared" si="791"/>
        <v>-0.2230695958896585</v>
      </c>
    </row>
    <row r="12653" spans="1:9">
      <c r="A12653" s="18" t="e">
        <f>#REF!-101</f>
        <v>#REF!</v>
      </c>
      <c r="B12653" s="18">
        <v>817.98781853923708</v>
      </c>
      <c r="C12653" s="13">
        <v>5093</v>
      </c>
      <c r="D12653" s="13">
        <v>2834</v>
      </c>
      <c r="E12653" s="13">
        <v>227997</v>
      </c>
      <c r="F12653" s="13">
        <f t="shared" si="788"/>
        <v>44.76673866090713</v>
      </c>
      <c r="G12653" s="13">
        <f t="shared" si="789"/>
        <v>0.55645002945218924</v>
      </c>
      <c r="H12653" s="13">
        <f t="shared" si="790"/>
        <v>1.6509554563856028</v>
      </c>
      <c r="I12653" s="13">
        <f t="shared" si="791"/>
        <v>-0.25457383026473662</v>
      </c>
    </row>
    <row r="12654" spans="1:9">
      <c r="A12654" s="18" t="e">
        <f>#REF!-101</f>
        <v>#REF!</v>
      </c>
      <c r="B12654" s="18">
        <v>818.07154636469454</v>
      </c>
      <c r="C12654" s="13">
        <v>5391</v>
      </c>
      <c r="D12654" s="13">
        <v>2885</v>
      </c>
      <c r="E12654" s="13">
        <v>231568</v>
      </c>
      <c r="F12654" s="13">
        <f t="shared" si="788"/>
        <v>42.954553886106474</v>
      </c>
      <c r="G12654" s="13">
        <f t="shared" si="789"/>
        <v>0.5351511778890744</v>
      </c>
      <c r="H12654" s="13">
        <f t="shared" si="790"/>
        <v>1.6330092129348466</v>
      </c>
      <c r="I12654" s="13">
        <f t="shared" si="791"/>
        <v>-0.27152351433688598</v>
      </c>
    </row>
    <row r="12655" spans="1:9">
      <c r="A12655" s="18" t="e">
        <f>#REF!-101</f>
        <v>#REF!</v>
      </c>
      <c r="B12655" s="18">
        <v>818.15527419015223</v>
      </c>
      <c r="C12655" s="13">
        <v>5281</v>
      </c>
      <c r="D12655" s="13">
        <v>3251</v>
      </c>
      <c r="E12655" s="13">
        <v>242682</v>
      </c>
      <c r="F12655" s="13">
        <f t="shared" si="788"/>
        <v>45.953796629426243</v>
      </c>
      <c r="G12655" s="13">
        <f t="shared" si="789"/>
        <v>0.61560310547244845</v>
      </c>
      <c r="H12655" s="13">
        <f t="shared" si="790"/>
        <v>1.6623213979222362</v>
      </c>
      <c r="I12655" s="13">
        <f t="shared" si="791"/>
        <v>-0.21069919799236808</v>
      </c>
    </row>
    <row r="12656" spans="1:9">
      <c r="A12656" s="18" t="e">
        <f>#REF!-101</f>
        <v>#REF!</v>
      </c>
      <c r="B12656" s="18">
        <v>818.23900201560969</v>
      </c>
      <c r="C12656" s="13">
        <v>5647</v>
      </c>
      <c r="D12656" s="13">
        <v>2946</v>
      </c>
      <c r="E12656" s="13">
        <v>246881</v>
      </c>
      <c r="F12656" s="13">
        <f t="shared" si="788"/>
        <v>43.718965822560655</v>
      </c>
      <c r="G12656" s="13">
        <f t="shared" si="789"/>
        <v>0.52169293430139896</v>
      </c>
      <c r="H12656" s="13">
        <f t="shared" si="790"/>
        <v>1.6406698801105248</v>
      </c>
      <c r="I12656" s="13">
        <f t="shared" si="791"/>
        <v>-0.28258504523026706</v>
      </c>
    </row>
    <row r="12657" spans="1:9">
      <c r="A12657" s="18" t="e">
        <f>#REF!-101</f>
        <v>#REF!</v>
      </c>
      <c r="B12657" s="18">
        <v>818.32272984106737</v>
      </c>
      <c r="C12657" s="13">
        <v>5222</v>
      </c>
      <c r="D12657" s="13">
        <v>3160</v>
      </c>
      <c r="E12657" s="13">
        <v>233361</v>
      </c>
      <c r="F12657" s="13">
        <f t="shared" si="788"/>
        <v>44.688050555342784</v>
      </c>
      <c r="G12657" s="13">
        <f t="shared" si="789"/>
        <v>0.60513213328226734</v>
      </c>
      <c r="H12657" s="13">
        <f t="shared" si="790"/>
        <v>1.6501914096721371</v>
      </c>
      <c r="I12657" s="13">
        <f t="shared" si="791"/>
        <v>-0.2181497848685218</v>
      </c>
    </row>
    <row r="12658" spans="1:9">
      <c r="A12658" s="18" t="e">
        <f>#REF!-101</f>
        <v>#REF!</v>
      </c>
      <c r="B12658" s="18">
        <v>818.40645766652483</v>
      </c>
      <c r="C12658" s="13">
        <v>4949</v>
      </c>
      <c r="D12658" s="13">
        <v>3347</v>
      </c>
      <c r="E12658" s="13">
        <v>235236</v>
      </c>
      <c r="F12658" s="13">
        <f t="shared" si="788"/>
        <v>47.532026672054961</v>
      </c>
      <c r="G12658" s="13">
        <f t="shared" si="789"/>
        <v>0.67629824206910483</v>
      </c>
      <c r="H12658" s="13">
        <f t="shared" si="790"/>
        <v>1.6769863321513843</v>
      </c>
      <c r="I12658" s="13">
        <f t="shared" si="791"/>
        <v>-0.16986174145337912</v>
      </c>
    </row>
    <row r="12659" spans="1:9">
      <c r="A12659" s="18" t="e">
        <f>#REF!-101</f>
        <v>#REF!</v>
      </c>
      <c r="B12659" s="18">
        <v>818.4901854919824</v>
      </c>
      <c r="C12659" s="13">
        <v>4581</v>
      </c>
      <c r="D12659" s="13">
        <v>3684</v>
      </c>
      <c r="E12659" s="13">
        <v>227155</v>
      </c>
      <c r="F12659" s="13">
        <f t="shared" si="788"/>
        <v>49.586334861383975</v>
      </c>
      <c r="G12659" s="13">
        <f t="shared" si="789"/>
        <v>0.80419122462344461</v>
      </c>
      <c r="H12659" s="13">
        <f t="shared" si="790"/>
        <v>1.6953620089101578</v>
      </c>
      <c r="I12659" s="13">
        <f t="shared" si="791"/>
        <v>-9.4640670251272332E-2</v>
      </c>
    </row>
    <row r="12660" spans="1:9">
      <c r="A12660" s="18" t="e">
        <f>#REF!-101</f>
        <v>#REF!</v>
      </c>
      <c r="B12660" s="18">
        <v>818.57391331744009</v>
      </c>
      <c r="C12660" s="13">
        <v>4838</v>
      </c>
      <c r="D12660" s="13">
        <v>3626</v>
      </c>
      <c r="E12660" s="13">
        <v>224765</v>
      </c>
      <c r="F12660" s="13">
        <f t="shared" si="788"/>
        <v>46.458247209590738</v>
      </c>
      <c r="G12660" s="13">
        <f t="shared" si="789"/>
        <v>0.7494832575444399</v>
      </c>
      <c r="H12660" s="13">
        <f t="shared" si="790"/>
        <v>1.6670628205834075</v>
      </c>
      <c r="I12660" s="13">
        <f t="shared" si="791"/>
        <v>-0.12523806426637099</v>
      </c>
    </row>
    <row r="12661" spans="1:9">
      <c r="A12661" s="18" t="e">
        <f>#REF!-101</f>
        <v>#REF!</v>
      </c>
      <c r="B12661" s="18">
        <v>818.65764114289755</v>
      </c>
      <c r="C12661" s="13">
        <v>4967</v>
      </c>
      <c r="D12661" s="13">
        <v>3671</v>
      </c>
      <c r="E12661" s="13">
        <v>220656</v>
      </c>
      <c r="F12661" s="13">
        <f t="shared" si="788"/>
        <v>44.424401046909601</v>
      </c>
      <c r="G12661" s="13">
        <f t="shared" si="789"/>
        <v>0.73907791423394398</v>
      </c>
      <c r="H12661" s="13">
        <f t="shared" si="790"/>
        <v>1.6476215811306734</v>
      </c>
      <c r="I12661" s="13">
        <f t="shared" si="791"/>
        <v>-0.1313097754912366</v>
      </c>
    </row>
    <row r="12662" spans="1:9">
      <c r="A12662" s="18" t="e">
        <f>#REF!-101</f>
        <v>#REF!</v>
      </c>
      <c r="B12662" s="18">
        <v>818.74136896835523</v>
      </c>
      <c r="C12662" s="13">
        <v>5085</v>
      </c>
      <c r="D12662" s="13">
        <v>3899</v>
      </c>
      <c r="E12662" s="13">
        <v>220520</v>
      </c>
      <c r="F12662" s="13">
        <f t="shared" si="788"/>
        <v>43.366764995083578</v>
      </c>
      <c r="G12662" s="13">
        <f t="shared" si="789"/>
        <v>0.7667649950835792</v>
      </c>
      <c r="H12662" s="13">
        <f t="shared" si="790"/>
        <v>1.6371570265484681</v>
      </c>
      <c r="I12662" s="13">
        <f t="shared" si="791"/>
        <v>-0.11533772207077764</v>
      </c>
    </row>
    <row r="12663" spans="1:9">
      <c r="A12663" s="18" t="e">
        <f>#REF!-101</f>
        <v>#REF!</v>
      </c>
      <c r="B12663" s="18">
        <v>818.82509679381269</v>
      </c>
      <c r="C12663" s="13">
        <v>5018</v>
      </c>
      <c r="D12663" s="13">
        <v>3976</v>
      </c>
      <c r="E12663" s="13">
        <v>229147</v>
      </c>
      <c r="F12663" s="13">
        <f t="shared" si="788"/>
        <v>45.665005978477481</v>
      </c>
      <c r="G12663" s="13">
        <f t="shared" si="789"/>
        <v>0.79234754882423275</v>
      </c>
      <c r="H12663" s="13">
        <f t="shared" si="790"/>
        <v>1.6595835188419066</v>
      </c>
      <c r="I12663" s="13">
        <f t="shared" si="791"/>
        <v>-0.10108428125331603</v>
      </c>
    </row>
    <row r="12664" spans="1:9">
      <c r="A12664" s="18" t="e">
        <f>#REF!-101</f>
        <v>#REF!</v>
      </c>
      <c r="B12664" s="18">
        <v>818.90882461927015</v>
      </c>
      <c r="C12664" s="13">
        <v>5034</v>
      </c>
      <c r="D12664" s="13">
        <v>4198</v>
      </c>
      <c r="E12664" s="13">
        <v>236907</v>
      </c>
      <c r="F12664" s="13">
        <f t="shared" si="788"/>
        <v>47.061382598331349</v>
      </c>
      <c r="G12664" s="13">
        <f t="shared" si="789"/>
        <v>0.83392928088994833</v>
      </c>
      <c r="H12664" s="13">
        <f t="shared" si="790"/>
        <v>1.6726646819986435</v>
      </c>
      <c r="I12664" s="13">
        <f t="shared" si="791"/>
        <v>-7.8870776965962286E-2</v>
      </c>
    </row>
    <row r="12665" spans="1:9">
      <c r="A12665" s="18" t="e">
        <f>#REF!-101</f>
        <v>#REF!</v>
      </c>
      <c r="B12665" s="18">
        <v>819.16000809564298</v>
      </c>
      <c r="C12665" s="13">
        <v>5166</v>
      </c>
      <c r="D12665" s="13">
        <v>4326</v>
      </c>
      <c r="E12665" s="13">
        <v>210946</v>
      </c>
      <c r="F12665" s="13">
        <f t="shared" si="788"/>
        <v>40.833526906697635</v>
      </c>
      <c r="G12665" s="13">
        <f t="shared" si="789"/>
        <v>0.83739837398373984</v>
      </c>
      <c r="H12665" s="13">
        <f t="shared" si="790"/>
        <v>1.6110168927803508</v>
      </c>
      <c r="I12665" s="13">
        <f t="shared" si="791"/>
        <v>-7.7067886734225724E-2</v>
      </c>
    </row>
    <row r="12666" spans="1:9">
      <c r="A12666" s="18" t="e">
        <f>#REF!-101</f>
        <v>#REF!</v>
      </c>
      <c r="B12666" s="18">
        <v>819.24373592110044</v>
      </c>
      <c r="C12666" s="13">
        <v>5106</v>
      </c>
      <c r="D12666" s="13">
        <v>4862</v>
      </c>
      <c r="E12666" s="13">
        <v>217177</v>
      </c>
      <c r="F12666" s="13">
        <f t="shared" si="788"/>
        <v>42.533685859772817</v>
      </c>
      <c r="G12666" s="13">
        <f t="shared" si="789"/>
        <v>0.95221308264786531</v>
      </c>
      <c r="H12666" s="13">
        <f t="shared" si="790"/>
        <v>1.6287330191871017</v>
      </c>
      <c r="I12666" s="13">
        <f t="shared" si="791"/>
        <v>-2.1265855960914553E-2</v>
      </c>
    </row>
    <row r="12667" spans="1:9">
      <c r="A12667" s="18" t="e">
        <f>#REF!-101</f>
        <v>#REF!</v>
      </c>
      <c r="B12667" s="18">
        <v>819.3274637465579</v>
      </c>
      <c r="C12667" s="13">
        <v>5228</v>
      </c>
      <c r="D12667" s="13">
        <v>4797</v>
      </c>
      <c r="E12667" s="13">
        <v>253548</v>
      </c>
      <c r="F12667" s="13">
        <f t="shared" si="788"/>
        <v>48.498087222647285</v>
      </c>
      <c r="G12667" s="13">
        <f t="shared" si="789"/>
        <v>0.91755929609793418</v>
      </c>
      <c r="H12667" s="13">
        <f t="shared" si="790"/>
        <v>1.6857246102511119</v>
      </c>
      <c r="I12667" s="13">
        <f t="shared" si="791"/>
        <v>-3.7365860442609554E-2</v>
      </c>
    </row>
    <row r="12668" spans="1:9">
      <c r="A12668" s="18" t="e">
        <f>#REF!-101</f>
        <v>#REF!</v>
      </c>
      <c r="B12668" s="18">
        <v>819.41119157201558</v>
      </c>
      <c r="C12668" s="13">
        <v>4624</v>
      </c>
      <c r="D12668" s="13">
        <v>3924</v>
      </c>
      <c r="E12668" s="13">
        <v>211758</v>
      </c>
      <c r="F12668" s="13">
        <f t="shared" si="788"/>
        <v>45.795415224913498</v>
      </c>
      <c r="G12668" s="13">
        <f t="shared" si="789"/>
        <v>0.84861591695501726</v>
      </c>
      <c r="H12668" s="13">
        <f t="shared" si="790"/>
        <v>1.6608220011001922</v>
      </c>
      <c r="I12668" s="13">
        <f t="shared" si="791"/>
        <v>-7.1288826704561756E-2</v>
      </c>
    </row>
    <row r="12669" spans="1:9">
      <c r="A12669" s="18" t="e">
        <f>#REF!-101</f>
        <v>#REF!</v>
      </c>
      <c r="B12669" s="18">
        <v>819.57864722293073</v>
      </c>
      <c r="C12669" s="13">
        <v>4650</v>
      </c>
      <c r="D12669" s="13">
        <v>3859</v>
      </c>
      <c r="E12669" s="13">
        <v>199280</v>
      </c>
      <c r="F12669" s="13">
        <f t="shared" si="788"/>
        <v>42.855913978494627</v>
      </c>
      <c r="G12669" s="13">
        <f t="shared" si="789"/>
        <v>0.82989247311827952</v>
      </c>
      <c r="H12669" s="13">
        <f t="shared" si="790"/>
        <v>1.6320107616384962</v>
      </c>
      <c r="I12669" s="13">
        <f t="shared" si="791"/>
        <v>-8.0978174318557306E-2</v>
      </c>
    </row>
    <row r="12670" spans="1:9">
      <c r="A12670" s="18" t="e">
        <f>#REF!-101</f>
        <v>#REF!</v>
      </c>
      <c r="B12670" s="18">
        <v>820.33219765196498</v>
      </c>
      <c r="C12670" s="13">
        <v>5098</v>
      </c>
      <c r="D12670" s="13">
        <v>5071</v>
      </c>
      <c r="E12670" s="13">
        <v>230740</v>
      </c>
      <c r="F12670" s="13">
        <f t="shared" si="788"/>
        <v>45.260886622204787</v>
      </c>
      <c r="G12670" s="13">
        <f t="shared" si="789"/>
        <v>0.99470380541388781</v>
      </c>
      <c r="H12670" s="13">
        <f t="shared" si="790"/>
        <v>1.6557230571609014</v>
      </c>
      <c r="I12670" s="13">
        <f t="shared" si="791"/>
        <v>-2.3062205853755222E-3</v>
      </c>
    </row>
    <row r="12671" spans="1:9">
      <c r="A12671" s="18" t="e">
        <f>#REF!-101</f>
        <v>#REF!</v>
      </c>
      <c r="B12671" s="18">
        <v>820.41592547742266</v>
      </c>
      <c r="C12671" s="13">
        <v>5095</v>
      </c>
      <c r="D12671" s="13">
        <v>5022</v>
      </c>
      <c r="E12671" s="13">
        <v>231125</v>
      </c>
      <c r="F12671" s="13">
        <f t="shared" si="788"/>
        <v>45.363101079489695</v>
      </c>
      <c r="G12671" s="13">
        <f t="shared" si="789"/>
        <v>0.98567222767419038</v>
      </c>
      <c r="H12671" s="13">
        <f t="shared" si="790"/>
        <v>1.6567027358247843</v>
      </c>
      <c r="I12671" s="13">
        <f t="shared" si="791"/>
        <v>-6.2674799655415758E-3</v>
      </c>
    </row>
    <row r="12672" spans="1:9">
      <c r="A12672" s="18" t="e">
        <f>#REF!-101</f>
        <v>#REF!</v>
      </c>
      <c r="B12672" s="18">
        <v>820.49965330288012</v>
      </c>
      <c r="C12672" s="13">
        <v>3999</v>
      </c>
      <c r="D12672" s="13">
        <v>4362</v>
      </c>
      <c r="E12672" s="13">
        <v>239176</v>
      </c>
      <c r="F12672" s="13">
        <f t="shared" si="788"/>
        <v>59.808952238059511</v>
      </c>
      <c r="G12672" s="13">
        <f t="shared" si="789"/>
        <v>1.0907726931732933</v>
      </c>
      <c r="H12672" s="13">
        <f t="shared" si="790"/>
        <v>1.7767661942995028</v>
      </c>
      <c r="I12672" s="13">
        <f t="shared" si="791"/>
        <v>3.7734257109159806E-2</v>
      </c>
    </row>
    <row r="12673" spans="1:9">
      <c r="A12673" s="18" t="e">
        <f>#REF!-101</f>
        <v>#REF!</v>
      </c>
      <c r="B12673" s="18">
        <v>820.58338112833781</v>
      </c>
      <c r="C12673" s="13">
        <v>4906</v>
      </c>
      <c r="D12673" s="13">
        <v>4982</v>
      </c>
      <c r="E12673" s="13">
        <v>232644</v>
      </c>
      <c r="F12673" s="13">
        <f t="shared" si="788"/>
        <v>47.420301671422749</v>
      </c>
      <c r="G12673" s="13">
        <f t="shared" si="789"/>
        <v>1.015491235222177</v>
      </c>
      <c r="H12673" s="13">
        <f t="shared" si="790"/>
        <v>1.6759643124810035</v>
      </c>
      <c r="I12673" s="13">
        <f t="shared" si="791"/>
        <v>6.6761793301208239E-3</v>
      </c>
    </row>
    <row r="12674" spans="1:9">
      <c r="A12674" s="18" t="e">
        <f>#REF!-101</f>
        <v>#REF!</v>
      </c>
      <c r="B12674" s="18">
        <v>820.66710895379526</v>
      </c>
      <c r="C12674" s="13">
        <v>4697</v>
      </c>
      <c r="D12674" s="13">
        <v>4811</v>
      </c>
      <c r="E12674" s="13">
        <v>229778</v>
      </c>
      <c r="F12674" s="13">
        <f t="shared" si="788"/>
        <v>48.920161805407709</v>
      </c>
      <c r="G12674" s="13">
        <f t="shared" si="789"/>
        <v>1.024270811156057</v>
      </c>
      <c r="H12674" s="13">
        <f t="shared" si="790"/>
        <v>1.6894878848131338</v>
      </c>
      <c r="I12674" s="13">
        <f t="shared" si="791"/>
        <v>1.0414796719315236E-2</v>
      </c>
    </row>
    <row r="12675" spans="1:9">
      <c r="A12675" s="18" t="e">
        <f>#REF!-101</f>
        <v>#REF!</v>
      </c>
      <c r="B12675" s="18">
        <v>820.75083677925272</v>
      </c>
      <c r="C12675" s="13">
        <v>4948</v>
      </c>
      <c r="D12675" s="13">
        <v>4722</v>
      </c>
      <c r="E12675" s="13">
        <v>219933</v>
      </c>
      <c r="F12675" s="13">
        <f t="shared" ref="F12675:F12738" si="792">E12675/C12675</f>
        <v>44.44886822958771</v>
      </c>
      <c r="G12675" s="13">
        <f t="shared" ref="G12675:G12738" si="793">D12675/C12675</f>
        <v>0.95432497978981412</v>
      </c>
      <c r="H12675" s="13">
        <f t="shared" si="790"/>
        <v>1.6478607073106775</v>
      </c>
      <c r="I12675" s="13">
        <f t="shared" si="791"/>
        <v>-2.0303708214374827E-2</v>
      </c>
    </row>
    <row r="12676" spans="1:9">
      <c r="A12676" s="18" t="e">
        <f>#REF!-101</f>
        <v>#REF!</v>
      </c>
      <c r="B12676" s="18">
        <v>821.16947590654047</v>
      </c>
      <c r="C12676" s="13">
        <v>5483</v>
      </c>
      <c r="D12676" s="13">
        <v>5416</v>
      </c>
      <c r="E12676" s="13">
        <v>213640</v>
      </c>
      <c r="F12676" s="13">
        <f t="shared" si="792"/>
        <v>38.964070764180192</v>
      </c>
      <c r="G12676" s="13">
        <f t="shared" si="793"/>
        <v>0.98778041218311141</v>
      </c>
      <c r="H12676" s="13">
        <f t="shared" ref="H12676:H12739" si="794">LOG(F12676)</f>
        <v>1.5906643234136189</v>
      </c>
      <c r="I12676" s="13">
        <f t="shared" ref="I12676:I12739" si="795">LOG(G12676)</f>
        <v>-5.339590206393019E-3</v>
      </c>
    </row>
    <row r="12677" spans="1:9">
      <c r="A12677" s="18" t="e">
        <f>#REF!-101</f>
        <v>#REF!</v>
      </c>
      <c r="B12677" s="18">
        <v>821.25320373199816</v>
      </c>
      <c r="C12677" s="13">
        <v>5329</v>
      </c>
      <c r="D12677" s="13">
        <v>5369</v>
      </c>
      <c r="E12677" s="13">
        <v>212548</v>
      </c>
      <c r="F12677" s="13">
        <f t="shared" si="792"/>
        <v>39.885156689810472</v>
      </c>
      <c r="G12677" s="13">
        <f t="shared" si="793"/>
        <v>1.007506098705198</v>
      </c>
      <c r="H12677" s="13">
        <f t="shared" si="794"/>
        <v>1.6008113025270601</v>
      </c>
      <c r="I12677" s="13">
        <f t="shared" si="795"/>
        <v>3.2476837223260114E-3</v>
      </c>
    </row>
    <row r="12678" spans="1:9">
      <c r="A12678" s="18" t="e">
        <f>#REF!-101</f>
        <v>#REF!</v>
      </c>
      <c r="B12678" s="18">
        <v>821.33693155745573</v>
      </c>
      <c r="C12678" s="13">
        <v>5184</v>
      </c>
      <c r="D12678" s="13">
        <v>5472</v>
      </c>
      <c r="E12678" s="13">
        <v>207262</v>
      </c>
      <c r="F12678" s="13">
        <f t="shared" si="792"/>
        <v>39.981095679012348</v>
      </c>
      <c r="G12678" s="13">
        <f t="shared" si="793"/>
        <v>1.0555555555555556</v>
      </c>
      <c r="H12678" s="13">
        <f t="shared" si="794"/>
        <v>1.6018546917538006</v>
      </c>
      <c r="I12678" s="13">
        <f t="shared" si="795"/>
        <v>2.34810958495229E-2</v>
      </c>
    </row>
    <row r="12679" spans="1:9">
      <c r="A12679" s="18" t="e">
        <f>#REF!-101</f>
        <v>#REF!</v>
      </c>
      <c r="B12679" s="18">
        <v>821.4206593829133</v>
      </c>
      <c r="C12679" s="13">
        <v>5738</v>
      </c>
      <c r="D12679" s="13">
        <v>5690</v>
      </c>
      <c r="E12679" s="13">
        <v>219111</v>
      </c>
      <c r="F12679" s="13">
        <f t="shared" si="792"/>
        <v>38.1859532938306</v>
      </c>
      <c r="G12679" s="13">
        <f t="shared" si="793"/>
        <v>0.99163471592889507</v>
      </c>
      <c r="H12679" s="13">
        <f t="shared" si="794"/>
        <v>1.5819036370253645</v>
      </c>
      <c r="I12679" s="13">
        <f t="shared" si="795"/>
        <v>-3.6482775149084272E-3</v>
      </c>
    </row>
    <row r="12680" spans="1:9">
      <c r="A12680" s="18" t="e">
        <f>#REF!-101</f>
        <v>#REF!</v>
      </c>
      <c r="B12680" s="18">
        <v>821.50438720837508</v>
      </c>
      <c r="C12680" s="13">
        <v>5106</v>
      </c>
      <c r="D12680" s="13">
        <v>5226</v>
      </c>
      <c r="E12680" s="13">
        <v>207627</v>
      </c>
      <c r="F12680" s="13">
        <f t="shared" si="792"/>
        <v>40.663337250293772</v>
      </c>
      <c r="G12680" s="13">
        <f t="shared" si="793"/>
        <v>1.0235017626321974</v>
      </c>
      <c r="H12680" s="13">
        <f t="shared" si="794"/>
        <v>1.6092030184218293</v>
      </c>
      <c r="I12680" s="13">
        <f t="shared" si="795"/>
        <v>1.0088594923075315E-2</v>
      </c>
    </row>
    <row r="12681" spans="1:9">
      <c r="A12681" s="18" t="e">
        <f>#REF!-101</f>
        <v>#REF!</v>
      </c>
      <c r="B12681" s="18">
        <v>821.67184285929022</v>
      </c>
      <c r="C12681" s="13">
        <v>4078</v>
      </c>
      <c r="D12681" s="13">
        <v>4401</v>
      </c>
      <c r="E12681" s="13">
        <v>193687</v>
      </c>
      <c r="F12681" s="13">
        <f t="shared" si="792"/>
        <v>47.495586071603725</v>
      </c>
      <c r="G12681" s="13">
        <f t="shared" si="793"/>
        <v>1.079205492888671</v>
      </c>
      <c r="H12681" s="13">
        <f t="shared" si="794"/>
        <v>1.6766532510181844</v>
      </c>
      <c r="I12681" s="13">
        <f t="shared" si="795"/>
        <v>3.3104147120823942E-2</v>
      </c>
    </row>
    <row r="12682" spans="1:9">
      <c r="A12682" s="18" t="e">
        <f>#REF!-101</f>
        <v>#REF!</v>
      </c>
      <c r="B12682" s="18">
        <v>821.75557068474768</v>
      </c>
      <c r="C12682" s="13">
        <v>4178</v>
      </c>
      <c r="D12682" s="13">
        <v>4458</v>
      </c>
      <c r="E12682" s="13">
        <v>212259</v>
      </c>
      <c r="F12682" s="13">
        <f t="shared" si="792"/>
        <v>50.803973192915272</v>
      </c>
      <c r="G12682" s="13">
        <f t="shared" si="793"/>
        <v>1.0670177118238391</v>
      </c>
      <c r="H12682" s="13">
        <f t="shared" si="794"/>
        <v>1.7058976781950013</v>
      </c>
      <c r="I12682" s="13">
        <f t="shared" si="795"/>
        <v>2.8171628499929123E-2</v>
      </c>
    </row>
    <row r="12683" spans="1:9">
      <c r="A12683" s="18" t="e">
        <f>#REF!-101</f>
        <v>#REF!</v>
      </c>
      <c r="B12683" s="18">
        <v>821.83929851020537</v>
      </c>
      <c r="C12683" s="13">
        <v>4319</v>
      </c>
      <c r="D12683" s="13">
        <v>4736</v>
      </c>
      <c r="E12683" s="13">
        <v>223065</v>
      </c>
      <c r="F12683" s="13">
        <f t="shared" si="792"/>
        <v>51.647372076869644</v>
      </c>
      <c r="G12683" s="13">
        <f t="shared" si="793"/>
        <v>1.0965501273442926</v>
      </c>
      <c r="H12683" s="13">
        <f t="shared" si="794"/>
        <v>1.713048228632996</v>
      </c>
      <c r="I12683" s="13">
        <f t="shared" si="795"/>
        <v>4.0028489667364817E-2</v>
      </c>
    </row>
    <row r="12684" spans="1:9">
      <c r="A12684" s="18" t="e">
        <f>#REF!-101</f>
        <v>#REF!</v>
      </c>
      <c r="B12684" s="18">
        <v>821.92302633566283</v>
      </c>
      <c r="C12684" s="13">
        <v>4335</v>
      </c>
      <c r="D12684" s="13">
        <v>4740</v>
      </c>
      <c r="E12684" s="13">
        <v>226066</v>
      </c>
      <c r="F12684" s="13">
        <f t="shared" si="792"/>
        <v>52.149019607843137</v>
      </c>
      <c r="G12684" s="13">
        <f t="shared" si="793"/>
        <v>1.0934256055363323</v>
      </c>
      <c r="H12684" s="13">
        <f t="shared" si="794"/>
        <v>1.7172461481814167</v>
      </c>
      <c r="I12684" s="13">
        <f t="shared" si="795"/>
        <v>3.8789239861855999E-2</v>
      </c>
    </row>
    <row r="12685" spans="1:9">
      <c r="A12685" s="18" t="e">
        <f>#REF!-101</f>
        <v>#REF!</v>
      </c>
      <c r="B12685" s="18">
        <v>822.00675416112028</v>
      </c>
      <c r="C12685" s="13">
        <v>4305</v>
      </c>
      <c r="D12685" s="13">
        <v>4706</v>
      </c>
      <c r="E12685" s="13">
        <v>222348</v>
      </c>
      <c r="F12685" s="13">
        <f t="shared" si="792"/>
        <v>51.648780487804878</v>
      </c>
      <c r="G12685" s="13">
        <f t="shared" si="793"/>
        <v>1.0931475029036004</v>
      </c>
      <c r="H12685" s="13">
        <f t="shared" si="794"/>
        <v>1.7130600715735562</v>
      </c>
      <c r="I12685" s="13">
        <f t="shared" si="795"/>
        <v>3.8678767050328883E-2</v>
      </c>
    </row>
    <row r="12686" spans="1:9">
      <c r="A12686" s="18" t="e">
        <f>#REF!-101</f>
        <v>#REF!</v>
      </c>
      <c r="B12686" s="18">
        <v>822.09048198657797</v>
      </c>
      <c r="C12686" s="13">
        <v>4395</v>
      </c>
      <c r="D12686" s="13">
        <v>4816</v>
      </c>
      <c r="E12686" s="13">
        <v>217537</v>
      </c>
      <c r="F12686" s="13">
        <f t="shared" si="792"/>
        <v>49.496473265073945</v>
      </c>
      <c r="G12686" s="13">
        <f t="shared" si="793"/>
        <v>1.0957906712172925</v>
      </c>
      <c r="H12686" s="13">
        <f t="shared" si="794"/>
        <v>1.6945742555783632</v>
      </c>
      <c r="I12686" s="13">
        <f t="shared" si="795"/>
        <v>3.9727598839977472E-2</v>
      </c>
    </row>
    <row r="12687" spans="1:9">
      <c r="A12687" s="18" t="e">
        <f>#REF!-101</f>
        <v>#REF!</v>
      </c>
      <c r="B12687" s="18">
        <v>822.17420981203543</v>
      </c>
      <c r="C12687" s="13">
        <v>4132</v>
      </c>
      <c r="D12687" s="13">
        <v>4682</v>
      </c>
      <c r="E12687" s="13">
        <v>217074</v>
      </c>
      <c r="F12687" s="13">
        <f t="shared" si="792"/>
        <v>52.534849951597288</v>
      </c>
      <c r="G12687" s="13">
        <f t="shared" si="793"/>
        <v>1.1331074540174251</v>
      </c>
      <c r="H12687" s="13">
        <f t="shared" si="794"/>
        <v>1.7204474961769405</v>
      </c>
      <c r="I12687" s="13">
        <f t="shared" si="795"/>
        <v>5.4271096513022608E-2</v>
      </c>
    </row>
    <row r="12688" spans="1:9">
      <c r="A12688" s="18" t="e">
        <f>#REF!-101</f>
        <v>#REF!</v>
      </c>
      <c r="B12688" s="18">
        <v>822.25793763749311</v>
      </c>
      <c r="C12688" s="13">
        <v>4237</v>
      </c>
      <c r="D12688" s="13">
        <v>4650</v>
      </c>
      <c r="E12688" s="13">
        <v>227335</v>
      </c>
      <c r="F12688" s="13">
        <f t="shared" si="792"/>
        <v>53.654708520179369</v>
      </c>
      <c r="G12688" s="13">
        <f t="shared" si="793"/>
        <v>1.0974746282747228</v>
      </c>
      <c r="H12688" s="13">
        <f t="shared" si="794"/>
        <v>1.7296078399012955</v>
      </c>
      <c r="I12688" s="13">
        <f t="shared" si="795"/>
        <v>4.0394488888964318E-2</v>
      </c>
    </row>
    <row r="12689" spans="1:9">
      <c r="A12689" s="18" t="e">
        <f>#REF!-101</f>
        <v>#REF!</v>
      </c>
      <c r="B12689" s="18">
        <v>822.34166546295057</v>
      </c>
      <c r="C12689" s="13">
        <v>4749</v>
      </c>
      <c r="D12689" s="13">
        <v>4861</v>
      </c>
      <c r="E12689" s="13">
        <v>238786</v>
      </c>
      <c r="F12689" s="13">
        <f t="shared" si="792"/>
        <v>50.28132238365972</v>
      </c>
      <c r="G12689" s="13">
        <f t="shared" si="793"/>
        <v>1.0235839124026112</v>
      </c>
      <c r="H12689" s="13">
        <f t="shared" si="794"/>
        <v>1.7014066909784049</v>
      </c>
      <c r="I12689" s="13">
        <f t="shared" si="795"/>
        <v>1.0123451492523843E-2</v>
      </c>
    </row>
    <row r="12690" spans="1:9">
      <c r="A12690" s="18" t="e">
        <f>#REF!-101</f>
        <v>#REF!</v>
      </c>
      <c r="B12690" s="18">
        <v>822.42539328840815</v>
      </c>
      <c r="C12690" s="13">
        <v>4887</v>
      </c>
      <c r="D12690" s="13">
        <v>5674</v>
      </c>
      <c r="E12690" s="13">
        <v>228769</v>
      </c>
      <c r="F12690" s="13">
        <f t="shared" si="792"/>
        <v>46.811745447104563</v>
      </c>
      <c r="G12690" s="13">
        <f t="shared" si="793"/>
        <v>1.1610394925312053</v>
      </c>
      <c r="H12690" s="13">
        <f t="shared" si="794"/>
        <v>1.670354834759433</v>
      </c>
      <c r="I12690" s="13">
        <f t="shared" si="795"/>
        <v>6.4846992431661685E-2</v>
      </c>
    </row>
    <row r="12691" spans="1:9">
      <c r="A12691" s="18" t="e">
        <f>#REF!-101</f>
        <v>#REF!</v>
      </c>
      <c r="B12691" s="18">
        <v>822.50912111386572</v>
      </c>
      <c r="C12691" s="13">
        <v>4798</v>
      </c>
      <c r="D12691" s="13">
        <v>5662</v>
      </c>
      <c r="E12691" s="13">
        <v>219824</v>
      </c>
      <c r="F12691" s="13">
        <f t="shared" si="792"/>
        <v>45.815756565235517</v>
      </c>
      <c r="G12691" s="13">
        <f t="shared" si="793"/>
        <v>1.1800750312630262</v>
      </c>
      <c r="H12691" s="13">
        <f t="shared" si="794"/>
        <v>1.6610148625564736</v>
      </c>
      <c r="I12691" s="13">
        <f t="shared" si="795"/>
        <v>7.1909621397272333E-2</v>
      </c>
    </row>
    <row r="12692" spans="1:9">
      <c r="A12692" s="18" t="e">
        <f>#REF!-101</f>
        <v>#REF!</v>
      </c>
      <c r="B12692" s="18">
        <v>822.59284893932329</v>
      </c>
      <c r="C12692" s="13">
        <v>4576</v>
      </c>
      <c r="D12692" s="13">
        <v>5792</v>
      </c>
      <c r="E12692" s="13">
        <v>218815</v>
      </c>
      <c r="F12692" s="13">
        <f t="shared" si="792"/>
        <v>47.817963286713287</v>
      </c>
      <c r="G12692" s="13">
        <f t="shared" si="793"/>
        <v>1.2657342657342658</v>
      </c>
      <c r="H12692" s="13">
        <f t="shared" si="794"/>
        <v>1.6795910742436024</v>
      </c>
      <c r="I12692" s="13">
        <f t="shared" si="795"/>
        <v>0.10234253740412273</v>
      </c>
    </row>
    <row r="12693" spans="1:9">
      <c r="A12693" s="18" t="e">
        <f>#REF!-101</f>
        <v>#REF!</v>
      </c>
      <c r="B12693" s="18">
        <v>822.67657676478098</v>
      </c>
      <c r="C12693" s="13">
        <v>4410</v>
      </c>
      <c r="D12693" s="13">
        <v>5296</v>
      </c>
      <c r="E12693" s="13">
        <v>212316</v>
      </c>
      <c r="F12693" s="13">
        <f t="shared" si="792"/>
        <v>48.144217687074828</v>
      </c>
      <c r="G12693" s="13">
        <f t="shared" si="793"/>
        <v>1.2009070294784581</v>
      </c>
      <c r="H12693" s="13">
        <f t="shared" si="794"/>
        <v>1.6825441340899578</v>
      </c>
      <c r="I12693" s="13">
        <f t="shared" si="795"/>
        <v>7.9509386963804995E-2</v>
      </c>
    </row>
    <row r="12694" spans="1:9">
      <c r="A12694" s="18" t="e">
        <f>#REF!-101</f>
        <v>#REF!</v>
      </c>
      <c r="B12694" s="18">
        <v>822.76030459023843</v>
      </c>
      <c r="C12694" s="13">
        <v>4499</v>
      </c>
      <c r="D12694" s="13">
        <v>5340</v>
      </c>
      <c r="E12694" s="13">
        <v>220656</v>
      </c>
      <c r="F12694" s="13">
        <f t="shared" si="792"/>
        <v>49.045565681262502</v>
      </c>
      <c r="G12694" s="13">
        <f t="shared" si="793"/>
        <v>1.1869304289842186</v>
      </c>
      <c r="H12694" s="13">
        <f t="shared" si="794"/>
        <v>1.6905997479603301</v>
      </c>
      <c r="I12694" s="13">
        <f t="shared" si="795"/>
        <v>7.4425263862989546E-2</v>
      </c>
    </row>
    <row r="12695" spans="1:9">
      <c r="A12695" s="18" t="e">
        <f>#REF!-101</f>
        <v>#REF!</v>
      </c>
      <c r="B12695" s="18">
        <v>822.84403241569589</v>
      </c>
      <c r="C12695" s="13">
        <v>4681</v>
      </c>
      <c r="D12695" s="13">
        <v>5321</v>
      </c>
      <c r="E12695" s="13">
        <v>225687</v>
      </c>
      <c r="F12695" s="13">
        <f t="shared" si="792"/>
        <v>48.213415936765649</v>
      </c>
      <c r="G12695" s="13">
        <f t="shared" si="793"/>
        <v>1.1367229224524675</v>
      </c>
      <c r="H12695" s="13">
        <f t="shared" si="794"/>
        <v>1.6831679024834754</v>
      </c>
      <c r="I12695" s="13">
        <f t="shared" si="795"/>
        <v>5.5654617797280342E-2</v>
      </c>
    </row>
    <row r="12696" spans="1:9">
      <c r="A12696" s="18" t="e">
        <f>#REF!-101</f>
        <v>#REF!</v>
      </c>
      <c r="B12696" s="18">
        <v>822.92776024115358</v>
      </c>
      <c r="C12696" s="13">
        <v>4576</v>
      </c>
      <c r="D12696" s="13">
        <v>5160</v>
      </c>
      <c r="E12696" s="13">
        <v>225185</v>
      </c>
      <c r="F12696" s="13">
        <f t="shared" si="792"/>
        <v>49.21000874125874</v>
      </c>
      <c r="G12696" s="13">
        <f t="shared" si="793"/>
        <v>1.1276223776223777</v>
      </c>
      <c r="H12696" s="13">
        <f t="shared" si="794"/>
        <v>1.6920534421785656</v>
      </c>
      <c r="I12696" s="13">
        <f t="shared" si="795"/>
        <v>5.2163685842243603E-2</v>
      </c>
    </row>
    <row r="12697" spans="1:9">
      <c r="A12697" s="18" t="e">
        <f>#REF!-101</f>
        <v>#REF!</v>
      </c>
      <c r="B12697" s="18">
        <v>823.01148806661104</v>
      </c>
      <c r="C12697" s="13">
        <v>4780</v>
      </c>
      <c r="D12697" s="13">
        <v>5286</v>
      </c>
      <c r="E12697" s="13">
        <v>223676</v>
      </c>
      <c r="F12697" s="13">
        <f t="shared" si="792"/>
        <v>46.794142259414222</v>
      </c>
      <c r="G12697" s="13">
        <f t="shared" si="793"/>
        <v>1.1058577405857741</v>
      </c>
      <c r="H12697" s="13">
        <f t="shared" si="794"/>
        <v>1.6701914910306299</v>
      </c>
      <c r="I12697" s="13">
        <f t="shared" si="795"/>
        <v>4.3699262183572694E-2</v>
      </c>
    </row>
    <row r="12698" spans="1:9">
      <c r="A12698" s="18" t="e">
        <f>#REF!-101</f>
        <v>#REF!</v>
      </c>
      <c r="B12698" s="18">
        <v>823.09521589206872</v>
      </c>
      <c r="C12698" s="13">
        <v>4667</v>
      </c>
      <c r="D12698" s="13">
        <v>4675</v>
      </c>
      <c r="E12698" s="13">
        <v>221376</v>
      </c>
      <c r="F12698" s="13">
        <f t="shared" si="792"/>
        <v>47.43432611956289</v>
      </c>
      <c r="G12698" s="13">
        <f t="shared" si="793"/>
        <v>1.0017141632740518</v>
      </c>
      <c r="H12698" s="13">
        <f t="shared" si="794"/>
        <v>1.6760927351130928</v>
      </c>
      <c r="I12698" s="13">
        <f t="shared" si="795"/>
        <v>7.4381432338065058E-4</v>
      </c>
    </row>
    <row r="12699" spans="1:9">
      <c r="A12699" s="18" t="e">
        <f>#REF!-101</f>
        <v>#REF!</v>
      </c>
      <c r="B12699" s="18">
        <v>823.17894371752618</v>
      </c>
      <c r="C12699" s="13">
        <v>4556</v>
      </c>
      <c r="D12699" s="13">
        <v>4369</v>
      </c>
      <c r="E12699" s="13">
        <v>214680</v>
      </c>
      <c r="F12699" s="13">
        <f t="shared" si="792"/>
        <v>47.120280948200175</v>
      </c>
      <c r="G12699" s="13">
        <f t="shared" si="793"/>
        <v>0.95895522388059706</v>
      </c>
      <c r="H12699" s="13">
        <f t="shared" si="794"/>
        <v>1.673207871207935</v>
      </c>
      <c r="I12699" s="13">
        <f t="shared" si="795"/>
        <v>-1.8201670697494267E-2</v>
      </c>
    </row>
    <row r="12700" spans="1:9">
      <c r="A12700" s="18" t="e">
        <f>#REF!-101</f>
        <v>#REF!</v>
      </c>
      <c r="B12700" s="18">
        <v>823.26267154298364</v>
      </c>
      <c r="C12700" s="13">
        <v>4665</v>
      </c>
      <c r="D12700" s="13">
        <v>4552</v>
      </c>
      <c r="E12700" s="13">
        <v>222892</v>
      </c>
      <c r="F12700" s="13">
        <f t="shared" si="792"/>
        <v>47.779635584137189</v>
      </c>
      <c r="G12700" s="13">
        <f t="shared" si="793"/>
        <v>0.9757770632368703</v>
      </c>
      <c r="H12700" s="13">
        <f t="shared" si="794"/>
        <v>1.6792428330571854</v>
      </c>
      <c r="I12700" s="13">
        <f t="shared" si="795"/>
        <v>-1.0649394695503994E-2</v>
      </c>
    </row>
    <row r="12701" spans="1:9">
      <c r="A12701" s="18" t="e">
        <f>#REF!-101</f>
        <v>#REF!</v>
      </c>
      <c r="B12701" s="18">
        <v>823.34639936844133</v>
      </c>
      <c r="C12701" s="13">
        <v>4645</v>
      </c>
      <c r="D12701" s="13">
        <v>4580</v>
      </c>
      <c r="E12701" s="13">
        <v>223880</v>
      </c>
      <c r="F12701" s="13">
        <f t="shared" si="792"/>
        <v>48.198062432723361</v>
      </c>
      <c r="G12701" s="13">
        <f t="shared" si="793"/>
        <v>0.98600645855758884</v>
      </c>
      <c r="H12701" s="13">
        <f t="shared" si="794"/>
        <v>1.6830295799050317</v>
      </c>
      <c r="I12701" s="13">
        <f t="shared" si="795"/>
        <v>-6.1202403257913643E-3</v>
      </c>
    </row>
    <row r="12702" spans="1:9">
      <c r="A12702" s="18" t="e">
        <f>#REF!-101</f>
        <v>#REF!</v>
      </c>
      <c r="B12702" s="18">
        <v>823.4301271938989</v>
      </c>
      <c r="C12702" s="13">
        <v>4325</v>
      </c>
      <c r="D12702" s="13">
        <v>4514</v>
      </c>
      <c r="E12702" s="13">
        <v>216500</v>
      </c>
      <c r="F12702" s="13">
        <f t="shared" si="792"/>
        <v>50.057803468208093</v>
      </c>
      <c r="G12702" s="13">
        <f t="shared" si="793"/>
        <v>1.043699421965318</v>
      </c>
      <c r="H12702" s="13">
        <f t="shared" si="794"/>
        <v>1.6994717888885513</v>
      </c>
      <c r="I12702" s="13">
        <f t="shared" si="795"/>
        <v>1.8575442940910215E-2</v>
      </c>
    </row>
    <row r="12703" spans="1:9">
      <c r="A12703" s="18" t="e">
        <f>#REF!-101</f>
        <v>#REF!</v>
      </c>
      <c r="B12703" s="18">
        <v>823.51385501935647</v>
      </c>
      <c r="C12703" s="13">
        <v>4453</v>
      </c>
      <c r="D12703" s="13">
        <v>4070</v>
      </c>
      <c r="E12703" s="13">
        <v>209489</v>
      </c>
      <c r="F12703" s="13">
        <f t="shared" si="792"/>
        <v>47.044464406018413</v>
      </c>
      <c r="G12703" s="13">
        <f t="shared" si="793"/>
        <v>0.91399056815629909</v>
      </c>
      <c r="H12703" s="13">
        <f t="shared" si="794"/>
        <v>1.6725085285208663</v>
      </c>
      <c r="I12703" s="13">
        <f t="shared" si="795"/>
        <v>-3.9058285906002917E-2</v>
      </c>
    </row>
    <row r="12704" spans="1:9">
      <c r="A12704" s="18" t="e">
        <f>#REF!-101</f>
        <v>#REF!</v>
      </c>
      <c r="B12704" s="18">
        <v>823.59758284481404</v>
      </c>
      <c r="C12704" s="13">
        <v>4336</v>
      </c>
      <c r="D12704" s="13">
        <v>4084</v>
      </c>
      <c r="E12704" s="13">
        <v>219194</v>
      </c>
      <c r="F12704" s="13">
        <f t="shared" si="792"/>
        <v>50.552121771217713</v>
      </c>
      <c r="G12704" s="13">
        <f t="shared" si="793"/>
        <v>0.94188191881918815</v>
      </c>
      <c r="H12704" s="13">
        <f t="shared" si="794"/>
        <v>1.7037393884966228</v>
      </c>
      <c r="I12704" s="13">
        <f t="shared" si="795"/>
        <v>-2.6003540115457895E-2</v>
      </c>
    </row>
    <row r="12705" spans="1:9">
      <c r="A12705" s="18" t="e">
        <f>#REF!-101</f>
        <v>#REF!</v>
      </c>
      <c r="B12705" s="18">
        <v>823.6813106702715</v>
      </c>
      <c r="C12705" s="13">
        <v>4291</v>
      </c>
      <c r="D12705" s="13">
        <v>4329</v>
      </c>
      <c r="E12705" s="13">
        <v>222008</v>
      </c>
      <c r="F12705" s="13">
        <f t="shared" si="792"/>
        <v>51.738056397110228</v>
      </c>
      <c r="G12705" s="13">
        <f t="shared" si="793"/>
        <v>1.0088557445816826</v>
      </c>
      <c r="H12705" s="13">
        <f t="shared" si="794"/>
        <v>1.7138101098875871</v>
      </c>
      <c r="I12705" s="13">
        <f t="shared" si="795"/>
        <v>3.8290712804847716E-3</v>
      </c>
    </row>
    <row r="12706" spans="1:9">
      <c r="A12706" s="18" t="e">
        <f>#REF!-101</f>
        <v>#REF!</v>
      </c>
      <c r="B12706" s="18">
        <v>823.76503849572919</v>
      </c>
      <c r="C12706" s="13">
        <v>4132</v>
      </c>
      <c r="D12706" s="13">
        <v>4527</v>
      </c>
      <c r="E12706" s="13">
        <v>224121</v>
      </c>
      <c r="F12706" s="13">
        <f t="shared" si="792"/>
        <v>54.24031945788964</v>
      </c>
      <c r="G12706" s="13">
        <f t="shared" si="793"/>
        <v>1.0955953533397871</v>
      </c>
      <c r="H12706" s="13">
        <f t="shared" si="794"/>
        <v>1.7343222387201815</v>
      </c>
      <c r="I12706" s="13">
        <f t="shared" si="795"/>
        <v>3.9650181647669321E-2</v>
      </c>
    </row>
    <row r="12707" spans="1:9">
      <c r="A12707" s="18" t="e">
        <f>#REF!-101</f>
        <v>#REF!</v>
      </c>
      <c r="B12707" s="18">
        <v>823.84876632118664</v>
      </c>
      <c r="C12707" s="13">
        <v>4250</v>
      </c>
      <c r="D12707" s="13">
        <v>4576</v>
      </c>
      <c r="E12707" s="13">
        <v>235563</v>
      </c>
      <c r="F12707" s="13">
        <f t="shared" si="792"/>
        <v>55.426588235294119</v>
      </c>
      <c r="G12707" s="13">
        <f t="shared" si="793"/>
        <v>1.0767058823529412</v>
      </c>
      <c r="H12707" s="13">
        <f t="shared" si="794"/>
        <v>1.7437181465667084</v>
      </c>
      <c r="I12707" s="13">
        <f t="shared" si="795"/>
        <v>3.209708573465625E-2</v>
      </c>
    </row>
    <row r="12708" spans="1:9">
      <c r="A12708" s="18" t="e">
        <f>#REF!-101</f>
        <v>#REF!</v>
      </c>
      <c r="B12708" s="18">
        <v>823.93249414664433</v>
      </c>
      <c r="C12708" s="13">
        <v>4657</v>
      </c>
      <c r="D12708" s="13">
        <v>4959</v>
      </c>
      <c r="E12708" s="13">
        <v>242660</v>
      </c>
      <c r="F12708" s="13">
        <f t="shared" si="792"/>
        <v>52.10650633455014</v>
      </c>
      <c r="G12708" s="13">
        <f t="shared" si="793"/>
        <v>1.0648486149881897</v>
      </c>
      <c r="H12708" s="13">
        <f t="shared" si="794"/>
        <v>1.7168919553296655</v>
      </c>
      <c r="I12708" s="13">
        <f t="shared" si="795"/>
        <v>2.7287870358378562E-2</v>
      </c>
    </row>
    <row r="12709" spans="1:9">
      <c r="A12709" s="18" t="e">
        <f>#REF!-101</f>
        <v>#REF!</v>
      </c>
      <c r="B12709" s="18">
        <v>824.01622197210179</v>
      </c>
      <c r="C12709" s="13">
        <v>4640</v>
      </c>
      <c r="D12709" s="13">
        <v>4924</v>
      </c>
      <c r="E12709" s="13">
        <v>247028</v>
      </c>
      <c r="F12709" s="13">
        <f t="shared" si="792"/>
        <v>53.238793103448273</v>
      </c>
      <c r="G12709" s="13">
        <f t="shared" si="793"/>
        <v>1.0612068965517241</v>
      </c>
      <c r="H12709" s="13">
        <f t="shared" si="794"/>
        <v>1.7262282016776622</v>
      </c>
      <c r="I12709" s="13">
        <f t="shared" si="795"/>
        <v>2.5800063704397802E-2</v>
      </c>
    </row>
    <row r="12710" spans="1:9">
      <c r="A12710" s="18" t="e">
        <f>#REF!-101</f>
        <v>#REF!</v>
      </c>
      <c r="B12710" s="18">
        <v>824.09994979755925</v>
      </c>
      <c r="C12710" s="13">
        <v>4462</v>
      </c>
      <c r="D12710" s="13">
        <v>5034</v>
      </c>
      <c r="E12710" s="13">
        <v>241950</v>
      </c>
      <c r="F12710" s="13">
        <f t="shared" si="792"/>
        <v>54.224562976243838</v>
      </c>
      <c r="G12710" s="13">
        <f t="shared" si="793"/>
        <v>1.1281936351411923</v>
      </c>
      <c r="H12710" s="13">
        <f t="shared" si="794"/>
        <v>1.7341960604968238</v>
      </c>
      <c r="I12710" s="13">
        <f t="shared" si="795"/>
        <v>5.2383645264524992E-2</v>
      </c>
    </row>
    <row r="12711" spans="1:9">
      <c r="A12711" s="18" t="e">
        <f>#REF!-101</f>
        <v>#REF!</v>
      </c>
      <c r="B12711" s="18">
        <v>824.18367762301693</v>
      </c>
      <c r="C12711" s="13">
        <v>4580</v>
      </c>
      <c r="D12711" s="13">
        <v>5140</v>
      </c>
      <c r="E12711" s="13">
        <v>242991</v>
      </c>
      <c r="F12711" s="13">
        <f t="shared" si="792"/>
        <v>53.054803493449782</v>
      </c>
      <c r="G12711" s="13">
        <f t="shared" si="793"/>
        <v>1.1222707423580787</v>
      </c>
      <c r="H12711" s="13">
        <f t="shared" si="794"/>
        <v>1.7247247103157544</v>
      </c>
      <c r="I12711" s="13">
        <f t="shared" si="795"/>
        <v>5.0097640991406567E-2</v>
      </c>
    </row>
    <row r="12712" spans="1:9">
      <c r="A12712" s="18" t="e">
        <f>#REF!-101</f>
        <v>#REF!</v>
      </c>
      <c r="B12712" s="18">
        <v>824.26740544847439</v>
      </c>
      <c r="C12712" s="13">
        <v>4219</v>
      </c>
      <c r="D12712" s="13">
        <v>5454</v>
      </c>
      <c r="E12712" s="13">
        <v>238734</v>
      </c>
      <c r="F12712" s="13">
        <f t="shared" si="792"/>
        <v>56.585446788338466</v>
      </c>
      <c r="G12712" s="13">
        <f t="shared" si="793"/>
        <v>1.2927233941692344</v>
      </c>
      <c r="H12712" s="13">
        <f t="shared" si="794"/>
        <v>1.7527047493469614</v>
      </c>
      <c r="I12712" s="13">
        <f t="shared" si="795"/>
        <v>0.1115056082237301</v>
      </c>
    </row>
    <row r="12713" spans="1:9">
      <c r="A12713" s="18" t="e">
        <f>#REF!-101</f>
        <v>#REF!</v>
      </c>
      <c r="B12713" s="18">
        <v>824.35113327393208</v>
      </c>
      <c r="C12713" s="13">
        <v>4356</v>
      </c>
      <c r="D12713" s="13">
        <v>5480</v>
      </c>
      <c r="E12713" s="13">
        <v>239634</v>
      </c>
      <c r="F12713" s="13">
        <f t="shared" si="792"/>
        <v>55.012396694214878</v>
      </c>
      <c r="G12713" s="13">
        <f t="shared" si="793"/>
        <v>1.2580348943985307</v>
      </c>
      <c r="H12713" s="13">
        <f t="shared" si="794"/>
        <v>1.7404605660259063</v>
      </c>
      <c r="I12713" s="13">
        <f t="shared" si="795"/>
        <v>9.969268740063178E-2</v>
      </c>
    </row>
    <row r="12714" spans="1:9">
      <c r="A12714" s="18" t="e">
        <f>#REF!-101</f>
        <v>#REF!</v>
      </c>
      <c r="B12714" s="18">
        <v>824.43486109938954</v>
      </c>
      <c r="C12714" s="13">
        <v>4216</v>
      </c>
      <c r="D12714" s="13">
        <v>5196</v>
      </c>
      <c r="E12714" s="13">
        <v>232713</v>
      </c>
      <c r="F12714" s="13">
        <f t="shared" si="792"/>
        <v>55.197580645161288</v>
      </c>
      <c r="G12714" s="13">
        <f t="shared" si="793"/>
        <v>1.2324478178368121</v>
      </c>
      <c r="H12714" s="13">
        <f t="shared" si="794"/>
        <v>1.741920042666107</v>
      </c>
      <c r="I12714" s="13">
        <f t="shared" si="795"/>
        <v>9.0768540196500075E-2</v>
      </c>
    </row>
    <row r="12715" spans="1:9">
      <c r="A12715" s="18" t="e">
        <f>#REF!-101</f>
        <v>#REF!</v>
      </c>
      <c r="B12715" s="18">
        <v>824.51858892484711</v>
      </c>
      <c r="C12715" s="13">
        <v>4434</v>
      </c>
      <c r="D12715" s="13">
        <v>5252</v>
      </c>
      <c r="E12715" s="13">
        <v>238557</v>
      </c>
      <c r="F12715" s="13">
        <f t="shared" si="792"/>
        <v>53.801759133964815</v>
      </c>
      <c r="G12715" s="13">
        <f t="shared" si="793"/>
        <v>1.1844835363103292</v>
      </c>
      <c r="H12715" s="13">
        <f t="shared" si="794"/>
        <v>1.7307964758463874</v>
      </c>
      <c r="I12715" s="13">
        <f t="shared" si="795"/>
        <v>7.3529028638972344E-2</v>
      </c>
    </row>
    <row r="12716" spans="1:9">
      <c r="A12716" s="18" t="e">
        <f>#REF!-101</f>
        <v>#REF!</v>
      </c>
      <c r="B12716" s="18">
        <v>824.60231675030889</v>
      </c>
      <c r="C12716" s="13">
        <v>3722</v>
      </c>
      <c r="D12716" s="13">
        <v>5459</v>
      </c>
      <c r="E12716" s="13">
        <v>253021</v>
      </c>
      <c r="F12716" s="13">
        <f t="shared" si="792"/>
        <v>67.979849543256307</v>
      </c>
      <c r="G12716" s="13">
        <f t="shared" si="793"/>
        <v>1.4666845781837721</v>
      </c>
      <c r="H12716" s="13">
        <f t="shared" si="794"/>
        <v>1.8323801990436597</v>
      </c>
      <c r="I12716" s="13">
        <f t="shared" si="795"/>
        <v>0.16633672551121301</v>
      </c>
    </row>
    <row r="12717" spans="1:9">
      <c r="A12717" s="18" t="e">
        <f>#REF!-101</f>
        <v>#REF!</v>
      </c>
      <c r="B12717" s="18">
        <v>824.68604457576646</v>
      </c>
      <c r="C12717" s="13">
        <v>3625</v>
      </c>
      <c r="D12717" s="13">
        <v>5441</v>
      </c>
      <c r="E12717" s="13">
        <v>276752</v>
      </c>
      <c r="F12717" s="13">
        <f t="shared" si="792"/>
        <v>76.345379310344825</v>
      </c>
      <c r="G12717" s="13">
        <f t="shared" si="793"/>
        <v>1.5009655172413794</v>
      </c>
      <c r="H12717" s="13">
        <f t="shared" si="794"/>
        <v>1.8827827571652485</v>
      </c>
      <c r="I12717" s="13">
        <f t="shared" si="795"/>
        <v>0.17637071499889206</v>
      </c>
    </row>
    <row r="12718" spans="1:9">
      <c r="A12718" s="18" t="e">
        <f>#REF!-101</f>
        <v>#REF!</v>
      </c>
      <c r="B12718" s="18">
        <v>824.76977240122415</v>
      </c>
      <c r="C12718" s="13">
        <v>3676</v>
      </c>
      <c r="D12718" s="13">
        <v>4839</v>
      </c>
      <c r="E12718" s="13">
        <v>273966</v>
      </c>
      <c r="F12718" s="13">
        <f t="shared" si="792"/>
        <v>74.528291621327526</v>
      </c>
      <c r="G12718" s="13">
        <f t="shared" si="793"/>
        <v>1.3163764961915125</v>
      </c>
      <c r="H12718" s="13">
        <f t="shared" si="794"/>
        <v>1.8723211662063144</v>
      </c>
      <c r="I12718" s="13">
        <f t="shared" si="795"/>
        <v>0.11938011939455032</v>
      </c>
    </row>
    <row r="12719" spans="1:9">
      <c r="A12719" s="18" t="e">
        <f>#REF!-101</f>
        <v>#REF!</v>
      </c>
      <c r="B12719" s="18">
        <v>824.8535002266816</v>
      </c>
      <c r="C12719" s="13">
        <v>4134</v>
      </c>
      <c r="D12719" s="13">
        <v>5172</v>
      </c>
      <c r="E12719" s="13">
        <v>304063</v>
      </c>
      <c r="F12719" s="13">
        <f t="shared" si="792"/>
        <v>73.551765844218679</v>
      </c>
      <c r="G12719" s="13">
        <f t="shared" si="793"/>
        <v>1.2510885341074021</v>
      </c>
      <c r="H12719" s="13">
        <f t="shared" si="794"/>
        <v>1.8665931038098997</v>
      </c>
      <c r="I12719" s="13">
        <f t="shared" si="795"/>
        <v>9.7288043917086994E-2</v>
      </c>
    </row>
    <row r="12720" spans="1:9">
      <c r="A12720" s="18" t="e">
        <f>#REF!-101</f>
        <v>#REF!</v>
      </c>
      <c r="B12720" s="18">
        <v>824.93722805213906</v>
      </c>
      <c r="C12720" s="13">
        <v>3650</v>
      </c>
      <c r="D12720" s="13">
        <v>5309</v>
      </c>
      <c r="E12720" s="13">
        <v>301427</v>
      </c>
      <c r="F12720" s="13">
        <f t="shared" si="792"/>
        <v>82.582739726027398</v>
      </c>
      <c r="G12720" s="13">
        <f t="shared" si="793"/>
        <v>1.4545205479452055</v>
      </c>
      <c r="H12720" s="13">
        <f t="shared" si="794"/>
        <v>1.9168892867266041</v>
      </c>
      <c r="I12720" s="13">
        <f t="shared" si="795"/>
        <v>0.16271986088468227</v>
      </c>
    </row>
    <row r="12721" spans="1:9">
      <c r="A12721" s="18" t="e">
        <f>#REF!-101</f>
        <v>#REF!</v>
      </c>
      <c r="B12721" s="18">
        <v>825.02095587759675</v>
      </c>
      <c r="C12721" s="13">
        <v>3507</v>
      </c>
      <c r="D12721" s="13">
        <v>4659</v>
      </c>
      <c r="E12721" s="13">
        <v>284203</v>
      </c>
      <c r="F12721" s="13">
        <f t="shared" si="792"/>
        <v>81.03877958368976</v>
      </c>
      <c r="G12721" s="13">
        <f t="shared" si="793"/>
        <v>1.3284858853721129</v>
      </c>
      <c r="H12721" s="13">
        <f t="shared" si="794"/>
        <v>1.9086928920750756</v>
      </c>
      <c r="I12721" s="13">
        <f t="shared" si="795"/>
        <v>0.1233569445667184</v>
      </c>
    </row>
    <row r="12722" spans="1:9">
      <c r="A12722" s="18" t="e">
        <f>#REF!-101</f>
        <v>#REF!</v>
      </c>
      <c r="B12722" s="18">
        <v>825.10468370305421</v>
      </c>
      <c r="C12722" s="13">
        <v>3591</v>
      </c>
      <c r="D12722" s="13">
        <v>4888</v>
      </c>
      <c r="E12722" s="13">
        <v>287158</v>
      </c>
      <c r="F12722" s="13">
        <f t="shared" si="792"/>
        <v>79.966026176552489</v>
      </c>
      <c r="G12722" s="13">
        <f t="shared" si="793"/>
        <v>1.3611807296017822</v>
      </c>
      <c r="H12722" s="13">
        <f t="shared" si="794"/>
        <v>1.9029055147683482</v>
      </c>
      <c r="I12722" s="13">
        <f t="shared" si="795"/>
        <v>0.13391579210842469</v>
      </c>
    </row>
    <row r="12723" spans="1:9">
      <c r="A12723" s="18" t="e">
        <f>#REF!-101</f>
        <v>#REF!</v>
      </c>
      <c r="B12723" s="18">
        <v>825.18841152851189</v>
      </c>
      <c r="C12723" s="13">
        <v>3556</v>
      </c>
      <c r="D12723" s="13">
        <v>4956</v>
      </c>
      <c r="E12723" s="13">
        <v>299799</v>
      </c>
      <c r="F12723" s="13">
        <f t="shared" si="792"/>
        <v>84.307930258717661</v>
      </c>
      <c r="G12723" s="13">
        <f t="shared" si="793"/>
        <v>1.3937007874015748</v>
      </c>
      <c r="H12723" s="13">
        <f t="shared" si="794"/>
        <v>1.925868427597653</v>
      </c>
      <c r="I12723" s="13">
        <f t="shared" si="795"/>
        <v>0.14416954540584975</v>
      </c>
    </row>
    <row r="12724" spans="1:9">
      <c r="A12724" s="18" t="e">
        <f>#REF!-101</f>
        <v>#REF!</v>
      </c>
      <c r="B12724" s="18">
        <v>825.27213935396935</v>
      </c>
      <c r="C12724" s="13">
        <v>4051</v>
      </c>
      <c r="D12724" s="13">
        <v>5127</v>
      </c>
      <c r="E12724" s="13">
        <v>299853</v>
      </c>
      <c r="F12724" s="13">
        <f t="shared" si="792"/>
        <v>74.019501357689464</v>
      </c>
      <c r="G12724" s="13">
        <f t="shared" si="793"/>
        <v>1.2656134287830165</v>
      </c>
      <c r="H12724" s="13">
        <f t="shared" si="794"/>
        <v>1.8693461550858514</v>
      </c>
      <c r="I12724" s="13">
        <f t="shared" si="795"/>
        <v>0.10230107425681104</v>
      </c>
    </row>
    <row r="12725" spans="1:9">
      <c r="A12725" s="18" t="e">
        <f>#REF!-101</f>
        <v>#REF!</v>
      </c>
      <c r="B12725" s="18">
        <v>825.35586717942681</v>
      </c>
      <c r="C12725" s="13">
        <v>4070</v>
      </c>
      <c r="D12725" s="13">
        <v>5272</v>
      </c>
      <c r="E12725" s="13">
        <v>271055</v>
      </c>
      <c r="F12725" s="13">
        <f t="shared" si="792"/>
        <v>66.5982800982801</v>
      </c>
      <c r="G12725" s="13">
        <f t="shared" si="793"/>
        <v>1.2953316953316953</v>
      </c>
      <c r="H12725" s="13">
        <f t="shared" si="794"/>
        <v>1.8234630136527155</v>
      </c>
      <c r="I12725" s="13">
        <f t="shared" si="795"/>
        <v>0.11238099236073341</v>
      </c>
    </row>
    <row r="12726" spans="1:9">
      <c r="A12726" s="18" t="e">
        <f>#REF!-101</f>
        <v>#REF!</v>
      </c>
      <c r="B12726" s="18">
        <v>825.4395950048845</v>
      </c>
      <c r="C12726" s="13">
        <v>4247</v>
      </c>
      <c r="D12726" s="13">
        <v>5094</v>
      </c>
      <c r="E12726" s="13">
        <v>256453</v>
      </c>
      <c r="F12726" s="13">
        <f t="shared" si="792"/>
        <v>60.384506710619263</v>
      </c>
      <c r="G12726" s="13">
        <f t="shared" si="793"/>
        <v>1.1994348952201555</v>
      </c>
      <c r="H12726" s="13">
        <f t="shared" si="794"/>
        <v>1.7809255228393444</v>
      </c>
      <c r="I12726" s="13">
        <f t="shared" si="795"/>
        <v>7.8976679636916874E-2</v>
      </c>
    </row>
    <row r="12727" spans="1:9">
      <c r="A12727" s="18" t="e">
        <f>#REF!-101</f>
        <v>#REF!</v>
      </c>
      <c r="B12727" s="18">
        <v>825.52332283034195</v>
      </c>
      <c r="C12727" s="13">
        <v>4683</v>
      </c>
      <c r="D12727" s="13">
        <v>5049</v>
      </c>
      <c r="E12727" s="13">
        <v>258270</v>
      </c>
      <c r="F12727" s="13">
        <f t="shared" si="792"/>
        <v>55.150544522741832</v>
      </c>
      <c r="G12727" s="13">
        <f t="shared" si="793"/>
        <v>1.0781550288276747</v>
      </c>
      <c r="H12727" s="13">
        <f t="shared" si="794"/>
        <v>1.7415498047554405</v>
      </c>
      <c r="I12727" s="13">
        <f t="shared" si="795"/>
        <v>3.2681212913406379E-2</v>
      </c>
    </row>
    <row r="12728" spans="1:9">
      <c r="A12728" s="18" t="e">
        <f>#REF!-101</f>
        <v>#REF!</v>
      </c>
      <c r="B12728" s="18">
        <v>825.60705065579964</v>
      </c>
      <c r="C12728" s="13">
        <v>4018</v>
      </c>
      <c r="D12728" s="13">
        <v>4373</v>
      </c>
      <c r="E12728" s="13">
        <v>232506</v>
      </c>
      <c r="F12728" s="13">
        <f t="shared" si="792"/>
        <v>57.866102538576406</v>
      </c>
      <c r="G12728" s="13">
        <f t="shared" si="793"/>
        <v>1.0883524141363863</v>
      </c>
      <c r="H12728" s="13">
        <f t="shared" si="794"/>
        <v>1.7624242322686636</v>
      </c>
      <c r="I12728" s="13">
        <f t="shared" si="795"/>
        <v>3.6769544932626658E-2</v>
      </c>
    </row>
    <row r="12729" spans="1:9">
      <c r="A12729" s="18" t="e">
        <f>#REF!-101</f>
        <v>#REF!</v>
      </c>
      <c r="B12729" s="18">
        <v>825.69077848125721</v>
      </c>
      <c r="C12729" s="13">
        <v>4949</v>
      </c>
      <c r="D12729" s="13">
        <v>4299</v>
      </c>
      <c r="E12729" s="13">
        <v>224379</v>
      </c>
      <c r="F12729" s="13">
        <f t="shared" si="792"/>
        <v>45.338250151545765</v>
      </c>
      <c r="G12729" s="13">
        <f t="shared" si="793"/>
        <v>0.86866033542129728</v>
      </c>
      <c r="H12729" s="13">
        <f t="shared" si="794"/>
        <v>1.6564647543393973</v>
      </c>
      <c r="I12729" s="13">
        <f t="shared" si="795"/>
        <v>-6.1150008694149299E-2</v>
      </c>
    </row>
    <row r="12730" spans="1:9">
      <c r="A12730" s="18" t="e">
        <f>#REF!-101</f>
        <v>#REF!</v>
      </c>
      <c r="B12730" s="18">
        <v>825.77450630671467</v>
      </c>
      <c r="C12730" s="13">
        <v>5008</v>
      </c>
      <c r="D12730" s="13">
        <v>3879</v>
      </c>
      <c r="E12730" s="13">
        <v>215500</v>
      </c>
      <c r="F12730" s="13">
        <f t="shared" si="792"/>
        <v>43.031150159744406</v>
      </c>
      <c r="G12730" s="13">
        <f t="shared" si="793"/>
        <v>0.77456070287539935</v>
      </c>
      <c r="H12730" s="13">
        <f t="shared" si="794"/>
        <v>1.6337829542943771</v>
      </c>
      <c r="I12730" s="13">
        <f t="shared" si="795"/>
        <v>-0.11094454060231679</v>
      </c>
    </row>
    <row r="12731" spans="1:9">
      <c r="A12731" s="18" t="e">
        <f>#REF!-101</f>
        <v>#REF!</v>
      </c>
      <c r="B12731" s="18">
        <v>825.85823413217236</v>
      </c>
      <c r="C12731" s="13">
        <v>4942</v>
      </c>
      <c r="D12731" s="13">
        <v>4296</v>
      </c>
      <c r="E12731" s="13">
        <v>216187</v>
      </c>
      <c r="F12731" s="13">
        <f t="shared" si="792"/>
        <v>43.744840145690006</v>
      </c>
      <c r="G12731" s="13">
        <f t="shared" si="793"/>
        <v>0.86928369081343582</v>
      </c>
      <c r="H12731" s="13">
        <f t="shared" si="794"/>
        <v>1.640926833851823</v>
      </c>
      <c r="I12731" s="13">
        <f t="shared" si="795"/>
        <v>-6.0838468374561416E-2</v>
      </c>
    </row>
    <row r="12732" spans="1:9">
      <c r="A12732" s="18" t="e">
        <f>#REF!-101</f>
        <v>#REF!</v>
      </c>
      <c r="B12732" s="18">
        <v>825.94196195762981</v>
      </c>
      <c r="C12732" s="13">
        <v>5252</v>
      </c>
      <c r="D12732" s="13">
        <v>4270</v>
      </c>
      <c r="E12732" s="13">
        <v>223095</v>
      </c>
      <c r="F12732" s="13">
        <f t="shared" si="792"/>
        <v>42.478103579588726</v>
      </c>
      <c r="G12732" s="13">
        <f t="shared" si="793"/>
        <v>0.81302361005331303</v>
      </c>
      <c r="H12732" s="13">
        <f t="shared" si="794"/>
        <v>1.6281651195775442</v>
      </c>
      <c r="I12732" s="13">
        <f t="shared" si="795"/>
        <v>-8.9896842392417867E-2</v>
      </c>
    </row>
    <row r="12733" spans="1:9">
      <c r="A12733" s="18" t="e">
        <f>#REF!-101</f>
        <v>#REF!</v>
      </c>
      <c r="B12733" s="18">
        <v>826.0256897830875</v>
      </c>
      <c r="C12733" s="13">
        <v>5316</v>
      </c>
      <c r="D12733" s="13">
        <v>4588</v>
      </c>
      <c r="E12733" s="13">
        <v>240546</v>
      </c>
      <c r="F12733" s="13">
        <f t="shared" si="792"/>
        <v>45.24943566591422</v>
      </c>
      <c r="G12733" s="13">
        <f t="shared" si="793"/>
        <v>0.86305492851768251</v>
      </c>
      <c r="H12733" s="13">
        <f t="shared" si="794"/>
        <v>1.6556131672161898</v>
      </c>
      <c r="I12733" s="13">
        <f t="shared" si="795"/>
        <v>-6.3961563041464303E-2</v>
      </c>
    </row>
    <row r="12734" spans="1:9">
      <c r="A12734" s="18" t="e">
        <f>#REF!-101</f>
        <v>#REF!</v>
      </c>
      <c r="B12734" s="18">
        <v>826.10941760854496</v>
      </c>
      <c r="C12734" s="13">
        <v>5481</v>
      </c>
      <c r="D12734" s="13">
        <v>4641</v>
      </c>
      <c r="E12734" s="13">
        <v>233323</v>
      </c>
      <c r="F12734" s="13">
        <f t="shared" si="792"/>
        <v>42.569421638387155</v>
      </c>
      <c r="G12734" s="13">
        <f t="shared" si="793"/>
        <v>0.84674329501915713</v>
      </c>
      <c r="H12734" s="13">
        <f t="shared" si="794"/>
        <v>1.6290977497551657</v>
      </c>
      <c r="I12734" s="13">
        <f t="shared" si="795"/>
        <v>-7.2248233653170249E-2</v>
      </c>
    </row>
    <row r="12735" spans="1:9">
      <c r="A12735" s="18" t="e">
        <f>#REF!-101</f>
        <v>#REF!</v>
      </c>
      <c r="B12735" s="18">
        <v>826.19314543400242</v>
      </c>
      <c r="C12735" s="13">
        <v>5046</v>
      </c>
      <c r="D12735" s="13">
        <v>4486</v>
      </c>
      <c r="E12735" s="13">
        <v>235165</v>
      </c>
      <c r="F12735" s="13">
        <f t="shared" si="792"/>
        <v>46.604240982956796</v>
      </c>
      <c r="G12735" s="13">
        <f t="shared" si="793"/>
        <v>0.88902100673801032</v>
      </c>
      <c r="H12735" s="13">
        <f t="shared" si="794"/>
        <v>1.6684254392584548</v>
      </c>
      <c r="I12735" s="13">
        <f t="shared" si="795"/>
        <v>-5.1087976934606864E-2</v>
      </c>
    </row>
    <row r="12736" spans="1:9">
      <c r="A12736" s="18" t="e">
        <f>#REF!-101</f>
        <v>#REF!</v>
      </c>
      <c r="B12736" s="18">
        <v>826.2768732594601</v>
      </c>
      <c r="C12736" s="13">
        <v>5232</v>
      </c>
      <c r="D12736" s="13">
        <v>4455</v>
      </c>
      <c r="E12736" s="13">
        <v>236253</v>
      </c>
      <c r="F12736" s="13">
        <f t="shared" si="792"/>
        <v>45.155389908256879</v>
      </c>
      <c r="G12736" s="13">
        <f t="shared" si="793"/>
        <v>0.85149082568807344</v>
      </c>
      <c r="H12736" s="13">
        <f t="shared" si="794"/>
        <v>1.6547095966806389</v>
      </c>
      <c r="I12736" s="13">
        <f t="shared" si="795"/>
        <v>-6.9820026943317237E-2</v>
      </c>
    </row>
    <row r="12737" spans="1:9">
      <c r="A12737" s="18" t="e">
        <f>#REF!-101</f>
        <v>#REF!</v>
      </c>
      <c r="B12737" s="18">
        <v>826.36060108491756</v>
      </c>
      <c r="C12737" s="13">
        <v>5135</v>
      </c>
      <c r="D12737" s="13">
        <v>4465</v>
      </c>
      <c r="E12737" s="13">
        <v>233761</v>
      </c>
      <c r="F12737" s="13">
        <f t="shared" si="792"/>
        <v>45.523076923076921</v>
      </c>
      <c r="G12737" s="13">
        <f t="shared" si="793"/>
        <v>0.86952288218111007</v>
      </c>
      <c r="H12737" s="13">
        <f t="shared" si="794"/>
        <v>1.6582316085177775</v>
      </c>
      <c r="I12737" s="13">
        <f t="shared" si="795"/>
        <v>-6.0718984708731751E-2</v>
      </c>
    </row>
    <row r="12738" spans="1:9">
      <c r="A12738" s="18" t="e">
        <f>#REF!-101</f>
        <v>#REF!</v>
      </c>
      <c r="B12738" s="18">
        <v>826.44432891037525</v>
      </c>
      <c r="C12738" s="13">
        <v>5091</v>
      </c>
      <c r="D12738" s="13">
        <v>4612</v>
      </c>
      <c r="E12738" s="13">
        <v>230102</v>
      </c>
      <c r="F12738" s="13">
        <f t="shared" si="792"/>
        <v>45.197800039285013</v>
      </c>
      <c r="G12738" s="13">
        <f t="shared" si="793"/>
        <v>0.90591239442152816</v>
      </c>
      <c r="H12738" s="13">
        <f t="shared" si="794"/>
        <v>1.6551172964474243</v>
      </c>
      <c r="I12738" s="13">
        <f t="shared" si="795"/>
        <v>-4.2913798414676838E-2</v>
      </c>
    </row>
    <row r="12739" spans="1:9">
      <c r="A12739" s="18" t="e">
        <f>#REF!-101</f>
        <v>#REF!</v>
      </c>
      <c r="B12739" s="18">
        <v>826.52805673583271</v>
      </c>
      <c r="C12739" s="13">
        <v>5565</v>
      </c>
      <c r="D12739" s="13">
        <v>4744</v>
      </c>
      <c r="E12739" s="13">
        <v>235846</v>
      </c>
      <c r="F12739" s="13">
        <f t="shared" ref="F12739:F12802" si="796">E12739/C12739</f>
        <v>42.380233602875116</v>
      </c>
      <c r="G12739" s="13">
        <f t="shared" ref="G12739:G12802" si="797">D12739/C12739</f>
        <v>0.85247079964061101</v>
      </c>
      <c r="H12739" s="13">
        <f t="shared" si="794"/>
        <v>1.6271633462435822</v>
      </c>
      <c r="I12739" s="13">
        <f t="shared" si="795"/>
        <v>-6.9320488314520895E-2</v>
      </c>
    </row>
    <row r="12740" spans="1:9">
      <c r="A12740" s="18" t="e">
        <f>#REF!-101</f>
        <v>#REF!</v>
      </c>
      <c r="B12740" s="18">
        <v>826.61178456129028</v>
      </c>
      <c r="C12740" s="13">
        <v>5231</v>
      </c>
      <c r="D12740" s="13">
        <v>4549</v>
      </c>
      <c r="E12740" s="13">
        <v>239951</v>
      </c>
      <c r="F12740" s="13">
        <f t="shared" si="796"/>
        <v>45.870961575224619</v>
      </c>
      <c r="G12740" s="13">
        <f t="shared" si="797"/>
        <v>0.86962339896769258</v>
      </c>
      <c r="H12740" s="13">
        <f t="shared" ref="H12740:H12803" si="798">LOG(F12740)</f>
        <v>1.6615378441746442</v>
      </c>
      <c r="I12740" s="13">
        <f t="shared" ref="I12740:I12803" si="799">LOG(G12740)</f>
        <v>-6.0668783197480834E-2</v>
      </c>
    </row>
    <row r="12741" spans="1:9">
      <c r="A12741" s="18" t="e">
        <f>#REF!-101</f>
        <v>#REF!</v>
      </c>
      <c r="B12741" s="18">
        <v>826.69551238674785</v>
      </c>
      <c r="C12741" s="13">
        <v>5055</v>
      </c>
      <c r="D12741" s="13">
        <v>4494</v>
      </c>
      <c r="E12741" s="13">
        <v>233818</v>
      </c>
      <c r="F12741" s="13">
        <f t="shared" si="796"/>
        <v>46.254797230464888</v>
      </c>
      <c r="G12741" s="13">
        <f t="shared" si="797"/>
        <v>0.88902077151335313</v>
      </c>
      <c r="H12741" s="13">
        <f t="shared" si="798"/>
        <v>1.6651567814572579</v>
      </c>
      <c r="I12741" s="13">
        <f t="shared" si="799"/>
        <v>-5.1088091843909757E-2</v>
      </c>
    </row>
    <row r="12742" spans="1:9">
      <c r="A12742" s="18" t="e">
        <f>#REF!-101</f>
        <v>#REF!</v>
      </c>
      <c r="B12742" s="18">
        <v>826.77924021220542</v>
      </c>
      <c r="C12742" s="13">
        <v>4884</v>
      </c>
      <c r="D12742" s="13">
        <v>4410</v>
      </c>
      <c r="E12742" s="13">
        <v>232229</v>
      </c>
      <c r="F12742" s="13">
        <f t="shared" si="796"/>
        <v>47.548935298935298</v>
      </c>
      <c r="G12742" s="13">
        <f t="shared" si="797"/>
        <v>0.90294840294840295</v>
      </c>
      <c r="H12742" s="13">
        <f t="shared" si="798"/>
        <v>1.6771407967944816</v>
      </c>
      <c r="I12742" s="13">
        <f t="shared" si="799"/>
        <v>-4.4337065805006327E-2</v>
      </c>
    </row>
    <row r="12743" spans="1:9">
      <c r="A12743" s="18" t="e">
        <f>#REF!-101</f>
        <v>#REF!</v>
      </c>
      <c r="B12743" s="18">
        <v>826.86296803766311</v>
      </c>
      <c r="C12743" s="13">
        <v>4984</v>
      </c>
      <c r="D12743" s="13">
        <v>4475</v>
      </c>
      <c r="E12743" s="13">
        <v>231815</v>
      </c>
      <c r="F12743" s="13">
        <f t="shared" si="796"/>
        <v>46.511837881219904</v>
      </c>
      <c r="G12743" s="13">
        <f t="shared" si="797"/>
        <v>0.8978731942215088</v>
      </c>
      <c r="H12743" s="13">
        <f t="shared" si="798"/>
        <v>1.6675635006790548</v>
      </c>
      <c r="I12743" s="13">
        <f t="shared" si="799"/>
        <v>-4.6784993999182435E-2</v>
      </c>
    </row>
    <row r="12744" spans="1:9">
      <c r="A12744" s="18" t="e">
        <f>#REF!-101</f>
        <v>#REF!</v>
      </c>
      <c r="B12744" s="18">
        <v>826.94669586312057</v>
      </c>
      <c r="C12744" s="13">
        <v>4806</v>
      </c>
      <c r="D12744" s="13">
        <v>4468</v>
      </c>
      <c r="E12744" s="13">
        <v>228250</v>
      </c>
      <c r="F12744" s="13">
        <f t="shared" si="796"/>
        <v>47.49271743653766</v>
      </c>
      <c r="G12744" s="13">
        <f t="shared" si="797"/>
        <v>0.92967124427798586</v>
      </c>
      <c r="H12744" s="13">
        <f t="shared" si="798"/>
        <v>1.6766270197384552</v>
      </c>
      <c r="I12744" s="13">
        <f t="shared" si="799"/>
        <v>-3.1670602024309838E-2</v>
      </c>
    </row>
    <row r="12745" spans="1:9">
      <c r="A12745" s="18" t="e">
        <f>#REF!-101</f>
        <v>#REF!</v>
      </c>
      <c r="B12745" s="18">
        <v>827.03042368857803</v>
      </c>
      <c r="C12745" s="13">
        <v>4994</v>
      </c>
      <c r="D12745" s="13">
        <v>4304</v>
      </c>
      <c r="E12745" s="13">
        <v>226525</v>
      </c>
      <c r="F12745" s="13">
        <f t="shared" si="796"/>
        <v>45.359431317581098</v>
      </c>
      <c r="G12745" s="13">
        <f t="shared" si="797"/>
        <v>0.86183420104124953</v>
      </c>
      <c r="H12745" s="13">
        <f t="shared" si="798"/>
        <v>1.6566676010615549</v>
      </c>
      <c r="I12745" s="13">
        <f t="shared" si="799"/>
        <v>-6.4576275356996185E-2</v>
      </c>
    </row>
    <row r="12746" spans="1:9">
      <c r="A12746" s="18" t="e">
        <f>#REF!-101</f>
        <v>#REF!</v>
      </c>
      <c r="B12746" s="18">
        <v>827.11415151403571</v>
      </c>
      <c r="C12746" s="13">
        <v>4860</v>
      </c>
      <c r="D12746" s="13">
        <v>4462</v>
      </c>
      <c r="E12746" s="13">
        <v>228481</v>
      </c>
      <c r="F12746" s="13">
        <f t="shared" si="796"/>
        <v>47.012551440329219</v>
      </c>
      <c r="G12746" s="13">
        <f t="shared" si="797"/>
        <v>0.91810699588477362</v>
      </c>
      <c r="H12746" s="13">
        <f t="shared" si="798"/>
        <v>1.6722138216283051</v>
      </c>
      <c r="I12746" s="13">
        <f t="shared" si="799"/>
        <v>-3.7106703314474472E-2</v>
      </c>
    </row>
    <row r="12747" spans="1:9">
      <c r="A12747" s="18" t="e">
        <f>#REF!-101</f>
        <v>#REF!</v>
      </c>
      <c r="B12747" s="18">
        <v>827.19787933949317</v>
      </c>
      <c r="C12747" s="13">
        <v>4926</v>
      </c>
      <c r="D12747" s="13">
        <v>4513</v>
      </c>
      <c r="E12747" s="13">
        <v>245662</v>
      </c>
      <c r="F12747" s="13">
        <f t="shared" si="796"/>
        <v>49.870483150629312</v>
      </c>
      <c r="G12747" s="13">
        <f t="shared" si="797"/>
        <v>0.91615915550142102</v>
      </c>
      <c r="H12747" s="13">
        <f t="shared" si="798"/>
        <v>1.697843575730611</v>
      </c>
      <c r="I12747" s="13">
        <f t="shared" si="799"/>
        <v>-3.8029073982938567E-2</v>
      </c>
    </row>
    <row r="12748" spans="1:9">
      <c r="A12748" s="18" t="e">
        <f>#REF!-101</f>
        <v>#REF!</v>
      </c>
      <c r="B12748" s="18">
        <v>827.28160716495086</v>
      </c>
      <c r="C12748" s="13">
        <v>4968</v>
      </c>
      <c r="D12748" s="13">
        <v>4645</v>
      </c>
      <c r="E12748" s="13">
        <v>253666</v>
      </c>
      <c r="F12748" s="13">
        <f t="shared" si="796"/>
        <v>51.059983896940416</v>
      </c>
      <c r="G12748" s="13">
        <f t="shared" si="797"/>
        <v>0.93498389694041872</v>
      </c>
      <c r="H12748" s="13">
        <f t="shared" si="798"/>
        <v>1.7080806735024849</v>
      </c>
      <c r="I12748" s="13">
        <f t="shared" si="799"/>
        <v>-2.9195868838863187E-2</v>
      </c>
    </row>
    <row r="12749" spans="1:9">
      <c r="A12749" s="18" t="e">
        <f>#REF!-101</f>
        <v>#REF!</v>
      </c>
      <c r="B12749" s="18">
        <v>827.36533499040831</v>
      </c>
      <c r="C12749" s="13">
        <v>4619</v>
      </c>
      <c r="D12749" s="13">
        <v>4383</v>
      </c>
      <c r="E12749" s="13">
        <v>235060</v>
      </c>
      <c r="F12749" s="13">
        <f t="shared" si="796"/>
        <v>50.889802987659664</v>
      </c>
      <c r="G12749" s="13">
        <f t="shared" si="797"/>
        <v>0.94890668975968828</v>
      </c>
      <c r="H12749" s="13">
        <f t="shared" si="798"/>
        <v>1.70663076956974</v>
      </c>
      <c r="I12749" s="13">
        <f t="shared" si="799"/>
        <v>-2.2776491592587492E-2</v>
      </c>
    </row>
    <row r="12750" spans="1:9">
      <c r="A12750" s="18" t="e">
        <f>#REF!-101</f>
        <v>#REF!</v>
      </c>
      <c r="B12750" s="18">
        <v>827.44906281586577</v>
      </c>
      <c r="C12750" s="13">
        <v>5088</v>
      </c>
      <c r="D12750" s="13">
        <v>4436</v>
      </c>
      <c r="E12750" s="13">
        <v>225311</v>
      </c>
      <c r="F12750" s="13">
        <f t="shared" si="796"/>
        <v>44.282822327044023</v>
      </c>
      <c r="G12750" s="13">
        <f t="shared" si="797"/>
        <v>0.87185534591194969</v>
      </c>
      <c r="H12750" s="13">
        <f t="shared" si="798"/>
        <v>1.6462352924686632</v>
      </c>
      <c r="I12750" s="13">
        <f t="shared" si="799"/>
        <v>-5.9555565163235007E-2</v>
      </c>
    </row>
    <row r="12751" spans="1:9">
      <c r="A12751" s="18" t="e">
        <f>#REF!-101</f>
        <v>#REF!</v>
      </c>
      <c r="B12751" s="18">
        <v>827.53279064132346</v>
      </c>
      <c r="C12751" s="13">
        <v>5335</v>
      </c>
      <c r="D12751" s="13">
        <v>4495</v>
      </c>
      <c r="E12751" s="13">
        <v>228901</v>
      </c>
      <c r="F12751" s="13">
        <f t="shared" si="796"/>
        <v>42.905529522024366</v>
      </c>
      <c r="G12751" s="13">
        <f t="shared" si="797"/>
        <v>0.84254920337394568</v>
      </c>
      <c r="H12751" s="13">
        <f t="shared" si="798"/>
        <v>1.6325132662208837</v>
      </c>
      <c r="I12751" s="13">
        <f t="shared" si="799"/>
        <v>-7.440472769124111E-2</v>
      </c>
    </row>
    <row r="12752" spans="1:9">
      <c r="A12752" s="18" t="e">
        <f>#REF!-101</f>
        <v>#REF!</v>
      </c>
      <c r="B12752" s="18">
        <v>827.61651846678103</v>
      </c>
      <c r="C12752" s="13">
        <v>5187</v>
      </c>
      <c r="D12752" s="13">
        <v>4489</v>
      </c>
      <c r="E12752" s="13">
        <v>224253</v>
      </c>
      <c r="F12752" s="13">
        <f t="shared" si="796"/>
        <v>43.233661075766342</v>
      </c>
      <c r="G12752" s="13">
        <f t="shared" si="797"/>
        <v>0.86543281280123385</v>
      </c>
      <c r="H12752" s="13">
        <f t="shared" si="798"/>
        <v>1.6358220136433066</v>
      </c>
      <c r="I12752" s="13">
        <f t="shared" si="799"/>
        <v>-6.2766642591932126E-2</v>
      </c>
    </row>
    <row r="12753" spans="1:9">
      <c r="A12753" s="18" t="e">
        <f>#REF!-101</f>
        <v>#REF!</v>
      </c>
      <c r="B12753" s="18">
        <v>827.70024629224281</v>
      </c>
      <c r="C12753" s="13">
        <v>4955</v>
      </c>
      <c r="D12753" s="13">
        <v>4445</v>
      </c>
      <c r="E12753" s="13">
        <v>222284</v>
      </c>
      <c r="F12753" s="13">
        <f t="shared" si="796"/>
        <v>44.860544904137235</v>
      </c>
      <c r="G12753" s="13">
        <f t="shared" si="797"/>
        <v>0.89707366296670032</v>
      </c>
      <c r="H12753" s="13">
        <f t="shared" si="798"/>
        <v>1.6518645444904336</v>
      </c>
      <c r="I12753" s="13">
        <f t="shared" si="799"/>
        <v>-4.7171893515061625E-2</v>
      </c>
    </row>
    <row r="12754" spans="1:9">
      <c r="A12754" s="18" t="e">
        <f>#REF!-101</f>
        <v>#REF!</v>
      </c>
      <c r="B12754" s="18">
        <v>827.78397411770038</v>
      </c>
      <c r="C12754" s="13">
        <v>5068</v>
      </c>
      <c r="D12754" s="13">
        <v>4595</v>
      </c>
      <c r="E12754" s="13">
        <v>228935</v>
      </c>
      <c r="F12754" s="13">
        <f t="shared" si="796"/>
        <v>45.172651933701658</v>
      </c>
      <c r="G12754" s="13">
        <f t="shared" si="797"/>
        <v>0.90666929755327541</v>
      </c>
      <c r="H12754" s="13">
        <f t="shared" si="798"/>
        <v>1.6548755872708372</v>
      </c>
      <c r="I12754" s="13">
        <f t="shared" si="799"/>
        <v>-4.2551090489273684E-2</v>
      </c>
    </row>
    <row r="12755" spans="1:9">
      <c r="A12755" s="18" t="e">
        <f>#REF!-101</f>
        <v>#REF!</v>
      </c>
      <c r="B12755" s="18">
        <v>827.86770194315784</v>
      </c>
      <c r="C12755" s="13">
        <v>5028</v>
      </c>
      <c r="D12755" s="13">
        <v>4584</v>
      </c>
      <c r="E12755" s="13">
        <v>229617</v>
      </c>
      <c r="F12755" s="13">
        <f t="shared" si="796"/>
        <v>45.667661097852026</v>
      </c>
      <c r="G12755" s="13">
        <f t="shared" si="797"/>
        <v>0.91169451073985686</v>
      </c>
      <c r="H12755" s="13">
        <f t="shared" si="798"/>
        <v>1.6596087694719472</v>
      </c>
      <c r="I12755" s="13">
        <f t="shared" si="799"/>
        <v>-4.0150660054586548E-2</v>
      </c>
    </row>
    <row r="12756" spans="1:9">
      <c r="A12756" s="18" t="e">
        <f>#REF!-101</f>
        <v>#REF!</v>
      </c>
      <c r="B12756" s="18">
        <v>827.95142976861553</v>
      </c>
      <c r="C12756" s="13">
        <v>4747</v>
      </c>
      <c r="D12756" s="13">
        <v>4366</v>
      </c>
      <c r="E12756" s="13">
        <v>229593</v>
      </c>
      <c r="F12756" s="13">
        <f t="shared" si="796"/>
        <v>48.365915314935748</v>
      </c>
      <c r="G12756" s="13">
        <f t="shared" si="797"/>
        <v>0.91973878238887719</v>
      </c>
      <c r="H12756" s="13">
        <f t="shared" si="798"/>
        <v>1.6845394111203082</v>
      </c>
      <c r="I12756" s="13">
        <f t="shared" si="799"/>
        <v>-3.6335500345239656E-2</v>
      </c>
    </row>
    <row r="12757" spans="1:9">
      <c r="A12757" s="18" t="e">
        <f>#REF!-101</f>
        <v>#REF!</v>
      </c>
      <c r="B12757" s="18">
        <v>828.03515759407298</v>
      </c>
      <c r="C12757" s="13">
        <v>5103</v>
      </c>
      <c r="D12757" s="13">
        <v>4618</v>
      </c>
      <c r="E12757" s="13">
        <v>232071</v>
      </c>
      <c r="F12757" s="13">
        <f t="shared" si="796"/>
        <v>45.477366255144034</v>
      </c>
      <c r="G12757" s="13">
        <f t="shared" si="797"/>
        <v>0.90495786792083088</v>
      </c>
      <c r="H12757" s="13">
        <f t="shared" si="798"/>
        <v>1.6577953053125689</v>
      </c>
      <c r="I12757" s="13">
        <f t="shared" si="799"/>
        <v>-4.3371639751073922E-2</v>
      </c>
    </row>
    <row r="12758" spans="1:9">
      <c r="A12758" s="18" t="e">
        <f>#REF!-101</f>
        <v>#REF!</v>
      </c>
      <c r="B12758" s="18">
        <v>828.11888541953067</v>
      </c>
      <c r="C12758" s="13">
        <v>5041</v>
      </c>
      <c r="D12758" s="13">
        <v>4551</v>
      </c>
      <c r="E12758" s="13">
        <v>228101</v>
      </c>
      <c r="F12758" s="13">
        <f t="shared" si="796"/>
        <v>45.249156913310848</v>
      </c>
      <c r="G12758" s="13">
        <f t="shared" si="797"/>
        <v>0.90279706407458837</v>
      </c>
      <c r="H12758" s="13">
        <f t="shared" si="798"/>
        <v>1.6556104917996113</v>
      </c>
      <c r="I12758" s="13">
        <f t="shared" si="799"/>
        <v>-4.4409861931757645E-2</v>
      </c>
    </row>
    <row r="12759" spans="1:9">
      <c r="A12759" s="18" t="e">
        <f>#REF!-101</f>
        <v>#REF!</v>
      </c>
      <c r="B12759" s="18">
        <v>828.20261324498813</v>
      </c>
      <c r="C12759" s="13">
        <v>4818</v>
      </c>
      <c r="D12759" s="13">
        <v>4579</v>
      </c>
      <c r="E12759" s="13">
        <v>229199</v>
      </c>
      <c r="F12759" s="13">
        <f t="shared" si="796"/>
        <v>47.571398920713989</v>
      </c>
      <c r="G12759" s="13">
        <f t="shared" si="797"/>
        <v>0.95039435450394349</v>
      </c>
      <c r="H12759" s="13">
        <f t="shared" si="798"/>
        <v>1.6773459228013117</v>
      </c>
      <c r="I12759" s="13">
        <f t="shared" si="799"/>
        <v>-2.2096152134627251E-2</v>
      </c>
    </row>
    <row r="12760" spans="1:9">
      <c r="A12760" s="18" t="e">
        <f>#REF!-101</f>
        <v>#REF!</v>
      </c>
      <c r="B12760" s="18">
        <v>828.28634107044559</v>
      </c>
      <c r="C12760" s="13">
        <v>4757</v>
      </c>
      <c r="D12760" s="13">
        <v>4729</v>
      </c>
      <c r="E12760" s="13">
        <v>231834</v>
      </c>
      <c r="F12760" s="13">
        <f t="shared" si="796"/>
        <v>48.735337397519444</v>
      </c>
      <c r="G12760" s="13">
        <f t="shared" si="797"/>
        <v>0.99411393735547615</v>
      </c>
      <c r="H12760" s="13">
        <f t="shared" si="798"/>
        <v>1.6878439770565312</v>
      </c>
      <c r="I12760" s="13">
        <f t="shared" si="799"/>
        <v>-2.5638374044754382E-3</v>
      </c>
    </row>
    <row r="12761" spans="1:9">
      <c r="A12761" s="18" t="e">
        <f>#REF!-101</f>
        <v>#REF!</v>
      </c>
      <c r="B12761" s="18">
        <v>828.37006889590327</v>
      </c>
      <c r="C12761" s="13">
        <v>4888</v>
      </c>
      <c r="D12761" s="13">
        <v>4578</v>
      </c>
      <c r="E12761" s="13">
        <v>226094</v>
      </c>
      <c r="F12761" s="13">
        <f t="shared" si="796"/>
        <v>46.254909983633389</v>
      </c>
      <c r="G12761" s="13">
        <f t="shared" si="797"/>
        <v>0.93657937806873981</v>
      </c>
      <c r="H12761" s="13">
        <f t="shared" si="798"/>
        <v>1.6651578401154326</v>
      </c>
      <c r="I12761" s="13">
        <f t="shared" si="799"/>
        <v>-2.8455408895973703E-2</v>
      </c>
    </row>
    <row r="12762" spans="1:9">
      <c r="A12762" s="18" t="e">
        <f>#REF!-101</f>
        <v>#REF!</v>
      </c>
      <c r="B12762" s="18">
        <v>828.45379672136073</v>
      </c>
      <c r="C12762" s="13">
        <v>4681</v>
      </c>
      <c r="D12762" s="13">
        <v>4656</v>
      </c>
      <c r="E12762" s="13">
        <v>232231</v>
      </c>
      <c r="F12762" s="13">
        <f t="shared" si="796"/>
        <v>49.611407818842125</v>
      </c>
      <c r="G12762" s="13">
        <f t="shared" si="797"/>
        <v>0.99465926084170053</v>
      </c>
      <c r="H12762" s="13">
        <f t="shared" si="798"/>
        <v>1.6955815511498651</v>
      </c>
      <c r="I12762" s="13">
        <f t="shared" si="799"/>
        <v>-2.325669485610029E-3</v>
      </c>
    </row>
    <row r="12763" spans="1:9">
      <c r="A12763" s="18" t="e">
        <f>#REF!-101</f>
        <v>#REF!</v>
      </c>
      <c r="B12763" s="18">
        <v>828.53752454681842</v>
      </c>
      <c r="C12763" s="13">
        <v>4838</v>
      </c>
      <c r="D12763" s="13">
        <v>4903</v>
      </c>
      <c r="E12763" s="13">
        <v>239120</v>
      </c>
      <c r="F12763" s="13">
        <f t="shared" si="796"/>
        <v>49.425382389417116</v>
      </c>
      <c r="G12763" s="13">
        <f t="shared" si="797"/>
        <v>1.0134353038445638</v>
      </c>
      <c r="H12763" s="13">
        <f t="shared" si="798"/>
        <v>1.6939500380053634</v>
      </c>
      <c r="I12763" s="13">
        <f t="shared" si="799"/>
        <v>5.7960292203173523E-3</v>
      </c>
    </row>
    <row r="12764" spans="1:9">
      <c r="A12764" s="18" t="e">
        <f>#REF!-101</f>
        <v>#REF!</v>
      </c>
      <c r="B12764" s="18">
        <v>828.62125237227588</v>
      </c>
      <c r="C12764" s="13">
        <v>4669</v>
      </c>
      <c r="D12764" s="13">
        <v>4598</v>
      </c>
      <c r="E12764" s="13">
        <v>248180</v>
      </c>
      <c r="F12764" s="13">
        <f t="shared" si="796"/>
        <v>53.154851145855645</v>
      </c>
      <c r="G12764" s="13">
        <f t="shared" si="797"/>
        <v>0.98479331762690081</v>
      </c>
      <c r="H12764" s="13">
        <f t="shared" si="798"/>
        <v>1.7255429062955148</v>
      </c>
      <c r="I12764" s="13">
        <f t="shared" si="799"/>
        <v>-6.6549069975455699E-3</v>
      </c>
    </row>
    <row r="12765" spans="1:9">
      <c r="A12765" s="18" t="e">
        <f>#REF!-101</f>
        <v>#REF!</v>
      </c>
      <c r="B12765" s="18">
        <v>828.70498019773345</v>
      </c>
      <c r="C12765" s="13">
        <v>4541</v>
      </c>
      <c r="D12765" s="13">
        <v>4685</v>
      </c>
      <c r="E12765" s="13">
        <v>229604</v>
      </c>
      <c r="F12765" s="13">
        <f t="shared" si="796"/>
        <v>50.56243118255891</v>
      </c>
      <c r="G12765" s="13">
        <f t="shared" si="797"/>
        <v>1.0317110768553182</v>
      </c>
      <c r="H12765" s="13">
        <f t="shared" si="798"/>
        <v>1.7038279478650198</v>
      </c>
      <c r="I12765" s="13">
        <f t="shared" si="799"/>
        <v>1.3558093322830396E-2</v>
      </c>
    </row>
    <row r="12766" spans="1:9">
      <c r="A12766" s="18" t="e">
        <f>#REF!-101</f>
        <v>#REF!</v>
      </c>
      <c r="B12766" s="18">
        <v>828.78870802319102</v>
      </c>
      <c r="C12766" s="13">
        <v>5020</v>
      </c>
      <c r="D12766" s="13">
        <v>4715</v>
      </c>
      <c r="E12766" s="13">
        <v>231514</v>
      </c>
      <c r="F12766" s="13">
        <f t="shared" si="796"/>
        <v>46.11832669322709</v>
      </c>
      <c r="G12766" s="13">
        <f t="shared" si="797"/>
        <v>0.93924302788844627</v>
      </c>
      <c r="H12766" s="13">
        <f t="shared" si="798"/>
        <v>1.6638735414439672</v>
      </c>
      <c r="I12766" s="13">
        <f t="shared" si="799"/>
        <v>-2.7222020071672133E-2</v>
      </c>
    </row>
    <row r="12767" spans="1:9">
      <c r="A12767" s="18" t="e">
        <f>#REF!-101</f>
        <v>#REF!</v>
      </c>
      <c r="B12767" s="18">
        <v>828.87243584864859</v>
      </c>
      <c r="C12767" s="13">
        <v>4857</v>
      </c>
      <c r="D12767" s="13">
        <v>4733</v>
      </c>
      <c r="E12767" s="13">
        <v>229297</v>
      </c>
      <c r="F12767" s="13">
        <f t="shared" si="796"/>
        <v>47.209594399835289</v>
      </c>
      <c r="G12767" s="13">
        <f t="shared" si="797"/>
        <v>0.97446983734815729</v>
      </c>
      <c r="H12767" s="13">
        <f t="shared" si="798"/>
        <v>1.6740302692160445</v>
      </c>
      <c r="I12767" s="13">
        <f t="shared" si="799"/>
        <v>-1.1231599005042168E-2</v>
      </c>
    </row>
    <row r="12768" spans="1:9">
      <c r="A12768" s="18" t="e">
        <f>#REF!-101</f>
        <v>#REF!</v>
      </c>
      <c r="B12768" s="18">
        <v>828.95616367410628</v>
      </c>
      <c r="C12768" s="13">
        <v>4723</v>
      </c>
      <c r="D12768" s="13">
        <v>4625</v>
      </c>
      <c r="E12768" s="13">
        <v>230513</v>
      </c>
      <c r="F12768" s="13">
        <f t="shared" si="796"/>
        <v>48.806478932881646</v>
      </c>
      <c r="G12768" s="13">
        <f t="shared" si="797"/>
        <v>0.9792504763921237</v>
      </c>
      <c r="H12768" s="13">
        <f t="shared" si="798"/>
        <v>1.6884774772902287</v>
      </c>
      <c r="I12768" s="13">
        <f t="shared" si="799"/>
        <v>-9.106208501648505E-3</v>
      </c>
    </row>
    <row r="12769" spans="1:9">
      <c r="A12769" s="18" t="e">
        <f>#REF!-101</f>
        <v>#REF!</v>
      </c>
      <c r="B12769" s="18">
        <v>829.03989149956374</v>
      </c>
      <c r="C12769" s="13">
        <v>4647</v>
      </c>
      <c r="D12769" s="13">
        <v>4509</v>
      </c>
      <c r="E12769" s="13">
        <v>227908</v>
      </c>
      <c r="F12769" s="13">
        <f t="shared" si="796"/>
        <v>49.044114482461801</v>
      </c>
      <c r="G12769" s="13">
        <f t="shared" si="797"/>
        <v>0.97030342156229821</v>
      </c>
      <c r="H12769" s="13">
        <f t="shared" si="798"/>
        <v>1.6905868975232548</v>
      </c>
      <c r="I12769" s="13">
        <f t="shared" si="799"/>
        <v>-1.3092437172297871E-2</v>
      </c>
    </row>
    <row r="12770" spans="1:9">
      <c r="A12770" s="18" t="e">
        <f>#REF!-101</f>
        <v>#REF!</v>
      </c>
      <c r="B12770" s="18">
        <v>829.1236193250212</v>
      </c>
      <c r="C12770" s="13">
        <v>4651</v>
      </c>
      <c r="D12770" s="13">
        <v>4519</v>
      </c>
      <c r="E12770" s="13">
        <v>228145</v>
      </c>
      <c r="F12770" s="13">
        <f t="shared" si="796"/>
        <v>49.052891851214795</v>
      </c>
      <c r="G12770" s="13">
        <f t="shared" si="797"/>
        <v>0.97161900666523326</v>
      </c>
      <c r="H12770" s="13">
        <f t="shared" si="798"/>
        <v>1.6906646157527441</v>
      </c>
      <c r="I12770" s="13">
        <f t="shared" si="799"/>
        <v>-1.250399818031472E-2</v>
      </c>
    </row>
    <row r="12771" spans="1:9">
      <c r="A12771" s="18" t="e">
        <f>#REF!-101</f>
        <v>#REF!</v>
      </c>
      <c r="B12771" s="18">
        <v>829.20734715047888</v>
      </c>
      <c r="C12771" s="13">
        <v>5001</v>
      </c>
      <c r="D12771" s="13">
        <v>4421</v>
      </c>
      <c r="E12771" s="13">
        <v>233198</v>
      </c>
      <c r="F12771" s="13">
        <f t="shared" si="796"/>
        <v>46.630273945210959</v>
      </c>
      <c r="G12771" s="13">
        <f t="shared" si="797"/>
        <v>0.88402319536092777</v>
      </c>
      <c r="H12771" s="13">
        <f t="shared" si="798"/>
        <v>1.6686679668708333</v>
      </c>
      <c r="I12771" s="13">
        <f t="shared" si="799"/>
        <v>-5.3536339641793773E-2</v>
      </c>
    </row>
    <row r="12772" spans="1:9">
      <c r="A12772" s="18" t="e">
        <f>#REF!-101</f>
        <v>#REF!</v>
      </c>
      <c r="B12772" s="18">
        <v>829.29107497593634</v>
      </c>
      <c r="C12772" s="13">
        <v>4940</v>
      </c>
      <c r="D12772" s="13">
        <v>4137</v>
      </c>
      <c r="E12772" s="13">
        <v>228845</v>
      </c>
      <c r="F12772" s="13">
        <f t="shared" si="796"/>
        <v>46.324898785425098</v>
      </c>
      <c r="G12772" s="13">
        <f t="shared" si="797"/>
        <v>0.83744939271255059</v>
      </c>
      <c r="H12772" s="13">
        <f t="shared" si="798"/>
        <v>1.6658144791084875</v>
      </c>
      <c r="I12772" s="13">
        <f t="shared" si="799"/>
        <v>-7.704142802813474E-2</v>
      </c>
    </row>
    <row r="12773" spans="1:9">
      <c r="A12773" s="18" t="e">
        <f>#REF!-101</f>
        <v>#REF!</v>
      </c>
      <c r="B12773" s="18">
        <v>829.37480280139403</v>
      </c>
      <c r="C12773" s="13">
        <v>4834</v>
      </c>
      <c r="D12773" s="13">
        <v>4041</v>
      </c>
      <c r="E12773" s="13">
        <v>229437</v>
      </c>
      <c r="F12773" s="13">
        <f t="shared" si="796"/>
        <v>47.46317749275962</v>
      </c>
      <c r="G12773" s="13">
        <f t="shared" si="797"/>
        <v>0.83595366156392226</v>
      </c>
      <c r="H12773" s="13">
        <f t="shared" si="798"/>
        <v>1.6763568093423142</v>
      </c>
      <c r="I12773" s="13">
        <f t="shared" si="799"/>
        <v>-7.7817795628983499E-2</v>
      </c>
    </row>
    <row r="12774" spans="1:9">
      <c r="A12774" s="18" t="e">
        <f>#REF!-101</f>
        <v>#REF!</v>
      </c>
      <c r="B12774" s="18">
        <v>829.45853062685148</v>
      </c>
      <c r="C12774" s="13">
        <v>4758</v>
      </c>
      <c r="D12774" s="13">
        <v>4012</v>
      </c>
      <c r="E12774" s="13">
        <v>234662</v>
      </c>
      <c r="F12774" s="13">
        <f t="shared" si="796"/>
        <v>49.319461958806222</v>
      </c>
      <c r="G12774" s="13">
        <f t="shared" si="797"/>
        <v>0.84321143337536775</v>
      </c>
      <c r="H12774" s="13">
        <f t="shared" si="798"/>
        <v>1.693018330097334</v>
      </c>
      <c r="I12774" s="13">
        <f t="shared" si="799"/>
        <v>-7.4063513352866955E-2</v>
      </c>
    </row>
    <row r="12775" spans="1:9">
      <c r="A12775" s="18" t="e">
        <f>#REF!-101</f>
        <v>#REF!</v>
      </c>
      <c r="B12775" s="18">
        <v>829.54225845230894</v>
      </c>
      <c r="C12775" s="13">
        <v>4764</v>
      </c>
      <c r="D12775" s="13">
        <v>4017</v>
      </c>
      <c r="E12775" s="13">
        <v>240097</v>
      </c>
      <c r="F12775" s="13">
        <f t="shared" si="796"/>
        <v>50.398194794290511</v>
      </c>
      <c r="G12775" s="13">
        <f t="shared" si="797"/>
        <v>0.84319899244332497</v>
      </c>
      <c r="H12775" s="13">
        <f t="shared" si="798"/>
        <v>1.7024149807923707</v>
      </c>
      <c r="I12775" s="13">
        <f t="shared" si="799"/>
        <v>-7.4069921079068471E-2</v>
      </c>
    </row>
    <row r="12776" spans="1:9">
      <c r="A12776" s="18" t="e">
        <f>#REF!-101</f>
        <v>#REF!</v>
      </c>
      <c r="B12776" s="18">
        <v>829.62598627776663</v>
      </c>
      <c r="C12776" s="13">
        <v>4434</v>
      </c>
      <c r="D12776" s="13">
        <v>4187</v>
      </c>
      <c r="E12776" s="13">
        <v>235666</v>
      </c>
      <c r="F12776" s="13">
        <f t="shared" si="796"/>
        <v>53.149751917004963</v>
      </c>
      <c r="G12776" s="13">
        <f t="shared" si="797"/>
        <v>0.94429409111411822</v>
      </c>
      <c r="H12776" s="13">
        <f t="shared" si="798"/>
        <v>1.7255012417412112</v>
      </c>
      <c r="I12776" s="13">
        <f t="shared" si="799"/>
        <v>-2.4892727887238876E-2</v>
      </c>
    </row>
    <row r="12777" spans="1:9">
      <c r="A12777" s="18" t="e">
        <f>#REF!-101</f>
        <v>#REF!</v>
      </c>
      <c r="B12777" s="18">
        <v>829.70971410322409</v>
      </c>
      <c r="C12777" s="13">
        <v>4297</v>
      </c>
      <c r="D12777" s="13">
        <v>4212</v>
      </c>
      <c r="E12777" s="13">
        <v>232092</v>
      </c>
      <c r="F12777" s="13">
        <f t="shared" si="796"/>
        <v>54.012566907144517</v>
      </c>
      <c r="G12777" s="13">
        <f t="shared" si="797"/>
        <v>0.98021875727251573</v>
      </c>
      <c r="H12777" s="13">
        <f t="shared" si="798"/>
        <v>1.7324948172944898</v>
      </c>
      <c r="I12777" s="13">
        <f t="shared" si="799"/>
        <v>-8.6769911704542742E-3</v>
      </c>
    </row>
    <row r="12778" spans="1:9">
      <c r="A12778" s="18" t="e">
        <f>#REF!-101</f>
        <v>#REF!</v>
      </c>
      <c r="B12778" s="18">
        <v>829.79344192868177</v>
      </c>
      <c r="C12778" s="13">
        <v>4494</v>
      </c>
      <c r="D12778" s="13">
        <v>4178</v>
      </c>
      <c r="E12778" s="13">
        <v>235010</v>
      </c>
      <c r="F12778" s="13">
        <f t="shared" si="796"/>
        <v>52.294170004450379</v>
      </c>
      <c r="G12778" s="13">
        <f t="shared" si="797"/>
        <v>0.92968402314196708</v>
      </c>
      <c r="H12778" s="13">
        <f t="shared" si="798"/>
        <v>1.7184532744116838</v>
      </c>
      <c r="I12778" s="13">
        <f t="shared" si="799"/>
        <v>-3.1664632438820325E-2</v>
      </c>
    </row>
    <row r="12779" spans="1:9">
      <c r="A12779" s="18" t="e">
        <f>#REF!-101</f>
        <v>#REF!</v>
      </c>
      <c r="B12779" s="18">
        <v>829.87716975413935</v>
      </c>
      <c r="C12779" s="13">
        <v>4473</v>
      </c>
      <c r="D12779" s="13">
        <v>4250</v>
      </c>
      <c r="E12779" s="13">
        <v>234616</v>
      </c>
      <c r="F12779" s="13">
        <f t="shared" si="796"/>
        <v>52.45159847976749</v>
      </c>
      <c r="G12779" s="13">
        <f t="shared" si="797"/>
        <v>0.95014531634249944</v>
      </c>
      <c r="H12779" s="13">
        <f t="shared" si="798"/>
        <v>1.7197587279988653</v>
      </c>
      <c r="I12779" s="13">
        <f t="shared" si="799"/>
        <v>-2.2209968122345457E-2</v>
      </c>
    </row>
    <row r="12780" spans="1:9">
      <c r="A12780" s="18" t="e">
        <f>#REF!-101</f>
        <v>#REF!</v>
      </c>
      <c r="B12780" s="18">
        <v>829.9608975795968</v>
      </c>
      <c r="C12780" s="13">
        <v>4672</v>
      </c>
      <c r="D12780" s="13">
        <v>4257</v>
      </c>
      <c r="E12780" s="13">
        <v>244352</v>
      </c>
      <c r="F12780" s="13">
        <f t="shared" si="796"/>
        <v>52.301369863013697</v>
      </c>
      <c r="G12780" s="13">
        <f t="shared" si="797"/>
        <v>0.91117294520547942</v>
      </c>
      <c r="H12780" s="13">
        <f t="shared" si="798"/>
        <v>1.7185130639371922</v>
      </c>
      <c r="I12780" s="13">
        <f t="shared" si="799"/>
        <v>-4.0399183927206643E-2</v>
      </c>
    </row>
    <row r="12781" spans="1:9">
      <c r="A12781" s="18" t="e">
        <f>#REF!-101</f>
        <v>#REF!</v>
      </c>
      <c r="B12781" s="18">
        <v>830.04462540505449</v>
      </c>
      <c r="C12781" s="13">
        <v>4321</v>
      </c>
      <c r="D12781" s="13">
        <v>4297</v>
      </c>
      <c r="E12781" s="13">
        <v>242173</v>
      </c>
      <c r="F12781" s="13">
        <f t="shared" si="796"/>
        <v>56.045591298310576</v>
      </c>
      <c r="G12781" s="13">
        <f t="shared" si="797"/>
        <v>0.99444573015505666</v>
      </c>
      <c r="H12781" s="13">
        <f t="shared" si="798"/>
        <v>1.7485414554658552</v>
      </c>
      <c r="I12781" s="13">
        <f t="shared" si="799"/>
        <v>-2.4189126273269509E-3</v>
      </c>
    </row>
    <row r="12782" spans="1:9">
      <c r="A12782" s="18" t="e">
        <f>#REF!-101</f>
        <v>#REF!</v>
      </c>
      <c r="B12782" s="18">
        <v>830.12835323051195</v>
      </c>
      <c r="C12782" s="13">
        <v>4663</v>
      </c>
      <c r="D12782" s="13">
        <v>4338</v>
      </c>
      <c r="E12782" s="13">
        <v>228960</v>
      </c>
      <c r="F12782" s="13">
        <f t="shared" si="796"/>
        <v>49.101436843233969</v>
      </c>
      <c r="G12782" s="13">
        <f t="shared" si="797"/>
        <v>0.93030238044177571</v>
      </c>
      <c r="H12782" s="13">
        <f t="shared" si="798"/>
        <v>1.6910942009612091</v>
      </c>
      <c r="I12782" s="13">
        <f t="shared" si="799"/>
        <v>-3.1375867776317595E-2</v>
      </c>
    </row>
    <row r="12783" spans="1:9">
      <c r="A12783" s="18" t="e">
        <f>#REF!-101</f>
        <v>#REF!</v>
      </c>
      <c r="B12783" s="18">
        <v>830.21208105596963</v>
      </c>
      <c r="C12783" s="13">
        <v>4436</v>
      </c>
      <c r="D12783" s="13">
        <v>4370</v>
      </c>
      <c r="E12783" s="13">
        <v>223870</v>
      </c>
      <c r="F12783" s="13">
        <f t="shared" si="796"/>
        <v>50.466636609558158</v>
      </c>
      <c r="G12783" s="13">
        <f t="shared" si="797"/>
        <v>0.98512173128944991</v>
      </c>
      <c r="H12783" s="13">
        <f t="shared" si="798"/>
        <v>1.703004361785734</v>
      </c>
      <c r="I12783" s="13">
        <f t="shared" si="799"/>
        <v>-6.510100506700635E-3</v>
      </c>
    </row>
    <row r="12784" spans="1:9">
      <c r="A12784" s="18" t="e">
        <f>#REF!-101</f>
        <v>#REF!</v>
      </c>
      <c r="B12784" s="18">
        <v>830.29580888142709</v>
      </c>
      <c r="C12784" s="13">
        <v>4391</v>
      </c>
      <c r="D12784" s="13">
        <v>4701</v>
      </c>
      <c r="E12784" s="13">
        <v>224249</v>
      </c>
      <c r="F12784" s="13">
        <f t="shared" si="796"/>
        <v>51.070143475290365</v>
      </c>
      <c r="G12784" s="13">
        <f t="shared" si="797"/>
        <v>1.0705989524026418</v>
      </c>
      <c r="H12784" s="13">
        <f t="shared" si="798"/>
        <v>1.7081670779542157</v>
      </c>
      <c r="I12784" s="13">
        <f t="shared" si="799"/>
        <v>2.9626814083864788E-2</v>
      </c>
    </row>
    <row r="12785" spans="1:9">
      <c r="A12785" s="18" t="e">
        <f>#REF!-101</f>
        <v>#REF!</v>
      </c>
      <c r="B12785" s="18">
        <v>830.37953670688455</v>
      </c>
      <c r="C12785" s="13">
        <v>4266</v>
      </c>
      <c r="D12785" s="13">
        <v>4675</v>
      </c>
      <c r="E12785" s="13">
        <v>228952</v>
      </c>
      <c r="F12785" s="13">
        <f t="shared" si="796"/>
        <v>53.669010782934834</v>
      </c>
      <c r="G12785" s="13">
        <f t="shared" si="797"/>
        <v>1.0958743553680264</v>
      </c>
      <c r="H12785" s="13">
        <f t="shared" si="798"/>
        <v>1.7297235905269825</v>
      </c>
      <c r="I12785" s="13">
        <f t="shared" si="799"/>
        <v>3.9760764095126681E-2</v>
      </c>
    </row>
    <row r="12786" spans="1:9">
      <c r="A12786" s="18" t="e">
        <f>#REF!-101</f>
        <v>#REF!</v>
      </c>
      <c r="B12786" s="18">
        <v>830.46326453234224</v>
      </c>
      <c r="C12786" s="13">
        <v>4304</v>
      </c>
      <c r="D12786" s="13">
        <v>4880</v>
      </c>
      <c r="E12786" s="13">
        <v>240299</v>
      </c>
      <c r="F12786" s="13">
        <f t="shared" si="796"/>
        <v>55.831552044609666</v>
      </c>
      <c r="G12786" s="13">
        <f t="shared" si="797"/>
        <v>1.1338289962825279</v>
      </c>
      <c r="H12786" s="13">
        <f t="shared" si="798"/>
        <v>1.7468797008405921</v>
      </c>
      <c r="I12786" s="13">
        <f t="shared" si="799"/>
        <v>5.4547559344377855E-2</v>
      </c>
    </row>
    <row r="12787" spans="1:9">
      <c r="A12787" s="18" t="e">
        <f>#REF!-101</f>
        <v>#REF!</v>
      </c>
      <c r="B12787" s="18">
        <v>830.5469923577997</v>
      </c>
      <c r="C12787" s="13">
        <v>4358</v>
      </c>
      <c r="D12787" s="13">
        <v>4734</v>
      </c>
      <c r="E12787" s="13">
        <v>230367</v>
      </c>
      <c r="F12787" s="13">
        <f t="shared" si="796"/>
        <v>52.86071592473612</v>
      </c>
      <c r="G12787" s="13">
        <f t="shared" si="797"/>
        <v>1.0862781092244149</v>
      </c>
      <c r="H12787" s="13">
        <f t="shared" si="798"/>
        <v>1.7231330407490937</v>
      </c>
      <c r="I12787" s="13">
        <f t="shared" si="799"/>
        <v>3.5941027682827142E-2</v>
      </c>
    </row>
    <row r="12788" spans="1:9">
      <c r="A12788" s="18" t="e">
        <f>#REF!-101</f>
        <v>#REF!</v>
      </c>
      <c r="B12788" s="18">
        <v>830.63072018325738</v>
      </c>
      <c r="C12788" s="13">
        <v>4525</v>
      </c>
      <c r="D12788" s="13">
        <v>4601</v>
      </c>
      <c r="E12788" s="13">
        <v>232363</v>
      </c>
      <c r="F12788" s="13">
        <f t="shared" si="796"/>
        <v>51.350939226519337</v>
      </c>
      <c r="G12788" s="13">
        <f t="shared" si="797"/>
        <v>1.0167955801104973</v>
      </c>
      <c r="H12788" s="13">
        <f t="shared" si="798"/>
        <v>1.7105483914029027</v>
      </c>
      <c r="I12788" s="13">
        <f t="shared" si="799"/>
        <v>7.2336497235740782E-3</v>
      </c>
    </row>
    <row r="12789" spans="1:9">
      <c r="A12789" s="18" t="e">
        <f>#REF!-101</f>
        <v>#REF!</v>
      </c>
      <c r="B12789" s="18">
        <v>830.71444800871905</v>
      </c>
      <c r="C12789" s="13">
        <v>4141</v>
      </c>
      <c r="D12789" s="13">
        <v>4985</v>
      </c>
      <c r="E12789" s="13">
        <v>232233</v>
      </c>
      <c r="F12789" s="13">
        <f t="shared" si="796"/>
        <v>56.081381308862596</v>
      </c>
      <c r="G12789" s="13">
        <f t="shared" si="797"/>
        <v>1.2038155035015696</v>
      </c>
      <c r="H12789" s="13">
        <f t="shared" si="798"/>
        <v>1.7488187019526988</v>
      </c>
      <c r="I12789" s="13">
        <f t="shared" si="799"/>
        <v>8.0559932145296442E-2</v>
      </c>
    </row>
    <row r="12790" spans="1:9">
      <c r="A12790" s="18" t="e">
        <f>#REF!-101</f>
        <v>#REF!</v>
      </c>
      <c r="B12790" s="18">
        <v>830.79817583417662</v>
      </c>
      <c r="C12790" s="13">
        <v>4576</v>
      </c>
      <c r="D12790" s="13">
        <v>4740</v>
      </c>
      <c r="E12790" s="13">
        <v>236044</v>
      </c>
      <c r="F12790" s="13">
        <f t="shared" si="796"/>
        <v>51.58304195804196</v>
      </c>
      <c r="G12790" s="13">
        <f t="shared" si="797"/>
        <v>1.0358391608391608</v>
      </c>
      <c r="H12790" s="13">
        <f t="shared" si="798"/>
        <v>1.7125069497956542</v>
      </c>
      <c r="I12790" s="13">
        <f t="shared" si="799"/>
        <v>1.5292325889117272E-2</v>
      </c>
    </row>
    <row r="12791" spans="1:9">
      <c r="A12791" s="18" t="e">
        <f>#REF!-101</f>
        <v>#REF!</v>
      </c>
      <c r="B12791" s="18">
        <v>830.88190365963419</v>
      </c>
      <c r="C12791" s="13">
        <v>4670</v>
      </c>
      <c r="D12791" s="13">
        <v>4559</v>
      </c>
      <c r="E12791" s="13">
        <v>250792</v>
      </c>
      <c r="F12791" s="13">
        <f t="shared" si="796"/>
        <v>53.702783725910066</v>
      </c>
      <c r="G12791" s="13">
        <f t="shared" si="797"/>
        <v>0.97623126338329769</v>
      </c>
      <c r="H12791" s="13">
        <f t="shared" si="798"/>
        <v>1.7299967982780979</v>
      </c>
      <c r="I12791" s="13">
        <f t="shared" si="799"/>
        <v>-1.0447288364149827E-2</v>
      </c>
    </row>
    <row r="12792" spans="1:9">
      <c r="A12792" s="18" t="e">
        <f>#REF!-101</f>
        <v>#REF!</v>
      </c>
      <c r="B12792" s="18">
        <v>830.96563148509176</v>
      </c>
      <c r="C12792" s="13">
        <v>4284</v>
      </c>
      <c r="D12792" s="13">
        <v>4225</v>
      </c>
      <c r="E12792" s="13">
        <v>250123</v>
      </c>
      <c r="F12792" s="13">
        <f t="shared" si="796"/>
        <v>58.385387488328668</v>
      </c>
      <c r="G12792" s="13">
        <f t="shared" si="797"/>
        <v>0.98622782446311863</v>
      </c>
      <c r="H12792" s="13">
        <f t="shared" si="798"/>
        <v>1.7663041668510207</v>
      </c>
      <c r="I12792" s="13">
        <f t="shared" si="799"/>
        <v>-6.0227488741068551E-3</v>
      </c>
    </row>
    <row r="12793" spans="1:9">
      <c r="A12793" s="18" t="e">
        <f>#REF!-101</f>
        <v>#REF!</v>
      </c>
      <c r="B12793" s="18">
        <v>831.04935931054933</v>
      </c>
      <c r="C12793" s="13">
        <v>4967</v>
      </c>
      <c r="D12793" s="13">
        <v>4340</v>
      </c>
      <c r="E12793" s="13">
        <v>248521</v>
      </c>
      <c r="F12793" s="13">
        <f t="shared" si="796"/>
        <v>50.034427219649686</v>
      </c>
      <c r="G12793" s="13">
        <f t="shared" si="797"/>
        <v>0.87376686128447756</v>
      </c>
      <c r="H12793" s="13">
        <f t="shared" si="798"/>
        <v>1.6992689324656036</v>
      </c>
      <c r="I12793" s="13">
        <f t="shared" si="799"/>
        <v>-5.8604430482712633E-2</v>
      </c>
    </row>
    <row r="12794" spans="1:9">
      <c r="A12794" s="18" t="e">
        <f>#REF!-101</f>
        <v>#REF!</v>
      </c>
      <c r="B12794" s="18">
        <v>831.13308713600691</v>
      </c>
      <c r="C12794" s="13">
        <v>4766</v>
      </c>
      <c r="D12794" s="13">
        <v>4561</v>
      </c>
      <c r="E12794" s="13">
        <v>251891</v>
      </c>
      <c r="F12794" s="13">
        <f t="shared" si="796"/>
        <v>52.851657574485941</v>
      </c>
      <c r="G12794" s="13">
        <f t="shared" si="797"/>
        <v>0.95698699118757868</v>
      </c>
      <c r="H12794" s="13">
        <f t="shared" si="798"/>
        <v>1.7230586125358542</v>
      </c>
      <c r="I12794" s="13">
        <f t="shared" si="799"/>
        <v>-1.9093965769499007E-2</v>
      </c>
    </row>
    <row r="12795" spans="1:9">
      <c r="A12795" s="18" t="e">
        <f>#REF!-101</f>
        <v>#REF!</v>
      </c>
      <c r="B12795" s="18">
        <v>831.21681496146437</v>
      </c>
      <c r="C12795" s="13">
        <v>3735</v>
      </c>
      <c r="D12795" s="13">
        <v>5203</v>
      </c>
      <c r="E12795" s="13">
        <v>257297</v>
      </c>
      <c r="F12795" s="13">
        <f t="shared" si="796"/>
        <v>68.888085676037477</v>
      </c>
      <c r="G12795" s="13">
        <f t="shared" si="797"/>
        <v>1.3930388219544847</v>
      </c>
      <c r="H12795" s="13">
        <f t="shared" si="798"/>
        <v>1.8381441163549208</v>
      </c>
      <c r="I12795" s="13">
        <f t="shared" si="799"/>
        <v>0.14396321974461906</v>
      </c>
    </row>
    <row r="12796" spans="1:9">
      <c r="A12796" s="18" t="e">
        <f>#REF!-101</f>
        <v>#REF!</v>
      </c>
      <c r="B12796" s="18">
        <v>831.30054278692205</v>
      </c>
      <c r="C12796" s="13">
        <v>3913</v>
      </c>
      <c r="D12796" s="13">
        <v>5677</v>
      </c>
      <c r="E12796" s="13">
        <v>257733</v>
      </c>
      <c r="F12796" s="13">
        <f t="shared" si="796"/>
        <v>65.865831842576029</v>
      </c>
      <c r="G12796" s="13">
        <f t="shared" si="797"/>
        <v>1.4508050089445439</v>
      </c>
      <c r="H12796" s="13">
        <f t="shared" si="798"/>
        <v>1.8186601810512752</v>
      </c>
      <c r="I12796" s="13">
        <f t="shared" si="799"/>
        <v>0.16160904632473275</v>
      </c>
    </row>
    <row r="12797" spans="1:9">
      <c r="A12797" s="18" t="e">
        <f>#REF!-101</f>
        <v>#REF!</v>
      </c>
      <c r="B12797" s="18">
        <v>831.38427061237951</v>
      </c>
      <c r="C12797" s="13">
        <v>3604</v>
      </c>
      <c r="D12797" s="13">
        <v>6147</v>
      </c>
      <c r="E12797" s="13">
        <v>255156</v>
      </c>
      <c r="F12797" s="13">
        <f t="shared" si="796"/>
        <v>70.79800221975583</v>
      </c>
      <c r="G12797" s="13">
        <f t="shared" si="797"/>
        <v>1.705604883462819</v>
      </c>
      <c r="H12797" s="13">
        <f t="shared" si="798"/>
        <v>1.8500210029273776</v>
      </c>
      <c r="I12797" s="13">
        <f t="shared" si="799"/>
        <v>0.23187843081383205</v>
      </c>
    </row>
    <row r="12798" spans="1:9">
      <c r="A12798" s="18" t="e">
        <f>#REF!-101</f>
        <v>#REF!</v>
      </c>
      <c r="B12798" s="18">
        <v>831.4679984378372</v>
      </c>
      <c r="C12798" s="13">
        <v>3604</v>
      </c>
      <c r="D12798" s="13">
        <v>6420</v>
      </c>
      <c r="E12798" s="13">
        <v>264157</v>
      </c>
      <c r="F12798" s="13">
        <f t="shared" si="796"/>
        <v>73.29550499445061</v>
      </c>
      <c r="G12798" s="13">
        <f t="shared" si="797"/>
        <v>1.7813540510543839</v>
      </c>
      <c r="H12798" s="13">
        <f t="shared" si="798"/>
        <v>1.8650773414083162</v>
      </c>
      <c r="I12798" s="13">
        <f t="shared" si="799"/>
        <v>0.25075024576182786</v>
      </c>
    </row>
    <row r="12799" spans="1:9">
      <c r="A12799" s="18" t="e">
        <f>#REF!-101</f>
        <v>#REF!</v>
      </c>
      <c r="B12799" s="18">
        <v>831.55172626329465</v>
      </c>
      <c r="C12799" s="13">
        <v>3286</v>
      </c>
      <c r="D12799" s="13">
        <v>6202</v>
      </c>
      <c r="E12799" s="13">
        <v>271660</v>
      </c>
      <c r="F12799" s="13">
        <f t="shared" si="796"/>
        <v>82.67194157029823</v>
      </c>
      <c r="G12799" s="13">
        <f t="shared" si="797"/>
        <v>1.887401095556908</v>
      </c>
      <c r="H12799" s="13">
        <f t="shared" si="798"/>
        <v>1.9173581372572035</v>
      </c>
      <c r="I12799" s="13">
        <f t="shared" si="799"/>
        <v>0.27586420280226465</v>
      </c>
    </row>
    <row r="12800" spans="1:9">
      <c r="A12800" s="18" t="e">
        <f>#REF!-101</f>
        <v>#REF!</v>
      </c>
      <c r="B12800" s="18">
        <v>831.63545408875211</v>
      </c>
      <c r="C12800" s="13">
        <v>3331</v>
      </c>
      <c r="D12800" s="13">
        <v>6401</v>
      </c>
      <c r="E12800" s="13">
        <v>263696</v>
      </c>
      <c r="F12800" s="13">
        <f t="shared" si="796"/>
        <v>79.164214950465322</v>
      </c>
      <c r="G12800" s="13">
        <f t="shared" si="797"/>
        <v>1.9216451516061244</v>
      </c>
      <c r="H12800" s="13">
        <f t="shared" si="798"/>
        <v>1.8985289093468416</v>
      </c>
      <c r="I12800" s="13">
        <f t="shared" si="799"/>
        <v>0.28367319450461365</v>
      </c>
    </row>
    <row r="12801" spans="1:9">
      <c r="A12801" s="18" t="e">
        <f>#REF!-101</f>
        <v>#REF!</v>
      </c>
      <c r="B12801" s="18">
        <v>831.7191819142098</v>
      </c>
      <c r="C12801" s="13">
        <v>3528</v>
      </c>
      <c r="D12801" s="13">
        <v>6295</v>
      </c>
      <c r="E12801" s="13">
        <v>250603</v>
      </c>
      <c r="F12801" s="13">
        <f t="shared" si="796"/>
        <v>71.032596371882093</v>
      </c>
      <c r="G12801" s="13">
        <f t="shared" si="797"/>
        <v>1.784297052154195</v>
      </c>
      <c r="H12801" s="13">
        <f t="shared" si="798"/>
        <v>1.8514576892232781</v>
      </c>
      <c r="I12801" s="13">
        <f t="shared" si="799"/>
        <v>0.2514671579840993</v>
      </c>
    </row>
    <row r="12802" spans="1:9">
      <c r="A12802" s="18" t="e">
        <f>#REF!-101</f>
        <v>#REF!</v>
      </c>
      <c r="B12802" s="18">
        <v>831.80290973966726</v>
      </c>
      <c r="C12802" s="13">
        <v>4035</v>
      </c>
      <c r="D12802" s="13">
        <v>5757</v>
      </c>
      <c r="E12802" s="13">
        <v>247432</v>
      </c>
      <c r="F12802" s="13">
        <f t="shared" si="796"/>
        <v>61.321437422552663</v>
      </c>
      <c r="G12802" s="13">
        <f t="shared" si="797"/>
        <v>1.4267657992565055</v>
      </c>
      <c r="H12802" s="13">
        <f t="shared" si="798"/>
        <v>1.787612326504681</v>
      </c>
      <c r="I12802" s="13">
        <f t="shared" si="799"/>
        <v>0.15435269039704472</v>
      </c>
    </row>
    <row r="12803" spans="1:9">
      <c r="A12803" s="18" t="e">
        <f>#REF!-101</f>
        <v>#REF!</v>
      </c>
      <c r="B12803" s="18">
        <v>831.88663756512494</v>
      </c>
      <c r="C12803" s="13">
        <v>4117</v>
      </c>
      <c r="D12803" s="13">
        <v>5597</v>
      </c>
      <c r="E12803" s="13">
        <v>246940</v>
      </c>
      <c r="F12803" s="13">
        <f t="shared" ref="F12803:F12866" si="800">E12803/C12803</f>
        <v>59.980568375030359</v>
      </c>
      <c r="G12803" s="13">
        <f t="shared" ref="G12803:G12866" si="801">D12803/C12803</f>
        <v>1.3594850619383045</v>
      </c>
      <c r="H12803" s="13">
        <f t="shared" si="798"/>
        <v>1.7780105768114676</v>
      </c>
      <c r="I12803" s="13">
        <f t="shared" si="799"/>
        <v>0.13337443990924377</v>
      </c>
    </row>
    <row r="12804" spans="1:9">
      <c r="A12804" s="18" t="e">
        <f>#REF!-101</f>
        <v>#REF!</v>
      </c>
      <c r="B12804" s="18">
        <v>831.97036539058251</v>
      </c>
      <c r="C12804" s="13">
        <v>4063</v>
      </c>
      <c r="D12804" s="13">
        <v>5744</v>
      </c>
      <c r="E12804" s="13">
        <v>242738</v>
      </c>
      <c r="F12804" s="13">
        <f t="shared" si="800"/>
        <v>59.743539256706867</v>
      </c>
      <c r="G12804" s="13">
        <f t="shared" si="801"/>
        <v>1.413733694314546</v>
      </c>
      <c r="H12804" s="13">
        <f t="shared" ref="H12804:H12867" si="802">LOG(F12804)</f>
        <v>1.7762909469947248</v>
      </c>
      <c r="I12804" s="13">
        <f t="shared" ref="I12804:I12867" si="803">LOG(G12804)</f>
        <v>0.15036760890783235</v>
      </c>
    </row>
    <row r="12805" spans="1:9">
      <c r="A12805" s="18" t="e">
        <f>#REF!-101</f>
        <v>#REF!</v>
      </c>
      <c r="B12805" s="18">
        <v>832.05409321603997</v>
      </c>
      <c r="C12805" s="13">
        <v>4096</v>
      </c>
      <c r="D12805" s="13">
        <v>6614</v>
      </c>
      <c r="E12805" s="13">
        <v>236591</v>
      </c>
      <c r="F12805" s="13">
        <f t="shared" si="800"/>
        <v>57.761474609375</v>
      </c>
      <c r="G12805" s="13">
        <f t="shared" si="801"/>
        <v>1.61474609375</v>
      </c>
      <c r="H12805" s="13">
        <f t="shared" si="802"/>
        <v>1.7616382719324239</v>
      </c>
      <c r="I12805" s="13">
        <f t="shared" si="803"/>
        <v>0.2081042426099097</v>
      </c>
    </row>
    <row r="12806" spans="1:9">
      <c r="A12806" s="18" t="e">
        <f>#REF!-101</f>
        <v>#REF!</v>
      </c>
      <c r="B12806" s="18">
        <v>832.13782104149766</v>
      </c>
      <c r="C12806" s="13">
        <v>4281</v>
      </c>
      <c r="D12806" s="13">
        <v>7792</v>
      </c>
      <c r="E12806" s="13">
        <v>235349</v>
      </c>
      <c r="F12806" s="13">
        <f t="shared" si="800"/>
        <v>54.975239430039707</v>
      </c>
      <c r="G12806" s="13">
        <f t="shared" si="801"/>
        <v>1.8201354823639337</v>
      </c>
      <c r="H12806" s="13">
        <f t="shared" si="802"/>
        <v>1.7401671294911019</v>
      </c>
      <c r="I12806" s="13">
        <f t="shared" si="803"/>
        <v>0.26010371603624977</v>
      </c>
    </row>
    <row r="12807" spans="1:9">
      <c r="A12807" s="18" t="e">
        <f>#REF!-101</f>
        <v>#REF!</v>
      </c>
      <c r="B12807" s="18">
        <v>832.22154886695512</v>
      </c>
      <c r="C12807" s="13">
        <v>4164</v>
      </c>
      <c r="D12807" s="13">
        <v>9306</v>
      </c>
      <c r="E12807" s="13">
        <v>239149</v>
      </c>
      <c r="F12807" s="13">
        <f t="shared" si="800"/>
        <v>57.432516810758884</v>
      </c>
      <c r="G12807" s="13">
        <f t="shared" si="801"/>
        <v>2.2348703170028816</v>
      </c>
      <c r="H12807" s="13">
        <f t="shared" si="802"/>
        <v>1.759157848373708</v>
      </c>
      <c r="I12807" s="13">
        <f t="shared" si="803"/>
        <v>0.34925232735875</v>
      </c>
    </row>
    <row r="12808" spans="1:9">
      <c r="A12808" s="18" t="e">
        <f>#REF!-101</f>
        <v>#REF!</v>
      </c>
      <c r="B12808" s="18">
        <v>832.3052766924128</v>
      </c>
      <c r="C12808" s="13">
        <v>3736</v>
      </c>
      <c r="D12808" s="13">
        <v>11055</v>
      </c>
      <c r="E12808" s="13">
        <v>238436</v>
      </c>
      <c r="F12808" s="13">
        <f t="shared" si="800"/>
        <v>63.821199143468952</v>
      </c>
      <c r="G12808" s="13">
        <f t="shared" si="801"/>
        <v>2.9590471092077086</v>
      </c>
      <c r="H12808" s="13">
        <f t="shared" si="802"/>
        <v>1.8049649599405226</v>
      </c>
      <c r="I12808" s="13">
        <f t="shared" si="803"/>
        <v>0.47115187935667696</v>
      </c>
    </row>
    <row r="12809" spans="1:9">
      <c r="A12809" s="18" t="e">
        <f>#REF!-101</f>
        <v>#REF!</v>
      </c>
      <c r="B12809" s="18">
        <v>832.38900451787026</v>
      </c>
      <c r="C12809" s="13">
        <v>3639</v>
      </c>
      <c r="D12809" s="13">
        <v>12430</v>
      </c>
      <c r="E12809" s="13">
        <v>238430</v>
      </c>
      <c r="F12809" s="13">
        <f t="shared" si="800"/>
        <v>65.520747458092885</v>
      </c>
      <c r="G12809" s="13">
        <f t="shared" si="801"/>
        <v>3.4157735641659799</v>
      </c>
      <c r="H12809" s="13">
        <f t="shared" si="802"/>
        <v>1.8163788431948771</v>
      </c>
      <c r="I12809" s="13">
        <f t="shared" si="803"/>
        <v>0.53348907305540938</v>
      </c>
    </row>
    <row r="12810" spans="1:9">
      <c r="A12810" s="18" t="e">
        <f>#REF!-101</f>
        <v>#REF!</v>
      </c>
      <c r="B12810" s="18">
        <v>832.47273234332772</v>
      </c>
      <c r="C12810" s="13">
        <v>3566</v>
      </c>
      <c r="D12810" s="13">
        <v>12688</v>
      </c>
      <c r="E12810" s="13">
        <v>230980</v>
      </c>
      <c r="F12810" s="13">
        <f t="shared" si="800"/>
        <v>64.772854739203595</v>
      </c>
      <c r="G12810" s="13">
        <f t="shared" si="801"/>
        <v>3.5580482333146382</v>
      </c>
      <c r="H12810" s="13">
        <f t="shared" si="802"/>
        <v>1.8113930381711103</v>
      </c>
      <c r="I12810" s="13">
        <f t="shared" si="803"/>
        <v>0.55121183113419281</v>
      </c>
    </row>
    <row r="12811" spans="1:9">
      <c r="A12811" s="18" t="e">
        <f>#REF!-101</f>
        <v>#REF!</v>
      </c>
      <c r="B12811" s="18">
        <v>832.55646016878541</v>
      </c>
      <c r="C12811" s="13">
        <v>3755</v>
      </c>
      <c r="D12811" s="13">
        <v>14312</v>
      </c>
      <c r="E12811" s="13">
        <v>223484</v>
      </c>
      <c r="F12811" s="13">
        <f t="shared" si="800"/>
        <v>59.516378162450067</v>
      </c>
      <c r="G12811" s="13">
        <f t="shared" si="801"/>
        <v>3.8114513981358189</v>
      </c>
      <c r="H12811" s="13">
        <f t="shared" si="802"/>
        <v>1.7746364945821493</v>
      </c>
      <c r="I12811" s="13">
        <f t="shared" si="803"/>
        <v>0.58109038621912934</v>
      </c>
    </row>
    <row r="12812" spans="1:9">
      <c r="A12812" s="18" t="e">
        <f>#REF!-101</f>
        <v>#REF!</v>
      </c>
      <c r="B12812" s="18">
        <v>832.64018799424286</v>
      </c>
      <c r="C12812" s="13">
        <v>4235</v>
      </c>
      <c r="D12812" s="13">
        <v>16271</v>
      </c>
      <c r="E12812" s="13">
        <v>219383</v>
      </c>
      <c r="F12812" s="13">
        <f t="shared" si="800"/>
        <v>51.80236127508855</v>
      </c>
      <c r="G12812" s="13">
        <f t="shared" si="801"/>
        <v>3.8420306965761513</v>
      </c>
      <c r="H12812" s="13">
        <f t="shared" si="802"/>
        <v>1.7143495563739732</v>
      </c>
      <c r="I12812" s="13">
        <f t="shared" si="803"/>
        <v>0.58456083041124984</v>
      </c>
    </row>
    <row r="12813" spans="1:9">
      <c r="A12813" s="18" t="e">
        <f>#REF!-101</f>
        <v>#REF!</v>
      </c>
      <c r="B12813" s="18">
        <v>832.72391581970055</v>
      </c>
      <c r="C12813" s="13">
        <v>3877</v>
      </c>
      <c r="D12813" s="13">
        <v>18142</v>
      </c>
      <c r="E12813" s="13">
        <v>222327</v>
      </c>
      <c r="F12813" s="13">
        <f t="shared" si="800"/>
        <v>57.345112200154759</v>
      </c>
      <c r="G12813" s="13">
        <f t="shared" si="801"/>
        <v>4.6793912819190098</v>
      </c>
      <c r="H12813" s="13">
        <f t="shared" si="802"/>
        <v>1.7584964068063409</v>
      </c>
      <c r="I12813" s="13">
        <f t="shared" si="803"/>
        <v>0.67018936160026243</v>
      </c>
    </row>
    <row r="12814" spans="1:9">
      <c r="A12814" s="18" t="e">
        <f>#REF!-101</f>
        <v>#REF!</v>
      </c>
      <c r="B12814" s="18">
        <v>832.80764364515801</v>
      </c>
      <c r="C12814" s="13">
        <v>4161</v>
      </c>
      <c r="D12814" s="13">
        <v>18816</v>
      </c>
      <c r="E12814" s="13">
        <v>219930</v>
      </c>
      <c r="F12814" s="13">
        <f t="shared" si="800"/>
        <v>52.855082912761354</v>
      </c>
      <c r="G12814" s="13">
        <f t="shared" si="801"/>
        <v>4.5219899062725304</v>
      </c>
      <c r="H12814" s="13">
        <f t="shared" si="802"/>
        <v>1.7230867584328013</v>
      </c>
      <c r="I12814" s="13">
        <f t="shared" si="803"/>
        <v>0.65532958860309709</v>
      </c>
    </row>
    <row r="12815" spans="1:9">
      <c r="A12815" s="18" t="e">
        <f>#REF!-101</f>
        <v>#REF!</v>
      </c>
      <c r="B12815" s="18">
        <v>832.89137147061558</v>
      </c>
      <c r="C12815" s="13">
        <v>4141</v>
      </c>
      <c r="D12815" s="13">
        <v>18618</v>
      </c>
      <c r="E12815" s="13">
        <v>227591</v>
      </c>
      <c r="F12815" s="13">
        <f t="shared" si="800"/>
        <v>54.960396039603964</v>
      </c>
      <c r="G12815" s="13">
        <f t="shared" si="801"/>
        <v>4.4960154552040574</v>
      </c>
      <c r="H12815" s="13">
        <f t="shared" si="802"/>
        <v>1.7400498535492182</v>
      </c>
      <c r="I12815" s="13">
        <f t="shared" si="803"/>
        <v>0.65282779546543135</v>
      </c>
    </row>
    <row r="12816" spans="1:9">
      <c r="A12816" s="18" t="e">
        <f>#REF!-101</f>
        <v>#REF!</v>
      </c>
      <c r="B12816" s="18">
        <v>832.97509929607315</v>
      </c>
      <c r="C12816" s="13">
        <v>4001</v>
      </c>
      <c r="D12816" s="13">
        <v>18858</v>
      </c>
      <c r="E12816" s="13">
        <v>235423</v>
      </c>
      <c r="F12816" s="13">
        <f t="shared" si="800"/>
        <v>58.841039740064986</v>
      </c>
      <c r="G12816" s="13">
        <f t="shared" si="801"/>
        <v>4.7133216695826041</v>
      </c>
      <c r="H12816" s="13">
        <f t="shared" si="802"/>
        <v>1.7696803382462347</v>
      </c>
      <c r="I12816" s="13">
        <f t="shared" si="803"/>
        <v>0.67332708002222641</v>
      </c>
    </row>
    <row r="12817" spans="1:9">
      <c r="A12817" s="18" t="e">
        <f>#REF!-101</f>
        <v>#REF!</v>
      </c>
      <c r="B12817" s="18">
        <v>833.05882712153073</v>
      </c>
      <c r="C12817" s="13">
        <v>4353</v>
      </c>
      <c r="D12817" s="13">
        <v>18134</v>
      </c>
      <c r="E12817" s="13">
        <v>234483</v>
      </c>
      <c r="F12817" s="13">
        <f t="shared" si="800"/>
        <v>53.866988283942106</v>
      </c>
      <c r="G12817" s="13">
        <f t="shared" si="801"/>
        <v>4.1658626234780609</v>
      </c>
      <c r="H12817" s="13">
        <f t="shared" si="802"/>
        <v>1.7313226947175009</v>
      </c>
      <c r="I12817" s="13">
        <f t="shared" si="803"/>
        <v>0.61970494423651412</v>
      </c>
    </row>
    <row r="12818" spans="1:9">
      <c r="A12818" s="18" t="e">
        <f>#REF!-101</f>
        <v>#REF!</v>
      </c>
      <c r="B12818" s="18">
        <v>833.14255494698841</v>
      </c>
      <c r="C12818" s="13">
        <v>4191</v>
      </c>
      <c r="D12818" s="13">
        <v>15653</v>
      </c>
      <c r="E12818" s="13">
        <v>229635</v>
      </c>
      <c r="F12818" s="13">
        <f t="shared" si="800"/>
        <v>54.792412312097355</v>
      </c>
      <c r="G12818" s="13">
        <f t="shared" si="801"/>
        <v>3.7349081364829395</v>
      </c>
      <c r="H12818" s="13">
        <f t="shared" si="802"/>
        <v>1.7387204212737308</v>
      </c>
      <c r="I12818" s="13">
        <f t="shared" si="803"/>
        <v>0.57227992440866504</v>
      </c>
    </row>
    <row r="12819" spans="1:9">
      <c r="A12819" s="18" t="e">
        <f>#REF!-101</f>
        <v>#REF!</v>
      </c>
      <c r="B12819" s="18">
        <v>833.22628277244587</v>
      </c>
      <c r="C12819" s="13">
        <v>3880</v>
      </c>
      <c r="D12819" s="13">
        <v>12282</v>
      </c>
      <c r="E12819" s="13">
        <v>218615</v>
      </c>
      <c r="F12819" s="13">
        <f t="shared" si="800"/>
        <v>56.34407216494845</v>
      </c>
      <c r="G12819" s="13">
        <f t="shared" si="801"/>
        <v>3.1654639175257731</v>
      </c>
      <c r="H12819" s="13">
        <f t="shared" si="802"/>
        <v>1.7508482316248475</v>
      </c>
      <c r="I12819" s="13">
        <f t="shared" si="803"/>
        <v>0.50043736745194201</v>
      </c>
    </row>
    <row r="12820" spans="1:9">
      <c r="A12820" s="18" t="e">
        <f>#REF!-101</f>
        <v>#REF!</v>
      </c>
      <c r="B12820" s="18">
        <v>833.31001059790333</v>
      </c>
      <c r="C12820" s="13">
        <v>4111</v>
      </c>
      <c r="D12820" s="13">
        <v>11290</v>
      </c>
      <c r="E12820" s="13">
        <v>257353</v>
      </c>
      <c r="F12820" s="13">
        <f t="shared" si="800"/>
        <v>62.601070299197275</v>
      </c>
      <c r="G12820" s="13">
        <f t="shared" si="801"/>
        <v>2.74629044028217</v>
      </c>
      <c r="H12820" s="13">
        <f t="shared" si="802"/>
        <v>1.7965817584670072</v>
      </c>
      <c r="I12820" s="13">
        <f t="shared" si="803"/>
        <v>0.43874646514461813</v>
      </c>
    </row>
    <row r="12821" spans="1:9">
      <c r="A12821" s="18" t="e">
        <f>#REF!-101</f>
        <v>#REF!</v>
      </c>
      <c r="B12821" s="18">
        <v>833.39373842336101</v>
      </c>
      <c r="C12821" s="13">
        <v>3553</v>
      </c>
      <c r="D12821" s="13">
        <v>8911</v>
      </c>
      <c r="E12821" s="13">
        <v>275535</v>
      </c>
      <c r="F12821" s="13">
        <f t="shared" si="800"/>
        <v>77.549957782155928</v>
      </c>
      <c r="G12821" s="13">
        <f t="shared" si="801"/>
        <v>2.5080213903743314</v>
      </c>
      <c r="H12821" s="13">
        <f t="shared" si="802"/>
        <v>1.8895815657217487</v>
      </c>
      <c r="I12821" s="13">
        <f t="shared" si="803"/>
        <v>0.39933123617858424</v>
      </c>
    </row>
    <row r="12822" spans="1:9">
      <c r="A12822" s="18" t="e">
        <f>#REF!-101</f>
        <v>#REF!</v>
      </c>
      <c r="B12822" s="18">
        <v>833.47746624881847</v>
      </c>
      <c r="C12822" s="13">
        <v>3731</v>
      </c>
      <c r="D12822" s="13">
        <v>8312</v>
      </c>
      <c r="E12822" s="13">
        <v>261340</v>
      </c>
      <c r="F12822" s="13">
        <f t="shared" si="800"/>
        <v>70.045564191905655</v>
      </c>
      <c r="G12822" s="13">
        <f t="shared" si="801"/>
        <v>2.2278209595282767</v>
      </c>
      <c r="H12822" s="13">
        <f t="shared" si="802"/>
        <v>1.8453806377235011</v>
      </c>
      <c r="I12822" s="13">
        <f t="shared" si="803"/>
        <v>0.34788028550829192</v>
      </c>
    </row>
    <row r="12823" spans="1:9">
      <c r="A12823" s="18" t="e">
        <f>#REF!-101</f>
        <v>#REF!</v>
      </c>
      <c r="B12823" s="18">
        <v>833.56119407427616</v>
      </c>
      <c r="C12823" s="13">
        <v>4042</v>
      </c>
      <c r="D12823" s="13">
        <v>9169</v>
      </c>
      <c r="E12823" s="13">
        <v>241908</v>
      </c>
      <c r="F12823" s="13">
        <f t="shared" si="800"/>
        <v>59.848589807026222</v>
      </c>
      <c r="G12823" s="13">
        <f t="shared" si="801"/>
        <v>2.2684314695695202</v>
      </c>
      <c r="H12823" s="13">
        <f t="shared" si="802"/>
        <v>1.7770539217225092</v>
      </c>
      <c r="I12823" s="13">
        <f t="shared" si="803"/>
        <v>0.35572566355029933</v>
      </c>
    </row>
    <row r="12824" spans="1:9">
      <c r="A12824" s="18" t="e">
        <f>#REF!-101</f>
        <v>#REF!</v>
      </c>
      <c r="B12824" s="18">
        <v>833.64492189973362</v>
      </c>
      <c r="C12824" s="13">
        <v>3876</v>
      </c>
      <c r="D12824" s="13">
        <v>9013</v>
      </c>
      <c r="E12824" s="13">
        <v>232477</v>
      </c>
      <c r="F12824" s="13">
        <f t="shared" si="800"/>
        <v>59.978586171310631</v>
      </c>
      <c r="G12824" s="13">
        <f t="shared" si="801"/>
        <v>2.3253353973168216</v>
      </c>
      <c r="H12824" s="13">
        <f t="shared" si="802"/>
        <v>1.7779962242572032</v>
      </c>
      <c r="I12824" s="13">
        <f t="shared" si="803"/>
        <v>0.36648560268775054</v>
      </c>
    </row>
    <row r="12825" spans="1:9">
      <c r="A12825" s="18" t="e">
        <f>#REF!-101</f>
        <v>#REF!</v>
      </c>
      <c r="B12825" s="18">
        <v>833.72864972519108</v>
      </c>
      <c r="C12825" s="13">
        <v>4025</v>
      </c>
      <c r="D12825" s="13">
        <v>8461</v>
      </c>
      <c r="E12825" s="13">
        <v>232991</v>
      </c>
      <c r="F12825" s="13">
        <f t="shared" si="800"/>
        <v>57.885962732919253</v>
      </c>
      <c r="G12825" s="13">
        <f t="shared" si="801"/>
        <v>2.102111801242236</v>
      </c>
      <c r="H12825" s="13">
        <f t="shared" si="802"/>
        <v>1.762573260674801</v>
      </c>
      <c r="I12825" s="13">
        <f t="shared" si="803"/>
        <v>0.32265581034653135</v>
      </c>
    </row>
    <row r="12826" spans="1:9">
      <c r="A12826" s="18" t="e">
        <f>#REF!-101</f>
        <v>#REF!</v>
      </c>
      <c r="B12826" s="18">
        <v>833.81237755065297</v>
      </c>
      <c r="C12826" s="13">
        <v>3917</v>
      </c>
      <c r="D12826" s="13">
        <v>10201</v>
      </c>
      <c r="E12826" s="13">
        <v>233809</v>
      </c>
      <c r="F12826" s="13">
        <f t="shared" si="800"/>
        <v>59.690834822568291</v>
      </c>
      <c r="G12826" s="13">
        <f t="shared" si="801"/>
        <v>2.6042889966811336</v>
      </c>
      <c r="H12826" s="13">
        <f t="shared" si="802"/>
        <v>1.7759076528789324</v>
      </c>
      <c r="I12826" s="13">
        <f t="shared" si="803"/>
        <v>0.41568917601741928</v>
      </c>
    </row>
    <row r="12827" spans="1:9">
      <c r="A12827" s="18" t="e">
        <f>#REF!-101</f>
        <v>#REF!</v>
      </c>
      <c r="B12827" s="18">
        <v>833.89610537611043</v>
      </c>
      <c r="C12827" s="13">
        <v>3795</v>
      </c>
      <c r="D12827" s="13">
        <v>12835</v>
      </c>
      <c r="E12827" s="13">
        <v>235026</v>
      </c>
      <c r="F12827" s="13">
        <f t="shared" si="800"/>
        <v>61.930434782608693</v>
      </c>
      <c r="G12827" s="13">
        <f t="shared" si="801"/>
        <v>3.3820816864295127</v>
      </c>
      <c r="H12827" s="13">
        <f t="shared" si="802"/>
        <v>1.7919041289846231</v>
      </c>
      <c r="I12827" s="13">
        <f t="shared" si="803"/>
        <v>0.52918409277596301</v>
      </c>
    </row>
    <row r="12828" spans="1:9">
      <c r="A12828" s="18" t="e">
        <f>#REF!-101</f>
        <v>#REF!</v>
      </c>
      <c r="B12828" s="18">
        <v>833.97983320156811</v>
      </c>
      <c r="C12828" s="13">
        <v>3222</v>
      </c>
      <c r="D12828" s="13">
        <v>16035</v>
      </c>
      <c r="E12828" s="13">
        <v>205011</v>
      </c>
      <c r="F12828" s="13">
        <f t="shared" si="800"/>
        <v>63.628491620111731</v>
      </c>
      <c r="G12828" s="13">
        <f t="shared" si="801"/>
        <v>4.9767225325884548</v>
      </c>
      <c r="H12828" s="13">
        <f t="shared" si="802"/>
        <v>1.8036516279537047</v>
      </c>
      <c r="I12828" s="13">
        <f t="shared" si="803"/>
        <v>0.69694342818126009</v>
      </c>
    </row>
    <row r="12829" spans="1:9">
      <c r="A12829" s="18" t="e">
        <f>#REF!-101</f>
        <v>#REF!</v>
      </c>
      <c r="B12829" s="18">
        <v>834.06356102702557</v>
      </c>
      <c r="C12829" s="13">
        <v>3735</v>
      </c>
      <c r="D12829" s="13">
        <v>26818</v>
      </c>
      <c r="E12829" s="13">
        <v>214978</v>
      </c>
      <c r="F12829" s="13">
        <f t="shared" si="800"/>
        <v>57.55769745649264</v>
      </c>
      <c r="G12829" s="13">
        <f t="shared" si="801"/>
        <v>7.1801874163319948</v>
      </c>
      <c r="H12829" s="13">
        <f t="shared" si="802"/>
        <v>1.7601034120550296</v>
      </c>
      <c r="I12829" s="13">
        <f t="shared" si="803"/>
        <v>0.85613578028917059</v>
      </c>
    </row>
    <row r="12830" spans="1:9">
      <c r="A12830" s="18" t="e">
        <f>#REF!-101</f>
        <v>#REF!</v>
      </c>
      <c r="B12830" s="18">
        <v>834.14728885248314</v>
      </c>
      <c r="C12830" s="13">
        <v>3625</v>
      </c>
      <c r="D12830" s="13">
        <v>37382</v>
      </c>
      <c r="E12830" s="13">
        <v>213092</v>
      </c>
      <c r="F12830" s="13">
        <f t="shared" si="800"/>
        <v>58.783999999999999</v>
      </c>
      <c r="G12830" s="13">
        <f t="shared" si="801"/>
        <v>10.312275862068965</v>
      </c>
      <c r="H12830" s="13">
        <f t="shared" si="802"/>
        <v>1.7692591346257143</v>
      </c>
      <c r="I12830" s="13">
        <f t="shared" si="803"/>
        <v>1.0133545222440914</v>
      </c>
    </row>
    <row r="12831" spans="1:9">
      <c r="A12831" s="18" t="e">
        <f>#REF!-101</f>
        <v>#REF!</v>
      </c>
      <c r="B12831" s="18">
        <v>834.23101667794083</v>
      </c>
      <c r="C12831" s="13">
        <v>3457</v>
      </c>
      <c r="D12831" s="13">
        <v>51734</v>
      </c>
      <c r="E12831" s="13">
        <v>206868</v>
      </c>
      <c r="F12831" s="13">
        <f t="shared" si="800"/>
        <v>59.840323980329764</v>
      </c>
      <c r="G12831" s="13">
        <f t="shared" si="801"/>
        <v>14.964998553659242</v>
      </c>
      <c r="H12831" s="13">
        <f t="shared" si="802"/>
        <v>1.7769939361680456</v>
      </c>
      <c r="I12831" s="13">
        <f t="shared" si="803"/>
        <v>1.1750766792024154</v>
      </c>
    </row>
    <row r="12832" spans="1:9">
      <c r="A12832" s="18" t="e">
        <f>#REF!-101</f>
        <v>#REF!</v>
      </c>
      <c r="B12832" s="18">
        <v>834.31474450339829</v>
      </c>
      <c r="C12832" s="13">
        <v>3683</v>
      </c>
      <c r="D12832" s="13">
        <v>63406</v>
      </c>
      <c r="E12832" s="13">
        <v>198201</v>
      </c>
      <c r="F12832" s="13">
        <f t="shared" si="800"/>
        <v>53.815096388813465</v>
      </c>
      <c r="G12832" s="13">
        <f t="shared" si="801"/>
        <v>17.215856638609829</v>
      </c>
      <c r="H12832" s="13">
        <f t="shared" si="802"/>
        <v>1.7309041224819637</v>
      </c>
      <c r="I12832" s="13">
        <f t="shared" si="803"/>
        <v>1.2359286375062823</v>
      </c>
    </row>
    <row r="12833" spans="1:9">
      <c r="A12833" s="18" t="e">
        <f>#REF!-101</f>
        <v>#REF!</v>
      </c>
      <c r="B12833" s="18">
        <v>834.39847232885597</v>
      </c>
      <c r="C12833" s="13">
        <v>3619</v>
      </c>
      <c r="D12833" s="13">
        <v>68695</v>
      </c>
      <c r="E12833" s="13">
        <v>191069</v>
      </c>
      <c r="F12833" s="13">
        <f t="shared" si="800"/>
        <v>52.796076264161371</v>
      </c>
      <c r="G12833" s="13">
        <f t="shared" si="801"/>
        <v>18.981762917933132</v>
      </c>
      <c r="H12833" s="13">
        <f t="shared" si="802"/>
        <v>1.7226016475310995</v>
      </c>
      <c r="I12833" s="13">
        <f t="shared" si="803"/>
        <v>1.27833654476018</v>
      </c>
    </row>
    <row r="12834" spans="1:9">
      <c r="A12834" s="18" t="e">
        <f>#REF!-101</f>
        <v>#REF!</v>
      </c>
      <c r="B12834" s="18">
        <v>834.48220015431343</v>
      </c>
      <c r="C12834" s="13">
        <v>3673</v>
      </c>
      <c r="D12834" s="13">
        <v>60942</v>
      </c>
      <c r="E12834" s="13">
        <v>192943</v>
      </c>
      <c r="F12834" s="13">
        <f t="shared" si="800"/>
        <v>52.530084399673292</v>
      </c>
      <c r="G12834" s="13">
        <f t="shared" si="801"/>
        <v>16.591886741083584</v>
      </c>
      <c r="H12834" s="13">
        <f t="shared" si="802"/>
        <v>1.720408098581196</v>
      </c>
      <c r="I12834" s="13">
        <f t="shared" si="803"/>
        <v>1.2198957744903427</v>
      </c>
    </row>
    <row r="12835" spans="1:9">
      <c r="A12835" s="18" t="e">
        <f>#REF!-101</f>
        <v>#REF!</v>
      </c>
      <c r="B12835" s="18">
        <v>834.56592797977089</v>
      </c>
      <c r="C12835" s="13">
        <v>4022</v>
      </c>
      <c r="D12835" s="13">
        <v>52649</v>
      </c>
      <c r="E12835" s="13">
        <v>202905</v>
      </c>
      <c r="F12835" s="13">
        <f t="shared" si="800"/>
        <v>50.448781700646443</v>
      </c>
      <c r="G12835" s="13">
        <f t="shared" si="801"/>
        <v>13.090253605171556</v>
      </c>
      <c r="H12835" s="13">
        <f t="shared" si="802"/>
        <v>1.7028506828211911</v>
      </c>
      <c r="I12835" s="13">
        <f t="shared" si="803"/>
        <v>1.1169480604743376</v>
      </c>
    </row>
    <row r="12836" spans="1:9">
      <c r="A12836" s="18" t="e">
        <f>#REF!-101</f>
        <v>#REF!</v>
      </c>
      <c r="B12836" s="18">
        <v>834.64965580522858</v>
      </c>
      <c r="C12836" s="13">
        <v>3827</v>
      </c>
      <c r="D12836" s="13">
        <v>50667</v>
      </c>
      <c r="E12836" s="13">
        <v>205006</v>
      </c>
      <c r="F12836" s="13">
        <f t="shared" si="800"/>
        <v>53.568330284818394</v>
      </c>
      <c r="G12836" s="13">
        <f t="shared" si="801"/>
        <v>13.239351972824666</v>
      </c>
      <c r="H12836" s="13">
        <f t="shared" si="802"/>
        <v>1.7289081097032502</v>
      </c>
      <c r="I12836" s="13">
        <f t="shared" si="803"/>
        <v>1.1218667281917509</v>
      </c>
    </row>
    <row r="12837" spans="1:9">
      <c r="A12837" s="18" t="e">
        <f>#REF!-101</f>
        <v>#REF!</v>
      </c>
      <c r="B12837" s="18">
        <v>834.73338363068603</v>
      </c>
      <c r="C12837" s="13">
        <v>3835</v>
      </c>
      <c r="D12837" s="13">
        <v>55564</v>
      </c>
      <c r="E12837" s="13">
        <v>200750</v>
      </c>
      <c r="F12837" s="13">
        <f t="shared" si="800"/>
        <v>52.346805736636242</v>
      </c>
      <c r="G12837" s="13">
        <f t="shared" si="801"/>
        <v>14.488657105606258</v>
      </c>
      <c r="H12837" s="13">
        <f t="shared" si="802"/>
        <v>1.7188901856657188</v>
      </c>
      <c r="I12837" s="13">
        <f t="shared" si="803"/>
        <v>1.1610281343564819</v>
      </c>
    </row>
    <row r="12838" spans="1:9">
      <c r="A12838" s="18" t="e">
        <f>#REF!-101</f>
        <v>#REF!</v>
      </c>
      <c r="B12838" s="18">
        <v>834.81711145614372</v>
      </c>
      <c r="C12838" s="13">
        <v>3575</v>
      </c>
      <c r="D12838" s="13">
        <v>96643</v>
      </c>
      <c r="E12838" s="13">
        <v>186870</v>
      </c>
      <c r="F12838" s="13">
        <f t="shared" si="800"/>
        <v>52.271328671328668</v>
      </c>
      <c r="G12838" s="13">
        <f t="shared" si="801"/>
        <v>27.033006993006993</v>
      </c>
      <c r="H12838" s="13">
        <f t="shared" si="802"/>
        <v>1.7182635394567041</v>
      </c>
      <c r="I12838" s="13">
        <f t="shared" si="803"/>
        <v>1.4318943567544375</v>
      </c>
    </row>
    <row r="12839" spans="1:9">
      <c r="A12839" s="18" t="e">
        <f>#REF!-101</f>
        <v>#REF!</v>
      </c>
      <c r="B12839" s="18">
        <v>834.90083928160118</v>
      </c>
      <c r="C12839" s="13">
        <v>4251</v>
      </c>
      <c r="D12839" s="13">
        <v>108366</v>
      </c>
      <c r="E12839" s="13">
        <v>190138</v>
      </c>
      <c r="F12839" s="13">
        <f t="shared" si="800"/>
        <v>44.727828746177373</v>
      </c>
      <c r="G12839" s="13">
        <f t="shared" si="801"/>
        <v>25.491884262526465</v>
      </c>
      <c r="H12839" s="13">
        <f t="shared" si="802"/>
        <v>1.6505778164279425</v>
      </c>
      <c r="I12839" s="13">
        <f t="shared" si="803"/>
        <v>1.4064019380417758</v>
      </c>
    </row>
    <row r="12840" spans="1:9">
      <c r="A12840" s="18" t="e">
        <f>#REF!-101</f>
        <v>#REF!</v>
      </c>
      <c r="B12840" s="18">
        <v>834.98456710705875</v>
      </c>
      <c r="C12840" s="13">
        <v>3580</v>
      </c>
      <c r="D12840" s="13">
        <v>156062</v>
      </c>
      <c r="E12840" s="13">
        <v>173599</v>
      </c>
      <c r="F12840" s="13">
        <f t="shared" si="800"/>
        <v>48.491340782122904</v>
      </c>
      <c r="G12840" s="13">
        <f t="shared" si="801"/>
        <v>43.592737430167595</v>
      </c>
      <c r="H12840" s="13">
        <f t="shared" si="802"/>
        <v>1.6856641924930691</v>
      </c>
      <c r="I12840" s="13">
        <f t="shared" si="803"/>
        <v>1.6394141416372832</v>
      </c>
    </row>
    <row r="12841" spans="1:9">
      <c r="A12841" s="18" t="e">
        <f>#REF!-101</f>
        <v>#REF!</v>
      </c>
      <c r="B12841" s="18">
        <v>835.06829493251632</v>
      </c>
      <c r="C12841" s="13">
        <v>3873</v>
      </c>
      <c r="D12841" s="13">
        <v>140383</v>
      </c>
      <c r="E12841" s="13">
        <v>176752</v>
      </c>
      <c r="F12841" s="13">
        <f t="shared" si="800"/>
        <v>45.636973922024268</v>
      </c>
      <c r="G12841" s="13">
        <f t="shared" si="801"/>
        <v>36.246578879421634</v>
      </c>
      <c r="H12841" s="13">
        <f t="shared" si="802"/>
        <v>1.659316839678326</v>
      </c>
      <c r="I12841" s="13">
        <f t="shared" si="803"/>
        <v>1.5592670221096601</v>
      </c>
    </row>
    <row r="12842" spans="1:9">
      <c r="A12842" s="18" t="e">
        <f>#REF!-101</f>
        <v>#REF!</v>
      </c>
      <c r="B12842" s="18">
        <v>835.1520227579739</v>
      </c>
      <c r="C12842" s="13">
        <v>3839</v>
      </c>
      <c r="D12842" s="13">
        <v>84720</v>
      </c>
      <c r="E12842" s="13">
        <v>180305</v>
      </c>
      <c r="F12842" s="13">
        <f t="shared" si="800"/>
        <v>46.966657983849963</v>
      </c>
      <c r="G12842" s="13">
        <f t="shared" si="801"/>
        <v>22.068246939307112</v>
      </c>
      <c r="H12842" s="13">
        <f t="shared" si="802"/>
        <v>1.6717896581008425</v>
      </c>
      <c r="I12842" s="13">
        <f t="shared" si="803"/>
        <v>1.3437678349820237</v>
      </c>
    </row>
    <row r="12843" spans="1:9">
      <c r="A12843" s="18" t="e">
        <f>#REF!-101</f>
        <v>#REF!</v>
      </c>
      <c r="B12843" s="18">
        <v>835.23575058343158</v>
      </c>
      <c r="C12843" s="13">
        <v>4158</v>
      </c>
      <c r="D12843" s="13">
        <v>46430</v>
      </c>
      <c r="E12843" s="13">
        <v>197101</v>
      </c>
      <c r="F12843" s="13">
        <f t="shared" si="800"/>
        <v>47.402837902837902</v>
      </c>
      <c r="G12843" s="13">
        <f t="shared" si="801"/>
        <v>11.166426166426167</v>
      </c>
      <c r="H12843" s="13">
        <f t="shared" si="802"/>
        <v>1.6758043427004321</v>
      </c>
      <c r="I12843" s="13">
        <f t="shared" si="803"/>
        <v>1.0479141986707237</v>
      </c>
    </row>
    <row r="12844" spans="1:9">
      <c r="A12844" s="18" t="e">
        <f>#REF!-101</f>
        <v>#REF!</v>
      </c>
      <c r="B12844" s="18">
        <v>835.31947840888904</v>
      </c>
      <c r="C12844" s="13">
        <v>4483</v>
      </c>
      <c r="D12844" s="13">
        <v>38359</v>
      </c>
      <c r="E12844" s="13">
        <v>200788</v>
      </c>
      <c r="F12844" s="13">
        <f t="shared" si="800"/>
        <v>44.788757528440776</v>
      </c>
      <c r="G12844" s="13">
        <f t="shared" si="801"/>
        <v>8.5565469551639524</v>
      </c>
      <c r="H12844" s="13">
        <f t="shared" si="802"/>
        <v>1.6511690149781453</v>
      </c>
      <c r="I12844" s="13">
        <f t="shared" si="803"/>
        <v>0.93229853793985251</v>
      </c>
    </row>
    <row r="12845" spans="1:9">
      <c r="A12845" s="18" t="e">
        <f>#REF!-101</f>
        <v>#REF!</v>
      </c>
      <c r="B12845" s="18">
        <v>835.4032062343465</v>
      </c>
      <c r="C12845" s="13">
        <v>4398</v>
      </c>
      <c r="D12845" s="13">
        <v>34619</v>
      </c>
      <c r="E12845" s="13">
        <v>200828</v>
      </c>
      <c r="F12845" s="13">
        <f t="shared" si="800"/>
        <v>45.663483401546159</v>
      </c>
      <c r="G12845" s="13">
        <f t="shared" si="801"/>
        <v>7.871532514779445</v>
      </c>
      <c r="H12845" s="13">
        <f t="shared" si="802"/>
        <v>1.6595690382178627</v>
      </c>
      <c r="I12845" s="13">
        <f t="shared" si="803"/>
        <v>0.89605929372100646</v>
      </c>
    </row>
    <row r="12846" spans="1:9">
      <c r="A12846" s="18" t="e">
        <f>#REF!-101</f>
        <v>#REF!</v>
      </c>
      <c r="B12846" s="18">
        <v>835.48693405980418</v>
      </c>
      <c r="C12846" s="13">
        <v>4341</v>
      </c>
      <c r="D12846" s="13">
        <v>46679</v>
      </c>
      <c r="E12846" s="13">
        <v>198632</v>
      </c>
      <c r="F12846" s="13">
        <f t="shared" si="800"/>
        <v>45.757198802119326</v>
      </c>
      <c r="G12846" s="13">
        <f t="shared" si="801"/>
        <v>10.753052292098594</v>
      </c>
      <c r="H12846" s="13">
        <f t="shared" si="802"/>
        <v>1.6604594296394433</v>
      </c>
      <c r="I12846" s="13">
        <f t="shared" si="803"/>
        <v>1.0315317577828376</v>
      </c>
    </row>
    <row r="12847" spans="1:9">
      <c r="A12847" s="18" t="e">
        <f>#REF!-101</f>
        <v>#REF!</v>
      </c>
      <c r="B12847" s="18">
        <v>835.57066188526164</v>
      </c>
      <c r="C12847" s="13">
        <v>4355</v>
      </c>
      <c r="D12847" s="13">
        <v>79095</v>
      </c>
      <c r="E12847" s="13">
        <v>196677</v>
      </c>
      <c r="F12847" s="13">
        <f t="shared" si="800"/>
        <v>45.161194029850748</v>
      </c>
      <c r="G12847" s="13">
        <f t="shared" si="801"/>
        <v>18.161882893226178</v>
      </c>
      <c r="H12847" s="13">
        <f t="shared" si="802"/>
        <v>1.6547654158419507</v>
      </c>
      <c r="I12847" s="13">
        <f t="shared" si="803"/>
        <v>1.2591608710434634</v>
      </c>
    </row>
    <row r="12848" spans="1:9">
      <c r="A12848" s="18" t="e">
        <f>#REF!-101</f>
        <v>#REF!</v>
      </c>
      <c r="B12848" s="18">
        <v>835.65438971071933</v>
      </c>
      <c r="C12848" s="13">
        <v>4216</v>
      </c>
      <c r="D12848" s="13">
        <v>108212</v>
      </c>
      <c r="E12848" s="13">
        <v>187568</v>
      </c>
      <c r="F12848" s="13">
        <f t="shared" si="800"/>
        <v>44.489563567362431</v>
      </c>
      <c r="G12848" s="13">
        <f t="shared" si="801"/>
        <v>25.666982922201139</v>
      </c>
      <c r="H12848" s="13">
        <f t="shared" si="802"/>
        <v>1.6482581454375052</v>
      </c>
      <c r="I12848" s="13">
        <f t="shared" si="803"/>
        <v>1.4093748216419359</v>
      </c>
    </row>
    <row r="12849" spans="1:9">
      <c r="A12849" s="18" t="e">
        <f>#REF!-101</f>
        <v>#REF!</v>
      </c>
      <c r="B12849" s="18">
        <v>835.73811753617679</v>
      </c>
      <c r="C12849" s="13">
        <v>3809</v>
      </c>
      <c r="D12849" s="13">
        <v>105492</v>
      </c>
      <c r="E12849" s="13">
        <v>199112</v>
      </c>
      <c r="F12849" s="13">
        <f t="shared" si="800"/>
        <v>52.274087687056969</v>
      </c>
      <c r="G12849" s="13">
        <f t="shared" si="801"/>
        <v>27.695458125492255</v>
      </c>
      <c r="H12849" s="13">
        <f t="shared" si="802"/>
        <v>1.7182864620361589</v>
      </c>
      <c r="I12849" s="13">
        <f t="shared" si="803"/>
        <v>1.4424085534410969</v>
      </c>
    </row>
    <row r="12850" spans="1:9">
      <c r="A12850" s="18" t="e">
        <f>#REF!-101</f>
        <v>#REF!</v>
      </c>
      <c r="B12850" s="18">
        <v>835.82184536163425</v>
      </c>
      <c r="C12850" s="13">
        <v>4690</v>
      </c>
      <c r="D12850" s="13">
        <v>63509</v>
      </c>
      <c r="E12850" s="13">
        <v>214246</v>
      </c>
      <c r="F12850" s="13">
        <f t="shared" si="800"/>
        <v>45.681449893390194</v>
      </c>
      <c r="G12850" s="13">
        <f t="shared" si="801"/>
        <v>13.541364605543711</v>
      </c>
      <c r="H12850" s="13">
        <f t="shared" si="802"/>
        <v>1.65973987962277</v>
      </c>
      <c r="I12850" s="13">
        <f t="shared" si="803"/>
        <v>1.1316624317638582</v>
      </c>
    </row>
    <row r="12851" spans="1:9">
      <c r="A12851" s="18" t="e">
        <f>#REF!-101</f>
        <v>#REF!</v>
      </c>
      <c r="B12851" s="18">
        <v>835.90557318709193</v>
      </c>
      <c r="C12851" s="13">
        <v>5353</v>
      </c>
      <c r="D12851" s="13">
        <v>37825</v>
      </c>
      <c r="E12851" s="13">
        <v>216901</v>
      </c>
      <c r="F12851" s="13">
        <f t="shared" si="800"/>
        <v>40.519521763497103</v>
      </c>
      <c r="G12851" s="13">
        <f t="shared" si="801"/>
        <v>7.0661311414160286</v>
      </c>
      <c r="H12851" s="13">
        <f t="shared" si="802"/>
        <v>1.607664310905915</v>
      </c>
      <c r="I12851" s="13">
        <f t="shared" si="803"/>
        <v>0.84918169331179272</v>
      </c>
    </row>
    <row r="12852" spans="1:9">
      <c r="A12852" s="18" t="e">
        <f>#REF!-101</f>
        <v>#REF!</v>
      </c>
      <c r="B12852" s="18">
        <v>835.9893010125495</v>
      </c>
      <c r="C12852" s="13">
        <v>4984</v>
      </c>
      <c r="D12852" s="13">
        <v>52169</v>
      </c>
      <c r="E12852" s="13">
        <v>218841</v>
      </c>
      <c r="F12852" s="13">
        <f t="shared" si="800"/>
        <v>43.908707865168537</v>
      </c>
      <c r="G12852" s="13">
        <f t="shared" si="801"/>
        <v>10.467295345104334</v>
      </c>
      <c r="H12852" s="13">
        <f t="shared" si="802"/>
        <v>1.642550656979495</v>
      </c>
      <c r="I12852" s="13">
        <f t="shared" si="803"/>
        <v>1.0198344783895623</v>
      </c>
    </row>
    <row r="12853" spans="1:9">
      <c r="A12853" s="18" t="e">
        <f>#REF!-101</f>
        <v>#REF!</v>
      </c>
      <c r="B12853" s="18">
        <v>836.07302883800708</v>
      </c>
      <c r="C12853" s="13">
        <v>4898</v>
      </c>
      <c r="D12853" s="13">
        <v>48709</v>
      </c>
      <c r="E12853" s="13">
        <v>213382</v>
      </c>
      <c r="F12853" s="13">
        <f t="shared" si="800"/>
        <v>43.565128623928132</v>
      </c>
      <c r="G12853" s="13">
        <f t="shared" si="801"/>
        <v>9.9446712944058806</v>
      </c>
      <c r="H12853" s="13">
        <f t="shared" si="802"/>
        <v>1.639139000605369</v>
      </c>
      <c r="I12853" s="13">
        <f t="shared" si="803"/>
        <v>0.99759043277116899</v>
      </c>
    </row>
    <row r="12854" spans="1:9">
      <c r="A12854" s="18" t="e">
        <f>#REF!-101</f>
        <v>#REF!</v>
      </c>
      <c r="B12854" s="18">
        <v>836.15675666346465</v>
      </c>
      <c r="C12854" s="13">
        <v>5201</v>
      </c>
      <c r="D12854" s="13">
        <v>35066</v>
      </c>
      <c r="E12854" s="13">
        <v>213737</v>
      </c>
      <c r="F12854" s="13">
        <f t="shared" si="800"/>
        <v>41.095366275716209</v>
      </c>
      <c r="G12854" s="13">
        <f t="shared" si="801"/>
        <v>6.7421649682753317</v>
      </c>
      <c r="H12854" s="13">
        <f t="shared" si="802"/>
        <v>1.6137928555904884</v>
      </c>
      <c r="I12854" s="13">
        <f t="shared" si="803"/>
        <v>0.82879937469565479</v>
      </c>
    </row>
    <row r="12855" spans="1:9">
      <c r="A12855" s="18" t="e">
        <f>#REF!-101</f>
        <v>#REF!</v>
      </c>
      <c r="B12855" s="18">
        <v>836.24048448892211</v>
      </c>
      <c r="C12855" s="13">
        <v>5254</v>
      </c>
      <c r="D12855" s="13">
        <v>28116</v>
      </c>
      <c r="E12855" s="13">
        <v>211378</v>
      </c>
      <c r="F12855" s="13">
        <f t="shared" si="800"/>
        <v>40.231823372668444</v>
      </c>
      <c r="G12855" s="13">
        <f t="shared" si="801"/>
        <v>5.3513513513513518</v>
      </c>
      <c r="H12855" s="13">
        <f t="shared" si="802"/>
        <v>1.6045697159603594</v>
      </c>
      <c r="I12855" s="13">
        <f t="shared" si="803"/>
        <v>0.72846346619453617</v>
      </c>
    </row>
    <row r="12856" spans="1:9">
      <c r="A12856" s="18" t="e">
        <f>#REF!-101</f>
        <v>#REF!</v>
      </c>
      <c r="B12856" s="18">
        <v>836.32421231437979</v>
      </c>
      <c r="C12856" s="13">
        <v>5460</v>
      </c>
      <c r="D12856" s="13">
        <v>26686</v>
      </c>
      <c r="E12856" s="13">
        <v>220752</v>
      </c>
      <c r="F12856" s="13">
        <f t="shared" si="800"/>
        <v>40.430769230769229</v>
      </c>
      <c r="G12856" s="13">
        <f t="shared" si="801"/>
        <v>4.8875457875457879</v>
      </c>
      <c r="H12856" s="13">
        <f t="shared" si="802"/>
        <v>1.6067120042448875</v>
      </c>
      <c r="I12856" s="13">
        <f t="shared" si="803"/>
        <v>0.689090838984042</v>
      </c>
    </row>
    <row r="12857" spans="1:9">
      <c r="A12857" s="18" t="e">
        <f>#REF!-101</f>
        <v>#REF!</v>
      </c>
      <c r="B12857" s="18">
        <v>836.40794013983725</v>
      </c>
      <c r="C12857" s="13">
        <v>5625</v>
      </c>
      <c r="D12857" s="13">
        <v>22538</v>
      </c>
      <c r="E12857" s="13">
        <v>228249</v>
      </c>
      <c r="F12857" s="13">
        <f t="shared" si="800"/>
        <v>40.577599999999997</v>
      </c>
      <c r="G12857" s="13">
        <f t="shared" si="801"/>
        <v>4.0067555555555554</v>
      </c>
      <c r="H12857" s="13">
        <f t="shared" si="802"/>
        <v>1.6082863567047183</v>
      </c>
      <c r="I12857" s="13">
        <f t="shared" si="803"/>
        <v>0.60279284777045283</v>
      </c>
    </row>
    <row r="12858" spans="1:9">
      <c r="A12858" s="18" t="e">
        <f>#REF!-101</f>
        <v>#REF!</v>
      </c>
      <c r="B12858" s="18">
        <v>836.49166796529494</v>
      </c>
      <c r="C12858" s="13">
        <v>5304</v>
      </c>
      <c r="D12858" s="13">
        <v>20115</v>
      </c>
      <c r="E12858" s="13">
        <v>229759</v>
      </c>
      <c r="F12858" s="13">
        <f t="shared" si="800"/>
        <v>43.318061840120663</v>
      </c>
      <c r="G12858" s="13">
        <f t="shared" si="801"/>
        <v>3.7924208144796379</v>
      </c>
      <c r="H12858" s="13">
        <f t="shared" si="802"/>
        <v>1.6366690169521061</v>
      </c>
      <c r="I12858" s="13">
        <f t="shared" si="803"/>
        <v>0.57891652151056339</v>
      </c>
    </row>
    <row r="12859" spans="1:9">
      <c r="A12859" s="18" t="e">
        <f>#REF!-101</f>
        <v>#REF!</v>
      </c>
      <c r="B12859" s="18">
        <v>836.5753957907524</v>
      </c>
      <c r="C12859" s="13">
        <v>5066</v>
      </c>
      <c r="D12859" s="13">
        <v>19901</v>
      </c>
      <c r="E12859" s="13">
        <v>234746</v>
      </c>
      <c r="F12859" s="13">
        <f t="shared" si="800"/>
        <v>46.337544413738648</v>
      </c>
      <c r="G12859" s="13">
        <f t="shared" si="801"/>
        <v>3.9283458349782867</v>
      </c>
      <c r="H12859" s="13">
        <f t="shared" si="802"/>
        <v>1.6659330153016043</v>
      </c>
      <c r="I12859" s="13">
        <f t="shared" si="803"/>
        <v>0.59420971425016977</v>
      </c>
    </row>
    <row r="12860" spans="1:9">
      <c r="A12860" s="18" t="e">
        <f>#REF!-101</f>
        <v>#REF!</v>
      </c>
      <c r="B12860" s="18">
        <v>836.65912361620985</v>
      </c>
      <c r="C12860" s="13">
        <v>5225</v>
      </c>
      <c r="D12860" s="13">
        <v>19472</v>
      </c>
      <c r="E12860" s="13">
        <v>228137</v>
      </c>
      <c r="F12860" s="13">
        <f t="shared" si="800"/>
        <v>43.662583732057413</v>
      </c>
      <c r="G12860" s="13">
        <f t="shared" si="801"/>
        <v>3.7266985645933013</v>
      </c>
      <c r="H12860" s="13">
        <f t="shared" si="802"/>
        <v>1.6401094314962186</v>
      </c>
      <c r="I12860" s="13">
        <f t="shared" si="803"/>
        <v>0.5713242661028981</v>
      </c>
    </row>
    <row r="12861" spans="1:9">
      <c r="A12861" s="18" t="e">
        <f>#REF!-101</f>
        <v>#REF!</v>
      </c>
      <c r="B12861" s="18">
        <v>836.74285144166754</v>
      </c>
      <c r="C12861" s="13">
        <v>4981</v>
      </c>
      <c r="D12861" s="13">
        <v>18607</v>
      </c>
      <c r="E12861" s="13">
        <v>225163</v>
      </c>
      <c r="F12861" s="13">
        <f t="shared" si="800"/>
        <v>45.204376631198556</v>
      </c>
      <c r="G12861" s="13">
        <f t="shared" si="801"/>
        <v>3.735595261995583</v>
      </c>
      <c r="H12861" s="13">
        <f t="shared" si="802"/>
        <v>1.6551804846954956</v>
      </c>
      <c r="I12861" s="13">
        <f t="shared" si="803"/>
        <v>0.57235981589748175</v>
      </c>
    </row>
    <row r="12862" spans="1:9">
      <c r="A12862" s="18" t="e">
        <f>#REF!-101</f>
        <v>#REF!</v>
      </c>
      <c r="B12862" s="18">
        <v>836.826579267125</v>
      </c>
      <c r="C12862" s="13">
        <v>4950</v>
      </c>
      <c r="D12862" s="13">
        <v>20098</v>
      </c>
      <c r="E12862" s="13">
        <v>230956</v>
      </c>
      <c r="F12862" s="13">
        <f t="shared" si="800"/>
        <v>46.657777777777781</v>
      </c>
      <c r="G12862" s="13">
        <f t="shared" si="801"/>
        <v>4.0602020202020199</v>
      </c>
      <c r="H12862" s="13">
        <f t="shared" si="802"/>
        <v>1.6689240503207594</v>
      </c>
      <c r="I12862" s="13">
        <f t="shared" si="803"/>
        <v>0.60854764295557418</v>
      </c>
    </row>
    <row r="12863" spans="1:9">
      <c r="A12863" s="18" t="e">
        <f>#REF!-101</f>
        <v>#REF!</v>
      </c>
      <c r="B12863" s="18">
        <v>836.91030709258689</v>
      </c>
      <c r="C12863" s="13">
        <v>4687</v>
      </c>
      <c r="D12863" s="13">
        <v>25681</v>
      </c>
      <c r="E12863" s="13">
        <v>268182</v>
      </c>
      <c r="F12863" s="13">
        <f t="shared" si="800"/>
        <v>57.218263281416682</v>
      </c>
      <c r="G12863" s="13">
        <f t="shared" si="801"/>
        <v>5.4791977810966506</v>
      </c>
      <c r="H12863" s="13">
        <f t="shared" si="802"/>
        <v>1.7575346717365647</v>
      </c>
      <c r="I12863" s="13">
        <f t="shared" si="803"/>
        <v>0.73871697732622521</v>
      </c>
    </row>
    <row r="12864" spans="1:9">
      <c r="A12864" s="18" t="e">
        <f>#REF!-101</f>
        <v>#REF!</v>
      </c>
      <c r="B12864" s="18">
        <v>836.99403491804435</v>
      </c>
      <c r="C12864" s="13">
        <v>4604</v>
      </c>
      <c r="D12864" s="13">
        <v>36532</v>
      </c>
      <c r="E12864" s="13">
        <v>276308</v>
      </c>
      <c r="F12864" s="13">
        <f t="shared" si="800"/>
        <v>60.01476976542137</v>
      </c>
      <c r="G12864" s="13">
        <f t="shared" si="801"/>
        <v>7.9348392701998263</v>
      </c>
      <c r="H12864" s="13">
        <f t="shared" si="802"/>
        <v>1.7782581443545511</v>
      </c>
      <c r="I12864" s="13">
        <f t="shared" si="803"/>
        <v>0.899538134018117</v>
      </c>
    </row>
    <row r="12865" spans="1:9">
      <c r="A12865" s="18" t="e">
        <f>#REF!-101</f>
        <v>#REF!</v>
      </c>
      <c r="B12865" s="18">
        <v>837.07776274350181</v>
      </c>
      <c r="C12865" s="13">
        <v>4760</v>
      </c>
      <c r="D12865" s="13">
        <v>47389</v>
      </c>
      <c r="E12865" s="13">
        <v>214547</v>
      </c>
      <c r="F12865" s="13">
        <f t="shared" si="800"/>
        <v>45.072899159663862</v>
      </c>
      <c r="G12865" s="13">
        <f t="shared" si="801"/>
        <v>9.9556722689075627</v>
      </c>
      <c r="H12865" s="13">
        <f t="shared" si="802"/>
        <v>1.6539154934725753</v>
      </c>
      <c r="I12865" s="13">
        <f t="shared" si="803"/>
        <v>0.99807059161798584</v>
      </c>
    </row>
    <row r="12866" spans="1:9">
      <c r="A12866" s="18" t="e">
        <f>#REF!-101</f>
        <v>#REF!</v>
      </c>
      <c r="B12866" s="18">
        <v>837.16149056895949</v>
      </c>
      <c r="C12866" s="13">
        <v>4635</v>
      </c>
      <c r="D12866" s="13">
        <v>61355</v>
      </c>
      <c r="E12866" s="13">
        <v>198801</v>
      </c>
      <c r="F12866" s="13">
        <f t="shared" si="800"/>
        <v>42.891262135922332</v>
      </c>
      <c r="G12866" s="13">
        <f t="shared" si="801"/>
        <v>13.237324703344122</v>
      </c>
      <c r="H12866" s="13">
        <f t="shared" si="802"/>
        <v>1.6323688261551732</v>
      </c>
      <c r="I12866" s="13">
        <f t="shared" si="803"/>
        <v>1.1218002219635548</v>
      </c>
    </row>
    <row r="12867" spans="1:9">
      <c r="A12867" s="18" t="e">
        <f>#REF!-101</f>
        <v>#REF!</v>
      </c>
      <c r="B12867" s="18">
        <v>837.24521839441707</v>
      </c>
      <c r="C12867" s="13">
        <v>4553</v>
      </c>
      <c r="D12867" s="13">
        <v>69067</v>
      </c>
      <c r="E12867" s="13">
        <v>196727</v>
      </c>
      <c r="F12867" s="13">
        <f t="shared" ref="F12867:F12930" si="804">E12867/C12867</f>
        <v>43.208214364155502</v>
      </c>
      <c r="G12867" s="13">
        <f t="shared" ref="G12867:G12930" si="805">D12867/C12867</f>
        <v>15.169558532835493</v>
      </c>
      <c r="H12867" s="13">
        <f t="shared" si="802"/>
        <v>1.6355663188958671</v>
      </c>
      <c r="I12867" s="13">
        <f t="shared" si="803"/>
        <v>1.1809729420561246</v>
      </c>
    </row>
    <row r="12868" spans="1:9">
      <c r="A12868" s="18" t="e">
        <f>#REF!-101</f>
        <v>#REF!</v>
      </c>
      <c r="B12868" s="18">
        <v>837.32894621987464</v>
      </c>
      <c r="C12868" s="13">
        <v>4676</v>
      </c>
      <c r="D12868" s="13">
        <v>69215</v>
      </c>
      <c r="E12868" s="13">
        <v>229271</v>
      </c>
      <c r="F12868" s="13">
        <f t="shared" si="804"/>
        <v>49.031437125748504</v>
      </c>
      <c r="G12868" s="13">
        <f t="shared" si="805"/>
        <v>14.802181351582549</v>
      </c>
      <c r="H12868" s="13">
        <f t="shared" ref="H12868:H12931" si="806">LOG(F12868)</f>
        <v>1.6904746227308913</v>
      </c>
      <c r="I12868" s="13">
        <f t="shared" ref="I12868:I12931" si="807">LOG(G12868)</f>
        <v>1.1703257207427968</v>
      </c>
    </row>
    <row r="12869" spans="1:9">
      <c r="A12869" s="18" t="e">
        <f>#REF!-101</f>
        <v>#REF!</v>
      </c>
      <c r="B12869" s="18">
        <v>837.41267404533221</v>
      </c>
      <c r="C12869" s="13">
        <v>4688</v>
      </c>
      <c r="D12869" s="13">
        <v>65654</v>
      </c>
      <c r="E12869" s="13">
        <v>235770</v>
      </c>
      <c r="F12869" s="13">
        <f t="shared" si="804"/>
        <v>50.292235494880543</v>
      </c>
      <c r="G12869" s="13">
        <f t="shared" si="805"/>
        <v>14.004692832764505</v>
      </c>
      <c r="H12869" s="13">
        <f t="shared" si="806"/>
        <v>1.7015009404829899</v>
      </c>
      <c r="I12869" s="13">
        <f t="shared" si="807"/>
        <v>1.1462735878116155</v>
      </c>
    </row>
    <row r="12870" spans="1:9">
      <c r="A12870" s="18" t="e">
        <f>#REF!-101</f>
        <v>#REF!</v>
      </c>
      <c r="B12870" s="18">
        <v>837.49640187078967</v>
      </c>
      <c r="C12870" s="13">
        <v>4894</v>
      </c>
      <c r="D12870" s="13">
        <v>62731</v>
      </c>
      <c r="E12870" s="13">
        <v>218698</v>
      </c>
      <c r="F12870" s="13">
        <f t="shared" si="804"/>
        <v>44.686963628933391</v>
      </c>
      <c r="G12870" s="13">
        <f t="shared" si="805"/>
        <v>12.817940335104209</v>
      </c>
      <c r="H12870" s="13">
        <f t="shared" si="806"/>
        <v>1.6501808464035062</v>
      </c>
      <c r="I12870" s="13">
        <f t="shared" si="807"/>
        <v>1.1078182457005903</v>
      </c>
    </row>
    <row r="12871" spans="1:9">
      <c r="A12871" s="18" t="e">
        <f>#REF!-101</f>
        <v>#REF!</v>
      </c>
      <c r="B12871" s="18">
        <v>837.58012969624735</v>
      </c>
      <c r="C12871" s="13">
        <v>4815</v>
      </c>
      <c r="D12871" s="13">
        <v>61024</v>
      </c>
      <c r="E12871" s="13">
        <v>227753</v>
      </c>
      <c r="F12871" s="13">
        <f t="shared" si="804"/>
        <v>47.300726895119418</v>
      </c>
      <c r="G12871" s="13">
        <f t="shared" si="805"/>
        <v>12.673727933541018</v>
      </c>
      <c r="H12871" s="13">
        <f t="shared" si="806"/>
        <v>1.6748678148205518</v>
      </c>
      <c r="I12871" s="13">
        <f t="shared" si="807"/>
        <v>1.1029043799053584</v>
      </c>
    </row>
    <row r="12872" spans="1:9">
      <c r="A12872" s="18" t="e">
        <f>#REF!-101</f>
        <v>#REF!</v>
      </c>
      <c r="B12872" s="18">
        <v>837.66385752170481</v>
      </c>
      <c r="C12872" s="13">
        <v>4663</v>
      </c>
      <c r="D12872" s="13">
        <v>54030</v>
      </c>
      <c r="E12872" s="13">
        <v>247521</v>
      </c>
      <c r="F12872" s="13">
        <f t="shared" si="804"/>
        <v>53.08192150975767</v>
      </c>
      <c r="G12872" s="13">
        <f t="shared" si="805"/>
        <v>11.586961183787261</v>
      </c>
      <c r="H12872" s="13">
        <f t="shared" si="806"/>
        <v>1.7249466354806509</v>
      </c>
      <c r="I12872" s="13">
        <f t="shared" si="807"/>
        <v>1.0639695520847037</v>
      </c>
    </row>
    <row r="12873" spans="1:9">
      <c r="A12873" s="18" t="e">
        <f>#REF!-101</f>
        <v>#REF!</v>
      </c>
      <c r="B12873" s="18">
        <v>837.7475853471625</v>
      </c>
      <c r="C12873" s="13">
        <v>4900</v>
      </c>
      <c r="D12873" s="13">
        <v>45354</v>
      </c>
      <c r="E12873" s="13">
        <v>232619</v>
      </c>
      <c r="F12873" s="13">
        <f t="shared" si="804"/>
        <v>47.47326530612245</v>
      </c>
      <c r="G12873" s="13">
        <f t="shared" si="805"/>
        <v>9.2559183673469381</v>
      </c>
      <c r="H12873" s="13">
        <f t="shared" si="806"/>
        <v>1.6764491043886689</v>
      </c>
      <c r="I12873" s="13">
        <f t="shared" si="807"/>
        <v>0.9664195156965989</v>
      </c>
    </row>
    <row r="12874" spans="1:9">
      <c r="A12874" s="18" t="e">
        <f>#REF!-101</f>
        <v>#REF!</v>
      </c>
      <c r="B12874" s="18">
        <v>837.83131317261996</v>
      </c>
      <c r="C12874" s="13">
        <v>5083</v>
      </c>
      <c r="D12874" s="13">
        <v>33261</v>
      </c>
      <c r="E12874" s="13">
        <v>223480</v>
      </c>
      <c r="F12874" s="13">
        <f t="shared" si="804"/>
        <v>43.966161715522333</v>
      </c>
      <c r="G12874" s="13">
        <f t="shared" si="805"/>
        <v>6.5435766279756047</v>
      </c>
      <c r="H12874" s="13">
        <f t="shared" si="806"/>
        <v>1.6431185529854233</v>
      </c>
      <c r="I12874" s="13">
        <f t="shared" si="807"/>
        <v>0.81581519254559698</v>
      </c>
    </row>
    <row r="12875" spans="1:9">
      <c r="A12875" s="18" t="e">
        <f>#REF!-101</f>
        <v>#REF!</v>
      </c>
      <c r="B12875" s="18">
        <v>837.91504099807742</v>
      </c>
      <c r="C12875" s="13">
        <v>5241</v>
      </c>
      <c r="D12875" s="13">
        <v>25011</v>
      </c>
      <c r="E12875" s="13">
        <v>239257</v>
      </c>
      <c r="F12875" s="13">
        <f t="shared" si="804"/>
        <v>45.65102079755772</v>
      </c>
      <c r="G12875" s="13">
        <f t="shared" si="805"/>
        <v>4.7721808815111624</v>
      </c>
      <c r="H12875" s="13">
        <f t="shared" si="806"/>
        <v>1.659450493191015</v>
      </c>
      <c r="I12875" s="13">
        <f t="shared" si="807"/>
        <v>0.67871689651410338</v>
      </c>
    </row>
    <row r="12876" spans="1:9">
      <c r="A12876" s="18" t="e">
        <f>#REF!-101</f>
        <v>#REF!</v>
      </c>
      <c r="B12876" s="18">
        <v>837.9987688235351</v>
      </c>
      <c r="C12876" s="13">
        <v>4699</v>
      </c>
      <c r="D12876" s="13">
        <v>22588</v>
      </c>
      <c r="E12876" s="13">
        <v>252837</v>
      </c>
      <c r="F12876" s="13">
        <f t="shared" si="804"/>
        <v>53.806554586082143</v>
      </c>
      <c r="G12876" s="13">
        <f t="shared" si="805"/>
        <v>4.8069802085550117</v>
      </c>
      <c r="H12876" s="13">
        <f t="shared" si="806"/>
        <v>1.7308351836064511</v>
      </c>
      <c r="I12876" s="13">
        <f t="shared" si="807"/>
        <v>0.68187233404188974</v>
      </c>
    </row>
    <row r="12877" spans="1:9">
      <c r="A12877" s="18" t="e">
        <f>#REF!-101</f>
        <v>#REF!</v>
      </c>
      <c r="B12877" s="18">
        <v>838.08249664899256</v>
      </c>
      <c r="C12877" s="13">
        <v>4794</v>
      </c>
      <c r="D12877" s="13">
        <v>19976</v>
      </c>
      <c r="E12877" s="13">
        <v>227151</v>
      </c>
      <c r="F12877" s="13">
        <f t="shared" si="804"/>
        <v>47.382352941176471</v>
      </c>
      <c r="G12877" s="13">
        <f t="shared" si="805"/>
        <v>4.1668752607425947</v>
      </c>
      <c r="H12877" s="13">
        <f t="shared" si="806"/>
        <v>1.6756166233769629</v>
      </c>
      <c r="I12877" s="13">
        <f t="shared" si="807"/>
        <v>0.61981049964565627</v>
      </c>
    </row>
    <row r="12878" spans="1:9">
      <c r="A12878" s="18" t="e">
        <f>#REF!-101</f>
        <v>#REF!</v>
      </c>
      <c r="B12878" s="18">
        <v>838.16622447445025</v>
      </c>
      <c r="C12878" s="13">
        <v>5042</v>
      </c>
      <c r="D12878" s="13">
        <v>19449</v>
      </c>
      <c r="E12878" s="13">
        <v>222787</v>
      </c>
      <c r="F12878" s="13">
        <f t="shared" si="804"/>
        <v>44.186235620785403</v>
      </c>
      <c r="G12878" s="13">
        <f t="shared" si="805"/>
        <v>3.8573978579928601</v>
      </c>
      <c r="H12878" s="13">
        <f t="shared" si="806"/>
        <v>1.6452870040796512</v>
      </c>
      <c r="I12878" s="13">
        <f t="shared" si="807"/>
        <v>0.58629443498213907</v>
      </c>
    </row>
    <row r="12879" spans="1:9">
      <c r="A12879" s="18" t="e">
        <f>#REF!-101</f>
        <v>#REF!</v>
      </c>
      <c r="B12879" s="18">
        <v>838.24995229990782</v>
      </c>
      <c r="C12879" s="13">
        <v>4970</v>
      </c>
      <c r="D12879" s="13">
        <v>18340</v>
      </c>
      <c r="E12879" s="13">
        <v>214878</v>
      </c>
      <c r="F12879" s="13">
        <f t="shared" si="804"/>
        <v>43.235010060362171</v>
      </c>
      <c r="G12879" s="13">
        <f t="shared" si="805"/>
        <v>3.6901408450704225</v>
      </c>
      <c r="H12879" s="13">
        <f t="shared" si="806"/>
        <v>1.6358355643677132</v>
      </c>
      <c r="I12879" s="13">
        <f t="shared" si="807"/>
        <v>0.56704294260067012</v>
      </c>
    </row>
    <row r="12880" spans="1:9">
      <c r="A12880" s="18" t="e">
        <f>#REF!-101</f>
        <v>#REF!</v>
      </c>
      <c r="B12880" s="18">
        <v>838.33368012536528</v>
      </c>
      <c r="C12880" s="13">
        <v>5121</v>
      </c>
      <c r="D12880" s="13">
        <v>17888</v>
      </c>
      <c r="E12880" s="13">
        <v>214142</v>
      </c>
      <c r="F12880" s="13">
        <f t="shared" si="804"/>
        <v>41.81644210115212</v>
      </c>
      <c r="G12880" s="13">
        <f t="shared" si="805"/>
        <v>3.4930677602030853</v>
      </c>
      <c r="H12880" s="13">
        <f t="shared" si="806"/>
        <v>1.6213470786593287</v>
      </c>
      <c r="I12880" s="13">
        <f t="shared" si="807"/>
        <v>0.5432070103719332</v>
      </c>
    </row>
    <row r="12881" spans="1:9">
      <c r="A12881" s="18" t="e">
        <f>#REF!-101</f>
        <v>#REF!</v>
      </c>
      <c r="B12881" s="18">
        <v>838.41740795082296</v>
      </c>
      <c r="C12881" s="13">
        <v>5353</v>
      </c>
      <c r="D12881" s="13">
        <v>17712</v>
      </c>
      <c r="E12881" s="13">
        <v>214546</v>
      </c>
      <c r="F12881" s="13">
        <f t="shared" si="804"/>
        <v>40.079581543059966</v>
      </c>
      <c r="G12881" s="13">
        <f t="shared" si="805"/>
        <v>3.3087988044087426</v>
      </c>
      <c r="H12881" s="13">
        <f t="shared" si="806"/>
        <v>1.6029231785655598</v>
      </c>
      <c r="I12881" s="13">
        <f t="shared" si="807"/>
        <v>0.51967036015121593</v>
      </c>
    </row>
    <row r="12882" spans="1:9">
      <c r="A12882" s="18" t="e">
        <f>#REF!-101</f>
        <v>#REF!</v>
      </c>
      <c r="B12882" s="18">
        <v>838.50113577628042</v>
      </c>
      <c r="C12882" s="13">
        <v>5324</v>
      </c>
      <c r="D12882" s="13">
        <v>18300</v>
      </c>
      <c r="E12882" s="13">
        <v>212264</v>
      </c>
      <c r="F12882" s="13">
        <f t="shared" si="804"/>
        <v>39.869271224643128</v>
      </c>
      <c r="G12882" s="13">
        <f t="shared" si="805"/>
        <v>3.4372652141247184</v>
      </c>
      <c r="H12882" s="13">
        <f t="shared" si="806"/>
        <v>1.6006382972122133</v>
      </c>
      <c r="I12882" s="13">
        <f t="shared" si="807"/>
        <v>0.53621304292779193</v>
      </c>
    </row>
    <row r="12883" spans="1:9">
      <c r="A12883" s="18" t="e">
        <f>#REF!-101</f>
        <v>#REF!</v>
      </c>
      <c r="B12883" s="18">
        <v>838.58486360173811</v>
      </c>
      <c r="C12883" s="13">
        <v>5307</v>
      </c>
      <c r="D12883" s="13">
        <v>20379</v>
      </c>
      <c r="E12883" s="13">
        <v>205915</v>
      </c>
      <c r="F12883" s="13">
        <f t="shared" si="804"/>
        <v>38.800640663274919</v>
      </c>
      <c r="G12883" s="13">
        <f t="shared" si="805"/>
        <v>3.8400226116449971</v>
      </c>
      <c r="H12883" s="13">
        <f t="shared" si="806"/>
        <v>1.5888388965794642</v>
      </c>
      <c r="I12883" s="13">
        <f t="shared" si="807"/>
        <v>0.58433378168100381</v>
      </c>
    </row>
    <row r="12884" spans="1:9">
      <c r="A12884" s="18" t="e">
        <f>#REF!-101</f>
        <v>#REF!</v>
      </c>
      <c r="B12884" s="18">
        <v>838.66859142719557</v>
      </c>
      <c r="C12884" s="13">
        <v>5394</v>
      </c>
      <c r="D12884" s="13">
        <v>21886</v>
      </c>
      <c r="E12884" s="13">
        <v>210974</v>
      </c>
      <c r="F12884" s="13">
        <f t="shared" si="804"/>
        <v>39.11271783463107</v>
      </c>
      <c r="G12884" s="13">
        <f t="shared" si="805"/>
        <v>4.0574712643678161</v>
      </c>
      <c r="H12884" s="13">
        <f t="shared" si="806"/>
        <v>1.5923179949235637</v>
      </c>
      <c r="I12884" s="13">
        <f t="shared" si="807"/>
        <v>0.60825545276920401</v>
      </c>
    </row>
    <row r="12885" spans="1:9">
      <c r="A12885" s="18" t="e">
        <f>#REF!-101</f>
        <v>#REF!</v>
      </c>
      <c r="B12885" s="18">
        <v>838.75231925265302</v>
      </c>
      <c r="C12885" s="13">
        <v>5363</v>
      </c>
      <c r="D12885" s="13">
        <v>22910</v>
      </c>
      <c r="E12885" s="13">
        <v>212742</v>
      </c>
      <c r="F12885" s="13">
        <f t="shared" si="804"/>
        <v>39.668469140406486</v>
      </c>
      <c r="G12885" s="13">
        <f t="shared" si="805"/>
        <v>4.2718627633787056</v>
      </c>
      <c r="H12885" s="13">
        <f t="shared" si="806"/>
        <v>1.5984454407891877</v>
      </c>
      <c r="I12885" s="13">
        <f t="shared" si="807"/>
        <v>0.63061729222632934</v>
      </c>
    </row>
    <row r="12886" spans="1:9">
      <c r="A12886" s="18" t="e">
        <f>#REF!-101</f>
        <v>#REF!</v>
      </c>
      <c r="B12886" s="18">
        <v>838.83604707811071</v>
      </c>
      <c r="C12886" s="13">
        <v>5571</v>
      </c>
      <c r="D12886" s="13">
        <v>21941</v>
      </c>
      <c r="E12886" s="13">
        <v>221626</v>
      </c>
      <c r="F12886" s="13">
        <f t="shared" si="804"/>
        <v>39.782085801471908</v>
      </c>
      <c r="G12886" s="13">
        <f t="shared" si="805"/>
        <v>3.9384311613713874</v>
      </c>
      <c r="H12886" s="13">
        <f t="shared" si="806"/>
        <v>1.5996875497366814</v>
      </c>
      <c r="I12886" s="13">
        <f t="shared" si="807"/>
        <v>0.59532325897181471</v>
      </c>
    </row>
    <row r="12887" spans="1:9">
      <c r="A12887" s="18" t="e">
        <f>#REF!-101</f>
        <v>#REF!</v>
      </c>
      <c r="B12887" s="18">
        <v>838.91977490356817</v>
      </c>
      <c r="C12887" s="13">
        <v>5426</v>
      </c>
      <c r="D12887" s="13">
        <v>19476</v>
      </c>
      <c r="E12887" s="13">
        <v>221820</v>
      </c>
      <c r="F12887" s="13">
        <f t="shared" si="804"/>
        <v>40.880943604865465</v>
      </c>
      <c r="G12887" s="13">
        <f t="shared" si="805"/>
        <v>3.5893844452635459</v>
      </c>
      <c r="H12887" s="13">
        <f t="shared" si="806"/>
        <v>1.6115209115311731</v>
      </c>
      <c r="I12887" s="13">
        <f t="shared" si="807"/>
        <v>0.55501997644827938</v>
      </c>
    </row>
    <row r="12888" spans="1:9">
      <c r="A12888" s="18" t="e">
        <f>#REF!-101</f>
        <v>#REF!</v>
      </c>
      <c r="B12888" s="18">
        <v>839.00350272902585</v>
      </c>
      <c r="C12888" s="13">
        <v>5375</v>
      </c>
      <c r="D12888" s="13">
        <v>18184</v>
      </c>
      <c r="E12888" s="13">
        <v>220082</v>
      </c>
      <c r="F12888" s="13">
        <f t="shared" si="804"/>
        <v>40.945488372093024</v>
      </c>
      <c r="G12888" s="13">
        <f t="shared" si="805"/>
        <v>3.3830697674418606</v>
      </c>
      <c r="H12888" s="13">
        <f t="shared" si="806"/>
        <v>1.6122060554725426</v>
      </c>
      <c r="I12888" s="13">
        <f t="shared" si="807"/>
        <v>0.52931095412927154</v>
      </c>
    </row>
    <row r="12889" spans="1:9">
      <c r="A12889" s="18" t="e">
        <f>#REF!-101</f>
        <v>#REF!</v>
      </c>
      <c r="B12889" s="18">
        <v>839.08723055448331</v>
      </c>
      <c r="C12889" s="13">
        <v>5085</v>
      </c>
      <c r="D12889" s="13">
        <v>16332</v>
      </c>
      <c r="E12889" s="13">
        <v>225482</v>
      </c>
      <c r="F12889" s="13">
        <f t="shared" si="804"/>
        <v>44.342576204523105</v>
      </c>
      <c r="G12889" s="13">
        <f t="shared" si="805"/>
        <v>3.2117994100294984</v>
      </c>
      <c r="H12889" s="13">
        <f t="shared" si="806"/>
        <v>1.6468209210497189</v>
      </c>
      <c r="I12889" s="13">
        <f t="shared" si="807"/>
        <v>0.50674841399219606</v>
      </c>
    </row>
    <row r="12890" spans="1:9">
      <c r="A12890" s="18" t="e">
        <f>#REF!-101</f>
        <v>#REF!</v>
      </c>
      <c r="B12890" s="18">
        <v>839.17095837994088</v>
      </c>
      <c r="C12890" s="13">
        <v>5130</v>
      </c>
      <c r="D12890" s="13">
        <v>14067</v>
      </c>
      <c r="E12890" s="13">
        <v>238037</v>
      </c>
      <c r="F12890" s="13">
        <f t="shared" si="804"/>
        <v>46.400974658869394</v>
      </c>
      <c r="G12890" s="13">
        <f t="shared" si="805"/>
        <v>2.7421052631578946</v>
      </c>
      <c r="H12890" s="13">
        <f t="shared" si="806"/>
        <v>1.6665271030661537</v>
      </c>
      <c r="I12890" s="13">
        <f t="shared" si="807"/>
        <v>0.43808412234669547</v>
      </c>
    </row>
    <row r="12891" spans="1:9">
      <c r="A12891" s="18" t="e">
        <f>#REF!-101</f>
        <v>#REF!</v>
      </c>
      <c r="B12891" s="18">
        <v>839.25468620539846</v>
      </c>
      <c r="C12891" s="13">
        <v>5160</v>
      </c>
      <c r="D12891" s="13">
        <v>12969</v>
      </c>
      <c r="E12891" s="13">
        <v>236386</v>
      </c>
      <c r="F12891" s="13">
        <f t="shared" si="804"/>
        <v>45.811240310077523</v>
      </c>
      <c r="G12891" s="13">
        <f t="shared" si="805"/>
        <v>2.5133720930232557</v>
      </c>
      <c r="H12891" s="13">
        <f t="shared" si="806"/>
        <v>1.6609720501810283</v>
      </c>
      <c r="I12891" s="13">
        <f t="shared" si="807"/>
        <v>0.40025678862610281</v>
      </c>
    </row>
    <row r="12892" spans="1:9">
      <c r="A12892" s="18" t="e">
        <f>#REF!-101</f>
        <v>#REF!</v>
      </c>
      <c r="B12892" s="18">
        <v>839.33841403085603</v>
      </c>
      <c r="C12892" s="13">
        <v>5243</v>
      </c>
      <c r="D12892" s="13">
        <v>11443</v>
      </c>
      <c r="E12892" s="13">
        <v>223198</v>
      </c>
      <c r="F12892" s="13">
        <f t="shared" si="804"/>
        <v>42.570665649437345</v>
      </c>
      <c r="G12892" s="13">
        <f t="shared" si="805"/>
        <v>2.1825290864009155</v>
      </c>
      <c r="H12892" s="13">
        <f t="shared" si="806"/>
        <v>1.6291104410067669</v>
      </c>
      <c r="I12892" s="13">
        <f t="shared" si="807"/>
        <v>0.33896004022605747</v>
      </c>
    </row>
    <row r="12893" spans="1:9">
      <c r="A12893" s="18" t="e">
        <f>#REF!-101</f>
        <v>#REF!</v>
      </c>
      <c r="B12893" s="18">
        <v>839.42214185631371</v>
      </c>
      <c r="C12893" s="13">
        <v>5244</v>
      </c>
      <c r="D12893" s="13">
        <v>10147</v>
      </c>
      <c r="E12893" s="13">
        <v>216954</v>
      </c>
      <c r="F12893" s="13">
        <f t="shared" si="804"/>
        <v>41.371853546910756</v>
      </c>
      <c r="G12893" s="13">
        <f t="shared" si="805"/>
        <v>1.9349733028222731</v>
      </c>
      <c r="H12893" s="13">
        <f t="shared" si="806"/>
        <v>1.6167049786465999</v>
      </c>
      <c r="I12893" s="13">
        <f t="shared" si="807"/>
        <v>0.28667497735650432</v>
      </c>
    </row>
    <row r="12894" spans="1:9">
      <c r="A12894" s="18" t="e">
        <f>#REF!-101</f>
        <v>#REF!</v>
      </c>
      <c r="B12894" s="18">
        <v>839.50586968177117</v>
      </c>
      <c r="C12894" s="13">
        <v>5350</v>
      </c>
      <c r="D12894" s="13">
        <v>10209</v>
      </c>
      <c r="E12894" s="13">
        <v>216221</v>
      </c>
      <c r="F12894" s="13">
        <f t="shared" si="804"/>
        <v>40.415140186915885</v>
      </c>
      <c r="G12894" s="13">
        <f t="shared" si="805"/>
        <v>1.9082242990654206</v>
      </c>
      <c r="H12894" s="13">
        <f t="shared" si="806"/>
        <v>1.6065440895628369</v>
      </c>
      <c r="I12894" s="13">
        <f t="shared" si="807"/>
        <v>0.28062942179424338</v>
      </c>
    </row>
    <row r="12895" spans="1:9">
      <c r="A12895" s="18" t="e">
        <f>#REF!-101</f>
        <v>#REF!</v>
      </c>
      <c r="B12895" s="18">
        <v>839.58959750722863</v>
      </c>
      <c r="C12895" s="13">
        <v>5241</v>
      </c>
      <c r="D12895" s="13">
        <v>9856</v>
      </c>
      <c r="E12895" s="13">
        <v>213684</v>
      </c>
      <c r="F12895" s="13">
        <f t="shared" si="804"/>
        <v>40.771608471665715</v>
      </c>
      <c r="G12895" s="13">
        <f t="shared" si="805"/>
        <v>1.880557145582904</v>
      </c>
      <c r="H12895" s="13">
        <f t="shared" si="806"/>
        <v>1.6103578450452243</v>
      </c>
      <c r="I12895" s="13">
        <f t="shared" si="807"/>
        <v>0.27428653511775686</v>
      </c>
    </row>
    <row r="12896" spans="1:9">
      <c r="A12896" s="18" t="e">
        <f>#REF!-101</f>
        <v>#REF!</v>
      </c>
      <c r="B12896" s="18">
        <v>839.67332533268632</v>
      </c>
      <c r="C12896" s="13">
        <v>5397</v>
      </c>
      <c r="D12896" s="13">
        <v>9912</v>
      </c>
      <c r="E12896" s="13">
        <v>220963</v>
      </c>
      <c r="F12896" s="13">
        <f t="shared" si="804"/>
        <v>40.941819529368168</v>
      </c>
      <c r="G12896" s="13">
        <f t="shared" si="805"/>
        <v>1.8365758754863812</v>
      </c>
      <c r="H12896" s="13">
        <f t="shared" si="806"/>
        <v>1.612167139596755</v>
      </c>
      <c r="I12896" s="13">
        <f t="shared" si="807"/>
        <v>0.26400887530279321</v>
      </c>
    </row>
    <row r="12897" spans="1:9">
      <c r="A12897" s="18" t="e">
        <f>#REF!-101</f>
        <v>#REF!</v>
      </c>
      <c r="B12897" s="18">
        <v>839.75705315814378</v>
      </c>
      <c r="C12897" s="13">
        <v>5458</v>
      </c>
      <c r="D12897" s="13">
        <v>9968</v>
      </c>
      <c r="E12897" s="13">
        <v>224810</v>
      </c>
      <c r="F12897" s="13">
        <f t="shared" si="804"/>
        <v>41.189080249175525</v>
      </c>
      <c r="G12897" s="13">
        <f t="shared" si="805"/>
        <v>1.8263100036643458</v>
      </c>
      <c r="H12897" s="13">
        <f t="shared" si="806"/>
        <v>1.6147820942830129</v>
      </c>
      <c r="I12897" s="13">
        <f t="shared" si="807"/>
        <v>0.26157449798121662</v>
      </c>
    </row>
    <row r="12898" spans="1:9">
      <c r="A12898" s="18" t="e">
        <f>#REF!-101</f>
        <v>#REF!</v>
      </c>
      <c r="B12898" s="18">
        <v>839.84078098360146</v>
      </c>
      <c r="C12898" s="13">
        <v>5655</v>
      </c>
      <c r="D12898" s="13">
        <v>9904</v>
      </c>
      <c r="E12898" s="13">
        <v>222665</v>
      </c>
      <c r="F12898" s="13">
        <f t="shared" si="804"/>
        <v>39.374889478337757</v>
      </c>
      <c r="G12898" s="13">
        <f t="shared" si="805"/>
        <v>1.7513704686118479</v>
      </c>
      <c r="H12898" s="13">
        <f t="shared" si="806"/>
        <v>1.5952193477750434</v>
      </c>
      <c r="I12898" s="13">
        <f t="shared" si="807"/>
        <v>0.24337802241456866</v>
      </c>
    </row>
    <row r="12899" spans="1:9">
      <c r="A12899" s="18" t="e">
        <f>#REF!-101</f>
        <v>#REF!</v>
      </c>
      <c r="B12899" s="18">
        <v>839.92450880906313</v>
      </c>
      <c r="C12899" s="13">
        <v>5215</v>
      </c>
      <c r="D12899" s="13">
        <v>9812</v>
      </c>
      <c r="E12899" s="13">
        <v>225137</v>
      </c>
      <c r="F12899" s="13">
        <f t="shared" si="804"/>
        <v>43.171045062320232</v>
      </c>
      <c r="G12899" s="13">
        <f t="shared" si="805"/>
        <v>1.8814956855225311</v>
      </c>
      <c r="H12899" s="13">
        <f t="shared" si="806"/>
        <v>1.6351925619596128</v>
      </c>
      <c r="I12899" s="13">
        <f t="shared" si="807"/>
        <v>0.27450322677179839</v>
      </c>
    </row>
    <row r="12900" spans="1:9">
      <c r="A12900" s="18" t="e">
        <f>#REF!-101</f>
        <v>#REF!</v>
      </c>
      <c r="B12900" s="18">
        <v>840.00823663452059</v>
      </c>
      <c r="C12900" s="13">
        <v>5248</v>
      </c>
      <c r="D12900" s="13">
        <v>9751</v>
      </c>
      <c r="E12900" s="13">
        <v>223423</v>
      </c>
      <c r="F12900" s="13">
        <f t="shared" si="804"/>
        <v>42.572980182926827</v>
      </c>
      <c r="G12900" s="13">
        <f t="shared" si="805"/>
        <v>1.8580411585365855</v>
      </c>
      <c r="H12900" s="13">
        <f t="shared" si="806"/>
        <v>1.6291340526130844</v>
      </c>
      <c r="I12900" s="13">
        <f t="shared" si="807"/>
        <v>0.26905533007061649</v>
      </c>
    </row>
    <row r="12901" spans="1:9">
      <c r="A12901" s="18" t="e">
        <f>#REF!-101</f>
        <v>#REF!</v>
      </c>
      <c r="B12901" s="18">
        <v>840.09196445997827</v>
      </c>
      <c r="C12901" s="13">
        <v>5042</v>
      </c>
      <c r="D12901" s="13">
        <v>9765</v>
      </c>
      <c r="E12901" s="13">
        <v>219214</v>
      </c>
      <c r="F12901" s="13">
        <f t="shared" si="804"/>
        <v>43.477588258627527</v>
      </c>
      <c r="G12901" s="13">
        <f t="shared" si="805"/>
        <v>1.9367314557715192</v>
      </c>
      <c r="H12901" s="13">
        <f t="shared" si="806"/>
        <v>1.6382654453724081</v>
      </c>
      <c r="I12901" s="13">
        <f t="shared" si="807"/>
        <v>0.28706940628344607</v>
      </c>
    </row>
    <row r="12902" spans="1:9">
      <c r="A12902" s="18" t="e">
        <f>#REF!-101</f>
        <v>#REF!</v>
      </c>
      <c r="B12902" s="18">
        <v>840.17569228543573</v>
      </c>
      <c r="C12902" s="13">
        <v>5096</v>
      </c>
      <c r="D12902" s="13">
        <v>10025</v>
      </c>
      <c r="E12902" s="13">
        <v>224726</v>
      </c>
      <c r="F12902" s="13">
        <f t="shared" si="804"/>
        <v>44.098508634222917</v>
      </c>
      <c r="G12902" s="13">
        <f t="shared" si="805"/>
        <v>1.9672291993720565</v>
      </c>
      <c r="H12902" s="13">
        <f t="shared" si="806"/>
        <v>1.6444239023277138</v>
      </c>
      <c r="I12902" s="13">
        <f t="shared" si="807"/>
        <v>0.29385496196492589</v>
      </c>
    </row>
    <row r="12903" spans="1:9">
      <c r="A12903" s="18" t="e">
        <f>#REF!-101</f>
        <v>#REF!</v>
      </c>
      <c r="B12903" s="18">
        <v>840.25942011089342</v>
      </c>
      <c r="C12903" s="13">
        <v>4920</v>
      </c>
      <c r="D12903" s="13">
        <v>9471</v>
      </c>
      <c r="E12903" s="13">
        <v>222086</v>
      </c>
      <c r="F12903" s="13">
        <f t="shared" si="804"/>
        <v>45.139430894308944</v>
      </c>
      <c r="G12903" s="13">
        <f t="shared" si="805"/>
        <v>1.925</v>
      </c>
      <c r="H12903" s="13">
        <f t="shared" si="806"/>
        <v>1.6545560793093264</v>
      </c>
      <c r="I12903" s="13">
        <f t="shared" si="807"/>
        <v>0.2844307338445195</v>
      </c>
    </row>
    <row r="12904" spans="1:9">
      <c r="A12904" s="18" t="e">
        <f>#REF!-101</f>
        <v>#REF!</v>
      </c>
      <c r="B12904" s="18">
        <v>840.34314793635099</v>
      </c>
      <c r="C12904" s="13">
        <v>5058</v>
      </c>
      <c r="D12904" s="13">
        <v>9268</v>
      </c>
      <c r="E12904" s="13">
        <v>219850</v>
      </c>
      <c r="F12904" s="13">
        <f t="shared" si="804"/>
        <v>43.465796757611706</v>
      </c>
      <c r="G12904" s="13">
        <f t="shared" si="805"/>
        <v>1.8323448003163305</v>
      </c>
      <c r="H12904" s="13">
        <f t="shared" si="806"/>
        <v>1.6381476449473391</v>
      </c>
      <c r="I12904" s="13">
        <f t="shared" si="807"/>
        <v>0.26300720010955198</v>
      </c>
    </row>
    <row r="12905" spans="1:9">
      <c r="A12905" s="18" t="e">
        <f>#REF!-101</f>
        <v>#REF!</v>
      </c>
      <c r="B12905" s="18">
        <v>840.42687576180845</v>
      </c>
      <c r="C12905" s="13">
        <v>4979</v>
      </c>
      <c r="D12905" s="13">
        <v>9599</v>
      </c>
      <c r="E12905" s="13">
        <v>220729</v>
      </c>
      <c r="F12905" s="13">
        <f t="shared" si="804"/>
        <v>44.331994376380798</v>
      </c>
      <c r="G12905" s="13">
        <f t="shared" si="805"/>
        <v>1.9278971681060455</v>
      </c>
      <c r="H12905" s="13">
        <f t="shared" si="806"/>
        <v>1.6467172694715413</v>
      </c>
      <c r="I12905" s="13">
        <f t="shared" si="807"/>
        <v>0.28508386539921532</v>
      </c>
    </row>
    <row r="12906" spans="1:9">
      <c r="A12906" s="18" t="e">
        <f>#REF!-101</f>
        <v>#REF!</v>
      </c>
      <c r="B12906" s="18">
        <v>840.51060358726613</v>
      </c>
      <c r="C12906" s="13">
        <v>4719</v>
      </c>
      <c r="D12906" s="13">
        <v>9300</v>
      </c>
      <c r="E12906" s="13">
        <v>220467</v>
      </c>
      <c r="F12906" s="13">
        <f t="shared" si="804"/>
        <v>46.719008264462808</v>
      </c>
      <c r="G12906" s="13">
        <f t="shared" si="805"/>
        <v>1.9707565162110616</v>
      </c>
      <c r="H12906" s="13">
        <f t="shared" si="806"/>
        <v>1.6694936151436686</v>
      </c>
      <c r="I12906" s="13">
        <f t="shared" si="807"/>
        <v>0.29463297121098581</v>
      </c>
    </row>
    <row r="12907" spans="1:9">
      <c r="A12907" s="18" t="e">
        <f>#REF!-101</f>
        <v>#REF!</v>
      </c>
      <c r="B12907" s="18">
        <v>840.59433141272359</v>
      </c>
      <c r="C12907" s="13">
        <v>4941</v>
      </c>
      <c r="D12907" s="13">
        <v>9468</v>
      </c>
      <c r="E12907" s="13">
        <v>226316</v>
      </c>
      <c r="F12907" s="13">
        <f t="shared" si="804"/>
        <v>45.803683464885651</v>
      </c>
      <c r="G12907" s="13">
        <f t="shared" si="805"/>
        <v>1.9162112932604736</v>
      </c>
      <c r="H12907" s="13">
        <f t="shared" si="806"/>
        <v>1.6609004047320197</v>
      </c>
      <c r="I12907" s="13">
        <f t="shared" si="807"/>
        <v>0.28244339536762836</v>
      </c>
    </row>
    <row r="12908" spans="1:9">
      <c r="A12908" s="18" t="e">
        <f>#REF!-101</f>
        <v>#REF!</v>
      </c>
      <c r="B12908" s="18">
        <v>840.67805923818128</v>
      </c>
      <c r="C12908" s="13">
        <v>5052</v>
      </c>
      <c r="D12908" s="13">
        <v>9456</v>
      </c>
      <c r="E12908" s="13">
        <v>246907</v>
      </c>
      <c r="F12908" s="13">
        <f t="shared" si="804"/>
        <v>48.873119556611243</v>
      </c>
      <c r="G12908" s="13">
        <f t="shared" si="805"/>
        <v>1.8717339667458432</v>
      </c>
      <c r="H12908" s="13">
        <f t="shared" si="806"/>
        <v>1.6890700607998701</v>
      </c>
      <c r="I12908" s="13">
        <f t="shared" si="807"/>
        <v>0.27224412165388701</v>
      </c>
    </row>
    <row r="12909" spans="1:9">
      <c r="A12909" s="18" t="e">
        <f>#REF!-101</f>
        <v>#REF!</v>
      </c>
      <c r="B12909" s="18">
        <v>840.76178706363874</v>
      </c>
      <c r="C12909" s="13">
        <v>5077</v>
      </c>
      <c r="D12909" s="13">
        <v>9919</v>
      </c>
      <c r="E12909" s="13">
        <v>258103</v>
      </c>
      <c r="F12909" s="13">
        <f t="shared" si="804"/>
        <v>50.837699428796533</v>
      </c>
      <c r="G12909" s="13">
        <f t="shared" si="805"/>
        <v>1.9537128225329918</v>
      </c>
      <c r="H12909" s="13">
        <f t="shared" si="806"/>
        <v>1.7061858890891817</v>
      </c>
      <c r="I12909" s="13">
        <f t="shared" si="807"/>
        <v>0.29086072685711217</v>
      </c>
    </row>
    <row r="12910" spans="1:9">
      <c r="A12910" s="18" t="e">
        <f>#REF!-101</f>
        <v>#REF!</v>
      </c>
      <c r="B12910" s="18">
        <v>840.84551488909619</v>
      </c>
      <c r="C12910" s="13">
        <v>5248</v>
      </c>
      <c r="D12910" s="13">
        <v>10372</v>
      </c>
      <c r="E12910" s="13">
        <v>266841</v>
      </c>
      <c r="F12910" s="13">
        <f t="shared" si="804"/>
        <v>50.846227134146339</v>
      </c>
      <c r="G12910" s="13">
        <f t="shared" si="805"/>
        <v>1.9763719512195121</v>
      </c>
      <c r="H12910" s="13">
        <f t="shared" si="806"/>
        <v>1.7062587331562942</v>
      </c>
      <c r="I12910" s="13">
        <f t="shared" si="807"/>
        <v>0.29586868172970998</v>
      </c>
    </row>
    <row r="12911" spans="1:9">
      <c r="A12911" s="18" t="e">
        <f>#REF!-101</f>
        <v>#REF!</v>
      </c>
      <c r="B12911" s="18">
        <v>840.92924271455388</v>
      </c>
      <c r="C12911" s="13">
        <v>5121</v>
      </c>
      <c r="D12911" s="13">
        <v>9925</v>
      </c>
      <c r="E12911" s="13">
        <v>254098</v>
      </c>
      <c r="F12911" s="13">
        <f t="shared" si="804"/>
        <v>49.618824448349933</v>
      </c>
      <c r="G12911" s="13">
        <f t="shared" si="805"/>
        <v>1.9380980277289592</v>
      </c>
      <c r="H12911" s="13">
        <f t="shared" si="806"/>
        <v>1.6956464709067167</v>
      </c>
      <c r="I12911" s="13">
        <f t="shared" si="807"/>
        <v>0.28737573960075663</v>
      </c>
    </row>
    <row r="12912" spans="1:9">
      <c r="A12912" s="18" t="e">
        <f>#REF!-101</f>
        <v>#REF!</v>
      </c>
      <c r="B12912" s="18">
        <v>841.01297054001134</v>
      </c>
      <c r="C12912" s="13">
        <v>5329</v>
      </c>
      <c r="D12912" s="13">
        <v>9163</v>
      </c>
      <c r="E12912" s="13">
        <v>243660</v>
      </c>
      <c r="F12912" s="13">
        <f t="shared" si="804"/>
        <v>45.723400262713454</v>
      </c>
      <c r="G12912" s="13">
        <f t="shared" si="805"/>
        <v>1.7194595608932257</v>
      </c>
      <c r="H12912" s="13">
        <f t="shared" si="806"/>
        <v>1.6601385196327687</v>
      </c>
      <c r="I12912" s="13">
        <f t="shared" si="807"/>
        <v>0.23539196632410081</v>
      </c>
    </row>
    <row r="12913" spans="1:9">
      <c r="A12913" s="18" t="e">
        <f>#REF!-101</f>
        <v>#REF!</v>
      </c>
      <c r="B12913" s="18">
        <v>841.09669836546902</v>
      </c>
      <c r="C12913" s="13">
        <v>4400</v>
      </c>
      <c r="D12913" s="13">
        <v>7034</v>
      </c>
      <c r="E12913" s="13">
        <v>217200</v>
      </c>
      <c r="F12913" s="13">
        <f t="shared" si="804"/>
        <v>49.363636363636367</v>
      </c>
      <c r="G12913" s="13">
        <f t="shared" si="805"/>
        <v>1.5986363636363636</v>
      </c>
      <c r="H12913" s="13">
        <f t="shared" si="806"/>
        <v>1.693407144430622</v>
      </c>
      <c r="I12913" s="13">
        <f t="shared" si="807"/>
        <v>0.20374968749473635</v>
      </c>
    </row>
    <row r="12914" spans="1:9">
      <c r="A12914" s="18" t="e">
        <f>#REF!-101</f>
        <v>#REF!</v>
      </c>
      <c r="B12914" s="18">
        <v>841.26415401638405</v>
      </c>
      <c r="C12914" s="13">
        <v>4183</v>
      </c>
      <c r="D12914" s="13">
        <v>3145</v>
      </c>
      <c r="E12914" s="13">
        <v>291741</v>
      </c>
      <c r="F12914" s="13">
        <f t="shared" si="804"/>
        <v>69.744441788190301</v>
      </c>
      <c r="G12914" s="13">
        <f t="shared" si="805"/>
        <v>0.75185273726990198</v>
      </c>
      <c r="H12914" s="13">
        <f t="shared" si="806"/>
        <v>1.84350960267105</v>
      </c>
      <c r="I12914" s="13">
        <f t="shared" si="807"/>
        <v>-0.12386721479934253</v>
      </c>
    </row>
    <row r="12915" spans="1:9">
      <c r="A12915" s="18" t="e">
        <f>#REF!-101</f>
        <v>#REF!</v>
      </c>
      <c r="B12915" s="18">
        <v>841.34788184184163</v>
      </c>
      <c r="C12915" s="13">
        <v>4692</v>
      </c>
      <c r="D12915" s="13">
        <v>3423</v>
      </c>
      <c r="E12915" s="13">
        <v>227875</v>
      </c>
      <c r="F12915" s="13">
        <f t="shared" si="804"/>
        <v>48.566709292412618</v>
      </c>
      <c r="G12915" s="13">
        <f t="shared" si="805"/>
        <v>0.729539641943734</v>
      </c>
      <c r="H12915" s="13">
        <f t="shared" si="806"/>
        <v>1.6863386782195411</v>
      </c>
      <c r="I12915" s="13">
        <f t="shared" si="807"/>
        <v>-0.13695110430561458</v>
      </c>
    </row>
    <row r="12916" spans="1:9">
      <c r="A12916" s="18" t="e">
        <f>#REF!-101</f>
        <v>#REF!</v>
      </c>
      <c r="B12916" s="18">
        <v>841.4316096672992</v>
      </c>
      <c r="C12916" s="13">
        <v>4686</v>
      </c>
      <c r="D12916" s="13">
        <v>3210</v>
      </c>
      <c r="E12916" s="13">
        <v>230558</v>
      </c>
      <c r="F12916" s="13">
        <f t="shared" si="804"/>
        <v>49.201451131028598</v>
      </c>
      <c r="G12916" s="13">
        <f t="shared" si="805"/>
        <v>0.68501920614596667</v>
      </c>
      <c r="H12916" s="13">
        <f t="shared" si="806"/>
        <v>1.691977911891434</v>
      </c>
      <c r="I12916" s="13">
        <f t="shared" si="807"/>
        <v>-0.16429725185607191</v>
      </c>
    </row>
    <row r="12917" spans="1:9">
      <c r="A12917" s="18" t="e">
        <f>#REF!-101</f>
        <v>#REF!</v>
      </c>
      <c r="B12917" s="18">
        <v>841.51533749275688</v>
      </c>
      <c r="C12917" s="13">
        <v>4558</v>
      </c>
      <c r="D12917" s="13">
        <v>3374</v>
      </c>
      <c r="E12917" s="13">
        <v>232082</v>
      </c>
      <c r="F12917" s="13">
        <f t="shared" si="804"/>
        <v>50.917507678806494</v>
      </c>
      <c r="G12917" s="13">
        <f t="shared" si="805"/>
        <v>0.74023694602896006</v>
      </c>
      <c r="H12917" s="13">
        <f t="shared" si="806"/>
        <v>1.7068671375615108</v>
      </c>
      <c r="I12917" s="13">
        <f t="shared" si="807"/>
        <v>-0.13062924259125036</v>
      </c>
    </row>
    <row r="12918" spans="1:9">
      <c r="A12918" s="18" t="e">
        <f>#REF!-101</f>
        <v>#REF!</v>
      </c>
      <c r="B12918" s="18">
        <v>841.59906531821434</v>
      </c>
      <c r="C12918" s="13">
        <v>5008</v>
      </c>
      <c r="D12918" s="13">
        <v>3323</v>
      </c>
      <c r="E12918" s="13">
        <v>245297</v>
      </c>
      <c r="F12918" s="13">
        <f t="shared" si="804"/>
        <v>48.981030351437703</v>
      </c>
      <c r="G12918" s="13">
        <f t="shared" si="805"/>
        <v>0.66353833865814693</v>
      </c>
      <c r="H12918" s="13">
        <f t="shared" si="806"/>
        <v>1.6900279165836585</v>
      </c>
      <c r="I12918" s="13">
        <f t="shared" si="807"/>
        <v>-0.17813397892366226</v>
      </c>
    </row>
    <row r="12919" spans="1:9">
      <c r="A12919" s="18" t="e">
        <f>#REF!-101</f>
        <v>#REF!</v>
      </c>
      <c r="B12919" s="18">
        <v>841.6827931436718</v>
      </c>
      <c r="C12919" s="13">
        <v>5262</v>
      </c>
      <c r="D12919" s="13">
        <v>3548</v>
      </c>
      <c r="E12919" s="13">
        <v>272319</v>
      </c>
      <c r="F12919" s="13">
        <f t="shared" si="804"/>
        <v>51.75199543899658</v>
      </c>
      <c r="G12919" s="13">
        <f t="shared" si="805"/>
        <v>0.6742683390345876</v>
      </c>
      <c r="H12919" s="13">
        <f t="shared" si="806"/>
        <v>1.7139270998572211</v>
      </c>
      <c r="I12919" s="13">
        <f t="shared" si="807"/>
        <v>-0.17116723258999536</v>
      </c>
    </row>
    <row r="12920" spans="1:9">
      <c r="A12920" s="18" t="e">
        <f>#REF!-101</f>
        <v>#REF!</v>
      </c>
      <c r="B12920" s="18">
        <v>841.76652096912949</v>
      </c>
      <c r="C12920" s="13">
        <v>5236</v>
      </c>
      <c r="D12920" s="13">
        <v>3492</v>
      </c>
      <c r="E12920" s="13">
        <v>272441</v>
      </c>
      <c r="F12920" s="13">
        <f t="shared" si="804"/>
        <v>52.03227654698243</v>
      </c>
      <c r="G12920" s="13">
        <f t="shared" si="805"/>
        <v>0.66692131398013754</v>
      </c>
      <c r="H12920" s="13">
        <f t="shared" si="806"/>
        <v>1.7162728278211381</v>
      </c>
      <c r="I12920" s="13">
        <f t="shared" si="807"/>
        <v>-0.17592540284518604</v>
      </c>
    </row>
    <row r="12921" spans="1:9">
      <c r="A12921" s="18" t="e">
        <f>#REF!-101</f>
        <v>#REF!</v>
      </c>
      <c r="B12921" s="18">
        <v>841.85024879458695</v>
      </c>
      <c r="C12921" s="13">
        <v>4991</v>
      </c>
      <c r="D12921" s="13">
        <v>3506</v>
      </c>
      <c r="E12921" s="13">
        <v>242698</v>
      </c>
      <c r="F12921" s="13">
        <f t="shared" si="804"/>
        <v>48.627128831897416</v>
      </c>
      <c r="G12921" s="13">
        <f t="shared" si="805"/>
        <v>0.70246443598477259</v>
      </c>
      <c r="H12921" s="13">
        <f t="shared" si="806"/>
        <v>1.686878627592542</v>
      </c>
      <c r="I12921" s="13">
        <f t="shared" si="807"/>
        <v>-0.15337565810834625</v>
      </c>
    </row>
    <row r="12922" spans="1:9">
      <c r="A12922" s="18" t="e">
        <f>#REF!-101</f>
        <v>#REF!</v>
      </c>
      <c r="B12922" s="18">
        <v>841.93397662004463</v>
      </c>
      <c r="C12922" s="13">
        <v>4732</v>
      </c>
      <c r="D12922" s="13">
        <v>3789</v>
      </c>
      <c r="E12922" s="13">
        <v>244857</v>
      </c>
      <c r="F12922" s="13">
        <f t="shared" si="804"/>
        <v>51.744928148774299</v>
      </c>
      <c r="G12922" s="13">
        <f t="shared" si="805"/>
        <v>0.80071851225697377</v>
      </c>
      <c r="H12922" s="13">
        <f t="shared" si="806"/>
        <v>1.7138677882362778</v>
      </c>
      <c r="I12922" s="13">
        <f t="shared" si="807"/>
        <v>-9.6520130680899596E-2</v>
      </c>
    </row>
    <row r="12923" spans="1:9">
      <c r="A12923" s="18" t="e">
        <f>#REF!-101</f>
        <v>#REF!</v>
      </c>
      <c r="B12923" s="18">
        <v>842.01770444550209</v>
      </c>
      <c r="C12923" s="13">
        <v>5057</v>
      </c>
      <c r="D12923" s="13">
        <v>3670</v>
      </c>
      <c r="E12923" s="13">
        <v>246880</v>
      </c>
      <c r="F12923" s="13">
        <f t="shared" si="804"/>
        <v>48.819458176784657</v>
      </c>
      <c r="G12923" s="13">
        <f t="shared" si="805"/>
        <v>0.72572671544393907</v>
      </c>
      <c r="H12923" s="13">
        <f t="shared" si="806"/>
        <v>1.6885929550865286</v>
      </c>
      <c r="I12923" s="13">
        <f t="shared" si="807"/>
        <v>-0.13922688938045519</v>
      </c>
    </row>
    <row r="12924" spans="1:9">
      <c r="A12924" s="18" t="e">
        <f>#REF!-101</f>
        <v>#REF!</v>
      </c>
      <c r="B12924" s="18">
        <v>842.10143227095955</v>
      </c>
      <c r="C12924" s="13">
        <v>4823</v>
      </c>
      <c r="D12924" s="13">
        <v>3647</v>
      </c>
      <c r="E12924" s="13">
        <v>246070</v>
      </c>
      <c r="F12924" s="13">
        <f t="shared" si="804"/>
        <v>51.020111963508192</v>
      </c>
      <c r="G12924" s="13">
        <f t="shared" si="805"/>
        <v>0.75616835994194487</v>
      </c>
      <c r="H12924" s="13">
        <f t="shared" si="806"/>
        <v>1.7077414073329722</v>
      </c>
      <c r="I12924" s="13">
        <f t="shared" si="807"/>
        <v>-0.12138149860810132</v>
      </c>
    </row>
    <row r="12925" spans="1:9">
      <c r="A12925" s="18" t="e">
        <f>#REF!-101</f>
        <v>#REF!</v>
      </c>
      <c r="B12925" s="18">
        <v>842.18516009641723</v>
      </c>
      <c r="C12925" s="13">
        <v>4749</v>
      </c>
      <c r="D12925" s="13">
        <v>3655</v>
      </c>
      <c r="E12925" s="13">
        <v>240735</v>
      </c>
      <c r="F12925" s="13">
        <f t="shared" si="804"/>
        <v>50.691724573594442</v>
      </c>
      <c r="G12925" s="13">
        <f t="shared" si="805"/>
        <v>0.76963571278163823</v>
      </c>
      <c r="H12925" s="13">
        <f t="shared" si="806"/>
        <v>1.7049370665253396</v>
      </c>
      <c r="I12925" s="13">
        <f t="shared" si="807"/>
        <v>-0.11371478828813909</v>
      </c>
    </row>
    <row r="12926" spans="1:9">
      <c r="A12926" s="18" t="e">
        <f>#REF!-101</f>
        <v>#REF!</v>
      </c>
      <c r="B12926" s="18">
        <v>842.26888792187469</v>
      </c>
      <c r="C12926" s="13">
        <v>4912</v>
      </c>
      <c r="D12926" s="13">
        <v>3591</v>
      </c>
      <c r="E12926" s="13">
        <v>235414</v>
      </c>
      <c r="F12926" s="13">
        <f t="shared" si="804"/>
        <v>47.926302931596091</v>
      </c>
      <c r="G12926" s="13">
        <f t="shared" si="805"/>
        <v>0.73106677524429964</v>
      </c>
      <c r="H12926" s="13">
        <f t="shared" si="806"/>
        <v>1.6805739285049397</v>
      </c>
      <c r="I12926" s="13">
        <f t="shared" si="807"/>
        <v>-0.13604295300703817</v>
      </c>
    </row>
    <row r="12927" spans="1:9">
      <c r="A12927" s="18" t="e">
        <f>#REF!-101</f>
        <v>#REF!</v>
      </c>
      <c r="B12927" s="18">
        <v>842.32894369124062</v>
      </c>
      <c r="C12927" s="13">
        <v>4718</v>
      </c>
      <c r="D12927" s="13">
        <v>3709</v>
      </c>
      <c r="E12927" s="13">
        <v>238354</v>
      </c>
      <c r="F12927" s="13">
        <f t="shared" si="804"/>
        <v>50.520135650699451</v>
      </c>
      <c r="G12927" s="13">
        <f t="shared" si="805"/>
        <v>0.78613819415006359</v>
      </c>
      <c r="H12927" s="13">
        <f t="shared" si="806"/>
        <v>1.7034645080010911</v>
      </c>
      <c r="I12927" s="13">
        <f t="shared" si="807"/>
        <v>-0.10450110322096651</v>
      </c>
    </row>
    <row r="12928" spans="1:9">
      <c r="A12928" s="18" t="e">
        <f>#REF!-101</f>
        <v>#REF!</v>
      </c>
      <c r="B12928" s="18">
        <v>842.3889225138455</v>
      </c>
      <c r="C12928" s="13">
        <v>4718</v>
      </c>
      <c r="D12928" s="13">
        <v>3821</v>
      </c>
      <c r="E12928" s="13">
        <v>226741</v>
      </c>
      <c r="F12928" s="13">
        <f t="shared" si="804"/>
        <v>48.058711318355236</v>
      </c>
      <c r="G12928" s="13">
        <f t="shared" si="805"/>
        <v>0.80987706655362446</v>
      </c>
      <c r="H12928" s="13">
        <f t="shared" si="806"/>
        <v>1.6817721211322414</v>
      </c>
      <c r="I12928" s="13">
        <f t="shared" si="807"/>
        <v>-9.1580898861167798E-2</v>
      </c>
    </row>
    <row r="12929" spans="1:9">
      <c r="A12929" s="18" t="e">
        <f>#REF!-101</f>
        <v>#REF!</v>
      </c>
      <c r="B12929" s="18">
        <v>842.44890133645026</v>
      </c>
      <c r="C12929" s="13">
        <v>4775</v>
      </c>
      <c r="D12929" s="13">
        <v>3984</v>
      </c>
      <c r="E12929" s="13">
        <v>228600</v>
      </c>
      <c r="F12929" s="13">
        <f t="shared" si="804"/>
        <v>47.874345549738223</v>
      </c>
      <c r="G12929" s="13">
        <f t="shared" si="805"/>
        <v>0.83434554973821995</v>
      </c>
      <c r="H12929" s="13">
        <f t="shared" si="806"/>
        <v>1.6801028501394979</v>
      </c>
      <c r="I12929" s="13">
        <f t="shared" si="807"/>
        <v>-7.8654046168103994E-2</v>
      </c>
    </row>
    <row r="12930" spans="1:9">
      <c r="A12930" s="18" t="e">
        <f>#REF!-101</f>
        <v>#REF!</v>
      </c>
      <c r="B12930" s="18">
        <v>842.50888015905525</v>
      </c>
      <c r="C12930" s="13">
        <v>4340</v>
      </c>
      <c r="D12930" s="13">
        <v>4214</v>
      </c>
      <c r="E12930" s="13">
        <v>232119</v>
      </c>
      <c r="F12930" s="13">
        <f t="shared" si="804"/>
        <v>53.483640552995389</v>
      </c>
      <c r="G12930" s="13">
        <f t="shared" si="805"/>
        <v>0.97096774193548385</v>
      </c>
      <c r="H12930" s="13">
        <f t="shared" si="806"/>
        <v>1.7282209613847321</v>
      </c>
      <c r="I12930" s="13">
        <f t="shared" si="807"/>
        <v>-1.2795198240429332E-2</v>
      </c>
    </row>
    <row r="12931" spans="1:9">
      <c r="A12931" s="18" t="e">
        <f>#REF!-101</f>
        <v>#REF!</v>
      </c>
      <c r="B12931" s="18">
        <v>842.56885898166013</v>
      </c>
      <c r="C12931" s="13">
        <v>4189</v>
      </c>
      <c r="D12931" s="13">
        <v>4217</v>
      </c>
      <c r="E12931" s="13">
        <v>234749</v>
      </c>
      <c r="F12931" s="13">
        <f t="shared" ref="F12931:F12994" si="808">E12931/C12931</f>
        <v>56.039388875626642</v>
      </c>
      <c r="G12931" s="13">
        <f t="shared" ref="G12931:G12994" si="809">D12931/C12931</f>
        <v>1.0066841728336118</v>
      </c>
      <c r="H12931" s="13">
        <f t="shared" si="806"/>
        <v>1.7484933905432467</v>
      </c>
      <c r="I12931" s="13">
        <f t="shared" si="807"/>
        <v>2.8932406536439585E-3</v>
      </c>
    </row>
    <row r="12932" spans="1:9">
      <c r="A12932" s="18" t="e">
        <f>#REF!-101</f>
        <v>#REF!</v>
      </c>
      <c r="B12932" s="18">
        <v>842.628837804265</v>
      </c>
      <c r="C12932" s="13">
        <v>4478</v>
      </c>
      <c r="D12932" s="13">
        <v>4187</v>
      </c>
      <c r="E12932" s="13">
        <v>236666</v>
      </c>
      <c r="F12932" s="13">
        <f t="shared" si="808"/>
        <v>52.850826261723981</v>
      </c>
      <c r="G12932" s="13">
        <f t="shared" si="809"/>
        <v>0.93501563197856186</v>
      </c>
      <c r="H12932" s="13">
        <f t="shared" ref="H12932:H12995" si="810">LOG(F12932)</f>
        <v>1.7230517813899406</v>
      </c>
      <c r="I12932" s="13">
        <f t="shared" ref="I12932:I12995" si="811">LOG(G12932)</f>
        <v>-2.9181128351780987E-2</v>
      </c>
    </row>
    <row r="12933" spans="1:9">
      <c r="A12933" s="18" t="e">
        <f>#REF!-101</f>
        <v>#REF!</v>
      </c>
      <c r="B12933" s="18">
        <v>842.68881662686988</v>
      </c>
      <c r="C12933" s="13">
        <v>4552</v>
      </c>
      <c r="D12933" s="13">
        <v>3978</v>
      </c>
      <c r="E12933" s="13">
        <v>237842</v>
      </c>
      <c r="F12933" s="13">
        <f t="shared" si="808"/>
        <v>52.25</v>
      </c>
      <c r="G12933" s="13">
        <f t="shared" si="809"/>
        <v>0.87390158172231991</v>
      </c>
      <c r="H12933" s="13">
        <f t="shared" si="810"/>
        <v>1.7180862947830917</v>
      </c>
      <c r="I12933" s="13">
        <f t="shared" si="811"/>
        <v>-5.8537474598597969E-2</v>
      </c>
    </row>
    <row r="12934" spans="1:9">
      <c r="A12934" s="18" t="e">
        <f>#REF!-101</f>
        <v>#REF!</v>
      </c>
      <c r="B12934" s="18">
        <v>842.74879544947464</v>
      </c>
      <c r="C12934" s="13">
        <v>4603</v>
      </c>
      <c r="D12934" s="13">
        <v>4696</v>
      </c>
      <c r="E12934" s="13">
        <v>236538</v>
      </c>
      <c r="F12934" s="13">
        <f t="shared" si="808"/>
        <v>51.387790571366502</v>
      </c>
      <c r="G12934" s="13">
        <f t="shared" si="809"/>
        <v>1.0202042146426245</v>
      </c>
      <c r="H12934" s="13">
        <f t="shared" si="810"/>
        <v>1.7108599455059308</v>
      </c>
      <c r="I12934" s="13">
        <f t="shared" si="811"/>
        <v>8.6871133455838547E-3</v>
      </c>
    </row>
    <row r="12935" spans="1:9">
      <c r="A12935" s="18" t="e">
        <f>#REF!-101</f>
        <v>#REF!</v>
      </c>
      <c r="B12935" s="18">
        <v>842.8087742720827</v>
      </c>
      <c r="C12935" s="13">
        <v>4509</v>
      </c>
      <c r="D12935" s="13">
        <v>4057</v>
      </c>
      <c r="E12935" s="13">
        <v>231941</v>
      </c>
      <c r="F12935" s="13">
        <f t="shared" si="808"/>
        <v>51.439565313816814</v>
      </c>
      <c r="G12935" s="13">
        <f t="shared" si="809"/>
        <v>0.89975604346861837</v>
      </c>
      <c r="H12935" s="13">
        <f t="shared" si="810"/>
        <v>1.7112972899587715</v>
      </c>
      <c r="I12935" s="13">
        <f t="shared" si="811"/>
        <v>-4.5875227602244384E-2</v>
      </c>
    </row>
    <row r="12936" spans="1:9">
      <c r="A12936" s="18" t="e">
        <f>#REF!-101</f>
        <v>#REF!</v>
      </c>
      <c r="B12936" s="18">
        <v>842.86875309468746</v>
      </c>
      <c r="C12936" s="13">
        <v>4877</v>
      </c>
      <c r="D12936" s="13">
        <v>3880</v>
      </c>
      <c r="E12936" s="13">
        <v>229624</v>
      </c>
      <c r="F12936" s="13">
        <f t="shared" si="808"/>
        <v>47.083042854213659</v>
      </c>
      <c r="G12936" s="13">
        <f t="shared" si="809"/>
        <v>0.79557104777527166</v>
      </c>
      <c r="H12936" s="13">
        <f t="shared" si="810"/>
        <v>1.6728645223976275</v>
      </c>
      <c r="I12936" s="13">
        <f t="shared" si="811"/>
        <v>-9.9321029997359103E-2</v>
      </c>
    </row>
    <row r="12937" spans="1:9">
      <c r="A12937" s="18" t="e">
        <f>#REF!-101</f>
        <v>#REF!</v>
      </c>
      <c r="B12937" s="18">
        <v>842.92873191729245</v>
      </c>
      <c r="C12937" s="13">
        <v>4631</v>
      </c>
      <c r="D12937" s="13">
        <v>3769</v>
      </c>
      <c r="E12937" s="13">
        <v>230291</v>
      </c>
      <c r="F12937" s="13">
        <f t="shared" si="808"/>
        <v>49.728136471604408</v>
      </c>
      <c r="G12937" s="13">
        <f t="shared" si="809"/>
        <v>0.81386309652342903</v>
      </c>
      <c r="H12937" s="13">
        <f t="shared" si="810"/>
        <v>1.6966021846441846</v>
      </c>
      <c r="I12937" s="13">
        <f t="shared" si="811"/>
        <v>-8.9448643544288414E-2</v>
      </c>
    </row>
    <row r="12938" spans="1:9">
      <c r="A12938" s="18" t="e">
        <f>#REF!-101</f>
        <v>#REF!</v>
      </c>
      <c r="B12938" s="18">
        <v>842.98871073989721</v>
      </c>
      <c r="C12938" s="13">
        <v>5092</v>
      </c>
      <c r="D12938" s="13">
        <v>4049</v>
      </c>
      <c r="E12938" s="13">
        <v>236478</v>
      </c>
      <c r="F12938" s="13">
        <f t="shared" si="808"/>
        <v>46.441084053417121</v>
      </c>
      <c r="G12938" s="13">
        <f t="shared" si="809"/>
        <v>0.79516889238020427</v>
      </c>
      <c r="H12938" s="13">
        <f t="shared" si="810"/>
        <v>1.6669023487263614</v>
      </c>
      <c r="I12938" s="13">
        <f t="shared" si="811"/>
        <v>-9.9540618213204368E-2</v>
      </c>
    </row>
    <row r="12939" spans="1:9">
      <c r="A12939" s="18" t="e">
        <f>#REF!-101</f>
        <v>#REF!</v>
      </c>
      <c r="B12939" s="18">
        <v>843.04868956250209</v>
      </c>
      <c r="C12939" s="13">
        <v>4838</v>
      </c>
      <c r="D12939" s="13">
        <v>3923</v>
      </c>
      <c r="E12939" s="13">
        <v>232077</v>
      </c>
      <c r="F12939" s="13">
        <f t="shared" si="808"/>
        <v>47.969615543613067</v>
      </c>
      <c r="G12939" s="13">
        <f t="shared" si="809"/>
        <v>0.81087226126498557</v>
      </c>
      <c r="H12939" s="13">
        <f t="shared" si="810"/>
        <v>1.6809662377913825</v>
      </c>
      <c r="I12939" s="13">
        <f t="shared" si="811"/>
        <v>-9.1047555896324947E-2</v>
      </c>
    </row>
    <row r="12940" spans="1:9">
      <c r="A12940" s="18" t="e">
        <f>#REF!-101</f>
        <v>#REF!</v>
      </c>
      <c r="B12940" s="18">
        <v>843.10866838510708</v>
      </c>
      <c r="C12940" s="13">
        <v>4922</v>
      </c>
      <c r="D12940" s="13">
        <v>4389</v>
      </c>
      <c r="E12940" s="13">
        <v>228353</v>
      </c>
      <c r="F12940" s="13">
        <f t="shared" si="808"/>
        <v>46.394351889475821</v>
      </c>
      <c r="G12940" s="13">
        <f t="shared" si="809"/>
        <v>0.89171068671271836</v>
      </c>
      <c r="H12940" s="13">
        <f t="shared" si="810"/>
        <v>1.6664651121811724</v>
      </c>
      <c r="I12940" s="13">
        <f t="shared" si="811"/>
        <v>-4.977602852181047E-2</v>
      </c>
    </row>
    <row r="12941" spans="1:9">
      <c r="A12941" s="18" t="e">
        <f>#REF!-101</f>
        <v>#REF!</v>
      </c>
      <c r="B12941" s="18">
        <v>843.16864720771184</v>
      </c>
      <c r="C12941" s="13">
        <v>4876</v>
      </c>
      <c r="D12941" s="13">
        <v>5910</v>
      </c>
      <c r="E12941" s="13">
        <v>219335</v>
      </c>
      <c r="F12941" s="13">
        <f t="shared" si="808"/>
        <v>44.982567678424935</v>
      </c>
      <c r="G12941" s="13">
        <f t="shared" si="809"/>
        <v>1.2120590648072189</v>
      </c>
      <c r="H12941" s="13">
        <f t="shared" si="810"/>
        <v>1.6530442420454552</v>
      </c>
      <c r="I12941" s="13">
        <f t="shared" si="811"/>
        <v>8.3523783934911014E-2</v>
      </c>
    </row>
    <row r="12942" spans="1:9">
      <c r="A12942" s="18" t="e">
        <f>#REF!-101</f>
        <v>#REF!</v>
      </c>
      <c r="B12942" s="18">
        <v>843.22862603031683</v>
      </c>
      <c r="C12942" s="13">
        <v>4135</v>
      </c>
      <c r="D12942" s="13">
        <v>5538</v>
      </c>
      <c r="E12942" s="13">
        <v>220881</v>
      </c>
      <c r="F12942" s="13">
        <f t="shared" si="808"/>
        <v>53.417412333736394</v>
      </c>
      <c r="G12942" s="13">
        <f t="shared" si="809"/>
        <v>1.3392986698911729</v>
      </c>
      <c r="H12942" s="13">
        <f t="shared" si="810"/>
        <v>1.7276828459392133</v>
      </c>
      <c r="I12942" s="13">
        <f t="shared" si="811"/>
        <v>0.1268774375209902</v>
      </c>
    </row>
    <row r="12943" spans="1:9">
      <c r="A12943" s="18" t="e">
        <f>#REF!-101</f>
        <v>#REF!</v>
      </c>
      <c r="B12943" s="18">
        <v>843.28860485292159</v>
      </c>
      <c r="C12943" s="13">
        <v>3979</v>
      </c>
      <c r="D12943" s="13">
        <v>5318</v>
      </c>
      <c r="E12943" s="13">
        <v>219286</v>
      </c>
      <c r="F12943" s="13">
        <f t="shared" si="808"/>
        <v>55.110831867303339</v>
      </c>
      <c r="G12943" s="13">
        <f t="shared" si="809"/>
        <v>1.3365167127418949</v>
      </c>
      <c r="H12943" s="13">
        <f t="shared" si="810"/>
        <v>1.7412369665081939</v>
      </c>
      <c r="I12943" s="13">
        <f t="shared" si="811"/>
        <v>0.12597439384915993</v>
      </c>
    </row>
    <row r="12944" spans="1:9">
      <c r="A12944" s="18" t="e">
        <f>#REF!-101</f>
        <v>#REF!</v>
      </c>
      <c r="B12944" s="18">
        <v>843.34858367552647</v>
      </c>
      <c r="C12944" s="13">
        <v>3841</v>
      </c>
      <c r="D12944" s="13">
        <v>5902</v>
      </c>
      <c r="E12944" s="13">
        <v>230159</v>
      </c>
      <c r="F12944" s="13">
        <f t="shared" si="808"/>
        <v>59.921634990887789</v>
      </c>
      <c r="G12944" s="13">
        <f t="shared" si="809"/>
        <v>1.5365790158812809</v>
      </c>
      <c r="H12944" s="13">
        <f t="shared" si="810"/>
        <v>1.7775836547887593</v>
      </c>
      <c r="I12944" s="13">
        <f t="shared" si="811"/>
        <v>0.18655489799876451</v>
      </c>
    </row>
    <row r="12945" spans="1:9">
      <c r="A12945" s="18" t="e">
        <f>#REF!-101</f>
        <v>#REF!</v>
      </c>
      <c r="B12945" s="18">
        <v>843.40856249813146</v>
      </c>
      <c r="C12945" s="13">
        <v>3898</v>
      </c>
      <c r="D12945" s="13">
        <v>6354</v>
      </c>
      <c r="E12945" s="13">
        <v>234740</v>
      </c>
      <c r="F12945" s="13">
        <f t="shared" si="808"/>
        <v>60.220625962031811</v>
      </c>
      <c r="G12945" s="13">
        <f t="shared" si="809"/>
        <v>1.6300667008722423</v>
      </c>
      <c r="H12945" s="13">
        <f t="shared" si="810"/>
        <v>1.7797452654650734</v>
      </c>
      <c r="I12945" s="13">
        <f t="shared" si="811"/>
        <v>0.21220537570952602</v>
      </c>
    </row>
    <row r="12946" spans="1:9">
      <c r="A12946" s="18" t="e">
        <f>#REF!-101</f>
        <v>#REF!</v>
      </c>
      <c r="B12946" s="18">
        <v>843.46854132073622</v>
      </c>
      <c r="C12946" s="13">
        <v>3764</v>
      </c>
      <c r="D12946" s="13">
        <v>10242</v>
      </c>
      <c r="E12946" s="13">
        <v>222366</v>
      </c>
      <c r="F12946" s="13">
        <f t="shared" si="808"/>
        <v>59.077045696068012</v>
      </c>
      <c r="G12946" s="13">
        <f t="shared" si="809"/>
        <v>2.7210414452709881</v>
      </c>
      <c r="H12946" s="13">
        <f t="shared" si="810"/>
        <v>1.7714187691386281</v>
      </c>
      <c r="I12946" s="13">
        <f t="shared" si="811"/>
        <v>0.43473515674315794</v>
      </c>
    </row>
    <row r="12947" spans="1:9">
      <c r="A12947" s="18" t="e">
        <f>#REF!-101</f>
        <v>#REF!</v>
      </c>
      <c r="B12947" s="18">
        <v>843.52852014334121</v>
      </c>
      <c r="C12947" s="13">
        <v>3444</v>
      </c>
      <c r="D12947" s="13">
        <v>15663</v>
      </c>
      <c r="E12947" s="13">
        <v>216769</v>
      </c>
      <c r="F12947" s="13">
        <f t="shared" si="808"/>
        <v>62.941056910569102</v>
      </c>
      <c r="G12947" s="13">
        <f t="shared" si="809"/>
        <v>4.5479094076655056</v>
      </c>
      <c r="H12947" s="13">
        <f t="shared" si="810"/>
        <v>1.7989340313413282</v>
      </c>
      <c r="I12947" s="13">
        <f t="shared" si="811"/>
        <v>0.65781180514876092</v>
      </c>
    </row>
    <row r="12948" spans="1:9">
      <c r="A12948" s="18" t="e">
        <f>#REF!-101</f>
        <v>#REF!</v>
      </c>
      <c r="B12948" s="18">
        <v>843.58849896594609</v>
      </c>
      <c r="C12948" s="13">
        <v>3485</v>
      </c>
      <c r="D12948" s="13">
        <v>13642</v>
      </c>
      <c r="E12948" s="13">
        <v>221054</v>
      </c>
      <c r="F12948" s="13">
        <f t="shared" si="808"/>
        <v>63.43012912482066</v>
      </c>
      <c r="G12948" s="13">
        <f t="shared" si="809"/>
        <v>3.9144906743185079</v>
      </c>
      <c r="H12948" s="13">
        <f t="shared" si="810"/>
        <v>1.8022955954923716</v>
      </c>
      <c r="I12948" s="13">
        <f t="shared" si="811"/>
        <v>0.59267526276110105</v>
      </c>
    </row>
    <row r="12949" spans="1:9">
      <c r="A12949" s="18" t="e">
        <f>#REF!-101</f>
        <v>#REF!</v>
      </c>
      <c r="B12949" s="18">
        <v>843.64847778855085</v>
      </c>
      <c r="C12949" s="13">
        <v>3644</v>
      </c>
      <c r="D12949" s="13">
        <v>17340</v>
      </c>
      <c r="E12949" s="13">
        <v>222256</v>
      </c>
      <c r="F12949" s="13">
        <f t="shared" si="808"/>
        <v>60.992316136114162</v>
      </c>
      <c r="G12949" s="13">
        <f t="shared" si="809"/>
        <v>4.7585071350164654</v>
      </c>
      <c r="H12949" s="13">
        <f t="shared" si="810"/>
        <v>1.7852751256684836</v>
      </c>
      <c r="I12949" s="13">
        <f t="shared" si="811"/>
        <v>0.67747072483923088</v>
      </c>
    </row>
    <row r="12950" spans="1:9">
      <c r="A12950" s="18" t="e">
        <f>#REF!-101</f>
        <v>#REF!</v>
      </c>
      <c r="B12950" s="18">
        <v>843.70845661115584</v>
      </c>
      <c r="C12950" s="13">
        <v>3658</v>
      </c>
      <c r="D12950" s="13">
        <v>18900</v>
      </c>
      <c r="E12950" s="13">
        <v>215023</v>
      </c>
      <c r="F12950" s="13">
        <f t="shared" si="808"/>
        <v>58.781574630945869</v>
      </c>
      <c r="G12950" s="13">
        <f t="shared" si="809"/>
        <v>5.1667577911427012</v>
      </c>
      <c r="H12950" s="13">
        <f t="shared" si="810"/>
        <v>1.7692412157000383</v>
      </c>
      <c r="I12950" s="13">
        <f t="shared" si="811"/>
        <v>0.71321810303284605</v>
      </c>
    </row>
    <row r="12951" spans="1:9">
      <c r="A12951" s="18" t="e">
        <f>#REF!-101</f>
        <v>#REF!</v>
      </c>
      <c r="B12951" s="18">
        <v>843.7684354337606</v>
      </c>
      <c r="C12951" s="13">
        <v>3958</v>
      </c>
      <c r="D12951" s="13">
        <v>24276</v>
      </c>
      <c r="E12951" s="13">
        <v>223449</v>
      </c>
      <c r="F12951" s="13">
        <f t="shared" si="808"/>
        <v>56.455027791814047</v>
      </c>
      <c r="G12951" s="13">
        <f t="shared" si="809"/>
        <v>6.1334007074279944</v>
      </c>
      <c r="H12951" s="13">
        <f t="shared" si="810"/>
        <v>1.7517026255348003</v>
      </c>
      <c r="I12951" s="13">
        <f t="shared" si="811"/>
        <v>0.78770133894805205</v>
      </c>
    </row>
    <row r="12952" spans="1:9">
      <c r="A12952" s="18" t="e">
        <f>#REF!-101</f>
        <v>#REF!</v>
      </c>
      <c r="B12952" s="18">
        <v>843.82841425636559</v>
      </c>
      <c r="C12952" s="13">
        <v>3988</v>
      </c>
      <c r="D12952" s="13">
        <v>20230</v>
      </c>
      <c r="E12952" s="13">
        <v>213465</v>
      </c>
      <c r="F12952" s="13">
        <f t="shared" si="808"/>
        <v>53.526830491474421</v>
      </c>
      <c r="G12952" s="13">
        <f t="shared" si="809"/>
        <v>5.0727181544633906</v>
      </c>
      <c r="H12952" s="13">
        <f t="shared" si="810"/>
        <v>1.7285715280683585</v>
      </c>
      <c r="I12952" s="13">
        <f t="shared" si="811"/>
        <v>0.70524073313118663</v>
      </c>
    </row>
    <row r="12953" spans="1:9">
      <c r="A12953" s="18" t="e">
        <f>#REF!-101</f>
        <v>#REF!</v>
      </c>
      <c r="B12953" s="18">
        <v>843.88839307897047</v>
      </c>
      <c r="C12953" s="13">
        <v>4171</v>
      </c>
      <c r="D12953" s="13">
        <v>22882</v>
      </c>
      <c r="E12953" s="13">
        <v>211356</v>
      </c>
      <c r="F12953" s="13">
        <f t="shared" si="808"/>
        <v>50.672740350035966</v>
      </c>
      <c r="G12953" s="13">
        <f t="shared" si="809"/>
        <v>5.485974586430113</v>
      </c>
      <c r="H12953" s="13">
        <f t="shared" si="810"/>
        <v>1.7047743912991196</v>
      </c>
      <c r="I12953" s="13">
        <f t="shared" si="811"/>
        <v>0.7392537914204006</v>
      </c>
    </row>
    <row r="12954" spans="1:9">
      <c r="A12954" s="18" t="e">
        <f>#REF!-101</f>
        <v>#REF!</v>
      </c>
      <c r="B12954" s="18">
        <v>843.94837190157523</v>
      </c>
      <c r="C12954" s="13">
        <v>4050</v>
      </c>
      <c r="D12954" s="13">
        <v>19559</v>
      </c>
      <c r="E12954" s="13">
        <v>212333</v>
      </c>
      <c r="F12954" s="13">
        <f t="shared" si="808"/>
        <v>52.427901234567898</v>
      </c>
      <c r="G12954" s="13">
        <f t="shared" si="809"/>
        <v>4.8293827160493823</v>
      </c>
      <c r="H12954" s="13">
        <f t="shared" si="810"/>
        <v>1.719562472619508</v>
      </c>
      <c r="I12954" s="13">
        <f t="shared" si="811"/>
        <v>0.68389162347495702</v>
      </c>
    </row>
    <row r="12955" spans="1:9">
      <c r="A12955" s="18" t="e">
        <f>#REF!-101</f>
        <v>#REF!</v>
      </c>
      <c r="B12955" s="18">
        <v>844.00835072418022</v>
      </c>
      <c r="C12955" s="13">
        <v>4202</v>
      </c>
      <c r="D12955" s="13">
        <v>16078</v>
      </c>
      <c r="E12955" s="13">
        <v>216399</v>
      </c>
      <c r="F12955" s="13">
        <f t="shared" si="808"/>
        <v>51.499048072346504</v>
      </c>
      <c r="G12955" s="13">
        <f t="shared" si="809"/>
        <v>3.8262732032365538</v>
      </c>
      <c r="H12955" s="13">
        <f t="shared" si="810"/>
        <v>1.7117992014538523</v>
      </c>
      <c r="I12955" s="13">
        <f t="shared" si="811"/>
        <v>0.58277597625636601</v>
      </c>
    </row>
    <row r="12956" spans="1:9">
      <c r="A12956" s="18" t="e">
        <f>#REF!-101</f>
        <v>#REF!</v>
      </c>
      <c r="B12956" s="18">
        <v>844.06832954678498</v>
      </c>
      <c r="C12956" s="13">
        <v>4288</v>
      </c>
      <c r="D12956" s="13">
        <v>12586</v>
      </c>
      <c r="E12956" s="13">
        <v>222562</v>
      </c>
      <c r="F12956" s="13">
        <f t="shared" si="808"/>
        <v>51.903451492537314</v>
      </c>
      <c r="G12956" s="13">
        <f t="shared" si="809"/>
        <v>2.935167910447761</v>
      </c>
      <c r="H12956" s="13">
        <f t="shared" si="810"/>
        <v>1.7151962386639277</v>
      </c>
      <c r="I12956" s="13">
        <f t="shared" si="811"/>
        <v>0.46763295072675315</v>
      </c>
    </row>
    <row r="12957" spans="1:9">
      <c r="A12957" s="18" t="e">
        <f>#REF!-101</f>
        <v>#REF!</v>
      </c>
      <c r="B12957" s="18">
        <v>844.12830836938997</v>
      </c>
      <c r="C12957" s="13">
        <v>4278</v>
      </c>
      <c r="D12957" s="13">
        <v>11482</v>
      </c>
      <c r="E12957" s="13">
        <v>226284</v>
      </c>
      <c r="F12957" s="13">
        <f t="shared" si="808"/>
        <v>52.894810659186533</v>
      </c>
      <c r="G12957" s="13">
        <f t="shared" si="809"/>
        <v>2.6839644693782141</v>
      </c>
      <c r="H12957" s="13">
        <f t="shared" si="810"/>
        <v>1.7234130668815346</v>
      </c>
      <c r="I12957" s="13">
        <f t="shared" si="811"/>
        <v>0.4287767622960913</v>
      </c>
    </row>
    <row r="12958" spans="1:9">
      <c r="A12958" s="18" t="e">
        <f>#REF!-101</f>
        <v>#REF!</v>
      </c>
      <c r="B12958" s="18">
        <v>844.18828719199485</v>
      </c>
      <c r="C12958" s="13">
        <v>4661</v>
      </c>
      <c r="D12958" s="13">
        <v>9069</v>
      </c>
      <c r="E12958" s="13">
        <v>222947</v>
      </c>
      <c r="F12958" s="13">
        <f t="shared" si="808"/>
        <v>47.832439390688691</v>
      </c>
      <c r="G12958" s="13">
        <f t="shared" si="809"/>
        <v>1.945719802617464</v>
      </c>
      <c r="H12958" s="13">
        <f t="shared" si="810"/>
        <v>1.6797225298767833</v>
      </c>
      <c r="I12958" s="13">
        <f t="shared" si="811"/>
        <v>0.2890802989648939</v>
      </c>
    </row>
    <row r="12959" spans="1:9">
      <c r="A12959" s="18" t="e">
        <f>#REF!-101</f>
        <v>#REF!</v>
      </c>
      <c r="B12959" s="18">
        <v>844.24826601459961</v>
      </c>
      <c r="C12959" s="13">
        <v>4676</v>
      </c>
      <c r="D12959" s="13">
        <v>8322</v>
      </c>
      <c r="E12959" s="13">
        <v>229834</v>
      </c>
      <c r="F12959" s="13">
        <f t="shared" si="808"/>
        <v>49.151839178785288</v>
      </c>
      <c r="G12959" s="13">
        <f t="shared" si="809"/>
        <v>1.7797262617621898</v>
      </c>
      <c r="H12959" s="13">
        <f t="shared" si="810"/>
        <v>1.6915397730380151</v>
      </c>
      <c r="I12959" s="13">
        <f t="shared" si="811"/>
        <v>0.25035320896712598</v>
      </c>
    </row>
    <row r="12960" spans="1:9">
      <c r="A12960" s="18" t="e">
        <f>#REF!-101</f>
        <v>#REF!</v>
      </c>
      <c r="B12960" s="18">
        <v>844.3082448372046</v>
      </c>
      <c r="C12960" s="13">
        <v>4700</v>
      </c>
      <c r="D12960" s="13">
        <v>8590</v>
      </c>
      <c r="E12960" s="13">
        <v>224805</v>
      </c>
      <c r="F12960" s="13">
        <f t="shared" si="808"/>
        <v>47.83085106382979</v>
      </c>
      <c r="G12960" s="13">
        <f t="shared" si="809"/>
        <v>1.827659574468085</v>
      </c>
      <c r="H12960" s="13">
        <f t="shared" si="810"/>
        <v>1.6797081084286589</v>
      </c>
      <c r="I12960" s="13">
        <f t="shared" si="811"/>
        <v>0.26189530589552484</v>
      </c>
    </row>
    <row r="12961" spans="1:9">
      <c r="A12961" s="18" t="e">
        <f>#REF!-101</f>
        <v>#REF!</v>
      </c>
      <c r="B12961" s="18">
        <v>844.36822365980936</v>
      </c>
      <c r="C12961" s="13">
        <v>4539</v>
      </c>
      <c r="D12961" s="13">
        <v>8636</v>
      </c>
      <c r="E12961" s="13">
        <v>229295</v>
      </c>
      <c r="F12961" s="13">
        <f t="shared" si="808"/>
        <v>50.516633619740034</v>
      </c>
      <c r="G12961" s="13">
        <f t="shared" si="809"/>
        <v>1.9026217228464419</v>
      </c>
      <c r="H12961" s="13">
        <f t="shared" si="810"/>
        <v>1.7034344018776921</v>
      </c>
      <c r="I12961" s="13">
        <f t="shared" si="811"/>
        <v>0.27935245091934402</v>
      </c>
    </row>
    <row r="12962" spans="1:9">
      <c r="A12962" s="18" t="e">
        <f>#REF!-101</f>
        <v>#REF!</v>
      </c>
      <c r="B12962" s="18">
        <v>844.42820248241435</v>
      </c>
      <c r="C12962" s="13">
        <v>4360</v>
      </c>
      <c r="D12962" s="13">
        <v>7699</v>
      </c>
      <c r="E12962" s="13">
        <v>238187</v>
      </c>
      <c r="F12962" s="13">
        <f t="shared" si="808"/>
        <v>54.630045871559631</v>
      </c>
      <c r="G12962" s="13">
        <f t="shared" si="809"/>
        <v>1.7658256880733945</v>
      </c>
      <c r="H12962" s="13">
        <f t="shared" si="810"/>
        <v>1.7374315651815577</v>
      </c>
      <c r="I12962" s="13">
        <f t="shared" si="811"/>
        <v>0.24694783036035226</v>
      </c>
    </row>
    <row r="12963" spans="1:9">
      <c r="A12963" s="18" t="e">
        <f>#REF!-101</f>
        <v>#REF!</v>
      </c>
      <c r="B12963" s="18">
        <v>844.48818130501922</v>
      </c>
      <c r="C12963" s="13">
        <v>4073</v>
      </c>
      <c r="D12963" s="13">
        <v>6642</v>
      </c>
      <c r="E12963" s="13">
        <v>236233</v>
      </c>
      <c r="F12963" s="13">
        <f t="shared" si="808"/>
        <v>57.999754480726736</v>
      </c>
      <c r="G12963" s="13">
        <f t="shared" si="809"/>
        <v>1.6307390130125214</v>
      </c>
      <c r="H12963" s="13">
        <f t="shared" si="810"/>
        <v>1.7634261551510189</v>
      </c>
      <c r="I12963" s="13">
        <f t="shared" si="811"/>
        <v>0.21238446117636872</v>
      </c>
    </row>
    <row r="12964" spans="1:9">
      <c r="A12964" s="18" t="e">
        <f>#REF!-101</f>
        <v>#REF!</v>
      </c>
      <c r="B12964" s="18">
        <v>844.54816012762399</v>
      </c>
      <c r="C12964" s="13">
        <v>4173</v>
      </c>
      <c r="D12964" s="13">
        <v>5923</v>
      </c>
      <c r="E12964" s="13">
        <v>239177</v>
      </c>
      <c r="F12964" s="13">
        <f t="shared" si="808"/>
        <v>57.31536065180925</v>
      </c>
      <c r="G12964" s="13">
        <f t="shared" si="809"/>
        <v>1.4193625688952791</v>
      </c>
      <c r="H12964" s="13">
        <f t="shared" si="810"/>
        <v>1.7582710295120889</v>
      </c>
      <c r="I12964" s="13">
        <f t="shared" si="811"/>
        <v>0.15209334792923465</v>
      </c>
    </row>
    <row r="12965" spans="1:9">
      <c r="A12965" s="18" t="e">
        <f>#REF!-101</f>
        <v>#REF!</v>
      </c>
      <c r="B12965" s="18">
        <v>844.60813895022898</v>
      </c>
      <c r="C12965" s="13">
        <v>4399</v>
      </c>
      <c r="D12965" s="13">
        <v>5982</v>
      </c>
      <c r="E12965" s="13">
        <v>240278</v>
      </c>
      <c r="F12965" s="13">
        <f t="shared" si="808"/>
        <v>54.621050238690614</v>
      </c>
      <c r="G12965" s="13">
        <f t="shared" si="809"/>
        <v>1.3598545123891794</v>
      </c>
      <c r="H12965" s="13">
        <f t="shared" si="810"/>
        <v>1.7373600463801147</v>
      </c>
      <c r="I12965" s="13">
        <f t="shared" si="811"/>
        <v>0.13349244671843644</v>
      </c>
    </row>
    <row r="12966" spans="1:9">
      <c r="A12966" s="18" t="e">
        <f>#REF!-101</f>
        <v>#REF!</v>
      </c>
      <c r="B12966" s="18">
        <v>844.66811777283385</v>
      </c>
      <c r="C12966" s="13">
        <v>4219</v>
      </c>
      <c r="D12966" s="13">
        <v>6203</v>
      </c>
      <c r="E12966" s="13">
        <v>244701</v>
      </c>
      <c r="F12966" s="13">
        <f t="shared" si="808"/>
        <v>57.999762977008771</v>
      </c>
      <c r="G12966" s="13">
        <f t="shared" si="809"/>
        <v>1.4702536146006162</v>
      </c>
      <c r="H12966" s="13">
        <f t="shared" si="810"/>
        <v>1.7634262187700491</v>
      </c>
      <c r="I12966" s="13">
        <f t="shared" si="811"/>
        <v>0.16739225578308542</v>
      </c>
    </row>
    <row r="12967" spans="1:9">
      <c r="A12967" s="18" t="e">
        <f>#REF!-101</f>
        <v>#REF!</v>
      </c>
      <c r="B12967" s="18">
        <v>844.72809659543873</v>
      </c>
      <c r="C12967" s="13">
        <v>4005</v>
      </c>
      <c r="D12967" s="13">
        <v>7306</v>
      </c>
      <c r="E12967" s="13">
        <v>251291</v>
      </c>
      <c r="F12967" s="13">
        <f t="shared" si="808"/>
        <v>62.744319600499374</v>
      </c>
      <c r="G12967" s="13">
        <f t="shared" si="809"/>
        <v>1.8242197253433208</v>
      </c>
      <c r="H12967" s="13">
        <f t="shared" si="810"/>
        <v>1.7975744141718</v>
      </c>
      <c r="I12967" s="13">
        <f t="shared" si="811"/>
        <v>0.26107714745564137</v>
      </c>
    </row>
    <row r="12968" spans="1:9">
      <c r="A12968" s="18" t="e">
        <f>#REF!-101</f>
        <v>#REF!</v>
      </c>
      <c r="B12968" s="18">
        <v>844.7880754180436</v>
      </c>
      <c r="C12968" s="13">
        <v>4139</v>
      </c>
      <c r="D12968" s="13">
        <v>9252</v>
      </c>
      <c r="E12968" s="13">
        <v>248073</v>
      </c>
      <c r="F12968" s="13">
        <f t="shared" si="808"/>
        <v>59.935491664653298</v>
      </c>
      <c r="G12968" s="13">
        <f t="shared" si="809"/>
        <v>2.2353225416767337</v>
      </c>
      <c r="H12968" s="13">
        <f t="shared" si="810"/>
        <v>1.7776840722966478</v>
      </c>
      <c r="I12968" s="13">
        <f t="shared" si="811"/>
        <v>0.34934019769782187</v>
      </c>
    </row>
    <row r="12969" spans="1:9">
      <c r="A12969" s="18" t="e">
        <f>#REF!-101</f>
        <v>#REF!</v>
      </c>
      <c r="B12969" s="18">
        <v>844.84805424064837</v>
      </c>
      <c r="C12969" s="13">
        <v>4089</v>
      </c>
      <c r="D12969" s="13">
        <v>10231</v>
      </c>
      <c r="E12969" s="13">
        <v>240741</v>
      </c>
      <c r="F12969" s="13">
        <f t="shared" si="808"/>
        <v>58.875275128393248</v>
      </c>
      <c r="G12969" s="13">
        <f t="shared" si="809"/>
        <v>2.5020787478601125</v>
      </c>
      <c r="H12969" s="13">
        <f t="shared" si="810"/>
        <v>1.7699329496310301</v>
      </c>
      <c r="I12969" s="13">
        <f t="shared" si="811"/>
        <v>0.39830097411156534</v>
      </c>
    </row>
    <row r="12970" spans="1:9">
      <c r="A12970" s="18" t="e">
        <f>#REF!-101</f>
        <v>#REF!</v>
      </c>
      <c r="B12970" s="18">
        <v>844.90803306325336</v>
      </c>
      <c r="C12970" s="13">
        <v>4381</v>
      </c>
      <c r="D12970" s="13">
        <v>10083</v>
      </c>
      <c r="E12970" s="13">
        <v>236420</v>
      </c>
      <c r="F12970" s="13">
        <f t="shared" si="808"/>
        <v>53.964848208171652</v>
      </c>
      <c r="G12970" s="13">
        <f t="shared" si="809"/>
        <v>2.3015293312029219</v>
      </c>
      <c r="H12970" s="13">
        <f t="shared" si="810"/>
        <v>1.73211095981884</v>
      </c>
      <c r="I12970" s="13">
        <f t="shared" si="811"/>
        <v>0.36201651401096452</v>
      </c>
    </row>
    <row r="12971" spans="1:9">
      <c r="A12971" s="18" t="e">
        <f>#REF!-101</f>
        <v>#REF!</v>
      </c>
      <c r="B12971" s="18">
        <v>844.96801188585823</v>
      </c>
      <c r="C12971" s="13">
        <v>4766</v>
      </c>
      <c r="D12971" s="13">
        <v>10235</v>
      </c>
      <c r="E12971" s="13">
        <v>233787</v>
      </c>
      <c r="F12971" s="13">
        <f t="shared" si="808"/>
        <v>49.05308434746118</v>
      </c>
      <c r="G12971" s="13">
        <f t="shared" si="809"/>
        <v>2.1475031472933277</v>
      </c>
      <c r="H12971" s="13">
        <f t="shared" si="810"/>
        <v>1.6906663200333767</v>
      </c>
      <c r="I12971" s="13">
        <f t="shared" si="811"/>
        <v>0.33193380898808716</v>
      </c>
    </row>
    <row r="12972" spans="1:9">
      <c r="A12972" s="18" t="e">
        <f>#REF!-101</f>
        <v>#REF!</v>
      </c>
      <c r="B12972" s="18">
        <v>845.02799070846618</v>
      </c>
      <c r="C12972" s="13">
        <v>4709</v>
      </c>
      <c r="D12972" s="13">
        <v>10629</v>
      </c>
      <c r="E12972" s="13">
        <v>233868</v>
      </c>
      <c r="F12972" s="13">
        <f t="shared" si="808"/>
        <v>49.664047568485877</v>
      </c>
      <c r="G12972" s="13">
        <f t="shared" si="809"/>
        <v>2.2571671267785094</v>
      </c>
      <c r="H12972" s="13">
        <f t="shared" si="810"/>
        <v>1.6960421112118129</v>
      </c>
      <c r="I12972" s="13">
        <f t="shared" si="811"/>
        <v>0.35356371661011721</v>
      </c>
    </row>
    <row r="12973" spans="1:9">
      <c r="A12973" s="18" t="e">
        <f>#REF!-101</f>
        <v>#REF!</v>
      </c>
      <c r="B12973" s="18">
        <v>845.08796953107094</v>
      </c>
      <c r="C12973" s="13">
        <v>4547</v>
      </c>
      <c r="D12973" s="13">
        <v>9966</v>
      </c>
      <c r="E12973" s="13">
        <v>223381</v>
      </c>
      <c r="F12973" s="13">
        <f t="shared" si="808"/>
        <v>49.127116780294699</v>
      </c>
      <c r="G12973" s="13">
        <f t="shared" si="809"/>
        <v>2.1917747965691663</v>
      </c>
      <c r="H12973" s="13">
        <f t="shared" si="810"/>
        <v>1.6913212765884837</v>
      </c>
      <c r="I12973" s="13">
        <f t="shared" si="811"/>
        <v>0.34079592862992986</v>
      </c>
    </row>
    <row r="12974" spans="1:9">
      <c r="A12974" s="18" t="e">
        <f>#REF!-101</f>
        <v>#REF!</v>
      </c>
      <c r="B12974" s="18">
        <v>845.14794835367582</v>
      </c>
      <c r="C12974" s="13">
        <v>4851</v>
      </c>
      <c r="D12974" s="13">
        <v>9877</v>
      </c>
      <c r="E12974" s="13">
        <v>218250</v>
      </c>
      <c r="F12974" s="13">
        <f t="shared" si="808"/>
        <v>44.990723562152134</v>
      </c>
      <c r="G12974" s="13">
        <f t="shared" si="809"/>
        <v>2.0360750360750361</v>
      </c>
      <c r="H12974" s="13">
        <f t="shared" si="810"/>
        <v>1.6531229777515437</v>
      </c>
      <c r="I12974" s="13">
        <f t="shared" si="811"/>
        <v>0.30879377914254108</v>
      </c>
    </row>
    <row r="12975" spans="1:9">
      <c r="A12975" s="18" t="e">
        <f>#REF!-101</f>
        <v>#REF!</v>
      </c>
      <c r="B12975" s="18">
        <v>845.2079271762808</v>
      </c>
      <c r="C12975" s="13">
        <v>4744</v>
      </c>
      <c r="D12975" s="13">
        <v>9763</v>
      </c>
      <c r="E12975" s="13">
        <v>211865</v>
      </c>
      <c r="F12975" s="13">
        <f t="shared" si="808"/>
        <v>44.659569983136592</v>
      </c>
      <c r="G12975" s="13">
        <f t="shared" si="809"/>
        <v>2.0579679595278244</v>
      </c>
      <c r="H12975" s="13">
        <f t="shared" si="810"/>
        <v>1.649914537032553</v>
      </c>
      <c r="I12975" s="13">
        <f t="shared" si="811"/>
        <v>0.31343860895479891</v>
      </c>
    </row>
    <row r="12976" spans="1:9">
      <c r="A12976" s="18" t="e">
        <f>#REF!-101</f>
        <v>#REF!</v>
      </c>
      <c r="B12976" s="18">
        <v>845.26790599888557</v>
      </c>
      <c r="C12976" s="13">
        <v>4626</v>
      </c>
      <c r="D12976" s="13">
        <v>9781</v>
      </c>
      <c r="E12976" s="13">
        <v>213917</v>
      </c>
      <c r="F12976" s="13">
        <f t="shared" si="808"/>
        <v>46.242325983571121</v>
      </c>
      <c r="G12976" s="13">
        <f t="shared" si="809"/>
        <v>2.1143536532641591</v>
      </c>
      <c r="H12976" s="13">
        <f t="shared" si="810"/>
        <v>1.6650396709233724</v>
      </c>
      <c r="I12976" s="13">
        <f t="shared" si="811"/>
        <v>0.32517763047163295</v>
      </c>
    </row>
    <row r="12977" spans="1:9">
      <c r="A12977" s="18" t="e">
        <f>#REF!-101</f>
        <v>#REF!</v>
      </c>
      <c r="B12977" s="18">
        <v>845.32788482149056</v>
      </c>
      <c r="C12977" s="13">
        <v>4802</v>
      </c>
      <c r="D12977" s="13">
        <v>10513</v>
      </c>
      <c r="E12977" s="13">
        <v>222560</v>
      </c>
      <c r="F12977" s="13">
        <f t="shared" si="808"/>
        <v>46.347355268638069</v>
      </c>
      <c r="G12977" s="13">
        <f t="shared" si="809"/>
        <v>2.189296126613911</v>
      </c>
      <c r="H12977" s="13">
        <f t="shared" si="810"/>
        <v>1.6660249569269627</v>
      </c>
      <c r="I12977" s="13">
        <f t="shared" si="811"/>
        <v>0.34030450869276896</v>
      </c>
    </row>
    <row r="12978" spans="1:9">
      <c r="A12978" s="18" t="e">
        <f>#REF!-101</f>
        <v>#REF!</v>
      </c>
      <c r="B12978" s="18">
        <v>845.38786364409532</v>
      </c>
      <c r="C12978" s="13">
        <v>4278</v>
      </c>
      <c r="D12978" s="13">
        <v>10488</v>
      </c>
      <c r="E12978" s="13">
        <v>231517</v>
      </c>
      <c r="F12978" s="13">
        <f t="shared" si="808"/>
        <v>54.118045815801779</v>
      </c>
      <c r="G12978" s="13">
        <f t="shared" si="809"/>
        <v>2.4516129032258065</v>
      </c>
      <c r="H12978" s="13">
        <f t="shared" si="810"/>
        <v>1.7333421059829264</v>
      </c>
      <c r="I12978" s="13">
        <f t="shared" si="811"/>
        <v>0.38945189844651867</v>
      </c>
    </row>
    <row r="12979" spans="1:9">
      <c r="A12979" s="18" t="e">
        <f>#REF!-101</f>
        <v>#REF!</v>
      </c>
      <c r="B12979" s="18">
        <v>845.44784246670019</v>
      </c>
      <c r="C12979" s="13">
        <v>4308</v>
      </c>
      <c r="D12979" s="13">
        <v>10913</v>
      </c>
      <c r="E12979" s="13">
        <v>241064</v>
      </c>
      <c r="F12979" s="13">
        <f t="shared" si="808"/>
        <v>55.957288765088208</v>
      </c>
      <c r="G12979" s="13">
        <f t="shared" si="809"/>
        <v>2.5331940575673166</v>
      </c>
      <c r="H12979" s="13">
        <f t="shared" si="810"/>
        <v>1.7478566639526298</v>
      </c>
      <c r="I12979" s="13">
        <f t="shared" si="811"/>
        <v>0.40366846057715455</v>
      </c>
    </row>
    <row r="12980" spans="1:9">
      <c r="A12980" s="18" t="e">
        <f>#REF!-101</f>
        <v>#REF!</v>
      </c>
      <c r="B12980" s="18">
        <v>845.50782128930518</v>
      </c>
      <c r="C12980" s="13">
        <v>4105</v>
      </c>
      <c r="D12980" s="13">
        <v>11197</v>
      </c>
      <c r="E12980" s="13">
        <v>259011</v>
      </c>
      <c r="F12980" s="13">
        <f t="shared" si="808"/>
        <v>63.096467722289887</v>
      </c>
      <c r="G12980" s="13">
        <f t="shared" si="809"/>
        <v>2.7276492082825823</v>
      </c>
      <c r="H12980" s="13">
        <f t="shared" si="810"/>
        <v>1.8000050471735012</v>
      </c>
      <c r="I12980" s="13">
        <f t="shared" si="811"/>
        <v>0.43578851675309754</v>
      </c>
    </row>
    <row r="12981" spans="1:9">
      <c r="A12981" s="18" t="e">
        <f>#REF!-101</f>
        <v>#REF!</v>
      </c>
      <c r="B12981" s="18">
        <v>845.56780011190995</v>
      </c>
      <c r="C12981" s="13">
        <v>3899</v>
      </c>
      <c r="D12981" s="13">
        <v>9988</v>
      </c>
      <c r="E12981" s="13">
        <v>267479</v>
      </c>
      <c r="F12981" s="13">
        <f t="shared" si="808"/>
        <v>68.601949217748142</v>
      </c>
      <c r="G12981" s="13">
        <f t="shared" si="809"/>
        <v>2.5616824826878686</v>
      </c>
      <c r="H12981" s="13">
        <f t="shared" si="810"/>
        <v>1.8363364556846737</v>
      </c>
      <c r="I12981" s="13">
        <f t="shared" si="811"/>
        <v>0.40852529849132441</v>
      </c>
    </row>
    <row r="12982" spans="1:9">
      <c r="A12982" s="18" t="e">
        <f>#REF!-101</f>
        <v>#REF!</v>
      </c>
      <c r="B12982" s="18">
        <v>845.62777893451494</v>
      </c>
      <c r="C12982" s="13">
        <v>3850</v>
      </c>
      <c r="D12982" s="13">
        <v>9712</v>
      </c>
      <c r="E12982" s="13">
        <v>265465</v>
      </c>
      <c r="F12982" s="13">
        <f t="shared" si="808"/>
        <v>68.951948051948051</v>
      </c>
      <c r="G12982" s="13">
        <f t="shared" si="809"/>
        <v>2.5225974025974027</v>
      </c>
      <c r="H12982" s="13">
        <f t="shared" si="810"/>
        <v>1.8385465405083916</v>
      </c>
      <c r="I12982" s="13">
        <f t="shared" si="811"/>
        <v>0.40184794422268172</v>
      </c>
    </row>
    <row r="12983" spans="1:9">
      <c r="A12983" s="18" t="e">
        <f>#REF!-101</f>
        <v>#REF!</v>
      </c>
      <c r="B12983" s="18">
        <v>845.6877577571197</v>
      </c>
      <c r="C12983" s="13">
        <v>3976</v>
      </c>
      <c r="D12983" s="13">
        <v>11347</v>
      </c>
      <c r="E12983" s="13">
        <v>248284</v>
      </c>
      <c r="F12983" s="13">
        <f t="shared" si="808"/>
        <v>62.445674044265594</v>
      </c>
      <c r="G12983" s="13">
        <f t="shared" si="809"/>
        <v>2.8538732394366195</v>
      </c>
      <c r="H12983" s="13">
        <f t="shared" si="810"/>
        <v>1.7955023577817604</v>
      </c>
      <c r="I12983" s="13">
        <f t="shared" si="811"/>
        <v>0.45543467913749602</v>
      </c>
    </row>
    <row r="12984" spans="1:9">
      <c r="A12984" s="18" t="e">
        <f>#REF!-101</f>
        <v>#REF!</v>
      </c>
      <c r="B12984" s="18">
        <v>845.74773657972457</v>
      </c>
      <c r="C12984" s="13">
        <v>4452</v>
      </c>
      <c r="D12984" s="13">
        <v>14112</v>
      </c>
      <c r="E12984" s="13">
        <v>226855</v>
      </c>
      <c r="F12984" s="13">
        <f t="shared" si="808"/>
        <v>50.95575022461815</v>
      </c>
      <c r="G12984" s="13">
        <f t="shared" si="809"/>
        <v>3.1698113207547172</v>
      </c>
      <c r="H12984" s="13">
        <f t="shared" si="810"/>
        <v>1.7071932001169234</v>
      </c>
      <c r="I12984" s="13">
        <f t="shared" si="811"/>
        <v>0.5010334121250738</v>
      </c>
    </row>
    <row r="12985" spans="1:9">
      <c r="A12985" s="18" t="e">
        <f>#REF!-101</f>
        <v>#REF!</v>
      </c>
      <c r="B12985" s="18">
        <v>845.80771540232956</v>
      </c>
      <c r="C12985" s="13">
        <v>4797</v>
      </c>
      <c r="D12985" s="13">
        <v>15121</v>
      </c>
      <c r="E12985" s="13">
        <v>219593</v>
      </c>
      <c r="F12985" s="13">
        <f t="shared" si="808"/>
        <v>45.777152386908483</v>
      </c>
      <c r="G12985" s="13">
        <f t="shared" si="809"/>
        <v>3.1521784448613719</v>
      </c>
      <c r="H12985" s="13">
        <f t="shared" si="810"/>
        <v>1.6606487734604856</v>
      </c>
      <c r="I12985" s="13">
        <f t="shared" si="811"/>
        <v>0.49861079492951194</v>
      </c>
    </row>
    <row r="12986" spans="1:9">
      <c r="A12986" s="18" t="e">
        <f>#REF!-101</f>
        <v>#REF!</v>
      </c>
      <c r="B12986" s="18">
        <v>845.86769422493433</v>
      </c>
      <c r="C12986" s="13">
        <v>4787</v>
      </c>
      <c r="D12986" s="13">
        <v>15505</v>
      </c>
      <c r="E12986" s="13">
        <v>216377</v>
      </c>
      <c r="F12986" s="13">
        <f t="shared" si="808"/>
        <v>45.200960935867975</v>
      </c>
      <c r="G12986" s="13">
        <f t="shared" si="809"/>
        <v>3.2389805723835385</v>
      </c>
      <c r="H12986" s="13">
        <f t="shared" si="810"/>
        <v>1.6551476676589232</v>
      </c>
      <c r="I12986" s="13">
        <f t="shared" si="811"/>
        <v>0.5104083430913966</v>
      </c>
    </row>
    <row r="12987" spans="1:9">
      <c r="A12987" s="18" t="e">
        <f>#REF!-101</f>
        <v>#REF!</v>
      </c>
      <c r="B12987" s="18">
        <v>845.92767304753932</v>
      </c>
      <c r="C12987" s="13">
        <v>4307</v>
      </c>
      <c r="D12987" s="13">
        <v>15453</v>
      </c>
      <c r="E12987" s="13">
        <v>208990</v>
      </c>
      <c r="F12987" s="13">
        <f t="shared" si="808"/>
        <v>48.523334107267239</v>
      </c>
      <c r="G12987" s="13">
        <f t="shared" si="809"/>
        <v>3.5878801950313441</v>
      </c>
      <c r="H12987" s="13">
        <f t="shared" si="810"/>
        <v>1.6859506342110351</v>
      </c>
      <c r="I12987" s="13">
        <f t="shared" si="811"/>
        <v>0.55483793283764127</v>
      </c>
    </row>
    <row r="12988" spans="1:9">
      <c r="A12988" s="18" t="e">
        <f>#REF!-101</f>
        <v>#REF!</v>
      </c>
      <c r="B12988" s="18">
        <v>845.98765187014419</v>
      </c>
      <c r="C12988" s="13">
        <v>4718</v>
      </c>
      <c r="D12988" s="13">
        <v>15666</v>
      </c>
      <c r="E12988" s="13">
        <v>206257</v>
      </c>
      <c r="F12988" s="13">
        <f t="shared" si="808"/>
        <v>43.717041119118271</v>
      </c>
      <c r="G12988" s="13">
        <f t="shared" si="809"/>
        <v>3.3204747774480712</v>
      </c>
      <c r="H12988" s="13">
        <f t="shared" si="810"/>
        <v>1.6406507601137705</v>
      </c>
      <c r="I12988" s="13">
        <f t="shared" si="811"/>
        <v>0.52120018565701143</v>
      </c>
    </row>
    <row r="12989" spans="1:9">
      <c r="A12989" s="18" t="e">
        <f>#REF!-101</f>
        <v>#REF!</v>
      </c>
      <c r="B12989" s="18">
        <v>846.04763069274895</v>
      </c>
      <c r="C12989" s="13">
        <v>4270</v>
      </c>
      <c r="D12989" s="13">
        <v>16086</v>
      </c>
      <c r="E12989" s="13">
        <v>205251</v>
      </c>
      <c r="F12989" s="13">
        <f t="shared" si="808"/>
        <v>48.068149882903981</v>
      </c>
      <c r="G12989" s="13">
        <f t="shared" si="809"/>
        <v>3.7672131147540981</v>
      </c>
      <c r="H12989" s="13">
        <f t="shared" si="810"/>
        <v>1.6818574066905663</v>
      </c>
      <c r="I12989" s="13">
        <f t="shared" si="811"/>
        <v>0.57602018934149934</v>
      </c>
    </row>
    <row r="12990" spans="1:9">
      <c r="A12990" s="18" t="e">
        <f>#REF!-101</f>
        <v>#REF!</v>
      </c>
      <c r="B12990" s="18">
        <v>846.10760951535394</v>
      </c>
      <c r="C12990" s="13">
        <v>4266</v>
      </c>
      <c r="D12990" s="13">
        <v>16569</v>
      </c>
      <c r="E12990" s="13">
        <v>202316</v>
      </c>
      <c r="F12990" s="13">
        <f t="shared" si="808"/>
        <v>47.425222691045477</v>
      </c>
      <c r="G12990" s="13">
        <f t="shared" si="809"/>
        <v>3.8839662447257384</v>
      </c>
      <c r="H12990" s="13">
        <f t="shared" si="810"/>
        <v>1.6760093788493697</v>
      </c>
      <c r="I12990" s="13">
        <f t="shared" si="811"/>
        <v>0.58927544682992961</v>
      </c>
    </row>
    <row r="12991" spans="1:9">
      <c r="A12991" s="18" t="e">
        <f>#REF!-101</f>
        <v>#REF!</v>
      </c>
      <c r="B12991" s="18">
        <v>846.1675883379587</v>
      </c>
      <c r="C12991" s="13">
        <v>4384</v>
      </c>
      <c r="D12991" s="13">
        <v>17583</v>
      </c>
      <c r="E12991" s="13">
        <v>205231</v>
      </c>
      <c r="F12991" s="13">
        <f t="shared" si="808"/>
        <v>46.813640510948908</v>
      </c>
      <c r="G12991" s="13">
        <f t="shared" si="809"/>
        <v>4.0107208029197077</v>
      </c>
      <c r="H12991" s="13">
        <f t="shared" si="810"/>
        <v>1.6703724157982109</v>
      </c>
      <c r="I12991" s="13">
        <f t="shared" si="811"/>
        <v>0.6032224306249685</v>
      </c>
    </row>
    <row r="12992" spans="1:9">
      <c r="A12992" s="18" t="e">
        <f>#REF!-101</f>
        <v>#REF!</v>
      </c>
      <c r="B12992" s="18">
        <v>846.22756716056369</v>
      </c>
      <c r="C12992" s="13">
        <v>4475</v>
      </c>
      <c r="D12992" s="13">
        <v>17832</v>
      </c>
      <c r="E12992" s="13">
        <v>210652</v>
      </c>
      <c r="F12992" s="13">
        <f t="shared" si="808"/>
        <v>47.073072625698323</v>
      </c>
      <c r="G12992" s="13">
        <f t="shared" si="809"/>
        <v>3.984804469273743</v>
      </c>
      <c r="H12992" s="13">
        <f t="shared" si="810"/>
        <v>1.6727725471664565</v>
      </c>
      <c r="I12992" s="13">
        <f t="shared" si="811"/>
        <v>0.60040701582025058</v>
      </c>
    </row>
    <row r="12993" spans="1:9">
      <c r="A12993" s="18" t="e">
        <f>#REF!-101</f>
        <v>#REF!</v>
      </c>
      <c r="B12993" s="18">
        <v>846.28754598316857</v>
      </c>
      <c r="C12993" s="13">
        <v>4379</v>
      </c>
      <c r="D12993" s="13">
        <v>17091</v>
      </c>
      <c r="E12993" s="13">
        <v>208985</v>
      </c>
      <c r="F12993" s="13">
        <f t="shared" si="808"/>
        <v>47.724366293674358</v>
      </c>
      <c r="G12993" s="13">
        <f t="shared" si="809"/>
        <v>3.9029458780543504</v>
      </c>
      <c r="H12993" s="13">
        <f t="shared" si="810"/>
        <v>1.6787401703399301</v>
      </c>
      <c r="I12993" s="13">
        <f t="shared" si="811"/>
        <v>0.5913925289842169</v>
      </c>
    </row>
    <row r="12994" spans="1:9">
      <c r="A12994" s="18" t="e">
        <f>#REF!-101</f>
        <v>#REF!</v>
      </c>
      <c r="B12994" s="18">
        <v>846.34752480577333</v>
      </c>
      <c r="C12994" s="13">
        <v>4467</v>
      </c>
      <c r="D12994" s="13">
        <v>17779</v>
      </c>
      <c r="E12994" s="13">
        <v>208158</v>
      </c>
      <c r="F12994" s="13">
        <f t="shared" si="808"/>
        <v>46.59905977165883</v>
      </c>
      <c r="G12994" s="13">
        <f t="shared" si="809"/>
        <v>3.9800761137228564</v>
      </c>
      <c r="H12994" s="13">
        <f t="shared" si="810"/>
        <v>1.668377154026915</v>
      </c>
      <c r="I12994" s="13">
        <f t="shared" si="811"/>
        <v>0.59989137746407917</v>
      </c>
    </row>
    <row r="12995" spans="1:9">
      <c r="A12995" s="18" t="e">
        <f>#REF!-101</f>
        <v>#REF!</v>
      </c>
      <c r="B12995" s="18">
        <v>846.40750362837832</v>
      </c>
      <c r="C12995" s="13">
        <v>4833</v>
      </c>
      <c r="D12995" s="13">
        <v>17508</v>
      </c>
      <c r="E12995" s="13">
        <v>210526</v>
      </c>
      <c r="F12995" s="13">
        <f t="shared" ref="F12995:F13058" si="812">E12995/C12995</f>
        <v>43.560107593627144</v>
      </c>
      <c r="G12995" s="13">
        <f t="shared" ref="G12995:G13058" si="813">D12995/C12995</f>
        <v>3.6225946617008069</v>
      </c>
      <c r="H12995" s="13">
        <f t="shared" si="810"/>
        <v>1.6390889437940415</v>
      </c>
      <c r="I12995" s="13">
        <f t="shared" si="811"/>
        <v>0.55901974280219591</v>
      </c>
    </row>
    <row r="12996" spans="1:9">
      <c r="A12996" s="18" t="e">
        <f>#REF!-101</f>
        <v>#REF!</v>
      </c>
      <c r="B12996" s="18">
        <v>846.46748245098308</v>
      </c>
      <c r="C12996" s="13">
        <v>4531</v>
      </c>
      <c r="D12996" s="13">
        <v>17191</v>
      </c>
      <c r="E12996" s="13">
        <v>209697</v>
      </c>
      <c r="F12996" s="13">
        <f t="shared" si="812"/>
        <v>46.280512028249838</v>
      </c>
      <c r="G12996" s="13">
        <f t="shared" si="813"/>
        <v>3.7940851909070847</v>
      </c>
      <c r="H12996" s="13">
        <f t="shared" ref="H12996:H13059" si="814">LOG(F12996)</f>
        <v>1.6653981551589983</v>
      </c>
      <c r="I12996" s="13">
        <f t="shared" ref="I12996:I13059" si="815">LOG(G12996)</f>
        <v>0.57910707814080498</v>
      </c>
    </row>
    <row r="12997" spans="1:9">
      <c r="A12997" s="18" t="e">
        <f>#REF!-101</f>
        <v>#REF!</v>
      </c>
      <c r="B12997" s="18">
        <v>846.52746127358807</v>
      </c>
      <c r="C12997" s="13">
        <v>4350</v>
      </c>
      <c r="D12997" s="13">
        <v>15696</v>
      </c>
      <c r="E12997" s="13">
        <v>209235</v>
      </c>
      <c r="F12997" s="13">
        <f t="shared" si="812"/>
        <v>48.1</v>
      </c>
      <c r="G12997" s="13">
        <f t="shared" si="813"/>
        <v>3.6082758620689654</v>
      </c>
      <c r="H12997" s="13">
        <f t="shared" si="814"/>
        <v>1.6821450763738317</v>
      </c>
      <c r="I12997" s="13">
        <f t="shared" si="815"/>
        <v>0.55729973308123593</v>
      </c>
    </row>
    <row r="12998" spans="1:9">
      <c r="A12998" s="18" t="e">
        <f>#REF!-101</f>
        <v>#REF!</v>
      </c>
      <c r="B12998" s="18">
        <v>846.58744009619295</v>
      </c>
      <c r="C12998" s="13">
        <v>4423</v>
      </c>
      <c r="D12998" s="13">
        <v>15184</v>
      </c>
      <c r="E12998" s="13">
        <v>207640</v>
      </c>
      <c r="F12998" s="13">
        <f t="shared" si="812"/>
        <v>46.94551209586254</v>
      </c>
      <c r="G12998" s="13">
        <f t="shared" si="813"/>
        <v>3.4329640515487228</v>
      </c>
      <c r="H12998" s="13">
        <f t="shared" si="814"/>
        <v>1.6715940808372078</v>
      </c>
      <c r="I12998" s="13">
        <f t="shared" si="815"/>
        <v>0.53566925571361368</v>
      </c>
    </row>
    <row r="12999" spans="1:9">
      <c r="A12999" s="18" t="e">
        <f>#REF!-101</f>
        <v>#REF!</v>
      </c>
      <c r="B12999" s="18">
        <v>846.64741891879771</v>
      </c>
      <c r="C12999" s="13">
        <v>4534</v>
      </c>
      <c r="D12999" s="13">
        <v>13915</v>
      </c>
      <c r="E12999" s="13">
        <v>206093</v>
      </c>
      <c r="F12999" s="13">
        <f t="shared" si="812"/>
        <v>45.455006616674019</v>
      </c>
      <c r="G12999" s="13">
        <f t="shared" si="813"/>
        <v>3.0690339655932952</v>
      </c>
      <c r="H12999" s="13">
        <f t="shared" si="814"/>
        <v>1.6575817253191318</v>
      </c>
      <c r="I12999" s="13">
        <f t="shared" si="815"/>
        <v>0.48700169487956319</v>
      </c>
    </row>
    <row r="13000" spans="1:9">
      <c r="A13000" s="18" t="e">
        <f>#REF!-101</f>
        <v>#REF!</v>
      </c>
      <c r="B13000" s="18">
        <v>846.7073977414027</v>
      </c>
      <c r="C13000" s="13">
        <v>4552</v>
      </c>
      <c r="D13000" s="13">
        <v>11997</v>
      </c>
      <c r="E13000" s="13">
        <v>207519</v>
      </c>
      <c r="F13000" s="13">
        <f t="shared" si="812"/>
        <v>45.588532513181022</v>
      </c>
      <c r="G13000" s="13">
        <f t="shared" si="813"/>
        <v>2.6355448154657295</v>
      </c>
      <c r="H13000" s="13">
        <f t="shared" si="814"/>
        <v>1.6588556125642069</v>
      </c>
      <c r="I13000" s="13">
        <f t="shared" si="815"/>
        <v>0.42087040546616933</v>
      </c>
    </row>
    <row r="13001" spans="1:9">
      <c r="A13001" s="18" t="e">
        <f>#REF!-101</f>
        <v>#REF!</v>
      </c>
      <c r="B13001" s="18">
        <v>846.76737656400758</v>
      </c>
      <c r="C13001" s="13">
        <v>4392</v>
      </c>
      <c r="D13001" s="13">
        <v>11514</v>
      </c>
      <c r="E13001" s="13">
        <v>206097</v>
      </c>
      <c r="F13001" s="13">
        <f t="shared" si="812"/>
        <v>46.925546448087431</v>
      </c>
      <c r="G13001" s="13">
        <f t="shared" si="813"/>
        <v>2.6215846994535519</v>
      </c>
      <c r="H13001" s="13">
        <f t="shared" si="814"/>
        <v>1.6714093386829891</v>
      </c>
      <c r="I13001" s="13">
        <f t="shared" si="815"/>
        <v>0.41856389367707969</v>
      </c>
    </row>
    <row r="13002" spans="1:9">
      <c r="A13002" s="18" t="e">
        <f>#REF!-101</f>
        <v>#REF!</v>
      </c>
      <c r="B13002" s="18">
        <v>846.82735538661245</v>
      </c>
      <c r="C13002" s="13">
        <v>4453</v>
      </c>
      <c r="D13002" s="13">
        <v>11001</v>
      </c>
      <c r="E13002" s="13">
        <v>200516</v>
      </c>
      <c r="F13002" s="13">
        <f t="shared" si="812"/>
        <v>45.029418369638449</v>
      </c>
      <c r="G13002" s="13">
        <f t="shared" si="813"/>
        <v>2.4704693465079721</v>
      </c>
      <c r="H13002" s="13">
        <f t="shared" si="814"/>
        <v>1.6534963373584939</v>
      </c>
      <c r="I13002" s="13">
        <f t="shared" si="815"/>
        <v>0.39277946954904219</v>
      </c>
    </row>
    <row r="13003" spans="1:9">
      <c r="A13003" s="18" t="e">
        <f>#REF!-101</f>
        <v>#REF!</v>
      </c>
      <c r="B13003" s="18">
        <v>846.88733420921733</v>
      </c>
      <c r="C13003" s="13">
        <v>4418</v>
      </c>
      <c r="D13003" s="13">
        <v>9953</v>
      </c>
      <c r="E13003" s="13">
        <v>204104</v>
      </c>
      <c r="F13003" s="13">
        <f t="shared" si="812"/>
        <v>46.198279764599363</v>
      </c>
      <c r="G13003" s="13">
        <f t="shared" si="813"/>
        <v>2.2528293345405159</v>
      </c>
      <c r="H13003" s="13">
        <f t="shared" si="814"/>
        <v>1.66462580450307</v>
      </c>
      <c r="I13003" s="13">
        <f t="shared" si="815"/>
        <v>0.3527282925339868</v>
      </c>
    </row>
    <row r="13004" spans="1:9">
      <c r="A13004" s="18" t="e">
        <f>#REF!-101</f>
        <v>#REF!</v>
      </c>
      <c r="B13004" s="18">
        <v>846.94731303182209</v>
      </c>
      <c r="C13004" s="13">
        <v>4332</v>
      </c>
      <c r="D13004" s="13">
        <v>9064</v>
      </c>
      <c r="E13004" s="13">
        <v>206781</v>
      </c>
      <c r="F13004" s="13">
        <f t="shared" si="812"/>
        <v>47.733379501385045</v>
      </c>
      <c r="G13004" s="13">
        <f t="shared" si="813"/>
        <v>2.0923361034164358</v>
      </c>
      <c r="H13004" s="13">
        <f t="shared" si="814"/>
        <v>1.6788221833049761</v>
      </c>
      <c r="I13004" s="13">
        <f t="shared" si="815"/>
        <v>0.32063144890205808</v>
      </c>
    </row>
    <row r="13005" spans="1:9">
      <c r="A13005" s="18" t="e">
        <f>#REF!-101</f>
        <v>#REF!</v>
      </c>
      <c r="B13005" s="18">
        <v>847.00729185442708</v>
      </c>
      <c r="C13005" s="13">
        <v>4373</v>
      </c>
      <c r="D13005" s="13">
        <v>8315</v>
      </c>
      <c r="E13005" s="13">
        <v>207148</v>
      </c>
      <c r="F13005" s="13">
        <f t="shared" si="812"/>
        <v>47.369769037274182</v>
      </c>
      <c r="G13005" s="13">
        <f t="shared" si="813"/>
        <v>1.9014406585867825</v>
      </c>
      <c r="H13005" s="13">
        <f t="shared" si="814"/>
        <v>1.6755012672257004</v>
      </c>
      <c r="I13005" s="13">
        <f t="shared" si="815"/>
        <v>0.27908277621068101</v>
      </c>
    </row>
    <row r="13006" spans="1:9">
      <c r="A13006" s="18" t="e">
        <f>#REF!-101</f>
        <v>#REF!</v>
      </c>
      <c r="B13006" s="18">
        <v>847.06727067703196</v>
      </c>
      <c r="C13006" s="13">
        <v>4306</v>
      </c>
      <c r="D13006" s="13">
        <v>7470</v>
      </c>
      <c r="E13006" s="13">
        <v>206714</v>
      </c>
      <c r="F13006" s="13">
        <f t="shared" si="812"/>
        <v>48.006038086391079</v>
      </c>
      <c r="G13006" s="13">
        <f t="shared" si="813"/>
        <v>1.7347886669763122</v>
      </c>
      <c r="H13006" s="13">
        <f t="shared" si="814"/>
        <v>1.6812958653480903</v>
      </c>
      <c r="I13006" s="13">
        <f t="shared" si="815"/>
        <v>0.23924657632793039</v>
      </c>
    </row>
    <row r="13007" spans="1:9">
      <c r="A13007" s="18" t="e">
        <f>#REF!-101</f>
        <v>#REF!</v>
      </c>
      <c r="B13007" s="18">
        <v>847.12724949963683</v>
      </c>
      <c r="C13007" s="13">
        <v>4668</v>
      </c>
      <c r="D13007" s="13">
        <v>6458</v>
      </c>
      <c r="E13007" s="13">
        <v>214536</v>
      </c>
      <c r="F13007" s="13">
        <f t="shared" si="812"/>
        <v>45.958868894601544</v>
      </c>
      <c r="G13007" s="13">
        <f t="shared" si="813"/>
        <v>1.3834618680377035</v>
      </c>
      <c r="H13007" s="13">
        <f t="shared" si="814"/>
        <v>1.6623693316159456</v>
      </c>
      <c r="I13007" s="13">
        <f t="shared" si="815"/>
        <v>0.14096719330781027</v>
      </c>
    </row>
    <row r="13008" spans="1:9">
      <c r="A13008" s="18" t="e">
        <f>#REF!-101</f>
        <v>#REF!</v>
      </c>
      <c r="B13008" s="18">
        <v>847.18722832224466</v>
      </c>
      <c r="C13008" s="13">
        <v>4102</v>
      </c>
      <c r="D13008" s="13">
        <v>5869</v>
      </c>
      <c r="E13008" s="13">
        <v>221364</v>
      </c>
      <c r="F13008" s="13">
        <f t="shared" si="812"/>
        <v>53.964895173086298</v>
      </c>
      <c r="G13008" s="13">
        <f t="shared" si="813"/>
        <v>1.4307654802535348</v>
      </c>
      <c r="H13008" s="13">
        <f t="shared" si="814"/>
        <v>1.732111337779588</v>
      </c>
      <c r="I13008" s="13">
        <f t="shared" si="815"/>
        <v>0.15556845348122594</v>
      </c>
    </row>
    <row r="13009" spans="1:9">
      <c r="A13009" s="18" t="e">
        <f>#REF!-101</f>
        <v>#REF!</v>
      </c>
      <c r="B13009" s="18">
        <v>847.24720714484954</v>
      </c>
      <c r="C13009" s="13">
        <v>4067</v>
      </c>
      <c r="D13009" s="13">
        <v>5754</v>
      </c>
      <c r="E13009" s="13">
        <v>208523</v>
      </c>
      <c r="F13009" s="13">
        <f t="shared" si="812"/>
        <v>51.271944922547334</v>
      </c>
      <c r="G13009" s="13">
        <f t="shared" si="813"/>
        <v>1.4148020654044751</v>
      </c>
      <c r="H13009" s="13">
        <f t="shared" si="814"/>
        <v>1.7098797920475617</v>
      </c>
      <c r="I13009" s="13">
        <f t="shared" si="815"/>
        <v>0.15069568514971968</v>
      </c>
    </row>
    <row r="13010" spans="1:9">
      <c r="A13010" s="18" t="e">
        <f>#REF!-101</f>
        <v>#REF!</v>
      </c>
      <c r="B13010" s="18">
        <v>847.30718596745453</v>
      </c>
      <c r="C13010" s="13">
        <v>4208</v>
      </c>
      <c r="D13010" s="13">
        <v>5399</v>
      </c>
      <c r="E13010" s="13">
        <v>208490</v>
      </c>
      <c r="F13010" s="13">
        <f t="shared" si="812"/>
        <v>49.546102661596962</v>
      </c>
      <c r="G13010" s="13">
        <f t="shared" si="813"/>
        <v>1.2830323193916351</v>
      </c>
      <c r="H13010" s="13">
        <f t="shared" si="814"/>
        <v>1.6950094981930159</v>
      </c>
      <c r="I13010" s="13">
        <f t="shared" si="815"/>
        <v>0.10823759632555988</v>
      </c>
    </row>
    <row r="13011" spans="1:9">
      <c r="A13011" s="18" t="e">
        <f>#REF!-101</f>
        <v>#REF!</v>
      </c>
      <c r="B13011" s="18">
        <v>847.36716479005929</v>
      </c>
      <c r="C13011" s="13">
        <v>4021</v>
      </c>
      <c r="D13011" s="13">
        <v>5523</v>
      </c>
      <c r="E13011" s="13">
        <v>210343</v>
      </c>
      <c r="F13011" s="13">
        <f t="shared" si="812"/>
        <v>52.311116637652326</v>
      </c>
      <c r="G13011" s="13">
        <f t="shared" si="813"/>
        <v>1.373538920666501</v>
      </c>
      <c r="H13011" s="13">
        <f t="shared" si="814"/>
        <v>1.7185939906142218</v>
      </c>
      <c r="I13011" s="13">
        <f t="shared" si="815"/>
        <v>0.13784097012076607</v>
      </c>
    </row>
    <row r="13012" spans="1:9">
      <c r="A13012" s="18" t="e">
        <f>#REF!-101</f>
        <v>#REF!</v>
      </c>
      <c r="B13012" s="18">
        <v>847.42714361266428</v>
      </c>
      <c r="C13012" s="13">
        <v>4356</v>
      </c>
      <c r="D13012" s="13">
        <v>5341</v>
      </c>
      <c r="E13012" s="13">
        <v>210071</v>
      </c>
      <c r="F13012" s="13">
        <f t="shared" si="812"/>
        <v>48.22566574839302</v>
      </c>
      <c r="G13012" s="13">
        <f t="shared" si="813"/>
        <v>1.2261248852157942</v>
      </c>
      <c r="H13012" s="13">
        <f t="shared" si="814"/>
        <v>1.6832782317302863</v>
      </c>
      <c r="I13012" s="13">
        <f t="shared" si="815"/>
        <v>8.8534706885399911E-2</v>
      </c>
    </row>
    <row r="13013" spans="1:9">
      <c r="A13013" s="18" t="e">
        <f>#REF!-101</f>
        <v>#REF!</v>
      </c>
      <c r="B13013" s="18">
        <v>847.48712243526904</v>
      </c>
      <c r="C13013" s="13">
        <v>4438</v>
      </c>
      <c r="D13013" s="13">
        <v>5118</v>
      </c>
      <c r="E13013" s="13">
        <v>212126</v>
      </c>
      <c r="F13013" s="13">
        <f t="shared" si="812"/>
        <v>47.797656602073005</v>
      </c>
      <c r="G13013" s="13">
        <f t="shared" si="813"/>
        <v>1.153222172149617</v>
      </c>
      <c r="H13013" s="13">
        <f t="shared" si="814"/>
        <v>1.679406604776629</v>
      </c>
      <c r="I13013" s="13">
        <f t="shared" si="815"/>
        <v>6.1912983655177153E-2</v>
      </c>
    </row>
    <row r="13014" spans="1:9">
      <c r="A13014" s="18" t="e">
        <f>#REF!-101</f>
        <v>#REF!</v>
      </c>
      <c r="B13014" s="18">
        <v>847.54710125787392</v>
      </c>
      <c r="C13014" s="13">
        <v>4523</v>
      </c>
      <c r="D13014" s="13">
        <v>4963</v>
      </c>
      <c r="E13014" s="13">
        <v>210236</v>
      </c>
      <c r="F13014" s="13">
        <f t="shared" si="812"/>
        <v>46.481538801680301</v>
      </c>
      <c r="G13014" s="13">
        <f t="shared" si="813"/>
        <v>1.0972805659960203</v>
      </c>
      <c r="H13014" s="13">
        <f t="shared" si="814"/>
        <v>1.6672804972225548</v>
      </c>
      <c r="I13014" s="13">
        <f t="shared" si="815"/>
        <v>4.0317687451404724E-2</v>
      </c>
    </row>
    <row r="13015" spans="1:9">
      <c r="A13015" s="18" t="e">
        <f>#REF!-101</f>
        <v>#REF!</v>
      </c>
      <c r="B13015" s="18">
        <v>847.60708008047891</v>
      </c>
      <c r="C13015" s="13">
        <v>4388</v>
      </c>
      <c r="D13015" s="13">
        <v>4869</v>
      </c>
      <c r="E13015" s="13">
        <v>207767</v>
      </c>
      <c r="F13015" s="13">
        <f t="shared" si="812"/>
        <v>47.348906107566087</v>
      </c>
      <c r="G13015" s="13">
        <f t="shared" si="813"/>
        <v>1.1096171376481312</v>
      </c>
      <c r="H13015" s="13">
        <f t="shared" si="814"/>
        <v>1.6753099500354793</v>
      </c>
      <c r="I13015" s="13">
        <f t="shared" si="815"/>
        <v>4.5173155643220761E-2</v>
      </c>
    </row>
    <row r="13016" spans="1:9">
      <c r="A13016" s="18" t="e">
        <f>#REF!-101</f>
        <v>#REF!</v>
      </c>
      <c r="B13016" s="18">
        <v>847.66705890308367</v>
      </c>
      <c r="C13016" s="13">
        <v>4190</v>
      </c>
      <c r="D13016" s="13">
        <v>4737</v>
      </c>
      <c r="E13016" s="13">
        <v>207963</v>
      </c>
      <c r="F13016" s="13">
        <f t="shared" si="812"/>
        <v>49.633174224343676</v>
      </c>
      <c r="G13016" s="13">
        <f t="shared" si="813"/>
        <v>1.1305489260143198</v>
      </c>
      <c r="H13016" s="13">
        <f t="shared" si="814"/>
        <v>1.695772050817598</v>
      </c>
      <c r="I13016" s="13">
        <f t="shared" si="815"/>
        <v>5.3289361761661345E-2</v>
      </c>
    </row>
    <row r="13017" spans="1:9">
      <c r="A13017" s="18" t="e">
        <f>#REF!-101</f>
        <v>#REF!</v>
      </c>
      <c r="B13017" s="18">
        <v>847.72703772568866</v>
      </c>
      <c r="C13017" s="13">
        <v>4503</v>
      </c>
      <c r="D13017" s="13">
        <v>4708</v>
      </c>
      <c r="E13017" s="13">
        <v>210835</v>
      </c>
      <c r="F13017" s="13">
        <f t="shared" si="812"/>
        <v>46.821008216744396</v>
      </c>
      <c r="G13017" s="13">
        <f t="shared" si="813"/>
        <v>1.0455252054186097</v>
      </c>
      <c r="H13017" s="13">
        <f t="shared" si="814"/>
        <v>1.6704407613096504</v>
      </c>
      <c r="I13017" s="13">
        <f t="shared" si="815"/>
        <v>1.9334507208464205E-2</v>
      </c>
    </row>
    <row r="13018" spans="1:9">
      <c r="A13018" s="18" t="e">
        <f>#REF!-101</f>
        <v>#REF!</v>
      </c>
      <c r="B13018" s="18">
        <v>847.78701654829342</v>
      </c>
      <c r="C13018" s="13">
        <v>4522</v>
      </c>
      <c r="D13018" s="13">
        <v>4847</v>
      </c>
      <c r="E13018" s="13">
        <v>216133</v>
      </c>
      <c r="F13018" s="13">
        <f t="shared" si="812"/>
        <v>47.795886775762938</v>
      </c>
      <c r="G13018" s="13">
        <f t="shared" si="813"/>
        <v>1.0718708536045998</v>
      </c>
      <c r="H13018" s="13">
        <f t="shared" si="814"/>
        <v>1.6793905236528768</v>
      </c>
      <c r="I13018" s="13">
        <f t="shared" si="815"/>
        <v>3.0142461713418358E-2</v>
      </c>
    </row>
    <row r="13019" spans="1:9">
      <c r="A13019" s="18" t="e">
        <f>#REF!-101</f>
        <v>#REF!</v>
      </c>
      <c r="B13019" s="18">
        <v>847.8469953708983</v>
      </c>
      <c r="C13019" s="13">
        <v>4833</v>
      </c>
      <c r="D13019" s="13">
        <v>5101</v>
      </c>
      <c r="E13019" s="13">
        <v>233348</v>
      </c>
      <c r="F13019" s="13">
        <f t="shared" si="812"/>
        <v>48.282226360438649</v>
      </c>
      <c r="G13019" s="13">
        <f t="shared" si="813"/>
        <v>1.0554521001448376</v>
      </c>
      <c r="H13019" s="13">
        <f t="shared" si="814"/>
        <v>1.6837872878080877</v>
      </c>
      <c r="I13019" s="13">
        <f t="shared" si="815"/>
        <v>2.3438528392306437E-2</v>
      </c>
    </row>
    <row r="13020" spans="1:9">
      <c r="A13020" s="18" t="e">
        <f>#REF!-101</f>
        <v>#REF!</v>
      </c>
      <c r="B13020" s="18">
        <v>847.90697419350329</v>
      </c>
      <c r="C13020" s="13">
        <v>4581</v>
      </c>
      <c r="D13020" s="13">
        <v>4851</v>
      </c>
      <c r="E13020" s="13">
        <v>221273</v>
      </c>
      <c r="F13020" s="13">
        <f t="shared" si="812"/>
        <v>48.302335734555776</v>
      </c>
      <c r="G13020" s="13">
        <f t="shared" si="813"/>
        <v>1.0589390962671905</v>
      </c>
      <c r="H13020" s="13">
        <f t="shared" si="814"/>
        <v>1.6839681322443072</v>
      </c>
      <c r="I13020" s="13">
        <f t="shared" si="815"/>
        <v>2.4870982849979933E-2</v>
      </c>
    </row>
    <row r="13021" spans="1:9">
      <c r="A13021" s="18" t="e">
        <f>#REF!-101</f>
        <v>#REF!</v>
      </c>
      <c r="B13021" s="18">
        <v>847.96695301610805</v>
      </c>
      <c r="C13021" s="13">
        <v>4314</v>
      </c>
      <c r="D13021" s="13">
        <v>4538</v>
      </c>
      <c r="E13021" s="13">
        <v>215400</v>
      </c>
      <c r="F13021" s="13">
        <f t="shared" si="812"/>
        <v>49.93045897079277</v>
      </c>
      <c r="G13021" s="13">
        <f t="shared" si="813"/>
        <v>1.0519239684747335</v>
      </c>
      <c r="H13021" s="13">
        <f t="shared" si="814"/>
        <v>1.6983655581954367</v>
      </c>
      <c r="I13021" s="13">
        <f t="shared" si="815"/>
        <v>2.1984350782390947E-2</v>
      </c>
    </row>
    <row r="13022" spans="1:9">
      <c r="A13022" s="18" t="e">
        <f>#REF!-101</f>
        <v>#REF!</v>
      </c>
      <c r="B13022" s="18">
        <v>848.02693183871304</v>
      </c>
      <c r="C13022" s="13">
        <v>4306</v>
      </c>
      <c r="D13022" s="13">
        <v>3938</v>
      </c>
      <c r="E13022" s="13">
        <v>214534</v>
      </c>
      <c r="F13022" s="13">
        <f t="shared" si="812"/>
        <v>49.822108685555037</v>
      </c>
      <c r="G13022" s="13">
        <f t="shared" si="813"/>
        <v>0.91453785415699029</v>
      </c>
      <c r="H13022" s="13">
        <f t="shared" si="814"/>
        <v>1.6974221047966389</v>
      </c>
      <c r="I13022" s="13">
        <f t="shared" si="815"/>
        <v>-3.8798313685368957E-2</v>
      </c>
    </row>
    <row r="13023" spans="1:9">
      <c r="A13023" s="18" t="e">
        <f>#REF!-101</f>
        <v>#REF!</v>
      </c>
      <c r="B13023" s="18">
        <v>848.0869106613178</v>
      </c>
      <c r="C13023" s="13">
        <v>4389</v>
      </c>
      <c r="D13023" s="13">
        <v>3866</v>
      </c>
      <c r="E13023" s="13">
        <v>217237</v>
      </c>
      <c r="F13023" s="13">
        <f t="shared" si="812"/>
        <v>49.49578491683755</v>
      </c>
      <c r="G13023" s="13">
        <f t="shared" si="813"/>
        <v>0.8808384597858282</v>
      </c>
      <c r="H13023" s="13">
        <f t="shared" si="814"/>
        <v>1.6945682157961379</v>
      </c>
      <c r="I13023" s="13">
        <f t="shared" si="815"/>
        <v>-5.5103731152439071E-2</v>
      </c>
    </row>
    <row r="13024" spans="1:9">
      <c r="A13024" s="18" t="e">
        <f>#REF!-101</f>
        <v>#REF!</v>
      </c>
      <c r="B13024" s="18">
        <v>848.14688948392268</v>
      </c>
      <c r="C13024" s="13">
        <v>4237</v>
      </c>
      <c r="D13024" s="13">
        <v>3562</v>
      </c>
      <c r="E13024" s="13">
        <v>222338</v>
      </c>
      <c r="F13024" s="13">
        <f t="shared" si="812"/>
        <v>52.475336322869957</v>
      </c>
      <c r="G13024" s="13">
        <f t="shared" si="813"/>
        <v>0.84068916686334672</v>
      </c>
      <c r="H13024" s="13">
        <f t="shared" si="814"/>
        <v>1.7199552307265389</v>
      </c>
      <c r="I13024" s="13">
        <f t="shared" si="815"/>
        <v>-7.5364548873764897E-2</v>
      </c>
    </row>
    <row r="13025" spans="1:9">
      <c r="A13025" s="18" t="e">
        <f>#REF!-101</f>
        <v>#REF!</v>
      </c>
      <c r="B13025" s="18">
        <v>848.20686830652767</v>
      </c>
      <c r="C13025" s="13">
        <v>4336</v>
      </c>
      <c r="D13025" s="13">
        <v>3271</v>
      </c>
      <c r="E13025" s="13">
        <v>222332</v>
      </c>
      <c r="F13025" s="13">
        <f t="shared" si="812"/>
        <v>51.275830258302584</v>
      </c>
      <c r="G13025" s="13">
        <f t="shared" si="813"/>
        <v>0.75438191881918815</v>
      </c>
      <c r="H13025" s="13">
        <f t="shared" si="814"/>
        <v>1.7099127011940873</v>
      </c>
      <c r="I13025" s="13">
        <f t="shared" si="815"/>
        <v>-0.1224087294053489</v>
      </c>
    </row>
    <row r="13026" spans="1:9">
      <c r="A13026" s="18" t="e">
        <f>#REF!-101</f>
        <v>#REF!</v>
      </c>
      <c r="B13026" s="18">
        <v>848.26684712913243</v>
      </c>
      <c r="C13026" s="13">
        <v>4328</v>
      </c>
      <c r="D13026" s="13">
        <v>3317</v>
      </c>
      <c r="E13026" s="13">
        <v>213968</v>
      </c>
      <c r="F13026" s="13">
        <f t="shared" si="812"/>
        <v>49.438077634011094</v>
      </c>
      <c r="G13026" s="13">
        <f t="shared" si="813"/>
        <v>0.76640480591497229</v>
      </c>
      <c r="H13026" s="13">
        <f t="shared" si="814"/>
        <v>1.6940615751638359</v>
      </c>
      <c r="I13026" s="13">
        <f t="shared" si="815"/>
        <v>-0.1155417805790307</v>
      </c>
    </row>
    <row r="13027" spans="1:9">
      <c r="A13027" s="18" t="e">
        <f>#REF!-101</f>
        <v>#REF!</v>
      </c>
      <c r="B13027" s="18">
        <v>848.32682595173742</v>
      </c>
      <c r="C13027" s="13">
        <v>4179</v>
      </c>
      <c r="D13027" s="13">
        <v>3513</v>
      </c>
      <c r="E13027" s="13">
        <v>215726</v>
      </c>
      <c r="F13027" s="13">
        <f t="shared" si="812"/>
        <v>51.621440536013402</v>
      </c>
      <c r="G13027" s="13">
        <f t="shared" si="813"/>
        <v>0.8406317300789663</v>
      </c>
      <c r="H13027" s="13">
        <f t="shared" si="814"/>
        <v>1.7128301196985971</v>
      </c>
      <c r="I13027" s="13">
        <f t="shared" si="815"/>
        <v>-7.539422135160033E-2</v>
      </c>
    </row>
    <row r="13028" spans="1:9">
      <c r="A13028" s="18" t="e">
        <f>#REF!-101</f>
        <v>#REF!</v>
      </c>
      <c r="B13028" s="18">
        <v>848.38680477434229</v>
      </c>
      <c r="C13028" s="13">
        <v>4271</v>
      </c>
      <c r="D13028" s="13">
        <v>3536</v>
      </c>
      <c r="E13028" s="13">
        <v>219691</v>
      </c>
      <c r="F13028" s="13">
        <f t="shared" si="812"/>
        <v>51.437836572231326</v>
      </c>
      <c r="G13028" s="13">
        <f t="shared" si="813"/>
        <v>0.82790915476469207</v>
      </c>
      <c r="H13028" s="13">
        <f t="shared" si="814"/>
        <v>1.7112826942765804</v>
      </c>
      <c r="I13028" s="13">
        <f t="shared" si="815"/>
        <v>-8.2017315085788606E-2</v>
      </c>
    </row>
    <row r="13029" spans="1:9">
      <c r="A13029" s="18" t="e">
        <f>#REF!-101</f>
        <v>#REF!</v>
      </c>
      <c r="B13029" s="18">
        <v>848.44678359694706</v>
      </c>
      <c r="C13029" s="13">
        <v>4760</v>
      </c>
      <c r="D13029" s="13">
        <v>3681</v>
      </c>
      <c r="E13029" s="13">
        <v>229907</v>
      </c>
      <c r="F13029" s="13">
        <f t="shared" si="812"/>
        <v>48.299789915966386</v>
      </c>
      <c r="G13029" s="13">
        <f t="shared" si="813"/>
        <v>0.77331932773109247</v>
      </c>
      <c r="H13029" s="13">
        <f t="shared" si="814"/>
        <v>1.6839452417549292</v>
      </c>
      <c r="I13029" s="13">
        <f t="shared" si="815"/>
        <v>-0.11164113527382645</v>
      </c>
    </row>
    <row r="13030" spans="1:9">
      <c r="A13030" s="18" t="e">
        <f>#REF!-101</f>
        <v>#REF!</v>
      </c>
      <c r="B13030" s="18">
        <v>848.50676241955205</v>
      </c>
      <c r="C13030" s="13">
        <v>4731</v>
      </c>
      <c r="D13030" s="13">
        <v>3306</v>
      </c>
      <c r="E13030" s="13">
        <v>220811</v>
      </c>
      <c r="F13030" s="13">
        <f t="shared" si="812"/>
        <v>46.673219192559714</v>
      </c>
      <c r="G13030" s="13">
        <f t="shared" si="813"/>
        <v>0.6987951807228916</v>
      </c>
      <c r="H13030" s="13">
        <f t="shared" si="814"/>
        <v>1.6690677565172312</v>
      </c>
      <c r="I13030" s="13">
        <f t="shared" si="815"/>
        <v>-0.1556500988131366</v>
      </c>
    </row>
    <row r="13031" spans="1:9">
      <c r="A13031" s="18" t="e">
        <f>#REF!-101</f>
        <v>#REF!</v>
      </c>
      <c r="B13031" s="18">
        <v>848.56674124215681</v>
      </c>
      <c r="C13031" s="13">
        <v>4630</v>
      </c>
      <c r="D13031" s="13">
        <v>3416</v>
      </c>
      <c r="E13031" s="13">
        <v>229892</v>
      </c>
      <c r="F13031" s="13">
        <f t="shared" si="812"/>
        <v>49.65269978401728</v>
      </c>
      <c r="G13031" s="13">
        <f t="shared" si="813"/>
        <v>0.73779697624190066</v>
      </c>
      <c r="H13031" s="13">
        <f t="shared" si="814"/>
        <v>1.6959428675227199</v>
      </c>
      <c r="I13031" s="13">
        <f t="shared" si="815"/>
        <v>-0.13206312900098569</v>
      </c>
    </row>
    <row r="13032" spans="1:9">
      <c r="A13032" s="18" t="e">
        <f>#REF!-101</f>
        <v>#REF!</v>
      </c>
      <c r="B13032" s="18">
        <v>848.6267200647618</v>
      </c>
      <c r="C13032" s="13">
        <v>4404</v>
      </c>
      <c r="D13032" s="13">
        <v>3457</v>
      </c>
      <c r="E13032" s="13">
        <v>231681</v>
      </c>
      <c r="F13032" s="13">
        <f t="shared" si="812"/>
        <v>52.606948228882835</v>
      </c>
      <c r="G13032" s="13">
        <f t="shared" si="813"/>
        <v>0.78496821071752954</v>
      </c>
      <c r="H13032" s="13">
        <f t="shared" si="814"/>
        <v>1.7210431087578455</v>
      </c>
      <c r="I13032" s="13">
        <f t="shared" si="815"/>
        <v>-0.10514793075730736</v>
      </c>
    </row>
    <row r="13033" spans="1:9">
      <c r="A13033" s="18" t="e">
        <f>#REF!-101</f>
        <v>#REF!</v>
      </c>
      <c r="B13033" s="18">
        <v>848.68669888736667</v>
      </c>
      <c r="C13033" s="13">
        <v>4513</v>
      </c>
      <c r="D13033" s="13">
        <v>3344</v>
      </c>
      <c r="E13033" s="13">
        <v>225944</v>
      </c>
      <c r="F13033" s="13">
        <f t="shared" si="812"/>
        <v>50.065145136272989</v>
      </c>
      <c r="G13033" s="13">
        <f t="shared" si="813"/>
        <v>0.74097052958120979</v>
      </c>
      <c r="H13033" s="13">
        <f t="shared" si="814"/>
        <v>1.699535479500518</v>
      </c>
      <c r="I13033" s="13">
        <f t="shared" si="815"/>
        <v>-0.13019906475316709</v>
      </c>
    </row>
    <row r="13034" spans="1:9">
      <c r="A13034" s="18" t="e">
        <f>#REF!-101</f>
        <v>#REF!</v>
      </c>
      <c r="B13034" s="18">
        <v>848.74667770997144</v>
      </c>
      <c r="C13034" s="13">
        <v>4187</v>
      </c>
      <c r="D13034" s="13">
        <v>3601</v>
      </c>
      <c r="E13034" s="13">
        <v>228738</v>
      </c>
      <c r="F13034" s="13">
        <f t="shared" si="812"/>
        <v>54.630523047528065</v>
      </c>
      <c r="G13034" s="13">
        <f t="shared" si="813"/>
        <v>0.86004299020778596</v>
      </c>
      <c r="H13034" s="13">
        <f t="shared" si="814"/>
        <v>1.7374353585883109</v>
      </c>
      <c r="I13034" s="13">
        <f t="shared" si="815"/>
        <v>-6.5479839519945168E-2</v>
      </c>
    </row>
    <row r="13035" spans="1:9">
      <c r="A13035" s="18" t="e">
        <f>#REF!-101</f>
        <v>#REF!</v>
      </c>
      <c r="B13035" s="18">
        <v>848.80665653257643</v>
      </c>
      <c r="C13035" s="13">
        <v>4230</v>
      </c>
      <c r="D13035" s="13">
        <v>3411</v>
      </c>
      <c r="E13035" s="13">
        <v>227655</v>
      </c>
      <c r="F13035" s="13">
        <f t="shared" si="812"/>
        <v>53.819148936170215</v>
      </c>
      <c r="G13035" s="13">
        <f t="shared" si="813"/>
        <v>0.80638297872340425</v>
      </c>
      <c r="H13035" s="13">
        <f t="shared" si="814"/>
        <v>1.7309368258088687</v>
      </c>
      <c r="I13035" s="13">
        <f t="shared" si="815"/>
        <v>-9.3458647967645123E-2</v>
      </c>
    </row>
    <row r="13036" spans="1:9">
      <c r="A13036" s="18" t="e">
        <f>#REF!-101</f>
        <v>#REF!</v>
      </c>
      <c r="B13036" s="18">
        <v>848.86663535518119</v>
      </c>
      <c r="C13036" s="13">
        <v>4200</v>
      </c>
      <c r="D13036" s="13">
        <v>3276</v>
      </c>
      <c r="E13036" s="13">
        <v>225381</v>
      </c>
      <c r="F13036" s="13">
        <f t="shared" si="812"/>
        <v>53.662142857142854</v>
      </c>
      <c r="G13036" s="13">
        <f t="shared" si="813"/>
        <v>0.78</v>
      </c>
      <c r="H13036" s="13">
        <f t="shared" si="814"/>
        <v>1.7296680110949818</v>
      </c>
      <c r="I13036" s="13">
        <f t="shared" si="815"/>
        <v>-0.10790539730951958</v>
      </c>
    </row>
    <row r="13037" spans="1:9">
      <c r="A13037" s="18" t="e">
        <f>#REF!-101</f>
        <v>#REF!</v>
      </c>
      <c r="B13037" s="18">
        <v>848.92661417778618</v>
      </c>
      <c r="C13037" s="13">
        <v>4093</v>
      </c>
      <c r="D13037" s="13">
        <v>3523</v>
      </c>
      <c r="E13037" s="13">
        <v>234320</v>
      </c>
      <c r="F13037" s="13">
        <f t="shared" si="812"/>
        <v>57.248961641827513</v>
      </c>
      <c r="G13037" s="13">
        <f t="shared" si="813"/>
        <v>0.86073784510139262</v>
      </c>
      <c r="H13037" s="13">
        <f t="shared" si="814"/>
        <v>1.7577676140282728</v>
      </c>
      <c r="I13037" s="13">
        <f t="shared" si="815"/>
        <v>-6.5129101464027048E-2</v>
      </c>
    </row>
    <row r="13038" spans="1:9">
      <c r="A13038" s="18" t="e">
        <f>#REF!-101</f>
        <v>#REF!</v>
      </c>
      <c r="B13038" s="18">
        <v>848.98659300039105</v>
      </c>
      <c r="C13038" s="13">
        <v>4316</v>
      </c>
      <c r="D13038" s="13">
        <v>3420</v>
      </c>
      <c r="E13038" s="13">
        <v>235823</v>
      </c>
      <c r="F13038" s="13">
        <f t="shared" si="812"/>
        <v>54.639249304911957</v>
      </c>
      <c r="G13038" s="13">
        <f t="shared" si="813"/>
        <v>0.79240037071362368</v>
      </c>
      <c r="H13038" s="13">
        <f t="shared" si="814"/>
        <v>1.7375047238913761</v>
      </c>
      <c r="I13038" s="13">
        <f t="shared" si="815"/>
        <v>-0.10105532995473805</v>
      </c>
    </row>
    <row r="13039" spans="1:9">
      <c r="A13039" s="18" t="e">
        <f>#REF!-101</f>
        <v>#REF!</v>
      </c>
      <c r="B13039" s="18">
        <v>849.04657182299582</v>
      </c>
      <c r="C13039" s="13">
        <v>4293</v>
      </c>
      <c r="D13039" s="13">
        <v>3170</v>
      </c>
      <c r="E13039" s="13">
        <v>231770</v>
      </c>
      <c r="F13039" s="13">
        <f t="shared" si="812"/>
        <v>53.987887258327511</v>
      </c>
      <c r="G13039" s="13">
        <f t="shared" si="813"/>
        <v>0.73841136734218493</v>
      </c>
      <c r="H13039" s="13">
        <f t="shared" si="814"/>
        <v>1.7322963322868865</v>
      </c>
      <c r="I13039" s="13">
        <f t="shared" si="815"/>
        <v>-0.1317016262616873</v>
      </c>
    </row>
    <row r="13040" spans="1:9">
      <c r="A13040" s="18" t="e">
        <f>#REF!-101</f>
        <v>#REF!</v>
      </c>
      <c r="B13040" s="18">
        <v>849.10655064560081</v>
      </c>
      <c r="C13040" s="13">
        <v>4178</v>
      </c>
      <c r="D13040" s="13">
        <v>3355</v>
      </c>
      <c r="E13040" s="13">
        <v>230855</v>
      </c>
      <c r="F13040" s="13">
        <f t="shared" si="812"/>
        <v>55.254906653901386</v>
      </c>
      <c r="G13040" s="13">
        <f t="shared" si="813"/>
        <v>0.80301579703207271</v>
      </c>
      <c r="H13040" s="13">
        <f t="shared" si="814"/>
        <v>1.7423708495625314</v>
      </c>
      <c r="I13040" s="13">
        <f t="shared" si="815"/>
        <v>-9.5275911139278927E-2</v>
      </c>
    </row>
    <row r="13041" spans="1:9">
      <c r="A13041" s="18" t="e">
        <f>#REF!-101</f>
        <v>#REF!</v>
      </c>
      <c r="B13041" s="18">
        <v>849.16652946820568</v>
      </c>
      <c r="C13041" s="13">
        <v>4077</v>
      </c>
      <c r="D13041" s="13">
        <v>3453</v>
      </c>
      <c r="E13041" s="13">
        <v>234805</v>
      </c>
      <c r="F13041" s="13">
        <f t="shared" si="812"/>
        <v>57.592592592592595</v>
      </c>
      <c r="G13041" s="13">
        <f t="shared" si="813"/>
        <v>0.84694628403237671</v>
      </c>
      <c r="H13041" s="13">
        <f t="shared" si="814"/>
        <v>1.7603666292038691</v>
      </c>
      <c r="I13041" s="13">
        <f t="shared" si="815"/>
        <v>-7.2144133102702526E-2</v>
      </c>
    </row>
    <row r="13042" spans="1:9">
      <c r="A13042" s="18" t="e">
        <f>#REF!-101</f>
        <v>#REF!</v>
      </c>
      <c r="B13042" s="18">
        <v>849.22650829081056</v>
      </c>
      <c r="C13042" s="13">
        <v>4174</v>
      </c>
      <c r="D13042" s="13">
        <v>3309</v>
      </c>
      <c r="E13042" s="13">
        <v>234834</v>
      </c>
      <c r="F13042" s="13">
        <f t="shared" si="812"/>
        <v>56.26114039290848</v>
      </c>
      <c r="G13042" s="13">
        <f t="shared" si="813"/>
        <v>0.79276473406804027</v>
      </c>
      <c r="H13042" s="13">
        <f t="shared" si="814"/>
        <v>1.750208530910019</v>
      </c>
      <c r="I13042" s="13">
        <f t="shared" si="815"/>
        <v>-0.10085567756958218</v>
      </c>
    </row>
    <row r="13043" spans="1:9">
      <c r="A13043" s="18" t="e">
        <f>#REF!-101</f>
        <v>#REF!</v>
      </c>
      <c r="B13043" s="18">
        <v>849.28648711341543</v>
      </c>
      <c r="C13043" s="13">
        <v>4017</v>
      </c>
      <c r="D13043" s="13">
        <v>3342</v>
      </c>
      <c r="E13043" s="13">
        <v>235120</v>
      </c>
      <c r="F13043" s="13">
        <f t="shared" si="812"/>
        <v>58.531242220562611</v>
      </c>
      <c r="G13043" s="13">
        <f t="shared" si="813"/>
        <v>0.83196415235250187</v>
      </c>
      <c r="H13043" s="13">
        <f t="shared" si="814"/>
        <v>1.7673877413328847</v>
      </c>
      <c r="I13043" s="13">
        <f t="shared" si="815"/>
        <v>-7.989538617429888E-2</v>
      </c>
    </row>
    <row r="13044" spans="1:9">
      <c r="A13044" s="18" t="e">
        <f>#REF!-101</f>
        <v>#REF!</v>
      </c>
      <c r="B13044" s="18">
        <v>849.34646593602019</v>
      </c>
      <c r="C13044" s="13">
        <v>4016</v>
      </c>
      <c r="D13044" s="13">
        <v>3447</v>
      </c>
      <c r="E13044" s="13">
        <v>236910</v>
      </c>
      <c r="F13044" s="13">
        <f t="shared" si="812"/>
        <v>58.991533864541836</v>
      </c>
      <c r="G13044" s="13">
        <f t="shared" si="813"/>
        <v>0.85831673306772904</v>
      </c>
      <c r="H13044" s="13">
        <f t="shared" si="814"/>
        <v>1.7707896885957626</v>
      </c>
      <c r="I13044" s="13">
        <f t="shared" si="815"/>
        <v>-6.635242072901533E-2</v>
      </c>
    </row>
    <row r="13045" spans="1:9">
      <c r="A13045" s="18" t="e">
        <f>#REF!-101</f>
        <v>#REF!</v>
      </c>
      <c r="B13045" s="18">
        <v>849.40644475862814</v>
      </c>
      <c r="C13045" s="13">
        <v>4037</v>
      </c>
      <c r="D13045" s="13">
        <v>3486</v>
      </c>
      <c r="E13045" s="13">
        <v>238350</v>
      </c>
      <c r="F13045" s="13">
        <f t="shared" si="812"/>
        <v>59.041367351994055</v>
      </c>
      <c r="G13045" s="13">
        <f t="shared" si="813"/>
        <v>0.86351250928907608</v>
      </c>
      <c r="H13045" s="13">
        <f t="shared" si="814"/>
        <v>1.7711564068527463</v>
      </c>
      <c r="I13045" s="13">
        <f t="shared" si="815"/>
        <v>-6.3731366636339992E-2</v>
      </c>
    </row>
    <row r="13046" spans="1:9">
      <c r="A13046" s="18" t="e">
        <f>#REF!-101</f>
        <v>#REF!</v>
      </c>
      <c r="B13046" s="18">
        <v>849.46642358123302</v>
      </c>
      <c r="C13046" s="13">
        <v>4503</v>
      </c>
      <c r="D13046" s="13">
        <v>3263</v>
      </c>
      <c r="E13046" s="13">
        <v>235590</v>
      </c>
      <c r="F13046" s="13">
        <f t="shared" si="812"/>
        <v>52.318454363757496</v>
      </c>
      <c r="G13046" s="13">
        <f t="shared" si="813"/>
        <v>0.72462802576060403</v>
      </c>
      <c r="H13046" s="13">
        <f t="shared" si="814"/>
        <v>1.7186549052090523</v>
      </c>
      <c r="I13046" s="13">
        <f t="shared" si="815"/>
        <v>-0.13988487317505793</v>
      </c>
    </row>
    <row r="13047" spans="1:9">
      <c r="A13047" s="18" t="e">
        <f>#REF!-101</f>
        <v>#REF!</v>
      </c>
      <c r="B13047" s="18">
        <v>849.52640240383789</v>
      </c>
      <c r="C13047" s="13">
        <v>4104</v>
      </c>
      <c r="D13047" s="13">
        <v>3270</v>
      </c>
      <c r="E13047" s="13">
        <v>232174</v>
      </c>
      <c r="F13047" s="13">
        <f t="shared" si="812"/>
        <v>56.572612085769983</v>
      </c>
      <c r="G13047" s="13">
        <f t="shared" si="813"/>
        <v>0.79678362573099415</v>
      </c>
      <c r="H13047" s="13">
        <f t="shared" si="814"/>
        <v>1.7526062315642825</v>
      </c>
      <c r="I13047" s="13">
        <f t="shared" si="815"/>
        <v>-9.8659599443473786E-2</v>
      </c>
    </row>
    <row r="13048" spans="1:9">
      <c r="A13048" s="18" t="e">
        <f>#REF!-101</f>
        <v>#REF!</v>
      </c>
      <c r="B13048" s="18">
        <v>849.58638122644277</v>
      </c>
      <c r="C13048" s="13">
        <v>4345</v>
      </c>
      <c r="D13048" s="13">
        <v>3260</v>
      </c>
      <c r="E13048" s="13">
        <v>229083</v>
      </c>
      <c r="F13048" s="13">
        <f t="shared" si="812"/>
        <v>52.723360184119677</v>
      </c>
      <c r="G13048" s="13">
        <f t="shared" si="813"/>
        <v>0.7502876869965478</v>
      </c>
      <c r="H13048" s="13">
        <f t="shared" si="814"/>
        <v>1.722003081079841</v>
      </c>
      <c r="I13048" s="13">
        <f t="shared" si="815"/>
        <v>-0.12477218071674624</v>
      </c>
    </row>
    <row r="13049" spans="1:9">
      <c r="A13049" s="18" t="e">
        <f>#REF!-101</f>
        <v>#REF!</v>
      </c>
      <c r="B13049" s="18">
        <v>849.64636004904764</v>
      </c>
      <c r="C13049" s="13">
        <v>4242</v>
      </c>
      <c r="D13049" s="13">
        <v>3304</v>
      </c>
      <c r="E13049" s="13">
        <v>229741</v>
      </c>
      <c r="F13049" s="13">
        <f t="shared" si="812"/>
        <v>54.158651579443656</v>
      </c>
      <c r="G13049" s="13">
        <f t="shared" si="813"/>
        <v>0.77887788778877887</v>
      </c>
      <c r="H13049" s="13">
        <f t="shared" si="814"/>
        <v>1.7336678429204961</v>
      </c>
      <c r="I13049" s="13">
        <f t="shared" si="815"/>
        <v>-0.10853062553219844</v>
      </c>
    </row>
    <row r="13050" spans="1:9">
      <c r="A13050" s="18" t="e">
        <f>#REF!-101</f>
        <v>#REF!</v>
      </c>
      <c r="B13050" s="18">
        <v>849.70633887165263</v>
      </c>
      <c r="C13050" s="13">
        <v>4238</v>
      </c>
      <c r="D13050" s="13">
        <v>3296</v>
      </c>
      <c r="E13050" s="13">
        <v>235649</v>
      </c>
      <c r="F13050" s="13">
        <f t="shared" si="812"/>
        <v>55.60382255781029</v>
      </c>
      <c r="G13050" s="13">
        <f t="shared" si="813"/>
        <v>0.77772534214252009</v>
      </c>
      <c r="H13050" s="13">
        <f t="shared" si="814"/>
        <v>1.7451046487529034</v>
      </c>
      <c r="I13050" s="13">
        <f t="shared" si="815"/>
        <v>-0.10917374934969758</v>
      </c>
    </row>
    <row r="13051" spans="1:9">
      <c r="A13051" s="18" t="e">
        <f>#REF!-101</f>
        <v>#REF!</v>
      </c>
      <c r="B13051" s="18">
        <v>849.7663176942574</v>
      </c>
      <c r="C13051" s="13">
        <v>4218</v>
      </c>
      <c r="D13051" s="13">
        <v>3392</v>
      </c>
      <c r="E13051" s="13">
        <v>238117</v>
      </c>
      <c r="F13051" s="13">
        <f t="shared" si="812"/>
        <v>56.45258416311048</v>
      </c>
      <c r="G13051" s="13">
        <f t="shared" si="813"/>
        <v>0.80417259364627791</v>
      </c>
      <c r="H13051" s="13">
        <f t="shared" si="814"/>
        <v>1.751683826900349</v>
      </c>
      <c r="I13051" s="13">
        <f t="shared" si="815"/>
        <v>-9.4650731818791342E-2</v>
      </c>
    </row>
    <row r="13052" spans="1:9">
      <c r="A13052" s="18" t="e">
        <f>#REF!-101</f>
        <v>#REF!</v>
      </c>
      <c r="B13052" s="18">
        <v>849.82629651686227</v>
      </c>
      <c r="C13052" s="13">
        <v>4262</v>
      </c>
      <c r="D13052" s="13">
        <v>3299</v>
      </c>
      <c r="E13052" s="13">
        <v>232826</v>
      </c>
      <c r="F13052" s="13">
        <f t="shared" si="812"/>
        <v>54.628343500703892</v>
      </c>
      <c r="G13052" s="13">
        <f t="shared" si="813"/>
        <v>0.77404974190520881</v>
      </c>
      <c r="H13052" s="13">
        <f t="shared" si="814"/>
        <v>1.7374180315705809</v>
      </c>
      <c r="I13052" s="13">
        <f t="shared" si="815"/>
        <v>-0.1112311298328393</v>
      </c>
    </row>
    <row r="13053" spans="1:9">
      <c r="A13053" s="18" t="e">
        <f>#REF!-101</f>
        <v>#REF!</v>
      </c>
      <c r="B13053" s="18">
        <v>849.88627533946715</v>
      </c>
      <c r="C13053" s="13">
        <v>4285</v>
      </c>
      <c r="D13053" s="13">
        <v>3414</v>
      </c>
      <c r="E13053" s="13">
        <v>228669</v>
      </c>
      <c r="F13053" s="13">
        <f t="shared" si="812"/>
        <v>53.364994165694284</v>
      </c>
      <c r="G13053" s="13">
        <f t="shared" si="813"/>
        <v>0.79673278879813303</v>
      </c>
      <c r="H13053" s="13">
        <f t="shared" si="814"/>
        <v>1.7272564662816083</v>
      </c>
      <c r="I13053" s="13">
        <f t="shared" si="815"/>
        <v>-9.8687309480502167E-2</v>
      </c>
    </row>
    <row r="13054" spans="1:9">
      <c r="A13054" s="18" t="e">
        <f>#REF!-101</f>
        <v>#REF!</v>
      </c>
      <c r="B13054" s="18">
        <v>849.94625416207202</v>
      </c>
      <c r="C13054" s="13">
        <v>4316</v>
      </c>
      <c r="D13054" s="13">
        <v>3440</v>
      </c>
      <c r="E13054" s="13">
        <v>230571</v>
      </c>
      <c r="F13054" s="13">
        <f t="shared" si="812"/>
        <v>53.422381835032439</v>
      </c>
      <c r="G13054" s="13">
        <f t="shared" si="813"/>
        <v>0.79703429101019463</v>
      </c>
      <c r="H13054" s="13">
        <f t="shared" si="814"/>
        <v>1.7277232471213575</v>
      </c>
      <c r="I13054" s="13">
        <f t="shared" si="815"/>
        <v>-9.8522993439342954E-2</v>
      </c>
    </row>
    <row r="13055" spans="1:9">
      <c r="A13055" s="18" t="e">
        <f>#REF!-101</f>
        <v>#REF!</v>
      </c>
      <c r="B13055" s="18">
        <v>850.00623298467701</v>
      </c>
      <c r="C13055" s="13">
        <v>4634</v>
      </c>
      <c r="D13055" s="13">
        <v>3649</v>
      </c>
      <c r="E13055" s="13">
        <v>231129</v>
      </c>
      <c r="F13055" s="13">
        <f t="shared" si="812"/>
        <v>49.876780319378504</v>
      </c>
      <c r="G13055" s="13">
        <f t="shared" si="813"/>
        <v>0.78744065602071645</v>
      </c>
      <c r="H13055" s="13">
        <f t="shared" si="814"/>
        <v>1.6978984108318034</v>
      </c>
      <c r="I13055" s="13">
        <f t="shared" si="815"/>
        <v>-0.10378216608930849</v>
      </c>
    </row>
    <row r="13056" spans="1:9">
      <c r="A13056" s="18" t="e">
        <f>#REF!-101</f>
        <v>#REF!</v>
      </c>
      <c r="B13056" s="18">
        <v>850.06621180728177</v>
      </c>
      <c r="C13056" s="13">
        <v>4507</v>
      </c>
      <c r="D13056" s="13">
        <v>3598</v>
      </c>
      <c r="E13056" s="13">
        <v>234752</v>
      </c>
      <c r="F13056" s="13">
        <f t="shared" si="812"/>
        <v>52.08608830707788</v>
      </c>
      <c r="G13056" s="13">
        <f t="shared" si="813"/>
        <v>0.79831373419125806</v>
      </c>
      <c r="H13056" s="13">
        <f t="shared" si="814"/>
        <v>1.7167217429108932</v>
      </c>
      <c r="I13056" s="13">
        <f t="shared" si="815"/>
        <v>-9.7826399061444941E-2</v>
      </c>
    </row>
    <row r="13057" spans="1:9">
      <c r="A13057" s="18" t="e">
        <f>#REF!-101</f>
        <v>#REF!</v>
      </c>
      <c r="B13057" s="18">
        <v>850.12619062988665</v>
      </c>
      <c r="C13057" s="13">
        <v>4614</v>
      </c>
      <c r="D13057" s="13">
        <v>3734</v>
      </c>
      <c r="E13057" s="13">
        <v>229828</v>
      </c>
      <c r="F13057" s="13">
        <f t="shared" si="812"/>
        <v>49.811009969657562</v>
      </c>
      <c r="G13057" s="13">
        <f t="shared" si="813"/>
        <v>0.80927611616818373</v>
      </c>
      <c r="H13057" s="13">
        <f t="shared" si="814"/>
        <v>1.6973253475906922</v>
      </c>
      <c r="I13057" s="13">
        <f t="shared" si="815"/>
        <v>-9.1903276572015205E-2</v>
      </c>
    </row>
    <row r="13058" spans="1:9">
      <c r="A13058" s="18" t="e">
        <f>#REF!-101</f>
        <v>#REF!</v>
      </c>
      <c r="B13058" s="18">
        <v>850.18616945249153</v>
      </c>
      <c r="C13058" s="13">
        <v>4257</v>
      </c>
      <c r="D13058" s="13">
        <v>3486</v>
      </c>
      <c r="E13058" s="13">
        <v>227798</v>
      </c>
      <c r="F13058" s="13">
        <f t="shared" si="812"/>
        <v>53.511392999765093</v>
      </c>
      <c r="G13058" s="13">
        <f t="shared" si="813"/>
        <v>0.8188865398167724</v>
      </c>
      <c r="H13058" s="13">
        <f t="shared" si="814"/>
        <v>1.7284462566037995</v>
      </c>
      <c r="I13058" s="13">
        <f t="shared" si="815"/>
        <v>-8.6776267403162063E-2</v>
      </c>
    </row>
    <row r="13059" spans="1:9">
      <c r="A13059" s="18" t="e">
        <f>#REF!-101</f>
        <v>#REF!</v>
      </c>
      <c r="B13059" s="18">
        <v>850.2461482750964</v>
      </c>
      <c r="C13059" s="13">
        <v>4315</v>
      </c>
      <c r="D13059" s="13">
        <v>3583</v>
      </c>
      <c r="E13059" s="13">
        <v>231094</v>
      </c>
      <c r="F13059" s="13">
        <f t="shared" ref="F13059:F13122" si="816">E13059/C13059</f>
        <v>53.555967555040553</v>
      </c>
      <c r="G13059" s="13">
        <f t="shared" ref="G13059:G13122" si="817">D13059/C13059</f>
        <v>0.83035921205098495</v>
      </c>
      <c r="H13059" s="13">
        <f t="shared" si="814"/>
        <v>1.7288078697865201</v>
      </c>
      <c r="I13059" s="13">
        <f t="shared" si="815"/>
        <v>-8.073399188511779E-2</v>
      </c>
    </row>
    <row r="13060" spans="1:9">
      <c r="A13060" s="18" t="e">
        <f>#REF!-101</f>
        <v>#REF!</v>
      </c>
      <c r="B13060" s="18">
        <v>850.30612709770139</v>
      </c>
      <c r="C13060" s="13">
        <v>4267</v>
      </c>
      <c r="D13060" s="13">
        <v>3613</v>
      </c>
      <c r="E13060" s="13">
        <v>229607</v>
      </c>
      <c r="F13060" s="13">
        <f t="shared" si="816"/>
        <v>53.809936723693461</v>
      </c>
      <c r="G13060" s="13">
        <f t="shared" si="817"/>
        <v>0.84673072416217487</v>
      </c>
      <c r="H13060" s="13">
        <f t="shared" ref="H13060:H13123" si="818">LOG(F13060)</f>
        <v>1.730862481350212</v>
      </c>
      <c r="I13060" s="13">
        <f t="shared" ref="I13060:I13123" si="819">LOG(G13060)</f>
        <v>-7.2254681291289813E-2</v>
      </c>
    </row>
    <row r="13061" spans="1:9">
      <c r="A13061" s="18" t="e">
        <f>#REF!-101</f>
        <v>#REF!</v>
      </c>
      <c r="B13061" s="18">
        <v>850.36610592030615</v>
      </c>
      <c r="C13061" s="13">
        <v>4434</v>
      </c>
      <c r="D13061" s="13">
        <v>3797</v>
      </c>
      <c r="E13061" s="13">
        <v>232443</v>
      </c>
      <c r="F13061" s="13">
        <f t="shared" si="816"/>
        <v>52.422868741542622</v>
      </c>
      <c r="G13061" s="13">
        <f t="shared" si="817"/>
        <v>0.85633739287325217</v>
      </c>
      <c r="H13061" s="13">
        <f t="shared" si="818"/>
        <v>1.7195207831983761</v>
      </c>
      <c r="I13061" s="13">
        <f t="shared" si="819"/>
        <v>-6.7355091638672163E-2</v>
      </c>
    </row>
    <row r="13062" spans="1:9">
      <c r="A13062" s="18" t="e">
        <f>#REF!-101</f>
        <v>#REF!</v>
      </c>
      <c r="B13062" s="18">
        <v>850.42608474291103</v>
      </c>
      <c r="C13062" s="13">
        <v>4684</v>
      </c>
      <c r="D13062" s="13">
        <v>3724</v>
      </c>
      <c r="E13062" s="13">
        <v>231805</v>
      </c>
      <c r="F13062" s="13">
        <f t="shared" si="816"/>
        <v>49.488684884713919</v>
      </c>
      <c r="G13062" s="13">
        <f t="shared" si="817"/>
        <v>0.79504696840307432</v>
      </c>
      <c r="H13062" s="13">
        <f t="shared" si="818"/>
        <v>1.6945059129968383</v>
      </c>
      <c r="I13062" s="13">
        <f t="shared" si="819"/>
        <v>-9.9607214091020496E-2</v>
      </c>
    </row>
    <row r="13063" spans="1:9">
      <c r="A13063" s="18" t="e">
        <f>#REF!-101</f>
        <v>#REF!</v>
      </c>
      <c r="B13063" s="18">
        <v>850.48606356551591</v>
      </c>
      <c r="C13063" s="13">
        <v>4822</v>
      </c>
      <c r="D13063" s="13">
        <v>3672</v>
      </c>
      <c r="E13063" s="13">
        <v>229317</v>
      </c>
      <c r="F13063" s="13">
        <f t="shared" si="816"/>
        <v>47.556408129406883</v>
      </c>
      <c r="G13063" s="13">
        <f t="shared" si="817"/>
        <v>0.76150974699294893</v>
      </c>
      <c r="H13063" s="13">
        <f t="shared" si="818"/>
        <v>1.6772090455159034</v>
      </c>
      <c r="I13063" s="13">
        <f t="shared" si="819"/>
        <v>-0.11832453351223007</v>
      </c>
    </row>
    <row r="13064" spans="1:9">
      <c r="A13064" s="18" t="e">
        <f>#REF!-101</f>
        <v>#REF!</v>
      </c>
      <c r="B13064" s="18">
        <v>850.54604238812078</v>
      </c>
      <c r="C13064" s="13">
        <v>4743</v>
      </c>
      <c r="D13064" s="13">
        <v>3620</v>
      </c>
      <c r="E13064" s="13">
        <v>231689</v>
      </c>
      <c r="F13064" s="13">
        <f t="shared" si="816"/>
        <v>48.848619017499473</v>
      </c>
      <c r="G13064" s="13">
        <f t="shared" si="817"/>
        <v>0.76323002319207256</v>
      </c>
      <c r="H13064" s="13">
        <f t="shared" si="818"/>
        <v>1.6888522904384724</v>
      </c>
      <c r="I13064" s="13">
        <f t="shared" si="819"/>
        <v>-0.11734455411870576</v>
      </c>
    </row>
    <row r="13065" spans="1:9">
      <c r="A13065" s="18" t="e">
        <f>#REF!-101</f>
        <v>#REF!</v>
      </c>
      <c r="B13065" s="18">
        <v>850.60602121072577</v>
      </c>
      <c r="C13065" s="13">
        <v>4407</v>
      </c>
      <c r="D13065" s="13">
        <v>3603</v>
      </c>
      <c r="E13065" s="13">
        <v>232062</v>
      </c>
      <c r="F13065" s="13">
        <f t="shared" si="816"/>
        <v>52.657590197413207</v>
      </c>
      <c r="G13065" s="13">
        <f t="shared" si="817"/>
        <v>0.81756296800544592</v>
      </c>
      <c r="H13065" s="13">
        <f t="shared" si="818"/>
        <v>1.7214609803319021</v>
      </c>
      <c r="I13065" s="13">
        <f t="shared" si="819"/>
        <v>-8.7478788387350417E-2</v>
      </c>
    </row>
    <row r="13066" spans="1:9">
      <c r="A13066" s="18" t="e">
        <f>#REF!-101</f>
        <v>#REF!</v>
      </c>
      <c r="B13066" s="18">
        <v>850.66600003333053</v>
      </c>
      <c r="C13066" s="13">
        <v>4518</v>
      </c>
      <c r="D13066" s="13">
        <v>4041</v>
      </c>
      <c r="E13066" s="13">
        <v>232672</v>
      </c>
      <c r="F13066" s="13">
        <f t="shared" si="816"/>
        <v>51.498893315626383</v>
      </c>
      <c r="G13066" s="13">
        <f t="shared" si="817"/>
        <v>0.89442231075697209</v>
      </c>
      <c r="H13066" s="13">
        <f t="shared" si="818"/>
        <v>1.7117978963794271</v>
      </c>
      <c r="I13066" s="13">
        <f t="shared" si="819"/>
        <v>-4.8457376141696165E-2</v>
      </c>
    </row>
    <row r="13067" spans="1:9">
      <c r="A13067" s="18" t="e">
        <f>#REF!-101</f>
        <v>#REF!</v>
      </c>
      <c r="B13067" s="18">
        <v>850.72597885593541</v>
      </c>
      <c r="C13067" s="13">
        <v>4375</v>
      </c>
      <c r="D13067" s="13">
        <v>4164</v>
      </c>
      <c r="E13067" s="13">
        <v>233080</v>
      </c>
      <c r="F13067" s="13">
        <f t="shared" si="816"/>
        <v>53.27542857142857</v>
      </c>
      <c r="G13067" s="13">
        <f t="shared" si="817"/>
        <v>0.9517714285714286</v>
      </c>
      <c r="H13067" s="13">
        <f t="shared" si="818"/>
        <v>1.7265269520597804</v>
      </c>
      <c r="I13067" s="13">
        <f t="shared" si="819"/>
        <v>-2.1467336519833489E-2</v>
      </c>
    </row>
    <row r="13068" spans="1:9">
      <c r="A13068" s="18" t="e">
        <f>#REF!-101</f>
        <v>#REF!</v>
      </c>
      <c r="B13068" s="18">
        <v>850.7859576785404</v>
      </c>
      <c r="C13068" s="13">
        <v>4844</v>
      </c>
      <c r="D13068" s="13">
        <v>3812</v>
      </c>
      <c r="E13068" s="13">
        <v>230853</v>
      </c>
      <c r="F13068" s="13">
        <f t="shared" si="816"/>
        <v>47.657514450867055</v>
      </c>
      <c r="G13068" s="13">
        <f t="shared" si="817"/>
        <v>0.78695293146160195</v>
      </c>
      <c r="H13068" s="13">
        <f t="shared" si="818"/>
        <v>1.6781313882323896</v>
      </c>
      <c r="I13068" s="13">
        <f t="shared" si="819"/>
        <v>-0.10405124250472586</v>
      </c>
    </row>
    <row r="13069" spans="1:9">
      <c r="A13069" s="18" t="e">
        <f>#REF!-101</f>
        <v>#REF!</v>
      </c>
      <c r="B13069" s="18">
        <v>850.84593650114516</v>
      </c>
      <c r="C13069" s="13">
        <v>4572</v>
      </c>
      <c r="D13069" s="13">
        <v>3868</v>
      </c>
      <c r="E13069" s="13">
        <v>232460</v>
      </c>
      <c r="F13069" s="13">
        <f t="shared" si="816"/>
        <v>50.84426946631671</v>
      </c>
      <c r="G13069" s="13">
        <f t="shared" si="817"/>
        <v>0.84601924759405078</v>
      </c>
      <c r="H13069" s="13">
        <f t="shared" si="818"/>
        <v>1.7062420117444741</v>
      </c>
      <c r="I13069" s="13">
        <f t="shared" si="819"/>
        <v>-7.2619756312280043E-2</v>
      </c>
    </row>
    <row r="13070" spans="1:9">
      <c r="A13070" s="18" t="e">
        <f>#REF!-101</f>
        <v>#REF!</v>
      </c>
      <c r="B13070" s="18">
        <v>850.90591532375015</v>
      </c>
      <c r="C13070" s="13">
        <v>4755</v>
      </c>
      <c r="D13070" s="13">
        <v>3804</v>
      </c>
      <c r="E13070" s="13">
        <v>234799</v>
      </c>
      <c r="F13070" s="13">
        <f t="shared" si="816"/>
        <v>49.379390115667718</v>
      </c>
      <c r="G13070" s="13">
        <f t="shared" si="817"/>
        <v>0.8</v>
      </c>
      <c r="H13070" s="13">
        <f t="shared" si="818"/>
        <v>1.6935457216624221</v>
      </c>
      <c r="I13070" s="13">
        <f t="shared" si="819"/>
        <v>-9.6910013008056392E-2</v>
      </c>
    </row>
    <row r="13071" spans="1:9">
      <c r="A13071" s="18" t="e">
        <f>#REF!-101</f>
        <v>#REF!</v>
      </c>
      <c r="B13071" s="18">
        <v>850.96589414635491</v>
      </c>
      <c r="C13071" s="13">
        <v>4704</v>
      </c>
      <c r="D13071" s="13">
        <v>3910</v>
      </c>
      <c r="E13071" s="13">
        <v>235837</v>
      </c>
      <c r="F13071" s="13">
        <f t="shared" si="816"/>
        <v>50.135416666666664</v>
      </c>
      <c r="G13071" s="13">
        <f t="shared" si="817"/>
        <v>0.83120748299319724</v>
      </c>
      <c r="H13071" s="13">
        <f t="shared" si="818"/>
        <v>1.7001446286377901</v>
      </c>
      <c r="I13071" s="13">
        <f t="shared" si="819"/>
        <v>-8.0290555672215283E-2</v>
      </c>
    </row>
    <row r="13072" spans="1:9">
      <c r="A13072" s="18" t="e">
        <f>#REF!-101</f>
        <v>#REF!</v>
      </c>
      <c r="B13072" s="18">
        <v>851.02587296895979</v>
      </c>
      <c r="C13072" s="13">
        <v>4916</v>
      </c>
      <c r="D13072" s="13">
        <v>3982</v>
      </c>
      <c r="E13072" s="13">
        <v>243241</v>
      </c>
      <c r="F13072" s="13">
        <f t="shared" si="816"/>
        <v>49.479454841334416</v>
      </c>
      <c r="G13072" s="13">
        <f t="shared" si="817"/>
        <v>0.81000813669650118</v>
      </c>
      <c r="H13072" s="13">
        <f t="shared" si="818"/>
        <v>1.6944249059792231</v>
      </c>
      <c r="I13072" s="13">
        <f t="shared" si="819"/>
        <v>-9.151061852302575E-2</v>
      </c>
    </row>
    <row r="13073" spans="1:9">
      <c r="A13073" s="18" t="e">
        <f>#REF!-101</f>
        <v>#REF!</v>
      </c>
      <c r="B13073" s="18">
        <v>851.08585179156478</v>
      </c>
      <c r="C13073" s="13">
        <v>5123</v>
      </c>
      <c r="D13073" s="13">
        <v>3865</v>
      </c>
      <c r="E13073" s="13">
        <v>233811</v>
      </c>
      <c r="F13073" s="13">
        <f t="shared" si="816"/>
        <v>45.63946906109701</v>
      </c>
      <c r="G13073" s="13">
        <f t="shared" si="817"/>
        <v>0.75444075736872929</v>
      </c>
      <c r="H13073" s="13">
        <f t="shared" si="818"/>
        <v>1.6593405834855062</v>
      </c>
      <c r="I13073" s="13">
        <f t="shared" si="819"/>
        <v>-0.12237485762199737</v>
      </c>
    </row>
    <row r="13074" spans="1:9">
      <c r="A13074" s="18" t="e">
        <f>#REF!-101</f>
        <v>#REF!</v>
      </c>
      <c r="B13074" s="18">
        <v>851.14583061416954</v>
      </c>
      <c r="C13074" s="13">
        <v>4684</v>
      </c>
      <c r="D13074" s="13">
        <v>3911</v>
      </c>
      <c r="E13074" s="13">
        <v>226705</v>
      </c>
      <c r="F13074" s="13">
        <f t="shared" si="816"/>
        <v>48.399871904355251</v>
      </c>
      <c r="G13074" s="13">
        <f t="shared" si="817"/>
        <v>0.83497011101622542</v>
      </c>
      <c r="H13074" s="13">
        <f t="shared" si="818"/>
        <v>1.6848442122372784</v>
      </c>
      <c r="I13074" s="13">
        <f t="shared" si="819"/>
        <v>-7.8329070448194843E-2</v>
      </c>
    </row>
    <row r="13075" spans="1:9">
      <c r="A13075" s="18" t="e">
        <f>#REF!-101</f>
        <v>#REF!</v>
      </c>
      <c r="B13075" s="18">
        <v>851.20580943677453</v>
      </c>
      <c r="C13075" s="13">
        <v>5004</v>
      </c>
      <c r="D13075" s="13">
        <v>3861</v>
      </c>
      <c r="E13075" s="13">
        <v>232580</v>
      </c>
      <c r="F13075" s="13">
        <f t="shared" si="816"/>
        <v>46.478816946442848</v>
      </c>
      <c r="G13075" s="13">
        <f t="shared" si="817"/>
        <v>0.77158273381294962</v>
      </c>
      <c r="H13075" s="13">
        <f t="shared" si="818"/>
        <v>1.6672550651617373</v>
      </c>
      <c r="I13075" s="13">
        <f t="shared" si="819"/>
        <v>-0.11261749939733323</v>
      </c>
    </row>
    <row r="13076" spans="1:9">
      <c r="A13076" s="18" t="e">
        <f>#REF!-101</f>
        <v>#REF!</v>
      </c>
      <c r="B13076" s="18">
        <v>851.26578825937929</v>
      </c>
      <c r="C13076" s="13">
        <v>5052</v>
      </c>
      <c r="D13076" s="13">
        <v>4083</v>
      </c>
      <c r="E13076" s="13">
        <v>232963</v>
      </c>
      <c r="F13076" s="13">
        <f t="shared" si="816"/>
        <v>46.113024544734756</v>
      </c>
      <c r="G13076" s="13">
        <f t="shared" si="817"/>
        <v>0.80819477434679332</v>
      </c>
      <c r="H13076" s="13">
        <f t="shared" si="818"/>
        <v>1.6638236084482105</v>
      </c>
      <c r="I13076" s="13">
        <f t="shared" si="819"/>
        <v>-9.2483961960296027E-2</v>
      </c>
    </row>
    <row r="13077" spans="1:9">
      <c r="A13077" s="18" t="e">
        <f>#REF!-101</f>
        <v>#REF!</v>
      </c>
      <c r="B13077" s="18">
        <v>851.32576708198417</v>
      </c>
      <c r="C13077" s="13">
        <v>4855</v>
      </c>
      <c r="D13077" s="13">
        <v>4151</v>
      </c>
      <c r="E13077" s="13">
        <v>236097</v>
      </c>
      <c r="F13077" s="13">
        <f t="shared" si="816"/>
        <v>48.629660144181258</v>
      </c>
      <c r="G13077" s="13">
        <f t="shared" si="817"/>
        <v>0.85499485066941294</v>
      </c>
      <c r="H13077" s="13">
        <f t="shared" si="818"/>
        <v>1.6869012344453627</v>
      </c>
      <c r="I13077" s="13">
        <f t="shared" si="819"/>
        <v>-6.8036500865504251E-2</v>
      </c>
    </row>
    <row r="13078" spans="1:9">
      <c r="A13078" s="18" t="e">
        <f>#REF!-101</f>
        <v>#REF!</v>
      </c>
      <c r="B13078" s="18">
        <v>851.38574590458916</v>
      </c>
      <c r="C13078" s="13">
        <v>4289</v>
      </c>
      <c r="D13078" s="13">
        <v>3945</v>
      </c>
      <c r="E13078" s="13">
        <v>234594</v>
      </c>
      <c r="F13078" s="13">
        <f t="shared" si="816"/>
        <v>54.696665889484727</v>
      </c>
      <c r="G13078" s="13">
        <f t="shared" si="817"/>
        <v>0.91979482396829093</v>
      </c>
      <c r="H13078" s="13">
        <f t="shared" si="818"/>
        <v>1.7379608541226461</v>
      </c>
      <c r="I13078" s="13">
        <f t="shared" si="819"/>
        <v>-3.6309038693634103E-2</v>
      </c>
    </row>
    <row r="13079" spans="1:9">
      <c r="A13079" s="18" t="e">
        <f>#REF!-101</f>
        <v>#REF!</v>
      </c>
      <c r="B13079" s="18">
        <v>851.44572472719392</v>
      </c>
      <c r="C13079" s="13">
        <v>4245</v>
      </c>
      <c r="D13079" s="13">
        <v>3719</v>
      </c>
      <c r="E13079" s="13">
        <v>228855</v>
      </c>
      <c r="F13079" s="13">
        <f t="shared" si="816"/>
        <v>53.911660777385158</v>
      </c>
      <c r="G13079" s="13">
        <f t="shared" si="817"/>
        <v>0.87608951707891636</v>
      </c>
      <c r="H13079" s="13">
        <f t="shared" si="818"/>
        <v>1.7316827107072197</v>
      </c>
      <c r="I13079" s="13">
        <f t="shared" si="819"/>
        <v>-5.7451516220998894E-2</v>
      </c>
    </row>
    <row r="13080" spans="1:9">
      <c r="A13080" s="18" t="e">
        <f>#REF!-101</f>
        <v>#REF!</v>
      </c>
      <c r="B13080" s="18">
        <v>851.50570354979891</v>
      </c>
      <c r="C13080" s="13">
        <v>4330</v>
      </c>
      <c r="D13080" s="13">
        <v>3792</v>
      </c>
      <c r="E13080" s="13">
        <v>232824</v>
      </c>
      <c r="F13080" s="13">
        <f t="shared" si="816"/>
        <v>53.769976905311779</v>
      </c>
      <c r="G13080" s="13">
        <f t="shared" si="817"/>
        <v>0.87575057736720552</v>
      </c>
      <c r="H13080" s="13">
        <f t="shared" si="818"/>
        <v>1.730539849943777</v>
      </c>
      <c r="I13080" s="13">
        <f t="shared" si="819"/>
        <v>-5.7619567687336809E-2</v>
      </c>
    </row>
    <row r="13081" spans="1:9">
      <c r="A13081" s="18" t="e">
        <f>#REF!-101</f>
        <v>#REF!</v>
      </c>
      <c r="B13081" s="18">
        <v>851.56568237240378</v>
      </c>
      <c r="C13081" s="13">
        <v>4531</v>
      </c>
      <c r="D13081" s="13">
        <v>3750</v>
      </c>
      <c r="E13081" s="13">
        <v>235953</v>
      </c>
      <c r="F13081" s="13">
        <f t="shared" si="816"/>
        <v>52.075259324652393</v>
      </c>
      <c r="G13081" s="13">
        <f t="shared" si="817"/>
        <v>0.8276318693445156</v>
      </c>
      <c r="H13081" s="13">
        <f t="shared" si="818"/>
        <v>1.7166314413271313</v>
      </c>
      <c r="I13081" s="13">
        <f t="shared" si="819"/>
        <v>-8.2162794451466931E-2</v>
      </c>
    </row>
    <row r="13082" spans="1:9">
      <c r="A13082" s="18" t="e">
        <f>#REF!-101</f>
        <v>#REF!</v>
      </c>
      <c r="B13082" s="18">
        <v>851.6256611950115</v>
      </c>
      <c r="C13082" s="13">
        <v>4856</v>
      </c>
      <c r="D13082" s="13">
        <v>3815</v>
      </c>
      <c r="E13082" s="13">
        <v>245106</v>
      </c>
      <c r="F13082" s="13">
        <f t="shared" si="816"/>
        <v>50.474876441515647</v>
      </c>
      <c r="G13082" s="13">
        <f t="shared" si="817"/>
        <v>0.78562602965403627</v>
      </c>
      <c r="H13082" s="13">
        <f t="shared" si="818"/>
        <v>1.7030752644986165</v>
      </c>
      <c r="I13082" s="13">
        <f t="shared" si="819"/>
        <v>-0.10478413577630188</v>
      </c>
    </row>
    <row r="13083" spans="1:9">
      <c r="A13083" s="18" t="e">
        <f>#REF!-101</f>
        <v>#REF!</v>
      </c>
      <c r="B13083" s="18">
        <v>851.68564001761649</v>
      </c>
      <c r="C13083" s="13">
        <v>4426</v>
      </c>
      <c r="D13083" s="13">
        <v>3898</v>
      </c>
      <c r="E13083" s="13">
        <v>242682</v>
      </c>
      <c r="F13083" s="13">
        <f t="shared" si="816"/>
        <v>54.830998644374155</v>
      </c>
      <c r="G13083" s="13">
        <f t="shared" si="817"/>
        <v>0.88070492544057843</v>
      </c>
      <c r="H13083" s="13">
        <f t="shared" si="818"/>
        <v>1.7390261558194919</v>
      </c>
      <c r="I13083" s="13">
        <f t="shared" si="819"/>
        <v>-5.5169574809636496E-2</v>
      </c>
    </row>
    <row r="13084" spans="1:9">
      <c r="A13084" s="18" t="e">
        <f>#REF!-101</f>
        <v>#REF!</v>
      </c>
      <c r="B13084" s="18">
        <v>851.74561884022137</v>
      </c>
      <c r="C13084" s="13">
        <v>4144</v>
      </c>
      <c r="D13084" s="13">
        <v>3828</v>
      </c>
      <c r="E13084" s="13">
        <v>241483</v>
      </c>
      <c r="F13084" s="13">
        <f t="shared" si="816"/>
        <v>58.272924710424711</v>
      </c>
      <c r="G13084" s="13">
        <f t="shared" si="817"/>
        <v>0.92374517374517373</v>
      </c>
      <c r="H13084" s="13">
        <f t="shared" si="818"/>
        <v>1.7654668158200773</v>
      </c>
      <c r="I13084" s="13">
        <f t="shared" si="819"/>
        <v>-3.4447817632370661E-2</v>
      </c>
    </row>
    <row r="13085" spans="1:9">
      <c r="A13085" s="18" t="e">
        <f>#REF!-101</f>
        <v>#REF!</v>
      </c>
      <c r="B13085" s="18">
        <v>851.80559766282624</v>
      </c>
      <c r="C13085" s="13">
        <v>4050</v>
      </c>
      <c r="D13085" s="13">
        <v>3414</v>
      </c>
      <c r="E13085" s="13">
        <v>246619</v>
      </c>
      <c r="F13085" s="13">
        <f t="shared" si="816"/>
        <v>60.893580246913579</v>
      </c>
      <c r="G13085" s="13">
        <f t="shared" si="817"/>
        <v>0.84296296296296291</v>
      </c>
      <c r="H13085" s="13">
        <f t="shared" si="818"/>
        <v>1.7845715092124759</v>
      </c>
      <c r="I13085" s="13">
        <f t="shared" si="819"/>
        <v>-7.4191506435953777E-2</v>
      </c>
    </row>
    <row r="13086" spans="1:9">
      <c r="A13086" s="18" t="e">
        <f>#REF!-101</f>
        <v>#REF!</v>
      </c>
      <c r="B13086" s="18">
        <v>851.86557648543112</v>
      </c>
      <c r="C13086" s="13">
        <v>3881</v>
      </c>
      <c r="D13086" s="13">
        <v>3575</v>
      </c>
      <c r="E13086" s="13">
        <v>243061</v>
      </c>
      <c r="F13086" s="13">
        <f t="shared" si="816"/>
        <v>62.628446276732802</v>
      </c>
      <c r="G13086" s="13">
        <f t="shared" si="817"/>
        <v>0.92115434166451948</v>
      </c>
      <c r="H13086" s="13">
        <f t="shared" si="818"/>
        <v>1.7967716376024516</v>
      </c>
      <c r="I13086" s="13">
        <f t="shared" si="819"/>
        <v>-3.5667596602915477E-2</v>
      </c>
    </row>
    <row r="13087" spans="1:9">
      <c r="A13087" s="18" t="e">
        <f>#REF!-101</f>
        <v>#REF!</v>
      </c>
      <c r="B13087" s="18">
        <v>851.925555308036</v>
      </c>
      <c r="C13087" s="13">
        <v>3792</v>
      </c>
      <c r="D13087" s="13">
        <v>3702</v>
      </c>
      <c r="E13087" s="13">
        <v>242378</v>
      </c>
      <c r="F13087" s="13">
        <f t="shared" si="816"/>
        <v>63.918248945147681</v>
      </c>
      <c r="G13087" s="13">
        <f t="shared" si="817"/>
        <v>0.97626582278481011</v>
      </c>
      <c r="H13087" s="13">
        <f t="shared" si="818"/>
        <v>1.805624868873575</v>
      </c>
      <c r="I13087" s="13">
        <f t="shared" si="819"/>
        <v>-1.0431914249143338E-2</v>
      </c>
    </row>
    <row r="13088" spans="1:9">
      <c r="A13088" s="18" t="e">
        <f>#REF!-101</f>
        <v>#REF!</v>
      </c>
      <c r="B13088" s="18">
        <v>851.98553413064087</v>
      </c>
      <c r="C13088" s="13">
        <v>4004</v>
      </c>
      <c r="D13088" s="13">
        <v>4565</v>
      </c>
      <c r="E13088" s="13">
        <v>234801</v>
      </c>
      <c r="F13088" s="13">
        <f t="shared" si="816"/>
        <v>58.641608391608393</v>
      </c>
      <c r="G13088" s="13">
        <f t="shared" si="817"/>
        <v>1.1401098901098901</v>
      </c>
      <c r="H13088" s="13">
        <f t="shared" si="818"/>
        <v>1.7682058734001402</v>
      </c>
      <c r="I13088" s="13">
        <f t="shared" si="819"/>
        <v>5.6946713063036697E-2</v>
      </c>
    </row>
    <row r="13089" spans="1:9">
      <c r="A13089" s="18" t="e">
        <f>#REF!-101</f>
        <v>#REF!</v>
      </c>
      <c r="B13089" s="18">
        <v>852.04551295324575</v>
      </c>
      <c r="C13089" s="13">
        <v>4205</v>
      </c>
      <c r="D13089" s="13">
        <v>4866</v>
      </c>
      <c r="E13089" s="13">
        <v>227480</v>
      </c>
      <c r="F13089" s="13">
        <f t="shared" si="816"/>
        <v>54.097502972651604</v>
      </c>
      <c r="G13089" s="13">
        <f t="shared" si="817"/>
        <v>1.1571938168846612</v>
      </c>
      <c r="H13089" s="13">
        <f t="shared" si="818"/>
        <v>1.733177219446199</v>
      </c>
      <c r="I13089" s="13">
        <f t="shared" si="819"/>
        <v>6.3406104460868695E-2</v>
      </c>
    </row>
    <row r="13090" spans="1:9">
      <c r="A13090" s="18" t="e">
        <f>#REF!-101</f>
        <v>#REF!</v>
      </c>
      <c r="B13090" s="18">
        <v>852.10549177585074</v>
      </c>
      <c r="C13090" s="13">
        <v>4613</v>
      </c>
      <c r="D13090" s="13">
        <v>5120</v>
      </c>
      <c r="E13090" s="13">
        <v>224578</v>
      </c>
      <c r="F13090" s="13">
        <f t="shared" si="816"/>
        <v>48.683719921959678</v>
      </c>
      <c r="G13090" s="13">
        <f t="shared" si="817"/>
        <v>1.109906785172339</v>
      </c>
      <c r="H13090" s="13">
        <f t="shared" si="818"/>
        <v>1.6873837552576345</v>
      </c>
      <c r="I13090" s="13">
        <f t="shared" si="819"/>
        <v>4.5286506367564039E-2</v>
      </c>
    </row>
    <row r="13091" spans="1:9">
      <c r="A13091" s="18" t="e">
        <f>#REF!-101</f>
        <v>#REF!</v>
      </c>
      <c r="B13091" s="18">
        <v>852.1654705984555</v>
      </c>
      <c r="C13091" s="13">
        <v>4601</v>
      </c>
      <c r="D13091" s="13">
        <v>5437</v>
      </c>
      <c r="E13091" s="13">
        <v>219423</v>
      </c>
      <c r="F13091" s="13">
        <f t="shared" si="816"/>
        <v>47.690284720712889</v>
      </c>
      <c r="G13091" s="13">
        <f t="shared" si="817"/>
        <v>1.1816996305151055</v>
      </c>
      <c r="H13091" s="13">
        <f t="shared" si="818"/>
        <v>1.678429915268117</v>
      </c>
      <c r="I13091" s="13">
        <f t="shared" si="819"/>
        <v>7.2507099736914646E-2</v>
      </c>
    </row>
    <row r="13092" spans="1:9">
      <c r="A13092" s="18" t="e">
        <f>#REF!-101</f>
        <v>#REF!</v>
      </c>
      <c r="B13092" s="18">
        <v>852.22544942106038</v>
      </c>
      <c r="C13092" s="13">
        <v>4905</v>
      </c>
      <c r="D13092" s="13">
        <v>5304</v>
      </c>
      <c r="E13092" s="13">
        <v>220722</v>
      </c>
      <c r="F13092" s="13">
        <f t="shared" si="816"/>
        <v>44.999388379204895</v>
      </c>
      <c r="G13092" s="13">
        <f t="shared" si="817"/>
        <v>1.0813455657492355</v>
      </c>
      <c r="H13092" s="13">
        <f t="shared" si="818"/>
        <v>1.6532066109899777</v>
      </c>
      <c r="I13092" s="13">
        <f t="shared" si="819"/>
        <v>3.3964503680749401E-2</v>
      </c>
    </row>
    <row r="13093" spans="1:9">
      <c r="A13093" s="18" t="e">
        <f>#REF!-101</f>
        <v>#REF!</v>
      </c>
      <c r="B13093" s="18">
        <v>852.28542824366525</v>
      </c>
      <c r="C13093" s="13">
        <v>4880</v>
      </c>
      <c r="D13093" s="13">
        <v>5076</v>
      </c>
      <c r="E13093" s="13">
        <v>222642</v>
      </c>
      <c r="F13093" s="13">
        <f t="shared" si="816"/>
        <v>45.623360655737706</v>
      </c>
      <c r="G13093" s="13">
        <f t="shared" si="817"/>
        <v>1.0401639344262295</v>
      </c>
      <c r="H13093" s="13">
        <f t="shared" si="818"/>
        <v>1.6591872726216164</v>
      </c>
      <c r="I13093" s="13">
        <f t="shared" si="819"/>
        <v>1.7101791419956523E-2</v>
      </c>
    </row>
    <row r="13094" spans="1:9">
      <c r="A13094" s="18" t="e">
        <f>#REF!-101</f>
        <v>#REF!</v>
      </c>
      <c r="B13094" s="18">
        <v>852.34540706627013</v>
      </c>
      <c r="C13094" s="13">
        <v>5277</v>
      </c>
      <c r="D13094" s="13">
        <v>4942</v>
      </c>
      <c r="E13094" s="13">
        <v>221484</v>
      </c>
      <c r="F13094" s="13">
        <f t="shared" si="816"/>
        <v>41.971574758385444</v>
      </c>
      <c r="G13094" s="13">
        <f t="shared" si="817"/>
        <v>0.93651696039416332</v>
      </c>
      <c r="H13094" s="13">
        <f t="shared" si="818"/>
        <v>1.6229552640899023</v>
      </c>
      <c r="I13094" s="13">
        <f t="shared" si="819"/>
        <v>-2.8484353111063121E-2</v>
      </c>
    </row>
    <row r="13095" spans="1:9">
      <c r="A13095" s="18" t="e">
        <f>#REF!-101</f>
        <v>#REF!</v>
      </c>
      <c r="B13095" s="18">
        <v>852.40538588887512</v>
      </c>
      <c r="C13095" s="13">
        <v>4850</v>
      </c>
      <c r="D13095" s="13">
        <v>4644</v>
      </c>
      <c r="E13095" s="13">
        <v>218206</v>
      </c>
      <c r="F13095" s="13">
        <f t="shared" si="816"/>
        <v>44.990927835051544</v>
      </c>
      <c r="G13095" s="13">
        <f t="shared" si="817"/>
        <v>0.95752577319587628</v>
      </c>
      <c r="H13095" s="13">
        <f t="shared" si="818"/>
        <v>1.6531249495889493</v>
      </c>
      <c r="I13095" s="13">
        <f t="shared" si="819"/>
        <v>-1.8849527535727429E-2</v>
      </c>
    </row>
    <row r="13096" spans="1:9">
      <c r="A13096" s="18" t="e">
        <f>#REF!-101</f>
        <v>#REF!</v>
      </c>
      <c r="B13096" s="18">
        <v>852.46536471147988</v>
      </c>
      <c r="C13096" s="13">
        <v>5244</v>
      </c>
      <c r="D13096" s="13">
        <v>4714</v>
      </c>
      <c r="E13096" s="13">
        <v>220038</v>
      </c>
      <c r="F13096" s="13">
        <f t="shared" si="816"/>
        <v>41.959954233409611</v>
      </c>
      <c r="G13096" s="13">
        <f t="shared" si="817"/>
        <v>0.89893211289092301</v>
      </c>
      <c r="H13096" s="13">
        <f t="shared" si="818"/>
        <v>1.6228350058278</v>
      </c>
      <c r="I13096" s="13">
        <f t="shared" si="819"/>
        <v>-4.6273104829741687E-2</v>
      </c>
    </row>
    <row r="13097" spans="1:9">
      <c r="A13097" s="18" t="e">
        <f>#REF!-101</f>
        <v>#REF!</v>
      </c>
      <c r="B13097" s="18">
        <v>852.52534353408475</v>
      </c>
      <c r="C13097" s="13">
        <v>5338</v>
      </c>
      <c r="D13097" s="13">
        <v>4857</v>
      </c>
      <c r="E13097" s="13">
        <v>224206</v>
      </c>
      <c r="F13097" s="13">
        <f t="shared" si="816"/>
        <v>42.001873360809292</v>
      </c>
      <c r="G13097" s="13">
        <f t="shared" si="817"/>
        <v>0.90989134507306102</v>
      </c>
      <c r="H13097" s="13">
        <f t="shared" si="818"/>
        <v>1.623268661162615</v>
      </c>
      <c r="I13097" s="13">
        <f t="shared" si="819"/>
        <v>-4.1010465978452711E-2</v>
      </c>
    </row>
    <row r="13098" spans="1:9">
      <c r="A13098" s="18" t="e">
        <f>#REF!-101</f>
        <v>#REF!</v>
      </c>
      <c r="B13098" s="18">
        <v>852.58532235668963</v>
      </c>
      <c r="C13098" s="13">
        <v>5064</v>
      </c>
      <c r="D13098" s="13">
        <v>4615</v>
      </c>
      <c r="E13098" s="13">
        <v>216889</v>
      </c>
      <c r="F13098" s="13">
        <f t="shared" si="816"/>
        <v>42.829581358609794</v>
      </c>
      <c r="G13098" s="13">
        <f t="shared" si="817"/>
        <v>0.9113349131121643</v>
      </c>
      <c r="H13098" s="13">
        <f t="shared" si="818"/>
        <v>1.6317438293689197</v>
      </c>
      <c r="I13098" s="13">
        <f t="shared" si="819"/>
        <v>-4.0321991647367827E-2</v>
      </c>
    </row>
    <row r="13099" spans="1:9">
      <c r="A13099" s="18" t="e">
        <f>#REF!-101</f>
        <v>#REF!</v>
      </c>
      <c r="B13099" s="18">
        <v>852.64530117929451</v>
      </c>
      <c r="C13099" s="13">
        <v>5054</v>
      </c>
      <c r="D13099" s="13">
        <v>4567</v>
      </c>
      <c r="E13099" s="13">
        <v>217434</v>
      </c>
      <c r="F13099" s="13">
        <f t="shared" si="816"/>
        <v>43.022160664819943</v>
      </c>
      <c r="G13099" s="13">
        <f t="shared" si="817"/>
        <v>0.90364068064899095</v>
      </c>
      <c r="H13099" s="13">
        <f t="shared" si="818"/>
        <v>1.6336922177958604</v>
      </c>
      <c r="I13099" s="13">
        <f t="shared" si="819"/>
        <v>-4.4004225976895323E-2</v>
      </c>
    </row>
    <row r="13100" spans="1:9">
      <c r="A13100" s="18" t="e">
        <f>#REF!-101</f>
        <v>#REF!</v>
      </c>
      <c r="B13100" s="18">
        <v>852.7052800018995</v>
      </c>
      <c r="C13100" s="13">
        <v>5072</v>
      </c>
      <c r="D13100" s="13">
        <v>4600</v>
      </c>
      <c r="E13100" s="13">
        <v>218348</v>
      </c>
      <c r="F13100" s="13">
        <f t="shared" si="816"/>
        <v>43.049684542586753</v>
      </c>
      <c r="G13100" s="13">
        <f t="shared" si="817"/>
        <v>0.90694006309148267</v>
      </c>
      <c r="H13100" s="13">
        <f t="shared" si="818"/>
        <v>1.6339699733990625</v>
      </c>
      <c r="I13100" s="13">
        <f t="shared" si="819"/>
        <v>-4.2421413192102193E-2</v>
      </c>
    </row>
    <row r="13101" spans="1:9">
      <c r="A13101" s="18" t="e">
        <f>#REF!-101</f>
        <v>#REF!</v>
      </c>
      <c r="B13101" s="18">
        <v>852.76525882450426</v>
      </c>
      <c r="C13101" s="13">
        <v>4900</v>
      </c>
      <c r="D13101" s="13">
        <v>4951</v>
      </c>
      <c r="E13101" s="13">
        <v>233919</v>
      </c>
      <c r="F13101" s="13">
        <f t="shared" si="816"/>
        <v>47.738571428571426</v>
      </c>
      <c r="G13101" s="13">
        <f t="shared" si="817"/>
        <v>1.0104081632653061</v>
      </c>
      <c r="H13101" s="13">
        <f t="shared" si="818"/>
        <v>1.678869418651227</v>
      </c>
      <c r="I13101" s="13">
        <f t="shared" si="819"/>
        <v>4.4968463029704253E-3</v>
      </c>
    </row>
    <row r="13102" spans="1:9">
      <c r="A13102" s="18" t="e">
        <f>#REF!-101</f>
        <v>#REF!</v>
      </c>
      <c r="B13102" s="18">
        <v>852.82523764710913</v>
      </c>
      <c r="C13102" s="13">
        <v>4753</v>
      </c>
      <c r="D13102" s="13">
        <v>5440</v>
      </c>
      <c r="E13102" s="13">
        <v>242594</v>
      </c>
      <c r="F13102" s="13">
        <f t="shared" si="816"/>
        <v>51.040185146223436</v>
      </c>
      <c r="G13102" s="13">
        <f t="shared" si="817"/>
        <v>1.1445402903429414</v>
      </c>
      <c r="H13102" s="13">
        <f t="shared" si="818"/>
        <v>1.7079122411017686</v>
      </c>
      <c r="I13102" s="13">
        <f t="shared" si="819"/>
        <v>5.8631085403421414E-2</v>
      </c>
    </row>
    <row r="13103" spans="1:9">
      <c r="A13103" s="18" t="e">
        <f>#REF!-101</f>
        <v>#REF!</v>
      </c>
      <c r="B13103" s="18">
        <v>852.88521646971412</v>
      </c>
      <c r="C13103" s="13">
        <v>4644</v>
      </c>
      <c r="D13103" s="13">
        <v>5179</v>
      </c>
      <c r="E13103" s="13">
        <v>237525</v>
      </c>
      <c r="F13103" s="13">
        <f t="shared" si="816"/>
        <v>51.146640826873387</v>
      </c>
      <c r="G13103" s="13">
        <f t="shared" si="817"/>
        <v>1.1152024117140396</v>
      </c>
      <c r="H13103" s="13">
        <f t="shared" si="818"/>
        <v>1.7088171156970757</v>
      </c>
      <c r="I13103" s="13">
        <f t="shared" si="819"/>
        <v>4.7353699951357776E-2</v>
      </c>
    </row>
    <row r="13104" spans="1:9">
      <c r="A13104" s="18" t="e">
        <f>#REF!-101</f>
        <v>#REF!</v>
      </c>
      <c r="B13104" s="18">
        <v>852.94519529231889</v>
      </c>
      <c r="C13104" s="13">
        <v>4892</v>
      </c>
      <c r="D13104" s="13">
        <v>5201</v>
      </c>
      <c r="E13104" s="13">
        <v>243452</v>
      </c>
      <c r="F13104" s="13">
        <f t="shared" si="816"/>
        <v>49.765331152902696</v>
      </c>
      <c r="G13104" s="13">
        <f t="shared" si="817"/>
        <v>1.063164349959117</v>
      </c>
      <c r="H13104" s="13">
        <f t="shared" si="818"/>
        <v>1.6969268983360919</v>
      </c>
      <c r="I13104" s="13">
        <f t="shared" si="819"/>
        <v>2.6600405410584307E-2</v>
      </c>
    </row>
    <row r="13105" spans="1:9">
      <c r="A13105" s="18" t="e">
        <f>#REF!-101</f>
        <v>#REF!</v>
      </c>
      <c r="B13105" s="18">
        <v>853.00517411492388</v>
      </c>
      <c r="C13105" s="13">
        <v>4548</v>
      </c>
      <c r="D13105" s="13">
        <v>5424</v>
      </c>
      <c r="E13105" s="13">
        <v>248552</v>
      </c>
      <c r="F13105" s="13">
        <f t="shared" si="816"/>
        <v>54.650835532102022</v>
      </c>
      <c r="G13105" s="13">
        <f t="shared" si="817"/>
        <v>1.1926121372031662</v>
      </c>
      <c r="H13105" s="13">
        <f t="shared" si="818"/>
        <v>1.7375968060699392</v>
      </c>
      <c r="I13105" s="13">
        <f t="shared" si="819"/>
        <v>7.6499224843309746E-2</v>
      </c>
    </row>
    <row r="13106" spans="1:9">
      <c r="A13106" s="18" t="e">
        <f>#REF!-101</f>
        <v>#REF!</v>
      </c>
      <c r="B13106" s="18">
        <v>853.06515293752864</v>
      </c>
      <c r="C13106" s="13">
        <v>4901</v>
      </c>
      <c r="D13106" s="13">
        <v>5619</v>
      </c>
      <c r="E13106" s="13">
        <v>239915</v>
      </c>
      <c r="F13106" s="13">
        <f t="shared" si="816"/>
        <v>48.952254641909818</v>
      </c>
      <c r="G13106" s="13">
        <f t="shared" si="817"/>
        <v>1.1465007141399715</v>
      </c>
      <c r="H13106" s="13">
        <f t="shared" si="818"/>
        <v>1.6897726993258833</v>
      </c>
      <c r="I13106" s="13">
        <f t="shared" si="819"/>
        <v>5.9374329582270187E-2</v>
      </c>
    </row>
    <row r="13107" spans="1:9">
      <c r="A13107" s="18" t="e">
        <f>#REF!-101</f>
        <v>#REF!</v>
      </c>
      <c r="B13107" s="18">
        <v>853.12513176013351</v>
      </c>
      <c r="C13107" s="13">
        <v>4778</v>
      </c>
      <c r="D13107" s="13">
        <v>5753</v>
      </c>
      <c r="E13107" s="13">
        <v>240369</v>
      </c>
      <c r="F13107" s="13">
        <f t="shared" si="816"/>
        <v>50.307450816241108</v>
      </c>
      <c r="G13107" s="13">
        <f t="shared" si="817"/>
        <v>1.2040602762662203</v>
      </c>
      <c r="H13107" s="13">
        <f t="shared" si="818"/>
        <v>1.7016323112734959</v>
      </c>
      <c r="I13107" s="13">
        <f t="shared" si="819"/>
        <v>8.0648228611640227E-2</v>
      </c>
    </row>
    <row r="13108" spans="1:9">
      <c r="A13108" s="18" t="e">
        <f>#REF!-101</f>
        <v>#REF!</v>
      </c>
      <c r="B13108" s="18">
        <v>853.1851105827385</v>
      </c>
      <c r="C13108" s="13">
        <v>5041</v>
      </c>
      <c r="D13108" s="13">
        <v>5499</v>
      </c>
      <c r="E13108" s="13">
        <v>231193</v>
      </c>
      <c r="F13108" s="13">
        <f t="shared" si="816"/>
        <v>45.862527276334063</v>
      </c>
      <c r="G13108" s="13">
        <f t="shared" si="817"/>
        <v>1.0908549890894663</v>
      </c>
      <c r="H13108" s="13">
        <f t="shared" si="818"/>
        <v>1.6614579830568983</v>
      </c>
      <c r="I13108" s="13">
        <f t="shared" si="819"/>
        <v>3.7767022243728514E-2</v>
      </c>
    </row>
    <row r="13109" spans="1:9">
      <c r="A13109" s="18" t="e">
        <f>#REF!-101</f>
        <v>#REF!</v>
      </c>
      <c r="B13109" s="18">
        <v>853.24508940534326</v>
      </c>
      <c r="C13109" s="13">
        <v>4697</v>
      </c>
      <c r="D13109" s="13">
        <v>5338</v>
      </c>
      <c r="E13109" s="13">
        <v>225213</v>
      </c>
      <c r="F13109" s="13">
        <f t="shared" si="816"/>
        <v>47.948264849904191</v>
      </c>
      <c r="G13109" s="13">
        <f t="shared" si="817"/>
        <v>1.1364700872897595</v>
      </c>
      <c r="H13109" s="13">
        <f t="shared" si="818"/>
        <v>1.6807728955578454</v>
      </c>
      <c r="I13109" s="13">
        <f t="shared" si="819"/>
        <v>5.5558009268239991E-2</v>
      </c>
    </row>
    <row r="13110" spans="1:9">
      <c r="A13110" s="18" t="e">
        <f>#REF!-101</f>
        <v>#REF!</v>
      </c>
      <c r="B13110" s="18">
        <v>853.30506822794825</v>
      </c>
      <c r="C13110" s="13">
        <v>5098</v>
      </c>
      <c r="D13110" s="13">
        <v>5534</v>
      </c>
      <c r="E13110" s="13">
        <v>228904</v>
      </c>
      <c r="F13110" s="13">
        <f t="shared" si="816"/>
        <v>44.900745390349158</v>
      </c>
      <c r="G13110" s="13">
        <f t="shared" si="817"/>
        <v>1.08552373479796</v>
      </c>
      <c r="H13110" s="13">
        <f t="shared" si="818"/>
        <v>1.6522535507188796</v>
      </c>
      <c r="I13110" s="13">
        <f t="shared" si="819"/>
        <v>3.5639323671684486E-2</v>
      </c>
    </row>
    <row r="13111" spans="1:9">
      <c r="A13111" s="18" t="e">
        <f>#REF!-101</f>
        <v>#REF!</v>
      </c>
      <c r="B13111" s="18">
        <v>853.36504705055302</v>
      </c>
      <c r="C13111" s="13">
        <v>5414</v>
      </c>
      <c r="D13111" s="13">
        <v>6182</v>
      </c>
      <c r="E13111" s="13">
        <v>248256</v>
      </c>
      <c r="F13111" s="13">
        <f t="shared" si="816"/>
        <v>45.85445142223864</v>
      </c>
      <c r="G13111" s="13">
        <f t="shared" si="817"/>
        <v>1.1418544514222386</v>
      </c>
      <c r="H13111" s="13">
        <f t="shared" si="818"/>
        <v>1.661381502149456</v>
      </c>
      <c r="I13111" s="13">
        <f t="shared" si="819"/>
        <v>5.761074929279851E-2</v>
      </c>
    </row>
    <row r="13112" spans="1:9">
      <c r="A13112" s="18" t="e">
        <f>#REF!-101</f>
        <v>#REF!</v>
      </c>
      <c r="B13112" s="18">
        <v>853.42502587315789</v>
      </c>
      <c r="C13112" s="13">
        <v>5498</v>
      </c>
      <c r="D13112" s="13">
        <v>6253</v>
      </c>
      <c r="E13112" s="13">
        <v>238613</v>
      </c>
      <c r="F13112" s="13">
        <f t="shared" si="816"/>
        <v>43.399963623135683</v>
      </c>
      <c r="G13112" s="13">
        <f t="shared" si="817"/>
        <v>1.1373226627864679</v>
      </c>
      <c r="H13112" s="13">
        <f t="shared" si="818"/>
        <v>1.6374893654968872</v>
      </c>
      <c r="I13112" s="13">
        <f t="shared" si="819"/>
        <v>5.5883693173218896E-2</v>
      </c>
    </row>
    <row r="13113" spans="1:9">
      <c r="A13113" s="18" t="e">
        <f>#REF!-101</f>
        <v>#REF!</v>
      </c>
      <c r="B13113" s="18">
        <v>853.48500469576288</v>
      </c>
      <c r="C13113" s="13">
        <v>5664</v>
      </c>
      <c r="D13113" s="13">
        <v>5887</v>
      </c>
      <c r="E13113" s="13">
        <v>230435</v>
      </c>
      <c r="F13113" s="13">
        <f t="shared" si="816"/>
        <v>40.684145480225986</v>
      </c>
      <c r="G13113" s="13">
        <f t="shared" si="817"/>
        <v>1.0393714689265536</v>
      </c>
      <c r="H13113" s="13">
        <f t="shared" si="818"/>
        <v>1.6094251986130657</v>
      </c>
      <c r="I13113" s="13">
        <f t="shared" si="819"/>
        <v>1.6770791130456385E-2</v>
      </c>
    </row>
    <row r="13114" spans="1:9">
      <c r="A13114" s="18" t="e">
        <f>#REF!-101</f>
        <v>#REF!</v>
      </c>
      <c r="B13114" s="18">
        <v>853.54498351836764</v>
      </c>
      <c r="C13114" s="13">
        <v>5306</v>
      </c>
      <c r="D13114" s="13">
        <v>5609</v>
      </c>
      <c r="E13114" s="13">
        <v>226179</v>
      </c>
      <c r="F13114" s="13">
        <f t="shared" si="816"/>
        <v>42.627026008292496</v>
      </c>
      <c r="G13114" s="13">
        <f t="shared" si="817"/>
        <v>1.0571051639653222</v>
      </c>
      <c r="H13114" s="13">
        <f t="shared" si="818"/>
        <v>1.6296850339550761</v>
      </c>
      <c r="I13114" s="13">
        <f t="shared" si="819"/>
        <v>2.4118194363206301E-2</v>
      </c>
    </row>
    <row r="13115" spans="1:9">
      <c r="A13115" s="18" t="e">
        <f>#REF!-101</f>
        <v>#REF!</v>
      </c>
      <c r="B13115" s="18">
        <v>853.60496234097263</v>
      </c>
      <c r="C13115" s="13">
        <v>5144</v>
      </c>
      <c r="D13115" s="13">
        <v>5263</v>
      </c>
      <c r="E13115" s="13">
        <v>218448</v>
      </c>
      <c r="F13115" s="13">
        <f t="shared" si="816"/>
        <v>42.466562986003112</v>
      </c>
      <c r="G13115" s="13">
        <f t="shared" si="817"/>
        <v>1.0231337480559877</v>
      </c>
      <c r="H13115" s="13">
        <f t="shared" si="818"/>
        <v>1.6280471129658145</v>
      </c>
      <c r="I13115" s="13">
        <f t="shared" si="819"/>
        <v>9.9324101011119045E-3</v>
      </c>
    </row>
    <row r="13116" spans="1:9">
      <c r="A13116" s="18" t="e">
        <f>#REF!-101</f>
        <v>#REF!</v>
      </c>
      <c r="B13116" s="18">
        <v>854.38468703483898</v>
      </c>
      <c r="C13116" s="13">
        <v>4728</v>
      </c>
      <c r="D13116" s="13">
        <v>3677</v>
      </c>
      <c r="E13116" s="13">
        <v>191295</v>
      </c>
      <c r="F13116" s="13">
        <f t="shared" si="816"/>
        <v>40.460025380710661</v>
      </c>
      <c r="G13116" s="13">
        <f t="shared" si="817"/>
        <v>0.77770727580372245</v>
      </c>
      <c r="H13116" s="13">
        <f t="shared" si="818"/>
        <v>1.6070261508692676</v>
      </c>
      <c r="I13116" s="13">
        <f t="shared" si="819"/>
        <v>-0.10918383800433659</v>
      </c>
    </row>
    <row r="13117" spans="1:9">
      <c r="A13117" s="18" t="e">
        <f>#REF!-101</f>
        <v>#REF!</v>
      </c>
      <c r="B13117" s="18">
        <v>854.44466585744385</v>
      </c>
      <c r="C13117" s="13">
        <v>4991</v>
      </c>
      <c r="D13117" s="13">
        <v>4100</v>
      </c>
      <c r="E13117" s="13">
        <v>211639</v>
      </c>
      <c r="F13117" s="13">
        <f t="shared" si="816"/>
        <v>42.40412742937287</v>
      </c>
      <c r="G13117" s="13">
        <f t="shared" si="817"/>
        <v>0.82147866159086358</v>
      </c>
      <c r="H13117" s="13">
        <f t="shared" si="818"/>
        <v>1.6274081309455697</v>
      </c>
      <c r="I13117" s="13">
        <f t="shared" si="819"/>
        <v>-8.5403713146386881E-2</v>
      </c>
    </row>
    <row r="13118" spans="1:9">
      <c r="A13118" s="18" t="e">
        <f>#REF!-101</f>
        <v>#REF!</v>
      </c>
      <c r="B13118" s="18">
        <v>854.50464468004884</v>
      </c>
      <c r="C13118" s="13">
        <v>4919</v>
      </c>
      <c r="D13118" s="13">
        <v>3890</v>
      </c>
      <c r="E13118" s="13">
        <v>213797</v>
      </c>
      <c r="F13118" s="13">
        <f t="shared" si="816"/>
        <v>43.463508843260826</v>
      </c>
      <c r="G13118" s="13">
        <f t="shared" si="817"/>
        <v>0.79081114047570644</v>
      </c>
      <c r="H13118" s="13">
        <f t="shared" si="818"/>
        <v>1.6381247843350055</v>
      </c>
      <c r="I13118" s="13">
        <f t="shared" si="819"/>
        <v>-0.10192722123362359</v>
      </c>
    </row>
    <row r="13119" spans="1:9">
      <c r="A13119" s="18" t="e">
        <f>#REF!-101</f>
        <v>#REF!</v>
      </c>
      <c r="B13119" s="18">
        <v>854.5646235026536</v>
      </c>
      <c r="C13119" s="13">
        <v>5126</v>
      </c>
      <c r="D13119" s="13">
        <v>3966</v>
      </c>
      <c r="E13119" s="13">
        <v>216168</v>
      </c>
      <c r="F13119" s="13">
        <f t="shared" si="816"/>
        <v>42.170893484198203</v>
      </c>
      <c r="G13119" s="13">
        <f t="shared" si="817"/>
        <v>0.77370269215762777</v>
      </c>
      <c r="H13119" s="13">
        <f t="shared" si="818"/>
        <v>1.6250128026071382</v>
      </c>
      <c r="I13119" s="13">
        <f t="shared" si="819"/>
        <v>-0.11142589197894134</v>
      </c>
    </row>
    <row r="13120" spans="1:9">
      <c r="A13120" s="18" t="e">
        <f>#REF!-101</f>
        <v>#REF!</v>
      </c>
      <c r="B13120" s="18">
        <v>854.62460232525848</v>
      </c>
      <c r="C13120" s="13">
        <v>4737</v>
      </c>
      <c r="D13120" s="13">
        <v>3718</v>
      </c>
      <c r="E13120" s="13">
        <v>218020</v>
      </c>
      <c r="F13120" s="13">
        <f t="shared" si="816"/>
        <v>46.024910280768417</v>
      </c>
      <c r="G13120" s="13">
        <f t="shared" si="817"/>
        <v>0.78488494827950184</v>
      </c>
      <c r="H13120" s="13">
        <f t="shared" si="818"/>
        <v>1.6629929505795249</v>
      </c>
      <c r="I13120" s="13">
        <f t="shared" si="819"/>
        <v>-0.10519399929207687</v>
      </c>
    </row>
    <row r="13121" spans="1:9">
      <c r="A13121" s="18" t="e">
        <f>#REF!-101</f>
        <v>#REF!</v>
      </c>
      <c r="B13121" s="18">
        <v>854.68458114786335</v>
      </c>
      <c r="C13121" s="13">
        <v>4370</v>
      </c>
      <c r="D13121" s="13">
        <v>3746</v>
      </c>
      <c r="E13121" s="13">
        <v>210610</v>
      </c>
      <c r="F13121" s="13">
        <f t="shared" si="816"/>
        <v>48.194508009153317</v>
      </c>
      <c r="G13121" s="13">
        <f t="shared" si="817"/>
        <v>0.85720823798626999</v>
      </c>
      <c r="H13121" s="13">
        <f t="shared" si="818"/>
        <v>1.6829975511597366</v>
      </c>
      <c r="I13121" s="13">
        <f t="shared" si="819"/>
        <v>-6.6913663931203293E-2</v>
      </c>
    </row>
    <row r="13122" spans="1:9">
      <c r="A13122" s="18" t="e">
        <f>#REF!-101</f>
        <v>#REF!</v>
      </c>
      <c r="B13122" s="18">
        <v>854.74455997046823</v>
      </c>
      <c r="C13122" s="13">
        <v>4281</v>
      </c>
      <c r="D13122" s="13">
        <v>3682</v>
      </c>
      <c r="E13122" s="13">
        <v>213308</v>
      </c>
      <c r="F13122" s="13">
        <f t="shared" si="816"/>
        <v>49.826676010277971</v>
      </c>
      <c r="G13122" s="13">
        <f t="shared" si="817"/>
        <v>0.860079420696099</v>
      </c>
      <c r="H13122" s="13">
        <f t="shared" si="818"/>
        <v>1.6974619158978315</v>
      </c>
      <c r="I13122" s="13">
        <f t="shared" si="819"/>
        <v>-6.5461443666313512E-2</v>
      </c>
    </row>
    <row r="13123" spans="1:9">
      <c r="A13123" s="18" t="e">
        <f>#REF!-101</f>
        <v>#REF!</v>
      </c>
      <c r="B13123" s="18">
        <v>854.80453879307322</v>
      </c>
      <c r="C13123" s="13">
        <v>4515</v>
      </c>
      <c r="D13123" s="13">
        <v>3905</v>
      </c>
      <c r="E13123" s="13">
        <v>222119</v>
      </c>
      <c r="F13123" s="13">
        <f t="shared" ref="F13123:F13186" si="820">E13123/C13123</f>
        <v>49.195791805094132</v>
      </c>
      <c r="G13123" s="13">
        <f t="shared" ref="G13123:G13186" si="821">D13123/C13123</f>
        <v>0.86489479512735323</v>
      </c>
      <c r="H13123" s="13">
        <f t="shared" si="818"/>
        <v>1.6919279549220312</v>
      </c>
      <c r="I13123" s="13">
        <f t="shared" si="819"/>
        <v>-6.3036716436205481E-2</v>
      </c>
    </row>
    <row r="13124" spans="1:9">
      <c r="A13124" s="18" t="e">
        <f>#REF!-101</f>
        <v>#REF!</v>
      </c>
      <c r="B13124" s="18">
        <v>854.86451761567798</v>
      </c>
      <c r="C13124" s="13">
        <v>4759</v>
      </c>
      <c r="D13124" s="13">
        <v>3741</v>
      </c>
      <c r="E13124" s="13">
        <v>219262</v>
      </c>
      <c r="F13124" s="13">
        <f t="shared" si="820"/>
        <v>46.073124606009664</v>
      </c>
      <c r="G13124" s="13">
        <f t="shared" si="821"/>
        <v>0.78608951460390841</v>
      </c>
      <c r="H13124" s="13">
        <f t="shared" ref="H13124:H13187" si="822">LOG(F13124)</f>
        <v>1.6634476664122697</v>
      </c>
      <c r="I13124" s="13">
        <f t="shared" ref="I13124:I13187" si="823">LOG(G13124)</f>
        <v>-0.10452799660055241</v>
      </c>
    </row>
    <row r="13125" spans="1:9">
      <c r="A13125" s="18" t="e">
        <f>#REF!-101</f>
        <v>#REF!</v>
      </c>
      <c r="B13125" s="18">
        <v>854.92449643828286</v>
      </c>
      <c r="C13125" s="13">
        <v>4563</v>
      </c>
      <c r="D13125" s="13">
        <v>3637</v>
      </c>
      <c r="E13125" s="13">
        <v>218333</v>
      </c>
      <c r="F13125" s="13">
        <f t="shared" si="820"/>
        <v>47.848564540872232</v>
      </c>
      <c r="G13125" s="13">
        <f t="shared" si="821"/>
        <v>0.79706333552487396</v>
      </c>
      <c r="H13125" s="13">
        <f t="shared" si="822"/>
        <v>1.6798689134539431</v>
      </c>
      <c r="I13125" s="13">
        <f t="shared" si="823"/>
        <v>-9.8507167717948957E-2</v>
      </c>
    </row>
    <row r="13126" spans="1:9">
      <c r="A13126" s="18" t="e">
        <f>#REF!-101</f>
        <v>#REF!</v>
      </c>
      <c r="B13126" s="18">
        <v>854.98447526088773</v>
      </c>
      <c r="C13126" s="13">
        <v>4656</v>
      </c>
      <c r="D13126" s="13">
        <v>3576</v>
      </c>
      <c r="E13126" s="13">
        <v>214762</v>
      </c>
      <c r="F13126" s="13">
        <f t="shared" si="820"/>
        <v>46.125859106529212</v>
      </c>
      <c r="G13126" s="13">
        <f t="shared" si="821"/>
        <v>0.76804123711340211</v>
      </c>
      <c r="H13126" s="13">
        <f t="shared" si="822"/>
        <v>1.6639444680939546</v>
      </c>
      <c r="I13126" s="13">
        <f t="shared" si="823"/>
        <v>-0.11461546151795199</v>
      </c>
    </row>
    <row r="13127" spans="1:9">
      <c r="A13127" s="18" t="e">
        <f>#REF!-101</f>
        <v>#REF!</v>
      </c>
      <c r="B13127" s="18">
        <v>855.04445408349261</v>
      </c>
      <c r="C13127" s="13">
        <v>4559</v>
      </c>
      <c r="D13127" s="13">
        <v>3650</v>
      </c>
      <c r="E13127" s="13">
        <v>217924</v>
      </c>
      <c r="F13127" s="13">
        <f t="shared" si="820"/>
        <v>47.800833516121955</v>
      </c>
      <c r="G13127" s="13">
        <f t="shared" si="821"/>
        <v>0.80061416977407329</v>
      </c>
      <c r="H13127" s="13">
        <f t="shared" si="822"/>
        <v>1.6794354695890279</v>
      </c>
      <c r="I13127" s="13">
        <f t="shared" si="823"/>
        <v>-9.6576727745487589E-2</v>
      </c>
    </row>
    <row r="13128" spans="1:9">
      <c r="A13128" s="18" t="e">
        <f>#REF!-101</f>
        <v>#REF!</v>
      </c>
      <c r="B13128" s="18">
        <v>855.1044329060976</v>
      </c>
      <c r="C13128" s="13">
        <v>4551</v>
      </c>
      <c r="D13128" s="13">
        <v>3929</v>
      </c>
      <c r="E13128" s="13">
        <v>224269</v>
      </c>
      <c r="F13128" s="13">
        <f t="shared" si="820"/>
        <v>49.279059547352233</v>
      </c>
      <c r="G13128" s="13">
        <f t="shared" si="821"/>
        <v>0.8633267413755219</v>
      </c>
      <c r="H13128" s="13">
        <f t="shared" si="822"/>
        <v>1.6926624110619553</v>
      </c>
      <c r="I13128" s="13">
        <f t="shared" si="823"/>
        <v>-6.3824806694586803E-2</v>
      </c>
    </row>
    <row r="13129" spans="1:9">
      <c r="A13129" s="18" t="e">
        <f>#REF!-101</f>
        <v>#REF!</v>
      </c>
      <c r="B13129" s="18">
        <v>855.16441172870236</v>
      </c>
      <c r="C13129" s="13">
        <v>4340</v>
      </c>
      <c r="D13129" s="13">
        <v>3577</v>
      </c>
      <c r="E13129" s="13">
        <v>225898</v>
      </c>
      <c r="F13129" s="13">
        <f t="shared" si="820"/>
        <v>52.050230414746544</v>
      </c>
      <c r="G13129" s="13">
        <f t="shared" si="821"/>
        <v>0.8241935483870968</v>
      </c>
      <c r="H13129" s="13">
        <f t="shared" si="822"/>
        <v>1.7164226563754981</v>
      </c>
      <c r="I13129" s="13">
        <f t="shared" si="823"/>
        <v>-8.3970789363541132E-2</v>
      </c>
    </row>
    <row r="13130" spans="1:9">
      <c r="A13130" s="18" t="e">
        <f>#REF!-101</f>
        <v>#REF!</v>
      </c>
      <c r="B13130" s="18">
        <v>855.22439055130724</v>
      </c>
      <c r="C13130" s="13">
        <v>4212</v>
      </c>
      <c r="D13130" s="13">
        <v>3735</v>
      </c>
      <c r="E13130" s="13">
        <v>220769</v>
      </c>
      <c r="F13130" s="13">
        <f t="shared" si="820"/>
        <v>52.41429249762583</v>
      </c>
      <c r="G13130" s="13">
        <f t="shared" si="821"/>
        <v>0.88675213675213671</v>
      </c>
      <c r="H13130" s="13">
        <f t="shared" si="822"/>
        <v>1.7194497279471119</v>
      </c>
      <c r="I13130" s="13">
        <f t="shared" si="823"/>
        <v>-5.2197756362031347E-2</v>
      </c>
    </row>
    <row r="13131" spans="1:9">
      <c r="A13131" s="18" t="e">
        <f>#REF!-101</f>
        <v>#REF!</v>
      </c>
      <c r="B13131" s="18">
        <v>855.28436937391223</v>
      </c>
      <c r="C13131" s="13">
        <v>4487</v>
      </c>
      <c r="D13131" s="13">
        <v>3716</v>
      </c>
      <c r="E13131" s="13">
        <v>227714</v>
      </c>
      <c r="F13131" s="13">
        <f t="shared" si="820"/>
        <v>50.749721417428127</v>
      </c>
      <c r="G13131" s="13">
        <f t="shared" si="821"/>
        <v>0.82817026966792961</v>
      </c>
      <c r="H13131" s="13">
        <f t="shared" si="822"/>
        <v>1.7054336626009001</v>
      </c>
      <c r="I13131" s="13">
        <f t="shared" si="823"/>
        <v>-8.1880364211470075E-2</v>
      </c>
    </row>
    <row r="13132" spans="1:9">
      <c r="A13132" s="18" t="e">
        <f>#REF!-101</f>
        <v>#REF!</v>
      </c>
      <c r="B13132" s="18">
        <v>855.34434819651699</v>
      </c>
      <c r="C13132" s="13">
        <v>4370</v>
      </c>
      <c r="D13132" s="13">
        <v>3453</v>
      </c>
      <c r="E13132" s="13">
        <v>229294</v>
      </c>
      <c r="F13132" s="13">
        <f t="shared" si="820"/>
        <v>52.470022883295194</v>
      </c>
      <c r="G13132" s="13">
        <f t="shared" si="821"/>
        <v>0.7901601830663616</v>
      </c>
      <c r="H13132" s="13">
        <f t="shared" si="822"/>
        <v>1.7199112536034593</v>
      </c>
      <c r="I13132" s="13">
        <f t="shared" si="823"/>
        <v>-0.10228485862096758</v>
      </c>
    </row>
    <row r="13133" spans="1:9">
      <c r="A13133" s="18" t="e">
        <f>#REF!-101</f>
        <v>#REF!</v>
      </c>
      <c r="B13133" s="18">
        <v>855.40432701912198</v>
      </c>
      <c r="C13133" s="13">
        <v>4226</v>
      </c>
      <c r="D13133" s="13">
        <v>3541</v>
      </c>
      <c r="E13133" s="13">
        <v>227641</v>
      </c>
      <c r="F13133" s="13">
        <f t="shared" si="820"/>
        <v>53.866777094178893</v>
      </c>
      <c r="G13133" s="13">
        <f t="shared" si="821"/>
        <v>0.83790818741126361</v>
      </c>
      <c r="H13133" s="13">
        <f t="shared" si="822"/>
        <v>1.7313209920284975</v>
      </c>
      <c r="I13133" s="13">
        <f t="shared" si="823"/>
        <v>-7.6803565958183495E-2</v>
      </c>
    </row>
    <row r="13134" spans="1:9">
      <c r="A13134" s="18" t="e">
        <f>#REF!-101</f>
        <v>#REF!</v>
      </c>
      <c r="B13134" s="18">
        <v>855.46430584172674</v>
      </c>
      <c r="C13134" s="13">
        <v>4583</v>
      </c>
      <c r="D13134" s="13">
        <v>3553</v>
      </c>
      <c r="E13134" s="13">
        <v>231069</v>
      </c>
      <c r="F13134" s="13">
        <f t="shared" si="820"/>
        <v>50.418721361553565</v>
      </c>
      <c r="G13134" s="13">
        <f t="shared" si="821"/>
        <v>0.77525638228234783</v>
      </c>
      <c r="H13134" s="13">
        <f t="shared" si="822"/>
        <v>1.702591827602566</v>
      </c>
      <c r="I13134" s="13">
        <f t="shared" si="823"/>
        <v>-0.11055464975545866</v>
      </c>
    </row>
    <row r="13135" spans="1:9">
      <c r="A13135" s="18" t="e">
        <f>#REF!-101</f>
        <v>#REF!</v>
      </c>
      <c r="B13135" s="18">
        <v>855.52428466433162</v>
      </c>
      <c r="C13135" s="13">
        <v>4494</v>
      </c>
      <c r="D13135" s="13">
        <v>3652</v>
      </c>
      <c r="E13135" s="13">
        <v>237634</v>
      </c>
      <c r="F13135" s="13">
        <f t="shared" si="820"/>
        <v>52.878059635068979</v>
      </c>
      <c r="G13135" s="13">
        <f t="shared" si="821"/>
        <v>0.81263907432131732</v>
      </c>
      <c r="H13135" s="13">
        <f t="shared" si="822"/>
        <v>1.7232755102967305</v>
      </c>
      <c r="I13135" s="13">
        <f t="shared" si="823"/>
        <v>-9.0102299220848767E-2</v>
      </c>
    </row>
    <row r="13136" spans="1:9">
      <c r="A13136" s="18" t="e">
        <f>#REF!-101</f>
        <v>#REF!</v>
      </c>
      <c r="B13136" s="18">
        <v>855.58426348693661</v>
      </c>
      <c r="C13136" s="13">
        <v>4349</v>
      </c>
      <c r="D13136" s="13">
        <v>3581</v>
      </c>
      <c r="E13136" s="13">
        <v>224063</v>
      </c>
      <c r="F13136" s="13">
        <f t="shared" si="820"/>
        <v>51.52057944355024</v>
      </c>
      <c r="G13136" s="13">
        <f t="shared" si="821"/>
        <v>0.82340767992641983</v>
      </c>
      <c r="H13136" s="13">
        <f t="shared" si="822"/>
        <v>1.7119807388183961</v>
      </c>
      <c r="I13136" s="13">
        <f t="shared" si="823"/>
        <v>-8.4385086653433056E-2</v>
      </c>
    </row>
    <row r="13137" spans="1:9">
      <c r="A13137" s="18" t="e">
        <f>#REF!-101</f>
        <v>#REF!</v>
      </c>
      <c r="B13137" s="18">
        <v>855.64424230954137</v>
      </c>
      <c r="C13137" s="13">
        <v>4557</v>
      </c>
      <c r="D13137" s="13">
        <v>3548</v>
      </c>
      <c r="E13137" s="13">
        <v>218926</v>
      </c>
      <c r="F13137" s="13">
        <f t="shared" si="820"/>
        <v>48.041694096993638</v>
      </c>
      <c r="G13137" s="13">
        <f t="shared" si="821"/>
        <v>0.7785824007022164</v>
      </c>
      <c r="H13137" s="13">
        <f t="shared" si="822"/>
        <v>1.6816183135519307</v>
      </c>
      <c r="I13137" s="13">
        <f t="shared" si="823"/>
        <v>-0.10869541742275998</v>
      </c>
    </row>
    <row r="13138" spans="1:9">
      <c r="A13138" s="18" t="e">
        <f>#REF!-101</f>
        <v>#REF!</v>
      </c>
      <c r="B13138" s="18">
        <v>855.70422113214636</v>
      </c>
      <c r="C13138" s="13">
        <v>4576</v>
      </c>
      <c r="D13138" s="13">
        <v>3247</v>
      </c>
      <c r="E13138" s="13">
        <v>222947</v>
      </c>
      <c r="F13138" s="13">
        <f t="shared" si="820"/>
        <v>48.720935314685313</v>
      </c>
      <c r="G13138" s="13">
        <f t="shared" si="821"/>
        <v>0.70957167832167833</v>
      </c>
      <c r="H13138" s="13">
        <f t="shared" si="822"/>
        <v>1.687715617024401</v>
      </c>
      <c r="I13138" s="13">
        <f t="shared" si="823"/>
        <v>-0.14900372715896631</v>
      </c>
    </row>
    <row r="13139" spans="1:9">
      <c r="A13139" s="18" t="e">
        <f>#REF!-101</f>
        <v>#REF!</v>
      </c>
      <c r="B13139" s="18">
        <v>855.76419995475112</v>
      </c>
      <c r="C13139" s="13">
        <v>4616</v>
      </c>
      <c r="D13139" s="13">
        <v>3597</v>
      </c>
      <c r="E13139" s="13">
        <v>222632</v>
      </c>
      <c r="F13139" s="13">
        <f t="shared" si="820"/>
        <v>48.230502599653377</v>
      </c>
      <c r="G13139" s="13">
        <f t="shared" si="821"/>
        <v>0.77924610051993071</v>
      </c>
      <c r="H13139" s="13">
        <f t="shared" si="822"/>
        <v>1.6833217876344839</v>
      </c>
      <c r="I13139" s="13">
        <f t="shared" si="823"/>
        <v>-0.10832536232916389</v>
      </c>
    </row>
    <row r="13140" spans="1:9">
      <c r="A13140" s="18" t="e">
        <f>#REF!-101</f>
        <v>#REF!</v>
      </c>
      <c r="B13140" s="18">
        <v>855.824178777356</v>
      </c>
      <c r="C13140" s="13">
        <v>4198</v>
      </c>
      <c r="D13140" s="13">
        <v>3882</v>
      </c>
      <c r="E13140" s="13">
        <v>219769</v>
      </c>
      <c r="F13140" s="13">
        <f t="shared" si="820"/>
        <v>52.350881372081943</v>
      </c>
      <c r="G13140" s="13">
        <f t="shared" si="821"/>
        <v>0.92472606002858504</v>
      </c>
      <c r="H13140" s="13">
        <f t="shared" si="822"/>
        <v>1.7189239977972777</v>
      </c>
      <c r="I13140" s="13">
        <f t="shared" si="823"/>
        <v>-3.3986903194037618E-2</v>
      </c>
    </row>
    <row r="13141" spans="1:9">
      <c r="A13141" s="18" t="e">
        <f>#REF!-101</f>
        <v>#REF!</v>
      </c>
      <c r="B13141" s="18">
        <v>855.88415759996099</v>
      </c>
      <c r="C13141" s="13">
        <v>4038</v>
      </c>
      <c r="D13141" s="13">
        <v>3838</v>
      </c>
      <c r="E13141" s="13">
        <v>226168</v>
      </c>
      <c r="F13141" s="13">
        <f t="shared" si="820"/>
        <v>56.009905894006934</v>
      </c>
      <c r="G13141" s="13">
        <f t="shared" si="821"/>
        <v>0.95047052996532932</v>
      </c>
      <c r="H13141" s="13">
        <f t="shared" si="822"/>
        <v>1.7482648429821164</v>
      </c>
      <c r="I13141" s="13">
        <f t="shared" si="823"/>
        <v>-2.2061344208167768E-2</v>
      </c>
    </row>
    <row r="13142" spans="1:9">
      <c r="A13142" s="18" t="e">
        <f>#REF!-101</f>
        <v>#REF!</v>
      </c>
      <c r="B13142" s="18">
        <v>855.94413642256575</v>
      </c>
      <c r="C13142" s="13">
        <v>4222</v>
      </c>
      <c r="D13142" s="13">
        <v>3825</v>
      </c>
      <c r="E13142" s="13">
        <v>230129</v>
      </c>
      <c r="F13142" s="13">
        <f t="shared" si="820"/>
        <v>54.5071056371388</v>
      </c>
      <c r="G13142" s="13">
        <f t="shared" si="821"/>
        <v>0.90596873519658927</v>
      </c>
      <c r="H13142" s="13">
        <f t="shared" si="822"/>
        <v>1.7364531213197061</v>
      </c>
      <c r="I13142" s="13">
        <f t="shared" si="823"/>
        <v>-4.2886789482001177E-2</v>
      </c>
    </row>
    <row r="13143" spans="1:9">
      <c r="A13143" s="18" t="e">
        <f>#REF!-101</f>
        <v>#REF!</v>
      </c>
      <c r="B13143" s="18">
        <v>856.00411524517369</v>
      </c>
      <c r="C13143" s="13">
        <v>4021</v>
      </c>
      <c r="D13143" s="13">
        <v>4075</v>
      </c>
      <c r="E13143" s="13">
        <v>231437</v>
      </c>
      <c r="F13143" s="13">
        <f t="shared" si="820"/>
        <v>57.557075354389454</v>
      </c>
      <c r="G13143" s="13">
        <f t="shared" si="821"/>
        <v>1.0134294951504601</v>
      </c>
      <c r="H13143" s="13">
        <f t="shared" si="822"/>
        <v>1.7600987180352439</v>
      </c>
      <c r="I13143" s="13">
        <f t="shared" si="823"/>
        <v>5.79353997308432E-3</v>
      </c>
    </row>
    <row r="13144" spans="1:9">
      <c r="A13144" s="18" t="e">
        <f>#REF!-101</f>
        <v>#REF!</v>
      </c>
      <c r="B13144" s="18">
        <v>856.06409406777857</v>
      </c>
      <c r="C13144" s="13">
        <v>4156</v>
      </c>
      <c r="D13144" s="13">
        <v>4009</v>
      </c>
      <c r="E13144" s="13">
        <v>228144</v>
      </c>
      <c r="F13144" s="13">
        <f t="shared" si="820"/>
        <v>54.895091434071219</v>
      </c>
      <c r="G13144" s="13">
        <f t="shared" si="821"/>
        <v>0.96462945139557266</v>
      </c>
      <c r="H13144" s="13">
        <f t="shared" si="822"/>
        <v>1.7395335127852058</v>
      </c>
      <c r="I13144" s="13">
        <f t="shared" si="823"/>
        <v>-1.5639482634618181E-2</v>
      </c>
    </row>
    <row r="13145" spans="1:9">
      <c r="A13145" s="18" t="e">
        <f>#REF!-101</f>
        <v>#REF!</v>
      </c>
      <c r="B13145" s="18">
        <v>856.12407289038333</v>
      </c>
      <c r="C13145" s="13">
        <v>4143</v>
      </c>
      <c r="D13145" s="13">
        <v>3961</v>
      </c>
      <c r="E13145" s="13">
        <v>230990</v>
      </c>
      <c r="F13145" s="13">
        <f t="shared" si="820"/>
        <v>55.75428433502293</v>
      </c>
      <c r="G13145" s="13">
        <f t="shared" si="821"/>
        <v>0.95607048032826458</v>
      </c>
      <c r="H13145" s="13">
        <f t="shared" si="822"/>
        <v>1.7462782455599766</v>
      </c>
      <c r="I13145" s="13">
        <f t="shared" si="823"/>
        <v>-1.9510090894000801E-2</v>
      </c>
    </row>
    <row r="13146" spans="1:9">
      <c r="A13146" s="18" t="e">
        <f>#REF!-101</f>
        <v>#REF!</v>
      </c>
      <c r="B13146" s="18">
        <v>856.18405171298832</v>
      </c>
      <c r="C13146" s="13">
        <v>3958</v>
      </c>
      <c r="D13146" s="13">
        <v>4056</v>
      </c>
      <c r="E13146" s="13">
        <v>229532</v>
      </c>
      <c r="F13146" s="13">
        <f t="shared" si="820"/>
        <v>57.991915108640725</v>
      </c>
      <c r="G13146" s="13">
        <f t="shared" si="821"/>
        <v>1.0247599797877716</v>
      </c>
      <c r="H13146" s="13">
        <f t="shared" si="822"/>
        <v>1.7633674510034578</v>
      </c>
      <c r="I13146" s="13">
        <f t="shared" si="823"/>
        <v>1.0622156454902082E-2</v>
      </c>
    </row>
    <row r="13147" spans="1:9">
      <c r="A13147" s="18" t="e">
        <f>#REF!-101</f>
        <v>#REF!</v>
      </c>
      <c r="B13147" s="18">
        <v>856.2440305355932</v>
      </c>
      <c r="C13147" s="13">
        <v>3967</v>
      </c>
      <c r="D13147" s="13">
        <v>4229</v>
      </c>
      <c r="E13147" s="13">
        <v>231420</v>
      </c>
      <c r="F13147" s="13">
        <f t="shared" si="820"/>
        <v>58.336274262667004</v>
      </c>
      <c r="G13147" s="13">
        <f t="shared" si="821"/>
        <v>1.0660448701789766</v>
      </c>
      <c r="H13147" s="13">
        <f t="shared" si="822"/>
        <v>1.7659386887755351</v>
      </c>
      <c r="I13147" s="13">
        <f t="shared" si="823"/>
        <v>2.7775484672749904E-2</v>
      </c>
    </row>
    <row r="13148" spans="1:9">
      <c r="A13148" s="18" t="e">
        <f>#REF!-101</f>
        <v>#REF!</v>
      </c>
      <c r="B13148" s="18">
        <v>856.30400935819807</v>
      </c>
      <c r="C13148" s="13">
        <v>3830</v>
      </c>
      <c r="D13148" s="13">
        <v>4207</v>
      </c>
      <c r="E13148" s="13">
        <v>226517</v>
      </c>
      <c r="F13148" s="13">
        <f t="shared" si="820"/>
        <v>59.142819843342039</v>
      </c>
      <c r="G13148" s="13">
        <f t="shared" si="821"/>
        <v>1.0984334203655353</v>
      </c>
      <c r="H13148" s="13">
        <f t="shared" si="822"/>
        <v>1.771902027210867</v>
      </c>
      <c r="I13148" s="13">
        <f t="shared" si="823"/>
        <v>4.0773738048373614E-2</v>
      </c>
    </row>
    <row r="13149" spans="1:9">
      <c r="A13149" s="18" t="e">
        <f>#REF!-101</f>
        <v>#REF!</v>
      </c>
      <c r="B13149" s="18">
        <v>856.36398818080295</v>
      </c>
      <c r="C13149" s="13">
        <v>3727</v>
      </c>
      <c r="D13149" s="13">
        <v>4564</v>
      </c>
      <c r="E13149" s="13">
        <v>216401</v>
      </c>
      <c r="F13149" s="13">
        <f t="shared" si="820"/>
        <v>58.063053394150792</v>
      </c>
      <c r="G13149" s="13">
        <f t="shared" si="821"/>
        <v>1.2245774081030318</v>
      </c>
      <c r="H13149" s="13">
        <f t="shared" si="822"/>
        <v>1.7638998705821638</v>
      </c>
      <c r="I13149" s="13">
        <f t="shared" si="823"/>
        <v>8.7986242992337343E-2</v>
      </c>
    </row>
    <row r="13150" spans="1:9">
      <c r="A13150" s="18" t="e">
        <f>#REF!-101</f>
        <v>#REF!</v>
      </c>
      <c r="B13150" s="18">
        <v>856.42396700340782</v>
      </c>
      <c r="C13150" s="13">
        <v>3658</v>
      </c>
      <c r="D13150" s="13">
        <v>4400</v>
      </c>
      <c r="E13150" s="13">
        <v>213376</v>
      </c>
      <c r="F13150" s="13">
        <f t="shared" si="820"/>
        <v>58.33132859486058</v>
      </c>
      <c r="G13150" s="13">
        <f t="shared" si="821"/>
        <v>1.202843083652269</v>
      </c>
      <c r="H13150" s="13">
        <f t="shared" si="822"/>
        <v>1.7659018683354757</v>
      </c>
      <c r="I13150" s="13">
        <f t="shared" si="823"/>
        <v>8.0208975345789371E-2</v>
      </c>
    </row>
    <row r="13151" spans="1:9">
      <c r="A13151" s="18" t="e">
        <f>#REF!-101</f>
        <v>#REF!</v>
      </c>
      <c r="B13151" s="18">
        <v>856.4839458260127</v>
      </c>
      <c r="C13151" s="13">
        <v>3484</v>
      </c>
      <c r="D13151" s="13">
        <v>4608</v>
      </c>
      <c r="E13151" s="13">
        <v>213764</v>
      </c>
      <c r="F13151" s="13">
        <f t="shared" si="820"/>
        <v>61.355912743972446</v>
      </c>
      <c r="G13151" s="13">
        <f t="shared" si="821"/>
        <v>1.3226176808266361</v>
      </c>
      <c r="H13151" s="13">
        <f t="shared" si="822"/>
        <v>1.7878564211517902</v>
      </c>
      <c r="I13151" s="13">
        <f t="shared" si="823"/>
        <v>0.12143432407953006</v>
      </c>
    </row>
    <row r="13152" spans="1:9">
      <c r="A13152" s="18" t="e">
        <f>#REF!-101</f>
        <v>#REF!</v>
      </c>
      <c r="B13152" s="18">
        <v>856.54392464861758</v>
      </c>
      <c r="C13152" s="13">
        <v>3630</v>
      </c>
      <c r="D13152" s="13">
        <v>4928</v>
      </c>
      <c r="E13152" s="13">
        <v>218189</v>
      </c>
      <c r="F13152" s="13">
        <f t="shared" si="820"/>
        <v>60.107162534435261</v>
      </c>
      <c r="G13152" s="13">
        <f t="shared" si="821"/>
        <v>1.3575757575757577</v>
      </c>
      <c r="H13152" s="13">
        <f t="shared" si="822"/>
        <v>1.7789262268086892</v>
      </c>
      <c r="I13152" s="13">
        <f t="shared" si="823"/>
        <v>0.13276407412025654</v>
      </c>
    </row>
    <row r="13153" spans="1:9">
      <c r="A13153" s="18" t="e">
        <f>#REF!-101</f>
        <v>#REF!</v>
      </c>
      <c r="B13153" s="18">
        <v>856.60390347122257</v>
      </c>
      <c r="C13153" s="13">
        <v>3915</v>
      </c>
      <c r="D13153" s="13">
        <v>4834</v>
      </c>
      <c r="E13153" s="13">
        <v>220512</v>
      </c>
      <c r="F13153" s="13">
        <f t="shared" si="820"/>
        <v>56.324904214559389</v>
      </c>
      <c r="G13153" s="13">
        <f t="shared" si="821"/>
        <v>1.2347381864623244</v>
      </c>
      <c r="H13153" s="13">
        <f t="shared" si="822"/>
        <v>1.7507004618406323</v>
      </c>
      <c r="I13153" s="13">
        <f t="shared" si="823"/>
        <v>9.1574879677669349E-2</v>
      </c>
    </row>
    <row r="13154" spans="1:9">
      <c r="A13154" s="18" t="e">
        <f>#REF!-101</f>
        <v>#REF!</v>
      </c>
      <c r="B13154" s="18">
        <v>856.66388229382733</v>
      </c>
      <c r="C13154" s="13">
        <v>4212</v>
      </c>
      <c r="D13154" s="13">
        <v>4670</v>
      </c>
      <c r="E13154" s="13">
        <v>219080</v>
      </c>
      <c r="F13154" s="13">
        <f t="shared" si="820"/>
        <v>52.013295346628681</v>
      </c>
      <c r="G13154" s="13">
        <f t="shared" si="821"/>
        <v>1.1087369420702755</v>
      </c>
      <c r="H13154" s="13">
        <f t="shared" si="822"/>
        <v>1.7161143697432988</v>
      </c>
      <c r="I13154" s="13">
        <f t="shared" si="823"/>
        <v>4.4828518052663295E-2</v>
      </c>
    </row>
    <row r="13155" spans="1:9">
      <c r="A13155" s="18" t="e">
        <f>#REF!-101</f>
        <v>#REF!</v>
      </c>
      <c r="B13155" s="18">
        <v>856.7238611164322</v>
      </c>
      <c r="C13155" s="13">
        <v>4174</v>
      </c>
      <c r="D13155" s="13">
        <v>4640</v>
      </c>
      <c r="E13155" s="13">
        <v>214855</v>
      </c>
      <c r="F13155" s="13">
        <f t="shared" si="820"/>
        <v>51.474604695735508</v>
      </c>
      <c r="G13155" s="13">
        <f t="shared" si="821"/>
        <v>1.1116435074269286</v>
      </c>
      <c r="H13155" s="13">
        <f t="shared" si="822"/>
        <v>1.711593020095898</v>
      </c>
      <c r="I13155" s="13">
        <f t="shared" si="823"/>
        <v>4.5965535825445651E-2</v>
      </c>
    </row>
    <row r="13156" spans="1:9">
      <c r="A13156" s="18" t="e">
        <f>#REF!-101</f>
        <v>#REF!</v>
      </c>
      <c r="B13156" s="18">
        <v>856.78383993903708</v>
      </c>
      <c r="C13156" s="13">
        <v>3921</v>
      </c>
      <c r="D13156" s="13">
        <v>4615</v>
      </c>
      <c r="E13156" s="13">
        <v>208954</v>
      </c>
      <c r="F13156" s="13">
        <f t="shared" si="820"/>
        <v>53.290997194593217</v>
      </c>
      <c r="G13156" s="13">
        <f t="shared" si="821"/>
        <v>1.1769956643713337</v>
      </c>
      <c r="H13156" s="13">
        <f t="shared" si="822"/>
        <v>1.7266538469449328</v>
      </c>
      <c r="I13156" s="13">
        <f t="shared" si="823"/>
        <v>7.0774863061724091E-2</v>
      </c>
    </row>
    <row r="13157" spans="1:9">
      <c r="A13157" s="18" t="e">
        <f>#REF!-101</f>
        <v>#REF!</v>
      </c>
      <c r="B13157" s="18">
        <v>856.84381876164196</v>
      </c>
      <c r="C13157" s="13">
        <v>3976</v>
      </c>
      <c r="D13157" s="13">
        <v>4712</v>
      </c>
      <c r="E13157" s="13">
        <v>205556</v>
      </c>
      <c r="F13157" s="13">
        <f t="shared" si="820"/>
        <v>51.699195171026155</v>
      </c>
      <c r="G13157" s="13">
        <f t="shared" si="821"/>
        <v>1.1851106639839035</v>
      </c>
      <c r="H13157" s="13">
        <f t="shared" si="822"/>
        <v>1.713483782252494</v>
      </c>
      <c r="I13157" s="13">
        <f t="shared" si="823"/>
        <v>7.3758906053769557E-2</v>
      </c>
    </row>
    <row r="13158" spans="1:9">
      <c r="A13158" s="18" t="e">
        <f>#REF!-101</f>
        <v>#REF!</v>
      </c>
      <c r="B13158" s="18">
        <v>856.90379758424695</v>
      </c>
      <c r="C13158" s="13">
        <v>4114</v>
      </c>
      <c r="D13158" s="13">
        <v>4762</v>
      </c>
      <c r="E13158" s="13">
        <v>210620</v>
      </c>
      <c r="F13158" s="13">
        <f t="shared" si="820"/>
        <v>51.195916383082157</v>
      </c>
      <c r="G13158" s="13">
        <f t="shared" si="821"/>
        <v>1.1575109382596014</v>
      </c>
      <c r="H13158" s="13">
        <f t="shared" si="822"/>
        <v>1.7092353210730453</v>
      </c>
      <c r="I13158" s="13">
        <f t="shared" si="823"/>
        <v>6.3525103710155864E-2</v>
      </c>
    </row>
    <row r="13159" spans="1:9">
      <c r="A13159" s="18" t="e">
        <f>#REF!-101</f>
        <v>#REF!</v>
      </c>
      <c r="B13159" s="18">
        <v>856.96377640685171</v>
      </c>
      <c r="C13159" s="13">
        <v>4187</v>
      </c>
      <c r="D13159" s="13">
        <v>4992</v>
      </c>
      <c r="E13159" s="13">
        <v>208115</v>
      </c>
      <c r="F13159" s="13">
        <f t="shared" si="820"/>
        <v>49.705039407690471</v>
      </c>
      <c r="G13159" s="13">
        <f t="shared" si="821"/>
        <v>1.1922617625985192</v>
      </c>
      <c r="H13159" s="13">
        <f t="shared" si="822"/>
        <v>1.6964004224557057</v>
      </c>
      <c r="I13159" s="13">
        <f t="shared" si="823"/>
        <v>7.6371615783137101E-2</v>
      </c>
    </row>
    <row r="13160" spans="1:9">
      <c r="A13160" s="18" t="e">
        <f>#REF!-101</f>
        <v>#REF!</v>
      </c>
      <c r="B13160" s="18">
        <v>857.02375522945658</v>
      </c>
      <c r="C13160" s="13">
        <v>3816</v>
      </c>
      <c r="D13160" s="13">
        <v>4982</v>
      </c>
      <c r="E13160" s="13">
        <v>208893</v>
      </c>
      <c r="F13160" s="13">
        <f t="shared" si="820"/>
        <v>54.741352201257861</v>
      </c>
      <c r="G13160" s="13">
        <f t="shared" si="821"/>
        <v>1.3055555555555556</v>
      </c>
      <c r="H13160" s="13">
        <f t="shared" si="822"/>
        <v>1.7383155209932057</v>
      </c>
      <c r="I13160" s="13">
        <f t="shared" si="823"/>
        <v>0.1157953571684302</v>
      </c>
    </row>
    <row r="13161" spans="1:9">
      <c r="A13161" s="18" t="e">
        <f>#REF!-101</f>
        <v>#REF!</v>
      </c>
      <c r="B13161" s="18">
        <v>857.08373405206146</v>
      </c>
      <c r="C13161" s="13">
        <v>3767</v>
      </c>
      <c r="D13161" s="13">
        <v>4796</v>
      </c>
      <c r="E13161" s="13">
        <v>207360</v>
      </c>
      <c r="F13161" s="13">
        <f t="shared" si="820"/>
        <v>55.046456065834882</v>
      </c>
      <c r="G13161" s="13">
        <f t="shared" si="821"/>
        <v>1.2731616671091055</v>
      </c>
      <c r="H13161" s="13">
        <f t="shared" si="822"/>
        <v>1.7407293639872317</v>
      </c>
      <c r="I13161" s="13">
        <f t="shared" si="823"/>
        <v>0.10488355422354348</v>
      </c>
    </row>
    <row r="13162" spans="1:9">
      <c r="A13162" s="18" t="e">
        <f>#REF!-101</f>
        <v>#REF!</v>
      </c>
      <c r="B13162" s="18">
        <v>857.14371287466633</v>
      </c>
      <c r="C13162" s="13">
        <v>4162</v>
      </c>
      <c r="D13162" s="13">
        <v>5017</v>
      </c>
      <c r="E13162" s="13">
        <v>207829</v>
      </c>
      <c r="F13162" s="13">
        <f t="shared" si="820"/>
        <v>49.934887073522347</v>
      </c>
      <c r="G13162" s="13">
        <f t="shared" si="821"/>
        <v>1.2054300816914945</v>
      </c>
      <c r="H13162" s="13">
        <f t="shared" si="822"/>
        <v>1.6984040720675291</v>
      </c>
      <c r="I13162" s="13">
        <f t="shared" si="823"/>
        <v>8.114202515214336E-2</v>
      </c>
    </row>
    <row r="13163" spans="1:9">
      <c r="A13163" s="18" t="e">
        <f>#REF!-101</f>
        <v>#REF!</v>
      </c>
      <c r="B13163" s="18">
        <v>857.20369169727132</v>
      </c>
      <c r="C13163" s="13">
        <v>3917</v>
      </c>
      <c r="D13163" s="13">
        <v>5073</v>
      </c>
      <c r="E13163" s="13">
        <v>210777</v>
      </c>
      <c r="F13163" s="13">
        <f t="shared" si="820"/>
        <v>53.810824610671432</v>
      </c>
      <c r="G13163" s="13">
        <f t="shared" si="821"/>
        <v>1.2951238192494257</v>
      </c>
      <c r="H13163" s="13">
        <f t="shared" si="822"/>
        <v>1.7308696473358511</v>
      </c>
      <c r="I13163" s="13">
        <f t="shared" si="823"/>
        <v>0.11231129076953834</v>
      </c>
    </row>
    <row r="13164" spans="1:9">
      <c r="A13164" s="18" t="e">
        <f>#REF!-101</f>
        <v>#REF!</v>
      </c>
      <c r="B13164" s="18">
        <v>857.26367051987609</v>
      </c>
      <c r="C13164" s="13">
        <v>3370</v>
      </c>
      <c r="D13164" s="13">
        <v>4988</v>
      </c>
      <c r="E13164" s="13">
        <v>223890</v>
      </c>
      <c r="F13164" s="13">
        <f t="shared" si="820"/>
        <v>66.436201780415431</v>
      </c>
      <c r="G13164" s="13">
        <f t="shared" si="821"/>
        <v>1.4801186943620177</v>
      </c>
      <c r="H13164" s="13">
        <f t="shared" si="822"/>
        <v>1.822404795468719</v>
      </c>
      <c r="I13164" s="13">
        <f t="shared" si="823"/>
        <v>0.17029654393516636</v>
      </c>
    </row>
    <row r="13165" spans="1:9">
      <c r="A13165" s="18" t="e">
        <f>#REF!-101</f>
        <v>#REF!</v>
      </c>
      <c r="B13165" s="18">
        <v>857.32364934248096</v>
      </c>
      <c r="C13165" s="13">
        <v>4024</v>
      </c>
      <c r="D13165" s="13">
        <v>4010</v>
      </c>
      <c r="E13165" s="13">
        <v>216600</v>
      </c>
      <c r="F13165" s="13">
        <f t="shared" si="820"/>
        <v>53.827037773359841</v>
      </c>
      <c r="G13165" s="13">
        <f t="shared" si="821"/>
        <v>0.99652087475149109</v>
      </c>
      <c r="H13165" s="13">
        <f t="shared" si="822"/>
        <v>1.7310004802414305</v>
      </c>
      <c r="I13165" s="13">
        <f t="shared" si="823"/>
        <v>-1.5135994276886592E-3</v>
      </c>
    </row>
    <row r="13166" spans="1:9">
      <c r="A13166" s="18" t="e">
        <f>#REF!-101</f>
        <v>#REF!</v>
      </c>
      <c r="B13166" s="18">
        <v>857.38362816508584</v>
      </c>
      <c r="C13166" s="13">
        <v>4272</v>
      </c>
      <c r="D13166" s="13">
        <v>3972</v>
      </c>
      <c r="E13166" s="13">
        <v>215807</v>
      </c>
      <c r="F13166" s="13">
        <f t="shared" si="820"/>
        <v>50.516619850187269</v>
      </c>
      <c r="G13166" s="13">
        <f t="shared" si="821"/>
        <v>0.9297752808988764</v>
      </c>
      <c r="H13166" s="13">
        <f t="shared" si="822"/>
        <v>1.7034342835000178</v>
      </c>
      <c r="I13166" s="13">
        <f t="shared" si="823"/>
        <v>-3.1622004197156439E-2</v>
      </c>
    </row>
    <row r="13167" spans="1:9">
      <c r="A13167" s="18" t="e">
        <f>#REF!-101</f>
        <v>#REF!</v>
      </c>
      <c r="B13167" s="18">
        <v>857.44360698769071</v>
      </c>
      <c r="C13167" s="13">
        <v>4074</v>
      </c>
      <c r="D13167" s="13">
        <v>4018</v>
      </c>
      <c r="E13167" s="13">
        <v>209394</v>
      </c>
      <c r="F13167" s="13">
        <f t="shared" si="820"/>
        <v>51.397643593519881</v>
      </c>
      <c r="G13167" s="13">
        <f t="shared" si="821"/>
        <v>0.9862542955326461</v>
      </c>
      <c r="H13167" s="13">
        <f t="shared" si="822"/>
        <v>1.7109432085324316</v>
      </c>
      <c r="I13167" s="13">
        <f t="shared" si="823"/>
        <v>-6.011092251914942E-3</v>
      </c>
    </row>
    <row r="13168" spans="1:9">
      <c r="A13168" s="18" t="e">
        <f>#REF!-101</f>
        <v>#REF!</v>
      </c>
      <c r="B13168" s="18">
        <v>857.5035858102957</v>
      </c>
      <c r="C13168" s="13">
        <v>4248</v>
      </c>
      <c r="D13168" s="13">
        <v>4126</v>
      </c>
      <c r="E13168" s="13">
        <v>208573</v>
      </c>
      <c r="F13168" s="13">
        <f t="shared" si="820"/>
        <v>49.099105461393599</v>
      </c>
      <c r="G13168" s="13">
        <f t="shared" si="821"/>
        <v>0.97128060263653482</v>
      </c>
      <c r="H13168" s="13">
        <f t="shared" si="822"/>
        <v>1.6910735797661542</v>
      </c>
      <c r="I13168" s="13">
        <f t="shared" si="823"/>
        <v>-1.26552844362799E-2</v>
      </c>
    </row>
    <row r="13169" spans="1:9">
      <c r="A13169" s="18" t="e">
        <f>#REF!-101</f>
        <v>#REF!</v>
      </c>
      <c r="B13169" s="18">
        <v>857.56356463290047</v>
      </c>
      <c r="C13169" s="13">
        <v>4118</v>
      </c>
      <c r="D13169" s="13">
        <v>4394</v>
      </c>
      <c r="E13169" s="13">
        <v>213071</v>
      </c>
      <c r="F13169" s="13">
        <f t="shared" si="820"/>
        <v>51.741379310344826</v>
      </c>
      <c r="G13169" s="13">
        <f t="shared" si="821"/>
        <v>1.0670228266148616</v>
      </c>
      <c r="H13169" s="13">
        <f t="shared" si="822"/>
        <v>1.7138380018619153</v>
      </c>
      <c r="I13169" s="13">
        <f t="shared" si="823"/>
        <v>2.8173710302478935E-2</v>
      </c>
    </row>
    <row r="13170" spans="1:9">
      <c r="A13170" s="18" t="e">
        <f>#REF!-101</f>
        <v>#REF!</v>
      </c>
      <c r="B13170" s="18">
        <v>857.62354345550534</v>
      </c>
      <c r="C13170" s="13">
        <v>4087</v>
      </c>
      <c r="D13170" s="13">
        <v>4214</v>
      </c>
      <c r="E13170" s="13">
        <v>207026</v>
      </c>
      <c r="F13170" s="13">
        <f t="shared" si="820"/>
        <v>50.654758991925618</v>
      </c>
      <c r="G13170" s="13">
        <f t="shared" si="821"/>
        <v>1.0310741375091754</v>
      </c>
      <c r="H13170" s="13">
        <f t="shared" si="822"/>
        <v>1.7046202533851842</v>
      </c>
      <c r="I13170" s="13">
        <f t="shared" si="823"/>
        <v>1.3289893560487912E-2</v>
      </c>
    </row>
    <row r="13171" spans="1:9">
      <c r="A13171" s="18" t="e">
        <f>#REF!-101</f>
        <v>#REF!</v>
      </c>
      <c r="B13171" s="18">
        <v>857.68352227811033</v>
      </c>
      <c r="C13171" s="13">
        <v>4214</v>
      </c>
      <c r="D13171" s="13">
        <v>4418</v>
      </c>
      <c r="E13171" s="13">
        <v>202670</v>
      </c>
      <c r="F13171" s="13">
        <f t="shared" si="820"/>
        <v>48.094447081158044</v>
      </c>
      <c r="G13171" s="13">
        <f t="shared" si="821"/>
        <v>1.0484100616990983</v>
      </c>
      <c r="H13171" s="13">
        <f t="shared" si="822"/>
        <v>1.6820949362235971</v>
      </c>
      <c r="I13171" s="13">
        <f t="shared" si="823"/>
        <v>2.0531180263334781E-2</v>
      </c>
    </row>
    <row r="13172" spans="1:9">
      <c r="A13172" s="18" t="e">
        <f>#REF!-101</f>
        <v>#REF!</v>
      </c>
      <c r="B13172" s="18">
        <v>857.74350110071509</v>
      </c>
      <c r="C13172" s="13">
        <v>4141</v>
      </c>
      <c r="D13172" s="13">
        <v>4644</v>
      </c>
      <c r="E13172" s="13">
        <v>205743</v>
      </c>
      <c r="F13172" s="13">
        <f t="shared" si="820"/>
        <v>49.684375754648634</v>
      </c>
      <c r="G13172" s="13">
        <f t="shared" si="821"/>
        <v>1.1214682443854143</v>
      </c>
      <c r="H13172" s="13">
        <f t="shared" si="822"/>
        <v>1.6962198376196509</v>
      </c>
      <c r="I13172" s="13">
        <f t="shared" si="823"/>
        <v>4.9786980564158201E-2</v>
      </c>
    </row>
    <row r="13173" spans="1:9">
      <c r="A13173" s="18" t="e">
        <f>#REF!-101</f>
        <v>#REF!</v>
      </c>
      <c r="B13173" s="18">
        <v>857.80347992332008</v>
      </c>
      <c r="C13173" s="13">
        <v>4169</v>
      </c>
      <c r="D13173" s="13">
        <v>4162</v>
      </c>
      <c r="E13173" s="13">
        <v>199416</v>
      </c>
      <c r="F13173" s="13">
        <f t="shared" si="820"/>
        <v>47.833053490045572</v>
      </c>
      <c r="G13173" s="13">
        <f t="shared" si="821"/>
        <v>0.99832094027344687</v>
      </c>
      <c r="H13173" s="13">
        <f t="shared" si="822"/>
        <v>1.6797281055541566</v>
      </c>
      <c r="I13173" s="13">
        <f t="shared" si="823"/>
        <v>-7.2981925068925412E-4</v>
      </c>
    </row>
    <row r="13174" spans="1:9">
      <c r="A13174" s="18" t="e">
        <f>#REF!-101</f>
        <v>#REF!</v>
      </c>
      <c r="B13174" s="18">
        <v>857.86345874592485</v>
      </c>
      <c r="C13174" s="13">
        <v>3927</v>
      </c>
      <c r="D13174" s="13">
        <v>4500</v>
      </c>
      <c r="E13174" s="13">
        <v>197476</v>
      </c>
      <c r="F13174" s="13">
        <f t="shared" si="820"/>
        <v>50.286732874968166</v>
      </c>
      <c r="G13174" s="13">
        <f t="shared" si="821"/>
        <v>1.1459129106187931</v>
      </c>
      <c r="H13174" s="13">
        <f t="shared" si="822"/>
        <v>1.7014534204595682</v>
      </c>
      <c r="I13174" s="13">
        <f t="shared" si="823"/>
        <v>5.9151612504925483E-2</v>
      </c>
    </row>
    <row r="13175" spans="1:9">
      <c r="A13175" s="18" t="e">
        <f>#REF!-101</f>
        <v>#REF!</v>
      </c>
      <c r="B13175" s="18">
        <v>857.92343756852972</v>
      </c>
      <c r="C13175" s="13">
        <v>4156</v>
      </c>
      <c r="D13175" s="13">
        <v>4943</v>
      </c>
      <c r="E13175" s="13">
        <v>201668</v>
      </c>
      <c r="F13175" s="13">
        <f t="shared" si="820"/>
        <v>48.524542829643892</v>
      </c>
      <c r="G13175" s="13">
        <f t="shared" si="821"/>
        <v>1.1893647738209816</v>
      </c>
      <c r="H13175" s="13">
        <f t="shared" si="822"/>
        <v>1.68596145240665</v>
      </c>
      <c r="I13175" s="13">
        <f t="shared" si="823"/>
        <v>7.5315071575636938E-2</v>
      </c>
    </row>
    <row r="13176" spans="1:9">
      <c r="A13176" s="18" t="e">
        <f>#REF!-101</f>
        <v>#REF!</v>
      </c>
      <c r="B13176" s="18">
        <v>857.98341639113471</v>
      </c>
      <c r="C13176" s="13">
        <v>4092</v>
      </c>
      <c r="D13176" s="13">
        <v>5261</v>
      </c>
      <c r="E13176" s="13">
        <v>209057</v>
      </c>
      <c r="F13176" s="13">
        <f t="shared" si="820"/>
        <v>51.089198435972627</v>
      </c>
      <c r="G13176" s="13">
        <f t="shared" si="821"/>
        <v>1.2856793743890518</v>
      </c>
      <c r="H13176" s="13">
        <f t="shared" si="822"/>
        <v>1.7083290888720297</v>
      </c>
      <c r="I13176" s="13">
        <f t="shared" si="823"/>
        <v>0.10913267675703654</v>
      </c>
    </row>
    <row r="13177" spans="1:9">
      <c r="A13177" s="18" t="e">
        <f>#REF!-101</f>
        <v>#REF!</v>
      </c>
      <c r="B13177" s="18">
        <v>858.04339521373947</v>
      </c>
      <c r="C13177" s="13">
        <v>4220</v>
      </c>
      <c r="D13177" s="13">
        <v>5476</v>
      </c>
      <c r="E13177" s="13">
        <v>205857</v>
      </c>
      <c r="F13177" s="13">
        <f t="shared" si="820"/>
        <v>48.781279620853084</v>
      </c>
      <c r="G13177" s="13">
        <f t="shared" si="821"/>
        <v>1.2976303317535545</v>
      </c>
      <c r="H13177" s="13">
        <f t="shared" si="822"/>
        <v>1.6882531884538583</v>
      </c>
      <c r="I13177" s="13">
        <f t="shared" si="823"/>
        <v>0.11315098850027851</v>
      </c>
    </row>
    <row r="13178" spans="1:9">
      <c r="A13178" s="18" t="e">
        <f>#REF!-101</f>
        <v>#REF!</v>
      </c>
      <c r="B13178" s="18">
        <v>858.10337403634446</v>
      </c>
      <c r="C13178" s="13">
        <v>3578</v>
      </c>
      <c r="D13178" s="13">
        <v>5636</v>
      </c>
      <c r="E13178" s="13">
        <v>211975</v>
      </c>
      <c r="F13178" s="13">
        <f t="shared" si="820"/>
        <v>59.243991056456117</v>
      </c>
      <c r="G13178" s="13">
        <f t="shared" si="821"/>
        <v>1.5751816657350475</v>
      </c>
      <c r="H13178" s="13">
        <f t="shared" si="822"/>
        <v>1.7726443077055456</v>
      </c>
      <c r="I13178" s="13">
        <f t="shared" si="823"/>
        <v>0.1973306482059646</v>
      </c>
    </row>
    <row r="13179" spans="1:9">
      <c r="A13179" s="18" t="e">
        <f>#REF!-101</f>
        <v>#REF!</v>
      </c>
      <c r="B13179" s="18">
        <v>858.16335285894922</v>
      </c>
      <c r="C13179" s="13">
        <v>3682</v>
      </c>
      <c r="D13179" s="13">
        <v>5628</v>
      </c>
      <c r="E13179" s="13">
        <v>208745</v>
      </c>
      <c r="F13179" s="13">
        <f t="shared" si="820"/>
        <v>56.693373166757198</v>
      </c>
      <c r="G13179" s="13">
        <f t="shared" si="821"/>
        <v>1.5285171102661597</v>
      </c>
      <c r="H13179" s="13">
        <f t="shared" si="822"/>
        <v>1.7535322976000243</v>
      </c>
      <c r="I13179" s="13">
        <f t="shared" si="823"/>
        <v>0.18427030459471219</v>
      </c>
    </row>
    <row r="13180" spans="1:9">
      <c r="A13180" s="18" t="e">
        <f>#REF!-101</f>
        <v>#REF!</v>
      </c>
      <c r="B13180" s="18">
        <v>858.2233316815541</v>
      </c>
      <c r="C13180" s="13">
        <v>3748</v>
      </c>
      <c r="D13180" s="13">
        <v>5629</v>
      </c>
      <c r="E13180" s="13">
        <v>198403</v>
      </c>
      <c r="F13180" s="13">
        <f t="shared" si="820"/>
        <v>52.93569903948773</v>
      </c>
      <c r="G13180" s="13">
        <f t="shared" si="821"/>
        <v>1.5018676627534686</v>
      </c>
      <c r="H13180" s="13">
        <f t="shared" si="822"/>
        <v>1.7237486525056218</v>
      </c>
      <c r="I13180" s="13">
        <f t="shared" si="823"/>
        <v>0.1766316664444616</v>
      </c>
    </row>
    <row r="13181" spans="1:9">
      <c r="A13181" s="18" t="e">
        <f>#REF!-101</f>
        <v>#REF!</v>
      </c>
      <c r="B13181" s="18">
        <v>858.28331050416205</v>
      </c>
      <c r="C13181" s="13">
        <v>3463</v>
      </c>
      <c r="D13181" s="13">
        <v>5402</v>
      </c>
      <c r="E13181" s="13">
        <v>194689</v>
      </c>
      <c r="F13181" s="13">
        <f t="shared" si="820"/>
        <v>56.219751660410047</v>
      </c>
      <c r="G13181" s="13">
        <f t="shared" si="821"/>
        <v>1.5599191452497834</v>
      </c>
      <c r="H13181" s="13">
        <f t="shared" si="822"/>
        <v>1.7498889228660188</v>
      </c>
      <c r="I13181" s="13">
        <f t="shared" si="823"/>
        <v>0.19310208830197126</v>
      </c>
    </row>
    <row r="13182" spans="1:9">
      <c r="A13182" s="18" t="e">
        <f>#REF!-101</f>
        <v>#REF!</v>
      </c>
      <c r="B13182" s="18">
        <v>858.34328932676692</v>
      </c>
      <c r="C13182" s="13">
        <v>3404</v>
      </c>
      <c r="D13182" s="13">
        <v>5269</v>
      </c>
      <c r="E13182" s="13">
        <v>196253</v>
      </c>
      <c r="F13182" s="13">
        <f t="shared" si="820"/>
        <v>57.653642773207991</v>
      </c>
      <c r="G13182" s="13">
        <f t="shared" si="821"/>
        <v>1.5478848413631023</v>
      </c>
      <c r="H13182" s="13">
        <f t="shared" si="822"/>
        <v>1.7608267528505359</v>
      </c>
      <c r="I13182" s="13">
        <f t="shared" si="823"/>
        <v>0.18973864716023803</v>
      </c>
    </row>
    <row r="13183" spans="1:9">
      <c r="A13183" s="18" t="e">
        <f>#REF!-101</f>
        <v>#REF!</v>
      </c>
      <c r="B13183" s="18">
        <v>858.4032681493718</v>
      </c>
      <c r="C13183" s="13">
        <v>3669</v>
      </c>
      <c r="D13183" s="13">
        <v>5424</v>
      </c>
      <c r="E13183" s="13">
        <v>198760</v>
      </c>
      <c r="F13183" s="13">
        <f t="shared" si="820"/>
        <v>54.172799127827744</v>
      </c>
      <c r="G13183" s="13">
        <f t="shared" si="821"/>
        <v>1.4783319705641864</v>
      </c>
      <c r="H13183" s="13">
        <f t="shared" si="822"/>
        <v>1.7337812763175473</v>
      </c>
      <c r="I13183" s="13">
        <f t="shared" si="823"/>
        <v>0.16977196910305903</v>
      </c>
    </row>
    <row r="13184" spans="1:9">
      <c r="A13184" s="18" t="e">
        <f>#REF!-101</f>
        <v>#REF!</v>
      </c>
      <c r="B13184" s="18">
        <v>858.46324697197667</v>
      </c>
      <c r="C13184" s="13">
        <v>3500</v>
      </c>
      <c r="D13184" s="13">
        <v>5609</v>
      </c>
      <c r="E13184" s="13">
        <v>194817</v>
      </c>
      <c r="F13184" s="13">
        <f t="shared" si="820"/>
        <v>55.661999999999999</v>
      </c>
      <c r="G13184" s="13">
        <f t="shared" si="821"/>
        <v>1.6025714285714285</v>
      </c>
      <c r="H13184" s="13">
        <f t="shared" si="822"/>
        <v>1.7455588069811165</v>
      </c>
      <c r="I13184" s="13">
        <f t="shared" si="823"/>
        <v>0.20481739565924106</v>
      </c>
    </row>
    <row r="13185" spans="1:9">
      <c r="A13185" s="18" t="e">
        <f>#REF!-101</f>
        <v>#REF!</v>
      </c>
      <c r="B13185" s="18">
        <v>858.52322579458144</v>
      </c>
      <c r="C13185" s="13">
        <v>3776</v>
      </c>
      <c r="D13185" s="13">
        <v>5910</v>
      </c>
      <c r="E13185" s="13">
        <v>199062</v>
      </c>
      <c r="F13185" s="13">
        <f t="shared" si="820"/>
        <v>52.717690677966104</v>
      </c>
      <c r="G13185" s="13">
        <f t="shared" si="821"/>
        <v>1.5651483050847457</v>
      </c>
      <c r="H13185" s="13">
        <f t="shared" si="822"/>
        <v>1.721956377538481</v>
      </c>
      <c r="I13185" s="13">
        <f t="shared" si="823"/>
        <v>0.19455549525522398</v>
      </c>
    </row>
    <row r="13186" spans="1:9">
      <c r="A13186" s="18" t="e">
        <f>#REF!-101</f>
        <v>#REF!</v>
      </c>
      <c r="B13186" s="18">
        <v>858.58320461718642</v>
      </c>
      <c r="C13186" s="13">
        <v>3344</v>
      </c>
      <c r="D13186" s="13">
        <v>5956</v>
      </c>
      <c r="E13186" s="13">
        <v>194598</v>
      </c>
      <c r="F13186" s="13">
        <f t="shared" si="820"/>
        <v>58.19318181818182</v>
      </c>
      <c r="G13186" s="13">
        <f t="shared" si="821"/>
        <v>1.7811004784688995</v>
      </c>
      <c r="H13186" s="13">
        <f t="shared" si="822"/>
        <v>1.7648721036842274</v>
      </c>
      <c r="I13186" s="13">
        <f t="shared" si="823"/>
        <v>0.25068842031315974</v>
      </c>
    </row>
    <row r="13187" spans="1:9">
      <c r="A13187" s="18" t="e">
        <f>#REF!-101</f>
        <v>#REF!</v>
      </c>
      <c r="B13187" s="18">
        <v>858.6431834397913</v>
      </c>
      <c r="C13187" s="13">
        <v>3489</v>
      </c>
      <c r="D13187" s="13">
        <v>6079</v>
      </c>
      <c r="E13187" s="13">
        <v>194264</v>
      </c>
      <c r="F13187" s="13">
        <f t="shared" ref="F13187:F13250" si="824">E13187/C13187</f>
        <v>55.678991114932643</v>
      </c>
      <c r="G13187" s="13">
        <f t="shared" ref="G13187:G13250" si="825">D13187/C13187</f>
        <v>1.7423330467182574</v>
      </c>
      <c r="H13187" s="13">
        <f t="shared" si="822"/>
        <v>1.7456913574001494</v>
      </c>
      <c r="I13187" s="13">
        <f t="shared" si="823"/>
        <v>0.24113117393633024</v>
      </c>
    </row>
    <row r="13188" spans="1:9">
      <c r="A13188" s="18" t="e">
        <f>#REF!-101</f>
        <v>#REF!</v>
      </c>
      <c r="B13188" s="18">
        <v>858.70316226239618</v>
      </c>
      <c r="C13188" s="13">
        <v>3308</v>
      </c>
      <c r="D13188" s="13">
        <v>5790</v>
      </c>
      <c r="E13188" s="13">
        <v>195692</v>
      </c>
      <c r="F13188" s="13">
        <f t="shared" si="824"/>
        <v>59.157194679564689</v>
      </c>
      <c r="G13188" s="13">
        <f t="shared" si="825"/>
        <v>1.7503022974607014</v>
      </c>
      <c r="H13188" s="13">
        <f t="shared" ref="H13188:H13251" si="826">LOG(F13188)</f>
        <v>1.7720075709355345</v>
      </c>
      <c r="I13188" s="13">
        <f t="shared" ref="I13188:I13251" si="827">LOG(G13188)</f>
        <v>0.24311306284692716</v>
      </c>
    </row>
    <row r="13189" spans="1:9">
      <c r="A13189" s="18" t="e">
        <f>#REF!-101</f>
        <v>#REF!</v>
      </c>
      <c r="B13189" s="18">
        <v>858.76314108500105</v>
      </c>
      <c r="C13189" s="13">
        <v>3598</v>
      </c>
      <c r="D13189" s="13">
        <v>5761</v>
      </c>
      <c r="E13189" s="13">
        <v>198075</v>
      </c>
      <c r="F13189" s="13">
        <f t="shared" si="824"/>
        <v>55.051417454141188</v>
      </c>
      <c r="G13189" s="13">
        <f t="shared" si="825"/>
        <v>1.6011673151750974</v>
      </c>
      <c r="H13189" s="13">
        <f t="shared" si="826"/>
        <v>1.7407685055890916</v>
      </c>
      <c r="I13189" s="13">
        <f t="shared" si="827"/>
        <v>0.20443671621699414</v>
      </c>
    </row>
    <row r="13190" spans="1:9">
      <c r="A13190" s="18" t="e">
        <f>#REF!-101</f>
        <v>#REF!</v>
      </c>
      <c r="B13190" s="18">
        <v>858.82311990760593</v>
      </c>
      <c r="C13190" s="13">
        <v>3779</v>
      </c>
      <c r="D13190" s="13">
        <v>5863</v>
      </c>
      <c r="E13190" s="13">
        <v>199917</v>
      </c>
      <c r="F13190" s="13">
        <f t="shared" si="824"/>
        <v>52.90209050013231</v>
      </c>
      <c r="G13190" s="13">
        <f t="shared" si="825"/>
        <v>1.5514686424980153</v>
      </c>
      <c r="H13190" s="13">
        <f t="shared" si="826"/>
        <v>1.7234728341284433</v>
      </c>
      <c r="I13190" s="13">
        <f t="shared" si="827"/>
        <v>0.19074300226778279</v>
      </c>
    </row>
    <row r="13191" spans="1:9">
      <c r="A13191" s="18" t="e">
        <f>#REF!-101</f>
        <v>#REF!</v>
      </c>
      <c r="B13191" s="18">
        <v>858.8830987302108</v>
      </c>
      <c r="C13191" s="13">
        <v>3637</v>
      </c>
      <c r="D13191" s="13">
        <v>5776</v>
      </c>
      <c r="E13191" s="13">
        <v>199103</v>
      </c>
      <c r="F13191" s="13">
        <f t="shared" si="824"/>
        <v>54.743744844652184</v>
      </c>
      <c r="G13191" s="13">
        <f t="shared" si="825"/>
        <v>1.5881220786362387</v>
      </c>
      <c r="H13191" s="13">
        <f t="shared" si="826"/>
        <v>1.7383345027880166</v>
      </c>
      <c r="I13191" s="13">
        <f t="shared" si="827"/>
        <v>0.20088388350687078</v>
      </c>
    </row>
    <row r="13192" spans="1:9">
      <c r="A13192" s="18" t="e">
        <f>#REF!-101</f>
        <v>#REF!</v>
      </c>
      <c r="B13192" s="18">
        <v>858.94307755281568</v>
      </c>
      <c r="C13192" s="13">
        <v>4207</v>
      </c>
      <c r="D13192" s="13">
        <v>5055</v>
      </c>
      <c r="E13192" s="13">
        <v>209703</v>
      </c>
      <c r="F13192" s="13">
        <f t="shared" si="824"/>
        <v>49.846208699786068</v>
      </c>
      <c r="G13192" s="13">
        <f t="shared" si="825"/>
        <v>1.2015688138816258</v>
      </c>
      <c r="H13192" s="13">
        <f t="shared" si="826"/>
        <v>1.6976321314866221</v>
      </c>
      <c r="I13192" s="13">
        <f t="shared" si="827"/>
        <v>7.9748647910023507E-2</v>
      </c>
    </row>
    <row r="13193" spans="1:9">
      <c r="A13193" s="18" t="e">
        <f>#REF!-101</f>
        <v>#REF!</v>
      </c>
      <c r="B13193" s="18">
        <v>859.00305637542067</v>
      </c>
      <c r="C13193" s="13">
        <v>3697</v>
      </c>
      <c r="D13193" s="13">
        <v>5955</v>
      </c>
      <c r="E13193" s="13">
        <v>200653</v>
      </c>
      <c r="F13193" s="13">
        <f t="shared" si="824"/>
        <v>54.274546929943199</v>
      </c>
      <c r="G13193" s="13">
        <f t="shared" si="825"/>
        <v>1.6107654855288072</v>
      </c>
      <c r="H13193" s="13">
        <f t="shared" si="826"/>
        <v>1.7345962067621674</v>
      </c>
      <c r="I13193" s="13">
        <f t="shared" si="827"/>
        <v>0.20703231524568952</v>
      </c>
    </row>
    <row r="13194" spans="1:9">
      <c r="A13194" s="18" t="e">
        <f>#REF!-101</f>
        <v>#REF!</v>
      </c>
      <c r="B13194" s="18">
        <v>859.06303519802543</v>
      </c>
      <c r="C13194" s="13">
        <v>3751</v>
      </c>
      <c r="D13194" s="13">
        <v>5975</v>
      </c>
      <c r="E13194" s="13">
        <v>192778</v>
      </c>
      <c r="F13194" s="13">
        <f t="shared" si="824"/>
        <v>51.393761663556383</v>
      </c>
      <c r="G13194" s="13">
        <f t="shared" si="825"/>
        <v>1.5929085577179418</v>
      </c>
      <c r="H13194" s="13">
        <f t="shared" si="826"/>
        <v>1.7109104061642011</v>
      </c>
      <c r="I13194" s="13">
        <f t="shared" si="827"/>
        <v>0.20219084546945251</v>
      </c>
    </row>
    <row r="13195" spans="1:9">
      <c r="A13195" s="18" t="e">
        <f>#REF!-101</f>
        <v>#REF!</v>
      </c>
      <c r="B13195" s="18">
        <v>859.12301402063031</v>
      </c>
      <c r="C13195" s="13">
        <v>3352</v>
      </c>
      <c r="D13195" s="13">
        <v>5713</v>
      </c>
      <c r="E13195" s="13">
        <v>188848</v>
      </c>
      <c r="F13195" s="13">
        <f t="shared" si="824"/>
        <v>56.338902147971361</v>
      </c>
      <c r="G13195" s="13">
        <f t="shared" si="825"/>
        <v>1.7043556085918854</v>
      </c>
      <c r="H13195" s="13">
        <f t="shared" si="826"/>
        <v>1.7508083798218621</v>
      </c>
      <c r="I13195" s="13">
        <f t="shared" si="827"/>
        <v>0.23156021410231012</v>
      </c>
    </row>
    <row r="13196" spans="1:9">
      <c r="A13196" s="18" t="e">
        <f>#REF!-101</f>
        <v>#REF!</v>
      </c>
      <c r="B13196" s="18">
        <v>859.18299284323518</v>
      </c>
      <c r="C13196" s="13">
        <v>3748</v>
      </c>
      <c r="D13196" s="13">
        <v>5926</v>
      </c>
      <c r="E13196" s="13">
        <v>188542</v>
      </c>
      <c r="F13196" s="13">
        <f t="shared" si="824"/>
        <v>50.304695837780152</v>
      </c>
      <c r="G13196" s="13">
        <f t="shared" si="825"/>
        <v>1.5811099252934899</v>
      </c>
      <c r="H13196" s="13">
        <f t="shared" si="826"/>
        <v>1.7016085274266455</v>
      </c>
      <c r="I13196" s="13">
        <f t="shared" si="827"/>
        <v>0.19896206492829166</v>
      </c>
    </row>
    <row r="13197" spans="1:9">
      <c r="A13197" s="18" t="e">
        <f>#REF!-101</f>
        <v>#REF!</v>
      </c>
      <c r="B13197" s="18">
        <v>859.24297166584006</v>
      </c>
      <c r="C13197" s="13">
        <v>3407</v>
      </c>
      <c r="D13197" s="13">
        <v>5763</v>
      </c>
      <c r="E13197" s="13">
        <v>185616</v>
      </c>
      <c r="F13197" s="13">
        <f t="shared" si="824"/>
        <v>54.480774875256827</v>
      </c>
      <c r="G13197" s="13">
        <f t="shared" si="825"/>
        <v>1.691517464044614</v>
      </c>
      <c r="H13197" s="13">
        <f t="shared" si="826"/>
        <v>1.7362432758807753</v>
      </c>
      <c r="I13197" s="13">
        <f t="shared" si="827"/>
        <v>0.22827648601347866</v>
      </c>
    </row>
    <row r="13198" spans="1:9">
      <c r="A13198" s="18" t="e">
        <f>#REF!-101</f>
        <v>#REF!</v>
      </c>
      <c r="B13198" s="18">
        <v>859.30295048844505</v>
      </c>
      <c r="C13198" s="13">
        <v>3505</v>
      </c>
      <c r="D13198" s="13">
        <v>6214</v>
      </c>
      <c r="E13198" s="13">
        <v>188311</v>
      </c>
      <c r="F13198" s="13">
        <f t="shared" si="824"/>
        <v>53.726390870185448</v>
      </c>
      <c r="G13198" s="13">
        <f t="shared" si="825"/>
        <v>1.7728958630527818</v>
      </c>
      <c r="H13198" s="13">
        <f t="shared" si="826"/>
        <v>1.7301876673357046</v>
      </c>
      <c r="I13198" s="13">
        <f t="shared" si="827"/>
        <v>0.2486832266162782</v>
      </c>
    </row>
    <row r="13199" spans="1:9">
      <c r="A13199" s="18" t="e">
        <f>#REF!-101</f>
        <v>#REF!</v>
      </c>
      <c r="B13199" s="18">
        <v>859.36292931104981</v>
      </c>
      <c r="C13199" s="13">
        <v>3526</v>
      </c>
      <c r="D13199" s="13">
        <v>6125</v>
      </c>
      <c r="E13199" s="13">
        <v>188062</v>
      </c>
      <c r="F13199" s="13">
        <f t="shared" si="824"/>
        <v>53.335791264889394</v>
      </c>
      <c r="G13199" s="13">
        <f t="shared" si="825"/>
        <v>1.7370958593306862</v>
      </c>
      <c r="H13199" s="13">
        <f t="shared" si="826"/>
        <v>1.7270187424646632</v>
      </c>
      <c r="I13199" s="13">
        <f t="shared" si="827"/>
        <v>0.23982378507326682</v>
      </c>
    </row>
    <row r="13200" spans="1:9">
      <c r="A13200" s="18" t="e">
        <f>#REF!-101</f>
        <v>#REF!</v>
      </c>
      <c r="B13200" s="18">
        <v>859.42290813365469</v>
      </c>
      <c r="C13200" s="13">
        <v>3422</v>
      </c>
      <c r="D13200" s="13">
        <v>6359</v>
      </c>
      <c r="E13200" s="13">
        <v>182656</v>
      </c>
      <c r="F13200" s="13">
        <f t="shared" si="824"/>
        <v>53.376972530683808</v>
      </c>
      <c r="G13200" s="13">
        <f t="shared" si="825"/>
        <v>1.858270017533606</v>
      </c>
      <c r="H13200" s="13">
        <f t="shared" si="826"/>
        <v>1.7273539375574338</v>
      </c>
      <c r="I13200" s="13">
        <f t="shared" si="827"/>
        <v>0.26910881977853196</v>
      </c>
    </row>
    <row r="13201" spans="1:9">
      <c r="A13201" s="18" t="e">
        <f>#REF!-101</f>
        <v>#REF!</v>
      </c>
      <c r="B13201" s="18">
        <v>859.48288695625956</v>
      </c>
      <c r="C13201" s="13">
        <v>3333</v>
      </c>
      <c r="D13201" s="13">
        <v>5967</v>
      </c>
      <c r="E13201" s="13">
        <v>179066</v>
      </c>
      <c r="F13201" s="13">
        <f t="shared" si="824"/>
        <v>53.725172517251728</v>
      </c>
      <c r="G13201" s="13">
        <f t="shared" si="825"/>
        <v>1.7902790279027903</v>
      </c>
      <c r="H13201" s="13">
        <f t="shared" si="826"/>
        <v>1.7301778187315622</v>
      </c>
      <c r="I13201" s="13">
        <f t="shared" si="827"/>
        <v>0.25292072418356792</v>
      </c>
    </row>
    <row r="13202" spans="1:9">
      <c r="A13202" s="18" t="e">
        <f>#REF!-101</f>
        <v>#REF!</v>
      </c>
      <c r="B13202" s="18">
        <v>859.54286577886444</v>
      </c>
      <c r="C13202" s="13">
        <v>3319</v>
      </c>
      <c r="D13202" s="13">
        <v>5785</v>
      </c>
      <c r="E13202" s="13">
        <v>181643</v>
      </c>
      <c r="F13202" s="13">
        <f t="shared" si="824"/>
        <v>54.728231394998495</v>
      </c>
      <c r="G13202" s="13">
        <f t="shared" si="825"/>
        <v>1.7429948779752937</v>
      </c>
      <c r="H13202" s="13">
        <f t="shared" si="826"/>
        <v>1.7382114136494733</v>
      </c>
      <c r="I13202" s="13">
        <f t="shared" si="827"/>
        <v>0.24129611087916439</v>
      </c>
    </row>
    <row r="13203" spans="1:9">
      <c r="A13203" s="18" t="e">
        <f>#REF!-101</f>
        <v>#REF!</v>
      </c>
      <c r="B13203" s="18">
        <v>859.60284460146943</v>
      </c>
      <c r="C13203" s="13">
        <v>3473</v>
      </c>
      <c r="D13203" s="13">
        <v>6070</v>
      </c>
      <c r="E13203" s="13">
        <v>188617</v>
      </c>
      <c r="F13203" s="13">
        <f t="shared" si="824"/>
        <v>54.309530665131014</v>
      </c>
      <c r="G13203" s="13">
        <f t="shared" si="825"/>
        <v>1.7477684998560323</v>
      </c>
      <c r="H13203" s="13">
        <f t="shared" si="826"/>
        <v>1.7348760497006648</v>
      </c>
      <c r="I13203" s="13">
        <f t="shared" si="827"/>
        <v>0.2424839077644953</v>
      </c>
    </row>
    <row r="13204" spans="1:9">
      <c r="A13204" s="18" t="e">
        <f>#REF!-101</f>
        <v>#REF!</v>
      </c>
      <c r="B13204" s="18">
        <v>859.66282342407419</v>
      </c>
      <c r="C13204" s="13">
        <v>3173</v>
      </c>
      <c r="D13204" s="13">
        <v>5928</v>
      </c>
      <c r="E13204" s="13">
        <v>183013</v>
      </c>
      <c r="F13204" s="13">
        <f t="shared" si="824"/>
        <v>57.678222502363695</v>
      </c>
      <c r="G13204" s="13">
        <f t="shared" si="825"/>
        <v>1.8682634730538923</v>
      </c>
      <c r="H13204" s="13">
        <f t="shared" si="826"/>
        <v>1.7610118680548226</v>
      </c>
      <c r="I13204" s="13">
        <f t="shared" si="827"/>
        <v>0.27143812287085956</v>
      </c>
    </row>
    <row r="13205" spans="1:9">
      <c r="A13205" s="18" t="e">
        <f>#REF!-101</f>
        <v>#REF!</v>
      </c>
      <c r="B13205" s="18">
        <v>859.72280224667907</v>
      </c>
      <c r="C13205" s="13">
        <v>3186</v>
      </c>
      <c r="D13205" s="13">
        <v>6020</v>
      </c>
      <c r="E13205" s="13">
        <v>180334</v>
      </c>
      <c r="F13205" s="13">
        <f t="shared" si="824"/>
        <v>56.602008788449467</v>
      </c>
      <c r="G13205" s="13">
        <f t="shared" si="825"/>
        <v>1.8895166352793471</v>
      </c>
      <c r="H13205" s="13">
        <f t="shared" si="826"/>
        <v>1.7528318444437134</v>
      </c>
      <c r="I13205" s="13">
        <f t="shared" si="827"/>
        <v>0.27635071979271186</v>
      </c>
    </row>
    <row r="13206" spans="1:9">
      <c r="A13206" s="18" t="e">
        <f>#REF!-101</f>
        <v>#REF!</v>
      </c>
      <c r="B13206" s="18">
        <v>859.78278106928406</v>
      </c>
      <c r="C13206" s="13">
        <v>3124</v>
      </c>
      <c r="D13206" s="13">
        <v>6228</v>
      </c>
      <c r="E13206" s="13">
        <v>180032</v>
      </c>
      <c r="F13206" s="13">
        <f t="shared" si="824"/>
        <v>57.628681177976951</v>
      </c>
      <c r="G13206" s="13">
        <f t="shared" si="825"/>
        <v>1.9935979513444302</v>
      </c>
      <c r="H13206" s="13">
        <f t="shared" si="826"/>
        <v>1.7606386809438255</v>
      </c>
      <c r="I13206" s="13">
        <f t="shared" si="827"/>
        <v>0.29963757869081997</v>
      </c>
    </row>
    <row r="13207" spans="1:9">
      <c r="A13207" s="18" t="e">
        <f>#REF!-101</f>
        <v>#REF!</v>
      </c>
      <c r="B13207" s="18">
        <v>859.84275989188882</v>
      </c>
      <c r="C13207" s="13">
        <v>3340</v>
      </c>
      <c r="D13207" s="13">
        <v>6051</v>
      </c>
      <c r="E13207" s="13">
        <v>183906</v>
      </c>
      <c r="F13207" s="13">
        <f t="shared" si="824"/>
        <v>55.061676646706587</v>
      </c>
      <c r="G13207" s="13">
        <f t="shared" si="825"/>
        <v>1.8116766467065868</v>
      </c>
      <c r="H13207" s="13">
        <f t="shared" si="826"/>
        <v>1.740849431672755</v>
      </c>
      <c r="I13207" s="13">
        <f t="shared" si="827"/>
        <v>0.25808068612086338</v>
      </c>
    </row>
    <row r="13208" spans="1:9">
      <c r="A13208" s="18" t="e">
        <f>#REF!-101</f>
        <v>#REF!</v>
      </c>
      <c r="B13208" s="18">
        <v>859.90273871449381</v>
      </c>
      <c r="C13208" s="13">
        <v>3466</v>
      </c>
      <c r="D13208" s="13">
        <v>5367</v>
      </c>
      <c r="E13208" s="13">
        <v>194946</v>
      </c>
      <c r="F13208" s="13">
        <f t="shared" si="824"/>
        <v>56.245239469128677</v>
      </c>
      <c r="G13208" s="13">
        <f t="shared" si="825"/>
        <v>1.5484708597807271</v>
      </c>
      <c r="H13208" s="13">
        <f t="shared" si="826"/>
        <v>1.7500857701650874</v>
      </c>
      <c r="I13208" s="13">
        <f t="shared" si="827"/>
        <v>0.18990303690913723</v>
      </c>
    </row>
    <row r="13209" spans="1:9">
      <c r="A13209" s="18" t="e">
        <f>#REF!-101</f>
        <v>#REF!</v>
      </c>
      <c r="B13209" s="18">
        <v>859.96271753709857</v>
      </c>
      <c r="C13209" s="13">
        <v>3464</v>
      </c>
      <c r="D13209" s="13">
        <v>5495</v>
      </c>
      <c r="E13209" s="13">
        <v>196642</v>
      </c>
      <c r="F13209" s="13">
        <f t="shared" si="824"/>
        <v>56.767321016166285</v>
      </c>
      <c r="G13209" s="13">
        <f t="shared" si="825"/>
        <v>1.5863163972286374</v>
      </c>
      <c r="H13209" s="13">
        <f t="shared" si="826"/>
        <v>1.754098399327596</v>
      </c>
      <c r="I13209" s="13">
        <f t="shared" si="827"/>
        <v>0.20038981341420034</v>
      </c>
    </row>
    <row r="13210" spans="1:9">
      <c r="A13210" s="18" t="e">
        <f>#REF!-101</f>
        <v>#REF!</v>
      </c>
      <c r="B13210" s="18">
        <v>860.02269635970345</v>
      </c>
      <c r="C13210" s="13">
        <v>3335</v>
      </c>
      <c r="D13210" s="13">
        <v>6055</v>
      </c>
      <c r="E13210" s="13">
        <v>196152</v>
      </c>
      <c r="F13210" s="13">
        <f t="shared" si="824"/>
        <v>58.816191904047976</v>
      </c>
      <c r="G13210" s="13">
        <f t="shared" si="825"/>
        <v>1.815592203898051</v>
      </c>
      <c r="H13210" s="13">
        <f t="shared" si="826"/>
        <v>1.7694969023778386</v>
      </c>
      <c r="I13210" s="13">
        <f t="shared" si="827"/>
        <v>0.25901830922650326</v>
      </c>
    </row>
    <row r="13211" spans="1:9">
      <c r="A13211" s="18" t="e">
        <f>#REF!-101</f>
        <v>#REF!</v>
      </c>
      <c r="B13211" s="18">
        <v>860.08267518230844</v>
      </c>
      <c r="C13211" s="13">
        <v>3200</v>
      </c>
      <c r="D13211" s="13">
        <v>6189</v>
      </c>
      <c r="E13211" s="13">
        <v>197658</v>
      </c>
      <c r="F13211" s="13">
        <f t="shared" si="824"/>
        <v>61.768124999999998</v>
      </c>
      <c r="G13211" s="13">
        <f t="shared" si="825"/>
        <v>1.9340625</v>
      </c>
      <c r="H13211" s="13">
        <f t="shared" si="826"/>
        <v>1.7907644183279365</v>
      </c>
      <c r="I13211" s="13">
        <f t="shared" si="827"/>
        <v>0.28647050437290805</v>
      </c>
    </row>
    <row r="13212" spans="1:9">
      <c r="A13212" s="18" t="e">
        <f>#REF!-101</f>
        <v>#REF!</v>
      </c>
      <c r="B13212" s="18">
        <v>860.1426540049132</v>
      </c>
      <c r="C13212" s="13">
        <v>3177</v>
      </c>
      <c r="D13212" s="13">
        <v>5823</v>
      </c>
      <c r="E13212" s="13">
        <v>188855</v>
      </c>
      <c r="F13212" s="13">
        <f t="shared" si="824"/>
        <v>59.444444444444443</v>
      </c>
      <c r="G13212" s="13">
        <f t="shared" si="825"/>
        <v>1.8328611898016998</v>
      </c>
      <c r="H13212" s="13">
        <f t="shared" si="826"/>
        <v>1.7741112725819035</v>
      </c>
      <c r="I13212" s="13">
        <f t="shared" si="827"/>
        <v>0.26312957528087783</v>
      </c>
    </row>
    <row r="13213" spans="1:9">
      <c r="A13213" s="18" t="e">
        <f>#REF!-101</f>
        <v>#REF!</v>
      </c>
      <c r="B13213" s="18">
        <v>860.20263282751819</v>
      </c>
      <c r="C13213" s="13">
        <v>3136</v>
      </c>
      <c r="D13213" s="13">
        <v>6202</v>
      </c>
      <c r="E13213" s="13">
        <v>191963</v>
      </c>
      <c r="F13213" s="13">
        <f t="shared" si="824"/>
        <v>61.21269132653061</v>
      </c>
      <c r="G13213" s="13">
        <f t="shared" si="825"/>
        <v>1.9776785714285714</v>
      </c>
      <c r="H13213" s="13">
        <f t="shared" si="826"/>
        <v>1.7868414744602403</v>
      </c>
      <c r="I13213" s="13">
        <f t="shared" si="827"/>
        <v>0.29615570788890677</v>
      </c>
    </row>
    <row r="13214" spans="1:9">
      <c r="A13214" s="18" t="e">
        <f>#REF!-101</f>
        <v>#REF!</v>
      </c>
      <c r="B13214" s="18">
        <v>860.26261165012295</v>
      </c>
      <c r="C13214" s="13">
        <v>3294</v>
      </c>
      <c r="D13214" s="13">
        <v>6132</v>
      </c>
      <c r="E13214" s="13">
        <v>189329</v>
      </c>
      <c r="F13214" s="13">
        <f t="shared" si="824"/>
        <v>57.476927747419552</v>
      </c>
      <c r="G13214" s="13">
        <f t="shared" si="825"/>
        <v>1.8615664845173041</v>
      </c>
      <c r="H13214" s="13">
        <f t="shared" si="826"/>
        <v>1.7594935462053767</v>
      </c>
      <c r="I13214" s="13">
        <f t="shared" si="827"/>
        <v>0.269878551348602</v>
      </c>
    </row>
    <row r="13215" spans="1:9">
      <c r="A13215" s="18" t="e">
        <f>#REF!-101</f>
        <v>#REF!</v>
      </c>
      <c r="B13215" s="18">
        <v>860.32259047272782</v>
      </c>
      <c r="C13215" s="13">
        <v>3410</v>
      </c>
      <c r="D13215" s="13">
        <v>6071</v>
      </c>
      <c r="E13215" s="13">
        <v>182965</v>
      </c>
      <c r="F13215" s="13">
        <f t="shared" si="824"/>
        <v>53.65542521994135</v>
      </c>
      <c r="G13215" s="13">
        <f t="shared" si="825"/>
        <v>1.7803519061583577</v>
      </c>
      <c r="H13215" s="13">
        <f t="shared" si="826"/>
        <v>1.7296136410076954</v>
      </c>
      <c r="I13215" s="13">
        <f t="shared" si="827"/>
        <v>0.25050585388045121</v>
      </c>
    </row>
    <row r="13216" spans="1:9">
      <c r="A13216" s="18" t="e">
        <f>#REF!-101</f>
        <v>#REF!</v>
      </c>
      <c r="B13216" s="18">
        <v>860.38256929533281</v>
      </c>
      <c r="C13216" s="13">
        <v>3118</v>
      </c>
      <c r="D13216" s="13">
        <v>6250</v>
      </c>
      <c r="E13216" s="13">
        <v>187712</v>
      </c>
      <c r="F13216" s="13">
        <f t="shared" si="824"/>
        <v>60.202694034637588</v>
      </c>
      <c r="G13216" s="13">
        <f t="shared" si="825"/>
        <v>2.0044900577293139</v>
      </c>
      <c r="H13216" s="13">
        <f t="shared" si="826"/>
        <v>1.7796159261116165</v>
      </c>
      <c r="I13216" s="13">
        <f t="shared" si="827"/>
        <v>0.30200390649125242</v>
      </c>
    </row>
    <row r="13217" spans="1:9">
      <c r="A13217" s="18" t="e">
        <f>#REF!-101</f>
        <v>#REF!</v>
      </c>
      <c r="B13217" s="18">
        <v>860.44254811794065</v>
      </c>
      <c r="C13217" s="13">
        <v>3353</v>
      </c>
      <c r="D13217" s="13">
        <v>6279</v>
      </c>
      <c r="E13217" s="13">
        <v>208155</v>
      </c>
      <c r="F13217" s="13">
        <f t="shared" si="824"/>
        <v>62.08022666269013</v>
      </c>
      <c r="G13217" s="13">
        <f t="shared" si="825"/>
        <v>1.8726513569937369</v>
      </c>
      <c r="H13217" s="13">
        <f t="shared" si="826"/>
        <v>1.7929532939166248</v>
      </c>
      <c r="I13217" s="13">
        <f t="shared" si="827"/>
        <v>0.27245692962952883</v>
      </c>
    </row>
    <row r="13218" spans="1:9">
      <c r="A13218" s="18" t="e">
        <f>#REF!-101</f>
        <v>#REF!</v>
      </c>
      <c r="B13218" s="18">
        <v>860.50252694054552</v>
      </c>
      <c r="C13218" s="13">
        <v>3047</v>
      </c>
      <c r="D13218" s="13">
        <v>6149</v>
      </c>
      <c r="E13218" s="13">
        <v>220398</v>
      </c>
      <c r="F13218" s="13">
        <f t="shared" si="824"/>
        <v>72.332786347226786</v>
      </c>
      <c r="G13218" s="13">
        <f t="shared" si="825"/>
        <v>2.0180505415162453</v>
      </c>
      <c r="H13218" s="13">
        <f t="shared" si="826"/>
        <v>1.8593351949729324</v>
      </c>
      <c r="I13218" s="13">
        <f t="shared" si="827"/>
        <v>0.30493203882197473</v>
      </c>
    </row>
    <row r="13219" spans="1:9">
      <c r="A13219" s="18" t="e">
        <f>#REF!-101</f>
        <v>#REF!</v>
      </c>
      <c r="B13219" s="18">
        <v>860.5625057631504</v>
      </c>
      <c r="C13219" s="13">
        <v>3387</v>
      </c>
      <c r="D13219" s="13">
        <v>5999</v>
      </c>
      <c r="E13219" s="13">
        <v>213150</v>
      </c>
      <c r="F13219" s="13">
        <f t="shared" si="824"/>
        <v>62.931798051372894</v>
      </c>
      <c r="G13219" s="13">
        <f t="shared" si="825"/>
        <v>1.7711839385887216</v>
      </c>
      <c r="H13219" s="13">
        <f t="shared" si="826"/>
        <v>1.7988701403385208</v>
      </c>
      <c r="I13219" s="13">
        <f t="shared" si="827"/>
        <v>0.2482636652928247</v>
      </c>
    </row>
    <row r="13220" spans="1:9">
      <c r="A13220" s="18" t="e">
        <f>#REF!-101</f>
        <v>#REF!</v>
      </c>
      <c r="B13220" s="18">
        <v>860.62248458575516</v>
      </c>
      <c r="C13220" s="13">
        <v>3523</v>
      </c>
      <c r="D13220" s="13">
        <v>6274</v>
      </c>
      <c r="E13220" s="13">
        <v>207160</v>
      </c>
      <c r="F13220" s="13">
        <f t="shared" si="824"/>
        <v>58.802157252341757</v>
      </c>
      <c r="G13220" s="13">
        <f t="shared" si="825"/>
        <v>1.7808685779165483</v>
      </c>
      <c r="H13220" s="13">
        <f t="shared" si="826"/>
        <v>1.769393259164614</v>
      </c>
      <c r="I13220" s="13">
        <f t="shared" si="827"/>
        <v>0.25063187118048369</v>
      </c>
    </row>
    <row r="13221" spans="1:9">
      <c r="A13221" s="18" t="e">
        <f>#REF!-101</f>
        <v>#REF!</v>
      </c>
      <c r="B13221" s="18">
        <v>860.68246340836015</v>
      </c>
      <c r="C13221" s="13">
        <v>3438</v>
      </c>
      <c r="D13221" s="13">
        <v>6631</v>
      </c>
      <c r="E13221" s="13">
        <v>208598</v>
      </c>
      <c r="F13221" s="13">
        <f t="shared" si="824"/>
        <v>60.674229203025014</v>
      </c>
      <c r="G13221" s="13">
        <f t="shared" si="825"/>
        <v>1.9287376381617218</v>
      </c>
      <c r="H13221" s="13">
        <f t="shared" si="826"/>
        <v>1.7830042678222793</v>
      </c>
      <c r="I13221" s="13">
        <f t="shared" si="827"/>
        <v>0.28527315556097521</v>
      </c>
    </row>
    <row r="13222" spans="1:9">
      <c r="A13222" s="18" t="e">
        <f>#REF!-101</f>
        <v>#REF!</v>
      </c>
      <c r="B13222" s="18">
        <v>860.74244223096503</v>
      </c>
      <c r="C13222" s="13">
        <v>3575</v>
      </c>
      <c r="D13222" s="13">
        <v>6685</v>
      </c>
      <c r="E13222" s="13">
        <v>206579</v>
      </c>
      <c r="F13222" s="13">
        <f t="shared" si="824"/>
        <v>57.784335664335664</v>
      </c>
      <c r="G13222" s="13">
        <f t="shared" si="825"/>
        <v>1.8699300699300698</v>
      </c>
      <c r="H13222" s="13">
        <f t="shared" si="826"/>
        <v>1.7618101246396045</v>
      </c>
      <c r="I13222" s="13">
        <f t="shared" si="827"/>
        <v>0.27182536546090375</v>
      </c>
    </row>
    <row r="13223" spans="1:9">
      <c r="A13223" s="18" t="e">
        <f>#REF!-101</f>
        <v>#REF!</v>
      </c>
      <c r="B13223" s="18">
        <v>860.8024210535699</v>
      </c>
      <c r="C13223" s="13">
        <v>3512</v>
      </c>
      <c r="D13223" s="13">
        <v>6888</v>
      </c>
      <c r="E13223" s="13">
        <v>202806</v>
      </c>
      <c r="F13223" s="13">
        <f t="shared" si="824"/>
        <v>57.746583143507969</v>
      </c>
      <c r="G13223" s="13">
        <f t="shared" si="825"/>
        <v>1.9612756264236901</v>
      </c>
      <c r="H13223" s="13">
        <f t="shared" si="826"/>
        <v>1.7615262921863326</v>
      </c>
      <c r="I13223" s="13">
        <f t="shared" si="827"/>
        <v>0.2925386312115334</v>
      </c>
    </row>
    <row r="13224" spans="1:9">
      <c r="A13224" s="18" t="e">
        <f>#REF!-101</f>
        <v>#REF!</v>
      </c>
      <c r="B13224" s="18">
        <v>860.86239987617478</v>
      </c>
      <c r="C13224" s="13">
        <v>3778</v>
      </c>
      <c r="D13224" s="13">
        <v>6475</v>
      </c>
      <c r="E13224" s="13">
        <v>201928</v>
      </c>
      <c r="F13224" s="13">
        <f t="shared" si="824"/>
        <v>53.44838538909476</v>
      </c>
      <c r="G13224" s="13">
        <f t="shared" si="825"/>
        <v>1.7138697723663314</v>
      </c>
      <c r="H13224" s="13">
        <f t="shared" si="826"/>
        <v>1.7279345902333298</v>
      </c>
      <c r="I13224" s="13">
        <f t="shared" si="827"/>
        <v>0.23397781916747468</v>
      </c>
    </row>
    <row r="13225" spans="1:9">
      <c r="A13225" s="18" t="e">
        <f>#REF!-101</f>
        <v>#REF!</v>
      </c>
      <c r="B13225" s="18">
        <v>860.92237869877954</v>
      </c>
      <c r="C13225" s="13">
        <v>3529</v>
      </c>
      <c r="D13225" s="13">
        <v>7103</v>
      </c>
      <c r="E13225" s="13">
        <v>207913</v>
      </c>
      <c r="F13225" s="13">
        <f t="shared" si="824"/>
        <v>58.915556814961747</v>
      </c>
      <c r="G13225" s="13">
        <f t="shared" si="825"/>
        <v>2.0127514876735617</v>
      </c>
      <c r="H13225" s="13">
        <f t="shared" si="826"/>
        <v>1.7702299865835978</v>
      </c>
      <c r="I13225" s="13">
        <f t="shared" si="827"/>
        <v>0.30379015631208584</v>
      </c>
    </row>
    <row r="13226" spans="1:9">
      <c r="A13226" s="18" t="e">
        <f>#REF!-101</f>
        <v>#REF!</v>
      </c>
      <c r="B13226" s="18">
        <v>860.98235752138453</v>
      </c>
      <c r="C13226" s="13">
        <v>4181</v>
      </c>
      <c r="D13226" s="13">
        <v>6789</v>
      </c>
      <c r="E13226" s="13">
        <v>203654</v>
      </c>
      <c r="F13226" s="13">
        <f t="shared" si="824"/>
        <v>48.709399665151878</v>
      </c>
      <c r="G13226" s="13">
        <f t="shared" si="825"/>
        <v>1.6237742166945708</v>
      </c>
      <c r="H13226" s="13">
        <f t="shared" si="826"/>
        <v>1.687612777001076</v>
      </c>
      <c r="I13226" s="13">
        <f t="shared" si="827"/>
        <v>0.21052564112397631</v>
      </c>
    </row>
    <row r="13227" spans="1:9">
      <c r="A13227" s="18" t="e">
        <f>#REF!-101</f>
        <v>#REF!</v>
      </c>
      <c r="B13227" s="18">
        <v>861.0423363439894</v>
      </c>
      <c r="C13227" s="13">
        <v>3940</v>
      </c>
      <c r="D13227" s="13">
        <v>6972</v>
      </c>
      <c r="E13227" s="13">
        <v>198628</v>
      </c>
      <c r="F13227" s="13">
        <f t="shared" si="824"/>
        <v>50.413197969543148</v>
      </c>
      <c r="G13227" s="13">
        <f t="shared" si="825"/>
        <v>1.7695431472081218</v>
      </c>
      <c r="H13227" s="13">
        <f t="shared" si="826"/>
        <v>1.7025442478542119</v>
      </c>
      <c r="I13227" s="13">
        <f t="shared" si="827"/>
        <v>0.24786115661238142</v>
      </c>
    </row>
    <row r="13228" spans="1:9">
      <c r="A13228" s="18" t="e">
        <f>#REF!-101</f>
        <v>#REF!</v>
      </c>
      <c r="B13228" s="18">
        <v>861.10231516659428</v>
      </c>
      <c r="C13228" s="13">
        <v>3857</v>
      </c>
      <c r="D13228" s="13">
        <v>7238</v>
      </c>
      <c r="E13228" s="13">
        <v>201720</v>
      </c>
      <c r="F13228" s="13">
        <f t="shared" si="824"/>
        <v>52.299714804252012</v>
      </c>
      <c r="G13228" s="13">
        <f t="shared" si="825"/>
        <v>1.8765880217785844</v>
      </c>
      <c r="H13228" s="13">
        <f t="shared" si="826"/>
        <v>1.7184993206210539</v>
      </c>
      <c r="I13228" s="13">
        <f t="shared" si="827"/>
        <v>0.27336893990613864</v>
      </c>
    </row>
    <row r="13229" spans="1:9">
      <c r="A13229" s="18" t="e">
        <f>#REF!-101</f>
        <v>#REF!</v>
      </c>
      <c r="B13229" s="18">
        <v>861.16229398919916</v>
      </c>
      <c r="C13229" s="13">
        <v>3930</v>
      </c>
      <c r="D13229" s="13">
        <v>7249</v>
      </c>
      <c r="E13229" s="13">
        <v>202043</v>
      </c>
      <c r="F13229" s="13">
        <f t="shared" si="824"/>
        <v>51.410432569974553</v>
      </c>
      <c r="G13229" s="13">
        <f t="shared" si="825"/>
        <v>1.8445292620865139</v>
      </c>
      <c r="H13229" s="13">
        <f t="shared" si="826"/>
        <v>1.7110512580580988</v>
      </c>
      <c r="I13229" s="13">
        <f t="shared" si="827"/>
        <v>0.26588554937680819</v>
      </c>
    </row>
    <row r="13230" spans="1:9">
      <c r="A13230" s="18" t="e">
        <f>#REF!-101</f>
        <v>#REF!</v>
      </c>
      <c r="B13230" s="18">
        <v>861.22227281180403</v>
      </c>
      <c r="C13230" s="13">
        <v>3811</v>
      </c>
      <c r="D13230" s="13">
        <v>7341</v>
      </c>
      <c r="E13230" s="13">
        <v>197755</v>
      </c>
      <c r="F13230" s="13">
        <f t="shared" si="824"/>
        <v>51.890579900288635</v>
      </c>
      <c r="G13230" s="13">
        <f t="shared" si="825"/>
        <v>1.9262660718971398</v>
      </c>
      <c r="H13230" s="13">
        <f t="shared" si="826"/>
        <v>1.7150885241558667</v>
      </c>
      <c r="I13230" s="13">
        <f t="shared" si="827"/>
        <v>0.28471627529928439</v>
      </c>
    </row>
    <row r="13231" spans="1:9">
      <c r="A13231" s="18" t="e">
        <f>#REF!-101</f>
        <v>#REF!</v>
      </c>
      <c r="B13231" s="18">
        <v>861.28225163440891</v>
      </c>
      <c r="C13231" s="13">
        <v>3940</v>
      </c>
      <c r="D13231" s="13">
        <v>7229</v>
      </c>
      <c r="E13231" s="13">
        <v>198180</v>
      </c>
      <c r="F13231" s="13">
        <f t="shared" si="824"/>
        <v>50.299492385786799</v>
      </c>
      <c r="G13231" s="13">
        <f t="shared" si="825"/>
        <v>1.8347715736040608</v>
      </c>
      <c r="H13231" s="13">
        <f t="shared" si="826"/>
        <v>1.7015636022494838</v>
      </c>
      <c r="I13231" s="13">
        <f t="shared" si="827"/>
        <v>0.26358200292139522</v>
      </c>
    </row>
    <row r="13232" spans="1:9">
      <c r="A13232" s="18" t="e">
        <f>#REF!-101</f>
        <v>#REF!</v>
      </c>
      <c r="B13232" s="18">
        <v>861.34223045701378</v>
      </c>
      <c r="C13232" s="13">
        <v>3878</v>
      </c>
      <c r="D13232" s="13">
        <v>7108</v>
      </c>
      <c r="E13232" s="13">
        <v>197685</v>
      </c>
      <c r="F13232" s="13">
        <f t="shared" si="824"/>
        <v>50.976018566271271</v>
      </c>
      <c r="G13232" s="13">
        <f t="shared" si="825"/>
        <v>1.8329035585353275</v>
      </c>
      <c r="H13232" s="13">
        <f t="shared" si="826"/>
        <v>1.7073659122979774</v>
      </c>
      <c r="I13232" s="13">
        <f t="shared" si="827"/>
        <v>0.26313961439057731</v>
      </c>
    </row>
    <row r="13233" spans="1:9">
      <c r="A13233" s="18" t="e">
        <f>#REF!-101</f>
        <v>#REF!</v>
      </c>
      <c r="B13233" s="18">
        <v>861.40220927961877</v>
      </c>
      <c r="C13233" s="13">
        <v>3962</v>
      </c>
      <c r="D13233" s="13">
        <v>6969</v>
      </c>
      <c r="E13233" s="13">
        <v>197330</v>
      </c>
      <c r="F13233" s="13">
        <f t="shared" si="824"/>
        <v>49.805653710247348</v>
      </c>
      <c r="G13233" s="13">
        <f t="shared" si="825"/>
        <v>1.7589601211509338</v>
      </c>
      <c r="H13233" s="13">
        <f t="shared" si="826"/>
        <v>1.6972786446833308</v>
      </c>
      <c r="I13233" s="13">
        <f t="shared" si="827"/>
        <v>0.24525599331736961</v>
      </c>
    </row>
    <row r="13234" spans="1:9">
      <c r="A13234" s="18" t="e">
        <f>#REF!-101</f>
        <v>#REF!</v>
      </c>
      <c r="B13234" s="18">
        <v>861.46218810222354</v>
      </c>
      <c r="C13234" s="13">
        <v>4002</v>
      </c>
      <c r="D13234" s="13">
        <v>7021</v>
      </c>
      <c r="E13234" s="13">
        <v>198947</v>
      </c>
      <c r="F13234" s="13">
        <f t="shared" si="824"/>
        <v>49.711894052973513</v>
      </c>
      <c r="G13234" s="13">
        <f t="shared" si="825"/>
        <v>1.7543728135932033</v>
      </c>
      <c r="H13234" s="13">
        <f t="shared" si="826"/>
        <v>1.6964603103344185</v>
      </c>
      <c r="I13234" s="13">
        <f t="shared" si="827"/>
        <v>0.24412188873448232</v>
      </c>
    </row>
    <row r="13235" spans="1:9">
      <c r="A13235" s="18" t="e">
        <f>#REF!-101</f>
        <v>#REF!</v>
      </c>
      <c r="B13235" s="18">
        <v>861.52216692482841</v>
      </c>
      <c r="C13235" s="13">
        <v>3866</v>
      </c>
      <c r="D13235" s="13">
        <v>7117</v>
      </c>
      <c r="E13235" s="13">
        <v>202378</v>
      </c>
      <c r="F13235" s="13">
        <f t="shared" si="824"/>
        <v>52.348163476461458</v>
      </c>
      <c r="G13235" s="13">
        <f t="shared" si="825"/>
        <v>1.8409208484221418</v>
      </c>
      <c r="H13235" s="13">
        <f t="shared" si="826"/>
        <v>1.7189014499875561</v>
      </c>
      <c r="I13235" s="13">
        <f t="shared" si="827"/>
        <v>0.26503511613439124</v>
      </c>
    </row>
    <row r="13236" spans="1:9">
      <c r="A13236" s="18" t="e">
        <f>#REF!-101</f>
        <v>#REF!</v>
      </c>
      <c r="B13236" s="18">
        <v>861.58214574743329</v>
      </c>
      <c r="C13236" s="13">
        <v>3821</v>
      </c>
      <c r="D13236" s="13">
        <v>7188</v>
      </c>
      <c r="E13236" s="13">
        <v>201485</v>
      </c>
      <c r="F13236" s="13">
        <f t="shared" si="824"/>
        <v>52.730960481549332</v>
      </c>
      <c r="G13236" s="13">
        <f t="shared" si="825"/>
        <v>1.8811829364040826</v>
      </c>
      <c r="H13236" s="13">
        <f t="shared" si="826"/>
        <v>1.7220656819712867</v>
      </c>
      <c r="I13236" s="13">
        <f t="shared" si="827"/>
        <v>0.27443103074852737</v>
      </c>
    </row>
    <row r="13237" spans="1:9">
      <c r="A13237" s="18" t="e">
        <f>#REF!-101</f>
        <v>#REF!</v>
      </c>
      <c r="B13237" s="18">
        <v>861.64212457003816</v>
      </c>
      <c r="C13237" s="13">
        <v>3794</v>
      </c>
      <c r="D13237" s="13">
        <v>7188</v>
      </c>
      <c r="E13237" s="13">
        <v>200803</v>
      </c>
      <c r="F13237" s="13">
        <f t="shared" si="824"/>
        <v>52.926462836056935</v>
      </c>
      <c r="G13237" s="13">
        <f t="shared" si="825"/>
        <v>1.8945703742751714</v>
      </c>
      <c r="H13237" s="13">
        <f t="shared" si="826"/>
        <v>1.723672870335244</v>
      </c>
      <c r="I13237" s="13">
        <f t="shared" si="827"/>
        <v>0.27751074188429248</v>
      </c>
    </row>
    <row r="13238" spans="1:9">
      <c r="A13238" s="18" t="e">
        <f>#REF!-101</f>
        <v>#REF!</v>
      </c>
      <c r="B13238" s="18">
        <v>861.70210339264315</v>
      </c>
      <c r="C13238" s="13">
        <v>3791</v>
      </c>
      <c r="D13238" s="13">
        <v>7810</v>
      </c>
      <c r="E13238" s="13">
        <v>202081</v>
      </c>
      <c r="F13238" s="13">
        <f t="shared" si="824"/>
        <v>53.305460300712213</v>
      </c>
      <c r="G13238" s="13">
        <f t="shared" si="825"/>
        <v>2.0601424426272752</v>
      </c>
      <c r="H13238" s="13">
        <f t="shared" si="826"/>
        <v>1.7267716979010488</v>
      </c>
      <c r="I13238" s="13">
        <f t="shared" si="827"/>
        <v>0.31389724945086572</v>
      </c>
    </row>
    <row r="13239" spans="1:9">
      <c r="A13239" s="18" t="e">
        <f>#REF!-101</f>
        <v>#REF!</v>
      </c>
      <c r="B13239" s="18">
        <v>861.76208221524791</v>
      </c>
      <c r="C13239" s="13">
        <v>3927</v>
      </c>
      <c r="D13239" s="13">
        <v>7222</v>
      </c>
      <c r="E13239" s="13">
        <v>211313</v>
      </c>
      <c r="F13239" s="13">
        <f t="shared" si="824"/>
        <v>53.810287751464223</v>
      </c>
      <c r="G13239" s="13">
        <f t="shared" si="825"/>
        <v>1.8390628978864274</v>
      </c>
      <c r="H13239" s="13">
        <f t="shared" si="826"/>
        <v>1.7308653144501165</v>
      </c>
      <c r="I13239" s="13">
        <f t="shared" si="827"/>
        <v>0.26459658282038961</v>
      </c>
    </row>
    <row r="13240" spans="1:9">
      <c r="A13240" s="18" t="e">
        <f>#REF!-101</f>
        <v>#REF!</v>
      </c>
      <c r="B13240" s="18">
        <v>861.82206103785279</v>
      </c>
      <c r="C13240" s="13">
        <v>3979</v>
      </c>
      <c r="D13240" s="13">
        <v>7721</v>
      </c>
      <c r="E13240" s="13">
        <v>209261</v>
      </c>
      <c r="F13240" s="13">
        <f t="shared" si="824"/>
        <v>52.591354611711488</v>
      </c>
      <c r="G13240" s="13">
        <f t="shared" si="825"/>
        <v>1.9404372958029656</v>
      </c>
      <c r="H13240" s="13">
        <f t="shared" si="826"/>
        <v>1.7209143572141958</v>
      </c>
      <c r="I13240" s="13">
        <f t="shared" si="827"/>
        <v>0.28789961330805913</v>
      </c>
    </row>
    <row r="13241" spans="1:9">
      <c r="A13241" s="18" t="e">
        <f>#REF!-101</f>
        <v>#REF!</v>
      </c>
      <c r="B13241" s="18">
        <v>861.88203986045767</v>
      </c>
      <c r="C13241" s="13">
        <v>3783</v>
      </c>
      <c r="D13241" s="13">
        <v>8061</v>
      </c>
      <c r="E13241" s="13">
        <v>206299</v>
      </c>
      <c r="F13241" s="13">
        <f t="shared" si="824"/>
        <v>54.533174729051019</v>
      </c>
      <c r="G13241" s="13">
        <f t="shared" si="825"/>
        <v>2.1308485329103886</v>
      </c>
      <c r="H13241" s="13">
        <f t="shared" si="826"/>
        <v>1.7366607815154318</v>
      </c>
      <c r="I13241" s="13">
        <f t="shared" si="827"/>
        <v>0.32855257986008685</v>
      </c>
    </row>
    <row r="13242" spans="1:9">
      <c r="A13242" s="18" t="e">
        <f>#REF!-101</f>
        <v>#REF!</v>
      </c>
      <c r="B13242" s="18">
        <v>861.94201868306254</v>
      </c>
      <c r="C13242" s="13">
        <v>3899</v>
      </c>
      <c r="D13242" s="13">
        <v>7532</v>
      </c>
      <c r="E13242" s="13">
        <v>207308</v>
      </c>
      <c r="F13242" s="13">
        <f t="shared" si="824"/>
        <v>53.169530648884326</v>
      </c>
      <c r="G13242" s="13">
        <f t="shared" si="825"/>
        <v>1.9317773788150807</v>
      </c>
      <c r="H13242" s="13">
        <f t="shared" si="826"/>
        <v>1.7256628266203797</v>
      </c>
      <c r="I13242" s="13">
        <f t="shared" si="827"/>
        <v>0.28595707615664145</v>
      </c>
    </row>
    <row r="13243" spans="1:9">
      <c r="A13243" s="18" t="e">
        <f>#REF!-101</f>
        <v>#REF!</v>
      </c>
      <c r="B13243" s="18">
        <v>862.00199750566753</v>
      </c>
      <c r="C13243" s="13">
        <v>4117</v>
      </c>
      <c r="D13243" s="13">
        <v>7232</v>
      </c>
      <c r="E13243" s="13">
        <v>206076</v>
      </c>
      <c r="F13243" s="13">
        <f t="shared" si="824"/>
        <v>50.054894340539228</v>
      </c>
      <c r="G13243" s="13">
        <f t="shared" si="825"/>
        <v>1.756618897255283</v>
      </c>
      <c r="H13243" s="13">
        <f t="shared" si="826"/>
        <v>1.6994465489715027</v>
      </c>
      <c r="I13243" s="13">
        <f t="shared" si="827"/>
        <v>0.24467755046982084</v>
      </c>
    </row>
    <row r="13244" spans="1:9">
      <c r="A13244" s="18" t="e">
        <f>#REF!-101</f>
        <v>#REF!</v>
      </c>
      <c r="B13244" s="18">
        <v>862.06197632827229</v>
      </c>
      <c r="C13244" s="13">
        <v>3860</v>
      </c>
      <c r="D13244" s="13">
        <v>7647</v>
      </c>
      <c r="E13244" s="13">
        <v>207208</v>
      </c>
      <c r="F13244" s="13">
        <f t="shared" si="824"/>
        <v>53.680829015544042</v>
      </c>
      <c r="G13244" s="13">
        <f t="shared" si="825"/>
        <v>1.9810880829015545</v>
      </c>
      <c r="H13244" s="13">
        <f t="shared" si="826"/>
        <v>1.7298192142044542</v>
      </c>
      <c r="I13244" s="13">
        <f t="shared" si="827"/>
        <v>0.296903785517175</v>
      </c>
    </row>
    <row r="13245" spans="1:9">
      <c r="A13245" s="18" t="e">
        <f>#REF!-101</f>
        <v>#REF!</v>
      </c>
      <c r="B13245" s="18">
        <v>862.12195515087717</v>
      </c>
      <c r="C13245" s="13">
        <v>4122</v>
      </c>
      <c r="D13245" s="13">
        <v>7354</v>
      </c>
      <c r="E13245" s="13">
        <v>206905</v>
      </c>
      <c r="F13245" s="13">
        <f t="shared" si="824"/>
        <v>50.195293546821929</v>
      </c>
      <c r="G13245" s="13">
        <f t="shared" si="825"/>
        <v>1.7840853954391072</v>
      </c>
      <c r="H13245" s="13">
        <f t="shared" si="826"/>
        <v>1.7006629983707848</v>
      </c>
      <c r="I13245" s="13">
        <f t="shared" si="827"/>
        <v>0.25141563808964951</v>
      </c>
    </row>
    <row r="13246" spans="1:9">
      <c r="A13246" s="18" t="e">
        <f>#REF!-101</f>
        <v>#REF!</v>
      </c>
      <c r="B13246" s="18">
        <v>862.18193397348216</v>
      </c>
      <c r="C13246" s="13">
        <v>3973</v>
      </c>
      <c r="D13246" s="13">
        <v>7073</v>
      </c>
      <c r="E13246" s="13">
        <v>206170</v>
      </c>
      <c r="F13246" s="13">
        <f t="shared" si="824"/>
        <v>51.892776239617419</v>
      </c>
      <c r="G13246" s="13">
        <f t="shared" si="825"/>
        <v>1.7802668009061162</v>
      </c>
      <c r="H13246" s="13">
        <f t="shared" si="826"/>
        <v>1.7151069058711339</v>
      </c>
      <c r="I13246" s="13">
        <f t="shared" si="827"/>
        <v>0.25048509302708422</v>
      </c>
    </row>
    <row r="13247" spans="1:9">
      <c r="A13247" s="18" t="e">
        <f>#REF!-101</f>
        <v>#REF!</v>
      </c>
      <c r="B13247" s="18">
        <v>862.24191279608692</v>
      </c>
      <c r="C13247" s="13">
        <v>4248</v>
      </c>
      <c r="D13247" s="13">
        <v>7334</v>
      </c>
      <c r="E13247" s="13">
        <v>206850</v>
      </c>
      <c r="F13247" s="13">
        <f t="shared" si="824"/>
        <v>48.693502824858754</v>
      </c>
      <c r="G13247" s="13">
        <f t="shared" si="825"/>
        <v>1.7264595103578155</v>
      </c>
      <c r="H13247" s="13">
        <f t="shared" si="826"/>
        <v>1.6874710171581184</v>
      </c>
      <c r="I13247" s="13">
        <f t="shared" si="827"/>
        <v>0.23715639755117129</v>
      </c>
    </row>
    <row r="13248" spans="1:9">
      <c r="A13248" s="18" t="e">
        <f>#REF!-101</f>
        <v>#REF!</v>
      </c>
      <c r="B13248" s="18">
        <v>862.30189161869191</v>
      </c>
      <c r="C13248" s="13">
        <v>4118</v>
      </c>
      <c r="D13248" s="13">
        <v>7210</v>
      </c>
      <c r="E13248" s="13">
        <v>208421</v>
      </c>
      <c r="F13248" s="13">
        <f t="shared" si="824"/>
        <v>50.612190383681401</v>
      </c>
      <c r="G13248" s="13">
        <f t="shared" si="825"/>
        <v>1.7508499271491016</v>
      </c>
      <c r="H13248" s="13">
        <f t="shared" si="826"/>
        <v>1.7042551330203333</v>
      </c>
      <c r="I13248" s="13">
        <f t="shared" si="827"/>
        <v>0.2432489224374165</v>
      </c>
    </row>
    <row r="13249" spans="1:9">
      <c r="A13249" s="18" t="e">
        <f>#REF!-101</f>
        <v>#REF!</v>
      </c>
      <c r="B13249" s="18">
        <v>862.36187044129667</v>
      </c>
      <c r="C13249" s="13">
        <v>4070</v>
      </c>
      <c r="D13249" s="13">
        <v>7140</v>
      </c>
      <c r="E13249" s="13">
        <v>211163</v>
      </c>
      <c r="F13249" s="13">
        <f t="shared" si="824"/>
        <v>51.88280098280098</v>
      </c>
      <c r="G13249" s="13">
        <f t="shared" si="825"/>
        <v>1.7542997542997543</v>
      </c>
      <c r="H13249" s="13">
        <f t="shared" si="826"/>
        <v>1.715023414184164</v>
      </c>
      <c r="I13249" s="13">
        <f t="shared" si="827"/>
        <v>0.24410380255095435</v>
      </c>
    </row>
    <row r="13250" spans="1:9">
      <c r="A13250" s="18" t="e">
        <f>#REF!-101</f>
        <v>#REF!</v>
      </c>
      <c r="B13250" s="18">
        <v>862.42184926390155</v>
      </c>
      <c r="C13250" s="13">
        <v>4490</v>
      </c>
      <c r="D13250" s="13">
        <v>7205</v>
      </c>
      <c r="E13250" s="13">
        <v>204845</v>
      </c>
      <c r="F13250" s="13">
        <f t="shared" si="824"/>
        <v>45.622494432071271</v>
      </c>
      <c r="G13250" s="13">
        <f t="shared" si="825"/>
        <v>1.6046770601336302</v>
      </c>
      <c r="H13250" s="13">
        <f t="shared" si="826"/>
        <v>1.6591790268518096</v>
      </c>
      <c r="I13250" s="13">
        <f t="shared" si="827"/>
        <v>0.20538764414668492</v>
      </c>
    </row>
    <row r="13251" spans="1:9">
      <c r="A13251" s="18" t="e">
        <f>#REF!-101</f>
        <v>#REF!</v>
      </c>
      <c r="B13251" s="18">
        <v>862.48182808650654</v>
      </c>
      <c r="C13251" s="13">
        <v>3856</v>
      </c>
      <c r="D13251" s="13">
        <v>6991</v>
      </c>
      <c r="E13251" s="13">
        <v>196751</v>
      </c>
      <c r="F13251" s="13">
        <f t="shared" ref="F13251:F13314" si="828">E13251/C13251</f>
        <v>51.024636929460584</v>
      </c>
      <c r="G13251" s="13">
        <f t="shared" ref="G13251:G13314" si="829">D13251/C13251</f>
        <v>1.8130186721991701</v>
      </c>
      <c r="H13251" s="13">
        <f t="shared" si="826"/>
        <v>1.7077799231364119</v>
      </c>
      <c r="I13251" s="13">
        <f t="shared" si="827"/>
        <v>0.25840227689821471</v>
      </c>
    </row>
    <row r="13252" spans="1:9">
      <c r="A13252" s="18" t="e">
        <f>#REF!-101</f>
        <v>#REF!</v>
      </c>
      <c r="B13252" s="18">
        <v>862.5418069091113</v>
      </c>
      <c r="C13252" s="13">
        <v>3882</v>
      </c>
      <c r="D13252" s="13">
        <v>6712</v>
      </c>
      <c r="E13252" s="13">
        <v>195458</v>
      </c>
      <c r="F13252" s="13">
        <f t="shared" si="828"/>
        <v>50.349819680577021</v>
      </c>
      <c r="G13252" s="13">
        <f t="shared" si="829"/>
        <v>1.729005667181865</v>
      </c>
      <c r="H13252" s="13">
        <f t="shared" ref="H13252:H13315" si="830">LOG(F13252)</f>
        <v>1.7019979195396744</v>
      </c>
      <c r="I13252" s="13">
        <f t="shared" ref="I13252:I13315" si="831">LOG(G13252)</f>
        <v>0.23779641676829982</v>
      </c>
    </row>
    <row r="13253" spans="1:9">
      <c r="A13253" s="18" t="e">
        <f>#REF!-101</f>
        <v>#REF!</v>
      </c>
      <c r="B13253" s="18">
        <v>862.66176455432412</v>
      </c>
      <c r="C13253" s="13">
        <v>3747</v>
      </c>
      <c r="D13253" s="13">
        <v>5917</v>
      </c>
      <c r="E13253" s="13">
        <v>183289</v>
      </c>
      <c r="F13253" s="13">
        <f t="shared" si="828"/>
        <v>48.916199626367764</v>
      </c>
      <c r="G13253" s="13">
        <f t="shared" si="829"/>
        <v>1.5791299706431812</v>
      </c>
      <c r="H13253" s="13">
        <f t="shared" si="830"/>
        <v>1.6894527086788393</v>
      </c>
      <c r="I13253" s="13">
        <f t="shared" si="831"/>
        <v>0.19841787618321394</v>
      </c>
    </row>
    <row r="13254" spans="1:9">
      <c r="A13254" s="18" t="e">
        <f>#REF!-101</f>
        <v>#REF!</v>
      </c>
      <c r="B13254" s="18">
        <v>862.72174337692888</v>
      </c>
      <c r="C13254" s="13">
        <v>3345</v>
      </c>
      <c r="D13254" s="13">
        <v>6112</v>
      </c>
      <c r="E13254" s="13">
        <v>183158</v>
      </c>
      <c r="F13254" s="13">
        <f t="shared" si="828"/>
        <v>54.755754857997012</v>
      </c>
      <c r="G13254" s="13">
        <f t="shared" si="829"/>
        <v>1.8272047832585949</v>
      </c>
      <c r="H13254" s="13">
        <f t="shared" si="830"/>
        <v>1.7384297704843681</v>
      </c>
      <c r="I13254" s="13">
        <f t="shared" si="831"/>
        <v>0.26178722346379157</v>
      </c>
    </row>
    <row r="13255" spans="1:9">
      <c r="A13255" s="18" t="e">
        <f>#REF!-101</f>
        <v>#REF!</v>
      </c>
      <c r="B13255" s="18">
        <v>862.78172219953387</v>
      </c>
      <c r="C13255" s="13">
        <v>3446</v>
      </c>
      <c r="D13255" s="13">
        <v>6263</v>
      </c>
      <c r="E13255" s="13">
        <v>185206</v>
      </c>
      <c r="F13255" s="13">
        <f t="shared" si="828"/>
        <v>53.745211839814274</v>
      </c>
      <c r="G13255" s="13">
        <f t="shared" si="829"/>
        <v>1.8174695298897272</v>
      </c>
      <c r="H13255" s="13">
        <f t="shared" si="830"/>
        <v>1.7303397790216071</v>
      </c>
      <c r="I13255" s="13">
        <f t="shared" si="831"/>
        <v>0.2594671385892981</v>
      </c>
    </row>
    <row r="13256" spans="1:9">
      <c r="A13256" s="18" t="e">
        <f>#REF!-101</f>
        <v>#REF!</v>
      </c>
      <c r="B13256" s="18">
        <v>862.84170102213875</v>
      </c>
      <c r="C13256" s="13">
        <v>3295</v>
      </c>
      <c r="D13256" s="13">
        <v>5866</v>
      </c>
      <c r="E13256" s="13">
        <v>181539</v>
      </c>
      <c r="F13256" s="13">
        <f t="shared" si="828"/>
        <v>55.095295902883159</v>
      </c>
      <c r="G13256" s="13">
        <f t="shared" si="829"/>
        <v>1.7802731411229136</v>
      </c>
      <c r="H13256" s="13">
        <f t="shared" si="830"/>
        <v>1.7411145198929296</v>
      </c>
      <c r="I13256" s="13">
        <f t="shared" si="831"/>
        <v>0.25048663971450469</v>
      </c>
    </row>
    <row r="13257" spans="1:9">
      <c r="A13257" s="18" t="e">
        <f>#REF!-101</f>
        <v>#REF!</v>
      </c>
      <c r="B13257" s="18">
        <v>862.90167984474363</v>
      </c>
      <c r="C13257" s="13">
        <v>3259</v>
      </c>
      <c r="D13257" s="13">
        <v>6135</v>
      </c>
      <c r="E13257" s="13">
        <v>183763</v>
      </c>
      <c r="F13257" s="13">
        <f t="shared" si="828"/>
        <v>56.386314820497084</v>
      </c>
      <c r="G13257" s="13">
        <f t="shared" si="829"/>
        <v>1.8824792881251917</v>
      </c>
      <c r="H13257" s="13">
        <f t="shared" si="830"/>
        <v>1.7511737118002464</v>
      </c>
      <c r="I13257" s="13">
        <f t="shared" si="831"/>
        <v>0.27473020659787883</v>
      </c>
    </row>
    <row r="13258" spans="1:9">
      <c r="A13258" s="18" t="e">
        <f>#REF!-101</f>
        <v>#REF!</v>
      </c>
      <c r="B13258" s="18">
        <v>862.9616586673485</v>
      </c>
      <c r="C13258" s="13">
        <v>3254</v>
      </c>
      <c r="D13258" s="13">
        <v>6454</v>
      </c>
      <c r="E13258" s="13">
        <v>185671</v>
      </c>
      <c r="F13258" s="13">
        <f t="shared" si="828"/>
        <v>57.059311616472037</v>
      </c>
      <c r="G13258" s="13">
        <f t="shared" si="829"/>
        <v>1.9834050399508298</v>
      </c>
      <c r="H13258" s="13">
        <f t="shared" si="830"/>
        <v>1.7563265278718636</v>
      </c>
      <c r="I13258" s="13">
        <f t="shared" si="831"/>
        <v>0.29741141246704622</v>
      </c>
    </row>
    <row r="13259" spans="1:9">
      <c r="A13259" s="18" t="e">
        <f>#REF!-101</f>
        <v>#REF!</v>
      </c>
      <c r="B13259" s="18">
        <v>863.02163748995326</v>
      </c>
      <c r="C13259" s="13">
        <v>3346</v>
      </c>
      <c r="D13259" s="13">
        <v>6565</v>
      </c>
      <c r="E13259" s="13">
        <v>186835</v>
      </c>
      <c r="F13259" s="13">
        <f t="shared" si="828"/>
        <v>55.838314405260014</v>
      </c>
      <c r="G13259" s="13">
        <f t="shared" si="829"/>
        <v>1.9620442319187088</v>
      </c>
      <c r="H13259" s="13">
        <f t="shared" si="830"/>
        <v>1.7469322997378962</v>
      </c>
      <c r="I13259" s="13">
        <f t="shared" si="831"/>
        <v>0.2927087937991224</v>
      </c>
    </row>
    <row r="13260" spans="1:9">
      <c r="A13260" s="18" t="e">
        <f>#REF!-101</f>
        <v>#REF!</v>
      </c>
      <c r="B13260" s="18">
        <v>863.08161631255825</v>
      </c>
      <c r="C13260" s="13">
        <v>3604</v>
      </c>
      <c r="D13260" s="13">
        <v>6734</v>
      </c>
      <c r="E13260" s="13">
        <v>189057</v>
      </c>
      <c r="F13260" s="13">
        <f t="shared" si="828"/>
        <v>52.45754716981132</v>
      </c>
      <c r="G13260" s="13">
        <f t="shared" si="829"/>
        <v>1.8684794672586016</v>
      </c>
      <c r="H13260" s="13">
        <f t="shared" si="830"/>
        <v>1.7198079798204746</v>
      </c>
      <c r="I13260" s="13">
        <f t="shared" si="831"/>
        <v>0.27148832974504444</v>
      </c>
    </row>
    <row r="13261" spans="1:9">
      <c r="A13261" s="18" t="e">
        <f>#REF!-101</f>
        <v>#REF!</v>
      </c>
      <c r="B13261" s="18">
        <v>863.14159513516313</v>
      </c>
      <c r="C13261" s="13">
        <v>3660</v>
      </c>
      <c r="D13261" s="13">
        <v>6930</v>
      </c>
      <c r="E13261" s="13">
        <v>191874</v>
      </c>
      <c r="F13261" s="13">
        <f t="shared" si="828"/>
        <v>52.424590163934425</v>
      </c>
      <c r="G13261" s="13">
        <f t="shared" si="829"/>
        <v>1.8934426229508197</v>
      </c>
      <c r="H13261" s="13">
        <f t="shared" si="830"/>
        <v>1.719535043996943</v>
      </c>
      <c r="I13261" s="13">
        <f t="shared" si="831"/>
        <v>0.2772521492173961</v>
      </c>
    </row>
    <row r="13262" spans="1:9">
      <c r="A13262" s="18" t="e">
        <f>#REF!-101</f>
        <v>#REF!</v>
      </c>
      <c r="B13262" s="18">
        <v>863.20157395776801</v>
      </c>
      <c r="C13262" s="13">
        <v>3769</v>
      </c>
      <c r="D13262" s="13">
        <v>6885</v>
      </c>
      <c r="E13262" s="13">
        <v>193353</v>
      </c>
      <c r="F13262" s="13">
        <f t="shared" si="828"/>
        <v>51.300875563810031</v>
      </c>
      <c r="G13262" s="13">
        <f t="shared" si="829"/>
        <v>1.8267444945608915</v>
      </c>
      <c r="H13262" s="13">
        <f t="shared" si="830"/>
        <v>1.7101247773786059</v>
      </c>
      <c r="I13262" s="13">
        <f t="shared" si="831"/>
        <v>0.26167780714333755</v>
      </c>
    </row>
    <row r="13263" spans="1:9">
      <c r="A13263" s="18" t="e">
        <f>#REF!-101</f>
        <v>#REF!</v>
      </c>
      <c r="B13263" s="18">
        <v>863.26155278037288</v>
      </c>
      <c r="C13263" s="13">
        <v>3785</v>
      </c>
      <c r="D13263" s="13">
        <v>7140</v>
      </c>
      <c r="E13263" s="13">
        <v>198431</v>
      </c>
      <c r="F13263" s="13">
        <f t="shared" si="828"/>
        <v>52.425627476882433</v>
      </c>
      <c r="G13263" s="13">
        <f t="shared" si="829"/>
        <v>1.8863936591809776</v>
      </c>
      <c r="H13263" s="13">
        <f t="shared" si="830"/>
        <v>1.7195436371939716</v>
      </c>
      <c r="I13263" s="13">
        <f t="shared" si="831"/>
        <v>0.27563232794008286</v>
      </c>
    </row>
    <row r="13264" spans="1:9">
      <c r="A13264" s="18" t="e">
        <f>#REF!-101</f>
        <v>#REF!</v>
      </c>
      <c r="B13264" s="18">
        <v>863.32153160297776</v>
      </c>
      <c r="C13264" s="13">
        <v>3925</v>
      </c>
      <c r="D13264" s="13">
        <v>7133</v>
      </c>
      <c r="E13264" s="13">
        <v>194768</v>
      </c>
      <c r="F13264" s="13">
        <f t="shared" si="828"/>
        <v>49.622420382165608</v>
      </c>
      <c r="G13264" s="13">
        <f t="shared" si="829"/>
        <v>1.8173248407643312</v>
      </c>
      <c r="H13264" s="13">
        <f t="shared" si="830"/>
        <v>1.6956779435916227</v>
      </c>
      <c r="I13264" s="13">
        <f t="shared" si="831"/>
        <v>0.25943256293941186</v>
      </c>
    </row>
    <row r="13265" spans="1:9">
      <c r="A13265" s="18" t="e">
        <f>#REF!-101</f>
        <v>#REF!</v>
      </c>
      <c r="B13265" s="18">
        <v>863.38151042558263</v>
      </c>
      <c r="C13265" s="13">
        <v>3882</v>
      </c>
      <c r="D13265" s="13">
        <v>7353</v>
      </c>
      <c r="E13265" s="13">
        <v>199933</v>
      </c>
      <c r="F13265" s="13">
        <f t="shared" si="828"/>
        <v>51.502575991756828</v>
      </c>
      <c r="G13265" s="13">
        <f t="shared" si="829"/>
        <v>1.8941267387944358</v>
      </c>
      <c r="H13265" s="13">
        <f t="shared" si="830"/>
        <v>1.7118289515854066</v>
      </c>
      <c r="I13265" s="13">
        <f t="shared" si="831"/>
        <v>0.27740903491939634</v>
      </c>
    </row>
    <row r="13266" spans="1:9">
      <c r="A13266" s="18" t="e">
        <f>#REF!-101</f>
        <v>#REF!</v>
      </c>
      <c r="B13266" s="18">
        <v>863.44148924818751</v>
      </c>
      <c r="C13266" s="13">
        <v>4114</v>
      </c>
      <c r="D13266" s="13">
        <v>7070</v>
      </c>
      <c r="E13266" s="13">
        <v>197159</v>
      </c>
      <c r="F13266" s="13">
        <f t="shared" si="828"/>
        <v>47.923918327661646</v>
      </c>
      <c r="G13266" s="13">
        <f t="shared" si="829"/>
        <v>1.7185221195916383</v>
      </c>
      <c r="H13266" s="13">
        <f t="shared" si="830"/>
        <v>1.6805523193669145</v>
      </c>
      <c r="I13266" s="13">
        <f t="shared" si="831"/>
        <v>0.2351551264381942</v>
      </c>
    </row>
    <row r="13267" spans="1:9">
      <c r="A13267" s="18" t="e">
        <f>#REF!-101</f>
        <v>#REF!</v>
      </c>
      <c r="B13267" s="18">
        <v>863.5014680707925</v>
      </c>
      <c r="C13267" s="13">
        <v>3829</v>
      </c>
      <c r="D13267" s="13">
        <v>6630</v>
      </c>
      <c r="E13267" s="13">
        <v>193817</v>
      </c>
      <c r="F13267" s="13">
        <f t="shared" si="828"/>
        <v>50.618177069730997</v>
      </c>
      <c r="G13267" s="13">
        <f t="shared" si="829"/>
        <v>1.7315225907547662</v>
      </c>
      <c r="H13267" s="13">
        <f t="shared" si="830"/>
        <v>1.7043065007034637</v>
      </c>
      <c r="I13267" s="13">
        <f t="shared" si="831"/>
        <v>0.23842816205708553</v>
      </c>
    </row>
    <row r="13268" spans="1:9">
      <c r="A13268" s="18" t="e">
        <f>#REF!-101</f>
        <v>#REF!</v>
      </c>
      <c r="B13268" s="18">
        <v>863.56144689339726</v>
      </c>
      <c r="C13268" s="13">
        <v>3780</v>
      </c>
      <c r="D13268" s="13">
        <v>6712</v>
      </c>
      <c r="E13268" s="13">
        <v>195639</v>
      </c>
      <c r="F13268" s="13">
        <f t="shared" si="828"/>
        <v>51.756349206349206</v>
      </c>
      <c r="G13268" s="13">
        <f t="shared" si="829"/>
        <v>1.7756613756613757</v>
      </c>
      <c r="H13268" s="13">
        <f t="shared" si="830"/>
        <v>1.7139636344408691</v>
      </c>
      <c r="I13268" s="13">
        <f t="shared" si="831"/>
        <v>0.24936014798341855</v>
      </c>
    </row>
    <row r="13269" spans="1:9">
      <c r="A13269" s="18" t="e">
        <f>#REF!-101</f>
        <v>#REF!</v>
      </c>
      <c r="B13269" s="18">
        <v>863.62142571600214</v>
      </c>
      <c r="C13269" s="13">
        <v>3929</v>
      </c>
      <c r="D13269" s="13">
        <v>6546</v>
      </c>
      <c r="E13269" s="13">
        <v>204809</v>
      </c>
      <c r="F13269" s="13">
        <f t="shared" si="828"/>
        <v>52.127513362178668</v>
      </c>
      <c r="G13269" s="13">
        <f t="shared" si="829"/>
        <v>1.6660727920590481</v>
      </c>
      <c r="H13269" s="13">
        <f t="shared" si="830"/>
        <v>1.7170670082793709</v>
      </c>
      <c r="I13269" s="13">
        <f t="shared" si="831"/>
        <v>0.22169397216017941</v>
      </c>
    </row>
    <row r="13270" spans="1:9">
      <c r="A13270" s="18" t="e">
        <f>#REF!-101</f>
        <v>#REF!</v>
      </c>
      <c r="B13270" s="18">
        <v>863.68140453860701</v>
      </c>
      <c r="C13270" s="13">
        <v>3661</v>
      </c>
      <c r="D13270" s="13">
        <v>6980</v>
      </c>
      <c r="E13270" s="13">
        <v>207679</v>
      </c>
      <c r="F13270" s="13">
        <f t="shared" si="828"/>
        <v>56.727396886096692</v>
      </c>
      <c r="G13270" s="13">
        <f t="shared" si="829"/>
        <v>1.9065829008467632</v>
      </c>
      <c r="H13270" s="13">
        <f t="shared" si="830"/>
        <v>1.7537928550622828</v>
      </c>
      <c r="I13270" s="13">
        <f t="shared" si="831"/>
        <v>0.28025569374163001</v>
      </c>
    </row>
    <row r="13271" spans="1:9">
      <c r="A13271" s="18" t="e">
        <f>#REF!-101</f>
        <v>#REF!</v>
      </c>
      <c r="B13271" s="18">
        <v>863.74138336121189</v>
      </c>
      <c r="C13271" s="13">
        <v>3848</v>
      </c>
      <c r="D13271" s="13">
        <v>7084</v>
      </c>
      <c r="E13271" s="13">
        <v>200690</v>
      </c>
      <c r="F13271" s="13">
        <f t="shared" si="828"/>
        <v>52.154365904365903</v>
      </c>
      <c r="G13271" s="13">
        <f t="shared" si="829"/>
        <v>1.840956340956341</v>
      </c>
      <c r="H13271" s="13">
        <f t="shared" si="830"/>
        <v>1.7172906695949659</v>
      </c>
      <c r="I13271" s="13">
        <f t="shared" si="831"/>
        <v>0.26504348915226178</v>
      </c>
    </row>
    <row r="13272" spans="1:9">
      <c r="A13272" s="18" t="e">
        <f>#REF!-101</f>
        <v>#REF!</v>
      </c>
      <c r="B13272" s="18">
        <v>863.80136218381688</v>
      </c>
      <c r="C13272" s="13">
        <v>3770</v>
      </c>
      <c r="D13272" s="13">
        <v>7185</v>
      </c>
      <c r="E13272" s="13">
        <v>205993</v>
      </c>
      <c r="F13272" s="13">
        <f t="shared" si="828"/>
        <v>54.640053050397881</v>
      </c>
      <c r="G13272" s="13">
        <f t="shared" si="829"/>
        <v>1.9058355437665782</v>
      </c>
      <c r="H13272" s="13">
        <f t="shared" si="830"/>
        <v>1.7375111123331373</v>
      </c>
      <c r="I13272" s="13">
        <f t="shared" si="831"/>
        <v>0.2800854222644516</v>
      </c>
    </row>
    <row r="13273" spans="1:9">
      <c r="A13273" s="18" t="e">
        <f>#REF!-101</f>
        <v>#REF!</v>
      </c>
      <c r="B13273" s="18">
        <v>863.86134100642164</v>
      </c>
      <c r="C13273" s="13">
        <v>3918</v>
      </c>
      <c r="D13273" s="13">
        <v>7088</v>
      </c>
      <c r="E13273" s="13">
        <v>204142</v>
      </c>
      <c r="F13273" s="13">
        <f t="shared" si="828"/>
        <v>52.103624298111278</v>
      </c>
      <c r="G13273" s="13">
        <f t="shared" si="829"/>
        <v>1.809086268504339</v>
      </c>
      <c r="H13273" s="13">
        <f t="shared" si="830"/>
        <v>1.7168679336243906</v>
      </c>
      <c r="I13273" s="13">
        <f t="shared" si="831"/>
        <v>0.25745927722027678</v>
      </c>
    </row>
    <row r="13274" spans="1:9">
      <c r="A13274" s="18" t="e">
        <f>#REF!-101</f>
        <v>#REF!</v>
      </c>
      <c r="B13274" s="18">
        <v>863.92131982902652</v>
      </c>
      <c r="C13274" s="13">
        <v>3960</v>
      </c>
      <c r="D13274" s="13">
        <v>7518</v>
      </c>
      <c r="E13274" s="13">
        <v>211863</v>
      </c>
      <c r="F13274" s="13">
        <f t="shared" si="828"/>
        <v>53.500757575757575</v>
      </c>
      <c r="G13274" s="13">
        <f t="shared" si="829"/>
        <v>1.8984848484848484</v>
      </c>
      <c r="H13274" s="13">
        <f t="shared" si="830"/>
        <v>1.7283599317154661</v>
      </c>
      <c r="I13274" s="13">
        <f t="shared" si="831"/>
        <v>0.2784071354522813</v>
      </c>
    </row>
    <row r="13275" spans="1:9">
      <c r="A13275" s="18" t="e">
        <f>#REF!-101</f>
        <v>#REF!</v>
      </c>
      <c r="B13275" s="18">
        <v>863.98129865163139</v>
      </c>
      <c r="C13275" s="13">
        <v>4041</v>
      </c>
      <c r="D13275" s="13">
        <v>7234</v>
      </c>
      <c r="E13275" s="13">
        <v>226078</v>
      </c>
      <c r="F13275" s="13">
        <f t="shared" si="828"/>
        <v>55.946052957188812</v>
      </c>
      <c r="G13275" s="13">
        <f t="shared" si="829"/>
        <v>1.7901509527344717</v>
      </c>
      <c r="H13275" s="13">
        <f t="shared" si="830"/>
        <v>1.747769452090826</v>
      </c>
      <c r="I13275" s="13">
        <f t="shared" si="831"/>
        <v>0.25288965398295288</v>
      </c>
    </row>
    <row r="13276" spans="1:9">
      <c r="A13276" s="18" t="e">
        <f>#REF!-101</f>
        <v>#REF!</v>
      </c>
      <c r="B13276" s="18">
        <v>864.04127747423627</v>
      </c>
      <c r="C13276" s="13">
        <v>4083</v>
      </c>
      <c r="D13276" s="13">
        <v>7161</v>
      </c>
      <c r="E13276" s="13">
        <v>213032</v>
      </c>
      <c r="F13276" s="13">
        <f t="shared" si="828"/>
        <v>52.175361253979915</v>
      </c>
      <c r="G13276" s="13">
        <f t="shared" si="829"/>
        <v>1.7538574577516532</v>
      </c>
      <c r="H13276" s="13">
        <f t="shared" si="830"/>
        <v>1.7174654647344614</v>
      </c>
      <c r="I13276" s="13">
        <f t="shared" si="831"/>
        <v>0.24399429380341986</v>
      </c>
    </row>
    <row r="13277" spans="1:9">
      <c r="A13277" s="18" t="e">
        <f>#REF!-101</f>
        <v>#REF!</v>
      </c>
      <c r="B13277" s="18">
        <v>864.10125629684126</v>
      </c>
      <c r="C13277" s="13">
        <v>4000</v>
      </c>
      <c r="D13277" s="13">
        <v>7715</v>
      </c>
      <c r="E13277" s="13">
        <v>213306</v>
      </c>
      <c r="F13277" s="13">
        <f t="shared" si="828"/>
        <v>53.326500000000003</v>
      </c>
      <c r="G13277" s="13">
        <f t="shared" si="829"/>
        <v>1.92875</v>
      </c>
      <c r="H13277" s="13">
        <f t="shared" si="830"/>
        <v>1.7269430803907715</v>
      </c>
      <c r="I13277" s="13">
        <f t="shared" si="831"/>
        <v>0.28527593907120469</v>
      </c>
    </row>
    <row r="13278" spans="1:9">
      <c r="A13278" s="18" t="e">
        <f>#REF!-101</f>
        <v>#REF!</v>
      </c>
      <c r="B13278" s="18">
        <v>864.16123511944602</v>
      </c>
      <c r="C13278" s="13">
        <v>3909</v>
      </c>
      <c r="D13278" s="13">
        <v>8144</v>
      </c>
      <c r="E13278" s="13">
        <v>217809</v>
      </c>
      <c r="F13278" s="13">
        <f t="shared" si="828"/>
        <v>55.719877206446661</v>
      </c>
      <c r="G13278" s="13">
        <f t="shared" si="829"/>
        <v>2.0833972883090306</v>
      </c>
      <c r="H13278" s="13">
        <f t="shared" si="830"/>
        <v>1.7460101506697043</v>
      </c>
      <c r="I13278" s="13">
        <f t="shared" si="831"/>
        <v>0.31877209456043643</v>
      </c>
    </row>
    <row r="13279" spans="1:9">
      <c r="A13279" s="18" t="e">
        <f>#REF!-101</f>
        <v>#REF!</v>
      </c>
      <c r="B13279" s="18">
        <v>864.22121394205089</v>
      </c>
      <c r="C13279" s="13">
        <v>4007</v>
      </c>
      <c r="D13279" s="13">
        <v>7619</v>
      </c>
      <c r="E13279" s="13">
        <v>218162</v>
      </c>
      <c r="F13279" s="13">
        <f t="shared" si="828"/>
        <v>54.445220863488892</v>
      </c>
      <c r="G13279" s="13">
        <f t="shared" si="829"/>
        <v>1.9014225106064386</v>
      </c>
      <c r="H13279" s="13">
        <f t="shared" si="830"/>
        <v>1.7359597639135176</v>
      </c>
      <c r="I13279" s="13">
        <f t="shared" si="831"/>
        <v>0.27907863114031145</v>
      </c>
    </row>
    <row r="13280" spans="1:9">
      <c r="A13280" s="18" t="e">
        <f>#REF!-101</f>
        <v>#REF!</v>
      </c>
      <c r="B13280" s="18">
        <v>864.28119276465577</v>
      </c>
      <c r="C13280" s="13">
        <v>4169</v>
      </c>
      <c r="D13280" s="13">
        <v>7867</v>
      </c>
      <c r="E13280" s="13">
        <v>222676</v>
      </c>
      <c r="F13280" s="13">
        <f t="shared" si="828"/>
        <v>53.412329095706404</v>
      </c>
      <c r="G13280" s="13">
        <f t="shared" si="829"/>
        <v>1.8870232669704965</v>
      </c>
      <c r="H13280" s="13">
        <f t="shared" si="830"/>
        <v>1.7276415162083958</v>
      </c>
      <c r="I13280" s="13">
        <f t="shared" si="831"/>
        <v>0.27577725504283357</v>
      </c>
    </row>
    <row r="13281" spans="1:9">
      <c r="A13281" s="18" t="e">
        <f>#REF!-101</f>
        <v>#REF!</v>
      </c>
      <c r="B13281" s="18">
        <v>864.34117158726065</v>
      </c>
      <c r="C13281" s="13">
        <v>3977</v>
      </c>
      <c r="D13281" s="13">
        <v>7366</v>
      </c>
      <c r="E13281" s="13">
        <v>211646</v>
      </c>
      <c r="F13281" s="13">
        <f t="shared" si="828"/>
        <v>53.21750062861453</v>
      </c>
      <c r="G13281" s="13">
        <f t="shared" si="829"/>
        <v>1.8521498617048027</v>
      </c>
      <c r="H13281" s="13">
        <f t="shared" si="830"/>
        <v>1.7260544739603898</v>
      </c>
      <c r="I13281" s="13">
        <f t="shared" si="831"/>
        <v>0.26767612353291381</v>
      </c>
    </row>
    <row r="13282" spans="1:9">
      <c r="A13282" s="18" t="e">
        <f>#REF!-101</f>
        <v>#REF!</v>
      </c>
      <c r="B13282" s="18">
        <v>864.40115040986564</v>
      </c>
      <c r="C13282" s="13">
        <v>4196</v>
      </c>
      <c r="D13282" s="13">
        <v>7359</v>
      </c>
      <c r="E13282" s="13">
        <v>211355</v>
      </c>
      <c r="F13282" s="13">
        <f t="shared" si="828"/>
        <v>50.370591039084843</v>
      </c>
      <c r="G13282" s="13">
        <f t="shared" si="829"/>
        <v>1.7538131553860821</v>
      </c>
      <c r="H13282" s="13">
        <f t="shared" si="830"/>
        <v>1.7021770468177506</v>
      </c>
      <c r="I13282" s="13">
        <f t="shared" si="831"/>
        <v>0.24398332340452791</v>
      </c>
    </row>
    <row r="13283" spans="1:9">
      <c r="A13283" s="18" t="e">
        <f>#REF!-101</f>
        <v>#REF!</v>
      </c>
      <c r="B13283" s="18">
        <v>864.4611292324704</v>
      </c>
      <c r="C13283" s="13">
        <v>4282</v>
      </c>
      <c r="D13283" s="13">
        <v>7598</v>
      </c>
      <c r="E13283" s="13">
        <v>214587</v>
      </c>
      <c r="F13283" s="13">
        <f t="shared" si="828"/>
        <v>50.113731900980852</v>
      </c>
      <c r="G13283" s="13">
        <f t="shared" si="829"/>
        <v>1.7744044838860347</v>
      </c>
      <c r="H13283" s="13">
        <f t="shared" si="830"/>
        <v>1.6999567452620177</v>
      </c>
      <c r="I13283" s="13">
        <f t="shared" si="831"/>
        <v>0.24905262626028205</v>
      </c>
    </row>
    <row r="13284" spans="1:9">
      <c r="A13284" s="18" t="e">
        <f>#REF!-101</f>
        <v>#REF!</v>
      </c>
      <c r="B13284" s="18">
        <v>864.52110805507527</v>
      </c>
      <c r="C13284" s="13">
        <v>4536</v>
      </c>
      <c r="D13284" s="13">
        <v>7435</v>
      </c>
      <c r="E13284" s="13">
        <v>214185</v>
      </c>
      <c r="F13284" s="13">
        <f t="shared" si="828"/>
        <v>47.218915343915342</v>
      </c>
      <c r="G13284" s="13">
        <f t="shared" si="829"/>
        <v>1.6391093474426808</v>
      </c>
      <c r="H13284" s="13">
        <f t="shared" si="830"/>
        <v>1.6741160067672189</v>
      </c>
      <c r="I13284" s="13">
        <f t="shared" si="831"/>
        <v>0.21460792697312286</v>
      </c>
    </row>
    <row r="13285" spans="1:9">
      <c r="A13285" s="18" t="e">
        <f>#REF!-101</f>
        <v>#REF!</v>
      </c>
      <c r="B13285" s="18">
        <v>864.58108687768026</v>
      </c>
      <c r="C13285" s="13">
        <v>4575</v>
      </c>
      <c r="D13285" s="13">
        <v>7432</v>
      </c>
      <c r="E13285" s="13">
        <v>211849</v>
      </c>
      <c r="F13285" s="13">
        <f t="shared" si="828"/>
        <v>46.305792349726779</v>
      </c>
      <c r="G13285" s="13">
        <f t="shared" si="829"/>
        <v>1.6244808743169399</v>
      </c>
      <c r="H13285" s="13">
        <f t="shared" si="830"/>
        <v>1.6656353199203477</v>
      </c>
      <c r="I13285" s="13">
        <f t="shared" si="831"/>
        <v>0.21071460258311828</v>
      </c>
    </row>
    <row r="13286" spans="1:9">
      <c r="A13286" s="18" t="e">
        <f>#REF!-101</f>
        <v>#REF!</v>
      </c>
      <c r="B13286" s="18">
        <v>864.64106570028503</v>
      </c>
      <c r="C13286" s="13">
        <v>4331</v>
      </c>
      <c r="D13286" s="13">
        <v>7750</v>
      </c>
      <c r="E13286" s="13">
        <v>206118</v>
      </c>
      <c r="F13286" s="13">
        <f t="shared" si="828"/>
        <v>47.591318402216579</v>
      </c>
      <c r="G13286" s="13">
        <f t="shared" si="829"/>
        <v>1.7894250750404064</v>
      </c>
      <c r="H13286" s="13">
        <f t="shared" si="830"/>
        <v>1.6775277360422249</v>
      </c>
      <c r="I13286" s="13">
        <f t="shared" si="831"/>
        <v>0.25271351877646797</v>
      </c>
    </row>
    <row r="13287" spans="1:9">
      <c r="A13287" s="18" t="e">
        <f>#REF!-101</f>
        <v>#REF!</v>
      </c>
      <c r="B13287" s="18">
        <v>864.70104452289002</v>
      </c>
      <c r="C13287" s="13">
        <v>4149</v>
      </c>
      <c r="D13287" s="13">
        <v>6936</v>
      </c>
      <c r="E13287" s="13">
        <v>214341</v>
      </c>
      <c r="F13287" s="13">
        <f t="shared" si="828"/>
        <v>51.660882140274765</v>
      </c>
      <c r="G13287" s="13">
        <f t="shared" si="829"/>
        <v>1.6717281272595805</v>
      </c>
      <c r="H13287" s="13">
        <f t="shared" si="830"/>
        <v>1.7131618177370791</v>
      </c>
      <c r="I13287" s="13">
        <f t="shared" si="831"/>
        <v>0.22316564963918084</v>
      </c>
    </row>
    <row r="13288" spans="1:9">
      <c r="A13288" s="18" t="e">
        <f>#REF!-101</f>
        <v>#REF!</v>
      </c>
      <c r="B13288" s="18">
        <v>864.76102334549478</v>
      </c>
      <c r="C13288" s="13">
        <v>3961</v>
      </c>
      <c r="D13288" s="13">
        <v>7065</v>
      </c>
      <c r="E13288" s="13">
        <v>221967</v>
      </c>
      <c r="F13288" s="13">
        <f t="shared" si="828"/>
        <v>56.038121686442814</v>
      </c>
      <c r="G13288" s="13">
        <f t="shared" si="829"/>
        <v>1.7836404948245392</v>
      </c>
      <c r="H13288" s="13">
        <f t="shared" si="830"/>
        <v>1.7484835699598429</v>
      </c>
      <c r="I13288" s="13">
        <f t="shared" si="831"/>
        <v>0.25130732378028453</v>
      </c>
    </row>
    <row r="13289" spans="1:9">
      <c r="A13289" s="18" t="e">
        <f>#REF!-101</f>
        <v>#REF!</v>
      </c>
      <c r="B13289" s="18">
        <v>864.82100216809965</v>
      </c>
      <c r="C13289" s="13">
        <v>4002</v>
      </c>
      <c r="D13289" s="13">
        <v>7255</v>
      </c>
      <c r="E13289" s="13">
        <v>224464</v>
      </c>
      <c r="F13289" s="13">
        <f t="shared" si="828"/>
        <v>56.087956021989008</v>
      </c>
      <c r="G13289" s="13">
        <f t="shared" si="829"/>
        <v>1.8128435782108945</v>
      </c>
      <c r="H13289" s="13">
        <f t="shared" si="830"/>
        <v>1.7488696135779631</v>
      </c>
      <c r="I13289" s="13">
        <f t="shared" si="831"/>
        <v>0.25836033247356205</v>
      </c>
    </row>
    <row r="13290" spans="1:9">
      <c r="A13290" s="18" t="e">
        <f>#REF!-101</f>
        <v>#REF!</v>
      </c>
      <c r="B13290" s="18">
        <v>864.8809809907076</v>
      </c>
      <c r="C13290" s="13">
        <v>4013</v>
      </c>
      <c r="D13290" s="13">
        <v>7273</v>
      </c>
      <c r="E13290" s="13">
        <v>218035</v>
      </c>
      <c r="F13290" s="13">
        <f t="shared" si="828"/>
        <v>54.332170446050334</v>
      </c>
      <c r="G13290" s="13">
        <f t="shared" si="829"/>
        <v>1.8123598305507103</v>
      </c>
      <c r="H13290" s="13">
        <f t="shared" si="830"/>
        <v>1.7350570544523674</v>
      </c>
      <c r="I13290" s="13">
        <f t="shared" si="831"/>
        <v>0.25824442783759555</v>
      </c>
    </row>
    <row r="13291" spans="1:9">
      <c r="A13291" s="18" t="e">
        <f>#REF!-101</f>
        <v>#REF!</v>
      </c>
      <c r="B13291" s="18">
        <v>864.94095981331247</v>
      </c>
      <c r="C13291" s="13">
        <v>4137</v>
      </c>
      <c r="D13291" s="13">
        <v>7053</v>
      </c>
      <c r="E13291" s="13">
        <v>220386</v>
      </c>
      <c r="F13291" s="13">
        <f t="shared" si="828"/>
        <v>53.271936185641771</v>
      </c>
      <c r="G13291" s="13">
        <f t="shared" si="829"/>
        <v>1.7048585931834663</v>
      </c>
      <c r="H13291" s="13">
        <f t="shared" si="830"/>
        <v>1.7264984816442073</v>
      </c>
      <c r="I13291" s="13">
        <f t="shared" si="831"/>
        <v>0.23168836294908962</v>
      </c>
    </row>
    <row r="13292" spans="1:9">
      <c r="A13292" s="18" t="e">
        <f>#REF!-101</f>
        <v>#REF!</v>
      </c>
      <c r="B13292" s="18">
        <v>865.00093863591735</v>
      </c>
      <c r="C13292" s="13">
        <v>4113</v>
      </c>
      <c r="D13292" s="13">
        <v>7112</v>
      </c>
      <c r="E13292" s="13">
        <v>222470</v>
      </c>
      <c r="F13292" s="13">
        <f t="shared" si="828"/>
        <v>54.08947240457087</v>
      </c>
      <c r="G13292" s="13">
        <f t="shared" si="829"/>
        <v>1.7291514709457816</v>
      </c>
      <c r="H13292" s="13">
        <f t="shared" si="830"/>
        <v>1.7331127453004294</v>
      </c>
      <c r="I13292" s="13">
        <f t="shared" si="831"/>
        <v>0.23783303845298218</v>
      </c>
    </row>
    <row r="13293" spans="1:9">
      <c r="A13293" s="18" t="e">
        <f>#REF!-101</f>
        <v>#REF!</v>
      </c>
      <c r="B13293" s="18">
        <v>865.06091745852223</v>
      </c>
      <c r="C13293" s="13">
        <v>4417</v>
      </c>
      <c r="D13293" s="13">
        <v>7013</v>
      </c>
      <c r="E13293" s="13">
        <v>222781</v>
      </c>
      <c r="F13293" s="13">
        <f t="shared" si="828"/>
        <v>50.437174552863937</v>
      </c>
      <c r="G13293" s="13">
        <f t="shared" si="829"/>
        <v>1.5877292279827937</v>
      </c>
      <c r="H13293" s="13">
        <f t="shared" si="830"/>
        <v>1.7027507497791301</v>
      </c>
      <c r="I13293" s="13">
        <f t="shared" si="831"/>
        <v>0.20077643964039135</v>
      </c>
    </row>
    <row r="13294" spans="1:9">
      <c r="A13294" s="18" t="e">
        <f>#REF!-101</f>
        <v>#REF!</v>
      </c>
      <c r="B13294" s="18">
        <v>865.12089628112699</v>
      </c>
      <c r="C13294" s="13">
        <v>4143</v>
      </c>
      <c r="D13294" s="13">
        <v>7284</v>
      </c>
      <c r="E13294" s="13">
        <v>223119</v>
      </c>
      <c r="F13294" s="13">
        <f t="shared" si="828"/>
        <v>53.854453294713977</v>
      </c>
      <c r="G13294" s="13">
        <f t="shared" si="829"/>
        <v>1.7581462708182476</v>
      </c>
      <c r="H13294" s="13">
        <f t="shared" si="830"/>
        <v>1.7312216214938736</v>
      </c>
      <c r="I13294" s="13">
        <f t="shared" si="831"/>
        <v>0.24505500382458867</v>
      </c>
    </row>
    <row r="13295" spans="1:9">
      <c r="A13295" s="18" t="e">
        <f>#REF!-101</f>
        <v>#REF!</v>
      </c>
      <c r="B13295" s="18">
        <v>865.18087510373198</v>
      </c>
      <c r="C13295" s="13">
        <v>4351</v>
      </c>
      <c r="D13295" s="13">
        <v>6667</v>
      </c>
      <c r="E13295" s="13">
        <v>221368</v>
      </c>
      <c r="F13295" s="13">
        <f t="shared" si="828"/>
        <v>50.877499425419444</v>
      </c>
      <c r="G13295" s="13">
        <f t="shared" si="829"/>
        <v>1.5322914272581016</v>
      </c>
      <c r="H13295" s="13">
        <f t="shared" si="830"/>
        <v>1.7065257580564541</v>
      </c>
      <c r="I13295" s="13">
        <f t="shared" si="831"/>
        <v>0.18534137183284696</v>
      </c>
    </row>
    <row r="13296" spans="1:9">
      <c r="A13296" s="18" t="e">
        <f>#REF!-101</f>
        <v>#REF!</v>
      </c>
      <c r="B13296" s="18">
        <v>865.24085392633685</v>
      </c>
      <c r="C13296" s="13">
        <v>4256</v>
      </c>
      <c r="D13296" s="13">
        <v>6993</v>
      </c>
      <c r="E13296" s="13">
        <v>225208</v>
      </c>
      <c r="F13296" s="13">
        <f t="shared" si="828"/>
        <v>52.915413533834588</v>
      </c>
      <c r="G13296" s="13">
        <f t="shared" si="829"/>
        <v>1.643092105263158</v>
      </c>
      <c r="H13296" s="13">
        <f t="shared" si="830"/>
        <v>1.7235821944862122</v>
      </c>
      <c r="I13296" s="13">
        <f t="shared" si="831"/>
        <v>0.21566190895324738</v>
      </c>
    </row>
    <row r="13297" spans="1:9">
      <c r="A13297" s="18" t="e">
        <f>#REF!-101</f>
        <v>#REF!</v>
      </c>
      <c r="B13297" s="18">
        <v>865.30083274894173</v>
      </c>
      <c r="C13297" s="13">
        <v>4488</v>
      </c>
      <c r="D13297" s="13">
        <v>7293</v>
      </c>
      <c r="E13297" s="13">
        <v>218563</v>
      </c>
      <c r="F13297" s="13">
        <f t="shared" si="828"/>
        <v>48.699420677361857</v>
      </c>
      <c r="G13297" s="13">
        <f t="shared" si="829"/>
        <v>1.625</v>
      </c>
      <c r="H13297" s="13">
        <f t="shared" si="830"/>
        <v>1.6875237949287727</v>
      </c>
      <c r="I13297" s="13">
        <f t="shared" si="831"/>
        <v>0.21085336531489318</v>
      </c>
    </row>
    <row r="13298" spans="1:9">
      <c r="A13298" s="18" t="e">
        <f>#REF!-101</f>
        <v>#REF!</v>
      </c>
      <c r="B13298" s="18">
        <v>865.36081157154661</v>
      </c>
      <c r="C13298" s="13">
        <v>4507</v>
      </c>
      <c r="D13298" s="13">
        <v>7460</v>
      </c>
      <c r="E13298" s="13">
        <v>220740</v>
      </c>
      <c r="F13298" s="13">
        <f t="shared" si="828"/>
        <v>48.977146660749945</v>
      </c>
      <c r="G13298" s="13">
        <f t="shared" si="829"/>
        <v>1.6552030175282892</v>
      </c>
      <c r="H13298" s="13">
        <f t="shared" si="830"/>
        <v>1.689993480143793</v>
      </c>
      <c r="I13298" s="13">
        <f t="shared" si="831"/>
        <v>0.21885126940169125</v>
      </c>
    </row>
    <row r="13299" spans="1:9">
      <c r="A13299" s="18" t="e">
        <f>#REF!-101</f>
        <v>#REF!</v>
      </c>
      <c r="B13299" s="18">
        <v>865.42079039415137</v>
      </c>
      <c r="C13299" s="13">
        <v>4481</v>
      </c>
      <c r="D13299" s="13">
        <v>7827</v>
      </c>
      <c r="E13299" s="13">
        <v>219115</v>
      </c>
      <c r="F13299" s="13">
        <f t="shared" si="828"/>
        <v>48.898683329613924</v>
      </c>
      <c r="G13299" s="13">
        <f t="shared" si="829"/>
        <v>1.7467083240348136</v>
      </c>
      <c r="H13299" s="13">
        <f t="shared" si="830"/>
        <v>1.6892971652507842</v>
      </c>
      <c r="I13299" s="13">
        <f t="shared" si="831"/>
        <v>0.24222038990683994</v>
      </c>
    </row>
    <row r="13300" spans="1:9">
      <c r="A13300" s="18" t="e">
        <f>#REF!-101</f>
        <v>#REF!</v>
      </c>
      <c r="B13300" s="18">
        <v>865.48076921675636</v>
      </c>
      <c r="C13300" s="13">
        <v>4478</v>
      </c>
      <c r="D13300" s="13">
        <v>6914</v>
      </c>
      <c r="E13300" s="13">
        <v>217439</v>
      </c>
      <c r="F13300" s="13">
        <f t="shared" si="828"/>
        <v>48.557168378740506</v>
      </c>
      <c r="G13300" s="13">
        <f t="shared" si="829"/>
        <v>1.5439928539526575</v>
      </c>
      <c r="H13300" s="13">
        <f t="shared" si="830"/>
        <v>1.6862533528335948</v>
      </c>
      <c r="I13300" s="13">
        <f t="shared" si="831"/>
        <v>0.18864528596337657</v>
      </c>
    </row>
    <row r="13301" spans="1:9">
      <c r="A13301" s="18" t="e">
        <f>#REF!-101</f>
        <v>#REF!</v>
      </c>
      <c r="B13301" s="18">
        <v>865.54074803936123</v>
      </c>
      <c r="C13301" s="13">
        <v>4387</v>
      </c>
      <c r="D13301" s="13">
        <v>6771</v>
      </c>
      <c r="E13301" s="13">
        <v>211912</v>
      </c>
      <c r="F13301" s="13">
        <f t="shared" si="828"/>
        <v>48.304536129473448</v>
      </c>
      <c r="G13301" s="13">
        <f t="shared" si="829"/>
        <v>1.5434237519945293</v>
      </c>
      <c r="H13301" s="13">
        <f t="shared" si="830"/>
        <v>1.6839879159170932</v>
      </c>
      <c r="I13301" s="13">
        <f t="shared" si="831"/>
        <v>0.18848517939247933</v>
      </c>
    </row>
    <row r="13302" spans="1:9">
      <c r="A13302" s="18" t="e">
        <f>#REF!-101</f>
        <v>#REF!</v>
      </c>
      <c r="B13302" s="18">
        <v>865.60072686196611</v>
      </c>
      <c r="C13302" s="13">
        <v>4384</v>
      </c>
      <c r="D13302" s="13">
        <v>7314</v>
      </c>
      <c r="E13302" s="13">
        <v>213829</v>
      </c>
      <c r="F13302" s="13">
        <f t="shared" si="828"/>
        <v>48.774863138686129</v>
      </c>
      <c r="G13302" s="13">
        <f t="shared" si="829"/>
        <v>1.6683394160583942</v>
      </c>
      <c r="H13302" s="13">
        <f t="shared" si="830"/>
        <v>1.6881960594464267</v>
      </c>
      <c r="I13302" s="13">
        <f t="shared" si="831"/>
        <v>0.22228441052571282</v>
      </c>
    </row>
    <row r="13303" spans="1:9">
      <c r="A13303" s="18" t="e">
        <f>#REF!-101</f>
        <v>#REF!</v>
      </c>
      <c r="B13303" s="18">
        <v>865.66070568457098</v>
      </c>
      <c r="C13303" s="13">
        <v>4293</v>
      </c>
      <c r="D13303" s="13">
        <v>7060</v>
      </c>
      <c r="E13303" s="13">
        <v>214389</v>
      </c>
      <c r="F13303" s="13">
        <f t="shared" si="828"/>
        <v>49.939203354297696</v>
      </c>
      <c r="G13303" s="13">
        <f t="shared" si="829"/>
        <v>1.6445376193803867</v>
      </c>
      <c r="H13303" s="13">
        <f t="shared" si="830"/>
        <v>1.6984416100699524</v>
      </c>
      <c r="I13303" s="13">
        <f t="shared" si="831"/>
        <v>0.21604381257236496</v>
      </c>
    </row>
    <row r="13304" spans="1:9">
      <c r="A13304" s="18" t="e">
        <f>#REF!-101</f>
        <v>#REF!</v>
      </c>
      <c r="B13304" s="18">
        <v>865.72068450717575</v>
      </c>
      <c r="C13304" s="13">
        <v>4613</v>
      </c>
      <c r="D13304" s="13">
        <v>7660</v>
      </c>
      <c r="E13304" s="13">
        <v>220658</v>
      </c>
      <c r="F13304" s="13">
        <f t="shared" si="828"/>
        <v>47.833947539562104</v>
      </c>
      <c r="G13304" s="13">
        <f t="shared" si="829"/>
        <v>1.660524604378929</v>
      </c>
      <c r="H13304" s="13">
        <f t="shared" si="830"/>
        <v>1.6797362228938331</v>
      </c>
      <c r="I13304" s="13">
        <f t="shared" si="831"/>
        <v>0.22024531502433722</v>
      </c>
    </row>
    <row r="13305" spans="1:9">
      <c r="A13305" s="18" t="e">
        <f>#REF!-101</f>
        <v>#REF!</v>
      </c>
      <c r="B13305" s="18">
        <v>865.78066332978074</v>
      </c>
      <c r="C13305" s="13">
        <v>4311</v>
      </c>
      <c r="D13305" s="13">
        <v>7961</v>
      </c>
      <c r="E13305" s="13">
        <v>224054</v>
      </c>
      <c r="F13305" s="13">
        <f t="shared" si="828"/>
        <v>51.972628160519598</v>
      </c>
      <c r="G13305" s="13">
        <f t="shared" si="829"/>
        <v>1.8466713059614939</v>
      </c>
      <c r="H13305" s="13">
        <f t="shared" si="830"/>
        <v>1.7157746788538695</v>
      </c>
      <c r="I13305" s="13">
        <f t="shared" si="831"/>
        <v>0.26638960106523618</v>
      </c>
    </row>
    <row r="13306" spans="1:9">
      <c r="A13306" s="18" t="e">
        <f>#REF!-101</f>
        <v>#REF!</v>
      </c>
      <c r="B13306" s="18">
        <v>865.84064215238561</v>
      </c>
      <c r="C13306" s="13">
        <v>4743</v>
      </c>
      <c r="D13306" s="13">
        <v>7564</v>
      </c>
      <c r="E13306" s="13">
        <v>227337</v>
      </c>
      <c r="F13306" s="13">
        <f t="shared" si="828"/>
        <v>47.931056293485135</v>
      </c>
      <c r="G13306" s="13">
        <f t="shared" si="829"/>
        <v>1.5947712418300655</v>
      </c>
      <c r="H13306" s="13">
        <f t="shared" si="830"/>
        <v>1.6806169999781637</v>
      </c>
      <c r="I13306" s="13">
        <f t="shared" si="831"/>
        <v>0.20269839552113064</v>
      </c>
    </row>
    <row r="13307" spans="1:9">
      <c r="A13307" s="18" t="e">
        <f>#REF!-101</f>
        <v>#REF!</v>
      </c>
      <c r="B13307" s="18">
        <v>865.9006209749906</v>
      </c>
      <c r="C13307" s="13">
        <v>4720</v>
      </c>
      <c r="D13307" s="13">
        <v>7711</v>
      </c>
      <c r="E13307" s="13">
        <v>228871</v>
      </c>
      <c r="F13307" s="13">
        <f t="shared" si="828"/>
        <v>48.489618644067797</v>
      </c>
      <c r="G13307" s="13">
        <f t="shared" si="829"/>
        <v>1.6336864406779661</v>
      </c>
      <c r="H13307" s="13">
        <f t="shared" si="830"/>
        <v>1.6856487685364716</v>
      </c>
      <c r="I13307" s="13">
        <f t="shared" si="831"/>
        <v>0.21316870449079592</v>
      </c>
    </row>
    <row r="13308" spans="1:9">
      <c r="A13308" s="18" t="e">
        <f>#REF!-101</f>
        <v>#REF!</v>
      </c>
      <c r="B13308" s="18">
        <v>865.96059979759536</v>
      </c>
      <c r="C13308" s="13">
        <v>4441</v>
      </c>
      <c r="D13308" s="13">
        <v>7051</v>
      </c>
      <c r="E13308" s="13">
        <v>233785</v>
      </c>
      <c r="F13308" s="13">
        <f t="shared" si="828"/>
        <v>52.64242287773024</v>
      </c>
      <c r="G13308" s="13">
        <f t="shared" si="829"/>
        <v>1.587705471740599</v>
      </c>
      <c r="H13308" s="13">
        <f t="shared" si="830"/>
        <v>1.7213358695537213</v>
      </c>
      <c r="I13308" s="13">
        <f t="shared" si="831"/>
        <v>0.20076994150336652</v>
      </c>
    </row>
    <row r="13309" spans="1:9">
      <c r="A13309" s="18" t="e">
        <f>#REF!-101</f>
        <v>#REF!</v>
      </c>
      <c r="B13309" s="18">
        <v>866.02057862020024</v>
      </c>
      <c r="C13309" s="13">
        <v>4494</v>
      </c>
      <c r="D13309" s="13">
        <v>7504</v>
      </c>
      <c r="E13309" s="13">
        <v>227072</v>
      </c>
      <c r="F13309" s="13">
        <f t="shared" si="828"/>
        <v>50.527814864263462</v>
      </c>
      <c r="G13309" s="13">
        <f t="shared" si="829"/>
        <v>1.6697819314641744</v>
      </c>
      <c r="H13309" s="13">
        <f t="shared" si="830"/>
        <v>1.7035305170604658</v>
      </c>
      <c r="I13309" s="13">
        <f t="shared" si="831"/>
        <v>0.22265975728789794</v>
      </c>
    </row>
    <row r="13310" spans="1:9">
      <c r="A13310" s="18" t="e">
        <f>#REF!-101</f>
        <v>#REF!</v>
      </c>
      <c r="B13310" s="18">
        <v>866.08055744280512</v>
      </c>
      <c r="C13310" s="13">
        <v>4532</v>
      </c>
      <c r="D13310" s="13">
        <v>7391</v>
      </c>
      <c r="E13310" s="13">
        <v>228344</v>
      </c>
      <c r="F13310" s="13">
        <f t="shared" si="828"/>
        <v>50.384819064430715</v>
      </c>
      <c r="G13310" s="13">
        <f t="shared" si="829"/>
        <v>1.630847308031774</v>
      </c>
      <c r="H13310" s="13">
        <f t="shared" si="830"/>
        <v>1.7022997033169067</v>
      </c>
      <c r="I13310" s="13">
        <f t="shared" si="831"/>
        <v>0.21241330108717704</v>
      </c>
    </row>
    <row r="13311" spans="1:9">
      <c r="A13311" s="18" t="e">
        <f>#REF!-101</f>
        <v>#REF!</v>
      </c>
      <c r="B13311" s="18">
        <v>866.14053626540999</v>
      </c>
      <c r="C13311" s="13">
        <v>4667</v>
      </c>
      <c r="D13311" s="13">
        <v>7282</v>
      </c>
      <c r="E13311" s="13">
        <v>228956</v>
      </c>
      <c r="F13311" s="13">
        <f t="shared" si="828"/>
        <v>49.058495821727021</v>
      </c>
      <c r="G13311" s="13">
        <f t="shared" si="829"/>
        <v>1.5603171202056996</v>
      </c>
      <c r="H13311" s="13">
        <f t="shared" si="830"/>
        <v>1.6907142282091689</v>
      </c>
      <c r="I13311" s="13">
        <f t="shared" si="831"/>
        <v>0.19321287371276905</v>
      </c>
    </row>
    <row r="13312" spans="1:9">
      <c r="A13312" s="18" t="e">
        <f>#REF!-101</f>
        <v>#REF!</v>
      </c>
      <c r="B13312" s="18">
        <v>866.20051508801498</v>
      </c>
      <c r="C13312" s="13">
        <v>4456</v>
      </c>
      <c r="D13312" s="13">
        <v>6795</v>
      </c>
      <c r="E13312" s="13">
        <v>233391</v>
      </c>
      <c r="F13312" s="13">
        <f t="shared" si="828"/>
        <v>52.376795332136446</v>
      </c>
      <c r="G13312" s="13">
        <f t="shared" si="829"/>
        <v>1.5249102333931777</v>
      </c>
      <c r="H13312" s="13">
        <f t="shared" si="830"/>
        <v>1.7191389226469409</v>
      </c>
      <c r="I13312" s="13">
        <f t="shared" si="831"/>
        <v>0.18324427890284062</v>
      </c>
    </row>
    <row r="13313" spans="1:9">
      <c r="A13313" s="18" t="e">
        <f>#REF!-101</f>
        <v>#REF!</v>
      </c>
      <c r="B13313" s="18">
        <v>866.26049391061974</v>
      </c>
      <c r="C13313" s="13">
        <v>4354</v>
      </c>
      <c r="D13313" s="13">
        <v>6949</v>
      </c>
      <c r="E13313" s="13">
        <v>241608</v>
      </c>
      <c r="F13313" s="13">
        <f t="shared" si="828"/>
        <v>55.491042719338537</v>
      </c>
      <c r="G13313" s="13">
        <f t="shared" si="829"/>
        <v>1.5960036747818098</v>
      </c>
      <c r="H13313" s="13">
        <f t="shared" si="830"/>
        <v>1.7442228856179178</v>
      </c>
      <c r="I13313" s="13">
        <f t="shared" si="831"/>
        <v>0.20303388697437533</v>
      </c>
    </row>
    <row r="13314" spans="1:9">
      <c r="A13314" s="18" t="e">
        <f>#REF!-101</f>
        <v>#REF!</v>
      </c>
      <c r="B13314" s="18">
        <v>866.32047273322462</v>
      </c>
      <c r="C13314" s="13">
        <v>4396</v>
      </c>
      <c r="D13314" s="13">
        <v>6780</v>
      </c>
      <c r="E13314" s="13">
        <v>240109</v>
      </c>
      <c r="F13314" s="13">
        <f t="shared" si="828"/>
        <v>54.619881710646041</v>
      </c>
      <c r="G13314" s="13">
        <f t="shared" si="829"/>
        <v>1.5423111919927206</v>
      </c>
      <c r="H13314" s="13">
        <f t="shared" si="830"/>
        <v>1.7373507552605194</v>
      </c>
      <c r="I13314" s="13">
        <f t="shared" si="831"/>
        <v>0.18817201011561038</v>
      </c>
    </row>
    <row r="13315" spans="1:9">
      <c r="A13315" s="18" t="e">
        <f>#REF!-101</f>
        <v>#REF!</v>
      </c>
      <c r="B13315" s="18">
        <v>866.3804515558295</v>
      </c>
      <c r="C13315" s="13">
        <v>4722</v>
      </c>
      <c r="D13315" s="13">
        <v>7023</v>
      </c>
      <c r="E13315" s="13">
        <v>239588</v>
      </c>
      <c r="F13315" s="13">
        <f t="shared" ref="F13315:F13378" si="832">E13315/C13315</f>
        <v>50.738670055061412</v>
      </c>
      <c r="G13315" s="13">
        <f t="shared" ref="G13315:G13378" si="833">D13315/C13315</f>
        <v>1.4872935196950445</v>
      </c>
      <c r="H13315" s="13">
        <f t="shared" si="830"/>
        <v>1.7053390794541439</v>
      </c>
      <c r="I13315" s="13">
        <f t="shared" si="831"/>
        <v>0.1723966856735786</v>
      </c>
    </row>
    <row r="13316" spans="1:9">
      <c r="A13316" s="18" t="e">
        <f>#REF!-101</f>
        <v>#REF!</v>
      </c>
      <c r="B13316" s="18">
        <v>866.44043037843437</v>
      </c>
      <c r="C13316" s="13">
        <v>4663</v>
      </c>
      <c r="D13316" s="13">
        <v>6735</v>
      </c>
      <c r="E13316" s="13">
        <v>241974</v>
      </c>
      <c r="F13316" s="13">
        <f t="shared" si="832"/>
        <v>51.892343984559297</v>
      </c>
      <c r="G13316" s="13">
        <f t="shared" si="833"/>
        <v>1.4443491314604331</v>
      </c>
      <c r="H13316" s="13">
        <f t="shared" ref="H13316:H13379" si="834">LOG(F13316)</f>
        <v>1.7151032882815196</v>
      </c>
      <c r="I13316" s="13">
        <f t="shared" ref="I13316:I13379" si="835">LOG(G13316)</f>
        <v>0.15967218460451232</v>
      </c>
    </row>
    <row r="13317" spans="1:9">
      <c r="A13317" s="18" t="e">
        <f>#REF!-101</f>
        <v>#REF!</v>
      </c>
      <c r="B13317" s="18">
        <v>866.48857697978644</v>
      </c>
      <c r="C13317" s="13">
        <v>4763</v>
      </c>
      <c r="D13317" s="13">
        <v>6485</v>
      </c>
      <c r="E13317" s="13">
        <v>235399</v>
      </c>
      <c r="F13317" s="13">
        <f t="shared" si="832"/>
        <v>49.422422842746165</v>
      </c>
      <c r="G13317" s="13">
        <f t="shared" si="833"/>
        <v>1.3615368465252993</v>
      </c>
      <c r="H13317" s="13">
        <f t="shared" si="834"/>
        <v>1.6939240320705731</v>
      </c>
      <c r="I13317" s="13">
        <f t="shared" si="835"/>
        <v>0.13402939890850843</v>
      </c>
    </row>
    <row r="13318" spans="1:9">
      <c r="A13318" s="18" t="e">
        <f>#REF!-101</f>
        <v>#REF!</v>
      </c>
      <c r="B13318" s="18">
        <v>866.53259456992646</v>
      </c>
      <c r="C13318" s="13">
        <v>4689</v>
      </c>
      <c r="D13318" s="13">
        <v>6246</v>
      </c>
      <c r="E13318" s="13">
        <v>231811</v>
      </c>
      <c r="F13318" s="13">
        <f t="shared" si="832"/>
        <v>49.437193431435276</v>
      </c>
      <c r="G13318" s="13">
        <f t="shared" si="833"/>
        <v>1.3320537428023032</v>
      </c>
      <c r="H13318" s="13">
        <f t="shared" si="834"/>
        <v>1.6940538077151011</v>
      </c>
      <c r="I13318" s="13">
        <f t="shared" si="835"/>
        <v>0.1245217471553304</v>
      </c>
    </row>
    <row r="13319" spans="1:9">
      <c r="A13319" s="18" t="e">
        <f>#REF!-101</f>
        <v>#REF!</v>
      </c>
      <c r="B13319" s="18">
        <v>866.57661216006636</v>
      </c>
      <c r="C13319" s="13">
        <v>4455</v>
      </c>
      <c r="D13319" s="13">
        <v>8953</v>
      </c>
      <c r="E13319" s="13">
        <v>227379</v>
      </c>
      <c r="F13319" s="13">
        <f t="shared" si="832"/>
        <v>51.039057239057236</v>
      </c>
      <c r="G13319" s="13">
        <f t="shared" si="833"/>
        <v>2.0096520763187429</v>
      </c>
      <c r="H13319" s="13">
        <f t="shared" si="834"/>
        <v>1.7079026437762606</v>
      </c>
      <c r="I13319" s="13">
        <f t="shared" si="835"/>
        <v>0.30312087612001715</v>
      </c>
    </row>
    <row r="13320" spans="1:9">
      <c r="A13320" s="18" t="e">
        <f>#REF!-101</f>
        <v>#REF!</v>
      </c>
      <c r="B13320" s="18">
        <v>866.62062975020649</v>
      </c>
      <c r="C13320" s="13">
        <v>4676</v>
      </c>
      <c r="D13320" s="13">
        <v>9890</v>
      </c>
      <c r="E13320" s="13">
        <v>233511</v>
      </c>
      <c r="F13320" s="13">
        <f t="shared" si="832"/>
        <v>49.938195038494442</v>
      </c>
      <c r="G13320" s="13">
        <f t="shared" si="833"/>
        <v>2.1150556030795551</v>
      </c>
      <c r="H13320" s="13">
        <f t="shared" si="834"/>
        <v>1.6984328411993883</v>
      </c>
      <c r="I13320" s="13">
        <f t="shared" si="835"/>
        <v>0.32532178910737691</v>
      </c>
    </row>
    <row r="13321" spans="1:9">
      <c r="A13321" s="18" t="e">
        <f>#REF!-101</f>
        <v>#REF!</v>
      </c>
      <c r="B13321" s="18">
        <v>866.66464734034651</v>
      </c>
      <c r="C13321" s="13">
        <v>4497</v>
      </c>
      <c r="D13321" s="13">
        <v>8207</v>
      </c>
      <c r="E13321" s="13">
        <v>233057</v>
      </c>
      <c r="F13321" s="13">
        <f t="shared" si="832"/>
        <v>51.824994440738273</v>
      </c>
      <c r="G13321" s="13">
        <f t="shared" si="833"/>
        <v>1.8249944407382699</v>
      </c>
      <c r="H13321" s="13">
        <f t="shared" si="834"/>
        <v>1.7145392641791775</v>
      </c>
      <c r="I13321" s="13">
        <f t="shared" si="835"/>
        <v>0.26126154585530442</v>
      </c>
    </row>
    <row r="13322" spans="1:9">
      <c r="A13322" s="18" t="e">
        <f>#REF!-101</f>
        <v>#REF!</v>
      </c>
      <c r="B13322" s="18">
        <v>866.70866493048663</v>
      </c>
      <c r="C13322" s="13">
        <v>4670</v>
      </c>
      <c r="D13322" s="13">
        <v>7858</v>
      </c>
      <c r="E13322" s="13">
        <v>233027</v>
      </c>
      <c r="F13322" s="13">
        <f t="shared" si="832"/>
        <v>49.898715203426121</v>
      </c>
      <c r="G13322" s="13">
        <f t="shared" si="833"/>
        <v>1.6826552462526767</v>
      </c>
      <c r="H13322" s="13">
        <f t="shared" si="834"/>
        <v>1.6980893635142555</v>
      </c>
      <c r="I13322" s="13">
        <f t="shared" si="835"/>
        <v>0.22599514390967515</v>
      </c>
    </row>
    <row r="13323" spans="1:9">
      <c r="A13323" s="18" t="e">
        <f>#REF!-101</f>
        <v>#REF!</v>
      </c>
      <c r="B13323" s="18">
        <v>866.75268252062654</v>
      </c>
      <c r="C13323" s="13">
        <v>4631</v>
      </c>
      <c r="D13323" s="13">
        <v>7024</v>
      </c>
      <c r="E13323" s="13">
        <v>232354</v>
      </c>
      <c r="F13323" s="13">
        <f t="shared" si="832"/>
        <v>50.173612610667242</v>
      </c>
      <c r="G13323" s="13">
        <f t="shared" si="833"/>
        <v>1.5167350464262579</v>
      </c>
      <c r="H13323" s="13">
        <f t="shared" si="834"/>
        <v>1.7004753723132455</v>
      </c>
      <c r="I13323" s="13">
        <f t="shared" si="835"/>
        <v>0.18090972190415283</v>
      </c>
    </row>
    <row r="13324" spans="1:9">
      <c r="A13324" s="18" t="e">
        <f>#REF!-101</f>
        <v>#REF!</v>
      </c>
      <c r="B13324" s="18">
        <v>866.79670011076655</v>
      </c>
      <c r="C13324" s="13">
        <v>4558</v>
      </c>
      <c r="D13324" s="13">
        <v>6346</v>
      </c>
      <c r="E13324" s="13">
        <v>227250</v>
      </c>
      <c r="F13324" s="13">
        <f t="shared" si="832"/>
        <v>49.857393593681437</v>
      </c>
      <c r="G13324" s="13">
        <f t="shared" si="833"/>
        <v>1.3922773146116718</v>
      </c>
      <c r="H13324" s="13">
        <f t="shared" si="834"/>
        <v>1.6977295710496483</v>
      </c>
      <c r="I13324" s="13">
        <f t="shared" si="835"/>
        <v>0.14372574692003667</v>
      </c>
    </row>
    <row r="13325" spans="1:9">
      <c r="A13325" s="18" t="e">
        <f>#REF!-101</f>
        <v>#REF!</v>
      </c>
      <c r="B13325" s="18">
        <v>866.84071770090668</v>
      </c>
      <c r="C13325" s="13">
        <v>4536</v>
      </c>
      <c r="D13325" s="13">
        <v>6574</v>
      </c>
      <c r="E13325" s="13">
        <v>229682</v>
      </c>
      <c r="F13325" s="13">
        <f t="shared" si="832"/>
        <v>50.635361552028222</v>
      </c>
      <c r="G13325" s="13">
        <f t="shared" si="833"/>
        <v>1.4492945326278659</v>
      </c>
      <c r="H13325" s="13">
        <f t="shared" si="834"/>
        <v>1.7044539153224347</v>
      </c>
      <c r="I13325" s="13">
        <f t="shared" si="835"/>
        <v>0.16115665386075539</v>
      </c>
    </row>
    <row r="13326" spans="1:9">
      <c r="A13326" s="18" t="e">
        <f>#REF!-101</f>
        <v>#REF!</v>
      </c>
      <c r="B13326" s="18">
        <v>866.88473529104886</v>
      </c>
      <c r="C13326" s="13">
        <v>4710</v>
      </c>
      <c r="D13326" s="13">
        <v>6113</v>
      </c>
      <c r="E13326" s="13">
        <v>228822</v>
      </c>
      <c r="F13326" s="13">
        <f t="shared" si="832"/>
        <v>48.58216560509554</v>
      </c>
      <c r="G13326" s="13">
        <f t="shared" si="833"/>
        <v>1.2978768577494693</v>
      </c>
      <c r="H13326" s="13">
        <f t="shared" si="834"/>
        <v>1.6864768700693691</v>
      </c>
      <c r="I13326" s="13">
        <f t="shared" si="835"/>
        <v>0.11323348866088409</v>
      </c>
    </row>
    <row r="13327" spans="1:9">
      <c r="A13327" s="18" t="e">
        <f>#REF!-101</f>
        <v>#REF!</v>
      </c>
      <c r="B13327" s="18">
        <v>866.92875288118898</v>
      </c>
      <c r="C13327" s="13">
        <v>4872</v>
      </c>
      <c r="D13327" s="13">
        <v>5587</v>
      </c>
      <c r="E13327" s="13">
        <v>220519</v>
      </c>
      <c r="F13327" s="13">
        <f t="shared" si="832"/>
        <v>45.262520525451563</v>
      </c>
      <c r="G13327" s="13">
        <f t="shared" si="833"/>
        <v>1.1467569786535303</v>
      </c>
      <c r="H13327" s="13">
        <f t="shared" si="834"/>
        <v>1.6557387347670913</v>
      </c>
      <c r="I13327" s="13">
        <f t="shared" si="835"/>
        <v>5.947139173534547E-2</v>
      </c>
    </row>
    <row r="13328" spans="1:9">
      <c r="A13328" s="18" t="e">
        <f>#REF!-101</f>
        <v>#REF!</v>
      </c>
      <c r="B13328" s="18">
        <v>866.97277047132889</v>
      </c>
      <c r="C13328" s="13">
        <v>4491</v>
      </c>
      <c r="D13328" s="13">
        <v>5774</v>
      </c>
      <c r="E13328" s="13">
        <v>225937</v>
      </c>
      <c r="F13328" s="13">
        <f t="shared" si="832"/>
        <v>50.308839902026271</v>
      </c>
      <c r="G13328" s="13">
        <f t="shared" si="833"/>
        <v>1.2856824760632375</v>
      </c>
      <c r="H13328" s="13">
        <f t="shared" si="834"/>
        <v>1.7016443028165575</v>
      </c>
      <c r="I13328" s="13">
        <f t="shared" si="835"/>
        <v>0.10913372448198687</v>
      </c>
    </row>
    <row r="13329" spans="1:9">
      <c r="A13329" s="18" t="e">
        <f>#REF!-101</f>
        <v>#REF!</v>
      </c>
      <c r="B13329" s="18">
        <v>867.0167880614689</v>
      </c>
      <c r="C13329" s="13">
        <v>4712</v>
      </c>
      <c r="D13329" s="13">
        <v>5667</v>
      </c>
      <c r="E13329" s="13">
        <v>225116</v>
      </c>
      <c r="F13329" s="13">
        <f t="shared" si="832"/>
        <v>47.775042444821729</v>
      </c>
      <c r="G13329" s="13">
        <f t="shared" si="833"/>
        <v>1.2026740237691003</v>
      </c>
      <c r="H13329" s="13">
        <f t="shared" si="834"/>
        <v>1.6792010815678391</v>
      </c>
      <c r="I13329" s="13">
        <f t="shared" si="835"/>
        <v>8.0147930862450825E-2</v>
      </c>
    </row>
    <row r="13330" spans="1:9">
      <c r="A13330" s="18" t="e">
        <f>#REF!-101</f>
        <v>#REF!</v>
      </c>
      <c r="B13330" s="18">
        <v>867.06080565160903</v>
      </c>
      <c r="C13330" s="13">
        <v>4728</v>
      </c>
      <c r="D13330" s="13">
        <v>5602</v>
      </c>
      <c r="E13330" s="13">
        <v>229827</v>
      </c>
      <c r="F13330" s="13">
        <f t="shared" si="832"/>
        <v>48.609771573604064</v>
      </c>
      <c r="G13330" s="13">
        <f t="shared" si="833"/>
        <v>1.1848561759729273</v>
      </c>
      <c r="H13330" s="13">
        <f t="shared" si="834"/>
        <v>1.6867235802484495</v>
      </c>
      <c r="I13330" s="13">
        <f t="shared" si="835"/>
        <v>7.3665636614350452E-2</v>
      </c>
    </row>
    <row r="13331" spans="1:9">
      <c r="A13331" s="18" t="e">
        <f>#REF!-101</f>
        <v>#REF!</v>
      </c>
      <c r="B13331" s="18">
        <v>867.10482324174905</v>
      </c>
      <c r="C13331" s="13">
        <v>4949</v>
      </c>
      <c r="D13331" s="13">
        <v>5549</v>
      </c>
      <c r="E13331" s="13">
        <v>226396</v>
      </c>
      <c r="F13331" s="13">
        <f t="shared" si="832"/>
        <v>45.745807233784603</v>
      </c>
      <c r="G13331" s="13">
        <f t="shared" si="833"/>
        <v>1.121236613457264</v>
      </c>
      <c r="H13331" s="13">
        <f t="shared" si="834"/>
        <v>1.6603512955899102</v>
      </c>
      <c r="I13331" s="13">
        <f t="shared" si="835"/>
        <v>4.9697271003009573E-2</v>
      </c>
    </row>
    <row r="13332" spans="1:9">
      <c r="A13332" s="18" t="e">
        <f>#REF!-101</f>
        <v>#REF!</v>
      </c>
      <c r="B13332" s="18">
        <v>867.14884083188906</v>
      </c>
      <c r="C13332" s="13">
        <v>5373</v>
      </c>
      <c r="D13332" s="13">
        <v>5338</v>
      </c>
      <c r="E13332" s="13">
        <v>225861</v>
      </c>
      <c r="F13332" s="13">
        <f t="shared" si="832"/>
        <v>42.036292573981015</v>
      </c>
      <c r="G13332" s="13">
        <f t="shared" si="833"/>
        <v>0.99348594825981762</v>
      </c>
      <c r="H13332" s="13">
        <f t="shared" si="834"/>
        <v>1.6236244060797362</v>
      </c>
      <c r="I13332" s="13">
        <f t="shared" si="835"/>
        <v>-2.8382711172050957E-3</v>
      </c>
    </row>
    <row r="13333" spans="1:9">
      <c r="A13333" s="18" t="e">
        <f>#REF!-101</f>
        <v>#REF!</v>
      </c>
      <c r="B13333" s="18">
        <v>867.19285842202908</v>
      </c>
      <c r="C13333" s="13">
        <v>5222</v>
      </c>
      <c r="D13333" s="13">
        <v>5277</v>
      </c>
      <c r="E13333" s="13">
        <v>226028</v>
      </c>
      <c r="F13333" s="13">
        <f t="shared" si="832"/>
        <v>43.283799310608963</v>
      </c>
      <c r="G13333" s="13">
        <f t="shared" si="833"/>
        <v>1.01053236307928</v>
      </c>
      <c r="H13333" s="13">
        <f t="shared" si="834"/>
        <v>1.6363253747235991</v>
      </c>
      <c r="I13333" s="13">
        <f t="shared" si="835"/>
        <v>4.5502266901980637E-3</v>
      </c>
    </row>
    <row r="13334" spans="1:9">
      <c r="A13334" s="18" t="e">
        <f>#REF!-101</f>
        <v>#REF!</v>
      </c>
      <c r="B13334" s="18">
        <v>867.23687601216909</v>
      </c>
      <c r="C13334" s="13">
        <v>4935</v>
      </c>
      <c r="D13334" s="13">
        <v>5239</v>
      </c>
      <c r="E13334" s="13">
        <v>222931</v>
      </c>
      <c r="F13334" s="13">
        <f t="shared" si="832"/>
        <v>45.173454913880448</v>
      </c>
      <c r="G13334" s="13">
        <f t="shared" si="833"/>
        <v>1.0616008105369807</v>
      </c>
      <c r="H13334" s="13">
        <f t="shared" si="834"/>
        <v>1.654883307135542</v>
      </c>
      <c r="I13334" s="13">
        <f t="shared" si="835"/>
        <v>2.5961241442290679E-2</v>
      </c>
    </row>
    <row r="13335" spans="1:9">
      <c r="A13335" s="18" t="e">
        <f>#REF!-101</f>
        <v>#REF!</v>
      </c>
      <c r="B13335" s="18">
        <v>867.28089360230922</v>
      </c>
      <c r="C13335" s="13">
        <v>4976</v>
      </c>
      <c r="D13335" s="13">
        <v>5369</v>
      </c>
      <c r="E13335" s="13">
        <v>228774</v>
      </c>
      <c r="F13335" s="13">
        <f t="shared" si="832"/>
        <v>45.975482315112544</v>
      </c>
      <c r="G13335" s="13">
        <f t="shared" si="833"/>
        <v>1.0789790996784565</v>
      </c>
      <c r="H13335" s="13">
        <f t="shared" si="834"/>
        <v>1.6625262939882703</v>
      </c>
      <c r="I13335" s="13">
        <f t="shared" si="835"/>
        <v>3.3013032280475474E-2</v>
      </c>
    </row>
    <row r="13336" spans="1:9">
      <c r="A13336" s="18" t="e">
        <f>#REF!-101</f>
        <v>#REF!</v>
      </c>
      <c r="B13336" s="18">
        <v>867.32491119244924</v>
      </c>
      <c r="C13336" s="13">
        <v>5050</v>
      </c>
      <c r="D13336" s="13">
        <v>5194</v>
      </c>
      <c r="E13336" s="13">
        <v>227070</v>
      </c>
      <c r="F13336" s="13">
        <f t="shared" si="832"/>
        <v>44.964356435643566</v>
      </c>
      <c r="G13336" s="13">
        <f t="shared" si="833"/>
        <v>1.0285148514851485</v>
      </c>
      <c r="H13336" s="13">
        <f t="shared" si="834"/>
        <v>1.6528683818382381</v>
      </c>
      <c r="I13336" s="13">
        <f t="shared" si="835"/>
        <v>1.2210567174622534E-2</v>
      </c>
    </row>
    <row r="13337" spans="1:9">
      <c r="A13337" s="18" t="e">
        <f>#REF!-101</f>
        <v>#REF!</v>
      </c>
      <c r="B13337" s="18">
        <v>867.36892878258925</v>
      </c>
      <c r="C13337" s="13">
        <v>4855</v>
      </c>
      <c r="D13337" s="13">
        <v>5023</v>
      </c>
      <c r="E13337" s="13">
        <v>225474</v>
      </c>
      <c r="F13337" s="13">
        <f t="shared" si="832"/>
        <v>46.441606591143149</v>
      </c>
      <c r="G13337" s="13">
        <f t="shared" si="833"/>
        <v>1.0346035015447992</v>
      </c>
      <c r="H13337" s="13">
        <f t="shared" si="834"/>
        <v>1.6669072352181162</v>
      </c>
      <c r="I13337" s="13">
        <f t="shared" si="835"/>
        <v>1.4773943915525648E-2</v>
      </c>
    </row>
    <row r="13338" spans="1:9">
      <c r="A13338" s="18" t="e">
        <f>#REF!-101</f>
        <v>#REF!</v>
      </c>
      <c r="B13338" s="18">
        <v>867.41294637272927</v>
      </c>
      <c r="C13338" s="13">
        <v>5234</v>
      </c>
      <c r="D13338" s="13">
        <v>5283</v>
      </c>
      <c r="E13338" s="13">
        <v>227639</v>
      </c>
      <c r="F13338" s="13">
        <f t="shared" si="832"/>
        <v>43.492357661444402</v>
      </c>
      <c r="G13338" s="13">
        <f t="shared" si="833"/>
        <v>1.0093618647306075</v>
      </c>
      <c r="H13338" s="13">
        <f t="shared" si="834"/>
        <v>1.6384129508155398</v>
      </c>
      <c r="I13338" s="13">
        <f t="shared" si="835"/>
        <v>4.0468923830771593E-3</v>
      </c>
    </row>
    <row r="13339" spans="1:9">
      <c r="A13339" s="18" t="e">
        <f>#REF!-101</f>
        <v>#REF!</v>
      </c>
      <c r="B13339" s="18">
        <v>867.45696396286928</v>
      </c>
      <c r="C13339" s="13">
        <v>5044</v>
      </c>
      <c r="D13339" s="13">
        <v>5561</v>
      </c>
      <c r="E13339" s="13">
        <v>235563</v>
      </c>
      <c r="F13339" s="13">
        <f t="shared" si="832"/>
        <v>46.701625693893732</v>
      </c>
      <c r="G13339" s="13">
        <f t="shared" si="833"/>
        <v>1.1024980174464711</v>
      </c>
      <c r="H13339" s="13">
        <f t="shared" si="834"/>
        <v>1.669331998715976</v>
      </c>
      <c r="I13339" s="13">
        <f t="shared" si="835"/>
        <v>4.2377817175856355E-2</v>
      </c>
    </row>
    <row r="13340" spans="1:9">
      <c r="A13340" s="18" t="e">
        <f>#REF!-101</f>
        <v>#REF!</v>
      </c>
      <c r="B13340" s="18">
        <v>867.5009815530093</v>
      </c>
      <c r="C13340" s="13">
        <v>5135</v>
      </c>
      <c r="D13340" s="13">
        <v>5238</v>
      </c>
      <c r="E13340" s="13">
        <v>228684</v>
      </c>
      <c r="F13340" s="13">
        <f t="shared" si="832"/>
        <v>44.534371957156765</v>
      </c>
      <c r="G13340" s="13">
        <f t="shared" si="833"/>
        <v>1.0200584225900682</v>
      </c>
      <c r="H13340" s="13">
        <f t="shared" si="834"/>
        <v>1.6486953320875748</v>
      </c>
      <c r="I13340" s="13">
        <f t="shared" si="835"/>
        <v>8.6250461559163657E-3</v>
      </c>
    </row>
    <row r="13341" spans="1:9">
      <c r="A13341" s="18" t="e">
        <f>#REF!-101</f>
        <v>#REF!</v>
      </c>
      <c r="B13341" s="18">
        <v>867.54499914314931</v>
      </c>
      <c r="C13341" s="13">
        <v>5164</v>
      </c>
      <c r="D13341" s="13">
        <v>5134</v>
      </c>
      <c r="E13341" s="13">
        <v>235393</v>
      </c>
      <c r="F13341" s="13">
        <f t="shared" si="832"/>
        <v>45.583462432223079</v>
      </c>
      <c r="G13341" s="13">
        <f t="shared" si="833"/>
        <v>0.99419054996127032</v>
      </c>
      <c r="H13341" s="13">
        <f t="shared" si="834"/>
        <v>1.6588073102716789</v>
      </c>
      <c r="I13341" s="13">
        <f t="shared" si="835"/>
        <v>-2.5303692589581442E-3</v>
      </c>
    </row>
    <row r="13342" spans="1:9">
      <c r="A13342" s="18" t="e">
        <f>#REF!-101</f>
        <v>#REF!</v>
      </c>
      <c r="B13342" s="18">
        <v>867.58901673328944</v>
      </c>
      <c r="C13342" s="13">
        <v>5169</v>
      </c>
      <c r="D13342" s="13">
        <v>5341</v>
      </c>
      <c r="E13342" s="13">
        <v>239986</v>
      </c>
      <c r="F13342" s="13">
        <f t="shared" si="832"/>
        <v>46.427935770942156</v>
      </c>
      <c r="G13342" s="13">
        <f t="shared" si="833"/>
        <v>1.0332752950280519</v>
      </c>
      <c r="H13342" s="13">
        <f t="shared" si="834"/>
        <v>1.6667793749602049</v>
      </c>
      <c r="I13342" s="13">
        <f t="shared" si="835"/>
        <v>1.4216045801446404E-2</v>
      </c>
    </row>
    <row r="13343" spans="1:9">
      <c r="A13343" s="18" t="e">
        <f>#REF!-101</f>
        <v>#REF!</v>
      </c>
      <c r="B13343" s="18">
        <v>867.63303432342946</v>
      </c>
      <c r="C13343" s="13">
        <v>5064</v>
      </c>
      <c r="D13343" s="13">
        <v>5332</v>
      </c>
      <c r="E13343" s="13">
        <v>241108</v>
      </c>
      <c r="F13343" s="13">
        <f t="shared" si="832"/>
        <v>47.612164296998422</v>
      </c>
      <c r="G13343" s="13">
        <f t="shared" si="833"/>
        <v>1.0529225908372828</v>
      </c>
      <c r="H13343" s="13">
        <f t="shared" si="834"/>
        <v>1.6777179235639856</v>
      </c>
      <c r="I13343" s="13">
        <f t="shared" si="835"/>
        <v>2.2396443732522912E-2</v>
      </c>
    </row>
    <row r="13344" spans="1:9">
      <c r="A13344" s="18" t="e">
        <f>#REF!-101</f>
        <v>#REF!</v>
      </c>
      <c r="B13344" s="18">
        <v>867.67705191356947</v>
      </c>
      <c r="C13344" s="13">
        <v>5046</v>
      </c>
      <c r="D13344" s="13">
        <v>5487</v>
      </c>
      <c r="E13344" s="13">
        <v>258573</v>
      </c>
      <c r="F13344" s="13">
        <f t="shared" si="832"/>
        <v>51.243162901307969</v>
      </c>
      <c r="G13344" s="13">
        <f t="shared" si="833"/>
        <v>1.087395957193817</v>
      </c>
      <c r="H13344" s="13">
        <f t="shared" si="834"/>
        <v>1.7096359280240816</v>
      </c>
      <c r="I13344" s="13">
        <f t="shared" si="835"/>
        <v>3.6387714014523544E-2</v>
      </c>
    </row>
    <row r="13345" spans="1:9">
      <c r="A13345" s="18" t="e">
        <f>#REF!-101</f>
        <v>#REF!</v>
      </c>
      <c r="B13345" s="18">
        <v>867.72106950370949</v>
      </c>
      <c r="C13345" s="13">
        <v>4938</v>
      </c>
      <c r="D13345" s="13">
        <v>6165</v>
      </c>
      <c r="E13345" s="13">
        <v>273604</v>
      </c>
      <c r="F13345" s="13">
        <f t="shared" si="832"/>
        <v>55.407857432158771</v>
      </c>
      <c r="G13345" s="13">
        <f t="shared" si="833"/>
        <v>1.2484811664641555</v>
      </c>
      <c r="H13345" s="13">
        <f t="shared" si="834"/>
        <v>1.7435713567402831</v>
      </c>
      <c r="I13345" s="13">
        <f t="shared" si="835"/>
        <v>9.6381995335836967E-2</v>
      </c>
    </row>
    <row r="13346" spans="1:9">
      <c r="A13346" s="18" t="e">
        <f>#REF!-101</f>
        <v>#REF!</v>
      </c>
      <c r="B13346" s="18">
        <v>867.7650870938495</v>
      </c>
      <c r="C13346" s="13">
        <v>4774</v>
      </c>
      <c r="D13346" s="13">
        <v>5849</v>
      </c>
      <c r="E13346" s="13">
        <v>256760</v>
      </c>
      <c r="F13346" s="13">
        <f t="shared" si="832"/>
        <v>53.782991202346039</v>
      </c>
      <c r="G13346" s="13">
        <f t="shared" si="833"/>
        <v>1.2251780477586929</v>
      </c>
      <c r="H13346" s="13">
        <f t="shared" si="834"/>
        <v>1.7306449523415046</v>
      </c>
      <c r="I13346" s="13">
        <f t="shared" si="835"/>
        <v>8.8199206692586504E-2</v>
      </c>
    </row>
    <row r="13347" spans="1:9">
      <c r="A13347" s="18" t="e">
        <f>#REF!-101</f>
        <v>#REF!</v>
      </c>
      <c r="B13347" s="18">
        <v>867.80910468398963</v>
      </c>
      <c r="C13347" s="13">
        <v>4546</v>
      </c>
      <c r="D13347" s="13">
        <v>4394</v>
      </c>
      <c r="E13347" s="13">
        <v>220043</v>
      </c>
      <c r="F13347" s="13">
        <f t="shared" si="832"/>
        <v>48.40365156181258</v>
      </c>
      <c r="G13347" s="13">
        <f t="shared" si="833"/>
        <v>0.96656401231852174</v>
      </c>
      <c r="H13347" s="13">
        <f t="shared" si="834"/>
        <v>1.6848781259693257</v>
      </c>
      <c r="I13347" s="13">
        <f t="shared" si="835"/>
        <v>-1.4769378804460531E-2</v>
      </c>
    </row>
    <row r="13348" spans="1:9">
      <c r="A13348" s="18" t="e">
        <f>#REF!-101</f>
        <v>#REF!</v>
      </c>
      <c r="B13348" s="18">
        <v>867.85312227412953</v>
      </c>
      <c r="C13348" s="13">
        <v>5056</v>
      </c>
      <c r="D13348" s="13">
        <v>4225</v>
      </c>
      <c r="E13348" s="13">
        <v>224618</v>
      </c>
      <c r="F13348" s="13">
        <f t="shared" si="832"/>
        <v>44.426028481012658</v>
      </c>
      <c r="G13348" s="13">
        <f t="shared" si="833"/>
        <v>0.83564082278481011</v>
      </c>
      <c r="H13348" s="13">
        <f t="shared" si="834"/>
        <v>1.6476374906913689</v>
      </c>
      <c r="I13348" s="13">
        <f t="shared" si="835"/>
        <v>-7.7980351988617455E-2</v>
      </c>
    </row>
    <row r="13349" spans="1:9">
      <c r="A13349" s="18" t="e">
        <f>#REF!-101</f>
        <v>#REF!</v>
      </c>
      <c r="B13349" s="18">
        <v>867.89713986426955</v>
      </c>
      <c r="C13349" s="13">
        <v>5268</v>
      </c>
      <c r="D13349" s="13">
        <v>4378</v>
      </c>
      <c r="E13349" s="13">
        <v>234720</v>
      </c>
      <c r="F13349" s="13">
        <f t="shared" si="832"/>
        <v>44.555808656036447</v>
      </c>
      <c r="G13349" s="13">
        <f t="shared" si="833"/>
        <v>0.83105542900531515</v>
      </c>
      <c r="H13349" s="13">
        <f t="shared" si="834"/>
        <v>1.6489043302094613</v>
      </c>
      <c r="I13349" s="13">
        <f t="shared" si="835"/>
        <v>-8.0370009057833286E-2</v>
      </c>
    </row>
    <row r="13350" spans="1:9">
      <c r="A13350" s="18" t="e">
        <f>#REF!-101</f>
        <v>#REF!</v>
      </c>
      <c r="B13350" s="18">
        <v>867.94115745440968</v>
      </c>
      <c r="C13350" s="13">
        <v>5333</v>
      </c>
      <c r="D13350" s="13">
        <v>3885</v>
      </c>
      <c r="E13350" s="13">
        <v>226200</v>
      </c>
      <c r="F13350" s="13">
        <f t="shared" si="832"/>
        <v>42.415150946934183</v>
      </c>
      <c r="G13350" s="13">
        <f t="shared" si="833"/>
        <v>0.72848303018938687</v>
      </c>
      <c r="H13350" s="13">
        <f t="shared" si="834"/>
        <v>1.6275210169065599</v>
      </c>
      <c r="I13350" s="13">
        <f t="shared" si="835"/>
        <v>-0.13758056054594356</v>
      </c>
    </row>
    <row r="13351" spans="1:9">
      <c r="A13351" s="18" t="e">
        <f>#REF!-101</f>
        <v>#REF!</v>
      </c>
      <c r="B13351" s="18">
        <v>867.98517504454969</v>
      </c>
      <c r="C13351" s="13">
        <v>5550</v>
      </c>
      <c r="D13351" s="13">
        <v>4145</v>
      </c>
      <c r="E13351" s="13">
        <v>226738</v>
      </c>
      <c r="F13351" s="13">
        <f t="shared" si="832"/>
        <v>40.853693693693693</v>
      </c>
      <c r="G13351" s="13">
        <f t="shared" si="833"/>
        <v>0.74684684684684688</v>
      </c>
      <c r="H13351" s="13">
        <f t="shared" si="834"/>
        <v>1.6112313283903195</v>
      </c>
      <c r="I13351" s="13">
        <f t="shared" si="835"/>
        <v>-0.12676844823638386</v>
      </c>
    </row>
    <row r="13352" spans="1:9">
      <c r="A13352" s="18" t="e">
        <f>#REF!-101</f>
        <v>#REF!</v>
      </c>
      <c r="B13352" s="18">
        <v>868.02919263468971</v>
      </c>
      <c r="C13352" s="13">
        <v>5831</v>
      </c>
      <c r="D13352" s="13">
        <v>4029</v>
      </c>
      <c r="E13352" s="13">
        <v>222945</v>
      </c>
      <c r="F13352" s="13">
        <f t="shared" si="832"/>
        <v>38.234436631795575</v>
      </c>
      <c r="G13352" s="13">
        <f t="shared" si="833"/>
        <v>0.69096209912536444</v>
      </c>
      <c r="H13352" s="13">
        <f t="shared" si="834"/>
        <v>1.5824546954271328</v>
      </c>
      <c r="I13352" s="13">
        <f t="shared" si="835"/>
        <v>-0.16054577403266662</v>
      </c>
    </row>
    <row r="13353" spans="1:9">
      <c r="A13353" s="18" t="e">
        <f>#REF!-101</f>
        <v>#REF!</v>
      </c>
      <c r="B13353" s="18">
        <v>868.07321022482972</v>
      </c>
      <c r="C13353" s="13">
        <v>5499</v>
      </c>
      <c r="D13353" s="13">
        <v>4142</v>
      </c>
      <c r="E13353" s="13">
        <v>226999</v>
      </c>
      <c r="F13353" s="13">
        <f t="shared" si="832"/>
        <v>41.280050918348792</v>
      </c>
      <c r="G13353" s="13">
        <f t="shared" si="833"/>
        <v>0.75322785961083838</v>
      </c>
      <c r="H13353" s="13">
        <f t="shared" si="834"/>
        <v>1.6157402243154793</v>
      </c>
      <c r="I13353" s="13">
        <f t="shared" si="835"/>
        <v>-0.12307362512444529</v>
      </c>
    </row>
    <row r="13354" spans="1:9">
      <c r="A13354" s="18" t="e">
        <f>#REF!-101</f>
        <v>#REF!</v>
      </c>
      <c r="B13354" s="18">
        <v>868.11722781496974</v>
      </c>
      <c r="C13354" s="13">
        <v>5659</v>
      </c>
      <c r="D13354" s="13">
        <v>4170</v>
      </c>
      <c r="E13354" s="13">
        <v>231784</v>
      </c>
      <c r="F13354" s="13">
        <f t="shared" si="832"/>
        <v>40.958473228485602</v>
      </c>
      <c r="G13354" s="13">
        <f t="shared" si="833"/>
        <v>0.73687930729810924</v>
      </c>
      <c r="H13354" s="13">
        <f t="shared" si="834"/>
        <v>1.6123437594716323</v>
      </c>
      <c r="I13354" s="13">
        <f t="shared" si="835"/>
        <v>-0.13260363896157049</v>
      </c>
    </row>
    <row r="13355" spans="1:9">
      <c r="A13355" s="18" t="e">
        <f>#REF!-101</f>
        <v>#REF!</v>
      </c>
      <c r="B13355" s="18">
        <v>868.16124540510987</v>
      </c>
      <c r="C13355" s="13">
        <v>5584</v>
      </c>
      <c r="D13355" s="13">
        <v>4494</v>
      </c>
      <c r="E13355" s="13">
        <v>229187</v>
      </c>
      <c r="F13355" s="13">
        <f t="shared" si="832"/>
        <v>41.043517191977074</v>
      </c>
      <c r="G13355" s="13">
        <f t="shared" si="833"/>
        <v>0.80479942693409745</v>
      </c>
      <c r="H13355" s="13">
        <f t="shared" si="834"/>
        <v>1.613244570223076</v>
      </c>
      <c r="I13355" s="13">
        <f t="shared" si="835"/>
        <v>-9.4312341531994554E-2</v>
      </c>
    </row>
    <row r="13356" spans="1:9">
      <c r="A13356" s="18" t="e">
        <f>#REF!-101</f>
        <v>#REF!</v>
      </c>
      <c r="B13356" s="18">
        <v>868.20526299524977</v>
      </c>
      <c r="C13356" s="13">
        <v>5550</v>
      </c>
      <c r="D13356" s="13">
        <v>4565</v>
      </c>
      <c r="E13356" s="13">
        <v>232843</v>
      </c>
      <c r="F13356" s="13">
        <f t="shared" si="832"/>
        <v>41.953693693693694</v>
      </c>
      <c r="G13356" s="13">
        <f t="shared" si="833"/>
        <v>0.82252252252252256</v>
      </c>
      <c r="H13356" s="13">
        <f t="shared" si="834"/>
        <v>1.6227702030710478</v>
      </c>
      <c r="I13356" s="13">
        <f t="shared" si="835"/>
        <v>-8.485220125235847E-2</v>
      </c>
    </row>
    <row r="13357" spans="1:9">
      <c r="A13357" s="18" t="e">
        <f>#REF!-101</f>
        <v>#REF!</v>
      </c>
      <c r="B13357" s="18">
        <v>868.2492805853899</v>
      </c>
      <c r="C13357" s="13">
        <v>5394</v>
      </c>
      <c r="D13357" s="13">
        <v>4618</v>
      </c>
      <c r="E13357" s="13">
        <v>234281</v>
      </c>
      <c r="F13357" s="13">
        <f t="shared" si="832"/>
        <v>43.433629959213938</v>
      </c>
      <c r="G13357" s="13">
        <f t="shared" si="833"/>
        <v>0.8561364479050797</v>
      </c>
      <c r="H13357" s="13">
        <f t="shared" si="834"/>
        <v>1.6378261269762664</v>
      </c>
      <c r="I13357" s="13">
        <f t="shared" si="835"/>
        <v>-6.7457013535714871E-2</v>
      </c>
    </row>
    <row r="13358" spans="1:9">
      <c r="A13358" s="18" t="e">
        <f>#REF!-101</f>
        <v>#REF!</v>
      </c>
      <c r="B13358" s="18">
        <v>868.29329817552991</v>
      </c>
      <c r="C13358" s="13">
        <v>5466</v>
      </c>
      <c r="D13358" s="13">
        <v>4167</v>
      </c>
      <c r="E13358" s="13">
        <v>224997</v>
      </c>
      <c r="F13358" s="13">
        <f t="shared" si="832"/>
        <v>41.163007683863889</v>
      </c>
      <c r="G13358" s="13">
        <f t="shared" si="833"/>
        <v>0.76234906695938531</v>
      </c>
      <c r="H13358" s="13">
        <f t="shared" si="834"/>
        <v>1.6145071001230242</v>
      </c>
      <c r="I13358" s="13">
        <f t="shared" si="835"/>
        <v>-0.11784612689936386</v>
      </c>
    </row>
    <row r="13359" spans="1:9">
      <c r="A13359" s="18" t="e">
        <f>#REF!-101</f>
        <v>#REF!</v>
      </c>
      <c r="B13359" s="18">
        <v>868.33731576566993</v>
      </c>
      <c r="C13359" s="13">
        <v>5710</v>
      </c>
      <c r="D13359" s="13">
        <v>3888</v>
      </c>
      <c r="E13359" s="13">
        <v>227201</v>
      </c>
      <c r="F13359" s="13">
        <f t="shared" si="832"/>
        <v>39.790017513134849</v>
      </c>
      <c r="G13359" s="13">
        <f t="shared" si="833"/>
        <v>0.68091068301225921</v>
      </c>
      <c r="H13359" s="13">
        <f t="shared" si="834"/>
        <v>1.5997741302963293</v>
      </c>
      <c r="I13359" s="13">
        <f t="shared" si="835"/>
        <v>-0.16690985199161107</v>
      </c>
    </row>
    <row r="13360" spans="1:9">
      <c r="A13360" s="18" t="e">
        <f>#REF!-101</f>
        <v>#REF!</v>
      </c>
      <c r="B13360" s="18">
        <v>868.38133335580994</v>
      </c>
      <c r="C13360" s="13">
        <v>5373</v>
      </c>
      <c r="D13360" s="13">
        <v>3466</v>
      </c>
      <c r="E13360" s="13">
        <v>233515</v>
      </c>
      <c r="F13360" s="13">
        <f t="shared" si="832"/>
        <v>43.460822631676905</v>
      </c>
      <c r="G13360" s="13">
        <f t="shared" si="833"/>
        <v>0.64507723804206218</v>
      </c>
      <c r="H13360" s="13">
        <f t="shared" si="834"/>
        <v>1.638097942440482</v>
      </c>
      <c r="I13360" s="13">
        <f t="shared" si="835"/>
        <v>-0.19038828219079576</v>
      </c>
    </row>
    <row r="13361" spans="1:9">
      <c r="A13361" s="18" t="e">
        <f>#REF!-101</f>
        <v>#REF!</v>
      </c>
      <c r="B13361" s="18">
        <v>868.42535094594996</v>
      </c>
      <c r="C13361" s="13">
        <v>5634</v>
      </c>
      <c r="D13361" s="13">
        <v>3592</v>
      </c>
      <c r="E13361" s="13">
        <v>234675</v>
      </c>
      <c r="F13361" s="13">
        <f t="shared" si="832"/>
        <v>41.653354632587856</v>
      </c>
      <c r="G13361" s="13">
        <f t="shared" si="833"/>
        <v>0.63755768548100822</v>
      </c>
      <c r="H13361" s="13">
        <f t="shared" si="834"/>
        <v>1.6196499838881389</v>
      </c>
      <c r="I13361" s="13">
        <f t="shared" si="835"/>
        <v>-0.19548051465448776</v>
      </c>
    </row>
    <row r="13362" spans="1:9">
      <c r="A13362" s="18" t="e">
        <f>#REF!-101</f>
        <v>#REF!</v>
      </c>
      <c r="B13362" s="18">
        <v>868.46936853609009</v>
      </c>
      <c r="C13362" s="13">
        <v>5653</v>
      </c>
      <c r="D13362" s="13">
        <v>3528</v>
      </c>
      <c r="E13362" s="13">
        <v>235931</v>
      </c>
      <c r="F13362" s="13">
        <f t="shared" si="832"/>
        <v>41.735538652043161</v>
      </c>
      <c r="G13362" s="13">
        <f t="shared" si="833"/>
        <v>0.62409340173359273</v>
      </c>
      <c r="H13362" s="13">
        <f t="shared" si="834"/>
        <v>1.6205060230151789</v>
      </c>
      <c r="I13362" s="13">
        <f t="shared" si="835"/>
        <v>-0.20475040900033661</v>
      </c>
    </row>
    <row r="13363" spans="1:9">
      <c r="A13363" s="18" t="e">
        <f>#REF!-101</f>
        <v>#REF!</v>
      </c>
      <c r="B13363" s="18">
        <v>868.51338612623226</v>
      </c>
      <c r="C13363" s="13">
        <v>5462</v>
      </c>
      <c r="D13363" s="13">
        <v>3552</v>
      </c>
      <c r="E13363" s="13">
        <v>230967</v>
      </c>
      <c r="F13363" s="13">
        <f t="shared" si="832"/>
        <v>42.286158916147933</v>
      </c>
      <c r="G13363" s="13">
        <f t="shared" si="833"/>
        <v>0.65031124130355178</v>
      </c>
      <c r="H13363" s="13">
        <f t="shared" si="834"/>
        <v>1.6261982375875881</v>
      </c>
      <c r="I13363" s="13">
        <f t="shared" si="835"/>
        <v>-0.18687873869715113</v>
      </c>
    </row>
    <row r="13364" spans="1:9">
      <c r="A13364" s="18" t="e">
        <f>#REF!-101</f>
        <v>#REF!</v>
      </c>
      <c r="B13364" s="18">
        <v>868.55740371637228</v>
      </c>
      <c r="C13364" s="13">
        <v>5696</v>
      </c>
      <c r="D13364" s="13">
        <v>3459</v>
      </c>
      <c r="E13364" s="13">
        <v>232780</v>
      </c>
      <c r="F13364" s="13">
        <f t="shared" si="832"/>
        <v>40.867275280898873</v>
      </c>
      <c r="G13364" s="13">
        <f t="shared" si="833"/>
        <v>0.6072682584269663</v>
      </c>
      <c r="H13364" s="13">
        <f t="shared" si="834"/>
        <v>1.6113756832237731</v>
      </c>
      <c r="I13364" s="13">
        <f t="shared" si="835"/>
        <v>-0.21661941861443848</v>
      </c>
    </row>
    <row r="13365" spans="1:9">
      <c r="A13365" s="18" t="e">
        <f>#REF!-101</f>
        <v>#REF!</v>
      </c>
      <c r="B13365" s="18">
        <v>868.60142130651241</v>
      </c>
      <c r="C13365" s="13">
        <v>5191</v>
      </c>
      <c r="D13365" s="13">
        <v>3303</v>
      </c>
      <c r="E13365" s="13">
        <v>236103</v>
      </c>
      <c r="F13365" s="13">
        <f t="shared" si="832"/>
        <v>45.483143902908878</v>
      </c>
      <c r="G13365" s="13">
        <f t="shared" si="833"/>
        <v>0.63629358505104994</v>
      </c>
      <c r="H13365" s="13">
        <f t="shared" si="834"/>
        <v>1.6578504765190993</v>
      </c>
      <c r="I13365" s="13">
        <f t="shared" si="835"/>
        <v>-0.19634245518743501</v>
      </c>
    </row>
    <row r="13366" spans="1:9">
      <c r="A13366" s="18" t="e">
        <f>#REF!-101</f>
        <v>#REF!</v>
      </c>
      <c r="B13366" s="18">
        <v>868.64543889665231</v>
      </c>
      <c r="C13366" s="13">
        <v>5356</v>
      </c>
      <c r="D13366" s="13">
        <v>3181</v>
      </c>
      <c r="E13366" s="13">
        <v>239392</v>
      </c>
      <c r="F13366" s="13">
        <f t="shared" si="832"/>
        <v>44.696041822255417</v>
      </c>
      <c r="G13366" s="13">
        <f t="shared" si="833"/>
        <v>0.5939133681852129</v>
      </c>
      <c r="H13366" s="13">
        <f t="shared" si="834"/>
        <v>1.6502690647232878</v>
      </c>
      <c r="I13366" s="13">
        <f t="shared" si="835"/>
        <v>-0.22627689923260796</v>
      </c>
    </row>
    <row r="13367" spans="1:9">
      <c r="A13367" s="18" t="e">
        <f>#REF!-101</f>
        <v>#REF!</v>
      </c>
      <c r="B13367" s="18">
        <v>868.68945648679244</v>
      </c>
      <c r="C13367" s="13">
        <v>5189</v>
      </c>
      <c r="D13367" s="13">
        <v>3137</v>
      </c>
      <c r="E13367" s="13">
        <v>248355</v>
      </c>
      <c r="F13367" s="13">
        <f t="shared" si="832"/>
        <v>47.86182308730006</v>
      </c>
      <c r="G13367" s="13">
        <f t="shared" si="833"/>
        <v>0.60454808248217384</v>
      </c>
      <c r="H13367" s="13">
        <f t="shared" si="834"/>
        <v>1.6799892371456799</v>
      </c>
      <c r="I13367" s="13">
        <f t="shared" si="835"/>
        <v>-0.21856915199718219</v>
      </c>
    </row>
    <row r="13368" spans="1:9">
      <c r="A13368" s="18" t="e">
        <f>#REF!-101</f>
        <v>#REF!</v>
      </c>
      <c r="B13368" s="18">
        <v>868.73347407693245</v>
      </c>
      <c r="C13368" s="13">
        <v>5146</v>
      </c>
      <c r="D13368" s="13">
        <v>3076</v>
      </c>
      <c r="E13368" s="13">
        <v>249142</v>
      </c>
      <c r="F13368" s="13">
        <f t="shared" si="832"/>
        <v>48.414691022153129</v>
      </c>
      <c r="G13368" s="13">
        <f t="shared" si="833"/>
        <v>0.59774582199766813</v>
      </c>
      <c r="H13368" s="13">
        <f t="shared" si="834"/>
        <v>1.6849771645730018</v>
      </c>
      <c r="I13368" s="13">
        <f t="shared" si="835"/>
        <v>-0.22348345074493434</v>
      </c>
    </row>
    <row r="13369" spans="1:9">
      <c r="A13369" s="18" t="e">
        <f>#REF!-101</f>
        <v>#REF!</v>
      </c>
      <c r="B13369" s="18">
        <v>868.77749166707247</v>
      </c>
      <c r="C13369" s="13">
        <v>5112</v>
      </c>
      <c r="D13369" s="13">
        <v>3157</v>
      </c>
      <c r="E13369" s="13">
        <v>261816</v>
      </c>
      <c r="F13369" s="13">
        <f t="shared" si="832"/>
        <v>51.215962441314552</v>
      </c>
      <c r="G13369" s="13">
        <f t="shared" si="833"/>
        <v>0.61756651017214392</v>
      </c>
      <c r="H13369" s="13">
        <f t="shared" si="834"/>
        <v>1.7094053383148997</v>
      </c>
      <c r="I13369" s="13">
        <f t="shared" si="835"/>
        <v>-0.20931626325812641</v>
      </c>
    </row>
    <row r="13370" spans="1:9">
      <c r="A13370" s="18" t="e">
        <f>#REF!-101</f>
        <v>#REF!</v>
      </c>
      <c r="B13370" s="18">
        <v>868.82150925721248</v>
      </c>
      <c r="C13370" s="13">
        <v>5212</v>
      </c>
      <c r="D13370" s="13">
        <v>3195</v>
      </c>
      <c r="E13370" s="13">
        <v>258158</v>
      </c>
      <c r="F13370" s="13">
        <f t="shared" si="832"/>
        <v>49.531465848042977</v>
      </c>
      <c r="G13370" s="13">
        <f t="shared" si="833"/>
        <v>0.61300844205679206</v>
      </c>
      <c r="H13370" s="13">
        <f t="shared" si="834"/>
        <v>1.6948811808049127</v>
      </c>
      <c r="I13370" s="13">
        <f t="shared" si="835"/>
        <v>-0.21253354454612808</v>
      </c>
    </row>
    <row r="13371" spans="1:9">
      <c r="A13371" s="18" t="e">
        <f>#REF!-101</f>
        <v>#REF!</v>
      </c>
      <c r="B13371" s="18">
        <v>868.8655268473525</v>
      </c>
      <c r="C13371" s="13">
        <v>5308</v>
      </c>
      <c r="D13371" s="13">
        <v>3141</v>
      </c>
      <c r="E13371" s="13">
        <v>257036</v>
      </c>
      <c r="F13371" s="13">
        <f t="shared" si="832"/>
        <v>48.424265259984928</v>
      </c>
      <c r="G13371" s="13">
        <f t="shared" si="833"/>
        <v>0.59174830444611903</v>
      </c>
      <c r="H13371" s="13">
        <f t="shared" si="834"/>
        <v>1.6850630399031781</v>
      </c>
      <c r="I13371" s="13">
        <f t="shared" si="835"/>
        <v>-0.22786297779389317</v>
      </c>
    </row>
    <row r="13372" spans="1:9">
      <c r="A13372" s="18" t="e">
        <f>#REF!-101</f>
        <v>#REF!</v>
      </c>
      <c r="B13372" s="18">
        <v>868.90954443749263</v>
      </c>
      <c r="C13372" s="13">
        <v>5376</v>
      </c>
      <c r="D13372" s="13">
        <v>3361</v>
      </c>
      <c r="E13372" s="13">
        <v>256802</v>
      </c>
      <c r="F13372" s="13">
        <f t="shared" si="832"/>
        <v>47.768229166666664</v>
      </c>
      <c r="G13372" s="13">
        <f t="shared" si="833"/>
        <v>0.62518601190476186</v>
      </c>
      <c r="H13372" s="13">
        <f t="shared" si="834"/>
        <v>1.6791391416936539</v>
      </c>
      <c r="I13372" s="13">
        <f t="shared" si="835"/>
        <v>-0.20399074757629143</v>
      </c>
    </row>
    <row r="13373" spans="1:9">
      <c r="A13373" s="18" t="e">
        <f>#REF!-101</f>
        <v>#REF!</v>
      </c>
      <c r="B13373" s="18">
        <v>868.95356202763264</v>
      </c>
      <c r="C13373" s="13">
        <v>5217</v>
      </c>
      <c r="D13373" s="13">
        <v>3826</v>
      </c>
      <c r="E13373" s="13">
        <v>262136</v>
      </c>
      <c r="F13373" s="13">
        <f t="shared" si="832"/>
        <v>50.246501820969904</v>
      </c>
      <c r="G13373" s="13">
        <f t="shared" si="833"/>
        <v>0.73337166954188227</v>
      </c>
      <c r="H13373" s="13">
        <f t="shared" si="834"/>
        <v>1.7011058314112677</v>
      </c>
      <c r="I13373" s="13">
        <f t="shared" si="835"/>
        <v>-0.13467587103109788</v>
      </c>
    </row>
    <row r="13374" spans="1:9">
      <c r="A13374" s="18" t="e">
        <f>#REF!-101</f>
        <v>#REF!</v>
      </c>
      <c r="B13374" s="18">
        <v>868.99757961777254</v>
      </c>
      <c r="C13374" s="13">
        <v>5698</v>
      </c>
      <c r="D13374" s="13">
        <v>3813</v>
      </c>
      <c r="E13374" s="13">
        <v>276986</v>
      </c>
      <c r="F13374" s="13">
        <f t="shared" si="832"/>
        <v>48.611091611091609</v>
      </c>
      <c r="G13374" s="13">
        <f t="shared" si="833"/>
        <v>0.66918216918216922</v>
      </c>
      <c r="H13374" s="13">
        <f t="shared" si="834"/>
        <v>1.6867353737046686</v>
      </c>
      <c r="I13374" s="13">
        <f t="shared" si="835"/>
        <v>-0.17445563962978744</v>
      </c>
    </row>
    <row r="13375" spans="1:9">
      <c r="A13375" s="18" t="e">
        <f>#REF!-101</f>
        <v>#REF!</v>
      </c>
      <c r="B13375" s="18">
        <v>869.04159720791267</v>
      </c>
      <c r="C13375" s="13">
        <v>5329</v>
      </c>
      <c r="D13375" s="13">
        <v>4401</v>
      </c>
      <c r="E13375" s="13">
        <v>282769</v>
      </c>
      <c r="F13375" s="13">
        <f t="shared" si="832"/>
        <v>53.062300619253143</v>
      </c>
      <c r="G13375" s="13">
        <f t="shared" si="833"/>
        <v>0.82585851003940702</v>
      </c>
      <c r="H13375" s="13">
        <f t="shared" si="834"/>
        <v>1.7247860757365163</v>
      </c>
      <c r="I13375" s="13">
        <f t="shared" si="835"/>
        <v>-8.309435167796668E-2</v>
      </c>
    </row>
    <row r="13376" spans="1:9">
      <c r="A13376" s="18" t="e">
        <f>#REF!-101</f>
        <v>#REF!</v>
      </c>
      <c r="B13376" s="18">
        <v>869.08561479805269</v>
      </c>
      <c r="C13376" s="13">
        <v>5623</v>
      </c>
      <c r="D13376" s="13">
        <v>4385</v>
      </c>
      <c r="E13376" s="13">
        <v>275474</v>
      </c>
      <c r="F13376" s="13">
        <f t="shared" si="832"/>
        <v>48.990574426462743</v>
      </c>
      <c r="G13376" s="13">
        <f t="shared" si="833"/>
        <v>0.77983282945047128</v>
      </c>
      <c r="H13376" s="13">
        <f t="shared" si="834"/>
        <v>1.6901125316951644</v>
      </c>
      <c r="I13376" s="13">
        <f t="shared" si="835"/>
        <v>-0.10799848580734356</v>
      </c>
    </row>
    <row r="13377" spans="1:9">
      <c r="A13377" s="18" t="e">
        <f>#REF!-101</f>
        <v>#REF!</v>
      </c>
      <c r="B13377" s="18">
        <v>869.12963238819282</v>
      </c>
      <c r="C13377" s="13">
        <v>5521</v>
      </c>
      <c r="D13377" s="13">
        <v>4016</v>
      </c>
      <c r="E13377" s="13">
        <v>268048</v>
      </c>
      <c r="F13377" s="13">
        <f t="shared" si="832"/>
        <v>48.550624886795873</v>
      </c>
      <c r="G13377" s="13">
        <f t="shared" si="833"/>
        <v>0.72740445571454448</v>
      </c>
      <c r="H13377" s="13">
        <f t="shared" si="834"/>
        <v>1.6861948240100542</v>
      </c>
      <c r="I13377" s="13">
        <f t="shared" si="835"/>
        <v>-0.13822404300317534</v>
      </c>
    </row>
    <row r="13378" spans="1:9">
      <c r="A13378" s="18" t="e">
        <f>#REF!-101</f>
        <v>#REF!</v>
      </c>
      <c r="B13378" s="18">
        <v>869.17364997833272</v>
      </c>
      <c r="C13378" s="13">
        <v>5208</v>
      </c>
      <c r="D13378" s="13">
        <v>4242</v>
      </c>
      <c r="E13378" s="13">
        <v>257558</v>
      </c>
      <c r="F13378" s="13">
        <f t="shared" si="832"/>
        <v>49.454301075268816</v>
      </c>
      <c r="G13378" s="13">
        <f t="shared" si="833"/>
        <v>0.81451612903225812</v>
      </c>
      <c r="H13378" s="13">
        <f t="shared" si="834"/>
        <v>1.6942040684716291</v>
      </c>
      <c r="I13378" s="13">
        <f t="shared" si="835"/>
        <v>-8.910031137959247E-2</v>
      </c>
    </row>
    <row r="13379" spans="1:9">
      <c r="A13379" s="18" t="e">
        <f>#REF!-101</f>
        <v>#REF!</v>
      </c>
      <c r="B13379" s="18">
        <v>869.21766756847273</v>
      </c>
      <c r="C13379" s="13">
        <v>5203</v>
      </c>
      <c r="D13379" s="13">
        <v>4025</v>
      </c>
      <c r="E13379" s="13">
        <v>253126</v>
      </c>
      <c r="F13379" s="13">
        <f t="shared" ref="F13379:F13442" si="836">E13379/C13379</f>
        <v>48.650009609840474</v>
      </c>
      <c r="G13379" s="13">
        <f t="shared" ref="G13379:G13442" si="837">D13379/C13379</f>
        <v>0.77359215837017103</v>
      </c>
      <c r="H13379" s="13">
        <f t="shared" si="834"/>
        <v>1.6870829303906045</v>
      </c>
      <c r="I13379" s="13">
        <f t="shared" si="835"/>
        <v>-0.1114879411921493</v>
      </c>
    </row>
    <row r="13380" spans="1:9">
      <c r="A13380" s="18" t="e">
        <f>#REF!-101</f>
        <v>#REF!</v>
      </c>
      <c r="B13380" s="18">
        <v>869.26168515861286</v>
      </c>
      <c r="C13380" s="13">
        <v>5635</v>
      </c>
      <c r="D13380" s="13">
        <v>4202</v>
      </c>
      <c r="E13380" s="13">
        <v>266515</v>
      </c>
      <c r="F13380" s="13">
        <f t="shared" si="836"/>
        <v>47.296362023070095</v>
      </c>
      <c r="G13380" s="13">
        <f t="shared" si="837"/>
        <v>0.74569653948535941</v>
      </c>
      <c r="H13380" s="13">
        <f t="shared" ref="H13380:H13443" si="838">LOG(F13380)</f>
        <v>1.6748277366348854</v>
      </c>
      <c r="I13380" s="13">
        <f t="shared" ref="I13380:I13443" si="839">LOG(G13380)</f>
        <v>-0.12743787231219153</v>
      </c>
    </row>
    <row r="13381" spans="1:9">
      <c r="A13381" s="18" t="e">
        <f>#REF!-101</f>
        <v>#REF!</v>
      </c>
      <c r="B13381" s="18">
        <v>869.30570274875288</v>
      </c>
      <c r="C13381" s="13">
        <v>5721</v>
      </c>
      <c r="D13381" s="13">
        <v>4027</v>
      </c>
      <c r="E13381" s="13">
        <v>249262</v>
      </c>
      <c r="F13381" s="13">
        <f t="shared" si="836"/>
        <v>43.569655654605839</v>
      </c>
      <c r="G13381" s="13">
        <f t="shared" si="837"/>
        <v>0.7038979199440657</v>
      </c>
      <c r="H13381" s="13">
        <f t="shared" si="838"/>
        <v>1.6391841275764354</v>
      </c>
      <c r="I13381" s="13">
        <f t="shared" si="839"/>
        <v>-0.15249031815823652</v>
      </c>
    </row>
    <row r="13382" spans="1:9">
      <c r="A13382" s="18" t="e">
        <f>#REF!-101</f>
        <v>#REF!</v>
      </c>
      <c r="B13382" s="18">
        <v>869.34972033889289</v>
      </c>
      <c r="C13382" s="13">
        <v>5487</v>
      </c>
      <c r="D13382" s="13">
        <v>3984</v>
      </c>
      <c r="E13382" s="13">
        <v>245538</v>
      </c>
      <c r="F13382" s="13">
        <f t="shared" si="836"/>
        <v>44.74904319300164</v>
      </c>
      <c r="G13382" s="13">
        <f t="shared" si="837"/>
        <v>0.72607982504100599</v>
      </c>
      <c r="H13382" s="13">
        <f t="shared" si="838"/>
        <v>1.6507837538319974</v>
      </c>
      <c r="I13382" s="13">
        <f t="shared" si="839"/>
        <v>-0.1390156304444182</v>
      </c>
    </row>
    <row r="13383" spans="1:9">
      <c r="A13383" s="18" t="e">
        <f>#REF!-101</f>
        <v>#REF!</v>
      </c>
      <c r="B13383" s="18">
        <v>869.39373792903291</v>
      </c>
      <c r="C13383" s="13">
        <v>5432</v>
      </c>
      <c r="D13383" s="13">
        <v>3824</v>
      </c>
      <c r="E13383" s="13">
        <v>245161</v>
      </c>
      <c r="F13383" s="13">
        <f t="shared" si="836"/>
        <v>45.132731958762889</v>
      </c>
      <c r="G13383" s="13">
        <f t="shared" si="837"/>
        <v>0.70397643593519887</v>
      </c>
      <c r="H13383" s="13">
        <f t="shared" si="838"/>
        <v>1.6544916228776718</v>
      </c>
      <c r="I13383" s="13">
        <f t="shared" si="839"/>
        <v>-0.15244187766838277</v>
      </c>
    </row>
    <row r="13384" spans="1:9">
      <c r="A13384" s="18" t="e">
        <f>#REF!-101</f>
        <v>#REF!</v>
      </c>
      <c r="B13384" s="18">
        <v>869.43775551917292</v>
      </c>
      <c r="C13384" s="13">
        <v>4823</v>
      </c>
      <c r="D13384" s="13">
        <v>3797</v>
      </c>
      <c r="E13384" s="13">
        <v>232608</v>
      </c>
      <c r="F13384" s="13">
        <f t="shared" si="836"/>
        <v>48.228903172299397</v>
      </c>
      <c r="G13384" s="13">
        <f t="shared" si="837"/>
        <v>0.78726933443914571</v>
      </c>
      <c r="H13384" s="13">
        <f t="shared" si="838"/>
        <v>1.6833073852551919</v>
      </c>
      <c r="I13384" s="13">
        <f t="shared" si="839"/>
        <v>-0.10387666478208549</v>
      </c>
    </row>
    <row r="13385" spans="1:9">
      <c r="A13385" s="18" t="e">
        <f>#REF!-101</f>
        <v>#REF!</v>
      </c>
      <c r="B13385" s="18">
        <v>869.48177310931305</v>
      </c>
      <c r="C13385" s="13">
        <v>4832</v>
      </c>
      <c r="D13385" s="13">
        <v>3378</v>
      </c>
      <c r="E13385" s="13">
        <v>226495</v>
      </c>
      <c r="F13385" s="13">
        <f t="shared" si="836"/>
        <v>46.873965231788077</v>
      </c>
      <c r="G13385" s="13">
        <f t="shared" si="837"/>
        <v>0.69908940397350994</v>
      </c>
      <c r="H13385" s="13">
        <f t="shared" si="838"/>
        <v>1.6709316935553005</v>
      </c>
      <c r="I13385" s="13">
        <f t="shared" si="839"/>
        <v>-0.15546728037808555</v>
      </c>
    </row>
    <row r="13386" spans="1:9">
      <c r="A13386" s="18" t="e">
        <f>#REF!-101</f>
        <v>#REF!</v>
      </c>
      <c r="B13386" s="18">
        <v>869.52579069945295</v>
      </c>
      <c r="C13386" s="13">
        <v>4930</v>
      </c>
      <c r="D13386" s="13">
        <v>3259</v>
      </c>
      <c r="E13386" s="13">
        <v>234848</v>
      </c>
      <c r="F13386" s="13">
        <f t="shared" si="836"/>
        <v>47.636511156186614</v>
      </c>
      <c r="G13386" s="13">
        <f t="shared" si="837"/>
        <v>0.66105476673427987</v>
      </c>
      <c r="H13386" s="13">
        <f t="shared" si="838"/>
        <v>1.6779399467423046</v>
      </c>
      <c r="I13386" s="13">
        <f t="shared" si="839"/>
        <v>-0.17976255881208586</v>
      </c>
    </row>
    <row r="13387" spans="1:9">
      <c r="A13387" s="18" t="e">
        <f>#REF!-101</f>
        <v>#REF!</v>
      </c>
      <c r="B13387" s="18">
        <v>869.56980828959308</v>
      </c>
      <c r="C13387" s="13">
        <v>4839</v>
      </c>
      <c r="D13387" s="13">
        <v>3062</v>
      </c>
      <c r="E13387" s="13">
        <v>232748</v>
      </c>
      <c r="F13387" s="13">
        <f t="shared" si="836"/>
        <v>48.098367431287457</v>
      </c>
      <c r="G13387" s="13">
        <f t="shared" si="837"/>
        <v>0.63277536681132462</v>
      </c>
      <c r="H13387" s="13">
        <f t="shared" si="838"/>
        <v>1.6821303356749575</v>
      </c>
      <c r="I13387" s="13">
        <f t="shared" si="839"/>
        <v>-0.19875043574638177</v>
      </c>
    </row>
    <row r="13388" spans="1:9">
      <c r="A13388" s="18" t="e">
        <f>#REF!-101</f>
        <v>#REF!</v>
      </c>
      <c r="B13388" s="18">
        <v>869.6138258797331</v>
      </c>
      <c r="C13388" s="13">
        <v>4910</v>
      </c>
      <c r="D13388" s="13">
        <v>2932</v>
      </c>
      <c r="E13388" s="13">
        <v>231914</v>
      </c>
      <c r="F13388" s="13">
        <f t="shared" si="836"/>
        <v>47.232993890020367</v>
      </c>
      <c r="G13388" s="13">
        <f t="shared" si="837"/>
        <v>0.59714867617107947</v>
      </c>
      <c r="H13388" s="13">
        <f t="shared" si="838"/>
        <v>1.6742454744504347</v>
      </c>
      <c r="I13388" s="13">
        <f t="shared" si="839"/>
        <v>-0.22391752615387811</v>
      </c>
    </row>
    <row r="13389" spans="1:9">
      <c r="A13389" s="18" t="e">
        <f>#REF!-101</f>
        <v>#REF!</v>
      </c>
      <c r="B13389" s="18">
        <v>869.65784346987311</v>
      </c>
      <c r="C13389" s="13">
        <v>5005</v>
      </c>
      <c r="D13389" s="13">
        <v>2652</v>
      </c>
      <c r="E13389" s="13">
        <v>237988</v>
      </c>
      <c r="F13389" s="13">
        <f t="shared" si="836"/>
        <v>47.550049950049953</v>
      </c>
      <c r="G13389" s="13">
        <f t="shared" si="837"/>
        <v>0.52987012987012982</v>
      </c>
      <c r="H13389" s="13">
        <f t="shared" si="838"/>
        <v>1.6771509774883575</v>
      </c>
      <c r="I13389" s="13">
        <f t="shared" si="839"/>
        <v>-0.27583056208260198</v>
      </c>
    </row>
    <row r="13390" spans="1:9">
      <c r="A13390" s="18" t="e">
        <f>#REF!-101</f>
        <v>#REF!</v>
      </c>
      <c r="B13390" s="18">
        <v>869.70186106001313</v>
      </c>
      <c r="C13390" s="13">
        <v>4698</v>
      </c>
      <c r="D13390" s="13">
        <v>2351</v>
      </c>
      <c r="E13390" s="13">
        <v>228501</v>
      </c>
      <c r="F13390" s="13">
        <f t="shared" si="836"/>
        <v>48.637931034482762</v>
      </c>
      <c r="G13390" s="13">
        <f t="shared" si="837"/>
        <v>0.50042571306939121</v>
      </c>
      <c r="H13390" s="13">
        <f t="shared" si="838"/>
        <v>1.6869750925924289</v>
      </c>
      <c r="I13390" s="13">
        <f t="shared" si="839"/>
        <v>-0.30066038331664768</v>
      </c>
    </row>
    <row r="13391" spans="1:9">
      <c r="A13391" s="18" t="e">
        <f>#REF!-101</f>
        <v>#REF!</v>
      </c>
      <c r="B13391" s="18">
        <v>869.74587865015314</v>
      </c>
      <c r="C13391" s="13">
        <v>5022</v>
      </c>
      <c r="D13391" s="13">
        <v>2289</v>
      </c>
      <c r="E13391" s="13">
        <v>223345</v>
      </c>
      <c r="F13391" s="13">
        <f t="shared" si="836"/>
        <v>44.473317403424929</v>
      </c>
      <c r="G13391" s="13">
        <f t="shared" si="837"/>
        <v>0.45579450418160095</v>
      </c>
      <c r="H13391" s="13">
        <f t="shared" si="838"/>
        <v>1.6480995260368836</v>
      </c>
      <c r="I13391" s="13">
        <f t="shared" si="839"/>
        <v>-0.34123091570236075</v>
      </c>
    </row>
    <row r="13392" spans="1:9">
      <c r="A13392" s="18" t="e">
        <f>#REF!-101</f>
        <v>#REF!</v>
      </c>
      <c r="B13392" s="18">
        <v>869.78989624029327</v>
      </c>
      <c r="C13392" s="13">
        <v>4985</v>
      </c>
      <c r="D13392" s="13">
        <v>2391</v>
      </c>
      <c r="E13392" s="13">
        <v>225337</v>
      </c>
      <c r="F13392" s="13">
        <f t="shared" si="836"/>
        <v>45.203009027081244</v>
      </c>
      <c r="G13392" s="13">
        <f t="shared" si="837"/>
        <v>0.47963891675025078</v>
      </c>
      <c r="H13392" s="13">
        <f t="shared" si="838"/>
        <v>1.6551673454388451</v>
      </c>
      <c r="I13392" s="13">
        <f t="shared" si="839"/>
        <v>-0.31908558653189972</v>
      </c>
    </row>
    <row r="13393" spans="1:9">
      <c r="A13393" s="18" t="e">
        <f>#REF!-101</f>
        <v>#REF!</v>
      </c>
      <c r="B13393" s="18">
        <v>870.0980193712295</v>
      </c>
      <c r="C13393" s="13">
        <v>5197</v>
      </c>
      <c r="D13393" s="13">
        <v>3555</v>
      </c>
      <c r="E13393" s="13">
        <v>214851</v>
      </c>
      <c r="F13393" s="13">
        <f t="shared" si="836"/>
        <v>41.341350779295745</v>
      </c>
      <c r="G13393" s="13">
        <f t="shared" si="837"/>
        <v>0.68404848951318065</v>
      </c>
      <c r="H13393" s="13">
        <f t="shared" si="838"/>
        <v>1.6163846625769611</v>
      </c>
      <c r="I13393" s="13">
        <f t="shared" si="839"/>
        <v>-0.16491311175707443</v>
      </c>
    </row>
    <row r="13394" spans="1:9">
      <c r="A13394" s="18" t="e">
        <f>#REF!-101</f>
        <v>#REF!</v>
      </c>
      <c r="B13394" s="18">
        <v>870.1420369613694</v>
      </c>
      <c r="C13394" s="13">
        <v>4898</v>
      </c>
      <c r="D13394" s="13">
        <v>3664</v>
      </c>
      <c r="E13394" s="13">
        <v>215449</v>
      </c>
      <c r="F13394" s="13">
        <f t="shared" si="836"/>
        <v>43.987137607186604</v>
      </c>
      <c r="G13394" s="13">
        <f t="shared" si="837"/>
        <v>0.74806043282972645</v>
      </c>
      <c r="H13394" s="13">
        <f t="shared" si="838"/>
        <v>1.6433257018757015</v>
      </c>
      <c r="I13394" s="13">
        <f t="shared" si="839"/>
        <v>-0.12606331579288252</v>
      </c>
    </row>
    <row r="13395" spans="1:9">
      <c r="A13395" s="18" t="e">
        <f>#REF!-101</f>
        <v>#REF!</v>
      </c>
      <c r="B13395" s="18">
        <v>870.18605455150941</v>
      </c>
      <c r="C13395" s="13">
        <v>4914</v>
      </c>
      <c r="D13395" s="13">
        <v>3955</v>
      </c>
      <c r="E13395" s="13">
        <v>221235</v>
      </c>
      <c r="F13395" s="13">
        <f t="shared" si="836"/>
        <v>45.021367521367523</v>
      </c>
      <c r="G13395" s="13">
        <f t="shared" si="837"/>
        <v>0.8048433048433048</v>
      </c>
      <c r="H13395" s="13">
        <f t="shared" si="838"/>
        <v>1.6534186825339763</v>
      </c>
      <c r="I13395" s="13">
        <f t="shared" si="839"/>
        <v>-9.4288664310366768E-2</v>
      </c>
    </row>
    <row r="13396" spans="1:9">
      <c r="A13396" s="18" t="e">
        <f>#REF!-101</f>
        <v>#REF!</v>
      </c>
      <c r="B13396" s="18">
        <v>870.23007214164954</v>
      </c>
      <c r="C13396" s="13">
        <v>5143</v>
      </c>
      <c r="D13396" s="13">
        <v>3907</v>
      </c>
      <c r="E13396" s="13">
        <v>228669</v>
      </c>
      <c r="F13396" s="13">
        <f t="shared" si="836"/>
        <v>44.462181606066501</v>
      </c>
      <c r="G13396" s="13">
        <f t="shared" si="837"/>
        <v>0.75967334240715534</v>
      </c>
      <c r="H13396" s="13">
        <f t="shared" si="838"/>
        <v>1.6479907682197352</v>
      </c>
      <c r="I13396" s="13">
        <f t="shared" si="839"/>
        <v>-0.11937311309630563</v>
      </c>
    </row>
    <row r="13397" spans="1:9">
      <c r="A13397" s="18" t="e">
        <f>#REF!-101</f>
        <v>#REF!</v>
      </c>
      <c r="B13397" s="18">
        <v>870.27408973178956</v>
      </c>
      <c r="C13397" s="13">
        <v>5157</v>
      </c>
      <c r="D13397" s="13">
        <v>3862</v>
      </c>
      <c r="E13397" s="13">
        <v>227762</v>
      </c>
      <c r="F13397" s="13">
        <f t="shared" si="836"/>
        <v>44.165600155128949</v>
      </c>
      <c r="G13397" s="13">
        <f t="shared" si="837"/>
        <v>0.74888501066511537</v>
      </c>
      <c r="H13397" s="13">
        <f t="shared" si="838"/>
        <v>1.64508413633049</v>
      </c>
      <c r="I13397" s="13">
        <f t="shared" si="839"/>
        <v>-0.12558486196333896</v>
      </c>
    </row>
    <row r="13398" spans="1:9">
      <c r="A13398" s="18" t="e">
        <f>#REF!-101</f>
        <v>#REF!</v>
      </c>
      <c r="B13398" s="18">
        <v>870.31810732192957</v>
      </c>
      <c r="C13398" s="13">
        <v>5305</v>
      </c>
      <c r="D13398" s="13">
        <v>3872</v>
      </c>
      <c r="E13398" s="13">
        <v>233573</v>
      </c>
      <c r="F13398" s="13">
        <f t="shared" si="836"/>
        <v>44.028840716305375</v>
      </c>
      <c r="G13398" s="13">
        <f t="shared" si="837"/>
        <v>0.72987747408105563</v>
      </c>
      <c r="H13398" s="13">
        <f t="shared" si="838"/>
        <v>1.6437372505937595</v>
      </c>
      <c r="I13398" s="13">
        <f t="shared" si="839"/>
        <v>-0.1367500396010034</v>
      </c>
    </row>
    <row r="13399" spans="1:9">
      <c r="A13399" s="18" t="e">
        <f>#REF!-101</f>
        <v>#REF!</v>
      </c>
      <c r="B13399" s="18">
        <v>870.36212491206959</v>
      </c>
      <c r="C13399" s="13">
        <v>5160</v>
      </c>
      <c r="D13399" s="13">
        <v>3891</v>
      </c>
      <c r="E13399" s="13">
        <v>225162</v>
      </c>
      <c r="F13399" s="13">
        <f t="shared" si="836"/>
        <v>43.63604651162791</v>
      </c>
      <c r="G13399" s="13">
        <f t="shared" si="837"/>
        <v>0.75406976744186049</v>
      </c>
      <c r="H13399" s="13">
        <f t="shared" si="838"/>
        <v>1.6398453959959958</v>
      </c>
      <c r="I13399" s="13">
        <f t="shared" si="839"/>
        <v>-0.12258847082346881</v>
      </c>
    </row>
    <row r="13400" spans="1:9">
      <c r="A13400" s="18" t="e">
        <f>#REF!-101</f>
        <v>#REF!</v>
      </c>
      <c r="B13400" s="18">
        <v>870.4061425022096</v>
      </c>
      <c r="C13400" s="13">
        <v>4917</v>
      </c>
      <c r="D13400" s="13">
        <v>3819</v>
      </c>
      <c r="E13400" s="13">
        <v>220707</v>
      </c>
      <c r="F13400" s="13">
        <f t="shared" si="836"/>
        <v>44.88651616839536</v>
      </c>
      <c r="G13400" s="13">
        <f t="shared" si="837"/>
        <v>0.77669310555216597</v>
      </c>
      <c r="H13400" s="13">
        <f t="shared" si="838"/>
        <v>1.6521158992854632</v>
      </c>
      <c r="I13400" s="13">
        <f t="shared" si="839"/>
        <v>-0.10975054991684367</v>
      </c>
    </row>
    <row r="13401" spans="1:9">
      <c r="A13401" s="18" t="e">
        <f>#REF!-101</f>
        <v>#REF!</v>
      </c>
      <c r="B13401" s="18">
        <v>870.45016009234973</v>
      </c>
      <c r="C13401" s="13">
        <v>5103</v>
      </c>
      <c r="D13401" s="13">
        <v>3939</v>
      </c>
      <c r="E13401" s="13">
        <v>221219</v>
      </c>
      <c r="F13401" s="13">
        <f t="shared" si="836"/>
        <v>43.35077405447776</v>
      </c>
      <c r="G13401" s="13">
        <f t="shared" si="837"/>
        <v>0.7718988830099941</v>
      </c>
      <c r="H13401" s="13">
        <f t="shared" si="838"/>
        <v>1.6369968564739852</v>
      </c>
      <c r="I13401" s="13">
        <f t="shared" si="839"/>
        <v>-0.11243958752308969</v>
      </c>
    </row>
    <row r="13402" spans="1:9">
      <c r="A13402" s="18" t="e">
        <f>#REF!-101</f>
        <v>#REF!</v>
      </c>
      <c r="B13402" s="18">
        <v>870.49417768248964</v>
      </c>
      <c r="C13402" s="13">
        <v>4845</v>
      </c>
      <c r="D13402" s="13">
        <v>3671</v>
      </c>
      <c r="E13402" s="13">
        <v>220112</v>
      </c>
      <c r="F13402" s="13">
        <f t="shared" si="836"/>
        <v>45.430753353973166</v>
      </c>
      <c r="G13402" s="13">
        <f t="shared" si="837"/>
        <v>0.75768833849329209</v>
      </c>
      <c r="H13402" s="13">
        <f t="shared" si="838"/>
        <v>1.6573499385482986</v>
      </c>
      <c r="I13402" s="13">
        <f t="shared" si="839"/>
        <v>-0.12050939688279734</v>
      </c>
    </row>
    <row r="13403" spans="1:9">
      <c r="A13403" s="18" t="e">
        <f>#REF!-101</f>
        <v>#REF!</v>
      </c>
      <c r="B13403" s="18">
        <v>870.53819527262976</v>
      </c>
      <c r="C13403" s="13">
        <v>4823</v>
      </c>
      <c r="D13403" s="13">
        <v>3574</v>
      </c>
      <c r="E13403" s="13">
        <v>212630</v>
      </c>
      <c r="F13403" s="13">
        <f t="shared" si="836"/>
        <v>44.086668048932196</v>
      </c>
      <c r="G13403" s="13">
        <f t="shared" si="837"/>
        <v>0.74103255235330712</v>
      </c>
      <c r="H13403" s="13">
        <f t="shared" si="838"/>
        <v>1.6443072772648955</v>
      </c>
      <c r="I13403" s="13">
        <f t="shared" si="839"/>
        <v>-0.13016271375225719</v>
      </c>
    </row>
    <row r="13404" spans="1:9">
      <c r="A13404" s="18" t="e">
        <f>#REF!-101</f>
        <v>#REF!</v>
      </c>
      <c r="B13404" s="18">
        <v>870.58221286276978</v>
      </c>
      <c r="C13404" s="13">
        <v>4892</v>
      </c>
      <c r="D13404" s="13">
        <v>3681</v>
      </c>
      <c r="E13404" s="13">
        <v>205155</v>
      </c>
      <c r="F13404" s="13">
        <f t="shared" si="836"/>
        <v>41.936835650040884</v>
      </c>
      <c r="G13404" s="13">
        <f t="shared" si="837"/>
        <v>0.75245298446443176</v>
      </c>
      <c r="H13404" s="13">
        <f t="shared" si="838"/>
        <v>1.6225956576130582</v>
      </c>
      <c r="I13404" s="13">
        <f t="shared" si="839"/>
        <v>-0.12352063091758116</v>
      </c>
    </row>
    <row r="13405" spans="1:9">
      <c r="A13405" s="18" t="e">
        <f>#REF!-101</f>
        <v>#REF!</v>
      </c>
      <c r="B13405" s="18">
        <v>870.62623045290979</v>
      </c>
      <c r="C13405" s="13">
        <v>4490</v>
      </c>
      <c r="D13405" s="13">
        <v>3796</v>
      </c>
      <c r="E13405" s="13">
        <v>203633</v>
      </c>
      <c r="F13405" s="13">
        <f t="shared" si="836"/>
        <v>45.352561247216038</v>
      </c>
      <c r="G13405" s="13">
        <f t="shared" si="837"/>
        <v>0.84543429844097995</v>
      </c>
      <c r="H13405" s="13">
        <f t="shared" si="838"/>
        <v>1.6566018184991576</v>
      </c>
      <c r="I13405" s="13">
        <f t="shared" si="839"/>
        <v>-7.2920137248068118E-2</v>
      </c>
    </row>
    <row r="13406" spans="1:9">
      <c r="A13406" s="18" t="e">
        <f>#REF!-101</f>
        <v>#REF!</v>
      </c>
      <c r="B13406" s="18">
        <v>870.67024804304981</v>
      </c>
      <c r="C13406" s="13">
        <v>4608</v>
      </c>
      <c r="D13406" s="13">
        <v>4137</v>
      </c>
      <c r="E13406" s="13">
        <v>198085</v>
      </c>
      <c r="F13406" s="13">
        <f t="shared" si="836"/>
        <v>42.987196180555557</v>
      </c>
      <c r="G13406" s="13">
        <f t="shared" si="837"/>
        <v>0.89778645833333337</v>
      </c>
      <c r="H13406" s="13">
        <f t="shared" si="838"/>
        <v>1.6333391193895466</v>
      </c>
      <c r="I13406" s="13">
        <f t="shared" si="839"/>
        <v>-4.6826949519643418E-2</v>
      </c>
    </row>
    <row r="13407" spans="1:9">
      <c r="A13407" s="18" t="e">
        <f>#REF!-101</f>
        <v>#REF!</v>
      </c>
      <c r="B13407" s="18">
        <v>870.71426563318983</v>
      </c>
      <c r="C13407" s="13">
        <v>4701</v>
      </c>
      <c r="D13407" s="13">
        <v>4263</v>
      </c>
      <c r="E13407" s="13">
        <v>199502</v>
      </c>
      <c r="F13407" s="13">
        <f t="shared" si="836"/>
        <v>42.438204637311209</v>
      </c>
      <c r="G13407" s="13">
        <f t="shared" si="837"/>
        <v>0.90682833439693677</v>
      </c>
      <c r="H13407" s="13">
        <f t="shared" si="838"/>
        <v>1.6277570026420833</v>
      </c>
      <c r="I13407" s="13">
        <f t="shared" si="839"/>
        <v>-4.2474918541120406E-2</v>
      </c>
    </row>
    <row r="13408" spans="1:9">
      <c r="A13408" s="18" t="e">
        <f>#REF!-101</f>
        <v>#REF!</v>
      </c>
      <c r="B13408" s="18">
        <v>870.75828322332995</v>
      </c>
      <c r="C13408" s="13">
        <v>4523</v>
      </c>
      <c r="D13408" s="13">
        <v>4382</v>
      </c>
      <c r="E13408" s="13">
        <v>192536</v>
      </c>
      <c r="F13408" s="13">
        <f t="shared" si="836"/>
        <v>42.568206942294935</v>
      </c>
      <c r="G13408" s="13">
        <f t="shared" si="837"/>
        <v>0.96882600044218437</v>
      </c>
      <c r="H13408" s="13">
        <f t="shared" si="838"/>
        <v>1.629085357213375</v>
      </c>
      <c r="I13408" s="13">
        <f t="shared" si="839"/>
        <v>-1.3754214521232136E-2</v>
      </c>
    </row>
    <row r="13409" spans="1:9">
      <c r="A13409" s="18" t="e">
        <f>#REF!-101</f>
        <v>#REF!</v>
      </c>
      <c r="B13409" s="18">
        <v>870.84631840361214</v>
      </c>
      <c r="C13409" s="13">
        <v>4427</v>
      </c>
      <c r="D13409" s="13">
        <v>4782</v>
      </c>
      <c r="E13409" s="13">
        <v>182652</v>
      </c>
      <c r="F13409" s="13">
        <f t="shared" si="836"/>
        <v>41.258640162638358</v>
      </c>
      <c r="G13409" s="13">
        <f t="shared" si="837"/>
        <v>1.0801897447481363</v>
      </c>
      <c r="H13409" s="13">
        <f t="shared" si="838"/>
        <v>1.615514910026018</v>
      </c>
      <c r="I13409" s="13">
        <f t="shared" si="839"/>
        <v>3.3500049800908004E-2</v>
      </c>
    </row>
    <row r="13410" spans="1:9">
      <c r="A13410" s="18" t="e">
        <f>#REF!-101</f>
        <v>#REF!</v>
      </c>
      <c r="B13410" s="18">
        <v>870.89033599375216</v>
      </c>
      <c r="C13410" s="13">
        <v>4205</v>
      </c>
      <c r="D13410" s="13">
        <v>5318</v>
      </c>
      <c r="E13410" s="13">
        <v>188450</v>
      </c>
      <c r="F13410" s="13">
        <f t="shared" si="836"/>
        <v>44.815695600475621</v>
      </c>
      <c r="G13410" s="13">
        <f t="shared" si="837"/>
        <v>1.2646848989298454</v>
      </c>
      <c r="H13410" s="13">
        <f t="shared" si="838"/>
        <v>1.6514301416516928</v>
      </c>
      <c r="I13410" s="13">
        <f t="shared" si="839"/>
        <v>0.10198233286161724</v>
      </c>
    </row>
    <row r="13411" spans="1:9">
      <c r="A13411" s="18" t="e">
        <f>#REF!-101</f>
        <v>#REF!</v>
      </c>
      <c r="B13411" s="18">
        <v>870.93435358389218</v>
      </c>
      <c r="C13411" s="13">
        <v>4421</v>
      </c>
      <c r="D13411" s="13">
        <v>4769</v>
      </c>
      <c r="E13411" s="13">
        <v>187195</v>
      </c>
      <c r="F13411" s="13">
        <f t="shared" si="836"/>
        <v>42.342230264646005</v>
      </c>
      <c r="G13411" s="13">
        <f t="shared" si="837"/>
        <v>1.0787152228002714</v>
      </c>
      <c r="H13411" s="13">
        <f t="shared" si="838"/>
        <v>1.6267737295955211</v>
      </c>
      <c r="I13411" s="13">
        <f t="shared" si="839"/>
        <v>3.2906807527993097E-2</v>
      </c>
    </row>
    <row r="13412" spans="1:9">
      <c r="A13412" s="18" t="e">
        <f>#REF!-101</f>
        <v>#REF!</v>
      </c>
      <c r="B13412" s="18">
        <v>870.9783711740323</v>
      </c>
      <c r="C13412" s="13">
        <v>4619</v>
      </c>
      <c r="D13412" s="13">
        <v>4397</v>
      </c>
      <c r="E13412" s="13">
        <v>190804</v>
      </c>
      <c r="F13412" s="13">
        <f t="shared" si="836"/>
        <v>41.308508335137475</v>
      </c>
      <c r="G13412" s="13">
        <f t="shared" si="837"/>
        <v>0.95193764884174059</v>
      </c>
      <c r="H13412" s="13">
        <f t="shared" si="838"/>
        <v>1.6160395127322134</v>
      </c>
      <c r="I13412" s="13">
        <f t="shared" si="839"/>
        <v>-2.1391496626840485E-2</v>
      </c>
    </row>
    <row r="13413" spans="1:9">
      <c r="A13413" s="18" t="e">
        <f>#REF!-101</f>
        <v>#REF!</v>
      </c>
      <c r="B13413" s="18">
        <v>871.02238876417232</v>
      </c>
      <c r="C13413" s="13">
        <v>4690</v>
      </c>
      <c r="D13413" s="13">
        <v>4267</v>
      </c>
      <c r="E13413" s="13">
        <v>187019</v>
      </c>
      <c r="F13413" s="13">
        <f t="shared" si="836"/>
        <v>39.876119402985076</v>
      </c>
      <c r="G13413" s="13">
        <f t="shared" si="837"/>
        <v>0.90980810234541576</v>
      </c>
      <c r="H13413" s="13">
        <f t="shared" si="838"/>
        <v>1.600712887757169</v>
      </c>
      <c r="I13413" s="13">
        <f t="shared" si="839"/>
        <v>-4.1050199855771206E-2</v>
      </c>
    </row>
    <row r="13414" spans="1:9">
      <c r="A13414" s="18" t="e">
        <f>#REF!-101</f>
        <v>#REF!</v>
      </c>
      <c r="B13414" s="18">
        <v>871.06640635431233</v>
      </c>
      <c r="C13414" s="13">
        <v>4540</v>
      </c>
      <c r="D13414" s="13">
        <v>4533</v>
      </c>
      <c r="E13414" s="13">
        <v>190464</v>
      </c>
      <c r="F13414" s="13">
        <f t="shared" si="836"/>
        <v>41.952422907488987</v>
      </c>
      <c r="G13414" s="13">
        <f t="shared" si="837"/>
        <v>0.99845814977973568</v>
      </c>
      <c r="H13414" s="13">
        <f t="shared" si="838"/>
        <v>1.6227570480006244</v>
      </c>
      <c r="I13414" s="13">
        <f t="shared" si="839"/>
        <v>-6.7013379841610867E-4</v>
      </c>
    </row>
    <row r="13415" spans="1:9">
      <c r="A13415" s="18" t="e">
        <f>#REF!-101</f>
        <v>#REF!</v>
      </c>
      <c r="B13415" s="18">
        <v>871.11042394445235</v>
      </c>
      <c r="C13415" s="13">
        <v>4695</v>
      </c>
      <c r="D13415" s="13">
        <v>4879</v>
      </c>
      <c r="E13415" s="13">
        <v>192712</v>
      </c>
      <c r="F13415" s="13">
        <f t="shared" si="836"/>
        <v>41.046219382321617</v>
      </c>
      <c r="G13415" s="13">
        <f t="shared" si="837"/>
        <v>1.0391906283280086</v>
      </c>
      <c r="H13415" s="13">
        <f t="shared" si="838"/>
        <v>1.6132731620155483</v>
      </c>
      <c r="I13415" s="13">
        <f t="shared" si="839"/>
        <v>1.6695221510136547E-2</v>
      </c>
    </row>
    <row r="13416" spans="1:9">
      <c r="A13416" s="18" t="e">
        <f>#REF!-101</f>
        <v>#REF!</v>
      </c>
      <c r="B13416" s="18">
        <v>871.15444153459237</v>
      </c>
      <c r="C13416" s="13">
        <v>4540</v>
      </c>
      <c r="D13416" s="13">
        <v>4681</v>
      </c>
      <c r="E13416" s="13">
        <v>182911</v>
      </c>
      <c r="F13416" s="13">
        <f t="shared" si="836"/>
        <v>40.288766519823788</v>
      </c>
      <c r="G13416" s="13">
        <f t="shared" si="837"/>
        <v>1.0310572687224671</v>
      </c>
      <c r="H13416" s="13">
        <f t="shared" si="838"/>
        <v>1.605183971239597</v>
      </c>
      <c r="I13416" s="13">
        <f t="shared" si="839"/>
        <v>1.3282788270338242E-2</v>
      </c>
    </row>
    <row r="13417" spans="1:9">
      <c r="A13417" s="18" t="e">
        <f>#REF!-101</f>
        <v>#REF!</v>
      </c>
      <c r="B13417" s="18">
        <v>871.19845912473249</v>
      </c>
      <c r="C13417" s="13">
        <v>4588</v>
      </c>
      <c r="D13417" s="13">
        <v>4777</v>
      </c>
      <c r="E13417" s="13">
        <v>183767</v>
      </c>
      <c r="F13417" s="13">
        <f t="shared" si="836"/>
        <v>40.053836094158676</v>
      </c>
      <c r="G13417" s="13">
        <f t="shared" si="837"/>
        <v>1.0411944202266783</v>
      </c>
      <c r="H13417" s="13">
        <f t="shared" si="838"/>
        <v>1.6026441162940044</v>
      </c>
      <c r="I13417" s="13">
        <f t="shared" si="839"/>
        <v>1.7531832054123758E-2</v>
      </c>
    </row>
    <row r="13418" spans="1:9">
      <c r="A13418" s="18" t="e">
        <f>#REF!-101</f>
        <v>#REF!</v>
      </c>
      <c r="B13418" s="18">
        <v>871.24247671487251</v>
      </c>
      <c r="C13418" s="13">
        <v>4909</v>
      </c>
      <c r="D13418" s="13">
        <v>5239</v>
      </c>
      <c r="E13418" s="13">
        <v>189497</v>
      </c>
      <c r="F13418" s="13">
        <f t="shared" si="836"/>
        <v>38.601955591770221</v>
      </c>
      <c r="G13418" s="13">
        <f t="shared" si="837"/>
        <v>1.0672234671012426</v>
      </c>
      <c r="H13418" s="13">
        <f t="shared" si="838"/>
        <v>1.586609306775415</v>
      </c>
      <c r="I13418" s="13">
        <f t="shared" si="839"/>
        <v>2.8255366348076787E-2</v>
      </c>
    </row>
    <row r="13419" spans="1:9">
      <c r="A13419" s="18" t="e">
        <f>#REF!-101</f>
        <v>#REF!</v>
      </c>
      <c r="B13419" s="18">
        <v>871.28649430501241</v>
      </c>
      <c r="C13419" s="13">
        <v>4950</v>
      </c>
      <c r="D13419" s="13">
        <v>5418</v>
      </c>
      <c r="E13419" s="13">
        <v>193813</v>
      </c>
      <c r="F13419" s="13">
        <f t="shared" si="836"/>
        <v>39.154141414141414</v>
      </c>
      <c r="G13419" s="13">
        <f t="shared" si="837"/>
        <v>1.0945454545454545</v>
      </c>
      <c r="H13419" s="13">
        <f t="shared" si="838"/>
        <v>1.5927777050449221</v>
      </c>
      <c r="I13419" s="13">
        <f t="shared" si="839"/>
        <v>3.9233801763580683E-2</v>
      </c>
    </row>
    <row r="13420" spans="1:9">
      <c r="A13420" s="18" t="e">
        <f>#REF!-101</f>
        <v>#REF!</v>
      </c>
      <c r="B13420" s="18">
        <v>871.33051189515254</v>
      </c>
      <c r="C13420" s="13">
        <v>4286</v>
      </c>
      <c r="D13420" s="13">
        <v>4902</v>
      </c>
      <c r="E13420" s="13">
        <v>171358</v>
      </c>
      <c r="F13420" s="13">
        <f t="shared" si="836"/>
        <v>39.980867942137188</v>
      </c>
      <c r="G13420" s="13">
        <f t="shared" si="837"/>
        <v>1.1437237517498833</v>
      </c>
      <c r="H13420" s="13">
        <f t="shared" si="838"/>
        <v>1.6018522179559163</v>
      </c>
      <c r="I13420" s="13">
        <f t="shared" si="839"/>
        <v>5.8321140210249228E-2</v>
      </c>
    </row>
    <row r="13421" spans="1:9">
      <c r="A13421" s="18" t="e">
        <f>#REF!-101</f>
        <v>#REF!</v>
      </c>
      <c r="B13421" s="18">
        <v>871.37452948529256</v>
      </c>
      <c r="C13421" s="13">
        <v>4216</v>
      </c>
      <c r="D13421" s="13">
        <v>4813</v>
      </c>
      <c r="E13421" s="13">
        <v>173587</v>
      </c>
      <c r="F13421" s="13">
        <f t="shared" si="836"/>
        <v>41.173387096774192</v>
      </c>
      <c r="G13421" s="13">
        <f t="shared" si="837"/>
        <v>1.1416034155597723</v>
      </c>
      <c r="H13421" s="13">
        <f t="shared" si="838"/>
        <v>1.6146165953660023</v>
      </c>
      <c r="I13421" s="13">
        <f t="shared" si="839"/>
        <v>5.7515259472868299E-2</v>
      </c>
    </row>
    <row r="13422" spans="1:9">
      <c r="A13422" s="18" t="e">
        <f>#REF!-101</f>
        <v>#REF!</v>
      </c>
      <c r="B13422" s="18">
        <v>871.41854707543257</v>
      </c>
      <c r="C13422" s="13">
        <v>3912</v>
      </c>
      <c r="D13422" s="13">
        <v>4406</v>
      </c>
      <c r="E13422" s="13">
        <v>168791</v>
      </c>
      <c r="F13422" s="13">
        <f t="shared" si="836"/>
        <v>43.1469836400818</v>
      </c>
      <c r="G13422" s="13">
        <f t="shared" si="837"/>
        <v>1.1262781186094069</v>
      </c>
      <c r="H13422" s="13">
        <f t="shared" si="838"/>
        <v>1.6349504400452772</v>
      </c>
      <c r="I13422" s="13">
        <f t="shared" si="839"/>
        <v>5.1645646699184942E-2</v>
      </c>
    </row>
    <row r="13423" spans="1:9">
      <c r="A13423" s="18" t="e">
        <f>#REF!-101</f>
        <v>#REF!</v>
      </c>
      <c r="B13423" s="18">
        <v>871.46256466557259</v>
      </c>
      <c r="C13423" s="13">
        <v>3965</v>
      </c>
      <c r="D13423" s="13">
        <v>4180</v>
      </c>
      <c r="E13423" s="13">
        <v>176918</v>
      </c>
      <c r="F13423" s="13">
        <f t="shared" si="836"/>
        <v>44.619924337957123</v>
      </c>
      <c r="G13423" s="13">
        <f t="shared" si="837"/>
        <v>1.0542244640605296</v>
      </c>
      <c r="H13423" s="13">
        <f t="shared" si="838"/>
        <v>1.6495288295149284</v>
      </c>
      <c r="I13423" s="13">
        <f t="shared" si="839"/>
        <v>2.2933090121412578E-2</v>
      </c>
    </row>
    <row r="13424" spans="1:9">
      <c r="A13424" s="18" t="e">
        <f>#REF!-101</f>
        <v>#REF!</v>
      </c>
      <c r="B13424" s="18">
        <v>871.5065822557126</v>
      </c>
      <c r="C13424" s="13">
        <v>3925</v>
      </c>
      <c r="D13424" s="13">
        <v>4064</v>
      </c>
      <c r="E13424" s="13">
        <v>168752</v>
      </c>
      <c r="F13424" s="13">
        <f t="shared" si="836"/>
        <v>42.994140127388533</v>
      </c>
      <c r="G13424" s="13">
        <f t="shared" si="837"/>
        <v>1.0354140127388536</v>
      </c>
      <c r="H13424" s="13">
        <f t="shared" si="838"/>
        <v>1.633409267585149</v>
      </c>
      <c r="I13424" s="13">
        <f t="shared" si="839"/>
        <v>1.5114038194591528E-2</v>
      </c>
    </row>
    <row r="13425" spans="1:9">
      <c r="A13425" s="18" t="e">
        <f>#REF!-101</f>
        <v>#REF!</v>
      </c>
      <c r="B13425" s="18">
        <v>871.55059984585273</v>
      </c>
      <c r="C13425" s="13">
        <v>4017</v>
      </c>
      <c r="D13425" s="13">
        <v>3969</v>
      </c>
      <c r="E13425" s="13">
        <v>167529</v>
      </c>
      <c r="F13425" s="13">
        <f t="shared" si="836"/>
        <v>41.705003734129946</v>
      </c>
      <c r="G13425" s="13">
        <f t="shared" si="837"/>
        <v>0.98805078416728898</v>
      </c>
      <c r="H13425" s="13">
        <f t="shared" si="838"/>
        <v>1.6201881644162817</v>
      </c>
      <c r="I13425" s="13">
        <f t="shared" si="839"/>
        <v>-5.2207328245080214E-3</v>
      </c>
    </row>
    <row r="13426" spans="1:9">
      <c r="A13426" s="18" t="e">
        <f>#REF!-106</f>
        <v>#REF!</v>
      </c>
      <c r="B13426" s="18">
        <v>874.27969043453913</v>
      </c>
      <c r="C13426" s="13">
        <v>5204</v>
      </c>
      <c r="D13426" s="13">
        <v>4606</v>
      </c>
      <c r="E13426" s="13">
        <v>225396</v>
      </c>
      <c r="F13426" s="13">
        <f t="shared" si="836"/>
        <v>43.312067640276709</v>
      </c>
      <c r="G13426" s="13">
        <f t="shared" si="837"/>
        <v>0.88508839354342816</v>
      </c>
      <c r="H13426" s="13">
        <f t="shared" si="838"/>
        <v>1.636608916662855</v>
      </c>
      <c r="I13426" s="13">
        <f t="shared" si="839"/>
        <v>-5.3013354261336305E-2</v>
      </c>
    </row>
    <row r="13427" spans="1:9">
      <c r="A13427" s="18" t="e">
        <f>#REF!-106</f>
        <v>#REF!</v>
      </c>
      <c r="B13427" s="18">
        <v>874.32370802467915</v>
      </c>
      <c r="C13427" s="13">
        <v>5299</v>
      </c>
      <c r="D13427" s="13">
        <v>7035</v>
      </c>
      <c r="E13427" s="13">
        <v>239080</v>
      </c>
      <c r="F13427" s="13">
        <f t="shared" si="836"/>
        <v>45.117946782411778</v>
      </c>
      <c r="G13427" s="13">
        <f t="shared" si="837"/>
        <v>1.3276089828269484</v>
      </c>
      <c r="H13427" s="13">
        <f t="shared" si="838"/>
        <v>1.6543493276473145</v>
      </c>
      <c r="I13427" s="13">
        <f t="shared" si="839"/>
        <v>0.12307018225643489</v>
      </c>
    </row>
    <row r="13428" spans="1:9">
      <c r="A13428" s="18" t="e">
        <f>#REF!-106</f>
        <v>#REF!</v>
      </c>
      <c r="B13428" s="18">
        <v>874.36772561481905</v>
      </c>
      <c r="C13428" s="13">
        <v>5972</v>
      </c>
      <c r="D13428" s="13">
        <v>8374</v>
      </c>
      <c r="E13428" s="13">
        <v>241461</v>
      </c>
      <c r="F13428" s="13">
        <f t="shared" si="836"/>
        <v>40.432183523107838</v>
      </c>
      <c r="G13428" s="13">
        <f t="shared" si="837"/>
        <v>1.4022103148024112</v>
      </c>
      <c r="H13428" s="13">
        <f t="shared" si="838"/>
        <v>1.6067271958582927</v>
      </c>
      <c r="I13428" s="13">
        <f t="shared" si="839"/>
        <v>0.14681315750222385</v>
      </c>
    </row>
    <row r="13429" spans="1:9">
      <c r="A13429" s="18" t="e">
        <f>#REF!-106</f>
        <v>#REF!</v>
      </c>
      <c r="B13429" s="18">
        <v>874.41174320495918</v>
      </c>
      <c r="C13429" s="13">
        <v>5585</v>
      </c>
      <c r="D13429" s="13">
        <v>7965</v>
      </c>
      <c r="E13429" s="13">
        <v>247681</v>
      </c>
      <c r="F13429" s="13">
        <f t="shared" si="836"/>
        <v>44.347538048343779</v>
      </c>
      <c r="G13429" s="13">
        <f t="shared" si="837"/>
        <v>1.4261414503133394</v>
      </c>
      <c r="H13429" s="13">
        <f t="shared" si="838"/>
        <v>1.6468695149975741</v>
      </c>
      <c r="I13429" s="13">
        <f t="shared" si="839"/>
        <v>0.15416260268552248</v>
      </c>
    </row>
    <row r="13430" spans="1:9">
      <c r="A13430" s="18" t="e">
        <f>#REF!-106</f>
        <v>#REF!</v>
      </c>
      <c r="B13430" s="18">
        <v>874.4557607950992</v>
      </c>
      <c r="C13430" s="13">
        <v>5415</v>
      </c>
      <c r="D13430" s="13">
        <v>6113</v>
      </c>
      <c r="E13430" s="13">
        <v>234701</v>
      </c>
      <c r="F13430" s="13">
        <f t="shared" si="836"/>
        <v>43.342751615881809</v>
      </c>
      <c r="G13430" s="13">
        <f t="shared" si="837"/>
        <v>1.1289012003693444</v>
      </c>
      <c r="H13430" s="13">
        <f t="shared" si="838"/>
        <v>1.6369164790571797</v>
      </c>
      <c r="I13430" s="13">
        <f t="shared" si="839"/>
        <v>5.2655934828441067E-2</v>
      </c>
    </row>
    <row r="13431" spans="1:9">
      <c r="A13431" s="18" t="e">
        <f>#REF!-106</f>
        <v>#REF!</v>
      </c>
      <c r="B13431" s="18">
        <v>874.49977838523932</v>
      </c>
      <c r="C13431" s="13">
        <v>5285</v>
      </c>
      <c r="D13431" s="13">
        <v>4563</v>
      </c>
      <c r="E13431" s="13">
        <v>230411</v>
      </c>
      <c r="F13431" s="13">
        <f t="shared" si="836"/>
        <v>43.597161778618734</v>
      </c>
      <c r="G13431" s="13">
        <f t="shared" si="837"/>
        <v>0.86338694418164619</v>
      </c>
      <c r="H13431" s="13">
        <f t="shared" si="838"/>
        <v>1.6394582171583569</v>
      </c>
      <c r="I13431" s="13">
        <f t="shared" si="839"/>
        <v>-6.3794522870784215E-2</v>
      </c>
    </row>
    <row r="13432" spans="1:9">
      <c r="A13432" s="18" t="e">
        <f>#REF!-106</f>
        <v>#REF!</v>
      </c>
      <c r="B13432" s="18">
        <v>874.5437959753815</v>
      </c>
      <c r="C13432" s="13">
        <v>5919</v>
      </c>
      <c r="D13432" s="13">
        <v>5689</v>
      </c>
      <c r="E13432" s="13">
        <v>246380</v>
      </c>
      <c r="F13432" s="13">
        <f t="shared" si="836"/>
        <v>41.625274539618182</v>
      </c>
      <c r="G13432" s="13">
        <f t="shared" si="837"/>
        <v>0.96114208481162355</v>
      </c>
      <c r="H13432" s="13">
        <f t="shared" si="838"/>
        <v>1.6193571109143292</v>
      </c>
      <c r="I13432" s="13">
        <f t="shared" si="839"/>
        <v>-1.7212406204082105E-2</v>
      </c>
    </row>
    <row r="13433" spans="1:9">
      <c r="A13433" s="18" t="e">
        <f>#REF!-106</f>
        <v>#REF!</v>
      </c>
      <c r="B13433" s="18">
        <v>874.58781356552151</v>
      </c>
      <c r="C13433" s="13">
        <v>6036</v>
      </c>
      <c r="D13433" s="13">
        <v>5765</v>
      </c>
      <c r="E13433" s="13">
        <v>243604</v>
      </c>
      <c r="F13433" s="13">
        <f t="shared" si="836"/>
        <v>40.358515573227301</v>
      </c>
      <c r="G13433" s="13">
        <f t="shared" si="837"/>
        <v>0.95510271703114646</v>
      </c>
      <c r="H13433" s="13">
        <f t="shared" si="838"/>
        <v>1.6059351840710179</v>
      </c>
      <c r="I13433" s="13">
        <f t="shared" si="839"/>
        <v>-1.9949919472834393E-2</v>
      </c>
    </row>
    <row r="13434" spans="1:9">
      <c r="A13434" s="18" t="e">
        <f>#REF!-106</f>
        <v>#REF!</v>
      </c>
      <c r="B13434" s="18">
        <v>874.63183115566153</v>
      </c>
      <c r="C13434" s="13">
        <v>6297</v>
      </c>
      <c r="D13434" s="13">
        <v>5750</v>
      </c>
      <c r="E13434" s="13">
        <v>251477</v>
      </c>
      <c r="F13434" s="13">
        <f t="shared" si="836"/>
        <v>39.936001270446248</v>
      </c>
      <c r="G13434" s="13">
        <f t="shared" si="837"/>
        <v>0.91313323804986501</v>
      </c>
      <c r="H13434" s="13">
        <f t="shared" si="838"/>
        <v>1.601364577482111</v>
      </c>
      <c r="I13434" s="13">
        <f t="shared" si="839"/>
        <v>-3.9465848612432387E-2</v>
      </c>
    </row>
    <row r="13435" spans="1:9">
      <c r="A13435" s="18" t="e">
        <f>#REF!-106</f>
        <v>#REF!</v>
      </c>
      <c r="B13435" s="18">
        <v>874.67584874580155</v>
      </c>
      <c r="C13435" s="13">
        <v>6459</v>
      </c>
      <c r="D13435" s="13">
        <v>6186</v>
      </c>
      <c r="E13435" s="13">
        <v>257164</v>
      </c>
      <c r="F13435" s="13">
        <f t="shared" si="836"/>
        <v>39.814832017340144</v>
      </c>
      <c r="G13435" s="13">
        <f t="shared" si="837"/>
        <v>0.95773339526242451</v>
      </c>
      <c r="H13435" s="13">
        <f t="shared" si="838"/>
        <v>1.6000448877353584</v>
      </c>
      <c r="I13435" s="13">
        <f t="shared" si="839"/>
        <v>-1.8755368875989453E-2</v>
      </c>
    </row>
    <row r="13436" spans="1:9">
      <c r="A13436" s="18" t="e">
        <f>#REF!-106</f>
        <v>#REF!</v>
      </c>
      <c r="B13436" s="18">
        <v>874.71986633594167</v>
      </c>
      <c r="C13436" s="13">
        <v>5869</v>
      </c>
      <c r="D13436" s="13">
        <v>5993</v>
      </c>
      <c r="E13436" s="13">
        <v>241908</v>
      </c>
      <c r="F13436" s="13">
        <f t="shared" si="836"/>
        <v>41.217924689044132</v>
      </c>
      <c r="G13436" s="13">
        <f t="shared" si="837"/>
        <v>1.0211279604702674</v>
      </c>
      <c r="H13436" s="13">
        <f t="shared" si="838"/>
        <v>1.6150861213882211</v>
      </c>
      <c r="I13436" s="13">
        <f t="shared" si="839"/>
        <v>9.0801681829114286E-3</v>
      </c>
    </row>
    <row r="13437" spans="1:9">
      <c r="A13437" s="18" t="e">
        <f>#REF!-106</f>
        <v>#REF!</v>
      </c>
      <c r="B13437" s="18">
        <v>874.76388392608169</v>
      </c>
      <c r="C13437" s="13">
        <v>5743</v>
      </c>
      <c r="D13437" s="13">
        <v>5420</v>
      </c>
      <c r="E13437" s="13">
        <v>240101</v>
      </c>
      <c r="F13437" s="13">
        <f t="shared" si="836"/>
        <v>41.807591850948981</v>
      </c>
      <c r="G13437" s="13">
        <f t="shared" si="837"/>
        <v>0.94375761796970226</v>
      </c>
      <c r="H13437" s="13">
        <f t="shared" si="838"/>
        <v>1.621255152578766</v>
      </c>
      <c r="I13437" s="13">
        <f t="shared" si="839"/>
        <v>-2.5139529742779543E-2</v>
      </c>
    </row>
    <row r="13438" spans="1:9">
      <c r="A13438" s="18" t="e">
        <f>#REF!-106</f>
        <v>#REF!</v>
      </c>
      <c r="B13438" s="18">
        <v>874.80790151622159</v>
      </c>
      <c r="C13438" s="13">
        <v>5246</v>
      </c>
      <c r="D13438" s="13">
        <v>5096</v>
      </c>
      <c r="E13438" s="13">
        <v>215640</v>
      </c>
      <c r="F13438" s="13">
        <f t="shared" si="836"/>
        <v>41.105604269919937</v>
      </c>
      <c r="G13438" s="13">
        <f t="shared" si="837"/>
        <v>0.97140678612276021</v>
      </c>
      <c r="H13438" s="13">
        <f t="shared" si="838"/>
        <v>1.6139010369022639</v>
      </c>
      <c r="I13438" s="13">
        <f t="shared" si="839"/>
        <v>-1.2598866927040733E-2</v>
      </c>
    </row>
    <row r="13439" spans="1:9">
      <c r="A13439" s="18" t="e">
        <f>#REF!-106</f>
        <v>#REF!</v>
      </c>
      <c r="B13439" s="18">
        <v>874.85191910636172</v>
      </c>
      <c r="C13439" s="13">
        <v>4981</v>
      </c>
      <c r="D13439" s="13">
        <v>5991</v>
      </c>
      <c r="E13439" s="13">
        <v>212115</v>
      </c>
      <c r="F13439" s="13">
        <f t="shared" si="836"/>
        <v>42.58482232483437</v>
      </c>
      <c r="G13439" s="13">
        <f t="shared" si="837"/>
        <v>1.2027705280064245</v>
      </c>
      <c r="H13439" s="13">
        <f t="shared" si="838"/>
        <v>1.6292548395936324</v>
      </c>
      <c r="I13439" s="13">
        <f t="shared" si="839"/>
        <v>8.0182777857981641E-2</v>
      </c>
    </row>
    <row r="13440" spans="1:9">
      <c r="A13440" s="18" t="e">
        <f>#REF!-106</f>
        <v>#REF!</v>
      </c>
      <c r="B13440" s="18">
        <v>874.89593669650174</v>
      </c>
      <c r="C13440" s="13">
        <v>5159</v>
      </c>
      <c r="D13440" s="13">
        <v>5844</v>
      </c>
      <c r="E13440" s="13">
        <v>213402</v>
      </c>
      <c r="F13440" s="13">
        <f t="shared" si="836"/>
        <v>41.364993215739482</v>
      </c>
      <c r="G13440" s="13">
        <f t="shared" si="837"/>
        <v>1.132777670091103</v>
      </c>
      <c r="H13440" s="13">
        <f t="shared" si="838"/>
        <v>1.6166329574348879</v>
      </c>
      <c r="I13440" s="13">
        <f t="shared" si="839"/>
        <v>5.4144679388950873E-2</v>
      </c>
    </row>
    <row r="13441" spans="1:9">
      <c r="A13441" s="18" t="e">
        <f>#REF!-106</f>
        <v>#REF!</v>
      </c>
      <c r="B13441" s="18">
        <v>874.93995428664175</v>
      </c>
      <c r="C13441" s="13">
        <v>6190</v>
      </c>
      <c r="D13441" s="13">
        <v>7104</v>
      </c>
      <c r="E13441" s="13">
        <v>215834</v>
      </c>
      <c r="F13441" s="13">
        <f t="shared" si="836"/>
        <v>34.868174474959609</v>
      </c>
      <c r="G13441" s="13">
        <f t="shared" si="837"/>
        <v>1.1476575121163166</v>
      </c>
      <c r="H13441" s="13">
        <f t="shared" si="838"/>
        <v>1.5424292104615744</v>
      </c>
      <c r="I13441" s="13">
        <f t="shared" si="839"/>
        <v>5.9812303750426621E-2</v>
      </c>
    </row>
    <row r="13442" spans="1:9">
      <c r="A13442" s="18" t="e">
        <f>#REF!-106</f>
        <v>#REF!</v>
      </c>
      <c r="B13442" s="18">
        <v>874.98397187678177</v>
      </c>
      <c r="C13442" s="13">
        <v>5313</v>
      </c>
      <c r="D13442" s="13">
        <v>9687</v>
      </c>
      <c r="E13442" s="13">
        <v>220185</v>
      </c>
      <c r="F13442" s="13">
        <f t="shared" si="836"/>
        <v>41.442687747035571</v>
      </c>
      <c r="G13442" s="13">
        <f t="shared" si="837"/>
        <v>1.8232636928289103</v>
      </c>
      <c r="H13442" s="13">
        <f t="shared" si="838"/>
        <v>1.6174479136255446</v>
      </c>
      <c r="I13442" s="13">
        <f t="shared" si="839"/>
        <v>0.26084948382708689</v>
      </c>
    </row>
    <row r="13443" spans="1:9">
      <c r="A13443" s="18" t="e">
        <f>#REF!-106</f>
        <v>#REF!</v>
      </c>
      <c r="B13443" s="18">
        <v>875.02798946692178</v>
      </c>
      <c r="C13443" s="13">
        <v>5448</v>
      </c>
      <c r="D13443" s="13">
        <v>14643</v>
      </c>
      <c r="E13443" s="13">
        <v>231156</v>
      </c>
      <c r="F13443" s="13">
        <f t="shared" ref="F13443:F13506" si="840">E13443/C13443</f>
        <v>42.429515418502206</v>
      </c>
      <c r="G13443" s="13">
        <f t="shared" ref="G13443:G13506" si="841">D13443/C13443</f>
        <v>2.6877753303964758</v>
      </c>
      <c r="H13443" s="13">
        <f t="shared" si="838"/>
        <v>1.6276680717790533</v>
      </c>
      <c r="I13443" s="13">
        <f t="shared" si="839"/>
        <v>0.42939296347145489</v>
      </c>
    </row>
    <row r="13444" spans="1:9">
      <c r="A13444" s="18" t="e">
        <f>#REF!-106</f>
        <v>#REF!</v>
      </c>
      <c r="B13444" s="18">
        <v>875.07200705706191</v>
      </c>
      <c r="C13444" s="13">
        <v>5777</v>
      </c>
      <c r="D13444" s="13">
        <v>18794</v>
      </c>
      <c r="E13444" s="13">
        <v>233949</v>
      </c>
      <c r="F13444" s="13">
        <f t="shared" si="840"/>
        <v>40.496624545611908</v>
      </c>
      <c r="G13444" s="13">
        <f t="shared" si="841"/>
        <v>3.2532456292193181</v>
      </c>
      <c r="H13444" s="13">
        <f t="shared" ref="H13444:H13507" si="842">LOG(F13444)</f>
        <v>1.6074188256268374</v>
      </c>
      <c r="I13444" s="13">
        <f t="shared" ref="I13444:I13507" si="843">LOG(G13444)</f>
        <v>0.51231685497791735</v>
      </c>
    </row>
    <row r="13445" spans="1:9">
      <c r="A13445" s="18" t="e">
        <f>#REF!-106</f>
        <v>#REF!</v>
      </c>
      <c r="B13445" s="18">
        <v>875.11602464720193</v>
      </c>
      <c r="C13445" s="13">
        <v>5442</v>
      </c>
      <c r="D13445" s="13">
        <v>18574</v>
      </c>
      <c r="E13445" s="13">
        <v>228287</v>
      </c>
      <c r="F13445" s="13">
        <f t="shared" si="840"/>
        <v>41.949099595736861</v>
      </c>
      <c r="G13445" s="13">
        <f t="shared" si="841"/>
        <v>3.4130834252113194</v>
      </c>
      <c r="H13445" s="13">
        <f t="shared" si="842"/>
        <v>1.6227226434770046</v>
      </c>
      <c r="I13445" s="13">
        <f t="shared" si="843"/>
        <v>0.53314690376827545</v>
      </c>
    </row>
    <row r="13446" spans="1:9">
      <c r="A13446" s="18" t="e">
        <f>#REF!-106</f>
        <v>#REF!</v>
      </c>
      <c r="B13446" s="18">
        <v>875.16004223734194</v>
      </c>
      <c r="C13446" s="13">
        <v>5467</v>
      </c>
      <c r="D13446" s="13">
        <v>18021</v>
      </c>
      <c r="E13446" s="13">
        <v>228960</v>
      </c>
      <c r="F13446" s="13">
        <f t="shared" si="840"/>
        <v>41.88037314797878</v>
      </c>
      <c r="G13446" s="13">
        <f t="shared" si="841"/>
        <v>3.2963233949149444</v>
      </c>
      <c r="H13446" s="13">
        <f t="shared" si="842"/>
        <v>1.622010542524144</v>
      </c>
      <c r="I13446" s="13">
        <f t="shared" si="843"/>
        <v>0.51802981277546056</v>
      </c>
    </row>
    <row r="13447" spans="1:9">
      <c r="A13447" s="18" t="e">
        <f>#REF!-106</f>
        <v>#REF!</v>
      </c>
      <c r="B13447" s="18">
        <v>875.20405982748196</v>
      </c>
      <c r="C13447" s="13">
        <v>5457</v>
      </c>
      <c r="D13447" s="13">
        <v>21300</v>
      </c>
      <c r="E13447" s="13">
        <v>225821</v>
      </c>
      <c r="F13447" s="13">
        <f t="shared" si="840"/>
        <v>41.381894814000368</v>
      </c>
      <c r="G13447" s="13">
        <f t="shared" si="841"/>
        <v>3.9032435404068169</v>
      </c>
      <c r="H13447" s="13">
        <f t="shared" si="842"/>
        <v>1.6168103724685381</v>
      </c>
      <c r="I13447" s="13">
        <f t="shared" si="843"/>
        <v>0.59142564965559175</v>
      </c>
    </row>
    <row r="13448" spans="1:9">
      <c r="A13448" s="18" t="e">
        <f>#REF!-106</f>
        <v>#REF!</v>
      </c>
      <c r="B13448" s="18">
        <v>875.24807741762197</v>
      </c>
      <c r="C13448" s="13">
        <v>5694</v>
      </c>
      <c r="D13448" s="13">
        <v>25518</v>
      </c>
      <c r="E13448" s="13">
        <v>231892</v>
      </c>
      <c r="F13448" s="13">
        <f t="shared" si="840"/>
        <v>40.725676150333683</v>
      </c>
      <c r="G13448" s="13">
        <f t="shared" si="841"/>
        <v>4.481559536354057</v>
      </c>
      <c r="H13448" s="13">
        <f t="shared" si="842"/>
        <v>1.6098683034390169</v>
      </c>
      <c r="I13448" s="13">
        <f t="shared" si="843"/>
        <v>0.65142917028673064</v>
      </c>
    </row>
    <row r="13449" spans="1:9">
      <c r="A13449" s="18" t="e">
        <f>#REF!-106</f>
        <v>#REF!</v>
      </c>
      <c r="B13449" s="18">
        <v>875.2920950077621</v>
      </c>
      <c r="C13449" s="13">
        <v>5516</v>
      </c>
      <c r="D13449" s="13">
        <v>29000</v>
      </c>
      <c r="E13449" s="13">
        <v>227991</v>
      </c>
      <c r="F13449" s="13">
        <f t="shared" si="840"/>
        <v>41.332668600435099</v>
      </c>
      <c r="G13449" s="13">
        <f t="shared" si="841"/>
        <v>5.257432922407542</v>
      </c>
      <c r="H13449" s="13">
        <f t="shared" si="842"/>
        <v>1.6162934459550471</v>
      </c>
      <c r="I13449" s="13">
        <f t="shared" si="843"/>
        <v>0.72077374039514397</v>
      </c>
    </row>
    <row r="13450" spans="1:9">
      <c r="A13450" s="18" t="e">
        <f>#REF!-106</f>
        <v>#REF!</v>
      </c>
      <c r="B13450" s="18">
        <v>875.336112597902</v>
      </c>
      <c r="C13450" s="13">
        <v>5518</v>
      </c>
      <c r="D13450" s="13">
        <v>40995</v>
      </c>
      <c r="E13450" s="13">
        <v>234119</v>
      </c>
      <c r="F13450" s="13">
        <f t="shared" si="840"/>
        <v>42.42823486770569</v>
      </c>
      <c r="G13450" s="13">
        <f t="shared" si="841"/>
        <v>7.4293222181949981</v>
      </c>
      <c r="H13450" s="13">
        <f t="shared" si="842"/>
        <v>1.6276549642869764</v>
      </c>
      <c r="I13450" s="13">
        <f t="shared" si="843"/>
        <v>0.87094919460517528</v>
      </c>
    </row>
    <row r="13451" spans="1:9">
      <c r="A13451" s="18" t="e">
        <f>#REF!-106</f>
        <v>#REF!</v>
      </c>
      <c r="B13451" s="18">
        <v>875.38013018804213</v>
      </c>
      <c r="C13451" s="13">
        <v>5532</v>
      </c>
      <c r="D13451" s="13">
        <v>41276</v>
      </c>
      <c r="E13451" s="13">
        <v>237411</v>
      </c>
      <c r="F13451" s="13">
        <f t="shared" si="840"/>
        <v>42.915943600867678</v>
      </c>
      <c r="G13451" s="13">
        <f t="shared" si="841"/>
        <v>7.4613159797541577</v>
      </c>
      <c r="H13451" s="13">
        <f t="shared" si="842"/>
        <v>1.6326186658798123</v>
      </c>
      <c r="I13451" s="13">
        <f t="shared" si="843"/>
        <v>0.87281543234422099</v>
      </c>
    </row>
    <row r="13452" spans="1:9">
      <c r="A13452" s="18" t="e">
        <f>#REF!-106</f>
        <v>#REF!</v>
      </c>
      <c r="B13452" s="18">
        <v>875.42414777818215</v>
      </c>
      <c r="C13452" s="13">
        <v>5433</v>
      </c>
      <c r="D13452" s="13">
        <v>41045</v>
      </c>
      <c r="E13452" s="13">
        <v>232806</v>
      </c>
      <c r="F13452" s="13">
        <f t="shared" si="840"/>
        <v>42.850358917725011</v>
      </c>
      <c r="G13452" s="13">
        <f t="shared" si="841"/>
        <v>7.5547579606110808</v>
      </c>
      <c r="H13452" s="13">
        <f t="shared" si="842"/>
        <v>1.6319544639566408</v>
      </c>
      <c r="I13452" s="13">
        <f t="shared" si="843"/>
        <v>0.87822055496824702</v>
      </c>
    </row>
    <row r="13453" spans="1:9">
      <c r="A13453" s="18" t="e">
        <f>#REF!-106</f>
        <v>#REF!</v>
      </c>
      <c r="B13453" s="18">
        <v>875.46816536832216</v>
      </c>
      <c r="C13453" s="13">
        <v>5413</v>
      </c>
      <c r="D13453" s="13">
        <v>42421</v>
      </c>
      <c r="E13453" s="13">
        <v>235286</v>
      </c>
      <c r="F13453" s="13">
        <f t="shared" si="840"/>
        <v>43.466839091077034</v>
      </c>
      <c r="G13453" s="13">
        <f t="shared" si="841"/>
        <v>7.8368741917605762</v>
      </c>
      <c r="H13453" s="13">
        <f t="shared" si="842"/>
        <v>1.6381580594405361</v>
      </c>
      <c r="I13453" s="13">
        <f t="shared" si="843"/>
        <v>0.89414287493396549</v>
      </c>
    </row>
    <row r="13454" spans="1:9">
      <c r="A13454" s="18" t="e">
        <f>#REF!-106</f>
        <v>#REF!</v>
      </c>
      <c r="B13454" s="18">
        <v>875.51218295846218</v>
      </c>
      <c r="C13454" s="13">
        <v>5678</v>
      </c>
      <c r="D13454" s="13">
        <v>38762</v>
      </c>
      <c r="E13454" s="13">
        <v>241634</v>
      </c>
      <c r="F13454" s="13">
        <f t="shared" si="840"/>
        <v>42.556181754138784</v>
      </c>
      <c r="G13454" s="13">
        <f t="shared" si="841"/>
        <v>6.8266995420922862</v>
      </c>
      <c r="H13454" s="13">
        <f t="shared" si="842"/>
        <v>1.628962655060096</v>
      </c>
      <c r="I13454" s="13">
        <f t="shared" si="843"/>
        <v>0.83421078902674184</v>
      </c>
    </row>
    <row r="13455" spans="1:9">
      <c r="A13455" s="18" t="e">
        <f>#REF!-106</f>
        <v>#REF!</v>
      </c>
      <c r="B13455" s="18">
        <v>875.55620054860219</v>
      </c>
      <c r="C13455" s="13">
        <v>5432</v>
      </c>
      <c r="D13455" s="13">
        <v>27172</v>
      </c>
      <c r="E13455" s="13">
        <v>239198</v>
      </c>
      <c r="F13455" s="13">
        <f t="shared" si="840"/>
        <v>44.03497790868925</v>
      </c>
      <c r="G13455" s="13">
        <f t="shared" si="841"/>
        <v>5.0022091310751104</v>
      </c>
      <c r="H13455" s="13">
        <f t="shared" si="842"/>
        <v>1.643797782803982</v>
      </c>
      <c r="I13455" s="13">
        <f t="shared" si="843"/>
        <v>0.69916184464624409</v>
      </c>
    </row>
    <row r="13456" spans="1:9">
      <c r="A13456" s="18" t="e">
        <f>#REF!-106</f>
        <v>#REF!</v>
      </c>
      <c r="B13456" s="18">
        <v>875.60021813874232</v>
      </c>
      <c r="C13456" s="13">
        <v>5543</v>
      </c>
      <c r="D13456" s="13">
        <v>22812</v>
      </c>
      <c r="E13456" s="13">
        <v>243349</v>
      </c>
      <c r="F13456" s="13">
        <f t="shared" si="840"/>
        <v>43.902038607252393</v>
      </c>
      <c r="G13456" s="13">
        <f t="shared" si="841"/>
        <v>4.1154609417283057</v>
      </c>
      <c r="H13456" s="13">
        <f t="shared" si="842"/>
        <v>1.6424846873337899</v>
      </c>
      <c r="I13456" s="13">
        <f t="shared" si="843"/>
        <v>0.61441848432060664</v>
      </c>
    </row>
    <row r="13457" spans="1:9">
      <c r="A13457" s="18" t="e">
        <f>#REF!-106</f>
        <v>#REF!</v>
      </c>
      <c r="B13457" s="18">
        <v>875.64423572888234</v>
      </c>
      <c r="C13457" s="13">
        <v>5591</v>
      </c>
      <c r="D13457" s="13">
        <v>18859</v>
      </c>
      <c r="E13457" s="13">
        <v>242708</v>
      </c>
      <c r="F13457" s="13">
        <f t="shared" si="840"/>
        <v>43.410481130388121</v>
      </c>
      <c r="G13457" s="13">
        <f t="shared" si="841"/>
        <v>3.3730996243963514</v>
      </c>
      <c r="H13457" s="13">
        <f t="shared" si="842"/>
        <v>1.6375945992714274</v>
      </c>
      <c r="I13457" s="13">
        <f t="shared" si="843"/>
        <v>0.52802916825313784</v>
      </c>
    </row>
    <row r="13458" spans="1:9">
      <c r="A13458" s="18" t="e">
        <f>#REF!-106</f>
        <v>#REF!</v>
      </c>
      <c r="B13458" s="18">
        <v>875.68825331902224</v>
      </c>
      <c r="C13458" s="13">
        <v>5611</v>
      </c>
      <c r="D13458" s="13">
        <v>13222</v>
      </c>
      <c r="E13458" s="13">
        <v>235192</v>
      </c>
      <c r="F13458" s="13">
        <f t="shared" si="840"/>
        <v>41.916235965068616</v>
      </c>
      <c r="G13458" s="13">
        <f t="shared" si="841"/>
        <v>2.3564427018356797</v>
      </c>
      <c r="H13458" s="13">
        <f t="shared" si="842"/>
        <v>1.6223822765282616</v>
      </c>
      <c r="I13458" s="13">
        <f t="shared" si="843"/>
        <v>0.37225688412148855</v>
      </c>
    </row>
    <row r="13459" spans="1:9">
      <c r="A13459" s="18" t="e">
        <f>#REF!-106</f>
        <v>#REF!</v>
      </c>
      <c r="B13459" s="18">
        <v>875.73227090916237</v>
      </c>
      <c r="C13459" s="13">
        <v>5678</v>
      </c>
      <c r="D13459" s="13">
        <v>12207</v>
      </c>
      <c r="E13459" s="13">
        <v>239535</v>
      </c>
      <c r="F13459" s="13">
        <f t="shared" si="840"/>
        <v>42.186509334272628</v>
      </c>
      <c r="G13459" s="13">
        <f t="shared" si="841"/>
        <v>2.1498767171539273</v>
      </c>
      <c r="H13459" s="13">
        <f t="shared" si="842"/>
        <v>1.6251735917582601</v>
      </c>
      <c r="I13459" s="13">
        <f t="shared" si="843"/>
        <v>0.33241355638310927</v>
      </c>
    </row>
    <row r="13460" spans="1:9">
      <c r="A13460" s="18" t="e">
        <f>#REF!-106</f>
        <v>#REF!</v>
      </c>
      <c r="B13460" s="18">
        <v>875.77628849930238</v>
      </c>
      <c r="C13460" s="13">
        <v>5648</v>
      </c>
      <c r="D13460" s="13">
        <v>12319</v>
      </c>
      <c r="E13460" s="13">
        <v>240858</v>
      </c>
      <c r="F13460" s="13">
        <f t="shared" si="840"/>
        <v>42.644830028328613</v>
      </c>
      <c r="G13460" s="13">
        <f t="shared" si="841"/>
        <v>2.1811260623229463</v>
      </c>
      <c r="H13460" s="13">
        <f t="shared" si="842"/>
        <v>1.6298663877599333</v>
      </c>
      <c r="I13460" s="13">
        <f t="shared" si="843"/>
        <v>0.33868076717845441</v>
      </c>
    </row>
    <row r="13461" spans="1:9">
      <c r="A13461" s="18" t="e">
        <f>#REF!-106</f>
        <v>#REF!</v>
      </c>
      <c r="B13461" s="18">
        <v>875.8203060894424</v>
      </c>
      <c r="C13461" s="13">
        <v>5871</v>
      </c>
      <c r="D13461" s="13">
        <v>13161</v>
      </c>
      <c r="E13461" s="13">
        <v>242970</v>
      </c>
      <c r="F13461" s="13">
        <f t="shared" si="840"/>
        <v>41.384772611139496</v>
      </c>
      <c r="G13461" s="13">
        <f t="shared" si="841"/>
        <v>2.2416964741951966</v>
      </c>
      <c r="H13461" s="13">
        <f t="shared" si="842"/>
        <v>1.6168405733080051</v>
      </c>
      <c r="I13461" s="13">
        <f t="shared" si="843"/>
        <v>0.35057680874694391</v>
      </c>
    </row>
    <row r="13462" spans="1:9">
      <c r="A13462" s="18" t="e">
        <f>#REF!-106</f>
        <v>#REF!</v>
      </c>
      <c r="B13462" s="18">
        <v>875.86432367958241</v>
      </c>
      <c r="C13462" s="13">
        <v>5980</v>
      </c>
      <c r="D13462" s="13">
        <v>14468</v>
      </c>
      <c r="E13462" s="13">
        <v>248780</v>
      </c>
      <c r="F13462" s="13">
        <f t="shared" si="840"/>
        <v>41.602006688963208</v>
      </c>
      <c r="G13462" s="13">
        <f t="shared" si="841"/>
        <v>2.419397993311037</v>
      </c>
      <c r="H13462" s="13">
        <f t="shared" si="842"/>
        <v>1.6191142794951288</v>
      </c>
      <c r="I13462" s="13">
        <f t="shared" si="843"/>
        <v>0.38370731610117131</v>
      </c>
    </row>
    <row r="13463" spans="1:9">
      <c r="A13463" s="18" t="e">
        <f>#REF!-106</f>
        <v>#REF!</v>
      </c>
      <c r="B13463" s="18">
        <v>875.90834126972243</v>
      </c>
      <c r="C13463" s="13">
        <v>5800</v>
      </c>
      <c r="D13463" s="13">
        <v>16097</v>
      </c>
      <c r="E13463" s="13">
        <v>246686</v>
      </c>
      <c r="F13463" s="13">
        <f t="shared" si="840"/>
        <v>42.53206896551724</v>
      </c>
      <c r="G13463" s="13">
        <f t="shared" si="841"/>
        <v>2.7753448275862067</v>
      </c>
      <c r="H13463" s="13">
        <f t="shared" si="842"/>
        <v>1.628716509411704</v>
      </c>
      <c r="I13463" s="13">
        <f t="shared" si="843"/>
        <v>0.4433169504908101</v>
      </c>
    </row>
    <row r="13464" spans="1:9">
      <c r="A13464" s="18" t="e">
        <f>#REF!-106</f>
        <v>#REF!</v>
      </c>
      <c r="B13464" s="18">
        <v>875.95235885986256</v>
      </c>
      <c r="C13464" s="13">
        <v>5887</v>
      </c>
      <c r="D13464" s="13">
        <v>18973</v>
      </c>
      <c r="E13464" s="13">
        <v>256470</v>
      </c>
      <c r="F13464" s="13">
        <f t="shared" si="840"/>
        <v>43.565483268218109</v>
      </c>
      <c r="G13464" s="13">
        <f t="shared" si="841"/>
        <v>3.2228639374893833</v>
      </c>
      <c r="H13464" s="13">
        <f t="shared" si="842"/>
        <v>1.6391425359887395</v>
      </c>
      <c r="I13464" s="13">
        <f t="shared" si="843"/>
        <v>0.50824197090330869</v>
      </c>
    </row>
    <row r="13465" spans="1:9">
      <c r="A13465" s="18" t="e">
        <f>#REF!-106</f>
        <v>#REF!</v>
      </c>
      <c r="B13465" s="18">
        <v>875.99637645000257</v>
      </c>
      <c r="C13465" s="13">
        <v>6230</v>
      </c>
      <c r="D13465" s="13">
        <v>19080</v>
      </c>
      <c r="E13465" s="13">
        <v>253645</v>
      </c>
      <c r="F13465" s="13">
        <f t="shared" si="840"/>
        <v>40.713483146067418</v>
      </c>
      <c r="G13465" s="13">
        <f t="shared" si="841"/>
        <v>3.0626003210272872</v>
      </c>
      <c r="H13465" s="13">
        <f t="shared" si="842"/>
        <v>1.6097382590093843</v>
      </c>
      <c r="I13465" s="13">
        <f t="shared" si="843"/>
        <v>0.4860903237089067</v>
      </c>
    </row>
    <row r="13466" spans="1:9">
      <c r="A13466" s="18" t="e">
        <f>#REF!-106</f>
        <v>#REF!</v>
      </c>
      <c r="B13466" s="18">
        <v>876.04039404014259</v>
      </c>
      <c r="C13466" s="13">
        <v>5513</v>
      </c>
      <c r="D13466" s="13">
        <v>18653</v>
      </c>
      <c r="E13466" s="13">
        <v>249678</v>
      </c>
      <c r="F13466" s="13">
        <f t="shared" si="840"/>
        <v>45.288953382913114</v>
      </c>
      <c r="G13466" s="13">
        <f t="shared" si="841"/>
        <v>3.383457282786142</v>
      </c>
      <c r="H13466" s="13">
        <f t="shared" si="842"/>
        <v>1.6559922843553436</v>
      </c>
      <c r="I13466" s="13">
        <f t="shared" si="843"/>
        <v>0.52936069774947991</v>
      </c>
    </row>
    <row r="13467" spans="1:9">
      <c r="A13467" s="18" t="e">
        <f>#REF!-106</f>
        <v>#REF!</v>
      </c>
      <c r="B13467" s="18">
        <v>876.0844116302826</v>
      </c>
      <c r="C13467" s="13">
        <v>5630</v>
      </c>
      <c r="D13467" s="13">
        <v>19459</v>
      </c>
      <c r="E13467" s="13">
        <v>234944</v>
      </c>
      <c r="F13467" s="13">
        <f t="shared" si="840"/>
        <v>41.730728241563057</v>
      </c>
      <c r="G13467" s="13">
        <f t="shared" si="841"/>
        <v>3.4563055062166961</v>
      </c>
      <c r="H13467" s="13">
        <f t="shared" si="842"/>
        <v>1.6204559636365277</v>
      </c>
      <c r="I13467" s="13">
        <f t="shared" si="843"/>
        <v>0.5386121232166019</v>
      </c>
    </row>
    <row r="13468" spans="1:9">
      <c r="A13468" s="18" t="e">
        <f>#REF!-106</f>
        <v>#REF!</v>
      </c>
      <c r="B13468" s="18">
        <v>876.12842922042262</v>
      </c>
      <c r="C13468" s="13">
        <v>5664</v>
      </c>
      <c r="D13468" s="13">
        <v>20419</v>
      </c>
      <c r="E13468" s="13">
        <v>236114</v>
      </c>
      <c r="F13468" s="13">
        <f t="shared" si="840"/>
        <v>41.686793785310734</v>
      </c>
      <c r="G13468" s="13">
        <f t="shared" si="841"/>
        <v>3.6050494350282487</v>
      </c>
      <c r="H13468" s="13">
        <f t="shared" si="842"/>
        <v>1.6199984939535055</v>
      </c>
      <c r="I13468" s="13">
        <f t="shared" si="843"/>
        <v>0.55691122445427688</v>
      </c>
    </row>
    <row r="13469" spans="1:9">
      <c r="A13469" s="18" t="e">
        <f>#REF!-106</f>
        <v>#REF!</v>
      </c>
      <c r="B13469" s="18">
        <v>876.17244681056491</v>
      </c>
      <c r="C13469" s="13">
        <v>5547</v>
      </c>
      <c r="D13469" s="13">
        <v>21799</v>
      </c>
      <c r="E13469" s="13">
        <v>240874</v>
      </c>
      <c r="F13469" s="13">
        <f t="shared" si="840"/>
        <v>43.424193257616729</v>
      </c>
      <c r="G13469" s="13">
        <f t="shared" si="841"/>
        <v>3.9298720028844421</v>
      </c>
      <c r="H13469" s="13">
        <f t="shared" si="842"/>
        <v>1.6377317587939799</v>
      </c>
      <c r="I13469" s="13">
        <f t="shared" si="843"/>
        <v>0.59437840550360921</v>
      </c>
    </row>
    <row r="13470" spans="1:9">
      <c r="A13470" s="18" t="e">
        <f>#REF!-106</f>
        <v>#REF!</v>
      </c>
      <c r="B13470" s="18">
        <v>876.21646440070492</v>
      </c>
      <c r="C13470" s="13">
        <v>5697</v>
      </c>
      <c r="D13470" s="13">
        <v>22752</v>
      </c>
      <c r="E13470" s="13">
        <v>251084</v>
      </c>
      <c r="F13470" s="13">
        <f t="shared" si="840"/>
        <v>44.073020888186768</v>
      </c>
      <c r="G13470" s="13">
        <f t="shared" si="841"/>
        <v>3.9936808846761451</v>
      </c>
      <c r="H13470" s="13">
        <f t="shared" si="842"/>
        <v>1.6441728192892791</v>
      </c>
      <c r="I13470" s="13">
        <f t="shared" si="843"/>
        <v>0.60137335959299232</v>
      </c>
    </row>
    <row r="13471" spans="1:9">
      <c r="A13471" s="18" t="e">
        <f>#REF!-106</f>
        <v>#REF!</v>
      </c>
      <c r="B13471" s="18">
        <v>876.26048199084494</v>
      </c>
      <c r="C13471" s="13">
        <v>5786</v>
      </c>
      <c r="D13471" s="13">
        <v>21780</v>
      </c>
      <c r="E13471" s="13">
        <v>250089</v>
      </c>
      <c r="F13471" s="13">
        <f t="shared" si="840"/>
        <v>43.223124783961289</v>
      </c>
      <c r="G13471" s="13">
        <f t="shared" si="841"/>
        <v>3.7642585551330798</v>
      </c>
      <c r="H13471" s="13">
        <f t="shared" si="842"/>
        <v>1.635716160681788</v>
      </c>
      <c r="I13471" s="13">
        <f t="shared" si="843"/>
        <v>0.57567944610779209</v>
      </c>
    </row>
    <row r="13472" spans="1:9">
      <c r="A13472" s="18" t="e">
        <f>#REF!-106</f>
        <v>#REF!</v>
      </c>
      <c r="B13472" s="18">
        <v>876.30449958098495</v>
      </c>
      <c r="C13472" s="13">
        <v>5700</v>
      </c>
      <c r="D13472" s="13">
        <v>22217</v>
      </c>
      <c r="E13472" s="13">
        <v>249310</v>
      </c>
      <c r="F13472" s="13">
        <f t="shared" si="840"/>
        <v>43.738596491228073</v>
      </c>
      <c r="G13472" s="13">
        <f t="shared" si="841"/>
        <v>3.8977192982456139</v>
      </c>
      <c r="H13472" s="13">
        <f t="shared" si="842"/>
        <v>1.6408648430387371</v>
      </c>
      <c r="I13472" s="13">
        <f t="shared" si="843"/>
        <v>0.5908105593550822</v>
      </c>
    </row>
    <row r="13473" spans="1:9">
      <c r="A13473" s="18" t="e">
        <f>#REF!-106</f>
        <v>#REF!</v>
      </c>
      <c r="B13473" s="18">
        <v>876.34851717112497</v>
      </c>
      <c r="C13473" s="13">
        <v>5779</v>
      </c>
      <c r="D13473" s="13">
        <v>25569</v>
      </c>
      <c r="E13473" s="13">
        <v>250792</v>
      </c>
      <c r="F13473" s="13">
        <f t="shared" si="840"/>
        <v>43.397127530714656</v>
      </c>
      <c r="G13473" s="13">
        <f t="shared" si="841"/>
        <v>4.4244679010209378</v>
      </c>
      <c r="H13473" s="13">
        <f t="shared" si="842"/>
        <v>1.6374609843778269</v>
      </c>
      <c r="I13473" s="13">
        <f t="shared" si="843"/>
        <v>0.64586104869587768</v>
      </c>
    </row>
    <row r="13474" spans="1:9">
      <c r="A13474" s="18" t="e">
        <f>#REF!-106</f>
        <v>#REF!</v>
      </c>
      <c r="B13474" s="18">
        <v>876.3925347612651</v>
      </c>
      <c r="C13474" s="13">
        <v>5731</v>
      </c>
      <c r="D13474" s="13">
        <v>26097</v>
      </c>
      <c r="E13474" s="13">
        <v>253292</v>
      </c>
      <c r="F13474" s="13">
        <f t="shared" si="840"/>
        <v>44.196824288954808</v>
      </c>
      <c r="G13474" s="13">
        <f t="shared" si="841"/>
        <v>4.5536555574943289</v>
      </c>
      <c r="H13474" s="13">
        <f t="shared" si="842"/>
        <v>1.6453910647488197</v>
      </c>
      <c r="I13474" s="13">
        <f t="shared" si="843"/>
        <v>0.65836017710544303</v>
      </c>
    </row>
    <row r="13475" spans="1:9">
      <c r="A13475" s="18" t="e">
        <f>#REF!-106</f>
        <v>#REF!</v>
      </c>
      <c r="B13475" s="18">
        <v>876.436552351405</v>
      </c>
      <c r="C13475" s="13">
        <v>5834</v>
      </c>
      <c r="D13475" s="13">
        <v>23130</v>
      </c>
      <c r="E13475" s="13">
        <v>248888</v>
      </c>
      <c r="F13475" s="13">
        <f t="shared" si="840"/>
        <v>42.661638669866299</v>
      </c>
      <c r="G13475" s="13">
        <f t="shared" si="841"/>
        <v>3.9646897497428863</v>
      </c>
      <c r="H13475" s="13">
        <f t="shared" si="842"/>
        <v>1.6300375330546333</v>
      </c>
      <c r="I13475" s="13">
        <f t="shared" si="843"/>
        <v>0.59820920798490551</v>
      </c>
    </row>
    <row r="13476" spans="1:9">
      <c r="A13476" s="18" t="e">
        <f>#REF!-106</f>
        <v>#REF!</v>
      </c>
      <c r="B13476" s="18">
        <v>876.48056994154513</v>
      </c>
      <c r="C13476" s="13">
        <v>6080</v>
      </c>
      <c r="D13476" s="13">
        <v>20294</v>
      </c>
      <c r="E13476" s="13">
        <v>252592</v>
      </c>
      <c r="F13476" s="13">
        <f t="shared" si="840"/>
        <v>41.544736842105266</v>
      </c>
      <c r="G13476" s="13">
        <f t="shared" si="841"/>
        <v>3.3378289473684211</v>
      </c>
      <c r="H13476" s="13">
        <f t="shared" si="842"/>
        <v>1.6185160123508766</v>
      </c>
      <c r="I13476" s="13">
        <f t="shared" si="843"/>
        <v>0.5234640767657972</v>
      </c>
    </row>
    <row r="13477" spans="1:9">
      <c r="A13477" s="18" t="e">
        <f>#REF!-106</f>
        <v>#REF!</v>
      </c>
      <c r="B13477" s="18">
        <v>876.52458753168514</v>
      </c>
      <c r="C13477" s="13">
        <v>5989</v>
      </c>
      <c r="D13477" s="13">
        <v>19366</v>
      </c>
      <c r="E13477" s="13">
        <v>250597</v>
      </c>
      <c r="F13477" s="13">
        <f t="shared" si="840"/>
        <v>41.842878610786443</v>
      </c>
      <c r="G13477" s="13">
        <f t="shared" si="841"/>
        <v>3.2335949240273836</v>
      </c>
      <c r="H13477" s="13">
        <f t="shared" si="842"/>
        <v>1.6216215544867543</v>
      </c>
      <c r="I13477" s="13">
        <f t="shared" si="843"/>
        <v>0.50968561443303362</v>
      </c>
    </row>
    <row r="13478" spans="1:9">
      <c r="A13478" s="18" t="e">
        <f>#REF!-106</f>
        <v>#REF!</v>
      </c>
      <c r="B13478" s="18">
        <v>876.56860512182516</v>
      </c>
      <c r="C13478" s="13">
        <v>6177</v>
      </c>
      <c r="D13478" s="13">
        <v>16735</v>
      </c>
      <c r="E13478" s="13">
        <v>249083</v>
      </c>
      <c r="F13478" s="13">
        <f t="shared" si="840"/>
        <v>40.324267443742919</v>
      </c>
      <c r="G13478" s="13">
        <f t="shared" si="841"/>
        <v>2.7092439695645134</v>
      </c>
      <c r="H13478" s="13">
        <f t="shared" si="842"/>
        <v>1.6055664864632326</v>
      </c>
      <c r="I13478" s="13">
        <f t="shared" si="843"/>
        <v>0.43284811535610213</v>
      </c>
    </row>
    <row r="13479" spans="1:9">
      <c r="A13479" s="18" t="e">
        <f>#REF!-106</f>
        <v>#REF!</v>
      </c>
      <c r="B13479" s="18">
        <v>876.61262271196517</v>
      </c>
      <c r="C13479" s="13">
        <v>5750</v>
      </c>
      <c r="D13479" s="13">
        <v>14496</v>
      </c>
      <c r="E13479" s="13">
        <v>252602</v>
      </c>
      <c r="F13479" s="13">
        <f t="shared" si="840"/>
        <v>43.930782608695651</v>
      </c>
      <c r="G13479" s="13">
        <f t="shared" si="841"/>
        <v>2.5210434782608697</v>
      </c>
      <c r="H13479" s="13">
        <f t="shared" si="842"/>
        <v>1.6427689401105414</v>
      </c>
      <c r="I13479" s="13">
        <f t="shared" si="843"/>
        <v>0.40158033564310741</v>
      </c>
    </row>
    <row r="13480" spans="1:9">
      <c r="A13480" s="18" t="e">
        <f>#REF!-106</f>
        <v>#REF!</v>
      </c>
      <c r="B13480" s="18">
        <v>876.65664030210519</v>
      </c>
      <c r="C13480" s="13">
        <v>5833</v>
      </c>
      <c r="D13480" s="13">
        <v>12730</v>
      </c>
      <c r="E13480" s="13">
        <v>258487</v>
      </c>
      <c r="F13480" s="13">
        <f t="shared" si="840"/>
        <v>44.314589405108862</v>
      </c>
      <c r="G13480" s="13">
        <f t="shared" si="841"/>
        <v>2.1824104234527688</v>
      </c>
      <c r="H13480" s="13">
        <f t="shared" si="842"/>
        <v>1.6465467297224439</v>
      </c>
      <c r="I13480" s="13">
        <f t="shared" si="843"/>
        <v>0.33893642722363998</v>
      </c>
    </row>
    <row r="13481" spans="1:9">
      <c r="A13481" s="18" t="e">
        <f>#REF!-106</f>
        <v>#REF!</v>
      </c>
      <c r="B13481" s="18">
        <v>876.70065789224532</v>
      </c>
      <c r="C13481" s="13">
        <v>5823</v>
      </c>
      <c r="D13481" s="13">
        <v>11588</v>
      </c>
      <c r="E13481" s="13">
        <v>260203</v>
      </c>
      <c r="F13481" s="13">
        <f t="shared" si="840"/>
        <v>44.685385540099603</v>
      </c>
      <c r="G13481" s="13">
        <f t="shared" si="841"/>
        <v>1.9900394985402714</v>
      </c>
      <c r="H13481" s="13">
        <f t="shared" si="842"/>
        <v>1.6501655093271306</v>
      </c>
      <c r="I13481" s="13">
        <f t="shared" si="843"/>
        <v>0.29886169642369897</v>
      </c>
    </row>
    <row r="13482" spans="1:9">
      <c r="A13482" s="18" t="e">
        <f>#REF!-106</f>
        <v>#REF!</v>
      </c>
      <c r="B13482" s="18">
        <v>876.74467548238533</v>
      </c>
      <c r="C13482" s="13">
        <v>5650</v>
      </c>
      <c r="D13482" s="13">
        <v>10772</v>
      </c>
      <c r="E13482" s="13">
        <v>264300</v>
      </c>
      <c r="F13482" s="13">
        <f t="shared" si="840"/>
        <v>46.778761061946902</v>
      </c>
      <c r="G13482" s="13">
        <f t="shared" si="841"/>
        <v>1.9065486725663716</v>
      </c>
      <c r="H13482" s="13">
        <f t="shared" si="842"/>
        <v>1.6700487153122718</v>
      </c>
      <c r="I13482" s="13">
        <f t="shared" si="843"/>
        <v>0.28024789692003427</v>
      </c>
    </row>
    <row r="13483" spans="1:9">
      <c r="A13483" s="18" t="e">
        <f>#REF!-106</f>
        <v>#REF!</v>
      </c>
      <c r="B13483" s="18">
        <v>876.78869307252523</v>
      </c>
      <c r="C13483" s="13">
        <v>5907</v>
      </c>
      <c r="D13483" s="13">
        <v>9897</v>
      </c>
      <c r="E13483" s="13">
        <v>266706</v>
      </c>
      <c r="F13483" s="13">
        <f t="shared" si="840"/>
        <v>45.150837988826815</v>
      </c>
      <c r="G13483" s="13">
        <f t="shared" si="841"/>
        <v>1.675469781615033</v>
      </c>
      <c r="H13483" s="13">
        <f t="shared" si="842"/>
        <v>1.6546658151267362</v>
      </c>
      <c r="I13483" s="13">
        <f t="shared" si="843"/>
        <v>0.22413659940722566</v>
      </c>
    </row>
    <row r="13484" spans="1:9">
      <c r="A13484" s="18" t="e">
        <f>#REF!-106</f>
        <v>#REF!</v>
      </c>
      <c r="B13484" s="18">
        <v>876.83271066266536</v>
      </c>
      <c r="C13484" s="13">
        <v>5791</v>
      </c>
      <c r="D13484" s="13">
        <v>9219</v>
      </c>
      <c r="E13484" s="13">
        <v>264965</v>
      </c>
      <c r="F13484" s="13">
        <f t="shared" si="840"/>
        <v>45.754619236746677</v>
      </c>
      <c r="G13484" s="13">
        <f t="shared" si="841"/>
        <v>1.5919530305646694</v>
      </c>
      <c r="H13484" s="13">
        <f t="shared" si="842"/>
        <v>1.6604349455666458</v>
      </c>
      <c r="I13484" s="13">
        <f t="shared" si="843"/>
        <v>0.20193025004266671</v>
      </c>
    </row>
    <row r="13485" spans="1:9">
      <c r="A13485" s="18" t="e">
        <f>#REF!-106</f>
        <v>#REF!</v>
      </c>
      <c r="B13485" s="18">
        <v>876.87672825280538</v>
      </c>
      <c r="C13485" s="13">
        <v>6045</v>
      </c>
      <c r="D13485" s="13">
        <v>8446</v>
      </c>
      <c r="E13485" s="13">
        <v>265408</v>
      </c>
      <c r="F13485" s="13">
        <f t="shared" si="840"/>
        <v>43.905376344086022</v>
      </c>
      <c r="G13485" s="13">
        <f t="shared" si="841"/>
        <v>1.397187758478081</v>
      </c>
      <c r="H13485" s="13">
        <f t="shared" si="842"/>
        <v>1.6425177041511143</v>
      </c>
      <c r="I13485" s="13">
        <f t="shared" si="843"/>
        <v>0.14525477189209818</v>
      </c>
    </row>
    <row r="13486" spans="1:9">
      <c r="A13486" s="18" t="e">
        <f>#REF!-106</f>
        <v>#REF!</v>
      </c>
      <c r="B13486" s="18">
        <v>876.92074584294551</v>
      </c>
      <c r="C13486" s="13">
        <v>5721</v>
      </c>
      <c r="D13486" s="13">
        <v>7863</v>
      </c>
      <c r="E13486" s="13">
        <v>257252</v>
      </c>
      <c r="F13486" s="13">
        <f t="shared" si="840"/>
        <v>44.966264639049115</v>
      </c>
      <c r="G13486" s="13">
        <f t="shared" si="841"/>
        <v>1.3744100681699003</v>
      </c>
      <c r="H13486" s="13">
        <f t="shared" si="842"/>
        <v>1.6528868120947982</v>
      </c>
      <c r="I13486" s="13">
        <f t="shared" si="843"/>
        <v>0.13811632790059483</v>
      </c>
    </row>
    <row r="13487" spans="1:9">
      <c r="A13487" s="18" t="e">
        <f>#REF!-106</f>
        <v>#REF!</v>
      </c>
      <c r="B13487" s="18">
        <v>876.96476343308541</v>
      </c>
      <c r="C13487" s="13">
        <v>6021</v>
      </c>
      <c r="D13487" s="13">
        <v>7127</v>
      </c>
      <c r="E13487" s="13">
        <v>258859</v>
      </c>
      <c r="F13487" s="13">
        <f t="shared" si="840"/>
        <v>42.992692243813323</v>
      </c>
      <c r="G13487" s="13">
        <f t="shared" si="841"/>
        <v>1.1836904168742735</v>
      </c>
      <c r="H13487" s="13">
        <f t="shared" si="842"/>
        <v>1.6333946419074756</v>
      </c>
      <c r="I13487" s="13">
        <f t="shared" si="843"/>
        <v>7.3238131589805716E-2</v>
      </c>
    </row>
    <row r="13488" spans="1:9">
      <c r="A13488" s="18" t="e">
        <f>#REF!-106</f>
        <v>#REF!</v>
      </c>
      <c r="B13488" s="18">
        <v>877.00878102322542</v>
      </c>
      <c r="C13488" s="13">
        <v>6028</v>
      </c>
      <c r="D13488" s="13">
        <v>5995</v>
      </c>
      <c r="E13488" s="13">
        <v>256247</v>
      </c>
      <c r="F13488" s="13">
        <f t="shared" si="840"/>
        <v>42.509455872594557</v>
      </c>
      <c r="G13488" s="13">
        <f t="shared" si="841"/>
        <v>0.99452554744525545</v>
      </c>
      <c r="H13488" s="13">
        <f t="shared" si="842"/>
        <v>1.628485545968251</v>
      </c>
      <c r="I13488" s="13">
        <f t="shared" si="843"/>
        <v>-2.384056207726728E-3</v>
      </c>
    </row>
    <row r="13489" spans="1:9">
      <c r="A13489" s="18" t="e">
        <f>#REF!-106</f>
        <v>#REF!</v>
      </c>
      <c r="B13489" s="18">
        <v>877.05279861336555</v>
      </c>
      <c r="C13489" s="13">
        <v>5821</v>
      </c>
      <c r="D13489" s="13">
        <v>5525</v>
      </c>
      <c r="E13489" s="13">
        <v>253214</v>
      </c>
      <c r="F13489" s="13">
        <f t="shared" si="840"/>
        <v>43.500085895894173</v>
      </c>
      <c r="G13489" s="13">
        <f t="shared" si="841"/>
        <v>0.94914963064765501</v>
      </c>
      <c r="H13489" s="13">
        <f t="shared" si="842"/>
        <v>1.6384901145196034</v>
      </c>
      <c r="I13489" s="13">
        <f t="shared" si="843"/>
        <v>-2.2665316927732295E-2</v>
      </c>
    </row>
    <row r="13490" spans="1:9">
      <c r="A13490" s="18" t="e">
        <f>#REF!-106</f>
        <v>#REF!</v>
      </c>
      <c r="B13490" s="18">
        <v>877.09681620350557</v>
      </c>
      <c r="C13490" s="13">
        <v>5506</v>
      </c>
      <c r="D13490" s="13">
        <v>5772</v>
      </c>
      <c r="E13490" s="13">
        <v>235310</v>
      </c>
      <c r="F13490" s="13">
        <f t="shared" si="840"/>
        <v>42.73701416636397</v>
      </c>
      <c r="G13490" s="13">
        <f t="shared" si="841"/>
        <v>1.0483109335270613</v>
      </c>
      <c r="H13490" s="13">
        <f t="shared" si="842"/>
        <v>1.630804176780573</v>
      </c>
      <c r="I13490" s="13">
        <f t="shared" si="843"/>
        <v>2.0490115364145099E-2</v>
      </c>
    </row>
    <row r="13491" spans="1:9">
      <c r="A13491" s="18" t="e">
        <f>#REF!-106</f>
        <v>#REF!</v>
      </c>
      <c r="B13491" s="18">
        <v>877.14083379364558</v>
      </c>
      <c r="C13491" s="13">
        <v>6029</v>
      </c>
      <c r="D13491" s="13">
        <v>6977</v>
      </c>
      <c r="E13491" s="13">
        <v>251652</v>
      </c>
      <c r="F13491" s="13">
        <f t="shared" si="840"/>
        <v>41.740255432078285</v>
      </c>
      <c r="G13491" s="13">
        <f t="shared" si="841"/>
        <v>1.1572400066345994</v>
      </c>
      <c r="H13491" s="13">
        <f t="shared" si="842"/>
        <v>1.620555102429547</v>
      </c>
      <c r="I13491" s="13">
        <f t="shared" si="843"/>
        <v>6.3423439113791127E-2</v>
      </c>
    </row>
    <row r="13492" spans="1:9">
      <c r="A13492" s="18" t="e">
        <f>#REF!-106</f>
        <v>#REF!</v>
      </c>
      <c r="B13492" s="18">
        <v>877.1848513837856</v>
      </c>
      <c r="C13492" s="13">
        <v>5892</v>
      </c>
      <c r="D13492" s="13">
        <v>8249</v>
      </c>
      <c r="E13492" s="13">
        <v>256236</v>
      </c>
      <c r="F13492" s="13">
        <f t="shared" si="840"/>
        <v>43.4887983706721</v>
      </c>
      <c r="G13492" s="13">
        <f t="shared" si="841"/>
        <v>1.4000339443312966</v>
      </c>
      <c r="H13492" s="13">
        <f t="shared" si="842"/>
        <v>1.6383774079367537</v>
      </c>
      <c r="I13492" s="13">
        <f t="shared" si="843"/>
        <v>0.1461385654332823</v>
      </c>
    </row>
    <row r="13493" spans="1:9">
      <c r="A13493" s="18" t="e">
        <f>#REF!-106</f>
        <v>#REF!</v>
      </c>
      <c r="B13493" s="18">
        <v>877.22886897392561</v>
      </c>
      <c r="C13493" s="13">
        <v>6050</v>
      </c>
      <c r="D13493" s="13">
        <v>6664</v>
      </c>
      <c r="E13493" s="13">
        <v>263362</v>
      </c>
      <c r="F13493" s="13">
        <f t="shared" si="840"/>
        <v>43.530909090909091</v>
      </c>
      <c r="G13493" s="13">
        <f t="shared" si="841"/>
        <v>1.1014876033057852</v>
      </c>
      <c r="H13493" s="13">
        <f t="shared" si="842"/>
        <v>1.6387977369723015</v>
      </c>
      <c r="I13493" s="13">
        <f t="shared" si="843"/>
        <v>4.1979613746262322E-2</v>
      </c>
    </row>
    <row r="13494" spans="1:9">
      <c r="A13494" s="18" t="e">
        <f>#REF!-106</f>
        <v>#REF!</v>
      </c>
      <c r="B13494" s="18">
        <v>877.27288656406574</v>
      </c>
      <c r="C13494" s="13">
        <v>6154</v>
      </c>
      <c r="D13494" s="13">
        <v>5780</v>
      </c>
      <c r="E13494" s="13">
        <v>257686</v>
      </c>
      <c r="F13494" s="13">
        <f t="shared" si="840"/>
        <v>41.872928176795583</v>
      </c>
      <c r="G13494" s="13">
        <f t="shared" si="841"/>
        <v>0.93922651933701662</v>
      </c>
      <c r="H13494" s="13">
        <f t="shared" si="842"/>
        <v>1.6219333321966665</v>
      </c>
      <c r="I13494" s="13">
        <f t="shared" si="843"/>
        <v>-2.7229653490910562E-2</v>
      </c>
    </row>
    <row r="13495" spans="1:9">
      <c r="A13495" s="18" t="e">
        <f>#REF!-106</f>
        <v>#REF!</v>
      </c>
      <c r="B13495" s="18">
        <v>877.31690415420564</v>
      </c>
      <c r="C13495" s="13">
        <v>6074</v>
      </c>
      <c r="D13495" s="13">
        <v>5307</v>
      </c>
      <c r="E13495" s="13">
        <v>252432</v>
      </c>
      <c r="F13495" s="13">
        <f t="shared" si="840"/>
        <v>41.559433651629895</v>
      </c>
      <c r="G13495" s="13">
        <f t="shared" si="841"/>
        <v>0.87372406980572936</v>
      </c>
      <c r="H13495" s="13">
        <f t="shared" si="842"/>
        <v>1.6186696206067981</v>
      </c>
      <c r="I13495" s="13">
        <f t="shared" si="843"/>
        <v>-5.8625699952860835E-2</v>
      </c>
    </row>
    <row r="13496" spans="1:9">
      <c r="A13496" s="18" t="e">
        <f>#REF!-106</f>
        <v>#REF!</v>
      </c>
      <c r="B13496" s="18">
        <v>877.36092174434577</v>
      </c>
      <c r="C13496" s="13">
        <v>6218</v>
      </c>
      <c r="D13496" s="13">
        <v>5394</v>
      </c>
      <c r="E13496" s="13">
        <v>258143</v>
      </c>
      <c r="F13496" s="13">
        <f t="shared" si="840"/>
        <v>41.515439047925376</v>
      </c>
      <c r="G13496" s="13">
        <f t="shared" si="841"/>
        <v>0.86748150530717272</v>
      </c>
      <c r="H13496" s="13">
        <f t="shared" si="842"/>
        <v>1.6182096351794919</v>
      </c>
      <c r="I13496" s="13">
        <f t="shared" si="843"/>
        <v>-6.1739775590300618E-2</v>
      </c>
    </row>
    <row r="13497" spans="1:9">
      <c r="A13497" s="18" t="e">
        <f>#REF!-106</f>
        <v>#REF!</v>
      </c>
      <c r="B13497" s="18">
        <v>877.40493933448579</v>
      </c>
      <c r="C13497" s="13">
        <v>5969</v>
      </c>
      <c r="D13497" s="13">
        <v>5264</v>
      </c>
      <c r="E13497" s="13">
        <v>250495</v>
      </c>
      <c r="F13497" s="13">
        <f t="shared" si="840"/>
        <v>41.965990953258505</v>
      </c>
      <c r="G13497" s="13">
        <f t="shared" si="841"/>
        <v>0.88188976377952755</v>
      </c>
      <c r="H13497" s="13">
        <f t="shared" si="842"/>
        <v>1.6228974826725435</v>
      </c>
      <c r="I13497" s="13">
        <f t="shared" si="843"/>
        <v>-5.458569828577526E-2</v>
      </c>
    </row>
    <row r="13498" spans="1:9">
      <c r="A13498" s="18" t="e">
        <f>#REF!-106</f>
        <v>#REF!</v>
      </c>
      <c r="B13498" s="18">
        <v>877.4489569246258</v>
      </c>
      <c r="C13498" s="13">
        <v>5943</v>
      </c>
      <c r="D13498" s="13">
        <v>4726</v>
      </c>
      <c r="E13498" s="13">
        <v>240517</v>
      </c>
      <c r="F13498" s="13">
        <f t="shared" si="840"/>
        <v>40.470637725054686</v>
      </c>
      <c r="G13498" s="13">
        <f t="shared" si="841"/>
        <v>0.79522126871950194</v>
      </c>
      <c r="H13498" s="13">
        <f t="shared" si="842"/>
        <v>1.6071400479371578</v>
      </c>
      <c r="I13498" s="13">
        <f t="shared" si="843"/>
        <v>-9.9512012961859297E-2</v>
      </c>
    </row>
    <row r="13499" spans="1:9">
      <c r="A13499" s="18" t="e">
        <f>#REF!-106</f>
        <v>#REF!</v>
      </c>
      <c r="B13499" s="18">
        <v>877.49297451476582</v>
      </c>
      <c r="C13499" s="13">
        <v>5780</v>
      </c>
      <c r="D13499" s="13">
        <v>4628</v>
      </c>
      <c r="E13499" s="13">
        <v>238145</v>
      </c>
      <c r="F13499" s="13">
        <f t="shared" si="840"/>
        <v>41.201557093425606</v>
      </c>
      <c r="G13499" s="13">
        <f t="shared" si="841"/>
        <v>0.8006920415224914</v>
      </c>
      <c r="H13499" s="13">
        <f t="shared" si="842"/>
        <v>1.6149136292444011</v>
      </c>
      <c r="I13499" s="13">
        <f t="shared" si="843"/>
        <v>-9.6534488140817082E-2</v>
      </c>
    </row>
    <row r="13500" spans="1:9">
      <c r="A13500" s="18" t="e">
        <f>#REF!-106</f>
        <v>#REF!</v>
      </c>
      <c r="B13500" s="18">
        <v>877.53699210490583</v>
      </c>
      <c r="C13500" s="13">
        <v>6511</v>
      </c>
      <c r="D13500" s="13">
        <v>4782</v>
      </c>
      <c r="E13500" s="13">
        <v>244400</v>
      </c>
      <c r="F13500" s="13">
        <f t="shared" si="840"/>
        <v>37.536476731684843</v>
      </c>
      <c r="G13500" s="13">
        <f t="shared" si="841"/>
        <v>0.73444939333435721</v>
      </c>
      <c r="H13500" s="13">
        <f t="shared" si="842"/>
        <v>1.57445350622362</v>
      </c>
      <c r="I13500" s="13">
        <f t="shared" si="843"/>
        <v>-0.1340381235671407</v>
      </c>
    </row>
    <row r="13501" spans="1:9">
      <c r="A13501" s="18" t="e">
        <f>#REF!-106</f>
        <v>#REF!</v>
      </c>
      <c r="B13501" s="18">
        <v>877.58100969504596</v>
      </c>
      <c r="C13501" s="13">
        <v>6109</v>
      </c>
      <c r="D13501" s="13">
        <v>4682</v>
      </c>
      <c r="E13501" s="13">
        <v>240929</v>
      </c>
      <c r="F13501" s="13">
        <f t="shared" si="840"/>
        <v>39.438369618595516</v>
      </c>
      <c r="G13501" s="13">
        <f t="shared" si="841"/>
        <v>0.76641021443771484</v>
      </c>
      <c r="H13501" s="13">
        <f t="shared" si="842"/>
        <v>1.5959189529151454</v>
      </c>
      <c r="I13501" s="13">
        <f t="shared" si="843"/>
        <v>-0.115538715771404</v>
      </c>
    </row>
    <row r="13502" spans="1:9">
      <c r="A13502" s="18" t="e">
        <f>#REF!-106</f>
        <v>#REF!</v>
      </c>
      <c r="B13502" s="18">
        <v>877.62502728518598</v>
      </c>
      <c r="C13502" s="13">
        <v>5940</v>
      </c>
      <c r="D13502" s="13">
        <v>5178</v>
      </c>
      <c r="E13502" s="13">
        <v>247664</v>
      </c>
      <c r="F13502" s="13">
        <f t="shared" si="840"/>
        <v>41.694276094276091</v>
      </c>
      <c r="G13502" s="13">
        <f t="shared" si="841"/>
        <v>0.87171717171717167</v>
      </c>
      <c r="H13502" s="13">
        <f t="shared" si="842"/>
        <v>1.6200764379163008</v>
      </c>
      <c r="I13502" s="13">
        <f t="shared" si="843"/>
        <v>-5.9624398882340349E-2</v>
      </c>
    </row>
    <row r="13503" spans="1:9">
      <c r="A13503" s="18" t="e">
        <f>#REF!-106</f>
        <v>#REF!</v>
      </c>
      <c r="B13503" s="18">
        <v>877.66904487532588</v>
      </c>
      <c r="C13503" s="13">
        <v>5986</v>
      </c>
      <c r="D13503" s="13">
        <v>5372</v>
      </c>
      <c r="E13503" s="13">
        <v>248042</v>
      </c>
      <c r="F13503" s="13">
        <f t="shared" si="840"/>
        <v>41.437019712662881</v>
      </c>
      <c r="G13503" s="13">
        <f t="shared" si="841"/>
        <v>0.89742733043768796</v>
      </c>
      <c r="H13503" s="13">
        <f t="shared" si="842"/>
        <v>1.6173885119666687</v>
      </c>
      <c r="I13503" s="13">
        <f t="shared" si="843"/>
        <v>-4.7000708507494833E-2</v>
      </c>
    </row>
    <row r="13504" spans="1:9">
      <c r="A13504" s="18" t="e">
        <f>#REF!-106</f>
        <v>#REF!</v>
      </c>
      <c r="B13504" s="18">
        <v>877.71306246546601</v>
      </c>
      <c r="C13504" s="13">
        <v>5785</v>
      </c>
      <c r="D13504" s="13">
        <v>5411</v>
      </c>
      <c r="E13504" s="13">
        <v>246685</v>
      </c>
      <c r="F13504" s="13">
        <f t="shared" si="840"/>
        <v>42.642178046672427</v>
      </c>
      <c r="G13504" s="13">
        <f t="shared" si="841"/>
        <v>0.93535004321521176</v>
      </c>
      <c r="H13504" s="13">
        <f t="shared" si="842"/>
        <v>1.6298393791679859</v>
      </c>
      <c r="I13504" s="13">
        <f t="shared" si="843"/>
        <v>-2.9025829355186619E-2</v>
      </c>
    </row>
    <row r="13505" spans="1:9">
      <c r="A13505" s="18" t="e">
        <f>#REF!-106</f>
        <v>#REF!</v>
      </c>
      <c r="B13505" s="18">
        <v>877.75708005560602</v>
      </c>
      <c r="C13505" s="13">
        <v>6078</v>
      </c>
      <c r="D13505" s="13">
        <v>5426</v>
      </c>
      <c r="E13505" s="13">
        <v>250403</v>
      </c>
      <c r="F13505" s="13">
        <f t="shared" si="840"/>
        <v>41.198256005264888</v>
      </c>
      <c r="G13505" s="13">
        <f t="shared" si="841"/>
        <v>0.89272787101020068</v>
      </c>
      <c r="H13505" s="13">
        <f t="shared" si="842"/>
        <v>1.6148788319719478</v>
      </c>
      <c r="I13505" s="13">
        <f t="shared" si="843"/>
        <v>-4.9280906318346779E-2</v>
      </c>
    </row>
    <row r="13506" spans="1:9">
      <c r="A13506" s="18" t="e">
        <f>#REF!-106</f>
        <v>#REF!</v>
      </c>
      <c r="B13506" s="18">
        <v>877.80109764574831</v>
      </c>
      <c r="C13506" s="13">
        <v>5806</v>
      </c>
      <c r="D13506" s="13">
        <v>5579</v>
      </c>
      <c r="E13506" s="13">
        <v>250318</v>
      </c>
      <c r="F13506" s="13">
        <f t="shared" si="840"/>
        <v>43.113675508095071</v>
      </c>
      <c r="G13506" s="13">
        <f t="shared" si="841"/>
        <v>0.96090251464002752</v>
      </c>
      <c r="H13506" s="13">
        <f t="shared" si="842"/>
        <v>1.634615048714255</v>
      </c>
      <c r="I13506" s="13">
        <f t="shared" si="843"/>
        <v>-1.7320670085285761E-2</v>
      </c>
    </row>
    <row r="13507" spans="1:9">
      <c r="A13507" s="18" t="e">
        <f>#REF!-106</f>
        <v>#REF!</v>
      </c>
      <c r="B13507" s="18">
        <v>877.84511523588833</v>
      </c>
      <c r="C13507" s="13">
        <v>5742</v>
      </c>
      <c r="D13507" s="13">
        <v>5163</v>
      </c>
      <c r="E13507" s="13">
        <v>248843</v>
      </c>
      <c r="F13507" s="13">
        <f t="shared" ref="F13507:F13570" si="844">E13507/C13507</f>
        <v>43.337338906304424</v>
      </c>
      <c r="G13507" s="13">
        <f t="shared" ref="G13507:G13570" si="845">D13507/C13507</f>
        <v>0.89916405433646818</v>
      </c>
      <c r="H13507" s="13">
        <f t="shared" si="842"/>
        <v>1.6368622403066084</v>
      </c>
      <c r="I13507" s="13">
        <f t="shared" si="843"/>
        <v>-4.6161063113264476E-2</v>
      </c>
    </row>
    <row r="13508" spans="1:9">
      <c r="A13508" s="18" t="e">
        <f>#REF!-106</f>
        <v>#REF!</v>
      </c>
      <c r="B13508" s="18">
        <v>877.88913282602834</v>
      </c>
      <c r="C13508" s="13">
        <v>6073</v>
      </c>
      <c r="D13508" s="13">
        <v>5201</v>
      </c>
      <c r="E13508" s="13">
        <v>248848</v>
      </c>
      <c r="F13508" s="13">
        <f t="shared" si="844"/>
        <v>40.976123826774248</v>
      </c>
      <c r="G13508" s="13">
        <f t="shared" si="845"/>
        <v>0.85641363411822824</v>
      </c>
      <c r="H13508" s="13">
        <f t="shared" ref="H13508:H13571" si="846">LOG(F13508)</f>
        <v>1.612530873531703</v>
      </c>
      <c r="I13508" s="13">
        <f t="shared" ref="I13508:I13571" si="847">LOG(G13508)</f>
        <v>-6.7316427347731328E-2</v>
      </c>
    </row>
    <row r="13509" spans="1:9">
      <c r="A13509" s="18" t="e">
        <f>#REF!-106</f>
        <v>#REF!</v>
      </c>
      <c r="B13509" s="18">
        <v>877.93315041616836</v>
      </c>
      <c r="C13509" s="13">
        <v>5931</v>
      </c>
      <c r="D13509" s="13">
        <v>5211</v>
      </c>
      <c r="E13509" s="13">
        <v>249630</v>
      </c>
      <c r="F13509" s="13">
        <f t="shared" si="844"/>
        <v>42.089023773394032</v>
      </c>
      <c r="G13509" s="13">
        <f t="shared" si="845"/>
        <v>0.87860394537177544</v>
      </c>
      <c r="H13509" s="13">
        <f t="shared" si="846"/>
        <v>1.6241688526963505</v>
      </c>
      <c r="I13509" s="13">
        <f t="shared" si="847"/>
        <v>-5.6206850866573649E-2</v>
      </c>
    </row>
    <row r="13510" spans="1:9">
      <c r="A13510" s="18" t="e">
        <f>#REF!-106</f>
        <v>#REF!</v>
      </c>
      <c r="B13510" s="18">
        <v>877.97716800630837</v>
      </c>
      <c r="C13510" s="13">
        <v>6240</v>
      </c>
      <c r="D13510" s="13">
        <v>5126</v>
      </c>
      <c r="E13510" s="13">
        <v>250372</v>
      </c>
      <c r="F13510" s="13">
        <f t="shared" si="844"/>
        <v>40.123717948717946</v>
      </c>
      <c r="G13510" s="13">
        <f t="shared" si="845"/>
        <v>0.82147435897435894</v>
      </c>
      <c r="H13510" s="13">
        <f t="shared" si="846"/>
        <v>1.6034011688598422</v>
      </c>
      <c r="I13510" s="13">
        <f t="shared" si="847"/>
        <v>-8.5405987834198796E-2</v>
      </c>
    </row>
    <row r="13511" spans="1:9">
      <c r="A13511" s="18" t="e">
        <f>#REF!-106</f>
        <v>#REF!</v>
      </c>
      <c r="B13511" s="18">
        <v>878.0211855964485</v>
      </c>
      <c r="C13511" s="13">
        <v>5858</v>
      </c>
      <c r="D13511" s="13">
        <v>5146</v>
      </c>
      <c r="E13511" s="13">
        <v>251838</v>
      </c>
      <c r="F13511" s="13">
        <f t="shared" si="844"/>
        <v>42.99044042335268</v>
      </c>
      <c r="G13511" s="13">
        <f t="shared" si="845"/>
        <v>0.87845681119836116</v>
      </c>
      <c r="H13511" s="13">
        <f t="shared" si="846"/>
        <v>1.63337189434827</v>
      </c>
      <c r="I13511" s="13">
        <f t="shared" si="847"/>
        <v>-5.62795854712521E-2</v>
      </c>
    </row>
    <row r="13512" spans="1:9">
      <c r="A13512" s="18" t="e">
        <f>#REF!-106</f>
        <v>#REF!</v>
      </c>
      <c r="B13512" s="18">
        <v>878.06520318658841</v>
      </c>
      <c r="C13512" s="13">
        <v>6151</v>
      </c>
      <c r="D13512" s="13">
        <v>5175</v>
      </c>
      <c r="E13512" s="13">
        <v>252837</v>
      </c>
      <c r="F13512" s="13">
        <f t="shared" si="844"/>
        <v>41.105023573402697</v>
      </c>
      <c r="G13512" s="13">
        <f t="shared" si="845"/>
        <v>0.84132661355877092</v>
      </c>
      <c r="H13512" s="13">
        <f t="shared" si="846"/>
        <v>1.6138949016056552</v>
      </c>
      <c r="I13512" s="13">
        <f t="shared" si="847"/>
        <v>-7.503537289479241E-2</v>
      </c>
    </row>
    <row r="13513" spans="1:9">
      <c r="A13513" s="18" t="e">
        <f>#REF!-106</f>
        <v>#REF!</v>
      </c>
      <c r="B13513" s="18">
        <v>878.10922077672842</v>
      </c>
      <c r="C13513" s="13">
        <v>6091</v>
      </c>
      <c r="D13513" s="13">
        <v>5093</v>
      </c>
      <c r="E13513" s="13">
        <v>250854</v>
      </c>
      <c r="F13513" s="13">
        <f t="shared" si="844"/>
        <v>41.184370382531604</v>
      </c>
      <c r="G13513" s="13">
        <f t="shared" si="845"/>
        <v>0.83615169922836974</v>
      </c>
      <c r="H13513" s="13">
        <f t="shared" si="846"/>
        <v>1.6147324309732816</v>
      </c>
      <c r="I13513" s="13">
        <f t="shared" si="847"/>
        <v>-7.7714923325243088E-2</v>
      </c>
    </row>
    <row r="13514" spans="1:9">
      <c r="A13514" s="18" t="e">
        <f>#REF!-106</f>
        <v>#REF!</v>
      </c>
      <c r="B13514" s="18">
        <v>878.15323836686855</v>
      </c>
      <c r="C13514" s="13">
        <v>6015</v>
      </c>
      <c r="D13514" s="13">
        <v>5079</v>
      </c>
      <c r="E13514" s="13">
        <v>247857</v>
      </c>
      <c r="F13514" s="13">
        <f t="shared" si="844"/>
        <v>41.206483790523691</v>
      </c>
      <c r="G13514" s="13">
        <f t="shared" si="845"/>
        <v>0.84438902743142141</v>
      </c>
      <c r="H13514" s="13">
        <f t="shared" si="846"/>
        <v>1.6149655571228776</v>
      </c>
      <c r="I13514" s="13">
        <f t="shared" si="847"/>
        <v>-7.3457418847265893E-2</v>
      </c>
    </row>
    <row r="13515" spans="1:9">
      <c r="A13515" s="18" t="e">
        <f>#REF!-106</f>
        <v>#REF!</v>
      </c>
      <c r="B13515" s="18">
        <v>878.19725595700857</v>
      </c>
      <c r="C13515" s="13">
        <v>6295</v>
      </c>
      <c r="D13515" s="13">
        <v>5221</v>
      </c>
      <c r="E13515" s="13">
        <v>250291</v>
      </c>
      <c r="F13515" s="13">
        <f t="shared" si="844"/>
        <v>39.760285941223195</v>
      </c>
      <c r="G13515" s="13">
        <f t="shared" si="845"/>
        <v>0.82938840349483722</v>
      </c>
      <c r="H13515" s="13">
        <f t="shared" si="846"/>
        <v>1.5994494990212729</v>
      </c>
      <c r="I13515" s="13">
        <f t="shared" si="847"/>
        <v>-8.1242041233165779E-2</v>
      </c>
    </row>
    <row r="13516" spans="1:9">
      <c r="A13516" s="18" t="e">
        <f>#REF!-106</f>
        <v>#REF!</v>
      </c>
      <c r="B13516" s="18">
        <v>878.24127354714858</v>
      </c>
      <c r="C13516" s="13">
        <v>6042</v>
      </c>
      <c r="D13516" s="13">
        <v>4804</v>
      </c>
      <c r="E13516" s="13">
        <v>253079</v>
      </c>
      <c r="F13516" s="13">
        <f t="shared" si="844"/>
        <v>41.886626944720291</v>
      </c>
      <c r="G13516" s="13">
        <f t="shared" si="845"/>
        <v>0.79510095994703744</v>
      </c>
      <c r="H13516" s="13">
        <f t="shared" si="846"/>
        <v>1.6220753888100996</v>
      </c>
      <c r="I13516" s="13">
        <f t="shared" si="847"/>
        <v>-9.9577722206393174E-2</v>
      </c>
    </row>
    <row r="13517" spans="1:9">
      <c r="A13517" s="18" t="e">
        <f>#REF!-106</f>
        <v>#REF!</v>
      </c>
      <c r="B13517" s="18">
        <v>878.2852911372886</v>
      </c>
      <c r="C13517" s="13">
        <v>6121</v>
      </c>
      <c r="D13517" s="13">
        <v>5137</v>
      </c>
      <c r="E13517" s="13">
        <v>264280</v>
      </c>
      <c r="F13517" s="13">
        <f t="shared" si="844"/>
        <v>43.175951641888581</v>
      </c>
      <c r="G13517" s="13">
        <f t="shared" si="845"/>
        <v>0.83924195392909651</v>
      </c>
      <c r="H13517" s="13">
        <f t="shared" si="846"/>
        <v>1.6352419186370928</v>
      </c>
      <c r="I13517" s="13">
        <f t="shared" si="847"/>
        <v>-7.6112813774850255E-2</v>
      </c>
    </row>
    <row r="13518" spans="1:9">
      <c r="A13518" s="18" t="e">
        <f>#REF!-106</f>
        <v>#REF!</v>
      </c>
      <c r="B13518" s="18">
        <v>878.32930872742861</v>
      </c>
      <c r="C13518" s="13">
        <v>5448</v>
      </c>
      <c r="D13518" s="13">
        <v>4509</v>
      </c>
      <c r="E13518" s="13">
        <v>228531</v>
      </c>
      <c r="F13518" s="13">
        <f t="shared" si="844"/>
        <v>41.9476872246696</v>
      </c>
      <c r="G13518" s="13">
        <f t="shared" si="845"/>
        <v>0.82764317180616742</v>
      </c>
      <c r="H13518" s="13">
        <f t="shared" si="846"/>
        <v>1.6227080211062508</v>
      </c>
      <c r="I13518" s="13">
        <f t="shared" si="847"/>
        <v>-8.2156863598158145E-2</v>
      </c>
    </row>
    <row r="13519" spans="1:9">
      <c r="A13519" s="18" t="e">
        <f>#REF!-106</f>
        <v>#REF!</v>
      </c>
      <c r="B13519" s="18">
        <v>878.37332631756874</v>
      </c>
      <c r="C13519" s="13">
        <v>5406</v>
      </c>
      <c r="D13519" s="13">
        <v>4613</v>
      </c>
      <c r="E13519" s="13">
        <v>233317</v>
      </c>
      <c r="F13519" s="13">
        <f t="shared" si="844"/>
        <v>43.158897521272657</v>
      </c>
      <c r="G13519" s="13">
        <f t="shared" si="845"/>
        <v>0.85331113577506479</v>
      </c>
      <c r="H13519" s="13">
        <f t="shared" si="846"/>
        <v>1.6350703422540833</v>
      </c>
      <c r="I13519" s="13">
        <f t="shared" si="847"/>
        <v>-6.8892586754439891E-2</v>
      </c>
    </row>
    <row r="13520" spans="1:9">
      <c r="A13520" s="18" t="e">
        <f>#REF!-106</f>
        <v>#REF!</v>
      </c>
      <c r="B13520" s="18">
        <v>878.41734390770864</v>
      </c>
      <c r="C13520" s="13">
        <v>5879</v>
      </c>
      <c r="D13520" s="13">
        <v>4812</v>
      </c>
      <c r="E13520" s="13">
        <v>253282</v>
      </c>
      <c r="F13520" s="13">
        <f t="shared" si="844"/>
        <v>43.082497023303283</v>
      </c>
      <c r="G13520" s="13">
        <f t="shared" si="845"/>
        <v>0.81850654873277773</v>
      </c>
      <c r="H13520" s="13">
        <f t="shared" si="846"/>
        <v>1.634300866678277</v>
      </c>
      <c r="I13520" s="13">
        <f t="shared" si="847"/>
        <v>-8.6977841521274579E-2</v>
      </c>
    </row>
    <row r="13521" spans="1:9">
      <c r="A13521" s="18" t="e">
        <f>#REF!-106</f>
        <v>#REF!</v>
      </c>
      <c r="B13521" s="18">
        <v>878.46136149784877</v>
      </c>
      <c r="C13521" s="13">
        <v>5950</v>
      </c>
      <c r="D13521" s="13">
        <v>4883</v>
      </c>
      <c r="E13521" s="13">
        <v>249211</v>
      </c>
      <c r="F13521" s="13">
        <f t="shared" si="844"/>
        <v>41.88420168067227</v>
      </c>
      <c r="G13521" s="13">
        <f t="shared" si="845"/>
        <v>0.82067226890756306</v>
      </c>
      <c r="H13521" s="13">
        <f t="shared" si="846"/>
        <v>1.622050242137665</v>
      </c>
      <c r="I13521" s="13">
        <f t="shared" si="847"/>
        <v>-8.5830241444426039E-2</v>
      </c>
    </row>
    <row r="13522" spans="1:9">
      <c r="A13522" s="18" t="e">
        <f>#REF!-106</f>
        <v>#REF!</v>
      </c>
      <c r="B13522" s="18">
        <v>878.50537908798879</v>
      </c>
      <c r="C13522" s="13">
        <v>6112</v>
      </c>
      <c r="D13522" s="13">
        <v>4884</v>
      </c>
      <c r="E13522" s="13">
        <v>249468</v>
      </c>
      <c r="F13522" s="13">
        <f t="shared" si="844"/>
        <v>40.816099476439788</v>
      </c>
      <c r="G13522" s="13">
        <f t="shared" si="845"/>
        <v>0.7990837696335078</v>
      </c>
      <c r="H13522" s="13">
        <f t="shared" si="846"/>
        <v>1.6108314997235802</v>
      </c>
      <c r="I13522" s="13">
        <f t="shared" si="847"/>
        <v>-9.7407690294788671E-2</v>
      </c>
    </row>
    <row r="13523" spans="1:9">
      <c r="A13523" s="18" t="e">
        <f>#REF!-106</f>
        <v>#REF!</v>
      </c>
      <c r="B13523" s="18">
        <v>878.5493966781288</v>
      </c>
      <c r="C13523" s="13">
        <v>5915</v>
      </c>
      <c r="D13523" s="13">
        <v>5128</v>
      </c>
      <c r="E13523" s="13">
        <v>249030</v>
      </c>
      <c r="F13523" s="13">
        <f t="shared" si="844"/>
        <v>42.101437024513949</v>
      </c>
      <c r="G13523" s="13">
        <f t="shared" si="845"/>
        <v>0.86694843617920536</v>
      </c>
      <c r="H13523" s="13">
        <f t="shared" si="846"/>
        <v>1.6242969196163277</v>
      </c>
      <c r="I13523" s="13">
        <f t="shared" si="847"/>
        <v>-6.200673245318819E-2</v>
      </c>
    </row>
    <row r="13524" spans="1:9">
      <c r="A13524" s="18" t="e">
        <f>#REF!-106</f>
        <v>#REF!</v>
      </c>
      <c r="B13524" s="18">
        <v>878.59341426826882</v>
      </c>
      <c r="C13524" s="13">
        <v>6040</v>
      </c>
      <c r="D13524" s="13">
        <v>5264</v>
      </c>
      <c r="E13524" s="13">
        <v>248337</v>
      </c>
      <c r="F13524" s="13">
        <f t="shared" si="844"/>
        <v>41.115397350993376</v>
      </c>
      <c r="G13524" s="13">
        <f t="shared" si="845"/>
        <v>0.87152317880794705</v>
      </c>
      <c r="H13524" s="13">
        <f t="shared" si="846"/>
        <v>1.6140044917619054</v>
      </c>
      <c r="I13524" s="13">
        <f t="shared" si="847"/>
        <v>-5.9721058015232732E-2</v>
      </c>
    </row>
    <row r="13525" spans="1:9">
      <c r="A13525" s="18" t="e">
        <f>#REF!-106</f>
        <v>#REF!</v>
      </c>
      <c r="B13525" s="18">
        <v>878.63743185840883</v>
      </c>
      <c r="C13525" s="13">
        <v>5988</v>
      </c>
      <c r="D13525" s="13">
        <v>4906</v>
      </c>
      <c r="E13525" s="13">
        <v>242279</v>
      </c>
      <c r="F13525" s="13">
        <f t="shared" si="844"/>
        <v>40.460754843019373</v>
      </c>
      <c r="G13525" s="13">
        <f t="shared" si="845"/>
        <v>0.81930527722110891</v>
      </c>
      <c r="H13525" s="13">
        <f t="shared" si="846"/>
        <v>1.6070339807852561</v>
      </c>
      <c r="I13525" s="13">
        <f t="shared" si="847"/>
        <v>-8.6554247800647827E-2</v>
      </c>
    </row>
    <row r="13526" spans="1:9">
      <c r="A13526" s="18" t="e">
        <f>#REF!-106</f>
        <v>#REF!</v>
      </c>
      <c r="B13526" s="18">
        <v>878.68144944854896</v>
      </c>
      <c r="C13526" s="13">
        <v>6020</v>
      </c>
      <c r="D13526" s="13">
        <v>4944</v>
      </c>
      <c r="E13526" s="13">
        <v>244127</v>
      </c>
      <c r="F13526" s="13">
        <f t="shared" si="844"/>
        <v>40.552657807308968</v>
      </c>
      <c r="G13526" s="13">
        <f t="shared" si="845"/>
        <v>0.82126245847176083</v>
      </c>
      <c r="H13526" s="13">
        <f t="shared" si="846"/>
        <v>1.6080193229916175</v>
      </c>
      <c r="I13526" s="13">
        <f t="shared" si="847"/>
        <v>-8.5518029177065108E-2</v>
      </c>
    </row>
    <row r="13527" spans="1:9">
      <c r="A13527" s="18" t="e">
        <f>#REF!-106</f>
        <v>#REF!</v>
      </c>
      <c r="B13527" s="18">
        <v>878.72546703868898</v>
      </c>
      <c r="C13527" s="13">
        <v>6038</v>
      </c>
      <c r="D13527" s="13">
        <v>4851</v>
      </c>
      <c r="E13527" s="13">
        <v>238661</v>
      </c>
      <c r="F13527" s="13">
        <f t="shared" si="844"/>
        <v>39.526498840675721</v>
      </c>
      <c r="G13527" s="13">
        <f t="shared" si="845"/>
        <v>0.80341172573699904</v>
      </c>
      <c r="H13527" s="13">
        <f t="shared" si="846"/>
        <v>1.5968883473175373</v>
      </c>
      <c r="I13527" s="13">
        <f t="shared" si="847"/>
        <v>-9.506183406101533E-2</v>
      </c>
    </row>
    <row r="13528" spans="1:9">
      <c r="A13528" s="18" t="e">
        <f>#REF!-106</f>
        <v>#REF!</v>
      </c>
      <c r="B13528" s="18">
        <v>878.76948462882888</v>
      </c>
      <c r="C13528" s="13">
        <v>6182</v>
      </c>
      <c r="D13528" s="13">
        <v>4556</v>
      </c>
      <c r="E13528" s="13">
        <v>236470</v>
      </c>
      <c r="F13528" s="13">
        <f t="shared" si="844"/>
        <v>38.25137495956001</v>
      </c>
      <c r="G13528" s="13">
        <f t="shared" si="845"/>
        <v>0.73697832416693632</v>
      </c>
      <c r="H13528" s="13">
        <f t="shared" si="846"/>
        <v>1.5826470506430341</v>
      </c>
      <c r="I13528" s="13">
        <f t="shared" si="847"/>
        <v>-0.13254528532022333</v>
      </c>
    </row>
    <row r="13529" spans="1:9">
      <c r="A13529" s="18" t="e">
        <f>#REF!-106</f>
        <v>#REF!</v>
      </c>
      <c r="B13529" s="18">
        <v>878.81350221896901</v>
      </c>
      <c r="C13529" s="13">
        <v>5711</v>
      </c>
      <c r="D13529" s="13">
        <v>4794</v>
      </c>
      <c r="E13529" s="13">
        <v>232270</v>
      </c>
      <c r="F13529" s="13">
        <f t="shared" si="844"/>
        <v>40.670635615478901</v>
      </c>
      <c r="G13529" s="13">
        <f t="shared" si="845"/>
        <v>0.83943267378742781</v>
      </c>
      <c r="H13529" s="13">
        <f t="shared" si="846"/>
        <v>1.6092809597696731</v>
      </c>
      <c r="I13529" s="13">
        <f t="shared" si="847"/>
        <v>-7.6014130467136579E-2</v>
      </c>
    </row>
    <row r="13530" spans="1:9">
      <c r="A13530" s="18" t="e">
        <f>#REF!-106</f>
        <v>#REF!</v>
      </c>
      <c r="B13530" s="18">
        <v>878.85751980910902</v>
      </c>
      <c r="C13530" s="13">
        <v>5753</v>
      </c>
      <c r="D13530" s="13">
        <v>4874</v>
      </c>
      <c r="E13530" s="13">
        <v>235948</v>
      </c>
      <c r="F13530" s="13">
        <f t="shared" si="844"/>
        <v>41.013036676516599</v>
      </c>
      <c r="G13530" s="13">
        <f t="shared" si="845"/>
        <v>0.84721015122544763</v>
      </c>
      <c r="H13530" s="13">
        <f t="shared" si="846"/>
        <v>1.6129219263962318</v>
      </c>
      <c r="I13530" s="13">
        <f t="shared" si="847"/>
        <v>-7.200884917679376E-2</v>
      </c>
    </row>
    <row r="13531" spans="1:9">
      <c r="A13531" s="18" t="e">
        <f>#REF!-106</f>
        <v>#REF!</v>
      </c>
      <c r="B13531" s="18">
        <v>878.90153739924915</v>
      </c>
      <c r="C13531" s="13">
        <v>6264</v>
      </c>
      <c r="D13531" s="13">
        <v>4905</v>
      </c>
      <c r="E13531" s="13">
        <v>240678</v>
      </c>
      <c r="F13531" s="13">
        <f t="shared" si="844"/>
        <v>38.422413793103445</v>
      </c>
      <c r="G13531" s="13">
        <f t="shared" si="845"/>
        <v>0.78304597701149425</v>
      </c>
      <c r="H13531" s="13">
        <f t="shared" si="846"/>
        <v>1.5845846448592578</v>
      </c>
      <c r="I13531" s="13">
        <f t="shared" si="847"/>
        <v>-0.10621273733391967</v>
      </c>
    </row>
    <row r="13532" spans="1:9">
      <c r="A13532" s="18" t="e">
        <f>#REF!-106</f>
        <v>#REF!</v>
      </c>
      <c r="B13532" s="18">
        <v>878.94555498938905</v>
      </c>
      <c r="C13532" s="13">
        <v>5419</v>
      </c>
      <c r="D13532" s="13">
        <v>4585</v>
      </c>
      <c r="E13532" s="13">
        <v>230517</v>
      </c>
      <c r="F13532" s="13">
        <f t="shared" si="844"/>
        <v>42.538660269422401</v>
      </c>
      <c r="G13532" s="13">
        <f t="shared" si="845"/>
        <v>0.84609706587931355</v>
      </c>
      <c r="H13532" s="13">
        <f t="shared" si="846"/>
        <v>1.6287838079277983</v>
      </c>
      <c r="I13532" s="13">
        <f t="shared" si="847"/>
        <v>-7.2579811006350997E-2</v>
      </c>
    </row>
    <row r="13533" spans="1:9">
      <c r="A13533" s="18" t="e">
        <f>#REF!-106</f>
        <v>#REF!</v>
      </c>
      <c r="B13533" s="18">
        <v>878.98957257952907</v>
      </c>
      <c r="C13533" s="13">
        <v>5973</v>
      </c>
      <c r="D13533" s="13">
        <v>4783</v>
      </c>
      <c r="E13533" s="13">
        <v>234527</v>
      </c>
      <c r="F13533" s="13">
        <f t="shared" si="844"/>
        <v>39.264523689938052</v>
      </c>
      <c r="G13533" s="13">
        <f t="shared" si="845"/>
        <v>0.80077013226184501</v>
      </c>
      <c r="H13533" s="13">
        <f t="shared" si="846"/>
        <v>1.5940003334810384</v>
      </c>
      <c r="I13533" s="13">
        <f t="shared" si="847"/>
        <v>-9.6492133875107813E-2</v>
      </c>
    </row>
    <row r="13534" spans="1:9">
      <c r="A13534" s="18" t="e">
        <f>#REF!-106</f>
        <v>#REF!</v>
      </c>
      <c r="B13534" s="18">
        <v>879.0335901696692</v>
      </c>
      <c r="C13534" s="13">
        <v>5939</v>
      </c>
      <c r="D13534" s="13">
        <v>4693</v>
      </c>
      <c r="E13534" s="13">
        <v>238114</v>
      </c>
      <c r="F13534" s="13">
        <f t="shared" si="844"/>
        <v>40.093281697255428</v>
      </c>
      <c r="G13534" s="13">
        <f t="shared" si="845"/>
        <v>0.79020037043273283</v>
      </c>
      <c r="H13534" s="13">
        <f t="shared" si="846"/>
        <v>1.60307160538196</v>
      </c>
      <c r="I13534" s="13">
        <f t="shared" si="847"/>
        <v>-0.1022627710645269</v>
      </c>
    </row>
    <row r="13535" spans="1:9">
      <c r="A13535" s="18" t="e">
        <f>#REF!-106</f>
        <v>#REF!</v>
      </c>
      <c r="B13535" s="18">
        <v>879.07760775980921</v>
      </c>
      <c r="C13535" s="13">
        <v>5495</v>
      </c>
      <c r="D13535" s="13">
        <v>4819</v>
      </c>
      <c r="E13535" s="13">
        <v>235591</v>
      </c>
      <c r="F13535" s="13">
        <f t="shared" si="844"/>
        <v>42.873703366697001</v>
      </c>
      <c r="G13535" s="13">
        <f t="shared" si="845"/>
        <v>0.87697907188353053</v>
      </c>
      <c r="H13535" s="13">
        <f t="shared" si="846"/>
        <v>1.632190998841994</v>
      </c>
      <c r="I13535" s="13">
        <f t="shared" si="847"/>
        <v>-5.7010770458300886E-2</v>
      </c>
    </row>
    <row r="13536" spans="1:9">
      <c r="A13536" s="18" t="e">
        <f>#REF!-106</f>
        <v>#REF!</v>
      </c>
      <c r="B13536" s="18">
        <v>879.12162534994923</v>
      </c>
      <c r="C13536" s="13">
        <v>5558</v>
      </c>
      <c r="D13536" s="13">
        <v>5072</v>
      </c>
      <c r="E13536" s="13">
        <v>242177</v>
      </c>
      <c r="F13536" s="13">
        <f t="shared" si="844"/>
        <v>43.572688017272398</v>
      </c>
      <c r="G13536" s="13">
        <f t="shared" si="845"/>
        <v>0.91255847427132064</v>
      </c>
      <c r="H13536" s="13">
        <f t="shared" si="846"/>
        <v>1.639214352569665</v>
      </c>
      <c r="I13536" s="13">
        <f t="shared" si="847"/>
        <v>-3.9739297567676808E-2</v>
      </c>
    </row>
    <row r="13537" spans="1:9">
      <c r="A13537" s="18" t="e">
        <f>#REF!-106</f>
        <v>#REF!</v>
      </c>
      <c r="B13537" s="18">
        <v>879.16564294008924</v>
      </c>
      <c r="C13537" s="13">
        <v>5663</v>
      </c>
      <c r="D13537" s="13">
        <v>5081</v>
      </c>
      <c r="E13537" s="13">
        <v>244882</v>
      </c>
      <c r="F13537" s="13">
        <f t="shared" si="844"/>
        <v>43.242450997704395</v>
      </c>
      <c r="G13537" s="13">
        <f t="shared" si="845"/>
        <v>0.89722761787038674</v>
      </c>
      <c r="H13537" s="13">
        <f t="shared" si="846"/>
        <v>1.6359103019466466</v>
      </c>
      <c r="I13537" s="13">
        <f t="shared" si="847"/>
        <v>-4.7097366716233456E-2</v>
      </c>
    </row>
    <row r="13538" spans="1:9">
      <c r="A13538" s="18" t="e">
        <f>#REF!-106</f>
        <v>#REF!</v>
      </c>
      <c r="B13538" s="18">
        <v>879.20966053022926</v>
      </c>
      <c r="C13538" s="13">
        <v>5537</v>
      </c>
      <c r="D13538" s="13">
        <v>5323</v>
      </c>
      <c r="E13538" s="13">
        <v>252958</v>
      </c>
      <c r="F13538" s="13">
        <f t="shared" si="844"/>
        <v>45.685027993498281</v>
      </c>
      <c r="G13538" s="13">
        <f t="shared" si="845"/>
        <v>0.96135091204623446</v>
      </c>
      <c r="H13538" s="13">
        <f t="shared" si="846"/>
        <v>1.6597738953617889</v>
      </c>
      <c r="I13538" s="13">
        <f t="shared" si="847"/>
        <v>-1.7118057339178507E-2</v>
      </c>
    </row>
    <row r="13539" spans="1:9">
      <c r="A13539" s="18" t="e">
        <f>#REF!-106</f>
        <v>#REF!</v>
      </c>
      <c r="B13539" s="18">
        <v>879.25367812036939</v>
      </c>
      <c r="C13539" s="13">
        <v>5653</v>
      </c>
      <c r="D13539" s="13">
        <v>5564</v>
      </c>
      <c r="E13539" s="13">
        <v>256670</v>
      </c>
      <c r="F13539" s="13">
        <f t="shared" si="844"/>
        <v>45.404210153900586</v>
      </c>
      <c r="G13539" s="13">
        <f t="shared" si="845"/>
        <v>0.9842561471784893</v>
      </c>
      <c r="H13539" s="13">
        <f t="shared" si="846"/>
        <v>1.6570961251441532</v>
      </c>
      <c r="I13539" s="13">
        <f t="shared" si="847"/>
        <v>-6.8918641401098935E-3</v>
      </c>
    </row>
    <row r="13540" spans="1:9">
      <c r="A13540" s="18" t="e">
        <f>#REF!-106</f>
        <v>#REF!</v>
      </c>
      <c r="B13540" s="18">
        <v>879.29769571050929</v>
      </c>
      <c r="C13540" s="13">
        <v>5779</v>
      </c>
      <c r="D13540" s="13">
        <v>5342</v>
      </c>
      <c r="E13540" s="13">
        <v>251421</v>
      </c>
      <c r="F13540" s="13">
        <f t="shared" si="844"/>
        <v>43.505969890984602</v>
      </c>
      <c r="G13540" s="13">
        <f t="shared" si="845"/>
        <v>0.92438138086174082</v>
      </c>
      <c r="H13540" s="13">
        <f t="shared" si="846"/>
        <v>1.6385488549504874</v>
      </c>
      <c r="I13540" s="13">
        <f t="shared" si="847"/>
        <v>-3.4148810781029014E-2</v>
      </c>
    </row>
    <row r="13541" spans="1:9">
      <c r="A13541" s="18" t="e">
        <f>#REF!-106</f>
        <v>#REF!</v>
      </c>
      <c r="B13541" s="18">
        <v>879.34171330064942</v>
      </c>
      <c r="C13541" s="13">
        <v>5948</v>
      </c>
      <c r="D13541" s="13">
        <v>5425</v>
      </c>
      <c r="E13541" s="13">
        <v>252694</v>
      </c>
      <c r="F13541" s="13">
        <f t="shared" si="844"/>
        <v>42.483860121049091</v>
      </c>
      <c r="G13541" s="13">
        <f t="shared" si="845"/>
        <v>0.91207128446536656</v>
      </c>
      <c r="H13541" s="13">
        <f t="shared" si="846"/>
        <v>1.6282239702463852</v>
      </c>
      <c r="I13541" s="13">
        <f t="shared" si="847"/>
        <v>-3.9971217329349461E-2</v>
      </c>
    </row>
    <row r="13542" spans="1:9">
      <c r="A13542" s="18" t="e">
        <f>#REF!-106</f>
        <v>#REF!</v>
      </c>
      <c r="B13542" s="18">
        <v>879.38573089079159</v>
      </c>
      <c r="C13542" s="13">
        <v>5687</v>
      </c>
      <c r="D13542" s="13">
        <v>5972</v>
      </c>
      <c r="E13542" s="13">
        <v>262147</v>
      </c>
      <c r="F13542" s="13">
        <f t="shared" si="844"/>
        <v>46.095832600668189</v>
      </c>
      <c r="G13542" s="13">
        <f t="shared" si="845"/>
        <v>1.0501142957622649</v>
      </c>
      <c r="H13542" s="13">
        <f t="shared" si="846"/>
        <v>1.6636616637769728</v>
      </c>
      <c r="I13542" s="13">
        <f t="shared" si="847"/>
        <v>2.1236570800820281E-2</v>
      </c>
    </row>
    <row r="13543" spans="1:9">
      <c r="A13543" s="18" t="e">
        <f>#REF!-106</f>
        <v>#REF!</v>
      </c>
      <c r="B13543" s="18">
        <v>879.42974848093161</v>
      </c>
      <c r="C13543" s="13">
        <v>5978</v>
      </c>
      <c r="D13543" s="13">
        <v>6017</v>
      </c>
      <c r="E13543" s="13">
        <v>260616</v>
      </c>
      <c r="F13543" s="13">
        <f t="shared" si="844"/>
        <v>43.595851455336231</v>
      </c>
      <c r="G13543" s="13">
        <f t="shared" si="845"/>
        <v>1.0065239210438273</v>
      </c>
      <c r="H13543" s="13">
        <f t="shared" si="846"/>
        <v>1.6394451641361012</v>
      </c>
      <c r="I13543" s="13">
        <f t="shared" si="847"/>
        <v>2.8241007883938792E-3</v>
      </c>
    </row>
    <row r="13544" spans="1:9">
      <c r="A13544" s="18" t="e">
        <f>#REF!-106</f>
        <v>#REF!</v>
      </c>
      <c r="B13544" s="18">
        <v>879.47376607107174</v>
      </c>
      <c r="C13544" s="13">
        <v>5634</v>
      </c>
      <c r="D13544" s="13">
        <v>6104</v>
      </c>
      <c r="E13544" s="13">
        <v>255201</v>
      </c>
      <c r="F13544" s="13">
        <f t="shared" si="844"/>
        <v>45.296592119275829</v>
      </c>
      <c r="G13544" s="13">
        <f t="shared" si="845"/>
        <v>1.0834220802271921</v>
      </c>
      <c r="H13544" s="13">
        <f t="shared" si="846"/>
        <v>1.6560655291769213</v>
      </c>
      <c r="I13544" s="13">
        <f t="shared" si="847"/>
        <v>3.4797682297069518E-2</v>
      </c>
    </row>
    <row r="13545" spans="1:9">
      <c r="A13545" s="18" t="e">
        <f>#REF!-106</f>
        <v>#REF!</v>
      </c>
      <c r="B13545" s="18">
        <v>879.51778366121175</v>
      </c>
      <c r="C13545" s="13">
        <v>5675</v>
      </c>
      <c r="D13545" s="13">
        <v>6050</v>
      </c>
      <c r="E13545" s="13">
        <v>254419</v>
      </c>
      <c r="F13545" s="13">
        <f t="shared" si="844"/>
        <v>44.831541850220262</v>
      </c>
      <c r="G13545" s="13">
        <f t="shared" si="845"/>
        <v>1.0660792951541851</v>
      </c>
      <c r="H13545" s="13">
        <f t="shared" si="846"/>
        <v>1.6515836754155953</v>
      </c>
      <c r="I13545" s="13">
        <f t="shared" si="847"/>
        <v>2.7789508787308584E-2</v>
      </c>
    </row>
    <row r="13546" spans="1:9">
      <c r="A13546" s="18" t="e">
        <f>#REF!-106</f>
        <v>#REF!</v>
      </c>
      <c r="B13546" s="18">
        <v>879.56180125135177</v>
      </c>
      <c r="C13546" s="13">
        <v>5871</v>
      </c>
      <c r="D13546" s="13">
        <v>6006</v>
      </c>
      <c r="E13546" s="13">
        <v>253428</v>
      </c>
      <c r="F13546" s="13">
        <f t="shared" si="844"/>
        <v>43.166070516096063</v>
      </c>
      <c r="G13546" s="13">
        <f t="shared" si="845"/>
        <v>1.0229943791517628</v>
      </c>
      <c r="H13546" s="13">
        <f t="shared" si="846"/>
        <v>1.6351425158592066</v>
      </c>
      <c r="I13546" s="13">
        <f t="shared" si="847"/>
        <v>9.8732474852986397E-3</v>
      </c>
    </row>
    <row r="13547" spans="1:9">
      <c r="A13547" s="18" t="e">
        <f>#REF!-106</f>
        <v>#REF!</v>
      </c>
      <c r="B13547" s="18">
        <v>879.60581884149178</v>
      </c>
      <c r="C13547" s="13">
        <v>5951</v>
      </c>
      <c r="D13547" s="13">
        <v>5973</v>
      </c>
      <c r="E13547" s="13">
        <v>256028</v>
      </c>
      <c r="F13547" s="13">
        <f t="shared" si="844"/>
        <v>43.022685262981014</v>
      </c>
      <c r="G13547" s="13">
        <f t="shared" si="845"/>
        <v>1.0036968576709797</v>
      </c>
      <c r="H13547" s="13">
        <f t="shared" si="846"/>
        <v>1.6336975134084939</v>
      </c>
      <c r="I13547" s="13">
        <f t="shared" si="847"/>
        <v>1.602564482277531E-3</v>
      </c>
    </row>
    <row r="13548" spans="1:9">
      <c r="A13548" s="18" t="e">
        <f>#REF!-106</f>
        <v>#REF!</v>
      </c>
      <c r="B13548" s="18">
        <v>879.6498364316318</v>
      </c>
      <c r="C13548" s="13">
        <v>5688</v>
      </c>
      <c r="D13548" s="13">
        <v>6238</v>
      </c>
      <c r="E13548" s="13">
        <v>255762</v>
      </c>
      <c r="F13548" s="13">
        <f t="shared" si="844"/>
        <v>44.965189873417721</v>
      </c>
      <c r="G13548" s="13">
        <f t="shared" si="845"/>
        <v>1.0966947960618847</v>
      </c>
      <c r="H13548" s="13">
        <f t="shared" si="846"/>
        <v>1.6528764316381357</v>
      </c>
      <c r="I13548" s="13">
        <f t="shared" si="847"/>
        <v>4.0085782699415082E-2</v>
      </c>
    </row>
    <row r="13549" spans="1:9">
      <c r="A13549" s="18" t="e">
        <f>#REF!-106</f>
        <v>#REF!</v>
      </c>
      <c r="B13549" s="18">
        <v>879.69385402177193</v>
      </c>
      <c r="C13549" s="13">
        <v>5935</v>
      </c>
      <c r="D13549" s="13">
        <v>5442</v>
      </c>
      <c r="E13549" s="13">
        <v>246079</v>
      </c>
      <c r="F13549" s="13">
        <f t="shared" si="844"/>
        <v>41.462342038753157</v>
      </c>
      <c r="G13549" s="13">
        <f t="shared" si="845"/>
        <v>0.91693344566133106</v>
      </c>
      <c r="H13549" s="13">
        <f t="shared" si="846"/>
        <v>1.617653829976353</v>
      </c>
      <c r="I13549" s="13">
        <f t="shared" si="847"/>
        <v>-3.766218584687115E-2</v>
      </c>
    </row>
    <row r="13550" spans="1:9">
      <c r="A13550" s="18" t="e">
        <f>#REF!-106</f>
        <v>#REF!</v>
      </c>
      <c r="B13550" s="18">
        <v>879.73787161191183</v>
      </c>
      <c r="C13550" s="13">
        <v>5753</v>
      </c>
      <c r="D13550" s="13">
        <v>5145</v>
      </c>
      <c r="E13550" s="13">
        <v>243331</v>
      </c>
      <c r="F13550" s="13">
        <f t="shared" si="844"/>
        <v>42.296367112810707</v>
      </c>
      <c r="G13550" s="13">
        <f t="shared" si="845"/>
        <v>0.89431600903876241</v>
      </c>
      <c r="H13550" s="13">
        <f t="shared" si="846"/>
        <v>1.6263030668876928</v>
      </c>
      <c r="I13550" s="13">
        <f t="shared" si="847"/>
        <v>-4.8508994927047536E-2</v>
      </c>
    </row>
    <row r="13551" spans="1:9">
      <c r="A13551" s="18" t="e">
        <f>#REF!-106</f>
        <v>#REF!</v>
      </c>
      <c r="B13551" s="18">
        <v>879.78188920205196</v>
      </c>
      <c r="C13551" s="13">
        <v>5674</v>
      </c>
      <c r="D13551" s="13">
        <v>5453</v>
      </c>
      <c r="E13551" s="13">
        <v>250012</v>
      </c>
      <c r="F13551" s="13">
        <f t="shared" si="844"/>
        <v>44.062742333450828</v>
      </c>
      <c r="G13551" s="13">
        <f t="shared" si="845"/>
        <v>0.96105040535777231</v>
      </c>
      <c r="H13551" s="13">
        <f t="shared" si="846"/>
        <v>1.6440715228470442</v>
      </c>
      <c r="I13551" s="13">
        <f t="shared" si="847"/>
        <v>-1.7253833773012189E-2</v>
      </c>
    </row>
    <row r="13552" spans="1:9">
      <c r="A13552" s="18" t="e">
        <f>#REF!-106</f>
        <v>#REF!</v>
      </c>
      <c r="B13552" s="18">
        <v>879.82590679219197</v>
      </c>
      <c r="C13552" s="13">
        <v>5857</v>
      </c>
      <c r="D13552" s="13">
        <v>5308</v>
      </c>
      <c r="E13552" s="13">
        <v>251958</v>
      </c>
      <c r="F13552" s="13">
        <f t="shared" si="844"/>
        <v>43.018268738261909</v>
      </c>
      <c r="G13552" s="13">
        <f t="shared" si="845"/>
        <v>0.90626600648796307</v>
      </c>
      <c r="H13552" s="13">
        <f t="shared" si="846"/>
        <v>1.6336529283073955</v>
      </c>
      <c r="I13552" s="13">
        <f t="shared" si="847"/>
        <v>-4.2744309835562162E-2</v>
      </c>
    </row>
    <row r="13553" spans="1:9">
      <c r="A13553" s="18" t="e">
        <f>#REF!-106</f>
        <v>#REF!</v>
      </c>
      <c r="B13553" s="18">
        <v>879.86992438233199</v>
      </c>
      <c r="C13553" s="13">
        <v>5854</v>
      </c>
      <c r="D13553" s="13">
        <v>5664</v>
      </c>
      <c r="E13553" s="13">
        <v>257445</v>
      </c>
      <c r="F13553" s="13">
        <f t="shared" si="844"/>
        <v>43.977622138708576</v>
      </c>
      <c r="G13553" s="13">
        <f t="shared" si="845"/>
        <v>0.96754355995900243</v>
      </c>
      <c r="H13553" s="13">
        <f t="shared" si="846"/>
        <v>1.6432317434432386</v>
      </c>
      <c r="I13553" s="13">
        <f t="shared" si="847"/>
        <v>-1.4329473416060525E-2</v>
      </c>
    </row>
    <row r="13554" spans="1:9">
      <c r="A13554" s="18" t="e">
        <f>#REF!-106</f>
        <v>#REF!</v>
      </c>
      <c r="B13554" s="18">
        <v>879.913941972472</v>
      </c>
      <c r="C13554" s="13">
        <v>5663</v>
      </c>
      <c r="D13554" s="13">
        <v>5534</v>
      </c>
      <c r="E13554" s="13">
        <v>255599</v>
      </c>
      <c r="F13554" s="13">
        <f t="shared" si="844"/>
        <v>45.134910824651243</v>
      </c>
      <c r="G13554" s="13">
        <f t="shared" si="845"/>
        <v>0.97722055447642597</v>
      </c>
      <c r="H13554" s="13">
        <f t="shared" si="846"/>
        <v>1.6545125887388183</v>
      </c>
      <c r="I13554" s="13">
        <f t="shared" si="847"/>
        <v>-1.0007406821595937E-2</v>
      </c>
    </row>
    <row r="13555" spans="1:9">
      <c r="A13555" s="18" t="e">
        <f>#REF!-106</f>
        <v>#REF!</v>
      </c>
      <c r="B13555" s="18">
        <v>879.95795956261202</v>
      </c>
      <c r="C13555" s="13">
        <v>5717</v>
      </c>
      <c r="D13555" s="13">
        <v>5401</v>
      </c>
      <c r="E13555" s="13">
        <v>254899</v>
      </c>
      <c r="F13555" s="13">
        <f t="shared" si="844"/>
        <v>44.586146580374319</v>
      </c>
      <c r="G13555" s="13">
        <f t="shared" si="845"/>
        <v>0.94472625502886132</v>
      </c>
      <c r="H13555" s="13">
        <f t="shared" si="846"/>
        <v>1.6491999394678871</v>
      </c>
      <c r="I13555" s="13">
        <f t="shared" si="847"/>
        <v>-2.4694014933079031E-2</v>
      </c>
    </row>
    <row r="13556" spans="1:9">
      <c r="A13556" s="18" t="e">
        <f>#REF!-106</f>
        <v>#REF!</v>
      </c>
      <c r="B13556" s="18">
        <v>880.00197715275215</v>
      </c>
      <c r="C13556" s="13">
        <v>5775</v>
      </c>
      <c r="D13556" s="13">
        <v>4883</v>
      </c>
      <c r="E13556" s="13">
        <v>243488</v>
      </c>
      <c r="F13556" s="13">
        <f t="shared" si="844"/>
        <v>42.162424242424244</v>
      </c>
      <c r="G13556" s="13">
        <f t="shared" si="845"/>
        <v>0.84554112554112559</v>
      </c>
      <c r="H13556" s="13">
        <f t="shared" si="846"/>
        <v>1.6249255738562753</v>
      </c>
      <c r="I13556" s="13">
        <f t="shared" si="847"/>
        <v>-7.2865264280058392E-2</v>
      </c>
    </row>
    <row r="13557" spans="1:9">
      <c r="A13557" s="18" t="e">
        <f>#REF!-106</f>
        <v>#REF!</v>
      </c>
      <c r="B13557" s="18">
        <v>880.04599474289216</v>
      </c>
      <c r="C13557" s="13">
        <v>5701</v>
      </c>
      <c r="D13557" s="13">
        <v>5192</v>
      </c>
      <c r="E13557" s="13">
        <v>265022</v>
      </c>
      <c r="F13557" s="13">
        <f t="shared" si="844"/>
        <v>46.486932117172422</v>
      </c>
      <c r="G13557" s="13">
        <f t="shared" si="845"/>
        <v>0.91071741799684269</v>
      </c>
      <c r="H13557" s="13">
        <f t="shared" si="846"/>
        <v>1.6673308860723846</v>
      </c>
      <c r="I13557" s="13">
        <f t="shared" si="847"/>
        <v>-4.0616357211819117E-2</v>
      </c>
    </row>
    <row r="13558" spans="1:9">
      <c r="A13558" s="18" t="e">
        <f>#REF!-106</f>
        <v>#REF!</v>
      </c>
      <c r="B13558" s="18">
        <v>880.09001233303206</v>
      </c>
      <c r="C13558" s="13">
        <v>5999</v>
      </c>
      <c r="D13558" s="13">
        <v>4832</v>
      </c>
      <c r="E13558" s="13">
        <v>248480</v>
      </c>
      <c r="F13558" s="13">
        <f t="shared" si="844"/>
        <v>41.420236706117684</v>
      </c>
      <c r="G13558" s="13">
        <f t="shared" si="845"/>
        <v>0.80546757792965495</v>
      </c>
      <c r="H13558" s="13">
        <f t="shared" si="846"/>
        <v>1.6172125764470282</v>
      </c>
      <c r="I13558" s="13">
        <f t="shared" si="847"/>
        <v>-9.3951936324379579E-2</v>
      </c>
    </row>
    <row r="13559" spans="1:9">
      <c r="A13559" s="18" t="e">
        <f>#REF!-106</f>
        <v>#REF!</v>
      </c>
      <c r="B13559" s="18">
        <v>880.13402992317219</v>
      </c>
      <c r="C13559" s="13">
        <v>6028</v>
      </c>
      <c r="D13559" s="13">
        <v>4952</v>
      </c>
      <c r="E13559" s="13">
        <v>252579</v>
      </c>
      <c r="F13559" s="13">
        <f t="shared" si="844"/>
        <v>41.900962176509623</v>
      </c>
      <c r="G13559" s="13">
        <f t="shared" si="845"/>
        <v>0.82149966821499665</v>
      </c>
      <c r="H13559" s="13">
        <f t="shared" si="846"/>
        <v>1.6222239958338593</v>
      </c>
      <c r="I13559" s="13">
        <f t="shared" si="847"/>
        <v>-8.5392607630532649E-2</v>
      </c>
    </row>
    <row r="13560" spans="1:9">
      <c r="A13560" s="18" t="e">
        <f>#REF!-106</f>
        <v>#REF!</v>
      </c>
      <c r="B13560" s="18">
        <v>880.17804751331221</v>
      </c>
      <c r="C13560" s="13">
        <v>5970</v>
      </c>
      <c r="D13560" s="13">
        <v>5001</v>
      </c>
      <c r="E13560" s="13">
        <v>248465</v>
      </c>
      <c r="F13560" s="13">
        <f t="shared" si="844"/>
        <v>41.618927973199327</v>
      </c>
      <c r="G13560" s="13">
        <f t="shared" si="845"/>
        <v>0.83768844221105532</v>
      </c>
      <c r="H13560" s="13">
        <f t="shared" si="846"/>
        <v>1.6192908893950673</v>
      </c>
      <c r="I13560" s="13">
        <f t="shared" si="847"/>
        <v>-7.6917476581701311E-2</v>
      </c>
    </row>
    <row r="13561" spans="1:9">
      <c r="A13561" s="18" t="e">
        <f>#REF!-106</f>
        <v>#REF!</v>
      </c>
      <c r="B13561" s="18">
        <v>880.22206510345222</v>
      </c>
      <c r="C13561" s="13">
        <v>5894</v>
      </c>
      <c r="D13561" s="13">
        <v>4781</v>
      </c>
      <c r="E13561" s="13">
        <v>246986</v>
      </c>
      <c r="F13561" s="13">
        <f t="shared" si="844"/>
        <v>41.904648795385135</v>
      </c>
      <c r="G13561" s="13">
        <f t="shared" si="845"/>
        <v>0.8111638954869359</v>
      </c>
      <c r="H13561" s="13">
        <f t="shared" si="846"/>
        <v>1.6222622051665516</v>
      </c>
      <c r="I13561" s="13">
        <f t="shared" si="847"/>
        <v>-9.0891387818116925E-2</v>
      </c>
    </row>
    <row r="13562" spans="1:9">
      <c r="A13562" s="18" t="e">
        <f>#REF!-106</f>
        <v>#REF!</v>
      </c>
      <c r="B13562" s="18">
        <v>880.26608269359224</v>
      </c>
      <c r="C13562" s="13">
        <v>5717</v>
      </c>
      <c r="D13562" s="13">
        <v>5040</v>
      </c>
      <c r="E13562" s="13">
        <v>250421</v>
      </c>
      <c r="F13562" s="13">
        <f t="shared" si="844"/>
        <v>43.802868637397239</v>
      </c>
      <c r="G13562" s="13">
        <f t="shared" si="845"/>
        <v>0.88158124890676925</v>
      </c>
      <c r="H13562" s="13">
        <f t="shared" si="846"/>
        <v>1.6415025532574483</v>
      </c>
      <c r="I13562" s="13">
        <f t="shared" si="847"/>
        <v>-5.4737655768747284E-2</v>
      </c>
    </row>
    <row r="13563" spans="1:9">
      <c r="A13563" s="18" t="e">
        <f>#REF!-106</f>
        <v>#REF!</v>
      </c>
      <c r="B13563" s="18">
        <v>880.31010028373225</v>
      </c>
      <c r="C13563" s="13">
        <v>5904</v>
      </c>
      <c r="D13563" s="13">
        <v>5003</v>
      </c>
      <c r="E13563" s="13">
        <v>248102</v>
      </c>
      <c r="F13563" s="13">
        <f t="shared" si="844"/>
        <v>42.022696476964768</v>
      </c>
      <c r="G13563" s="13">
        <f t="shared" si="845"/>
        <v>0.84739159891598914</v>
      </c>
      <c r="H13563" s="13">
        <f t="shared" si="846"/>
        <v>1.6234839164062882</v>
      </c>
      <c r="I13563" s="13">
        <f t="shared" si="847"/>
        <v>-7.1915845931576003E-2</v>
      </c>
    </row>
    <row r="13564" spans="1:9">
      <c r="A13564" s="18" t="e">
        <f>#REF!-106</f>
        <v>#REF!</v>
      </c>
      <c r="B13564" s="18">
        <v>880.35411787387238</v>
      </c>
      <c r="C13564" s="13">
        <v>5736</v>
      </c>
      <c r="D13564" s="13">
        <v>4818</v>
      </c>
      <c r="E13564" s="13">
        <v>244867</v>
      </c>
      <c r="F13564" s="13">
        <f t="shared" si="844"/>
        <v>42.689504881450489</v>
      </c>
      <c r="G13564" s="13">
        <f t="shared" si="845"/>
        <v>0.83995815899581594</v>
      </c>
      <c r="H13564" s="13">
        <f t="shared" si="846"/>
        <v>1.6303211178280532</v>
      </c>
      <c r="I13564" s="13">
        <f t="shared" si="847"/>
        <v>-7.5742346997419108E-2</v>
      </c>
    </row>
    <row r="13565" spans="1:9">
      <c r="A13565" s="18" t="e">
        <f>#REF!-106</f>
        <v>#REF!</v>
      </c>
      <c r="B13565" s="18">
        <v>880.3981354640124</v>
      </c>
      <c r="C13565" s="13">
        <v>5608</v>
      </c>
      <c r="D13565" s="13">
        <v>4629</v>
      </c>
      <c r="E13565" s="13">
        <v>242264</v>
      </c>
      <c r="F13565" s="13">
        <f t="shared" si="844"/>
        <v>43.199714693295292</v>
      </c>
      <c r="G13565" s="13">
        <f t="shared" si="845"/>
        <v>0.82542796005706132</v>
      </c>
      <c r="H13565" s="13">
        <f t="shared" si="846"/>
        <v>1.6354808785848967</v>
      </c>
      <c r="I13565" s="13">
        <f t="shared" si="847"/>
        <v>-8.332082417579155E-2</v>
      </c>
    </row>
    <row r="13566" spans="1:9">
      <c r="A13566" s="18" t="e">
        <f>#REF!-106</f>
        <v>#REF!</v>
      </c>
      <c r="B13566" s="18">
        <v>880.44215305415241</v>
      </c>
      <c r="C13566" s="13">
        <v>5784</v>
      </c>
      <c r="D13566" s="13">
        <v>5151</v>
      </c>
      <c r="E13566" s="13">
        <v>246103</v>
      </c>
      <c r="F13566" s="13">
        <f t="shared" si="844"/>
        <v>42.548928077455045</v>
      </c>
      <c r="G13566" s="13">
        <f t="shared" si="845"/>
        <v>0.89056016597510368</v>
      </c>
      <c r="H13566" s="13">
        <f t="shared" si="846"/>
        <v>1.6288886235061477</v>
      </c>
      <c r="I13566" s="13">
        <f t="shared" si="847"/>
        <v>-5.0336734405895492E-2</v>
      </c>
    </row>
    <row r="13567" spans="1:9">
      <c r="A13567" s="18" t="e">
        <f>#REF!-106</f>
        <v>#REF!</v>
      </c>
      <c r="B13567" s="18">
        <v>880.48617064429243</v>
      </c>
      <c r="C13567" s="13">
        <v>5713</v>
      </c>
      <c r="D13567" s="13">
        <v>4687</v>
      </c>
      <c r="E13567" s="13">
        <v>243337</v>
      </c>
      <c r="F13567" s="13">
        <f t="shared" si="844"/>
        <v>42.593558550673905</v>
      </c>
      <c r="G13567" s="13">
        <f t="shared" si="845"/>
        <v>0.82040959215823561</v>
      </c>
      <c r="H13567" s="13">
        <f t="shared" si="846"/>
        <v>1.6293439254543656</v>
      </c>
      <c r="I13567" s="13">
        <f t="shared" si="847"/>
        <v>-8.5969270540338844E-2</v>
      </c>
    </row>
    <row r="13568" spans="1:9">
      <c r="A13568" s="18" t="e">
        <f>#REF!-106</f>
        <v>#REF!</v>
      </c>
      <c r="B13568" s="18">
        <v>880.53018823443244</v>
      </c>
      <c r="C13568" s="13">
        <v>6087</v>
      </c>
      <c r="D13568" s="13">
        <v>4703</v>
      </c>
      <c r="E13568" s="13">
        <v>252986</v>
      </c>
      <c r="F13568" s="13">
        <f t="shared" si="844"/>
        <v>41.561688845079679</v>
      </c>
      <c r="G13568" s="13">
        <f t="shared" si="845"/>
        <v>0.77263019549860357</v>
      </c>
      <c r="H13568" s="13">
        <f t="shared" si="846"/>
        <v>1.618693186652147</v>
      </c>
      <c r="I13568" s="13">
        <f t="shared" si="847"/>
        <v>-0.11202832300692894</v>
      </c>
    </row>
    <row r="13569" spans="1:9">
      <c r="A13569" s="18" t="e">
        <f>#REF!-106</f>
        <v>#REF!</v>
      </c>
      <c r="B13569" s="18">
        <v>880.57420582457257</v>
      </c>
      <c r="C13569" s="13">
        <v>6067</v>
      </c>
      <c r="D13569" s="13">
        <v>5198</v>
      </c>
      <c r="E13569" s="13">
        <v>258325</v>
      </c>
      <c r="F13569" s="13">
        <f t="shared" si="844"/>
        <v>42.578704466787542</v>
      </c>
      <c r="G13569" s="13">
        <f t="shared" si="845"/>
        <v>0.85676611175210149</v>
      </c>
      <c r="H13569" s="13">
        <f t="shared" si="846"/>
        <v>1.6291924431172189</v>
      </c>
      <c r="I13569" s="13">
        <f t="shared" si="847"/>
        <v>-6.7137719779054472E-2</v>
      </c>
    </row>
    <row r="13570" spans="1:9">
      <c r="A13570" s="18" t="e">
        <f>#REF!-106</f>
        <v>#REF!</v>
      </c>
      <c r="B13570" s="18">
        <v>880.61822341471247</v>
      </c>
      <c r="C13570" s="13">
        <v>5677</v>
      </c>
      <c r="D13570" s="13">
        <v>5090</v>
      </c>
      <c r="E13570" s="13">
        <v>254315</v>
      </c>
      <c r="F13570" s="13">
        <f t="shared" si="844"/>
        <v>44.79742821912982</v>
      </c>
      <c r="G13570" s="13">
        <f t="shared" si="845"/>
        <v>0.89660031706887444</v>
      </c>
      <c r="H13570" s="13">
        <f t="shared" si="846"/>
        <v>1.6512530822503675</v>
      </c>
      <c r="I13570" s="13">
        <f t="shared" si="847"/>
        <v>-4.7401111888654097E-2</v>
      </c>
    </row>
    <row r="13571" spans="1:9">
      <c r="A13571" s="18" t="e">
        <f>#REF!-106</f>
        <v>#REF!</v>
      </c>
      <c r="B13571" s="18">
        <v>880.6622410048526</v>
      </c>
      <c r="C13571" s="13">
        <v>5517</v>
      </c>
      <c r="D13571" s="13">
        <v>5391</v>
      </c>
      <c r="E13571" s="13">
        <v>252068</v>
      </c>
      <c r="F13571" s="13">
        <f t="shared" ref="F13571:F13634" si="848">E13571/C13571</f>
        <v>45.689323907920972</v>
      </c>
      <c r="G13571" s="13">
        <f t="shared" ref="G13571:G13634" si="849">D13571/C13571</f>
        <v>0.97716150081566067</v>
      </c>
      <c r="H13571" s="13">
        <f t="shared" si="846"/>
        <v>1.6598147315897032</v>
      </c>
      <c r="I13571" s="13">
        <f t="shared" si="847"/>
        <v>-1.0033652129103666E-2</v>
      </c>
    </row>
    <row r="13572" spans="1:9">
      <c r="A13572" s="18" t="e">
        <f>#REF!-106</f>
        <v>#REF!</v>
      </c>
      <c r="B13572" s="18">
        <v>880.70625859499262</v>
      </c>
      <c r="C13572" s="13">
        <v>5817</v>
      </c>
      <c r="D13572" s="13">
        <v>5245</v>
      </c>
      <c r="E13572" s="13">
        <v>249984</v>
      </c>
      <c r="F13572" s="13">
        <f t="shared" si="848"/>
        <v>42.974729241877256</v>
      </c>
      <c r="G13572" s="13">
        <f t="shared" si="849"/>
        <v>0.90166752621626267</v>
      </c>
      <c r="H13572" s="13">
        <f t="shared" ref="H13572:H13635" si="850">LOG(F13572)</f>
        <v>1.6332131491373549</v>
      </c>
      <c r="I13572" s="13">
        <f t="shared" ref="I13572:I13635" si="851">LOG(G13572)</f>
        <v>-4.4953571268791161E-2</v>
      </c>
    </row>
    <row r="13573" spans="1:9">
      <c r="A13573" s="18" t="e">
        <f>#REF!-106</f>
        <v>#REF!</v>
      </c>
      <c r="B13573" s="18">
        <v>880.75027618513263</v>
      </c>
      <c r="C13573" s="13">
        <v>5651</v>
      </c>
      <c r="D13573" s="13">
        <v>5461</v>
      </c>
      <c r="E13573" s="13">
        <v>251510</v>
      </c>
      <c r="F13573" s="13">
        <f t="shared" si="848"/>
        <v>44.5071668731198</v>
      </c>
      <c r="G13573" s="13">
        <f t="shared" si="849"/>
        <v>0.96637763227747298</v>
      </c>
      <c r="H13573" s="13">
        <f t="shared" si="850"/>
        <v>1.648429949921008</v>
      </c>
      <c r="I13573" s="13">
        <f t="shared" si="851"/>
        <v>-1.4853130762354895E-2</v>
      </c>
    </row>
    <row r="13574" spans="1:9">
      <c r="A13574" s="18" t="e">
        <f>#REF!-106</f>
        <v>#REF!</v>
      </c>
      <c r="B13574" s="18">
        <v>880.79429377527265</v>
      </c>
      <c r="C13574" s="13">
        <v>5638</v>
      </c>
      <c r="D13574" s="13">
        <v>5236</v>
      </c>
      <c r="E13574" s="13">
        <v>246660</v>
      </c>
      <c r="F13574" s="13">
        <f t="shared" si="848"/>
        <v>43.749556580347644</v>
      </c>
      <c r="G13574" s="13">
        <f t="shared" si="849"/>
        <v>0.92869811990067397</v>
      </c>
      <c r="H13574" s="13">
        <f t="shared" si="850"/>
        <v>1.6409736556284098</v>
      </c>
      <c r="I13574" s="13">
        <f t="shared" si="851"/>
        <v>-3.2125433656865349E-2</v>
      </c>
    </row>
    <row r="13575" spans="1:9">
      <c r="A13575" s="18" t="e">
        <f>#REF!-106</f>
        <v>#REF!</v>
      </c>
      <c r="B13575" s="18">
        <v>880.83831136541266</v>
      </c>
      <c r="C13575" s="13">
        <v>5780</v>
      </c>
      <c r="D13575" s="13">
        <v>5306</v>
      </c>
      <c r="E13575" s="13">
        <v>247776</v>
      </c>
      <c r="F13575" s="13">
        <f t="shared" si="848"/>
        <v>42.86782006920415</v>
      </c>
      <c r="G13575" s="13">
        <f t="shared" si="849"/>
        <v>0.91799307958477505</v>
      </c>
      <c r="H13575" s="13">
        <f t="shared" si="850"/>
        <v>1.6321313991629083</v>
      </c>
      <c r="I13575" s="13">
        <f t="shared" si="851"/>
        <v>-3.7160592774218702E-2</v>
      </c>
    </row>
    <row r="13576" spans="1:9">
      <c r="A13576" s="18" t="e">
        <f>#REF!-106</f>
        <v>#REF!</v>
      </c>
      <c r="B13576" s="18">
        <v>880.88232895555279</v>
      </c>
      <c r="C13576" s="13">
        <v>5855</v>
      </c>
      <c r="D13576" s="13">
        <v>5538</v>
      </c>
      <c r="E13576" s="13">
        <v>256793</v>
      </c>
      <c r="F13576" s="13">
        <f t="shared" si="848"/>
        <v>43.858753202391121</v>
      </c>
      <c r="G13576" s="13">
        <f t="shared" si="849"/>
        <v>0.94585824081981218</v>
      </c>
      <c r="H13576" s="13">
        <f t="shared" si="850"/>
        <v>1.6420562815818609</v>
      </c>
      <c r="I13576" s="13">
        <f t="shared" si="851"/>
        <v>-2.4173947998826221E-2</v>
      </c>
    </row>
    <row r="13577" spans="1:9">
      <c r="A13577" s="18" t="e">
        <f>#REF!-106</f>
        <v>#REF!</v>
      </c>
      <c r="B13577" s="18">
        <v>880.92634654569281</v>
      </c>
      <c r="C13577" s="13">
        <v>5662</v>
      </c>
      <c r="D13577" s="13">
        <v>5266</v>
      </c>
      <c r="E13577" s="13">
        <v>253018</v>
      </c>
      <c r="F13577" s="13">
        <f t="shared" si="848"/>
        <v>44.687036382903571</v>
      </c>
      <c r="G13577" s="13">
        <f t="shared" si="849"/>
        <v>0.93006004945249032</v>
      </c>
      <c r="H13577" s="13">
        <f t="shared" si="850"/>
        <v>1.6501815534692699</v>
      </c>
      <c r="I13577" s="13">
        <f t="shared" si="851"/>
        <v>-3.1489010259034826E-2</v>
      </c>
    </row>
    <row r="13578" spans="1:9">
      <c r="A13578" s="18" t="e">
        <f>#REF!-106</f>
        <v>#REF!</v>
      </c>
      <c r="B13578" s="18">
        <v>880.97036413583271</v>
      </c>
      <c r="C13578" s="13">
        <v>5409</v>
      </c>
      <c r="D13578" s="13">
        <v>5472</v>
      </c>
      <c r="E13578" s="13">
        <v>263850</v>
      </c>
      <c r="F13578" s="13">
        <f t="shared" si="848"/>
        <v>48.779811425402109</v>
      </c>
      <c r="G13578" s="13">
        <f t="shared" si="849"/>
        <v>1.0116472545757071</v>
      </c>
      <c r="H13578" s="13">
        <f t="shared" si="850"/>
        <v>1.6882401170710781</v>
      </c>
      <c r="I13578" s="13">
        <f t="shared" si="851"/>
        <v>5.029107269995412E-3</v>
      </c>
    </row>
    <row r="13579" spans="1:9">
      <c r="A13579" s="18" t="e">
        <f>#REF!-106</f>
        <v>#REF!</v>
      </c>
      <c r="B13579" s="18">
        <v>881.014381725975</v>
      </c>
      <c r="C13579" s="13">
        <v>5754</v>
      </c>
      <c r="D13579" s="13">
        <v>5455</v>
      </c>
      <c r="E13579" s="13">
        <v>270151</v>
      </c>
      <c r="F13579" s="13">
        <f t="shared" si="848"/>
        <v>46.950121654501217</v>
      </c>
      <c r="G13579" s="13">
        <f t="shared" si="849"/>
        <v>0.94803614876607578</v>
      </c>
      <c r="H13579" s="13">
        <f t="shared" si="850"/>
        <v>1.6716367219228991</v>
      </c>
      <c r="I13579" s="13">
        <f t="shared" si="851"/>
        <v>-2.3175102629946546E-2</v>
      </c>
    </row>
    <row r="13580" spans="1:9">
      <c r="A13580" s="18" t="e">
        <f>#REF!-106</f>
        <v>#REF!</v>
      </c>
      <c r="B13580" s="18">
        <v>881.05839931611501</v>
      </c>
      <c r="C13580" s="13">
        <v>6201</v>
      </c>
      <c r="D13580" s="13">
        <v>5568</v>
      </c>
      <c r="E13580" s="13">
        <v>281343</v>
      </c>
      <c r="F13580" s="13">
        <f t="shared" si="848"/>
        <v>45.370585389453311</v>
      </c>
      <c r="G13580" s="13">
        <f t="shared" si="849"/>
        <v>0.89791969037252051</v>
      </c>
      <c r="H13580" s="13">
        <f t="shared" si="850"/>
        <v>1.6567743827434078</v>
      </c>
      <c r="I13580" s="13">
        <f t="shared" si="851"/>
        <v>-4.6762504744445023E-2</v>
      </c>
    </row>
    <row r="13581" spans="1:9">
      <c r="A13581" s="18" t="e">
        <f>#REF!-106</f>
        <v>#REF!</v>
      </c>
      <c r="B13581" s="18">
        <v>881.10241690625514</v>
      </c>
      <c r="C13581" s="13">
        <v>5810</v>
      </c>
      <c r="D13581" s="13">
        <v>4527</v>
      </c>
      <c r="E13581" s="13">
        <v>256807</v>
      </c>
      <c r="F13581" s="13">
        <f t="shared" si="848"/>
        <v>44.200860585197937</v>
      </c>
      <c r="G13581" s="13">
        <f t="shared" si="849"/>
        <v>0.77917383820998276</v>
      </c>
      <c r="H13581" s="13">
        <f t="shared" si="850"/>
        <v>1.6454307250903644</v>
      </c>
      <c r="I13581" s="13">
        <f t="shared" si="851"/>
        <v>-0.10836563789507848</v>
      </c>
    </row>
    <row r="13582" spans="1:9">
      <c r="A13582" s="18" t="e">
        <f>#REF!-106</f>
        <v>#REF!</v>
      </c>
      <c r="B13582" s="18">
        <v>881.14643449639516</v>
      </c>
      <c r="C13582" s="13">
        <v>4857</v>
      </c>
      <c r="D13582" s="13">
        <v>3548</v>
      </c>
      <c r="E13582" s="13">
        <v>211205</v>
      </c>
      <c r="F13582" s="13">
        <f t="shared" si="848"/>
        <v>43.484661313568047</v>
      </c>
      <c r="G13582" s="13">
        <f t="shared" si="849"/>
        <v>0.73049207329627341</v>
      </c>
      <c r="H13582" s="13">
        <f t="shared" si="850"/>
        <v>1.6383360918598839</v>
      </c>
      <c r="I13582" s="13">
        <f t="shared" si="851"/>
        <v>-0.1363844923133474</v>
      </c>
    </row>
    <row r="13583" spans="1:9">
      <c r="A13583" s="18" t="e">
        <f>#REF!-106</f>
        <v>#REF!</v>
      </c>
      <c r="B13583" s="18">
        <v>881.19045208653506</v>
      </c>
      <c r="C13583" s="13">
        <v>5383</v>
      </c>
      <c r="D13583" s="13">
        <v>3637</v>
      </c>
      <c r="E13583" s="13">
        <v>229784</v>
      </c>
      <c r="F13583" s="13">
        <f t="shared" si="848"/>
        <v>42.686977521827977</v>
      </c>
      <c r="G13583" s="13">
        <f t="shared" si="849"/>
        <v>0.67564555080809963</v>
      </c>
      <c r="H13583" s="13">
        <f t="shared" si="850"/>
        <v>1.6302954053998233</v>
      </c>
      <c r="I13583" s="13">
        <f t="shared" si="851"/>
        <v>-0.17028107876097592</v>
      </c>
    </row>
    <row r="13584" spans="1:9">
      <c r="A13584" s="18" t="e">
        <f>#REF!-106</f>
        <v>#REF!</v>
      </c>
      <c r="B13584" s="18">
        <v>881.23446967667519</v>
      </c>
      <c r="C13584" s="13">
        <v>5636</v>
      </c>
      <c r="D13584" s="13">
        <v>4084</v>
      </c>
      <c r="E13584" s="13">
        <v>248582</v>
      </c>
      <c r="F13584" s="13">
        <f t="shared" si="848"/>
        <v>44.10610361958836</v>
      </c>
      <c r="G13584" s="13">
        <f t="shared" si="849"/>
        <v>0.72462739531582687</v>
      </c>
      <c r="H13584" s="13">
        <f t="shared" si="850"/>
        <v>1.6444986934334898</v>
      </c>
      <c r="I13584" s="13">
        <f t="shared" si="851"/>
        <v>-0.13988525102244614</v>
      </c>
    </row>
    <row r="13585" spans="1:9">
      <c r="A13585" s="18" t="e">
        <f>#REF!-106</f>
        <v>#REF!</v>
      </c>
      <c r="B13585" s="18">
        <v>881.2784872668152</v>
      </c>
      <c r="C13585" s="13">
        <v>5444</v>
      </c>
      <c r="D13585" s="13">
        <v>3995</v>
      </c>
      <c r="E13585" s="13">
        <v>244474</v>
      </c>
      <c r="F13585" s="13">
        <f t="shared" si="848"/>
        <v>44.907053637031595</v>
      </c>
      <c r="G13585" s="13">
        <f t="shared" si="849"/>
        <v>0.73383541513592943</v>
      </c>
      <c r="H13585" s="13">
        <f t="shared" si="850"/>
        <v>1.6523145618283566</v>
      </c>
      <c r="I13585" s="13">
        <f t="shared" si="851"/>
        <v>-0.13440133288128692</v>
      </c>
    </row>
    <row r="13586" spans="1:9">
      <c r="A13586" s="18" t="e">
        <f>#REF!-106</f>
        <v>#REF!</v>
      </c>
      <c r="B13586" s="18">
        <v>881.32250485695533</v>
      </c>
      <c r="C13586" s="13">
        <v>5317</v>
      </c>
      <c r="D13586" s="13">
        <v>3979</v>
      </c>
      <c r="E13586" s="13">
        <v>242598</v>
      </c>
      <c r="F13586" s="13">
        <f t="shared" si="848"/>
        <v>45.626857250329131</v>
      </c>
      <c r="G13586" s="13">
        <f t="shared" si="849"/>
        <v>0.74835433515140115</v>
      </c>
      <c r="H13586" s="13">
        <f t="shared" si="850"/>
        <v>1.6592205558678836</v>
      </c>
      <c r="I13586" s="13">
        <f t="shared" si="851"/>
        <v>-0.12589272116779029</v>
      </c>
    </row>
    <row r="13587" spans="1:9">
      <c r="A13587" s="18" t="e">
        <f>#REF!-106</f>
        <v>#REF!</v>
      </c>
      <c r="B13587" s="18">
        <v>881.36652244709524</v>
      </c>
      <c r="C13587" s="13">
        <v>5338</v>
      </c>
      <c r="D13587" s="13">
        <v>4410</v>
      </c>
      <c r="E13587" s="13">
        <v>241088</v>
      </c>
      <c r="F13587" s="13">
        <f t="shared" si="848"/>
        <v>45.164481079055825</v>
      </c>
      <c r="G13587" s="13">
        <f t="shared" si="849"/>
        <v>0.82615211689771451</v>
      </c>
      <c r="H13587" s="13">
        <f t="shared" si="850"/>
        <v>1.654797024735666</v>
      </c>
      <c r="I13587" s="13">
        <f t="shared" si="851"/>
        <v>-8.2939979983650325E-2</v>
      </c>
    </row>
    <row r="13588" spans="1:9">
      <c r="A13588" s="18" t="e">
        <f>#REF!-106</f>
        <v>#REF!</v>
      </c>
      <c r="B13588" s="18">
        <v>881.54259280765541</v>
      </c>
      <c r="C13588" s="13">
        <v>4859</v>
      </c>
      <c r="D13588" s="13">
        <v>3915</v>
      </c>
      <c r="E13588" s="13">
        <v>232912</v>
      </c>
      <c r="F13588" s="13">
        <f t="shared" si="848"/>
        <v>47.934142827742335</v>
      </c>
      <c r="G13588" s="13">
        <f t="shared" si="849"/>
        <v>0.80572134183988475</v>
      </c>
      <c r="H13588" s="13">
        <f t="shared" si="850"/>
        <v>1.6806449655967377</v>
      </c>
      <c r="I13588" s="13">
        <f t="shared" si="851"/>
        <v>-9.3815132669044038E-2</v>
      </c>
    </row>
    <row r="13589" spans="1:9">
      <c r="A13589" s="18" t="e">
        <f>#REF!-106</f>
        <v>#REF!</v>
      </c>
      <c r="B13589" s="18">
        <v>881.58661039779543</v>
      </c>
      <c r="C13589" s="13">
        <v>4649</v>
      </c>
      <c r="D13589" s="13">
        <v>3889</v>
      </c>
      <c r="E13589" s="13">
        <v>225451</v>
      </c>
      <c r="F13589" s="13">
        <f t="shared" si="848"/>
        <v>48.494514949451492</v>
      </c>
      <c r="G13589" s="13">
        <f t="shared" si="849"/>
        <v>0.83652398365239833</v>
      </c>
      <c r="H13589" s="13">
        <f t="shared" si="850"/>
        <v>1.6856926198002373</v>
      </c>
      <c r="I13589" s="13">
        <f t="shared" si="851"/>
        <v>-7.7521603035627357E-2</v>
      </c>
    </row>
    <row r="13590" spans="1:9">
      <c r="A13590" s="18" t="e">
        <f>#REF!-106</f>
        <v>#REF!</v>
      </c>
      <c r="B13590" s="18">
        <v>881.67464557807557</v>
      </c>
      <c r="C13590" s="13">
        <v>5418</v>
      </c>
      <c r="D13590" s="13">
        <v>4074</v>
      </c>
      <c r="E13590" s="13">
        <v>237329</v>
      </c>
      <c r="F13590" s="13">
        <f t="shared" si="848"/>
        <v>43.803802141011445</v>
      </c>
      <c r="G13590" s="13">
        <f t="shared" si="849"/>
        <v>0.75193798449612403</v>
      </c>
      <c r="H13590" s="13">
        <f t="shared" si="850"/>
        <v>1.6415118086135736</v>
      </c>
      <c r="I13590" s="13">
        <f t="shared" si="851"/>
        <v>-0.12381797603300411</v>
      </c>
    </row>
    <row r="13591" spans="1:9">
      <c r="A13591" s="18" t="e">
        <f>#REF!-106</f>
        <v>#REF!</v>
      </c>
      <c r="B13591" s="18">
        <v>881.7626807583556</v>
      </c>
      <c r="C13591" s="13">
        <v>5184</v>
      </c>
      <c r="D13591" s="13">
        <v>3466</v>
      </c>
      <c r="E13591" s="13">
        <v>218632</v>
      </c>
      <c r="F13591" s="13">
        <f t="shared" si="848"/>
        <v>42.174382716049379</v>
      </c>
      <c r="G13591" s="13">
        <f t="shared" si="849"/>
        <v>0.66859567901234573</v>
      </c>
      <c r="H13591" s="13">
        <f t="shared" si="850"/>
        <v>1.6250487347709339</v>
      </c>
      <c r="I13591" s="13">
        <f t="shared" si="851"/>
        <v>-0.17483643448463868</v>
      </c>
    </row>
    <row r="13592" spans="1:9">
      <c r="A13592" s="18" t="e">
        <f>#REF!-106</f>
        <v>#REF!</v>
      </c>
      <c r="B13592" s="18">
        <v>881.80669834849562</v>
      </c>
      <c r="C13592" s="13">
        <v>5601</v>
      </c>
      <c r="D13592" s="13">
        <v>3651</v>
      </c>
      <c r="E13592" s="13">
        <v>225876</v>
      </c>
      <c r="F13592" s="13">
        <f t="shared" si="848"/>
        <v>40.327798607391536</v>
      </c>
      <c r="G13592" s="13">
        <f t="shared" si="849"/>
        <v>0.65184788430637386</v>
      </c>
      <c r="H13592" s="13">
        <f t="shared" si="850"/>
        <v>1.6056045156164425</v>
      </c>
      <c r="I13592" s="13">
        <f t="shared" si="851"/>
        <v>-0.18585373971901331</v>
      </c>
    </row>
    <row r="13593" spans="1:9">
      <c r="A13593" s="18" t="e">
        <f>#REF!-106</f>
        <v>#REF!</v>
      </c>
      <c r="B13593" s="18">
        <v>881.98276870905579</v>
      </c>
      <c r="C13593" s="13">
        <v>4728</v>
      </c>
      <c r="D13593" s="13">
        <v>3467</v>
      </c>
      <c r="E13593" s="13">
        <v>224463</v>
      </c>
      <c r="F13593" s="13">
        <f t="shared" si="848"/>
        <v>47.475253807106597</v>
      </c>
      <c r="G13593" s="13">
        <f t="shared" si="849"/>
        <v>0.73329103214890012</v>
      </c>
      <c r="H13593" s="13">
        <f t="shared" si="850"/>
        <v>1.6764672951938098</v>
      </c>
      <c r="I13593" s="13">
        <f t="shared" si="851"/>
        <v>-0.13472362621680228</v>
      </c>
    </row>
    <row r="13594" spans="1:9">
      <c r="A13594" s="18" t="e">
        <f>#REF!-106</f>
        <v>#REF!</v>
      </c>
      <c r="B13594" s="18">
        <v>882.07080388933571</v>
      </c>
      <c r="C13594" s="13">
        <v>5090</v>
      </c>
      <c r="D13594" s="13">
        <v>3818</v>
      </c>
      <c r="E13594" s="13">
        <v>231609</v>
      </c>
      <c r="F13594" s="13">
        <f t="shared" si="848"/>
        <v>45.502750491159134</v>
      </c>
      <c r="G13594" s="13">
        <f t="shared" si="849"/>
        <v>0.75009823182711199</v>
      </c>
      <c r="H13594" s="13">
        <f t="shared" si="850"/>
        <v>1.6580376491193041</v>
      </c>
      <c r="I13594" s="13">
        <f t="shared" si="851"/>
        <v>-0.12488185827911076</v>
      </c>
    </row>
    <row r="13595" spans="1:9">
      <c r="A13595" s="18" t="e">
        <f>#REF!-106</f>
        <v>#REF!</v>
      </c>
      <c r="B13595" s="18">
        <v>882.11482147947584</v>
      </c>
      <c r="C13595" s="13">
        <v>5528</v>
      </c>
      <c r="D13595" s="13">
        <v>3778</v>
      </c>
      <c r="E13595" s="13">
        <v>232885</v>
      </c>
      <c r="F13595" s="13">
        <f t="shared" si="848"/>
        <v>42.128256150506509</v>
      </c>
      <c r="G13595" s="13">
        <f t="shared" si="849"/>
        <v>0.68342981186685958</v>
      </c>
      <c r="H13595" s="13">
        <f t="shared" si="850"/>
        <v>1.6245734823908695</v>
      </c>
      <c r="I13595" s="13">
        <f t="shared" si="851"/>
        <v>-0.16530608078032724</v>
      </c>
    </row>
    <row r="13596" spans="1:9">
      <c r="A13596" s="18" t="e">
        <f>#REF!-106</f>
        <v>#REF!</v>
      </c>
      <c r="B13596" s="18">
        <v>882.15883906961585</v>
      </c>
      <c r="C13596" s="13">
        <v>5799</v>
      </c>
      <c r="D13596" s="13">
        <v>3750</v>
      </c>
      <c r="E13596" s="13">
        <v>230018</v>
      </c>
      <c r="F13596" s="13">
        <f t="shared" si="848"/>
        <v>39.665114674943958</v>
      </c>
      <c r="G13596" s="13">
        <f t="shared" si="849"/>
        <v>0.64666321779617175</v>
      </c>
      <c r="H13596" s="13">
        <f t="shared" si="850"/>
        <v>1.5984087142032724</v>
      </c>
      <c r="I13596" s="13">
        <f t="shared" si="851"/>
        <v>-0.1893218410204966</v>
      </c>
    </row>
    <row r="13597" spans="1:9">
      <c r="A13597" s="18" t="e">
        <f>#REF!-106</f>
        <v>#REF!</v>
      </c>
      <c r="B13597" s="18">
        <v>882.20285665975598</v>
      </c>
      <c r="C13597" s="13">
        <v>5001</v>
      </c>
      <c r="D13597" s="13">
        <v>3915</v>
      </c>
      <c r="E13597" s="13">
        <v>234629</v>
      </c>
      <c r="F13597" s="13">
        <f t="shared" si="848"/>
        <v>46.91641671665667</v>
      </c>
      <c r="G13597" s="13">
        <f t="shared" si="849"/>
        <v>0.78284343131373724</v>
      </c>
      <c r="H13597" s="13">
        <f t="shared" si="850"/>
        <v>1.671324835080114</v>
      </c>
      <c r="I13597" s="13">
        <f t="shared" si="851"/>
        <v>-0.10632508815370556</v>
      </c>
    </row>
    <row r="13598" spans="1:9">
      <c r="A13598" s="18" t="e">
        <f>#REF!-106</f>
        <v>#REF!</v>
      </c>
      <c r="B13598" s="18">
        <v>882.24687424989588</v>
      </c>
      <c r="C13598" s="13">
        <v>4869</v>
      </c>
      <c r="D13598" s="13">
        <v>3988</v>
      </c>
      <c r="E13598" s="13">
        <v>242204</v>
      </c>
      <c r="F13598" s="13">
        <f t="shared" si="848"/>
        <v>49.744095296775519</v>
      </c>
      <c r="G13598" s="13">
        <f t="shared" si="849"/>
        <v>0.81905935510371741</v>
      </c>
      <c r="H13598" s="13">
        <f t="shared" si="850"/>
        <v>1.6967415366954199</v>
      </c>
      <c r="I13598" s="13">
        <f t="shared" si="851"/>
        <v>-8.6684624906276195E-2</v>
      </c>
    </row>
    <row r="13599" spans="1:9">
      <c r="A13599" s="18" t="e">
        <f>#REF!-106</f>
        <v>#REF!</v>
      </c>
      <c r="B13599" s="18">
        <v>882.2908918400359</v>
      </c>
      <c r="C13599" s="13">
        <v>5347</v>
      </c>
      <c r="D13599" s="13">
        <v>4227</v>
      </c>
      <c r="E13599" s="13">
        <v>257596</v>
      </c>
      <c r="F13599" s="13">
        <f t="shared" si="848"/>
        <v>48.175799513746028</v>
      </c>
      <c r="G13599" s="13">
        <f t="shared" si="849"/>
        <v>0.79053674957920328</v>
      </c>
      <c r="H13599" s="13">
        <f t="shared" si="850"/>
        <v>1.6828289308319402</v>
      </c>
      <c r="I13599" s="13">
        <f t="shared" si="851"/>
        <v>-0.10207793627132175</v>
      </c>
    </row>
    <row r="13600" spans="1:9">
      <c r="A13600" s="18" t="e">
        <f>#REF!-106</f>
        <v>#REF!</v>
      </c>
      <c r="B13600" s="18">
        <v>882.33490943017603</v>
      </c>
      <c r="C13600" s="13">
        <v>4874</v>
      </c>
      <c r="D13600" s="13">
        <v>4326</v>
      </c>
      <c r="E13600" s="13">
        <v>245569</v>
      </c>
      <c r="F13600" s="13">
        <f t="shared" si="848"/>
        <v>50.383463274517851</v>
      </c>
      <c r="G13600" s="13">
        <f t="shared" si="849"/>
        <v>0.88756668034468611</v>
      </c>
      <c r="H13600" s="13">
        <f t="shared" si="850"/>
        <v>1.7022880168603323</v>
      </c>
      <c r="I13600" s="13">
        <f t="shared" si="851"/>
        <v>-5.1799009745632826E-2</v>
      </c>
    </row>
    <row r="13601" spans="1:9">
      <c r="A13601" s="18" t="e">
        <f>#REF!-106</f>
        <v>#REF!</v>
      </c>
      <c r="B13601" s="18">
        <v>882.37892702031604</v>
      </c>
      <c r="C13601" s="13">
        <v>5655</v>
      </c>
      <c r="D13601" s="13">
        <v>4360</v>
      </c>
      <c r="E13601" s="13">
        <v>261338</v>
      </c>
      <c r="F13601" s="13">
        <f t="shared" si="848"/>
        <v>46.213616268788684</v>
      </c>
      <c r="G13601" s="13">
        <f t="shared" si="849"/>
        <v>0.770999115826702</v>
      </c>
      <c r="H13601" s="13">
        <f t="shared" si="850"/>
        <v>1.6647699538926648</v>
      </c>
      <c r="I13601" s="13">
        <f t="shared" si="851"/>
        <v>-0.11294611999288809</v>
      </c>
    </row>
    <row r="13602" spans="1:9">
      <c r="A13602" s="18" t="e">
        <f>#REF!-106</f>
        <v>#REF!</v>
      </c>
      <c r="B13602" s="18">
        <v>882.42294461045606</v>
      </c>
      <c r="C13602" s="13">
        <v>5610</v>
      </c>
      <c r="D13602" s="13">
        <v>4035</v>
      </c>
      <c r="E13602" s="13">
        <v>258797</v>
      </c>
      <c r="F13602" s="13">
        <f t="shared" si="848"/>
        <v>46.131372549019609</v>
      </c>
      <c r="G13602" s="13">
        <f t="shared" si="849"/>
        <v>0.71925133689839571</v>
      </c>
      <c r="H13602" s="13">
        <f t="shared" si="850"/>
        <v>1.6639963763857979</v>
      </c>
      <c r="I13602" s="13">
        <f t="shared" si="851"/>
        <v>-0.14311932219807219</v>
      </c>
    </row>
    <row r="13603" spans="1:9">
      <c r="A13603" s="18" t="e">
        <f>#REF!-106</f>
        <v>#REF!</v>
      </c>
      <c r="B13603" s="18">
        <v>882.46696220059607</v>
      </c>
      <c r="C13603" s="13">
        <v>5731</v>
      </c>
      <c r="D13603" s="13">
        <v>4164</v>
      </c>
      <c r="E13603" s="13">
        <v>259281</v>
      </c>
      <c r="F13603" s="13">
        <f t="shared" si="848"/>
        <v>45.241842610364685</v>
      </c>
      <c r="G13603" s="13">
        <f t="shared" si="849"/>
        <v>0.72657476880125638</v>
      </c>
      <c r="H13603" s="13">
        <f t="shared" si="850"/>
        <v>1.6555402845650327</v>
      </c>
      <c r="I13603" s="13">
        <f t="shared" si="851"/>
        <v>-0.13871968761925094</v>
      </c>
    </row>
    <row r="13604" spans="1:9">
      <c r="A13604" s="18" t="e">
        <f>#REF!-106</f>
        <v>#REF!</v>
      </c>
      <c r="B13604" s="18">
        <v>882.51097979073609</v>
      </c>
      <c r="C13604" s="13">
        <v>5405</v>
      </c>
      <c r="D13604" s="13">
        <v>4144</v>
      </c>
      <c r="E13604" s="13">
        <v>252700</v>
      </c>
      <c r="F13604" s="13">
        <f t="shared" si="848"/>
        <v>46.753006475485662</v>
      </c>
      <c r="G13604" s="13">
        <f t="shared" si="849"/>
        <v>0.76669750231267342</v>
      </c>
      <c r="H13604" s="13">
        <f t="shared" si="850"/>
        <v>1.6698095436305855</v>
      </c>
      <c r="I13604" s="13">
        <f t="shared" si="851"/>
        <v>-0.11537595155215256</v>
      </c>
    </row>
    <row r="13605" spans="1:9">
      <c r="A13605" s="18" t="e">
        <f>#REF!-106</f>
        <v>#REF!</v>
      </c>
      <c r="B13605" s="18">
        <v>882.55499738087622</v>
      </c>
      <c r="C13605" s="13">
        <v>5021</v>
      </c>
      <c r="D13605" s="13">
        <v>3862</v>
      </c>
      <c r="E13605" s="13">
        <v>245168</v>
      </c>
      <c r="F13605" s="13">
        <f t="shared" si="848"/>
        <v>48.828520215096596</v>
      </c>
      <c r="G13605" s="13">
        <f t="shared" si="849"/>
        <v>0.76916948814977093</v>
      </c>
      <c r="H13605" s="13">
        <f t="shared" si="850"/>
        <v>1.6886735628637664</v>
      </c>
      <c r="I13605" s="13">
        <f t="shared" si="851"/>
        <v>-0.11397795193097103</v>
      </c>
    </row>
    <row r="13606" spans="1:9">
      <c r="A13606" s="18" t="e">
        <f>#REF!-106</f>
        <v>#REF!</v>
      </c>
      <c r="B13606" s="18">
        <v>882.59901497101612</v>
      </c>
      <c r="C13606" s="13">
        <v>5227</v>
      </c>
      <c r="D13606" s="13">
        <v>3907</v>
      </c>
      <c r="E13606" s="13">
        <v>240455</v>
      </c>
      <c r="F13606" s="13">
        <f t="shared" si="848"/>
        <v>46.002487086282763</v>
      </c>
      <c r="G13606" s="13">
        <f t="shared" si="849"/>
        <v>0.74746508513487664</v>
      </c>
      <c r="H13606" s="13">
        <f t="shared" si="850"/>
        <v>1.6627813120870085</v>
      </c>
      <c r="I13606" s="13">
        <f t="shared" si="851"/>
        <v>-0.12640908887296609</v>
      </c>
    </row>
    <row r="13607" spans="1:9">
      <c r="A13607" s="18" t="e">
        <f>#REF!-106</f>
        <v>#REF!</v>
      </c>
      <c r="B13607" s="18">
        <v>882.64303256115841</v>
      </c>
      <c r="C13607" s="13">
        <v>5082</v>
      </c>
      <c r="D13607" s="13">
        <v>4265</v>
      </c>
      <c r="E13607" s="13">
        <v>249233</v>
      </c>
      <c r="F13607" s="13">
        <f t="shared" si="848"/>
        <v>49.042306178669818</v>
      </c>
      <c r="G13607" s="13">
        <f t="shared" si="849"/>
        <v>0.83923652105470292</v>
      </c>
      <c r="H13607" s="13">
        <f t="shared" si="850"/>
        <v>1.6905708843717246</v>
      </c>
      <c r="I13607" s="13">
        <f t="shared" si="851"/>
        <v>-7.6115625210808682E-2</v>
      </c>
    </row>
    <row r="13608" spans="1:9">
      <c r="A13608" s="18" t="e">
        <f>#REF!-106</f>
        <v>#REF!</v>
      </c>
      <c r="B13608" s="18">
        <v>882.68705015129842</v>
      </c>
      <c r="C13608" s="13">
        <v>5236</v>
      </c>
      <c r="D13608" s="13">
        <v>4275</v>
      </c>
      <c r="E13608" s="13">
        <v>252501</v>
      </c>
      <c r="F13608" s="13">
        <f t="shared" si="848"/>
        <v>48.224025974025977</v>
      </c>
      <c r="G13608" s="13">
        <f t="shared" si="849"/>
        <v>0.81646294881588999</v>
      </c>
      <c r="H13608" s="13">
        <f t="shared" si="850"/>
        <v>1.6832634645507023</v>
      </c>
      <c r="I13608" s="13">
        <f t="shared" si="851"/>
        <v>-8.8063518814526745E-2</v>
      </c>
    </row>
    <row r="13609" spans="1:9">
      <c r="A13609" s="18" t="e">
        <f>#REF!-106</f>
        <v>#REF!</v>
      </c>
      <c r="B13609" s="18">
        <v>882.73106774143844</v>
      </c>
      <c r="C13609" s="13">
        <v>6338</v>
      </c>
      <c r="D13609" s="13">
        <v>4442</v>
      </c>
      <c r="E13609" s="13">
        <v>253552</v>
      </c>
      <c r="F13609" s="13">
        <f t="shared" si="848"/>
        <v>40.005048911328494</v>
      </c>
      <c r="G13609" s="13">
        <f t="shared" si="849"/>
        <v>0.70085200378668344</v>
      </c>
      <c r="H13609" s="13">
        <f t="shared" si="850"/>
        <v>1.6021148057268617</v>
      </c>
      <c r="I13609" s="13">
        <f t="shared" si="851"/>
        <v>-0.15437368064182658</v>
      </c>
    </row>
    <row r="13610" spans="1:9">
      <c r="A13610" s="18" t="e">
        <f>#REF!-106</f>
        <v>#REF!</v>
      </c>
      <c r="B13610" s="18">
        <v>882.77508533157857</v>
      </c>
      <c r="C13610" s="13">
        <v>5502</v>
      </c>
      <c r="D13610" s="13">
        <v>4492</v>
      </c>
      <c r="E13610" s="13">
        <v>273358</v>
      </c>
      <c r="F13610" s="13">
        <f t="shared" si="848"/>
        <v>49.68338785896038</v>
      </c>
      <c r="G13610" s="13">
        <f t="shared" si="849"/>
        <v>0.81643038894947295</v>
      </c>
      <c r="H13610" s="13">
        <f t="shared" si="850"/>
        <v>1.6962112022709117</v>
      </c>
      <c r="I13610" s="13">
        <f t="shared" si="851"/>
        <v>-8.8080838464244526E-2</v>
      </c>
    </row>
    <row r="13611" spans="1:9">
      <c r="A13611" s="18" t="e">
        <f>#REF!-106</f>
        <v>#REF!</v>
      </c>
      <c r="B13611" s="18">
        <v>882.81910292171847</v>
      </c>
      <c r="C13611" s="13">
        <v>5564</v>
      </c>
      <c r="D13611" s="13">
        <v>4584</v>
      </c>
      <c r="E13611" s="13">
        <v>264852</v>
      </c>
      <c r="F13611" s="13">
        <f t="shared" si="848"/>
        <v>47.601006470165352</v>
      </c>
      <c r="G13611" s="13">
        <f t="shared" si="849"/>
        <v>0.82386772106398276</v>
      </c>
      <c r="H13611" s="13">
        <f t="shared" si="850"/>
        <v>1.6776161354897776</v>
      </c>
      <c r="I13611" s="13">
        <f t="shared" si="851"/>
        <v>-8.4142512360675228E-2</v>
      </c>
    </row>
    <row r="13612" spans="1:9">
      <c r="A13612" s="18" t="e">
        <f>#REF!-106</f>
        <v>#REF!</v>
      </c>
      <c r="B13612" s="18">
        <v>882.8631205118586</v>
      </c>
      <c r="C13612" s="13">
        <v>5326</v>
      </c>
      <c r="D13612" s="13">
        <v>4755</v>
      </c>
      <c r="E13612" s="13">
        <v>264952</v>
      </c>
      <c r="F13612" s="13">
        <f t="shared" si="848"/>
        <v>49.746901990236573</v>
      </c>
      <c r="G13612" s="13">
        <f t="shared" si="849"/>
        <v>0.89279008636875701</v>
      </c>
      <c r="H13612" s="13">
        <f t="shared" si="850"/>
        <v>1.6967660400478053</v>
      </c>
      <c r="I13612" s="13">
        <f t="shared" si="851"/>
        <v>-4.9250640829489704E-2</v>
      </c>
    </row>
    <row r="13613" spans="1:9">
      <c r="A13613" s="18" t="e">
        <f>#REF!-106</f>
        <v>#REF!</v>
      </c>
      <c r="B13613" s="18">
        <v>882.90713810199861</v>
      </c>
      <c r="C13613" s="13">
        <v>5473</v>
      </c>
      <c r="D13613" s="13">
        <v>4761</v>
      </c>
      <c r="E13613" s="13">
        <v>272566</v>
      </c>
      <c r="F13613" s="13">
        <f t="shared" si="848"/>
        <v>49.80193678055911</v>
      </c>
      <c r="G13613" s="13">
        <f t="shared" si="849"/>
        <v>0.86990681527498626</v>
      </c>
      <c r="H13613" s="13">
        <f t="shared" si="850"/>
        <v>1.6972462326543676</v>
      </c>
      <c r="I13613" s="13">
        <f t="shared" si="851"/>
        <v>-6.0527266667994462E-2</v>
      </c>
    </row>
    <row r="13614" spans="1:9">
      <c r="A13614" s="18" t="e">
        <f>#REF!-106</f>
        <v>#REF!</v>
      </c>
      <c r="B13614" s="18">
        <v>882.95115569213863</v>
      </c>
      <c r="C13614" s="13">
        <v>5042</v>
      </c>
      <c r="D13614" s="13">
        <v>4662</v>
      </c>
      <c r="E13614" s="13">
        <v>267780</v>
      </c>
      <c r="F13614" s="13">
        <f t="shared" si="848"/>
        <v>53.109877032923443</v>
      </c>
      <c r="G13614" s="13">
        <f t="shared" si="849"/>
        <v>0.92463308211027373</v>
      </c>
      <c r="H13614" s="13">
        <f t="shared" si="850"/>
        <v>1.7251752958837459</v>
      </c>
      <c r="I13614" s="13">
        <f t="shared" si="851"/>
        <v>-3.4030572155869201E-2</v>
      </c>
    </row>
    <row r="13615" spans="1:9">
      <c r="A13615" s="18" t="e">
        <f>#REF!-106</f>
        <v>#REF!</v>
      </c>
      <c r="B13615" s="18">
        <v>882.99517328227864</v>
      </c>
      <c r="C13615" s="13">
        <v>5401</v>
      </c>
      <c r="D13615" s="13">
        <v>5052</v>
      </c>
      <c r="E13615" s="13">
        <v>281772</v>
      </c>
      <c r="F13615" s="13">
        <f t="shared" si="848"/>
        <v>52.170338826143308</v>
      </c>
      <c r="G13615" s="13">
        <f t="shared" si="849"/>
        <v>0.93538233660433256</v>
      </c>
      <c r="H13615" s="13">
        <f t="shared" si="850"/>
        <v>1.7174236573059769</v>
      </c>
      <c r="I13615" s="13">
        <f t="shared" si="851"/>
        <v>-2.9010835397900364E-2</v>
      </c>
    </row>
    <row r="13616" spans="1:9">
      <c r="A13616" s="18" t="e">
        <f>#REF!-106</f>
        <v>#REF!</v>
      </c>
      <c r="B13616" s="18">
        <v>883.03919087241866</v>
      </c>
      <c r="C13616" s="13">
        <v>5360</v>
      </c>
      <c r="D13616" s="13">
        <v>4686</v>
      </c>
      <c r="E13616" s="13">
        <v>268318</v>
      </c>
      <c r="F13616" s="13">
        <f t="shared" si="848"/>
        <v>50.059328358208958</v>
      </c>
      <c r="G13616" s="13">
        <f t="shared" si="849"/>
        <v>0.87425373134328355</v>
      </c>
      <c r="H13616" s="13">
        <f t="shared" si="850"/>
        <v>1.6994850184188195</v>
      </c>
      <c r="I13616" s="13">
        <f t="shared" si="851"/>
        <v>-5.8362505431826077E-2</v>
      </c>
    </row>
    <row r="13617" spans="1:9">
      <c r="A13617" s="18" t="e">
        <f>#REF!-106</f>
        <v>#REF!</v>
      </c>
      <c r="B13617" s="18">
        <v>883.08320846255879</v>
      </c>
      <c r="C13617" s="13">
        <v>5279</v>
      </c>
      <c r="D13617" s="13">
        <v>4452</v>
      </c>
      <c r="E13617" s="13">
        <v>265131</v>
      </c>
      <c r="F13617" s="13">
        <f t="shared" si="848"/>
        <v>50.223716612994885</v>
      </c>
      <c r="G13617" s="13">
        <f t="shared" si="849"/>
        <v>0.84334154195870425</v>
      </c>
      <c r="H13617" s="13">
        <f t="shared" si="850"/>
        <v>1.700908847858998</v>
      </c>
      <c r="I13617" s="13">
        <f t="shared" si="851"/>
        <v>-7.3996506338287776E-2</v>
      </c>
    </row>
    <row r="13618" spans="1:9">
      <c r="A13618" s="18" t="e">
        <f>#REF!-106</f>
        <v>#REF!</v>
      </c>
      <c r="B13618" s="18">
        <v>883.1272260526988</v>
      </c>
      <c r="C13618" s="13">
        <v>5599</v>
      </c>
      <c r="D13618" s="13">
        <v>4359</v>
      </c>
      <c r="E13618" s="13">
        <v>249824</v>
      </c>
      <c r="F13618" s="13">
        <f t="shared" si="848"/>
        <v>44.619396320771564</v>
      </c>
      <c r="G13618" s="13">
        <f t="shared" si="849"/>
        <v>0.77853188069298085</v>
      </c>
      <c r="H13618" s="13">
        <f t="shared" si="850"/>
        <v>1.6495236901896098</v>
      </c>
      <c r="I13618" s="13">
        <f t="shared" si="851"/>
        <v>-0.10872359847729984</v>
      </c>
    </row>
    <row r="13619" spans="1:9">
      <c r="A13619" s="18" t="e">
        <f>#REF!-106</f>
        <v>#REF!</v>
      </c>
      <c r="B13619" s="18">
        <v>883.17124364283882</v>
      </c>
      <c r="C13619" s="13">
        <v>5456</v>
      </c>
      <c r="D13619" s="13">
        <v>4257</v>
      </c>
      <c r="E13619" s="13">
        <v>244163</v>
      </c>
      <c r="F13619" s="13">
        <f t="shared" si="848"/>
        <v>44.751282991202345</v>
      </c>
      <c r="G13619" s="13">
        <f t="shared" si="849"/>
        <v>0.780241935483871</v>
      </c>
      <c r="H13619" s="13">
        <f t="shared" si="850"/>
        <v>1.6508054907806951</v>
      </c>
      <c r="I13619" s="13">
        <f t="shared" si="851"/>
        <v>-0.10777071147128604</v>
      </c>
    </row>
    <row r="13620" spans="1:9">
      <c r="A13620" s="18" t="e">
        <f>#REF!-106</f>
        <v>#REF!</v>
      </c>
      <c r="B13620" s="18">
        <v>883.21526123297883</v>
      </c>
      <c r="C13620" s="13">
        <v>5218</v>
      </c>
      <c r="D13620" s="13">
        <v>4184</v>
      </c>
      <c r="E13620" s="13">
        <v>244278</v>
      </c>
      <c r="F13620" s="13">
        <f t="shared" si="848"/>
        <v>46.814488309697204</v>
      </c>
      <c r="G13620" s="13">
        <f t="shared" si="849"/>
        <v>0.80183978535837486</v>
      </c>
      <c r="H13620" s="13">
        <f t="shared" si="850"/>
        <v>1.6703802808345583</v>
      </c>
      <c r="I13620" s="13">
        <f t="shared" si="851"/>
        <v>-9.5912398904984139E-2</v>
      </c>
    </row>
    <row r="13621" spans="1:9">
      <c r="A13621" s="18" t="e">
        <f>#REF!-106</f>
        <v>#REF!</v>
      </c>
      <c r="B13621" s="18">
        <v>883.25927882311885</v>
      </c>
      <c r="C13621" s="13">
        <v>5254</v>
      </c>
      <c r="D13621" s="13">
        <v>4323</v>
      </c>
      <c r="E13621" s="13">
        <v>254234</v>
      </c>
      <c r="F13621" s="13">
        <f t="shared" si="848"/>
        <v>48.388656261895697</v>
      </c>
      <c r="G13621" s="13">
        <f t="shared" si="849"/>
        <v>0.82280167491435097</v>
      </c>
      <c r="H13621" s="13">
        <f t="shared" si="850"/>
        <v>1.6847435620518636</v>
      </c>
      <c r="I13621" s="13">
        <f t="shared" si="851"/>
        <v>-8.4704832916399742E-2</v>
      </c>
    </row>
    <row r="13622" spans="1:9">
      <c r="A13622" s="18" t="e">
        <f>#REF!-106</f>
        <v>#REF!</v>
      </c>
      <c r="B13622" s="18">
        <v>883.30329641325898</v>
      </c>
      <c r="C13622" s="13">
        <v>5591</v>
      </c>
      <c r="D13622" s="13">
        <v>4463</v>
      </c>
      <c r="E13622" s="13">
        <v>250017</v>
      </c>
      <c r="F13622" s="13">
        <f t="shared" si="848"/>
        <v>44.717760686818103</v>
      </c>
      <c r="G13622" s="13">
        <f t="shared" si="849"/>
        <v>0.79824718297263464</v>
      </c>
      <c r="H13622" s="13">
        <f t="shared" si="850"/>
        <v>1.6504800474340908</v>
      </c>
      <c r="I13622" s="13">
        <f t="shared" si="851"/>
        <v>-9.7862605418143414E-2</v>
      </c>
    </row>
    <row r="13623" spans="1:9">
      <c r="A13623" s="18" t="e">
        <f>#REF!-106</f>
        <v>#REF!</v>
      </c>
      <c r="B13623" s="18">
        <v>883.34731400339888</v>
      </c>
      <c r="C13623" s="13">
        <v>5355</v>
      </c>
      <c r="D13623" s="13">
        <v>4477</v>
      </c>
      <c r="E13623" s="13">
        <v>252712</v>
      </c>
      <c r="F13623" s="13">
        <f t="shared" si="848"/>
        <v>47.191783380018677</v>
      </c>
      <c r="G13623" s="13">
        <f t="shared" si="849"/>
        <v>0.83604108309990666</v>
      </c>
      <c r="H13623" s="13">
        <f t="shared" si="850"/>
        <v>1.6738663896647683</v>
      </c>
      <c r="I13623" s="13">
        <f t="shared" si="851"/>
        <v>-7.7772380784429343E-2</v>
      </c>
    </row>
    <row r="13624" spans="1:9">
      <c r="A13624" s="18" t="e">
        <f>#REF!-106</f>
        <v>#REF!</v>
      </c>
      <c r="B13624" s="18">
        <v>883.39133159353889</v>
      </c>
      <c r="C13624" s="13">
        <v>5550</v>
      </c>
      <c r="D13624" s="13">
        <v>4524</v>
      </c>
      <c r="E13624" s="13">
        <v>252810</v>
      </c>
      <c r="F13624" s="13">
        <f t="shared" si="848"/>
        <v>45.55135135135135</v>
      </c>
      <c r="G13624" s="13">
        <f t="shared" si="849"/>
        <v>0.81513513513513514</v>
      </c>
      <c r="H13624" s="13">
        <f t="shared" si="850"/>
        <v>1.6585012655182267</v>
      </c>
      <c r="I13624" s="13">
        <f t="shared" si="851"/>
        <v>-8.8770386869258561E-2</v>
      </c>
    </row>
    <row r="13625" spans="1:9">
      <c r="A13625" s="18" t="e">
        <f>#REF!-106</f>
        <v>#REF!</v>
      </c>
      <c r="B13625" s="18">
        <v>883.43534918367902</v>
      </c>
      <c r="C13625" s="13">
        <v>5563</v>
      </c>
      <c r="D13625" s="13">
        <v>4400</v>
      </c>
      <c r="E13625" s="13">
        <v>250265</v>
      </c>
      <c r="F13625" s="13">
        <f t="shared" si="848"/>
        <v>44.98741686140572</v>
      </c>
      <c r="G13625" s="13">
        <f t="shared" si="849"/>
        <v>0.79094014021211578</v>
      </c>
      <c r="H13625" s="13">
        <f t="shared" si="850"/>
        <v>1.6530910570676673</v>
      </c>
      <c r="I13625" s="13">
        <f t="shared" si="851"/>
        <v>-0.10185638345464054</v>
      </c>
    </row>
    <row r="13626" spans="1:9">
      <c r="A13626" s="18" t="e">
        <f>#REF!-106</f>
        <v>#REF!</v>
      </c>
      <c r="B13626" s="18">
        <v>883.47936677381904</v>
      </c>
      <c r="C13626" s="13">
        <v>5534</v>
      </c>
      <c r="D13626" s="13">
        <v>4610</v>
      </c>
      <c r="E13626" s="13">
        <v>251044</v>
      </c>
      <c r="F13626" s="13">
        <f t="shared" si="848"/>
        <v>45.363932056378751</v>
      </c>
      <c r="G13626" s="13">
        <f t="shared" si="849"/>
        <v>0.83303216479942177</v>
      </c>
      <c r="H13626" s="13">
        <f t="shared" si="850"/>
        <v>1.6567106913076219</v>
      </c>
      <c r="I13626" s="13">
        <f t="shared" si="851"/>
        <v>-7.9338229415285025E-2</v>
      </c>
    </row>
    <row r="13627" spans="1:9">
      <c r="A13627" s="18" t="e">
        <f>#REF!-106</f>
        <v>#REF!</v>
      </c>
      <c r="B13627" s="18">
        <v>883.52338436395905</v>
      </c>
      <c r="C13627" s="13">
        <v>5533</v>
      </c>
      <c r="D13627" s="13">
        <v>4815</v>
      </c>
      <c r="E13627" s="13">
        <v>251967</v>
      </c>
      <c r="F13627" s="13">
        <f t="shared" si="848"/>
        <v>45.538948129405384</v>
      </c>
      <c r="G13627" s="13">
        <f t="shared" si="849"/>
        <v>0.87023314657509487</v>
      </c>
      <c r="H13627" s="13">
        <f t="shared" si="850"/>
        <v>1.6583829949468716</v>
      </c>
      <c r="I13627" s="13">
        <f t="shared" si="851"/>
        <v>-6.0364378753599124E-2</v>
      </c>
    </row>
    <row r="13628" spans="1:9">
      <c r="A13628" s="18" t="e">
        <f>#REF!-106</f>
        <v>#REF!</v>
      </c>
      <c r="B13628" s="18">
        <v>883.56740195409907</v>
      </c>
      <c r="C13628" s="13">
        <v>5678</v>
      </c>
      <c r="D13628" s="13">
        <v>4758</v>
      </c>
      <c r="E13628" s="13">
        <v>258567</v>
      </c>
      <c r="F13628" s="13">
        <f t="shared" si="848"/>
        <v>45.538393800634026</v>
      </c>
      <c r="G13628" s="13">
        <f t="shared" si="849"/>
        <v>0.83797111659034873</v>
      </c>
      <c r="H13628" s="13">
        <f t="shared" si="850"/>
        <v>1.6583777084086073</v>
      </c>
      <c r="I13628" s="13">
        <f t="shared" si="851"/>
        <v>-7.6770950488590964E-2</v>
      </c>
    </row>
    <row r="13629" spans="1:9">
      <c r="A13629" s="18" t="e">
        <f>#REF!-106</f>
        <v>#REF!</v>
      </c>
      <c r="B13629" s="18">
        <v>883.61141954423908</v>
      </c>
      <c r="C13629" s="13">
        <v>6215</v>
      </c>
      <c r="D13629" s="13">
        <v>4608</v>
      </c>
      <c r="E13629" s="13">
        <v>269245</v>
      </c>
      <c r="F13629" s="13">
        <f t="shared" si="848"/>
        <v>43.321802091713593</v>
      </c>
      <c r="G13629" s="13">
        <f t="shared" si="849"/>
        <v>0.74143201930812552</v>
      </c>
      <c r="H13629" s="13">
        <f t="shared" si="850"/>
        <v>1.6367065140245858</v>
      </c>
      <c r="I13629" s="13">
        <f t="shared" si="851"/>
        <v>-0.12992866256250793</v>
      </c>
    </row>
    <row r="13630" spans="1:9">
      <c r="A13630" s="18" t="e">
        <f>#REF!-106</f>
        <v>#REF!</v>
      </c>
      <c r="B13630" s="18">
        <v>883.65543713437921</v>
      </c>
      <c r="C13630" s="13">
        <v>5726</v>
      </c>
      <c r="D13630" s="13">
        <v>4274</v>
      </c>
      <c r="E13630" s="13">
        <v>254198</v>
      </c>
      <c r="F13630" s="13">
        <f t="shared" si="848"/>
        <v>44.393643031784841</v>
      </c>
      <c r="G13630" s="13">
        <f t="shared" si="849"/>
        <v>0.74641983932937483</v>
      </c>
      <c r="H13630" s="13">
        <f t="shared" si="850"/>
        <v>1.6473207855678904</v>
      </c>
      <c r="I13630" s="13">
        <f t="shared" si="851"/>
        <v>-0.12701682585752919</v>
      </c>
    </row>
    <row r="13631" spans="1:9">
      <c r="A13631" s="18" t="e">
        <f>#REF!-106</f>
        <v>#REF!</v>
      </c>
      <c r="B13631" s="18">
        <v>883.69945472451911</v>
      </c>
      <c r="C13631" s="13">
        <v>5503</v>
      </c>
      <c r="D13631" s="13">
        <v>4106</v>
      </c>
      <c r="E13631" s="13">
        <v>249018</v>
      </c>
      <c r="F13631" s="13">
        <f t="shared" si="848"/>
        <v>45.251317463201893</v>
      </c>
      <c r="G13631" s="13">
        <f t="shared" si="849"/>
        <v>0.74613846992549515</v>
      </c>
      <c r="H13631" s="13">
        <f t="shared" si="850"/>
        <v>1.6556312279317078</v>
      </c>
      <c r="I13631" s="13">
        <f t="shared" si="851"/>
        <v>-0.12718056777658346</v>
      </c>
    </row>
    <row r="13632" spans="1:9">
      <c r="A13632" s="18" t="e">
        <f>#REF!-106</f>
        <v>#REF!</v>
      </c>
      <c r="B13632" s="18">
        <v>883.74347231465924</v>
      </c>
      <c r="C13632" s="13">
        <v>5349</v>
      </c>
      <c r="D13632" s="13">
        <v>4000</v>
      </c>
      <c r="E13632" s="13">
        <v>244218</v>
      </c>
      <c r="F13632" s="13">
        <f t="shared" si="848"/>
        <v>45.656758272574315</v>
      </c>
      <c r="G13632" s="13">
        <f t="shared" si="849"/>
        <v>0.7478033277248084</v>
      </c>
      <c r="H13632" s="13">
        <f t="shared" si="850"/>
        <v>1.6595050724123785</v>
      </c>
      <c r="I13632" s="13">
        <f t="shared" si="851"/>
        <v>-0.12621260656705463</v>
      </c>
    </row>
    <row r="13633" spans="1:9">
      <c r="A13633" s="18" t="e">
        <f>#REF!-106</f>
        <v>#REF!</v>
      </c>
      <c r="B13633" s="18">
        <v>883.78748990479926</v>
      </c>
      <c r="C13633" s="13">
        <v>5651</v>
      </c>
      <c r="D13633" s="13">
        <v>4107</v>
      </c>
      <c r="E13633" s="13">
        <v>259989</v>
      </c>
      <c r="F13633" s="13">
        <f t="shared" si="848"/>
        <v>46.007609272695099</v>
      </c>
      <c r="G13633" s="13">
        <f t="shared" si="849"/>
        <v>0.72677402229693855</v>
      </c>
      <c r="H13633" s="13">
        <f t="shared" si="850"/>
        <v>1.6628296662869166</v>
      </c>
      <c r="I13633" s="13">
        <f t="shared" si="851"/>
        <v>-0.13860060444424588</v>
      </c>
    </row>
    <row r="13634" spans="1:9">
      <c r="A13634" s="18" t="e">
        <f>#REF!-106</f>
        <v>#REF!</v>
      </c>
      <c r="B13634" s="18">
        <v>883.83150749493927</v>
      </c>
      <c r="C13634" s="13">
        <v>5888</v>
      </c>
      <c r="D13634" s="13">
        <v>4229</v>
      </c>
      <c r="E13634" s="13">
        <v>264576</v>
      </c>
      <c r="F13634" s="13">
        <f t="shared" si="848"/>
        <v>44.934782608695649</v>
      </c>
      <c r="G13634" s="13">
        <f t="shared" si="849"/>
        <v>0.71824048913043481</v>
      </c>
      <c r="H13634" s="13">
        <f t="shared" si="850"/>
        <v>1.6525826449457142</v>
      </c>
      <c r="I13634" s="13">
        <f t="shared" si="851"/>
        <v>-0.14373011618254203</v>
      </c>
    </row>
    <row r="13635" spans="1:9">
      <c r="A13635" s="18" t="e">
        <f>#REF!-106</f>
        <v>#REF!</v>
      </c>
      <c r="B13635" s="18">
        <v>883.87552508507929</v>
      </c>
      <c r="C13635" s="13">
        <v>5685</v>
      </c>
      <c r="D13635" s="13">
        <v>4349</v>
      </c>
      <c r="E13635" s="13">
        <v>261086</v>
      </c>
      <c r="F13635" s="13">
        <f t="shared" ref="F13635:F13698" si="852">E13635/C13635</f>
        <v>45.925417766051012</v>
      </c>
      <c r="G13635" s="13">
        <f t="shared" ref="G13635:G13698" si="853">D13635/C13635</f>
        <v>0.76499560246262088</v>
      </c>
      <c r="H13635" s="13">
        <f t="shared" si="850"/>
        <v>1.6620531156074696</v>
      </c>
      <c r="I13635" s="13">
        <f t="shared" si="851"/>
        <v>-0.11634106135841765</v>
      </c>
    </row>
    <row r="13636" spans="1:9">
      <c r="A13636" s="18" t="e">
        <f>#REF!-106</f>
        <v>#REF!</v>
      </c>
      <c r="B13636" s="18">
        <v>883.9195426752193</v>
      </c>
      <c r="C13636" s="13">
        <v>5608</v>
      </c>
      <c r="D13636" s="13">
        <v>4327</v>
      </c>
      <c r="E13636" s="13">
        <v>289855</v>
      </c>
      <c r="F13636" s="13">
        <f t="shared" si="852"/>
        <v>51.685984308131239</v>
      </c>
      <c r="G13636" s="13">
        <f t="shared" si="853"/>
        <v>0.77157631954350925</v>
      </c>
      <c r="H13636" s="13">
        <f t="shared" ref="H13636:H13699" si="854">LOG(F13636)</f>
        <v>1.7133727913944896</v>
      </c>
      <c r="I13636" s="13">
        <f t="shared" ref="I13636:I13699" si="855">LOG(G13636)</f>
        <v>-0.11262110975987798</v>
      </c>
    </row>
    <row r="13637" spans="1:9">
      <c r="A13637" s="18" t="e">
        <f>#REF!-106</f>
        <v>#REF!</v>
      </c>
      <c r="B13637" s="18">
        <v>883.96356026535943</v>
      </c>
      <c r="C13637" s="13">
        <v>5594</v>
      </c>
      <c r="D13637" s="13">
        <v>4571</v>
      </c>
      <c r="E13637" s="13">
        <v>283957</v>
      </c>
      <c r="F13637" s="13">
        <f t="shared" si="852"/>
        <v>50.760993922059349</v>
      </c>
      <c r="G13637" s="13">
        <f t="shared" si="853"/>
        <v>0.81712549159814085</v>
      </c>
      <c r="H13637" s="13">
        <f t="shared" si="854"/>
        <v>1.7055301171783763</v>
      </c>
      <c r="I13637" s="13">
        <f t="shared" si="855"/>
        <v>-8.7711240746177685E-2</v>
      </c>
    </row>
    <row r="13638" spans="1:9">
      <c r="A13638" s="18" t="e">
        <f>#REF!-106</f>
        <v>#REF!</v>
      </c>
      <c r="B13638" s="18">
        <v>884.00757785549945</v>
      </c>
      <c r="C13638" s="13">
        <v>5477</v>
      </c>
      <c r="D13638" s="13">
        <v>4442</v>
      </c>
      <c r="E13638" s="13">
        <v>263650</v>
      </c>
      <c r="F13638" s="13">
        <f t="shared" si="852"/>
        <v>48.137666605806096</v>
      </c>
      <c r="G13638" s="13">
        <f t="shared" si="853"/>
        <v>0.81102793500091286</v>
      </c>
      <c r="H13638" s="13">
        <f t="shared" si="854"/>
        <v>1.6824850347386977</v>
      </c>
      <c r="I13638" s="13">
        <f t="shared" si="855"/>
        <v>-9.0964186716330081E-2</v>
      </c>
    </row>
    <row r="13639" spans="1:9">
      <c r="A13639" s="18" t="e">
        <f>#REF!-106</f>
        <v>#REF!</v>
      </c>
      <c r="B13639" s="18">
        <v>884.05159544563935</v>
      </c>
      <c r="C13639" s="13">
        <v>5755</v>
      </c>
      <c r="D13639" s="13">
        <v>4455</v>
      </c>
      <c r="E13639" s="13">
        <v>253931</v>
      </c>
      <c r="F13639" s="13">
        <f t="shared" si="852"/>
        <v>44.123544743701132</v>
      </c>
      <c r="G13639" s="13">
        <f t="shared" si="853"/>
        <v>0.77410947002606434</v>
      </c>
      <c r="H13639" s="13">
        <f t="shared" si="854"/>
        <v>1.6446703949918557</v>
      </c>
      <c r="I13639" s="13">
        <f t="shared" si="855"/>
        <v>-0.11119761959291699</v>
      </c>
    </row>
    <row r="13640" spans="1:9">
      <c r="A13640" s="18" t="e">
        <f>#REF!-106</f>
        <v>#REF!</v>
      </c>
      <c r="B13640" s="18">
        <v>884.09561303577948</v>
      </c>
      <c r="C13640" s="13">
        <v>5793</v>
      </c>
      <c r="D13640" s="13">
        <v>4557</v>
      </c>
      <c r="E13640" s="13">
        <v>252686</v>
      </c>
      <c r="F13640" s="13">
        <f t="shared" si="852"/>
        <v>43.619195580873466</v>
      </c>
      <c r="G13640" s="13">
        <f t="shared" si="853"/>
        <v>0.78663904712584154</v>
      </c>
      <c r="H13640" s="13">
        <f t="shared" si="854"/>
        <v>1.6396776521182168</v>
      </c>
      <c r="I13640" s="13">
        <f t="shared" si="855"/>
        <v>-0.10422449991660837</v>
      </c>
    </row>
    <row r="13641" spans="1:9">
      <c r="A13641" s="18" t="e">
        <f>#REF!-106</f>
        <v>#REF!</v>
      </c>
      <c r="B13641" s="18">
        <v>884.13963062591949</v>
      </c>
      <c r="C13641" s="13">
        <v>5709</v>
      </c>
      <c r="D13641" s="13">
        <v>4480</v>
      </c>
      <c r="E13641" s="13">
        <v>249299</v>
      </c>
      <c r="F13641" s="13">
        <f t="shared" si="852"/>
        <v>43.667717638815901</v>
      </c>
      <c r="G13641" s="13">
        <f t="shared" si="853"/>
        <v>0.78472587143107375</v>
      </c>
      <c r="H13641" s="13">
        <f t="shared" si="854"/>
        <v>1.640160493437913</v>
      </c>
      <c r="I13641" s="13">
        <f t="shared" si="855"/>
        <v>-0.10528202900853889</v>
      </c>
    </row>
    <row r="13642" spans="1:9">
      <c r="A13642" s="18" t="e">
        <f>#REF!-106</f>
        <v>#REF!</v>
      </c>
      <c r="B13642" s="18">
        <v>884.18364821605962</v>
      </c>
      <c r="C13642" s="13">
        <v>5593</v>
      </c>
      <c r="D13642" s="13">
        <v>4162</v>
      </c>
      <c r="E13642" s="13">
        <v>240434</v>
      </c>
      <c r="F13642" s="13">
        <f t="shared" si="852"/>
        <v>42.988378330055426</v>
      </c>
      <c r="G13642" s="13">
        <f t="shared" si="853"/>
        <v>0.74414446629715714</v>
      </c>
      <c r="H13642" s="13">
        <f t="shared" si="854"/>
        <v>1.633351062339798</v>
      </c>
      <c r="I13642" s="13">
        <f t="shared" si="855"/>
        <v>-0.1283427434526401</v>
      </c>
    </row>
    <row r="13643" spans="1:9">
      <c r="A13643" s="18" t="e">
        <f>#REF!-106</f>
        <v>#REF!</v>
      </c>
      <c r="B13643" s="18">
        <v>884.2276658062018</v>
      </c>
      <c r="C13643" s="13">
        <v>5727</v>
      </c>
      <c r="D13643" s="13">
        <v>4261</v>
      </c>
      <c r="E13643" s="13">
        <v>251006</v>
      </c>
      <c r="F13643" s="13">
        <f t="shared" si="852"/>
        <v>43.82853151737384</v>
      </c>
      <c r="G13643" s="13">
        <f t="shared" si="853"/>
        <v>0.74401955648681684</v>
      </c>
      <c r="H13643" s="13">
        <f t="shared" si="854"/>
        <v>1.6417569197850288</v>
      </c>
      <c r="I13643" s="13">
        <f t="shared" si="855"/>
        <v>-0.12841564891287599</v>
      </c>
    </row>
    <row r="13644" spans="1:9">
      <c r="A13644" s="18" t="e">
        <f>#REF!-106</f>
        <v>#REF!</v>
      </c>
      <c r="B13644" s="18">
        <v>884.27168339634181</v>
      </c>
      <c r="C13644" s="13">
        <v>5516</v>
      </c>
      <c r="D13644" s="13">
        <v>4497</v>
      </c>
      <c r="E13644" s="13">
        <v>255421</v>
      </c>
      <c r="F13644" s="13">
        <f t="shared" si="852"/>
        <v>46.305474981870923</v>
      </c>
      <c r="G13644" s="13">
        <f t="shared" si="853"/>
        <v>0.81526468455402468</v>
      </c>
      <c r="H13644" s="13">
        <f t="shared" si="854"/>
        <v>1.6656323433687359</v>
      </c>
      <c r="I13644" s="13">
        <f t="shared" si="855"/>
        <v>-8.8701369935870231E-2</v>
      </c>
    </row>
    <row r="13645" spans="1:9">
      <c r="A13645" s="18" t="e">
        <f>#REF!-106</f>
        <v>#REF!</v>
      </c>
      <c r="B13645" s="18">
        <v>884.31570098648183</v>
      </c>
      <c r="C13645" s="13">
        <v>5690</v>
      </c>
      <c r="D13645" s="13">
        <v>4567</v>
      </c>
      <c r="E13645" s="13">
        <v>254847</v>
      </c>
      <c r="F13645" s="13">
        <f t="shared" si="852"/>
        <v>44.788576449912128</v>
      </c>
      <c r="G13645" s="13">
        <f t="shared" si="853"/>
        <v>0.80263620386643231</v>
      </c>
      <c r="H13645" s="13">
        <f t="shared" si="854"/>
        <v>1.651167259145452</v>
      </c>
      <c r="I13645" s="13">
        <f t="shared" si="855"/>
        <v>-9.5481254788070583E-2</v>
      </c>
    </row>
    <row r="13646" spans="1:9">
      <c r="A13646" s="18" t="e">
        <f>#REF!-106</f>
        <v>#REF!</v>
      </c>
      <c r="B13646" s="18">
        <v>884.35971857662184</v>
      </c>
      <c r="C13646" s="13">
        <v>6008</v>
      </c>
      <c r="D13646" s="13">
        <v>4582</v>
      </c>
      <c r="E13646" s="13">
        <v>250477</v>
      </c>
      <c r="F13646" s="13">
        <f t="shared" si="852"/>
        <v>41.690579227696404</v>
      </c>
      <c r="G13646" s="13">
        <f t="shared" si="853"/>
        <v>0.76264980026631157</v>
      </c>
      <c r="H13646" s="13">
        <f t="shared" si="854"/>
        <v>1.6200379290347842</v>
      </c>
      <c r="I13646" s="13">
        <f t="shared" si="855"/>
        <v>-0.11767483914273327</v>
      </c>
    </row>
    <row r="13647" spans="1:9">
      <c r="A13647" s="18" t="e">
        <f>#REF!-106</f>
        <v>#REF!</v>
      </c>
      <c r="B13647" s="18">
        <v>884.40373616676197</v>
      </c>
      <c r="C13647" s="13">
        <v>5788</v>
      </c>
      <c r="D13647" s="13">
        <v>4396</v>
      </c>
      <c r="E13647" s="13">
        <v>248052</v>
      </c>
      <c r="F13647" s="13">
        <f t="shared" si="852"/>
        <v>42.85625431928127</v>
      </c>
      <c r="G13647" s="13">
        <f t="shared" si="853"/>
        <v>0.75950241879751212</v>
      </c>
      <c r="H13647" s="13">
        <f t="shared" si="854"/>
        <v>1.6320142105799602</v>
      </c>
      <c r="I13647" s="13">
        <f t="shared" si="855"/>
        <v>-0.11947083869554688</v>
      </c>
    </row>
    <row r="13648" spans="1:9">
      <c r="A13648" s="18" t="e">
        <f>#REF!-106</f>
        <v>#REF!</v>
      </c>
      <c r="B13648" s="18">
        <v>884.44775375690199</v>
      </c>
      <c r="C13648" s="13">
        <v>5929</v>
      </c>
      <c r="D13648" s="13">
        <v>4407</v>
      </c>
      <c r="E13648" s="13">
        <v>249667</v>
      </c>
      <c r="F13648" s="13">
        <f t="shared" si="852"/>
        <v>42.109461966604826</v>
      </c>
      <c r="G13648" s="13">
        <f t="shared" si="853"/>
        <v>0.74329566537358749</v>
      </c>
      <c r="H13648" s="13">
        <f t="shared" si="854"/>
        <v>1.6243796924668723</v>
      </c>
      <c r="I13648" s="13">
        <f t="shared" si="855"/>
        <v>-0.1288383998350448</v>
      </c>
    </row>
    <row r="13649" spans="1:9">
      <c r="A13649" s="18" t="e">
        <f>#REF!-106</f>
        <v>#REF!</v>
      </c>
      <c r="B13649" s="18">
        <v>884.49177134704189</v>
      </c>
      <c r="C13649" s="13">
        <v>5730</v>
      </c>
      <c r="D13649" s="13">
        <v>4277</v>
      </c>
      <c r="E13649" s="13">
        <v>245824</v>
      </c>
      <c r="F13649" s="13">
        <f t="shared" si="852"/>
        <v>42.901221640488657</v>
      </c>
      <c r="G13649" s="13">
        <f t="shared" si="853"/>
        <v>0.74642233856893547</v>
      </c>
      <c r="H13649" s="13">
        <f t="shared" si="854"/>
        <v>1.6324696591816734</v>
      </c>
      <c r="I13649" s="13">
        <f t="shared" si="855"/>
        <v>-0.12701537171057889</v>
      </c>
    </row>
    <row r="13650" spans="1:9">
      <c r="A13650" s="18" t="e">
        <f>#REF!-106</f>
        <v>#REF!</v>
      </c>
      <c r="B13650" s="18">
        <v>884.53578893718202</v>
      </c>
      <c r="C13650" s="13">
        <v>5383</v>
      </c>
      <c r="D13650" s="13">
        <v>4095</v>
      </c>
      <c r="E13650" s="13">
        <v>238538</v>
      </c>
      <c r="F13650" s="13">
        <f t="shared" si="852"/>
        <v>44.313208248188744</v>
      </c>
      <c r="G13650" s="13">
        <f t="shared" si="853"/>
        <v>0.76072821846553962</v>
      </c>
      <c r="H13650" s="13">
        <f t="shared" si="854"/>
        <v>1.646533193815088</v>
      </c>
      <c r="I13650" s="13">
        <f t="shared" si="855"/>
        <v>-0.11877047371925062</v>
      </c>
    </row>
    <row r="13651" spans="1:9">
      <c r="A13651" s="18" t="e">
        <f>#REF!-106</f>
        <v>#REF!</v>
      </c>
      <c r="B13651" s="18">
        <v>884.57980652732203</v>
      </c>
      <c r="C13651" s="13">
        <v>5806</v>
      </c>
      <c r="D13651" s="13">
        <v>4121</v>
      </c>
      <c r="E13651" s="13">
        <v>241503</v>
      </c>
      <c r="F13651" s="13">
        <f t="shared" si="852"/>
        <v>41.595418532552529</v>
      </c>
      <c r="G13651" s="13">
        <f t="shared" si="853"/>
        <v>0.70978298312090937</v>
      </c>
      <c r="H13651" s="13">
        <f t="shared" si="854"/>
        <v>1.6190454985208753</v>
      </c>
      <c r="I13651" s="13">
        <f t="shared" si="855"/>
        <v>-0.14887441697106668</v>
      </c>
    </row>
    <row r="13652" spans="1:9">
      <c r="A13652" s="18" t="e">
        <f>#REF!-106</f>
        <v>#REF!</v>
      </c>
      <c r="B13652" s="18">
        <v>884.62382411746216</v>
      </c>
      <c r="C13652" s="13">
        <v>5913</v>
      </c>
      <c r="D13652" s="13">
        <v>4318</v>
      </c>
      <c r="E13652" s="13">
        <v>245247</v>
      </c>
      <c r="F13652" s="13">
        <f t="shared" si="852"/>
        <v>41.475900558092341</v>
      </c>
      <c r="G13652" s="13">
        <f t="shared" si="853"/>
        <v>0.73025536952477588</v>
      </c>
      <c r="H13652" s="13">
        <f t="shared" si="854"/>
        <v>1.6177958245496613</v>
      </c>
      <c r="I13652" s="13">
        <f t="shared" si="855"/>
        <v>-0.13652524100089369</v>
      </c>
    </row>
    <row r="13653" spans="1:9">
      <c r="A13653" s="18" t="e">
        <f>#REF!-106</f>
        <v>#REF!</v>
      </c>
      <c r="B13653" s="18">
        <v>884.66784170760207</v>
      </c>
      <c r="C13653" s="13">
        <v>5663</v>
      </c>
      <c r="D13653" s="13">
        <v>4105</v>
      </c>
      <c r="E13653" s="13">
        <v>242295</v>
      </c>
      <c r="F13653" s="13">
        <f t="shared" si="852"/>
        <v>42.785625993289777</v>
      </c>
      <c r="G13653" s="13">
        <f t="shared" si="853"/>
        <v>0.72488080522691156</v>
      </c>
      <c r="H13653" s="13">
        <f t="shared" si="854"/>
        <v>1.6312978905018372</v>
      </c>
      <c r="I13653" s="13">
        <f t="shared" si="855"/>
        <v>-0.13973340017106953</v>
      </c>
    </row>
    <row r="13654" spans="1:9">
      <c r="A13654" s="18" t="e">
        <f>#REF!-106</f>
        <v>#REF!</v>
      </c>
      <c r="B13654" s="18">
        <v>884.71185929774208</v>
      </c>
      <c r="C13654" s="13">
        <v>5793</v>
      </c>
      <c r="D13654" s="13">
        <v>4428</v>
      </c>
      <c r="E13654" s="13">
        <v>250525</v>
      </c>
      <c r="F13654" s="13">
        <f t="shared" si="852"/>
        <v>43.246159157604005</v>
      </c>
      <c r="G13654" s="13">
        <f t="shared" si="853"/>
        <v>0.76437079233557748</v>
      </c>
      <c r="H13654" s="13">
        <f t="shared" si="854"/>
        <v>1.6359475423042038</v>
      </c>
      <c r="I13654" s="13">
        <f t="shared" si="855"/>
        <v>-0.11669591629237192</v>
      </c>
    </row>
    <row r="13655" spans="1:9">
      <c r="A13655" s="18" t="e">
        <f>#REF!-106</f>
        <v>#REF!</v>
      </c>
      <c r="B13655" s="18">
        <v>884.75587688788221</v>
      </c>
      <c r="C13655" s="13">
        <v>5922</v>
      </c>
      <c r="D13655" s="13">
        <v>4217</v>
      </c>
      <c r="E13655" s="13">
        <v>262457</v>
      </c>
      <c r="F13655" s="13">
        <f t="shared" si="852"/>
        <v>44.318980074299226</v>
      </c>
      <c r="G13655" s="13">
        <f t="shared" si="853"/>
        <v>0.71209050996285039</v>
      </c>
      <c r="H13655" s="13">
        <f t="shared" si="854"/>
        <v>1.6465897572889516</v>
      </c>
      <c r="I13655" s="13">
        <f t="shared" si="855"/>
        <v>-0.14746480203841691</v>
      </c>
    </row>
    <row r="13656" spans="1:9">
      <c r="A13656" s="18" t="e">
        <f>#REF!-106</f>
        <v>#REF!</v>
      </c>
      <c r="B13656" s="18">
        <v>884.79989447802222</v>
      </c>
      <c r="C13656" s="13">
        <v>5930</v>
      </c>
      <c r="D13656" s="13">
        <v>4162</v>
      </c>
      <c r="E13656" s="13">
        <v>258628</v>
      </c>
      <c r="F13656" s="13">
        <f t="shared" si="852"/>
        <v>43.613490725126475</v>
      </c>
      <c r="G13656" s="13">
        <f t="shared" si="853"/>
        <v>0.70185497470489033</v>
      </c>
      <c r="H13656" s="13">
        <f t="shared" si="854"/>
        <v>1.6396208480123382</v>
      </c>
      <c r="I13656" s="13">
        <f t="shared" si="855"/>
        <v>-0.15375261748865451</v>
      </c>
    </row>
    <row r="13657" spans="1:9">
      <c r="A13657" s="18" t="e">
        <f>#REF!-106</f>
        <v>#REF!</v>
      </c>
      <c r="B13657" s="18">
        <v>884.84391206816224</v>
      </c>
      <c r="C13657" s="13">
        <v>5430</v>
      </c>
      <c r="D13657" s="13">
        <v>3804</v>
      </c>
      <c r="E13657" s="13">
        <v>239485</v>
      </c>
      <c r="F13657" s="13">
        <f t="shared" si="852"/>
        <v>44.104051565377532</v>
      </c>
      <c r="G13657" s="13">
        <f t="shared" si="853"/>
        <v>0.70055248618784527</v>
      </c>
      <c r="H13657" s="13">
        <f t="shared" si="854"/>
        <v>1.6444784872379872</v>
      </c>
      <c r="I13657" s="13">
        <f t="shared" si="855"/>
        <v>-0.15455932132347064</v>
      </c>
    </row>
    <row r="13658" spans="1:9">
      <c r="A13658" s="18" t="e">
        <f>#REF!-106</f>
        <v>#REF!</v>
      </c>
      <c r="B13658" s="18">
        <v>884.88792965830226</v>
      </c>
      <c r="C13658" s="13">
        <v>5562</v>
      </c>
      <c r="D13658" s="13">
        <v>3623</v>
      </c>
      <c r="E13658" s="13">
        <v>239303</v>
      </c>
      <c r="F13658" s="13">
        <f t="shared" si="852"/>
        <v>43.024631427544051</v>
      </c>
      <c r="G13658" s="13">
        <f t="shared" si="853"/>
        <v>0.65138439410284066</v>
      </c>
      <c r="H13658" s="13">
        <f t="shared" si="854"/>
        <v>1.6337171586121622</v>
      </c>
      <c r="I13658" s="13">
        <f t="shared" si="855"/>
        <v>-0.18616265049360392</v>
      </c>
    </row>
    <row r="13659" spans="1:9">
      <c r="A13659" s="18" t="e">
        <f>#REF!-106</f>
        <v>#REF!</v>
      </c>
      <c r="B13659" s="18">
        <v>884.93194724844227</v>
      </c>
      <c r="C13659" s="13">
        <v>5142</v>
      </c>
      <c r="D13659" s="13">
        <v>3469</v>
      </c>
      <c r="E13659" s="13">
        <v>224751</v>
      </c>
      <c r="F13659" s="13">
        <f t="shared" si="852"/>
        <v>43.708868144690783</v>
      </c>
      <c r="G13659" s="13">
        <f t="shared" si="853"/>
        <v>0.67464021781408012</v>
      </c>
      <c r="H13659" s="13">
        <f t="shared" si="854"/>
        <v>1.6405695604388728</v>
      </c>
      <c r="I13659" s="13">
        <f t="shared" si="855"/>
        <v>-0.17092777246478197</v>
      </c>
    </row>
    <row r="13660" spans="1:9">
      <c r="A13660" s="18" t="e">
        <f>#REF!-106</f>
        <v>#REF!</v>
      </c>
      <c r="B13660" s="18">
        <v>884.97596483858229</v>
      </c>
      <c r="C13660" s="13">
        <v>5546</v>
      </c>
      <c r="D13660" s="13">
        <v>3800</v>
      </c>
      <c r="E13660" s="13">
        <v>235431</v>
      </c>
      <c r="F13660" s="13">
        <f t="shared" si="852"/>
        <v>42.450595023440314</v>
      </c>
      <c r="G13660" s="13">
        <f t="shared" si="853"/>
        <v>0.68517850703209515</v>
      </c>
      <c r="H13660" s="13">
        <f t="shared" si="854"/>
        <v>1.6278837820613763</v>
      </c>
      <c r="I13660" s="13">
        <f t="shared" si="855"/>
        <v>-0.16419626862503273</v>
      </c>
    </row>
    <row r="13661" spans="1:9">
      <c r="A13661" s="18" t="e">
        <f>#REF!-106</f>
        <v>#REF!</v>
      </c>
      <c r="B13661" s="18">
        <v>885.0199824287223</v>
      </c>
      <c r="C13661" s="13">
        <v>5630</v>
      </c>
      <c r="D13661" s="13">
        <v>3871</v>
      </c>
      <c r="E13661" s="13">
        <v>230195</v>
      </c>
      <c r="F13661" s="13">
        <f t="shared" si="852"/>
        <v>40.887211367673181</v>
      </c>
      <c r="G13661" s="13">
        <f t="shared" si="853"/>
        <v>0.68756660746003551</v>
      </c>
      <c r="H13661" s="13">
        <f t="shared" si="854"/>
        <v>1.6115874913581856</v>
      </c>
      <c r="I13661" s="13">
        <f t="shared" si="855"/>
        <v>-0.16268522353239115</v>
      </c>
    </row>
    <row r="13662" spans="1:9">
      <c r="A13662" s="18" t="e">
        <f>#REF!-106</f>
        <v>#REF!</v>
      </c>
      <c r="B13662" s="18">
        <v>885.06400001886243</v>
      </c>
      <c r="C13662" s="13">
        <v>5525</v>
      </c>
      <c r="D13662" s="13">
        <v>4208</v>
      </c>
      <c r="E13662" s="13">
        <v>246566</v>
      </c>
      <c r="F13662" s="13">
        <f t="shared" si="852"/>
        <v>44.627330316742082</v>
      </c>
      <c r="G13662" s="13">
        <f t="shared" si="853"/>
        <v>0.76162895927601815</v>
      </c>
      <c r="H13662" s="13">
        <f t="shared" si="854"/>
        <v>1.6496009073785944</v>
      </c>
      <c r="I13662" s="13">
        <f t="shared" si="855"/>
        <v>-0.11825655121146562</v>
      </c>
    </row>
    <row r="13663" spans="1:9">
      <c r="A13663" s="18" t="e">
        <f>#REF!-106</f>
        <v>#REF!</v>
      </c>
      <c r="B13663" s="18">
        <v>885.10801760900245</v>
      </c>
      <c r="C13663" s="13">
        <v>5660</v>
      </c>
      <c r="D13663" s="13">
        <v>4415</v>
      </c>
      <c r="E13663" s="13">
        <v>239144</v>
      </c>
      <c r="F13663" s="13">
        <f t="shared" si="852"/>
        <v>42.251590106007065</v>
      </c>
      <c r="G13663" s="13">
        <f t="shared" si="853"/>
        <v>0.78003533568904593</v>
      </c>
      <c r="H13663" s="13">
        <f t="shared" si="854"/>
        <v>1.6258430579311485</v>
      </c>
      <c r="I13663" s="13">
        <f t="shared" si="855"/>
        <v>-0.10788572327468404</v>
      </c>
    </row>
    <row r="13664" spans="1:9">
      <c r="A13664" s="18" t="e">
        <f>#REF!-106</f>
        <v>#REF!</v>
      </c>
      <c r="B13664" s="18">
        <v>885.15203519914246</v>
      </c>
      <c r="C13664" s="13">
        <v>5686</v>
      </c>
      <c r="D13664" s="13">
        <v>4311</v>
      </c>
      <c r="E13664" s="13">
        <v>247132</v>
      </c>
      <c r="F13664" s="13">
        <f t="shared" si="852"/>
        <v>43.463243053112912</v>
      </c>
      <c r="G13664" s="13">
        <f t="shared" si="853"/>
        <v>0.75817798100597955</v>
      </c>
      <c r="H13664" s="13">
        <f t="shared" si="854"/>
        <v>1.6381221285082994</v>
      </c>
      <c r="I13664" s="13">
        <f t="shared" si="855"/>
        <v>-0.12022883250053526</v>
      </c>
    </row>
    <row r="13665" spans="1:9">
      <c r="A13665" s="18" t="e">
        <f>#REF!-106</f>
        <v>#REF!</v>
      </c>
      <c r="B13665" s="18">
        <v>885.19605278928248</v>
      </c>
      <c r="C13665" s="13">
        <v>5544</v>
      </c>
      <c r="D13665" s="13">
        <v>3932</v>
      </c>
      <c r="E13665" s="13">
        <v>241349</v>
      </c>
      <c r="F13665" s="13">
        <f t="shared" si="852"/>
        <v>43.53336940836941</v>
      </c>
      <c r="G13665" s="13">
        <f t="shared" si="853"/>
        <v>0.70923520923520922</v>
      </c>
      <c r="H13665" s="13">
        <f t="shared" si="854"/>
        <v>1.6388222821087328</v>
      </c>
      <c r="I13665" s="13">
        <f t="shared" si="855"/>
        <v>-0.14920971244365233</v>
      </c>
    </row>
    <row r="13666" spans="1:9">
      <c r="A13666" s="18" t="e">
        <f>#REF!-106</f>
        <v>#REF!</v>
      </c>
      <c r="B13666" s="18">
        <v>885.24007037942249</v>
      </c>
      <c r="C13666" s="13">
        <v>5229</v>
      </c>
      <c r="D13666" s="13">
        <v>4313</v>
      </c>
      <c r="E13666" s="13">
        <v>248274</v>
      </c>
      <c r="F13666" s="13">
        <f t="shared" si="852"/>
        <v>47.480206540447504</v>
      </c>
      <c r="G13666" s="13">
        <f t="shared" si="853"/>
        <v>0.82482310193153563</v>
      </c>
      <c r="H13666" s="13">
        <f t="shared" si="854"/>
        <v>1.676512599481828</v>
      </c>
      <c r="I13666" s="13">
        <f t="shared" si="855"/>
        <v>-8.3639183683703947E-2</v>
      </c>
    </row>
    <row r="13667" spans="1:9">
      <c r="A13667" s="18" t="e">
        <f>#REF!-106</f>
        <v>#REF!</v>
      </c>
      <c r="B13667" s="18">
        <v>885.28408796956262</v>
      </c>
      <c r="C13667" s="13">
        <v>5344</v>
      </c>
      <c r="D13667" s="13">
        <v>4572</v>
      </c>
      <c r="E13667" s="13">
        <v>247525</v>
      </c>
      <c r="F13667" s="13">
        <f t="shared" si="852"/>
        <v>46.318300898203596</v>
      </c>
      <c r="G13667" s="13">
        <f t="shared" si="853"/>
        <v>0.85553892215568861</v>
      </c>
      <c r="H13667" s="13">
        <f t="shared" si="854"/>
        <v>1.6657526197161705</v>
      </c>
      <c r="I13667" s="13">
        <f t="shared" si="855"/>
        <v>-6.776022774424513E-2</v>
      </c>
    </row>
    <row r="13668" spans="1:9">
      <c r="A13668" s="18" t="e">
        <f>#REF!-106</f>
        <v>#REF!</v>
      </c>
      <c r="B13668" s="18">
        <v>885.32810555970264</v>
      </c>
      <c r="C13668" s="13">
        <v>5114</v>
      </c>
      <c r="D13668" s="13">
        <v>4768</v>
      </c>
      <c r="E13668" s="13">
        <v>257029</v>
      </c>
      <c r="F13668" s="13">
        <f t="shared" si="852"/>
        <v>50.25987485334376</v>
      </c>
      <c r="G13668" s="13">
        <f t="shared" si="853"/>
        <v>0.93234258897145095</v>
      </c>
      <c r="H13668" s="13">
        <f t="shared" si="854"/>
        <v>1.7012214028683776</v>
      </c>
      <c r="I13668" s="13">
        <f t="shared" si="855"/>
        <v>-3.0424476958136621E-2</v>
      </c>
    </row>
    <row r="13669" spans="1:9">
      <c r="A13669" s="18" t="e">
        <f>#REF!-106</f>
        <v>#REF!</v>
      </c>
      <c r="B13669" s="18">
        <v>885.37212314984254</v>
      </c>
      <c r="C13669" s="13">
        <v>5357</v>
      </c>
      <c r="D13669" s="13">
        <v>4654</v>
      </c>
      <c r="E13669" s="13">
        <v>266904</v>
      </c>
      <c r="F13669" s="13">
        <f t="shared" si="852"/>
        <v>49.823408624229977</v>
      </c>
      <c r="G13669" s="13">
        <f t="shared" si="853"/>
        <v>0.86876983386223627</v>
      </c>
      <c r="H13669" s="13">
        <f t="shared" si="854"/>
        <v>1.6974334360879728</v>
      </c>
      <c r="I13669" s="13">
        <f t="shared" si="855"/>
        <v>-6.1095267422148263E-2</v>
      </c>
    </row>
    <row r="13670" spans="1:9">
      <c r="A13670" s="18" t="e">
        <f>#REF!-106</f>
        <v>#REF!</v>
      </c>
      <c r="B13670" s="18">
        <v>885.41614073998267</v>
      </c>
      <c r="C13670" s="13">
        <v>4897</v>
      </c>
      <c r="D13670" s="13">
        <v>4592</v>
      </c>
      <c r="E13670" s="13">
        <v>253491</v>
      </c>
      <c r="F13670" s="13">
        <f t="shared" si="852"/>
        <v>51.764549724321014</v>
      </c>
      <c r="G13670" s="13">
        <f t="shared" si="853"/>
        <v>0.93771696957320805</v>
      </c>
      <c r="H13670" s="13">
        <f t="shared" si="854"/>
        <v>1.7140324406384224</v>
      </c>
      <c r="I13670" s="13">
        <f t="shared" si="855"/>
        <v>-2.7928224628301006E-2</v>
      </c>
    </row>
    <row r="13671" spans="1:9">
      <c r="A13671" s="18" t="e">
        <f>#REF!-106</f>
        <v>#REF!</v>
      </c>
      <c r="B13671" s="18">
        <v>885.46015833012268</v>
      </c>
      <c r="C13671" s="13">
        <v>5203</v>
      </c>
      <c r="D13671" s="13">
        <v>4072</v>
      </c>
      <c r="E13671" s="13">
        <v>241264</v>
      </c>
      <c r="F13671" s="13">
        <f t="shared" si="852"/>
        <v>46.370171055160483</v>
      </c>
      <c r="G13671" s="13">
        <f t="shared" si="853"/>
        <v>0.78262540841822026</v>
      </c>
      <c r="H13671" s="13">
        <f t="shared" si="854"/>
        <v>1.6662386979698884</v>
      </c>
      <c r="I13671" s="13">
        <f t="shared" si="855"/>
        <v>-0.10644605656733427</v>
      </c>
    </row>
    <row r="13672" spans="1:9">
      <c r="A13672" s="18" t="e">
        <f>#REF!-106</f>
        <v>#REF!</v>
      </c>
      <c r="B13672" s="18">
        <v>885.5041759202627</v>
      </c>
      <c r="C13672" s="13">
        <v>5600</v>
      </c>
      <c r="D13672" s="13">
        <v>3833</v>
      </c>
      <c r="E13672" s="13">
        <v>241520</v>
      </c>
      <c r="F13672" s="13">
        <f t="shared" si="852"/>
        <v>43.128571428571426</v>
      </c>
      <c r="G13672" s="13">
        <f t="shared" si="853"/>
        <v>0.68446428571428575</v>
      </c>
      <c r="H13672" s="13">
        <f t="shared" si="854"/>
        <v>1.6347650730088408</v>
      </c>
      <c r="I13672" s="13">
        <f t="shared" si="855"/>
        <v>-0.16464920775184827</v>
      </c>
    </row>
    <row r="13673" spans="1:9">
      <c r="A13673" s="18" t="e">
        <f>#REF!-106</f>
        <v>#REF!</v>
      </c>
      <c r="B13673" s="18">
        <v>885.54819351040271</v>
      </c>
      <c r="C13673" s="13">
        <v>5426</v>
      </c>
      <c r="D13673" s="13">
        <v>3505</v>
      </c>
      <c r="E13673" s="13">
        <v>235366</v>
      </c>
      <c r="F13673" s="13">
        <f t="shared" si="852"/>
        <v>43.377441946185037</v>
      </c>
      <c r="G13673" s="13">
        <f t="shared" si="853"/>
        <v>0.64596387762624397</v>
      </c>
      <c r="H13673" s="13">
        <f t="shared" si="854"/>
        <v>1.6372639372260529</v>
      </c>
      <c r="I13673" s="13">
        <f t="shared" si="855"/>
        <v>-0.18979176712289986</v>
      </c>
    </row>
    <row r="13674" spans="1:9">
      <c r="A13674" s="18" t="e">
        <f>#REF!-106</f>
        <v>#REF!</v>
      </c>
      <c r="B13674" s="18">
        <v>885.59221110054273</v>
      </c>
      <c r="C13674" s="13">
        <v>5502</v>
      </c>
      <c r="D13674" s="13">
        <v>3825</v>
      </c>
      <c r="E13674" s="13">
        <v>235261</v>
      </c>
      <c r="F13674" s="13">
        <f t="shared" si="852"/>
        <v>42.759178480552528</v>
      </c>
      <c r="G13674" s="13">
        <f t="shared" si="853"/>
        <v>0.69520174482006547</v>
      </c>
      <c r="H13674" s="13">
        <f t="shared" si="854"/>
        <v>1.6310293526454831</v>
      </c>
      <c r="I13674" s="13">
        <f t="shared" si="855"/>
        <v>-0.15788914656402828</v>
      </c>
    </row>
    <row r="13675" spans="1:9">
      <c r="A13675" s="18" t="e">
        <f>#REF!-106</f>
        <v>#REF!</v>
      </c>
      <c r="B13675" s="18">
        <v>885.63622869068286</v>
      </c>
      <c r="C13675" s="13">
        <v>5074</v>
      </c>
      <c r="D13675" s="13">
        <v>3920</v>
      </c>
      <c r="E13675" s="13">
        <v>230028</v>
      </c>
      <c r="F13675" s="13">
        <f t="shared" si="852"/>
        <v>45.334647221127312</v>
      </c>
      <c r="G13675" s="13">
        <f t="shared" si="853"/>
        <v>0.77256602286164766</v>
      </c>
      <c r="H13675" s="13">
        <f t="shared" si="854"/>
        <v>1.6564302405465092</v>
      </c>
      <c r="I13675" s="13">
        <f t="shared" si="855"/>
        <v>-0.11206439586525464</v>
      </c>
    </row>
    <row r="13676" spans="1:9">
      <c r="A13676" s="18" t="e">
        <f>#REF!-106</f>
        <v>#REF!</v>
      </c>
      <c r="B13676" s="18">
        <v>885.68024628082287</v>
      </c>
      <c r="C13676" s="13">
        <v>5263</v>
      </c>
      <c r="D13676" s="13">
        <v>3875</v>
      </c>
      <c r="E13676" s="13">
        <v>239391</v>
      </c>
      <c r="F13676" s="13">
        <f t="shared" si="852"/>
        <v>45.485654569637092</v>
      </c>
      <c r="G13676" s="13">
        <f t="shared" si="853"/>
        <v>0.73627208816264489</v>
      </c>
      <c r="H13676" s="13">
        <f t="shared" si="854"/>
        <v>1.6578744488859889</v>
      </c>
      <c r="I13676" s="13">
        <f t="shared" si="855"/>
        <v>-0.13296166317494842</v>
      </c>
    </row>
    <row r="13677" spans="1:9">
      <c r="A13677" s="18" t="e">
        <f>#REF!-106</f>
        <v>#REF!</v>
      </c>
      <c r="B13677" s="18">
        <v>885.72426387096289</v>
      </c>
      <c r="C13677" s="13">
        <v>5734</v>
      </c>
      <c r="D13677" s="13">
        <v>4055</v>
      </c>
      <c r="E13677" s="13">
        <v>246055</v>
      </c>
      <c r="F13677" s="13">
        <f t="shared" si="852"/>
        <v>42.911580048831532</v>
      </c>
      <c r="G13677" s="13">
        <f t="shared" si="853"/>
        <v>0.70718521102197418</v>
      </c>
      <c r="H13677" s="13">
        <f t="shared" si="854"/>
        <v>1.6325745059998147</v>
      </c>
      <c r="I13677" s="13">
        <f t="shared" si="855"/>
        <v>-0.15046683006329087</v>
      </c>
    </row>
    <row r="13678" spans="1:9">
      <c r="A13678" s="18" t="e">
        <f>#REF!-106</f>
        <v>#REF!</v>
      </c>
      <c r="B13678" s="18">
        <v>885.7682814611029</v>
      </c>
      <c r="C13678" s="13">
        <v>5698</v>
      </c>
      <c r="D13678" s="13">
        <v>3889</v>
      </c>
      <c r="E13678" s="13">
        <v>244657</v>
      </c>
      <c r="F13678" s="13">
        <f t="shared" si="852"/>
        <v>42.937346437346434</v>
      </c>
      <c r="G13678" s="13">
        <f t="shared" si="853"/>
        <v>0.68252018252018254</v>
      </c>
      <c r="H13678" s="13">
        <f t="shared" si="854"/>
        <v>1.6328352011801652</v>
      </c>
      <c r="I13678" s="13">
        <f t="shared" si="855"/>
        <v>-0.16588450175599831</v>
      </c>
    </row>
    <row r="13679" spans="1:9">
      <c r="A13679" s="18" t="e">
        <f>#REF!-106</f>
        <v>#REF!</v>
      </c>
      <c r="B13679" s="18">
        <v>885.81229905124292</v>
      </c>
      <c r="C13679" s="13">
        <v>6039</v>
      </c>
      <c r="D13679" s="13">
        <v>3919</v>
      </c>
      <c r="E13679" s="13">
        <v>246583</v>
      </c>
      <c r="F13679" s="13">
        <f t="shared" si="852"/>
        <v>40.831760225202849</v>
      </c>
      <c r="G13679" s="13">
        <f t="shared" si="853"/>
        <v>0.64894850140751781</v>
      </c>
      <c r="H13679" s="13">
        <f t="shared" si="854"/>
        <v>1.6109981024215208</v>
      </c>
      <c r="I13679" s="13">
        <f t="shared" si="855"/>
        <v>-0.18778976613021436</v>
      </c>
    </row>
    <row r="13680" spans="1:9">
      <c r="A13680" s="18" t="e">
        <f>#REF!-106</f>
        <v>#REF!</v>
      </c>
      <c r="B13680" s="18">
        <v>885.85631664138521</v>
      </c>
      <c r="C13680" s="13">
        <v>5830</v>
      </c>
      <c r="D13680" s="13">
        <v>3862</v>
      </c>
      <c r="E13680" s="13">
        <v>242872</v>
      </c>
      <c r="F13680" s="13">
        <f t="shared" si="852"/>
        <v>41.6590051457976</v>
      </c>
      <c r="G13680" s="13">
        <f t="shared" si="853"/>
        <v>0.6624356775300172</v>
      </c>
      <c r="H13680" s="13">
        <f t="shared" si="854"/>
        <v>1.6197088943959483</v>
      </c>
      <c r="I13680" s="13">
        <f t="shared" si="855"/>
        <v>-0.17885628531563816</v>
      </c>
    </row>
    <row r="13681" spans="1:9">
      <c r="A13681" s="18" t="e">
        <f>#REF!-106</f>
        <v>#REF!</v>
      </c>
      <c r="B13681" s="18">
        <v>885.90033423152522</v>
      </c>
      <c r="C13681" s="13">
        <v>5705</v>
      </c>
      <c r="D13681" s="13">
        <v>3979</v>
      </c>
      <c r="E13681" s="13">
        <v>241684</v>
      </c>
      <c r="F13681" s="13">
        <f t="shared" si="852"/>
        <v>42.363540753724806</v>
      </c>
      <c r="G13681" s="13">
        <f t="shared" si="853"/>
        <v>0.69745836985100784</v>
      </c>
      <c r="H13681" s="13">
        <f t="shared" si="854"/>
        <v>1.6269922513773922</v>
      </c>
      <c r="I13681" s="13">
        <f t="shared" si="855"/>
        <v>-0.15648170960784519</v>
      </c>
    </row>
    <row r="13682" spans="1:9">
      <c r="A13682" s="18" t="e">
        <f>#REF!-106</f>
        <v>#REF!</v>
      </c>
      <c r="B13682" s="18">
        <v>885.94435182166512</v>
      </c>
      <c r="C13682" s="13">
        <v>5682</v>
      </c>
      <c r="D13682" s="13">
        <v>3989</v>
      </c>
      <c r="E13682" s="13">
        <v>249515</v>
      </c>
      <c r="F13682" s="13">
        <f t="shared" si="852"/>
        <v>43.913234776487151</v>
      </c>
      <c r="G13682" s="13">
        <f t="shared" si="853"/>
        <v>0.70204153467089048</v>
      </c>
      <c r="H13682" s="13">
        <f t="shared" si="854"/>
        <v>1.6425954296763483</v>
      </c>
      <c r="I13682" s="13">
        <f t="shared" si="855"/>
        <v>-0.15363719307707752</v>
      </c>
    </row>
    <row r="13683" spans="1:9">
      <c r="A13683" s="18" t="e">
        <f>#REF!-106</f>
        <v>#REF!</v>
      </c>
      <c r="B13683" s="18">
        <v>885.98836941180525</v>
      </c>
      <c r="C13683" s="13">
        <v>5587</v>
      </c>
      <c r="D13683" s="13">
        <v>3732</v>
      </c>
      <c r="E13683" s="13">
        <v>243850</v>
      </c>
      <c r="F13683" s="13">
        <f t="shared" si="852"/>
        <v>43.64596384463934</v>
      </c>
      <c r="G13683" s="13">
        <f t="shared" si="853"/>
        <v>0.66797923751566135</v>
      </c>
      <c r="H13683" s="13">
        <f t="shared" si="854"/>
        <v>1.6399440885674206</v>
      </c>
      <c r="I13683" s="13">
        <f t="shared" si="855"/>
        <v>-0.17523703628570211</v>
      </c>
    </row>
    <row r="13684" spans="1:9">
      <c r="A13684" s="18" t="e">
        <f>#REF!-106</f>
        <v>#REF!</v>
      </c>
      <c r="B13684" s="18">
        <v>886.03238700194527</v>
      </c>
      <c r="C13684" s="13">
        <v>5592</v>
      </c>
      <c r="D13684" s="13">
        <v>4012</v>
      </c>
      <c r="E13684" s="13">
        <v>242706</v>
      </c>
      <c r="F13684" s="13">
        <f t="shared" si="852"/>
        <v>43.402360515021456</v>
      </c>
      <c r="G13684" s="13">
        <f t="shared" si="853"/>
        <v>0.7174535050071531</v>
      </c>
      <c r="H13684" s="13">
        <f t="shared" si="854"/>
        <v>1.6375133500371701</v>
      </c>
      <c r="I13684" s="13">
        <f t="shared" si="855"/>
        <v>-0.14420623838924446</v>
      </c>
    </row>
    <row r="13685" spans="1:9">
      <c r="A13685" s="18" t="e">
        <f>#REF!-106</f>
        <v>#REF!</v>
      </c>
      <c r="B13685" s="18">
        <v>886.0764045920854</v>
      </c>
      <c r="C13685" s="13">
        <v>5404</v>
      </c>
      <c r="D13685" s="13">
        <v>4149</v>
      </c>
      <c r="E13685" s="13">
        <v>242647</v>
      </c>
      <c r="F13685" s="13">
        <f t="shared" si="852"/>
        <v>44.901369356032568</v>
      </c>
      <c r="G13685" s="13">
        <f t="shared" si="853"/>
        <v>0.7677646188008882</v>
      </c>
      <c r="H13685" s="13">
        <f t="shared" si="854"/>
        <v>1.6522595858741536</v>
      </c>
      <c r="I13685" s="13">
        <f t="shared" si="855"/>
        <v>-0.11477190552101998</v>
      </c>
    </row>
    <row r="13686" spans="1:9">
      <c r="A13686" s="18" t="e">
        <f>#REF!-106</f>
        <v>#REF!</v>
      </c>
      <c r="B13686" s="18">
        <v>886.1204221822253</v>
      </c>
      <c r="C13686" s="13">
        <v>5659</v>
      </c>
      <c r="D13686" s="13">
        <v>4180</v>
      </c>
      <c r="E13686" s="13">
        <v>244883</v>
      </c>
      <c r="F13686" s="13">
        <f t="shared" si="852"/>
        <v>43.273193143664962</v>
      </c>
      <c r="G13686" s="13">
        <f t="shared" si="853"/>
        <v>0.7386464039582965</v>
      </c>
      <c r="H13686" s="13">
        <f t="shared" si="854"/>
        <v>1.6362189431189331</v>
      </c>
      <c r="I13686" s="13">
        <f t="shared" si="855"/>
        <v>-0.13156341216029285</v>
      </c>
    </row>
    <row r="13687" spans="1:9">
      <c r="A13687" s="18" t="e">
        <f>#REF!-106</f>
        <v>#REF!</v>
      </c>
      <c r="B13687" s="18">
        <v>886.16443977236531</v>
      </c>
      <c r="C13687" s="13">
        <v>6113</v>
      </c>
      <c r="D13687" s="13">
        <v>3919</v>
      </c>
      <c r="E13687" s="13">
        <v>243172</v>
      </c>
      <c r="F13687" s="13">
        <f t="shared" si="852"/>
        <v>39.779486340585635</v>
      </c>
      <c r="G13687" s="13">
        <f t="shared" si="853"/>
        <v>0.6410927531490267</v>
      </c>
      <c r="H13687" s="13">
        <f t="shared" si="854"/>
        <v>1.5996591709229189</v>
      </c>
      <c r="I13687" s="13">
        <f t="shared" si="855"/>
        <v>-0.19307913231167764</v>
      </c>
    </row>
    <row r="13688" spans="1:9">
      <c r="A13688" s="18" t="e">
        <f>#REF!-106</f>
        <v>#REF!</v>
      </c>
      <c r="B13688" s="18">
        <v>886.20845736250544</v>
      </c>
      <c r="C13688" s="13">
        <v>5822</v>
      </c>
      <c r="D13688" s="13">
        <v>3905</v>
      </c>
      <c r="E13688" s="13">
        <v>241388</v>
      </c>
      <c r="F13688" s="13">
        <f t="shared" si="852"/>
        <v>41.461353486774307</v>
      </c>
      <c r="G13688" s="13">
        <f t="shared" si="853"/>
        <v>0.67073170731707321</v>
      </c>
      <c r="H13688" s="13">
        <f t="shared" si="854"/>
        <v>1.6176434753324413</v>
      </c>
      <c r="I13688" s="13">
        <f t="shared" si="855"/>
        <v>-0.17345116288947282</v>
      </c>
    </row>
    <row r="13689" spans="1:9">
      <c r="A13689" s="18" t="e">
        <f>#REF!-106</f>
        <v>#REF!</v>
      </c>
      <c r="B13689" s="18">
        <v>886.25247495264546</v>
      </c>
      <c r="C13689" s="13">
        <v>5772</v>
      </c>
      <c r="D13689" s="13">
        <v>3674</v>
      </c>
      <c r="E13689" s="13">
        <v>235471</v>
      </c>
      <c r="F13689" s="13">
        <f t="shared" si="852"/>
        <v>40.795391545391546</v>
      </c>
      <c r="G13689" s="13">
        <f t="shared" si="853"/>
        <v>0.63652113652113651</v>
      </c>
      <c r="H13689" s="13">
        <f t="shared" si="854"/>
        <v>1.6106111057504695</v>
      </c>
      <c r="I13689" s="13">
        <f t="shared" si="855"/>
        <v>-0.19618717045166709</v>
      </c>
    </row>
    <row r="13690" spans="1:9">
      <c r="A13690" s="18" t="e">
        <f>#REF!-106</f>
        <v>#REF!</v>
      </c>
      <c r="B13690" s="18">
        <v>886.29649254278547</v>
      </c>
      <c r="C13690" s="13">
        <v>5224</v>
      </c>
      <c r="D13690" s="13">
        <v>3389</v>
      </c>
      <c r="E13690" s="13">
        <v>234250</v>
      </c>
      <c r="F13690" s="13">
        <f t="shared" si="852"/>
        <v>44.84111791730475</v>
      </c>
      <c r="G13690" s="13">
        <f t="shared" si="853"/>
        <v>0.64873660030627867</v>
      </c>
      <c r="H13690" s="13">
        <f t="shared" si="854"/>
        <v>1.6516764312927983</v>
      </c>
      <c r="I13690" s="13">
        <f t="shared" si="855"/>
        <v>-0.1879315994296393</v>
      </c>
    </row>
    <row r="13691" spans="1:9">
      <c r="A13691" s="18" t="e">
        <f>#REF!-106</f>
        <v>#REF!</v>
      </c>
      <c r="B13691" s="18">
        <v>886.34051013292549</v>
      </c>
      <c r="C13691" s="13">
        <v>5651</v>
      </c>
      <c r="D13691" s="13">
        <v>3760</v>
      </c>
      <c r="E13691" s="13">
        <v>243709</v>
      </c>
      <c r="F13691" s="13">
        <f t="shared" si="852"/>
        <v>43.12670323836489</v>
      </c>
      <c r="G13691" s="13">
        <f t="shared" si="853"/>
        <v>0.66536896124579725</v>
      </c>
      <c r="H13691" s="13">
        <f t="shared" si="854"/>
        <v>1.6347462603692404</v>
      </c>
      <c r="I13691" s="13">
        <f t="shared" si="855"/>
        <v>-0.17693746237023719</v>
      </c>
    </row>
    <row r="13692" spans="1:9">
      <c r="A13692" s="18" t="e">
        <f>#REF!-106</f>
        <v>#REF!</v>
      </c>
      <c r="B13692" s="18">
        <v>886.3845277230655</v>
      </c>
      <c r="C13692" s="13">
        <v>5456</v>
      </c>
      <c r="D13692" s="13">
        <v>3914</v>
      </c>
      <c r="E13692" s="13">
        <v>239671</v>
      </c>
      <c r="F13692" s="13">
        <f t="shared" si="852"/>
        <v>43.927969208211145</v>
      </c>
      <c r="G13692" s="13">
        <f t="shared" si="853"/>
        <v>0.71737536656891498</v>
      </c>
      <c r="H13692" s="13">
        <f t="shared" si="854"/>
        <v>1.6427411262779759</v>
      </c>
      <c r="I13692" s="13">
        <f t="shared" si="855"/>
        <v>-0.14425354032644011</v>
      </c>
    </row>
    <row r="13693" spans="1:9">
      <c r="A13693" s="18" t="e">
        <f>#REF!-106</f>
        <v>#REF!</v>
      </c>
      <c r="B13693" s="18">
        <v>886.42854531320563</v>
      </c>
      <c r="C13693" s="13">
        <v>5422</v>
      </c>
      <c r="D13693" s="13">
        <v>3804</v>
      </c>
      <c r="E13693" s="13">
        <v>233989</v>
      </c>
      <c r="F13693" s="13">
        <f t="shared" si="852"/>
        <v>43.15547768351162</v>
      </c>
      <c r="G13693" s="13">
        <f t="shared" si="853"/>
        <v>0.70158613057912211</v>
      </c>
      <c r="H13693" s="13">
        <f t="shared" si="854"/>
        <v>1.6350359281332403</v>
      </c>
      <c r="I13693" s="13">
        <f t="shared" si="855"/>
        <v>-0.15391900497909042</v>
      </c>
    </row>
    <row r="13694" spans="1:9">
      <c r="A13694" s="18" t="e">
        <f>#REF!-106</f>
        <v>#REF!</v>
      </c>
      <c r="B13694" s="18">
        <v>886.47256290334553</v>
      </c>
      <c r="C13694" s="13">
        <v>6007</v>
      </c>
      <c r="D13694" s="13">
        <v>3513</v>
      </c>
      <c r="E13694" s="13">
        <v>234817</v>
      </c>
      <c r="F13694" s="13">
        <f t="shared" si="852"/>
        <v>39.090561012152492</v>
      </c>
      <c r="G13694" s="13">
        <f t="shared" si="853"/>
        <v>0.58481771266855331</v>
      </c>
      <c r="H13694" s="13">
        <f t="shared" si="854"/>
        <v>1.5920719032982935</v>
      </c>
      <c r="I13694" s="13">
        <f t="shared" si="855"/>
        <v>-0.23297948215532971</v>
      </c>
    </row>
    <row r="13695" spans="1:9">
      <c r="A13695" s="18" t="e">
        <f>#REF!-106</f>
        <v>#REF!</v>
      </c>
      <c r="B13695" s="18">
        <v>886.51658049348566</v>
      </c>
      <c r="C13695" s="13">
        <v>5655</v>
      </c>
      <c r="D13695" s="13">
        <v>3982</v>
      </c>
      <c r="E13695" s="13">
        <v>241234</v>
      </c>
      <c r="F13695" s="13">
        <f t="shared" si="852"/>
        <v>42.658532272325374</v>
      </c>
      <c r="G13695" s="13">
        <f t="shared" si="853"/>
        <v>0.70415561450044206</v>
      </c>
      <c r="H13695" s="13">
        <f t="shared" si="854"/>
        <v>1.630005908849095</v>
      </c>
      <c r="I13695" s="13">
        <f t="shared" si="855"/>
        <v>-0.15233135357008337</v>
      </c>
    </row>
    <row r="13696" spans="1:9">
      <c r="A13696" s="18" t="e">
        <f>#REF!-106</f>
        <v>#REF!</v>
      </c>
      <c r="B13696" s="18">
        <v>886.56059808362568</v>
      </c>
      <c r="C13696" s="13">
        <v>5394</v>
      </c>
      <c r="D13696" s="13">
        <v>4215</v>
      </c>
      <c r="E13696" s="13">
        <v>241376</v>
      </c>
      <c r="F13696" s="13">
        <f t="shared" si="852"/>
        <v>44.748980348535412</v>
      </c>
      <c r="G13696" s="13">
        <f t="shared" si="853"/>
        <v>0.78142380422691882</v>
      </c>
      <c r="H13696" s="13">
        <f t="shared" si="854"/>
        <v>1.6507831439189775</v>
      </c>
      <c r="I13696" s="13">
        <f t="shared" si="855"/>
        <v>-0.10711336315611125</v>
      </c>
    </row>
    <row r="13697" spans="1:9">
      <c r="A13697" s="18" t="e">
        <f>#REF!-106</f>
        <v>#REF!</v>
      </c>
      <c r="B13697" s="18">
        <v>886.60461567376569</v>
      </c>
      <c r="C13697" s="13">
        <v>5242</v>
      </c>
      <c r="D13697" s="13">
        <v>4513</v>
      </c>
      <c r="E13697" s="13">
        <v>246340</v>
      </c>
      <c r="F13697" s="13">
        <f t="shared" si="852"/>
        <v>46.993513925982448</v>
      </c>
      <c r="G13697" s="13">
        <f t="shared" si="853"/>
        <v>0.8609309423884014</v>
      </c>
      <c r="H13697" s="13">
        <f t="shared" si="854"/>
        <v>1.6720379204774429</v>
      </c>
      <c r="I13697" s="13">
        <f t="shared" si="855"/>
        <v>-6.5031683090435805E-2</v>
      </c>
    </row>
    <row r="13698" spans="1:9">
      <c r="A13698" s="18" t="e">
        <f>#REF!-106</f>
        <v>#REF!</v>
      </c>
      <c r="B13698" s="18">
        <v>886.64863326390571</v>
      </c>
      <c r="C13698" s="13">
        <v>5321</v>
      </c>
      <c r="D13698" s="13">
        <v>4403</v>
      </c>
      <c r="E13698" s="13">
        <v>254646</v>
      </c>
      <c r="F13698" s="13">
        <f t="shared" si="852"/>
        <v>47.856793835745158</v>
      </c>
      <c r="G13698" s="13">
        <f t="shared" si="853"/>
        <v>0.82747603833865813</v>
      </c>
      <c r="H13698" s="13">
        <f t="shared" si="854"/>
        <v>1.6799435997081444</v>
      </c>
      <c r="I13698" s="13">
        <f t="shared" si="855"/>
        <v>-8.2244573465196674E-2</v>
      </c>
    </row>
    <row r="13699" spans="1:9">
      <c r="A13699" s="18" t="e">
        <f>#REF!-106</f>
        <v>#REF!</v>
      </c>
      <c r="B13699" s="18">
        <v>886.69265085404572</v>
      </c>
      <c r="C13699" s="13">
        <v>5223</v>
      </c>
      <c r="D13699" s="13">
        <v>4615</v>
      </c>
      <c r="E13699" s="13">
        <v>265833</v>
      </c>
      <c r="F13699" s="13">
        <f t="shared" ref="F13699:F13762" si="856">E13699/C13699</f>
        <v>50.896611143021254</v>
      </c>
      <c r="G13699" s="13">
        <f t="shared" ref="G13699:G13762" si="857">D13699/C13699</f>
        <v>0.8835918054757802</v>
      </c>
      <c r="H13699" s="13">
        <f t="shared" si="854"/>
        <v>1.7066888666023381</v>
      </c>
      <c r="I13699" s="13">
        <f t="shared" si="855"/>
        <v>-5.3748320475062783E-2</v>
      </c>
    </row>
    <row r="13700" spans="1:9">
      <c r="A13700" s="18" t="e">
        <f>#REF!-106</f>
        <v>#REF!</v>
      </c>
      <c r="B13700" s="18">
        <v>886.73666844418585</v>
      </c>
      <c r="C13700" s="13">
        <v>5399</v>
      </c>
      <c r="D13700" s="13">
        <v>4435</v>
      </c>
      <c r="E13700" s="13">
        <v>265243</v>
      </c>
      <c r="F13700" s="13">
        <f t="shared" si="856"/>
        <v>49.128171883682164</v>
      </c>
      <c r="G13700" s="13">
        <f t="shared" si="857"/>
        <v>0.82144841637340249</v>
      </c>
      <c r="H13700" s="13">
        <f t="shared" ref="H13700:H13763" si="858">LOG(F13700)</f>
        <v>1.6913306038335667</v>
      </c>
      <c r="I13700" s="13">
        <f t="shared" ref="I13700:I13763" si="859">LOG(G13700)</f>
        <v>-8.5419703303497296E-2</v>
      </c>
    </row>
    <row r="13701" spans="1:9">
      <c r="A13701" s="18" t="e">
        <f>#REF!-106</f>
        <v>#REF!</v>
      </c>
      <c r="B13701" s="18">
        <v>886.78068603432587</v>
      </c>
      <c r="C13701" s="13">
        <v>5196</v>
      </c>
      <c r="D13701" s="13">
        <v>4841</v>
      </c>
      <c r="E13701" s="13">
        <v>280674</v>
      </c>
      <c r="F13701" s="13">
        <f t="shared" si="856"/>
        <v>54.017321016166285</v>
      </c>
      <c r="G13701" s="13">
        <f t="shared" si="857"/>
        <v>0.93167821401077755</v>
      </c>
      <c r="H13701" s="13">
        <f t="shared" si="858"/>
        <v>1.732533041592516</v>
      </c>
      <c r="I13701" s="13">
        <f t="shared" si="859"/>
        <v>-3.0734059760100588E-2</v>
      </c>
    </row>
    <row r="13702" spans="1:9">
      <c r="A13702" s="18" t="e">
        <f>#REF!-106</f>
        <v>#REF!</v>
      </c>
      <c r="B13702" s="18">
        <v>886.82470362446577</v>
      </c>
      <c r="C13702" s="13">
        <v>4791</v>
      </c>
      <c r="D13702" s="13">
        <v>4579</v>
      </c>
      <c r="E13702" s="13">
        <v>285333</v>
      </c>
      <c r="F13702" s="13">
        <f t="shared" si="856"/>
        <v>59.556042579837197</v>
      </c>
      <c r="G13702" s="13">
        <f t="shared" si="857"/>
        <v>0.95575036526821122</v>
      </c>
      <c r="H13702" s="13">
        <f t="shared" si="858"/>
        <v>1.7749258317456824</v>
      </c>
      <c r="I13702" s="13">
        <f t="shared" si="859"/>
        <v>-1.9655527330448029E-2</v>
      </c>
    </row>
    <row r="13703" spans="1:9">
      <c r="A13703" s="18" t="e">
        <f>#REF!-106</f>
        <v>#REF!</v>
      </c>
      <c r="B13703" s="18">
        <v>886.8687212146059</v>
      </c>
      <c r="C13703" s="13">
        <v>4693</v>
      </c>
      <c r="D13703" s="13">
        <v>5170</v>
      </c>
      <c r="E13703" s="13">
        <v>313543</v>
      </c>
      <c r="F13703" s="13">
        <f t="shared" si="856"/>
        <v>66.810782015768169</v>
      </c>
      <c r="G13703" s="13">
        <f t="shared" si="857"/>
        <v>1.1016407415299383</v>
      </c>
      <c r="H13703" s="13">
        <f t="shared" si="858"/>
        <v>1.8248465551715307</v>
      </c>
      <c r="I13703" s="13">
        <f t="shared" si="859"/>
        <v>4.2039988881447846E-2</v>
      </c>
    </row>
    <row r="13704" spans="1:9">
      <c r="A13704" s="18" t="e">
        <f>#REF!-106</f>
        <v>#REF!</v>
      </c>
      <c r="B13704" s="18">
        <v>886.91273880474591</v>
      </c>
      <c r="C13704" s="13">
        <v>4518</v>
      </c>
      <c r="D13704" s="13">
        <v>5618</v>
      </c>
      <c r="E13704" s="13">
        <v>320426</v>
      </c>
      <c r="F13704" s="13">
        <f t="shared" si="856"/>
        <v>70.922089420097393</v>
      </c>
      <c r="G13704" s="13">
        <f t="shared" si="857"/>
        <v>1.2434705621956619</v>
      </c>
      <c r="H13704" s="13">
        <f t="shared" si="858"/>
        <v>1.8507815217716868</v>
      </c>
      <c r="I13704" s="13">
        <f t="shared" si="859"/>
        <v>9.46355082812151E-2</v>
      </c>
    </row>
    <row r="13705" spans="1:9">
      <c r="A13705" s="18" t="e">
        <f>#REF!-106</f>
        <v>#REF!</v>
      </c>
      <c r="B13705" s="18">
        <v>886.95675639488604</v>
      </c>
      <c r="C13705" s="13">
        <v>4424</v>
      </c>
      <c r="D13705" s="13">
        <v>5463</v>
      </c>
      <c r="E13705" s="13">
        <v>307555</v>
      </c>
      <c r="F13705" s="13">
        <f t="shared" si="856"/>
        <v>69.519665461121164</v>
      </c>
      <c r="G13705" s="13">
        <f t="shared" si="857"/>
        <v>1.2348553345388789</v>
      </c>
      <c r="H13705" s="13">
        <f t="shared" si="858"/>
        <v>1.8421076735565676</v>
      </c>
      <c r="I13705" s="13">
        <f t="shared" si="859"/>
        <v>9.1616082217940611E-2</v>
      </c>
    </row>
    <row r="13706" spans="1:9">
      <c r="A13706" s="18" t="e">
        <f>#REF!-106</f>
        <v>#REF!</v>
      </c>
      <c r="B13706" s="18">
        <v>887.00077398502594</v>
      </c>
      <c r="C13706" s="13">
        <v>4653</v>
      </c>
      <c r="D13706" s="13">
        <v>5109</v>
      </c>
      <c r="E13706" s="13">
        <v>294836</v>
      </c>
      <c r="F13706" s="13">
        <f t="shared" si="856"/>
        <v>63.364710939179027</v>
      </c>
      <c r="G13706" s="13">
        <f t="shared" si="857"/>
        <v>1.0980012894906512</v>
      </c>
      <c r="H13706" s="13">
        <f t="shared" si="858"/>
        <v>1.801847458020108</v>
      </c>
      <c r="I13706" s="13">
        <f t="shared" si="859"/>
        <v>4.0602850148996103E-2</v>
      </c>
    </row>
    <row r="13707" spans="1:9">
      <c r="A13707" s="18" t="e">
        <f>#REF!-106</f>
        <v>#REF!</v>
      </c>
      <c r="B13707" s="18">
        <v>887.04479157516596</v>
      </c>
      <c r="C13707" s="13">
        <v>4611</v>
      </c>
      <c r="D13707" s="13">
        <v>5197</v>
      </c>
      <c r="E13707" s="13">
        <v>293314</v>
      </c>
      <c r="F13707" s="13">
        <f t="shared" si="856"/>
        <v>63.611797874647579</v>
      </c>
      <c r="G13707" s="13">
        <f t="shared" si="857"/>
        <v>1.1270873996963782</v>
      </c>
      <c r="H13707" s="13">
        <f t="shared" si="858"/>
        <v>1.8035376703132786</v>
      </c>
      <c r="I13707" s="13">
        <f t="shared" si="859"/>
        <v>5.1957594603451916E-2</v>
      </c>
    </row>
    <row r="13708" spans="1:9">
      <c r="A13708" s="18" t="e">
        <f>#REF!-106</f>
        <v>#REF!</v>
      </c>
      <c r="B13708" s="18">
        <v>887.08880916530609</v>
      </c>
      <c r="C13708" s="13">
        <v>4870</v>
      </c>
      <c r="D13708" s="13">
        <v>4884</v>
      </c>
      <c r="E13708" s="13">
        <v>282743</v>
      </c>
      <c r="F13708" s="13">
        <f t="shared" si="856"/>
        <v>58.058110882956882</v>
      </c>
      <c r="G13708" s="13">
        <f t="shared" si="857"/>
        <v>1.0028747433264886</v>
      </c>
      <c r="H13708" s="13">
        <f t="shared" si="858"/>
        <v>1.7638629004854045</v>
      </c>
      <c r="I13708" s="13">
        <f t="shared" si="859"/>
        <v>1.2466940582104983E-3</v>
      </c>
    </row>
    <row r="13709" spans="1:9">
      <c r="A13709" s="18" t="e">
        <f>#REF!-106</f>
        <v>#REF!</v>
      </c>
      <c r="B13709" s="18">
        <v>887.1328267554461</v>
      </c>
      <c r="C13709" s="13">
        <v>5420</v>
      </c>
      <c r="D13709" s="13">
        <v>4338</v>
      </c>
      <c r="E13709" s="13">
        <v>268833</v>
      </c>
      <c r="F13709" s="13">
        <f t="shared" si="856"/>
        <v>49.600184501845021</v>
      </c>
      <c r="G13709" s="13">
        <f t="shared" si="857"/>
        <v>0.80036900369003694</v>
      </c>
      <c r="H13709" s="13">
        <f t="shared" si="858"/>
        <v>1.6954832919737493</v>
      </c>
      <c r="I13709" s="13">
        <f t="shared" si="859"/>
        <v>-9.6709738860212446E-2</v>
      </c>
    </row>
    <row r="13710" spans="1:9">
      <c r="A13710" s="18" t="e">
        <f>#REF!-106</f>
        <v>#REF!</v>
      </c>
      <c r="B13710" s="18">
        <v>887.17684434558612</v>
      </c>
      <c r="C13710" s="13">
        <v>5857</v>
      </c>
      <c r="D13710" s="13">
        <v>4506</v>
      </c>
      <c r="E13710" s="13">
        <v>268619</v>
      </c>
      <c r="F13710" s="13">
        <f t="shared" si="856"/>
        <v>45.862899095099877</v>
      </c>
      <c r="G13710" s="13">
        <f t="shared" si="857"/>
        <v>0.76933583745945022</v>
      </c>
      <c r="H13710" s="13">
        <f t="shared" si="858"/>
        <v>1.6614615039745904</v>
      </c>
      <c r="I13710" s="13">
        <f t="shared" si="859"/>
        <v>-0.11388403664014803</v>
      </c>
    </row>
    <row r="13711" spans="1:9">
      <c r="A13711" s="18" t="e">
        <f>#REF!-106</f>
        <v>#REF!</v>
      </c>
      <c r="B13711" s="18">
        <v>887.22086193572613</v>
      </c>
      <c r="C13711" s="13">
        <v>5445</v>
      </c>
      <c r="D13711" s="13">
        <v>3864</v>
      </c>
      <c r="E13711" s="13">
        <v>238426</v>
      </c>
      <c r="F13711" s="13">
        <f t="shared" si="856"/>
        <v>43.788062442607895</v>
      </c>
      <c r="G13711" s="13">
        <f t="shared" si="857"/>
        <v>0.70964187327823691</v>
      </c>
      <c r="H13711" s="13">
        <f t="shared" si="858"/>
        <v>1.6413557287248863</v>
      </c>
      <c r="I13711" s="13">
        <f t="shared" si="859"/>
        <v>-0.14896076634833802</v>
      </c>
    </row>
    <row r="13712" spans="1:9">
      <c r="A13712" s="18" t="e">
        <f>#REF!-106</f>
        <v>#REF!</v>
      </c>
      <c r="B13712" s="18">
        <v>887.26487952586615</v>
      </c>
      <c r="C13712" s="13">
        <v>4712</v>
      </c>
      <c r="D13712" s="13">
        <v>3359</v>
      </c>
      <c r="E13712" s="13">
        <v>223215</v>
      </c>
      <c r="F13712" s="13">
        <f t="shared" si="856"/>
        <v>47.371604414261462</v>
      </c>
      <c r="G13712" s="13">
        <f t="shared" si="857"/>
        <v>0.71286078098471983</v>
      </c>
      <c r="H13712" s="13">
        <f t="shared" si="858"/>
        <v>1.6755180939629293</v>
      </c>
      <c r="I13712" s="13">
        <f t="shared" si="859"/>
        <v>-0.14699527793738096</v>
      </c>
    </row>
    <row r="13713" spans="1:9">
      <c r="A13713" s="18" t="e">
        <f>#REF!-106</f>
        <v>#REF!</v>
      </c>
      <c r="B13713" s="18">
        <v>887.30889711600628</v>
      </c>
      <c r="C13713" s="13">
        <v>4706</v>
      </c>
      <c r="D13713" s="13">
        <v>3448</v>
      </c>
      <c r="E13713" s="13">
        <v>220169</v>
      </c>
      <c r="F13713" s="13">
        <f t="shared" si="856"/>
        <v>46.784742881427967</v>
      </c>
      <c r="G13713" s="13">
        <f t="shared" si="857"/>
        <v>0.73268168295792602</v>
      </c>
      <c r="H13713" s="13">
        <f t="shared" si="858"/>
        <v>1.6701042470332188</v>
      </c>
      <c r="I13713" s="13">
        <f t="shared" si="859"/>
        <v>-0.1350846656873273</v>
      </c>
    </row>
    <row r="13714" spans="1:9">
      <c r="A13714" s="18" t="e">
        <f>#REF!-106</f>
        <v>#REF!</v>
      </c>
      <c r="B13714" s="18">
        <v>887.35291470614618</v>
      </c>
      <c r="C13714" s="13">
        <v>4721</v>
      </c>
      <c r="D13714" s="13">
        <v>3494</v>
      </c>
      <c r="E13714" s="13">
        <v>229372</v>
      </c>
      <c r="F13714" s="13">
        <f t="shared" si="856"/>
        <v>48.585469180258421</v>
      </c>
      <c r="G13714" s="13">
        <f t="shared" si="857"/>
        <v>0.7400974369836899</v>
      </c>
      <c r="H13714" s="13">
        <f t="shared" si="858"/>
        <v>1.6865064009819517</v>
      </c>
      <c r="I13714" s="13">
        <f t="shared" si="859"/>
        <v>-0.13071109978434275</v>
      </c>
    </row>
    <row r="13715" spans="1:9">
      <c r="A13715" s="18" t="e">
        <f>#REF!-106</f>
        <v>#REF!</v>
      </c>
      <c r="B13715" s="18">
        <v>887.39693229628631</v>
      </c>
      <c r="C13715" s="13">
        <v>4730</v>
      </c>
      <c r="D13715" s="13">
        <v>3250</v>
      </c>
      <c r="E13715" s="13">
        <v>223410</v>
      </c>
      <c r="F13715" s="13">
        <f t="shared" si="856"/>
        <v>47.232558139534881</v>
      </c>
      <c r="G13715" s="13">
        <f t="shared" si="857"/>
        <v>0.68710359408033828</v>
      </c>
      <c r="H13715" s="13">
        <f t="shared" si="858"/>
        <v>1.6742414678252202</v>
      </c>
      <c r="I13715" s="13">
        <f t="shared" si="859"/>
        <v>-0.16297777975893718</v>
      </c>
    </row>
    <row r="13716" spans="1:9">
      <c r="A13716" s="18" t="e">
        <f>#REF!-106</f>
        <v>#REF!</v>
      </c>
      <c r="B13716" s="18">
        <v>887.44094988642632</v>
      </c>
      <c r="C13716" s="13">
        <v>4953</v>
      </c>
      <c r="D13716" s="13">
        <v>3065</v>
      </c>
      <c r="E13716" s="13">
        <v>221340</v>
      </c>
      <c r="F13716" s="13">
        <f t="shared" si="856"/>
        <v>44.68806783767414</v>
      </c>
      <c r="G13716" s="13">
        <f t="shared" si="857"/>
        <v>0.61881687865939838</v>
      </c>
      <c r="H13716" s="13">
        <f t="shared" si="858"/>
        <v>1.650191577627991</v>
      </c>
      <c r="I13716" s="13">
        <f t="shared" si="859"/>
        <v>-0.20843784912802221</v>
      </c>
    </row>
    <row r="13717" spans="1:9">
      <c r="A13717" s="18" t="e">
        <f>#REF!-106</f>
        <v>#REF!</v>
      </c>
      <c r="B13717" s="18">
        <v>887.4849674765685</v>
      </c>
      <c r="C13717" s="13">
        <v>5010</v>
      </c>
      <c r="D13717" s="13">
        <v>2756</v>
      </c>
      <c r="E13717" s="13">
        <v>229467</v>
      </c>
      <c r="F13717" s="13">
        <f t="shared" si="856"/>
        <v>45.801796407185627</v>
      </c>
      <c r="G13717" s="13">
        <f t="shared" si="857"/>
        <v>0.55009980039920159</v>
      </c>
      <c r="H13717" s="13">
        <f t="shared" si="858"/>
        <v>1.6608825119433479</v>
      </c>
      <c r="I13717" s="13">
        <f t="shared" si="859"/>
        <v>-0.25955851263165752</v>
      </c>
    </row>
    <row r="13718" spans="1:9">
      <c r="A13718" s="18" t="e">
        <f>#REF!-106</f>
        <v>#REF!</v>
      </c>
      <c r="B13718" s="18">
        <v>887.52898506670863</v>
      </c>
      <c r="C13718" s="13">
        <v>5183</v>
      </c>
      <c r="D13718" s="13">
        <v>3014</v>
      </c>
      <c r="E13718" s="13">
        <v>222865</v>
      </c>
      <c r="F13718" s="13">
        <f t="shared" si="856"/>
        <v>42.999228246189467</v>
      </c>
      <c r="G13718" s="13">
        <f t="shared" si="857"/>
        <v>0.58151649623770019</v>
      </c>
      <c r="H13718" s="13">
        <f t="shared" si="858"/>
        <v>1.6334606608951889</v>
      </c>
      <c r="I13718" s="13">
        <f t="shared" si="859"/>
        <v>-0.23543796086091817</v>
      </c>
    </row>
    <row r="13719" spans="1:9">
      <c r="A13719" s="18" t="e">
        <f>#REF!-106</f>
        <v>#REF!</v>
      </c>
      <c r="B13719" s="18">
        <v>887.57300265684853</v>
      </c>
      <c r="C13719" s="13">
        <v>4943</v>
      </c>
      <c r="D13719" s="13">
        <v>3073</v>
      </c>
      <c r="E13719" s="13">
        <v>224482</v>
      </c>
      <c r="F13719" s="13">
        <f t="shared" si="856"/>
        <v>45.414120979162455</v>
      </c>
      <c r="G13719" s="13">
        <f t="shared" si="857"/>
        <v>0.62168723447299212</v>
      </c>
      <c r="H13719" s="13">
        <f t="shared" si="858"/>
        <v>1.6571909125441355</v>
      </c>
      <c r="I13719" s="13">
        <f t="shared" si="859"/>
        <v>-0.20642805020439858</v>
      </c>
    </row>
    <row r="13720" spans="1:9">
      <c r="A13720" s="18" t="e">
        <f>#REF!-106</f>
        <v>#REF!</v>
      </c>
      <c r="B13720" s="18">
        <v>887.61702024698866</v>
      </c>
      <c r="C13720" s="13">
        <v>5132</v>
      </c>
      <c r="D13720" s="13">
        <v>3098</v>
      </c>
      <c r="E13720" s="13">
        <v>222925</v>
      </c>
      <c r="F13720" s="13">
        <f t="shared" si="856"/>
        <v>43.438230709275139</v>
      </c>
      <c r="G13720" s="13">
        <f t="shared" si="857"/>
        <v>0.60366328916601719</v>
      </c>
      <c r="H13720" s="13">
        <f t="shared" si="858"/>
        <v>1.6378721276110102</v>
      </c>
      <c r="I13720" s="13">
        <f t="shared" si="859"/>
        <v>-0.21920523427970368</v>
      </c>
    </row>
    <row r="13721" spans="1:9">
      <c r="A13721" s="18" t="e">
        <f>#REF!-106</f>
        <v>#REF!</v>
      </c>
      <c r="B13721" s="18">
        <v>887.66103783712867</v>
      </c>
      <c r="C13721" s="13">
        <v>5155</v>
      </c>
      <c r="D13721" s="13">
        <v>3236</v>
      </c>
      <c r="E13721" s="13">
        <v>237135</v>
      </c>
      <c r="F13721" s="13">
        <f t="shared" si="856"/>
        <v>46.000969932104752</v>
      </c>
      <c r="G13721" s="13">
        <f t="shared" si="857"/>
        <v>0.62774005819592626</v>
      </c>
      <c r="H13721" s="13">
        <f t="shared" si="858"/>
        <v>1.6627669888928782</v>
      </c>
      <c r="I13721" s="13">
        <f t="shared" si="859"/>
        <v>-0.20222015667930068</v>
      </c>
    </row>
    <row r="13722" spans="1:9">
      <c r="A13722" s="18" t="e">
        <f>#REF!-106</f>
        <v>#REF!</v>
      </c>
      <c r="B13722" s="18">
        <v>887.70505542726869</v>
      </c>
      <c r="C13722" s="13">
        <v>5019</v>
      </c>
      <c r="D13722" s="13">
        <v>3093</v>
      </c>
      <c r="E13722" s="13">
        <v>231429</v>
      </c>
      <c r="F13722" s="13">
        <f t="shared" si="856"/>
        <v>46.110579796772264</v>
      </c>
      <c r="G13722" s="13">
        <f t="shared" si="857"/>
        <v>0.61625821876867903</v>
      </c>
      <c r="H13722" s="13">
        <f t="shared" si="858"/>
        <v>1.663800583094613</v>
      </c>
      <c r="I13722" s="13">
        <f t="shared" si="859"/>
        <v>-0.21023727567887796</v>
      </c>
    </row>
    <row r="13723" spans="1:9">
      <c r="A13723" s="18" t="e">
        <f>#REF!-106</f>
        <v>#REF!</v>
      </c>
      <c r="B13723" s="18">
        <v>887.7490730174087</v>
      </c>
      <c r="C13723" s="13">
        <v>4701</v>
      </c>
      <c r="D13723" s="13">
        <v>3138</v>
      </c>
      <c r="E13723" s="13">
        <v>229659</v>
      </c>
      <c r="F13723" s="13">
        <f t="shared" si="856"/>
        <v>48.853222718570514</v>
      </c>
      <c r="G13723" s="13">
        <f t="shared" si="857"/>
        <v>0.66751754945756225</v>
      </c>
      <c r="H13723" s="13">
        <f t="shared" si="858"/>
        <v>1.6888932182641394</v>
      </c>
      <c r="I13723" s="13">
        <f t="shared" si="859"/>
        <v>-0.17553731193733468</v>
      </c>
    </row>
    <row r="13724" spans="1:9">
      <c r="A13724" s="18" t="e">
        <f>#REF!-106</f>
        <v>#REF!</v>
      </c>
      <c r="B13724" s="18">
        <v>887.79309060754872</v>
      </c>
      <c r="C13724" s="13">
        <v>5058</v>
      </c>
      <c r="D13724" s="13">
        <v>3139</v>
      </c>
      <c r="E13724" s="13">
        <v>217348</v>
      </c>
      <c r="F13724" s="13">
        <f t="shared" si="856"/>
        <v>42.97113483590352</v>
      </c>
      <c r="G13724" s="13">
        <f t="shared" si="857"/>
        <v>0.6206010280743377</v>
      </c>
      <c r="H13724" s="13">
        <f t="shared" si="858"/>
        <v>1.6331768232315589</v>
      </c>
      <c r="I13724" s="13">
        <f t="shared" si="859"/>
        <v>-0.20718750930834351</v>
      </c>
    </row>
    <row r="13725" spans="1:9">
      <c r="A13725" s="18" t="e">
        <f>#REF!-106</f>
        <v>#REF!</v>
      </c>
      <c r="B13725" s="18">
        <v>887.83710819768885</v>
      </c>
      <c r="C13725" s="13">
        <v>4619</v>
      </c>
      <c r="D13725" s="13">
        <v>3168</v>
      </c>
      <c r="E13725" s="13">
        <v>212801</v>
      </c>
      <c r="F13725" s="13">
        <f t="shared" si="856"/>
        <v>46.070794544273653</v>
      </c>
      <c r="G13725" s="13">
        <f t="shared" si="857"/>
        <v>0.68586274085299848</v>
      </c>
      <c r="H13725" s="13">
        <f t="shared" si="858"/>
        <v>1.6634257022291963</v>
      </c>
      <c r="I13725" s="13">
        <f t="shared" si="859"/>
        <v>-0.16376278932909083</v>
      </c>
    </row>
    <row r="13726" spans="1:9">
      <c r="A13726" s="18" t="e">
        <f>#REF!-106</f>
        <v>#REF!</v>
      </c>
      <c r="B13726" s="18">
        <v>887.88112578782886</v>
      </c>
      <c r="C13726" s="13">
        <v>4468</v>
      </c>
      <c r="D13726" s="13">
        <v>3224</v>
      </c>
      <c r="E13726" s="13">
        <v>221145</v>
      </c>
      <c r="F13726" s="13">
        <f t="shared" si="856"/>
        <v>49.495299910474486</v>
      </c>
      <c r="G13726" s="13">
        <f t="shared" si="857"/>
        <v>0.72157564905998206</v>
      </c>
      <c r="H13726" s="13">
        <f t="shared" si="858"/>
        <v>1.6945639601485201</v>
      </c>
      <c r="I13726" s="13">
        <f t="shared" si="859"/>
        <v>-0.14171813131051844</v>
      </c>
    </row>
    <row r="13727" spans="1:9">
      <c r="A13727" s="18" t="e">
        <f>#REF!-106</f>
        <v>#REF!</v>
      </c>
      <c r="B13727" s="18">
        <v>887.96916096810889</v>
      </c>
      <c r="C13727" s="13">
        <v>4671</v>
      </c>
      <c r="D13727" s="13">
        <v>3340</v>
      </c>
      <c r="E13727" s="13">
        <v>231872</v>
      </c>
      <c r="F13727" s="13">
        <f t="shared" si="856"/>
        <v>49.640762149432668</v>
      </c>
      <c r="G13727" s="13">
        <f t="shared" si="857"/>
        <v>0.71505031042603295</v>
      </c>
      <c r="H13727" s="13">
        <f t="shared" si="858"/>
        <v>1.6958384407306413</v>
      </c>
      <c r="I13727" s="13">
        <f t="shared" si="859"/>
        <v>-0.14566340047621826</v>
      </c>
    </row>
    <row r="13728" spans="1:9">
      <c r="A13728" s="18" t="e">
        <f>#REF!-106</f>
        <v>#REF!</v>
      </c>
      <c r="B13728" s="18">
        <v>888.01317855824891</v>
      </c>
      <c r="C13728" s="13">
        <v>4731</v>
      </c>
      <c r="D13728" s="13">
        <v>3033</v>
      </c>
      <c r="E13728" s="13">
        <v>221201</v>
      </c>
      <c r="F13728" s="13">
        <f t="shared" si="856"/>
        <v>46.755654195730287</v>
      </c>
      <c r="G13728" s="13">
        <f t="shared" si="857"/>
        <v>0.64109067850348767</v>
      </c>
      <c r="H13728" s="13">
        <f t="shared" si="858"/>
        <v>1.6698341379362662</v>
      </c>
      <c r="I13728" s="13">
        <f t="shared" si="859"/>
        <v>-0.19308053773790179</v>
      </c>
    </row>
    <row r="13729" spans="1:9">
      <c r="A13729" s="18" t="e">
        <f>#REF!-106</f>
        <v>#REF!</v>
      </c>
      <c r="B13729" s="18">
        <v>888.05719614838904</v>
      </c>
      <c r="C13729" s="13">
        <v>4847</v>
      </c>
      <c r="D13729" s="13">
        <v>3153</v>
      </c>
      <c r="E13729" s="13">
        <v>228277</v>
      </c>
      <c r="F13729" s="13">
        <f t="shared" si="856"/>
        <v>47.096554569837011</v>
      </c>
      <c r="G13729" s="13">
        <f t="shared" si="857"/>
        <v>0.65050546729936043</v>
      </c>
      <c r="H13729" s="13">
        <f t="shared" si="858"/>
        <v>1.6729891367246585</v>
      </c>
      <c r="I13729" s="13">
        <f t="shared" si="859"/>
        <v>-0.18674904897485459</v>
      </c>
    </row>
    <row r="13730" spans="1:9">
      <c r="A13730" s="18" t="e">
        <f>#REF!-106</f>
        <v>#REF!</v>
      </c>
      <c r="B13730" s="18">
        <v>888.10121373852894</v>
      </c>
      <c r="C13730" s="13">
        <v>4849</v>
      </c>
      <c r="D13730" s="13">
        <v>3347</v>
      </c>
      <c r="E13730" s="13">
        <v>245905</v>
      </c>
      <c r="F13730" s="13">
        <f t="shared" si="856"/>
        <v>50.712518044957726</v>
      </c>
      <c r="G13730" s="13">
        <f t="shared" si="857"/>
        <v>0.69024541142503604</v>
      </c>
      <c r="H13730" s="13">
        <f t="shared" si="858"/>
        <v>1.7051151752467513</v>
      </c>
      <c r="I13730" s="13">
        <f t="shared" si="859"/>
        <v>-0.16099647175774726</v>
      </c>
    </row>
    <row r="13731" spans="1:9">
      <c r="A13731" s="18" t="e">
        <f>#REF!-106</f>
        <v>#REF!</v>
      </c>
      <c r="B13731" s="18">
        <v>888.14523132866896</v>
      </c>
      <c r="C13731" s="13">
        <v>5097</v>
      </c>
      <c r="D13731" s="13">
        <v>3312</v>
      </c>
      <c r="E13731" s="13">
        <v>239340</v>
      </c>
      <c r="F13731" s="13">
        <f t="shared" si="856"/>
        <v>46.957033549146558</v>
      </c>
      <c r="G13731" s="13">
        <f t="shared" si="857"/>
        <v>0.64979399646851088</v>
      </c>
      <c r="H13731" s="13">
        <f t="shared" si="858"/>
        <v>1.6717006531047751</v>
      </c>
      <c r="I13731" s="13">
        <f t="shared" si="859"/>
        <v>-0.18722430547586552</v>
      </c>
    </row>
    <row r="13732" spans="1:9">
      <c r="A13732" s="18" t="e">
        <f>#REF!-106</f>
        <v>#REF!</v>
      </c>
      <c r="B13732" s="18">
        <v>888.18924891880908</v>
      </c>
      <c r="C13732" s="13">
        <v>4945</v>
      </c>
      <c r="D13732" s="13">
        <v>3477</v>
      </c>
      <c r="E13732" s="13">
        <v>236861</v>
      </c>
      <c r="F13732" s="13">
        <f t="shared" si="856"/>
        <v>47.899089989888779</v>
      </c>
      <c r="G13732" s="13">
        <f t="shared" si="857"/>
        <v>0.70313447927199191</v>
      </c>
      <c r="H13732" s="13">
        <f t="shared" si="858"/>
        <v>1.680327262556025</v>
      </c>
      <c r="I13732" s="13">
        <f t="shared" si="859"/>
        <v>-0.15296160524993979</v>
      </c>
    </row>
    <row r="13733" spans="1:9">
      <c r="A13733" s="18" t="e">
        <f>#REF!-106</f>
        <v>#REF!</v>
      </c>
      <c r="B13733" s="18">
        <v>888.2332665089491</v>
      </c>
      <c r="C13733" s="13">
        <v>5045</v>
      </c>
      <c r="D13733" s="13">
        <v>3190</v>
      </c>
      <c r="E13733" s="13">
        <v>250924</v>
      </c>
      <c r="F13733" s="13">
        <f t="shared" si="856"/>
        <v>49.737165510406342</v>
      </c>
      <c r="G13733" s="13">
        <f t="shared" si="857"/>
        <v>0.63230921704658072</v>
      </c>
      <c r="H13733" s="13">
        <f t="shared" si="858"/>
        <v>1.6966810314713936</v>
      </c>
      <c r="I13733" s="13">
        <f t="shared" si="859"/>
        <v>-0.19907048751574824</v>
      </c>
    </row>
    <row r="13734" spans="1:9">
      <c r="A13734" s="18" t="e">
        <f>#REF!-106</f>
        <v>#REF!</v>
      </c>
      <c r="B13734" s="18">
        <v>888.27728409908912</v>
      </c>
      <c r="C13734" s="13">
        <v>4753</v>
      </c>
      <c r="D13734" s="13">
        <v>3004</v>
      </c>
      <c r="E13734" s="13">
        <v>247883</v>
      </c>
      <c r="F13734" s="13">
        <f t="shared" si="856"/>
        <v>52.152956027771936</v>
      </c>
      <c r="G13734" s="13">
        <f t="shared" si="857"/>
        <v>0.63202188091731537</v>
      </c>
      <c r="H13734" s="13">
        <f t="shared" si="858"/>
        <v>1.7172789292566346</v>
      </c>
      <c r="I13734" s="13">
        <f t="shared" si="859"/>
        <v>-0.19926788596262773</v>
      </c>
    </row>
    <row r="13735" spans="1:9">
      <c r="A13735" s="18" t="e">
        <f>#REF!-106</f>
        <v>#REF!</v>
      </c>
      <c r="B13735" s="18">
        <v>888.32130168922913</v>
      </c>
      <c r="C13735" s="13">
        <v>4687</v>
      </c>
      <c r="D13735" s="13">
        <v>2953</v>
      </c>
      <c r="E13735" s="13">
        <v>251444</v>
      </c>
      <c r="F13735" s="13">
        <f t="shared" si="856"/>
        <v>53.64710902496266</v>
      </c>
      <c r="G13735" s="13">
        <f t="shared" si="857"/>
        <v>0.63004053765735013</v>
      </c>
      <c r="H13735" s="13">
        <f t="shared" si="858"/>
        <v>1.7295463233507116</v>
      </c>
      <c r="I13735" s="13">
        <f t="shared" si="859"/>
        <v>-0.20063150655513171</v>
      </c>
    </row>
    <row r="13736" spans="1:9">
      <c r="A13736" s="18" t="e">
        <f>#REF!-106</f>
        <v>#REF!</v>
      </c>
      <c r="B13736" s="18">
        <v>888.36531927936915</v>
      </c>
      <c r="C13736" s="13">
        <v>4928</v>
      </c>
      <c r="D13736" s="13">
        <v>3007</v>
      </c>
      <c r="E13736" s="13">
        <v>253114</v>
      </c>
      <c r="F13736" s="13">
        <f t="shared" si="856"/>
        <v>51.362418831168831</v>
      </c>
      <c r="G13736" s="13">
        <f t="shared" si="857"/>
        <v>0.61018668831168832</v>
      </c>
      <c r="H13736" s="13">
        <f t="shared" si="858"/>
        <v>1.71064546794813</v>
      </c>
      <c r="I13736" s="13">
        <f t="shared" si="859"/>
        <v>-0.21453727105585152</v>
      </c>
    </row>
    <row r="13737" spans="1:9">
      <c r="A13737" s="18" t="e">
        <f>#REF!-106</f>
        <v>#REF!</v>
      </c>
      <c r="B13737" s="18">
        <v>888.40933686950927</v>
      </c>
      <c r="C13737" s="13">
        <v>5062</v>
      </c>
      <c r="D13737" s="13">
        <v>2952</v>
      </c>
      <c r="E13737" s="13">
        <v>246264</v>
      </c>
      <c r="F13737" s="13">
        <f t="shared" si="856"/>
        <v>48.649545634136707</v>
      </c>
      <c r="G13737" s="13">
        <f t="shared" si="857"/>
        <v>0.58316870802054521</v>
      </c>
      <c r="H13737" s="13">
        <f t="shared" si="858"/>
        <v>1.6870787884993621</v>
      </c>
      <c r="I13737" s="13">
        <f t="shared" si="859"/>
        <v>-0.23420578767123149</v>
      </c>
    </row>
    <row r="13738" spans="1:9">
      <c r="A13738" s="18" t="e">
        <f>#REF!-106</f>
        <v>#REF!</v>
      </c>
      <c r="B13738" s="18">
        <v>888.45335445964929</v>
      </c>
      <c r="C13738" s="13">
        <v>4838</v>
      </c>
      <c r="D13738" s="13">
        <v>2992</v>
      </c>
      <c r="E13738" s="13">
        <v>234715</v>
      </c>
      <c r="F13738" s="13">
        <f t="shared" si="856"/>
        <v>48.514882182720129</v>
      </c>
      <c r="G13738" s="13">
        <f t="shared" si="857"/>
        <v>0.6184373708143861</v>
      </c>
      <c r="H13738" s="13">
        <f t="shared" si="858"/>
        <v>1.6858749810438214</v>
      </c>
      <c r="I13738" s="13">
        <f t="shared" si="859"/>
        <v>-0.20870427483343715</v>
      </c>
    </row>
    <row r="13739" spans="1:9">
      <c r="A13739" s="18" t="e">
        <f>#REF!-106</f>
        <v>#REF!</v>
      </c>
      <c r="B13739" s="18">
        <v>888.49737204978931</v>
      </c>
      <c r="C13739" s="13">
        <v>4559</v>
      </c>
      <c r="D13739" s="13">
        <v>3003</v>
      </c>
      <c r="E13739" s="13">
        <v>234175</v>
      </c>
      <c r="F13739" s="13">
        <f t="shared" si="856"/>
        <v>51.365431015573591</v>
      </c>
      <c r="G13739" s="13">
        <f t="shared" si="857"/>
        <v>0.65869708269357319</v>
      </c>
      <c r="H13739" s="13">
        <f t="shared" si="858"/>
        <v>1.7106709367001343</v>
      </c>
      <c r="I13739" s="13">
        <f t="shared" si="859"/>
        <v>-0.1813142600029812</v>
      </c>
    </row>
    <row r="13740" spans="1:9">
      <c r="A13740" s="18" t="e">
        <f>#REF!-106</f>
        <v>#REF!</v>
      </c>
      <c r="B13740" s="18">
        <v>888.54138963992932</v>
      </c>
      <c r="C13740" s="13">
        <v>4504</v>
      </c>
      <c r="D13740" s="13">
        <v>3020</v>
      </c>
      <c r="E13740" s="13">
        <v>243394</v>
      </c>
      <c r="F13740" s="13">
        <f t="shared" si="856"/>
        <v>54.039520426287744</v>
      </c>
      <c r="G13740" s="13">
        <f t="shared" si="857"/>
        <v>0.67051509769094142</v>
      </c>
      <c r="H13740" s="13">
        <f t="shared" si="858"/>
        <v>1.7327114862208095</v>
      </c>
      <c r="I13740" s="13">
        <f t="shared" si="859"/>
        <v>-0.17359143888613915</v>
      </c>
    </row>
    <row r="13741" spans="1:9">
      <c r="A13741" s="18" t="e">
        <f>#REF!-106</f>
        <v>#REF!</v>
      </c>
      <c r="B13741" s="18">
        <v>888.58540723006934</v>
      </c>
      <c r="C13741" s="13">
        <v>4685</v>
      </c>
      <c r="D13741" s="13">
        <v>3143</v>
      </c>
      <c r="E13741" s="13">
        <v>243309</v>
      </c>
      <c r="F13741" s="13">
        <f t="shared" si="856"/>
        <v>51.933617929562431</v>
      </c>
      <c r="G13741" s="13">
        <f t="shared" si="857"/>
        <v>0.67086446104589115</v>
      </c>
      <c r="H13741" s="13">
        <f t="shared" si="858"/>
        <v>1.7154485785571889</v>
      </c>
      <c r="I13741" s="13">
        <f t="shared" si="859"/>
        <v>-0.17336521420621706</v>
      </c>
    </row>
    <row r="13742" spans="1:9">
      <c r="A13742" s="18" t="e">
        <f>#REF!-106</f>
        <v>#REF!</v>
      </c>
      <c r="B13742" s="18">
        <v>888.62942482020935</v>
      </c>
      <c r="C13742" s="13">
        <v>4682</v>
      </c>
      <c r="D13742" s="13">
        <v>3069</v>
      </c>
      <c r="E13742" s="13">
        <v>248891</v>
      </c>
      <c r="F13742" s="13">
        <f t="shared" si="856"/>
        <v>53.159120034173434</v>
      </c>
      <c r="G13742" s="13">
        <f t="shared" si="857"/>
        <v>0.65548910721913711</v>
      </c>
      <c r="H13742" s="13">
        <f t="shared" si="858"/>
        <v>1.725577783266447</v>
      </c>
      <c r="I13742" s="13">
        <f t="shared" si="859"/>
        <v>-0.18343452092878296</v>
      </c>
    </row>
    <row r="13743" spans="1:9">
      <c r="A13743" s="18" t="e">
        <f>#REF!-106</f>
        <v>#REF!</v>
      </c>
      <c r="B13743" s="18">
        <v>888.67344241034937</v>
      </c>
      <c r="C13743" s="13">
        <v>4795</v>
      </c>
      <c r="D13743" s="13">
        <v>3209</v>
      </c>
      <c r="E13743" s="13">
        <v>251972</v>
      </c>
      <c r="F13743" s="13">
        <f t="shared" si="856"/>
        <v>52.548905109489048</v>
      </c>
      <c r="G13743" s="13">
        <f t="shared" si="857"/>
        <v>0.66923879040667367</v>
      </c>
      <c r="H13743" s="13">
        <f t="shared" si="858"/>
        <v>1.7205636716513992</v>
      </c>
      <c r="I13743" s="13">
        <f t="shared" si="859"/>
        <v>-0.1744188944111783</v>
      </c>
    </row>
    <row r="13744" spans="1:9">
      <c r="A13744" s="18" t="e">
        <f>#REF!-106</f>
        <v>#REF!</v>
      </c>
      <c r="B13744" s="18">
        <v>888.7174600004895</v>
      </c>
      <c r="C13744" s="13">
        <v>4866</v>
      </c>
      <c r="D13744" s="13">
        <v>3140</v>
      </c>
      <c r="E13744" s="13">
        <v>241660</v>
      </c>
      <c r="F13744" s="13">
        <f t="shared" si="856"/>
        <v>49.6629675297986</v>
      </c>
      <c r="G13744" s="13">
        <f t="shared" si="857"/>
        <v>0.64529387587340736</v>
      </c>
      <c r="H13744" s="13">
        <f t="shared" si="858"/>
        <v>1.6960326665538479</v>
      </c>
      <c r="I13744" s="13">
        <f t="shared" si="859"/>
        <v>-0.1902424565215847</v>
      </c>
    </row>
    <row r="13745" spans="1:9">
      <c r="A13745" s="18" t="e">
        <f>#REF!-106</f>
        <v>#REF!</v>
      </c>
      <c r="B13745" s="18">
        <v>888.76147759062951</v>
      </c>
      <c r="C13745" s="13">
        <v>4728</v>
      </c>
      <c r="D13745" s="13">
        <v>3187</v>
      </c>
      <c r="E13745" s="13">
        <v>233123</v>
      </c>
      <c r="F13745" s="13">
        <f t="shared" si="856"/>
        <v>49.306895093062607</v>
      </c>
      <c r="G13745" s="13">
        <f t="shared" si="857"/>
        <v>0.67406937394247035</v>
      </c>
      <c r="H13745" s="13">
        <f t="shared" si="858"/>
        <v>1.6929076554127984</v>
      </c>
      <c r="I13745" s="13">
        <f t="shared" si="859"/>
        <v>-0.17129540439946631</v>
      </c>
    </row>
    <row r="13746" spans="1:9">
      <c r="A13746" s="18" t="e">
        <f>#REF!-106</f>
        <v>#REF!</v>
      </c>
      <c r="B13746" s="18">
        <v>888.80549518076953</v>
      </c>
      <c r="C13746" s="13">
        <v>5267</v>
      </c>
      <c r="D13746" s="13">
        <v>3485</v>
      </c>
      <c r="E13746" s="13">
        <v>248786</v>
      </c>
      <c r="F13746" s="13">
        <f t="shared" si="856"/>
        <v>47.234858553256124</v>
      </c>
      <c r="G13746" s="13">
        <f t="shared" si="857"/>
        <v>0.66166698310233529</v>
      </c>
      <c r="H13746" s="13">
        <f t="shared" si="858"/>
        <v>1.6742626191813259</v>
      </c>
      <c r="I13746" s="13">
        <f t="shared" si="859"/>
        <v>-0.17936053592345264</v>
      </c>
    </row>
    <row r="13747" spans="1:9">
      <c r="A13747" s="18" t="e">
        <f>#REF!-106</f>
        <v>#REF!</v>
      </c>
      <c r="B13747" s="18">
        <v>888.84951277090954</v>
      </c>
      <c r="C13747" s="13">
        <v>4906</v>
      </c>
      <c r="D13747" s="13">
        <v>3156</v>
      </c>
      <c r="E13747" s="13">
        <v>230804</v>
      </c>
      <c r="F13747" s="13">
        <f t="shared" si="856"/>
        <v>47.045250713412152</v>
      </c>
      <c r="G13747" s="13">
        <f t="shared" si="857"/>
        <v>0.64329392580513656</v>
      </c>
      <c r="H13747" s="13">
        <f t="shared" si="858"/>
        <v>1.6725157873155552</v>
      </c>
      <c r="I13747" s="13">
        <f t="shared" si="859"/>
        <v>-0.19159054933298422</v>
      </c>
    </row>
    <row r="13748" spans="1:9">
      <c r="A13748" s="18" t="e">
        <f>#REF!-106</f>
        <v>#REF!</v>
      </c>
      <c r="B13748" s="18">
        <v>888.89353036104956</v>
      </c>
      <c r="C13748" s="13">
        <v>4465</v>
      </c>
      <c r="D13748" s="13">
        <v>2983</v>
      </c>
      <c r="E13748" s="13">
        <v>226864</v>
      </c>
      <c r="F13748" s="13">
        <f t="shared" si="856"/>
        <v>50.809406494960804</v>
      </c>
      <c r="G13748" s="13">
        <f t="shared" si="857"/>
        <v>0.66808510638297869</v>
      </c>
      <c r="H13748" s="13">
        <f t="shared" si="858"/>
        <v>1.7059441219429876</v>
      </c>
      <c r="I13748" s="13">
        <f t="shared" si="859"/>
        <v>-0.17516820986250256</v>
      </c>
    </row>
    <row r="13749" spans="1:9">
      <c r="A13749" s="18" t="e">
        <f>#REF!-106</f>
        <v>#REF!</v>
      </c>
      <c r="B13749" s="18">
        <v>888.93754795118969</v>
      </c>
      <c r="C13749" s="13">
        <v>4541</v>
      </c>
      <c r="D13749" s="13">
        <v>3057</v>
      </c>
      <c r="E13749" s="13">
        <v>229294</v>
      </c>
      <c r="F13749" s="13">
        <f t="shared" si="856"/>
        <v>50.494164280995378</v>
      </c>
      <c r="G13749" s="13">
        <f t="shared" si="857"/>
        <v>0.67319973574102621</v>
      </c>
      <c r="H13749" s="13">
        <f t="shared" si="858"/>
        <v>1.7032411886729144</v>
      </c>
      <c r="I13749" s="13">
        <f t="shared" si="859"/>
        <v>-0.17185606317487781</v>
      </c>
    </row>
    <row r="13750" spans="1:9">
      <c r="A13750" s="18" t="e">
        <f>#REF!-106</f>
        <v>#REF!</v>
      </c>
      <c r="B13750" s="18">
        <v>888.98156554132959</v>
      </c>
      <c r="C13750" s="13">
        <v>4675</v>
      </c>
      <c r="D13750" s="13">
        <v>3248</v>
      </c>
      <c r="E13750" s="13">
        <v>231331</v>
      </c>
      <c r="F13750" s="13">
        <f t="shared" si="856"/>
        <v>49.482566844919788</v>
      </c>
      <c r="G13750" s="13">
        <f t="shared" si="857"/>
        <v>0.69475935828877</v>
      </c>
      <c r="H13750" s="13">
        <f t="shared" si="858"/>
        <v>1.6944522200126715</v>
      </c>
      <c r="I13750" s="13">
        <f t="shared" si="859"/>
        <v>-0.15816559463939892</v>
      </c>
    </row>
    <row r="13751" spans="1:9">
      <c r="A13751" s="18" t="e">
        <f>#REF!-106</f>
        <v>#REF!</v>
      </c>
      <c r="B13751" s="18">
        <v>889.0255831314696</v>
      </c>
      <c r="C13751" s="13">
        <v>4703</v>
      </c>
      <c r="D13751" s="13">
        <v>3226</v>
      </c>
      <c r="E13751" s="13">
        <v>231199</v>
      </c>
      <c r="F13751" s="13">
        <f t="shared" si="856"/>
        <v>49.159897937486711</v>
      </c>
      <c r="G13751" s="13">
        <f t="shared" si="857"/>
        <v>0.68594514139910701</v>
      </c>
      <c r="H13751" s="13">
        <f t="shared" si="858"/>
        <v>1.6916109725620092</v>
      </c>
      <c r="I13751" s="13">
        <f t="shared" si="859"/>
        <v>-0.16371061569313675</v>
      </c>
    </row>
    <row r="13752" spans="1:9">
      <c r="A13752" s="18" t="e">
        <f>#REF!-106</f>
        <v>#REF!</v>
      </c>
      <c r="B13752" s="18">
        <v>889.06960072161189</v>
      </c>
      <c r="C13752" s="13">
        <v>4548</v>
      </c>
      <c r="D13752" s="13">
        <v>3243</v>
      </c>
      <c r="E13752" s="13">
        <v>226871</v>
      </c>
      <c r="F13752" s="13">
        <f t="shared" si="856"/>
        <v>49.883685136323656</v>
      </c>
      <c r="G13752" s="13">
        <f t="shared" si="857"/>
        <v>0.71306068601583117</v>
      </c>
      <c r="H13752" s="13">
        <f t="shared" si="858"/>
        <v>1.6979585293143891</v>
      </c>
      <c r="I13752" s="13">
        <f t="shared" si="859"/>
        <v>-0.14687350734272436</v>
      </c>
    </row>
    <row r="13753" spans="1:9">
      <c r="A13753" s="18" t="e">
        <f>#REF!-106</f>
        <v>#REF!</v>
      </c>
      <c r="B13753" s="18">
        <v>889.11361831175191</v>
      </c>
      <c r="C13753" s="13">
        <v>4803</v>
      </c>
      <c r="D13753" s="13">
        <v>3028</v>
      </c>
      <c r="E13753" s="13">
        <v>225379</v>
      </c>
      <c r="F13753" s="13">
        <f t="shared" si="856"/>
        <v>46.924630439308764</v>
      </c>
      <c r="G13753" s="13">
        <f t="shared" si="857"/>
        <v>0.63043930876535503</v>
      </c>
      <c r="H13753" s="13">
        <f t="shared" si="858"/>
        <v>1.6714008609673117</v>
      </c>
      <c r="I13753" s="13">
        <f t="shared" si="859"/>
        <v>-0.20035671581092698</v>
      </c>
    </row>
    <row r="13754" spans="1:9">
      <c r="A13754" s="18" t="e">
        <f>#REF!-106</f>
        <v>#REF!</v>
      </c>
      <c r="B13754" s="18">
        <v>889.15763590189204</v>
      </c>
      <c r="C13754" s="13">
        <v>5061</v>
      </c>
      <c r="D13754" s="13">
        <v>2950</v>
      </c>
      <c r="E13754" s="13">
        <v>224716</v>
      </c>
      <c r="F13754" s="13">
        <f t="shared" si="856"/>
        <v>44.401501679509977</v>
      </c>
      <c r="G13754" s="13">
        <f t="shared" si="857"/>
        <v>0.58288875716261612</v>
      </c>
      <c r="H13754" s="13">
        <f t="shared" si="858"/>
        <v>1.6473976584050767</v>
      </c>
      <c r="I13754" s="13">
        <f t="shared" si="859"/>
        <v>-0.23441432133062462</v>
      </c>
    </row>
    <row r="13755" spans="1:9">
      <c r="A13755" s="18" t="e">
        <f>#REF!-106</f>
        <v>#REF!</v>
      </c>
      <c r="B13755" s="18">
        <v>889.20165349203205</v>
      </c>
      <c r="C13755" s="13">
        <v>5155</v>
      </c>
      <c r="D13755" s="13">
        <v>3113</v>
      </c>
      <c r="E13755" s="13">
        <v>226709</v>
      </c>
      <c r="F13755" s="13">
        <f t="shared" si="856"/>
        <v>43.978467507274488</v>
      </c>
      <c r="G13755" s="13">
        <f t="shared" si="857"/>
        <v>0.60387972841901072</v>
      </c>
      <c r="H13755" s="13">
        <f t="shared" si="858"/>
        <v>1.6432400916748355</v>
      </c>
      <c r="I13755" s="13">
        <f t="shared" si="859"/>
        <v>-0.21904954893702003</v>
      </c>
    </row>
    <row r="13756" spans="1:9">
      <c r="A13756" s="18" t="e">
        <f>#REF!-106</f>
        <v>#REF!</v>
      </c>
      <c r="B13756" s="18">
        <v>889.24567108217195</v>
      </c>
      <c r="C13756" s="13">
        <v>4904</v>
      </c>
      <c r="D13756" s="13">
        <v>2991</v>
      </c>
      <c r="E13756" s="13">
        <v>230224</v>
      </c>
      <c r="F13756" s="13">
        <f t="shared" si="856"/>
        <v>46.946166394779773</v>
      </c>
      <c r="G13756" s="13">
        <f t="shared" si="857"/>
        <v>0.60991027732463299</v>
      </c>
      <c r="H13756" s="13">
        <f t="shared" si="858"/>
        <v>1.6716001337359065</v>
      </c>
      <c r="I13756" s="13">
        <f t="shared" si="859"/>
        <v>-0.21473404847904043</v>
      </c>
    </row>
    <row r="13757" spans="1:9">
      <c r="A13757" s="18" t="e">
        <f>#REF!-106</f>
        <v>#REF!</v>
      </c>
      <c r="B13757" s="18">
        <v>889.28968867231208</v>
      </c>
      <c r="C13757" s="13">
        <v>5092</v>
      </c>
      <c r="D13757" s="13">
        <v>3284</v>
      </c>
      <c r="E13757" s="13">
        <v>241222</v>
      </c>
      <c r="F13757" s="13">
        <f t="shared" si="856"/>
        <v>47.372741555380991</v>
      </c>
      <c r="G13757" s="13">
        <f t="shared" si="857"/>
        <v>0.6449332285938727</v>
      </c>
      <c r="H13757" s="13">
        <f t="shared" si="858"/>
        <v>1.6755285189462532</v>
      </c>
      <c r="I13757" s="13">
        <f t="shared" si="859"/>
        <v>-0.19048524653421464</v>
      </c>
    </row>
    <row r="13758" spans="1:9">
      <c r="A13758" s="18" t="e">
        <f>#REF!-106</f>
        <v>#REF!</v>
      </c>
      <c r="B13758" s="18">
        <v>889.3337062624521</v>
      </c>
      <c r="C13758" s="13">
        <v>5254</v>
      </c>
      <c r="D13758" s="13">
        <v>3436</v>
      </c>
      <c r="E13758" s="13">
        <v>235498</v>
      </c>
      <c r="F13758" s="13">
        <f t="shared" si="856"/>
        <v>44.822611343738103</v>
      </c>
      <c r="G13758" s="13">
        <f t="shared" si="857"/>
        <v>0.65397792158355539</v>
      </c>
      <c r="H13758" s="13">
        <f t="shared" si="858"/>
        <v>1.651497154723347</v>
      </c>
      <c r="I13758" s="13">
        <f t="shared" si="859"/>
        <v>-0.18443691329084677</v>
      </c>
    </row>
    <row r="13759" spans="1:9">
      <c r="A13759" s="18" t="e">
        <f>#REF!-106</f>
        <v>#REF!</v>
      </c>
      <c r="B13759" s="18">
        <v>889.37772385259223</v>
      </c>
      <c r="C13759" s="13">
        <v>5217</v>
      </c>
      <c r="D13759" s="13">
        <v>3101</v>
      </c>
      <c r="E13759" s="13">
        <v>235198</v>
      </c>
      <c r="F13759" s="13">
        <f t="shared" si="856"/>
        <v>45.082997891508526</v>
      </c>
      <c r="G13759" s="13">
        <f t="shared" si="857"/>
        <v>0.59440291355184971</v>
      </c>
      <c r="H13759" s="13">
        <f t="shared" si="858"/>
        <v>1.654012787685736</v>
      </c>
      <c r="I13759" s="13">
        <f t="shared" si="859"/>
        <v>-0.22591907048504853</v>
      </c>
    </row>
    <row r="13760" spans="1:9">
      <c r="A13760" s="18" t="e">
        <f>#REF!-106</f>
        <v>#REF!</v>
      </c>
      <c r="B13760" s="18">
        <v>889.42174144273213</v>
      </c>
      <c r="C13760" s="13">
        <v>5132</v>
      </c>
      <c r="D13760" s="13">
        <v>3219</v>
      </c>
      <c r="E13760" s="13">
        <v>235495</v>
      </c>
      <c r="F13760" s="13">
        <f t="shared" si="856"/>
        <v>45.887568199532346</v>
      </c>
      <c r="G13760" s="13">
        <f t="shared" si="857"/>
        <v>0.62724084177708495</v>
      </c>
      <c r="H13760" s="13">
        <f t="shared" si="858"/>
        <v>1.6616950429745014</v>
      </c>
      <c r="I13760" s="13">
        <f t="shared" si="859"/>
        <v>-0.20256567101727738</v>
      </c>
    </row>
    <row r="13761" spans="1:9">
      <c r="A13761" s="18" t="e">
        <f>#REF!-106</f>
        <v>#REF!</v>
      </c>
      <c r="B13761" s="18">
        <v>889.46575903287214</v>
      </c>
      <c r="C13761" s="13">
        <v>5353</v>
      </c>
      <c r="D13761" s="13">
        <v>3401</v>
      </c>
      <c r="E13761" s="13">
        <v>244746</v>
      </c>
      <c r="F13761" s="13">
        <f t="shared" si="856"/>
        <v>45.721277788156172</v>
      </c>
      <c r="G13761" s="13">
        <f t="shared" si="857"/>
        <v>0.63534466654212596</v>
      </c>
      <c r="H13761" s="13">
        <f t="shared" si="858"/>
        <v>1.6601183592689723</v>
      </c>
      <c r="I13761" s="13">
        <f t="shared" si="859"/>
        <v>-0.19699061145070945</v>
      </c>
    </row>
    <row r="13762" spans="1:9">
      <c r="A13762" s="18" t="e">
        <f>#REF!-106</f>
        <v>#REF!</v>
      </c>
      <c r="B13762" s="18">
        <v>889.50977662301227</v>
      </c>
      <c r="C13762" s="13">
        <v>5110</v>
      </c>
      <c r="D13762" s="13">
        <v>3219</v>
      </c>
      <c r="E13762" s="13">
        <v>229822</v>
      </c>
      <c r="F13762" s="13">
        <f t="shared" si="856"/>
        <v>44.974951076320941</v>
      </c>
      <c r="G13762" s="13">
        <f t="shared" si="857"/>
        <v>0.62994129158512724</v>
      </c>
      <c r="H13762" s="13">
        <f t="shared" si="858"/>
        <v>1.6529706995930107</v>
      </c>
      <c r="I13762" s="13">
        <f t="shared" si="859"/>
        <v>-0.20069992344909918</v>
      </c>
    </row>
    <row r="13763" spans="1:9">
      <c r="A13763" s="18" t="e">
        <f>#REF!-106</f>
        <v>#REF!</v>
      </c>
      <c r="B13763" s="18">
        <v>889.55379421315229</v>
      </c>
      <c r="C13763" s="13">
        <v>4984</v>
      </c>
      <c r="D13763" s="13">
        <v>3134</v>
      </c>
      <c r="E13763" s="13">
        <v>227214</v>
      </c>
      <c r="F13763" s="13">
        <f t="shared" ref="F13763:F13826" si="860">E13763/C13763</f>
        <v>45.58868378812199</v>
      </c>
      <c r="G13763" s="13">
        <f t="shared" ref="G13763:G13826" si="861">D13763/C13763</f>
        <v>0.6288121990369181</v>
      </c>
      <c r="H13763" s="13">
        <f t="shared" si="858"/>
        <v>1.6588570536670344</v>
      </c>
      <c r="I13763" s="13">
        <f t="shared" si="859"/>
        <v>-0.2014790415185419</v>
      </c>
    </row>
    <row r="13764" spans="1:9">
      <c r="A13764" s="18" t="e">
        <f>#REF!-106</f>
        <v>#REF!</v>
      </c>
      <c r="B13764" s="18">
        <v>889.5978118032923</v>
      </c>
      <c r="C13764" s="13">
        <v>5146</v>
      </c>
      <c r="D13764" s="13">
        <v>3283</v>
      </c>
      <c r="E13764" s="13">
        <v>229090</v>
      </c>
      <c r="F13764" s="13">
        <f t="shared" si="860"/>
        <v>44.518072289156628</v>
      </c>
      <c r="G13764" s="13">
        <f t="shared" si="861"/>
        <v>0.63797123979790127</v>
      </c>
      <c r="H13764" s="13">
        <f t="shared" ref="H13764:H13827" si="862">LOG(F13764)</f>
        <v>1.6485363503547708</v>
      </c>
      <c r="I13764" s="13">
        <f t="shared" ref="I13764:I13827" si="863">LOG(G13764)</f>
        <v>-0.1951988991449877</v>
      </c>
    </row>
    <row r="13765" spans="1:9">
      <c r="A13765" s="18" t="e">
        <f>#REF!-106</f>
        <v>#REF!</v>
      </c>
      <c r="B13765" s="18">
        <v>889.64182939343232</v>
      </c>
      <c r="C13765" s="13">
        <v>4899</v>
      </c>
      <c r="D13765" s="13">
        <v>3239</v>
      </c>
      <c r="E13765" s="13">
        <v>231243</v>
      </c>
      <c r="F13765" s="13">
        <f t="shared" si="860"/>
        <v>47.20208205756277</v>
      </c>
      <c r="G13765" s="13">
        <f t="shared" si="861"/>
        <v>0.66115533782404567</v>
      </c>
      <c r="H13765" s="13">
        <f t="shared" si="862"/>
        <v>1.6739611555444218</v>
      </c>
      <c r="I13765" s="13">
        <f t="shared" si="863"/>
        <v>-0.17969649144615371</v>
      </c>
    </row>
    <row r="13766" spans="1:9">
      <c r="A13766" s="18" t="e">
        <f>#REF!-106</f>
        <v>#REF!</v>
      </c>
      <c r="B13766" s="18">
        <v>889.68584698357233</v>
      </c>
      <c r="C13766" s="13">
        <v>4982</v>
      </c>
      <c r="D13766" s="13">
        <v>3242</v>
      </c>
      <c r="E13766" s="13">
        <v>231925</v>
      </c>
      <c r="F13766" s="13">
        <f t="shared" si="860"/>
        <v>46.552589321557605</v>
      </c>
      <c r="G13766" s="13">
        <f t="shared" si="861"/>
        <v>0.65074267362505023</v>
      </c>
      <c r="H13766" s="13">
        <f t="shared" si="862"/>
        <v>1.6679438420690227</v>
      </c>
      <c r="I13766" s="13">
        <f t="shared" si="863"/>
        <v>-0.18659071268799154</v>
      </c>
    </row>
    <row r="13767" spans="1:9">
      <c r="A13767" s="18" t="e">
        <f>#REF!-106</f>
        <v>#REF!</v>
      </c>
      <c r="B13767" s="18">
        <v>889.72986457371246</v>
      </c>
      <c r="C13767" s="13">
        <v>5515</v>
      </c>
      <c r="D13767" s="13">
        <v>3294</v>
      </c>
      <c r="E13767" s="13">
        <v>235342</v>
      </c>
      <c r="F13767" s="13">
        <f t="shared" si="860"/>
        <v>42.673073436083406</v>
      </c>
      <c r="G13767" s="13">
        <f t="shared" si="861"/>
        <v>0.59728014505893023</v>
      </c>
      <c r="H13767" s="13">
        <f t="shared" si="862"/>
        <v>1.6301539231092104</v>
      </c>
      <c r="I13767" s="13">
        <f t="shared" si="863"/>
        <v>-0.22382192194247383</v>
      </c>
    </row>
    <row r="13768" spans="1:9">
      <c r="A13768" s="18" t="e">
        <f>#REF!-106</f>
        <v>#REF!</v>
      </c>
      <c r="B13768" s="18">
        <v>889.77388216385236</v>
      </c>
      <c r="C13768" s="13">
        <v>5414</v>
      </c>
      <c r="D13768" s="13">
        <v>3421</v>
      </c>
      <c r="E13768" s="13">
        <v>237974</v>
      </c>
      <c r="F13768" s="13">
        <f t="shared" si="860"/>
        <v>43.955301071296638</v>
      </c>
      <c r="G13768" s="13">
        <f t="shared" si="861"/>
        <v>0.63188031030661251</v>
      </c>
      <c r="H13768" s="13">
        <f t="shared" si="862"/>
        <v>1.6430112590953623</v>
      </c>
      <c r="I13768" s="13">
        <f t="shared" si="863"/>
        <v>-0.19936517724942504</v>
      </c>
    </row>
    <row r="13769" spans="1:9">
      <c r="A13769" s="18" t="e">
        <f>#REF!-106</f>
        <v>#REF!</v>
      </c>
      <c r="B13769" s="18">
        <v>889.81789975399249</v>
      </c>
      <c r="C13769" s="13">
        <v>5283</v>
      </c>
      <c r="D13769" s="13">
        <v>3286</v>
      </c>
      <c r="E13769" s="13">
        <v>242278</v>
      </c>
      <c r="F13769" s="13">
        <f t="shared" si="860"/>
        <v>45.85992807117168</v>
      </c>
      <c r="G13769" s="13">
        <f t="shared" si="861"/>
        <v>0.62199507855385194</v>
      </c>
      <c r="H13769" s="13">
        <f t="shared" si="862"/>
        <v>1.6614333692269396</v>
      </c>
      <c r="I13769" s="13">
        <f t="shared" si="863"/>
        <v>-0.20621305158789646</v>
      </c>
    </row>
    <row r="13770" spans="1:9">
      <c r="A13770" s="18" t="e">
        <f>#REF!-106</f>
        <v>#REF!</v>
      </c>
      <c r="B13770" s="18">
        <v>889.86191734413251</v>
      </c>
      <c r="C13770" s="13">
        <v>5259</v>
      </c>
      <c r="D13770" s="13">
        <v>3138</v>
      </c>
      <c r="E13770" s="13">
        <v>236045</v>
      </c>
      <c r="F13770" s="13">
        <f t="shared" si="860"/>
        <v>44.884008366609621</v>
      </c>
      <c r="G13770" s="13">
        <f t="shared" si="861"/>
        <v>0.5966913861950941</v>
      </c>
      <c r="H13770" s="13">
        <f t="shared" si="862"/>
        <v>1.652091634651093</v>
      </c>
      <c r="I13770" s="13">
        <f t="shared" si="863"/>
        <v>-0.22425023156253951</v>
      </c>
    </row>
    <row r="13771" spans="1:9">
      <c r="A13771" s="18" t="e">
        <f>#REF!-106</f>
        <v>#REF!</v>
      </c>
      <c r="B13771" s="18">
        <v>889.90593493427252</v>
      </c>
      <c r="C13771" s="13">
        <v>5512</v>
      </c>
      <c r="D13771" s="13">
        <v>3302</v>
      </c>
      <c r="E13771" s="13">
        <v>234938</v>
      </c>
      <c r="F13771" s="13">
        <f t="shared" si="860"/>
        <v>42.623004354136427</v>
      </c>
      <c r="G13771" s="13">
        <f t="shared" si="861"/>
        <v>0.59905660377358494</v>
      </c>
      <c r="H13771" s="13">
        <f t="shared" si="862"/>
        <v>1.6296440584339655</v>
      </c>
      <c r="I13771" s="13">
        <f t="shared" si="863"/>
        <v>-0.22253213997279456</v>
      </c>
    </row>
    <row r="13772" spans="1:9">
      <c r="A13772" s="18" t="e">
        <f>#REF!-106</f>
        <v>#REF!</v>
      </c>
      <c r="B13772" s="18">
        <v>889.94995252441254</v>
      </c>
      <c r="C13772" s="13">
        <v>5355</v>
      </c>
      <c r="D13772" s="13">
        <v>3386</v>
      </c>
      <c r="E13772" s="13">
        <v>237967</v>
      </c>
      <c r="F13772" s="13">
        <f t="shared" si="860"/>
        <v>44.438281979458452</v>
      </c>
      <c r="G13772" s="13">
        <f t="shared" si="861"/>
        <v>0.63230625583566757</v>
      </c>
      <c r="H13772" s="13">
        <f t="shared" si="862"/>
        <v>1.6477572604114101</v>
      </c>
      <c r="I13772" s="13">
        <f t="shared" si="863"/>
        <v>-0.19907252139495801</v>
      </c>
    </row>
    <row r="13773" spans="1:9">
      <c r="A13773" s="18" t="e">
        <f>#REF!-106</f>
        <v>#REF!</v>
      </c>
      <c r="B13773" s="18">
        <v>889.99397011455255</v>
      </c>
      <c r="C13773" s="13">
        <v>5370</v>
      </c>
      <c r="D13773" s="13">
        <v>3625</v>
      </c>
      <c r="E13773" s="13">
        <v>244710</v>
      </c>
      <c r="F13773" s="13">
        <f t="shared" si="860"/>
        <v>45.569832402234638</v>
      </c>
      <c r="G13773" s="13">
        <f t="shared" si="861"/>
        <v>0.67504655493482313</v>
      </c>
      <c r="H13773" s="13">
        <f t="shared" si="862"/>
        <v>1.6586774313272694</v>
      </c>
      <c r="I13773" s="13">
        <f t="shared" si="863"/>
        <v>-0.17066627479254309</v>
      </c>
    </row>
    <row r="13774" spans="1:9">
      <c r="A13774" s="18" t="e">
        <f>#REF!-106</f>
        <v>#REF!</v>
      </c>
      <c r="B13774" s="18">
        <v>890.03798770469268</v>
      </c>
      <c r="C13774" s="13">
        <v>5657</v>
      </c>
      <c r="D13774" s="13">
        <v>3436</v>
      </c>
      <c r="E13774" s="13">
        <v>258232</v>
      </c>
      <c r="F13774" s="13">
        <f t="shared" si="860"/>
        <v>45.648223439985856</v>
      </c>
      <c r="G13774" s="13">
        <f t="shared" si="861"/>
        <v>0.60738907548170407</v>
      </c>
      <c r="H13774" s="13">
        <f t="shared" si="862"/>
        <v>1.6594238801129355</v>
      </c>
      <c r="I13774" s="13">
        <f t="shared" si="863"/>
        <v>-0.21653302358120455</v>
      </c>
    </row>
    <row r="13775" spans="1:9">
      <c r="A13775" s="18" t="e">
        <f>#REF!-106</f>
        <v>#REF!</v>
      </c>
      <c r="B13775" s="18">
        <v>890.0820052948327</v>
      </c>
      <c r="C13775" s="13">
        <v>5953</v>
      </c>
      <c r="D13775" s="13">
        <v>3548</v>
      </c>
      <c r="E13775" s="13">
        <v>252467</v>
      </c>
      <c r="F13775" s="13">
        <f t="shared" si="860"/>
        <v>42.410045355283053</v>
      </c>
      <c r="G13775" s="13">
        <f t="shared" si="861"/>
        <v>0.59600201579035783</v>
      </c>
      <c r="H13775" s="13">
        <f t="shared" si="862"/>
        <v>1.6274687369147585</v>
      </c>
      <c r="I13775" s="13">
        <f t="shared" si="863"/>
        <v>-0.22475227139206455</v>
      </c>
    </row>
    <row r="13776" spans="1:9">
      <c r="A13776" s="18" t="e">
        <f>#REF!-106</f>
        <v>#REF!</v>
      </c>
      <c r="B13776" s="18">
        <v>890.1260228849726</v>
      </c>
      <c r="C13776" s="13">
        <v>5845</v>
      </c>
      <c r="D13776" s="13">
        <v>3535</v>
      </c>
      <c r="E13776" s="13">
        <v>249361</v>
      </c>
      <c r="F13776" s="13">
        <f t="shared" si="860"/>
        <v>42.662275449101799</v>
      </c>
      <c r="G13776" s="13">
        <f t="shared" si="861"/>
        <v>0.60479041916167664</v>
      </c>
      <c r="H13776" s="13">
        <f t="shared" si="862"/>
        <v>1.6300440154039495</v>
      </c>
      <c r="I13776" s="13">
        <f t="shared" si="863"/>
        <v>-0.2183950973649407</v>
      </c>
    </row>
    <row r="13777" spans="1:9">
      <c r="A13777" s="18" t="e">
        <f>#REF!-106</f>
        <v>#REF!</v>
      </c>
      <c r="B13777" s="18">
        <v>890.17004047511273</v>
      </c>
      <c r="C13777" s="13">
        <v>5376</v>
      </c>
      <c r="D13777" s="13">
        <v>3072</v>
      </c>
      <c r="E13777" s="13">
        <v>234558</v>
      </c>
      <c r="F13777" s="13">
        <f t="shared" si="860"/>
        <v>43.630580357142854</v>
      </c>
      <c r="G13777" s="13">
        <f t="shared" si="861"/>
        <v>0.5714285714285714</v>
      </c>
      <c r="H13777" s="13">
        <f t="shared" si="862"/>
        <v>1.6397909898428449</v>
      </c>
      <c r="I13777" s="13">
        <f t="shared" si="863"/>
        <v>-0.24303804868629447</v>
      </c>
    </row>
    <row r="13778" spans="1:9">
      <c r="A13778" s="18" t="e">
        <f>#REF!-106</f>
        <v>#REF!</v>
      </c>
      <c r="B13778" s="18">
        <v>890.21405806525274</v>
      </c>
      <c r="C13778" s="13">
        <v>5326</v>
      </c>
      <c r="D13778" s="13">
        <v>3139</v>
      </c>
      <c r="E13778" s="13">
        <v>229078</v>
      </c>
      <c r="F13778" s="13">
        <f t="shared" si="860"/>
        <v>43.011265490048814</v>
      </c>
      <c r="G13778" s="13">
        <f t="shared" si="861"/>
        <v>0.5893728877206158</v>
      </c>
      <c r="H13778" s="13">
        <f t="shared" si="862"/>
        <v>1.6335822206815005</v>
      </c>
      <c r="I13778" s="13">
        <f t="shared" si="863"/>
        <v>-0.22960984640288004</v>
      </c>
    </row>
    <row r="13779" spans="1:9">
      <c r="A13779" s="18" t="e">
        <f>#REF!-106</f>
        <v>#REF!</v>
      </c>
      <c r="B13779" s="18">
        <v>890.25807565539287</v>
      </c>
      <c r="C13779" s="13">
        <v>5533</v>
      </c>
      <c r="D13779" s="13">
        <v>3221</v>
      </c>
      <c r="E13779" s="13">
        <v>235661</v>
      </c>
      <c r="F13779" s="13">
        <f t="shared" si="860"/>
        <v>42.591903126694376</v>
      </c>
      <c r="G13779" s="13">
        <f t="shared" si="861"/>
        <v>0.58214350262063985</v>
      </c>
      <c r="H13779" s="13">
        <f t="shared" si="862"/>
        <v>1.6293270460130747</v>
      </c>
      <c r="I13779" s="13">
        <f t="shared" si="863"/>
        <v>-0.23496994539446101</v>
      </c>
    </row>
    <row r="13780" spans="1:9">
      <c r="A13780" s="18" t="e">
        <f>#REF!-106</f>
        <v>#REF!</v>
      </c>
      <c r="B13780" s="18">
        <v>890.30209324553277</v>
      </c>
      <c r="C13780" s="13">
        <v>5658</v>
      </c>
      <c r="D13780" s="13">
        <v>3196</v>
      </c>
      <c r="E13780" s="13">
        <v>234757</v>
      </c>
      <c r="F13780" s="13">
        <f t="shared" si="860"/>
        <v>41.491162955107811</v>
      </c>
      <c r="G13780" s="13">
        <f t="shared" si="861"/>
        <v>0.56486390950866028</v>
      </c>
      <c r="H13780" s="13">
        <f t="shared" si="862"/>
        <v>1.6179556078322925</v>
      </c>
      <c r="I13780" s="13">
        <f t="shared" si="863"/>
        <v>-0.24805617247901823</v>
      </c>
    </row>
    <row r="13781" spans="1:9">
      <c r="A13781" s="18" t="e">
        <f>#REF!-106</f>
        <v>#REF!</v>
      </c>
      <c r="B13781" s="18">
        <v>890.34611083567279</v>
      </c>
      <c r="C13781" s="13">
        <v>5391</v>
      </c>
      <c r="D13781" s="13">
        <v>3173</v>
      </c>
      <c r="E13781" s="13">
        <v>245446</v>
      </c>
      <c r="F13781" s="13">
        <f t="shared" si="860"/>
        <v>45.528844370246709</v>
      </c>
      <c r="G13781" s="13">
        <f t="shared" si="861"/>
        <v>0.58857354850677057</v>
      </c>
      <c r="H13781" s="13">
        <f t="shared" si="862"/>
        <v>1.6582866270269594</v>
      </c>
      <c r="I13781" s="13">
        <f t="shared" si="863"/>
        <v>-0.230199259728224</v>
      </c>
    </row>
    <row r="13782" spans="1:9">
      <c r="A13782" s="18" t="e">
        <f>#REF!-106</f>
        <v>#REF!</v>
      </c>
      <c r="B13782" s="18">
        <v>890.39012842581292</v>
      </c>
      <c r="C13782" s="13">
        <v>5742</v>
      </c>
      <c r="D13782" s="13">
        <v>3311</v>
      </c>
      <c r="E13782" s="13">
        <v>241054</v>
      </c>
      <c r="F13782" s="13">
        <f t="shared" si="860"/>
        <v>41.980842911877396</v>
      </c>
      <c r="G13782" s="13">
        <f t="shared" si="861"/>
        <v>0.57662835249042144</v>
      </c>
      <c r="H13782" s="13">
        <f t="shared" si="862"/>
        <v>1.6230511543107449</v>
      </c>
      <c r="I13782" s="13">
        <f t="shared" si="863"/>
        <v>-0.23910400740841881</v>
      </c>
    </row>
    <row r="13783" spans="1:9">
      <c r="A13783" s="18" t="e">
        <f>#REF!-106</f>
        <v>#REF!</v>
      </c>
      <c r="B13783" s="18">
        <v>890.43414601595293</v>
      </c>
      <c r="C13783" s="13">
        <v>5143</v>
      </c>
      <c r="D13783" s="13">
        <v>3402</v>
      </c>
      <c r="E13783" s="13">
        <v>239168</v>
      </c>
      <c r="F13783" s="13">
        <f t="shared" si="860"/>
        <v>46.50359712230216</v>
      </c>
      <c r="G13783" s="13">
        <f t="shared" si="861"/>
        <v>0.66148162551040246</v>
      </c>
      <c r="H13783" s="13">
        <f t="shared" si="862"/>
        <v>1.6674865475124347</v>
      </c>
      <c r="I13783" s="13">
        <f t="shared" si="863"/>
        <v>-0.17948221504453987</v>
      </c>
    </row>
    <row r="13784" spans="1:9">
      <c r="A13784" s="18" t="e">
        <f>#REF!-106</f>
        <v>#REF!</v>
      </c>
      <c r="B13784" s="18">
        <v>890.47816360609295</v>
      </c>
      <c r="C13784" s="13">
        <v>5491</v>
      </c>
      <c r="D13784" s="13">
        <v>3456</v>
      </c>
      <c r="E13784" s="13">
        <v>240309</v>
      </c>
      <c r="F13784" s="13">
        <f t="shared" si="860"/>
        <v>43.764159533782554</v>
      </c>
      <c r="G13784" s="13">
        <f t="shared" si="861"/>
        <v>0.6293935530868694</v>
      </c>
      <c r="H13784" s="13">
        <f t="shared" si="862"/>
        <v>1.6411185925008622</v>
      </c>
      <c r="I13784" s="13">
        <f t="shared" si="863"/>
        <v>-0.20107770990252116</v>
      </c>
    </row>
    <row r="13785" spans="1:9">
      <c r="A13785" s="18" t="e">
        <f>#REF!-106</f>
        <v>#REF!</v>
      </c>
      <c r="B13785" s="18">
        <v>890.52218119623296</v>
      </c>
      <c r="C13785" s="13">
        <v>5397</v>
      </c>
      <c r="D13785" s="13">
        <v>3438</v>
      </c>
      <c r="E13785" s="13">
        <v>232987</v>
      </c>
      <c r="F13785" s="13">
        <f t="shared" si="860"/>
        <v>43.169723920696683</v>
      </c>
      <c r="G13785" s="13">
        <f t="shared" si="861"/>
        <v>0.63702056698165643</v>
      </c>
      <c r="H13785" s="13">
        <f t="shared" si="862"/>
        <v>1.6351792712622117</v>
      </c>
      <c r="I13785" s="13">
        <f t="shared" si="863"/>
        <v>-0.19584654571418023</v>
      </c>
    </row>
    <row r="13786" spans="1:9">
      <c r="A13786" s="18" t="e">
        <f>#REF!-106</f>
        <v>#REF!</v>
      </c>
      <c r="B13786" s="18">
        <v>890.56619878637298</v>
      </c>
      <c r="C13786" s="13">
        <v>5256</v>
      </c>
      <c r="D13786" s="13">
        <v>3309</v>
      </c>
      <c r="E13786" s="13">
        <v>233300</v>
      </c>
      <c r="F13786" s="13">
        <f t="shared" si="860"/>
        <v>44.387366818873666</v>
      </c>
      <c r="G13786" s="13">
        <f t="shared" si="861"/>
        <v>0.62956621004566216</v>
      </c>
      <c r="H13786" s="13">
        <f t="shared" si="862"/>
        <v>1.6472593822420283</v>
      </c>
      <c r="I13786" s="13">
        <f t="shared" si="863"/>
        <v>-0.20095858939187128</v>
      </c>
    </row>
    <row r="13787" spans="1:9">
      <c r="A13787" s="18" t="e">
        <f>#REF!-106</f>
        <v>#REF!</v>
      </c>
      <c r="B13787" s="18">
        <v>890.61021637651311</v>
      </c>
      <c r="C13787" s="13">
        <v>5467</v>
      </c>
      <c r="D13787" s="13">
        <v>3425</v>
      </c>
      <c r="E13787" s="13">
        <v>237173</v>
      </c>
      <c r="F13787" s="13">
        <f t="shared" si="860"/>
        <v>43.382659593927201</v>
      </c>
      <c r="G13787" s="13">
        <f t="shared" si="861"/>
        <v>0.62648618986647153</v>
      </c>
      <c r="H13787" s="13">
        <f t="shared" si="862"/>
        <v>1.6373161731175618</v>
      </c>
      <c r="I13787" s="13">
        <f t="shared" si="863"/>
        <v>-0.2030884980631128</v>
      </c>
    </row>
    <row r="13788" spans="1:9">
      <c r="A13788" s="18" t="e">
        <f>#REF!-106</f>
        <v>#REF!</v>
      </c>
      <c r="B13788" s="18">
        <v>890.65423396665301</v>
      </c>
      <c r="C13788" s="13">
        <v>5607</v>
      </c>
      <c r="D13788" s="13">
        <v>3357</v>
      </c>
      <c r="E13788" s="13">
        <v>239617</v>
      </c>
      <c r="F13788" s="13">
        <f t="shared" si="860"/>
        <v>42.73533083645443</v>
      </c>
      <c r="G13788" s="13">
        <f t="shared" si="861"/>
        <v>0.5987158908507223</v>
      </c>
      <c r="H13788" s="13">
        <f t="shared" si="862"/>
        <v>1.6307870704079559</v>
      </c>
      <c r="I13788" s="13">
        <f t="shared" si="863"/>
        <v>-0.22277921485048202</v>
      </c>
    </row>
    <row r="13789" spans="1:9">
      <c r="A13789" s="18" t="e">
        <f>#REF!-106</f>
        <v>#REF!</v>
      </c>
      <c r="B13789" s="18">
        <v>890.6982515567953</v>
      </c>
      <c r="C13789" s="13">
        <v>5617</v>
      </c>
      <c r="D13789" s="13">
        <v>3476</v>
      </c>
      <c r="E13789" s="13">
        <v>246286</v>
      </c>
      <c r="F13789" s="13">
        <f t="shared" si="860"/>
        <v>43.84653729748976</v>
      </c>
      <c r="G13789" s="13">
        <f t="shared" si="861"/>
        <v>0.61883567740786893</v>
      </c>
      <c r="H13789" s="13">
        <f t="shared" si="862"/>
        <v>1.6419353014199074</v>
      </c>
      <c r="I13789" s="13">
        <f t="shared" si="863"/>
        <v>-0.20842465609951344</v>
      </c>
    </row>
    <row r="13790" spans="1:9">
      <c r="A13790" s="18" t="e">
        <f>#REF!-106</f>
        <v>#REF!</v>
      </c>
      <c r="B13790" s="18">
        <v>890.74226914693531</v>
      </c>
      <c r="C13790" s="13">
        <v>5270</v>
      </c>
      <c r="D13790" s="13">
        <v>3205</v>
      </c>
      <c r="E13790" s="13">
        <v>225953</v>
      </c>
      <c r="F13790" s="13">
        <f t="shared" si="860"/>
        <v>42.875332068311195</v>
      </c>
      <c r="G13790" s="13">
        <f t="shared" si="861"/>
        <v>0.60815939278937381</v>
      </c>
      <c r="H13790" s="13">
        <f t="shared" si="862"/>
        <v>1.6322074966631113</v>
      </c>
      <c r="I13790" s="13">
        <f t="shared" si="863"/>
        <v>-0.2159825813577104</v>
      </c>
    </row>
    <row r="13791" spans="1:9">
      <c r="A13791" s="18" t="e">
        <f>#REF!-106</f>
        <v>#REF!</v>
      </c>
      <c r="B13791" s="18">
        <v>890.78628673707533</v>
      </c>
      <c r="C13791" s="13">
        <v>5352</v>
      </c>
      <c r="D13791" s="13">
        <v>3214</v>
      </c>
      <c r="E13791" s="13">
        <v>234493</v>
      </c>
      <c r="F13791" s="13">
        <f t="shared" si="860"/>
        <v>43.814088191330342</v>
      </c>
      <c r="G13791" s="13">
        <f t="shared" si="861"/>
        <v>0.60052316890881918</v>
      </c>
      <c r="H13791" s="13">
        <f t="shared" si="862"/>
        <v>1.6416137780834537</v>
      </c>
      <c r="I13791" s="13">
        <f t="shared" si="863"/>
        <v>-0.22147023233244092</v>
      </c>
    </row>
    <row r="13792" spans="1:9">
      <c r="A13792" s="18" t="e">
        <f>#REF!-106</f>
        <v>#REF!</v>
      </c>
      <c r="B13792" s="18">
        <v>890.83030432721546</v>
      </c>
      <c r="C13792" s="13">
        <v>5501</v>
      </c>
      <c r="D13792" s="13">
        <v>3176</v>
      </c>
      <c r="E13792" s="13">
        <v>240346</v>
      </c>
      <c r="F13792" s="13">
        <f t="shared" si="860"/>
        <v>43.691328849300128</v>
      </c>
      <c r="G13792" s="13">
        <f t="shared" si="861"/>
        <v>0.57734957280494459</v>
      </c>
      <c r="H13792" s="13">
        <f t="shared" si="862"/>
        <v>1.640395253753788</v>
      </c>
      <c r="I13792" s="13">
        <f t="shared" si="863"/>
        <v>-0.2385611511947073</v>
      </c>
    </row>
    <row r="13793" spans="1:9">
      <c r="A13793" s="18" t="e">
        <f>#REF!-106</f>
        <v>#REF!</v>
      </c>
      <c r="B13793" s="18">
        <v>890.87432191735536</v>
      </c>
      <c r="C13793" s="13">
        <v>5786</v>
      </c>
      <c r="D13793" s="13">
        <v>3323</v>
      </c>
      <c r="E13793" s="13">
        <v>255996</v>
      </c>
      <c r="F13793" s="13">
        <f t="shared" si="860"/>
        <v>44.2440373314898</v>
      </c>
      <c r="G13793" s="13">
        <f t="shared" si="861"/>
        <v>0.57431731766332528</v>
      </c>
      <c r="H13793" s="13">
        <f t="shared" si="862"/>
        <v>1.6458547500955907</v>
      </c>
      <c r="I13793" s="13">
        <f t="shared" si="863"/>
        <v>-0.24084808803325305</v>
      </c>
    </row>
    <row r="13794" spans="1:9">
      <c r="A13794" s="18" t="e">
        <f>#REF!-106</f>
        <v>#REF!</v>
      </c>
      <c r="B13794" s="18">
        <v>890.91833950749549</v>
      </c>
      <c r="C13794" s="13">
        <v>5620</v>
      </c>
      <c r="D13794" s="13">
        <v>3437</v>
      </c>
      <c r="E13794" s="13">
        <v>243203</v>
      </c>
      <c r="F13794" s="13">
        <f t="shared" si="860"/>
        <v>43.274555160142349</v>
      </c>
      <c r="G13794" s="13">
        <f t="shared" si="861"/>
        <v>0.61156583629893235</v>
      </c>
      <c r="H13794" s="13">
        <f t="shared" si="862"/>
        <v>1.6362326122496045</v>
      </c>
      <c r="I13794" s="13">
        <f t="shared" si="863"/>
        <v>-0.21355678343183582</v>
      </c>
    </row>
    <row r="13795" spans="1:9">
      <c r="A13795" s="18" t="e">
        <f>#REF!-106</f>
        <v>#REF!</v>
      </c>
      <c r="B13795" s="18">
        <v>890.9623570976355</v>
      </c>
      <c r="C13795" s="13">
        <v>5627</v>
      </c>
      <c r="D13795" s="13">
        <v>3223</v>
      </c>
      <c r="E13795" s="13">
        <v>241589</v>
      </c>
      <c r="F13795" s="13">
        <f t="shared" si="860"/>
        <v>42.933890172383151</v>
      </c>
      <c r="G13795" s="13">
        <f t="shared" si="861"/>
        <v>0.57277412475564249</v>
      </c>
      <c r="H13795" s="13">
        <f t="shared" si="862"/>
        <v>1.6328002410034723</v>
      </c>
      <c r="I13795" s="13">
        <f t="shared" si="863"/>
        <v>-0.24201660964165814</v>
      </c>
    </row>
    <row r="13796" spans="1:9">
      <c r="A13796" s="18" t="e">
        <f>#REF!-106</f>
        <v>#REF!</v>
      </c>
      <c r="B13796" s="18">
        <v>891.00637468777552</v>
      </c>
      <c r="C13796" s="13">
        <v>5516</v>
      </c>
      <c r="D13796" s="13">
        <v>3241</v>
      </c>
      <c r="E13796" s="13">
        <v>237756</v>
      </c>
      <c r="F13796" s="13">
        <f t="shared" si="860"/>
        <v>43.102973168963018</v>
      </c>
      <c r="G13796" s="13">
        <f t="shared" si="861"/>
        <v>0.5875634517766497</v>
      </c>
      <c r="H13796" s="13">
        <f t="shared" si="862"/>
        <v>1.6345072280804518</v>
      </c>
      <c r="I13796" s="13">
        <f t="shared" si="863"/>
        <v>-0.23094522647160221</v>
      </c>
    </row>
    <row r="13797" spans="1:9">
      <c r="A13797" s="18" t="e">
        <f>#REF!-106</f>
        <v>#REF!</v>
      </c>
      <c r="B13797" s="18">
        <v>891.05039227791553</v>
      </c>
      <c r="C13797" s="13">
        <v>5350</v>
      </c>
      <c r="D13797" s="13">
        <v>3153</v>
      </c>
      <c r="E13797" s="13">
        <v>255891</v>
      </c>
      <c r="F13797" s="13">
        <f t="shared" si="860"/>
        <v>47.830093457943924</v>
      </c>
      <c r="G13797" s="13">
        <f t="shared" si="861"/>
        <v>0.58934579439252333</v>
      </c>
      <c r="H13797" s="13">
        <f t="shared" si="862"/>
        <v>1.679701229465518</v>
      </c>
      <c r="I13797" s="13">
        <f t="shared" si="863"/>
        <v>-0.22962981127332383</v>
      </c>
    </row>
    <row r="13798" spans="1:9">
      <c r="A13798" s="18" t="e">
        <f>#REF!-106</f>
        <v>#REF!</v>
      </c>
      <c r="B13798" s="18">
        <v>891.09440986805555</v>
      </c>
      <c r="C13798" s="13">
        <v>5479</v>
      </c>
      <c r="D13798" s="13">
        <v>3370</v>
      </c>
      <c r="E13798" s="13">
        <v>274282</v>
      </c>
      <c r="F13798" s="13">
        <f t="shared" si="860"/>
        <v>50.060594999087428</v>
      </c>
      <c r="G13798" s="13">
        <f t="shared" si="861"/>
        <v>0.61507574374885932</v>
      </c>
      <c r="H13798" s="13">
        <f t="shared" si="862"/>
        <v>1.6994960071436538</v>
      </c>
      <c r="I13798" s="13">
        <f t="shared" si="863"/>
        <v>-0.21107139956337112</v>
      </c>
    </row>
    <row r="13799" spans="1:9">
      <c r="A13799" s="18" t="e">
        <f>#REF!-106</f>
        <v>#REF!</v>
      </c>
      <c r="B13799" s="18">
        <v>891.13842745819568</v>
      </c>
      <c r="C13799" s="13">
        <v>5900</v>
      </c>
      <c r="D13799" s="13">
        <v>3466</v>
      </c>
      <c r="E13799" s="13">
        <v>271881</v>
      </c>
      <c r="F13799" s="13">
        <f t="shared" si="860"/>
        <v>46.081525423728813</v>
      </c>
      <c r="G13799" s="13">
        <f t="shared" si="861"/>
        <v>0.58745762711864402</v>
      </c>
      <c r="H13799" s="13">
        <f t="shared" si="862"/>
        <v>1.663526846980756</v>
      </c>
      <c r="I13799" s="13">
        <f t="shared" si="863"/>
        <v>-0.23102345326424603</v>
      </c>
    </row>
    <row r="13800" spans="1:9">
      <c r="A13800" s="18" t="e">
        <f>#REF!-106</f>
        <v>#REF!</v>
      </c>
      <c r="B13800" s="18">
        <v>891.18244504833569</v>
      </c>
      <c r="C13800" s="13">
        <v>5615</v>
      </c>
      <c r="D13800" s="13">
        <v>3589</v>
      </c>
      <c r="E13800" s="13">
        <v>275807</v>
      </c>
      <c r="F13800" s="13">
        <f t="shared" si="860"/>
        <v>49.119679430097953</v>
      </c>
      <c r="G13800" s="13">
        <f t="shared" si="861"/>
        <v>0.63918076580587713</v>
      </c>
      <c r="H13800" s="13">
        <f t="shared" si="862"/>
        <v>1.6912555238050611</v>
      </c>
      <c r="I13800" s="13">
        <f t="shared" si="863"/>
        <v>-0.19437630226423674</v>
      </c>
    </row>
    <row r="13801" spans="1:9">
      <c r="A13801" s="18" t="e">
        <f>#REF!-106</f>
        <v>#REF!</v>
      </c>
      <c r="B13801" s="18">
        <v>891.2264626384756</v>
      </c>
      <c r="C13801" s="13">
        <v>6196</v>
      </c>
      <c r="D13801" s="13">
        <v>3592</v>
      </c>
      <c r="E13801" s="13">
        <v>273668</v>
      </c>
      <c r="F13801" s="13">
        <f t="shared" si="860"/>
        <v>44.168495803744349</v>
      </c>
      <c r="G13801" s="13">
        <f t="shared" si="861"/>
        <v>0.57972885732730794</v>
      </c>
      <c r="H13801" s="13">
        <f t="shared" si="862"/>
        <v>1.6451126092367216</v>
      </c>
      <c r="I13801" s="13">
        <f t="shared" si="863"/>
        <v>-0.23677508109190162</v>
      </c>
    </row>
    <row r="13802" spans="1:9">
      <c r="A13802" s="18" t="e">
        <f>#REF!-106</f>
        <v>#REF!</v>
      </c>
      <c r="B13802" s="18">
        <v>891.27048022861572</v>
      </c>
      <c r="C13802" s="13">
        <v>5321</v>
      </c>
      <c r="D13802" s="13">
        <v>3471</v>
      </c>
      <c r="E13802" s="13">
        <v>259591</v>
      </c>
      <c r="F13802" s="13">
        <f t="shared" si="860"/>
        <v>48.786130426611543</v>
      </c>
      <c r="G13802" s="13">
        <f t="shared" si="861"/>
        <v>0.65232099229468143</v>
      </c>
      <c r="H13802" s="13">
        <f t="shared" si="862"/>
        <v>1.6882963725083371</v>
      </c>
      <c r="I13802" s="13">
        <f t="shared" si="863"/>
        <v>-0.18553864525331043</v>
      </c>
    </row>
    <row r="13803" spans="1:9">
      <c r="A13803" s="18" t="e">
        <f>#REF!-106</f>
        <v>#REF!</v>
      </c>
      <c r="B13803" s="18">
        <v>891.31449781875574</v>
      </c>
      <c r="C13803" s="13">
        <v>5135</v>
      </c>
      <c r="D13803" s="13">
        <v>3443</v>
      </c>
      <c r="E13803" s="13">
        <v>256434</v>
      </c>
      <c r="F13803" s="13">
        <f t="shared" si="860"/>
        <v>49.938461538461539</v>
      </c>
      <c r="G13803" s="13">
        <f t="shared" si="861"/>
        <v>0.67049659201557932</v>
      </c>
      <c r="H13803" s="13">
        <f t="shared" si="862"/>
        <v>1.6984351588473574</v>
      </c>
      <c r="I13803" s="13">
        <f t="shared" si="863"/>
        <v>-0.17360342522862351</v>
      </c>
    </row>
    <row r="13804" spans="1:9">
      <c r="A13804" s="18" t="e">
        <f>#REF!-106</f>
        <v>#REF!</v>
      </c>
      <c r="B13804" s="18">
        <v>891.35851540889587</v>
      </c>
      <c r="C13804" s="13">
        <v>5375</v>
      </c>
      <c r="D13804" s="13">
        <v>3725</v>
      </c>
      <c r="E13804" s="13">
        <v>255783</v>
      </c>
      <c r="F13804" s="13">
        <f t="shared" si="860"/>
        <v>47.587534883720927</v>
      </c>
      <c r="G13804" s="13">
        <f t="shared" si="861"/>
        <v>0.69302325581395352</v>
      </c>
      <c r="H13804" s="13">
        <f t="shared" si="862"/>
        <v>1.677493208179176</v>
      </c>
      <c r="I13804" s="13">
        <f t="shared" si="863"/>
        <v>-0.15925219150333128</v>
      </c>
    </row>
    <row r="13805" spans="1:9">
      <c r="A13805" s="18" t="e">
        <f>#REF!-106</f>
        <v>#REF!</v>
      </c>
      <c r="B13805" s="18">
        <v>891.40253299903577</v>
      </c>
      <c r="C13805" s="13">
        <v>5591</v>
      </c>
      <c r="D13805" s="13">
        <v>3636</v>
      </c>
      <c r="E13805" s="13">
        <v>251110</v>
      </c>
      <c r="F13805" s="13">
        <f t="shared" si="860"/>
        <v>44.913253443033447</v>
      </c>
      <c r="G13805" s="13">
        <f t="shared" si="861"/>
        <v>0.65033088892863533</v>
      </c>
      <c r="H13805" s="13">
        <f t="shared" si="862"/>
        <v>1.6523745157881522</v>
      </c>
      <c r="I13805" s="13">
        <f t="shared" si="863"/>
        <v>-0.18686561770874302</v>
      </c>
    </row>
    <row r="13806" spans="1:9">
      <c r="A13806" s="18" t="e">
        <f>#REF!-106</f>
        <v>#REF!</v>
      </c>
      <c r="B13806" s="18">
        <v>891.44655058917579</v>
      </c>
      <c r="C13806" s="13">
        <v>5617</v>
      </c>
      <c r="D13806" s="13">
        <v>3488</v>
      </c>
      <c r="E13806" s="13">
        <v>244031</v>
      </c>
      <c r="F13806" s="13">
        <f t="shared" si="860"/>
        <v>43.445077443475164</v>
      </c>
      <c r="G13806" s="13">
        <f t="shared" si="861"/>
        <v>0.6209720491365498</v>
      </c>
      <c r="H13806" s="13">
        <f t="shared" si="862"/>
        <v>1.6379405757157497</v>
      </c>
      <c r="I13806" s="13">
        <f t="shared" si="863"/>
        <v>-0.20692794761561262</v>
      </c>
    </row>
    <row r="13807" spans="1:9">
      <c r="A13807" s="18" t="e">
        <f>#REF!-106</f>
        <v>#REF!</v>
      </c>
      <c r="B13807" s="18">
        <v>891.49056817931591</v>
      </c>
      <c r="C13807" s="13">
        <v>5662</v>
      </c>
      <c r="D13807" s="13">
        <v>3370</v>
      </c>
      <c r="E13807" s="13">
        <v>245419</v>
      </c>
      <c r="F13807" s="13">
        <f t="shared" si="860"/>
        <v>43.344931119745674</v>
      </c>
      <c r="G13807" s="13">
        <f t="shared" si="861"/>
        <v>0.59519604380077706</v>
      </c>
      <c r="H13807" s="13">
        <f t="shared" si="862"/>
        <v>1.6369383171423999</v>
      </c>
      <c r="I13807" s="13">
        <f t="shared" si="863"/>
        <v>-0.2253399641577456</v>
      </c>
    </row>
    <row r="13808" spans="1:9">
      <c r="A13808" s="18" t="e">
        <f>#REF!-106</f>
        <v>#REF!</v>
      </c>
      <c r="B13808" s="18">
        <v>891.53458576945593</v>
      </c>
      <c r="C13808" s="13">
        <v>5448</v>
      </c>
      <c r="D13808" s="13">
        <v>3337</v>
      </c>
      <c r="E13808" s="13">
        <v>258909</v>
      </c>
      <c r="F13808" s="13">
        <f t="shared" si="860"/>
        <v>47.523678414096914</v>
      </c>
      <c r="G13808" s="13">
        <f t="shared" si="861"/>
        <v>0.61251835535976507</v>
      </c>
      <c r="H13808" s="13">
        <f t="shared" si="862"/>
        <v>1.6769100484107982</v>
      </c>
      <c r="I13808" s="13">
        <f t="shared" si="863"/>
        <v>-0.21288089224993598</v>
      </c>
    </row>
    <row r="13809" spans="1:9">
      <c r="A13809" s="18" t="e">
        <f>#REF!-106</f>
        <v>#REF!</v>
      </c>
      <c r="B13809" s="18">
        <v>891.57860335959595</v>
      </c>
      <c r="C13809" s="13">
        <v>5451</v>
      </c>
      <c r="D13809" s="13">
        <v>3255</v>
      </c>
      <c r="E13809" s="13">
        <v>262469</v>
      </c>
      <c r="F13809" s="13">
        <f t="shared" si="860"/>
        <v>48.150614566134657</v>
      </c>
      <c r="G13809" s="13">
        <f t="shared" si="861"/>
        <v>0.59713813979086405</v>
      </c>
      <c r="H13809" s="13">
        <f t="shared" si="862"/>
        <v>1.6826018345753559</v>
      </c>
      <c r="I13809" s="13">
        <f t="shared" si="863"/>
        <v>-0.223925189123486</v>
      </c>
    </row>
    <row r="13810" spans="1:9">
      <c r="A13810" s="18" t="e">
        <f>#REF!-106</f>
        <v>#REF!</v>
      </c>
      <c r="B13810" s="18">
        <v>891.62262094973596</v>
      </c>
      <c r="C13810" s="13">
        <v>5691</v>
      </c>
      <c r="D13810" s="13">
        <v>3626</v>
      </c>
      <c r="E13810" s="13">
        <v>261447</v>
      </c>
      <c r="F13810" s="13">
        <f t="shared" si="860"/>
        <v>45.940432261465475</v>
      </c>
      <c r="G13810" s="13">
        <f t="shared" si="861"/>
        <v>0.63714637146371467</v>
      </c>
      <c r="H13810" s="13">
        <f t="shared" si="862"/>
        <v>1.6621950772300567</v>
      </c>
      <c r="I13810" s="13">
        <f t="shared" si="863"/>
        <v>-0.19576078584883513</v>
      </c>
    </row>
    <row r="13811" spans="1:9">
      <c r="A13811" s="18" t="e">
        <f>#REF!-106</f>
        <v>#REF!</v>
      </c>
      <c r="B13811" s="18">
        <v>891.66663853987598</v>
      </c>
      <c r="C13811" s="13">
        <v>5496</v>
      </c>
      <c r="D13811" s="13">
        <v>3552</v>
      </c>
      <c r="E13811" s="13">
        <v>250231</v>
      </c>
      <c r="F13811" s="13">
        <f t="shared" si="860"/>
        <v>45.529657933042209</v>
      </c>
      <c r="G13811" s="13">
        <f t="shared" si="861"/>
        <v>0.64628820960698685</v>
      </c>
      <c r="H13811" s="13">
        <f t="shared" si="862"/>
        <v>1.6582943874408436</v>
      </c>
      <c r="I13811" s="13">
        <f t="shared" si="863"/>
        <v>-0.18957376694493064</v>
      </c>
    </row>
    <row r="13812" spans="1:9">
      <c r="A13812" s="18" t="e">
        <f>#REF!-106</f>
        <v>#REF!</v>
      </c>
      <c r="B13812" s="18">
        <v>891.7106561300161</v>
      </c>
      <c r="C13812" s="13">
        <v>5590</v>
      </c>
      <c r="D13812" s="13">
        <v>3907</v>
      </c>
      <c r="E13812" s="13">
        <v>252441</v>
      </c>
      <c r="F13812" s="13">
        <f t="shared" si="860"/>
        <v>45.159391771019678</v>
      </c>
      <c r="G13812" s="13">
        <f t="shared" si="861"/>
        <v>0.69892665474060822</v>
      </c>
      <c r="H13812" s="13">
        <f t="shared" si="862"/>
        <v>1.6547480839998583</v>
      </c>
      <c r="I13812" s="13">
        <f t="shared" si="863"/>
        <v>-0.15556839666163885</v>
      </c>
    </row>
    <row r="13813" spans="1:9">
      <c r="A13813" s="18" t="e">
        <f>#REF!-106</f>
        <v>#REF!</v>
      </c>
      <c r="B13813" s="18">
        <v>891.75467372015601</v>
      </c>
      <c r="C13813" s="13">
        <v>5917</v>
      </c>
      <c r="D13813" s="13">
        <v>4023</v>
      </c>
      <c r="E13813" s="13">
        <v>260103</v>
      </c>
      <c r="F13813" s="13">
        <f t="shared" si="860"/>
        <v>43.958593882034812</v>
      </c>
      <c r="G13813" s="13">
        <f t="shared" si="861"/>
        <v>0.67990535744465097</v>
      </c>
      <c r="H13813" s="13">
        <f t="shared" si="862"/>
        <v>1.6430437920535477</v>
      </c>
      <c r="I13813" s="13">
        <f t="shared" si="863"/>
        <v>-0.16755153670575057</v>
      </c>
    </row>
    <row r="13814" spans="1:9">
      <c r="A13814" s="18" t="e">
        <f>#REF!-106</f>
        <v>#REF!</v>
      </c>
      <c r="B13814" s="18">
        <v>891.79869131029614</v>
      </c>
      <c r="C13814" s="13">
        <v>5800</v>
      </c>
      <c r="D13814" s="13">
        <v>3960</v>
      </c>
      <c r="E13814" s="13">
        <v>261293</v>
      </c>
      <c r="F13814" s="13">
        <f t="shared" si="860"/>
        <v>45.05051724137931</v>
      </c>
      <c r="G13814" s="13">
        <f t="shared" si="861"/>
        <v>0.6827586206896552</v>
      </c>
      <c r="H13814" s="13">
        <f t="shared" si="862"/>
        <v>1.6536997816366641</v>
      </c>
      <c r="I13814" s="13">
        <f t="shared" si="863"/>
        <v>-0.16573280763742496</v>
      </c>
    </row>
    <row r="13815" spans="1:9">
      <c r="A13815" s="18" t="e">
        <f>#REF!-106</f>
        <v>#REF!</v>
      </c>
      <c r="B13815" s="18">
        <v>891.84270890043615</v>
      </c>
      <c r="C13815" s="13">
        <v>5582</v>
      </c>
      <c r="D13815" s="13">
        <v>3993</v>
      </c>
      <c r="E13815" s="13">
        <v>271140</v>
      </c>
      <c r="F13815" s="13">
        <f t="shared" si="860"/>
        <v>48.573987817986385</v>
      </c>
      <c r="G13815" s="13">
        <f t="shared" si="861"/>
        <v>0.71533500537441774</v>
      </c>
      <c r="H13815" s="13">
        <f t="shared" si="862"/>
        <v>1.6864037595622332</v>
      </c>
      <c r="I13815" s="13">
        <f t="shared" si="863"/>
        <v>-0.14549052195827469</v>
      </c>
    </row>
    <row r="13816" spans="1:9">
      <c r="A13816" s="18" t="e">
        <f>#REF!-106</f>
        <v>#REF!</v>
      </c>
      <c r="B13816" s="18">
        <v>891.88672649057617</v>
      </c>
      <c r="C13816" s="13">
        <v>5712</v>
      </c>
      <c r="D13816" s="13">
        <v>4008</v>
      </c>
      <c r="E13816" s="13">
        <v>265996</v>
      </c>
      <c r="F13816" s="13">
        <f t="shared" si="860"/>
        <v>46.567927170868344</v>
      </c>
      <c r="G13816" s="13">
        <f t="shared" si="861"/>
        <v>0.70168067226890751</v>
      </c>
      <c r="H13816" s="13">
        <f t="shared" si="862"/>
        <v>1.6680869070697564</v>
      </c>
      <c r="I13816" s="13">
        <f t="shared" si="863"/>
        <v>-0.1538604859089287</v>
      </c>
    </row>
    <row r="13817" spans="1:9">
      <c r="A13817" s="18" t="e">
        <f>#REF!-106</f>
        <v>#REF!</v>
      </c>
      <c r="B13817" s="18">
        <v>891.93074408071618</v>
      </c>
      <c r="C13817" s="13">
        <v>5152</v>
      </c>
      <c r="D13817" s="13">
        <v>3735</v>
      </c>
      <c r="E13817" s="13">
        <v>243350</v>
      </c>
      <c r="F13817" s="13">
        <f t="shared" si="860"/>
        <v>47.234083850931675</v>
      </c>
      <c r="G13817" s="13">
        <f t="shared" si="861"/>
        <v>0.72496118012422361</v>
      </c>
      <c r="H13817" s="13">
        <f t="shared" si="862"/>
        <v>1.6742554962277696</v>
      </c>
      <c r="I13817" s="13">
        <f t="shared" si="863"/>
        <v>-0.13968524820033809</v>
      </c>
    </row>
    <row r="13818" spans="1:9">
      <c r="A13818" s="18" t="e">
        <f>#REF!-106</f>
        <v>#REF!</v>
      </c>
      <c r="B13818" s="18">
        <v>891.9747616708562</v>
      </c>
      <c r="C13818" s="13">
        <v>5475</v>
      </c>
      <c r="D13818" s="13">
        <v>4200</v>
      </c>
      <c r="E13818" s="13">
        <v>270398</v>
      </c>
      <c r="F13818" s="13">
        <f t="shared" si="860"/>
        <v>49.387762557077629</v>
      </c>
      <c r="G13818" s="13">
        <f t="shared" si="861"/>
        <v>0.76712328767123283</v>
      </c>
      <c r="H13818" s="13">
        <f t="shared" si="862"/>
        <v>1.6936193515082705</v>
      </c>
      <c r="I13818" s="13">
        <f t="shared" si="863"/>
        <v>-0.11513483311425551</v>
      </c>
    </row>
    <row r="13819" spans="1:9">
      <c r="A13819" s="18" t="e">
        <f>#REF!-106</f>
        <v>#REF!</v>
      </c>
      <c r="B13819" s="18">
        <v>892.01877926099633</v>
      </c>
      <c r="C13819" s="13">
        <v>5367</v>
      </c>
      <c r="D13819" s="13">
        <v>3998</v>
      </c>
      <c r="E13819" s="13">
        <v>264841</v>
      </c>
      <c r="F13819" s="13">
        <f t="shared" si="860"/>
        <v>49.346189677659773</v>
      </c>
      <c r="G13819" s="13">
        <f t="shared" si="861"/>
        <v>0.74492267561021053</v>
      </c>
      <c r="H13819" s="13">
        <f t="shared" si="862"/>
        <v>1.6932536237563405</v>
      </c>
      <c r="I13819" s="13">
        <f t="shared" si="863"/>
        <v>-0.12788880550493731</v>
      </c>
    </row>
    <row r="13820" spans="1:9">
      <c r="A13820" s="18" t="e">
        <f>#REF!-106</f>
        <v>#REF!</v>
      </c>
      <c r="B13820" s="18">
        <v>892.06279685113634</v>
      </c>
      <c r="C13820" s="13">
        <v>5269</v>
      </c>
      <c r="D13820" s="13">
        <v>3843</v>
      </c>
      <c r="E13820" s="13">
        <v>255005</v>
      </c>
      <c r="F13820" s="13">
        <f t="shared" si="860"/>
        <v>48.397229075725946</v>
      </c>
      <c r="G13820" s="13">
        <f t="shared" si="861"/>
        <v>0.7293604099449611</v>
      </c>
      <c r="H13820" s="13">
        <f t="shared" si="862"/>
        <v>1.6848204973557586</v>
      </c>
      <c r="I13820" s="13">
        <f t="shared" si="863"/>
        <v>-0.13705781410843951</v>
      </c>
    </row>
    <row r="13821" spans="1:9">
      <c r="A13821" s="18" t="e">
        <f>#REF!-106</f>
        <v>#REF!</v>
      </c>
      <c r="B13821" s="18">
        <v>892.10681444127624</v>
      </c>
      <c r="C13821" s="13">
        <v>5440</v>
      </c>
      <c r="D13821" s="13">
        <v>3878</v>
      </c>
      <c r="E13821" s="13">
        <v>254031</v>
      </c>
      <c r="F13821" s="13">
        <f t="shared" si="860"/>
        <v>46.696874999999999</v>
      </c>
      <c r="G13821" s="13">
        <f t="shared" si="861"/>
        <v>0.71286764705882355</v>
      </c>
      <c r="H13821" s="13">
        <f t="shared" si="862"/>
        <v>1.6692878181321398</v>
      </c>
      <c r="I13821" s="13">
        <f t="shared" si="863"/>
        <v>-0.14699109495549331</v>
      </c>
    </row>
    <row r="13822" spans="1:9">
      <c r="A13822" s="18" t="e">
        <f>#REF!-106</f>
        <v>#REF!</v>
      </c>
      <c r="B13822" s="18">
        <v>892.15083203141637</v>
      </c>
      <c r="C13822" s="13">
        <v>5252</v>
      </c>
      <c r="D13822" s="13">
        <v>3989</v>
      </c>
      <c r="E13822" s="13">
        <v>252982</v>
      </c>
      <c r="F13822" s="13">
        <f t="shared" si="860"/>
        <v>48.168697638994672</v>
      </c>
      <c r="G13822" s="13">
        <f t="shared" si="861"/>
        <v>0.75952018278750955</v>
      </c>
      <c r="H13822" s="13">
        <f t="shared" si="862"/>
        <v>1.6827649042375334</v>
      </c>
      <c r="I13822" s="13">
        <f t="shared" si="863"/>
        <v>-0.11946068110760216</v>
      </c>
    </row>
    <row r="13823" spans="1:9">
      <c r="A13823" s="18" t="e">
        <f>#REF!-106</f>
        <v>#REF!</v>
      </c>
      <c r="B13823" s="18">
        <v>892.19484962155639</v>
      </c>
      <c r="C13823" s="13">
        <v>4957</v>
      </c>
      <c r="D13823" s="13">
        <v>3854</v>
      </c>
      <c r="E13823" s="13">
        <v>247962</v>
      </c>
      <c r="F13823" s="13">
        <f t="shared" si="860"/>
        <v>50.022594311075245</v>
      </c>
      <c r="G13823" s="13">
        <f t="shared" si="861"/>
        <v>0.77748638289287875</v>
      </c>
      <c r="H13823" s="13">
        <f t="shared" si="862"/>
        <v>1.6991662117001023</v>
      </c>
      <c r="I13823" s="13">
        <f t="shared" si="863"/>
        <v>-0.10930720858571677</v>
      </c>
    </row>
    <row r="13824" spans="1:9">
      <c r="A13824" s="18" t="e">
        <f>#REF!-106</f>
        <v>#REF!</v>
      </c>
      <c r="B13824" s="18">
        <v>892.23886721169652</v>
      </c>
      <c r="C13824" s="13">
        <v>5196</v>
      </c>
      <c r="D13824" s="13">
        <v>3843</v>
      </c>
      <c r="E13824" s="13">
        <v>254337</v>
      </c>
      <c r="F13824" s="13">
        <f t="shared" si="860"/>
        <v>48.948614318706696</v>
      </c>
      <c r="G13824" s="13">
        <f t="shared" si="861"/>
        <v>0.73960739030023093</v>
      </c>
      <c r="H13824" s="13">
        <f t="shared" si="862"/>
        <v>1.6897404019153091</v>
      </c>
      <c r="I13824" s="13">
        <f t="shared" si="863"/>
        <v>-0.13099875793664154</v>
      </c>
    </row>
    <row r="13825" spans="1:9">
      <c r="A13825" s="18" t="e">
        <f>#REF!-106</f>
        <v>#REF!</v>
      </c>
      <c r="B13825" s="18">
        <v>892.28288480183642</v>
      </c>
      <c r="C13825" s="13">
        <v>5524</v>
      </c>
      <c r="D13825" s="13">
        <v>3921</v>
      </c>
      <c r="E13825" s="13">
        <v>262045</v>
      </c>
      <c r="F13825" s="13">
        <f t="shared" si="860"/>
        <v>47.437545257060101</v>
      </c>
      <c r="G13825" s="13">
        <f t="shared" si="861"/>
        <v>0.70981173062997827</v>
      </c>
      <c r="H13825" s="13">
        <f t="shared" si="862"/>
        <v>1.6761222075717208</v>
      </c>
      <c r="I13825" s="13">
        <f t="shared" si="863"/>
        <v>-0.14885682760638694</v>
      </c>
    </row>
    <row r="13826" spans="1:9">
      <c r="A13826" s="18" t="e">
        <f>#REF!-106</f>
        <v>#REF!</v>
      </c>
      <c r="B13826" s="18">
        <v>892.32690239197643</v>
      </c>
      <c r="C13826" s="13">
        <v>5798</v>
      </c>
      <c r="D13826" s="13">
        <v>4121</v>
      </c>
      <c r="E13826" s="13">
        <v>268203</v>
      </c>
      <c r="F13826" s="13">
        <f t="shared" si="860"/>
        <v>46.257847533632287</v>
      </c>
      <c r="G13826" s="13">
        <f t="shared" si="861"/>
        <v>0.71076233183856508</v>
      </c>
      <c r="H13826" s="13">
        <f t="shared" si="862"/>
        <v>1.6651854203495431</v>
      </c>
      <c r="I13826" s="13">
        <f t="shared" si="863"/>
        <v>-0.14827559649439034</v>
      </c>
    </row>
    <row r="13827" spans="1:9">
      <c r="A13827" s="18" t="e">
        <f>#REF!-106</f>
        <v>#REF!</v>
      </c>
      <c r="B13827" s="18">
        <v>892.37091998211872</v>
      </c>
      <c r="C13827" s="13">
        <v>5571</v>
      </c>
      <c r="D13827" s="13">
        <v>3963</v>
      </c>
      <c r="E13827" s="13">
        <v>265405</v>
      </c>
      <c r="F13827" s="13">
        <f t="shared" ref="F13827:F13890" si="864">E13827/C13827</f>
        <v>47.640459522527372</v>
      </c>
      <c r="G13827" s="13">
        <f t="shared" ref="G13827:G13890" si="865">D13827/C13827</f>
        <v>0.7113624124932687</v>
      </c>
      <c r="H13827" s="13">
        <f t="shared" si="862"/>
        <v>1.6779759418773954</v>
      </c>
      <c r="I13827" s="13">
        <f t="shared" si="863"/>
        <v>-0.14790908612525322</v>
      </c>
    </row>
    <row r="13828" spans="1:9">
      <c r="A13828" s="18" t="e">
        <f>#REF!-106</f>
        <v>#REF!</v>
      </c>
      <c r="B13828" s="18">
        <v>892.41493757225874</v>
      </c>
      <c r="C13828" s="13">
        <v>5572</v>
      </c>
      <c r="D13828" s="13">
        <v>4220</v>
      </c>
      <c r="E13828" s="13">
        <v>262529</v>
      </c>
      <c r="F13828" s="13">
        <f t="shared" si="864"/>
        <v>47.115757358219668</v>
      </c>
      <c r="G13828" s="13">
        <f t="shared" si="865"/>
        <v>0.75735821966977745</v>
      </c>
      <c r="H13828" s="13">
        <f t="shared" ref="H13828:H13891" si="866">LOG(F13828)</f>
        <v>1.6731661765398709</v>
      </c>
      <c r="I13828" s="13">
        <f t="shared" ref="I13828:I13891" si="867">LOG(G13828)</f>
        <v>-0.12069865679025202</v>
      </c>
    </row>
    <row r="13829" spans="1:9">
      <c r="A13829" s="18" t="e">
        <f>#REF!-106</f>
        <v>#REF!</v>
      </c>
      <c r="B13829" s="18">
        <v>892.45895516239887</v>
      </c>
      <c r="C13829" s="13">
        <v>5696</v>
      </c>
      <c r="D13829" s="13">
        <v>4137</v>
      </c>
      <c r="E13829" s="13">
        <v>251345</v>
      </c>
      <c r="F13829" s="13">
        <f t="shared" si="864"/>
        <v>44.126580056179776</v>
      </c>
      <c r="G13829" s="13">
        <f t="shared" si="865"/>
        <v>0.7262991573033708</v>
      </c>
      <c r="H13829" s="13">
        <f t="shared" si="866"/>
        <v>1.6447002696116104</v>
      </c>
      <c r="I13829" s="13">
        <f t="shared" si="867"/>
        <v>-0.13888445973328775</v>
      </c>
    </row>
    <row r="13830" spans="1:9">
      <c r="A13830" s="18" t="e">
        <f>#REF!-106</f>
        <v>#REF!</v>
      </c>
      <c r="B13830" s="18">
        <v>892.50297275253888</v>
      </c>
      <c r="C13830" s="13">
        <v>5913</v>
      </c>
      <c r="D13830" s="13">
        <v>3728</v>
      </c>
      <c r="E13830" s="13">
        <v>246996</v>
      </c>
      <c r="F13830" s="13">
        <f t="shared" si="864"/>
        <v>41.771689497716892</v>
      </c>
      <c r="G13830" s="13">
        <f t="shared" si="865"/>
        <v>0.63047522408252998</v>
      </c>
      <c r="H13830" s="13">
        <f t="shared" si="866"/>
        <v>1.6208820410945926</v>
      </c>
      <c r="I13830" s="13">
        <f t="shared" si="867"/>
        <v>-0.20033197531716193</v>
      </c>
    </row>
    <row r="13831" spans="1:9">
      <c r="A13831" s="18" t="e">
        <f>#REF!-106</f>
        <v>#REF!</v>
      </c>
      <c r="B13831" s="18">
        <v>892.54699034267878</v>
      </c>
      <c r="C13831" s="13">
        <v>5492</v>
      </c>
      <c r="D13831" s="13">
        <v>3586</v>
      </c>
      <c r="E13831" s="13">
        <v>239422</v>
      </c>
      <c r="F13831" s="13">
        <f t="shared" si="864"/>
        <v>43.59468317552804</v>
      </c>
      <c r="G13831" s="13">
        <f t="shared" si="865"/>
        <v>0.65294974508375825</v>
      </c>
      <c r="H13831" s="13">
        <f t="shared" si="866"/>
        <v>1.6394335257747539</v>
      </c>
      <c r="I13831" s="13">
        <f t="shared" si="867"/>
        <v>-0.18512024333855343</v>
      </c>
    </row>
    <row r="13832" spans="1:9">
      <c r="A13832" s="18" t="e">
        <f>#REF!-106</f>
        <v>#REF!</v>
      </c>
      <c r="B13832" s="18">
        <v>892.59100793281891</v>
      </c>
      <c r="C13832" s="13">
        <v>5830</v>
      </c>
      <c r="D13832" s="13">
        <v>3337</v>
      </c>
      <c r="E13832" s="13">
        <v>236981</v>
      </c>
      <c r="F13832" s="13">
        <f t="shared" si="864"/>
        <v>40.648542024013722</v>
      </c>
      <c r="G13832" s="13">
        <f t="shared" si="865"/>
        <v>0.57238421955403085</v>
      </c>
      <c r="H13832" s="13">
        <f t="shared" si="866"/>
        <v>1.6090449729982037</v>
      </c>
      <c r="I13832" s="13">
        <f t="shared" si="867"/>
        <v>-0.24231234810422136</v>
      </c>
    </row>
    <row r="13833" spans="1:9">
      <c r="A13833" s="18" t="e">
        <f>#REF!-106</f>
        <v>#REF!</v>
      </c>
      <c r="B13833" s="18">
        <v>892.63502552295893</v>
      </c>
      <c r="C13833" s="13">
        <v>5201</v>
      </c>
      <c r="D13833" s="13">
        <v>3367</v>
      </c>
      <c r="E13833" s="13">
        <v>233007</v>
      </c>
      <c r="F13833" s="13">
        <f t="shared" si="864"/>
        <v>44.800422995577776</v>
      </c>
      <c r="G13833" s="13">
        <f t="shared" si="865"/>
        <v>0.64737550471063254</v>
      </c>
      <c r="H13833" s="13">
        <f t="shared" si="866"/>
        <v>1.6512821145289041</v>
      </c>
      <c r="I13833" s="13">
        <f t="shared" si="867"/>
        <v>-0.18884373738674354</v>
      </c>
    </row>
    <row r="13834" spans="1:9">
      <c r="A13834" s="18" t="e">
        <f>#REF!-106</f>
        <v>#REF!</v>
      </c>
      <c r="B13834" s="18">
        <v>892.67904311309894</v>
      </c>
      <c r="C13834" s="13">
        <v>5511</v>
      </c>
      <c r="D13834" s="13">
        <v>3280</v>
      </c>
      <c r="E13834" s="13">
        <v>241300</v>
      </c>
      <c r="F13834" s="13">
        <f t="shared" si="864"/>
        <v>43.785156958809651</v>
      </c>
      <c r="G13834" s="13">
        <f t="shared" si="865"/>
        <v>0.59517328978406825</v>
      </c>
      <c r="H13834" s="13">
        <f t="shared" si="866"/>
        <v>1.6413269108833151</v>
      </c>
      <c r="I13834" s="13">
        <f t="shared" si="867"/>
        <v>-0.22535656731379167</v>
      </c>
    </row>
    <row r="13835" spans="1:9">
      <c r="A13835" s="18" t="e">
        <f>#REF!-106</f>
        <v>#REF!</v>
      </c>
      <c r="B13835" s="18">
        <v>892.72306070323896</v>
      </c>
      <c r="C13835" s="13">
        <v>5536</v>
      </c>
      <c r="D13835" s="13">
        <v>3241</v>
      </c>
      <c r="E13835" s="13">
        <v>240039</v>
      </c>
      <c r="F13835" s="13">
        <f t="shared" si="864"/>
        <v>43.359645953757223</v>
      </c>
      <c r="G13835" s="13">
        <f t="shared" si="865"/>
        <v>0.58544075144508667</v>
      </c>
      <c r="H13835" s="13">
        <f t="shared" si="866"/>
        <v>1.6370857273827906</v>
      </c>
      <c r="I13835" s="13">
        <f t="shared" si="867"/>
        <v>-0.23251705041649146</v>
      </c>
    </row>
    <row r="13836" spans="1:9">
      <c r="A13836" s="18" t="e">
        <f>#REF!-106</f>
        <v>#REF!</v>
      </c>
      <c r="B13836" s="18">
        <v>892.76707829337897</v>
      </c>
      <c r="C13836" s="13">
        <v>5326</v>
      </c>
      <c r="D13836" s="13">
        <v>3472</v>
      </c>
      <c r="E13836" s="13">
        <v>239930</v>
      </c>
      <c r="F13836" s="13">
        <f t="shared" si="864"/>
        <v>45.048817123544872</v>
      </c>
      <c r="G13836" s="13">
        <f t="shared" si="865"/>
        <v>0.65189635749155084</v>
      </c>
      <c r="H13836" s="13">
        <f t="shared" si="866"/>
        <v>1.6536833919086074</v>
      </c>
      <c r="I13836" s="13">
        <f t="shared" si="867"/>
        <v>-0.18582144559846817</v>
      </c>
    </row>
    <row r="13837" spans="1:9">
      <c r="A13837" s="18" t="e">
        <f>#REF!-106</f>
        <v>#REF!</v>
      </c>
      <c r="B13837" s="18">
        <v>892.8110958835191</v>
      </c>
      <c r="C13837" s="13">
        <v>5592</v>
      </c>
      <c r="D13837" s="13">
        <v>3196</v>
      </c>
      <c r="E13837" s="13">
        <v>236355</v>
      </c>
      <c r="F13837" s="13">
        <f t="shared" si="864"/>
        <v>42.266630901287556</v>
      </c>
      <c r="G13837" s="13">
        <f t="shared" si="865"/>
        <v>0.57153075822603716</v>
      </c>
      <c r="H13837" s="13">
        <f t="shared" si="866"/>
        <v>1.625997631332833</v>
      </c>
      <c r="I13837" s="13">
        <f t="shared" si="867"/>
        <v>-0.24296039209567125</v>
      </c>
    </row>
    <row r="13838" spans="1:9">
      <c r="A13838" s="18" t="e">
        <f>#REF!-106</f>
        <v>#REF!</v>
      </c>
      <c r="B13838" s="18">
        <v>892.85511347365912</v>
      </c>
      <c r="C13838" s="13">
        <v>5446</v>
      </c>
      <c r="D13838" s="13">
        <v>3398</v>
      </c>
      <c r="E13838" s="13">
        <v>242438</v>
      </c>
      <c r="F13838" s="13">
        <f t="shared" si="864"/>
        <v>44.516709511568124</v>
      </c>
      <c r="G13838" s="13">
        <f t="shared" si="865"/>
        <v>0.62394417921410206</v>
      </c>
      <c r="H13838" s="13">
        <f t="shared" si="866"/>
        <v>1.6485230556226484</v>
      </c>
      <c r="I13838" s="13">
        <f t="shared" si="867"/>
        <v>-0.20485426247091898</v>
      </c>
    </row>
    <row r="13839" spans="1:9">
      <c r="A13839" s="18" t="e">
        <f>#REF!-106</f>
        <v>#REF!</v>
      </c>
      <c r="B13839" s="18">
        <v>892.89913106379913</v>
      </c>
      <c r="C13839" s="13">
        <v>5491</v>
      </c>
      <c r="D13839" s="13">
        <v>3830</v>
      </c>
      <c r="E13839" s="13">
        <v>254705</v>
      </c>
      <c r="F13839" s="13">
        <f t="shared" si="864"/>
        <v>46.385904206883993</v>
      </c>
      <c r="G13839" s="13">
        <f t="shared" si="865"/>
        <v>0.69750500819522854</v>
      </c>
      <c r="H13839" s="13">
        <f t="shared" si="866"/>
        <v>1.6663860267787605</v>
      </c>
      <c r="I13839" s="13">
        <f t="shared" si="867"/>
        <v>-0.15645266974075409</v>
      </c>
    </row>
    <row r="13840" spans="1:9">
      <c r="A13840" s="18" t="e">
        <f>#REF!-106</f>
        <v>#REF!</v>
      </c>
      <c r="B13840" s="18">
        <v>892.94314865393915</v>
      </c>
      <c r="C13840" s="13">
        <v>5389</v>
      </c>
      <c r="D13840" s="13">
        <v>3895</v>
      </c>
      <c r="E13840" s="13">
        <v>258432</v>
      </c>
      <c r="F13840" s="13">
        <f t="shared" si="864"/>
        <v>47.955464835776581</v>
      </c>
      <c r="G13840" s="13">
        <f t="shared" si="865"/>
        <v>0.7227686027092225</v>
      </c>
      <c r="H13840" s="13">
        <f t="shared" si="866"/>
        <v>1.6808381049954821</v>
      </c>
      <c r="I13840" s="13">
        <f t="shared" si="867"/>
        <v>-0.14100072158744215</v>
      </c>
    </row>
    <row r="13841" spans="1:9">
      <c r="A13841" s="18" t="e">
        <f>#REF!-106</f>
        <v>#REF!</v>
      </c>
      <c r="B13841" s="18">
        <v>892.98716624407916</v>
      </c>
      <c r="C13841" s="13">
        <v>5413</v>
      </c>
      <c r="D13841" s="13">
        <v>4237</v>
      </c>
      <c r="E13841" s="13">
        <v>260581</v>
      </c>
      <c r="F13841" s="13">
        <f t="shared" si="864"/>
        <v>48.139848512839464</v>
      </c>
      <c r="G13841" s="13">
        <f t="shared" si="865"/>
        <v>0.7827452429336782</v>
      </c>
      <c r="H13841" s="13">
        <f t="shared" si="866"/>
        <v>1.6825047192971039</v>
      </c>
      <c r="I13841" s="13">
        <f t="shared" si="867"/>
        <v>-0.10637956309007168</v>
      </c>
    </row>
    <row r="13842" spans="1:9">
      <c r="A13842" s="18" t="e">
        <f>#REF!-106</f>
        <v>#REF!</v>
      </c>
      <c r="B13842" s="18">
        <v>893.03118383421918</v>
      </c>
      <c r="C13842" s="13">
        <v>5453</v>
      </c>
      <c r="D13842" s="13">
        <v>4366</v>
      </c>
      <c r="E13842" s="13">
        <v>269196</v>
      </c>
      <c r="F13842" s="13">
        <f t="shared" si="864"/>
        <v>49.366587199706586</v>
      </c>
      <c r="G13842" s="13">
        <f t="shared" si="865"/>
        <v>0.80066018705299835</v>
      </c>
      <c r="H13842" s="13">
        <f t="shared" si="866"/>
        <v>1.6934331047045164</v>
      </c>
      <c r="I13842" s="13">
        <f t="shared" si="867"/>
        <v>-9.655176631370091E-2</v>
      </c>
    </row>
    <row r="13843" spans="1:9">
      <c r="A13843" s="18" t="e">
        <f>#REF!-106</f>
        <v>#REF!</v>
      </c>
      <c r="B13843" s="18">
        <v>893.07520142435919</v>
      </c>
      <c r="C13843" s="13">
        <v>5571</v>
      </c>
      <c r="D13843" s="13">
        <v>4314</v>
      </c>
      <c r="E13843" s="13">
        <v>270761</v>
      </c>
      <c r="F13843" s="13">
        <f t="shared" si="864"/>
        <v>48.60186681026746</v>
      </c>
      <c r="G13843" s="13">
        <f t="shared" si="865"/>
        <v>0.77436725901992465</v>
      </c>
      <c r="H13843" s="13">
        <f t="shared" si="866"/>
        <v>1.6866529509459816</v>
      </c>
      <c r="I13843" s="13">
        <f t="shared" si="867"/>
        <v>-0.11105301769291659</v>
      </c>
    </row>
    <row r="13844" spans="1:9">
      <c r="A13844" s="18" t="e">
        <f>#REF!-106</f>
        <v>#REF!</v>
      </c>
      <c r="B13844" s="18">
        <v>893.11921901449932</v>
      </c>
      <c r="C13844" s="13">
        <v>5060</v>
      </c>
      <c r="D13844" s="13">
        <v>4137</v>
      </c>
      <c r="E13844" s="13">
        <v>253256</v>
      </c>
      <c r="F13844" s="13">
        <f t="shared" si="864"/>
        <v>50.050592885375494</v>
      </c>
      <c r="G13844" s="13">
        <f t="shared" si="865"/>
        <v>0.81758893280632416</v>
      </c>
      <c r="H13844" s="13">
        <f t="shared" si="866"/>
        <v>1.6994092263772138</v>
      </c>
      <c r="I13844" s="13">
        <f t="shared" si="867"/>
        <v>-8.7464995944286889E-2</v>
      </c>
    </row>
    <row r="13845" spans="1:9">
      <c r="A13845" s="18" t="e">
        <f>#REF!-106</f>
        <v>#REF!</v>
      </c>
      <c r="B13845" s="18">
        <v>893.16323660463934</v>
      </c>
      <c r="C13845" s="13">
        <v>5269</v>
      </c>
      <c r="D13845" s="13">
        <v>4000</v>
      </c>
      <c r="E13845" s="13">
        <v>240429</v>
      </c>
      <c r="F13845" s="13">
        <f t="shared" si="864"/>
        <v>45.630859745682294</v>
      </c>
      <c r="G13845" s="13">
        <f t="shared" si="865"/>
        <v>0.75915733535775287</v>
      </c>
      <c r="H13845" s="13">
        <f t="shared" si="866"/>
        <v>1.6592586515315504</v>
      </c>
      <c r="I13845" s="13">
        <f t="shared" si="867"/>
        <v>-0.11966820724482588</v>
      </c>
    </row>
    <row r="13846" spans="1:9">
      <c r="A13846" s="18" t="e">
        <f>#REF!-106</f>
        <v>#REF!</v>
      </c>
      <c r="B13846" s="18">
        <v>893.20725419477935</v>
      </c>
      <c r="C13846" s="13">
        <v>5599</v>
      </c>
      <c r="D13846" s="13">
        <v>4208</v>
      </c>
      <c r="E13846" s="13">
        <v>244357</v>
      </c>
      <c r="F13846" s="13">
        <f t="shared" si="864"/>
        <v>43.642971959278441</v>
      </c>
      <c r="G13846" s="13">
        <f t="shared" si="865"/>
        <v>0.75156277906769065</v>
      </c>
      <c r="H13846" s="13">
        <f t="shared" si="866"/>
        <v>1.6399143171126247</v>
      </c>
      <c r="I13846" s="13">
        <f t="shared" si="867"/>
        <v>-0.12403473634930115</v>
      </c>
    </row>
    <row r="13847" spans="1:9">
      <c r="A13847" s="18" t="e">
        <f>#REF!-106</f>
        <v>#REF!</v>
      </c>
      <c r="B13847" s="18">
        <v>893.25127178491937</v>
      </c>
      <c r="C13847" s="13">
        <v>5593</v>
      </c>
      <c r="D13847" s="13">
        <v>4473</v>
      </c>
      <c r="E13847" s="13">
        <v>240985</v>
      </c>
      <c r="F13847" s="13">
        <f t="shared" si="864"/>
        <v>43.086894332200963</v>
      </c>
      <c r="G13847" s="13">
        <f t="shared" si="865"/>
        <v>0.79974968710888605</v>
      </c>
      <c r="H13847" s="13">
        <f t="shared" si="866"/>
        <v>1.6343451916284966</v>
      </c>
      <c r="I13847" s="13">
        <f t="shared" si="867"/>
        <v>-9.7045921155591255E-2</v>
      </c>
    </row>
    <row r="13848" spans="1:9">
      <c r="A13848" s="18" t="e">
        <f>#REF!-106</f>
        <v>#REF!</v>
      </c>
      <c r="B13848" s="18">
        <v>893.29528937505938</v>
      </c>
      <c r="C13848" s="13">
        <v>5498</v>
      </c>
      <c r="D13848" s="13">
        <v>4260</v>
      </c>
      <c r="E13848" s="13">
        <v>240533</v>
      </c>
      <c r="F13848" s="13">
        <f t="shared" si="864"/>
        <v>43.749181520552931</v>
      </c>
      <c r="G13848" s="13">
        <f t="shared" si="865"/>
        <v>0.77482720989450704</v>
      </c>
      <c r="H13848" s="13">
        <f t="shared" si="866"/>
        <v>1.6409699324570188</v>
      </c>
      <c r="I13848" s="13">
        <f t="shared" si="867"/>
        <v>-0.11079513640473078</v>
      </c>
    </row>
    <row r="13849" spans="1:9">
      <c r="A13849" s="18" t="e">
        <f>#REF!-106</f>
        <v>#REF!</v>
      </c>
      <c r="B13849" s="18">
        <v>893.33930696519951</v>
      </c>
      <c r="C13849" s="13">
        <v>5567</v>
      </c>
      <c r="D13849" s="13">
        <v>4231</v>
      </c>
      <c r="E13849" s="13">
        <v>234927</v>
      </c>
      <c r="F13849" s="13">
        <f t="shared" si="864"/>
        <v>42.19992814801509</v>
      </c>
      <c r="G13849" s="13">
        <f t="shared" si="865"/>
        <v>0.76001437039698216</v>
      </c>
      <c r="H13849" s="13">
        <f t="shared" si="866"/>
        <v>1.6253117115079505</v>
      </c>
      <c r="I13849" s="13">
        <f t="shared" si="867"/>
        <v>-0.11917819597564379</v>
      </c>
    </row>
    <row r="13850" spans="1:9">
      <c r="A13850" s="18" t="e">
        <f>#REF!-106</f>
        <v>#REF!</v>
      </c>
      <c r="B13850" s="18">
        <v>893.38332455533941</v>
      </c>
      <c r="C13850" s="13">
        <v>5585</v>
      </c>
      <c r="D13850" s="13">
        <v>4409</v>
      </c>
      <c r="E13850" s="13">
        <v>232366</v>
      </c>
      <c r="F13850" s="13">
        <f t="shared" si="864"/>
        <v>41.605371530886302</v>
      </c>
      <c r="G13850" s="13">
        <f t="shared" si="865"/>
        <v>0.78943598925693825</v>
      </c>
      <c r="H13850" s="13">
        <f t="shared" si="866"/>
        <v>1.6191494045600385</v>
      </c>
      <c r="I13850" s="13">
        <f t="shared" si="867"/>
        <v>-0.10268307862530526</v>
      </c>
    </row>
    <row r="13851" spans="1:9">
      <c r="A13851" s="18" t="e">
        <f>#REF!-106</f>
        <v>#REF!</v>
      </c>
      <c r="B13851" s="18">
        <v>893.42734214547943</v>
      </c>
      <c r="C13851" s="13">
        <v>5547</v>
      </c>
      <c r="D13851" s="13">
        <v>4279</v>
      </c>
      <c r="E13851" s="13">
        <v>231702</v>
      </c>
      <c r="F13851" s="13">
        <f t="shared" si="864"/>
        <v>41.77068685776095</v>
      </c>
      <c r="G13851" s="13">
        <f t="shared" si="865"/>
        <v>0.77140796827113756</v>
      </c>
      <c r="H13851" s="13">
        <f t="shared" si="866"/>
        <v>1.6208716166604498</v>
      </c>
      <c r="I13851" s="13">
        <f t="shared" si="867"/>
        <v>-0.11271587939490271</v>
      </c>
    </row>
    <row r="13852" spans="1:9">
      <c r="A13852" s="18" t="e">
        <f>#REF!-106</f>
        <v>#REF!</v>
      </c>
      <c r="B13852" s="18">
        <v>893.47135973561956</v>
      </c>
      <c r="C13852" s="13">
        <v>5383</v>
      </c>
      <c r="D13852" s="13">
        <v>4347</v>
      </c>
      <c r="E13852" s="13">
        <v>235304</v>
      </c>
      <c r="F13852" s="13">
        <f t="shared" si="864"/>
        <v>43.712428014118522</v>
      </c>
      <c r="G13852" s="13">
        <f t="shared" si="865"/>
        <v>0.80754226267880369</v>
      </c>
      <c r="H13852" s="13">
        <f t="shared" si="866"/>
        <v>1.6406049301192036</v>
      </c>
      <c r="I13852" s="13">
        <f t="shared" si="867"/>
        <v>-9.2834739624850823E-2</v>
      </c>
    </row>
    <row r="13853" spans="1:9">
      <c r="A13853" s="18" t="e">
        <f>#REF!-106</f>
        <v>#REF!</v>
      </c>
      <c r="B13853" s="18">
        <v>893.51537732575957</v>
      </c>
      <c r="C13853" s="13">
        <v>5734</v>
      </c>
      <c r="D13853" s="13">
        <v>4287</v>
      </c>
      <c r="E13853" s="13">
        <v>238388</v>
      </c>
      <c r="F13853" s="13">
        <f t="shared" si="864"/>
        <v>41.574468085106382</v>
      </c>
      <c r="G13853" s="13">
        <f t="shared" si="865"/>
        <v>0.74764562260202305</v>
      </c>
      <c r="H13853" s="13">
        <f t="shared" si="866"/>
        <v>1.6188267014470368</v>
      </c>
      <c r="I13853" s="13">
        <f t="shared" si="867"/>
        <v>-0.12630420509983301</v>
      </c>
    </row>
    <row r="13854" spans="1:9">
      <c r="A13854" s="18" t="e">
        <f>#REF!-106</f>
        <v>#REF!</v>
      </c>
      <c r="B13854" s="18">
        <v>893.55939491589959</v>
      </c>
      <c r="C13854" s="13">
        <v>5648</v>
      </c>
      <c r="D13854" s="13">
        <v>4691</v>
      </c>
      <c r="E13854" s="13">
        <v>242590</v>
      </c>
      <c r="F13854" s="13">
        <f t="shared" si="864"/>
        <v>42.951487252124643</v>
      </c>
      <c r="G13854" s="13">
        <f t="shared" si="865"/>
        <v>0.83055949008498586</v>
      </c>
      <c r="H13854" s="13">
        <f t="shared" si="866"/>
        <v>1.6329782064491736</v>
      </c>
      <c r="I13854" s="13">
        <f t="shared" si="867"/>
        <v>-8.062925509658897E-2</v>
      </c>
    </row>
    <row r="13855" spans="1:9">
      <c r="A13855" s="18" t="e">
        <f>#REF!-106</f>
        <v>#REF!</v>
      </c>
      <c r="B13855" s="18">
        <v>893.64743009617962</v>
      </c>
      <c r="C13855" s="13">
        <v>5941</v>
      </c>
      <c r="D13855" s="13">
        <v>3918</v>
      </c>
      <c r="E13855" s="13">
        <v>229757</v>
      </c>
      <c r="F13855" s="13">
        <f t="shared" si="864"/>
        <v>38.673119003534758</v>
      </c>
      <c r="G13855" s="13">
        <f t="shared" si="865"/>
        <v>0.65948493519609497</v>
      </c>
      <c r="H13855" s="13">
        <f t="shared" si="866"/>
        <v>1.5874091995206876</v>
      </c>
      <c r="I13855" s="13">
        <f t="shared" si="867"/>
        <v>-0.18079512071796941</v>
      </c>
    </row>
    <row r="13856" spans="1:9">
      <c r="A13856" s="18" t="e">
        <f>#REF!-106</f>
        <v>#REF!</v>
      </c>
      <c r="B13856" s="18">
        <v>893.69144768631975</v>
      </c>
      <c r="C13856" s="13">
        <v>5758</v>
      </c>
      <c r="D13856" s="13">
        <v>4016</v>
      </c>
      <c r="E13856" s="13">
        <v>232339</v>
      </c>
      <c r="F13856" s="13">
        <f t="shared" si="864"/>
        <v>40.350642584230634</v>
      </c>
      <c r="G13856" s="13">
        <f t="shared" si="865"/>
        <v>0.6974643973601945</v>
      </c>
      <c r="H13856" s="13">
        <f t="shared" si="866"/>
        <v>1.6058504552554476</v>
      </c>
      <c r="I13856" s="13">
        <f t="shared" si="867"/>
        <v>-0.15647795640510029</v>
      </c>
    </row>
    <row r="13857" spans="1:9">
      <c r="A13857" s="18" t="e">
        <f>#REF!-106</f>
        <v>#REF!</v>
      </c>
      <c r="B13857" s="18">
        <v>893.73546527645976</v>
      </c>
      <c r="C13857" s="13">
        <v>5574</v>
      </c>
      <c r="D13857" s="13">
        <v>3788</v>
      </c>
      <c r="E13857" s="13">
        <v>233055</v>
      </c>
      <c r="F13857" s="13">
        <f t="shared" si="864"/>
        <v>41.811087190527452</v>
      </c>
      <c r="G13857" s="13">
        <f t="shared" si="865"/>
        <v>0.67958378184427704</v>
      </c>
      <c r="H13857" s="13">
        <f t="shared" si="866"/>
        <v>1.6212914604159523</v>
      </c>
      <c r="I13857" s="13">
        <f t="shared" si="867"/>
        <v>-0.16775699404604957</v>
      </c>
    </row>
    <row r="13858" spans="1:9">
      <c r="A13858" s="18" t="e">
        <f>#REF!-106</f>
        <v>#REF!</v>
      </c>
      <c r="B13858" s="18">
        <v>893.77948286659978</v>
      </c>
      <c r="C13858" s="13">
        <v>5651</v>
      </c>
      <c r="D13858" s="13">
        <v>3905</v>
      </c>
      <c r="E13858" s="13">
        <v>231966</v>
      </c>
      <c r="F13858" s="13">
        <f t="shared" si="864"/>
        <v>41.048663953282606</v>
      </c>
      <c r="G13858" s="13">
        <f t="shared" si="865"/>
        <v>0.6910281366129889</v>
      </c>
      <c r="H13858" s="13">
        <f t="shared" si="866"/>
        <v>1.6132990263236793</v>
      </c>
      <c r="I13858" s="13">
        <f t="shared" si="867"/>
        <v>-0.1605042690845791</v>
      </c>
    </row>
    <row r="13859" spans="1:9">
      <c r="A13859" s="18" t="e">
        <f>#REF!-106</f>
        <v>#REF!</v>
      </c>
      <c r="B13859" s="18">
        <v>893.82350045673979</v>
      </c>
      <c r="C13859" s="13">
        <v>5630</v>
      </c>
      <c r="D13859" s="13">
        <v>3834</v>
      </c>
      <c r="E13859" s="13">
        <v>236590</v>
      </c>
      <c r="F13859" s="13">
        <f t="shared" si="864"/>
        <v>42.023090586145649</v>
      </c>
      <c r="G13859" s="13">
        <f t="shared" si="865"/>
        <v>0.68099467140319714</v>
      </c>
      <c r="H13859" s="13">
        <f t="shared" si="866"/>
        <v>1.6234879894109804</v>
      </c>
      <c r="I13859" s="13">
        <f t="shared" si="867"/>
        <v>-0.16685628630930244</v>
      </c>
    </row>
    <row r="13860" spans="1:9">
      <c r="A13860" s="18" t="e">
        <f>#REF!-106</f>
        <v>#REF!</v>
      </c>
      <c r="B13860" s="18">
        <v>893.86751804687981</v>
      </c>
      <c r="C13860" s="13">
        <v>5664</v>
      </c>
      <c r="D13860" s="13">
        <v>3682</v>
      </c>
      <c r="E13860" s="13">
        <v>243026</v>
      </c>
      <c r="F13860" s="13">
        <f t="shared" si="864"/>
        <v>42.907132768361585</v>
      </c>
      <c r="G13860" s="13">
        <f t="shared" si="865"/>
        <v>0.65007062146892658</v>
      </c>
      <c r="H13860" s="13">
        <f t="shared" si="866"/>
        <v>1.6325294941531929</v>
      </c>
      <c r="I13860" s="13">
        <f t="shared" si="867"/>
        <v>-0.1870394605137167</v>
      </c>
    </row>
    <row r="13861" spans="1:9">
      <c r="A13861" s="18" t="e">
        <f>#REF!-106</f>
        <v>#REF!</v>
      </c>
      <c r="B13861" s="18">
        <v>893.91153563701982</v>
      </c>
      <c r="C13861" s="13">
        <v>5838</v>
      </c>
      <c r="D13861" s="13">
        <v>3751</v>
      </c>
      <c r="E13861" s="13">
        <v>243293</v>
      </c>
      <c r="F13861" s="13">
        <f t="shared" si="864"/>
        <v>41.67403220280918</v>
      </c>
      <c r="G13861" s="13">
        <f t="shared" si="865"/>
        <v>0.64251455978074679</v>
      </c>
      <c r="H13861" s="13">
        <f t="shared" si="866"/>
        <v>1.6198655229845069</v>
      </c>
      <c r="I13861" s="13">
        <f t="shared" si="867"/>
        <v>-0.19211702650127283</v>
      </c>
    </row>
    <row r="13862" spans="1:9">
      <c r="A13862" s="18" t="e">
        <f>#REF!-106</f>
        <v>#REF!</v>
      </c>
      <c r="B13862" s="18">
        <v>893.95555322716211</v>
      </c>
      <c r="C13862" s="13">
        <v>5770</v>
      </c>
      <c r="D13862" s="13">
        <v>3995</v>
      </c>
      <c r="E13862" s="13">
        <v>242509</v>
      </c>
      <c r="F13862" s="13">
        <f t="shared" si="864"/>
        <v>42.029289428076254</v>
      </c>
      <c r="G13862" s="13">
        <f t="shared" si="865"/>
        <v>0.69237435008665515</v>
      </c>
      <c r="H13862" s="13">
        <f t="shared" si="866"/>
        <v>1.6235520476291789</v>
      </c>
      <c r="I13862" s="13">
        <f t="shared" si="867"/>
        <v>-0.1596590295057212</v>
      </c>
    </row>
    <row r="13863" spans="1:9">
      <c r="A13863" s="18" t="e">
        <f>#REF!-106</f>
        <v>#REF!</v>
      </c>
      <c r="B13863" s="18">
        <v>893.99957081730213</v>
      </c>
      <c r="C13863" s="13">
        <v>6000</v>
      </c>
      <c r="D13863" s="13">
        <v>4489</v>
      </c>
      <c r="E13863" s="13">
        <v>241848</v>
      </c>
      <c r="F13863" s="13">
        <f t="shared" si="864"/>
        <v>40.308</v>
      </c>
      <c r="G13863" s="13">
        <f t="shared" si="865"/>
        <v>0.74816666666666665</v>
      </c>
      <c r="H13863" s="13">
        <f t="shared" si="866"/>
        <v>1.6053912498892891</v>
      </c>
      <c r="I13863" s="13">
        <f t="shared" si="867"/>
        <v>-0.12600164498199076</v>
      </c>
    </row>
    <row r="13864" spans="1:9">
      <c r="A13864" s="18" t="e">
        <f>#REF!-106</f>
        <v>#REF!</v>
      </c>
      <c r="B13864" s="18">
        <v>894.04358840744214</v>
      </c>
      <c r="C13864" s="13">
        <v>5814</v>
      </c>
      <c r="D13864" s="13">
        <v>4819</v>
      </c>
      <c r="E13864" s="13">
        <v>242692</v>
      </c>
      <c r="F13864" s="13">
        <f t="shared" si="864"/>
        <v>41.742690058479532</v>
      </c>
      <c r="G13864" s="13">
        <f t="shared" si="865"/>
        <v>0.82886136910904717</v>
      </c>
      <c r="H13864" s="13">
        <f t="shared" si="866"/>
        <v>1.6205804332274878</v>
      </c>
      <c r="I13864" s="13">
        <f t="shared" si="867"/>
        <v>-8.1518101133200474E-2</v>
      </c>
    </row>
    <row r="13865" spans="1:9">
      <c r="A13865" s="18" t="e">
        <f>#REF!-106</f>
        <v>#REF!</v>
      </c>
      <c r="B13865" s="18">
        <v>894.08760599758216</v>
      </c>
      <c r="C13865" s="13">
        <v>5320</v>
      </c>
      <c r="D13865" s="13">
        <v>4634</v>
      </c>
      <c r="E13865" s="13">
        <v>233006</v>
      </c>
      <c r="F13865" s="13">
        <f t="shared" si="864"/>
        <v>43.798120300751883</v>
      </c>
      <c r="G13865" s="13">
        <f t="shared" si="865"/>
        <v>0.87105263157894741</v>
      </c>
      <c r="H13865" s="13">
        <f t="shared" si="866"/>
        <v>1.6414554721358694</v>
      </c>
      <c r="I13865" s="13">
        <f t="shared" si="867"/>
        <v>-5.9955602841091395E-2</v>
      </c>
    </row>
    <row r="13866" spans="1:9">
      <c r="A13866" s="18" t="e">
        <f>#REF!-106</f>
        <v>#REF!</v>
      </c>
      <c r="B13866" s="18">
        <v>894.13162358772229</v>
      </c>
      <c r="C13866" s="13">
        <v>5496</v>
      </c>
      <c r="D13866" s="13">
        <v>4645</v>
      </c>
      <c r="E13866" s="13">
        <v>235264</v>
      </c>
      <c r="F13866" s="13">
        <f t="shared" si="864"/>
        <v>42.806404657933044</v>
      </c>
      <c r="G13866" s="13">
        <f t="shared" si="865"/>
        <v>0.845160116448326</v>
      </c>
      <c r="H13866" s="13">
        <f t="shared" si="866"/>
        <v>1.6315087526464669</v>
      </c>
      <c r="I13866" s="13">
        <f t="shared" si="867"/>
        <v>-7.306100572183348E-2</v>
      </c>
    </row>
    <row r="13867" spans="1:9">
      <c r="A13867" s="18" t="e">
        <f>#REF!-106</f>
        <v>#REF!</v>
      </c>
      <c r="B13867" s="18">
        <v>894.17564117786219</v>
      </c>
      <c r="C13867" s="13">
        <v>5608</v>
      </c>
      <c r="D13867" s="13">
        <v>4494</v>
      </c>
      <c r="E13867" s="13">
        <v>238004</v>
      </c>
      <c r="F13867" s="13">
        <f t="shared" si="864"/>
        <v>42.440085592011414</v>
      </c>
      <c r="G13867" s="13">
        <f t="shared" si="865"/>
        <v>0.80135520684736095</v>
      </c>
      <c r="H13867" s="13">
        <f t="shared" si="866"/>
        <v>1.6277762511034966</v>
      </c>
      <c r="I13867" s="13">
        <f t="shared" si="867"/>
        <v>-9.6174936875492126E-2</v>
      </c>
    </row>
    <row r="13868" spans="1:9">
      <c r="A13868" s="18" t="e">
        <f>#REF!-106</f>
        <v>#REF!</v>
      </c>
      <c r="B13868" s="18">
        <v>894.21965876800232</v>
      </c>
      <c r="C13868" s="13">
        <v>5559</v>
      </c>
      <c r="D13868" s="13">
        <v>4527</v>
      </c>
      <c r="E13868" s="13">
        <v>234396</v>
      </c>
      <c r="F13868" s="13">
        <f t="shared" si="864"/>
        <v>42.165137614678898</v>
      </c>
      <c r="G13868" s="13">
        <f t="shared" si="865"/>
        <v>0.81435509983810039</v>
      </c>
      <c r="H13868" s="13">
        <f t="shared" si="866"/>
        <v>1.6249535220756239</v>
      </c>
      <c r="I13868" s="13">
        <f t="shared" si="867"/>
        <v>-8.9186179543307723E-2</v>
      </c>
    </row>
    <row r="13869" spans="1:9">
      <c r="A13869" s="18" t="e">
        <f>#REF!-106</f>
        <v>#REF!</v>
      </c>
      <c r="B13869" s="18">
        <v>894.26367635814233</v>
      </c>
      <c r="C13869" s="13">
        <v>5512</v>
      </c>
      <c r="D13869" s="13">
        <v>4408</v>
      </c>
      <c r="E13869" s="13">
        <v>230619</v>
      </c>
      <c r="F13869" s="13">
        <f t="shared" si="864"/>
        <v>41.839441219158203</v>
      </c>
      <c r="G13869" s="13">
        <f t="shared" si="865"/>
        <v>0.79970972423802611</v>
      </c>
      <c r="H13869" s="13">
        <f t="shared" si="866"/>
        <v>1.6215858757383601</v>
      </c>
      <c r="I13869" s="13">
        <f t="shared" si="867"/>
        <v>-9.7067623055840768E-2</v>
      </c>
    </row>
    <row r="13870" spans="1:9">
      <c r="A13870" s="18" t="e">
        <f>#REF!-106</f>
        <v>#REF!</v>
      </c>
      <c r="B13870" s="18">
        <v>894.30769394828235</v>
      </c>
      <c r="C13870" s="13">
        <v>6031</v>
      </c>
      <c r="D13870" s="13">
        <v>4159</v>
      </c>
      <c r="E13870" s="13">
        <v>230790</v>
      </c>
      <c r="F13870" s="13">
        <f t="shared" si="864"/>
        <v>38.267285690598577</v>
      </c>
      <c r="G13870" s="13">
        <f t="shared" si="865"/>
        <v>0.68960371414359145</v>
      </c>
      <c r="H13870" s="13">
        <f t="shared" si="866"/>
        <v>1.5828276586864571</v>
      </c>
      <c r="I13870" s="13">
        <f t="shared" si="867"/>
        <v>-0.16140040810601919</v>
      </c>
    </row>
    <row r="13871" spans="1:9">
      <c r="A13871" s="18" t="e">
        <f>#REF!-106</f>
        <v>#REF!</v>
      </c>
      <c r="B13871" s="18">
        <v>894.35171153842236</v>
      </c>
      <c r="C13871" s="13">
        <v>5621</v>
      </c>
      <c r="D13871" s="13">
        <v>4196</v>
      </c>
      <c r="E13871" s="13">
        <v>232387</v>
      </c>
      <c r="F13871" s="13">
        <f t="shared" si="864"/>
        <v>41.342643657712152</v>
      </c>
      <c r="G13871" s="13">
        <f t="shared" si="865"/>
        <v>0.74648639032200681</v>
      </c>
      <c r="H13871" s="13">
        <f t="shared" si="866"/>
        <v>1.6163982441646889</v>
      </c>
      <c r="I13871" s="13">
        <f t="shared" si="867"/>
        <v>-0.12697810577141749</v>
      </c>
    </row>
    <row r="13872" spans="1:9">
      <c r="A13872" s="18" t="e">
        <f>#REF!-106</f>
        <v>#REF!</v>
      </c>
      <c r="B13872" s="18">
        <v>894.39572912856238</v>
      </c>
      <c r="C13872" s="13">
        <v>5846</v>
      </c>
      <c r="D13872" s="13">
        <v>3991</v>
      </c>
      <c r="E13872" s="13">
        <v>235274</v>
      </c>
      <c r="F13872" s="13">
        <f t="shared" si="864"/>
        <v>40.245295928840235</v>
      </c>
      <c r="G13872" s="13">
        <f t="shared" si="865"/>
        <v>0.68268901813205607</v>
      </c>
      <c r="H13872" s="13">
        <f t="shared" si="866"/>
        <v>1.6047151251625771</v>
      </c>
      <c r="I13872" s="13">
        <f t="shared" si="867"/>
        <v>-0.1657770832373944</v>
      </c>
    </row>
    <row r="13873" spans="1:9">
      <c r="A13873" s="18" t="e">
        <f>#REF!-106</f>
        <v>#REF!</v>
      </c>
      <c r="B13873" s="18">
        <v>894.43974671870251</v>
      </c>
      <c r="C13873" s="13">
        <v>5655</v>
      </c>
      <c r="D13873" s="13">
        <v>4291</v>
      </c>
      <c r="E13873" s="13">
        <v>245126</v>
      </c>
      <c r="F13873" s="13">
        <f t="shared" si="864"/>
        <v>43.346772767462426</v>
      </c>
      <c r="G13873" s="13">
        <f t="shared" si="865"/>
        <v>0.75879752431476566</v>
      </c>
      <c r="H13873" s="13">
        <f t="shared" si="866"/>
        <v>1.6369567691373488</v>
      </c>
      <c r="I13873" s="13">
        <f t="shared" si="867"/>
        <v>-0.11987409472880226</v>
      </c>
    </row>
    <row r="13874" spans="1:9">
      <c r="A13874" s="18" t="e">
        <f>#REF!-106</f>
        <v>#REF!</v>
      </c>
      <c r="B13874" s="18">
        <v>894.48376430884252</v>
      </c>
      <c r="C13874" s="13">
        <v>5575</v>
      </c>
      <c r="D13874" s="13">
        <v>4503</v>
      </c>
      <c r="E13874" s="13">
        <v>242780</v>
      </c>
      <c r="F13874" s="13">
        <f t="shared" si="864"/>
        <v>43.547982062780271</v>
      </c>
      <c r="G13874" s="13">
        <f t="shared" si="865"/>
        <v>0.80771300448430494</v>
      </c>
      <c r="H13874" s="13">
        <f t="shared" si="866"/>
        <v>1.6389680353642566</v>
      </c>
      <c r="I13874" s="13">
        <f t="shared" si="867"/>
        <v>-9.2742924757265449E-2</v>
      </c>
    </row>
    <row r="13875" spans="1:9">
      <c r="A13875" s="18" t="e">
        <f>#REF!-106</f>
        <v>#REF!</v>
      </c>
      <c r="B13875" s="18">
        <v>894.52778189898243</v>
      </c>
      <c r="C13875" s="13">
        <v>5461</v>
      </c>
      <c r="D13875" s="13">
        <v>4695</v>
      </c>
      <c r="E13875" s="13">
        <v>242253</v>
      </c>
      <c r="F13875" s="13">
        <f t="shared" si="864"/>
        <v>44.360556674601725</v>
      </c>
      <c r="G13875" s="13">
        <f t="shared" si="865"/>
        <v>0.85973264969785756</v>
      </c>
      <c r="H13875" s="13">
        <f t="shared" si="866"/>
        <v>1.6469969874137957</v>
      </c>
      <c r="I13875" s="13">
        <f t="shared" si="867"/>
        <v>-6.5636579933413652E-2</v>
      </c>
    </row>
    <row r="13876" spans="1:9">
      <c r="A13876" s="18" t="e">
        <f>#REF!-106</f>
        <v>#REF!</v>
      </c>
      <c r="B13876" s="18">
        <v>894.57179948912255</v>
      </c>
      <c r="C13876" s="13">
        <v>5724</v>
      </c>
      <c r="D13876" s="13">
        <v>4885</v>
      </c>
      <c r="E13876" s="13">
        <v>248417</v>
      </c>
      <c r="F13876" s="13">
        <f t="shared" si="864"/>
        <v>43.399196366177499</v>
      </c>
      <c r="G13876" s="13">
        <f t="shared" si="865"/>
        <v>0.85342417889587696</v>
      </c>
      <c r="H13876" s="13">
        <f t="shared" si="866"/>
        <v>1.6374816876469358</v>
      </c>
      <c r="I13876" s="13">
        <f t="shared" si="867"/>
        <v>-6.88350570329469E-2</v>
      </c>
    </row>
    <row r="13877" spans="1:9">
      <c r="A13877" s="18" t="e">
        <f>#REF!-106</f>
        <v>#REF!</v>
      </c>
      <c r="B13877" s="18">
        <v>894.61581707926257</v>
      </c>
      <c r="C13877" s="13">
        <v>5801</v>
      </c>
      <c r="D13877" s="13">
        <v>5185</v>
      </c>
      <c r="E13877" s="13">
        <v>257817</v>
      </c>
      <c r="F13877" s="13">
        <f t="shared" si="864"/>
        <v>44.443544216514397</v>
      </c>
      <c r="G13877" s="13">
        <f t="shared" si="865"/>
        <v>0.89381141182554735</v>
      </c>
      <c r="H13877" s="13">
        <f t="shared" si="866"/>
        <v>1.6478086851090417</v>
      </c>
      <c r="I13877" s="13">
        <f t="shared" si="867"/>
        <v>-4.8754104742537253E-2</v>
      </c>
    </row>
    <row r="13878" spans="1:9">
      <c r="A13878" s="18" t="e">
        <f>#REF!-106</f>
        <v>#REF!</v>
      </c>
      <c r="B13878" s="18">
        <v>894.6598346694027</v>
      </c>
      <c r="C13878" s="13">
        <v>5470</v>
      </c>
      <c r="D13878" s="13">
        <v>4885</v>
      </c>
      <c r="E13878" s="13">
        <v>254793</v>
      </c>
      <c r="F13878" s="13">
        <f t="shared" si="864"/>
        <v>46.580073126142594</v>
      </c>
      <c r="G13878" s="13">
        <f t="shared" si="865"/>
        <v>0.89305301645338209</v>
      </c>
      <c r="H13878" s="13">
        <f t="shared" si="866"/>
        <v>1.6682001659989041</v>
      </c>
      <c r="I13878" s="13">
        <f t="shared" si="867"/>
        <v>-4.9122758278638899E-2</v>
      </c>
    </row>
    <row r="13879" spans="1:9">
      <c r="A13879" s="18" t="e">
        <f>#REF!-106</f>
        <v>#REF!</v>
      </c>
      <c r="B13879" s="18">
        <v>894.7038522595426</v>
      </c>
      <c r="C13879" s="13">
        <v>5709</v>
      </c>
      <c r="D13879" s="13">
        <v>4910</v>
      </c>
      <c r="E13879" s="13">
        <v>256189</v>
      </c>
      <c r="F13879" s="13">
        <f t="shared" si="864"/>
        <v>44.874583990190928</v>
      </c>
      <c r="G13879" s="13">
        <f t="shared" si="865"/>
        <v>0.860045542126467</v>
      </c>
      <c r="H13879" s="13">
        <f t="shared" si="866"/>
        <v>1.652000435478254</v>
      </c>
      <c r="I13879" s="13">
        <f t="shared" si="867"/>
        <v>-6.5478550883714418E-2</v>
      </c>
    </row>
    <row r="13880" spans="1:9">
      <c r="A13880" s="18" t="e">
        <f>#REF!-106</f>
        <v>#REF!</v>
      </c>
      <c r="B13880" s="18">
        <v>894.74786984968262</v>
      </c>
      <c r="C13880" s="13">
        <v>5832</v>
      </c>
      <c r="D13880" s="13">
        <v>4748</v>
      </c>
      <c r="E13880" s="13">
        <v>259093</v>
      </c>
      <c r="F13880" s="13">
        <f t="shared" si="864"/>
        <v>44.426097393689986</v>
      </c>
      <c r="G13880" s="13">
        <f t="shared" si="865"/>
        <v>0.81412894375857336</v>
      </c>
      <c r="H13880" s="13">
        <f t="shared" si="866"/>
        <v>1.6476381643588858</v>
      </c>
      <c r="I13880" s="13">
        <f t="shared" si="867"/>
        <v>-8.9306805027364614E-2</v>
      </c>
    </row>
    <row r="13881" spans="1:9">
      <c r="A13881" s="18" t="e">
        <f>#REF!-106</f>
        <v>#REF!</v>
      </c>
      <c r="B13881" s="18">
        <v>894.79188743982274</v>
      </c>
      <c r="C13881" s="13">
        <v>5690</v>
      </c>
      <c r="D13881" s="13">
        <v>4595</v>
      </c>
      <c r="E13881" s="13">
        <v>247840</v>
      </c>
      <c r="F13881" s="13">
        <f t="shared" si="864"/>
        <v>43.557117750439367</v>
      </c>
      <c r="G13881" s="13">
        <f t="shared" si="865"/>
        <v>0.80755711775043937</v>
      </c>
      <c r="H13881" s="13">
        <f t="shared" si="866"/>
        <v>1.6390591340200595</v>
      </c>
      <c r="I13881" s="13">
        <f t="shared" si="867"/>
        <v>-9.2826750672941105E-2</v>
      </c>
    </row>
    <row r="13882" spans="1:9">
      <c r="A13882" s="18" t="e">
        <f>#REF!-106</f>
        <v>#REF!</v>
      </c>
      <c r="B13882" s="18">
        <v>894.87992262010277</v>
      </c>
      <c r="C13882" s="13">
        <v>5471</v>
      </c>
      <c r="D13882" s="13">
        <v>4359</v>
      </c>
      <c r="E13882" s="13">
        <v>240681</v>
      </c>
      <c r="F13882" s="13">
        <f t="shared" si="864"/>
        <v>43.992140376530799</v>
      </c>
      <c r="G13882" s="13">
        <f t="shared" si="865"/>
        <v>0.79674648144763294</v>
      </c>
      <c r="H13882" s="13">
        <f t="shared" si="866"/>
        <v>1.6433750924861397</v>
      </c>
      <c r="I13882" s="13">
        <f t="shared" si="867"/>
        <v>-9.867984575978532E-2</v>
      </c>
    </row>
    <row r="13883" spans="1:9">
      <c r="A13883" s="18" t="e">
        <f>#REF!-106</f>
        <v>#REF!</v>
      </c>
      <c r="B13883" s="18">
        <v>894.92394021024279</v>
      </c>
      <c r="C13883" s="13">
        <v>5075</v>
      </c>
      <c r="D13883" s="13">
        <v>4639</v>
      </c>
      <c r="E13883" s="13">
        <v>242121</v>
      </c>
      <c r="F13883" s="13">
        <f t="shared" si="864"/>
        <v>47.708571428571432</v>
      </c>
      <c r="G13883" s="13">
        <f t="shared" si="865"/>
        <v>0.9140886699507389</v>
      </c>
      <c r="H13883" s="13">
        <f t="shared" si="866"/>
        <v>1.6785964123674111</v>
      </c>
      <c r="I13883" s="13">
        <f t="shared" si="867"/>
        <v>-3.9011674066490934E-2</v>
      </c>
    </row>
    <row r="13884" spans="1:9">
      <c r="A13884" s="18" t="e">
        <f>#REF!-106</f>
        <v>#REF!</v>
      </c>
      <c r="B13884" s="18">
        <v>894.96795780038281</v>
      </c>
      <c r="C13884" s="13">
        <v>5134</v>
      </c>
      <c r="D13884" s="13">
        <v>4799</v>
      </c>
      <c r="E13884" s="13">
        <v>239262</v>
      </c>
      <c r="F13884" s="13">
        <f t="shared" si="864"/>
        <v>46.603428126217374</v>
      </c>
      <c r="G13884" s="13">
        <f t="shared" si="865"/>
        <v>0.93474873393065838</v>
      </c>
      <c r="H13884" s="13">
        <f t="shared" si="866"/>
        <v>1.6684178643625285</v>
      </c>
      <c r="I13884" s="13">
        <f t="shared" si="867"/>
        <v>-2.9305114403003155E-2</v>
      </c>
    </row>
    <row r="13885" spans="1:9">
      <c r="A13885" s="18" t="e">
        <f>#REF!-106</f>
        <v>#REF!</v>
      </c>
      <c r="B13885" s="18">
        <v>895.01197539052293</v>
      </c>
      <c r="C13885" s="13">
        <v>5575</v>
      </c>
      <c r="D13885" s="13">
        <v>4872</v>
      </c>
      <c r="E13885" s="13">
        <v>252933</v>
      </c>
      <c r="F13885" s="13">
        <f t="shared" si="864"/>
        <v>45.369147982062778</v>
      </c>
      <c r="G13885" s="13">
        <f t="shared" si="865"/>
        <v>0.87390134529147978</v>
      </c>
      <c r="H13885" s="13">
        <f t="shared" si="866"/>
        <v>1.6567606234325785</v>
      </c>
      <c r="I13885" s="13">
        <f t="shared" si="867"/>
        <v>-5.8537592095379364E-2</v>
      </c>
    </row>
    <row r="13886" spans="1:9">
      <c r="A13886" s="18" t="e">
        <f>#REF!-106</f>
        <v>#REF!</v>
      </c>
      <c r="B13886" s="18">
        <v>895.05599298066284</v>
      </c>
      <c r="C13886" s="13">
        <v>5080</v>
      </c>
      <c r="D13886" s="13">
        <v>4944</v>
      </c>
      <c r="E13886" s="13">
        <v>251693</v>
      </c>
      <c r="F13886" s="13">
        <f t="shared" si="864"/>
        <v>49.545866141732283</v>
      </c>
      <c r="G13886" s="13">
        <f t="shared" si="865"/>
        <v>0.97322834645669287</v>
      </c>
      <c r="H13886" s="13">
        <f t="shared" si="866"/>
        <v>1.6950074249821729</v>
      </c>
      <c r="I13886" s="13">
        <f t="shared" si="867"/>
        <v>-1.1785250203159849E-2</v>
      </c>
    </row>
    <row r="13887" spans="1:9">
      <c r="A13887" s="18" t="e">
        <f>#REF!-106</f>
        <v>#REF!</v>
      </c>
      <c r="B13887" s="18">
        <v>895.10001057080297</v>
      </c>
      <c r="C13887" s="13">
        <v>4910</v>
      </c>
      <c r="D13887" s="13">
        <v>4578</v>
      </c>
      <c r="E13887" s="13">
        <v>249440</v>
      </c>
      <c r="F13887" s="13">
        <f t="shared" si="864"/>
        <v>50.802443991853359</v>
      </c>
      <c r="G13887" s="13">
        <f t="shared" si="865"/>
        <v>0.93238289205702651</v>
      </c>
      <c r="H13887" s="13">
        <f t="shared" si="866"/>
        <v>1.705884605721798</v>
      </c>
      <c r="I13887" s="13">
        <f t="shared" si="867"/>
        <v>-3.0405703784444356E-2</v>
      </c>
    </row>
    <row r="13888" spans="1:9">
      <c r="A13888" s="18" t="e">
        <f>#REF!-106</f>
        <v>#REF!</v>
      </c>
      <c r="B13888" s="18">
        <v>895.14402816094298</v>
      </c>
      <c r="C13888" s="13">
        <v>4808</v>
      </c>
      <c r="D13888" s="13">
        <v>3977</v>
      </c>
      <c r="E13888" s="13">
        <v>259364</v>
      </c>
      <c r="F13888" s="13">
        <f t="shared" si="864"/>
        <v>53.944259567387689</v>
      </c>
      <c r="G13888" s="13">
        <f t="shared" si="865"/>
        <v>0.82716306156405994</v>
      </c>
      <c r="H13888" s="13">
        <f t="shared" si="866"/>
        <v>1.7319452363989141</v>
      </c>
      <c r="I13888" s="13">
        <f t="shared" si="867"/>
        <v>-8.2408868008702743E-2</v>
      </c>
    </row>
    <row r="13889" spans="1:9">
      <c r="A13889" s="18" t="e">
        <f>#REF!-106</f>
        <v>#REF!</v>
      </c>
      <c r="B13889" s="18">
        <v>895.188045751083</v>
      </c>
      <c r="C13889" s="13">
        <v>5401</v>
      </c>
      <c r="D13889" s="13">
        <v>3694</v>
      </c>
      <c r="E13889" s="13">
        <v>267555</v>
      </c>
      <c r="F13889" s="13">
        <f t="shared" si="864"/>
        <v>49.538048509535273</v>
      </c>
      <c r="G13889" s="13">
        <f t="shared" si="865"/>
        <v>0.6839474171449732</v>
      </c>
      <c r="H13889" s="13">
        <f t="shared" si="866"/>
        <v>1.6949388940900758</v>
      </c>
      <c r="I13889" s="13">
        <f t="shared" si="867"/>
        <v>-0.16497728617697088</v>
      </c>
    </row>
    <row r="13890" spans="1:9">
      <c r="A13890" s="18" t="e">
        <f>#REF!-106</f>
        <v>#REF!</v>
      </c>
      <c r="B13890" s="18">
        <v>895.23206334122301</v>
      </c>
      <c r="C13890" s="13">
        <v>5537</v>
      </c>
      <c r="D13890" s="13">
        <v>3435</v>
      </c>
      <c r="E13890" s="13">
        <v>256727</v>
      </c>
      <c r="F13890" s="13">
        <f t="shared" si="864"/>
        <v>46.365721509842878</v>
      </c>
      <c r="G13890" s="13">
        <f t="shared" si="865"/>
        <v>0.62037204262235868</v>
      </c>
      <c r="H13890" s="13">
        <f t="shared" si="866"/>
        <v>1.6661970223483691</v>
      </c>
      <c r="I13890" s="13">
        <f t="shared" si="867"/>
        <v>-0.20734778211636415</v>
      </c>
    </row>
    <row r="13891" spans="1:9">
      <c r="A13891" s="18" t="e">
        <f>#REF!-106</f>
        <v>#REF!</v>
      </c>
      <c r="B13891" s="18">
        <v>895.27608093136303</v>
      </c>
      <c r="C13891" s="13">
        <v>5508</v>
      </c>
      <c r="D13891" s="13">
        <v>3592</v>
      </c>
      <c r="E13891" s="13">
        <v>252173</v>
      </c>
      <c r="F13891" s="13">
        <f t="shared" ref="F13891:F13954" si="868">E13891/C13891</f>
        <v>45.783042846768339</v>
      </c>
      <c r="G13891" s="13">
        <f t="shared" ref="G13891:G13954" si="869">D13891/C13891</f>
        <v>0.65214233841684821</v>
      </c>
      <c r="H13891" s="13">
        <f t="shared" si="866"/>
        <v>1.6607046535120737</v>
      </c>
      <c r="I13891" s="13">
        <f t="shared" si="867"/>
        <v>-0.1856576035896193</v>
      </c>
    </row>
    <row r="13892" spans="1:9">
      <c r="A13892" s="18" t="e">
        <f>#REF!-106</f>
        <v>#REF!</v>
      </c>
      <c r="B13892" s="18">
        <v>895.32009852150316</v>
      </c>
      <c r="C13892" s="13">
        <v>5655</v>
      </c>
      <c r="D13892" s="13">
        <v>3766</v>
      </c>
      <c r="E13892" s="13">
        <v>256071</v>
      </c>
      <c r="F13892" s="13">
        <f t="shared" si="868"/>
        <v>45.282228116710876</v>
      </c>
      <c r="G13892" s="13">
        <f t="shared" si="869"/>
        <v>0.6659593280282935</v>
      </c>
      <c r="H13892" s="13">
        <f t="shared" ref="H13892:H13955" si="870">LOG(F13892)</f>
        <v>1.6559277882108092</v>
      </c>
      <c r="I13892" s="13">
        <f t="shared" ref="I13892:I13955" si="871">LOG(G13892)</f>
        <v>-0.17655229358082813</v>
      </c>
    </row>
    <row r="13893" spans="1:9">
      <c r="A13893" s="18" t="e">
        <f>#REF!-106</f>
        <v>#REF!</v>
      </c>
      <c r="B13893" s="18">
        <v>895.36411611164317</v>
      </c>
      <c r="C13893" s="13">
        <v>6594</v>
      </c>
      <c r="D13893" s="13">
        <v>3906</v>
      </c>
      <c r="E13893" s="13">
        <v>269868</v>
      </c>
      <c r="F13893" s="13">
        <f t="shared" si="868"/>
        <v>40.926296633303004</v>
      </c>
      <c r="G13893" s="13">
        <f t="shared" si="869"/>
        <v>0.59235668789808915</v>
      </c>
      <c r="H13893" s="13">
        <f t="shared" si="870"/>
        <v>1.6120024476873513</v>
      </c>
      <c r="I13893" s="13">
        <f t="shared" si="871"/>
        <v>-0.22741670385529864</v>
      </c>
    </row>
    <row r="13894" spans="1:9">
      <c r="A13894" s="18" t="e">
        <f>#REF!-106</f>
        <v>#REF!</v>
      </c>
      <c r="B13894" s="18">
        <v>895.40813370178307</v>
      </c>
      <c r="C13894" s="13">
        <v>5637</v>
      </c>
      <c r="D13894" s="13">
        <v>3579</v>
      </c>
      <c r="E13894" s="13">
        <v>252561</v>
      </c>
      <c r="F13894" s="13">
        <f t="shared" si="868"/>
        <v>44.804151144225649</v>
      </c>
      <c r="G13894" s="13">
        <f t="shared" si="869"/>
        <v>0.63491218733368815</v>
      </c>
      <c r="H13894" s="13">
        <f t="shared" si="870"/>
        <v>1.6513182536301041</v>
      </c>
      <c r="I13894" s="13">
        <f t="shared" si="871"/>
        <v>-0.19728633643018373</v>
      </c>
    </row>
    <row r="13895" spans="1:9">
      <c r="A13895" s="18" t="e">
        <f>#REF!-106</f>
        <v>#REF!</v>
      </c>
      <c r="B13895" s="18">
        <v>895.4521512919232</v>
      </c>
      <c r="C13895" s="13">
        <v>5346</v>
      </c>
      <c r="D13895" s="13">
        <v>3714</v>
      </c>
      <c r="E13895" s="13">
        <v>243552</v>
      </c>
      <c r="F13895" s="13">
        <f t="shared" si="868"/>
        <v>45.557800224466888</v>
      </c>
      <c r="G13895" s="13">
        <f t="shared" si="869"/>
        <v>0.69472502805836134</v>
      </c>
      <c r="H13895" s="13">
        <f t="shared" si="870"/>
        <v>1.6585627458407808</v>
      </c>
      <c r="I13895" s="13">
        <f t="shared" si="871"/>
        <v>-0.15818705501675684</v>
      </c>
    </row>
    <row r="13896" spans="1:9">
      <c r="A13896" s="18" t="e">
        <f>#REF!-106</f>
        <v>#REF!</v>
      </c>
      <c r="B13896" s="18">
        <v>895.49616888206322</v>
      </c>
      <c r="C13896" s="13">
        <v>5578</v>
      </c>
      <c r="D13896" s="13">
        <v>3740</v>
      </c>
      <c r="E13896" s="13">
        <v>242633</v>
      </c>
      <c r="F13896" s="13">
        <f t="shared" si="868"/>
        <v>43.498207242739333</v>
      </c>
      <c r="G13896" s="13">
        <f t="shared" si="869"/>
        <v>0.6704912154894227</v>
      </c>
      <c r="H13896" s="13">
        <f t="shared" si="870"/>
        <v>1.6384713580895804</v>
      </c>
      <c r="I13896" s="13">
        <f t="shared" si="871"/>
        <v>-0.17360690772955092</v>
      </c>
    </row>
    <row r="13897" spans="1:9">
      <c r="A13897" s="18" t="e">
        <f>#REF!-106</f>
        <v>#REF!</v>
      </c>
      <c r="B13897" s="18">
        <v>895.54018647220323</v>
      </c>
      <c r="C13897" s="13">
        <v>5347</v>
      </c>
      <c r="D13897" s="13">
        <v>3482</v>
      </c>
      <c r="E13897" s="13">
        <v>232780</v>
      </c>
      <c r="F13897" s="13">
        <f t="shared" si="868"/>
        <v>43.534692350850946</v>
      </c>
      <c r="G13897" s="13">
        <f t="shared" si="869"/>
        <v>0.65120628389751267</v>
      </c>
      <c r="H13897" s="13">
        <f t="shared" si="870"/>
        <v>1.6388354797522324</v>
      </c>
      <c r="I13897" s="13">
        <f t="shared" si="871"/>
        <v>-0.18628141731902817</v>
      </c>
    </row>
    <row r="13898" spans="1:9">
      <c r="A13898" s="18" t="e">
        <f>#REF!-106</f>
        <v>#REF!</v>
      </c>
      <c r="B13898" s="18">
        <v>895.58420406234552</v>
      </c>
      <c r="C13898" s="13">
        <v>5449</v>
      </c>
      <c r="D13898" s="13">
        <v>3573</v>
      </c>
      <c r="E13898" s="13">
        <v>237460</v>
      </c>
      <c r="F13898" s="13">
        <f t="shared" si="868"/>
        <v>43.578638282253621</v>
      </c>
      <c r="G13898" s="13">
        <f t="shared" si="869"/>
        <v>0.65571664525601026</v>
      </c>
      <c r="H13898" s="13">
        <f t="shared" si="870"/>
        <v>1.6392736555627678</v>
      </c>
      <c r="I13898" s="13">
        <f t="shared" si="871"/>
        <v>-0.18328379170166889</v>
      </c>
    </row>
    <row r="13899" spans="1:9">
      <c r="A13899" s="18" t="e">
        <f>#REF!-106</f>
        <v>#REF!</v>
      </c>
      <c r="B13899" s="18">
        <v>895.62822165248542</v>
      </c>
      <c r="C13899" s="13">
        <v>5207</v>
      </c>
      <c r="D13899" s="13">
        <v>4175</v>
      </c>
      <c r="E13899" s="13">
        <v>241962</v>
      </c>
      <c r="F13899" s="13">
        <f t="shared" si="868"/>
        <v>46.468599961590165</v>
      </c>
      <c r="G13899" s="13">
        <f t="shared" si="869"/>
        <v>0.80180526214710968</v>
      </c>
      <c r="H13899" s="13">
        <f t="shared" si="870"/>
        <v>1.6671595879487349</v>
      </c>
      <c r="I13899" s="13">
        <f t="shared" si="871"/>
        <v>-9.5931097856071457E-2</v>
      </c>
    </row>
    <row r="13900" spans="1:9">
      <c r="A13900" s="18" t="e">
        <f>#REF!-106</f>
        <v>#REF!</v>
      </c>
      <c r="B13900" s="18">
        <v>895.67223924262555</v>
      </c>
      <c r="C13900" s="13">
        <v>5183</v>
      </c>
      <c r="D13900" s="13">
        <v>5521</v>
      </c>
      <c r="E13900" s="13">
        <v>243830</v>
      </c>
      <c r="F13900" s="13">
        <f t="shared" si="868"/>
        <v>47.044182905653095</v>
      </c>
      <c r="G13900" s="13">
        <f t="shared" si="869"/>
        <v>1.0652131969901601</v>
      </c>
      <c r="H13900" s="13">
        <f t="shared" si="870"/>
        <v>1.6725059298214737</v>
      </c>
      <c r="I13900" s="13">
        <f t="shared" si="871"/>
        <v>2.7436538300607088E-2</v>
      </c>
    </row>
    <row r="13901" spans="1:9">
      <c r="A13901" s="18" t="e">
        <f>#REF!-106</f>
        <v>#REF!</v>
      </c>
      <c r="B13901" s="18">
        <v>895.71625683276557</v>
      </c>
      <c r="C13901" s="13">
        <v>5057</v>
      </c>
      <c r="D13901" s="13">
        <v>5454</v>
      </c>
      <c r="E13901" s="13">
        <v>247039</v>
      </c>
      <c r="F13901" s="13">
        <f t="shared" si="868"/>
        <v>48.850899742930594</v>
      </c>
      <c r="G13901" s="13">
        <f t="shared" si="869"/>
        <v>1.0785050425153253</v>
      </c>
      <c r="H13901" s="13">
        <f t="shared" si="870"/>
        <v>1.68887256702698</v>
      </c>
      <c r="I13901" s="13">
        <f t="shared" si="871"/>
        <v>3.2822179973066586E-2</v>
      </c>
    </row>
    <row r="13902" spans="1:9">
      <c r="A13902" s="18" t="e">
        <f>#REF!-106</f>
        <v>#REF!</v>
      </c>
      <c r="B13902" s="18">
        <v>895.7602744229057</v>
      </c>
      <c r="C13902" s="13">
        <v>5317</v>
      </c>
      <c r="D13902" s="13">
        <v>5365</v>
      </c>
      <c r="E13902" s="13">
        <v>251326</v>
      </c>
      <c r="F13902" s="13">
        <f t="shared" si="868"/>
        <v>47.268384427308632</v>
      </c>
      <c r="G13902" s="13">
        <f t="shared" si="869"/>
        <v>1.0090276471694564</v>
      </c>
      <c r="H13902" s="13">
        <f t="shared" si="870"/>
        <v>1.6745707589287797</v>
      </c>
      <c r="I13902" s="13">
        <f t="shared" si="871"/>
        <v>3.9030659877912753E-3</v>
      </c>
    </row>
    <row r="13903" spans="1:9">
      <c r="A13903" s="18" t="e">
        <f>#REF!-106</f>
        <v>#REF!</v>
      </c>
      <c r="B13903" s="18">
        <v>895.8042920130456</v>
      </c>
      <c r="C13903" s="13">
        <v>5511</v>
      </c>
      <c r="D13903" s="13">
        <v>5529</v>
      </c>
      <c r="E13903" s="13">
        <v>258654</v>
      </c>
      <c r="F13903" s="13">
        <f t="shared" si="868"/>
        <v>46.934131736526943</v>
      </c>
      <c r="G13903" s="13">
        <f t="shared" si="869"/>
        <v>1.0032661948829613</v>
      </c>
      <c r="H13903" s="13">
        <f t="shared" si="870"/>
        <v>1.6714887879945004</v>
      </c>
      <c r="I13903" s="13">
        <f t="shared" si="871"/>
        <v>1.4161789132654775E-3</v>
      </c>
    </row>
    <row r="13904" spans="1:9">
      <c r="A13904" s="18" t="e">
        <f>#REF!-106</f>
        <v>#REF!</v>
      </c>
      <c r="B13904" s="18">
        <v>895.84830960318561</v>
      </c>
      <c r="C13904" s="13">
        <v>5218</v>
      </c>
      <c r="D13904" s="13">
        <v>5577</v>
      </c>
      <c r="E13904" s="13">
        <v>258751</v>
      </c>
      <c r="F13904" s="13">
        <f t="shared" si="868"/>
        <v>49.588156381755461</v>
      </c>
      <c r="G13904" s="13">
        <f t="shared" si="869"/>
        <v>1.0688003066308931</v>
      </c>
      <c r="H13904" s="13">
        <f t="shared" si="870"/>
        <v>1.6953779621303091</v>
      </c>
      <c r="I13904" s="13">
        <f t="shared" si="871"/>
        <v>2.8896569727359062E-2</v>
      </c>
    </row>
    <row r="13905" spans="1:9">
      <c r="A13905" s="18" t="e">
        <f>#REF!-106</f>
        <v>#REF!</v>
      </c>
      <c r="B13905" s="18">
        <v>895.89232719332574</v>
      </c>
      <c r="C13905" s="13">
        <v>5706</v>
      </c>
      <c r="D13905" s="13">
        <v>3817</v>
      </c>
      <c r="E13905" s="13">
        <v>250116</v>
      </c>
      <c r="F13905" s="13">
        <f t="shared" si="868"/>
        <v>43.833859095688751</v>
      </c>
      <c r="G13905" s="13">
        <f t="shared" si="869"/>
        <v>0.66894497020679988</v>
      </c>
      <c r="H13905" s="13">
        <f t="shared" si="870"/>
        <v>1.6418097072541074</v>
      </c>
      <c r="I13905" s="13">
        <f t="shared" si="871"/>
        <v>-0.1746096073719588</v>
      </c>
    </row>
    <row r="13906" spans="1:9">
      <c r="A13906" s="18" t="e">
        <f>#REF!-106</f>
        <v>#REF!</v>
      </c>
      <c r="B13906" s="18">
        <v>895.93634478346576</v>
      </c>
      <c r="C13906" s="13">
        <v>5559</v>
      </c>
      <c r="D13906" s="13">
        <v>3796</v>
      </c>
      <c r="E13906" s="13">
        <v>243765</v>
      </c>
      <c r="F13906" s="13">
        <f t="shared" si="868"/>
        <v>43.850512682137072</v>
      </c>
      <c r="G13906" s="13">
        <f t="shared" si="869"/>
        <v>0.68285662889008814</v>
      </c>
      <c r="H13906" s="13">
        <f t="shared" si="870"/>
        <v>1.6419746753239863</v>
      </c>
      <c r="I13906" s="13">
        <f t="shared" si="871"/>
        <v>-0.16567047028330495</v>
      </c>
    </row>
    <row r="13907" spans="1:9">
      <c r="A13907" s="18" t="e">
        <f>#REF!-106</f>
        <v>#REF!</v>
      </c>
      <c r="B13907" s="18">
        <v>895.98036237360577</v>
      </c>
      <c r="C13907" s="13">
        <v>5312</v>
      </c>
      <c r="D13907" s="13">
        <v>4408</v>
      </c>
      <c r="E13907" s="13">
        <v>241361</v>
      </c>
      <c r="F13907" s="13">
        <f t="shared" si="868"/>
        <v>45.436935240963855</v>
      </c>
      <c r="G13907" s="13">
        <f t="shared" si="869"/>
        <v>0.82981927710843373</v>
      </c>
      <c r="H13907" s="13">
        <f t="shared" si="870"/>
        <v>1.6574090301671889</v>
      </c>
      <c r="I13907" s="13">
        <f t="shared" si="871"/>
        <v>-8.1016480516232448E-2</v>
      </c>
    </row>
    <row r="13908" spans="1:9">
      <c r="A13908" s="18" t="e">
        <f>#REF!-106</f>
        <v>#REF!</v>
      </c>
      <c r="B13908" s="18">
        <v>896.02437996374579</v>
      </c>
      <c r="C13908" s="13">
        <v>5189</v>
      </c>
      <c r="D13908" s="13">
        <v>4174</v>
      </c>
      <c r="E13908" s="13">
        <v>232703</v>
      </c>
      <c r="F13908" s="13">
        <f t="shared" si="868"/>
        <v>44.845442281749854</v>
      </c>
      <c r="G13908" s="13">
        <f t="shared" si="869"/>
        <v>0.80439391019464246</v>
      </c>
      <c r="H13908" s="13">
        <f t="shared" si="870"/>
        <v>1.6517183115391483</v>
      </c>
      <c r="I13908" s="13">
        <f t="shared" si="871"/>
        <v>-9.4531225965492044E-2</v>
      </c>
    </row>
    <row r="13909" spans="1:9">
      <c r="A13909" s="18" t="e">
        <f>#REF!-106</f>
        <v>#REF!</v>
      </c>
      <c r="B13909" s="18">
        <v>896.0683975538858</v>
      </c>
      <c r="C13909" s="13">
        <v>5621</v>
      </c>
      <c r="D13909" s="13">
        <v>4159</v>
      </c>
      <c r="E13909" s="13">
        <v>254808</v>
      </c>
      <c r="F13909" s="13">
        <f t="shared" si="868"/>
        <v>45.33143568760007</v>
      </c>
      <c r="G13909" s="13">
        <f t="shared" si="869"/>
        <v>0.73990393168475366</v>
      </c>
      <c r="H13909" s="13">
        <f t="shared" si="870"/>
        <v>1.6563994737758456</v>
      </c>
      <c r="I13909" s="13">
        <f t="shared" si="871"/>
        <v>-0.13082466492800413</v>
      </c>
    </row>
    <row r="13910" spans="1:9">
      <c r="A13910" s="18" t="e">
        <f>#REF!-106</f>
        <v>#REF!</v>
      </c>
      <c r="B13910" s="18">
        <v>896.11241514402593</v>
      </c>
      <c r="C13910" s="13">
        <v>5655</v>
      </c>
      <c r="D13910" s="13">
        <v>3928</v>
      </c>
      <c r="E13910" s="13">
        <v>250410</v>
      </c>
      <c r="F13910" s="13">
        <f t="shared" si="868"/>
        <v>44.281167108753316</v>
      </c>
      <c r="G13910" s="13">
        <f t="shared" si="869"/>
        <v>0.69460654288240498</v>
      </c>
      <c r="H13910" s="13">
        <f t="shared" si="870"/>
        <v>1.6462190589594308</v>
      </c>
      <c r="I13910" s="13">
        <f t="shared" si="871"/>
        <v>-0.15826113014656201</v>
      </c>
    </row>
    <row r="13911" spans="1:9">
      <c r="A13911" s="18" t="e">
        <f>#REF!-106</f>
        <v>#REF!</v>
      </c>
      <c r="B13911" s="18">
        <v>896.15643273416583</v>
      </c>
      <c r="C13911" s="13">
        <v>5696</v>
      </c>
      <c r="D13911" s="13">
        <v>3965</v>
      </c>
      <c r="E13911" s="13">
        <v>248194</v>
      </c>
      <c r="F13911" s="13">
        <f t="shared" si="868"/>
        <v>43.573384831460672</v>
      </c>
      <c r="G13911" s="13">
        <f t="shared" si="869"/>
        <v>0.6961025280898876</v>
      </c>
      <c r="H13911" s="13">
        <f t="shared" si="870"/>
        <v>1.639221297749109</v>
      </c>
      <c r="I13911" s="13">
        <f t="shared" si="871"/>
        <v>-0.15732678897517738</v>
      </c>
    </row>
    <row r="13912" spans="1:9">
      <c r="A13912" s="18" t="e">
        <f>#REF!-106</f>
        <v>#REF!</v>
      </c>
      <c r="B13912" s="18">
        <v>896.20045032430596</v>
      </c>
      <c r="C13912" s="13">
        <v>5817</v>
      </c>
      <c r="D13912" s="13">
        <v>4295</v>
      </c>
      <c r="E13912" s="13">
        <v>259991</v>
      </c>
      <c r="F13912" s="13">
        <f t="shared" si="868"/>
        <v>44.695031803335056</v>
      </c>
      <c r="G13912" s="13">
        <f t="shared" si="869"/>
        <v>0.73835310297404155</v>
      </c>
      <c r="H13912" s="13">
        <f t="shared" si="870"/>
        <v>1.6502592506417255</v>
      </c>
      <c r="I13912" s="13">
        <f t="shared" si="871"/>
        <v>-0.13173589563110674</v>
      </c>
    </row>
    <row r="13913" spans="1:9">
      <c r="A13913" s="18" t="e">
        <f>#REF!-106</f>
        <v>#REF!</v>
      </c>
      <c r="B13913" s="18">
        <v>896.24446791444598</v>
      </c>
      <c r="C13913" s="13">
        <v>5701</v>
      </c>
      <c r="D13913" s="13">
        <v>5772</v>
      </c>
      <c r="E13913" s="13">
        <v>279917</v>
      </c>
      <c r="F13913" s="13">
        <f t="shared" si="868"/>
        <v>49.0996316435713</v>
      </c>
      <c r="G13913" s="13">
        <f t="shared" si="869"/>
        <v>1.0124539554464129</v>
      </c>
      <c r="H13913" s="13">
        <f t="shared" si="870"/>
        <v>1.69107823396076</v>
      </c>
      <c r="I13913" s="13">
        <f t="shared" si="871"/>
        <v>5.375281417324647E-3</v>
      </c>
    </row>
    <row r="13914" spans="1:9">
      <c r="A13914" s="18" t="e">
        <f>#REF!-106</f>
        <v>#REF!</v>
      </c>
      <c r="B13914" s="18">
        <v>896.28848550458599</v>
      </c>
      <c r="C13914" s="13">
        <v>6039</v>
      </c>
      <c r="D13914" s="13">
        <v>5705</v>
      </c>
      <c r="E13914" s="13">
        <v>281487</v>
      </c>
      <c r="F13914" s="13">
        <f t="shared" si="868"/>
        <v>46.611525086934925</v>
      </c>
      <c r="G13914" s="13">
        <f t="shared" si="869"/>
        <v>0.9446928299387316</v>
      </c>
      <c r="H13914" s="13">
        <f t="shared" si="870"/>
        <v>1.6684933128876298</v>
      </c>
      <c r="I13914" s="13">
        <f t="shared" si="871"/>
        <v>-2.4709380854083494E-2</v>
      </c>
    </row>
    <row r="13915" spans="1:9">
      <c r="A13915" s="18" t="e">
        <f>#REF!-106</f>
        <v>#REF!</v>
      </c>
      <c r="B13915" s="18">
        <v>896.33250309472601</v>
      </c>
      <c r="C13915" s="13">
        <v>6349</v>
      </c>
      <c r="D13915" s="13">
        <v>5198</v>
      </c>
      <c r="E13915" s="13">
        <v>275392</v>
      </c>
      <c r="F13915" s="13">
        <f t="shared" si="868"/>
        <v>43.375649708615533</v>
      </c>
      <c r="G13915" s="13">
        <f t="shared" si="869"/>
        <v>0.81871160812726418</v>
      </c>
      <c r="H13915" s="13">
        <f t="shared" si="870"/>
        <v>1.6372459929920906</v>
      </c>
      <c r="I13915" s="13">
        <f t="shared" si="871"/>
        <v>-8.6869051909358272E-2</v>
      </c>
    </row>
    <row r="13916" spans="1:9">
      <c r="A13916" s="18" t="e">
        <f>#REF!-106</f>
        <v>#REF!</v>
      </c>
      <c r="B13916" s="18">
        <v>896.37652068486602</v>
      </c>
      <c r="C13916" s="13">
        <v>6629</v>
      </c>
      <c r="D13916" s="13">
        <v>5141</v>
      </c>
      <c r="E13916" s="13">
        <v>271070</v>
      </c>
      <c r="F13916" s="13">
        <f t="shared" si="868"/>
        <v>40.891537185095792</v>
      </c>
      <c r="G13916" s="13">
        <f t="shared" si="869"/>
        <v>0.77553175441243027</v>
      </c>
      <c r="H13916" s="13">
        <f t="shared" si="870"/>
        <v>1.6116334367577267</v>
      </c>
      <c r="I13916" s="13">
        <f t="shared" si="871"/>
        <v>-0.11040041515049633</v>
      </c>
    </row>
    <row r="13917" spans="1:9">
      <c r="A13917" s="18" t="e">
        <f>#REF!-106</f>
        <v>#REF!</v>
      </c>
      <c r="B13917" s="18">
        <v>896.42053827500615</v>
      </c>
      <c r="C13917" s="13">
        <v>6171</v>
      </c>
      <c r="D13917" s="13">
        <v>5109</v>
      </c>
      <c r="E13917" s="13">
        <v>256066</v>
      </c>
      <c r="F13917" s="13">
        <f t="shared" si="868"/>
        <v>41.495057527143089</v>
      </c>
      <c r="G13917" s="13">
        <f t="shared" si="869"/>
        <v>0.82790471560525036</v>
      </c>
      <c r="H13917" s="13">
        <f t="shared" si="870"/>
        <v>1.6179963710128715</v>
      </c>
      <c r="I13917" s="13">
        <f t="shared" si="871"/>
        <v>-8.2019643732122977E-2</v>
      </c>
    </row>
    <row r="13918" spans="1:9">
      <c r="A13918" s="18" t="e">
        <f>#REF!-106</f>
        <v>#REF!</v>
      </c>
      <c r="B13918" s="18">
        <v>896.94874935668645</v>
      </c>
      <c r="C13918" s="13">
        <v>3700</v>
      </c>
      <c r="D13918" s="13">
        <v>5705</v>
      </c>
      <c r="E13918" s="13">
        <v>232626</v>
      </c>
      <c r="F13918" s="13">
        <f t="shared" si="868"/>
        <v>62.871891891891892</v>
      </c>
      <c r="G13918" s="13">
        <f t="shared" si="869"/>
        <v>1.5418918918918918</v>
      </c>
      <c r="H13918" s="13">
        <f t="shared" si="870"/>
        <v>1.7984565289973455</v>
      </c>
      <c r="I13918" s="13">
        <f t="shared" si="871"/>
        <v>0.18805392468723842</v>
      </c>
    </row>
    <row r="13919" spans="1:9">
      <c r="A13919" s="18" t="e">
        <f>#REF!-106</f>
        <v>#REF!</v>
      </c>
      <c r="B13919" s="18">
        <v>896.99276694682658</v>
      </c>
      <c r="C13919" s="13">
        <v>4394</v>
      </c>
      <c r="D13919" s="13">
        <v>5375</v>
      </c>
      <c r="E13919" s="13">
        <v>250440</v>
      </c>
      <c r="F13919" s="13">
        <f t="shared" si="868"/>
        <v>56.995903504779243</v>
      </c>
      <c r="G13919" s="13">
        <f t="shared" si="869"/>
        <v>1.223258989531179</v>
      </c>
      <c r="H13919" s="13">
        <f t="shared" si="870"/>
        <v>1.7558436425285873</v>
      </c>
      <c r="I13919" s="13">
        <f t="shared" si="871"/>
        <v>8.7518416003151467E-2</v>
      </c>
    </row>
    <row r="13920" spans="1:9">
      <c r="A13920" s="18" t="e">
        <f>#REF!-106</f>
        <v>#REF!</v>
      </c>
      <c r="B13920" s="18">
        <v>897.03678453696648</v>
      </c>
      <c r="C13920" s="13">
        <v>5440</v>
      </c>
      <c r="D13920" s="13">
        <v>6276</v>
      </c>
      <c r="E13920" s="13">
        <v>298636</v>
      </c>
      <c r="F13920" s="13">
        <f t="shared" si="868"/>
        <v>54.896323529411767</v>
      </c>
      <c r="G13920" s="13">
        <f t="shared" si="869"/>
        <v>1.1536764705882352</v>
      </c>
      <c r="H13920" s="13">
        <f t="shared" si="870"/>
        <v>1.7395432602177858</v>
      </c>
      <c r="I13920" s="13">
        <f t="shared" si="871"/>
        <v>6.2084035216719125E-2</v>
      </c>
    </row>
    <row r="13921" spans="1:9">
      <c r="A13921" s="18" t="e">
        <f>#REF!-106</f>
        <v>#REF!</v>
      </c>
      <c r="B13921" s="18">
        <v>897.08080212710661</v>
      </c>
      <c r="C13921" s="13">
        <v>5538</v>
      </c>
      <c r="D13921" s="13">
        <v>4077</v>
      </c>
      <c r="E13921" s="13">
        <v>268972</v>
      </c>
      <c r="F13921" s="13">
        <f t="shared" si="868"/>
        <v>48.568436258577101</v>
      </c>
      <c r="G13921" s="13">
        <f t="shared" si="869"/>
        <v>0.73618634886240519</v>
      </c>
      <c r="H13921" s="13">
        <f t="shared" si="870"/>
        <v>1.6863541208664119</v>
      </c>
      <c r="I13921" s="13">
        <f t="shared" si="871"/>
        <v>-0.13301223995739894</v>
      </c>
    </row>
    <row r="13922" spans="1:9">
      <c r="A13922" s="18" t="e">
        <f>#REF!-106</f>
        <v>#REF!</v>
      </c>
      <c r="B13922" s="18">
        <v>897.12481971724662</v>
      </c>
      <c r="C13922" s="13">
        <v>5594</v>
      </c>
      <c r="D13922" s="13">
        <v>4349</v>
      </c>
      <c r="E13922" s="13">
        <v>279087</v>
      </c>
      <c r="F13922" s="13">
        <f t="shared" si="868"/>
        <v>49.890418305327138</v>
      </c>
      <c r="G13922" s="13">
        <f t="shared" si="869"/>
        <v>0.77744011440829464</v>
      </c>
      <c r="H13922" s="13">
        <f t="shared" si="870"/>
        <v>1.6980171452888255</v>
      </c>
      <c r="I13922" s="13">
        <f t="shared" si="871"/>
        <v>-0.10933305437017245</v>
      </c>
    </row>
    <row r="13923" spans="1:9">
      <c r="A13923" s="18" t="e">
        <f>#REF!-106</f>
        <v>#REF!</v>
      </c>
      <c r="B13923" s="18">
        <v>897.16883730738664</v>
      </c>
      <c r="C13923" s="13">
        <v>5620</v>
      </c>
      <c r="D13923" s="13">
        <v>4431</v>
      </c>
      <c r="E13923" s="13">
        <v>277708</v>
      </c>
      <c r="F13923" s="13">
        <f t="shared" si="868"/>
        <v>49.414234875444841</v>
      </c>
      <c r="G13923" s="13">
        <f t="shared" si="869"/>
        <v>0.78843416370106767</v>
      </c>
      <c r="H13923" s="13">
        <f t="shared" si="870"/>
        <v>1.6938520751851989</v>
      </c>
      <c r="I13923" s="13">
        <f t="shared" si="871"/>
        <v>-0.10323456553744913</v>
      </c>
    </row>
    <row r="13924" spans="1:9">
      <c r="A13924" s="18" t="e">
        <f>#REF!-106</f>
        <v>#REF!</v>
      </c>
      <c r="B13924" s="18">
        <v>897.21285489752893</v>
      </c>
      <c r="C13924" s="13">
        <v>5001</v>
      </c>
      <c r="D13924" s="13">
        <v>4013</v>
      </c>
      <c r="E13924" s="13">
        <v>255912</v>
      </c>
      <c r="F13924" s="13">
        <f t="shared" si="868"/>
        <v>51.172165566886626</v>
      </c>
      <c r="G13924" s="13">
        <f t="shared" si="869"/>
        <v>0.80243951209758047</v>
      </c>
      <c r="H13924" s="13">
        <f t="shared" si="870"/>
        <v>1.7090337963711457</v>
      </c>
      <c r="I13924" s="13">
        <f t="shared" si="871"/>
        <v>-9.5587694813829033E-2</v>
      </c>
    </row>
    <row r="13925" spans="1:9">
      <c r="A13925" s="18" t="e">
        <f>#REF!-106</f>
        <v>#REF!</v>
      </c>
      <c r="B13925" s="18">
        <v>897.25687248766894</v>
      </c>
      <c r="C13925" s="13">
        <v>4707</v>
      </c>
      <c r="D13925" s="13">
        <v>4398</v>
      </c>
      <c r="E13925" s="13">
        <v>260631</v>
      </c>
      <c r="F13925" s="13">
        <f t="shared" si="868"/>
        <v>55.37093690248566</v>
      </c>
      <c r="G13925" s="13">
        <f t="shared" si="869"/>
        <v>0.93435309114085408</v>
      </c>
      <c r="H13925" s="13">
        <f t="shared" si="870"/>
        <v>1.7432818720424947</v>
      </c>
      <c r="I13925" s="13">
        <f t="shared" si="871"/>
        <v>-2.9488973281827525E-2</v>
      </c>
    </row>
    <row r="13926" spans="1:9">
      <c r="A13926" s="18" t="e">
        <f>#REF!-106</f>
        <v>#REF!</v>
      </c>
      <c r="B13926" s="18">
        <v>897.30089007780896</v>
      </c>
      <c r="C13926" s="13">
        <v>5040</v>
      </c>
      <c r="D13926" s="13">
        <v>4635</v>
      </c>
      <c r="E13926" s="13">
        <v>285431</v>
      </c>
      <c r="F13926" s="13">
        <f t="shared" si="868"/>
        <v>56.633134920634923</v>
      </c>
      <c r="G13926" s="13">
        <f t="shared" si="869"/>
        <v>0.9196428571428571</v>
      </c>
      <c r="H13926" s="13">
        <f t="shared" si="870"/>
        <v>1.7530706026127556</v>
      </c>
      <c r="I13926" s="13">
        <f t="shared" si="871"/>
        <v>-3.6380797965009426E-2</v>
      </c>
    </row>
    <row r="13927" spans="1:9">
      <c r="A13927" s="18" t="e">
        <f>#REF!-106</f>
        <v>#REF!</v>
      </c>
      <c r="B13927" s="18">
        <v>897.34490766794897</v>
      </c>
      <c r="C13927" s="13">
        <v>5438</v>
      </c>
      <c r="D13927" s="13">
        <v>4802</v>
      </c>
      <c r="E13927" s="13">
        <v>300460</v>
      </c>
      <c r="F13927" s="13">
        <f t="shared" si="868"/>
        <v>55.251930856932695</v>
      </c>
      <c r="G13927" s="13">
        <f t="shared" si="869"/>
        <v>0.88304523721956607</v>
      </c>
      <c r="H13927" s="13">
        <f t="shared" si="870"/>
        <v>1.7423474596577584</v>
      </c>
      <c r="I13927" s="13">
        <f t="shared" si="871"/>
        <v>-5.4017047530472768E-2</v>
      </c>
    </row>
    <row r="13928" spans="1:9">
      <c r="A13928" s="18" t="e">
        <f>#REF!-106</f>
        <v>#REF!</v>
      </c>
      <c r="B13928" s="18">
        <v>897.38892525808899</v>
      </c>
      <c r="C13928" s="13">
        <v>4948</v>
      </c>
      <c r="D13928" s="13">
        <v>4676</v>
      </c>
      <c r="E13928" s="13">
        <v>277468</v>
      </c>
      <c r="F13928" s="13">
        <f t="shared" si="868"/>
        <v>56.076798706548104</v>
      </c>
      <c r="G13928" s="13">
        <f t="shared" si="869"/>
        <v>0.94502829426030721</v>
      </c>
      <c r="H13928" s="13">
        <f t="shared" si="870"/>
        <v>1.7487832128087277</v>
      </c>
      <c r="I13928" s="13">
        <f t="shared" si="871"/>
        <v>-2.4555188467280536E-2</v>
      </c>
    </row>
    <row r="13929" spans="1:9">
      <c r="A13929" s="18" t="e">
        <f>#REF!-106</f>
        <v>#REF!</v>
      </c>
      <c r="B13929" s="18">
        <v>897.432942848229</v>
      </c>
      <c r="C13929" s="13">
        <v>4574</v>
      </c>
      <c r="D13929" s="13">
        <v>3806</v>
      </c>
      <c r="E13929" s="13">
        <v>244100</v>
      </c>
      <c r="F13929" s="13">
        <f t="shared" si="868"/>
        <v>53.366856143419326</v>
      </c>
      <c r="G13929" s="13">
        <f t="shared" si="869"/>
        <v>0.83209444687363354</v>
      </c>
      <c r="H13929" s="13">
        <f t="shared" si="870"/>
        <v>1.727271619146459</v>
      </c>
      <c r="I13929" s="13">
        <f t="shared" si="871"/>
        <v>-7.9827376319728055E-2</v>
      </c>
    </row>
    <row r="13930" spans="1:9">
      <c r="A13930" s="18" t="e">
        <f>#REF!-106</f>
        <v>#REF!</v>
      </c>
      <c r="B13930" s="18">
        <v>897.47696043836902</v>
      </c>
      <c r="C13930" s="13">
        <v>5258</v>
      </c>
      <c r="D13930" s="13">
        <v>3051</v>
      </c>
      <c r="E13930" s="13">
        <v>239954</v>
      </c>
      <c r="F13930" s="13">
        <f t="shared" si="868"/>
        <v>45.635983263598327</v>
      </c>
      <c r="G13930" s="13">
        <f t="shared" si="869"/>
        <v>0.58025865348041084</v>
      </c>
      <c r="H13930" s="13">
        <f t="shared" si="870"/>
        <v>1.6593074121873994</v>
      </c>
      <c r="I13930" s="13">
        <f t="shared" si="871"/>
        <v>-0.23637837412793686</v>
      </c>
    </row>
    <row r="13931" spans="1:9">
      <c r="A13931" s="18" t="e">
        <f>#REF!-106</f>
        <v>#REF!</v>
      </c>
      <c r="B13931" s="18">
        <v>897.52097802850915</v>
      </c>
      <c r="C13931" s="13">
        <v>5269</v>
      </c>
      <c r="D13931" s="13">
        <v>2943</v>
      </c>
      <c r="E13931" s="13">
        <v>224057</v>
      </c>
      <c r="F13931" s="13">
        <f t="shared" si="868"/>
        <v>42.523628772063013</v>
      </c>
      <c r="G13931" s="13">
        <f t="shared" si="869"/>
        <v>0.55855000948946665</v>
      </c>
      <c r="H13931" s="13">
        <f t="shared" si="870"/>
        <v>1.6286303181381527</v>
      </c>
      <c r="I13931" s="13">
        <f t="shared" si="871"/>
        <v>-0.25293793647317736</v>
      </c>
    </row>
    <row r="13932" spans="1:9">
      <c r="A13932" s="18" t="e">
        <f>#REF!-106</f>
        <v>#REF!</v>
      </c>
      <c r="B13932" s="18">
        <v>897.56499561864916</v>
      </c>
      <c r="C13932" s="13">
        <v>4967</v>
      </c>
      <c r="D13932" s="13">
        <v>2885</v>
      </c>
      <c r="E13932" s="13">
        <v>218250</v>
      </c>
      <c r="F13932" s="13">
        <f t="shared" si="868"/>
        <v>43.940004026575394</v>
      </c>
      <c r="G13932" s="13">
        <f t="shared" si="869"/>
        <v>0.58083350110730825</v>
      </c>
      <c r="H13932" s="13">
        <f t="shared" si="870"/>
        <v>1.642860092382384</v>
      </c>
      <c r="I13932" s="13">
        <f t="shared" si="871"/>
        <v>-0.2359483425034731</v>
      </c>
    </row>
    <row r="13933" spans="1:9">
      <c r="A13933" s="18" t="e">
        <f>#REF!-106</f>
        <v>#REF!</v>
      </c>
      <c r="B13933" s="18">
        <v>897.60901320878918</v>
      </c>
      <c r="C13933" s="13">
        <v>5101</v>
      </c>
      <c r="D13933" s="13">
        <v>2894</v>
      </c>
      <c r="E13933" s="13">
        <v>213069</v>
      </c>
      <c r="F13933" s="13">
        <f t="shared" si="868"/>
        <v>41.770045089198199</v>
      </c>
      <c r="G13933" s="13">
        <f t="shared" si="869"/>
        <v>0.56733973730641052</v>
      </c>
      <c r="H13933" s="13">
        <f t="shared" si="870"/>
        <v>1.6208649440699907</v>
      </c>
      <c r="I13933" s="13">
        <f t="shared" si="871"/>
        <v>-0.24615679674816823</v>
      </c>
    </row>
    <row r="13934" spans="1:9">
      <c r="A13934" s="18" t="e">
        <f>#REF!-106</f>
        <v>#REF!</v>
      </c>
      <c r="B13934" s="18">
        <v>897.65303079892919</v>
      </c>
      <c r="C13934" s="13">
        <v>5106</v>
      </c>
      <c r="D13934" s="13">
        <v>2767</v>
      </c>
      <c r="E13934" s="13">
        <v>206766</v>
      </c>
      <c r="F13934" s="13">
        <f t="shared" si="868"/>
        <v>40.494712103407757</v>
      </c>
      <c r="G13934" s="13">
        <f t="shared" si="869"/>
        <v>0.54191147669408535</v>
      </c>
      <c r="H13934" s="13">
        <f t="shared" si="870"/>
        <v>1.6073983157024245</v>
      </c>
      <c r="I13934" s="13">
        <f t="shared" si="871"/>
        <v>-0.26607165132727956</v>
      </c>
    </row>
    <row r="13935" spans="1:9">
      <c r="A13935" s="18" t="e">
        <f>#REF!-106</f>
        <v>#REF!</v>
      </c>
      <c r="B13935" s="18">
        <v>897.82910115948926</v>
      </c>
      <c r="C13935" s="13">
        <v>4680</v>
      </c>
      <c r="D13935" s="13">
        <v>2921</v>
      </c>
      <c r="E13935" s="13">
        <v>216295</v>
      </c>
      <c r="F13935" s="13">
        <f t="shared" si="868"/>
        <v>46.216880341880341</v>
      </c>
      <c r="G13935" s="13">
        <f t="shared" si="869"/>
        <v>0.62414529914529915</v>
      </c>
      <c r="H13935" s="13">
        <f t="shared" si="870"/>
        <v>1.6648006270792171</v>
      </c>
      <c r="I13935" s="13">
        <f t="shared" si="871"/>
        <v>-0.20471429610057429</v>
      </c>
    </row>
    <row r="13936" spans="1:9">
      <c r="A13936" s="18" t="e">
        <f>#REF!-106</f>
        <v>#REF!</v>
      </c>
      <c r="B13936" s="18">
        <v>897.87311874962938</v>
      </c>
      <c r="C13936" s="13">
        <v>4938</v>
      </c>
      <c r="D13936" s="13">
        <v>2874</v>
      </c>
      <c r="E13936" s="13">
        <v>209706</v>
      </c>
      <c r="F13936" s="13">
        <f t="shared" si="868"/>
        <v>42.4678007290401</v>
      </c>
      <c r="G13936" s="13">
        <f t="shared" si="869"/>
        <v>0.58201701093560143</v>
      </c>
      <c r="H13936" s="13">
        <f t="shared" si="870"/>
        <v>1.6280597708570967</v>
      </c>
      <c r="I13936" s="13">
        <f t="shared" si="871"/>
        <v>-0.23506432179770664</v>
      </c>
    </row>
    <row r="13937" spans="1:9">
      <c r="A13937" s="18" t="e">
        <f>#REF!-106</f>
        <v>#REF!</v>
      </c>
      <c r="B13937" s="18">
        <v>897.9171363397694</v>
      </c>
      <c r="C13937" s="13">
        <v>4813</v>
      </c>
      <c r="D13937" s="13">
        <v>2903</v>
      </c>
      <c r="E13937" s="13">
        <v>216520</v>
      </c>
      <c r="F13937" s="13">
        <f t="shared" si="868"/>
        <v>44.986494909619779</v>
      </c>
      <c r="G13937" s="13">
        <f t="shared" si="869"/>
        <v>0.60315811344275916</v>
      </c>
      <c r="H13937" s="13">
        <f t="shared" si="870"/>
        <v>1.6530821567416651</v>
      </c>
      <c r="I13937" s="13">
        <f t="shared" si="871"/>
        <v>-0.2195688258456848</v>
      </c>
    </row>
    <row r="13938" spans="1:9">
      <c r="A13938" s="18" t="e">
        <f>#REF!-106</f>
        <v>#REF!</v>
      </c>
      <c r="B13938" s="18">
        <v>897.96115392990941</v>
      </c>
      <c r="C13938" s="13">
        <v>4605</v>
      </c>
      <c r="D13938" s="13">
        <v>2735</v>
      </c>
      <c r="E13938" s="13">
        <v>228193</v>
      </c>
      <c r="F13938" s="13">
        <f t="shared" si="868"/>
        <v>49.553311617806735</v>
      </c>
      <c r="G13938" s="13">
        <f t="shared" si="869"/>
        <v>0.59391965255157442</v>
      </c>
      <c r="H13938" s="13">
        <f t="shared" si="870"/>
        <v>1.6950726834283774</v>
      </c>
      <c r="I13938" s="13">
        <f t="shared" si="871"/>
        <v>-0.22627230386341812</v>
      </c>
    </row>
    <row r="13939" spans="1:9">
      <c r="A13939" s="18" t="e">
        <f>#REF!-106</f>
        <v>#REF!</v>
      </c>
      <c r="B13939" s="18">
        <v>898.00517152004943</v>
      </c>
      <c r="C13939" s="13">
        <v>4571</v>
      </c>
      <c r="D13939" s="13">
        <v>2649</v>
      </c>
      <c r="E13939" s="13">
        <v>225239</v>
      </c>
      <c r="F13939" s="13">
        <f t="shared" si="868"/>
        <v>49.275650842266465</v>
      </c>
      <c r="G13939" s="13">
        <f t="shared" si="869"/>
        <v>0.57952308028877708</v>
      </c>
      <c r="H13939" s="13">
        <f t="shared" si="870"/>
        <v>1.6926323692343466</v>
      </c>
      <c r="I13939" s="13">
        <f t="shared" si="871"/>
        <v>-0.23692926299209971</v>
      </c>
    </row>
    <row r="13940" spans="1:9">
      <c r="A13940" s="18" t="e">
        <f>#REF!-106</f>
        <v>#REF!</v>
      </c>
      <c r="B13940" s="18">
        <v>898.04918911018945</v>
      </c>
      <c r="C13940" s="13">
        <v>4785</v>
      </c>
      <c r="D13940" s="13">
        <v>2795</v>
      </c>
      <c r="E13940" s="13">
        <v>223515</v>
      </c>
      <c r="F13940" s="13">
        <f t="shared" si="868"/>
        <v>46.711598746081506</v>
      </c>
      <c r="G13940" s="13">
        <f t="shared" si="869"/>
        <v>0.58411703239289448</v>
      </c>
      <c r="H13940" s="13">
        <f t="shared" si="870"/>
        <v>1.6694247316577047</v>
      </c>
      <c r="I13940" s="13">
        <f t="shared" si="871"/>
        <v>-0.23350012989042027</v>
      </c>
    </row>
    <row r="13941" spans="1:9">
      <c r="A13941" s="18" t="e">
        <f>#REF!-106</f>
        <v>#REF!</v>
      </c>
      <c r="B13941" s="18">
        <v>898.09320670032957</v>
      </c>
      <c r="C13941" s="13">
        <v>4825</v>
      </c>
      <c r="D13941" s="13">
        <v>2771</v>
      </c>
      <c r="E13941" s="13">
        <v>227543</v>
      </c>
      <c r="F13941" s="13">
        <f t="shared" si="868"/>
        <v>47.159170984455962</v>
      </c>
      <c r="G13941" s="13">
        <f t="shared" si="869"/>
        <v>0.57430051813471505</v>
      </c>
      <c r="H13941" s="13">
        <f t="shared" si="870"/>
        <v>1.6735661619862252</v>
      </c>
      <c r="I13941" s="13">
        <f t="shared" si="871"/>
        <v>-0.24086079189757961</v>
      </c>
    </row>
    <row r="13942" spans="1:9">
      <c r="A13942" s="18" t="e">
        <f>#REF!-106</f>
        <v>#REF!</v>
      </c>
      <c r="B13942" s="18">
        <v>898.13722429046948</v>
      </c>
      <c r="C13942" s="13">
        <v>4784</v>
      </c>
      <c r="D13942" s="13">
        <v>2607</v>
      </c>
      <c r="E13942" s="13">
        <v>209427</v>
      </c>
      <c r="F13942" s="13">
        <f t="shared" si="868"/>
        <v>43.776546822742475</v>
      </c>
      <c r="G13942" s="13">
        <f t="shared" si="869"/>
        <v>0.54494147157190631</v>
      </c>
      <c r="H13942" s="13">
        <f t="shared" si="870"/>
        <v>1.6412415006084353</v>
      </c>
      <c r="I13942" s="13">
        <f t="shared" si="871"/>
        <v>-0.26365013981202556</v>
      </c>
    </row>
    <row r="13943" spans="1:9">
      <c r="A13943" s="18" t="e">
        <f>#REF!-106</f>
        <v>#REF!</v>
      </c>
      <c r="B13943" s="18">
        <v>898.26927706088964</v>
      </c>
      <c r="C13943" s="13">
        <v>4658</v>
      </c>
      <c r="D13943" s="13">
        <v>2677</v>
      </c>
      <c r="E13943" s="13">
        <v>207901</v>
      </c>
      <c r="F13943" s="13">
        <f t="shared" si="868"/>
        <v>44.633104336625159</v>
      </c>
      <c r="G13943" s="13">
        <f t="shared" si="869"/>
        <v>0.57471017604121943</v>
      </c>
      <c r="H13943" s="13">
        <f t="shared" si="870"/>
        <v>1.6496570940863302</v>
      </c>
      <c r="I13943" s="13">
        <f t="shared" si="871"/>
        <v>-0.24055111301172924</v>
      </c>
    </row>
    <row r="13944" spans="1:9">
      <c r="A13944" s="18" t="e">
        <f>#REF!-106</f>
        <v>#REF!</v>
      </c>
      <c r="B13944" s="18">
        <v>898.31329465102965</v>
      </c>
      <c r="C13944" s="13">
        <v>4770</v>
      </c>
      <c r="D13944" s="13">
        <v>2765</v>
      </c>
      <c r="E13944" s="13">
        <v>215369</v>
      </c>
      <c r="F13944" s="13">
        <f t="shared" si="868"/>
        <v>45.150733752620546</v>
      </c>
      <c r="G13944" s="13">
        <f t="shared" si="869"/>
        <v>0.57966457023060791</v>
      </c>
      <c r="H13944" s="13">
        <f t="shared" si="870"/>
        <v>1.6546648125038952</v>
      </c>
      <c r="I13944" s="13">
        <f t="shared" si="871"/>
        <v>-0.23682324339939689</v>
      </c>
    </row>
    <row r="13945" spans="1:9">
      <c r="A13945" s="18" t="e">
        <f>#REF!-106</f>
        <v>#REF!</v>
      </c>
      <c r="B13945" s="18">
        <v>898.35731224116967</v>
      </c>
      <c r="C13945" s="13">
        <v>4678</v>
      </c>
      <c r="D13945" s="13">
        <v>2563</v>
      </c>
      <c r="E13945" s="13">
        <v>211130</v>
      </c>
      <c r="F13945" s="13">
        <f t="shared" si="868"/>
        <v>45.13253527148354</v>
      </c>
      <c r="G13945" s="13">
        <f t="shared" si="869"/>
        <v>0.54788371098760158</v>
      </c>
      <c r="H13945" s="13">
        <f t="shared" si="870"/>
        <v>1.6544897302294208</v>
      </c>
      <c r="I13945" s="13">
        <f t="shared" si="871"/>
        <v>-0.26131161128889019</v>
      </c>
    </row>
    <row r="13946" spans="1:9">
      <c r="A13946" s="18" t="e">
        <f>#REF!-106</f>
        <v>#REF!</v>
      </c>
      <c r="B13946" s="18">
        <v>898.40132983130979</v>
      </c>
      <c r="C13946" s="13">
        <v>4943</v>
      </c>
      <c r="D13946" s="13">
        <v>2762</v>
      </c>
      <c r="E13946" s="13">
        <v>216170</v>
      </c>
      <c r="F13946" s="13">
        <f t="shared" si="868"/>
        <v>43.732551082338659</v>
      </c>
      <c r="G13946" s="13">
        <f t="shared" si="869"/>
        <v>0.55876997774630788</v>
      </c>
      <c r="H13946" s="13">
        <f t="shared" si="870"/>
        <v>1.640804812095997</v>
      </c>
      <c r="I13946" s="13">
        <f t="shared" si="871"/>
        <v>-0.25276693621816432</v>
      </c>
    </row>
    <row r="13947" spans="1:9">
      <c r="A13947" s="18" t="e">
        <f>#REF!-106</f>
        <v>#REF!</v>
      </c>
      <c r="B13947" s="18">
        <v>898.44534742144981</v>
      </c>
      <c r="C13947" s="13">
        <v>4685</v>
      </c>
      <c r="D13947" s="13">
        <v>2821</v>
      </c>
      <c r="E13947" s="13">
        <v>210003</v>
      </c>
      <c r="F13947" s="13">
        <f t="shared" si="868"/>
        <v>44.824546424759873</v>
      </c>
      <c r="G13947" s="13">
        <f t="shared" si="869"/>
        <v>0.60213447171824974</v>
      </c>
      <c r="H13947" s="13">
        <f t="shared" si="870"/>
        <v>1.6515159036726912</v>
      </c>
      <c r="I13947" s="13">
        <f t="shared" si="871"/>
        <v>-0.22030650906843077</v>
      </c>
    </row>
    <row r="13948" spans="1:9">
      <c r="A13948" s="18" t="e">
        <f>#REF!-106</f>
        <v>#REF!</v>
      </c>
      <c r="B13948" s="18">
        <v>898.53328613274891</v>
      </c>
      <c r="C13948" s="13">
        <v>4733</v>
      </c>
      <c r="D13948" s="13">
        <v>2834</v>
      </c>
      <c r="E13948" s="13">
        <v>205196</v>
      </c>
      <c r="F13948" s="13">
        <f t="shared" si="868"/>
        <v>43.35432072681175</v>
      </c>
      <c r="G13948" s="13">
        <f t="shared" si="869"/>
        <v>0.59877456158884423</v>
      </c>
      <c r="H13948" s="13">
        <f t="shared" si="870"/>
        <v>1.6370323861098968</v>
      </c>
      <c r="I13948" s="13">
        <f t="shared" si="871"/>
        <v>-0.22273665855655245</v>
      </c>
    </row>
    <row r="13949" spans="1:9">
      <c r="A13949" s="18" t="e">
        <f>#REF!-106</f>
        <v>#REF!</v>
      </c>
      <c r="B13949" s="18">
        <v>898.6411978189484</v>
      </c>
      <c r="C13949" s="13">
        <v>5235</v>
      </c>
      <c r="D13949" s="13">
        <v>2811</v>
      </c>
      <c r="E13949" s="13">
        <v>209307</v>
      </c>
      <c r="F13949" s="13">
        <f t="shared" si="868"/>
        <v>39.982234957020054</v>
      </c>
      <c r="G13949" s="13">
        <f t="shared" si="869"/>
        <v>0.53696275071633237</v>
      </c>
      <c r="H13949" s="13">
        <f t="shared" si="870"/>
        <v>1.6018670669799997</v>
      </c>
      <c r="I13949" s="13">
        <f t="shared" si="871"/>
        <v>-0.27005584040742042</v>
      </c>
    </row>
    <row r="13950" spans="1:9">
      <c r="A13950" s="18" t="e">
        <f>#REF!-106</f>
        <v>#REF!</v>
      </c>
      <c r="B13950" s="18">
        <v>898.74910950514766</v>
      </c>
      <c r="C13950" s="13">
        <v>5002</v>
      </c>
      <c r="D13950" s="13">
        <v>2724</v>
      </c>
      <c r="E13950" s="13">
        <v>207165</v>
      </c>
      <c r="F13950" s="13">
        <f t="shared" si="868"/>
        <v>41.416433426629347</v>
      </c>
      <c r="G13950" s="13">
        <f t="shared" si="869"/>
        <v>0.54458216713314678</v>
      </c>
      <c r="H13950" s="13">
        <f t="shared" si="870"/>
        <v>1.6171726969276454</v>
      </c>
      <c r="I13950" s="13">
        <f t="shared" si="871"/>
        <v>-0.26393658415373616</v>
      </c>
    </row>
    <row r="13951" spans="1:9">
      <c r="A13951" s="18" t="e">
        <f>#REF!-106</f>
        <v>#REF!</v>
      </c>
      <c r="B13951" s="18">
        <v>899.07284456374578</v>
      </c>
      <c r="C13951" s="13">
        <v>4680</v>
      </c>
      <c r="D13951" s="13">
        <v>2379</v>
      </c>
      <c r="E13951" s="13">
        <v>213368</v>
      </c>
      <c r="F13951" s="13">
        <f t="shared" si="868"/>
        <v>45.591452991452989</v>
      </c>
      <c r="G13951" s="13">
        <f t="shared" si="869"/>
        <v>0.5083333333333333</v>
      </c>
      <c r="H13951" s="13">
        <f t="shared" si="870"/>
        <v>1.6588834333099867</v>
      </c>
      <c r="I13951" s="13">
        <f t="shared" si="871"/>
        <v>-0.2938514110368578</v>
      </c>
    </row>
    <row r="13952" spans="1:9">
      <c r="A13952" s="18" t="e">
        <f>#REF!-106</f>
        <v>#REF!</v>
      </c>
      <c r="B13952" s="18">
        <v>899.18075624994526</v>
      </c>
      <c r="C13952" s="13">
        <v>4728</v>
      </c>
      <c r="D13952" s="13">
        <v>2551</v>
      </c>
      <c r="E13952" s="13">
        <v>212552</v>
      </c>
      <c r="F13952" s="13">
        <f t="shared" si="868"/>
        <v>44.956006768189511</v>
      </c>
      <c r="G13952" s="13">
        <f t="shared" si="869"/>
        <v>0.53955160744500841</v>
      </c>
      <c r="H13952" s="13">
        <f t="shared" si="870"/>
        <v>1.6527877279266603</v>
      </c>
      <c r="I13952" s="13">
        <f t="shared" si="871"/>
        <v>-0.26796700926340894</v>
      </c>
    </row>
    <row r="13953" spans="1:9">
      <c r="A13953" s="18" t="e">
        <f>#REF!-106</f>
        <v>#REF!</v>
      </c>
      <c r="B13953" s="18">
        <v>899.28866793614998</v>
      </c>
      <c r="C13953" s="13">
        <v>5220</v>
      </c>
      <c r="D13953" s="13">
        <v>2825</v>
      </c>
      <c r="E13953" s="13">
        <v>217086</v>
      </c>
      <c r="F13953" s="13">
        <f t="shared" si="868"/>
        <v>41.587356321839081</v>
      </c>
      <c r="G13953" s="13">
        <f t="shared" si="869"/>
        <v>0.54118773946360155</v>
      </c>
      <c r="H13953" s="13">
        <f t="shared" si="870"/>
        <v>1.6189613134563139</v>
      </c>
      <c r="I13953" s="13">
        <f t="shared" si="871"/>
        <v>-0.26665205084680482</v>
      </c>
    </row>
    <row r="13954" spans="1:9">
      <c r="A13954" s="18" t="e">
        <f>#REF!-106</f>
        <v>#REF!</v>
      </c>
      <c r="B13954" s="18">
        <v>899.39657962234946</v>
      </c>
      <c r="C13954" s="13">
        <v>5152</v>
      </c>
      <c r="D13954" s="13">
        <v>2865</v>
      </c>
      <c r="E13954" s="13">
        <v>223766</v>
      </c>
      <c r="F13954" s="13">
        <f t="shared" si="868"/>
        <v>43.432841614906835</v>
      </c>
      <c r="G13954" s="13">
        <f t="shared" si="869"/>
        <v>0.55609472049689446</v>
      </c>
      <c r="H13954" s="13">
        <f t="shared" si="870"/>
        <v>1.637818244220671</v>
      </c>
      <c r="I13954" s="13">
        <f t="shared" si="871"/>
        <v>-0.25485122804834687</v>
      </c>
    </row>
    <row r="13955" spans="1:9">
      <c r="A13955" s="18" t="e">
        <f>#REF!-106</f>
        <v>#REF!</v>
      </c>
      <c r="B13955" s="18">
        <v>899.50449130854872</v>
      </c>
      <c r="C13955" s="13">
        <v>5017</v>
      </c>
      <c r="D13955" s="13">
        <v>2754</v>
      </c>
      <c r="E13955" s="13">
        <v>220661</v>
      </c>
      <c r="F13955" s="13">
        <f t="shared" ref="F13955:F14018" si="872">E13955/C13955</f>
        <v>43.982658959537574</v>
      </c>
      <c r="G13955" s="13">
        <f t="shared" ref="G13955:G14018" si="873">D13955/C13955</f>
        <v>0.54893362567271275</v>
      </c>
      <c r="H13955" s="13">
        <f t="shared" si="870"/>
        <v>1.643281480971756</v>
      </c>
      <c r="I13955" s="13">
        <f t="shared" si="871"/>
        <v>-0.26048016510684663</v>
      </c>
    </row>
    <row r="13956" spans="1:9">
      <c r="A13956" s="18" t="e">
        <f>#REF!-106</f>
        <v>#REF!</v>
      </c>
      <c r="B13956" s="18">
        <v>899.61240299474798</v>
      </c>
      <c r="C13956" s="13">
        <v>5166</v>
      </c>
      <c r="D13956" s="13">
        <v>2697</v>
      </c>
      <c r="E13956" s="13">
        <v>220280</v>
      </c>
      <c r="F13956" s="13">
        <f t="shared" si="872"/>
        <v>42.640340689121174</v>
      </c>
      <c r="G13956" s="13">
        <f t="shared" si="873"/>
        <v>0.52206736353077821</v>
      </c>
      <c r="H13956" s="13">
        <f t="shared" ref="H13956:H14019" si="874">LOG(F13956)</f>
        <v>1.6298206659719465</v>
      </c>
      <c r="I13956" s="13">
        <f t="shared" ref="I13956:I14019" si="875">LOG(G13956)</f>
        <v>-0.28227345538440718</v>
      </c>
    </row>
    <row r="13957" spans="1:9">
      <c r="A13957" s="18" t="e">
        <f>#REF!-106</f>
        <v>#REF!</v>
      </c>
      <c r="B13957" s="18">
        <v>899.72031468094747</v>
      </c>
      <c r="C13957" s="13">
        <v>5201</v>
      </c>
      <c r="D13957" s="13">
        <v>2843</v>
      </c>
      <c r="E13957" s="13">
        <v>221997</v>
      </c>
      <c r="F13957" s="13">
        <f t="shared" si="872"/>
        <v>42.683522399538553</v>
      </c>
      <c r="G13957" s="13">
        <f t="shared" si="873"/>
        <v>0.54662564891367049</v>
      </c>
      <c r="H13957" s="13">
        <f t="shared" si="874"/>
        <v>1.6302602517918017</v>
      </c>
      <c r="I13957" s="13">
        <f t="shared" si="875"/>
        <v>-0.26230999408438993</v>
      </c>
    </row>
    <row r="13958" spans="1:9">
      <c r="A13958" s="18" t="e">
        <f>#REF!-106</f>
        <v>#REF!</v>
      </c>
      <c r="B13958" s="18">
        <v>899.82822636714684</v>
      </c>
      <c r="C13958" s="13">
        <v>5542</v>
      </c>
      <c r="D13958" s="13">
        <v>2970</v>
      </c>
      <c r="E13958" s="13">
        <v>218899</v>
      </c>
      <c r="F13958" s="13">
        <f t="shared" si="872"/>
        <v>39.498195597257308</v>
      </c>
      <c r="G13958" s="13">
        <f t="shared" si="873"/>
        <v>0.53590761457957414</v>
      </c>
      <c r="H13958" s="13">
        <f t="shared" si="874"/>
        <v>1.5965772561314313</v>
      </c>
      <c r="I13958" s="13">
        <f t="shared" si="875"/>
        <v>-0.27091007212900059</v>
      </c>
    </row>
    <row r="13959" spans="1:9">
      <c r="A13959" s="18" t="e">
        <f>#REF!-106</f>
        <v>#REF!</v>
      </c>
      <c r="B13959" s="18">
        <v>899.93613805334633</v>
      </c>
      <c r="C13959" s="13">
        <v>5170</v>
      </c>
      <c r="D13959" s="13">
        <v>2949</v>
      </c>
      <c r="E13959" s="13">
        <v>215283</v>
      </c>
      <c r="F13959" s="13">
        <f t="shared" si="872"/>
        <v>41.640812379110251</v>
      </c>
      <c r="G13959" s="13">
        <f t="shared" si="873"/>
        <v>0.57040618955512568</v>
      </c>
      <c r="H13959" s="13">
        <f t="shared" si="874"/>
        <v>1.6195191936608624</v>
      </c>
      <c r="I13959" s="13">
        <f t="shared" si="875"/>
        <v>-0.24381577054214448</v>
      </c>
    </row>
    <row r="13960" spans="1:9">
      <c r="A13960" s="18" t="e">
        <f>#REF!-106</f>
        <v>#REF!</v>
      </c>
      <c r="B13960" s="18">
        <v>900.04404973954558</v>
      </c>
      <c r="C13960" s="13">
        <v>5577</v>
      </c>
      <c r="D13960" s="13">
        <v>2967</v>
      </c>
      <c r="E13960" s="13">
        <v>228033</v>
      </c>
      <c r="F13960" s="13">
        <f t="shared" si="872"/>
        <v>40.888111888111887</v>
      </c>
      <c r="G13960" s="13">
        <f t="shared" si="873"/>
        <v>0.53200645508337818</v>
      </c>
      <c r="H13960" s="13">
        <f t="shared" si="874"/>
        <v>1.6115970563722219</v>
      </c>
      <c r="I13960" s="13">
        <f t="shared" si="875"/>
        <v>-0.27408309817471915</v>
      </c>
    </row>
    <row r="13961" spans="1:9">
      <c r="A13961" s="18" t="e">
        <f>#REF!-106</f>
        <v>#REF!</v>
      </c>
      <c r="B13961" s="18">
        <v>900.15196142574484</v>
      </c>
      <c r="C13961" s="13">
        <v>6076</v>
      </c>
      <c r="D13961" s="13">
        <v>3413</v>
      </c>
      <c r="E13961" s="13">
        <v>258214</v>
      </c>
      <c r="F13961" s="13">
        <f t="shared" si="872"/>
        <v>42.497366688610931</v>
      </c>
      <c r="G13961" s="13">
        <f t="shared" si="873"/>
        <v>0.56171823568136936</v>
      </c>
      <c r="H13961" s="13">
        <f t="shared" si="874"/>
        <v>1.6283620202141524</v>
      </c>
      <c r="I13961" s="13">
        <f t="shared" si="875"/>
        <v>-0.25048147691210987</v>
      </c>
    </row>
    <row r="13962" spans="1:9">
      <c r="A13962" s="18" t="e">
        <f>#REF!-106</f>
        <v>#REF!</v>
      </c>
      <c r="B13962" s="18">
        <v>900.25987311194433</v>
      </c>
      <c r="C13962" s="13">
        <v>5348</v>
      </c>
      <c r="D13962" s="13">
        <v>3101</v>
      </c>
      <c r="E13962" s="13">
        <v>234824</v>
      </c>
      <c r="F13962" s="13">
        <f t="shared" si="872"/>
        <v>43.908750934928946</v>
      </c>
      <c r="G13962" s="13">
        <f t="shared" si="873"/>
        <v>0.57984293193717273</v>
      </c>
      <c r="H13962" s="13">
        <f t="shared" si="874"/>
        <v>1.6425510829758638</v>
      </c>
      <c r="I13962" s="13">
        <f t="shared" si="875"/>
        <v>-0.23668963235262039</v>
      </c>
    </row>
    <row r="13963" spans="1:9">
      <c r="A13963" s="18" t="e">
        <f>#REF!-106</f>
        <v>#REF!</v>
      </c>
      <c r="B13963" s="18">
        <v>900.3677847981437</v>
      </c>
      <c r="C13963" s="13">
        <v>4481</v>
      </c>
      <c r="D13963" s="13">
        <v>2812</v>
      </c>
      <c r="E13963" s="13">
        <v>208072</v>
      </c>
      <c r="F13963" s="13">
        <f t="shared" si="872"/>
        <v>46.434278062932378</v>
      </c>
      <c r="G13963" s="13">
        <f t="shared" si="873"/>
        <v>0.62753849587145727</v>
      </c>
      <c r="H13963" s="13">
        <f t="shared" si="874"/>
        <v>1.6668386977418732</v>
      </c>
      <c r="I13963" s="13">
        <f t="shared" si="875"/>
        <v>-0.20235962756525688</v>
      </c>
    </row>
    <row r="13964" spans="1:9">
      <c r="A13964" s="18" t="e">
        <f>#REF!-106</f>
        <v>#REF!</v>
      </c>
      <c r="B13964" s="18">
        <v>900.47569648434319</v>
      </c>
      <c r="C13964" s="13">
        <v>4318</v>
      </c>
      <c r="D13964" s="13">
        <v>2737</v>
      </c>
      <c r="E13964" s="13">
        <v>213647</v>
      </c>
      <c r="F13964" s="13">
        <f t="shared" si="872"/>
        <v>49.478230662343677</v>
      </c>
      <c r="G13964" s="13">
        <f t="shared" si="873"/>
        <v>0.63385826771653542</v>
      </c>
      <c r="H13964" s="13">
        <f t="shared" si="874"/>
        <v>1.6944141608980732</v>
      </c>
      <c r="I13964" s="13">
        <f t="shared" si="875"/>
        <v>-0.19800784058808837</v>
      </c>
    </row>
    <row r="13965" spans="1:9">
      <c r="A13965" s="18" t="e">
        <f>#REF!-106</f>
        <v>#REF!</v>
      </c>
      <c r="B13965" s="18">
        <v>900.79943154294119</v>
      </c>
      <c r="C13965" s="13">
        <v>4341</v>
      </c>
      <c r="D13965" s="13">
        <v>3190</v>
      </c>
      <c r="E13965" s="13">
        <v>250714</v>
      </c>
      <c r="F13965" s="13">
        <f t="shared" si="872"/>
        <v>57.754895185441143</v>
      </c>
      <c r="G13965" s="13">
        <f t="shared" si="873"/>
        <v>0.73485372034093532</v>
      </c>
      <c r="H13965" s="13">
        <f t="shared" si="874"/>
        <v>1.7615888000261177</v>
      </c>
      <c r="I13965" s="13">
        <f t="shared" si="875"/>
        <v>-0.13379910278151874</v>
      </c>
    </row>
    <row r="13966" spans="1:9">
      <c r="A13966" s="18" t="e">
        <f>#REF!-106</f>
        <v>#REF!</v>
      </c>
      <c r="B13966" s="18">
        <v>900.90734322914045</v>
      </c>
      <c r="C13966" s="13">
        <v>4762</v>
      </c>
      <c r="D13966" s="13">
        <v>3181</v>
      </c>
      <c r="E13966" s="13">
        <v>250887</v>
      </c>
      <c r="F13966" s="13">
        <f t="shared" si="872"/>
        <v>52.685216295674088</v>
      </c>
      <c r="G13966" s="13">
        <f t="shared" si="873"/>
        <v>0.66799664006719861</v>
      </c>
      <c r="H13966" s="13">
        <f t="shared" si="874"/>
        <v>1.7216887673580064</v>
      </c>
      <c r="I13966" s="13">
        <f t="shared" si="875"/>
        <v>-0.17522572196149774</v>
      </c>
    </row>
    <row r="13967" spans="1:9">
      <c r="A13967" s="18" t="e">
        <f>#REF!-106</f>
        <v>#REF!</v>
      </c>
      <c r="B13967" s="18">
        <v>901.01525491534005</v>
      </c>
      <c r="C13967" s="13">
        <v>4932</v>
      </c>
      <c r="D13967" s="13">
        <v>3017</v>
      </c>
      <c r="E13967" s="13">
        <v>246280</v>
      </c>
      <c r="F13967" s="13">
        <f t="shared" si="872"/>
        <v>49.935117599351173</v>
      </c>
      <c r="G13967" s="13">
        <f t="shared" si="873"/>
        <v>0.6117193836171938</v>
      </c>
      <c r="H13967" s="13">
        <f t="shared" si="874"/>
        <v>1.6984060769957501</v>
      </c>
      <c r="I13967" s="13">
        <f t="shared" si="875"/>
        <v>-0.21344775774870561</v>
      </c>
    </row>
    <row r="13968" spans="1:9">
      <c r="A13968" s="18" t="e">
        <f>#REF!-106</f>
        <v>#REF!</v>
      </c>
      <c r="B13968" s="18">
        <v>901.12316660153931</v>
      </c>
      <c r="C13968" s="13">
        <v>5421</v>
      </c>
      <c r="D13968" s="13">
        <v>3371</v>
      </c>
      <c r="E13968" s="13">
        <v>254982</v>
      </c>
      <c r="F13968" s="13">
        <f t="shared" si="872"/>
        <v>47.035971223021583</v>
      </c>
      <c r="G13968" s="13">
        <f t="shared" si="873"/>
        <v>0.62184098874746352</v>
      </c>
      <c r="H13968" s="13">
        <f t="shared" si="874"/>
        <v>1.672430115990255</v>
      </c>
      <c r="I13968" s="13">
        <f t="shared" si="875"/>
        <v>-0.20632065475962241</v>
      </c>
    </row>
    <row r="13969" spans="1:9">
      <c r="A13969" s="18" t="e">
        <f>#REF!-106</f>
        <v>#REF!</v>
      </c>
      <c r="B13969" s="18">
        <v>901.23107828773857</v>
      </c>
      <c r="C13969" s="13">
        <v>5481</v>
      </c>
      <c r="D13969" s="13">
        <v>3218</v>
      </c>
      <c r="E13969" s="13">
        <v>270113</v>
      </c>
      <c r="F13969" s="13">
        <f t="shared" si="872"/>
        <v>49.281700419631456</v>
      </c>
      <c r="G13969" s="13">
        <f t="shared" si="873"/>
        <v>0.58711913884327682</v>
      </c>
      <c r="H13969" s="13">
        <f t="shared" si="874"/>
        <v>1.6926856843455407</v>
      </c>
      <c r="I13969" s="13">
        <f t="shared" si="875"/>
        <v>-0.23127376230918945</v>
      </c>
    </row>
    <row r="13970" spans="1:9">
      <c r="A13970" s="18" t="e">
        <f>#REF!-106</f>
        <v>#REF!</v>
      </c>
      <c r="B13970" s="18">
        <v>901.33898997393806</v>
      </c>
      <c r="C13970" s="13">
        <v>5768</v>
      </c>
      <c r="D13970" s="13">
        <v>3164</v>
      </c>
      <c r="E13970" s="13">
        <v>276104</v>
      </c>
      <c r="F13970" s="13">
        <f t="shared" si="872"/>
        <v>47.868238557558946</v>
      </c>
      <c r="G13970" s="13">
        <f t="shared" si="873"/>
        <v>0.54854368932038833</v>
      </c>
      <c r="H13970" s="13">
        <f t="shared" si="874"/>
        <v>1.6800474467255873</v>
      </c>
      <c r="I13970" s="13">
        <f t="shared" si="875"/>
        <v>-0.26078877688573371</v>
      </c>
    </row>
    <row r="13971" spans="1:9">
      <c r="A13971" s="18" t="e">
        <f>#REF!-106</f>
        <v>#REF!</v>
      </c>
      <c r="B13971" s="18">
        <v>901.44690166013731</v>
      </c>
      <c r="C13971" s="13">
        <v>4676</v>
      </c>
      <c r="D13971" s="13">
        <v>2919</v>
      </c>
      <c r="E13971" s="13">
        <v>247102</v>
      </c>
      <c r="F13971" s="13">
        <f t="shared" si="872"/>
        <v>52.84473909324209</v>
      </c>
      <c r="G13971" s="13">
        <f t="shared" si="873"/>
        <v>0.62425149700598803</v>
      </c>
      <c r="H13971" s="13">
        <f t="shared" si="874"/>
        <v>1.7230017580294308</v>
      </c>
      <c r="I13971" s="13">
        <f t="shared" si="875"/>
        <v>-0.20464040750178814</v>
      </c>
    </row>
    <row r="13972" spans="1:9">
      <c r="A13972" s="18" t="e">
        <f>#REF!-106</f>
        <v>#REF!</v>
      </c>
      <c r="B13972" s="18">
        <v>901.55481334633691</v>
      </c>
      <c r="C13972" s="13">
        <v>4872</v>
      </c>
      <c r="D13972" s="13">
        <v>2775</v>
      </c>
      <c r="E13972" s="13">
        <v>244853</v>
      </c>
      <c r="F13972" s="13">
        <f t="shared" si="872"/>
        <v>50.257183908045974</v>
      </c>
      <c r="G13972" s="13">
        <f t="shared" si="873"/>
        <v>0.56958128078817738</v>
      </c>
      <c r="H13972" s="13">
        <f t="shared" si="874"/>
        <v>1.7011981498462816</v>
      </c>
      <c r="I13972" s="13">
        <f t="shared" si="875"/>
        <v>-0.24444429216612387</v>
      </c>
    </row>
    <row r="13973" spans="1:9">
      <c r="A13973" s="18" t="e">
        <f>#REF!-106</f>
        <v>#REF!</v>
      </c>
      <c r="B13973" s="18">
        <v>901.66272503253617</v>
      </c>
      <c r="C13973" s="13">
        <v>5465</v>
      </c>
      <c r="D13973" s="13">
        <v>3212</v>
      </c>
      <c r="E13973" s="13">
        <v>274724</v>
      </c>
      <c r="F13973" s="13">
        <f t="shared" si="872"/>
        <v>50.269716376944189</v>
      </c>
      <c r="G13973" s="13">
        <f t="shared" si="873"/>
        <v>0.58774016468435497</v>
      </c>
      <c r="H13973" s="13">
        <f t="shared" si="874"/>
        <v>1.7013064349341513</v>
      </c>
      <c r="I13973" s="13">
        <f t="shared" si="875"/>
        <v>-0.23081462967907829</v>
      </c>
    </row>
    <row r="13974" spans="1:9">
      <c r="A13974" s="18" t="e">
        <f>#REF!-106</f>
        <v>#REF!</v>
      </c>
      <c r="B13974" s="18">
        <v>901.77063671873543</v>
      </c>
      <c r="C13974" s="13">
        <v>5287</v>
      </c>
      <c r="D13974" s="13">
        <v>3134</v>
      </c>
      <c r="E13974" s="13">
        <v>263888</v>
      </c>
      <c r="F13974" s="13">
        <f t="shared" si="872"/>
        <v>49.912615850198598</v>
      </c>
      <c r="G13974" s="13">
        <f t="shared" si="873"/>
        <v>0.59277473047096652</v>
      </c>
      <c r="H13974" s="13">
        <f t="shared" si="874"/>
        <v>1.6982103312273094</v>
      </c>
      <c r="I13974" s="13">
        <f t="shared" si="875"/>
        <v>-0.22711031827254011</v>
      </c>
    </row>
    <row r="13975" spans="1:9">
      <c r="A13975" s="18" t="e">
        <f>#REF!-106</f>
        <v>#REF!</v>
      </c>
      <c r="B13975" s="18">
        <v>901.87854840493492</v>
      </c>
      <c r="C13975" s="13">
        <v>5360</v>
      </c>
      <c r="D13975" s="13">
        <v>3056</v>
      </c>
      <c r="E13975" s="13">
        <v>248659</v>
      </c>
      <c r="F13975" s="13">
        <f t="shared" si="872"/>
        <v>46.391604477611942</v>
      </c>
      <c r="G13975" s="13">
        <f t="shared" si="873"/>
        <v>0.57014925373134329</v>
      </c>
      <c r="H13975" s="13">
        <f t="shared" si="874"/>
        <v>1.6664393930775696</v>
      </c>
      <c r="I13975" s="13">
        <f t="shared" si="875"/>
        <v>-0.24401143978911771</v>
      </c>
    </row>
    <row r="13976" spans="1:9">
      <c r="A13976" s="18" t="e">
        <f>#REF!-106</f>
        <v>#REF!</v>
      </c>
      <c r="B13976" s="18">
        <v>901.98646009113418</v>
      </c>
      <c r="C13976" s="13">
        <v>5466</v>
      </c>
      <c r="D13976" s="13">
        <v>2843</v>
      </c>
      <c r="E13976" s="13">
        <v>234522</v>
      </c>
      <c r="F13976" s="13">
        <f t="shared" si="872"/>
        <v>42.905598243688253</v>
      </c>
      <c r="G13976" s="13">
        <f t="shared" si="873"/>
        <v>0.52012440541529459</v>
      </c>
      <c r="H13976" s="13">
        <f t="shared" si="874"/>
        <v>1.6325139618285558</v>
      </c>
      <c r="I13976" s="13">
        <f t="shared" si="875"/>
        <v>-0.2838927676661997</v>
      </c>
    </row>
    <row r="13977" spans="1:9">
      <c r="A13977" s="18" t="e">
        <f>#REF!-106</f>
        <v>#REF!</v>
      </c>
      <c r="B13977" s="18">
        <v>902.09437177733378</v>
      </c>
      <c r="C13977" s="13">
        <v>5800</v>
      </c>
      <c r="D13977" s="13">
        <v>2847</v>
      </c>
      <c r="E13977" s="13">
        <v>233370</v>
      </c>
      <c r="F13977" s="13">
        <f t="shared" si="872"/>
        <v>40.236206896551721</v>
      </c>
      <c r="G13977" s="13">
        <f t="shared" si="873"/>
        <v>0.49086206896551726</v>
      </c>
      <c r="H13977" s="13">
        <f t="shared" si="874"/>
        <v>1.604617032645739</v>
      </c>
      <c r="I13977" s="13">
        <f t="shared" si="875"/>
        <v>-0.30904052641598218</v>
      </c>
    </row>
    <row r="13978" spans="1:9">
      <c r="A13978" s="18" t="e">
        <f>#REF!-106</f>
        <v>#REF!</v>
      </c>
      <c r="B13978" s="18">
        <v>902.20228346353304</v>
      </c>
      <c r="C13978" s="13">
        <v>5416</v>
      </c>
      <c r="D13978" s="13">
        <v>2967</v>
      </c>
      <c r="E13978" s="13">
        <v>234241</v>
      </c>
      <c r="F13978" s="13">
        <f t="shared" si="872"/>
        <v>43.249815361890697</v>
      </c>
      <c r="G13978" s="13">
        <f t="shared" si="873"/>
        <v>0.54782127031019201</v>
      </c>
      <c r="H13978" s="13">
        <f t="shared" si="874"/>
        <v>1.635984257754979</v>
      </c>
      <c r="I13978" s="13">
        <f t="shared" si="875"/>
        <v>-0.26136110936024609</v>
      </c>
    </row>
    <row r="13979" spans="1:9">
      <c r="A13979" s="18" t="e">
        <f>#REF!-106</f>
        <v>#REF!</v>
      </c>
      <c r="B13979" s="18">
        <v>902.31019514973229</v>
      </c>
      <c r="C13979" s="13">
        <v>5400</v>
      </c>
      <c r="D13979" s="13">
        <v>2873</v>
      </c>
      <c r="E13979" s="13">
        <v>232467</v>
      </c>
      <c r="F13979" s="13">
        <f t="shared" si="872"/>
        <v>43.049444444444447</v>
      </c>
      <c r="G13979" s="13">
        <f t="shared" si="873"/>
        <v>0.53203703703703709</v>
      </c>
      <c r="H13979" s="13">
        <f t="shared" si="874"/>
        <v>1.6339675512305796</v>
      </c>
      <c r="I13979" s="13">
        <f t="shared" si="875"/>
        <v>-0.27405813383102101</v>
      </c>
    </row>
    <row r="13980" spans="1:9">
      <c r="A13980" s="18" t="e">
        <f>#REF!-106</f>
        <v>#REF!</v>
      </c>
      <c r="B13980" s="18">
        <v>902.41810683593178</v>
      </c>
      <c r="C13980" s="13">
        <v>5294</v>
      </c>
      <c r="D13980" s="13">
        <v>2882</v>
      </c>
      <c r="E13980" s="13">
        <v>232624</v>
      </c>
      <c r="F13980" s="13">
        <f t="shared" si="872"/>
        <v>43.941065357007936</v>
      </c>
      <c r="G13980" s="13">
        <f t="shared" si="873"/>
        <v>0.54438987533056293</v>
      </c>
      <c r="H13980" s="13">
        <f t="shared" si="874"/>
        <v>1.6428705822399514</v>
      </c>
      <c r="I13980" s="13">
        <f t="shared" si="875"/>
        <v>-0.26408996048735889</v>
      </c>
    </row>
    <row r="13981" spans="1:9">
      <c r="A13981" s="18" t="e">
        <f>#REF!-106</f>
        <v>#REF!</v>
      </c>
      <c r="B13981" s="18">
        <v>902.52601852213104</v>
      </c>
      <c r="C13981" s="13">
        <v>5428</v>
      </c>
      <c r="D13981" s="13">
        <v>3039</v>
      </c>
      <c r="E13981" s="13">
        <v>239544</v>
      </c>
      <c r="F13981" s="13">
        <f t="shared" si="872"/>
        <v>44.131171702284448</v>
      </c>
      <c r="G13981" s="13">
        <f t="shared" si="873"/>
        <v>0.55987472365512159</v>
      </c>
      <c r="H13981" s="13">
        <f t="shared" si="874"/>
        <v>1.6447454583123915</v>
      </c>
      <c r="I13981" s="13">
        <f t="shared" si="875"/>
        <v>-0.25190913890775662</v>
      </c>
    </row>
    <row r="13982" spans="1:9">
      <c r="A13982" s="18" t="e">
        <f>#REF!-106</f>
        <v>#REF!</v>
      </c>
      <c r="B13982" s="18">
        <v>902.63393020833064</v>
      </c>
      <c r="C13982" s="13">
        <v>5376</v>
      </c>
      <c r="D13982" s="13">
        <v>2998</v>
      </c>
      <c r="E13982" s="13">
        <v>244609</v>
      </c>
      <c r="F13982" s="13">
        <f t="shared" si="872"/>
        <v>45.500186011904759</v>
      </c>
      <c r="G13982" s="13">
        <f t="shared" si="873"/>
        <v>0.55766369047619047</v>
      </c>
      <c r="H13982" s="13">
        <f t="shared" si="874"/>
        <v>1.6580131721247757</v>
      </c>
      <c r="I13982" s="13">
        <f t="shared" si="875"/>
        <v>-0.2536276315335082</v>
      </c>
    </row>
    <row r="13983" spans="1:9">
      <c r="A13983" s="18" t="e">
        <f>#REF!-106</f>
        <v>#REF!</v>
      </c>
      <c r="B13983" s="18">
        <v>902.7418418945299</v>
      </c>
      <c r="C13983" s="13">
        <v>5393</v>
      </c>
      <c r="D13983" s="13">
        <v>3165</v>
      </c>
      <c r="E13983" s="13">
        <v>244397</v>
      </c>
      <c r="F13983" s="13">
        <f t="shared" si="872"/>
        <v>45.317448544409423</v>
      </c>
      <c r="G13983" s="13">
        <f t="shared" si="873"/>
        <v>0.5868718709438161</v>
      </c>
      <c r="H13983" s="13">
        <f t="shared" si="874"/>
        <v>1.6562654503026399</v>
      </c>
      <c r="I13983" s="13">
        <f t="shared" si="875"/>
        <v>-0.23145670593478845</v>
      </c>
    </row>
    <row r="13984" spans="1:9">
      <c r="A13984" s="18" t="e">
        <f>#REF!-106</f>
        <v>#REF!</v>
      </c>
      <c r="B13984" s="18">
        <v>902.84975358072916</v>
      </c>
      <c r="C13984" s="13">
        <v>5340</v>
      </c>
      <c r="D13984" s="13">
        <v>3054</v>
      </c>
      <c r="E13984" s="13">
        <v>244367</v>
      </c>
      <c r="F13984" s="13">
        <f t="shared" si="872"/>
        <v>45.761610486891385</v>
      </c>
      <c r="G13984" s="13">
        <f t="shared" si="873"/>
        <v>0.57191011235955058</v>
      </c>
      <c r="H13984" s="13">
        <f t="shared" si="874"/>
        <v>1.660501300165705</v>
      </c>
      <c r="I13984" s="13">
        <f t="shared" si="875"/>
        <v>-0.24267222430815402</v>
      </c>
    </row>
    <row r="13985" spans="1:9">
      <c r="A13985" s="18" t="e">
        <f>#REF!-106</f>
        <v>#REF!</v>
      </c>
      <c r="B13985" s="18">
        <v>902.95766526692864</v>
      </c>
      <c r="C13985" s="13">
        <v>5479</v>
      </c>
      <c r="D13985" s="13">
        <v>2874</v>
      </c>
      <c r="E13985" s="13">
        <v>238817</v>
      </c>
      <c r="F13985" s="13">
        <f t="shared" si="872"/>
        <v>43.587698485125024</v>
      </c>
      <c r="G13985" s="13">
        <f t="shared" si="873"/>
        <v>0.52454827523270675</v>
      </c>
      <c r="H13985" s="13">
        <f t="shared" si="874"/>
        <v>1.6393639380335487</v>
      </c>
      <c r="I13985" s="13">
        <f t="shared" si="875"/>
        <v>-0.28021453663650286</v>
      </c>
    </row>
    <row r="13986" spans="1:9">
      <c r="A13986" s="18" t="e">
        <f>#REF!-106</f>
        <v>#REF!</v>
      </c>
      <c r="B13986" s="18">
        <v>903.0655769531279</v>
      </c>
      <c r="C13986" s="13">
        <v>5543</v>
      </c>
      <c r="D13986" s="13">
        <v>3039</v>
      </c>
      <c r="E13986" s="13">
        <v>234466</v>
      </c>
      <c r="F13986" s="13">
        <f t="shared" si="872"/>
        <v>42.299476817607797</v>
      </c>
      <c r="G13986" s="13">
        <f t="shared" si="873"/>
        <v>0.54825906548800285</v>
      </c>
      <c r="H13986" s="13">
        <f t="shared" si="874"/>
        <v>1.6263349958234794</v>
      </c>
      <c r="I13986" s="13">
        <f t="shared" si="875"/>
        <v>-0.2610141785125184</v>
      </c>
    </row>
    <row r="13987" spans="1:9">
      <c r="A13987" s="18" t="e">
        <f>#REF!-106</f>
        <v>#REF!</v>
      </c>
      <c r="B13987" s="18">
        <v>903.1734886393275</v>
      </c>
      <c r="C13987" s="13">
        <v>5400</v>
      </c>
      <c r="D13987" s="13">
        <v>3074</v>
      </c>
      <c r="E13987" s="13">
        <v>237683</v>
      </c>
      <c r="F13987" s="13">
        <f t="shared" si="872"/>
        <v>44.01537037037037</v>
      </c>
      <c r="G13987" s="13">
        <f t="shared" si="873"/>
        <v>0.56925925925925924</v>
      </c>
      <c r="H13987" s="13">
        <f t="shared" si="874"/>
        <v>1.64360436060855</v>
      </c>
      <c r="I13987" s="13">
        <f t="shared" si="875"/>
        <v>-0.24468989665924218</v>
      </c>
    </row>
    <row r="13988" spans="1:9">
      <c r="A13988" s="18" t="e">
        <f>#REF!-106</f>
        <v>#REF!</v>
      </c>
      <c r="B13988" s="18">
        <v>903.2814003255321</v>
      </c>
      <c r="C13988" s="13">
        <v>5548</v>
      </c>
      <c r="D13988" s="13">
        <v>2984</v>
      </c>
      <c r="E13988" s="13">
        <v>241776</v>
      </c>
      <c r="F13988" s="13">
        <f t="shared" si="872"/>
        <v>43.578947368421055</v>
      </c>
      <c r="G13988" s="13">
        <f t="shared" si="873"/>
        <v>0.5378514780100937</v>
      </c>
      <c r="H13988" s="13">
        <f t="shared" si="874"/>
        <v>1.6392767358320512</v>
      </c>
      <c r="I13988" s="13">
        <f t="shared" si="875"/>
        <v>-0.26933763360061608</v>
      </c>
    </row>
    <row r="13989" spans="1:9">
      <c r="A13989" s="18" t="e">
        <f>#REF!-106</f>
        <v>#REF!</v>
      </c>
      <c r="B13989" s="18">
        <v>903.38931201173136</v>
      </c>
      <c r="C13989" s="13">
        <v>5678</v>
      </c>
      <c r="D13989" s="13">
        <v>2869</v>
      </c>
      <c r="E13989" s="13">
        <v>239978</v>
      </c>
      <c r="F13989" s="13">
        <f t="shared" si="872"/>
        <v>42.264529764001409</v>
      </c>
      <c r="G13989" s="13">
        <f t="shared" si="873"/>
        <v>0.50528355054596685</v>
      </c>
      <c r="H13989" s="13">
        <f t="shared" si="874"/>
        <v>1.6259760413695084</v>
      </c>
      <c r="I13989" s="13">
        <f t="shared" si="875"/>
        <v>-0.29646483994384004</v>
      </c>
    </row>
    <row r="13990" spans="1:9">
      <c r="A13990" s="18" t="e">
        <f>#REF!-106</f>
        <v>#REF!</v>
      </c>
      <c r="B13990" s="18">
        <v>903.49722369793096</v>
      </c>
      <c r="C13990" s="13">
        <v>5697</v>
      </c>
      <c r="D13990" s="13">
        <v>2966</v>
      </c>
      <c r="E13990" s="13">
        <v>236561</v>
      </c>
      <c r="F13990" s="13">
        <f t="shared" si="872"/>
        <v>41.523784447955066</v>
      </c>
      <c r="G13990" s="13">
        <f t="shared" si="873"/>
        <v>0.52062489029313674</v>
      </c>
      <c r="H13990" s="13">
        <f t="shared" si="874"/>
        <v>1.618296927932044</v>
      </c>
      <c r="I13990" s="13">
        <f t="shared" si="875"/>
        <v>-0.28347507276431677</v>
      </c>
    </row>
    <row r="13991" spans="1:9">
      <c r="A13991" s="18" t="e">
        <f>#REF!-106</f>
        <v>#REF!</v>
      </c>
      <c r="B13991" s="18">
        <v>903.60513538413022</v>
      </c>
      <c r="C13991" s="13">
        <v>5558</v>
      </c>
      <c r="D13991" s="13">
        <v>2953</v>
      </c>
      <c r="E13991" s="13">
        <v>233487</v>
      </c>
      <c r="F13991" s="13">
        <f t="shared" si="872"/>
        <v>42.009175962576464</v>
      </c>
      <c r="G13991" s="13">
        <f t="shared" si="873"/>
        <v>0.53130622526088522</v>
      </c>
      <c r="H13991" s="13">
        <f t="shared" si="874"/>
        <v>1.6233441626516345</v>
      </c>
      <c r="I13991" s="13">
        <f t="shared" si="875"/>
        <v>-0.27465509547627465</v>
      </c>
    </row>
    <row r="13992" spans="1:9">
      <c r="A13992" s="18" t="e">
        <f>#REF!-106</f>
        <v>#REF!</v>
      </c>
      <c r="B13992" s="18">
        <v>903.71304707032971</v>
      </c>
      <c r="C13992" s="13">
        <v>5350</v>
      </c>
      <c r="D13992" s="13">
        <v>3124</v>
      </c>
      <c r="E13992" s="13">
        <v>234694</v>
      </c>
      <c r="F13992" s="13">
        <f t="shared" si="872"/>
        <v>43.868037383177573</v>
      </c>
      <c r="G13992" s="13">
        <f t="shared" si="873"/>
        <v>0.58392523364485982</v>
      </c>
      <c r="H13992" s="13">
        <f t="shared" si="874"/>
        <v>1.6421482048922358</v>
      </c>
      <c r="I13992" s="13">
        <f t="shared" si="875"/>
        <v>-0.23364275681596572</v>
      </c>
    </row>
    <row r="13993" spans="1:9">
      <c r="A13993" s="18" t="e">
        <f>#REF!-106</f>
        <v>#REF!</v>
      </c>
      <c r="B13993" s="18">
        <v>903.82095875652897</v>
      </c>
      <c r="C13993" s="13">
        <v>5406</v>
      </c>
      <c r="D13993" s="13">
        <v>3141</v>
      </c>
      <c r="E13993" s="13">
        <v>234020</v>
      </c>
      <c r="F13993" s="13">
        <f t="shared" si="872"/>
        <v>43.288938216796154</v>
      </c>
      <c r="G13993" s="13">
        <f t="shared" si="873"/>
        <v>0.58102108768035521</v>
      </c>
      <c r="H13993" s="13">
        <f t="shared" si="874"/>
        <v>1.6363769336477241</v>
      </c>
      <c r="I13993" s="13">
        <f t="shared" si="875"/>
        <v>-0.23580810496420179</v>
      </c>
    </row>
    <row r="13994" spans="1:9">
      <c r="A13994" s="18" t="e">
        <f>#REF!-106</f>
        <v>#REF!</v>
      </c>
      <c r="B13994" s="18">
        <v>903.92887044272823</v>
      </c>
      <c r="C13994" s="13">
        <v>5460</v>
      </c>
      <c r="D13994" s="13">
        <v>2948</v>
      </c>
      <c r="E13994" s="13">
        <v>230767</v>
      </c>
      <c r="F13994" s="13">
        <f t="shared" si="872"/>
        <v>42.265018315018317</v>
      </c>
      <c r="G13994" s="13">
        <f t="shared" si="873"/>
        <v>0.5399267399267399</v>
      </c>
      <c r="H13994" s="13">
        <f t="shared" si="874"/>
        <v>1.6259810615078054</v>
      </c>
      <c r="I13994" s="13">
        <f t="shared" si="875"/>
        <v>-0.2676651635177234</v>
      </c>
    </row>
    <row r="13995" spans="1:9">
      <c r="A13995" s="18" t="e">
        <f>#REF!-106</f>
        <v>#REF!</v>
      </c>
      <c r="B13995" s="18">
        <v>904.03678212892771</v>
      </c>
      <c r="C13995" s="13">
        <v>5719</v>
      </c>
      <c r="D13995" s="13">
        <v>3094</v>
      </c>
      <c r="E13995" s="13">
        <v>235045</v>
      </c>
      <c r="F13995" s="13">
        <f t="shared" si="872"/>
        <v>41.098968351110337</v>
      </c>
      <c r="G13995" s="13">
        <f t="shared" si="873"/>
        <v>0.54100367197062427</v>
      </c>
      <c r="H13995" s="13">
        <f t="shared" si="874"/>
        <v>1.6138309205368175</v>
      </c>
      <c r="I13995" s="13">
        <f t="shared" si="875"/>
        <v>-0.26679978718332359</v>
      </c>
    </row>
    <row r="13996" spans="1:9">
      <c r="A13996" s="18" t="e">
        <f>#REF!-106</f>
        <v>#REF!</v>
      </c>
      <c r="B13996" s="18">
        <v>904.14469381512708</v>
      </c>
      <c r="C13996" s="13">
        <v>5388</v>
      </c>
      <c r="D13996" s="13">
        <v>2939</v>
      </c>
      <c r="E13996" s="13">
        <v>236802</v>
      </c>
      <c r="F13996" s="13">
        <f t="shared" si="872"/>
        <v>43.949888641425389</v>
      </c>
      <c r="G13996" s="13">
        <f t="shared" si="873"/>
        <v>0.54547141796585008</v>
      </c>
      <c r="H13996" s="13">
        <f t="shared" si="874"/>
        <v>1.642957779012163</v>
      </c>
      <c r="I13996" s="13">
        <f t="shared" si="875"/>
        <v>-0.26322800097833543</v>
      </c>
    </row>
    <row r="13997" spans="1:9">
      <c r="A13997" s="18" t="e">
        <f>#REF!-106</f>
        <v>#REF!</v>
      </c>
      <c r="B13997" s="18">
        <v>904.25260550132657</v>
      </c>
      <c r="C13997" s="13">
        <v>5099</v>
      </c>
      <c r="D13997" s="13">
        <v>2962</v>
      </c>
      <c r="E13997" s="13">
        <v>227209</v>
      </c>
      <c r="F13997" s="13">
        <f t="shared" si="872"/>
        <v>44.559521474798977</v>
      </c>
      <c r="G13997" s="13">
        <f t="shared" si="873"/>
        <v>0.58089821533634045</v>
      </c>
      <c r="H13997" s="13">
        <f t="shared" si="874"/>
        <v>1.6489405182974017</v>
      </c>
      <c r="I13997" s="13">
        <f t="shared" si="875"/>
        <v>-0.23589995778228393</v>
      </c>
    </row>
    <row r="13998" spans="1:9">
      <c r="A13998" s="18" t="e">
        <f>#REF!-106</f>
        <v>#REF!</v>
      </c>
      <c r="B13998" s="18">
        <v>904.36051718752583</v>
      </c>
      <c r="C13998" s="13">
        <v>5285</v>
      </c>
      <c r="D13998" s="13">
        <v>3106</v>
      </c>
      <c r="E13998" s="13">
        <v>231209</v>
      </c>
      <c r="F13998" s="13">
        <f t="shared" si="872"/>
        <v>43.748155156102179</v>
      </c>
      <c r="G13998" s="13">
        <f t="shared" si="873"/>
        <v>0.58770104068117313</v>
      </c>
      <c r="H13998" s="13">
        <f t="shared" si="874"/>
        <v>1.6409597437030674</v>
      </c>
      <c r="I13998" s="13">
        <f t="shared" si="875"/>
        <v>-0.23084354025090537</v>
      </c>
    </row>
    <row r="13999" spans="1:9">
      <c r="A13999" s="18" t="e">
        <f>#REF!-106</f>
        <v>#REF!</v>
      </c>
      <c r="B13999" s="18">
        <v>904.46842887372509</v>
      </c>
      <c r="C13999" s="13">
        <v>5126</v>
      </c>
      <c r="D13999" s="13">
        <v>3230</v>
      </c>
      <c r="E13999" s="13">
        <v>232595</v>
      </c>
      <c r="F13999" s="13">
        <f t="shared" si="872"/>
        <v>45.375536480686698</v>
      </c>
      <c r="G13999" s="13">
        <f t="shared" si="873"/>
        <v>0.63012095200936402</v>
      </c>
      <c r="H13999" s="13">
        <f t="shared" si="874"/>
        <v>1.6568217727929191</v>
      </c>
      <c r="I13999" s="13">
        <f t="shared" si="875"/>
        <v>-0.20057607951712234</v>
      </c>
    </row>
    <row r="14000" spans="1:9">
      <c r="A14000" s="18" t="e">
        <f>#REF!-106</f>
        <v>#REF!</v>
      </c>
      <c r="B14000" s="18">
        <v>904.57634055992457</v>
      </c>
      <c r="C14000" s="13">
        <v>5413</v>
      </c>
      <c r="D14000" s="13">
        <v>2999</v>
      </c>
      <c r="E14000" s="13">
        <v>234886</v>
      </c>
      <c r="F14000" s="13">
        <f t="shared" si="872"/>
        <v>43.392942915204138</v>
      </c>
      <c r="G14000" s="13">
        <f t="shared" si="873"/>
        <v>0.55403657860705713</v>
      </c>
      <c r="H14000" s="13">
        <f t="shared" si="874"/>
        <v>1.6374191050380089</v>
      </c>
      <c r="I14000" s="13">
        <f t="shared" si="875"/>
        <v>-0.25646156133153414</v>
      </c>
    </row>
    <row r="14001" spans="1:9">
      <c r="A14001" s="18" t="e">
        <f>#REF!-106</f>
        <v>#REF!</v>
      </c>
      <c r="B14001" s="18">
        <v>904.68425224612395</v>
      </c>
      <c r="C14001" s="13">
        <v>5309</v>
      </c>
      <c r="D14001" s="13">
        <v>3009</v>
      </c>
      <c r="E14001" s="13">
        <v>239266</v>
      </c>
      <c r="F14001" s="13">
        <f t="shared" si="872"/>
        <v>45.067997739687321</v>
      </c>
      <c r="G14001" s="13">
        <f t="shared" si="873"/>
        <v>0.56677340365417217</v>
      </c>
      <c r="H14001" s="13">
        <f t="shared" si="874"/>
        <v>1.6538682638637159</v>
      </c>
      <c r="I14001" s="13">
        <f t="shared" si="875"/>
        <v>-0.24659053760107641</v>
      </c>
    </row>
    <row r="14002" spans="1:9">
      <c r="A14002" s="18" t="e">
        <f>#REF!-106</f>
        <v>#REF!</v>
      </c>
      <c r="B14002" s="18">
        <v>904.79216393232343</v>
      </c>
      <c r="C14002" s="13">
        <v>5676</v>
      </c>
      <c r="D14002" s="13">
        <v>3134</v>
      </c>
      <c r="E14002" s="13">
        <v>237606</v>
      </c>
      <c r="F14002" s="13">
        <f t="shared" si="872"/>
        <v>41.8615221987315</v>
      </c>
      <c r="G14002" s="13">
        <f t="shared" si="873"/>
        <v>0.55214940098661025</v>
      </c>
      <c r="H14002" s="13">
        <f t="shared" si="874"/>
        <v>1.6218150164176206</v>
      </c>
      <c r="I14002" s="13">
        <f t="shared" si="875"/>
        <v>-0.25794339465286509</v>
      </c>
    </row>
    <row r="14003" spans="1:9">
      <c r="A14003" s="18" t="e">
        <f>#REF!-106</f>
        <v>#REF!</v>
      </c>
      <c r="B14003" s="18">
        <v>904.90007561852269</v>
      </c>
      <c r="C14003" s="13">
        <v>5499</v>
      </c>
      <c r="D14003" s="13">
        <v>3100</v>
      </c>
      <c r="E14003" s="13">
        <v>233063</v>
      </c>
      <c r="F14003" s="13">
        <f t="shared" si="872"/>
        <v>42.382796872158572</v>
      </c>
      <c r="G14003" s="13">
        <f t="shared" si="873"/>
        <v>0.56373886161120201</v>
      </c>
      <c r="H14003" s="13">
        <f t="shared" si="874"/>
        <v>1.6271896127349885</v>
      </c>
      <c r="I14003" s="13">
        <f t="shared" si="875"/>
        <v>-0.24892202584760645</v>
      </c>
    </row>
    <row r="14004" spans="1:9">
      <c r="A14004" s="18" t="e">
        <f>#REF!-106</f>
        <v>#REF!</v>
      </c>
      <c r="B14004" s="18">
        <v>905.00798730472195</v>
      </c>
      <c r="C14004" s="13">
        <v>5495</v>
      </c>
      <c r="D14004" s="13">
        <v>2848</v>
      </c>
      <c r="E14004" s="13">
        <v>230535</v>
      </c>
      <c r="F14004" s="13">
        <f t="shared" si="872"/>
        <v>41.953594176524113</v>
      </c>
      <c r="G14004" s="13">
        <f t="shared" si="873"/>
        <v>0.51828935395814379</v>
      </c>
      <c r="H14004" s="13">
        <f t="shared" si="874"/>
        <v>1.6227691728921754</v>
      </c>
      <c r="I14004" s="13">
        <f t="shared" si="875"/>
        <v>-0.28542771179469056</v>
      </c>
    </row>
    <row r="14005" spans="1:9">
      <c r="A14005" s="18" t="e">
        <f>#REF!-106</f>
        <v>#REF!</v>
      </c>
      <c r="B14005" s="18">
        <v>905.11589899092144</v>
      </c>
      <c r="C14005" s="13">
        <v>5664</v>
      </c>
      <c r="D14005" s="13">
        <v>2987</v>
      </c>
      <c r="E14005" s="13">
        <v>234788</v>
      </c>
      <c r="F14005" s="13">
        <f t="shared" si="872"/>
        <v>41.452683615819211</v>
      </c>
      <c r="G14005" s="13">
        <f t="shared" si="873"/>
        <v>0.52736581920903958</v>
      </c>
      <c r="H14005" s="13">
        <f t="shared" si="874"/>
        <v>1.6175526516972665</v>
      </c>
      <c r="I14005" s="13">
        <f t="shared" si="875"/>
        <v>-0.27788802207758428</v>
      </c>
    </row>
    <row r="14006" spans="1:9">
      <c r="A14006" s="18" t="e">
        <f>#REF!-106</f>
        <v>#REF!</v>
      </c>
      <c r="B14006" s="18">
        <v>905.2238106771207</v>
      </c>
      <c r="C14006" s="13">
        <v>5998</v>
      </c>
      <c r="D14006" s="13">
        <v>3247</v>
      </c>
      <c r="E14006" s="13">
        <v>262154</v>
      </c>
      <c r="F14006" s="13">
        <f t="shared" si="872"/>
        <v>43.70690230076692</v>
      </c>
      <c r="G14006" s="13">
        <f t="shared" si="873"/>
        <v>0.54134711570523508</v>
      </c>
      <c r="H14006" s="13">
        <f t="shared" si="874"/>
        <v>1.6405500272318962</v>
      </c>
      <c r="I14006" s="13">
        <f t="shared" si="875"/>
        <v>-0.26652417279750684</v>
      </c>
    </row>
    <row r="14007" spans="1:9">
      <c r="A14007" s="18" t="e">
        <f>#REF!-106</f>
        <v>#REF!</v>
      </c>
      <c r="B14007" s="18">
        <v>905.3317223633203</v>
      </c>
      <c r="C14007" s="13">
        <v>5934</v>
      </c>
      <c r="D14007" s="13">
        <v>3167</v>
      </c>
      <c r="E14007" s="13">
        <v>258056</v>
      </c>
      <c r="F14007" s="13">
        <f t="shared" si="872"/>
        <v>43.487698011459386</v>
      </c>
      <c r="G14007" s="13">
        <f t="shared" si="873"/>
        <v>0.53370407819346144</v>
      </c>
      <c r="H14007" s="13">
        <f t="shared" si="874"/>
        <v>1.6383664192224665</v>
      </c>
      <c r="I14007" s="13">
        <f t="shared" si="875"/>
        <v>-0.27269947860891108</v>
      </c>
    </row>
    <row r="14008" spans="1:9">
      <c r="A14008" s="18" t="e">
        <f>#REF!-106</f>
        <v>#REF!</v>
      </c>
      <c r="B14008" s="18">
        <v>905.43963404951955</v>
      </c>
      <c r="C14008" s="13">
        <v>5816</v>
      </c>
      <c r="D14008" s="13">
        <v>3157</v>
      </c>
      <c r="E14008" s="13">
        <v>247872</v>
      </c>
      <c r="F14008" s="13">
        <f t="shared" si="872"/>
        <v>42.618982118294362</v>
      </c>
      <c r="G14008" s="13">
        <f t="shared" si="873"/>
        <v>0.54281292984869323</v>
      </c>
      <c r="H14008" s="13">
        <f t="shared" si="874"/>
        <v>1.6296030731189886</v>
      </c>
      <c r="I14008" s="13">
        <f t="shared" si="875"/>
        <v>-0.26534981595876406</v>
      </c>
    </row>
    <row r="14009" spans="1:9">
      <c r="A14009" s="18" t="e">
        <f>#REF!-106</f>
        <v>#REF!</v>
      </c>
      <c r="B14009" s="18">
        <v>905.54754573571881</v>
      </c>
      <c r="C14009" s="13">
        <v>5320</v>
      </c>
      <c r="D14009" s="13">
        <v>3010</v>
      </c>
      <c r="E14009" s="13">
        <v>248499</v>
      </c>
      <c r="F14009" s="13">
        <f t="shared" si="872"/>
        <v>46.710338345864663</v>
      </c>
      <c r="G14009" s="13">
        <f t="shared" si="873"/>
        <v>0.56578947368421051</v>
      </c>
      <c r="H14009" s="13">
        <f t="shared" si="874"/>
        <v>1.6694130131068752</v>
      </c>
      <c r="I14009" s="13">
        <f t="shared" si="875"/>
        <v>-0.24734513670120484</v>
      </c>
    </row>
    <row r="14010" spans="1:9">
      <c r="A14010" s="18" t="e">
        <f>#REF!-106</f>
        <v>#REF!</v>
      </c>
      <c r="B14010" s="18">
        <v>905.6554574219183</v>
      </c>
      <c r="C14010" s="13">
        <v>5159</v>
      </c>
      <c r="D14010" s="13">
        <v>2925</v>
      </c>
      <c r="E14010" s="13">
        <v>224110</v>
      </c>
      <c r="F14010" s="13">
        <f t="shared" si="872"/>
        <v>43.440589261484782</v>
      </c>
      <c r="G14010" s="13">
        <f t="shared" si="873"/>
        <v>0.56697034308974603</v>
      </c>
      <c r="H14010" s="13">
        <f t="shared" si="874"/>
        <v>1.6378957077243341</v>
      </c>
      <c r="I14010" s="13">
        <f t="shared" si="875"/>
        <v>-0.2464396574551091</v>
      </c>
    </row>
    <row r="14011" spans="1:9">
      <c r="A14011" s="18" t="e">
        <f>#REF!-106</f>
        <v>#REF!</v>
      </c>
      <c r="B14011" s="18">
        <v>905.76336910811756</v>
      </c>
      <c r="C14011" s="13">
        <v>5694</v>
      </c>
      <c r="D14011" s="13">
        <v>2952</v>
      </c>
      <c r="E14011" s="13">
        <v>227757</v>
      </c>
      <c r="F14011" s="13">
        <f t="shared" si="872"/>
        <v>39.999473129610116</v>
      </c>
      <c r="G14011" s="13">
        <f t="shared" si="873"/>
        <v>0.51844046364594309</v>
      </c>
      <c r="H14011" s="13">
        <f t="shared" si="874"/>
        <v>1.602054270867713</v>
      </c>
      <c r="I14011" s="13">
        <f t="shared" si="875"/>
        <v>-0.28530110965993233</v>
      </c>
    </row>
    <row r="14012" spans="1:9">
      <c r="A14012" s="18" t="e">
        <f>#REF!-106</f>
        <v>#REF!</v>
      </c>
      <c r="B14012" s="18">
        <v>905.87128079431716</v>
      </c>
      <c r="C14012" s="13">
        <v>5371</v>
      </c>
      <c r="D14012" s="13">
        <v>2894</v>
      </c>
      <c r="E14012" s="13">
        <v>228697</v>
      </c>
      <c r="F14012" s="13">
        <f t="shared" si="872"/>
        <v>42.579966486687766</v>
      </c>
      <c r="G14012" s="13">
        <f t="shared" si="873"/>
        <v>0.53881958666914909</v>
      </c>
      <c r="H14012" s="13">
        <f t="shared" si="874"/>
        <v>1.6292053152833206</v>
      </c>
      <c r="I14012" s="13">
        <f t="shared" si="875"/>
        <v>-0.26855662559248111</v>
      </c>
    </row>
    <row r="14013" spans="1:9">
      <c r="A14013" s="18" t="e">
        <f>#REF!-106</f>
        <v>#REF!</v>
      </c>
      <c r="B14013" s="18">
        <v>905.97919248051642</v>
      </c>
      <c r="C14013" s="13">
        <v>5762</v>
      </c>
      <c r="D14013" s="13">
        <v>2990</v>
      </c>
      <c r="E14013" s="13">
        <v>240126</v>
      </c>
      <c r="F14013" s="13">
        <f t="shared" si="872"/>
        <v>41.674071502950362</v>
      </c>
      <c r="G14013" s="13">
        <f t="shared" si="873"/>
        <v>0.51891704269350925</v>
      </c>
      <c r="H14013" s="13">
        <f t="shared" si="874"/>
        <v>1.6198659325399425</v>
      </c>
      <c r="I14013" s="13">
        <f t="shared" si="875"/>
        <v>-0.28490206561996445</v>
      </c>
    </row>
    <row r="14014" spans="1:9">
      <c r="A14014" s="18" t="e">
        <f>#REF!-106</f>
        <v>#REF!</v>
      </c>
      <c r="B14014" s="18">
        <v>906.08710416671568</v>
      </c>
      <c r="C14014" s="13">
        <v>5604</v>
      </c>
      <c r="D14014" s="13">
        <v>2998</v>
      </c>
      <c r="E14014" s="13">
        <v>247108</v>
      </c>
      <c r="F14014" s="13">
        <f t="shared" si="872"/>
        <v>44.094932191291932</v>
      </c>
      <c r="G14014" s="13">
        <f t="shared" si="873"/>
        <v>0.53497501784439683</v>
      </c>
      <c r="H14014" s="13">
        <f t="shared" si="874"/>
        <v>1.6443886790862556</v>
      </c>
      <c r="I14014" s="13">
        <f t="shared" si="875"/>
        <v>-0.27166649810147636</v>
      </c>
    </row>
    <row r="14015" spans="1:9">
      <c r="A14015" s="18" t="e">
        <f>#REF!-106</f>
        <v>#REF!</v>
      </c>
      <c r="B14015" s="18">
        <v>906.19501585291516</v>
      </c>
      <c r="C14015" s="13">
        <v>5385</v>
      </c>
      <c r="D14015" s="13">
        <v>3003</v>
      </c>
      <c r="E14015" s="13">
        <v>249380</v>
      </c>
      <c r="F14015" s="13">
        <f t="shared" si="872"/>
        <v>46.310120705663884</v>
      </c>
      <c r="G14015" s="13">
        <f t="shared" si="873"/>
        <v>0.55766016713091926</v>
      </c>
      <c r="H14015" s="13">
        <f t="shared" si="874"/>
        <v>1.6656759129683145</v>
      </c>
      <c r="I14015" s="13">
        <f t="shared" si="875"/>
        <v>-0.25363037543501926</v>
      </c>
    </row>
    <row r="14016" spans="1:9">
      <c r="A14016" s="18" t="e">
        <f>#REF!-106</f>
        <v>#REF!</v>
      </c>
      <c r="B14016" s="18">
        <v>906.30292753911442</v>
      </c>
      <c r="C14016" s="13">
        <v>5724</v>
      </c>
      <c r="D14016" s="13">
        <v>2882</v>
      </c>
      <c r="E14016" s="13">
        <v>246100</v>
      </c>
      <c r="F14016" s="13">
        <f t="shared" si="872"/>
        <v>42.994409503843464</v>
      </c>
      <c r="G14016" s="13">
        <f t="shared" si="873"/>
        <v>0.50349406009783371</v>
      </c>
      <c r="H14016" s="13">
        <f t="shared" si="874"/>
        <v>1.6334119886150638</v>
      </c>
      <c r="I14016" s="13">
        <f t="shared" si="875"/>
        <v>-0.29800564860976825</v>
      </c>
    </row>
    <row r="14017" spans="1:9">
      <c r="A14017" s="18" t="e">
        <f>#REF!-106</f>
        <v>#REF!</v>
      </c>
      <c r="B14017" s="18">
        <v>906.41083922531402</v>
      </c>
      <c r="C14017" s="13">
        <v>5414</v>
      </c>
      <c r="D14017" s="13">
        <v>2819</v>
      </c>
      <c r="E14017" s="13">
        <v>245102</v>
      </c>
      <c r="F14017" s="13">
        <f t="shared" si="872"/>
        <v>45.27188769855929</v>
      </c>
      <c r="G14017" s="13">
        <f t="shared" si="873"/>
        <v>0.52068710749907643</v>
      </c>
      <c r="H14017" s="13">
        <f t="shared" si="874"/>
        <v>1.6558286036177536</v>
      </c>
      <c r="I14017" s="13">
        <f t="shared" si="875"/>
        <v>-0.28342317556288532</v>
      </c>
    </row>
    <row r="14018" spans="1:9">
      <c r="A14018" s="18" t="e">
        <f>#REF!-106</f>
        <v>#REF!</v>
      </c>
      <c r="B14018" s="18">
        <v>907.16622102860163</v>
      </c>
      <c r="C14018" s="13">
        <v>4893</v>
      </c>
      <c r="D14018" s="13">
        <v>2730</v>
      </c>
      <c r="E14018" s="13">
        <v>210040</v>
      </c>
      <c r="F14018" s="13">
        <f t="shared" si="872"/>
        <v>42.926629879419579</v>
      </c>
      <c r="G14018" s="13">
        <f t="shared" si="873"/>
        <v>0.55793991416309008</v>
      </c>
      <c r="H14018" s="13">
        <f t="shared" si="874"/>
        <v>1.6327267938550811</v>
      </c>
      <c r="I14018" s="13">
        <f t="shared" si="875"/>
        <v>-0.25341256871918222</v>
      </c>
    </row>
    <row r="14019" spans="1:9">
      <c r="A14019" s="18" t="e">
        <f>#REF!-106</f>
        <v>#REF!</v>
      </c>
      <c r="B14019" s="18">
        <v>907.274132714801</v>
      </c>
      <c r="C14019" s="13">
        <v>4952</v>
      </c>
      <c r="D14019" s="13">
        <v>2772</v>
      </c>
      <c r="E14019" s="13">
        <v>211696</v>
      </c>
      <c r="F14019" s="13">
        <f t="shared" ref="F14019:F14082" si="876">E14019/C14019</f>
        <v>42.749596122778676</v>
      </c>
      <c r="G14019" s="13">
        <f t="shared" ref="G14019:G14082" si="877">D14019/C14019</f>
        <v>0.55977382875605819</v>
      </c>
      <c r="H14019" s="13">
        <f t="shared" si="874"/>
        <v>1.63093201608227</v>
      </c>
      <c r="I14019" s="13">
        <f t="shared" si="875"/>
        <v>-0.25198741007229242</v>
      </c>
    </row>
    <row r="14020" spans="1:9">
      <c r="A14020" s="18" t="e">
        <f>#REF!-106</f>
        <v>#REF!</v>
      </c>
      <c r="B14020" s="18">
        <v>907.38204440100026</v>
      </c>
      <c r="C14020" s="13">
        <v>4888</v>
      </c>
      <c r="D14020" s="13">
        <v>2731</v>
      </c>
      <c r="E14020" s="13">
        <v>213972</v>
      </c>
      <c r="F14020" s="13">
        <f t="shared" si="876"/>
        <v>43.774959083469724</v>
      </c>
      <c r="G14020" s="13">
        <f t="shared" si="877"/>
        <v>0.55871522094926351</v>
      </c>
      <c r="H14020" s="13">
        <f t="shared" ref="H14020:H14083" si="878">LOG(F14020)</f>
        <v>1.6412257488198669</v>
      </c>
      <c r="I14020" s="13">
        <f t="shared" ref="I14020:I14083" si="879">LOG(G14020)</f>
        <v>-0.25280949709476447</v>
      </c>
    </row>
    <row r="14021" spans="1:9">
      <c r="A14021" s="18" t="e">
        <f>#REF!-106</f>
        <v>#REF!</v>
      </c>
      <c r="B14021" s="18">
        <v>907.48995608719974</v>
      </c>
      <c r="C14021" s="13">
        <v>4490</v>
      </c>
      <c r="D14021" s="13">
        <v>2663</v>
      </c>
      <c r="E14021" s="13">
        <v>225000</v>
      </c>
      <c r="F14021" s="13">
        <f t="shared" si="876"/>
        <v>50.111358574610243</v>
      </c>
      <c r="G14021" s="13">
        <f t="shared" si="877"/>
        <v>0.59309576837416478</v>
      </c>
      <c r="H14021" s="13">
        <f t="shared" si="878"/>
        <v>1.6999361771080392</v>
      </c>
      <c r="I14021" s="13">
        <f t="shared" si="879"/>
        <v>-0.22687517456438197</v>
      </c>
    </row>
    <row r="14022" spans="1:9">
      <c r="A14022" s="18" t="e">
        <f>#REF!-106</f>
        <v>#REF!</v>
      </c>
      <c r="B14022" s="18">
        <v>907.597867773399</v>
      </c>
      <c r="C14022" s="13">
        <v>5087</v>
      </c>
      <c r="D14022" s="13">
        <v>2811</v>
      </c>
      <c r="E14022" s="13">
        <v>230763</v>
      </c>
      <c r="F14022" s="13">
        <f t="shared" si="876"/>
        <v>45.363278946333793</v>
      </c>
      <c r="G14022" s="13">
        <f t="shared" si="877"/>
        <v>0.55258502064084924</v>
      </c>
      <c r="H14022" s="13">
        <f t="shared" si="878"/>
        <v>1.6567044386721563</v>
      </c>
      <c r="I14022" s="13">
        <f t="shared" si="879"/>
        <v>-0.25760089202391401</v>
      </c>
    </row>
    <row r="14023" spans="1:9">
      <c r="A14023" s="18" t="e">
        <f>#REF!-106</f>
        <v>#REF!</v>
      </c>
      <c r="B14023" s="18">
        <v>907.70577945959849</v>
      </c>
      <c r="C14023" s="13">
        <v>4860</v>
      </c>
      <c r="D14023" s="13">
        <v>2729</v>
      </c>
      <c r="E14023" s="13">
        <v>234542</v>
      </c>
      <c r="F14023" s="13">
        <f t="shared" si="876"/>
        <v>48.259670781893007</v>
      </c>
      <c r="G14023" s="13">
        <f t="shared" si="877"/>
        <v>0.561522633744856</v>
      </c>
      <c r="H14023" s="13">
        <f t="shared" si="878"/>
        <v>1.6835843549102123</v>
      </c>
      <c r="I14023" s="13">
        <f t="shared" si="879"/>
        <v>-0.25063273359239679</v>
      </c>
    </row>
    <row r="14024" spans="1:9">
      <c r="A14024" s="18" t="e">
        <f>#REF!-106</f>
        <v>#REF!</v>
      </c>
      <c r="B14024" s="18">
        <v>907.81369114579775</v>
      </c>
      <c r="C14024" s="13">
        <v>4846</v>
      </c>
      <c r="D14024" s="13">
        <v>2762</v>
      </c>
      <c r="E14024" s="13">
        <v>228242</v>
      </c>
      <c r="F14024" s="13">
        <f t="shared" si="876"/>
        <v>47.099050763516303</v>
      </c>
      <c r="G14024" s="13">
        <f t="shared" si="877"/>
        <v>0.56995460173338841</v>
      </c>
      <c r="H14024" s="13">
        <f t="shared" si="878"/>
        <v>1.6730121544256882</v>
      </c>
      <c r="I14024" s="13">
        <f t="shared" si="879"/>
        <v>-0.24415973555887488</v>
      </c>
    </row>
    <row r="14025" spans="1:9">
      <c r="A14025" s="18" t="e">
        <f>#REF!-106</f>
        <v>#REF!</v>
      </c>
      <c r="B14025" s="18">
        <v>907.92160283199712</v>
      </c>
      <c r="C14025" s="13">
        <v>5036</v>
      </c>
      <c r="D14025" s="13">
        <v>2949</v>
      </c>
      <c r="E14025" s="13">
        <v>235333</v>
      </c>
      <c r="F14025" s="13">
        <f t="shared" si="876"/>
        <v>46.730142970611595</v>
      </c>
      <c r="G14025" s="13">
        <f t="shared" si="877"/>
        <v>0.58558379666401905</v>
      </c>
      <c r="H14025" s="13">
        <f t="shared" si="878"/>
        <v>1.6695971097478892</v>
      </c>
      <c r="I14025" s="13">
        <f t="shared" si="879"/>
        <v>-0.23241094888402694</v>
      </c>
    </row>
    <row r="14026" spans="1:9">
      <c r="A14026" s="18" t="e">
        <f>#REF!-106</f>
        <v>#REF!</v>
      </c>
      <c r="B14026" s="18">
        <v>908.02951451819661</v>
      </c>
      <c r="C14026" s="13">
        <v>5140</v>
      </c>
      <c r="D14026" s="13">
        <v>2954</v>
      </c>
      <c r="E14026" s="13">
        <v>242009</v>
      </c>
      <c r="F14026" s="13">
        <f t="shared" si="876"/>
        <v>47.083463035019456</v>
      </c>
      <c r="G14026" s="13">
        <f t="shared" si="877"/>
        <v>0.57470817120622564</v>
      </c>
      <c r="H14026" s="13">
        <f t="shared" si="878"/>
        <v>1.6728683981325003</v>
      </c>
      <c r="I14026" s="13">
        <f t="shared" si="879"/>
        <v>-0.24055262801934507</v>
      </c>
    </row>
    <row r="14027" spans="1:9">
      <c r="A14027" s="18" t="e">
        <f>#REF!-106</f>
        <v>#REF!</v>
      </c>
      <c r="B14027" s="18">
        <v>908.13742620439587</v>
      </c>
      <c r="C14027" s="13">
        <v>5117</v>
      </c>
      <c r="D14027" s="13">
        <v>2918</v>
      </c>
      <c r="E14027" s="13">
        <v>242564</v>
      </c>
      <c r="F14027" s="13">
        <f t="shared" si="876"/>
        <v>47.40355677154583</v>
      </c>
      <c r="G14027" s="13">
        <f t="shared" si="877"/>
        <v>0.57025600938049636</v>
      </c>
      <c r="H14027" s="13">
        <f t="shared" si="878"/>
        <v>1.675810928769107</v>
      </c>
      <c r="I14027" s="13">
        <f t="shared" si="879"/>
        <v>-0.2439301294146845</v>
      </c>
    </row>
    <row r="14028" spans="1:9">
      <c r="A14028" s="18" t="e">
        <f>#REF!-106</f>
        <v>#REF!</v>
      </c>
      <c r="B14028" s="18">
        <v>908.24533789059535</v>
      </c>
      <c r="C14028" s="13">
        <v>4804</v>
      </c>
      <c r="D14028" s="13">
        <v>3082</v>
      </c>
      <c r="E14028" s="13">
        <v>245670</v>
      </c>
      <c r="F14028" s="13">
        <f t="shared" si="876"/>
        <v>51.138634471273939</v>
      </c>
      <c r="G14028" s="13">
        <f t="shared" si="877"/>
        <v>0.64154870940882602</v>
      </c>
      <c r="H14028" s="13">
        <f t="shared" si="878"/>
        <v>1.7087491271023545</v>
      </c>
      <c r="I14028" s="13">
        <f t="shared" si="879"/>
        <v>-0.19277036434846789</v>
      </c>
    </row>
    <row r="14029" spans="1:9">
      <c r="A14029" s="18" t="e">
        <f>#REF!-106</f>
        <v>#REF!</v>
      </c>
      <c r="B14029" s="18">
        <v>908.35324957679461</v>
      </c>
      <c r="C14029" s="13">
        <v>5227</v>
      </c>
      <c r="D14029" s="13">
        <v>3181</v>
      </c>
      <c r="E14029" s="13">
        <v>243700</v>
      </c>
      <c r="F14029" s="13">
        <f t="shared" si="876"/>
        <v>46.623302085326188</v>
      </c>
      <c r="G14029" s="13">
        <f t="shared" si="877"/>
        <v>0.60857088195905873</v>
      </c>
      <c r="H14029" s="13">
        <f t="shared" si="878"/>
        <v>1.6686030290869738</v>
      </c>
      <c r="I14029" s="13">
        <f t="shared" si="879"/>
        <v>-0.21568883099038721</v>
      </c>
    </row>
    <row r="14030" spans="1:9">
      <c r="A14030" s="18" t="e">
        <f>#REF!-106</f>
        <v>#REF!</v>
      </c>
      <c r="B14030" s="18">
        <v>908.46116126299398</v>
      </c>
      <c r="C14030" s="13">
        <v>5072</v>
      </c>
      <c r="D14030" s="13">
        <v>2877</v>
      </c>
      <c r="E14030" s="13">
        <v>237570</v>
      </c>
      <c r="F14030" s="13">
        <f t="shared" si="876"/>
        <v>46.839511041009466</v>
      </c>
      <c r="G14030" s="13">
        <f t="shared" si="877"/>
        <v>0.56723186119873814</v>
      </c>
      <c r="H14030" s="13">
        <f t="shared" si="878"/>
        <v>1.670612352811516</v>
      </c>
      <c r="I14030" s="13">
        <f t="shared" si="879"/>
        <v>-0.24623938298335027</v>
      </c>
    </row>
    <row r="14031" spans="1:9">
      <c r="A14031" s="18" t="e">
        <f>#REF!-106</f>
        <v>#REF!</v>
      </c>
      <c r="B14031" s="18">
        <v>908.56907294919347</v>
      </c>
      <c r="C14031" s="13">
        <v>4951</v>
      </c>
      <c r="D14031" s="13">
        <v>2966</v>
      </c>
      <c r="E14031" s="13">
        <v>239639</v>
      </c>
      <c r="F14031" s="13">
        <f t="shared" si="876"/>
        <v>48.402140981619873</v>
      </c>
      <c r="G14031" s="13">
        <f t="shared" si="877"/>
        <v>0.59907089476873354</v>
      </c>
      <c r="H14031" s="13">
        <f t="shared" si="878"/>
        <v>1.6848645723043025</v>
      </c>
      <c r="I14031" s="13">
        <f t="shared" si="879"/>
        <v>-0.2225217796391209</v>
      </c>
    </row>
    <row r="14032" spans="1:9">
      <c r="A14032" s="18" t="e">
        <f>#REF!-106</f>
        <v>#REF!</v>
      </c>
      <c r="B14032" s="18">
        <v>908.67698463539273</v>
      </c>
      <c r="C14032" s="13">
        <v>5002</v>
      </c>
      <c r="D14032" s="13">
        <v>2950</v>
      </c>
      <c r="E14032" s="13">
        <v>251814</v>
      </c>
      <c r="F14032" s="13">
        <f t="shared" si="876"/>
        <v>50.342662934826066</v>
      </c>
      <c r="G14032" s="13">
        <f t="shared" si="877"/>
        <v>0.58976409436225508</v>
      </c>
      <c r="H14032" s="13">
        <f t="shared" si="878"/>
        <v>1.7019361843413254</v>
      </c>
      <c r="I14032" s="13">
        <f t="shared" si="879"/>
        <v>-0.22932167141632073</v>
      </c>
    </row>
    <row r="14033" spans="1:9">
      <c r="A14033" s="18" t="e">
        <f>#REF!-106</f>
        <v>#REF!</v>
      </c>
      <c r="B14033" s="18">
        <v>908.78489632159221</v>
      </c>
      <c r="C14033" s="13">
        <v>4919</v>
      </c>
      <c r="D14033" s="13">
        <v>3056</v>
      </c>
      <c r="E14033" s="13">
        <v>253790</v>
      </c>
      <c r="F14033" s="13">
        <f t="shared" si="876"/>
        <v>51.593819882089853</v>
      </c>
      <c r="G14033" s="13">
        <f t="shared" si="877"/>
        <v>0.62126448465135187</v>
      </c>
      <c r="H14033" s="13">
        <f t="shared" si="878"/>
        <v>1.7125976831805221</v>
      </c>
      <c r="I14033" s="13">
        <f t="shared" si="879"/>
        <v>-0.20672347265567903</v>
      </c>
    </row>
    <row r="14034" spans="1:9">
      <c r="A14034" s="18" t="e">
        <f>#REF!-106</f>
        <v>#REF!</v>
      </c>
      <c r="B14034" s="18">
        <v>908.89280800779693</v>
      </c>
      <c r="C14034" s="13">
        <v>4919</v>
      </c>
      <c r="D14034" s="13">
        <v>3092</v>
      </c>
      <c r="E14034" s="13">
        <v>238097</v>
      </c>
      <c r="F14034" s="13">
        <f t="shared" si="876"/>
        <v>48.40353730433015</v>
      </c>
      <c r="G14034" s="13">
        <f t="shared" si="877"/>
        <v>0.62858304533441756</v>
      </c>
      <c r="H14034" s="13">
        <f t="shared" si="878"/>
        <v>1.6848771008100434</v>
      </c>
      <c r="I14034" s="13">
        <f t="shared" si="879"/>
        <v>-0.20163733731304403</v>
      </c>
    </row>
    <row r="14035" spans="1:9">
      <c r="A14035" s="18" t="e">
        <f>#REF!-106</f>
        <v>#REF!</v>
      </c>
      <c r="B14035" s="18">
        <v>909.00071969399619</v>
      </c>
      <c r="C14035" s="13">
        <v>5104</v>
      </c>
      <c r="D14035" s="13">
        <v>2977</v>
      </c>
      <c r="E14035" s="13">
        <v>235466</v>
      </c>
      <c r="F14035" s="13">
        <f t="shared" si="876"/>
        <v>46.133620689655174</v>
      </c>
      <c r="G14035" s="13">
        <f t="shared" si="877"/>
        <v>0.58326802507836994</v>
      </c>
      <c r="H14035" s="13">
        <f t="shared" si="878"/>
        <v>1.6640175405356772</v>
      </c>
      <c r="I14035" s="13">
        <f t="shared" si="879"/>
        <v>-0.23413183106638111</v>
      </c>
    </row>
    <row r="14036" spans="1:9">
      <c r="A14036" s="18" t="e">
        <f>#REF!-106</f>
        <v>#REF!</v>
      </c>
      <c r="B14036" s="18">
        <v>909.10863138019567</v>
      </c>
      <c r="C14036" s="13">
        <v>5103</v>
      </c>
      <c r="D14036" s="13">
        <v>2874</v>
      </c>
      <c r="E14036" s="13">
        <v>235179</v>
      </c>
      <c r="F14036" s="13">
        <f t="shared" si="876"/>
        <v>46.086419753086417</v>
      </c>
      <c r="G14036" s="13">
        <f t="shared" si="877"/>
        <v>0.56319811875367431</v>
      </c>
      <c r="H14036" s="13">
        <f t="shared" si="878"/>
        <v>1.6635729710476548</v>
      </c>
      <c r="I14036" s="13">
        <f t="shared" si="879"/>
        <v>-0.2493388045340246</v>
      </c>
    </row>
    <row r="14037" spans="1:9">
      <c r="A14037" s="18" t="e">
        <f>#REF!-106</f>
        <v>#REF!</v>
      </c>
      <c r="B14037" s="18">
        <v>909.21654306639493</v>
      </c>
      <c r="C14037" s="13">
        <v>5108</v>
      </c>
      <c r="D14037" s="13">
        <v>2944</v>
      </c>
      <c r="E14037" s="13">
        <v>228755</v>
      </c>
      <c r="F14037" s="13">
        <f t="shared" si="876"/>
        <v>44.783672670321067</v>
      </c>
      <c r="G14037" s="13">
        <f t="shared" si="877"/>
        <v>0.57635082223962408</v>
      </c>
      <c r="H14037" s="13">
        <f t="shared" si="878"/>
        <v>1.6511197068189243</v>
      </c>
      <c r="I14037" s="13">
        <f t="shared" si="879"/>
        <v>-0.23931308292591646</v>
      </c>
    </row>
    <row r="14038" spans="1:9">
      <c r="A14038" s="18" t="e">
        <f>#REF!-106</f>
        <v>#REF!</v>
      </c>
      <c r="B14038" s="18">
        <v>909.32445475259453</v>
      </c>
      <c r="C14038" s="13">
        <v>4927</v>
      </c>
      <c r="D14038" s="13">
        <v>2598</v>
      </c>
      <c r="E14038" s="13">
        <v>235501</v>
      </c>
      <c r="F14038" s="13">
        <f t="shared" si="876"/>
        <v>47.798051552668966</v>
      </c>
      <c r="G14038" s="13">
        <f t="shared" si="877"/>
        <v>0.52729855896082811</v>
      </c>
      <c r="H14038" s="13">
        <f t="shared" si="878"/>
        <v>1.679410193324018</v>
      </c>
      <c r="I14038" s="13">
        <f t="shared" si="879"/>
        <v>-0.27794341553790003</v>
      </c>
    </row>
    <row r="14039" spans="1:9">
      <c r="A14039" s="18" t="e">
        <f>#REF!-106</f>
        <v>#REF!</v>
      </c>
      <c r="B14039" s="18">
        <v>909.43236643879379</v>
      </c>
      <c r="C14039" s="13">
        <v>5446</v>
      </c>
      <c r="D14039" s="13">
        <v>2877</v>
      </c>
      <c r="E14039" s="13">
        <v>234988</v>
      </c>
      <c r="F14039" s="13">
        <f t="shared" si="876"/>
        <v>43.148733015056919</v>
      </c>
      <c r="G14039" s="13">
        <f t="shared" si="877"/>
        <v>0.52827763496143954</v>
      </c>
      <c r="H14039" s="13">
        <f t="shared" si="878"/>
        <v>1.6349680479620552</v>
      </c>
      <c r="I14039" s="13">
        <f t="shared" si="879"/>
        <v>-0.27713777511361976</v>
      </c>
    </row>
    <row r="14040" spans="1:9">
      <c r="A14040" s="18" t="e">
        <f>#REF!-106</f>
        <v>#REF!</v>
      </c>
      <c r="B14040" s="18">
        <v>909.54027812499305</v>
      </c>
      <c r="C14040" s="13">
        <v>5119</v>
      </c>
      <c r="D14040" s="13">
        <v>2739</v>
      </c>
      <c r="E14040" s="13">
        <v>242719</v>
      </c>
      <c r="F14040" s="13">
        <f t="shared" si="876"/>
        <v>47.415315491306899</v>
      </c>
      <c r="G14040" s="13">
        <f t="shared" si="877"/>
        <v>0.53506544246923227</v>
      </c>
      <c r="H14040" s="13">
        <f t="shared" si="878"/>
        <v>1.6759186446069099</v>
      </c>
      <c r="I14040" s="13">
        <f t="shared" si="879"/>
        <v>-0.27159309729628406</v>
      </c>
    </row>
    <row r="14041" spans="1:9">
      <c r="A14041" s="18" t="e">
        <f>#REF!-106</f>
        <v>#REF!</v>
      </c>
      <c r="B14041" s="18">
        <v>909.64818981119254</v>
      </c>
      <c r="C14041" s="13">
        <v>5089</v>
      </c>
      <c r="D14041" s="13">
        <v>2849</v>
      </c>
      <c r="E14041" s="13">
        <v>249569</v>
      </c>
      <c r="F14041" s="13">
        <f t="shared" si="876"/>
        <v>49.040872470033406</v>
      </c>
      <c r="G14041" s="13">
        <f t="shared" si="877"/>
        <v>0.55983493810178819</v>
      </c>
      <c r="H14041" s="13">
        <f t="shared" si="878"/>
        <v>1.6905581879693838</v>
      </c>
      <c r="I14041" s="13">
        <f t="shared" si="879"/>
        <v>-0.2519400016338178</v>
      </c>
    </row>
    <row r="14042" spans="1:9">
      <c r="A14042" s="18" t="e">
        <f>#REF!-106</f>
        <v>#REF!</v>
      </c>
      <c r="B14042" s="18">
        <v>909.7561014973918</v>
      </c>
      <c r="C14042" s="13">
        <v>5253</v>
      </c>
      <c r="D14042" s="13">
        <v>2879</v>
      </c>
      <c r="E14042" s="13">
        <v>245122</v>
      </c>
      <c r="F14042" s="13">
        <f t="shared" si="876"/>
        <v>46.663240053302872</v>
      </c>
      <c r="G14042" s="13">
        <f t="shared" si="877"/>
        <v>0.54806777079763946</v>
      </c>
      <c r="H14042" s="13">
        <f t="shared" si="878"/>
        <v>1.6689748906604176</v>
      </c>
      <c r="I14042" s="13">
        <f t="shared" si="879"/>
        <v>-0.26116573592502657</v>
      </c>
    </row>
    <row r="14043" spans="1:9">
      <c r="A14043" s="18" t="e">
        <f>#REF!-106</f>
        <v>#REF!</v>
      </c>
      <c r="B14043" s="18">
        <v>909.8640131835914</v>
      </c>
      <c r="C14043" s="13">
        <v>5017</v>
      </c>
      <c r="D14043" s="13">
        <v>2975</v>
      </c>
      <c r="E14043" s="13">
        <v>241410</v>
      </c>
      <c r="F14043" s="13">
        <f t="shared" si="876"/>
        <v>48.118397448674507</v>
      </c>
      <c r="G14043" s="13">
        <f t="shared" si="877"/>
        <v>0.59298385489336258</v>
      </c>
      <c r="H14043" s="13">
        <f t="shared" si="878"/>
        <v>1.6823111550188656</v>
      </c>
      <c r="I14043" s="13">
        <f t="shared" si="879"/>
        <v>-0.22695713096318312</v>
      </c>
    </row>
    <row r="14044" spans="1:9">
      <c r="A14044" s="18" t="e">
        <f>#REF!-106</f>
        <v>#REF!</v>
      </c>
      <c r="B14044" s="18">
        <v>909.97192486979066</v>
      </c>
      <c r="C14044" s="13">
        <v>5018</v>
      </c>
      <c r="D14044" s="13">
        <v>2814</v>
      </c>
      <c r="E14044" s="13">
        <v>234536</v>
      </c>
      <c r="F14044" s="13">
        <f t="shared" si="876"/>
        <v>46.738939816660022</v>
      </c>
      <c r="G14044" s="13">
        <f t="shared" si="877"/>
        <v>0.56078118772419294</v>
      </c>
      <c r="H14044" s="13">
        <f t="shared" si="878"/>
        <v>1.6696788570293291</v>
      </c>
      <c r="I14044" s="13">
        <f t="shared" si="879"/>
        <v>-0.25120656387986479</v>
      </c>
    </row>
    <row r="14045" spans="1:9">
      <c r="A14045" s="18" t="e">
        <f>#REF!-106</f>
        <v>#REF!</v>
      </c>
      <c r="B14045" s="18">
        <v>910.07983655598991</v>
      </c>
      <c r="C14045" s="13">
        <v>4824</v>
      </c>
      <c r="D14045" s="13">
        <v>2789</v>
      </c>
      <c r="E14045" s="13">
        <v>230401</v>
      </c>
      <c r="F14045" s="13">
        <f t="shared" si="876"/>
        <v>47.761401326699833</v>
      </c>
      <c r="G14045" s="13">
        <f t="shared" si="877"/>
        <v>0.57815091210613601</v>
      </c>
      <c r="H14045" s="13">
        <f t="shared" si="878"/>
        <v>1.6790770605736778</v>
      </c>
      <c r="I14045" s="13">
        <f t="shared" si="879"/>
        <v>-0.23795878486604502</v>
      </c>
    </row>
    <row r="14046" spans="1:9">
      <c r="A14046" s="18" t="e">
        <f>#REF!-106</f>
        <v>#REF!</v>
      </c>
      <c r="B14046" s="18">
        <v>910.1877482421894</v>
      </c>
      <c r="C14046" s="13">
        <v>5350</v>
      </c>
      <c r="D14046" s="13">
        <v>2945</v>
      </c>
      <c r="E14046" s="13">
        <v>239130</v>
      </c>
      <c r="F14046" s="13">
        <f t="shared" si="876"/>
        <v>44.697196261682244</v>
      </c>
      <c r="G14046" s="13">
        <f t="shared" si="877"/>
        <v>0.55046728971962622</v>
      </c>
      <c r="H14046" s="13">
        <f t="shared" si="878"/>
        <v>1.6502802818283739</v>
      </c>
      <c r="I14046" s="13">
        <f t="shared" si="879"/>
        <v>-0.25926848289810794</v>
      </c>
    </row>
    <row r="14047" spans="1:9">
      <c r="A14047" s="18" t="e">
        <f>#REF!-106</f>
        <v>#REF!</v>
      </c>
      <c r="B14047" s="18">
        <v>910.29565992838866</v>
      </c>
      <c r="C14047" s="13">
        <v>5162</v>
      </c>
      <c r="D14047" s="13">
        <v>2920</v>
      </c>
      <c r="E14047" s="13">
        <v>248625</v>
      </c>
      <c r="F14047" s="13">
        <f t="shared" si="876"/>
        <v>48.164471135218911</v>
      </c>
      <c r="G14047" s="13">
        <f t="shared" si="877"/>
        <v>0.56567222006974038</v>
      </c>
      <c r="H14047" s="13">
        <f t="shared" si="878"/>
        <v>1.6827267959246419</v>
      </c>
      <c r="I14047" s="13">
        <f t="shared" si="879"/>
        <v>-0.24743514875943179</v>
      </c>
    </row>
    <row r="14048" spans="1:9">
      <c r="A14048" s="18" t="e">
        <f>#REF!-106</f>
        <v>#REF!</v>
      </c>
      <c r="B14048" s="18">
        <v>910.40357161458815</v>
      </c>
      <c r="C14048" s="13">
        <v>4938</v>
      </c>
      <c r="D14048" s="13">
        <v>2844</v>
      </c>
      <c r="E14048" s="13">
        <v>252742</v>
      </c>
      <c r="F14048" s="13">
        <f t="shared" si="876"/>
        <v>51.183070068853787</v>
      </c>
      <c r="G14048" s="13">
        <f t="shared" si="877"/>
        <v>0.57594167679222352</v>
      </c>
      <c r="H14048" s="13">
        <f t="shared" si="878"/>
        <v>1.7091263322345189</v>
      </c>
      <c r="I14048" s="13">
        <f t="shared" si="879"/>
        <v>-0.23962149353818482</v>
      </c>
    </row>
    <row r="14049" spans="1:9">
      <c r="A14049" s="18" t="e">
        <f>#REF!-106</f>
        <v>#REF!</v>
      </c>
      <c r="B14049" s="18">
        <v>910.51148330078752</v>
      </c>
      <c r="C14049" s="13">
        <v>4789</v>
      </c>
      <c r="D14049" s="13">
        <v>3003</v>
      </c>
      <c r="E14049" s="13">
        <v>255270</v>
      </c>
      <c r="F14049" s="13">
        <f t="shared" si="876"/>
        <v>53.303403633326376</v>
      </c>
      <c r="G14049" s="13">
        <f t="shared" si="877"/>
        <v>0.62706201712257259</v>
      </c>
      <c r="H14049" s="13">
        <f t="shared" si="878"/>
        <v>1.7267549413338381</v>
      </c>
      <c r="I14049" s="13">
        <f t="shared" si="879"/>
        <v>-0.20268950484362661</v>
      </c>
    </row>
    <row r="14050" spans="1:9">
      <c r="A14050" s="18" t="e">
        <f>#REF!-106</f>
        <v>#REF!</v>
      </c>
      <c r="B14050" s="18">
        <v>910.61939498698678</v>
      </c>
      <c r="C14050" s="13">
        <v>5222</v>
      </c>
      <c r="D14050" s="13">
        <v>2994</v>
      </c>
      <c r="E14050" s="13">
        <v>262691</v>
      </c>
      <c r="F14050" s="13">
        <f t="shared" si="876"/>
        <v>50.304672539256991</v>
      </c>
      <c r="G14050" s="13">
        <f t="shared" si="877"/>
        <v>0.57334354653389508</v>
      </c>
      <c r="H14050" s="13">
        <f t="shared" si="878"/>
        <v>1.7016083262839445</v>
      </c>
      <c r="I14050" s="13">
        <f t="shared" si="879"/>
        <v>-0.24158507147989208</v>
      </c>
    </row>
    <row r="14051" spans="1:9">
      <c r="A14051" s="18" t="e">
        <f>#REF!-106</f>
        <v>#REF!</v>
      </c>
      <c r="B14051" s="18">
        <v>910.72730667318626</v>
      </c>
      <c r="C14051" s="13">
        <v>5177</v>
      </c>
      <c r="D14051" s="13">
        <v>3253</v>
      </c>
      <c r="E14051" s="13">
        <v>262794</v>
      </c>
      <c r="F14051" s="13">
        <f t="shared" si="876"/>
        <v>50.761831176356964</v>
      </c>
      <c r="G14051" s="13">
        <f t="shared" si="877"/>
        <v>0.6283561908441182</v>
      </c>
      <c r="H14051" s="13">
        <f t="shared" si="878"/>
        <v>1.7055372803935658</v>
      </c>
      <c r="I14051" s="13">
        <f t="shared" si="879"/>
        <v>-0.20179410170000239</v>
      </c>
    </row>
    <row r="14052" spans="1:9">
      <c r="A14052" s="18" t="e">
        <f>#REF!-106</f>
        <v>#REF!</v>
      </c>
      <c r="B14052" s="18">
        <v>910.83521835938552</v>
      </c>
      <c r="C14052" s="13">
        <v>5242</v>
      </c>
      <c r="D14052" s="13">
        <v>3278</v>
      </c>
      <c r="E14052" s="13">
        <v>267833</v>
      </c>
      <c r="F14052" s="13">
        <f t="shared" si="876"/>
        <v>51.093666539488744</v>
      </c>
      <c r="G14052" s="13">
        <f t="shared" si="877"/>
        <v>0.62533384204502096</v>
      </c>
      <c r="H14052" s="13">
        <f t="shared" si="878"/>
        <v>1.708367069265383</v>
      </c>
      <c r="I14052" s="13">
        <f t="shared" si="879"/>
        <v>-0.20388806737610141</v>
      </c>
    </row>
    <row r="14053" spans="1:9">
      <c r="A14053" s="18" t="e">
        <f>#REF!-106</f>
        <v>#REF!</v>
      </c>
      <c r="B14053" s="18">
        <v>910.94313004558501</v>
      </c>
      <c r="C14053" s="13">
        <v>5842</v>
      </c>
      <c r="D14053" s="13">
        <v>3450</v>
      </c>
      <c r="E14053" s="13">
        <v>274126</v>
      </c>
      <c r="F14053" s="13">
        <f t="shared" si="876"/>
        <v>46.923313933584389</v>
      </c>
      <c r="G14053" s="13">
        <f t="shared" si="877"/>
        <v>0.59055118110236215</v>
      </c>
      <c r="H14053" s="13">
        <f t="shared" si="878"/>
        <v>1.6713886763387542</v>
      </c>
      <c r="I14053" s="13">
        <f t="shared" si="879"/>
        <v>-0.22874245756425685</v>
      </c>
    </row>
    <row r="14054" spans="1:9">
      <c r="A14054" s="18" t="e">
        <f>#REF!-106</f>
        <v>#REF!</v>
      </c>
      <c r="B14054" s="18">
        <v>911.05104173178438</v>
      </c>
      <c r="C14054" s="13">
        <v>5726</v>
      </c>
      <c r="D14054" s="13">
        <v>3386</v>
      </c>
      <c r="E14054" s="13">
        <v>266087</v>
      </c>
      <c r="F14054" s="13">
        <f t="shared" si="876"/>
        <v>46.469961578763538</v>
      </c>
      <c r="G14054" s="13">
        <f t="shared" si="877"/>
        <v>0.59133775759692631</v>
      </c>
      <c r="H14054" s="13">
        <f t="shared" si="878"/>
        <v>1.6671723134055334</v>
      </c>
      <c r="I14054" s="13">
        <f t="shared" si="879"/>
        <v>-0.22816438991266338</v>
      </c>
    </row>
    <row r="14055" spans="1:9">
      <c r="A14055" s="18" t="e">
        <f>#REF!-106</f>
        <v>#REF!</v>
      </c>
      <c r="B14055" s="18">
        <v>911.15895341798364</v>
      </c>
      <c r="C14055" s="13">
        <v>5283</v>
      </c>
      <c r="D14055" s="13">
        <v>3058</v>
      </c>
      <c r="E14055" s="13">
        <v>243389</v>
      </c>
      <c r="F14055" s="13">
        <f t="shared" si="876"/>
        <v>46.070225250804469</v>
      </c>
      <c r="G14055" s="13">
        <f t="shared" si="877"/>
        <v>0.57883778156350563</v>
      </c>
      <c r="H14055" s="13">
        <f t="shared" si="878"/>
        <v>1.6634203356506019</v>
      </c>
      <c r="I14055" s="13">
        <f t="shared" si="879"/>
        <v>-0.23744312961063802</v>
      </c>
    </row>
    <row r="14056" spans="1:9">
      <c r="A14056" s="18" t="e">
        <f>#REF!-106</f>
        <v>#REF!</v>
      </c>
      <c r="B14056" s="18">
        <v>911.26686510418313</v>
      </c>
      <c r="C14056" s="13">
        <v>4993</v>
      </c>
      <c r="D14056" s="13">
        <v>3027</v>
      </c>
      <c r="E14056" s="13">
        <v>237473</v>
      </c>
      <c r="F14056" s="13">
        <f t="shared" si="876"/>
        <v>47.561185659923893</v>
      </c>
      <c r="G14056" s="13">
        <f t="shared" si="877"/>
        <v>0.6062487482475466</v>
      </c>
      <c r="H14056" s="13">
        <f t="shared" si="878"/>
        <v>1.6772526726738193</v>
      </c>
      <c r="I14056" s="13">
        <f t="shared" si="879"/>
        <v>-0.21734914509853676</v>
      </c>
    </row>
    <row r="14057" spans="1:9">
      <c r="A14057" s="18" t="e">
        <f>#REF!-106</f>
        <v>#REF!</v>
      </c>
      <c r="B14057" s="18">
        <v>911.37477679038238</v>
      </c>
      <c r="C14057" s="13">
        <v>5189</v>
      </c>
      <c r="D14057" s="13">
        <v>2913</v>
      </c>
      <c r="E14057" s="13">
        <v>223768</v>
      </c>
      <c r="F14057" s="13">
        <f t="shared" si="876"/>
        <v>43.123530545384469</v>
      </c>
      <c r="G14057" s="13">
        <f t="shared" si="877"/>
        <v>0.56137984197340529</v>
      </c>
      <c r="H14057" s="13">
        <f t="shared" si="878"/>
        <v>1.634714309544429</v>
      </c>
      <c r="I14057" s="13">
        <f t="shared" si="879"/>
        <v>-0.25074318606725993</v>
      </c>
    </row>
    <row r="14058" spans="1:9">
      <c r="A14058" s="18" t="e">
        <f>#REF!-106</f>
        <v>#REF!</v>
      </c>
      <c r="B14058" s="18">
        <v>911.48268847658187</v>
      </c>
      <c r="C14058" s="13">
        <v>4749</v>
      </c>
      <c r="D14058" s="13">
        <v>2772</v>
      </c>
      <c r="E14058" s="13">
        <v>217587</v>
      </c>
      <c r="F14058" s="13">
        <f t="shared" si="876"/>
        <v>45.817435249526213</v>
      </c>
      <c r="G14058" s="13">
        <f t="shared" si="877"/>
        <v>0.58370183196462411</v>
      </c>
      <c r="H14058" s="13">
        <f t="shared" si="878"/>
        <v>1.6610307747671027</v>
      </c>
      <c r="I14058" s="13">
        <f t="shared" si="879"/>
        <v>-0.23380894364224922</v>
      </c>
    </row>
    <row r="14059" spans="1:9">
      <c r="A14059" s="18" t="e">
        <f>#REF!-106</f>
        <v>#REF!</v>
      </c>
      <c r="B14059" s="18">
        <v>911.59060016278113</v>
      </c>
      <c r="C14059" s="13">
        <v>4696</v>
      </c>
      <c r="D14059" s="13">
        <v>2685</v>
      </c>
      <c r="E14059" s="13">
        <v>220545</v>
      </c>
      <c r="F14059" s="13">
        <f t="shared" si="876"/>
        <v>46.96443781942078</v>
      </c>
      <c r="G14059" s="13">
        <f t="shared" si="877"/>
        <v>0.57176320272572401</v>
      </c>
      <c r="H14059" s="13">
        <f t="shared" si="878"/>
        <v>1.6717691280484153</v>
      </c>
      <c r="I14059" s="13">
        <f t="shared" si="879"/>
        <v>-0.24278379820398366</v>
      </c>
    </row>
    <row r="14060" spans="1:9">
      <c r="A14060" s="18" t="e">
        <f>#REF!-106</f>
        <v>#REF!</v>
      </c>
      <c r="B14060" s="18">
        <v>911.6985118489805</v>
      </c>
      <c r="C14060" s="13">
        <v>4048</v>
      </c>
      <c r="D14060" s="13">
        <v>2711</v>
      </c>
      <c r="E14060" s="13">
        <v>238409</v>
      </c>
      <c r="F14060" s="13">
        <f t="shared" si="876"/>
        <v>58.895503952569172</v>
      </c>
      <c r="G14060" s="13">
        <f t="shared" si="877"/>
        <v>0.66971343873517786</v>
      </c>
      <c r="H14060" s="13">
        <f t="shared" si="878"/>
        <v>1.7700821422723618</v>
      </c>
      <c r="I14060" s="13">
        <f t="shared" si="879"/>
        <v>-0.17411098625125715</v>
      </c>
    </row>
    <row r="14061" spans="1:9">
      <c r="A14061" s="18" t="e">
        <f>#REF!-106</f>
        <v>#REF!</v>
      </c>
      <c r="B14061" s="18">
        <v>911.80642353517999</v>
      </c>
      <c r="C14061" s="13">
        <v>4501</v>
      </c>
      <c r="D14061" s="13">
        <v>2774</v>
      </c>
      <c r="E14061" s="13">
        <v>203999</v>
      </c>
      <c r="F14061" s="13">
        <f t="shared" si="876"/>
        <v>45.323039324594532</v>
      </c>
      <c r="G14061" s="13">
        <f t="shared" si="877"/>
        <v>0.61630748722506112</v>
      </c>
      <c r="H14061" s="13">
        <f t="shared" si="878"/>
        <v>1.6563190255876827</v>
      </c>
      <c r="I14061" s="13">
        <f t="shared" si="879"/>
        <v>-0.21020255620121284</v>
      </c>
    </row>
    <row r="14062" spans="1:9">
      <c r="A14062" s="18" t="e">
        <f>#REF!-106</f>
        <v>#REF!</v>
      </c>
      <c r="B14062" s="18">
        <v>912.02224690757873</v>
      </c>
      <c r="C14062" s="13">
        <v>4626</v>
      </c>
      <c r="D14062" s="13">
        <v>2675</v>
      </c>
      <c r="E14062" s="13">
        <v>202097</v>
      </c>
      <c r="F14062" s="13">
        <f t="shared" si="876"/>
        <v>43.687202766969307</v>
      </c>
      <c r="G14062" s="13">
        <f t="shared" si="877"/>
        <v>0.57825335062689154</v>
      </c>
      <c r="H14062" s="13">
        <f t="shared" si="878"/>
        <v>1.6403542383062557</v>
      </c>
      <c r="I14062" s="13">
        <f t="shared" si="879"/>
        <v>-0.23788184207735333</v>
      </c>
    </row>
    <row r="14063" spans="1:9">
      <c r="A14063" s="18" t="e">
        <f>#REF!-106</f>
        <v>#REF!</v>
      </c>
      <c r="B14063" s="18">
        <v>912.45389365237611</v>
      </c>
      <c r="C14063" s="13">
        <v>4433</v>
      </c>
      <c r="D14063" s="13">
        <v>2621</v>
      </c>
      <c r="E14063" s="13">
        <v>208622</v>
      </c>
      <c r="F14063" s="13">
        <f t="shared" si="876"/>
        <v>47.061132415971123</v>
      </c>
      <c r="G14063" s="13">
        <f t="shared" si="877"/>
        <v>0.59124746221520419</v>
      </c>
      <c r="H14063" s="13">
        <f t="shared" si="878"/>
        <v>1.6726623732456634</v>
      </c>
      <c r="I14063" s="13">
        <f t="shared" si="879"/>
        <v>-0.22823071035273401</v>
      </c>
    </row>
    <row r="14064" spans="1:9">
      <c r="A14064" s="18" t="e">
        <f>#REF!-106</f>
        <v>#REF!</v>
      </c>
      <c r="B14064" s="18">
        <v>912.5618053385756</v>
      </c>
      <c r="C14064" s="13">
        <v>4698</v>
      </c>
      <c r="D14064" s="13">
        <v>2790</v>
      </c>
      <c r="E14064" s="13">
        <v>213167</v>
      </c>
      <c r="F14064" s="13">
        <f t="shared" si="876"/>
        <v>45.373988931460197</v>
      </c>
      <c r="G14064" s="13">
        <f t="shared" si="877"/>
        <v>0.5938697318007663</v>
      </c>
      <c r="H14064" s="13">
        <f t="shared" si="878"/>
        <v>1.6568069607685794</v>
      </c>
      <c r="I14064" s="13">
        <f t="shared" si="879"/>
        <v>-0.22630880916798946</v>
      </c>
    </row>
    <row r="14065" spans="1:9">
      <c r="A14065" s="18" t="e">
        <f>#REF!-106</f>
        <v>#REF!</v>
      </c>
      <c r="B14065" s="18">
        <v>912.66971702477485</v>
      </c>
      <c r="C14065" s="13">
        <v>4719</v>
      </c>
      <c r="D14065" s="13">
        <v>2826</v>
      </c>
      <c r="E14065" s="13">
        <v>212059</v>
      </c>
      <c r="F14065" s="13">
        <f t="shared" si="876"/>
        <v>44.937274846365753</v>
      </c>
      <c r="G14065" s="13">
        <f t="shared" si="877"/>
        <v>0.59885568976478065</v>
      </c>
      <c r="H14065" s="13">
        <f t="shared" si="878"/>
        <v>1.6526067317441839</v>
      </c>
      <c r="I14065" s="13">
        <f t="shared" si="879"/>
        <v>-0.22267781983040949</v>
      </c>
    </row>
    <row r="14066" spans="1:9">
      <c r="A14066" s="18" t="e">
        <f>#REF!-106</f>
        <v>#REF!</v>
      </c>
      <c r="B14066" s="18">
        <v>912.77762871097423</v>
      </c>
      <c r="C14066" s="13">
        <v>4735</v>
      </c>
      <c r="D14066" s="13">
        <v>2664</v>
      </c>
      <c r="E14066" s="13">
        <v>204022</v>
      </c>
      <c r="F14066" s="13">
        <f t="shared" si="876"/>
        <v>43.088067581837379</v>
      </c>
      <c r="G14066" s="13">
        <f t="shared" si="877"/>
        <v>0.56261879619852162</v>
      </c>
      <c r="H14066" s="13">
        <f t="shared" si="878"/>
        <v>1.6343570172407558</v>
      </c>
      <c r="I14066" s="13">
        <f t="shared" si="879"/>
        <v>-0.2497857628410288</v>
      </c>
    </row>
    <row r="14067" spans="1:9">
      <c r="A14067" s="18" t="e">
        <f>#REF!-106</f>
        <v>#REF!</v>
      </c>
      <c r="B14067" s="18">
        <v>912.99345208337832</v>
      </c>
      <c r="C14067" s="13">
        <v>4493</v>
      </c>
      <c r="D14067" s="13">
        <v>2591</v>
      </c>
      <c r="E14067" s="13">
        <v>203937</v>
      </c>
      <c r="F14067" s="13">
        <f t="shared" si="876"/>
        <v>45.389939906521256</v>
      </c>
      <c r="G14067" s="13">
        <f t="shared" si="877"/>
        <v>0.5766748275094592</v>
      </c>
      <c r="H14067" s="13">
        <f t="shared" si="878"/>
        <v>1.6569596077641426</v>
      </c>
      <c r="I14067" s="13">
        <f t="shared" si="879"/>
        <v>-0.23906900560720054</v>
      </c>
    </row>
    <row r="14068" spans="1:9">
      <c r="A14068" s="18" t="e">
        <f>#REF!-106</f>
        <v>#REF!</v>
      </c>
      <c r="B14068" s="18">
        <v>913.10136376957792</v>
      </c>
      <c r="C14068" s="13">
        <v>4554</v>
      </c>
      <c r="D14068" s="13">
        <v>2577</v>
      </c>
      <c r="E14068" s="13">
        <v>203601</v>
      </c>
      <c r="F14068" s="13">
        <f t="shared" si="876"/>
        <v>44.70816864295125</v>
      </c>
      <c r="G14068" s="13">
        <f t="shared" si="877"/>
        <v>0.56587615283267456</v>
      </c>
      <c r="H14068" s="13">
        <f t="shared" si="878"/>
        <v>1.6503868804573818</v>
      </c>
      <c r="I14068" s="13">
        <f t="shared" si="879"/>
        <v>-0.24727860772821925</v>
      </c>
    </row>
    <row r="14069" spans="1:9">
      <c r="A14069" s="18" t="e">
        <f>#REF!-106</f>
        <v>#REF!</v>
      </c>
      <c r="B14069" s="18">
        <v>913.64092220057478</v>
      </c>
      <c r="C14069" s="13">
        <v>4813</v>
      </c>
      <c r="D14069" s="13">
        <v>3126</v>
      </c>
      <c r="E14069" s="13">
        <v>207940</v>
      </c>
      <c r="F14069" s="13">
        <f t="shared" si="876"/>
        <v>43.203822979430711</v>
      </c>
      <c r="G14069" s="13">
        <f t="shared" si="877"/>
        <v>0.64949096197797629</v>
      </c>
      <c r="H14069" s="13">
        <f t="shared" si="878"/>
        <v>1.6355221779586977</v>
      </c>
      <c r="I14069" s="13">
        <f t="shared" si="879"/>
        <v>-0.18742688799419041</v>
      </c>
    </row>
    <row r="14070" spans="1:9">
      <c r="A14070" s="18" t="e">
        <f>#REF!-106</f>
        <v>#REF!</v>
      </c>
      <c r="B14070" s="18">
        <v>913.74883388677404</v>
      </c>
      <c r="C14070" s="13">
        <v>4980</v>
      </c>
      <c r="D14070" s="13">
        <v>2745</v>
      </c>
      <c r="E14070" s="13">
        <v>209449</v>
      </c>
      <c r="F14070" s="13">
        <f t="shared" si="876"/>
        <v>42.058032128514057</v>
      </c>
      <c r="G14070" s="13">
        <f t="shared" si="877"/>
        <v>0.5512048192771084</v>
      </c>
      <c r="H14070" s="13">
        <f t="shared" si="878"/>
        <v>1.6238489484330154</v>
      </c>
      <c r="I14070" s="13">
        <f t="shared" si="879"/>
        <v>-0.25868699397360684</v>
      </c>
    </row>
    <row r="14071" spans="1:9">
      <c r="A14071" s="18" t="e">
        <f>#REF!-106</f>
        <v>#REF!</v>
      </c>
      <c r="B14071" s="18">
        <v>913.8567455729733</v>
      </c>
      <c r="C14071" s="13">
        <v>5127</v>
      </c>
      <c r="D14071" s="13">
        <v>3218</v>
      </c>
      <c r="E14071" s="13">
        <v>221588</v>
      </c>
      <c r="F14071" s="13">
        <f t="shared" si="876"/>
        <v>43.219816656914375</v>
      </c>
      <c r="G14071" s="13">
        <f t="shared" si="877"/>
        <v>0.62765749951238536</v>
      </c>
      <c r="H14071" s="13">
        <f t="shared" si="878"/>
        <v>1.6356829202274801</v>
      </c>
      <c r="I14071" s="13">
        <f t="shared" si="879"/>
        <v>-0.20227727767738857</v>
      </c>
    </row>
    <row r="14072" spans="1:9">
      <c r="A14072" s="18" t="e">
        <f>#REF!-106</f>
        <v>#REF!</v>
      </c>
      <c r="B14072" s="18">
        <v>913.96465725917278</v>
      </c>
      <c r="C14072" s="13">
        <v>4449</v>
      </c>
      <c r="D14072" s="13">
        <v>2890</v>
      </c>
      <c r="E14072" s="13">
        <v>200519</v>
      </c>
      <c r="F14072" s="13">
        <f t="shared" si="876"/>
        <v>45.07057765790065</v>
      </c>
      <c r="G14072" s="13">
        <f t="shared" si="877"/>
        <v>0.64958417621937514</v>
      </c>
      <c r="H14072" s="13">
        <f t="shared" si="878"/>
        <v>1.6538931243463488</v>
      </c>
      <c r="I14072" s="13">
        <f t="shared" si="879"/>
        <v>-0.18736456299149659</v>
      </c>
    </row>
    <row r="14073" spans="1:9">
      <c r="A14073" s="18" t="e">
        <f>#REF!-106</f>
        <v>#REF!</v>
      </c>
      <c r="B14073" s="18">
        <v>914.07256894537204</v>
      </c>
      <c r="C14073" s="13">
        <v>4894</v>
      </c>
      <c r="D14073" s="13">
        <v>3077</v>
      </c>
      <c r="E14073" s="13">
        <v>209173</v>
      </c>
      <c r="F14073" s="13">
        <f t="shared" si="876"/>
        <v>42.740702901512059</v>
      </c>
      <c r="G14073" s="13">
        <f t="shared" si="877"/>
        <v>0.62872905598692275</v>
      </c>
      <c r="H14073" s="13">
        <f t="shared" si="878"/>
        <v>1.6308416601710041</v>
      </c>
      <c r="I14073" s="13">
        <f t="shared" si="879"/>
        <v>-0.20153646876831197</v>
      </c>
    </row>
    <row r="14074" spans="1:9">
      <c r="A14074" s="18" t="e">
        <f>#REF!-106</f>
        <v>#REF!</v>
      </c>
      <c r="B14074" s="18">
        <v>914.18048063157164</v>
      </c>
      <c r="C14074" s="13">
        <v>4522</v>
      </c>
      <c r="D14074" s="13">
        <v>2842</v>
      </c>
      <c r="E14074" s="13">
        <v>203930</v>
      </c>
      <c r="F14074" s="13">
        <f t="shared" si="876"/>
        <v>45.09730207872623</v>
      </c>
      <c r="G14074" s="13">
        <f t="shared" si="877"/>
        <v>0.62848297213622295</v>
      </c>
      <c r="H14074" s="13">
        <f t="shared" si="878"/>
        <v>1.6541505612267624</v>
      </c>
      <c r="I14074" s="13">
        <f t="shared" si="879"/>
        <v>-0.20170648441788994</v>
      </c>
    </row>
    <row r="14075" spans="1:9">
      <c r="A14075" s="18" t="e">
        <f>#REF!-106</f>
        <v>#REF!</v>
      </c>
      <c r="B14075" s="18">
        <v>914.39630400397016</v>
      </c>
      <c r="C14075" s="13">
        <v>5169</v>
      </c>
      <c r="D14075" s="13">
        <v>2992</v>
      </c>
      <c r="E14075" s="13">
        <v>222487</v>
      </c>
      <c r="F14075" s="13">
        <f t="shared" si="876"/>
        <v>43.042561423873089</v>
      </c>
      <c r="G14075" s="13">
        <f t="shared" si="877"/>
        <v>0.57883536467401819</v>
      </c>
      <c r="H14075" s="13">
        <f t="shared" si="878"/>
        <v>1.6338981078988977</v>
      </c>
      <c r="I14075" s="13">
        <f t="shared" si="879"/>
        <v>-0.23744494297526716</v>
      </c>
    </row>
    <row r="14076" spans="1:9">
      <c r="A14076" s="18" t="e">
        <f>#REF!-106</f>
        <v>#REF!</v>
      </c>
      <c r="B14076" s="18">
        <v>914.50421569016964</v>
      </c>
      <c r="C14076" s="13">
        <v>5548</v>
      </c>
      <c r="D14076" s="13">
        <v>3101</v>
      </c>
      <c r="E14076" s="13">
        <v>223519</v>
      </c>
      <c r="F14076" s="13">
        <f t="shared" si="876"/>
        <v>40.288211968276855</v>
      </c>
      <c r="G14076" s="13">
        <f t="shared" si="877"/>
        <v>0.55894015861571733</v>
      </c>
      <c r="H14076" s="13">
        <f t="shared" si="878"/>
        <v>1.605177993386337</v>
      </c>
      <c r="I14076" s="13">
        <f t="shared" si="879"/>
        <v>-0.25263468616392087</v>
      </c>
    </row>
    <row r="14077" spans="1:9">
      <c r="A14077" s="18" t="e">
        <f>#REF!-106</f>
        <v>#REF!</v>
      </c>
      <c r="B14077" s="18">
        <v>916.55453772795761</v>
      </c>
      <c r="C14077" s="13">
        <v>4631</v>
      </c>
      <c r="D14077" s="13">
        <v>2807</v>
      </c>
      <c r="E14077" s="13">
        <v>236747</v>
      </c>
      <c r="F14077" s="13">
        <f t="shared" si="876"/>
        <v>51.122219822932415</v>
      </c>
      <c r="G14077" s="13">
        <f t="shared" si="877"/>
        <v>0.6061325847549125</v>
      </c>
      <c r="H14077" s="13">
        <f t="shared" si="878"/>
        <v>1.7086097034429781</v>
      </c>
      <c r="I14077" s="13">
        <f t="shared" si="879"/>
        <v>-0.21743236835945426</v>
      </c>
    </row>
    <row r="14078" spans="1:9">
      <c r="A14078" s="18" t="e">
        <f>#REF!-106</f>
        <v>#REF!</v>
      </c>
      <c r="B14078" s="18">
        <v>916.66244941415709</v>
      </c>
      <c r="C14078" s="13">
        <v>4830</v>
      </c>
      <c r="D14078" s="13">
        <v>2641</v>
      </c>
      <c r="E14078" s="13">
        <v>224703</v>
      </c>
      <c r="F14078" s="13">
        <f t="shared" si="876"/>
        <v>46.522360248447207</v>
      </c>
      <c r="G14078" s="13">
        <f t="shared" si="877"/>
        <v>0.54679089026915118</v>
      </c>
      <c r="H14078" s="13">
        <f t="shared" si="878"/>
        <v>1.6676617399531011</v>
      </c>
      <c r="I14078" s="13">
        <f t="shared" si="879"/>
        <v>-0.2621787295445881</v>
      </c>
    </row>
    <row r="14079" spans="1:9">
      <c r="A14079" s="18" t="e">
        <f>#REF!-106</f>
        <v>#REF!</v>
      </c>
      <c r="B14079" s="18">
        <v>916.77036110035635</v>
      </c>
      <c r="C14079" s="13">
        <v>4683</v>
      </c>
      <c r="D14079" s="13">
        <v>2776</v>
      </c>
      <c r="E14079" s="13">
        <v>229681</v>
      </c>
      <c r="F14079" s="13">
        <f t="shared" si="876"/>
        <v>49.045697202647872</v>
      </c>
      <c r="G14079" s="13">
        <f t="shared" si="877"/>
        <v>0.59278240444159724</v>
      </c>
      <c r="H14079" s="13">
        <f t="shared" si="878"/>
        <v>1.6906009125699035</v>
      </c>
      <c r="I14079" s="13">
        <f t="shared" si="879"/>
        <v>-0.22710469599926267</v>
      </c>
    </row>
    <row r="14080" spans="1:9">
      <c r="A14080" s="18" t="e">
        <f>#REF!-106</f>
        <v>#REF!</v>
      </c>
      <c r="B14080" s="18">
        <v>916.8782727865613</v>
      </c>
      <c r="C14080" s="13">
        <v>4712</v>
      </c>
      <c r="D14080" s="13">
        <v>2810</v>
      </c>
      <c r="E14080" s="13">
        <v>228420</v>
      </c>
      <c r="F14080" s="13">
        <f t="shared" si="876"/>
        <v>48.47623089983022</v>
      </c>
      <c r="G14080" s="13">
        <f t="shared" si="877"/>
        <v>0.59634974533106966</v>
      </c>
      <c r="H14080" s="13">
        <f t="shared" si="878"/>
        <v>1.6855288454189656</v>
      </c>
      <c r="I14080" s="13">
        <f t="shared" si="879"/>
        <v>-0.22449896187396529</v>
      </c>
    </row>
    <row r="14081" spans="1:9">
      <c r="A14081" s="18" t="e">
        <f>#REF!-106</f>
        <v>#REF!</v>
      </c>
      <c r="B14081" s="18">
        <v>916.98618447276056</v>
      </c>
      <c r="C14081" s="13">
        <v>4161</v>
      </c>
      <c r="D14081" s="13">
        <v>3132</v>
      </c>
      <c r="E14081" s="13">
        <v>263533</v>
      </c>
      <c r="F14081" s="13">
        <f t="shared" si="876"/>
        <v>63.334054313866858</v>
      </c>
      <c r="G14081" s="13">
        <f t="shared" si="877"/>
        <v>0.75270367700072094</v>
      </c>
      <c r="H14081" s="13">
        <f t="shared" si="878"/>
        <v>1.8016372901713513</v>
      </c>
      <c r="I14081" s="13">
        <f t="shared" si="879"/>
        <v>-0.12337596240704153</v>
      </c>
    </row>
    <row r="14082" spans="1:9">
      <c r="A14082" s="18" t="e">
        <f>#REF!-106</f>
        <v>#REF!</v>
      </c>
      <c r="B14082" s="18">
        <v>917.09409615895981</v>
      </c>
      <c r="C14082" s="13">
        <v>4037</v>
      </c>
      <c r="D14082" s="13">
        <v>3147</v>
      </c>
      <c r="E14082" s="13">
        <v>252647</v>
      </c>
      <c r="F14082" s="13">
        <f t="shared" si="876"/>
        <v>62.582858558335396</v>
      </c>
      <c r="G14082" s="13">
        <f t="shared" si="877"/>
        <v>0.77953926182809019</v>
      </c>
      <c r="H14082" s="13">
        <f t="shared" si="878"/>
        <v>1.7964553962623673</v>
      </c>
      <c r="I14082" s="13">
        <f t="shared" si="879"/>
        <v>-0.10816200649709407</v>
      </c>
    </row>
    <row r="14083" spans="1:9">
      <c r="A14083" s="18" t="e">
        <f>#REF!-106</f>
        <v>#REF!</v>
      </c>
      <c r="B14083" s="18">
        <v>917.2020078451593</v>
      </c>
      <c r="C14083" s="13">
        <v>4320</v>
      </c>
      <c r="D14083" s="13">
        <v>3271</v>
      </c>
      <c r="E14083" s="13">
        <v>253119</v>
      </c>
      <c r="F14083" s="13">
        <f t="shared" ref="F14083:F14146" si="880">E14083/C14083</f>
        <v>58.59236111111111</v>
      </c>
      <c r="G14083" s="13">
        <f t="shared" ref="G14083:G14146" si="881">D14083/C14083</f>
        <v>0.75717592592592597</v>
      </c>
      <c r="H14083" s="13">
        <f t="shared" si="878"/>
        <v>1.7678409992341031</v>
      </c>
      <c r="I14083" s="13">
        <f t="shared" si="879"/>
        <v>-0.12080320268993043</v>
      </c>
    </row>
    <row r="14084" spans="1:9">
      <c r="A14084" s="18" t="e">
        <f>#REF!-106</f>
        <v>#REF!</v>
      </c>
      <c r="B14084" s="18">
        <v>917.30991953135856</v>
      </c>
      <c r="C14084" s="13">
        <v>4589</v>
      </c>
      <c r="D14084" s="13">
        <v>3211</v>
      </c>
      <c r="E14084" s="13">
        <v>248740</v>
      </c>
      <c r="F14084" s="13">
        <f t="shared" si="880"/>
        <v>54.20353018086729</v>
      </c>
      <c r="G14084" s="13">
        <f t="shared" si="881"/>
        <v>0.69971671388101986</v>
      </c>
      <c r="H14084" s="13">
        <f t="shared" ref="H14084:H14147" si="882">LOG(F14084)</f>
        <v>1.7340275722975087</v>
      </c>
      <c r="I14084" s="13">
        <f t="shared" ref="I14084:I14147" si="883">LOG(G14084)</f>
        <v>-0.1550777521281568</v>
      </c>
    </row>
    <row r="14085" spans="1:9">
      <c r="A14085" s="18" t="e">
        <f>#REF!-106</f>
        <v>#REF!</v>
      </c>
      <c r="B14085" s="18">
        <v>917.37113058990417</v>
      </c>
      <c r="C14085" s="13">
        <v>4514</v>
      </c>
      <c r="D14085" s="13">
        <v>3347</v>
      </c>
      <c r="E14085" s="13">
        <v>241996</v>
      </c>
      <c r="F14085" s="13">
        <f t="shared" si="880"/>
        <v>53.610101905183875</v>
      </c>
      <c r="G14085" s="13">
        <f t="shared" si="881"/>
        <v>0.74147097917589722</v>
      </c>
      <c r="H14085" s="13">
        <f t="shared" si="882"/>
        <v>1.729246632758173</v>
      </c>
      <c r="I14085" s="13">
        <f t="shared" si="883"/>
        <v>-0.12990584238396607</v>
      </c>
    </row>
    <row r="14086" spans="1:9">
      <c r="A14086" s="18" t="e">
        <f>#REF!-106</f>
        <v>#REF!</v>
      </c>
      <c r="B14086" s="18">
        <v>917.41935829324814</v>
      </c>
      <c r="C14086" s="13">
        <v>4775</v>
      </c>
      <c r="D14086" s="13">
        <v>3453</v>
      </c>
      <c r="E14086" s="13">
        <v>244021</v>
      </c>
      <c r="F14086" s="13">
        <f t="shared" si="880"/>
        <v>51.103874345549741</v>
      </c>
      <c r="G14086" s="13">
        <f t="shared" si="881"/>
        <v>0.72314136125654449</v>
      </c>
      <c r="H14086" s="13">
        <f t="shared" si="882"/>
        <v>1.7084538266143559</v>
      </c>
      <c r="I14086" s="13">
        <f t="shared" si="883"/>
        <v>-0.14077679757031092</v>
      </c>
    </row>
    <row r="14087" spans="1:9">
      <c r="A14087" s="18" t="e">
        <f>#REF!-106</f>
        <v>#REF!</v>
      </c>
      <c r="B14087" s="18">
        <v>917.46758599659211</v>
      </c>
      <c r="C14087" s="13">
        <v>4823</v>
      </c>
      <c r="D14087" s="13">
        <v>3468</v>
      </c>
      <c r="E14087" s="13">
        <v>241598</v>
      </c>
      <c r="F14087" s="13">
        <f t="shared" si="880"/>
        <v>50.092888243831638</v>
      </c>
      <c r="G14087" s="13">
        <f t="shared" si="881"/>
        <v>0.71905453037528511</v>
      </c>
      <c r="H14087" s="13">
        <f t="shared" si="882"/>
        <v>1.699776072859335</v>
      </c>
      <c r="I14087" s="13">
        <f t="shared" si="883"/>
        <v>-0.14323817311770995</v>
      </c>
    </row>
    <row r="14088" spans="1:9">
      <c r="A14088" s="18" t="e">
        <f>#REF!-106</f>
        <v>#REF!</v>
      </c>
      <c r="B14088" s="18">
        <v>917.51581369993607</v>
      </c>
      <c r="C14088" s="13">
        <v>5001</v>
      </c>
      <c r="D14088" s="13">
        <v>3445</v>
      </c>
      <c r="E14088" s="13">
        <v>245010</v>
      </c>
      <c r="F14088" s="13">
        <f t="shared" si="880"/>
        <v>48.992201559688063</v>
      </c>
      <c r="G14088" s="13">
        <f t="shared" si="881"/>
        <v>0.68886222755448911</v>
      </c>
      <c r="H14088" s="13">
        <f t="shared" si="882"/>
        <v>1.690126955760497</v>
      </c>
      <c r="I14088" s="13">
        <f t="shared" si="883"/>
        <v>-0.16186762830402313</v>
      </c>
    </row>
    <row r="14089" spans="1:9">
      <c r="A14089" s="18" t="e">
        <f>#REF!-106</f>
        <v>#REF!</v>
      </c>
      <c r="B14089" s="18">
        <v>917.56404140328004</v>
      </c>
      <c r="C14089" s="13">
        <v>5080</v>
      </c>
      <c r="D14089" s="13">
        <v>3764</v>
      </c>
      <c r="E14089" s="13">
        <v>243275</v>
      </c>
      <c r="F14089" s="13">
        <f t="shared" si="880"/>
        <v>47.888779527559052</v>
      </c>
      <c r="G14089" s="13">
        <f t="shared" si="881"/>
        <v>0.74094488188976382</v>
      </c>
      <c r="H14089" s="13">
        <f t="shared" si="882"/>
        <v>1.6802337689448712</v>
      </c>
      <c r="I14089" s="13">
        <f t="shared" si="883"/>
        <v>-0.13021409752869995</v>
      </c>
    </row>
    <row r="14090" spans="1:9">
      <c r="A14090" s="18" t="e">
        <f>#REF!-106</f>
        <v>#REF!</v>
      </c>
      <c r="B14090" s="18">
        <v>917.61226910662401</v>
      </c>
      <c r="C14090" s="13">
        <v>4890</v>
      </c>
      <c r="D14090" s="13">
        <v>3411</v>
      </c>
      <c r="E14090" s="13">
        <v>216141</v>
      </c>
      <c r="F14090" s="13">
        <f t="shared" si="880"/>
        <v>44.200613496932519</v>
      </c>
      <c r="G14090" s="13">
        <f t="shared" si="881"/>
        <v>0.69754601226993862</v>
      </c>
      <c r="H14090" s="13">
        <f t="shared" si="882"/>
        <v>1.6454282973238292</v>
      </c>
      <c r="I14090" s="13">
        <f t="shared" si="883"/>
        <v>-0.15642713971622305</v>
      </c>
    </row>
    <row r="14091" spans="1:9">
      <c r="A14091" s="18" t="e">
        <f>#REF!-106</f>
        <v>#REF!</v>
      </c>
      <c r="B14091" s="18">
        <v>917.66049680996798</v>
      </c>
      <c r="C14091" s="13">
        <v>4707</v>
      </c>
      <c r="D14091" s="13">
        <v>3377</v>
      </c>
      <c r="E14091" s="13">
        <v>217602</v>
      </c>
      <c r="F14091" s="13">
        <f t="shared" si="880"/>
        <v>46.229445506692159</v>
      </c>
      <c r="G14091" s="13">
        <f t="shared" si="881"/>
        <v>0.71744210749946891</v>
      </c>
      <c r="H14091" s="13">
        <f t="shared" si="882"/>
        <v>1.6649186843784225</v>
      </c>
      <c r="I14091" s="13">
        <f t="shared" si="883"/>
        <v>-0.14421313767118757</v>
      </c>
    </row>
    <row r="14092" spans="1:9">
      <c r="A14092" s="18" t="e">
        <f>#REF!-106</f>
        <v>#REF!</v>
      </c>
      <c r="B14092" s="18">
        <v>917.70872451331184</v>
      </c>
      <c r="C14092" s="13">
        <v>5391</v>
      </c>
      <c r="D14092" s="13">
        <v>3619</v>
      </c>
      <c r="E14092" s="13">
        <v>237065</v>
      </c>
      <c r="F14092" s="13">
        <f t="shared" si="880"/>
        <v>43.974216286403262</v>
      </c>
      <c r="G14092" s="13">
        <f t="shared" si="881"/>
        <v>0.67130402522723054</v>
      </c>
      <c r="H14092" s="13">
        <f t="shared" si="882"/>
        <v>1.6431981081517064</v>
      </c>
      <c r="I14092" s="13">
        <f t="shared" si="883"/>
        <v>-0.17308074872043694</v>
      </c>
    </row>
    <row r="14093" spans="1:9">
      <c r="A14093" s="18" t="e">
        <f>#REF!-106</f>
        <v>#REF!</v>
      </c>
      <c r="B14093" s="18">
        <v>917.75695221665592</v>
      </c>
      <c r="C14093" s="13">
        <v>5449</v>
      </c>
      <c r="D14093" s="13">
        <v>3628</v>
      </c>
      <c r="E14093" s="13">
        <v>235271</v>
      </c>
      <c r="F14093" s="13">
        <f t="shared" si="880"/>
        <v>43.176913195081667</v>
      </c>
      <c r="G14093" s="13">
        <f t="shared" si="881"/>
        <v>0.66581024041108461</v>
      </c>
      <c r="H14093" s="13">
        <f t="shared" si="882"/>
        <v>1.6352515905164595</v>
      </c>
      <c r="I14093" s="13">
        <f t="shared" si="883"/>
        <v>-0.17664952951605117</v>
      </c>
    </row>
    <row r="14094" spans="1:9">
      <c r="A14094" s="18" t="e">
        <f>#REF!-106</f>
        <v>#REF!</v>
      </c>
      <c r="B14094" s="18">
        <v>917.80517991999977</v>
      </c>
      <c r="C14094" s="13">
        <v>5227</v>
      </c>
      <c r="D14094" s="13">
        <v>3515</v>
      </c>
      <c r="E14094" s="13">
        <v>239200</v>
      </c>
      <c r="F14094" s="13">
        <f t="shared" si="880"/>
        <v>45.762387602831453</v>
      </c>
      <c r="G14094" s="13">
        <f t="shared" si="881"/>
        <v>0.6724698679931127</v>
      </c>
      <c r="H14094" s="13">
        <f t="shared" si="882"/>
        <v>1.6605086752186227</v>
      </c>
      <c r="I14094" s="13">
        <f t="shared" si="883"/>
        <v>-0.17232717074190779</v>
      </c>
    </row>
    <row r="14095" spans="1:9">
      <c r="A14095" s="18" t="e">
        <f>#REF!-106</f>
        <v>#REF!</v>
      </c>
      <c r="B14095" s="18">
        <v>917.85340762334386</v>
      </c>
      <c r="C14095" s="13">
        <v>5358</v>
      </c>
      <c r="D14095" s="13">
        <v>3637</v>
      </c>
      <c r="E14095" s="13">
        <v>243248</v>
      </c>
      <c r="F14095" s="13">
        <f t="shared" si="880"/>
        <v>45.399029488615156</v>
      </c>
      <c r="G14095" s="13">
        <f t="shared" si="881"/>
        <v>0.67879805897723033</v>
      </c>
      <c r="H14095" s="13">
        <f t="shared" si="882"/>
        <v>1.6570465688869678</v>
      </c>
      <c r="I14095" s="13">
        <f t="shared" si="883"/>
        <v>-0.16825940821747812</v>
      </c>
    </row>
    <row r="14096" spans="1:9">
      <c r="A14096" s="18" t="e">
        <f>#REF!-106</f>
        <v>#REF!</v>
      </c>
      <c r="B14096" s="18">
        <v>917.90163532668771</v>
      </c>
      <c r="C14096" s="13">
        <v>5139</v>
      </c>
      <c r="D14096" s="13">
        <v>3676</v>
      </c>
      <c r="E14096" s="13">
        <v>239938</v>
      </c>
      <c r="F14096" s="13">
        <f t="shared" si="880"/>
        <v>46.689628332360378</v>
      </c>
      <c r="G14096" s="13">
        <f t="shared" si="881"/>
        <v>0.71531426347538429</v>
      </c>
      <c r="H14096" s="13">
        <f t="shared" si="882"/>
        <v>1.6692204167912161</v>
      </c>
      <c r="I14096" s="13">
        <f t="shared" si="883"/>
        <v>-0.14550311497109927</v>
      </c>
    </row>
    <row r="14097" spans="1:9">
      <c r="A14097" s="18" t="e">
        <f>#REF!-106</f>
        <v>#REF!</v>
      </c>
      <c r="B14097" s="18">
        <v>917.94986303003168</v>
      </c>
      <c r="C14097" s="13">
        <v>5336</v>
      </c>
      <c r="D14097" s="13">
        <v>3608</v>
      </c>
      <c r="E14097" s="13">
        <v>237387</v>
      </c>
      <c r="F14097" s="13">
        <f t="shared" si="880"/>
        <v>44.487818590704649</v>
      </c>
      <c r="G14097" s="13">
        <f t="shared" si="881"/>
        <v>0.67616191904047973</v>
      </c>
      <c r="H14097" s="13">
        <f t="shared" si="882"/>
        <v>1.6482411111369843</v>
      </c>
      <c r="I14097" s="13">
        <f t="shared" si="883"/>
        <v>-0.16994929203858844</v>
      </c>
    </row>
    <row r="14098" spans="1:9">
      <c r="A14098" s="18" t="e">
        <f>#REF!-106</f>
        <v>#REF!</v>
      </c>
      <c r="B14098" s="18">
        <v>917.99809073337565</v>
      </c>
      <c r="C14098" s="13">
        <v>5186</v>
      </c>
      <c r="D14098" s="13">
        <v>3640</v>
      </c>
      <c r="E14098" s="13">
        <v>241438</v>
      </c>
      <c r="F14098" s="13">
        <f t="shared" si="880"/>
        <v>46.555726957192441</v>
      </c>
      <c r="G14098" s="13">
        <f t="shared" si="881"/>
        <v>0.70188970304666409</v>
      </c>
      <c r="H14098" s="13">
        <f t="shared" si="882"/>
        <v>1.6679731124478119</v>
      </c>
      <c r="I14098" s="13">
        <f t="shared" si="883"/>
        <v>-0.15373112878427669</v>
      </c>
    </row>
    <row r="14099" spans="1:9">
      <c r="A14099" s="18" t="e">
        <f>#REF!-106</f>
        <v>#REF!</v>
      </c>
      <c r="B14099" s="18">
        <v>918.04631843671962</v>
      </c>
      <c r="C14099" s="13">
        <v>5570</v>
      </c>
      <c r="D14099" s="13">
        <v>3395</v>
      </c>
      <c r="E14099" s="13">
        <v>232998</v>
      </c>
      <c r="F14099" s="13">
        <f t="shared" si="880"/>
        <v>41.830879712746857</v>
      </c>
      <c r="G14099" s="13">
        <f t="shared" si="881"/>
        <v>0.60951526032315984</v>
      </c>
      <c r="H14099" s="13">
        <f t="shared" si="882"/>
        <v>1.6214969979866605</v>
      </c>
      <c r="I14099" s="13">
        <f t="shared" si="883"/>
        <v>-0.21501541655720838</v>
      </c>
    </row>
    <row r="14100" spans="1:9">
      <c r="A14100" s="18" t="e">
        <f>#REF!-106</f>
        <v>#REF!</v>
      </c>
      <c r="B14100" s="18">
        <v>918.09454614006358</v>
      </c>
      <c r="C14100" s="13">
        <v>5389</v>
      </c>
      <c r="D14100" s="13">
        <v>3350</v>
      </c>
      <c r="E14100" s="13">
        <v>233697</v>
      </c>
      <c r="F14100" s="13">
        <f t="shared" si="880"/>
        <v>43.365559473000559</v>
      </c>
      <c r="G14100" s="13">
        <f t="shared" si="881"/>
        <v>0.62163666728521061</v>
      </c>
      <c r="H14100" s="13">
        <f t="shared" si="882"/>
        <v>1.6371449537349763</v>
      </c>
      <c r="I14100" s="13">
        <f t="shared" si="883"/>
        <v>-0.20646337655918018</v>
      </c>
    </row>
    <row r="14101" spans="1:9">
      <c r="A14101" s="18" t="e">
        <f>#REF!-106</f>
        <v>#REF!</v>
      </c>
      <c r="B14101" s="18">
        <v>918.14277384340755</v>
      </c>
      <c r="C14101" s="13">
        <v>5403</v>
      </c>
      <c r="D14101" s="13">
        <v>3509</v>
      </c>
      <c r="E14101" s="13">
        <v>228747</v>
      </c>
      <c r="F14101" s="13">
        <f t="shared" si="880"/>
        <v>42.337034980566351</v>
      </c>
      <c r="G14101" s="13">
        <f t="shared" si="881"/>
        <v>0.64945400703312972</v>
      </c>
      <c r="H14101" s="13">
        <f t="shared" si="882"/>
        <v>1.6267204394966048</v>
      </c>
      <c r="I14101" s="13">
        <f t="shared" si="883"/>
        <v>-0.1874515993237896</v>
      </c>
    </row>
    <row r="14102" spans="1:9">
      <c r="A14102" s="18" t="e">
        <f>#REF!-106</f>
        <v>#REF!</v>
      </c>
      <c r="B14102" s="18">
        <v>918.19100154675141</v>
      </c>
      <c r="C14102" s="13">
        <v>5340</v>
      </c>
      <c r="D14102" s="13">
        <v>3413</v>
      </c>
      <c r="E14102" s="13">
        <v>220070</v>
      </c>
      <c r="F14102" s="13">
        <f t="shared" si="880"/>
        <v>41.211610486891388</v>
      </c>
      <c r="G14102" s="13">
        <f t="shared" si="881"/>
        <v>0.63913857677902619</v>
      </c>
      <c r="H14102" s="13">
        <f t="shared" si="882"/>
        <v>1.6150195864222754</v>
      </c>
      <c r="I14102" s="13">
        <f t="shared" si="883"/>
        <v>-0.19440496874991758</v>
      </c>
    </row>
    <row r="14103" spans="1:9">
      <c r="A14103" s="18" t="e">
        <f>#REF!-106</f>
        <v>#REF!</v>
      </c>
      <c r="B14103" s="18">
        <v>918.23922925009549</v>
      </c>
      <c r="C14103" s="13">
        <v>5124</v>
      </c>
      <c r="D14103" s="13">
        <v>3602</v>
      </c>
      <c r="E14103" s="13">
        <v>228557</v>
      </c>
      <c r="F14103" s="13">
        <f t="shared" si="880"/>
        <v>44.605191256830601</v>
      </c>
      <c r="G14103" s="13">
        <f t="shared" si="881"/>
        <v>0.7029664324746292</v>
      </c>
      <c r="H14103" s="13">
        <f t="shared" si="882"/>
        <v>1.6493854058645319</v>
      </c>
      <c r="I14103" s="13">
        <f t="shared" si="883"/>
        <v>-0.15306541258913417</v>
      </c>
    </row>
    <row r="14104" spans="1:9">
      <c r="A14104" s="18" t="e">
        <f>#REF!-106</f>
        <v>#REF!</v>
      </c>
      <c r="B14104" s="18">
        <v>918.33568465678343</v>
      </c>
      <c r="C14104" s="13">
        <v>5156</v>
      </c>
      <c r="D14104" s="13">
        <v>3666</v>
      </c>
      <c r="E14104" s="13">
        <v>221291</v>
      </c>
      <c r="F14104" s="13">
        <f t="shared" si="880"/>
        <v>42.919123351435218</v>
      </c>
      <c r="G14104" s="13">
        <f t="shared" si="881"/>
        <v>0.7110162916989915</v>
      </c>
      <c r="H14104" s="13">
        <f t="shared" si="882"/>
        <v>1.6326508426619823</v>
      </c>
      <c r="I14104" s="13">
        <f t="shared" si="883"/>
        <v>-0.14812044805516753</v>
      </c>
    </row>
    <row r="14105" spans="1:9">
      <c r="A14105" s="18" t="e">
        <f>#REF!-106</f>
        <v>#REF!</v>
      </c>
      <c r="B14105" s="18">
        <v>918.38391236012728</v>
      </c>
      <c r="C14105" s="13">
        <v>5213</v>
      </c>
      <c r="D14105" s="13">
        <v>3572</v>
      </c>
      <c r="E14105" s="13">
        <v>219750</v>
      </c>
      <c r="F14105" s="13">
        <f t="shared" si="880"/>
        <v>42.154229810090158</v>
      </c>
      <c r="G14105" s="13">
        <f t="shared" si="881"/>
        <v>0.68521005179359296</v>
      </c>
      <c r="H14105" s="13">
        <f t="shared" si="882"/>
        <v>1.6248411588187903</v>
      </c>
      <c r="I14105" s="13">
        <f t="shared" si="883"/>
        <v>-0.16417627471051024</v>
      </c>
    </row>
    <row r="14106" spans="1:9">
      <c r="A14106" s="18" t="e">
        <f>#REF!-106</f>
        <v>#REF!</v>
      </c>
      <c r="B14106" s="18">
        <v>918.43214006347125</v>
      </c>
      <c r="C14106" s="13">
        <v>5863</v>
      </c>
      <c r="D14106" s="13">
        <v>3751</v>
      </c>
      <c r="E14106" s="13">
        <v>227356</v>
      </c>
      <c r="F14106" s="13">
        <f t="shared" si="880"/>
        <v>38.77809994883166</v>
      </c>
      <c r="G14106" s="13">
        <f t="shared" si="881"/>
        <v>0.63977485928705435</v>
      </c>
      <c r="H14106" s="13">
        <f t="shared" si="882"/>
        <v>1.5885865256825122</v>
      </c>
      <c r="I14106" s="13">
        <f t="shared" si="883"/>
        <v>-0.19397283003407459</v>
      </c>
    </row>
    <row r="14107" spans="1:9">
      <c r="A14107" s="18" t="e">
        <f>#REF!-106</f>
        <v>#REF!</v>
      </c>
      <c r="B14107" s="18">
        <v>918.48036776681522</v>
      </c>
      <c r="C14107" s="13">
        <v>5545</v>
      </c>
      <c r="D14107" s="13">
        <v>3708</v>
      </c>
      <c r="E14107" s="13">
        <v>230770</v>
      </c>
      <c r="F14107" s="13">
        <f t="shared" si="880"/>
        <v>41.617673579801625</v>
      </c>
      <c r="G14107" s="13">
        <f t="shared" si="881"/>
        <v>0.66871055004508562</v>
      </c>
      <c r="H14107" s="13">
        <f t="shared" si="882"/>
        <v>1.619277799573507</v>
      </c>
      <c r="I14107" s="13">
        <f t="shared" si="883"/>
        <v>-0.17476182501271942</v>
      </c>
    </row>
    <row r="14108" spans="1:9">
      <c r="A14108" s="18" t="e">
        <f>#REF!-106</f>
        <v>#REF!</v>
      </c>
      <c r="B14108" s="18">
        <v>918.52859547015919</v>
      </c>
      <c r="C14108" s="13">
        <v>5464</v>
      </c>
      <c r="D14108" s="13">
        <v>3788</v>
      </c>
      <c r="E14108" s="13">
        <v>233420</v>
      </c>
      <c r="F14108" s="13">
        <f t="shared" si="880"/>
        <v>42.719619326500734</v>
      </c>
      <c r="G14108" s="13">
        <f t="shared" si="881"/>
        <v>0.69326500732064422</v>
      </c>
      <c r="H14108" s="13">
        <f t="shared" si="882"/>
        <v>1.6306273740500707</v>
      </c>
      <c r="I14108" s="13">
        <f t="shared" si="883"/>
        <v>-0.15910072034224035</v>
      </c>
    </row>
    <row r="14109" spans="1:9">
      <c r="A14109" s="18" t="e">
        <f>#REF!-106</f>
        <v>#REF!</v>
      </c>
      <c r="B14109" s="18">
        <v>918.57682317350316</v>
      </c>
      <c r="C14109" s="13">
        <v>5285</v>
      </c>
      <c r="D14109" s="13">
        <v>3887</v>
      </c>
      <c r="E14109" s="13">
        <v>238223</v>
      </c>
      <c r="F14109" s="13">
        <f t="shared" si="880"/>
        <v>45.075307473982974</v>
      </c>
      <c r="G14109" s="13">
        <f t="shared" si="881"/>
        <v>0.73547776726584668</v>
      </c>
      <c r="H14109" s="13">
        <f t="shared" si="882"/>
        <v>1.6539386978747213</v>
      </c>
      <c r="I14109" s="13">
        <f t="shared" si="883"/>
        <v>-0.13343045101217868</v>
      </c>
    </row>
    <row r="14110" spans="1:9">
      <c r="A14110" s="18" t="e">
        <f>#REF!-106</f>
        <v>#REF!</v>
      </c>
      <c r="B14110" s="18">
        <v>918.62505087684713</v>
      </c>
      <c r="C14110" s="13">
        <v>5207</v>
      </c>
      <c r="D14110" s="13">
        <v>3939</v>
      </c>
      <c r="E14110" s="13">
        <v>239390</v>
      </c>
      <c r="F14110" s="13">
        <f t="shared" si="880"/>
        <v>45.974649510274631</v>
      </c>
      <c r="G14110" s="13">
        <f t="shared" si="881"/>
        <v>0.75648165930478206</v>
      </c>
      <c r="H14110" s="13">
        <f t="shared" si="882"/>
        <v>1.6625184270600031</v>
      </c>
      <c r="I14110" s="13">
        <f t="shared" si="883"/>
        <v>-0.12120159686655056</v>
      </c>
    </row>
    <row r="14111" spans="1:9">
      <c r="A14111" s="18" t="e">
        <f>#REF!-106</f>
        <v>#REF!</v>
      </c>
      <c r="B14111" s="18">
        <v>918.67327858019098</v>
      </c>
      <c r="C14111" s="13">
        <v>5524</v>
      </c>
      <c r="D14111" s="13">
        <v>3420</v>
      </c>
      <c r="E14111" s="13">
        <v>235890</v>
      </c>
      <c r="F14111" s="13">
        <f t="shared" si="880"/>
        <v>42.702751629254166</v>
      </c>
      <c r="G14111" s="13">
        <f t="shared" si="881"/>
        <v>0.6191165821868212</v>
      </c>
      <c r="H14111" s="13">
        <f t="shared" si="882"/>
        <v>1.6304558604793318</v>
      </c>
      <c r="I14111" s="13">
        <f t="shared" si="883"/>
        <v>-0.2082275638504586</v>
      </c>
    </row>
    <row r="14112" spans="1:9">
      <c r="A14112" s="18" t="e">
        <f>#REF!-106</f>
        <v>#REF!</v>
      </c>
      <c r="B14112" s="18">
        <v>918.72150628353506</v>
      </c>
      <c r="C14112" s="13">
        <v>4921</v>
      </c>
      <c r="D14112" s="13">
        <v>3096</v>
      </c>
      <c r="E14112" s="13">
        <v>225437</v>
      </c>
      <c r="F14112" s="13">
        <f t="shared" si="880"/>
        <v>45.811217232269861</v>
      </c>
      <c r="G14112" s="13">
        <f t="shared" si="881"/>
        <v>0.62914041861410286</v>
      </c>
      <c r="H14112" s="13">
        <f t="shared" si="882"/>
        <v>1.6609718314013799</v>
      </c>
      <c r="I14112" s="13">
        <f t="shared" si="883"/>
        <v>-0.20125241302322577</v>
      </c>
    </row>
    <row r="14113" spans="1:9">
      <c r="A14113" s="18" t="e">
        <f>#REF!-106</f>
        <v>#REF!</v>
      </c>
      <c r="B14113" s="18">
        <v>918.76973398687892</v>
      </c>
      <c r="C14113" s="13">
        <v>5008</v>
      </c>
      <c r="D14113" s="13">
        <v>3081</v>
      </c>
      <c r="E14113" s="13">
        <v>225579</v>
      </c>
      <c r="F14113" s="13">
        <f t="shared" si="880"/>
        <v>45.043730031948883</v>
      </c>
      <c r="G14113" s="13">
        <f t="shared" si="881"/>
        <v>0.61521565495207664</v>
      </c>
      <c r="H14113" s="13">
        <f t="shared" si="882"/>
        <v>1.6536343468792196</v>
      </c>
      <c r="I14113" s="13">
        <f t="shared" si="883"/>
        <v>-0.21097262188543267</v>
      </c>
    </row>
    <row r="14114" spans="1:9">
      <c r="A14114" s="18" t="e">
        <f>#REF!-106</f>
        <v>#REF!</v>
      </c>
      <c r="B14114" s="18">
        <v>918.817961690223</v>
      </c>
      <c r="C14114" s="13">
        <v>4782</v>
      </c>
      <c r="D14114" s="13">
        <v>2779</v>
      </c>
      <c r="E14114" s="13">
        <v>228652</v>
      </c>
      <c r="F14114" s="13">
        <f t="shared" si="880"/>
        <v>47.815140108741112</v>
      </c>
      <c r="G14114" s="13">
        <f t="shared" si="881"/>
        <v>0.58113759933082387</v>
      </c>
      <c r="H14114" s="13">
        <f t="shared" si="882"/>
        <v>1.6795654326912202</v>
      </c>
      <c r="I14114" s="13">
        <f t="shared" si="883"/>
        <v>-0.23572102500238412</v>
      </c>
    </row>
    <row r="14115" spans="1:9">
      <c r="A14115" s="18" t="e">
        <f>#REF!-106</f>
        <v>#REF!</v>
      </c>
      <c r="B14115" s="18">
        <v>918.86618939356936</v>
      </c>
      <c r="C14115" s="13">
        <v>4930</v>
      </c>
      <c r="D14115" s="13">
        <v>2809</v>
      </c>
      <c r="E14115" s="13">
        <v>223140</v>
      </c>
      <c r="F14115" s="13">
        <f t="shared" si="880"/>
        <v>45.261663286004058</v>
      </c>
      <c r="G14115" s="13">
        <f t="shared" si="881"/>
        <v>0.56977687626774853</v>
      </c>
      <c r="H14115" s="13">
        <f t="shared" si="882"/>
        <v>1.6557305094653862</v>
      </c>
      <c r="I14115" s="13">
        <f t="shared" si="883"/>
        <v>-0.24429518007565187</v>
      </c>
    </row>
    <row r="14116" spans="1:9">
      <c r="A14116" s="18" t="e">
        <f>#REF!-106</f>
        <v>#REF!</v>
      </c>
      <c r="B14116" s="18">
        <v>918.91441709691321</v>
      </c>
      <c r="C14116" s="13">
        <v>5055</v>
      </c>
      <c r="D14116" s="13">
        <v>3000</v>
      </c>
      <c r="E14116" s="13">
        <v>220403</v>
      </c>
      <c r="F14116" s="13">
        <f t="shared" si="880"/>
        <v>43.600989119683483</v>
      </c>
      <c r="G14116" s="13">
        <f t="shared" si="881"/>
        <v>0.59347181008902072</v>
      </c>
      <c r="H14116" s="13">
        <f t="shared" si="882"/>
        <v>1.6394963416618864</v>
      </c>
      <c r="I14116" s="13">
        <f t="shared" si="883"/>
        <v>-0.22659990520735745</v>
      </c>
    </row>
    <row r="14117" spans="1:9">
      <c r="A14117" s="18" t="e">
        <f>#REF!-106</f>
        <v>#REF!</v>
      </c>
      <c r="B14117" s="18">
        <v>918.96264480025729</v>
      </c>
      <c r="C14117" s="13">
        <v>4886</v>
      </c>
      <c r="D14117" s="13">
        <v>3162</v>
      </c>
      <c r="E14117" s="13">
        <v>230756</v>
      </c>
      <c r="F14117" s="13">
        <f t="shared" si="880"/>
        <v>47.227998362668849</v>
      </c>
      <c r="G14117" s="13">
        <f t="shared" si="881"/>
        <v>0.64715513712648387</v>
      </c>
      <c r="H14117" s="13">
        <f t="shared" si="882"/>
        <v>1.6741995395112976</v>
      </c>
      <c r="I14117" s="13">
        <f t="shared" si="883"/>
        <v>-0.18899159704122764</v>
      </c>
    </row>
    <row r="14118" spans="1:9">
      <c r="A14118" s="18" t="e">
        <f>#REF!-106</f>
        <v>#REF!</v>
      </c>
      <c r="B14118" s="18">
        <v>919.01087250360115</v>
      </c>
      <c r="C14118" s="13">
        <v>5070</v>
      </c>
      <c r="D14118" s="13">
        <v>2941</v>
      </c>
      <c r="E14118" s="13">
        <v>228594</v>
      </c>
      <c r="F14118" s="13">
        <f t="shared" si="880"/>
        <v>45.087573964497039</v>
      </c>
      <c r="G14118" s="13">
        <f t="shared" si="881"/>
        <v>0.58007889546351088</v>
      </c>
      <c r="H14118" s="13">
        <f t="shared" si="882"/>
        <v>1.6540568677710343</v>
      </c>
      <c r="I14118" s="13">
        <f t="shared" si="883"/>
        <v>-0.23651293482626662</v>
      </c>
    </row>
    <row r="14119" spans="1:9">
      <c r="A14119" s="18" t="e">
        <f>#REF!-106</f>
        <v>#REF!</v>
      </c>
      <c r="B14119" s="18">
        <v>919.05910020694523</v>
      </c>
      <c r="C14119" s="13">
        <v>5103</v>
      </c>
      <c r="D14119" s="13">
        <v>2993</v>
      </c>
      <c r="E14119" s="13">
        <v>228937</v>
      </c>
      <c r="F14119" s="13">
        <f t="shared" si="880"/>
        <v>44.863217715069567</v>
      </c>
      <c r="G14119" s="13">
        <f t="shared" si="881"/>
        <v>0.58651773466588286</v>
      </c>
      <c r="H14119" s="13">
        <f t="shared" si="882"/>
        <v>1.6518904191752559</v>
      </c>
      <c r="I14119" s="13">
        <f t="shared" si="883"/>
        <v>-0.23171885149204002</v>
      </c>
    </row>
    <row r="14120" spans="1:9">
      <c r="A14120" s="18" t="e">
        <f>#REF!-106</f>
        <v>#REF!</v>
      </c>
      <c r="B14120" s="18">
        <v>919.10732791028909</v>
      </c>
      <c r="C14120" s="13">
        <v>5121</v>
      </c>
      <c r="D14120" s="13">
        <v>3378</v>
      </c>
      <c r="E14120" s="13">
        <v>228287</v>
      </c>
      <c r="F14120" s="13">
        <f t="shared" si="880"/>
        <v>44.578597930091782</v>
      </c>
      <c r="G14120" s="13">
        <f t="shared" si="881"/>
        <v>0.65963678968951378</v>
      </c>
      <c r="H14120" s="13">
        <f t="shared" si="882"/>
        <v>1.6491264050863474</v>
      </c>
      <c r="I14120" s="13">
        <f t="shared" si="883"/>
        <v>-0.18069513059940617</v>
      </c>
    </row>
    <row r="14121" spans="1:9">
      <c r="A14121" s="18" t="e">
        <f>#REF!-106</f>
        <v>#REF!</v>
      </c>
      <c r="B14121" s="18">
        <v>919.15555561363306</v>
      </c>
      <c r="C14121" s="13">
        <v>4994</v>
      </c>
      <c r="D14121" s="13">
        <v>4077</v>
      </c>
      <c r="E14121" s="13">
        <v>229011</v>
      </c>
      <c r="F14121" s="13">
        <f t="shared" si="880"/>
        <v>45.857228674409292</v>
      </c>
      <c r="G14121" s="13">
        <f t="shared" si="881"/>
        <v>0.816379655586704</v>
      </c>
      <c r="H14121" s="13">
        <f t="shared" si="882"/>
        <v>1.6614078051305303</v>
      </c>
      <c r="I14121" s="13">
        <f t="shared" si="883"/>
        <v>-8.8107826563172231E-2</v>
      </c>
    </row>
    <row r="14122" spans="1:9">
      <c r="A14122" s="18" t="e">
        <f>#REF!-106</f>
        <v>#REF!</v>
      </c>
      <c r="B14122" s="18">
        <v>919.20378331697702</v>
      </c>
      <c r="C14122" s="13">
        <v>5044</v>
      </c>
      <c r="D14122" s="13">
        <v>4710</v>
      </c>
      <c r="E14122" s="13">
        <v>222572</v>
      </c>
      <c r="F14122" s="13">
        <f t="shared" si="880"/>
        <v>44.126090404440923</v>
      </c>
      <c r="G14122" s="13">
        <f t="shared" si="881"/>
        <v>0.93378271213322761</v>
      </c>
      <c r="H14122" s="13">
        <f t="shared" si="882"/>
        <v>1.6446954504249018</v>
      </c>
      <c r="I14122" s="13">
        <f t="shared" si="883"/>
        <v>-2.9754170772147832E-2</v>
      </c>
    </row>
    <row r="14123" spans="1:9">
      <c r="A14123" s="18" t="e">
        <f>#REF!-106</f>
        <v>#REF!</v>
      </c>
      <c r="B14123" s="18">
        <v>919.25201102032099</v>
      </c>
      <c r="C14123" s="13">
        <v>4583</v>
      </c>
      <c r="D14123" s="13">
        <v>5040</v>
      </c>
      <c r="E14123" s="13">
        <v>217011</v>
      </c>
      <c r="F14123" s="13">
        <f t="shared" si="880"/>
        <v>47.351298276238275</v>
      </c>
      <c r="G14123" s="13">
        <f t="shared" si="881"/>
        <v>1.099716343006764</v>
      </c>
      <c r="H14123" s="13">
        <f t="shared" si="882"/>
        <v>1.6753318909734338</v>
      </c>
      <c r="I14123" s="13">
        <f t="shared" si="883"/>
        <v>4.1280679200738635E-2</v>
      </c>
    </row>
    <row r="14124" spans="1:9">
      <c r="A14124" s="18" t="e">
        <f>#REF!-106</f>
        <v>#REF!</v>
      </c>
      <c r="B14124" s="18">
        <v>919.30023872366496</v>
      </c>
      <c r="C14124" s="13">
        <v>4745</v>
      </c>
      <c r="D14124" s="13">
        <v>4855</v>
      </c>
      <c r="E14124" s="13">
        <v>217158</v>
      </c>
      <c r="F14124" s="13">
        <f t="shared" si="880"/>
        <v>45.765648050579557</v>
      </c>
      <c r="G14124" s="13">
        <f t="shared" si="881"/>
        <v>1.0231822971548998</v>
      </c>
      <c r="H14124" s="13">
        <f t="shared" si="882"/>
        <v>1.6605396164369286</v>
      </c>
      <c r="I14124" s="13">
        <f t="shared" si="883"/>
        <v>9.953017480712166E-3</v>
      </c>
    </row>
    <row r="14125" spans="1:9">
      <c r="A14125" s="18" t="e">
        <f>#REF!-106</f>
        <v>#REF!</v>
      </c>
      <c r="B14125" s="18">
        <v>919.34846642700893</v>
      </c>
      <c r="C14125" s="13">
        <v>4612</v>
      </c>
      <c r="D14125" s="13">
        <v>4177</v>
      </c>
      <c r="E14125" s="13">
        <v>221773</v>
      </c>
      <c r="F14125" s="13">
        <f t="shared" si="880"/>
        <v>48.086079791847354</v>
      </c>
      <c r="G14125" s="13">
        <f t="shared" si="881"/>
        <v>0.90568083261058108</v>
      </c>
      <c r="H14125" s="13">
        <f t="shared" si="882"/>
        <v>1.6820193727451378</v>
      </c>
      <c r="I14125" s="13">
        <f t="shared" si="883"/>
        <v>-4.30248233575403E-2</v>
      </c>
    </row>
    <row r="14126" spans="1:9">
      <c r="A14126" s="18" t="e">
        <f>#REF!-106</f>
        <v>#REF!</v>
      </c>
      <c r="B14126" s="18">
        <v>919.39669413035278</v>
      </c>
      <c r="C14126" s="13">
        <v>5264</v>
      </c>
      <c r="D14126" s="13">
        <v>3480</v>
      </c>
      <c r="E14126" s="13">
        <v>227790</v>
      </c>
      <c r="F14126" s="13">
        <f t="shared" si="880"/>
        <v>43.273176291793312</v>
      </c>
      <c r="G14126" s="13">
        <f t="shared" si="881"/>
        <v>0.66109422492401215</v>
      </c>
      <c r="H14126" s="13">
        <f t="shared" si="882"/>
        <v>1.63621877399168</v>
      </c>
      <c r="I14126" s="13">
        <f t="shared" si="883"/>
        <v>-0.17973663665931816</v>
      </c>
    </row>
    <row r="14127" spans="1:9">
      <c r="A14127" s="18" t="e">
        <f>#REF!-106</f>
        <v>#REF!</v>
      </c>
      <c r="B14127" s="18">
        <v>919.44492183369687</v>
      </c>
      <c r="C14127" s="13">
        <v>5409</v>
      </c>
      <c r="D14127" s="13">
        <v>3412</v>
      </c>
      <c r="E14127" s="13">
        <v>229276</v>
      </c>
      <c r="F14127" s="13">
        <f t="shared" si="880"/>
        <v>42.387872065076721</v>
      </c>
      <c r="G14127" s="13">
        <f t="shared" si="881"/>
        <v>0.63080051765575895</v>
      </c>
      <c r="H14127" s="13">
        <f t="shared" si="882"/>
        <v>1.6272416148793436</v>
      </c>
      <c r="I14127" s="13">
        <f t="shared" si="883"/>
        <v>-0.20010795894657896</v>
      </c>
    </row>
    <row r="14128" spans="1:9">
      <c r="A14128" s="18" t="e">
        <f>#REF!-106</f>
        <v>#REF!</v>
      </c>
      <c r="B14128" s="18">
        <v>919.49314953704072</v>
      </c>
      <c r="C14128" s="13">
        <v>5512</v>
      </c>
      <c r="D14128" s="13">
        <v>3250</v>
      </c>
      <c r="E14128" s="13">
        <v>235975</v>
      </c>
      <c r="F14128" s="13">
        <f t="shared" si="880"/>
        <v>42.811139332365748</v>
      </c>
      <c r="G14128" s="13">
        <f t="shared" si="881"/>
        <v>0.589622641509434</v>
      </c>
      <c r="H14128" s="13">
        <f t="shared" si="882"/>
        <v>1.6315567858622306</v>
      </c>
      <c r="I14128" s="13">
        <f t="shared" si="883"/>
        <v>-0.22942584792069501</v>
      </c>
    </row>
    <row r="14129" spans="1:9">
      <c r="A14129" s="18" t="e">
        <f>#REF!-106</f>
        <v>#REF!</v>
      </c>
      <c r="B14129" s="18">
        <v>919.5413772403848</v>
      </c>
      <c r="C14129" s="13">
        <v>5646</v>
      </c>
      <c r="D14129" s="13">
        <v>3602</v>
      </c>
      <c r="E14129" s="13">
        <v>239126</v>
      </c>
      <c r="F14129" s="13">
        <f t="shared" si="880"/>
        <v>42.353170386114066</v>
      </c>
      <c r="G14129" s="13">
        <f t="shared" si="881"/>
        <v>0.63797378675168259</v>
      </c>
      <c r="H14129" s="13">
        <f t="shared" si="882"/>
        <v>1.6268859254024917</v>
      </c>
      <c r="I14129" s="13">
        <f t="shared" si="883"/>
        <v>-0.19519716532738604</v>
      </c>
    </row>
    <row r="14130" spans="1:9">
      <c r="A14130" s="18" t="e">
        <f>#REF!-106</f>
        <v>#REF!</v>
      </c>
      <c r="B14130" s="18">
        <v>919.58960494372877</v>
      </c>
      <c r="C14130" s="13">
        <v>5398</v>
      </c>
      <c r="D14130" s="13">
        <v>3388</v>
      </c>
      <c r="E14130" s="13">
        <v>234550</v>
      </c>
      <c r="F14130" s="13">
        <f t="shared" si="880"/>
        <v>43.451278251204151</v>
      </c>
      <c r="G14130" s="13">
        <f t="shared" si="881"/>
        <v>0.62763986661726567</v>
      </c>
      <c r="H14130" s="13">
        <f t="shared" si="882"/>
        <v>1.6380025570626793</v>
      </c>
      <c r="I14130" s="13">
        <f t="shared" si="883"/>
        <v>-0.20228947856182852</v>
      </c>
    </row>
    <row r="14131" spans="1:9">
      <c r="A14131" s="18" t="e">
        <f>#REF!-106</f>
        <v>#REF!</v>
      </c>
      <c r="B14131" s="18">
        <v>919.63783264707263</v>
      </c>
      <c r="C14131" s="13">
        <v>5167</v>
      </c>
      <c r="D14131" s="13">
        <v>3103</v>
      </c>
      <c r="E14131" s="13">
        <v>237863</v>
      </c>
      <c r="F14131" s="13">
        <f t="shared" si="880"/>
        <v>46.035029998064644</v>
      </c>
      <c r="G14131" s="13">
        <f t="shared" si="881"/>
        <v>0.60054190052254697</v>
      </c>
      <c r="H14131" s="13">
        <f t="shared" si="882"/>
        <v>1.6630884304893436</v>
      </c>
      <c r="I14131" s="13">
        <f t="shared" si="883"/>
        <v>-0.22145668596149595</v>
      </c>
    </row>
    <row r="14132" spans="1:9">
      <c r="A14132" s="18" t="e">
        <f>#REF!-106</f>
        <v>#REF!</v>
      </c>
      <c r="B14132" s="18">
        <v>919.68606035041671</v>
      </c>
      <c r="C14132" s="13">
        <v>5185</v>
      </c>
      <c r="D14132" s="13">
        <v>3188</v>
      </c>
      <c r="E14132" s="13">
        <v>241678</v>
      </c>
      <c r="F14132" s="13">
        <f t="shared" si="880"/>
        <v>46.61099324975892</v>
      </c>
      <c r="G14132" s="13">
        <f t="shared" si="881"/>
        <v>0.61485053037608484</v>
      </c>
      <c r="H14132" s="13">
        <f t="shared" si="882"/>
        <v>1.6684883575623515</v>
      </c>
      <c r="I14132" s="13">
        <f t="shared" si="883"/>
        <v>-0.21123044800098506</v>
      </c>
    </row>
    <row r="14133" spans="1:9">
      <c r="A14133" s="18" t="e">
        <f>#REF!-106</f>
        <v>#REF!</v>
      </c>
      <c r="B14133" s="18">
        <v>919.73428805376057</v>
      </c>
      <c r="C14133" s="13">
        <v>5226</v>
      </c>
      <c r="D14133" s="13">
        <v>3048</v>
      </c>
      <c r="E14133" s="13">
        <v>227413</v>
      </c>
      <c r="F14133" s="13">
        <f t="shared" si="880"/>
        <v>43.51569077688481</v>
      </c>
      <c r="G14133" s="13">
        <f t="shared" si="881"/>
        <v>0.58323765786452353</v>
      </c>
      <c r="H14133" s="13">
        <f t="shared" si="882"/>
        <v>1.6386458819915903</v>
      </c>
      <c r="I14133" s="13">
        <f t="shared" si="883"/>
        <v>-0.23415444272374394</v>
      </c>
    </row>
    <row r="14134" spans="1:9">
      <c r="A14134" s="18" t="e">
        <f>#REF!-106</f>
        <v>#REF!</v>
      </c>
      <c r="B14134" s="18">
        <v>919.8307434604485</v>
      </c>
      <c r="C14134" s="13">
        <v>5148</v>
      </c>
      <c r="D14134" s="13">
        <v>3101</v>
      </c>
      <c r="E14134" s="13">
        <v>220611</v>
      </c>
      <c r="F14134" s="13">
        <f t="shared" si="880"/>
        <v>42.853729603729604</v>
      </c>
      <c r="G14134" s="13">
        <f t="shared" si="881"/>
        <v>0.60236985236985241</v>
      </c>
      <c r="H14134" s="13">
        <f t="shared" si="882"/>
        <v>1.6319886249951172</v>
      </c>
      <c r="I14134" s="13">
        <f t="shared" si="883"/>
        <v>-0.22013677199502266</v>
      </c>
    </row>
    <row r="14135" spans="1:9">
      <c r="A14135" s="18" t="e">
        <f>#REF!-106</f>
        <v>#REF!</v>
      </c>
      <c r="B14135" s="18">
        <v>919.87897116379247</v>
      </c>
      <c r="C14135" s="13">
        <v>5120</v>
      </c>
      <c r="D14135" s="13">
        <v>3329</v>
      </c>
      <c r="E14135" s="13">
        <v>220565</v>
      </c>
      <c r="F14135" s="13">
        <f t="shared" si="880"/>
        <v>43.0791015625</v>
      </c>
      <c r="G14135" s="13">
        <f t="shared" si="881"/>
        <v>0.65019531249999996</v>
      </c>
      <c r="H14135" s="13">
        <f t="shared" si="882"/>
        <v>1.6342666372787451</v>
      </c>
      <c r="I14135" s="13">
        <f t="shared" si="883"/>
        <v>-0.18695616581916341</v>
      </c>
    </row>
    <row r="14136" spans="1:9">
      <c r="A14136" s="18" t="e">
        <f>#REF!-106</f>
        <v>#REF!</v>
      </c>
      <c r="B14136" s="18">
        <v>919.92719886713644</v>
      </c>
      <c r="C14136" s="13">
        <v>5186</v>
      </c>
      <c r="D14136" s="13">
        <v>3152</v>
      </c>
      <c r="E14136" s="13">
        <v>226367</v>
      </c>
      <c r="F14136" s="13">
        <f t="shared" si="880"/>
        <v>43.649633629001158</v>
      </c>
      <c r="G14136" s="13">
        <f t="shared" si="881"/>
        <v>0.60779020439645204</v>
      </c>
      <c r="H14136" s="13">
        <f t="shared" si="882"/>
        <v>1.6399806028280519</v>
      </c>
      <c r="I14136" s="13">
        <f t="shared" si="883"/>
        <v>-0.21624630361581493</v>
      </c>
    </row>
    <row r="14137" spans="1:9">
      <c r="A14137" s="18" t="e">
        <f>#REF!-106</f>
        <v>#REF!</v>
      </c>
      <c r="B14137" s="18">
        <v>919.97542657048041</v>
      </c>
      <c r="C14137" s="13">
        <v>5092</v>
      </c>
      <c r="D14137" s="13">
        <v>3071</v>
      </c>
      <c r="E14137" s="13">
        <v>226724</v>
      </c>
      <c r="F14137" s="13">
        <f t="shared" si="880"/>
        <v>44.525530243519249</v>
      </c>
      <c r="G14137" s="13">
        <f t="shared" si="881"/>
        <v>0.6031029065200314</v>
      </c>
      <c r="H14137" s="13">
        <f t="shared" si="882"/>
        <v>1.6486091000715706</v>
      </c>
      <c r="I14137" s="13">
        <f t="shared" si="883"/>
        <v>-0.2196085785385489</v>
      </c>
    </row>
    <row r="14138" spans="1:9">
      <c r="A14138" s="18" t="e">
        <f>#REF!-106</f>
        <v>#REF!</v>
      </c>
      <c r="B14138" s="18">
        <v>920.16833738385628</v>
      </c>
      <c r="C14138" s="13">
        <v>5238</v>
      </c>
      <c r="D14138" s="13">
        <v>3237</v>
      </c>
      <c r="E14138" s="13">
        <v>227694</v>
      </c>
      <c r="F14138" s="13">
        <f t="shared" si="880"/>
        <v>43.469644902634592</v>
      </c>
      <c r="G14138" s="13">
        <f t="shared" si="881"/>
        <v>0.61798396334478811</v>
      </c>
      <c r="H14138" s="13">
        <f t="shared" si="882"/>
        <v>1.6381860925152856</v>
      </c>
      <c r="I14138" s="13">
        <f t="shared" si="883"/>
        <v>-0.20902279468664023</v>
      </c>
    </row>
    <row r="14139" spans="1:9">
      <c r="A14139" s="18" t="e">
        <f>#REF!-106</f>
        <v>#REF!</v>
      </c>
      <c r="B14139" s="18">
        <v>920.21656508720014</v>
      </c>
      <c r="C14139" s="13">
        <v>5184</v>
      </c>
      <c r="D14139" s="13">
        <v>3261</v>
      </c>
      <c r="E14139" s="13">
        <v>236439</v>
      </c>
      <c r="F14139" s="13">
        <f t="shared" si="880"/>
        <v>45.609375</v>
      </c>
      <c r="G14139" s="13">
        <f t="shared" si="881"/>
        <v>0.62905092592592593</v>
      </c>
      <c r="H14139" s="13">
        <f t="shared" si="882"/>
        <v>1.6590541210041272</v>
      </c>
      <c r="I14139" s="13">
        <f t="shared" si="883"/>
        <v>-0.20131419405657994</v>
      </c>
    </row>
    <row r="14140" spans="1:9">
      <c r="A14140" s="18" t="e">
        <f>#REF!-106</f>
        <v>#REF!</v>
      </c>
      <c r="B14140" s="18">
        <v>920.26479279054422</v>
      </c>
      <c r="C14140" s="13">
        <v>5465</v>
      </c>
      <c r="D14140" s="13">
        <v>3458</v>
      </c>
      <c r="E14140" s="13">
        <v>238983</v>
      </c>
      <c r="F14140" s="13">
        <f t="shared" si="880"/>
        <v>43.729734675205854</v>
      </c>
      <c r="G14140" s="13">
        <f t="shared" si="881"/>
        <v>0.63275388838060387</v>
      </c>
      <c r="H14140" s="13">
        <f t="shared" si="882"/>
        <v>1.6407768423244231</v>
      </c>
      <c r="I14140" s="13">
        <f t="shared" si="883"/>
        <v>-0.19876517734781782</v>
      </c>
    </row>
    <row r="14141" spans="1:9">
      <c r="A14141" s="18" t="e">
        <f>#REF!-106</f>
        <v>#REF!</v>
      </c>
      <c r="B14141" s="18">
        <v>920.31302049388808</v>
      </c>
      <c r="C14141" s="13">
        <v>5259</v>
      </c>
      <c r="D14141" s="13">
        <v>3248</v>
      </c>
      <c r="E14141" s="13">
        <v>229749</v>
      </c>
      <c r="F14141" s="13">
        <f t="shared" si="880"/>
        <v>43.686822589845981</v>
      </c>
      <c r="G14141" s="13">
        <f t="shared" si="881"/>
        <v>0.61760791024909678</v>
      </c>
      <c r="H14141" s="13">
        <f t="shared" si="882"/>
        <v>1.6403504589490352</v>
      </c>
      <c r="I14141" s="13">
        <f t="shared" si="883"/>
        <v>-0.20928715024431968</v>
      </c>
    </row>
    <row r="14142" spans="1:9">
      <c r="A14142" s="18" t="e">
        <f>#REF!-106</f>
        <v>#REF!</v>
      </c>
      <c r="B14142" s="18">
        <v>920.36124819723204</v>
      </c>
      <c r="C14142" s="13">
        <v>5622</v>
      </c>
      <c r="D14142" s="13">
        <v>3107</v>
      </c>
      <c r="E14142" s="13">
        <v>233085</v>
      </c>
      <c r="F14142" s="13">
        <f t="shared" si="880"/>
        <v>41.459445037353255</v>
      </c>
      <c r="G14142" s="13">
        <f t="shared" si="881"/>
        <v>0.55265030238349344</v>
      </c>
      <c r="H14142" s="13">
        <f t="shared" si="882"/>
        <v>1.6176234844720672</v>
      </c>
      <c r="I14142" s="13">
        <f t="shared" si="883"/>
        <v>-0.25754958801644745</v>
      </c>
    </row>
    <row r="14143" spans="1:9">
      <c r="A14143" s="18" t="e">
        <f>#REF!-106</f>
        <v>#REF!</v>
      </c>
      <c r="B14143" s="18">
        <v>920.40947590057601</v>
      </c>
      <c r="C14143" s="13">
        <v>5534</v>
      </c>
      <c r="D14143" s="13">
        <v>3217</v>
      </c>
      <c r="E14143" s="13">
        <v>226328</v>
      </c>
      <c r="F14143" s="13">
        <f t="shared" si="880"/>
        <v>40.897723165883626</v>
      </c>
      <c r="G14143" s="13">
        <f t="shared" si="881"/>
        <v>0.58131550415612576</v>
      </c>
      <c r="H14143" s="13">
        <f t="shared" si="882"/>
        <v>1.6116991308920154</v>
      </c>
      <c r="I14143" s="13">
        <f t="shared" si="883"/>
        <v>-0.23558809390296337</v>
      </c>
    </row>
    <row r="14144" spans="1:9">
      <c r="A14144" s="18" t="e">
        <f>#REF!-106</f>
        <v>#REF!</v>
      </c>
      <c r="B14144" s="18">
        <v>920.55415901060792</v>
      </c>
      <c r="C14144" s="13">
        <v>5780</v>
      </c>
      <c r="D14144" s="13">
        <v>3213</v>
      </c>
      <c r="E14144" s="13">
        <v>232194</v>
      </c>
      <c r="F14144" s="13">
        <f t="shared" si="880"/>
        <v>40.171972318339101</v>
      </c>
      <c r="G14144" s="13">
        <f t="shared" si="881"/>
        <v>0.55588235294117649</v>
      </c>
      <c r="H14144" s="13">
        <f t="shared" si="882"/>
        <v>1.6039231547573995</v>
      </c>
      <c r="I14144" s="13">
        <f t="shared" si="883"/>
        <v>-0.25501711286901096</v>
      </c>
    </row>
    <row r="14145" spans="1:9">
      <c r="A14145" s="18" t="e">
        <f>#REF!-106</f>
        <v>#REF!</v>
      </c>
      <c r="B14145" s="18">
        <v>920.60238671395177</v>
      </c>
      <c r="C14145" s="13">
        <v>5647</v>
      </c>
      <c r="D14145" s="13">
        <v>3204</v>
      </c>
      <c r="E14145" s="13">
        <v>236457</v>
      </c>
      <c r="F14145" s="13">
        <f t="shared" si="880"/>
        <v>41.873029927395081</v>
      </c>
      <c r="G14145" s="13">
        <f t="shared" si="881"/>
        <v>0.56738091021781478</v>
      </c>
      <c r="H14145" s="13">
        <f t="shared" si="882"/>
        <v>1.6219343875245864</v>
      </c>
      <c r="I14145" s="13">
        <f t="shared" si="883"/>
        <v>-0.24612528032467912</v>
      </c>
    </row>
    <row r="14146" spans="1:9">
      <c r="A14146" s="18" t="e">
        <f>#REF!-106</f>
        <v>#REF!</v>
      </c>
      <c r="B14146" s="18">
        <v>920.65061441729824</v>
      </c>
      <c r="C14146" s="13">
        <v>5361</v>
      </c>
      <c r="D14146" s="13">
        <v>3167</v>
      </c>
      <c r="E14146" s="13">
        <v>235904</v>
      </c>
      <c r="F14146" s="13">
        <f t="shared" si="880"/>
        <v>44.003730647267304</v>
      </c>
      <c r="G14146" s="13">
        <f t="shared" si="881"/>
        <v>0.59074799477709383</v>
      </c>
      <c r="H14146" s="13">
        <f t="shared" si="882"/>
        <v>1.6434894976416354</v>
      </c>
      <c r="I14146" s="13">
        <f t="shared" si="883"/>
        <v>-0.22859774385339474</v>
      </c>
    </row>
    <row r="14147" spans="1:9">
      <c r="A14147" s="18" t="e">
        <f>#REF!-106</f>
        <v>#REF!</v>
      </c>
      <c r="B14147" s="18">
        <v>920.69884212064221</v>
      </c>
      <c r="C14147" s="13">
        <v>5192</v>
      </c>
      <c r="D14147" s="13">
        <v>3432</v>
      </c>
      <c r="E14147" s="13">
        <v>239651</v>
      </c>
      <c r="F14147" s="13">
        <f t="shared" ref="F14147:F14210" si="884">E14147/C14147</f>
        <v>46.157742681047765</v>
      </c>
      <c r="G14147" s="13">
        <f t="shared" ref="G14147:G14210" si="885">D14147/C14147</f>
        <v>0.66101694915254239</v>
      </c>
      <c r="H14147" s="13">
        <f t="shared" si="882"/>
        <v>1.6642445617348505</v>
      </c>
      <c r="I14147" s="13">
        <f t="shared" si="883"/>
        <v>-0.17978740461564496</v>
      </c>
    </row>
    <row r="14148" spans="1:9">
      <c r="A14148" s="18" t="e">
        <f>#REF!-106</f>
        <v>#REF!</v>
      </c>
      <c r="B14148" s="18">
        <v>920.74706982398618</v>
      </c>
      <c r="C14148" s="13">
        <v>5455</v>
      </c>
      <c r="D14148" s="13">
        <v>3482</v>
      </c>
      <c r="E14148" s="13">
        <v>242774</v>
      </c>
      <c r="F14148" s="13">
        <f t="shared" si="884"/>
        <v>44.504857928505956</v>
      </c>
      <c r="G14148" s="13">
        <f t="shared" si="885"/>
        <v>0.63831347387717685</v>
      </c>
      <c r="H14148" s="13">
        <f t="shared" ref="H14148:H14211" si="886">LOG(F14148)</f>
        <v>1.6484074189897711</v>
      </c>
      <c r="I14148" s="13">
        <f t="shared" ref="I14148:I14211" si="887">LOG(G14148)</f>
        <v>-0.19496598814304833</v>
      </c>
    </row>
    <row r="14149" spans="1:9">
      <c r="A14149" s="18" t="e">
        <f>#REF!-106</f>
        <v>#REF!</v>
      </c>
      <c r="B14149" s="18">
        <v>920.79529752733015</v>
      </c>
      <c r="C14149" s="13">
        <v>5540</v>
      </c>
      <c r="D14149" s="13">
        <v>3448</v>
      </c>
      <c r="E14149" s="13">
        <v>247214</v>
      </c>
      <c r="F14149" s="13">
        <f t="shared" si="884"/>
        <v>44.623465703971121</v>
      </c>
      <c r="G14149" s="13">
        <f t="shared" si="885"/>
        <v>0.62238267148014437</v>
      </c>
      <c r="H14149" s="13">
        <f t="shared" si="886"/>
        <v>1.6495632969576908</v>
      </c>
      <c r="I14149" s="13">
        <f t="shared" si="887"/>
        <v>-0.20594250757575458</v>
      </c>
    </row>
    <row r="14150" spans="1:9">
      <c r="A14150" s="18" t="e">
        <f>#REF!-106</f>
        <v>#REF!</v>
      </c>
      <c r="B14150" s="18">
        <v>920.843525230674</v>
      </c>
      <c r="C14150" s="13">
        <v>5787</v>
      </c>
      <c r="D14150" s="13">
        <v>3302</v>
      </c>
      <c r="E14150" s="13">
        <v>246631</v>
      </c>
      <c r="F14150" s="13">
        <f t="shared" si="884"/>
        <v>42.618109555901157</v>
      </c>
      <c r="G14150" s="13">
        <f t="shared" si="885"/>
        <v>0.57058925177121134</v>
      </c>
      <c r="H14150" s="13">
        <f t="shared" si="886"/>
        <v>1.6295941814727566</v>
      </c>
      <c r="I14150" s="13">
        <f t="shared" si="887"/>
        <v>-0.24367641343677213</v>
      </c>
    </row>
    <row r="14151" spans="1:9">
      <c r="A14151" s="18" t="e">
        <f>#REF!-106</f>
        <v>#REF!</v>
      </c>
      <c r="B14151" s="18">
        <v>920.89175293401809</v>
      </c>
      <c r="C14151" s="13">
        <v>5814</v>
      </c>
      <c r="D14151" s="13">
        <v>3345</v>
      </c>
      <c r="E14151" s="13">
        <v>267206</v>
      </c>
      <c r="F14151" s="13">
        <f t="shared" si="884"/>
        <v>45.959064327485379</v>
      </c>
      <c r="G14151" s="13">
        <f t="shared" si="885"/>
        <v>0.57533539731682148</v>
      </c>
      <c r="H14151" s="13">
        <f t="shared" si="886"/>
        <v>1.6623711783812081</v>
      </c>
      <c r="I14151" s="13">
        <f t="shared" si="887"/>
        <v>-0.24007890533056703</v>
      </c>
    </row>
    <row r="14152" spans="1:9">
      <c r="A14152" s="18" t="e">
        <f>#REF!-106</f>
        <v>#REF!</v>
      </c>
      <c r="B14152" s="18">
        <v>920.93998063736194</v>
      </c>
      <c r="C14152" s="13">
        <v>5381</v>
      </c>
      <c r="D14152" s="13">
        <v>3892</v>
      </c>
      <c r="E14152" s="13">
        <v>276214</v>
      </c>
      <c r="F14152" s="13">
        <f t="shared" si="884"/>
        <v>51.331351049990708</v>
      </c>
      <c r="G14152" s="13">
        <f t="shared" si="885"/>
        <v>0.72328563464040141</v>
      </c>
      <c r="H14152" s="13">
        <f t="shared" si="886"/>
        <v>1.7103826951166743</v>
      </c>
      <c r="I14152" s="13">
        <f t="shared" si="887"/>
        <v>-0.1406901604501796</v>
      </c>
    </row>
    <row r="14153" spans="1:9">
      <c r="A14153" s="18" t="e">
        <f>#REF!-106</f>
        <v>#REF!</v>
      </c>
      <c r="B14153" s="18">
        <v>920.98820834070602</v>
      </c>
      <c r="C14153" s="13">
        <v>5389</v>
      </c>
      <c r="D14153" s="13">
        <v>3625</v>
      </c>
      <c r="E14153" s="13">
        <v>273631</v>
      </c>
      <c r="F14153" s="13">
        <f t="shared" si="884"/>
        <v>50.775839673408797</v>
      </c>
      <c r="G14153" s="13">
        <f t="shared" si="885"/>
        <v>0.6726665429578772</v>
      </c>
      <c r="H14153" s="13">
        <f t="shared" si="886"/>
        <v>1.7056571140071803</v>
      </c>
      <c r="I14153" s="13">
        <f t="shared" si="887"/>
        <v>-0.17220017268901289</v>
      </c>
    </row>
    <row r="14154" spans="1:9">
      <c r="A14154" s="18" t="e">
        <f>#REF!-106</f>
        <v>#REF!</v>
      </c>
      <c r="B14154" s="18">
        <v>921.03643604404988</v>
      </c>
      <c r="C14154" s="13">
        <v>5139</v>
      </c>
      <c r="D14154" s="13">
        <v>3292</v>
      </c>
      <c r="E14154" s="13">
        <v>252384</v>
      </c>
      <c r="F14154" s="13">
        <f t="shared" si="884"/>
        <v>49.111500291885584</v>
      </c>
      <c r="G14154" s="13">
        <f t="shared" si="885"/>
        <v>0.64059155477719398</v>
      </c>
      <c r="H14154" s="13">
        <f t="shared" si="886"/>
        <v>1.6911832014607582</v>
      </c>
      <c r="I14154" s="13">
        <f t="shared" si="887"/>
        <v>-0.1934187911449407</v>
      </c>
    </row>
    <row r="14155" spans="1:9">
      <c r="A14155" s="18" t="e">
        <f>#REF!-106</f>
        <v>#REF!</v>
      </c>
      <c r="B14155" s="18">
        <v>921.08466374739385</v>
      </c>
      <c r="C14155" s="13">
        <v>4973</v>
      </c>
      <c r="D14155" s="13">
        <v>3239</v>
      </c>
      <c r="E14155" s="13">
        <v>251632</v>
      </c>
      <c r="F14155" s="13">
        <f t="shared" si="884"/>
        <v>50.599638045445403</v>
      </c>
      <c r="G14155" s="13">
        <f t="shared" si="885"/>
        <v>0.65131711240699774</v>
      </c>
      <c r="H14155" s="13">
        <f t="shared" si="886"/>
        <v>1.7041474102107874</v>
      </c>
      <c r="I14155" s="13">
        <f t="shared" si="887"/>
        <v>-0.18620751122204804</v>
      </c>
    </row>
    <row r="14156" spans="1:9">
      <c r="A14156" s="18" t="e">
        <f>#REF!-106</f>
        <v>#REF!</v>
      </c>
      <c r="B14156" s="18">
        <v>921.18111915408178</v>
      </c>
      <c r="C14156" s="13">
        <v>4283</v>
      </c>
      <c r="D14156" s="13">
        <v>3027</v>
      </c>
      <c r="E14156" s="13">
        <v>240435</v>
      </c>
      <c r="F14156" s="13">
        <f t="shared" si="884"/>
        <v>56.137053467195891</v>
      </c>
      <c r="G14156" s="13">
        <f t="shared" si="885"/>
        <v>0.70674760681765114</v>
      </c>
      <c r="H14156" s="13">
        <f t="shared" si="886"/>
        <v>1.7492496135616804</v>
      </c>
      <c r="I14156" s="13">
        <f t="shared" si="887"/>
        <v>-0.15073565343999643</v>
      </c>
    </row>
    <row r="14157" spans="1:9">
      <c r="A14157" s="18" t="e">
        <f>#REF!-106</f>
        <v>#REF!</v>
      </c>
      <c r="B14157" s="18">
        <v>921.22934685742575</v>
      </c>
      <c r="C14157" s="13">
        <v>4620</v>
      </c>
      <c r="D14157" s="13">
        <v>2987</v>
      </c>
      <c r="E14157" s="13">
        <v>243902</v>
      </c>
      <c r="F14157" s="13">
        <f t="shared" si="884"/>
        <v>52.792640692640695</v>
      </c>
      <c r="G14157" s="13">
        <f t="shared" si="885"/>
        <v>0.64653679653679652</v>
      </c>
      <c r="H14157" s="13">
        <f t="shared" si="886"/>
        <v>1.7225733859933681</v>
      </c>
      <c r="I14157" s="13">
        <f t="shared" si="887"/>
        <v>-0.18940675295199721</v>
      </c>
    </row>
    <row r="14158" spans="1:9">
      <c r="A14158" s="18" t="e">
        <f>#REF!-106</f>
        <v>#REF!</v>
      </c>
      <c r="B14158" s="18">
        <v>921.27757456076972</v>
      </c>
      <c r="C14158" s="13">
        <v>4297</v>
      </c>
      <c r="D14158" s="13">
        <v>2828</v>
      </c>
      <c r="E14158" s="13">
        <v>234065</v>
      </c>
      <c r="F14158" s="13">
        <f t="shared" si="884"/>
        <v>54.471724458924832</v>
      </c>
      <c r="G14158" s="13">
        <f t="shared" si="885"/>
        <v>0.65813358156853619</v>
      </c>
      <c r="H14158" s="13">
        <f t="shared" si="886"/>
        <v>1.7361711243302378</v>
      </c>
      <c r="I14158" s="13">
        <f t="shared" si="887"/>
        <v>-0.18168594855904141</v>
      </c>
    </row>
    <row r="14159" spans="1:9">
      <c r="A14159" s="18" t="e">
        <f>#REF!-106</f>
        <v>#REF!</v>
      </c>
      <c r="B14159" s="18">
        <v>921.32580226411358</v>
      </c>
      <c r="C14159" s="13">
        <v>4874</v>
      </c>
      <c r="D14159" s="13">
        <v>2909</v>
      </c>
      <c r="E14159" s="13">
        <v>232342</v>
      </c>
      <c r="F14159" s="13">
        <f t="shared" si="884"/>
        <v>47.669675830939681</v>
      </c>
      <c r="G14159" s="13">
        <f t="shared" si="885"/>
        <v>0.59684037751333607</v>
      </c>
      <c r="H14159" s="13">
        <f t="shared" si="886"/>
        <v>1.678242198595538</v>
      </c>
      <c r="I14159" s="13">
        <f t="shared" si="887"/>
        <v>-0.22414180360164632</v>
      </c>
    </row>
    <row r="14160" spans="1:9">
      <c r="A14160" s="18" t="e">
        <f>#REF!-106</f>
        <v>#REF!</v>
      </c>
      <c r="B14160" s="18">
        <v>921.37402996745766</v>
      </c>
      <c r="C14160" s="13">
        <v>5160</v>
      </c>
      <c r="D14160" s="13">
        <v>3011</v>
      </c>
      <c r="E14160" s="13">
        <v>234622</v>
      </c>
      <c r="F14160" s="13">
        <f t="shared" si="884"/>
        <v>45.469379844961239</v>
      </c>
      <c r="G14160" s="13">
        <f t="shared" si="885"/>
        <v>0.58352713178294568</v>
      </c>
      <c r="H14160" s="13">
        <f t="shared" si="886"/>
        <v>1.6577190309205703</v>
      </c>
      <c r="I14160" s="13">
        <f t="shared" si="887"/>
        <v>-0.23393894611445207</v>
      </c>
    </row>
    <row r="14161" spans="1:9">
      <c r="A14161" s="18" t="e">
        <f>#REF!-106</f>
        <v>#REF!</v>
      </c>
      <c r="B14161" s="18">
        <v>921.42225767080151</v>
      </c>
      <c r="C14161" s="13">
        <v>5379</v>
      </c>
      <c r="D14161" s="13">
        <v>3049</v>
      </c>
      <c r="E14161" s="13">
        <v>233559</v>
      </c>
      <c r="F14161" s="13">
        <f t="shared" si="884"/>
        <v>43.420524261015061</v>
      </c>
      <c r="G14161" s="13">
        <f t="shared" si="885"/>
        <v>0.56683398401189811</v>
      </c>
      <c r="H14161" s="13">
        <f t="shared" si="886"/>
        <v>1.637695062837687</v>
      </c>
      <c r="I14161" s="13">
        <f t="shared" si="887"/>
        <v>-0.2465441199164646</v>
      </c>
    </row>
    <row r="14162" spans="1:9">
      <c r="A14162" s="18" t="e">
        <f>#REF!-106</f>
        <v>#REF!</v>
      </c>
      <c r="B14162" s="18">
        <v>921.4704853741456</v>
      </c>
      <c r="C14162" s="13">
        <v>5078</v>
      </c>
      <c r="D14162" s="13">
        <v>3120</v>
      </c>
      <c r="E14162" s="13">
        <v>235508</v>
      </c>
      <c r="F14162" s="13">
        <f t="shared" si="884"/>
        <v>46.378101614808983</v>
      </c>
      <c r="G14162" s="13">
        <f t="shared" si="885"/>
        <v>0.61441512406459231</v>
      </c>
      <c r="H14162" s="13">
        <f t="shared" si="886"/>
        <v>1.666312967780053</v>
      </c>
      <c r="I14162" s="13">
        <f t="shared" si="887"/>
        <v>-0.21153810251926067</v>
      </c>
    </row>
    <row r="14163" spans="1:9">
      <c r="A14163" s="18" t="e">
        <f>#REF!-106</f>
        <v>#REF!</v>
      </c>
      <c r="B14163" s="18">
        <v>921.51871307748945</v>
      </c>
      <c r="C14163" s="13">
        <v>5129</v>
      </c>
      <c r="D14163" s="13">
        <v>3377</v>
      </c>
      <c r="E14163" s="13">
        <v>246070</v>
      </c>
      <c r="F14163" s="13">
        <f t="shared" si="884"/>
        <v>47.97621368687853</v>
      </c>
      <c r="G14163" s="13">
        <f t="shared" si="885"/>
        <v>0.65841294599337108</v>
      </c>
      <c r="H14163" s="13">
        <f t="shared" si="886"/>
        <v>1.681025970189101</v>
      </c>
      <c r="I14163" s="13">
        <f t="shared" si="887"/>
        <v>-0.181501638430342</v>
      </c>
    </row>
    <row r="14164" spans="1:9">
      <c r="A14164" s="18" t="e">
        <f>#REF!-106</f>
        <v>#REF!</v>
      </c>
      <c r="B14164" s="18">
        <v>921.56694078083342</v>
      </c>
      <c r="C14164" s="13">
        <v>5341</v>
      </c>
      <c r="D14164" s="13">
        <v>3353</v>
      </c>
      <c r="E14164" s="13">
        <v>251079</v>
      </c>
      <c r="F14164" s="13">
        <f t="shared" si="884"/>
        <v>47.00973600449354</v>
      </c>
      <c r="G14164" s="13">
        <f t="shared" si="885"/>
        <v>0.62778505897771952</v>
      </c>
      <c r="H14164" s="13">
        <f t="shared" si="886"/>
        <v>1.6721878123004918</v>
      </c>
      <c r="I14164" s="13">
        <f t="shared" si="887"/>
        <v>-0.20218902454031726</v>
      </c>
    </row>
    <row r="14165" spans="1:9">
      <c r="A14165" s="18" t="e">
        <f>#REF!-106</f>
        <v>#REF!</v>
      </c>
      <c r="B14165" s="18">
        <v>921.61516848417739</v>
      </c>
      <c r="C14165" s="13">
        <v>5391</v>
      </c>
      <c r="D14165" s="13">
        <v>3486</v>
      </c>
      <c r="E14165" s="13">
        <v>251678</v>
      </c>
      <c r="F14165" s="13">
        <f t="shared" si="884"/>
        <v>46.684845112224075</v>
      </c>
      <c r="G14165" s="13">
        <f t="shared" si="885"/>
        <v>0.64663327768503065</v>
      </c>
      <c r="H14165" s="13">
        <f t="shared" si="886"/>
        <v>1.6691759222728297</v>
      </c>
      <c r="I14165" s="13">
        <f t="shared" si="887"/>
        <v>-0.18934194905466187</v>
      </c>
    </row>
    <row r="14166" spans="1:9">
      <c r="A14166" s="18" t="e">
        <f>#REF!-106</f>
        <v>#REF!</v>
      </c>
      <c r="B14166" s="18">
        <v>921.66339618752136</v>
      </c>
      <c r="C14166" s="13">
        <v>5357</v>
      </c>
      <c r="D14166" s="13">
        <v>2977</v>
      </c>
      <c r="E14166" s="13">
        <v>240275</v>
      </c>
      <c r="F14166" s="13">
        <f t="shared" si="884"/>
        <v>44.852529400784022</v>
      </c>
      <c r="G14166" s="13">
        <f t="shared" si="885"/>
        <v>0.55572148590629078</v>
      </c>
      <c r="H14166" s="13">
        <f t="shared" si="886"/>
        <v>1.6517869395501903</v>
      </c>
      <c r="I14166" s="13">
        <f t="shared" si="887"/>
        <v>-0.25514281172613468</v>
      </c>
    </row>
    <row r="14167" spans="1:9">
      <c r="A14167" s="18" t="e">
        <f>#REF!-106</f>
        <v>#REF!</v>
      </c>
      <c r="B14167" s="18">
        <v>921.71162389086533</v>
      </c>
      <c r="C14167" s="13">
        <v>5239</v>
      </c>
      <c r="D14167" s="13">
        <v>3145</v>
      </c>
      <c r="E14167" s="13">
        <v>233484</v>
      </c>
      <c r="F14167" s="13">
        <f t="shared" si="884"/>
        <v>44.566520328306929</v>
      </c>
      <c r="G14167" s="13">
        <f t="shared" si="885"/>
        <v>0.60030540179423553</v>
      </c>
      <c r="H14167" s="13">
        <f t="shared" si="886"/>
        <v>1.6490087264978985</v>
      </c>
      <c r="I14167" s="13">
        <f t="shared" si="887"/>
        <v>-0.22162774866665849</v>
      </c>
    </row>
    <row r="14168" spans="1:9">
      <c r="A14168" s="18" t="e">
        <f>#REF!-106</f>
        <v>#REF!</v>
      </c>
      <c r="B14168" s="18">
        <v>921.75985159420929</v>
      </c>
      <c r="C14168" s="13">
        <v>5429</v>
      </c>
      <c r="D14168" s="13">
        <v>3143</v>
      </c>
      <c r="E14168" s="13">
        <v>233776</v>
      </c>
      <c r="F14168" s="13">
        <f t="shared" si="884"/>
        <v>43.060600478909556</v>
      </c>
      <c r="G14168" s="13">
        <f t="shared" si="885"/>
        <v>0.57892797937004969</v>
      </c>
      <c r="H14168" s="13">
        <f t="shared" si="886"/>
        <v>1.6340800817545049</v>
      </c>
      <c r="I14168" s="13">
        <f t="shared" si="887"/>
        <v>-0.23737546063809983</v>
      </c>
    </row>
    <row r="14169" spans="1:9">
      <c r="A14169" s="18" t="e">
        <f>#REF!-106</f>
        <v>#REF!</v>
      </c>
      <c r="B14169" s="18">
        <v>921.80807929755326</v>
      </c>
      <c r="C14169" s="13">
        <v>5668</v>
      </c>
      <c r="D14169" s="13">
        <v>3127</v>
      </c>
      <c r="E14169" s="13">
        <v>233172</v>
      </c>
      <c r="F14169" s="13">
        <f t="shared" si="884"/>
        <v>41.138320395201127</v>
      </c>
      <c r="G14169" s="13">
        <f t="shared" si="885"/>
        <v>0.55169371912491183</v>
      </c>
      <c r="H14169" s="13">
        <f t="shared" si="886"/>
        <v>1.6142465562457577</v>
      </c>
      <c r="I14169" s="13">
        <f t="shared" si="887"/>
        <v>-0.25830196033248953</v>
      </c>
    </row>
    <row r="14170" spans="1:9">
      <c r="A14170" s="18" t="e">
        <f>#REF!-106</f>
        <v>#REF!</v>
      </c>
      <c r="B14170" s="18">
        <v>921.85630700089723</v>
      </c>
      <c r="C14170" s="13">
        <v>5372</v>
      </c>
      <c r="D14170" s="13">
        <v>3057</v>
      </c>
      <c r="E14170" s="13">
        <v>232055</v>
      </c>
      <c r="F14170" s="13">
        <f t="shared" si="884"/>
        <v>43.197133283693226</v>
      </c>
      <c r="G14170" s="13">
        <f t="shared" si="885"/>
        <v>0.56906180193596423</v>
      </c>
      <c r="H14170" s="13">
        <f t="shared" si="886"/>
        <v>1.6354549264356621</v>
      </c>
      <c r="I14170" s="13">
        <f t="shared" si="887"/>
        <v>-0.24484056527058895</v>
      </c>
    </row>
    <row r="14171" spans="1:9">
      <c r="A14171" s="18" t="e">
        <f>#REF!-106</f>
        <v>#REF!</v>
      </c>
      <c r="B14171" s="18">
        <v>921.9045347042412</v>
      </c>
      <c r="C14171" s="13">
        <v>5246</v>
      </c>
      <c r="D14171" s="13">
        <v>3092</v>
      </c>
      <c r="E14171" s="13">
        <v>233178</v>
      </c>
      <c r="F14171" s="13">
        <f t="shared" si="884"/>
        <v>44.448722836446819</v>
      </c>
      <c r="G14171" s="13">
        <f t="shared" si="885"/>
        <v>0.5894014487228364</v>
      </c>
      <c r="H14171" s="13">
        <f t="shared" si="886"/>
        <v>1.6478592867223794</v>
      </c>
      <c r="I14171" s="13">
        <f t="shared" si="887"/>
        <v>-0.22958880100804749</v>
      </c>
    </row>
    <row r="14172" spans="1:9">
      <c r="A14172" s="18" t="e">
        <f>#REF!-106</f>
        <v>#REF!</v>
      </c>
      <c r="B14172" s="18">
        <v>921.95276240758517</v>
      </c>
      <c r="C14172" s="13">
        <v>5193</v>
      </c>
      <c r="D14172" s="13">
        <v>3138</v>
      </c>
      <c r="E14172" s="13">
        <v>237563</v>
      </c>
      <c r="F14172" s="13">
        <f t="shared" si="884"/>
        <v>45.746774504140191</v>
      </c>
      <c r="G14172" s="13">
        <f t="shared" si="885"/>
        <v>0.60427498555748127</v>
      </c>
      <c r="H14172" s="13">
        <f t="shared" si="886"/>
        <v>1.6603604784147901</v>
      </c>
      <c r="I14172" s="13">
        <f t="shared" si="887"/>
        <v>-0.21876538334413839</v>
      </c>
    </row>
    <row r="14173" spans="1:9">
      <c r="A14173" s="18" t="e">
        <f>#REF!-106</f>
        <v>#REF!</v>
      </c>
      <c r="B14173" s="18">
        <v>922.00099011092914</v>
      </c>
      <c r="C14173" s="13">
        <v>5370</v>
      </c>
      <c r="D14173" s="13">
        <v>3207</v>
      </c>
      <c r="E14173" s="13">
        <v>238782</v>
      </c>
      <c r="F14173" s="13">
        <f t="shared" si="884"/>
        <v>44.465921787709497</v>
      </c>
      <c r="G14173" s="13">
        <f t="shared" si="885"/>
        <v>0.59720670391061448</v>
      </c>
      <c r="H14173" s="13">
        <f t="shared" si="886"/>
        <v>1.6480272997589862</v>
      </c>
      <c r="I14173" s="13">
        <f t="shared" si="887"/>
        <v>-0.22387532577111519</v>
      </c>
    </row>
    <row r="14174" spans="1:9">
      <c r="A14174" s="18" t="e">
        <f>#REF!-106</f>
        <v>#REF!</v>
      </c>
      <c r="B14174" s="18">
        <v>922.04921781427299</v>
      </c>
      <c r="C14174" s="13">
        <v>5291</v>
      </c>
      <c r="D14174" s="13">
        <v>3076</v>
      </c>
      <c r="E14174" s="13">
        <v>237438</v>
      </c>
      <c r="F14174" s="13">
        <f t="shared" si="884"/>
        <v>44.875826875826874</v>
      </c>
      <c r="G14174" s="13">
        <f t="shared" si="885"/>
        <v>0.58136458136458136</v>
      </c>
      <c r="H14174" s="13">
        <f t="shared" si="886"/>
        <v>1.652012463910618</v>
      </c>
      <c r="I14174" s="13">
        <f t="shared" si="887"/>
        <v>-0.23555143040266338</v>
      </c>
    </row>
    <row r="14175" spans="1:9">
      <c r="A14175" s="18" t="e">
        <f>#REF!-106</f>
        <v>#REF!</v>
      </c>
      <c r="B14175" s="18">
        <v>922.09744551761707</v>
      </c>
      <c r="C14175" s="13">
        <v>5612</v>
      </c>
      <c r="D14175" s="13">
        <v>3133</v>
      </c>
      <c r="E14175" s="13">
        <v>241130</v>
      </c>
      <c r="F14175" s="13">
        <f t="shared" si="884"/>
        <v>42.966856735566644</v>
      </c>
      <c r="G14175" s="13">
        <f t="shared" si="885"/>
        <v>0.55826799714896647</v>
      </c>
      <c r="H14175" s="13">
        <f t="shared" si="886"/>
        <v>1.6331335837902619</v>
      </c>
      <c r="I14175" s="13">
        <f t="shared" si="887"/>
        <v>-0.2531572674746172</v>
      </c>
    </row>
    <row r="14176" spans="1:9">
      <c r="A14176" s="18" t="e">
        <f>#REF!-106</f>
        <v>#REF!</v>
      </c>
      <c r="B14176" s="18">
        <v>922.14567322096093</v>
      </c>
      <c r="C14176" s="13">
        <v>5491</v>
      </c>
      <c r="D14176" s="13">
        <v>3181</v>
      </c>
      <c r="E14176" s="13">
        <v>242867</v>
      </c>
      <c r="F14176" s="13">
        <f t="shared" si="884"/>
        <v>44.230012748133312</v>
      </c>
      <c r="G14176" s="13">
        <f t="shared" si="885"/>
        <v>0.57931160080131128</v>
      </c>
      <c r="H14176" s="13">
        <f t="shared" si="886"/>
        <v>1.6457170645435391</v>
      </c>
      <c r="I14176" s="13">
        <f t="shared" si="887"/>
        <v>-0.23708777460201344</v>
      </c>
    </row>
    <row r="14177" spans="1:9">
      <c r="A14177" s="18" t="e">
        <f>#REF!-106</f>
        <v>#REF!</v>
      </c>
      <c r="B14177" s="18">
        <v>922.19390092430501</v>
      </c>
      <c r="C14177" s="13">
        <v>5287</v>
      </c>
      <c r="D14177" s="13">
        <v>3233</v>
      </c>
      <c r="E14177" s="13">
        <v>234111</v>
      </c>
      <c r="F14177" s="13">
        <f t="shared" si="884"/>
        <v>44.280499337998862</v>
      </c>
      <c r="G14177" s="13">
        <f t="shared" si="885"/>
        <v>0.61149990542840926</v>
      </c>
      <c r="H14177" s="13">
        <f t="shared" si="886"/>
        <v>1.646212509643785</v>
      </c>
      <c r="I14177" s="13">
        <f t="shared" si="887"/>
        <v>-0.21360360579355539</v>
      </c>
    </row>
    <row r="14178" spans="1:9">
      <c r="A14178" s="18" t="e">
        <f>#REF!-106</f>
        <v>#REF!</v>
      </c>
      <c r="B14178" s="18">
        <v>922.24212862764887</v>
      </c>
      <c r="C14178" s="13">
        <v>5253</v>
      </c>
      <c r="D14178" s="13">
        <v>3104</v>
      </c>
      <c r="E14178" s="13">
        <v>227687</v>
      </c>
      <c r="F14178" s="13">
        <f t="shared" si="884"/>
        <v>43.344184275652012</v>
      </c>
      <c r="G14178" s="13">
        <f t="shared" si="885"/>
        <v>0.59090043784504098</v>
      </c>
      <c r="H14178" s="13">
        <f t="shared" si="886"/>
        <v>1.636930834074491</v>
      </c>
      <c r="I14178" s="13">
        <f t="shared" si="887"/>
        <v>-0.22848568821695769</v>
      </c>
    </row>
    <row r="14179" spans="1:9">
      <c r="A14179" s="18" t="e">
        <f>#REF!-106</f>
        <v>#REF!</v>
      </c>
      <c r="B14179" s="18">
        <v>922.29035633099284</v>
      </c>
      <c r="C14179" s="13">
        <v>5455</v>
      </c>
      <c r="D14179" s="13">
        <v>2975</v>
      </c>
      <c r="E14179" s="13">
        <v>221286</v>
      </c>
      <c r="F14179" s="13">
        <f t="shared" si="884"/>
        <v>40.565719523373055</v>
      </c>
      <c r="G14179" s="13">
        <f t="shared" si="885"/>
        <v>0.54537121906507791</v>
      </c>
      <c r="H14179" s="13">
        <f t="shared" si="886"/>
        <v>1.608159183561972</v>
      </c>
      <c r="I14179" s="13">
        <f t="shared" si="887"/>
        <v>-0.26330778485979234</v>
      </c>
    </row>
    <row r="14180" spans="1:9">
      <c r="A14180" s="18" t="e">
        <f>#REF!-106</f>
        <v>#REF!</v>
      </c>
      <c r="B14180" s="18">
        <v>922.3385840343368</v>
      </c>
      <c r="C14180" s="13">
        <v>5512</v>
      </c>
      <c r="D14180" s="13">
        <v>3219</v>
      </c>
      <c r="E14180" s="13">
        <v>232172</v>
      </c>
      <c r="F14180" s="13">
        <f t="shared" si="884"/>
        <v>42.121190130624093</v>
      </c>
      <c r="G14180" s="13">
        <f t="shared" si="885"/>
        <v>0.58399854862119016</v>
      </c>
      <c r="H14180" s="13">
        <f t="shared" si="886"/>
        <v>1.6245006336402461</v>
      </c>
      <c r="I14180" s="13">
        <f t="shared" si="887"/>
        <v>-0.23358823221395586</v>
      </c>
    </row>
    <row r="14181" spans="1:9">
      <c r="A14181" s="18" t="e">
        <f>#REF!-106</f>
        <v>#REF!</v>
      </c>
      <c r="B14181" s="18">
        <v>922.38681173768077</v>
      </c>
      <c r="C14181" s="13">
        <v>5660</v>
      </c>
      <c r="D14181" s="13">
        <v>3220</v>
      </c>
      <c r="E14181" s="13">
        <v>226517</v>
      </c>
      <c r="F14181" s="13">
        <f t="shared" si="884"/>
        <v>40.020671378091876</v>
      </c>
      <c r="G14181" s="13">
        <f t="shared" si="885"/>
        <v>0.56890459363957602</v>
      </c>
      <c r="H14181" s="13">
        <f t="shared" si="886"/>
        <v>1.6022843699912184</v>
      </c>
      <c r="I14181" s="13">
        <f t="shared" si="887"/>
        <v>-0.2449605594924405</v>
      </c>
    </row>
    <row r="14182" spans="1:9">
      <c r="A14182" s="18" t="e">
        <f>#REF!-106</f>
        <v>#REF!</v>
      </c>
      <c r="B14182" s="18">
        <v>922.43503944102713</v>
      </c>
      <c r="C14182" s="13">
        <v>5285</v>
      </c>
      <c r="D14182" s="13">
        <v>3054</v>
      </c>
      <c r="E14182" s="13">
        <v>221072</v>
      </c>
      <c r="F14182" s="13">
        <f t="shared" si="884"/>
        <v>41.830085146641437</v>
      </c>
      <c r="G14182" s="13">
        <f t="shared" si="885"/>
        <v>0.5778618732261116</v>
      </c>
      <c r="H14182" s="13">
        <f t="shared" si="886"/>
        <v>1.6214887486035539</v>
      </c>
      <c r="I14182" s="13">
        <f t="shared" si="887"/>
        <v>-0.23817595892304272</v>
      </c>
    </row>
    <row r="14183" spans="1:9">
      <c r="A14183" s="18" t="e">
        <f>#REF!-106</f>
        <v>#REF!</v>
      </c>
      <c r="B14183" s="18">
        <v>922.4832671443711</v>
      </c>
      <c r="C14183" s="13">
        <v>5635</v>
      </c>
      <c r="D14183" s="13">
        <v>3320</v>
      </c>
      <c r="E14183" s="13">
        <v>233992</v>
      </c>
      <c r="F14183" s="13">
        <f t="shared" si="884"/>
        <v>41.524755989352265</v>
      </c>
      <c r="G14183" s="13">
        <f t="shared" si="885"/>
        <v>0.58917480035492453</v>
      </c>
      <c r="H14183" s="13">
        <f t="shared" si="886"/>
        <v>1.6183070890996103</v>
      </c>
      <c r="I14183" s="13">
        <f t="shared" si="887"/>
        <v>-0.22975583667808908</v>
      </c>
    </row>
    <row r="14184" spans="1:9">
      <c r="A14184" s="18" t="e">
        <f>#REF!-106</f>
        <v>#REF!</v>
      </c>
      <c r="B14184" s="18">
        <v>922.53149484771507</v>
      </c>
      <c r="C14184" s="13">
        <v>5448</v>
      </c>
      <c r="D14184" s="13">
        <v>3120</v>
      </c>
      <c r="E14184" s="13">
        <v>237644</v>
      </c>
      <c r="F14184" s="13">
        <f t="shared" si="884"/>
        <v>43.620411160058737</v>
      </c>
      <c r="G14184" s="13">
        <f t="shared" si="885"/>
        <v>0.57268722466960353</v>
      </c>
      <c r="H14184" s="13">
        <f t="shared" si="886"/>
        <v>1.6396897548626521</v>
      </c>
      <c r="I14184" s="13">
        <f t="shared" si="887"/>
        <v>-0.24208250488628594</v>
      </c>
    </row>
    <row r="14185" spans="1:9">
      <c r="A14185" s="18" t="e">
        <f>#REF!-106</f>
        <v>#REF!</v>
      </c>
      <c r="B14185" s="18">
        <v>922.57972255105904</v>
      </c>
      <c r="C14185" s="13">
        <v>5436</v>
      </c>
      <c r="D14185" s="13">
        <v>3213</v>
      </c>
      <c r="E14185" s="13">
        <v>241740</v>
      </c>
      <c r="F14185" s="13">
        <f t="shared" si="884"/>
        <v>44.47019867549669</v>
      </c>
      <c r="G14185" s="13">
        <f t="shared" si="885"/>
        <v>0.59105960264900659</v>
      </c>
      <c r="H14185" s="13">
        <f t="shared" si="886"/>
        <v>1.6480690697115647</v>
      </c>
      <c r="I14185" s="13">
        <f t="shared" si="887"/>
        <v>-0.22836872250893867</v>
      </c>
    </row>
    <row r="14186" spans="1:9">
      <c r="A14186" s="18" t="e">
        <f>#REF!-106</f>
        <v>#REF!</v>
      </c>
      <c r="B14186" s="18">
        <v>922.627950254403</v>
      </c>
      <c r="C14186" s="13">
        <v>4885</v>
      </c>
      <c r="D14186" s="13">
        <v>2994</v>
      </c>
      <c r="E14186" s="13">
        <v>237681</v>
      </c>
      <c r="F14186" s="13">
        <f t="shared" si="884"/>
        <v>48.655271238485156</v>
      </c>
      <c r="G14186" s="13">
        <f t="shared" si="885"/>
        <v>0.61289662231320363</v>
      </c>
      <c r="H14186" s="13">
        <f t="shared" si="886"/>
        <v>1.6871298979604736</v>
      </c>
      <c r="I14186" s="13">
        <f t="shared" si="887"/>
        <v>-0.21261277204775836</v>
      </c>
    </row>
    <row r="14187" spans="1:9">
      <c r="A14187" s="18" t="e">
        <f>#REF!-106</f>
        <v>#REF!</v>
      </c>
      <c r="B14187" s="18">
        <v>922.72440566109094</v>
      </c>
      <c r="C14187" s="13">
        <v>5112</v>
      </c>
      <c r="D14187" s="13">
        <v>3113</v>
      </c>
      <c r="E14187" s="13">
        <v>244677</v>
      </c>
      <c r="F14187" s="13">
        <f t="shared" si="884"/>
        <v>47.86326291079812</v>
      </c>
      <c r="G14187" s="13">
        <f t="shared" si="885"/>
        <v>0.6089593114241002</v>
      </c>
      <c r="H14187" s="13">
        <f t="shared" si="886"/>
        <v>1.6800023017962604</v>
      </c>
      <c r="I14187" s="13">
        <f t="shared" si="887"/>
        <v>-0.21541172446782844</v>
      </c>
    </row>
    <row r="14188" spans="1:9">
      <c r="A14188" s="18" t="e">
        <f>#REF!-106</f>
        <v>#REF!</v>
      </c>
      <c r="B14188" s="18">
        <v>922.7726333644348</v>
      </c>
      <c r="C14188" s="13">
        <v>5426</v>
      </c>
      <c r="D14188" s="13">
        <v>3382</v>
      </c>
      <c r="E14188" s="13">
        <v>244984</v>
      </c>
      <c r="F14188" s="13">
        <f t="shared" si="884"/>
        <v>45.150018429782527</v>
      </c>
      <c r="G14188" s="13">
        <f t="shared" si="885"/>
        <v>0.62329524511610768</v>
      </c>
      <c r="H14188" s="13">
        <f t="shared" si="886"/>
        <v>1.6546579319241916</v>
      </c>
      <c r="I14188" s="13">
        <f t="shared" si="887"/>
        <v>-0.20530618616385432</v>
      </c>
    </row>
    <row r="14189" spans="1:9">
      <c r="A14189" s="18" t="e">
        <f>#REF!-106</f>
        <v>#REF!</v>
      </c>
      <c r="B14189" s="18">
        <v>922.82086106777888</v>
      </c>
      <c r="C14189" s="13">
        <v>4976</v>
      </c>
      <c r="D14189" s="13">
        <v>3131</v>
      </c>
      <c r="E14189" s="13">
        <v>231393</v>
      </c>
      <c r="F14189" s="13">
        <f t="shared" si="884"/>
        <v>46.501808681672024</v>
      </c>
      <c r="G14189" s="13">
        <f t="shared" si="885"/>
        <v>0.62922025723472674</v>
      </c>
      <c r="H14189" s="13">
        <f t="shared" si="886"/>
        <v>1.6674698450446532</v>
      </c>
      <c r="I14189" s="13">
        <f t="shared" si="887"/>
        <v>-0.20119730406584699</v>
      </c>
    </row>
    <row r="14190" spans="1:9">
      <c r="A14190" s="18" t="e">
        <f>#REF!-106</f>
        <v>#REF!</v>
      </c>
      <c r="B14190" s="18">
        <v>922.86908877112273</v>
      </c>
      <c r="C14190" s="13">
        <v>5203</v>
      </c>
      <c r="D14190" s="13">
        <v>3237</v>
      </c>
      <c r="E14190" s="13">
        <v>237054</v>
      </c>
      <c r="F14190" s="13">
        <f t="shared" si="884"/>
        <v>45.561022487026719</v>
      </c>
      <c r="G14190" s="13">
        <f t="shared" si="885"/>
        <v>0.62214107245819716</v>
      </c>
      <c r="H14190" s="13">
        <f t="shared" si="886"/>
        <v>1.658593462015725</v>
      </c>
      <c r="I14190" s="13">
        <f t="shared" si="887"/>
        <v>-0.20611112649346353</v>
      </c>
    </row>
    <row r="14191" spans="1:9">
      <c r="A14191" s="18" t="e">
        <f>#REF!-106</f>
        <v>#REF!</v>
      </c>
      <c r="B14191" s="18">
        <v>922.91731647446682</v>
      </c>
      <c r="C14191" s="13">
        <v>5305</v>
      </c>
      <c r="D14191" s="13">
        <v>3273</v>
      </c>
      <c r="E14191" s="13">
        <v>229090</v>
      </c>
      <c r="F14191" s="13">
        <f t="shared" si="884"/>
        <v>43.183788878416586</v>
      </c>
      <c r="G14191" s="13">
        <f t="shared" si="885"/>
        <v>0.61696512723845431</v>
      </c>
      <c r="H14191" s="13">
        <f t="shared" si="886"/>
        <v>1.635320743991739</v>
      </c>
      <c r="I14191" s="13">
        <f t="shared" si="887"/>
        <v>-0.20973938292935515</v>
      </c>
    </row>
    <row r="14192" spans="1:9">
      <c r="A14192" s="18" t="e">
        <f>#REF!-106</f>
        <v>#REF!</v>
      </c>
      <c r="B14192" s="18">
        <v>922.96554417781067</v>
      </c>
      <c r="C14192" s="13">
        <v>5740</v>
      </c>
      <c r="D14192" s="13">
        <v>3420</v>
      </c>
      <c r="E14192" s="13">
        <v>232021</v>
      </c>
      <c r="F14192" s="13">
        <f t="shared" si="884"/>
        <v>40.421777003484323</v>
      </c>
      <c r="G14192" s="13">
        <f t="shared" si="885"/>
        <v>0.59581881533101044</v>
      </c>
      <c r="H14192" s="13">
        <f t="shared" si="886"/>
        <v>1.6066154018523138</v>
      </c>
      <c r="I14192" s="13">
        <f t="shared" si="887"/>
        <v>-0.22488578634183851</v>
      </c>
    </row>
    <row r="14193" spans="1:9">
      <c r="A14193" s="18" t="e">
        <f>#REF!-106</f>
        <v>#REF!</v>
      </c>
      <c r="B14193" s="18">
        <v>923.01377188115464</v>
      </c>
      <c r="C14193" s="13">
        <v>5744</v>
      </c>
      <c r="D14193" s="13">
        <v>3155</v>
      </c>
      <c r="E14193" s="13">
        <v>240545</v>
      </c>
      <c r="F14193" s="13">
        <f t="shared" si="884"/>
        <v>41.877611420612816</v>
      </c>
      <c r="G14193" s="13">
        <f t="shared" si="885"/>
        <v>0.54926880222841223</v>
      </c>
      <c r="H14193" s="13">
        <f t="shared" si="886"/>
        <v>1.6219819027959514</v>
      </c>
      <c r="I14193" s="13">
        <f t="shared" si="887"/>
        <v>-0.2602150676540908</v>
      </c>
    </row>
    <row r="14194" spans="1:9">
      <c r="A14194" s="18" t="e">
        <f>#REF!-106</f>
        <v>#REF!</v>
      </c>
      <c r="B14194" s="18">
        <v>923.06199958449861</v>
      </c>
      <c r="C14194" s="13">
        <v>5780</v>
      </c>
      <c r="D14194" s="13">
        <v>3121</v>
      </c>
      <c r="E14194" s="13">
        <v>234560</v>
      </c>
      <c r="F14194" s="13">
        <f t="shared" si="884"/>
        <v>40.581314878892734</v>
      </c>
      <c r="G14194" s="13">
        <f t="shared" si="885"/>
        <v>0.53996539792387543</v>
      </c>
      <c r="H14194" s="13">
        <f t="shared" si="886"/>
        <v>1.6083261145405048</v>
      </c>
      <c r="I14194" s="13">
        <f t="shared" si="887"/>
        <v>-0.26763406975519638</v>
      </c>
    </row>
    <row r="14195" spans="1:9">
      <c r="A14195" s="18" t="e">
        <f>#REF!-106</f>
        <v>#REF!</v>
      </c>
      <c r="B14195" s="18">
        <v>923.11022728784258</v>
      </c>
      <c r="C14195" s="13">
        <v>5813</v>
      </c>
      <c r="D14195" s="13">
        <v>3367</v>
      </c>
      <c r="E14195" s="13">
        <v>234571</v>
      </c>
      <c r="F14195" s="13">
        <f t="shared" si="884"/>
        <v>40.352829864097714</v>
      </c>
      <c r="G14195" s="13">
        <f t="shared" si="885"/>
        <v>0.57921899191467396</v>
      </c>
      <c r="H14195" s="13">
        <f t="shared" si="886"/>
        <v>1.6058739963385773</v>
      </c>
      <c r="I14195" s="13">
        <f t="shared" si="887"/>
        <v>-0.23715720656829956</v>
      </c>
    </row>
    <row r="14196" spans="1:9">
      <c r="A14196" s="18" t="e">
        <f>#REF!-106</f>
        <v>#REF!</v>
      </c>
      <c r="B14196" s="18">
        <v>923.15845499118655</v>
      </c>
      <c r="C14196" s="13">
        <v>5506</v>
      </c>
      <c r="D14196" s="13">
        <v>3033</v>
      </c>
      <c r="E14196" s="13">
        <v>225795</v>
      </c>
      <c r="F14196" s="13">
        <f t="shared" si="884"/>
        <v>41.008899382491826</v>
      </c>
      <c r="G14196" s="13">
        <f t="shared" si="885"/>
        <v>0.55085361423901202</v>
      </c>
      <c r="H14196" s="13">
        <f t="shared" si="886"/>
        <v>1.612878113629725</v>
      </c>
      <c r="I14196" s="13">
        <f t="shared" si="887"/>
        <v>-0.25896379674664793</v>
      </c>
    </row>
    <row r="14197" spans="1:9">
      <c r="A14197" s="18" t="e">
        <f>#REF!-106</f>
        <v>#REF!</v>
      </c>
      <c r="B14197" s="18">
        <v>923.20668269453051</v>
      </c>
      <c r="C14197" s="13">
        <v>5303</v>
      </c>
      <c r="D14197" s="13">
        <v>3248</v>
      </c>
      <c r="E14197" s="13">
        <v>223328</v>
      </c>
      <c r="F14197" s="13">
        <f t="shared" si="884"/>
        <v>42.113520648689423</v>
      </c>
      <c r="G14197" s="13">
        <f t="shared" si="885"/>
        <v>0.61248349990571371</v>
      </c>
      <c r="H14197" s="13">
        <f t="shared" si="886"/>
        <v>1.6244215495272558</v>
      </c>
      <c r="I14197" s="13">
        <f t="shared" si="887"/>
        <v>-0.212905606549425</v>
      </c>
    </row>
    <row r="14198" spans="1:9">
      <c r="A14198" s="18" t="e">
        <f>#REF!-106</f>
        <v>#REF!</v>
      </c>
      <c r="B14198" s="18">
        <v>923.25491039787437</v>
      </c>
      <c r="C14198" s="13">
        <v>5383</v>
      </c>
      <c r="D14198" s="13">
        <v>3088</v>
      </c>
      <c r="E14198" s="13">
        <v>221685</v>
      </c>
      <c r="F14198" s="13">
        <f t="shared" si="884"/>
        <v>41.182426156418352</v>
      </c>
      <c r="G14198" s="13">
        <f t="shared" si="885"/>
        <v>0.57365781162920304</v>
      </c>
      <c r="H14198" s="13">
        <f t="shared" si="886"/>
        <v>1.6147119283749485</v>
      </c>
      <c r="I14198" s="13">
        <f t="shared" si="887"/>
        <v>-0.24134708815198933</v>
      </c>
    </row>
    <row r="14199" spans="1:9">
      <c r="A14199" s="18" t="e">
        <f>#REF!-106</f>
        <v>#REF!</v>
      </c>
      <c r="B14199" s="18">
        <v>923.30313810121845</v>
      </c>
      <c r="C14199" s="13">
        <v>5929</v>
      </c>
      <c r="D14199" s="13">
        <v>3189</v>
      </c>
      <c r="E14199" s="13">
        <v>226557</v>
      </c>
      <c r="F14199" s="13">
        <f t="shared" si="884"/>
        <v>38.21167144543768</v>
      </c>
      <c r="G14199" s="13">
        <f t="shared" si="885"/>
        <v>0.53786473266992751</v>
      </c>
      <c r="H14199" s="13">
        <f t="shared" si="886"/>
        <v>1.5821960349052133</v>
      </c>
      <c r="I14199" s="13">
        <f t="shared" si="887"/>
        <v>-0.26932693110200451</v>
      </c>
    </row>
    <row r="14200" spans="1:9">
      <c r="A14200" s="18" t="e">
        <f>#REF!-106</f>
        <v>#REF!</v>
      </c>
      <c r="B14200" s="18">
        <v>923.35136580456231</v>
      </c>
      <c r="C14200" s="13">
        <v>5680</v>
      </c>
      <c r="D14200" s="13">
        <v>3180</v>
      </c>
      <c r="E14200" s="13">
        <v>220488</v>
      </c>
      <c r="F14200" s="13">
        <f t="shared" si="884"/>
        <v>38.81830985915493</v>
      </c>
      <c r="G14200" s="13">
        <f t="shared" si="885"/>
        <v>0.5598591549295775</v>
      </c>
      <c r="H14200" s="13">
        <f t="shared" si="886"/>
        <v>1.5890366223758388</v>
      </c>
      <c r="I14200" s="13">
        <f t="shared" si="887"/>
        <v>-0.25192121572658616</v>
      </c>
    </row>
    <row r="14201" spans="1:9">
      <c r="A14201" s="18" t="e">
        <f>#REF!-106</f>
        <v>#REF!</v>
      </c>
      <c r="B14201" s="18">
        <v>923.39959350790639</v>
      </c>
      <c r="C14201" s="13">
        <v>5468</v>
      </c>
      <c r="D14201" s="13">
        <v>3111</v>
      </c>
      <c r="E14201" s="13">
        <v>220413</v>
      </c>
      <c r="F14201" s="13">
        <f t="shared" si="884"/>
        <v>40.309619604974394</v>
      </c>
      <c r="G14201" s="13">
        <f t="shared" si="885"/>
        <v>0.56894659839063644</v>
      </c>
      <c r="H14201" s="13">
        <f t="shared" si="886"/>
        <v>1.6054086998092143</v>
      </c>
      <c r="I14201" s="13">
        <f t="shared" si="887"/>
        <v>-0.24492849478708126</v>
      </c>
    </row>
    <row r="14202" spans="1:9">
      <c r="A14202" s="18" t="e">
        <f>#REF!-106</f>
        <v>#REF!</v>
      </c>
      <c r="B14202" s="18">
        <v>923.44782121125024</v>
      </c>
      <c r="C14202" s="13">
        <v>5703</v>
      </c>
      <c r="D14202" s="13">
        <v>3058</v>
      </c>
      <c r="E14202" s="13">
        <v>220838</v>
      </c>
      <c r="F14202" s="13">
        <f t="shared" si="884"/>
        <v>38.723128178151853</v>
      </c>
      <c r="G14202" s="13">
        <f t="shared" si="885"/>
        <v>0.53620901280028055</v>
      </c>
      <c r="H14202" s="13">
        <f t="shared" si="886"/>
        <v>1.5879704337508771</v>
      </c>
      <c r="I14202" s="13">
        <f t="shared" si="887"/>
        <v>-0.27066589050880424</v>
      </c>
    </row>
    <row r="14203" spans="1:9">
      <c r="A14203" s="18" t="e">
        <f>#REF!-106</f>
        <v>#REF!</v>
      </c>
      <c r="B14203" s="18">
        <v>923.49604891459421</v>
      </c>
      <c r="C14203" s="13">
        <v>5498</v>
      </c>
      <c r="D14203" s="13">
        <v>3344</v>
      </c>
      <c r="E14203" s="13">
        <v>227708</v>
      </c>
      <c r="F14203" s="13">
        <f t="shared" si="884"/>
        <v>41.41651509639869</v>
      </c>
      <c r="G14203" s="13">
        <f t="shared" si="885"/>
        <v>0.60822117133503095</v>
      </c>
      <c r="H14203" s="13">
        <f t="shared" si="886"/>
        <v>1.6171735533194751</v>
      </c>
      <c r="I14203" s="13">
        <f t="shared" si="887"/>
        <v>-0.21593846674047085</v>
      </c>
    </row>
    <row r="14204" spans="1:9">
      <c r="A14204" s="18" t="e">
        <f>#REF!-106</f>
        <v>#REF!</v>
      </c>
      <c r="B14204" s="18">
        <v>923.54427661793818</v>
      </c>
      <c r="C14204" s="13">
        <v>5378</v>
      </c>
      <c r="D14204" s="13">
        <v>3308</v>
      </c>
      <c r="E14204" s="13">
        <v>227312</v>
      </c>
      <c r="F14204" s="13">
        <f t="shared" si="884"/>
        <v>42.267013759761994</v>
      </c>
      <c r="G14204" s="13">
        <f t="shared" si="885"/>
        <v>0.61509854964670885</v>
      </c>
      <c r="H14204" s="13">
        <f t="shared" si="886"/>
        <v>1.6260015652297677</v>
      </c>
      <c r="I14204" s="13">
        <f t="shared" si="887"/>
        <v>-0.21105529700677372</v>
      </c>
    </row>
    <row r="14205" spans="1:9">
      <c r="A14205" s="18" t="e">
        <f>#REF!-106</f>
        <v>#REF!</v>
      </c>
      <c r="B14205" s="18">
        <v>923.59250432128215</v>
      </c>
      <c r="C14205" s="13">
        <v>5171</v>
      </c>
      <c r="D14205" s="13">
        <v>3000</v>
      </c>
      <c r="E14205" s="13">
        <v>230158</v>
      </c>
      <c r="F14205" s="13">
        <f t="shared" si="884"/>
        <v>44.509379230322956</v>
      </c>
      <c r="G14205" s="13">
        <f t="shared" si="885"/>
        <v>0.58015857667762527</v>
      </c>
      <c r="H14205" s="13">
        <f t="shared" si="886"/>
        <v>1.6484515372453334</v>
      </c>
      <c r="I14205" s="13">
        <f t="shared" si="887"/>
        <v>-0.23645328305240729</v>
      </c>
    </row>
    <row r="14206" spans="1:9">
      <c r="A14206" s="18" t="e">
        <f>#REF!-106</f>
        <v>#REF!</v>
      </c>
      <c r="B14206" s="18">
        <v>923.64073202462612</v>
      </c>
      <c r="C14206" s="13">
        <v>5262</v>
      </c>
      <c r="D14206" s="13">
        <v>2983</v>
      </c>
      <c r="E14206" s="13">
        <v>228317</v>
      </c>
      <c r="F14206" s="13">
        <f t="shared" si="884"/>
        <v>43.389775750665144</v>
      </c>
      <c r="G14206" s="13">
        <f t="shared" si="885"/>
        <v>0.56689471683770432</v>
      </c>
      <c r="H14206" s="13">
        <f t="shared" si="886"/>
        <v>1.6373874055912916</v>
      </c>
      <c r="I14206" s="13">
        <f t="shared" si="887"/>
        <v>-0.24649759038762142</v>
      </c>
    </row>
    <row r="14207" spans="1:9">
      <c r="A14207" s="18" t="e">
        <f>#REF!-106</f>
        <v>#REF!</v>
      </c>
      <c r="B14207" s="18">
        <v>923.68895972797009</v>
      </c>
      <c r="C14207" s="13">
        <v>5453</v>
      </c>
      <c r="D14207" s="13">
        <v>3138</v>
      </c>
      <c r="E14207" s="13">
        <v>234760</v>
      </c>
      <c r="F14207" s="13">
        <f t="shared" si="884"/>
        <v>43.051531267192374</v>
      </c>
      <c r="G14207" s="13">
        <f t="shared" si="885"/>
        <v>0.57546304786356139</v>
      </c>
      <c r="H14207" s="13">
        <f t="shared" si="886"/>
        <v>1.6339886031547146</v>
      </c>
      <c r="I14207" s="13">
        <f t="shared" si="887"/>
        <v>-0.23998255843590338</v>
      </c>
    </row>
    <row r="14208" spans="1:9">
      <c r="A14208" s="18" t="e">
        <f>#REF!-106</f>
        <v>#REF!</v>
      </c>
      <c r="B14208" s="18">
        <v>923.73718743131394</v>
      </c>
      <c r="C14208" s="13">
        <v>5281</v>
      </c>
      <c r="D14208" s="13">
        <v>3083</v>
      </c>
      <c r="E14208" s="13">
        <v>230640</v>
      </c>
      <c r="F14208" s="13">
        <f t="shared" si="884"/>
        <v>43.673546676765767</v>
      </c>
      <c r="G14208" s="13">
        <f t="shared" si="885"/>
        <v>0.58379094868396142</v>
      </c>
      <c r="H14208" s="13">
        <f t="shared" si="886"/>
        <v>1.6402184618916567</v>
      </c>
      <c r="I14208" s="13">
        <f t="shared" si="887"/>
        <v>-0.2337426427619865</v>
      </c>
    </row>
    <row r="14209" spans="1:9">
      <c r="A14209" s="18" t="e">
        <f>#REF!-106</f>
        <v>#REF!</v>
      </c>
      <c r="B14209" s="18">
        <v>923.78541513465802</v>
      </c>
      <c r="C14209" s="13">
        <v>5642</v>
      </c>
      <c r="D14209" s="13">
        <v>3274</v>
      </c>
      <c r="E14209" s="13">
        <v>235531</v>
      </c>
      <c r="F14209" s="13">
        <f t="shared" si="884"/>
        <v>41.746012052463662</v>
      </c>
      <c r="G14209" s="13">
        <f t="shared" si="885"/>
        <v>0.58029067706487059</v>
      </c>
      <c r="H14209" s="13">
        <f t="shared" si="886"/>
        <v>1.6206149941589794</v>
      </c>
      <c r="I14209" s="13">
        <f t="shared" si="887"/>
        <v>-0.23635440674342487</v>
      </c>
    </row>
    <row r="14210" spans="1:9">
      <c r="A14210" s="18" t="e">
        <f>#REF!-106</f>
        <v>#REF!</v>
      </c>
      <c r="B14210" s="18">
        <v>923.83364283800188</v>
      </c>
      <c r="C14210" s="13">
        <v>5425</v>
      </c>
      <c r="D14210" s="13">
        <v>3064</v>
      </c>
      <c r="E14210" s="13">
        <v>243916</v>
      </c>
      <c r="F14210" s="13">
        <f t="shared" si="884"/>
        <v>44.961474654377881</v>
      </c>
      <c r="G14210" s="13">
        <f t="shared" si="885"/>
        <v>0.56479262672811059</v>
      </c>
      <c r="H14210" s="13">
        <f t="shared" si="886"/>
        <v>1.6528405468616358</v>
      </c>
      <c r="I14210" s="13">
        <f t="shared" si="887"/>
        <v>-0.2481109815600008</v>
      </c>
    </row>
    <row r="14211" spans="1:9">
      <c r="A14211" s="18" t="e">
        <f>#REF!-106</f>
        <v>#REF!</v>
      </c>
      <c r="B14211" s="18">
        <v>923.93009824468993</v>
      </c>
      <c r="C14211" s="13">
        <v>5011</v>
      </c>
      <c r="D14211" s="13">
        <v>3266</v>
      </c>
      <c r="E14211" s="13">
        <v>260463</v>
      </c>
      <c r="F14211" s="13">
        <f t="shared" ref="F14211:F14274" si="888">E14211/C14211</f>
        <v>51.978247854719619</v>
      </c>
      <c r="G14211" s="13">
        <f t="shared" ref="G14211:G14274" si="889">D14211/C14211</f>
        <v>0.65176611454799438</v>
      </c>
      <c r="H14211" s="13">
        <f t="shared" si="886"/>
        <v>1.7158216356911178</v>
      </c>
      <c r="I14211" s="13">
        <f t="shared" si="887"/>
        <v>-0.18590822234182736</v>
      </c>
    </row>
    <row r="14212" spans="1:9">
      <c r="A14212" s="18" t="e">
        <f>#REF!-106</f>
        <v>#REF!</v>
      </c>
      <c r="B14212" s="18">
        <v>923.97832594803378</v>
      </c>
      <c r="C14212" s="13">
        <v>4923</v>
      </c>
      <c r="D14212" s="13">
        <v>2908</v>
      </c>
      <c r="E14212" s="13">
        <v>251134</v>
      </c>
      <c r="F14212" s="13">
        <f t="shared" si="888"/>
        <v>51.012390818606541</v>
      </c>
      <c r="G14212" s="13">
        <f t="shared" si="889"/>
        <v>0.59069672963640052</v>
      </c>
      <c r="H14212" s="13">
        <f t="shared" ref="H14212:H14275" si="890">LOG(F14212)</f>
        <v>1.7076756782654743</v>
      </c>
      <c r="I14212" s="13">
        <f t="shared" ref="I14212:I14275" si="891">LOG(G14212)</f>
        <v>-0.22863543358575547</v>
      </c>
    </row>
    <row r="14213" spans="1:9">
      <c r="A14213" s="18" t="e">
        <f>#REF!-106</f>
        <v>#REF!</v>
      </c>
      <c r="B14213" s="18">
        <v>924.02655365137787</v>
      </c>
      <c r="C14213" s="13">
        <v>4854</v>
      </c>
      <c r="D14213" s="13">
        <v>3109</v>
      </c>
      <c r="E14213" s="13">
        <v>280648</v>
      </c>
      <c r="F14213" s="13">
        <f t="shared" si="888"/>
        <v>57.817882159044089</v>
      </c>
      <c r="G14213" s="13">
        <f t="shared" si="889"/>
        <v>0.64050267820354345</v>
      </c>
      <c r="H14213" s="13">
        <f t="shared" si="890"/>
        <v>1.7620621796299383</v>
      </c>
      <c r="I14213" s="13">
        <f t="shared" si="891"/>
        <v>-0.19347904995272414</v>
      </c>
    </row>
    <row r="14214" spans="1:9">
      <c r="A14214" s="18" t="e">
        <f>#REF!-106</f>
        <v>#REF!</v>
      </c>
      <c r="B14214" s="18">
        <v>924.07478135472172</v>
      </c>
      <c r="C14214" s="13">
        <v>5148</v>
      </c>
      <c r="D14214" s="13">
        <v>3140</v>
      </c>
      <c r="E14214" s="13">
        <v>238016</v>
      </c>
      <c r="F14214" s="13">
        <f t="shared" si="888"/>
        <v>46.234654234654236</v>
      </c>
      <c r="G14214" s="13">
        <f t="shared" si="889"/>
        <v>0.60994560994560998</v>
      </c>
      <c r="H14214" s="13">
        <f t="shared" si="890"/>
        <v>1.6649676141105108</v>
      </c>
      <c r="I14214" s="13">
        <f t="shared" si="891"/>
        <v>-0.21470889015913411</v>
      </c>
    </row>
    <row r="14215" spans="1:9">
      <c r="A14215" s="18" t="e">
        <f>#REF!-106</f>
        <v>#REF!</v>
      </c>
      <c r="B14215" s="18">
        <v>924.1230090580658</v>
      </c>
      <c r="C14215" s="13">
        <v>5311</v>
      </c>
      <c r="D14215" s="13">
        <v>3156</v>
      </c>
      <c r="E14215" s="13">
        <v>248229</v>
      </c>
      <c r="F14215" s="13">
        <f t="shared" si="888"/>
        <v>46.738655620410469</v>
      </c>
      <c r="G14215" s="13">
        <f t="shared" si="889"/>
        <v>0.59423837318772355</v>
      </c>
      <c r="H14215" s="13">
        <f t="shared" si="890"/>
        <v>1.6696762162925325</v>
      </c>
      <c r="I14215" s="13">
        <f t="shared" si="891"/>
        <v>-0.22603930688175453</v>
      </c>
    </row>
    <row r="14216" spans="1:9">
      <c r="A14216" s="18" t="e">
        <f>#REF!-106</f>
        <v>#REF!</v>
      </c>
      <c r="B14216" s="18">
        <v>924.17123676141205</v>
      </c>
      <c r="C14216" s="13">
        <v>5323</v>
      </c>
      <c r="D14216" s="13">
        <v>3040</v>
      </c>
      <c r="E14216" s="13">
        <v>238392</v>
      </c>
      <c r="F14216" s="13">
        <f t="shared" si="888"/>
        <v>44.785271463460454</v>
      </c>
      <c r="G14216" s="13">
        <f t="shared" si="889"/>
        <v>0.57110651888033059</v>
      </c>
      <c r="H14216" s="13">
        <f t="shared" si="890"/>
        <v>1.6511352110105819</v>
      </c>
      <c r="I14216" s="13">
        <f t="shared" si="891"/>
        <v>-0.24328288256400116</v>
      </c>
    </row>
    <row r="14217" spans="1:9">
      <c r="A14217" s="18" t="e">
        <f>#REF!-106</f>
        <v>#REF!</v>
      </c>
      <c r="B14217" s="18">
        <v>924.21946446475602</v>
      </c>
      <c r="C14217" s="13">
        <v>5302</v>
      </c>
      <c r="D14217" s="13">
        <v>3214</v>
      </c>
      <c r="E14217" s="13">
        <v>237423</v>
      </c>
      <c r="F14217" s="13">
        <f t="shared" si="888"/>
        <v>44.779894379479444</v>
      </c>
      <c r="G14217" s="13">
        <f t="shared" si="889"/>
        <v>0.60618634477555644</v>
      </c>
      <c r="H14217" s="13">
        <f t="shared" si="890"/>
        <v>1.6510830648914405</v>
      </c>
      <c r="I14217" s="13">
        <f t="shared" si="891"/>
        <v>-0.21739385096974886</v>
      </c>
    </row>
    <row r="14218" spans="1:9">
      <c r="A14218" s="18" t="e">
        <f>#REF!-106</f>
        <v>#REF!</v>
      </c>
      <c r="B14218" s="18">
        <v>924.26769216809998</v>
      </c>
      <c r="C14218" s="13">
        <v>5477</v>
      </c>
      <c r="D14218" s="13">
        <v>3187</v>
      </c>
      <c r="E14218" s="13">
        <v>236220</v>
      </c>
      <c r="F14218" s="13">
        <f t="shared" si="888"/>
        <v>43.129450429067006</v>
      </c>
      <c r="G14218" s="13">
        <f t="shared" si="889"/>
        <v>0.58188789483293779</v>
      </c>
      <c r="H14218" s="13">
        <f t="shared" si="890"/>
        <v>1.6347739242450881</v>
      </c>
      <c r="I14218" s="13">
        <f t="shared" si="891"/>
        <v>-0.23516067745505248</v>
      </c>
    </row>
    <row r="14219" spans="1:9">
      <c r="A14219" s="18" t="e">
        <f>#REF!-106</f>
        <v>#REF!</v>
      </c>
      <c r="B14219" s="18">
        <v>924.31591987144395</v>
      </c>
      <c r="C14219" s="13">
        <v>5436</v>
      </c>
      <c r="D14219" s="13">
        <v>3153</v>
      </c>
      <c r="E14219" s="13">
        <v>231496</v>
      </c>
      <c r="F14219" s="13">
        <f t="shared" si="888"/>
        <v>42.585724797645327</v>
      </c>
      <c r="G14219" s="13">
        <f t="shared" si="889"/>
        <v>0.58002207505518766</v>
      </c>
      <c r="H14219" s="13">
        <f t="shared" si="890"/>
        <v>1.6292640432203584</v>
      </c>
      <c r="I14219" s="13">
        <f t="shared" si="891"/>
        <v>-0.23655547731255203</v>
      </c>
    </row>
    <row r="14220" spans="1:9">
      <c r="A14220" s="18" t="e">
        <f>#REF!-106</f>
        <v>#REF!</v>
      </c>
      <c r="B14220" s="18">
        <v>924.36414757478792</v>
      </c>
      <c r="C14220" s="13">
        <v>5155</v>
      </c>
      <c r="D14220" s="13">
        <v>3164</v>
      </c>
      <c r="E14220" s="13">
        <v>231700</v>
      </c>
      <c r="F14220" s="13">
        <f t="shared" si="888"/>
        <v>44.946653734238602</v>
      </c>
      <c r="G14220" s="13">
        <f t="shared" si="889"/>
        <v>0.61377303588748788</v>
      </c>
      <c r="H14220" s="13">
        <f t="shared" si="890"/>
        <v>1.6526973641704401</v>
      </c>
      <c r="I14220" s="13">
        <f t="shared" si="891"/>
        <v>-0.21199219479389642</v>
      </c>
    </row>
    <row r="14221" spans="1:9">
      <c r="A14221" s="18" t="e">
        <f>#REF!-106</f>
        <v>#REF!</v>
      </c>
      <c r="B14221" s="18">
        <v>924.41237527813189</v>
      </c>
      <c r="C14221" s="13">
        <v>5406</v>
      </c>
      <c r="D14221" s="13">
        <v>3293</v>
      </c>
      <c r="E14221" s="13">
        <v>234082</v>
      </c>
      <c r="F14221" s="13">
        <f t="shared" si="888"/>
        <v>43.300406955234926</v>
      </c>
      <c r="G14221" s="13">
        <f t="shared" si="889"/>
        <v>0.60913799482056974</v>
      </c>
      <c r="H14221" s="13">
        <f t="shared" si="890"/>
        <v>1.6364919780527274</v>
      </c>
      <c r="I14221" s="13">
        <f t="shared" si="891"/>
        <v>-0.21528431065079881</v>
      </c>
    </row>
    <row r="14222" spans="1:9">
      <c r="A14222" s="18" t="e">
        <f>#REF!-106</f>
        <v>#REF!</v>
      </c>
      <c r="B14222" s="18">
        <v>924.46060298147574</v>
      </c>
      <c r="C14222" s="13">
        <v>5397</v>
      </c>
      <c r="D14222" s="13">
        <v>3109</v>
      </c>
      <c r="E14222" s="13">
        <v>229151</v>
      </c>
      <c r="F14222" s="13">
        <f t="shared" si="888"/>
        <v>42.458958680748566</v>
      </c>
      <c r="G14222" s="13">
        <f t="shared" si="889"/>
        <v>0.57606077450435422</v>
      </c>
      <c r="H14222" s="13">
        <f t="shared" si="890"/>
        <v>1.6279693387524858</v>
      </c>
      <c r="I14222" s="13">
        <f t="shared" si="891"/>
        <v>-0.23953169602202201</v>
      </c>
    </row>
    <row r="14223" spans="1:9">
      <c r="A14223" s="18" t="e">
        <f>#REF!-106</f>
        <v>#REF!</v>
      </c>
      <c r="B14223" s="18">
        <v>924.50883068481983</v>
      </c>
      <c r="C14223" s="13">
        <v>5703</v>
      </c>
      <c r="D14223" s="13">
        <v>3393</v>
      </c>
      <c r="E14223" s="13">
        <v>230893</v>
      </c>
      <c r="F14223" s="13">
        <f t="shared" si="888"/>
        <v>40.486235314746622</v>
      </c>
      <c r="G14223" s="13">
        <f t="shared" si="889"/>
        <v>0.59495002630194638</v>
      </c>
      <c r="H14223" s="13">
        <f t="shared" si="890"/>
        <v>1.6073073949940209</v>
      </c>
      <c r="I14223" s="13">
        <f t="shared" si="891"/>
        <v>-0.22551951193998782</v>
      </c>
    </row>
    <row r="14224" spans="1:9">
      <c r="A14224" s="18" t="e">
        <f>#REF!-106</f>
        <v>#REF!</v>
      </c>
      <c r="B14224" s="18">
        <v>924.55705838816368</v>
      </c>
      <c r="C14224" s="13">
        <v>5407</v>
      </c>
      <c r="D14224" s="13">
        <v>3271</v>
      </c>
      <c r="E14224" s="13">
        <v>225417</v>
      </c>
      <c r="F14224" s="13">
        <f t="shared" si="888"/>
        <v>41.689846495283888</v>
      </c>
      <c r="G14224" s="13">
        <f t="shared" si="889"/>
        <v>0.60495653782134273</v>
      </c>
      <c r="H14224" s="13">
        <f t="shared" si="890"/>
        <v>1.6200302960288187</v>
      </c>
      <c r="I14224" s="13">
        <f t="shared" si="891"/>
        <v>-0.218275825450643</v>
      </c>
    </row>
    <row r="14225" spans="1:9">
      <c r="A14225" s="18" t="e">
        <f>#REF!-106</f>
        <v>#REF!</v>
      </c>
      <c r="B14225" s="18">
        <v>924.65351379485173</v>
      </c>
      <c r="C14225" s="13">
        <v>5341</v>
      </c>
      <c r="D14225" s="13">
        <v>3185</v>
      </c>
      <c r="E14225" s="13">
        <v>222943</v>
      </c>
      <c r="F14225" s="13">
        <f t="shared" si="888"/>
        <v>41.741808650065529</v>
      </c>
      <c r="G14225" s="13">
        <f t="shared" si="889"/>
        <v>0.59633027522935778</v>
      </c>
      <c r="H14225" s="13">
        <f t="shared" si="890"/>
        <v>1.6205712628828983</v>
      </c>
      <c r="I14225" s="13">
        <f t="shared" si="891"/>
        <v>-0.22451314129776809</v>
      </c>
    </row>
    <row r="14226" spans="1:9">
      <c r="A14226" s="18" t="e">
        <f>#REF!-106</f>
        <v>#REF!</v>
      </c>
      <c r="B14226" s="18">
        <v>924.70174149819559</v>
      </c>
      <c r="C14226" s="13">
        <v>5266</v>
      </c>
      <c r="D14226" s="13">
        <v>3325</v>
      </c>
      <c r="E14226" s="13">
        <v>231307</v>
      </c>
      <c r="F14226" s="13">
        <f t="shared" si="888"/>
        <v>43.924610710216484</v>
      </c>
      <c r="G14226" s="13">
        <f t="shared" si="889"/>
        <v>0.6314090391188758</v>
      </c>
      <c r="H14226" s="13">
        <f t="shared" si="890"/>
        <v>1.6427079211712248</v>
      </c>
      <c r="I14226" s="13">
        <f t="shared" si="891"/>
        <v>-0.19968920513092595</v>
      </c>
    </row>
    <row r="14227" spans="1:9">
      <c r="A14227" s="18" t="e">
        <f>#REF!-106</f>
        <v>#REF!</v>
      </c>
      <c r="B14227" s="18">
        <v>924.74996920153967</v>
      </c>
      <c r="C14227" s="13">
        <v>5079</v>
      </c>
      <c r="D14227" s="13">
        <v>3028</v>
      </c>
      <c r="E14227" s="13">
        <v>227617</v>
      </c>
      <c r="F14227" s="13">
        <f t="shared" si="888"/>
        <v>44.815317975979525</v>
      </c>
      <c r="G14227" s="13">
        <f t="shared" si="889"/>
        <v>0.59618035046268947</v>
      </c>
      <c r="H14227" s="13">
        <f t="shared" si="890"/>
        <v>1.6514264821988238</v>
      </c>
      <c r="I14227" s="13">
        <f t="shared" si="891"/>
        <v>-0.22462234200056255</v>
      </c>
    </row>
    <row r="14228" spans="1:9">
      <c r="A14228" s="18" t="e">
        <f>#REF!-106</f>
        <v>#REF!</v>
      </c>
      <c r="B14228" s="18">
        <v>924.79819690488353</v>
      </c>
      <c r="C14228" s="13">
        <v>5220</v>
      </c>
      <c r="D14228" s="13">
        <v>3220</v>
      </c>
      <c r="E14228" s="13">
        <v>243213</v>
      </c>
      <c r="F14228" s="13">
        <f t="shared" si="888"/>
        <v>46.592528735632186</v>
      </c>
      <c r="G14228" s="13">
        <f t="shared" si="889"/>
        <v>0.61685823754789271</v>
      </c>
      <c r="H14228" s="13">
        <f t="shared" si="890"/>
        <v>1.6683162817323751</v>
      </c>
      <c r="I14228" s="13">
        <f t="shared" si="891"/>
        <v>-0.20981463130643127</v>
      </c>
    </row>
    <row r="14229" spans="1:9">
      <c r="A14229" s="18" t="e">
        <f>#REF!-106</f>
        <v>#REF!</v>
      </c>
      <c r="B14229" s="18">
        <v>924.84642460822761</v>
      </c>
      <c r="C14229" s="13">
        <v>4861</v>
      </c>
      <c r="D14229" s="13">
        <v>2896</v>
      </c>
      <c r="E14229" s="13">
        <v>237634</v>
      </c>
      <c r="F14229" s="13">
        <f t="shared" si="888"/>
        <v>48.885825961736266</v>
      </c>
      <c r="G14229" s="13">
        <f t="shared" si="889"/>
        <v>0.59576218885003085</v>
      </c>
      <c r="H14229" s="13">
        <f t="shared" si="890"/>
        <v>1.6891829573052985</v>
      </c>
      <c r="I14229" s="13">
        <f t="shared" si="891"/>
        <v>-0.22492706354943287</v>
      </c>
    </row>
    <row r="14230" spans="1:9">
      <c r="A14230" s="18" t="e">
        <f>#REF!-106</f>
        <v>#REF!</v>
      </c>
      <c r="B14230" s="18">
        <v>924.89465231157146</v>
      </c>
      <c r="C14230" s="13">
        <v>4916</v>
      </c>
      <c r="D14230" s="13">
        <v>3119</v>
      </c>
      <c r="E14230" s="13">
        <v>232702</v>
      </c>
      <c r="F14230" s="13">
        <f t="shared" si="888"/>
        <v>47.335638730675349</v>
      </c>
      <c r="G14230" s="13">
        <f t="shared" si="889"/>
        <v>0.63445890968266883</v>
      </c>
      <c r="H14230" s="13">
        <f t="shared" si="890"/>
        <v>1.6751882417118973</v>
      </c>
      <c r="I14230" s="13">
        <f t="shared" si="891"/>
        <v>-0.19759649945727273</v>
      </c>
    </row>
    <row r="14231" spans="1:9">
      <c r="A14231" s="18" t="e">
        <f>#REF!-106</f>
        <v>#REF!</v>
      </c>
      <c r="B14231" s="18">
        <v>924.94288001491543</v>
      </c>
      <c r="C14231" s="13">
        <v>5120</v>
      </c>
      <c r="D14231" s="13">
        <v>2983</v>
      </c>
      <c r="E14231" s="13">
        <v>228379</v>
      </c>
      <c r="F14231" s="13">
        <f t="shared" si="888"/>
        <v>44.605273437500003</v>
      </c>
      <c r="G14231" s="13">
        <f t="shared" si="889"/>
        <v>0.58261718750000002</v>
      </c>
      <c r="H14231" s="13">
        <f t="shared" si="890"/>
        <v>1.6493862060085813</v>
      </c>
      <c r="I14231" s="13">
        <f t="shared" si="891"/>
        <v>-0.23461670761376804</v>
      </c>
    </row>
    <row r="14232" spans="1:9">
      <c r="A14232" s="18" t="e">
        <f>#REF!-106</f>
        <v>#REF!</v>
      </c>
      <c r="B14232" s="18">
        <v>924.9911077182594</v>
      </c>
      <c r="C14232" s="13">
        <v>5561</v>
      </c>
      <c r="D14232" s="13">
        <v>3260</v>
      </c>
      <c r="E14232" s="13">
        <v>233310</v>
      </c>
      <c r="F14232" s="13">
        <f t="shared" si="888"/>
        <v>41.954684409278904</v>
      </c>
      <c r="G14232" s="13">
        <f t="shared" si="889"/>
        <v>0.58622549901096921</v>
      </c>
      <c r="H14232" s="13">
        <f t="shared" si="890"/>
        <v>1.6227804585978864</v>
      </c>
      <c r="I14232" s="13">
        <f t="shared" si="891"/>
        <v>-0.23193529500896137</v>
      </c>
    </row>
    <row r="14233" spans="1:9">
      <c r="A14233" s="18" t="e">
        <f>#REF!-106</f>
        <v>#REF!</v>
      </c>
      <c r="B14233" s="18">
        <v>925.03933542160337</v>
      </c>
      <c r="C14233" s="13">
        <v>5241</v>
      </c>
      <c r="D14233" s="13">
        <v>3310</v>
      </c>
      <c r="E14233" s="13">
        <v>228326</v>
      </c>
      <c r="F14233" s="13">
        <f t="shared" si="888"/>
        <v>43.565350124022132</v>
      </c>
      <c r="G14233" s="13">
        <f t="shared" si="889"/>
        <v>0.63155886281244034</v>
      </c>
      <c r="H14233" s="13">
        <f t="shared" si="890"/>
        <v>1.6391412087022359</v>
      </c>
      <c r="I14233" s="13">
        <f t="shared" si="891"/>
        <v>-0.19958616592687467</v>
      </c>
    </row>
    <row r="14234" spans="1:9">
      <c r="A14234" s="18" t="e">
        <f>#REF!-106</f>
        <v>#REF!</v>
      </c>
      <c r="B14234" s="18">
        <v>925.08756312494734</v>
      </c>
      <c r="C14234" s="13">
        <v>5428</v>
      </c>
      <c r="D14234" s="13">
        <v>3060</v>
      </c>
      <c r="E14234" s="13">
        <v>227188</v>
      </c>
      <c r="F14234" s="13">
        <f t="shared" si="888"/>
        <v>41.854826823876195</v>
      </c>
      <c r="G14234" s="13">
        <f t="shared" si="889"/>
        <v>0.5637435519528371</v>
      </c>
      <c r="H14234" s="13">
        <f t="shared" si="890"/>
        <v>1.6217455493566681</v>
      </c>
      <c r="I14234" s="13">
        <f t="shared" si="891"/>
        <v>-0.24891841250611949</v>
      </c>
    </row>
    <row r="14235" spans="1:9">
      <c r="A14235" s="18" t="e">
        <f>#REF!-106</f>
        <v>#REF!</v>
      </c>
      <c r="B14235" s="18">
        <v>925.13579082829131</v>
      </c>
      <c r="C14235" s="13">
        <v>5644</v>
      </c>
      <c r="D14235" s="13">
        <v>3334</v>
      </c>
      <c r="E14235" s="13">
        <v>224470</v>
      </c>
      <c r="F14235" s="13">
        <f t="shared" si="888"/>
        <v>39.771438695960313</v>
      </c>
      <c r="G14235" s="13">
        <f t="shared" si="889"/>
        <v>0.59071580439404681</v>
      </c>
      <c r="H14235" s="13">
        <f t="shared" si="890"/>
        <v>1.5995713014817172</v>
      </c>
      <c r="I14235" s="13">
        <f t="shared" si="891"/>
        <v>-0.22862140959032368</v>
      </c>
    </row>
    <row r="14236" spans="1:9">
      <c r="A14236" s="18" t="e">
        <f>#REF!-106</f>
        <v>#REF!</v>
      </c>
      <c r="B14236" s="18">
        <v>925.18401853163516</v>
      </c>
      <c r="C14236" s="13">
        <v>5846</v>
      </c>
      <c r="D14236" s="13">
        <v>3291</v>
      </c>
      <c r="E14236" s="13">
        <v>221706</v>
      </c>
      <c r="F14236" s="13">
        <f t="shared" si="888"/>
        <v>37.924392747177556</v>
      </c>
      <c r="G14236" s="13">
        <f t="shared" si="889"/>
        <v>0.56294902497434141</v>
      </c>
      <c r="H14236" s="13">
        <f t="shared" si="890"/>
        <v>1.5789186355059317</v>
      </c>
      <c r="I14236" s="13">
        <f t="shared" si="891"/>
        <v>-0.24953092872704408</v>
      </c>
    </row>
    <row r="14237" spans="1:9">
      <c r="A14237" s="18" t="e">
        <f>#REF!-106</f>
        <v>#REF!</v>
      </c>
      <c r="B14237" s="18">
        <v>925.23224623497924</v>
      </c>
      <c r="C14237" s="13">
        <v>5186</v>
      </c>
      <c r="D14237" s="13">
        <v>3377</v>
      </c>
      <c r="E14237" s="13">
        <v>234542</v>
      </c>
      <c r="F14237" s="13">
        <f t="shared" si="888"/>
        <v>45.225993058233705</v>
      </c>
      <c r="G14237" s="13">
        <f t="shared" si="889"/>
        <v>0.65117624373312766</v>
      </c>
      <c r="H14237" s="13">
        <f t="shared" si="890"/>
        <v>1.6553881117391729</v>
      </c>
      <c r="I14237" s="13">
        <f t="shared" si="891"/>
        <v>-0.18630145179792115</v>
      </c>
    </row>
    <row r="14238" spans="1:9">
      <c r="A14238" s="18" t="e">
        <f>#REF!-106</f>
        <v>#REF!</v>
      </c>
      <c r="B14238" s="18">
        <v>925.2804739383231</v>
      </c>
      <c r="C14238" s="13">
        <v>5399</v>
      </c>
      <c r="D14238" s="13">
        <v>3316</v>
      </c>
      <c r="E14238" s="13">
        <v>230372</v>
      </c>
      <c r="F14238" s="13">
        <f t="shared" si="888"/>
        <v>42.66938321911465</v>
      </c>
      <c r="G14238" s="13">
        <f t="shared" si="889"/>
        <v>0.61418781255788113</v>
      </c>
      <c r="H14238" s="13">
        <f t="shared" si="890"/>
        <v>1.6301163652293376</v>
      </c>
      <c r="I14238" s="13">
        <f t="shared" si="891"/>
        <v>-0.21169880559300652</v>
      </c>
    </row>
    <row r="14239" spans="1:9">
      <c r="A14239" s="18" t="e">
        <f>#REF!-106</f>
        <v>#REF!</v>
      </c>
      <c r="B14239" s="18">
        <v>925.32870164166718</v>
      </c>
      <c r="C14239" s="13">
        <v>5482</v>
      </c>
      <c r="D14239" s="13">
        <v>3332</v>
      </c>
      <c r="E14239" s="13">
        <v>228043</v>
      </c>
      <c r="F14239" s="13">
        <f t="shared" si="888"/>
        <v>41.598504195549069</v>
      </c>
      <c r="G14239" s="13">
        <f t="shared" si="889"/>
        <v>0.60780736957314851</v>
      </c>
      <c r="H14239" s="13">
        <f t="shared" si="890"/>
        <v>1.6190777144897606</v>
      </c>
      <c r="I14239" s="13">
        <f t="shared" si="891"/>
        <v>-0.21623403846872957</v>
      </c>
    </row>
    <row r="14240" spans="1:9">
      <c r="A14240" s="18" t="e">
        <f>#REF!-106</f>
        <v>#REF!</v>
      </c>
      <c r="B14240" s="18">
        <v>925.37692934501104</v>
      </c>
      <c r="C14240" s="13">
        <v>5661</v>
      </c>
      <c r="D14240" s="13">
        <v>3094</v>
      </c>
      <c r="E14240" s="13">
        <v>221246</v>
      </c>
      <c r="F14240" s="13">
        <f t="shared" si="888"/>
        <v>39.08249425896485</v>
      </c>
      <c r="G14240" s="13">
        <f t="shared" si="889"/>
        <v>0.54654654654654655</v>
      </c>
      <c r="H14240" s="13">
        <f t="shared" si="890"/>
        <v>1.5919822727626427</v>
      </c>
      <c r="I14240" s="13">
        <f t="shared" si="891"/>
        <v>-0.26237284552124507</v>
      </c>
    </row>
    <row r="14241" spans="1:9">
      <c r="A14241" s="18" t="e">
        <f>#REF!-106</f>
        <v>#REF!</v>
      </c>
      <c r="B14241" s="18">
        <v>925.425157048355</v>
      </c>
      <c r="C14241" s="13">
        <v>5316</v>
      </c>
      <c r="D14241" s="13">
        <v>3211</v>
      </c>
      <c r="E14241" s="13">
        <v>224520</v>
      </c>
      <c r="F14241" s="13">
        <f t="shared" si="888"/>
        <v>42.234762979683971</v>
      </c>
      <c r="G14241" s="13">
        <f t="shared" si="889"/>
        <v>0.60402558314522192</v>
      </c>
      <c r="H14241" s="13">
        <f t="shared" si="890"/>
        <v>1.6256700612769404</v>
      </c>
      <c r="I14241" s="13">
        <f t="shared" si="891"/>
        <v>-0.21894466670419194</v>
      </c>
    </row>
    <row r="14242" spans="1:9">
      <c r="A14242" s="18" t="e">
        <f>#REF!-106</f>
        <v>#REF!</v>
      </c>
      <c r="B14242" s="18">
        <v>925.47338475169897</v>
      </c>
      <c r="C14242" s="13">
        <v>5534</v>
      </c>
      <c r="D14242" s="13">
        <v>3125</v>
      </c>
      <c r="E14242" s="13">
        <v>220502</v>
      </c>
      <c r="F14242" s="13">
        <f t="shared" si="888"/>
        <v>39.844958438742317</v>
      </c>
      <c r="G14242" s="13">
        <f t="shared" si="889"/>
        <v>0.56469100108420667</v>
      </c>
      <c r="H14242" s="13">
        <f t="shared" si="890"/>
        <v>1.6003733781600336</v>
      </c>
      <c r="I14242" s="13">
        <f t="shared" si="891"/>
        <v>-0.2481891331248392</v>
      </c>
    </row>
    <row r="14243" spans="1:9">
      <c r="A14243" s="18" t="e">
        <f>#REF!-106</f>
        <v>#REF!</v>
      </c>
      <c r="B14243" s="18">
        <v>925.52161245504294</v>
      </c>
      <c r="C14243" s="13">
        <v>5354</v>
      </c>
      <c r="D14243" s="13">
        <v>3223</v>
      </c>
      <c r="E14243" s="13">
        <v>228956</v>
      </c>
      <c r="F14243" s="13">
        <f t="shared" si="888"/>
        <v>42.763541277549493</v>
      </c>
      <c r="G14243" s="13">
        <f t="shared" si="889"/>
        <v>0.60197982816585727</v>
      </c>
      <c r="H14243" s="13">
        <f t="shared" si="890"/>
        <v>1.631073662243411</v>
      </c>
      <c r="I14243" s="13">
        <f t="shared" si="891"/>
        <v>-0.22041806133857936</v>
      </c>
    </row>
    <row r="14244" spans="1:9">
      <c r="A14244" s="18" t="e">
        <f>#REF!-106</f>
        <v>#REF!</v>
      </c>
      <c r="B14244" s="18">
        <v>925.56984015838691</v>
      </c>
      <c r="C14244" s="13">
        <v>5290</v>
      </c>
      <c r="D14244" s="13">
        <v>3082</v>
      </c>
      <c r="E14244" s="13">
        <v>227834</v>
      </c>
      <c r="F14244" s="13">
        <f t="shared" si="888"/>
        <v>43.068809073724005</v>
      </c>
      <c r="G14244" s="13">
        <f t="shared" si="889"/>
        <v>0.58260869565217388</v>
      </c>
      <c r="H14244" s="13">
        <f t="shared" si="890"/>
        <v>1.6341628629429841</v>
      </c>
      <c r="I14244" s="13">
        <f t="shared" si="891"/>
        <v>-0.23462303765278528</v>
      </c>
    </row>
    <row r="14245" spans="1:9">
      <c r="A14245" s="18" t="e">
        <f>#REF!-106</f>
        <v>#REF!</v>
      </c>
      <c r="B14245" s="18">
        <v>925.61806786173088</v>
      </c>
      <c r="C14245" s="13">
        <v>4985</v>
      </c>
      <c r="D14245" s="13">
        <v>2987</v>
      </c>
      <c r="E14245" s="13">
        <v>229521</v>
      </c>
      <c r="F14245" s="13">
        <f t="shared" si="888"/>
        <v>46.042326980942832</v>
      </c>
      <c r="G14245" s="13">
        <f t="shared" si="889"/>
        <v>0.59919759277833495</v>
      </c>
      <c r="H14245" s="13">
        <f t="shared" si="890"/>
        <v>1.6631572647719328</v>
      </c>
      <c r="I14245" s="13">
        <f t="shared" si="891"/>
        <v>-0.22242994004354627</v>
      </c>
    </row>
    <row r="14246" spans="1:9">
      <c r="A14246" s="18" t="e">
        <f>#REF!-106</f>
        <v>#REF!</v>
      </c>
      <c r="B14246" s="18">
        <v>925.66629556507473</v>
      </c>
      <c r="C14246" s="13">
        <v>5090</v>
      </c>
      <c r="D14246" s="13">
        <v>3076</v>
      </c>
      <c r="E14246" s="13">
        <v>232833</v>
      </c>
      <c r="F14246" s="13">
        <f t="shared" si="888"/>
        <v>45.743222003929276</v>
      </c>
      <c r="G14246" s="13">
        <f t="shared" si="889"/>
        <v>0.60432220039292728</v>
      </c>
      <c r="H14246" s="13">
        <f t="shared" si="890"/>
        <v>1.6603267516403182</v>
      </c>
      <c r="I14246" s="13">
        <f t="shared" si="891"/>
        <v>-0.21873145120736534</v>
      </c>
    </row>
    <row r="14247" spans="1:9">
      <c r="A14247" s="18" t="e">
        <f>#REF!-106</f>
        <v>#REF!</v>
      </c>
      <c r="B14247" s="18">
        <v>925.71452326841882</v>
      </c>
      <c r="C14247" s="13">
        <v>5045</v>
      </c>
      <c r="D14247" s="13">
        <v>3126</v>
      </c>
      <c r="E14247" s="13">
        <v>235103</v>
      </c>
      <c r="F14247" s="13">
        <f t="shared" si="888"/>
        <v>46.601189296333004</v>
      </c>
      <c r="G14247" s="13">
        <f t="shared" si="889"/>
        <v>0.61962338949454909</v>
      </c>
      <c r="H14247" s="13">
        <f t="shared" si="890"/>
        <v>1.6683970003433033</v>
      </c>
      <c r="I14247" s="13">
        <f t="shared" si="891"/>
        <v>-0.20787219688976119</v>
      </c>
    </row>
    <row r="14248" spans="1:9">
      <c r="A14248" s="18" t="e">
        <f>#REF!-106</f>
        <v>#REF!</v>
      </c>
      <c r="B14248" s="18">
        <v>925.76275097176267</v>
      </c>
      <c r="C14248" s="13">
        <v>5378</v>
      </c>
      <c r="D14248" s="13">
        <v>3103</v>
      </c>
      <c r="E14248" s="13">
        <v>232444</v>
      </c>
      <c r="F14248" s="13">
        <f t="shared" si="888"/>
        <v>43.221271848270732</v>
      </c>
      <c r="G14248" s="13">
        <f t="shared" si="889"/>
        <v>0.57698029007065821</v>
      </c>
      <c r="H14248" s="13">
        <f t="shared" si="890"/>
        <v>1.6356975424768563</v>
      </c>
      <c r="I14248" s="13">
        <f t="shared" si="891"/>
        <v>-0.2388390223031171</v>
      </c>
    </row>
    <row r="14249" spans="1:9">
      <c r="A14249" s="18" t="e">
        <f>#REF!-106</f>
        <v>#REF!</v>
      </c>
      <c r="B14249" s="18">
        <v>925.81097867510675</v>
      </c>
      <c r="C14249" s="13">
        <v>5421</v>
      </c>
      <c r="D14249" s="13">
        <v>3476</v>
      </c>
      <c r="E14249" s="13">
        <v>242104</v>
      </c>
      <c r="F14249" s="13">
        <f t="shared" si="888"/>
        <v>44.660394761114183</v>
      </c>
      <c r="G14249" s="13">
        <f t="shared" si="889"/>
        <v>0.64121010883600815</v>
      </c>
      <c r="H14249" s="13">
        <f t="shared" si="890"/>
        <v>1.6499225575579863</v>
      </c>
      <c r="I14249" s="13">
        <f t="shared" si="891"/>
        <v>-0.1929996395039654</v>
      </c>
    </row>
    <row r="14250" spans="1:9">
      <c r="A14250" s="18" t="e">
        <f>#REF!-106</f>
        <v>#REF!</v>
      </c>
      <c r="B14250" s="18">
        <v>925.85920637845061</v>
      </c>
      <c r="C14250" s="13">
        <v>5330</v>
      </c>
      <c r="D14250" s="13">
        <v>3776</v>
      </c>
      <c r="E14250" s="13">
        <v>241515</v>
      </c>
      <c r="F14250" s="13">
        <f t="shared" si="888"/>
        <v>45.312382739212005</v>
      </c>
      <c r="G14250" s="13">
        <f t="shared" si="889"/>
        <v>0.70844277673545963</v>
      </c>
      <c r="H14250" s="13">
        <f t="shared" si="890"/>
        <v>1.6562169000358069</v>
      </c>
      <c r="I14250" s="13">
        <f t="shared" si="891"/>
        <v>-0.14969522340054092</v>
      </c>
    </row>
    <row r="14251" spans="1:9">
      <c r="A14251" s="18" t="e">
        <f>#REF!-106</f>
        <v>#REF!</v>
      </c>
      <c r="B14251" s="18">
        <v>925.90743408179458</v>
      </c>
      <c r="C14251" s="13">
        <v>5649</v>
      </c>
      <c r="D14251" s="13">
        <v>3225</v>
      </c>
      <c r="E14251" s="13">
        <v>241058</v>
      </c>
      <c r="F14251" s="13">
        <f t="shared" si="888"/>
        <v>42.672685431049743</v>
      </c>
      <c r="G14251" s="13">
        <f t="shared" si="889"/>
        <v>0.57089750398300587</v>
      </c>
      <c r="H14251" s="13">
        <f t="shared" si="890"/>
        <v>1.6301499742675265</v>
      </c>
      <c r="I14251" s="13">
        <f t="shared" si="891"/>
        <v>-0.24344185576504065</v>
      </c>
    </row>
    <row r="14252" spans="1:9">
      <c r="A14252" s="18" t="e">
        <f>#REF!-106</f>
        <v>#REF!</v>
      </c>
      <c r="B14252" s="18">
        <v>925.95566178514105</v>
      </c>
      <c r="C14252" s="13">
        <v>5338</v>
      </c>
      <c r="D14252" s="13">
        <v>3279</v>
      </c>
      <c r="E14252" s="13">
        <v>234879</v>
      </c>
      <c r="F14252" s="13">
        <f t="shared" si="888"/>
        <v>44.001311352566503</v>
      </c>
      <c r="G14252" s="13">
        <f t="shared" si="889"/>
        <v>0.61427500936680401</v>
      </c>
      <c r="H14252" s="13">
        <f t="shared" si="890"/>
        <v>1.6434656197747533</v>
      </c>
      <c r="I14252" s="13">
        <f t="shared" si="891"/>
        <v>-0.21163715278212367</v>
      </c>
    </row>
    <row r="14253" spans="1:9">
      <c r="A14253" s="18" t="e">
        <f>#REF!-106</f>
        <v>#REF!</v>
      </c>
      <c r="B14253" s="18">
        <v>926.0038894884849</v>
      </c>
      <c r="C14253" s="13">
        <v>5227</v>
      </c>
      <c r="D14253" s="13">
        <v>3249</v>
      </c>
      <c r="E14253" s="13">
        <v>228800</v>
      </c>
      <c r="F14253" s="13">
        <f t="shared" si="888"/>
        <v>43.772718576621386</v>
      </c>
      <c r="G14253" s="13">
        <f t="shared" si="889"/>
        <v>0.6215802563612014</v>
      </c>
      <c r="H14253" s="13">
        <f t="shared" si="890"/>
        <v>1.641203520023236</v>
      </c>
      <c r="I14253" s="13">
        <f t="shared" si="891"/>
        <v>-0.20650278875276781</v>
      </c>
    </row>
    <row r="14254" spans="1:9">
      <c r="A14254" s="18" t="e">
        <f>#REF!-106</f>
        <v>#REF!</v>
      </c>
      <c r="B14254" s="18">
        <v>926.05211719182898</v>
      </c>
      <c r="C14254" s="13">
        <v>5415</v>
      </c>
      <c r="D14254" s="13">
        <v>3299</v>
      </c>
      <c r="E14254" s="13">
        <v>235960</v>
      </c>
      <c r="F14254" s="13">
        <f t="shared" si="888"/>
        <v>43.575253924284397</v>
      </c>
      <c r="G14254" s="13">
        <f t="shared" si="889"/>
        <v>0.60923361034164358</v>
      </c>
      <c r="H14254" s="13">
        <f t="shared" si="890"/>
        <v>1.6392399265357709</v>
      </c>
      <c r="I14254" s="13">
        <f t="shared" si="891"/>
        <v>-0.21521614541599529</v>
      </c>
    </row>
    <row r="14255" spans="1:9">
      <c r="A14255" s="18" t="e">
        <f>#REF!-106</f>
        <v>#REF!</v>
      </c>
      <c r="B14255" s="18">
        <v>926.10034489517284</v>
      </c>
      <c r="C14255" s="13">
        <v>5706</v>
      </c>
      <c r="D14255" s="13">
        <v>3432</v>
      </c>
      <c r="E14255" s="13">
        <v>236033</v>
      </c>
      <c r="F14255" s="13">
        <f t="shared" si="888"/>
        <v>41.365755345250612</v>
      </c>
      <c r="G14255" s="13">
        <f t="shared" si="889"/>
        <v>0.60147213459516302</v>
      </c>
      <c r="H14255" s="13">
        <f t="shared" si="890"/>
        <v>1.6166409590218902</v>
      </c>
      <c r="I14255" s="13">
        <f t="shared" si="891"/>
        <v>-0.2207844881443897</v>
      </c>
    </row>
    <row r="14256" spans="1:9">
      <c r="A14256" s="18" t="e">
        <f>#REF!-106</f>
        <v>#REF!</v>
      </c>
      <c r="B14256" s="18">
        <v>926.14857259851681</v>
      </c>
      <c r="C14256" s="13">
        <v>5184</v>
      </c>
      <c r="D14256" s="13">
        <v>3368</v>
      </c>
      <c r="E14256" s="13">
        <v>255138</v>
      </c>
      <c r="F14256" s="13">
        <f t="shared" si="888"/>
        <v>49.216435185185183</v>
      </c>
      <c r="G14256" s="13">
        <f t="shared" si="889"/>
        <v>0.64969135802469136</v>
      </c>
      <c r="H14256" s="13">
        <f t="shared" si="890"/>
        <v>1.6921101539529251</v>
      </c>
      <c r="I14256" s="13">
        <f t="shared" si="891"/>
        <v>-0.18729291003492504</v>
      </c>
    </row>
    <row r="14257" spans="1:9">
      <c r="A14257" s="18" t="e">
        <f>#REF!-106</f>
        <v>#REF!</v>
      </c>
      <c r="B14257" s="18">
        <v>926.19680030186078</v>
      </c>
      <c r="C14257" s="13">
        <v>5621</v>
      </c>
      <c r="D14257" s="13">
        <v>3407</v>
      </c>
      <c r="E14257" s="13">
        <v>251045</v>
      </c>
      <c r="F14257" s="13">
        <f t="shared" si="888"/>
        <v>44.661981853762676</v>
      </c>
      <c r="G14257" s="13">
        <f t="shared" si="889"/>
        <v>0.60611990748977052</v>
      </c>
      <c r="H14257" s="13">
        <f t="shared" si="890"/>
        <v>1.6499379907698131</v>
      </c>
      <c r="I14257" s="13">
        <f t="shared" si="891"/>
        <v>-0.21744145172506035</v>
      </c>
    </row>
    <row r="14258" spans="1:9">
      <c r="A14258" s="18" t="e">
        <f>#REF!-106</f>
        <v>#REF!</v>
      </c>
      <c r="B14258" s="18">
        <v>926.24502800520474</v>
      </c>
      <c r="C14258" s="13">
        <v>5434</v>
      </c>
      <c r="D14258" s="13">
        <v>3473</v>
      </c>
      <c r="E14258" s="13">
        <v>242864</v>
      </c>
      <c r="F14258" s="13">
        <f t="shared" si="888"/>
        <v>44.693411851306585</v>
      </c>
      <c r="G14258" s="13">
        <f t="shared" si="889"/>
        <v>0.63912403386087602</v>
      </c>
      <c r="H14258" s="13">
        <f t="shared" si="890"/>
        <v>1.6502435095414618</v>
      </c>
      <c r="I14258" s="13">
        <f t="shared" si="891"/>
        <v>-0.19441485077110962</v>
      </c>
    </row>
    <row r="14259" spans="1:9">
      <c r="A14259" s="18" t="e">
        <f>#REF!-106</f>
        <v>#REF!</v>
      </c>
      <c r="B14259" s="18">
        <v>926.29325570854871</v>
      </c>
      <c r="C14259" s="13">
        <v>5472</v>
      </c>
      <c r="D14259" s="13">
        <v>3609</v>
      </c>
      <c r="E14259" s="13">
        <v>252349</v>
      </c>
      <c r="F14259" s="13">
        <f t="shared" si="888"/>
        <v>46.116410818713447</v>
      </c>
      <c r="G14259" s="13">
        <f t="shared" si="889"/>
        <v>0.65953947368421051</v>
      </c>
      <c r="H14259" s="13">
        <f t="shared" si="890"/>
        <v>1.6638554993537122</v>
      </c>
      <c r="I14259" s="13">
        <f t="shared" si="891"/>
        <v>-0.18075920665255266</v>
      </c>
    </row>
    <row r="14260" spans="1:9">
      <c r="A14260" s="18" t="e">
        <f>#REF!-106</f>
        <v>#REF!</v>
      </c>
      <c r="B14260" s="18">
        <v>926.34148341189268</v>
      </c>
      <c r="C14260" s="13">
        <v>5580</v>
      </c>
      <c r="D14260" s="13">
        <v>3440</v>
      </c>
      <c r="E14260" s="13">
        <v>257017</v>
      </c>
      <c r="F14260" s="13">
        <f t="shared" si="888"/>
        <v>46.060394265232972</v>
      </c>
      <c r="G14260" s="13">
        <f t="shared" si="889"/>
        <v>0.61648745519713266</v>
      </c>
      <c r="H14260" s="13">
        <f t="shared" si="890"/>
        <v>1.6633276510941752</v>
      </c>
      <c r="I14260" s="13">
        <f t="shared" si="891"/>
        <v>-0.21007575636604861</v>
      </c>
    </row>
    <row r="14261" spans="1:9">
      <c r="A14261" s="18" t="e">
        <f>#REF!-106</f>
        <v>#REF!</v>
      </c>
      <c r="B14261" s="18">
        <v>926.38971111523654</v>
      </c>
      <c r="C14261" s="13">
        <v>5498</v>
      </c>
      <c r="D14261" s="13">
        <v>3233</v>
      </c>
      <c r="E14261" s="13">
        <v>254939</v>
      </c>
      <c r="F14261" s="13">
        <f t="shared" si="888"/>
        <v>46.36940705711168</v>
      </c>
      <c r="G14261" s="13">
        <f t="shared" si="889"/>
        <v>0.5880320116405966</v>
      </c>
      <c r="H14261" s="13">
        <f t="shared" si="890"/>
        <v>1.6662315424459246</v>
      </c>
      <c r="I14261" s="13">
        <f t="shared" si="891"/>
        <v>-0.23059903089589356</v>
      </c>
    </row>
    <row r="14262" spans="1:9">
      <c r="A14262" s="18" t="e">
        <f>#REF!-106</f>
        <v>#REF!</v>
      </c>
      <c r="B14262" s="18">
        <v>926.43793881858062</v>
      </c>
      <c r="C14262" s="13">
        <v>5597</v>
      </c>
      <c r="D14262" s="13">
        <v>3549</v>
      </c>
      <c r="E14262" s="13">
        <v>257517</v>
      </c>
      <c r="F14262" s="13">
        <f t="shared" si="888"/>
        <v>46.009826692871179</v>
      </c>
      <c r="G14262" s="13">
        <f t="shared" si="889"/>
        <v>0.63408969090584244</v>
      </c>
      <c r="H14262" s="13">
        <f t="shared" si="890"/>
        <v>1.6628505973927799</v>
      </c>
      <c r="I14262" s="13">
        <f t="shared" si="891"/>
        <v>-0.19784930755913702</v>
      </c>
    </row>
    <row r="14263" spans="1:9">
      <c r="A14263" s="18" t="e">
        <f>#REF!-106</f>
        <v>#REF!</v>
      </c>
      <c r="B14263" s="18">
        <v>926.48616652192447</v>
      </c>
      <c r="C14263" s="13">
        <v>5510</v>
      </c>
      <c r="D14263" s="13">
        <v>3488</v>
      </c>
      <c r="E14263" s="13">
        <v>238340</v>
      </c>
      <c r="F14263" s="13">
        <f t="shared" si="888"/>
        <v>43.255898366606168</v>
      </c>
      <c r="G14263" s="13">
        <f t="shared" si="889"/>
        <v>0.6330308529945553</v>
      </c>
      <c r="H14263" s="13">
        <f t="shared" si="890"/>
        <v>1.6360453361571288</v>
      </c>
      <c r="I14263" s="13">
        <f t="shared" si="891"/>
        <v>-0.19857512259125548</v>
      </c>
    </row>
    <row r="14264" spans="1:9">
      <c r="A14264" s="18" t="e">
        <f>#REF!-106</f>
        <v>#REF!</v>
      </c>
      <c r="B14264" s="18">
        <v>926.53439422526856</v>
      </c>
      <c r="C14264" s="13">
        <v>4698</v>
      </c>
      <c r="D14264" s="13">
        <v>3448</v>
      </c>
      <c r="E14264" s="13">
        <v>223219</v>
      </c>
      <c r="F14264" s="13">
        <f t="shared" si="888"/>
        <v>47.513622818220519</v>
      </c>
      <c r="G14264" s="13">
        <f t="shared" si="889"/>
        <v>0.73392933163048102</v>
      </c>
      <c r="H14264" s="13">
        <f t="shared" si="890"/>
        <v>1.6768181457628686</v>
      </c>
      <c r="I14264" s="13">
        <f t="shared" si="891"/>
        <v>-0.13434575528891188</v>
      </c>
    </row>
    <row r="14265" spans="1:9">
      <c r="A14265" s="18" t="e">
        <f>#REF!-106</f>
        <v>#REF!</v>
      </c>
      <c r="B14265" s="18">
        <v>926.58262192861241</v>
      </c>
      <c r="C14265" s="13">
        <v>5136</v>
      </c>
      <c r="D14265" s="13">
        <v>3557</v>
      </c>
      <c r="E14265" s="13">
        <v>234460</v>
      </c>
      <c r="F14265" s="13">
        <f t="shared" si="888"/>
        <v>45.650311526479754</v>
      </c>
      <c r="G14265" s="13">
        <f t="shared" si="889"/>
        <v>0.6925623052959502</v>
      </c>
      <c r="H14265" s="13">
        <f t="shared" si="890"/>
        <v>1.659443745589255</v>
      </c>
      <c r="I14265" s="13">
        <f t="shared" si="891"/>
        <v>-0.1595411498750165</v>
      </c>
    </row>
    <row r="14266" spans="1:9">
      <c r="A14266" s="18" t="e">
        <f>#REF!-106</f>
        <v>#REF!</v>
      </c>
      <c r="B14266" s="18">
        <v>926.63084963195638</v>
      </c>
      <c r="C14266" s="13">
        <v>4785</v>
      </c>
      <c r="D14266" s="13">
        <v>3615</v>
      </c>
      <c r="E14266" s="13">
        <v>233177</v>
      </c>
      <c r="F14266" s="13">
        <f t="shared" si="888"/>
        <v>48.730825496342739</v>
      </c>
      <c r="G14266" s="13">
        <f t="shared" si="889"/>
        <v>0.75548589341692785</v>
      </c>
      <c r="H14266" s="13">
        <f t="shared" si="890"/>
        <v>1.6878037683578986</v>
      </c>
      <c r="I14266" s="13">
        <f t="shared" si="891"/>
        <v>-0.12177364048231278</v>
      </c>
    </row>
    <row r="14267" spans="1:9">
      <c r="A14267" s="18" t="e">
        <f>#REF!-106</f>
        <v>#REF!</v>
      </c>
      <c r="B14267" s="18">
        <v>926.67907733530035</v>
      </c>
      <c r="C14267" s="13">
        <v>4944</v>
      </c>
      <c r="D14267" s="13">
        <v>3693</v>
      </c>
      <c r="E14267" s="13">
        <v>225585</v>
      </c>
      <c r="F14267" s="13">
        <f t="shared" si="888"/>
        <v>45.628033980582522</v>
      </c>
      <c r="G14267" s="13">
        <f t="shared" si="889"/>
        <v>0.74696601941747576</v>
      </c>
      <c r="H14267" s="13">
        <f t="shared" si="890"/>
        <v>1.659231756307638</v>
      </c>
      <c r="I14267" s="13">
        <f t="shared" si="891"/>
        <v>-0.12669915442978066</v>
      </c>
    </row>
    <row r="14268" spans="1:9">
      <c r="A14268" s="18" t="e">
        <f>#REF!-106</f>
        <v>#REF!</v>
      </c>
      <c r="B14268" s="18">
        <v>926.77553274198829</v>
      </c>
      <c r="C14268" s="13">
        <v>5296</v>
      </c>
      <c r="D14268" s="13">
        <v>3620</v>
      </c>
      <c r="E14268" s="13">
        <v>224868</v>
      </c>
      <c r="F14268" s="13">
        <f t="shared" si="888"/>
        <v>42.459969788519636</v>
      </c>
      <c r="G14268" s="13">
        <f t="shared" si="889"/>
        <v>0.68353474320241692</v>
      </c>
      <c r="H14268" s="13">
        <f t="shared" si="890"/>
        <v>1.6279796808171707</v>
      </c>
      <c r="I14268" s="13">
        <f t="shared" si="891"/>
        <v>-0.16523940589847783</v>
      </c>
    </row>
    <row r="14269" spans="1:9">
      <c r="A14269" s="18" t="e">
        <f>#REF!-106</f>
        <v>#REF!</v>
      </c>
      <c r="B14269" s="18">
        <v>926.82376044533225</v>
      </c>
      <c r="C14269" s="13">
        <v>5436</v>
      </c>
      <c r="D14269" s="13">
        <v>3777</v>
      </c>
      <c r="E14269" s="13">
        <v>229876</v>
      </c>
      <c r="F14269" s="13">
        <f t="shared" si="888"/>
        <v>42.287711552612215</v>
      </c>
      <c r="G14269" s="13">
        <f t="shared" si="889"/>
        <v>0.69481236203090513</v>
      </c>
      <c r="H14269" s="13">
        <f t="shared" si="890"/>
        <v>1.6262141834452195</v>
      </c>
      <c r="I14269" s="13">
        <f t="shared" si="891"/>
        <v>-0.15813246323293165</v>
      </c>
    </row>
    <row r="14270" spans="1:9">
      <c r="A14270" s="18" t="e">
        <f>#REF!-106</f>
        <v>#REF!</v>
      </c>
      <c r="B14270" s="18">
        <v>926.87198814867622</v>
      </c>
      <c r="C14270" s="13">
        <v>5249</v>
      </c>
      <c r="D14270" s="13">
        <v>3554</v>
      </c>
      <c r="E14270" s="13">
        <v>234167</v>
      </c>
      <c r="F14270" s="13">
        <f t="shared" si="888"/>
        <v>44.611735568679748</v>
      </c>
      <c r="G14270" s="13">
        <f t="shared" si="889"/>
        <v>0.67708134882834825</v>
      </c>
      <c r="H14270" s="13">
        <f t="shared" si="890"/>
        <v>1.64944911930166</v>
      </c>
      <c r="I14270" s="13">
        <f t="shared" si="891"/>
        <v>-0.16935914929885787</v>
      </c>
    </row>
    <row r="14271" spans="1:9">
      <c r="A14271" s="18" t="e">
        <f>#REF!-106</f>
        <v>#REF!</v>
      </c>
      <c r="B14271" s="18">
        <v>926.92021585202019</v>
      </c>
      <c r="C14271" s="13">
        <v>5497</v>
      </c>
      <c r="D14271" s="13">
        <v>3771</v>
      </c>
      <c r="E14271" s="13">
        <v>241838</v>
      </c>
      <c r="F14271" s="13">
        <f t="shared" si="888"/>
        <v>43.994542477715115</v>
      </c>
      <c r="G14271" s="13">
        <f t="shared" si="889"/>
        <v>0.68601055120975074</v>
      </c>
      <c r="H14271" s="13">
        <f t="shared" si="890"/>
        <v>1.643398805603983</v>
      </c>
      <c r="I14271" s="13">
        <f t="shared" si="891"/>
        <v>-0.16366920456011039</v>
      </c>
    </row>
    <row r="14272" spans="1:9">
      <c r="A14272" s="18" t="e">
        <f>#REF!-106</f>
        <v>#REF!</v>
      </c>
      <c r="B14272" s="18">
        <v>927.01667125870813</v>
      </c>
      <c r="C14272" s="13">
        <v>4752</v>
      </c>
      <c r="D14272" s="13">
        <v>3179</v>
      </c>
      <c r="E14272" s="13">
        <v>226048</v>
      </c>
      <c r="F14272" s="13">
        <f t="shared" si="888"/>
        <v>47.569023569023571</v>
      </c>
      <c r="G14272" s="13">
        <f t="shared" si="889"/>
        <v>0.66898148148148151</v>
      </c>
      <c r="H14272" s="13">
        <f t="shared" si="890"/>
        <v>1.6773242369162811</v>
      </c>
      <c r="I14272" s="13">
        <f t="shared" si="891"/>
        <v>-0.17458590405836422</v>
      </c>
    </row>
    <row r="14273" spans="1:9">
      <c r="A14273" s="18" t="e">
        <f>#REF!-106</f>
        <v>#REF!</v>
      </c>
      <c r="B14273" s="18">
        <v>927.0648989620521</v>
      </c>
      <c r="C14273" s="13">
        <v>4715</v>
      </c>
      <c r="D14273" s="13">
        <v>3220</v>
      </c>
      <c r="E14273" s="13">
        <v>220849</v>
      </c>
      <c r="F14273" s="13">
        <f t="shared" si="888"/>
        <v>46.839660657476138</v>
      </c>
      <c r="G14273" s="13">
        <f t="shared" si="889"/>
        <v>0.68292682926829273</v>
      </c>
      <c r="H14273" s="13">
        <f t="shared" si="890"/>
        <v>1.6706137400485015</v>
      </c>
      <c r="I14273" s="13">
        <f t="shared" si="891"/>
        <v>-0.16562582537751624</v>
      </c>
    </row>
    <row r="14274" spans="1:9">
      <c r="A14274" s="18" t="e">
        <f>#REF!-106</f>
        <v>#REF!</v>
      </c>
      <c r="B14274" s="18">
        <v>927.11312666539595</v>
      </c>
      <c r="C14274" s="13">
        <v>4690</v>
      </c>
      <c r="D14274" s="13">
        <v>3160</v>
      </c>
      <c r="E14274" s="13">
        <v>224870</v>
      </c>
      <c r="F14274" s="13">
        <f t="shared" si="888"/>
        <v>47.946695095948826</v>
      </c>
      <c r="G14274" s="13">
        <f t="shared" si="889"/>
        <v>0.67377398720682302</v>
      </c>
      <c r="H14274" s="13">
        <f t="shared" si="890"/>
        <v>1.6807586771780432</v>
      </c>
      <c r="I14274" s="13">
        <f t="shared" si="891"/>
        <v>-0.17148576009667946</v>
      </c>
    </row>
    <row r="14275" spans="1:9">
      <c r="A14275" s="18" t="e">
        <f>#REF!-106</f>
        <v>#REF!</v>
      </c>
      <c r="B14275" s="18">
        <v>927.16135436874004</v>
      </c>
      <c r="C14275" s="13">
        <v>4768</v>
      </c>
      <c r="D14275" s="13">
        <v>3291</v>
      </c>
      <c r="E14275" s="13">
        <v>222340</v>
      </c>
      <c r="F14275" s="13">
        <f t="shared" ref="F14275:F14338" si="892">E14275/C14275</f>
        <v>46.631711409395976</v>
      </c>
      <c r="G14275" s="13">
        <f t="shared" ref="G14275:G14338" si="893">D14275/C14275</f>
        <v>0.69022651006711411</v>
      </c>
      <c r="H14275" s="13">
        <f t="shared" si="890"/>
        <v>1.6686813545927686</v>
      </c>
      <c r="I14275" s="13">
        <f t="shared" si="891"/>
        <v>-0.16100836443780644</v>
      </c>
    </row>
    <row r="14276" spans="1:9">
      <c r="A14276" s="18" t="e">
        <f>#REF!-106</f>
        <v>#REF!</v>
      </c>
      <c r="B14276" s="18">
        <v>927.20958207208389</v>
      </c>
      <c r="C14276" s="13">
        <v>5179</v>
      </c>
      <c r="D14276" s="13">
        <v>3439</v>
      </c>
      <c r="E14276" s="13">
        <v>234442</v>
      </c>
      <c r="F14276" s="13">
        <f t="shared" si="892"/>
        <v>45.267812318980496</v>
      </c>
      <c r="G14276" s="13">
        <f t="shared" si="893"/>
        <v>0.66402780459548172</v>
      </c>
      <c r="H14276" s="13">
        <f t="shared" ref="H14276:H14339" si="894">LOG(F14276)</f>
        <v>1.655789506627956</v>
      </c>
      <c r="I14276" s="13">
        <f t="shared" ref="I14276:I14339" si="895">LOG(G14276)</f>
        <v>-0.17781373519588059</v>
      </c>
    </row>
    <row r="14277" spans="1:9">
      <c r="A14277" s="18" t="e">
        <f>#REF!-106</f>
        <v>#REF!</v>
      </c>
      <c r="B14277" s="18">
        <v>927.25780977542797</v>
      </c>
      <c r="C14277" s="13">
        <v>5251</v>
      </c>
      <c r="D14277" s="13">
        <v>3391</v>
      </c>
      <c r="E14277" s="13">
        <v>227992</v>
      </c>
      <c r="F14277" s="13">
        <f t="shared" si="892"/>
        <v>43.418777375737953</v>
      </c>
      <c r="G14277" s="13">
        <f t="shared" si="893"/>
        <v>0.64578175585602737</v>
      </c>
      <c r="H14277" s="13">
        <f t="shared" si="894"/>
        <v>1.6376775900431764</v>
      </c>
      <c r="I14277" s="13">
        <f t="shared" si="895"/>
        <v>-0.18991422850897072</v>
      </c>
    </row>
    <row r="14278" spans="1:9">
      <c r="A14278" s="18" t="e">
        <f>#REF!-106</f>
        <v>#REF!</v>
      </c>
      <c r="B14278" s="18">
        <v>927.30603747877183</v>
      </c>
      <c r="C14278" s="13">
        <v>5239</v>
      </c>
      <c r="D14278" s="13">
        <v>3375</v>
      </c>
      <c r="E14278" s="13">
        <v>230454</v>
      </c>
      <c r="F14278" s="13">
        <f t="shared" si="892"/>
        <v>43.988165680473372</v>
      </c>
      <c r="G14278" s="13">
        <f t="shared" si="893"/>
        <v>0.64420690971559458</v>
      </c>
      <c r="H14278" s="13">
        <f t="shared" si="894"/>
        <v>1.6433358521460335</v>
      </c>
      <c r="I14278" s="13">
        <f t="shared" si="895"/>
        <v>-0.19097462128090248</v>
      </c>
    </row>
    <row r="14279" spans="1:9">
      <c r="A14279" s="18" t="e">
        <f>#REF!-106</f>
        <v>#REF!</v>
      </c>
      <c r="B14279" s="18">
        <v>927.3542651821158</v>
      </c>
      <c r="C14279" s="13">
        <v>4901</v>
      </c>
      <c r="D14279" s="13">
        <v>3414</v>
      </c>
      <c r="E14279" s="13">
        <v>239728</v>
      </c>
      <c r="F14279" s="13">
        <f t="shared" si="892"/>
        <v>48.914099163436035</v>
      </c>
      <c r="G14279" s="13">
        <f t="shared" si="893"/>
        <v>0.69659253213629868</v>
      </c>
      <c r="H14279" s="13">
        <f t="shared" si="894"/>
        <v>1.6894340596616715</v>
      </c>
      <c r="I14279" s="13">
        <f t="shared" si="895"/>
        <v>-0.15702118573391485</v>
      </c>
    </row>
    <row r="14280" spans="1:9">
      <c r="A14280" s="18" t="e">
        <f>#REF!-106</f>
        <v>#REF!</v>
      </c>
      <c r="B14280" s="18">
        <v>927.40249288545976</v>
      </c>
      <c r="C14280" s="13">
        <v>5265</v>
      </c>
      <c r="D14280" s="13">
        <v>3461</v>
      </c>
      <c r="E14280" s="13">
        <v>237055</v>
      </c>
      <c r="F14280" s="13">
        <f t="shared" si="892"/>
        <v>45.02469135802469</v>
      </c>
      <c r="G14280" s="13">
        <f t="shared" si="893"/>
        <v>0.65735992402659071</v>
      </c>
      <c r="H14280" s="13">
        <f t="shared" si="894"/>
        <v>1.6534507444351316</v>
      </c>
      <c r="I14280" s="13">
        <f t="shared" si="895"/>
        <v>-0.18219677622737759</v>
      </c>
    </row>
    <row r="14281" spans="1:9">
      <c r="A14281" s="18" t="e">
        <f>#REF!-106</f>
        <v>#REF!</v>
      </c>
      <c r="B14281" s="18">
        <v>927.45072058880373</v>
      </c>
      <c r="C14281" s="13">
        <v>5197</v>
      </c>
      <c r="D14281" s="13">
        <v>3493</v>
      </c>
      <c r="E14281" s="13">
        <v>235715</v>
      </c>
      <c r="F14281" s="13">
        <f t="shared" si="892"/>
        <v>45.355974600731194</v>
      </c>
      <c r="G14281" s="13">
        <f t="shared" si="893"/>
        <v>0.67211852992110832</v>
      </c>
      <c r="H14281" s="13">
        <f t="shared" si="894"/>
        <v>1.6566345034186805</v>
      </c>
      <c r="I14281" s="13">
        <f t="shared" si="895"/>
        <v>-0.17255413118521276</v>
      </c>
    </row>
    <row r="14282" spans="1:9">
      <c r="A14282" s="18" t="e">
        <f>#REF!-106</f>
        <v>#REF!</v>
      </c>
      <c r="B14282" s="18">
        <v>927.4989482921477</v>
      </c>
      <c r="C14282" s="13">
        <v>5312</v>
      </c>
      <c r="D14282" s="13">
        <v>3412</v>
      </c>
      <c r="E14282" s="13">
        <v>232088</v>
      </c>
      <c r="F14282" s="13">
        <f t="shared" si="892"/>
        <v>43.691265060240966</v>
      </c>
      <c r="G14282" s="13">
        <f t="shared" si="893"/>
        <v>0.64231927710843373</v>
      </c>
      <c r="H14282" s="13">
        <f t="shared" si="894"/>
        <v>1.6403946196861745</v>
      </c>
      <c r="I14282" s="13">
        <f t="shared" si="895"/>
        <v>-0.19224904386447567</v>
      </c>
    </row>
    <row r="14283" spans="1:9">
      <c r="A14283" s="18" t="e">
        <f>#REF!-106</f>
        <v>#REF!</v>
      </c>
      <c r="B14283" s="18">
        <v>927.54717599549167</v>
      </c>
      <c r="C14283" s="13">
        <v>5598</v>
      </c>
      <c r="D14283" s="13">
        <v>3666</v>
      </c>
      <c r="E14283" s="13">
        <v>235185</v>
      </c>
      <c r="F14283" s="13">
        <f t="shared" si="892"/>
        <v>42.012325830653808</v>
      </c>
      <c r="G14283" s="13">
        <f t="shared" si="893"/>
        <v>0.65487674169346199</v>
      </c>
      <c r="H14283" s="13">
        <f t="shared" si="894"/>
        <v>1.6233767250385511</v>
      </c>
      <c r="I14283" s="13">
        <f t="shared" si="895"/>
        <v>-0.18384043350394569</v>
      </c>
    </row>
    <row r="14284" spans="1:9">
      <c r="A14284" s="18" t="e">
        <f>#REF!-106</f>
        <v>#REF!</v>
      </c>
      <c r="B14284" s="18">
        <v>927.59540369883553</v>
      </c>
      <c r="C14284" s="13">
        <v>5425</v>
      </c>
      <c r="D14284" s="13">
        <v>3695</v>
      </c>
      <c r="E14284" s="13">
        <v>234309</v>
      </c>
      <c r="F14284" s="13">
        <f t="shared" si="892"/>
        <v>43.190599078341016</v>
      </c>
      <c r="G14284" s="13">
        <f t="shared" si="893"/>
        <v>0.68110599078341016</v>
      </c>
      <c r="H14284" s="13">
        <f t="shared" si="894"/>
        <v>1.6353892280024263</v>
      </c>
      <c r="I14284" s="13">
        <f t="shared" si="895"/>
        <v>-0.16678529978972256</v>
      </c>
    </row>
    <row r="14285" spans="1:9">
      <c r="A14285" s="18" t="e">
        <f>#REF!-106</f>
        <v>#REF!</v>
      </c>
      <c r="B14285" s="18">
        <v>927.64363140217961</v>
      </c>
      <c r="C14285" s="13">
        <v>5331</v>
      </c>
      <c r="D14285" s="13">
        <v>3703</v>
      </c>
      <c r="E14285" s="13">
        <v>230821</v>
      </c>
      <c r="F14285" s="13">
        <f t="shared" si="892"/>
        <v>43.297880322641156</v>
      </c>
      <c r="G14285" s="13">
        <f t="shared" si="893"/>
        <v>0.69461639467266934</v>
      </c>
      <c r="H14285" s="13">
        <f t="shared" si="894"/>
        <v>1.636466635690238</v>
      </c>
      <c r="I14285" s="13">
        <f t="shared" si="895"/>
        <v>-0.15825497047552134</v>
      </c>
    </row>
    <row r="14286" spans="1:9">
      <c r="A14286" s="18" t="e">
        <f>#REF!-106</f>
        <v>#REF!</v>
      </c>
      <c r="B14286" s="18">
        <v>927.69185910552346</v>
      </c>
      <c r="C14286" s="13">
        <v>5259</v>
      </c>
      <c r="D14286" s="13">
        <v>3641</v>
      </c>
      <c r="E14286" s="13">
        <v>229423</v>
      </c>
      <c r="F14286" s="13">
        <f t="shared" si="892"/>
        <v>43.624833618558661</v>
      </c>
      <c r="G14286" s="13">
        <f t="shared" si="893"/>
        <v>0.69233694618748809</v>
      </c>
      <c r="H14286" s="13">
        <f t="shared" si="894"/>
        <v>1.6397337836078172</v>
      </c>
      <c r="I14286" s="13">
        <f t="shared" si="895"/>
        <v>-0.15968249187951361</v>
      </c>
    </row>
    <row r="14287" spans="1:9">
      <c r="A14287" s="18" t="e">
        <f>#REF!-106</f>
        <v>#REF!</v>
      </c>
      <c r="B14287" s="18">
        <v>927.74008680886993</v>
      </c>
      <c r="C14287" s="13">
        <v>5408</v>
      </c>
      <c r="D14287" s="13">
        <v>3502</v>
      </c>
      <c r="E14287" s="13">
        <v>227158</v>
      </c>
      <c r="F14287" s="13">
        <f t="shared" si="892"/>
        <v>42.004068047337277</v>
      </c>
      <c r="G14287" s="13">
        <f t="shared" si="893"/>
        <v>0.6475591715976331</v>
      </c>
      <c r="H14287" s="13">
        <f t="shared" si="894"/>
        <v>1.6232913533730193</v>
      </c>
      <c r="I14287" s="13">
        <f t="shared" si="895"/>
        <v>-0.18872054118615222</v>
      </c>
    </row>
    <row r="14288" spans="1:9">
      <c r="A14288" s="18" t="e">
        <f>#REF!-106</f>
        <v>#REF!</v>
      </c>
      <c r="B14288" s="18">
        <v>927.7883145122139</v>
      </c>
      <c r="C14288" s="13">
        <v>5358</v>
      </c>
      <c r="D14288" s="13">
        <v>3546</v>
      </c>
      <c r="E14288" s="13">
        <v>217801</v>
      </c>
      <c r="F14288" s="13">
        <f t="shared" si="892"/>
        <v>40.64968271743188</v>
      </c>
      <c r="G14288" s="13">
        <f t="shared" si="893"/>
        <v>0.66181410974244126</v>
      </c>
      <c r="H14288" s="13">
        <f t="shared" si="894"/>
        <v>1.6090571601488741</v>
      </c>
      <c r="I14288" s="13">
        <f t="shared" si="895"/>
        <v>-0.17926397800729102</v>
      </c>
    </row>
    <row r="14289" spans="1:9">
      <c r="A14289" s="18" t="e">
        <f>#REF!-106</f>
        <v>#REF!</v>
      </c>
      <c r="B14289" s="18">
        <v>927.83654221555776</v>
      </c>
      <c r="C14289" s="13">
        <v>5404</v>
      </c>
      <c r="D14289" s="13">
        <v>3516</v>
      </c>
      <c r="E14289" s="13">
        <v>217230</v>
      </c>
      <c r="F14289" s="13">
        <f t="shared" si="892"/>
        <v>40.198001480384903</v>
      </c>
      <c r="G14289" s="13">
        <f t="shared" si="893"/>
        <v>0.65062916358253142</v>
      </c>
      <c r="H14289" s="13">
        <f t="shared" si="894"/>
        <v>1.6042044618502351</v>
      </c>
      <c r="I14289" s="13">
        <f t="shared" si="895"/>
        <v>-0.18666647394825872</v>
      </c>
    </row>
    <row r="14290" spans="1:9">
      <c r="A14290" s="18" t="e">
        <f>#REF!-106</f>
        <v>#REF!</v>
      </c>
      <c r="B14290" s="18">
        <v>927.88476991890184</v>
      </c>
      <c r="C14290" s="13">
        <v>5180</v>
      </c>
      <c r="D14290" s="13">
        <v>3643</v>
      </c>
      <c r="E14290" s="13">
        <v>222410</v>
      </c>
      <c r="F14290" s="13">
        <f t="shared" si="892"/>
        <v>42.93629343629344</v>
      </c>
      <c r="G14290" s="13">
        <f t="shared" si="893"/>
        <v>0.70328185328185333</v>
      </c>
      <c r="H14290" s="13">
        <f t="shared" si="894"/>
        <v>1.6328245503553616</v>
      </c>
      <c r="I14290" s="13">
        <f t="shared" si="895"/>
        <v>-0.15287058850331708</v>
      </c>
    </row>
    <row r="14291" spans="1:9">
      <c r="A14291" s="18" t="e">
        <f>#REF!-106</f>
        <v>#REF!</v>
      </c>
      <c r="B14291" s="18">
        <v>927.93299762224569</v>
      </c>
      <c r="C14291" s="13">
        <v>5451</v>
      </c>
      <c r="D14291" s="13">
        <v>3628</v>
      </c>
      <c r="E14291" s="13">
        <v>222424</v>
      </c>
      <c r="F14291" s="13">
        <f t="shared" si="892"/>
        <v>40.804256099798202</v>
      </c>
      <c r="G14291" s="13">
        <f t="shared" si="893"/>
        <v>0.66556595120161444</v>
      </c>
      <c r="H14291" s="13">
        <f t="shared" si="894"/>
        <v>1.6107054646647441</v>
      </c>
      <c r="I14291" s="13">
        <f t="shared" si="895"/>
        <v>-0.17680890363963905</v>
      </c>
    </row>
    <row r="14292" spans="1:9">
      <c r="A14292" s="18" t="e">
        <f>#REF!-106</f>
        <v>#REF!</v>
      </c>
      <c r="B14292" s="18">
        <v>927.98122532558978</v>
      </c>
      <c r="C14292" s="13">
        <v>5504</v>
      </c>
      <c r="D14292" s="13">
        <v>3441</v>
      </c>
      <c r="E14292" s="13">
        <v>219732</v>
      </c>
      <c r="F14292" s="13">
        <f t="shared" si="892"/>
        <v>39.922238372093027</v>
      </c>
      <c r="G14292" s="13">
        <f t="shared" si="893"/>
        <v>0.62518168604651159</v>
      </c>
      <c r="H14292" s="13">
        <f t="shared" si="894"/>
        <v>1.6012148834518962</v>
      </c>
      <c r="I14292" s="13">
        <f t="shared" si="895"/>
        <v>-0.2039937526065248</v>
      </c>
    </row>
    <row r="14293" spans="1:9">
      <c r="A14293" s="18" t="e">
        <f>#REF!-106</f>
        <v>#REF!</v>
      </c>
      <c r="B14293" s="18">
        <v>928.02945302893363</v>
      </c>
      <c r="C14293" s="13">
        <v>5446</v>
      </c>
      <c r="D14293" s="13">
        <v>3596</v>
      </c>
      <c r="E14293" s="13">
        <v>219926</v>
      </c>
      <c r="F14293" s="13">
        <f t="shared" si="892"/>
        <v>40.383033419023135</v>
      </c>
      <c r="G14293" s="13">
        <f t="shared" si="893"/>
        <v>0.66030113845023874</v>
      </c>
      <c r="H14293" s="13">
        <f t="shared" si="894"/>
        <v>1.6061989383734177</v>
      </c>
      <c r="I14293" s="13">
        <f t="shared" si="895"/>
        <v>-0.18025795394275457</v>
      </c>
    </row>
    <row r="14294" spans="1:9">
      <c r="A14294" s="18" t="e">
        <f>#REF!-106</f>
        <v>#REF!</v>
      </c>
      <c r="B14294" s="18">
        <v>928.0776807322776</v>
      </c>
      <c r="C14294" s="13">
        <v>5170</v>
      </c>
      <c r="D14294" s="13">
        <v>3552</v>
      </c>
      <c r="E14294" s="13">
        <v>225928</v>
      </c>
      <c r="F14294" s="13">
        <f t="shared" si="892"/>
        <v>43.699806576402324</v>
      </c>
      <c r="G14294" s="13">
        <f t="shared" si="893"/>
        <v>0.68704061895551261</v>
      </c>
      <c r="H14294" s="13">
        <f t="shared" si="894"/>
        <v>1.640479514705272</v>
      </c>
      <c r="I14294" s="13">
        <f t="shared" si="895"/>
        <v>-0.16301758598737909</v>
      </c>
    </row>
    <row r="14295" spans="1:9">
      <c r="A14295" s="18" t="e">
        <f>#REF!-106</f>
        <v>#REF!</v>
      </c>
      <c r="B14295" s="18">
        <v>928.12590843562157</v>
      </c>
      <c r="C14295" s="13">
        <v>4857</v>
      </c>
      <c r="D14295" s="13">
        <v>3405</v>
      </c>
      <c r="E14295" s="13">
        <v>218002</v>
      </c>
      <c r="F14295" s="13">
        <f t="shared" si="892"/>
        <v>44.884084826024292</v>
      </c>
      <c r="G14295" s="13">
        <f t="shared" si="893"/>
        <v>0.70105003088326123</v>
      </c>
      <c r="H14295" s="13">
        <f t="shared" si="894"/>
        <v>1.6520923744663369</v>
      </c>
      <c r="I14295" s="13">
        <f t="shared" si="895"/>
        <v>-0.15425098722423225</v>
      </c>
    </row>
    <row r="14296" spans="1:9">
      <c r="A14296" s="18" t="e">
        <f>#REF!-106</f>
        <v>#REF!</v>
      </c>
      <c r="B14296" s="18">
        <v>928.17413613896554</v>
      </c>
      <c r="C14296" s="13">
        <v>5283</v>
      </c>
      <c r="D14296" s="13">
        <v>3511</v>
      </c>
      <c r="E14296" s="13">
        <v>223042</v>
      </c>
      <c r="F14296" s="13">
        <f t="shared" si="892"/>
        <v>42.218815067196665</v>
      </c>
      <c r="G14296" s="13">
        <f t="shared" si="893"/>
        <v>0.66458451637327276</v>
      </c>
      <c r="H14296" s="13">
        <f t="shared" si="894"/>
        <v>1.6255060400327583</v>
      </c>
      <c r="I14296" s="13">
        <f t="shared" si="895"/>
        <v>-0.17744978122158814</v>
      </c>
    </row>
    <row r="14297" spans="1:9">
      <c r="A14297" s="18" t="e">
        <f>#REF!-106</f>
        <v>#REF!</v>
      </c>
      <c r="B14297" s="18">
        <v>928.22236384230951</v>
      </c>
      <c r="C14297" s="13">
        <v>5056</v>
      </c>
      <c r="D14297" s="13">
        <v>3884</v>
      </c>
      <c r="E14297" s="13">
        <v>221283</v>
      </c>
      <c r="F14297" s="13">
        <f t="shared" si="892"/>
        <v>43.766416139240505</v>
      </c>
      <c r="G14297" s="13">
        <f t="shared" si="893"/>
        <v>0.76819620253164556</v>
      </c>
      <c r="H14297" s="13">
        <f t="shared" si="894"/>
        <v>1.6411409853913672</v>
      </c>
      <c r="I14297" s="13">
        <f t="shared" si="895"/>
        <v>-0.11452784403836136</v>
      </c>
    </row>
    <row r="14298" spans="1:9">
      <c r="A14298" s="18" t="e">
        <f>#REF!-106</f>
        <v>#REF!</v>
      </c>
      <c r="B14298" s="18">
        <v>928.5117300623732</v>
      </c>
      <c r="C14298" s="13">
        <v>5232</v>
      </c>
      <c r="D14298" s="13">
        <v>3524</v>
      </c>
      <c r="E14298" s="13">
        <v>216957</v>
      </c>
      <c r="F14298" s="13">
        <f t="shared" si="892"/>
        <v>41.467316513761467</v>
      </c>
      <c r="G14298" s="13">
        <f t="shared" si="893"/>
        <v>0.67354740061162077</v>
      </c>
      <c r="H14298" s="13">
        <f t="shared" si="894"/>
        <v>1.6177059316511164</v>
      </c>
      <c r="I14298" s="13">
        <f t="shared" si="895"/>
        <v>-0.17163183557620057</v>
      </c>
    </row>
    <row r="14299" spans="1:9">
      <c r="A14299" s="18" t="e">
        <f>#REF!-106</f>
        <v>#REF!</v>
      </c>
      <c r="B14299" s="18">
        <v>928.60818546906114</v>
      </c>
      <c r="C14299" s="13">
        <v>5201</v>
      </c>
      <c r="D14299" s="13">
        <v>3465</v>
      </c>
      <c r="E14299" s="13">
        <v>218075</v>
      </c>
      <c r="F14299" s="13">
        <f t="shared" si="892"/>
        <v>41.929436646798692</v>
      </c>
      <c r="G14299" s="13">
        <f t="shared" si="893"/>
        <v>0.66621803499327048</v>
      </c>
      <c r="H14299" s="13">
        <f t="shared" si="894"/>
        <v>1.6225190273730343</v>
      </c>
      <c r="I14299" s="13">
        <f t="shared" si="895"/>
        <v>-0.1763836148270066</v>
      </c>
    </row>
    <row r="14300" spans="1:9">
      <c r="A14300" s="18" t="e">
        <f>#REF!-106</f>
        <v>#REF!</v>
      </c>
      <c r="B14300" s="18">
        <v>928.65641317240511</v>
      </c>
      <c r="C14300" s="13">
        <v>5473</v>
      </c>
      <c r="D14300" s="13">
        <v>3382</v>
      </c>
      <c r="E14300" s="13">
        <v>226439</v>
      </c>
      <c r="F14300" s="13">
        <f t="shared" si="892"/>
        <v>41.373835190937328</v>
      </c>
      <c r="G14300" s="13">
        <f t="shared" si="893"/>
        <v>0.61794262744381512</v>
      </c>
      <c r="H14300" s="13">
        <f t="shared" si="894"/>
        <v>1.6167257801428259</v>
      </c>
      <c r="I14300" s="13">
        <f t="shared" si="895"/>
        <v>-0.20905184488078213</v>
      </c>
    </row>
    <row r="14301" spans="1:9">
      <c r="A14301" s="18" t="e">
        <f>#REF!-106</f>
        <v>#REF!</v>
      </c>
      <c r="B14301" s="18">
        <v>928.75286857909305</v>
      </c>
      <c r="C14301" s="13">
        <v>5289</v>
      </c>
      <c r="D14301" s="13">
        <v>3384</v>
      </c>
      <c r="E14301" s="13">
        <v>220815</v>
      </c>
      <c r="F14301" s="13">
        <f t="shared" si="892"/>
        <v>41.749858196256383</v>
      </c>
      <c r="G14301" s="13">
        <f t="shared" si="893"/>
        <v>0.63981849120816792</v>
      </c>
      <c r="H14301" s="13">
        <f t="shared" si="894"/>
        <v>1.6206550047372748</v>
      </c>
      <c r="I14301" s="13">
        <f t="shared" si="895"/>
        <v>-0.19394321265199851</v>
      </c>
    </row>
    <row r="14302" spans="1:9">
      <c r="A14302" s="18" t="e">
        <f>#REF!-106</f>
        <v>#REF!</v>
      </c>
      <c r="B14302" s="18">
        <v>928.8010962824369</v>
      </c>
      <c r="C14302" s="13">
        <v>5470</v>
      </c>
      <c r="D14302" s="13">
        <v>3502</v>
      </c>
      <c r="E14302" s="13">
        <v>224943</v>
      </c>
      <c r="F14302" s="13">
        <f t="shared" si="892"/>
        <v>41.123034734917731</v>
      </c>
      <c r="G14302" s="13">
        <f t="shared" si="893"/>
        <v>0.64021937842778798</v>
      </c>
      <c r="H14302" s="13">
        <f t="shared" si="894"/>
        <v>1.6140851565708014</v>
      </c>
      <c r="I14302" s="13">
        <f t="shared" si="895"/>
        <v>-0.19367118458600341</v>
      </c>
    </row>
    <row r="14303" spans="1:9">
      <c r="A14303" s="18" t="e">
        <f>#REF!-106</f>
        <v>#REF!</v>
      </c>
      <c r="B14303" s="18">
        <v>928.89755168912484</v>
      </c>
      <c r="C14303" s="13">
        <v>5220</v>
      </c>
      <c r="D14303" s="13">
        <v>3429</v>
      </c>
      <c r="E14303" s="13">
        <v>222027</v>
      </c>
      <c r="F14303" s="13">
        <f t="shared" si="892"/>
        <v>42.533908045977014</v>
      </c>
      <c r="G14303" s="13">
        <f t="shared" si="893"/>
        <v>0.65689655172413797</v>
      </c>
      <c r="H14303" s="13">
        <f t="shared" si="894"/>
        <v>1.6287352878357846</v>
      </c>
      <c r="I14303" s="13">
        <f t="shared" si="895"/>
        <v>-0.18250301788731796</v>
      </c>
    </row>
    <row r="14304" spans="1:9">
      <c r="A14304" s="18" t="e">
        <f>#REF!-106</f>
        <v>#REF!</v>
      </c>
      <c r="B14304" s="18">
        <v>929.28337331587659</v>
      </c>
      <c r="C14304" s="13">
        <v>5072</v>
      </c>
      <c r="D14304" s="13">
        <v>3566</v>
      </c>
      <c r="E14304" s="13">
        <v>226441</v>
      </c>
      <c r="F14304" s="13">
        <f t="shared" si="892"/>
        <v>44.64530757097792</v>
      </c>
      <c r="G14304" s="13">
        <f t="shared" si="893"/>
        <v>0.70307570977917977</v>
      </c>
      <c r="H14304" s="13">
        <f t="shared" si="894"/>
        <v>1.6497758192576353</v>
      </c>
      <c r="I14304" s="13">
        <f t="shared" si="895"/>
        <v>-0.15299790603434049</v>
      </c>
    </row>
    <row r="14305" spans="1:9">
      <c r="A14305" s="18" t="e">
        <f>#REF!-106</f>
        <v>#REF!</v>
      </c>
      <c r="B14305" s="18">
        <v>929.47628412925485</v>
      </c>
      <c r="C14305" s="13">
        <v>5311</v>
      </c>
      <c r="D14305" s="13">
        <v>3652</v>
      </c>
      <c r="E14305" s="13">
        <v>228678</v>
      </c>
      <c r="F14305" s="13">
        <f t="shared" si="892"/>
        <v>43.057427979664844</v>
      </c>
      <c r="G14305" s="13">
        <f t="shared" si="893"/>
        <v>0.68762944831481831</v>
      </c>
      <c r="H14305" s="13">
        <f t="shared" si="894"/>
        <v>1.6340480838339508</v>
      </c>
      <c r="I14305" s="13">
        <f t="shared" si="895"/>
        <v>-0.16264553255687583</v>
      </c>
    </row>
    <row r="14306" spans="1:9">
      <c r="A14306" s="18" t="e">
        <f>#REF!-106</f>
        <v>#REF!</v>
      </c>
      <c r="B14306" s="18">
        <v>929.52451183259871</v>
      </c>
      <c r="C14306" s="13">
        <v>5244</v>
      </c>
      <c r="D14306" s="13">
        <v>3840</v>
      </c>
      <c r="E14306" s="13">
        <v>242379</v>
      </c>
      <c r="F14306" s="13">
        <f t="shared" si="892"/>
        <v>46.220251716247141</v>
      </c>
      <c r="G14306" s="13">
        <f t="shared" si="893"/>
        <v>0.73226544622425627</v>
      </c>
      <c r="H14306" s="13">
        <f t="shared" si="894"/>
        <v>1.6648323063243857</v>
      </c>
      <c r="I14306" s="13">
        <f t="shared" si="895"/>
        <v>-0.13533145865051588</v>
      </c>
    </row>
    <row r="14307" spans="1:9">
      <c r="A14307" s="18" t="e">
        <f>#REF!-106</f>
        <v>#REF!</v>
      </c>
      <c r="B14307" s="18">
        <v>929.57273953594279</v>
      </c>
      <c r="C14307" s="13">
        <v>5229</v>
      </c>
      <c r="D14307" s="13">
        <v>3905</v>
      </c>
      <c r="E14307" s="13">
        <v>252720</v>
      </c>
      <c r="F14307" s="13">
        <f t="shared" si="892"/>
        <v>48.330464716006887</v>
      </c>
      <c r="G14307" s="13">
        <f t="shared" si="893"/>
        <v>0.74679671065213238</v>
      </c>
      <c r="H14307" s="13">
        <f t="shared" si="894"/>
        <v>1.684220971067437</v>
      </c>
      <c r="I14307" s="13">
        <f t="shared" si="895"/>
        <v>-0.12679760361633646</v>
      </c>
    </row>
    <row r="14308" spans="1:9">
      <c r="A14308" s="18" t="e">
        <f>#REF!-106</f>
        <v>#REF!</v>
      </c>
      <c r="B14308" s="18">
        <v>929.62096723928664</v>
      </c>
      <c r="C14308" s="13">
        <v>5143</v>
      </c>
      <c r="D14308" s="13">
        <v>3816</v>
      </c>
      <c r="E14308" s="13">
        <v>254325</v>
      </c>
      <c r="F14308" s="13">
        <f t="shared" si="892"/>
        <v>49.450709702508263</v>
      </c>
      <c r="G14308" s="13">
        <f t="shared" si="893"/>
        <v>0.74197938946140385</v>
      </c>
      <c r="H14308" s="13">
        <f t="shared" si="894"/>
        <v>1.6941725288486962</v>
      </c>
      <c r="I14308" s="13">
        <f t="shared" si="895"/>
        <v>-0.12960815828903258</v>
      </c>
    </row>
    <row r="14309" spans="1:9">
      <c r="A14309" s="18" t="e">
        <f>#REF!-106</f>
        <v>#REF!</v>
      </c>
      <c r="B14309" s="18">
        <v>929.66919494263072</v>
      </c>
      <c r="C14309" s="13">
        <v>5106</v>
      </c>
      <c r="D14309" s="13">
        <v>3868</v>
      </c>
      <c r="E14309" s="13">
        <v>252813</v>
      </c>
      <c r="F14309" s="13">
        <f t="shared" si="892"/>
        <v>49.512925969447707</v>
      </c>
      <c r="G14309" s="13">
        <f t="shared" si="893"/>
        <v>0.75754014884449672</v>
      </c>
      <c r="H14309" s="13">
        <f t="shared" si="894"/>
        <v>1.6947185917493313</v>
      </c>
      <c r="I14309" s="13">
        <f t="shared" si="895"/>
        <v>-0.12059434505726742</v>
      </c>
    </row>
    <row r="14310" spans="1:9">
      <c r="A14310" s="18" t="e">
        <f>#REF!-106</f>
        <v>#REF!</v>
      </c>
      <c r="B14310" s="18">
        <v>929.71742264597458</v>
      </c>
      <c r="C14310" s="13">
        <v>5120</v>
      </c>
      <c r="D14310" s="13">
        <v>3353</v>
      </c>
      <c r="E14310" s="13">
        <v>245148</v>
      </c>
      <c r="F14310" s="13">
        <f t="shared" si="892"/>
        <v>47.880468749999999</v>
      </c>
      <c r="G14310" s="13">
        <f t="shared" si="893"/>
        <v>0.65488281250000002</v>
      </c>
      <c r="H14310" s="13">
        <f t="shared" si="894"/>
        <v>1.6801583935000766</v>
      </c>
      <c r="I14310" s="13">
        <f t="shared" si="895"/>
        <v>-0.18383640754701069</v>
      </c>
    </row>
    <row r="14311" spans="1:9">
      <c r="A14311" s="18" t="e">
        <f>#REF!-106</f>
        <v>#REF!</v>
      </c>
      <c r="B14311" s="18">
        <v>929.76565034931855</v>
      </c>
      <c r="C14311" s="13">
        <v>5325</v>
      </c>
      <c r="D14311" s="13">
        <v>3141</v>
      </c>
      <c r="E14311" s="13">
        <v>228717</v>
      </c>
      <c r="F14311" s="13">
        <f t="shared" si="892"/>
        <v>42.951549295774647</v>
      </c>
      <c r="G14311" s="13">
        <f t="shared" si="893"/>
        <v>0.58985915492957741</v>
      </c>
      <c r="H14311" s="13">
        <f t="shared" si="894"/>
        <v>1.6329788337893913</v>
      </c>
      <c r="I14311" s="13">
        <f t="shared" si="895"/>
        <v>-0.22925167571227059</v>
      </c>
    </row>
    <row r="14312" spans="1:9">
      <c r="A14312" s="18" t="e">
        <f>#REF!-106</f>
        <v>#REF!</v>
      </c>
      <c r="B14312" s="18">
        <v>929.81387805266263</v>
      </c>
      <c r="C14312" s="13">
        <v>4927</v>
      </c>
      <c r="D14312" s="13">
        <v>3423</v>
      </c>
      <c r="E14312" s="13">
        <v>239796</v>
      </c>
      <c r="F14312" s="13">
        <f t="shared" si="892"/>
        <v>48.669778770042619</v>
      </c>
      <c r="G14312" s="13">
        <f t="shared" si="893"/>
        <v>0.69474325147148364</v>
      </c>
      <c r="H14312" s="13">
        <f t="shared" si="894"/>
        <v>1.687259372149237</v>
      </c>
      <c r="I14312" s="13">
        <f t="shared" si="895"/>
        <v>-0.15817566313703205</v>
      </c>
    </row>
    <row r="14313" spans="1:9">
      <c r="A14313" s="18" t="e">
        <f>#REF!-106</f>
        <v>#REF!</v>
      </c>
      <c r="B14313" s="18">
        <v>929.86210575600649</v>
      </c>
      <c r="C14313" s="13">
        <v>5429</v>
      </c>
      <c r="D14313" s="13">
        <v>3871</v>
      </c>
      <c r="E14313" s="13">
        <v>254073</v>
      </c>
      <c r="F14313" s="13">
        <f t="shared" si="892"/>
        <v>46.799226376864986</v>
      </c>
      <c r="G14313" s="13">
        <f t="shared" si="893"/>
        <v>0.71302265610609694</v>
      </c>
      <c r="H14313" s="13">
        <f t="shared" si="894"/>
        <v>1.6702386739494322</v>
      </c>
      <c r="I14313" s="13">
        <f t="shared" si="895"/>
        <v>-0.14689667033672468</v>
      </c>
    </row>
    <row r="14314" spans="1:9">
      <c r="A14314" s="18" t="e">
        <f>#REF!-106</f>
        <v>#REF!</v>
      </c>
      <c r="B14314" s="18">
        <v>929.91033345935057</v>
      </c>
      <c r="C14314" s="13">
        <v>5122</v>
      </c>
      <c r="D14314" s="13">
        <v>3961</v>
      </c>
      <c r="E14314" s="13">
        <v>265284</v>
      </c>
      <c r="F14314" s="13">
        <f t="shared" si="892"/>
        <v>51.793049590003903</v>
      </c>
      <c r="G14314" s="13">
        <f t="shared" si="893"/>
        <v>0.77333073018352205</v>
      </c>
      <c r="H14314" s="13">
        <f t="shared" si="894"/>
        <v>1.7142714831576675</v>
      </c>
      <c r="I14314" s="13">
        <f t="shared" si="895"/>
        <v>-0.111634731728118</v>
      </c>
    </row>
    <row r="14315" spans="1:9">
      <c r="A14315" s="18" t="e">
        <f>#REF!-106</f>
        <v>#REF!</v>
      </c>
      <c r="B14315" s="18">
        <v>929.95856116269442</v>
      </c>
      <c r="C14315" s="13">
        <v>5224</v>
      </c>
      <c r="D14315" s="13">
        <v>4214</v>
      </c>
      <c r="E14315" s="13">
        <v>261464</v>
      </c>
      <c r="F14315" s="13">
        <f t="shared" si="892"/>
        <v>50.050535987748852</v>
      </c>
      <c r="G14315" s="13">
        <f t="shared" si="893"/>
        <v>0.80666156202143946</v>
      </c>
      <c r="H14315" s="13">
        <f t="shared" si="894"/>
        <v>1.6994087326699887</v>
      </c>
      <c r="I14315" s="13">
        <f t="shared" si="895"/>
        <v>-9.3308636994936148E-2</v>
      </c>
    </row>
    <row r="14316" spans="1:9">
      <c r="A14316" s="18" t="e">
        <f>#REF!-106</f>
        <v>#REF!</v>
      </c>
      <c r="B14316" s="18">
        <v>930.00678886603839</v>
      </c>
      <c r="C14316" s="13">
        <v>5427</v>
      </c>
      <c r="D14316" s="13">
        <v>4207</v>
      </c>
      <c r="E14316" s="13">
        <v>252642</v>
      </c>
      <c r="F14316" s="13">
        <f t="shared" si="892"/>
        <v>46.552791597567719</v>
      </c>
      <c r="G14316" s="13">
        <f t="shared" si="893"/>
        <v>0.77519808365579512</v>
      </c>
      <c r="H14316" s="13">
        <f t="shared" si="894"/>
        <v>1.6679457291211812</v>
      </c>
      <c r="I14316" s="13">
        <f t="shared" si="895"/>
        <v>-0.11058730956247982</v>
      </c>
    </row>
    <row r="14317" spans="1:9">
      <c r="A14317" s="18" t="e">
        <f>#REF!-106</f>
        <v>#REF!</v>
      </c>
      <c r="B14317" s="18">
        <v>930.05501656938236</v>
      </c>
      <c r="C14317" s="13">
        <v>5525</v>
      </c>
      <c r="D14317" s="13">
        <v>3546</v>
      </c>
      <c r="E14317" s="13">
        <v>245359</v>
      </c>
      <c r="F14317" s="13">
        <f t="shared" si="892"/>
        <v>44.408868778280542</v>
      </c>
      <c r="G14317" s="13">
        <f t="shared" si="893"/>
        <v>0.64180995475113123</v>
      </c>
      <c r="H14317" s="13">
        <f t="shared" si="894"/>
        <v>1.6474697105839953</v>
      </c>
      <c r="I14317" s="13">
        <f t="shared" si="895"/>
        <v>-0.19259355109224929</v>
      </c>
    </row>
    <row r="14318" spans="1:9">
      <c r="A14318" s="18" t="e">
        <f>#REF!-106</f>
        <v>#REF!</v>
      </c>
      <c r="B14318" s="18">
        <v>930.10324427272633</v>
      </c>
      <c r="C14318" s="13">
        <v>5874</v>
      </c>
      <c r="D14318" s="13">
        <v>3208</v>
      </c>
      <c r="E14318" s="13">
        <v>236965</v>
      </c>
      <c r="F14318" s="13">
        <f t="shared" si="892"/>
        <v>40.341334695267278</v>
      </c>
      <c r="G14318" s="13">
        <f t="shared" si="893"/>
        <v>0.54613551242764724</v>
      </c>
      <c r="H14318" s="13">
        <f t="shared" si="894"/>
        <v>1.6057502627711593</v>
      </c>
      <c r="I14318" s="13">
        <f t="shared" si="895"/>
        <v>-0.26269958257465559</v>
      </c>
    </row>
    <row r="14319" spans="1:9">
      <c r="A14319" s="18" t="e">
        <f>#REF!-106</f>
        <v>#REF!</v>
      </c>
      <c r="B14319" s="18">
        <v>930.1514719760703</v>
      </c>
      <c r="C14319" s="13">
        <v>5836</v>
      </c>
      <c r="D14319" s="13">
        <v>2994</v>
      </c>
      <c r="E14319" s="13">
        <v>233547</v>
      </c>
      <c r="F14319" s="13">
        <f t="shared" si="892"/>
        <v>40.018334475668269</v>
      </c>
      <c r="G14319" s="13">
        <f t="shared" si="893"/>
        <v>0.51302261823166551</v>
      </c>
      <c r="H14319" s="13">
        <f t="shared" si="894"/>
        <v>1.6022590097604963</v>
      </c>
      <c r="I14319" s="13">
        <f t="shared" si="895"/>
        <v>-0.28986348721438049</v>
      </c>
    </row>
    <row r="14320" spans="1:9">
      <c r="A14320" s="18" t="e">
        <f>#REF!-106</f>
        <v>#REF!</v>
      </c>
      <c r="B14320" s="18">
        <v>930.19969967941427</v>
      </c>
      <c r="C14320" s="13">
        <v>6049</v>
      </c>
      <c r="D14320" s="13">
        <v>3023</v>
      </c>
      <c r="E14320" s="13">
        <v>230813</v>
      </c>
      <c r="F14320" s="13">
        <f t="shared" si="892"/>
        <v>38.157216068771696</v>
      </c>
      <c r="G14320" s="13">
        <f t="shared" si="893"/>
        <v>0.49975202512812034</v>
      </c>
      <c r="H14320" s="13">
        <f t="shared" si="894"/>
        <v>1.5815766812816625</v>
      </c>
      <c r="I14320" s="13">
        <f t="shared" si="895"/>
        <v>-0.30124543732953368</v>
      </c>
    </row>
    <row r="14321" spans="1:9">
      <c r="A14321" s="18" t="e">
        <f>#REF!-106</f>
        <v>#REF!</v>
      </c>
      <c r="B14321" s="18">
        <v>930.24792738275812</v>
      </c>
      <c r="C14321" s="13">
        <v>6165</v>
      </c>
      <c r="D14321" s="13">
        <v>2982</v>
      </c>
      <c r="E14321" s="13">
        <v>230845</v>
      </c>
      <c r="F14321" s="13">
        <f t="shared" si="892"/>
        <v>37.444444444444443</v>
      </c>
      <c r="G14321" s="13">
        <f t="shared" si="893"/>
        <v>0.48369829683698295</v>
      </c>
      <c r="H14321" s="13">
        <f t="shared" si="894"/>
        <v>1.5733873914320138</v>
      </c>
      <c r="I14321" s="13">
        <f t="shared" si="895"/>
        <v>-0.31542544181477472</v>
      </c>
    </row>
    <row r="14322" spans="1:9">
      <c r="A14322" s="18" t="e">
        <f>#REF!-106</f>
        <v>#REF!</v>
      </c>
      <c r="B14322" s="18">
        <v>930.2961550861022</v>
      </c>
      <c r="C14322" s="13">
        <v>5851</v>
      </c>
      <c r="D14322" s="13">
        <v>2782</v>
      </c>
      <c r="E14322" s="13">
        <v>228890</v>
      </c>
      <c r="F14322" s="13">
        <f t="shared" si="892"/>
        <v>39.119808579729963</v>
      </c>
      <c r="G14322" s="13">
        <f t="shared" si="893"/>
        <v>0.47547427790121349</v>
      </c>
      <c r="H14322" s="13">
        <f t="shared" si="894"/>
        <v>1.5923967210396335</v>
      </c>
      <c r="I14322" s="13">
        <f t="shared" si="895"/>
        <v>-0.32287297245469065</v>
      </c>
    </row>
    <row r="14323" spans="1:9">
      <c r="A14323" s="18" t="e">
        <f>#REF!-106</f>
        <v>#REF!</v>
      </c>
      <c r="B14323" s="18">
        <v>930.34438278944606</v>
      </c>
      <c r="C14323" s="13">
        <v>5966</v>
      </c>
      <c r="D14323" s="13">
        <v>2959</v>
      </c>
      <c r="E14323" s="13">
        <v>234155</v>
      </c>
      <c r="F14323" s="13">
        <f t="shared" si="892"/>
        <v>39.248240026818642</v>
      </c>
      <c r="G14323" s="13">
        <f t="shared" si="893"/>
        <v>0.49597720415688906</v>
      </c>
      <c r="H14323" s="13">
        <f t="shared" si="894"/>
        <v>1.5938201868448851</v>
      </c>
      <c r="I14323" s="13">
        <f t="shared" si="895"/>
        <v>-0.30453828386541087</v>
      </c>
    </row>
    <row r="14324" spans="1:9">
      <c r="A14324" s="18" t="e">
        <f>#REF!-106</f>
        <v>#REF!</v>
      </c>
      <c r="B14324" s="18">
        <v>930.39261049279014</v>
      </c>
      <c r="C14324" s="13">
        <v>5786</v>
      </c>
      <c r="D14324" s="13">
        <v>2986</v>
      </c>
      <c r="E14324" s="13">
        <v>230441</v>
      </c>
      <c r="F14324" s="13">
        <f t="shared" si="892"/>
        <v>39.827341859661253</v>
      </c>
      <c r="G14324" s="13">
        <f t="shared" si="893"/>
        <v>0.51607328033183542</v>
      </c>
      <c r="H14324" s="13">
        <f t="shared" si="894"/>
        <v>1.6001813218699317</v>
      </c>
      <c r="I14324" s="13">
        <f t="shared" si="895"/>
        <v>-0.28728862592295756</v>
      </c>
    </row>
    <row r="14325" spans="1:9">
      <c r="A14325" s="18" t="e">
        <f>#REF!-106</f>
        <v>#REF!</v>
      </c>
      <c r="B14325" s="18">
        <v>930.440838196134</v>
      </c>
      <c r="C14325" s="13">
        <v>5987</v>
      </c>
      <c r="D14325" s="13">
        <v>3075</v>
      </c>
      <c r="E14325" s="13">
        <v>233432</v>
      </c>
      <c r="F14325" s="13">
        <f t="shared" si="892"/>
        <v>38.989811257725073</v>
      </c>
      <c r="G14325" s="13">
        <f t="shared" si="893"/>
        <v>0.51361282779355266</v>
      </c>
      <c r="H14325" s="13">
        <f t="shared" si="894"/>
        <v>1.5909511328559287</v>
      </c>
      <c r="I14325" s="13">
        <f t="shared" si="895"/>
        <v>-0.28936413803424932</v>
      </c>
    </row>
    <row r="14326" spans="1:9">
      <c r="A14326" s="18" t="e">
        <f>#REF!-106</f>
        <v>#REF!</v>
      </c>
      <c r="B14326" s="18">
        <v>930.48906589947796</v>
      </c>
      <c r="C14326" s="13">
        <v>5935</v>
      </c>
      <c r="D14326" s="13">
        <v>2611</v>
      </c>
      <c r="E14326" s="13">
        <v>221455</v>
      </c>
      <c r="F14326" s="13">
        <f t="shared" si="892"/>
        <v>37.313395113732099</v>
      </c>
      <c r="G14326" s="13">
        <f t="shared" si="893"/>
        <v>0.43993260320134792</v>
      </c>
      <c r="H14326" s="13">
        <f t="shared" si="894"/>
        <v>1.5718647669201229</v>
      </c>
      <c r="I14326" s="13">
        <f t="shared" si="895"/>
        <v>-0.35661385146766561</v>
      </c>
    </row>
    <row r="14327" spans="1:9">
      <c r="A14327" s="18" t="e">
        <f>#REF!-106</f>
        <v>#REF!</v>
      </c>
      <c r="B14327" s="18">
        <v>930.53729360282193</v>
      </c>
      <c r="C14327" s="13">
        <v>5884</v>
      </c>
      <c r="D14327" s="13">
        <v>2747</v>
      </c>
      <c r="E14327" s="13">
        <v>217437</v>
      </c>
      <c r="F14327" s="13">
        <f t="shared" si="892"/>
        <v>36.953942895989123</v>
      </c>
      <c r="G14327" s="13">
        <f t="shared" si="893"/>
        <v>0.46685927940176752</v>
      </c>
      <c r="H14327" s="13">
        <f t="shared" si="894"/>
        <v>1.5676607833699314</v>
      </c>
      <c r="I14327" s="13">
        <f t="shared" si="895"/>
        <v>-0.33081400463493055</v>
      </c>
    </row>
    <row r="14328" spans="1:9">
      <c r="A14328" s="18" t="e">
        <f>#REF!-106</f>
        <v>#REF!</v>
      </c>
      <c r="B14328" s="18">
        <v>930.5855213061659</v>
      </c>
      <c r="C14328" s="13">
        <v>5908</v>
      </c>
      <c r="D14328" s="13">
        <v>2611</v>
      </c>
      <c r="E14328" s="13">
        <v>220181</v>
      </c>
      <c r="F14328" s="13">
        <f t="shared" si="892"/>
        <v>37.26828029790115</v>
      </c>
      <c r="G14328" s="13">
        <f t="shared" si="893"/>
        <v>0.44194312796208529</v>
      </c>
      <c r="H14328" s="13">
        <f t="shared" si="894"/>
        <v>1.5713393531948587</v>
      </c>
      <c r="I14328" s="13">
        <f t="shared" si="895"/>
        <v>-0.35463361481696748</v>
      </c>
    </row>
    <row r="14329" spans="1:9">
      <c r="A14329" s="18" t="e">
        <f>#REF!-106</f>
        <v>#REF!</v>
      </c>
      <c r="B14329" s="18">
        <v>930.63374900950987</v>
      </c>
      <c r="C14329" s="13">
        <v>6071</v>
      </c>
      <c r="D14329" s="13">
        <v>2745</v>
      </c>
      <c r="E14329" s="13">
        <v>222421</v>
      </c>
      <c r="F14329" s="13">
        <f t="shared" si="892"/>
        <v>36.636633174106407</v>
      </c>
      <c r="G14329" s="13">
        <f t="shared" si="893"/>
        <v>0.45214956349859992</v>
      </c>
      <c r="H14329" s="13">
        <f t="shared" si="894"/>
        <v>1.5639155561232347</v>
      </c>
      <c r="I14329" s="13">
        <f t="shared" si="895"/>
        <v>-0.34471788408683818</v>
      </c>
    </row>
    <row r="14330" spans="1:9">
      <c r="A14330" s="18" t="e">
        <f>#REF!-106</f>
        <v>#REF!</v>
      </c>
      <c r="B14330" s="18">
        <v>930.68197671285384</v>
      </c>
      <c r="C14330" s="13">
        <v>6268</v>
      </c>
      <c r="D14330" s="13">
        <v>2811</v>
      </c>
      <c r="E14330" s="13">
        <v>222333</v>
      </c>
      <c r="F14330" s="13">
        <f t="shared" si="892"/>
        <v>35.471123165283984</v>
      </c>
      <c r="G14330" s="13">
        <f t="shared" si="893"/>
        <v>0.44846841097638801</v>
      </c>
      <c r="H14330" s="13">
        <f t="shared" si="894"/>
        <v>1.5498749402836811</v>
      </c>
      <c r="I14330" s="13">
        <f t="shared" si="895"/>
        <v>-0.34826814218911184</v>
      </c>
    </row>
    <row r="14331" spans="1:9">
      <c r="A14331" s="18" t="e">
        <f>#REF!-106</f>
        <v>#REF!</v>
      </c>
      <c r="B14331" s="18">
        <v>930.73020441619769</v>
      </c>
      <c r="C14331" s="13">
        <v>5650</v>
      </c>
      <c r="D14331" s="13">
        <v>2711</v>
      </c>
      <c r="E14331" s="13">
        <v>219051</v>
      </c>
      <c r="F14331" s="13">
        <f t="shared" si="892"/>
        <v>38.770088495575223</v>
      </c>
      <c r="G14331" s="13">
        <f t="shared" si="893"/>
        <v>0.47982300884955753</v>
      </c>
      <c r="H14331" s="13">
        <f t="shared" si="894"/>
        <v>1.5884967923174016</v>
      </c>
      <c r="I14331" s="13">
        <f t="shared" si="895"/>
        <v>-0.31891893023895296</v>
      </c>
    </row>
    <row r="14332" spans="1:9">
      <c r="A14332" s="18" t="e">
        <f>#REF!-106</f>
        <v>#REF!</v>
      </c>
      <c r="B14332" s="18">
        <v>930.77843211954178</v>
      </c>
      <c r="C14332" s="13">
        <v>5907</v>
      </c>
      <c r="D14332" s="13">
        <v>2693</v>
      </c>
      <c r="E14332" s="13">
        <v>222480</v>
      </c>
      <c r="F14332" s="13">
        <f t="shared" si="892"/>
        <v>37.66378872524124</v>
      </c>
      <c r="G14332" s="13">
        <f t="shared" si="893"/>
        <v>0.45589977992212627</v>
      </c>
      <c r="H14332" s="13">
        <f t="shared" si="894"/>
        <v>1.5759240049983225</v>
      </c>
      <c r="I14332" s="13">
        <f t="shared" si="895"/>
        <v>-0.34113061744627021</v>
      </c>
    </row>
    <row r="14333" spans="1:9">
      <c r="A14333" s="18" t="e">
        <f>#REF!-106</f>
        <v>#REF!</v>
      </c>
      <c r="B14333" s="18">
        <v>930.82665982288563</v>
      </c>
      <c r="C14333" s="13">
        <v>6302</v>
      </c>
      <c r="D14333" s="13">
        <v>2993</v>
      </c>
      <c r="E14333" s="13">
        <v>238308</v>
      </c>
      <c r="F14333" s="13">
        <f t="shared" si="892"/>
        <v>37.814662012059664</v>
      </c>
      <c r="G14333" s="13">
        <f t="shared" si="893"/>
        <v>0.47492859409711202</v>
      </c>
      <c r="H14333" s="13">
        <f t="shared" si="894"/>
        <v>1.5776602230197532</v>
      </c>
      <c r="I14333" s="13">
        <f t="shared" si="895"/>
        <v>-0.32337168199778943</v>
      </c>
    </row>
    <row r="14334" spans="1:9">
      <c r="A14334" s="18" t="e">
        <f>#REF!-106</f>
        <v>#REF!</v>
      </c>
      <c r="B14334" s="18">
        <v>930.87488752622971</v>
      </c>
      <c r="C14334" s="13">
        <v>5900</v>
      </c>
      <c r="D14334" s="13">
        <v>2704</v>
      </c>
      <c r="E14334" s="13">
        <v>224548</v>
      </c>
      <c r="F14334" s="13">
        <f t="shared" si="892"/>
        <v>38.058983050847459</v>
      </c>
      <c r="G14334" s="13">
        <f t="shared" si="893"/>
        <v>0.4583050847457627</v>
      </c>
      <c r="H14334" s="13">
        <f t="shared" si="894"/>
        <v>1.5804571796077052</v>
      </c>
      <c r="I14334" s="13">
        <f t="shared" si="895"/>
        <v>-0.33884532437254589</v>
      </c>
    </row>
    <row r="14335" spans="1:9">
      <c r="A14335" s="18" t="e">
        <f>#REF!-106</f>
        <v>#REF!</v>
      </c>
      <c r="B14335" s="18">
        <v>930.92311522957357</v>
      </c>
      <c r="C14335" s="13">
        <v>5959</v>
      </c>
      <c r="D14335" s="13">
        <v>2778</v>
      </c>
      <c r="E14335" s="13">
        <v>227130</v>
      </c>
      <c r="F14335" s="13">
        <f t="shared" si="892"/>
        <v>38.115455613357945</v>
      </c>
      <c r="G14335" s="13">
        <f t="shared" si="893"/>
        <v>0.46618560161100858</v>
      </c>
      <c r="H14335" s="13">
        <f t="shared" si="894"/>
        <v>1.5811011154791219</v>
      </c>
      <c r="I14335" s="13">
        <f t="shared" si="895"/>
        <v>-0.33144114402318997</v>
      </c>
    </row>
    <row r="14336" spans="1:9">
      <c r="A14336" s="18" t="e">
        <f>#REF!-106</f>
        <v>#REF!</v>
      </c>
      <c r="B14336" s="18">
        <v>930.97134293291754</v>
      </c>
      <c r="C14336" s="13">
        <v>5863</v>
      </c>
      <c r="D14336" s="13">
        <v>2833</v>
      </c>
      <c r="E14336" s="13">
        <v>230380</v>
      </c>
      <c r="F14336" s="13">
        <f t="shared" si="892"/>
        <v>39.293876854852464</v>
      </c>
      <c r="G14336" s="13">
        <f t="shared" si="893"/>
        <v>0.48319972710216613</v>
      </c>
      <c r="H14336" s="13">
        <f t="shared" si="894"/>
        <v>1.5943248797562573</v>
      </c>
      <c r="I14336" s="13">
        <f t="shared" si="895"/>
        <v>-0.31587331966436011</v>
      </c>
    </row>
    <row r="14337" spans="1:9">
      <c r="A14337" s="18" t="e">
        <f>#REF!-106</f>
        <v>#REF!</v>
      </c>
      <c r="B14337" s="18">
        <v>931.01957063626151</v>
      </c>
      <c r="C14337" s="13">
        <v>6094</v>
      </c>
      <c r="D14337" s="13">
        <v>2773</v>
      </c>
      <c r="E14337" s="13">
        <v>229635</v>
      </c>
      <c r="F14337" s="13">
        <f t="shared" si="892"/>
        <v>37.682146373482112</v>
      </c>
      <c r="G14337" s="13">
        <f t="shared" si="893"/>
        <v>0.45503774204135217</v>
      </c>
      <c r="H14337" s="13">
        <f t="shared" si="894"/>
        <v>1.5761356322209203</v>
      </c>
      <c r="I14337" s="13">
        <f t="shared" si="895"/>
        <v>-0.34195258030879311</v>
      </c>
    </row>
    <row r="14338" spans="1:9">
      <c r="A14338" s="18" t="e">
        <f>#REF!-106</f>
        <v>#REF!</v>
      </c>
      <c r="B14338" s="18">
        <v>931.06779833960547</v>
      </c>
      <c r="C14338" s="13">
        <v>5898</v>
      </c>
      <c r="D14338" s="13">
        <v>2859</v>
      </c>
      <c r="E14338" s="13">
        <v>230000</v>
      </c>
      <c r="F14338" s="13">
        <f t="shared" si="892"/>
        <v>38.996269922007457</v>
      </c>
      <c r="G14338" s="13">
        <f t="shared" si="893"/>
        <v>0.48474059003051884</v>
      </c>
      <c r="H14338" s="13">
        <f t="shared" si="894"/>
        <v>1.5910230678018136</v>
      </c>
      <c r="I14338" s="13">
        <f t="shared" si="895"/>
        <v>-0.3144906128577904</v>
      </c>
    </row>
    <row r="14339" spans="1:9">
      <c r="A14339" s="18" t="e">
        <f>#REF!-106</f>
        <v>#REF!</v>
      </c>
      <c r="B14339" s="18">
        <v>931.11602604294944</v>
      </c>
      <c r="C14339" s="13">
        <v>6221</v>
      </c>
      <c r="D14339" s="13">
        <v>2978</v>
      </c>
      <c r="E14339" s="13">
        <v>228803</v>
      </c>
      <c r="F14339" s="13">
        <f t="shared" ref="F14339:F14402" si="896">E14339/C14339</f>
        <v>36.779135187268928</v>
      </c>
      <c r="G14339" s="13">
        <f t="shared" ref="G14339:G14402" si="897">D14339/C14339</f>
        <v>0.4787011734447838</v>
      </c>
      <c r="H14339" s="13">
        <f t="shared" si="894"/>
        <v>1.5656015131616394</v>
      </c>
      <c r="I14339" s="13">
        <f t="shared" si="895"/>
        <v>-0.31993550792651226</v>
      </c>
    </row>
    <row r="14340" spans="1:9">
      <c r="A14340" s="18" t="e">
        <f>#REF!-106</f>
        <v>#REF!</v>
      </c>
      <c r="B14340" s="18">
        <v>931.16425374629341</v>
      </c>
      <c r="C14340" s="13">
        <v>6018</v>
      </c>
      <c r="D14340" s="13">
        <v>2848</v>
      </c>
      <c r="E14340" s="13">
        <v>230595</v>
      </c>
      <c r="F14340" s="13">
        <f t="shared" si="896"/>
        <v>38.317547357926223</v>
      </c>
      <c r="G14340" s="13">
        <f t="shared" si="897"/>
        <v>0.47324692588899969</v>
      </c>
      <c r="H14340" s="13">
        <f t="shared" ref="H14340:H14403" si="898">LOG(F14340)</f>
        <v>1.5833977028332333</v>
      </c>
      <c r="I14340" s="13">
        <f t="shared" ref="I14340:I14403" si="899">LOG(G14340)</f>
        <v>-0.32491219843924296</v>
      </c>
    </row>
    <row r="14341" spans="1:9">
      <c r="A14341" s="18" t="e">
        <f>#REF!-106</f>
        <v>#REF!</v>
      </c>
      <c r="B14341" s="18">
        <v>931.21248144963738</v>
      </c>
      <c r="C14341" s="13">
        <v>5974</v>
      </c>
      <c r="D14341" s="13">
        <v>2910</v>
      </c>
      <c r="E14341" s="13">
        <v>226757</v>
      </c>
      <c r="F14341" s="13">
        <f t="shared" si="896"/>
        <v>37.957315031804484</v>
      </c>
      <c r="G14341" s="13">
        <f t="shared" si="897"/>
        <v>0.48711081352527619</v>
      </c>
      <c r="H14341" s="13">
        <f t="shared" si="898"/>
        <v>1.5792954843634694</v>
      </c>
      <c r="I14341" s="13">
        <f t="shared" si="899"/>
        <v>-0.31237222928220221</v>
      </c>
    </row>
    <row r="14342" spans="1:9">
      <c r="A14342" s="18" t="e">
        <f>#REF!-106</f>
        <v>#REF!</v>
      </c>
      <c r="B14342" s="18">
        <v>931.26070915298374</v>
      </c>
      <c r="C14342" s="13">
        <v>6233</v>
      </c>
      <c r="D14342" s="13">
        <v>2904</v>
      </c>
      <c r="E14342" s="13">
        <v>226050</v>
      </c>
      <c r="F14342" s="13">
        <f t="shared" si="896"/>
        <v>36.266645275148406</v>
      </c>
      <c r="G14342" s="13">
        <f t="shared" si="897"/>
        <v>0.46590726776832986</v>
      </c>
      <c r="H14342" s="13">
        <f t="shared" si="898"/>
        <v>1.5595073844783145</v>
      </c>
      <c r="I14342" s="13">
        <f t="shared" si="899"/>
        <v>-0.33170051486394253</v>
      </c>
    </row>
    <row r="14343" spans="1:9">
      <c r="A14343" s="18" t="e">
        <f>#REF!-106</f>
        <v>#REF!</v>
      </c>
      <c r="B14343" s="18">
        <v>931.3089368563277</v>
      </c>
      <c r="C14343" s="13">
        <v>6793</v>
      </c>
      <c r="D14343" s="13">
        <v>3067</v>
      </c>
      <c r="E14343" s="13">
        <v>245840</v>
      </c>
      <c r="F14343" s="13">
        <f t="shared" si="896"/>
        <v>36.190195789783601</v>
      </c>
      <c r="G14343" s="13">
        <f t="shared" si="897"/>
        <v>0.45149418519063744</v>
      </c>
      <c r="H14343" s="13">
        <f t="shared" si="898"/>
        <v>1.5585909326575949</v>
      </c>
      <c r="I14343" s="13">
        <f t="shared" si="899"/>
        <v>-0.34534783860824148</v>
      </c>
    </row>
    <row r="14344" spans="1:9">
      <c r="A14344" s="18" t="e">
        <f>#REF!-106</f>
        <v>#REF!</v>
      </c>
      <c r="B14344" s="18">
        <v>931.35716455967156</v>
      </c>
      <c r="C14344" s="13">
        <v>5739</v>
      </c>
      <c r="D14344" s="13">
        <v>2532</v>
      </c>
      <c r="E14344" s="13">
        <v>228553</v>
      </c>
      <c r="F14344" s="13">
        <f t="shared" si="896"/>
        <v>39.824533890921764</v>
      </c>
      <c r="G14344" s="13">
        <f t="shared" si="897"/>
        <v>0.44119184526921068</v>
      </c>
      <c r="H14344" s="13">
        <f t="shared" si="898"/>
        <v>1.6001507014904885</v>
      </c>
      <c r="I14344" s="13">
        <f t="shared" si="899"/>
        <v>-0.35537252340164077</v>
      </c>
    </row>
    <row r="14345" spans="1:9">
      <c r="A14345" s="18" t="e">
        <f>#REF!-106</f>
        <v>#REF!</v>
      </c>
      <c r="B14345" s="18">
        <v>931.74298618642331</v>
      </c>
      <c r="C14345" s="13">
        <v>5784</v>
      </c>
      <c r="D14345" s="13">
        <v>3141</v>
      </c>
      <c r="E14345" s="13">
        <v>242805</v>
      </c>
      <c r="F14345" s="13">
        <f t="shared" si="896"/>
        <v>41.978734439834028</v>
      </c>
      <c r="G14345" s="13">
        <f t="shared" si="897"/>
        <v>0.54304979253112029</v>
      </c>
      <c r="H14345" s="13">
        <f t="shared" si="898"/>
        <v>1.6230293414859844</v>
      </c>
      <c r="I14345" s="13">
        <f t="shared" si="899"/>
        <v>-0.26516034788796966</v>
      </c>
    </row>
    <row r="14346" spans="1:9">
      <c r="A14346" s="18" t="e">
        <f>#REF!-106</f>
        <v>#REF!</v>
      </c>
      <c r="B14346" s="18">
        <v>931.79121388976728</v>
      </c>
      <c r="C14346" s="13">
        <v>6106</v>
      </c>
      <c r="D14346" s="13">
        <v>3528</v>
      </c>
      <c r="E14346" s="13">
        <v>249025</v>
      </c>
      <c r="F14346" s="13">
        <f t="shared" si="896"/>
        <v>40.783655420897475</v>
      </c>
      <c r="G14346" s="13">
        <f t="shared" si="897"/>
        <v>0.57779233540779562</v>
      </c>
      <c r="H14346" s="13">
        <f t="shared" si="898"/>
        <v>1.6104861488079358</v>
      </c>
      <c r="I14346" s="13">
        <f t="shared" si="899"/>
        <v>-0.23822822350286088</v>
      </c>
    </row>
    <row r="14347" spans="1:9">
      <c r="A14347" s="18" t="e">
        <f>#REF!-106</f>
        <v>#REF!</v>
      </c>
      <c r="B14347" s="18">
        <v>931.83944159311125</v>
      </c>
      <c r="C14347" s="13">
        <v>5964</v>
      </c>
      <c r="D14347" s="13">
        <v>3953</v>
      </c>
      <c r="E14347" s="13">
        <v>252774</v>
      </c>
      <c r="F14347" s="13">
        <f t="shared" si="896"/>
        <v>42.383299798792756</v>
      </c>
      <c r="G14347" s="13">
        <f t="shared" si="897"/>
        <v>0.66281019450033529</v>
      </c>
      <c r="H14347" s="13">
        <f t="shared" si="898"/>
        <v>1.6271947661694537</v>
      </c>
      <c r="I14347" s="13">
        <f t="shared" si="899"/>
        <v>-0.17861082043798635</v>
      </c>
    </row>
    <row r="14348" spans="1:9">
      <c r="A14348" s="18" t="e">
        <f>#REF!-106</f>
        <v>#REF!</v>
      </c>
      <c r="B14348" s="18">
        <v>931.88766929645521</v>
      </c>
      <c r="C14348" s="13">
        <v>5774</v>
      </c>
      <c r="D14348" s="13">
        <v>4036</v>
      </c>
      <c r="E14348" s="13">
        <v>252235</v>
      </c>
      <c r="F14348" s="13">
        <f t="shared" si="896"/>
        <v>43.684620713543474</v>
      </c>
      <c r="G14348" s="13">
        <f t="shared" si="897"/>
        <v>0.69899549705576725</v>
      </c>
      <c r="H14348" s="13">
        <f t="shared" si="898"/>
        <v>1.6403285693546308</v>
      </c>
      <c r="I14348" s="13">
        <f t="shared" si="899"/>
        <v>-0.15552562197982878</v>
      </c>
    </row>
    <row r="14349" spans="1:9">
      <c r="A14349" s="18" t="e">
        <f>#REF!-106</f>
        <v>#REF!</v>
      </c>
      <c r="B14349" s="18">
        <v>931.93589699979918</v>
      </c>
      <c r="C14349" s="13">
        <v>6018</v>
      </c>
      <c r="D14349" s="13">
        <v>4180</v>
      </c>
      <c r="E14349" s="13">
        <v>252179</v>
      </c>
      <c r="F14349" s="13">
        <f t="shared" si="896"/>
        <v>41.904120970422071</v>
      </c>
      <c r="G14349" s="13">
        <f t="shared" si="897"/>
        <v>0.69458291791292792</v>
      </c>
      <c r="H14349" s="13">
        <f t="shared" si="898"/>
        <v>1.622256734820918</v>
      </c>
      <c r="I14349" s="13">
        <f t="shared" si="899"/>
        <v>-0.15827590162902652</v>
      </c>
    </row>
    <row r="14350" spans="1:9">
      <c r="A14350" s="18" t="e">
        <f>#REF!-106</f>
        <v>#REF!</v>
      </c>
      <c r="B14350" s="18">
        <v>931.98412470314315</v>
      </c>
      <c r="C14350" s="13">
        <v>6017</v>
      </c>
      <c r="D14350" s="13">
        <v>4226</v>
      </c>
      <c r="E14350" s="13">
        <v>253042</v>
      </c>
      <c r="F14350" s="13">
        <f t="shared" si="896"/>
        <v>42.054512215389728</v>
      </c>
      <c r="G14350" s="13">
        <f t="shared" si="897"/>
        <v>0.70234336047864387</v>
      </c>
      <c r="H14350" s="13">
        <f t="shared" si="898"/>
        <v>1.6238126000176989</v>
      </c>
      <c r="I14350" s="13">
        <f t="shared" si="899"/>
        <v>-0.15345051877536123</v>
      </c>
    </row>
    <row r="14351" spans="1:9">
      <c r="A14351" s="18" t="e">
        <f>#REF!-106</f>
        <v>#REF!</v>
      </c>
      <c r="B14351" s="18">
        <v>932.03235240648712</v>
      </c>
      <c r="C14351" s="13">
        <v>6017</v>
      </c>
      <c r="D14351" s="13">
        <v>3999</v>
      </c>
      <c r="E14351" s="13">
        <v>246387</v>
      </c>
      <c r="F14351" s="13">
        <f t="shared" si="896"/>
        <v>40.948479308625558</v>
      </c>
      <c r="G14351" s="13">
        <f t="shared" si="897"/>
        <v>0.66461691873026429</v>
      </c>
      <c r="H14351" s="13">
        <f t="shared" si="898"/>
        <v>1.6122377781322004</v>
      </c>
      <c r="I14351" s="13">
        <f t="shared" si="899"/>
        <v>-0.17742860735813415</v>
      </c>
    </row>
    <row r="14352" spans="1:9">
      <c r="A14352" s="18" t="e">
        <f>#REF!-106</f>
        <v>#REF!</v>
      </c>
      <c r="B14352" s="18">
        <v>932.08058010983098</v>
      </c>
      <c r="C14352" s="13">
        <v>5764</v>
      </c>
      <c r="D14352" s="13">
        <v>3711</v>
      </c>
      <c r="E14352" s="13">
        <v>237958</v>
      </c>
      <c r="F14352" s="13">
        <f t="shared" si="896"/>
        <v>41.28348369188064</v>
      </c>
      <c r="G14352" s="13">
        <f t="shared" si="897"/>
        <v>0.64382373351839006</v>
      </c>
      <c r="H14352" s="13">
        <f t="shared" si="898"/>
        <v>1.6157763379487049</v>
      </c>
      <c r="I14352" s="13">
        <f t="shared" si="899"/>
        <v>-0.19123301779316856</v>
      </c>
    </row>
    <row r="14353" spans="1:9">
      <c r="A14353" s="18" t="e">
        <f>#REF!-106</f>
        <v>#REF!</v>
      </c>
      <c r="B14353" s="18">
        <v>932.12880781317506</v>
      </c>
      <c r="C14353" s="13">
        <v>6081</v>
      </c>
      <c r="D14353" s="13">
        <v>3662</v>
      </c>
      <c r="E14353" s="13">
        <v>234933</v>
      </c>
      <c r="F14353" s="13">
        <f t="shared" si="896"/>
        <v>38.633941785890478</v>
      </c>
      <c r="G14353" s="13">
        <f t="shared" si="897"/>
        <v>0.60220358493668802</v>
      </c>
      <c r="H14353" s="13">
        <f t="shared" si="898"/>
        <v>1.5869690210758718</v>
      </c>
      <c r="I14353" s="13">
        <f t="shared" si="899"/>
        <v>-0.22025666344699349</v>
      </c>
    </row>
    <row r="14354" spans="1:9">
      <c r="A14354" s="18" t="e">
        <f>#REF!-106</f>
        <v>#REF!</v>
      </c>
      <c r="B14354" s="18">
        <v>932.17703551651891</v>
      </c>
      <c r="C14354" s="13">
        <v>5668</v>
      </c>
      <c r="D14354" s="13">
        <v>3699</v>
      </c>
      <c r="E14354" s="13">
        <v>231604</v>
      </c>
      <c r="F14354" s="13">
        <f t="shared" si="896"/>
        <v>40.861679604798873</v>
      </c>
      <c r="G14354" s="13">
        <f t="shared" si="897"/>
        <v>0.65261115031757233</v>
      </c>
      <c r="H14354" s="13">
        <f t="shared" si="898"/>
        <v>1.6113162141834569</v>
      </c>
      <c r="I14354" s="13">
        <f t="shared" si="899"/>
        <v>-0.18534551026002871</v>
      </c>
    </row>
    <row r="14355" spans="1:9">
      <c r="A14355" s="18" t="e">
        <f>#REF!-106</f>
        <v>#REF!</v>
      </c>
      <c r="B14355" s="18">
        <v>932.225263219863</v>
      </c>
      <c r="C14355" s="13">
        <v>5718</v>
      </c>
      <c r="D14355" s="13">
        <v>3669</v>
      </c>
      <c r="E14355" s="13">
        <v>234980</v>
      </c>
      <c r="F14355" s="13">
        <f t="shared" si="896"/>
        <v>41.094788387548093</v>
      </c>
      <c r="G14355" s="13">
        <f t="shared" si="897"/>
        <v>0.64165792235047214</v>
      </c>
      <c r="H14355" s="13">
        <f t="shared" si="898"/>
        <v>1.6137867484443562</v>
      </c>
      <c r="I14355" s="13">
        <f t="shared" si="899"/>
        <v>-0.19269643926602217</v>
      </c>
    </row>
    <row r="14356" spans="1:9">
      <c r="A14356" s="18" t="e">
        <f>#REF!-106</f>
        <v>#REF!</v>
      </c>
      <c r="B14356" s="18">
        <v>932.27349092320685</v>
      </c>
      <c r="C14356" s="13">
        <v>6012</v>
      </c>
      <c r="D14356" s="13">
        <v>3837</v>
      </c>
      <c r="E14356" s="13">
        <v>236086</v>
      </c>
      <c r="F14356" s="13">
        <f t="shared" si="896"/>
        <v>39.269128409846971</v>
      </c>
      <c r="G14356" s="13">
        <f t="shared" si="897"/>
        <v>0.63822355289421162</v>
      </c>
      <c r="H14356" s="13">
        <f t="shared" si="898"/>
        <v>1.5940512620803324</v>
      </c>
      <c r="I14356" s="13">
        <f t="shared" si="899"/>
        <v>-0.19502717271655415</v>
      </c>
    </row>
    <row r="14357" spans="1:9">
      <c r="A14357" s="18" t="e">
        <f>#REF!-106</f>
        <v>#REF!</v>
      </c>
      <c r="B14357" s="18">
        <v>932.32171862655082</v>
      </c>
      <c r="C14357" s="13">
        <v>5997</v>
      </c>
      <c r="D14357" s="13">
        <v>3794</v>
      </c>
      <c r="E14357" s="13">
        <v>231733</v>
      </c>
      <c r="F14357" s="13">
        <f t="shared" si="896"/>
        <v>38.641487410371852</v>
      </c>
      <c r="G14357" s="13">
        <f t="shared" si="897"/>
        <v>0.63264965816241459</v>
      </c>
      <c r="H14357" s="13">
        <f t="shared" si="898"/>
        <v>1.5870538351783434</v>
      </c>
      <c r="I14357" s="13">
        <f t="shared" si="899"/>
        <v>-0.1988367222851356</v>
      </c>
    </row>
    <row r="14358" spans="1:9">
      <c r="A14358" s="18" t="e">
        <f>#REF!-106</f>
        <v>#REF!</v>
      </c>
      <c r="B14358" s="18">
        <v>932.36994632989479</v>
      </c>
      <c r="C14358" s="13">
        <v>6187</v>
      </c>
      <c r="D14358" s="13">
        <v>3639</v>
      </c>
      <c r="E14358" s="13">
        <v>236361</v>
      </c>
      <c r="F14358" s="13">
        <f t="shared" si="896"/>
        <v>38.202844674317113</v>
      </c>
      <c r="G14358" s="13">
        <f t="shared" si="897"/>
        <v>0.58816874090835625</v>
      </c>
      <c r="H14358" s="13">
        <f t="shared" si="898"/>
        <v>1.5820957027117404</v>
      </c>
      <c r="I14358" s="13">
        <f t="shared" si="899"/>
        <v>-0.23049806043376544</v>
      </c>
    </row>
    <row r="14359" spans="1:9">
      <c r="A14359" s="18" t="e">
        <f>#REF!-106</f>
        <v>#REF!</v>
      </c>
      <c r="B14359" s="18">
        <v>932.41817403323876</v>
      </c>
      <c r="C14359" s="13">
        <v>5791</v>
      </c>
      <c r="D14359" s="13">
        <v>3598</v>
      </c>
      <c r="E14359" s="13">
        <v>243898</v>
      </c>
      <c r="F14359" s="13">
        <f t="shared" si="896"/>
        <v>42.116732861336558</v>
      </c>
      <c r="G14359" s="13">
        <f t="shared" si="897"/>
        <v>0.62130892764634782</v>
      </c>
      <c r="H14359" s="13">
        <f t="shared" si="898"/>
        <v>1.6244546741153911</v>
      </c>
      <c r="I14359" s="13">
        <f t="shared" si="899"/>
        <v>-0.20669240592384136</v>
      </c>
    </row>
    <row r="14360" spans="1:9">
      <c r="A14360" s="18" t="e">
        <f>#REF!-106</f>
        <v>#REF!</v>
      </c>
      <c r="B14360" s="18">
        <v>932.46640173658272</v>
      </c>
      <c r="C14360" s="13">
        <v>5664</v>
      </c>
      <c r="D14360" s="13">
        <v>3563</v>
      </c>
      <c r="E14360" s="13">
        <v>238998</v>
      </c>
      <c r="F14360" s="13">
        <f t="shared" si="896"/>
        <v>42.195974576271183</v>
      </c>
      <c r="G14360" s="13">
        <f t="shared" si="897"/>
        <v>0.62906073446327682</v>
      </c>
      <c r="H14360" s="13">
        <f t="shared" si="898"/>
        <v>1.625271021987772</v>
      </c>
      <c r="I14360" s="13">
        <f t="shared" si="899"/>
        <v>-0.20130742233069704</v>
      </c>
    </row>
    <row r="14361" spans="1:9">
      <c r="A14361" s="18" t="e">
        <f>#REF!-106</f>
        <v>#REF!</v>
      </c>
      <c r="B14361" s="18">
        <v>932.51462943992669</v>
      </c>
      <c r="C14361" s="13">
        <v>5530</v>
      </c>
      <c r="D14361" s="13">
        <v>3839</v>
      </c>
      <c r="E14361" s="13">
        <v>242650</v>
      </c>
      <c r="F14361" s="13">
        <f t="shared" si="896"/>
        <v>43.878842676311031</v>
      </c>
      <c r="G14361" s="13">
        <f t="shared" si="897"/>
        <v>0.69421338155515366</v>
      </c>
      <c r="H14361" s="13">
        <f t="shared" si="898"/>
        <v>1.6422551643466061</v>
      </c>
      <c r="I14361" s="13">
        <f t="shared" si="899"/>
        <v>-0.15850701918729335</v>
      </c>
    </row>
    <row r="14362" spans="1:9">
      <c r="A14362" s="18" t="e">
        <f>#REF!-106</f>
        <v>#REF!</v>
      </c>
      <c r="B14362" s="18">
        <v>932.56285714327055</v>
      </c>
      <c r="C14362" s="13">
        <v>5017</v>
      </c>
      <c r="D14362" s="13">
        <v>4087</v>
      </c>
      <c r="E14362" s="13">
        <v>252311</v>
      </c>
      <c r="F14362" s="13">
        <f t="shared" si="896"/>
        <v>50.291209886386284</v>
      </c>
      <c r="G14362" s="13">
        <f t="shared" si="897"/>
        <v>0.81463025712577242</v>
      </c>
      <c r="H14362" s="13">
        <f t="shared" si="898"/>
        <v>1.7014920838345031</v>
      </c>
      <c r="I14362" s="13">
        <f t="shared" si="899"/>
        <v>-8.9039463316158016E-2</v>
      </c>
    </row>
    <row r="14363" spans="1:9">
      <c r="A14363" s="18" t="e">
        <f>#REF!-106</f>
        <v>#REF!</v>
      </c>
      <c r="B14363" s="18">
        <v>932.61108484661463</v>
      </c>
      <c r="C14363" s="13">
        <v>5044</v>
      </c>
      <c r="D14363" s="13">
        <v>4258</v>
      </c>
      <c r="E14363" s="13">
        <v>257936</v>
      </c>
      <c r="F14363" s="13">
        <f t="shared" si="896"/>
        <v>51.137192704203017</v>
      </c>
      <c r="G14363" s="13">
        <f t="shared" si="897"/>
        <v>0.84417129262490087</v>
      </c>
      <c r="H14363" s="13">
        <f t="shared" si="898"/>
        <v>1.7087368827333687</v>
      </c>
      <c r="I14363" s="13">
        <f t="shared" si="899"/>
        <v>-7.3569420798740251E-2</v>
      </c>
    </row>
    <row r="14364" spans="1:9">
      <c r="A14364" s="18" t="e">
        <f>#REF!-106</f>
        <v>#REF!</v>
      </c>
      <c r="B14364" s="18">
        <v>932.65931254995849</v>
      </c>
      <c r="C14364" s="13">
        <v>5179</v>
      </c>
      <c r="D14364" s="13">
        <v>4170</v>
      </c>
      <c r="E14364" s="13">
        <v>256712</v>
      </c>
      <c r="F14364" s="13">
        <f t="shared" si="896"/>
        <v>49.567870245221087</v>
      </c>
      <c r="G14364" s="13">
        <f t="shared" si="897"/>
        <v>0.80517474415910406</v>
      </c>
      <c r="H14364" s="13">
        <f t="shared" si="898"/>
        <v>1.6952002592194799</v>
      </c>
      <c r="I14364" s="13">
        <f t="shared" si="899"/>
        <v>-9.410985604413652E-2</v>
      </c>
    </row>
    <row r="14365" spans="1:9">
      <c r="A14365" s="18" t="e">
        <f>#REF!-106</f>
        <v>#REF!</v>
      </c>
      <c r="B14365" s="18">
        <v>932.70754025330257</v>
      </c>
      <c r="C14365" s="13">
        <v>5098</v>
      </c>
      <c r="D14365" s="13">
        <v>4225</v>
      </c>
      <c r="E14365" s="13">
        <v>256193</v>
      </c>
      <c r="F14365" s="13">
        <f t="shared" si="896"/>
        <v>50.253628874068262</v>
      </c>
      <c r="G14365" s="13">
        <f t="shared" si="897"/>
        <v>0.82875637504903887</v>
      </c>
      <c r="H14365" s="13">
        <f t="shared" si="898"/>
        <v>1.7011674281438616</v>
      </c>
      <c r="I14365" s="13">
        <f t="shared" si="899"/>
        <v>-8.1573117847537541E-2</v>
      </c>
    </row>
    <row r="14366" spans="1:9">
      <c r="A14366" s="18" t="e">
        <f>#REF!-106</f>
        <v>#REF!</v>
      </c>
      <c r="B14366" s="18">
        <v>932.75576795664642</v>
      </c>
      <c r="C14366" s="13">
        <v>5246</v>
      </c>
      <c r="D14366" s="13">
        <v>4398</v>
      </c>
      <c r="E14366" s="13">
        <v>261445</v>
      </c>
      <c r="F14366" s="13">
        <f t="shared" si="896"/>
        <v>49.837018680899732</v>
      </c>
      <c r="G14366" s="13">
        <f t="shared" si="897"/>
        <v>0.83835303088067104</v>
      </c>
      <c r="H14366" s="13">
        <f t="shared" si="898"/>
        <v>1.6975520543340838</v>
      </c>
      <c r="I14366" s="13">
        <f t="shared" si="899"/>
        <v>-7.6573061229563158E-2</v>
      </c>
    </row>
    <row r="14367" spans="1:9">
      <c r="A14367" s="18" t="e">
        <f>#REF!-106</f>
        <v>#REF!</v>
      </c>
      <c r="B14367" s="18">
        <v>932.80399565999039</v>
      </c>
      <c r="C14367" s="13">
        <v>4979</v>
      </c>
      <c r="D14367" s="13">
        <v>4485</v>
      </c>
      <c r="E14367" s="13">
        <v>258453</v>
      </c>
      <c r="F14367" s="13">
        <f t="shared" si="896"/>
        <v>51.908616187989558</v>
      </c>
      <c r="G14367" s="13">
        <f t="shared" si="897"/>
        <v>0.90078328981723232</v>
      </c>
      <c r="H14367" s="13">
        <f t="shared" si="898"/>
        <v>1.7152394513421372</v>
      </c>
      <c r="I14367" s="13">
        <f t="shared" si="899"/>
        <v>-4.5379678895348642E-2</v>
      </c>
    </row>
    <row r="14368" spans="1:9">
      <c r="A14368" s="18" t="e">
        <f>#REF!-106</f>
        <v>#REF!</v>
      </c>
      <c r="B14368" s="18">
        <v>932.85222336333436</v>
      </c>
      <c r="C14368" s="13">
        <v>5229</v>
      </c>
      <c r="D14368" s="13">
        <v>4327</v>
      </c>
      <c r="E14368" s="13">
        <v>251058</v>
      </c>
      <c r="F14368" s="13">
        <f t="shared" si="896"/>
        <v>48.012621916236377</v>
      </c>
      <c r="G14368" s="13">
        <f t="shared" si="897"/>
        <v>0.82750047810288774</v>
      </c>
      <c r="H14368" s="13">
        <f t="shared" si="898"/>
        <v>1.6813554229585799</v>
      </c>
      <c r="I14368" s="13">
        <f t="shared" si="899"/>
        <v>-8.2231746630931329E-2</v>
      </c>
    </row>
    <row r="14369" spans="1:9">
      <c r="A14369" s="18" t="e">
        <f>#REF!-106</f>
        <v>#REF!</v>
      </c>
      <c r="B14369" s="18">
        <v>932.90045106667833</v>
      </c>
      <c r="C14369" s="13">
        <v>5468</v>
      </c>
      <c r="D14369" s="13">
        <v>4183</v>
      </c>
      <c r="E14369" s="13">
        <v>241927</v>
      </c>
      <c r="F14369" s="13">
        <f t="shared" si="896"/>
        <v>44.244147768836868</v>
      </c>
      <c r="G14369" s="13">
        <f t="shared" si="897"/>
        <v>0.76499634235552305</v>
      </c>
      <c r="H14369" s="13">
        <f t="shared" si="898"/>
        <v>1.6458558341347846</v>
      </c>
      <c r="I14369" s="13">
        <f t="shared" si="899"/>
        <v>-0.11634064131515441</v>
      </c>
    </row>
    <row r="14370" spans="1:9">
      <c r="A14370" s="18" t="e">
        <f>#REF!-106</f>
        <v>#REF!</v>
      </c>
      <c r="B14370" s="18">
        <v>932.9486787700223</v>
      </c>
      <c r="C14370" s="13">
        <v>5696</v>
      </c>
      <c r="D14370" s="13">
        <v>4089</v>
      </c>
      <c r="E14370" s="13">
        <v>244567</v>
      </c>
      <c r="F14370" s="13">
        <f t="shared" si="896"/>
        <v>42.936622191011239</v>
      </c>
      <c r="G14370" s="13">
        <f t="shared" si="897"/>
        <v>0.717872191011236</v>
      </c>
      <c r="H14370" s="13">
        <f t="shared" si="898"/>
        <v>1.6328278756496943</v>
      </c>
      <c r="I14370" s="13">
        <f t="shared" si="899"/>
        <v>-0.14395287007446395</v>
      </c>
    </row>
    <row r="14371" spans="1:9">
      <c r="A14371" s="18" t="e">
        <f>#REF!-106</f>
        <v>#REF!</v>
      </c>
      <c r="B14371" s="18">
        <v>932.99690647336627</v>
      </c>
      <c r="C14371" s="13">
        <v>5359</v>
      </c>
      <c r="D14371" s="13">
        <v>4053</v>
      </c>
      <c r="E14371" s="13">
        <v>244353</v>
      </c>
      <c r="F14371" s="13">
        <f t="shared" si="896"/>
        <v>45.596753125583135</v>
      </c>
      <c r="G14371" s="13">
        <f t="shared" si="897"/>
        <v>0.75629781675685759</v>
      </c>
      <c r="H14371" s="13">
        <f t="shared" si="898"/>
        <v>1.658933918325685</v>
      </c>
      <c r="I14371" s="13">
        <f t="shared" si="899"/>
        <v>-0.12130715330191884</v>
      </c>
    </row>
    <row r="14372" spans="1:9">
      <c r="A14372" s="18" t="e">
        <f>#REF!-106</f>
        <v>#REF!</v>
      </c>
      <c r="B14372" s="18">
        <v>933.04513417671262</v>
      </c>
      <c r="C14372" s="13">
        <v>5439</v>
      </c>
      <c r="D14372" s="13">
        <v>3965</v>
      </c>
      <c r="E14372" s="13">
        <v>242531</v>
      </c>
      <c r="F14372" s="13">
        <f t="shared" si="896"/>
        <v>44.591101305387021</v>
      </c>
      <c r="G14372" s="13">
        <f t="shared" si="897"/>
        <v>0.72899430042287183</v>
      </c>
      <c r="H14372" s="13">
        <f t="shared" si="898"/>
        <v>1.6492481986323173</v>
      </c>
      <c r="I14372" s="13">
        <f t="shared" si="899"/>
        <v>-0.13727586716154849</v>
      </c>
    </row>
    <row r="14373" spans="1:9">
      <c r="A14373" s="18" t="e">
        <f>#REF!-106</f>
        <v>#REF!</v>
      </c>
      <c r="B14373" s="18">
        <v>933.09336188005659</v>
      </c>
      <c r="C14373" s="13">
        <v>5549</v>
      </c>
      <c r="D14373" s="13">
        <v>3988</v>
      </c>
      <c r="E14373" s="13">
        <v>240138</v>
      </c>
      <c r="F14373" s="13">
        <f t="shared" si="896"/>
        <v>43.275905568570913</v>
      </c>
      <c r="G14373" s="13">
        <f t="shared" si="897"/>
        <v>0.71868805190124352</v>
      </c>
      <c r="H14373" s="13">
        <f t="shared" si="898"/>
        <v>1.6362461644577373</v>
      </c>
      <c r="I14373" s="13">
        <f t="shared" si="899"/>
        <v>-0.14345957517454772</v>
      </c>
    </row>
    <row r="14374" spans="1:9">
      <c r="A14374" s="18" t="e">
        <f>#REF!-106</f>
        <v>#REF!</v>
      </c>
      <c r="B14374" s="18">
        <v>933.14158958340056</v>
      </c>
      <c r="C14374" s="13">
        <v>5505</v>
      </c>
      <c r="D14374" s="13">
        <v>3916</v>
      </c>
      <c r="E14374" s="13">
        <v>240476</v>
      </c>
      <c r="F14374" s="13">
        <f t="shared" si="896"/>
        <v>43.683197093551314</v>
      </c>
      <c r="G14374" s="13">
        <f t="shared" si="897"/>
        <v>0.71135331516802902</v>
      </c>
      <c r="H14374" s="13">
        <f t="shared" si="898"/>
        <v>1.640314416081206</v>
      </c>
      <c r="I14374" s="13">
        <f t="shared" si="899"/>
        <v>-0.14791464017667039</v>
      </c>
    </row>
    <row r="14375" spans="1:9">
      <c r="A14375" s="18" t="e">
        <f>#REF!-106</f>
        <v>#REF!</v>
      </c>
      <c r="B14375" s="18">
        <v>933.18981728674453</v>
      </c>
      <c r="C14375" s="13">
        <v>5485</v>
      </c>
      <c r="D14375" s="13">
        <v>3894</v>
      </c>
      <c r="E14375" s="13">
        <v>239987</v>
      </c>
      <c r="F14375" s="13">
        <f t="shared" si="896"/>
        <v>43.753327256153142</v>
      </c>
      <c r="G14375" s="13">
        <f t="shared" si="897"/>
        <v>0.70993618960802185</v>
      </c>
      <c r="H14375" s="13">
        <f t="shared" si="898"/>
        <v>1.6410110848793005</v>
      </c>
      <c r="I14375" s="13">
        <f t="shared" si="899"/>
        <v>-0.1487806847267171</v>
      </c>
    </row>
    <row r="14376" spans="1:9">
      <c r="A14376" s="18" t="e">
        <f>#REF!-106</f>
        <v>#REF!</v>
      </c>
      <c r="B14376" s="18">
        <v>933.2380449900885</v>
      </c>
      <c r="C14376" s="13">
        <v>5407</v>
      </c>
      <c r="D14376" s="13">
        <v>4210</v>
      </c>
      <c r="E14376" s="13">
        <v>244031</v>
      </c>
      <c r="F14376" s="13">
        <f t="shared" si="896"/>
        <v>45.13242093582393</v>
      </c>
      <c r="G14376" s="13">
        <f t="shared" si="897"/>
        <v>0.77862030700943219</v>
      </c>
      <c r="H14376" s="13">
        <f t="shared" si="898"/>
        <v>1.6544886300162673</v>
      </c>
      <c r="I14376" s="13">
        <f t="shared" si="899"/>
        <v>-0.10867427373995636</v>
      </c>
    </row>
    <row r="14377" spans="1:9">
      <c r="A14377" s="18" t="e">
        <f>#REF!-106</f>
        <v>#REF!</v>
      </c>
      <c r="B14377" s="18">
        <v>933.28627269343235</v>
      </c>
      <c r="C14377" s="13">
        <v>5667</v>
      </c>
      <c r="D14377" s="13">
        <v>4142</v>
      </c>
      <c r="E14377" s="13">
        <v>246335</v>
      </c>
      <c r="F14377" s="13">
        <f t="shared" si="896"/>
        <v>43.46832539262396</v>
      </c>
      <c r="G14377" s="13">
        <f t="shared" si="897"/>
        <v>0.73089818245985527</v>
      </c>
      <c r="H14377" s="13">
        <f t="shared" si="898"/>
        <v>1.6381729094167032</v>
      </c>
      <c r="I14377" s="13">
        <f t="shared" si="899"/>
        <v>-0.13614311808406224</v>
      </c>
    </row>
    <row r="14378" spans="1:9">
      <c r="A14378" s="18" t="e">
        <f>#REF!-106</f>
        <v>#REF!</v>
      </c>
      <c r="B14378" s="18">
        <v>933.33450039677643</v>
      </c>
      <c r="C14378" s="13">
        <v>5538</v>
      </c>
      <c r="D14378" s="13">
        <v>4112</v>
      </c>
      <c r="E14378" s="13">
        <v>249387</v>
      </c>
      <c r="F14378" s="13">
        <f t="shared" si="896"/>
        <v>45.031960996749731</v>
      </c>
      <c r="G14378" s="13">
        <f t="shared" si="897"/>
        <v>0.74250631997110872</v>
      </c>
      <c r="H14378" s="13">
        <f t="shared" si="898"/>
        <v>1.6535208594995499</v>
      </c>
      <c r="I14378" s="13">
        <f t="shared" si="899"/>
        <v>-0.12929984542233636</v>
      </c>
    </row>
    <row r="14379" spans="1:9">
      <c r="A14379" s="18" t="e">
        <f>#REF!-106</f>
        <v>#REF!</v>
      </c>
      <c r="B14379" s="18">
        <v>933.38272810012029</v>
      </c>
      <c r="C14379" s="13">
        <v>6035</v>
      </c>
      <c r="D14379" s="13">
        <v>3664</v>
      </c>
      <c r="E14379" s="13">
        <v>239570</v>
      </c>
      <c r="F14379" s="13">
        <f t="shared" si="896"/>
        <v>39.696768848384423</v>
      </c>
      <c r="G14379" s="13">
        <f t="shared" si="897"/>
        <v>0.60712510356255178</v>
      </c>
      <c r="H14379" s="13">
        <f t="shared" si="898"/>
        <v>1.5987551584400543</v>
      </c>
      <c r="I14379" s="13">
        <f t="shared" si="899"/>
        <v>-0.21672180943755526</v>
      </c>
    </row>
    <row r="14380" spans="1:9">
      <c r="A14380" s="18" t="e">
        <f>#REF!-106</f>
        <v>#REF!</v>
      </c>
      <c r="B14380" s="18">
        <v>933.43095580346437</v>
      </c>
      <c r="C14380" s="13">
        <v>5810</v>
      </c>
      <c r="D14380" s="13">
        <v>3132</v>
      </c>
      <c r="E14380" s="13">
        <v>226630</v>
      </c>
      <c r="F14380" s="13">
        <f t="shared" si="896"/>
        <v>39.006884681583479</v>
      </c>
      <c r="G14380" s="13">
        <f t="shared" si="897"/>
        <v>0.53907056798623065</v>
      </c>
      <c r="H14380" s="13">
        <f t="shared" si="898"/>
        <v>1.591141266394229</v>
      </c>
      <c r="I14380" s="13">
        <f t="shared" si="899"/>
        <v>-0.26835437900442494</v>
      </c>
    </row>
    <row r="14381" spans="1:9">
      <c r="A14381" s="18" t="e">
        <f>#REF!-106</f>
        <v>#REF!</v>
      </c>
      <c r="B14381" s="18">
        <v>933.47918350680823</v>
      </c>
      <c r="C14381" s="13">
        <v>5726</v>
      </c>
      <c r="D14381" s="13">
        <v>2991</v>
      </c>
      <c r="E14381" s="13">
        <v>219954</v>
      </c>
      <c r="F14381" s="13">
        <f t="shared" si="896"/>
        <v>38.413202933985332</v>
      </c>
      <c r="G14381" s="13">
        <f t="shared" si="897"/>
        <v>0.52235417394341599</v>
      </c>
      <c r="H14381" s="13">
        <f t="shared" si="898"/>
        <v>1.5844805206138066</v>
      </c>
      <c r="I14381" s="13">
        <f t="shared" si="899"/>
        <v>-0.28203493065426166</v>
      </c>
    </row>
    <row r="14382" spans="1:9">
      <c r="A14382" s="18" t="e">
        <f>#REF!-106</f>
        <v>#REF!</v>
      </c>
      <c r="B14382" s="18">
        <v>933.5274112101522</v>
      </c>
      <c r="C14382" s="13">
        <v>5818</v>
      </c>
      <c r="D14382" s="13">
        <v>3218</v>
      </c>
      <c r="E14382" s="13">
        <v>228339</v>
      </c>
      <c r="F14382" s="13">
        <f t="shared" si="896"/>
        <v>39.246992093502925</v>
      </c>
      <c r="G14382" s="13">
        <f t="shared" si="897"/>
        <v>0.55311103471983503</v>
      </c>
      <c r="H14382" s="13">
        <f t="shared" si="898"/>
        <v>1.5938063778392118</v>
      </c>
      <c r="I14382" s="13">
        <f t="shared" si="899"/>
        <v>-0.25718767714802959</v>
      </c>
    </row>
    <row r="14383" spans="1:9">
      <c r="A14383" s="18" t="e">
        <f>#REF!-106</f>
        <v>#REF!</v>
      </c>
      <c r="B14383" s="18">
        <v>933.57563891349616</v>
      </c>
      <c r="C14383" s="13">
        <v>5512</v>
      </c>
      <c r="D14383" s="13">
        <v>3249</v>
      </c>
      <c r="E14383" s="13">
        <v>228049</v>
      </c>
      <c r="F14383" s="13">
        <f t="shared" si="896"/>
        <v>41.373185776487666</v>
      </c>
      <c r="G14383" s="13">
        <f t="shared" si="897"/>
        <v>0.58944121915820025</v>
      </c>
      <c r="H14383" s="13">
        <f t="shared" si="898"/>
        <v>1.616718963290481</v>
      </c>
      <c r="I14383" s="13">
        <f t="shared" si="899"/>
        <v>-0.22955949755458663</v>
      </c>
    </row>
    <row r="14384" spans="1:9">
      <c r="A14384" s="18" t="e">
        <f>#REF!-106</f>
        <v>#REF!</v>
      </c>
      <c r="B14384" s="18">
        <v>933.62386661684013</v>
      </c>
      <c r="C14384" s="13">
        <v>5777</v>
      </c>
      <c r="D14384" s="13">
        <v>3281</v>
      </c>
      <c r="E14384" s="13">
        <v>227245</v>
      </c>
      <c r="F14384" s="13">
        <f t="shared" si="896"/>
        <v>39.336160637008831</v>
      </c>
      <c r="G14384" s="13">
        <f t="shared" si="897"/>
        <v>0.56794183832438982</v>
      </c>
      <c r="H14384" s="13">
        <f t="shared" si="898"/>
        <v>1.5947919688133252</v>
      </c>
      <c r="I14384" s="13">
        <f t="shared" si="899"/>
        <v>-0.24569613715536498</v>
      </c>
    </row>
    <row r="14385" spans="1:9">
      <c r="A14385" s="18" t="e">
        <f>#REF!-106</f>
        <v>#REF!</v>
      </c>
      <c r="B14385" s="18">
        <v>933.6720943201841</v>
      </c>
      <c r="C14385" s="13">
        <v>5498</v>
      </c>
      <c r="D14385" s="13">
        <v>3261</v>
      </c>
      <c r="E14385" s="13">
        <v>232713</v>
      </c>
      <c r="F14385" s="13">
        <f t="shared" si="896"/>
        <v>42.326846125863952</v>
      </c>
      <c r="G14385" s="13">
        <f t="shared" si="897"/>
        <v>0.59312477264459806</v>
      </c>
      <c r="H14385" s="13">
        <f t="shared" si="898"/>
        <v>1.6266159093631476</v>
      </c>
      <c r="I14385" s="13">
        <f t="shared" si="899"/>
        <v>-0.22685393670149268</v>
      </c>
    </row>
    <row r="14386" spans="1:9">
      <c r="A14386" s="18" t="e">
        <f>#REF!-106</f>
        <v>#REF!</v>
      </c>
      <c r="B14386" s="18">
        <v>933.72032202352807</v>
      </c>
      <c r="C14386" s="13">
        <v>5725</v>
      </c>
      <c r="D14386" s="13">
        <v>3453</v>
      </c>
      <c r="E14386" s="13">
        <v>231685</v>
      </c>
      <c r="F14386" s="13">
        <f t="shared" si="896"/>
        <v>40.468995633187774</v>
      </c>
      <c r="G14386" s="13">
        <f t="shared" si="897"/>
        <v>0.60314410480349345</v>
      </c>
      <c r="H14386" s="13">
        <f t="shared" si="898"/>
        <v>1.607122426126752</v>
      </c>
      <c r="I14386" s="13">
        <f t="shared" si="899"/>
        <v>-0.21957891266247137</v>
      </c>
    </row>
    <row r="14387" spans="1:9">
      <c r="A14387" s="18" t="e">
        <f>#REF!-106</f>
        <v>#REF!</v>
      </c>
      <c r="B14387" s="18">
        <v>933.76854972687192</v>
      </c>
      <c r="C14387" s="13">
        <v>5511</v>
      </c>
      <c r="D14387" s="13">
        <v>3406</v>
      </c>
      <c r="E14387" s="13">
        <v>227650</v>
      </c>
      <c r="F14387" s="13">
        <f t="shared" si="896"/>
        <v>41.308292505897299</v>
      </c>
      <c r="G14387" s="13">
        <f t="shared" si="897"/>
        <v>0.61803665396479768</v>
      </c>
      <c r="H14387" s="13">
        <f t="shared" si="898"/>
        <v>1.6160372436187378</v>
      </c>
      <c r="I14387" s="13">
        <f t="shared" si="899"/>
        <v>-0.20898576739888852</v>
      </c>
    </row>
    <row r="14388" spans="1:9">
      <c r="A14388" s="18" t="e">
        <f>#REF!-106</f>
        <v>#REF!</v>
      </c>
      <c r="B14388" s="18">
        <v>933.81677743021601</v>
      </c>
      <c r="C14388" s="13">
        <v>5607</v>
      </c>
      <c r="D14388" s="13">
        <v>3104</v>
      </c>
      <c r="E14388" s="13">
        <v>228336</v>
      </c>
      <c r="F14388" s="13">
        <f t="shared" si="896"/>
        <v>40.72338148742643</v>
      </c>
      <c r="G14388" s="13">
        <f t="shared" si="897"/>
        <v>0.55359372213304803</v>
      </c>
      <c r="H14388" s="13">
        <f t="shared" si="898"/>
        <v>1.6098438326969944</v>
      </c>
      <c r="I14388" s="13">
        <f t="shared" si="899"/>
        <v>-0.25680884351234362</v>
      </c>
    </row>
    <row r="14389" spans="1:9">
      <c r="A14389" s="18" t="e">
        <f>#REF!-106</f>
        <v>#REF!</v>
      </c>
      <c r="B14389" s="18">
        <v>933.86500513355986</v>
      </c>
      <c r="C14389" s="13">
        <v>5352</v>
      </c>
      <c r="D14389" s="13">
        <v>3294</v>
      </c>
      <c r="E14389" s="13">
        <v>229517</v>
      </c>
      <c r="F14389" s="13">
        <f t="shared" si="896"/>
        <v>42.8843423019432</v>
      </c>
      <c r="G14389" s="13">
        <f t="shared" si="897"/>
        <v>0.61547085201793716</v>
      </c>
      <c r="H14389" s="13">
        <f t="shared" si="898"/>
        <v>1.6322987538837146</v>
      </c>
      <c r="I14389" s="13">
        <f t="shared" si="899"/>
        <v>-0.21079250992603119</v>
      </c>
    </row>
    <row r="14390" spans="1:9">
      <c r="A14390" s="18" t="e">
        <f>#REF!-106</f>
        <v>#REF!</v>
      </c>
      <c r="B14390" s="18">
        <v>933.91323283690394</v>
      </c>
      <c r="C14390" s="13">
        <v>5784</v>
      </c>
      <c r="D14390" s="13">
        <v>3151</v>
      </c>
      <c r="E14390" s="13">
        <v>231095</v>
      </c>
      <c r="F14390" s="13">
        <f t="shared" si="896"/>
        <v>39.954183955739971</v>
      </c>
      <c r="G14390" s="13">
        <f t="shared" si="897"/>
        <v>0.54477869986168737</v>
      </c>
      <c r="H14390" s="13">
        <f t="shared" si="898"/>
        <v>1.6015622648451642</v>
      </c>
      <c r="I14390" s="13">
        <f t="shared" si="899"/>
        <v>-0.2637798811124748</v>
      </c>
    </row>
    <row r="14391" spans="1:9">
      <c r="A14391" s="18" t="e">
        <f>#REF!-106</f>
        <v>#REF!</v>
      </c>
      <c r="B14391" s="18">
        <v>933.9614605402478</v>
      </c>
      <c r="C14391" s="13">
        <v>5959</v>
      </c>
      <c r="D14391" s="13">
        <v>3168</v>
      </c>
      <c r="E14391" s="13">
        <v>229472</v>
      </c>
      <c r="F14391" s="13">
        <f t="shared" si="896"/>
        <v>38.508474576271183</v>
      </c>
      <c r="G14391" s="13">
        <f t="shared" si="897"/>
        <v>0.53163282429937908</v>
      </c>
      <c r="H14391" s="13">
        <f t="shared" si="898"/>
        <v>1.5855563153968371</v>
      </c>
      <c r="I14391" s="13">
        <f t="shared" si="899"/>
        <v>-0.27438821250733086</v>
      </c>
    </row>
    <row r="14392" spans="1:9">
      <c r="A14392" s="18" t="e">
        <f>#REF!-106</f>
        <v>#REF!</v>
      </c>
      <c r="B14392" s="18">
        <v>934.00968824359177</v>
      </c>
      <c r="C14392" s="13">
        <v>5716</v>
      </c>
      <c r="D14392" s="13">
        <v>3057</v>
      </c>
      <c r="E14392" s="13">
        <v>227655</v>
      </c>
      <c r="F14392" s="13">
        <f t="shared" si="896"/>
        <v>39.827676696990906</v>
      </c>
      <c r="G14392" s="13">
        <f t="shared" si="897"/>
        <v>0.53481455563331004</v>
      </c>
      <c r="H14392" s="13">
        <f t="shared" si="898"/>
        <v>1.6001849730649784</v>
      </c>
      <c r="I14392" s="13">
        <f t="shared" si="899"/>
        <v>-0.27179678139284374</v>
      </c>
    </row>
    <row r="14393" spans="1:9">
      <c r="A14393" s="18" t="e">
        <f>#REF!-106</f>
        <v>#REF!</v>
      </c>
      <c r="B14393" s="18">
        <v>934.05791594693585</v>
      </c>
      <c r="C14393" s="13">
        <v>5332</v>
      </c>
      <c r="D14393" s="13">
        <v>3221</v>
      </c>
      <c r="E14393" s="13">
        <v>224602</v>
      </c>
      <c r="F14393" s="13">
        <f t="shared" si="896"/>
        <v>42.123405851462863</v>
      </c>
      <c r="G14393" s="13">
        <f t="shared" si="897"/>
        <v>0.60408852213053266</v>
      </c>
      <c r="H14393" s="13">
        <f t="shared" si="898"/>
        <v>1.6245234784369413</v>
      </c>
      <c r="I14393" s="13">
        <f t="shared" si="899"/>
        <v>-0.21889941592213019</v>
      </c>
    </row>
    <row r="14394" spans="1:9">
      <c r="A14394" s="18" t="e">
        <f>#REF!-106</f>
        <v>#REF!</v>
      </c>
      <c r="B14394" s="18">
        <v>934.10614365027971</v>
      </c>
      <c r="C14394" s="13">
        <v>5110</v>
      </c>
      <c r="D14394" s="13">
        <v>3063</v>
      </c>
      <c r="E14394" s="13">
        <v>220615</v>
      </c>
      <c r="F14394" s="13">
        <f t="shared" si="896"/>
        <v>43.173189823874758</v>
      </c>
      <c r="G14394" s="13">
        <f t="shared" si="897"/>
        <v>0.59941291585127199</v>
      </c>
      <c r="H14394" s="13">
        <f t="shared" si="898"/>
        <v>1.6352141374153348</v>
      </c>
      <c r="I14394" s="13">
        <f t="shared" si="899"/>
        <v>-0.22227390332814007</v>
      </c>
    </row>
    <row r="14395" spans="1:9">
      <c r="A14395" s="18" t="e">
        <f>#REF!-106</f>
        <v>#REF!</v>
      </c>
      <c r="B14395" s="18">
        <v>934.15437135362379</v>
      </c>
      <c r="C14395" s="13">
        <v>5195</v>
      </c>
      <c r="D14395" s="13">
        <v>3185</v>
      </c>
      <c r="E14395" s="13">
        <v>218960</v>
      </c>
      <c r="F14395" s="13">
        <f t="shared" si="896"/>
        <v>42.148219441770934</v>
      </c>
      <c r="G14395" s="13">
        <f t="shared" si="897"/>
        <v>0.6130895091434071</v>
      </c>
      <c r="H14395" s="13">
        <f t="shared" si="898"/>
        <v>1.624779232508871</v>
      </c>
      <c r="I14395" s="13">
        <f t="shared" si="899"/>
        <v>-0.21247611522182699</v>
      </c>
    </row>
    <row r="14396" spans="1:9">
      <c r="A14396" s="18" t="e">
        <f>#REF!-106</f>
        <v>#REF!</v>
      </c>
      <c r="B14396" s="18">
        <v>934.20259905696764</v>
      </c>
      <c r="C14396" s="13">
        <v>5395</v>
      </c>
      <c r="D14396" s="13">
        <v>3062</v>
      </c>
      <c r="E14396" s="13">
        <v>219919</v>
      </c>
      <c r="F14396" s="13">
        <f t="shared" si="896"/>
        <v>40.763484708063018</v>
      </c>
      <c r="G14396" s="13">
        <f t="shared" si="897"/>
        <v>0.56756255792400367</v>
      </c>
      <c r="H14396" s="13">
        <f t="shared" si="898"/>
        <v>1.6102713030280627</v>
      </c>
      <c r="I14396" s="13">
        <f t="shared" si="899"/>
        <v>-0.24598626265668727</v>
      </c>
    </row>
    <row r="14397" spans="1:9">
      <c r="A14397" s="18" t="e">
        <f>#REF!-106</f>
        <v>#REF!</v>
      </c>
      <c r="B14397" s="18">
        <v>934.25082676031161</v>
      </c>
      <c r="C14397" s="13">
        <v>5339</v>
      </c>
      <c r="D14397" s="13">
        <v>2901</v>
      </c>
      <c r="E14397" s="13">
        <v>217971</v>
      </c>
      <c r="F14397" s="13">
        <f t="shared" si="896"/>
        <v>40.826184678778795</v>
      </c>
      <c r="G14397" s="13">
        <f t="shared" si="897"/>
        <v>0.54336017980895301</v>
      </c>
      <c r="H14397" s="13">
        <f t="shared" si="898"/>
        <v>1.6109387957844954</v>
      </c>
      <c r="I14397" s="13">
        <f t="shared" si="899"/>
        <v>-0.26491219205524474</v>
      </c>
    </row>
    <row r="14398" spans="1:9">
      <c r="A14398" s="18" t="e">
        <f>#REF!-106</f>
        <v>#REF!</v>
      </c>
      <c r="B14398" s="18">
        <v>934.29905446365558</v>
      </c>
      <c r="C14398" s="13">
        <v>5183</v>
      </c>
      <c r="D14398" s="13">
        <v>2983</v>
      </c>
      <c r="E14398" s="13">
        <v>214984</v>
      </c>
      <c r="F14398" s="13">
        <f t="shared" si="896"/>
        <v>41.478680300983989</v>
      </c>
      <c r="G14398" s="13">
        <f t="shared" si="897"/>
        <v>0.57553540420605831</v>
      </c>
      <c r="H14398" s="13">
        <f t="shared" si="898"/>
        <v>1.6178249302840741</v>
      </c>
      <c r="I14398" s="13">
        <f t="shared" si="899"/>
        <v>-0.23992795547746845</v>
      </c>
    </row>
    <row r="14399" spans="1:9">
      <c r="A14399" s="18" t="e">
        <f>#REF!-106</f>
        <v>#REF!</v>
      </c>
      <c r="B14399" s="18">
        <v>934.34728216699955</v>
      </c>
      <c r="C14399" s="13">
        <v>5253</v>
      </c>
      <c r="D14399" s="13">
        <v>2963</v>
      </c>
      <c r="E14399" s="13">
        <v>216775</v>
      </c>
      <c r="F14399" s="13">
        <f t="shared" si="896"/>
        <v>41.266895107557588</v>
      </c>
      <c r="G14399" s="13">
        <f t="shared" si="897"/>
        <v>0.56405863316200266</v>
      </c>
      <c r="H14399" s="13">
        <f t="shared" si="898"/>
        <v>1.6156017940923149</v>
      </c>
      <c r="I14399" s="13">
        <f t="shared" si="899"/>
        <v>-0.24867574932305747</v>
      </c>
    </row>
    <row r="14400" spans="1:9">
      <c r="A14400" s="18" t="e">
        <f>#REF!-106</f>
        <v>#REF!</v>
      </c>
      <c r="B14400" s="18">
        <v>934.54019298037542</v>
      </c>
      <c r="C14400" s="13">
        <v>5082</v>
      </c>
      <c r="D14400" s="13">
        <v>3006</v>
      </c>
      <c r="E14400" s="13">
        <v>217354</v>
      </c>
      <c r="F14400" s="13">
        <f t="shared" si="896"/>
        <v>42.769382133018496</v>
      </c>
      <c r="G14400" s="13">
        <f t="shared" si="897"/>
        <v>0.59149940968122783</v>
      </c>
      <c r="H14400" s="13">
        <f t="shared" si="898"/>
        <v>1.6311329762760098</v>
      </c>
      <c r="I14400" s="13">
        <f t="shared" si="899"/>
        <v>-0.22804568446346121</v>
      </c>
    </row>
    <row r="14401" spans="1:9">
      <c r="A14401" s="18" t="e">
        <f>#REF!-106</f>
        <v>#REF!</v>
      </c>
      <c r="B14401" s="18">
        <v>934.68487609040722</v>
      </c>
      <c r="C14401" s="13">
        <v>5000</v>
      </c>
      <c r="D14401" s="13">
        <v>3142</v>
      </c>
      <c r="E14401" s="13">
        <v>222689</v>
      </c>
      <c r="F14401" s="13">
        <f t="shared" si="896"/>
        <v>44.537799999999997</v>
      </c>
      <c r="G14401" s="13">
        <f t="shared" si="897"/>
        <v>0.62839999999999996</v>
      </c>
      <c r="H14401" s="13">
        <f t="shared" si="898"/>
        <v>1.648728760711994</v>
      </c>
      <c r="I14401" s="13">
        <f t="shared" si="899"/>
        <v>-0.2017638236320643</v>
      </c>
    </row>
    <row r="14402" spans="1:9">
      <c r="A14402" s="18" t="e">
        <f>#REF!-106</f>
        <v>#REF!</v>
      </c>
      <c r="B14402" s="18">
        <v>934.73310379375118</v>
      </c>
      <c r="C14402" s="13">
        <v>4874</v>
      </c>
      <c r="D14402" s="13">
        <v>3087</v>
      </c>
      <c r="E14402" s="13">
        <v>228826</v>
      </c>
      <c r="F14402" s="13">
        <f t="shared" si="896"/>
        <v>46.94829708658186</v>
      </c>
      <c r="G14402" s="13">
        <f t="shared" si="897"/>
        <v>0.63336068937217893</v>
      </c>
      <c r="H14402" s="13">
        <f t="shared" si="898"/>
        <v>1.6716198441140935</v>
      </c>
      <c r="I14402" s="13">
        <f t="shared" si="899"/>
        <v>-0.19834889536661013</v>
      </c>
    </row>
    <row r="14403" spans="1:9">
      <c r="A14403" s="18" t="e">
        <f>#REF!-106</f>
        <v>#REF!</v>
      </c>
      <c r="B14403" s="18">
        <v>934.78133149709765</v>
      </c>
      <c r="C14403" s="13">
        <v>4845</v>
      </c>
      <c r="D14403" s="13">
        <v>3126</v>
      </c>
      <c r="E14403" s="13">
        <v>231559</v>
      </c>
      <c r="F14403" s="13">
        <f t="shared" ref="F14403:F14466" si="900">E14403/C14403</f>
        <v>47.793395252837975</v>
      </c>
      <c r="G14403" s="13">
        <f t="shared" ref="G14403:G14466" si="901">D14403/C14403</f>
        <v>0.64520123839009291</v>
      </c>
      <c r="H14403" s="13">
        <f t="shared" si="898"/>
        <v>1.6793678839879451</v>
      </c>
      <c r="I14403" s="13">
        <f t="shared" si="899"/>
        <v>-0.19030480770361599</v>
      </c>
    </row>
    <row r="14404" spans="1:9">
      <c r="A14404" s="18" t="e">
        <f>#REF!-106</f>
        <v>#REF!</v>
      </c>
      <c r="B14404" s="18">
        <v>934.82955920044151</v>
      </c>
      <c r="C14404" s="13">
        <v>4999</v>
      </c>
      <c r="D14404" s="13">
        <v>3092</v>
      </c>
      <c r="E14404" s="13">
        <v>234197</v>
      </c>
      <c r="F14404" s="13">
        <f t="shared" si="900"/>
        <v>46.848769753950791</v>
      </c>
      <c r="G14404" s="13">
        <f t="shared" si="901"/>
        <v>0.6185237047409482</v>
      </c>
      <c r="H14404" s="13">
        <f t="shared" ref="H14404:H14467" si="902">LOG(F14404)</f>
        <v>1.6706981908249563</v>
      </c>
      <c r="I14404" s="13">
        <f t="shared" ref="I14404:I14467" si="903">LOG(G14404)</f>
        <v>-0.20864365150630293</v>
      </c>
    </row>
    <row r="14405" spans="1:9">
      <c r="A14405" s="18" t="e">
        <f>#REF!-106</f>
        <v>#REF!</v>
      </c>
      <c r="B14405" s="18">
        <v>934.87778690378559</v>
      </c>
      <c r="C14405" s="13">
        <v>5009</v>
      </c>
      <c r="D14405" s="13">
        <v>3055</v>
      </c>
      <c r="E14405" s="13">
        <v>233029</v>
      </c>
      <c r="F14405" s="13">
        <f t="shared" si="900"/>
        <v>46.522060291475341</v>
      </c>
      <c r="G14405" s="13">
        <f t="shared" si="901"/>
        <v>0.60990217608305053</v>
      </c>
      <c r="H14405" s="13">
        <f t="shared" si="902"/>
        <v>1.6676589397925554</v>
      </c>
      <c r="I14405" s="13">
        <f t="shared" si="903"/>
        <v>-0.21473981711094128</v>
      </c>
    </row>
    <row r="14406" spans="1:9">
      <c r="A14406" s="18" t="e">
        <f>#REF!-106</f>
        <v>#REF!</v>
      </c>
      <c r="B14406" s="18">
        <v>934.92601460712945</v>
      </c>
      <c r="C14406" s="13">
        <v>4904</v>
      </c>
      <c r="D14406" s="13">
        <v>3055</v>
      </c>
      <c r="E14406" s="13">
        <v>234950</v>
      </c>
      <c r="F14406" s="13">
        <f t="shared" si="900"/>
        <v>47.909869494290376</v>
      </c>
      <c r="G14406" s="13">
        <f t="shared" si="901"/>
        <v>0.62296084828711251</v>
      </c>
      <c r="H14406" s="13">
        <f t="shared" si="902"/>
        <v>1.6804249878486122</v>
      </c>
      <c r="I14406" s="13">
        <f t="shared" si="903"/>
        <v>-0.20553924693178563</v>
      </c>
    </row>
    <row r="14407" spans="1:9">
      <c r="A14407" s="18" t="e">
        <f>#REF!-106</f>
        <v>#REF!</v>
      </c>
      <c r="B14407" s="18">
        <v>934.97424231047341</v>
      </c>
      <c r="C14407" s="13">
        <v>4726</v>
      </c>
      <c r="D14407" s="13">
        <v>3219</v>
      </c>
      <c r="E14407" s="13">
        <v>255079</v>
      </c>
      <c r="F14407" s="13">
        <f t="shared" si="900"/>
        <v>53.973550571307662</v>
      </c>
      <c r="G14407" s="13">
        <f t="shared" si="901"/>
        <v>0.68112568768514603</v>
      </c>
      <c r="H14407" s="13">
        <f t="shared" si="902"/>
        <v>1.7321809884340578</v>
      </c>
      <c r="I14407" s="13">
        <f t="shared" si="903"/>
        <v>-0.16677274061073666</v>
      </c>
    </row>
    <row r="14408" spans="1:9">
      <c r="A14408" s="18" t="e">
        <f>#REF!-106</f>
        <v>#REF!</v>
      </c>
      <c r="B14408" s="18">
        <v>935.02247001381738</v>
      </c>
      <c r="C14408" s="13">
        <v>4648</v>
      </c>
      <c r="D14408" s="13">
        <v>3292</v>
      </c>
      <c r="E14408" s="13">
        <v>247527</v>
      </c>
      <c r="F14408" s="13">
        <f t="shared" si="900"/>
        <v>53.254518072289159</v>
      </c>
      <c r="G14408" s="13">
        <f t="shared" si="901"/>
        <v>0.70826161790017217</v>
      </c>
      <c r="H14408" s="13">
        <f t="shared" si="902"/>
        <v>1.7263564588831135</v>
      </c>
      <c r="I14408" s="13">
        <f t="shared" si="903"/>
        <v>-0.14980629284204205</v>
      </c>
    </row>
    <row r="14409" spans="1:9">
      <c r="A14409" s="18" t="e">
        <f>#REF!-106</f>
        <v>#REF!</v>
      </c>
      <c r="B14409" s="18">
        <v>935.07069771716135</v>
      </c>
      <c r="C14409" s="13">
        <v>4967</v>
      </c>
      <c r="D14409" s="13">
        <v>2996</v>
      </c>
      <c r="E14409" s="13">
        <v>235084</v>
      </c>
      <c r="F14409" s="13">
        <f t="shared" si="900"/>
        <v>47.329172538755785</v>
      </c>
      <c r="G14409" s="13">
        <f t="shared" si="901"/>
        <v>0.60318099456412322</v>
      </c>
      <c r="H14409" s="13">
        <f t="shared" si="902"/>
        <v>1.675128911715116</v>
      </c>
      <c r="I14409" s="13">
        <f t="shared" si="903"/>
        <v>-0.21955235096779449</v>
      </c>
    </row>
    <row r="14410" spans="1:9">
      <c r="A14410" s="18" t="e">
        <f>#REF!-106</f>
        <v>#REF!</v>
      </c>
      <c r="B14410" s="18">
        <v>935.11892542050532</v>
      </c>
      <c r="C14410" s="13">
        <v>4993</v>
      </c>
      <c r="D14410" s="13">
        <v>3225</v>
      </c>
      <c r="E14410" s="13">
        <v>237005</v>
      </c>
      <c r="F14410" s="13">
        <f t="shared" si="900"/>
        <v>47.467454436210694</v>
      </c>
      <c r="G14410" s="13">
        <f t="shared" si="901"/>
        <v>0.64590426597236128</v>
      </c>
      <c r="H14410" s="13">
        <f t="shared" si="902"/>
        <v>1.6763959421891883</v>
      </c>
      <c r="I14410" s="13">
        <f t="shared" si="903"/>
        <v>-0.18983184708382317</v>
      </c>
    </row>
    <row r="14411" spans="1:9">
      <c r="A14411" s="18" t="e">
        <f>#REF!-106</f>
        <v>#REF!</v>
      </c>
      <c r="B14411" s="18">
        <v>935.16715312384929</v>
      </c>
      <c r="C14411" s="13">
        <v>5282</v>
      </c>
      <c r="D14411" s="13">
        <v>3215</v>
      </c>
      <c r="E14411" s="13">
        <v>233074</v>
      </c>
      <c r="F14411" s="13">
        <f t="shared" si="900"/>
        <v>44.126088602801971</v>
      </c>
      <c r="G14411" s="13">
        <f t="shared" si="901"/>
        <v>0.60867095797046578</v>
      </c>
      <c r="H14411" s="13">
        <f t="shared" si="902"/>
        <v>1.6446954326929464</v>
      </c>
      <c r="I14411" s="13">
        <f t="shared" si="903"/>
        <v>-0.21561741961066433</v>
      </c>
    </row>
    <row r="14412" spans="1:9">
      <c r="A14412" s="18" t="e">
        <f>#REF!-106</f>
        <v>#REF!</v>
      </c>
      <c r="B14412" s="18">
        <v>935.21538082719314</v>
      </c>
      <c r="C14412" s="13">
        <v>4842</v>
      </c>
      <c r="D14412" s="13">
        <v>3039</v>
      </c>
      <c r="E14412" s="13">
        <v>242769</v>
      </c>
      <c r="F14412" s="13">
        <f t="shared" si="900"/>
        <v>50.138166047087978</v>
      </c>
      <c r="G14412" s="13">
        <f t="shared" si="901"/>
        <v>0.62763320941759604</v>
      </c>
      <c r="H14412" s="13">
        <f t="shared" si="902"/>
        <v>1.7001684442971814</v>
      </c>
      <c r="I14412" s="13">
        <f t="shared" si="903"/>
        <v>-0.20229408502577118</v>
      </c>
    </row>
    <row r="14413" spans="1:9">
      <c r="A14413" s="18" t="e">
        <f>#REF!-106</f>
        <v>#REF!</v>
      </c>
      <c r="B14413" s="18">
        <v>935.26360853053723</v>
      </c>
      <c r="C14413" s="13">
        <v>4719</v>
      </c>
      <c r="D14413" s="13">
        <v>3041</v>
      </c>
      <c r="E14413" s="13">
        <v>253162</v>
      </c>
      <c r="F14413" s="13">
        <f t="shared" si="900"/>
        <v>53.647382920110196</v>
      </c>
      <c r="G14413" s="13">
        <f t="shared" si="901"/>
        <v>0.64441618987073535</v>
      </c>
      <c r="H14413" s="13">
        <f t="shared" si="902"/>
        <v>1.729548540634172</v>
      </c>
      <c r="I14413" s="13">
        <f t="shared" si="903"/>
        <v>-0.19083355719881712</v>
      </c>
    </row>
    <row r="14414" spans="1:9">
      <c r="A14414" s="18" t="e">
        <f>#REF!-106</f>
        <v>#REF!</v>
      </c>
      <c r="B14414" s="18">
        <v>935.31183623388108</v>
      </c>
      <c r="C14414" s="13">
        <v>5004</v>
      </c>
      <c r="D14414" s="13">
        <v>3137</v>
      </c>
      <c r="E14414" s="13">
        <v>253247</v>
      </c>
      <c r="F14414" s="13">
        <f t="shared" si="900"/>
        <v>50.608912869704234</v>
      </c>
      <c r="G14414" s="13">
        <f t="shared" si="901"/>
        <v>0.626898481215028</v>
      </c>
      <c r="H14414" s="13">
        <f t="shared" si="902"/>
        <v>1.7042270083271736</v>
      </c>
      <c r="I14414" s="13">
        <f t="shared" si="903"/>
        <v>-0.2028027823236373</v>
      </c>
    </row>
    <row r="14415" spans="1:9">
      <c r="A14415" s="18" t="e">
        <f>#REF!-106</f>
        <v>#REF!</v>
      </c>
      <c r="B14415" s="18">
        <v>935.36006393722516</v>
      </c>
      <c r="C14415" s="13">
        <v>4745</v>
      </c>
      <c r="D14415" s="13">
        <v>3023</v>
      </c>
      <c r="E14415" s="13">
        <v>251776</v>
      </c>
      <c r="F14415" s="13">
        <f t="shared" si="900"/>
        <v>53.061327713382511</v>
      </c>
      <c r="G14415" s="13">
        <f t="shared" si="901"/>
        <v>0.63709167544783984</v>
      </c>
      <c r="H14415" s="13">
        <f t="shared" si="902"/>
        <v>1.7247781128038937</v>
      </c>
      <c r="I14415" s="13">
        <f t="shared" si="903"/>
        <v>-0.19579806958549437</v>
      </c>
    </row>
    <row r="14416" spans="1:9">
      <c r="A14416" s="18" t="e">
        <f>#REF!-106</f>
        <v>#REF!</v>
      </c>
      <c r="B14416" s="18">
        <v>935.40829164056902</v>
      </c>
      <c r="C14416" s="13">
        <v>4932</v>
      </c>
      <c r="D14416" s="13">
        <v>2826</v>
      </c>
      <c r="E14416" s="13">
        <v>246575</v>
      </c>
      <c r="F14416" s="13">
        <f t="shared" si="900"/>
        <v>49.994931062449311</v>
      </c>
      <c r="G14416" s="13">
        <f t="shared" si="901"/>
        <v>0.57299270072992703</v>
      </c>
      <c r="H14416" s="13">
        <f t="shared" si="902"/>
        <v>1.6989259738719569</v>
      </c>
      <c r="I14416" s="13">
        <f t="shared" si="903"/>
        <v>-0.24185091041115422</v>
      </c>
    </row>
    <row r="14417" spans="1:9">
      <c r="A14417" s="18" t="e">
        <f>#REF!-106</f>
        <v>#REF!</v>
      </c>
      <c r="B14417" s="18">
        <v>935.45651934391299</v>
      </c>
      <c r="C14417" s="13">
        <v>4857</v>
      </c>
      <c r="D14417" s="13">
        <v>2879</v>
      </c>
      <c r="E14417" s="13">
        <v>245619</v>
      </c>
      <c r="F14417" s="13">
        <f t="shared" si="900"/>
        <v>50.570105003088329</v>
      </c>
      <c r="G14417" s="13">
        <f t="shared" si="901"/>
        <v>0.59275272802141243</v>
      </c>
      <c r="H14417" s="13">
        <f t="shared" si="902"/>
        <v>1.7038938553967229</v>
      </c>
      <c r="I14417" s="13">
        <f t="shared" si="903"/>
        <v>-0.22712643859495413</v>
      </c>
    </row>
    <row r="14418" spans="1:9">
      <c r="A14418" s="18" t="e">
        <f>#REF!-106</f>
        <v>#REF!</v>
      </c>
      <c r="B14418" s="18">
        <v>935.50474704725696</v>
      </c>
      <c r="C14418" s="13">
        <v>5101</v>
      </c>
      <c r="D14418" s="13">
        <v>2950</v>
      </c>
      <c r="E14418" s="13">
        <v>250215</v>
      </c>
      <c r="F14418" s="13">
        <f t="shared" si="900"/>
        <v>49.052146637914134</v>
      </c>
      <c r="G14418" s="13">
        <f t="shared" si="901"/>
        <v>0.57831797686728093</v>
      </c>
      <c r="H14418" s="13">
        <f t="shared" si="902"/>
        <v>1.6906580178852073</v>
      </c>
      <c r="I14418" s="13">
        <f t="shared" si="903"/>
        <v>-0.23783330755302393</v>
      </c>
    </row>
    <row r="14419" spans="1:9">
      <c r="A14419" s="18" t="e">
        <f>#REF!-106</f>
        <v>#REF!</v>
      </c>
      <c r="B14419" s="18">
        <v>935.55297475060092</v>
      </c>
      <c r="C14419" s="13">
        <v>5066</v>
      </c>
      <c r="D14419" s="13">
        <v>2869</v>
      </c>
      <c r="E14419" s="13">
        <v>239821</v>
      </c>
      <c r="F14419" s="13">
        <f t="shared" si="900"/>
        <v>47.339320963284642</v>
      </c>
      <c r="G14419" s="13">
        <f t="shared" si="901"/>
        <v>0.56632451638373471</v>
      </c>
      <c r="H14419" s="13">
        <f t="shared" si="902"/>
        <v>1.6752220241039739</v>
      </c>
      <c r="I14419" s="13">
        <f t="shared" si="903"/>
        <v>-0.24693463720853076</v>
      </c>
    </row>
    <row r="14420" spans="1:9">
      <c r="A14420" s="18" t="e">
        <f>#REF!-106</f>
        <v>#REF!</v>
      </c>
      <c r="B14420" s="18">
        <v>935.60120245394489</v>
      </c>
      <c r="C14420" s="13">
        <v>4765</v>
      </c>
      <c r="D14420" s="13">
        <v>3059</v>
      </c>
      <c r="E14420" s="13">
        <v>248566</v>
      </c>
      <c r="F14420" s="13">
        <f t="shared" si="900"/>
        <v>52.164952780692552</v>
      </c>
      <c r="G14420" s="13">
        <f t="shared" si="901"/>
        <v>0.6419727177334732</v>
      </c>
      <c r="H14420" s="13">
        <f t="shared" si="902"/>
        <v>1.7173788185982952</v>
      </c>
      <c r="I14420" s="13">
        <f t="shared" si="903"/>
        <v>-0.19248342798966658</v>
      </c>
    </row>
    <row r="14421" spans="1:9">
      <c r="A14421" s="18" t="e">
        <f>#REF!-106</f>
        <v>#REF!</v>
      </c>
      <c r="B14421" s="18">
        <v>935.64943015728886</v>
      </c>
      <c r="C14421" s="13">
        <v>4837</v>
      </c>
      <c r="D14421" s="13">
        <v>3038</v>
      </c>
      <c r="E14421" s="13">
        <v>239630</v>
      </c>
      <c r="F14421" s="13">
        <f t="shared" si="900"/>
        <v>49.541037833367788</v>
      </c>
      <c r="G14421" s="13">
        <f t="shared" si="901"/>
        <v>0.62807525325615055</v>
      </c>
      <c r="H14421" s="13">
        <f t="shared" si="902"/>
        <v>1.6949651003641424</v>
      </c>
      <c r="I14421" s="13">
        <f t="shared" si="903"/>
        <v>-0.20198831786168767</v>
      </c>
    </row>
    <row r="14422" spans="1:9">
      <c r="A14422" s="18" t="e">
        <f>#REF!-106</f>
        <v>#REF!</v>
      </c>
      <c r="B14422" s="18">
        <v>935.69765786063272</v>
      </c>
      <c r="C14422" s="13">
        <v>5058</v>
      </c>
      <c r="D14422" s="13">
        <v>3308</v>
      </c>
      <c r="E14422" s="13">
        <v>227342</v>
      </c>
      <c r="F14422" s="13">
        <f t="shared" si="900"/>
        <v>44.947014630288649</v>
      </c>
      <c r="G14422" s="13">
        <f t="shared" si="901"/>
        <v>0.65401344404903128</v>
      </c>
      <c r="H14422" s="13">
        <f t="shared" si="902"/>
        <v>1.6527008512939703</v>
      </c>
      <c r="I14422" s="13">
        <f t="shared" si="903"/>
        <v>-0.18441332412787687</v>
      </c>
    </row>
    <row r="14423" spans="1:9">
      <c r="A14423" s="18" t="e">
        <f>#REF!-106</f>
        <v>#REF!</v>
      </c>
      <c r="B14423" s="18">
        <v>935.7458855639768</v>
      </c>
      <c r="C14423" s="13">
        <v>4925</v>
      </c>
      <c r="D14423" s="13">
        <v>3110</v>
      </c>
      <c r="E14423" s="13">
        <v>223747</v>
      </c>
      <c r="F14423" s="13">
        <f t="shared" si="900"/>
        <v>45.430862944162435</v>
      </c>
      <c r="G14423" s="13">
        <f t="shared" si="901"/>
        <v>0.63147208121827414</v>
      </c>
      <c r="H14423" s="13">
        <f t="shared" si="902"/>
        <v>1.657350986172508</v>
      </c>
      <c r="I14423" s="13">
        <f t="shared" si="903"/>
        <v>-0.19964584580679301</v>
      </c>
    </row>
    <row r="14424" spans="1:9">
      <c r="A14424" s="18" t="e">
        <f>#REF!-106</f>
        <v>#REF!</v>
      </c>
      <c r="B14424" s="18">
        <v>935.79411326732065</v>
      </c>
      <c r="C14424" s="13">
        <v>4977</v>
      </c>
      <c r="D14424" s="13">
        <v>2939</v>
      </c>
      <c r="E14424" s="13">
        <v>216677</v>
      </c>
      <c r="F14424" s="13">
        <f t="shared" si="900"/>
        <v>43.535664054651399</v>
      </c>
      <c r="G14424" s="13">
        <f t="shared" si="901"/>
        <v>0.59051637532650192</v>
      </c>
      <c r="H14424" s="13">
        <f t="shared" si="902"/>
        <v>1.638845173191332</v>
      </c>
      <c r="I14424" s="13">
        <f t="shared" si="903"/>
        <v>-0.22876805467141056</v>
      </c>
    </row>
    <row r="14425" spans="1:9">
      <c r="A14425" s="18" t="e">
        <f>#REF!-106</f>
        <v>#REF!</v>
      </c>
      <c r="B14425" s="18">
        <v>935.84234097066474</v>
      </c>
      <c r="C14425" s="13">
        <v>5281</v>
      </c>
      <c r="D14425" s="13">
        <v>3284</v>
      </c>
      <c r="E14425" s="13">
        <v>218077</v>
      </c>
      <c r="F14425" s="13">
        <f t="shared" si="900"/>
        <v>41.29464116644575</v>
      </c>
      <c r="G14425" s="13">
        <f t="shared" si="901"/>
        <v>0.62185192198447259</v>
      </c>
      <c r="H14425" s="13">
        <f t="shared" si="902"/>
        <v>1.6158936966238602</v>
      </c>
      <c r="I14425" s="13">
        <f t="shared" si="903"/>
        <v>-0.20631301904109167</v>
      </c>
    </row>
    <row r="14426" spans="1:9">
      <c r="A14426" s="18" t="e">
        <f>#REF!-106</f>
        <v>#REF!</v>
      </c>
      <c r="B14426" s="18">
        <v>935.89056867400859</v>
      </c>
      <c r="C14426" s="13">
        <v>5353</v>
      </c>
      <c r="D14426" s="13">
        <v>3439</v>
      </c>
      <c r="E14426" s="13">
        <v>225740</v>
      </c>
      <c r="F14426" s="13">
        <f t="shared" si="900"/>
        <v>42.170745376424435</v>
      </c>
      <c r="G14426" s="13">
        <f t="shared" si="901"/>
        <v>0.64244348963198206</v>
      </c>
      <c r="H14426" s="13">
        <f t="shared" si="902"/>
        <v>1.6250112773252077</v>
      </c>
      <c r="I14426" s="13">
        <f t="shared" si="903"/>
        <v>-0.19216506756141816</v>
      </c>
    </row>
    <row r="14427" spans="1:9">
      <c r="A14427" s="18" t="e">
        <f>#REF!-106</f>
        <v>#REF!</v>
      </c>
      <c r="B14427" s="18">
        <v>935.93879637735256</v>
      </c>
      <c r="C14427" s="13">
        <v>5188</v>
      </c>
      <c r="D14427" s="13">
        <v>3291</v>
      </c>
      <c r="E14427" s="13">
        <v>224132</v>
      </c>
      <c r="F14427" s="13">
        <f t="shared" si="900"/>
        <v>43.202004626060138</v>
      </c>
      <c r="G14427" s="13">
        <f t="shared" si="901"/>
        <v>0.63434849653045489</v>
      </c>
      <c r="H14427" s="13">
        <f t="shared" si="902"/>
        <v>1.6355038990796684</v>
      </c>
      <c r="I14427" s="13">
        <f t="shared" si="903"/>
        <v>-0.1976720851176689</v>
      </c>
    </row>
    <row r="14428" spans="1:9">
      <c r="A14428" s="18" t="e">
        <f>#REF!-106</f>
        <v>#REF!</v>
      </c>
      <c r="B14428" s="18">
        <v>935.98702408069653</v>
      </c>
      <c r="C14428" s="13">
        <v>5074</v>
      </c>
      <c r="D14428" s="13">
        <v>3375</v>
      </c>
      <c r="E14428" s="13">
        <v>226346</v>
      </c>
      <c r="F14428" s="13">
        <f t="shared" si="900"/>
        <v>44.608986992510843</v>
      </c>
      <c r="G14428" s="13">
        <f t="shared" si="901"/>
        <v>0.6651556957035869</v>
      </c>
      <c r="H14428" s="13">
        <f t="shared" si="902"/>
        <v>1.64942236113541</v>
      </c>
      <c r="I14428" s="13">
        <f t="shared" si="903"/>
        <v>-0.17707668571866819</v>
      </c>
    </row>
    <row r="14429" spans="1:9">
      <c r="A14429" s="18" t="e">
        <f>#REF!-106</f>
        <v>#REF!</v>
      </c>
      <c r="B14429" s="18">
        <v>936.0352517840405</v>
      </c>
      <c r="C14429" s="13">
        <v>4974</v>
      </c>
      <c r="D14429" s="13">
        <v>3301</v>
      </c>
      <c r="E14429" s="13">
        <v>226386</v>
      </c>
      <c r="F14429" s="13">
        <f t="shared" si="900"/>
        <v>45.513872135102531</v>
      </c>
      <c r="G14429" s="13">
        <f t="shared" si="901"/>
        <v>0.66365098512263776</v>
      </c>
      <c r="H14429" s="13">
        <f t="shared" si="902"/>
        <v>1.6581437850860974</v>
      </c>
      <c r="I14429" s="13">
        <f t="shared" si="903"/>
        <v>-0.17806025660360564</v>
      </c>
    </row>
    <row r="14430" spans="1:9">
      <c r="A14430" s="18" t="e">
        <f>#REF!-106</f>
        <v>#REF!</v>
      </c>
      <c r="B14430" s="18">
        <v>936.08347948738447</v>
      </c>
      <c r="C14430" s="13">
        <v>4889</v>
      </c>
      <c r="D14430" s="13">
        <v>3257</v>
      </c>
      <c r="E14430" s="13">
        <v>223316</v>
      </c>
      <c r="F14430" s="13">
        <f t="shared" si="900"/>
        <v>45.67723460830436</v>
      </c>
      <c r="G14430" s="13">
        <f t="shared" si="901"/>
        <v>0.66618940478625488</v>
      </c>
      <c r="H14430" s="13">
        <f t="shared" si="902"/>
        <v>1.6596998029718484</v>
      </c>
      <c r="I14430" s="13">
        <f t="shared" si="903"/>
        <v>-0.17640227869896247</v>
      </c>
    </row>
    <row r="14431" spans="1:9">
      <c r="A14431" s="18" t="e">
        <f>#REF!-106</f>
        <v>#REF!</v>
      </c>
      <c r="B14431" s="18">
        <v>936.13170719072843</v>
      </c>
      <c r="C14431" s="13">
        <v>5194</v>
      </c>
      <c r="D14431" s="13">
        <v>3332</v>
      </c>
      <c r="E14431" s="13">
        <v>222752</v>
      </c>
      <c r="F14431" s="13">
        <f t="shared" si="900"/>
        <v>42.886407393145937</v>
      </c>
      <c r="G14431" s="13">
        <f t="shared" si="901"/>
        <v>0.64150943396226412</v>
      </c>
      <c r="H14431" s="13">
        <f t="shared" si="902"/>
        <v>1.6323196667874105</v>
      </c>
      <c r="I14431" s="13">
        <f t="shared" si="903"/>
        <v>-0.19279695255853393</v>
      </c>
    </row>
    <row r="14432" spans="1:9">
      <c r="A14432" s="18" t="e">
        <f>#REF!-106</f>
        <v>#REF!</v>
      </c>
      <c r="B14432" s="18">
        <v>936.1799348940724</v>
      </c>
      <c r="C14432" s="13">
        <v>4839</v>
      </c>
      <c r="D14432" s="13">
        <v>3187</v>
      </c>
      <c r="E14432" s="13">
        <v>220392</v>
      </c>
      <c r="F14432" s="13">
        <f t="shared" si="900"/>
        <v>45.544947303161813</v>
      </c>
      <c r="G14432" s="13">
        <f t="shared" si="901"/>
        <v>0.65860715023765237</v>
      </c>
      <c r="H14432" s="13">
        <f t="shared" si="902"/>
        <v>1.6584402039199793</v>
      </c>
      <c r="I14432" s="13">
        <f t="shared" si="903"/>
        <v>-0.1813735586348913</v>
      </c>
    </row>
    <row r="14433" spans="1:9">
      <c r="A14433" s="18" t="e">
        <f>#REF!-106</f>
        <v>#REF!</v>
      </c>
      <c r="B14433" s="18">
        <v>936.22816259741637</v>
      </c>
      <c r="C14433" s="13">
        <v>4815</v>
      </c>
      <c r="D14433" s="13">
        <v>3457</v>
      </c>
      <c r="E14433" s="13">
        <v>228863</v>
      </c>
      <c r="F14433" s="13">
        <f t="shared" si="900"/>
        <v>47.531256490134993</v>
      </c>
      <c r="G14433" s="13">
        <f t="shared" si="901"/>
        <v>0.71796469366562821</v>
      </c>
      <c r="H14433" s="13">
        <f t="shared" si="902"/>
        <v>1.67697929503365</v>
      </c>
      <c r="I14433" s="13">
        <f t="shared" si="903"/>
        <v>-0.14389691191814655</v>
      </c>
    </row>
    <row r="14434" spans="1:9">
      <c r="A14434" s="18" t="e">
        <f>#REF!-106</f>
        <v>#REF!</v>
      </c>
      <c r="B14434" s="18">
        <v>936.27639030076034</v>
      </c>
      <c r="C14434" s="13">
        <v>4941</v>
      </c>
      <c r="D14434" s="13">
        <v>3358</v>
      </c>
      <c r="E14434" s="13">
        <v>218332</v>
      </c>
      <c r="F14434" s="13">
        <f t="shared" si="900"/>
        <v>44.187816231532075</v>
      </c>
      <c r="G14434" s="13">
        <f t="shared" si="901"/>
        <v>0.67961951022060307</v>
      </c>
      <c r="H14434" s="13">
        <f t="shared" si="902"/>
        <v>1.6453025391945633</v>
      </c>
      <c r="I14434" s="13">
        <f t="shared" si="903"/>
        <v>-0.16773416208738684</v>
      </c>
    </row>
    <row r="14435" spans="1:9">
      <c r="A14435" s="18" t="e">
        <f>#REF!-106</f>
        <v>#REF!</v>
      </c>
      <c r="B14435" s="18">
        <v>936.32461800410431</v>
      </c>
      <c r="C14435" s="13">
        <v>4702</v>
      </c>
      <c r="D14435" s="13">
        <v>3106</v>
      </c>
      <c r="E14435" s="13">
        <v>215046</v>
      </c>
      <c r="F14435" s="13">
        <f t="shared" si="900"/>
        <v>45.735006380263719</v>
      </c>
      <c r="G14435" s="13">
        <f t="shared" si="901"/>
        <v>0.66056997022543595</v>
      </c>
      <c r="H14435" s="13">
        <f t="shared" si="902"/>
        <v>1.6602487440073335</v>
      </c>
      <c r="I14435" s="13">
        <f t="shared" si="903"/>
        <v>-0.18008117339638086</v>
      </c>
    </row>
    <row r="14436" spans="1:9">
      <c r="A14436" s="18" t="e">
        <f>#REF!-106</f>
        <v>#REF!</v>
      </c>
      <c r="B14436" s="18">
        <v>936.37284570744828</v>
      </c>
      <c r="C14436" s="13">
        <v>4774</v>
      </c>
      <c r="D14436" s="13">
        <v>3086</v>
      </c>
      <c r="E14436" s="13">
        <v>211826</v>
      </c>
      <c r="F14436" s="13">
        <f t="shared" si="900"/>
        <v>44.37075827398408</v>
      </c>
      <c r="G14436" s="13">
        <f t="shared" si="901"/>
        <v>0.64641809803100125</v>
      </c>
      <c r="H14436" s="13">
        <f t="shared" si="902"/>
        <v>1.6470968506546466</v>
      </c>
      <c r="I14436" s="13">
        <f t="shared" si="903"/>
        <v>-0.18948649294360628</v>
      </c>
    </row>
    <row r="14437" spans="1:9">
      <c r="A14437" s="18" t="e">
        <f>#REF!-106</f>
        <v>#REF!</v>
      </c>
      <c r="B14437" s="18">
        <v>936.42107341079213</v>
      </c>
      <c r="C14437" s="13">
        <v>4921</v>
      </c>
      <c r="D14437" s="13">
        <v>3007</v>
      </c>
      <c r="E14437" s="13">
        <v>213099</v>
      </c>
      <c r="F14437" s="13">
        <f t="shared" si="900"/>
        <v>43.304003251371675</v>
      </c>
      <c r="G14437" s="13">
        <f t="shared" si="901"/>
        <v>0.61105466368624262</v>
      </c>
      <c r="H14437" s="13">
        <f t="shared" si="902"/>
        <v>1.63652804669091</v>
      </c>
      <c r="I14437" s="13">
        <f t="shared" si="903"/>
        <v>-0.21391993693356326</v>
      </c>
    </row>
    <row r="14438" spans="1:9">
      <c r="A14438" s="18" t="e">
        <f>#REF!-106</f>
        <v>#REF!</v>
      </c>
      <c r="B14438" s="18">
        <v>936.46930111413621</v>
      </c>
      <c r="C14438" s="13">
        <v>4999</v>
      </c>
      <c r="D14438" s="13">
        <v>2878</v>
      </c>
      <c r="E14438" s="13">
        <v>215710</v>
      </c>
      <c r="F14438" s="13">
        <f t="shared" si="900"/>
        <v>43.150630126025206</v>
      </c>
      <c r="G14438" s="13">
        <f t="shared" si="901"/>
        <v>0.57571514302860571</v>
      </c>
      <c r="H14438" s="13">
        <f t="shared" si="902"/>
        <v>1.6349871420734188</v>
      </c>
      <c r="I14438" s="13">
        <f t="shared" si="903"/>
        <v>-0.23979234715200384</v>
      </c>
    </row>
    <row r="14439" spans="1:9">
      <c r="A14439" s="18" t="e">
        <f>#REF!-106</f>
        <v>#REF!</v>
      </c>
      <c r="B14439" s="18">
        <v>936.51752881748007</v>
      </c>
      <c r="C14439" s="13">
        <v>4764</v>
      </c>
      <c r="D14439" s="13">
        <v>2790</v>
      </c>
      <c r="E14439" s="13">
        <v>217463</v>
      </c>
      <c r="F14439" s="13">
        <f t="shared" si="900"/>
        <v>45.64714525608732</v>
      </c>
      <c r="G14439" s="13">
        <f t="shared" si="901"/>
        <v>0.58564231738035266</v>
      </c>
      <c r="H14439" s="13">
        <f t="shared" si="902"/>
        <v>1.6594136222143296</v>
      </c>
      <c r="I14439" s="13">
        <f t="shared" si="903"/>
        <v>-0.23236754953714234</v>
      </c>
    </row>
    <row r="14440" spans="1:9">
      <c r="A14440" s="18" t="e">
        <f>#REF!-106</f>
        <v>#REF!</v>
      </c>
      <c r="B14440" s="18">
        <v>936.56575652082654</v>
      </c>
      <c r="C14440" s="13">
        <v>4853</v>
      </c>
      <c r="D14440" s="13">
        <v>2936</v>
      </c>
      <c r="E14440" s="13">
        <v>211768</v>
      </c>
      <c r="F14440" s="13">
        <f t="shared" si="900"/>
        <v>43.636513496806103</v>
      </c>
      <c r="G14440" s="13">
        <f t="shared" si="901"/>
        <v>0.60498660622295486</v>
      </c>
      <c r="H14440" s="13">
        <f t="shared" si="902"/>
        <v>1.6398500437131249</v>
      </c>
      <c r="I14440" s="13">
        <f t="shared" si="903"/>
        <v>-0.21825424007125263</v>
      </c>
    </row>
    <row r="14441" spans="1:9">
      <c r="A14441" s="18" t="e">
        <f>#REF!-106</f>
        <v>#REF!</v>
      </c>
      <c r="B14441" s="18">
        <v>936.61398422417039</v>
      </c>
      <c r="C14441" s="13">
        <v>4894</v>
      </c>
      <c r="D14441" s="13">
        <v>3128</v>
      </c>
      <c r="E14441" s="13">
        <v>231704</v>
      </c>
      <c r="F14441" s="13">
        <f t="shared" si="900"/>
        <v>47.34450347364119</v>
      </c>
      <c r="G14441" s="13">
        <f t="shared" si="901"/>
        <v>0.63914997956681652</v>
      </c>
      <c r="H14441" s="13">
        <f t="shared" si="902"/>
        <v>1.6752695662404664</v>
      </c>
      <c r="I14441" s="13">
        <f t="shared" si="903"/>
        <v>-0.19439722062796</v>
      </c>
    </row>
    <row r="14442" spans="1:9">
      <c r="A14442" s="18" t="e">
        <f>#REF!-106</f>
        <v>#REF!</v>
      </c>
      <c r="B14442" s="18">
        <v>936.66221192751436</v>
      </c>
      <c r="C14442" s="13">
        <v>4716</v>
      </c>
      <c r="D14442" s="13">
        <v>2922</v>
      </c>
      <c r="E14442" s="13">
        <v>223382</v>
      </c>
      <c r="F14442" s="13">
        <f t="shared" si="900"/>
        <v>47.366836301950805</v>
      </c>
      <c r="G14442" s="13">
        <f t="shared" si="901"/>
        <v>0.61959287531806617</v>
      </c>
      <c r="H14442" s="13">
        <f t="shared" si="902"/>
        <v>1.6754743785533932</v>
      </c>
      <c r="I14442" s="13">
        <f t="shared" si="903"/>
        <v>-0.20789358482477355</v>
      </c>
    </row>
    <row r="14443" spans="1:9">
      <c r="A14443" s="18" t="e">
        <f>#REF!-106</f>
        <v>#REF!</v>
      </c>
      <c r="B14443" s="18">
        <v>936.71043963085833</v>
      </c>
      <c r="C14443" s="13">
        <v>4786</v>
      </c>
      <c r="D14443" s="13">
        <v>2989</v>
      </c>
      <c r="E14443" s="13">
        <v>249737</v>
      </c>
      <c r="F14443" s="13">
        <f t="shared" si="900"/>
        <v>52.180735478478894</v>
      </c>
      <c r="G14443" s="13">
        <f t="shared" si="901"/>
        <v>0.62452987881320521</v>
      </c>
      <c r="H14443" s="13">
        <f t="shared" si="902"/>
        <v>1.7175101961132608</v>
      </c>
      <c r="I14443" s="13">
        <f t="shared" si="903"/>
        <v>-0.20444677923813784</v>
      </c>
    </row>
    <row r="14444" spans="1:9">
      <c r="A14444" s="18" t="e">
        <f>#REF!-106</f>
        <v>#REF!</v>
      </c>
      <c r="B14444" s="18">
        <v>936.7586673342023</v>
      </c>
      <c r="C14444" s="13">
        <v>3894</v>
      </c>
      <c r="D14444" s="13">
        <v>3255</v>
      </c>
      <c r="E14444" s="13">
        <v>303689</v>
      </c>
      <c r="F14444" s="13">
        <f t="shared" si="900"/>
        <v>77.988957370313301</v>
      </c>
      <c r="G14444" s="13">
        <f t="shared" si="901"/>
        <v>0.8359013867488444</v>
      </c>
      <c r="H14444" s="13">
        <f t="shared" si="902"/>
        <v>1.8920331143232589</v>
      </c>
      <c r="I14444" s="13">
        <f t="shared" si="903"/>
        <v>-7.7844954279802092E-2</v>
      </c>
    </row>
    <row r="14445" spans="1:9">
      <c r="A14445" s="18" t="e">
        <f>#REF!-106</f>
        <v>#REF!</v>
      </c>
      <c r="B14445" s="18">
        <v>936.80689503754627</v>
      </c>
      <c r="C14445" s="13">
        <v>3371</v>
      </c>
      <c r="D14445" s="13">
        <v>2637</v>
      </c>
      <c r="E14445" s="13">
        <v>265285</v>
      </c>
      <c r="F14445" s="13">
        <f t="shared" si="900"/>
        <v>78.696232571937117</v>
      </c>
      <c r="G14445" s="13">
        <f t="shared" si="901"/>
        <v>0.7822604568377336</v>
      </c>
      <c r="H14445" s="13">
        <f t="shared" si="902"/>
        <v>1.8959539418586535</v>
      </c>
      <c r="I14445" s="13">
        <f t="shared" si="903"/>
        <v>-0.1066486227275376</v>
      </c>
    </row>
    <row r="14446" spans="1:9">
      <c r="A14446" s="18" t="e">
        <f>#REF!-106</f>
        <v>#REF!</v>
      </c>
      <c r="B14446" s="18">
        <v>936.85512274089024</v>
      </c>
      <c r="C14446" s="13">
        <v>3273</v>
      </c>
      <c r="D14446" s="13">
        <v>2714</v>
      </c>
      <c r="E14446" s="13">
        <v>283975</v>
      </c>
      <c r="F14446" s="13">
        <f t="shared" si="900"/>
        <v>86.762908646501685</v>
      </c>
      <c r="G14446" s="13">
        <f t="shared" si="901"/>
        <v>0.82920867705468992</v>
      </c>
      <c r="H14446" s="13">
        <f t="shared" si="902"/>
        <v>1.9383341029082148</v>
      </c>
      <c r="I14446" s="13">
        <f t="shared" si="903"/>
        <v>-8.1336161984286032E-2</v>
      </c>
    </row>
    <row r="14447" spans="1:9">
      <c r="A14447" s="18" t="e">
        <f>#REF!-106</f>
        <v>#REF!</v>
      </c>
      <c r="B14447" s="18">
        <v>936.90335044423409</v>
      </c>
      <c r="C14447" s="13">
        <v>3417</v>
      </c>
      <c r="D14447" s="13">
        <v>2601</v>
      </c>
      <c r="E14447" s="13">
        <v>270945</v>
      </c>
      <c r="F14447" s="13">
        <f t="shared" si="900"/>
        <v>79.29323968393328</v>
      </c>
      <c r="G14447" s="13">
        <f t="shared" si="901"/>
        <v>0.76119402985074625</v>
      </c>
      <c r="H14447" s="13">
        <f t="shared" si="902"/>
        <v>1.8992361621837288</v>
      </c>
      <c r="I14447" s="13">
        <f t="shared" si="903"/>
        <v>-0.11850462660289009</v>
      </c>
    </row>
    <row r="14448" spans="1:9">
      <c r="A14448" s="18" t="e">
        <f>#REF!-106</f>
        <v>#REF!</v>
      </c>
      <c r="B14448" s="18">
        <v>936.95157814757818</v>
      </c>
      <c r="C14448" s="13">
        <v>4048</v>
      </c>
      <c r="D14448" s="13">
        <v>2736</v>
      </c>
      <c r="E14448" s="13">
        <v>260628</v>
      </c>
      <c r="F14448" s="13">
        <f t="shared" si="900"/>
        <v>64.384387351778656</v>
      </c>
      <c r="G14448" s="13">
        <f t="shared" si="901"/>
        <v>0.67588932806324109</v>
      </c>
      <c r="H14448" s="13">
        <f t="shared" si="902"/>
        <v>1.8087805675304915</v>
      </c>
      <c r="I14448" s="13">
        <f t="shared" si="903"/>
        <v>-0.17012441078366408</v>
      </c>
    </row>
    <row r="14449" spans="1:9">
      <c r="A14449" s="18" t="e">
        <f>#REF!-106</f>
        <v>#REF!</v>
      </c>
      <c r="B14449" s="18">
        <v>936.99980585092214</v>
      </c>
      <c r="C14449" s="13">
        <v>3852</v>
      </c>
      <c r="D14449" s="13">
        <v>2639</v>
      </c>
      <c r="E14449" s="13">
        <v>255989</v>
      </c>
      <c r="F14449" s="13">
        <f t="shared" si="900"/>
        <v>66.456126687435102</v>
      </c>
      <c r="G14449" s="13">
        <f t="shared" si="901"/>
        <v>0.68509865005192105</v>
      </c>
      <c r="H14449" s="13">
        <f t="shared" si="902"/>
        <v>1.8225350253674</v>
      </c>
      <c r="I14449" s="13">
        <f t="shared" si="903"/>
        <v>-0.16424688823244724</v>
      </c>
    </row>
    <row r="14450" spans="1:9">
      <c r="A14450" s="18" t="e">
        <f>#REF!-106</f>
        <v>#REF!</v>
      </c>
      <c r="B14450" s="18">
        <v>937.04803355426611</v>
      </c>
      <c r="C14450" s="13">
        <v>4004</v>
      </c>
      <c r="D14450" s="13">
        <v>2762</v>
      </c>
      <c r="E14450" s="13">
        <v>240864</v>
      </c>
      <c r="F14450" s="13">
        <f t="shared" si="900"/>
        <v>60.155844155844157</v>
      </c>
      <c r="G14450" s="13">
        <f t="shared" si="901"/>
        <v>0.68981018981018982</v>
      </c>
      <c r="H14450" s="13">
        <f t="shared" si="902"/>
        <v>1.779277825546898</v>
      </c>
      <c r="I14450" s="13">
        <f t="shared" si="903"/>
        <v>-0.16127039456466855</v>
      </c>
    </row>
    <row r="14451" spans="1:9">
      <c r="A14451" s="18" t="e">
        <f>#REF!-106</f>
        <v>#REF!</v>
      </c>
      <c r="B14451" s="18">
        <v>937.09626125761008</v>
      </c>
      <c r="C14451" s="13">
        <v>4058</v>
      </c>
      <c r="D14451" s="13">
        <v>2858</v>
      </c>
      <c r="E14451" s="13">
        <v>227997</v>
      </c>
      <c r="F14451" s="13">
        <f t="shared" si="900"/>
        <v>56.184573681616563</v>
      </c>
      <c r="G14451" s="13">
        <f t="shared" si="901"/>
        <v>0.70428782651552491</v>
      </c>
      <c r="H14451" s="13">
        <f t="shared" si="902"/>
        <v>1.7496170898644539</v>
      </c>
      <c r="I14451" s="13">
        <f t="shared" si="903"/>
        <v>-0.15224981824237574</v>
      </c>
    </row>
    <row r="14452" spans="1:9">
      <c r="A14452" s="18" t="e">
        <f>#REF!-106</f>
        <v>#REF!</v>
      </c>
      <c r="B14452" s="18">
        <v>937.14448896095394</v>
      </c>
      <c r="C14452" s="13">
        <v>4154</v>
      </c>
      <c r="D14452" s="13">
        <v>2987</v>
      </c>
      <c r="E14452" s="13">
        <v>214389</v>
      </c>
      <c r="F14452" s="13">
        <f t="shared" si="900"/>
        <v>51.610255175734231</v>
      </c>
      <c r="G14452" s="13">
        <f t="shared" si="901"/>
        <v>0.71906596051998073</v>
      </c>
      <c r="H14452" s="13">
        <f t="shared" si="902"/>
        <v>1.7127360063503108</v>
      </c>
      <c r="I14452" s="13">
        <f t="shared" si="903"/>
        <v>-0.14323126959495203</v>
      </c>
    </row>
    <row r="14453" spans="1:9">
      <c r="A14453" s="18" t="e">
        <f>#REF!-106</f>
        <v>#REF!</v>
      </c>
      <c r="B14453" s="18">
        <v>937.19271666429802</v>
      </c>
      <c r="C14453" s="13">
        <v>4418</v>
      </c>
      <c r="D14453" s="13">
        <v>2917</v>
      </c>
      <c r="E14453" s="13">
        <v>205042</v>
      </c>
      <c r="F14453" s="13">
        <f t="shared" si="900"/>
        <v>46.410593028519692</v>
      </c>
      <c r="G14453" s="13">
        <f t="shared" si="901"/>
        <v>0.66025350837483021</v>
      </c>
      <c r="H14453" s="13">
        <f t="shared" si="902"/>
        <v>1.6666171178128728</v>
      </c>
      <c r="I14453" s="13">
        <f t="shared" si="903"/>
        <v>-0.18028928241368347</v>
      </c>
    </row>
    <row r="14454" spans="1:9">
      <c r="A14454" s="18" t="e">
        <f>#REF!-106</f>
        <v>#REF!</v>
      </c>
      <c r="B14454" s="18">
        <v>937.24094436764187</v>
      </c>
      <c r="C14454" s="13">
        <v>4457</v>
      </c>
      <c r="D14454" s="13">
        <v>2691</v>
      </c>
      <c r="E14454" s="13">
        <v>205773</v>
      </c>
      <c r="F14454" s="13">
        <f t="shared" si="900"/>
        <v>46.168498990352255</v>
      </c>
      <c r="G14454" s="13">
        <f t="shared" si="901"/>
        <v>0.60376935158178147</v>
      </c>
      <c r="H14454" s="13">
        <f t="shared" si="902"/>
        <v>1.6643457551921634</v>
      </c>
      <c r="I14454" s="13">
        <f t="shared" si="903"/>
        <v>-0.21912893632242184</v>
      </c>
    </row>
    <row r="14455" spans="1:9">
      <c r="A14455" s="18" t="e">
        <f>#REF!-106</f>
        <v>#REF!</v>
      </c>
      <c r="B14455" s="18">
        <v>937.28917207098596</v>
      </c>
      <c r="C14455" s="13">
        <v>4424</v>
      </c>
      <c r="D14455" s="13">
        <v>2881</v>
      </c>
      <c r="E14455" s="13">
        <v>206536</v>
      </c>
      <c r="F14455" s="13">
        <f t="shared" si="900"/>
        <v>46.68535262206148</v>
      </c>
      <c r="G14455" s="13">
        <f t="shared" si="901"/>
        <v>0.65122061482820981</v>
      </c>
      <c r="H14455" s="13">
        <f t="shared" si="902"/>
        <v>1.6691806434521193</v>
      </c>
      <c r="I14455" s="13">
        <f t="shared" si="903"/>
        <v>-0.18627186001622886</v>
      </c>
    </row>
    <row r="14456" spans="1:9">
      <c r="A14456" s="18" t="e">
        <f>#REF!-106</f>
        <v>#REF!</v>
      </c>
      <c r="B14456" s="18">
        <v>937.33739977432981</v>
      </c>
      <c r="C14456" s="13">
        <v>4428</v>
      </c>
      <c r="D14456" s="13">
        <v>2894</v>
      </c>
      <c r="E14456" s="13">
        <v>209761</v>
      </c>
      <c r="F14456" s="13">
        <f t="shared" si="900"/>
        <v>47.371499548328813</v>
      </c>
      <c r="G14456" s="13">
        <f t="shared" si="901"/>
        <v>0.65356820234869017</v>
      </c>
      <c r="H14456" s="13">
        <f t="shared" si="902"/>
        <v>1.6755171325695617</v>
      </c>
      <c r="I14456" s="13">
        <f t="shared" si="903"/>
        <v>-0.18470908542366651</v>
      </c>
    </row>
    <row r="14457" spans="1:9">
      <c r="A14457" s="18" t="e">
        <f>#REF!-106</f>
        <v>#REF!</v>
      </c>
      <c r="B14457" s="18">
        <v>937.38562747767378</v>
      </c>
      <c r="C14457" s="13">
        <v>4507</v>
      </c>
      <c r="D14457" s="13">
        <v>2733</v>
      </c>
      <c r="E14457" s="13">
        <v>207898</v>
      </c>
      <c r="F14457" s="13">
        <f t="shared" si="900"/>
        <v>46.127801198136233</v>
      </c>
      <c r="G14457" s="13">
        <f t="shared" si="901"/>
        <v>0.60639005990681161</v>
      </c>
      <c r="H14457" s="13">
        <f t="shared" si="902"/>
        <v>1.6639627533233019</v>
      </c>
      <c r="I14457" s="13">
        <f t="shared" si="903"/>
        <v>-0.21724792637831686</v>
      </c>
    </row>
    <row r="14458" spans="1:9">
      <c r="A14458" s="18" t="e">
        <f>#REF!-106</f>
        <v>#REF!</v>
      </c>
      <c r="B14458" s="18">
        <v>937.43715993177341</v>
      </c>
      <c r="C14458" s="13">
        <v>4701</v>
      </c>
      <c r="D14458" s="13">
        <v>2675</v>
      </c>
      <c r="E14458" s="13">
        <v>214325</v>
      </c>
      <c r="F14458" s="13">
        <f t="shared" si="900"/>
        <v>45.591363539672408</v>
      </c>
      <c r="G14458" s="13">
        <f t="shared" si="901"/>
        <v>0.56902786641140179</v>
      </c>
      <c r="H14458" s="13">
        <f t="shared" si="902"/>
        <v>1.6588825812105192</v>
      </c>
      <c r="I14458" s="13">
        <f t="shared" si="903"/>
        <v>-0.24486646483100535</v>
      </c>
    </row>
    <row r="14459" spans="1:9">
      <c r="A14459" s="18" t="e">
        <f>#REF!-106</f>
        <v>#REF!</v>
      </c>
      <c r="B14459" s="18">
        <v>937.58751765026705</v>
      </c>
      <c r="C14459" s="13">
        <v>4824</v>
      </c>
      <c r="D14459" s="13">
        <v>2869</v>
      </c>
      <c r="E14459" s="13">
        <v>219170</v>
      </c>
      <c r="F14459" s="13">
        <f t="shared" si="900"/>
        <v>45.433250414593701</v>
      </c>
      <c r="G14459" s="13">
        <f t="shared" si="901"/>
        <v>0.59473466003316755</v>
      </c>
      <c r="H14459" s="13">
        <f t="shared" si="902"/>
        <v>1.6573738084990772</v>
      </c>
      <c r="I14459" s="13">
        <f t="shared" si="903"/>
        <v>-0.22567675088609646</v>
      </c>
    </row>
    <row r="14460" spans="1:9">
      <c r="A14460" s="18" t="e">
        <f>#REF!-106</f>
        <v>#REF!</v>
      </c>
      <c r="B14460" s="18">
        <v>937.66269650951381</v>
      </c>
      <c r="C14460" s="13">
        <v>4798</v>
      </c>
      <c r="D14460" s="13">
        <v>2719</v>
      </c>
      <c r="E14460" s="13">
        <v>210801</v>
      </c>
      <c r="F14460" s="13">
        <f t="shared" si="900"/>
        <v>43.935181325552314</v>
      </c>
      <c r="G14460" s="13">
        <f t="shared" si="901"/>
        <v>0.56669445602334301</v>
      </c>
      <c r="H14460" s="13">
        <f t="shared" si="902"/>
        <v>1.6428124231243129</v>
      </c>
      <c r="I14460" s="13">
        <f t="shared" si="903"/>
        <v>-0.24665103604431174</v>
      </c>
    </row>
    <row r="14461" spans="1:9">
      <c r="A14461" s="18" t="e">
        <f>#REF!-106</f>
        <v>#REF!</v>
      </c>
      <c r="B14461" s="18">
        <v>937.73787536876046</v>
      </c>
      <c r="C14461" s="13">
        <v>4494</v>
      </c>
      <c r="D14461" s="13">
        <v>3039</v>
      </c>
      <c r="E14461" s="13">
        <v>207859</v>
      </c>
      <c r="F14461" s="13">
        <f t="shared" si="900"/>
        <v>46.252558967512236</v>
      </c>
      <c r="G14461" s="13">
        <f t="shared" si="901"/>
        <v>0.67623497997329773</v>
      </c>
      <c r="H14461" s="13">
        <f t="shared" si="902"/>
        <v>1.6651357655015646</v>
      </c>
      <c r="I14461" s="13">
        <f t="shared" si="903"/>
        <v>-0.16990236800316724</v>
      </c>
    </row>
    <row r="14462" spans="1:9">
      <c r="A14462" s="18" t="e">
        <f>#REF!-106</f>
        <v>#REF!</v>
      </c>
      <c r="B14462" s="18">
        <v>937.81305422800733</v>
      </c>
      <c r="C14462" s="13">
        <v>4643</v>
      </c>
      <c r="D14462" s="13">
        <v>2937</v>
      </c>
      <c r="E14462" s="13">
        <v>211713</v>
      </c>
      <c r="F14462" s="13">
        <f t="shared" si="900"/>
        <v>45.59832005169072</v>
      </c>
      <c r="G14462" s="13">
        <f t="shared" si="901"/>
        <v>0.63256515184148177</v>
      </c>
      <c r="H14462" s="13">
        <f t="shared" si="902"/>
        <v>1.6589488425389882</v>
      </c>
      <c r="I14462" s="13">
        <f t="shared" si="903"/>
        <v>-0.19889473714337383</v>
      </c>
    </row>
    <row r="14463" spans="1:9">
      <c r="A14463" s="18" t="e">
        <f>#REF!-106</f>
        <v>#REF!</v>
      </c>
      <c r="B14463" s="18">
        <v>937.88823308725409</v>
      </c>
      <c r="C14463" s="13">
        <v>4461</v>
      </c>
      <c r="D14463" s="13">
        <v>3060</v>
      </c>
      <c r="E14463" s="13">
        <v>213788</v>
      </c>
      <c r="F14463" s="13">
        <f t="shared" si="900"/>
        <v>47.92378390495405</v>
      </c>
      <c r="G14463" s="13">
        <f t="shared" si="901"/>
        <v>0.68594485541358441</v>
      </c>
      <c r="H14463" s="13">
        <f t="shared" si="902"/>
        <v>1.6805511012043757</v>
      </c>
      <c r="I14463" s="13">
        <f t="shared" si="903"/>
        <v>-0.16371079676003664</v>
      </c>
    </row>
    <row r="14464" spans="1:9">
      <c r="A14464" s="18" t="e">
        <f>#REF!-106</f>
        <v>#REF!</v>
      </c>
      <c r="B14464" s="18">
        <v>937.96341194650097</v>
      </c>
      <c r="C14464" s="13">
        <v>5090</v>
      </c>
      <c r="D14464" s="13">
        <v>2947</v>
      </c>
      <c r="E14464" s="13">
        <v>229483</v>
      </c>
      <c r="F14464" s="13">
        <f t="shared" si="900"/>
        <v>45.085068762278979</v>
      </c>
      <c r="G14464" s="13">
        <f t="shared" si="901"/>
        <v>0.57897838899803533</v>
      </c>
      <c r="H14464" s="13">
        <f t="shared" si="902"/>
        <v>1.65403273638336</v>
      </c>
      <c r="I14464" s="13">
        <f t="shared" si="903"/>
        <v>-0.23733764648683364</v>
      </c>
    </row>
    <row r="14465" spans="1:9">
      <c r="A14465" s="18" t="e">
        <f>#REF!-106</f>
        <v>#REF!</v>
      </c>
      <c r="B14465" s="18">
        <v>938.03859080574773</v>
      </c>
      <c r="C14465" s="13">
        <v>5164</v>
      </c>
      <c r="D14465" s="13">
        <v>2559</v>
      </c>
      <c r="E14465" s="13">
        <v>233096</v>
      </c>
      <c r="F14465" s="13">
        <f t="shared" si="900"/>
        <v>45.138652207591015</v>
      </c>
      <c r="G14465" s="13">
        <f t="shared" si="901"/>
        <v>0.49554608830364061</v>
      </c>
      <c r="H14465" s="13">
        <f t="shared" si="902"/>
        <v>1.6545485873614887</v>
      </c>
      <c r="I14465" s="13">
        <f t="shared" si="903"/>
        <v>-0.30491594770719721</v>
      </c>
    </row>
    <row r="14466" spans="1:9">
      <c r="A14466" s="18" t="e">
        <f>#REF!-106</f>
        <v>#REF!</v>
      </c>
      <c r="B14466" s="18">
        <v>938.11376966499438</v>
      </c>
      <c r="C14466" s="13">
        <v>5334</v>
      </c>
      <c r="D14466" s="13">
        <v>2507</v>
      </c>
      <c r="E14466" s="13">
        <v>225207</v>
      </c>
      <c r="F14466" s="13">
        <f t="shared" si="900"/>
        <v>42.221034870641169</v>
      </c>
      <c r="G14466" s="13">
        <f t="shared" si="901"/>
        <v>0.47000374953130858</v>
      </c>
      <c r="H14466" s="13">
        <f t="shared" si="902"/>
        <v>1.6255288740000804</v>
      </c>
      <c r="I14466" s="13">
        <f t="shared" si="903"/>
        <v>-0.32789867739564083</v>
      </c>
    </row>
    <row r="14467" spans="1:9">
      <c r="A14467" s="18" t="e">
        <f>#REF!-106</f>
        <v>#REF!</v>
      </c>
      <c r="B14467" s="18">
        <v>938.18894852424137</v>
      </c>
      <c r="C14467" s="13">
        <v>5288</v>
      </c>
      <c r="D14467" s="13">
        <v>2451</v>
      </c>
      <c r="E14467" s="13">
        <v>225219</v>
      </c>
      <c r="F14467" s="13">
        <f t="shared" ref="F14467:F14530" si="904">E14467/C14467</f>
        <v>42.590582450832073</v>
      </c>
      <c r="G14467" s="13">
        <f t="shared" ref="G14467:G14530" si="905">D14467/C14467</f>
        <v>0.4635022692889561</v>
      </c>
      <c r="H14467" s="13">
        <f t="shared" si="902"/>
        <v>1.6293135793424196</v>
      </c>
      <c r="I14467" s="13">
        <f t="shared" si="903"/>
        <v>-0.33394813522550593</v>
      </c>
    </row>
    <row r="14468" spans="1:9">
      <c r="A14468" s="18" t="e">
        <f>#REF!-106</f>
        <v>#REF!</v>
      </c>
      <c r="B14468" s="18">
        <v>938.26412738348802</v>
      </c>
      <c r="C14468" s="13">
        <v>5116</v>
      </c>
      <c r="D14468" s="13">
        <v>2568</v>
      </c>
      <c r="E14468" s="13">
        <v>224235</v>
      </c>
      <c r="F14468" s="13">
        <f t="shared" si="904"/>
        <v>43.830140734949183</v>
      </c>
      <c r="G14468" s="13">
        <f t="shared" si="905"/>
        <v>0.50195465207193124</v>
      </c>
      <c r="H14468" s="13">
        <f t="shared" ref="H14468:H14531" si="906">LOG(F14468)</f>
        <v>1.6417728651397843</v>
      </c>
      <c r="I14468" s="13">
        <f t="shared" ref="I14468:I14531" si="907">LOG(G14468)</f>
        <v>-0.29933551640980061</v>
      </c>
    </row>
    <row r="14469" spans="1:9">
      <c r="A14469" s="18" t="e">
        <f>#REF!-106</f>
        <v>#REF!</v>
      </c>
      <c r="B14469" s="18">
        <v>938.33930624273489</v>
      </c>
      <c r="C14469" s="13">
        <v>4993</v>
      </c>
      <c r="D14469" s="13">
        <v>2654</v>
      </c>
      <c r="E14469" s="13">
        <v>225479</v>
      </c>
      <c r="F14469" s="13">
        <f t="shared" si="904"/>
        <v>45.159022631684358</v>
      </c>
      <c r="G14469" s="13">
        <f t="shared" si="905"/>
        <v>0.53154416182655717</v>
      </c>
      <c r="H14469" s="13">
        <f t="shared" si="906"/>
        <v>1.6547445340000615</v>
      </c>
      <c r="I14469" s="13">
        <f t="shared" si="907"/>
        <v>-0.27446064752669302</v>
      </c>
    </row>
    <row r="14470" spans="1:9">
      <c r="A14470" s="18" t="e">
        <f>#REF!-106</f>
        <v>#REF!</v>
      </c>
      <c r="B14470" s="18">
        <v>938.41448510198165</v>
      </c>
      <c r="C14470" s="13">
        <v>4721</v>
      </c>
      <c r="D14470" s="13">
        <v>2659</v>
      </c>
      <c r="E14470" s="13">
        <v>241606</v>
      </c>
      <c r="F14470" s="13">
        <f t="shared" si="904"/>
        <v>51.176869307350138</v>
      </c>
      <c r="G14470" s="13">
        <f t="shared" si="905"/>
        <v>0.56322812963355218</v>
      </c>
      <c r="H14470" s="13">
        <f t="shared" si="906"/>
        <v>1.7090737148429038</v>
      </c>
      <c r="I14470" s="13">
        <f t="shared" si="907"/>
        <v>-0.24931566309968789</v>
      </c>
    </row>
    <row r="14471" spans="1:9">
      <c r="A14471" s="18" t="e">
        <f>#REF!-106</f>
        <v>#REF!</v>
      </c>
      <c r="B14471" s="18">
        <v>938.48966396122842</v>
      </c>
      <c r="C14471" s="13">
        <v>4065</v>
      </c>
      <c r="D14471" s="13">
        <v>2798</v>
      </c>
      <c r="E14471" s="13">
        <v>240287</v>
      </c>
      <c r="F14471" s="13">
        <f t="shared" si="904"/>
        <v>59.111193111931122</v>
      </c>
      <c r="G14471" s="13">
        <f t="shared" si="905"/>
        <v>0.68831488314883149</v>
      </c>
      <c r="H14471" s="13">
        <f t="shared" si="906"/>
        <v>1.7716697253224722</v>
      </c>
      <c r="I14471" s="13">
        <f t="shared" si="907"/>
        <v>-0.16221283977427814</v>
      </c>
    </row>
    <row r="14472" spans="1:9">
      <c r="A14472" s="18" t="e">
        <f>#REF!-106</f>
        <v>#REF!</v>
      </c>
      <c r="B14472" s="18">
        <v>938.56484282047529</v>
      </c>
      <c r="C14472" s="13">
        <v>4227</v>
      </c>
      <c r="D14472" s="13">
        <v>2760</v>
      </c>
      <c r="E14472" s="13">
        <v>241542</v>
      </c>
      <c r="F14472" s="13">
        <f t="shared" si="904"/>
        <v>57.142654364797728</v>
      </c>
      <c r="G14472" s="13">
        <f t="shared" si="905"/>
        <v>0.65294535131298792</v>
      </c>
      <c r="H14472" s="13">
        <f t="shared" si="906"/>
        <v>1.7569604101666065</v>
      </c>
      <c r="I14472" s="13">
        <f t="shared" si="907"/>
        <v>-0.18512316576380117</v>
      </c>
    </row>
    <row r="14473" spans="1:9">
      <c r="A14473" s="18" t="e">
        <f>#REF!-106</f>
        <v>#REF!</v>
      </c>
      <c r="B14473" s="18">
        <v>938.64002167972194</v>
      </c>
      <c r="C14473" s="13">
        <v>4148</v>
      </c>
      <c r="D14473" s="13">
        <v>2658</v>
      </c>
      <c r="E14473" s="13">
        <v>229503</v>
      </c>
      <c r="F14473" s="13">
        <f t="shared" si="904"/>
        <v>55.328592092574738</v>
      </c>
      <c r="G14473" s="13">
        <f t="shared" si="905"/>
        <v>0.6407907425265188</v>
      </c>
      <c r="H14473" s="13">
        <f t="shared" si="906"/>
        <v>1.742949619171223</v>
      </c>
      <c r="I14473" s="13">
        <f t="shared" si="907"/>
        <v>-0.19328377111029016</v>
      </c>
    </row>
    <row r="14474" spans="1:9">
      <c r="A14474" s="18" t="e">
        <f>#REF!-106</f>
        <v>#REF!</v>
      </c>
      <c r="B14474" s="18">
        <v>938.71520053896882</v>
      </c>
      <c r="C14474" s="13">
        <v>4226</v>
      </c>
      <c r="D14474" s="13">
        <v>2734</v>
      </c>
      <c r="E14474" s="13">
        <v>233922</v>
      </c>
      <c r="F14474" s="13">
        <f t="shared" si="904"/>
        <v>55.353052531945103</v>
      </c>
      <c r="G14474" s="13">
        <f t="shared" si="905"/>
        <v>0.64694746805489822</v>
      </c>
      <c r="H14474" s="13">
        <f t="shared" si="906"/>
        <v>1.743141575733713</v>
      </c>
      <c r="I14474" s="13">
        <f t="shared" si="907"/>
        <v>-0.18913098248449112</v>
      </c>
    </row>
    <row r="14475" spans="1:9">
      <c r="A14475" s="18" t="e">
        <f>#REF!-106</f>
        <v>#REF!</v>
      </c>
      <c r="B14475" s="18">
        <v>938.79037939821558</v>
      </c>
      <c r="C14475" s="13">
        <v>4589</v>
      </c>
      <c r="D14475" s="13">
        <v>2902</v>
      </c>
      <c r="E14475" s="13">
        <v>240613</v>
      </c>
      <c r="F14475" s="13">
        <f t="shared" si="904"/>
        <v>52.432556112442796</v>
      </c>
      <c r="G14475" s="13">
        <f t="shared" si="905"/>
        <v>0.63238178252342558</v>
      </c>
      <c r="H14475" s="13">
        <f t="shared" si="906"/>
        <v>1.7196010302956326</v>
      </c>
      <c r="I14475" s="13">
        <f t="shared" si="907"/>
        <v>-0.19902064959294227</v>
      </c>
    </row>
    <row r="14476" spans="1:9">
      <c r="A14476" s="18" t="e">
        <f>#REF!-106</f>
        <v>#REF!</v>
      </c>
      <c r="B14476" s="18">
        <v>938.86555825746234</v>
      </c>
      <c r="C14476" s="13">
        <v>4281</v>
      </c>
      <c r="D14476" s="13">
        <v>2701</v>
      </c>
      <c r="E14476" s="13">
        <v>235584</v>
      </c>
      <c r="F14476" s="13">
        <f t="shared" si="904"/>
        <v>55.030133146461104</v>
      </c>
      <c r="G14476" s="13">
        <f t="shared" si="905"/>
        <v>0.6309273534220976</v>
      </c>
      <c r="H14476" s="13">
        <f t="shared" si="906"/>
        <v>1.7406005635962445</v>
      </c>
      <c r="I14476" s="13">
        <f t="shared" si="907"/>
        <v>-0.20002064364685851</v>
      </c>
    </row>
    <row r="14477" spans="1:9">
      <c r="A14477" s="18" t="e">
        <f>#REF!-106</f>
        <v>#REF!</v>
      </c>
      <c r="B14477" s="18">
        <v>938.94073711671297</v>
      </c>
      <c r="C14477" s="13">
        <v>4540</v>
      </c>
      <c r="D14477" s="13">
        <v>2479</v>
      </c>
      <c r="E14477" s="13">
        <v>225937</v>
      </c>
      <c r="F14477" s="13">
        <f t="shared" si="904"/>
        <v>49.765859030837007</v>
      </c>
      <c r="G14477" s="13">
        <f t="shared" si="905"/>
        <v>0.54603524229074885</v>
      </c>
      <c r="H14477" s="13">
        <f t="shared" si="906"/>
        <v>1.6969315050221683</v>
      </c>
      <c r="I14477" s="13">
        <f t="shared" si="907"/>
        <v>-0.26277932608928251</v>
      </c>
    </row>
    <row r="14478" spans="1:9">
      <c r="A14478" s="18" t="e">
        <f>#REF!-106</f>
        <v>#REF!</v>
      </c>
      <c r="B14478" s="18">
        <v>939.01591597595973</v>
      </c>
      <c r="C14478" s="13">
        <v>5181</v>
      </c>
      <c r="D14478" s="13">
        <v>2613</v>
      </c>
      <c r="E14478" s="13">
        <v>248385</v>
      </c>
      <c r="F14478" s="13">
        <f t="shared" si="904"/>
        <v>47.94151708164447</v>
      </c>
      <c r="G14478" s="13">
        <f t="shared" si="905"/>
        <v>0.50434279096699475</v>
      </c>
      <c r="H14478" s="13">
        <f t="shared" si="906"/>
        <v>1.6807117729133643</v>
      </c>
      <c r="I14478" s="13">
        <f t="shared" si="907"/>
        <v>-0.2972741825597956</v>
      </c>
    </row>
    <row r="14479" spans="1:9">
      <c r="A14479" s="18" t="e">
        <f>#REF!-106</f>
        <v>#REF!</v>
      </c>
      <c r="B14479" s="18">
        <v>939.0910948352066</v>
      </c>
      <c r="C14479" s="13">
        <v>4925</v>
      </c>
      <c r="D14479" s="13">
        <v>2737</v>
      </c>
      <c r="E14479" s="13">
        <v>233006</v>
      </c>
      <c r="F14479" s="13">
        <f t="shared" si="904"/>
        <v>47.310862944162437</v>
      </c>
      <c r="G14479" s="13">
        <f t="shared" si="905"/>
        <v>0.55573604060913706</v>
      </c>
      <c r="H14479" s="13">
        <f t="shared" si="906"/>
        <v>1.6749608695972868</v>
      </c>
      <c r="I14479" s="13">
        <f t="shared" si="907"/>
        <v>-0.25513143742350691</v>
      </c>
    </row>
    <row r="14480" spans="1:9">
      <c r="A14480" s="18" t="e">
        <f>#REF!-106</f>
        <v>#REF!</v>
      </c>
      <c r="B14480" s="18">
        <v>939.16627369445325</v>
      </c>
      <c r="C14480" s="13">
        <v>5426</v>
      </c>
      <c r="D14480" s="13">
        <v>2641</v>
      </c>
      <c r="E14480" s="13">
        <v>230205</v>
      </c>
      <c r="F14480" s="13">
        <f t="shared" si="904"/>
        <v>42.426280869885737</v>
      </c>
      <c r="G14480" s="13">
        <f t="shared" si="905"/>
        <v>0.48673055657943237</v>
      </c>
      <c r="H14480" s="13">
        <f t="shared" si="906"/>
        <v>1.6276349627475502</v>
      </c>
      <c r="I14480" s="13">
        <f t="shared" si="907"/>
        <v>-0.31271138821865324</v>
      </c>
    </row>
    <row r="14481" spans="1:9">
      <c r="A14481" s="18" t="e">
        <f>#REF!-106</f>
        <v>#REF!</v>
      </c>
      <c r="B14481" s="18">
        <v>939.24145255370001</v>
      </c>
      <c r="C14481" s="13">
        <v>5451</v>
      </c>
      <c r="D14481" s="13">
        <v>2640</v>
      </c>
      <c r="E14481" s="13">
        <v>236973</v>
      </c>
      <c r="F14481" s="13">
        <f t="shared" si="904"/>
        <v>43.473307649972483</v>
      </c>
      <c r="G14481" s="13">
        <f t="shared" si="905"/>
        <v>0.48431480462300497</v>
      </c>
      <c r="H14481" s="13">
        <f t="shared" si="906"/>
        <v>1.6382226845773606</v>
      </c>
      <c r="I14481" s="13">
        <f t="shared" si="907"/>
        <v>-0.31487225515786565</v>
      </c>
    </row>
    <row r="14482" spans="1:9">
      <c r="A14482" s="18" t="e">
        <f>#REF!-106</f>
        <v>#REF!</v>
      </c>
      <c r="B14482" s="18">
        <v>939.31663141294689</v>
      </c>
      <c r="C14482" s="13">
        <v>4554</v>
      </c>
      <c r="D14482" s="13">
        <v>2865</v>
      </c>
      <c r="E14482" s="13">
        <v>237146</v>
      </c>
      <c r="F14482" s="13">
        <f t="shared" si="904"/>
        <v>52.07422046552481</v>
      </c>
      <c r="G14482" s="13">
        <f t="shared" si="905"/>
        <v>0.62911725955204212</v>
      </c>
      <c r="H14482" s="13">
        <f t="shared" si="906"/>
        <v>1.7166227774185354</v>
      </c>
      <c r="I14482" s="13">
        <f t="shared" si="907"/>
        <v>-0.20126839997571525</v>
      </c>
    </row>
    <row r="14483" spans="1:9">
      <c r="A14483" s="18" t="e">
        <f>#REF!-106</f>
        <v>#REF!</v>
      </c>
      <c r="B14483" s="18">
        <v>939.39181027219365</v>
      </c>
      <c r="C14483" s="13">
        <v>4591</v>
      </c>
      <c r="D14483" s="13">
        <v>2879</v>
      </c>
      <c r="E14483" s="13">
        <v>235420</v>
      </c>
      <c r="F14483" s="13">
        <f t="shared" si="904"/>
        <v>51.278588542801131</v>
      </c>
      <c r="G14483" s="13">
        <f t="shared" si="905"/>
        <v>0.62709649313874971</v>
      </c>
      <c r="H14483" s="13">
        <f t="shared" si="906"/>
        <v>1.7099360626006759</v>
      </c>
      <c r="I14483" s="13">
        <f t="shared" si="907"/>
        <v>-0.20266562788793879</v>
      </c>
    </row>
    <row r="14484" spans="1:9">
      <c r="A14484" s="18" t="e">
        <f>#REF!-106</f>
        <v>#REF!</v>
      </c>
      <c r="B14484" s="18">
        <v>939.46698913144053</v>
      </c>
      <c r="C14484" s="13">
        <v>4352</v>
      </c>
      <c r="D14484" s="13">
        <v>2773</v>
      </c>
      <c r="E14484" s="13">
        <v>240700</v>
      </c>
      <c r="F14484" s="13">
        <f t="shared" si="904"/>
        <v>55.307904411764703</v>
      </c>
      <c r="G14484" s="13">
        <f t="shared" si="905"/>
        <v>0.63717830882352944</v>
      </c>
      <c r="H14484" s="13">
        <f t="shared" si="906"/>
        <v>1.7427872035849066</v>
      </c>
      <c r="I14484" s="13">
        <f t="shared" si="907"/>
        <v>-0.19573901711226183</v>
      </c>
    </row>
    <row r="14485" spans="1:9">
      <c r="A14485" s="18" t="e">
        <f>#REF!-106</f>
        <v>#REF!</v>
      </c>
      <c r="B14485" s="18">
        <v>939.54216799068718</v>
      </c>
      <c r="C14485" s="13">
        <v>4318</v>
      </c>
      <c r="D14485" s="13">
        <v>2635</v>
      </c>
      <c r="E14485" s="13">
        <v>235187</v>
      </c>
      <c r="F14485" s="13">
        <f t="shared" si="904"/>
        <v>54.466651227420101</v>
      </c>
      <c r="G14485" s="13">
        <f t="shared" si="905"/>
        <v>0.61023622047244097</v>
      </c>
      <c r="H14485" s="13">
        <f t="shared" si="906"/>
        <v>1.7361306743706044</v>
      </c>
      <c r="I14485" s="13">
        <f t="shared" si="907"/>
        <v>-0.21450201844964656</v>
      </c>
    </row>
    <row r="14486" spans="1:9">
      <c r="A14486" s="18" t="e">
        <f>#REF!-106</f>
        <v>#REF!</v>
      </c>
      <c r="B14486" s="18">
        <v>939.61734684993394</v>
      </c>
      <c r="C14486" s="13">
        <v>4224</v>
      </c>
      <c r="D14486" s="13">
        <v>2716</v>
      </c>
      <c r="E14486" s="13">
        <v>230621</v>
      </c>
      <c r="F14486" s="13">
        <f t="shared" si="904"/>
        <v>54.597774621212125</v>
      </c>
      <c r="G14486" s="13">
        <f t="shared" si="905"/>
        <v>0.6429924242424242</v>
      </c>
      <c r="H14486" s="13">
        <f t="shared" si="906"/>
        <v>1.7371749414332378</v>
      </c>
      <c r="I14486" s="13">
        <f t="shared" si="907"/>
        <v>-0.1917941439172918</v>
      </c>
    </row>
    <row r="14487" spans="1:9">
      <c r="A14487" s="18" t="e">
        <f>#REF!-106</f>
        <v>#REF!</v>
      </c>
      <c r="B14487" s="18">
        <v>939.69252570918081</v>
      </c>
      <c r="C14487" s="13">
        <v>4296</v>
      </c>
      <c r="D14487" s="13">
        <v>2658</v>
      </c>
      <c r="E14487" s="13">
        <v>219277</v>
      </c>
      <c r="F14487" s="13">
        <f t="shared" si="904"/>
        <v>51.042132216014899</v>
      </c>
      <c r="G14487" s="13">
        <f t="shared" si="905"/>
        <v>0.61871508379888274</v>
      </c>
      <c r="H14487" s="13">
        <f t="shared" si="906"/>
        <v>1.707928808156441</v>
      </c>
      <c r="I14487" s="13">
        <f t="shared" si="907"/>
        <v>-0.20850929608478597</v>
      </c>
    </row>
    <row r="14488" spans="1:9">
      <c r="A14488" s="18" t="e">
        <f>#REF!-106</f>
        <v>#REF!</v>
      </c>
      <c r="B14488" s="18">
        <v>939.76770456842758</v>
      </c>
      <c r="C14488" s="13">
        <v>4350</v>
      </c>
      <c r="D14488" s="13">
        <v>2751</v>
      </c>
      <c r="E14488" s="13">
        <v>222354</v>
      </c>
      <c r="F14488" s="13">
        <f t="shared" si="904"/>
        <v>51.115862068965519</v>
      </c>
      <c r="G14488" s="13">
        <f t="shared" si="905"/>
        <v>0.63241379310344825</v>
      </c>
      <c r="H14488" s="13">
        <f t="shared" si="906"/>
        <v>1.7085556895683516</v>
      </c>
      <c r="I14488" s="13">
        <f t="shared" si="907"/>
        <v>-0.19899866656495382</v>
      </c>
    </row>
    <row r="14489" spans="1:9">
      <c r="A14489" s="18" t="e">
        <f>#REF!-106</f>
        <v>#REF!</v>
      </c>
      <c r="B14489" s="18">
        <v>939.84288342767445</v>
      </c>
      <c r="C14489" s="13">
        <v>4327</v>
      </c>
      <c r="D14489" s="13">
        <v>2706</v>
      </c>
      <c r="E14489" s="13">
        <v>218930</v>
      </c>
      <c r="F14489" s="13">
        <f t="shared" si="904"/>
        <v>50.596256066558816</v>
      </c>
      <c r="G14489" s="13">
        <f t="shared" si="905"/>
        <v>0.62537554887913105</v>
      </c>
      <c r="H14489" s="13">
        <f t="shared" si="906"/>
        <v>1.7041183818637029</v>
      </c>
      <c r="I14489" s="13">
        <f t="shared" si="907"/>
        <v>-0.20385910293712009</v>
      </c>
    </row>
    <row r="14490" spans="1:9">
      <c r="A14490" s="18" t="e">
        <f>#REF!-106</f>
        <v>#REF!</v>
      </c>
      <c r="B14490" s="18">
        <v>939.91806228692121</v>
      </c>
      <c r="C14490" s="13">
        <v>4536</v>
      </c>
      <c r="D14490" s="13">
        <v>2932</v>
      </c>
      <c r="E14490" s="13">
        <v>220760</v>
      </c>
      <c r="F14490" s="13">
        <f t="shared" si="904"/>
        <v>48.668430335097</v>
      </c>
      <c r="G14490" s="13">
        <f t="shared" si="905"/>
        <v>0.6463844797178131</v>
      </c>
      <c r="H14490" s="13">
        <f t="shared" si="906"/>
        <v>1.6872473395083758</v>
      </c>
      <c r="I14490" s="13">
        <f t="shared" si="907"/>
        <v>-0.1895090799157598</v>
      </c>
    </row>
    <row r="14491" spans="1:9">
      <c r="A14491" s="18" t="e">
        <f>#REF!-106</f>
        <v>#REF!</v>
      </c>
      <c r="B14491" s="18">
        <v>940.1435988646615</v>
      </c>
      <c r="C14491" s="13">
        <v>4618</v>
      </c>
      <c r="D14491" s="13">
        <v>3103</v>
      </c>
      <c r="E14491" s="13">
        <v>240325</v>
      </c>
      <c r="F14491" s="13">
        <f t="shared" si="904"/>
        <v>52.040926808142054</v>
      </c>
      <c r="G14491" s="13">
        <f t="shared" si="905"/>
        <v>0.67193590298830663</v>
      </c>
      <c r="H14491" s="13">
        <f t="shared" si="906"/>
        <v>1.7163450224029553</v>
      </c>
      <c r="I14491" s="13">
        <f t="shared" si="907"/>
        <v>-0.17267215299699179</v>
      </c>
    </row>
    <row r="14492" spans="1:9">
      <c r="A14492" s="18" t="e">
        <f>#REF!-106</f>
        <v>#REF!</v>
      </c>
      <c r="B14492" s="18">
        <v>940.21877772390837</v>
      </c>
      <c r="C14492" s="13">
        <v>4340</v>
      </c>
      <c r="D14492" s="13">
        <v>2870</v>
      </c>
      <c r="E14492" s="13">
        <v>222222</v>
      </c>
      <c r="F14492" s="13">
        <f t="shared" si="904"/>
        <v>51.203225806451613</v>
      </c>
      <c r="G14492" s="13">
        <f t="shared" si="905"/>
        <v>0.66129032258064513</v>
      </c>
      <c r="H14492" s="13">
        <f t="shared" si="906"/>
        <v>1.7092973224174466</v>
      </c>
      <c r="I14492" s="13">
        <f t="shared" si="907"/>
        <v>-0.17960783277851841</v>
      </c>
    </row>
    <row r="14493" spans="1:9">
      <c r="A14493" s="18" t="e">
        <f>#REF!-106</f>
        <v>#REF!</v>
      </c>
      <c r="B14493" s="18">
        <v>940.29395658315514</v>
      </c>
      <c r="C14493" s="13">
        <v>4655</v>
      </c>
      <c r="D14493" s="13">
        <v>2800</v>
      </c>
      <c r="E14493" s="13">
        <v>223399</v>
      </c>
      <c r="F14493" s="13">
        <f t="shared" si="904"/>
        <v>47.991192266380239</v>
      </c>
      <c r="G14493" s="13">
        <f t="shared" si="905"/>
        <v>0.60150375939849621</v>
      </c>
      <c r="H14493" s="13">
        <f t="shared" si="906"/>
        <v>1.6811615394360251</v>
      </c>
      <c r="I14493" s="13">
        <f t="shared" si="907"/>
        <v>-0.22076165397514222</v>
      </c>
    </row>
    <row r="14494" spans="1:9">
      <c r="A14494" s="18" t="e">
        <f>#REF!-106</f>
        <v>#REF!</v>
      </c>
      <c r="B14494" s="18">
        <v>940.36913544240178</v>
      </c>
      <c r="C14494" s="13">
        <v>4586</v>
      </c>
      <c r="D14494" s="13">
        <v>3026</v>
      </c>
      <c r="E14494" s="13">
        <v>230946</v>
      </c>
      <c r="F14494" s="13">
        <f t="shared" si="904"/>
        <v>50.358918447448758</v>
      </c>
      <c r="G14494" s="13">
        <f t="shared" si="905"/>
        <v>0.65983427823811602</v>
      </c>
      <c r="H14494" s="13">
        <f t="shared" si="906"/>
        <v>1.7020763942446249</v>
      </c>
      <c r="I14494" s="13">
        <f t="shared" si="907"/>
        <v>-0.18056512670675212</v>
      </c>
    </row>
    <row r="14495" spans="1:9">
      <c r="A14495" s="18" t="e">
        <f>#REF!-106</f>
        <v>#REF!</v>
      </c>
      <c r="B14495" s="18">
        <v>940.44431430164866</v>
      </c>
      <c r="C14495" s="13">
        <v>4403</v>
      </c>
      <c r="D14495" s="13">
        <v>2967</v>
      </c>
      <c r="E14495" s="13">
        <v>236035</v>
      </c>
      <c r="F14495" s="13">
        <f t="shared" si="904"/>
        <v>53.607767431296843</v>
      </c>
      <c r="G14495" s="13">
        <f t="shared" si="905"/>
        <v>0.67385873268226204</v>
      </c>
      <c r="H14495" s="13">
        <f t="shared" si="906"/>
        <v>1.7292277208149733</v>
      </c>
      <c r="I14495" s="13">
        <f t="shared" si="907"/>
        <v>-0.17143113914268396</v>
      </c>
    </row>
    <row r="14496" spans="1:9">
      <c r="A14496" s="18" t="e">
        <f>#REF!-106</f>
        <v>#REF!</v>
      </c>
      <c r="B14496" s="18">
        <v>940.51949316089542</v>
      </c>
      <c r="C14496" s="13">
        <v>4454</v>
      </c>
      <c r="D14496" s="13">
        <v>2725</v>
      </c>
      <c r="E14496" s="13">
        <v>229242</v>
      </c>
      <c r="F14496" s="13">
        <f t="shared" si="904"/>
        <v>51.468792096991471</v>
      </c>
      <c r="G14496" s="13">
        <f t="shared" si="905"/>
        <v>0.61180960933991912</v>
      </c>
      <c r="H14496" s="13">
        <f t="shared" si="906"/>
        <v>1.7115439760650737</v>
      </c>
      <c r="I14496" s="13">
        <f t="shared" si="907"/>
        <v>-0.21338370608535817</v>
      </c>
    </row>
    <row r="14497" spans="1:9">
      <c r="A14497" s="18" t="e">
        <f>#REF!-106</f>
        <v>#REF!</v>
      </c>
      <c r="B14497" s="18">
        <v>940.5946720201423</v>
      </c>
      <c r="C14497" s="13">
        <v>4225</v>
      </c>
      <c r="D14497" s="13">
        <v>2996</v>
      </c>
      <c r="E14497" s="13">
        <v>222291</v>
      </c>
      <c r="F14497" s="13">
        <f t="shared" si="904"/>
        <v>52.61325443786982</v>
      </c>
      <c r="G14497" s="13">
        <f t="shared" si="905"/>
        <v>0.70911242603550295</v>
      </c>
      <c r="H14497" s="13">
        <f t="shared" si="906"/>
        <v>1.7210951662847966</v>
      </c>
      <c r="I14497" s="13">
        <f t="shared" si="907"/>
        <v>-0.14928490425828228</v>
      </c>
    </row>
    <row r="14498" spans="1:9">
      <c r="A14498" s="18" t="e">
        <f>#REF!-106</f>
        <v>#REF!</v>
      </c>
      <c r="B14498" s="18">
        <v>940.66985087938906</v>
      </c>
      <c r="C14498" s="13">
        <v>4425</v>
      </c>
      <c r="D14498" s="13">
        <v>2900</v>
      </c>
      <c r="E14498" s="13">
        <v>225197</v>
      </c>
      <c r="F14498" s="13">
        <f t="shared" si="904"/>
        <v>50.891977401129942</v>
      </c>
      <c r="G14498" s="13">
        <f t="shared" si="905"/>
        <v>0.65536723163841804</v>
      </c>
      <c r="H14498" s="13">
        <f t="shared" si="906"/>
        <v>1.7066493256564592</v>
      </c>
      <c r="I14498" s="13">
        <f t="shared" si="907"/>
        <v>-0.18351527713488819</v>
      </c>
    </row>
    <row r="14499" spans="1:9">
      <c r="A14499" s="18" t="e">
        <f>#REF!-106</f>
        <v>#REF!</v>
      </c>
      <c r="B14499" s="18">
        <v>940.74502973863582</v>
      </c>
      <c r="C14499" s="13">
        <v>4212</v>
      </c>
      <c r="D14499" s="13">
        <v>2883</v>
      </c>
      <c r="E14499" s="13">
        <v>219202</v>
      </c>
      <c r="F14499" s="13">
        <f t="shared" si="904"/>
        <v>52.042260208926876</v>
      </c>
      <c r="G14499" s="13">
        <f t="shared" si="905"/>
        <v>0.68447293447293445</v>
      </c>
      <c r="H14499" s="13">
        <f t="shared" si="906"/>
        <v>1.7163561498216988</v>
      </c>
      <c r="I14499" s="13">
        <f t="shared" si="907"/>
        <v>-0.16464372012524112</v>
      </c>
    </row>
    <row r="14500" spans="1:9">
      <c r="A14500" s="18" t="e">
        <f>#REF!-106</f>
        <v>#REF!</v>
      </c>
      <c r="B14500" s="18">
        <v>940.8202085978827</v>
      </c>
      <c r="C14500" s="13">
        <v>4578</v>
      </c>
      <c r="D14500" s="13">
        <v>2761</v>
      </c>
      <c r="E14500" s="13">
        <v>211425</v>
      </c>
      <c r="F14500" s="13">
        <f t="shared" si="904"/>
        <v>46.182830930537349</v>
      </c>
      <c r="G14500" s="13">
        <f t="shared" si="905"/>
        <v>0.6031017911751857</v>
      </c>
      <c r="H14500" s="13">
        <f t="shared" si="906"/>
        <v>1.6644805509247782</v>
      </c>
      <c r="I14500" s="13">
        <f t="shared" si="907"/>
        <v>-0.21960938169926089</v>
      </c>
    </row>
    <row r="14501" spans="1:9">
      <c r="A14501" s="18" t="e">
        <f>#REF!-106</f>
        <v>#REF!</v>
      </c>
      <c r="B14501" s="18">
        <v>940.89538745712935</v>
      </c>
      <c r="C14501" s="13">
        <v>4384</v>
      </c>
      <c r="D14501" s="13">
        <v>2933</v>
      </c>
      <c r="E14501" s="13">
        <v>217442</v>
      </c>
      <c r="F14501" s="13">
        <f t="shared" si="904"/>
        <v>49.598996350364963</v>
      </c>
      <c r="G14501" s="13">
        <f t="shared" si="905"/>
        <v>0.66902372262773724</v>
      </c>
      <c r="H14501" s="13">
        <f t="shared" si="906"/>
        <v>1.6954728885081751</v>
      </c>
      <c r="I14501" s="13">
        <f t="shared" si="907"/>
        <v>-0.17455848249576059</v>
      </c>
    </row>
    <row r="14502" spans="1:9">
      <c r="A14502" s="18" t="e">
        <f>#REF!-106</f>
        <v>#REF!</v>
      </c>
      <c r="B14502" s="18">
        <v>940.97056631637622</v>
      </c>
      <c r="C14502" s="13">
        <v>4478</v>
      </c>
      <c r="D14502" s="13">
        <v>2864</v>
      </c>
      <c r="E14502" s="13">
        <v>219084</v>
      </c>
      <c r="F14502" s="13">
        <f t="shared" si="904"/>
        <v>48.924519874944174</v>
      </c>
      <c r="G14502" s="13">
        <f t="shared" si="905"/>
        <v>0.63957123715944619</v>
      </c>
      <c r="H14502" s="13">
        <f t="shared" si="906"/>
        <v>1.68952657236406</v>
      </c>
      <c r="I14502" s="13">
        <f t="shared" si="907"/>
        <v>-0.19411107560719351</v>
      </c>
    </row>
    <row r="14503" spans="1:9">
      <c r="A14503" s="18" t="e">
        <f>#REF!-106</f>
        <v>#REF!</v>
      </c>
      <c r="B14503" s="18">
        <v>941.04574517562298</v>
      </c>
      <c r="C14503" s="13">
        <v>4383</v>
      </c>
      <c r="D14503" s="13">
        <v>2832</v>
      </c>
      <c r="E14503" s="13">
        <v>218041</v>
      </c>
      <c r="F14503" s="13">
        <f t="shared" si="904"/>
        <v>49.746976956422543</v>
      </c>
      <c r="G14503" s="13">
        <f t="shared" si="905"/>
        <v>0.6461327857631759</v>
      </c>
      <c r="H14503" s="13">
        <f t="shared" si="906"/>
        <v>1.696766694508185</v>
      </c>
      <c r="I14503" s="13">
        <f t="shared" si="907"/>
        <v>-0.1896782216362278</v>
      </c>
    </row>
    <row r="14504" spans="1:9">
      <c r="A14504" s="18" t="e">
        <f>#REF!-106</f>
        <v>#REF!</v>
      </c>
      <c r="B14504" s="18">
        <v>941.12092403486974</v>
      </c>
      <c r="C14504" s="13">
        <v>4286</v>
      </c>
      <c r="D14504" s="13">
        <v>2830</v>
      </c>
      <c r="E14504" s="13">
        <v>222388</v>
      </c>
      <c r="F14504" s="13">
        <f t="shared" si="904"/>
        <v>51.887074195053664</v>
      </c>
      <c r="G14504" s="13">
        <f t="shared" si="905"/>
        <v>0.66028931404573032</v>
      </c>
      <c r="H14504" s="13">
        <f t="shared" si="906"/>
        <v>1.7150591824164994</v>
      </c>
      <c r="I14504" s="13">
        <f t="shared" si="907"/>
        <v>-0.18026573118151962</v>
      </c>
    </row>
    <row r="14505" spans="1:9">
      <c r="A14505" s="18" t="e">
        <f>#REF!-106</f>
        <v>#REF!</v>
      </c>
      <c r="B14505" s="18">
        <v>941.19610289411662</v>
      </c>
      <c r="C14505" s="13">
        <v>4144</v>
      </c>
      <c r="D14505" s="13">
        <v>2732</v>
      </c>
      <c r="E14505" s="13">
        <v>218277</v>
      </c>
      <c r="F14505" s="13">
        <f t="shared" si="904"/>
        <v>52.673021235521233</v>
      </c>
      <c r="G14505" s="13">
        <f t="shared" si="905"/>
        <v>0.65926640926640923</v>
      </c>
      <c r="H14505" s="13">
        <f t="shared" si="906"/>
        <v>1.7215882294697762</v>
      </c>
      <c r="I14505" s="13">
        <f t="shared" si="907"/>
        <v>-0.18093905172768168</v>
      </c>
    </row>
    <row r="14506" spans="1:9">
      <c r="A14506" s="18" t="e">
        <f>#REF!-106</f>
        <v>#REF!</v>
      </c>
      <c r="B14506" s="18">
        <v>941.27128175336327</v>
      </c>
      <c r="C14506" s="13">
        <v>4182</v>
      </c>
      <c r="D14506" s="13">
        <v>2843</v>
      </c>
      <c r="E14506" s="13">
        <v>214217</v>
      </c>
      <c r="F14506" s="13">
        <f t="shared" si="904"/>
        <v>51.22357723577236</v>
      </c>
      <c r="G14506" s="13">
        <f t="shared" si="905"/>
        <v>0.679818268770923</v>
      </c>
      <c r="H14506" s="13">
        <f t="shared" si="906"/>
        <v>1.7094699044625097</v>
      </c>
      <c r="I14506" s="13">
        <f t="shared" si="907"/>
        <v>-0.16760716879121093</v>
      </c>
    </row>
    <row r="14507" spans="1:9">
      <c r="A14507" s="18" t="e">
        <f>#REF!-106</f>
        <v>#REF!</v>
      </c>
      <c r="B14507" s="18">
        <v>941.34646061261026</v>
      </c>
      <c r="C14507" s="13">
        <v>4344</v>
      </c>
      <c r="D14507" s="13">
        <v>2876</v>
      </c>
      <c r="E14507" s="13">
        <v>225207</v>
      </c>
      <c r="F14507" s="13">
        <f t="shared" si="904"/>
        <v>51.843232044198892</v>
      </c>
      <c r="G14507" s="13">
        <f t="shared" si="905"/>
        <v>0.66206261510128916</v>
      </c>
      <c r="H14507" s="13">
        <f t="shared" si="906"/>
        <v>1.7146920687731471</v>
      </c>
      <c r="I14507" s="13">
        <f t="shared" si="907"/>
        <v>-0.17910093486994552</v>
      </c>
    </row>
    <row r="14508" spans="1:9">
      <c r="A14508" s="18" t="e">
        <f>#REF!-106</f>
        <v>#REF!</v>
      </c>
      <c r="B14508" s="18">
        <v>941.42163947185691</v>
      </c>
      <c r="C14508" s="13">
        <v>4358</v>
      </c>
      <c r="D14508" s="13">
        <v>2805</v>
      </c>
      <c r="E14508" s="13">
        <v>213978</v>
      </c>
      <c r="F14508" s="13">
        <f t="shared" si="904"/>
        <v>49.100045892611291</v>
      </c>
      <c r="G14508" s="13">
        <f t="shared" si="905"/>
        <v>0.64364387333639284</v>
      </c>
      <c r="H14508" s="13">
        <f t="shared" si="906"/>
        <v>1.6910818980475821</v>
      </c>
      <c r="I14508" s="13">
        <f t="shared" si="907"/>
        <v>-0.19135436031805661</v>
      </c>
    </row>
    <row r="14509" spans="1:9">
      <c r="A14509" s="18" t="e">
        <f>#REF!-106</f>
        <v>#REF!</v>
      </c>
      <c r="B14509" s="18">
        <v>941.49681833110367</v>
      </c>
      <c r="C14509" s="13">
        <v>4668</v>
      </c>
      <c r="D14509" s="13">
        <v>2687</v>
      </c>
      <c r="E14509" s="13">
        <v>208930</v>
      </c>
      <c r="F14509" s="13">
        <f t="shared" si="904"/>
        <v>44.757926306769491</v>
      </c>
      <c r="G14509" s="13">
        <f t="shared" si="905"/>
        <v>0.5756212510711225</v>
      </c>
      <c r="H14509" s="13">
        <f t="shared" si="906"/>
        <v>1.6508699568913954</v>
      </c>
      <c r="I14509" s="13">
        <f t="shared" si="907"/>
        <v>-0.23986318094016415</v>
      </c>
    </row>
    <row r="14510" spans="1:9">
      <c r="A14510" s="18" t="e">
        <f>#REF!-106</f>
        <v>#REF!</v>
      </c>
      <c r="B14510" s="18">
        <v>941.57199719035054</v>
      </c>
      <c r="C14510" s="13">
        <v>4354</v>
      </c>
      <c r="D14510" s="13">
        <v>2771</v>
      </c>
      <c r="E14510" s="13">
        <v>204359</v>
      </c>
      <c r="F14510" s="13">
        <f t="shared" si="904"/>
        <v>46.935920992191086</v>
      </c>
      <c r="G14510" s="13">
        <f t="shared" si="905"/>
        <v>0.63642627468994029</v>
      </c>
      <c r="H14510" s="13">
        <f t="shared" si="906"/>
        <v>1.6715053441556862</v>
      </c>
      <c r="I14510" s="13">
        <f t="shared" si="907"/>
        <v>-0.19625189892284378</v>
      </c>
    </row>
    <row r="14511" spans="1:9">
      <c r="A14511" s="18" t="e">
        <f>#REF!-106</f>
        <v>#REF!</v>
      </c>
      <c r="B14511" s="18">
        <v>941.64717604960106</v>
      </c>
      <c r="C14511" s="13">
        <v>4476</v>
      </c>
      <c r="D14511" s="13">
        <v>2677</v>
      </c>
      <c r="E14511" s="13">
        <v>207735</v>
      </c>
      <c r="F14511" s="13">
        <f t="shared" si="904"/>
        <v>46.410857908847184</v>
      </c>
      <c r="G14511" s="13">
        <f t="shared" si="905"/>
        <v>0.59807864164432534</v>
      </c>
      <c r="H14511" s="13">
        <f t="shared" si="906"/>
        <v>1.6666195964654564</v>
      </c>
      <c r="I14511" s="13">
        <f t="shared" si="907"/>
        <v>-0.22324170666937976</v>
      </c>
    </row>
    <row r="14512" spans="1:9">
      <c r="A14512" s="18" t="e">
        <f>#REF!-106</f>
        <v>#REF!</v>
      </c>
      <c r="B14512" s="18">
        <v>941.72235490884793</v>
      </c>
      <c r="C14512" s="13">
        <v>4220</v>
      </c>
      <c r="D14512" s="13">
        <v>2623</v>
      </c>
      <c r="E14512" s="13">
        <v>209918</v>
      </c>
      <c r="F14512" s="13">
        <f t="shared" si="904"/>
        <v>49.743601895734599</v>
      </c>
      <c r="G14512" s="13">
        <f t="shared" si="905"/>
        <v>0.62156398104265398</v>
      </c>
      <c r="H14512" s="13">
        <f t="shared" si="906"/>
        <v>1.6967372289999865</v>
      </c>
      <c r="I14512" s="13">
        <f t="shared" si="907"/>
        <v>-0.20651416037132034</v>
      </c>
    </row>
    <row r="14513" spans="1:9">
      <c r="A14513" s="18" t="e">
        <f>#REF!-106</f>
        <v>#REF!</v>
      </c>
      <c r="B14513" s="18">
        <v>941.79753376809458</v>
      </c>
      <c r="C14513" s="13">
        <v>4002</v>
      </c>
      <c r="D14513" s="13">
        <v>2610</v>
      </c>
      <c r="E14513" s="13">
        <v>199789</v>
      </c>
      <c r="F14513" s="13">
        <f t="shared" si="904"/>
        <v>49.922288855572212</v>
      </c>
      <c r="G14513" s="13">
        <f t="shared" si="905"/>
        <v>0.65217391304347827</v>
      </c>
      <c r="H14513" s="13">
        <f t="shared" si="906"/>
        <v>1.6982944888249494</v>
      </c>
      <c r="I14513" s="13">
        <f t="shared" si="907"/>
        <v>-0.18563657696191163</v>
      </c>
    </row>
    <row r="14514" spans="1:9">
      <c r="A14514" s="18" t="e">
        <f>#REF!-106</f>
        <v>#REF!</v>
      </c>
      <c r="B14514" s="18">
        <v>941.87271262734134</v>
      </c>
      <c r="C14514" s="13">
        <v>4417</v>
      </c>
      <c r="D14514" s="13">
        <v>2649</v>
      </c>
      <c r="E14514" s="13">
        <v>211996</v>
      </c>
      <c r="F14514" s="13">
        <f t="shared" si="904"/>
        <v>47.995472039846049</v>
      </c>
      <c r="G14514" s="13">
        <f t="shared" si="905"/>
        <v>0.59972832239076301</v>
      </c>
      <c r="H14514" s="13">
        <f t="shared" si="906"/>
        <v>1.6812002673575477</v>
      </c>
      <c r="I14514" s="13">
        <f t="shared" si="907"/>
        <v>-0.22204544096116008</v>
      </c>
    </row>
    <row r="14515" spans="1:9">
      <c r="A14515" s="18" t="e">
        <f>#REF!-106</f>
        <v>#REF!</v>
      </c>
      <c r="B14515" s="18">
        <v>941.94789148658822</v>
      </c>
      <c r="C14515" s="13">
        <v>4520</v>
      </c>
      <c r="D14515" s="13">
        <v>2800</v>
      </c>
      <c r="E14515" s="13">
        <v>227502</v>
      </c>
      <c r="F14515" s="13">
        <f t="shared" si="904"/>
        <v>50.33230088495575</v>
      </c>
      <c r="G14515" s="13">
        <f t="shared" si="905"/>
        <v>0.61946902654867253</v>
      </c>
      <c r="H14515" s="13">
        <f t="shared" si="906"/>
        <v>1.7018467841384342</v>
      </c>
      <c r="I14515" s="13">
        <f t="shared" si="907"/>
        <v>-0.20798040346916291</v>
      </c>
    </row>
    <row r="14516" spans="1:9">
      <c r="A14516" s="18" t="e">
        <f>#REF!-106</f>
        <v>#REF!</v>
      </c>
      <c r="B14516" s="18">
        <v>942.02307034583498</v>
      </c>
      <c r="C14516" s="13">
        <v>4126</v>
      </c>
      <c r="D14516" s="13">
        <v>2958</v>
      </c>
      <c r="E14516" s="13">
        <v>214431</v>
      </c>
      <c r="F14516" s="13">
        <f t="shared" si="904"/>
        <v>51.970673776054291</v>
      </c>
      <c r="G14516" s="13">
        <f t="shared" si="905"/>
        <v>0.71691711100339317</v>
      </c>
      <c r="H14516" s="13">
        <f t="shared" si="906"/>
        <v>1.715758347289005</v>
      </c>
      <c r="I14516" s="13">
        <f t="shared" si="907"/>
        <v>-0.14453105397625907</v>
      </c>
    </row>
    <row r="14517" spans="1:9">
      <c r="A14517" s="18" t="e">
        <f>#REF!-106</f>
        <v>#REF!</v>
      </c>
      <c r="B14517" s="18">
        <v>942.09824920508186</v>
      </c>
      <c r="C14517" s="13">
        <v>4010</v>
      </c>
      <c r="D14517" s="13">
        <v>3156</v>
      </c>
      <c r="E14517" s="13">
        <v>212519</v>
      </c>
      <c r="F14517" s="13">
        <f t="shared" si="904"/>
        <v>52.997256857855362</v>
      </c>
      <c r="G14517" s="13">
        <f t="shared" si="905"/>
        <v>0.78703241895261844</v>
      </c>
      <c r="H14517" s="13">
        <f t="shared" si="906"/>
        <v>1.7242533910663047</v>
      </c>
      <c r="I14517" s="13">
        <f t="shared" si="907"/>
        <v>-0.10400737808279961</v>
      </c>
    </row>
    <row r="14518" spans="1:9">
      <c r="A14518" s="18" t="e">
        <f>#REF!-106</f>
        <v>#REF!</v>
      </c>
      <c r="B14518" s="18">
        <v>942.17342806432862</v>
      </c>
      <c r="C14518" s="13">
        <v>4175</v>
      </c>
      <c r="D14518" s="13">
        <v>2900</v>
      </c>
      <c r="E14518" s="13">
        <v>215573</v>
      </c>
      <c r="F14518" s="13">
        <f t="shared" si="904"/>
        <v>51.634251497005991</v>
      </c>
      <c r="G14518" s="13">
        <f t="shared" si="905"/>
        <v>0.69461077844311381</v>
      </c>
      <c r="H14518" s="13">
        <f t="shared" si="906"/>
        <v>1.7129378857613866</v>
      </c>
      <c r="I14518" s="13">
        <f t="shared" si="907"/>
        <v>-0.15825848192066477</v>
      </c>
    </row>
    <row r="14519" spans="1:9">
      <c r="A14519" s="18" t="e">
        <f>#REF!-106</f>
        <v>#REF!</v>
      </c>
      <c r="B14519" s="18">
        <v>942.24860692357527</v>
      </c>
      <c r="C14519" s="13">
        <v>4358</v>
      </c>
      <c r="D14519" s="13">
        <v>3032</v>
      </c>
      <c r="E14519" s="13">
        <v>214425</v>
      </c>
      <c r="F14519" s="13">
        <f t="shared" si="904"/>
        <v>49.20261587884351</v>
      </c>
      <c r="G14519" s="13">
        <f t="shared" si="905"/>
        <v>0.69573198715006879</v>
      </c>
      <c r="H14519" s="13">
        <f t="shared" si="906"/>
        <v>1.691988192839452</v>
      </c>
      <c r="I14519" s="13">
        <f t="shared" si="907"/>
        <v>-0.15755802895022092</v>
      </c>
    </row>
    <row r="14520" spans="1:9">
      <c r="A14520" s="18" t="e">
        <f>#REF!-106</f>
        <v>#REF!</v>
      </c>
      <c r="B14520" s="18">
        <v>942.32378578282214</v>
      </c>
      <c r="C14520" s="13">
        <v>4201</v>
      </c>
      <c r="D14520" s="13">
        <v>3008</v>
      </c>
      <c r="E14520" s="13">
        <v>211423</v>
      </c>
      <c r="F14520" s="13">
        <f t="shared" si="904"/>
        <v>50.326826945965244</v>
      </c>
      <c r="G14520" s="13">
        <f t="shared" si="905"/>
        <v>0.71601999523922877</v>
      </c>
      <c r="H14520" s="13">
        <f t="shared" si="906"/>
        <v>1.7017995494454377</v>
      </c>
      <c r="I14520" s="13">
        <f t="shared" si="907"/>
        <v>-0.14507484961838735</v>
      </c>
    </row>
    <row r="14521" spans="1:9">
      <c r="A14521" s="18" t="e">
        <f>#REF!-106</f>
        <v>#REF!</v>
      </c>
      <c r="B14521" s="18">
        <v>942.3989646420689</v>
      </c>
      <c r="C14521" s="13">
        <v>4387</v>
      </c>
      <c r="D14521" s="13">
        <v>2969</v>
      </c>
      <c r="E14521" s="13">
        <v>225620</v>
      </c>
      <c r="F14521" s="13">
        <f t="shared" si="904"/>
        <v>51.429222703441987</v>
      </c>
      <c r="G14521" s="13">
        <f t="shared" si="905"/>
        <v>0.67677228174150905</v>
      </c>
      <c r="H14521" s="13">
        <f t="shared" si="906"/>
        <v>1.7112099604836999</v>
      </c>
      <c r="I14521" s="13">
        <f t="shared" si="907"/>
        <v>-0.16955743680890045</v>
      </c>
    </row>
    <row r="14522" spans="1:9">
      <c r="A14522" s="18" t="e">
        <f>#REF!-106</f>
        <v>#REF!</v>
      </c>
      <c r="B14522" s="18">
        <v>942.47414350131578</v>
      </c>
      <c r="C14522" s="13">
        <v>4427</v>
      </c>
      <c r="D14522" s="13">
        <v>3002</v>
      </c>
      <c r="E14522" s="13">
        <v>212038</v>
      </c>
      <c r="F14522" s="13">
        <f t="shared" si="904"/>
        <v>47.89654393494466</v>
      </c>
      <c r="G14522" s="13">
        <f t="shared" si="905"/>
        <v>0.67811158798283266</v>
      </c>
      <c r="H14522" s="13">
        <f t="shared" si="906"/>
        <v>1.6803041772113636</v>
      </c>
      <c r="I14522" s="13">
        <f t="shared" si="907"/>
        <v>-0.16869883407159633</v>
      </c>
    </row>
    <row r="14523" spans="1:9">
      <c r="A14523" s="18" t="e">
        <f>#REF!-106</f>
        <v>#REF!</v>
      </c>
      <c r="B14523" s="18">
        <v>942.54932236056254</v>
      </c>
      <c r="C14523" s="13">
        <v>4179</v>
      </c>
      <c r="D14523" s="13">
        <v>3048</v>
      </c>
      <c r="E14523" s="13">
        <v>207009</v>
      </c>
      <c r="F14523" s="13">
        <f t="shared" si="904"/>
        <v>49.535534816941855</v>
      </c>
      <c r="G14523" s="13">
        <f t="shared" si="905"/>
        <v>0.72936109117013637</v>
      </c>
      <c r="H14523" s="13">
        <f t="shared" si="906"/>
        <v>1.6949168562715959</v>
      </c>
      <c r="I14523" s="13">
        <f t="shared" si="907"/>
        <v>-0.13705740847606304</v>
      </c>
    </row>
    <row r="14524" spans="1:9">
      <c r="A14524" s="18" t="e">
        <f>#REF!-106</f>
        <v>#REF!</v>
      </c>
      <c r="B14524" s="18">
        <v>942.62450121980919</v>
      </c>
      <c r="C14524" s="13">
        <v>4156</v>
      </c>
      <c r="D14524" s="13">
        <v>2890</v>
      </c>
      <c r="E14524" s="13">
        <v>210477</v>
      </c>
      <c r="F14524" s="13">
        <f t="shared" si="904"/>
        <v>50.644128970163621</v>
      </c>
      <c r="G14524" s="13">
        <f t="shared" si="905"/>
        <v>0.69538017324350332</v>
      </c>
      <c r="H14524" s="13">
        <f t="shared" si="906"/>
        <v>1.7045291060902126</v>
      </c>
      <c r="I14524" s="13">
        <f t="shared" si="907"/>
        <v>-0.15777769612859197</v>
      </c>
    </row>
    <row r="14525" spans="1:9">
      <c r="A14525" s="18" t="e">
        <f>#REF!-106</f>
        <v>#REF!</v>
      </c>
      <c r="B14525" s="18">
        <v>942.69968007905607</v>
      </c>
      <c r="C14525" s="13">
        <v>4552</v>
      </c>
      <c r="D14525" s="13">
        <v>2792</v>
      </c>
      <c r="E14525" s="13">
        <v>206621</v>
      </c>
      <c r="F14525" s="13">
        <f t="shared" si="904"/>
        <v>45.391256590509663</v>
      </c>
      <c r="G14525" s="13">
        <f t="shared" si="905"/>
        <v>0.61335676625659052</v>
      </c>
      <c r="H14525" s="13">
        <f t="shared" si="906"/>
        <v>1.6569722057164207</v>
      </c>
      <c r="I14525" s="13">
        <f t="shared" si="907"/>
        <v>-0.21228683943589127</v>
      </c>
    </row>
    <row r="14526" spans="1:9">
      <c r="A14526" s="18" t="e">
        <f>#REF!-106</f>
        <v>#REF!</v>
      </c>
      <c r="B14526" s="18">
        <v>942.77485893830283</v>
      </c>
      <c r="C14526" s="13">
        <v>4959</v>
      </c>
      <c r="D14526" s="13">
        <v>2835</v>
      </c>
      <c r="E14526" s="13">
        <v>201964</v>
      </c>
      <c r="F14526" s="13">
        <f t="shared" si="904"/>
        <v>40.72675942730389</v>
      </c>
      <c r="G14526" s="13">
        <f t="shared" si="905"/>
        <v>0.57168784029038111</v>
      </c>
      <c r="H14526" s="13">
        <f t="shared" si="906"/>
        <v>1.6098798552411755</v>
      </c>
      <c r="I14526" s="13">
        <f t="shared" si="907"/>
        <v>-0.24284104506218454</v>
      </c>
    </row>
    <row r="14527" spans="1:9">
      <c r="A14527" s="18" t="e">
        <f>#REF!-106</f>
        <v>#REF!</v>
      </c>
      <c r="B14527" s="18">
        <v>942.8500377975497</v>
      </c>
      <c r="C14527" s="13">
        <v>4815</v>
      </c>
      <c r="D14527" s="13">
        <v>2753</v>
      </c>
      <c r="E14527" s="13">
        <v>201425</v>
      </c>
      <c r="F14527" s="13">
        <f t="shared" si="904"/>
        <v>41.832814122533748</v>
      </c>
      <c r="G14527" s="13">
        <f t="shared" si="905"/>
        <v>0.57175493250259601</v>
      </c>
      <c r="H14527" s="13">
        <f t="shared" si="906"/>
        <v>1.6215170808555328</v>
      </c>
      <c r="I14527" s="13">
        <f t="shared" si="907"/>
        <v>-0.24279008006722311</v>
      </c>
    </row>
    <row r="14528" spans="1:9">
      <c r="A14528" s="18" t="e">
        <f>#REF!-106</f>
        <v>#REF!</v>
      </c>
      <c r="B14528" s="18">
        <v>942.92521665679647</v>
      </c>
      <c r="C14528" s="13">
        <v>4809</v>
      </c>
      <c r="D14528" s="13">
        <v>2879</v>
      </c>
      <c r="E14528" s="13">
        <v>204694</v>
      </c>
      <c r="F14528" s="13">
        <f t="shared" si="904"/>
        <v>42.564774381368267</v>
      </c>
      <c r="G14528" s="13">
        <f t="shared" si="905"/>
        <v>0.59866916198793929</v>
      </c>
      <c r="H14528" s="13">
        <f t="shared" si="906"/>
        <v>1.6290503357153168</v>
      </c>
      <c r="I14528" s="13">
        <f t="shared" si="907"/>
        <v>-0.22281311219572525</v>
      </c>
    </row>
    <row r="14529" spans="1:9">
      <c r="A14529" s="18" t="e">
        <f>#REF!-106</f>
        <v>#REF!</v>
      </c>
      <c r="B14529" s="18">
        <v>943.00039551604311</v>
      </c>
      <c r="C14529" s="13">
        <v>4560</v>
      </c>
      <c r="D14529" s="13">
        <v>2854</v>
      </c>
      <c r="E14529" s="13">
        <v>201561</v>
      </c>
      <c r="F14529" s="13">
        <f t="shared" si="904"/>
        <v>44.201973684210529</v>
      </c>
      <c r="G14529" s="13">
        <f t="shared" si="905"/>
        <v>0.62587719298245614</v>
      </c>
      <c r="H14529" s="13">
        <f t="shared" si="906"/>
        <v>1.6454416616799659</v>
      </c>
      <c r="I14529" s="13">
        <f t="shared" si="907"/>
        <v>-0.20351087388580683</v>
      </c>
    </row>
    <row r="14530" spans="1:9">
      <c r="A14530" s="18" t="e">
        <f>#REF!-106</f>
        <v>#REF!</v>
      </c>
      <c r="B14530" s="18">
        <v>943.0755743752901</v>
      </c>
      <c r="C14530" s="13">
        <v>4336</v>
      </c>
      <c r="D14530" s="13">
        <v>3104</v>
      </c>
      <c r="E14530" s="13">
        <v>212137</v>
      </c>
      <c r="F14530" s="13">
        <f t="shared" si="904"/>
        <v>48.924584870848712</v>
      </c>
      <c r="G14530" s="13">
        <f t="shared" si="905"/>
        <v>0.71586715867158668</v>
      </c>
      <c r="H14530" s="13">
        <f t="shared" si="906"/>
        <v>1.6895271493210544</v>
      </c>
      <c r="I14530" s="13">
        <f t="shared" si="907"/>
        <v>-0.14516756094417971</v>
      </c>
    </row>
    <row r="14531" spans="1:9">
      <c r="A14531" s="18" t="e">
        <f>#REF!-106</f>
        <v>#REF!</v>
      </c>
      <c r="B14531" s="18">
        <v>943.15075323453675</v>
      </c>
      <c r="C14531" s="13">
        <v>4766</v>
      </c>
      <c r="D14531" s="13">
        <v>2942</v>
      </c>
      <c r="E14531" s="13">
        <v>213301</v>
      </c>
      <c r="F14531" s="13">
        <f t="shared" ref="F14531:F14594" si="908">E14531/C14531</f>
        <v>44.754720939991607</v>
      </c>
      <c r="G14531" s="13">
        <f t="shared" ref="G14531:G14594" si="909">D14531/C14531</f>
        <v>0.61728913134704155</v>
      </c>
      <c r="H14531" s="13">
        <f t="shared" si="906"/>
        <v>1.650838853507739</v>
      </c>
      <c r="I14531" s="13">
        <f t="shared" si="907"/>
        <v>-0.209511369618926</v>
      </c>
    </row>
    <row r="14532" spans="1:9">
      <c r="A14532" s="18" t="e">
        <f>#REF!-106</f>
        <v>#REF!</v>
      </c>
      <c r="B14532" s="18">
        <v>943.22593209378363</v>
      </c>
      <c r="C14532" s="13">
        <v>4201</v>
      </c>
      <c r="D14532" s="13">
        <v>2911</v>
      </c>
      <c r="E14532" s="13">
        <v>216643</v>
      </c>
      <c r="F14532" s="13">
        <f t="shared" si="908"/>
        <v>51.569388240895023</v>
      </c>
      <c r="G14532" s="13">
        <f t="shared" si="909"/>
        <v>0.69293025470126157</v>
      </c>
      <c r="H14532" s="13">
        <f t="shared" ref="H14532:H14595" si="910">LOG(F14532)</f>
        <v>1.7123919794738194</v>
      </c>
      <c r="I14532" s="13">
        <f t="shared" ref="I14532:I14595" si="911">LOG(G14532)</f>
        <v>-0.15931047609918123</v>
      </c>
    </row>
    <row r="14533" spans="1:9">
      <c r="A14533" s="18" t="e">
        <f>#REF!-106</f>
        <v>#REF!</v>
      </c>
      <c r="B14533" s="18">
        <v>943.30111095303039</v>
      </c>
      <c r="C14533" s="13">
        <v>4436</v>
      </c>
      <c r="D14533" s="13">
        <v>3205</v>
      </c>
      <c r="E14533" s="13">
        <v>209411</v>
      </c>
      <c r="F14533" s="13">
        <f t="shared" si="908"/>
        <v>47.207168620378717</v>
      </c>
      <c r="G14533" s="13">
        <f t="shared" si="909"/>
        <v>0.72249774571686198</v>
      </c>
      <c r="H14533" s="13">
        <f t="shared" si="910"/>
        <v>1.6740079532077672</v>
      </c>
      <c r="I14533" s="13">
        <f t="shared" si="911"/>
        <v>-0.14116350362228627</v>
      </c>
    </row>
    <row r="14534" spans="1:9">
      <c r="A14534" s="18" t="e">
        <f>#REF!-106</f>
        <v>#REF!</v>
      </c>
      <c r="B14534" s="18">
        <v>943.37628981227715</v>
      </c>
      <c r="C14534" s="13">
        <v>4437</v>
      </c>
      <c r="D14534" s="13">
        <v>3286</v>
      </c>
      <c r="E14534" s="13">
        <v>214552</v>
      </c>
      <c r="F14534" s="13">
        <f t="shared" si="908"/>
        <v>48.355194951543837</v>
      </c>
      <c r="G14534" s="13">
        <f t="shared" si="909"/>
        <v>0.74059048906919089</v>
      </c>
      <c r="H14534" s="13">
        <f t="shared" si="910"/>
        <v>1.6844431385553771</v>
      </c>
      <c r="I14534" s="13">
        <f t="shared" si="911"/>
        <v>-0.13042186961751198</v>
      </c>
    </row>
    <row r="14535" spans="1:9">
      <c r="A14535" s="18" t="e">
        <f>#REF!-106</f>
        <v>#REF!</v>
      </c>
      <c r="B14535" s="18">
        <v>943.45146867152403</v>
      </c>
      <c r="C14535" s="13">
        <v>4050</v>
      </c>
      <c r="D14535" s="13">
        <v>3080</v>
      </c>
      <c r="E14535" s="13">
        <v>208446</v>
      </c>
      <c r="F14535" s="13">
        <f t="shared" si="908"/>
        <v>51.468148148148146</v>
      </c>
      <c r="G14535" s="13">
        <f t="shared" si="909"/>
        <v>0.76049382716049385</v>
      </c>
      <c r="H14535" s="13">
        <f t="shared" si="910"/>
        <v>1.7115385423805554</v>
      </c>
      <c r="I14535" s="13">
        <f t="shared" si="911"/>
        <v>-0.11890430671422428</v>
      </c>
    </row>
    <row r="14536" spans="1:9">
      <c r="A14536" s="18" t="e">
        <f>#REF!-106</f>
        <v>#REF!</v>
      </c>
      <c r="B14536" s="18">
        <v>943.52664753077067</v>
      </c>
      <c r="C14536" s="13">
        <v>4094</v>
      </c>
      <c r="D14536" s="13">
        <v>3134</v>
      </c>
      <c r="E14536" s="13">
        <v>213889</v>
      </c>
      <c r="F14536" s="13">
        <f t="shared" si="908"/>
        <v>52.244504152418173</v>
      </c>
      <c r="G14536" s="13">
        <f t="shared" si="909"/>
        <v>0.76551050317537861</v>
      </c>
      <c r="H14536" s="13">
        <f t="shared" si="910"/>
        <v>1.7180406116861722</v>
      </c>
      <c r="I14536" s="13">
        <f t="shared" si="911"/>
        <v>-0.11604884619391553</v>
      </c>
    </row>
    <row r="14537" spans="1:9">
      <c r="A14537" s="18" t="e">
        <f>#REF!-106</f>
        <v>#REF!</v>
      </c>
      <c r="B14537" s="18">
        <v>943.60182639001755</v>
      </c>
      <c r="C14537" s="13">
        <v>4319</v>
      </c>
      <c r="D14537" s="13">
        <v>3210</v>
      </c>
      <c r="E14537" s="13">
        <v>214434</v>
      </c>
      <c r="F14537" s="13">
        <f t="shared" si="908"/>
        <v>49.648992822412595</v>
      </c>
      <c r="G14537" s="13">
        <f t="shared" si="909"/>
        <v>0.74322759898124569</v>
      </c>
      <c r="H14537" s="13">
        <f t="shared" si="910"/>
        <v>1.695910442839353</v>
      </c>
      <c r="I14537" s="13">
        <f t="shared" si="911"/>
        <v>-0.12887817164262641</v>
      </c>
    </row>
    <row r="14538" spans="1:9">
      <c r="A14538" s="18" t="e">
        <f>#REF!-106</f>
        <v>#REF!</v>
      </c>
      <c r="B14538" s="18">
        <v>943.67700524926431</v>
      </c>
      <c r="C14538" s="13">
        <v>4621</v>
      </c>
      <c r="D14538" s="13">
        <v>3323</v>
      </c>
      <c r="E14538" s="13">
        <v>210415</v>
      </c>
      <c r="F14538" s="13">
        <f t="shared" si="908"/>
        <v>45.534516338454878</v>
      </c>
      <c r="G14538" s="13">
        <f t="shared" si="909"/>
        <v>0.7191084180913222</v>
      </c>
      <c r="H14538" s="13">
        <f t="shared" si="910"/>
        <v>1.6583407279184343</v>
      </c>
      <c r="I14538" s="13">
        <f t="shared" si="911"/>
        <v>-0.14320562723999397</v>
      </c>
    </row>
    <row r="14539" spans="1:9">
      <c r="A14539" s="18" t="e">
        <f>#REF!-106</f>
        <v>#REF!</v>
      </c>
      <c r="B14539" s="18">
        <v>943.75218410851107</v>
      </c>
      <c r="C14539" s="13">
        <v>4315</v>
      </c>
      <c r="D14539" s="13">
        <v>3012</v>
      </c>
      <c r="E14539" s="13">
        <v>208950</v>
      </c>
      <c r="F14539" s="13">
        <f t="shared" si="908"/>
        <v>48.424101969872538</v>
      </c>
      <c r="G14539" s="13">
        <f t="shared" si="909"/>
        <v>0.69803012746234072</v>
      </c>
      <c r="H14539" s="13">
        <f t="shared" si="910"/>
        <v>1.6850615754284164</v>
      </c>
      <c r="I14539" s="13">
        <f t="shared" si="911"/>
        <v>-0.1561258325225654</v>
      </c>
    </row>
    <row r="14540" spans="1:9">
      <c r="A14540" s="18" t="e">
        <f>#REF!-106</f>
        <v>#REF!</v>
      </c>
      <c r="B14540" s="18">
        <v>943.82736296775795</v>
      </c>
      <c r="C14540" s="13">
        <v>4305</v>
      </c>
      <c r="D14540" s="13">
        <v>3184</v>
      </c>
      <c r="E14540" s="13">
        <v>209686</v>
      </c>
      <c r="F14540" s="13">
        <f t="shared" si="908"/>
        <v>48.707549361207896</v>
      </c>
      <c r="G14540" s="13">
        <f t="shared" si="909"/>
        <v>0.73960511033681764</v>
      </c>
      <c r="H14540" s="13">
        <f t="shared" si="910"/>
        <v>1.6875962793217534</v>
      </c>
      <c r="I14540" s="13">
        <f t="shared" si="911"/>
        <v>-0.13100009672404214</v>
      </c>
    </row>
    <row r="14541" spans="1:9">
      <c r="A14541" s="18" t="e">
        <f>#REF!-106</f>
        <v>#REF!</v>
      </c>
      <c r="B14541" s="18">
        <v>943.9025418270046</v>
      </c>
      <c r="C14541" s="13">
        <v>4918</v>
      </c>
      <c r="D14541" s="13">
        <v>3475</v>
      </c>
      <c r="E14541" s="13">
        <v>224913</v>
      </c>
      <c r="F14541" s="13">
        <f t="shared" si="908"/>
        <v>45.732614884099227</v>
      </c>
      <c r="G14541" s="13">
        <f t="shared" si="909"/>
        <v>0.70658804392029284</v>
      </c>
      <c r="H14541" s="13">
        <f t="shared" si="910"/>
        <v>1.6602260340346982</v>
      </c>
      <c r="I14541" s="13">
        <f t="shared" si="911"/>
        <v>-0.15083371547656563</v>
      </c>
    </row>
    <row r="14542" spans="1:9">
      <c r="A14542" s="18" t="e">
        <f>#REF!-106</f>
        <v>#REF!</v>
      </c>
      <c r="B14542" s="18">
        <v>943.97772068625159</v>
      </c>
      <c r="C14542" s="13">
        <v>4967</v>
      </c>
      <c r="D14542" s="13">
        <v>3382</v>
      </c>
      <c r="E14542" s="13">
        <v>228429</v>
      </c>
      <c r="F14542" s="13">
        <f t="shared" si="908"/>
        <v>45.989329575196294</v>
      </c>
      <c r="G14542" s="13">
        <f t="shared" si="909"/>
        <v>0.68089389973827263</v>
      </c>
      <c r="H14542" s="13">
        <f t="shared" si="910"/>
        <v>1.6626570785474009</v>
      </c>
      <c r="I14542" s="13">
        <f t="shared" si="911"/>
        <v>-0.16692055673350037</v>
      </c>
    </row>
    <row r="14543" spans="1:9">
      <c r="A14543" s="18" t="e">
        <f>#REF!-106</f>
        <v>#REF!</v>
      </c>
      <c r="B14543" s="18">
        <v>944.05289954549824</v>
      </c>
      <c r="C14543" s="13">
        <v>4109</v>
      </c>
      <c r="D14543" s="13">
        <v>3393</v>
      </c>
      <c r="E14543" s="13">
        <v>205448</v>
      </c>
      <c r="F14543" s="13">
        <f t="shared" si="908"/>
        <v>49.999513263567778</v>
      </c>
      <c r="G14543" s="13">
        <f t="shared" si="909"/>
        <v>0.82574835726454121</v>
      </c>
      <c r="H14543" s="13">
        <f t="shared" si="910"/>
        <v>1.6989657765765076</v>
      </c>
      <c r="I14543" s="13">
        <f t="shared" si="911"/>
        <v>-8.3152281616753601E-2</v>
      </c>
    </row>
    <row r="14544" spans="1:9">
      <c r="A14544" s="18" t="e">
        <f>#REF!-106</f>
        <v>#REF!</v>
      </c>
      <c r="B14544" s="18">
        <v>944.20325726399187</v>
      </c>
      <c r="C14544" s="13">
        <v>4075</v>
      </c>
      <c r="D14544" s="13">
        <v>3323</v>
      </c>
      <c r="E14544" s="13">
        <v>203380</v>
      </c>
      <c r="F14544" s="13">
        <f t="shared" si="908"/>
        <v>49.909202453987731</v>
      </c>
      <c r="G14544" s="13">
        <f t="shared" si="909"/>
        <v>0.8154601226993865</v>
      </c>
      <c r="H14544" s="13">
        <f t="shared" si="910"/>
        <v>1.6981806299222302</v>
      </c>
      <c r="I14544" s="13">
        <f t="shared" si="911"/>
        <v>-8.8597271797284383E-2</v>
      </c>
    </row>
    <row r="14545" spans="1:9">
      <c r="A14545" s="18" t="e">
        <f>#REF!-106</f>
        <v>#REF!</v>
      </c>
      <c r="B14545" s="18">
        <v>944.27843612323863</v>
      </c>
      <c r="C14545" s="13">
        <v>3276</v>
      </c>
      <c r="D14545" s="13">
        <v>3384</v>
      </c>
      <c r="E14545" s="13">
        <v>185614</v>
      </c>
      <c r="F14545" s="13">
        <f t="shared" si="908"/>
        <v>56.658730158730158</v>
      </c>
      <c r="G14545" s="13">
        <f t="shared" si="909"/>
        <v>1.0329670329670331</v>
      </c>
      <c r="H14545" s="13">
        <f t="shared" si="910"/>
        <v>1.7532668368410314</v>
      </c>
      <c r="I14545" s="13">
        <f t="shared" si="911"/>
        <v>1.4086461278605104E-2</v>
      </c>
    </row>
    <row r="14546" spans="1:9">
      <c r="A14546" s="18" t="e">
        <f>#REF!-106</f>
        <v>#REF!</v>
      </c>
      <c r="B14546" s="18">
        <v>944.35361498248551</v>
      </c>
      <c r="C14546" s="13">
        <v>3858</v>
      </c>
      <c r="D14546" s="13">
        <v>3299</v>
      </c>
      <c r="E14546" s="13">
        <v>181642</v>
      </c>
      <c r="F14546" s="13">
        <f t="shared" si="908"/>
        <v>47.081907724209437</v>
      </c>
      <c r="G14546" s="13">
        <f t="shared" si="909"/>
        <v>0.85510627268014516</v>
      </c>
      <c r="H14546" s="13">
        <f t="shared" si="910"/>
        <v>1.6728540518203252</v>
      </c>
      <c r="I14546" s="13">
        <f t="shared" si="911"/>
        <v>-6.7979907762521816E-2</v>
      </c>
    </row>
    <row r="14547" spans="1:9">
      <c r="A14547" s="18" t="e">
        <f>#REF!-106</f>
        <v>#REF!</v>
      </c>
      <c r="B14547" s="18">
        <v>944.42879384173591</v>
      </c>
      <c r="C14547" s="13">
        <v>4175</v>
      </c>
      <c r="D14547" s="13">
        <v>3207</v>
      </c>
      <c r="E14547" s="13">
        <v>188412</v>
      </c>
      <c r="F14547" s="13">
        <f t="shared" si="908"/>
        <v>45.128622754491019</v>
      </c>
      <c r="G14547" s="13">
        <f t="shared" si="909"/>
        <v>0.76814371257485026</v>
      </c>
      <c r="H14547" s="13">
        <f t="shared" si="910"/>
        <v>1.6544520798252285</v>
      </c>
      <c r="I14547" s="13">
        <f t="shared" si="911"/>
        <v>-0.11455751989118046</v>
      </c>
    </row>
    <row r="14548" spans="1:9">
      <c r="A14548" s="18" t="e">
        <f>#REF!-106</f>
        <v>#REF!</v>
      </c>
      <c r="B14548" s="18">
        <v>944.50397270098267</v>
      </c>
      <c r="C14548" s="13">
        <v>3451</v>
      </c>
      <c r="D14548" s="13">
        <v>3435</v>
      </c>
      <c r="E14548" s="13">
        <v>185806</v>
      </c>
      <c r="F14548" s="13">
        <f t="shared" si="908"/>
        <v>53.841205447696318</v>
      </c>
      <c r="G14548" s="13">
        <f t="shared" si="909"/>
        <v>0.99536366270646193</v>
      </c>
      <c r="H14548" s="13">
        <f t="shared" si="910"/>
        <v>1.7311147747193039</v>
      </c>
      <c r="I14548" s="13">
        <f t="shared" si="911"/>
        <v>-2.0182178959175967E-3</v>
      </c>
    </row>
    <row r="14549" spans="1:9">
      <c r="A14549" s="18" t="e">
        <f>#REF!-106</f>
        <v>#REF!</v>
      </c>
      <c r="B14549" s="18">
        <v>944.57915156022955</v>
      </c>
      <c r="C14549" s="13">
        <v>3681</v>
      </c>
      <c r="D14549" s="13">
        <v>3399</v>
      </c>
      <c r="E14549" s="13">
        <v>179104</v>
      </c>
      <c r="F14549" s="13">
        <f t="shared" si="908"/>
        <v>48.656343384949743</v>
      </c>
      <c r="G14549" s="13">
        <f t="shared" si="909"/>
        <v>0.92339038304808474</v>
      </c>
      <c r="H14549" s="13">
        <f t="shared" si="910"/>
        <v>1.6871394677799691</v>
      </c>
      <c r="I14549" s="13">
        <f t="shared" si="911"/>
        <v>-3.4614652863607001E-2</v>
      </c>
    </row>
    <row r="14550" spans="1:9">
      <c r="A14550" s="18" t="e">
        <f>#REF!-106</f>
        <v>#REF!</v>
      </c>
      <c r="B14550" s="18">
        <v>944.65433041947631</v>
      </c>
      <c r="C14550" s="13">
        <v>3930</v>
      </c>
      <c r="D14550" s="13">
        <v>3300</v>
      </c>
      <c r="E14550" s="13">
        <v>177544</v>
      </c>
      <c r="F14550" s="13">
        <f t="shared" si="908"/>
        <v>45.176590330788805</v>
      </c>
      <c r="G14550" s="13">
        <f t="shared" si="909"/>
        <v>0.83969465648854957</v>
      </c>
      <c r="H14550" s="13">
        <f t="shared" si="910"/>
        <v>1.6549134497715225</v>
      </c>
      <c r="I14550" s="13">
        <f t="shared" si="911"/>
        <v>-7.5878610497539245E-2</v>
      </c>
    </row>
    <row r="14551" spans="1:9">
      <c r="A14551" s="18" t="e">
        <f>#REF!-106</f>
        <v>#REF!</v>
      </c>
      <c r="B14551" s="18">
        <v>944.72950927872319</v>
      </c>
      <c r="C14551" s="13">
        <v>3549</v>
      </c>
      <c r="D14551" s="13">
        <v>3342</v>
      </c>
      <c r="E14551" s="13">
        <v>177483</v>
      </c>
      <c r="F14551" s="13">
        <f t="shared" si="908"/>
        <v>50.009298393913781</v>
      </c>
      <c r="G14551" s="13">
        <f t="shared" si="909"/>
        <v>0.94167371090448015</v>
      </c>
      <c r="H14551" s="13">
        <f t="shared" si="910"/>
        <v>1.6990507616504646</v>
      </c>
      <c r="I14551" s="13">
        <f t="shared" si="911"/>
        <v>-2.6099553790220265E-2</v>
      </c>
    </row>
    <row r="14552" spans="1:9">
      <c r="A14552" s="18" t="e">
        <f>#REF!-106</f>
        <v>#REF!</v>
      </c>
      <c r="B14552" s="18">
        <v>944.80468813796995</v>
      </c>
      <c r="C14552" s="13">
        <v>3626</v>
      </c>
      <c r="D14552" s="13">
        <v>3318</v>
      </c>
      <c r="E14552" s="13">
        <v>170953</v>
      </c>
      <c r="F14552" s="13">
        <f t="shared" si="908"/>
        <v>47.146442360728074</v>
      </c>
      <c r="G14552" s="13">
        <f t="shared" si="909"/>
        <v>0.91505791505791501</v>
      </c>
      <c r="H14552" s="13">
        <f t="shared" si="910"/>
        <v>1.6734489267361754</v>
      </c>
      <c r="I14552" s="13">
        <f t="shared" si="911"/>
        <v>-3.8551418071147987E-2</v>
      </c>
    </row>
    <row r="14553" spans="1:9">
      <c r="A14553" s="18" t="e">
        <f>#REF!-106</f>
        <v>#REF!</v>
      </c>
      <c r="B14553" s="18">
        <v>944.8798669972166</v>
      </c>
      <c r="C14553" s="13">
        <v>3643</v>
      </c>
      <c r="D14553" s="13">
        <v>3380</v>
      </c>
      <c r="E14553" s="13">
        <v>168722</v>
      </c>
      <c r="F14553" s="13">
        <f t="shared" si="908"/>
        <v>46.314026900905844</v>
      </c>
      <c r="G14553" s="13">
        <f t="shared" si="909"/>
        <v>0.92780675267636559</v>
      </c>
      <c r="H14553" s="13">
        <f t="shared" si="910"/>
        <v>1.6657125435680806</v>
      </c>
      <c r="I14553" s="13">
        <f t="shared" si="911"/>
        <v>-3.2542470964261189E-2</v>
      </c>
    </row>
    <row r="14554" spans="1:9">
      <c r="A14554" s="18" t="e">
        <f>#REF!-106</f>
        <v>#REF!</v>
      </c>
      <c r="B14554" s="18">
        <v>944.95504585646347</v>
      </c>
      <c r="C14554" s="13">
        <v>3261</v>
      </c>
      <c r="D14554" s="13">
        <v>3495</v>
      </c>
      <c r="E14554" s="13">
        <v>158820</v>
      </c>
      <c r="F14554" s="13">
        <f t="shared" si="908"/>
        <v>48.702851885924566</v>
      </c>
      <c r="G14554" s="13">
        <f t="shared" si="909"/>
        <v>1.0717571297148114</v>
      </c>
      <c r="H14554" s="13">
        <f t="shared" si="910"/>
        <v>1.6875543928790349</v>
      </c>
      <c r="I14554" s="13">
        <f t="shared" si="911"/>
        <v>3.0096381275743236E-2</v>
      </c>
    </row>
    <row r="14555" spans="1:9">
      <c r="A14555" s="18" t="e">
        <f>#REF!-106</f>
        <v>#REF!</v>
      </c>
      <c r="B14555" s="18">
        <v>945.03022471571023</v>
      </c>
      <c r="C14555" s="13">
        <v>2687</v>
      </c>
      <c r="D14555" s="13">
        <v>3927</v>
      </c>
      <c r="E14555" s="13">
        <v>157943</v>
      </c>
      <c r="F14555" s="13">
        <f t="shared" si="908"/>
        <v>58.78042426497953</v>
      </c>
      <c r="G14555" s="13">
        <f t="shared" si="909"/>
        <v>1.4614812058057314</v>
      </c>
      <c r="H14555" s="13">
        <f t="shared" si="910"/>
        <v>1.7692327163959083</v>
      </c>
      <c r="I14555" s="13">
        <f t="shared" si="911"/>
        <v>0.16479323483724981</v>
      </c>
    </row>
    <row r="14556" spans="1:9">
      <c r="A14556" s="18" t="e">
        <f>#REF!-106</f>
        <v>#REF!</v>
      </c>
      <c r="B14556" s="18">
        <v>945.10540357495711</v>
      </c>
      <c r="C14556" s="13">
        <v>2548</v>
      </c>
      <c r="D14556" s="13">
        <v>3996</v>
      </c>
      <c r="E14556" s="13">
        <v>154355</v>
      </c>
      <c r="F14556" s="13">
        <f t="shared" si="908"/>
        <v>60.578885400313972</v>
      </c>
      <c r="G14556" s="13">
        <f t="shared" si="909"/>
        <v>1.5682888540031397</v>
      </c>
      <c r="H14556" s="13">
        <f t="shared" si="910"/>
        <v>1.7823212784232758</v>
      </c>
      <c r="I14556" s="13">
        <f t="shared" si="911"/>
        <v>0.19542605589063186</v>
      </c>
    </row>
    <row r="14557" spans="1:9">
      <c r="A14557" s="18" t="e">
        <f>#REF!-106</f>
        <v>#REF!</v>
      </c>
      <c r="B14557" s="18">
        <v>945.18058243420387</v>
      </c>
      <c r="C14557" s="13">
        <v>2730</v>
      </c>
      <c r="D14557" s="13">
        <v>4021</v>
      </c>
      <c r="E14557" s="13">
        <v>155519</v>
      </c>
      <c r="F14557" s="13">
        <f t="shared" si="908"/>
        <v>56.966666666666669</v>
      </c>
      <c r="G14557" s="13">
        <f t="shared" si="909"/>
        <v>1.472893772893773</v>
      </c>
      <c r="H14557" s="13">
        <f t="shared" si="910"/>
        <v>1.7556208080010745</v>
      </c>
      <c r="I14557" s="13">
        <f t="shared" si="911"/>
        <v>0.1681714260621551</v>
      </c>
    </row>
    <row r="14558" spans="1:9">
      <c r="A14558" s="18" t="e">
        <f>#REF!-106</f>
        <v>#REF!</v>
      </c>
      <c r="B14558" s="18">
        <v>945.25576129345052</v>
      </c>
      <c r="C14558" s="13">
        <v>3786</v>
      </c>
      <c r="D14558" s="13">
        <v>3571</v>
      </c>
      <c r="E14558" s="13">
        <v>177651</v>
      </c>
      <c r="F14558" s="13">
        <f t="shared" si="908"/>
        <v>46.92313787638669</v>
      </c>
      <c r="G14558" s="13">
        <f t="shared" si="909"/>
        <v>0.94321183306920231</v>
      </c>
      <c r="H14558" s="13">
        <f t="shared" si="910"/>
        <v>1.6713870468542509</v>
      </c>
      <c r="I14558" s="13">
        <f t="shared" si="911"/>
        <v>-2.539075943499601E-2</v>
      </c>
    </row>
    <row r="14559" spans="1:9">
      <c r="A14559" s="18" t="e">
        <f>#REF!-106</f>
        <v>#REF!</v>
      </c>
      <c r="B14559" s="18">
        <v>945.33094015269751</v>
      </c>
      <c r="C14559" s="13">
        <v>5352</v>
      </c>
      <c r="D14559" s="13">
        <v>3157</v>
      </c>
      <c r="E14559" s="13">
        <v>207704</v>
      </c>
      <c r="F14559" s="13">
        <f t="shared" si="908"/>
        <v>38.808669656203286</v>
      </c>
      <c r="G14559" s="13">
        <f t="shared" si="909"/>
        <v>0.58987294469357254</v>
      </c>
      <c r="H14559" s="13">
        <f t="shared" si="910"/>
        <v>1.5889287555750438</v>
      </c>
      <c r="I14559" s="13">
        <f t="shared" si="911"/>
        <v>-0.22924152286754929</v>
      </c>
    </row>
    <row r="14560" spans="1:9">
      <c r="A14560" s="18" t="e">
        <f>#REF!-106</f>
        <v>#REF!</v>
      </c>
      <c r="B14560" s="18">
        <v>945.40611901194416</v>
      </c>
      <c r="C14560" s="13">
        <v>5398</v>
      </c>
      <c r="D14560" s="13">
        <v>3101</v>
      </c>
      <c r="E14560" s="13">
        <v>219630</v>
      </c>
      <c r="F14560" s="13">
        <f t="shared" si="908"/>
        <v>40.687291589477582</v>
      </c>
      <c r="G14560" s="13">
        <f t="shared" si="909"/>
        <v>0.57447202667654684</v>
      </c>
      <c r="H14560" s="13">
        <f t="shared" si="910"/>
        <v>1.6094587813525949</v>
      </c>
      <c r="I14560" s="13">
        <f t="shared" si="911"/>
        <v>-0.24073111398317146</v>
      </c>
    </row>
    <row r="14561" spans="1:9">
      <c r="A14561" s="18" t="e">
        <f>#REF!-106</f>
        <v>#REF!</v>
      </c>
      <c r="B14561" s="18">
        <v>945.48129787119103</v>
      </c>
      <c r="C14561" s="13">
        <v>4323</v>
      </c>
      <c r="D14561" s="13">
        <v>3720</v>
      </c>
      <c r="E14561" s="13">
        <v>184305</v>
      </c>
      <c r="F14561" s="13">
        <f t="shared" si="908"/>
        <v>42.63358778625954</v>
      </c>
      <c r="G14561" s="13">
        <f t="shared" si="909"/>
        <v>0.86051353226925742</v>
      </c>
      <c r="H14561" s="13">
        <f t="shared" si="910"/>
        <v>1.6297518817958636</v>
      </c>
      <c r="I14561" s="13">
        <f t="shared" si="911"/>
        <v>-6.5242295651754253E-2</v>
      </c>
    </row>
    <row r="14562" spans="1:9">
      <c r="A14562" s="18" t="e">
        <f>#REF!-106</f>
        <v>#REF!</v>
      </c>
      <c r="B14562" s="18">
        <v>945.55647673043779</v>
      </c>
      <c r="C14562" s="13">
        <v>3326</v>
      </c>
      <c r="D14562" s="13">
        <v>3964</v>
      </c>
      <c r="E14562" s="13">
        <v>162924</v>
      </c>
      <c r="F14562" s="13">
        <f t="shared" si="908"/>
        <v>48.984966927239931</v>
      </c>
      <c r="G14562" s="13">
        <f t="shared" si="909"/>
        <v>1.1918220084185207</v>
      </c>
      <c r="H14562" s="13">
        <f t="shared" si="910"/>
        <v>1.690062819166124</v>
      </c>
      <c r="I14562" s="13">
        <f t="shared" si="911"/>
        <v>7.6211400929737272E-2</v>
      </c>
    </row>
    <row r="14563" spans="1:9">
      <c r="A14563" s="18" t="e">
        <f>#REF!-106</f>
        <v>#REF!</v>
      </c>
      <c r="B14563" s="18">
        <v>945.63165558968456</v>
      </c>
      <c r="C14563" s="13">
        <v>3081</v>
      </c>
      <c r="D14563" s="13">
        <v>3687</v>
      </c>
      <c r="E14563" s="13">
        <v>160305</v>
      </c>
      <c r="F14563" s="13">
        <f t="shared" si="908"/>
        <v>52.030185004868549</v>
      </c>
      <c r="G14563" s="13">
        <f t="shared" si="909"/>
        <v>1.1966893865628043</v>
      </c>
      <c r="H14563" s="13">
        <f t="shared" si="910"/>
        <v>1.7162553701291847</v>
      </c>
      <c r="I14563" s="13">
        <f t="shared" si="911"/>
        <v>7.7981439289175905E-2</v>
      </c>
    </row>
    <row r="14564" spans="1:9">
      <c r="A14564" s="18" t="e">
        <f>#REF!-106</f>
        <v>#REF!</v>
      </c>
      <c r="B14564" s="18">
        <v>945.70683444893143</v>
      </c>
      <c r="C14564" s="13">
        <v>3185</v>
      </c>
      <c r="D14564" s="13">
        <v>3665</v>
      </c>
      <c r="E14564" s="13">
        <v>161205</v>
      </c>
      <c r="F14564" s="13">
        <f t="shared" si="908"/>
        <v>50.6138147566719</v>
      </c>
      <c r="G14564" s="13">
        <f t="shared" si="909"/>
        <v>1.1507064364207222</v>
      </c>
      <c r="H14564" s="13">
        <f t="shared" si="910"/>
        <v>1.7042690712613102</v>
      </c>
      <c r="I14564" s="13">
        <f t="shared" si="911"/>
        <v>6.0964542305777553E-2</v>
      </c>
    </row>
    <row r="14565" spans="1:9">
      <c r="A14565" s="18" t="e">
        <f>#REF!-106</f>
        <v>#REF!</v>
      </c>
      <c r="B14565" s="18">
        <v>945.78201330817808</v>
      </c>
      <c r="C14565" s="13">
        <v>3121</v>
      </c>
      <c r="D14565" s="13">
        <v>3737</v>
      </c>
      <c r="E14565" s="13">
        <v>166399</v>
      </c>
      <c r="F14565" s="13">
        <f t="shared" si="908"/>
        <v>53.315924383210508</v>
      </c>
      <c r="G14565" s="13">
        <f t="shared" si="909"/>
        <v>1.1973726369753284</v>
      </c>
      <c r="H14565" s="13">
        <f t="shared" si="910"/>
        <v>1.7268569433387302</v>
      </c>
      <c r="I14565" s="13">
        <f t="shared" si="911"/>
        <v>7.8229329184304863E-2</v>
      </c>
    </row>
    <row r="14566" spans="1:9">
      <c r="A14566" s="18" t="e">
        <f>#REF!-106</f>
        <v>#REF!</v>
      </c>
      <c r="B14566" s="18">
        <v>945.85719216742496</v>
      </c>
      <c r="C14566" s="13">
        <v>3205</v>
      </c>
      <c r="D14566" s="13">
        <v>3845</v>
      </c>
      <c r="E14566" s="13">
        <v>164670</v>
      </c>
      <c r="F14566" s="13">
        <f t="shared" si="908"/>
        <v>51.379095163806554</v>
      </c>
      <c r="G14566" s="13">
        <f t="shared" si="909"/>
        <v>1.1996879875195008</v>
      </c>
      <c r="H14566" s="13">
        <f t="shared" si="910"/>
        <v>1.7107864516464413</v>
      </c>
      <c r="I14566" s="13">
        <f t="shared" si="911"/>
        <v>7.9068310282613616E-2</v>
      </c>
    </row>
    <row r="14567" spans="1:9">
      <c r="A14567" s="18" t="e">
        <f>#REF!-106</f>
        <v>#REF!</v>
      </c>
      <c r="B14567" s="18">
        <v>945.93237102667172</v>
      </c>
      <c r="C14567" s="13">
        <v>3167</v>
      </c>
      <c r="D14567" s="13">
        <v>3737</v>
      </c>
      <c r="E14567" s="13">
        <v>165543</v>
      </c>
      <c r="F14567" s="13">
        <f t="shared" si="908"/>
        <v>52.271234606883489</v>
      </c>
      <c r="G14567" s="13">
        <f t="shared" si="909"/>
        <v>1.1799810546258289</v>
      </c>
      <c r="H14567" s="13">
        <f t="shared" si="910"/>
        <v>1.7182627579248915</v>
      </c>
      <c r="I14567" s="13">
        <f t="shared" si="911"/>
        <v>7.1875034477725641E-2</v>
      </c>
    </row>
    <row r="14568" spans="1:9">
      <c r="A14568" s="18" t="e">
        <f>#REF!-106</f>
        <v>#REF!</v>
      </c>
      <c r="B14568" s="18">
        <v>946.00754988591848</v>
      </c>
      <c r="C14568" s="13">
        <v>3290</v>
      </c>
      <c r="D14568" s="13">
        <v>3411</v>
      </c>
      <c r="E14568" s="13">
        <v>159648</v>
      </c>
      <c r="F14568" s="13">
        <f t="shared" si="908"/>
        <v>48.525227963525836</v>
      </c>
      <c r="G14568" s="13">
        <f t="shared" si="909"/>
        <v>1.0367781155015197</v>
      </c>
      <c r="H14568" s="13">
        <f t="shared" si="910"/>
        <v>1.6859675843091133</v>
      </c>
      <c r="I14568" s="13">
        <f t="shared" si="911"/>
        <v>1.568582145742288E-2</v>
      </c>
    </row>
    <row r="14569" spans="1:9">
      <c r="A14569" s="18" t="e">
        <f>#REF!-106</f>
        <v>#REF!</v>
      </c>
      <c r="B14569" s="18">
        <v>946.08272874516535</v>
      </c>
      <c r="C14569" s="13">
        <v>3131</v>
      </c>
      <c r="D14569" s="13">
        <v>3884</v>
      </c>
      <c r="E14569" s="13">
        <v>168305</v>
      </c>
      <c r="F14569" s="13">
        <f t="shared" si="908"/>
        <v>53.754391568189078</v>
      </c>
      <c r="G14569" s="13">
        <f t="shared" si="909"/>
        <v>1.2404982433727243</v>
      </c>
      <c r="H14569" s="13">
        <f t="shared" si="910"/>
        <v>1.7304139505582798</v>
      </c>
      <c r="I14569" s="13">
        <f t="shared" si="911"/>
        <v>9.3596153619051978E-2</v>
      </c>
    </row>
    <row r="14570" spans="1:9">
      <c r="A14570" s="18" t="e">
        <f>#REF!-106</f>
        <v>#REF!</v>
      </c>
      <c r="B14570" s="18">
        <v>946.157907604412</v>
      </c>
      <c r="C14570" s="13">
        <v>2923</v>
      </c>
      <c r="D14570" s="13">
        <v>3842</v>
      </c>
      <c r="E14570" s="13">
        <v>164320</v>
      </c>
      <c r="F14570" s="13">
        <f t="shared" si="908"/>
        <v>56.216216216216218</v>
      </c>
      <c r="G14570" s="13">
        <f t="shared" si="909"/>
        <v>1.3144030106055422</v>
      </c>
      <c r="H14570" s="13">
        <f t="shared" si="910"/>
        <v>1.7498616108957665</v>
      </c>
      <c r="I14570" s="13">
        <f t="shared" si="911"/>
        <v>0.11872854516823841</v>
      </c>
    </row>
    <row r="14571" spans="1:9">
      <c r="A14571" s="18" t="e">
        <f>#REF!-106</f>
        <v>#REF!</v>
      </c>
      <c r="B14571" s="18">
        <v>946.23308646365899</v>
      </c>
      <c r="C14571" s="13">
        <v>3055</v>
      </c>
      <c r="D14571" s="13">
        <v>4052</v>
      </c>
      <c r="E14571" s="13">
        <v>166095</v>
      </c>
      <c r="F14571" s="13">
        <f t="shared" si="908"/>
        <v>54.368248772504089</v>
      </c>
      <c r="G14571" s="13">
        <f t="shared" si="909"/>
        <v>1.3263502454991816</v>
      </c>
      <c r="H14571" s="13">
        <f t="shared" si="910"/>
        <v>1.7353453443924278</v>
      </c>
      <c r="I14571" s="13">
        <f t="shared" si="911"/>
        <v>0.12265822210966974</v>
      </c>
    </row>
    <row r="14572" spans="1:9">
      <c r="A14572" s="18" t="e">
        <f>#REF!-106</f>
        <v>#REF!</v>
      </c>
      <c r="B14572" s="18">
        <v>946.30826532290564</v>
      </c>
      <c r="C14572" s="13">
        <v>3084</v>
      </c>
      <c r="D14572" s="13">
        <v>3912</v>
      </c>
      <c r="E14572" s="13">
        <v>185441</v>
      </c>
      <c r="F14572" s="13">
        <f t="shared" si="908"/>
        <v>60.130025940337227</v>
      </c>
      <c r="G14572" s="13">
        <f t="shared" si="909"/>
        <v>1.2684824902723735</v>
      </c>
      <c r="H14572" s="13">
        <f t="shared" si="910"/>
        <v>1.7790913912019417</v>
      </c>
      <c r="I14572" s="13">
        <f t="shared" si="911"/>
        <v>0.10328447673664444</v>
      </c>
    </row>
    <row r="14573" spans="1:9">
      <c r="A14573" s="18" t="e">
        <f>#REF!-106</f>
        <v>#REF!</v>
      </c>
      <c r="B14573" s="18">
        <v>946.3834441821524</v>
      </c>
      <c r="C14573" s="13">
        <v>3430</v>
      </c>
      <c r="D14573" s="13">
        <v>4004</v>
      </c>
      <c r="E14573" s="13">
        <v>184450</v>
      </c>
      <c r="F14573" s="13">
        <f t="shared" si="908"/>
        <v>53.775510204081634</v>
      </c>
      <c r="G14573" s="13">
        <f t="shared" si="909"/>
        <v>1.1673469387755102</v>
      </c>
      <c r="H14573" s="13">
        <f t="shared" si="910"/>
        <v>1.7305845395200519</v>
      </c>
      <c r="I14573" s="13">
        <f t="shared" si="911"/>
        <v>6.7199948764510548E-2</v>
      </c>
    </row>
    <row r="14574" spans="1:9">
      <c r="A14574" s="18" t="e">
        <f>#REF!-106</f>
        <v>#REF!</v>
      </c>
      <c r="B14574" s="18">
        <v>946.45862304139928</v>
      </c>
      <c r="C14574" s="13">
        <v>3205</v>
      </c>
      <c r="D14574" s="13">
        <v>4005</v>
      </c>
      <c r="E14574" s="13">
        <v>186292</v>
      </c>
      <c r="F14574" s="13">
        <f t="shared" si="908"/>
        <v>58.125429017160684</v>
      </c>
      <c r="G14574" s="13">
        <f t="shared" si="909"/>
        <v>1.249609984399376</v>
      </c>
      <c r="H14574" s="13">
        <f t="shared" si="910"/>
        <v>1.7643661713878671</v>
      </c>
      <c r="I14574" s="13">
        <f t="shared" si="911"/>
        <v>9.6774486565420245E-2</v>
      </c>
    </row>
    <row r="14575" spans="1:9">
      <c r="A14575" s="18" t="e">
        <f>#REF!-106</f>
        <v>#REF!</v>
      </c>
      <c r="B14575" s="18">
        <v>946.53380190064604</v>
      </c>
      <c r="C14575" s="13">
        <v>2989</v>
      </c>
      <c r="D14575" s="13">
        <v>4258</v>
      </c>
      <c r="E14575" s="13">
        <v>191208</v>
      </c>
      <c r="F14575" s="13">
        <f t="shared" si="908"/>
        <v>63.970558715289393</v>
      </c>
      <c r="G14575" s="13">
        <f t="shared" si="909"/>
        <v>1.4245567079290733</v>
      </c>
      <c r="H14575" s="13">
        <f t="shared" si="910"/>
        <v>1.8059801438378926</v>
      </c>
      <c r="I14575" s="13">
        <f t="shared" si="911"/>
        <v>0.15367974206302307</v>
      </c>
    </row>
    <row r="14576" spans="1:9">
      <c r="A14576" s="18" t="e">
        <f>#REF!-106</f>
        <v>#REF!</v>
      </c>
      <c r="B14576" s="18">
        <v>946.60898075989292</v>
      </c>
      <c r="C14576" s="13">
        <v>2844</v>
      </c>
      <c r="D14576" s="13">
        <v>4360</v>
      </c>
      <c r="E14576" s="13">
        <v>192820</v>
      </c>
      <c r="F14576" s="13">
        <f t="shared" si="908"/>
        <v>67.798874824191273</v>
      </c>
      <c r="G14576" s="13">
        <f t="shared" si="909"/>
        <v>1.5330520393811533</v>
      </c>
      <c r="H14576" s="13">
        <f t="shared" si="910"/>
        <v>1.8312224864673627</v>
      </c>
      <c r="I14576" s="13">
        <f t="shared" si="911"/>
        <v>0.18555689721085733</v>
      </c>
    </row>
    <row r="14577" spans="1:9">
      <c r="A14577" s="18" t="e">
        <f>#REF!-106</f>
        <v>#REF!</v>
      </c>
      <c r="B14577" s="18">
        <v>946.68415961913956</v>
      </c>
      <c r="C14577" s="13">
        <v>2918</v>
      </c>
      <c r="D14577" s="13">
        <v>4113</v>
      </c>
      <c r="E14577" s="13">
        <v>192981</v>
      </c>
      <c r="F14577" s="13">
        <f t="shared" si="908"/>
        <v>66.134681288553807</v>
      </c>
      <c r="G14577" s="13">
        <f t="shared" si="909"/>
        <v>1.4095270733379026</v>
      </c>
      <c r="H14577" s="13">
        <f t="shared" si="910"/>
        <v>1.8204292649666651</v>
      </c>
      <c r="I14577" s="13">
        <f t="shared" si="911"/>
        <v>0.14907342195174228</v>
      </c>
    </row>
    <row r="14578" spans="1:9">
      <c r="A14578" s="18" t="e">
        <f>#REF!-106</f>
        <v>#REF!</v>
      </c>
      <c r="B14578" s="18">
        <v>946.75933847838633</v>
      </c>
      <c r="C14578" s="13">
        <v>2815</v>
      </c>
      <c r="D14578" s="13">
        <v>4494</v>
      </c>
      <c r="E14578" s="13">
        <v>195423</v>
      </c>
      <c r="F14578" s="13">
        <f t="shared" si="908"/>
        <v>69.42202486678508</v>
      </c>
      <c r="G14578" s="13">
        <f t="shared" si="909"/>
        <v>1.5964476021314387</v>
      </c>
      <c r="H14578" s="13">
        <f t="shared" si="910"/>
        <v>1.8414972768036508</v>
      </c>
      <c r="I14578" s="13">
        <f t="shared" si="911"/>
        <v>0.20315466889574504</v>
      </c>
    </row>
    <row r="14579" spans="1:9">
      <c r="A14579" s="18" t="e">
        <f>#REF!-106</f>
        <v>#REF!</v>
      </c>
      <c r="B14579" s="18">
        <v>946.8345173376332</v>
      </c>
      <c r="C14579" s="13">
        <v>2798</v>
      </c>
      <c r="D14579" s="13">
        <v>4066</v>
      </c>
      <c r="E14579" s="13">
        <v>182121</v>
      </c>
      <c r="F14579" s="13">
        <f t="shared" si="908"/>
        <v>65.089706933523942</v>
      </c>
      <c r="G14579" s="13">
        <f t="shared" si="909"/>
        <v>1.4531808434596141</v>
      </c>
      <c r="H14579" s="13">
        <f t="shared" si="910"/>
        <v>1.8135123161349094</v>
      </c>
      <c r="I14579" s="13">
        <f t="shared" si="911"/>
        <v>0.16231966414621099</v>
      </c>
    </row>
    <row r="14580" spans="1:9">
      <c r="A14580" s="18" t="e">
        <f>#REF!-106</f>
        <v>#REF!</v>
      </c>
      <c r="B14580" s="18">
        <v>946.90969619687996</v>
      </c>
      <c r="C14580" s="13">
        <v>2854</v>
      </c>
      <c r="D14580" s="13">
        <v>5294</v>
      </c>
      <c r="E14580" s="13">
        <v>192258</v>
      </c>
      <c r="F14580" s="13">
        <f t="shared" si="908"/>
        <v>67.364400840925015</v>
      </c>
      <c r="G14580" s="13">
        <f t="shared" si="909"/>
        <v>1.8549404344779257</v>
      </c>
      <c r="H14580" s="13">
        <f t="shared" si="910"/>
        <v>1.8284304513909078</v>
      </c>
      <c r="I14580" s="13">
        <f t="shared" si="911"/>
        <v>0.26832996818670124</v>
      </c>
    </row>
    <row r="14581" spans="1:9">
      <c r="A14581" s="18" t="e">
        <f>#REF!-106</f>
        <v>#REF!</v>
      </c>
      <c r="B14581" s="18">
        <v>946.98487505612684</v>
      </c>
      <c r="C14581" s="13">
        <v>2392</v>
      </c>
      <c r="D14581" s="13">
        <v>5602</v>
      </c>
      <c r="E14581" s="13">
        <v>197968</v>
      </c>
      <c r="F14581" s="13">
        <f t="shared" si="908"/>
        <v>82.762541806020067</v>
      </c>
      <c r="G14581" s="13">
        <f t="shared" si="909"/>
        <v>2.341973244147157</v>
      </c>
      <c r="H14581" s="13">
        <f t="shared" si="910"/>
        <v>1.9178338202655314</v>
      </c>
      <c r="I14581" s="13">
        <f t="shared" si="911"/>
        <v>0.36958192917117616</v>
      </c>
    </row>
    <row r="14582" spans="1:9">
      <c r="A14582" s="18" t="e">
        <f>#REF!-106</f>
        <v>#REF!</v>
      </c>
      <c r="B14582" s="18">
        <v>947.06005391537349</v>
      </c>
      <c r="C14582" s="13">
        <v>2401</v>
      </c>
      <c r="D14582" s="13">
        <v>5279</v>
      </c>
      <c r="E14582" s="13">
        <v>186752</v>
      </c>
      <c r="F14582" s="13">
        <f t="shared" si="908"/>
        <v>77.780924614743853</v>
      </c>
      <c r="G14582" s="13">
        <f t="shared" si="909"/>
        <v>2.1986672219908372</v>
      </c>
      <c r="H14582" s="13">
        <f t="shared" si="910"/>
        <v>1.8908731014842926</v>
      </c>
      <c r="I14582" s="13">
        <f t="shared" si="911"/>
        <v>0.34215950194393113</v>
      </c>
    </row>
    <row r="14583" spans="1:9">
      <c r="A14583" s="18" t="e">
        <f>#REF!-106</f>
        <v>#REF!</v>
      </c>
      <c r="B14583" s="18">
        <v>947.13523277462025</v>
      </c>
      <c r="C14583" s="13">
        <v>2535</v>
      </c>
      <c r="D14583" s="13">
        <v>5454</v>
      </c>
      <c r="E14583" s="13">
        <v>191337</v>
      </c>
      <c r="F14583" s="13">
        <f t="shared" si="908"/>
        <v>75.47810650887574</v>
      </c>
      <c r="G14583" s="13">
        <f t="shared" si="909"/>
        <v>2.1514792899408284</v>
      </c>
      <c r="H14583" s="13">
        <f t="shared" si="910"/>
        <v>1.8778209966457622</v>
      </c>
      <c r="I14583" s="13">
        <f t="shared" si="911"/>
        <v>0.33273716993625629</v>
      </c>
    </row>
    <row r="14584" spans="1:9">
      <c r="A14584" s="18" t="e">
        <f>#REF!-106</f>
        <v>#REF!</v>
      </c>
      <c r="B14584" s="18">
        <v>947.21041163387088</v>
      </c>
      <c r="C14584" s="13">
        <v>2416</v>
      </c>
      <c r="D14584" s="13">
        <v>5581</v>
      </c>
      <c r="E14584" s="13">
        <v>188347</v>
      </c>
      <c r="F14584" s="13">
        <f t="shared" si="908"/>
        <v>77.958195364238406</v>
      </c>
      <c r="G14584" s="13">
        <f t="shared" si="909"/>
        <v>2.3100165562913908</v>
      </c>
      <c r="H14584" s="13">
        <f t="shared" si="910"/>
        <v>1.8918617771820592</v>
      </c>
      <c r="I14584" s="13">
        <f t="shared" si="911"/>
        <v>0.36361509256756624</v>
      </c>
    </row>
    <row r="14585" spans="1:9">
      <c r="A14585" s="18" t="e">
        <f>#REF!-106</f>
        <v>#REF!</v>
      </c>
      <c r="B14585" s="18">
        <v>947.28559049311764</v>
      </c>
      <c r="C14585" s="13">
        <v>2466</v>
      </c>
      <c r="D14585" s="13">
        <v>5867</v>
      </c>
      <c r="E14585" s="13">
        <v>191655</v>
      </c>
      <c r="F14585" s="13">
        <f t="shared" si="908"/>
        <v>77.71897810218978</v>
      </c>
      <c r="G14585" s="13">
        <f t="shared" si="909"/>
        <v>2.3791565287915653</v>
      </c>
      <c r="H14585" s="13">
        <f t="shared" si="910"/>
        <v>1.8905270815893798</v>
      </c>
      <c r="I14585" s="13">
        <f t="shared" si="911"/>
        <v>0.37642301595661881</v>
      </c>
    </row>
    <row r="14586" spans="1:9">
      <c r="A14586" s="18" t="e">
        <f>#REF!-106</f>
        <v>#REF!</v>
      </c>
      <c r="B14586" s="18">
        <v>947.36076935236451</v>
      </c>
      <c r="C14586" s="13">
        <v>2575</v>
      </c>
      <c r="D14586" s="13">
        <v>5180</v>
      </c>
      <c r="E14586" s="13">
        <v>189759</v>
      </c>
      <c r="F14586" s="13">
        <f t="shared" si="908"/>
        <v>73.692815533980578</v>
      </c>
      <c r="G14586" s="13">
        <f t="shared" si="909"/>
        <v>2.0116504854368933</v>
      </c>
      <c r="H14586" s="13">
        <f t="shared" si="910"/>
        <v>1.8674251496495693</v>
      </c>
      <c r="I14586" s="13">
        <f t="shared" si="911"/>
        <v>0.30355252636802321</v>
      </c>
    </row>
    <row r="14587" spans="1:9">
      <c r="A14587" s="18" t="e">
        <f>#REF!-106</f>
        <v>#REF!</v>
      </c>
      <c r="B14587" s="18">
        <v>947.43594821161128</v>
      </c>
      <c r="C14587" s="13">
        <v>2670</v>
      </c>
      <c r="D14587" s="13">
        <v>5400</v>
      </c>
      <c r="E14587" s="13">
        <v>187744</v>
      </c>
      <c r="F14587" s="13">
        <f t="shared" si="908"/>
        <v>70.316104868913854</v>
      </c>
      <c r="G14587" s="13">
        <f t="shared" si="909"/>
        <v>2.0224719101123596</v>
      </c>
      <c r="H14587" s="13">
        <f t="shared" si="910"/>
        <v>1.8470548051716624</v>
      </c>
      <c r="I14587" s="13">
        <f t="shared" si="911"/>
        <v>0.30588249845839327</v>
      </c>
    </row>
    <row r="14588" spans="1:9">
      <c r="A14588" s="18" t="e">
        <f>#REF!-106</f>
        <v>#REF!</v>
      </c>
      <c r="B14588" s="18">
        <v>947.51112707085792</v>
      </c>
      <c r="C14588" s="13">
        <v>2694</v>
      </c>
      <c r="D14588" s="13">
        <v>5450</v>
      </c>
      <c r="E14588" s="13">
        <v>184323</v>
      </c>
      <c r="F14588" s="13">
        <f t="shared" si="908"/>
        <v>68.419821826280625</v>
      </c>
      <c r="G14588" s="13">
        <f t="shared" si="909"/>
        <v>2.0230141054194508</v>
      </c>
      <c r="H14588" s="13">
        <f t="shared" si="910"/>
        <v>1.8351819388937105</v>
      </c>
      <c r="I14588" s="13">
        <f t="shared" si="911"/>
        <v>0.30599891088967568</v>
      </c>
    </row>
    <row r="14589" spans="1:9">
      <c r="A14589" s="18" t="e">
        <f>#REF!-106</f>
        <v>#REF!</v>
      </c>
      <c r="B14589" s="18">
        <v>947.5863059301048</v>
      </c>
      <c r="C14589" s="13">
        <v>2784</v>
      </c>
      <c r="D14589" s="13">
        <v>5285</v>
      </c>
      <c r="E14589" s="13">
        <v>181915</v>
      </c>
      <c r="F14589" s="13">
        <f t="shared" si="908"/>
        <v>65.343031609195407</v>
      </c>
      <c r="G14589" s="13">
        <f t="shared" si="909"/>
        <v>1.8983477011494252</v>
      </c>
      <c r="H14589" s="13">
        <f t="shared" si="910"/>
        <v>1.8151992798272376</v>
      </c>
      <c r="I14589" s="13">
        <f t="shared" si="911"/>
        <v>0.27837576070492054</v>
      </c>
    </row>
    <row r="14590" spans="1:9">
      <c r="A14590" s="18" t="e">
        <f>#REF!-106</f>
        <v>#REF!</v>
      </c>
      <c r="B14590" s="18">
        <v>947.66148478935156</v>
      </c>
      <c r="C14590" s="13">
        <v>2769</v>
      </c>
      <c r="D14590" s="13">
        <v>5312</v>
      </c>
      <c r="E14590" s="13">
        <v>180783</v>
      </c>
      <c r="F14590" s="13">
        <f t="shared" si="908"/>
        <v>65.288190682556873</v>
      </c>
      <c r="G14590" s="13">
        <f t="shared" si="909"/>
        <v>1.9183820873961719</v>
      </c>
      <c r="H14590" s="13">
        <f t="shared" si="910"/>
        <v>1.8148346332626117</v>
      </c>
      <c r="I14590" s="13">
        <f t="shared" si="911"/>
        <v>0.28293511061438659</v>
      </c>
    </row>
    <row r="14591" spans="1:9">
      <c r="A14591" s="18" t="e">
        <f>#REF!-106</f>
        <v>#REF!</v>
      </c>
      <c r="B14591" s="18">
        <v>947.73666364859844</v>
      </c>
      <c r="C14591" s="13">
        <v>2561</v>
      </c>
      <c r="D14591" s="13">
        <v>5796</v>
      </c>
      <c r="E14591" s="13">
        <v>178719</v>
      </c>
      <c r="F14591" s="13">
        <f t="shared" si="908"/>
        <v>69.784849668098403</v>
      </c>
      <c r="G14591" s="13">
        <f t="shared" si="909"/>
        <v>2.2631784459195625</v>
      </c>
      <c r="H14591" s="13">
        <f t="shared" si="910"/>
        <v>1.8437611472689899</v>
      </c>
      <c r="I14591" s="13">
        <f t="shared" si="911"/>
        <v>0.35471879833070724</v>
      </c>
    </row>
    <row r="14592" spans="1:9">
      <c r="A14592" s="18" t="e">
        <f>#REF!-106</f>
        <v>#REF!</v>
      </c>
      <c r="B14592" s="18">
        <v>947.8118425078452</v>
      </c>
      <c r="C14592" s="13">
        <v>2715</v>
      </c>
      <c r="D14592" s="13">
        <v>5947</v>
      </c>
      <c r="E14592" s="13">
        <v>181277</v>
      </c>
      <c r="F14592" s="13">
        <f t="shared" si="908"/>
        <v>66.768692449355427</v>
      </c>
      <c r="G14592" s="13">
        <f t="shared" si="909"/>
        <v>2.1904235727440149</v>
      </c>
      <c r="H14592" s="13">
        <f t="shared" si="910"/>
        <v>1.824572871402121</v>
      </c>
      <c r="I14592" s="13">
        <f t="shared" si="911"/>
        <v>0.34052810457441174</v>
      </c>
    </row>
    <row r="14593" spans="1:9">
      <c r="A14593" s="18" t="e">
        <f>#REF!-106</f>
        <v>#REF!</v>
      </c>
      <c r="B14593" s="18">
        <v>947.88702136709185</v>
      </c>
      <c r="C14593" s="13">
        <v>2986</v>
      </c>
      <c r="D14593" s="13">
        <v>6483</v>
      </c>
      <c r="E14593" s="13">
        <v>177141</v>
      </c>
      <c r="F14593" s="13">
        <f t="shared" si="908"/>
        <v>59.32384460817147</v>
      </c>
      <c r="G14593" s="13">
        <f t="shared" si="909"/>
        <v>2.1711319490957801</v>
      </c>
      <c r="H14593" s="13">
        <f t="shared" si="910"/>
        <v>1.7732292886477943</v>
      </c>
      <c r="I14593" s="13">
        <f t="shared" si="911"/>
        <v>0.3366862182138971</v>
      </c>
    </row>
    <row r="14594" spans="1:9">
      <c r="A14594" s="18" t="e">
        <f>#REF!-106</f>
        <v>#REF!</v>
      </c>
      <c r="B14594" s="18">
        <v>947.96220022633884</v>
      </c>
      <c r="C14594" s="13">
        <v>2956</v>
      </c>
      <c r="D14594" s="13">
        <v>6565</v>
      </c>
      <c r="E14594" s="13">
        <v>181312</v>
      </c>
      <c r="F14594" s="13">
        <f t="shared" si="908"/>
        <v>61.336941813261163</v>
      </c>
      <c r="G14594" s="13">
        <f t="shared" si="909"/>
        <v>2.2209066305818674</v>
      </c>
      <c r="H14594" s="13">
        <f t="shared" si="910"/>
        <v>1.7877221187815362</v>
      </c>
      <c r="I14594" s="13">
        <f t="shared" si="911"/>
        <v>0.34653030070271001</v>
      </c>
    </row>
    <row r="14595" spans="1:9">
      <c r="A14595" s="18" t="e">
        <f>#REF!-106</f>
        <v>#REF!</v>
      </c>
      <c r="B14595" s="18">
        <v>948.11255794483236</v>
      </c>
      <c r="C14595" s="13">
        <v>2898</v>
      </c>
      <c r="D14595" s="13">
        <v>6560</v>
      </c>
      <c r="E14595" s="13">
        <v>160362</v>
      </c>
      <c r="F14595" s="13">
        <f t="shared" ref="F14595:F14658" si="912">E14595/C14595</f>
        <v>55.335403726708073</v>
      </c>
      <c r="G14595" s="13">
        <f t="shared" ref="G14595:G14658" si="913">D14595/C14595</f>
        <v>2.2636300897170463</v>
      </c>
      <c r="H14595" s="13">
        <f t="shared" si="910"/>
        <v>1.743003082903464</v>
      </c>
      <c r="I14595" s="13">
        <f t="shared" si="911"/>
        <v>0.35480545824050452</v>
      </c>
    </row>
    <row r="14596" spans="1:9">
      <c r="A14596" s="18" t="e">
        <f>#REF!-106</f>
        <v>#REF!</v>
      </c>
      <c r="B14596" s="18">
        <v>948.18773680407912</v>
      </c>
      <c r="C14596" s="13">
        <v>2787</v>
      </c>
      <c r="D14596" s="13">
        <v>7007</v>
      </c>
      <c r="E14596" s="13">
        <v>159891</v>
      </c>
      <c r="F14596" s="13">
        <f t="shared" si="912"/>
        <v>57.370290635091493</v>
      </c>
      <c r="G14596" s="13">
        <f t="shared" si="913"/>
        <v>2.5141729458198778</v>
      </c>
      <c r="H14596" s="13">
        <f t="shared" ref="H14596:H14659" si="914">LOG(F14596)</f>
        <v>1.7586870500026566</v>
      </c>
      <c r="I14596" s="13">
        <f t="shared" ref="I14596:I14659" si="915">LOG(G14596)</f>
        <v>0.40039514878027122</v>
      </c>
    </row>
    <row r="14597" spans="1:9">
      <c r="A14597" s="18" t="e">
        <f>#REF!-106</f>
        <v>#REF!</v>
      </c>
      <c r="B14597" s="18">
        <v>948.26291566332588</v>
      </c>
      <c r="C14597" s="13">
        <v>2873</v>
      </c>
      <c r="D14597" s="13">
        <v>7083</v>
      </c>
      <c r="E14597" s="13">
        <v>165247</v>
      </c>
      <c r="F14597" s="13">
        <f t="shared" si="912"/>
        <v>57.517229376957886</v>
      </c>
      <c r="G14597" s="13">
        <f t="shared" si="913"/>
        <v>2.4653672119735468</v>
      </c>
      <c r="H14597" s="13">
        <f t="shared" si="914"/>
        <v>1.7597979577767904</v>
      </c>
      <c r="I14597" s="13">
        <f t="shared" si="915"/>
        <v>0.39188161580644199</v>
      </c>
    </row>
    <row r="14598" spans="1:9">
      <c r="A14598" s="18" t="e">
        <f>#REF!-106</f>
        <v>#REF!</v>
      </c>
      <c r="B14598" s="18">
        <v>948.33809452257276</v>
      </c>
      <c r="C14598" s="13">
        <v>2681</v>
      </c>
      <c r="D14598" s="13">
        <v>6933</v>
      </c>
      <c r="E14598" s="13">
        <v>152927</v>
      </c>
      <c r="F14598" s="13">
        <f t="shared" si="912"/>
        <v>57.041029466616934</v>
      </c>
      <c r="G14598" s="13">
        <f t="shared" si="913"/>
        <v>2.5859753823200298</v>
      </c>
      <c r="H14598" s="13">
        <f t="shared" si="914"/>
        <v>1.756187354986104</v>
      </c>
      <c r="I14598" s="13">
        <f t="shared" si="915"/>
        <v>0.41262438621589215</v>
      </c>
    </row>
    <row r="14599" spans="1:9">
      <c r="A14599" s="18" t="e">
        <f>#REF!-106</f>
        <v>#REF!</v>
      </c>
      <c r="B14599" s="18">
        <v>948.41327338181941</v>
      </c>
      <c r="C14599" s="13">
        <v>2380</v>
      </c>
      <c r="D14599" s="13">
        <v>6998</v>
      </c>
      <c r="E14599" s="13">
        <v>157920</v>
      </c>
      <c r="F14599" s="13">
        <f t="shared" si="912"/>
        <v>66.352941176470594</v>
      </c>
      <c r="G14599" s="13">
        <f t="shared" si="913"/>
        <v>2.9403361344537817</v>
      </c>
      <c r="H14599" s="13">
        <f t="shared" si="914"/>
        <v>1.8218601782690496</v>
      </c>
      <c r="I14599" s="13">
        <f t="shared" si="915"/>
        <v>0.4683969810903757</v>
      </c>
    </row>
    <row r="14600" spans="1:9">
      <c r="A14600" s="18" t="e">
        <f>#REF!-106</f>
        <v>#REF!</v>
      </c>
      <c r="B14600" s="18">
        <v>948.4884522410664</v>
      </c>
      <c r="C14600" s="13">
        <v>2290</v>
      </c>
      <c r="D14600" s="13">
        <v>6624</v>
      </c>
      <c r="E14600" s="13">
        <v>155137</v>
      </c>
      <c r="F14600" s="13">
        <f t="shared" si="912"/>
        <v>67.74541484716157</v>
      </c>
      <c r="G14600" s="13">
        <f t="shared" si="913"/>
        <v>2.8925764192139738</v>
      </c>
      <c r="H14600" s="13">
        <f t="shared" si="914"/>
        <v>1.8308799065728225</v>
      </c>
      <c r="I14600" s="13">
        <f t="shared" si="915"/>
        <v>0.46128484143693571</v>
      </c>
    </row>
    <row r="14601" spans="1:9">
      <c r="A14601" s="18" t="e">
        <f>#REF!-106</f>
        <v>#REF!</v>
      </c>
      <c r="B14601" s="18">
        <v>948.56363110031305</v>
      </c>
      <c r="C14601" s="13">
        <v>2367</v>
      </c>
      <c r="D14601" s="13">
        <v>6636</v>
      </c>
      <c r="E14601" s="13">
        <v>151065</v>
      </c>
      <c r="F14601" s="13">
        <f t="shared" si="912"/>
        <v>63.821292775665398</v>
      </c>
      <c r="G14601" s="13">
        <f t="shared" si="913"/>
        <v>2.8035487959442333</v>
      </c>
      <c r="H14601" s="13">
        <f t="shared" si="914"/>
        <v>1.8049655970942735</v>
      </c>
      <c r="I14601" s="13">
        <f t="shared" si="915"/>
        <v>0.44770811942324035</v>
      </c>
    </row>
    <row r="14602" spans="1:9">
      <c r="A14602" s="18" t="e">
        <f>#REF!-106</f>
        <v>#REF!</v>
      </c>
      <c r="B14602" s="18">
        <v>948.63880995955981</v>
      </c>
      <c r="C14602" s="13">
        <v>2741</v>
      </c>
      <c r="D14602" s="13">
        <v>7424</v>
      </c>
      <c r="E14602" s="13">
        <v>149723</v>
      </c>
      <c r="F14602" s="13">
        <f t="shared" si="912"/>
        <v>54.62349507479022</v>
      </c>
      <c r="G14602" s="13">
        <f t="shared" si="913"/>
        <v>2.708500547245531</v>
      </c>
      <c r="H14602" s="13">
        <f t="shared" si="914"/>
        <v>1.7373794849493238</v>
      </c>
      <c r="I14602" s="13">
        <f t="shared" si="915"/>
        <v>0.43272892767130727</v>
      </c>
    </row>
    <row r="14603" spans="1:9">
      <c r="A14603" s="18" t="e">
        <f>#REF!-106</f>
        <v>#REF!</v>
      </c>
      <c r="B14603" s="18">
        <v>948.71398881880668</v>
      </c>
      <c r="C14603" s="13">
        <v>2881</v>
      </c>
      <c r="D14603" s="13">
        <v>7434</v>
      </c>
      <c r="E14603" s="13">
        <v>153309</v>
      </c>
      <c r="F14603" s="13">
        <f t="shared" si="912"/>
        <v>53.213814647691777</v>
      </c>
      <c r="G14603" s="13">
        <f t="shared" si="913"/>
        <v>2.5803540437348143</v>
      </c>
      <c r="H14603" s="13">
        <f t="shared" si="914"/>
        <v>1.7260243925661753</v>
      </c>
      <c r="I14603" s="13">
        <f t="shared" si="915"/>
        <v>0.41167929847929413</v>
      </c>
    </row>
    <row r="14604" spans="1:9">
      <c r="A14604" s="18" t="e">
        <f>#REF!-106</f>
        <v>#REF!</v>
      </c>
      <c r="B14604" s="18">
        <v>948.78916767805345</v>
      </c>
      <c r="C14604" s="13">
        <v>2880</v>
      </c>
      <c r="D14604" s="13">
        <v>7346</v>
      </c>
      <c r="E14604" s="13">
        <v>157654</v>
      </c>
      <c r="F14604" s="13">
        <f t="shared" si="912"/>
        <v>54.740972222222226</v>
      </c>
      <c r="G14604" s="13">
        <f t="shared" si="913"/>
        <v>2.5506944444444444</v>
      </c>
      <c r="H14604" s="13">
        <f t="shared" si="914"/>
        <v>1.738312506391547</v>
      </c>
      <c r="I14604" s="13">
        <f t="shared" si="915"/>
        <v>0.40665843625004411</v>
      </c>
    </row>
    <row r="14605" spans="1:9">
      <c r="A14605" s="18" t="e">
        <f>#REF!-106</f>
        <v>#REF!</v>
      </c>
      <c r="B14605" s="18">
        <v>948.86434653730032</v>
      </c>
      <c r="C14605" s="13">
        <v>3067</v>
      </c>
      <c r="D14605" s="13">
        <v>7459</v>
      </c>
      <c r="E14605" s="13">
        <v>162741</v>
      </c>
      <c r="F14605" s="13">
        <f t="shared" si="912"/>
        <v>53.061949788066514</v>
      </c>
      <c r="G14605" s="13">
        <f t="shared" si="913"/>
        <v>2.432018258884904</v>
      </c>
      <c r="H14605" s="13">
        <f t="shared" si="914"/>
        <v>1.7247832043089613</v>
      </c>
      <c r="I14605" s="13">
        <f t="shared" si="915"/>
        <v>0.38596683116944419</v>
      </c>
    </row>
    <row r="14606" spans="1:9">
      <c r="A14606" s="18" t="e">
        <f>#REF!-106</f>
        <v>#REF!</v>
      </c>
      <c r="B14606" s="18">
        <v>948.93952539654697</v>
      </c>
      <c r="C14606" s="13">
        <v>2667</v>
      </c>
      <c r="D14606" s="13">
        <v>6354</v>
      </c>
      <c r="E14606" s="13">
        <v>176043</v>
      </c>
      <c r="F14606" s="13">
        <f t="shared" si="912"/>
        <v>66.00787401574803</v>
      </c>
      <c r="G14606" s="13">
        <f t="shared" si="913"/>
        <v>2.3824521934758156</v>
      </c>
      <c r="H14606" s="13">
        <f t="shared" si="914"/>
        <v>1.8195957452027596</v>
      </c>
      <c r="I14606" s="13">
        <f t="shared" si="915"/>
        <v>0.37702419480125254</v>
      </c>
    </row>
    <row r="14607" spans="1:9">
      <c r="A14607" s="18" t="e">
        <f>#REF!-106</f>
        <v>#REF!</v>
      </c>
      <c r="B14607" s="18">
        <v>949.01470425579373</v>
      </c>
      <c r="C14607" s="13">
        <v>2618</v>
      </c>
      <c r="D14607" s="13">
        <v>7198</v>
      </c>
      <c r="E14607" s="13">
        <v>165977</v>
      </c>
      <c r="F14607" s="13">
        <f t="shared" si="912"/>
        <v>63.398395721925134</v>
      </c>
      <c r="G14607" s="13">
        <f t="shared" si="913"/>
        <v>2.7494270435446908</v>
      </c>
      <c r="H14607" s="13">
        <f t="shared" si="914"/>
        <v>1.8020782683244687</v>
      </c>
      <c r="I14607" s="13">
        <f t="shared" si="915"/>
        <v>0.43924220010215548</v>
      </c>
    </row>
    <row r="14608" spans="1:9">
      <c r="A14608" s="18" t="e">
        <f>#REF!-106</f>
        <v>#REF!</v>
      </c>
      <c r="B14608" s="18">
        <v>949.08988311504061</v>
      </c>
      <c r="C14608" s="13">
        <v>2990</v>
      </c>
      <c r="D14608" s="13">
        <v>8194</v>
      </c>
      <c r="E14608" s="13">
        <v>170745</v>
      </c>
      <c r="F14608" s="13">
        <f t="shared" si="912"/>
        <v>57.105351170568561</v>
      </c>
      <c r="G14608" s="13">
        <f t="shared" si="913"/>
        <v>2.7404682274247492</v>
      </c>
      <c r="H14608" s="13">
        <f t="shared" si="914"/>
        <v>1.7566768065813907</v>
      </c>
      <c r="I14608" s="13">
        <f t="shared" si="915"/>
        <v>0.43782477129269387</v>
      </c>
    </row>
    <row r="14609" spans="1:9">
      <c r="A14609" s="18" t="e">
        <f>#REF!-106</f>
        <v>#REF!</v>
      </c>
      <c r="B14609" s="18">
        <v>949.16506197428737</v>
      </c>
      <c r="C14609" s="13">
        <v>3137</v>
      </c>
      <c r="D14609" s="13">
        <v>7809</v>
      </c>
      <c r="E14609" s="13">
        <v>176508</v>
      </c>
      <c r="F14609" s="13">
        <f t="shared" si="912"/>
        <v>56.266496652853043</v>
      </c>
      <c r="G14609" s="13">
        <f t="shared" si="913"/>
        <v>2.4893210073318457</v>
      </c>
      <c r="H14609" s="13">
        <f t="shared" si="914"/>
        <v>1.7502498753157205</v>
      </c>
      <c r="I14609" s="13">
        <f t="shared" si="915"/>
        <v>0.3960809041311531</v>
      </c>
    </row>
    <row r="14610" spans="1:9">
      <c r="A14610" s="18" t="e">
        <f>#REF!-106</f>
        <v>#REF!</v>
      </c>
      <c r="B14610" s="18">
        <v>949.24024083353424</v>
      </c>
      <c r="C14610" s="13">
        <v>2984</v>
      </c>
      <c r="D14610" s="13">
        <v>8023</v>
      </c>
      <c r="E14610" s="13">
        <v>163913</v>
      </c>
      <c r="F14610" s="13">
        <f t="shared" si="912"/>
        <v>54.930630026809652</v>
      </c>
      <c r="G14610" s="13">
        <f t="shared" si="913"/>
        <v>2.6886729222520107</v>
      </c>
      <c r="H14610" s="13">
        <f t="shared" si="914"/>
        <v>1.7398145801900782</v>
      </c>
      <c r="I14610" s="13">
        <f t="shared" si="915"/>
        <v>0.42953797340186384</v>
      </c>
    </row>
    <row r="14611" spans="1:9">
      <c r="A14611" s="18" t="e">
        <f>#REF!-106</f>
        <v>#REF!</v>
      </c>
      <c r="B14611" s="18">
        <v>949.31541969278089</v>
      </c>
      <c r="C14611" s="13">
        <v>2797</v>
      </c>
      <c r="D14611" s="13">
        <v>6813</v>
      </c>
      <c r="E14611" s="13">
        <v>182894</v>
      </c>
      <c r="F14611" s="13">
        <f t="shared" si="912"/>
        <v>65.389345727565242</v>
      </c>
      <c r="G14611" s="13">
        <f t="shared" si="913"/>
        <v>2.4358240972470506</v>
      </c>
      <c r="H14611" s="13">
        <f t="shared" si="914"/>
        <v>1.8155069919226414</v>
      </c>
      <c r="I14611" s="13">
        <f t="shared" si="915"/>
        <v>0.38664592256787045</v>
      </c>
    </row>
    <row r="14612" spans="1:9">
      <c r="A14612" s="18" t="e">
        <f>#REF!-106</f>
        <v>#REF!</v>
      </c>
      <c r="B14612" s="18">
        <v>949.39059855202765</v>
      </c>
      <c r="C14612" s="13">
        <v>3796</v>
      </c>
      <c r="D14612" s="13">
        <v>5323</v>
      </c>
      <c r="E14612" s="13">
        <v>197016</v>
      </c>
      <c r="F14612" s="13">
        <f t="shared" si="912"/>
        <v>51.90094836670179</v>
      </c>
      <c r="G14612" s="13">
        <f t="shared" si="913"/>
        <v>1.4022655426765016</v>
      </c>
      <c r="H14612" s="13">
        <f t="shared" si="914"/>
        <v>1.7151752936222999</v>
      </c>
      <c r="I14612" s="13">
        <f t="shared" si="915"/>
        <v>0.1468302624174998</v>
      </c>
    </row>
    <row r="14613" spans="1:9">
      <c r="A14613" s="18" t="e">
        <f>#REF!-106</f>
        <v>#REF!</v>
      </c>
      <c r="B14613" s="18">
        <v>949.46577741127453</v>
      </c>
      <c r="C14613" s="13">
        <v>3226</v>
      </c>
      <c r="D14613" s="13">
        <v>7316</v>
      </c>
      <c r="E14613" s="13">
        <v>177502</v>
      </c>
      <c r="F14613" s="13">
        <f t="shared" si="912"/>
        <v>55.022318660880345</v>
      </c>
      <c r="G14613" s="13">
        <f t="shared" si="913"/>
        <v>2.2678239305641661</v>
      </c>
      <c r="H14613" s="13">
        <f t="shared" si="914"/>
        <v>1.7405388877695527</v>
      </c>
      <c r="I14613" s="13">
        <f t="shared" si="915"/>
        <v>0.35560933375143655</v>
      </c>
    </row>
    <row r="14614" spans="1:9">
      <c r="A14614" s="18" t="e">
        <f>#REF!-106</f>
        <v>#REF!</v>
      </c>
      <c r="B14614" s="18">
        <v>949.54095627052129</v>
      </c>
      <c r="C14614" s="13">
        <v>3170</v>
      </c>
      <c r="D14614" s="13">
        <v>9120</v>
      </c>
      <c r="E14614" s="13">
        <v>167117</v>
      </c>
      <c r="F14614" s="13">
        <f t="shared" si="912"/>
        <v>52.718296529968455</v>
      </c>
      <c r="G14614" s="13">
        <f t="shared" si="913"/>
        <v>2.8769716088328074</v>
      </c>
      <c r="H14614" s="13">
        <f t="shared" si="914"/>
        <v>1.7219613685892303</v>
      </c>
      <c r="I14614" s="13">
        <f t="shared" si="915"/>
        <v>0.45893557611066466</v>
      </c>
    </row>
    <row r="14615" spans="1:9">
      <c r="A14615" s="18" t="e">
        <f>#REF!-106</f>
        <v>#REF!</v>
      </c>
      <c r="B14615" s="18">
        <v>949.61613512976817</v>
      </c>
      <c r="C14615" s="13">
        <v>3005</v>
      </c>
      <c r="D14615" s="13">
        <v>8806</v>
      </c>
      <c r="E14615" s="13">
        <v>162327</v>
      </c>
      <c r="F14615" s="13">
        <f t="shared" si="912"/>
        <v>54.018968386023296</v>
      </c>
      <c r="G14615" s="13">
        <f t="shared" si="913"/>
        <v>2.9304492512479201</v>
      </c>
      <c r="H14615" s="13">
        <f t="shared" si="914"/>
        <v>1.7325462860984604</v>
      </c>
      <c r="I14615" s="13">
        <f t="shared" si="915"/>
        <v>0.46693420478474862</v>
      </c>
    </row>
    <row r="14616" spans="1:9">
      <c r="A14616" s="18" t="e">
        <f>#REF!-106</f>
        <v>#REF!</v>
      </c>
      <c r="B14616" s="18">
        <v>949.69131398901493</v>
      </c>
      <c r="C14616" s="13">
        <v>3007</v>
      </c>
      <c r="D14616" s="13">
        <v>9377</v>
      </c>
      <c r="E14616" s="13">
        <v>164419</v>
      </c>
      <c r="F14616" s="13">
        <f t="shared" si="912"/>
        <v>54.67874958430329</v>
      </c>
      <c r="G14616" s="13">
        <f t="shared" si="913"/>
        <v>3.1183904223478551</v>
      </c>
      <c r="H14616" s="13">
        <f t="shared" si="914"/>
        <v>1.7378185743879857</v>
      </c>
      <c r="I14616" s="13">
        <f t="shared" si="915"/>
        <v>0.49393048790750471</v>
      </c>
    </row>
    <row r="14617" spans="1:9">
      <c r="A14617" s="18" t="e">
        <f>#REF!-106</f>
        <v>#REF!</v>
      </c>
      <c r="B14617" s="18">
        <v>949.76649284826158</v>
      </c>
      <c r="C14617" s="13">
        <v>3251</v>
      </c>
      <c r="D14617" s="13">
        <v>9069</v>
      </c>
      <c r="E14617" s="13">
        <v>166048</v>
      </c>
      <c r="F14617" s="13">
        <f t="shared" si="912"/>
        <v>51.07597662257767</v>
      </c>
      <c r="G14617" s="13">
        <f t="shared" si="913"/>
        <v>2.7896031990156875</v>
      </c>
      <c r="H14617" s="13">
        <f t="shared" si="914"/>
        <v>1.7082166795187066</v>
      </c>
      <c r="I14617" s="13">
        <f t="shared" si="915"/>
        <v>0.44554243240135288</v>
      </c>
    </row>
    <row r="14618" spans="1:9">
      <c r="A14618" s="18" t="e">
        <f>#REF!-106</f>
        <v>#REF!</v>
      </c>
      <c r="B14618" s="18">
        <v>949.84167170750845</v>
      </c>
      <c r="C14618" s="13">
        <v>3268</v>
      </c>
      <c r="D14618" s="13">
        <v>8797</v>
      </c>
      <c r="E14618" s="13">
        <v>176244</v>
      </c>
      <c r="F14618" s="13">
        <f t="shared" si="912"/>
        <v>53.930232558139537</v>
      </c>
      <c r="G14618" s="13">
        <f t="shared" si="913"/>
        <v>2.691860465116279</v>
      </c>
      <c r="H14618" s="13">
        <f t="shared" si="914"/>
        <v>1.7318322930584009</v>
      </c>
      <c r="I14618" s="13">
        <f t="shared" si="915"/>
        <v>0.43005254411040422</v>
      </c>
    </row>
    <row r="14619" spans="1:9">
      <c r="A14619" s="18" t="e">
        <f>#REF!-106</f>
        <v>#REF!</v>
      </c>
      <c r="B14619" s="18">
        <v>949.91685056675897</v>
      </c>
      <c r="C14619" s="13">
        <v>3170</v>
      </c>
      <c r="D14619" s="13">
        <v>9077</v>
      </c>
      <c r="E14619" s="13">
        <v>171978</v>
      </c>
      <c r="F14619" s="13">
        <f t="shared" si="912"/>
        <v>54.251735015772873</v>
      </c>
      <c r="G14619" s="13">
        <f t="shared" si="913"/>
        <v>2.8634069400630913</v>
      </c>
      <c r="H14619" s="13">
        <f t="shared" si="914"/>
        <v>1.7344136318427263</v>
      </c>
      <c r="I14619" s="13">
        <f t="shared" si="915"/>
        <v>0.45688307322765304</v>
      </c>
    </row>
    <row r="14620" spans="1:9">
      <c r="A14620" s="18" t="e">
        <f>#REF!-106</f>
        <v>#REF!</v>
      </c>
      <c r="B14620" s="18">
        <v>949.99202942600584</v>
      </c>
      <c r="C14620" s="13">
        <v>2836</v>
      </c>
      <c r="D14620" s="13">
        <v>8695</v>
      </c>
      <c r="E14620" s="13">
        <v>159658</v>
      </c>
      <c r="F14620" s="13">
        <f t="shared" si="912"/>
        <v>56.296897038081802</v>
      </c>
      <c r="G14620" s="13">
        <f t="shared" si="913"/>
        <v>3.0659379407616361</v>
      </c>
      <c r="H14620" s="13">
        <f t="shared" si="914"/>
        <v>1.7504844581483923</v>
      </c>
      <c r="I14620" s="13">
        <f t="shared" si="915"/>
        <v>0.48656335982770232</v>
      </c>
    </row>
    <row r="14621" spans="1:9">
      <c r="A14621" s="18" t="e">
        <f>#REF!-106</f>
        <v>#REF!</v>
      </c>
      <c r="B14621" s="18">
        <v>950.14238714449925</v>
      </c>
      <c r="C14621" s="13">
        <v>2915</v>
      </c>
      <c r="D14621" s="13">
        <v>9077</v>
      </c>
      <c r="E14621" s="13">
        <v>167116</v>
      </c>
      <c r="F14621" s="13">
        <f t="shared" si="912"/>
        <v>57.329674099485423</v>
      </c>
      <c r="G14621" s="13">
        <f t="shared" si="913"/>
        <v>3.1138936535162949</v>
      </c>
      <c r="H14621" s="13">
        <f t="shared" si="914"/>
        <v>1.7583794729590914</v>
      </c>
      <c r="I14621" s="13">
        <f t="shared" si="915"/>
        <v>0.49330377635037165</v>
      </c>
    </row>
    <row r="14622" spans="1:9">
      <c r="A14622" s="18" t="e">
        <f>#REF!-106</f>
        <v>#REF!</v>
      </c>
      <c r="B14622" s="18">
        <v>950.21756600374624</v>
      </c>
      <c r="C14622" s="13">
        <v>3029</v>
      </c>
      <c r="D14622" s="13">
        <v>8838</v>
      </c>
      <c r="E14622" s="13">
        <v>166012</v>
      </c>
      <c r="F14622" s="13">
        <f t="shared" si="912"/>
        <v>54.807527236711785</v>
      </c>
      <c r="G14622" s="13">
        <f t="shared" si="913"/>
        <v>2.9177946517002309</v>
      </c>
      <c r="H14622" s="13">
        <f t="shared" si="914"/>
        <v>1.7388402083543273</v>
      </c>
      <c r="I14622" s="13">
        <f t="shared" si="915"/>
        <v>0.46505472389341879</v>
      </c>
    </row>
    <row r="14623" spans="1:9">
      <c r="A14623" s="18" t="e">
        <f>#REF!-106</f>
        <v>#REF!</v>
      </c>
      <c r="B14623" s="18">
        <v>950.29274486299289</v>
      </c>
      <c r="C14623" s="13">
        <v>3211</v>
      </c>
      <c r="D14623" s="13">
        <v>9265</v>
      </c>
      <c r="E14623" s="13">
        <v>169578</v>
      </c>
      <c r="F14623" s="13">
        <f t="shared" si="912"/>
        <v>52.811585175957646</v>
      </c>
      <c r="G14623" s="13">
        <f t="shared" si="913"/>
        <v>2.8853939582684522</v>
      </c>
      <c r="H14623" s="13">
        <f t="shared" si="914"/>
        <v>1.7227292033309347</v>
      </c>
      <c r="I14623" s="13">
        <f t="shared" si="915"/>
        <v>0.46020511808841386</v>
      </c>
    </row>
    <row r="14624" spans="1:9">
      <c r="A14624" s="18" t="e">
        <f>#REF!-106</f>
        <v>#REF!</v>
      </c>
      <c r="B14624" s="18">
        <v>950.36792372223977</v>
      </c>
      <c r="C14624" s="13">
        <v>3365</v>
      </c>
      <c r="D14624" s="13">
        <v>8976</v>
      </c>
      <c r="E14624" s="13">
        <v>169979</v>
      </c>
      <c r="F14624" s="13">
        <f t="shared" si="912"/>
        <v>50.513818722139675</v>
      </c>
      <c r="G14624" s="13">
        <f t="shared" si="913"/>
        <v>2.6674591381872212</v>
      </c>
      <c r="H14624" s="13">
        <f t="shared" si="914"/>
        <v>1.7034102013625616</v>
      </c>
      <c r="I14624" s="13">
        <f t="shared" si="915"/>
        <v>0.42609777535209054</v>
      </c>
    </row>
    <row r="14625" spans="1:9">
      <c r="A14625" s="18" t="e">
        <f>#REF!-106</f>
        <v>#REF!</v>
      </c>
      <c r="B14625" s="18">
        <v>950.44310258148653</v>
      </c>
      <c r="C14625" s="13">
        <v>3130</v>
      </c>
      <c r="D14625" s="13">
        <v>8415</v>
      </c>
      <c r="E14625" s="13">
        <v>165488</v>
      </c>
      <c r="F14625" s="13">
        <f t="shared" si="912"/>
        <v>52.871565495207669</v>
      </c>
      <c r="G14625" s="13">
        <f t="shared" si="913"/>
        <v>2.6884984025559104</v>
      </c>
      <c r="H14625" s="13">
        <f t="shared" si="914"/>
        <v>1.7232221697935082</v>
      </c>
      <c r="I14625" s="13">
        <f t="shared" si="915"/>
        <v>0.42950978276539414</v>
      </c>
    </row>
    <row r="14626" spans="1:9">
      <c r="A14626" s="18" t="e">
        <f>#REF!-106</f>
        <v>#REF!</v>
      </c>
      <c r="B14626" s="18">
        <v>950.51828144073329</v>
      </c>
      <c r="C14626" s="13">
        <v>3219</v>
      </c>
      <c r="D14626" s="13">
        <v>8709</v>
      </c>
      <c r="E14626" s="13">
        <v>165354</v>
      </c>
      <c r="F14626" s="13">
        <f t="shared" si="912"/>
        <v>51.368126747437096</v>
      </c>
      <c r="G14626" s="13">
        <f t="shared" si="913"/>
        <v>2.705498602050326</v>
      </c>
      <c r="H14626" s="13">
        <f t="shared" si="914"/>
        <v>1.7106937285025166</v>
      </c>
      <c r="I14626" s="13">
        <f t="shared" si="915"/>
        <v>0.43224731386572263</v>
      </c>
    </row>
    <row r="14627" spans="1:9">
      <c r="A14627" s="18" t="e">
        <f>#REF!-106</f>
        <v>#REF!</v>
      </c>
      <c r="B14627" s="18">
        <v>950.59346029998017</v>
      </c>
      <c r="C14627" s="13">
        <v>3281</v>
      </c>
      <c r="D14627" s="13">
        <v>9552</v>
      </c>
      <c r="E14627" s="13">
        <v>164291</v>
      </c>
      <c r="F14627" s="13">
        <f t="shared" si="912"/>
        <v>50.073453215483084</v>
      </c>
      <c r="G14627" s="13">
        <f t="shared" si="913"/>
        <v>2.9113075281926242</v>
      </c>
      <c r="H14627" s="13">
        <f t="shared" si="914"/>
        <v>1.6996075426814257</v>
      </c>
      <c r="I14627" s="13">
        <f t="shared" si="915"/>
        <v>0.46408808339924618</v>
      </c>
    </row>
    <row r="14628" spans="1:9">
      <c r="A14628" s="18" t="e">
        <f>#REF!-106</f>
        <v>#REF!</v>
      </c>
      <c r="B14628" s="18">
        <v>950.66863915922681</v>
      </c>
      <c r="C14628" s="13">
        <v>3162</v>
      </c>
      <c r="D14628" s="13">
        <v>12752</v>
      </c>
      <c r="E14628" s="13">
        <v>163936</v>
      </c>
      <c r="F14628" s="13">
        <f t="shared" si="912"/>
        <v>51.845667299177734</v>
      </c>
      <c r="G14628" s="13">
        <f t="shared" si="913"/>
        <v>4.032890575585073</v>
      </c>
      <c r="H14628" s="13">
        <f t="shared" si="914"/>
        <v>1.7147124686000568</v>
      </c>
      <c r="I14628" s="13">
        <f t="shared" si="915"/>
        <v>0.60561643845584689</v>
      </c>
    </row>
    <row r="14629" spans="1:9">
      <c r="A14629" s="18" t="e">
        <f>#REF!-106</f>
        <v>#REF!</v>
      </c>
      <c r="B14629" s="18">
        <v>950.74381801847369</v>
      </c>
      <c r="C14629" s="13">
        <v>3154</v>
      </c>
      <c r="D14629" s="13">
        <v>9641</v>
      </c>
      <c r="E14629" s="13">
        <v>169248</v>
      </c>
      <c r="F14629" s="13">
        <f t="shared" si="912"/>
        <v>53.661382371591628</v>
      </c>
      <c r="G14629" s="13">
        <f t="shared" si="913"/>
        <v>3.0567533291058973</v>
      </c>
      <c r="H14629" s="13">
        <f t="shared" si="914"/>
        <v>1.7296618563460064</v>
      </c>
      <c r="I14629" s="13">
        <f t="shared" si="915"/>
        <v>0.48526039386822611</v>
      </c>
    </row>
    <row r="14630" spans="1:9">
      <c r="A14630" s="18" t="e">
        <f>#REF!-106</f>
        <v>#REF!</v>
      </c>
      <c r="B14630" s="18">
        <v>950.81899687772045</v>
      </c>
      <c r="C14630" s="13">
        <v>3227</v>
      </c>
      <c r="D14630" s="13">
        <v>9427</v>
      </c>
      <c r="E14630" s="13">
        <v>169573</v>
      </c>
      <c r="F14630" s="13">
        <f t="shared" si="912"/>
        <v>52.548187170746822</v>
      </c>
      <c r="G14630" s="13">
        <f t="shared" si="913"/>
        <v>2.9212891230244811</v>
      </c>
      <c r="H14630" s="13">
        <f t="shared" si="914"/>
        <v>1.7205577381507222</v>
      </c>
      <c r="I14630" s="13">
        <f t="shared" si="915"/>
        <v>0.46557454167751827</v>
      </c>
    </row>
    <row r="14631" spans="1:9">
      <c r="A14631" s="18" t="e">
        <f>#REF!-106</f>
        <v>#REF!</v>
      </c>
      <c r="B14631" s="18">
        <v>950.89417573696721</v>
      </c>
      <c r="C14631" s="13">
        <v>3274</v>
      </c>
      <c r="D14631" s="13">
        <v>9896</v>
      </c>
      <c r="E14631" s="13">
        <v>173949</v>
      </c>
      <c r="F14631" s="13">
        <f t="shared" si="912"/>
        <v>53.130421502748931</v>
      </c>
      <c r="G14631" s="13">
        <f t="shared" si="913"/>
        <v>3.022602321319487</v>
      </c>
      <c r="H14631" s="13">
        <f t="shared" si="914"/>
        <v>1.7253432613377786</v>
      </c>
      <c r="I14631" s="13">
        <f t="shared" si="915"/>
        <v>0.48038101154514162</v>
      </c>
    </row>
    <row r="14632" spans="1:9">
      <c r="A14632" s="18" t="e">
        <f>#REF!-106</f>
        <v>#REF!</v>
      </c>
      <c r="B14632" s="18">
        <v>950.96935459621409</v>
      </c>
      <c r="C14632" s="13">
        <v>3513</v>
      </c>
      <c r="D14632" s="13">
        <v>10881</v>
      </c>
      <c r="E14632" s="13">
        <v>181434</v>
      </c>
      <c r="F14632" s="13">
        <f t="shared" si="912"/>
        <v>51.6464560204953</v>
      </c>
      <c r="G14632" s="13">
        <f t="shared" si="913"/>
        <v>3.0973526900085395</v>
      </c>
      <c r="H14632" s="13">
        <f t="shared" si="914"/>
        <v>1.7130405255933117</v>
      </c>
      <c r="I14632" s="13">
        <f t="shared" si="915"/>
        <v>0.49099066050807116</v>
      </c>
    </row>
    <row r="14633" spans="1:9">
      <c r="A14633" s="18" t="e">
        <f>#REF!-106</f>
        <v>#REF!</v>
      </c>
      <c r="B14633" s="18">
        <v>951.04453345546074</v>
      </c>
      <c r="C14633" s="13">
        <v>3156</v>
      </c>
      <c r="D14633" s="13">
        <v>10458</v>
      </c>
      <c r="E14633" s="13">
        <v>177458</v>
      </c>
      <c r="F14633" s="13">
        <f t="shared" si="912"/>
        <v>56.228770595690747</v>
      </c>
      <c r="G14633" s="13">
        <f t="shared" si="913"/>
        <v>3.3136882129277567</v>
      </c>
      <c r="H14633" s="13">
        <f t="shared" si="914"/>
        <v>1.7499585880560073</v>
      </c>
      <c r="I14633" s="13">
        <f t="shared" si="915"/>
        <v>0.52031164295625409</v>
      </c>
    </row>
    <row r="14634" spans="1:9">
      <c r="A14634" s="18" t="e">
        <f>#REF!-106</f>
        <v>#REF!</v>
      </c>
      <c r="B14634" s="18">
        <v>951.11971231470773</v>
      </c>
      <c r="C14634" s="13">
        <v>3405</v>
      </c>
      <c r="D14634" s="13">
        <v>10335</v>
      </c>
      <c r="E14634" s="13">
        <v>169181</v>
      </c>
      <c r="F14634" s="13">
        <f t="shared" si="912"/>
        <v>49.686049926578562</v>
      </c>
      <c r="G14634" s="13">
        <f t="shared" si="913"/>
        <v>3.0352422907488985</v>
      </c>
      <c r="H14634" s="13">
        <f t="shared" si="914"/>
        <v>1.6962344714229383</v>
      </c>
      <c r="I14634" s="13">
        <f t="shared" si="915"/>
        <v>0.48219336471450308</v>
      </c>
    </row>
    <row r="14635" spans="1:9">
      <c r="A14635" s="18" t="e">
        <f>#REF!-106</f>
        <v>#REF!</v>
      </c>
      <c r="B14635" s="18">
        <v>951.19489117395437</v>
      </c>
      <c r="C14635" s="13">
        <v>3473</v>
      </c>
      <c r="D14635" s="13">
        <v>10240</v>
      </c>
      <c r="E14635" s="13">
        <v>167631</v>
      </c>
      <c r="F14635" s="13">
        <f t="shared" si="912"/>
        <v>48.266916210768791</v>
      </c>
      <c r="G14635" s="13">
        <f t="shared" si="913"/>
        <v>2.948459545061906</v>
      </c>
      <c r="H14635" s="13">
        <f t="shared" si="914"/>
        <v>1.6836495524870401</v>
      </c>
      <c r="I14635" s="13">
        <f t="shared" si="915"/>
        <v>0.4695951733290496</v>
      </c>
    </row>
    <row r="14636" spans="1:9">
      <c r="A14636" s="18" t="e">
        <f>#REF!-106</f>
        <v>#REF!</v>
      </c>
      <c r="B14636" s="18">
        <v>951.27007003320114</v>
      </c>
      <c r="C14636" s="13">
        <v>3192</v>
      </c>
      <c r="D14636" s="13">
        <v>10611</v>
      </c>
      <c r="E14636" s="13">
        <v>167123</v>
      </c>
      <c r="F14636" s="13">
        <f t="shared" si="912"/>
        <v>52.356829573934839</v>
      </c>
      <c r="G14636" s="13">
        <f t="shared" si="913"/>
        <v>3.3242481203007519</v>
      </c>
      <c r="H14636" s="13">
        <f t="shared" si="914"/>
        <v>1.7189733403188818</v>
      </c>
      <c r="I14636" s="13">
        <f t="shared" si="915"/>
        <v>0.52169343185572215</v>
      </c>
    </row>
    <row r="14637" spans="1:9">
      <c r="A14637" s="18" t="e">
        <f>#REF!-106</f>
        <v>#REF!</v>
      </c>
      <c r="B14637" s="18">
        <v>951.34524889244801</v>
      </c>
      <c r="C14637" s="13">
        <v>3570</v>
      </c>
      <c r="D14637" s="13">
        <v>11239</v>
      </c>
      <c r="E14637" s="13">
        <v>169603</v>
      </c>
      <c r="F14637" s="13">
        <f t="shared" si="912"/>
        <v>47.507843137254902</v>
      </c>
      <c r="G14637" s="13">
        <f t="shared" si="913"/>
        <v>3.1481792717086834</v>
      </c>
      <c r="H14637" s="13">
        <f t="shared" si="914"/>
        <v>1.6767653138363479</v>
      </c>
      <c r="I14637" s="13">
        <f t="shared" si="915"/>
        <v>0.49805945510285987</v>
      </c>
    </row>
    <row r="14638" spans="1:9">
      <c r="A14638" s="18" t="e">
        <f>#REF!-106</f>
        <v>#REF!</v>
      </c>
      <c r="B14638" s="18">
        <v>951.42042775169477</v>
      </c>
      <c r="C14638" s="13">
        <v>3253</v>
      </c>
      <c r="D14638" s="13">
        <v>11551</v>
      </c>
      <c r="E14638" s="13">
        <v>169827</v>
      </c>
      <c r="F14638" s="13">
        <f t="shared" si="912"/>
        <v>52.206271134337534</v>
      </c>
      <c r="G14638" s="13">
        <f t="shared" si="913"/>
        <v>3.5508761143559791</v>
      </c>
      <c r="H14638" s="13">
        <f t="shared" si="914"/>
        <v>1.7177226745626819</v>
      </c>
      <c r="I14638" s="13">
        <f t="shared" si="915"/>
        <v>0.55033552057248802</v>
      </c>
    </row>
    <row r="14639" spans="1:9">
      <c r="A14639" s="18" t="e">
        <f>#REF!-106</f>
        <v>#REF!</v>
      </c>
      <c r="B14639" s="18">
        <v>951.49560661094165</v>
      </c>
      <c r="C14639" s="13">
        <v>3350</v>
      </c>
      <c r="D14639" s="13">
        <v>12746</v>
      </c>
      <c r="E14639" s="13">
        <v>172076</v>
      </c>
      <c r="F14639" s="13">
        <f t="shared" si="912"/>
        <v>51.365970149253734</v>
      </c>
      <c r="G14639" s="13">
        <f t="shared" si="913"/>
        <v>3.8047761194029852</v>
      </c>
      <c r="H14639" s="13">
        <f t="shared" si="914"/>
        <v>1.7106754950489866</v>
      </c>
      <c r="I14639" s="13">
        <f t="shared" si="915"/>
        <v>0.58032910710700181</v>
      </c>
    </row>
    <row r="14640" spans="1:9">
      <c r="A14640" s="18" t="e">
        <f>#REF!-106</f>
        <v>#REF!</v>
      </c>
      <c r="B14640" s="18">
        <v>951.5707854701883</v>
      </c>
      <c r="C14640" s="13">
        <v>3323</v>
      </c>
      <c r="D14640" s="13">
        <v>14463</v>
      </c>
      <c r="E14640" s="13">
        <v>176528</v>
      </c>
      <c r="F14640" s="13">
        <f t="shared" si="912"/>
        <v>53.123081552813723</v>
      </c>
      <c r="G14640" s="13">
        <f t="shared" si="913"/>
        <v>4.3523924164911225</v>
      </c>
      <c r="H14640" s="13">
        <f t="shared" si="914"/>
        <v>1.7252832595558569</v>
      </c>
      <c r="I14640" s="13">
        <f t="shared" si="915"/>
        <v>0.6387280449239584</v>
      </c>
    </row>
    <row r="14641" spans="1:9">
      <c r="A14641" s="18" t="e">
        <f>#REF!-106</f>
        <v>#REF!</v>
      </c>
      <c r="B14641" s="18">
        <v>951.64596432943506</v>
      </c>
      <c r="C14641" s="13">
        <v>3498</v>
      </c>
      <c r="D14641" s="13">
        <v>14562</v>
      </c>
      <c r="E14641" s="13">
        <v>179199</v>
      </c>
      <c r="F14641" s="13">
        <f t="shared" si="912"/>
        <v>51.228987993138936</v>
      </c>
      <c r="G14641" s="13">
        <f t="shared" si="913"/>
        <v>4.1629502572898796</v>
      </c>
      <c r="H14641" s="13">
        <f t="shared" si="914"/>
        <v>1.7095157766583724</v>
      </c>
      <c r="I14641" s="13">
        <f t="shared" si="915"/>
        <v>0.61940122157292066</v>
      </c>
    </row>
    <row r="14642" spans="1:9">
      <c r="A14642" s="18" t="e">
        <f>#REF!-106</f>
        <v>#REF!</v>
      </c>
      <c r="B14642" s="18">
        <v>951.72114318868194</v>
      </c>
      <c r="C14642" s="13">
        <v>3591</v>
      </c>
      <c r="D14642" s="13">
        <v>15143</v>
      </c>
      <c r="E14642" s="13">
        <v>184585</v>
      </c>
      <c r="F14642" s="13">
        <f t="shared" si="912"/>
        <v>51.402116402116405</v>
      </c>
      <c r="G14642" s="13">
        <f t="shared" si="913"/>
        <v>4.2169312169312168</v>
      </c>
      <c r="H14642" s="13">
        <f t="shared" si="914"/>
        <v>1.7109810007625572</v>
      </c>
      <c r="I14642" s="13">
        <f t="shared" si="915"/>
        <v>0.6249965172228682</v>
      </c>
    </row>
    <row r="14643" spans="1:9">
      <c r="A14643" s="18" t="e">
        <f>#REF!-106</f>
        <v>#REF!</v>
      </c>
      <c r="B14643" s="18">
        <v>951.7963220479287</v>
      </c>
      <c r="C14643" s="13">
        <v>3448</v>
      </c>
      <c r="D14643" s="13">
        <v>15905</v>
      </c>
      <c r="E14643" s="13">
        <v>185208</v>
      </c>
      <c r="F14643" s="13">
        <f t="shared" si="912"/>
        <v>53.714617169373547</v>
      </c>
      <c r="G14643" s="13">
        <f t="shared" si="913"/>
        <v>4.6128190255220414</v>
      </c>
      <c r="H14643" s="13">
        <f t="shared" si="914"/>
        <v>1.7300924848088846</v>
      </c>
      <c r="I14643" s="13">
        <f t="shared" si="915"/>
        <v>0.66396641629070696</v>
      </c>
    </row>
    <row r="14644" spans="1:9">
      <c r="A14644" s="18" t="e">
        <f>#REF!-106</f>
        <v>#REF!</v>
      </c>
      <c r="B14644" s="18">
        <v>951.87150090717557</v>
      </c>
      <c r="C14644" s="13">
        <v>3349</v>
      </c>
      <c r="D14644" s="13">
        <v>18074</v>
      </c>
      <c r="E14644" s="13">
        <v>180452</v>
      </c>
      <c r="F14644" s="13">
        <f t="shared" si="912"/>
        <v>53.882352941176471</v>
      </c>
      <c r="G14644" s="13">
        <f t="shared" si="913"/>
        <v>5.396834876082413</v>
      </c>
      <c r="H14644" s="13">
        <f t="shared" si="914"/>
        <v>1.7314465522895766</v>
      </c>
      <c r="I14644" s="13">
        <f t="shared" si="915"/>
        <v>0.7321391304047915</v>
      </c>
    </row>
    <row r="14645" spans="1:9">
      <c r="A14645" s="18" t="e">
        <f>#REF!-106</f>
        <v>#REF!</v>
      </c>
      <c r="B14645" s="18">
        <v>951.94667976642233</v>
      </c>
      <c r="C14645" s="13">
        <v>3413</v>
      </c>
      <c r="D14645" s="13">
        <v>18968</v>
      </c>
      <c r="E14645" s="13">
        <v>181575</v>
      </c>
      <c r="F14645" s="13">
        <f t="shared" si="912"/>
        <v>53.200996191034278</v>
      </c>
      <c r="G14645" s="13">
        <f t="shared" si="913"/>
        <v>5.5575739818341638</v>
      </c>
      <c r="H14645" s="13">
        <f t="shared" si="914"/>
        <v>1.7259197645547941</v>
      </c>
      <c r="I14645" s="13">
        <f t="shared" si="915"/>
        <v>0.74488525269149286</v>
      </c>
    </row>
    <row r="14646" spans="1:9">
      <c r="A14646" s="18" t="e">
        <f>#REF!-106</f>
        <v>#REF!</v>
      </c>
      <c r="B14646" s="18">
        <v>952.02185862566898</v>
      </c>
      <c r="C14646" s="13">
        <v>3415</v>
      </c>
      <c r="D14646" s="13">
        <v>19443</v>
      </c>
      <c r="E14646" s="13">
        <v>186093</v>
      </c>
      <c r="F14646" s="13">
        <f t="shared" si="912"/>
        <v>54.492825768667643</v>
      </c>
      <c r="G14646" s="13">
        <f t="shared" si="913"/>
        <v>5.6934114202049777</v>
      </c>
      <c r="H14646" s="13">
        <f t="shared" si="914"/>
        <v>1.7363393291725953</v>
      </c>
      <c r="I14646" s="13">
        <f t="shared" si="915"/>
        <v>0.7553725681552621</v>
      </c>
    </row>
    <row r="14647" spans="1:9">
      <c r="A14647" s="18" t="e">
        <f>#REF!-106</f>
        <v>#REF!</v>
      </c>
      <c r="B14647" s="18">
        <v>952.32257406265626</v>
      </c>
      <c r="C14647" s="13">
        <v>3434</v>
      </c>
      <c r="D14647" s="13">
        <v>25228</v>
      </c>
      <c r="E14647" s="13">
        <v>180643</v>
      </c>
      <c r="F14647" s="13">
        <f t="shared" si="912"/>
        <v>52.60425160163075</v>
      </c>
      <c r="G14647" s="13">
        <f t="shared" si="913"/>
        <v>7.3465346534653468</v>
      </c>
      <c r="H14647" s="13">
        <f t="shared" si="914"/>
        <v>1.7210208462926808</v>
      </c>
      <c r="I14647" s="13">
        <f t="shared" si="915"/>
        <v>0.86608253149638448</v>
      </c>
    </row>
    <row r="14648" spans="1:9">
      <c r="A14648" s="18" t="e">
        <f>#REF!-106</f>
        <v>#REF!</v>
      </c>
      <c r="B14648" s="18">
        <v>952.39775292190291</v>
      </c>
      <c r="C14648" s="13">
        <v>3192</v>
      </c>
      <c r="D14648" s="13">
        <v>22534</v>
      </c>
      <c r="E14648" s="13">
        <v>170833</v>
      </c>
      <c r="F14648" s="13">
        <f t="shared" si="912"/>
        <v>53.519110275689222</v>
      </c>
      <c r="G14648" s="13">
        <f t="shared" si="913"/>
        <v>7.0595238095238093</v>
      </c>
      <c r="H14648" s="13">
        <f t="shared" si="914"/>
        <v>1.7285088849247439</v>
      </c>
      <c r="I14648" s="13">
        <f t="shared" si="915"/>
        <v>0.84877540730238088</v>
      </c>
    </row>
    <row r="14649" spans="1:9">
      <c r="A14649" s="18" t="e">
        <f>#REF!-106</f>
        <v>#REF!</v>
      </c>
      <c r="B14649" s="18">
        <v>952.47293178114978</v>
      </c>
      <c r="C14649" s="13">
        <v>2859</v>
      </c>
      <c r="D14649" s="13">
        <v>26615</v>
      </c>
      <c r="E14649" s="13">
        <v>173424</v>
      </c>
      <c r="F14649" s="13">
        <f t="shared" si="912"/>
        <v>60.658971668415532</v>
      </c>
      <c r="G14649" s="13">
        <f t="shared" si="913"/>
        <v>9.3091990206365853</v>
      </c>
      <c r="H14649" s="13">
        <f t="shared" si="914"/>
        <v>1.7828950435856206</v>
      </c>
      <c r="I14649" s="13">
        <f t="shared" si="915"/>
        <v>0.9689123151507848</v>
      </c>
    </row>
    <row r="14650" spans="1:9">
      <c r="A14650" s="18" t="e">
        <f>#REF!-106</f>
        <v>#REF!</v>
      </c>
      <c r="B14650" s="18">
        <v>952.54811064039654</v>
      </c>
      <c r="C14650" s="13">
        <v>3013</v>
      </c>
      <c r="D14650" s="13">
        <v>24443</v>
      </c>
      <c r="E14650" s="13">
        <v>172990</v>
      </c>
      <c r="F14650" s="13">
        <f t="shared" si="912"/>
        <v>57.414537006306006</v>
      </c>
      <c r="G14650" s="13">
        <f t="shared" si="913"/>
        <v>8.1125124460670435</v>
      </c>
      <c r="H14650" s="13">
        <f t="shared" si="914"/>
        <v>1.7590218670025914</v>
      </c>
      <c r="I14650" s="13">
        <f t="shared" si="915"/>
        <v>0.90915537609552477</v>
      </c>
    </row>
    <row r="14651" spans="1:9">
      <c r="A14651" s="18" t="e">
        <f>#REF!-106</f>
        <v>#REF!</v>
      </c>
      <c r="B14651" s="18">
        <v>952.62328949964342</v>
      </c>
      <c r="C14651" s="13">
        <v>3142</v>
      </c>
      <c r="D14651" s="13">
        <v>23083</v>
      </c>
      <c r="E14651" s="13">
        <v>179120</v>
      </c>
      <c r="F14651" s="13">
        <f t="shared" si="912"/>
        <v>57.008274984086569</v>
      </c>
      <c r="G14651" s="13">
        <f t="shared" si="913"/>
        <v>7.346594525779758</v>
      </c>
      <c r="H14651" s="13">
        <f t="shared" si="914"/>
        <v>1.7559378998670194</v>
      </c>
      <c r="I14651" s="13">
        <f t="shared" si="915"/>
        <v>0.86608607086712719</v>
      </c>
    </row>
    <row r="14652" spans="1:9">
      <c r="A14652" s="18" t="e">
        <f>#REF!-106</f>
        <v>#REF!</v>
      </c>
      <c r="B14652" s="18">
        <v>952.69846835889393</v>
      </c>
      <c r="C14652" s="13">
        <v>3070</v>
      </c>
      <c r="D14652" s="13">
        <v>21921</v>
      </c>
      <c r="E14652" s="13">
        <v>188326</v>
      </c>
      <c r="F14652" s="13">
        <f t="shared" si="912"/>
        <v>61.343973941368077</v>
      </c>
      <c r="G14652" s="13">
        <f t="shared" si="913"/>
        <v>7.1403908794788276</v>
      </c>
      <c r="H14652" s="13">
        <f t="shared" si="914"/>
        <v>1.7877719067117523</v>
      </c>
      <c r="I14652" s="13">
        <f t="shared" si="915"/>
        <v>0.85372198658769305</v>
      </c>
    </row>
    <row r="14653" spans="1:9">
      <c r="A14653" s="18" t="e">
        <f>#REF!-106</f>
        <v>#REF!</v>
      </c>
      <c r="B14653" s="18">
        <v>952.7736472181407</v>
      </c>
      <c r="C14653" s="13">
        <v>3456</v>
      </c>
      <c r="D14653" s="13">
        <v>20386</v>
      </c>
      <c r="E14653" s="13">
        <v>195231</v>
      </c>
      <c r="F14653" s="13">
        <f t="shared" si="912"/>
        <v>56.490451388888886</v>
      </c>
      <c r="G14653" s="13">
        <f t="shared" si="913"/>
        <v>5.8987268518518521</v>
      </c>
      <c r="H14653" s="13">
        <f t="shared" si="914"/>
        <v>1.7519750449951415</v>
      </c>
      <c r="I14653" s="13">
        <f t="shared" si="915"/>
        <v>0.77075828606912689</v>
      </c>
    </row>
    <row r="14654" spans="1:9">
      <c r="A14654" s="18" t="e">
        <f>#REF!-106</f>
        <v>#REF!</v>
      </c>
      <c r="B14654" s="18">
        <v>952.84882607738757</v>
      </c>
      <c r="C14654" s="13">
        <v>4211</v>
      </c>
      <c r="D14654" s="13">
        <v>14459</v>
      </c>
      <c r="E14654" s="13">
        <v>208245</v>
      </c>
      <c r="F14654" s="13">
        <f t="shared" si="912"/>
        <v>49.452624079791022</v>
      </c>
      <c r="G14654" s="13">
        <f t="shared" si="913"/>
        <v>3.4336262170505818</v>
      </c>
      <c r="H14654" s="13">
        <f t="shared" si="914"/>
        <v>1.69418934129492</v>
      </c>
      <c r="I14654" s="13">
        <f t="shared" si="915"/>
        <v>0.53575301630313676</v>
      </c>
    </row>
    <row r="14655" spans="1:9">
      <c r="A14655" s="18" t="e">
        <f>#REF!-106</f>
        <v>#REF!</v>
      </c>
      <c r="B14655" s="18">
        <v>952.92400493663422</v>
      </c>
      <c r="C14655" s="13">
        <v>4092</v>
      </c>
      <c r="D14655" s="13">
        <v>14991</v>
      </c>
      <c r="E14655" s="13">
        <v>195046</v>
      </c>
      <c r="F14655" s="13">
        <f t="shared" si="912"/>
        <v>47.665200391006842</v>
      </c>
      <c r="G14655" s="13">
        <f t="shared" si="913"/>
        <v>3.6634897360703813</v>
      </c>
      <c r="H14655" s="13">
        <f t="shared" si="914"/>
        <v>1.678201423195278</v>
      </c>
      <c r="I14655" s="13">
        <f t="shared" si="915"/>
        <v>0.56389497912212672</v>
      </c>
    </row>
    <row r="14656" spans="1:9">
      <c r="A14656" s="18" t="e">
        <f>#REF!-106</f>
        <v>#REF!</v>
      </c>
      <c r="B14656" s="18">
        <v>952.99918379588109</v>
      </c>
      <c r="C14656" s="13">
        <v>3385</v>
      </c>
      <c r="D14656" s="13">
        <v>18452</v>
      </c>
      <c r="E14656" s="13">
        <v>188139</v>
      </c>
      <c r="F14656" s="13">
        <f t="shared" si="912"/>
        <v>55.580206794682425</v>
      </c>
      <c r="G14656" s="13">
        <f t="shared" si="913"/>
        <v>5.451107828655835</v>
      </c>
      <c r="H14656" s="13">
        <f t="shared" si="914"/>
        <v>1.7449201583035767</v>
      </c>
      <c r="I14656" s="13">
        <f t="shared" si="915"/>
        <v>0.73648477291506598</v>
      </c>
    </row>
    <row r="14657" spans="1:9">
      <c r="A14657" s="18" t="e">
        <f>#REF!-106</f>
        <v>#REF!</v>
      </c>
      <c r="B14657" s="18">
        <v>953.07436265512786</v>
      </c>
      <c r="C14657" s="13">
        <v>3212</v>
      </c>
      <c r="D14657" s="13">
        <v>17737</v>
      </c>
      <c r="E14657" s="13">
        <v>185151</v>
      </c>
      <c r="F14657" s="13">
        <f t="shared" si="912"/>
        <v>57.643524283935243</v>
      </c>
      <c r="G14657" s="13">
        <f t="shared" si="913"/>
        <v>5.5221046077210465</v>
      </c>
      <c r="H14657" s="13">
        <f t="shared" si="914"/>
        <v>1.7607505254083569</v>
      </c>
      <c r="I14657" s="13">
        <f t="shared" si="915"/>
        <v>0.74210462941764255</v>
      </c>
    </row>
    <row r="14658" spans="1:9">
      <c r="A14658" s="18" t="e">
        <f>#REF!-106</f>
        <v>#REF!</v>
      </c>
      <c r="B14658" s="18">
        <v>953.14954151437462</v>
      </c>
      <c r="C14658" s="13">
        <v>3334</v>
      </c>
      <c r="D14658" s="13">
        <v>17537</v>
      </c>
      <c r="E14658" s="13">
        <v>190432</v>
      </c>
      <c r="F14658" s="13">
        <f t="shared" si="912"/>
        <v>57.118176364727056</v>
      </c>
      <c r="G14658" s="13">
        <f t="shared" si="913"/>
        <v>5.2600479904019197</v>
      </c>
      <c r="H14658" s="13">
        <f t="shared" si="914"/>
        <v>1.7567743330927139</v>
      </c>
      <c r="I14658" s="13">
        <f t="shared" si="915"/>
        <v>0.72098970648675453</v>
      </c>
    </row>
    <row r="14659" spans="1:9">
      <c r="A14659" s="18" t="e">
        <f>#REF!-106</f>
        <v>#REF!</v>
      </c>
      <c r="B14659" s="18">
        <v>953.22472037362149</v>
      </c>
      <c r="C14659" s="13">
        <v>3689</v>
      </c>
      <c r="D14659" s="13">
        <v>15499</v>
      </c>
      <c r="E14659" s="13">
        <v>188710</v>
      </c>
      <c r="F14659" s="13">
        <f t="shared" ref="F14659:F14722" si="916">E14659/C14659</f>
        <v>51.154784494442936</v>
      </c>
      <c r="G14659" s="13">
        <f t="shared" ref="G14659:G14722" si="917">D14659/C14659</f>
        <v>4.2014095960965028</v>
      </c>
      <c r="H14659" s="13">
        <f t="shared" si="914"/>
        <v>1.7088862594041996</v>
      </c>
      <c r="I14659" s="13">
        <f t="shared" si="915"/>
        <v>0.62339502304077798</v>
      </c>
    </row>
    <row r="14660" spans="1:9">
      <c r="A14660" s="18" t="e">
        <f>#REF!-106</f>
        <v>#REF!</v>
      </c>
      <c r="B14660" s="18">
        <v>953.29989923286814</v>
      </c>
      <c r="C14660" s="13">
        <v>3608</v>
      </c>
      <c r="D14660" s="13">
        <v>13668</v>
      </c>
      <c r="E14660" s="13">
        <v>186686</v>
      </c>
      <c r="F14660" s="13">
        <f t="shared" si="916"/>
        <v>51.742239467849224</v>
      </c>
      <c r="G14660" s="13">
        <f t="shared" si="917"/>
        <v>3.7882483370288247</v>
      </c>
      <c r="H14660" s="13">
        <f t="shared" ref="H14660:H14723" si="918">LOG(F14660)</f>
        <v>1.7138452215873587</v>
      </c>
      <c r="I14660" s="13">
        <f t="shared" ref="I14660:I14723" si="919">LOG(G14660)</f>
        <v>0.57843844125682109</v>
      </c>
    </row>
    <row r="14661" spans="1:9">
      <c r="A14661" s="18" t="e">
        <f>#REF!-106</f>
        <v>#REF!</v>
      </c>
      <c r="B14661" s="18">
        <v>953.37507809211513</v>
      </c>
      <c r="C14661" s="13">
        <v>3472</v>
      </c>
      <c r="D14661" s="13">
        <v>11979</v>
      </c>
      <c r="E14661" s="13">
        <v>188431</v>
      </c>
      <c r="F14661" s="13">
        <f t="shared" si="916"/>
        <v>54.271601382488477</v>
      </c>
      <c r="G14661" s="13">
        <f t="shared" si="917"/>
        <v>3.4501728110599079</v>
      </c>
      <c r="H14661" s="13">
        <f t="shared" si="918"/>
        <v>1.7345726364185674</v>
      </c>
      <c r="I14661" s="13">
        <f t="shared" si="919"/>
        <v>0.53784084840954571</v>
      </c>
    </row>
    <row r="14662" spans="1:9">
      <c r="A14662" s="18" t="e">
        <f>#REF!-106</f>
        <v>#REF!</v>
      </c>
      <c r="B14662" s="18">
        <v>953.45025695136178</v>
      </c>
      <c r="C14662" s="13">
        <v>3780</v>
      </c>
      <c r="D14662" s="13">
        <v>12670</v>
      </c>
      <c r="E14662" s="13">
        <v>189275</v>
      </c>
      <c r="F14662" s="13">
        <f t="shared" si="916"/>
        <v>50.072751322751323</v>
      </c>
      <c r="G14662" s="13">
        <f t="shared" si="917"/>
        <v>3.3518518518518516</v>
      </c>
      <c r="H14662" s="13">
        <f t="shared" si="918"/>
        <v>1.6996014550190583</v>
      </c>
      <c r="I14662" s="13">
        <f t="shared" si="919"/>
        <v>0.52528481504621594</v>
      </c>
    </row>
    <row r="14663" spans="1:9">
      <c r="A14663" s="18" t="e">
        <f>#REF!-106</f>
        <v>#REF!</v>
      </c>
      <c r="B14663" s="18">
        <v>953.52543581060854</v>
      </c>
      <c r="C14663" s="13">
        <v>3881</v>
      </c>
      <c r="D14663" s="13">
        <v>11745</v>
      </c>
      <c r="E14663" s="13">
        <v>191107</v>
      </c>
      <c r="F14663" s="13">
        <f t="shared" si="916"/>
        <v>49.241690286008762</v>
      </c>
      <c r="G14663" s="13">
        <f t="shared" si="917"/>
        <v>3.026281886111827</v>
      </c>
      <c r="H14663" s="13">
        <f t="shared" si="918"/>
        <v>1.6923329522464261</v>
      </c>
      <c r="I14663" s="13">
        <f t="shared" si="919"/>
        <v>0.48090937837360975</v>
      </c>
    </row>
    <row r="14664" spans="1:9">
      <c r="A14664" s="18" t="e">
        <f>#REF!-106</f>
        <v>#REF!</v>
      </c>
      <c r="B14664" s="18">
        <v>953.60061466985542</v>
      </c>
      <c r="C14664" s="13">
        <v>3582</v>
      </c>
      <c r="D14664" s="13">
        <v>10895</v>
      </c>
      <c r="E14664" s="13">
        <v>190530</v>
      </c>
      <c r="F14664" s="13">
        <f t="shared" si="916"/>
        <v>53.190954773869343</v>
      </c>
      <c r="G14664" s="13">
        <f t="shared" si="917"/>
        <v>3.0415968732551648</v>
      </c>
      <c r="H14664" s="13">
        <f t="shared" si="918"/>
        <v>1.7258377859457241</v>
      </c>
      <c r="I14664" s="13">
        <f t="shared" si="919"/>
        <v>0.48310165306926173</v>
      </c>
    </row>
    <row r="14665" spans="1:9">
      <c r="A14665" s="18" t="e">
        <f>#REF!-106</f>
        <v>#REF!</v>
      </c>
      <c r="B14665" s="18">
        <v>953.67579352910218</v>
      </c>
      <c r="C14665" s="13">
        <v>3718</v>
      </c>
      <c r="D14665" s="13">
        <v>11429</v>
      </c>
      <c r="E14665" s="13">
        <v>185833</v>
      </c>
      <c r="F14665" s="13">
        <f t="shared" si="916"/>
        <v>49.981979558902637</v>
      </c>
      <c r="G14665" s="13">
        <f t="shared" si="917"/>
        <v>3.0739644970414202</v>
      </c>
      <c r="H14665" s="13">
        <f t="shared" si="918"/>
        <v>1.6988134525604024</v>
      </c>
      <c r="I14665" s="13">
        <f t="shared" si="919"/>
        <v>0.48769884727952267</v>
      </c>
    </row>
    <row r="14666" spans="1:9">
      <c r="A14666" s="18" t="e">
        <f>#REF!-106</f>
        <v>#REF!</v>
      </c>
      <c r="B14666" s="18">
        <v>953.75097238834906</v>
      </c>
      <c r="C14666" s="13">
        <v>4234</v>
      </c>
      <c r="D14666" s="13">
        <v>11625</v>
      </c>
      <c r="E14666" s="13">
        <v>188530</v>
      </c>
      <c r="F14666" s="13">
        <f t="shared" si="916"/>
        <v>44.527633443552197</v>
      </c>
      <c r="G14666" s="13">
        <f t="shared" si="917"/>
        <v>2.7456306093528577</v>
      </c>
      <c r="H14666" s="13">
        <f t="shared" si="918"/>
        <v>1.6486296138440408</v>
      </c>
      <c r="I14666" s="13">
        <f t="shared" si="919"/>
        <v>0.43864210787859831</v>
      </c>
    </row>
    <row r="14667" spans="1:9">
      <c r="A14667" s="18" t="e">
        <f>#REF!-106</f>
        <v>#REF!</v>
      </c>
      <c r="B14667" s="18">
        <v>953.8261512475957</v>
      </c>
      <c r="C14667" s="13">
        <v>3812</v>
      </c>
      <c r="D14667" s="13">
        <v>12028</v>
      </c>
      <c r="E14667" s="13">
        <v>192153</v>
      </c>
      <c r="F14667" s="13">
        <f t="shared" si="916"/>
        <v>50.407397691500528</v>
      </c>
      <c r="G14667" s="13">
        <f t="shared" si="917"/>
        <v>3.1552990556138512</v>
      </c>
      <c r="H14667" s="13">
        <f t="shared" si="918"/>
        <v>1.7024942773351195</v>
      </c>
      <c r="I14667" s="13">
        <f t="shared" si="919"/>
        <v>0.49904052746219113</v>
      </c>
    </row>
    <row r="14668" spans="1:9">
      <c r="A14668" s="18" t="e">
        <f>#REF!-106</f>
        <v>#REF!</v>
      </c>
      <c r="B14668" s="18">
        <v>953.90133010684247</v>
      </c>
      <c r="C14668" s="13">
        <v>3874</v>
      </c>
      <c r="D14668" s="13">
        <v>11122</v>
      </c>
      <c r="E14668" s="13">
        <v>194394</v>
      </c>
      <c r="F14668" s="13">
        <f t="shared" si="916"/>
        <v>50.179143004646363</v>
      </c>
      <c r="G14668" s="13">
        <f t="shared" si="917"/>
        <v>2.8709344346928241</v>
      </c>
      <c r="H14668" s="13">
        <f t="shared" si="918"/>
        <v>1.7005232398496293</v>
      </c>
      <c r="I14668" s="13">
        <f t="shared" si="919"/>
        <v>0.45802327435778956</v>
      </c>
    </row>
    <row r="14669" spans="1:9">
      <c r="A14669" s="18" t="e">
        <f>#REF!-106</f>
        <v>#REF!</v>
      </c>
      <c r="B14669" s="18">
        <v>953.97650896608934</v>
      </c>
      <c r="C14669" s="13">
        <v>3682</v>
      </c>
      <c r="D14669" s="13">
        <v>12208</v>
      </c>
      <c r="E14669" s="13">
        <v>197900</v>
      </c>
      <c r="F14669" s="13">
        <f t="shared" si="916"/>
        <v>53.747963063552419</v>
      </c>
      <c r="G14669" s="13">
        <f t="shared" si="917"/>
        <v>3.3155893536121672</v>
      </c>
      <c r="H14669" s="13">
        <f t="shared" si="918"/>
        <v>1.7303620100384003</v>
      </c>
      <c r="I14669" s="13">
        <f t="shared" si="919"/>
        <v>0.52056073644280931</v>
      </c>
    </row>
    <row r="14670" spans="1:9">
      <c r="A14670" s="18" t="e">
        <f>#REF!-106</f>
        <v>#REF!</v>
      </c>
      <c r="B14670" s="18">
        <v>954.0516878253361</v>
      </c>
      <c r="C14670" s="13">
        <v>4273</v>
      </c>
      <c r="D14670" s="13">
        <v>14141</v>
      </c>
      <c r="E14670" s="13">
        <v>215600</v>
      </c>
      <c r="F14670" s="13">
        <f t="shared" si="916"/>
        <v>50.456353849754272</v>
      </c>
      <c r="G14670" s="13">
        <f t="shared" si="917"/>
        <v>3.30938450737187</v>
      </c>
      <c r="H14670" s="13">
        <f t="shared" si="918"/>
        <v>1.7029158636975046</v>
      </c>
      <c r="I14670" s="13">
        <f t="shared" si="919"/>
        <v>0.51974722945313812</v>
      </c>
    </row>
    <row r="14671" spans="1:9">
      <c r="A14671" s="18" t="e">
        <f>#REF!-106</f>
        <v>#REF!</v>
      </c>
      <c r="B14671" s="18">
        <v>954.12686668458298</v>
      </c>
      <c r="C14671" s="13">
        <v>4346</v>
      </c>
      <c r="D14671" s="13">
        <v>11946</v>
      </c>
      <c r="E14671" s="13">
        <v>211485</v>
      </c>
      <c r="F14671" s="13">
        <f t="shared" si="916"/>
        <v>48.661988034974691</v>
      </c>
      <c r="G14671" s="13">
        <f t="shared" si="917"/>
        <v>2.7487344684767603</v>
      </c>
      <c r="H14671" s="13">
        <f t="shared" si="918"/>
        <v>1.6871898476071834</v>
      </c>
      <c r="I14671" s="13">
        <f t="shared" si="919"/>
        <v>0.43913278842654746</v>
      </c>
    </row>
    <row r="14672" spans="1:9">
      <c r="A14672" s="18" t="e">
        <f>#REF!-106</f>
        <v>#REF!</v>
      </c>
      <c r="B14672" s="18">
        <v>954.20204554382963</v>
      </c>
      <c r="C14672" s="13">
        <v>4125</v>
      </c>
      <c r="D14672" s="13">
        <v>11487</v>
      </c>
      <c r="E14672" s="13">
        <v>209456</v>
      </c>
      <c r="F14672" s="13">
        <f t="shared" si="916"/>
        <v>50.777212121212123</v>
      </c>
      <c r="G14672" s="13">
        <f t="shared" si="917"/>
        <v>2.7847272727272729</v>
      </c>
      <c r="H14672" s="13">
        <f t="shared" si="918"/>
        <v>1.7056688526304358</v>
      </c>
      <c r="I14672" s="13">
        <f t="shared" si="919"/>
        <v>0.44478266818140616</v>
      </c>
    </row>
    <row r="14673" spans="1:9">
      <c r="A14673" s="18" t="e">
        <f>#REF!-106</f>
        <v>#REF!</v>
      </c>
      <c r="B14673" s="18">
        <v>954.27722440307639</v>
      </c>
      <c r="C14673" s="13">
        <v>4230</v>
      </c>
      <c r="D14673" s="13">
        <v>11099</v>
      </c>
      <c r="E14673" s="13">
        <v>205680</v>
      </c>
      <c r="F14673" s="13">
        <f t="shared" si="916"/>
        <v>48.624113475177303</v>
      </c>
      <c r="G14673" s="13">
        <f t="shared" si="917"/>
        <v>2.6238770685579196</v>
      </c>
      <c r="H14673" s="13">
        <f t="shared" si="918"/>
        <v>1.6868516962597617</v>
      </c>
      <c r="I14673" s="13">
        <f t="shared" si="919"/>
        <v>0.41894348402009324</v>
      </c>
    </row>
    <row r="14674" spans="1:9">
      <c r="A14674" s="18" t="e">
        <f>#REF!-106</f>
        <v>#REF!</v>
      </c>
      <c r="B14674" s="18">
        <v>954.35240326232326</v>
      </c>
      <c r="C14674" s="13">
        <v>4573</v>
      </c>
      <c r="D14674" s="13">
        <v>11940</v>
      </c>
      <c r="E14674" s="13">
        <v>212886</v>
      </c>
      <c r="F14674" s="13">
        <f t="shared" si="916"/>
        <v>46.552809971572273</v>
      </c>
      <c r="G14674" s="13">
        <f t="shared" si="917"/>
        <v>2.6109774764924558</v>
      </c>
      <c r="H14674" s="13">
        <f t="shared" si="918"/>
        <v>1.667945900533613</v>
      </c>
      <c r="I14674" s="13">
        <f t="shared" si="919"/>
        <v>0.4168031254126684</v>
      </c>
    </row>
    <row r="14675" spans="1:9">
      <c r="A14675" s="18" t="e">
        <f>#REF!-106</f>
        <v>#REF!</v>
      </c>
      <c r="B14675" s="18">
        <v>954.42758212157003</v>
      </c>
      <c r="C14675" s="13">
        <v>4433</v>
      </c>
      <c r="D14675" s="13">
        <v>11918</v>
      </c>
      <c r="E14675" s="13">
        <v>205523</v>
      </c>
      <c r="F14675" s="13">
        <f t="shared" si="916"/>
        <v>46.36205729754117</v>
      </c>
      <c r="G14675" s="13">
        <f t="shared" si="917"/>
        <v>2.6884728175050756</v>
      </c>
      <c r="H14675" s="13">
        <f t="shared" si="918"/>
        <v>1.6661626993611383</v>
      </c>
      <c r="I14675" s="13">
        <f t="shared" si="919"/>
        <v>0.42950564978943345</v>
      </c>
    </row>
    <row r="14676" spans="1:9">
      <c r="A14676" s="18" t="e">
        <f>#REF!-106</f>
        <v>#REF!</v>
      </c>
      <c r="B14676" s="18">
        <v>954.5027609808169</v>
      </c>
      <c r="C14676" s="13">
        <v>4283</v>
      </c>
      <c r="D14676" s="13">
        <v>11587</v>
      </c>
      <c r="E14676" s="13">
        <v>207893</v>
      </c>
      <c r="F14676" s="13">
        <f t="shared" si="916"/>
        <v>48.539108101797808</v>
      </c>
      <c r="G14676" s="13">
        <f t="shared" si="917"/>
        <v>2.7053467195890732</v>
      </c>
      <c r="H14676" s="13">
        <f t="shared" si="918"/>
        <v>1.6860917919788925</v>
      </c>
      <c r="I14676" s="13">
        <f t="shared" si="919"/>
        <v>0.43222293256819283</v>
      </c>
    </row>
    <row r="14677" spans="1:9">
      <c r="A14677" s="18" t="e">
        <f>#REF!-106</f>
        <v>#REF!</v>
      </c>
      <c r="B14677" s="18">
        <v>954.65311869931031</v>
      </c>
      <c r="C14677" s="13">
        <v>3760</v>
      </c>
      <c r="D14677" s="13">
        <v>12831</v>
      </c>
      <c r="E14677" s="13">
        <v>181264</v>
      </c>
      <c r="F14677" s="13">
        <f t="shared" si="916"/>
        <v>48.208510638297874</v>
      </c>
      <c r="G14677" s="13">
        <f t="shared" si="917"/>
        <v>3.4125000000000001</v>
      </c>
      <c r="H14677" s="13">
        <f t="shared" si="918"/>
        <v>1.6831237145246956</v>
      </c>
      <c r="I14677" s="13">
        <f t="shared" si="919"/>
        <v>0.53307266004881249</v>
      </c>
    </row>
    <row r="14678" spans="1:9">
      <c r="A14678" s="18" t="e">
        <f>#REF!-106</f>
        <v>#REF!</v>
      </c>
      <c r="B14678" s="18">
        <v>954.72829755855719</v>
      </c>
      <c r="C14678" s="13">
        <v>3981</v>
      </c>
      <c r="D14678" s="13">
        <v>12108</v>
      </c>
      <c r="E14678" s="13">
        <v>193757</v>
      </c>
      <c r="F14678" s="13">
        <f t="shared" si="916"/>
        <v>48.670434564179857</v>
      </c>
      <c r="G14678" s="13">
        <f t="shared" si="917"/>
        <v>3.0414468726450639</v>
      </c>
      <c r="H14678" s="13">
        <f t="shared" si="918"/>
        <v>1.6872652239501591</v>
      </c>
      <c r="I14678" s="13">
        <f t="shared" si="919"/>
        <v>0.48308023470043737</v>
      </c>
    </row>
    <row r="14679" spans="1:9">
      <c r="A14679" s="18" t="e">
        <f>#REF!-106</f>
        <v>#REF!</v>
      </c>
      <c r="B14679" s="18">
        <v>954.80347641780395</v>
      </c>
      <c r="C14679" s="13">
        <v>4145</v>
      </c>
      <c r="D14679" s="13">
        <v>12166</v>
      </c>
      <c r="E14679" s="13">
        <v>199435</v>
      </c>
      <c r="F14679" s="13">
        <f t="shared" si="916"/>
        <v>48.114595898673102</v>
      </c>
      <c r="G14679" s="13">
        <f t="shared" si="917"/>
        <v>2.9351025331724969</v>
      </c>
      <c r="H14679" s="13">
        <f t="shared" si="918"/>
        <v>1.6822768426249202</v>
      </c>
      <c r="I14679" s="13">
        <f t="shared" si="919"/>
        <v>0.46762327724061215</v>
      </c>
    </row>
    <row r="14680" spans="1:9">
      <c r="A14680" s="18" t="e">
        <f>#REF!-106</f>
        <v>#REF!</v>
      </c>
      <c r="B14680" s="18">
        <v>954.87865527705083</v>
      </c>
      <c r="C14680" s="13">
        <v>4111</v>
      </c>
      <c r="D14680" s="13">
        <v>12137</v>
      </c>
      <c r="E14680" s="13">
        <v>202214</v>
      </c>
      <c r="F14680" s="13">
        <f t="shared" si="916"/>
        <v>49.188518608611041</v>
      </c>
      <c r="G14680" s="13">
        <f t="shared" si="917"/>
        <v>2.9523230357577233</v>
      </c>
      <c r="H14680" s="13">
        <f t="shared" si="918"/>
        <v>1.6918637432791204</v>
      </c>
      <c r="I14680" s="13">
        <f t="shared" si="919"/>
        <v>0.47016387516032732</v>
      </c>
    </row>
    <row r="14681" spans="1:9">
      <c r="A14681" s="18" t="e">
        <f>#REF!-106</f>
        <v>#REF!</v>
      </c>
      <c r="B14681" s="18">
        <v>956.23187474341773</v>
      </c>
      <c r="C14681" s="13">
        <v>3740</v>
      </c>
      <c r="D14681" s="13">
        <v>9108</v>
      </c>
      <c r="E14681" s="13">
        <v>192638</v>
      </c>
      <c r="F14681" s="13">
        <f t="shared" si="916"/>
        <v>51.507486631016043</v>
      </c>
      <c r="G14681" s="13">
        <f t="shared" si="917"/>
        <v>2.4352941176470586</v>
      </c>
      <c r="H14681" s="13">
        <f t="shared" si="918"/>
        <v>1.7118703584825623</v>
      </c>
      <c r="I14681" s="13">
        <f t="shared" si="919"/>
        <v>0.38655141974262497</v>
      </c>
    </row>
    <row r="14682" spans="1:9">
      <c r="A14682" s="18" t="e">
        <f>#REF!-106</f>
        <v>#REF!</v>
      </c>
      <c r="B14682" s="18">
        <v>956.3070536026645</v>
      </c>
      <c r="C14682" s="13">
        <v>4120</v>
      </c>
      <c r="D14682" s="13">
        <v>9999</v>
      </c>
      <c r="E14682" s="13">
        <v>206596</v>
      </c>
      <c r="F14682" s="13">
        <f t="shared" si="916"/>
        <v>50.144660194174755</v>
      </c>
      <c r="G14682" s="13">
        <f t="shared" si="917"/>
        <v>2.4269417475728154</v>
      </c>
      <c r="H14682" s="13">
        <f t="shared" si="918"/>
        <v>1.7002246926570275</v>
      </c>
      <c r="I14682" s="13">
        <f t="shared" si="919"/>
        <v>0.3850593523470579</v>
      </c>
    </row>
    <row r="14683" spans="1:9">
      <c r="A14683" s="18" t="e">
        <f>#REF!-106</f>
        <v>#REF!</v>
      </c>
      <c r="B14683" s="18">
        <v>956.38223246191137</v>
      </c>
      <c r="C14683" s="13">
        <v>3999</v>
      </c>
      <c r="D14683" s="13">
        <v>10040</v>
      </c>
      <c r="E14683" s="13">
        <v>206739</v>
      </c>
      <c r="F14683" s="13">
        <f t="shared" si="916"/>
        <v>51.697674418604649</v>
      </c>
      <c r="G14683" s="13">
        <f t="shared" si="917"/>
        <v>2.5106276569142287</v>
      </c>
      <c r="H14683" s="13">
        <f t="shared" si="918"/>
        <v>1.7134710071194041</v>
      </c>
      <c r="I14683" s="13">
        <f t="shared" si="919"/>
        <v>0.39978230867547893</v>
      </c>
    </row>
    <row r="14684" spans="1:9">
      <c r="A14684" s="18" t="e">
        <f>#REF!-106</f>
        <v>#REF!</v>
      </c>
      <c r="B14684" s="18">
        <v>956.45741132115813</v>
      </c>
      <c r="C14684" s="13">
        <v>4417</v>
      </c>
      <c r="D14684" s="13">
        <v>10263</v>
      </c>
      <c r="E14684" s="13">
        <v>212749</v>
      </c>
      <c r="F14684" s="13">
        <f t="shared" si="916"/>
        <v>48.165949739642294</v>
      </c>
      <c r="G14684" s="13">
        <f t="shared" si="917"/>
        <v>2.3235227529997737</v>
      </c>
      <c r="H14684" s="13">
        <f t="shared" si="918"/>
        <v>1.6827401281562717</v>
      </c>
      <c r="I14684" s="13">
        <f t="shared" si="919"/>
        <v>0.36614692964633389</v>
      </c>
    </row>
    <row r="14685" spans="1:9">
      <c r="A14685" s="18" t="e">
        <f>#REF!-106</f>
        <v>#REF!</v>
      </c>
      <c r="B14685" s="18">
        <v>956.53259018040501</v>
      </c>
      <c r="C14685" s="13">
        <v>4758</v>
      </c>
      <c r="D14685" s="13">
        <v>10479</v>
      </c>
      <c r="E14685" s="13">
        <v>216876</v>
      </c>
      <c r="F14685" s="13">
        <f t="shared" si="916"/>
        <v>45.581336696090794</v>
      </c>
      <c r="G14685" s="13">
        <f t="shared" si="917"/>
        <v>2.2023959646910467</v>
      </c>
      <c r="H14685" s="13">
        <f t="shared" si="918"/>
        <v>1.6587870569396641</v>
      </c>
      <c r="I14685" s="13">
        <f t="shared" si="919"/>
        <v>0.34289540265606178</v>
      </c>
    </row>
    <row r="14686" spans="1:9">
      <c r="A14686" s="18" t="e">
        <f>#REF!-106</f>
        <v>#REF!</v>
      </c>
      <c r="B14686" s="18">
        <v>956.60776903965552</v>
      </c>
      <c r="C14686" s="13">
        <v>4547</v>
      </c>
      <c r="D14686" s="13">
        <v>10513</v>
      </c>
      <c r="E14686" s="13">
        <v>223400</v>
      </c>
      <c r="F14686" s="13">
        <f t="shared" si="916"/>
        <v>49.131295359577742</v>
      </c>
      <c r="G14686" s="13">
        <f t="shared" si="917"/>
        <v>2.3120738948757422</v>
      </c>
      <c r="H14686" s="13">
        <f t="shared" si="918"/>
        <v>1.6913582145744821</v>
      </c>
      <c r="I14686" s="13">
        <f t="shared" si="919"/>
        <v>0.36400171020866923</v>
      </c>
    </row>
    <row r="14687" spans="1:9">
      <c r="A14687" s="18" t="e">
        <f>#REF!-106</f>
        <v>#REF!</v>
      </c>
      <c r="B14687" s="18">
        <v>956.68294789890217</v>
      </c>
      <c r="C14687" s="13">
        <v>4869</v>
      </c>
      <c r="D14687" s="13">
        <v>10593</v>
      </c>
      <c r="E14687" s="13">
        <v>229386</v>
      </c>
      <c r="F14687" s="13">
        <f t="shared" si="916"/>
        <v>47.111521873074551</v>
      </c>
      <c r="G14687" s="13">
        <f t="shared" si="917"/>
        <v>2.175600739371534</v>
      </c>
      <c r="H14687" s="13">
        <f t="shared" si="918"/>
        <v>1.6731271337521993</v>
      </c>
      <c r="I14687" s="13">
        <f t="shared" si="919"/>
        <v>0.33757919773686518</v>
      </c>
    </row>
    <row r="14688" spans="1:9">
      <c r="A14688" s="18" t="e">
        <f>#REF!-106</f>
        <v>#REF!</v>
      </c>
      <c r="B14688" s="18">
        <v>956.75812675814905</v>
      </c>
      <c r="C14688" s="13">
        <v>4614</v>
      </c>
      <c r="D14688" s="13">
        <v>9503</v>
      </c>
      <c r="E14688" s="13">
        <v>218394</v>
      </c>
      <c r="F14688" s="13">
        <f t="shared" si="916"/>
        <v>47.33289986996099</v>
      </c>
      <c r="G14688" s="13">
        <f t="shared" si="917"/>
        <v>2.0596012136974426</v>
      </c>
      <c r="H14688" s="13">
        <f t="shared" si="918"/>
        <v>1.6751631125166471</v>
      </c>
      <c r="I14688" s="13">
        <f t="shared" si="919"/>
        <v>0.31378313907962258</v>
      </c>
    </row>
    <row r="14689" spans="1:9">
      <c r="A14689" s="18" t="e">
        <f>#REF!-106</f>
        <v>#REF!</v>
      </c>
      <c r="B14689" s="18">
        <v>956.83330561739581</v>
      </c>
      <c r="C14689" s="13">
        <v>4601</v>
      </c>
      <c r="D14689" s="13">
        <v>8760</v>
      </c>
      <c r="E14689" s="13">
        <v>209775</v>
      </c>
      <c r="F14689" s="13">
        <f t="shared" si="916"/>
        <v>45.593349271897416</v>
      </c>
      <c r="G14689" s="13">
        <f t="shared" si="917"/>
        <v>1.9039339274070854</v>
      </c>
      <c r="H14689" s="13">
        <f t="shared" si="918"/>
        <v>1.6589014964984312</v>
      </c>
      <c r="I14689" s="13">
        <f t="shared" si="919"/>
        <v>0.27965187290328458</v>
      </c>
    </row>
    <row r="14690" spans="1:9">
      <c r="A14690" s="18" t="e">
        <f>#REF!-106</f>
        <v>#REF!</v>
      </c>
      <c r="B14690" s="18">
        <v>956.90848447664268</v>
      </c>
      <c r="C14690" s="13">
        <v>4550</v>
      </c>
      <c r="D14690" s="13">
        <v>8410</v>
      </c>
      <c r="E14690" s="13">
        <v>209061</v>
      </c>
      <c r="F14690" s="13">
        <f t="shared" si="916"/>
        <v>45.947472527472527</v>
      </c>
      <c r="G14690" s="13">
        <f t="shared" si="917"/>
        <v>1.8483516483516484</v>
      </c>
      <c r="H14690" s="13">
        <f t="shared" si="918"/>
        <v>1.6622616267654062</v>
      </c>
      <c r="I14690" s="13">
        <f t="shared" si="919"/>
        <v>0.26678459914079977</v>
      </c>
    </row>
    <row r="14691" spans="1:9">
      <c r="A14691" s="18" t="e">
        <f>#REF!-106</f>
        <v>#REF!</v>
      </c>
      <c r="B14691" s="18">
        <v>956.98366333588945</v>
      </c>
      <c r="C14691" s="13">
        <v>4384</v>
      </c>
      <c r="D14691" s="13">
        <v>8080</v>
      </c>
      <c r="E14691" s="13">
        <v>211126</v>
      </c>
      <c r="F14691" s="13">
        <f t="shared" si="916"/>
        <v>48.158302919708028</v>
      </c>
      <c r="G14691" s="13">
        <f t="shared" si="917"/>
        <v>1.8430656934306568</v>
      </c>
      <c r="H14691" s="13">
        <f t="shared" si="918"/>
        <v>1.6826711741469365</v>
      </c>
      <c r="I14691" s="13">
        <f t="shared" si="919"/>
        <v>0.26554081529827339</v>
      </c>
    </row>
    <row r="14692" spans="1:9">
      <c r="A14692" s="18" t="e">
        <f>#REF!-106</f>
        <v>#REF!</v>
      </c>
      <c r="B14692" s="18">
        <v>957.05884219513609</v>
      </c>
      <c r="C14692" s="13">
        <v>4208</v>
      </c>
      <c r="D14692" s="13">
        <v>7863</v>
      </c>
      <c r="E14692" s="13">
        <v>214076</v>
      </c>
      <c r="F14692" s="13">
        <f t="shared" si="916"/>
        <v>50.873574144486689</v>
      </c>
      <c r="G14692" s="13">
        <f t="shared" si="917"/>
        <v>1.8685836501901141</v>
      </c>
      <c r="H14692" s="13">
        <f t="shared" si="918"/>
        <v>1.7064922502458719</v>
      </c>
      <c r="I14692" s="13">
        <f t="shared" si="919"/>
        <v>0.27151254452058027</v>
      </c>
    </row>
    <row r="14693" spans="1:9">
      <c r="A14693" s="18" t="e">
        <f>#REF!-106</f>
        <v>#REF!</v>
      </c>
      <c r="B14693" s="18">
        <v>957.13402105438308</v>
      </c>
      <c r="C14693" s="13">
        <v>4651</v>
      </c>
      <c r="D14693" s="13">
        <v>8772</v>
      </c>
      <c r="E14693" s="13">
        <v>214160</v>
      </c>
      <c r="F14693" s="13">
        <f t="shared" si="916"/>
        <v>46.046011610406367</v>
      </c>
      <c r="G14693" s="13">
        <f t="shared" si="917"/>
        <v>1.8860460116104063</v>
      </c>
      <c r="H14693" s="13">
        <f t="shared" si="918"/>
        <v>1.6631920186673599</v>
      </c>
      <c r="I14693" s="13">
        <f t="shared" si="919"/>
        <v>0.27555228349396876</v>
      </c>
    </row>
    <row r="14694" spans="1:9">
      <c r="A14694" s="18" t="e">
        <f>#REF!-106</f>
        <v>#REF!</v>
      </c>
      <c r="B14694" s="18">
        <v>957.20919991362973</v>
      </c>
      <c r="C14694" s="13">
        <v>4752</v>
      </c>
      <c r="D14694" s="13">
        <v>8936</v>
      </c>
      <c r="E14694" s="13">
        <v>218452</v>
      </c>
      <c r="F14694" s="13">
        <f t="shared" si="916"/>
        <v>45.97053872053872</v>
      </c>
      <c r="G14694" s="13">
        <f t="shared" si="917"/>
        <v>1.8804713804713804</v>
      </c>
      <c r="H14694" s="13">
        <f t="shared" si="918"/>
        <v>1.6624795931996541</v>
      </c>
      <c r="I14694" s="13">
        <f t="shared" si="919"/>
        <v>0.27426672813441549</v>
      </c>
    </row>
    <row r="14695" spans="1:9">
      <c r="A14695" s="18" t="e">
        <f>#REF!-106</f>
        <v>#REF!</v>
      </c>
      <c r="B14695" s="18">
        <v>957.28437877287661</v>
      </c>
      <c r="C14695" s="13">
        <v>4512</v>
      </c>
      <c r="D14695" s="13">
        <v>8799</v>
      </c>
      <c r="E14695" s="13">
        <v>216194</v>
      </c>
      <c r="F14695" s="13">
        <f t="shared" si="916"/>
        <v>47.915336879432623</v>
      </c>
      <c r="G14695" s="13">
        <f t="shared" si="917"/>
        <v>1.9501329787234043</v>
      </c>
      <c r="H14695" s="13">
        <f t="shared" si="918"/>
        <v>1.6804745458989445</v>
      </c>
      <c r="I14695" s="13">
        <f t="shared" si="919"/>
        <v>0.29006422672492871</v>
      </c>
    </row>
    <row r="14696" spans="1:9">
      <c r="A14696" s="18" t="e">
        <f>#REF!-106</f>
        <v>#REF!</v>
      </c>
      <c r="B14696" s="18">
        <v>957.35955763212337</v>
      </c>
      <c r="C14696" s="13">
        <v>4499</v>
      </c>
      <c r="D14696" s="13">
        <v>7462</v>
      </c>
      <c r="E14696" s="13">
        <v>214984</v>
      </c>
      <c r="F14696" s="13">
        <f t="shared" si="916"/>
        <v>47.784841075794624</v>
      </c>
      <c r="G14696" s="13">
        <f t="shared" si="917"/>
        <v>1.6585907979551011</v>
      </c>
      <c r="H14696" s="13">
        <f t="shared" si="918"/>
        <v>1.6792901459580385</v>
      </c>
      <c r="I14696" s="13">
        <f t="shared" si="919"/>
        <v>0.21973925153924345</v>
      </c>
    </row>
    <row r="14697" spans="1:9">
      <c r="A14697" s="18" t="e">
        <f>#REF!-106</f>
        <v>#REF!</v>
      </c>
      <c r="B14697" s="18">
        <v>957.43473649137013</v>
      </c>
      <c r="C14697" s="13">
        <v>4943</v>
      </c>
      <c r="D14697" s="13">
        <v>7558</v>
      </c>
      <c r="E14697" s="13">
        <v>211718</v>
      </c>
      <c r="F14697" s="13">
        <f t="shared" si="916"/>
        <v>42.831883471575964</v>
      </c>
      <c r="G14697" s="13">
        <f t="shared" si="917"/>
        <v>1.529030952862634</v>
      </c>
      <c r="H14697" s="13">
        <f t="shared" si="918"/>
        <v>1.6317671723028784</v>
      </c>
      <c r="I14697" s="13">
        <f t="shared" si="919"/>
        <v>0.18441627712021891</v>
      </c>
    </row>
    <row r="14698" spans="1:9">
      <c r="A14698" s="18" t="e">
        <f>#REF!-106</f>
        <v>#REF!</v>
      </c>
      <c r="B14698" s="18">
        <v>957.50991535061701</v>
      </c>
      <c r="C14698" s="13">
        <v>4954</v>
      </c>
      <c r="D14698" s="13">
        <v>7274</v>
      </c>
      <c r="E14698" s="13">
        <v>210885</v>
      </c>
      <c r="F14698" s="13">
        <f t="shared" si="916"/>
        <v>42.568631408962453</v>
      </c>
      <c r="G14698" s="13">
        <f t="shared" si="917"/>
        <v>1.4683084376261606</v>
      </c>
      <c r="H14698" s="13">
        <f t="shared" si="918"/>
        <v>1.6290896877366836</v>
      </c>
      <c r="I14698" s="13">
        <f t="shared" si="919"/>
        <v>0.16681729446887489</v>
      </c>
    </row>
    <row r="14699" spans="1:9">
      <c r="A14699" s="18" t="e">
        <f>#REF!-106</f>
        <v>#REF!</v>
      </c>
      <c r="B14699" s="18">
        <v>957.58509420986366</v>
      </c>
      <c r="C14699" s="13">
        <v>5030</v>
      </c>
      <c r="D14699" s="13">
        <v>7543</v>
      </c>
      <c r="E14699" s="13">
        <v>219446</v>
      </c>
      <c r="F14699" s="13">
        <f t="shared" si="916"/>
        <v>43.627435387673955</v>
      </c>
      <c r="G14699" s="13">
        <f t="shared" si="917"/>
        <v>1.4996023856858847</v>
      </c>
      <c r="H14699" s="13">
        <f t="shared" si="918"/>
        <v>1.6397596839994784</v>
      </c>
      <c r="I14699" s="13">
        <f t="shared" si="919"/>
        <v>0.17597612266001661</v>
      </c>
    </row>
    <row r="14700" spans="1:9">
      <c r="A14700" s="18" t="e">
        <f>#REF!-106</f>
        <v>#REF!</v>
      </c>
      <c r="B14700" s="18">
        <v>957.66027306911053</v>
      </c>
      <c r="C14700" s="13">
        <v>4961</v>
      </c>
      <c r="D14700" s="13">
        <v>7347</v>
      </c>
      <c r="E14700" s="13">
        <v>222860</v>
      </c>
      <c r="F14700" s="13">
        <f t="shared" si="916"/>
        <v>44.922394678492239</v>
      </c>
      <c r="G14700" s="13">
        <f t="shared" si="917"/>
        <v>1.4809514210844588</v>
      </c>
      <c r="H14700" s="13">
        <f t="shared" si="918"/>
        <v>1.6524628991463011</v>
      </c>
      <c r="I14700" s="13">
        <f t="shared" si="919"/>
        <v>0.17054081280819097</v>
      </c>
    </row>
    <row r="14701" spans="1:9">
      <c r="A14701" s="18" t="e">
        <f>#REF!-106</f>
        <v>#REF!</v>
      </c>
      <c r="B14701" s="18">
        <v>957.73545192835729</v>
      </c>
      <c r="C14701" s="13">
        <v>5010</v>
      </c>
      <c r="D14701" s="13">
        <v>6990</v>
      </c>
      <c r="E14701" s="13">
        <v>218761</v>
      </c>
      <c r="F14701" s="13">
        <f t="shared" si="916"/>
        <v>43.664870259481035</v>
      </c>
      <c r="G14701" s="13">
        <f t="shared" si="917"/>
        <v>1.3952095808383234</v>
      </c>
      <c r="H14701" s="13">
        <f t="shared" si="918"/>
        <v>1.6401321740862662</v>
      </c>
      <c r="I14701" s="13">
        <f t="shared" si="919"/>
        <v>0.14463944987843569</v>
      </c>
    </row>
    <row r="14702" spans="1:9">
      <c r="A14702" s="18" t="e">
        <f>#REF!-106</f>
        <v>#REF!</v>
      </c>
      <c r="B14702" s="18">
        <v>957.81063078760405</v>
      </c>
      <c r="C14702" s="13">
        <v>4944</v>
      </c>
      <c r="D14702" s="13">
        <v>6933</v>
      </c>
      <c r="E14702" s="13">
        <v>223939</v>
      </c>
      <c r="F14702" s="13">
        <f t="shared" si="916"/>
        <v>45.295105177993527</v>
      </c>
      <c r="G14702" s="13">
        <f t="shared" si="917"/>
        <v>1.4023058252427185</v>
      </c>
      <c r="H14702" s="13">
        <f t="shared" si="918"/>
        <v>1.6560512724533329</v>
      </c>
      <c r="I14702" s="13">
        <f t="shared" si="919"/>
        <v>0.14684273811801235</v>
      </c>
    </row>
    <row r="14703" spans="1:9">
      <c r="A14703" s="18" t="e">
        <f>#REF!-106</f>
        <v>#REF!</v>
      </c>
      <c r="B14703" s="18">
        <v>957.88580964685093</v>
      </c>
      <c r="C14703" s="13">
        <v>5082</v>
      </c>
      <c r="D14703" s="13">
        <v>6809</v>
      </c>
      <c r="E14703" s="13">
        <v>224813</v>
      </c>
      <c r="F14703" s="13">
        <f t="shared" si="916"/>
        <v>44.23711137347501</v>
      </c>
      <c r="G14703" s="13">
        <f t="shared" si="917"/>
        <v>1.3398268398268398</v>
      </c>
      <c r="H14703" s="13">
        <f t="shared" si="918"/>
        <v>1.6457867603509302</v>
      </c>
      <c r="I14703" s="13">
        <f t="shared" si="919"/>
        <v>0.12704867346399246</v>
      </c>
    </row>
    <row r="14704" spans="1:9">
      <c r="A14704" s="18" t="e">
        <f>#REF!-106</f>
        <v>#REF!</v>
      </c>
      <c r="B14704" s="18">
        <v>957.96098850609758</v>
      </c>
      <c r="C14704" s="13">
        <v>4632</v>
      </c>
      <c r="D14704" s="13">
        <v>6266</v>
      </c>
      <c r="E14704" s="13">
        <v>214193</v>
      </c>
      <c r="F14704" s="13">
        <f t="shared" si="916"/>
        <v>46.242012089810018</v>
      </c>
      <c r="G14704" s="13">
        <f t="shared" si="917"/>
        <v>1.3527633851468048</v>
      </c>
      <c r="H14704" s="13">
        <f t="shared" si="918"/>
        <v>1.6650367229144187</v>
      </c>
      <c r="I14704" s="13">
        <f t="shared" si="919"/>
        <v>0.13122183982630656</v>
      </c>
    </row>
    <row r="14705" spans="1:9">
      <c r="A14705" s="18" t="e">
        <f>#REF!-106</f>
        <v>#REF!</v>
      </c>
      <c r="B14705" s="18">
        <v>958.03616736534457</v>
      </c>
      <c r="C14705" s="13">
        <v>4845</v>
      </c>
      <c r="D14705" s="13">
        <v>6513</v>
      </c>
      <c r="E14705" s="13">
        <v>220734</v>
      </c>
      <c r="F14705" s="13">
        <f t="shared" si="916"/>
        <v>45.559133126934988</v>
      </c>
      <c r="G14705" s="13">
        <f t="shared" si="917"/>
        <v>1.3442724458204334</v>
      </c>
      <c r="H14705" s="13">
        <f t="shared" si="918"/>
        <v>1.6585754519792679</v>
      </c>
      <c r="I14705" s="13">
        <f t="shared" si="919"/>
        <v>0.12848729678729834</v>
      </c>
    </row>
    <row r="14706" spans="1:9">
      <c r="A14706" s="18" t="e">
        <f>#REF!-106</f>
        <v>#REF!</v>
      </c>
      <c r="B14706" s="18">
        <v>958.11134622459122</v>
      </c>
      <c r="C14706" s="13">
        <v>4598</v>
      </c>
      <c r="D14706" s="13">
        <v>6740</v>
      </c>
      <c r="E14706" s="13">
        <v>230604</v>
      </c>
      <c r="F14706" s="13">
        <f t="shared" si="916"/>
        <v>50.153110047846887</v>
      </c>
      <c r="G14706" s="13">
        <f t="shared" si="917"/>
        <v>1.4658547194432361</v>
      </c>
      <c r="H14706" s="13">
        <f t="shared" si="918"/>
        <v>1.7002978692555206</v>
      </c>
      <c r="I14706" s="13">
        <f t="shared" si="919"/>
        <v>0.16609092960205954</v>
      </c>
    </row>
    <row r="14707" spans="1:9">
      <c r="A14707" s="18" t="e">
        <f>#REF!-106</f>
        <v>#REF!</v>
      </c>
      <c r="B14707" s="18">
        <v>958.18652508383798</v>
      </c>
      <c r="C14707" s="13">
        <v>4485</v>
      </c>
      <c r="D14707" s="13">
        <v>6489</v>
      </c>
      <c r="E14707" s="13">
        <v>239086</v>
      </c>
      <c r="F14707" s="13">
        <f t="shared" si="916"/>
        <v>53.307915273132664</v>
      </c>
      <c r="G14707" s="13">
        <f t="shared" si="917"/>
        <v>1.4468227424749165</v>
      </c>
      <c r="H14707" s="13">
        <f t="shared" si="918"/>
        <v>1.7267916987868641</v>
      </c>
      <c r="I14707" s="13">
        <f t="shared" si="919"/>
        <v>0.16041532677864306</v>
      </c>
    </row>
    <row r="14708" spans="1:9">
      <c r="A14708" s="18" t="e">
        <f>#REF!-106</f>
        <v>#REF!</v>
      </c>
      <c r="B14708" s="18">
        <v>958.26170394308485</v>
      </c>
      <c r="C14708" s="13">
        <v>4468</v>
      </c>
      <c r="D14708" s="13">
        <v>6274</v>
      </c>
      <c r="E14708" s="13">
        <v>229788</v>
      </c>
      <c r="F14708" s="13">
        <f t="shared" si="916"/>
        <v>51.42972247090421</v>
      </c>
      <c r="G14708" s="13">
        <f t="shared" si="917"/>
        <v>1.4042076991942705</v>
      </c>
      <c r="H14708" s="13">
        <f t="shared" si="918"/>
        <v>1.7112141807535211</v>
      </c>
      <c r="I14708" s="13">
        <f t="shared" si="919"/>
        <v>0.14743134991815482</v>
      </c>
    </row>
    <row r="14709" spans="1:9">
      <c r="A14709" s="18" t="e">
        <f>#REF!-106</f>
        <v>#REF!</v>
      </c>
      <c r="B14709" s="18">
        <v>958.33688280233162</v>
      </c>
      <c r="C14709" s="13">
        <v>4360</v>
      </c>
      <c r="D14709" s="13">
        <v>6021</v>
      </c>
      <c r="E14709" s="13">
        <v>249644</v>
      </c>
      <c r="F14709" s="13">
        <f t="shared" si="916"/>
        <v>57.257798165137615</v>
      </c>
      <c r="G14709" s="13">
        <f t="shared" si="917"/>
        <v>1.3809633027522936</v>
      </c>
      <c r="H14709" s="13">
        <f t="shared" si="918"/>
        <v>1.7578346433167946</v>
      </c>
      <c r="I14709" s="13">
        <f t="shared" si="919"/>
        <v>0.14018213793856196</v>
      </c>
    </row>
    <row r="14710" spans="1:9">
      <c r="A14710" s="18" t="e">
        <f>#REF!-106</f>
        <v>#REF!</v>
      </c>
      <c r="B14710" s="18">
        <v>958.41206166157849</v>
      </c>
      <c r="C14710" s="13">
        <v>4425</v>
      </c>
      <c r="D14710" s="13">
        <v>6167</v>
      </c>
      <c r="E14710" s="13">
        <v>228214</v>
      </c>
      <c r="F14710" s="13">
        <f t="shared" si="916"/>
        <v>51.573785310734465</v>
      </c>
      <c r="G14710" s="13">
        <f t="shared" si="917"/>
        <v>1.3936723163841809</v>
      </c>
      <c r="H14710" s="13">
        <f t="shared" si="918"/>
        <v>1.7124290080643352</v>
      </c>
      <c r="I14710" s="13">
        <f t="shared" si="919"/>
        <v>0.14416067339246053</v>
      </c>
    </row>
    <row r="14711" spans="1:9">
      <c r="A14711" s="18" t="e">
        <f>#REF!-106</f>
        <v>#REF!</v>
      </c>
      <c r="B14711" s="18">
        <v>958.48724052082514</v>
      </c>
      <c r="C14711" s="13">
        <v>4599</v>
      </c>
      <c r="D14711" s="13">
        <v>6411</v>
      </c>
      <c r="E14711" s="13">
        <v>228859</v>
      </c>
      <c r="F14711" s="13">
        <f t="shared" si="916"/>
        <v>49.762774516199173</v>
      </c>
      <c r="G14711" s="13">
        <f t="shared" si="917"/>
        <v>1.3939986953685584</v>
      </c>
      <c r="H14711" s="13">
        <f t="shared" si="918"/>
        <v>1.6969045863829939</v>
      </c>
      <c r="I14711" s="13">
        <f t="shared" si="919"/>
        <v>0.14426236730969424</v>
      </c>
    </row>
    <row r="14712" spans="1:9">
      <c r="A14712" s="18" t="e">
        <f>#REF!-106</f>
        <v>#REF!</v>
      </c>
      <c r="B14712" s="18">
        <v>958.5624193800719</v>
      </c>
      <c r="C14712" s="13">
        <v>4961</v>
      </c>
      <c r="D14712" s="13">
        <v>6253</v>
      </c>
      <c r="E14712" s="13">
        <v>224772</v>
      </c>
      <c r="F14712" s="13">
        <f t="shared" si="916"/>
        <v>45.307800846603506</v>
      </c>
      <c r="G14712" s="13">
        <f t="shared" si="917"/>
        <v>1.2604313646442249</v>
      </c>
      <c r="H14712" s="13">
        <f t="shared" si="918"/>
        <v>1.6561729828729961</v>
      </c>
      <c r="I14712" s="13">
        <f t="shared" si="919"/>
        <v>0.10051920164448294</v>
      </c>
    </row>
    <row r="14713" spans="1:9">
      <c r="A14713" s="18" t="e">
        <f>#REF!-106</f>
        <v>#REF!</v>
      </c>
      <c r="B14713" s="18">
        <v>958.63759823931878</v>
      </c>
      <c r="C14713" s="13">
        <v>5173</v>
      </c>
      <c r="D14713" s="13">
        <v>6564</v>
      </c>
      <c r="E14713" s="13">
        <v>226955</v>
      </c>
      <c r="F14713" s="13">
        <f t="shared" si="916"/>
        <v>43.872994393968682</v>
      </c>
      <c r="G14713" s="13">
        <f t="shared" si="917"/>
        <v>1.2688961917649333</v>
      </c>
      <c r="H14713" s="13">
        <f t="shared" si="918"/>
        <v>1.6421972766296431</v>
      </c>
      <c r="I14713" s="13">
        <f t="shared" si="919"/>
        <v>0.10342609397197303</v>
      </c>
    </row>
    <row r="14714" spans="1:9">
      <c r="A14714" s="18" t="e">
        <f>#REF!-106</f>
        <v>#REF!</v>
      </c>
      <c r="B14714" s="18">
        <v>958.71277709856554</v>
      </c>
      <c r="C14714" s="13">
        <v>5393</v>
      </c>
      <c r="D14714" s="13">
        <v>6453</v>
      </c>
      <c r="E14714" s="13">
        <v>244969</v>
      </c>
      <c r="F14714" s="13">
        <f t="shared" si="916"/>
        <v>45.42351195994808</v>
      </c>
      <c r="G14714" s="13">
        <f t="shared" si="917"/>
        <v>1.1965510847394771</v>
      </c>
      <c r="H14714" s="13">
        <f t="shared" si="918"/>
        <v>1.6572807090528605</v>
      </c>
      <c r="I14714" s="13">
        <f t="shared" si="919"/>
        <v>7.7931244818962603E-2</v>
      </c>
    </row>
    <row r="14715" spans="1:9">
      <c r="A14715" s="18" t="e">
        <f>#REF!-106</f>
        <v>#REF!</v>
      </c>
      <c r="B14715" s="18">
        <v>958.78795595781241</v>
      </c>
      <c r="C14715" s="13">
        <v>4646</v>
      </c>
      <c r="D14715" s="13">
        <v>6340</v>
      </c>
      <c r="E14715" s="13">
        <v>278984</v>
      </c>
      <c r="F14715" s="13">
        <f t="shared" si="916"/>
        <v>60.048213517003873</v>
      </c>
      <c r="G14715" s="13">
        <f t="shared" si="917"/>
        <v>1.3646147223417995</v>
      </c>
      <c r="H14715" s="13">
        <f t="shared" si="918"/>
        <v>1.7785000913184694</v>
      </c>
      <c r="I14715" s="13">
        <f t="shared" si="919"/>
        <v>0.13501005241751607</v>
      </c>
    </row>
    <row r="14716" spans="1:9">
      <c r="A14716" s="18" t="e">
        <f>#REF!-106</f>
        <v>#REF!</v>
      </c>
      <c r="B14716" s="18">
        <v>958.86313481705906</v>
      </c>
      <c r="C14716" s="13">
        <v>4744</v>
      </c>
      <c r="D14716" s="13">
        <v>6076</v>
      </c>
      <c r="E14716" s="13">
        <v>243462</v>
      </c>
      <c r="F14716" s="13">
        <f t="shared" si="916"/>
        <v>51.319983136593592</v>
      </c>
      <c r="G14716" s="13">
        <f t="shared" si="917"/>
        <v>1.2807757166947724</v>
      </c>
      <c r="H14716" s="13">
        <f t="shared" si="918"/>
        <v>1.7102865049966252</v>
      </c>
      <c r="I14716" s="13">
        <f t="shared" si="919"/>
        <v>0.10747308483454256</v>
      </c>
    </row>
    <row r="14717" spans="1:9">
      <c r="A14717" s="18" t="e">
        <f>#REF!-106</f>
        <v>#REF!</v>
      </c>
      <c r="B14717" s="18">
        <v>958.93831367630582</v>
      </c>
      <c r="C14717" s="13">
        <v>4905</v>
      </c>
      <c r="D14717" s="13">
        <v>6276</v>
      </c>
      <c r="E14717" s="13">
        <v>218685</v>
      </c>
      <c r="F14717" s="13">
        <f t="shared" si="916"/>
        <v>44.584097859327215</v>
      </c>
      <c r="G14717" s="13">
        <f t="shared" si="917"/>
        <v>1.2795107033639144</v>
      </c>
      <c r="H14717" s="13">
        <f t="shared" si="918"/>
        <v>1.6491799832986187</v>
      </c>
      <c r="I14717" s="13">
        <f t="shared" si="919"/>
        <v>0.10704392319893175</v>
      </c>
    </row>
    <row r="14718" spans="1:9">
      <c r="A14718" s="18" t="e">
        <f>#REF!-106</f>
        <v>#REF!</v>
      </c>
      <c r="B14718" s="18">
        <v>959.0134925355527</v>
      </c>
      <c r="C14718" s="13">
        <v>4931</v>
      </c>
      <c r="D14718" s="13">
        <v>6288</v>
      </c>
      <c r="E14718" s="13">
        <v>223632</v>
      </c>
      <c r="F14718" s="13">
        <f t="shared" si="916"/>
        <v>45.352261204623808</v>
      </c>
      <c r="G14718" s="13">
        <f t="shared" si="917"/>
        <v>1.2751977286554452</v>
      </c>
      <c r="H14718" s="13">
        <f t="shared" si="918"/>
        <v>1.6565989452926704</v>
      </c>
      <c r="I14718" s="13">
        <f t="shared" si="919"/>
        <v>0.10557753050021378</v>
      </c>
    </row>
    <row r="14719" spans="1:9">
      <c r="A14719" s="18" t="e">
        <f>#REF!-106</f>
        <v>#REF!</v>
      </c>
      <c r="B14719" s="18">
        <v>959.08867139479946</v>
      </c>
      <c r="C14719" s="13">
        <v>4960</v>
      </c>
      <c r="D14719" s="13">
        <v>6320</v>
      </c>
      <c r="E14719" s="13">
        <v>227405</v>
      </c>
      <c r="F14719" s="13">
        <f t="shared" si="916"/>
        <v>45.84778225806452</v>
      </c>
      <c r="G14719" s="13">
        <f t="shared" si="917"/>
        <v>1.2741935483870968</v>
      </c>
      <c r="H14719" s="13">
        <f t="shared" si="918"/>
        <v>1.6613183328876269</v>
      </c>
      <c r="I14719" s="13">
        <f t="shared" si="919"/>
        <v>0.10523540179218754</v>
      </c>
    </row>
    <row r="14720" spans="1:9">
      <c r="A14720" s="18" t="e">
        <f>#REF!-106</f>
        <v>#REF!</v>
      </c>
      <c r="B14720" s="18">
        <v>959.16385025404634</v>
      </c>
      <c r="C14720" s="13">
        <v>4679</v>
      </c>
      <c r="D14720" s="13">
        <v>6287</v>
      </c>
      <c r="E14720" s="13">
        <v>230070</v>
      </c>
      <c r="F14720" s="13">
        <f t="shared" si="916"/>
        <v>49.17076298354349</v>
      </c>
      <c r="G14720" s="13">
        <f t="shared" si="917"/>
        <v>1.3436631758922846</v>
      </c>
      <c r="H14720" s="13">
        <f t="shared" si="918"/>
        <v>1.691706947297114</v>
      </c>
      <c r="I14720" s="13">
        <f t="shared" si="919"/>
        <v>0.12829041515800718</v>
      </c>
    </row>
    <row r="14721" spans="1:9">
      <c r="A14721" s="18" t="e">
        <f>#REF!-106</f>
        <v>#REF!</v>
      </c>
      <c r="B14721" s="18">
        <v>959.2390291132931</v>
      </c>
      <c r="C14721" s="13">
        <v>5066</v>
      </c>
      <c r="D14721" s="13">
        <v>6203</v>
      </c>
      <c r="E14721" s="13">
        <v>225994</v>
      </c>
      <c r="F14721" s="13">
        <f t="shared" si="916"/>
        <v>44.60994867745756</v>
      </c>
      <c r="G14721" s="13">
        <f t="shared" si="917"/>
        <v>1.2244374259771023</v>
      </c>
      <c r="H14721" s="13">
        <f t="shared" si="918"/>
        <v>1.6494317235978193</v>
      </c>
      <c r="I14721" s="13">
        <f t="shared" si="919"/>
        <v>8.7936595710437271E-2</v>
      </c>
    </row>
    <row r="14722" spans="1:9">
      <c r="A14722" s="18" t="e">
        <f>#REF!-106</f>
        <v>#REF!</v>
      </c>
      <c r="B14722" s="18">
        <v>959.31420797253975</v>
      </c>
      <c r="C14722" s="13">
        <v>5196</v>
      </c>
      <c r="D14722" s="13">
        <v>5929</v>
      </c>
      <c r="E14722" s="13">
        <v>221038</v>
      </c>
      <c r="F14722" s="13">
        <f t="shared" si="916"/>
        <v>42.540030792917626</v>
      </c>
      <c r="G14722" s="13">
        <f t="shared" si="917"/>
        <v>1.1410700538876057</v>
      </c>
      <c r="H14722" s="13">
        <f t="shared" si="918"/>
        <v>1.6287977999341141</v>
      </c>
      <c r="I14722" s="13">
        <f t="shared" si="919"/>
        <v>5.7312307943973427E-2</v>
      </c>
    </row>
    <row r="14723" spans="1:9">
      <c r="A14723" s="18" t="e">
        <f>#REF!-106</f>
        <v>#REF!</v>
      </c>
      <c r="B14723" s="18">
        <v>959.38938683179038</v>
      </c>
      <c r="C14723" s="13">
        <v>4887</v>
      </c>
      <c r="D14723" s="13">
        <v>5873</v>
      </c>
      <c r="E14723" s="13">
        <v>220681</v>
      </c>
      <c r="F14723" s="13">
        <f t="shared" ref="F14723:F14786" si="920">E14723/C14723</f>
        <v>45.156742377736855</v>
      </c>
      <c r="G14723" s="13">
        <f t="shared" ref="G14723:G14786" si="921">D14723/C14723</f>
        <v>1.2017597708205443</v>
      </c>
      <c r="H14723" s="13">
        <f t="shared" si="918"/>
        <v>1.6547226042360419</v>
      </c>
      <c r="I14723" s="13">
        <f t="shared" si="919"/>
        <v>7.9817661814785279E-2</v>
      </c>
    </row>
    <row r="14724" spans="1:9">
      <c r="A14724" s="18" t="e">
        <f>#REF!-106</f>
        <v>#REF!</v>
      </c>
      <c r="B14724" s="18">
        <v>959.46456569103714</v>
      </c>
      <c r="C14724" s="13">
        <v>5134</v>
      </c>
      <c r="D14724" s="13">
        <v>6041</v>
      </c>
      <c r="E14724" s="13">
        <v>223130</v>
      </c>
      <c r="F14724" s="13">
        <f t="shared" si="920"/>
        <v>43.461238800155826</v>
      </c>
      <c r="G14724" s="13">
        <f t="shared" si="921"/>
        <v>1.1766653681340085</v>
      </c>
      <c r="H14724" s="13">
        <f t="shared" ref="H14724:H14787" si="922">LOG(F14724)</f>
        <v>1.6381021011010328</v>
      </c>
      <c r="I14724" s="13">
        <f t="shared" ref="I14724:I14787" si="923">LOG(G14724)</f>
        <v>7.0652971394041822E-2</v>
      </c>
    </row>
    <row r="14725" spans="1:9">
      <c r="A14725" s="18" t="e">
        <f>#REF!-106</f>
        <v>#REF!</v>
      </c>
      <c r="B14725" s="18">
        <v>959.53974455028401</v>
      </c>
      <c r="C14725" s="13">
        <v>5139</v>
      </c>
      <c r="D14725" s="13">
        <v>6585</v>
      </c>
      <c r="E14725" s="13">
        <v>219537</v>
      </c>
      <c r="F14725" s="13">
        <f t="shared" si="920"/>
        <v>42.719789842381786</v>
      </c>
      <c r="G14725" s="13">
        <f t="shared" si="921"/>
        <v>1.2813776999416229</v>
      </c>
      <c r="H14725" s="13">
        <f t="shared" si="922"/>
        <v>1.6306291075383272</v>
      </c>
      <c r="I14725" s="13">
        <f t="shared" si="923"/>
        <v>0.10767716161262969</v>
      </c>
    </row>
    <row r="14726" spans="1:9">
      <c r="A14726" s="18" t="e">
        <f>#REF!-106</f>
        <v>#REF!</v>
      </c>
      <c r="B14726" s="18">
        <v>959.59979111751363</v>
      </c>
      <c r="C14726" s="13">
        <v>4955</v>
      </c>
      <c r="D14726" s="13">
        <v>7120</v>
      </c>
      <c r="E14726" s="13">
        <v>223547</v>
      </c>
      <c r="F14726" s="13">
        <f t="shared" si="920"/>
        <v>45.115438950554996</v>
      </c>
      <c r="G14726" s="13">
        <f t="shared" si="921"/>
        <v>1.4369323915237133</v>
      </c>
      <c r="H14726" s="13">
        <f t="shared" si="922"/>
        <v>1.654325187191354</v>
      </c>
      <c r="I14726" s="13">
        <f t="shared" si="923"/>
        <v>0.15743633481556221</v>
      </c>
    </row>
    <row r="14727" spans="1:9">
      <c r="A14727" s="18" t="e">
        <f>#REF!-106</f>
        <v>#REF!</v>
      </c>
      <c r="B14727" s="18">
        <v>959.65053921446065</v>
      </c>
      <c r="C14727" s="13">
        <v>5280</v>
      </c>
      <c r="D14727" s="13">
        <v>6315</v>
      </c>
      <c r="E14727" s="13">
        <v>228536</v>
      </c>
      <c r="F14727" s="13">
        <f t="shared" si="920"/>
        <v>43.283333333333331</v>
      </c>
      <c r="G14727" s="13">
        <f t="shared" si="921"/>
        <v>1.1960227272727273</v>
      </c>
      <c r="H14727" s="13">
        <f t="shared" si="922"/>
        <v>1.6363206992456591</v>
      </c>
      <c r="I14727" s="13">
        <f t="shared" si="923"/>
        <v>7.7739432357537303E-2</v>
      </c>
    </row>
    <row r="14728" spans="1:9">
      <c r="A14728" s="18" t="e">
        <f>#REF!-106</f>
        <v>#REF!</v>
      </c>
      <c r="B14728" s="18">
        <v>959.70128731140778</v>
      </c>
      <c r="C14728" s="13">
        <v>5360</v>
      </c>
      <c r="D14728" s="13">
        <v>5775</v>
      </c>
      <c r="E14728" s="13">
        <v>223653</v>
      </c>
      <c r="F14728" s="13">
        <f t="shared" si="920"/>
        <v>41.726305970149255</v>
      </c>
      <c r="G14728" s="13">
        <f t="shared" si="921"/>
        <v>1.0774253731343284</v>
      </c>
      <c r="H14728" s="13">
        <f t="shared" si="922"/>
        <v>1.6204099383232049</v>
      </c>
      <c r="I14728" s="13">
        <f t="shared" si="923"/>
        <v>3.2387198871411914E-2</v>
      </c>
    </row>
    <row r="14729" spans="1:9">
      <c r="A14729" s="18" t="e">
        <f>#REF!-106</f>
        <v>#REF!</v>
      </c>
      <c r="B14729" s="18">
        <v>959.7520354083548</v>
      </c>
      <c r="C14729" s="13">
        <v>4997</v>
      </c>
      <c r="D14729" s="13">
        <v>5684</v>
      </c>
      <c r="E14729" s="13">
        <v>220551</v>
      </c>
      <c r="F14729" s="13">
        <f t="shared" si="920"/>
        <v>44.136682009205522</v>
      </c>
      <c r="G14729" s="13">
        <f t="shared" si="921"/>
        <v>1.1374824894936961</v>
      </c>
      <c r="H14729" s="13">
        <f t="shared" si="922"/>
        <v>1.6447996818103445</v>
      </c>
      <c r="I14729" s="13">
        <f t="shared" si="923"/>
        <v>5.5944719812845274E-2</v>
      </c>
    </row>
    <row r="14730" spans="1:9">
      <c r="A14730" s="18" t="e">
        <f>#REF!-106</f>
        <v>#REF!</v>
      </c>
      <c r="B14730" s="18">
        <v>959.80278350530193</v>
      </c>
      <c r="C14730" s="13">
        <v>5210</v>
      </c>
      <c r="D14730" s="13">
        <v>6112</v>
      </c>
      <c r="E14730" s="13">
        <v>227990</v>
      </c>
      <c r="F14730" s="13">
        <f t="shared" si="920"/>
        <v>43.760076775431862</v>
      </c>
      <c r="G14730" s="13">
        <f t="shared" si="921"/>
        <v>1.1731285988483686</v>
      </c>
      <c r="H14730" s="13">
        <f t="shared" si="922"/>
        <v>1.6410780752796055</v>
      </c>
      <c r="I14730" s="13">
        <f t="shared" si="923"/>
        <v>6.9345622268109072E-2</v>
      </c>
    </row>
    <row r="14731" spans="1:9">
      <c r="A14731" s="18" t="e">
        <f>#REF!-106</f>
        <v>#REF!</v>
      </c>
      <c r="B14731" s="18">
        <v>959.85353160224884</v>
      </c>
      <c r="C14731" s="13">
        <v>5484</v>
      </c>
      <c r="D14731" s="13">
        <v>5996</v>
      </c>
      <c r="E14731" s="13">
        <v>228739</v>
      </c>
      <c r="F14731" s="13">
        <f t="shared" si="920"/>
        <v>41.710247994164845</v>
      </c>
      <c r="G14731" s="13">
        <f t="shared" si="921"/>
        <v>1.0933625091174326</v>
      </c>
      <c r="H14731" s="13">
        <f t="shared" si="922"/>
        <v>1.6202427720126296</v>
      </c>
      <c r="I14731" s="13">
        <f t="shared" si="923"/>
        <v>3.8764178058766835E-2</v>
      </c>
    </row>
    <row r="14732" spans="1:9">
      <c r="A14732" s="18" t="e">
        <f>#REF!-106</f>
        <v>#REF!</v>
      </c>
      <c r="B14732" s="18">
        <v>959.90427969919585</v>
      </c>
      <c r="C14732" s="13">
        <v>5107</v>
      </c>
      <c r="D14732" s="13">
        <v>6404</v>
      </c>
      <c r="E14732" s="13">
        <v>234255</v>
      </c>
      <c r="F14732" s="13">
        <f t="shared" si="920"/>
        <v>45.86939494811044</v>
      </c>
      <c r="G14732" s="13">
        <f t="shared" si="921"/>
        <v>1.2539651458782064</v>
      </c>
      <c r="H14732" s="13">
        <f t="shared" si="922"/>
        <v>1.6615230114982358</v>
      </c>
      <c r="I14732" s="13">
        <f t="shared" si="923"/>
        <v>9.828546539172206E-2</v>
      </c>
    </row>
    <row r="14733" spans="1:9">
      <c r="A14733" s="18" t="e">
        <f>#REF!-106</f>
        <v>#REF!</v>
      </c>
      <c r="B14733" s="18">
        <v>959.95502779614299</v>
      </c>
      <c r="C14733" s="13">
        <v>5233</v>
      </c>
      <c r="D14733" s="13">
        <v>6988</v>
      </c>
      <c r="E14733" s="13">
        <v>232185</v>
      </c>
      <c r="F14733" s="13">
        <f t="shared" si="920"/>
        <v>44.369386585132808</v>
      </c>
      <c r="G14733" s="13">
        <f t="shared" si="921"/>
        <v>1.3353716797248232</v>
      </c>
      <c r="H14733" s="13">
        <f t="shared" si="922"/>
        <v>1.6470834245575856</v>
      </c>
      <c r="I14733" s="13">
        <f t="shared" si="923"/>
        <v>0.12560216157122805</v>
      </c>
    </row>
    <row r="14734" spans="1:9">
      <c r="A14734" s="18" t="e">
        <f>#REF!-106</f>
        <v>#REF!</v>
      </c>
      <c r="B14734" s="18">
        <v>960.00577589309</v>
      </c>
      <c r="C14734" s="13">
        <v>5121</v>
      </c>
      <c r="D14734" s="13">
        <v>5737</v>
      </c>
      <c r="E14734" s="13">
        <v>230089</v>
      </c>
      <c r="F14734" s="13">
        <f t="shared" si="920"/>
        <v>44.930482327670376</v>
      </c>
      <c r="G14734" s="13">
        <f t="shared" si="921"/>
        <v>1.1202890060535051</v>
      </c>
      <c r="H14734" s="13">
        <f t="shared" si="922"/>
        <v>1.6525410807590919</v>
      </c>
      <c r="I14734" s="13">
        <f t="shared" si="923"/>
        <v>4.9330074048044938E-2</v>
      </c>
    </row>
    <row r="14735" spans="1:9">
      <c r="A14735" s="18" t="e">
        <f>#REF!-106</f>
        <v>#REF!</v>
      </c>
      <c r="B14735" s="18">
        <v>960.05652399003714</v>
      </c>
      <c r="C14735" s="13">
        <v>5145</v>
      </c>
      <c r="D14735" s="13">
        <v>5619</v>
      </c>
      <c r="E14735" s="13">
        <v>220968</v>
      </c>
      <c r="F14735" s="13">
        <f t="shared" si="920"/>
        <v>42.948104956268224</v>
      </c>
      <c r="G14735" s="13">
        <f t="shared" si="921"/>
        <v>1.092128279883382</v>
      </c>
      <c r="H14735" s="13">
        <f t="shared" si="922"/>
        <v>1.6329440057646394</v>
      </c>
      <c r="I14735" s="13">
        <f t="shared" si="923"/>
        <v>3.827365299644811E-2</v>
      </c>
    </row>
    <row r="14736" spans="1:9">
      <c r="A14736" s="18" t="e">
        <f>#REF!-106</f>
        <v>#REF!</v>
      </c>
      <c r="B14736" s="18">
        <v>960.10727208698415</v>
      </c>
      <c r="C14736" s="13">
        <v>5033</v>
      </c>
      <c r="D14736" s="13">
        <v>5593</v>
      </c>
      <c r="E14736" s="13">
        <v>229110</v>
      </c>
      <c r="F14736" s="13">
        <f t="shared" si="920"/>
        <v>45.521557719054243</v>
      </c>
      <c r="G14736" s="13">
        <f t="shared" si="921"/>
        <v>1.1112656467315716</v>
      </c>
      <c r="H14736" s="13">
        <f t="shared" si="922"/>
        <v>1.6582171149251217</v>
      </c>
      <c r="I14736" s="13">
        <f t="shared" si="923"/>
        <v>4.5817888931108768E-2</v>
      </c>
    </row>
    <row r="14737" spans="1:9">
      <c r="A14737" s="18" t="e">
        <f>#REF!-106</f>
        <v>#REF!</v>
      </c>
      <c r="B14737" s="18">
        <v>960.15802018393117</v>
      </c>
      <c r="C14737" s="13">
        <v>5409</v>
      </c>
      <c r="D14737" s="13">
        <v>5586</v>
      </c>
      <c r="E14737" s="13">
        <v>228115</v>
      </c>
      <c r="F14737" s="13">
        <f t="shared" si="920"/>
        <v>42.173229802181552</v>
      </c>
      <c r="G14737" s="13">
        <f t="shared" si="921"/>
        <v>1.0327232390460344</v>
      </c>
      <c r="H14737" s="13">
        <f t="shared" si="922"/>
        <v>1.6250368623748817</v>
      </c>
      <c r="I14737" s="13">
        <f t="shared" si="923"/>
        <v>1.3983949922921847E-2</v>
      </c>
    </row>
    <row r="14738" spans="1:9">
      <c r="A14738" s="18" t="e">
        <f>#REF!-106</f>
        <v>#REF!</v>
      </c>
      <c r="B14738" s="18">
        <v>960.2087682808783</v>
      </c>
      <c r="C14738" s="13">
        <v>5276</v>
      </c>
      <c r="D14738" s="13">
        <v>5497</v>
      </c>
      <c r="E14738" s="13">
        <v>231869</v>
      </c>
      <c r="F14738" s="13">
        <f t="shared" si="920"/>
        <v>43.947877179681576</v>
      </c>
      <c r="G14738" s="13">
        <f t="shared" si="921"/>
        <v>1.041887793783169</v>
      </c>
      <c r="H14738" s="13">
        <f t="shared" si="922"/>
        <v>1.6429379021307</v>
      </c>
      <c r="I14738" s="13">
        <f t="shared" si="923"/>
        <v>1.7820950091402842E-2</v>
      </c>
    </row>
    <row r="14739" spans="1:9">
      <c r="A14739" s="18" t="e">
        <f>#REF!-106</f>
        <v>#REF!</v>
      </c>
      <c r="B14739" s="18">
        <v>960.25951637782521</v>
      </c>
      <c r="C14739" s="13">
        <v>5195</v>
      </c>
      <c r="D14739" s="13">
        <v>5782</v>
      </c>
      <c r="E14739" s="13">
        <v>237433</v>
      </c>
      <c r="F14739" s="13">
        <f t="shared" si="920"/>
        <v>45.704138594802693</v>
      </c>
      <c r="G14739" s="13">
        <f t="shared" si="921"/>
        <v>1.1129932627526469</v>
      </c>
      <c r="H14739" s="13">
        <f t="shared" si="922"/>
        <v>1.6599555280240217</v>
      </c>
      <c r="I14739" s="13">
        <f t="shared" si="923"/>
        <v>4.649253544144287E-2</v>
      </c>
    </row>
    <row r="14740" spans="1:9">
      <c r="A14740" s="18" t="e">
        <f>#REF!-106</f>
        <v>#REF!</v>
      </c>
      <c r="B14740" s="18">
        <v>960.31026447477234</v>
      </c>
      <c r="C14740" s="13">
        <v>5452</v>
      </c>
      <c r="D14740" s="13">
        <v>5499</v>
      </c>
      <c r="E14740" s="13">
        <v>230993</v>
      </c>
      <c r="F14740" s="13">
        <f t="shared" si="920"/>
        <v>42.368488628026412</v>
      </c>
      <c r="G14740" s="13">
        <f t="shared" si="921"/>
        <v>1.0086206896551724</v>
      </c>
      <c r="H14740" s="13">
        <f t="shared" si="922"/>
        <v>1.6270429720912583</v>
      </c>
      <c r="I14740" s="13">
        <f t="shared" si="923"/>
        <v>3.7278725192431495E-3</v>
      </c>
    </row>
    <row r="14741" spans="1:9">
      <c r="A14741" s="18" t="e">
        <f>#REF!-106</f>
        <v>#REF!</v>
      </c>
      <c r="B14741" s="18">
        <v>960.36101257171936</v>
      </c>
      <c r="C14741" s="13">
        <v>5305</v>
      </c>
      <c r="D14741" s="13">
        <v>5776</v>
      </c>
      <c r="E14741" s="13">
        <v>225765</v>
      </c>
      <c r="F14741" s="13">
        <f t="shared" si="920"/>
        <v>42.557021677662583</v>
      </c>
      <c r="G14741" s="13">
        <f t="shared" si="921"/>
        <v>1.088784165881244</v>
      </c>
      <c r="H14741" s="13">
        <f t="shared" si="922"/>
        <v>1.6289712265657357</v>
      </c>
      <c r="I14741" s="13">
        <f t="shared" si="923"/>
        <v>3.694179632422321E-2</v>
      </c>
    </row>
    <row r="14742" spans="1:9">
      <c r="A14742" s="18" t="e">
        <f>#REF!-106</f>
        <v>#REF!</v>
      </c>
      <c r="B14742" s="18">
        <v>960.41176066866637</v>
      </c>
      <c r="C14742" s="13">
        <v>5499</v>
      </c>
      <c r="D14742" s="13">
        <v>5704</v>
      </c>
      <c r="E14742" s="13">
        <v>230172</v>
      </c>
      <c r="F14742" s="13">
        <f t="shared" si="920"/>
        <v>41.857064920894707</v>
      </c>
      <c r="G14742" s="13">
        <f t="shared" si="921"/>
        <v>1.0372795053646118</v>
      </c>
      <c r="H14742" s="13">
        <f t="shared" si="922"/>
        <v>1.621768771700951</v>
      </c>
      <c r="I14742" s="13">
        <f t="shared" si="923"/>
        <v>1.5895797161930049E-2</v>
      </c>
    </row>
    <row r="14743" spans="1:9">
      <c r="A14743" s="18" t="e">
        <f>#REF!-106</f>
        <v>#REF!</v>
      </c>
      <c r="B14743" s="18">
        <v>960.46250876561351</v>
      </c>
      <c r="C14743" s="13">
        <v>5541</v>
      </c>
      <c r="D14743" s="13">
        <v>5416</v>
      </c>
      <c r="E14743" s="13">
        <v>234915</v>
      </c>
      <c r="F14743" s="13">
        <f t="shared" si="920"/>
        <v>42.395776935571199</v>
      </c>
      <c r="G14743" s="13">
        <f t="shared" si="921"/>
        <v>0.97744089514528065</v>
      </c>
      <c r="H14743" s="13">
        <f t="shared" si="922"/>
        <v>1.6273225984578126</v>
      </c>
      <c r="I14743" s="13">
        <f t="shared" si="923"/>
        <v>-9.9094944828159361E-3</v>
      </c>
    </row>
    <row r="14744" spans="1:9">
      <c r="A14744" s="18" t="e">
        <f>#REF!-106</f>
        <v>#REF!</v>
      </c>
      <c r="B14744" s="18">
        <v>960.51325686256052</v>
      </c>
      <c r="C14744" s="13">
        <v>5839</v>
      </c>
      <c r="D14744" s="13">
        <v>5305</v>
      </c>
      <c r="E14744" s="13">
        <v>233273</v>
      </c>
      <c r="F14744" s="13">
        <f t="shared" si="920"/>
        <v>39.950847747902039</v>
      </c>
      <c r="G14744" s="13">
        <f t="shared" si="921"/>
        <v>0.90854598390135299</v>
      </c>
      <c r="H14744" s="13">
        <f t="shared" si="922"/>
        <v>1.6015259993779103</v>
      </c>
      <c r="I14744" s="13">
        <f t="shared" si="923"/>
        <v>-4.1653087013927823E-2</v>
      </c>
    </row>
    <row r="14745" spans="1:9">
      <c r="A14745" s="18" t="e">
        <f>#REF!-106</f>
        <v>#REF!</v>
      </c>
      <c r="B14745" s="18">
        <v>960.56400495950766</v>
      </c>
      <c r="C14745" s="13">
        <v>5466</v>
      </c>
      <c r="D14745" s="13">
        <v>5133</v>
      </c>
      <c r="E14745" s="13">
        <v>231345</v>
      </c>
      <c r="F14745" s="13">
        <f t="shared" si="920"/>
        <v>42.324368825466522</v>
      </c>
      <c r="G14745" s="13">
        <f t="shared" si="921"/>
        <v>0.93907793633369918</v>
      </c>
      <c r="H14745" s="13">
        <f t="shared" si="922"/>
        <v>1.6265904902857358</v>
      </c>
      <c r="I14745" s="13">
        <f t="shared" si="923"/>
        <v>-2.7298363095879189E-2</v>
      </c>
    </row>
    <row r="14746" spans="1:9">
      <c r="A14746" s="18" t="e">
        <f>#REF!-106</f>
        <v>#REF!</v>
      </c>
      <c r="B14746" s="18">
        <v>960.61475305645467</v>
      </c>
      <c r="C14746" s="13">
        <v>5565</v>
      </c>
      <c r="D14746" s="13">
        <v>4940</v>
      </c>
      <c r="E14746" s="13">
        <v>240183</v>
      </c>
      <c r="F14746" s="13">
        <f t="shared" si="920"/>
        <v>43.159568733153641</v>
      </c>
      <c r="G14746" s="13">
        <f t="shared" si="921"/>
        <v>0.88769092542677452</v>
      </c>
      <c r="H14746" s="13">
        <f t="shared" si="922"/>
        <v>1.6350770963967078</v>
      </c>
      <c r="I14746" s="13">
        <f t="shared" si="923"/>
        <v>-5.1738219747080171E-2</v>
      </c>
    </row>
    <row r="14747" spans="1:9">
      <c r="A14747" s="18" t="e">
        <f>#REF!-106</f>
        <v>#REF!</v>
      </c>
      <c r="B14747" s="18">
        <v>960.66550115340169</v>
      </c>
      <c r="C14747" s="13">
        <v>5138</v>
      </c>
      <c r="D14747" s="13">
        <v>4680</v>
      </c>
      <c r="E14747" s="13">
        <v>235146</v>
      </c>
      <c r="F14747" s="13">
        <f t="shared" si="920"/>
        <v>45.766056831451927</v>
      </c>
      <c r="G14747" s="13">
        <f t="shared" si="921"/>
        <v>0.91086025690930328</v>
      </c>
      <c r="H14747" s="13">
        <f t="shared" si="922"/>
        <v>1.6605434955578826</v>
      </c>
      <c r="I14747" s="13">
        <f t="shared" si="923"/>
        <v>-4.0548246856203306E-2</v>
      </c>
    </row>
    <row r="14748" spans="1:9">
      <c r="A14748" s="18" t="e">
        <f>#REF!-106</f>
        <v>#REF!</v>
      </c>
      <c r="B14748" s="18">
        <v>960.71624925034871</v>
      </c>
      <c r="C14748" s="13">
        <v>5450</v>
      </c>
      <c r="D14748" s="13">
        <v>4501</v>
      </c>
      <c r="E14748" s="13">
        <v>232483</v>
      </c>
      <c r="F14748" s="13">
        <f t="shared" si="920"/>
        <v>42.657431192660553</v>
      </c>
      <c r="G14748" s="13">
        <f t="shared" si="921"/>
        <v>0.8258715596330275</v>
      </c>
      <c r="H14748" s="13">
        <f t="shared" si="922"/>
        <v>1.6299946989229996</v>
      </c>
      <c r="I14748" s="13">
        <f t="shared" si="923"/>
        <v>-8.3087489338163553E-2</v>
      </c>
    </row>
    <row r="14749" spans="1:9">
      <c r="A14749" s="18" t="e">
        <f>#REF!-106</f>
        <v>#REF!</v>
      </c>
      <c r="B14749" s="18">
        <v>960.76699734729573</v>
      </c>
      <c r="C14749" s="13">
        <v>5244</v>
      </c>
      <c r="D14749" s="13">
        <v>4663</v>
      </c>
      <c r="E14749" s="13">
        <v>227875</v>
      </c>
      <c r="F14749" s="13">
        <f t="shared" si="920"/>
        <v>43.454424103737608</v>
      </c>
      <c r="G14749" s="13">
        <f t="shared" si="921"/>
        <v>0.88920671243325711</v>
      </c>
      <c r="H14749" s="13">
        <f t="shared" si="922"/>
        <v>1.6380339986449861</v>
      </c>
      <c r="I14749" s="13">
        <f t="shared" si="923"/>
        <v>-5.0997267563554577E-2</v>
      </c>
    </row>
    <row r="14750" spans="1:9">
      <c r="A14750" s="18" t="e">
        <f>#REF!-106</f>
        <v>#REF!</v>
      </c>
      <c r="B14750" s="18">
        <v>960.81774544424286</v>
      </c>
      <c r="C14750" s="13">
        <v>5682</v>
      </c>
      <c r="D14750" s="13">
        <v>4513</v>
      </c>
      <c r="E14750" s="13">
        <v>233117</v>
      </c>
      <c r="F14750" s="13">
        <f t="shared" si="920"/>
        <v>41.027279127067935</v>
      </c>
      <c r="G14750" s="13">
        <f t="shared" si="921"/>
        <v>0.79426258359732493</v>
      </c>
      <c r="H14750" s="13">
        <f t="shared" si="922"/>
        <v>1.6130727161069924</v>
      </c>
      <c r="I14750" s="13">
        <f t="shared" si="923"/>
        <v>-0.10003589586677118</v>
      </c>
    </row>
    <row r="14751" spans="1:9">
      <c r="A14751" s="18" t="e">
        <f>#REF!-106</f>
        <v>#REF!</v>
      </c>
      <c r="B14751" s="18">
        <v>960.86849354118988</v>
      </c>
      <c r="C14751" s="13">
        <v>5884</v>
      </c>
      <c r="D14751" s="13">
        <v>4716</v>
      </c>
      <c r="E14751" s="13">
        <v>227481</v>
      </c>
      <c r="F14751" s="13">
        <f t="shared" si="920"/>
        <v>38.66094493541808</v>
      </c>
      <c r="G14751" s="13">
        <f t="shared" si="921"/>
        <v>0.80149558123725362</v>
      </c>
      <c r="H14751" s="13">
        <f t="shared" si="922"/>
        <v>1.5872724646750125</v>
      </c>
      <c r="I14751" s="13">
        <f t="shared" si="923"/>
        <v>-9.6098867632440951E-2</v>
      </c>
    </row>
    <row r="14752" spans="1:9">
      <c r="A14752" s="18" t="e">
        <f>#REF!-106</f>
        <v>#REF!</v>
      </c>
      <c r="B14752" s="18">
        <v>960.9192416381369</v>
      </c>
      <c r="C14752" s="13">
        <v>5502</v>
      </c>
      <c r="D14752" s="13">
        <v>5072</v>
      </c>
      <c r="E14752" s="13">
        <v>233543</v>
      </c>
      <c r="F14752" s="13">
        <f t="shared" si="920"/>
        <v>42.446928389676479</v>
      </c>
      <c r="G14752" s="13">
        <f t="shared" si="921"/>
        <v>0.92184660123591422</v>
      </c>
      <c r="H14752" s="13">
        <f t="shared" si="922"/>
        <v>1.6278462686275854</v>
      </c>
      <c r="I14752" s="13">
        <f t="shared" si="923"/>
        <v>-3.5341341179988446E-2</v>
      </c>
    </row>
    <row r="14753" spans="1:9">
      <c r="A14753" s="18" t="e">
        <f>#REF!-106</f>
        <v>#REF!</v>
      </c>
      <c r="B14753" s="18">
        <v>960.96998973508403</v>
      </c>
      <c r="C14753" s="13">
        <v>5554</v>
      </c>
      <c r="D14753" s="13">
        <v>5143</v>
      </c>
      <c r="E14753" s="13">
        <v>234434</v>
      </c>
      <c r="F14753" s="13">
        <f t="shared" si="920"/>
        <v>42.209938782859197</v>
      </c>
      <c r="G14753" s="13">
        <f t="shared" si="921"/>
        <v>0.92599927979834351</v>
      </c>
      <c r="H14753" s="13">
        <f t="shared" si="922"/>
        <v>1.6254147222968927</v>
      </c>
      <c r="I14753" s="13">
        <f t="shared" si="923"/>
        <v>-3.3389351093148716E-2</v>
      </c>
    </row>
    <row r="14754" spans="1:9">
      <c r="A14754" s="18" t="e">
        <f>#REF!-106</f>
        <v>#REF!</v>
      </c>
      <c r="B14754" s="18">
        <v>961.02073783203105</v>
      </c>
      <c r="C14754" s="13">
        <v>5481</v>
      </c>
      <c r="D14754" s="13">
        <v>5442</v>
      </c>
      <c r="E14754" s="13">
        <v>239233</v>
      </c>
      <c r="F14754" s="13">
        <f t="shared" si="920"/>
        <v>43.647692027002371</v>
      </c>
      <c r="G14754" s="13">
        <f t="shared" si="921"/>
        <v>0.99288451012588941</v>
      </c>
      <c r="H14754" s="13">
        <f t="shared" si="922"/>
        <v>1.6399612843202298</v>
      </c>
      <c r="I14754" s="13">
        <f t="shared" si="923"/>
        <v>-3.101264628461354E-3</v>
      </c>
    </row>
    <row r="14755" spans="1:9">
      <c r="A14755" s="18" t="e">
        <f>#REF!-106</f>
        <v>#REF!</v>
      </c>
      <c r="B14755" s="18">
        <v>961.07148592897818</v>
      </c>
      <c r="C14755" s="13">
        <v>5586</v>
      </c>
      <c r="D14755" s="13">
        <v>5470</v>
      </c>
      <c r="E14755" s="13">
        <v>238875</v>
      </c>
      <c r="F14755" s="13">
        <f t="shared" si="920"/>
        <v>42.763157894736842</v>
      </c>
      <c r="G14755" s="13">
        <f t="shared" si="921"/>
        <v>0.97923379878267092</v>
      </c>
      <c r="H14755" s="13">
        <f t="shared" si="922"/>
        <v>1.6310697686980831</v>
      </c>
      <c r="I14755" s="13">
        <f t="shared" si="923"/>
        <v>-9.1136050315555016E-3</v>
      </c>
    </row>
    <row r="14756" spans="1:9">
      <c r="A14756" s="18" t="e">
        <f>#REF!-106</f>
        <v>#REF!</v>
      </c>
      <c r="B14756" s="18">
        <v>961.12223402592508</v>
      </c>
      <c r="C14756" s="13">
        <v>5602</v>
      </c>
      <c r="D14756" s="13">
        <v>5279</v>
      </c>
      <c r="E14756" s="13">
        <v>236708</v>
      </c>
      <c r="F14756" s="13">
        <f t="shared" si="920"/>
        <v>42.254194930382006</v>
      </c>
      <c r="G14756" s="13">
        <f t="shared" si="921"/>
        <v>0.94234202070689044</v>
      </c>
      <c r="H14756" s="13">
        <f t="shared" si="922"/>
        <v>1.6258698315029754</v>
      </c>
      <c r="I14756" s="13">
        <f t="shared" si="923"/>
        <v>-2.5791442486590929E-2</v>
      </c>
    </row>
    <row r="14757" spans="1:9">
      <c r="A14757" s="18" t="e">
        <f>#REF!-106</f>
        <v>#REF!</v>
      </c>
      <c r="B14757" s="18">
        <v>961.1729821228721</v>
      </c>
      <c r="C14757" s="13">
        <v>5329</v>
      </c>
      <c r="D14757" s="13">
        <v>5179</v>
      </c>
      <c r="E14757" s="13">
        <v>240846</v>
      </c>
      <c r="F14757" s="13">
        <f t="shared" si="920"/>
        <v>45.195346218802776</v>
      </c>
      <c r="G14757" s="13">
        <f t="shared" si="921"/>
        <v>0.97185212985550762</v>
      </c>
      <c r="H14757" s="13">
        <f t="shared" si="922"/>
        <v>1.6550937176532481</v>
      </c>
      <c r="I14757" s="13">
        <f t="shared" si="923"/>
        <v>-1.2399809223017762E-2</v>
      </c>
    </row>
    <row r="14758" spans="1:9">
      <c r="A14758" s="18" t="e">
        <f>#REF!-106</f>
        <v>#REF!</v>
      </c>
      <c r="B14758" s="18">
        <v>961.22373021981923</v>
      </c>
      <c r="C14758" s="13">
        <v>5540</v>
      </c>
      <c r="D14758" s="13">
        <v>4809</v>
      </c>
      <c r="E14758" s="13">
        <v>231938</v>
      </c>
      <c r="F14758" s="13">
        <f t="shared" si="920"/>
        <v>41.866064981949457</v>
      </c>
      <c r="G14758" s="13">
        <f t="shared" si="921"/>
        <v>0.8680505415162455</v>
      </c>
      <c r="H14758" s="13">
        <f t="shared" si="922"/>
        <v>1.6218621431951239</v>
      </c>
      <c r="I14758" s="13">
        <f t="shared" si="923"/>
        <v>-6.1454987654622484E-2</v>
      </c>
    </row>
    <row r="14759" spans="1:9">
      <c r="A14759" s="18" t="e">
        <f>#REF!-106</f>
        <v>#REF!</v>
      </c>
      <c r="B14759" s="18">
        <v>961.27447831676625</v>
      </c>
      <c r="C14759" s="13">
        <v>5570</v>
      </c>
      <c r="D14759" s="13">
        <v>5079</v>
      </c>
      <c r="E14759" s="13">
        <v>236995</v>
      </c>
      <c r="F14759" s="13">
        <f t="shared" si="920"/>
        <v>42.548473967684025</v>
      </c>
      <c r="G14759" s="13">
        <f t="shared" si="921"/>
        <v>0.91184919210053861</v>
      </c>
      <c r="H14759" s="13">
        <f t="shared" si="922"/>
        <v>1.6288839884088828</v>
      </c>
      <c r="I14759" s="13">
        <f t="shared" si="923"/>
        <v>-4.0076982345131219E-2</v>
      </c>
    </row>
    <row r="14760" spans="1:9">
      <c r="A14760" s="18" t="e">
        <f>#REF!-106</f>
        <v>#REF!</v>
      </c>
      <c r="B14760" s="18">
        <v>961.32522641371588</v>
      </c>
      <c r="C14760" s="13">
        <v>5967</v>
      </c>
      <c r="D14760" s="13">
        <v>4955</v>
      </c>
      <c r="E14760" s="13">
        <v>241199</v>
      </c>
      <c r="F14760" s="13">
        <f t="shared" si="920"/>
        <v>40.422155186861069</v>
      </c>
      <c r="G14760" s="13">
        <f t="shared" si="921"/>
        <v>0.83040053628288923</v>
      </c>
      <c r="H14760" s="13">
        <f t="shared" si="922"/>
        <v>1.6066194650627297</v>
      </c>
      <c r="I14760" s="13">
        <f t="shared" si="923"/>
        <v>-8.0712379022803871E-2</v>
      </c>
    </row>
    <row r="14761" spans="1:9">
      <c r="A14761" s="18" t="e">
        <f>#REF!-106</f>
        <v>#REF!</v>
      </c>
      <c r="B14761" s="18">
        <v>961.47747070455705</v>
      </c>
      <c r="C14761" s="13">
        <v>5572</v>
      </c>
      <c r="D14761" s="13">
        <v>4294</v>
      </c>
      <c r="E14761" s="13">
        <v>239231</v>
      </c>
      <c r="F14761" s="13">
        <f t="shared" si="920"/>
        <v>42.934493898061739</v>
      </c>
      <c r="G14761" s="13">
        <f t="shared" si="921"/>
        <v>0.77063890882986363</v>
      </c>
      <c r="H14761" s="13">
        <f t="shared" si="922"/>
        <v>1.6328063479014567</v>
      </c>
      <c r="I14761" s="13">
        <f t="shared" si="923"/>
        <v>-0.11314906765169598</v>
      </c>
    </row>
    <row r="14762" spans="1:9">
      <c r="A14762" s="18" t="e">
        <f>#REF!-106</f>
        <v>#REF!</v>
      </c>
      <c r="B14762" s="18">
        <v>961.52821880150407</v>
      </c>
      <c r="C14762" s="13">
        <v>5826</v>
      </c>
      <c r="D14762" s="13">
        <v>4047</v>
      </c>
      <c r="E14762" s="13">
        <v>238877</v>
      </c>
      <c r="F14762" s="13">
        <f t="shared" si="920"/>
        <v>41.001888087881909</v>
      </c>
      <c r="G14762" s="13">
        <f t="shared" si="921"/>
        <v>0.69464469618949531</v>
      </c>
      <c r="H14762" s="13">
        <f t="shared" si="922"/>
        <v>1.6128038559214057</v>
      </c>
      <c r="I14762" s="13">
        <f t="shared" si="923"/>
        <v>-0.15823727590008185</v>
      </c>
    </row>
    <row r="14763" spans="1:9">
      <c r="A14763" s="18" t="e">
        <f>#REF!-106</f>
        <v>#REF!</v>
      </c>
      <c r="B14763" s="18">
        <v>961.5789668984512</v>
      </c>
      <c r="C14763" s="13">
        <v>5789</v>
      </c>
      <c r="D14763" s="13">
        <v>4162</v>
      </c>
      <c r="E14763" s="13">
        <v>242346</v>
      </c>
      <c r="F14763" s="13">
        <f t="shared" si="920"/>
        <v>41.863188806356881</v>
      </c>
      <c r="G14763" s="13">
        <f t="shared" si="921"/>
        <v>0.71894973225082048</v>
      </c>
      <c r="H14763" s="13">
        <f t="shared" si="922"/>
        <v>1.6218323063786513</v>
      </c>
      <c r="I14763" s="13">
        <f t="shared" si="923"/>
        <v>-0.14330147369119539</v>
      </c>
    </row>
    <row r="14764" spans="1:9">
      <c r="A14764" s="18" t="e">
        <f>#REF!-106</f>
        <v>#REF!</v>
      </c>
      <c r="B14764" s="18">
        <v>961.62971499539822</v>
      </c>
      <c r="C14764" s="13">
        <v>5566</v>
      </c>
      <c r="D14764" s="13">
        <v>4145</v>
      </c>
      <c r="E14764" s="13">
        <v>237446</v>
      </c>
      <c r="F14764" s="13">
        <f t="shared" si="920"/>
        <v>42.660079051383399</v>
      </c>
      <c r="G14764" s="13">
        <f t="shared" si="921"/>
        <v>0.74469996406755301</v>
      </c>
      <c r="H14764" s="13">
        <f t="shared" si="922"/>
        <v>1.6300216558848066</v>
      </c>
      <c r="I14764" s="13">
        <f t="shared" si="923"/>
        <v>-0.12801866711173179</v>
      </c>
    </row>
    <row r="14765" spans="1:9">
      <c r="A14765" s="18" t="e">
        <f>#REF!-106</f>
        <v>#REF!</v>
      </c>
      <c r="B14765" s="18">
        <v>961.68046309234512</v>
      </c>
      <c r="C14765" s="13">
        <v>6139</v>
      </c>
      <c r="D14765" s="13">
        <v>4502</v>
      </c>
      <c r="E14765" s="13">
        <v>250347</v>
      </c>
      <c r="F14765" s="13">
        <f t="shared" si="920"/>
        <v>40.779768691969373</v>
      </c>
      <c r="G14765" s="13">
        <f t="shared" si="921"/>
        <v>0.73334419286528751</v>
      </c>
      <c r="H14765" s="13">
        <f t="shared" si="922"/>
        <v>1.6104447580756127</v>
      </c>
      <c r="I14765" s="13">
        <f t="shared" si="923"/>
        <v>-0.13469214271579616</v>
      </c>
    </row>
    <row r="14766" spans="1:9">
      <c r="A14766" s="18" t="e">
        <f>#REF!-106</f>
        <v>#REF!</v>
      </c>
      <c r="B14766" s="18">
        <v>961.73121118929225</v>
      </c>
      <c r="C14766" s="13">
        <v>5820</v>
      </c>
      <c r="D14766" s="13">
        <v>4574</v>
      </c>
      <c r="E14766" s="13">
        <v>242988</v>
      </c>
      <c r="F14766" s="13">
        <f t="shared" si="920"/>
        <v>41.750515463917523</v>
      </c>
      <c r="G14766" s="13">
        <f t="shared" si="921"/>
        <v>0.78591065292096218</v>
      </c>
      <c r="H14766" s="13">
        <f t="shared" si="922"/>
        <v>1.6206618417777778</v>
      </c>
      <c r="I14766" s="13">
        <f t="shared" si="923"/>
        <v>-0.10462682437915881</v>
      </c>
    </row>
    <row r="14767" spans="1:9">
      <c r="A14767" s="18" t="e">
        <f>#REF!-106</f>
        <v>#REF!</v>
      </c>
      <c r="B14767" s="18">
        <v>961.78195928623927</v>
      </c>
      <c r="C14767" s="13">
        <v>5727</v>
      </c>
      <c r="D14767" s="13">
        <v>4439</v>
      </c>
      <c r="E14767" s="13">
        <v>237482</v>
      </c>
      <c r="F14767" s="13">
        <f t="shared" si="920"/>
        <v>41.467085734241316</v>
      </c>
      <c r="G14767" s="13">
        <f t="shared" si="921"/>
        <v>0.77510040160642568</v>
      </c>
      <c r="H14767" s="13">
        <f t="shared" si="922"/>
        <v>1.6177035146499823</v>
      </c>
      <c r="I14767" s="13">
        <f t="shared" si="923"/>
        <v>-0.11064203808796259</v>
      </c>
    </row>
    <row r="14768" spans="1:9">
      <c r="A14768" s="18" t="e">
        <f>#REF!-106</f>
        <v>#REF!</v>
      </c>
      <c r="B14768" s="18">
        <v>961.8327073831864</v>
      </c>
      <c r="C14768" s="13">
        <v>5510</v>
      </c>
      <c r="D14768" s="13">
        <v>4632</v>
      </c>
      <c r="E14768" s="13">
        <v>233243</v>
      </c>
      <c r="F14768" s="13">
        <f t="shared" si="920"/>
        <v>42.330852994555357</v>
      </c>
      <c r="G14768" s="13">
        <f t="shared" si="921"/>
        <v>0.8406533575317604</v>
      </c>
      <c r="H14768" s="13">
        <f t="shared" si="922"/>
        <v>1.6266570198819017</v>
      </c>
      <c r="I14768" s="13">
        <f t="shared" si="923"/>
        <v>-7.5383048132405275E-2</v>
      </c>
    </row>
    <row r="14769" spans="1:9">
      <c r="A14769" s="18" t="e">
        <f>#REF!-106</f>
        <v>#REF!</v>
      </c>
      <c r="B14769" s="18">
        <v>961.88345548013342</v>
      </c>
      <c r="C14769" s="13">
        <v>5999</v>
      </c>
      <c r="D14769" s="13">
        <v>4435</v>
      </c>
      <c r="E14769" s="13">
        <v>238988</v>
      </c>
      <c r="F14769" s="13">
        <f t="shared" si="920"/>
        <v>39.83797299549925</v>
      </c>
      <c r="G14769" s="13">
        <f t="shared" si="921"/>
        <v>0.7392898816469412</v>
      </c>
      <c r="H14769" s="13">
        <f t="shared" si="922"/>
        <v>1.6002972328825626</v>
      </c>
      <c r="I14769" s="13">
        <f t="shared" si="923"/>
        <v>-0.13118523776970978</v>
      </c>
    </row>
    <row r="14770" spans="1:9">
      <c r="A14770" s="18" t="e">
        <f>#REF!-106</f>
        <v>#REF!</v>
      </c>
      <c r="B14770" s="18">
        <v>961.93420357708044</v>
      </c>
      <c r="C14770" s="13">
        <v>6206</v>
      </c>
      <c r="D14770" s="13">
        <v>4833</v>
      </c>
      <c r="E14770" s="13">
        <v>250056</v>
      </c>
      <c r="F14770" s="13">
        <f t="shared" si="920"/>
        <v>40.29262004511763</v>
      </c>
      <c r="G14770" s="13">
        <f t="shared" si="921"/>
        <v>0.77876248791492109</v>
      </c>
      <c r="H14770" s="13">
        <f t="shared" si="922"/>
        <v>1.6052255084938838</v>
      </c>
      <c r="I14770" s="13">
        <f t="shared" si="923"/>
        <v>-0.10859497610926643</v>
      </c>
    </row>
    <row r="14771" spans="1:9">
      <c r="A14771" s="18" t="e">
        <f>#REF!-106</f>
        <v>#REF!</v>
      </c>
      <c r="B14771" s="18">
        <v>961.98495167402757</v>
      </c>
      <c r="C14771" s="13">
        <v>5593</v>
      </c>
      <c r="D14771" s="13">
        <v>3962</v>
      </c>
      <c r="E14771" s="13">
        <v>234873</v>
      </c>
      <c r="F14771" s="13">
        <f t="shared" si="920"/>
        <v>41.994099767566603</v>
      </c>
      <c r="G14771" s="13">
        <f t="shared" si="921"/>
        <v>0.70838548185231542</v>
      </c>
      <c r="H14771" s="13">
        <f t="shared" si="922"/>
        <v>1.6231882756742693</v>
      </c>
      <c r="I14771" s="13">
        <f t="shared" si="923"/>
        <v>-0.14973034812571995</v>
      </c>
    </row>
    <row r="14772" spans="1:9">
      <c r="A14772" s="18" t="e">
        <f>#REF!-106</f>
        <v>#REF!</v>
      </c>
      <c r="B14772" s="18">
        <v>962.03569977097459</v>
      </c>
      <c r="C14772" s="13">
        <v>5681</v>
      </c>
      <c r="D14772" s="13">
        <v>4026</v>
      </c>
      <c r="E14772" s="13">
        <v>235462</v>
      </c>
      <c r="F14772" s="13">
        <f t="shared" si="920"/>
        <v>41.447280408378809</v>
      </c>
      <c r="G14772" s="13">
        <f t="shared" si="921"/>
        <v>0.70867804963914804</v>
      </c>
      <c r="H14772" s="13">
        <f t="shared" si="922"/>
        <v>1.6174960392920166</v>
      </c>
      <c r="I14772" s="13">
        <f t="shared" si="923"/>
        <v>-0.1495510187246229</v>
      </c>
    </row>
    <row r="14773" spans="1:9">
      <c r="A14773" s="18" t="e">
        <f>#REF!-106</f>
        <v>#REF!</v>
      </c>
      <c r="B14773" s="18">
        <v>962.08644786792161</v>
      </c>
      <c r="C14773" s="13">
        <v>5852</v>
      </c>
      <c r="D14773" s="13">
        <v>3957</v>
      </c>
      <c r="E14773" s="13">
        <v>236627</v>
      </c>
      <c r="F14773" s="13">
        <f t="shared" si="920"/>
        <v>40.435235816814767</v>
      </c>
      <c r="G14773" s="13">
        <f t="shared" si="921"/>
        <v>0.67617908407382088</v>
      </c>
      <c r="H14773" s="13">
        <f t="shared" si="922"/>
        <v>1.6067599802435375</v>
      </c>
      <c r="I14773" s="13">
        <f t="shared" si="923"/>
        <v>-0.1699382671872455</v>
      </c>
    </row>
    <row r="14774" spans="1:9">
      <c r="A14774" s="18" t="e">
        <f>#REF!-106</f>
        <v>#REF!</v>
      </c>
      <c r="B14774" s="18">
        <v>962.13719596486862</v>
      </c>
      <c r="C14774" s="13">
        <v>5934</v>
      </c>
      <c r="D14774" s="13">
        <v>3596</v>
      </c>
      <c r="E14774" s="13">
        <v>234920</v>
      </c>
      <c r="F14774" s="13">
        <f t="shared" si="920"/>
        <v>39.58881024603977</v>
      </c>
      <c r="G14774" s="13">
        <f t="shared" si="921"/>
        <v>0.60599932591843608</v>
      </c>
      <c r="H14774" s="13">
        <f t="shared" si="922"/>
        <v>1.5975724501900965</v>
      </c>
      <c r="I14774" s="13">
        <f t="shared" si="923"/>
        <v>-0.21752785891963192</v>
      </c>
    </row>
    <row r="14775" spans="1:9">
      <c r="A14775" s="18" t="e">
        <f>#REF!-106</f>
        <v>#REF!</v>
      </c>
      <c r="B14775" s="18">
        <v>962.18794406181564</v>
      </c>
      <c r="C14775" s="13">
        <v>5768</v>
      </c>
      <c r="D14775" s="13">
        <v>3510</v>
      </c>
      <c r="E14775" s="13">
        <v>238553</v>
      </c>
      <c r="F14775" s="13">
        <f t="shared" si="920"/>
        <v>41.358009708737868</v>
      </c>
      <c r="G14775" s="13">
        <f t="shared" si="921"/>
        <v>0.60852981969486819</v>
      </c>
      <c r="H14775" s="13">
        <f t="shared" si="922"/>
        <v>1.6165596308278953</v>
      </c>
      <c r="I14775" s="13">
        <f t="shared" si="923"/>
        <v>-0.21571813524554859</v>
      </c>
    </row>
    <row r="14776" spans="1:9">
      <c r="A14776" s="18" t="e">
        <f>#REF!-106</f>
        <v>#REF!</v>
      </c>
      <c r="B14776" s="18">
        <v>962.23869215876277</v>
      </c>
      <c r="C14776" s="13">
        <v>5601</v>
      </c>
      <c r="D14776" s="13">
        <v>3617</v>
      </c>
      <c r="E14776" s="13">
        <v>242581</v>
      </c>
      <c r="F14776" s="13">
        <f t="shared" si="920"/>
        <v>43.310301731833604</v>
      </c>
      <c r="G14776" s="13">
        <f t="shared" si="921"/>
        <v>0.64577753972504914</v>
      </c>
      <c r="H14776" s="13">
        <f t="shared" si="922"/>
        <v>1.6365912093593478</v>
      </c>
      <c r="I14776" s="13">
        <f t="shared" si="923"/>
        <v>-0.18991706390712099</v>
      </c>
    </row>
    <row r="14777" spans="1:9">
      <c r="A14777" s="18" t="e">
        <f>#REF!-106</f>
        <v>#REF!</v>
      </c>
      <c r="B14777" s="18">
        <v>962.28944025570979</v>
      </c>
      <c r="C14777" s="13">
        <v>5612</v>
      </c>
      <c r="D14777" s="13">
        <v>3704</v>
      </c>
      <c r="E14777" s="13">
        <v>242367</v>
      </c>
      <c r="F14777" s="13">
        <f t="shared" si="920"/>
        <v>43.187277263007843</v>
      </c>
      <c r="G14777" s="13">
        <f t="shared" si="921"/>
        <v>0.66001425516749823</v>
      </c>
      <c r="H14777" s="13">
        <f t="shared" si="922"/>
        <v>1.6353558248642404</v>
      </c>
      <c r="I14777" s="13">
        <f t="shared" si="923"/>
        <v>-0.18044668434642558</v>
      </c>
    </row>
    <row r="14778" spans="1:9">
      <c r="A14778" s="18" t="e">
        <f>#REF!-106</f>
        <v>#REF!</v>
      </c>
      <c r="B14778" s="18">
        <v>962.34018835265692</v>
      </c>
      <c r="C14778" s="13">
        <v>5609</v>
      </c>
      <c r="D14778" s="13">
        <v>3537</v>
      </c>
      <c r="E14778" s="13">
        <v>241067</v>
      </c>
      <c r="F14778" s="13">
        <f t="shared" si="920"/>
        <v>42.978605812087714</v>
      </c>
      <c r="G14778" s="13">
        <f t="shared" si="921"/>
        <v>0.63059368871456589</v>
      </c>
      <c r="H14778" s="13">
        <f t="shared" si="922"/>
        <v>1.6332523232555249</v>
      </c>
      <c r="I14778" s="13">
        <f t="shared" si="923"/>
        <v>-0.20025038019476513</v>
      </c>
    </row>
    <row r="14779" spans="1:9">
      <c r="A14779" s="18" t="e">
        <f>#REF!-106</f>
        <v>#REF!</v>
      </c>
      <c r="B14779" s="18">
        <v>962.39093644960394</v>
      </c>
      <c r="C14779" s="13">
        <v>5690</v>
      </c>
      <c r="D14779" s="13">
        <v>3941</v>
      </c>
      <c r="E14779" s="13">
        <v>250092</v>
      </c>
      <c r="F14779" s="13">
        <f t="shared" si="920"/>
        <v>43.952899824253073</v>
      </c>
      <c r="G14779" s="13">
        <f t="shared" si="921"/>
        <v>0.69261862917398942</v>
      </c>
      <c r="H14779" s="13">
        <f t="shared" si="922"/>
        <v>1.6429875332465713</v>
      </c>
      <c r="I14779" s="13">
        <f t="shared" si="923"/>
        <v>-0.15950583152946812</v>
      </c>
    </row>
    <row r="14780" spans="1:9">
      <c r="A14780" s="18" t="e">
        <f>#REF!-106</f>
        <v>#REF!</v>
      </c>
      <c r="B14780" s="18">
        <v>962.44168454655096</v>
      </c>
      <c r="C14780" s="13">
        <v>5530</v>
      </c>
      <c r="D14780" s="13">
        <v>3576</v>
      </c>
      <c r="E14780" s="13">
        <v>245641</v>
      </c>
      <c r="F14780" s="13">
        <f t="shared" si="920"/>
        <v>44.419710669077759</v>
      </c>
      <c r="G14780" s="13">
        <f t="shared" si="921"/>
        <v>0.64665461121157319</v>
      </c>
      <c r="H14780" s="13">
        <f t="shared" si="922"/>
        <v>1.6475757254138914</v>
      </c>
      <c r="I14780" s="13">
        <f t="shared" si="923"/>
        <v>-0.18932762118081822</v>
      </c>
    </row>
    <row r="14781" spans="1:9">
      <c r="A14781" s="18" t="e">
        <f>#REF!-106</f>
        <v>#REF!</v>
      </c>
      <c r="B14781" s="18">
        <v>962.49243264349809</v>
      </c>
      <c r="C14781" s="13">
        <v>5480</v>
      </c>
      <c r="D14781" s="13">
        <v>3715</v>
      </c>
      <c r="E14781" s="13">
        <v>244052</v>
      </c>
      <c r="F14781" s="13">
        <f t="shared" si="920"/>
        <v>44.535036496350365</v>
      </c>
      <c r="G14781" s="13">
        <f t="shared" si="921"/>
        <v>0.6779197080291971</v>
      </c>
      <c r="H14781" s="13">
        <f t="shared" si="922"/>
        <v>1.6487018125551069</v>
      </c>
      <c r="I14781" s="13">
        <f t="shared" si="923"/>
        <v>-0.16882174038777506</v>
      </c>
    </row>
    <row r="14782" spans="1:9">
      <c r="A14782" s="18" t="e">
        <f>#REF!-106</f>
        <v>#REF!</v>
      </c>
      <c r="B14782" s="18">
        <v>962.543180740445</v>
      </c>
      <c r="C14782" s="13">
        <v>5647</v>
      </c>
      <c r="D14782" s="13">
        <v>3605</v>
      </c>
      <c r="E14782" s="13">
        <v>244052</v>
      </c>
      <c r="F14782" s="13">
        <f t="shared" si="920"/>
        <v>43.217991854081816</v>
      </c>
      <c r="G14782" s="13">
        <f t="shared" si="921"/>
        <v>0.63839206658402692</v>
      </c>
      <c r="H14782" s="13">
        <f t="shared" si="922"/>
        <v>1.6356645833025971</v>
      </c>
      <c r="I14782" s="13">
        <f t="shared" si="923"/>
        <v>-0.19491251868143133</v>
      </c>
    </row>
    <row r="14783" spans="1:9">
      <c r="A14783" s="18" t="e">
        <f>#REF!-106</f>
        <v>#REF!</v>
      </c>
      <c r="B14783" s="18">
        <v>962.59392883739213</v>
      </c>
      <c r="C14783" s="13">
        <v>5920</v>
      </c>
      <c r="D14783" s="13">
        <v>3948</v>
      </c>
      <c r="E14783" s="13">
        <v>251271</v>
      </c>
      <c r="F14783" s="13">
        <f t="shared" si="920"/>
        <v>42.444425675675674</v>
      </c>
      <c r="G14783" s="13">
        <f t="shared" si="921"/>
        <v>0.66689189189189191</v>
      </c>
      <c r="H14783" s="13">
        <f t="shared" si="922"/>
        <v>1.6278206614290054</v>
      </c>
      <c r="I14783" s="13">
        <f t="shared" si="923"/>
        <v>-0.17594456272532064</v>
      </c>
    </row>
    <row r="14784" spans="1:9">
      <c r="A14784" s="18" t="e">
        <f>#REF!-106</f>
        <v>#REF!</v>
      </c>
      <c r="B14784" s="18">
        <v>962.64467693433915</v>
      </c>
      <c r="C14784" s="13">
        <v>5551</v>
      </c>
      <c r="D14784" s="13">
        <v>3869</v>
      </c>
      <c r="E14784" s="13">
        <v>238751</v>
      </c>
      <c r="F14784" s="13">
        <f t="shared" si="920"/>
        <v>43.01044856782562</v>
      </c>
      <c r="G14784" s="13">
        <f t="shared" si="921"/>
        <v>0.69699153305710682</v>
      </c>
      <c r="H14784" s="13">
        <f t="shared" si="922"/>
        <v>1.633573971954593</v>
      </c>
      <c r="I14784" s="13">
        <f t="shared" si="923"/>
        <v>-0.15677249761061571</v>
      </c>
    </row>
    <row r="14785" spans="1:9">
      <c r="A14785" s="18" t="e">
        <f>#REF!-106</f>
        <v>#REF!</v>
      </c>
      <c r="B14785" s="18">
        <v>962.69542503128616</v>
      </c>
      <c r="C14785" s="13">
        <v>5902</v>
      </c>
      <c r="D14785" s="13">
        <v>3668</v>
      </c>
      <c r="E14785" s="13">
        <v>230143</v>
      </c>
      <c r="F14785" s="13">
        <f t="shared" si="920"/>
        <v>38.99406980684514</v>
      </c>
      <c r="G14785" s="13">
        <f t="shared" si="921"/>
        <v>0.6214842426296171</v>
      </c>
      <c r="H14785" s="13">
        <f t="shared" si="922"/>
        <v>1.5909985648216209</v>
      </c>
      <c r="I14785" s="13">
        <f t="shared" si="923"/>
        <v>-0.20656987816595718</v>
      </c>
    </row>
    <row r="14786" spans="1:9">
      <c r="A14786" s="18" t="e">
        <f>#REF!-106</f>
        <v>#REF!</v>
      </c>
      <c r="B14786" s="18">
        <v>962.74617312823329</v>
      </c>
      <c r="C14786" s="13">
        <v>5532</v>
      </c>
      <c r="D14786" s="13">
        <v>3886</v>
      </c>
      <c r="E14786" s="13">
        <v>234324</v>
      </c>
      <c r="F14786" s="13">
        <f t="shared" si="920"/>
        <v>42.357917570498913</v>
      </c>
      <c r="G14786" s="13">
        <f t="shared" si="921"/>
        <v>0.7024584237165582</v>
      </c>
      <c r="H14786" s="13">
        <f t="shared" si="922"/>
        <v>1.6269346008718975</v>
      </c>
      <c r="I14786" s="13">
        <f t="shared" si="923"/>
        <v>-0.15337937517350925</v>
      </c>
    </row>
    <row r="14787" spans="1:9">
      <c r="A14787" s="18" t="e">
        <f>#REF!-106</f>
        <v>#REF!</v>
      </c>
      <c r="B14787" s="18">
        <v>962.79692122518031</v>
      </c>
      <c r="C14787" s="13">
        <v>5519</v>
      </c>
      <c r="D14787" s="13">
        <v>4047</v>
      </c>
      <c r="E14787" s="13">
        <v>232576</v>
      </c>
      <c r="F14787" s="13">
        <f t="shared" ref="F14787:F14850" si="924">E14787/C14787</f>
        <v>42.140967566588152</v>
      </c>
      <c r="G14787" s="13">
        <f t="shared" ref="G14787:G14850" si="925">D14787/C14787</f>
        <v>0.73328501540134083</v>
      </c>
      <c r="H14787" s="13">
        <f t="shared" si="922"/>
        <v>1.6247045028906391</v>
      </c>
      <c r="I14787" s="13">
        <f t="shared" si="923"/>
        <v>-0.13472718967369685</v>
      </c>
    </row>
    <row r="14788" spans="1:9">
      <c r="A14788" s="18" t="e">
        <f>#REF!-106</f>
        <v>#REF!</v>
      </c>
      <c r="B14788" s="18">
        <v>962.84766932212744</v>
      </c>
      <c r="C14788" s="13">
        <v>5438</v>
      </c>
      <c r="D14788" s="13">
        <v>3675</v>
      </c>
      <c r="E14788" s="13">
        <v>237403</v>
      </c>
      <c r="F14788" s="13">
        <f t="shared" si="924"/>
        <v>43.656307465980142</v>
      </c>
      <c r="G14788" s="13">
        <f t="shared" si="925"/>
        <v>0.67579992644354547</v>
      </c>
      <c r="H14788" s="13">
        <f t="shared" ref="H14788:H14851" si="926">LOG(F14788)</f>
        <v>1.6400469994682434</v>
      </c>
      <c r="I14788" s="13">
        <f t="shared" ref="I14788:I14851" si="927">LOG(G14788)</f>
        <v>-0.17018185983126757</v>
      </c>
    </row>
    <row r="14789" spans="1:9">
      <c r="A14789" s="18" t="e">
        <f>#REF!-106</f>
        <v>#REF!</v>
      </c>
      <c r="B14789" s="18">
        <v>962.89841741907446</v>
      </c>
      <c r="C14789" s="13">
        <v>5551</v>
      </c>
      <c r="D14789" s="13">
        <v>3751</v>
      </c>
      <c r="E14789" s="13">
        <v>241806</v>
      </c>
      <c r="F14789" s="13">
        <f t="shared" si="924"/>
        <v>43.560799855881825</v>
      </c>
      <c r="G14789" s="13">
        <f t="shared" si="925"/>
        <v>0.67573410196361017</v>
      </c>
      <c r="H14789" s="13">
        <f t="shared" si="926"/>
        <v>1.6390958455972031</v>
      </c>
      <c r="I14789" s="13">
        <f t="shared" si="927"/>
        <v>-0.17022416318113787</v>
      </c>
    </row>
    <row r="14790" spans="1:9">
      <c r="A14790" s="18" t="e">
        <f>#REF!-106</f>
        <v>#REF!</v>
      </c>
      <c r="B14790" s="18">
        <v>962.94916551602137</v>
      </c>
      <c r="C14790" s="13">
        <v>5659</v>
      </c>
      <c r="D14790" s="13">
        <v>3933</v>
      </c>
      <c r="E14790" s="13">
        <v>251698</v>
      </c>
      <c r="F14790" s="13">
        <f t="shared" si="924"/>
        <v>44.477469517582612</v>
      </c>
      <c r="G14790" s="13">
        <f t="shared" si="925"/>
        <v>0.6949991164516699</v>
      </c>
      <c r="H14790" s="13">
        <f t="shared" si="926"/>
        <v>1.6481400707095197</v>
      </c>
      <c r="I14790" s="13">
        <f t="shared" si="927"/>
        <v>-0.15801574752558131</v>
      </c>
    </row>
    <row r="14791" spans="1:9">
      <c r="A14791" s="18" t="e">
        <f>#REF!-106</f>
        <v>#REF!</v>
      </c>
      <c r="B14791" s="18">
        <v>962.9999136129685</v>
      </c>
      <c r="C14791" s="13">
        <v>5413</v>
      </c>
      <c r="D14791" s="13">
        <v>3857</v>
      </c>
      <c r="E14791" s="13">
        <v>244807</v>
      </c>
      <c r="F14791" s="13">
        <f t="shared" si="924"/>
        <v>45.225752817291706</v>
      </c>
      <c r="G14791" s="13">
        <f t="shared" si="925"/>
        <v>0.71254387585442458</v>
      </c>
      <c r="H14791" s="13">
        <f t="shared" si="926"/>
        <v>1.6553858047562744</v>
      </c>
      <c r="I14791" s="13">
        <f t="shared" si="927"/>
        <v>-0.14718838822501942</v>
      </c>
    </row>
    <row r="14792" spans="1:9">
      <c r="A14792" s="18" t="e">
        <f>#REF!-106</f>
        <v>#REF!</v>
      </c>
      <c r="B14792" s="18">
        <v>963.05066170991552</v>
      </c>
      <c r="C14792" s="13">
        <v>5739</v>
      </c>
      <c r="D14792" s="13">
        <v>4028</v>
      </c>
      <c r="E14792" s="13">
        <v>240035</v>
      </c>
      <c r="F14792" s="13">
        <f t="shared" si="924"/>
        <v>41.825230876459315</v>
      </c>
      <c r="G14792" s="13">
        <f t="shared" si="925"/>
        <v>0.70186443631294648</v>
      </c>
      <c r="H14792" s="13">
        <f t="shared" si="926"/>
        <v>1.6214383469588922</v>
      </c>
      <c r="I14792" s="13">
        <f t="shared" si="927"/>
        <v>-0.15374676286537792</v>
      </c>
    </row>
    <row r="14793" spans="1:9">
      <c r="A14793" s="18" t="e">
        <f>#REF!-106</f>
        <v>#REF!</v>
      </c>
      <c r="B14793" s="18">
        <v>963.15215790381217</v>
      </c>
      <c r="C14793" s="13">
        <v>5252</v>
      </c>
      <c r="D14793" s="13">
        <v>4304</v>
      </c>
      <c r="E14793" s="13">
        <v>225273</v>
      </c>
      <c r="F14793" s="13">
        <f t="shared" si="924"/>
        <v>42.892802741812645</v>
      </c>
      <c r="G14793" s="13">
        <f t="shared" si="925"/>
        <v>0.81949733434881955</v>
      </c>
      <c r="H14793" s="13">
        <f t="shared" si="926"/>
        <v>1.632384425244304</v>
      </c>
      <c r="I14793" s="13">
        <f t="shared" si="927"/>
        <v>-8.645245475910894E-2</v>
      </c>
    </row>
    <row r="14794" spans="1:9">
      <c r="A14794" s="18" t="e">
        <f>#REF!-106</f>
        <v>#REF!</v>
      </c>
      <c r="B14794" s="18">
        <v>963.20290600075919</v>
      </c>
      <c r="C14794" s="13">
        <v>5674</v>
      </c>
      <c r="D14794" s="13">
        <v>3940</v>
      </c>
      <c r="E14794" s="13">
        <v>237794</v>
      </c>
      <c r="F14794" s="13">
        <f t="shared" si="924"/>
        <v>41.909411350017628</v>
      </c>
      <c r="G14794" s="13">
        <f t="shared" si="925"/>
        <v>0.6943954881917519</v>
      </c>
      <c r="H14794" s="13">
        <f t="shared" si="926"/>
        <v>1.6223115608759706</v>
      </c>
      <c r="I14794" s="13">
        <f t="shared" si="927"/>
        <v>-0.15839310963425932</v>
      </c>
    </row>
    <row r="14795" spans="1:9">
      <c r="A14795" s="18" t="e">
        <f>#REF!-106</f>
        <v>#REF!</v>
      </c>
      <c r="B14795" s="18">
        <v>963.25365409770632</v>
      </c>
      <c r="C14795" s="13">
        <v>5569</v>
      </c>
      <c r="D14795" s="13">
        <v>3884</v>
      </c>
      <c r="E14795" s="13">
        <v>238292</v>
      </c>
      <c r="F14795" s="13">
        <f t="shared" si="924"/>
        <v>42.789010594361642</v>
      </c>
      <c r="G14795" s="13">
        <f t="shared" si="925"/>
        <v>0.69743221404201827</v>
      </c>
      <c r="H14795" s="13">
        <f t="shared" si="926"/>
        <v>1.6313322444559604</v>
      </c>
      <c r="I14795" s="13">
        <f t="shared" si="927"/>
        <v>-0.15649799665379185</v>
      </c>
    </row>
    <row r="14796" spans="1:9">
      <c r="A14796" s="18" t="e">
        <f>#REF!-106</f>
        <v>#REF!</v>
      </c>
      <c r="B14796" s="18">
        <v>963.30440219465333</v>
      </c>
      <c r="C14796" s="13">
        <v>5502</v>
      </c>
      <c r="D14796" s="13">
        <v>3882</v>
      </c>
      <c r="E14796" s="13">
        <v>241517</v>
      </c>
      <c r="F14796" s="13">
        <f t="shared" si="924"/>
        <v>43.896219556524898</v>
      </c>
      <c r="G14796" s="13">
        <f t="shared" si="925"/>
        <v>0.70556161395856054</v>
      </c>
      <c r="H14796" s="13">
        <f t="shared" si="926"/>
        <v>1.6424271194121154</v>
      </c>
      <c r="I14796" s="13">
        <f t="shared" si="927"/>
        <v>-0.15146505500132071</v>
      </c>
    </row>
    <row r="14797" spans="1:9">
      <c r="A14797" s="18" t="e">
        <f>#REF!-106</f>
        <v>#REF!</v>
      </c>
      <c r="B14797" s="18">
        <v>963.35515029160047</v>
      </c>
      <c r="C14797" s="13">
        <v>5508</v>
      </c>
      <c r="D14797" s="13">
        <v>3582</v>
      </c>
      <c r="E14797" s="13">
        <v>237398</v>
      </c>
      <c r="F14797" s="13">
        <f t="shared" si="924"/>
        <v>43.100580973129993</v>
      </c>
      <c r="G14797" s="13">
        <f t="shared" si="925"/>
        <v>0.65032679738562094</v>
      </c>
      <c r="H14797" s="13">
        <f t="shared" si="926"/>
        <v>1.6344831242610554</v>
      </c>
      <c r="I14797" s="13">
        <f t="shared" si="927"/>
        <v>-0.18686835007187333</v>
      </c>
    </row>
    <row r="14798" spans="1:9">
      <c r="A14798" s="18" t="e">
        <f>#REF!-106</f>
        <v>#REF!</v>
      </c>
      <c r="B14798" s="18">
        <v>963.40589838854748</v>
      </c>
      <c r="C14798" s="13">
        <v>5690</v>
      </c>
      <c r="D14798" s="13">
        <v>3364</v>
      </c>
      <c r="E14798" s="13">
        <v>236161</v>
      </c>
      <c r="F14798" s="13">
        <f t="shared" si="924"/>
        <v>41.504569420035146</v>
      </c>
      <c r="G14798" s="13">
        <f t="shared" si="925"/>
        <v>0.59121265377855892</v>
      </c>
      <c r="H14798" s="13">
        <f t="shared" si="926"/>
        <v>1.6180959127280694</v>
      </c>
      <c r="I14798" s="13">
        <f t="shared" si="927"/>
        <v>-0.22825627926919659</v>
      </c>
    </row>
    <row r="14799" spans="1:9">
      <c r="A14799" s="18" t="e">
        <f>#REF!-106</f>
        <v>#REF!</v>
      </c>
      <c r="B14799" s="18">
        <v>963.4566464854945</v>
      </c>
      <c r="C14799" s="13">
        <v>5547</v>
      </c>
      <c r="D14799" s="13">
        <v>3448</v>
      </c>
      <c r="E14799" s="13">
        <v>231497</v>
      </c>
      <c r="F14799" s="13">
        <f t="shared" si="924"/>
        <v>41.733729944113932</v>
      </c>
      <c r="G14799" s="13">
        <f t="shared" si="925"/>
        <v>0.62159725978006131</v>
      </c>
      <c r="H14799" s="13">
        <f t="shared" si="926"/>
        <v>1.6204872014324245</v>
      </c>
      <c r="I14799" s="13">
        <f t="shared" si="927"/>
        <v>-0.2064909087261603</v>
      </c>
    </row>
    <row r="14800" spans="1:9">
      <c r="A14800" s="18" t="e">
        <f>#REF!-106</f>
        <v>#REF!</v>
      </c>
      <c r="B14800" s="18">
        <v>963.50739458244152</v>
      </c>
      <c r="C14800" s="13">
        <v>5827</v>
      </c>
      <c r="D14800" s="13">
        <v>4265</v>
      </c>
      <c r="E14800" s="13">
        <v>246829</v>
      </c>
      <c r="F14800" s="13">
        <f t="shared" si="924"/>
        <v>42.359533207482407</v>
      </c>
      <c r="G14800" s="13">
        <f t="shared" si="925"/>
        <v>0.731937532177793</v>
      </c>
      <c r="H14800" s="13">
        <f t="shared" si="926"/>
        <v>1.6269511656344187</v>
      </c>
      <c r="I14800" s="13">
        <f t="shared" si="927"/>
        <v>-0.13552598258660822</v>
      </c>
    </row>
    <row r="14801" spans="1:9">
      <c r="A14801" s="18" t="e">
        <f>#REF!-106</f>
        <v>#REF!</v>
      </c>
      <c r="B14801" s="18">
        <v>963.55814267938854</v>
      </c>
      <c r="C14801" s="13">
        <v>5405</v>
      </c>
      <c r="D14801" s="13">
        <v>4964</v>
      </c>
      <c r="E14801" s="13">
        <v>244034</v>
      </c>
      <c r="F14801" s="13">
        <f t="shared" si="924"/>
        <v>45.149676225716931</v>
      </c>
      <c r="G14801" s="13">
        <f t="shared" si="925"/>
        <v>0.91840888066604998</v>
      </c>
      <c r="H14801" s="13">
        <f t="shared" si="926"/>
        <v>1.6546546402776818</v>
      </c>
      <c r="I14801" s="13">
        <f t="shared" si="927"/>
        <v>-3.6963925462636917E-2</v>
      </c>
    </row>
    <row r="14802" spans="1:9">
      <c r="A14802" s="18" t="e">
        <f>#REF!-106</f>
        <v>#REF!</v>
      </c>
      <c r="B14802" s="18">
        <v>963.60889077633567</v>
      </c>
      <c r="C14802" s="13">
        <v>5215</v>
      </c>
      <c r="D14802" s="13">
        <v>4676</v>
      </c>
      <c r="E14802" s="13">
        <v>234130</v>
      </c>
      <c r="F14802" s="13">
        <f t="shared" si="924"/>
        <v>44.895493767976987</v>
      </c>
      <c r="G14802" s="13">
        <f t="shared" si="925"/>
        <v>0.89664429530201339</v>
      </c>
      <c r="H14802" s="13">
        <f t="shared" si="926"/>
        <v>1.6522027523638203</v>
      </c>
      <c r="I14802" s="13">
        <f t="shared" si="927"/>
        <v>-4.7379810272747187E-2</v>
      </c>
    </row>
    <row r="14803" spans="1:9">
      <c r="A14803" s="18" t="e">
        <f>#REF!-106</f>
        <v>#REF!</v>
      </c>
      <c r="B14803" s="18">
        <v>963.65963887328269</v>
      </c>
      <c r="C14803" s="13">
        <v>5742</v>
      </c>
      <c r="D14803" s="13">
        <v>4570</v>
      </c>
      <c r="E14803" s="13">
        <v>234380</v>
      </c>
      <c r="F14803" s="13">
        <f t="shared" si="924"/>
        <v>40.818530128874954</v>
      </c>
      <c r="G14803" s="13">
        <f t="shared" si="925"/>
        <v>0.79588993382096829</v>
      </c>
      <c r="H14803" s="13">
        <f t="shared" si="926"/>
        <v>1.6108573617614295</v>
      </c>
      <c r="I14803" s="13">
        <f t="shared" si="927"/>
        <v>-9.9146988090636989E-2</v>
      </c>
    </row>
    <row r="14804" spans="1:9">
      <c r="A14804" s="18" t="e">
        <f>#REF!-106</f>
        <v>#REF!</v>
      </c>
      <c r="B14804" s="18">
        <v>963.71038697022971</v>
      </c>
      <c r="C14804" s="13">
        <v>5299</v>
      </c>
      <c r="D14804" s="13">
        <v>4502</v>
      </c>
      <c r="E14804" s="13">
        <v>231151</v>
      </c>
      <c r="F14804" s="13">
        <f t="shared" si="924"/>
        <v>43.621626722023024</v>
      </c>
      <c r="G14804" s="13">
        <f t="shared" si="925"/>
        <v>0.8495942630685035</v>
      </c>
      <c r="H14804" s="13">
        <f t="shared" si="926"/>
        <v>1.6397018570983715</v>
      </c>
      <c r="I14804" s="13">
        <f t="shared" si="927"/>
        <v>-7.0788428849828403E-2</v>
      </c>
    </row>
    <row r="14805" spans="1:9">
      <c r="A14805" s="18" t="e">
        <f>#REF!-106</f>
        <v>#REF!</v>
      </c>
      <c r="B14805" s="18">
        <v>963.76113506717684</v>
      </c>
      <c r="C14805" s="13">
        <v>5526</v>
      </c>
      <c r="D14805" s="13">
        <v>4811</v>
      </c>
      <c r="E14805" s="13">
        <v>241329</v>
      </c>
      <c r="F14805" s="13">
        <f t="shared" si="924"/>
        <v>43.67155266015201</v>
      </c>
      <c r="G14805" s="13">
        <f t="shared" si="925"/>
        <v>0.8706116539992762</v>
      </c>
      <c r="H14805" s="13">
        <f t="shared" si="926"/>
        <v>1.6401986327216425</v>
      </c>
      <c r="I14805" s="13">
        <f t="shared" si="927"/>
        <v>-6.0175523677928361E-2</v>
      </c>
    </row>
    <row r="14806" spans="1:9">
      <c r="A14806" s="18" t="e">
        <f>#REF!-106</f>
        <v>#REF!</v>
      </c>
      <c r="B14806" s="18">
        <v>963.81188316412386</v>
      </c>
      <c r="C14806" s="13">
        <v>5406</v>
      </c>
      <c r="D14806" s="13">
        <v>5170</v>
      </c>
      <c r="E14806" s="13">
        <v>234839</v>
      </c>
      <c r="F14806" s="13">
        <f t="shared" si="924"/>
        <v>43.440436551979282</v>
      </c>
      <c r="G14806" s="13">
        <f t="shared" si="925"/>
        <v>0.95634480207177208</v>
      </c>
      <c r="H14806" s="13">
        <f t="shared" si="926"/>
        <v>1.6378941810182448</v>
      </c>
      <c r="I14806" s="13">
        <f t="shared" si="927"/>
        <v>-1.9385498268764113E-2</v>
      </c>
    </row>
    <row r="14807" spans="1:9">
      <c r="A14807" s="18" t="e">
        <f>#REF!-106</f>
        <v>#REF!</v>
      </c>
      <c r="B14807" s="18">
        <v>963.86263126107099</v>
      </c>
      <c r="C14807" s="13">
        <v>5455</v>
      </c>
      <c r="D14807" s="13">
        <v>5296</v>
      </c>
      <c r="E14807" s="13">
        <v>245098</v>
      </c>
      <c r="F14807" s="13">
        <f t="shared" si="924"/>
        <v>44.930889092575619</v>
      </c>
      <c r="G14807" s="13">
        <f t="shared" si="925"/>
        <v>0.97085242896425294</v>
      </c>
      <c r="H14807" s="13">
        <f t="shared" si="926"/>
        <v>1.6525450124986367</v>
      </c>
      <c r="I14807" s="13">
        <f t="shared" si="927"/>
        <v>-1.2846778492717177E-2</v>
      </c>
    </row>
    <row r="14808" spans="1:9">
      <c r="A14808" s="18" t="e">
        <f>#REF!-106</f>
        <v>#REF!</v>
      </c>
      <c r="B14808" s="18">
        <v>963.91337935801789</v>
      </c>
      <c r="C14808" s="13">
        <v>5579</v>
      </c>
      <c r="D14808" s="13">
        <v>3892</v>
      </c>
      <c r="E14808" s="13">
        <v>255172</v>
      </c>
      <c r="F14808" s="13">
        <f t="shared" si="924"/>
        <v>45.737945868435204</v>
      </c>
      <c r="G14808" s="13">
        <f t="shared" si="925"/>
        <v>0.69761606022584688</v>
      </c>
      <c r="H14808" s="13">
        <f t="shared" si="926"/>
        <v>1.6602766561597579</v>
      </c>
      <c r="I14808" s="13">
        <f t="shared" si="927"/>
        <v>-0.1563835298140549</v>
      </c>
    </row>
    <row r="14809" spans="1:9">
      <c r="A14809" s="18" t="e">
        <f>#REF!-106</f>
        <v>#REF!</v>
      </c>
      <c r="B14809" s="18">
        <v>963.96412745496491</v>
      </c>
      <c r="C14809" s="13">
        <v>5748</v>
      </c>
      <c r="D14809" s="13">
        <v>3743</v>
      </c>
      <c r="E14809" s="13">
        <v>247367</v>
      </c>
      <c r="F14809" s="13">
        <f t="shared" si="924"/>
        <v>43.035316631871957</v>
      </c>
      <c r="G14809" s="13">
        <f t="shared" si="925"/>
        <v>0.65118302018093255</v>
      </c>
      <c r="H14809" s="13">
        <f t="shared" si="926"/>
        <v>1.6338250026303405</v>
      </c>
      <c r="I14809" s="13">
        <f t="shared" si="927"/>
        <v>-0.18629693234776612</v>
      </c>
    </row>
    <row r="14810" spans="1:9">
      <c r="A14810" s="18" t="e">
        <f>#REF!-106</f>
        <v>#REF!</v>
      </c>
      <c r="B14810" s="18">
        <v>964.01487555191204</v>
      </c>
      <c r="C14810" s="13">
        <v>5538</v>
      </c>
      <c r="D14810" s="13">
        <v>4365</v>
      </c>
      <c r="E14810" s="13">
        <v>241301</v>
      </c>
      <c r="F14810" s="13">
        <f t="shared" si="924"/>
        <v>43.571867100036116</v>
      </c>
      <c r="G14810" s="13">
        <f t="shared" si="925"/>
        <v>0.78819068255687974</v>
      </c>
      <c r="H14810" s="13">
        <f t="shared" si="926"/>
        <v>1.6392061703068639</v>
      </c>
      <c r="I14810" s="13">
        <f t="shared" si="927"/>
        <v>-0.10336870336796716</v>
      </c>
    </row>
    <row r="14811" spans="1:9">
      <c r="A14811" s="18" t="e">
        <f>#REF!-106</f>
        <v>#REF!</v>
      </c>
      <c r="B14811" s="18">
        <v>964.06562364885906</v>
      </c>
      <c r="C14811" s="13">
        <v>5670</v>
      </c>
      <c r="D14811" s="13">
        <v>4849</v>
      </c>
      <c r="E14811" s="13">
        <v>252081</v>
      </c>
      <c r="F14811" s="13">
        <f t="shared" si="924"/>
        <v>44.458730158730155</v>
      </c>
      <c r="G14811" s="13">
        <f t="shared" si="925"/>
        <v>0.85520282186948848</v>
      </c>
      <c r="H14811" s="13">
        <f t="shared" si="926"/>
        <v>1.647957054113486</v>
      </c>
      <c r="I14811" s="13">
        <f t="shared" si="927"/>
        <v>-6.793087477738223E-2</v>
      </c>
    </row>
    <row r="14812" spans="1:9">
      <c r="A14812" s="18" t="e">
        <f>#REF!-106</f>
        <v>#REF!</v>
      </c>
      <c r="B14812" s="18">
        <v>964.11637174580619</v>
      </c>
      <c r="C14812" s="13">
        <v>5299</v>
      </c>
      <c r="D14812" s="13">
        <v>4820</v>
      </c>
      <c r="E14812" s="13">
        <v>239480</v>
      </c>
      <c r="F14812" s="13">
        <f t="shared" si="924"/>
        <v>45.193432723155311</v>
      </c>
      <c r="G14812" s="13">
        <f t="shared" si="925"/>
        <v>0.90960558595961505</v>
      </c>
      <c r="H14812" s="13">
        <f t="shared" si="926"/>
        <v>1.6550753299593177</v>
      </c>
      <c r="I14812" s="13">
        <f t="shared" si="927"/>
        <v>-4.1146881275479996E-2</v>
      </c>
    </row>
    <row r="14813" spans="1:9">
      <c r="A14813" s="18" t="e">
        <f>#REF!-106</f>
        <v>#REF!</v>
      </c>
      <c r="B14813" s="18">
        <v>964.16711984275321</v>
      </c>
      <c r="C14813" s="13">
        <v>5473</v>
      </c>
      <c r="D14813" s="13">
        <v>4695</v>
      </c>
      <c r="E14813" s="13">
        <v>231046</v>
      </c>
      <c r="F14813" s="13">
        <f t="shared" si="924"/>
        <v>42.215603873561115</v>
      </c>
      <c r="G14813" s="13">
        <f t="shared" si="925"/>
        <v>0.85784761556733058</v>
      </c>
      <c r="H14813" s="13">
        <f t="shared" si="926"/>
        <v>1.6254730060237745</v>
      </c>
      <c r="I14813" s="13">
        <f t="shared" si="927"/>
        <v>-6.6589851540375319E-2</v>
      </c>
    </row>
    <row r="14814" spans="1:9">
      <c r="A14814" s="18" t="e">
        <f>#REF!-106</f>
        <v>#REF!</v>
      </c>
      <c r="B14814" s="18">
        <v>964.21786793970023</v>
      </c>
      <c r="C14814" s="13">
        <v>5446</v>
      </c>
      <c r="D14814" s="13">
        <v>5415</v>
      </c>
      <c r="E14814" s="13">
        <v>232476</v>
      </c>
      <c r="F14814" s="13">
        <f t="shared" si="924"/>
        <v>42.687477047374223</v>
      </c>
      <c r="G14814" s="13">
        <f t="shared" si="925"/>
        <v>0.99430774880646344</v>
      </c>
      <c r="H14814" s="13">
        <f t="shared" si="926"/>
        <v>1.6303004875099087</v>
      </c>
      <c r="I14814" s="13">
        <f t="shared" si="927"/>
        <v>-2.4791760426066045E-3</v>
      </c>
    </row>
    <row r="14815" spans="1:9">
      <c r="A14815" s="18" t="e">
        <f>#REF!-106</f>
        <v>#REF!</v>
      </c>
      <c r="B14815" s="18">
        <v>964.26861603664736</v>
      </c>
      <c r="C14815" s="13">
        <v>5238</v>
      </c>
      <c r="D14815" s="13">
        <v>5095</v>
      </c>
      <c r="E14815" s="13">
        <v>221278</v>
      </c>
      <c r="F14815" s="13">
        <f t="shared" si="924"/>
        <v>42.244749904543717</v>
      </c>
      <c r="G14815" s="13">
        <f t="shared" si="925"/>
        <v>0.9726995036273387</v>
      </c>
      <c r="H14815" s="13">
        <f t="shared" si="926"/>
        <v>1.6257727433647009</v>
      </c>
      <c r="I14815" s="13">
        <f t="shared" si="927"/>
        <v>-1.2021305746768149E-2</v>
      </c>
    </row>
    <row r="14816" spans="1:9">
      <c r="A14816" s="18" t="e">
        <f>#REF!-106</f>
        <v>#REF!</v>
      </c>
      <c r="B14816" s="18">
        <v>964.31936413359438</v>
      </c>
      <c r="C14816" s="13">
        <v>4873</v>
      </c>
      <c r="D14816" s="13">
        <v>4715</v>
      </c>
      <c r="E14816" s="13">
        <v>221629</v>
      </c>
      <c r="F14816" s="13">
        <f t="shared" si="924"/>
        <v>45.481017853478349</v>
      </c>
      <c r="G14816" s="13">
        <f t="shared" si="925"/>
        <v>0.96757644161707368</v>
      </c>
      <c r="H14816" s="13">
        <f t="shared" si="926"/>
        <v>1.6578301755232288</v>
      </c>
      <c r="I14816" s="13">
        <f t="shared" si="927"/>
        <v>-1.4314714307947419E-2</v>
      </c>
    </row>
    <row r="14817" spans="1:9">
      <c r="A14817" s="18" t="e">
        <f>#REF!-106</f>
        <v>#REF!</v>
      </c>
      <c r="B14817" s="18">
        <v>964.37011223054139</v>
      </c>
      <c r="C14817" s="13">
        <v>5370</v>
      </c>
      <c r="D14817" s="13">
        <v>3893</v>
      </c>
      <c r="E14817" s="13">
        <v>233930</v>
      </c>
      <c r="F14817" s="13">
        <f t="shared" si="924"/>
        <v>43.562383612662941</v>
      </c>
      <c r="G14817" s="13">
        <f t="shared" si="925"/>
        <v>0.72495344506517689</v>
      </c>
      <c r="H14817" s="13">
        <f t="shared" si="926"/>
        <v>1.6391116351219521</v>
      </c>
      <c r="I14817" s="13">
        <f t="shared" si="927"/>
        <v>-0.1396898819813937</v>
      </c>
    </row>
    <row r="14818" spans="1:9">
      <c r="A14818" s="18" t="e">
        <f>#REF!-106</f>
        <v>#REF!</v>
      </c>
      <c r="B14818" s="18">
        <v>964.42086032748841</v>
      </c>
      <c r="C14818" s="13">
        <v>5629</v>
      </c>
      <c r="D14818" s="13">
        <v>3981</v>
      </c>
      <c r="E14818" s="13">
        <v>233148</v>
      </c>
      <c r="F14818" s="13">
        <f t="shared" si="924"/>
        <v>41.419079765500086</v>
      </c>
      <c r="G14818" s="13">
        <f t="shared" si="925"/>
        <v>0.70723041392787356</v>
      </c>
      <c r="H14818" s="13">
        <f t="shared" si="926"/>
        <v>1.6172004456630589</v>
      </c>
      <c r="I14818" s="13">
        <f t="shared" si="927"/>
        <v>-0.15043907107610424</v>
      </c>
    </row>
    <row r="14819" spans="1:9">
      <c r="A14819" s="18" t="e">
        <f>#REF!-106</f>
        <v>#REF!</v>
      </c>
      <c r="B14819" s="18">
        <v>964.47160842443543</v>
      </c>
      <c r="C14819" s="13">
        <v>5610</v>
      </c>
      <c r="D14819" s="13">
        <v>4307</v>
      </c>
      <c r="E14819" s="13">
        <v>232650</v>
      </c>
      <c r="F14819" s="13">
        <f t="shared" si="924"/>
        <v>41.470588235294116</v>
      </c>
      <c r="G14819" s="13">
        <f t="shared" si="925"/>
        <v>0.76773618538324417</v>
      </c>
      <c r="H14819" s="13">
        <f t="shared" si="926"/>
        <v>1.6177401956131248</v>
      </c>
      <c r="I14819" s="13">
        <f t="shared" si="927"/>
        <v>-0.11478798949356134</v>
      </c>
    </row>
    <row r="14820" spans="1:9">
      <c r="A14820" s="18" t="e">
        <f>#REF!-106</f>
        <v>#REF!</v>
      </c>
      <c r="B14820" s="18">
        <v>964.52235652138256</v>
      </c>
      <c r="C14820" s="13">
        <v>5437</v>
      </c>
      <c r="D14820" s="13">
        <v>4335</v>
      </c>
      <c r="E14820" s="13">
        <v>235683</v>
      </c>
      <c r="F14820" s="13">
        <f t="shared" si="924"/>
        <v>43.347986021703143</v>
      </c>
      <c r="G14820" s="13">
        <f t="shared" si="925"/>
        <v>0.79731469560419344</v>
      </c>
      <c r="H14820" s="13">
        <f t="shared" si="926"/>
        <v>1.636968924650076</v>
      </c>
      <c r="I14820" s="13">
        <f t="shared" si="927"/>
        <v>-9.8370231189481711E-2</v>
      </c>
    </row>
    <row r="14821" spans="1:9">
      <c r="A14821" s="18" t="e">
        <f>#REF!-106</f>
        <v>#REF!</v>
      </c>
      <c r="B14821" s="18">
        <v>964.57310461832958</v>
      </c>
      <c r="C14821" s="13">
        <v>5126</v>
      </c>
      <c r="D14821" s="13">
        <v>3923</v>
      </c>
      <c r="E14821" s="13">
        <v>238103</v>
      </c>
      <c r="F14821" s="13">
        <f t="shared" si="924"/>
        <v>46.450058525165822</v>
      </c>
      <c r="G14821" s="13">
        <f t="shared" si="925"/>
        <v>0.76531408505657428</v>
      </c>
      <c r="H14821" s="13">
        <f t="shared" si="926"/>
        <v>1.6669862655232139</v>
      </c>
      <c r="I14821" s="13">
        <f t="shared" si="927"/>
        <v>-0.11616029371868933</v>
      </c>
    </row>
    <row r="14822" spans="1:9">
      <c r="A14822" s="18" t="e">
        <f>#REF!-106</f>
        <v>#REF!</v>
      </c>
      <c r="B14822" s="18">
        <v>964.62385271527671</v>
      </c>
      <c r="C14822" s="13">
        <v>5353</v>
      </c>
      <c r="D14822" s="13">
        <v>3794</v>
      </c>
      <c r="E14822" s="13">
        <v>236545</v>
      </c>
      <c r="F14822" s="13">
        <f t="shared" si="924"/>
        <v>44.189239678684849</v>
      </c>
      <c r="G14822" s="13">
        <f t="shared" si="925"/>
        <v>0.70876144218195403</v>
      </c>
      <c r="H14822" s="13">
        <f t="shared" si="926"/>
        <v>1.6453165291433667</v>
      </c>
      <c r="I14822" s="13">
        <f t="shared" si="927"/>
        <v>-0.14949991683078787</v>
      </c>
    </row>
    <row r="14823" spans="1:9">
      <c r="A14823" s="18" t="e">
        <f>#REF!-106</f>
        <v>#REF!</v>
      </c>
      <c r="B14823" s="18">
        <v>964.77609700611777</v>
      </c>
      <c r="C14823" s="13">
        <v>5559</v>
      </c>
      <c r="D14823" s="13">
        <v>3829</v>
      </c>
      <c r="E14823" s="13">
        <v>227331</v>
      </c>
      <c r="F14823" s="13">
        <f t="shared" si="924"/>
        <v>40.894225580140315</v>
      </c>
      <c r="G14823" s="13">
        <f t="shared" si="925"/>
        <v>0.68879294837200933</v>
      </c>
      <c r="H14823" s="13">
        <f t="shared" si="926"/>
        <v>1.6116619883073842</v>
      </c>
      <c r="I14823" s="13">
        <f t="shared" si="927"/>
        <v>-0.16191130769087242</v>
      </c>
    </row>
    <row r="14824" spans="1:9">
      <c r="A14824" s="18" t="e">
        <f>#REF!-106</f>
        <v>#REF!</v>
      </c>
      <c r="B14824" s="18">
        <v>964.82684510306478</v>
      </c>
      <c r="C14824" s="13">
        <v>5639</v>
      </c>
      <c r="D14824" s="13">
        <v>4102</v>
      </c>
      <c r="E14824" s="13">
        <v>233492</v>
      </c>
      <c r="F14824" s="13">
        <f t="shared" si="924"/>
        <v>41.406632381627951</v>
      </c>
      <c r="G14824" s="13">
        <f t="shared" si="925"/>
        <v>0.72743394218833124</v>
      </c>
      <c r="H14824" s="13">
        <f t="shared" si="926"/>
        <v>1.6170699105905468</v>
      </c>
      <c r="I14824" s="13">
        <f t="shared" si="927"/>
        <v>-0.1382064385560057</v>
      </c>
    </row>
    <row r="14825" spans="1:9">
      <c r="A14825" s="18" t="e">
        <f>#REF!-106</f>
        <v>#REF!</v>
      </c>
      <c r="B14825" s="18">
        <v>964.87759320001192</v>
      </c>
      <c r="C14825" s="13">
        <v>5168</v>
      </c>
      <c r="D14825" s="13">
        <v>5217</v>
      </c>
      <c r="E14825" s="13">
        <v>233394</v>
      </c>
      <c r="F14825" s="13">
        <f t="shared" si="924"/>
        <v>45.161377708978328</v>
      </c>
      <c r="G14825" s="13">
        <f t="shared" si="925"/>
        <v>1.0094814241486068</v>
      </c>
      <c r="H14825" s="13">
        <f t="shared" si="926"/>
        <v>1.654767182196252</v>
      </c>
      <c r="I14825" s="13">
        <f t="shared" si="927"/>
        <v>4.0983317353472035E-3</v>
      </c>
    </row>
    <row r="14826" spans="1:9">
      <c r="A14826" s="18" t="e">
        <f>#REF!-106</f>
        <v>#REF!</v>
      </c>
      <c r="B14826" s="18">
        <v>964.92834129695893</v>
      </c>
      <c r="C14826" s="13">
        <v>5424</v>
      </c>
      <c r="D14826" s="13">
        <v>6091</v>
      </c>
      <c r="E14826" s="13">
        <v>246067</v>
      </c>
      <c r="F14826" s="13">
        <f t="shared" si="924"/>
        <v>45.366334808259587</v>
      </c>
      <c r="G14826" s="13">
        <f t="shared" si="925"/>
        <v>1.1229719764011798</v>
      </c>
      <c r="H14826" s="13">
        <f t="shared" si="926"/>
        <v>1.6567336935960431</v>
      </c>
      <c r="I14826" s="13">
        <f t="shared" si="927"/>
        <v>5.0368918642414294E-2</v>
      </c>
    </row>
    <row r="14827" spans="1:9">
      <c r="A14827" s="18" t="e">
        <f>#REF!-106</f>
        <v>#REF!</v>
      </c>
      <c r="B14827" s="18">
        <v>964.97908939390595</v>
      </c>
      <c r="C14827" s="13">
        <v>5227</v>
      </c>
      <c r="D14827" s="13">
        <v>5821</v>
      </c>
      <c r="E14827" s="13">
        <v>232108</v>
      </c>
      <c r="F14827" s="13">
        <f t="shared" si="924"/>
        <v>44.405586378419741</v>
      </c>
      <c r="G14827" s="13">
        <f t="shared" si="925"/>
        <v>1.1136407116893055</v>
      </c>
      <c r="H14827" s="13">
        <f t="shared" si="926"/>
        <v>1.6474376093197343</v>
      </c>
      <c r="I14827" s="13">
        <f t="shared" si="927"/>
        <v>4.674509918712999E-2</v>
      </c>
    </row>
    <row r="14828" spans="1:9">
      <c r="A14828" s="18" t="e">
        <f>#REF!-106</f>
        <v>#REF!</v>
      </c>
      <c r="B14828" s="18">
        <v>965.02983749085558</v>
      </c>
      <c r="C14828" s="13">
        <v>5364</v>
      </c>
      <c r="D14828" s="13">
        <v>6001</v>
      </c>
      <c r="E14828" s="13">
        <v>232146</v>
      </c>
      <c r="F14828" s="13">
        <f t="shared" si="924"/>
        <v>43.278523489932887</v>
      </c>
      <c r="G14828" s="13">
        <f t="shared" si="925"/>
        <v>1.1187546607009695</v>
      </c>
      <c r="H14828" s="13">
        <f t="shared" si="926"/>
        <v>1.6362724357604141</v>
      </c>
      <c r="I14828" s="13">
        <f t="shared" si="927"/>
        <v>4.8734857586535223E-2</v>
      </c>
    </row>
    <row r="14829" spans="1:9">
      <c r="A14829" s="18" t="e">
        <f>#REF!-106</f>
        <v>#REF!</v>
      </c>
      <c r="B14829" s="18">
        <v>965.0805855878026</v>
      </c>
      <c r="C14829" s="13">
        <v>5555</v>
      </c>
      <c r="D14829" s="13">
        <v>5796</v>
      </c>
      <c r="E14829" s="13">
        <v>234066</v>
      </c>
      <c r="F14829" s="13">
        <f t="shared" si="924"/>
        <v>42.136093609360934</v>
      </c>
      <c r="G14829" s="13">
        <f t="shared" si="925"/>
        <v>1.0433843384338435</v>
      </c>
      <c r="H14829" s="13">
        <f t="shared" si="926"/>
        <v>1.6246542701772142</v>
      </c>
      <c r="I14829" s="13">
        <f t="shared" si="927"/>
        <v>1.8444313522250597E-2</v>
      </c>
    </row>
    <row r="14830" spans="1:9">
      <c r="A14830" s="18" t="e">
        <f>#REF!-106</f>
        <v>#REF!</v>
      </c>
      <c r="B14830" s="18">
        <v>965.13133368474973</v>
      </c>
      <c r="C14830" s="13">
        <v>5009</v>
      </c>
      <c r="D14830" s="13">
        <v>5602</v>
      </c>
      <c r="E14830" s="13">
        <v>237119</v>
      </c>
      <c r="F14830" s="13">
        <f t="shared" si="924"/>
        <v>47.33859053703334</v>
      </c>
      <c r="G14830" s="13">
        <f t="shared" si="925"/>
        <v>1.1183869035735676</v>
      </c>
      <c r="H14830" s="13">
        <f t="shared" si="926"/>
        <v>1.6752153230670508</v>
      </c>
      <c r="I14830" s="13">
        <f t="shared" si="927"/>
        <v>4.8592072798035096E-2</v>
      </c>
    </row>
    <row r="14831" spans="1:9">
      <c r="A14831" s="18" t="e">
        <f>#REF!-106</f>
        <v>#REF!</v>
      </c>
      <c r="B14831" s="18">
        <v>965.18208178169675</v>
      </c>
      <c r="C14831" s="13">
        <v>5286</v>
      </c>
      <c r="D14831" s="13">
        <v>5732</v>
      </c>
      <c r="E14831" s="13">
        <v>242919</v>
      </c>
      <c r="F14831" s="13">
        <f t="shared" si="924"/>
        <v>45.955164585698071</v>
      </c>
      <c r="G14831" s="13">
        <f t="shared" si="925"/>
        <v>1.0843738176314794</v>
      </c>
      <c r="H14831" s="13">
        <f t="shared" si="926"/>
        <v>1.6623343258424854</v>
      </c>
      <c r="I14831" s="13">
        <f t="shared" si="927"/>
        <v>3.5179022929615347E-2</v>
      </c>
    </row>
    <row r="14832" spans="1:9">
      <c r="A14832" s="18" t="e">
        <f>#REF!-106</f>
        <v>#REF!</v>
      </c>
      <c r="B14832" s="18">
        <v>965.23282987864377</v>
      </c>
      <c r="C14832" s="13">
        <v>5542</v>
      </c>
      <c r="D14832" s="13">
        <v>5628</v>
      </c>
      <c r="E14832" s="13">
        <v>248477</v>
      </c>
      <c r="F14832" s="13">
        <f t="shared" si="924"/>
        <v>44.835258029592204</v>
      </c>
      <c r="G14832" s="13">
        <f t="shared" si="925"/>
        <v>1.0155178635871527</v>
      </c>
      <c r="H14832" s="13">
        <f t="shared" si="926"/>
        <v>1.6516196734928787</v>
      </c>
      <c r="I14832" s="13">
        <f t="shared" si="927"/>
        <v>6.6875673164951731E-3</v>
      </c>
    </row>
    <row r="14833" spans="1:9">
      <c r="A14833" s="18" t="e">
        <f>#REF!-106</f>
        <v>#REF!</v>
      </c>
      <c r="B14833" s="18">
        <v>965.2835779755909</v>
      </c>
      <c r="C14833" s="13">
        <v>5234</v>
      </c>
      <c r="D14833" s="13">
        <v>6063</v>
      </c>
      <c r="E14833" s="13">
        <v>243384</v>
      </c>
      <c r="F14833" s="13">
        <f t="shared" si="924"/>
        <v>46.500573175391672</v>
      </c>
      <c r="G14833" s="13">
        <f t="shared" si="925"/>
        <v>1.1583874665647689</v>
      </c>
      <c r="H14833" s="13">
        <f t="shared" si="926"/>
        <v>1.6674583061238377</v>
      </c>
      <c r="I14833" s="13">
        <f t="shared" si="927"/>
        <v>6.3853849931104281E-2</v>
      </c>
    </row>
    <row r="14834" spans="1:9">
      <c r="A14834" s="18" t="e">
        <f>#REF!-106</f>
        <v>#REF!</v>
      </c>
      <c r="B14834" s="18">
        <v>965.33432607253781</v>
      </c>
      <c r="C14834" s="13">
        <v>5029</v>
      </c>
      <c r="D14834" s="13">
        <v>5049</v>
      </c>
      <c r="E14834" s="13">
        <v>224177</v>
      </c>
      <c r="F14834" s="13">
        <f t="shared" si="924"/>
        <v>44.576854245376815</v>
      </c>
      <c r="G14834" s="13">
        <f t="shared" si="925"/>
        <v>1.0039769337840525</v>
      </c>
      <c r="H14834" s="13">
        <f t="shared" si="926"/>
        <v>1.6491094173950396</v>
      </c>
      <c r="I14834" s="13">
        <f t="shared" si="927"/>
        <v>1.7237350745591801E-3</v>
      </c>
    </row>
    <row r="14835" spans="1:9">
      <c r="A14835" s="18" t="e">
        <f>#REF!-106</f>
        <v>#REF!</v>
      </c>
      <c r="B14835" s="18">
        <v>965.38507416948494</v>
      </c>
      <c r="C14835" s="13">
        <v>5407</v>
      </c>
      <c r="D14835" s="13">
        <v>5694</v>
      </c>
      <c r="E14835" s="13">
        <v>235029</v>
      </c>
      <c r="F14835" s="13">
        <f t="shared" si="924"/>
        <v>43.467542075087849</v>
      </c>
      <c r="G14835" s="13">
        <f t="shared" si="925"/>
        <v>1.0530793415942297</v>
      </c>
      <c r="H14835" s="13">
        <f t="shared" si="926"/>
        <v>1.6381650831766614</v>
      </c>
      <c r="I14835" s="13">
        <f t="shared" si="927"/>
        <v>2.246109323531164E-2</v>
      </c>
    </row>
    <row r="14836" spans="1:9">
      <c r="A14836" s="18" t="e">
        <f>#REF!-106</f>
        <v>#REF!</v>
      </c>
      <c r="B14836" s="18">
        <v>965.43582226643196</v>
      </c>
      <c r="C14836" s="13">
        <v>5272</v>
      </c>
      <c r="D14836" s="13">
        <v>6392</v>
      </c>
      <c r="E14836" s="13">
        <v>245088</v>
      </c>
      <c r="F14836" s="13">
        <f t="shared" si="924"/>
        <v>46.488619119878607</v>
      </c>
      <c r="G14836" s="13">
        <f t="shared" si="925"/>
        <v>1.212443095599393</v>
      </c>
      <c r="H14836" s="13">
        <f t="shared" si="926"/>
        <v>1.6673466462578652</v>
      </c>
      <c r="I14836" s="13">
        <f t="shared" si="927"/>
        <v>8.3661364719981521E-2</v>
      </c>
    </row>
    <row r="14837" spans="1:9">
      <c r="A14837" s="18" t="e">
        <f>#REF!-106</f>
        <v>#REF!</v>
      </c>
      <c r="B14837" s="18">
        <v>965.48657036337897</v>
      </c>
      <c r="C14837" s="13">
        <v>5271</v>
      </c>
      <c r="D14837" s="13">
        <v>5711</v>
      </c>
      <c r="E14837" s="13">
        <v>241917</v>
      </c>
      <c r="F14837" s="13">
        <f t="shared" si="924"/>
        <v>45.895845190665909</v>
      </c>
      <c r="G14837" s="13">
        <f t="shared" si="925"/>
        <v>1.0834756213242269</v>
      </c>
      <c r="H14837" s="13">
        <f t="shared" si="926"/>
        <v>1.6617733719765082</v>
      </c>
      <c r="I14837" s="13">
        <f t="shared" si="927"/>
        <v>3.4819143949814224E-2</v>
      </c>
    </row>
    <row r="14838" spans="1:9">
      <c r="A14838" s="18" t="e">
        <f>#REF!-106</f>
        <v>#REF!</v>
      </c>
      <c r="B14838" s="18">
        <v>965.53731846032611</v>
      </c>
      <c r="C14838" s="13">
        <v>5442</v>
      </c>
      <c r="D14838" s="13">
        <v>6020</v>
      </c>
      <c r="E14838" s="13">
        <v>254136</v>
      </c>
      <c r="F14838" s="13">
        <f t="shared" si="924"/>
        <v>46.699007717750824</v>
      </c>
      <c r="G14838" s="13">
        <f t="shared" si="925"/>
        <v>1.1062109518559353</v>
      </c>
      <c r="H14838" s="13">
        <f t="shared" si="926"/>
        <v>1.6693076525728849</v>
      </c>
      <c r="I14838" s="13">
        <f t="shared" si="927"/>
        <v>4.3837953814085666E-2</v>
      </c>
    </row>
    <row r="14839" spans="1:9">
      <c r="A14839" s="18" t="e">
        <f>#REF!-106</f>
        <v>#REF!</v>
      </c>
      <c r="B14839" s="18">
        <v>965.58806655727312</v>
      </c>
      <c r="C14839" s="13">
        <v>5305</v>
      </c>
      <c r="D14839" s="13">
        <v>5500</v>
      </c>
      <c r="E14839" s="13">
        <v>246197</v>
      </c>
      <c r="F14839" s="13">
        <f t="shared" si="924"/>
        <v>46.408482563619231</v>
      </c>
      <c r="G14839" s="13">
        <f t="shared" si="925"/>
        <v>1.0367577756833177</v>
      </c>
      <c r="H14839" s="13">
        <f t="shared" si="926"/>
        <v>1.6665973683539423</v>
      </c>
      <c r="I14839" s="13">
        <f t="shared" si="927"/>
        <v>1.5677301256884418E-2</v>
      </c>
    </row>
    <row r="14840" spans="1:9">
      <c r="A14840" s="18" t="e">
        <f>#REF!-106</f>
        <v>#REF!</v>
      </c>
      <c r="B14840" s="18">
        <v>965.63881465422025</v>
      </c>
      <c r="C14840" s="13">
        <v>5443</v>
      </c>
      <c r="D14840" s="13">
        <v>5268</v>
      </c>
      <c r="E14840" s="13">
        <v>243709</v>
      </c>
      <c r="F14840" s="13">
        <f t="shared" si="924"/>
        <v>44.77475656806908</v>
      </c>
      <c r="G14840" s="13">
        <f t="shared" si="925"/>
        <v>0.96784861289729929</v>
      </c>
      <c r="H14840" s="13">
        <f t="shared" si="926"/>
        <v>1.651033233350065</v>
      </c>
      <c r="I14840" s="13">
        <f t="shared" si="927"/>
        <v>-1.4192568027327565E-2</v>
      </c>
    </row>
    <row r="14841" spans="1:9">
      <c r="A14841" s="18" t="e">
        <f>#REF!-106</f>
        <v>#REF!</v>
      </c>
      <c r="B14841" s="18">
        <v>965.68956275116727</v>
      </c>
      <c r="C14841" s="13">
        <v>5534</v>
      </c>
      <c r="D14841" s="13">
        <v>5077</v>
      </c>
      <c r="E14841" s="13">
        <v>244800</v>
      </c>
      <c r="F14841" s="13">
        <f t="shared" si="924"/>
        <v>44.235634260932414</v>
      </c>
      <c r="G14841" s="13">
        <f t="shared" si="925"/>
        <v>0.91741958800144563</v>
      </c>
      <c r="H14841" s="13">
        <f t="shared" si="926"/>
        <v>1.6457722586685903</v>
      </c>
      <c r="I14841" s="13">
        <f t="shared" si="927"/>
        <v>-3.743199140032813E-2</v>
      </c>
    </row>
    <row r="14842" spans="1:9">
      <c r="A14842" s="18" t="e">
        <f>#REF!-106</f>
        <v>#REF!</v>
      </c>
      <c r="B14842" s="18">
        <v>965.74031084811418</v>
      </c>
      <c r="C14842" s="13">
        <v>5448</v>
      </c>
      <c r="D14842" s="13">
        <v>4846</v>
      </c>
      <c r="E14842" s="13">
        <v>241523</v>
      </c>
      <c r="F14842" s="13">
        <f t="shared" si="924"/>
        <v>44.33241556534508</v>
      </c>
      <c r="G14842" s="13">
        <f t="shared" si="925"/>
        <v>0.88950073421439058</v>
      </c>
      <c r="H14842" s="13">
        <f t="shared" si="926"/>
        <v>1.6467213955925666</v>
      </c>
      <c r="I14842" s="13">
        <f t="shared" si="927"/>
        <v>-5.0853689103241353E-2</v>
      </c>
    </row>
    <row r="14843" spans="1:9">
      <c r="A14843" s="18" t="e">
        <f>#REF!-106</f>
        <v>#REF!</v>
      </c>
      <c r="B14843" s="18">
        <v>965.79105894506131</v>
      </c>
      <c r="C14843" s="13">
        <v>5481</v>
      </c>
      <c r="D14843" s="13">
        <v>5071</v>
      </c>
      <c r="E14843" s="13">
        <v>245024</v>
      </c>
      <c r="F14843" s="13">
        <f t="shared" si="924"/>
        <v>44.704251049078636</v>
      </c>
      <c r="G14843" s="13">
        <f t="shared" si="925"/>
        <v>0.92519613209268381</v>
      </c>
      <c r="H14843" s="13">
        <f t="shared" si="926"/>
        <v>1.6503488233416441</v>
      </c>
      <c r="I14843" s="13">
        <f t="shared" si="927"/>
        <v>-3.3766191524327048E-2</v>
      </c>
    </row>
    <row r="14844" spans="1:9">
      <c r="A14844" s="18" t="e">
        <f>#REF!-106</f>
        <v>#REF!</v>
      </c>
      <c r="B14844" s="18">
        <v>965.84180704200833</v>
      </c>
      <c r="C14844" s="13">
        <v>5720</v>
      </c>
      <c r="D14844" s="13">
        <v>4540</v>
      </c>
      <c r="E14844" s="13">
        <v>237013</v>
      </c>
      <c r="F14844" s="13">
        <f t="shared" si="924"/>
        <v>41.435839160839159</v>
      </c>
      <c r="G14844" s="13">
        <f t="shared" si="925"/>
        <v>0.79370629370629375</v>
      </c>
      <c r="H14844" s="13">
        <f t="shared" si="926"/>
        <v>1.6173761386239447</v>
      </c>
      <c r="I14844" s="13">
        <f t="shared" si="927"/>
        <v>-0.10034017593592026</v>
      </c>
    </row>
    <row r="14845" spans="1:9">
      <c r="A14845" s="18" t="e">
        <f>#REF!-106</f>
        <v>#REF!</v>
      </c>
      <c r="B14845" s="18">
        <v>965.89255513895546</v>
      </c>
      <c r="C14845" s="13">
        <v>5259</v>
      </c>
      <c r="D14845" s="13">
        <v>4289</v>
      </c>
      <c r="E14845" s="13">
        <v>228082</v>
      </c>
      <c r="F14845" s="13">
        <f t="shared" si="924"/>
        <v>43.369842175318503</v>
      </c>
      <c r="G14845" s="13">
        <f t="shared" si="925"/>
        <v>0.81555428788743112</v>
      </c>
      <c r="H14845" s="13">
        <f t="shared" si="926"/>
        <v>1.6371878417357346</v>
      </c>
      <c r="I14845" s="13">
        <f t="shared" si="927"/>
        <v>-8.8547124574384142E-2</v>
      </c>
    </row>
    <row r="14846" spans="1:9">
      <c r="A14846" s="18" t="e">
        <f>#REF!-106</f>
        <v>#REF!</v>
      </c>
      <c r="B14846" s="18">
        <v>965.94330323590248</v>
      </c>
      <c r="C14846" s="13">
        <v>5521</v>
      </c>
      <c r="D14846" s="13">
        <v>4239</v>
      </c>
      <c r="E14846" s="13">
        <v>223341</v>
      </c>
      <c r="F14846" s="13">
        <f t="shared" si="924"/>
        <v>40.452997645354102</v>
      </c>
      <c r="G14846" s="13">
        <f t="shared" si="925"/>
        <v>0.76779568918674157</v>
      </c>
      <c r="H14846" s="13">
        <f t="shared" si="926"/>
        <v>1.6069507092016804</v>
      </c>
      <c r="I14846" s="13">
        <f t="shared" si="927"/>
        <v>-0.1147543305719172</v>
      </c>
    </row>
    <row r="14847" spans="1:9">
      <c r="A14847" s="18" t="e">
        <f>#REF!-106</f>
        <v>#REF!</v>
      </c>
      <c r="B14847" s="18">
        <v>965.99405133284949</v>
      </c>
      <c r="C14847" s="13">
        <v>5676</v>
      </c>
      <c r="D14847" s="13">
        <v>4569</v>
      </c>
      <c r="E14847" s="13">
        <v>223502</v>
      </c>
      <c r="F14847" s="13">
        <f t="shared" si="924"/>
        <v>39.376673713883015</v>
      </c>
      <c r="G14847" s="13">
        <f t="shared" si="925"/>
        <v>0.80496828752642702</v>
      </c>
      <c r="H14847" s="13">
        <f t="shared" si="926"/>
        <v>1.5952390269692192</v>
      </c>
      <c r="I14847" s="13">
        <f t="shared" si="927"/>
        <v>-9.4221228729731404E-2</v>
      </c>
    </row>
    <row r="14848" spans="1:9">
      <c r="A14848" s="18" t="e">
        <f>#REF!-106</f>
        <v>#REF!</v>
      </c>
      <c r="B14848" s="18">
        <v>966.04479942979663</v>
      </c>
      <c r="C14848" s="13">
        <v>5427</v>
      </c>
      <c r="D14848" s="13">
        <v>4762</v>
      </c>
      <c r="E14848" s="13">
        <v>228171</v>
      </c>
      <c r="F14848" s="13">
        <f t="shared" si="924"/>
        <v>42.043670536207848</v>
      </c>
      <c r="G14848" s="13">
        <f t="shared" si="925"/>
        <v>0.87746452920582274</v>
      </c>
      <c r="H14848" s="13">
        <f t="shared" si="926"/>
        <v>1.6237006241981202</v>
      </c>
      <c r="I14848" s="13">
        <f t="shared" si="927"/>
        <v>-5.6770430510615123E-2</v>
      </c>
    </row>
    <row r="14849" spans="1:9">
      <c r="A14849" s="18" t="e">
        <f>#REF!-106</f>
        <v>#REF!</v>
      </c>
      <c r="B14849" s="18">
        <v>966.09554752674364</v>
      </c>
      <c r="C14849" s="13">
        <v>5320</v>
      </c>
      <c r="D14849" s="13">
        <v>4654</v>
      </c>
      <c r="E14849" s="13">
        <v>225885</v>
      </c>
      <c r="F14849" s="13">
        <f t="shared" si="924"/>
        <v>42.459586466165412</v>
      </c>
      <c r="G14849" s="13">
        <f t="shared" si="925"/>
        <v>0.87481203007518793</v>
      </c>
      <c r="H14849" s="13">
        <f t="shared" si="926"/>
        <v>1.6279757600528482</v>
      </c>
      <c r="I14849" s="13">
        <f t="shared" si="927"/>
        <v>-5.8085253344337069E-2</v>
      </c>
    </row>
    <row r="14850" spans="1:9">
      <c r="A14850" s="18" t="e">
        <f>#REF!-106</f>
        <v>#REF!</v>
      </c>
      <c r="B14850" s="18">
        <v>966.14629562369078</v>
      </c>
      <c r="C14850" s="13">
        <v>5505</v>
      </c>
      <c r="D14850" s="13">
        <v>4933</v>
      </c>
      <c r="E14850" s="13">
        <v>236729</v>
      </c>
      <c r="F14850" s="13">
        <f t="shared" si="924"/>
        <v>43.002543142597638</v>
      </c>
      <c r="G14850" s="13">
        <f t="shared" si="925"/>
        <v>0.89609445958219802</v>
      </c>
      <c r="H14850" s="13">
        <f t="shared" si="926"/>
        <v>1.6334941402339422</v>
      </c>
      <c r="I14850" s="13">
        <f t="shared" si="927"/>
        <v>-4.764620784562934E-2</v>
      </c>
    </row>
    <row r="14851" spans="1:9">
      <c r="A14851" s="18" t="e">
        <f>#REF!-106</f>
        <v>#REF!</v>
      </c>
      <c r="B14851" s="18">
        <v>966.19704372063768</v>
      </c>
      <c r="C14851" s="13">
        <v>5646</v>
      </c>
      <c r="D14851" s="13">
        <v>4651</v>
      </c>
      <c r="E14851" s="13">
        <v>241029</v>
      </c>
      <c r="F14851" s="13">
        <f t="shared" ref="F14851:F14914" si="928">E14851/C14851</f>
        <v>42.690223166843786</v>
      </c>
      <c r="G14851" s="13">
        <f t="shared" ref="G14851:G14914" si="929">D14851/C14851</f>
        <v>0.82376904002833862</v>
      </c>
      <c r="H14851" s="13">
        <f t="shared" si="926"/>
        <v>1.6303284251219479</v>
      </c>
      <c r="I14851" s="13">
        <f t="shared" si="927"/>
        <v>-8.4194534299384075E-2</v>
      </c>
    </row>
    <row r="14852" spans="1:9">
      <c r="A14852" s="18" t="e">
        <f>#REF!-106</f>
        <v>#REF!</v>
      </c>
      <c r="B14852" s="18">
        <v>966.2477918175847</v>
      </c>
      <c r="C14852" s="13">
        <v>5174</v>
      </c>
      <c r="D14852" s="13">
        <v>4494</v>
      </c>
      <c r="E14852" s="13">
        <v>235897</v>
      </c>
      <c r="F14852" s="13">
        <f t="shared" si="928"/>
        <v>45.592771550057982</v>
      </c>
      <c r="G14852" s="13">
        <f t="shared" si="929"/>
        <v>0.86857363741785854</v>
      </c>
      <c r="H14852" s="13">
        <f t="shared" ref="H14852:H14915" si="930">LOG(F14852)</f>
        <v>1.658895993437117</v>
      </c>
      <c r="I14852" s="13">
        <f t="shared" ref="I14852:I14915" si="931">LOG(G14852)</f>
        <v>-6.1193356297414507E-2</v>
      </c>
    </row>
    <row r="14853" spans="1:9">
      <c r="A14853" s="18" t="e">
        <f>#REF!-106</f>
        <v>#REF!</v>
      </c>
      <c r="B14853" s="18">
        <v>966.29853991453183</v>
      </c>
      <c r="C14853" s="13">
        <v>5107</v>
      </c>
      <c r="D14853" s="13">
        <v>4387</v>
      </c>
      <c r="E14853" s="13">
        <v>233514</v>
      </c>
      <c r="F14853" s="13">
        <f t="shared" si="928"/>
        <v>45.724299980419033</v>
      </c>
      <c r="G14853" s="13">
        <f t="shared" si="929"/>
        <v>0.85901703544155084</v>
      </c>
      <c r="H14853" s="13">
        <f t="shared" si="930"/>
        <v>1.6601470653355863</v>
      </c>
      <c r="I14853" s="13">
        <f t="shared" si="931"/>
        <v>-6.5998223450594917E-2</v>
      </c>
    </row>
    <row r="14854" spans="1:9">
      <c r="A14854" s="18" t="e">
        <f>#REF!-106</f>
        <v>#REF!</v>
      </c>
      <c r="B14854" s="18">
        <v>966.34928801147885</v>
      </c>
      <c r="C14854" s="13">
        <v>5245</v>
      </c>
      <c r="D14854" s="13">
        <v>4123</v>
      </c>
      <c r="E14854" s="13">
        <v>231775</v>
      </c>
      <c r="F14854" s="13">
        <f t="shared" si="928"/>
        <v>44.189704480457578</v>
      </c>
      <c r="G14854" s="13">
        <f t="shared" si="929"/>
        <v>0.78608198284080077</v>
      </c>
      <c r="H14854" s="13">
        <f t="shared" si="930"/>
        <v>1.6453210972188737</v>
      </c>
      <c r="I14854" s="13">
        <f t="shared" si="931"/>
        <v>-0.10453215772821818</v>
      </c>
    </row>
    <row r="14855" spans="1:9">
      <c r="A14855" s="18" t="e">
        <f>#REF!-106</f>
        <v>#REF!</v>
      </c>
      <c r="B14855" s="18">
        <v>966.40003610842598</v>
      </c>
      <c r="C14855" s="13">
        <v>5111</v>
      </c>
      <c r="D14855" s="13">
        <v>3982</v>
      </c>
      <c r="E14855" s="13">
        <v>227406</v>
      </c>
      <c r="F14855" s="13">
        <f t="shared" si="928"/>
        <v>44.493445509684996</v>
      </c>
      <c r="G14855" s="13">
        <f t="shared" si="929"/>
        <v>0.77910389356290355</v>
      </c>
      <c r="H14855" s="13">
        <f t="shared" si="930"/>
        <v>1.6482960382026144</v>
      </c>
      <c r="I14855" s="13">
        <f t="shared" si="931"/>
        <v>-0.10840462526384619</v>
      </c>
    </row>
    <row r="14856" spans="1:9">
      <c r="A14856" s="18" t="e">
        <f>#REF!-106</f>
        <v>#REF!</v>
      </c>
      <c r="B14856" s="18">
        <v>966.450784205373</v>
      </c>
      <c r="C14856" s="13">
        <v>5215</v>
      </c>
      <c r="D14856" s="13">
        <v>3809</v>
      </c>
      <c r="E14856" s="13">
        <v>228197</v>
      </c>
      <c r="F14856" s="13">
        <f t="shared" si="928"/>
        <v>43.757813998082455</v>
      </c>
      <c r="G14856" s="13">
        <f t="shared" si="929"/>
        <v>0.7303930968360498</v>
      </c>
      <c r="H14856" s="13">
        <f t="shared" si="930"/>
        <v>1.6410556178892786</v>
      </c>
      <c r="I14856" s="13">
        <f t="shared" si="931"/>
        <v>-0.13644334010160347</v>
      </c>
    </row>
    <row r="14857" spans="1:9">
      <c r="A14857" s="18" t="e">
        <f>#REF!-106</f>
        <v>#REF!</v>
      </c>
      <c r="B14857" s="18">
        <v>966.50153230232002</v>
      </c>
      <c r="C14857" s="13">
        <v>5371</v>
      </c>
      <c r="D14857" s="13">
        <v>3692</v>
      </c>
      <c r="E14857" s="13">
        <v>226566</v>
      </c>
      <c r="F14857" s="13">
        <f t="shared" si="928"/>
        <v>42.18320610687023</v>
      </c>
      <c r="G14857" s="13">
        <f t="shared" si="929"/>
        <v>0.68739527089927388</v>
      </c>
      <c r="H14857" s="13">
        <f t="shared" si="930"/>
        <v>1.6251395849247283</v>
      </c>
      <c r="I14857" s="13">
        <f t="shared" si="931"/>
        <v>-0.16279346002162531</v>
      </c>
    </row>
    <row r="14858" spans="1:9">
      <c r="A14858" s="18" t="e">
        <f>#REF!-106</f>
        <v>#REF!</v>
      </c>
      <c r="B14858" s="18">
        <v>966.55228039926715</v>
      </c>
      <c r="C14858" s="13">
        <v>5642</v>
      </c>
      <c r="D14858" s="13">
        <v>3762</v>
      </c>
      <c r="E14858" s="13">
        <v>230195</v>
      </c>
      <c r="F14858" s="13">
        <f t="shared" si="928"/>
        <v>40.800248138957819</v>
      </c>
      <c r="G14858" s="13">
        <f t="shared" si="929"/>
        <v>0.6667848280751506</v>
      </c>
      <c r="H14858" s="13">
        <f t="shared" si="930"/>
        <v>1.6106628043901845</v>
      </c>
      <c r="I14858" s="13">
        <f t="shared" si="931"/>
        <v>-0.17601429060498744</v>
      </c>
    </row>
    <row r="14859" spans="1:9">
      <c r="A14859" s="18" t="e">
        <f>#REF!-106</f>
        <v>#REF!</v>
      </c>
      <c r="B14859" s="18">
        <v>966.60302849621405</v>
      </c>
      <c r="C14859" s="13">
        <v>5521</v>
      </c>
      <c r="D14859" s="13">
        <v>3732</v>
      </c>
      <c r="E14859" s="13">
        <v>224830</v>
      </c>
      <c r="F14859" s="13">
        <f t="shared" si="928"/>
        <v>40.722695163919582</v>
      </c>
      <c r="G14859" s="13">
        <f t="shared" si="929"/>
        <v>0.67596449918493029</v>
      </c>
      <c r="H14859" s="13">
        <f t="shared" si="930"/>
        <v>1.6098365133386143</v>
      </c>
      <c r="I14859" s="13">
        <f t="shared" si="931"/>
        <v>-0.17007611206567591</v>
      </c>
    </row>
    <row r="14860" spans="1:9">
      <c r="A14860" s="18" t="e">
        <f>#REF!-106</f>
        <v>#REF!</v>
      </c>
      <c r="B14860" s="18">
        <v>966.65377659316118</v>
      </c>
      <c r="C14860" s="13">
        <v>5278</v>
      </c>
      <c r="D14860" s="13">
        <v>3787</v>
      </c>
      <c r="E14860" s="13">
        <v>226110</v>
      </c>
      <c r="F14860" s="13">
        <f t="shared" si="928"/>
        <v>42.840090943539217</v>
      </c>
      <c r="G14860" s="13">
        <f t="shared" si="929"/>
        <v>0.7175066312997348</v>
      </c>
      <c r="H14860" s="13">
        <f t="shared" si="930"/>
        <v>1.6318503841074212</v>
      </c>
      <c r="I14860" s="13">
        <f t="shared" si="931"/>
        <v>-0.14417408076320459</v>
      </c>
    </row>
    <row r="14861" spans="1:9">
      <c r="A14861" s="18" t="e">
        <f>#REF!-106</f>
        <v>#REF!</v>
      </c>
      <c r="B14861" s="18">
        <v>966.7045246901082</v>
      </c>
      <c r="C14861" s="13">
        <v>5327</v>
      </c>
      <c r="D14861" s="13">
        <v>3733</v>
      </c>
      <c r="E14861" s="13">
        <v>227495</v>
      </c>
      <c r="F14861" s="13">
        <f t="shared" si="928"/>
        <v>42.706025905763092</v>
      </c>
      <c r="G14861" s="13">
        <f t="shared" si="929"/>
        <v>0.70076966397597151</v>
      </c>
      <c r="H14861" s="13">
        <f t="shared" si="930"/>
        <v>1.6304891591697424</v>
      </c>
      <c r="I14861" s="13">
        <f t="shared" si="931"/>
        <v>-0.15442470685852508</v>
      </c>
    </row>
    <row r="14862" spans="1:9">
      <c r="A14862" s="18" t="e">
        <f>#REF!-106</f>
        <v>#REF!</v>
      </c>
      <c r="B14862" s="18">
        <v>966.75527278705522</v>
      </c>
      <c r="C14862" s="13">
        <v>5269</v>
      </c>
      <c r="D14862" s="13">
        <v>3921</v>
      </c>
      <c r="E14862" s="13">
        <v>233566</v>
      </c>
      <c r="F14862" s="13">
        <f t="shared" si="928"/>
        <v>44.328335547542231</v>
      </c>
      <c r="G14862" s="13">
        <f t="shared" si="929"/>
        <v>0.74416397798443723</v>
      </c>
      <c r="H14862" s="13">
        <f t="shared" si="930"/>
        <v>1.6466814245975807</v>
      </c>
      <c r="I14862" s="13">
        <f t="shared" si="931"/>
        <v>-0.12833135627258155</v>
      </c>
    </row>
    <row r="14863" spans="1:9">
      <c r="A14863" s="18" t="e">
        <f>#REF!-106</f>
        <v>#REF!</v>
      </c>
      <c r="B14863" s="18">
        <v>966.80602088400235</v>
      </c>
      <c r="C14863" s="13">
        <v>5540</v>
      </c>
      <c r="D14863" s="13">
        <v>3927</v>
      </c>
      <c r="E14863" s="13">
        <v>227676</v>
      </c>
      <c r="F14863" s="13">
        <f t="shared" si="928"/>
        <v>41.096750902527077</v>
      </c>
      <c r="G14863" s="13">
        <f t="shared" si="929"/>
        <v>0.70884476534296026</v>
      </c>
      <c r="H14863" s="13">
        <f t="shared" si="930"/>
        <v>1.6138074880346729</v>
      </c>
      <c r="I14863" s="13">
        <f t="shared" si="931"/>
        <v>-0.14944886345801153</v>
      </c>
    </row>
    <row r="14864" spans="1:9">
      <c r="A14864" s="18" t="e">
        <f>#REF!-106</f>
        <v>#REF!</v>
      </c>
      <c r="B14864" s="18">
        <v>966.85676898094937</v>
      </c>
      <c r="C14864" s="13">
        <v>5446</v>
      </c>
      <c r="D14864" s="13">
        <v>3895</v>
      </c>
      <c r="E14864" s="13">
        <v>219084</v>
      </c>
      <c r="F14864" s="13">
        <f t="shared" si="928"/>
        <v>40.228424531766436</v>
      </c>
      <c r="G14864" s="13">
        <f t="shared" si="929"/>
        <v>0.71520381931692989</v>
      </c>
      <c r="H14864" s="13">
        <f t="shared" si="930"/>
        <v>1.6045330246031257</v>
      </c>
      <c r="I14864" s="13">
        <f t="shared" si="931"/>
        <v>-0.14557017499536248</v>
      </c>
    </row>
    <row r="14865" spans="1:9">
      <c r="A14865" s="18" t="e">
        <f>#REF!-106</f>
        <v>#REF!</v>
      </c>
      <c r="B14865" s="18">
        <v>966.907517077899</v>
      </c>
      <c r="C14865" s="13">
        <v>5533</v>
      </c>
      <c r="D14865" s="13">
        <v>4073</v>
      </c>
      <c r="E14865" s="13">
        <v>227364</v>
      </c>
      <c r="F14865" s="13">
        <f t="shared" si="928"/>
        <v>41.092354961142235</v>
      </c>
      <c r="G14865" s="13">
        <f t="shared" si="929"/>
        <v>0.73612868245075003</v>
      </c>
      <c r="H14865" s="13">
        <f t="shared" si="930"/>
        <v>1.6137610309509032</v>
      </c>
      <c r="I14865" s="13">
        <f t="shared" si="931"/>
        <v>-0.13304626012815474</v>
      </c>
    </row>
    <row r="14866" spans="1:9">
      <c r="A14866" s="18" t="e">
        <f>#REF!-106</f>
        <v>#REF!</v>
      </c>
      <c r="B14866" s="18">
        <v>966.95826517484602</v>
      </c>
      <c r="C14866" s="13">
        <v>5249</v>
      </c>
      <c r="D14866" s="13">
        <v>4381</v>
      </c>
      <c r="E14866" s="13">
        <v>232280</v>
      </c>
      <c r="F14866" s="13">
        <f t="shared" si="928"/>
        <v>44.25223852162317</v>
      </c>
      <c r="G14866" s="13">
        <f t="shared" si="929"/>
        <v>0.83463516860354359</v>
      </c>
      <c r="H14866" s="13">
        <f t="shared" si="930"/>
        <v>1.6459352445931461</v>
      </c>
      <c r="I14866" s="13">
        <f t="shared" si="931"/>
        <v>-7.8503319589965176E-2</v>
      </c>
    </row>
    <row r="14867" spans="1:9">
      <c r="A14867" s="18" t="e">
        <f>#REF!-106</f>
        <v>#REF!</v>
      </c>
      <c r="B14867" s="18">
        <v>967.00901327179304</v>
      </c>
      <c r="C14867" s="13">
        <v>5431</v>
      </c>
      <c r="D14867" s="13">
        <v>4541</v>
      </c>
      <c r="E14867" s="13">
        <v>234690</v>
      </c>
      <c r="F14867" s="13">
        <f t="shared" si="928"/>
        <v>43.213036273246182</v>
      </c>
      <c r="G14867" s="13">
        <f t="shared" si="929"/>
        <v>0.83612594365678516</v>
      </c>
      <c r="H14867" s="13">
        <f t="shared" si="930"/>
        <v>1.6356147821730598</v>
      </c>
      <c r="I14867" s="13">
        <f t="shared" si="931"/>
        <v>-7.772830089166087E-2</v>
      </c>
    </row>
    <row r="14868" spans="1:9">
      <c r="A14868" s="18" t="e">
        <f>#REF!-106</f>
        <v>#REF!</v>
      </c>
      <c r="B14868" s="18">
        <v>967.05976136874017</v>
      </c>
      <c r="C14868" s="13">
        <v>5791</v>
      </c>
      <c r="D14868" s="13">
        <v>4340</v>
      </c>
      <c r="E14868" s="13">
        <v>230673</v>
      </c>
      <c r="F14868" s="13">
        <f t="shared" si="928"/>
        <v>39.833016750129509</v>
      </c>
      <c r="G14868" s="13">
        <f t="shared" si="929"/>
        <v>0.74943878432049738</v>
      </c>
      <c r="H14868" s="13">
        <f t="shared" si="930"/>
        <v>1.6002431989104811</v>
      </c>
      <c r="I14868" s="13">
        <f t="shared" si="931"/>
        <v>-0.12526383542086322</v>
      </c>
    </row>
    <row r="14869" spans="1:9">
      <c r="A14869" s="18" t="e">
        <f>#REF!-106</f>
        <v>#REF!</v>
      </c>
      <c r="B14869" s="18">
        <v>967.11050946568719</v>
      </c>
      <c r="C14869" s="13">
        <v>5804</v>
      </c>
      <c r="D14869" s="13">
        <v>4154</v>
      </c>
      <c r="E14869" s="13">
        <v>228090</v>
      </c>
      <c r="F14869" s="13">
        <f t="shared" si="928"/>
        <v>39.298759476223296</v>
      </c>
      <c r="G14869" s="13">
        <f t="shared" si="929"/>
        <v>0.71571330117160581</v>
      </c>
      <c r="H14869" s="13">
        <f t="shared" si="930"/>
        <v>1.5943788414407176</v>
      </c>
      <c r="I14869" s="13">
        <f t="shared" si="931"/>
        <v>-0.14526091156661794</v>
      </c>
    </row>
    <row r="14870" spans="1:9">
      <c r="A14870" s="18" t="e">
        <f>#REF!-106</f>
        <v>#REF!</v>
      </c>
      <c r="B14870" s="18">
        <v>967.1612575626342</v>
      </c>
      <c r="C14870" s="13">
        <v>5852</v>
      </c>
      <c r="D14870" s="13">
        <v>4287</v>
      </c>
      <c r="E14870" s="13">
        <v>231884</v>
      </c>
      <c r="F14870" s="13">
        <f t="shared" si="928"/>
        <v>39.624743677375257</v>
      </c>
      <c r="G14870" s="13">
        <f t="shared" si="929"/>
        <v>0.73257006151742998</v>
      </c>
      <c r="H14870" s="13">
        <f t="shared" si="930"/>
        <v>1.5979664658917623</v>
      </c>
      <c r="I14870" s="13">
        <f t="shared" si="931"/>
        <v>-0.13515083394264052</v>
      </c>
    </row>
    <row r="14871" spans="1:9">
      <c r="A14871" s="18" t="e">
        <f>#REF!-106</f>
        <v>#REF!</v>
      </c>
      <c r="B14871" s="18">
        <v>967.21200565958122</v>
      </c>
      <c r="C14871" s="13">
        <v>5964</v>
      </c>
      <c r="D14871" s="13">
        <v>4254</v>
      </c>
      <c r="E14871" s="13">
        <v>228138</v>
      </c>
      <c r="F14871" s="13">
        <f t="shared" si="928"/>
        <v>38.252515090543262</v>
      </c>
      <c r="G14871" s="13">
        <f t="shared" si="929"/>
        <v>0.71327967806841042</v>
      </c>
      <c r="H14871" s="13">
        <f t="shared" si="930"/>
        <v>1.5826599951506766</v>
      </c>
      <c r="I14871" s="13">
        <f t="shared" si="931"/>
        <v>-0.1467401492142468</v>
      </c>
    </row>
    <row r="14872" spans="1:9">
      <c r="A14872" s="18" t="e">
        <f>#REF!-106</f>
        <v>#REF!</v>
      </c>
      <c r="B14872" s="18">
        <v>967.26275375652824</v>
      </c>
      <c r="C14872" s="13">
        <v>5496</v>
      </c>
      <c r="D14872" s="13">
        <v>4033</v>
      </c>
      <c r="E14872" s="13">
        <v>233128</v>
      </c>
      <c r="F14872" s="13">
        <f t="shared" si="928"/>
        <v>42.417758369723437</v>
      </c>
      <c r="G14872" s="13">
        <f t="shared" si="929"/>
        <v>0.73380640465793301</v>
      </c>
      <c r="H14872" s="13">
        <f t="shared" si="930"/>
        <v>1.6275477138414838</v>
      </c>
      <c r="I14872" s="13">
        <f t="shared" si="931"/>
        <v>-0.1344185020438754</v>
      </c>
    </row>
    <row r="14873" spans="1:9">
      <c r="A14873" s="18" t="e">
        <f>#REF!-106</f>
        <v>#REF!</v>
      </c>
      <c r="B14873" s="18">
        <v>967.31350185347537</v>
      </c>
      <c r="C14873" s="13">
        <v>5457</v>
      </c>
      <c r="D14873" s="13">
        <v>4309</v>
      </c>
      <c r="E14873" s="13">
        <v>233505</v>
      </c>
      <c r="F14873" s="13">
        <f t="shared" si="928"/>
        <v>42.789994502473888</v>
      </c>
      <c r="G14873" s="13">
        <f t="shared" si="929"/>
        <v>0.78962800073300343</v>
      </c>
      <c r="H14873" s="13">
        <f t="shared" si="930"/>
        <v>1.631342230687125</v>
      </c>
      <c r="I14873" s="13">
        <f t="shared" si="931"/>
        <v>-0.10257745969477827</v>
      </c>
    </row>
    <row r="14874" spans="1:9">
      <c r="A14874" s="18" t="e">
        <f>#REF!-106</f>
        <v>#REF!</v>
      </c>
      <c r="B14874" s="18">
        <v>967.36424995042239</v>
      </c>
      <c r="C14874" s="13">
        <v>5446</v>
      </c>
      <c r="D14874" s="13">
        <v>4462</v>
      </c>
      <c r="E14874" s="13">
        <v>238651</v>
      </c>
      <c r="F14874" s="13">
        <f t="shared" si="928"/>
        <v>43.821336760925448</v>
      </c>
      <c r="G14874" s="13">
        <f t="shared" si="929"/>
        <v>0.81931692985677562</v>
      </c>
      <c r="H14874" s="13">
        <f t="shared" si="930"/>
        <v>1.6416856214912019</v>
      </c>
      <c r="I14874" s="13">
        <f t="shared" si="931"/>
        <v>-8.654807105612683E-2</v>
      </c>
    </row>
    <row r="14875" spans="1:9">
      <c r="A14875" s="18" t="e">
        <f>#REF!-106</f>
        <v>#REF!</v>
      </c>
      <c r="B14875" s="18">
        <v>967.41499804736952</v>
      </c>
      <c r="C14875" s="13">
        <v>5676</v>
      </c>
      <c r="D14875" s="13">
        <v>4540</v>
      </c>
      <c r="E14875" s="13">
        <v>245750</v>
      </c>
      <c r="F14875" s="13">
        <f t="shared" si="928"/>
        <v>43.296335447498237</v>
      </c>
      <c r="G14875" s="13">
        <f t="shared" si="929"/>
        <v>0.79985905567300919</v>
      </c>
      <c r="H14875" s="13">
        <f t="shared" si="930"/>
        <v>1.6364511397187369</v>
      </c>
      <c r="I14875" s="13">
        <f t="shared" si="931"/>
        <v>-9.6986533928332466E-2</v>
      </c>
    </row>
    <row r="14876" spans="1:9">
      <c r="A14876" s="18" t="e">
        <f>#REF!-106</f>
        <v>#REF!</v>
      </c>
      <c r="B14876" s="18">
        <v>967.46574614431654</v>
      </c>
      <c r="C14876" s="13">
        <v>5724</v>
      </c>
      <c r="D14876" s="13">
        <v>4644</v>
      </c>
      <c r="E14876" s="13">
        <v>251674</v>
      </c>
      <c r="F14876" s="13">
        <f t="shared" si="928"/>
        <v>43.968204053109716</v>
      </c>
      <c r="G14876" s="13">
        <f t="shared" si="929"/>
        <v>0.81132075471698117</v>
      </c>
      <c r="H14876" s="13">
        <f t="shared" si="930"/>
        <v>1.6431387265759596</v>
      </c>
      <c r="I14876" s="13">
        <f t="shared" si="931"/>
        <v>-9.0807414021202501E-2</v>
      </c>
    </row>
    <row r="14877" spans="1:9">
      <c r="A14877" s="18" t="e">
        <f>#REF!-106</f>
        <v>#REF!</v>
      </c>
      <c r="B14877" s="18">
        <v>967.51649424126356</v>
      </c>
      <c r="C14877" s="13">
        <v>5613</v>
      </c>
      <c r="D14877" s="13">
        <v>4895</v>
      </c>
      <c r="E14877" s="13">
        <v>260046</v>
      </c>
      <c r="F14877" s="13">
        <f t="shared" si="928"/>
        <v>46.329235702832712</v>
      </c>
      <c r="G14877" s="13">
        <f t="shared" si="929"/>
        <v>0.87208266524140388</v>
      </c>
      <c r="H14877" s="13">
        <f t="shared" si="930"/>
        <v>1.6658551356708822</v>
      </c>
      <c r="I14877" s="13">
        <f t="shared" si="931"/>
        <v>-5.9442346080515733E-2</v>
      </c>
    </row>
    <row r="14878" spans="1:9">
      <c r="A14878" s="18" t="e">
        <f>#REF!-106</f>
        <v>#REF!</v>
      </c>
      <c r="B14878" s="18">
        <v>967.56724233821058</v>
      </c>
      <c r="C14878" s="13">
        <v>5248</v>
      </c>
      <c r="D14878" s="13">
        <v>5004</v>
      </c>
      <c r="E14878" s="13">
        <v>277962</v>
      </c>
      <c r="F14878" s="13">
        <f t="shared" si="928"/>
        <v>52.965320121951223</v>
      </c>
      <c r="G14878" s="13">
        <f t="shared" si="929"/>
        <v>0.9535060975609756</v>
      </c>
      <c r="H14878" s="13">
        <f t="shared" si="930"/>
        <v>1.7239916014989221</v>
      </c>
      <c r="I14878" s="13">
        <f t="shared" si="931"/>
        <v>-2.0676525346221521E-2</v>
      </c>
    </row>
    <row r="14879" spans="1:9">
      <c r="A14879" s="18" t="e">
        <f>#REF!-106</f>
        <v>#REF!</v>
      </c>
      <c r="B14879" s="18">
        <v>967.61799043515759</v>
      </c>
      <c r="C14879" s="13">
        <v>4744</v>
      </c>
      <c r="D14879" s="13">
        <v>5070</v>
      </c>
      <c r="E14879" s="13">
        <v>295527</v>
      </c>
      <c r="F14879" s="13">
        <f t="shared" si="928"/>
        <v>62.294898819561553</v>
      </c>
      <c r="G14879" s="13">
        <f t="shared" si="929"/>
        <v>1.0687183811129848</v>
      </c>
      <c r="H14879" s="13">
        <f t="shared" si="930"/>
        <v>1.7944524847776184</v>
      </c>
      <c r="I14879" s="13">
        <f t="shared" si="931"/>
        <v>2.8863278977129769E-2</v>
      </c>
    </row>
    <row r="14880" spans="1:9">
      <c r="A14880" s="18" t="e">
        <f>#REF!-106</f>
        <v>#REF!</v>
      </c>
      <c r="B14880" s="18">
        <v>967.66873853210473</v>
      </c>
      <c r="C14880" s="13">
        <v>4812</v>
      </c>
      <c r="D14880" s="13">
        <v>4950</v>
      </c>
      <c r="E14880" s="13">
        <v>322949</v>
      </c>
      <c r="F14880" s="13">
        <f t="shared" si="928"/>
        <v>67.113258520365747</v>
      </c>
      <c r="G14880" s="13">
        <f t="shared" si="929"/>
        <v>1.0286783042394014</v>
      </c>
      <c r="H14880" s="13">
        <f t="shared" si="930"/>
        <v>1.8268083254361507</v>
      </c>
      <c r="I14880" s="13">
        <f t="shared" si="931"/>
        <v>1.2279580265761559E-2</v>
      </c>
    </row>
    <row r="14881" spans="1:9">
      <c r="A14881" s="18" t="e">
        <f>#REF!-106</f>
        <v>#REF!</v>
      </c>
      <c r="B14881" s="18">
        <v>967.71948662905174</v>
      </c>
      <c r="C14881" s="13">
        <v>4567</v>
      </c>
      <c r="D14881" s="13">
        <v>4964</v>
      </c>
      <c r="E14881" s="13">
        <v>314472</v>
      </c>
      <c r="F14881" s="13">
        <f t="shared" si="928"/>
        <v>68.857455660170785</v>
      </c>
      <c r="G14881" s="13">
        <f t="shared" si="929"/>
        <v>1.086927961462667</v>
      </c>
      <c r="H14881" s="13">
        <f t="shared" si="930"/>
        <v>1.8379509711255113</v>
      </c>
      <c r="I14881" s="13">
        <f t="shared" si="931"/>
        <v>3.6200761219691638E-2</v>
      </c>
    </row>
    <row r="14882" spans="1:9">
      <c r="A14882" s="18" t="e">
        <f>#REF!-106</f>
        <v>#REF!</v>
      </c>
      <c r="B14882" s="18">
        <v>967.77023472599876</v>
      </c>
      <c r="C14882" s="13">
        <v>4639</v>
      </c>
      <c r="D14882" s="13">
        <v>4998</v>
      </c>
      <c r="E14882" s="13">
        <v>306082</v>
      </c>
      <c r="F14882" s="13">
        <f t="shared" si="928"/>
        <v>65.980168139685276</v>
      </c>
      <c r="G14882" s="13">
        <f t="shared" si="929"/>
        <v>1.0773873679672343</v>
      </c>
      <c r="H14882" s="13">
        <f t="shared" si="930"/>
        <v>1.8194134179393109</v>
      </c>
      <c r="I14882" s="13">
        <f t="shared" si="931"/>
        <v>3.2371879271671629E-2</v>
      </c>
    </row>
    <row r="14883" spans="1:9">
      <c r="A14883" s="18" t="e">
        <f>#REF!-106</f>
        <v>#REF!</v>
      </c>
      <c r="B14883" s="18">
        <v>967.82098282294589</v>
      </c>
      <c r="C14883" s="13">
        <v>4853</v>
      </c>
      <c r="D14883" s="13">
        <v>5199</v>
      </c>
      <c r="E14883" s="13">
        <v>295374</v>
      </c>
      <c r="F14883" s="13">
        <f t="shared" si="928"/>
        <v>60.864207706573254</v>
      </c>
      <c r="G14883" s="13">
        <f t="shared" si="929"/>
        <v>1.0712961055017516</v>
      </c>
      <c r="H14883" s="13">
        <f t="shared" si="930"/>
        <v>1.7843619730070119</v>
      </c>
      <c r="I14883" s="13">
        <f t="shared" si="931"/>
        <v>2.9909526118293929E-2</v>
      </c>
    </row>
    <row r="14884" spans="1:9">
      <c r="A14884" s="18" t="e">
        <f>#REF!-106</f>
        <v>#REF!</v>
      </c>
      <c r="B14884" s="18">
        <v>967.87173091989291</v>
      </c>
      <c r="C14884" s="13">
        <v>5252</v>
      </c>
      <c r="D14884" s="13">
        <v>4661</v>
      </c>
      <c r="E14884" s="13">
        <v>254725</v>
      </c>
      <c r="F14884" s="13">
        <f t="shared" si="928"/>
        <v>48.500571210967252</v>
      </c>
      <c r="G14884" s="13">
        <f t="shared" si="929"/>
        <v>0.88747143945163742</v>
      </c>
      <c r="H14884" s="13">
        <f t="shared" si="930"/>
        <v>1.6857468534952582</v>
      </c>
      <c r="I14884" s="13">
        <f t="shared" si="931"/>
        <v>-5.184561448485614E-2</v>
      </c>
    </row>
    <row r="14885" spans="1:9">
      <c r="A14885" s="18" t="e">
        <f>#REF!-106</f>
        <v>#REF!</v>
      </c>
      <c r="B14885" s="18">
        <v>967.92247901684004</v>
      </c>
      <c r="C14885" s="13">
        <v>5484</v>
      </c>
      <c r="D14885" s="13">
        <v>4623</v>
      </c>
      <c r="E14885" s="13">
        <v>256869</v>
      </c>
      <c r="F14885" s="13">
        <f t="shared" si="928"/>
        <v>46.839715536105032</v>
      </c>
      <c r="G14885" s="13">
        <f t="shared" si="929"/>
        <v>0.8429978118161926</v>
      </c>
      <c r="H14885" s="13">
        <f t="shared" si="930"/>
        <v>1.6706142488795095</v>
      </c>
      <c r="I14885" s="13">
        <f t="shared" si="931"/>
        <v>-7.4173552679393281E-2</v>
      </c>
    </row>
    <row r="14886" spans="1:9">
      <c r="A14886" s="18" t="e">
        <f>#REF!-106</f>
        <v>#REF!</v>
      </c>
      <c r="B14886" s="18">
        <v>967.97322711378706</v>
      </c>
      <c r="C14886" s="13">
        <v>5411</v>
      </c>
      <c r="D14886" s="13">
        <v>4263</v>
      </c>
      <c r="E14886" s="13">
        <v>254752</v>
      </c>
      <c r="F14886" s="13">
        <f t="shared" si="928"/>
        <v>47.080391794492698</v>
      </c>
      <c r="G14886" s="13">
        <f t="shared" si="929"/>
        <v>0.78783958602846049</v>
      </c>
      <c r="H14886" s="13">
        <f t="shared" si="930"/>
        <v>1.6728400683064484</v>
      </c>
      <c r="I14886" s="13">
        <f t="shared" si="931"/>
        <v>-0.10356220128544959</v>
      </c>
    </row>
    <row r="14887" spans="1:9">
      <c r="A14887" s="18" t="e">
        <f>#REF!-106</f>
        <v>#REF!</v>
      </c>
      <c r="B14887" s="18">
        <v>968.02397521073397</v>
      </c>
      <c r="C14887" s="13">
        <v>5494</v>
      </c>
      <c r="D14887" s="13">
        <v>4423</v>
      </c>
      <c r="E14887" s="13">
        <v>244305</v>
      </c>
      <c r="F14887" s="13">
        <f t="shared" si="928"/>
        <v>44.467601019293774</v>
      </c>
      <c r="G14887" s="13">
        <f t="shared" si="929"/>
        <v>0.80506006552602838</v>
      </c>
      <c r="H14887" s="13">
        <f t="shared" si="930"/>
        <v>1.6480437003464803</v>
      </c>
      <c r="I14887" s="13">
        <f t="shared" si="931"/>
        <v>-9.4171715714939347E-2</v>
      </c>
    </row>
    <row r="14888" spans="1:9">
      <c r="A14888" s="18" t="e">
        <f>#REF!-106</f>
        <v>#REF!</v>
      </c>
      <c r="B14888" s="18">
        <v>968.0747233076811</v>
      </c>
      <c r="C14888" s="13">
        <v>5411</v>
      </c>
      <c r="D14888" s="13">
        <v>4172</v>
      </c>
      <c r="E14888" s="13">
        <v>239559</v>
      </c>
      <c r="F14888" s="13">
        <f t="shared" si="928"/>
        <v>44.272592866383292</v>
      </c>
      <c r="G14888" s="13">
        <f t="shared" si="929"/>
        <v>0.77102199223803358</v>
      </c>
      <c r="H14888" s="13">
        <f t="shared" si="930"/>
        <v>1.6461349575918438</v>
      </c>
      <c r="I14888" s="13">
        <f t="shared" si="931"/>
        <v>-0.11293323417808851</v>
      </c>
    </row>
    <row r="14889" spans="1:9">
      <c r="A14889" s="18" t="e">
        <f>#REF!-106</f>
        <v>#REF!</v>
      </c>
      <c r="B14889" s="18">
        <v>968.12547140462812</v>
      </c>
      <c r="C14889" s="13">
        <v>5382</v>
      </c>
      <c r="D14889" s="13">
        <v>4370</v>
      </c>
      <c r="E14889" s="13">
        <v>244760</v>
      </c>
      <c r="F14889" s="13">
        <f t="shared" si="928"/>
        <v>45.477517651430695</v>
      </c>
      <c r="G14889" s="13">
        <f t="shared" si="929"/>
        <v>0.81196581196581197</v>
      </c>
      <c r="H14889" s="13">
        <f t="shared" si="930"/>
        <v>1.6577967510968754</v>
      </c>
      <c r="I14889" s="13">
        <f t="shared" si="931"/>
        <v>-9.0462256457313872E-2</v>
      </c>
    </row>
    <row r="14890" spans="1:9">
      <c r="A14890" s="18" t="e">
        <f>#REF!-106</f>
        <v>#REF!</v>
      </c>
      <c r="B14890" s="18">
        <v>968.17621950157525</v>
      </c>
      <c r="C14890" s="13">
        <v>5200</v>
      </c>
      <c r="D14890" s="13">
        <v>4504</v>
      </c>
      <c r="E14890" s="13">
        <v>245568</v>
      </c>
      <c r="F14890" s="13">
        <f t="shared" si="928"/>
        <v>47.224615384615383</v>
      </c>
      <c r="G14890" s="13">
        <f t="shared" si="929"/>
        <v>0.86615384615384616</v>
      </c>
      <c r="H14890" s="13">
        <f t="shared" si="930"/>
        <v>1.6741684295474044</v>
      </c>
      <c r="I14890" s="13">
        <f t="shared" si="931"/>
        <v>-6.2404961791509339E-2</v>
      </c>
    </row>
    <row r="14891" spans="1:9">
      <c r="A14891" s="18" t="e">
        <f>#REF!-106</f>
        <v>#REF!</v>
      </c>
      <c r="B14891" s="18">
        <v>968.22696759852226</v>
      </c>
      <c r="C14891" s="13">
        <v>5509</v>
      </c>
      <c r="D14891" s="13">
        <v>4534</v>
      </c>
      <c r="E14891" s="13">
        <v>236008</v>
      </c>
      <c r="F14891" s="13">
        <f t="shared" si="928"/>
        <v>42.840442911599204</v>
      </c>
      <c r="G14891" s="13">
        <f t="shared" si="929"/>
        <v>0.82301688146669083</v>
      </c>
      <c r="H14891" s="13">
        <f t="shared" si="930"/>
        <v>1.6318539521941122</v>
      </c>
      <c r="I14891" s="13">
        <f t="shared" si="931"/>
        <v>-8.4591256582822821E-2</v>
      </c>
    </row>
    <row r="14892" spans="1:9">
      <c r="A14892" s="18" t="e">
        <f>#REF!-106</f>
        <v>#REF!</v>
      </c>
      <c r="B14892" s="18">
        <v>968.27771569546928</v>
      </c>
      <c r="C14892" s="13">
        <v>5388</v>
      </c>
      <c r="D14892" s="13">
        <v>4297</v>
      </c>
      <c r="E14892" s="13">
        <v>235888</v>
      </c>
      <c r="F14892" s="13">
        <f t="shared" si="928"/>
        <v>43.780252412769116</v>
      </c>
      <c r="G14892" s="13">
        <f t="shared" si="929"/>
        <v>0.7975129918337045</v>
      </c>
      <c r="H14892" s="13">
        <f t="shared" si="930"/>
        <v>1.641278261141387</v>
      </c>
      <c r="I14892" s="13">
        <f t="shared" si="931"/>
        <v>-9.8262233367044829E-2</v>
      </c>
    </row>
    <row r="14893" spans="1:9">
      <c r="A14893" s="18" t="e">
        <f>#REF!-106</f>
        <v>#REF!</v>
      </c>
      <c r="B14893" s="18">
        <v>968.32846379241641</v>
      </c>
      <c r="C14893" s="13">
        <v>5986</v>
      </c>
      <c r="D14893" s="13">
        <v>4531</v>
      </c>
      <c r="E14893" s="13">
        <v>241227</v>
      </c>
      <c r="F14893" s="13">
        <f t="shared" si="928"/>
        <v>40.298529903107251</v>
      </c>
      <c r="G14893" s="13">
        <f t="shared" si="929"/>
        <v>0.75693284330103572</v>
      </c>
      <c r="H14893" s="13">
        <f t="shared" si="930"/>
        <v>1.6052892032970967</v>
      </c>
      <c r="I14893" s="13">
        <f t="shared" si="931"/>
        <v>-0.1209426503249868</v>
      </c>
    </row>
    <row r="14894" spans="1:9">
      <c r="A14894" s="18" t="e">
        <f>#REF!-106</f>
        <v>#REF!</v>
      </c>
      <c r="B14894" s="18">
        <v>968.37921188936343</v>
      </c>
      <c r="C14894" s="13">
        <v>5480</v>
      </c>
      <c r="D14894" s="13">
        <v>4489</v>
      </c>
      <c r="E14894" s="13">
        <v>238594</v>
      </c>
      <c r="F14894" s="13">
        <f t="shared" si="928"/>
        <v>43.53905109489051</v>
      </c>
      <c r="G14894" s="13">
        <f t="shared" si="929"/>
        <v>0.81916058394160585</v>
      </c>
      <c r="H14894" s="13">
        <f t="shared" si="930"/>
        <v>1.638878959644358</v>
      </c>
      <c r="I14894" s="13">
        <f t="shared" si="931"/>
        <v>-8.6630953082716289E-2</v>
      </c>
    </row>
    <row r="14895" spans="1:9">
      <c r="A14895" s="18" t="e">
        <f>#REF!-106</f>
        <v>#REF!</v>
      </c>
      <c r="B14895" s="18">
        <v>968.42995998631045</v>
      </c>
      <c r="C14895" s="13">
        <v>5510</v>
      </c>
      <c r="D14895" s="13">
        <v>4415</v>
      </c>
      <c r="E14895" s="13">
        <v>230337</v>
      </c>
      <c r="F14895" s="13">
        <f t="shared" si="928"/>
        <v>41.803448275862067</v>
      </c>
      <c r="G14895" s="13">
        <f t="shared" si="929"/>
        <v>0.80127041742286753</v>
      </c>
      <c r="H14895" s="13">
        <f t="shared" si="930"/>
        <v>1.6212121072633543</v>
      </c>
      <c r="I14895" s="13">
        <f t="shared" si="931"/>
        <v>-9.6220890938197648E-2</v>
      </c>
    </row>
    <row r="14896" spans="1:9">
      <c r="A14896" s="18" t="e">
        <f>#REF!-106</f>
        <v>#REF!</v>
      </c>
      <c r="B14896" s="18">
        <v>968.48070808325747</v>
      </c>
      <c r="C14896" s="13">
        <v>5246</v>
      </c>
      <c r="D14896" s="13">
        <v>4399</v>
      </c>
      <c r="E14896" s="13">
        <v>230170</v>
      </c>
      <c r="F14896" s="13">
        <f t="shared" si="928"/>
        <v>43.875333587495234</v>
      </c>
      <c r="G14896" s="13">
        <f t="shared" si="929"/>
        <v>0.83854365230651928</v>
      </c>
      <c r="H14896" s="13">
        <f t="shared" si="930"/>
        <v>1.6422204314603799</v>
      </c>
      <c r="I14896" s="13">
        <f t="shared" si="931"/>
        <v>-7.6474324277471792E-2</v>
      </c>
    </row>
    <row r="14897" spans="1:9">
      <c r="A14897" s="18" t="e">
        <f>#REF!-106</f>
        <v>#REF!</v>
      </c>
      <c r="B14897" s="18">
        <v>968.53145618020449</v>
      </c>
      <c r="C14897" s="13">
        <v>5702</v>
      </c>
      <c r="D14897" s="13">
        <v>4512</v>
      </c>
      <c r="E14897" s="13">
        <v>236156</v>
      </c>
      <c r="F14897" s="13">
        <f t="shared" si="928"/>
        <v>41.41634514205542</v>
      </c>
      <c r="G14897" s="13">
        <f t="shared" si="929"/>
        <v>0.79130129779024905</v>
      </c>
      <c r="H14897" s="13">
        <f t="shared" si="930"/>
        <v>1.6171717711708629</v>
      </c>
      <c r="I14897" s="13">
        <f t="shared" si="931"/>
        <v>-0.1016581219981553</v>
      </c>
    </row>
    <row r="14898" spans="1:9">
      <c r="A14898" s="18" t="e">
        <f>#REF!-106</f>
        <v>#REF!</v>
      </c>
      <c r="B14898" s="18">
        <v>968.58220427715162</v>
      </c>
      <c r="C14898" s="13">
        <v>5592</v>
      </c>
      <c r="D14898" s="13">
        <v>4825</v>
      </c>
      <c r="E14898" s="13">
        <v>234396</v>
      </c>
      <c r="F14898" s="13">
        <f t="shared" si="928"/>
        <v>41.916309012875537</v>
      </c>
      <c r="G14898" s="13">
        <f t="shared" si="929"/>
        <v>0.86283977110157373</v>
      </c>
      <c r="H14898" s="13">
        <f t="shared" si="930"/>
        <v>1.622383033376559</v>
      </c>
      <c r="I14898" s="13">
        <f t="shared" si="931"/>
        <v>-6.4069845057813601E-2</v>
      </c>
    </row>
    <row r="14899" spans="1:9">
      <c r="A14899" s="18" t="e">
        <f>#REF!-106</f>
        <v>#REF!</v>
      </c>
      <c r="B14899" s="18">
        <v>968.63295237409864</v>
      </c>
      <c r="C14899" s="13">
        <v>5516</v>
      </c>
      <c r="D14899" s="13">
        <v>4686</v>
      </c>
      <c r="E14899" s="13">
        <v>235113</v>
      </c>
      <c r="F14899" s="13">
        <f t="shared" si="928"/>
        <v>42.623821609862219</v>
      </c>
      <c r="G14899" s="13">
        <f t="shared" si="929"/>
        <v>0.84952864394488758</v>
      </c>
      <c r="H14899" s="13">
        <f t="shared" si="930"/>
        <v>1.6296523855393565</v>
      </c>
      <c r="I14899" s="13">
        <f t="shared" si="931"/>
        <v>-7.0821973242868194E-2</v>
      </c>
    </row>
    <row r="14900" spans="1:9">
      <c r="A14900" s="18" t="e">
        <f>#REF!-106</f>
        <v>#REF!</v>
      </c>
      <c r="B14900" s="18">
        <v>968.68370047104577</v>
      </c>
      <c r="C14900" s="13">
        <v>5444</v>
      </c>
      <c r="D14900" s="13">
        <v>4676</v>
      </c>
      <c r="E14900" s="13">
        <v>238768</v>
      </c>
      <c r="F14900" s="13">
        <f t="shared" si="928"/>
        <v>43.858927259368109</v>
      </c>
      <c r="G14900" s="13">
        <f t="shared" si="929"/>
        <v>0.85892725936811165</v>
      </c>
      <c r="H14900" s="13">
        <f t="shared" si="930"/>
        <v>1.6420580051108973</v>
      </c>
      <c r="I14900" s="13">
        <f t="shared" si="931"/>
        <v>-6.60436140414946E-2</v>
      </c>
    </row>
    <row r="14901" spans="1:9">
      <c r="A14901" s="18" t="e">
        <f>#REF!-106</f>
        <v>#REF!</v>
      </c>
      <c r="B14901" s="18">
        <v>968.73444856799529</v>
      </c>
      <c r="C14901" s="13">
        <v>5365</v>
      </c>
      <c r="D14901" s="13">
        <v>4480</v>
      </c>
      <c r="E14901" s="13">
        <v>238076</v>
      </c>
      <c r="F14901" s="13">
        <f t="shared" si="928"/>
        <v>44.375768872320599</v>
      </c>
      <c r="G14901" s="13">
        <f t="shared" si="929"/>
        <v>0.83504193849021435</v>
      </c>
      <c r="H14901" s="13">
        <f t="shared" si="930"/>
        <v>1.6471458908882393</v>
      </c>
      <c r="I14901" s="13">
        <f t="shared" si="931"/>
        <v>-7.8291712303825881E-2</v>
      </c>
    </row>
    <row r="14902" spans="1:9">
      <c r="A14902" s="18" t="e">
        <f>#REF!-106</f>
        <v>#REF!</v>
      </c>
      <c r="B14902" s="18">
        <v>968.7851966649423</v>
      </c>
      <c r="C14902" s="13">
        <v>5430</v>
      </c>
      <c r="D14902" s="13">
        <v>4411</v>
      </c>
      <c r="E14902" s="13">
        <v>229511</v>
      </c>
      <c r="F14902" s="13">
        <f t="shared" si="928"/>
        <v>42.267219152854508</v>
      </c>
      <c r="G14902" s="13">
        <f t="shared" si="929"/>
        <v>0.81233885819521179</v>
      </c>
      <c r="H14902" s="13">
        <f t="shared" si="930"/>
        <v>1.6260036756431144</v>
      </c>
      <c r="I14902" s="13">
        <f t="shared" si="931"/>
        <v>-9.0262771810439596E-2</v>
      </c>
    </row>
    <row r="14903" spans="1:9">
      <c r="A14903" s="18" t="e">
        <f>#REF!-106</f>
        <v>#REF!</v>
      </c>
      <c r="B14903" s="18">
        <v>968.83594476188944</v>
      </c>
      <c r="C14903" s="13">
        <v>5700</v>
      </c>
      <c r="D14903" s="13">
        <v>4283</v>
      </c>
      <c r="E14903" s="13">
        <v>226039</v>
      </c>
      <c r="F14903" s="13">
        <f t="shared" si="928"/>
        <v>39.655964912280702</v>
      </c>
      <c r="G14903" s="13">
        <f t="shared" si="929"/>
        <v>0.75140350877192985</v>
      </c>
      <c r="H14903" s="13">
        <f t="shared" si="930"/>
        <v>1.5983085216321757</v>
      </c>
      <c r="I14903" s="13">
        <f t="shared" si="931"/>
        <v>-0.12412678127592204</v>
      </c>
    </row>
    <row r="14904" spans="1:9">
      <c r="A14904" s="18" t="e">
        <f>#REF!-106</f>
        <v>#REF!</v>
      </c>
      <c r="B14904" s="18">
        <v>968.88669285883645</v>
      </c>
      <c r="C14904" s="13">
        <v>5357</v>
      </c>
      <c r="D14904" s="13">
        <v>4438</v>
      </c>
      <c r="E14904" s="13">
        <v>228863</v>
      </c>
      <c r="F14904" s="13">
        <f t="shared" si="928"/>
        <v>42.72223259286914</v>
      </c>
      <c r="G14904" s="13">
        <f t="shared" si="929"/>
        <v>0.8284487586335636</v>
      </c>
      <c r="H14904" s="13">
        <f t="shared" si="930"/>
        <v>1.6306539401213438</v>
      </c>
      <c r="I14904" s="13">
        <f t="shared" si="931"/>
        <v>-8.1734348476869834E-2</v>
      </c>
    </row>
    <row r="14905" spans="1:9">
      <c r="A14905" s="18" t="e">
        <f>#REF!-106</f>
        <v>#REF!</v>
      </c>
      <c r="B14905" s="18">
        <v>968.93744095578359</v>
      </c>
      <c r="C14905" s="13">
        <v>5661</v>
      </c>
      <c r="D14905" s="13">
        <v>4390</v>
      </c>
      <c r="E14905" s="13">
        <v>229288</v>
      </c>
      <c r="F14905" s="13">
        <f t="shared" si="928"/>
        <v>40.503091326620741</v>
      </c>
      <c r="G14905" s="13">
        <f t="shared" si="929"/>
        <v>0.77548136371665788</v>
      </c>
      <c r="H14905" s="13">
        <f t="shared" si="930"/>
        <v>1.6074881712358566</v>
      </c>
      <c r="I14905" s="13">
        <f t="shared" si="931"/>
        <v>-0.11042863464247241</v>
      </c>
    </row>
    <row r="14906" spans="1:9">
      <c r="A14906" s="18" t="e">
        <f>#REF!-106</f>
        <v>#REF!</v>
      </c>
      <c r="B14906" s="18">
        <v>968.98818905273049</v>
      </c>
      <c r="C14906" s="13">
        <v>5580</v>
      </c>
      <c r="D14906" s="13">
        <v>4124</v>
      </c>
      <c r="E14906" s="13">
        <v>228695</v>
      </c>
      <c r="F14906" s="13">
        <f t="shared" si="928"/>
        <v>40.984767025089603</v>
      </c>
      <c r="G14906" s="13">
        <f t="shared" si="929"/>
        <v>0.73906810035842296</v>
      </c>
      <c r="H14906" s="13">
        <f t="shared" si="930"/>
        <v>1.6126224707144388</v>
      </c>
      <c r="I14906" s="13">
        <f t="shared" si="931"/>
        <v>-0.13131554232609979</v>
      </c>
    </row>
    <row r="14907" spans="1:9">
      <c r="A14907" s="18" t="e">
        <f>#REF!-106</f>
        <v>#REF!</v>
      </c>
      <c r="B14907" s="18">
        <v>969.03893714967751</v>
      </c>
      <c r="C14907" s="13">
        <v>5463</v>
      </c>
      <c r="D14907" s="13">
        <v>4014</v>
      </c>
      <c r="E14907" s="13">
        <v>219292</v>
      </c>
      <c r="F14907" s="13">
        <f t="shared" si="928"/>
        <v>40.141314296174265</v>
      </c>
      <c r="G14907" s="13">
        <f t="shared" si="929"/>
        <v>0.73476112026359142</v>
      </c>
      <c r="H14907" s="13">
        <f t="shared" si="930"/>
        <v>1.6035915879380043</v>
      </c>
      <c r="I14907" s="13">
        <f t="shared" si="931"/>
        <v>-0.13385383236311571</v>
      </c>
    </row>
    <row r="14908" spans="1:9">
      <c r="A14908" s="18" t="e">
        <f>#REF!-106</f>
        <v>#REF!</v>
      </c>
      <c r="B14908" s="18">
        <v>969.08968524662464</v>
      </c>
      <c r="C14908" s="13">
        <v>5926</v>
      </c>
      <c r="D14908" s="13">
        <v>4349</v>
      </c>
      <c r="E14908" s="13">
        <v>231931</v>
      </c>
      <c r="F14908" s="13">
        <f t="shared" si="928"/>
        <v>39.137867026662164</v>
      </c>
      <c r="G14908" s="13">
        <f t="shared" si="929"/>
        <v>0.73388457644279448</v>
      </c>
      <c r="H14908" s="13">
        <f t="shared" si="930"/>
        <v>1.5925971533661198</v>
      </c>
      <c r="I14908" s="13">
        <f t="shared" si="931"/>
        <v>-0.13437223947869631</v>
      </c>
    </row>
    <row r="14909" spans="1:9">
      <c r="A14909" s="18" t="e">
        <f>#REF!-106</f>
        <v>#REF!</v>
      </c>
      <c r="B14909" s="18">
        <v>969.14043334357166</v>
      </c>
      <c r="C14909" s="13">
        <v>5354</v>
      </c>
      <c r="D14909" s="13">
        <v>4301</v>
      </c>
      <c r="E14909" s="13">
        <v>229278</v>
      </c>
      <c r="F14909" s="13">
        <f t="shared" si="928"/>
        <v>42.823683227493461</v>
      </c>
      <c r="G14909" s="13">
        <f t="shared" si="929"/>
        <v>0.80332461710870373</v>
      </c>
      <c r="H14909" s="13">
        <f t="shared" si="930"/>
        <v>1.6316840178529479</v>
      </c>
      <c r="I14909" s="13">
        <f t="shared" si="931"/>
        <v>-9.5108924296822009E-2</v>
      </c>
    </row>
    <row r="14910" spans="1:9">
      <c r="A14910" s="18" t="e">
        <f>#REF!-106</f>
        <v>#REF!</v>
      </c>
      <c r="B14910" s="18">
        <v>969.19118144051879</v>
      </c>
      <c r="C14910" s="13">
        <v>5730</v>
      </c>
      <c r="D14910" s="13">
        <v>4452</v>
      </c>
      <c r="E14910" s="13">
        <v>234333</v>
      </c>
      <c r="F14910" s="13">
        <f t="shared" si="928"/>
        <v>40.895811518324606</v>
      </c>
      <c r="G14910" s="13">
        <f t="shared" si="929"/>
        <v>0.77696335078534029</v>
      </c>
      <c r="H14910" s="13">
        <f t="shared" si="930"/>
        <v>1.6116788305592427</v>
      </c>
      <c r="I14910" s="13">
        <f t="shared" si="931"/>
        <v>-0.10959946630471928</v>
      </c>
    </row>
    <row r="14911" spans="1:9">
      <c r="A14911" s="18" t="e">
        <f>#REF!-106</f>
        <v>#REF!</v>
      </c>
      <c r="B14911" s="18">
        <v>969.24192953746581</v>
      </c>
      <c r="C14911" s="13">
        <v>5560</v>
      </c>
      <c r="D14911" s="13">
        <v>4455</v>
      </c>
      <c r="E14911" s="13">
        <v>230723</v>
      </c>
      <c r="F14911" s="13">
        <f t="shared" si="928"/>
        <v>41.496942446043164</v>
      </c>
      <c r="G14911" s="13">
        <f t="shared" si="929"/>
        <v>0.80125899280575541</v>
      </c>
      <c r="H14911" s="13">
        <f t="shared" si="930"/>
        <v>1.6180160984535294</v>
      </c>
      <c r="I14911" s="13">
        <f t="shared" si="931"/>
        <v>-9.6227083209163872E-2</v>
      </c>
    </row>
    <row r="14912" spans="1:9">
      <c r="A14912" s="18" t="e">
        <f>#REF!-106</f>
        <v>#REF!</v>
      </c>
      <c r="B14912" s="18">
        <v>969.29267763441283</v>
      </c>
      <c r="C14912" s="13">
        <v>5302</v>
      </c>
      <c r="D14912" s="13">
        <v>4522</v>
      </c>
      <c r="E14912" s="13">
        <v>230262</v>
      </c>
      <c r="F14912" s="13">
        <f t="shared" si="928"/>
        <v>43.429271972840439</v>
      </c>
      <c r="G14912" s="13">
        <f t="shared" si="929"/>
        <v>0.8528857035081101</v>
      </c>
      <c r="H14912" s="13">
        <f t="shared" si="930"/>
        <v>1.6377825491221143</v>
      </c>
      <c r="I14912" s="13">
        <f t="shared" si="931"/>
        <v>-6.910916538773372E-2</v>
      </c>
    </row>
    <row r="14913" spans="1:9">
      <c r="A14913" s="18" t="e">
        <f>#REF!-106</f>
        <v>#REF!</v>
      </c>
      <c r="B14913" s="18">
        <v>969.34342573135996</v>
      </c>
      <c r="C14913" s="13">
        <v>5257</v>
      </c>
      <c r="D14913" s="13">
        <v>4410</v>
      </c>
      <c r="E14913" s="13">
        <v>224988</v>
      </c>
      <c r="F14913" s="13">
        <f t="shared" si="928"/>
        <v>42.797793418299413</v>
      </c>
      <c r="G14913" s="13">
        <f t="shared" si="929"/>
        <v>0.83888149134487355</v>
      </c>
      <c r="H14913" s="13">
        <f t="shared" si="930"/>
        <v>1.6314213781028839</v>
      </c>
      <c r="I14913" s="13">
        <f t="shared" si="931"/>
        <v>-7.6299387550586656E-2</v>
      </c>
    </row>
    <row r="14914" spans="1:9">
      <c r="A14914" s="18" t="e">
        <f>#REF!-106</f>
        <v>#REF!</v>
      </c>
      <c r="B14914" s="18">
        <v>969.39417382830686</v>
      </c>
      <c r="C14914" s="13">
        <v>5110</v>
      </c>
      <c r="D14914" s="13">
        <v>4497</v>
      </c>
      <c r="E14914" s="13">
        <v>222939</v>
      </c>
      <c r="F14914" s="13">
        <f t="shared" si="928"/>
        <v>43.6279843444227</v>
      </c>
      <c r="G14914" s="13">
        <f t="shared" si="929"/>
        <v>0.88003913894324848</v>
      </c>
      <c r="H14914" s="13">
        <f t="shared" si="930"/>
        <v>1.6397651486201865</v>
      </c>
      <c r="I14914" s="13">
        <f t="shared" si="931"/>
        <v>-5.5498012566770852E-2</v>
      </c>
    </row>
    <row r="14915" spans="1:9">
      <c r="A14915" s="18" t="e">
        <f>#REF!-106</f>
        <v>#REF!</v>
      </c>
      <c r="B14915" s="18">
        <v>969.44492192525399</v>
      </c>
      <c r="C14915" s="13">
        <v>5315</v>
      </c>
      <c r="D14915" s="13">
        <v>4586</v>
      </c>
      <c r="E14915" s="13">
        <v>231555</v>
      </c>
      <c r="F14915" s="13">
        <f t="shared" ref="F14915:F14978" si="932">E14915/C14915</f>
        <v>43.566321730950143</v>
      </c>
      <c r="G14915" s="13">
        <f t="shared" ref="G14915:G14978" si="933">D14915/C14915</f>
        <v>0.86284101599247409</v>
      </c>
      <c r="H14915" s="13">
        <f t="shared" si="930"/>
        <v>1.6391508943542714</v>
      </c>
      <c r="I14915" s="13">
        <f t="shared" si="931"/>
        <v>-6.4069218465395525E-2</v>
      </c>
    </row>
    <row r="14916" spans="1:9">
      <c r="A14916" s="18" t="e">
        <f>#REF!-106</f>
        <v>#REF!</v>
      </c>
      <c r="B14916" s="18">
        <v>969.49567002220101</v>
      </c>
      <c r="C14916" s="13">
        <v>5416</v>
      </c>
      <c r="D14916" s="13">
        <v>4791</v>
      </c>
      <c r="E14916" s="13">
        <v>236411</v>
      </c>
      <c r="F14916" s="13">
        <f t="shared" si="932"/>
        <v>43.650480059084195</v>
      </c>
      <c r="G14916" s="13">
        <f t="shared" si="933"/>
        <v>0.88460118168389956</v>
      </c>
      <c r="H14916" s="13">
        <f t="shared" ref="H14916:H14979" si="934">LOG(F14916)</f>
        <v>1.6399890243500606</v>
      </c>
      <c r="I14916" s="13">
        <f t="shared" ref="I14916:I14979" si="935">LOG(G14916)</f>
        <v>-5.3252484818942528E-2</v>
      </c>
    </row>
    <row r="14917" spans="1:9">
      <c r="A14917" s="18" t="e">
        <f>#REF!-106</f>
        <v>#REF!</v>
      </c>
      <c r="B14917" s="18">
        <v>969.54641811914803</v>
      </c>
      <c r="C14917" s="13">
        <v>5532</v>
      </c>
      <c r="D14917" s="13">
        <v>4608</v>
      </c>
      <c r="E14917" s="13">
        <v>233816</v>
      </c>
      <c r="F14917" s="13">
        <f t="shared" si="932"/>
        <v>42.266088214027477</v>
      </c>
      <c r="G14917" s="13">
        <f t="shared" si="933"/>
        <v>0.83297180043383945</v>
      </c>
      <c r="H14917" s="13">
        <f t="shared" si="934"/>
        <v>1.6259920551231732</v>
      </c>
      <c r="I14917" s="13">
        <f t="shared" si="935"/>
        <v>-7.936970102211735E-2</v>
      </c>
    </row>
    <row r="14918" spans="1:9">
      <c r="A14918" s="18" t="e">
        <f>#REF!-106</f>
        <v>#REF!</v>
      </c>
      <c r="B14918" s="18">
        <v>969.59716621609516</v>
      </c>
      <c r="C14918" s="13">
        <v>5460</v>
      </c>
      <c r="D14918" s="13">
        <v>4712</v>
      </c>
      <c r="E14918" s="13">
        <v>236336</v>
      </c>
      <c r="F14918" s="13">
        <f t="shared" si="932"/>
        <v>43.284981684981688</v>
      </c>
      <c r="G14918" s="13">
        <f t="shared" si="933"/>
        <v>0.86300366300366305</v>
      </c>
      <c r="H14918" s="13">
        <f t="shared" si="934"/>
        <v>1.6363372380918881</v>
      </c>
      <c r="I14918" s="13">
        <f t="shared" si="935"/>
        <v>-6.3987360925691988E-2</v>
      </c>
    </row>
    <row r="14919" spans="1:9">
      <c r="A14919" s="18" t="e">
        <f>#REF!-106</f>
        <v>#REF!</v>
      </c>
      <c r="B14919" s="18">
        <v>969.64791431304218</v>
      </c>
      <c r="C14919" s="13">
        <v>5169</v>
      </c>
      <c r="D14919" s="13">
        <v>4525</v>
      </c>
      <c r="E14919" s="13">
        <v>231369</v>
      </c>
      <c r="F14919" s="13">
        <f t="shared" si="932"/>
        <v>44.76088218224028</v>
      </c>
      <c r="G14919" s="13">
        <f t="shared" si="933"/>
        <v>0.87541110466241057</v>
      </c>
      <c r="H14919" s="13">
        <f t="shared" si="934"/>
        <v>1.6508986373537093</v>
      </c>
      <c r="I14919" s="13">
        <f t="shared" si="935"/>
        <v>-5.7787948626468785E-2</v>
      </c>
    </row>
    <row r="14920" spans="1:9">
      <c r="A14920" s="18" t="e">
        <f>#REF!-106</f>
        <v>#REF!</v>
      </c>
      <c r="B14920" s="18">
        <v>969.69866240998931</v>
      </c>
      <c r="C14920" s="13">
        <v>5426</v>
      </c>
      <c r="D14920" s="13">
        <v>4530</v>
      </c>
      <c r="E14920" s="13">
        <v>230821</v>
      </c>
      <c r="F14920" s="13">
        <f t="shared" si="932"/>
        <v>42.5398083302617</v>
      </c>
      <c r="G14920" s="13">
        <f t="shared" si="933"/>
        <v>0.83486914854404715</v>
      </c>
      <c r="H14920" s="13">
        <f t="shared" si="934"/>
        <v>1.6287955287896245</v>
      </c>
      <c r="I14920" s="13">
        <f t="shared" si="935"/>
        <v>-7.8381587412745451E-2</v>
      </c>
    </row>
    <row r="14921" spans="1:9">
      <c r="A14921" s="18" t="e">
        <f>#REF!-106</f>
        <v>#REF!</v>
      </c>
      <c r="B14921" s="18">
        <v>969.74941050693633</v>
      </c>
      <c r="C14921" s="13">
        <v>5309</v>
      </c>
      <c r="D14921" s="13">
        <v>4496</v>
      </c>
      <c r="E14921" s="13">
        <v>243094</v>
      </c>
      <c r="F14921" s="13">
        <f t="shared" si="932"/>
        <v>45.789037483518555</v>
      </c>
      <c r="G14921" s="13">
        <f t="shared" si="933"/>
        <v>0.84686381616123563</v>
      </c>
      <c r="H14921" s="13">
        <f t="shared" si="934"/>
        <v>1.660761514460432</v>
      </c>
      <c r="I14921" s="13">
        <f t="shared" si="935"/>
        <v>-7.2186422780152304E-2</v>
      </c>
    </row>
    <row r="14922" spans="1:9">
      <c r="A14922" s="18" t="e">
        <f>#REF!-106</f>
        <v>#REF!</v>
      </c>
      <c r="B14922" s="18">
        <v>969.80015860388323</v>
      </c>
      <c r="C14922" s="13">
        <v>5428</v>
      </c>
      <c r="D14922" s="13">
        <v>4637</v>
      </c>
      <c r="E14922" s="13">
        <v>239929</v>
      </c>
      <c r="F14922" s="13">
        <f t="shared" si="932"/>
        <v>44.202100221075902</v>
      </c>
      <c r="G14922" s="13">
        <f t="shared" si="933"/>
        <v>0.85427413411938102</v>
      </c>
      <c r="H14922" s="13">
        <f t="shared" si="934"/>
        <v>1.6454429049317745</v>
      </c>
      <c r="I14922" s="13">
        <f t="shared" si="935"/>
        <v>-6.8402743091895007E-2</v>
      </c>
    </row>
    <row r="14923" spans="1:9">
      <c r="A14923" s="18" t="e">
        <f>#REF!-106</f>
        <v>#REF!</v>
      </c>
      <c r="B14923" s="18">
        <v>969.85090670083036</v>
      </c>
      <c r="C14923" s="13">
        <v>5229</v>
      </c>
      <c r="D14923" s="13">
        <v>4348</v>
      </c>
      <c r="E14923" s="13">
        <v>233718</v>
      </c>
      <c r="F14923" s="13">
        <f t="shared" si="932"/>
        <v>44.696500286861735</v>
      </c>
      <c r="G14923" s="13">
        <f t="shared" si="933"/>
        <v>0.8315165423599159</v>
      </c>
      <c r="H14923" s="13">
        <f t="shared" si="934"/>
        <v>1.6502735194270914</v>
      </c>
      <c r="I14923" s="13">
        <f t="shared" si="935"/>
        <v>-8.0129106415398652E-2</v>
      </c>
    </row>
    <row r="14924" spans="1:9">
      <c r="A14924" s="18" t="e">
        <f>#REF!-106</f>
        <v>#REF!</v>
      </c>
      <c r="B14924" s="18">
        <v>969.90165479777738</v>
      </c>
      <c r="C14924" s="13">
        <v>5261</v>
      </c>
      <c r="D14924" s="13">
        <v>4418</v>
      </c>
      <c r="E14924" s="13">
        <v>232605</v>
      </c>
      <c r="F14924" s="13">
        <f t="shared" si="932"/>
        <v>44.213077361718305</v>
      </c>
      <c r="G14924" s="13">
        <f t="shared" si="933"/>
        <v>0.83976430336437935</v>
      </c>
      <c r="H14924" s="13">
        <f t="shared" si="934"/>
        <v>1.6455507441458754</v>
      </c>
      <c r="I14924" s="13">
        <f t="shared" si="935"/>
        <v>-7.584259026174299E-2</v>
      </c>
    </row>
    <row r="14925" spans="1:9">
      <c r="A14925" s="18" t="e">
        <f>#REF!-106</f>
        <v>#REF!</v>
      </c>
      <c r="B14925" s="18">
        <v>969.95240289472451</v>
      </c>
      <c r="C14925" s="13">
        <v>5530</v>
      </c>
      <c r="D14925" s="13">
        <v>4484</v>
      </c>
      <c r="E14925" s="13">
        <v>234259</v>
      </c>
      <c r="F14925" s="13">
        <f t="shared" si="932"/>
        <v>42.361482820976491</v>
      </c>
      <c r="G14925" s="13">
        <f t="shared" si="933"/>
        <v>0.81084990958408676</v>
      </c>
      <c r="H14925" s="13">
        <f t="shared" si="934"/>
        <v>1.6269711537417897</v>
      </c>
      <c r="I14925" s="13">
        <f t="shared" si="935"/>
        <v>-9.1059527381762734E-2</v>
      </c>
    </row>
    <row r="14926" spans="1:9">
      <c r="A14926" s="18" t="e">
        <f>#REF!-106</f>
        <v>#REF!</v>
      </c>
      <c r="B14926" s="18">
        <v>970.00315099167153</v>
      </c>
      <c r="C14926" s="13">
        <v>5959</v>
      </c>
      <c r="D14926" s="13">
        <v>4441</v>
      </c>
      <c r="E14926" s="13">
        <v>228241</v>
      </c>
      <c r="F14926" s="13">
        <f t="shared" si="932"/>
        <v>38.301896291324049</v>
      </c>
      <c r="G14926" s="13">
        <f t="shared" si="933"/>
        <v>0.74525927168988082</v>
      </c>
      <c r="H14926" s="13">
        <f t="shared" si="934"/>
        <v>1.5832202760174794</v>
      </c>
      <c r="I14926" s="13">
        <f t="shared" si="935"/>
        <v>-0.12769261225111084</v>
      </c>
    </row>
    <row r="14927" spans="1:9">
      <c r="A14927" s="18" t="e">
        <f>#REF!-106</f>
        <v>#REF!</v>
      </c>
      <c r="B14927" s="18">
        <v>970.05389908861855</v>
      </c>
      <c r="C14927" s="13">
        <v>5636</v>
      </c>
      <c r="D14927" s="13">
        <v>4218</v>
      </c>
      <c r="E14927" s="13">
        <v>222757</v>
      </c>
      <c r="F14927" s="13">
        <f t="shared" si="932"/>
        <v>39.523953158268277</v>
      </c>
      <c r="G14927" s="13">
        <f t="shared" si="933"/>
        <v>0.74840312278211496</v>
      </c>
      <c r="H14927" s="13">
        <f t="shared" si="934"/>
        <v>1.59686037591966</v>
      </c>
      <c r="I14927" s="13">
        <f t="shared" si="935"/>
        <v>-0.12586440903385124</v>
      </c>
    </row>
    <row r="14928" spans="1:9">
      <c r="A14928" s="18" t="e">
        <f>#REF!-106</f>
        <v>#REF!</v>
      </c>
      <c r="B14928" s="18">
        <v>970.1553952825127</v>
      </c>
      <c r="C14928" s="13">
        <v>5313</v>
      </c>
      <c r="D14928" s="13">
        <v>4251</v>
      </c>
      <c r="E14928" s="13">
        <v>219130</v>
      </c>
      <c r="F14928" s="13">
        <f t="shared" si="932"/>
        <v>41.244118200639939</v>
      </c>
      <c r="G14928" s="13">
        <f t="shared" si="933"/>
        <v>0.80011293054771315</v>
      </c>
      <c r="H14928" s="13">
        <f t="shared" si="934"/>
        <v>1.6153620228219399</v>
      </c>
      <c r="I14928" s="13">
        <f t="shared" si="935"/>
        <v>-9.6848710942614352E-2</v>
      </c>
    </row>
    <row r="14929" spans="1:9">
      <c r="A14929" s="18" t="e">
        <f>#REF!-106</f>
        <v>#REF!</v>
      </c>
      <c r="B14929" s="18">
        <v>970.20614337945983</v>
      </c>
      <c r="C14929" s="13">
        <v>5434</v>
      </c>
      <c r="D14929" s="13">
        <v>4538</v>
      </c>
      <c r="E14929" s="13">
        <v>223553</v>
      </c>
      <c r="F14929" s="13">
        <f t="shared" si="932"/>
        <v>41.139676113360323</v>
      </c>
      <c r="G14929" s="13">
        <f t="shared" si="933"/>
        <v>0.83511225616488771</v>
      </c>
      <c r="H14929" s="13">
        <f t="shared" si="934"/>
        <v>1.6142608682353683</v>
      </c>
      <c r="I14929" s="13">
        <f t="shared" si="935"/>
        <v>-7.8255142532954805E-2</v>
      </c>
    </row>
    <row r="14930" spans="1:9">
      <c r="A14930" s="18" t="e">
        <f>#REF!-106</f>
        <v>#REF!</v>
      </c>
      <c r="B14930" s="18">
        <v>970.25689147640674</v>
      </c>
      <c r="C14930" s="13">
        <v>5538</v>
      </c>
      <c r="D14930" s="13">
        <v>4551</v>
      </c>
      <c r="E14930" s="13">
        <v>228484</v>
      </c>
      <c r="F14930" s="13">
        <f t="shared" si="932"/>
        <v>41.257493680028894</v>
      </c>
      <c r="G14930" s="13">
        <f t="shared" si="933"/>
        <v>0.82177681473456121</v>
      </c>
      <c r="H14930" s="13">
        <f t="shared" si="934"/>
        <v>1.6155028418146822</v>
      </c>
      <c r="I14930" s="13">
        <f t="shared" si="935"/>
        <v>-8.5246115903162764E-2</v>
      </c>
    </row>
    <row r="14931" spans="1:9">
      <c r="A14931" s="18" t="e">
        <f>#REF!-106</f>
        <v>#REF!</v>
      </c>
      <c r="B14931" s="18">
        <v>970.30763957335375</v>
      </c>
      <c r="C14931" s="13">
        <v>5239</v>
      </c>
      <c r="D14931" s="13">
        <v>4888</v>
      </c>
      <c r="E14931" s="13">
        <v>230805</v>
      </c>
      <c r="F14931" s="13">
        <f t="shared" si="932"/>
        <v>44.055163199083793</v>
      </c>
      <c r="G14931" s="13">
        <f t="shared" si="933"/>
        <v>0.9330024813895782</v>
      </c>
      <c r="H14931" s="13">
        <f t="shared" si="934"/>
        <v>1.6439968143931509</v>
      </c>
      <c r="I14931" s="13">
        <f t="shared" si="935"/>
        <v>-3.0117201213448384E-2</v>
      </c>
    </row>
    <row r="14932" spans="1:9">
      <c r="A14932" s="18" t="e">
        <f>#REF!-106</f>
        <v>#REF!</v>
      </c>
      <c r="B14932" s="18">
        <v>970.35838767030089</v>
      </c>
      <c r="C14932" s="13">
        <v>5379</v>
      </c>
      <c r="D14932" s="13">
        <v>4742</v>
      </c>
      <c r="E14932" s="13">
        <v>228287</v>
      </c>
      <c r="F14932" s="13">
        <f t="shared" si="932"/>
        <v>42.440416434281467</v>
      </c>
      <c r="G14932" s="13">
        <f t="shared" si="933"/>
        <v>0.88157650120840303</v>
      </c>
      <c r="H14932" s="13">
        <f t="shared" si="934"/>
        <v>1.6277796366388981</v>
      </c>
      <c r="I14932" s="13">
        <f t="shared" si="935"/>
        <v>-5.4739994639675944E-2</v>
      </c>
    </row>
    <row r="14933" spans="1:9">
      <c r="A14933" s="18" t="e">
        <f>#REF!-106</f>
        <v>#REF!</v>
      </c>
      <c r="B14933" s="18">
        <v>970.4091357672479</v>
      </c>
      <c r="C14933" s="13">
        <v>5332</v>
      </c>
      <c r="D14933" s="13">
        <v>4683</v>
      </c>
      <c r="E14933" s="13">
        <v>230716</v>
      </c>
      <c r="F14933" s="13">
        <f t="shared" si="932"/>
        <v>43.270067516879223</v>
      </c>
      <c r="G14933" s="13">
        <f t="shared" si="933"/>
        <v>0.87828207051762941</v>
      </c>
      <c r="H14933" s="13">
        <f t="shared" si="934"/>
        <v>1.6361875728549573</v>
      </c>
      <c r="I14933" s="13">
        <f t="shared" si="935"/>
        <v>-5.6365982959741656E-2</v>
      </c>
    </row>
    <row r="14934" spans="1:9">
      <c r="A14934" s="18" t="e">
        <f>#REF!-106</f>
        <v>#REF!</v>
      </c>
      <c r="B14934" s="18">
        <v>970.45988386419504</v>
      </c>
      <c r="C14934" s="13">
        <v>5033</v>
      </c>
      <c r="D14934" s="13">
        <v>4996</v>
      </c>
      <c r="E14934" s="13">
        <v>227676</v>
      </c>
      <c r="F14934" s="13">
        <f t="shared" si="932"/>
        <v>45.236638187959464</v>
      </c>
      <c r="G14934" s="13">
        <f t="shared" si="933"/>
        <v>0.99264851976952118</v>
      </c>
      <c r="H14934" s="13">
        <f t="shared" si="934"/>
        <v>1.6554903223659632</v>
      </c>
      <c r="I14934" s="13">
        <f t="shared" si="935"/>
        <v>-3.204500695041529E-3</v>
      </c>
    </row>
    <row r="14935" spans="1:9">
      <c r="A14935" s="18" t="e">
        <f>#REF!-106</f>
        <v>#REF!</v>
      </c>
      <c r="B14935" s="18">
        <v>970.51063196114205</v>
      </c>
      <c r="C14935" s="13">
        <v>5164</v>
      </c>
      <c r="D14935" s="13">
        <v>4733</v>
      </c>
      <c r="E14935" s="13">
        <v>228183</v>
      </c>
      <c r="F14935" s="13">
        <f t="shared" si="932"/>
        <v>44.18725793958172</v>
      </c>
      <c r="G14935" s="13">
        <f t="shared" si="933"/>
        <v>0.91653756777691708</v>
      </c>
      <c r="H14935" s="13">
        <f t="shared" si="934"/>
        <v>1.6452970520565755</v>
      </c>
      <c r="I14935" s="13">
        <f t="shared" si="935"/>
        <v>-3.7849729126388704E-2</v>
      </c>
    </row>
    <row r="14936" spans="1:9">
      <c r="A14936" s="18" t="e">
        <f>#REF!-106</f>
        <v>#REF!</v>
      </c>
      <c r="B14936" s="18">
        <v>970.56138005808907</v>
      </c>
      <c r="C14936" s="13">
        <v>5184</v>
      </c>
      <c r="D14936" s="13">
        <v>4653</v>
      </c>
      <c r="E14936" s="13">
        <v>226854</v>
      </c>
      <c r="F14936" s="13">
        <f t="shared" si="932"/>
        <v>43.760416666666664</v>
      </c>
      <c r="G14936" s="13">
        <f t="shared" si="933"/>
        <v>0.89756944444444442</v>
      </c>
      <c r="H14936" s="13">
        <f t="shared" si="934"/>
        <v>1.6410814484984235</v>
      </c>
      <c r="I14936" s="13">
        <f t="shared" si="935"/>
        <v>-4.6931940329269554E-2</v>
      </c>
    </row>
    <row r="14937" spans="1:9">
      <c r="A14937" s="18" t="e">
        <f>#REF!-106</f>
        <v>#REF!</v>
      </c>
      <c r="B14937" s="18">
        <v>970.6121281550387</v>
      </c>
      <c r="C14937" s="13">
        <v>5241</v>
      </c>
      <c r="D14937" s="13">
        <v>4586</v>
      </c>
      <c r="E14937" s="13">
        <v>228242</v>
      </c>
      <c r="F14937" s="13">
        <f t="shared" si="932"/>
        <v>43.549322648349552</v>
      </c>
      <c r="G14937" s="13">
        <f t="shared" si="933"/>
        <v>0.87502385041022701</v>
      </c>
      <c r="H14937" s="13">
        <f t="shared" si="934"/>
        <v>1.6389814045245821</v>
      </c>
      <c r="I14937" s="13">
        <f t="shared" si="935"/>
        <v>-5.7980109308673353E-2</v>
      </c>
    </row>
    <row r="14938" spans="1:9">
      <c r="A14938" s="18" t="e">
        <f>#REF!-106</f>
        <v>#REF!</v>
      </c>
      <c r="B14938" s="18">
        <v>970.66287625198572</v>
      </c>
      <c r="C14938" s="13">
        <v>5395</v>
      </c>
      <c r="D14938" s="13">
        <v>4543</v>
      </c>
      <c r="E14938" s="13">
        <v>230069</v>
      </c>
      <c r="F14938" s="13">
        <f t="shared" si="932"/>
        <v>42.644856348470803</v>
      </c>
      <c r="G14938" s="13">
        <f t="shared" si="933"/>
        <v>0.84207599629286378</v>
      </c>
      <c r="H14938" s="13">
        <f t="shared" si="934"/>
        <v>1.6298666558038903</v>
      </c>
      <c r="I14938" s="13">
        <f t="shared" si="935"/>
        <v>-7.46487122043034E-2</v>
      </c>
    </row>
    <row r="14939" spans="1:9">
      <c r="A14939" s="18" t="e">
        <f>#REF!-106</f>
        <v>#REF!</v>
      </c>
      <c r="B14939" s="18">
        <v>970.71362434893285</v>
      </c>
      <c r="C14939" s="13">
        <v>5367</v>
      </c>
      <c r="D14939" s="13">
        <v>4812</v>
      </c>
      <c r="E14939" s="13">
        <v>229448</v>
      </c>
      <c r="F14939" s="13">
        <f t="shared" si="932"/>
        <v>42.751630333519657</v>
      </c>
      <c r="G14939" s="13">
        <f t="shared" si="933"/>
        <v>0.8965902738960313</v>
      </c>
      <c r="H14939" s="13">
        <f t="shared" si="934"/>
        <v>1.6309526812010435</v>
      </c>
      <c r="I14939" s="13">
        <f t="shared" si="935"/>
        <v>-4.7405976619228303E-2</v>
      </c>
    </row>
    <row r="14940" spans="1:9">
      <c r="A14940" s="18" t="e">
        <f>#REF!-106</f>
        <v>#REF!</v>
      </c>
      <c r="B14940" s="18">
        <v>970.76437244587987</v>
      </c>
      <c r="C14940" s="13">
        <v>5252</v>
      </c>
      <c r="D14940" s="13">
        <v>4699</v>
      </c>
      <c r="E14940" s="13">
        <v>226859</v>
      </c>
      <c r="F14940" s="13">
        <f t="shared" si="932"/>
        <v>43.194782939832443</v>
      </c>
      <c r="G14940" s="13">
        <f t="shared" si="933"/>
        <v>0.89470677837014467</v>
      </c>
      <c r="H14940" s="13">
        <f t="shared" si="934"/>
        <v>1.6354312959522979</v>
      </c>
      <c r="I14940" s="13">
        <f t="shared" si="935"/>
        <v>-4.8319272394489889E-2</v>
      </c>
    </row>
    <row r="14941" spans="1:9">
      <c r="A14941" s="18" t="e">
        <f>#REF!-106</f>
        <v>#REF!</v>
      </c>
      <c r="B14941" s="18">
        <v>970.81512054282678</v>
      </c>
      <c r="C14941" s="13">
        <v>5352</v>
      </c>
      <c r="D14941" s="13">
        <v>4477</v>
      </c>
      <c r="E14941" s="13">
        <v>219519</v>
      </c>
      <c r="F14941" s="13">
        <f t="shared" si="932"/>
        <v>41.016255605381168</v>
      </c>
      <c r="G14941" s="13">
        <f t="shared" si="933"/>
        <v>0.83650971599402091</v>
      </c>
      <c r="H14941" s="13">
        <f t="shared" si="934"/>
        <v>1.6129560108800876</v>
      </c>
      <c r="I14941" s="13">
        <f t="shared" si="935"/>
        <v>-7.7529010376321622E-2</v>
      </c>
    </row>
    <row r="14942" spans="1:9">
      <c r="A14942" s="18" t="e">
        <f>#REF!-106</f>
        <v>#REF!</v>
      </c>
      <c r="B14942" s="18">
        <v>970.86586863977391</v>
      </c>
      <c r="C14942" s="13">
        <v>5203</v>
      </c>
      <c r="D14942" s="13">
        <v>4598</v>
      </c>
      <c r="E14942" s="13">
        <v>223032</v>
      </c>
      <c r="F14942" s="13">
        <f t="shared" si="932"/>
        <v>42.866038823755524</v>
      </c>
      <c r="G14942" s="13">
        <f t="shared" si="933"/>
        <v>0.88372093023255816</v>
      </c>
      <c r="H14942" s="13">
        <f t="shared" si="934"/>
        <v>1.6321133529655398</v>
      </c>
      <c r="I14942" s="13">
        <f t="shared" si="935"/>
        <v>-5.3684858962776361E-2</v>
      </c>
    </row>
    <row r="14943" spans="1:9">
      <c r="A14943" s="18" t="e">
        <f>#REF!-106</f>
        <v>#REF!</v>
      </c>
      <c r="B14943" s="18">
        <v>970.91661673672093</v>
      </c>
      <c r="C14943" s="13">
        <v>5255</v>
      </c>
      <c r="D14943" s="13">
        <v>4757</v>
      </c>
      <c r="E14943" s="13">
        <v>225358</v>
      </c>
      <c r="F14943" s="13">
        <f t="shared" si="932"/>
        <v>42.884490960989531</v>
      </c>
      <c r="G14943" s="13">
        <f t="shared" si="933"/>
        <v>0.90523311132254991</v>
      </c>
      <c r="H14943" s="13">
        <f t="shared" si="934"/>
        <v>1.6323002593677243</v>
      </c>
      <c r="I14943" s="13">
        <f t="shared" si="935"/>
        <v>-4.3239568944359326E-2</v>
      </c>
    </row>
    <row r="14944" spans="1:9">
      <c r="A14944" s="18" t="e">
        <f>#REF!-106</f>
        <v>#REF!</v>
      </c>
      <c r="B14944" s="18">
        <v>970.96736483366806</v>
      </c>
      <c r="C14944" s="13">
        <v>5020</v>
      </c>
      <c r="D14944" s="13">
        <v>5215</v>
      </c>
      <c r="E14944" s="13">
        <v>232767</v>
      </c>
      <c r="F14944" s="13">
        <f t="shared" si="932"/>
        <v>46.367928286852589</v>
      </c>
      <c r="G14944" s="13">
        <f t="shared" si="933"/>
        <v>1.0388446215139442</v>
      </c>
      <c r="H14944" s="13">
        <f t="shared" si="934"/>
        <v>1.666217692106982</v>
      </c>
      <c r="I14944" s="13">
        <f t="shared" si="935"/>
        <v>1.6550595617530323E-2</v>
      </c>
    </row>
    <row r="14945" spans="1:9">
      <c r="A14945" s="18" t="e">
        <f>#REF!-106</f>
        <v>#REF!</v>
      </c>
      <c r="B14945" s="18">
        <v>971.01811293061508</v>
      </c>
      <c r="C14945" s="13">
        <v>5329</v>
      </c>
      <c r="D14945" s="13">
        <v>5138</v>
      </c>
      <c r="E14945" s="13">
        <v>232909</v>
      </c>
      <c r="F14945" s="13">
        <f t="shared" si="932"/>
        <v>43.705948583223872</v>
      </c>
      <c r="G14945" s="13">
        <f t="shared" si="933"/>
        <v>0.96415837868267973</v>
      </c>
      <c r="H14945" s="13">
        <f t="shared" si="934"/>
        <v>1.6405405504956483</v>
      </c>
      <c r="I14945" s="13">
        <f t="shared" si="935"/>
        <v>-1.5851620310584416E-2</v>
      </c>
    </row>
    <row r="14946" spans="1:9">
      <c r="A14946" s="18" t="e">
        <f>#REF!-106</f>
        <v>#REF!</v>
      </c>
      <c r="B14946" s="18">
        <v>971.06886102756209</v>
      </c>
      <c r="C14946" s="13">
        <v>5012</v>
      </c>
      <c r="D14946" s="13">
        <v>4720</v>
      </c>
      <c r="E14946" s="13">
        <v>229510</v>
      </c>
      <c r="F14946" s="13">
        <f t="shared" si="932"/>
        <v>45.792098962490023</v>
      </c>
      <c r="G14946" s="13">
        <f t="shared" si="933"/>
        <v>0.9417398244213887</v>
      </c>
      <c r="H14946" s="13">
        <f t="shared" si="934"/>
        <v>1.6607905506457394</v>
      </c>
      <c r="I14946" s="13">
        <f t="shared" si="935"/>
        <v>-2.6069063688024599E-2</v>
      </c>
    </row>
    <row r="14947" spans="1:9">
      <c r="A14947" s="18" t="e">
        <f>#REF!-106</f>
        <v>#REF!</v>
      </c>
      <c r="B14947" s="18">
        <v>971.11960912450922</v>
      </c>
      <c r="C14947" s="13">
        <v>5114</v>
      </c>
      <c r="D14947" s="13">
        <v>4718</v>
      </c>
      <c r="E14947" s="13">
        <v>233350</v>
      </c>
      <c r="F14947" s="13">
        <f t="shared" si="932"/>
        <v>45.629644114196324</v>
      </c>
      <c r="G14947" s="13">
        <f t="shared" si="933"/>
        <v>0.9225655064528745</v>
      </c>
      <c r="H14947" s="13">
        <f t="shared" si="934"/>
        <v>1.659247081530858</v>
      </c>
      <c r="I14947" s="13">
        <f t="shared" si="935"/>
        <v>-3.5002787140739983E-2</v>
      </c>
    </row>
    <row r="14948" spans="1:9">
      <c r="A14948" s="18" t="e">
        <f>#REF!-106</f>
        <v>#REF!</v>
      </c>
      <c r="B14948" s="18">
        <v>971.17035722145624</v>
      </c>
      <c r="C14948" s="13">
        <v>4983</v>
      </c>
      <c r="D14948" s="13">
        <v>4884</v>
      </c>
      <c r="E14948" s="13">
        <v>266936</v>
      </c>
      <c r="F14948" s="13">
        <f t="shared" si="932"/>
        <v>53.569335741521172</v>
      </c>
      <c r="G14948" s="13">
        <f t="shared" si="933"/>
        <v>0.98013245033112584</v>
      </c>
      <c r="H14948" s="13">
        <f t="shared" si="934"/>
        <v>1.7289162611650846</v>
      </c>
      <c r="I14948" s="13">
        <f t="shared" si="935"/>
        <v>-8.715231898212045E-3</v>
      </c>
    </row>
    <row r="14949" spans="1:9">
      <c r="A14949" s="18" t="e">
        <f>#REF!-106</f>
        <v>#REF!</v>
      </c>
      <c r="B14949" s="18">
        <v>971.22110531840326</v>
      </c>
      <c r="C14949" s="13">
        <v>5220</v>
      </c>
      <c r="D14949" s="13">
        <v>4806</v>
      </c>
      <c r="E14949" s="13">
        <v>227698</v>
      </c>
      <c r="F14949" s="13">
        <f t="shared" si="932"/>
        <v>43.620306513409965</v>
      </c>
      <c r="G14949" s="13">
        <f t="shared" si="933"/>
        <v>0.92068965517241375</v>
      </c>
      <c r="H14949" s="13">
        <f t="shared" si="934"/>
        <v>1.6396887129761726</v>
      </c>
      <c r="I14949" s="13">
        <f t="shared" si="935"/>
        <v>-3.5886736534380889E-2</v>
      </c>
    </row>
    <row r="14950" spans="1:9">
      <c r="A14950" s="18" t="e">
        <f>#REF!-106</f>
        <v>#REF!</v>
      </c>
      <c r="B14950" s="18">
        <v>971.27185341535028</v>
      </c>
      <c r="C14950" s="13">
        <v>4964</v>
      </c>
      <c r="D14950" s="13">
        <v>4767</v>
      </c>
      <c r="E14950" s="13">
        <v>218359</v>
      </c>
      <c r="F14950" s="13">
        <f t="shared" si="932"/>
        <v>43.988517324738112</v>
      </c>
      <c r="G14950" s="13">
        <f t="shared" si="933"/>
        <v>0.96031426269137787</v>
      </c>
      <c r="H14950" s="13">
        <f t="shared" si="934"/>
        <v>1.6433393239105638</v>
      </c>
      <c r="I14950" s="13">
        <f t="shared" si="935"/>
        <v>-1.7586620899650254E-2</v>
      </c>
    </row>
    <row r="14951" spans="1:9">
      <c r="A14951" s="18" t="e">
        <f>#REF!-106</f>
        <v>#REF!</v>
      </c>
      <c r="B14951" s="18">
        <v>971.3226015122973</v>
      </c>
      <c r="C14951" s="13">
        <v>5175</v>
      </c>
      <c r="D14951" s="13">
        <v>4863</v>
      </c>
      <c r="E14951" s="13">
        <v>219181</v>
      </c>
      <c r="F14951" s="13">
        <f t="shared" si="932"/>
        <v>42.353816425120776</v>
      </c>
      <c r="G14951" s="13">
        <f t="shared" si="933"/>
        <v>0.93971014492753624</v>
      </c>
      <c r="H14951" s="13">
        <f t="shared" si="934"/>
        <v>1.6268925499133209</v>
      </c>
      <c r="I14951" s="13">
        <f t="shared" si="935"/>
        <v>-2.7006084560777976E-2</v>
      </c>
    </row>
    <row r="14952" spans="1:9">
      <c r="A14952" s="18" t="e">
        <f>#REF!-106</f>
        <v>#REF!</v>
      </c>
      <c r="B14952" s="18">
        <v>971.37334960924443</v>
      </c>
      <c r="C14952" s="13">
        <v>5209</v>
      </c>
      <c r="D14952" s="13">
        <v>4888</v>
      </c>
      <c r="E14952" s="13">
        <v>217375</v>
      </c>
      <c r="F14952" s="13">
        <f t="shared" si="932"/>
        <v>41.73065847571511</v>
      </c>
      <c r="G14952" s="13">
        <f t="shared" si="933"/>
        <v>0.93837588788635051</v>
      </c>
      <c r="H14952" s="13">
        <f t="shared" si="934"/>
        <v>1.6204552375780716</v>
      </c>
      <c r="I14952" s="13">
        <f t="shared" si="935"/>
        <v>-2.7623160198199374E-2</v>
      </c>
    </row>
    <row r="14953" spans="1:9">
      <c r="A14953" s="18" t="e">
        <f>#REF!-106</f>
        <v>#REF!</v>
      </c>
      <c r="B14953" s="18">
        <v>971.42409770619145</v>
      </c>
      <c r="C14953" s="13">
        <v>5136</v>
      </c>
      <c r="D14953" s="13">
        <v>4795</v>
      </c>
      <c r="E14953" s="13">
        <v>224087</v>
      </c>
      <c r="F14953" s="13">
        <f t="shared" si="932"/>
        <v>43.630646417445483</v>
      </c>
      <c r="G14953" s="13">
        <f t="shared" si="933"/>
        <v>0.93360591900311529</v>
      </c>
      <c r="H14953" s="13">
        <f t="shared" si="934"/>
        <v>1.6397916474000662</v>
      </c>
      <c r="I14953" s="13">
        <f t="shared" si="935"/>
        <v>-2.9836403554114443E-2</v>
      </c>
    </row>
    <row r="14954" spans="1:9">
      <c r="A14954" s="18" t="e">
        <f>#REF!-106</f>
        <v>#REF!</v>
      </c>
      <c r="B14954" s="18">
        <v>971.47484580313858</v>
      </c>
      <c r="C14954" s="13">
        <v>5191</v>
      </c>
      <c r="D14954" s="13">
        <v>4856</v>
      </c>
      <c r="E14954" s="13">
        <v>228818</v>
      </c>
      <c r="F14954" s="13">
        <f t="shared" si="932"/>
        <v>44.079753419379699</v>
      </c>
      <c r="G14954" s="13">
        <f t="shared" si="933"/>
        <v>0.9354652282797149</v>
      </c>
      <c r="H14954" s="13">
        <f t="shared" si="934"/>
        <v>1.644239156422171</v>
      </c>
      <c r="I14954" s="13">
        <f t="shared" si="935"/>
        <v>-2.8972350811648086E-2</v>
      </c>
    </row>
    <row r="14955" spans="1:9">
      <c r="A14955" s="18" t="e">
        <f>#REF!-106</f>
        <v>#REF!</v>
      </c>
      <c r="B14955" s="18">
        <v>971.5255939000856</v>
      </c>
      <c r="C14955" s="13">
        <v>5029</v>
      </c>
      <c r="D14955" s="13">
        <v>4598</v>
      </c>
      <c r="E14955" s="13">
        <v>219437</v>
      </c>
      <c r="F14955" s="13">
        <f t="shared" si="932"/>
        <v>43.634320938556371</v>
      </c>
      <c r="G14955" s="13">
        <f t="shared" si="933"/>
        <v>0.91429707695366869</v>
      </c>
      <c r="H14955" s="13">
        <f t="shared" si="934"/>
        <v>1.6398282216243256</v>
      </c>
      <c r="I14955" s="13">
        <f t="shared" si="935"/>
        <v>-3.8912668687666886E-2</v>
      </c>
    </row>
    <row r="14956" spans="1:9">
      <c r="A14956" s="18" t="e">
        <f>#REF!-106</f>
        <v>#REF!</v>
      </c>
      <c r="B14956" s="18">
        <v>971.57634199703261</v>
      </c>
      <c r="C14956" s="13">
        <v>5169</v>
      </c>
      <c r="D14956" s="13">
        <v>4597</v>
      </c>
      <c r="E14956" s="13">
        <v>209417</v>
      </c>
      <c r="F14956" s="13">
        <f t="shared" si="932"/>
        <v>40.514025923776359</v>
      </c>
      <c r="G14956" s="13">
        <f t="shared" si="933"/>
        <v>0.88934029792996716</v>
      </c>
      <c r="H14956" s="13">
        <f t="shared" si="934"/>
        <v>1.6076054016532431</v>
      </c>
      <c r="I14956" s="13">
        <f t="shared" si="935"/>
        <v>-5.0932028417381287E-2</v>
      </c>
    </row>
    <row r="14957" spans="1:9">
      <c r="A14957" s="18" t="e">
        <f>#REF!-106</f>
        <v>#REF!</v>
      </c>
      <c r="B14957" s="18">
        <v>971.62709009397963</v>
      </c>
      <c r="C14957" s="13">
        <v>4922</v>
      </c>
      <c r="D14957" s="13">
        <v>4547</v>
      </c>
      <c r="E14957" s="13">
        <v>215850</v>
      </c>
      <c r="F14957" s="13">
        <f t="shared" si="932"/>
        <v>43.854124339699311</v>
      </c>
      <c r="G14957" s="13">
        <f t="shared" si="933"/>
        <v>0.92381145875660298</v>
      </c>
      <c r="H14957" s="13">
        <f t="shared" si="934"/>
        <v>1.6420104436255027</v>
      </c>
      <c r="I14957" s="13">
        <f t="shared" si="935"/>
        <v>-3.4416655161675525E-2</v>
      </c>
    </row>
    <row r="14958" spans="1:9">
      <c r="A14958" s="18" t="e">
        <f>#REF!-106</f>
        <v>#REF!</v>
      </c>
      <c r="B14958" s="18">
        <v>971.67783819092665</v>
      </c>
      <c r="C14958" s="13">
        <v>5343</v>
      </c>
      <c r="D14958" s="13">
        <v>5009</v>
      </c>
      <c r="E14958" s="13">
        <v>227400</v>
      </c>
      <c r="F14958" s="13">
        <f t="shared" si="932"/>
        <v>42.560359348680514</v>
      </c>
      <c r="G14958" s="13">
        <f t="shared" si="933"/>
        <v>0.93748830245180614</v>
      </c>
      <c r="H14958" s="13">
        <f t="shared" si="934"/>
        <v>1.62900528616881</v>
      </c>
      <c r="I14958" s="13">
        <f t="shared" si="935"/>
        <v>-2.8034142493391631E-2</v>
      </c>
    </row>
    <row r="14959" spans="1:9">
      <c r="A14959" s="18" t="e">
        <f>#REF!-106</f>
        <v>#REF!</v>
      </c>
      <c r="B14959" s="18">
        <v>971.72858628787378</v>
      </c>
      <c r="C14959" s="13">
        <v>5351</v>
      </c>
      <c r="D14959" s="13">
        <v>4766</v>
      </c>
      <c r="E14959" s="13">
        <v>220423</v>
      </c>
      <c r="F14959" s="13">
        <f t="shared" si="932"/>
        <v>41.192861147449072</v>
      </c>
      <c r="G14959" s="13">
        <f t="shared" si="933"/>
        <v>0.8906746402541581</v>
      </c>
      <c r="H14959" s="13">
        <f t="shared" si="934"/>
        <v>1.614821957952894</v>
      </c>
      <c r="I14959" s="13">
        <f t="shared" si="935"/>
        <v>-5.0280912963817481E-2</v>
      </c>
    </row>
    <row r="14960" spans="1:9">
      <c r="A14960" s="18" t="e">
        <f>#REF!-106</f>
        <v>#REF!</v>
      </c>
      <c r="B14960" s="18">
        <v>971.7793343848208</v>
      </c>
      <c r="C14960" s="13">
        <v>5219</v>
      </c>
      <c r="D14960" s="13">
        <v>5048</v>
      </c>
      <c r="E14960" s="13">
        <v>230587</v>
      </c>
      <c r="F14960" s="13">
        <f t="shared" si="932"/>
        <v>44.182218815865106</v>
      </c>
      <c r="G14960" s="13">
        <f t="shared" si="933"/>
        <v>0.9672351025100594</v>
      </c>
      <c r="H14960" s="13">
        <f t="shared" si="934"/>
        <v>1.6452475222029093</v>
      </c>
      <c r="I14960" s="13">
        <f t="shared" si="935"/>
        <v>-1.4467950619382516E-2</v>
      </c>
    </row>
    <row r="14961" spans="1:9">
      <c r="A14961" s="18" t="e">
        <f>#REF!-106</f>
        <v>#REF!</v>
      </c>
      <c r="B14961" s="18">
        <v>971.83008248176782</v>
      </c>
      <c r="C14961" s="13">
        <v>5533</v>
      </c>
      <c r="D14961" s="13">
        <v>4880</v>
      </c>
      <c r="E14961" s="13">
        <v>227402</v>
      </c>
      <c r="F14961" s="13">
        <f t="shared" si="932"/>
        <v>41.099222844749683</v>
      </c>
      <c r="G14961" s="13">
        <f t="shared" si="933"/>
        <v>0.88198084221941075</v>
      </c>
      <c r="H14961" s="13">
        <f t="shared" si="934"/>
        <v>1.613833609773202</v>
      </c>
      <c r="I14961" s="13">
        <f t="shared" si="935"/>
        <v>-5.4540848211441846E-2</v>
      </c>
    </row>
    <row r="14962" spans="1:9">
      <c r="A14962" s="18" t="e">
        <f>#REF!-106</f>
        <v>#REF!</v>
      </c>
      <c r="B14962" s="18">
        <v>971.88132251477316</v>
      </c>
      <c r="C14962" s="13">
        <v>5493</v>
      </c>
      <c r="D14962" s="13">
        <v>4933</v>
      </c>
      <c r="E14962" s="13">
        <v>226582</v>
      </c>
      <c r="F14962" s="13">
        <f t="shared" si="932"/>
        <v>41.249226288002916</v>
      </c>
      <c r="G14962" s="13">
        <f t="shared" si="933"/>
        <v>0.89805206626615697</v>
      </c>
      <c r="H14962" s="13">
        <f t="shared" si="934"/>
        <v>1.6154158068980105</v>
      </c>
      <c r="I14962" s="13">
        <f t="shared" si="935"/>
        <v>-4.6698483559217657E-2</v>
      </c>
    </row>
    <row r="14963" spans="1:9">
      <c r="A14963" s="18" t="e">
        <f>#REF!-106</f>
        <v>#REF!</v>
      </c>
      <c r="B14963" s="18">
        <v>971.93706209927825</v>
      </c>
      <c r="C14963" s="13">
        <v>5708</v>
      </c>
      <c r="D14963" s="13">
        <v>5066</v>
      </c>
      <c r="E14963" s="13">
        <v>228520</v>
      </c>
      <c r="F14963" s="13">
        <f t="shared" si="932"/>
        <v>40.035038542396634</v>
      </c>
      <c r="G14963" s="13">
        <f t="shared" si="933"/>
        <v>0.88752627890679747</v>
      </c>
      <c r="H14963" s="13">
        <f t="shared" si="934"/>
        <v>1.6024402509459021</v>
      </c>
      <c r="I14963" s="13">
        <f t="shared" si="935"/>
        <v>-5.1818778988080183E-2</v>
      </c>
    </row>
    <row r="14964" spans="1:9">
      <c r="A14964" s="18" t="e">
        <f>#REF!-106</f>
        <v>#REF!</v>
      </c>
      <c r="B14964" s="18">
        <v>971.99280168378345</v>
      </c>
      <c r="C14964" s="13">
        <v>5349</v>
      </c>
      <c r="D14964" s="13">
        <v>4832</v>
      </c>
      <c r="E14964" s="13">
        <v>219041</v>
      </c>
      <c r="F14964" s="13">
        <f t="shared" si="932"/>
        <v>40.949897177042438</v>
      </c>
      <c r="G14964" s="13">
        <f t="shared" si="933"/>
        <v>0.9033464198915685</v>
      </c>
      <c r="H14964" s="13">
        <f t="shared" si="934"/>
        <v>1.6122528156080576</v>
      </c>
      <c r="I14964" s="13">
        <f t="shared" si="935"/>
        <v>-4.4145672281941634E-2</v>
      </c>
    </row>
    <row r="14965" spans="1:9">
      <c r="A14965" s="18" t="e">
        <f>#REF!-106</f>
        <v>#REF!</v>
      </c>
      <c r="B14965" s="18">
        <v>972.04854126828843</v>
      </c>
      <c r="C14965" s="13">
        <v>5399</v>
      </c>
      <c r="D14965" s="13">
        <v>5159</v>
      </c>
      <c r="E14965" s="13">
        <v>226079</v>
      </c>
      <c r="F14965" s="13">
        <f t="shared" si="932"/>
        <v>41.874235969624003</v>
      </c>
      <c r="G14965" s="13">
        <f t="shared" si="933"/>
        <v>0.95554732357844041</v>
      </c>
      <c r="H14965" s="13">
        <f t="shared" si="934"/>
        <v>1.6219468960519847</v>
      </c>
      <c r="I14965" s="13">
        <f t="shared" si="935"/>
        <v>-1.9747799597934209E-2</v>
      </c>
    </row>
    <row r="14966" spans="1:9">
      <c r="A14966" s="18" t="e">
        <f>#REF!-106</f>
        <v>#REF!</v>
      </c>
      <c r="B14966" s="18">
        <v>972.10428085279352</v>
      </c>
      <c r="C14966" s="13">
        <v>5436</v>
      </c>
      <c r="D14966" s="13">
        <v>5050</v>
      </c>
      <c r="E14966" s="13">
        <v>223502</v>
      </c>
      <c r="F14966" s="13">
        <f t="shared" si="932"/>
        <v>41.115158204562178</v>
      </c>
      <c r="G14966" s="13">
        <f t="shared" si="933"/>
        <v>0.92899190581309787</v>
      </c>
      <c r="H14966" s="13">
        <f t="shared" si="934"/>
        <v>1.6140019656941988</v>
      </c>
      <c r="I14966" s="13">
        <f t="shared" si="935"/>
        <v>-3.1988069941795316E-2</v>
      </c>
    </row>
    <row r="14967" spans="1:9">
      <c r="A14967" s="18" t="e">
        <f>#REF!-106</f>
        <v>#REF!</v>
      </c>
      <c r="B14967" s="18">
        <v>972.16002043729873</v>
      </c>
      <c r="C14967" s="13">
        <v>5551</v>
      </c>
      <c r="D14967" s="13">
        <v>5240</v>
      </c>
      <c r="E14967" s="13">
        <v>225417</v>
      </c>
      <c r="F14967" s="13">
        <f t="shared" si="932"/>
        <v>40.608358854260494</v>
      </c>
      <c r="G14967" s="13">
        <f t="shared" si="933"/>
        <v>0.94397405872815709</v>
      </c>
      <c r="H14967" s="13">
        <f t="shared" si="934"/>
        <v>1.6086154382725828</v>
      </c>
      <c r="I14967" s="13">
        <f t="shared" si="935"/>
        <v>-2.503994034813398E-2</v>
      </c>
    </row>
    <row r="14968" spans="1:9">
      <c r="A14968" s="18" t="e">
        <f>#REF!-106</f>
        <v>#REF!</v>
      </c>
      <c r="B14968" s="18">
        <v>972.21576002180382</v>
      </c>
      <c r="C14968" s="13">
        <v>5317</v>
      </c>
      <c r="D14968" s="13">
        <v>5274</v>
      </c>
      <c r="E14968" s="13">
        <v>227620</v>
      </c>
      <c r="F14968" s="13">
        <f t="shared" si="932"/>
        <v>42.809855181493326</v>
      </c>
      <c r="G14968" s="13">
        <f t="shared" si="933"/>
        <v>0.99191273274402858</v>
      </c>
      <c r="H14968" s="13">
        <f t="shared" si="934"/>
        <v>1.631543758691943</v>
      </c>
      <c r="I14968" s="13">
        <f t="shared" si="935"/>
        <v>-3.5265348567630498E-3</v>
      </c>
    </row>
    <row r="14969" spans="1:9">
      <c r="A14969" s="18" t="e">
        <f>#REF!-106</f>
        <v>#REF!</v>
      </c>
      <c r="B14969" s="18">
        <v>972.27149960630891</v>
      </c>
      <c r="C14969" s="13">
        <v>5463</v>
      </c>
      <c r="D14969" s="13">
        <v>5234</v>
      </c>
      <c r="E14969" s="13">
        <v>229828</v>
      </c>
      <c r="F14969" s="13">
        <f t="shared" si="932"/>
        <v>42.069924949661356</v>
      </c>
      <c r="G14969" s="13">
        <f t="shared" si="933"/>
        <v>0.95808164012447372</v>
      </c>
      <c r="H14969" s="13">
        <f t="shared" si="934"/>
        <v>1.6239717372611844</v>
      </c>
      <c r="I14969" s="13">
        <f t="shared" si="935"/>
        <v>-1.859748221072029E-2</v>
      </c>
    </row>
    <row r="14970" spans="1:9">
      <c r="A14970" s="18" t="e">
        <f>#REF!-106</f>
        <v>#REF!</v>
      </c>
      <c r="B14970" s="18">
        <v>972.327239190814</v>
      </c>
      <c r="C14970" s="13">
        <v>5479</v>
      </c>
      <c r="D14970" s="13">
        <v>5092</v>
      </c>
      <c r="E14970" s="13">
        <v>229347</v>
      </c>
      <c r="F14970" s="13">
        <f t="shared" si="932"/>
        <v>41.859280890673482</v>
      </c>
      <c r="G14970" s="13">
        <f t="shared" si="933"/>
        <v>0.92936667275050189</v>
      </c>
      <c r="H14970" s="13">
        <f t="shared" si="934"/>
        <v>1.6217917632311685</v>
      </c>
      <c r="I14970" s="13">
        <f t="shared" si="935"/>
        <v>-3.1812905453091997E-2</v>
      </c>
    </row>
    <row r="14971" spans="1:9">
      <c r="A14971" s="18" t="e">
        <f>#REF!-106</f>
        <v>#REF!</v>
      </c>
      <c r="B14971" s="18">
        <v>972.38297877531909</v>
      </c>
      <c r="C14971" s="13">
        <v>5040</v>
      </c>
      <c r="D14971" s="13">
        <v>5172</v>
      </c>
      <c r="E14971" s="13">
        <v>225802</v>
      </c>
      <c r="F14971" s="13">
        <f t="shared" si="932"/>
        <v>44.801984126984124</v>
      </c>
      <c r="G14971" s="13">
        <f t="shared" si="933"/>
        <v>1.0261904761904761</v>
      </c>
      <c r="H14971" s="13">
        <f t="shared" si="934"/>
        <v>1.6512972478445624</v>
      </c>
      <c r="I14971" s="13">
        <f t="shared" si="935"/>
        <v>1.1227979762831098E-2</v>
      </c>
    </row>
    <row r="14972" spans="1:9">
      <c r="A14972" s="18" t="e">
        <f>#REF!-106</f>
        <v>#REF!</v>
      </c>
      <c r="B14972" s="18">
        <v>972.43871835982418</v>
      </c>
      <c r="C14972" s="13">
        <v>5400</v>
      </c>
      <c r="D14972" s="13">
        <v>5197</v>
      </c>
      <c r="E14972" s="13">
        <v>230262</v>
      </c>
      <c r="F14972" s="13">
        <f t="shared" si="932"/>
        <v>42.641111111111108</v>
      </c>
      <c r="G14972" s="13">
        <f t="shared" si="933"/>
        <v>0.96240740740740738</v>
      </c>
      <c r="H14972" s="13">
        <f t="shared" si="934"/>
        <v>1.6298285126962204</v>
      </c>
      <c r="I14972" s="13">
        <f t="shared" si="935"/>
        <v>-1.6641043000109015E-2</v>
      </c>
    </row>
    <row r="14973" spans="1:9">
      <c r="A14973" s="18" t="e">
        <f>#REF!-106</f>
        <v>#REF!</v>
      </c>
      <c r="B14973" s="18">
        <v>972.49445794432927</v>
      </c>
      <c r="C14973" s="13">
        <v>5349</v>
      </c>
      <c r="D14973" s="13">
        <v>5216</v>
      </c>
      <c r="E14973" s="13">
        <v>234181</v>
      </c>
      <c r="F14973" s="13">
        <f t="shared" si="932"/>
        <v>43.78033277248084</v>
      </c>
      <c r="G14973" s="13">
        <f t="shared" si="933"/>
        <v>0.97513553935315012</v>
      </c>
      <c r="H14973" s="13">
        <f t="shared" si="934"/>
        <v>1.6412790582986765</v>
      </c>
      <c r="I14973" s="13">
        <f t="shared" si="935"/>
        <v>-1.0935015171153258E-2</v>
      </c>
    </row>
    <row r="14974" spans="1:9">
      <c r="A14974" s="18" t="e">
        <f>#REF!-106</f>
        <v>#REF!</v>
      </c>
      <c r="B14974" s="18">
        <v>972.5501975288372</v>
      </c>
      <c r="C14974" s="13">
        <v>5309</v>
      </c>
      <c r="D14974" s="13">
        <v>5287</v>
      </c>
      <c r="E14974" s="13">
        <v>229612</v>
      </c>
      <c r="F14974" s="13">
        <f t="shared" si="932"/>
        <v>43.249576191373137</v>
      </c>
      <c r="G14974" s="13">
        <f t="shared" si="933"/>
        <v>0.99585609342625725</v>
      </c>
      <c r="H14974" s="13">
        <f t="shared" si="934"/>
        <v>1.6359818561095074</v>
      </c>
      <c r="I14974" s="13">
        <f t="shared" si="935"/>
        <v>-1.8034149360455613E-3</v>
      </c>
    </row>
    <row r="14975" spans="1:9">
      <c r="A14975" s="18" t="e">
        <f>#REF!-106</f>
        <v>#REF!</v>
      </c>
      <c r="B14975" s="18">
        <v>972.60593711334229</v>
      </c>
      <c r="C14975" s="13">
        <v>5390</v>
      </c>
      <c r="D14975" s="13">
        <v>5617</v>
      </c>
      <c r="E14975" s="13">
        <v>233185</v>
      </c>
      <c r="F14975" s="13">
        <f t="shared" si="932"/>
        <v>43.262523191094623</v>
      </c>
      <c r="G14975" s="13">
        <f t="shared" si="933"/>
        <v>1.0421150278293136</v>
      </c>
      <c r="H14975" s="13">
        <f t="shared" si="934"/>
        <v>1.6361118451080026</v>
      </c>
      <c r="I14975" s="13">
        <f t="shared" si="935"/>
        <v>1.7915658689403605E-2</v>
      </c>
    </row>
    <row r="14976" spans="1:9">
      <c r="A14976" s="18" t="e">
        <f>#REF!-106</f>
        <v>#REF!</v>
      </c>
      <c r="B14976" s="18">
        <v>972.66167669784727</v>
      </c>
      <c r="C14976" s="13">
        <v>5520</v>
      </c>
      <c r="D14976" s="13">
        <v>5498</v>
      </c>
      <c r="E14976" s="13">
        <v>233514</v>
      </c>
      <c r="F14976" s="13">
        <f t="shared" si="932"/>
        <v>42.303260869565214</v>
      </c>
      <c r="G14976" s="13">
        <f t="shared" si="933"/>
        <v>0.99601449275362319</v>
      </c>
      <c r="H14976" s="13">
        <f t="shared" si="934"/>
        <v>1.6263738454619274</v>
      </c>
      <c r="I14976" s="13">
        <f t="shared" si="935"/>
        <v>-1.7343422217492375E-3</v>
      </c>
    </row>
    <row r="14977" spans="1:9">
      <c r="A14977" s="18" t="e">
        <f>#REF!-106</f>
        <v>#REF!</v>
      </c>
      <c r="B14977" s="18">
        <v>972.71741628235247</v>
      </c>
      <c r="C14977" s="13">
        <v>5479</v>
      </c>
      <c r="D14977" s="13">
        <v>5320</v>
      </c>
      <c r="E14977" s="13">
        <v>229538</v>
      </c>
      <c r="F14977" s="13">
        <f t="shared" si="932"/>
        <v>41.894141266654501</v>
      </c>
      <c r="G14977" s="13">
        <f t="shared" si="933"/>
        <v>0.9709801058587334</v>
      </c>
      <c r="H14977" s="13">
        <f t="shared" si="934"/>
        <v>1.6221532928119295</v>
      </c>
      <c r="I14977" s="13">
        <f t="shared" si="935"/>
        <v>-1.2789668139661562E-2</v>
      </c>
    </row>
    <row r="14978" spans="1:9">
      <c r="A14978" s="18" t="e">
        <f>#REF!-106</f>
        <v>#REF!</v>
      </c>
      <c r="B14978" s="18">
        <v>972.77315586685756</v>
      </c>
      <c r="C14978" s="13">
        <v>5206</v>
      </c>
      <c r="D14978" s="13">
        <v>5384</v>
      </c>
      <c r="E14978" s="13">
        <v>225493</v>
      </c>
      <c r="F14978" s="13">
        <f t="shared" si="932"/>
        <v>43.314060699193242</v>
      </c>
      <c r="G14978" s="13">
        <f t="shared" si="933"/>
        <v>1.0341913177103341</v>
      </c>
      <c r="H14978" s="13">
        <f t="shared" si="934"/>
        <v>1.6366289008063533</v>
      </c>
      <c r="I14978" s="13">
        <f t="shared" si="935"/>
        <v>1.4600887442703462E-2</v>
      </c>
    </row>
    <row r="14979" spans="1:9">
      <c r="A14979" s="18" t="e">
        <f>#REF!-106</f>
        <v>#REF!</v>
      </c>
      <c r="B14979" s="18">
        <v>972.82889545136277</v>
      </c>
      <c r="C14979" s="13">
        <v>5212</v>
      </c>
      <c r="D14979" s="13">
        <v>5495</v>
      </c>
      <c r="E14979" s="13">
        <v>226050</v>
      </c>
      <c r="F14979" s="13">
        <f t="shared" ref="F14979:F15042" si="936">E14979/C14979</f>
        <v>43.371066768994631</v>
      </c>
      <c r="G14979" s="13">
        <f t="shared" ref="G14979:G15042" si="937">D14979/C14979</f>
        <v>1.0542977743668458</v>
      </c>
      <c r="H14979" s="13">
        <f t="shared" si="934"/>
        <v>1.6372001043297659</v>
      </c>
      <c r="I14979" s="13">
        <f t="shared" si="935"/>
        <v>2.2963289718962315E-2</v>
      </c>
    </row>
    <row r="14980" spans="1:9">
      <c r="A14980" s="18" t="e">
        <f>#REF!-106</f>
        <v>#REF!</v>
      </c>
      <c r="B14980" s="18">
        <v>972.88463503586775</v>
      </c>
      <c r="C14980" s="13">
        <v>5275</v>
      </c>
      <c r="D14980" s="13">
        <v>5338</v>
      </c>
      <c r="E14980" s="13">
        <v>222883</v>
      </c>
      <c r="F14980" s="13">
        <f t="shared" si="936"/>
        <v>42.25270142180095</v>
      </c>
      <c r="G14980" s="13">
        <f t="shared" si="937"/>
        <v>1.0119431279620854</v>
      </c>
      <c r="H14980" s="13">
        <f t="shared" ref="H14980:H15043" si="938">LOG(F14980)</f>
        <v>1.6258544807431321</v>
      </c>
      <c r="I14980" s="13">
        <f t="shared" ref="I14980:I15043" si="939">LOG(G14980)</f>
        <v>5.1561054817586289E-3</v>
      </c>
    </row>
    <row r="14981" spans="1:9">
      <c r="A14981" s="18" t="e">
        <f>#REF!-106</f>
        <v>#REF!</v>
      </c>
      <c r="B14981" s="18">
        <v>972.94037462037284</v>
      </c>
      <c r="C14981" s="13">
        <v>5175</v>
      </c>
      <c r="D14981" s="13">
        <v>5349</v>
      </c>
      <c r="E14981" s="13">
        <v>222037</v>
      </c>
      <c r="F14981" s="13">
        <f t="shared" si="936"/>
        <v>42.905700483091785</v>
      </c>
      <c r="G14981" s="13">
        <f t="shared" si="937"/>
        <v>1.0336231884057971</v>
      </c>
      <c r="H14981" s="13">
        <f t="shared" si="938"/>
        <v>1.6325149967041361</v>
      </c>
      <c r="I14981" s="13">
        <f t="shared" si="939"/>
        <v>1.4362243766061693E-2</v>
      </c>
    </row>
    <row r="14982" spans="1:9">
      <c r="A14982" s="18" t="e">
        <f>#REF!-106</f>
        <v>#REF!</v>
      </c>
      <c r="B14982" s="18">
        <v>972.99611420487804</v>
      </c>
      <c r="C14982" s="13">
        <v>5259</v>
      </c>
      <c r="D14982" s="13">
        <v>5258</v>
      </c>
      <c r="E14982" s="13">
        <v>221099</v>
      </c>
      <c r="F14982" s="13">
        <f t="shared" si="936"/>
        <v>42.042023198326675</v>
      </c>
      <c r="G14982" s="13">
        <f t="shared" si="937"/>
        <v>0.99980984978132725</v>
      </c>
      <c r="H14982" s="13">
        <f t="shared" si="938"/>
        <v>1.6236836075162107</v>
      </c>
      <c r="I14982" s="13">
        <f t="shared" si="939"/>
        <v>-8.2589043113446588E-5</v>
      </c>
    </row>
    <row r="14983" spans="1:9">
      <c r="A14983" s="18" t="e">
        <f>#REF!-106</f>
        <v>#REF!</v>
      </c>
      <c r="B14983" s="18">
        <v>973.05185378938302</v>
      </c>
      <c r="C14983" s="13">
        <v>5274</v>
      </c>
      <c r="D14983" s="13">
        <v>5210</v>
      </c>
      <c r="E14983" s="13">
        <v>220042</v>
      </c>
      <c r="F14983" s="13">
        <f t="shared" si="936"/>
        <v>41.722032612817593</v>
      </c>
      <c r="G14983" s="13">
        <f t="shared" si="937"/>
        <v>0.98786499810390593</v>
      </c>
      <c r="H14983" s="13">
        <f t="shared" si="938"/>
        <v>1.6203654582163154</v>
      </c>
      <c r="I14983" s="13">
        <f t="shared" si="939"/>
        <v>-5.3024021578910608E-3</v>
      </c>
    </row>
    <row r="14984" spans="1:9">
      <c r="A14984" s="18" t="e">
        <f>#REF!-106</f>
        <v>#REF!</v>
      </c>
      <c r="B14984" s="18">
        <v>973.10759337388822</v>
      </c>
      <c r="C14984" s="13">
        <v>5243</v>
      </c>
      <c r="D14984" s="13">
        <v>5240</v>
      </c>
      <c r="E14984" s="13">
        <v>218241</v>
      </c>
      <c r="F14984" s="13">
        <f t="shared" si="936"/>
        <v>41.625214571810034</v>
      </c>
      <c r="G14984" s="13">
        <f t="shared" si="937"/>
        <v>0.9994278085065802</v>
      </c>
      <c r="H14984" s="13">
        <f t="shared" si="938"/>
        <v>1.6193564852438149</v>
      </c>
      <c r="I14984" s="13">
        <f t="shared" si="939"/>
        <v>-2.4857072999665399E-4</v>
      </c>
    </row>
    <row r="14985" spans="1:9">
      <c r="A14985" s="18" t="e">
        <f>#REF!-106</f>
        <v>#REF!</v>
      </c>
      <c r="B14985" s="18">
        <v>973.16333295839331</v>
      </c>
      <c r="C14985" s="13">
        <v>4821</v>
      </c>
      <c r="D14985" s="13">
        <v>5307</v>
      </c>
      <c r="E14985" s="13">
        <v>212285</v>
      </c>
      <c r="F14985" s="13">
        <f t="shared" si="936"/>
        <v>44.033395561086913</v>
      </c>
      <c r="G14985" s="13">
        <f t="shared" si="937"/>
        <v>1.1008089607965152</v>
      </c>
      <c r="H14985" s="13">
        <f t="shared" si="938"/>
        <v>1.6437821766378831</v>
      </c>
      <c r="I14985" s="13">
        <f t="shared" si="939"/>
        <v>4.1711956146378584E-2</v>
      </c>
    </row>
    <row r="14986" spans="1:9">
      <c r="A14986" s="18" t="e">
        <f>#REF!-106</f>
        <v>#REF!</v>
      </c>
      <c r="B14986" s="18">
        <v>973.21907254289829</v>
      </c>
      <c r="C14986" s="13">
        <v>4965</v>
      </c>
      <c r="D14986" s="13">
        <v>5013</v>
      </c>
      <c r="E14986" s="13">
        <v>211784</v>
      </c>
      <c r="F14986" s="13">
        <f t="shared" si="936"/>
        <v>42.655387713997989</v>
      </c>
      <c r="G14986" s="13">
        <f t="shared" si="937"/>
        <v>1.0096676737160122</v>
      </c>
      <c r="H14986" s="13">
        <f t="shared" si="938"/>
        <v>1.6299738938079282</v>
      </c>
      <c r="I14986" s="13">
        <f t="shared" si="939"/>
        <v>4.178451781653836E-3</v>
      </c>
    </row>
    <row r="14987" spans="1:9">
      <c r="A14987" s="18" t="e">
        <f>#REF!-106</f>
        <v>#REF!</v>
      </c>
      <c r="B14987" s="18">
        <v>973.27481212740349</v>
      </c>
      <c r="C14987" s="13">
        <v>4942</v>
      </c>
      <c r="D14987" s="13">
        <v>5239</v>
      </c>
      <c r="E14987" s="13">
        <v>215307</v>
      </c>
      <c r="F14987" s="13">
        <f t="shared" si="936"/>
        <v>43.566774585188185</v>
      </c>
      <c r="G14987" s="13">
        <f t="shared" si="937"/>
        <v>1.0600971266693646</v>
      </c>
      <c r="H14987" s="13">
        <f t="shared" si="938"/>
        <v>1.6391554086457405</v>
      </c>
      <c r="I14987" s="13">
        <f t="shared" si="939"/>
        <v>2.5345657381885621E-2</v>
      </c>
    </row>
    <row r="14988" spans="1:9">
      <c r="A14988" s="18" t="e">
        <f>#REF!-106</f>
        <v>#REF!</v>
      </c>
      <c r="B14988" s="18">
        <v>973.33055171190858</v>
      </c>
      <c r="C14988" s="13">
        <v>4930</v>
      </c>
      <c r="D14988" s="13">
        <v>5029</v>
      </c>
      <c r="E14988" s="13">
        <v>215144</v>
      </c>
      <c r="F14988" s="13">
        <f t="shared" si="936"/>
        <v>43.639756592292088</v>
      </c>
      <c r="G14988" s="13">
        <f t="shared" si="937"/>
        <v>1.0200811359026369</v>
      </c>
      <c r="H14988" s="13">
        <f t="shared" si="938"/>
        <v>1.6398823195762675</v>
      </c>
      <c r="I14988" s="13">
        <f t="shared" si="939"/>
        <v>8.6347163436970974E-3</v>
      </c>
    </row>
    <row r="14989" spans="1:9">
      <c r="A14989" s="18" t="e">
        <f>#REF!-106</f>
        <v>#REF!</v>
      </c>
      <c r="B14989" s="18">
        <v>973.38629129641367</v>
      </c>
      <c r="C14989" s="13">
        <v>4893</v>
      </c>
      <c r="D14989" s="13">
        <v>4980</v>
      </c>
      <c r="E14989" s="13">
        <v>211072</v>
      </c>
      <c r="F14989" s="13">
        <f t="shared" si="936"/>
        <v>43.13754342938892</v>
      </c>
      <c r="G14989" s="13">
        <f t="shared" si="937"/>
        <v>1.0177805027590436</v>
      </c>
      <c r="H14989" s="13">
        <f t="shared" si="938"/>
        <v>1.6348554095324488</v>
      </c>
      <c r="I14989" s="13">
        <f t="shared" si="939"/>
        <v>7.6541269997793416E-3</v>
      </c>
    </row>
    <row r="14990" spans="1:9">
      <c r="A14990" s="18" t="e">
        <f>#REF!-106</f>
        <v>#REF!</v>
      </c>
      <c r="B14990" s="18">
        <v>973.44203088091876</v>
      </c>
      <c r="C14990" s="13">
        <v>4912</v>
      </c>
      <c r="D14990" s="13">
        <v>5075</v>
      </c>
      <c r="E14990" s="13">
        <v>211589</v>
      </c>
      <c r="F14990" s="13">
        <f t="shared" si="936"/>
        <v>43.075936482084693</v>
      </c>
      <c r="G14990" s="13">
        <f t="shared" si="937"/>
        <v>1.0331840390879479</v>
      </c>
      <c r="H14990" s="13">
        <f t="shared" si="938"/>
        <v>1.6342347278979135</v>
      </c>
      <c r="I14990" s="13">
        <f t="shared" si="939"/>
        <v>1.4177688452139257E-2</v>
      </c>
    </row>
    <row r="14991" spans="1:9">
      <c r="A14991" s="18" t="e">
        <f>#REF!-106</f>
        <v>#REF!</v>
      </c>
      <c r="B14991" s="18">
        <v>973.49777046542386</v>
      </c>
      <c r="C14991" s="13">
        <v>4551</v>
      </c>
      <c r="D14991" s="13">
        <v>4778</v>
      </c>
      <c r="E14991" s="13">
        <v>199438</v>
      </c>
      <c r="F14991" s="13">
        <f t="shared" si="936"/>
        <v>43.822896066798506</v>
      </c>
      <c r="G14991" s="13">
        <f t="shared" si="937"/>
        <v>1.049879147440123</v>
      </c>
      <c r="H14991" s="13">
        <f t="shared" si="938"/>
        <v>1.6417010748282783</v>
      </c>
      <c r="I14991" s="13">
        <f t="shared" si="939"/>
        <v>2.1139309907466135E-2</v>
      </c>
    </row>
    <row r="14992" spans="1:9">
      <c r="A14992" s="18" t="e">
        <f>#REF!-106</f>
        <v>#REF!</v>
      </c>
      <c r="B14992" s="18">
        <v>973.55351004992895</v>
      </c>
      <c r="C14992" s="13">
        <v>4811</v>
      </c>
      <c r="D14992" s="13">
        <v>5266</v>
      </c>
      <c r="E14992" s="13">
        <v>207868</v>
      </c>
      <c r="F14992" s="13">
        <f t="shared" si="936"/>
        <v>43.206817709415922</v>
      </c>
      <c r="G14992" s="13">
        <f t="shared" si="937"/>
        <v>1.0945749324464769</v>
      </c>
      <c r="H14992" s="13">
        <f t="shared" si="938"/>
        <v>1.6355522806103506</v>
      </c>
      <c r="I14992" s="13">
        <f t="shared" si="939"/>
        <v>3.9245497867485199E-2</v>
      </c>
    </row>
    <row r="14993" spans="1:9">
      <c r="A14993" s="18" t="e">
        <f>#REF!-106</f>
        <v>#REF!</v>
      </c>
      <c r="B14993" s="18">
        <v>973.60924963443404</v>
      </c>
      <c r="C14993" s="13">
        <v>4610</v>
      </c>
      <c r="D14993" s="13">
        <v>5166</v>
      </c>
      <c r="E14993" s="13">
        <v>207051</v>
      </c>
      <c r="F14993" s="13">
        <f t="shared" si="936"/>
        <v>44.913449023861169</v>
      </c>
      <c r="G14993" s="13">
        <f t="shared" si="937"/>
        <v>1.1206073752711496</v>
      </c>
      <c r="H14993" s="13">
        <f t="shared" si="938"/>
        <v>1.652376406978008</v>
      </c>
      <c r="I14993" s="13">
        <f t="shared" si="939"/>
        <v>4.9453476447650226E-2</v>
      </c>
    </row>
    <row r="14994" spans="1:9">
      <c r="A14994" s="18" t="e">
        <f>#REF!-106</f>
        <v>#REF!</v>
      </c>
      <c r="B14994" s="18">
        <v>973.66498921893924</v>
      </c>
      <c r="C14994" s="13">
        <v>4809</v>
      </c>
      <c r="D14994" s="13">
        <v>5050</v>
      </c>
      <c r="E14994" s="13">
        <v>208701</v>
      </c>
      <c r="F14994" s="13">
        <f t="shared" si="936"/>
        <v>43.398003742981906</v>
      </c>
      <c r="G14994" s="13">
        <f t="shared" si="937"/>
        <v>1.0501143688916614</v>
      </c>
      <c r="H14994" s="13">
        <f t="shared" si="938"/>
        <v>1.6374697529377005</v>
      </c>
      <c r="I14994" s="13">
        <f t="shared" si="939"/>
        <v>2.12366010448541E-2</v>
      </c>
    </row>
    <row r="14995" spans="1:9">
      <c r="A14995" s="18" t="e">
        <f>#REF!-106</f>
        <v>#REF!</v>
      </c>
      <c r="B14995" s="18">
        <v>973.72072880344422</v>
      </c>
      <c r="C14995" s="13">
        <v>4526</v>
      </c>
      <c r="D14995" s="13">
        <v>5219</v>
      </c>
      <c r="E14995" s="13">
        <v>207972</v>
      </c>
      <c r="F14995" s="13">
        <f t="shared" si="936"/>
        <v>45.950508174988954</v>
      </c>
      <c r="G14995" s="13">
        <f t="shared" si="937"/>
        <v>1.1531153336279276</v>
      </c>
      <c r="H14995" s="13">
        <f t="shared" si="938"/>
        <v>1.6622903186899902</v>
      </c>
      <c r="I14995" s="13">
        <f t="shared" si="939"/>
        <v>6.1872747236750673E-2</v>
      </c>
    </row>
    <row r="14996" spans="1:9">
      <c r="A14996" s="18" t="e">
        <f>#REF!-106</f>
        <v>#REF!</v>
      </c>
      <c r="B14996" s="18">
        <v>973.77646838794931</v>
      </c>
      <c r="C14996" s="13">
        <v>4684</v>
      </c>
      <c r="D14996" s="13">
        <v>5409</v>
      </c>
      <c r="E14996" s="13">
        <v>207968</v>
      </c>
      <c r="F14996" s="13">
        <f t="shared" si="936"/>
        <v>44.399658411614006</v>
      </c>
      <c r="G14996" s="13">
        <f t="shared" si="937"/>
        <v>1.1547822374039283</v>
      </c>
      <c r="H14996" s="13">
        <f t="shared" si="938"/>
        <v>1.6473796288866518</v>
      </c>
      <c r="I14996" s="13">
        <f t="shared" si="939"/>
        <v>6.2500095041738882E-2</v>
      </c>
    </row>
    <row r="14997" spans="1:9">
      <c r="A14997" s="18" t="e">
        <f>#REF!-106</f>
        <v>#REF!</v>
      </c>
      <c r="B14997" s="18">
        <v>973.83220797245451</v>
      </c>
      <c r="C14997" s="13">
        <v>4797</v>
      </c>
      <c r="D14997" s="13">
        <v>5035</v>
      </c>
      <c r="E14997" s="13">
        <v>212390</v>
      </c>
      <c r="F14997" s="13">
        <f t="shared" si="936"/>
        <v>44.275588909735248</v>
      </c>
      <c r="G14997" s="13">
        <f t="shared" si="937"/>
        <v>1.049614342297269</v>
      </c>
      <c r="H14997" s="13">
        <f t="shared" si="938"/>
        <v>1.6461643464526807</v>
      </c>
      <c r="I14997" s="13">
        <f t="shared" si="939"/>
        <v>2.102975642373963E-2</v>
      </c>
    </row>
    <row r="14998" spans="1:9">
      <c r="A14998" s="18" t="e">
        <f>#REF!-106</f>
        <v>#REF!</v>
      </c>
      <c r="B14998" s="18">
        <v>973.88794755695949</v>
      </c>
      <c r="C14998" s="13">
        <v>4725</v>
      </c>
      <c r="D14998" s="13">
        <v>5583</v>
      </c>
      <c r="E14998" s="13">
        <v>210532</v>
      </c>
      <c r="F14998" s="13">
        <f t="shared" si="936"/>
        <v>44.557037037037034</v>
      </c>
      <c r="G14998" s="13">
        <f t="shared" si="937"/>
        <v>1.1815873015873015</v>
      </c>
      <c r="H14998" s="13">
        <f t="shared" si="938"/>
        <v>1.6489163033225656</v>
      </c>
      <c r="I14998" s="13">
        <f t="shared" si="939"/>
        <v>7.2465815005147677E-2</v>
      </c>
    </row>
    <row r="14999" spans="1:9">
      <c r="A14999" s="18" t="e">
        <f>#REF!-106</f>
        <v>#REF!</v>
      </c>
      <c r="B14999" s="18">
        <v>973.94368714146469</v>
      </c>
      <c r="C14999" s="13">
        <v>5123</v>
      </c>
      <c r="D14999" s="13">
        <v>5495</v>
      </c>
      <c r="E14999" s="13">
        <v>216540</v>
      </c>
      <c r="F14999" s="13">
        <f t="shared" si="936"/>
        <v>42.268202225258641</v>
      </c>
      <c r="G14999" s="13">
        <f t="shared" si="937"/>
        <v>1.0726137029084521</v>
      </c>
      <c r="H14999" s="13">
        <f t="shared" si="938"/>
        <v>1.6260137765668097</v>
      </c>
      <c r="I14999" s="13">
        <f t="shared" si="939"/>
        <v>3.0443340883168302E-2</v>
      </c>
    </row>
    <row r="15000" spans="1:9">
      <c r="A15000" s="18" t="e">
        <f>#REF!-106</f>
        <v>#REF!</v>
      </c>
      <c r="B15000" s="18">
        <v>973.99942672596978</v>
      </c>
      <c r="C15000" s="13">
        <v>5010</v>
      </c>
      <c r="D15000" s="13">
        <v>5935</v>
      </c>
      <c r="E15000" s="13">
        <v>225584</v>
      </c>
      <c r="F15000" s="13">
        <f t="shared" si="936"/>
        <v>45.026746506986029</v>
      </c>
      <c r="G15000" s="13">
        <f t="shared" si="937"/>
        <v>1.1846307385229542</v>
      </c>
      <c r="H15000" s="13">
        <f t="shared" si="938"/>
        <v>1.653470567324687</v>
      </c>
      <c r="I15000" s="13">
        <f t="shared" si="939"/>
        <v>7.3582997423364341E-2</v>
      </c>
    </row>
    <row r="15001" spans="1:9">
      <c r="A15001" s="18" t="e">
        <f>#REF!-106</f>
        <v>#REF!</v>
      </c>
      <c r="B15001" s="18">
        <v>974.05516631047476</v>
      </c>
      <c r="C15001" s="13">
        <v>4999</v>
      </c>
      <c r="D15001" s="13">
        <v>5541</v>
      </c>
      <c r="E15001" s="13">
        <v>221708</v>
      </c>
      <c r="F15001" s="13">
        <f t="shared" si="936"/>
        <v>44.350470094018803</v>
      </c>
      <c r="G15001" s="13">
        <f t="shared" si="937"/>
        <v>1.1084216843368673</v>
      </c>
      <c r="H15001" s="13">
        <f t="shared" si="938"/>
        <v>1.6468982275083617</v>
      </c>
      <c r="I15001" s="13">
        <f t="shared" si="939"/>
        <v>4.470501340731358E-2</v>
      </c>
    </row>
    <row r="15002" spans="1:9">
      <c r="A15002" s="18" t="e">
        <f>#REF!-106</f>
        <v>#REF!</v>
      </c>
      <c r="B15002" s="18">
        <v>974.11090589497996</v>
      </c>
      <c r="C15002" s="13">
        <v>4703</v>
      </c>
      <c r="D15002" s="13">
        <v>5732</v>
      </c>
      <c r="E15002" s="13">
        <v>220151</v>
      </c>
      <c r="F15002" s="13">
        <f t="shared" si="936"/>
        <v>46.810759089942593</v>
      </c>
      <c r="G15002" s="13">
        <f t="shared" si="937"/>
        <v>1.2187965128641294</v>
      </c>
      <c r="H15002" s="13">
        <f t="shared" si="938"/>
        <v>1.6703456837657746</v>
      </c>
      <c r="I15002" s="13">
        <f t="shared" si="939"/>
        <v>8.593120297922742E-2</v>
      </c>
    </row>
    <row r="15003" spans="1:9">
      <c r="A15003" s="18" t="e">
        <f>#REF!-106</f>
        <v>#REF!</v>
      </c>
      <c r="B15003" s="18">
        <v>974.16664547948506</v>
      </c>
      <c r="C15003" s="13">
        <v>4838</v>
      </c>
      <c r="D15003" s="13">
        <v>5583</v>
      </c>
      <c r="E15003" s="13">
        <v>214817</v>
      </c>
      <c r="F15003" s="13">
        <f t="shared" si="936"/>
        <v>44.402025630425797</v>
      </c>
      <c r="G15003" s="13">
        <f t="shared" si="937"/>
        <v>1.1539892517569244</v>
      </c>
      <c r="H15003" s="13">
        <f t="shared" si="938"/>
        <v>1.6474027831787972</v>
      </c>
      <c r="I15003" s="13">
        <f t="shared" si="939"/>
        <v>6.2201763824568566E-2</v>
      </c>
    </row>
    <row r="15004" spans="1:9">
      <c r="A15004" s="18" t="e">
        <f>#REF!-106</f>
        <v>#REF!</v>
      </c>
      <c r="B15004" s="18">
        <v>974.22238506399026</v>
      </c>
      <c r="C15004" s="13">
        <v>4624</v>
      </c>
      <c r="D15004" s="13">
        <v>4907</v>
      </c>
      <c r="E15004" s="13">
        <v>196139</v>
      </c>
      <c r="F15004" s="13">
        <f t="shared" si="936"/>
        <v>42.417603806228371</v>
      </c>
      <c r="G15004" s="13">
        <f t="shared" si="937"/>
        <v>1.0612024221453287</v>
      </c>
      <c r="H15004" s="13">
        <f t="shared" si="938"/>
        <v>1.6275461313392987</v>
      </c>
      <c r="I15004" s="13">
        <f t="shared" si="939"/>
        <v>2.5798232568442832E-2</v>
      </c>
    </row>
    <row r="15005" spans="1:9">
      <c r="A15005" s="18" t="e">
        <f>#REF!-106</f>
        <v>#REF!</v>
      </c>
      <c r="B15005" s="18">
        <v>974.77978090904401</v>
      </c>
      <c r="C15005" s="13">
        <v>4463</v>
      </c>
      <c r="D15005" s="13">
        <v>4585</v>
      </c>
      <c r="E15005" s="13">
        <v>190007</v>
      </c>
      <c r="F15005" s="13">
        <f t="shared" si="936"/>
        <v>42.573829262827694</v>
      </c>
      <c r="G15005" s="13">
        <f t="shared" si="937"/>
        <v>1.0273358727313466</v>
      </c>
      <c r="H15005" s="13">
        <f t="shared" si="938"/>
        <v>1.6291427141405814</v>
      </c>
      <c r="I15005" s="13">
        <f t="shared" si="939"/>
        <v>1.1712453165510466E-2</v>
      </c>
    </row>
    <row r="15006" spans="1:9">
      <c r="A15006" s="18" t="e">
        <f>#REF!-106</f>
        <v>#REF!</v>
      </c>
      <c r="B15006" s="18">
        <v>974.83552049354898</v>
      </c>
      <c r="C15006" s="13">
        <v>4369</v>
      </c>
      <c r="D15006" s="13">
        <v>4956</v>
      </c>
      <c r="E15006" s="13">
        <v>194360</v>
      </c>
      <c r="F15006" s="13">
        <f t="shared" si="936"/>
        <v>44.486152437628746</v>
      </c>
      <c r="G15006" s="13">
        <f t="shared" si="937"/>
        <v>1.134355687800412</v>
      </c>
      <c r="H15006" s="13">
        <f t="shared" si="938"/>
        <v>1.6482248456814002</v>
      </c>
      <c r="I15006" s="13">
        <f t="shared" si="939"/>
        <v>5.4749252994457369E-2</v>
      </c>
    </row>
    <row r="15007" spans="1:9">
      <c r="A15007" s="18" t="e">
        <f>#REF!-106</f>
        <v>#REF!</v>
      </c>
      <c r="B15007" s="18">
        <v>974.89126007805407</v>
      </c>
      <c r="C15007" s="13">
        <v>4575</v>
      </c>
      <c r="D15007" s="13">
        <v>5395</v>
      </c>
      <c r="E15007" s="13">
        <v>202843</v>
      </c>
      <c r="F15007" s="13">
        <f t="shared" si="936"/>
        <v>44.337267759562842</v>
      </c>
      <c r="G15007" s="13">
        <f t="shared" si="937"/>
        <v>1.1792349726775957</v>
      </c>
      <c r="H15007" s="13">
        <f t="shared" si="938"/>
        <v>1.6467689266335488</v>
      </c>
      <c r="I15007" s="13">
        <f t="shared" si="939"/>
        <v>7.1600350616462416E-2</v>
      </c>
    </row>
    <row r="15008" spans="1:9">
      <c r="A15008" s="18" t="e">
        <f>#REF!-106</f>
        <v>#REF!</v>
      </c>
      <c r="B15008" s="18">
        <v>974.94699966255928</v>
      </c>
      <c r="C15008" s="13">
        <v>4525</v>
      </c>
      <c r="D15008" s="13">
        <v>5480</v>
      </c>
      <c r="E15008" s="13">
        <v>198972</v>
      </c>
      <c r="F15008" s="13">
        <f t="shared" si="936"/>
        <v>43.97171270718232</v>
      </c>
      <c r="G15008" s="13">
        <f t="shared" si="937"/>
        <v>1.211049723756906</v>
      </c>
      <c r="H15008" s="13">
        <f t="shared" si="938"/>
        <v>1.6431733818078402</v>
      </c>
      <c r="I15008" s="13">
        <f t="shared" si="939"/>
        <v>8.3161974943147018E-2</v>
      </c>
    </row>
    <row r="15009" spans="1:9">
      <c r="A15009" s="18" t="e">
        <f>#REF!-106</f>
        <v>#REF!</v>
      </c>
      <c r="B15009" s="18">
        <v>975.00273924706426</v>
      </c>
      <c r="C15009" s="13">
        <v>4522</v>
      </c>
      <c r="D15009" s="13">
        <v>4988</v>
      </c>
      <c r="E15009" s="13">
        <v>194451</v>
      </c>
      <c r="F15009" s="13">
        <f t="shared" si="936"/>
        <v>43.001105705440068</v>
      </c>
      <c r="G15009" s="13">
        <f t="shared" si="937"/>
        <v>1.1030517470145953</v>
      </c>
      <c r="H15009" s="13">
        <f t="shared" si="938"/>
        <v>1.63347962291906</v>
      </c>
      <c r="I15009" s="13">
        <f t="shared" si="939"/>
        <v>4.2595886797164084E-2</v>
      </c>
    </row>
    <row r="15010" spans="1:9">
      <c r="A15010" s="18" t="e">
        <f>#REF!-106</f>
        <v>#REF!</v>
      </c>
      <c r="B15010" s="18">
        <v>975.05847883156946</v>
      </c>
      <c r="C15010" s="13">
        <v>4751</v>
      </c>
      <c r="D15010" s="13">
        <v>5275</v>
      </c>
      <c r="E15010" s="13">
        <v>205956</v>
      </c>
      <c r="F15010" s="13">
        <f t="shared" si="936"/>
        <v>43.350031572300566</v>
      </c>
      <c r="G15010" s="13">
        <f t="shared" si="937"/>
        <v>1.1102925699852662</v>
      </c>
      <c r="H15010" s="13">
        <f t="shared" si="938"/>
        <v>1.6369894181137499</v>
      </c>
      <c r="I15010" s="13">
        <f t="shared" si="939"/>
        <v>4.5437433550524757E-2</v>
      </c>
    </row>
    <row r="15011" spans="1:9">
      <c r="A15011" s="18" t="e">
        <f>#REF!-106</f>
        <v>#REF!</v>
      </c>
      <c r="B15011" s="18">
        <v>975.11421841607455</v>
      </c>
      <c r="C15011" s="13">
        <v>5035</v>
      </c>
      <c r="D15011" s="13">
        <v>5399</v>
      </c>
      <c r="E15011" s="13">
        <v>214867</v>
      </c>
      <c r="F15011" s="13">
        <f t="shared" si="936"/>
        <v>42.6746772591857</v>
      </c>
      <c r="G15011" s="13">
        <f t="shared" si="937"/>
        <v>1.0722939424031777</v>
      </c>
      <c r="H15011" s="13">
        <f t="shared" si="938"/>
        <v>1.6301702453090969</v>
      </c>
      <c r="I15011" s="13">
        <f t="shared" si="939"/>
        <v>3.0313852581605641E-2</v>
      </c>
    </row>
    <row r="15012" spans="1:9">
      <c r="A15012" s="18" t="e">
        <f>#REF!-106</f>
        <v>#REF!</v>
      </c>
      <c r="B15012" s="18">
        <v>975.16995800057953</v>
      </c>
      <c r="C15012" s="13">
        <v>5239</v>
      </c>
      <c r="D15012" s="13">
        <v>5637</v>
      </c>
      <c r="E15012" s="13">
        <v>218299</v>
      </c>
      <c r="F15012" s="13">
        <f t="shared" si="936"/>
        <v>41.668066424890249</v>
      </c>
      <c r="G15012" s="13">
        <f t="shared" si="937"/>
        <v>1.0759686963160908</v>
      </c>
      <c r="H15012" s="13">
        <f t="shared" si="938"/>
        <v>1.6198033478178735</v>
      </c>
      <c r="I15012" s="13">
        <f t="shared" si="939"/>
        <v>3.1799636372241813E-2</v>
      </c>
    </row>
    <row r="15013" spans="1:9">
      <c r="A15013" s="18" t="e">
        <f>#REF!-106</f>
        <v>#REF!</v>
      </c>
      <c r="B15013" s="18">
        <v>975.22569758508473</v>
      </c>
      <c r="C15013" s="13">
        <v>4809</v>
      </c>
      <c r="D15013" s="13">
        <v>5376</v>
      </c>
      <c r="E15013" s="13">
        <v>211125</v>
      </c>
      <c r="F15013" s="13">
        <f t="shared" si="936"/>
        <v>43.902058640049908</v>
      </c>
      <c r="G15013" s="13">
        <f t="shared" si="937"/>
        <v>1.1179039301310043</v>
      </c>
      <c r="H15013" s="13">
        <f t="shared" si="938"/>
        <v>1.6424848855052578</v>
      </c>
      <c r="I15013" s="13">
        <f t="shared" si="939"/>
        <v>4.8404482971961545E-2</v>
      </c>
    </row>
    <row r="15014" spans="1:9">
      <c r="A15014" s="18" t="e">
        <f>#REF!-106</f>
        <v>#REF!</v>
      </c>
      <c r="B15014" s="18">
        <v>975.28143716958982</v>
      </c>
      <c r="C15014" s="13">
        <v>4972</v>
      </c>
      <c r="D15014" s="13">
        <v>5381</v>
      </c>
      <c r="E15014" s="13">
        <v>219767</v>
      </c>
      <c r="F15014" s="13">
        <f t="shared" si="936"/>
        <v>44.200925181013673</v>
      </c>
      <c r="G15014" s="13">
        <f t="shared" si="937"/>
        <v>1.0822606596942881</v>
      </c>
      <c r="H15014" s="13">
        <f t="shared" si="938"/>
        <v>1.6454313597745187</v>
      </c>
      <c r="I15014" s="13">
        <f t="shared" si="939"/>
        <v>3.433187207688676E-2</v>
      </c>
    </row>
    <row r="15015" spans="1:9">
      <c r="A15015" s="18" t="e">
        <f>#REF!-106</f>
        <v>#REF!</v>
      </c>
      <c r="B15015" s="18">
        <v>975.33717675409503</v>
      </c>
      <c r="C15015" s="13">
        <v>5287</v>
      </c>
      <c r="D15015" s="13">
        <v>5372</v>
      </c>
      <c r="E15015" s="13">
        <v>224924</v>
      </c>
      <c r="F15015" s="13">
        <f t="shared" si="936"/>
        <v>42.542840930584454</v>
      </c>
      <c r="G15015" s="13">
        <f t="shared" si="937"/>
        <v>1.0160771704180065</v>
      </c>
      <c r="H15015" s="13">
        <f t="shared" si="938"/>
        <v>1.6288264879005125</v>
      </c>
      <c r="I15015" s="13">
        <f t="shared" si="939"/>
        <v>6.9266935915663387E-3</v>
      </c>
    </row>
    <row r="15016" spans="1:9">
      <c r="A15016" s="18" t="e">
        <f>#REF!-106</f>
        <v>#REF!</v>
      </c>
      <c r="B15016" s="18">
        <v>975.3929163386</v>
      </c>
      <c r="C15016" s="13">
        <v>5290</v>
      </c>
      <c r="D15016" s="13">
        <v>5290</v>
      </c>
      <c r="E15016" s="13">
        <v>226319</v>
      </c>
      <c r="F15016" s="13">
        <f t="shared" si="936"/>
        <v>42.782419659735346</v>
      </c>
      <c r="G15016" s="13">
        <f t="shared" si="937"/>
        <v>1</v>
      </c>
      <c r="H15016" s="13">
        <f t="shared" si="938"/>
        <v>1.6312653434695927</v>
      </c>
      <c r="I15016" s="13">
        <f t="shared" si="939"/>
        <v>0</v>
      </c>
    </row>
    <row r="15017" spans="1:9">
      <c r="A15017" s="18" t="e">
        <f>#REF!-106</f>
        <v>#REF!</v>
      </c>
      <c r="B15017" s="18">
        <v>975.44865592310509</v>
      </c>
      <c r="C15017" s="13">
        <v>5345</v>
      </c>
      <c r="D15017" s="13">
        <v>5186</v>
      </c>
      <c r="E15017" s="13">
        <v>223626</v>
      </c>
      <c r="F15017" s="13">
        <f t="shared" si="936"/>
        <v>41.838353601496728</v>
      </c>
      <c r="G15017" s="13">
        <f t="shared" si="937"/>
        <v>0.97025257249766139</v>
      </c>
      <c r="H15017" s="13">
        <f t="shared" si="938"/>
        <v>1.6215745860921682</v>
      </c>
      <c r="I15017" s="13">
        <f t="shared" si="939"/>
        <v>-1.3115197111464132E-2</v>
      </c>
    </row>
    <row r="15018" spans="1:9">
      <c r="A15018" s="18" t="e">
        <f>#REF!-106</f>
        <v>#REF!</v>
      </c>
      <c r="B15018" s="18">
        <v>975.5043955076103</v>
      </c>
      <c r="C15018" s="13">
        <v>5054</v>
      </c>
      <c r="D15018" s="13">
        <v>5031</v>
      </c>
      <c r="E15018" s="13">
        <v>214675</v>
      </c>
      <c r="F15018" s="13">
        <f t="shared" si="936"/>
        <v>42.476256430550059</v>
      </c>
      <c r="G15018" s="13">
        <f t="shared" si="937"/>
        <v>0.99544914918876137</v>
      </c>
      <c r="H15018" s="13">
        <f t="shared" si="938"/>
        <v>1.6281462339868629</v>
      </c>
      <c r="I15018" s="13">
        <f t="shared" si="939"/>
        <v>-1.9809202581477807E-3</v>
      </c>
    </row>
    <row r="15019" spans="1:9">
      <c r="A15019" s="18" t="e">
        <f>#REF!-106</f>
        <v>#REF!</v>
      </c>
      <c r="B15019" s="18">
        <v>975.56013509211527</v>
      </c>
      <c r="C15019" s="13">
        <v>5391</v>
      </c>
      <c r="D15019" s="13">
        <v>5139</v>
      </c>
      <c r="E15019" s="13">
        <v>217073</v>
      </c>
      <c r="F15019" s="13">
        <f t="shared" si="936"/>
        <v>40.26581339269152</v>
      </c>
      <c r="G15019" s="13">
        <f t="shared" si="937"/>
        <v>0.95325542570951582</v>
      </c>
      <c r="H15019" s="13">
        <f t="shared" si="938"/>
        <v>1.6049364765164771</v>
      </c>
      <c r="I15019" s="13">
        <f t="shared" si="939"/>
        <v>-2.0790714143463347E-2</v>
      </c>
    </row>
    <row r="15020" spans="1:9">
      <c r="A15020" s="18" t="e">
        <f>#REF!-106</f>
        <v>#REF!</v>
      </c>
      <c r="B15020" s="18">
        <v>975.61587467662048</v>
      </c>
      <c r="C15020" s="13">
        <v>5141</v>
      </c>
      <c r="D15020" s="13">
        <v>5093</v>
      </c>
      <c r="E15020" s="13">
        <v>222545</v>
      </c>
      <c r="F15020" s="13">
        <f t="shared" si="936"/>
        <v>43.288270764442714</v>
      </c>
      <c r="G15020" s="13">
        <f t="shared" si="937"/>
        <v>0.99066329507877848</v>
      </c>
      <c r="H15020" s="13">
        <f t="shared" si="938"/>
        <v>1.6363702374079758</v>
      </c>
      <c r="I15020" s="13">
        <f t="shared" si="939"/>
        <v>-4.0739276908557057E-3</v>
      </c>
    </row>
    <row r="15021" spans="1:9">
      <c r="A15021" s="18" t="e">
        <f>#REF!-106</f>
        <v>#REF!</v>
      </c>
      <c r="B15021" s="18">
        <v>975.67161426112557</v>
      </c>
      <c r="C15021" s="13">
        <v>5414</v>
      </c>
      <c r="D15021" s="13">
        <v>5066</v>
      </c>
      <c r="E15021" s="13">
        <v>216053</v>
      </c>
      <c r="F15021" s="13">
        <f t="shared" si="936"/>
        <v>39.906353897303291</v>
      </c>
      <c r="G15021" s="13">
        <f t="shared" si="937"/>
        <v>0.9357222016992981</v>
      </c>
      <c r="H15021" s="13">
        <f t="shared" si="938"/>
        <v>1.6010420496427549</v>
      </c>
      <c r="I15021" s="13">
        <f t="shared" si="939"/>
        <v>-2.8853065979958459E-2</v>
      </c>
    </row>
    <row r="15022" spans="1:9">
      <c r="A15022" s="18" t="e">
        <f>#REF!-106</f>
        <v>#REF!</v>
      </c>
      <c r="B15022" s="18">
        <v>975.72735384563055</v>
      </c>
      <c r="C15022" s="13">
        <v>5001</v>
      </c>
      <c r="D15022" s="13">
        <v>5398</v>
      </c>
      <c r="E15022" s="13">
        <v>210880</v>
      </c>
      <c r="F15022" s="13">
        <f t="shared" si="936"/>
        <v>42.167566486702661</v>
      </c>
      <c r="G15022" s="13">
        <f t="shared" si="937"/>
        <v>1.0793841231753649</v>
      </c>
      <c r="H15022" s="13">
        <f t="shared" si="938"/>
        <v>1.6249785383662481</v>
      </c>
      <c r="I15022" s="13">
        <f t="shared" si="939"/>
        <v>3.3176025672830067E-2</v>
      </c>
    </row>
    <row r="15023" spans="1:9">
      <c r="A15023" s="18" t="e">
        <f>#REF!-106</f>
        <v>#REF!</v>
      </c>
      <c r="B15023" s="18">
        <v>975.78309343013575</v>
      </c>
      <c r="C15023" s="13">
        <v>5009</v>
      </c>
      <c r="D15023" s="13">
        <v>5891</v>
      </c>
      <c r="E15023" s="13">
        <v>214875</v>
      </c>
      <c r="F15023" s="13">
        <f t="shared" si="936"/>
        <v>42.897783988820123</v>
      </c>
      <c r="G15023" s="13">
        <f t="shared" si="937"/>
        <v>1.1760830505090836</v>
      </c>
      <c r="H15023" s="13">
        <f t="shared" si="938"/>
        <v>1.6324348580055945</v>
      </c>
      <c r="I15023" s="13">
        <f t="shared" si="939"/>
        <v>7.0437991046478937E-2</v>
      </c>
    </row>
    <row r="15024" spans="1:9">
      <c r="A15024" s="18" t="e">
        <f>#REF!-106</f>
        <v>#REF!</v>
      </c>
      <c r="B15024" s="18">
        <v>975.83883301464084</v>
      </c>
      <c r="C15024" s="13">
        <v>4983</v>
      </c>
      <c r="D15024" s="13">
        <v>6658</v>
      </c>
      <c r="E15024" s="13">
        <v>230723</v>
      </c>
      <c r="F15024" s="13">
        <f t="shared" si="936"/>
        <v>46.302026891430863</v>
      </c>
      <c r="G15024" s="13">
        <f t="shared" si="937"/>
        <v>1.3361428858117599</v>
      </c>
      <c r="H15024" s="13">
        <f t="shared" si="938"/>
        <v>1.6656000028645299</v>
      </c>
      <c r="I15024" s="13">
        <f t="shared" si="939"/>
        <v>0.12585290364959162</v>
      </c>
    </row>
    <row r="15025" spans="1:9">
      <c r="A15025" s="18" t="e">
        <f>#REF!-106</f>
        <v>#REF!</v>
      </c>
      <c r="B15025" s="18">
        <v>975.89457259914593</v>
      </c>
      <c r="C15025" s="13">
        <v>4923</v>
      </c>
      <c r="D15025" s="13">
        <v>5681</v>
      </c>
      <c r="E15025" s="13">
        <v>222569</v>
      </c>
      <c r="F15025" s="13">
        <f t="shared" si="936"/>
        <v>45.21003453178956</v>
      </c>
      <c r="G15025" s="13">
        <f t="shared" si="937"/>
        <v>1.1539711557993093</v>
      </c>
      <c r="H15025" s="13">
        <f t="shared" si="938"/>
        <v>1.6552348387520541</v>
      </c>
      <c r="I15025" s="13">
        <f t="shared" si="939"/>
        <v>6.2194953504502944E-2</v>
      </c>
    </row>
    <row r="15026" spans="1:9">
      <c r="A15026" s="18" t="e">
        <f>#REF!-106</f>
        <v>#REF!</v>
      </c>
      <c r="B15026" s="18">
        <v>975.95031218365102</v>
      </c>
      <c r="C15026" s="13">
        <v>4695</v>
      </c>
      <c r="D15026" s="13">
        <v>5537</v>
      </c>
      <c r="E15026" s="13">
        <v>220240</v>
      </c>
      <c r="F15026" s="13">
        <f t="shared" si="936"/>
        <v>46.909478168264108</v>
      </c>
      <c r="G15026" s="13">
        <f t="shared" si="937"/>
        <v>1.1793397231096912</v>
      </c>
      <c r="H15026" s="13">
        <f t="shared" si="938"/>
        <v>1.6712606017831442</v>
      </c>
      <c r="I15026" s="13">
        <f t="shared" si="939"/>
        <v>7.1638926909803655E-2</v>
      </c>
    </row>
    <row r="15027" spans="1:9">
      <c r="A15027" s="18" t="e">
        <f>#REF!-106</f>
        <v>#REF!</v>
      </c>
      <c r="B15027" s="18">
        <v>976.00605176815611</v>
      </c>
      <c r="C15027" s="13">
        <v>4424</v>
      </c>
      <c r="D15027" s="13">
        <v>6197</v>
      </c>
      <c r="E15027" s="13">
        <v>214983</v>
      </c>
      <c r="F15027" s="13">
        <f t="shared" si="936"/>
        <v>48.594710669077756</v>
      </c>
      <c r="G15027" s="13">
        <f t="shared" si="937"/>
        <v>1.4007685352622061</v>
      </c>
      <c r="H15027" s="13">
        <f t="shared" si="938"/>
        <v>1.6865890006975959</v>
      </c>
      <c r="I15027" s="13">
        <f t="shared" si="939"/>
        <v>0.14636637785303697</v>
      </c>
    </row>
    <row r="15028" spans="1:9">
      <c r="A15028" s="18" t="e">
        <f>#REF!-106</f>
        <v>#REF!</v>
      </c>
      <c r="B15028" s="18">
        <v>976.0617913526612</v>
      </c>
      <c r="C15028" s="13">
        <v>4633</v>
      </c>
      <c r="D15028" s="13">
        <v>5894</v>
      </c>
      <c r="E15028" s="13">
        <v>209700</v>
      </c>
      <c r="F15028" s="13">
        <f t="shared" si="936"/>
        <v>45.262249082667815</v>
      </c>
      <c r="G15028" s="13">
        <f t="shared" si="937"/>
        <v>1.272177854521908</v>
      </c>
      <c r="H15028" s="13">
        <f t="shared" si="938"/>
        <v>1.6557361302621887</v>
      </c>
      <c r="I15028" s="13">
        <f t="shared" si="939"/>
        <v>0.1045478313107511</v>
      </c>
    </row>
    <row r="15029" spans="1:9">
      <c r="A15029" s="18" t="e">
        <f>#REF!-106</f>
        <v>#REF!</v>
      </c>
      <c r="B15029" s="18">
        <v>976.11753093716629</v>
      </c>
      <c r="C15029" s="13">
        <v>4505</v>
      </c>
      <c r="D15029" s="13">
        <v>6153</v>
      </c>
      <c r="E15029" s="13">
        <v>214281</v>
      </c>
      <c r="F15029" s="13">
        <f t="shared" si="936"/>
        <v>47.565149833518312</v>
      </c>
      <c r="G15029" s="13">
        <f t="shared" si="937"/>
        <v>1.3658157602663707</v>
      </c>
      <c r="H15029" s="13">
        <f t="shared" si="938"/>
        <v>1.67728886914264</v>
      </c>
      <c r="I15029" s="13">
        <f t="shared" si="939"/>
        <v>0.13539211977294696</v>
      </c>
    </row>
    <row r="15030" spans="1:9">
      <c r="A15030" s="18" t="e">
        <f>#REF!-106</f>
        <v>#REF!</v>
      </c>
      <c r="B15030" s="18">
        <v>976.1732705216715</v>
      </c>
      <c r="C15030" s="13">
        <v>4443</v>
      </c>
      <c r="D15030" s="13">
        <v>6376</v>
      </c>
      <c r="E15030" s="13">
        <v>228501</v>
      </c>
      <c r="F15030" s="13">
        <f t="shared" si="936"/>
        <v>51.429439567859554</v>
      </c>
      <c r="G15030" s="13">
        <f t="shared" si="937"/>
        <v>1.4350663965788881</v>
      </c>
      <c r="H15030" s="13">
        <f t="shared" si="938"/>
        <v>1.7112117917931451</v>
      </c>
      <c r="I15030" s="13">
        <f t="shared" si="939"/>
        <v>0.156871995147185</v>
      </c>
    </row>
    <row r="15031" spans="1:9">
      <c r="A15031" s="18" t="e">
        <f>#REF!-106</f>
        <v>#REF!</v>
      </c>
      <c r="B15031" s="18">
        <v>976.22901010617647</v>
      </c>
      <c r="C15031" s="13">
        <v>4388</v>
      </c>
      <c r="D15031" s="13">
        <v>6431</v>
      </c>
      <c r="E15031" s="13">
        <v>221005</v>
      </c>
      <c r="F15031" s="13">
        <f t="shared" si="936"/>
        <v>50.365770282588876</v>
      </c>
      <c r="G15031" s="13">
        <f t="shared" si="937"/>
        <v>1.465587967183227</v>
      </c>
      <c r="H15031" s="13">
        <f t="shared" si="938"/>
        <v>1.7021354803383002</v>
      </c>
      <c r="I15031" s="13">
        <f t="shared" si="939"/>
        <v>0.16601189068009431</v>
      </c>
    </row>
    <row r="15032" spans="1:9">
      <c r="A15032" s="18" t="e">
        <f>#REF!-106</f>
        <v>#REF!</v>
      </c>
      <c r="B15032" s="18">
        <v>976.28474969068156</v>
      </c>
      <c r="C15032" s="13">
        <v>4658</v>
      </c>
      <c r="D15032" s="13">
        <v>6749</v>
      </c>
      <c r="E15032" s="13">
        <v>227167</v>
      </c>
      <c r="F15032" s="13">
        <f t="shared" si="936"/>
        <v>48.769214255045085</v>
      </c>
      <c r="G15032" s="13">
        <f t="shared" si="937"/>
        <v>1.448905109489051</v>
      </c>
      <c r="H15032" s="13">
        <f t="shared" si="938"/>
        <v>1.6881457585145299</v>
      </c>
      <c r="I15032" s="13">
        <f t="shared" si="939"/>
        <v>0.16103994394272708</v>
      </c>
    </row>
    <row r="15033" spans="1:9">
      <c r="A15033" s="18" t="e">
        <f>#REF!-106</f>
        <v>#REF!</v>
      </c>
      <c r="B15033" s="18">
        <v>976.34048927518677</v>
      </c>
      <c r="C15033" s="13">
        <v>4407</v>
      </c>
      <c r="D15033" s="13">
        <v>6284</v>
      </c>
      <c r="E15033" s="13">
        <v>218730</v>
      </c>
      <c r="F15033" s="13">
        <f t="shared" si="936"/>
        <v>49.632402995234855</v>
      </c>
      <c r="G15033" s="13">
        <f t="shared" si="937"/>
        <v>1.4259133197186296</v>
      </c>
      <c r="H15033" s="13">
        <f t="shared" si="938"/>
        <v>1.6957653024450878</v>
      </c>
      <c r="I15033" s="13">
        <f t="shared" si="939"/>
        <v>0.15409312585801682</v>
      </c>
    </row>
    <row r="15034" spans="1:9">
      <c r="A15034" s="18" t="e">
        <f>#REF!-106</f>
        <v>#REF!</v>
      </c>
      <c r="B15034" s="18">
        <v>976.39622885969175</v>
      </c>
      <c r="C15034" s="13">
        <v>4288</v>
      </c>
      <c r="D15034" s="13">
        <v>6081</v>
      </c>
      <c r="E15034" s="13">
        <v>218710</v>
      </c>
      <c r="F15034" s="13">
        <f t="shared" si="936"/>
        <v>51.005130597014926</v>
      </c>
      <c r="G15034" s="13">
        <f t="shared" si="937"/>
        <v>1.4181436567164178</v>
      </c>
      <c r="H15034" s="13">
        <f t="shared" si="938"/>
        <v>1.7076138638999379</v>
      </c>
      <c r="I15034" s="13">
        <f t="shared" si="939"/>
        <v>0.15172022672795751</v>
      </c>
    </row>
    <row r="15035" spans="1:9">
      <c r="A15035" s="18" t="e">
        <f>#REF!-106</f>
        <v>#REF!</v>
      </c>
      <c r="B15035" s="18">
        <v>976.45196844419695</v>
      </c>
      <c r="C15035" s="13">
        <v>4344</v>
      </c>
      <c r="D15035" s="13">
        <v>5902</v>
      </c>
      <c r="E15035" s="13">
        <v>208822</v>
      </c>
      <c r="F15035" s="13">
        <f t="shared" si="936"/>
        <v>48.071362799263355</v>
      </c>
      <c r="G15035" s="13">
        <f t="shared" si="937"/>
        <v>1.3586556169429098</v>
      </c>
      <c r="H15035" s="13">
        <f t="shared" si="938"/>
        <v>1.6818864343360636</v>
      </c>
      <c r="I15035" s="13">
        <f t="shared" si="939"/>
        <v>0.13310938858315016</v>
      </c>
    </row>
    <row r="15036" spans="1:9">
      <c r="A15036" s="18" t="e">
        <f>#REF!-106</f>
        <v>#REF!</v>
      </c>
      <c r="B15036" s="18">
        <v>976.50770802870204</v>
      </c>
      <c r="C15036" s="13">
        <v>3999</v>
      </c>
      <c r="D15036" s="13">
        <v>5372</v>
      </c>
      <c r="E15036" s="13">
        <v>202055</v>
      </c>
      <c r="F15036" s="13">
        <f t="shared" si="936"/>
        <v>50.526381595398853</v>
      </c>
      <c r="G15036" s="13">
        <f t="shared" si="937"/>
        <v>1.3433358339584895</v>
      </c>
      <c r="H15036" s="13">
        <f t="shared" si="938"/>
        <v>1.703518197715385</v>
      </c>
      <c r="I15036" s="13">
        <f t="shared" si="939"/>
        <v>0.12818459986315608</v>
      </c>
    </row>
    <row r="15037" spans="1:9">
      <c r="A15037" s="18" t="e">
        <f>#REF!-106</f>
        <v>#REF!</v>
      </c>
      <c r="B15037" s="18">
        <v>976.56344761320702</v>
      </c>
      <c r="C15037" s="13">
        <v>4212</v>
      </c>
      <c r="D15037" s="13">
        <v>5681</v>
      </c>
      <c r="E15037" s="13">
        <v>223688</v>
      </c>
      <c r="F15037" s="13">
        <f t="shared" si="936"/>
        <v>53.107312440645771</v>
      </c>
      <c r="G15037" s="13">
        <f t="shared" si="937"/>
        <v>1.3487654320987654</v>
      </c>
      <c r="H15037" s="13">
        <f t="shared" si="938"/>
        <v>1.7251543239811704</v>
      </c>
      <c r="I15037" s="13">
        <f t="shared" si="939"/>
        <v>0.1299364267638097</v>
      </c>
    </row>
    <row r="15038" spans="1:9">
      <c r="A15038" s="18" t="e">
        <f>#REF!-106</f>
        <v>#REF!</v>
      </c>
      <c r="B15038" s="18">
        <v>976.61918719771506</v>
      </c>
      <c r="C15038" s="13">
        <v>3863</v>
      </c>
      <c r="D15038" s="13">
        <v>5279</v>
      </c>
      <c r="E15038" s="13">
        <v>212491</v>
      </c>
      <c r="F15038" s="13">
        <f t="shared" si="936"/>
        <v>55.006730520320993</v>
      </c>
      <c r="G15038" s="13">
        <f t="shared" si="937"/>
        <v>1.3665544913279835</v>
      </c>
      <c r="H15038" s="13">
        <f t="shared" si="938"/>
        <v>1.7404158322033412</v>
      </c>
      <c r="I15038" s="13">
        <f t="shared" si="939"/>
        <v>0.13562695385613813</v>
      </c>
    </row>
    <row r="15039" spans="1:9">
      <c r="A15039" s="18" t="e">
        <f>#REF!-106</f>
        <v>#REF!</v>
      </c>
      <c r="B15039" s="18">
        <v>976.67492678222004</v>
      </c>
      <c r="C15039" s="13">
        <v>4288</v>
      </c>
      <c r="D15039" s="13">
        <v>5627</v>
      </c>
      <c r="E15039" s="13">
        <v>217965</v>
      </c>
      <c r="F15039" s="13">
        <f t="shared" si="936"/>
        <v>50.831389925373138</v>
      </c>
      <c r="G15039" s="13">
        <f t="shared" si="937"/>
        <v>1.3122667910447761</v>
      </c>
      <c r="H15039" s="13">
        <f t="shared" si="938"/>
        <v>1.70613198514372</v>
      </c>
      <c r="I15039" s="13">
        <f t="shared" si="939"/>
        <v>0.11802213846927904</v>
      </c>
    </row>
    <row r="15040" spans="1:9">
      <c r="A15040" s="18" t="e">
        <f>#REF!-106</f>
        <v>#REF!</v>
      </c>
      <c r="B15040" s="18">
        <v>976.73066636672513</v>
      </c>
      <c r="C15040" s="13">
        <v>4181</v>
      </c>
      <c r="D15040" s="13">
        <v>5572</v>
      </c>
      <c r="E15040" s="13">
        <v>220655</v>
      </c>
      <c r="F15040" s="13">
        <f t="shared" si="936"/>
        <v>52.775651757952645</v>
      </c>
      <c r="G15040" s="13">
        <f t="shared" si="937"/>
        <v>1.3326955273857928</v>
      </c>
      <c r="H15040" s="13">
        <f t="shared" si="938"/>
        <v>1.722433605374001</v>
      </c>
      <c r="I15040" s="13">
        <f t="shared" si="939"/>
        <v>0.12473094020151113</v>
      </c>
    </row>
    <row r="15041" spans="1:9">
      <c r="A15041" s="18" t="e">
        <f>#REF!-106</f>
        <v>#REF!</v>
      </c>
      <c r="B15041" s="18">
        <v>976.78640595123034</v>
      </c>
      <c r="C15041" s="13">
        <v>4061</v>
      </c>
      <c r="D15041" s="13">
        <v>5658</v>
      </c>
      <c r="E15041" s="13">
        <v>216886</v>
      </c>
      <c r="F15041" s="13">
        <f t="shared" si="936"/>
        <v>53.407042600344745</v>
      </c>
      <c r="G15041" s="13">
        <f t="shared" si="937"/>
        <v>1.3932528933760158</v>
      </c>
      <c r="H15041" s="13">
        <f t="shared" si="938"/>
        <v>1.7275985297026786</v>
      </c>
      <c r="I15041" s="13">
        <f t="shared" si="939"/>
        <v>0.14402995363093507</v>
      </c>
    </row>
    <row r="15042" spans="1:9">
      <c r="A15042" s="18" t="e">
        <f>#REF!-106</f>
        <v>#REF!</v>
      </c>
      <c r="B15042" s="18">
        <v>976.84214553573531</v>
      </c>
      <c r="C15042" s="13">
        <v>4135</v>
      </c>
      <c r="D15042" s="13">
        <v>6109</v>
      </c>
      <c r="E15042" s="13">
        <v>225903</v>
      </c>
      <c r="F15042" s="13">
        <f t="shared" si="936"/>
        <v>54.631922611850058</v>
      </c>
      <c r="G15042" s="13">
        <f t="shared" si="937"/>
        <v>1.4773881499395405</v>
      </c>
      <c r="H15042" s="13">
        <f t="shared" si="938"/>
        <v>1.737446484516501</v>
      </c>
      <c r="I15042" s="13">
        <f t="shared" si="939"/>
        <v>0.16949461124344406</v>
      </c>
    </row>
    <row r="15043" spans="1:9">
      <c r="A15043" s="18" t="e">
        <f>#REF!-106</f>
        <v>#REF!</v>
      </c>
      <c r="B15043" s="18">
        <v>976.89788512024052</v>
      </c>
      <c r="C15043" s="13">
        <v>4535</v>
      </c>
      <c r="D15043" s="13">
        <v>6555</v>
      </c>
      <c r="E15043" s="13">
        <v>238696</v>
      </c>
      <c r="F15043" s="13">
        <f t="shared" ref="F15043:F15106" si="940">E15043/C15043</f>
        <v>52.634178610804852</v>
      </c>
      <c r="G15043" s="13">
        <f t="shared" ref="G15043:G15106" si="941">D15043/C15043</f>
        <v>1.4454244762954795</v>
      </c>
      <c r="H15043" s="13">
        <f t="shared" si="938"/>
        <v>1.7212678498876279</v>
      </c>
      <c r="I15043" s="13">
        <f t="shared" si="939"/>
        <v>0.15999540462998901</v>
      </c>
    </row>
    <row r="15044" spans="1:9">
      <c r="A15044" s="18" t="e">
        <f>#REF!-106</f>
        <v>#REF!</v>
      </c>
      <c r="B15044" s="18">
        <v>976.95362470474561</v>
      </c>
      <c r="C15044" s="13">
        <v>4548</v>
      </c>
      <c r="D15044" s="13">
        <v>5810</v>
      </c>
      <c r="E15044" s="13">
        <v>235498</v>
      </c>
      <c r="F15044" s="13">
        <f t="shared" si="940"/>
        <v>51.780562884784523</v>
      </c>
      <c r="G15044" s="13">
        <f t="shared" si="941"/>
        <v>1.2774846086191733</v>
      </c>
      <c r="H15044" s="13">
        <f t="shared" ref="H15044:H15107" si="942">LOG(F15044)</f>
        <v>1.7141667671577014</v>
      </c>
      <c r="I15044" s="13">
        <f t="shared" ref="I15044:I15107" si="943">LOG(G15044)</f>
        <v>0.1063556763746336</v>
      </c>
    </row>
    <row r="15045" spans="1:9">
      <c r="A15045" s="18" t="e">
        <f>#REF!-106</f>
        <v>#REF!</v>
      </c>
      <c r="B15045" s="18">
        <v>977.00936428925058</v>
      </c>
      <c r="C15045" s="13">
        <v>4695</v>
      </c>
      <c r="D15045" s="13">
        <v>5594</v>
      </c>
      <c r="E15045" s="13">
        <v>232437</v>
      </c>
      <c r="F15045" s="13">
        <f t="shared" si="940"/>
        <v>49.507348242811503</v>
      </c>
      <c r="G15045" s="13">
        <f t="shared" si="941"/>
        <v>1.1914802981895634</v>
      </c>
      <c r="H15045" s="13">
        <f t="shared" si="942"/>
        <v>1.6946696648821518</v>
      </c>
      <c r="I15045" s="13">
        <f t="shared" si="943"/>
        <v>7.6086865433378711E-2</v>
      </c>
    </row>
    <row r="15046" spans="1:9">
      <c r="A15046" s="18" t="e">
        <f>#REF!-106</f>
        <v>#REF!</v>
      </c>
      <c r="B15046" s="18">
        <v>977.06510387375579</v>
      </c>
      <c r="C15046" s="13">
        <v>4937</v>
      </c>
      <c r="D15046" s="13">
        <v>5531</v>
      </c>
      <c r="E15046" s="13">
        <v>237073</v>
      </c>
      <c r="F15046" s="13">
        <f t="shared" si="940"/>
        <v>48.019647559246508</v>
      </c>
      <c r="G15046" s="13">
        <f t="shared" si="941"/>
        <v>1.1203159813652015</v>
      </c>
      <c r="H15046" s="13">
        <f t="shared" si="942"/>
        <v>1.6814189682233796</v>
      </c>
      <c r="I15046" s="13">
        <f t="shared" si="943"/>
        <v>4.9340531249634424E-2</v>
      </c>
    </row>
    <row r="15047" spans="1:9">
      <c r="A15047" s="18" t="e">
        <f>#REF!-106</f>
        <v>#REF!</v>
      </c>
      <c r="B15047" s="18">
        <v>977.12084345826088</v>
      </c>
      <c r="C15047" s="13">
        <v>5088</v>
      </c>
      <c r="D15047" s="13">
        <v>5763</v>
      </c>
      <c r="E15047" s="13">
        <v>240631</v>
      </c>
      <c r="F15047" s="13">
        <f t="shared" si="940"/>
        <v>47.293828616352201</v>
      </c>
      <c r="G15047" s="13">
        <f t="shared" si="941"/>
        <v>1.1326650943396226</v>
      </c>
      <c r="H15047" s="13">
        <f t="shared" si="942"/>
        <v>1.6748044732383149</v>
      </c>
      <c r="I15047" s="13">
        <f t="shared" si="943"/>
        <v>5.4101516940998608E-2</v>
      </c>
    </row>
    <row r="15048" spans="1:9">
      <c r="A15048" s="18" t="e">
        <f>#REF!-106</f>
        <v>#REF!</v>
      </c>
      <c r="B15048" s="18">
        <v>977.17658304276608</v>
      </c>
      <c r="C15048" s="13">
        <v>5021</v>
      </c>
      <c r="D15048" s="13">
        <v>5962</v>
      </c>
      <c r="E15048" s="13">
        <v>237439</v>
      </c>
      <c r="F15048" s="13">
        <f t="shared" si="940"/>
        <v>47.289185421230833</v>
      </c>
      <c r="G15048" s="13">
        <f t="shared" si="941"/>
        <v>1.1874128659629555</v>
      </c>
      <c r="H15048" s="13">
        <f t="shared" si="942"/>
        <v>1.6747618331503087</v>
      </c>
      <c r="I15048" s="13">
        <f t="shared" si="943"/>
        <v>7.4601750322265015E-2</v>
      </c>
    </row>
    <row r="15049" spans="1:9">
      <c r="A15049" s="18" t="e">
        <f>#REF!-106</f>
        <v>#REF!</v>
      </c>
      <c r="B15049" s="18">
        <v>977.23232262727106</v>
      </c>
      <c r="C15049" s="13">
        <v>4863</v>
      </c>
      <c r="D15049" s="13">
        <v>5374</v>
      </c>
      <c r="E15049" s="13">
        <v>230638</v>
      </c>
      <c r="F15049" s="13">
        <f t="shared" si="940"/>
        <v>47.427102611556656</v>
      </c>
      <c r="G15049" s="13">
        <f t="shared" si="941"/>
        <v>1.1050791692370965</v>
      </c>
      <c r="H15049" s="13">
        <f t="shared" si="942"/>
        <v>1.6760265938011787</v>
      </c>
      <c r="I15049" s="13">
        <f t="shared" si="943"/>
        <v>4.3393392528972285E-2</v>
      </c>
    </row>
    <row r="15050" spans="1:9">
      <c r="A15050" s="18" t="e">
        <f>#REF!-106</f>
        <v>#REF!</v>
      </c>
      <c r="B15050" s="18">
        <v>977.28806221177615</v>
      </c>
      <c r="C15050" s="13">
        <v>4912</v>
      </c>
      <c r="D15050" s="13">
        <v>5359</v>
      </c>
      <c r="E15050" s="13">
        <v>226204</v>
      </c>
      <c r="F15050" s="13">
        <f t="shared" si="940"/>
        <v>46.051302931596091</v>
      </c>
      <c r="G15050" s="13">
        <f t="shared" si="941"/>
        <v>1.091001628664495</v>
      </c>
      <c r="H15050" s="13">
        <f t="shared" si="942"/>
        <v>1.66324192222011</v>
      </c>
      <c r="I15050" s="13">
        <f t="shared" si="943"/>
        <v>3.7825398910500546E-2</v>
      </c>
    </row>
    <row r="15051" spans="1:9">
      <c r="A15051" s="18" t="e">
        <f>#REF!-106</f>
        <v>#REF!</v>
      </c>
      <c r="B15051" s="18">
        <v>977.34380179628135</v>
      </c>
      <c r="C15051" s="13">
        <v>5120</v>
      </c>
      <c r="D15051" s="13">
        <v>4826</v>
      </c>
      <c r="E15051" s="13">
        <v>221351</v>
      </c>
      <c r="F15051" s="13">
        <f t="shared" si="940"/>
        <v>43.232617187499997</v>
      </c>
      <c r="G15051" s="13">
        <f t="shared" si="941"/>
        <v>0.94257812500000004</v>
      </c>
      <c r="H15051" s="13">
        <f t="shared" si="942"/>
        <v>1.635811527360725</v>
      </c>
      <c r="I15051" s="13">
        <f t="shared" si="943"/>
        <v>-2.5682643403063716E-2</v>
      </c>
    </row>
    <row r="15052" spans="1:9">
      <c r="A15052" s="18" t="e">
        <f>#REF!-106</f>
        <v>#REF!</v>
      </c>
      <c r="B15052" s="18">
        <v>977.39954138078633</v>
      </c>
      <c r="C15052" s="13">
        <v>5002</v>
      </c>
      <c r="D15052" s="13">
        <v>4780</v>
      </c>
      <c r="E15052" s="13">
        <v>220171</v>
      </c>
      <c r="F15052" s="13">
        <f t="shared" si="940"/>
        <v>44.016593362654937</v>
      </c>
      <c r="G15052" s="13">
        <f t="shared" si="941"/>
        <v>0.95561775289884043</v>
      </c>
      <c r="H15052" s="13">
        <f t="shared" si="942"/>
        <v>1.6436164275619181</v>
      </c>
      <c r="I15052" s="13">
        <f t="shared" si="943"/>
        <v>-1.9715790782364857E-2</v>
      </c>
    </row>
    <row r="15053" spans="1:9">
      <c r="A15053" s="18" t="e">
        <f>#REF!-106</f>
        <v>#REF!</v>
      </c>
      <c r="B15053" s="18">
        <v>977.45528096529154</v>
      </c>
      <c r="C15053" s="13">
        <v>4934</v>
      </c>
      <c r="D15053" s="13">
        <v>4770</v>
      </c>
      <c r="E15053" s="13">
        <v>216794</v>
      </c>
      <c r="F15053" s="13">
        <f t="shared" si="940"/>
        <v>43.938792055127685</v>
      </c>
      <c r="G15053" s="13">
        <f t="shared" si="941"/>
        <v>0.96676124847993516</v>
      </c>
      <c r="H15053" s="13">
        <f t="shared" si="942"/>
        <v>1.6428481133263326</v>
      </c>
      <c r="I15053" s="13">
        <f t="shared" si="943"/>
        <v>-1.4680766113603298E-2</v>
      </c>
    </row>
    <row r="15054" spans="1:9">
      <c r="A15054" s="18" t="e">
        <f>#REF!-106</f>
        <v>#REF!</v>
      </c>
      <c r="B15054" s="18">
        <v>977.51102054979663</v>
      </c>
      <c r="C15054" s="13">
        <v>4844</v>
      </c>
      <c r="D15054" s="13">
        <v>4831</v>
      </c>
      <c r="E15054" s="13">
        <v>218451</v>
      </c>
      <c r="F15054" s="13">
        <f t="shared" si="940"/>
        <v>45.097233691164327</v>
      </c>
      <c r="G15054" s="13">
        <f t="shared" si="941"/>
        <v>0.99731626754748137</v>
      </c>
      <c r="H15054" s="13">
        <f t="shared" si="942"/>
        <v>1.6541499026427249</v>
      </c>
      <c r="I15054" s="13">
        <f t="shared" si="943"/>
        <v>-1.1670969844948963E-3</v>
      </c>
    </row>
    <row r="15055" spans="1:9">
      <c r="A15055" s="18" t="e">
        <f>#REF!-106</f>
        <v>#REF!</v>
      </c>
      <c r="B15055" s="18">
        <v>977.5667601343016</v>
      </c>
      <c r="C15055" s="13">
        <v>5042</v>
      </c>
      <c r="D15055" s="13">
        <v>5000</v>
      </c>
      <c r="E15055" s="13">
        <v>220337</v>
      </c>
      <c r="F15055" s="13">
        <f t="shared" si="940"/>
        <v>43.700317334391116</v>
      </c>
      <c r="G15055" s="13">
        <f t="shared" si="941"/>
        <v>0.99166997223324083</v>
      </c>
      <c r="H15055" s="13">
        <f t="shared" si="942"/>
        <v>1.6404845906563392</v>
      </c>
      <c r="I15055" s="13">
        <f t="shared" si="943"/>
        <v>-3.6328370044082839E-3</v>
      </c>
    </row>
    <row r="15056" spans="1:9">
      <c r="A15056" s="18" t="e">
        <f>#REF!-106</f>
        <v>#REF!</v>
      </c>
      <c r="B15056" s="18">
        <v>977.62249971880681</v>
      </c>
      <c r="C15056" s="13">
        <v>4681</v>
      </c>
      <c r="D15056" s="13">
        <v>5391</v>
      </c>
      <c r="E15056" s="13">
        <v>226810</v>
      </c>
      <c r="F15056" s="13">
        <f t="shared" si="940"/>
        <v>48.453321939756464</v>
      </c>
      <c r="G15056" s="13">
        <f t="shared" si="941"/>
        <v>1.151676992095706</v>
      </c>
      <c r="H15056" s="13">
        <f t="shared" si="942"/>
        <v>1.6853235574579679</v>
      </c>
      <c r="I15056" s="13">
        <f t="shared" si="943"/>
        <v>6.1330690701194103E-2</v>
      </c>
    </row>
    <row r="15057" spans="1:9">
      <c r="A15057" s="18" t="e">
        <f>#REF!-106</f>
        <v>#REF!</v>
      </c>
      <c r="B15057" s="18">
        <v>977.6782393033119</v>
      </c>
      <c r="C15057" s="13">
        <v>5174</v>
      </c>
      <c r="D15057" s="13">
        <v>5517</v>
      </c>
      <c r="E15057" s="13">
        <v>234155</v>
      </c>
      <c r="F15057" s="13">
        <f t="shared" si="940"/>
        <v>45.256088132972558</v>
      </c>
      <c r="G15057" s="13">
        <f t="shared" si="941"/>
        <v>1.0662930034789331</v>
      </c>
      <c r="H15057" s="13">
        <f t="shared" si="942"/>
        <v>1.6556770114904045</v>
      </c>
      <c r="I15057" s="13">
        <f t="shared" si="943"/>
        <v>2.7876559577215278E-2</v>
      </c>
    </row>
    <row r="15058" spans="1:9">
      <c r="A15058" s="18" t="e">
        <f>#REF!-106</f>
        <v>#REF!</v>
      </c>
      <c r="B15058" s="18">
        <v>977.73397888781699</v>
      </c>
      <c r="C15058" s="13">
        <v>4762</v>
      </c>
      <c r="D15058" s="13">
        <v>5038</v>
      </c>
      <c r="E15058" s="13">
        <v>221991</v>
      </c>
      <c r="F15058" s="13">
        <f t="shared" si="940"/>
        <v>46.61717765644687</v>
      </c>
      <c r="G15058" s="13">
        <f t="shared" si="941"/>
        <v>1.0579588408231835</v>
      </c>
      <c r="H15058" s="13">
        <f t="shared" si="942"/>
        <v>1.6685459764918287</v>
      </c>
      <c r="I15058" s="13">
        <f t="shared" si="943"/>
        <v>2.4468772093233147E-2</v>
      </c>
    </row>
    <row r="15059" spans="1:9">
      <c r="A15059" s="18" t="e">
        <f>#REF!-106</f>
        <v>#REF!</v>
      </c>
      <c r="B15059" s="18">
        <v>977.78971847232208</v>
      </c>
      <c r="C15059" s="13">
        <v>5472</v>
      </c>
      <c r="D15059" s="13">
        <v>4277</v>
      </c>
      <c r="E15059" s="13">
        <v>218152</v>
      </c>
      <c r="F15059" s="13">
        <f t="shared" si="940"/>
        <v>39.866959064327489</v>
      </c>
      <c r="G15059" s="13">
        <f t="shared" si="941"/>
        <v>0.7816154970760234</v>
      </c>
      <c r="H15059" s="13">
        <f t="shared" si="942"/>
        <v>1.6006131102059302</v>
      </c>
      <c r="I15059" s="13">
        <f t="shared" si="943"/>
        <v>-0.10700683845524875</v>
      </c>
    </row>
    <row r="15060" spans="1:9">
      <c r="A15060" s="18" t="e">
        <f>#REF!-106</f>
        <v>#REF!</v>
      </c>
      <c r="B15060" s="18">
        <v>977.84545805682717</v>
      </c>
      <c r="C15060" s="13">
        <v>5113</v>
      </c>
      <c r="D15060" s="13">
        <v>4101</v>
      </c>
      <c r="E15060" s="13">
        <v>218004</v>
      </c>
      <c r="F15060" s="13">
        <f t="shared" si="940"/>
        <v>42.637199295912382</v>
      </c>
      <c r="G15060" s="13">
        <f t="shared" si="941"/>
        <v>0.80207314688050069</v>
      </c>
      <c r="H15060" s="13">
        <f t="shared" si="942"/>
        <v>1.6297886695110513</v>
      </c>
      <c r="I15060" s="13">
        <f t="shared" si="943"/>
        <v>-9.5786023439052265E-2</v>
      </c>
    </row>
    <row r="15061" spans="1:9">
      <c r="A15061" s="18" t="e">
        <f>#REF!-106</f>
        <v>#REF!</v>
      </c>
      <c r="B15061" s="18">
        <v>977.90119764133226</v>
      </c>
      <c r="C15061" s="13">
        <v>5078</v>
      </c>
      <c r="D15061" s="13">
        <v>4023</v>
      </c>
      <c r="E15061" s="13">
        <v>220500</v>
      </c>
      <c r="F15061" s="13">
        <f t="shared" si="940"/>
        <v>43.422607325718786</v>
      </c>
      <c r="G15061" s="13">
        <f t="shared" si="941"/>
        <v>0.79224103977944071</v>
      </c>
      <c r="H15061" s="13">
        <f t="shared" si="942"/>
        <v>1.6377158972661539</v>
      </c>
      <c r="I15061" s="13">
        <f t="shared" si="943"/>
        <v>-0.10114266396644207</v>
      </c>
    </row>
    <row r="15062" spans="1:9">
      <c r="A15062" s="18" t="e">
        <f>#REF!-106</f>
        <v>#REF!</v>
      </c>
      <c r="B15062" s="18">
        <v>977.95693722583735</v>
      </c>
      <c r="C15062" s="13">
        <v>5134</v>
      </c>
      <c r="D15062" s="13">
        <v>3915</v>
      </c>
      <c r="E15062" s="13">
        <v>222018</v>
      </c>
      <c r="F15062" s="13">
        <f t="shared" si="940"/>
        <v>43.244643552785355</v>
      </c>
      <c r="G15062" s="13">
        <f t="shared" si="941"/>
        <v>0.76256330346708223</v>
      </c>
      <c r="H15062" s="13">
        <f t="shared" si="942"/>
        <v>1.6359323217538349</v>
      </c>
      <c r="I15062" s="13">
        <f t="shared" si="943"/>
        <v>-0.11772409794146234</v>
      </c>
    </row>
    <row r="15063" spans="1:9">
      <c r="A15063" s="18" t="e">
        <f>#REF!-106</f>
        <v>#REF!</v>
      </c>
      <c r="B15063" s="18">
        <v>978.01267681034255</v>
      </c>
      <c r="C15063" s="13">
        <v>5119</v>
      </c>
      <c r="D15063" s="13">
        <v>3906</v>
      </c>
      <c r="E15063" s="13">
        <v>231839</v>
      </c>
      <c r="F15063" s="13">
        <f t="shared" si="940"/>
        <v>45.28990037116624</v>
      </c>
      <c r="G15063" s="13">
        <f t="shared" si="941"/>
        <v>0.76303965618284819</v>
      </c>
      <c r="H15063" s="13">
        <f t="shared" si="942"/>
        <v>1.656001365321943</v>
      </c>
      <c r="I15063" s="13">
        <f t="shared" si="943"/>
        <v>-0.11745289059840985</v>
      </c>
    </row>
    <row r="15064" spans="1:9">
      <c r="A15064" s="18" t="e">
        <f>#REF!-106</f>
        <v>#REF!</v>
      </c>
      <c r="B15064" s="18">
        <v>978.06841639484753</v>
      </c>
      <c r="C15064" s="13">
        <v>4956</v>
      </c>
      <c r="D15064" s="13">
        <v>3764</v>
      </c>
      <c r="E15064" s="13">
        <v>221107</v>
      </c>
      <c r="F15064" s="13">
        <f t="shared" si="940"/>
        <v>44.614003228410006</v>
      </c>
      <c r="G15064" s="13">
        <f t="shared" si="941"/>
        <v>0.75948345439870868</v>
      </c>
      <c r="H15064" s="13">
        <f t="shared" si="942"/>
        <v>1.6494711943692622</v>
      </c>
      <c r="I15064" s="13">
        <f t="shared" si="943"/>
        <v>-0.11948168294880653</v>
      </c>
    </row>
    <row r="15065" spans="1:9">
      <c r="A15065" s="18" t="e">
        <f>#REF!-106</f>
        <v>#REF!</v>
      </c>
      <c r="B15065" s="18">
        <v>978.12415597935262</v>
      </c>
      <c r="C15065" s="13">
        <v>5251</v>
      </c>
      <c r="D15065" s="13">
        <v>4102</v>
      </c>
      <c r="E15065" s="13">
        <v>225631</v>
      </c>
      <c r="F15065" s="13">
        <f t="shared" si="940"/>
        <v>42.969148733574556</v>
      </c>
      <c r="G15065" s="13">
        <f t="shared" si="941"/>
        <v>0.78118453627880402</v>
      </c>
      <c r="H15065" s="13">
        <f t="shared" si="942"/>
        <v>1.6331567499144533</v>
      </c>
      <c r="I15065" s="13">
        <f t="shared" si="943"/>
        <v>-0.1072463622547095</v>
      </c>
    </row>
    <row r="15066" spans="1:9">
      <c r="A15066" s="18" t="e">
        <f>#REF!-106</f>
        <v>#REF!</v>
      </c>
      <c r="B15066" s="18">
        <v>978.17989556385783</v>
      </c>
      <c r="C15066" s="13">
        <v>5230</v>
      </c>
      <c r="D15066" s="13">
        <v>4260</v>
      </c>
      <c r="E15066" s="13">
        <v>226742</v>
      </c>
      <c r="F15066" s="13">
        <f t="shared" si="940"/>
        <v>43.354110898661567</v>
      </c>
      <c r="G15066" s="13">
        <f t="shared" si="941"/>
        <v>0.81453154875717015</v>
      </c>
      <c r="H15066" s="13">
        <f t="shared" si="942"/>
        <v>1.6370302841872564</v>
      </c>
      <c r="I15066" s="13">
        <f t="shared" si="943"/>
        <v>-8.9092089764555335E-2</v>
      </c>
    </row>
    <row r="15067" spans="1:9">
      <c r="A15067" s="18" t="e">
        <f>#REF!-106</f>
        <v>#REF!</v>
      </c>
      <c r="B15067" s="18">
        <v>978.2356351483628</v>
      </c>
      <c r="C15067" s="13">
        <v>5091</v>
      </c>
      <c r="D15067" s="13">
        <v>4050</v>
      </c>
      <c r="E15067" s="13">
        <v>226140</v>
      </c>
      <c r="F15067" s="13">
        <f t="shared" si="940"/>
        <v>44.41956393635828</v>
      </c>
      <c r="G15067" s="13">
        <f t="shared" si="941"/>
        <v>0.79552150854449033</v>
      </c>
      <c r="H15067" s="13">
        <f t="shared" si="942"/>
        <v>1.6475742907959103</v>
      </c>
      <c r="I15067" s="13">
        <f t="shared" si="943"/>
        <v>-9.934807382266965E-2</v>
      </c>
    </row>
    <row r="15068" spans="1:9">
      <c r="A15068" s="18" t="e">
        <f>#REF!-106</f>
        <v>#REF!</v>
      </c>
      <c r="B15068" s="18">
        <v>978.29137473286801</v>
      </c>
      <c r="C15068" s="13">
        <v>5249</v>
      </c>
      <c r="D15068" s="13">
        <v>4259</v>
      </c>
      <c r="E15068" s="13">
        <v>225669</v>
      </c>
      <c r="F15068" s="13">
        <f t="shared" si="940"/>
        <v>42.99276052581444</v>
      </c>
      <c r="G15068" s="13">
        <f t="shared" si="941"/>
        <v>0.8113926462183273</v>
      </c>
      <c r="H15068" s="13">
        <f t="shared" si="942"/>
        <v>1.6333953316635994</v>
      </c>
      <c r="I15068" s="13">
        <f t="shared" si="943"/>
        <v>-9.0768932694391749E-2</v>
      </c>
    </row>
    <row r="15069" spans="1:9">
      <c r="A15069" s="18" t="e">
        <f>#REF!-106</f>
        <v>#REF!</v>
      </c>
      <c r="B15069" s="18">
        <v>978.3471143173731</v>
      </c>
      <c r="C15069" s="13">
        <v>5597</v>
      </c>
      <c r="D15069" s="13">
        <v>4149</v>
      </c>
      <c r="E15069" s="13">
        <v>229052</v>
      </c>
      <c r="F15069" s="13">
        <f t="shared" si="940"/>
        <v>40.924066464177237</v>
      </c>
      <c r="G15069" s="13">
        <f t="shared" si="941"/>
        <v>0.74128997677327135</v>
      </c>
      <c r="H15069" s="13">
        <f t="shared" si="942"/>
        <v>1.6119787813257467</v>
      </c>
      <c r="I15069" s="13">
        <f t="shared" si="943"/>
        <v>-0.13001187207775686</v>
      </c>
    </row>
    <row r="15070" spans="1:9">
      <c r="A15070" s="18" t="e">
        <f>#REF!-106</f>
        <v>#REF!</v>
      </c>
      <c r="B15070" s="18">
        <v>978.40285390187807</v>
      </c>
      <c r="C15070" s="13">
        <v>5365</v>
      </c>
      <c r="D15070" s="13">
        <v>4227</v>
      </c>
      <c r="E15070" s="13">
        <v>230482</v>
      </c>
      <c r="F15070" s="13">
        <f t="shared" si="940"/>
        <v>42.960298229263749</v>
      </c>
      <c r="G15070" s="13">
        <f t="shared" si="941"/>
        <v>0.78788443616029824</v>
      </c>
      <c r="H15070" s="13">
        <f t="shared" si="942"/>
        <v>1.6330672875628685</v>
      </c>
      <c r="I15070" s="13">
        <f t="shared" si="943"/>
        <v>-0.10353747847295101</v>
      </c>
    </row>
    <row r="15071" spans="1:9">
      <c r="A15071" s="18" t="e">
        <f>#REF!-106</f>
        <v>#REF!</v>
      </c>
      <c r="B15071" s="18">
        <v>978.45859348638328</v>
      </c>
      <c r="C15071" s="13">
        <v>5498</v>
      </c>
      <c r="D15071" s="13">
        <v>4347</v>
      </c>
      <c r="E15071" s="13">
        <v>239991</v>
      </c>
      <c r="F15071" s="13">
        <f t="shared" si="940"/>
        <v>43.650600218261189</v>
      </c>
      <c r="G15071" s="13">
        <f t="shared" si="941"/>
        <v>0.79065114587122587</v>
      </c>
      <c r="H15071" s="13">
        <f t="shared" si="942"/>
        <v>1.6399902198557141</v>
      </c>
      <c r="I15071" s="13">
        <f t="shared" si="943"/>
        <v>-0.10201509531661265</v>
      </c>
    </row>
    <row r="15072" spans="1:9">
      <c r="A15072" s="18" t="e">
        <f>#REF!-106</f>
        <v>#REF!</v>
      </c>
      <c r="B15072" s="18">
        <v>978.51433307088837</v>
      </c>
      <c r="C15072" s="13">
        <v>5673</v>
      </c>
      <c r="D15072" s="13">
        <v>4213</v>
      </c>
      <c r="E15072" s="13">
        <v>233270</v>
      </c>
      <c r="F15072" s="13">
        <f t="shared" si="940"/>
        <v>41.119337211352018</v>
      </c>
      <c r="G15072" s="13">
        <f t="shared" si="941"/>
        <v>0.7426405781773312</v>
      </c>
      <c r="H15072" s="13">
        <f t="shared" si="942"/>
        <v>1.6140461057982038</v>
      </c>
      <c r="I15072" s="13">
        <f t="shared" si="943"/>
        <v>-0.12922132443785439</v>
      </c>
    </row>
    <row r="15073" spans="1:9">
      <c r="A15073" s="18" t="e">
        <f>#REF!-106</f>
        <v>#REF!</v>
      </c>
      <c r="B15073" s="18">
        <v>978.57007265539346</v>
      </c>
      <c r="C15073" s="13">
        <v>5566</v>
      </c>
      <c r="D15073" s="13">
        <v>4206</v>
      </c>
      <c r="E15073" s="13">
        <v>227582</v>
      </c>
      <c r="F15073" s="13">
        <f t="shared" si="940"/>
        <v>40.887890765361121</v>
      </c>
      <c r="G15073" s="13">
        <f t="shared" si="941"/>
        <v>0.75565936040244341</v>
      </c>
      <c r="H15073" s="13">
        <f t="shared" si="942"/>
        <v>1.6115947077029948</v>
      </c>
      <c r="I15073" s="13">
        <f t="shared" si="943"/>
        <v>-0.12167393364772186</v>
      </c>
    </row>
    <row r="15074" spans="1:9">
      <c r="A15074" s="18" t="e">
        <f>#REF!-106</f>
        <v>#REF!</v>
      </c>
      <c r="B15074" s="18">
        <v>978.62581223989855</v>
      </c>
      <c r="C15074" s="13">
        <v>5362</v>
      </c>
      <c r="D15074" s="13">
        <v>4300</v>
      </c>
      <c r="E15074" s="13">
        <v>234514</v>
      </c>
      <c r="F15074" s="13">
        <f t="shared" si="940"/>
        <v>43.736292428198432</v>
      </c>
      <c r="G15074" s="13">
        <f t="shared" si="941"/>
        <v>0.8019395747855278</v>
      </c>
      <c r="H15074" s="13">
        <f t="shared" si="942"/>
        <v>1.6408419646590715</v>
      </c>
      <c r="I15074" s="13">
        <f t="shared" si="943"/>
        <v>-9.5858354067274235E-2</v>
      </c>
    </row>
    <row r="15075" spans="1:9">
      <c r="A15075" s="18" t="e">
        <f>#REF!-106</f>
        <v>#REF!</v>
      </c>
      <c r="B15075" s="18">
        <v>978.68155182440637</v>
      </c>
      <c r="C15075" s="13">
        <v>5453</v>
      </c>
      <c r="D15075" s="13">
        <v>4637</v>
      </c>
      <c r="E15075" s="13">
        <v>236973</v>
      </c>
      <c r="F15075" s="13">
        <f t="shared" si="940"/>
        <v>43.457362919493853</v>
      </c>
      <c r="G15075" s="13">
        <f t="shared" si="941"/>
        <v>0.85035760132037408</v>
      </c>
      <c r="H15075" s="13">
        <f t="shared" si="942"/>
        <v>1.638063368918236</v>
      </c>
      <c r="I15075" s="13">
        <f t="shared" si="943"/>
        <v>-7.0398401791016876E-2</v>
      </c>
    </row>
    <row r="15076" spans="1:9">
      <c r="A15076" s="18" t="e">
        <f>#REF!-106</f>
        <v>#REF!</v>
      </c>
      <c r="B15076" s="18">
        <v>978.73729140891157</v>
      </c>
      <c r="C15076" s="13">
        <v>5306</v>
      </c>
      <c r="D15076" s="13">
        <v>4476</v>
      </c>
      <c r="E15076" s="13">
        <v>227642</v>
      </c>
      <c r="F15076" s="13">
        <f t="shared" si="940"/>
        <v>42.902751601960048</v>
      </c>
      <c r="G15076" s="13">
        <f t="shared" si="941"/>
        <v>0.84357331323030527</v>
      </c>
      <c r="H15076" s="13">
        <f t="shared" si="942"/>
        <v>1.6324851468986057</v>
      </c>
      <c r="I15076" s="13">
        <f t="shared" si="943"/>
        <v>-7.3877167789997963E-2</v>
      </c>
    </row>
    <row r="15077" spans="1:9">
      <c r="A15077" s="18" t="e">
        <f>#REF!-106</f>
        <v>#REF!</v>
      </c>
      <c r="B15077" s="18">
        <v>978.79303099341666</v>
      </c>
      <c r="C15077" s="13">
        <v>5276</v>
      </c>
      <c r="D15077" s="13">
        <v>4334</v>
      </c>
      <c r="E15077" s="13">
        <v>224705</v>
      </c>
      <c r="F15077" s="13">
        <f t="shared" si="940"/>
        <v>42.590030326004552</v>
      </c>
      <c r="G15077" s="13">
        <f t="shared" si="941"/>
        <v>0.82145564821834727</v>
      </c>
      <c r="H15077" s="13">
        <f t="shared" si="942"/>
        <v>1.6293079493109348</v>
      </c>
      <c r="I15077" s="13">
        <f t="shared" si="943"/>
        <v>-8.5415879890528512E-2</v>
      </c>
    </row>
    <row r="15078" spans="1:9">
      <c r="A15078" s="18" t="e">
        <f>#REF!-106</f>
        <v>#REF!</v>
      </c>
      <c r="B15078" s="18">
        <v>978.84877057792175</v>
      </c>
      <c r="C15078" s="13">
        <v>4677</v>
      </c>
      <c r="D15078" s="13">
        <v>4741</v>
      </c>
      <c r="E15078" s="13">
        <v>223910</v>
      </c>
      <c r="F15078" s="13">
        <f t="shared" si="940"/>
        <v>47.874706008124868</v>
      </c>
      <c r="G15078" s="13">
        <f t="shared" si="941"/>
        <v>1.0136839854607655</v>
      </c>
      <c r="H15078" s="13">
        <f t="shared" si="942"/>
        <v>1.680106120043183</v>
      </c>
      <c r="I15078" s="13">
        <f t="shared" si="943"/>
        <v>5.9025854104525653E-3</v>
      </c>
    </row>
    <row r="15079" spans="1:9">
      <c r="A15079" s="18" t="e">
        <f>#REF!-106</f>
        <v>#REF!</v>
      </c>
      <c r="B15079" s="18">
        <v>978.90451016242685</v>
      </c>
      <c r="C15079" s="13">
        <v>4964</v>
      </c>
      <c r="D15079" s="13">
        <v>5054</v>
      </c>
      <c r="E15079" s="13">
        <v>227916</v>
      </c>
      <c r="F15079" s="13">
        <f t="shared" si="940"/>
        <v>45.91377921031426</v>
      </c>
      <c r="G15079" s="13">
        <f t="shared" si="941"/>
        <v>1.0181305398871878</v>
      </c>
      <c r="H15079" s="13">
        <f t="shared" si="942"/>
        <v>1.6619430414620662</v>
      </c>
      <c r="I15079" s="13">
        <f t="shared" si="943"/>
        <v>7.8034647572037602E-3</v>
      </c>
    </row>
    <row r="15080" spans="1:9">
      <c r="A15080" s="18" t="e">
        <f>#REF!-106</f>
        <v>#REF!</v>
      </c>
      <c r="B15080" s="18">
        <v>978.96024974693194</v>
      </c>
      <c r="C15080" s="13">
        <v>4896</v>
      </c>
      <c r="D15080" s="13">
        <v>4955</v>
      </c>
      <c r="E15080" s="13">
        <v>229951</v>
      </c>
      <c r="F15080" s="13">
        <f t="shared" si="940"/>
        <v>46.967116013071895</v>
      </c>
      <c r="G15080" s="13">
        <f t="shared" si="941"/>
        <v>1.0120506535947713</v>
      </c>
      <c r="H15080" s="13">
        <f t="shared" si="942"/>
        <v>1.6717938934158985</v>
      </c>
      <c r="I15080" s="13">
        <f t="shared" si="943"/>
        <v>5.2022496837893836E-3</v>
      </c>
    </row>
    <row r="15081" spans="1:9">
      <c r="A15081" s="18" t="e">
        <f>#REF!-106</f>
        <v>#REF!</v>
      </c>
      <c r="B15081" s="18">
        <v>979.01598933143703</v>
      </c>
      <c r="C15081" s="13">
        <v>4812</v>
      </c>
      <c r="D15081" s="13">
        <v>4903</v>
      </c>
      <c r="E15081" s="13">
        <v>226145</v>
      </c>
      <c r="F15081" s="13">
        <f t="shared" si="940"/>
        <v>46.996051537822112</v>
      </c>
      <c r="G15081" s="13">
        <f t="shared" si="941"/>
        <v>1.0189110556940981</v>
      </c>
      <c r="H15081" s="13">
        <f t="shared" si="942"/>
        <v>1.672061371395936</v>
      </c>
      <c r="I15081" s="13">
        <f t="shared" si="943"/>
        <v>8.1362745783711346E-3</v>
      </c>
    </row>
    <row r="15082" spans="1:9">
      <c r="A15082" s="18" t="e">
        <f>#REF!-106</f>
        <v>#REF!</v>
      </c>
      <c r="B15082" s="18">
        <v>979.07172891594212</v>
      </c>
      <c r="C15082" s="13">
        <v>4747</v>
      </c>
      <c r="D15082" s="13">
        <v>4604</v>
      </c>
      <c r="E15082" s="13">
        <v>222383</v>
      </c>
      <c r="F15082" s="13">
        <f t="shared" si="940"/>
        <v>46.847061301874867</v>
      </c>
      <c r="G15082" s="13">
        <f t="shared" si="941"/>
        <v>0.96987571097535286</v>
      </c>
      <c r="H15082" s="13">
        <f t="shared" si="942"/>
        <v>1.6706823529525368</v>
      </c>
      <c r="I15082" s="13">
        <f t="shared" si="943"/>
        <v>-1.3283916760605845E-2</v>
      </c>
    </row>
    <row r="15083" spans="1:9">
      <c r="A15083" s="18" t="e">
        <f>#REF!-106</f>
        <v>#REF!</v>
      </c>
      <c r="B15083" s="18">
        <v>979.12746850044732</v>
      </c>
      <c r="C15083" s="13">
        <v>5192</v>
      </c>
      <c r="D15083" s="13">
        <v>3868</v>
      </c>
      <c r="E15083" s="13">
        <v>226867</v>
      </c>
      <c r="F15083" s="13">
        <f t="shared" si="940"/>
        <v>43.695493066255779</v>
      </c>
      <c r="G15083" s="13">
        <f t="shared" si="941"/>
        <v>0.74499229583975346</v>
      </c>
      <c r="H15083" s="13">
        <f t="shared" si="942"/>
        <v>1.6404366443526681</v>
      </c>
      <c r="I15083" s="13">
        <f t="shared" si="943"/>
        <v>-0.12784821838134874</v>
      </c>
    </row>
    <row r="15084" spans="1:9">
      <c r="A15084" s="18" t="e">
        <f>#REF!-106</f>
        <v>#REF!</v>
      </c>
      <c r="B15084" s="18">
        <v>979.1832080849523</v>
      </c>
      <c r="C15084" s="13">
        <v>5166</v>
      </c>
      <c r="D15084" s="13">
        <v>3842</v>
      </c>
      <c r="E15084" s="13">
        <v>224214</v>
      </c>
      <c r="F15084" s="13">
        <f t="shared" si="940"/>
        <v>43.401858304297328</v>
      </c>
      <c r="G15084" s="13">
        <f t="shared" si="941"/>
        <v>0.74370886566008521</v>
      </c>
      <c r="H15084" s="13">
        <f t="shared" si="942"/>
        <v>1.6375083247665274</v>
      </c>
      <c r="I15084" s="13">
        <f t="shared" si="943"/>
        <v>-0.12859704131162353</v>
      </c>
    </row>
    <row r="15085" spans="1:9">
      <c r="A15085" s="18" t="e">
        <f>#REF!-106</f>
        <v>#REF!</v>
      </c>
      <c r="B15085" s="18">
        <v>979.23894766945739</v>
      </c>
      <c r="C15085" s="13">
        <v>5002</v>
      </c>
      <c r="D15085" s="13">
        <v>3820</v>
      </c>
      <c r="E15085" s="13">
        <v>224569</v>
      </c>
      <c r="F15085" s="13">
        <f t="shared" si="940"/>
        <v>44.895841663334664</v>
      </c>
      <c r="G15085" s="13">
        <f t="shared" si="941"/>
        <v>0.76369452219112355</v>
      </c>
      <c r="H15085" s="13">
        <f t="shared" si="942"/>
        <v>1.6522061177004288</v>
      </c>
      <c r="I15085" s="13">
        <f t="shared" si="943"/>
        <v>-0.11708032448277499</v>
      </c>
    </row>
    <row r="15086" spans="1:9">
      <c r="A15086" s="18" t="e">
        <f>#REF!-106</f>
        <v>#REF!</v>
      </c>
      <c r="B15086" s="18">
        <v>979.29468725396259</v>
      </c>
      <c r="C15086" s="13">
        <v>5044</v>
      </c>
      <c r="D15086" s="13">
        <v>3768</v>
      </c>
      <c r="E15086" s="13">
        <v>225364</v>
      </c>
      <c r="F15086" s="13">
        <f t="shared" si="940"/>
        <v>44.679619349722444</v>
      </c>
      <c r="G15086" s="13">
        <f t="shared" si="941"/>
        <v>0.74702616970658209</v>
      </c>
      <c r="H15086" s="13">
        <f t="shared" si="942"/>
        <v>1.6501094644655214</v>
      </c>
      <c r="I15086" s="13">
        <f t="shared" si="943"/>
        <v>-0.12666418378020425</v>
      </c>
    </row>
    <row r="15087" spans="1:9">
      <c r="A15087" s="18" t="e">
        <f>#REF!-106</f>
        <v>#REF!</v>
      </c>
      <c r="B15087" s="18">
        <v>979.35042683846757</v>
      </c>
      <c r="C15087" s="13">
        <v>5418</v>
      </c>
      <c r="D15087" s="13">
        <v>3672</v>
      </c>
      <c r="E15087" s="13">
        <v>224979</v>
      </c>
      <c r="F15087" s="13">
        <f t="shared" si="940"/>
        <v>41.524363233665561</v>
      </c>
      <c r="G15087" s="13">
        <f t="shared" si="941"/>
        <v>0.67774086378737541</v>
      </c>
      <c r="H15087" s="13">
        <f t="shared" si="942"/>
        <v>1.6183029813708574</v>
      </c>
      <c r="I15087" s="13">
        <f t="shared" si="943"/>
        <v>-0.1689363281679446</v>
      </c>
    </row>
    <row r="15088" spans="1:9">
      <c r="A15088" s="18" t="e">
        <f>#REF!-106</f>
        <v>#REF!</v>
      </c>
      <c r="B15088" s="18">
        <v>979.40616642297277</v>
      </c>
      <c r="C15088" s="13">
        <v>5212</v>
      </c>
      <c r="D15088" s="13">
        <v>4169</v>
      </c>
      <c r="E15088" s="13">
        <v>230928</v>
      </c>
      <c r="F15088" s="13">
        <f t="shared" si="940"/>
        <v>44.306983883346128</v>
      </c>
      <c r="G15088" s="13">
        <f t="shared" si="941"/>
        <v>0.79988488104374522</v>
      </c>
      <c r="H15088" s="13">
        <f t="shared" si="942"/>
        <v>1.6464721872376042</v>
      </c>
      <c r="I15088" s="13">
        <f t="shared" si="943"/>
        <v>-9.6972511914249687E-2</v>
      </c>
    </row>
    <row r="15089" spans="1:9">
      <c r="A15089" s="18" t="e">
        <f>#REF!-106</f>
        <v>#REF!</v>
      </c>
      <c r="B15089" s="18">
        <v>979.46190600747786</v>
      </c>
      <c r="C15089" s="13">
        <v>5202</v>
      </c>
      <c r="D15089" s="13">
        <v>4000</v>
      </c>
      <c r="E15089" s="13">
        <v>230838</v>
      </c>
      <c r="F15089" s="13">
        <f t="shared" si="940"/>
        <v>44.374855824682811</v>
      </c>
      <c r="G15089" s="13">
        <f t="shared" si="941"/>
        <v>0.76893502499038835</v>
      </c>
      <c r="H15089" s="13">
        <f t="shared" si="942"/>
        <v>1.6471369550288655</v>
      </c>
      <c r="I15089" s="13">
        <f t="shared" si="943"/>
        <v>-0.11411035653189151</v>
      </c>
    </row>
    <row r="15090" spans="1:9">
      <c r="A15090" s="18" t="e">
        <f>#REF!-106</f>
        <v>#REF!</v>
      </c>
      <c r="B15090" s="18">
        <v>979.51764559198284</v>
      </c>
      <c r="C15090" s="13">
        <v>5195</v>
      </c>
      <c r="D15090" s="13">
        <v>4115</v>
      </c>
      <c r="E15090" s="13">
        <v>238576</v>
      </c>
      <c r="F15090" s="13">
        <f t="shared" si="940"/>
        <v>45.924157844080845</v>
      </c>
      <c r="G15090" s="13">
        <f t="shared" si="941"/>
        <v>0.79210779595765157</v>
      </c>
      <c r="H15090" s="13">
        <f t="shared" si="942"/>
        <v>1.662041200970833</v>
      </c>
      <c r="I15090" s="13">
        <f t="shared" si="943"/>
        <v>-0.10121571234490759</v>
      </c>
    </row>
    <row r="15091" spans="1:9">
      <c r="A15091" s="18" t="e">
        <f>#REF!-106</f>
        <v>#REF!</v>
      </c>
      <c r="B15091" s="18">
        <v>979.57338517648805</v>
      </c>
      <c r="C15091" s="13">
        <v>4894</v>
      </c>
      <c r="D15091" s="13">
        <v>3923</v>
      </c>
      <c r="E15091" s="13">
        <v>230258</v>
      </c>
      <c r="F15091" s="13">
        <f t="shared" si="940"/>
        <v>47.049039640375973</v>
      </c>
      <c r="G15091" s="13">
        <f t="shared" si="941"/>
        <v>0.80159378831221906</v>
      </c>
      <c r="H15091" s="13">
        <f t="shared" si="942"/>
        <v>1.6725507630843808</v>
      </c>
      <c r="I15091" s="13">
        <f t="shared" si="943"/>
        <v>-9.6045656886234468E-2</v>
      </c>
    </row>
    <row r="15092" spans="1:9">
      <c r="A15092" s="18" t="e">
        <f>#REF!-106</f>
        <v>#REF!</v>
      </c>
      <c r="B15092" s="18">
        <v>979.62912476099314</v>
      </c>
      <c r="C15092" s="13">
        <v>4955</v>
      </c>
      <c r="D15092" s="13">
        <v>3821</v>
      </c>
      <c r="E15092" s="13">
        <v>233180</v>
      </c>
      <c r="F15092" s="13">
        <f t="shared" si="940"/>
        <v>47.059535822401614</v>
      </c>
      <c r="G15092" s="13">
        <f t="shared" si="941"/>
        <v>0.77114026236125122</v>
      </c>
      <c r="H15092" s="13">
        <f t="shared" si="942"/>
        <v>1.672647639143364</v>
      </c>
      <c r="I15092" s="13">
        <f t="shared" si="943"/>
        <v>-0.11286662113288533</v>
      </c>
    </row>
    <row r="15093" spans="1:9">
      <c r="A15093" s="18" t="e">
        <f>#REF!-106</f>
        <v>#REF!</v>
      </c>
      <c r="B15093" s="18">
        <v>979.68486434549834</v>
      </c>
      <c r="C15093" s="13">
        <v>5328</v>
      </c>
      <c r="D15093" s="13">
        <v>3758</v>
      </c>
      <c r="E15093" s="13">
        <v>236868</v>
      </c>
      <c r="F15093" s="13">
        <f t="shared" si="940"/>
        <v>44.457207207207205</v>
      </c>
      <c r="G15093" s="13">
        <f t="shared" si="941"/>
        <v>0.70533033033033032</v>
      </c>
      <c r="H15093" s="13">
        <f t="shared" si="942"/>
        <v>1.6479421769280842</v>
      </c>
      <c r="I15093" s="13">
        <f t="shared" si="943"/>
        <v>-0.15160744039773785</v>
      </c>
    </row>
    <row r="15094" spans="1:9">
      <c r="A15094" s="18" t="e">
        <f>#REF!-106</f>
        <v>#REF!</v>
      </c>
      <c r="B15094" s="18">
        <v>979.74060393000332</v>
      </c>
      <c r="C15094" s="13">
        <v>4922</v>
      </c>
      <c r="D15094" s="13">
        <v>3524</v>
      </c>
      <c r="E15094" s="13">
        <v>235719</v>
      </c>
      <c r="F15094" s="13">
        <f t="shared" si="940"/>
        <v>47.890898008939459</v>
      </c>
      <c r="G15094" s="13">
        <f t="shared" si="941"/>
        <v>0.71596911824461607</v>
      </c>
      <c r="H15094" s="13">
        <f t="shared" si="942"/>
        <v>1.6802529806356461</v>
      </c>
      <c r="I15094" s="13">
        <f t="shared" si="943"/>
        <v>-0.14510570962677338</v>
      </c>
    </row>
    <row r="15095" spans="1:9">
      <c r="A15095" s="18" t="e">
        <f>#REF!-106</f>
        <v>#REF!</v>
      </c>
      <c r="B15095" s="18">
        <v>979.79634351450841</v>
      </c>
      <c r="C15095" s="13">
        <v>5109</v>
      </c>
      <c r="D15095" s="13">
        <v>3582</v>
      </c>
      <c r="E15095" s="13">
        <v>242420</v>
      </c>
      <c r="F15095" s="13">
        <f t="shared" si="940"/>
        <v>47.44959874730867</v>
      </c>
      <c r="G15095" s="13">
        <f t="shared" si="941"/>
        <v>0.70111567821491483</v>
      </c>
      <c r="H15095" s="13">
        <f t="shared" si="942"/>
        <v>1.6762325442118573</v>
      </c>
      <c r="I15095" s="13">
        <f t="shared" si="943"/>
        <v>-0.15421032116925076</v>
      </c>
    </row>
    <row r="15096" spans="1:9">
      <c r="A15096" s="18" t="e">
        <f>#REF!-106</f>
        <v>#REF!</v>
      </c>
      <c r="B15096" s="18">
        <v>979.85208309901361</v>
      </c>
      <c r="C15096" s="13">
        <v>5059</v>
      </c>
      <c r="D15096" s="13">
        <v>3404</v>
      </c>
      <c r="E15096" s="13">
        <v>231971</v>
      </c>
      <c r="F15096" s="13">
        <f t="shared" si="940"/>
        <v>45.853133030243129</v>
      </c>
      <c r="G15096" s="13">
        <f t="shared" si="941"/>
        <v>0.67286024906107922</v>
      </c>
      <c r="H15096" s="13">
        <f t="shared" si="942"/>
        <v>1.661369015278886</v>
      </c>
      <c r="I15096" s="13">
        <f t="shared" si="943"/>
        <v>-0.17207512799601712</v>
      </c>
    </row>
    <row r="15097" spans="1:9">
      <c r="A15097" s="18" t="e">
        <f>#REF!-106</f>
        <v>#REF!</v>
      </c>
      <c r="B15097" s="18">
        <v>979.90782268351859</v>
      </c>
      <c r="C15097" s="13">
        <v>5413</v>
      </c>
      <c r="D15097" s="13">
        <v>3836</v>
      </c>
      <c r="E15097" s="13">
        <v>249799</v>
      </c>
      <c r="F15097" s="13">
        <f t="shared" si="940"/>
        <v>46.147977092185478</v>
      </c>
      <c r="G15097" s="13">
        <f t="shared" si="941"/>
        <v>0.70866432662109735</v>
      </c>
      <c r="H15097" s="13">
        <f t="shared" si="942"/>
        <v>1.6641526683747927</v>
      </c>
      <c r="I15097" s="13">
        <f t="shared" si="943"/>
        <v>-0.14955942859243535</v>
      </c>
    </row>
    <row r="15098" spans="1:9">
      <c r="A15098" s="18" t="e">
        <f>#REF!-106</f>
        <v>#REF!</v>
      </c>
      <c r="B15098" s="18">
        <v>979.96356226802379</v>
      </c>
      <c r="C15098" s="13">
        <v>5446</v>
      </c>
      <c r="D15098" s="13">
        <v>3938</v>
      </c>
      <c r="E15098" s="13">
        <v>248742</v>
      </c>
      <c r="F15098" s="13">
        <f t="shared" si="940"/>
        <v>45.674256334924713</v>
      </c>
      <c r="G15098" s="13">
        <f t="shared" si="941"/>
        <v>0.72309952258538379</v>
      </c>
      <c r="H15098" s="13">
        <f t="shared" si="942"/>
        <v>1.6596714849294938</v>
      </c>
      <c r="I15098" s="13">
        <f t="shared" si="943"/>
        <v>-0.14080192520184634</v>
      </c>
    </row>
    <row r="15099" spans="1:9">
      <c r="A15099" s="18" t="e">
        <f>#REF!-106</f>
        <v>#REF!</v>
      </c>
      <c r="B15099" s="18">
        <v>980.01930185252888</v>
      </c>
      <c r="C15099" s="13">
        <v>4981</v>
      </c>
      <c r="D15099" s="13">
        <v>3494</v>
      </c>
      <c r="E15099" s="13">
        <v>249516</v>
      </c>
      <c r="F15099" s="13">
        <f t="shared" si="940"/>
        <v>50.093555510941577</v>
      </c>
      <c r="G15099" s="13">
        <f t="shared" si="941"/>
        <v>0.70146556916281866</v>
      </c>
      <c r="H15099" s="13">
        <f t="shared" si="942"/>
        <v>1.6997818578819976</v>
      </c>
      <c r="I15099" s="13">
        <f t="shared" si="943"/>
        <v>-0.15399364108547128</v>
      </c>
    </row>
    <row r="15100" spans="1:9">
      <c r="A15100" s="18" t="e">
        <f>#REF!-106</f>
        <v>#REF!</v>
      </c>
      <c r="B15100" s="18">
        <v>980.07504143703386</v>
      </c>
      <c r="C15100" s="13">
        <v>5002</v>
      </c>
      <c r="D15100" s="13">
        <v>3441</v>
      </c>
      <c r="E15100" s="13">
        <v>256700</v>
      </c>
      <c r="F15100" s="13">
        <f t="shared" si="940"/>
        <v>51.319472211115553</v>
      </c>
      <c r="G15100" s="13">
        <f t="shared" si="941"/>
        <v>0.68792483006797278</v>
      </c>
      <c r="H15100" s="13">
        <f t="shared" si="942"/>
        <v>1.7102821812769595</v>
      </c>
      <c r="I15100" s="13">
        <f t="shared" si="943"/>
        <v>-0.16245901477355362</v>
      </c>
    </row>
    <row r="15101" spans="1:9">
      <c r="A15101" s="18" t="e">
        <f>#REF!-106</f>
        <v>#REF!</v>
      </c>
      <c r="B15101" s="18">
        <v>980.13078102153906</v>
      </c>
      <c r="C15101" s="13">
        <v>5056</v>
      </c>
      <c r="D15101" s="13">
        <v>3578</v>
      </c>
      <c r="E15101" s="13">
        <v>259384</v>
      </c>
      <c r="F15101" s="13">
        <f t="shared" si="940"/>
        <v>51.302215189873415</v>
      </c>
      <c r="G15101" s="13">
        <f t="shared" si="941"/>
        <v>0.70767405063291144</v>
      </c>
      <c r="H15101" s="13">
        <f t="shared" si="942"/>
        <v>1.7101361180156744</v>
      </c>
      <c r="I15101" s="13">
        <f t="shared" si="943"/>
        <v>-0.15016672904297437</v>
      </c>
    </row>
    <row r="15102" spans="1:9">
      <c r="A15102" s="18" t="e">
        <f>#REF!-106</f>
        <v>#REF!</v>
      </c>
      <c r="B15102" s="18">
        <v>980.18652060604416</v>
      </c>
      <c r="C15102" s="13">
        <v>4990</v>
      </c>
      <c r="D15102" s="13">
        <v>3387</v>
      </c>
      <c r="E15102" s="13">
        <v>249746</v>
      </c>
      <c r="F15102" s="13">
        <f t="shared" si="940"/>
        <v>50.049298597194387</v>
      </c>
      <c r="G15102" s="13">
        <f t="shared" si="941"/>
        <v>0.6787575150300601</v>
      </c>
      <c r="H15102" s="13">
        <f t="shared" si="942"/>
        <v>1.6993979955515506</v>
      </c>
      <c r="I15102" s="13">
        <f t="shared" si="943"/>
        <v>-0.16828534897875963</v>
      </c>
    </row>
    <row r="15103" spans="1:9">
      <c r="A15103" s="18" t="e">
        <f>#REF!-106</f>
        <v>#REF!</v>
      </c>
      <c r="B15103" s="18">
        <v>980.24226019054925</v>
      </c>
      <c r="C15103" s="13">
        <v>4851</v>
      </c>
      <c r="D15103" s="13">
        <v>3357</v>
      </c>
      <c r="E15103" s="13">
        <v>245978</v>
      </c>
      <c r="F15103" s="13">
        <f t="shared" si="940"/>
        <v>50.706658420944137</v>
      </c>
      <c r="G15103" s="13">
        <f t="shared" si="941"/>
        <v>0.69202226345083484</v>
      </c>
      <c r="H15103" s="13">
        <f t="shared" si="942"/>
        <v>1.7050649913965834</v>
      </c>
      <c r="I15103" s="13">
        <f t="shared" si="943"/>
        <v>-0.15987993337805112</v>
      </c>
    </row>
    <row r="15104" spans="1:9">
      <c r="A15104" s="18" t="e">
        <f>#REF!-106</f>
        <v>#REF!</v>
      </c>
      <c r="B15104" s="18">
        <v>980.29799977505434</v>
      </c>
      <c r="C15104" s="13">
        <v>4833</v>
      </c>
      <c r="D15104" s="13">
        <v>3313</v>
      </c>
      <c r="E15104" s="13">
        <v>246377</v>
      </c>
      <c r="F15104" s="13">
        <f t="shared" si="940"/>
        <v>50.978067452927789</v>
      </c>
      <c r="G15104" s="13">
        <f t="shared" si="941"/>
        <v>0.68549555141733909</v>
      </c>
      <c r="H15104" s="13">
        <f t="shared" si="942"/>
        <v>1.7073833676095562</v>
      </c>
      <c r="I15104" s="13">
        <f t="shared" si="943"/>
        <v>-0.16399535925692052</v>
      </c>
    </row>
    <row r="15105" spans="1:9">
      <c r="A15105" s="18" t="e">
        <f>#REF!-106</f>
        <v>#REF!</v>
      </c>
      <c r="B15105" s="18">
        <v>980.35373935955943</v>
      </c>
      <c r="C15105" s="13">
        <v>4776</v>
      </c>
      <c r="D15105" s="13">
        <v>3256</v>
      </c>
      <c r="E15105" s="13">
        <v>247962</v>
      </c>
      <c r="F15105" s="13">
        <f t="shared" si="940"/>
        <v>51.918341708542712</v>
      </c>
      <c r="G15105" s="13">
        <f t="shared" si="941"/>
        <v>0.68174204355108881</v>
      </c>
      <c r="H15105" s="13">
        <f t="shared" si="942"/>
        <v>1.7153208124839405</v>
      </c>
      <c r="I15105" s="13">
        <f t="shared" si="943"/>
        <v>-0.16637992190414902</v>
      </c>
    </row>
    <row r="15106" spans="1:9">
      <c r="A15106" s="18" t="e">
        <f>#REF!-106</f>
        <v>#REF!</v>
      </c>
      <c r="B15106" s="18">
        <v>980.40947894406452</v>
      </c>
      <c r="C15106" s="13">
        <v>4961</v>
      </c>
      <c r="D15106" s="13">
        <v>3246</v>
      </c>
      <c r="E15106" s="13">
        <v>244035</v>
      </c>
      <c r="F15106" s="13">
        <f t="shared" si="940"/>
        <v>49.190687361419066</v>
      </c>
      <c r="G15106" s="13">
        <f t="shared" si="941"/>
        <v>0.65430356782906673</v>
      </c>
      <c r="H15106" s="13">
        <f t="shared" si="942"/>
        <v>1.6918828911746131</v>
      </c>
      <c r="I15106" s="13">
        <f t="shared" si="943"/>
        <v>-0.1842207115459725</v>
      </c>
    </row>
    <row r="15107" spans="1:9">
      <c r="A15107" s="18" t="e">
        <f>#REF!-106</f>
        <v>#REF!</v>
      </c>
      <c r="B15107" s="18">
        <v>980.46521852856961</v>
      </c>
      <c r="C15107" s="13">
        <v>4896</v>
      </c>
      <c r="D15107" s="13">
        <v>3219</v>
      </c>
      <c r="E15107" s="13">
        <v>250753</v>
      </c>
      <c r="F15107" s="13">
        <f t="shared" ref="F15107:F15170" si="944">E15107/C15107</f>
        <v>51.215890522875817</v>
      </c>
      <c r="G15107" s="13">
        <f t="shared" ref="G15107:G15170" si="945">D15107/C15107</f>
        <v>0.65747549019607843</v>
      </c>
      <c r="H15107" s="13">
        <f t="shared" si="942"/>
        <v>1.7094047284698137</v>
      </c>
      <c r="I15107" s="13">
        <f t="shared" si="943"/>
        <v>-0.18212043245189127</v>
      </c>
    </row>
    <row r="15108" spans="1:9">
      <c r="A15108" s="18" t="e">
        <f>#REF!-106</f>
        <v>#REF!</v>
      </c>
      <c r="B15108" s="18">
        <v>980.52095811307481</v>
      </c>
      <c r="C15108" s="13">
        <v>5150</v>
      </c>
      <c r="D15108" s="13">
        <v>3485</v>
      </c>
      <c r="E15108" s="13">
        <v>258534</v>
      </c>
      <c r="F15108" s="13">
        <f t="shared" si="944"/>
        <v>50.200776699029127</v>
      </c>
      <c r="G15108" s="13">
        <f t="shared" si="945"/>
        <v>0.6766990291262136</v>
      </c>
      <c r="H15108" s="13">
        <f t="shared" ref="H15108:H15171" si="946">LOG(F15108)</f>
        <v>1.7007104365373098</v>
      </c>
      <c r="I15108" s="13">
        <f t="shared" ref="I15108:I15171" si="947">LOG(G15108)</f>
        <v>-0.16960444660716278</v>
      </c>
    </row>
    <row r="15109" spans="1:9">
      <c r="A15109" s="18" t="e">
        <f>#REF!-106</f>
        <v>#REF!</v>
      </c>
      <c r="B15109" s="18">
        <v>980.57669769757979</v>
      </c>
      <c r="C15109" s="13">
        <v>5386</v>
      </c>
      <c r="D15109" s="13">
        <v>3193</v>
      </c>
      <c r="E15109" s="13">
        <v>257601</v>
      </c>
      <c r="F15109" s="13">
        <f t="shared" si="944"/>
        <v>47.827887114741927</v>
      </c>
      <c r="G15109" s="13">
        <f t="shared" si="945"/>
        <v>0.59283327144448572</v>
      </c>
      <c r="H15109" s="13">
        <f t="shared" si="946"/>
        <v>1.6796811955347943</v>
      </c>
      <c r="I15109" s="13">
        <f t="shared" si="947"/>
        <v>-0.22706743053604672</v>
      </c>
    </row>
    <row r="15110" spans="1:9">
      <c r="A15110" s="18" t="e">
        <f>#REF!-106</f>
        <v>#REF!</v>
      </c>
      <c r="B15110" s="18">
        <v>980.63243728208488</v>
      </c>
      <c r="C15110" s="13">
        <v>5111</v>
      </c>
      <c r="D15110" s="13">
        <v>3210</v>
      </c>
      <c r="E15110" s="13">
        <v>252223</v>
      </c>
      <c r="F15110" s="13">
        <f t="shared" si="944"/>
        <v>49.349051066327526</v>
      </c>
      <c r="G15110" s="13">
        <f t="shared" si="945"/>
        <v>0.62805713167677557</v>
      </c>
      <c r="H15110" s="13">
        <f t="shared" si="946"/>
        <v>1.6932788060305812</v>
      </c>
      <c r="I15110" s="13">
        <f t="shared" si="947"/>
        <v>-0.20200084855036488</v>
      </c>
    </row>
    <row r="15111" spans="1:9">
      <c r="A15111" s="18" t="e">
        <f>#REF!-106</f>
        <v>#REF!</v>
      </c>
      <c r="B15111" s="18">
        <v>980.68817686659281</v>
      </c>
      <c r="C15111" s="13">
        <v>4817</v>
      </c>
      <c r="D15111" s="13">
        <v>3080</v>
      </c>
      <c r="E15111" s="13">
        <v>253156</v>
      </c>
      <c r="F15111" s="13">
        <f t="shared" si="944"/>
        <v>52.554702096740712</v>
      </c>
      <c r="G15111" s="13">
        <f t="shared" si="945"/>
        <v>0.63940211750051901</v>
      </c>
      <c r="H15111" s="13">
        <f t="shared" si="946"/>
        <v>1.7206115786575342</v>
      </c>
      <c r="I15111" s="13">
        <f t="shared" si="947"/>
        <v>-0.19422592981398976</v>
      </c>
    </row>
    <row r="15112" spans="1:9">
      <c r="A15112" s="18" t="e">
        <f>#REF!-106</f>
        <v>#REF!</v>
      </c>
      <c r="B15112" s="18">
        <v>980.7439164510979</v>
      </c>
      <c r="C15112" s="13">
        <v>4602</v>
      </c>
      <c r="D15112" s="13">
        <v>3082</v>
      </c>
      <c r="E15112" s="13">
        <v>253079</v>
      </c>
      <c r="F15112" s="13">
        <f t="shared" si="944"/>
        <v>54.993263798348544</v>
      </c>
      <c r="G15112" s="13">
        <f t="shared" si="945"/>
        <v>0.6697088222511951</v>
      </c>
      <c r="H15112" s="13">
        <f t="shared" si="946"/>
        <v>1.7403094954147367</v>
      </c>
      <c r="I15112" s="13">
        <f t="shared" si="947"/>
        <v>-0.1741139799502241</v>
      </c>
    </row>
    <row r="15113" spans="1:9">
      <c r="A15113" s="18" t="e">
        <f>#REF!-106</f>
        <v>#REF!</v>
      </c>
      <c r="B15113" s="18">
        <v>980.79965603560311</v>
      </c>
      <c r="C15113" s="13">
        <v>4925</v>
      </c>
      <c r="D15113" s="13">
        <v>3095</v>
      </c>
      <c r="E15113" s="13">
        <v>252881</v>
      </c>
      <c r="F15113" s="13">
        <f t="shared" si="944"/>
        <v>51.346395939086293</v>
      </c>
      <c r="G15113" s="13">
        <f t="shared" si="945"/>
        <v>0.62842639593908634</v>
      </c>
      <c r="H15113" s="13">
        <f t="shared" si="946"/>
        <v>1.7105099653880509</v>
      </c>
      <c r="I15113" s="13">
        <f t="shared" si="947"/>
        <v>-0.20174558147749372</v>
      </c>
    </row>
    <row r="15114" spans="1:9">
      <c r="A15114" s="18" t="e">
        <f>#REF!-106</f>
        <v>#REF!</v>
      </c>
      <c r="B15114" s="18">
        <v>980.85539562010808</v>
      </c>
      <c r="C15114" s="13">
        <v>4782</v>
      </c>
      <c r="D15114" s="13">
        <v>3194</v>
      </c>
      <c r="E15114" s="13">
        <v>254584</v>
      </c>
      <c r="F15114" s="13">
        <f t="shared" si="944"/>
        <v>53.237975742367212</v>
      </c>
      <c r="G15114" s="13">
        <f t="shared" si="945"/>
        <v>0.66792137181095779</v>
      </c>
      <c r="H15114" s="13">
        <f t="shared" si="946"/>
        <v>1.7262215340183955</v>
      </c>
      <c r="I15114" s="13">
        <f t="shared" si="947"/>
        <v>-0.17527465997729183</v>
      </c>
    </row>
    <row r="15115" spans="1:9">
      <c r="A15115" s="18" t="e">
        <f>#REF!-106</f>
        <v>#REF!</v>
      </c>
      <c r="B15115" s="18">
        <v>980.91113520461317</v>
      </c>
      <c r="C15115" s="13">
        <v>4767</v>
      </c>
      <c r="D15115" s="13">
        <v>3170</v>
      </c>
      <c r="E15115" s="13">
        <v>258206</v>
      </c>
      <c r="F15115" s="13">
        <f t="shared" si="944"/>
        <v>54.165303125655548</v>
      </c>
      <c r="G15115" s="13">
        <f t="shared" si="945"/>
        <v>0.66498846234529052</v>
      </c>
      <c r="H15115" s="13">
        <f t="shared" si="946"/>
        <v>1.7337211779344817</v>
      </c>
      <c r="I15115" s="13">
        <f t="shared" si="947"/>
        <v>-0.1771858897092905</v>
      </c>
    </row>
    <row r="15116" spans="1:9">
      <c r="A15116" s="18" t="e">
        <f>#REF!-106</f>
        <v>#REF!</v>
      </c>
      <c r="B15116" s="18">
        <v>980.96687478911838</v>
      </c>
      <c r="C15116" s="13">
        <v>4547</v>
      </c>
      <c r="D15116" s="13">
        <v>3150</v>
      </c>
      <c r="E15116" s="13">
        <v>263403</v>
      </c>
      <c r="F15116" s="13">
        <f t="shared" si="944"/>
        <v>57.928964152188257</v>
      </c>
      <c r="G15116" s="13">
        <f t="shared" si="945"/>
        <v>0.69276446008357162</v>
      </c>
      <c r="H15116" s="13">
        <f t="shared" si="946"/>
        <v>1.7628957627988882</v>
      </c>
      <c r="I15116" s="13">
        <f t="shared" si="947"/>
        <v>-0.15941440041550767</v>
      </c>
    </row>
    <row r="15117" spans="1:9">
      <c r="A15117" s="18" t="e">
        <f>#REF!-106</f>
        <v>#REF!</v>
      </c>
      <c r="B15117" s="18">
        <v>981.02261437362336</v>
      </c>
      <c r="C15117" s="13">
        <v>4696</v>
      </c>
      <c r="D15117" s="13">
        <v>3157</v>
      </c>
      <c r="E15117" s="13">
        <v>257932</v>
      </c>
      <c r="F15117" s="13">
        <f t="shared" si="944"/>
        <v>54.925894378194208</v>
      </c>
      <c r="G15117" s="13">
        <f t="shared" si="945"/>
        <v>0.67227427597955702</v>
      </c>
      <c r="H15117" s="13">
        <f t="shared" si="946"/>
        <v>1.7397771374241737</v>
      </c>
      <c r="I15117" s="13">
        <f t="shared" si="947"/>
        <v>-0.17245350634734072</v>
      </c>
    </row>
    <row r="15118" spans="1:9">
      <c r="A15118" s="18" t="e">
        <f>#REF!-106</f>
        <v>#REF!</v>
      </c>
      <c r="B15118" s="18">
        <v>981.07835395812856</v>
      </c>
      <c r="C15118" s="13">
        <v>4964</v>
      </c>
      <c r="D15118" s="13">
        <v>3049</v>
      </c>
      <c r="E15118" s="13">
        <v>267602</v>
      </c>
      <c r="F15118" s="13">
        <f t="shared" si="944"/>
        <v>53.908541498791294</v>
      </c>
      <c r="G15118" s="13">
        <f t="shared" si="945"/>
        <v>0.61422240128928285</v>
      </c>
      <c r="H15118" s="13">
        <f t="shared" si="946"/>
        <v>1.7316575821051097</v>
      </c>
      <c r="I15118" s="13">
        <f t="shared" si="947"/>
        <v>-0.21167434846131153</v>
      </c>
    </row>
    <row r="15119" spans="1:9">
      <c r="A15119" s="18" t="e">
        <f>#REF!-106</f>
        <v>#REF!</v>
      </c>
      <c r="B15119" s="18">
        <v>981.13409354263365</v>
      </c>
      <c r="C15119" s="13">
        <v>4984</v>
      </c>
      <c r="D15119" s="13">
        <v>3081</v>
      </c>
      <c r="E15119" s="13">
        <v>273714</v>
      </c>
      <c r="F15119" s="13">
        <f t="shared" si="944"/>
        <v>54.918539325842694</v>
      </c>
      <c r="G15119" s="13">
        <f t="shared" si="945"/>
        <v>0.6181781701444623</v>
      </c>
      <c r="H15119" s="13">
        <f t="shared" si="946"/>
        <v>1.7397189777423867</v>
      </c>
      <c r="I15119" s="13">
        <f t="shared" si="947"/>
        <v>-0.20888633533417256</v>
      </c>
    </row>
    <row r="15120" spans="1:9">
      <c r="A15120" s="18" t="e">
        <f>#REF!-106</f>
        <v>#REF!</v>
      </c>
      <c r="B15120" s="18">
        <v>981.18983312713863</v>
      </c>
      <c r="C15120" s="13">
        <v>5047</v>
      </c>
      <c r="D15120" s="13">
        <v>3224</v>
      </c>
      <c r="E15120" s="13">
        <v>259534</v>
      </c>
      <c r="F15120" s="13">
        <f t="shared" si="944"/>
        <v>51.423419853378242</v>
      </c>
      <c r="G15120" s="13">
        <f t="shared" si="945"/>
        <v>0.63879532395482463</v>
      </c>
      <c r="H15120" s="13">
        <f t="shared" si="946"/>
        <v>1.711160955505276</v>
      </c>
      <c r="I15120" s="13">
        <f t="shared" si="947"/>
        <v>-0.19463827160063285</v>
      </c>
    </row>
    <row r="15121" spans="1:9">
      <c r="A15121" s="18" t="e">
        <f>#REF!-106</f>
        <v>#REF!</v>
      </c>
      <c r="B15121" s="18">
        <v>981.24557271164383</v>
      </c>
      <c r="C15121" s="13">
        <v>4811</v>
      </c>
      <c r="D15121" s="13">
        <v>3190</v>
      </c>
      <c r="E15121" s="13">
        <v>248483</v>
      </c>
      <c r="F15121" s="13">
        <f t="shared" si="944"/>
        <v>51.648929536478903</v>
      </c>
      <c r="G15121" s="13">
        <f t="shared" si="945"/>
        <v>0.66306381209727705</v>
      </c>
      <c r="H15121" s="13">
        <f t="shared" si="946"/>
        <v>1.7130613248640048</v>
      </c>
      <c r="I15121" s="13">
        <f t="shared" si="947"/>
        <v>-0.17844467384538304</v>
      </c>
    </row>
    <row r="15122" spans="1:9">
      <c r="A15122" s="18" t="e">
        <f>#REF!-106</f>
        <v>#REF!</v>
      </c>
      <c r="B15122" s="18">
        <v>981.30131229614892</v>
      </c>
      <c r="C15122" s="13">
        <v>4884</v>
      </c>
      <c r="D15122" s="13">
        <v>3258</v>
      </c>
      <c r="E15122" s="13">
        <v>242225</v>
      </c>
      <c r="F15122" s="13">
        <f t="shared" si="944"/>
        <v>49.595618345618348</v>
      </c>
      <c r="G15122" s="13">
        <f t="shared" si="945"/>
        <v>0.66707616707616713</v>
      </c>
      <c r="H15122" s="13">
        <f t="shared" si="946"/>
        <v>1.6954433093051839</v>
      </c>
      <c r="I15122" s="13">
        <f t="shared" si="947"/>
        <v>-0.17582457530035425</v>
      </c>
    </row>
    <row r="15123" spans="1:9">
      <c r="A15123" s="18" t="e">
        <f>#REF!-106</f>
        <v>#REF!</v>
      </c>
      <c r="B15123" s="18">
        <v>981.35705188065401</v>
      </c>
      <c r="C15123" s="13">
        <v>4956</v>
      </c>
      <c r="D15123" s="13">
        <v>3372</v>
      </c>
      <c r="E15123" s="13">
        <v>237862</v>
      </c>
      <c r="F15123" s="13">
        <f t="shared" si="944"/>
        <v>47.994753833736887</v>
      </c>
      <c r="G15123" s="13">
        <f t="shared" si="945"/>
        <v>0.68038740920096852</v>
      </c>
      <c r="H15123" s="13">
        <f t="shared" si="946"/>
        <v>1.6811937685094149</v>
      </c>
      <c r="I15123" s="13">
        <f t="shared" si="947"/>
        <v>-0.16724373175132112</v>
      </c>
    </row>
    <row r="15124" spans="1:9">
      <c r="A15124" s="18" t="e">
        <f>#REF!-106</f>
        <v>#REF!</v>
      </c>
      <c r="B15124" s="18">
        <v>981.4127914651591</v>
      </c>
      <c r="C15124" s="13">
        <v>5213</v>
      </c>
      <c r="D15124" s="13">
        <v>3456</v>
      </c>
      <c r="E15124" s="13">
        <v>236284</v>
      </c>
      <c r="F15124" s="13">
        <f t="shared" si="944"/>
        <v>45.325915979282563</v>
      </c>
      <c r="G15124" s="13">
        <f t="shared" si="945"/>
        <v>0.66295798964128139</v>
      </c>
      <c r="H15124" s="13">
        <f t="shared" si="946"/>
        <v>1.656346589396964</v>
      </c>
      <c r="I15124" s="13">
        <f t="shared" si="947"/>
        <v>-0.17851399112016342</v>
      </c>
    </row>
    <row r="15125" spans="1:9">
      <c r="A15125" s="18" t="e">
        <f>#REF!-106</f>
        <v>#REF!</v>
      </c>
      <c r="B15125" s="18">
        <v>981.46853104966419</v>
      </c>
      <c r="C15125" s="13">
        <v>5123</v>
      </c>
      <c r="D15125" s="13">
        <v>3432</v>
      </c>
      <c r="E15125" s="13">
        <v>240143</v>
      </c>
      <c r="F15125" s="13">
        <f t="shared" si="944"/>
        <v>46.875463595549483</v>
      </c>
      <c r="G15125" s="13">
        <f t="shared" si="945"/>
        <v>0.66991996876829984</v>
      </c>
      <c r="H15125" s="13">
        <f t="shared" si="946"/>
        <v>1.6709455759036338</v>
      </c>
      <c r="I15125" s="13">
        <f t="shared" si="947"/>
        <v>-0.17397707669967324</v>
      </c>
    </row>
    <row r="15126" spans="1:9">
      <c r="A15126" s="18" t="e">
        <f>#REF!-106</f>
        <v>#REF!</v>
      </c>
      <c r="B15126" s="18">
        <v>981.52427063416928</v>
      </c>
      <c r="C15126" s="13">
        <v>5604</v>
      </c>
      <c r="D15126" s="13">
        <v>3907</v>
      </c>
      <c r="E15126" s="13">
        <v>254581</v>
      </c>
      <c r="F15126" s="13">
        <f t="shared" si="944"/>
        <v>45.428443968593861</v>
      </c>
      <c r="G15126" s="13">
        <f t="shared" si="945"/>
        <v>0.69718058529621696</v>
      </c>
      <c r="H15126" s="13">
        <f t="shared" si="946"/>
        <v>1.6573278614585467</v>
      </c>
      <c r="I15126" s="13">
        <f t="shared" si="947"/>
        <v>-0.15665471538895256</v>
      </c>
    </row>
    <row r="15127" spans="1:9">
      <c r="A15127" s="18" t="e">
        <f>#REF!-106</f>
        <v>#REF!</v>
      </c>
      <c r="B15127" s="18">
        <v>981.58001021867437</v>
      </c>
      <c r="C15127" s="13">
        <v>5813</v>
      </c>
      <c r="D15127" s="13">
        <v>3707</v>
      </c>
      <c r="E15127" s="13">
        <v>249322</v>
      </c>
      <c r="F15127" s="13">
        <f t="shared" si="944"/>
        <v>42.890418028556681</v>
      </c>
      <c r="G15127" s="13">
        <f t="shared" si="945"/>
        <v>0.63770858420781007</v>
      </c>
      <c r="H15127" s="13">
        <f t="shared" si="946"/>
        <v>1.6323602790814775</v>
      </c>
      <c r="I15127" s="13">
        <f t="shared" si="947"/>
        <v>-0.19537773692682447</v>
      </c>
    </row>
    <row r="15128" spans="1:9">
      <c r="A15128" s="18" t="e">
        <f>#REF!-106</f>
        <v>#REF!</v>
      </c>
      <c r="B15128" s="18">
        <v>981.63574980317958</v>
      </c>
      <c r="C15128" s="13">
        <v>5518</v>
      </c>
      <c r="D15128" s="13">
        <v>3653</v>
      </c>
      <c r="E15128" s="13">
        <v>243243</v>
      </c>
      <c r="F15128" s="13">
        <f t="shared" si="944"/>
        <v>44.081732511779627</v>
      </c>
      <c r="G15128" s="13">
        <f t="shared" si="945"/>
        <v>0.66201522290685033</v>
      </c>
      <c r="H15128" s="13">
        <f t="shared" si="946"/>
        <v>1.6442586549344642</v>
      </c>
      <c r="I15128" s="13">
        <f t="shared" si="947"/>
        <v>-0.17913202393125</v>
      </c>
    </row>
    <row r="15129" spans="1:9">
      <c r="A15129" s="18" t="e">
        <f>#REF!-106</f>
        <v>#REF!</v>
      </c>
      <c r="B15129" s="18">
        <v>981.69148938768467</v>
      </c>
      <c r="C15129" s="13">
        <v>5005</v>
      </c>
      <c r="D15129" s="13">
        <v>3596</v>
      </c>
      <c r="E15129" s="13">
        <v>261208</v>
      </c>
      <c r="F15129" s="13">
        <f t="shared" si="944"/>
        <v>52.189410589410592</v>
      </c>
      <c r="G15129" s="13">
        <f t="shared" si="945"/>
        <v>0.71848151848151853</v>
      </c>
      <c r="H15129" s="13">
        <f t="shared" si="946"/>
        <v>1.7175823920995299</v>
      </c>
      <c r="I15129" s="13">
        <f t="shared" si="947"/>
        <v>-0.14358439875414625</v>
      </c>
    </row>
    <row r="15130" spans="1:9">
      <c r="A15130" s="18" t="e">
        <f>#REF!-106</f>
        <v>#REF!</v>
      </c>
      <c r="B15130" s="18">
        <v>981.74722897218965</v>
      </c>
      <c r="C15130" s="13">
        <v>5053</v>
      </c>
      <c r="D15130" s="13">
        <v>3292</v>
      </c>
      <c r="E15130" s="13">
        <v>260617</v>
      </c>
      <c r="F15130" s="13">
        <f t="shared" si="944"/>
        <v>51.576687116564415</v>
      </c>
      <c r="G15130" s="13">
        <f t="shared" si="945"/>
        <v>0.65149416188402931</v>
      </c>
      <c r="H15130" s="13">
        <f t="shared" si="946"/>
        <v>1.712453443013205</v>
      </c>
      <c r="I15130" s="13">
        <f t="shared" si="947"/>
        <v>-0.18608947169799825</v>
      </c>
    </row>
    <row r="15131" spans="1:9">
      <c r="A15131" s="18" t="e">
        <f>#REF!-106</f>
        <v>#REF!</v>
      </c>
      <c r="B15131" s="18">
        <v>981.80296855669485</v>
      </c>
      <c r="C15131" s="13">
        <v>5243</v>
      </c>
      <c r="D15131" s="13">
        <v>3352</v>
      </c>
      <c r="E15131" s="13">
        <v>255625</v>
      </c>
      <c r="F15131" s="13">
        <f t="shared" si="944"/>
        <v>48.755483501811938</v>
      </c>
      <c r="G15131" s="13">
        <f t="shared" si="945"/>
        <v>0.63932862864772078</v>
      </c>
      <c r="H15131" s="13">
        <f t="shared" si="946"/>
        <v>1.6880234676376937</v>
      </c>
      <c r="I15131" s="13">
        <f t="shared" si="947"/>
        <v>-0.1942758477554844</v>
      </c>
    </row>
    <row r="15132" spans="1:9">
      <c r="A15132" s="18" t="e">
        <f>#REF!-106</f>
        <v>#REF!</v>
      </c>
      <c r="B15132" s="18">
        <v>981.85870814119994</v>
      </c>
      <c r="C15132" s="13">
        <v>5254</v>
      </c>
      <c r="D15132" s="13">
        <v>3472</v>
      </c>
      <c r="E15132" s="13">
        <v>242458</v>
      </c>
      <c r="F15132" s="13">
        <f t="shared" si="944"/>
        <v>46.147316330414924</v>
      </c>
      <c r="G15132" s="13">
        <f t="shared" si="945"/>
        <v>0.66082984392843547</v>
      </c>
      <c r="H15132" s="13">
        <f t="shared" si="946"/>
        <v>1.6641464499603933</v>
      </c>
      <c r="I15132" s="13">
        <f t="shared" si="947"/>
        <v>-0.17991035194559718</v>
      </c>
    </row>
    <row r="15133" spans="1:9">
      <c r="A15133" s="18" t="e">
        <f>#REF!-106</f>
        <v>#REF!</v>
      </c>
      <c r="B15133" s="18">
        <v>981.91444772570503</v>
      </c>
      <c r="C15133" s="13">
        <v>5140</v>
      </c>
      <c r="D15133" s="13">
        <v>3341</v>
      </c>
      <c r="E15133" s="13">
        <v>235421</v>
      </c>
      <c r="F15133" s="13">
        <f t="shared" si="944"/>
        <v>45.801750972762648</v>
      </c>
      <c r="G15133" s="13">
        <f t="shared" si="945"/>
        <v>0.65</v>
      </c>
      <c r="H15133" s="13">
        <f t="shared" si="946"/>
        <v>1.6608820811321019</v>
      </c>
      <c r="I15133" s="13">
        <f t="shared" si="947"/>
        <v>-0.18708664335714442</v>
      </c>
    </row>
    <row r="15134" spans="1:9">
      <c r="A15134" s="18" t="e">
        <f>#REF!-106</f>
        <v>#REF!</v>
      </c>
      <c r="B15134" s="18">
        <v>981.97018731021012</v>
      </c>
      <c r="C15134" s="13">
        <v>5472</v>
      </c>
      <c r="D15134" s="13">
        <v>3477</v>
      </c>
      <c r="E15134" s="13">
        <v>238748</v>
      </c>
      <c r="F15134" s="13">
        <f t="shared" si="944"/>
        <v>43.630847953216374</v>
      </c>
      <c r="G15134" s="13">
        <f t="shared" si="945"/>
        <v>0.63541666666666663</v>
      </c>
      <c r="H15134" s="13">
        <f t="shared" si="946"/>
        <v>1.6397936534595277</v>
      </c>
      <c r="I15134" s="13">
        <f t="shared" si="947"/>
        <v>-0.1969413980288014</v>
      </c>
    </row>
    <row r="15135" spans="1:9">
      <c r="A15135" s="18" t="e">
        <f>#REF!-106</f>
        <v>#REF!</v>
      </c>
      <c r="B15135" s="18">
        <v>982.02592689471521</v>
      </c>
      <c r="C15135" s="13">
        <v>5840</v>
      </c>
      <c r="D15135" s="13">
        <v>3698</v>
      </c>
      <c r="E15135" s="13">
        <v>244699</v>
      </c>
      <c r="F15135" s="13">
        <f t="shared" si="944"/>
        <v>41.900513698630135</v>
      </c>
      <c r="G15135" s="13">
        <f t="shared" si="945"/>
        <v>0.63321917808219175</v>
      </c>
      <c r="H15135" s="13">
        <f t="shared" si="946"/>
        <v>1.6222193474319957</v>
      </c>
      <c r="I15135" s="13">
        <f t="shared" si="947"/>
        <v>-0.19844594028924525</v>
      </c>
    </row>
    <row r="15136" spans="1:9">
      <c r="A15136" s="18" t="e">
        <f>#REF!-106</f>
        <v>#REF!</v>
      </c>
      <c r="B15136" s="18">
        <v>982.0816664792203</v>
      </c>
      <c r="C15136" s="13">
        <v>5279</v>
      </c>
      <c r="D15136" s="13">
        <v>3576</v>
      </c>
      <c r="E15136" s="13">
        <v>230547</v>
      </c>
      <c r="F15136" s="13">
        <f t="shared" si="944"/>
        <v>43.672475847698429</v>
      </c>
      <c r="G15136" s="13">
        <f t="shared" si="945"/>
        <v>0.67740102292100779</v>
      </c>
      <c r="H15136" s="13">
        <f t="shared" si="946"/>
        <v>1.640207813320798</v>
      </c>
      <c r="I15136" s="13">
        <f t="shared" si="947"/>
        <v>-0.16915415187707838</v>
      </c>
    </row>
    <row r="15137" spans="1:9">
      <c r="A15137" s="18" t="e">
        <f>#REF!-106</f>
        <v>#REF!</v>
      </c>
      <c r="B15137" s="18">
        <v>982.13740606372539</v>
      </c>
      <c r="C15137" s="13">
        <v>5470</v>
      </c>
      <c r="D15137" s="13">
        <v>3510</v>
      </c>
      <c r="E15137" s="13">
        <v>228979</v>
      </c>
      <c r="F15137" s="13">
        <f t="shared" si="944"/>
        <v>41.860877513711152</v>
      </c>
      <c r="G15137" s="13">
        <f t="shared" si="945"/>
        <v>0.64168190127970748</v>
      </c>
      <c r="H15137" s="13">
        <f t="shared" si="946"/>
        <v>1.6218083280487283</v>
      </c>
      <c r="I15137" s="13">
        <f t="shared" si="947"/>
        <v>-0.1926802098676067</v>
      </c>
    </row>
    <row r="15138" spans="1:9">
      <c r="A15138" s="18" t="e">
        <f>#REF!-106</f>
        <v>#REF!</v>
      </c>
      <c r="B15138" s="18">
        <v>982.1931456482306</v>
      </c>
      <c r="C15138" s="13">
        <v>5341</v>
      </c>
      <c r="D15138" s="13">
        <v>3783</v>
      </c>
      <c r="E15138" s="13">
        <v>230455</v>
      </c>
      <c r="F15138" s="13">
        <f t="shared" si="944"/>
        <v>43.148286837670845</v>
      </c>
      <c r="G15138" s="13">
        <f t="shared" si="945"/>
        <v>0.70829432690507399</v>
      </c>
      <c r="H15138" s="13">
        <f t="shared" si="946"/>
        <v>1.634963557137759</v>
      </c>
      <c r="I15138" s="13">
        <f t="shared" si="947"/>
        <v>-0.14978623667639321</v>
      </c>
    </row>
    <row r="15139" spans="1:9">
      <c r="A15139" s="18" t="e">
        <f>#REF!-106</f>
        <v>#REF!</v>
      </c>
      <c r="B15139" s="18">
        <v>982.24888523273557</v>
      </c>
      <c r="C15139" s="13">
        <v>5291</v>
      </c>
      <c r="D15139" s="13">
        <v>3528</v>
      </c>
      <c r="E15139" s="13">
        <v>231681</v>
      </c>
      <c r="F15139" s="13">
        <f t="shared" si="944"/>
        <v>43.787752787752787</v>
      </c>
      <c r="G15139" s="13">
        <f t="shared" si="945"/>
        <v>0.6667926667926668</v>
      </c>
      <c r="H15139" s="13">
        <f t="shared" si="946"/>
        <v>1.6413526575255029</v>
      </c>
      <c r="I15139" s="13">
        <f t="shared" si="947"/>
        <v>-0.17600918507227467</v>
      </c>
    </row>
    <row r="15140" spans="1:9">
      <c r="A15140" s="18" t="e">
        <f>#REF!-106</f>
        <v>#REF!</v>
      </c>
      <c r="B15140" s="18">
        <v>982.30462481724066</v>
      </c>
      <c r="C15140" s="13">
        <v>5206</v>
      </c>
      <c r="D15140" s="13">
        <v>3743</v>
      </c>
      <c r="E15140" s="13">
        <v>230875</v>
      </c>
      <c r="F15140" s="13">
        <f t="shared" si="944"/>
        <v>44.347867844794465</v>
      </c>
      <c r="G15140" s="13">
        <f t="shared" si="945"/>
        <v>0.71897810218978098</v>
      </c>
      <c r="H15140" s="13">
        <f t="shared" si="946"/>
        <v>1.6468727446750808</v>
      </c>
      <c r="I15140" s="13">
        <f t="shared" si="947"/>
        <v>-0.14328433665879506</v>
      </c>
    </row>
    <row r="15141" spans="1:9">
      <c r="A15141" s="18" t="e">
        <f>#REF!-106</f>
        <v>#REF!</v>
      </c>
      <c r="B15141" s="18">
        <v>982.36036440174587</v>
      </c>
      <c r="C15141" s="13">
        <v>5300</v>
      </c>
      <c r="D15141" s="13">
        <v>3694</v>
      </c>
      <c r="E15141" s="13">
        <v>233443</v>
      </c>
      <c r="F15141" s="13">
        <f t="shared" si="944"/>
        <v>44.045849056603771</v>
      </c>
      <c r="G15141" s="13">
        <f t="shared" si="945"/>
        <v>0.69698113207547174</v>
      </c>
      <c r="H15141" s="13">
        <f t="shared" si="946"/>
        <v>1.643904986147499</v>
      </c>
      <c r="I15141" s="13">
        <f t="shared" si="947"/>
        <v>-0.15677897849656641</v>
      </c>
    </row>
    <row r="15142" spans="1:9">
      <c r="A15142" s="18" t="e">
        <f>#REF!-106</f>
        <v>#REF!</v>
      </c>
      <c r="B15142" s="18">
        <v>982.41610398625085</v>
      </c>
      <c r="C15142" s="13">
        <v>5284</v>
      </c>
      <c r="D15142" s="13">
        <v>3763</v>
      </c>
      <c r="E15142" s="13">
        <v>236945</v>
      </c>
      <c r="F15142" s="13">
        <f t="shared" si="944"/>
        <v>44.841975775927331</v>
      </c>
      <c r="G15142" s="13">
        <f t="shared" si="945"/>
        <v>0.71214988644965938</v>
      </c>
      <c r="H15142" s="13">
        <f t="shared" si="946"/>
        <v>1.6516847397320082</v>
      </c>
      <c r="I15142" s="13">
        <f t="shared" si="947"/>
        <v>-0.14742859062262526</v>
      </c>
    </row>
    <row r="15143" spans="1:9">
      <c r="A15143" s="18" t="e">
        <f>#REF!-106</f>
        <v>#REF!</v>
      </c>
      <c r="B15143" s="18">
        <v>982.47184357075605</v>
      </c>
      <c r="C15143" s="13">
        <v>5352</v>
      </c>
      <c r="D15143" s="13">
        <v>4049</v>
      </c>
      <c r="E15143" s="13">
        <v>245027</v>
      </c>
      <c r="F15143" s="13">
        <f t="shared" si="944"/>
        <v>45.782324364723465</v>
      </c>
      <c r="G15143" s="13">
        <f t="shared" si="945"/>
        <v>0.75653961136023917</v>
      </c>
      <c r="H15143" s="13">
        <f t="shared" si="946"/>
        <v>1.6606978379922557</v>
      </c>
      <c r="I15143" s="13">
        <f t="shared" si="947"/>
        <v>-0.12116832799135328</v>
      </c>
    </row>
    <row r="15144" spans="1:9">
      <c r="A15144" s="18" t="e">
        <f>#REF!-106</f>
        <v>#REF!</v>
      </c>
      <c r="B15144" s="18">
        <v>982.52758315526114</v>
      </c>
      <c r="C15144" s="13">
        <v>5039</v>
      </c>
      <c r="D15144" s="13">
        <v>4233</v>
      </c>
      <c r="E15144" s="13">
        <v>269358</v>
      </c>
      <c r="F15144" s="13">
        <f t="shared" si="944"/>
        <v>53.454653701131178</v>
      </c>
      <c r="G15144" s="13">
        <f t="shared" si="945"/>
        <v>0.84004762849771775</v>
      </c>
      <c r="H15144" s="13">
        <f t="shared" si="946"/>
        <v>1.7279855203725392</v>
      </c>
      <c r="I15144" s="13">
        <f t="shared" si="947"/>
        <v>-7.5696089881758466E-2</v>
      </c>
    </row>
    <row r="15145" spans="1:9">
      <c r="A15145" s="18" t="e">
        <f>#REF!-106</f>
        <v>#REF!</v>
      </c>
      <c r="B15145" s="18">
        <v>982.58332273976612</v>
      </c>
      <c r="C15145" s="13">
        <v>4768</v>
      </c>
      <c r="D15145" s="13">
        <v>3847</v>
      </c>
      <c r="E15145" s="13">
        <v>262399</v>
      </c>
      <c r="F15145" s="13">
        <f t="shared" si="944"/>
        <v>55.033347315436245</v>
      </c>
      <c r="G15145" s="13">
        <f t="shared" si="945"/>
        <v>0.80683724832214765</v>
      </c>
      <c r="H15145" s="13">
        <f t="shared" si="946"/>
        <v>1.7406259288826109</v>
      </c>
      <c r="I15145" s="13">
        <f t="shared" si="947"/>
        <v>-9.3214060425364523E-2</v>
      </c>
    </row>
    <row r="15146" spans="1:9">
      <c r="A15146" s="18" t="e">
        <f>#REF!-106</f>
        <v>#REF!</v>
      </c>
      <c r="B15146" s="18">
        <v>982.63906232427132</v>
      </c>
      <c r="C15146" s="13">
        <v>5224</v>
      </c>
      <c r="D15146" s="13">
        <v>4244</v>
      </c>
      <c r="E15146" s="13">
        <v>258097</v>
      </c>
      <c r="F15146" s="13">
        <f t="shared" si="944"/>
        <v>49.406010719754974</v>
      </c>
      <c r="G15146" s="13">
        <f t="shared" si="945"/>
        <v>0.81240428790199082</v>
      </c>
      <c r="H15146" s="13">
        <f t="shared" si="946"/>
        <v>1.6937797882682588</v>
      </c>
      <c r="I15146" s="13">
        <f t="shared" si="947"/>
        <v>-9.0227793037714443E-2</v>
      </c>
    </row>
    <row r="15147" spans="1:9">
      <c r="A15147" s="18" t="e">
        <f>#REF!-106</f>
        <v>#REF!</v>
      </c>
      <c r="B15147" s="18">
        <v>982.69480190877641</v>
      </c>
      <c r="C15147" s="13">
        <v>5406</v>
      </c>
      <c r="D15147" s="13">
        <v>4168</v>
      </c>
      <c r="E15147" s="13">
        <v>258564</v>
      </c>
      <c r="F15147" s="13">
        <f t="shared" si="944"/>
        <v>47.829078801331853</v>
      </c>
      <c r="G15147" s="13">
        <f t="shared" si="945"/>
        <v>0.77099519052904175</v>
      </c>
      <c r="H15147" s="13">
        <f t="shared" si="946"/>
        <v>1.6796920163444495</v>
      </c>
      <c r="I15147" s="13">
        <f t="shared" si="947"/>
        <v>-0.11294833107123858</v>
      </c>
    </row>
    <row r="15148" spans="1:9">
      <c r="A15148" s="18" t="e">
        <f>#REF!-106</f>
        <v>#REF!</v>
      </c>
      <c r="B15148" s="18">
        <v>982.75054149328435</v>
      </c>
      <c r="C15148" s="13">
        <v>4980</v>
      </c>
      <c r="D15148" s="13">
        <v>3846</v>
      </c>
      <c r="E15148" s="13">
        <v>244474</v>
      </c>
      <c r="F15148" s="13">
        <f t="shared" si="944"/>
        <v>49.09116465863454</v>
      </c>
      <c r="G15148" s="13">
        <f t="shared" si="945"/>
        <v>0.77228915662650599</v>
      </c>
      <c r="H15148" s="13">
        <f t="shared" si="946"/>
        <v>1.6910033355999361</v>
      </c>
      <c r="I15148" s="13">
        <f t="shared" si="947"/>
        <v>-0.1122200628572565</v>
      </c>
    </row>
    <row r="15149" spans="1:9">
      <c r="A15149" s="18" t="e">
        <f>#REF!-106</f>
        <v>#REF!</v>
      </c>
      <c r="B15149" s="18">
        <v>982.80628107778944</v>
      </c>
      <c r="C15149" s="13">
        <v>5198</v>
      </c>
      <c r="D15149" s="13">
        <v>3982</v>
      </c>
      <c r="E15149" s="13">
        <v>239979</v>
      </c>
      <c r="F15149" s="13">
        <f t="shared" si="944"/>
        <v>46.167564447864564</v>
      </c>
      <c r="G15149" s="13">
        <f t="shared" si="945"/>
        <v>0.76606387071950754</v>
      </c>
      <c r="H15149" s="13">
        <f t="shared" si="946"/>
        <v>1.6643369641168151</v>
      </c>
      <c r="I15149" s="13">
        <f t="shared" si="947"/>
        <v>-0.11573501947360303</v>
      </c>
    </row>
    <row r="15150" spans="1:9">
      <c r="A15150" s="18" t="e">
        <f>#REF!-106</f>
        <v>#REF!</v>
      </c>
      <c r="B15150" s="18">
        <v>982.86202066229441</v>
      </c>
      <c r="C15150" s="13">
        <v>5450</v>
      </c>
      <c r="D15150" s="13">
        <v>3943</v>
      </c>
      <c r="E15150" s="13">
        <v>235874</v>
      </c>
      <c r="F15150" s="13">
        <f t="shared" si="944"/>
        <v>43.279633027522934</v>
      </c>
      <c r="G15150" s="13">
        <f t="shared" si="945"/>
        <v>0.72348623853211014</v>
      </c>
      <c r="H15150" s="13">
        <f t="shared" si="946"/>
        <v>1.6362835696863718</v>
      </c>
      <c r="I15150" s="13">
        <f t="shared" si="947"/>
        <v>-0.14056972520341923</v>
      </c>
    </row>
    <row r="15151" spans="1:9">
      <c r="A15151" s="18" t="e">
        <f>#REF!-106</f>
        <v>#REF!</v>
      </c>
      <c r="B15151" s="18">
        <v>982.91776024679962</v>
      </c>
      <c r="C15151" s="13">
        <v>5293</v>
      </c>
      <c r="D15151" s="13">
        <v>3932</v>
      </c>
      <c r="E15151" s="13">
        <v>238668</v>
      </c>
      <c r="F15151" s="13">
        <f t="shared" si="944"/>
        <v>45.091252597770641</v>
      </c>
      <c r="G15151" s="13">
        <f t="shared" si="945"/>
        <v>0.74286793878707724</v>
      </c>
      <c r="H15151" s="13">
        <f t="shared" si="946"/>
        <v>1.6540922998163039</v>
      </c>
      <c r="I15151" s="13">
        <f t="shared" si="947"/>
        <v>-0.12908838483116986</v>
      </c>
    </row>
    <row r="15152" spans="1:9">
      <c r="A15152" s="18" t="e">
        <f>#REF!-106</f>
        <v>#REF!</v>
      </c>
      <c r="B15152" s="18">
        <v>982.97349983130471</v>
      </c>
      <c r="C15152" s="13">
        <v>4879</v>
      </c>
      <c r="D15152" s="13">
        <v>3974</v>
      </c>
      <c r="E15152" s="13">
        <v>229604</v>
      </c>
      <c r="F15152" s="13">
        <f t="shared" si="944"/>
        <v>47.05964336954294</v>
      </c>
      <c r="G15152" s="13">
        <f t="shared" si="945"/>
        <v>0.81451117032178721</v>
      </c>
      <c r="H15152" s="13">
        <f t="shared" si="946"/>
        <v>1.6726486316537201</v>
      </c>
      <c r="I15152" s="13">
        <f t="shared" si="947"/>
        <v>-8.910295533846993E-2</v>
      </c>
    </row>
    <row r="15153" spans="1:9">
      <c r="A15153" s="18" t="e">
        <f>#REF!-106</f>
        <v>#REF!</v>
      </c>
      <c r="B15153" s="18">
        <v>983.0292394158098</v>
      </c>
      <c r="C15153" s="13">
        <v>4792</v>
      </c>
      <c r="D15153" s="13">
        <v>4053</v>
      </c>
      <c r="E15153" s="13">
        <v>225634</v>
      </c>
      <c r="F15153" s="13">
        <f t="shared" si="944"/>
        <v>47.085559265442406</v>
      </c>
      <c r="G15153" s="13">
        <f t="shared" si="945"/>
        <v>0.84578464106844742</v>
      </c>
      <c r="H15153" s="13">
        <f t="shared" si="946"/>
        <v>1.6728877331809779</v>
      </c>
      <c r="I15153" s="13">
        <f t="shared" si="947"/>
        <v>-7.2740205639561933E-2</v>
      </c>
    </row>
    <row r="15154" spans="1:9">
      <c r="A15154" s="18" t="e">
        <f>#REF!-106</f>
        <v>#REF!</v>
      </c>
      <c r="B15154" s="18">
        <v>983.08497900031489</v>
      </c>
      <c r="C15154" s="13">
        <v>4913</v>
      </c>
      <c r="D15154" s="13">
        <v>4377</v>
      </c>
      <c r="E15154" s="13">
        <v>222951</v>
      </c>
      <c r="F15154" s="13">
        <f t="shared" si="944"/>
        <v>45.379808670873196</v>
      </c>
      <c r="G15154" s="13">
        <f t="shared" si="945"/>
        <v>0.89090168939548142</v>
      </c>
      <c r="H15154" s="13">
        <f t="shared" si="946"/>
        <v>1.6568626604920824</v>
      </c>
      <c r="I15154" s="13">
        <f t="shared" si="947"/>
        <v>-5.0170217521707715E-2</v>
      </c>
    </row>
    <row r="15155" spans="1:9">
      <c r="A15155" s="18" t="e">
        <f>#REF!-106</f>
        <v>#REF!</v>
      </c>
      <c r="B15155" s="18">
        <v>983.14071858481998</v>
      </c>
      <c r="C15155" s="13">
        <v>5254</v>
      </c>
      <c r="D15155" s="13">
        <v>4650</v>
      </c>
      <c r="E15155" s="13">
        <v>227036</v>
      </c>
      <c r="F15155" s="13">
        <f t="shared" si="944"/>
        <v>43.212028930338789</v>
      </c>
      <c r="G15155" s="13">
        <f t="shared" si="945"/>
        <v>0.88503996954701181</v>
      </c>
      <c r="H15155" s="13">
        <f t="shared" si="946"/>
        <v>1.6356046581780115</v>
      </c>
      <c r="I15155" s="13">
        <f t="shared" si="947"/>
        <v>-5.3037115560097554E-2</v>
      </c>
    </row>
    <row r="15156" spans="1:9">
      <c r="A15156" s="18" t="e">
        <f>#REF!-106</f>
        <v>#REF!</v>
      </c>
      <c r="B15156" s="18">
        <v>983.19645816932507</v>
      </c>
      <c r="C15156" s="13">
        <v>5480</v>
      </c>
      <c r="D15156" s="13">
        <v>4553</v>
      </c>
      <c r="E15156" s="13">
        <v>224636</v>
      </c>
      <c r="F15156" s="13">
        <f t="shared" si="944"/>
        <v>40.99197080291971</v>
      </c>
      <c r="G15156" s="13">
        <f t="shared" si="945"/>
        <v>0.83083941605839418</v>
      </c>
      <c r="H15156" s="13">
        <f t="shared" si="946"/>
        <v>1.6126987987326404</v>
      </c>
      <c r="I15156" s="13">
        <f t="shared" si="947"/>
        <v>-8.0482908176179327E-2</v>
      </c>
    </row>
    <row r="15157" spans="1:9">
      <c r="A15157" s="18" t="e">
        <f>#REF!-106</f>
        <v>#REF!</v>
      </c>
      <c r="B15157" s="18">
        <v>983.25219775383016</v>
      </c>
      <c r="C15157" s="13">
        <v>5361</v>
      </c>
      <c r="D15157" s="13">
        <v>4106</v>
      </c>
      <c r="E15157" s="13">
        <v>213761</v>
      </c>
      <c r="F15157" s="13">
        <f t="shared" si="944"/>
        <v>39.873344525275137</v>
      </c>
      <c r="G15157" s="13">
        <f t="shared" si="945"/>
        <v>0.76590188397686998</v>
      </c>
      <c r="H15157" s="13">
        <f t="shared" si="946"/>
        <v>1.6006826652573927</v>
      </c>
      <c r="I15157" s="13">
        <f t="shared" si="947"/>
        <v>-0.11582686219073361</v>
      </c>
    </row>
    <row r="15158" spans="1:9">
      <c r="A15158" s="18" t="e">
        <f>#REF!-106</f>
        <v>#REF!</v>
      </c>
      <c r="B15158" s="18">
        <v>983.30793733833536</v>
      </c>
      <c r="C15158" s="13">
        <v>5512</v>
      </c>
      <c r="D15158" s="13">
        <v>5006</v>
      </c>
      <c r="E15158" s="13">
        <v>233736</v>
      </c>
      <c r="F15158" s="13">
        <f t="shared" si="944"/>
        <v>42.404934687953556</v>
      </c>
      <c r="G15158" s="13">
        <f t="shared" si="945"/>
        <v>0.90820029027576199</v>
      </c>
      <c r="H15158" s="13">
        <f t="shared" si="946"/>
        <v>1.6274163986457026</v>
      </c>
      <c r="I15158" s="13">
        <f t="shared" si="947"/>
        <v>-4.1818363627364956E-2</v>
      </c>
    </row>
    <row r="15159" spans="1:9">
      <c r="A15159" s="18" t="e">
        <f>#REF!-106</f>
        <v>#REF!</v>
      </c>
      <c r="B15159" s="18">
        <v>983.41941650734543</v>
      </c>
      <c r="C15159" s="13">
        <v>5296</v>
      </c>
      <c r="D15159" s="13">
        <v>4671</v>
      </c>
      <c r="E15159" s="13">
        <v>240176</v>
      </c>
      <c r="F15159" s="13">
        <f t="shared" si="944"/>
        <v>45.350453172205441</v>
      </c>
      <c r="G15159" s="13">
        <f t="shared" si="945"/>
        <v>0.88198640483383683</v>
      </c>
      <c r="H15159" s="13">
        <f t="shared" si="946"/>
        <v>1.6565816311801238</v>
      </c>
      <c r="I15159" s="13">
        <f t="shared" si="947"/>
        <v>-5.4538109143860806E-2</v>
      </c>
    </row>
    <row r="15160" spans="1:9">
      <c r="A15160" s="18" t="e">
        <f>#REF!-106</f>
        <v>#REF!</v>
      </c>
      <c r="B15160" s="18">
        <v>983.64237484536591</v>
      </c>
      <c r="C15160" s="13">
        <v>5092</v>
      </c>
      <c r="D15160" s="13">
        <v>4158</v>
      </c>
      <c r="E15160" s="13">
        <v>213856</v>
      </c>
      <c r="F15160" s="13">
        <f t="shared" si="944"/>
        <v>41.998428908091121</v>
      </c>
      <c r="G15160" s="13">
        <f t="shared" si="945"/>
        <v>0.81657501963864887</v>
      </c>
      <c r="H15160" s="13">
        <f t="shared" si="946"/>
        <v>1.6232330444619816</v>
      </c>
      <c r="I15160" s="13">
        <f t="shared" si="947"/>
        <v>-8.8003909986167403E-2</v>
      </c>
    </row>
    <row r="15161" spans="1:9">
      <c r="A15161" s="18" t="e">
        <f>#REF!-106</f>
        <v>#REF!</v>
      </c>
      <c r="B15161" s="18">
        <v>983.69811442987088</v>
      </c>
      <c r="C15161" s="13">
        <v>5118</v>
      </c>
      <c r="D15161" s="13">
        <v>4202</v>
      </c>
      <c r="E15161" s="13">
        <v>222851</v>
      </c>
      <c r="F15161" s="13">
        <f t="shared" si="944"/>
        <v>43.542594763579523</v>
      </c>
      <c r="G15161" s="13">
        <f t="shared" si="945"/>
        <v>0.82102383743649865</v>
      </c>
      <c r="H15161" s="13">
        <f t="shared" si="946"/>
        <v>1.6389143056864088</v>
      </c>
      <c r="I15161" s="13">
        <f t="shared" si="947"/>
        <v>-8.5644233481232873E-2</v>
      </c>
    </row>
    <row r="15162" spans="1:9">
      <c r="A15162" s="18" t="e">
        <f>#REF!-106</f>
        <v>#REF!</v>
      </c>
      <c r="B15162" s="18">
        <v>983.75385401437609</v>
      </c>
      <c r="C15162" s="13">
        <v>5137</v>
      </c>
      <c r="D15162" s="13">
        <v>4022</v>
      </c>
      <c r="E15162" s="13">
        <v>223283</v>
      </c>
      <c r="F15162" s="13">
        <f t="shared" si="944"/>
        <v>43.465641424956203</v>
      </c>
      <c r="G15162" s="13">
        <f t="shared" si="945"/>
        <v>0.78294724547401207</v>
      </c>
      <c r="H15162" s="13">
        <f t="shared" si="946"/>
        <v>1.6381460929169906</v>
      </c>
      <c r="I15162" s="13">
        <f t="shared" si="947"/>
        <v>-0.10626749946361407</v>
      </c>
    </row>
    <row r="15163" spans="1:9">
      <c r="A15163" s="18" t="e">
        <f>#REF!-106</f>
        <v>#REF!</v>
      </c>
      <c r="B15163" s="18">
        <v>983.80959359888118</v>
      </c>
      <c r="C15163" s="13">
        <v>5107</v>
      </c>
      <c r="D15163" s="13">
        <v>4489</v>
      </c>
      <c r="E15163" s="13">
        <v>223910</v>
      </c>
      <c r="F15163" s="13">
        <f t="shared" si="944"/>
        <v>43.84374388094772</v>
      </c>
      <c r="G15163" s="13">
        <f t="shared" si="945"/>
        <v>0.87898962208733111</v>
      </c>
      <c r="H15163" s="13">
        <f t="shared" si="946"/>
        <v>1.6419076320961472</v>
      </c>
      <c r="I15163" s="13">
        <f t="shared" si="947"/>
        <v>-5.6016252453887194E-2</v>
      </c>
    </row>
    <row r="15164" spans="1:9">
      <c r="A15164" s="18" t="e">
        <f>#REF!-106</f>
        <v>#REF!</v>
      </c>
      <c r="B15164" s="18">
        <v>983.86533318338638</v>
      </c>
      <c r="C15164" s="13">
        <v>4813</v>
      </c>
      <c r="D15164" s="13">
        <v>4559</v>
      </c>
      <c r="E15164" s="13">
        <v>212979</v>
      </c>
      <c r="F15164" s="13">
        <f t="shared" si="944"/>
        <v>44.250779139829625</v>
      </c>
      <c r="G15164" s="13">
        <f t="shared" si="945"/>
        <v>0.94722626220652395</v>
      </c>
      <c r="H15164" s="13">
        <f t="shared" si="946"/>
        <v>1.645920921884684</v>
      </c>
      <c r="I15164" s="13">
        <f t="shared" si="947"/>
        <v>-2.3546269475396196E-2</v>
      </c>
    </row>
    <row r="15165" spans="1:9">
      <c r="A15165" s="18" t="e">
        <f>#REF!-106</f>
        <v>#REF!</v>
      </c>
      <c r="B15165" s="18">
        <v>983.92107276789136</v>
      </c>
      <c r="C15165" s="13">
        <v>4851</v>
      </c>
      <c r="D15165" s="13">
        <v>4971</v>
      </c>
      <c r="E15165" s="13">
        <v>212508</v>
      </c>
      <c r="F15165" s="13">
        <f t="shared" si="944"/>
        <v>43.807050092764378</v>
      </c>
      <c r="G15165" s="13">
        <f t="shared" si="945"/>
        <v>1.0247371675943104</v>
      </c>
      <c r="H15165" s="13">
        <f t="shared" si="946"/>
        <v>1.6415440093624185</v>
      </c>
      <c r="I15165" s="13">
        <f t="shared" si="947"/>
        <v>1.0612488512935597E-2</v>
      </c>
    </row>
    <row r="15166" spans="1:9">
      <c r="A15166" s="18" t="e">
        <f>#REF!-106</f>
        <v>#REF!</v>
      </c>
      <c r="B15166" s="18">
        <v>983.97681235239645</v>
      </c>
      <c r="C15166" s="13">
        <v>5842</v>
      </c>
      <c r="D15166" s="13">
        <v>5924</v>
      </c>
      <c r="E15166" s="13">
        <v>242407</v>
      </c>
      <c r="F15166" s="13">
        <f t="shared" si="944"/>
        <v>41.493837726805886</v>
      </c>
      <c r="G15166" s="13">
        <f t="shared" si="945"/>
        <v>1.014036288942143</v>
      </c>
      <c r="H15166" s="13">
        <f t="shared" si="946"/>
        <v>1.6179836041829507</v>
      </c>
      <c r="I15166" s="13">
        <f t="shared" si="947"/>
        <v>6.0534972116399041E-3</v>
      </c>
    </row>
    <row r="15167" spans="1:9">
      <c r="A15167" s="18" t="e">
        <f>#REF!-106</f>
        <v>#REF!</v>
      </c>
      <c r="B15167" s="18">
        <v>984.03255193690165</v>
      </c>
      <c r="C15167" s="13">
        <v>5930</v>
      </c>
      <c r="D15167" s="13">
        <v>5742</v>
      </c>
      <c r="E15167" s="13">
        <v>238358</v>
      </c>
      <c r="F15167" s="13">
        <f t="shared" si="944"/>
        <v>40.195278246205731</v>
      </c>
      <c r="G15167" s="13">
        <f t="shared" si="945"/>
        <v>0.96829679595278251</v>
      </c>
      <c r="H15167" s="13">
        <f t="shared" si="946"/>
        <v>1.6041750393517025</v>
      </c>
      <c r="I15167" s="13">
        <f t="shared" si="947"/>
        <v>-1.3991505203775388E-2</v>
      </c>
    </row>
    <row r="15168" spans="1:9">
      <c r="A15168" s="18" t="e">
        <f>#REF!-106</f>
        <v>#REF!</v>
      </c>
      <c r="B15168" s="18">
        <v>984.08829152140663</v>
      </c>
      <c r="C15168" s="13">
        <v>5716</v>
      </c>
      <c r="D15168" s="13">
        <v>5798</v>
      </c>
      <c r="E15168" s="13">
        <v>236937</v>
      </c>
      <c r="F15168" s="13">
        <f t="shared" si="944"/>
        <v>41.451539538138562</v>
      </c>
      <c r="G15168" s="13">
        <f t="shared" si="945"/>
        <v>1.0143456962911126</v>
      </c>
      <c r="H15168" s="13">
        <f t="shared" si="946"/>
        <v>1.6175406651758397</v>
      </c>
      <c r="I15168" s="13">
        <f t="shared" si="947"/>
        <v>6.185990900045988E-3</v>
      </c>
    </row>
    <row r="15169" spans="1:9">
      <c r="A15169" s="18" t="e">
        <f>#REF!-106</f>
        <v>#REF!</v>
      </c>
      <c r="B15169" s="18">
        <v>984.14403110591184</v>
      </c>
      <c r="C15169" s="13">
        <v>5454</v>
      </c>
      <c r="D15169" s="13">
        <v>5499</v>
      </c>
      <c r="E15169" s="13">
        <v>228683</v>
      </c>
      <c r="F15169" s="13">
        <f t="shared" si="944"/>
        <v>41.929409607627427</v>
      </c>
      <c r="G15169" s="13">
        <f t="shared" si="945"/>
        <v>1.0082508250825082</v>
      </c>
      <c r="H15169" s="13">
        <f t="shared" si="946"/>
        <v>1.6225187473080585</v>
      </c>
      <c r="I15169" s="13">
        <f t="shared" si="947"/>
        <v>3.5685860762679983E-3</v>
      </c>
    </row>
    <row r="15170" spans="1:9">
      <c r="A15170" s="18" t="e">
        <f>#REF!-106</f>
        <v>#REF!</v>
      </c>
      <c r="B15170" s="18">
        <v>984.19977069041693</v>
      </c>
      <c r="C15170" s="13">
        <v>4596</v>
      </c>
      <c r="D15170" s="13">
        <v>5300</v>
      </c>
      <c r="E15170" s="13">
        <v>206853</v>
      </c>
      <c r="F15170" s="13">
        <f t="shared" si="944"/>
        <v>45.007180156657967</v>
      </c>
      <c r="G15170" s="13">
        <f t="shared" si="945"/>
        <v>1.1531766753698869</v>
      </c>
      <c r="H15170" s="13">
        <f t="shared" si="946"/>
        <v>1.6532818038568005</v>
      </c>
      <c r="I15170" s="13">
        <f t="shared" si="947"/>
        <v>6.1895849584541487E-2</v>
      </c>
    </row>
    <row r="15171" spans="1:9">
      <c r="A15171" s="18" t="e">
        <f>#REF!-106</f>
        <v>#REF!</v>
      </c>
      <c r="B15171" s="18">
        <v>984.2555102749219</v>
      </c>
      <c r="C15171" s="13">
        <v>5006</v>
      </c>
      <c r="D15171" s="13">
        <v>5323</v>
      </c>
      <c r="E15171" s="13">
        <v>206522</v>
      </c>
      <c r="F15171" s="13">
        <f t="shared" ref="F15171:F15234" si="948">E15171/C15171</f>
        <v>41.254894127047542</v>
      </c>
      <c r="G15171" s="13">
        <f t="shared" ref="G15171:G15234" si="949">D15171/C15171</f>
        <v>1.063324011186576</v>
      </c>
      <c r="H15171" s="13">
        <f t="shared" si="946"/>
        <v>1.6154754769172261</v>
      </c>
      <c r="I15171" s="13">
        <f t="shared" si="947"/>
        <v>2.6665620900550399E-2</v>
      </c>
    </row>
    <row r="15172" spans="1:9">
      <c r="A15172" s="18" t="e">
        <f>#REF!-106</f>
        <v>#REF!</v>
      </c>
      <c r="B15172" s="18">
        <v>984.31124985942711</v>
      </c>
      <c r="C15172" s="13">
        <v>5168</v>
      </c>
      <c r="D15172" s="13">
        <v>5493</v>
      </c>
      <c r="E15172" s="13">
        <v>209278</v>
      </c>
      <c r="F15172" s="13">
        <f t="shared" si="948"/>
        <v>40.494969040247675</v>
      </c>
      <c r="G15172" s="13">
        <f t="shared" si="949"/>
        <v>1.0628869969040247</v>
      </c>
      <c r="H15172" s="13">
        <f t="shared" ref="H15172:H15235" si="950">LOG(F15172)</f>
        <v>1.6074010712695586</v>
      </c>
      <c r="I15172" s="13">
        <f t="shared" ref="I15172:I15235" si="951">LOG(G15172)</f>
        <v>2.6487094034331193E-2</v>
      </c>
    </row>
    <row r="15173" spans="1:9">
      <c r="A15173" s="18" t="e">
        <f>#REF!-106</f>
        <v>#REF!</v>
      </c>
      <c r="B15173" s="18">
        <v>984.3669894439322</v>
      </c>
      <c r="C15173" s="13">
        <v>5306</v>
      </c>
      <c r="D15173" s="13">
        <v>5666</v>
      </c>
      <c r="E15173" s="13">
        <v>213749</v>
      </c>
      <c r="F15173" s="13">
        <f t="shared" si="948"/>
        <v>40.284395024500569</v>
      </c>
      <c r="G15173" s="13">
        <f t="shared" si="949"/>
        <v>1.0678477195627591</v>
      </c>
      <c r="H15173" s="13">
        <f t="shared" si="950"/>
        <v>1.6051368459620974</v>
      </c>
      <c r="I15173" s="13">
        <f t="shared" si="951"/>
        <v>2.8509324538108029E-2</v>
      </c>
    </row>
    <row r="15174" spans="1:9">
      <c r="A15174" s="18" t="e">
        <f>#REF!-106</f>
        <v>#REF!</v>
      </c>
      <c r="B15174" s="18">
        <v>984.42272902843729</v>
      </c>
      <c r="C15174" s="13">
        <v>5162</v>
      </c>
      <c r="D15174" s="13">
        <v>5430</v>
      </c>
      <c r="E15174" s="13">
        <v>220274</v>
      </c>
      <c r="F15174" s="13">
        <f t="shared" si="948"/>
        <v>42.672220069740412</v>
      </c>
      <c r="G15174" s="13">
        <f t="shared" si="949"/>
        <v>1.0519178612940721</v>
      </c>
      <c r="H15174" s="13">
        <f t="shared" si="950"/>
        <v>1.6301452381008497</v>
      </c>
      <c r="I15174" s="13">
        <f t="shared" si="951"/>
        <v>2.1981829380996874E-2</v>
      </c>
    </row>
    <row r="15175" spans="1:9">
      <c r="A15175" s="18" t="e">
        <f>#REF!-106</f>
        <v>#REF!</v>
      </c>
      <c r="B15175" s="18">
        <v>984.47846861294238</v>
      </c>
      <c r="C15175" s="13">
        <v>5185</v>
      </c>
      <c r="D15175" s="13">
        <v>5441</v>
      </c>
      <c r="E15175" s="13">
        <v>216121</v>
      </c>
      <c r="F15175" s="13">
        <f t="shared" si="948"/>
        <v>41.681967213114753</v>
      </c>
      <c r="G15175" s="13">
        <f t="shared" si="949"/>
        <v>1.0493731918997107</v>
      </c>
      <c r="H15175" s="13">
        <f t="shared" si="950"/>
        <v>1.6199482076436584</v>
      </c>
      <c r="I15175" s="13">
        <f t="shared" si="951"/>
        <v>2.0929965180844778E-2</v>
      </c>
    </row>
    <row r="15176" spans="1:9">
      <c r="A15176" s="18" t="e">
        <f>#REF!-106</f>
        <v>#REF!</v>
      </c>
      <c r="B15176" s="18">
        <v>984.53420819744747</v>
      </c>
      <c r="C15176" s="13">
        <v>5271</v>
      </c>
      <c r="D15176" s="13">
        <v>5984</v>
      </c>
      <c r="E15176" s="13">
        <v>216120</v>
      </c>
      <c r="F15176" s="13">
        <f t="shared" si="948"/>
        <v>41.001707455890724</v>
      </c>
      <c r="G15176" s="13">
        <f t="shared" si="949"/>
        <v>1.1352684500094858</v>
      </c>
      <c r="H15176" s="13">
        <f t="shared" si="950"/>
        <v>1.6128019426522007</v>
      </c>
      <c r="I15176" s="13">
        <f t="shared" si="951"/>
        <v>5.5098568641447528E-2</v>
      </c>
    </row>
    <row r="15177" spans="1:9">
      <c r="A15177" s="18" t="e">
        <f>#REF!-106</f>
        <v>#REF!</v>
      </c>
      <c r="B15177" s="18">
        <v>984.58994778195256</v>
      </c>
      <c r="C15177" s="13">
        <v>5444</v>
      </c>
      <c r="D15177" s="13">
        <v>7090</v>
      </c>
      <c r="E15177" s="13">
        <v>221573</v>
      </c>
      <c r="F15177" s="13">
        <f t="shared" si="948"/>
        <v>40.700404114621598</v>
      </c>
      <c r="G15177" s="13">
        <f t="shared" si="949"/>
        <v>1.3023512123438648</v>
      </c>
      <c r="H15177" s="13">
        <f t="shared" si="950"/>
        <v>1.6095987213598373</v>
      </c>
      <c r="I15177" s="13">
        <f t="shared" si="951"/>
        <v>0.11472811865176945</v>
      </c>
    </row>
    <row r="15178" spans="1:9">
      <c r="A15178" s="18" t="e">
        <f>#REF!-106</f>
        <v>#REF!</v>
      </c>
      <c r="B15178" s="18">
        <v>984.64568736645765</v>
      </c>
      <c r="C15178" s="13">
        <v>5490</v>
      </c>
      <c r="D15178" s="13">
        <v>7573</v>
      </c>
      <c r="E15178" s="13">
        <v>234810</v>
      </c>
      <c r="F15178" s="13">
        <f t="shared" si="948"/>
        <v>42.770491803278688</v>
      </c>
      <c r="G15178" s="13">
        <f t="shared" si="949"/>
        <v>1.3794171220400728</v>
      </c>
      <c r="H15178" s="13">
        <f t="shared" si="950"/>
        <v>1.6311442440894537</v>
      </c>
      <c r="I15178" s="13">
        <f t="shared" si="951"/>
        <v>0.13969561237452088</v>
      </c>
    </row>
    <row r="15179" spans="1:9">
      <c r="A15179" s="18" t="e">
        <f>#REF!-106</f>
        <v>#REF!</v>
      </c>
      <c r="B15179" s="18">
        <v>984.70142695096285</v>
      </c>
      <c r="C15179" s="13">
        <v>5263</v>
      </c>
      <c r="D15179" s="13">
        <v>7863</v>
      </c>
      <c r="E15179" s="13">
        <v>226709</v>
      </c>
      <c r="F15179" s="13">
        <f t="shared" si="948"/>
        <v>43.076002280068401</v>
      </c>
      <c r="G15179" s="13">
        <f t="shared" si="949"/>
        <v>1.4940148204446133</v>
      </c>
      <c r="H15179" s="13">
        <f t="shared" si="950"/>
        <v>1.6342353912770933</v>
      </c>
      <c r="I15179" s="13">
        <f t="shared" si="951"/>
        <v>0.17435490564898537</v>
      </c>
    </row>
    <row r="15180" spans="1:9">
      <c r="A15180" s="18" t="e">
        <f>#REF!-106</f>
        <v>#REF!</v>
      </c>
      <c r="B15180" s="18">
        <v>984.75716653546783</v>
      </c>
      <c r="C15180" s="13">
        <v>5471</v>
      </c>
      <c r="D15180" s="13">
        <v>7651</v>
      </c>
      <c r="E15180" s="13">
        <v>229046</v>
      </c>
      <c r="F15180" s="13">
        <f t="shared" si="948"/>
        <v>41.86547249131786</v>
      </c>
      <c r="G15180" s="13">
        <f t="shared" si="949"/>
        <v>1.3984646316943885</v>
      </c>
      <c r="H15180" s="13">
        <f t="shared" si="950"/>
        <v>1.6218559969945487</v>
      </c>
      <c r="I15180" s="13">
        <f t="shared" si="951"/>
        <v>0.14565148718649032</v>
      </c>
    </row>
    <row r="15181" spans="1:9">
      <c r="A15181" s="18" t="e">
        <f>#REF!-106</f>
        <v>#REF!</v>
      </c>
      <c r="B15181" s="18">
        <v>984.81290611997292</v>
      </c>
      <c r="C15181" s="13">
        <v>5647</v>
      </c>
      <c r="D15181" s="13">
        <v>7752</v>
      </c>
      <c r="E15181" s="13">
        <v>230050</v>
      </c>
      <c r="F15181" s="13">
        <f t="shared" si="948"/>
        <v>40.738445192137419</v>
      </c>
      <c r="G15181" s="13">
        <f t="shared" si="949"/>
        <v>1.3727642996281211</v>
      </c>
      <c r="H15181" s="13">
        <f t="shared" si="950"/>
        <v>1.6100044498639359</v>
      </c>
      <c r="I15181" s="13">
        <f t="shared" si="951"/>
        <v>0.13759597630582973</v>
      </c>
    </row>
    <row r="15182" spans="1:9">
      <c r="A15182" s="18" t="e">
        <f>#REF!-106</f>
        <v>#REF!</v>
      </c>
      <c r="B15182" s="18">
        <v>984.86864570448085</v>
      </c>
      <c r="C15182" s="13">
        <v>5705</v>
      </c>
      <c r="D15182" s="13">
        <v>9269</v>
      </c>
      <c r="E15182" s="13">
        <v>228967</v>
      </c>
      <c r="F15182" s="13">
        <f t="shared" si="948"/>
        <v>40.134443470639788</v>
      </c>
      <c r="G15182" s="13">
        <f t="shared" si="949"/>
        <v>1.624715162138475</v>
      </c>
      <c r="H15182" s="13">
        <f t="shared" si="950"/>
        <v>1.6035172451549264</v>
      </c>
      <c r="I15182" s="13">
        <f t="shared" si="951"/>
        <v>0.21077723340446888</v>
      </c>
    </row>
    <row r="15183" spans="1:9">
      <c r="A15183" s="18" t="e">
        <f>#REF!-106</f>
        <v>#REF!</v>
      </c>
      <c r="B15183" s="18">
        <v>984.92438528898595</v>
      </c>
      <c r="C15183" s="13">
        <v>5699</v>
      </c>
      <c r="D15183" s="13">
        <v>11160</v>
      </c>
      <c r="E15183" s="13">
        <v>226217</v>
      </c>
      <c r="F15183" s="13">
        <f t="shared" si="948"/>
        <v>39.694156869626248</v>
      </c>
      <c r="G15183" s="13">
        <f t="shared" si="949"/>
        <v>1.9582382874188453</v>
      </c>
      <c r="H15183" s="13">
        <f t="shared" si="950"/>
        <v>1.598726581673839</v>
      </c>
      <c r="I15183" s="13">
        <f t="shared" si="951"/>
        <v>0.29186553762772932</v>
      </c>
    </row>
    <row r="15184" spans="1:9">
      <c r="A15184" s="18" t="e">
        <f>#REF!-106</f>
        <v>#REF!</v>
      </c>
      <c r="B15184" s="18">
        <v>984.98012487349115</v>
      </c>
      <c r="C15184" s="13">
        <v>5665</v>
      </c>
      <c r="D15184" s="13">
        <v>12025</v>
      </c>
      <c r="E15184" s="13">
        <v>227156</v>
      </c>
      <c r="F15184" s="13">
        <f t="shared" si="948"/>
        <v>40.098146513680497</v>
      </c>
      <c r="G15184" s="13">
        <f t="shared" si="949"/>
        <v>2.1226831421006178</v>
      </c>
      <c r="H15184" s="13">
        <f t="shared" si="950"/>
        <v>1.6031242983686944</v>
      </c>
      <c r="I15184" s="13">
        <f t="shared" si="951"/>
        <v>0.3268851708464533</v>
      </c>
    </row>
    <row r="15185" spans="1:9">
      <c r="A15185" s="18" t="e">
        <f>#REF!-106</f>
        <v>#REF!</v>
      </c>
      <c r="B15185" s="18">
        <v>985.03586445799613</v>
      </c>
      <c r="C15185" s="13">
        <v>5510</v>
      </c>
      <c r="D15185" s="13">
        <v>12332</v>
      </c>
      <c r="E15185" s="13">
        <v>230180</v>
      </c>
      <c r="F15185" s="13">
        <f t="shared" si="948"/>
        <v>41.774954627949185</v>
      </c>
      <c r="G15185" s="13">
        <f t="shared" si="949"/>
        <v>2.2381125226860252</v>
      </c>
      <c r="H15185" s="13">
        <f t="shared" si="950"/>
        <v>1.6209159868756144</v>
      </c>
      <c r="I15185" s="13">
        <f t="shared" si="951"/>
        <v>0.34988191720268558</v>
      </c>
    </row>
    <row r="15186" spans="1:9">
      <c r="A15186" s="18" t="e">
        <f>#REF!-106</f>
        <v>#REF!</v>
      </c>
      <c r="B15186" s="18">
        <v>985.09160404250122</v>
      </c>
      <c r="C15186" s="13">
        <v>5651</v>
      </c>
      <c r="D15186" s="13">
        <v>11784</v>
      </c>
      <c r="E15186" s="13">
        <v>229487</v>
      </c>
      <c r="F15186" s="13">
        <f t="shared" si="948"/>
        <v>40.609980534418689</v>
      </c>
      <c r="G15186" s="13">
        <f t="shared" si="949"/>
        <v>2.0852946381171473</v>
      </c>
      <c r="H15186" s="13">
        <f t="shared" si="950"/>
        <v>1.6086327813197199</v>
      </c>
      <c r="I15186" s="13">
        <f t="shared" si="951"/>
        <v>0.31916742653667624</v>
      </c>
    </row>
    <row r="15187" spans="1:9">
      <c r="A15187" s="18" t="e">
        <f>#REF!-106</f>
        <v>#REF!</v>
      </c>
      <c r="B15187" s="18">
        <v>985.14734362700642</v>
      </c>
      <c r="C15187" s="13">
        <v>5426</v>
      </c>
      <c r="D15187" s="13">
        <v>12208</v>
      </c>
      <c r="E15187" s="13">
        <v>230125</v>
      </c>
      <c r="F15187" s="13">
        <f t="shared" si="948"/>
        <v>42.411537043862886</v>
      </c>
      <c r="G15187" s="13">
        <f t="shared" si="949"/>
        <v>2.2499078510873574</v>
      </c>
      <c r="H15187" s="13">
        <f t="shared" si="950"/>
        <v>1.627484012086494</v>
      </c>
      <c r="I15187" s="13">
        <f t="shared" si="951"/>
        <v>0.35216473118522801</v>
      </c>
    </row>
    <row r="15188" spans="1:9">
      <c r="A15188" s="18" t="e">
        <f>#REF!-106</f>
        <v>#REF!</v>
      </c>
      <c r="B15188" s="18">
        <v>985.2030832115114</v>
      </c>
      <c r="C15188" s="13">
        <v>5385</v>
      </c>
      <c r="D15188" s="13">
        <v>12590</v>
      </c>
      <c r="E15188" s="13">
        <v>228291</v>
      </c>
      <c r="F15188" s="13">
        <f t="shared" si="948"/>
        <v>42.393871866295264</v>
      </c>
      <c r="G15188" s="13">
        <f t="shared" si="949"/>
        <v>2.3379758588672237</v>
      </c>
      <c r="H15188" s="13">
        <f t="shared" si="950"/>
        <v>1.6273030828427342</v>
      </c>
      <c r="I15188" s="13">
        <f t="shared" si="951"/>
        <v>0.36884002247386222</v>
      </c>
    </row>
    <row r="15189" spans="1:9">
      <c r="A15189" s="18" t="e">
        <f>#REF!-106</f>
        <v>#REF!</v>
      </c>
      <c r="B15189" s="18">
        <v>985.2588227960166</v>
      </c>
      <c r="C15189" s="13">
        <v>5104</v>
      </c>
      <c r="D15189" s="13">
        <v>12004</v>
      </c>
      <c r="E15189" s="13">
        <v>236680</v>
      </c>
      <c r="F15189" s="13">
        <f t="shared" si="948"/>
        <v>46.371473354231973</v>
      </c>
      <c r="G15189" s="13">
        <f t="shared" si="949"/>
        <v>2.3518808777429467</v>
      </c>
      <c r="H15189" s="13">
        <f t="shared" si="950"/>
        <v>1.6662508948918684</v>
      </c>
      <c r="I15189" s="13">
        <f t="shared" si="951"/>
        <v>0.37141532103970909</v>
      </c>
    </row>
    <row r="15190" spans="1:9">
      <c r="A15190" s="18" t="e">
        <f>#REF!-106</f>
        <v>#REF!</v>
      </c>
      <c r="B15190" s="18">
        <v>985.31456238052169</v>
      </c>
      <c r="C15190" s="13">
        <v>4455</v>
      </c>
      <c r="D15190" s="13">
        <v>12067</v>
      </c>
      <c r="E15190" s="13">
        <v>274422</v>
      </c>
      <c r="F15190" s="13">
        <f t="shared" si="948"/>
        <v>61.598653198653196</v>
      </c>
      <c r="G15190" s="13">
        <f t="shared" si="949"/>
        <v>2.7086419753086419</v>
      </c>
      <c r="H15190" s="13">
        <f t="shared" si="950"/>
        <v>1.789571216794501</v>
      </c>
      <c r="I15190" s="13">
        <f t="shared" si="951"/>
        <v>0.43275160436004256</v>
      </c>
    </row>
    <row r="15191" spans="1:9">
      <c r="A15191" s="18" t="e">
        <f>#REF!-106</f>
        <v>#REF!</v>
      </c>
      <c r="B15191" s="18">
        <v>985.37030196502667</v>
      </c>
      <c r="C15191" s="13">
        <v>4258</v>
      </c>
      <c r="D15191" s="13">
        <v>12934</v>
      </c>
      <c r="E15191" s="13">
        <v>267742</v>
      </c>
      <c r="F15191" s="13">
        <f t="shared" si="948"/>
        <v>62.87975575387506</v>
      </c>
      <c r="G15191" s="13">
        <f t="shared" si="949"/>
        <v>3.0375763269140443</v>
      </c>
      <c r="H15191" s="13">
        <f t="shared" si="950"/>
        <v>1.7985108460887576</v>
      </c>
      <c r="I15191" s="13">
        <f t="shared" si="951"/>
        <v>0.48252719950879425</v>
      </c>
    </row>
    <row r="15192" spans="1:9">
      <c r="A15192" s="18" t="e">
        <f>#REF!-106</f>
        <v>#REF!</v>
      </c>
      <c r="B15192" s="18">
        <v>985.42604154953187</v>
      </c>
      <c r="C15192" s="13">
        <v>4531</v>
      </c>
      <c r="D15192" s="13">
        <v>13619</v>
      </c>
      <c r="E15192" s="13">
        <v>224601</v>
      </c>
      <c r="F15192" s="13">
        <f t="shared" si="948"/>
        <v>49.569852129772677</v>
      </c>
      <c r="G15192" s="13">
        <f t="shared" si="949"/>
        <v>3.0057382476274555</v>
      </c>
      <c r="H15192" s="13">
        <f t="shared" si="950"/>
        <v>1.6952176233772198</v>
      </c>
      <c r="I15192" s="13">
        <f t="shared" si="951"/>
        <v>0.47795115770110874</v>
      </c>
    </row>
    <row r="15193" spans="1:9">
      <c r="A15193" s="18" t="e">
        <f>#REF!-106</f>
        <v>#REF!</v>
      </c>
      <c r="B15193" s="18">
        <v>985.48178113403696</v>
      </c>
      <c r="C15193" s="13">
        <v>4410</v>
      </c>
      <c r="D15193" s="13">
        <v>14221</v>
      </c>
      <c r="E15193" s="13">
        <v>206029</v>
      </c>
      <c r="F15193" s="13">
        <f t="shared" si="948"/>
        <v>46.718594104308387</v>
      </c>
      <c r="G15193" s="13">
        <f t="shared" si="949"/>
        <v>3.224716553287982</v>
      </c>
      <c r="H15193" s="13">
        <f t="shared" si="950"/>
        <v>1.6694897651418463</v>
      </c>
      <c r="I15193" s="13">
        <f t="shared" si="951"/>
        <v>0.50849154695488707</v>
      </c>
    </row>
    <row r="15194" spans="1:9">
      <c r="A15194" s="18" t="e">
        <f>#REF!-106</f>
        <v>#REF!</v>
      </c>
      <c r="B15194" s="18">
        <v>985.53752071854205</v>
      </c>
      <c r="C15194" s="13">
        <v>4872</v>
      </c>
      <c r="D15194" s="13">
        <v>15942</v>
      </c>
      <c r="E15194" s="13">
        <v>216956</v>
      </c>
      <c r="F15194" s="13">
        <f t="shared" si="948"/>
        <v>44.531198686371098</v>
      </c>
      <c r="G15194" s="13">
        <f t="shared" si="949"/>
        <v>3.2721674876847291</v>
      </c>
      <c r="H15194" s="13">
        <f t="shared" si="950"/>
        <v>1.6486643855841747</v>
      </c>
      <c r="I15194" s="13">
        <f t="shared" si="951"/>
        <v>0.51483552516910225</v>
      </c>
    </row>
    <row r="15195" spans="1:9">
      <c r="A15195" s="18" t="e">
        <f>#REF!-106</f>
        <v>#REF!</v>
      </c>
      <c r="B15195" s="18">
        <v>985.59326030304715</v>
      </c>
      <c r="C15195" s="13">
        <v>5187</v>
      </c>
      <c r="D15195" s="13">
        <v>17427</v>
      </c>
      <c r="E15195" s="13">
        <v>216475</v>
      </c>
      <c r="F15195" s="13">
        <f t="shared" si="948"/>
        <v>41.734143049932527</v>
      </c>
      <c r="G15195" s="13">
        <f t="shared" si="949"/>
        <v>3.3597455176402544</v>
      </c>
      <c r="H15195" s="13">
        <f t="shared" si="950"/>
        <v>1.6204915003218301</v>
      </c>
      <c r="I15195" s="13">
        <f t="shared" si="951"/>
        <v>0.52630638320230616</v>
      </c>
    </row>
    <row r="15196" spans="1:9">
      <c r="A15196" s="18" t="e">
        <f>#REF!-106</f>
        <v>#REF!</v>
      </c>
      <c r="B15196" s="18">
        <v>985.64899988755224</v>
      </c>
      <c r="C15196" s="13">
        <v>5241</v>
      </c>
      <c r="D15196" s="13">
        <v>19210</v>
      </c>
      <c r="E15196" s="13">
        <v>213449</v>
      </c>
      <c r="F15196" s="13">
        <f t="shared" si="948"/>
        <v>40.726769700438851</v>
      </c>
      <c r="G15196" s="13">
        <f t="shared" si="949"/>
        <v>3.6653310436939517</v>
      </c>
      <c r="H15196" s="13">
        <f t="shared" si="950"/>
        <v>1.6098799647899174</v>
      </c>
      <c r="I15196" s="13">
        <f t="shared" si="951"/>
        <v>0.56411320515910024</v>
      </c>
    </row>
    <row r="15197" spans="1:9">
      <c r="A15197" s="18" t="e">
        <f>#REF!-106</f>
        <v>#REF!</v>
      </c>
      <c r="B15197" s="18">
        <v>985.70473947205733</v>
      </c>
      <c r="C15197" s="13">
        <v>5279</v>
      </c>
      <c r="D15197" s="13">
        <v>21438</v>
      </c>
      <c r="E15197" s="13">
        <v>216626</v>
      </c>
      <c r="F15197" s="13">
        <f t="shared" si="948"/>
        <v>41.035423375639326</v>
      </c>
      <c r="G15197" s="13">
        <f t="shared" si="949"/>
        <v>4.0609964008334911</v>
      </c>
      <c r="H15197" s="13">
        <f t="shared" si="950"/>
        <v>1.6131589185380004</v>
      </c>
      <c r="I15197" s="13">
        <f t="shared" si="951"/>
        <v>0.60863260458512514</v>
      </c>
    </row>
    <row r="15198" spans="1:9">
      <c r="A15198" s="18" t="e">
        <f>#REF!-106</f>
        <v>#REF!</v>
      </c>
      <c r="B15198" s="18">
        <v>985.76047905656242</v>
      </c>
      <c r="C15198" s="13">
        <v>5064</v>
      </c>
      <c r="D15198" s="13">
        <v>21519</v>
      </c>
      <c r="E15198" s="13">
        <v>209793</v>
      </c>
      <c r="F15198" s="13">
        <f t="shared" si="948"/>
        <v>41.428317535545027</v>
      </c>
      <c r="G15198" s="13">
        <f t="shared" si="949"/>
        <v>4.2494075829383888</v>
      </c>
      <c r="H15198" s="13">
        <f t="shared" si="950"/>
        <v>1.6172972963235004</v>
      </c>
      <c r="I15198" s="13">
        <f t="shared" si="951"/>
        <v>0.62832838854580098</v>
      </c>
    </row>
    <row r="15199" spans="1:9">
      <c r="A15199" s="18" t="e">
        <f>#REF!-106</f>
        <v>#REF!</v>
      </c>
      <c r="B15199" s="18">
        <v>985.81621864106762</v>
      </c>
      <c r="C15199" s="13">
        <v>4644</v>
      </c>
      <c r="D15199" s="13">
        <v>20921</v>
      </c>
      <c r="E15199" s="13">
        <v>214115</v>
      </c>
      <c r="F15199" s="13">
        <f t="shared" si="948"/>
        <v>46.105727820844102</v>
      </c>
      <c r="G15199" s="13">
        <f t="shared" si="949"/>
        <v>4.5049526270456504</v>
      </c>
      <c r="H15199" s="13">
        <f t="shared" si="950"/>
        <v>1.6637548821458696</v>
      </c>
      <c r="I15199" s="13">
        <f t="shared" si="951"/>
        <v>0.65369022840701529</v>
      </c>
    </row>
    <row r="15200" spans="1:9">
      <c r="A15200" s="18" t="e">
        <f>#REF!-106</f>
        <v>#REF!</v>
      </c>
      <c r="B15200" s="18">
        <v>985.8719582255726</v>
      </c>
      <c r="C15200" s="13">
        <v>5052</v>
      </c>
      <c r="D15200" s="13">
        <v>17653</v>
      </c>
      <c r="E15200" s="13">
        <v>203192</v>
      </c>
      <c r="F15200" s="13">
        <f t="shared" si="948"/>
        <v>40.220110847189233</v>
      </c>
      <c r="G15200" s="13">
        <f t="shared" si="949"/>
        <v>3.4942596991290578</v>
      </c>
      <c r="H15200" s="13">
        <f t="shared" si="950"/>
        <v>1.6044432631840519</v>
      </c>
      <c r="I15200" s="13">
        <f t="shared" si="951"/>
        <v>0.54335517932675881</v>
      </c>
    </row>
    <row r="15201" spans="1:9">
      <c r="A15201" s="18" t="e">
        <f>#REF!-106</f>
        <v>#REF!</v>
      </c>
      <c r="B15201" s="18">
        <v>985.92769781007769</v>
      </c>
      <c r="C15201" s="13">
        <v>5037</v>
      </c>
      <c r="D15201" s="13">
        <v>14740</v>
      </c>
      <c r="E15201" s="13">
        <v>203531</v>
      </c>
      <c r="F15201" s="13">
        <f t="shared" si="948"/>
        <v>40.407186817550127</v>
      </c>
      <c r="G15201" s="13">
        <f t="shared" si="949"/>
        <v>2.9263450466547547</v>
      </c>
      <c r="H15201" s="13">
        <f t="shared" si="950"/>
        <v>1.6064586155467511</v>
      </c>
      <c r="I15201" s="13">
        <f t="shared" si="951"/>
        <v>0.46632553266532145</v>
      </c>
    </row>
    <row r="15202" spans="1:9">
      <c r="A15202" s="18" t="e">
        <f>#REF!-106</f>
        <v>#REF!</v>
      </c>
      <c r="B15202" s="18">
        <v>985.98343739458289</v>
      </c>
      <c r="C15202" s="13">
        <v>4966</v>
      </c>
      <c r="D15202" s="13">
        <v>16807</v>
      </c>
      <c r="E15202" s="13">
        <v>203910</v>
      </c>
      <c r="F15202" s="13">
        <f t="shared" si="948"/>
        <v>41.061216270640351</v>
      </c>
      <c r="G15202" s="13">
        <f t="shared" si="949"/>
        <v>3.3844140153040678</v>
      </c>
      <c r="H15202" s="13">
        <f t="shared" si="950"/>
        <v>1.6134318094233786</v>
      </c>
      <c r="I15202" s="13">
        <f t="shared" si="951"/>
        <v>0.52948348485273866</v>
      </c>
    </row>
    <row r="15203" spans="1:9">
      <c r="A15203" s="18" t="e">
        <f>#REF!-106</f>
        <v>#REF!</v>
      </c>
      <c r="B15203" s="18">
        <v>986.03917697908787</v>
      </c>
      <c r="C15203" s="13">
        <v>5095</v>
      </c>
      <c r="D15203" s="13">
        <v>19944</v>
      </c>
      <c r="E15203" s="13">
        <v>201674</v>
      </c>
      <c r="F15203" s="13">
        <f t="shared" si="948"/>
        <v>39.582728164867518</v>
      </c>
      <c r="G15203" s="13">
        <f t="shared" si="949"/>
        <v>3.9144259077526988</v>
      </c>
      <c r="H15203" s="13">
        <f t="shared" si="950"/>
        <v>1.597505723829846</v>
      </c>
      <c r="I15203" s="13">
        <f t="shared" si="951"/>
        <v>0.59266807715327186</v>
      </c>
    </row>
    <row r="15204" spans="1:9">
      <c r="A15204" s="18" t="e">
        <f>#REF!-106</f>
        <v>#REF!</v>
      </c>
      <c r="B15204" s="18">
        <v>986.09491656359307</v>
      </c>
      <c r="C15204" s="13">
        <v>4898</v>
      </c>
      <c r="D15204" s="13">
        <v>26032</v>
      </c>
      <c r="E15204" s="13">
        <v>203539</v>
      </c>
      <c r="F15204" s="13">
        <f t="shared" si="948"/>
        <v>41.555532870559411</v>
      </c>
      <c r="G15204" s="13">
        <f t="shared" si="949"/>
        <v>5.3148223764801958</v>
      </c>
      <c r="H15204" s="13">
        <f t="shared" si="950"/>
        <v>1.6186288556816311</v>
      </c>
      <c r="I15204" s="13">
        <f t="shared" si="951"/>
        <v>0.72548875480408825</v>
      </c>
    </row>
    <row r="15205" spans="1:9">
      <c r="A15205" s="18" t="e">
        <f>#REF!-106</f>
        <v>#REF!</v>
      </c>
      <c r="B15205" s="18">
        <v>986.15065614809816</v>
      </c>
      <c r="C15205" s="13">
        <v>4914</v>
      </c>
      <c r="D15205" s="13">
        <v>29239</v>
      </c>
      <c r="E15205" s="13">
        <v>203059</v>
      </c>
      <c r="F15205" s="13">
        <f t="shared" si="948"/>
        <v>41.322547822547826</v>
      </c>
      <c r="G15205" s="13">
        <f t="shared" si="949"/>
        <v>5.95014245014245</v>
      </c>
      <c r="H15205" s="13">
        <f t="shared" si="950"/>
        <v>1.6161870909492484</v>
      </c>
      <c r="I15205" s="13">
        <f t="shared" si="951"/>
        <v>0.77452736313531578</v>
      </c>
    </row>
    <row r="15206" spans="1:9">
      <c r="A15206" s="18" t="e">
        <f>#REF!-106</f>
        <v>#REF!</v>
      </c>
      <c r="B15206" s="18">
        <v>986.20639573260314</v>
      </c>
      <c r="C15206" s="13">
        <v>5000</v>
      </c>
      <c r="D15206" s="13">
        <v>28640</v>
      </c>
      <c r="E15206" s="13">
        <v>200552</v>
      </c>
      <c r="F15206" s="13">
        <f t="shared" si="948"/>
        <v>40.110399999999998</v>
      </c>
      <c r="G15206" s="13">
        <f t="shared" si="949"/>
        <v>5.7279999999999998</v>
      </c>
      <c r="H15206" s="13">
        <f t="shared" si="950"/>
        <v>1.6032569929945253</v>
      </c>
      <c r="I15206" s="13">
        <f t="shared" si="951"/>
        <v>0.75800300929979914</v>
      </c>
    </row>
    <row r="15207" spans="1:9">
      <c r="A15207" s="18" t="e">
        <f>#REF!-106</f>
        <v>#REF!</v>
      </c>
      <c r="B15207" s="18">
        <v>986.26213531710835</v>
      </c>
      <c r="C15207" s="13">
        <v>4876</v>
      </c>
      <c r="D15207" s="13">
        <v>34257</v>
      </c>
      <c r="E15207" s="13">
        <v>207341</v>
      </c>
      <c r="F15207" s="13">
        <f t="shared" si="948"/>
        <v>42.522764561115672</v>
      </c>
      <c r="G15207" s="13">
        <f t="shared" si="949"/>
        <v>7.0256357670221492</v>
      </c>
      <c r="H15207" s="13">
        <f t="shared" si="950"/>
        <v>1.6286214918486197</v>
      </c>
      <c r="I15207" s="13">
        <f t="shared" si="951"/>
        <v>0.84668563072888658</v>
      </c>
    </row>
    <row r="15208" spans="1:9">
      <c r="A15208" s="18" t="e">
        <f>#REF!-106</f>
        <v>#REF!</v>
      </c>
      <c r="B15208" s="18">
        <v>986.31787490161344</v>
      </c>
      <c r="C15208" s="13">
        <v>5070</v>
      </c>
      <c r="D15208" s="13">
        <v>40570</v>
      </c>
      <c r="E15208" s="13">
        <v>211510</v>
      </c>
      <c r="F15208" s="13">
        <f t="shared" si="948"/>
        <v>41.717948717948715</v>
      </c>
      <c r="G15208" s="13">
        <f t="shared" si="949"/>
        <v>8.0019723865877719</v>
      </c>
      <c r="H15208" s="13">
        <f t="shared" si="950"/>
        <v>1.6203229459103596</v>
      </c>
      <c r="I15208" s="13">
        <f t="shared" si="951"/>
        <v>0.90319704837099024</v>
      </c>
    </row>
    <row r="15209" spans="1:9">
      <c r="A15209" s="18" t="e">
        <f>#REF!-106</f>
        <v>#REF!</v>
      </c>
      <c r="B15209" s="18">
        <v>986.37361448611864</v>
      </c>
      <c r="C15209" s="13">
        <v>4810</v>
      </c>
      <c r="D15209" s="13">
        <v>42428</v>
      </c>
      <c r="E15209" s="13">
        <v>212193</v>
      </c>
      <c r="F15209" s="13">
        <f t="shared" si="948"/>
        <v>44.114968814968812</v>
      </c>
      <c r="G15209" s="13">
        <f t="shared" si="949"/>
        <v>8.8207900207900209</v>
      </c>
      <c r="H15209" s="13">
        <f t="shared" si="950"/>
        <v>1.6445859765585173</v>
      </c>
      <c r="I15209" s="13">
        <f t="shared" si="951"/>
        <v>0.94550748380580429</v>
      </c>
    </row>
    <row r="15210" spans="1:9">
      <c r="A15210" s="18" t="e">
        <f>#REF!-106</f>
        <v>#REF!</v>
      </c>
      <c r="B15210" s="18">
        <v>986.42935407062362</v>
      </c>
      <c r="C15210" s="13">
        <v>4697</v>
      </c>
      <c r="D15210" s="13">
        <v>42132</v>
      </c>
      <c r="E15210" s="13">
        <v>208890</v>
      </c>
      <c r="F15210" s="13">
        <f t="shared" si="948"/>
        <v>44.473067915690869</v>
      </c>
      <c r="G15210" s="13">
        <f t="shared" si="949"/>
        <v>8.9699808388332976</v>
      </c>
      <c r="H15210" s="13">
        <f t="shared" si="950"/>
        <v>1.6480970897119938</v>
      </c>
      <c r="I15210" s="13">
        <f t="shared" si="951"/>
        <v>0.95279151532972717</v>
      </c>
    </row>
    <row r="15211" spans="1:9">
      <c r="A15211" s="18" t="e">
        <f>#REF!-106</f>
        <v>#REF!</v>
      </c>
      <c r="B15211" s="18">
        <v>986.48509365512871</v>
      </c>
      <c r="C15211" s="13">
        <v>4751</v>
      </c>
      <c r="D15211" s="13">
        <v>45223</v>
      </c>
      <c r="E15211" s="13">
        <v>215202</v>
      </c>
      <c r="F15211" s="13">
        <f t="shared" si="948"/>
        <v>45.296148179330665</v>
      </c>
      <c r="G15211" s="13">
        <f t="shared" si="949"/>
        <v>9.5186276573352977</v>
      </c>
      <c r="H15211" s="13">
        <f t="shared" si="950"/>
        <v>1.6560612727504604</v>
      </c>
      <c r="I15211" s="13">
        <f t="shared" si="951"/>
        <v>0.97857433874072064</v>
      </c>
    </row>
    <row r="15212" spans="1:9">
      <c r="A15212" s="18" t="e">
        <f>#REF!-106</f>
        <v>#REF!</v>
      </c>
      <c r="B15212" s="18">
        <v>986.54083323963391</v>
      </c>
      <c r="C15212" s="13">
        <v>5052</v>
      </c>
      <c r="D15212" s="13">
        <v>47701</v>
      </c>
      <c r="E15212" s="13">
        <v>220970</v>
      </c>
      <c r="F15212" s="13">
        <f t="shared" si="948"/>
        <v>43.739113222486147</v>
      </c>
      <c r="G15212" s="13">
        <f t="shared" si="949"/>
        <v>9.4420031670625502</v>
      </c>
      <c r="H15212" s="13">
        <f t="shared" si="950"/>
        <v>1.6408699737979842</v>
      </c>
      <c r="I15212" s="13">
        <f t="shared" si="951"/>
        <v>0.97506414176750456</v>
      </c>
    </row>
    <row r="15213" spans="1:9">
      <c r="A15213" s="18" t="e">
        <f>#REF!-106</f>
        <v>#REF!</v>
      </c>
      <c r="B15213" s="18">
        <v>986.59657282413889</v>
      </c>
      <c r="C15213" s="13">
        <v>4877</v>
      </c>
      <c r="D15213" s="13">
        <v>48094</v>
      </c>
      <c r="E15213" s="13">
        <v>220411</v>
      </c>
      <c r="F15213" s="13">
        <f t="shared" si="948"/>
        <v>45.19397170391634</v>
      </c>
      <c r="G15213" s="13">
        <f t="shared" si="949"/>
        <v>9.8613901988927619</v>
      </c>
      <c r="H15213" s="13">
        <f t="shared" si="950"/>
        <v>1.6550805093617322</v>
      </c>
      <c r="I15213" s="13">
        <f t="shared" si="951"/>
        <v>0.9939381434553054</v>
      </c>
    </row>
    <row r="15214" spans="1:9">
      <c r="A15214" s="18" t="e">
        <f>#REF!-106</f>
        <v>#REF!</v>
      </c>
      <c r="B15214" s="18">
        <v>986.65231240864409</v>
      </c>
      <c r="C15214" s="13">
        <v>4748</v>
      </c>
      <c r="D15214" s="13">
        <v>48794</v>
      </c>
      <c r="E15214" s="13">
        <v>220616</v>
      </c>
      <c r="F15214" s="13">
        <f t="shared" si="948"/>
        <v>46.465037910699245</v>
      </c>
      <c r="G15214" s="13">
        <f t="shared" si="949"/>
        <v>10.276748104465037</v>
      </c>
      <c r="H15214" s="13">
        <f t="shared" si="950"/>
        <v>1.6671262958258315</v>
      </c>
      <c r="I15214" s="13">
        <f t="shared" si="951"/>
        <v>1.0118557115747648</v>
      </c>
    </row>
    <row r="15215" spans="1:9">
      <c r="A15215" s="18" t="e">
        <f>#REF!-106</f>
        <v>#REF!</v>
      </c>
      <c r="B15215" s="18">
        <v>986.70805199314918</v>
      </c>
      <c r="C15215" s="13">
        <v>4975</v>
      </c>
      <c r="D15215" s="13">
        <v>48259</v>
      </c>
      <c r="E15215" s="13">
        <v>229659</v>
      </c>
      <c r="F15215" s="13">
        <f t="shared" si="948"/>
        <v>46.162613065326632</v>
      </c>
      <c r="G15215" s="13">
        <f t="shared" si="949"/>
        <v>9.7003015075376879</v>
      </c>
      <c r="H15215" s="13">
        <f t="shared" si="950"/>
        <v>1.6642903843706478</v>
      </c>
      <c r="I15215" s="13">
        <f t="shared" si="951"/>
        <v>0.98678523334097101</v>
      </c>
    </row>
    <row r="15216" spans="1:9">
      <c r="A15216" s="18" t="e">
        <f>#REF!-106</f>
        <v>#REF!</v>
      </c>
      <c r="B15216" s="18">
        <v>986.76379157765416</v>
      </c>
      <c r="C15216" s="13">
        <v>4814</v>
      </c>
      <c r="D15216" s="13">
        <v>43695</v>
      </c>
      <c r="E15216" s="13">
        <v>221338</v>
      </c>
      <c r="F15216" s="13">
        <f t="shared" si="948"/>
        <v>45.977980889073535</v>
      </c>
      <c r="G15216" s="13">
        <f t="shared" si="949"/>
        <v>9.0766514333194852</v>
      </c>
      <c r="H15216" s="13">
        <f t="shared" si="950"/>
        <v>1.662549895424178</v>
      </c>
      <c r="I15216" s="13">
        <f t="shared" si="951"/>
        <v>0.95792565774433736</v>
      </c>
    </row>
    <row r="15217" spans="1:9">
      <c r="A15217" s="18" t="e">
        <f>#REF!-106</f>
        <v>#REF!</v>
      </c>
      <c r="B15217" s="18">
        <v>986.81953116215936</v>
      </c>
      <c r="C15217" s="13">
        <v>4817</v>
      </c>
      <c r="D15217" s="13">
        <v>39905</v>
      </c>
      <c r="E15217" s="13">
        <v>220979</v>
      </c>
      <c r="F15217" s="13">
        <f t="shared" si="948"/>
        <v>45.874818351671166</v>
      </c>
      <c r="G15217" s="13">
        <f t="shared" si="949"/>
        <v>8.2842017853435745</v>
      </c>
      <c r="H15217" s="13">
        <f t="shared" si="950"/>
        <v>1.6615743576084172</v>
      </c>
      <c r="I15217" s="13">
        <f t="shared" si="951"/>
        <v>0.91825066883005135</v>
      </c>
    </row>
    <row r="15218" spans="1:9">
      <c r="A15218" s="18" t="e">
        <f>#REF!-106</f>
        <v>#REF!</v>
      </c>
      <c r="B15218" s="18">
        <v>986.87527074666718</v>
      </c>
      <c r="C15218" s="13">
        <v>4727</v>
      </c>
      <c r="D15218" s="13">
        <v>32329</v>
      </c>
      <c r="E15218" s="13">
        <v>231545</v>
      </c>
      <c r="F15218" s="13">
        <f t="shared" si="948"/>
        <v>48.983499048022004</v>
      </c>
      <c r="G15218" s="13">
        <f t="shared" si="949"/>
        <v>6.8392214935477043</v>
      </c>
      <c r="H15218" s="13">
        <f t="shared" si="950"/>
        <v>1.690049804940819</v>
      </c>
      <c r="I15218" s="13">
        <f t="shared" si="951"/>
        <v>0.83500666892792363</v>
      </c>
    </row>
    <row r="15219" spans="1:9">
      <c r="A15219" s="18" t="e">
        <f>#REF!-106</f>
        <v>#REF!</v>
      </c>
      <c r="B15219" s="18">
        <v>986.93101033117239</v>
      </c>
      <c r="C15219" s="13">
        <v>4737</v>
      </c>
      <c r="D15219" s="13">
        <v>33365</v>
      </c>
      <c r="E15219" s="13">
        <v>223641</v>
      </c>
      <c r="F15219" s="13">
        <f t="shared" si="948"/>
        <v>47.21152628245725</v>
      </c>
      <c r="G15219" s="13">
        <f t="shared" si="949"/>
        <v>7.0434874393075786</v>
      </c>
      <c r="H15219" s="13">
        <f t="shared" si="950"/>
        <v>1.6740480407899563</v>
      </c>
      <c r="I15219" s="13">
        <f t="shared" si="951"/>
        <v>0.84778774445883343</v>
      </c>
    </row>
    <row r="15220" spans="1:9">
      <c r="A15220" s="18" t="e">
        <f>#REF!-106</f>
        <v>#REF!</v>
      </c>
      <c r="B15220" s="18">
        <v>986.98674991567748</v>
      </c>
      <c r="C15220" s="13">
        <v>4894</v>
      </c>
      <c r="D15220" s="13">
        <v>24417</v>
      </c>
      <c r="E15220" s="13">
        <v>227569</v>
      </c>
      <c r="F15220" s="13">
        <f t="shared" si="948"/>
        <v>46.499591336330198</v>
      </c>
      <c r="G15220" s="13">
        <f t="shared" si="949"/>
        <v>4.9891704127503065</v>
      </c>
      <c r="H15220" s="13">
        <f t="shared" si="950"/>
        <v>1.6674491360908863</v>
      </c>
      <c r="I15220" s="13">
        <f t="shared" si="951"/>
        <v>0.69802833818515064</v>
      </c>
    </row>
    <row r="15221" spans="1:9">
      <c r="A15221" s="18" t="e">
        <f>#REF!-106</f>
        <v>#REF!</v>
      </c>
      <c r="B15221" s="18">
        <v>987.04248950018246</v>
      </c>
      <c r="C15221" s="13">
        <v>5038</v>
      </c>
      <c r="D15221" s="13">
        <v>18388</v>
      </c>
      <c r="E15221" s="13">
        <v>230786</v>
      </c>
      <c r="F15221" s="13">
        <f t="shared" si="948"/>
        <v>45.809051210797932</v>
      </c>
      <c r="G15221" s="13">
        <f t="shared" si="949"/>
        <v>3.649861055974593</v>
      </c>
      <c r="H15221" s="13">
        <f t="shared" si="950"/>
        <v>1.6609512968365046</v>
      </c>
      <c r="I15221" s="13">
        <f t="shared" si="951"/>
        <v>0.56227633191617776</v>
      </c>
    </row>
    <row r="15222" spans="1:9">
      <c r="A15222" s="18" t="e">
        <f>#REF!-106</f>
        <v>#REF!</v>
      </c>
      <c r="B15222" s="18">
        <v>987.09822908468766</v>
      </c>
      <c r="C15222" s="13">
        <v>4865</v>
      </c>
      <c r="D15222" s="13">
        <v>15835</v>
      </c>
      <c r="E15222" s="13">
        <v>228859</v>
      </c>
      <c r="F15222" s="13">
        <f t="shared" si="948"/>
        <v>47.041932168550872</v>
      </c>
      <c r="G15222" s="13">
        <f t="shared" si="949"/>
        <v>3.2548818088386433</v>
      </c>
      <c r="H15222" s="13">
        <f t="shared" si="950"/>
        <v>1.6724851513526608</v>
      </c>
      <c r="I15222" s="13">
        <f t="shared" si="951"/>
        <v>0.51253522310356003</v>
      </c>
    </row>
    <row r="15223" spans="1:9">
      <c r="A15223" s="18" t="e">
        <f>#REF!-106</f>
        <v>#REF!</v>
      </c>
      <c r="B15223" s="18">
        <v>987.15396866919275</v>
      </c>
      <c r="C15223" s="13">
        <v>4897</v>
      </c>
      <c r="D15223" s="13">
        <v>12181</v>
      </c>
      <c r="E15223" s="13">
        <v>231163</v>
      </c>
      <c r="F15223" s="13">
        <f t="shared" si="948"/>
        <v>47.205023483765572</v>
      </c>
      <c r="G15223" s="13">
        <f t="shared" si="949"/>
        <v>2.487441290586073</v>
      </c>
      <c r="H15223" s="13">
        <f t="shared" si="950"/>
        <v>1.6739882180237107</v>
      </c>
      <c r="I15223" s="13">
        <f t="shared" si="951"/>
        <v>0.39575283917639692</v>
      </c>
    </row>
    <row r="15224" spans="1:9">
      <c r="A15224" s="18" t="e">
        <f>#REF!-106</f>
        <v>#REF!</v>
      </c>
      <c r="B15224" s="18">
        <v>987.20970825369784</v>
      </c>
      <c r="C15224" s="13">
        <v>5014</v>
      </c>
      <c r="D15224" s="13">
        <v>9915</v>
      </c>
      <c r="E15224" s="13">
        <v>233713</v>
      </c>
      <c r="F15224" s="13">
        <f t="shared" si="948"/>
        <v>46.612086158755481</v>
      </c>
      <c r="G15224" s="13">
        <f t="shared" si="949"/>
        <v>1.9774631033107299</v>
      </c>
      <c r="H15224" s="13">
        <f t="shared" si="950"/>
        <v>1.6684985405417052</v>
      </c>
      <c r="I15224" s="13">
        <f t="shared" si="951"/>
        <v>0.29610838891912378</v>
      </c>
    </row>
    <row r="15225" spans="1:9">
      <c r="A15225" s="18" t="e">
        <f>#REF!-106</f>
        <v>#REF!</v>
      </c>
      <c r="B15225" s="18">
        <v>987.26544783820293</v>
      </c>
      <c r="C15225" s="13">
        <v>4961</v>
      </c>
      <c r="D15225" s="13">
        <v>7268</v>
      </c>
      <c r="E15225" s="13">
        <v>225007</v>
      </c>
      <c r="F15225" s="13">
        <f t="shared" si="948"/>
        <v>45.355170328562792</v>
      </c>
      <c r="G15225" s="13">
        <f t="shared" si="949"/>
        <v>1.4650272122555936</v>
      </c>
      <c r="H15225" s="13">
        <f t="shared" si="950"/>
        <v>1.6566268022488857</v>
      </c>
      <c r="I15225" s="13">
        <f t="shared" si="951"/>
        <v>0.16584569159981111</v>
      </c>
    </row>
    <row r="15226" spans="1:9">
      <c r="A15226" s="18" t="e">
        <f>#REF!-106</f>
        <v>#REF!</v>
      </c>
      <c r="B15226" s="18">
        <v>987.32118742270802</v>
      </c>
      <c r="C15226" s="13">
        <v>5005</v>
      </c>
      <c r="D15226" s="13">
        <v>6160</v>
      </c>
      <c r="E15226" s="13">
        <v>234908</v>
      </c>
      <c r="F15226" s="13">
        <f t="shared" si="948"/>
        <v>46.934665334665333</v>
      </c>
      <c r="G15226" s="13">
        <f t="shared" si="949"/>
        <v>1.2307692307692308</v>
      </c>
      <c r="H15226" s="13">
        <f t="shared" si="950"/>
        <v>1.6714937254973616</v>
      </c>
      <c r="I15226" s="13">
        <f t="shared" si="951"/>
        <v>9.017663034908803E-2</v>
      </c>
    </row>
    <row r="15227" spans="1:9">
      <c r="A15227" s="18" t="e">
        <f>#REF!-106</f>
        <v>#REF!</v>
      </c>
      <c r="B15227" s="18">
        <v>987.37692700721311</v>
      </c>
      <c r="C15227" s="13">
        <v>5171</v>
      </c>
      <c r="D15227" s="13">
        <v>6181</v>
      </c>
      <c r="E15227" s="13">
        <v>240276</v>
      </c>
      <c r="F15227" s="13">
        <f t="shared" si="948"/>
        <v>46.466060723264356</v>
      </c>
      <c r="G15227" s="13">
        <f t="shared" si="949"/>
        <v>1.1953200541481339</v>
      </c>
      <c r="H15227" s="13">
        <f t="shared" si="950"/>
        <v>1.6671358556364784</v>
      </c>
      <c r="I15227" s="13">
        <f t="shared" si="951"/>
        <v>7.748420581975568E-2</v>
      </c>
    </row>
    <row r="15228" spans="1:9">
      <c r="A15228" s="18" t="e">
        <f>#REF!-106</f>
        <v>#REF!</v>
      </c>
      <c r="B15228" s="18">
        <v>987.4326665917182</v>
      </c>
      <c r="C15228" s="13">
        <v>4975</v>
      </c>
      <c r="D15228" s="13">
        <v>6131</v>
      </c>
      <c r="E15228" s="13">
        <v>234456</v>
      </c>
      <c r="F15228" s="13">
        <f t="shared" si="948"/>
        <v>47.126834170854274</v>
      </c>
      <c r="G15228" s="13">
        <f t="shared" si="949"/>
        <v>1.2323618090452262</v>
      </c>
      <c r="H15228" s="13">
        <f t="shared" si="950"/>
        <v>1.6732682662330423</v>
      </c>
      <c r="I15228" s="13">
        <f t="shared" si="951"/>
        <v>9.0738231045490017E-2</v>
      </c>
    </row>
    <row r="15229" spans="1:9">
      <c r="A15229" s="18" t="e">
        <f>#REF!-106</f>
        <v>#REF!</v>
      </c>
      <c r="B15229" s="18">
        <v>987.48840617622341</v>
      </c>
      <c r="C15229" s="13">
        <v>5031</v>
      </c>
      <c r="D15229" s="13">
        <v>6138</v>
      </c>
      <c r="E15229" s="13">
        <v>230634</v>
      </c>
      <c r="F15229" s="13">
        <f t="shared" si="948"/>
        <v>45.842576028622538</v>
      </c>
      <c r="G15229" s="13">
        <f t="shared" si="949"/>
        <v>1.2200357781753131</v>
      </c>
      <c r="H15229" s="13">
        <f t="shared" si="950"/>
        <v>1.6612690139240445</v>
      </c>
      <c r="I15229" s="13">
        <f t="shared" si="951"/>
        <v>8.6372566770055614E-2</v>
      </c>
    </row>
    <row r="15230" spans="1:9">
      <c r="A15230" s="18" t="e">
        <f>#REF!-106</f>
        <v>#REF!</v>
      </c>
      <c r="B15230" s="18">
        <v>987.54414576072838</v>
      </c>
      <c r="C15230" s="13">
        <v>4914</v>
      </c>
      <c r="D15230" s="13">
        <v>6060</v>
      </c>
      <c r="E15230" s="13">
        <v>237694</v>
      </c>
      <c r="F15230" s="13">
        <f t="shared" si="948"/>
        <v>48.370777370777368</v>
      </c>
      <c r="G15230" s="13">
        <f t="shared" si="949"/>
        <v>1.2332112332112333</v>
      </c>
      <c r="H15230" s="13">
        <f t="shared" si="950"/>
        <v>1.6845830670272008</v>
      </c>
      <c r="I15230" s="13">
        <f t="shared" si="951"/>
        <v>9.103747202222412E-2</v>
      </c>
    </row>
    <row r="15231" spans="1:9">
      <c r="A15231" s="18" t="e">
        <f>#REF!-106</f>
        <v>#REF!</v>
      </c>
      <c r="B15231" s="18">
        <v>987.59988534523347</v>
      </c>
      <c r="C15231" s="13">
        <v>5072</v>
      </c>
      <c r="D15231" s="13">
        <v>6053</v>
      </c>
      <c r="E15231" s="13">
        <v>241169</v>
      </c>
      <c r="F15231" s="13">
        <f t="shared" si="948"/>
        <v>47.549093059936908</v>
      </c>
      <c r="G15231" s="13">
        <f t="shared" si="949"/>
        <v>1.1934148264984228</v>
      </c>
      <c r="H15231" s="13">
        <f t="shared" si="950"/>
        <v>1.6771422377230401</v>
      </c>
      <c r="I15231" s="13">
        <f t="shared" si="951"/>
        <v>7.6791429038875786E-2</v>
      </c>
    </row>
    <row r="15232" spans="1:9">
      <c r="A15232" s="18" t="e">
        <f>#REF!-106</f>
        <v>#REF!</v>
      </c>
      <c r="B15232" s="18">
        <v>987.65562492973868</v>
      </c>
      <c r="C15232" s="13">
        <v>5600</v>
      </c>
      <c r="D15232" s="13">
        <v>6612</v>
      </c>
      <c r="E15232" s="13">
        <v>263319</v>
      </c>
      <c r="F15232" s="13">
        <f t="shared" si="948"/>
        <v>47.021250000000002</v>
      </c>
      <c r="G15232" s="13">
        <f t="shared" si="949"/>
        <v>1.1807142857142856</v>
      </c>
      <c r="H15232" s="13">
        <f t="shared" si="950"/>
        <v>1.6722941701076486</v>
      </c>
      <c r="I15232" s="13">
        <f t="shared" si="951"/>
        <v>7.2144817893209423E-2</v>
      </c>
    </row>
    <row r="15233" spans="1:9">
      <c r="A15233" s="18" t="e">
        <f>#REF!-106</f>
        <v>#REF!</v>
      </c>
      <c r="B15233" s="18">
        <v>987.71136451424366</v>
      </c>
      <c r="C15233" s="13">
        <v>5357</v>
      </c>
      <c r="D15233" s="13">
        <v>5916</v>
      </c>
      <c r="E15233" s="13">
        <v>243985</v>
      </c>
      <c r="F15233" s="13">
        <f t="shared" si="948"/>
        <v>45.545081202165392</v>
      </c>
      <c r="G15233" s="13">
        <f t="shared" si="949"/>
        <v>1.1043494493186485</v>
      </c>
      <c r="H15233" s="13">
        <f t="shared" si="950"/>
        <v>1.6584414807139234</v>
      </c>
      <c r="I15233" s="13">
        <f t="shared" si="951"/>
        <v>4.3106518951995486E-2</v>
      </c>
    </row>
    <row r="15234" spans="1:9">
      <c r="A15234" s="18" t="e">
        <f>#REF!-106</f>
        <v>#REF!</v>
      </c>
      <c r="B15234" s="18">
        <v>987.76710409874886</v>
      </c>
      <c r="C15234" s="13">
        <v>4971</v>
      </c>
      <c r="D15234" s="13">
        <v>5317</v>
      </c>
      <c r="E15234" s="13">
        <v>232591</v>
      </c>
      <c r="F15234" s="13">
        <f t="shared" si="948"/>
        <v>46.789579561456449</v>
      </c>
      <c r="G15234" s="13">
        <f t="shared" si="949"/>
        <v>1.0696037014685174</v>
      </c>
      <c r="H15234" s="13">
        <f t="shared" si="950"/>
        <v>1.6701491427566211</v>
      </c>
      <c r="I15234" s="13">
        <f t="shared" si="951"/>
        <v>2.9222897175179376E-2</v>
      </c>
    </row>
    <row r="15235" spans="1:9">
      <c r="A15235" s="18" t="e">
        <f>#REF!-106</f>
        <v>#REF!</v>
      </c>
      <c r="B15235" s="18">
        <v>987.82284368325395</v>
      </c>
      <c r="C15235" s="13">
        <v>4656</v>
      </c>
      <c r="D15235" s="13">
        <v>5179</v>
      </c>
      <c r="E15235" s="13">
        <v>223487</v>
      </c>
      <c r="F15235" s="13">
        <f t="shared" ref="F15235:F15298" si="952">E15235/C15235</f>
        <v>47.999785223367695</v>
      </c>
      <c r="G15235" s="13">
        <f t="shared" ref="G15235:G15298" si="953">D15235/C15235</f>
        <v>1.1123281786941581</v>
      </c>
      <c r="H15235" s="13">
        <f t="shared" si="950"/>
        <v>1.6812392941148595</v>
      </c>
      <c r="I15235" s="13">
        <f t="shared" si="951"/>
        <v>4.6232939376061981E-2</v>
      </c>
    </row>
    <row r="15236" spans="1:9">
      <c r="A15236" s="18" t="e">
        <f>#REF!-106</f>
        <v>#REF!</v>
      </c>
      <c r="B15236" s="18">
        <v>987.87858326775893</v>
      </c>
      <c r="C15236" s="13">
        <v>4528</v>
      </c>
      <c r="D15236" s="13">
        <v>5001</v>
      </c>
      <c r="E15236" s="13">
        <v>221886</v>
      </c>
      <c r="F15236" s="13">
        <f t="shared" si="952"/>
        <v>49.003091872791522</v>
      </c>
      <c r="G15236" s="13">
        <f t="shared" si="953"/>
        <v>1.1044611307420495</v>
      </c>
      <c r="H15236" s="13">
        <f t="shared" ref="H15236:H15299" si="954">LOG(F15236)</f>
        <v>1.6902234829046248</v>
      </c>
      <c r="I15236" s="13">
        <f t="shared" ref="I15236:I15299" si="955">LOG(G15236)</f>
        <v>4.3150436367452777E-2</v>
      </c>
    </row>
    <row r="15237" spans="1:9">
      <c r="A15237" s="18" t="e">
        <f>#REF!-106</f>
        <v>#REF!</v>
      </c>
      <c r="B15237" s="18">
        <v>987.93432285226413</v>
      </c>
      <c r="C15237" s="13">
        <v>4472</v>
      </c>
      <c r="D15237" s="13">
        <v>5007</v>
      </c>
      <c r="E15237" s="13">
        <v>229081</v>
      </c>
      <c r="F15237" s="13">
        <f t="shared" si="952"/>
        <v>51.225626118067979</v>
      </c>
      <c r="G15237" s="13">
        <f t="shared" si="953"/>
        <v>1.1196332737030412</v>
      </c>
      <c r="H15237" s="13">
        <f t="shared" si="954"/>
        <v>1.7094872753789454</v>
      </c>
      <c r="I15237" s="13">
        <f t="shared" si="955"/>
        <v>4.9075796520542295E-2</v>
      </c>
    </row>
    <row r="15238" spans="1:9">
      <c r="A15238" s="18" t="e">
        <f>#REF!-106</f>
        <v>#REF!</v>
      </c>
      <c r="B15238" s="18">
        <v>987.99006243676922</v>
      </c>
      <c r="C15238" s="13">
        <v>4274</v>
      </c>
      <c r="D15238" s="13">
        <v>4811</v>
      </c>
      <c r="E15238" s="13">
        <v>223524</v>
      </c>
      <c r="F15238" s="13">
        <f t="shared" si="952"/>
        <v>52.298549368273278</v>
      </c>
      <c r="G15238" s="13">
        <f t="shared" si="953"/>
        <v>1.1256434253626579</v>
      </c>
      <c r="H15238" s="13">
        <f t="shared" si="954"/>
        <v>1.7184896427852199</v>
      </c>
      <c r="I15238" s="13">
        <f t="shared" si="955"/>
        <v>5.1400839074513559E-2</v>
      </c>
    </row>
    <row r="15239" spans="1:9">
      <c r="A15239" s="18" t="e">
        <f>#REF!-106</f>
        <v>#REF!</v>
      </c>
      <c r="B15239" s="18">
        <v>988.04580202127431</v>
      </c>
      <c r="C15239" s="13">
        <v>4326</v>
      </c>
      <c r="D15239" s="13">
        <v>4974</v>
      </c>
      <c r="E15239" s="13">
        <v>227887</v>
      </c>
      <c r="F15239" s="13">
        <f t="shared" si="952"/>
        <v>52.678455848358759</v>
      </c>
      <c r="G15239" s="13">
        <f t="shared" si="953"/>
        <v>1.1497919556171983</v>
      </c>
      <c r="H15239" s="13">
        <f t="shared" si="954"/>
        <v>1.7216330361005714</v>
      </c>
      <c r="I15239" s="13">
        <f t="shared" si="955"/>
        <v>6.0619265830844489E-2</v>
      </c>
    </row>
    <row r="15240" spans="1:9">
      <c r="A15240" s="18" t="e">
        <f>#REF!-106</f>
        <v>#REF!</v>
      </c>
      <c r="B15240" s="18">
        <v>988.1015416057794</v>
      </c>
      <c r="C15240" s="13">
        <v>4711</v>
      </c>
      <c r="D15240" s="13">
        <v>5332</v>
      </c>
      <c r="E15240" s="13">
        <v>227644</v>
      </c>
      <c r="F15240" s="13">
        <f t="shared" si="952"/>
        <v>48.32180004245383</v>
      </c>
      <c r="G15240" s="13">
        <f t="shared" si="953"/>
        <v>1.1318191466779877</v>
      </c>
      <c r="H15240" s="13">
        <f t="shared" si="954"/>
        <v>1.684143103881788</v>
      </c>
      <c r="I15240" s="13">
        <f t="shared" si="955"/>
        <v>5.3777036503587908E-2</v>
      </c>
    </row>
    <row r="15241" spans="1:9">
      <c r="A15241" s="18" t="e">
        <f>#REF!-106</f>
        <v>#REF!</v>
      </c>
      <c r="B15241" s="18">
        <v>988.15728119028449</v>
      </c>
      <c r="C15241" s="13">
        <v>4678</v>
      </c>
      <c r="D15241" s="13">
        <v>5135</v>
      </c>
      <c r="E15241" s="13">
        <v>227045</v>
      </c>
      <c r="F15241" s="13">
        <f t="shared" si="952"/>
        <v>48.534630183839248</v>
      </c>
      <c r="G15241" s="13">
        <f t="shared" si="953"/>
        <v>1.0976913210773835</v>
      </c>
      <c r="H15241" s="13">
        <f t="shared" si="954"/>
        <v>1.6860517248073681</v>
      </c>
      <c r="I15241" s="13">
        <f t="shared" si="955"/>
        <v>4.0480230460162775E-2</v>
      </c>
    </row>
    <row r="15242" spans="1:9">
      <c r="A15242" s="18" t="e">
        <f>#REF!-106</f>
        <v>#REF!</v>
      </c>
      <c r="B15242" s="18">
        <v>988.21302077478958</v>
      </c>
      <c r="C15242" s="13">
        <v>4634</v>
      </c>
      <c r="D15242" s="13">
        <v>5349</v>
      </c>
      <c r="E15242" s="13">
        <v>225298</v>
      </c>
      <c r="F15242" s="13">
        <f t="shared" si="952"/>
        <v>48.618472162278806</v>
      </c>
      <c r="G15242" s="13">
        <f t="shared" si="953"/>
        <v>1.1542943461372464</v>
      </c>
      <c r="H15242" s="13">
        <f t="shared" si="954"/>
        <v>1.6868013069977077</v>
      </c>
      <c r="I15242" s="13">
        <f t="shared" si="955"/>
        <v>6.231656844106024E-2</v>
      </c>
    </row>
    <row r="15243" spans="1:9">
      <c r="A15243" s="18" t="e">
        <f>#REF!-106</f>
        <v>#REF!</v>
      </c>
      <c r="B15243" s="18">
        <v>988.26876035929467</v>
      </c>
      <c r="C15243" s="13">
        <v>4646</v>
      </c>
      <c r="D15243" s="13">
        <v>5980</v>
      </c>
      <c r="E15243" s="13">
        <v>241249</v>
      </c>
      <c r="F15243" s="13">
        <f t="shared" si="952"/>
        <v>51.926173052087819</v>
      </c>
      <c r="G15243" s="13">
        <f t="shared" si="953"/>
        <v>1.2871287128712872</v>
      </c>
      <c r="H15243" s="13">
        <f t="shared" si="954"/>
        <v>1.7153863163635017</v>
      </c>
      <c r="I15243" s="13">
        <f t="shared" si="955"/>
        <v>0.10962197852419421</v>
      </c>
    </row>
    <row r="15244" spans="1:9">
      <c r="A15244" s="18" t="e">
        <f>#REF!-106</f>
        <v>#REF!</v>
      </c>
      <c r="B15244" s="18">
        <v>988.32449994379988</v>
      </c>
      <c r="C15244" s="13">
        <v>4803</v>
      </c>
      <c r="D15244" s="13">
        <v>5787</v>
      </c>
      <c r="E15244" s="13">
        <v>238903</v>
      </c>
      <c r="F15244" s="13">
        <f t="shared" si="952"/>
        <v>49.740370601707269</v>
      </c>
      <c r="G15244" s="13">
        <f t="shared" si="953"/>
        <v>1.2048719550281075</v>
      </c>
      <c r="H15244" s="13">
        <f t="shared" si="954"/>
        <v>1.6967090167537171</v>
      </c>
      <c r="I15244" s="13">
        <f t="shared" si="955"/>
        <v>8.0940895724584808E-2</v>
      </c>
    </row>
    <row r="15245" spans="1:9">
      <c r="A15245" s="18" t="e">
        <f>#REF!-106</f>
        <v>#REF!</v>
      </c>
      <c r="B15245" s="18">
        <v>988.38023952830486</v>
      </c>
      <c r="C15245" s="13">
        <v>4892</v>
      </c>
      <c r="D15245" s="13">
        <v>5872</v>
      </c>
      <c r="E15245" s="13">
        <v>233398</v>
      </c>
      <c r="F15245" s="13">
        <f t="shared" si="952"/>
        <v>47.710139002452983</v>
      </c>
      <c r="G15245" s="13">
        <f t="shared" si="953"/>
        <v>1.2003270645952575</v>
      </c>
      <c r="H15245" s="13">
        <f t="shared" si="954"/>
        <v>1.6786106818683029</v>
      </c>
      <c r="I15245" s="13">
        <f t="shared" si="955"/>
        <v>7.9299598543766239E-2</v>
      </c>
    </row>
    <row r="15246" spans="1:9">
      <c r="A15246" s="18" t="e">
        <f>#REF!-106</f>
        <v>#REF!</v>
      </c>
      <c r="B15246" s="18">
        <v>988.43597911280995</v>
      </c>
      <c r="C15246" s="13">
        <v>4913</v>
      </c>
      <c r="D15246" s="13">
        <v>5663</v>
      </c>
      <c r="E15246" s="13">
        <v>231461</v>
      </c>
      <c r="F15246" s="13">
        <f t="shared" si="952"/>
        <v>47.111947893344187</v>
      </c>
      <c r="G15246" s="13">
        <f t="shared" si="953"/>
        <v>1.1526562181966211</v>
      </c>
      <c r="H15246" s="13">
        <f t="shared" si="954"/>
        <v>1.6731310609744241</v>
      </c>
      <c r="I15246" s="13">
        <f t="shared" si="955"/>
        <v>6.1699797491707314E-2</v>
      </c>
    </row>
    <row r="15247" spans="1:9">
      <c r="A15247" s="18" t="e">
        <f>#REF!-106</f>
        <v>#REF!</v>
      </c>
      <c r="B15247" s="18">
        <v>988.49171869731515</v>
      </c>
      <c r="C15247" s="13">
        <v>5077</v>
      </c>
      <c r="D15247" s="13">
        <v>5856</v>
      </c>
      <c r="E15247" s="13">
        <v>228762</v>
      </c>
      <c r="F15247" s="13">
        <f t="shared" si="952"/>
        <v>45.058499113649795</v>
      </c>
      <c r="G15247" s="13">
        <f t="shared" si="953"/>
        <v>1.1534370691353162</v>
      </c>
      <c r="H15247" s="13">
        <f t="shared" si="954"/>
        <v>1.6537767213976695</v>
      </c>
      <c r="I15247" s="13">
        <f t="shared" si="955"/>
        <v>6.199390464573043E-2</v>
      </c>
    </row>
    <row r="15248" spans="1:9">
      <c r="A15248" s="18" t="e">
        <f>#REF!-106</f>
        <v>#REF!</v>
      </c>
      <c r="B15248" s="18">
        <v>988.54745828182013</v>
      </c>
      <c r="C15248" s="13">
        <v>4964</v>
      </c>
      <c r="D15248" s="13">
        <v>5908</v>
      </c>
      <c r="E15248" s="13">
        <v>232821</v>
      </c>
      <c r="F15248" s="13">
        <f t="shared" si="952"/>
        <v>46.901893634165994</v>
      </c>
      <c r="G15248" s="13">
        <f t="shared" si="953"/>
        <v>1.1901692183722805</v>
      </c>
      <c r="H15248" s="13">
        <f t="shared" si="954"/>
        <v>1.6711903774329293</v>
      </c>
      <c r="I15248" s="13">
        <f t="shared" si="955"/>
        <v>7.5608713813219694E-2</v>
      </c>
    </row>
    <row r="15249" spans="1:9">
      <c r="A15249" s="18" t="e">
        <f>#REF!-106</f>
        <v>#REF!</v>
      </c>
      <c r="B15249" s="18">
        <v>988.60319786632533</v>
      </c>
      <c r="C15249" s="13">
        <v>4590</v>
      </c>
      <c r="D15249" s="13">
        <v>5837</v>
      </c>
      <c r="E15249" s="13">
        <v>280681</v>
      </c>
      <c r="F15249" s="13">
        <f t="shared" si="952"/>
        <v>61.150544662309365</v>
      </c>
      <c r="G15249" s="13">
        <f t="shared" si="953"/>
        <v>1.271677559912854</v>
      </c>
      <c r="H15249" s="13">
        <f t="shared" si="954"/>
        <v>1.7864003296107673</v>
      </c>
      <c r="I15249" s="13">
        <f t="shared" si="955"/>
        <v>0.1043770077728987</v>
      </c>
    </row>
    <row r="15250" spans="1:9">
      <c r="A15250" s="18" t="e">
        <f>#REF!-106</f>
        <v>#REF!</v>
      </c>
      <c r="B15250" s="18">
        <v>988.7146770353354</v>
      </c>
      <c r="C15250" s="13">
        <v>4582</v>
      </c>
      <c r="D15250" s="13">
        <v>5609</v>
      </c>
      <c r="E15250" s="13">
        <v>241594</v>
      </c>
      <c r="F15250" s="13">
        <f t="shared" si="952"/>
        <v>52.726756874727194</v>
      </c>
      <c r="G15250" s="13">
        <f t="shared" si="953"/>
        <v>1.2241379310344827</v>
      </c>
      <c r="H15250" s="13">
        <f t="shared" si="954"/>
        <v>1.7220310595028003</v>
      </c>
      <c r="I15250" s="13">
        <f t="shared" si="955"/>
        <v>8.7830355156137963E-2</v>
      </c>
    </row>
    <row r="15251" spans="1:9">
      <c r="A15251" s="18" t="e">
        <f>#REF!-106</f>
        <v>#REF!</v>
      </c>
      <c r="B15251" s="18">
        <v>988.7704166198406</v>
      </c>
      <c r="C15251" s="13">
        <v>4488</v>
      </c>
      <c r="D15251" s="13">
        <v>5285</v>
      </c>
      <c r="E15251" s="13">
        <v>228635</v>
      </c>
      <c r="F15251" s="13">
        <f t="shared" si="952"/>
        <v>50.943627450980394</v>
      </c>
      <c r="G15251" s="13">
        <f t="shared" si="953"/>
        <v>1.177584670231729</v>
      </c>
      <c r="H15251" s="13">
        <f t="shared" si="954"/>
        <v>1.7070898657523537</v>
      </c>
      <c r="I15251" s="13">
        <f t="shared" si="955"/>
        <v>7.0992143395340046E-2</v>
      </c>
    </row>
    <row r="15252" spans="1:9">
      <c r="A15252" s="18" t="e">
        <f>#REF!-106</f>
        <v>#REF!</v>
      </c>
      <c r="B15252" s="18">
        <v>988.82615620434569</v>
      </c>
      <c r="C15252" s="13">
        <v>4688</v>
      </c>
      <c r="D15252" s="13">
        <v>5461</v>
      </c>
      <c r="E15252" s="13">
        <v>218634</v>
      </c>
      <c r="F15252" s="13">
        <f t="shared" si="952"/>
        <v>46.636945392491469</v>
      </c>
      <c r="G15252" s="13">
        <f t="shared" si="953"/>
        <v>1.1648890784982935</v>
      </c>
      <c r="H15252" s="13">
        <f t="shared" si="954"/>
        <v>1.6687300974407322</v>
      </c>
      <c r="I15252" s="13">
        <f t="shared" si="955"/>
        <v>6.6284573525509136E-2</v>
      </c>
    </row>
    <row r="15253" spans="1:9">
      <c r="A15253" s="18" t="e">
        <f>#REF!-106</f>
        <v>#REF!</v>
      </c>
      <c r="B15253" s="18">
        <v>988.8818957888509</v>
      </c>
      <c r="C15253" s="13">
        <v>4415</v>
      </c>
      <c r="D15253" s="13">
        <v>5658</v>
      </c>
      <c r="E15253" s="13">
        <v>219811</v>
      </c>
      <c r="F15253" s="13">
        <f t="shared" si="952"/>
        <v>49.787315968289924</v>
      </c>
      <c r="G15253" s="13">
        <f t="shared" si="953"/>
        <v>1.2815402038505097</v>
      </c>
      <c r="H15253" s="13">
        <f t="shared" si="954"/>
        <v>1.6971187141127619</v>
      </c>
      <c r="I15253" s="13">
        <f t="shared" si="955"/>
        <v>0.10773223520738465</v>
      </c>
    </row>
    <row r="15254" spans="1:9">
      <c r="A15254" s="18" t="e">
        <f>#REF!-106</f>
        <v>#REF!</v>
      </c>
      <c r="B15254" s="18">
        <v>988.93763537335872</v>
      </c>
      <c r="C15254" s="13">
        <v>4762</v>
      </c>
      <c r="D15254" s="13">
        <v>5610</v>
      </c>
      <c r="E15254" s="13">
        <v>217763</v>
      </c>
      <c r="F15254" s="13">
        <f t="shared" si="952"/>
        <v>45.729315413691729</v>
      </c>
      <c r="G15254" s="13">
        <f t="shared" si="953"/>
        <v>1.1780764384712306</v>
      </c>
      <c r="H15254" s="13">
        <f t="shared" si="954"/>
        <v>1.66019469986567</v>
      </c>
      <c r="I15254" s="13">
        <f t="shared" si="955"/>
        <v>7.1173470187300344E-2</v>
      </c>
    </row>
    <row r="15255" spans="1:9">
      <c r="A15255" s="18" t="e">
        <f>#REF!-106</f>
        <v>#REF!</v>
      </c>
      <c r="B15255" s="18">
        <v>988.99337495786369</v>
      </c>
      <c r="C15255" s="13">
        <v>4796</v>
      </c>
      <c r="D15255" s="13">
        <v>5920</v>
      </c>
      <c r="E15255" s="13">
        <v>219470</v>
      </c>
      <c r="F15255" s="13">
        <f t="shared" si="952"/>
        <v>45.761050875729772</v>
      </c>
      <c r="G15255" s="13">
        <f t="shared" si="953"/>
        <v>1.2343619683069225</v>
      </c>
      <c r="H15255" s="13">
        <f t="shared" si="954"/>
        <v>1.6604959892178832</v>
      </c>
      <c r="I15255" s="13">
        <f t="shared" si="955"/>
        <v>9.1442532296108728E-2</v>
      </c>
    </row>
    <row r="15256" spans="1:9">
      <c r="A15256" s="18" t="e">
        <f>#REF!-106</f>
        <v>#REF!</v>
      </c>
      <c r="B15256" s="18">
        <v>989.0491145423689</v>
      </c>
      <c r="C15256" s="13">
        <v>4737</v>
      </c>
      <c r="D15256" s="13">
        <v>5886</v>
      </c>
      <c r="E15256" s="13">
        <v>218145</v>
      </c>
      <c r="F15256" s="13">
        <f t="shared" si="952"/>
        <v>46.051298290056998</v>
      </c>
      <c r="G15256" s="13">
        <f t="shared" si="953"/>
        <v>1.2425585813806206</v>
      </c>
      <c r="H15256" s="13">
        <f t="shared" si="954"/>
        <v>1.6632418784473004</v>
      </c>
      <c r="I15256" s="13">
        <f t="shared" si="955"/>
        <v>9.4316873035635448E-2</v>
      </c>
    </row>
    <row r="15257" spans="1:9">
      <c r="A15257" s="18" t="e">
        <f>#REF!-106</f>
        <v>#REF!</v>
      </c>
      <c r="B15257" s="18">
        <v>989.10485412687399</v>
      </c>
      <c r="C15257" s="13">
        <v>4796</v>
      </c>
      <c r="D15257" s="13">
        <v>5803</v>
      </c>
      <c r="E15257" s="13">
        <v>219576</v>
      </c>
      <c r="F15257" s="13">
        <f t="shared" si="952"/>
        <v>45.783152627189324</v>
      </c>
      <c r="G15257" s="13">
        <f t="shared" si="953"/>
        <v>1.2099666388657215</v>
      </c>
      <c r="H15257" s="13">
        <f t="shared" si="954"/>
        <v>1.6607056948795962</v>
      </c>
      <c r="I15257" s="13">
        <f t="shared" si="955"/>
        <v>8.2773396137719349E-2</v>
      </c>
    </row>
    <row r="15258" spans="1:9">
      <c r="A15258" s="18" t="e">
        <f>#REF!-106</f>
        <v>#REF!</v>
      </c>
      <c r="B15258" s="18">
        <v>989.16059371137919</v>
      </c>
      <c r="C15258" s="13">
        <v>4547</v>
      </c>
      <c r="D15258" s="13">
        <v>5846</v>
      </c>
      <c r="E15258" s="13">
        <v>216026</v>
      </c>
      <c r="F15258" s="13">
        <f t="shared" si="952"/>
        <v>47.509566747305918</v>
      </c>
      <c r="G15258" s="13">
        <f t="shared" si="953"/>
        <v>1.2856828678249395</v>
      </c>
      <c r="H15258" s="13">
        <f t="shared" si="954"/>
        <v>1.6767810699874597</v>
      </c>
      <c r="I15258" s="13">
        <f t="shared" si="955"/>
        <v>0.1091338568163094</v>
      </c>
    </row>
    <row r="15259" spans="1:9">
      <c r="A15259" s="18" t="e">
        <f>#REF!-106</f>
        <v>#REF!</v>
      </c>
      <c r="B15259" s="18">
        <v>989.21633329588417</v>
      </c>
      <c r="C15259" s="13">
        <v>4657</v>
      </c>
      <c r="D15259" s="13">
        <v>5803</v>
      </c>
      <c r="E15259" s="13">
        <v>224296</v>
      </c>
      <c r="F15259" s="13">
        <f t="shared" si="952"/>
        <v>48.163195190036504</v>
      </c>
      <c r="G15259" s="13">
        <f t="shared" si="953"/>
        <v>1.2460811681339918</v>
      </c>
      <c r="H15259" s="13">
        <f t="shared" si="954"/>
        <v>1.682715290695187</v>
      </c>
      <c r="I15259" s="13">
        <f t="shared" si="955"/>
        <v>9.5546332631799055E-2</v>
      </c>
    </row>
    <row r="15260" spans="1:9">
      <c r="A15260" s="18" t="e">
        <f>#REF!-106</f>
        <v>#REF!</v>
      </c>
      <c r="B15260" s="18">
        <v>989.27207288038926</v>
      </c>
      <c r="C15260" s="13">
        <v>4619</v>
      </c>
      <c r="D15260" s="13">
        <v>5988</v>
      </c>
      <c r="E15260" s="13">
        <v>222932</v>
      </c>
      <c r="F15260" s="13">
        <f t="shared" si="952"/>
        <v>48.264126434293139</v>
      </c>
      <c r="G15260" s="13">
        <f t="shared" si="953"/>
        <v>1.2963844988092661</v>
      </c>
      <c r="H15260" s="13">
        <f t="shared" si="954"/>
        <v>1.6836244500019479</v>
      </c>
      <c r="I15260" s="13">
        <f t="shared" si="955"/>
        <v>0.11273382942446802</v>
      </c>
    </row>
    <row r="15261" spans="1:9">
      <c r="A15261" s="18" t="e">
        <f>#REF!-106</f>
        <v>#REF!</v>
      </c>
      <c r="B15261" s="18">
        <v>989.32781246489446</v>
      </c>
      <c r="C15261" s="13">
        <v>4432</v>
      </c>
      <c r="D15261" s="13">
        <v>5976</v>
      </c>
      <c r="E15261" s="13">
        <v>219828</v>
      </c>
      <c r="F15261" s="13">
        <f t="shared" si="952"/>
        <v>49.60018050541516</v>
      </c>
      <c r="G15261" s="13">
        <f t="shared" si="953"/>
        <v>1.348375451263538</v>
      </c>
      <c r="H15261" s="13">
        <f t="shared" si="954"/>
        <v>1.6954832569813894</v>
      </c>
      <c r="I15261" s="13">
        <f t="shared" si="955"/>
        <v>0.12981083708696906</v>
      </c>
    </row>
    <row r="15262" spans="1:9">
      <c r="A15262" s="18" t="e">
        <f>#REF!-106</f>
        <v>#REF!</v>
      </c>
      <c r="B15262" s="18">
        <v>989.38355204939944</v>
      </c>
      <c r="C15262" s="13">
        <v>4751</v>
      </c>
      <c r="D15262" s="13">
        <v>5734</v>
      </c>
      <c r="E15262" s="13">
        <v>225354</v>
      </c>
      <c r="F15262" s="13">
        <f t="shared" si="952"/>
        <v>47.432961481793306</v>
      </c>
      <c r="G15262" s="13">
        <f t="shared" si="953"/>
        <v>1.2069038097242686</v>
      </c>
      <c r="H15262" s="13">
        <f t="shared" si="954"/>
        <v>1.6760802407186992</v>
      </c>
      <c r="I15262" s="13">
        <f t="shared" si="955"/>
        <v>8.1672658191260225E-2</v>
      </c>
    </row>
    <row r="15263" spans="1:9">
      <c r="A15263" s="18" t="e">
        <f>#REF!-106</f>
        <v>#REF!</v>
      </c>
      <c r="B15263" s="18">
        <v>989.43929163390465</v>
      </c>
      <c r="C15263" s="13">
        <v>4616</v>
      </c>
      <c r="D15263" s="13">
        <v>5697</v>
      </c>
      <c r="E15263" s="13">
        <v>221493</v>
      </c>
      <c r="F15263" s="13">
        <f t="shared" si="952"/>
        <v>47.983752166377819</v>
      </c>
      <c r="G15263" s="13">
        <f t="shared" si="953"/>
        <v>1.2341854419410745</v>
      </c>
      <c r="H15263" s="13">
        <f t="shared" si="954"/>
        <v>1.6810942053124904</v>
      </c>
      <c r="I15263" s="13">
        <f t="shared" si="955"/>
        <v>9.1380419309004951E-2</v>
      </c>
    </row>
    <row r="15264" spans="1:9">
      <c r="A15264" s="18" t="e">
        <f>#REF!-106</f>
        <v>#REF!</v>
      </c>
      <c r="B15264" s="18">
        <v>989.49503121840974</v>
      </c>
      <c r="C15264" s="13">
        <v>4808</v>
      </c>
      <c r="D15264" s="13">
        <v>5684</v>
      </c>
      <c r="E15264" s="13">
        <v>225901</v>
      </c>
      <c r="F15264" s="13">
        <f t="shared" si="952"/>
        <v>46.984400998336106</v>
      </c>
      <c r="G15264" s="13">
        <f t="shared" si="953"/>
        <v>1.1821963394342763</v>
      </c>
      <c r="H15264" s="13">
        <f t="shared" si="954"/>
        <v>1.6719536944290914</v>
      </c>
      <c r="I15264" s="13">
        <f t="shared" si="955"/>
        <v>7.2689610260749049E-2</v>
      </c>
    </row>
    <row r="15265" spans="1:9">
      <c r="A15265" s="18" t="e">
        <f>#REF!-106</f>
        <v>#REF!</v>
      </c>
      <c r="B15265" s="18">
        <v>989.55077080291471</v>
      </c>
      <c r="C15265" s="13">
        <v>4711</v>
      </c>
      <c r="D15265" s="13">
        <v>5457</v>
      </c>
      <c r="E15265" s="13">
        <v>220230</v>
      </c>
      <c r="F15265" s="13">
        <f t="shared" si="952"/>
        <v>46.748036510295051</v>
      </c>
      <c r="G15265" s="13">
        <f t="shared" si="953"/>
        <v>1.1583527913394185</v>
      </c>
      <c r="H15265" s="13">
        <f t="shared" si="954"/>
        <v>1.6697633745528804</v>
      </c>
      <c r="I15265" s="13">
        <f t="shared" si="955"/>
        <v>6.384084954491237E-2</v>
      </c>
    </row>
    <row r="15266" spans="1:9">
      <c r="A15266" s="18" t="e">
        <f>#REF!-106</f>
        <v>#REF!</v>
      </c>
      <c r="B15266" s="18">
        <v>989.60651038741992</v>
      </c>
      <c r="C15266" s="13">
        <v>4894</v>
      </c>
      <c r="D15266" s="13">
        <v>5495</v>
      </c>
      <c r="E15266" s="13">
        <v>221806</v>
      </c>
      <c r="F15266" s="13">
        <f t="shared" si="952"/>
        <v>45.32202697180221</v>
      </c>
      <c r="G15266" s="13">
        <f t="shared" si="953"/>
        <v>1.1228034327748264</v>
      </c>
      <c r="H15266" s="13">
        <f t="shared" si="954"/>
        <v>1.6563093249111998</v>
      </c>
      <c r="I15266" s="13">
        <f t="shared" si="955"/>
        <v>5.0303731743739026E-2</v>
      </c>
    </row>
    <row r="15267" spans="1:9">
      <c r="A15267" s="18" t="e">
        <f>#REF!-106</f>
        <v>#REF!</v>
      </c>
      <c r="B15267" s="18">
        <v>989.66224997192501</v>
      </c>
      <c r="C15267" s="13">
        <v>4901</v>
      </c>
      <c r="D15267" s="13">
        <v>6026</v>
      </c>
      <c r="E15267" s="13">
        <v>228911</v>
      </c>
      <c r="F15267" s="13">
        <f t="shared" si="952"/>
        <v>46.706998571720057</v>
      </c>
      <c r="G15267" s="13">
        <f t="shared" si="953"/>
        <v>1.2295449908182003</v>
      </c>
      <c r="H15267" s="13">
        <f t="shared" si="954"/>
        <v>1.6693819600811675</v>
      </c>
      <c r="I15267" s="13">
        <f t="shared" si="955"/>
        <v>8.9744424824708707E-2</v>
      </c>
    </row>
    <row r="15268" spans="1:9">
      <c r="A15268" s="18" t="e">
        <f>#REF!-106</f>
        <v>#REF!</v>
      </c>
      <c r="B15268" s="18">
        <v>989.7179895564301</v>
      </c>
      <c r="C15268" s="13">
        <v>5135</v>
      </c>
      <c r="D15268" s="13">
        <v>6388</v>
      </c>
      <c r="E15268" s="13">
        <v>237274</v>
      </c>
      <c r="F15268" s="13">
        <f t="shared" si="952"/>
        <v>46.207205452775071</v>
      </c>
      <c r="G15268" s="13">
        <f t="shared" si="953"/>
        <v>1.2440116845180136</v>
      </c>
      <c r="H15268" s="13">
        <f t="shared" si="954"/>
        <v>1.6647097037894563</v>
      </c>
      <c r="I15268" s="13">
        <f t="shared" si="955"/>
        <v>9.4824459533148303E-2</v>
      </c>
    </row>
    <row r="15269" spans="1:9">
      <c r="A15269" s="18" t="e">
        <f>#REF!-106</f>
        <v>#REF!</v>
      </c>
      <c r="B15269" s="18">
        <v>989.77372914093519</v>
      </c>
      <c r="C15269" s="13">
        <v>4866</v>
      </c>
      <c r="D15269" s="13">
        <v>5882</v>
      </c>
      <c r="E15269" s="13">
        <v>225701</v>
      </c>
      <c r="F15269" s="13">
        <f t="shared" si="952"/>
        <v>46.3832716810522</v>
      </c>
      <c r="G15269" s="13">
        <f t="shared" si="953"/>
        <v>1.2087957254418413</v>
      </c>
      <c r="H15269" s="13">
        <f t="shared" si="954"/>
        <v>1.666361378689962</v>
      </c>
      <c r="I15269" s="13">
        <f t="shared" si="955"/>
        <v>8.2352915576250865E-2</v>
      </c>
    </row>
    <row r="15270" spans="1:9">
      <c r="A15270" s="18" t="e">
        <f>#REF!-106</f>
        <v>#REF!</v>
      </c>
      <c r="B15270" s="18">
        <v>989.82946872544028</v>
      </c>
      <c r="C15270" s="13">
        <v>4688</v>
      </c>
      <c r="D15270" s="13">
        <v>5871</v>
      </c>
      <c r="E15270" s="13">
        <v>223451</v>
      </c>
      <c r="F15270" s="13">
        <f t="shared" si="952"/>
        <v>47.664462457337883</v>
      </c>
      <c r="G15270" s="13">
        <f t="shared" si="953"/>
        <v>1.2523464163822526</v>
      </c>
      <c r="H15270" s="13">
        <f t="shared" si="954"/>
        <v>1.6781946995688459</v>
      </c>
      <c r="I15270" s="13">
        <f t="shared" si="955"/>
        <v>9.7724477367629389E-2</v>
      </c>
    </row>
    <row r="15271" spans="1:9">
      <c r="A15271" s="18" t="e">
        <f>#REF!-106</f>
        <v>#REF!</v>
      </c>
      <c r="B15271" s="18">
        <v>989.88520830994537</v>
      </c>
      <c r="C15271" s="13">
        <v>4715</v>
      </c>
      <c r="D15271" s="13">
        <v>5995</v>
      </c>
      <c r="E15271" s="13">
        <v>227799</v>
      </c>
      <c r="F15271" s="13">
        <f t="shared" si="952"/>
        <v>48.313679745493104</v>
      </c>
      <c r="G15271" s="13">
        <f t="shared" si="953"/>
        <v>1.2714740190880169</v>
      </c>
      <c r="H15271" s="13">
        <f t="shared" si="954"/>
        <v>1.6840701161928462</v>
      </c>
      <c r="I15271" s="13">
        <f t="shared" si="955"/>
        <v>0.10430749036152029</v>
      </c>
    </row>
    <row r="15272" spans="1:9">
      <c r="A15272" s="18" t="e">
        <f>#REF!-106</f>
        <v>#REF!</v>
      </c>
      <c r="B15272" s="18">
        <v>989.94094789445046</v>
      </c>
      <c r="C15272" s="13">
        <v>4313</v>
      </c>
      <c r="D15272" s="13">
        <v>6006</v>
      </c>
      <c r="E15272" s="13">
        <v>224753</v>
      </c>
      <c r="F15272" s="13">
        <f t="shared" si="952"/>
        <v>52.11059587294227</v>
      </c>
      <c r="G15272" s="13">
        <f t="shared" si="953"/>
        <v>1.392534198933457</v>
      </c>
      <c r="H15272" s="13">
        <f t="shared" si="954"/>
        <v>1.7169260392548664</v>
      </c>
      <c r="I15272" s="13">
        <f t="shared" si="955"/>
        <v>0.14380586971701059</v>
      </c>
    </row>
    <row r="15273" spans="1:9">
      <c r="A15273" s="18" t="e">
        <f>#REF!-106</f>
        <v>#REF!</v>
      </c>
      <c r="B15273" s="18">
        <v>989.99668747895566</v>
      </c>
      <c r="C15273" s="13">
        <v>4450</v>
      </c>
      <c r="D15273" s="13">
        <v>6272</v>
      </c>
      <c r="E15273" s="13">
        <v>223480</v>
      </c>
      <c r="F15273" s="13">
        <f t="shared" si="952"/>
        <v>50.220224719101125</v>
      </c>
      <c r="G15273" s="13">
        <f t="shared" si="953"/>
        <v>1.409438202247191</v>
      </c>
      <c r="H15273" s="13">
        <f t="shared" si="954"/>
        <v>1.7008786517071952</v>
      </c>
      <c r="I15273" s="13">
        <f t="shared" si="955"/>
        <v>0.14904603869545041</v>
      </c>
    </row>
    <row r="15274" spans="1:9">
      <c r="A15274" s="18" t="e">
        <f>#REF!-106</f>
        <v>#REF!</v>
      </c>
      <c r="B15274" s="18">
        <v>990.05242706346064</v>
      </c>
      <c r="C15274" s="13">
        <v>4587</v>
      </c>
      <c r="D15274" s="13">
        <v>5356</v>
      </c>
      <c r="E15274" s="13">
        <v>219818</v>
      </c>
      <c r="F15274" s="13">
        <f t="shared" si="952"/>
        <v>47.92195334641378</v>
      </c>
      <c r="G15274" s="13">
        <f t="shared" si="953"/>
        <v>1.1676477000218008</v>
      </c>
      <c r="H15274" s="13">
        <f t="shared" si="954"/>
        <v>1.6805345120164632</v>
      </c>
      <c r="I15274" s="13">
        <f t="shared" si="955"/>
        <v>6.7311828207988852E-2</v>
      </c>
    </row>
    <row r="15275" spans="1:9">
      <c r="A15275" s="18" t="e">
        <f>#REF!-106</f>
        <v>#REF!</v>
      </c>
      <c r="B15275" s="18">
        <v>990.10816664796573</v>
      </c>
      <c r="C15275" s="13">
        <v>4562</v>
      </c>
      <c r="D15275" s="13">
        <v>5679</v>
      </c>
      <c r="E15275" s="13">
        <v>218867</v>
      </c>
      <c r="F15275" s="13">
        <f t="shared" si="952"/>
        <v>47.976106970626915</v>
      </c>
      <c r="G15275" s="13">
        <f t="shared" si="953"/>
        <v>1.2448487505480053</v>
      </c>
      <c r="H15275" s="13">
        <f t="shared" si="954"/>
        <v>1.6810250041618306</v>
      </c>
      <c r="I15275" s="13">
        <f t="shared" si="955"/>
        <v>9.5116587742829425E-2</v>
      </c>
    </row>
    <row r="15276" spans="1:9">
      <c r="A15276" s="18" t="e">
        <f>#REF!-106</f>
        <v>#REF!</v>
      </c>
      <c r="B15276" s="18">
        <v>990.16390623247094</v>
      </c>
      <c r="C15276" s="13">
        <v>4355</v>
      </c>
      <c r="D15276" s="13">
        <v>5860</v>
      </c>
      <c r="E15276" s="13">
        <v>222318</v>
      </c>
      <c r="F15276" s="13">
        <f t="shared" si="952"/>
        <v>51.04890929965557</v>
      </c>
      <c r="G15276" s="13">
        <f t="shared" si="953"/>
        <v>1.3455797933409874</v>
      </c>
      <c r="H15276" s="13">
        <f t="shared" si="954"/>
        <v>1.7079864674767726</v>
      </c>
      <c r="I15276" s="13">
        <f t="shared" si="955"/>
        <v>0.12890945667440867</v>
      </c>
    </row>
    <row r="15277" spans="1:9">
      <c r="A15277" s="18" t="e">
        <f>#REF!-106</f>
        <v>#REF!</v>
      </c>
      <c r="B15277" s="18">
        <v>990.21964581697591</v>
      </c>
      <c r="C15277" s="13">
        <v>4593</v>
      </c>
      <c r="D15277" s="13">
        <v>5812</v>
      </c>
      <c r="E15277" s="13">
        <v>221042</v>
      </c>
      <c r="F15277" s="13">
        <f t="shared" si="952"/>
        <v>48.125843675157846</v>
      </c>
      <c r="G15277" s="13">
        <f t="shared" si="953"/>
        <v>1.2654038754626606</v>
      </c>
      <c r="H15277" s="13">
        <f t="shared" si="954"/>
        <v>1.6823783560283267</v>
      </c>
      <c r="I15277" s="13">
        <f t="shared" si="955"/>
        <v>0.10222916020806048</v>
      </c>
    </row>
    <row r="15278" spans="1:9">
      <c r="A15278" s="18" t="e">
        <f>#REF!-106</f>
        <v>#REF!</v>
      </c>
      <c r="B15278" s="18">
        <v>990.27538540148112</v>
      </c>
      <c r="C15278" s="13">
        <v>4600</v>
      </c>
      <c r="D15278" s="13">
        <v>6386</v>
      </c>
      <c r="E15278" s="13">
        <v>218337</v>
      </c>
      <c r="F15278" s="13">
        <f t="shared" si="952"/>
        <v>47.464565217391304</v>
      </c>
      <c r="G15278" s="13">
        <f t="shared" si="953"/>
        <v>1.3882608695652174</v>
      </c>
      <c r="H15278" s="13">
        <f t="shared" si="954"/>
        <v>1.67636950702442</v>
      </c>
      <c r="I15278" s="13">
        <f t="shared" si="955"/>
        <v>0.14247108252185203</v>
      </c>
    </row>
    <row r="15279" spans="1:9">
      <c r="A15279" s="18" t="e">
        <f>#REF!-106</f>
        <v>#REF!</v>
      </c>
      <c r="B15279" s="18">
        <v>990.33112498598621</v>
      </c>
      <c r="C15279" s="13">
        <v>4485</v>
      </c>
      <c r="D15279" s="13">
        <v>6486</v>
      </c>
      <c r="E15279" s="13">
        <v>220814</v>
      </c>
      <c r="F15279" s="13">
        <f t="shared" si="952"/>
        <v>49.233890746934222</v>
      </c>
      <c r="G15279" s="13">
        <f t="shared" si="953"/>
        <v>1.4461538461538461</v>
      </c>
      <c r="H15279" s="13">
        <f t="shared" si="954"/>
        <v>1.6922641575918931</v>
      </c>
      <c r="I15279" s="13">
        <f t="shared" si="955"/>
        <v>0.16021449695684309</v>
      </c>
    </row>
    <row r="15280" spans="1:9">
      <c r="A15280" s="18" t="e">
        <f>#REF!-106</f>
        <v>#REF!</v>
      </c>
      <c r="B15280" s="18">
        <v>990.38686457049118</v>
      </c>
      <c r="C15280" s="13">
        <v>4424</v>
      </c>
      <c r="D15280" s="13">
        <v>6020</v>
      </c>
      <c r="E15280" s="13">
        <v>221660</v>
      </c>
      <c r="F15280" s="13">
        <f t="shared" si="952"/>
        <v>50.103978300180835</v>
      </c>
      <c r="G15280" s="13">
        <f t="shared" si="953"/>
        <v>1.360759493670886</v>
      </c>
      <c r="H15280" s="13">
        <f t="shared" si="954"/>
        <v>1.6998722106022055</v>
      </c>
      <c r="I15280" s="13">
        <f t="shared" si="955"/>
        <v>0.13378137296118267</v>
      </c>
    </row>
    <row r="15281" spans="1:9">
      <c r="A15281" s="18" t="e">
        <f>#REF!-106</f>
        <v>#REF!</v>
      </c>
      <c r="B15281" s="18">
        <v>990.44260415499639</v>
      </c>
      <c r="C15281" s="13">
        <v>4450</v>
      </c>
      <c r="D15281" s="13">
        <v>6031</v>
      </c>
      <c r="E15281" s="13">
        <v>217725</v>
      </c>
      <c r="F15281" s="13">
        <f t="shared" si="952"/>
        <v>48.926966292134829</v>
      </c>
      <c r="G15281" s="13">
        <f t="shared" si="953"/>
        <v>1.3552808988764045</v>
      </c>
      <c r="H15281" s="13">
        <f t="shared" si="954"/>
        <v>1.6895482882424422</v>
      </c>
      <c r="I15281" s="13">
        <f t="shared" si="955"/>
        <v>0.1320293174900212</v>
      </c>
    </row>
    <row r="15282" spans="1:9">
      <c r="A15282" s="18" t="e">
        <f>#REF!-106</f>
        <v>#REF!</v>
      </c>
      <c r="B15282" s="18">
        <v>990.49834373950148</v>
      </c>
      <c r="C15282" s="13">
        <v>4692</v>
      </c>
      <c r="D15282" s="13">
        <v>5712</v>
      </c>
      <c r="E15282" s="13">
        <v>220091</v>
      </c>
      <c r="F15282" s="13">
        <f t="shared" si="952"/>
        <v>46.907715260017049</v>
      </c>
      <c r="G15282" s="13">
        <f t="shared" si="953"/>
        <v>1.2173913043478262</v>
      </c>
      <c r="H15282" s="13">
        <f t="shared" si="954"/>
        <v>1.6712442802263823</v>
      </c>
      <c r="I15282" s="13">
        <f t="shared" si="955"/>
        <v>8.5430195324626368E-2</v>
      </c>
    </row>
    <row r="15283" spans="1:9">
      <c r="A15283" s="18" t="e">
        <f>#REF!-106</f>
        <v>#REF!</v>
      </c>
      <c r="B15283" s="18">
        <v>990.55408332400668</v>
      </c>
      <c r="C15283" s="13">
        <v>4464</v>
      </c>
      <c r="D15283" s="13">
        <v>5990</v>
      </c>
      <c r="E15283" s="13">
        <v>217292</v>
      </c>
      <c r="F15283" s="13">
        <f t="shared" si="952"/>
        <v>48.676523297491038</v>
      </c>
      <c r="G15283" s="13">
        <f t="shared" si="953"/>
        <v>1.3418458781362008</v>
      </c>
      <c r="H15283" s="13">
        <f t="shared" si="954"/>
        <v>1.6873195513444683</v>
      </c>
      <c r="I15283" s="13">
        <f t="shared" si="955"/>
        <v>0.12770263645978908</v>
      </c>
    </row>
    <row r="15284" spans="1:9">
      <c r="A15284" s="18" t="e">
        <f>#REF!-106</f>
        <v>#REF!</v>
      </c>
      <c r="B15284" s="18">
        <v>990.60982290851166</v>
      </c>
      <c r="C15284" s="13">
        <v>4504</v>
      </c>
      <c r="D15284" s="13">
        <v>5778</v>
      </c>
      <c r="E15284" s="13">
        <v>220632</v>
      </c>
      <c r="F15284" s="13">
        <f t="shared" si="952"/>
        <v>48.985790408525752</v>
      </c>
      <c r="G15284" s="13">
        <f t="shared" si="953"/>
        <v>1.2828596802841918</v>
      </c>
      <c r="H15284" s="13">
        <f t="shared" si="954"/>
        <v>1.6900701199850237</v>
      </c>
      <c r="I15284" s="13">
        <f t="shared" si="955"/>
        <v>0.10817915566488834</v>
      </c>
    </row>
    <row r="15285" spans="1:9">
      <c r="A15285" s="18" t="e">
        <f>#REF!-106</f>
        <v>#REF!</v>
      </c>
      <c r="B15285" s="18">
        <v>990.66556249301675</v>
      </c>
      <c r="C15285" s="13">
        <v>4451</v>
      </c>
      <c r="D15285" s="13">
        <v>6006</v>
      </c>
      <c r="E15285" s="13">
        <v>223082</v>
      </c>
      <c r="F15285" s="13">
        <f t="shared" si="952"/>
        <v>50.119523702538757</v>
      </c>
      <c r="G15285" s="13">
        <f t="shared" si="953"/>
        <v>1.3493596944506852</v>
      </c>
      <c r="H15285" s="13">
        <f t="shared" si="954"/>
        <v>1.7000069351405074</v>
      </c>
      <c r="I15285" s="13">
        <f t="shared" si="955"/>
        <v>0.13012773358043972</v>
      </c>
    </row>
    <row r="15286" spans="1:9">
      <c r="A15286" s="18" t="e">
        <f>#REF!-106</f>
        <v>#REF!</v>
      </c>
      <c r="B15286" s="18">
        <v>990.72130207752195</v>
      </c>
      <c r="C15286" s="13">
        <v>4471</v>
      </c>
      <c r="D15286" s="13">
        <v>5750</v>
      </c>
      <c r="E15286" s="13">
        <v>226245</v>
      </c>
      <c r="F15286" s="13">
        <f t="shared" si="952"/>
        <v>50.602773428763143</v>
      </c>
      <c r="G15286" s="13">
        <f t="shared" si="953"/>
        <v>1.2860657571013197</v>
      </c>
      <c r="H15286" s="13">
        <f t="shared" si="954"/>
        <v>1.7041743202350477</v>
      </c>
      <c r="I15286" s="13">
        <f t="shared" si="955"/>
        <v>0.1092631748215987</v>
      </c>
    </row>
    <row r="15287" spans="1:9">
      <c r="A15287" s="18" t="e">
        <f>#REF!-106</f>
        <v>#REF!</v>
      </c>
      <c r="B15287" s="18">
        <v>990.77704166202693</v>
      </c>
      <c r="C15287" s="13">
        <v>4429</v>
      </c>
      <c r="D15287" s="13">
        <v>5322</v>
      </c>
      <c r="E15287" s="13">
        <v>223530</v>
      </c>
      <c r="F15287" s="13">
        <f t="shared" si="952"/>
        <v>50.469631971099574</v>
      </c>
      <c r="G15287" s="13">
        <f t="shared" si="953"/>
        <v>1.2016256491307293</v>
      </c>
      <c r="H15287" s="13">
        <f t="shared" si="954"/>
        <v>1.7030301378324892</v>
      </c>
      <c r="I15287" s="13">
        <f t="shared" si="955"/>
        <v>7.9769189930611314E-2</v>
      </c>
    </row>
    <row r="15288" spans="1:9">
      <c r="A15288" s="18" t="e">
        <f>#REF!-106</f>
        <v>#REF!</v>
      </c>
      <c r="B15288" s="18">
        <v>990.83278124653214</v>
      </c>
      <c r="C15288" s="13">
        <v>4690</v>
      </c>
      <c r="D15288" s="13">
        <v>5385</v>
      </c>
      <c r="E15288" s="13">
        <v>222198</v>
      </c>
      <c r="F15288" s="13">
        <f t="shared" si="952"/>
        <v>47.376972281449895</v>
      </c>
      <c r="G15288" s="13">
        <f t="shared" si="953"/>
        <v>1.14818763326226</v>
      </c>
      <c r="H15288" s="13">
        <f t="shared" si="954"/>
        <v>1.6755673028309317</v>
      </c>
      <c r="I15288" s="13">
        <f t="shared" si="955"/>
        <v>6.0012864918917087E-2</v>
      </c>
    </row>
    <row r="15289" spans="1:9">
      <c r="A15289" s="18" t="e">
        <f>#REF!-106</f>
        <v>#REF!</v>
      </c>
      <c r="B15289" s="18">
        <v>990.88852083103723</v>
      </c>
      <c r="C15289" s="13">
        <v>4510</v>
      </c>
      <c r="D15289" s="13">
        <v>5520</v>
      </c>
      <c r="E15289" s="13">
        <v>226256</v>
      </c>
      <c r="F15289" s="13">
        <f t="shared" si="952"/>
        <v>50.16762749445676</v>
      </c>
      <c r="G15289" s="13">
        <f t="shared" si="953"/>
        <v>1.2239467849223946</v>
      </c>
      <c r="H15289" s="13">
        <f t="shared" si="954"/>
        <v>1.7004235630482989</v>
      </c>
      <c r="I15289" s="13">
        <f t="shared" si="955"/>
        <v>8.7762535851238346E-2</v>
      </c>
    </row>
    <row r="15290" spans="1:9">
      <c r="A15290" s="18" t="e">
        <f>#REF!-106</f>
        <v>#REF!</v>
      </c>
      <c r="B15290" s="18">
        <v>990.9442604155422</v>
      </c>
      <c r="C15290" s="13">
        <v>4653</v>
      </c>
      <c r="D15290" s="13">
        <v>5293</v>
      </c>
      <c r="E15290" s="13">
        <v>225625</v>
      </c>
      <c r="F15290" s="13">
        <f t="shared" si="952"/>
        <v>48.49022136256179</v>
      </c>
      <c r="G15290" s="13">
        <f t="shared" si="953"/>
        <v>1.137545669460563</v>
      </c>
      <c r="H15290" s="13">
        <f t="shared" si="954"/>
        <v>1.6856541667164657</v>
      </c>
      <c r="I15290" s="13">
        <f t="shared" si="955"/>
        <v>5.5968841458000455E-2</v>
      </c>
    </row>
    <row r="15291" spans="1:9">
      <c r="A15291" s="18" t="e">
        <f>#REF!-106</f>
        <v>#REF!</v>
      </c>
      <c r="B15291" s="18">
        <v>991.00000000009857</v>
      </c>
      <c r="C15291" s="13">
        <v>4660</v>
      </c>
      <c r="D15291" s="13">
        <v>5236</v>
      </c>
      <c r="E15291" s="13">
        <v>226820</v>
      </c>
      <c r="F15291" s="13">
        <f t="shared" si="952"/>
        <v>48.673819742489272</v>
      </c>
      <c r="G15291" s="13">
        <f t="shared" si="953"/>
        <v>1.1236051502145923</v>
      </c>
      <c r="H15291" s="13">
        <f t="shared" si="954"/>
        <v>1.6872954294157225</v>
      </c>
      <c r="I15291" s="13">
        <f t="shared" si="955"/>
        <v>5.0613721188718028E-2</v>
      </c>
    </row>
    <row r="15292" spans="1:9">
      <c r="A15292" s="18" t="e">
        <f>#REF!-106</f>
        <v>#REF!</v>
      </c>
      <c r="B15292" s="18">
        <v>991.10950750183588</v>
      </c>
      <c r="C15292" s="13">
        <v>4622</v>
      </c>
      <c r="D15292" s="13">
        <v>5330</v>
      </c>
      <c r="E15292" s="13">
        <v>225117</v>
      </c>
      <c r="F15292" s="13">
        <f t="shared" si="952"/>
        <v>48.705538727823452</v>
      </c>
      <c r="G15292" s="13">
        <f t="shared" si="953"/>
        <v>1.1531804413673734</v>
      </c>
      <c r="H15292" s="13">
        <f t="shared" si="954"/>
        <v>1.6875783514025948</v>
      </c>
      <c r="I15292" s="13">
        <f t="shared" si="955"/>
        <v>6.1897267883481745E-2</v>
      </c>
    </row>
    <row r="15293" spans="1:9">
      <c r="A15293" s="18" t="e">
        <f>#REF!-106</f>
        <v>#REF!</v>
      </c>
      <c r="B15293" s="18">
        <v>991.21901500357342</v>
      </c>
      <c r="C15293" s="13">
        <v>4512</v>
      </c>
      <c r="D15293" s="13">
        <v>4964</v>
      </c>
      <c r="E15293" s="13">
        <v>215731</v>
      </c>
      <c r="F15293" s="13">
        <f t="shared" si="952"/>
        <v>47.812721631205676</v>
      </c>
      <c r="G15293" s="13">
        <f t="shared" si="953"/>
        <v>1.1001773049645389</v>
      </c>
      <c r="H15293" s="13">
        <f t="shared" si="954"/>
        <v>1.6795434656320523</v>
      </c>
      <c r="I15293" s="13">
        <f t="shared" si="955"/>
        <v>4.1462681851406308E-2</v>
      </c>
    </row>
    <row r="15294" spans="1:9">
      <c r="A15294" s="18" t="e">
        <f>#REF!-106</f>
        <v>#REF!</v>
      </c>
      <c r="B15294" s="18">
        <v>991.32852250531073</v>
      </c>
      <c r="C15294" s="13">
        <v>4501</v>
      </c>
      <c r="D15294" s="13">
        <v>5099</v>
      </c>
      <c r="E15294" s="13">
        <v>223438</v>
      </c>
      <c r="F15294" s="13">
        <f t="shared" si="952"/>
        <v>49.641857365029992</v>
      </c>
      <c r="G15294" s="13">
        <f t="shared" si="953"/>
        <v>1.1328593645856477</v>
      </c>
      <c r="H15294" s="13">
        <f t="shared" si="954"/>
        <v>1.6958480223893999</v>
      </c>
      <c r="I15294" s="13">
        <f t="shared" si="955"/>
        <v>5.4175999028994719E-2</v>
      </c>
    </row>
    <row r="15295" spans="1:9">
      <c r="A15295" s="18" t="e">
        <f>#REF!-106</f>
        <v>#REF!</v>
      </c>
      <c r="B15295" s="18">
        <v>991.43803000704804</v>
      </c>
      <c r="C15295" s="13">
        <v>4604</v>
      </c>
      <c r="D15295" s="13">
        <v>5303</v>
      </c>
      <c r="E15295" s="13">
        <v>232654</v>
      </c>
      <c r="F15295" s="13">
        <f t="shared" si="952"/>
        <v>50.533014769765423</v>
      </c>
      <c r="G15295" s="13">
        <f t="shared" si="953"/>
        <v>1.1518245004344048</v>
      </c>
      <c r="H15295" s="13">
        <f t="shared" si="954"/>
        <v>1.7035752087629996</v>
      </c>
      <c r="I15295" s="13">
        <f t="shared" si="955"/>
        <v>6.1386312160808448E-2</v>
      </c>
    </row>
    <row r="15296" spans="1:9">
      <c r="A15296" s="18" t="e">
        <f>#REF!-106</f>
        <v>#REF!</v>
      </c>
      <c r="B15296" s="18">
        <v>991.54753750878558</v>
      </c>
      <c r="C15296" s="13">
        <v>4482</v>
      </c>
      <c r="D15296" s="13">
        <v>4998</v>
      </c>
      <c r="E15296" s="13">
        <v>232733</v>
      </c>
      <c r="F15296" s="13">
        <f t="shared" si="952"/>
        <v>51.926149040606873</v>
      </c>
      <c r="G15296" s="13">
        <f t="shared" si="953"/>
        <v>1.1151271753681393</v>
      </c>
      <c r="H15296" s="13">
        <f t="shared" si="954"/>
        <v>1.7153861155388408</v>
      </c>
      <c r="I15296" s="13">
        <f t="shared" si="955"/>
        <v>4.7324399591388851E-2</v>
      </c>
    </row>
    <row r="15297" spans="1:9">
      <c r="A15297" s="18" t="e">
        <f>#REF!-106</f>
        <v>#REF!</v>
      </c>
      <c r="B15297" s="18">
        <v>991.65704501052289</v>
      </c>
      <c r="C15297" s="13">
        <v>4596</v>
      </c>
      <c r="D15297" s="13">
        <v>4983</v>
      </c>
      <c r="E15297" s="13">
        <v>228224</v>
      </c>
      <c r="F15297" s="13">
        <f t="shared" si="952"/>
        <v>49.657093124456047</v>
      </c>
      <c r="G15297" s="13">
        <f t="shared" si="953"/>
        <v>1.0842036553524803</v>
      </c>
      <c r="H15297" s="13">
        <f t="shared" si="954"/>
        <v>1.6959812928069753</v>
      </c>
      <c r="I15297" s="13">
        <f t="shared" si="955"/>
        <v>3.5110867154809301E-2</v>
      </c>
    </row>
    <row r="15298" spans="1:9">
      <c r="A15298" s="18" t="e">
        <f>#REF!-106</f>
        <v>#REF!</v>
      </c>
      <c r="B15298" s="18">
        <v>991.76655251226043</v>
      </c>
      <c r="C15298" s="13">
        <v>4513</v>
      </c>
      <c r="D15298" s="13">
        <v>4599</v>
      </c>
      <c r="E15298" s="13">
        <v>215096</v>
      </c>
      <c r="F15298" s="13">
        <f t="shared" si="952"/>
        <v>47.661422557057392</v>
      </c>
      <c r="G15298" s="13">
        <f t="shared" si="953"/>
        <v>1.0190560602703302</v>
      </c>
      <c r="H15298" s="13">
        <f t="shared" si="954"/>
        <v>1.6781670006512308</v>
      </c>
      <c r="I15298" s="13">
        <f t="shared" si="955"/>
        <v>8.1980760538918028E-3</v>
      </c>
    </row>
    <row r="15299" spans="1:9">
      <c r="A15299" s="18" t="e">
        <f>#REF!-106</f>
        <v>#REF!</v>
      </c>
      <c r="B15299" s="18">
        <v>991.87606001399774</v>
      </c>
      <c r="C15299" s="13">
        <v>4801</v>
      </c>
      <c r="D15299" s="13">
        <v>5140</v>
      </c>
      <c r="E15299" s="13">
        <v>227113</v>
      </c>
      <c r="F15299" s="13">
        <f t="shared" ref="F15299:F15362" si="956">E15299/C15299</f>
        <v>47.305353051447618</v>
      </c>
      <c r="G15299" s="13">
        <f t="shared" ref="G15299:G15362" si="957">D15299/C15299</f>
        <v>1.0706102895230161</v>
      </c>
      <c r="H15299" s="13">
        <f t="shared" si="954"/>
        <v>1.6749102880774185</v>
      </c>
      <c r="I15299" s="13">
        <f t="shared" si="955"/>
        <v>2.9631413026109998E-2</v>
      </c>
    </row>
    <row r="15300" spans="1:9">
      <c r="A15300" s="18" t="e">
        <f>#REF!-106</f>
        <v>#REF!</v>
      </c>
      <c r="B15300" s="18">
        <v>991.98556751573506</v>
      </c>
      <c r="C15300" s="13">
        <v>5092</v>
      </c>
      <c r="D15300" s="13">
        <v>5232</v>
      </c>
      <c r="E15300" s="13">
        <v>229252</v>
      </c>
      <c r="F15300" s="13">
        <f t="shared" si="956"/>
        <v>45.021995286724277</v>
      </c>
      <c r="G15300" s="13">
        <f t="shared" si="957"/>
        <v>1.0274941084053417</v>
      </c>
      <c r="H15300" s="13">
        <f t="shared" ref="H15300:H15363" si="958">LOG(F15300)</f>
        <v>1.6534247381725455</v>
      </c>
      <c r="I15300" s="13">
        <f t="shared" ref="I15300:I15363" si="959">LOG(G15300)</f>
        <v>1.1779340334593071E-2</v>
      </c>
    </row>
    <row r="15301" spans="1:9">
      <c r="A15301" s="18" t="e">
        <f>#REF!-106</f>
        <v>#REF!</v>
      </c>
      <c r="B15301" s="18">
        <v>992.0950750174726</v>
      </c>
      <c r="C15301" s="13">
        <v>4342</v>
      </c>
      <c r="D15301" s="13">
        <v>4933</v>
      </c>
      <c r="E15301" s="13">
        <v>227031</v>
      </c>
      <c r="F15301" s="13">
        <f t="shared" si="956"/>
        <v>52.287194841087057</v>
      </c>
      <c r="G15301" s="13">
        <f t="shared" si="957"/>
        <v>1.1361123906034085</v>
      </c>
      <c r="H15301" s="13">
        <f t="shared" si="958"/>
        <v>1.7183953429634182</v>
      </c>
      <c r="I15301" s="13">
        <f t="shared" si="959"/>
        <v>5.5421296343739969E-2</v>
      </c>
    </row>
    <row r="15302" spans="1:9">
      <c r="A15302" s="18" t="e">
        <f>#REF!-106</f>
        <v>#REF!</v>
      </c>
      <c r="B15302" s="18">
        <v>992.20458251920991</v>
      </c>
      <c r="C15302" s="13">
        <v>4605</v>
      </c>
      <c r="D15302" s="13">
        <v>4737</v>
      </c>
      <c r="E15302" s="13">
        <v>222403</v>
      </c>
      <c r="F15302" s="13">
        <f t="shared" si="956"/>
        <v>48.295982627578717</v>
      </c>
      <c r="G15302" s="13">
        <f t="shared" si="957"/>
        <v>1.0286644951140065</v>
      </c>
      <c r="H15302" s="13">
        <f t="shared" si="958"/>
        <v>1.6839110066265153</v>
      </c>
      <c r="I15302" s="13">
        <f t="shared" si="959"/>
        <v>1.2273750195088931E-2</v>
      </c>
    </row>
    <row r="15303" spans="1:9">
      <c r="A15303" s="18" t="e">
        <f>#REF!-106</f>
        <v>#REF!</v>
      </c>
      <c r="B15303" s="18">
        <v>992.31409002094745</v>
      </c>
      <c r="C15303" s="13">
        <v>4932</v>
      </c>
      <c r="D15303" s="13">
        <v>4903</v>
      </c>
      <c r="E15303" s="13">
        <v>222565</v>
      </c>
      <c r="F15303" s="13">
        <f t="shared" si="956"/>
        <v>45.126723438767236</v>
      </c>
      <c r="G15303" s="13">
        <f t="shared" si="957"/>
        <v>0.99412003244120029</v>
      </c>
      <c r="H15303" s="13">
        <f t="shared" si="958"/>
        <v>1.6544338014101951</v>
      </c>
      <c r="I15303" s="13">
        <f t="shared" si="959"/>
        <v>-2.5611746775157963E-3</v>
      </c>
    </row>
    <row r="15304" spans="1:9">
      <c r="A15304" s="18" t="e">
        <f>#REF!-106</f>
        <v>#REF!</v>
      </c>
      <c r="B15304" s="18">
        <v>992.42359752268476</v>
      </c>
      <c r="C15304" s="13">
        <v>4928</v>
      </c>
      <c r="D15304" s="13">
        <v>4881</v>
      </c>
      <c r="E15304" s="13">
        <v>231147</v>
      </c>
      <c r="F15304" s="13">
        <f t="shared" si="956"/>
        <v>46.904829545454547</v>
      </c>
      <c r="G15304" s="13">
        <f t="shared" si="957"/>
        <v>0.99046266233766234</v>
      </c>
      <c r="H15304" s="13">
        <f t="shared" si="958"/>
        <v>1.6712175620531606</v>
      </c>
      <c r="I15304" s="13">
        <f t="shared" si="959"/>
        <v>-4.1618914998478185E-3</v>
      </c>
    </row>
    <row r="15305" spans="1:9">
      <c r="A15305" s="18" t="e">
        <f>#REF!-106</f>
        <v>#REF!</v>
      </c>
      <c r="B15305" s="18">
        <v>992.53310502442207</v>
      </c>
      <c r="C15305" s="13">
        <v>4635</v>
      </c>
      <c r="D15305" s="13">
        <v>4903</v>
      </c>
      <c r="E15305" s="13">
        <v>231178</v>
      </c>
      <c r="F15305" s="13">
        <f t="shared" si="956"/>
        <v>49.876591154261057</v>
      </c>
      <c r="G15305" s="13">
        <f t="shared" si="957"/>
        <v>1.0578209277238404</v>
      </c>
      <c r="H15305" s="13">
        <f t="shared" si="958"/>
        <v>1.6978967637021785</v>
      </c>
      <c r="I15305" s="13">
        <f t="shared" si="959"/>
        <v>2.4412154765662393E-2</v>
      </c>
    </row>
    <row r="15306" spans="1:9">
      <c r="A15306" s="18" t="e">
        <f>#REF!-106</f>
        <v>#REF!</v>
      </c>
      <c r="B15306" s="18">
        <v>992.64261252615961</v>
      </c>
      <c r="C15306" s="13">
        <v>4586</v>
      </c>
      <c r="D15306" s="13">
        <v>5104</v>
      </c>
      <c r="E15306" s="13">
        <v>226120</v>
      </c>
      <c r="F15306" s="13">
        <f t="shared" si="956"/>
        <v>49.306585259485388</v>
      </c>
      <c r="G15306" s="13">
        <f t="shared" si="957"/>
        <v>1.1129524640209332</v>
      </c>
      <c r="H15306" s="13">
        <f t="shared" si="958"/>
        <v>1.6929049263941611</v>
      </c>
      <c r="I15306" s="13">
        <f t="shared" si="959"/>
        <v>4.6476615319185823E-2</v>
      </c>
    </row>
    <row r="15307" spans="1:9">
      <c r="A15307" s="18" t="e">
        <f>#REF!-106</f>
        <v>#REF!</v>
      </c>
      <c r="B15307" s="18">
        <v>992.75212002789692</v>
      </c>
      <c r="C15307" s="13">
        <v>4558</v>
      </c>
      <c r="D15307" s="13">
        <v>4903</v>
      </c>
      <c r="E15307" s="13">
        <v>225405</v>
      </c>
      <c r="F15307" s="13">
        <f t="shared" si="956"/>
        <v>49.452610794207985</v>
      </c>
      <c r="G15307" s="13">
        <f t="shared" si="957"/>
        <v>1.0756910925844669</v>
      </c>
      <c r="H15307" s="13">
        <f t="shared" si="958"/>
        <v>1.6941892246205013</v>
      </c>
      <c r="I15307" s="13">
        <f t="shared" si="959"/>
        <v>3.1687572401821511E-2</v>
      </c>
    </row>
    <row r="15308" spans="1:9">
      <c r="A15308" s="18" t="e">
        <f>#REF!-106</f>
        <v>#REF!</v>
      </c>
      <c r="B15308" s="18">
        <v>992.86162752963446</v>
      </c>
      <c r="C15308" s="13">
        <v>4851</v>
      </c>
      <c r="D15308" s="13">
        <v>4822</v>
      </c>
      <c r="E15308" s="13">
        <v>232912</v>
      </c>
      <c r="F15308" s="13">
        <f t="shared" si="956"/>
        <v>48.013193156050299</v>
      </c>
      <c r="G15308" s="13">
        <f t="shared" si="957"/>
        <v>0.99402185116470831</v>
      </c>
      <c r="H15308" s="13">
        <f t="shared" si="958"/>
        <v>1.6813605900336803</v>
      </c>
      <c r="I15308" s="13">
        <f t="shared" si="959"/>
        <v>-2.6040685846287098E-3</v>
      </c>
    </row>
    <row r="15309" spans="1:9">
      <c r="A15309" s="18" t="e">
        <f>#REF!-106</f>
        <v>#REF!</v>
      </c>
      <c r="B15309" s="18">
        <v>992.97113503137177</v>
      </c>
      <c r="C15309" s="13">
        <v>4423</v>
      </c>
      <c r="D15309" s="13">
        <v>4302</v>
      </c>
      <c r="E15309" s="13">
        <v>219200</v>
      </c>
      <c r="F15309" s="13">
        <f t="shared" si="956"/>
        <v>49.559122767352477</v>
      </c>
      <c r="G15309" s="13">
        <f t="shared" si="957"/>
        <v>0.97264300248699975</v>
      </c>
      <c r="H15309" s="13">
        <f t="shared" si="958"/>
        <v>1.6951236104427279</v>
      </c>
      <c r="I15309" s="13">
        <f t="shared" si="959"/>
        <v>-1.2046533318160047E-2</v>
      </c>
    </row>
    <row r="15310" spans="1:9">
      <c r="A15310" s="18" t="e">
        <f>#REF!-106</f>
        <v>#REF!</v>
      </c>
      <c r="B15310" s="18">
        <v>993.08064253310908</v>
      </c>
      <c r="C15310" s="13">
        <v>4372</v>
      </c>
      <c r="D15310" s="13">
        <v>3849</v>
      </c>
      <c r="E15310" s="13">
        <v>208815</v>
      </c>
      <c r="F15310" s="13">
        <f t="shared" si="956"/>
        <v>47.761893870082339</v>
      </c>
      <c r="G15310" s="13">
        <f t="shared" si="957"/>
        <v>0.8803751143641354</v>
      </c>
      <c r="H15310" s="13">
        <f t="shared" si="958"/>
        <v>1.6790815392481766</v>
      </c>
      <c r="I15310" s="13">
        <f t="shared" si="959"/>
        <v>-5.5332242183074247E-2</v>
      </c>
    </row>
    <row r="15311" spans="1:9">
      <c r="A15311" s="18" t="e">
        <f>#REF!-106</f>
        <v>#REF!</v>
      </c>
      <c r="B15311" s="18">
        <v>993.19015003484662</v>
      </c>
      <c r="C15311" s="13">
        <v>4280</v>
      </c>
      <c r="D15311" s="13">
        <v>4276</v>
      </c>
      <c r="E15311" s="13">
        <v>242684</v>
      </c>
      <c r="F15311" s="13">
        <f t="shared" si="956"/>
        <v>56.701869158878502</v>
      </c>
      <c r="G15311" s="13">
        <f t="shared" si="957"/>
        <v>0.99906542056074765</v>
      </c>
      <c r="H15311" s="13">
        <f t="shared" si="958"/>
        <v>1.7535973755067831</v>
      </c>
      <c r="I15311" s="13">
        <f t="shared" si="959"/>
        <v>-4.060724764316282E-4</v>
      </c>
    </row>
    <row r="15312" spans="1:9">
      <c r="A15312" s="18" t="e">
        <f>#REF!-106</f>
        <v>#REF!</v>
      </c>
      <c r="B15312" s="18">
        <v>993.51867254005879</v>
      </c>
      <c r="C15312" s="13">
        <v>3472</v>
      </c>
      <c r="D15312" s="13">
        <v>4095</v>
      </c>
      <c r="E15312" s="13">
        <v>252940</v>
      </c>
      <c r="F15312" s="13">
        <f t="shared" si="956"/>
        <v>72.85138248847926</v>
      </c>
      <c r="G15312" s="13">
        <f t="shared" si="957"/>
        <v>1.1794354838709677</v>
      </c>
      <c r="H15312" s="13">
        <f t="shared" si="958"/>
        <v>1.8624377977178261</v>
      </c>
      <c r="I15312" s="13">
        <f t="shared" si="959"/>
        <v>7.167418959198299E-2</v>
      </c>
    </row>
    <row r="15313" spans="1:9">
      <c r="A15313" s="18" t="e">
        <f>#REF!-106</f>
        <v>#REF!</v>
      </c>
      <c r="B15313" s="18">
        <v>993.6281800417961</v>
      </c>
      <c r="C15313" s="13">
        <v>3576</v>
      </c>
      <c r="D15313" s="13">
        <v>4904</v>
      </c>
      <c r="E15313" s="13">
        <v>259050</v>
      </c>
      <c r="F15313" s="13">
        <f t="shared" si="956"/>
        <v>72.441275167785236</v>
      </c>
      <c r="G15313" s="13">
        <f t="shared" si="957"/>
        <v>1.3713646532438479</v>
      </c>
      <c r="H15313" s="13">
        <f t="shared" si="958"/>
        <v>1.8599860864992599</v>
      </c>
      <c r="I15313" s="13">
        <f t="shared" si="959"/>
        <v>0.13715295138647857</v>
      </c>
    </row>
    <row r="15314" spans="1:9">
      <c r="A15314" s="18" t="e">
        <f>#REF!-106</f>
        <v>#REF!</v>
      </c>
      <c r="B15314" s="18">
        <v>993.73768754353364</v>
      </c>
      <c r="C15314" s="13">
        <v>4225</v>
      </c>
      <c r="D15314" s="13">
        <v>5203</v>
      </c>
      <c r="E15314" s="13">
        <v>262880</v>
      </c>
      <c r="F15314" s="13">
        <f t="shared" si="956"/>
        <v>62.220118343195267</v>
      </c>
      <c r="G15314" s="13">
        <f t="shared" si="957"/>
        <v>1.2314792899408284</v>
      </c>
      <c r="H15314" s="13">
        <f t="shared" si="958"/>
        <v>1.7939308328052754</v>
      </c>
      <c r="I15314" s="13">
        <f t="shared" si="959"/>
        <v>9.0427112610325475E-2</v>
      </c>
    </row>
    <row r="15315" spans="1:9">
      <c r="A15315" s="18" t="e">
        <f>#REF!-106</f>
        <v>#REF!</v>
      </c>
      <c r="B15315" s="18">
        <v>993.84719504527095</v>
      </c>
      <c r="C15315" s="13">
        <v>4198</v>
      </c>
      <c r="D15315" s="13">
        <v>5255</v>
      </c>
      <c r="E15315" s="13">
        <v>244601</v>
      </c>
      <c r="F15315" s="13">
        <f t="shared" si="956"/>
        <v>58.266079085278704</v>
      </c>
      <c r="G15315" s="13">
        <f t="shared" si="957"/>
        <v>1.2517865650309672</v>
      </c>
      <c r="H15315" s="13">
        <f t="shared" si="958"/>
        <v>1.7654157939796173</v>
      </c>
      <c r="I15315" s="13">
        <f t="shared" si="959"/>
        <v>9.7530286117879408E-2</v>
      </c>
    </row>
    <row r="15316" spans="1:9">
      <c r="A15316" s="18" t="e">
        <f>#REF!-106</f>
        <v>#REF!</v>
      </c>
      <c r="B15316" s="18">
        <v>993.95670254700849</v>
      </c>
      <c r="C15316" s="13">
        <v>4308</v>
      </c>
      <c r="D15316" s="13">
        <v>4794</v>
      </c>
      <c r="E15316" s="13">
        <v>233932</v>
      </c>
      <c r="F15316" s="13">
        <f t="shared" si="956"/>
        <v>54.301764159702877</v>
      </c>
      <c r="G15316" s="13">
        <f t="shared" si="957"/>
        <v>1.1128133704735377</v>
      </c>
      <c r="H15316" s="13">
        <f t="shared" si="958"/>
        <v>1.7348139392090756</v>
      </c>
      <c r="I15316" s="13">
        <f t="shared" si="959"/>
        <v>4.6422335071691079E-2</v>
      </c>
    </row>
    <row r="15317" spans="1:9">
      <c r="A15317" s="18" t="e">
        <f>#REF!-106</f>
        <v>#REF!</v>
      </c>
      <c r="B15317" s="18">
        <v>994.0662100487458</v>
      </c>
      <c r="C15317" s="13">
        <v>4511</v>
      </c>
      <c r="D15317" s="13">
        <v>4896</v>
      </c>
      <c r="E15317" s="13">
        <v>235088</v>
      </c>
      <c r="F15317" s="13">
        <f t="shared" si="956"/>
        <v>52.11438705386832</v>
      </c>
      <c r="G15317" s="13">
        <f t="shared" si="957"/>
        <v>1.0853469297273333</v>
      </c>
      <c r="H15317" s="13">
        <f t="shared" si="958"/>
        <v>1.7169576341548716</v>
      </c>
      <c r="I15317" s="13">
        <f t="shared" si="959"/>
        <v>3.5568582039794322E-2</v>
      </c>
    </row>
    <row r="15318" spans="1:9">
      <c r="A15318" s="18" t="e">
        <f>#REF!-106</f>
        <v>#REF!</v>
      </c>
      <c r="B15318" s="18">
        <v>994.17571755048311</v>
      </c>
      <c r="C15318" s="13">
        <v>4135</v>
      </c>
      <c r="D15318" s="13">
        <v>5186</v>
      </c>
      <c r="E15318" s="13">
        <v>238330</v>
      </c>
      <c r="F15318" s="13">
        <f t="shared" si="956"/>
        <v>57.637243047158407</v>
      </c>
      <c r="G15318" s="13">
        <f t="shared" si="957"/>
        <v>1.2541717049576784</v>
      </c>
      <c r="H15318" s="13">
        <f t="shared" si="958"/>
        <v>1.7607031991016786</v>
      </c>
      <c r="I15318" s="13">
        <f t="shared" si="959"/>
        <v>9.8356998544767205E-2</v>
      </c>
    </row>
    <row r="15319" spans="1:9">
      <c r="A15319" s="18" t="e">
        <f>#REF!-106</f>
        <v>#REF!</v>
      </c>
      <c r="B15319" s="18">
        <v>994.28522505222065</v>
      </c>
      <c r="C15319" s="13">
        <v>4706</v>
      </c>
      <c r="D15319" s="13">
        <v>5197</v>
      </c>
      <c r="E15319" s="13">
        <v>232134</v>
      </c>
      <c r="F15319" s="13">
        <f t="shared" si="956"/>
        <v>49.327241818954526</v>
      </c>
      <c r="G15319" s="13">
        <f t="shared" si="957"/>
        <v>1.1043348916277094</v>
      </c>
      <c r="H15319" s="13">
        <f t="shared" si="958"/>
        <v>1.693086832139673</v>
      </c>
      <c r="I15319" s="13">
        <f t="shared" si="959"/>
        <v>4.3100793982857058E-2</v>
      </c>
    </row>
    <row r="15320" spans="1:9">
      <c r="A15320" s="18" t="e">
        <f>#REF!-106</f>
        <v>#REF!</v>
      </c>
      <c r="B15320" s="18">
        <v>994.39473255395797</v>
      </c>
      <c r="C15320" s="13">
        <v>4738</v>
      </c>
      <c r="D15320" s="13">
        <v>4852</v>
      </c>
      <c r="E15320" s="13">
        <v>227968</v>
      </c>
      <c r="F15320" s="13">
        <f t="shared" si="956"/>
        <v>48.114816378218656</v>
      </c>
      <c r="G15320" s="13">
        <f t="shared" si="957"/>
        <v>1.0240607851414099</v>
      </c>
      <c r="H15320" s="13">
        <f t="shared" si="958"/>
        <v>1.6822788327243656</v>
      </c>
      <c r="I15320" s="13">
        <f t="shared" si="959"/>
        <v>1.0325735807789076E-2</v>
      </c>
    </row>
    <row r="15321" spans="1:9">
      <c r="A15321" s="18" t="e">
        <f>#REF!-106</f>
        <v>#REF!</v>
      </c>
      <c r="B15321" s="18">
        <v>994.5042400556955</v>
      </c>
      <c r="C15321" s="13">
        <v>4777</v>
      </c>
      <c r="D15321" s="13">
        <v>4816</v>
      </c>
      <c r="E15321" s="13">
        <v>226477</v>
      </c>
      <c r="F15321" s="13">
        <f t="shared" si="956"/>
        <v>47.409880678249948</v>
      </c>
      <c r="G15321" s="13">
        <f t="shared" si="957"/>
        <v>1.008164119740423</v>
      </c>
      <c r="H15321" s="13">
        <f t="shared" si="958"/>
        <v>1.6758688622828286</v>
      </c>
      <c r="I15321" s="13">
        <f t="shared" si="959"/>
        <v>3.5312369664143644E-3</v>
      </c>
    </row>
    <row r="15322" spans="1:9">
      <c r="A15322" s="18" t="e">
        <f>#REF!-106</f>
        <v>#REF!</v>
      </c>
      <c r="B15322" s="18">
        <v>994.61374755743282</v>
      </c>
      <c r="C15322" s="13">
        <v>4436</v>
      </c>
      <c r="D15322" s="13">
        <v>4651</v>
      </c>
      <c r="E15322" s="13">
        <v>230160</v>
      </c>
      <c r="F15322" s="13">
        <f t="shared" si="956"/>
        <v>51.88458070333634</v>
      </c>
      <c r="G15322" s="13">
        <f t="shared" si="957"/>
        <v>1.0484670874661857</v>
      </c>
      <c r="H15322" s="13">
        <f t="shared" si="958"/>
        <v>1.7150383114051471</v>
      </c>
      <c r="I15322" s="13">
        <f t="shared" si="959"/>
        <v>2.0554802034393988E-2</v>
      </c>
    </row>
    <row r="15323" spans="1:9">
      <c r="A15323" s="18" t="e">
        <f>#REF!-106</f>
        <v>#REF!</v>
      </c>
      <c r="B15323" s="18">
        <v>994.72325505917013</v>
      </c>
      <c r="C15323" s="13">
        <v>4746</v>
      </c>
      <c r="D15323" s="13">
        <v>4714</v>
      </c>
      <c r="E15323" s="13">
        <v>223832</v>
      </c>
      <c r="F15323" s="13">
        <f t="shared" si="956"/>
        <v>47.162241887905601</v>
      </c>
      <c r="G15323" s="13">
        <f t="shared" si="957"/>
        <v>0.99325747998314373</v>
      </c>
      <c r="H15323" s="13">
        <f t="shared" si="958"/>
        <v>1.673594441384985</v>
      </c>
      <c r="I15323" s="13">
        <f t="shared" si="959"/>
        <v>-2.9381556930152129E-3</v>
      </c>
    </row>
    <row r="15324" spans="1:9">
      <c r="A15324" s="18" t="e">
        <f>#REF!-106</f>
        <v>#REF!</v>
      </c>
      <c r="B15324" s="18">
        <v>994.83276256090767</v>
      </c>
      <c r="C15324" s="13">
        <v>4989</v>
      </c>
      <c r="D15324" s="13">
        <v>4758</v>
      </c>
      <c r="E15324" s="13">
        <v>228818</v>
      </c>
      <c r="F15324" s="13">
        <f t="shared" si="956"/>
        <v>45.864501904189218</v>
      </c>
      <c r="G15324" s="13">
        <f t="shared" si="957"/>
        <v>0.95369813589897778</v>
      </c>
      <c r="H15324" s="13">
        <f t="shared" si="958"/>
        <v>1.6614766813618385</v>
      </c>
      <c r="I15324" s="13">
        <f t="shared" si="959"/>
        <v>-2.0589066237934227E-2</v>
      </c>
    </row>
    <row r="15325" spans="1:9">
      <c r="A15325" s="18" t="e">
        <f>#REF!-106</f>
        <v>#REF!</v>
      </c>
      <c r="B15325" s="18">
        <v>994.94227006265044</v>
      </c>
      <c r="C15325" s="13">
        <v>4780</v>
      </c>
      <c r="D15325" s="13">
        <v>4919</v>
      </c>
      <c r="E15325" s="13">
        <v>239149</v>
      </c>
      <c r="F15325" s="13">
        <f t="shared" si="956"/>
        <v>50.031171548117157</v>
      </c>
      <c r="G15325" s="13">
        <f t="shared" si="957"/>
        <v>1.0290794979079498</v>
      </c>
      <c r="H15325" s="13">
        <f t="shared" si="958"/>
        <v>1.6992406726000877</v>
      </c>
      <c r="I15325" s="13">
        <f t="shared" si="959"/>
        <v>1.2448925947212461E-2</v>
      </c>
    </row>
    <row r="15326" spans="1:9">
      <c r="A15326" s="18" t="e">
        <f>#REF!-106</f>
        <v>#REF!</v>
      </c>
      <c r="B15326" s="18">
        <v>995.16128506612529</v>
      </c>
      <c r="C15326" s="13">
        <v>4825</v>
      </c>
      <c r="D15326" s="13">
        <v>5002</v>
      </c>
      <c r="E15326" s="13">
        <v>242420</v>
      </c>
      <c r="F15326" s="13">
        <f t="shared" si="956"/>
        <v>50.242487046632121</v>
      </c>
      <c r="G15326" s="13">
        <f t="shared" si="957"/>
        <v>1.0366839378238342</v>
      </c>
      <c r="H15326" s="13">
        <f t="shared" si="958"/>
        <v>1.7010711292143093</v>
      </c>
      <c r="I15326" s="13">
        <f t="shared" si="959"/>
        <v>1.5646369714672342E-2</v>
      </c>
    </row>
    <row r="15327" spans="1:9">
      <c r="A15327" s="18" t="e">
        <f>#REF!-106</f>
        <v>#REF!</v>
      </c>
      <c r="B15327" s="18">
        <v>995.2707925678626</v>
      </c>
      <c r="C15327" s="13">
        <v>4983</v>
      </c>
      <c r="D15327" s="13">
        <v>5063</v>
      </c>
      <c r="E15327" s="13">
        <v>237423</v>
      </c>
      <c r="F15327" s="13">
        <f t="shared" si="956"/>
        <v>47.646598434677905</v>
      </c>
      <c r="G15327" s="13">
        <f t="shared" si="957"/>
        <v>1.0160545855910095</v>
      </c>
      <c r="H15327" s="13">
        <f t="shared" si="958"/>
        <v>1.678031901117458</v>
      </c>
      <c r="I15327" s="13">
        <f t="shared" si="959"/>
        <v>6.917040215784041E-3</v>
      </c>
    </row>
    <row r="15328" spans="1:9">
      <c r="A15328" s="18" t="e">
        <f>#REF!-106</f>
        <v>#REF!</v>
      </c>
      <c r="B15328" s="18">
        <v>995.38030006960014</v>
      </c>
      <c r="C15328" s="13">
        <v>4837</v>
      </c>
      <c r="D15328" s="13">
        <v>5036</v>
      </c>
      <c r="E15328" s="13">
        <v>233450</v>
      </c>
      <c r="F15328" s="13">
        <f t="shared" si="956"/>
        <v>48.263386396526769</v>
      </c>
      <c r="G15328" s="13">
        <f t="shared" si="957"/>
        <v>1.0411412032251395</v>
      </c>
      <c r="H15328" s="13">
        <f t="shared" si="958"/>
        <v>1.6836177908783694</v>
      </c>
      <c r="I15328" s="13">
        <f t="shared" si="959"/>
        <v>1.7509634047369719E-2</v>
      </c>
    </row>
    <row r="15329" spans="1:9">
      <c r="A15329" s="18" t="e">
        <f>#REF!-106</f>
        <v>#REF!</v>
      </c>
      <c r="B15329" s="18">
        <v>995.48980757133745</v>
      </c>
      <c r="C15329" s="13">
        <v>4599</v>
      </c>
      <c r="D15329" s="13">
        <v>4806</v>
      </c>
      <c r="E15329" s="13">
        <v>235473</v>
      </c>
      <c r="F15329" s="13">
        <f t="shared" si="956"/>
        <v>51.200913242009129</v>
      </c>
      <c r="G15329" s="13">
        <f t="shared" si="957"/>
        <v>1.0450097847358122</v>
      </c>
      <c r="H15329" s="13">
        <f t="shared" si="958"/>
        <v>1.7092777073123167</v>
      </c>
      <c r="I15329" s="13">
        <f t="shared" si="959"/>
        <v>1.9120356893843709E-2</v>
      </c>
    </row>
    <row r="15330" spans="1:9">
      <c r="A15330" s="18" t="e">
        <f>#REF!-106</f>
        <v>#REF!</v>
      </c>
      <c r="B15330" s="18">
        <v>995.59931507307499</v>
      </c>
      <c r="C15330" s="13">
        <v>4850</v>
      </c>
      <c r="D15330" s="13">
        <v>4839</v>
      </c>
      <c r="E15330" s="13">
        <v>250410</v>
      </c>
      <c r="F15330" s="13">
        <f t="shared" si="956"/>
        <v>51.630927835051544</v>
      </c>
      <c r="G15330" s="13">
        <f t="shared" si="957"/>
        <v>0.99773195876288656</v>
      </c>
      <c r="H15330" s="13">
        <f t="shared" si="958"/>
        <v>1.7129099296186412</v>
      </c>
      <c r="I15330" s="13">
        <f t="shared" si="959"/>
        <v>-9.861164936397146E-4</v>
      </c>
    </row>
    <row r="15331" spans="1:9">
      <c r="A15331" s="18" t="e">
        <f>#REF!-106</f>
        <v>#REF!</v>
      </c>
      <c r="B15331" s="18">
        <v>995.7088225748123</v>
      </c>
      <c r="C15331" s="13">
        <v>4689</v>
      </c>
      <c r="D15331" s="13">
        <v>4931</v>
      </c>
      <c r="E15331" s="13">
        <v>237257</v>
      </c>
      <c r="F15331" s="13">
        <f t="shared" si="956"/>
        <v>50.598635103433566</v>
      </c>
      <c r="G15331" s="13">
        <f t="shared" si="957"/>
        <v>1.0516101514182128</v>
      </c>
      <c r="H15331" s="13">
        <f t="shared" si="958"/>
        <v>1.7041388019180197</v>
      </c>
      <c r="I15331" s="13">
        <f t="shared" si="959"/>
        <v>2.1854769792288363E-2</v>
      </c>
    </row>
    <row r="15332" spans="1:9">
      <c r="A15332" s="18" t="e">
        <f>#REF!-106</f>
        <v>#REF!</v>
      </c>
      <c r="B15332" s="18">
        <v>995.81833007654961</v>
      </c>
      <c r="C15332" s="13">
        <v>4966</v>
      </c>
      <c r="D15332" s="13">
        <v>4771</v>
      </c>
      <c r="E15332" s="13">
        <v>236268</v>
      </c>
      <c r="F15332" s="13">
        <f t="shared" si="956"/>
        <v>47.577124446234393</v>
      </c>
      <c r="G15332" s="13">
        <f t="shared" si="957"/>
        <v>0.96073298429319376</v>
      </c>
      <c r="H15332" s="13">
        <f t="shared" si="958"/>
        <v>1.6773981898056649</v>
      </c>
      <c r="I15332" s="13">
        <f t="shared" si="959"/>
        <v>-1.7397298659619375E-2</v>
      </c>
    </row>
    <row r="15333" spans="1:9">
      <c r="A15333" s="18" t="e">
        <f>#REF!-106</f>
        <v>#REF!</v>
      </c>
      <c r="B15333" s="18">
        <v>995.92783757828715</v>
      </c>
      <c r="C15333" s="13">
        <v>4943</v>
      </c>
      <c r="D15333" s="13">
        <v>4937</v>
      </c>
      <c r="E15333" s="13">
        <v>230726</v>
      </c>
      <c r="F15333" s="13">
        <f t="shared" si="956"/>
        <v>46.677321464697549</v>
      </c>
      <c r="G15333" s="13">
        <f t="shared" si="957"/>
        <v>0.998786162249646</v>
      </c>
      <c r="H15333" s="13">
        <f t="shared" si="958"/>
        <v>1.6691059264976367</v>
      </c>
      <c r="I15333" s="13">
        <f t="shared" si="959"/>
        <v>-5.2748324124562952E-4</v>
      </c>
    </row>
    <row r="15334" spans="1:9">
      <c r="A15334" s="18" t="e">
        <f>#REF!-106</f>
        <v>#REF!</v>
      </c>
      <c r="B15334" s="18">
        <v>996.03734508002447</v>
      </c>
      <c r="C15334" s="13">
        <v>4493</v>
      </c>
      <c r="D15334" s="13">
        <v>4816</v>
      </c>
      <c r="E15334" s="13">
        <v>229603</v>
      </c>
      <c r="F15334" s="13">
        <f t="shared" si="956"/>
        <v>51.102381482305809</v>
      </c>
      <c r="G15334" s="13">
        <f t="shared" si="957"/>
        <v>1.0718896060538616</v>
      </c>
      <c r="H15334" s="13">
        <f t="shared" si="958"/>
        <v>1.7084411396753056</v>
      </c>
      <c r="I15334" s="13">
        <f t="shared" si="959"/>
        <v>3.0150059656742771E-2</v>
      </c>
    </row>
    <row r="15335" spans="1:9">
      <c r="A15335" s="18" t="e">
        <f>#REF!-106</f>
        <v>#REF!</v>
      </c>
      <c r="B15335" s="18">
        <v>996.146852581762</v>
      </c>
      <c r="C15335" s="13">
        <v>4744</v>
      </c>
      <c r="D15335" s="13">
        <v>4859</v>
      </c>
      <c r="E15335" s="13">
        <v>234204</v>
      </c>
      <c r="F15335" s="13">
        <f t="shared" si="956"/>
        <v>49.368465430016862</v>
      </c>
      <c r="G15335" s="13">
        <f t="shared" si="957"/>
        <v>1.0242411467116357</v>
      </c>
      <c r="H15335" s="13">
        <f t="shared" si="958"/>
        <v>1.6934496278143516</v>
      </c>
      <c r="I15335" s="13">
        <f t="shared" si="959"/>
        <v>1.0402218706800029E-2</v>
      </c>
    </row>
    <row r="15336" spans="1:9">
      <c r="A15336" s="18" t="e">
        <f>#REF!-106</f>
        <v>#REF!</v>
      </c>
      <c r="B15336" s="18">
        <v>996.25636008349932</v>
      </c>
      <c r="C15336" s="13">
        <v>4952</v>
      </c>
      <c r="D15336" s="13">
        <v>4836</v>
      </c>
      <c r="E15336" s="13">
        <v>233399</v>
      </c>
      <c r="F15336" s="13">
        <f t="shared" si="956"/>
        <v>47.132269789983845</v>
      </c>
      <c r="G15336" s="13">
        <f t="shared" si="957"/>
        <v>0.97657512116316636</v>
      </c>
      <c r="H15336" s="13">
        <f t="shared" si="958"/>
        <v>1.6733183549628756</v>
      </c>
      <c r="I15336" s="13">
        <f t="shared" si="959"/>
        <v>-1.0294343823327303E-2</v>
      </c>
    </row>
    <row r="15337" spans="1:9">
      <c r="A15337" s="18" t="e">
        <f>#REF!-106</f>
        <v>#REF!</v>
      </c>
      <c r="B15337" s="18">
        <v>996.36586758523663</v>
      </c>
      <c r="C15337" s="13">
        <v>4921</v>
      </c>
      <c r="D15337" s="13">
        <v>4922</v>
      </c>
      <c r="E15337" s="13">
        <v>232886</v>
      </c>
      <c r="F15337" s="13">
        <f t="shared" si="956"/>
        <v>47.324933956512901</v>
      </c>
      <c r="G15337" s="13">
        <f t="shared" si="957"/>
        <v>1.0002032107295264</v>
      </c>
      <c r="H15337" s="13">
        <f t="shared" si="958"/>
        <v>1.6750900165641591</v>
      </c>
      <c r="I15337" s="13">
        <f t="shared" si="959"/>
        <v>8.824433270289524E-5</v>
      </c>
    </row>
    <row r="15338" spans="1:9">
      <c r="A15338" s="18" t="e">
        <f>#REF!-106</f>
        <v>#REF!</v>
      </c>
      <c r="B15338" s="18">
        <v>996.47537508697417</v>
      </c>
      <c r="C15338" s="13">
        <v>4488</v>
      </c>
      <c r="D15338" s="13">
        <v>4818</v>
      </c>
      <c r="E15338" s="13">
        <v>225098</v>
      </c>
      <c r="F15338" s="13">
        <f t="shared" si="956"/>
        <v>50.155525846702318</v>
      </c>
      <c r="G15338" s="13">
        <f t="shared" si="957"/>
        <v>1.0735294117647058</v>
      </c>
      <c r="H15338" s="13">
        <f t="shared" si="958"/>
        <v>1.7003187880548472</v>
      </c>
      <c r="I15338" s="13">
        <f t="shared" si="959"/>
        <v>3.0813947414219566E-2</v>
      </c>
    </row>
    <row r="15339" spans="1:9">
      <c r="A15339" s="18" t="e">
        <f>#REF!-106</f>
        <v>#REF!</v>
      </c>
      <c r="B15339" s="18">
        <v>996.58488258871148</v>
      </c>
      <c r="C15339" s="13">
        <v>4941</v>
      </c>
      <c r="D15339" s="13">
        <v>4977</v>
      </c>
      <c r="E15339" s="13">
        <v>235319</v>
      </c>
      <c r="F15339" s="13">
        <f t="shared" si="956"/>
        <v>47.625784254199552</v>
      </c>
      <c r="G15339" s="13">
        <f t="shared" si="957"/>
        <v>1.0072859744990892</v>
      </c>
      <c r="H15339" s="13">
        <f t="shared" si="958"/>
        <v>1.6778421402735328</v>
      </c>
      <c r="I15339" s="13">
        <f t="shared" si="959"/>
        <v>3.1527868546063218E-3</v>
      </c>
    </row>
    <row r="15340" spans="1:9">
      <c r="A15340" s="18" t="e">
        <f>#REF!-106</f>
        <v>#REF!</v>
      </c>
      <c r="B15340" s="18">
        <v>996.69439009044902</v>
      </c>
      <c r="C15340" s="13">
        <v>5103</v>
      </c>
      <c r="D15340" s="13">
        <v>4781</v>
      </c>
      <c r="E15340" s="13">
        <v>229096</v>
      </c>
      <c r="F15340" s="13">
        <f t="shared" si="956"/>
        <v>44.894375857338822</v>
      </c>
      <c r="G15340" s="13">
        <f t="shared" si="957"/>
        <v>0.93689986282578874</v>
      </c>
      <c r="H15340" s="13">
        <f t="shared" si="958"/>
        <v>1.6521919381723427</v>
      </c>
      <c r="I15340" s="13">
        <f t="shared" si="959"/>
        <v>-2.8306824636442064E-2</v>
      </c>
    </row>
    <row r="15341" spans="1:9">
      <c r="A15341" s="18" t="e">
        <f>#REF!-106</f>
        <v>#REF!</v>
      </c>
      <c r="B15341" s="18">
        <v>996.80389759218633</v>
      </c>
      <c r="C15341" s="13">
        <v>4856</v>
      </c>
      <c r="D15341" s="13">
        <v>5039</v>
      </c>
      <c r="E15341" s="13">
        <v>232212</v>
      </c>
      <c r="F15341" s="13">
        <f t="shared" si="956"/>
        <v>47.819604612850085</v>
      </c>
      <c r="G15341" s="13">
        <f t="shared" si="957"/>
        <v>1.0376853377265238</v>
      </c>
      <c r="H15341" s="13">
        <f t="shared" si="958"/>
        <v>1.6796059809146928</v>
      </c>
      <c r="I15341" s="13">
        <f t="shared" si="959"/>
        <v>1.6065680288567516E-2</v>
      </c>
    </row>
    <row r="15342" spans="1:9">
      <c r="A15342" s="18" t="e">
        <f>#REF!-106</f>
        <v>#REF!</v>
      </c>
      <c r="B15342" s="18">
        <v>996.91340509392364</v>
      </c>
      <c r="C15342" s="13">
        <v>4982</v>
      </c>
      <c r="D15342" s="13">
        <v>5023</v>
      </c>
      <c r="E15342" s="13">
        <v>234858</v>
      </c>
      <c r="F15342" s="13">
        <f t="shared" si="956"/>
        <v>47.1413087113609</v>
      </c>
      <c r="G15342" s="13">
        <f t="shared" si="957"/>
        <v>1.0082296266559614</v>
      </c>
      <c r="H15342" s="13">
        <f t="shared" si="958"/>
        <v>1.6734016350027521</v>
      </c>
      <c r="I15342" s="13">
        <f t="shared" si="959"/>
        <v>3.5594549590615724E-3</v>
      </c>
    </row>
    <row r="15343" spans="1:9">
      <c r="A15343" s="18" t="e">
        <f>#REF!-106</f>
        <v>#REF!</v>
      </c>
      <c r="B15343" s="18">
        <v>997.02291259566118</v>
      </c>
      <c r="C15343" s="13">
        <v>5025</v>
      </c>
      <c r="D15343" s="13">
        <v>4682</v>
      </c>
      <c r="E15343" s="13">
        <v>237074</v>
      </c>
      <c r="F15343" s="13">
        <f t="shared" si="956"/>
        <v>47.178905472636814</v>
      </c>
      <c r="G15343" s="13">
        <f t="shared" si="957"/>
        <v>0.93174129353233826</v>
      </c>
      <c r="H15343" s="13">
        <f t="shared" si="958"/>
        <v>1.6737478612484322</v>
      </c>
      <c r="I15343" s="13">
        <f t="shared" si="959"/>
        <v>-3.0704656731920965E-2</v>
      </c>
    </row>
    <row r="15344" spans="1:9">
      <c r="A15344" s="18" t="e">
        <f>#REF!-106</f>
        <v>#REF!</v>
      </c>
      <c r="B15344" s="18">
        <v>997.13242009739849</v>
      </c>
      <c r="C15344" s="13">
        <v>4697</v>
      </c>
      <c r="D15344" s="13">
        <v>4507</v>
      </c>
      <c r="E15344" s="13">
        <v>243407</v>
      </c>
      <c r="F15344" s="13">
        <f t="shared" si="956"/>
        <v>51.821801149670002</v>
      </c>
      <c r="G15344" s="13">
        <f t="shared" si="957"/>
        <v>0.95954864807323825</v>
      </c>
      <c r="H15344" s="13">
        <f t="shared" si="958"/>
        <v>1.7145125035121909</v>
      </c>
      <c r="I15344" s="13">
        <f t="shared" si="959"/>
        <v>-1.7933002112271376E-2</v>
      </c>
    </row>
    <row r="15345" spans="1:9">
      <c r="A15345" s="18" t="e">
        <f>#REF!-106</f>
        <v>#REF!</v>
      </c>
      <c r="B15345" s="18">
        <v>997.24192759913603</v>
      </c>
      <c r="C15345" s="13">
        <v>4742</v>
      </c>
      <c r="D15345" s="13">
        <v>4638</v>
      </c>
      <c r="E15345" s="13">
        <v>236895</v>
      </c>
      <c r="F15345" s="13">
        <f t="shared" si="956"/>
        <v>49.956769295655839</v>
      </c>
      <c r="G15345" s="13">
        <f t="shared" si="957"/>
        <v>0.9780683256010122</v>
      </c>
      <c r="H15345" s="13">
        <f t="shared" si="958"/>
        <v>1.6985943447854275</v>
      </c>
      <c r="I15345" s="13">
        <f t="shared" si="959"/>
        <v>-9.6308053402008199E-3</v>
      </c>
    </row>
    <row r="15346" spans="1:9">
      <c r="A15346" s="18" t="e">
        <f>#REF!-106</f>
        <v>#REF!</v>
      </c>
      <c r="B15346" s="18">
        <v>997.35143510087335</v>
      </c>
      <c r="C15346" s="13">
        <v>4728</v>
      </c>
      <c r="D15346" s="13">
        <v>4602</v>
      </c>
      <c r="E15346" s="13">
        <v>231441</v>
      </c>
      <c r="F15346" s="13">
        <f t="shared" si="956"/>
        <v>48.951142131979694</v>
      </c>
      <c r="G15346" s="13">
        <f t="shared" si="957"/>
        <v>0.9733502538071066</v>
      </c>
      <c r="H15346" s="13">
        <f t="shared" si="958"/>
        <v>1.6897628292511022</v>
      </c>
      <c r="I15346" s="13">
        <f t="shared" si="959"/>
        <v>-1.1730853540574357E-2</v>
      </c>
    </row>
    <row r="15347" spans="1:9">
      <c r="A15347" s="18" t="e">
        <f>#REF!-106</f>
        <v>#REF!</v>
      </c>
      <c r="B15347" s="18">
        <v>997.46094260261054</v>
      </c>
      <c r="C15347" s="13">
        <v>4813</v>
      </c>
      <c r="D15347" s="13">
        <v>4436</v>
      </c>
      <c r="E15347" s="13">
        <v>230215</v>
      </c>
      <c r="F15347" s="13">
        <f t="shared" si="956"/>
        <v>47.831913567421566</v>
      </c>
      <c r="G15347" s="13">
        <f t="shared" si="957"/>
        <v>0.92167047579472261</v>
      </c>
      <c r="H15347" s="13">
        <f t="shared" si="958"/>
        <v>1.6797177556398535</v>
      </c>
      <c r="I15347" s="13">
        <f t="shared" si="959"/>
        <v>-3.5424324200236043E-2</v>
      </c>
    </row>
    <row r="15348" spans="1:9">
      <c r="A15348" s="18" t="e">
        <f>#REF!-106</f>
        <v>#REF!</v>
      </c>
      <c r="B15348" s="18">
        <v>997.5704501043482</v>
      </c>
      <c r="C15348" s="13">
        <v>4719</v>
      </c>
      <c r="D15348" s="13">
        <v>4084</v>
      </c>
      <c r="E15348" s="13">
        <v>223803</v>
      </c>
      <c r="F15348" s="13">
        <f t="shared" si="956"/>
        <v>47.425937698664974</v>
      </c>
      <c r="G15348" s="13">
        <f t="shared" si="957"/>
        <v>0.86543759271031995</v>
      </c>
      <c r="H15348" s="13">
        <f t="shared" si="958"/>
        <v>1.6760159264522119</v>
      </c>
      <c r="I15348" s="13">
        <f t="shared" si="959"/>
        <v>-6.2764243928076668E-2</v>
      </c>
    </row>
    <row r="15349" spans="1:9">
      <c r="A15349" s="18" t="e">
        <f>#REF!-106</f>
        <v>#REF!</v>
      </c>
      <c r="B15349" s="18">
        <v>997.6799576060854</v>
      </c>
      <c r="C15349" s="13">
        <v>4886</v>
      </c>
      <c r="D15349" s="13">
        <v>4111</v>
      </c>
      <c r="E15349" s="13">
        <v>224808</v>
      </c>
      <c r="F15349" s="13">
        <f t="shared" si="956"/>
        <v>46.010642652476463</v>
      </c>
      <c r="G15349" s="13">
        <f t="shared" si="957"/>
        <v>0.84138354482194022</v>
      </c>
      <c r="H15349" s="13">
        <f t="shared" si="958"/>
        <v>1.6628582993042471</v>
      </c>
      <c r="I15349" s="13">
        <f t="shared" si="959"/>
        <v>-7.5005985857068164E-2</v>
      </c>
    </row>
    <row r="15350" spans="1:9">
      <c r="A15350" s="18" t="e">
        <f>#REF!-106</f>
        <v>#REF!</v>
      </c>
      <c r="B15350" s="18">
        <v>997.78946510782305</v>
      </c>
      <c r="C15350" s="13">
        <v>4793</v>
      </c>
      <c r="D15350" s="13">
        <v>4119</v>
      </c>
      <c r="E15350" s="13">
        <v>229489</v>
      </c>
      <c r="F15350" s="13">
        <f t="shared" si="956"/>
        <v>47.880033382015441</v>
      </c>
      <c r="G15350" s="13">
        <f t="shared" si="957"/>
        <v>0.85937825996244521</v>
      </c>
      <c r="H15350" s="13">
        <f t="shared" si="958"/>
        <v>1.6801544445251009</v>
      </c>
      <c r="I15350" s="13">
        <f t="shared" si="959"/>
        <v>-6.5815637035370342E-2</v>
      </c>
    </row>
    <row r="15351" spans="1:9">
      <c r="A15351" s="18" t="e">
        <f>#REF!-106</f>
        <v>#REF!</v>
      </c>
      <c r="B15351" s="18">
        <v>997.89897260956025</v>
      </c>
      <c r="C15351" s="13">
        <v>4913</v>
      </c>
      <c r="D15351" s="13">
        <v>4106</v>
      </c>
      <c r="E15351" s="13">
        <v>230188</v>
      </c>
      <c r="F15351" s="13">
        <f t="shared" si="956"/>
        <v>46.852839405658457</v>
      </c>
      <c r="G15351" s="13">
        <f t="shared" si="957"/>
        <v>0.83574190922043556</v>
      </c>
      <c r="H15351" s="13">
        <f t="shared" si="958"/>
        <v>1.6707359154125458</v>
      </c>
      <c r="I15351" s="13">
        <f t="shared" si="959"/>
        <v>-7.7927819100248721E-2</v>
      </c>
    </row>
    <row r="15352" spans="1:9">
      <c r="A15352" s="18" t="e">
        <f>#REF!-106</f>
        <v>#REF!</v>
      </c>
      <c r="B15352" s="18">
        <v>998.00848011129756</v>
      </c>
      <c r="C15352" s="13">
        <v>4662</v>
      </c>
      <c r="D15352" s="13">
        <v>4433</v>
      </c>
      <c r="E15352" s="13">
        <v>231512</v>
      </c>
      <c r="F15352" s="13">
        <f t="shared" si="956"/>
        <v>49.659373659373657</v>
      </c>
      <c r="G15352" s="13">
        <f t="shared" si="957"/>
        <v>0.95087945087945092</v>
      </c>
      <c r="H15352" s="13">
        <f t="shared" si="958"/>
        <v>1.696001237610949</v>
      </c>
      <c r="I15352" s="13">
        <f t="shared" si="959"/>
        <v>-2.1874537885223391E-2</v>
      </c>
    </row>
    <row r="15353" spans="1:9">
      <c r="A15353" s="18" t="e">
        <f>#REF!-106</f>
        <v>#REF!</v>
      </c>
      <c r="B15353" s="18">
        <v>998.1179876130351</v>
      </c>
      <c r="C15353" s="13">
        <v>4944</v>
      </c>
      <c r="D15353" s="13">
        <v>4460</v>
      </c>
      <c r="E15353" s="13">
        <v>233482</v>
      </c>
      <c r="F15353" s="13">
        <f t="shared" si="956"/>
        <v>47.225323624595468</v>
      </c>
      <c r="G15353" s="13">
        <f t="shared" si="957"/>
        <v>0.90210355987055013</v>
      </c>
      <c r="H15353" s="13">
        <f t="shared" si="958"/>
        <v>1.6741749427271575</v>
      </c>
      <c r="I15353" s="13">
        <f t="shared" si="959"/>
        <v>-4.4743603368617567E-2</v>
      </c>
    </row>
    <row r="15354" spans="1:9">
      <c r="A15354" s="18" t="e">
        <f>#REF!-106</f>
        <v>#REF!</v>
      </c>
      <c r="B15354" s="18">
        <v>998.22749511477241</v>
      </c>
      <c r="C15354" s="13">
        <v>4658</v>
      </c>
      <c r="D15354" s="13">
        <v>4133</v>
      </c>
      <c r="E15354" s="13">
        <v>222335</v>
      </c>
      <c r="F15354" s="13">
        <f t="shared" si="956"/>
        <v>47.731859167024474</v>
      </c>
      <c r="G15354" s="13">
        <f t="shared" si="957"/>
        <v>0.88729068269643618</v>
      </c>
      <c r="H15354" s="13">
        <f t="shared" si="958"/>
        <v>1.6788083505668463</v>
      </c>
      <c r="I15354" s="13">
        <f t="shared" si="959"/>
        <v>-5.193407891695373E-2</v>
      </c>
    </row>
    <row r="15355" spans="1:9">
      <c r="A15355" s="18" t="e">
        <f>#REF!-106</f>
        <v>#REF!</v>
      </c>
      <c r="B15355" s="18">
        <v>998.33700261650995</v>
      </c>
      <c r="C15355" s="13">
        <v>4924</v>
      </c>
      <c r="D15355" s="13">
        <v>4075</v>
      </c>
      <c r="E15355" s="13">
        <v>225799</v>
      </c>
      <c r="F15355" s="13">
        <f t="shared" si="956"/>
        <v>45.856823720552399</v>
      </c>
      <c r="G15355" s="13">
        <f t="shared" si="957"/>
        <v>0.82757920389926887</v>
      </c>
      <c r="H15355" s="13">
        <f t="shared" si="958"/>
        <v>1.6614039699663241</v>
      </c>
      <c r="I15355" s="13">
        <f t="shared" si="959"/>
        <v>-8.2190431183283286E-2</v>
      </c>
    </row>
    <row r="15356" spans="1:9">
      <c r="A15356" s="18" t="e">
        <f>#REF!-106</f>
        <v>#REF!</v>
      </c>
      <c r="B15356" s="18">
        <v>998.44651011824726</v>
      </c>
      <c r="C15356" s="13">
        <v>4897</v>
      </c>
      <c r="D15356" s="13">
        <v>4511</v>
      </c>
      <c r="E15356" s="13">
        <v>238683</v>
      </c>
      <c r="F15356" s="13">
        <f t="shared" si="956"/>
        <v>48.74065754543598</v>
      </c>
      <c r="G15356" s="13">
        <f t="shared" si="957"/>
        <v>0.9211762303451092</v>
      </c>
      <c r="H15356" s="13">
        <f t="shared" si="958"/>
        <v>1.6878913838234322</v>
      </c>
      <c r="I15356" s="13">
        <f t="shared" si="959"/>
        <v>-3.565727692050763E-2</v>
      </c>
    </row>
    <row r="15357" spans="1:9">
      <c r="A15357" s="18" t="e">
        <f>#REF!-106</f>
        <v>#REF!</v>
      </c>
      <c r="B15357" s="18">
        <v>998.55601761998457</v>
      </c>
      <c r="C15357" s="13">
        <v>5213</v>
      </c>
      <c r="D15357" s="13">
        <v>5027</v>
      </c>
      <c r="E15357" s="13">
        <v>256228</v>
      </c>
      <c r="F15357" s="13">
        <f t="shared" si="956"/>
        <v>49.151736044504126</v>
      </c>
      <c r="G15357" s="13">
        <f t="shared" si="957"/>
        <v>0.96431996930750052</v>
      </c>
      <c r="H15357" s="13">
        <f t="shared" si="958"/>
        <v>1.6915388617659866</v>
      </c>
      <c r="I15357" s="13">
        <f t="shared" si="959"/>
        <v>-1.5778839698943791E-2</v>
      </c>
    </row>
    <row r="15358" spans="1:9">
      <c r="A15358" s="18" t="e">
        <f>#REF!-106</f>
        <v>#REF!</v>
      </c>
      <c r="B15358" s="18">
        <v>998.66552512172211</v>
      </c>
      <c r="C15358" s="13">
        <v>5094</v>
      </c>
      <c r="D15358" s="13">
        <v>4898</v>
      </c>
      <c r="E15358" s="13">
        <v>259440</v>
      </c>
      <c r="F15358" s="13">
        <f t="shared" si="956"/>
        <v>50.930506478209658</v>
      </c>
      <c r="G15358" s="13">
        <f t="shared" si="957"/>
        <v>0.96152336081664702</v>
      </c>
      <c r="H15358" s="13">
        <f t="shared" si="958"/>
        <v>1.7069779950373201</v>
      </c>
      <c r="I15358" s="13">
        <f t="shared" si="959"/>
        <v>-1.704015983890101E-2</v>
      </c>
    </row>
    <row r="15359" spans="1:9">
      <c r="A15359" s="18" t="e">
        <f>#REF!-106</f>
        <v>#REF!</v>
      </c>
      <c r="B15359" s="18">
        <v>998.77503262345942</v>
      </c>
      <c r="C15359" s="13">
        <v>4914</v>
      </c>
      <c r="D15359" s="13">
        <v>4770</v>
      </c>
      <c r="E15359" s="13">
        <v>259333</v>
      </c>
      <c r="F15359" s="13">
        <f t="shared" si="956"/>
        <v>52.774318274318276</v>
      </c>
      <c r="G15359" s="13">
        <f t="shared" si="957"/>
        <v>0.97069597069597069</v>
      </c>
      <c r="H15359" s="13">
        <f t="shared" si="958"/>
        <v>1.7224226319064773</v>
      </c>
      <c r="I15359" s="13">
        <f t="shared" si="959"/>
        <v>-1.291677310394819E-2</v>
      </c>
    </row>
    <row r="15360" spans="1:9">
      <c r="A15360" s="18" t="e">
        <f>#REF!-106</f>
        <v>#REF!</v>
      </c>
      <c r="B15360" s="18">
        <v>998.88454012519696</v>
      </c>
      <c r="C15360" s="13">
        <v>4555</v>
      </c>
      <c r="D15360" s="13">
        <v>4497</v>
      </c>
      <c r="E15360" s="13">
        <v>247943</v>
      </c>
      <c r="F15360" s="13">
        <f t="shared" si="956"/>
        <v>54.433150384193198</v>
      </c>
      <c r="G15360" s="13">
        <f t="shared" si="957"/>
        <v>0.98726673984632274</v>
      </c>
      <c r="H15360" s="13">
        <f t="shared" si="958"/>
        <v>1.7358634703611169</v>
      </c>
      <c r="I15360" s="13">
        <f t="shared" si="959"/>
        <v>-5.5654937410751417E-3</v>
      </c>
    </row>
    <row r="15361" spans="1:9">
      <c r="A15361" s="18" t="e">
        <f>#REF!-106</f>
        <v>#REF!</v>
      </c>
      <c r="B15361" s="18">
        <v>998.99404762693985</v>
      </c>
      <c r="C15361" s="13">
        <v>4159</v>
      </c>
      <c r="D15361" s="13">
        <v>4462</v>
      </c>
      <c r="E15361" s="13">
        <v>244288</v>
      </c>
      <c r="F15361" s="13">
        <f t="shared" si="956"/>
        <v>58.737196441452269</v>
      </c>
      <c r="G15361" s="13">
        <f t="shared" si="957"/>
        <v>1.0728540514546767</v>
      </c>
      <c r="H15361" s="13">
        <f t="shared" si="958"/>
        <v>1.7689132135680523</v>
      </c>
      <c r="I15361" s="13">
        <f t="shared" si="959"/>
        <v>3.0540645582885349E-2</v>
      </c>
    </row>
    <row r="15362" spans="1:9">
      <c r="A15362" s="18" t="e">
        <f>#REF!-106</f>
        <v>#REF!</v>
      </c>
      <c r="B15362" s="18">
        <v>999.10355512867704</v>
      </c>
      <c r="C15362" s="13">
        <v>4692</v>
      </c>
      <c r="D15362" s="13">
        <v>4862</v>
      </c>
      <c r="E15362" s="13">
        <v>260825</v>
      </c>
      <c r="F15362" s="13">
        <f t="shared" si="956"/>
        <v>55.58930093776641</v>
      </c>
      <c r="G15362" s="13">
        <f t="shared" si="957"/>
        <v>1.036231884057971</v>
      </c>
      <c r="H15362" s="13">
        <f t="shared" si="958"/>
        <v>1.7449912126106144</v>
      </c>
      <c r="I15362" s="13">
        <f t="shared" si="959"/>
        <v>1.5456951063825273E-2</v>
      </c>
    </row>
    <row r="15363" spans="1:9">
      <c r="A15363" s="18" t="e">
        <f>#REF!-106</f>
        <v>#REF!</v>
      </c>
      <c r="B15363" s="18">
        <v>999.2130626304147</v>
      </c>
      <c r="C15363" s="13">
        <v>4491</v>
      </c>
      <c r="D15363" s="13">
        <v>4655</v>
      </c>
      <c r="E15363" s="13">
        <v>254697</v>
      </c>
      <c r="F15363" s="13">
        <f t="shared" ref="F15363:F15426" si="960">E15363/C15363</f>
        <v>56.712758851035403</v>
      </c>
      <c r="G15363" s="13">
        <f t="shared" ref="G15363:G15426" si="961">D15363/C15363</f>
        <v>1.036517479403251</v>
      </c>
      <c r="H15363" s="13">
        <f t="shared" si="958"/>
        <v>1.753680774505852</v>
      </c>
      <c r="I15363" s="13">
        <f t="shared" si="959"/>
        <v>1.5576630254646664E-2</v>
      </c>
    </row>
    <row r="15364" spans="1:9">
      <c r="A15364" s="18" t="e">
        <f>#REF!-106</f>
        <v>#REF!</v>
      </c>
      <c r="B15364" s="18">
        <v>999.3225701321519</v>
      </c>
      <c r="C15364" s="13">
        <v>4717</v>
      </c>
      <c r="D15364" s="13">
        <v>4797</v>
      </c>
      <c r="E15364" s="13">
        <v>246256</v>
      </c>
      <c r="F15364" s="13">
        <f t="shared" si="960"/>
        <v>52.206063175747296</v>
      </c>
      <c r="G15364" s="13">
        <f t="shared" si="961"/>
        <v>1.0169599321602714</v>
      </c>
      <c r="H15364" s="13">
        <f t="shared" ref="H15364:H15427" si="962">LOG(F15364)</f>
        <v>1.7177209445895172</v>
      </c>
      <c r="I15364" s="13">
        <f t="shared" ref="I15364:I15427" si="963">LOG(G15364)</f>
        <v>7.3038422201953095E-3</v>
      </c>
    </row>
    <row r="15365" spans="1:9">
      <c r="A15365" s="18" t="e">
        <f>#REF!-106</f>
        <v>#REF!</v>
      </c>
      <c r="B15365" s="18">
        <v>999.43207763388955</v>
      </c>
      <c r="C15365" s="13">
        <v>4612</v>
      </c>
      <c r="D15365" s="13">
        <v>4383</v>
      </c>
      <c r="E15365" s="13">
        <v>236616</v>
      </c>
      <c r="F15365" s="13">
        <f t="shared" si="960"/>
        <v>51.304423243712058</v>
      </c>
      <c r="G15365" s="13">
        <f t="shared" si="961"/>
        <v>0.95034692107545538</v>
      </c>
      <c r="H15365" s="13">
        <f t="shared" si="962"/>
        <v>1.7101548097029309</v>
      </c>
      <c r="I15365" s="13">
        <f t="shared" si="963"/>
        <v>-2.2117827968702188E-2</v>
      </c>
    </row>
    <row r="15366" spans="1:9">
      <c r="A15366" s="18" t="e">
        <f>#REF!-106</f>
        <v>#REF!</v>
      </c>
      <c r="B15366" s="18">
        <v>999.54158513562675</v>
      </c>
      <c r="C15366" s="13">
        <v>4820</v>
      </c>
      <c r="D15366" s="13">
        <v>4183</v>
      </c>
      <c r="E15366" s="13">
        <v>222600</v>
      </c>
      <c r="F15366" s="13">
        <f t="shared" si="960"/>
        <v>46.182572614107883</v>
      </c>
      <c r="G15366" s="13">
        <f t="shared" si="961"/>
        <v>0.86784232365145231</v>
      </c>
      <c r="H15366" s="13">
        <f t="shared" si="962"/>
        <v>1.6644781217598399</v>
      </c>
      <c r="I15366" s="13">
        <f t="shared" si="963"/>
        <v>-6.1559173658219314E-2</v>
      </c>
    </row>
    <row r="15367" spans="1:9">
      <c r="A15367" s="18" t="e">
        <f>#REF!-106</f>
        <v>#REF!</v>
      </c>
      <c r="B15367" s="18">
        <v>999.65109263736406</v>
      </c>
      <c r="C15367" s="13">
        <v>4559</v>
      </c>
      <c r="D15367" s="13">
        <v>4107</v>
      </c>
      <c r="E15367" s="13">
        <v>215030</v>
      </c>
      <c r="F15367" s="13">
        <f t="shared" si="960"/>
        <v>47.166045185347663</v>
      </c>
      <c r="G15367" s="13">
        <f t="shared" si="961"/>
        <v>0.90085545075674489</v>
      </c>
      <c r="H15367" s="13">
        <f t="shared" si="962"/>
        <v>1.673629462716216</v>
      </c>
      <c r="I15367" s="13">
        <f t="shared" si="963"/>
        <v>-4.5344889348309887E-2</v>
      </c>
    </row>
    <row r="15368" spans="1:9">
      <c r="A15368" s="18" t="e">
        <f>#REF!-106</f>
        <v>#REF!</v>
      </c>
      <c r="B15368" s="18">
        <v>999.7606001391016</v>
      </c>
      <c r="C15368" s="13">
        <v>5138</v>
      </c>
      <c r="D15368" s="13">
        <v>4664</v>
      </c>
      <c r="E15368" s="13">
        <v>228591</v>
      </c>
      <c r="F15368" s="13">
        <f t="shared" si="960"/>
        <v>44.49026858699883</v>
      </c>
      <c r="G15368" s="13">
        <f t="shared" si="961"/>
        <v>0.90774620474892953</v>
      </c>
      <c r="H15368" s="13">
        <f t="shared" si="962"/>
        <v>1.6482650275843989</v>
      </c>
      <c r="I15368" s="13">
        <f t="shared" si="963"/>
        <v>-4.20355581793697E-2</v>
      </c>
    </row>
    <row r="15369" spans="1:9">
      <c r="A15369" s="18" t="e">
        <f>#REF!-106</f>
        <v>#REF!</v>
      </c>
      <c r="B15369" s="18">
        <v>999.87010764083891</v>
      </c>
      <c r="C15369" s="13">
        <v>4975</v>
      </c>
      <c r="D15369" s="13">
        <v>4380</v>
      </c>
      <c r="E15369" s="13">
        <v>224645</v>
      </c>
      <c r="F15369" s="13">
        <f t="shared" si="960"/>
        <v>45.154773869346734</v>
      </c>
      <c r="G15369" s="13">
        <f t="shared" si="961"/>
        <v>0.8804020100502512</v>
      </c>
      <c r="H15369" s="13">
        <f t="shared" si="962"/>
        <v>1.6547036717152059</v>
      </c>
      <c r="I15369" s="13">
        <f t="shared" si="963"/>
        <v>-5.5318974577644751E-2</v>
      </c>
    </row>
    <row r="15370" spans="1:9">
      <c r="A15370" s="18" t="e">
        <f>#REF!-106</f>
        <v>#REF!</v>
      </c>
      <c r="B15370" s="18">
        <v>999.97961514257645</v>
      </c>
      <c r="C15370" s="13">
        <v>5337</v>
      </c>
      <c r="D15370" s="13">
        <v>4659</v>
      </c>
      <c r="E15370" s="13">
        <v>232156</v>
      </c>
      <c r="F15370" s="13">
        <f t="shared" si="960"/>
        <v>43.499344200861906</v>
      </c>
      <c r="G15370" s="13">
        <f t="shared" si="961"/>
        <v>0.87296233839235526</v>
      </c>
      <c r="H15370" s="13">
        <f t="shared" si="962"/>
        <v>1.6384827095501819</v>
      </c>
      <c r="I15370" s="13">
        <f t="shared" si="963"/>
        <v>-5.9004492355366513E-2</v>
      </c>
    </row>
    <row r="15371" spans="1:9">
      <c r="A15371" s="18" t="e">
        <f>#REF!-106</f>
        <v>#REF!</v>
      </c>
      <c r="B15371" s="18">
        <v>1000.0891226443138</v>
      </c>
      <c r="C15371" s="13">
        <v>4833</v>
      </c>
      <c r="D15371" s="13">
        <v>4496</v>
      </c>
      <c r="E15371" s="13">
        <v>227891</v>
      </c>
      <c r="F15371" s="13">
        <f t="shared" si="960"/>
        <v>47.153114007862612</v>
      </c>
      <c r="G15371" s="13">
        <f t="shared" si="961"/>
        <v>0.93027105317608116</v>
      </c>
      <c r="H15371" s="13">
        <f t="shared" si="962"/>
        <v>1.6735103789773556</v>
      </c>
      <c r="I15371" s="13">
        <f t="shared" si="963"/>
        <v>-3.1390492577875781E-2</v>
      </c>
    </row>
    <row r="15372" spans="1:9">
      <c r="A15372" s="18" t="e">
        <f>#REF!-106</f>
        <v>#REF!</v>
      </c>
      <c r="B15372" s="18">
        <v>1000.1986301460511</v>
      </c>
      <c r="C15372" s="13">
        <v>4905</v>
      </c>
      <c r="D15372" s="13">
        <v>5919</v>
      </c>
      <c r="E15372" s="13">
        <v>264562</v>
      </c>
      <c r="F15372" s="13">
        <f t="shared" si="960"/>
        <v>53.937206931702342</v>
      </c>
      <c r="G15372" s="13">
        <f t="shared" si="961"/>
        <v>1.2067278287461773</v>
      </c>
      <c r="H15372" s="13">
        <f t="shared" si="962"/>
        <v>1.7318884533227328</v>
      </c>
      <c r="I15372" s="13">
        <f t="shared" si="963"/>
        <v>8.1609328255886307E-2</v>
      </c>
    </row>
    <row r="15373" spans="1:9">
      <c r="A15373" s="18" t="e">
        <f>#REF!-106</f>
        <v>#REF!</v>
      </c>
      <c r="B15373" s="18">
        <v>1000.3081376477886</v>
      </c>
      <c r="C15373" s="13">
        <v>4818</v>
      </c>
      <c r="D15373" s="13">
        <v>6495</v>
      </c>
      <c r="E15373" s="13">
        <v>285910</v>
      </c>
      <c r="F15373" s="13">
        <f t="shared" si="960"/>
        <v>59.342050643420507</v>
      </c>
      <c r="G15373" s="13">
        <f t="shared" si="961"/>
        <v>1.3480697384806974</v>
      </c>
      <c r="H15373" s="13">
        <f t="shared" si="962"/>
        <v>1.7733625498630956</v>
      </c>
      <c r="I15373" s="13">
        <f t="shared" si="963"/>
        <v>0.12971235974672213</v>
      </c>
    </row>
    <row r="15374" spans="1:9">
      <c r="A15374" s="18" t="e">
        <f>#REF!-106</f>
        <v>#REF!</v>
      </c>
      <c r="B15374" s="18">
        <v>1000.4176451495259</v>
      </c>
      <c r="C15374" s="13">
        <v>4157</v>
      </c>
      <c r="D15374" s="13">
        <v>6826</v>
      </c>
      <c r="E15374" s="13">
        <v>281482</v>
      </c>
      <c r="F15374" s="13">
        <f t="shared" si="960"/>
        <v>67.712773634832814</v>
      </c>
      <c r="G15374" s="13">
        <f t="shared" si="961"/>
        <v>1.6420495549675247</v>
      </c>
      <c r="H15374" s="13">
        <f t="shared" si="962"/>
        <v>1.8306706036310032</v>
      </c>
      <c r="I15374" s="13">
        <f t="shared" si="963"/>
        <v>0.2153862594364053</v>
      </c>
    </row>
    <row r="15375" spans="1:9">
      <c r="A15375" s="18" t="e">
        <f>#REF!-106</f>
        <v>#REF!</v>
      </c>
      <c r="B15375" s="18">
        <v>1000.5271526512635</v>
      </c>
      <c r="C15375" s="13">
        <v>3899</v>
      </c>
      <c r="D15375" s="13">
        <v>6060</v>
      </c>
      <c r="E15375" s="13">
        <v>255237</v>
      </c>
      <c r="F15375" s="13">
        <f t="shared" si="960"/>
        <v>65.462169787124907</v>
      </c>
      <c r="G15375" s="13">
        <f t="shared" si="961"/>
        <v>1.5542446781225956</v>
      </c>
      <c r="H15375" s="13">
        <f t="shared" si="962"/>
        <v>1.8159903961897987</v>
      </c>
      <c r="I15375" s="13">
        <f t="shared" si="963"/>
        <v>0.19151938897830048</v>
      </c>
    </row>
    <row r="15376" spans="1:9">
      <c r="A15376" s="18" t="e">
        <f>#REF!-106</f>
        <v>#REF!</v>
      </c>
      <c r="B15376" s="18">
        <v>1000.6366601530008</v>
      </c>
      <c r="C15376" s="13">
        <v>4351</v>
      </c>
      <c r="D15376" s="13">
        <v>6448</v>
      </c>
      <c r="E15376" s="13">
        <v>271765</v>
      </c>
      <c r="F15376" s="13">
        <f t="shared" si="960"/>
        <v>62.460353941622614</v>
      </c>
      <c r="G15376" s="13">
        <f t="shared" si="961"/>
        <v>1.4819581705355092</v>
      </c>
      <c r="H15376" s="13">
        <f t="shared" si="962"/>
        <v>1.7956044409005534</v>
      </c>
      <c r="I15376" s="13">
        <f t="shared" si="963"/>
        <v>0.1708359455043173</v>
      </c>
    </row>
    <row r="15377" spans="1:9">
      <c r="A15377" s="18" t="e">
        <f>#REF!-106</f>
        <v>#REF!</v>
      </c>
      <c r="B15377" s="18">
        <v>1000.7461676547381</v>
      </c>
      <c r="C15377" s="13">
        <v>4044</v>
      </c>
      <c r="D15377" s="13">
        <v>6796</v>
      </c>
      <c r="E15377" s="13">
        <v>255878</v>
      </c>
      <c r="F15377" s="13">
        <f t="shared" si="960"/>
        <v>63.273491592482692</v>
      </c>
      <c r="G15377" s="13">
        <f t="shared" si="961"/>
        <v>1.6805143422354105</v>
      </c>
      <c r="H15377" s="13">
        <f t="shared" si="962"/>
        <v>1.8012218005964757</v>
      </c>
      <c r="I15377" s="13">
        <f t="shared" si="963"/>
        <v>0.22544222327804456</v>
      </c>
    </row>
    <row r="15378" spans="1:9">
      <c r="A15378" s="18" t="e">
        <f>#REF!-106</f>
        <v>#REF!</v>
      </c>
      <c r="B15378" s="18">
        <v>1000.8556751564756</v>
      </c>
      <c r="C15378" s="13">
        <v>4085</v>
      </c>
      <c r="D15378" s="13">
        <v>5939</v>
      </c>
      <c r="E15378" s="13">
        <v>230731</v>
      </c>
      <c r="F15378" s="13">
        <f t="shared" si="960"/>
        <v>56.482496940024483</v>
      </c>
      <c r="G15378" s="13">
        <f t="shared" si="961"/>
        <v>1.4538555691554467</v>
      </c>
      <c r="H15378" s="13">
        <f t="shared" si="962"/>
        <v>1.7519138874648619</v>
      </c>
      <c r="I15378" s="13">
        <f t="shared" si="963"/>
        <v>0.1625212644085873</v>
      </c>
    </row>
    <row r="15379" spans="1:9">
      <c r="A15379" s="18" t="e">
        <f>#REF!-106</f>
        <v>#REF!</v>
      </c>
      <c r="B15379" s="18">
        <v>1000.9651826582129</v>
      </c>
      <c r="C15379" s="13">
        <v>4256</v>
      </c>
      <c r="D15379" s="13">
        <v>5325</v>
      </c>
      <c r="E15379" s="13">
        <v>226209</v>
      </c>
      <c r="F15379" s="13">
        <f t="shared" si="960"/>
        <v>53.150610902255636</v>
      </c>
      <c r="G15379" s="13">
        <f t="shared" si="961"/>
        <v>1.2511748120300752</v>
      </c>
      <c r="H15379" s="13">
        <f t="shared" si="962"/>
        <v>1.7255082605799907</v>
      </c>
      <c r="I15379" s="13">
        <f t="shared" si="963"/>
        <v>9.7317992823783561E-2</v>
      </c>
    </row>
    <row r="15380" spans="1:9">
      <c r="A15380" s="18" t="e">
        <f>#REF!-106</f>
        <v>#REF!</v>
      </c>
      <c r="B15380" s="18">
        <v>1001.0746901599505</v>
      </c>
      <c r="C15380" s="13">
        <v>4389</v>
      </c>
      <c r="D15380" s="13">
        <v>4498</v>
      </c>
      <c r="E15380" s="13">
        <v>248807</v>
      </c>
      <c r="F15380" s="13">
        <f t="shared" si="960"/>
        <v>56.6887673729779</v>
      </c>
      <c r="G15380" s="13">
        <f t="shared" si="961"/>
        <v>1.0248348143084984</v>
      </c>
      <c r="H15380" s="13">
        <f t="shared" si="962"/>
        <v>1.7534970138981165</v>
      </c>
      <c r="I15380" s="13">
        <f t="shared" si="963"/>
        <v>1.0653870254640072E-2</v>
      </c>
    </row>
    <row r="15381" spans="1:9">
      <c r="A15381" s="18" t="e">
        <f>#REF!-106</f>
        <v>#REF!</v>
      </c>
      <c r="B15381" s="18">
        <v>1001.1841976616878</v>
      </c>
      <c r="C15381" s="13">
        <v>4441</v>
      </c>
      <c r="D15381" s="13">
        <v>4616</v>
      </c>
      <c r="E15381" s="13">
        <v>240925</v>
      </c>
      <c r="F15381" s="13">
        <f t="shared" si="960"/>
        <v>54.250168880882683</v>
      </c>
      <c r="G15381" s="13">
        <f t="shared" si="961"/>
        <v>1.039405539292952</v>
      </c>
      <c r="H15381" s="13">
        <f t="shared" si="962"/>
        <v>1.7344010944822499</v>
      </c>
      <c r="I15381" s="13">
        <f t="shared" si="963"/>
        <v>1.678502697399905E-2</v>
      </c>
    </row>
    <row r="15382" spans="1:9">
      <c r="A15382" s="18" t="e">
        <f>#REF!-106</f>
        <v>#REF!</v>
      </c>
      <c r="B15382" s="18">
        <v>1001.2937051634251</v>
      </c>
      <c r="C15382" s="13">
        <v>4804</v>
      </c>
      <c r="D15382" s="13">
        <v>4666</v>
      </c>
      <c r="E15382" s="13">
        <v>232350</v>
      </c>
      <c r="F15382" s="13">
        <f t="shared" si="960"/>
        <v>48.365945045795172</v>
      </c>
      <c r="G15382" s="13">
        <f t="shared" si="961"/>
        <v>0.97127393838467946</v>
      </c>
      <c r="H15382" s="13">
        <f t="shared" si="962"/>
        <v>1.6845396780840187</v>
      </c>
      <c r="I15382" s="13">
        <f t="shared" si="963"/>
        <v>-1.2658264273134608E-2</v>
      </c>
    </row>
    <row r="15383" spans="1:9">
      <c r="A15383" s="18" t="e">
        <f>#REF!-106</f>
        <v>#REF!</v>
      </c>
      <c r="B15383" s="18">
        <v>1001.4032126651626</v>
      </c>
      <c r="C15383" s="13">
        <v>5079</v>
      </c>
      <c r="D15383" s="13">
        <v>5122</v>
      </c>
      <c r="E15383" s="13">
        <v>239482</v>
      </c>
      <c r="F15383" s="13">
        <f t="shared" si="960"/>
        <v>47.151407757432565</v>
      </c>
      <c r="G15383" s="13">
        <f t="shared" si="961"/>
        <v>1.0084662335105337</v>
      </c>
      <c r="H15383" s="13">
        <f t="shared" si="962"/>
        <v>1.6734946636090418</v>
      </c>
      <c r="I15383" s="13">
        <f t="shared" si="963"/>
        <v>3.6613613038132512E-3</v>
      </c>
    </row>
    <row r="15384" spans="1:9">
      <c r="A15384" s="18" t="e">
        <f>#REF!-106</f>
        <v>#REF!</v>
      </c>
      <c r="B15384" s="18">
        <v>1001.5127201669</v>
      </c>
      <c r="C15384" s="13">
        <v>4696</v>
      </c>
      <c r="D15384" s="13">
        <v>4586</v>
      </c>
      <c r="E15384" s="13">
        <v>233401</v>
      </c>
      <c r="F15384" s="13">
        <f t="shared" si="960"/>
        <v>49.702086882453152</v>
      </c>
      <c r="G15384" s="13">
        <f t="shared" si="961"/>
        <v>0.97657580919931852</v>
      </c>
      <c r="H15384" s="13">
        <f t="shared" si="962"/>
        <v>1.6963746241962352</v>
      </c>
      <c r="I15384" s="13">
        <f t="shared" si="963"/>
        <v>-1.0294037845638032E-2</v>
      </c>
    </row>
    <row r="15385" spans="1:9">
      <c r="A15385" s="18" t="e">
        <f>#REF!-106</f>
        <v>#REF!</v>
      </c>
      <c r="B15385" s="18">
        <v>1001.6222276686375</v>
      </c>
      <c r="C15385" s="13">
        <v>4732</v>
      </c>
      <c r="D15385" s="13">
        <v>4266</v>
      </c>
      <c r="E15385" s="13">
        <v>233528</v>
      </c>
      <c r="F15385" s="13">
        <f t="shared" si="960"/>
        <v>49.350803043110737</v>
      </c>
      <c r="G15385" s="13">
        <f t="shared" si="961"/>
        <v>0.90152155536770917</v>
      </c>
      <c r="H15385" s="13">
        <f t="shared" si="962"/>
        <v>1.6932942239631874</v>
      </c>
      <c r="I15385" s="13">
        <f t="shared" si="963"/>
        <v>-4.5023884842482848E-2</v>
      </c>
    </row>
    <row r="15386" spans="1:9">
      <c r="A15386" s="18" t="e">
        <f>#REF!-106</f>
        <v>#REF!</v>
      </c>
      <c r="B15386" s="18">
        <v>1001.7317351703748</v>
      </c>
      <c r="C15386" s="13">
        <v>5039</v>
      </c>
      <c r="D15386" s="13">
        <v>4168</v>
      </c>
      <c r="E15386" s="13">
        <v>242255</v>
      </c>
      <c r="F15386" s="13">
        <f t="shared" si="960"/>
        <v>48.076007144274655</v>
      </c>
      <c r="G15386" s="13">
        <f t="shared" si="961"/>
        <v>0.82714824369914663</v>
      </c>
      <c r="H15386" s="13">
        <f t="shared" si="962"/>
        <v>1.6819283910409264</v>
      </c>
      <c r="I15386" s="13">
        <f t="shared" si="963"/>
        <v>-8.2416648064300657E-2</v>
      </c>
    </row>
    <row r="15387" spans="1:9">
      <c r="A15387" s="18" t="e">
        <f>#REF!-106</f>
        <v>#REF!</v>
      </c>
      <c r="B15387" s="18">
        <v>1001.8412426721121</v>
      </c>
      <c r="C15387" s="13">
        <v>4726</v>
      </c>
      <c r="D15387" s="13">
        <v>3591</v>
      </c>
      <c r="E15387" s="13">
        <v>224821</v>
      </c>
      <c r="F15387" s="13">
        <f t="shared" si="960"/>
        <v>47.571096064325012</v>
      </c>
      <c r="G15387" s="13">
        <f t="shared" si="961"/>
        <v>0.75983918747355061</v>
      </c>
      <c r="H15387" s="13">
        <f t="shared" si="962"/>
        <v>1.677343157919887</v>
      </c>
      <c r="I15387" s="13">
        <f t="shared" si="963"/>
        <v>-0.11927831217027708</v>
      </c>
    </row>
    <row r="15388" spans="1:9">
      <c r="A15388" s="18" t="e">
        <f>#REF!-106</f>
        <v>#REF!</v>
      </c>
      <c r="B15388" s="18">
        <v>1001.9507501738497</v>
      </c>
      <c r="C15388" s="13">
        <v>4891</v>
      </c>
      <c r="D15388" s="13">
        <v>3583</v>
      </c>
      <c r="E15388" s="13">
        <v>209912</v>
      </c>
      <c r="F15388" s="13">
        <f t="shared" si="960"/>
        <v>42.918012676344304</v>
      </c>
      <c r="G15388" s="13">
        <f t="shared" si="961"/>
        <v>0.7325700265794316</v>
      </c>
      <c r="H15388" s="13">
        <f t="shared" si="962"/>
        <v>1.6326396037021216</v>
      </c>
      <c r="I15388" s="13">
        <f t="shared" si="963"/>
        <v>-0.13515085465517174</v>
      </c>
    </row>
    <row r="15389" spans="1:9">
      <c r="A15389" s="18" t="e">
        <f>#REF!-106</f>
        <v>#REF!</v>
      </c>
      <c r="B15389" s="18">
        <v>1002.060257675587</v>
      </c>
      <c r="C15389" s="13">
        <v>4742</v>
      </c>
      <c r="D15389" s="13">
        <v>3522</v>
      </c>
      <c r="E15389" s="13">
        <v>217173</v>
      </c>
      <c r="F15389" s="13">
        <f t="shared" si="960"/>
        <v>45.797764656263183</v>
      </c>
      <c r="G15389" s="13">
        <f t="shared" si="961"/>
        <v>0.74272458878110503</v>
      </c>
      <c r="H15389" s="13">
        <f t="shared" si="962"/>
        <v>1.660844281035714</v>
      </c>
      <c r="I15389" s="13">
        <f t="shared" si="963"/>
        <v>-0.12917219801091123</v>
      </c>
    </row>
    <row r="15390" spans="1:9">
      <c r="A15390" s="18" t="e">
        <f>#REF!-106</f>
        <v>#REF!</v>
      </c>
      <c r="B15390" s="18">
        <v>1002.9363176893768</v>
      </c>
      <c r="C15390" s="13">
        <v>5190</v>
      </c>
      <c r="D15390" s="13">
        <v>3466</v>
      </c>
      <c r="E15390" s="13">
        <v>241724</v>
      </c>
      <c r="F15390" s="13">
        <f t="shared" si="960"/>
        <v>46.574951830443162</v>
      </c>
      <c r="G15390" s="13">
        <f t="shared" si="961"/>
        <v>0.66782273603082853</v>
      </c>
      <c r="H15390" s="13">
        <f t="shared" si="962"/>
        <v>1.6681524144049191</v>
      </c>
      <c r="I15390" s="13">
        <f t="shared" si="963"/>
        <v>-0.17533879947055964</v>
      </c>
    </row>
    <row r="15391" spans="1:9">
      <c r="A15391" s="18" t="e">
        <f>#REF!-106</f>
        <v>#REF!</v>
      </c>
      <c r="B15391" s="18">
        <v>1003.0458251911141</v>
      </c>
      <c r="C15391" s="13">
        <v>5055</v>
      </c>
      <c r="D15391" s="13">
        <v>3538</v>
      </c>
      <c r="E15391" s="13">
        <v>246163</v>
      </c>
      <c r="F15391" s="13">
        <f t="shared" si="960"/>
        <v>48.696933728981207</v>
      </c>
      <c r="G15391" s="13">
        <f t="shared" si="961"/>
        <v>0.69990108803165185</v>
      </c>
      <c r="H15391" s="13">
        <f t="shared" si="962"/>
        <v>1.6875016161118075</v>
      </c>
      <c r="I15391" s="13">
        <f t="shared" si="963"/>
        <v>-0.15496333135331553</v>
      </c>
    </row>
    <row r="15392" spans="1:9">
      <c r="A15392" s="18" t="e">
        <f>#REF!-106</f>
        <v>#REF!</v>
      </c>
      <c r="B15392" s="18">
        <v>1003.1553326928514</v>
      </c>
      <c r="C15392" s="13">
        <v>5181</v>
      </c>
      <c r="D15392" s="13">
        <v>3534</v>
      </c>
      <c r="E15392" s="13">
        <v>228759</v>
      </c>
      <c r="F15392" s="13">
        <f t="shared" si="960"/>
        <v>44.153445280833814</v>
      </c>
      <c r="G15392" s="13">
        <f t="shared" si="961"/>
        <v>0.68210770121598152</v>
      </c>
      <c r="H15392" s="13">
        <f t="shared" si="962"/>
        <v>1.6449645971112452</v>
      </c>
      <c r="I15392" s="13">
        <f t="shared" si="963"/>
        <v>-0.1661470471163759</v>
      </c>
    </row>
    <row r="15393" spans="1:9">
      <c r="A15393" s="18" t="e">
        <f>#REF!-106</f>
        <v>#REF!</v>
      </c>
      <c r="B15393" s="18">
        <v>1003.2648401945889</v>
      </c>
      <c r="C15393" s="13">
        <v>5341</v>
      </c>
      <c r="D15393" s="13">
        <v>3600</v>
      </c>
      <c r="E15393" s="13">
        <v>236654</v>
      </c>
      <c r="F15393" s="13">
        <f t="shared" si="960"/>
        <v>44.308930911814265</v>
      </c>
      <c r="G15393" s="13">
        <f t="shared" si="961"/>
        <v>0.67403108032203707</v>
      </c>
      <c r="H15393" s="13">
        <f t="shared" si="962"/>
        <v>1.6464912714782154</v>
      </c>
      <c r="I15393" s="13">
        <f t="shared" si="963"/>
        <v>-0.17132007720185002</v>
      </c>
    </row>
    <row r="15394" spans="1:9">
      <c r="A15394" s="18" t="e">
        <f>#REF!-106</f>
        <v>#REF!</v>
      </c>
      <c r="B15394" s="18">
        <v>1003.3743476963263</v>
      </c>
      <c r="C15394" s="13">
        <v>5023</v>
      </c>
      <c r="D15394" s="13">
        <v>3808</v>
      </c>
      <c r="E15394" s="13">
        <v>235811</v>
      </c>
      <c r="F15394" s="13">
        <f t="shared" si="960"/>
        <v>46.946247262592074</v>
      </c>
      <c r="G15394" s="13">
        <f t="shared" si="961"/>
        <v>0.75811268166434398</v>
      </c>
      <c r="H15394" s="13">
        <f t="shared" si="962"/>
        <v>1.6716008818356363</v>
      </c>
      <c r="I15394" s="13">
        <f t="shared" si="963"/>
        <v>-0.12026623844711259</v>
      </c>
    </row>
    <row r="15395" spans="1:9">
      <c r="A15395" s="18" t="e">
        <f>#REF!-106</f>
        <v>#REF!</v>
      </c>
      <c r="B15395" s="18">
        <v>1003.4838551980638</v>
      </c>
      <c r="C15395" s="13">
        <v>5273</v>
      </c>
      <c r="D15395" s="13">
        <v>3755</v>
      </c>
      <c r="E15395" s="13">
        <v>234016</v>
      </c>
      <c r="F15395" s="13">
        <f t="shared" si="960"/>
        <v>44.380049307794422</v>
      </c>
      <c r="G15395" s="13">
        <f t="shared" si="961"/>
        <v>0.71211833870661867</v>
      </c>
      <c r="H15395" s="13">
        <f t="shared" si="962"/>
        <v>1.6471877804126893</v>
      </c>
      <c r="I15395" s="13">
        <f t="shared" si="963"/>
        <v>-0.14744782999127692</v>
      </c>
    </row>
    <row r="15396" spans="1:9">
      <c r="A15396" s="18" t="e">
        <f>#REF!-106</f>
        <v>#REF!</v>
      </c>
      <c r="B15396" s="18">
        <v>1003.5933626998011</v>
      </c>
      <c r="C15396" s="13">
        <v>4874</v>
      </c>
      <c r="D15396" s="13">
        <v>3744</v>
      </c>
      <c r="E15396" s="13">
        <v>230778</v>
      </c>
      <c r="F15396" s="13">
        <f t="shared" si="960"/>
        <v>47.348789495281082</v>
      </c>
      <c r="G15396" s="13">
        <f t="shared" si="961"/>
        <v>0.76815757078375047</v>
      </c>
      <c r="H15396" s="13">
        <f t="shared" si="962"/>
        <v>1.6753088804408798</v>
      </c>
      <c r="I15396" s="13">
        <f t="shared" si="963"/>
        <v>-0.11454968478263791</v>
      </c>
    </row>
    <row r="15397" spans="1:9">
      <c r="A15397" s="18" t="e">
        <f>#REF!-106</f>
        <v>#REF!</v>
      </c>
      <c r="B15397" s="18">
        <v>1003.7028702015384</v>
      </c>
      <c r="C15397" s="13">
        <v>5232</v>
      </c>
      <c r="D15397" s="13">
        <v>3825</v>
      </c>
      <c r="E15397" s="13">
        <v>231860</v>
      </c>
      <c r="F15397" s="13">
        <f t="shared" si="960"/>
        <v>44.315749235474009</v>
      </c>
      <c r="G15397" s="13">
        <f t="shared" si="961"/>
        <v>0.73107798165137616</v>
      </c>
      <c r="H15397" s="13">
        <f t="shared" si="962"/>
        <v>1.6465580962124131</v>
      </c>
      <c r="I15397" s="13">
        <f t="shared" si="963"/>
        <v>-0.13603629582657442</v>
      </c>
    </row>
    <row r="15398" spans="1:9">
      <c r="A15398" s="18" t="e">
        <f>#REF!-106</f>
        <v>#REF!</v>
      </c>
      <c r="B15398" s="18">
        <v>1003.812377703276</v>
      </c>
      <c r="C15398" s="13">
        <v>5653</v>
      </c>
      <c r="D15398" s="13">
        <v>3976</v>
      </c>
      <c r="E15398" s="13">
        <v>246675</v>
      </c>
      <c r="F15398" s="13">
        <f t="shared" si="960"/>
        <v>43.636122412878116</v>
      </c>
      <c r="G15398" s="13">
        <f t="shared" si="961"/>
        <v>0.70334335750928711</v>
      </c>
      <c r="H15398" s="13">
        <f t="shared" si="962"/>
        <v>1.639846151414236</v>
      </c>
      <c r="I15398" s="13">
        <f t="shared" si="963"/>
        <v>-0.152832609734843</v>
      </c>
    </row>
    <row r="15399" spans="1:9">
      <c r="A15399" s="18" t="e">
        <f>#REF!-106</f>
        <v>#REF!</v>
      </c>
      <c r="B15399" s="18">
        <v>1003.9218852050133</v>
      </c>
      <c r="C15399" s="13">
        <v>5487</v>
      </c>
      <c r="D15399" s="13">
        <v>3988</v>
      </c>
      <c r="E15399" s="13">
        <v>237418</v>
      </c>
      <c r="F15399" s="13">
        <f t="shared" si="960"/>
        <v>43.269181702205209</v>
      </c>
      <c r="G15399" s="13">
        <f t="shared" si="961"/>
        <v>0.72680882084928011</v>
      </c>
      <c r="H15399" s="13">
        <f t="shared" si="962"/>
        <v>1.6361786819891733</v>
      </c>
      <c r="I15399" s="13">
        <f t="shared" si="963"/>
        <v>-0.13857981055646121</v>
      </c>
    </row>
    <row r="15400" spans="1:9">
      <c r="A15400" s="18" t="e">
        <f>#REF!-106</f>
        <v>#REF!</v>
      </c>
      <c r="B15400" s="18">
        <v>1004.0313927067508</v>
      </c>
      <c r="C15400" s="13">
        <v>5371</v>
      </c>
      <c r="D15400" s="13">
        <v>3704</v>
      </c>
      <c r="E15400" s="13">
        <v>235516</v>
      </c>
      <c r="F15400" s="13">
        <f t="shared" si="960"/>
        <v>43.849562465090301</v>
      </c>
      <c r="G15400" s="13">
        <f t="shared" si="961"/>
        <v>0.68962949171476451</v>
      </c>
      <c r="H15400" s="13">
        <f t="shared" si="962"/>
        <v>1.6419652642939651</v>
      </c>
      <c r="I15400" s="13">
        <f t="shared" si="963"/>
        <v>-0.16138417436560301</v>
      </c>
    </row>
    <row r="15401" spans="1:9">
      <c r="A15401" s="18" t="e">
        <f>#REF!-106</f>
        <v>#REF!</v>
      </c>
      <c r="B15401" s="18">
        <v>1004.1409002084881</v>
      </c>
      <c r="C15401" s="13">
        <v>5496</v>
      </c>
      <c r="D15401" s="13">
        <v>4084</v>
      </c>
      <c r="E15401" s="13">
        <v>244909</v>
      </c>
      <c r="F15401" s="13">
        <f t="shared" si="960"/>
        <v>44.561317321688499</v>
      </c>
      <c r="G15401" s="13">
        <f t="shared" si="961"/>
        <v>0.74308588064046577</v>
      </c>
      <c r="H15401" s="13">
        <f t="shared" si="962"/>
        <v>1.6489580209691697</v>
      </c>
      <c r="I15401" s="13">
        <f t="shared" si="963"/>
        <v>-0.12896099063662139</v>
      </c>
    </row>
    <row r="15402" spans="1:9">
      <c r="A15402" s="18" t="e">
        <f>#REF!-106</f>
        <v>#REF!</v>
      </c>
      <c r="B15402" s="18">
        <v>1004.2504077102254</v>
      </c>
      <c r="C15402" s="13">
        <v>5523</v>
      </c>
      <c r="D15402" s="13">
        <v>3973</v>
      </c>
      <c r="E15402" s="13">
        <v>245392</v>
      </c>
      <c r="F15402" s="13">
        <f t="shared" si="960"/>
        <v>44.430925221799747</v>
      </c>
      <c r="G15402" s="13">
        <f t="shared" si="961"/>
        <v>0.71935542277747599</v>
      </c>
      <c r="H15402" s="13">
        <f t="shared" si="962"/>
        <v>1.6476853570072099</v>
      </c>
      <c r="I15402" s="13">
        <f t="shared" si="963"/>
        <v>-0.14305647816831429</v>
      </c>
    </row>
    <row r="15403" spans="1:9">
      <c r="A15403" s="18" t="e">
        <f>#REF!-106</f>
        <v>#REF!</v>
      </c>
      <c r="B15403" s="18">
        <v>1004.359915211963</v>
      </c>
      <c r="C15403" s="13">
        <v>5501</v>
      </c>
      <c r="D15403" s="13">
        <v>3729</v>
      </c>
      <c r="E15403" s="13">
        <v>228385</v>
      </c>
      <c r="F15403" s="13">
        <f t="shared" si="960"/>
        <v>41.516996909652789</v>
      </c>
      <c r="G15403" s="13">
        <f t="shared" si="961"/>
        <v>0.67787674968187606</v>
      </c>
      <c r="H15403" s="13">
        <f t="shared" si="962"/>
        <v>1.6182259317205741</v>
      </c>
      <c r="I15403" s="13">
        <f t="shared" si="963"/>
        <v>-0.16884926158845875</v>
      </c>
    </row>
    <row r="15404" spans="1:9">
      <c r="A15404" s="18" t="e">
        <f>#REF!-106</f>
        <v>#REF!</v>
      </c>
      <c r="B15404" s="18">
        <v>1004.4694227137003</v>
      </c>
      <c r="C15404" s="13">
        <v>5443</v>
      </c>
      <c r="D15404" s="13">
        <v>3628</v>
      </c>
      <c r="E15404" s="13">
        <v>233307</v>
      </c>
      <c r="F15404" s="13">
        <f t="shared" si="960"/>
        <v>42.863678118684547</v>
      </c>
      <c r="G15404" s="13">
        <f t="shared" si="961"/>
        <v>0.66654418519198966</v>
      </c>
      <c r="H15404" s="13">
        <f t="shared" si="962"/>
        <v>1.6320894349771795</v>
      </c>
      <c r="I15404" s="13">
        <f t="shared" si="963"/>
        <v>-0.17617105592901616</v>
      </c>
    </row>
    <row r="15405" spans="1:9">
      <c r="A15405" s="18" t="e">
        <f>#REF!-106</f>
        <v>#REF!</v>
      </c>
      <c r="B15405" s="18">
        <v>1005.3454827276049</v>
      </c>
      <c r="C15405" s="13">
        <v>4801</v>
      </c>
      <c r="D15405" s="13">
        <v>3251</v>
      </c>
      <c r="E15405" s="13">
        <v>207918</v>
      </c>
      <c r="F15405" s="13">
        <f t="shared" si="960"/>
        <v>43.307227660903976</v>
      </c>
      <c r="G15405" s="13">
        <f t="shared" si="961"/>
        <v>0.6771505936263279</v>
      </c>
      <c r="H15405" s="13">
        <f t="shared" si="962"/>
        <v>1.6365603829884818</v>
      </c>
      <c r="I15405" s="13">
        <f t="shared" si="963"/>
        <v>-0.16931473647303905</v>
      </c>
    </row>
    <row r="15406" spans="1:9">
      <c r="A15406" s="18" t="e">
        <f>#REF!-106</f>
        <v>#REF!</v>
      </c>
      <c r="B15406" s="18">
        <v>1005.4549902293425</v>
      </c>
      <c r="C15406" s="13">
        <v>5260</v>
      </c>
      <c r="D15406" s="13">
        <v>3412</v>
      </c>
      <c r="E15406" s="13">
        <v>222579</v>
      </c>
      <c r="F15406" s="13">
        <f t="shared" si="960"/>
        <v>42.315399239543723</v>
      </c>
      <c r="G15406" s="13">
        <f t="shared" si="961"/>
        <v>0.64866920152091256</v>
      </c>
      <c r="H15406" s="13">
        <f t="shared" si="962"/>
        <v>1.626498442734688</v>
      </c>
      <c r="I15406" s="13">
        <f t="shared" si="963"/>
        <v>-0.18797672165825363</v>
      </c>
    </row>
    <row r="15407" spans="1:9">
      <c r="A15407" s="18" t="e">
        <f>#REF!-106</f>
        <v>#REF!</v>
      </c>
      <c r="B15407" s="18">
        <v>1005.5644977310798</v>
      </c>
      <c r="C15407" s="13">
        <v>5261</v>
      </c>
      <c r="D15407" s="13">
        <v>3550</v>
      </c>
      <c r="E15407" s="13">
        <v>231949</v>
      </c>
      <c r="F15407" s="13">
        <f t="shared" si="960"/>
        <v>44.088386238357728</v>
      </c>
      <c r="G15407" s="13">
        <f t="shared" si="961"/>
        <v>0.67477665842995627</v>
      </c>
      <c r="H15407" s="13">
        <f t="shared" si="962"/>
        <v>1.6443242026910831</v>
      </c>
      <c r="I15407" s="13">
        <f t="shared" si="963"/>
        <v>-0.17083994874206501</v>
      </c>
    </row>
    <row r="15408" spans="1:9">
      <c r="A15408" s="18" t="e">
        <f>#REF!-106</f>
        <v>#REF!</v>
      </c>
      <c r="B15408" s="18">
        <v>1005.6740052328173</v>
      </c>
      <c r="C15408" s="13">
        <v>5052</v>
      </c>
      <c r="D15408" s="13">
        <v>3341</v>
      </c>
      <c r="E15408" s="13">
        <v>229878</v>
      </c>
      <c r="F15408" s="13">
        <f t="shared" si="960"/>
        <v>45.502375296912113</v>
      </c>
      <c r="G15408" s="13">
        <f t="shared" si="961"/>
        <v>0.66132224861441014</v>
      </c>
      <c r="H15408" s="13">
        <f t="shared" si="962"/>
        <v>1.6580340681168118</v>
      </c>
      <c r="I15408" s="13">
        <f t="shared" si="963"/>
        <v>-0.17958686624516182</v>
      </c>
    </row>
    <row r="15409" spans="1:9">
      <c r="A15409" s="18" t="e">
        <f>#REF!-106</f>
        <v>#REF!</v>
      </c>
      <c r="B15409" s="18">
        <v>1005.7835127345546</v>
      </c>
      <c r="C15409" s="13">
        <v>5139</v>
      </c>
      <c r="D15409" s="13">
        <v>3377</v>
      </c>
      <c r="E15409" s="13">
        <v>230448</v>
      </c>
      <c r="F15409" s="13">
        <f t="shared" si="960"/>
        <v>44.842965557501458</v>
      </c>
      <c r="G15409" s="13">
        <f t="shared" si="961"/>
        <v>0.65713173769215805</v>
      </c>
      <c r="H15409" s="13">
        <f t="shared" si="962"/>
        <v>1.65169432565958</v>
      </c>
      <c r="I15409" s="13">
        <f t="shared" si="963"/>
        <v>-0.18234755704976138</v>
      </c>
    </row>
    <row r="15410" spans="1:9">
      <c r="A15410" s="18" t="e">
        <f>#REF!-106</f>
        <v>#REF!</v>
      </c>
      <c r="B15410" s="18">
        <v>1005.8930202362919</v>
      </c>
      <c r="C15410" s="13">
        <v>5353</v>
      </c>
      <c r="D15410" s="13">
        <v>3476</v>
      </c>
      <c r="E15410" s="13">
        <v>236947</v>
      </c>
      <c r="F15410" s="13">
        <f t="shared" si="960"/>
        <v>44.264337754530168</v>
      </c>
      <c r="G15410" s="13">
        <f t="shared" si="961"/>
        <v>0.64935550158789468</v>
      </c>
      <c r="H15410" s="13">
        <f t="shared" si="962"/>
        <v>1.646053971058641</v>
      </c>
      <c r="I15410" s="13">
        <f t="shared" si="963"/>
        <v>-0.18751747560680274</v>
      </c>
    </row>
    <row r="15411" spans="1:9">
      <c r="A15411" s="18" t="e">
        <f>#REF!-106</f>
        <v>#REF!</v>
      </c>
      <c r="B15411" s="18">
        <v>1006.0025277380295</v>
      </c>
      <c r="C15411" s="13">
        <v>5197</v>
      </c>
      <c r="D15411" s="13">
        <v>3606</v>
      </c>
      <c r="E15411" s="13">
        <v>234903</v>
      </c>
      <c r="F15411" s="13">
        <f t="shared" si="960"/>
        <v>45.19973061381566</v>
      </c>
      <c r="G15411" s="13">
        <f t="shared" si="961"/>
        <v>0.69386184337117562</v>
      </c>
      <c r="H15411" s="13">
        <f t="shared" si="962"/>
        <v>1.6551358464644355</v>
      </c>
      <c r="I15411" s="13">
        <f t="shared" si="963"/>
        <v>-0.15872699443647639</v>
      </c>
    </row>
    <row r="15412" spans="1:9">
      <c r="A15412" s="18" t="e">
        <f>#REF!-106</f>
        <v>#REF!</v>
      </c>
      <c r="B15412" s="18">
        <v>1006.1120352397668</v>
      </c>
      <c r="C15412" s="13">
        <v>5708</v>
      </c>
      <c r="D15412" s="13">
        <v>3910</v>
      </c>
      <c r="E15412" s="13">
        <v>240140</v>
      </c>
      <c r="F15412" s="13">
        <f t="shared" si="960"/>
        <v>42.070777855641204</v>
      </c>
      <c r="G15412" s="13">
        <f t="shared" si="961"/>
        <v>0.68500350385423969</v>
      </c>
      <c r="H15412" s="13">
        <f t="shared" si="962"/>
        <v>1.6239805418551156</v>
      </c>
      <c r="I15412" s="13">
        <f t="shared" si="963"/>
        <v>-0.16430720704674251</v>
      </c>
    </row>
    <row r="15413" spans="1:9">
      <c r="A15413" s="18" t="e">
        <f>#REF!-106</f>
        <v>#REF!</v>
      </c>
      <c r="B15413" s="18">
        <v>1006.2215427415043</v>
      </c>
      <c r="C15413" s="13">
        <v>5351</v>
      </c>
      <c r="D15413" s="13">
        <v>3869</v>
      </c>
      <c r="E15413" s="13">
        <v>244186</v>
      </c>
      <c r="F15413" s="13">
        <f t="shared" si="960"/>
        <v>45.633713324612224</v>
      </c>
      <c r="G15413" s="13">
        <f t="shared" si="961"/>
        <v>0.72304242197720048</v>
      </c>
      <c r="H15413" s="13">
        <f t="shared" si="962"/>
        <v>1.6592858097933305</v>
      </c>
      <c r="I15413" s="13">
        <f t="shared" si="963"/>
        <v>-0.14083622125300987</v>
      </c>
    </row>
    <row r="15414" spans="1:9">
      <c r="A15414" s="18" t="e">
        <f>#REF!-106</f>
        <v>#REF!</v>
      </c>
      <c r="B15414" s="18">
        <v>1006.3310502432416</v>
      </c>
      <c r="C15414" s="13">
        <v>5553</v>
      </c>
      <c r="D15414" s="13">
        <v>4360</v>
      </c>
      <c r="E15414" s="13">
        <v>245097</v>
      </c>
      <c r="F15414" s="13">
        <f t="shared" si="960"/>
        <v>44.137763371150726</v>
      </c>
      <c r="G15414" s="13">
        <f t="shared" si="961"/>
        <v>0.78516117414010445</v>
      </c>
      <c r="H15414" s="13">
        <f t="shared" si="962"/>
        <v>1.6448103220250463</v>
      </c>
      <c r="I15414" s="13">
        <f t="shared" si="963"/>
        <v>-0.10504118420398054</v>
      </c>
    </row>
    <row r="15415" spans="1:9">
      <c r="A15415" s="18" t="e">
        <f>#REF!-106</f>
        <v>#REF!</v>
      </c>
      <c r="B15415" s="18">
        <v>1006.4405577449789</v>
      </c>
      <c r="C15415" s="13">
        <v>5450</v>
      </c>
      <c r="D15415" s="13">
        <v>4427</v>
      </c>
      <c r="E15415" s="13">
        <v>245596</v>
      </c>
      <c r="F15415" s="13">
        <f t="shared" si="960"/>
        <v>45.063486238532107</v>
      </c>
      <c r="G15415" s="13">
        <f t="shared" si="961"/>
        <v>0.81229357798165136</v>
      </c>
      <c r="H15415" s="13">
        <f t="shared" si="962"/>
        <v>1.6538247869348566</v>
      </c>
      <c r="I15415" s="13">
        <f t="shared" si="963"/>
        <v>-9.0286980297794514E-2</v>
      </c>
    </row>
    <row r="15416" spans="1:9">
      <c r="A15416" s="18" t="e">
        <f>#REF!-106</f>
        <v>#REF!</v>
      </c>
      <c r="B15416" s="18">
        <v>1006.5500652467165</v>
      </c>
      <c r="C15416" s="13">
        <v>5467</v>
      </c>
      <c r="D15416" s="13">
        <v>4410</v>
      </c>
      <c r="E15416" s="13">
        <v>245329</v>
      </c>
      <c r="F15416" s="13">
        <f t="shared" si="960"/>
        <v>44.874519846350829</v>
      </c>
      <c r="G15416" s="13">
        <f t="shared" si="961"/>
        <v>0.80665813060179259</v>
      </c>
      <c r="H15416" s="13">
        <f t="shared" si="962"/>
        <v>1.651999814696216</v>
      </c>
      <c r="I15416" s="13">
        <f t="shared" si="963"/>
        <v>-9.3310484423718615E-2</v>
      </c>
    </row>
    <row r="15417" spans="1:9">
      <c r="A15417" s="18" t="e">
        <f>#REF!-106</f>
        <v>#REF!</v>
      </c>
      <c r="B15417" s="18">
        <v>1006.6595727484538</v>
      </c>
      <c r="C15417" s="13">
        <v>5367</v>
      </c>
      <c r="D15417" s="13">
        <v>4346</v>
      </c>
      <c r="E15417" s="13">
        <v>238990</v>
      </c>
      <c r="F15417" s="13">
        <f t="shared" si="960"/>
        <v>44.529532327184647</v>
      </c>
      <c r="G15417" s="13">
        <f t="shared" si="961"/>
        <v>0.80976336873486121</v>
      </c>
      <c r="H15417" s="13">
        <f t="shared" si="962"/>
        <v>1.648648133963704</v>
      </c>
      <c r="I15417" s="13">
        <f t="shared" si="963"/>
        <v>-9.1641873302529694E-2</v>
      </c>
    </row>
    <row r="15418" spans="1:9">
      <c r="A15418" s="18" t="e">
        <f>#REF!-106</f>
        <v>#REF!</v>
      </c>
      <c r="B15418" s="18">
        <v>1006.7690802501913</v>
      </c>
      <c r="C15418" s="13">
        <v>5176</v>
      </c>
      <c r="D15418" s="13">
        <v>3952</v>
      </c>
      <c r="E15418" s="13">
        <v>238048</v>
      </c>
      <c r="F15418" s="13">
        <f t="shared" si="960"/>
        <v>45.990726429675426</v>
      </c>
      <c r="G15418" s="13">
        <f t="shared" si="961"/>
        <v>0.7635239567233385</v>
      </c>
      <c r="H15418" s="13">
        <f t="shared" si="962"/>
        <v>1.6626702693676441</v>
      </c>
      <c r="I15418" s="13">
        <f t="shared" si="963"/>
        <v>-0.11717733174505345</v>
      </c>
    </row>
    <row r="15419" spans="1:9">
      <c r="A15419" s="18" t="e">
        <f>#REF!-106</f>
        <v>#REF!</v>
      </c>
      <c r="B15419" s="18">
        <v>1006.8785877519286</v>
      </c>
      <c r="C15419" s="13">
        <v>5481</v>
      </c>
      <c r="D15419" s="13">
        <v>4138</v>
      </c>
      <c r="E15419" s="13">
        <v>250435</v>
      </c>
      <c r="F15419" s="13">
        <f t="shared" si="960"/>
        <v>45.691479656996897</v>
      </c>
      <c r="G15419" s="13">
        <f t="shared" si="961"/>
        <v>0.75497172048896188</v>
      </c>
      <c r="H15419" s="13">
        <f t="shared" si="962"/>
        <v>1.659835222324993</v>
      </c>
      <c r="I15419" s="13">
        <f t="shared" si="963"/>
        <v>-0.12206931574248443</v>
      </c>
    </row>
    <row r="15420" spans="1:9">
      <c r="A15420" s="18" t="e">
        <f>#REF!-106</f>
        <v>#REF!</v>
      </c>
      <c r="B15420" s="18">
        <v>1006.988095253666</v>
      </c>
      <c r="C15420" s="13">
        <v>5214</v>
      </c>
      <c r="D15420" s="13">
        <v>3804</v>
      </c>
      <c r="E15420" s="13">
        <v>247914</v>
      </c>
      <c r="F15420" s="13">
        <f t="shared" si="960"/>
        <v>47.547756041426929</v>
      </c>
      <c r="G15420" s="13">
        <f t="shared" si="961"/>
        <v>0.72957422324510934</v>
      </c>
      <c r="H15420" s="13">
        <f t="shared" si="962"/>
        <v>1.6771300257566792</v>
      </c>
      <c r="I15420" s="13">
        <f t="shared" si="963"/>
        <v>-0.13693051856693378</v>
      </c>
    </row>
    <row r="15421" spans="1:9">
      <c r="A15421" s="18" t="e">
        <f>#REF!-106</f>
        <v>#REF!</v>
      </c>
      <c r="B15421" s="18">
        <v>1007.0976027554035</v>
      </c>
      <c r="C15421" s="13">
        <v>5442</v>
      </c>
      <c r="D15421" s="13">
        <v>3762</v>
      </c>
      <c r="E15421" s="13">
        <v>241488</v>
      </c>
      <c r="F15421" s="13">
        <f t="shared" si="960"/>
        <v>44.374862183020952</v>
      </c>
      <c r="G15421" s="13">
        <f t="shared" si="961"/>
        <v>0.69128996692392508</v>
      </c>
      <c r="H15421" s="13">
        <f t="shared" si="962"/>
        <v>1.6471370172575965</v>
      </c>
      <c r="I15421" s="13">
        <f t="shared" si="963"/>
        <v>-0.16033974622937877</v>
      </c>
    </row>
    <row r="15422" spans="1:9">
      <c r="A15422" s="18" t="e">
        <f>#REF!-106</f>
        <v>#REF!</v>
      </c>
      <c r="B15422" s="18">
        <v>1007.2071102571408</v>
      </c>
      <c r="C15422" s="13">
        <v>5598</v>
      </c>
      <c r="D15422" s="13">
        <v>3788</v>
      </c>
      <c r="E15422" s="13">
        <v>241105</v>
      </c>
      <c r="F15422" s="13">
        <f t="shared" si="960"/>
        <v>43.069846373704891</v>
      </c>
      <c r="G15422" s="13">
        <f t="shared" si="961"/>
        <v>0.67667023937120396</v>
      </c>
      <c r="H15422" s="13">
        <f t="shared" si="962"/>
        <v>1.6341733226757362</v>
      </c>
      <c r="I15422" s="13">
        <f t="shared" si="963"/>
        <v>-0.16962292379890778</v>
      </c>
    </row>
    <row r="15423" spans="1:9">
      <c r="A15423" s="18" t="e">
        <f>#REF!-106</f>
        <v>#REF!</v>
      </c>
      <c r="B15423" s="18">
        <v>1007.3166177588784</v>
      </c>
      <c r="C15423" s="13">
        <v>5821</v>
      </c>
      <c r="D15423" s="13">
        <v>3426</v>
      </c>
      <c r="E15423" s="13">
        <v>227524</v>
      </c>
      <c r="F15423" s="13">
        <f t="shared" si="960"/>
        <v>39.086754853118023</v>
      </c>
      <c r="G15423" s="13">
        <f t="shared" si="961"/>
        <v>0.58855866689572234</v>
      </c>
      <c r="H15423" s="13">
        <f t="shared" si="962"/>
        <v>1.5920296149733766</v>
      </c>
      <c r="I15423" s="13">
        <f t="shared" si="963"/>
        <v>-0.23021024065538895</v>
      </c>
    </row>
    <row r="15424" spans="1:9">
      <c r="A15424" s="18" t="e">
        <f>#REF!-106</f>
        <v>#REF!</v>
      </c>
      <c r="B15424" s="18">
        <v>1007.535632762353</v>
      </c>
      <c r="C15424" s="13">
        <v>5526</v>
      </c>
      <c r="D15424" s="13">
        <v>3473</v>
      </c>
      <c r="E15424" s="13">
        <v>208620</v>
      </c>
      <c r="F15424" s="13">
        <f t="shared" si="960"/>
        <v>37.752442996742673</v>
      </c>
      <c r="G15424" s="13">
        <f t="shared" si="961"/>
        <v>0.62848353239232713</v>
      </c>
      <c r="H15424" s="13">
        <f t="shared" si="962"/>
        <v>1.5769450604864095</v>
      </c>
      <c r="I15424" s="13">
        <f t="shared" si="963"/>
        <v>-0.20170609726973027</v>
      </c>
    </row>
    <row r="15425" spans="1:9">
      <c r="A15425" s="18" t="e">
        <f>#REF!-106</f>
        <v>#REF!</v>
      </c>
      <c r="B15425" s="18">
        <v>1007.7546477658278</v>
      </c>
      <c r="C15425" s="13">
        <v>5334</v>
      </c>
      <c r="D15425" s="13">
        <v>3606</v>
      </c>
      <c r="E15425" s="13">
        <v>223268</v>
      </c>
      <c r="F15425" s="13">
        <f t="shared" si="960"/>
        <v>41.857517810273713</v>
      </c>
      <c r="G15425" s="13">
        <f t="shared" si="961"/>
        <v>0.67604049493813279</v>
      </c>
      <c r="H15425" s="13">
        <f t="shared" si="962"/>
        <v>1.6217734706996632</v>
      </c>
      <c r="I15425" s="13">
        <f t="shared" si="963"/>
        <v>-0.17002728896747413</v>
      </c>
    </row>
    <row r="15426" spans="1:9">
      <c r="A15426" s="18" t="e">
        <f>#REF!-106</f>
        <v>#REF!</v>
      </c>
      <c r="B15426" s="18">
        <v>1007.8641552675654</v>
      </c>
      <c r="C15426" s="13">
        <v>5685</v>
      </c>
      <c r="D15426" s="13">
        <v>4114</v>
      </c>
      <c r="E15426" s="13">
        <v>229189</v>
      </c>
      <c r="F15426" s="13">
        <f t="shared" si="960"/>
        <v>40.314687774846085</v>
      </c>
      <c r="G15426" s="13">
        <f t="shared" si="961"/>
        <v>0.72365875109938438</v>
      </c>
      <c r="H15426" s="13">
        <f t="shared" si="962"/>
        <v>1.6054633006680139</v>
      </c>
      <c r="I15426" s="13">
        <f t="shared" si="963"/>
        <v>-0.14046618166504835</v>
      </c>
    </row>
    <row r="15427" spans="1:9">
      <c r="A15427" s="18" t="e">
        <f>#REF!-106</f>
        <v>#REF!</v>
      </c>
      <c r="B15427" s="18">
        <v>1007.9736627693027</v>
      </c>
      <c r="C15427" s="13">
        <v>5344</v>
      </c>
      <c r="D15427" s="13">
        <v>4157</v>
      </c>
      <c r="E15427" s="13">
        <v>230788</v>
      </c>
      <c r="F15427" s="13">
        <f t="shared" ref="F15427:F15490" si="964">E15427/C15427</f>
        <v>43.186377245508979</v>
      </c>
      <c r="G15427" s="13">
        <f t="shared" ref="G15427:G15490" si="965">D15427/C15427</f>
        <v>0.77788173652694614</v>
      </c>
      <c r="H15427" s="13">
        <f t="shared" si="962"/>
        <v>1.6353467741268226</v>
      </c>
      <c r="I15427" s="13">
        <f t="shared" si="963"/>
        <v>-0.10908642496127448</v>
      </c>
    </row>
    <row r="15428" spans="1:9">
      <c r="A15428" s="18" t="e">
        <f>#REF!-106</f>
        <v>#REF!</v>
      </c>
      <c r="B15428" s="18">
        <v>1008.08317027104</v>
      </c>
      <c r="C15428" s="13">
        <v>5302</v>
      </c>
      <c r="D15428" s="13">
        <v>4070</v>
      </c>
      <c r="E15428" s="13">
        <v>228515</v>
      </c>
      <c r="F15428" s="13">
        <f t="shared" si="964"/>
        <v>43.099773670313091</v>
      </c>
      <c r="G15428" s="13">
        <f t="shared" si="965"/>
        <v>0.76763485477178428</v>
      </c>
      <c r="H15428" s="13">
        <f t="shared" ref="H15428:H15491" si="966">LOG(F15428)</f>
        <v>1.6344749895576642</v>
      </c>
      <c r="I15428" s="13">
        <f t="shared" ref="I15428:I15491" si="967">LOG(G15428)</f>
        <v>-0.11484531417185455</v>
      </c>
    </row>
    <row r="15429" spans="1:9">
      <c r="A15429" s="18" t="e">
        <f>#REF!-106</f>
        <v>#REF!</v>
      </c>
      <c r="B15429" s="18">
        <v>1008.1926777727775</v>
      </c>
      <c r="C15429" s="13">
        <v>4979</v>
      </c>
      <c r="D15429" s="13">
        <v>4391</v>
      </c>
      <c r="E15429" s="13">
        <v>235880</v>
      </c>
      <c r="F15429" s="13">
        <f t="shared" si="964"/>
        <v>47.374974894557141</v>
      </c>
      <c r="G15429" s="13">
        <f t="shared" si="965"/>
        <v>0.88190399678650333</v>
      </c>
      <c r="H15429" s="13">
        <f t="shared" si="966"/>
        <v>1.6755489928303096</v>
      </c>
      <c r="I15429" s="13">
        <f t="shared" si="967"/>
        <v>-5.4578689171071705E-2</v>
      </c>
    </row>
    <row r="15430" spans="1:9">
      <c r="A15430" s="18" t="e">
        <f>#REF!-106</f>
        <v>#REF!</v>
      </c>
      <c r="B15430" s="18">
        <v>1008.3021852745148</v>
      </c>
      <c r="C15430" s="13">
        <v>5200</v>
      </c>
      <c r="D15430" s="13">
        <v>4462</v>
      </c>
      <c r="E15430" s="13">
        <v>235847</v>
      </c>
      <c r="F15430" s="13">
        <f t="shared" si="964"/>
        <v>45.355192307692306</v>
      </c>
      <c r="G15430" s="13">
        <f t="shared" si="965"/>
        <v>0.85807692307692307</v>
      </c>
      <c r="H15430" s="13">
        <f t="shared" si="966"/>
        <v>1.6566270127080744</v>
      </c>
      <c r="I15430" s="13">
        <f t="shared" si="967"/>
        <v>-6.6473777686980234E-2</v>
      </c>
    </row>
    <row r="15431" spans="1:9">
      <c r="A15431" s="18" t="e">
        <f>#REF!-106</f>
        <v>#REF!</v>
      </c>
      <c r="B15431" s="18">
        <v>1008.4116927762524</v>
      </c>
      <c r="C15431" s="13">
        <v>5033</v>
      </c>
      <c r="D15431" s="13">
        <v>4394</v>
      </c>
      <c r="E15431" s="13">
        <v>241910</v>
      </c>
      <c r="F15431" s="13">
        <f t="shared" si="964"/>
        <v>48.064772501490168</v>
      </c>
      <c r="G15431" s="13">
        <f t="shared" si="965"/>
        <v>0.87303794953308167</v>
      </c>
      <c r="H15431" s="13">
        <f t="shared" si="966"/>
        <v>1.6818268910654188</v>
      </c>
      <c r="I15431" s="13">
        <f t="shared" si="967"/>
        <v>-5.8966877812647929E-2</v>
      </c>
    </row>
    <row r="15432" spans="1:9">
      <c r="A15432" s="18" t="e">
        <f>#REF!-106</f>
        <v>#REF!</v>
      </c>
      <c r="B15432" s="18">
        <v>1008.5212002779897</v>
      </c>
      <c r="C15432" s="13">
        <v>5275</v>
      </c>
      <c r="D15432" s="13">
        <v>4353</v>
      </c>
      <c r="E15432" s="13">
        <v>241482</v>
      </c>
      <c r="F15432" s="13">
        <f t="shared" si="964"/>
        <v>45.778578199052134</v>
      </c>
      <c r="G15432" s="13">
        <f t="shared" si="965"/>
        <v>0.82521327014218004</v>
      </c>
      <c r="H15432" s="13">
        <f t="shared" si="966"/>
        <v>1.660662300136365</v>
      </c>
      <c r="I15432" s="13">
        <f t="shared" si="967"/>
        <v>-8.3433796812331984E-2</v>
      </c>
    </row>
    <row r="15433" spans="1:9">
      <c r="A15433" s="18" t="e">
        <f>#REF!-106</f>
        <v>#REF!</v>
      </c>
      <c r="B15433" s="18">
        <v>1008.630707779727</v>
      </c>
      <c r="C15433" s="13">
        <v>4766</v>
      </c>
      <c r="D15433" s="13">
        <v>4532</v>
      </c>
      <c r="E15433" s="13">
        <v>242062</v>
      </c>
      <c r="F15433" s="13">
        <f t="shared" si="964"/>
        <v>50.789341166596728</v>
      </c>
      <c r="G15433" s="13">
        <f t="shared" si="965"/>
        <v>0.95090222408728498</v>
      </c>
      <c r="H15433" s="13">
        <f t="shared" si="966"/>
        <v>1.7057725792478271</v>
      </c>
      <c r="I15433" s="13">
        <f t="shared" si="967"/>
        <v>-2.1864136819077652E-2</v>
      </c>
    </row>
    <row r="15434" spans="1:9">
      <c r="A15434" s="18" t="e">
        <f>#REF!-106</f>
        <v>#REF!</v>
      </c>
      <c r="B15434" s="18">
        <v>1008.74021528147</v>
      </c>
      <c r="C15434" s="13">
        <v>5332</v>
      </c>
      <c r="D15434" s="13">
        <v>4918</v>
      </c>
      <c r="E15434" s="13">
        <v>256170</v>
      </c>
      <c r="F15434" s="13">
        <f t="shared" si="964"/>
        <v>48.043885971492877</v>
      </c>
      <c r="G15434" s="13">
        <f t="shared" si="965"/>
        <v>0.92235558889722435</v>
      </c>
      <c r="H15434" s="13">
        <f t="shared" si="966"/>
        <v>1.6816381275344143</v>
      </c>
      <c r="I15434" s="13">
        <f t="shared" si="967"/>
        <v>-3.5101616339123225E-2</v>
      </c>
    </row>
    <row r="15435" spans="1:9">
      <c r="A15435" s="18" t="e">
        <f>#REF!-106</f>
        <v>#REF!</v>
      </c>
      <c r="B15435" s="18">
        <v>1008.8497227832073</v>
      </c>
      <c r="C15435" s="13">
        <v>4951</v>
      </c>
      <c r="D15435" s="13">
        <v>4740</v>
      </c>
      <c r="E15435" s="13">
        <v>244749</v>
      </c>
      <c r="F15435" s="13">
        <f t="shared" si="964"/>
        <v>49.434255705917998</v>
      </c>
      <c r="G15435" s="13">
        <f t="shared" si="965"/>
        <v>0.95738234700060598</v>
      </c>
      <c r="H15435" s="13">
        <f t="shared" si="966"/>
        <v>1.6940279996988736</v>
      </c>
      <c r="I15435" s="13">
        <f t="shared" si="967"/>
        <v>-1.8914584657399001E-2</v>
      </c>
    </row>
    <row r="15436" spans="1:9">
      <c r="A15436" s="18" t="e">
        <f>#REF!-106</f>
        <v>#REF!</v>
      </c>
      <c r="B15436" s="18">
        <v>1008.9592302849449</v>
      </c>
      <c r="C15436" s="13">
        <v>4847</v>
      </c>
      <c r="D15436" s="13">
        <v>4291</v>
      </c>
      <c r="E15436" s="13">
        <v>234787</v>
      </c>
      <c r="F15436" s="13">
        <f t="shared" si="964"/>
        <v>48.43965339385187</v>
      </c>
      <c r="G15436" s="13">
        <f t="shared" si="965"/>
        <v>0.88528987002269444</v>
      </c>
      <c r="H15436" s="13">
        <f t="shared" si="966"/>
        <v>1.6852010269219626</v>
      </c>
      <c r="I15436" s="13">
        <f t="shared" si="967"/>
        <v>-5.2914505190087398E-2</v>
      </c>
    </row>
    <row r="15437" spans="1:9">
      <c r="A15437" s="18" t="e">
        <f>#REF!-106</f>
        <v>#REF!</v>
      </c>
      <c r="B15437" s="18">
        <v>1009.0687377866822</v>
      </c>
      <c r="C15437" s="13">
        <v>4998</v>
      </c>
      <c r="D15437" s="13">
        <v>4346</v>
      </c>
      <c r="E15437" s="13">
        <v>234340</v>
      </c>
      <c r="F15437" s="13">
        <f t="shared" si="964"/>
        <v>46.886754701880754</v>
      </c>
      <c r="G15437" s="13">
        <f t="shared" si="965"/>
        <v>0.86954781912765111</v>
      </c>
      <c r="H15437" s="13">
        <f t="shared" si="966"/>
        <v>1.6710501737957699</v>
      </c>
      <c r="I15437" s="13">
        <f t="shared" si="967"/>
        <v>-6.070652980592546E-2</v>
      </c>
    </row>
    <row r="15438" spans="1:9">
      <c r="A15438" s="18" t="e">
        <f>#REF!-106</f>
        <v>#REF!</v>
      </c>
      <c r="B15438" s="18">
        <v>1009.1782452884195</v>
      </c>
      <c r="C15438" s="13">
        <v>5079</v>
      </c>
      <c r="D15438" s="13">
        <v>4190</v>
      </c>
      <c r="E15438" s="13">
        <v>233213</v>
      </c>
      <c r="F15438" s="13">
        <f t="shared" si="964"/>
        <v>45.917109667257336</v>
      </c>
      <c r="G15438" s="13">
        <f t="shared" si="965"/>
        <v>0.82496554439850367</v>
      </c>
      <c r="H15438" s="13">
        <f t="shared" si="966"/>
        <v>1.6619745428248627</v>
      </c>
      <c r="I15438" s="13">
        <f t="shared" si="967"/>
        <v>-8.3564189862302352E-2</v>
      </c>
    </row>
    <row r="15439" spans="1:9">
      <c r="A15439" s="18" t="e">
        <f>#REF!-106</f>
        <v>#REF!</v>
      </c>
      <c r="B15439" s="18">
        <v>1009.287752790157</v>
      </c>
      <c r="C15439" s="13">
        <v>5132</v>
      </c>
      <c r="D15439" s="13">
        <v>3880</v>
      </c>
      <c r="E15439" s="13">
        <v>226858</v>
      </c>
      <c r="F15439" s="13">
        <f t="shared" si="964"/>
        <v>44.204598597038192</v>
      </c>
      <c r="G15439" s="13">
        <f t="shared" si="965"/>
        <v>0.75604053000779425</v>
      </c>
      <c r="H15439" s="13">
        <f t="shared" si="966"/>
        <v>1.6454674512819705</v>
      </c>
      <c r="I15439" s="13">
        <f t="shared" si="967"/>
        <v>-0.12145492210868364</v>
      </c>
    </row>
    <row r="15440" spans="1:9">
      <c r="A15440" s="18" t="e">
        <f>#REF!-106</f>
        <v>#REF!</v>
      </c>
      <c r="B15440" s="18">
        <v>1009.3972602918943</v>
      </c>
      <c r="C15440" s="13">
        <v>5092</v>
      </c>
      <c r="D15440" s="13">
        <v>3725</v>
      </c>
      <c r="E15440" s="13">
        <v>222895</v>
      </c>
      <c r="F15440" s="13">
        <f t="shared" si="964"/>
        <v>43.773566378633149</v>
      </c>
      <c r="G15440" s="13">
        <f t="shared" si="965"/>
        <v>0.73153967007069909</v>
      </c>
      <c r="H15440" s="13">
        <f t="shared" si="966"/>
        <v>1.6412119314763469</v>
      </c>
      <c r="I15440" s="13">
        <f t="shared" si="967"/>
        <v>-0.13576211789730616</v>
      </c>
    </row>
    <row r="15441" spans="1:9">
      <c r="A15441" s="18" t="e">
        <f>#REF!-106</f>
        <v>#REF!</v>
      </c>
      <c r="B15441" s="18">
        <v>1009.5067677936319</v>
      </c>
      <c r="C15441" s="13">
        <v>5341</v>
      </c>
      <c r="D15441" s="13">
        <v>3826</v>
      </c>
      <c r="E15441" s="13">
        <v>226841</v>
      </c>
      <c r="F15441" s="13">
        <f t="shared" si="964"/>
        <v>42.47163452536978</v>
      </c>
      <c r="G15441" s="13">
        <f t="shared" si="965"/>
        <v>0.71634525369780944</v>
      </c>
      <c r="H15441" s="13">
        <f t="shared" si="966"/>
        <v>1.6280989751816102</v>
      </c>
      <c r="I15441" s="13">
        <f t="shared" si="967"/>
        <v>-0.14487761227786022</v>
      </c>
    </row>
    <row r="15442" spans="1:9">
      <c r="A15442" s="18" t="e">
        <f>#REF!-106</f>
        <v>#REF!</v>
      </c>
      <c r="B15442" s="18">
        <v>1009.6162752953692</v>
      </c>
      <c r="C15442" s="13">
        <v>5369</v>
      </c>
      <c r="D15442" s="13">
        <v>3809</v>
      </c>
      <c r="E15442" s="13">
        <v>223254</v>
      </c>
      <c r="F15442" s="13">
        <f t="shared" si="964"/>
        <v>41.582045073570498</v>
      </c>
      <c r="G15442" s="13">
        <f t="shared" si="965"/>
        <v>0.70944309927360771</v>
      </c>
      <c r="H15442" s="13">
        <f t="shared" si="966"/>
        <v>1.6189058448397435</v>
      </c>
      <c r="I15442" s="13">
        <f t="shared" si="967"/>
        <v>-0.1490824313022916</v>
      </c>
    </row>
    <row r="15443" spans="1:9">
      <c r="A15443" s="18" t="e">
        <f>#REF!-106</f>
        <v>#REF!</v>
      </c>
      <c r="B15443" s="18">
        <v>1009.7257827971065</v>
      </c>
      <c r="C15443" s="13">
        <v>5242</v>
      </c>
      <c r="D15443" s="13">
        <v>4145</v>
      </c>
      <c r="E15443" s="13">
        <v>229100</v>
      </c>
      <c r="F15443" s="13">
        <f t="shared" si="964"/>
        <v>43.704692865318577</v>
      </c>
      <c r="G15443" s="13">
        <f t="shared" si="965"/>
        <v>0.79072872949256012</v>
      </c>
      <c r="H15443" s="13">
        <f t="shared" si="966"/>
        <v>1.6405280725788158</v>
      </c>
      <c r="I15443" s="13">
        <f t="shared" si="967"/>
        <v>-0.10197248172428929</v>
      </c>
    </row>
    <row r="15444" spans="1:9">
      <c r="A15444" s="18" t="e">
        <f>#REF!-106</f>
        <v>#REF!</v>
      </c>
      <c r="B15444" s="18">
        <v>1009.835290298844</v>
      </c>
      <c r="C15444" s="13">
        <v>5431</v>
      </c>
      <c r="D15444" s="13">
        <v>3873</v>
      </c>
      <c r="E15444" s="13">
        <v>224633</v>
      </c>
      <c r="F15444" s="13">
        <f t="shared" si="964"/>
        <v>41.361259436567849</v>
      </c>
      <c r="G15444" s="13">
        <f t="shared" si="965"/>
        <v>0.7131283373227767</v>
      </c>
      <c r="H15444" s="13">
        <f t="shared" si="966"/>
        <v>1.6165937544094879</v>
      </c>
      <c r="I15444" s="13">
        <f t="shared" si="967"/>
        <v>-0.14683230580654477</v>
      </c>
    </row>
    <row r="15445" spans="1:9">
      <c r="A15445" s="18" t="e">
        <f>#REF!-106</f>
        <v>#REF!</v>
      </c>
      <c r="B15445" s="18">
        <v>1009.9447978005813</v>
      </c>
      <c r="C15445" s="13">
        <v>5380</v>
      </c>
      <c r="D15445" s="13">
        <v>3850</v>
      </c>
      <c r="E15445" s="13">
        <v>226077</v>
      </c>
      <c r="F15445" s="13">
        <f t="shared" si="964"/>
        <v>42.021747211895914</v>
      </c>
      <c r="G15445" s="13">
        <f t="shared" si="965"/>
        <v>0.71561338289962828</v>
      </c>
      <c r="H15445" s="13">
        <f t="shared" si="966"/>
        <v>1.6234741058688347</v>
      </c>
      <c r="I15445" s="13">
        <f t="shared" si="967"/>
        <v>-0.14532154615788848</v>
      </c>
    </row>
    <row r="15446" spans="1:9">
      <c r="A15446" s="18" t="e">
        <f>#REF!-106</f>
        <v>#REF!</v>
      </c>
      <c r="B15446" s="18">
        <v>1010.0543053023189</v>
      </c>
      <c r="C15446" s="13">
        <v>5174</v>
      </c>
      <c r="D15446" s="13">
        <v>4091</v>
      </c>
      <c r="E15446" s="13">
        <v>228186</v>
      </c>
      <c r="F15446" s="13">
        <f t="shared" si="964"/>
        <v>44.102435253189022</v>
      </c>
      <c r="G15446" s="13">
        <f t="shared" si="965"/>
        <v>0.79068419018167757</v>
      </c>
      <c r="H15446" s="13">
        <f t="shared" si="966"/>
        <v>1.6444625710510967</v>
      </c>
      <c r="I15446" s="13">
        <f t="shared" si="967"/>
        <v>-0.10199694488215089</v>
      </c>
    </row>
    <row r="15447" spans="1:9">
      <c r="A15447" s="18" t="e">
        <f>#REF!-106</f>
        <v>#REF!</v>
      </c>
      <c r="B15447" s="18">
        <v>1010.1638128040562</v>
      </c>
      <c r="C15447" s="13">
        <v>5277</v>
      </c>
      <c r="D15447" s="13">
        <v>3887</v>
      </c>
      <c r="E15447" s="13">
        <v>232236</v>
      </c>
      <c r="F15447" s="13">
        <f t="shared" si="964"/>
        <v>44.009096077316656</v>
      </c>
      <c r="G15447" s="13">
        <f t="shared" si="965"/>
        <v>0.73659276103846882</v>
      </c>
      <c r="H15447" s="13">
        <f t="shared" si="966"/>
        <v>1.6435424484842134</v>
      </c>
      <c r="I15447" s="13">
        <f t="shared" si="967"/>
        <v>-0.13277255354585729</v>
      </c>
    </row>
    <row r="15448" spans="1:9">
      <c r="A15448" s="18" t="e">
        <f>#REF!-106</f>
        <v>#REF!</v>
      </c>
      <c r="B15448" s="18">
        <v>1010.2733203057935</v>
      </c>
      <c r="C15448" s="13">
        <v>5363</v>
      </c>
      <c r="D15448" s="13">
        <v>3914</v>
      </c>
      <c r="E15448" s="13">
        <v>227450</v>
      </c>
      <c r="F15448" s="13">
        <f t="shared" si="964"/>
        <v>42.410964012679472</v>
      </c>
      <c r="G15448" s="13">
        <f t="shared" si="965"/>
        <v>0.7298154018273354</v>
      </c>
      <c r="H15448" s="13">
        <f t="shared" si="966"/>
        <v>1.6274781442029058</v>
      </c>
      <c r="I15448" s="13">
        <f t="shared" si="967"/>
        <v>-0.13678697564108577</v>
      </c>
    </row>
    <row r="15449" spans="1:9">
      <c r="A15449" s="18" t="e">
        <f>#REF!-106</f>
        <v>#REF!</v>
      </c>
      <c r="B15449" s="18">
        <v>1010.382827807531</v>
      </c>
      <c r="C15449" s="13">
        <v>5522</v>
      </c>
      <c r="D15449" s="13">
        <v>3724</v>
      </c>
      <c r="E15449" s="13">
        <v>229574</v>
      </c>
      <c r="F15449" s="13">
        <f t="shared" si="964"/>
        <v>41.574429554509237</v>
      </c>
      <c r="G15449" s="13">
        <f t="shared" si="965"/>
        <v>0.67439333574791738</v>
      </c>
      <c r="H15449" s="13">
        <f t="shared" si="966"/>
        <v>1.6188262989491997</v>
      </c>
      <c r="I15449" s="13">
        <f t="shared" si="967"/>
        <v>-0.1710867299939394</v>
      </c>
    </row>
    <row r="15450" spans="1:9">
      <c r="A15450" s="18" t="e">
        <f>#REF!-106</f>
        <v>#REF!</v>
      </c>
      <c r="B15450" s="18">
        <v>1010.4923353092684</v>
      </c>
      <c r="C15450" s="13">
        <v>5684</v>
      </c>
      <c r="D15450" s="13">
        <v>3822</v>
      </c>
      <c r="E15450" s="13">
        <v>227237</v>
      </c>
      <c r="F15450" s="13">
        <f t="shared" si="964"/>
        <v>39.978360309641097</v>
      </c>
      <c r="G15450" s="13">
        <f t="shared" si="965"/>
        <v>0.67241379310344829</v>
      </c>
      <c r="H15450" s="13">
        <f t="shared" si="966"/>
        <v>1.6018249777991549</v>
      </c>
      <c r="I15450" s="13">
        <f t="shared" si="967"/>
        <v>-0.17236338653643807</v>
      </c>
    </row>
    <row r="15451" spans="1:9">
      <c r="A15451" s="18" t="e">
        <f>#REF!-106</f>
        <v>#REF!</v>
      </c>
      <c r="B15451" s="18">
        <v>1010.6018428110059</v>
      </c>
      <c r="C15451" s="13">
        <v>5532</v>
      </c>
      <c r="D15451" s="13">
        <v>3851</v>
      </c>
      <c r="E15451" s="13">
        <v>229037</v>
      </c>
      <c r="F15451" s="13">
        <f t="shared" si="964"/>
        <v>41.402205350686913</v>
      </c>
      <c r="G15451" s="13">
        <f t="shared" si="965"/>
        <v>0.69613159797541579</v>
      </c>
      <c r="H15451" s="13">
        <f t="shared" si="966"/>
        <v>1.6170234750852701</v>
      </c>
      <c r="I15451" s="13">
        <f t="shared" si="967"/>
        <v>-0.15730865281454184</v>
      </c>
    </row>
    <row r="15452" spans="1:9">
      <c r="A15452" s="18" t="e">
        <f>#REF!-106</f>
        <v>#REF!</v>
      </c>
      <c r="B15452" s="18">
        <v>1010.7113503127432</v>
      </c>
      <c r="C15452" s="13">
        <v>5353</v>
      </c>
      <c r="D15452" s="13">
        <v>3629</v>
      </c>
      <c r="E15452" s="13">
        <v>224635</v>
      </c>
      <c r="F15452" s="13">
        <f t="shared" si="964"/>
        <v>41.964319073416775</v>
      </c>
      <c r="G15452" s="13">
        <f t="shared" si="965"/>
        <v>0.67793760508126288</v>
      </c>
      <c r="H15452" s="13">
        <f t="shared" si="966"/>
        <v>1.6228801805038864</v>
      </c>
      <c r="I15452" s="13">
        <f t="shared" si="967"/>
        <v>-0.16881027518287509</v>
      </c>
    </row>
    <row r="15453" spans="1:9">
      <c r="A15453" s="18" t="e">
        <f>#REF!-106</f>
        <v>#REF!</v>
      </c>
      <c r="B15453" s="18">
        <v>1010.8208578144804</v>
      </c>
      <c r="C15453" s="13">
        <v>5550</v>
      </c>
      <c r="D15453" s="13">
        <v>3961</v>
      </c>
      <c r="E15453" s="13">
        <v>225004</v>
      </c>
      <c r="F15453" s="13">
        <f t="shared" si="964"/>
        <v>40.541261261261262</v>
      </c>
      <c r="G15453" s="13">
        <f t="shared" si="965"/>
        <v>0.71369369369369373</v>
      </c>
      <c r="H15453" s="13">
        <f t="shared" si="966"/>
        <v>1.6078972557108473</v>
      </c>
      <c r="I15453" s="13">
        <f t="shared" si="967"/>
        <v>-0.14648814071838331</v>
      </c>
    </row>
    <row r="15454" spans="1:9">
      <c r="A15454" s="18" t="e">
        <f>#REF!-106</f>
        <v>#REF!</v>
      </c>
      <c r="B15454" s="18">
        <v>1010.9303653162181</v>
      </c>
      <c r="C15454" s="13">
        <v>5420</v>
      </c>
      <c r="D15454" s="13">
        <v>3647</v>
      </c>
      <c r="E15454" s="13">
        <v>225683</v>
      </c>
      <c r="F15454" s="13">
        <f t="shared" si="964"/>
        <v>41.638929889298893</v>
      </c>
      <c r="G15454" s="13">
        <f t="shared" si="965"/>
        <v>0.67287822878228787</v>
      </c>
      <c r="H15454" s="13">
        <f t="shared" si="966"/>
        <v>1.6194995597159154</v>
      </c>
      <c r="I15454" s="13">
        <f t="shared" si="967"/>
        <v>-0.17206352322460558</v>
      </c>
    </row>
    <row r="15455" spans="1:9">
      <c r="A15455" s="18" t="e">
        <f>#REF!-106</f>
        <v>#REF!</v>
      </c>
      <c r="B15455" s="18">
        <v>1011.0398728179553</v>
      </c>
      <c r="C15455" s="13">
        <v>5474</v>
      </c>
      <c r="D15455" s="13">
        <v>3891</v>
      </c>
      <c r="E15455" s="13">
        <v>229031</v>
      </c>
      <c r="F15455" s="13">
        <f t="shared" si="964"/>
        <v>41.839788089148705</v>
      </c>
      <c r="G15455" s="13">
        <f t="shared" si="965"/>
        <v>0.71081476068688343</v>
      </c>
      <c r="H15455" s="13">
        <f t="shared" si="966"/>
        <v>1.6215894762429073</v>
      </c>
      <c r="I15455" s="13">
        <f t="shared" si="967"/>
        <v>-0.14824356227036234</v>
      </c>
    </row>
    <row r="15456" spans="1:9">
      <c r="A15456" s="18" t="e">
        <f>#REF!-106</f>
        <v>#REF!</v>
      </c>
      <c r="B15456" s="18">
        <v>1011.1493803196929</v>
      </c>
      <c r="C15456" s="13">
        <v>5672</v>
      </c>
      <c r="D15456" s="13">
        <v>3642</v>
      </c>
      <c r="E15456" s="13">
        <v>231522</v>
      </c>
      <c r="F15456" s="13">
        <f t="shared" si="964"/>
        <v>40.818406205923836</v>
      </c>
      <c r="G15456" s="13">
        <f t="shared" si="965"/>
        <v>0.64210155148095904</v>
      </c>
      <c r="H15456" s="13">
        <f t="shared" si="966"/>
        <v>1.6108560432637917</v>
      </c>
      <c r="I15456" s="13">
        <f t="shared" si="967"/>
        <v>-0.19239628071610895</v>
      </c>
    </row>
    <row r="15457" spans="1:9">
      <c r="A15457" s="18" t="e">
        <f>#REF!-106</f>
        <v>#REF!</v>
      </c>
      <c r="B15457" s="18">
        <v>1011.2588878214301</v>
      </c>
      <c r="C15457" s="13">
        <v>5192</v>
      </c>
      <c r="D15457" s="13">
        <v>3387</v>
      </c>
      <c r="E15457" s="13">
        <v>226061</v>
      </c>
      <c r="F15457" s="13">
        <f t="shared" si="964"/>
        <v>43.540254237288138</v>
      </c>
      <c r="G15457" s="13">
        <f t="shared" si="965"/>
        <v>0.65234976887519258</v>
      </c>
      <c r="H15457" s="13">
        <f t="shared" si="966"/>
        <v>1.6388909606152495</v>
      </c>
      <c r="I15457" s="13">
        <f t="shared" si="967"/>
        <v>-0.18551948714768254</v>
      </c>
    </row>
    <row r="15458" spans="1:9">
      <c r="A15458" s="18" t="e">
        <f>#REF!-106</f>
        <v>#REF!</v>
      </c>
      <c r="B15458" s="18">
        <v>1011.3683953231674</v>
      </c>
      <c r="C15458" s="13">
        <v>5442</v>
      </c>
      <c r="D15458" s="13">
        <v>3467</v>
      </c>
      <c r="E15458" s="13">
        <v>228871</v>
      </c>
      <c r="F15458" s="13">
        <f t="shared" si="964"/>
        <v>42.056413083425213</v>
      </c>
      <c r="G15458" s="13">
        <f t="shared" si="965"/>
        <v>0.63708195516354282</v>
      </c>
      <c r="H15458" s="13">
        <f t="shared" si="966"/>
        <v>1.6238322297268204</v>
      </c>
      <c r="I15458" s="13">
        <f t="shared" si="967"/>
        <v>-0.19580469578734219</v>
      </c>
    </row>
    <row r="15459" spans="1:9">
      <c r="A15459" s="18" t="e">
        <f>#REF!-106</f>
        <v>#REF!</v>
      </c>
      <c r="B15459" s="18">
        <v>1011.477902824905</v>
      </c>
      <c r="C15459" s="13">
        <v>5442</v>
      </c>
      <c r="D15459" s="13">
        <v>3432</v>
      </c>
      <c r="E15459" s="13">
        <v>228783</v>
      </c>
      <c r="F15459" s="13">
        <f t="shared" si="964"/>
        <v>42.040242557883133</v>
      </c>
      <c r="G15459" s="13">
        <f t="shared" si="965"/>
        <v>0.63065049614112456</v>
      </c>
      <c r="H15459" s="13">
        <f t="shared" si="966"/>
        <v>1.6236652130946987</v>
      </c>
      <c r="I15459" s="13">
        <f t="shared" si="967"/>
        <v>-0.20021125826707106</v>
      </c>
    </row>
    <row r="15460" spans="1:9">
      <c r="A15460" s="18" t="e">
        <f>#REF!-106</f>
        <v>#REF!</v>
      </c>
      <c r="B15460" s="18">
        <v>1011.5874103266423</v>
      </c>
      <c r="C15460" s="13">
        <v>5735</v>
      </c>
      <c r="D15460" s="13">
        <v>3481</v>
      </c>
      <c r="E15460" s="13">
        <v>228545</v>
      </c>
      <c r="F15460" s="13">
        <f t="shared" si="964"/>
        <v>39.850915431560594</v>
      </c>
      <c r="G15460" s="13">
        <f t="shared" si="965"/>
        <v>0.60697471665213598</v>
      </c>
      <c r="H15460" s="13">
        <f t="shared" si="966"/>
        <v>1.6004383022016155</v>
      </c>
      <c r="I15460" s="13">
        <f t="shared" si="967"/>
        <v>-0.21682939895299813</v>
      </c>
    </row>
    <row r="15461" spans="1:9">
      <c r="A15461" s="18" t="e">
        <f>#REF!-106</f>
        <v>#REF!</v>
      </c>
      <c r="B15461" s="18">
        <v>1011.6969178283799</v>
      </c>
      <c r="C15461" s="13">
        <v>5428</v>
      </c>
      <c r="D15461" s="13">
        <v>3749</v>
      </c>
      <c r="E15461" s="13">
        <v>224783</v>
      </c>
      <c r="F15461" s="13">
        <f t="shared" si="964"/>
        <v>41.411753868828299</v>
      </c>
      <c r="G15461" s="13">
        <f t="shared" si="965"/>
        <v>0.69067796610169496</v>
      </c>
      <c r="H15461" s="13">
        <f t="shared" si="966"/>
        <v>1.6171236241132023</v>
      </c>
      <c r="I15461" s="13">
        <f t="shared" si="967"/>
        <v>-0.16072439856614873</v>
      </c>
    </row>
    <row r="15462" spans="1:9">
      <c r="A15462" s="18" t="e">
        <f>#REF!-106</f>
        <v>#REF!</v>
      </c>
      <c r="B15462" s="18">
        <v>1011.8064253301171</v>
      </c>
      <c r="C15462" s="13">
        <v>5327</v>
      </c>
      <c r="D15462" s="13">
        <v>3913</v>
      </c>
      <c r="E15462" s="13">
        <v>224958</v>
      </c>
      <c r="F15462" s="13">
        <f t="shared" si="964"/>
        <v>42.22977285526563</v>
      </c>
      <c r="G15462" s="13">
        <f t="shared" si="965"/>
        <v>0.73455978975032854</v>
      </c>
      <c r="H15462" s="13">
        <f t="shared" si="966"/>
        <v>1.6256187454559274</v>
      </c>
      <c r="I15462" s="13">
        <f t="shared" si="967"/>
        <v>-0.13397284888414951</v>
      </c>
    </row>
    <row r="15463" spans="1:9">
      <c r="A15463" s="18" t="e">
        <f>#REF!-106</f>
        <v>#REF!</v>
      </c>
      <c r="B15463" s="18">
        <v>1011.9159328318544</v>
      </c>
      <c r="C15463" s="13">
        <v>5395</v>
      </c>
      <c r="D15463" s="13">
        <v>3985</v>
      </c>
      <c r="E15463" s="13">
        <v>224919</v>
      </c>
      <c r="F15463" s="13">
        <f t="shared" si="964"/>
        <v>41.690268767377198</v>
      </c>
      <c r="G15463" s="13">
        <f t="shared" si="965"/>
        <v>0.73864689527340133</v>
      </c>
      <c r="H15463" s="13">
        <f t="shared" si="966"/>
        <v>1.6200346949299094</v>
      </c>
      <c r="I15463" s="13">
        <f t="shared" si="967"/>
        <v>-0.13156312328679831</v>
      </c>
    </row>
    <row r="15464" spans="1:9">
      <c r="A15464" s="18" t="e">
        <f>#REF!-106</f>
        <v>#REF!</v>
      </c>
      <c r="B15464" s="18">
        <v>1012.025440333592</v>
      </c>
      <c r="C15464" s="13">
        <v>5497</v>
      </c>
      <c r="D15464" s="13">
        <v>4059</v>
      </c>
      <c r="E15464" s="13">
        <v>225304</v>
      </c>
      <c r="F15464" s="13">
        <f t="shared" si="964"/>
        <v>40.986720029106785</v>
      </c>
      <c r="G15464" s="13">
        <f t="shared" si="965"/>
        <v>0.73840276514462433</v>
      </c>
      <c r="H15464" s="13">
        <f t="shared" si="966"/>
        <v>1.6126431651997637</v>
      </c>
      <c r="I15464" s="13">
        <f t="shared" si="967"/>
        <v>-0.13170668564844515</v>
      </c>
    </row>
    <row r="15465" spans="1:9">
      <c r="A15465" s="18" t="e">
        <f>#REF!-106</f>
        <v>#REF!</v>
      </c>
      <c r="B15465" s="18">
        <v>1012.1349478353293</v>
      </c>
      <c r="C15465" s="13">
        <v>5593</v>
      </c>
      <c r="D15465" s="13">
        <v>4167</v>
      </c>
      <c r="E15465" s="13">
        <v>226520</v>
      </c>
      <c r="F15465" s="13">
        <f t="shared" si="964"/>
        <v>40.500625782227786</v>
      </c>
      <c r="G15465" s="13">
        <f t="shared" si="965"/>
        <v>0.7450384409082782</v>
      </c>
      <c r="H15465" s="13">
        <f t="shared" si="966"/>
        <v>1.6074617336262433</v>
      </c>
      <c r="I15465" s="13">
        <f t="shared" si="967"/>
        <v>-0.12782131887097023</v>
      </c>
    </row>
    <row r="15466" spans="1:9">
      <c r="A15466" s="18" t="e">
        <f>#REF!-106</f>
        <v>#REF!</v>
      </c>
      <c r="B15466" s="18">
        <v>1012.2444553370668</v>
      </c>
      <c r="C15466" s="13">
        <v>5323</v>
      </c>
      <c r="D15466" s="13">
        <v>4056</v>
      </c>
      <c r="E15466" s="13">
        <v>223218</v>
      </c>
      <c r="F15466" s="13">
        <f t="shared" si="964"/>
        <v>41.934623332707119</v>
      </c>
      <c r="G15466" s="13">
        <f t="shared" si="965"/>
        <v>0.7619763291377043</v>
      </c>
      <c r="H15466" s="13">
        <f t="shared" si="966"/>
        <v>1.6225727464291548</v>
      </c>
      <c r="I15466" s="13">
        <f t="shared" si="967"/>
        <v>-0.1180585198474753</v>
      </c>
    </row>
    <row r="15467" spans="1:9">
      <c r="A15467" s="18" t="e">
        <f>#REF!-106</f>
        <v>#REF!</v>
      </c>
      <c r="B15467" s="18">
        <v>1012.3539628388041</v>
      </c>
      <c r="C15467" s="13">
        <v>5249</v>
      </c>
      <c r="D15467" s="13">
        <v>4515</v>
      </c>
      <c r="E15467" s="13">
        <v>223146</v>
      </c>
      <c r="F15467" s="13">
        <f t="shared" si="964"/>
        <v>42.512097542389029</v>
      </c>
      <c r="G15467" s="13">
        <f t="shared" si="965"/>
        <v>0.86016384073156793</v>
      </c>
      <c r="H15467" s="13">
        <f t="shared" si="966"/>
        <v>1.628512533539497</v>
      </c>
      <c r="I15467" s="13">
        <f t="shared" si="967"/>
        <v>-6.5418818118615996E-2</v>
      </c>
    </row>
    <row r="15468" spans="1:9">
      <c r="A15468" s="18" t="e">
        <f>#REF!-106</f>
        <v>#REF!</v>
      </c>
      <c r="B15468" s="18">
        <v>1012.4634703405414</v>
      </c>
      <c r="C15468" s="13">
        <v>5032</v>
      </c>
      <c r="D15468" s="13">
        <v>4290</v>
      </c>
      <c r="E15468" s="13">
        <v>217681</v>
      </c>
      <c r="F15468" s="13">
        <f t="shared" si="964"/>
        <v>43.259340222575517</v>
      </c>
      <c r="G15468" s="13">
        <f t="shared" si="965"/>
        <v>0.85254372019077906</v>
      </c>
      <c r="H15468" s="13">
        <f t="shared" si="966"/>
        <v>1.6360798914350232</v>
      </c>
      <c r="I15468" s="13">
        <f t="shared" si="967"/>
        <v>-6.9283340252488237E-2</v>
      </c>
    </row>
    <row r="15469" spans="1:9">
      <c r="A15469" s="18" t="e">
        <f>#REF!-106</f>
        <v>#REF!</v>
      </c>
      <c r="B15469" s="18">
        <v>1012.572977842279</v>
      </c>
      <c r="C15469" s="13">
        <v>5156</v>
      </c>
      <c r="D15469" s="13">
        <v>5170</v>
      </c>
      <c r="E15469" s="13">
        <v>242925</v>
      </c>
      <c r="F15469" s="13">
        <f t="shared" si="964"/>
        <v>47.115011636927854</v>
      </c>
      <c r="G15469" s="13">
        <f t="shared" si="965"/>
        <v>1.0027152831652444</v>
      </c>
      <c r="H15469" s="13">
        <f t="shared" si="966"/>
        <v>1.6731593027205116</v>
      </c>
      <c r="I15469" s="13">
        <f t="shared" si="967"/>
        <v>1.1776344125770954E-3</v>
      </c>
    </row>
    <row r="15470" spans="1:9">
      <c r="A15470" s="18" t="e">
        <f>#REF!-106</f>
        <v>#REF!</v>
      </c>
      <c r="B15470" s="18">
        <v>1012.6824853440163</v>
      </c>
      <c r="C15470" s="13">
        <v>4583</v>
      </c>
      <c r="D15470" s="13">
        <v>4908</v>
      </c>
      <c r="E15470" s="13">
        <v>250846</v>
      </c>
      <c r="F15470" s="13">
        <f t="shared" si="964"/>
        <v>54.734017019419596</v>
      </c>
      <c r="G15470" s="13">
        <f t="shared" si="965"/>
        <v>1.070914248308968</v>
      </c>
      <c r="H15470" s="13">
        <f t="shared" si="966"/>
        <v>1.7382573228976239</v>
      </c>
      <c r="I15470" s="13">
        <f t="shared" si="967"/>
        <v>2.9754696810180042E-2</v>
      </c>
    </row>
    <row r="15471" spans="1:9">
      <c r="A15471" s="18" t="e">
        <f>#REF!-106</f>
        <v>#REF!</v>
      </c>
      <c r="B15471" s="18">
        <v>1012.7919928457594</v>
      </c>
      <c r="C15471" s="13">
        <v>4665</v>
      </c>
      <c r="D15471" s="13">
        <v>4026</v>
      </c>
      <c r="E15471" s="13">
        <v>240944</v>
      </c>
      <c r="F15471" s="13">
        <f t="shared" si="964"/>
        <v>51.649303322615218</v>
      </c>
      <c r="G15471" s="13">
        <f t="shared" si="965"/>
        <v>0.86302250803858516</v>
      </c>
      <c r="H15471" s="13">
        <f t="shared" si="966"/>
        <v>1.7130644678656211</v>
      </c>
      <c r="I15471" s="13">
        <f t="shared" si="967"/>
        <v>-6.397787752988307E-2</v>
      </c>
    </row>
    <row r="15472" spans="1:9">
      <c r="A15472" s="18" t="e">
        <f>#REF!-106</f>
        <v>#REF!</v>
      </c>
      <c r="B15472" s="18">
        <v>1012.9015003474966</v>
      </c>
      <c r="C15472" s="13">
        <v>4909</v>
      </c>
      <c r="D15472" s="13">
        <v>3539</v>
      </c>
      <c r="E15472" s="13">
        <v>231440</v>
      </c>
      <c r="F15472" s="13">
        <f t="shared" si="964"/>
        <v>47.146058260338151</v>
      </c>
      <c r="G15472" s="13">
        <f t="shared" si="965"/>
        <v>0.72092075779181097</v>
      </c>
      <c r="H15472" s="13">
        <f t="shared" si="966"/>
        <v>1.6734453885400571</v>
      </c>
      <c r="I15472" s="13">
        <f t="shared" si="967"/>
        <v>-0.14211246946235453</v>
      </c>
    </row>
    <row r="15473" spans="1:9">
      <c r="A15473" s="18" t="e">
        <f>#REF!-106</f>
        <v>#REF!</v>
      </c>
      <c r="B15473" s="18">
        <v>1013.0110078492339</v>
      </c>
      <c r="C15473" s="13">
        <v>4961</v>
      </c>
      <c r="D15473" s="13">
        <v>3441</v>
      </c>
      <c r="E15473" s="13">
        <v>232279</v>
      </c>
      <c r="F15473" s="13">
        <f t="shared" si="964"/>
        <v>46.821003829873007</v>
      </c>
      <c r="G15473" s="13">
        <f t="shared" si="965"/>
        <v>0.69361015924208824</v>
      </c>
      <c r="H15473" s="13">
        <f t="shared" si="966"/>
        <v>1.67044072061864</v>
      </c>
      <c r="I15473" s="13">
        <f t="shared" si="967"/>
        <v>-0.15888455441525548</v>
      </c>
    </row>
    <row r="15474" spans="1:9">
      <c r="A15474" s="18" t="e">
        <f>#REF!-106</f>
        <v>#REF!</v>
      </c>
      <c r="B15474" s="18">
        <v>1013.1205153509715</v>
      </c>
      <c r="C15474" s="13">
        <v>5109</v>
      </c>
      <c r="D15474" s="13">
        <v>3492</v>
      </c>
      <c r="E15474" s="13">
        <v>239686</v>
      </c>
      <c r="F15474" s="13">
        <f t="shared" si="964"/>
        <v>46.914464670189858</v>
      </c>
      <c r="G15474" s="13">
        <f t="shared" si="965"/>
        <v>0.68349970640046975</v>
      </c>
      <c r="H15474" s="13">
        <f t="shared" si="966"/>
        <v>1.6713067650588895</v>
      </c>
      <c r="I15474" s="13">
        <f t="shared" si="967"/>
        <v>-0.16526166764873135</v>
      </c>
    </row>
    <row r="15475" spans="1:9">
      <c r="A15475" s="18" t="e">
        <f>#REF!-106</f>
        <v>#REF!</v>
      </c>
      <c r="B15475" s="18">
        <v>1013.2300228527088</v>
      </c>
      <c r="C15475" s="13">
        <v>5164</v>
      </c>
      <c r="D15475" s="13">
        <v>3457</v>
      </c>
      <c r="E15475" s="13">
        <v>231828</v>
      </c>
      <c r="F15475" s="13">
        <f t="shared" si="964"/>
        <v>44.893106119287374</v>
      </c>
      <c r="G15475" s="13">
        <f t="shared" si="965"/>
        <v>0.66944229279628198</v>
      </c>
      <c r="H15475" s="13">
        <f t="shared" si="966"/>
        <v>1.6521796549404912</v>
      </c>
      <c r="I15475" s="13">
        <f t="shared" si="967"/>
        <v>-0.17428685405197589</v>
      </c>
    </row>
    <row r="15476" spans="1:9">
      <c r="A15476" s="18" t="e">
        <f>#REF!-106</f>
        <v>#REF!</v>
      </c>
      <c r="B15476" s="18">
        <v>1013.3395303544463</v>
      </c>
      <c r="C15476" s="13">
        <v>5481</v>
      </c>
      <c r="D15476" s="13">
        <v>3356</v>
      </c>
      <c r="E15476" s="13">
        <v>224395</v>
      </c>
      <c r="F15476" s="13">
        <f t="shared" si="964"/>
        <v>40.940521802590766</v>
      </c>
      <c r="G15476" s="13">
        <f t="shared" si="965"/>
        <v>0.61229702609012959</v>
      </c>
      <c r="H15476" s="13">
        <f t="shared" si="966"/>
        <v>1.6121533736108458</v>
      </c>
      <c r="I15476" s="13">
        <f t="shared" si="967"/>
        <v>-0.21303784991553754</v>
      </c>
    </row>
    <row r="15477" spans="1:9">
      <c r="A15477" s="18" t="e">
        <f>#REF!-106</f>
        <v>#REF!</v>
      </c>
      <c r="B15477" s="18">
        <v>1013.4490378561836</v>
      </c>
      <c r="C15477" s="13">
        <v>5121</v>
      </c>
      <c r="D15477" s="13">
        <v>3393</v>
      </c>
      <c r="E15477" s="13">
        <v>225222</v>
      </c>
      <c r="F15477" s="13">
        <f t="shared" si="964"/>
        <v>43.980082015231403</v>
      </c>
      <c r="G15477" s="13">
        <f t="shared" si="965"/>
        <v>0.6625659050966608</v>
      </c>
      <c r="H15477" s="13">
        <f t="shared" si="966"/>
        <v>1.6432560349094743</v>
      </c>
      <c r="I15477" s="13">
        <f t="shared" si="967"/>
        <v>-0.17877091618927832</v>
      </c>
    </row>
    <row r="15478" spans="1:9">
      <c r="A15478" s="18" t="e">
        <f>#REF!-106</f>
        <v>#REF!</v>
      </c>
      <c r="B15478" s="18">
        <v>1013.5585453579209</v>
      </c>
      <c r="C15478" s="13">
        <v>5139</v>
      </c>
      <c r="D15478" s="13">
        <v>3381</v>
      </c>
      <c r="E15478" s="13">
        <v>218422</v>
      </c>
      <c r="F15478" s="13">
        <f t="shared" si="964"/>
        <v>42.502821560614905</v>
      </c>
      <c r="G15478" s="13">
        <f t="shared" si="965"/>
        <v>0.65791009924109745</v>
      </c>
      <c r="H15478" s="13">
        <f t="shared" si="966"/>
        <v>1.6284177617569151</v>
      </c>
      <c r="I15478" s="13">
        <f t="shared" si="967"/>
        <v>-0.18183344691940398</v>
      </c>
    </row>
    <row r="15479" spans="1:9">
      <c r="A15479" s="18" t="e">
        <f>#REF!-106</f>
        <v>#REF!</v>
      </c>
      <c r="B15479" s="18">
        <v>1013.6680528596585</v>
      </c>
      <c r="C15479" s="13">
        <v>5411</v>
      </c>
      <c r="D15479" s="13">
        <v>3428</v>
      </c>
      <c r="E15479" s="13">
        <v>220931</v>
      </c>
      <c r="F15479" s="13">
        <f t="shared" si="964"/>
        <v>40.829975974866016</v>
      </c>
      <c r="G15479" s="13">
        <f t="shared" si="965"/>
        <v>0.6335243023470708</v>
      </c>
      <c r="H15479" s="13">
        <f t="shared" si="966"/>
        <v>1.6109791243759439</v>
      </c>
      <c r="I15479" s="13">
        <f t="shared" si="967"/>
        <v>-0.19823672068142117</v>
      </c>
    </row>
    <row r="15480" spans="1:9">
      <c r="A15480" s="18" t="e">
        <f>#REF!-106</f>
        <v>#REF!</v>
      </c>
      <c r="B15480" s="18">
        <v>1013.7775603613958</v>
      </c>
      <c r="C15480" s="13">
        <v>5473</v>
      </c>
      <c r="D15480" s="13">
        <v>3668</v>
      </c>
      <c r="E15480" s="13">
        <v>218134</v>
      </c>
      <c r="F15480" s="13">
        <f t="shared" si="964"/>
        <v>39.856385894390648</v>
      </c>
      <c r="G15480" s="13">
        <f t="shared" si="965"/>
        <v>0.67019915951032338</v>
      </c>
      <c r="H15480" s="13">
        <f t="shared" si="966"/>
        <v>1.6004979151049445</v>
      </c>
      <c r="I15480" s="13">
        <f t="shared" si="967"/>
        <v>-0.17379612114452161</v>
      </c>
    </row>
    <row r="15481" spans="1:9">
      <c r="A15481" s="18" t="e">
        <f>#REF!-106</f>
        <v>#REF!</v>
      </c>
      <c r="B15481" s="18">
        <v>1013.8870678631333</v>
      </c>
      <c r="C15481" s="13">
        <v>5431</v>
      </c>
      <c r="D15481" s="13">
        <v>4041</v>
      </c>
      <c r="E15481" s="13">
        <v>224264</v>
      </c>
      <c r="F15481" s="13">
        <f t="shared" si="964"/>
        <v>41.293316148039032</v>
      </c>
      <c r="G15481" s="13">
        <f t="shared" si="965"/>
        <v>0.74406186705947341</v>
      </c>
      <c r="H15481" s="13">
        <f t="shared" si="966"/>
        <v>1.6158797612221087</v>
      </c>
      <c r="I15481" s="13">
        <f t="shared" si="967"/>
        <v>-0.12839095234997946</v>
      </c>
    </row>
    <row r="15482" spans="1:9">
      <c r="A15482" s="18" t="e">
        <f>#REF!-106</f>
        <v>#REF!</v>
      </c>
      <c r="B15482" s="18">
        <v>1013.9965753648706</v>
      </c>
      <c r="C15482" s="13">
        <v>5259</v>
      </c>
      <c r="D15482" s="13">
        <v>3973</v>
      </c>
      <c r="E15482" s="13">
        <v>226543</v>
      </c>
      <c r="F15482" s="13">
        <f t="shared" si="964"/>
        <v>43.077200988781136</v>
      </c>
      <c r="G15482" s="13">
        <f t="shared" si="965"/>
        <v>0.75546681878684163</v>
      </c>
      <c r="H15482" s="13">
        <f t="shared" si="966"/>
        <v>1.6342474765521529</v>
      </c>
      <c r="I15482" s="13">
        <f t="shared" si="967"/>
        <v>-0.12178460575809449</v>
      </c>
    </row>
    <row r="15483" spans="1:9">
      <c r="A15483" s="18" t="e">
        <f>#REF!-106</f>
        <v>#REF!</v>
      </c>
      <c r="B15483" s="18">
        <v>1014.1060828666079</v>
      </c>
      <c r="C15483" s="13">
        <v>5254</v>
      </c>
      <c r="D15483" s="13">
        <v>3984</v>
      </c>
      <c r="E15483" s="13">
        <v>230088</v>
      </c>
      <c r="F15483" s="13">
        <f t="shared" si="964"/>
        <v>43.792919680243621</v>
      </c>
      <c r="G15483" s="13">
        <f t="shared" si="965"/>
        <v>0.75827940616673006</v>
      </c>
      <c r="H15483" s="13">
        <f t="shared" si="966"/>
        <v>1.6414039006328398</v>
      </c>
      <c r="I15483" s="13">
        <f t="shared" si="967"/>
        <v>-0.12017073869839039</v>
      </c>
    </row>
    <row r="15484" spans="1:9">
      <c r="A15484" s="18" t="e">
        <f>#REF!-106</f>
        <v>#REF!</v>
      </c>
      <c r="B15484" s="18">
        <v>1014.2155903683455</v>
      </c>
      <c r="C15484" s="13">
        <v>5333</v>
      </c>
      <c r="D15484" s="13">
        <v>4247</v>
      </c>
      <c r="E15484" s="13">
        <v>230863</v>
      </c>
      <c r="F15484" s="13">
        <f t="shared" si="964"/>
        <v>43.289518094880933</v>
      </c>
      <c r="G15484" s="13">
        <f t="shared" si="965"/>
        <v>0.79636227264204018</v>
      </c>
      <c r="H15484" s="13">
        <f t="shared" si="966"/>
        <v>1.6363827512116569</v>
      </c>
      <c r="I15484" s="13">
        <f t="shared" si="967"/>
        <v>-9.8889322692197162E-2</v>
      </c>
    </row>
    <row r="15485" spans="1:9">
      <c r="A15485" s="18" t="e">
        <f>#REF!-106</f>
        <v>#REF!</v>
      </c>
      <c r="B15485" s="18">
        <v>1014.3250978700828</v>
      </c>
      <c r="C15485" s="13">
        <v>5122</v>
      </c>
      <c r="D15485" s="13">
        <v>4300</v>
      </c>
      <c r="E15485" s="13">
        <v>232644</v>
      </c>
      <c r="F15485" s="13">
        <f t="shared" si="964"/>
        <v>45.420538852010935</v>
      </c>
      <c r="G15485" s="13">
        <f t="shared" si="965"/>
        <v>0.83951581413510346</v>
      </c>
      <c r="H15485" s="13">
        <f t="shared" si="966"/>
        <v>1.6572522822189595</v>
      </c>
      <c r="I15485" s="13">
        <f t="shared" si="967"/>
        <v>-7.5971118552824374E-2</v>
      </c>
    </row>
    <row r="15486" spans="1:9">
      <c r="A15486" s="18" t="e">
        <f>#REF!-106</f>
        <v>#REF!</v>
      </c>
      <c r="B15486" s="18">
        <v>1014.4346053718203</v>
      </c>
      <c r="C15486" s="13">
        <v>5248</v>
      </c>
      <c r="D15486" s="13">
        <v>4086</v>
      </c>
      <c r="E15486" s="13">
        <v>229459</v>
      </c>
      <c r="F15486" s="13">
        <f t="shared" si="964"/>
        <v>43.723132621951223</v>
      </c>
      <c r="G15486" s="13">
        <f t="shared" si="965"/>
        <v>0.77858231707317072</v>
      </c>
      <c r="H15486" s="13">
        <f t="shared" si="966"/>
        <v>1.6407112701964464</v>
      </c>
      <c r="I15486" s="13">
        <f t="shared" si="967"/>
        <v>-0.10869546407117509</v>
      </c>
    </row>
    <row r="15487" spans="1:9">
      <c r="A15487" s="18" t="e">
        <f>#REF!-106</f>
        <v>#REF!</v>
      </c>
      <c r="B15487" s="18">
        <v>1014.5441128735577</v>
      </c>
      <c r="C15487" s="13">
        <v>5054</v>
      </c>
      <c r="D15487" s="13">
        <v>4194</v>
      </c>
      <c r="E15487" s="13">
        <v>226573</v>
      </c>
      <c r="F15487" s="13">
        <f t="shared" si="964"/>
        <v>44.830431341511677</v>
      </c>
      <c r="G15487" s="13">
        <f t="shared" si="965"/>
        <v>0.82983775227542544</v>
      </c>
      <c r="H15487" s="13">
        <f t="shared" si="966"/>
        <v>1.6515729175036935</v>
      </c>
      <c r="I15487" s="13">
        <f t="shared" si="967"/>
        <v>-8.1006811454570893E-2</v>
      </c>
    </row>
    <row r="15488" spans="1:9">
      <c r="A15488" s="18" t="e">
        <f>#REF!-106</f>
        <v>#REF!</v>
      </c>
      <c r="B15488" s="18">
        <v>1014.6392778001594</v>
      </c>
      <c r="C15488" s="13">
        <v>5194</v>
      </c>
      <c r="D15488" s="13">
        <v>3557</v>
      </c>
      <c r="E15488" s="13">
        <v>209587</v>
      </c>
      <c r="F15488" s="13">
        <f t="shared" si="964"/>
        <v>40.351752021563343</v>
      </c>
      <c r="G15488" s="13">
        <f t="shared" si="965"/>
        <v>0.68482864844050828</v>
      </c>
      <c r="H15488" s="13">
        <f t="shared" si="966"/>
        <v>1.6058623959794867</v>
      </c>
      <c r="I15488" s="13">
        <f t="shared" si="967"/>
        <v>-0.16441808010750356</v>
      </c>
    </row>
    <row r="15489" spans="1:9">
      <c r="A15489" s="18" t="e">
        <f>#REF!-106</f>
        <v>#REF!</v>
      </c>
      <c r="B15489" s="18">
        <v>1014.7037720415989</v>
      </c>
      <c r="C15489" s="13">
        <v>5177</v>
      </c>
      <c r="D15489" s="13">
        <v>3781</v>
      </c>
      <c r="E15489" s="13">
        <v>216670</v>
      </c>
      <c r="F15489" s="13">
        <f t="shared" si="964"/>
        <v>41.852424183890285</v>
      </c>
      <c r="G15489" s="13">
        <f t="shared" si="965"/>
        <v>0.73034576009271779</v>
      </c>
      <c r="H15489" s="13">
        <f t="shared" si="966"/>
        <v>1.6217206183435096</v>
      </c>
      <c r="I15489" s="13">
        <f t="shared" si="967"/>
        <v>-0.13647148761932035</v>
      </c>
    </row>
    <row r="15490" spans="1:9">
      <c r="A15490" s="18" t="e">
        <f>#REF!-106</f>
        <v>#REF!</v>
      </c>
      <c r="B15490" s="18">
        <v>1014.7682662830381</v>
      </c>
      <c r="C15490" s="13">
        <v>4984</v>
      </c>
      <c r="D15490" s="13">
        <v>4192</v>
      </c>
      <c r="E15490" s="13">
        <v>221801</v>
      </c>
      <c r="F15490" s="13">
        <f t="shared" si="964"/>
        <v>44.502608346709472</v>
      </c>
      <c r="G15490" s="13">
        <f t="shared" si="965"/>
        <v>0.841091492776886</v>
      </c>
      <c r="H15490" s="13">
        <f t="shared" si="966"/>
        <v>1.648385466203069</v>
      </c>
      <c r="I15490" s="13">
        <f t="shared" si="967"/>
        <v>-7.5156759675442983E-2</v>
      </c>
    </row>
    <row r="15491" spans="1:9">
      <c r="A15491" s="18" t="e">
        <f>#REF!-106</f>
        <v>#REF!</v>
      </c>
      <c r="B15491" s="18">
        <v>1014.8327605244775</v>
      </c>
      <c r="C15491" s="13">
        <v>5003</v>
      </c>
      <c r="D15491" s="13">
        <v>4260</v>
      </c>
      <c r="E15491" s="13">
        <v>221723</v>
      </c>
      <c r="F15491" s="13">
        <f t="shared" ref="F15491:F15554" si="968">E15491/C15491</f>
        <v>44.318009194483309</v>
      </c>
      <c r="G15491" s="13">
        <f t="shared" ref="G15491:G15554" si="969">D15491/C15491</f>
        <v>0.85148910653607834</v>
      </c>
      <c r="H15491" s="13">
        <f t="shared" si="966"/>
        <v>1.6465802432531043</v>
      </c>
      <c r="I15491" s="13">
        <f t="shared" si="967"/>
        <v>-6.9820903780690238E-2</v>
      </c>
    </row>
    <row r="15492" spans="1:9">
      <c r="A15492" s="18" t="e">
        <f>#REF!-106</f>
        <v>#REF!</v>
      </c>
      <c r="B15492" s="18">
        <v>1014.8972547659167</v>
      </c>
      <c r="C15492" s="13">
        <v>4825</v>
      </c>
      <c r="D15492" s="13">
        <v>4399</v>
      </c>
      <c r="E15492" s="13">
        <v>220764</v>
      </c>
      <c r="F15492" s="13">
        <f t="shared" si="968"/>
        <v>45.754196891191711</v>
      </c>
      <c r="G15492" s="13">
        <f t="shared" si="969"/>
        <v>0.91170984455958548</v>
      </c>
      <c r="H15492" s="13">
        <f t="shared" ref="H15492:H15555" si="970">LOG(F15492)</f>
        <v>1.6604309367213401</v>
      </c>
      <c r="I15492" s="13">
        <f t="shared" ref="I15492:I15555" si="971">LOG(G15492)</f>
        <v>-4.0143355702948427E-2</v>
      </c>
    </row>
    <row r="15493" spans="1:9">
      <c r="A15493" s="18" t="e">
        <f>#REF!-106</f>
        <v>#REF!</v>
      </c>
      <c r="B15493" s="18">
        <v>1014.9617490073559</v>
      </c>
      <c r="C15493" s="13">
        <v>4629</v>
      </c>
      <c r="D15493" s="13">
        <v>4261</v>
      </c>
      <c r="E15493" s="13">
        <v>222902</v>
      </c>
      <c r="F15493" s="13">
        <f t="shared" si="968"/>
        <v>48.153380859796933</v>
      </c>
      <c r="G15493" s="13">
        <f t="shared" si="969"/>
        <v>0.92050118816158999</v>
      </c>
      <c r="H15493" s="13">
        <f t="shared" si="970"/>
        <v>1.6826267844451483</v>
      </c>
      <c r="I15493" s="13">
        <f t="shared" si="971"/>
        <v>-3.5975646582357461E-2</v>
      </c>
    </row>
    <row r="15494" spans="1:9">
      <c r="A15494" s="18" t="e">
        <f>#REF!-106</f>
        <v>#REF!</v>
      </c>
      <c r="B15494" s="18">
        <v>1015.0262432487954</v>
      </c>
      <c r="C15494" s="13">
        <v>4450</v>
      </c>
      <c r="D15494" s="13">
        <v>4406</v>
      </c>
      <c r="E15494" s="13">
        <v>231720</v>
      </c>
      <c r="F15494" s="13">
        <f t="shared" si="968"/>
        <v>52.071910112359554</v>
      </c>
      <c r="G15494" s="13">
        <f t="shared" si="969"/>
        <v>0.99011235955056176</v>
      </c>
      <c r="H15494" s="13">
        <f t="shared" si="970"/>
        <v>1.716603508846088</v>
      </c>
      <c r="I15494" s="13">
        <f t="shared" si="971"/>
        <v>-4.315518166182794E-3</v>
      </c>
    </row>
    <row r="15495" spans="1:9">
      <c r="A15495" s="18" t="e">
        <f>#REF!-106</f>
        <v>#REF!</v>
      </c>
      <c r="B15495" s="18">
        <v>1015.0907374902346</v>
      </c>
      <c r="C15495" s="13">
        <v>4281</v>
      </c>
      <c r="D15495" s="13">
        <v>4526</v>
      </c>
      <c r="E15495" s="13">
        <v>254510</v>
      </c>
      <c r="F15495" s="13">
        <f t="shared" si="968"/>
        <v>59.451062835786033</v>
      </c>
      <c r="G15495" s="13">
        <f t="shared" si="969"/>
        <v>1.0572296192478392</v>
      </c>
      <c r="H15495" s="13">
        <f t="shared" si="970"/>
        <v>1.7741596231194041</v>
      </c>
      <c r="I15495" s="13">
        <f t="shared" si="971"/>
        <v>2.4169321784400351E-2</v>
      </c>
    </row>
    <row r="15496" spans="1:9">
      <c r="A15496" s="18" t="e">
        <f>#REF!-106</f>
        <v>#REF!</v>
      </c>
      <c r="B15496" s="18">
        <v>1015.155231731674</v>
      </c>
      <c r="C15496" s="13">
        <v>4020</v>
      </c>
      <c r="D15496" s="13">
        <v>4903</v>
      </c>
      <c r="E15496" s="13">
        <v>275469</v>
      </c>
      <c r="F15496" s="13">
        <f t="shared" si="968"/>
        <v>68.524626865671635</v>
      </c>
      <c r="G15496" s="13">
        <f t="shared" si="969"/>
        <v>1.2196517412935324</v>
      </c>
      <c r="H15496" s="13">
        <f t="shared" si="970"/>
        <v>1.8358466793721195</v>
      </c>
      <c r="I15496" s="13">
        <f t="shared" si="971"/>
        <v>8.6235840161708197E-2</v>
      </c>
    </row>
    <row r="15497" spans="1:9">
      <c r="A15497" s="18" t="e">
        <f>#REF!-106</f>
        <v>#REF!</v>
      </c>
      <c r="B15497" s="18">
        <v>1015.2197259731132</v>
      </c>
      <c r="C15497" s="13">
        <v>4271</v>
      </c>
      <c r="D15497" s="13">
        <v>4606</v>
      </c>
      <c r="E15497" s="13">
        <v>255543</v>
      </c>
      <c r="F15497" s="13">
        <f t="shared" si="968"/>
        <v>59.832123624443923</v>
      </c>
      <c r="G15497" s="13">
        <f t="shared" si="969"/>
        <v>1.0784359634745961</v>
      </c>
      <c r="H15497" s="13">
        <f t="shared" si="970"/>
        <v>1.7769344175505573</v>
      </c>
      <c r="I15497" s="13">
        <f t="shared" si="971"/>
        <v>3.2794362201388275E-2</v>
      </c>
    </row>
    <row r="15498" spans="1:9">
      <c r="A15498" s="18" t="e">
        <f>#REF!-106</f>
        <v>#REF!</v>
      </c>
      <c r="B15498" s="18">
        <v>1015.2842202145524</v>
      </c>
      <c r="C15498" s="13">
        <v>4421</v>
      </c>
      <c r="D15498" s="13">
        <v>4321</v>
      </c>
      <c r="E15498" s="13">
        <v>240520</v>
      </c>
      <c r="F15498" s="13">
        <f t="shared" si="968"/>
        <v>54.403980999773808</v>
      </c>
      <c r="G15498" s="13">
        <f t="shared" si="969"/>
        <v>0.97738068310337023</v>
      </c>
      <c r="H15498" s="13">
        <f t="shared" si="970"/>
        <v>1.7356306802675876</v>
      </c>
      <c r="I15498" s="13">
        <f t="shared" si="971"/>
        <v>-9.9362485946439035E-3</v>
      </c>
    </row>
    <row r="15499" spans="1:9">
      <c r="A15499" s="18" t="e">
        <f>#REF!-106</f>
        <v>#REF!</v>
      </c>
      <c r="B15499" s="18">
        <v>1015.3487144559919</v>
      </c>
      <c r="C15499" s="13">
        <v>4367</v>
      </c>
      <c r="D15499" s="13">
        <v>4534</v>
      </c>
      <c r="E15499" s="13">
        <v>237905</v>
      </c>
      <c r="F15499" s="13">
        <f t="shared" si="968"/>
        <v>54.477902450194641</v>
      </c>
      <c r="G15499" s="13">
        <f t="shared" si="969"/>
        <v>1.0382413556217083</v>
      </c>
      <c r="H15499" s="13">
        <f t="shared" si="970"/>
        <v>1.7362203776888168</v>
      </c>
      <c r="I15499" s="13">
        <f t="shared" si="971"/>
        <v>1.6298323869158481E-2</v>
      </c>
    </row>
    <row r="15500" spans="1:9">
      <c r="A15500" s="18" t="e">
        <f>#REF!-106</f>
        <v>#REF!</v>
      </c>
      <c r="B15500" s="18">
        <v>1015.4132086974311</v>
      </c>
      <c r="C15500" s="13">
        <v>4413</v>
      </c>
      <c r="D15500" s="13">
        <v>4676</v>
      </c>
      <c r="E15500" s="13">
        <v>245792</v>
      </c>
      <c r="F15500" s="13">
        <f t="shared" si="968"/>
        <v>55.697258101065032</v>
      </c>
      <c r="G15500" s="13">
        <f t="shared" si="969"/>
        <v>1.0595966462723772</v>
      </c>
      <c r="H15500" s="13">
        <f t="shared" si="970"/>
        <v>1.7458338159836495</v>
      </c>
      <c r="I15500" s="13">
        <f t="shared" si="971"/>
        <v>2.5140575042609987E-2</v>
      </c>
    </row>
    <row r="15501" spans="1:9">
      <c r="A15501" s="18" t="e">
        <f>#REF!-106</f>
        <v>#REF!</v>
      </c>
      <c r="B15501" s="18">
        <v>1015.4777029388705</v>
      </c>
      <c r="C15501" s="13">
        <v>4573</v>
      </c>
      <c r="D15501" s="13">
        <v>4348</v>
      </c>
      <c r="E15501" s="13">
        <v>234861</v>
      </c>
      <c r="F15501" s="13">
        <f t="shared" si="968"/>
        <v>51.358189372403238</v>
      </c>
      <c r="G15501" s="13">
        <f t="shared" si="969"/>
        <v>0.95079816313142362</v>
      </c>
      <c r="H15501" s="13">
        <f t="shared" si="970"/>
        <v>1.7106097043241311</v>
      </c>
      <c r="I15501" s="13">
        <f t="shared" si="971"/>
        <v>-2.1911665966424954E-2</v>
      </c>
    </row>
    <row r="15502" spans="1:9">
      <c r="A15502" s="18" t="e">
        <f>#REF!-106</f>
        <v>#REF!</v>
      </c>
      <c r="B15502" s="18">
        <v>1015.5421971803097</v>
      </c>
      <c r="C15502" s="13">
        <v>4736</v>
      </c>
      <c r="D15502" s="13">
        <v>4532</v>
      </c>
      <c r="E15502" s="13">
        <v>232429</v>
      </c>
      <c r="F15502" s="13">
        <f t="shared" si="968"/>
        <v>49.077069256756758</v>
      </c>
      <c r="G15502" s="13">
        <f t="shared" si="969"/>
        <v>0.95692567567567566</v>
      </c>
      <c r="H15502" s="13">
        <f t="shared" si="970"/>
        <v>1.6908786199958421</v>
      </c>
      <c r="I15502" s="13">
        <f t="shared" si="971"/>
        <v>-1.9121792523503735E-2</v>
      </c>
    </row>
    <row r="15503" spans="1:9">
      <c r="A15503" s="18" t="e">
        <f>#REF!-106</f>
        <v>#REF!</v>
      </c>
      <c r="B15503" s="18">
        <v>1015.6066914217489</v>
      </c>
      <c r="C15503" s="13">
        <v>4938</v>
      </c>
      <c r="D15503" s="13">
        <v>4659</v>
      </c>
      <c r="E15503" s="13">
        <v>214861</v>
      </c>
      <c r="F15503" s="13">
        <f t="shared" si="968"/>
        <v>43.511745646010532</v>
      </c>
      <c r="G15503" s="13">
        <f t="shared" si="969"/>
        <v>0.94349939246658565</v>
      </c>
      <c r="H15503" s="13">
        <f t="shared" si="970"/>
        <v>1.638606507085453</v>
      </c>
      <c r="I15503" s="13">
        <f t="shared" si="971"/>
        <v>-2.5258375147692514E-2</v>
      </c>
    </row>
    <row r="15504" spans="1:9">
      <c r="A15504" s="18" t="e">
        <f>#REF!-106</f>
        <v>#REF!</v>
      </c>
      <c r="B15504" s="18">
        <v>1015.6711856631883</v>
      </c>
      <c r="C15504" s="13">
        <v>4919</v>
      </c>
      <c r="D15504" s="13">
        <v>4515</v>
      </c>
      <c r="E15504" s="13">
        <v>216927</v>
      </c>
      <c r="F15504" s="13">
        <f t="shared" si="968"/>
        <v>44.099817035982923</v>
      </c>
      <c r="G15504" s="13">
        <f t="shared" si="969"/>
        <v>0.91786948566781867</v>
      </c>
      <c r="H15504" s="13">
        <f t="shared" si="970"/>
        <v>1.644436787644078</v>
      </c>
      <c r="I15504" s="13">
        <f t="shared" si="971"/>
        <v>-3.7219067909806718E-2</v>
      </c>
    </row>
    <row r="15505" spans="1:9">
      <c r="A15505" s="18" t="e">
        <f>#REF!-106</f>
        <v>#REF!</v>
      </c>
      <c r="B15505" s="18">
        <v>1015.7356799046275</v>
      </c>
      <c r="C15505" s="13">
        <v>4695</v>
      </c>
      <c r="D15505" s="13">
        <v>4658</v>
      </c>
      <c r="E15505" s="13">
        <v>214240</v>
      </c>
      <c r="F15505" s="13">
        <f t="shared" si="968"/>
        <v>45.631522896698613</v>
      </c>
      <c r="G15505" s="13">
        <f t="shared" si="969"/>
        <v>0.99211927582534609</v>
      </c>
      <c r="H15505" s="13">
        <f t="shared" si="970"/>
        <v>1.6592649630658041</v>
      </c>
      <c r="I15505" s="13">
        <f t="shared" si="971"/>
        <v>-3.4361124034678436E-3</v>
      </c>
    </row>
    <row r="15506" spans="1:9">
      <c r="A15506" s="18" t="e">
        <f>#REF!-106</f>
        <v>#REF!</v>
      </c>
      <c r="B15506" s="18">
        <v>1015.800174146067</v>
      </c>
      <c r="C15506" s="13">
        <v>5033</v>
      </c>
      <c r="D15506" s="13">
        <v>4509</v>
      </c>
      <c r="E15506" s="13">
        <v>213051</v>
      </c>
      <c r="F15506" s="13">
        <f t="shared" si="968"/>
        <v>42.330816610371549</v>
      </c>
      <c r="G15506" s="13">
        <f t="shared" si="969"/>
        <v>0.89588714484402943</v>
      </c>
      <c r="H15506" s="13">
        <f t="shared" si="970"/>
        <v>1.6266566465972658</v>
      </c>
      <c r="I15506" s="13">
        <f t="shared" si="971"/>
        <v>-4.7746695090568836E-2</v>
      </c>
    </row>
    <row r="15507" spans="1:9">
      <c r="A15507" s="18" t="e">
        <f>#REF!-106</f>
        <v>#REF!</v>
      </c>
      <c r="B15507" s="18">
        <v>1015.8646683875094</v>
      </c>
      <c r="C15507" s="13">
        <v>4803</v>
      </c>
      <c r="D15507" s="13">
        <v>4385</v>
      </c>
      <c r="E15507" s="13">
        <v>214374</v>
      </c>
      <c r="F15507" s="13">
        <f t="shared" si="968"/>
        <v>44.633354153653968</v>
      </c>
      <c r="G15507" s="13">
        <f t="shared" si="969"/>
        <v>0.91297105975432025</v>
      </c>
      <c r="H15507" s="13">
        <f t="shared" si="970"/>
        <v>1.6496595248796861</v>
      </c>
      <c r="I15507" s="13">
        <f t="shared" si="971"/>
        <v>-3.9542988936902834E-2</v>
      </c>
    </row>
    <row r="15508" spans="1:9">
      <c r="A15508" s="18" t="e">
        <f>#REF!-106</f>
        <v>#REF!</v>
      </c>
      <c r="B15508" s="18">
        <v>1015.9291626289487</v>
      </c>
      <c r="C15508" s="13">
        <v>4920</v>
      </c>
      <c r="D15508" s="13">
        <v>4492</v>
      </c>
      <c r="E15508" s="13">
        <v>214887</v>
      </c>
      <c r="F15508" s="13">
        <f t="shared" si="968"/>
        <v>43.676219512195125</v>
      </c>
      <c r="G15508" s="13">
        <f t="shared" si="969"/>
        <v>0.91300813008130077</v>
      </c>
      <c r="H15508" s="13">
        <f t="shared" si="970"/>
        <v>1.6402450400435857</v>
      </c>
      <c r="I15508" s="13">
        <f t="shared" si="971"/>
        <v>-3.9525355177940168E-2</v>
      </c>
    </row>
    <row r="15509" spans="1:9">
      <c r="A15509" s="18" t="e">
        <f>#REF!-106</f>
        <v>#REF!</v>
      </c>
      <c r="B15509" s="18">
        <v>1015.993656870388</v>
      </c>
      <c r="C15509" s="13">
        <v>4648</v>
      </c>
      <c r="D15509" s="13">
        <v>4539</v>
      </c>
      <c r="E15509" s="13">
        <v>217481</v>
      </c>
      <c r="F15509" s="13">
        <f t="shared" si="968"/>
        <v>46.790232358003443</v>
      </c>
      <c r="G15509" s="13">
        <f t="shared" si="969"/>
        <v>0.97654905335628228</v>
      </c>
      <c r="H15509" s="13">
        <f t="shared" si="970"/>
        <v>1.6701552018826731</v>
      </c>
      <c r="I15509" s="13">
        <f t="shared" si="971"/>
        <v>-1.0305936639425166E-2</v>
      </c>
    </row>
    <row r="15510" spans="1:9">
      <c r="A15510" s="18" t="e">
        <f>#REF!-106</f>
        <v>#REF!</v>
      </c>
      <c r="B15510" s="18">
        <v>1016.0581511118273</v>
      </c>
      <c r="C15510" s="13">
        <v>4969</v>
      </c>
      <c r="D15510" s="13">
        <v>4573</v>
      </c>
      <c r="E15510" s="13">
        <v>218999</v>
      </c>
      <c r="F15510" s="13">
        <f t="shared" si="968"/>
        <v>44.07305292815456</v>
      </c>
      <c r="G15510" s="13">
        <f t="shared" si="969"/>
        <v>0.92030589655866368</v>
      </c>
      <c r="H15510" s="13">
        <f t="shared" si="970"/>
        <v>1.644173135010232</v>
      </c>
      <c r="I15510" s="13">
        <f t="shared" si="971"/>
        <v>-3.6067795364850899E-2</v>
      </c>
    </row>
    <row r="15511" spans="1:9">
      <c r="A15511" s="18" t="e">
        <f>#REF!-106</f>
        <v>#REF!</v>
      </c>
      <c r="B15511" s="18">
        <v>1016.1226453532666</v>
      </c>
      <c r="C15511" s="13">
        <v>4955</v>
      </c>
      <c r="D15511" s="13">
        <v>4606</v>
      </c>
      <c r="E15511" s="13">
        <v>224167</v>
      </c>
      <c r="F15511" s="13">
        <f t="shared" si="968"/>
        <v>45.240565085771948</v>
      </c>
      <c r="G15511" s="13">
        <f t="shared" si="969"/>
        <v>0.92956609485368313</v>
      </c>
      <c r="H15511" s="13">
        <f t="shared" si="970"/>
        <v>1.6555280209240599</v>
      </c>
      <c r="I15511" s="13">
        <f t="shared" si="971"/>
        <v>-3.1719725193081819E-2</v>
      </c>
    </row>
    <row r="15512" spans="1:9">
      <c r="A15512" s="18" t="e">
        <f>#REF!-106</f>
        <v>#REF!</v>
      </c>
      <c r="B15512" s="18">
        <v>1016.1871395947059</v>
      </c>
      <c r="C15512" s="13">
        <v>4945</v>
      </c>
      <c r="D15512" s="13">
        <v>4752</v>
      </c>
      <c r="E15512" s="13">
        <v>222024</v>
      </c>
      <c r="F15512" s="13">
        <f t="shared" si="968"/>
        <v>44.898685540950453</v>
      </c>
      <c r="G15512" s="13">
        <f t="shared" si="969"/>
        <v>0.96097067745197173</v>
      </c>
      <c r="H15512" s="13">
        <f t="shared" si="970"/>
        <v>1.652233626734545</v>
      </c>
      <c r="I15512" s="13">
        <f t="shared" si="971"/>
        <v>-1.7289863960061057E-2</v>
      </c>
    </row>
    <row r="15513" spans="1:9">
      <c r="A15513" s="18" t="e">
        <f>#REF!-106</f>
        <v>#REF!</v>
      </c>
      <c r="B15513" s="18">
        <v>1016.2516338361452</v>
      </c>
      <c r="C15513" s="13">
        <v>4837</v>
      </c>
      <c r="D15513" s="13">
        <v>4793</v>
      </c>
      <c r="E15513" s="13">
        <v>224101</v>
      </c>
      <c r="F15513" s="13">
        <f t="shared" si="968"/>
        <v>46.330576803804014</v>
      </c>
      <c r="G15513" s="13">
        <f t="shared" si="969"/>
        <v>0.99090345255323553</v>
      </c>
      <c r="H15513" s="13">
        <f t="shared" si="970"/>
        <v>1.6658677070917776</v>
      </c>
      <c r="I15513" s="13">
        <f t="shared" si="971"/>
        <v>-3.9686583966673386E-3</v>
      </c>
    </row>
    <row r="15514" spans="1:9">
      <c r="A15514" s="18" t="e">
        <f>#REF!-106</f>
        <v>#REF!</v>
      </c>
      <c r="B15514" s="18">
        <v>1016.3161280775845</v>
      </c>
      <c r="C15514" s="13">
        <v>4981</v>
      </c>
      <c r="D15514" s="13">
        <v>4560</v>
      </c>
      <c r="E15514" s="13">
        <v>224287</v>
      </c>
      <c r="F15514" s="13">
        <f t="shared" si="968"/>
        <v>45.028508331660312</v>
      </c>
      <c r="G15514" s="13">
        <f t="shared" si="969"/>
        <v>0.91547881951415377</v>
      </c>
      <c r="H15514" s="13">
        <f t="shared" si="970"/>
        <v>1.6534875602416599</v>
      </c>
      <c r="I15514" s="13">
        <f t="shared" si="971"/>
        <v>-3.8351699067948407E-2</v>
      </c>
    </row>
    <row r="15515" spans="1:9">
      <c r="A15515" s="18" t="e">
        <f>#REF!-106</f>
        <v>#REF!</v>
      </c>
      <c r="B15515" s="18">
        <v>1016.3806223190238</v>
      </c>
      <c r="C15515" s="13">
        <v>4552</v>
      </c>
      <c r="D15515" s="13">
        <v>4398</v>
      </c>
      <c r="E15515" s="13">
        <v>256571</v>
      </c>
      <c r="F15515" s="13">
        <f t="shared" si="968"/>
        <v>56.364455184534272</v>
      </c>
      <c r="G15515" s="13">
        <f t="shared" si="969"/>
        <v>0.96616871704745166</v>
      </c>
      <c r="H15515" s="13">
        <f t="shared" si="970"/>
        <v>1.7510053134931911</v>
      </c>
      <c r="I15515" s="13">
        <f t="shared" si="971"/>
        <v>-1.4947028362243184E-2</v>
      </c>
    </row>
    <row r="15516" spans="1:9">
      <c r="A15516" s="18" t="e">
        <f>#REF!-106</f>
        <v>#REF!</v>
      </c>
      <c r="B15516" s="18">
        <v>1016.4451165604631</v>
      </c>
      <c r="C15516" s="13">
        <v>4886</v>
      </c>
      <c r="D15516" s="13">
        <v>4526</v>
      </c>
      <c r="E15516" s="13">
        <v>238720</v>
      </c>
      <c r="F15516" s="13">
        <f t="shared" si="968"/>
        <v>48.857961522717972</v>
      </c>
      <c r="G15516" s="13">
        <f t="shared" si="969"/>
        <v>0.92632009823986905</v>
      </c>
      <c r="H15516" s="13">
        <f t="shared" si="970"/>
        <v>1.6889353431551568</v>
      </c>
      <c r="I15516" s="13">
        <f t="shared" si="971"/>
        <v>-3.3238913018708127E-2</v>
      </c>
    </row>
    <row r="15517" spans="1:9">
      <c r="A15517" s="18" t="e">
        <f>#REF!-106</f>
        <v>#REF!</v>
      </c>
      <c r="B15517" s="18">
        <v>1016.5096108019023</v>
      </c>
      <c r="C15517" s="13">
        <v>4870</v>
      </c>
      <c r="D15517" s="13">
        <v>4559</v>
      </c>
      <c r="E15517" s="13">
        <v>255629</v>
      </c>
      <c r="F15517" s="13">
        <f t="shared" si="968"/>
        <v>52.490554414784391</v>
      </c>
      <c r="G15517" s="13">
        <f t="shared" si="969"/>
        <v>0.9361396303901437</v>
      </c>
      <c r="H15517" s="13">
        <f t="shared" si="970"/>
        <v>1.7200811598896868</v>
      </c>
      <c r="I15517" s="13">
        <f t="shared" si="971"/>
        <v>-2.8659369012672034E-2</v>
      </c>
    </row>
    <row r="15518" spans="1:9">
      <c r="A15518" s="18" t="e">
        <f>#REF!-106</f>
        <v>#REF!</v>
      </c>
      <c r="B15518" s="18">
        <v>1016.5741050433417</v>
      </c>
      <c r="C15518" s="13">
        <v>4761</v>
      </c>
      <c r="D15518" s="13">
        <v>4562</v>
      </c>
      <c r="E15518" s="13">
        <v>238047</v>
      </c>
      <c r="F15518" s="13">
        <f t="shared" si="968"/>
        <v>49.99936988027725</v>
      </c>
      <c r="G15518" s="13">
        <f t="shared" si="969"/>
        <v>0.95820205839109429</v>
      </c>
      <c r="H15518" s="13">
        <f t="shared" si="970"/>
        <v>1.6989645311511605</v>
      </c>
      <c r="I15518" s="13">
        <f t="shared" si="971"/>
        <v>-1.8542900533880878E-2</v>
      </c>
    </row>
    <row r="15519" spans="1:9">
      <c r="A15519" s="18" t="e">
        <f>#REF!-106</f>
        <v>#REF!</v>
      </c>
      <c r="B15519" s="18">
        <v>1016.638599284781</v>
      </c>
      <c r="C15519" s="13">
        <v>4854</v>
      </c>
      <c r="D15519" s="13">
        <v>4654</v>
      </c>
      <c r="E15519" s="13">
        <v>227355</v>
      </c>
      <c r="F15519" s="13">
        <f t="shared" si="968"/>
        <v>46.838689740420271</v>
      </c>
      <c r="G15519" s="13">
        <f t="shared" si="969"/>
        <v>0.95879686856201074</v>
      </c>
      <c r="H15519" s="13">
        <f t="shared" si="970"/>
        <v>1.670604737671368</v>
      </c>
      <c r="I15519" s="13">
        <f t="shared" si="971"/>
        <v>-1.827339304520479E-2</v>
      </c>
    </row>
    <row r="15520" spans="1:9">
      <c r="A15520" s="18" t="e">
        <f>#REF!-106</f>
        <v>#REF!</v>
      </c>
      <c r="B15520" s="18">
        <v>1016.7030935262203</v>
      </c>
      <c r="C15520" s="13">
        <v>4991</v>
      </c>
      <c r="D15520" s="13">
        <v>4572</v>
      </c>
      <c r="E15520" s="13">
        <v>229087</v>
      </c>
      <c r="F15520" s="13">
        <f t="shared" si="968"/>
        <v>45.900020036064916</v>
      </c>
      <c r="G15520" s="13">
        <f t="shared" si="969"/>
        <v>0.91604888799839712</v>
      </c>
      <c r="H15520" s="13">
        <f t="shared" si="970"/>
        <v>1.6618128751135255</v>
      </c>
      <c r="I15520" s="13">
        <f t="shared" si="971"/>
        <v>-3.8081348142878259E-2</v>
      </c>
    </row>
    <row r="15521" spans="1:9">
      <c r="A15521" s="18" t="e">
        <f>#REF!-106</f>
        <v>#REF!</v>
      </c>
      <c r="B15521" s="18">
        <v>1016.7675877676596</v>
      </c>
      <c r="C15521" s="13">
        <v>4939</v>
      </c>
      <c r="D15521" s="13">
        <v>4437</v>
      </c>
      <c r="E15521" s="13">
        <v>228535</v>
      </c>
      <c r="F15521" s="13">
        <f t="shared" si="968"/>
        <v>46.271512451913345</v>
      </c>
      <c r="G15521" s="13">
        <f t="shared" si="969"/>
        <v>0.89835999190119453</v>
      </c>
      <c r="H15521" s="13">
        <f t="shared" si="970"/>
        <v>1.6653136952808556</v>
      </c>
      <c r="I15521" s="13">
        <f t="shared" si="971"/>
        <v>-4.6549597444993346E-2</v>
      </c>
    </row>
    <row r="15522" spans="1:9">
      <c r="A15522" s="18" t="e">
        <f>#REF!-106</f>
        <v>#REF!</v>
      </c>
      <c r="B15522" s="18">
        <v>1016.8320820090989</v>
      </c>
      <c r="C15522" s="13">
        <v>4719</v>
      </c>
      <c r="D15522" s="13">
        <v>4220</v>
      </c>
      <c r="E15522" s="13">
        <v>240560</v>
      </c>
      <c r="F15522" s="13">
        <f t="shared" si="968"/>
        <v>50.976901885992795</v>
      </c>
      <c r="G15522" s="13">
        <f t="shared" si="969"/>
        <v>0.89425725789362154</v>
      </c>
      <c r="H15522" s="13">
        <f t="shared" si="970"/>
        <v>1.7073734377495118</v>
      </c>
      <c r="I15522" s="13">
        <f t="shared" si="971"/>
        <v>-4.8537526381275425E-2</v>
      </c>
    </row>
    <row r="15523" spans="1:9">
      <c r="A15523" s="18" t="e">
        <f>#REF!-106</f>
        <v>#REF!</v>
      </c>
      <c r="B15523" s="18">
        <v>1016.8965762505381</v>
      </c>
      <c r="C15523" s="13">
        <v>4928</v>
      </c>
      <c r="D15523" s="13">
        <v>4092</v>
      </c>
      <c r="E15523" s="13">
        <v>231970</v>
      </c>
      <c r="F15523" s="13">
        <f t="shared" si="968"/>
        <v>47.071834415584412</v>
      </c>
      <c r="G15523" s="13">
        <f t="shared" si="969"/>
        <v>0.8303571428571429</v>
      </c>
      <c r="H15523" s="13">
        <f t="shared" si="970"/>
        <v>1.6727611233340509</v>
      </c>
      <c r="I15523" s="13">
        <f t="shared" si="971"/>
        <v>-8.0735074116246475E-2</v>
      </c>
    </row>
    <row r="15524" spans="1:9">
      <c r="A15524" s="18" t="e">
        <f>#REF!-106</f>
        <v>#REF!</v>
      </c>
      <c r="B15524" s="18">
        <v>1016.9610704919775</v>
      </c>
      <c r="C15524" s="13">
        <v>4834</v>
      </c>
      <c r="D15524" s="13">
        <v>4105</v>
      </c>
      <c r="E15524" s="13">
        <v>232946</v>
      </c>
      <c r="F15524" s="13">
        <f t="shared" si="968"/>
        <v>48.189077368638806</v>
      </c>
      <c r="G15524" s="13">
        <f t="shared" si="969"/>
        <v>0.84919321472900289</v>
      </c>
      <c r="H15524" s="13">
        <f t="shared" si="970"/>
        <v>1.6829486113490435</v>
      </c>
      <c r="I15524" s="13">
        <f t="shared" si="971"/>
        <v>-7.0993484616171984E-2</v>
      </c>
    </row>
    <row r="15525" spans="1:9">
      <c r="A15525" s="18" t="e">
        <f>#REF!-106</f>
        <v>#REF!</v>
      </c>
      <c r="B15525" s="18">
        <v>1017.0255647334168</v>
      </c>
      <c r="C15525" s="13">
        <v>4791</v>
      </c>
      <c r="D15525" s="13">
        <v>3883</v>
      </c>
      <c r="E15525" s="13">
        <v>242148</v>
      </c>
      <c r="F15525" s="13">
        <f t="shared" si="968"/>
        <v>50.542266750156543</v>
      </c>
      <c r="G15525" s="13">
        <f t="shared" si="969"/>
        <v>0.81047797954498013</v>
      </c>
      <c r="H15525" s="13">
        <f t="shared" si="970"/>
        <v>1.7036547155223447</v>
      </c>
      <c r="I15525" s="13">
        <f t="shared" si="971"/>
        <v>-9.125878031209779E-2</v>
      </c>
    </row>
    <row r="15526" spans="1:9">
      <c r="A15526" s="18" t="e">
        <f>#REF!-106</f>
        <v>#REF!</v>
      </c>
      <c r="B15526" s="18">
        <v>1017.0900589748561</v>
      </c>
      <c r="C15526" s="13">
        <v>4445</v>
      </c>
      <c r="D15526" s="13">
        <v>4217</v>
      </c>
      <c r="E15526" s="13">
        <v>242340</v>
      </c>
      <c r="F15526" s="13">
        <f t="shared" si="968"/>
        <v>54.519685039370081</v>
      </c>
      <c r="G15526" s="13">
        <f t="shared" si="969"/>
        <v>0.94870641169853764</v>
      </c>
      <c r="H15526" s="13">
        <f t="shared" si="970"/>
        <v>1.7365533382473994</v>
      </c>
      <c r="I15526" s="13">
        <f t="shared" si="971"/>
        <v>-2.2868164291369057E-2</v>
      </c>
    </row>
    <row r="15527" spans="1:9">
      <c r="A15527" s="18" t="e">
        <f>#REF!-106</f>
        <v>#REF!</v>
      </c>
      <c r="B15527" s="18">
        <v>1017.1545532162954</v>
      </c>
      <c r="C15527" s="13">
        <v>4607</v>
      </c>
      <c r="D15527" s="13">
        <v>4277</v>
      </c>
      <c r="E15527" s="13">
        <v>253363</v>
      </c>
      <c r="F15527" s="13">
        <f t="shared" si="968"/>
        <v>54.995224658128933</v>
      </c>
      <c r="G15527" s="13">
        <f t="shared" si="969"/>
        <v>0.92836987193401344</v>
      </c>
      <c r="H15527" s="13">
        <f t="shared" si="970"/>
        <v>1.7403249805003933</v>
      </c>
      <c r="I15527" s="13">
        <f t="shared" si="971"/>
        <v>-3.2278961995868605E-2</v>
      </c>
    </row>
    <row r="15528" spans="1:9">
      <c r="A15528" s="18" t="e">
        <f>#REF!-106</f>
        <v>#REF!</v>
      </c>
      <c r="B15528" s="18">
        <v>1017.2190474577346</v>
      </c>
      <c r="C15528" s="13">
        <v>4725</v>
      </c>
      <c r="D15528" s="13">
        <v>4116</v>
      </c>
      <c r="E15528" s="13">
        <v>240842</v>
      </c>
      <c r="F15528" s="13">
        <f t="shared" si="968"/>
        <v>50.971851851851852</v>
      </c>
      <c r="G15528" s="13">
        <f t="shared" si="969"/>
        <v>0.87111111111111106</v>
      </c>
      <c r="H15528" s="13">
        <f t="shared" si="970"/>
        <v>1.7073304121727937</v>
      </c>
      <c r="I15528" s="13">
        <f t="shared" si="971"/>
        <v>-5.992644675488646E-2</v>
      </c>
    </row>
    <row r="15529" spans="1:9">
      <c r="A15529" s="18" t="e">
        <f>#REF!-106</f>
        <v>#REF!</v>
      </c>
      <c r="B15529" s="18">
        <v>1017.3480359406133</v>
      </c>
      <c r="C15529" s="13">
        <v>4332</v>
      </c>
      <c r="D15529" s="13">
        <v>4296</v>
      </c>
      <c r="E15529" s="13">
        <v>235606</v>
      </c>
      <c r="F15529" s="13">
        <f t="shared" si="968"/>
        <v>54.387349953831951</v>
      </c>
      <c r="G15529" s="13">
        <f t="shared" si="969"/>
        <v>0.99168975069252074</v>
      </c>
      <c r="H15529" s="13">
        <f t="shared" si="970"/>
        <v>1.7354978981520681</v>
      </c>
      <c r="I15529" s="13">
        <f t="shared" si="971"/>
        <v>-3.6241752617835721E-3</v>
      </c>
    </row>
    <row r="15530" spans="1:9">
      <c r="A15530" s="18" t="e">
        <f>#REF!-106</f>
        <v>#REF!</v>
      </c>
      <c r="B15530" s="18">
        <v>1017.4125301820526</v>
      </c>
      <c r="C15530" s="13">
        <v>4662</v>
      </c>
      <c r="D15530" s="13">
        <v>4316</v>
      </c>
      <c r="E15530" s="13">
        <v>227890</v>
      </c>
      <c r="F15530" s="13">
        <f t="shared" si="968"/>
        <v>48.882453882453881</v>
      </c>
      <c r="G15530" s="13">
        <f t="shared" si="969"/>
        <v>0.92578292578292576</v>
      </c>
      <c r="H15530" s="13">
        <f t="shared" si="970"/>
        <v>1.6891529992160739</v>
      </c>
      <c r="I15530" s="13">
        <f t="shared" si="971"/>
        <v>-3.3490833173684842E-2</v>
      </c>
    </row>
    <row r="15531" spans="1:9">
      <c r="A15531" s="18" t="e">
        <f>#REF!-106</f>
        <v>#REF!</v>
      </c>
      <c r="B15531" s="18">
        <v>1017.4770244234919</v>
      </c>
      <c r="C15531" s="13">
        <v>4827</v>
      </c>
      <c r="D15531" s="13">
        <v>4508</v>
      </c>
      <c r="E15531" s="13">
        <v>229984</v>
      </c>
      <c r="F15531" s="13">
        <f t="shared" si="968"/>
        <v>47.645328361301019</v>
      </c>
      <c r="G15531" s="13">
        <f t="shared" si="969"/>
        <v>0.93391340377045784</v>
      </c>
      <c r="H15531" s="13">
        <f t="shared" si="970"/>
        <v>1.6780203243579619</v>
      </c>
      <c r="I15531" s="13">
        <f t="shared" si="971"/>
        <v>-2.9693391444623057E-2</v>
      </c>
    </row>
    <row r="15532" spans="1:9">
      <c r="A15532" s="18" t="e">
        <f>#REF!-106</f>
        <v>#REF!</v>
      </c>
      <c r="B15532" s="18">
        <v>1017.5415186649311</v>
      </c>
      <c r="C15532" s="13">
        <v>4852</v>
      </c>
      <c r="D15532" s="13">
        <v>4225</v>
      </c>
      <c r="E15532" s="13">
        <v>219236</v>
      </c>
      <c r="F15532" s="13">
        <f t="shared" si="968"/>
        <v>45.184666117065127</v>
      </c>
      <c r="G15532" s="13">
        <f t="shared" si="969"/>
        <v>0.87077493816982687</v>
      </c>
      <c r="H15532" s="13">
        <f t="shared" si="970"/>
        <v>1.6549910774974761</v>
      </c>
      <c r="I15532" s="13">
        <f t="shared" si="971"/>
        <v>-6.0094078908824219E-2</v>
      </c>
    </row>
    <row r="15533" spans="1:9">
      <c r="A15533" s="18" t="e">
        <f>#REF!-106</f>
        <v>#REF!</v>
      </c>
      <c r="B15533" s="18">
        <v>1017.6060129063704</v>
      </c>
      <c r="C15533" s="13">
        <v>5018</v>
      </c>
      <c r="D15533" s="13">
        <v>4408</v>
      </c>
      <c r="E15533" s="13">
        <v>226907</v>
      </c>
      <c r="F15533" s="13">
        <f t="shared" si="968"/>
        <v>45.21861299322439</v>
      </c>
      <c r="G15533" s="13">
        <f t="shared" si="969"/>
        <v>0.87843762455161423</v>
      </c>
      <c r="H15533" s="13">
        <f t="shared" si="970"/>
        <v>1.6553172369428379</v>
      </c>
      <c r="I15533" s="13">
        <f t="shared" si="971"/>
        <v>-5.6289071134863075E-2</v>
      </c>
    </row>
    <row r="15534" spans="1:9">
      <c r="A15534" s="18" t="e">
        <f>#REF!-106</f>
        <v>#REF!</v>
      </c>
      <c r="B15534" s="18">
        <v>1017.6705071478098</v>
      </c>
      <c r="C15534" s="13">
        <v>4967</v>
      </c>
      <c r="D15534" s="13">
        <v>4317</v>
      </c>
      <c r="E15534" s="13">
        <v>224325</v>
      </c>
      <c r="F15534" s="13">
        <f t="shared" si="968"/>
        <v>45.163076303603788</v>
      </c>
      <c r="G15534" s="13">
        <f t="shared" si="969"/>
        <v>0.86913629957720961</v>
      </c>
      <c r="H15534" s="13">
        <f t="shared" si="970"/>
        <v>1.6547835164277949</v>
      </c>
      <c r="I15534" s="13">
        <f t="shared" si="971"/>
        <v>-6.0912111338955695E-2</v>
      </c>
    </row>
    <row r="15535" spans="1:9">
      <c r="A15535" s="18" t="e">
        <f>#REF!-106</f>
        <v>#REF!</v>
      </c>
      <c r="B15535" s="18">
        <v>1017.7350013892491</v>
      </c>
      <c r="C15535" s="13">
        <v>4884</v>
      </c>
      <c r="D15535" s="13">
        <v>4465</v>
      </c>
      <c r="E15535" s="13">
        <v>236135</v>
      </c>
      <c r="F15535" s="13">
        <f t="shared" si="968"/>
        <v>48.348689598689596</v>
      </c>
      <c r="G15535" s="13">
        <f t="shared" si="969"/>
        <v>0.91420966420966421</v>
      </c>
      <c r="H15535" s="13">
        <f t="shared" si="970"/>
        <v>1.684384707834319</v>
      </c>
      <c r="I15535" s="13">
        <f t="shared" si="971"/>
        <v>-3.8954192048279636E-2</v>
      </c>
    </row>
    <row r="15536" spans="1:9">
      <c r="A15536" s="18" t="e">
        <f>#REF!-106</f>
        <v>#REF!</v>
      </c>
      <c r="B15536" s="18">
        <v>1017.7994956306884</v>
      </c>
      <c r="C15536" s="13">
        <v>5075</v>
      </c>
      <c r="D15536" s="13">
        <v>4485</v>
      </c>
      <c r="E15536" s="13">
        <v>238512</v>
      </c>
      <c r="F15536" s="13">
        <f t="shared" si="968"/>
        <v>46.99743842364532</v>
      </c>
      <c r="G15536" s="13">
        <f t="shared" si="969"/>
        <v>0.88374384236453207</v>
      </c>
      <c r="H15536" s="13">
        <f t="shared" si="970"/>
        <v>1.6720741875358696</v>
      </c>
      <c r="I15536" s="13">
        <f t="shared" si="971"/>
        <v>-5.3673599205139609E-2</v>
      </c>
    </row>
    <row r="15537" spans="1:9">
      <c r="A15537" s="18" t="e">
        <f>#REF!-106</f>
        <v>#REF!</v>
      </c>
      <c r="B15537" s="18">
        <v>1017.8639898721276</v>
      </c>
      <c r="C15537" s="13">
        <v>5304</v>
      </c>
      <c r="D15537" s="13">
        <v>4627</v>
      </c>
      <c r="E15537" s="13">
        <v>241793</v>
      </c>
      <c r="F15537" s="13">
        <f t="shared" si="968"/>
        <v>45.586915535444945</v>
      </c>
      <c r="G15537" s="13">
        <f t="shared" si="969"/>
        <v>0.87236048265460031</v>
      </c>
      <c r="H15537" s="13">
        <f t="shared" si="970"/>
        <v>1.6588402083183658</v>
      </c>
      <c r="I15537" s="13">
        <f t="shared" si="971"/>
        <v>-5.9304015896819648E-2</v>
      </c>
    </row>
    <row r="15538" spans="1:9">
      <c r="A15538" s="18" t="e">
        <f>#REF!-106</f>
        <v>#REF!</v>
      </c>
      <c r="B15538" s="18">
        <v>1017.928484113567</v>
      </c>
      <c r="C15538" s="13">
        <v>4893</v>
      </c>
      <c r="D15538" s="13">
        <v>4501</v>
      </c>
      <c r="E15538" s="13">
        <v>235180</v>
      </c>
      <c r="F15538" s="13">
        <f t="shared" si="968"/>
        <v>48.064582055998365</v>
      </c>
      <c r="G15538" s="13">
        <f t="shared" si="969"/>
        <v>0.91988555078683831</v>
      </c>
      <c r="H15538" s="13">
        <f t="shared" si="970"/>
        <v>1.6818251702710461</v>
      </c>
      <c r="I15538" s="13">
        <f t="shared" si="971"/>
        <v>-3.6266202821459349E-2</v>
      </c>
    </row>
    <row r="15539" spans="1:9">
      <c r="A15539" s="18" t="e">
        <f>#REF!-106</f>
        <v>#REF!</v>
      </c>
      <c r="B15539" s="18">
        <v>1017.9929783550062</v>
      </c>
      <c r="C15539" s="13">
        <v>5483</v>
      </c>
      <c r="D15539" s="13">
        <v>4525</v>
      </c>
      <c r="E15539" s="13">
        <v>233238</v>
      </c>
      <c r="F15539" s="13">
        <f t="shared" si="968"/>
        <v>42.538391391573953</v>
      </c>
      <c r="G15539" s="13">
        <f t="shared" si="969"/>
        <v>0.82527813240926495</v>
      </c>
      <c r="H15539" s="13">
        <f t="shared" si="970"/>
        <v>1.6287810628358232</v>
      </c>
      <c r="I15539" s="13">
        <f t="shared" si="971"/>
        <v>-8.3399662342258818E-2</v>
      </c>
    </row>
    <row r="15540" spans="1:9">
      <c r="A15540" s="18" t="e">
        <f>#REF!-106</f>
        <v>#REF!</v>
      </c>
      <c r="B15540" s="18">
        <v>1018.0574725964456</v>
      </c>
      <c r="C15540" s="13">
        <v>5134</v>
      </c>
      <c r="D15540" s="13">
        <v>4586</v>
      </c>
      <c r="E15540" s="13">
        <v>231677</v>
      </c>
      <c r="F15540" s="13">
        <f t="shared" si="968"/>
        <v>45.126022594468253</v>
      </c>
      <c r="G15540" s="13">
        <f t="shared" si="969"/>
        <v>0.89326061550447988</v>
      </c>
      <c r="H15540" s="13">
        <f t="shared" si="970"/>
        <v>1.6544270565115609</v>
      </c>
      <c r="I15540" s="13">
        <f t="shared" si="971"/>
        <v>-4.9021813941504538E-2</v>
      </c>
    </row>
    <row r="15541" spans="1:9">
      <c r="A15541" s="18" t="e">
        <f>#REF!-106</f>
        <v>#REF!</v>
      </c>
      <c r="B15541" s="18">
        <v>1018.1219668378849</v>
      </c>
      <c r="C15541" s="13">
        <v>5074</v>
      </c>
      <c r="D15541" s="13">
        <v>4567</v>
      </c>
      <c r="E15541" s="13">
        <v>225324</v>
      </c>
      <c r="F15541" s="13">
        <f t="shared" si="968"/>
        <v>44.407567993693341</v>
      </c>
      <c r="G15541" s="13">
        <f t="shared" si="969"/>
        <v>0.90007883326763893</v>
      </c>
      <c r="H15541" s="13">
        <f t="shared" si="970"/>
        <v>1.6474569894348716</v>
      </c>
      <c r="I15541" s="13">
        <f t="shared" si="971"/>
        <v>-4.5719451278711312E-2</v>
      </c>
    </row>
    <row r="15542" spans="1:9">
      <c r="A15542" s="18" t="e">
        <f>#REF!-106</f>
        <v>#REF!</v>
      </c>
      <c r="B15542" s="18">
        <v>1018.1864610793241</v>
      </c>
      <c r="C15542" s="13">
        <v>5157</v>
      </c>
      <c r="D15542" s="13">
        <v>4610</v>
      </c>
      <c r="E15542" s="13">
        <v>233645</v>
      </c>
      <c r="F15542" s="13">
        <f t="shared" si="968"/>
        <v>45.306379678107426</v>
      </c>
      <c r="G15542" s="13">
        <f t="shared" si="969"/>
        <v>0.89393057979445412</v>
      </c>
      <c r="H15542" s="13">
        <f t="shared" si="970"/>
        <v>1.6561593601567242</v>
      </c>
      <c r="I15542" s="13">
        <f t="shared" si="971"/>
        <v>-4.8696206017066715E-2</v>
      </c>
    </row>
    <row r="15543" spans="1:9">
      <c r="A15543" s="18" t="e">
        <f>#REF!-106</f>
        <v>#REF!</v>
      </c>
      <c r="B15543" s="18">
        <v>1018.2509553207667</v>
      </c>
      <c r="C15543" s="13">
        <v>5591</v>
      </c>
      <c r="D15543" s="13">
        <v>4510</v>
      </c>
      <c r="E15543" s="13">
        <v>230446</v>
      </c>
      <c r="F15543" s="13">
        <f t="shared" si="968"/>
        <v>41.217313539617244</v>
      </c>
      <c r="G15543" s="13">
        <f t="shared" si="969"/>
        <v>0.80665355034877484</v>
      </c>
      <c r="H15543" s="13">
        <f t="shared" si="970"/>
        <v>1.6150796819375826</v>
      </c>
      <c r="I15543" s="13">
        <f t="shared" si="971"/>
        <v>-9.3312950380712315E-2</v>
      </c>
    </row>
    <row r="15544" spans="1:9">
      <c r="A15544" s="18" t="e">
        <f>#REF!-106</f>
        <v>#REF!</v>
      </c>
      <c r="B15544" s="18">
        <v>1018.3154495622059</v>
      </c>
      <c r="C15544" s="13">
        <v>5399</v>
      </c>
      <c r="D15544" s="13">
        <v>4368</v>
      </c>
      <c r="E15544" s="13">
        <v>228458</v>
      </c>
      <c r="F15544" s="13">
        <f t="shared" si="968"/>
        <v>42.314873124652713</v>
      </c>
      <c r="G15544" s="13">
        <f t="shared" si="969"/>
        <v>0.80903871087238377</v>
      </c>
      <c r="H15544" s="13">
        <f t="shared" si="970"/>
        <v>1.6264930430405211</v>
      </c>
      <c r="I15544" s="13">
        <f t="shared" si="971"/>
        <v>-9.2030697774561673E-2</v>
      </c>
    </row>
    <row r="15545" spans="1:9">
      <c r="A15545" s="18" t="e">
        <f>#REF!-106</f>
        <v>#REF!</v>
      </c>
      <c r="B15545" s="18">
        <v>1018.3799438036453</v>
      </c>
      <c r="C15545" s="13">
        <v>5245</v>
      </c>
      <c r="D15545" s="13">
        <v>4158</v>
      </c>
      <c r="E15545" s="13">
        <v>225615</v>
      </c>
      <c r="F15545" s="13">
        <f t="shared" si="968"/>
        <v>43.015252621544327</v>
      </c>
      <c r="G15545" s="13">
        <f t="shared" si="969"/>
        <v>0.79275500476644423</v>
      </c>
      <c r="H15545" s="13">
        <f t="shared" si="970"/>
        <v>1.6336224777846908</v>
      </c>
      <c r="I15545" s="13">
        <f t="shared" si="971"/>
        <v>-0.10086100753412629</v>
      </c>
    </row>
    <row r="15546" spans="1:9">
      <c r="A15546" s="18" t="e">
        <f>#REF!-106</f>
        <v>#REF!</v>
      </c>
      <c r="B15546" s="18">
        <v>1018.4444380450846</v>
      </c>
      <c r="C15546" s="13">
        <v>5512</v>
      </c>
      <c r="D15546" s="13">
        <v>4148</v>
      </c>
      <c r="E15546" s="13">
        <v>230392</v>
      </c>
      <c r="F15546" s="13">
        <f t="shared" si="968"/>
        <v>41.79825834542816</v>
      </c>
      <c r="G15546" s="13">
        <f t="shared" si="969"/>
        <v>0.7525399129172714</v>
      </c>
      <c r="H15546" s="13">
        <f t="shared" si="970"/>
        <v>1.6211581859202886</v>
      </c>
      <c r="I15546" s="13">
        <f t="shared" si="971"/>
        <v>-0.12347046118256605</v>
      </c>
    </row>
    <row r="15547" spans="1:9">
      <c r="A15547" s="18" t="e">
        <f>#REF!-106</f>
        <v>#REF!</v>
      </c>
      <c r="B15547" s="18">
        <v>1018.5089322865238</v>
      </c>
      <c r="C15547" s="13">
        <v>5386</v>
      </c>
      <c r="D15547" s="13">
        <v>4323</v>
      </c>
      <c r="E15547" s="13">
        <v>227703</v>
      </c>
      <c r="F15547" s="13">
        <f t="shared" si="968"/>
        <v>42.276828815447459</v>
      </c>
      <c r="G15547" s="13">
        <f t="shared" si="969"/>
        <v>0.80263646490902341</v>
      </c>
      <c r="H15547" s="13">
        <f t="shared" si="970"/>
        <v>1.6261024034318905</v>
      </c>
      <c r="I15547" s="13">
        <f t="shared" si="971"/>
        <v>-9.5481113541839885E-2</v>
      </c>
    </row>
    <row r="15548" spans="1:9">
      <c r="A15548" s="18" t="e">
        <f>#REF!-106</f>
        <v>#REF!</v>
      </c>
      <c r="B15548" s="18">
        <v>1018.5734265279632</v>
      </c>
      <c r="C15548" s="13">
        <v>5465</v>
      </c>
      <c r="D15548" s="13">
        <v>4246</v>
      </c>
      <c r="E15548" s="13">
        <v>226341</v>
      </c>
      <c r="F15548" s="13">
        <f t="shared" si="968"/>
        <v>41.416468435498629</v>
      </c>
      <c r="G15548" s="13">
        <f t="shared" si="969"/>
        <v>0.7769441903019213</v>
      </c>
      <c r="H15548" s="13">
        <f t="shared" si="970"/>
        <v>1.6171730640319821</v>
      </c>
      <c r="I15548" s="13">
        <f t="shared" si="971"/>
        <v>-0.10961017645574161</v>
      </c>
    </row>
    <row r="15549" spans="1:9">
      <c r="A15549" s="18" t="e">
        <f>#REF!-106</f>
        <v>#REF!</v>
      </c>
      <c r="B15549" s="18">
        <v>1018.6379207694024</v>
      </c>
      <c r="C15549" s="13">
        <v>5436</v>
      </c>
      <c r="D15549" s="13">
        <v>4490</v>
      </c>
      <c r="E15549" s="13">
        <v>223603</v>
      </c>
      <c r="F15549" s="13">
        <f t="shared" si="968"/>
        <v>41.133738042678438</v>
      </c>
      <c r="G15549" s="13">
        <f t="shared" si="969"/>
        <v>0.82597498160412064</v>
      </c>
      <c r="H15549" s="13">
        <f t="shared" si="970"/>
        <v>1.6141981779638821</v>
      </c>
      <c r="I15549" s="13">
        <f t="shared" si="971"/>
        <v>-8.3033107057133543E-2</v>
      </c>
    </row>
    <row r="15550" spans="1:9">
      <c r="A15550" s="18" t="e">
        <f>#REF!-106</f>
        <v>#REF!</v>
      </c>
      <c r="B15550" s="18">
        <v>1018.7024150108418</v>
      </c>
      <c r="C15550" s="13">
        <v>5657</v>
      </c>
      <c r="D15550" s="13">
        <v>4337</v>
      </c>
      <c r="E15550" s="13">
        <v>219314</v>
      </c>
      <c r="F15550" s="13">
        <f t="shared" si="968"/>
        <v>38.768605267809797</v>
      </c>
      <c r="G15550" s="13">
        <f t="shared" si="969"/>
        <v>0.76666077426197632</v>
      </c>
      <c r="H15550" s="13">
        <f t="shared" si="970"/>
        <v>1.5884801771900956</v>
      </c>
      <c r="I15550" s="13">
        <f t="shared" si="971"/>
        <v>-0.1153967565916473</v>
      </c>
    </row>
    <row r="15551" spans="1:9">
      <c r="A15551" s="18" t="e">
        <f>#REF!-106</f>
        <v>#REF!</v>
      </c>
      <c r="B15551" s="18">
        <v>1018.766909252281</v>
      </c>
      <c r="C15551" s="13">
        <v>5293</v>
      </c>
      <c r="D15551" s="13">
        <v>4720</v>
      </c>
      <c r="E15551" s="13">
        <v>226827</v>
      </c>
      <c r="F15551" s="13">
        <f t="shared" si="968"/>
        <v>42.854146986586059</v>
      </c>
      <c r="G15551" s="13">
        <f t="shared" si="969"/>
        <v>0.89174381258265634</v>
      </c>
      <c r="H15551" s="13">
        <f t="shared" si="970"/>
        <v>1.6319928548763978</v>
      </c>
      <c r="I15551" s="13">
        <f t="shared" si="971"/>
        <v>-4.9759895357180089E-2</v>
      </c>
    </row>
    <row r="15552" spans="1:9">
      <c r="A15552" s="18" t="e">
        <f>#REF!-106</f>
        <v>#REF!</v>
      </c>
      <c r="B15552" s="18">
        <v>1018.8314034937202</v>
      </c>
      <c r="C15552" s="13">
        <v>5662</v>
      </c>
      <c r="D15552" s="13">
        <v>4999</v>
      </c>
      <c r="E15552" s="13">
        <v>225446</v>
      </c>
      <c r="F15552" s="13">
        <f t="shared" si="968"/>
        <v>39.817379018014833</v>
      </c>
      <c r="G15552" s="13">
        <f t="shared" si="969"/>
        <v>0.88290356764394207</v>
      </c>
      <c r="H15552" s="13">
        <f t="shared" si="970"/>
        <v>1.6000726691651195</v>
      </c>
      <c r="I15552" s="13">
        <f t="shared" si="971"/>
        <v>-5.4086728276493974E-2</v>
      </c>
    </row>
    <row r="15553" spans="1:9">
      <c r="A15553" s="18" t="e">
        <f>#REF!-106</f>
        <v>#REF!</v>
      </c>
      <c r="B15553" s="18">
        <v>1018.8958977351597</v>
      </c>
      <c r="C15553" s="13">
        <v>5358</v>
      </c>
      <c r="D15553" s="13">
        <v>5000</v>
      </c>
      <c r="E15553" s="13">
        <v>224124</v>
      </c>
      <c r="F15553" s="13">
        <f t="shared" si="968"/>
        <v>41.829787234042556</v>
      </c>
      <c r="G15553" s="13">
        <f t="shared" si="969"/>
        <v>0.93318402388951105</v>
      </c>
      <c r="H15553" s="13">
        <f t="shared" si="970"/>
        <v>1.6214856555603994</v>
      </c>
      <c r="I15553" s="13">
        <f t="shared" si="971"/>
        <v>-3.0032704936171235E-2</v>
      </c>
    </row>
    <row r="15554" spans="1:9">
      <c r="A15554" s="18" t="e">
        <f>#REF!-106</f>
        <v>#REF!</v>
      </c>
      <c r="B15554" s="18">
        <v>1018.9603919765989</v>
      </c>
      <c r="C15554" s="13">
        <v>5360</v>
      </c>
      <c r="D15554" s="13">
        <v>5085</v>
      </c>
      <c r="E15554" s="13">
        <v>225671</v>
      </c>
      <c r="F15554" s="13">
        <f t="shared" si="968"/>
        <v>42.102798507462687</v>
      </c>
      <c r="G15554" s="13">
        <f t="shared" si="969"/>
        <v>0.94869402985074625</v>
      </c>
      <c r="H15554" s="13">
        <f t="shared" si="970"/>
        <v>1.6243109636730941</v>
      </c>
      <c r="I15554" s="13">
        <f t="shared" si="971"/>
        <v>-2.2873832434006629E-2</v>
      </c>
    </row>
    <row r="15555" spans="1:9">
      <c r="A15555" s="18" t="e">
        <f>#REF!-106</f>
        <v>#REF!</v>
      </c>
      <c r="B15555" s="18">
        <v>1019.0248862180383</v>
      </c>
      <c r="C15555" s="13">
        <v>5661</v>
      </c>
      <c r="D15555" s="13">
        <v>5322</v>
      </c>
      <c r="E15555" s="13">
        <v>236465</v>
      </c>
      <c r="F15555" s="13">
        <f t="shared" ref="F15555:F15618" si="972">E15555/C15555</f>
        <v>41.770888535594416</v>
      </c>
      <c r="G15555" s="13">
        <f t="shared" ref="G15555:G15618" si="973">D15555/C15555</f>
        <v>0.94011658717541069</v>
      </c>
      <c r="H15555" s="13">
        <f t="shared" si="970"/>
        <v>1.6208737135222766</v>
      </c>
      <c r="I15555" s="13">
        <f t="shared" si="971"/>
        <v>-2.6818284669223782E-2</v>
      </c>
    </row>
    <row r="15556" spans="1:9">
      <c r="A15556" s="18" t="e">
        <f>#REF!-106</f>
        <v>#REF!</v>
      </c>
      <c r="B15556" s="18">
        <v>1019.0893804594775</v>
      </c>
      <c r="C15556" s="13">
        <v>5517</v>
      </c>
      <c r="D15556" s="13">
        <v>4822</v>
      </c>
      <c r="E15556" s="13">
        <v>224078</v>
      </c>
      <c r="F15556" s="13">
        <f t="shared" si="972"/>
        <v>40.615914446257023</v>
      </c>
      <c r="G15556" s="13">
        <f t="shared" si="973"/>
        <v>0.87402573862606492</v>
      </c>
      <c r="H15556" s="13">
        <f t="shared" ref="H15556:H15619" si="974">LOG(F15556)</f>
        <v>1.6086962355955439</v>
      </c>
      <c r="I15556" s="13">
        <f t="shared" ref="I15556:I15619" si="975">LOG(G15556)</f>
        <v>-5.8475777916305031E-2</v>
      </c>
    </row>
    <row r="15557" spans="1:9">
      <c r="A15557" s="18" t="e">
        <f>#REF!-106</f>
        <v>#REF!</v>
      </c>
      <c r="B15557" s="18">
        <v>1019.1538747009167</v>
      </c>
      <c r="C15557" s="13">
        <v>5264</v>
      </c>
      <c r="D15557" s="13">
        <v>4653</v>
      </c>
      <c r="E15557" s="13">
        <v>225391</v>
      </c>
      <c r="F15557" s="13">
        <f t="shared" si="972"/>
        <v>42.817439209726444</v>
      </c>
      <c r="G15557" s="13">
        <f t="shared" si="973"/>
        <v>0.8839285714285714</v>
      </c>
      <c r="H15557" s="13">
        <f t="shared" si="974"/>
        <v>1.6316206898070569</v>
      </c>
      <c r="I15557" s="13">
        <f t="shared" si="975"/>
        <v>-5.3582828072631712E-2</v>
      </c>
    </row>
    <row r="15558" spans="1:9">
      <c r="A15558" s="18" t="e">
        <f>#REF!-106</f>
        <v>#REF!</v>
      </c>
      <c r="B15558" s="18">
        <v>1019.2183689423562</v>
      </c>
      <c r="C15558" s="13">
        <v>5293</v>
      </c>
      <c r="D15558" s="13">
        <v>4253</v>
      </c>
      <c r="E15558" s="13">
        <v>222083</v>
      </c>
      <c r="F15558" s="13">
        <f t="shared" si="972"/>
        <v>41.957868883430947</v>
      </c>
      <c r="G15558" s="13">
        <f t="shared" si="973"/>
        <v>0.80351407519365203</v>
      </c>
      <c r="H15558" s="13">
        <f t="shared" si="974"/>
        <v>1.6228134214740806</v>
      </c>
      <c r="I15558" s="13">
        <f t="shared" si="975"/>
        <v>-9.5006511277244535E-2</v>
      </c>
    </row>
    <row r="15559" spans="1:9">
      <c r="A15559" s="18" t="e">
        <f>#REF!-106</f>
        <v>#REF!</v>
      </c>
      <c r="B15559" s="18">
        <v>1019.2828631837954</v>
      </c>
      <c r="C15559" s="13">
        <v>5443</v>
      </c>
      <c r="D15559" s="13">
        <v>4102</v>
      </c>
      <c r="E15559" s="13">
        <v>222200</v>
      </c>
      <c r="F15559" s="13">
        <f t="shared" si="972"/>
        <v>40.823075509829138</v>
      </c>
      <c r="G15559" s="13">
        <f t="shared" si="973"/>
        <v>0.75362851368730477</v>
      </c>
      <c r="H15559" s="13">
        <f t="shared" si="974"/>
        <v>1.610905720287775</v>
      </c>
      <c r="I15559" s="13">
        <f t="shared" si="975"/>
        <v>-0.12284267828472629</v>
      </c>
    </row>
    <row r="15560" spans="1:9">
      <c r="A15560" s="18" t="e">
        <f>#REF!-106</f>
        <v>#REF!</v>
      </c>
      <c r="B15560" s="18">
        <v>1019.3473574252348</v>
      </c>
      <c r="C15560" s="13">
        <v>5258</v>
      </c>
      <c r="D15560" s="13">
        <v>4966</v>
      </c>
      <c r="E15560" s="13">
        <v>221675</v>
      </c>
      <c r="F15560" s="13">
        <f t="shared" si="972"/>
        <v>42.159566375047547</v>
      </c>
      <c r="G15560" s="13">
        <f t="shared" si="973"/>
        <v>0.94446557626473948</v>
      </c>
      <c r="H15560" s="13">
        <f t="shared" si="974"/>
        <v>1.624896135366432</v>
      </c>
      <c r="I15560" s="13">
        <f t="shared" si="975"/>
        <v>-2.4813866551798403E-2</v>
      </c>
    </row>
    <row r="15561" spans="1:9">
      <c r="A15561" s="18" t="e">
        <f>#REF!-106</f>
        <v>#REF!</v>
      </c>
      <c r="B15561" s="18">
        <v>1019.411851666674</v>
      </c>
      <c r="C15561" s="13">
        <v>5127</v>
      </c>
      <c r="D15561" s="13">
        <v>4934</v>
      </c>
      <c r="E15561" s="13">
        <v>225427</v>
      </c>
      <c r="F15561" s="13">
        <f t="shared" si="972"/>
        <v>43.968597620440804</v>
      </c>
      <c r="G15561" s="13">
        <f t="shared" si="973"/>
        <v>0.9623561536961186</v>
      </c>
      <c r="H15561" s="13">
        <f t="shared" si="974"/>
        <v>1.6431426140068621</v>
      </c>
      <c r="I15561" s="13">
        <f t="shared" si="975"/>
        <v>-1.6664172286682041E-2</v>
      </c>
    </row>
    <row r="15562" spans="1:9">
      <c r="A15562" s="18" t="e">
        <f>#REF!-106</f>
        <v>#REF!</v>
      </c>
      <c r="B15562" s="18">
        <v>1019.4763459081132</v>
      </c>
      <c r="C15562" s="13">
        <v>5142</v>
      </c>
      <c r="D15562" s="13">
        <v>5068</v>
      </c>
      <c r="E15562" s="13">
        <v>225687</v>
      </c>
      <c r="F15562" s="13">
        <f t="shared" si="972"/>
        <v>43.890898483080512</v>
      </c>
      <c r="G15562" s="13">
        <f t="shared" si="973"/>
        <v>0.98560871256320493</v>
      </c>
      <c r="H15562" s="13">
        <f t="shared" si="974"/>
        <v>1.6423744713040755</v>
      </c>
      <c r="I15562" s="13">
        <f t="shared" si="975"/>
        <v>-6.2954660954380893E-3</v>
      </c>
    </row>
    <row r="15563" spans="1:9">
      <c r="A15563" s="18" t="e">
        <f>#REF!-106</f>
        <v>#REF!</v>
      </c>
      <c r="B15563" s="18">
        <v>1019.5408401495527</v>
      </c>
      <c r="C15563" s="13">
        <v>5321</v>
      </c>
      <c r="D15563" s="13">
        <v>4554</v>
      </c>
      <c r="E15563" s="13">
        <v>223397</v>
      </c>
      <c r="F15563" s="13">
        <f t="shared" si="972"/>
        <v>41.984025559105433</v>
      </c>
      <c r="G15563" s="13">
        <f t="shared" si="973"/>
        <v>0.8558541627513625</v>
      </c>
      <c r="H15563" s="13">
        <f t="shared" si="974"/>
        <v>1.6230840777501503</v>
      </c>
      <c r="I15563" s="13">
        <f t="shared" si="975"/>
        <v>-6.7600232645598432E-2</v>
      </c>
    </row>
    <row r="15564" spans="1:9">
      <c r="A15564" s="18" t="e">
        <f>#REF!-106</f>
        <v>#REF!</v>
      </c>
      <c r="B15564" s="18">
        <v>1019.6053343909919</v>
      </c>
      <c r="C15564" s="13">
        <v>5411</v>
      </c>
      <c r="D15564" s="13">
        <v>4029</v>
      </c>
      <c r="E15564" s="13">
        <v>220987</v>
      </c>
      <c r="F15564" s="13">
        <f t="shared" si="972"/>
        <v>40.840325263352433</v>
      </c>
      <c r="G15564" s="13">
        <f t="shared" si="973"/>
        <v>0.74459434485307707</v>
      </c>
      <c r="H15564" s="13">
        <f t="shared" si="974"/>
        <v>1.6110891922668953</v>
      </c>
      <c r="I15564" s="13">
        <f t="shared" si="975"/>
        <v>-0.12808026654420393</v>
      </c>
    </row>
    <row r="15565" spans="1:9">
      <c r="A15565" s="18" t="e">
        <f>#REF!-106</f>
        <v>#REF!</v>
      </c>
      <c r="B15565" s="18">
        <v>1019.6698286324313</v>
      </c>
      <c r="C15565" s="13">
        <v>5541</v>
      </c>
      <c r="D15565" s="13">
        <v>4284</v>
      </c>
      <c r="E15565" s="13">
        <v>222261</v>
      </c>
      <c r="F15565" s="13">
        <f t="shared" si="972"/>
        <v>40.112073632918246</v>
      </c>
      <c r="G15565" s="13">
        <f t="shared" si="973"/>
        <v>0.77314564158094212</v>
      </c>
      <c r="H15565" s="13">
        <f t="shared" si="974"/>
        <v>1.603275113840426</v>
      </c>
      <c r="I15565" s="13">
        <f t="shared" si="975"/>
        <v>-0.1117386880000858</v>
      </c>
    </row>
    <row r="15566" spans="1:9">
      <c r="A15566" s="18" t="e">
        <f>#REF!-106</f>
        <v>#REF!</v>
      </c>
      <c r="B15566" s="18">
        <v>1019.7343228738705</v>
      </c>
      <c r="C15566" s="13">
        <v>5176</v>
      </c>
      <c r="D15566" s="13">
        <v>4320</v>
      </c>
      <c r="E15566" s="13">
        <v>218708</v>
      </c>
      <c r="F15566" s="13">
        <f t="shared" si="972"/>
        <v>42.254250386398766</v>
      </c>
      <c r="G15566" s="13">
        <f t="shared" si="973"/>
        <v>0.83462132921174648</v>
      </c>
      <c r="H15566" s="13">
        <f t="shared" si="974"/>
        <v>1.6258704014872407</v>
      </c>
      <c r="I15566" s="13">
        <f t="shared" si="975"/>
        <v>-7.8510520845731901E-2</v>
      </c>
    </row>
    <row r="15567" spans="1:9">
      <c r="A15567" s="18" t="e">
        <f>#REF!-106</f>
        <v>#REF!</v>
      </c>
      <c r="B15567" s="18">
        <v>1019.7988171153098</v>
      </c>
      <c r="C15567" s="13">
        <v>5155</v>
      </c>
      <c r="D15567" s="13">
        <v>4737</v>
      </c>
      <c r="E15567" s="13">
        <v>221253</v>
      </c>
      <c r="F15567" s="13">
        <f t="shared" si="972"/>
        <v>42.920077594568383</v>
      </c>
      <c r="G15567" s="13">
        <f t="shared" si="973"/>
        <v>0.91891367604267704</v>
      </c>
      <c r="H15567" s="13">
        <f t="shared" si="974"/>
        <v>1.6326604984491422</v>
      </c>
      <c r="I15567" s="13">
        <f t="shared" si="975"/>
        <v>-3.6725284891578669E-2</v>
      </c>
    </row>
    <row r="15568" spans="1:9">
      <c r="A15568" s="18" t="e">
        <f>#REF!-106</f>
        <v>#REF!</v>
      </c>
      <c r="B15568" s="18">
        <v>1019.8633113567491</v>
      </c>
      <c r="C15568" s="13">
        <v>5210</v>
      </c>
      <c r="D15568" s="13">
        <v>5239</v>
      </c>
      <c r="E15568" s="13">
        <v>219846</v>
      </c>
      <c r="F15568" s="13">
        <f t="shared" si="972"/>
        <v>42.196928982725531</v>
      </c>
      <c r="G15568" s="13">
        <f t="shared" si="973"/>
        <v>1.0055662188099808</v>
      </c>
      <c r="H15568" s="13">
        <f t="shared" si="974"/>
        <v>1.625280844933521</v>
      </c>
      <c r="I15568" s="13">
        <f t="shared" si="975"/>
        <v>2.4106751484217243E-3</v>
      </c>
    </row>
    <row r="15569" spans="1:9">
      <c r="A15569" s="18" t="e">
        <f>#REF!-106</f>
        <v>#REF!</v>
      </c>
      <c r="B15569" s="18">
        <v>1019.9278055981883</v>
      </c>
      <c r="C15569" s="13">
        <v>5296</v>
      </c>
      <c r="D15569" s="13">
        <v>5399</v>
      </c>
      <c r="E15569" s="13">
        <v>220317</v>
      </c>
      <c r="F15569" s="13">
        <f t="shared" si="972"/>
        <v>41.600641993957701</v>
      </c>
      <c r="G15569" s="13">
        <f t="shared" si="973"/>
        <v>1.0194486404833838</v>
      </c>
      <c r="H15569" s="13">
        <f t="shared" si="974"/>
        <v>1.6191000328450567</v>
      </c>
      <c r="I15569" s="13">
        <f t="shared" si="975"/>
        <v>8.3653510395990203E-3</v>
      </c>
    </row>
    <row r="15570" spans="1:9">
      <c r="A15570" s="18" t="e">
        <f>#REF!-106</f>
        <v>#REF!</v>
      </c>
      <c r="B15570" s="18">
        <v>1019.9922998396278</v>
      </c>
      <c r="C15570" s="13">
        <v>5198</v>
      </c>
      <c r="D15570" s="13">
        <v>5583</v>
      </c>
      <c r="E15570" s="13">
        <v>221622</v>
      </c>
      <c r="F15570" s="13">
        <f t="shared" si="972"/>
        <v>42.636013851481337</v>
      </c>
      <c r="G15570" s="13">
        <f t="shared" si="973"/>
        <v>1.0740669488264718</v>
      </c>
      <c r="H15570" s="13">
        <f t="shared" si="974"/>
        <v>1.6297765946294787</v>
      </c>
      <c r="I15570" s="13">
        <f t="shared" si="975"/>
        <v>3.1031352685435686E-2</v>
      </c>
    </row>
    <row r="15571" spans="1:9">
      <c r="A15571" s="18" t="e">
        <f>#REF!-106</f>
        <v>#REF!</v>
      </c>
      <c r="B15571" s="18">
        <v>1020.056794081067</v>
      </c>
      <c r="C15571" s="13">
        <v>5054</v>
      </c>
      <c r="D15571" s="13">
        <v>6132</v>
      </c>
      <c r="E15571" s="13">
        <v>230375</v>
      </c>
      <c r="F15571" s="13">
        <f t="shared" si="972"/>
        <v>45.582706766917291</v>
      </c>
      <c r="G15571" s="13">
        <f t="shared" si="973"/>
        <v>1.2132963988919667</v>
      </c>
      <c r="H15571" s="13">
        <f t="shared" si="974"/>
        <v>1.6588001106432342</v>
      </c>
      <c r="I15571" s="13">
        <f t="shared" si="975"/>
        <v>8.3966908598441595E-2</v>
      </c>
    </row>
    <row r="15572" spans="1:9">
      <c r="A15572" s="18" t="e">
        <f>#REF!-106</f>
        <v>#REF!</v>
      </c>
      <c r="B15572" s="18">
        <v>1020.1212883225063</v>
      </c>
      <c r="C15572" s="13">
        <v>4969</v>
      </c>
      <c r="D15572" s="13">
        <v>6079</v>
      </c>
      <c r="E15572" s="13">
        <v>225883</v>
      </c>
      <c r="F15572" s="13">
        <f t="shared" si="972"/>
        <v>45.458442342523647</v>
      </c>
      <c r="G15572" s="13">
        <f t="shared" si="973"/>
        <v>1.2233849869188971</v>
      </c>
      <c r="H15572" s="13">
        <f t="shared" si="974"/>
        <v>1.6576145503146769</v>
      </c>
      <c r="I15572" s="13">
        <f t="shared" si="975"/>
        <v>8.7563146638908268E-2</v>
      </c>
    </row>
    <row r="15573" spans="1:9">
      <c r="A15573" s="18" t="e">
        <f>#REF!-106</f>
        <v>#REF!</v>
      </c>
      <c r="B15573" s="18">
        <v>1020.1857825639456</v>
      </c>
      <c r="C15573" s="13">
        <v>4984</v>
      </c>
      <c r="D15573" s="13">
        <v>5379</v>
      </c>
      <c r="E15573" s="13">
        <v>228175</v>
      </c>
      <c r="F15573" s="13">
        <f t="shared" si="972"/>
        <v>45.781500802568218</v>
      </c>
      <c r="G15573" s="13">
        <f t="shared" si="973"/>
        <v>1.0792536115569824</v>
      </c>
      <c r="H15573" s="13">
        <f t="shared" si="974"/>
        <v>1.6606900255510675</v>
      </c>
      <c r="I15573" s="13">
        <f t="shared" si="975"/>
        <v>3.3123510630732107E-2</v>
      </c>
    </row>
    <row r="15574" spans="1:9">
      <c r="A15574" s="18" t="e">
        <f>#REF!-106</f>
        <v>#REF!</v>
      </c>
      <c r="B15574" s="18">
        <v>1020.2502768053848</v>
      </c>
      <c r="C15574" s="13">
        <v>4621</v>
      </c>
      <c r="D15574" s="13">
        <v>4621</v>
      </c>
      <c r="E15574" s="13">
        <v>223980</v>
      </c>
      <c r="F15574" s="13">
        <f t="shared" si="972"/>
        <v>48.470028132438863</v>
      </c>
      <c r="G15574" s="13">
        <f t="shared" si="973"/>
        <v>1</v>
      </c>
      <c r="H15574" s="13">
        <f t="shared" si="974"/>
        <v>1.6854732717912431</v>
      </c>
      <c r="I15574" s="13">
        <f t="shared" si="975"/>
        <v>0</v>
      </c>
    </row>
    <row r="15575" spans="1:9">
      <c r="A15575" s="18" t="e">
        <f>#REF!-106</f>
        <v>#REF!</v>
      </c>
      <c r="B15575" s="18">
        <v>1020.3147710468243</v>
      </c>
      <c r="C15575" s="13">
        <v>4855</v>
      </c>
      <c r="D15575" s="13">
        <v>4792</v>
      </c>
      <c r="E15575" s="13">
        <v>224300</v>
      </c>
      <c r="F15575" s="13">
        <f t="shared" si="972"/>
        <v>46.199794026776516</v>
      </c>
      <c r="G15575" s="13">
        <f t="shared" si="973"/>
        <v>0.9870236869207003</v>
      </c>
      <c r="H15575" s="13">
        <f t="shared" si="974"/>
        <v>1.664640039338944</v>
      </c>
      <c r="I15575" s="13">
        <f t="shared" si="975"/>
        <v>-5.6724248627687043E-3</v>
      </c>
    </row>
    <row r="15576" spans="1:9">
      <c r="A15576" s="18" t="e">
        <f>#REF!-106</f>
        <v>#REF!</v>
      </c>
      <c r="B15576" s="18">
        <v>1020.3792652882635</v>
      </c>
      <c r="C15576" s="13">
        <v>4286</v>
      </c>
      <c r="D15576" s="13">
        <v>4416</v>
      </c>
      <c r="E15576" s="13">
        <v>214692</v>
      </c>
      <c r="F15576" s="13">
        <f t="shared" si="972"/>
        <v>50.091460569295378</v>
      </c>
      <c r="G15576" s="13">
        <f t="shared" si="973"/>
        <v>1.0303313112459169</v>
      </c>
      <c r="H15576" s="13">
        <f t="shared" si="974"/>
        <v>1.6997636950542099</v>
      </c>
      <c r="I15576" s="13">
        <f t="shared" si="975"/>
        <v>1.2976898015332616E-2</v>
      </c>
    </row>
    <row r="15577" spans="1:9">
      <c r="A15577" s="18" t="e">
        <f>#REF!-106</f>
        <v>#REF!</v>
      </c>
      <c r="B15577" s="18">
        <v>1020.4437595297028</v>
      </c>
      <c r="C15577" s="13">
        <v>4426</v>
      </c>
      <c r="D15577" s="13">
        <v>5181</v>
      </c>
      <c r="E15577" s="13">
        <v>236143</v>
      </c>
      <c r="F15577" s="13">
        <f t="shared" si="972"/>
        <v>53.353592408495253</v>
      </c>
      <c r="G15577" s="13">
        <f t="shared" si="973"/>
        <v>1.1705829191143244</v>
      </c>
      <c r="H15577" s="13">
        <f t="shared" si="974"/>
        <v>1.7271636666969561</v>
      </c>
      <c r="I15577" s="13">
        <f t="shared" si="975"/>
        <v>6.8402182695882066E-2</v>
      </c>
    </row>
    <row r="15578" spans="1:9">
      <c r="A15578" s="18" t="e">
        <f>#REF!-106</f>
        <v>#REF!</v>
      </c>
      <c r="B15578" s="18">
        <v>1020.5082537711421</v>
      </c>
      <c r="C15578" s="13">
        <v>4430</v>
      </c>
      <c r="D15578" s="13">
        <v>5029</v>
      </c>
      <c r="E15578" s="13">
        <v>244274</v>
      </c>
      <c r="F15578" s="13">
        <f t="shared" si="972"/>
        <v>55.140857787810383</v>
      </c>
      <c r="G15578" s="13">
        <f t="shared" si="973"/>
        <v>1.135214446952596</v>
      </c>
      <c r="H15578" s="13">
        <f t="shared" si="974"/>
        <v>1.7414735178382181</v>
      </c>
      <c r="I15578" s="13">
        <f t="shared" si="975"/>
        <v>5.5077909397857568E-2</v>
      </c>
    </row>
    <row r="15579" spans="1:9">
      <c r="A15579" s="18" t="e">
        <f>#REF!-106</f>
        <v>#REF!</v>
      </c>
      <c r="B15579" s="18">
        <v>1020.5727480125813</v>
      </c>
      <c r="C15579" s="13">
        <v>4917</v>
      </c>
      <c r="D15579" s="13">
        <v>5009</v>
      </c>
      <c r="E15579" s="13">
        <v>256549</v>
      </c>
      <c r="F15579" s="13">
        <f t="shared" si="972"/>
        <v>52.17592027659142</v>
      </c>
      <c r="G15579" s="13">
        <f t="shared" si="973"/>
        <v>1.0187105958918039</v>
      </c>
      <c r="H15579" s="13">
        <f t="shared" si="974"/>
        <v>1.7174701178720535</v>
      </c>
      <c r="I15579" s="13">
        <f t="shared" si="975"/>
        <v>8.0508233993527908E-3</v>
      </c>
    </row>
    <row r="15580" spans="1:9">
      <c r="A15580" s="18" t="e">
        <f>#REF!-106</f>
        <v>#REF!</v>
      </c>
      <c r="B15580" s="18">
        <v>1020.6372422540239</v>
      </c>
      <c r="C15580" s="13">
        <v>4854</v>
      </c>
      <c r="D15580" s="13">
        <v>4579</v>
      </c>
      <c r="E15580" s="13">
        <v>260015</v>
      </c>
      <c r="F15580" s="13">
        <f t="shared" si="972"/>
        <v>53.567161104243922</v>
      </c>
      <c r="G15580" s="13">
        <f t="shared" si="973"/>
        <v>0.94334569427276471</v>
      </c>
      <c r="H15580" s="13">
        <f t="shared" si="974"/>
        <v>1.7288986307030554</v>
      </c>
      <c r="I15580" s="13">
        <f t="shared" si="975"/>
        <v>-2.5329128468218599E-2</v>
      </c>
    </row>
    <row r="15581" spans="1:9">
      <c r="A15581" s="18" t="e">
        <f>#REF!-106</f>
        <v>#REF!</v>
      </c>
      <c r="B15581" s="18">
        <v>1020.7017364954633</v>
      </c>
      <c r="C15581" s="13">
        <v>4635</v>
      </c>
      <c r="D15581" s="13">
        <v>4640</v>
      </c>
      <c r="E15581" s="13">
        <v>247539</v>
      </c>
      <c r="F15581" s="13">
        <f t="shared" si="972"/>
        <v>53.406472491909383</v>
      </c>
      <c r="G15581" s="13">
        <f t="shared" si="973"/>
        <v>1.0010787486515642</v>
      </c>
      <c r="H15581" s="13">
        <f t="shared" si="974"/>
        <v>1.727593893679843</v>
      </c>
      <c r="I15581" s="13">
        <f t="shared" si="975"/>
        <v>4.6824207436499415E-4</v>
      </c>
    </row>
    <row r="15582" spans="1:9">
      <c r="A15582" s="18" t="e">
        <f>#REF!-106</f>
        <v>#REF!</v>
      </c>
      <c r="B15582" s="18">
        <v>1020.7662307369025</v>
      </c>
      <c r="C15582" s="13">
        <v>4860</v>
      </c>
      <c r="D15582" s="13">
        <v>4024</v>
      </c>
      <c r="E15582" s="13">
        <v>222117</v>
      </c>
      <c r="F15582" s="13">
        <f t="shared" si="972"/>
        <v>45.703086419753085</v>
      </c>
      <c r="G15582" s="13">
        <f t="shared" si="973"/>
        <v>0.82798353909465017</v>
      </c>
      <c r="H15582" s="13">
        <f t="shared" si="974"/>
        <v>1.6599455298249082</v>
      </c>
      <c r="I15582" s="13">
        <f t="shared" si="975"/>
        <v>-8.1978297214422416E-2</v>
      </c>
    </row>
    <row r="15583" spans="1:9">
      <c r="A15583" s="18" t="e">
        <f>#REF!-106</f>
        <v>#REF!</v>
      </c>
      <c r="B15583" s="18">
        <v>1020.8307249783419</v>
      </c>
      <c r="C15583" s="13">
        <v>5131</v>
      </c>
      <c r="D15583" s="13">
        <v>3715</v>
      </c>
      <c r="E15583" s="13">
        <v>219295</v>
      </c>
      <c r="F15583" s="13">
        <f t="shared" si="972"/>
        <v>42.739232118495423</v>
      </c>
      <c r="G15583" s="13">
        <f t="shared" si="973"/>
        <v>0.72403040343013059</v>
      </c>
      <c r="H15583" s="13">
        <f t="shared" si="974"/>
        <v>1.6308267150742837</v>
      </c>
      <c r="I15583" s="13">
        <f t="shared" si="975"/>
        <v>-0.14024319655879067</v>
      </c>
    </row>
    <row r="15584" spans="1:9">
      <c r="A15584" s="18" t="e">
        <f>#REF!-106</f>
        <v>#REF!</v>
      </c>
      <c r="B15584" s="18">
        <v>1020.8952192197811</v>
      </c>
      <c r="C15584" s="13">
        <v>5022</v>
      </c>
      <c r="D15584" s="13">
        <v>3649</v>
      </c>
      <c r="E15584" s="13">
        <v>217153</v>
      </c>
      <c r="F15584" s="13">
        <f t="shared" si="972"/>
        <v>43.240342493030667</v>
      </c>
      <c r="G15584" s="13">
        <f t="shared" si="973"/>
        <v>0.72660294703305461</v>
      </c>
      <c r="H15584" s="13">
        <f t="shared" si="974"/>
        <v>1.6358891252036649</v>
      </c>
      <c r="I15584" s="13">
        <f t="shared" si="975"/>
        <v>-0.1387028450122553</v>
      </c>
    </row>
    <row r="15585" spans="1:9">
      <c r="A15585" s="18" t="e">
        <f>#REF!-106</f>
        <v>#REF!</v>
      </c>
      <c r="B15585" s="18">
        <v>1020.9597134612204</v>
      </c>
      <c r="C15585" s="13">
        <v>5237</v>
      </c>
      <c r="D15585" s="13">
        <v>3752</v>
      </c>
      <c r="E15585" s="13">
        <v>224116</v>
      </c>
      <c r="F15585" s="13">
        <f t="shared" si="972"/>
        <v>42.794729807141493</v>
      </c>
      <c r="G15585" s="13">
        <f t="shared" si="973"/>
        <v>0.71644071033034185</v>
      </c>
      <c r="H15585" s="13">
        <f t="shared" si="974"/>
        <v>1.6313902887186478</v>
      </c>
      <c r="I15585" s="13">
        <f t="shared" si="975"/>
        <v>-0.144819744194459</v>
      </c>
    </row>
    <row r="15586" spans="1:9">
      <c r="A15586" s="18" t="e">
        <f>#REF!-106</f>
        <v>#REF!</v>
      </c>
      <c r="B15586" s="18">
        <v>1021.0242077026597</v>
      </c>
      <c r="C15586" s="13">
        <v>5031</v>
      </c>
      <c r="D15586" s="13">
        <v>3318</v>
      </c>
      <c r="E15586" s="13">
        <v>224306</v>
      </c>
      <c r="F15586" s="13">
        <f t="shared" si="972"/>
        <v>44.584774398727888</v>
      </c>
      <c r="G15586" s="13">
        <f t="shared" si="973"/>
        <v>0.65951103160405489</v>
      </c>
      <c r="H15586" s="13">
        <f t="shared" si="974"/>
        <v>1.6491865734308266</v>
      </c>
      <c r="I15586" s="13">
        <f t="shared" si="975"/>
        <v>-0.18077793563740627</v>
      </c>
    </row>
    <row r="15587" spans="1:9">
      <c r="A15587" s="18" t="e">
        <f>#REF!-106</f>
        <v>#REF!</v>
      </c>
      <c r="B15587" s="18">
        <v>1021.0887019440989</v>
      </c>
      <c r="C15587" s="13">
        <v>4954</v>
      </c>
      <c r="D15587" s="13">
        <v>3266</v>
      </c>
      <c r="E15587" s="13">
        <v>213873</v>
      </c>
      <c r="F15587" s="13">
        <f t="shared" si="972"/>
        <v>43.171780379491317</v>
      </c>
      <c r="G15587" s="13">
        <f t="shared" si="973"/>
        <v>0.65926524020993138</v>
      </c>
      <c r="H15587" s="13">
        <f t="shared" si="974"/>
        <v>1.6351999590812203</v>
      </c>
      <c r="I15587" s="13">
        <f t="shared" si="975"/>
        <v>-0.18093982184916882</v>
      </c>
    </row>
    <row r="15588" spans="1:9">
      <c r="A15588" s="18" t="e">
        <f>#REF!-106</f>
        <v>#REF!</v>
      </c>
      <c r="B15588" s="18">
        <v>1021.1531961855384</v>
      </c>
      <c r="C15588" s="13">
        <v>5097</v>
      </c>
      <c r="D15588" s="13">
        <v>3910</v>
      </c>
      <c r="E15588" s="13">
        <v>215922</v>
      </c>
      <c r="F15588" s="13">
        <f t="shared" si="972"/>
        <v>42.362566215420834</v>
      </c>
      <c r="G15588" s="13">
        <f t="shared" si="973"/>
        <v>0.76711791249754757</v>
      </c>
      <c r="H15588" s="13">
        <f t="shared" si="974"/>
        <v>1.6269822606762263</v>
      </c>
      <c r="I15588" s="13">
        <f t="shared" si="975"/>
        <v>-0.11513787619284124</v>
      </c>
    </row>
    <row r="15589" spans="1:9">
      <c r="A15589" s="18" t="e">
        <f>#REF!-106</f>
        <v>#REF!</v>
      </c>
      <c r="B15589" s="18">
        <v>1021.2176904269776</v>
      </c>
      <c r="C15589" s="13">
        <v>5214</v>
      </c>
      <c r="D15589" s="13">
        <v>4058</v>
      </c>
      <c r="E15589" s="13">
        <v>216006</v>
      </c>
      <c r="F15589" s="13">
        <f t="shared" si="972"/>
        <v>41.428078250863059</v>
      </c>
      <c r="G15589" s="13">
        <f t="shared" si="973"/>
        <v>0.77828922132719602</v>
      </c>
      <c r="H15589" s="13">
        <f t="shared" si="974"/>
        <v>1.6172947878866804</v>
      </c>
      <c r="I15589" s="13">
        <f t="shared" si="975"/>
        <v>-0.10885898413498291</v>
      </c>
    </row>
    <row r="15590" spans="1:9">
      <c r="A15590" s="18" t="e">
        <f>#REF!-106</f>
        <v>#REF!</v>
      </c>
      <c r="B15590" s="18">
        <v>1021.2821846684169</v>
      </c>
      <c r="C15590" s="13">
        <v>4874</v>
      </c>
      <c r="D15590" s="13">
        <v>4481</v>
      </c>
      <c r="E15590" s="13">
        <v>219213</v>
      </c>
      <c r="F15590" s="13">
        <f t="shared" si="972"/>
        <v>44.975995075913005</v>
      </c>
      <c r="G15590" s="13">
        <f t="shared" si="973"/>
        <v>0.91936807550266719</v>
      </c>
      <c r="H15590" s="13">
        <f t="shared" si="974"/>
        <v>1.6529807807156973</v>
      </c>
      <c r="I15590" s="13">
        <f t="shared" si="975"/>
        <v>-3.6510580935662264E-2</v>
      </c>
    </row>
    <row r="15591" spans="1:9">
      <c r="A15591" s="18" t="e">
        <f>#REF!-106</f>
        <v>#REF!</v>
      </c>
      <c r="B15591" s="18">
        <v>1021.3466789098562</v>
      </c>
      <c r="C15591" s="13">
        <v>4941</v>
      </c>
      <c r="D15591" s="13">
        <v>4340</v>
      </c>
      <c r="E15591" s="13">
        <v>219482</v>
      </c>
      <c r="F15591" s="13">
        <f t="shared" si="972"/>
        <v>44.420562639141878</v>
      </c>
      <c r="G15591" s="13">
        <f t="shared" si="973"/>
        <v>0.87836470350131557</v>
      </c>
      <c r="H15591" s="13">
        <f t="shared" si="974"/>
        <v>1.6475840551023047</v>
      </c>
      <c r="I15591" s="13">
        <f t="shared" si="975"/>
        <v>-5.6325124376906052E-2</v>
      </c>
    </row>
    <row r="15592" spans="1:9">
      <c r="A15592" s="18" t="e">
        <f>#REF!-106</f>
        <v>#REF!</v>
      </c>
      <c r="B15592" s="18">
        <v>1021.4111731512954</v>
      </c>
      <c r="C15592" s="13">
        <v>5141</v>
      </c>
      <c r="D15592" s="13">
        <v>4157</v>
      </c>
      <c r="E15592" s="13">
        <v>219572</v>
      </c>
      <c r="F15592" s="13">
        <f t="shared" si="972"/>
        <v>42.709978603384556</v>
      </c>
      <c r="G15592" s="13">
        <f t="shared" si="973"/>
        <v>0.80859754911495818</v>
      </c>
      <c r="H15592" s="13">
        <f t="shared" si="974"/>
        <v>1.6305293538563641</v>
      </c>
      <c r="I15592" s="13">
        <f t="shared" si="975"/>
        <v>-9.2267579360819127E-2</v>
      </c>
    </row>
    <row r="15593" spans="1:9">
      <c r="A15593" s="18" t="e">
        <f>#REF!-106</f>
        <v>#REF!</v>
      </c>
      <c r="B15593" s="18">
        <v>1021.4756673927349</v>
      </c>
      <c r="C15593" s="13">
        <v>5006</v>
      </c>
      <c r="D15593" s="13">
        <v>4084</v>
      </c>
      <c r="E15593" s="13">
        <v>218016</v>
      </c>
      <c r="F15593" s="13">
        <f t="shared" si="972"/>
        <v>43.550938873351974</v>
      </c>
      <c r="G15593" s="13">
        <f t="shared" si="973"/>
        <v>0.81582101478226132</v>
      </c>
      <c r="H15593" s="13">
        <f t="shared" si="974"/>
        <v>1.6389975219870991</v>
      </c>
      <c r="I15593" s="13">
        <f t="shared" si="975"/>
        <v>-8.8405111857331783E-2</v>
      </c>
    </row>
    <row r="15594" spans="1:9">
      <c r="A15594" s="18" t="e">
        <f>#REF!-106</f>
        <v>#REF!</v>
      </c>
      <c r="B15594" s="18">
        <v>1021.5401616341741</v>
      </c>
      <c r="C15594" s="13">
        <v>5099</v>
      </c>
      <c r="D15594" s="13">
        <v>4097</v>
      </c>
      <c r="E15594" s="13">
        <v>218778</v>
      </c>
      <c r="F15594" s="13">
        <f t="shared" si="972"/>
        <v>42.906060011767011</v>
      </c>
      <c r="G15594" s="13">
        <f t="shared" si="973"/>
        <v>0.80349088056481666</v>
      </c>
      <c r="H15594" s="13">
        <f t="shared" si="974"/>
        <v>1.6325186358631241</v>
      </c>
      <c r="I15594" s="13">
        <f t="shared" si="975"/>
        <v>-9.5019048014331253E-2</v>
      </c>
    </row>
    <row r="15595" spans="1:9">
      <c r="A15595" s="18" t="e">
        <f>#REF!-106</f>
        <v>#REF!</v>
      </c>
      <c r="B15595" s="18">
        <v>1021.6046558756135</v>
      </c>
      <c r="C15595" s="13">
        <v>4798</v>
      </c>
      <c r="D15595" s="13">
        <v>4046</v>
      </c>
      <c r="E15595" s="13">
        <v>218610</v>
      </c>
      <c r="F15595" s="13">
        <f t="shared" si="972"/>
        <v>45.56273447269696</v>
      </c>
      <c r="G15595" s="13">
        <f t="shared" si="973"/>
        <v>0.84326802834514381</v>
      </c>
      <c r="H15595" s="13">
        <f t="shared" si="974"/>
        <v>1.6586097806126436</v>
      </c>
      <c r="I15595" s="13">
        <f t="shared" si="975"/>
        <v>-7.4034365197025942E-2</v>
      </c>
    </row>
    <row r="15596" spans="1:9">
      <c r="A15596" s="18" t="e">
        <f>#REF!-106</f>
        <v>#REF!</v>
      </c>
      <c r="B15596" s="18">
        <v>1021.6691501170527</v>
      </c>
      <c r="C15596" s="13">
        <v>5018</v>
      </c>
      <c r="D15596" s="13">
        <v>3943</v>
      </c>
      <c r="E15596" s="13">
        <v>217358</v>
      </c>
      <c r="F15596" s="13">
        <f t="shared" si="972"/>
        <v>43.315663611000396</v>
      </c>
      <c r="G15596" s="13">
        <f t="shared" si="973"/>
        <v>0.7857712235950578</v>
      </c>
      <c r="H15596" s="13">
        <f t="shared" si="974"/>
        <v>1.6366449723281882</v>
      </c>
      <c r="I15596" s="13">
        <f t="shared" si="975"/>
        <v>-0.10470387990536854</v>
      </c>
    </row>
    <row r="15597" spans="1:9">
      <c r="A15597" s="18" t="e">
        <f>#REF!-106</f>
        <v>#REF!</v>
      </c>
      <c r="B15597" s="18">
        <v>1021.7336443584919</v>
      </c>
      <c r="C15597" s="13">
        <v>4985</v>
      </c>
      <c r="D15597" s="13">
        <v>4015</v>
      </c>
      <c r="E15597" s="13">
        <v>214970</v>
      </c>
      <c r="F15597" s="13">
        <f t="shared" si="972"/>
        <v>43.123370110330995</v>
      </c>
      <c r="G15597" s="13">
        <f t="shared" si="973"/>
        <v>0.80541624874623874</v>
      </c>
      <c r="H15597" s="13">
        <f t="shared" si="974"/>
        <v>1.6347126938096512</v>
      </c>
      <c r="I15597" s="13">
        <f t="shared" si="975"/>
        <v>-9.3979613032974765E-2</v>
      </c>
    </row>
    <row r="15598" spans="1:9">
      <c r="A15598" s="18" t="e">
        <f>#REF!-106</f>
        <v>#REF!</v>
      </c>
      <c r="B15598" s="18">
        <v>1021.7981385999313</v>
      </c>
      <c r="C15598" s="13">
        <v>4820</v>
      </c>
      <c r="D15598" s="13">
        <v>4234</v>
      </c>
      <c r="E15598" s="13">
        <v>212151</v>
      </c>
      <c r="F15598" s="13">
        <f t="shared" si="972"/>
        <v>44.014730290456434</v>
      </c>
      <c r="G15598" s="13">
        <f t="shared" si="973"/>
        <v>0.87842323651452281</v>
      </c>
      <c r="H15598" s="13">
        <f t="shared" si="974"/>
        <v>1.6435980449694101</v>
      </c>
      <c r="I15598" s="13">
        <f t="shared" si="975"/>
        <v>-5.6296184555456402E-2</v>
      </c>
    </row>
    <row r="15599" spans="1:9">
      <c r="A15599" s="18" t="e">
        <f>#REF!-106</f>
        <v>#REF!</v>
      </c>
      <c r="B15599" s="18">
        <v>1021.8626328413706</v>
      </c>
      <c r="C15599" s="13">
        <v>4698</v>
      </c>
      <c r="D15599" s="13">
        <v>4122</v>
      </c>
      <c r="E15599" s="13">
        <v>209773</v>
      </c>
      <c r="F15599" s="13">
        <f t="shared" si="972"/>
        <v>44.65155385270328</v>
      </c>
      <c r="G15599" s="13">
        <f t="shared" si="973"/>
        <v>0.87739463601532564</v>
      </c>
      <c r="H15599" s="13">
        <f t="shared" si="974"/>
        <v>1.6498365767276495</v>
      </c>
      <c r="I15599" s="13">
        <f t="shared" si="975"/>
        <v>-5.6805024998392982E-2</v>
      </c>
    </row>
    <row r="15600" spans="1:9">
      <c r="A15600" s="18" t="e">
        <f>#REF!-106</f>
        <v>#REF!</v>
      </c>
      <c r="B15600" s="18">
        <v>1021.92712708281</v>
      </c>
      <c r="C15600" s="13">
        <v>4744</v>
      </c>
      <c r="D15600" s="13">
        <v>4072</v>
      </c>
      <c r="E15600" s="13">
        <v>212382</v>
      </c>
      <c r="F15600" s="13">
        <f t="shared" si="972"/>
        <v>44.768549747048901</v>
      </c>
      <c r="G15600" s="13">
        <f t="shared" si="973"/>
        <v>0.85834738617200679</v>
      </c>
      <c r="H15600" s="13">
        <f t="shared" si="974"/>
        <v>1.650973025876509</v>
      </c>
      <c r="I15600" s="13">
        <f t="shared" si="975"/>
        <v>-6.6336911027503845E-2</v>
      </c>
    </row>
    <row r="15601" spans="1:9">
      <c r="A15601" s="18" t="e">
        <f>#REF!-106</f>
        <v>#REF!</v>
      </c>
      <c r="B15601" s="18">
        <v>1021.9916213242492</v>
      </c>
      <c r="C15601" s="13">
        <v>4544</v>
      </c>
      <c r="D15601" s="13">
        <v>4223</v>
      </c>
      <c r="E15601" s="13">
        <v>212731</v>
      </c>
      <c r="F15601" s="13">
        <f t="shared" si="972"/>
        <v>46.815801056338032</v>
      </c>
      <c r="G15601" s="13">
        <f t="shared" si="973"/>
        <v>0.92935739436619713</v>
      </c>
      <c r="H15601" s="13">
        <f t="shared" si="974"/>
        <v>1.6703924589155223</v>
      </c>
      <c r="I15601" s="13">
        <f t="shared" si="975"/>
        <v>-3.1817241278054784E-2</v>
      </c>
    </row>
    <row r="15602" spans="1:9">
      <c r="A15602" s="18" t="e">
        <f>#REF!-106</f>
        <v>#REF!</v>
      </c>
      <c r="B15602" s="18">
        <v>1022.0561155656884</v>
      </c>
      <c r="C15602" s="13">
        <v>4722</v>
      </c>
      <c r="D15602" s="13">
        <v>4165</v>
      </c>
      <c r="E15602" s="13">
        <v>211712</v>
      </c>
      <c r="F15602" s="13">
        <f t="shared" si="972"/>
        <v>44.835239305379076</v>
      </c>
      <c r="G15602" s="13">
        <f t="shared" si="973"/>
        <v>0.88204150783566282</v>
      </c>
      <c r="H15602" s="13">
        <f t="shared" si="974"/>
        <v>1.651619492121688</v>
      </c>
      <c r="I15602" s="13">
        <f t="shared" si="975"/>
        <v>-5.4510976999901817E-2</v>
      </c>
    </row>
    <row r="15603" spans="1:9">
      <c r="A15603" s="18" t="e">
        <f>#REF!-106</f>
        <v>#REF!</v>
      </c>
      <c r="B15603" s="18">
        <v>1022.1206098071278</v>
      </c>
      <c r="C15603" s="13">
        <v>4455</v>
      </c>
      <c r="D15603" s="13">
        <v>4356</v>
      </c>
      <c r="E15603" s="13">
        <v>210948</v>
      </c>
      <c r="F15603" s="13">
        <f t="shared" si="972"/>
        <v>47.350841750841752</v>
      </c>
      <c r="G15603" s="13">
        <f t="shared" si="973"/>
        <v>0.97777777777777775</v>
      </c>
      <c r="H15603" s="13">
        <f t="shared" si="974"/>
        <v>1.6753277038144001</v>
      </c>
      <c r="I15603" s="13">
        <f t="shared" si="975"/>
        <v>-9.7598372891562618E-3</v>
      </c>
    </row>
    <row r="15604" spans="1:9">
      <c r="A15604" s="18" t="e">
        <f>#REF!-106</f>
        <v>#REF!</v>
      </c>
      <c r="B15604" s="18">
        <v>1022.185104048567</v>
      </c>
      <c r="C15604" s="13">
        <v>4424</v>
      </c>
      <c r="D15604" s="13">
        <v>4315</v>
      </c>
      <c r="E15604" s="13">
        <v>213106</v>
      </c>
      <c r="F15604" s="13">
        <f t="shared" si="972"/>
        <v>48.170433996383366</v>
      </c>
      <c r="G15604" s="13">
        <f t="shared" si="973"/>
        <v>0.97536166365280286</v>
      </c>
      <c r="H15604" s="13">
        <f t="shared" si="974"/>
        <v>1.6827805591519964</v>
      </c>
      <c r="I15604" s="13">
        <f t="shared" si="975"/>
        <v>-1.0834318245413463E-2</v>
      </c>
    </row>
    <row r="15605" spans="1:9">
      <c r="A15605" s="18" t="e">
        <f>#REF!-106</f>
        <v>#REF!</v>
      </c>
      <c r="B15605" s="18">
        <v>1022.2495982900065</v>
      </c>
      <c r="C15605" s="13">
        <v>4406</v>
      </c>
      <c r="D15605" s="13">
        <v>4352</v>
      </c>
      <c r="E15605" s="13">
        <v>212179</v>
      </c>
      <c r="F15605" s="13">
        <f t="shared" si="972"/>
        <v>48.156831593281886</v>
      </c>
      <c r="G15605" s="13">
        <f t="shared" si="973"/>
        <v>0.98774398547435316</v>
      </c>
      <c r="H15605" s="13">
        <f t="shared" si="974"/>
        <v>1.6826579054337434</v>
      </c>
      <c r="I15605" s="13">
        <f t="shared" si="975"/>
        <v>-5.3556061246253202E-3</v>
      </c>
    </row>
    <row r="15606" spans="1:9">
      <c r="A15606" s="18" t="e">
        <f>#REF!-106</f>
        <v>#REF!</v>
      </c>
      <c r="B15606" s="18">
        <v>1022.3140925314457</v>
      </c>
      <c r="C15606" s="13">
        <v>4392</v>
      </c>
      <c r="D15606" s="13">
        <v>4388</v>
      </c>
      <c r="E15606" s="13">
        <v>219503</v>
      </c>
      <c r="F15606" s="13">
        <f t="shared" si="972"/>
        <v>49.977914389799636</v>
      </c>
      <c r="G15606" s="13">
        <f t="shared" si="973"/>
        <v>0.99908925318761388</v>
      </c>
      <c r="H15606" s="13">
        <f t="shared" si="974"/>
        <v>1.698778128783222</v>
      </c>
      <c r="I15606" s="13">
        <f t="shared" si="975"/>
        <v>-3.9571253936195581E-4</v>
      </c>
    </row>
    <row r="15607" spans="1:9">
      <c r="A15607" s="18" t="e">
        <f>#REF!-106</f>
        <v>#REF!</v>
      </c>
      <c r="B15607" s="18">
        <v>1022.3785867728849</v>
      </c>
      <c r="C15607" s="13">
        <v>4449</v>
      </c>
      <c r="D15607" s="13">
        <v>4274</v>
      </c>
      <c r="E15607" s="13">
        <v>225987</v>
      </c>
      <c r="F15607" s="13">
        <f t="shared" si="972"/>
        <v>50.795010114632504</v>
      </c>
      <c r="G15607" s="13">
        <f t="shared" si="973"/>
        <v>0.96066531804899979</v>
      </c>
      <c r="H15607" s="13">
        <f t="shared" si="974"/>
        <v>1.7058210511398388</v>
      </c>
      <c r="I15607" s="13">
        <f t="shared" si="975"/>
        <v>-1.7427887919993848E-2</v>
      </c>
    </row>
    <row r="15608" spans="1:9">
      <c r="A15608" s="18" t="e">
        <f>#REF!-106</f>
        <v>#REF!</v>
      </c>
      <c r="B15608" s="18">
        <v>1022.4430810143243</v>
      </c>
      <c r="C15608" s="13">
        <v>4104</v>
      </c>
      <c r="D15608" s="13">
        <v>3997</v>
      </c>
      <c r="E15608" s="13">
        <v>226693</v>
      </c>
      <c r="F15608" s="13">
        <f t="shared" si="972"/>
        <v>55.23708576998051</v>
      </c>
      <c r="G15608" s="13">
        <f t="shared" si="973"/>
        <v>0.97392787524366475</v>
      </c>
      <c r="H15608" s="13">
        <f t="shared" si="974"/>
        <v>1.7422307577523142</v>
      </c>
      <c r="I15608" s="13">
        <f t="shared" si="975"/>
        <v>-1.1473203843654961E-2</v>
      </c>
    </row>
    <row r="15609" spans="1:9">
      <c r="A15609" s="18" t="e">
        <f>#REF!-106</f>
        <v>#REF!</v>
      </c>
      <c r="B15609" s="18">
        <v>1022.5075752557635</v>
      </c>
      <c r="C15609" s="13">
        <v>4492</v>
      </c>
      <c r="D15609" s="13">
        <v>3888</v>
      </c>
      <c r="E15609" s="13">
        <v>225050</v>
      </c>
      <c r="F15609" s="13">
        <f t="shared" si="972"/>
        <v>50.100178094390024</v>
      </c>
      <c r="G15609" s="13">
        <f t="shared" si="973"/>
        <v>0.86553873552983085</v>
      </c>
      <c r="H15609" s="13">
        <f t="shared" si="974"/>
        <v>1.6998392696850775</v>
      </c>
      <c r="I15609" s="13">
        <f t="shared" si="975"/>
        <v>-6.2713491335183183E-2</v>
      </c>
    </row>
    <row r="15610" spans="1:9">
      <c r="A15610" s="18" t="e">
        <f>#REF!-106</f>
        <v>#REF!</v>
      </c>
      <c r="B15610" s="18">
        <v>1022.572069497203</v>
      </c>
      <c r="C15610" s="13">
        <v>4198</v>
      </c>
      <c r="D15610" s="13">
        <v>3921</v>
      </c>
      <c r="E15610" s="13">
        <v>222370</v>
      </c>
      <c r="F15610" s="13">
        <f t="shared" si="972"/>
        <v>52.970462124821346</v>
      </c>
      <c r="G15610" s="13">
        <f t="shared" si="973"/>
        <v>0.93401619818961412</v>
      </c>
      <c r="H15610" s="13">
        <f t="shared" si="974"/>
        <v>1.724033761823353</v>
      </c>
      <c r="I15610" s="13">
        <f t="shared" si="975"/>
        <v>-2.9645591946174887E-2</v>
      </c>
    </row>
    <row r="15611" spans="1:9">
      <c r="A15611" s="18" t="e">
        <f>#REF!-106</f>
        <v>#REF!</v>
      </c>
      <c r="B15611" s="18">
        <v>1022.6365637386422</v>
      </c>
      <c r="C15611" s="13">
        <v>4424</v>
      </c>
      <c r="D15611" s="13">
        <v>3481</v>
      </c>
      <c r="E15611" s="13">
        <v>214263</v>
      </c>
      <c r="F15611" s="13">
        <f t="shared" si="972"/>
        <v>48.431962025316459</v>
      </c>
      <c r="G15611" s="13">
        <f t="shared" si="973"/>
        <v>0.78684448462929479</v>
      </c>
      <c r="H15611" s="13">
        <f t="shared" si="974"/>
        <v>1.685132063089662</v>
      </c>
      <c r="I15611" s="13">
        <f t="shared" si="975"/>
        <v>-0.10411109501235344</v>
      </c>
    </row>
    <row r="15612" spans="1:9">
      <c r="A15612" s="18" t="e">
        <f>#REF!-106</f>
        <v>#REF!</v>
      </c>
      <c r="B15612" s="18">
        <v>1022.7010579800814</v>
      </c>
      <c r="C15612" s="13">
        <v>4225</v>
      </c>
      <c r="D15612" s="13">
        <v>3708</v>
      </c>
      <c r="E15612" s="13">
        <v>217316</v>
      </c>
      <c r="F15612" s="13">
        <f t="shared" si="972"/>
        <v>51.435739644970411</v>
      </c>
      <c r="G15612" s="13">
        <f t="shared" si="973"/>
        <v>0.87763313609467453</v>
      </c>
      <c r="H15612" s="13">
        <f t="shared" si="974"/>
        <v>1.7112649893620244</v>
      </c>
      <c r="I15612" s="13">
        <f t="shared" si="975"/>
        <v>-5.6686987813251689E-2</v>
      </c>
    </row>
    <row r="15613" spans="1:9">
      <c r="A15613" s="18" t="e">
        <f>#REF!-106</f>
        <v>#REF!</v>
      </c>
      <c r="B15613" s="18">
        <v>1022.7655522215208</v>
      </c>
      <c r="C15613" s="13">
        <v>4308</v>
      </c>
      <c r="D15613" s="13">
        <v>3637</v>
      </c>
      <c r="E15613" s="13">
        <v>218181</v>
      </c>
      <c r="F15613" s="13">
        <f t="shared" si="972"/>
        <v>50.645543175487468</v>
      </c>
      <c r="G15613" s="13">
        <f t="shared" si="973"/>
        <v>0.84424326833797581</v>
      </c>
      <c r="H15613" s="13">
        <f t="shared" si="974"/>
        <v>1.7045412333200762</v>
      </c>
      <c r="I15613" s="13">
        <f t="shared" si="975"/>
        <v>-7.3532393571232091E-2</v>
      </c>
    </row>
    <row r="15614" spans="1:9">
      <c r="A15614" s="18" t="e">
        <f>#REF!-106</f>
        <v>#REF!</v>
      </c>
      <c r="B15614" s="18">
        <v>1022.83004646296</v>
      </c>
      <c r="C15614" s="13">
        <v>4203</v>
      </c>
      <c r="D15614" s="13">
        <v>3586</v>
      </c>
      <c r="E15614" s="13">
        <v>230618</v>
      </c>
      <c r="F15614" s="13">
        <f t="shared" si="972"/>
        <v>54.869854865572208</v>
      </c>
      <c r="G15614" s="13">
        <f t="shared" si="973"/>
        <v>0.85320009517011663</v>
      </c>
      <c r="H15614" s="13">
        <f t="shared" si="974"/>
        <v>1.7393338114597119</v>
      </c>
      <c r="I15614" s="13">
        <f t="shared" si="975"/>
        <v>-6.8949104779272963E-2</v>
      </c>
    </row>
    <row r="15615" spans="1:9">
      <c r="A15615" s="18" t="e">
        <f>#REF!-106</f>
        <v>#REF!</v>
      </c>
      <c r="B15615" s="18">
        <v>1022.8945407043994</v>
      </c>
      <c r="C15615" s="13">
        <v>4147</v>
      </c>
      <c r="D15615" s="13">
        <v>3451</v>
      </c>
      <c r="E15615" s="13">
        <v>229603</v>
      </c>
      <c r="F15615" s="13">
        <f t="shared" si="972"/>
        <v>55.366047745358088</v>
      </c>
      <c r="G15615" s="13">
        <f t="shared" si="973"/>
        <v>0.83216783216783219</v>
      </c>
      <c r="H15615" s="13">
        <f t="shared" si="974"/>
        <v>1.7432435229043131</v>
      </c>
      <c r="I15615" s="13">
        <f t="shared" si="975"/>
        <v>-7.9789076072531037E-2</v>
      </c>
    </row>
    <row r="15616" spans="1:9">
      <c r="A15616" s="18" t="e">
        <f>#REF!-106</f>
        <v>#REF!</v>
      </c>
      <c r="B15616" s="18">
        <v>1022.9590349458418</v>
      </c>
      <c r="C15616" s="13">
        <v>3950</v>
      </c>
      <c r="D15616" s="13">
        <v>3646</v>
      </c>
      <c r="E15616" s="13">
        <v>232005</v>
      </c>
      <c r="F15616" s="13">
        <f t="shared" si="972"/>
        <v>58.735443037974683</v>
      </c>
      <c r="G15616" s="13">
        <f t="shared" si="973"/>
        <v>0.92303797468354432</v>
      </c>
      <c r="H15616" s="13">
        <f t="shared" si="974"/>
        <v>1.7689002489584496</v>
      </c>
      <c r="I15616" s="13">
        <f t="shared" si="975"/>
        <v>-3.4780431307502732E-2</v>
      </c>
    </row>
    <row r="15617" spans="1:9">
      <c r="A15617" s="18" t="e">
        <f>#REF!-106</f>
        <v>#REF!</v>
      </c>
      <c r="B15617" s="18">
        <v>1023.0235291872812</v>
      </c>
      <c r="C15617" s="13">
        <v>4225</v>
      </c>
      <c r="D15617" s="13">
        <v>3675</v>
      </c>
      <c r="E15617" s="13">
        <v>233397</v>
      </c>
      <c r="F15617" s="13">
        <f t="shared" si="972"/>
        <v>55.241893491124259</v>
      </c>
      <c r="G15617" s="13">
        <f t="shared" si="973"/>
        <v>0.86982248520710059</v>
      </c>
      <c r="H15617" s="13">
        <f t="shared" si="974"/>
        <v>1.7422685561964806</v>
      </c>
      <c r="I15617" s="13">
        <f t="shared" si="975"/>
        <v>-6.0569369865497442E-2</v>
      </c>
    </row>
    <row r="15618" spans="1:9">
      <c r="A15618" s="18" t="e">
        <f>#REF!-106</f>
        <v>#REF!</v>
      </c>
      <c r="B15618" s="18">
        <v>1023.0880234287205</v>
      </c>
      <c r="C15618" s="13">
        <v>3979</v>
      </c>
      <c r="D15618" s="13">
        <v>3612</v>
      </c>
      <c r="E15618" s="13">
        <v>246135</v>
      </c>
      <c r="F15618" s="13">
        <f t="shared" si="972"/>
        <v>61.858507162603672</v>
      </c>
      <c r="G15618" s="13">
        <f t="shared" si="973"/>
        <v>0.90776577029404371</v>
      </c>
      <c r="H15618" s="13">
        <f t="shared" si="974"/>
        <v>1.791399434922468</v>
      </c>
      <c r="I15618" s="13">
        <f t="shared" si="975"/>
        <v>-4.2026197504920121E-2</v>
      </c>
    </row>
    <row r="15619" spans="1:9">
      <c r="A15619" s="18" t="e">
        <f>#REF!-106</f>
        <v>#REF!</v>
      </c>
      <c r="B15619" s="18">
        <v>1023.1525176701598</v>
      </c>
      <c r="C15619" s="13">
        <v>3912</v>
      </c>
      <c r="D15619" s="13">
        <v>3517</v>
      </c>
      <c r="E15619" s="13">
        <v>236547</v>
      </c>
      <c r="F15619" s="13">
        <f t="shared" ref="F15619:F15682" si="976">E15619/C15619</f>
        <v>60.467024539877301</v>
      </c>
      <c r="G15619" s="13">
        <f t="shared" ref="G15619:G15682" si="977">D15619/C15619</f>
        <v>0.89902862985685073</v>
      </c>
      <c r="H15619" s="13">
        <f t="shared" si="974"/>
        <v>1.7815185983776334</v>
      </c>
      <c r="I15619" s="13">
        <f t="shared" si="975"/>
        <v>-4.6226477798621247E-2</v>
      </c>
    </row>
    <row r="15620" spans="1:9">
      <c r="A15620" s="18" t="e">
        <f>#REF!-106</f>
        <v>#REF!</v>
      </c>
      <c r="B15620" s="18">
        <v>1023.2170119115991</v>
      </c>
      <c r="C15620" s="13">
        <v>4293</v>
      </c>
      <c r="D15620" s="13">
        <v>3477</v>
      </c>
      <c r="E15620" s="13">
        <v>228487</v>
      </c>
      <c r="F15620" s="13">
        <f t="shared" si="976"/>
        <v>53.223153971581645</v>
      </c>
      <c r="G15620" s="13">
        <f t="shared" si="977"/>
        <v>0.80992313067784771</v>
      </c>
      <c r="H15620" s="13">
        <f t="shared" ref="H15620:H15683" si="978">LOG(F15620)</f>
        <v>1.7261006070035669</v>
      </c>
      <c r="I15620" s="13">
        <f t="shared" ref="I15620:I15683" si="979">LOG(G15620)</f>
        <v>-9.1556197796180336E-2</v>
      </c>
    </row>
    <row r="15621" spans="1:9">
      <c r="A15621" s="18" t="e">
        <f>#REF!-106</f>
        <v>#REF!</v>
      </c>
      <c r="B15621" s="18">
        <v>1023.2815061530383</v>
      </c>
      <c r="C15621" s="13">
        <v>4082</v>
      </c>
      <c r="D15621" s="13">
        <v>3769</v>
      </c>
      <c r="E15621" s="13">
        <v>223317</v>
      </c>
      <c r="F15621" s="13">
        <f t="shared" si="976"/>
        <v>54.707741303282702</v>
      </c>
      <c r="G15621" s="13">
        <f t="shared" si="977"/>
        <v>0.92332190102890743</v>
      </c>
      <c r="H15621" s="13">
        <f t="shared" si="978"/>
        <v>1.7380487846043717</v>
      </c>
      <c r="I15621" s="13">
        <f t="shared" si="979"/>
        <v>-3.4646862930446727E-2</v>
      </c>
    </row>
    <row r="15622" spans="1:9">
      <c r="A15622" s="18" t="e">
        <f>#REF!-106</f>
        <v>#REF!</v>
      </c>
      <c r="B15622" s="18">
        <v>1023.3460003944776</v>
      </c>
      <c r="C15622" s="13">
        <v>4041</v>
      </c>
      <c r="D15622" s="13">
        <v>3589</v>
      </c>
      <c r="E15622" s="13">
        <v>218835</v>
      </c>
      <c r="F15622" s="13">
        <f t="shared" si="976"/>
        <v>54.153674832962139</v>
      </c>
      <c r="G15622" s="13">
        <f t="shared" si="977"/>
        <v>0.88814649839148729</v>
      </c>
      <c r="H15622" s="13">
        <f t="shared" si="978"/>
        <v>1.733627932900873</v>
      </c>
      <c r="I15622" s="13">
        <f t="shared" si="979"/>
        <v>-5.1515392109408184E-2</v>
      </c>
    </row>
    <row r="15623" spans="1:9">
      <c r="A15623" s="18" t="e">
        <f>#REF!-106</f>
        <v>#REF!</v>
      </c>
      <c r="B15623" s="18">
        <v>1023.410494635917</v>
      </c>
      <c r="C15623" s="13">
        <v>4235</v>
      </c>
      <c r="D15623" s="13">
        <v>3526</v>
      </c>
      <c r="E15623" s="13">
        <v>220112</v>
      </c>
      <c r="F15623" s="13">
        <f t="shared" si="976"/>
        <v>51.974498229043682</v>
      </c>
      <c r="G15623" s="13">
        <f t="shared" si="977"/>
        <v>0.83258559622195982</v>
      </c>
      <c r="H15623" s="13">
        <f t="shared" si="978"/>
        <v>1.7157903052683572</v>
      </c>
      <c r="I15623" s="13">
        <f t="shared" si="979"/>
        <v>-7.9571106703422517E-2</v>
      </c>
    </row>
    <row r="15624" spans="1:9">
      <c r="A15624" s="18" t="e">
        <f>#REF!-106</f>
        <v>#REF!</v>
      </c>
      <c r="B15624" s="18">
        <v>1023.4749888773563</v>
      </c>
      <c r="C15624" s="13">
        <v>4213</v>
      </c>
      <c r="D15624" s="13">
        <v>3658</v>
      </c>
      <c r="E15624" s="13">
        <v>234042</v>
      </c>
      <c r="F15624" s="13">
        <f t="shared" si="976"/>
        <v>55.552338001424161</v>
      </c>
      <c r="G15624" s="13">
        <f t="shared" si="977"/>
        <v>0.8682648943745549</v>
      </c>
      <c r="H15624" s="13">
        <f t="shared" si="978"/>
        <v>1.7447023415802168</v>
      </c>
      <c r="I15624" s="13">
        <f t="shared" si="979"/>
        <v>-6.1347757986449744E-2</v>
      </c>
    </row>
    <row r="15625" spans="1:9">
      <c r="A15625" s="18" t="e">
        <f>#REF!-106</f>
        <v>#REF!</v>
      </c>
      <c r="B15625" s="18">
        <v>1023.5394831187956</v>
      </c>
      <c r="C15625" s="13">
        <v>3778</v>
      </c>
      <c r="D15625" s="13">
        <v>3903</v>
      </c>
      <c r="E15625" s="13">
        <v>254944</v>
      </c>
      <c r="F15625" s="13">
        <f t="shared" si="976"/>
        <v>67.481206987824251</v>
      </c>
      <c r="G15625" s="13">
        <f t="shared" si="977"/>
        <v>1.0330862890418211</v>
      </c>
      <c r="H15625" s="13">
        <f t="shared" si="978"/>
        <v>1.8291828418996585</v>
      </c>
      <c r="I15625" s="13">
        <f t="shared" si="979"/>
        <v>1.4136597695433921E-2</v>
      </c>
    </row>
    <row r="15626" spans="1:9">
      <c r="A15626" s="18" t="e">
        <f>#REF!-106</f>
        <v>#REF!</v>
      </c>
      <c r="B15626" s="18">
        <v>1023.6039773602348</v>
      </c>
      <c r="C15626" s="13">
        <v>4080</v>
      </c>
      <c r="D15626" s="13">
        <v>3837</v>
      </c>
      <c r="E15626" s="13">
        <v>257615</v>
      </c>
      <c r="F15626" s="13">
        <f t="shared" si="976"/>
        <v>63.140931372549019</v>
      </c>
      <c r="G15626" s="13">
        <f t="shared" si="977"/>
        <v>0.94044117647058822</v>
      </c>
      <c r="H15626" s="13">
        <f t="shared" si="978"/>
        <v>1.8003109837483964</v>
      </c>
      <c r="I15626" s="13">
        <f t="shared" si="979"/>
        <v>-2.6668363891563598E-2</v>
      </c>
    </row>
    <row r="15627" spans="1:9">
      <c r="A15627" s="18" t="e">
        <f>#REF!-106</f>
        <v>#REF!</v>
      </c>
      <c r="B15627" s="18">
        <v>1023.6684716016741</v>
      </c>
      <c r="C15627" s="13">
        <v>4332</v>
      </c>
      <c r="D15627" s="13">
        <v>3950</v>
      </c>
      <c r="E15627" s="13">
        <v>248110</v>
      </c>
      <c r="F15627" s="13">
        <f t="shared" si="976"/>
        <v>57.273776546629733</v>
      </c>
      <c r="G15627" s="13">
        <f t="shared" si="977"/>
        <v>0.91181902123730374</v>
      </c>
      <c r="H15627" s="13">
        <f t="shared" si="978"/>
        <v>1.7579558207820352</v>
      </c>
      <c r="I15627" s="13">
        <f t="shared" si="979"/>
        <v>-4.0091352326822538E-2</v>
      </c>
    </row>
    <row r="15628" spans="1:9">
      <c r="A15628" s="18" t="e">
        <f>#REF!-106</f>
        <v>#REF!</v>
      </c>
      <c r="B15628" s="18">
        <v>1023.7329658431134</v>
      </c>
      <c r="C15628" s="13">
        <v>4136</v>
      </c>
      <c r="D15628" s="13">
        <v>3938</v>
      </c>
      <c r="E15628" s="13">
        <v>245036</v>
      </c>
      <c r="F15628" s="13">
        <f t="shared" si="976"/>
        <v>59.244680851063826</v>
      </c>
      <c r="G15628" s="13">
        <f t="shared" si="977"/>
        <v>0.9521276595744681</v>
      </c>
      <c r="H15628" s="13">
        <f t="shared" si="978"/>
        <v>1.7726493642900605</v>
      </c>
      <c r="I15628" s="13">
        <f t="shared" si="979"/>
        <v>-2.1304818283786678E-2</v>
      </c>
    </row>
    <row r="15629" spans="1:9">
      <c r="A15629" s="18" t="e">
        <f>#REF!-106</f>
        <v>#REF!</v>
      </c>
      <c r="B15629" s="18">
        <v>1023.7974600845528</v>
      </c>
      <c r="C15629" s="13">
        <v>4243</v>
      </c>
      <c r="D15629" s="13">
        <v>3894</v>
      </c>
      <c r="E15629" s="13">
        <v>241070</v>
      </c>
      <c r="F15629" s="13">
        <f t="shared" si="976"/>
        <v>56.815932123497525</v>
      </c>
      <c r="G15629" s="13">
        <f t="shared" si="977"/>
        <v>0.91774687720952153</v>
      </c>
      <c r="H15629" s="13">
        <f t="shared" si="978"/>
        <v>1.7544701361176345</v>
      </c>
      <c r="I15629" s="13">
        <f t="shared" si="979"/>
        <v>-3.727708458260303E-2</v>
      </c>
    </row>
    <row r="15630" spans="1:9">
      <c r="A15630" s="18" t="e">
        <f>#REF!-106</f>
        <v>#REF!</v>
      </c>
      <c r="B15630" s="18">
        <v>1023.8619543259921</v>
      </c>
      <c r="C15630" s="13">
        <v>4512</v>
      </c>
      <c r="D15630" s="13">
        <v>3938</v>
      </c>
      <c r="E15630" s="13">
        <v>224890</v>
      </c>
      <c r="F15630" s="13">
        <f t="shared" si="976"/>
        <v>49.842641843971634</v>
      </c>
      <c r="G15630" s="13">
        <f t="shared" si="977"/>
        <v>0.87278368794326244</v>
      </c>
      <c r="H15630" s="13">
        <f t="shared" si="978"/>
        <v>1.6976010534715749</v>
      </c>
      <c r="I15630" s="13">
        <f t="shared" si="979"/>
        <v>-5.909337917318646E-2</v>
      </c>
    </row>
    <row r="15631" spans="1:9">
      <c r="A15631" s="18" t="e">
        <f>#REF!-106</f>
        <v>#REF!</v>
      </c>
      <c r="B15631" s="18">
        <v>1023.9264485674313</v>
      </c>
      <c r="C15631" s="13">
        <v>4124</v>
      </c>
      <c r="D15631" s="13">
        <v>4038</v>
      </c>
      <c r="E15631" s="13">
        <v>226936</v>
      </c>
      <c r="F15631" s="13">
        <f t="shared" si="976"/>
        <v>55.028128031037831</v>
      </c>
      <c r="G15631" s="13">
        <f t="shared" si="977"/>
        <v>0.97914645974781767</v>
      </c>
      <c r="H15631" s="13">
        <f t="shared" si="978"/>
        <v>1.7405847390583191</v>
      </c>
      <c r="I15631" s="13">
        <f t="shared" si="979"/>
        <v>-9.1523420038584526E-3</v>
      </c>
    </row>
    <row r="15632" spans="1:9">
      <c r="A15632" s="18" t="e">
        <f>#REF!-106</f>
        <v>#REF!</v>
      </c>
      <c r="B15632" s="18">
        <v>1023.9909428088706</v>
      </c>
      <c r="C15632" s="13">
        <v>4320</v>
      </c>
      <c r="D15632" s="13">
        <v>4085</v>
      </c>
      <c r="E15632" s="13">
        <v>222788</v>
      </c>
      <c r="F15632" s="13">
        <f t="shared" si="976"/>
        <v>51.571296296296296</v>
      </c>
      <c r="G15632" s="13">
        <f t="shared" si="977"/>
        <v>0.94560185185185186</v>
      </c>
      <c r="H15632" s="13">
        <f t="shared" si="978"/>
        <v>1.7124080479716339</v>
      </c>
      <c r="I15632" s="13">
        <f t="shared" si="979"/>
        <v>-2.4291685946477796E-2</v>
      </c>
    </row>
    <row r="15633" spans="1:9">
      <c r="A15633" s="18" t="e">
        <f>#REF!-106</f>
        <v>#REF!</v>
      </c>
      <c r="B15633" s="18">
        <v>1024.05543705031</v>
      </c>
      <c r="C15633" s="13">
        <v>4452</v>
      </c>
      <c r="D15633" s="13">
        <v>4135</v>
      </c>
      <c r="E15633" s="13">
        <v>228141</v>
      </c>
      <c r="F15633" s="13">
        <f t="shared" si="976"/>
        <v>51.244609164420488</v>
      </c>
      <c r="G15633" s="13">
        <f t="shared" si="977"/>
        <v>0.92879604672057503</v>
      </c>
      <c r="H15633" s="13">
        <f t="shared" si="978"/>
        <v>1.7096481851758671</v>
      </c>
      <c r="I15633" s="13">
        <f t="shared" si="979"/>
        <v>-3.2079641774105223E-2</v>
      </c>
    </row>
    <row r="15634" spans="1:9">
      <c r="A15634" s="18" t="e">
        <f>#REF!-106</f>
        <v>#REF!</v>
      </c>
      <c r="B15634" s="18">
        <v>1024.1199312917493</v>
      </c>
      <c r="C15634" s="13">
        <v>4110</v>
      </c>
      <c r="D15634" s="13">
        <v>4042</v>
      </c>
      <c r="E15634" s="13">
        <v>233312</v>
      </c>
      <c r="F15634" s="13">
        <f t="shared" si="976"/>
        <v>56.766909975669101</v>
      </c>
      <c r="G15634" s="13">
        <f t="shared" si="977"/>
        <v>0.98345498783454988</v>
      </c>
      <c r="H15634" s="13">
        <f t="shared" si="978"/>
        <v>1.7540952546791813</v>
      </c>
      <c r="I15634" s="13">
        <f t="shared" si="979"/>
        <v>-7.2455126967840211E-3</v>
      </c>
    </row>
    <row r="15635" spans="1:9">
      <c r="A15635" s="18" t="e">
        <f>#REF!-106</f>
        <v>#REF!</v>
      </c>
      <c r="B15635" s="18">
        <v>1024.1844255331887</v>
      </c>
      <c r="C15635" s="13">
        <v>4617</v>
      </c>
      <c r="D15635" s="13">
        <v>3623</v>
      </c>
      <c r="E15635" s="13">
        <v>231366</v>
      </c>
      <c r="F15635" s="13">
        <f t="shared" si="976"/>
        <v>50.111760883690707</v>
      </c>
      <c r="G15635" s="13">
        <f t="shared" si="977"/>
        <v>0.78470868529348059</v>
      </c>
      <c r="H15635" s="13">
        <f t="shared" si="978"/>
        <v>1.6999396637409561</v>
      </c>
      <c r="I15635" s="13">
        <f t="shared" si="979"/>
        <v>-0.10529154051660433</v>
      </c>
    </row>
    <row r="15636" spans="1:9">
      <c r="A15636" s="18" t="e">
        <f>#REF!-106</f>
        <v>#REF!</v>
      </c>
      <c r="B15636" s="18">
        <v>1024.2489197746279</v>
      </c>
      <c r="C15636" s="13">
        <v>4345</v>
      </c>
      <c r="D15636" s="13">
        <v>3589</v>
      </c>
      <c r="E15636" s="13">
        <v>229908</v>
      </c>
      <c r="F15636" s="13">
        <f t="shared" si="976"/>
        <v>52.913233601841199</v>
      </c>
      <c r="G15636" s="13">
        <f t="shared" si="977"/>
        <v>0.82600690448791714</v>
      </c>
      <c r="H15636" s="13">
        <f t="shared" si="978"/>
        <v>1.72356430268732</v>
      </c>
      <c r="I15636" s="13">
        <f t="shared" si="979"/>
        <v>-8.3016322451445426E-2</v>
      </c>
    </row>
    <row r="15637" spans="1:9">
      <c r="A15637" s="18" t="e">
        <f>#REF!-106</f>
        <v>#REF!</v>
      </c>
      <c r="B15637" s="18">
        <v>1024.3779082575065</v>
      </c>
      <c r="C15637" s="13">
        <v>4027</v>
      </c>
      <c r="D15637" s="13">
        <v>4240</v>
      </c>
      <c r="E15637" s="13">
        <v>241595</v>
      </c>
      <c r="F15637" s="13">
        <f t="shared" si="976"/>
        <v>59.993791904643658</v>
      </c>
      <c r="G15637" s="13">
        <f t="shared" si="977"/>
        <v>1.0528929724360567</v>
      </c>
      <c r="H15637" s="13">
        <f t="shared" si="978"/>
        <v>1.778106312366168</v>
      </c>
      <c r="I15637" s="13">
        <f t="shared" si="979"/>
        <v>2.2384226985301112E-2</v>
      </c>
    </row>
    <row r="15638" spans="1:9">
      <c r="A15638" s="18" t="e">
        <f>#REF!-106</f>
        <v>#REF!</v>
      </c>
      <c r="B15638" s="18">
        <v>1024.4424024989457</v>
      </c>
      <c r="C15638" s="13">
        <v>3892</v>
      </c>
      <c r="D15638" s="13">
        <v>4139</v>
      </c>
      <c r="E15638" s="13">
        <v>246095</v>
      </c>
      <c r="F15638" s="13">
        <f t="shared" si="976"/>
        <v>63.230986639260017</v>
      </c>
      <c r="G15638" s="13">
        <f t="shared" si="977"/>
        <v>1.0634635149023639</v>
      </c>
      <c r="H15638" s="13">
        <f t="shared" si="978"/>
        <v>1.8009299584800409</v>
      </c>
      <c r="I15638" s="13">
        <f t="shared" si="979"/>
        <v>2.6722594804445696E-2</v>
      </c>
    </row>
    <row r="15639" spans="1:9">
      <c r="A15639" s="18" t="e">
        <f>#REF!-106</f>
        <v>#REF!</v>
      </c>
      <c r="B15639" s="18">
        <v>1024.5068967403852</v>
      </c>
      <c r="C15639" s="13">
        <v>3570</v>
      </c>
      <c r="D15639" s="13">
        <v>4248</v>
      </c>
      <c r="E15639" s="13">
        <v>257865</v>
      </c>
      <c r="F15639" s="13">
        <f t="shared" si="976"/>
        <v>72.231092436974791</v>
      </c>
      <c r="G15639" s="13">
        <f t="shared" si="977"/>
        <v>1.1899159663865546</v>
      </c>
      <c r="H15639" s="13">
        <f t="shared" si="978"/>
        <v>1.8587241832634787</v>
      </c>
      <c r="I15639" s="13">
        <f t="shared" si="979"/>
        <v>7.5516291961219451E-2</v>
      </c>
    </row>
    <row r="15640" spans="1:9">
      <c r="A15640" s="18" t="e">
        <f>#REF!-106</f>
        <v>#REF!</v>
      </c>
      <c r="B15640" s="18">
        <v>1024.5713909818244</v>
      </c>
      <c r="C15640" s="13">
        <v>4045</v>
      </c>
      <c r="D15640" s="13">
        <v>4538</v>
      </c>
      <c r="E15640" s="13">
        <v>237476</v>
      </c>
      <c r="F15640" s="13">
        <f t="shared" si="976"/>
        <v>58.708529048207666</v>
      </c>
      <c r="G15640" s="13">
        <f t="shared" si="977"/>
        <v>1.1218788627935723</v>
      </c>
      <c r="H15640" s="13">
        <f t="shared" si="978"/>
        <v>1.7687011991947401</v>
      </c>
      <c r="I15640" s="13">
        <f t="shared" si="979"/>
        <v>4.9945965600626058E-2</v>
      </c>
    </row>
    <row r="15641" spans="1:9">
      <c r="A15641" s="18" t="e">
        <f>#REF!-106</f>
        <v>#REF!</v>
      </c>
      <c r="B15641" s="18">
        <v>1024.6358852232636</v>
      </c>
      <c r="C15641" s="13">
        <v>4134</v>
      </c>
      <c r="D15641" s="13">
        <v>4362</v>
      </c>
      <c r="E15641" s="13">
        <v>231682</v>
      </c>
      <c r="F15641" s="13">
        <f t="shared" si="976"/>
        <v>56.043057571359455</v>
      </c>
      <c r="G15641" s="13">
        <f t="shared" si="977"/>
        <v>1.0551523947750363</v>
      </c>
      <c r="H15641" s="13">
        <f t="shared" si="978"/>
        <v>1.7485218212987061</v>
      </c>
      <c r="I15641" s="13">
        <f t="shared" si="979"/>
        <v>2.331518895141203E-2</v>
      </c>
    </row>
    <row r="15642" spans="1:9">
      <c r="A15642" s="18" t="e">
        <f>#REF!-106</f>
        <v>#REF!</v>
      </c>
      <c r="B15642" s="18">
        <v>1024.700379464703</v>
      </c>
      <c r="C15642" s="13">
        <v>4353</v>
      </c>
      <c r="D15642" s="13">
        <v>4637</v>
      </c>
      <c r="E15642" s="13">
        <v>223959</v>
      </c>
      <c r="F15642" s="13">
        <f t="shared" si="976"/>
        <v>51.44934527911785</v>
      </c>
      <c r="G15642" s="13">
        <f t="shared" si="977"/>
        <v>1.0652423615897082</v>
      </c>
      <c r="H15642" s="13">
        <f t="shared" si="978"/>
        <v>1.7113798525002886</v>
      </c>
      <c r="I15642" s="13">
        <f t="shared" si="979"/>
        <v>2.7448428738406101E-2</v>
      </c>
    </row>
    <row r="15643" spans="1:9">
      <c r="A15643" s="18" t="e">
        <f>#REF!-106</f>
        <v>#REF!</v>
      </c>
      <c r="B15643" s="18">
        <v>1024.7648737061422</v>
      </c>
      <c r="C15643" s="13">
        <v>4529</v>
      </c>
      <c r="D15643" s="13">
        <v>4662</v>
      </c>
      <c r="E15643" s="13">
        <v>216351</v>
      </c>
      <c r="F15643" s="13">
        <f t="shared" si="976"/>
        <v>47.770147935526609</v>
      </c>
      <c r="G15643" s="13">
        <f t="shared" si="977"/>
        <v>1.0293663060278206</v>
      </c>
      <c r="H15643" s="13">
        <f t="shared" si="978"/>
        <v>1.6791565862170654</v>
      </c>
      <c r="I15643" s="13">
        <f t="shared" si="979"/>
        <v>1.2569948501600654E-2</v>
      </c>
    </row>
    <row r="15644" spans="1:9">
      <c r="A15644" s="18" t="e">
        <f>#REF!-106</f>
        <v>#REF!</v>
      </c>
      <c r="B15644" s="18">
        <v>1024.8293679475817</v>
      </c>
      <c r="C15644" s="13">
        <v>4348</v>
      </c>
      <c r="D15644" s="13">
        <v>4436</v>
      </c>
      <c r="E15644" s="13">
        <v>215846</v>
      </c>
      <c r="F15644" s="13">
        <f t="shared" si="976"/>
        <v>49.642594296228154</v>
      </c>
      <c r="G15644" s="13">
        <f t="shared" si="977"/>
        <v>1.0202391904323826</v>
      </c>
      <c r="H15644" s="13">
        <f t="shared" si="978"/>
        <v>1.695854469424108</v>
      </c>
      <c r="I15644" s="13">
        <f t="shared" si="979"/>
        <v>8.7020020628655013E-3</v>
      </c>
    </row>
    <row r="15645" spans="1:9">
      <c r="A15645" s="18" t="e">
        <f>#REF!-106</f>
        <v>#REF!</v>
      </c>
      <c r="B15645" s="18">
        <v>1024.8938621890209</v>
      </c>
      <c r="C15645" s="13">
        <v>4338</v>
      </c>
      <c r="D15645" s="13">
        <v>4321</v>
      </c>
      <c r="E15645" s="13">
        <v>213537</v>
      </c>
      <c r="F15645" s="13">
        <f t="shared" si="976"/>
        <v>49.224757952973718</v>
      </c>
      <c r="G15645" s="13">
        <f t="shared" si="977"/>
        <v>0.99608114338404796</v>
      </c>
      <c r="H15645" s="13">
        <f t="shared" si="978"/>
        <v>1.6921835893109924</v>
      </c>
      <c r="I15645" s="13">
        <f t="shared" si="979"/>
        <v>-1.7052813669443223E-3</v>
      </c>
    </row>
    <row r="15646" spans="1:9">
      <c r="A15646" s="18" t="e">
        <f>#REF!-106</f>
        <v>#REF!</v>
      </c>
      <c r="B15646" s="18">
        <v>1024.9583564304601</v>
      </c>
      <c r="C15646" s="13">
        <v>4466</v>
      </c>
      <c r="D15646" s="13">
        <v>4629</v>
      </c>
      <c r="E15646" s="13">
        <v>212947</v>
      </c>
      <c r="F15646" s="13">
        <f t="shared" si="976"/>
        <v>47.68181818181818</v>
      </c>
      <c r="G15646" s="13">
        <f t="shared" si="977"/>
        <v>1.0364979847738469</v>
      </c>
      <c r="H15646" s="13">
        <f t="shared" si="978"/>
        <v>1.6783528073713516</v>
      </c>
      <c r="I15646" s="13">
        <f t="shared" si="979"/>
        <v>1.556846204739158E-2</v>
      </c>
    </row>
    <row r="15647" spans="1:9">
      <c r="A15647" s="18" t="e">
        <f>#REF!-106</f>
        <v>#REF!</v>
      </c>
      <c r="B15647" s="18">
        <v>1025.0228506718995</v>
      </c>
      <c r="C15647" s="13">
        <v>4422</v>
      </c>
      <c r="D15647" s="13">
        <v>4487</v>
      </c>
      <c r="E15647" s="13">
        <v>216614</v>
      </c>
      <c r="F15647" s="13">
        <f t="shared" si="976"/>
        <v>48.985526910900042</v>
      </c>
      <c r="G15647" s="13">
        <f t="shared" si="977"/>
        <v>1.0146992311171417</v>
      </c>
      <c r="H15647" s="13">
        <f t="shared" si="978"/>
        <v>1.6900677838816014</v>
      </c>
      <c r="I15647" s="13">
        <f t="shared" si="979"/>
        <v>6.3373312903791884E-3</v>
      </c>
    </row>
    <row r="15648" spans="1:9">
      <c r="A15648" s="18" t="e">
        <f>#REF!-106</f>
        <v>#REF!</v>
      </c>
      <c r="B15648" s="18">
        <v>1025.0873449133387</v>
      </c>
      <c r="C15648" s="13">
        <v>4473</v>
      </c>
      <c r="D15648" s="13">
        <v>4614</v>
      </c>
      <c r="E15648" s="13">
        <v>220243</v>
      </c>
      <c r="F15648" s="13">
        <f t="shared" si="976"/>
        <v>49.23831880169908</v>
      </c>
      <c r="G15648" s="13">
        <f t="shared" si="977"/>
        <v>1.0315224681421864</v>
      </c>
      <c r="H15648" s="13">
        <f t="shared" si="978"/>
        <v>1.6923032159162681</v>
      </c>
      <c r="I15648" s="13">
        <f t="shared" si="979"/>
        <v>1.3478692012417659E-2</v>
      </c>
    </row>
    <row r="15649" spans="1:9">
      <c r="A15649" s="18" t="e">
        <f>#REF!-106</f>
        <v>#REF!</v>
      </c>
      <c r="B15649" s="18">
        <v>1025.1518391547781</v>
      </c>
      <c r="C15649" s="13">
        <v>4575</v>
      </c>
      <c r="D15649" s="13">
        <v>4578</v>
      </c>
      <c r="E15649" s="13">
        <v>221308</v>
      </c>
      <c r="F15649" s="13">
        <f t="shared" si="976"/>
        <v>48.373333333333335</v>
      </c>
      <c r="G15649" s="13">
        <f t="shared" si="977"/>
        <v>1.0006557377049181</v>
      </c>
      <c r="H15649" s="13">
        <f t="shared" si="978"/>
        <v>1.6846060149963575</v>
      </c>
      <c r="I15649" s="13">
        <f t="shared" si="979"/>
        <v>2.846899360570527E-4</v>
      </c>
    </row>
    <row r="15650" spans="1:9">
      <c r="A15650" s="18" t="e">
        <f>#REF!-106</f>
        <v>#REF!</v>
      </c>
      <c r="B15650" s="18">
        <v>1025.2163333962174</v>
      </c>
      <c r="C15650" s="13">
        <v>4279</v>
      </c>
      <c r="D15650" s="13">
        <v>4781</v>
      </c>
      <c r="E15650" s="13">
        <v>222053</v>
      </c>
      <c r="F15650" s="13">
        <f t="shared" si="976"/>
        <v>51.893666744566488</v>
      </c>
      <c r="G15650" s="13">
        <f t="shared" si="977"/>
        <v>1.1173171301706006</v>
      </c>
      <c r="H15650" s="13">
        <f t="shared" si="978"/>
        <v>1.7151143585089617</v>
      </c>
      <c r="I15650" s="13">
        <f t="shared" si="979"/>
        <v>4.8176457211856628E-2</v>
      </c>
    </row>
    <row r="15651" spans="1:9">
      <c r="A15651" s="18" t="e">
        <f>#REF!-106</f>
        <v>#REF!</v>
      </c>
      <c r="B15651" s="18">
        <v>1025.2808276376566</v>
      </c>
      <c r="C15651" s="13">
        <v>4406</v>
      </c>
      <c r="D15651" s="13">
        <v>4629</v>
      </c>
      <c r="E15651" s="13">
        <v>223314</v>
      </c>
      <c r="F15651" s="13">
        <f t="shared" si="976"/>
        <v>50.68406718111666</v>
      </c>
      <c r="G15651" s="13">
        <f t="shared" si="977"/>
        <v>1.0506128007262823</v>
      </c>
      <c r="H15651" s="13">
        <f t="shared" si="978"/>
        <v>1.7048714578973303</v>
      </c>
      <c r="I15651" s="13">
        <f t="shared" si="979"/>
        <v>2.1442687968061862E-2</v>
      </c>
    </row>
    <row r="15652" spans="1:9">
      <c r="A15652" s="18" t="e">
        <f>#REF!-106</f>
        <v>#REF!</v>
      </c>
      <c r="B15652" s="18">
        <v>1025.3453218790992</v>
      </c>
      <c r="C15652" s="13">
        <v>4510</v>
      </c>
      <c r="D15652" s="13">
        <v>4744</v>
      </c>
      <c r="E15652" s="13">
        <v>221567</v>
      </c>
      <c r="F15652" s="13">
        <f t="shared" si="976"/>
        <v>49.127937915742791</v>
      </c>
      <c r="G15652" s="13">
        <f t="shared" si="977"/>
        <v>1.0518847006651886</v>
      </c>
      <c r="H15652" s="13">
        <f t="shared" si="978"/>
        <v>1.6913285355451881</v>
      </c>
      <c r="I15652" s="13">
        <f t="shared" si="979"/>
        <v>2.1968138478245702E-2</v>
      </c>
    </row>
    <row r="15653" spans="1:9">
      <c r="A15653" s="18" t="e">
        <f>#REF!-106</f>
        <v>#REF!</v>
      </c>
      <c r="B15653" s="18">
        <v>1025.4098161205384</v>
      </c>
      <c r="C15653" s="13">
        <v>4580</v>
      </c>
      <c r="D15653" s="13">
        <v>4690</v>
      </c>
      <c r="E15653" s="13">
        <v>224518</v>
      </c>
      <c r="F15653" s="13">
        <f t="shared" si="976"/>
        <v>49.021397379912663</v>
      </c>
      <c r="G15653" s="13">
        <f t="shared" si="977"/>
        <v>1.0240174672489082</v>
      </c>
      <c r="H15653" s="13">
        <f t="shared" si="978"/>
        <v>1.6903856868780232</v>
      </c>
      <c r="I15653" s="13">
        <f t="shared" si="979"/>
        <v>1.0307364711214028E-2</v>
      </c>
    </row>
    <row r="15654" spans="1:9">
      <c r="A15654" s="18" t="e">
        <f>#REF!-106</f>
        <v>#REF!</v>
      </c>
      <c r="B15654" s="18">
        <v>1025.4743103619778</v>
      </c>
      <c r="C15654" s="13">
        <v>4600</v>
      </c>
      <c r="D15654" s="13">
        <v>4804</v>
      </c>
      <c r="E15654" s="13">
        <v>239480</v>
      </c>
      <c r="F15654" s="13">
        <f t="shared" si="976"/>
        <v>52.060869565217388</v>
      </c>
      <c r="G15654" s="13">
        <f t="shared" si="977"/>
        <v>1.0443478260869565</v>
      </c>
      <c r="H15654" s="13">
        <f t="shared" si="978"/>
        <v>1.7165114177920731</v>
      </c>
      <c r="I15654" s="13">
        <f t="shared" si="979"/>
        <v>1.884516704929437E-2</v>
      </c>
    </row>
    <row r="15655" spans="1:9">
      <c r="A15655" s="18" t="e">
        <f>#REF!-106</f>
        <v>#REF!</v>
      </c>
      <c r="B15655" s="18">
        <v>1025.538804603417</v>
      </c>
      <c r="C15655" s="13">
        <v>4682</v>
      </c>
      <c r="D15655" s="13">
        <v>4739</v>
      </c>
      <c r="E15655" s="13">
        <v>238221</v>
      </c>
      <c r="F15655" s="13">
        <f t="shared" si="976"/>
        <v>50.880179410508333</v>
      </c>
      <c r="G15655" s="13">
        <f t="shared" si="977"/>
        <v>1.012174284493806</v>
      </c>
      <c r="H15655" s="13">
        <f t="shared" si="978"/>
        <v>1.7065486340251135</v>
      </c>
      <c r="I15655" s="13">
        <f t="shared" si="979"/>
        <v>5.255299338795566E-3</v>
      </c>
    </row>
    <row r="15656" spans="1:9">
      <c r="A15656" s="18" t="e">
        <f>#REF!-106</f>
        <v>#REF!</v>
      </c>
      <c r="B15656" s="18">
        <v>1025.6032988448562</v>
      </c>
      <c r="C15656" s="13">
        <v>4521</v>
      </c>
      <c r="D15656" s="13">
        <v>3955</v>
      </c>
      <c r="E15656" s="13">
        <v>230588</v>
      </c>
      <c r="F15656" s="13">
        <f t="shared" si="976"/>
        <v>51.003760230037599</v>
      </c>
      <c r="G15656" s="13">
        <f t="shared" si="977"/>
        <v>0.87480645874806462</v>
      </c>
      <c r="H15656" s="13">
        <f t="shared" si="978"/>
        <v>1.7076021954500284</v>
      </c>
      <c r="I15656" s="13">
        <f t="shared" si="979"/>
        <v>-5.8088019200598875E-2</v>
      </c>
    </row>
    <row r="15657" spans="1:9">
      <c r="A15657" s="18" t="e">
        <f>#REF!-106</f>
        <v>#REF!</v>
      </c>
      <c r="B15657" s="18">
        <v>1025.6677930862957</v>
      </c>
      <c r="C15657" s="13">
        <v>4398</v>
      </c>
      <c r="D15657" s="13">
        <v>4469</v>
      </c>
      <c r="E15657" s="13">
        <v>231546</v>
      </c>
      <c r="F15657" s="13">
        <f t="shared" si="976"/>
        <v>52.648021828103687</v>
      </c>
      <c r="G15657" s="13">
        <f t="shared" si="977"/>
        <v>1.0161437016825829</v>
      </c>
      <c r="H15657" s="13">
        <f t="shared" si="978"/>
        <v>1.721382057852398</v>
      </c>
      <c r="I15657" s="13">
        <f t="shared" si="979"/>
        <v>6.955129635587534E-3</v>
      </c>
    </row>
    <row r="15658" spans="1:9">
      <c r="A15658" s="18" t="e">
        <f>#REF!-106</f>
        <v>#REF!</v>
      </c>
      <c r="B15658" s="18">
        <v>1025.7322873277349</v>
      </c>
      <c r="C15658" s="13">
        <v>4057</v>
      </c>
      <c r="D15658" s="13">
        <v>4879</v>
      </c>
      <c r="E15658" s="13">
        <v>216453</v>
      </c>
      <c r="F15658" s="13">
        <f t="shared" si="976"/>
        <v>53.352970175006163</v>
      </c>
      <c r="G15658" s="13">
        <f t="shared" si="977"/>
        <v>1.2026127680552132</v>
      </c>
      <c r="H15658" s="13">
        <f t="shared" si="978"/>
        <v>1.7271586017306741</v>
      </c>
      <c r="I15658" s="13">
        <f t="shared" si="979"/>
        <v>8.0125810407940076E-2</v>
      </c>
    </row>
    <row r="15659" spans="1:9">
      <c r="A15659" s="18" t="e">
        <f>#REF!-106</f>
        <v>#REF!</v>
      </c>
      <c r="B15659" s="18">
        <v>1025.7967815691743</v>
      </c>
      <c r="C15659" s="13">
        <v>4403</v>
      </c>
      <c r="D15659" s="13">
        <v>4485</v>
      </c>
      <c r="E15659" s="13">
        <v>206290</v>
      </c>
      <c r="F15659" s="13">
        <f t="shared" si="976"/>
        <v>46.852146263910967</v>
      </c>
      <c r="G15659" s="13">
        <f t="shared" si="977"/>
        <v>1.0186236656824892</v>
      </c>
      <c r="H15659" s="13">
        <f t="shared" si="978"/>
        <v>1.6707294904046561</v>
      </c>
      <c r="I15659" s="13">
        <f t="shared" si="979"/>
        <v>8.0137619205851232E-3</v>
      </c>
    </row>
    <row r="15660" spans="1:9">
      <c r="A15660" s="18" t="e">
        <f>#REF!-106</f>
        <v>#REF!</v>
      </c>
      <c r="B15660" s="18">
        <v>1025.8612758106135</v>
      </c>
      <c r="C15660" s="13">
        <v>3840</v>
      </c>
      <c r="D15660" s="13">
        <v>4370</v>
      </c>
      <c r="E15660" s="13">
        <v>205370</v>
      </c>
      <c r="F15660" s="13">
        <f t="shared" si="976"/>
        <v>53.481770833333336</v>
      </c>
      <c r="G15660" s="13">
        <f t="shared" si="977"/>
        <v>1.1380208333333333</v>
      </c>
      <c r="H15660" s="13">
        <f t="shared" si="978"/>
        <v>1.7282057787397727</v>
      </c>
      <c r="I15660" s="13">
        <f t="shared" si="979"/>
        <v>5.6150212602891006E-2</v>
      </c>
    </row>
    <row r="15661" spans="1:9">
      <c r="A15661" s="18" t="e">
        <f>#REF!-106</f>
        <v>#REF!</v>
      </c>
      <c r="B15661" s="18">
        <v>1025.9257700520527</v>
      </c>
      <c r="C15661" s="13">
        <v>3873</v>
      </c>
      <c r="D15661" s="13">
        <v>4258</v>
      </c>
      <c r="E15661" s="13">
        <v>207484</v>
      </c>
      <c r="F15661" s="13">
        <f t="shared" si="976"/>
        <v>53.5719080815905</v>
      </c>
      <c r="G15661" s="13">
        <f t="shared" si="977"/>
        <v>1.0994061451071522</v>
      </c>
      <c r="H15661" s="13">
        <f t="shared" si="978"/>
        <v>1.7289371150035884</v>
      </c>
      <c r="I15661" s="13">
        <f t="shared" si="979"/>
        <v>4.1158160116221053E-2</v>
      </c>
    </row>
    <row r="15662" spans="1:9">
      <c r="A15662" s="18" t="e">
        <f>#REF!-106</f>
        <v>#REF!</v>
      </c>
      <c r="B15662" s="18">
        <v>1025.9902642934921</v>
      </c>
      <c r="C15662" s="13">
        <v>3890</v>
      </c>
      <c r="D15662" s="13">
        <v>4221</v>
      </c>
      <c r="E15662" s="13">
        <v>202648</v>
      </c>
      <c r="F15662" s="13">
        <f t="shared" si="976"/>
        <v>52.094601542416456</v>
      </c>
      <c r="G15662" s="13">
        <f t="shared" si="977"/>
        <v>1.0850899742930591</v>
      </c>
      <c r="H15662" s="13">
        <f t="shared" si="978"/>
        <v>1.7167927205775655</v>
      </c>
      <c r="I15662" s="13">
        <f t="shared" si="979"/>
        <v>3.546575082870039E-2</v>
      </c>
    </row>
    <row r="15663" spans="1:9">
      <c r="A15663" s="18" t="e">
        <f>#REF!-106</f>
        <v>#REF!</v>
      </c>
      <c r="B15663" s="18">
        <v>1026.0547585349314</v>
      </c>
      <c r="C15663" s="13">
        <v>3687</v>
      </c>
      <c r="D15663" s="13">
        <v>3904</v>
      </c>
      <c r="E15663" s="13">
        <v>207419</v>
      </c>
      <c r="F15663" s="13">
        <f t="shared" si="976"/>
        <v>56.256848386221861</v>
      </c>
      <c r="G15663" s="13">
        <f t="shared" si="977"/>
        <v>1.0588554380254951</v>
      </c>
      <c r="H15663" s="13">
        <f t="shared" si="978"/>
        <v>1.7501753985221864</v>
      </c>
      <c r="I15663" s="13">
        <f t="shared" si="979"/>
        <v>2.4836671388537724E-2</v>
      </c>
    </row>
    <row r="15664" spans="1:9">
      <c r="A15664" s="18" t="e">
        <f>#REF!-106</f>
        <v>#REF!</v>
      </c>
      <c r="B15664" s="18">
        <v>1026.1192527763708</v>
      </c>
      <c r="C15664" s="13">
        <v>4108</v>
      </c>
      <c r="D15664" s="13">
        <v>3924</v>
      </c>
      <c r="E15664" s="13">
        <v>215346</v>
      </c>
      <c r="F15664" s="13">
        <f t="shared" si="976"/>
        <v>52.421129503407982</v>
      </c>
      <c r="G15664" s="13">
        <f t="shared" si="977"/>
        <v>0.9552093476144109</v>
      </c>
      <c r="H15664" s="13">
        <f t="shared" si="978"/>
        <v>1.7195063743330656</v>
      </c>
      <c r="I15664" s="13">
        <f t="shared" si="979"/>
        <v>-1.990143621732969E-2</v>
      </c>
    </row>
    <row r="15665" spans="1:9">
      <c r="A15665" s="18" t="e">
        <f>#REF!-106</f>
        <v>#REF!</v>
      </c>
      <c r="B15665" s="18">
        <v>1026.18374701781</v>
      </c>
      <c r="C15665" s="13">
        <v>3983</v>
      </c>
      <c r="D15665" s="13">
        <v>4384</v>
      </c>
      <c r="E15665" s="13">
        <v>221011</v>
      </c>
      <c r="F15665" s="13">
        <f t="shared" si="976"/>
        <v>55.488576449912124</v>
      </c>
      <c r="G15665" s="13">
        <f t="shared" si="977"/>
        <v>1.1006778809942255</v>
      </c>
      <c r="H15665" s="13">
        <f t="shared" si="978"/>
        <v>1.7442035832052591</v>
      </c>
      <c r="I15665" s="13">
        <f t="shared" si="979"/>
        <v>4.1660239066984746E-2</v>
      </c>
    </row>
    <row r="15666" spans="1:9">
      <c r="A15666" s="18" t="e">
        <f>#REF!-106</f>
        <v>#REF!</v>
      </c>
      <c r="B15666" s="18">
        <v>1026.2482412592492</v>
      </c>
      <c r="C15666" s="13">
        <v>3964</v>
      </c>
      <c r="D15666" s="13">
        <v>4979</v>
      </c>
      <c r="E15666" s="13">
        <v>225392</v>
      </c>
      <c r="F15666" s="13">
        <f t="shared" si="976"/>
        <v>56.85973763874874</v>
      </c>
      <c r="G15666" s="13">
        <f t="shared" si="977"/>
        <v>1.2560544904137234</v>
      </c>
      <c r="H15666" s="13">
        <f t="shared" si="978"/>
        <v>1.7548048514447054</v>
      </c>
      <c r="I15666" s="13">
        <f t="shared" si="979"/>
        <v>9.9008480462221757E-2</v>
      </c>
    </row>
    <row r="15667" spans="1:9">
      <c r="A15667" s="18" t="e">
        <f>#REF!-106</f>
        <v>#REF!</v>
      </c>
      <c r="B15667" s="18">
        <v>1026.3127355006886</v>
      </c>
      <c r="C15667" s="13">
        <v>3792</v>
      </c>
      <c r="D15667" s="13">
        <v>4880</v>
      </c>
      <c r="E15667" s="13">
        <v>226932</v>
      </c>
      <c r="F15667" s="13">
        <f t="shared" si="976"/>
        <v>59.844936708860757</v>
      </c>
      <c r="G15667" s="13">
        <f t="shared" si="977"/>
        <v>1.2869198312236287</v>
      </c>
      <c r="H15667" s="13">
        <f t="shared" si="978"/>
        <v>1.7770274120118876</v>
      </c>
      <c r="I15667" s="13">
        <f t="shared" si="979"/>
        <v>0.10955149333668199</v>
      </c>
    </row>
    <row r="15668" spans="1:9">
      <c r="A15668" s="18" t="e">
        <f>#REF!-106</f>
        <v>#REF!</v>
      </c>
      <c r="B15668" s="18">
        <v>1026.3772297421278</v>
      </c>
      <c r="C15668" s="13">
        <v>3904</v>
      </c>
      <c r="D15668" s="13">
        <v>4768</v>
      </c>
      <c r="E15668" s="13">
        <v>221625</v>
      </c>
      <c r="F15668" s="13">
        <f t="shared" si="976"/>
        <v>56.768698770491802</v>
      </c>
      <c r="G15668" s="13">
        <f t="shared" si="977"/>
        <v>1.221311475409836</v>
      </c>
      <c r="H15668" s="13">
        <f t="shared" si="978"/>
        <v>1.7541089396143199</v>
      </c>
      <c r="I15668" s="13">
        <f t="shared" si="979"/>
        <v>8.6826437737525783E-2</v>
      </c>
    </row>
    <row r="15669" spans="1:9">
      <c r="A15669" s="18" t="e">
        <f>#REF!-106</f>
        <v>#REF!</v>
      </c>
      <c r="B15669" s="18">
        <v>1026.4417239835673</v>
      </c>
      <c r="C15669" s="13">
        <v>4492</v>
      </c>
      <c r="D15669" s="13">
        <v>4784</v>
      </c>
      <c r="E15669" s="13">
        <v>220810</v>
      </c>
      <c r="F15669" s="13">
        <f t="shared" si="976"/>
        <v>49.156277827248445</v>
      </c>
      <c r="G15669" s="13">
        <f t="shared" si="977"/>
        <v>1.0650044523597506</v>
      </c>
      <c r="H15669" s="13">
        <f t="shared" si="978"/>
        <v>1.6915789901564926</v>
      </c>
      <c r="I15669" s="13">
        <f t="shared" si="979"/>
        <v>2.7351423390934229E-2</v>
      </c>
    </row>
    <row r="15670" spans="1:9">
      <c r="A15670" s="18" t="e">
        <f>#REF!-106</f>
        <v>#REF!</v>
      </c>
      <c r="B15670" s="18">
        <v>1026.5062182250065</v>
      </c>
      <c r="C15670" s="13">
        <v>3818</v>
      </c>
      <c r="D15670" s="13">
        <v>4806</v>
      </c>
      <c r="E15670" s="13">
        <v>222194</v>
      </c>
      <c r="F15670" s="13">
        <f t="shared" si="976"/>
        <v>58.196437925615506</v>
      </c>
      <c r="G15670" s="13">
        <f t="shared" si="977"/>
        <v>1.2587742273441593</v>
      </c>
      <c r="H15670" s="13">
        <f t="shared" si="978"/>
        <v>1.7648964032651422</v>
      </c>
      <c r="I15670" s="13">
        <f t="shared" si="979"/>
        <v>9.9947842410233342E-2</v>
      </c>
    </row>
    <row r="15671" spans="1:9">
      <c r="A15671" s="18" t="e">
        <f>#REF!-106</f>
        <v>#REF!</v>
      </c>
      <c r="B15671" s="18">
        <v>1026.5707124664457</v>
      </c>
      <c r="C15671" s="13">
        <v>4117</v>
      </c>
      <c r="D15671" s="13">
        <v>5275</v>
      </c>
      <c r="E15671" s="13">
        <v>223298</v>
      </c>
      <c r="F15671" s="13">
        <f t="shared" si="976"/>
        <v>54.238037405878067</v>
      </c>
      <c r="G15671" s="13">
        <f t="shared" si="977"/>
        <v>1.2812727714355112</v>
      </c>
      <c r="H15671" s="13">
        <f t="shared" si="978"/>
        <v>1.7343039662716517</v>
      </c>
      <c r="I15671" s="13">
        <f t="shared" si="979"/>
        <v>0.10764159697224419</v>
      </c>
    </row>
    <row r="15672" spans="1:9">
      <c r="A15672" s="18" t="e">
        <f>#REF!-106</f>
        <v>#REF!</v>
      </c>
      <c r="B15672" s="18">
        <v>1026.6352067078851</v>
      </c>
      <c r="C15672" s="13">
        <v>4237</v>
      </c>
      <c r="D15672" s="13">
        <v>5042</v>
      </c>
      <c r="E15672" s="13">
        <v>224647</v>
      </c>
      <c r="F15672" s="13">
        <f t="shared" si="976"/>
        <v>53.020297380221855</v>
      </c>
      <c r="G15672" s="13">
        <f t="shared" si="977"/>
        <v>1.1899929195185273</v>
      </c>
      <c r="H15672" s="13">
        <f t="shared" si="978"/>
        <v>1.7244421592746149</v>
      </c>
      <c r="I15672" s="13">
        <f t="shared" si="979"/>
        <v>7.5544377339437474E-2</v>
      </c>
    </row>
    <row r="15673" spans="1:9">
      <c r="A15673" s="18" t="e">
        <f>#REF!-106</f>
        <v>#REF!</v>
      </c>
      <c r="B15673" s="18">
        <v>1026.6997009493243</v>
      </c>
      <c r="C15673" s="13">
        <v>4143</v>
      </c>
      <c r="D15673" s="13">
        <v>4953</v>
      </c>
      <c r="E15673" s="13">
        <v>218672</v>
      </c>
      <c r="F15673" s="13">
        <f t="shared" si="976"/>
        <v>52.781076514602944</v>
      </c>
      <c r="G15673" s="13">
        <f t="shared" si="977"/>
        <v>1.1955104996379435</v>
      </c>
      <c r="H15673" s="13">
        <f t="shared" si="978"/>
        <v>1.722478243776868</v>
      </c>
      <c r="I15673" s="13">
        <f t="shared" si="979"/>
        <v>7.7553394684162349E-2</v>
      </c>
    </row>
    <row r="15674" spans="1:9">
      <c r="A15674" s="18" t="e">
        <f>#REF!-106</f>
        <v>#REF!</v>
      </c>
      <c r="B15674" s="18">
        <v>1026.7641951907638</v>
      </c>
      <c r="C15674" s="13">
        <v>4257</v>
      </c>
      <c r="D15674" s="13">
        <v>5199</v>
      </c>
      <c r="E15674" s="13">
        <v>221825</v>
      </c>
      <c r="F15674" s="13">
        <f t="shared" si="976"/>
        <v>52.108292224571294</v>
      </c>
      <c r="G15674" s="13">
        <f t="shared" si="977"/>
        <v>1.2212825933756166</v>
      </c>
      <c r="H15674" s="13">
        <f t="shared" si="978"/>
        <v>1.7169068400138423</v>
      </c>
      <c r="I15674" s="13">
        <f t="shared" si="979"/>
        <v>8.6816167256442991E-2</v>
      </c>
    </row>
    <row r="15675" spans="1:9">
      <c r="A15675" s="18" t="e">
        <f>#REF!-106</f>
        <v>#REF!</v>
      </c>
      <c r="B15675" s="18">
        <v>1026.828689432203</v>
      </c>
      <c r="C15675" s="13">
        <v>4344</v>
      </c>
      <c r="D15675" s="13">
        <v>5222</v>
      </c>
      <c r="E15675" s="13">
        <v>222948</v>
      </c>
      <c r="F15675" s="13">
        <f t="shared" si="976"/>
        <v>51.3232044198895</v>
      </c>
      <c r="G15675" s="13">
        <f t="shared" si="977"/>
        <v>1.2021178637200736</v>
      </c>
      <c r="H15675" s="13">
        <f t="shared" si="978"/>
        <v>1.710313764196068</v>
      </c>
      <c r="I15675" s="13">
        <f t="shared" si="979"/>
        <v>7.9947050906135061E-2</v>
      </c>
    </row>
    <row r="15676" spans="1:9">
      <c r="A15676" s="18" t="e">
        <f>#REF!-106</f>
        <v>#REF!</v>
      </c>
      <c r="B15676" s="18">
        <v>1026.8931836736422</v>
      </c>
      <c r="C15676" s="13">
        <v>4339</v>
      </c>
      <c r="D15676" s="13">
        <v>4981</v>
      </c>
      <c r="E15676" s="13">
        <v>233691</v>
      </c>
      <c r="F15676" s="13">
        <f t="shared" si="976"/>
        <v>53.858262272413</v>
      </c>
      <c r="G15676" s="13">
        <f t="shared" si="977"/>
        <v>1.1479603595298455</v>
      </c>
      <c r="H15676" s="13">
        <f t="shared" si="978"/>
        <v>1.7312523368646329</v>
      </c>
      <c r="I15676" s="13">
        <f t="shared" si="979"/>
        <v>5.992689160317146E-2</v>
      </c>
    </row>
    <row r="15677" spans="1:9">
      <c r="A15677" s="18" t="e">
        <f>#REF!-106</f>
        <v>#REF!</v>
      </c>
      <c r="B15677" s="18">
        <v>1026.9576779150816</v>
      </c>
      <c r="C15677" s="13">
        <v>4121</v>
      </c>
      <c r="D15677" s="13">
        <v>4683</v>
      </c>
      <c r="E15677" s="13">
        <v>233134</v>
      </c>
      <c r="F15677" s="13">
        <f t="shared" si="976"/>
        <v>56.572191215724338</v>
      </c>
      <c r="G15677" s="13">
        <f t="shared" si="977"/>
        <v>1.1363746663431207</v>
      </c>
      <c r="H15677" s="13">
        <f t="shared" si="978"/>
        <v>1.7526030006330673</v>
      </c>
      <c r="I15677" s="13">
        <f t="shared" si="979"/>
        <v>5.5521543257491708E-2</v>
      </c>
    </row>
    <row r="15678" spans="1:9">
      <c r="A15678" s="18" t="e">
        <f>#REF!-106</f>
        <v>#REF!</v>
      </c>
      <c r="B15678" s="18">
        <v>1027.0221721565208</v>
      </c>
      <c r="C15678" s="13">
        <v>4119</v>
      </c>
      <c r="D15678" s="13">
        <v>4718</v>
      </c>
      <c r="E15678" s="13">
        <v>226435</v>
      </c>
      <c r="F15678" s="13">
        <f t="shared" si="976"/>
        <v>54.973294488953627</v>
      </c>
      <c r="G15678" s="13">
        <f t="shared" si="977"/>
        <v>1.1454236465161447</v>
      </c>
      <c r="H15678" s="13">
        <f t="shared" si="978"/>
        <v>1.7401517645353124</v>
      </c>
      <c r="I15678" s="13">
        <f t="shared" si="979"/>
        <v>5.8966144593159103E-2</v>
      </c>
    </row>
    <row r="15679" spans="1:9">
      <c r="A15679" s="18" t="e">
        <f>#REF!-106</f>
        <v>#REF!</v>
      </c>
      <c r="B15679" s="18">
        <v>1027.0866663979602</v>
      </c>
      <c r="C15679" s="13">
        <v>4095</v>
      </c>
      <c r="D15679" s="13">
        <v>4824</v>
      </c>
      <c r="E15679" s="13">
        <v>220116</v>
      </c>
      <c r="F15679" s="13">
        <f t="shared" si="976"/>
        <v>53.752380952380953</v>
      </c>
      <c r="G15679" s="13">
        <f t="shared" si="977"/>
        <v>1.1780219780219781</v>
      </c>
      <c r="H15679" s="13">
        <f t="shared" si="978"/>
        <v>1.7303977060123721</v>
      </c>
      <c r="I15679" s="13">
        <f t="shared" si="979"/>
        <v>7.1153393035657625E-2</v>
      </c>
    </row>
    <row r="15680" spans="1:9">
      <c r="A15680" s="18" t="e">
        <f>#REF!-106</f>
        <v>#REF!</v>
      </c>
      <c r="B15680" s="18">
        <v>1027.1511606393994</v>
      </c>
      <c r="C15680" s="13">
        <v>4153</v>
      </c>
      <c r="D15680" s="13">
        <v>4801</v>
      </c>
      <c r="E15680" s="13">
        <v>220060</v>
      </c>
      <c r="F15680" s="13">
        <f t="shared" si="976"/>
        <v>52.988201300264869</v>
      </c>
      <c r="G15680" s="13">
        <f t="shared" si="977"/>
        <v>1.1560317842523478</v>
      </c>
      <c r="H15680" s="13">
        <f t="shared" si="978"/>
        <v>1.7241791775134263</v>
      </c>
      <c r="I15680" s="13">
        <f t="shared" si="979"/>
        <v>6.2969774859287606E-2</v>
      </c>
    </row>
    <row r="15681" spans="1:9">
      <c r="A15681" s="18" t="e">
        <f>#REF!-106</f>
        <v>#REF!</v>
      </c>
      <c r="B15681" s="18">
        <v>1027.2156548808387</v>
      </c>
      <c r="C15681" s="13">
        <v>4251</v>
      </c>
      <c r="D15681" s="13">
        <v>4652</v>
      </c>
      <c r="E15681" s="13">
        <v>221069</v>
      </c>
      <c r="F15681" s="13">
        <f t="shared" si="976"/>
        <v>52.003999059044929</v>
      </c>
      <c r="G15681" s="13">
        <f t="shared" si="977"/>
        <v>1.0943307457068925</v>
      </c>
      <c r="H15681" s="13">
        <f t="shared" si="978"/>
        <v>1.7160367417597286</v>
      </c>
      <c r="I15681" s="13">
        <f t="shared" si="979"/>
        <v>3.9148601089287957E-2</v>
      </c>
    </row>
    <row r="15682" spans="1:9">
      <c r="A15682" s="18" t="e">
        <f>#REF!-106</f>
        <v>#REF!</v>
      </c>
      <c r="B15682" s="18">
        <v>1027.2801491222781</v>
      </c>
      <c r="C15682" s="13">
        <v>3990</v>
      </c>
      <c r="D15682" s="13">
        <v>4259</v>
      </c>
      <c r="E15682" s="13">
        <v>221692</v>
      </c>
      <c r="F15682" s="13">
        <f t="shared" si="976"/>
        <v>55.561904761904763</v>
      </c>
      <c r="G15682" s="13">
        <f t="shared" si="977"/>
        <v>1.0674185463659147</v>
      </c>
      <c r="H15682" s="13">
        <f t="shared" si="978"/>
        <v>1.7447771257157758</v>
      </c>
      <c r="I15682" s="13">
        <f t="shared" si="979"/>
        <v>2.8334744387000593E-2</v>
      </c>
    </row>
    <row r="15683" spans="1:9">
      <c r="A15683" s="18" t="e">
        <f>#REF!-106</f>
        <v>#REF!</v>
      </c>
      <c r="B15683" s="18">
        <v>1027.3446433637173</v>
      </c>
      <c r="C15683" s="13">
        <v>4704</v>
      </c>
      <c r="D15683" s="13">
        <v>3712</v>
      </c>
      <c r="E15683" s="13">
        <v>223814</v>
      </c>
      <c r="F15683" s="13">
        <f t="shared" ref="F15683:F15746" si="980">E15683/C15683</f>
        <v>47.579506802721092</v>
      </c>
      <c r="G15683" s="13">
        <f t="shared" ref="G15683:G15746" si="981">D15683/C15683</f>
        <v>0.78911564625850339</v>
      </c>
      <c r="H15683" s="13">
        <f t="shared" si="978"/>
        <v>1.6774199359364965</v>
      </c>
      <c r="I15683" s="13">
        <f t="shared" si="979"/>
        <v>-0.10285934552125763</v>
      </c>
    </row>
    <row r="15684" spans="1:9">
      <c r="A15684" s="18" t="e">
        <f>#REF!-106</f>
        <v>#REF!</v>
      </c>
      <c r="B15684" s="18">
        <v>1027.4091376051567</v>
      </c>
      <c r="C15684" s="13">
        <v>4446</v>
      </c>
      <c r="D15684" s="13">
        <v>4483</v>
      </c>
      <c r="E15684" s="13">
        <v>233466</v>
      </c>
      <c r="F15684" s="13">
        <f t="shared" si="980"/>
        <v>52.511470985155192</v>
      </c>
      <c r="G15684" s="13">
        <f t="shared" si="981"/>
        <v>1.0083220872694556</v>
      </c>
      <c r="H15684" s="13">
        <f t="shared" ref="H15684:H15747" si="982">LOG(F15684)</f>
        <v>1.720254184194274</v>
      </c>
      <c r="I15684" s="13">
        <f t="shared" ref="I15684:I15747" si="983">LOG(G15684)</f>
        <v>3.5992805028200324E-3</v>
      </c>
    </row>
    <row r="15685" spans="1:9">
      <c r="A15685" s="18" t="e">
        <f>#REF!-106</f>
        <v>#REF!</v>
      </c>
      <c r="B15685" s="18">
        <v>1027.4736318465959</v>
      </c>
      <c r="C15685" s="13">
        <v>4476</v>
      </c>
      <c r="D15685" s="13">
        <v>4477</v>
      </c>
      <c r="E15685" s="13">
        <v>225614</v>
      </c>
      <c r="F15685" s="13">
        <f t="shared" si="980"/>
        <v>50.405272564789989</v>
      </c>
      <c r="G15685" s="13">
        <f t="shared" si="981"/>
        <v>1.0002234137622878</v>
      </c>
      <c r="H15685" s="13">
        <f t="shared" si="982"/>
        <v>1.7024759675174841</v>
      </c>
      <c r="I15685" s="13">
        <f t="shared" si="983"/>
        <v>9.7016527132685315E-5</v>
      </c>
    </row>
    <row r="15686" spans="1:9">
      <c r="A15686" s="18" t="e">
        <f>#REF!-106</f>
        <v>#REF!</v>
      </c>
      <c r="B15686" s="18">
        <v>1027.5381260880351</v>
      </c>
      <c r="C15686" s="13">
        <v>4165</v>
      </c>
      <c r="D15686" s="13">
        <v>4801</v>
      </c>
      <c r="E15686" s="13">
        <v>222858</v>
      </c>
      <c r="F15686" s="13">
        <f t="shared" si="980"/>
        <v>53.507322929171671</v>
      </c>
      <c r="G15686" s="13">
        <f t="shared" si="981"/>
        <v>1.1527010804321729</v>
      </c>
      <c r="H15686" s="13">
        <f t="shared" si="982"/>
        <v>1.7284132229575782</v>
      </c>
      <c r="I15686" s="13">
        <f t="shared" si="983"/>
        <v>6.1716700226359361E-2</v>
      </c>
    </row>
    <row r="15687" spans="1:9">
      <c r="A15687" s="18" t="e">
        <f>#REF!-106</f>
        <v>#REF!</v>
      </c>
      <c r="B15687" s="18">
        <v>1027.6026203294746</v>
      </c>
      <c r="C15687" s="13">
        <v>4016</v>
      </c>
      <c r="D15687" s="13">
        <v>4359</v>
      </c>
      <c r="E15687" s="13">
        <v>219426</v>
      </c>
      <c r="F15687" s="13">
        <f t="shared" si="980"/>
        <v>54.637948207171313</v>
      </c>
      <c r="G15687" s="13">
        <f t="shared" si="981"/>
        <v>1.0854083665338645</v>
      </c>
      <c r="H15687" s="13">
        <f t="shared" si="982"/>
        <v>1.7374943821259927</v>
      </c>
      <c r="I15687" s="13">
        <f t="shared" si="983"/>
        <v>3.5593164880721041E-2</v>
      </c>
    </row>
    <row r="15688" spans="1:9">
      <c r="A15688" s="18" t="e">
        <f>#REF!-106</f>
        <v>#REF!</v>
      </c>
      <c r="B15688" s="18">
        <v>1027.6671145709138</v>
      </c>
      <c r="C15688" s="13">
        <v>4413</v>
      </c>
      <c r="D15688" s="13">
        <v>4355</v>
      </c>
      <c r="E15688" s="13">
        <v>226317</v>
      </c>
      <c r="F15688" s="13">
        <f t="shared" si="980"/>
        <v>51.284160435078178</v>
      </c>
      <c r="G15688" s="13">
        <f t="shared" si="981"/>
        <v>0.98685701336958986</v>
      </c>
      <c r="H15688" s="13">
        <f t="shared" si="982"/>
        <v>1.709983250143837</v>
      </c>
      <c r="I15688" s="13">
        <f t="shared" si="983"/>
        <v>-5.7457681035105335E-3</v>
      </c>
    </row>
    <row r="15689" spans="1:9">
      <c r="A15689" s="18" t="e">
        <f>#REF!-106</f>
        <v>#REF!</v>
      </c>
      <c r="B15689" s="18">
        <v>1027.7316088123564</v>
      </c>
      <c r="C15689" s="13">
        <v>4376</v>
      </c>
      <c r="D15689" s="13">
        <v>4696</v>
      </c>
      <c r="E15689" s="13">
        <v>223481</v>
      </c>
      <c r="F15689" s="13">
        <f t="shared" si="980"/>
        <v>51.069698354661789</v>
      </c>
      <c r="G15689" s="13">
        <f t="shared" si="981"/>
        <v>1.0731261425959782</v>
      </c>
      <c r="H15689" s="13">
        <f t="shared" si="982"/>
        <v>1.7081632926843484</v>
      </c>
      <c r="I15689" s="13">
        <f t="shared" si="983"/>
        <v>3.0650774914183741E-2</v>
      </c>
    </row>
    <row r="15690" spans="1:9">
      <c r="A15690" s="18" t="e">
        <f>#REF!-106</f>
        <v>#REF!</v>
      </c>
      <c r="B15690" s="18">
        <v>1027.7961030537956</v>
      </c>
      <c r="C15690" s="13">
        <v>4266</v>
      </c>
      <c r="D15690" s="13">
        <v>4441</v>
      </c>
      <c r="E15690" s="13">
        <v>220589</v>
      </c>
      <c r="F15690" s="13">
        <f t="shared" si="980"/>
        <v>51.708626347866854</v>
      </c>
      <c r="G15690" s="13">
        <f t="shared" si="981"/>
        <v>1.0410220346929209</v>
      </c>
      <c r="H15690" s="13">
        <f t="shared" si="982"/>
        <v>1.7135630007876292</v>
      </c>
      <c r="I15690" s="13">
        <f t="shared" si="983"/>
        <v>1.7459922060266048E-2</v>
      </c>
    </row>
    <row r="15691" spans="1:9">
      <c r="A15691" s="18" t="e">
        <f>#REF!-106</f>
        <v>#REF!</v>
      </c>
      <c r="B15691" s="18">
        <v>1027.8605972952348</v>
      </c>
      <c r="C15691" s="13">
        <v>4336</v>
      </c>
      <c r="D15691" s="13">
        <v>4313</v>
      </c>
      <c r="E15691" s="13">
        <v>221152</v>
      </c>
      <c r="F15691" s="13">
        <f t="shared" si="980"/>
        <v>51.003690036900366</v>
      </c>
      <c r="G15691" s="13">
        <f t="shared" si="981"/>
        <v>0.99469557195571956</v>
      </c>
      <c r="H15691" s="13">
        <f t="shared" si="982"/>
        <v>1.7076015977585444</v>
      </c>
      <c r="I15691" s="13">
        <f t="shared" si="983"/>
        <v>-2.3098153843788276E-3</v>
      </c>
    </row>
    <row r="15692" spans="1:9">
      <c r="A15692" s="18" t="e">
        <f>#REF!-106</f>
        <v>#REF!</v>
      </c>
      <c r="B15692" s="18">
        <v>1027.9250915366742</v>
      </c>
      <c r="C15692" s="13">
        <v>4401</v>
      </c>
      <c r="D15692" s="13">
        <v>4231</v>
      </c>
      <c r="E15692" s="13">
        <v>221950</v>
      </c>
      <c r="F15692" s="13">
        <f t="shared" si="980"/>
        <v>50.431720063621903</v>
      </c>
      <c r="G15692" s="13">
        <f t="shared" si="981"/>
        <v>0.96137241536014539</v>
      </c>
      <c r="H15692" s="13">
        <f t="shared" si="982"/>
        <v>1.7027037807984402</v>
      </c>
      <c r="I15692" s="13">
        <f t="shared" si="983"/>
        <v>-1.7108343231650475E-2</v>
      </c>
    </row>
    <row r="15693" spans="1:9">
      <c r="A15693" s="18" t="e">
        <f>#REF!-106</f>
        <v>#REF!</v>
      </c>
      <c r="B15693" s="18">
        <v>1027.9895857781135</v>
      </c>
      <c r="C15693" s="13">
        <v>4275</v>
      </c>
      <c r="D15693" s="13">
        <v>4164</v>
      </c>
      <c r="E15693" s="13">
        <v>220148</v>
      </c>
      <c r="F15693" s="13">
        <f t="shared" si="980"/>
        <v>51.496608187134505</v>
      </c>
      <c r="G15693" s="13">
        <f t="shared" si="981"/>
        <v>0.97403508771929825</v>
      </c>
      <c r="H15693" s="13">
        <f t="shared" si="982"/>
        <v>1.7117786252718517</v>
      </c>
      <c r="I15693" s="13">
        <f t="shared" si="983"/>
        <v>-1.1425398225692896E-2</v>
      </c>
    </row>
    <row r="15694" spans="1:9">
      <c r="A15694" s="18" t="e">
        <f>#REF!-106</f>
        <v>#REF!</v>
      </c>
      <c r="B15694" s="18">
        <v>1028.0540800195529</v>
      </c>
      <c r="C15694" s="13">
        <v>3822</v>
      </c>
      <c r="D15694" s="13">
        <v>3903</v>
      </c>
      <c r="E15694" s="13">
        <v>232329</v>
      </c>
      <c r="F15694" s="13">
        <f t="shared" si="980"/>
        <v>60.787284144427005</v>
      </c>
      <c r="G15694" s="13">
        <f t="shared" si="981"/>
        <v>1.0211930926216641</v>
      </c>
      <c r="H15694" s="13">
        <f t="shared" si="982"/>
        <v>1.7838127403997883</v>
      </c>
      <c r="I15694" s="13">
        <f t="shared" si="983"/>
        <v>9.1078685622546646E-3</v>
      </c>
    </row>
    <row r="15695" spans="1:9">
      <c r="A15695" s="18" t="e">
        <f>#REF!-106</f>
        <v>#REF!</v>
      </c>
      <c r="B15695" s="18">
        <v>1028.1185742609921</v>
      </c>
      <c r="C15695" s="13">
        <v>3980</v>
      </c>
      <c r="D15695" s="13">
        <v>3978</v>
      </c>
      <c r="E15695" s="13">
        <v>229340</v>
      </c>
      <c r="F15695" s="13">
        <f t="shared" si="980"/>
        <v>57.62311557788945</v>
      </c>
      <c r="G15695" s="13">
        <f t="shared" si="981"/>
        <v>0.99949748743718592</v>
      </c>
      <c r="H15695" s="13">
        <f t="shared" si="982"/>
        <v>1.7605967360982542</v>
      </c>
      <c r="I15695" s="13">
        <f t="shared" si="983"/>
        <v>-2.1829328527108352E-4</v>
      </c>
    </row>
    <row r="15696" spans="1:9">
      <c r="A15696" s="18" t="e">
        <f>#REF!-106</f>
        <v>#REF!</v>
      </c>
      <c r="B15696" s="18">
        <v>1028.1830685024313</v>
      </c>
      <c r="C15696" s="13">
        <v>3952</v>
      </c>
      <c r="D15696" s="13">
        <v>4113</v>
      </c>
      <c r="E15696" s="13">
        <v>221118</v>
      </c>
      <c r="F15696" s="13">
        <f t="shared" si="980"/>
        <v>55.950910931174086</v>
      </c>
      <c r="G15696" s="13">
        <f t="shared" si="981"/>
        <v>1.0407388663967612</v>
      </c>
      <c r="H15696" s="13">
        <f t="shared" si="982"/>
        <v>1.7478071616268678</v>
      </c>
      <c r="I15696" s="13">
        <f t="shared" si="983"/>
        <v>1.7341773593584599E-2</v>
      </c>
    </row>
    <row r="15697" spans="1:9">
      <c r="A15697" s="18" t="e">
        <f>#REF!-106</f>
        <v>#REF!</v>
      </c>
      <c r="B15697" s="18">
        <v>1028.2475627438707</v>
      </c>
      <c r="C15697" s="13">
        <v>4184</v>
      </c>
      <c r="D15697" s="13">
        <v>4211</v>
      </c>
      <c r="E15697" s="13">
        <v>216181</v>
      </c>
      <c r="F15697" s="13">
        <f t="shared" si="980"/>
        <v>51.668499043977057</v>
      </c>
      <c r="G15697" s="13">
        <f t="shared" si="981"/>
        <v>1.006453154875717</v>
      </c>
      <c r="H15697" s="13">
        <f t="shared" si="982"/>
        <v>1.7132258455908256</v>
      </c>
      <c r="I15697" s="13">
        <f t="shared" si="983"/>
        <v>2.7935655610472248E-3</v>
      </c>
    </row>
    <row r="15698" spans="1:9">
      <c r="A15698" s="18" t="e">
        <f>#REF!-106</f>
        <v>#REF!</v>
      </c>
      <c r="B15698" s="18">
        <v>1028.3120569853099</v>
      </c>
      <c r="C15698" s="13">
        <v>4194</v>
      </c>
      <c r="D15698" s="13">
        <v>4204</v>
      </c>
      <c r="E15698" s="13">
        <v>229607</v>
      </c>
      <c r="F15698" s="13">
        <f t="shared" si="980"/>
        <v>54.746542680019076</v>
      </c>
      <c r="G15698" s="13">
        <f t="shared" si="981"/>
        <v>1.0023843586075345</v>
      </c>
      <c r="H15698" s="13">
        <f t="shared" si="982"/>
        <v>1.7383566980801992</v>
      </c>
      <c r="I15698" s="13">
        <f t="shared" si="983"/>
        <v>1.034281226879536E-3</v>
      </c>
    </row>
    <row r="15699" spans="1:9">
      <c r="A15699" s="18" t="e">
        <f>#REF!-106</f>
        <v>#REF!</v>
      </c>
      <c r="B15699" s="18">
        <v>1028.3765512267494</v>
      </c>
      <c r="C15699" s="13">
        <v>4118</v>
      </c>
      <c r="D15699" s="13">
        <v>4159</v>
      </c>
      <c r="E15699" s="13">
        <v>237954</v>
      </c>
      <c r="F15699" s="13">
        <f t="shared" si="980"/>
        <v>57.783875667799904</v>
      </c>
      <c r="G15699" s="13">
        <f t="shared" si="981"/>
        <v>1.0099562894609033</v>
      </c>
      <c r="H15699" s="13">
        <f t="shared" si="982"/>
        <v>1.7618066673920643</v>
      </c>
      <c r="I15699" s="13">
        <f t="shared" si="983"/>
        <v>4.3025780829210394E-3</v>
      </c>
    </row>
    <row r="15700" spans="1:9">
      <c r="A15700" s="18" t="e">
        <f>#REF!-106</f>
        <v>#REF!</v>
      </c>
      <c r="B15700" s="18">
        <v>1028.4410454681886</v>
      </c>
      <c r="C15700" s="13">
        <v>4707</v>
      </c>
      <c r="D15700" s="13">
        <v>3698</v>
      </c>
      <c r="E15700" s="13">
        <v>229242</v>
      </c>
      <c r="F15700" s="13">
        <f t="shared" si="980"/>
        <v>48.702358189929889</v>
      </c>
      <c r="G15700" s="13">
        <f t="shared" si="981"/>
        <v>0.78563841087741659</v>
      </c>
      <c r="H15700" s="13">
        <f t="shared" si="982"/>
        <v>1.6875499904564939</v>
      </c>
      <c r="I15700" s="13">
        <f t="shared" si="983"/>
        <v>-0.10477729148344488</v>
      </c>
    </row>
    <row r="15701" spans="1:9">
      <c r="A15701" s="18" t="e">
        <f>#REF!-106</f>
        <v>#REF!</v>
      </c>
      <c r="B15701" s="18">
        <v>1028.505539709628</v>
      </c>
      <c r="C15701" s="13">
        <v>5033</v>
      </c>
      <c r="D15701" s="13">
        <v>3591</v>
      </c>
      <c r="E15701" s="13">
        <v>224820</v>
      </c>
      <c r="F15701" s="13">
        <f t="shared" si="980"/>
        <v>44.669183389628451</v>
      </c>
      <c r="G15701" s="13">
        <f t="shared" si="981"/>
        <v>0.71349095966620302</v>
      </c>
      <c r="H15701" s="13">
        <f t="shared" si="982"/>
        <v>1.6500080130803021</v>
      </c>
      <c r="I15701" s="13">
        <f t="shared" si="983"/>
        <v>-0.14661152527106636</v>
      </c>
    </row>
    <row r="15702" spans="1:9">
      <c r="A15702" s="18" t="e">
        <f>#REF!-106</f>
        <v>#REF!</v>
      </c>
      <c r="B15702" s="18">
        <v>1028.5700339510672</v>
      </c>
      <c r="C15702" s="13">
        <v>4339</v>
      </c>
      <c r="D15702" s="13">
        <v>2916</v>
      </c>
      <c r="E15702" s="13">
        <v>205413</v>
      </c>
      <c r="F15702" s="13">
        <f t="shared" si="980"/>
        <v>47.341092417607747</v>
      </c>
      <c r="G15702" s="13">
        <f t="shared" si="981"/>
        <v>0.67204424982714916</v>
      </c>
      <c r="H15702" s="13">
        <f t="shared" si="982"/>
        <v>1.6752382752547681</v>
      </c>
      <c r="I15702" s="13">
        <f t="shared" si="983"/>
        <v>-0.17260213048327486</v>
      </c>
    </row>
    <row r="15703" spans="1:9">
      <c r="A15703" s="18" t="e">
        <f>#REF!-106</f>
        <v>#REF!</v>
      </c>
      <c r="B15703" s="18">
        <v>1028.6990224339459</v>
      </c>
      <c r="C15703" s="13">
        <v>4590</v>
      </c>
      <c r="D15703" s="13">
        <v>4258</v>
      </c>
      <c r="E15703" s="13">
        <v>246877</v>
      </c>
      <c r="F15703" s="13">
        <f t="shared" si="980"/>
        <v>53.785838779956428</v>
      </c>
      <c r="G15703" s="13">
        <f t="shared" si="981"/>
        <v>0.9276688453159041</v>
      </c>
      <c r="H15703" s="13">
        <f t="shared" si="982"/>
        <v>1.7306679457540661</v>
      </c>
      <c r="I15703" s="13">
        <f t="shared" si="983"/>
        <v>-3.2607028434957497E-2</v>
      </c>
    </row>
    <row r="15704" spans="1:9">
      <c r="A15704" s="18" t="e">
        <f>#REF!-106</f>
        <v>#REF!</v>
      </c>
      <c r="B15704" s="18">
        <v>1028.7635166753851</v>
      </c>
      <c r="C15704" s="13">
        <v>4501</v>
      </c>
      <c r="D15704" s="13">
        <v>4300</v>
      </c>
      <c r="E15704" s="13">
        <v>237715</v>
      </c>
      <c r="F15704" s="13">
        <f t="shared" si="980"/>
        <v>52.813819151299711</v>
      </c>
      <c r="G15704" s="13">
        <f t="shared" si="981"/>
        <v>0.95534325705398804</v>
      </c>
      <c r="H15704" s="13">
        <f t="shared" si="982"/>
        <v>1.7227475739714087</v>
      </c>
      <c r="I15704" s="13">
        <f t="shared" si="983"/>
        <v>-1.9840557358892362E-2</v>
      </c>
    </row>
    <row r="15705" spans="1:9">
      <c r="A15705" s="18" t="e">
        <f>#REF!-106</f>
        <v>#REF!</v>
      </c>
      <c r="B15705" s="18">
        <v>1028.8280109168245</v>
      </c>
      <c r="C15705" s="13">
        <v>4836</v>
      </c>
      <c r="D15705" s="13">
        <v>4613</v>
      </c>
      <c r="E15705" s="13">
        <v>224708</v>
      </c>
      <c r="F15705" s="13">
        <f t="shared" si="980"/>
        <v>46.465674110835401</v>
      </c>
      <c r="G15705" s="13">
        <f t="shared" si="981"/>
        <v>0.95388751033912322</v>
      </c>
      <c r="H15705" s="13">
        <f t="shared" si="982"/>
        <v>1.6671322421529933</v>
      </c>
      <c r="I15705" s="13">
        <f t="shared" si="983"/>
        <v>-2.0502837580467594E-2</v>
      </c>
    </row>
    <row r="15706" spans="1:9">
      <c r="A15706" s="18" t="e">
        <f>#REF!-106</f>
        <v>#REF!</v>
      </c>
      <c r="B15706" s="18">
        <v>1028.8925051582637</v>
      </c>
      <c r="C15706" s="13">
        <v>4664</v>
      </c>
      <c r="D15706" s="13">
        <v>4144</v>
      </c>
      <c r="E15706" s="13">
        <v>218582</v>
      </c>
      <c r="F15706" s="13">
        <f t="shared" si="980"/>
        <v>46.865780445969122</v>
      </c>
      <c r="G15706" s="13">
        <f t="shared" si="981"/>
        <v>0.888507718696398</v>
      </c>
      <c r="H15706" s="13">
        <f t="shared" si="982"/>
        <v>1.670855853637023</v>
      </c>
      <c r="I15706" s="13">
        <f t="shared" si="983"/>
        <v>-5.1338795013781038E-2</v>
      </c>
    </row>
    <row r="15707" spans="1:9">
      <c r="A15707" s="18" t="e">
        <f>#REF!-106</f>
        <v>#REF!</v>
      </c>
      <c r="B15707" s="18">
        <v>1028.9569993997029</v>
      </c>
      <c r="C15707" s="13">
        <v>4689</v>
      </c>
      <c r="D15707" s="13">
        <v>4097</v>
      </c>
      <c r="E15707" s="13">
        <v>216223</v>
      </c>
      <c r="F15707" s="13">
        <f t="shared" si="980"/>
        <v>46.11281723181915</v>
      </c>
      <c r="G15707" s="13">
        <f t="shared" si="981"/>
        <v>0.87374706760503307</v>
      </c>
      <c r="H15707" s="13">
        <f t="shared" si="982"/>
        <v>1.6638216559617156</v>
      </c>
      <c r="I15707" s="13">
        <f t="shared" si="983"/>
        <v>-5.8614268785707031E-2</v>
      </c>
    </row>
    <row r="15708" spans="1:9">
      <c r="A15708" s="18" t="e">
        <f>#REF!-106</f>
        <v>#REF!</v>
      </c>
      <c r="B15708" s="18">
        <v>1029.0214936411423</v>
      </c>
      <c r="C15708" s="13">
        <v>4784</v>
      </c>
      <c r="D15708" s="13">
        <v>4302</v>
      </c>
      <c r="E15708" s="13">
        <v>218569</v>
      </c>
      <c r="F15708" s="13">
        <f t="shared" si="980"/>
        <v>45.6875</v>
      </c>
      <c r="G15708" s="13">
        <f t="shared" si="981"/>
        <v>0.89924749163879603</v>
      </c>
      <c r="H15708" s="13">
        <f t="shared" si="982"/>
        <v>1.6597973943019357</v>
      </c>
      <c r="I15708" s="13">
        <f t="shared" si="983"/>
        <v>-4.6120764928910658E-2</v>
      </c>
    </row>
    <row r="15709" spans="1:9">
      <c r="A15709" s="18" t="e">
        <f>#REF!-106</f>
        <v>#REF!</v>
      </c>
      <c r="B15709" s="18">
        <v>1029.0859878825815</v>
      </c>
      <c r="C15709" s="13">
        <v>4805</v>
      </c>
      <c r="D15709" s="13">
        <v>4140</v>
      </c>
      <c r="E15709" s="13">
        <v>219671</v>
      </c>
      <c r="F15709" s="13">
        <f t="shared" si="980"/>
        <v>45.717169614984392</v>
      </c>
      <c r="G15709" s="13">
        <f t="shared" si="981"/>
        <v>0.86160249739854322</v>
      </c>
      <c r="H15709" s="13">
        <f t="shared" si="982"/>
        <v>1.6600793350512373</v>
      </c>
      <c r="I15709" s="13">
        <f t="shared" si="983"/>
        <v>-6.4693050883665199E-2</v>
      </c>
    </row>
    <row r="15710" spans="1:9">
      <c r="A15710" s="18" t="e">
        <f>#REF!-106</f>
        <v>#REF!</v>
      </c>
      <c r="B15710" s="18">
        <v>1029.150482124021</v>
      </c>
      <c r="C15710" s="13">
        <v>4850</v>
      </c>
      <c r="D15710" s="13">
        <v>4383</v>
      </c>
      <c r="E15710" s="13">
        <v>227726</v>
      </c>
      <c r="F15710" s="13">
        <f t="shared" si="980"/>
        <v>46.953814432989688</v>
      </c>
      <c r="G15710" s="13">
        <f t="shared" si="981"/>
        <v>0.9037113402061856</v>
      </c>
      <c r="H15710" s="13">
        <f t="shared" si="982"/>
        <v>1.671670879241284</v>
      </c>
      <c r="I15710" s="13">
        <f t="shared" si="983"/>
        <v>-4.3970267948304435E-2</v>
      </c>
    </row>
    <row r="15711" spans="1:9">
      <c r="A15711" s="18" t="e">
        <f>#REF!-106</f>
        <v>#REF!</v>
      </c>
      <c r="B15711" s="18">
        <v>1029.2149763654602</v>
      </c>
      <c r="C15711" s="13">
        <v>5035</v>
      </c>
      <c r="D15711" s="13">
        <v>4329</v>
      </c>
      <c r="E15711" s="13">
        <v>224544</v>
      </c>
      <c r="F15711" s="13">
        <f t="shared" si="980"/>
        <v>44.596623634558092</v>
      </c>
      <c r="G15711" s="13">
        <f t="shared" si="981"/>
        <v>0.85978152929493545</v>
      </c>
      <c r="H15711" s="13">
        <f t="shared" si="982"/>
        <v>1.6493019799590847</v>
      </c>
      <c r="I15711" s="13">
        <f t="shared" si="983"/>
        <v>-6.5611889076480176E-2</v>
      </c>
    </row>
    <row r="15712" spans="1:9">
      <c r="A15712" s="18" t="e">
        <f>#REF!-106</f>
        <v>#REF!</v>
      </c>
      <c r="B15712" s="18">
        <v>1029.2794706068994</v>
      </c>
      <c r="C15712" s="13">
        <v>4960</v>
      </c>
      <c r="D15712" s="13">
        <v>4319</v>
      </c>
      <c r="E15712" s="13">
        <v>225685</v>
      </c>
      <c r="F15712" s="13">
        <f t="shared" si="980"/>
        <v>45.501008064516128</v>
      </c>
      <c r="G15712" s="13">
        <f t="shared" si="981"/>
        <v>0.87076612903225803</v>
      </c>
      <c r="H15712" s="13">
        <f t="shared" si="982"/>
        <v>1.6580210184594657</v>
      </c>
      <c r="I15712" s="13">
        <f t="shared" si="983"/>
        <v>-6.0098472442698968E-2</v>
      </c>
    </row>
    <row r="15713" spans="1:9">
      <c r="A15713" s="18" t="e">
        <f>#REF!-106</f>
        <v>#REF!</v>
      </c>
      <c r="B15713" s="18">
        <v>1029.3439648483388</v>
      </c>
      <c r="C15713" s="13">
        <v>4658</v>
      </c>
      <c r="D15713" s="13">
        <v>4463</v>
      </c>
      <c r="E15713" s="13">
        <v>220973</v>
      </c>
      <c r="F15713" s="13">
        <f t="shared" si="980"/>
        <v>47.439458995276944</v>
      </c>
      <c r="G15713" s="13">
        <f t="shared" si="981"/>
        <v>0.95813653928724773</v>
      </c>
      <c r="H15713" s="13">
        <f t="shared" si="982"/>
        <v>1.6761397276431871</v>
      </c>
      <c r="I15713" s="13">
        <f t="shared" si="983"/>
        <v>-1.8572597358132464E-2</v>
      </c>
    </row>
    <row r="15714" spans="1:9">
      <c r="A15714" s="18" t="e">
        <f>#REF!-106</f>
        <v>#REF!</v>
      </c>
      <c r="B15714" s="18">
        <v>1029.408459089778</v>
      </c>
      <c r="C15714" s="13">
        <v>4624</v>
      </c>
      <c r="D15714" s="13">
        <v>4458</v>
      </c>
      <c r="E15714" s="13">
        <v>223516</v>
      </c>
      <c r="F15714" s="13">
        <f t="shared" si="980"/>
        <v>48.338235294117645</v>
      </c>
      <c r="G15714" s="13">
        <f t="shared" si="981"/>
        <v>0.96410034602076122</v>
      </c>
      <c r="H15714" s="13">
        <f t="shared" si="982"/>
        <v>1.684290791375388</v>
      </c>
      <c r="I15714" s="13">
        <f t="shared" si="983"/>
        <v>-1.5877761268253722E-2</v>
      </c>
    </row>
    <row r="15715" spans="1:9">
      <c r="A15715" s="18" t="e">
        <f>#REF!-106</f>
        <v>#REF!</v>
      </c>
      <c r="B15715" s="18">
        <v>1029.4729533312175</v>
      </c>
      <c r="C15715" s="13">
        <v>4517</v>
      </c>
      <c r="D15715" s="13">
        <v>4618</v>
      </c>
      <c r="E15715" s="13">
        <v>224288</v>
      </c>
      <c r="F15715" s="13">
        <f t="shared" si="980"/>
        <v>49.654195262342263</v>
      </c>
      <c r="G15715" s="13">
        <f t="shared" si="981"/>
        <v>1.022359973433695</v>
      </c>
      <c r="H15715" s="13">
        <f t="shared" si="982"/>
        <v>1.695955947742056</v>
      </c>
      <c r="I15715" s="13">
        <f t="shared" si="983"/>
        <v>9.6038380197633628E-3</v>
      </c>
    </row>
    <row r="15716" spans="1:9">
      <c r="A15716" s="18" t="e">
        <f>#REF!-106</f>
        <v>#REF!</v>
      </c>
      <c r="B15716" s="18">
        <v>1029.5374475726567</v>
      </c>
      <c r="C15716" s="13">
        <v>4685</v>
      </c>
      <c r="D15716" s="13">
        <v>4656</v>
      </c>
      <c r="E15716" s="13">
        <v>225869</v>
      </c>
      <c r="F15716" s="13">
        <f t="shared" si="980"/>
        <v>48.211099252934901</v>
      </c>
      <c r="G15716" s="13">
        <f t="shared" si="981"/>
        <v>0.99381003201707574</v>
      </c>
      <c r="H15716" s="13">
        <f t="shared" si="982"/>
        <v>1.6831470338692598</v>
      </c>
      <c r="I15716" s="13">
        <f t="shared" si="983"/>
        <v>-2.6966235819650126E-3</v>
      </c>
    </row>
    <row r="15717" spans="1:9">
      <c r="A15717" s="18" t="e">
        <f>#REF!-106</f>
        <v>#REF!</v>
      </c>
      <c r="B15717" s="18">
        <v>1029.6019418140959</v>
      </c>
      <c r="C15717" s="13">
        <v>4701</v>
      </c>
      <c r="D15717" s="13">
        <v>4546</v>
      </c>
      <c r="E15717" s="13">
        <v>228357</v>
      </c>
      <c r="F15717" s="13">
        <f t="shared" si="980"/>
        <v>48.576260370134015</v>
      </c>
      <c r="G15717" s="13">
        <f t="shared" si="981"/>
        <v>0.96702829185279726</v>
      </c>
      <c r="H15717" s="13">
        <f t="shared" si="982"/>
        <v>1.6864240777163531</v>
      </c>
      <c r="I15717" s="13">
        <f t="shared" si="983"/>
        <v>-1.4560819799300559E-2</v>
      </c>
    </row>
    <row r="15718" spans="1:9">
      <c r="A15718" s="18" t="e">
        <f>#REF!-106</f>
        <v>#REF!</v>
      </c>
      <c r="B15718" s="18">
        <v>1029.6664360555353</v>
      </c>
      <c r="C15718" s="13">
        <v>4660</v>
      </c>
      <c r="D15718" s="13">
        <v>4349</v>
      </c>
      <c r="E15718" s="13">
        <v>224554</v>
      </c>
      <c r="F15718" s="13">
        <f t="shared" si="980"/>
        <v>48.187553648068672</v>
      </c>
      <c r="G15718" s="13">
        <f t="shared" si="981"/>
        <v>0.93326180257510727</v>
      </c>
      <c r="H15718" s="13">
        <f t="shared" si="982"/>
        <v>1.6829348789031457</v>
      </c>
      <c r="I15718" s="13">
        <f t="shared" si="983"/>
        <v>-2.9996509024664216E-2</v>
      </c>
    </row>
    <row r="15719" spans="1:9">
      <c r="A15719" s="18" t="e">
        <f>#REF!-106</f>
        <v>#REF!</v>
      </c>
      <c r="B15719" s="18">
        <v>1029.7309302969745</v>
      </c>
      <c r="C15719" s="13">
        <v>4684</v>
      </c>
      <c r="D15719" s="13">
        <v>4246</v>
      </c>
      <c r="E15719" s="13">
        <v>222230</v>
      </c>
      <c r="F15719" s="13">
        <f t="shared" si="980"/>
        <v>47.444491887275831</v>
      </c>
      <c r="G15719" s="13">
        <f t="shared" si="981"/>
        <v>0.90649017933390263</v>
      </c>
      <c r="H15719" s="13">
        <f t="shared" si="982"/>
        <v>1.6761857998651983</v>
      </c>
      <c r="I15719" s="13">
        <f t="shared" si="983"/>
        <v>-4.2636896570345528E-2</v>
      </c>
    </row>
    <row r="15720" spans="1:9">
      <c r="A15720" s="18" t="e">
        <f>#REF!-106</f>
        <v>#REF!</v>
      </c>
      <c r="B15720" s="18">
        <v>1029.795424538414</v>
      </c>
      <c r="C15720" s="13">
        <v>4687</v>
      </c>
      <c r="D15720" s="13">
        <v>4103</v>
      </c>
      <c r="E15720" s="13">
        <v>223289</v>
      </c>
      <c r="F15720" s="13">
        <f t="shared" si="980"/>
        <v>47.640068273949218</v>
      </c>
      <c r="G15720" s="13">
        <f t="shared" si="981"/>
        <v>0.87540004267121829</v>
      </c>
      <c r="H15720" s="13">
        <f t="shared" si="982"/>
        <v>1.6779723752074267</v>
      </c>
      <c r="I15720" s="13">
        <f t="shared" si="983"/>
        <v>-5.7793436553297502E-2</v>
      </c>
    </row>
    <row r="15721" spans="1:9">
      <c r="A15721" s="18" t="e">
        <f>#REF!-106</f>
        <v>#REF!</v>
      </c>
      <c r="B15721" s="18">
        <v>1029.8599187798532</v>
      </c>
      <c r="C15721" s="13">
        <v>4892</v>
      </c>
      <c r="D15721" s="13">
        <v>3886</v>
      </c>
      <c r="E15721" s="13">
        <v>226094</v>
      </c>
      <c r="F15721" s="13">
        <f t="shared" si="980"/>
        <v>46.217089125102206</v>
      </c>
      <c r="G15721" s="13">
        <f t="shared" si="981"/>
        <v>0.79435813573180702</v>
      </c>
      <c r="H15721" s="13">
        <f t="shared" si="982"/>
        <v>1.6648025889856826</v>
      </c>
      <c r="I15721" s="13">
        <f t="shared" si="983"/>
        <v>-9.9983652100484141E-2</v>
      </c>
    </row>
    <row r="15722" spans="1:9">
      <c r="A15722" s="18" t="e">
        <f>#REF!-106</f>
        <v>#REF!</v>
      </c>
      <c r="B15722" s="18">
        <v>1029.9244130212926</v>
      </c>
      <c r="C15722" s="13">
        <v>4795</v>
      </c>
      <c r="D15722" s="13">
        <v>3853</v>
      </c>
      <c r="E15722" s="13">
        <v>231962</v>
      </c>
      <c r="F15722" s="13">
        <f t="shared" si="980"/>
        <v>48.375808133472368</v>
      </c>
      <c r="G15722" s="13">
        <f t="shared" si="981"/>
        <v>0.80354535974973929</v>
      </c>
      <c r="H15722" s="13">
        <f t="shared" si="982"/>
        <v>1.6846282331169142</v>
      </c>
      <c r="I15722" s="13">
        <f t="shared" si="983"/>
        <v>-9.4989602493681491E-2</v>
      </c>
    </row>
    <row r="15723" spans="1:9">
      <c r="A15723" s="18" t="e">
        <f>#REF!-106</f>
        <v>#REF!</v>
      </c>
      <c r="B15723" s="18">
        <v>1029.9889072627318</v>
      </c>
      <c r="C15723" s="13">
        <v>4790</v>
      </c>
      <c r="D15723" s="13">
        <v>3640</v>
      </c>
      <c r="E15723" s="13">
        <v>239116</v>
      </c>
      <c r="F15723" s="13">
        <f t="shared" si="980"/>
        <v>49.919832985386222</v>
      </c>
      <c r="G15723" s="13">
        <f t="shared" si="981"/>
        <v>0.75991649269311068</v>
      </c>
      <c r="H15723" s="13">
        <f t="shared" si="982"/>
        <v>1.6982731236766413</v>
      </c>
      <c r="I15723" s="13">
        <f t="shared" si="983"/>
        <v>-0.11923412976550721</v>
      </c>
    </row>
    <row r="15724" spans="1:9">
      <c r="A15724" s="18" t="e">
        <f>#REF!-106</f>
        <v>#REF!</v>
      </c>
      <c r="B15724" s="18">
        <v>1030.0534015041744</v>
      </c>
      <c r="C15724" s="13">
        <v>4987</v>
      </c>
      <c r="D15724" s="13">
        <v>3610</v>
      </c>
      <c r="E15724" s="13">
        <v>260269</v>
      </c>
      <c r="F15724" s="13">
        <f t="shared" si="980"/>
        <v>52.189492680970524</v>
      </c>
      <c r="G15724" s="13">
        <f t="shared" si="981"/>
        <v>0.72388209344295162</v>
      </c>
      <c r="H15724" s="13">
        <f t="shared" si="982"/>
        <v>1.717583075224383</v>
      </c>
      <c r="I15724" s="13">
        <f t="shared" si="983"/>
        <v>-0.14033216631270512</v>
      </c>
    </row>
    <row r="15725" spans="1:9">
      <c r="A15725" s="18" t="e">
        <f>#REF!-106</f>
        <v>#REF!</v>
      </c>
      <c r="B15725" s="18">
        <v>1030.1178957456136</v>
      </c>
      <c r="C15725" s="13">
        <v>4787</v>
      </c>
      <c r="D15725" s="13">
        <v>3917</v>
      </c>
      <c r="E15725" s="13">
        <v>256881</v>
      </c>
      <c r="F15725" s="13">
        <f t="shared" si="980"/>
        <v>53.662210152496343</v>
      </c>
      <c r="G15725" s="13">
        <f t="shared" si="981"/>
        <v>0.8182577814915396</v>
      </c>
      <c r="H15725" s="13">
        <f t="shared" si="982"/>
        <v>1.7296685557244131</v>
      </c>
      <c r="I15725" s="13">
        <f t="shared" si="983"/>
        <v>-8.7109855934082686E-2</v>
      </c>
    </row>
    <row r="15726" spans="1:9">
      <c r="A15726" s="18" t="e">
        <f>#REF!-106</f>
        <v>#REF!</v>
      </c>
      <c r="B15726" s="18">
        <v>1030.1823899870531</v>
      </c>
      <c r="C15726" s="13">
        <v>4709</v>
      </c>
      <c r="D15726" s="13">
        <v>3718</v>
      </c>
      <c r="E15726" s="13">
        <v>253278</v>
      </c>
      <c r="F15726" s="13">
        <f t="shared" si="980"/>
        <v>53.785941813548526</v>
      </c>
      <c r="G15726" s="13">
        <f t="shared" si="981"/>
        <v>0.78955192185177325</v>
      </c>
      <c r="H15726" s="13">
        <f t="shared" si="982"/>
        <v>1.7306687776994008</v>
      </c>
      <c r="I15726" s="13">
        <f t="shared" si="983"/>
        <v>-0.10261930500684267</v>
      </c>
    </row>
    <row r="15727" spans="1:9">
      <c r="A15727" s="18" t="e">
        <f>#REF!-106</f>
        <v>#REF!</v>
      </c>
      <c r="B15727" s="18">
        <v>1030.2468842284923</v>
      </c>
      <c r="C15727" s="13">
        <v>4570</v>
      </c>
      <c r="D15727" s="13">
        <v>3799</v>
      </c>
      <c r="E15727" s="13">
        <v>248474</v>
      </c>
      <c r="F15727" s="13">
        <f t="shared" si="980"/>
        <v>54.370678336980305</v>
      </c>
      <c r="G15727" s="13">
        <f t="shared" si="981"/>
        <v>0.83129102844638947</v>
      </c>
      <c r="H15727" s="13">
        <f t="shared" si="982"/>
        <v>1.7353647513605426</v>
      </c>
      <c r="I15727" s="13">
        <f t="shared" si="983"/>
        <v>-8.024690651512989E-2</v>
      </c>
    </row>
    <row r="15728" spans="1:9">
      <c r="A15728" s="18" t="e">
        <f>#REF!-106</f>
        <v>#REF!</v>
      </c>
      <c r="B15728" s="18">
        <v>1030.3113784699317</v>
      </c>
      <c r="C15728" s="13">
        <v>4813</v>
      </c>
      <c r="D15728" s="13">
        <v>4019</v>
      </c>
      <c r="E15728" s="13">
        <v>248559</v>
      </c>
      <c r="F15728" s="13">
        <f t="shared" si="980"/>
        <v>51.643257843340955</v>
      </c>
      <c r="G15728" s="13">
        <f t="shared" si="981"/>
        <v>0.83503012674007893</v>
      </c>
      <c r="H15728" s="13">
        <f t="shared" si="982"/>
        <v>1.713013631324003</v>
      </c>
      <c r="I15728" s="13">
        <f t="shared" si="983"/>
        <v>-7.8297855485323642E-2</v>
      </c>
    </row>
    <row r="15729" spans="1:9">
      <c r="A15729" s="18" t="e">
        <f>#REF!-106</f>
        <v>#REF!</v>
      </c>
      <c r="B15729" s="18">
        <v>1030.3758727113709</v>
      </c>
      <c r="C15729" s="13">
        <v>4326</v>
      </c>
      <c r="D15729" s="13">
        <v>3664</v>
      </c>
      <c r="E15729" s="13">
        <v>334556</v>
      </c>
      <c r="F15729" s="13">
        <f t="shared" si="980"/>
        <v>77.336107258437352</v>
      </c>
      <c r="G15729" s="13">
        <f t="shared" si="981"/>
        <v>0.8469717984281091</v>
      </c>
      <c r="H15729" s="13">
        <f t="shared" si="982"/>
        <v>1.8883823079138269</v>
      </c>
      <c r="I15729" s="13">
        <f t="shared" si="983"/>
        <v>-7.2131050107259898E-2</v>
      </c>
    </row>
    <row r="15730" spans="1:9">
      <c r="A15730" s="18" t="e">
        <f>#REF!-106</f>
        <v>#REF!</v>
      </c>
      <c r="B15730" s="18">
        <v>1030.4403669528101</v>
      </c>
      <c r="C15730" s="13">
        <v>4303</v>
      </c>
      <c r="D15730" s="13">
        <v>3587</v>
      </c>
      <c r="E15730" s="13">
        <v>336798</v>
      </c>
      <c r="F15730" s="13">
        <f t="shared" si="980"/>
        <v>78.270508947246114</v>
      </c>
      <c r="G15730" s="13">
        <f t="shared" si="981"/>
        <v>0.83360446200325355</v>
      </c>
      <c r="H15730" s="13">
        <f t="shared" si="982"/>
        <v>1.8935981577915446</v>
      </c>
      <c r="I15730" s="13">
        <f t="shared" si="983"/>
        <v>-7.9039969406588903E-2</v>
      </c>
    </row>
    <row r="15731" spans="1:9">
      <c r="A15731" s="18" t="e">
        <f>#REF!-106</f>
        <v>#REF!</v>
      </c>
      <c r="B15731" s="18">
        <v>1030.5048611942495</v>
      </c>
      <c r="C15731" s="13">
        <v>4515</v>
      </c>
      <c r="D15731" s="13">
        <v>3288</v>
      </c>
      <c r="E15731" s="13">
        <v>375378</v>
      </c>
      <c r="F15731" s="13">
        <f t="shared" si="980"/>
        <v>83.140199335548175</v>
      </c>
      <c r="G15731" s="13">
        <f t="shared" si="981"/>
        <v>0.72823920265780728</v>
      </c>
      <c r="H15731" s="13">
        <f t="shared" si="982"/>
        <v>1.9198110614286135</v>
      </c>
      <c r="I15731" s="13">
        <f t="shared" si="983"/>
        <v>-0.13772594578151182</v>
      </c>
    </row>
    <row r="15732" spans="1:9">
      <c r="A15732" s="18" t="e">
        <f>#REF!-106</f>
        <v>#REF!</v>
      </c>
      <c r="B15732" s="18">
        <v>1030.5693554356887</v>
      </c>
      <c r="C15732" s="13">
        <v>4219</v>
      </c>
      <c r="D15732" s="13">
        <v>3177</v>
      </c>
      <c r="E15732" s="13">
        <v>420160</v>
      </c>
      <c r="F15732" s="13">
        <f t="shared" si="980"/>
        <v>99.587579995259546</v>
      </c>
      <c r="G15732" s="13">
        <f t="shared" si="981"/>
        <v>0.75302204313818444</v>
      </c>
      <c r="H15732" s="13">
        <f t="shared" si="982"/>
        <v>1.9982051790275044</v>
      </c>
      <c r="I15732" s="13">
        <f t="shared" si="983"/>
        <v>-0.12319231055473354</v>
      </c>
    </row>
    <row r="15733" spans="1:9">
      <c r="A15733" s="18" t="e">
        <f>#REF!-106</f>
        <v>#REF!</v>
      </c>
      <c r="B15733" s="18">
        <v>1030.6338496771282</v>
      </c>
      <c r="C15733" s="13">
        <v>4130</v>
      </c>
      <c r="D15733" s="13">
        <v>3013</v>
      </c>
      <c r="E15733" s="13">
        <v>453008</v>
      </c>
      <c r="F15733" s="13">
        <f t="shared" si="980"/>
        <v>109.68716707021792</v>
      </c>
      <c r="G15733" s="13">
        <f t="shared" si="981"/>
        <v>0.72953995157384988</v>
      </c>
      <c r="H15733" s="13">
        <f t="shared" si="982"/>
        <v>2.0401558199484331</v>
      </c>
      <c r="I15733" s="13">
        <f t="shared" si="983"/>
        <v>-0.13695091998304387</v>
      </c>
    </row>
    <row r="15734" spans="1:9">
      <c r="A15734" s="18" t="e">
        <f>#REF!-106</f>
        <v>#REF!</v>
      </c>
      <c r="B15734" s="18">
        <v>1030.6983439185674</v>
      </c>
      <c r="C15734" s="13">
        <v>4234</v>
      </c>
      <c r="D15734" s="13">
        <v>2907</v>
      </c>
      <c r="E15734" s="13">
        <v>460932</v>
      </c>
      <c r="F15734" s="13">
        <f t="shared" si="980"/>
        <v>108.86443079829948</v>
      </c>
      <c r="G15734" s="13">
        <f t="shared" si="981"/>
        <v>0.68658478979688242</v>
      </c>
      <c r="H15734" s="13">
        <f t="shared" si="982"/>
        <v>2.0368860061898766</v>
      </c>
      <c r="I15734" s="13">
        <f t="shared" si="983"/>
        <v>-0.16330582191296539</v>
      </c>
    </row>
    <row r="15735" spans="1:9">
      <c r="A15735" s="18" t="e">
        <f>#REF!-106</f>
        <v>#REF!</v>
      </c>
      <c r="B15735" s="18">
        <v>1030.7628381600066</v>
      </c>
      <c r="C15735" s="13">
        <v>4043</v>
      </c>
      <c r="D15735" s="13">
        <v>3103</v>
      </c>
      <c r="E15735" s="13">
        <v>442590</v>
      </c>
      <c r="F15735" s="13">
        <f t="shared" si="980"/>
        <v>109.47069008162256</v>
      </c>
      <c r="G15735" s="13">
        <f t="shared" si="981"/>
        <v>0.76749938164729159</v>
      </c>
      <c r="H15735" s="13">
        <f t="shared" si="982"/>
        <v>2.0392978557996311</v>
      </c>
      <c r="I15735" s="13">
        <f t="shared" si="983"/>
        <v>-0.11492196574950857</v>
      </c>
    </row>
    <row r="15736" spans="1:9">
      <c r="A15736" s="18" t="e">
        <f>#REF!-106</f>
        <v>#REF!</v>
      </c>
      <c r="B15736" s="18">
        <v>1030.827332401446</v>
      </c>
      <c r="C15736" s="13">
        <v>4412</v>
      </c>
      <c r="D15736" s="13">
        <v>2999</v>
      </c>
      <c r="E15736" s="13">
        <v>443037</v>
      </c>
      <c r="F15736" s="13">
        <f t="shared" si="980"/>
        <v>100.41636446056211</v>
      </c>
      <c r="G15736" s="13">
        <f t="shared" si="981"/>
        <v>0.67973708068902994</v>
      </c>
      <c r="H15736" s="13">
        <f t="shared" si="982"/>
        <v>2.0018044938427701</v>
      </c>
      <c r="I15736" s="13">
        <f t="shared" si="983"/>
        <v>-0.16765903800862583</v>
      </c>
    </row>
    <row r="15737" spans="1:9">
      <c r="A15737" s="18" t="e">
        <f>#REF!-106</f>
        <v>#REF!</v>
      </c>
      <c r="B15737" s="18">
        <v>1030.8918266428852</v>
      </c>
      <c r="C15737" s="13">
        <v>4346</v>
      </c>
      <c r="D15737" s="13">
        <v>3005</v>
      </c>
      <c r="E15737" s="13">
        <v>413957</v>
      </c>
      <c r="F15737" s="13">
        <f t="shared" si="980"/>
        <v>95.250115048320296</v>
      </c>
      <c r="G15737" s="13">
        <f t="shared" si="981"/>
        <v>0.69144040497008741</v>
      </c>
      <c r="H15737" s="13">
        <f t="shared" si="982"/>
        <v>1.9788655089127014</v>
      </c>
      <c r="I15737" s="13">
        <f t="shared" si="983"/>
        <v>-0.16024524564574744</v>
      </c>
    </row>
    <row r="15738" spans="1:9">
      <c r="A15738" s="18" t="e">
        <f>#REF!-106</f>
        <v>#REF!</v>
      </c>
      <c r="B15738" s="18">
        <v>1030.9563208843247</v>
      </c>
      <c r="C15738" s="13">
        <v>4255</v>
      </c>
      <c r="D15738" s="13">
        <v>3012</v>
      </c>
      <c r="E15738" s="13">
        <v>434926</v>
      </c>
      <c r="F15738" s="13">
        <f t="shared" si="980"/>
        <v>102.21527614571093</v>
      </c>
      <c r="G15738" s="13">
        <f t="shared" si="981"/>
        <v>0.70787309048178615</v>
      </c>
      <c r="H15738" s="13">
        <f t="shared" si="982"/>
        <v>2.0095158062684439</v>
      </c>
      <c r="I15738" s="13">
        <f t="shared" si="983"/>
        <v>-0.15004459689194372</v>
      </c>
    </row>
    <row r="15739" spans="1:9">
      <c r="A15739" s="18" t="e">
        <f>#REF!-106</f>
        <v>#REF!</v>
      </c>
      <c r="B15739" s="18">
        <v>1031.0208151257639</v>
      </c>
      <c r="C15739" s="13">
        <v>4184</v>
      </c>
      <c r="D15739" s="13">
        <v>2934</v>
      </c>
      <c r="E15739" s="13">
        <v>470762</v>
      </c>
      <c r="F15739" s="13">
        <f t="shared" si="980"/>
        <v>112.51481835564053</v>
      </c>
      <c r="G15739" s="13">
        <f t="shared" si="981"/>
        <v>0.70124282982791586</v>
      </c>
      <c r="H15739" s="13">
        <f t="shared" si="982"/>
        <v>2.0512097233921183</v>
      </c>
      <c r="I15739" s="13">
        <f t="shared" si="983"/>
        <v>-0.15413156635195396</v>
      </c>
    </row>
    <row r="15740" spans="1:9">
      <c r="A15740" s="18" t="e">
        <f>#REF!-106</f>
        <v>#REF!</v>
      </c>
      <c r="B15740" s="18">
        <v>1031.0853093672031</v>
      </c>
      <c r="C15740" s="13">
        <v>4485</v>
      </c>
      <c r="D15740" s="13">
        <v>3072</v>
      </c>
      <c r="E15740" s="13">
        <v>456749</v>
      </c>
      <c r="F15740" s="13">
        <f t="shared" si="980"/>
        <v>101.83924191750279</v>
      </c>
      <c r="G15740" s="13">
        <f t="shared" si="981"/>
        <v>0.6849498327759197</v>
      </c>
      <c r="H15740" s="13">
        <f t="shared" si="982"/>
        <v>2.0079151578071195</v>
      </c>
      <c r="I15740" s="13">
        <f t="shared" si="983"/>
        <v>-0.16434123602063652</v>
      </c>
    </row>
    <row r="15741" spans="1:9">
      <c r="A15741" s="18" t="e">
        <f>#REF!-106</f>
        <v>#REF!</v>
      </c>
      <c r="B15741" s="18">
        <v>1031.1498036086425</v>
      </c>
      <c r="C15741" s="13">
        <v>4341</v>
      </c>
      <c r="D15741" s="13">
        <v>3075</v>
      </c>
      <c r="E15741" s="13">
        <v>430212</v>
      </c>
      <c r="F15741" s="13">
        <f t="shared" si="980"/>
        <v>99.104353835521763</v>
      </c>
      <c r="G15741" s="13">
        <f t="shared" si="981"/>
        <v>0.70836212854181069</v>
      </c>
      <c r="H15741" s="13">
        <f t="shared" si="982"/>
        <v>1.9960927342552797</v>
      </c>
      <c r="I15741" s="13">
        <f t="shared" si="983"/>
        <v>-0.14974466572726433</v>
      </c>
    </row>
    <row r="15742" spans="1:9">
      <c r="A15742" s="18" t="e">
        <f>#REF!-106</f>
        <v>#REF!</v>
      </c>
      <c r="B15742" s="18">
        <v>1031.2142978500817</v>
      </c>
      <c r="C15742" s="13">
        <v>4146</v>
      </c>
      <c r="D15742" s="13">
        <v>3031</v>
      </c>
      <c r="E15742" s="13">
        <v>408880</v>
      </c>
      <c r="F15742" s="13">
        <f t="shared" si="980"/>
        <v>98.620356970574051</v>
      </c>
      <c r="G15742" s="13">
        <f t="shared" si="981"/>
        <v>0.73106608779546556</v>
      </c>
      <c r="H15742" s="13">
        <f t="shared" si="982"/>
        <v>1.9939665701893385</v>
      </c>
      <c r="I15742" s="13">
        <f t="shared" si="983"/>
        <v>-0.13604336139021975</v>
      </c>
    </row>
    <row r="15743" spans="1:9">
      <c r="A15743" s="18" t="e">
        <f>#REF!-106</f>
        <v>#REF!</v>
      </c>
      <c r="B15743" s="18">
        <v>1031.2787920915212</v>
      </c>
      <c r="C15743" s="13">
        <v>4486</v>
      </c>
      <c r="D15743" s="13">
        <v>3077</v>
      </c>
      <c r="E15743" s="13">
        <v>393964</v>
      </c>
      <c r="F15743" s="13">
        <f t="shared" si="980"/>
        <v>87.820775746767723</v>
      </c>
      <c r="G15743" s="13">
        <f t="shared" si="981"/>
        <v>0.68591172536781098</v>
      </c>
      <c r="H15743" s="13">
        <f t="shared" si="982"/>
        <v>1.943597269036333</v>
      </c>
      <c r="I15743" s="13">
        <f t="shared" si="983"/>
        <v>-0.16373177299949049</v>
      </c>
    </row>
    <row r="15744" spans="1:9">
      <c r="A15744" s="18" t="e">
        <f>#REF!-106</f>
        <v>#REF!</v>
      </c>
      <c r="B15744" s="18">
        <v>1031.3432863329604</v>
      </c>
      <c r="C15744" s="13">
        <v>4222</v>
      </c>
      <c r="D15744" s="13">
        <v>3097</v>
      </c>
      <c r="E15744" s="13">
        <v>400259</v>
      </c>
      <c r="F15744" s="13">
        <f t="shared" si="980"/>
        <v>94.803173851255323</v>
      </c>
      <c r="G15744" s="13">
        <f t="shared" si="981"/>
        <v>0.73353860729512077</v>
      </c>
      <c r="H15744" s="13">
        <f t="shared" si="982"/>
        <v>1.9768228770322993</v>
      </c>
      <c r="I15744" s="13">
        <f t="shared" si="983"/>
        <v>-0.13457702361485083</v>
      </c>
    </row>
    <row r="15745" spans="1:9">
      <c r="A15745" s="18" t="e">
        <f>#REF!-106</f>
        <v>#REF!</v>
      </c>
      <c r="B15745" s="18">
        <v>1031.4077805743996</v>
      </c>
      <c r="C15745" s="13">
        <v>4566</v>
      </c>
      <c r="D15745" s="13">
        <v>3102</v>
      </c>
      <c r="E15745" s="13">
        <v>367191</v>
      </c>
      <c r="F15745" s="13">
        <f t="shared" si="980"/>
        <v>80.418528252299609</v>
      </c>
      <c r="G15745" s="13">
        <f t="shared" si="981"/>
        <v>0.67936925098554535</v>
      </c>
      <c r="H15745" s="13">
        <f t="shared" si="982"/>
        <v>1.9053561207719436</v>
      </c>
      <c r="I15745" s="13">
        <f t="shared" si="983"/>
        <v>-0.16789411367663032</v>
      </c>
    </row>
    <row r="15746" spans="1:9">
      <c r="A15746" s="18" t="e">
        <f>#REF!-106</f>
        <v>#REF!</v>
      </c>
      <c r="B15746" s="18">
        <v>1031.472274815839</v>
      </c>
      <c r="C15746" s="13">
        <v>4620</v>
      </c>
      <c r="D15746" s="13">
        <v>3332</v>
      </c>
      <c r="E15746" s="13">
        <v>338159</v>
      </c>
      <c r="F15746" s="13">
        <f t="shared" si="980"/>
        <v>73.194588744588742</v>
      </c>
      <c r="G15746" s="13">
        <f t="shared" si="981"/>
        <v>0.72121212121212119</v>
      </c>
      <c r="H15746" s="13">
        <f t="shared" si="982"/>
        <v>1.8644789749759676</v>
      </c>
      <c r="I15746" s="13">
        <f t="shared" si="983"/>
        <v>-0.14193698282137554</v>
      </c>
    </row>
    <row r="15747" spans="1:9">
      <c r="A15747" s="18" t="e">
        <f>#REF!-106</f>
        <v>#REF!</v>
      </c>
      <c r="B15747" s="18">
        <v>1031.5367690572782</v>
      </c>
      <c r="C15747" s="13">
        <v>5147</v>
      </c>
      <c r="D15747" s="13">
        <v>3547</v>
      </c>
      <c r="E15747" s="13">
        <v>255040</v>
      </c>
      <c r="F15747" s="13">
        <f t="shared" ref="F15747:F15810" si="984">E15747/C15747</f>
        <v>49.551194870798525</v>
      </c>
      <c r="G15747" s="13">
        <f t="shared" ref="G15747:G15810" si="985">D15747/C15747</f>
        <v>0.68913930444919369</v>
      </c>
      <c r="H15747" s="13">
        <f t="shared" si="982"/>
        <v>1.6950541314658487</v>
      </c>
      <c r="I15747" s="13">
        <f t="shared" si="983"/>
        <v>-0.1616929797782268</v>
      </c>
    </row>
    <row r="15748" spans="1:9">
      <c r="A15748" s="18" t="e">
        <f>#REF!-106</f>
        <v>#REF!</v>
      </c>
      <c r="B15748" s="18">
        <v>1031.6012632987176</v>
      </c>
      <c r="C15748" s="13">
        <v>4889</v>
      </c>
      <c r="D15748" s="13">
        <v>3609</v>
      </c>
      <c r="E15748" s="13">
        <v>235557</v>
      </c>
      <c r="F15748" s="13">
        <f t="shared" si="984"/>
        <v>48.18101861321334</v>
      </c>
      <c r="G15748" s="13">
        <f t="shared" si="985"/>
        <v>0.73818776845980771</v>
      </c>
      <c r="H15748" s="13">
        <f t="shared" ref="H15748:H15811" si="986">LOG(F15748)</f>
        <v>1.6828759773439657</v>
      </c>
      <c r="I15748" s="13">
        <f t="shared" ref="I15748:I15811" si="987">LOG(G15748)</f>
        <v>-0.13183315520432842</v>
      </c>
    </row>
    <row r="15749" spans="1:9">
      <c r="A15749" s="18" t="e">
        <f>#REF!-106</f>
        <v>#REF!</v>
      </c>
      <c r="B15749" s="18">
        <v>1031.6657575401568</v>
      </c>
      <c r="C15749" s="13">
        <v>4673</v>
      </c>
      <c r="D15749" s="13">
        <v>4000</v>
      </c>
      <c r="E15749" s="13">
        <v>238745</v>
      </c>
      <c r="F15749" s="13">
        <f t="shared" si="984"/>
        <v>51.090306013267707</v>
      </c>
      <c r="G15749" s="13">
        <f t="shared" si="985"/>
        <v>0.85598116841429484</v>
      </c>
      <c r="H15749" s="13">
        <f t="shared" si="986"/>
        <v>1.7083385039638359</v>
      </c>
      <c r="I15749" s="13">
        <f t="shared" si="987"/>
        <v>-6.7535789696350948E-2</v>
      </c>
    </row>
    <row r="15750" spans="1:9">
      <c r="A15750" s="18" t="e">
        <f>#REF!-106</f>
        <v>#REF!</v>
      </c>
      <c r="B15750" s="18">
        <v>1031.7302517815961</v>
      </c>
      <c r="C15750" s="13">
        <v>4936</v>
      </c>
      <c r="D15750" s="13">
        <v>3830</v>
      </c>
      <c r="E15750" s="13">
        <v>239022</v>
      </c>
      <c r="F15750" s="13">
        <f t="shared" si="984"/>
        <v>48.424230145867099</v>
      </c>
      <c r="G15750" s="13">
        <f t="shared" si="985"/>
        <v>0.77593192868719607</v>
      </c>
      <c r="H15750" s="13">
        <f t="shared" si="986"/>
        <v>1.6850627249810401</v>
      </c>
      <c r="I15750" s="13">
        <f t="shared" si="987"/>
        <v>-0.11017637705656255</v>
      </c>
    </row>
    <row r="15751" spans="1:9">
      <c r="A15751" s="18" t="e">
        <f>#REF!-106</f>
        <v>#REF!</v>
      </c>
      <c r="B15751" s="18">
        <v>1031.7947460230355</v>
      </c>
      <c r="C15751" s="13">
        <v>4698</v>
      </c>
      <c r="D15751" s="13">
        <v>3953</v>
      </c>
      <c r="E15751" s="13">
        <v>237478</v>
      </c>
      <c r="F15751" s="13">
        <f t="shared" si="984"/>
        <v>50.548744146445294</v>
      </c>
      <c r="G15751" s="13">
        <f t="shared" si="985"/>
        <v>0.84142188165176668</v>
      </c>
      <c r="H15751" s="13">
        <f t="shared" si="986"/>
        <v>1.7037103702723408</v>
      </c>
      <c r="I15751" s="13">
        <f t="shared" si="987"/>
        <v>-7.4986198098616424E-2</v>
      </c>
    </row>
    <row r="15752" spans="1:9">
      <c r="A15752" s="18" t="e">
        <f>#REF!-106</f>
        <v>#REF!</v>
      </c>
      <c r="B15752" s="18">
        <v>1031.8592402644747</v>
      </c>
      <c r="C15752" s="13">
        <v>4934</v>
      </c>
      <c r="D15752" s="13">
        <v>4012</v>
      </c>
      <c r="E15752" s="13">
        <v>237730</v>
      </c>
      <c r="F15752" s="13">
        <f t="shared" si="984"/>
        <v>48.182002432103772</v>
      </c>
      <c r="G15752" s="13">
        <f t="shared" si="985"/>
        <v>0.81313336035670858</v>
      </c>
      <c r="H15752" s="13">
        <f t="shared" si="986"/>
        <v>1.6828848452086442</v>
      </c>
      <c r="I15752" s="13">
        <f t="shared" si="987"/>
        <v>-8.983822080533671E-2</v>
      </c>
    </row>
    <row r="15753" spans="1:9">
      <c r="A15753" s="18" t="e">
        <f>#REF!-106</f>
        <v>#REF!</v>
      </c>
      <c r="B15753" s="18">
        <v>1031.9237345059141</v>
      </c>
      <c r="C15753" s="13">
        <v>4600</v>
      </c>
      <c r="D15753" s="13">
        <v>4035</v>
      </c>
      <c r="E15753" s="13">
        <v>236220</v>
      </c>
      <c r="F15753" s="13">
        <f t="shared" si="984"/>
        <v>51.35217391304348</v>
      </c>
      <c r="G15753" s="13">
        <f t="shared" si="985"/>
        <v>0.87717391304347825</v>
      </c>
      <c r="H15753" s="13">
        <f t="shared" si="986"/>
        <v>1.7105588334922992</v>
      </c>
      <c r="I15753" s="13">
        <f t="shared" si="987"/>
        <v>-5.6914292623484859E-2</v>
      </c>
    </row>
    <row r="15754" spans="1:9">
      <c r="A15754" s="18" t="e">
        <f>#REF!-106</f>
        <v>#REF!</v>
      </c>
      <c r="B15754" s="18">
        <v>1031.9882287473533</v>
      </c>
      <c r="C15754" s="13">
        <v>4734</v>
      </c>
      <c r="D15754" s="13">
        <v>3868</v>
      </c>
      <c r="E15754" s="13">
        <v>232662</v>
      </c>
      <c r="F15754" s="13">
        <f t="shared" si="984"/>
        <v>49.147021546261087</v>
      </c>
      <c r="G15754" s="13">
        <f t="shared" si="985"/>
        <v>0.81706801858893119</v>
      </c>
      <c r="H15754" s="13">
        <f t="shared" si="986"/>
        <v>1.6914972034455023</v>
      </c>
      <c r="I15754" s="13">
        <f t="shared" si="987"/>
        <v>-8.774178818209985E-2</v>
      </c>
    </row>
    <row r="15755" spans="1:9">
      <c r="A15755" s="18" t="e">
        <f>#REF!-106</f>
        <v>#REF!</v>
      </c>
      <c r="B15755" s="18">
        <v>1032.0527229887925</v>
      </c>
      <c r="C15755" s="13">
        <v>4786</v>
      </c>
      <c r="D15755" s="13">
        <v>3883</v>
      </c>
      <c r="E15755" s="13">
        <v>237333</v>
      </c>
      <c r="F15755" s="13">
        <f t="shared" si="984"/>
        <v>49.589009611366485</v>
      </c>
      <c r="G15755" s="13">
        <f t="shared" si="985"/>
        <v>0.81132469703301291</v>
      </c>
      <c r="H15755" s="13">
        <f t="shared" si="986"/>
        <v>1.6953854346751871</v>
      </c>
      <c r="I15755" s="13">
        <f t="shared" si="987"/>
        <v>-9.0805303731370968E-2</v>
      </c>
    </row>
    <row r="15756" spans="1:9">
      <c r="A15756" s="18" t="e">
        <f>#REF!-106</f>
        <v>#REF!</v>
      </c>
      <c r="B15756" s="18">
        <v>1032.117217230232</v>
      </c>
      <c r="C15756" s="13">
        <v>4501</v>
      </c>
      <c r="D15756" s="13">
        <v>4104</v>
      </c>
      <c r="E15756" s="13">
        <v>237716</v>
      </c>
      <c r="F15756" s="13">
        <f t="shared" si="984"/>
        <v>52.814041324150189</v>
      </c>
      <c r="G15756" s="13">
        <f t="shared" si="985"/>
        <v>0.91179737836036434</v>
      </c>
      <c r="H15756" s="13">
        <f t="shared" si="986"/>
        <v>1.7227494009220363</v>
      </c>
      <c r="I15756" s="13">
        <f t="shared" si="987"/>
        <v>-4.0101660834719055E-2</v>
      </c>
    </row>
    <row r="15757" spans="1:9">
      <c r="A15757" s="18" t="e">
        <f>#REF!-106</f>
        <v>#REF!</v>
      </c>
      <c r="B15757" s="18">
        <v>1032.1817114716712</v>
      </c>
      <c r="C15757" s="13">
        <v>5051</v>
      </c>
      <c r="D15757" s="13">
        <v>3949</v>
      </c>
      <c r="E15757" s="13">
        <v>239944</v>
      </c>
      <c r="F15757" s="13">
        <f t="shared" si="984"/>
        <v>47.504256582854879</v>
      </c>
      <c r="G15757" s="13">
        <f t="shared" si="985"/>
        <v>0.78182538111265099</v>
      </c>
      <c r="H15757" s="13">
        <f t="shared" si="986"/>
        <v>1.6767325259958454</v>
      </c>
      <c r="I15757" s="13">
        <f t="shared" si="987"/>
        <v>-0.10689023477580535</v>
      </c>
    </row>
    <row r="15758" spans="1:9">
      <c r="A15758" s="18" t="e">
        <f>#REF!-106</f>
        <v>#REF!</v>
      </c>
      <c r="B15758" s="18">
        <v>1032.2462057131106</v>
      </c>
      <c r="C15758" s="13">
        <v>4879</v>
      </c>
      <c r="D15758" s="13">
        <v>3957</v>
      </c>
      <c r="E15758" s="13">
        <v>243193</v>
      </c>
      <c r="F15758" s="13">
        <f t="shared" si="984"/>
        <v>49.844845255175244</v>
      </c>
      <c r="G15758" s="13">
        <f t="shared" si="985"/>
        <v>0.81102684976429595</v>
      </c>
      <c r="H15758" s="13">
        <f t="shared" si="986"/>
        <v>1.6976202520561736</v>
      </c>
      <c r="I15758" s="13">
        <f t="shared" si="987"/>
        <v>-9.0964767846238526E-2</v>
      </c>
    </row>
    <row r="15759" spans="1:9">
      <c r="A15759" s="18" t="e">
        <f>#REF!-106</f>
        <v>#REF!</v>
      </c>
      <c r="B15759" s="18">
        <v>1032.3106999545498</v>
      </c>
      <c r="C15759" s="13">
        <v>4806</v>
      </c>
      <c r="D15759" s="13">
        <v>3802</v>
      </c>
      <c r="E15759" s="13">
        <v>238267</v>
      </c>
      <c r="F15759" s="13">
        <f t="shared" si="984"/>
        <v>49.576987099459011</v>
      </c>
      <c r="G15759" s="13">
        <f t="shared" si="985"/>
        <v>0.79109446525176863</v>
      </c>
      <c r="H15759" s="13">
        <f t="shared" si="986"/>
        <v>1.6952801302204588</v>
      </c>
      <c r="I15759" s="13">
        <f t="shared" si="987"/>
        <v>-0.10177165393845695</v>
      </c>
    </row>
    <row r="15760" spans="1:9">
      <c r="A15760" s="18" t="e">
        <f>#REF!-106</f>
        <v>#REF!</v>
      </c>
      <c r="B15760" s="18">
        <v>1032.375194195989</v>
      </c>
      <c r="C15760" s="13">
        <v>4536</v>
      </c>
      <c r="D15760" s="13">
        <v>4010</v>
      </c>
      <c r="E15760" s="13">
        <v>233455</v>
      </c>
      <c r="F15760" s="13">
        <f t="shared" si="984"/>
        <v>51.467151675485006</v>
      </c>
      <c r="G15760" s="13">
        <f t="shared" si="985"/>
        <v>0.88403880070546736</v>
      </c>
      <c r="H15760" s="13">
        <f t="shared" si="986"/>
        <v>1.7115301339418618</v>
      </c>
      <c r="I15760" s="13">
        <f t="shared" si="987"/>
        <v>-5.3528673264667863E-2</v>
      </c>
    </row>
    <row r="15761" spans="1:9">
      <c r="A15761" s="18" t="e">
        <f>#REF!-106</f>
        <v>#REF!</v>
      </c>
      <c r="B15761" s="18">
        <v>1032.4396884374316</v>
      </c>
      <c r="C15761" s="13">
        <v>4750</v>
      </c>
      <c r="D15761" s="13">
        <v>3994</v>
      </c>
      <c r="E15761" s="13">
        <v>237992</v>
      </c>
      <c r="F15761" s="13">
        <f t="shared" si="984"/>
        <v>50.103578947368419</v>
      </c>
      <c r="G15761" s="13">
        <f t="shared" si="985"/>
        <v>0.84084210526315795</v>
      </c>
      <c r="H15761" s="13">
        <f t="shared" si="986"/>
        <v>1.6998687490524476</v>
      </c>
      <c r="I15761" s="13">
        <f t="shared" si="987"/>
        <v>-7.5285549090182785E-2</v>
      </c>
    </row>
    <row r="15762" spans="1:9">
      <c r="A15762" s="18" t="e">
        <f>#REF!-106</f>
        <v>#REF!</v>
      </c>
      <c r="B15762" s="18">
        <v>1032.5041826788708</v>
      </c>
      <c r="C15762" s="13">
        <v>4730</v>
      </c>
      <c r="D15762" s="13">
        <v>4026</v>
      </c>
      <c r="E15762" s="13">
        <v>233951</v>
      </c>
      <c r="F15762" s="13">
        <f t="shared" si="984"/>
        <v>49.461099365750528</v>
      </c>
      <c r="G15762" s="13">
        <f t="shared" si="985"/>
        <v>0.85116279069767442</v>
      </c>
      <c r="H15762" s="13">
        <f t="shared" si="986"/>
        <v>1.6942637651424017</v>
      </c>
      <c r="I15762" s="13">
        <f t="shared" si="987"/>
        <v>-6.9987370185175854E-2</v>
      </c>
    </row>
    <row r="15763" spans="1:9">
      <c r="A15763" s="18" t="e">
        <f>#REF!-106</f>
        <v>#REF!</v>
      </c>
      <c r="B15763" s="18">
        <v>1032.5686769203101</v>
      </c>
      <c r="C15763" s="13">
        <v>5039</v>
      </c>
      <c r="D15763" s="13">
        <v>4091</v>
      </c>
      <c r="E15763" s="13">
        <v>231959</v>
      </c>
      <c r="F15763" s="13">
        <f t="shared" si="984"/>
        <v>46.03274459218099</v>
      </c>
      <c r="G15763" s="13">
        <f t="shared" si="985"/>
        <v>0.81186743401468542</v>
      </c>
      <c r="H15763" s="13">
        <f t="shared" si="986"/>
        <v>1.6630668694345925</v>
      </c>
      <c r="I15763" s="13">
        <f t="shared" si="987"/>
        <v>-9.0514878857394968E-2</v>
      </c>
    </row>
    <row r="15764" spans="1:9">
      <c r="A15764" s="18" t="e">
        <f>#REF!-106</f>
        <v>#REF!</v>
      </c>
      <c r="B15764" s="18">
        <v>1032.6331711617495</v>
      </c>
      <c r="C15764" s="13">
        <v>4919</v>
      </c>
      <c r="D15764" s="13">
        <v>4176</v>
      </c>
      <c r="E15764" s="13">
        <v>234087</v>
      </c>
      <c r="F15764" s="13">
        <f t="shared" si="984"/>
        <v>47.588330961577554</v>
      </c>
      <c r="G15764" s="13">
        <f t="shared" si="985"/>
        <v>0.84895303923561705</v>
      </c>
      <c r="H15764" s="13">
        <f t="shared" si="986"/>
        <v>1.6775004733028969</v>
      </c>
      <c r="I15764" s="13">
        <f t="shared" si="987"/>
        <v>-7.1116332565125548E-2</v>
      </c>
    </row>
    <row r="15765" spans="1:9">
      <c r="A15765" s="18" t="e">
        <f>#REF!-106</f>
        <v>#REF!</v>
      </c>
      <c r="B15765" s="18">
        <v>1032.6976654031887</v>
      </c>
      <c r="C15765" s="13">
        <v>4994</v>
      </c>
      <c r="D15765" s="13">
        <v>4383</v>
      </c>
      <c r="E15765" s="13">
        <v>234597</v>
      </c>
      <c r="F15765" s="13">
        <f t="shared" si="984"/>
        <v>46.975770925110133</v>
      </c>
      <c r="G15765" s="13">
        <f t="shared" si="985"/>
        <v>0.87765318382058466</v>
      </c>
      <c r="H15765" s="13">
        <f t="shared" si="986"/>
        <v>1.6718739160907961</v>
      </c>
      <c r="I15765" s="13">
        <f t="shared" si="987"/>
        <v>-5.6677067361369772E-2</v>
      </c>
    </row>
    <row r="15766" spans="1:9">
      <c r="A15766" s="18" t="e">
        <f>#REF!-106</f>
        <v>#REF!</v>
      </c>
      <c r="B15766" s="18">
        <v>1032.7621596446281</v>
      </c>
      <c r="C15766" s="13">
        <v>4793</v>
      </c>
      <c r="D15766" s="13">
        <v>4502</v>
      </c>
      <c r="E15766" s="13">
        <v>233224</v>
      </c>
      <c r="F15766" s="13">
        <f t="shared" si="984"/>
        <v>48.659294804923846</v>
      </c>
      <c r="G15766" s="13">
        <f t="shared" si="985"/>
        <v>0.93928645941998745</v>
      </c>
      <c r="H15766" s="13">
        <f t="shared" si="986"/>
        <v>1.687165810625431</v>
      </c>
      <c r="I15766" s="13">
        <f t="shared" si="987"/>
        <v>-2.720193832728671E-2</v>
      </c>
    </row>
    <row r="15767" spans="1:9">
      <c r="A15767" s="18" t="e">
        <f>#REF!-106</f>
        <v>#REF!</v>
      </c>
      <c r="B15767" s="18">
        <v>1032.8266538860673</v>
      </c>
      <c r="C15767" s="13">
        <v>5141</v>
      </c>
      <c r="D15767" s="13">
        <v>4055</v>
      </c>
      <c r="E15767" s="13">
        <v>229601</v>
      </c>
      <c r="F15767" s="13">
        <f t="shared" si="984"/>
        <v>44.660766387862282</v>
      </c>
      <c r="G15767" s="13">
        <f t="shared" si="985"/>
        <v>0.78875705115736239</v>
      </c>
      <c r="H15767" s="13">
        <f t="shared" si="986"/>
        <v>1.6499261713812718</v>
      </c>
      <c r="I15767" s="13">
        <f t="shared" si="987"/>
        <v>-0.10305674531985906</v>
      </c>
    </row>
    <row r="15768" spans="1:9">
      <c r="A15768" s="18" t="e">
        <f>#REF!-106</f>
        <v>#REF!</v>
      </c>
      <c r="B15768" s="18">
        <v>1032.8911481275065</v>
      </c>
      <c r="C15768" s="13">
        <v>5383</v>
      </c>
      <c r="D15768" s="13">
        <v>4067</v>
      </c>
      <c r="E15768" s="13">
        <v>227721</v>
      </c>
      <c r="F15768" s="13">
        <f t="shared" si="984"/>
        <v>42.303733977336059</v>
      </c>
      <c r="G15768" s="13">
        <f t="shared" si="985"/>
        <v>0.75552665799739926</v>
      </c>
      <c r="H15768" s="13">
        <f t="shared" si="986"/>
        <v>1.6263787024620986</v>
      </c>
      <c r="I15768" s="13">
        <f t="shared" si="987"/>
        <v>-0.12175020741110028</v>
      </c>
    </row>
    <row r="15769" spans="1:9">
      <c r="A15769" s="18" t="e">
        <f>#REF!-106</f>
        <v>#REF!</v>
      </c>
      <c r="B15769" s="18">
        <v>1032.955642368946</v>
      </c>
      <c r="C15769" s="13">
        <v>5094</v>
      </c>
      <c r="D15769" s="13">
        <v>3965</v>
      </c>
      <c r="E15769" s="13">
        <v>227116</v>
      </c>
      <c r="F15769" s="13">
        <f t="shared" si="984"/>
        <v>44.585001963093838</v>
      </c>
      <c r="G15769" s="13">
        <f t="shared" si="985"/>
        <v>0.7783667059285434</v>
      </c>
      <c r="H15769" s="13">
        <f t="shared" si="986"/>
        <v>1.6491887901000264</v>
      </c>
      <c r="I15769" s="13">
        <f t="shared" si="987"/>
        <v>-0.10881574897397368</v>
      </c>
    </row>
    <row r="15770" spans="1:9">
      <c r="A15770" s="18" t="e">
        <f>#REF!-106</f>
        <v>#REF!</v>
      </c>
      <c r="B15770" s="18">
        <v>1033.0201366103852</v>
      </c>
      <c r="C15770" s="13">
        <v>5610</v>
      </c>
      <c r="D15770" s="13">
        <v>3866</v>
      </c>
      <c r="E15770" s="13">
        <v>227760</v>
      </c>
      <c r="F15770" s="13">
        <f t="shared" si="984"/>
        <v>40.598930481283425</v>
      </c>
      <c r="G15770" s="13">
        <f t="shared" si="985"/>
        <v>0.68912655971479497</v>
      </c>
      <c r="H15770" s="13">
        <f t="shared" si="986"/>
        <v>1.6085145928827373</v>
      </c>
      <c r="I15770" s="13">
        <f t="shared" si="987"/>
        <v>-0.16170101156362723</v>
      </c>
    </row>
    <row r="15771" spans="1:9">
      <c r="A15771" s="18" t="e">
        <f>#REF!-106</f>
        <v>#REF!</v>
      </c>
      <c r="B15771" s="18">
        <v>1033.0846308518246</v>
      </c>
      <c r="C15771" s="13">
        <v>5074</v>
      </c>
      <c r="D15771" s="13">
        <v>3847</v>
      </c>
      <c r="E15771" s="13">
        <v>227595</v>
      </c>
      <c r="F15771" s="13">
        <f t="shared" si="984"/>
        <v>44.855143870713441</v>
      </c>
      <c r="G15771" s="13">
        <f t="shared" si="985"/>
        <v>0.75817895151754044</v>
      </c>
      <c r="H15771" s="13">
        <f t="shared" si="986"/>
        <v>1.6518122539925866</v>
      </c>
      <c r="I15771" s="13">
        <f t="shared" si="987"/>
        <v>-0.1202282765788964</v>
      </c>
    </row>
    <row r="15772" spans="1:9">
      <c r="A15772" s="18" t="e">
        <f>#REF!-106</f>
        <v>#REF!</v>
      </c>
      <c r="B15772" s="18">
        <v>1033.1491250932638</v>
      </c>
      <c r="C15772" s="13">
        <v>5042</v>
      </c>
      <c r="D15772" s="13">
        <v>4054</v>
      </c>
      <c r="E15772" s="13">
        <v>230338</v>
      </c>
      <c r="F15772" s="13">
        <f t="shared" si="984"/>
        <v>45.683855612852042</v>
      </c>
      <c r="G15772" s="13">
        <f t="shared" si="985"/>
        <v>0.80404601348671167</v>
      </c>
      <c r="H15772" s="13">
        <f t="shared" si="986"/>
        <v>1.6597627502448677</v>
      </c>
      <c r="I15772" s="13">
        <f t="shared" si="987"/>
        <v>-9.4719096983437182E-2</v>
      </c>
    </row>
    <row r="15773" spans="1:9">
      <c r="A15773" s="18" t="e">
        <f>#REF!-106</f>
        <v>#REF!</v>
      </c>
      <c r="B15773" s="18">
        <v>1033.213619334703</v>
      </c>
      <c r="C15773" s="13">
        <v>4928</v>
      </c>
      <c r="D15773" s="13">
        <v>3684</v>
      </c>
      <c r="E15773" s="13">
        <v>225606</v>
      </c>
      <c r="F15773" s="13">
        <f t="shared" si="984"/>
        <v>45.780438311688314</v>
      </c>
      <c r="G15773" s="13">
        <f t="shared" si="985"/>
        <v>0.74756493506493504</v>
      </c>
      <c r="H15773" s="13">
        <f t="shared" si="986"/>
        <v>1.6606799463864999</v>
      </c>
      <c r="I15773" s="13">
        <f t="shared" si="987"/>
        <v>-0.12635107763155776</v>
      </c>
    </row>
    <row r="15774" spans="1:9">
      <c r="A15774" s="18" t="e">
        <f>#REF!-106</f>
        <v>#REF!</v>
      </c>
      <c r="B15774" s="18">
        <v>1033.2781135761425</v>
      </c>
      <c r="C15774" s="13">
        <v>4972</v>
      </c>
      <c r="D15774" s="13">
        <v>3853</v>
      </c>
      <c r="E15774" s="13">
        <v>223263</v>
      </c>
      <c r="F15774" s="13">
        <f t="shared" si="984"/>
        <v>44.904062751407885</v>
      </c>
      <c r="G15774" s="13">
        <f t="shared" si="985"/>
        <v>0.77493966210780374</v>
      </c>
      <c r="H15774" s="13">
        <f t="shared" si="986"/>
        <v>1.6522856361190437</v>
      </c>
      <c r="I15774" s="13">
        <f t="shared" si="987"/>
        <v>-0.11073211095660621</v>
      </c>
    </row>
    <row r="15775" spans="1:9">
      <c r="A15775" s="18" t="e">
        <f>#REF!-106</f>
        <v>#REF!</v>
      </c>
      <c r="B15775" s="18">
        <v>1033.3426078175817</v>
      </c>
      <c r="C15775" s="13">
        <v>4834</v>
      </c>
      <c r="D15775" s="13">
        <v>3996</v>
      </c>
      <c r="E15775" s="13">
        <v>226517</v>
      </c>
      <c r="F15775" s="13">
        <f t="shared" si="984"/>
        <v>46.859122879602815</v>
      </c>
      <c r="G15775" s="13">
        <f t="shared" si="985"/>
        <v>0.8266446007447249</v>
      </c>
      <c r="H15775" s="13">
        <f t="shared" si="986"/>
        <v>1.6707941551078582</v>
      </c>
      <c r="I15775" s="13">
        <f t="shared" si="987"/>
        <v>-8.2681166517686852E-2</v>
      </c>
    </row>
    <row r="15776" spans="1:9">
      <c r="A15776" s="18" t="e">
        <f>#REF!-106</f>
        <v>#REF!</v>
      </c>
      <c r="B15776" s="18">
        <v>1033.4071020590211</v>
      </c>
      <c r="C15776" s="13">
        <v>4670</v>
      </c>
      <c r="D15776" s="13">
        <v>3886</v>
      </c>
      <c r="E15776" s="13">
        <v>223294</v>
      </c>
      <c r="F15776" s="13">
        <f t="shared" si="984"/>
        <v>47.814561027837257</v>
      </c>
      <c r="G15776" s="13">
        <f t="shared" si="985"/>
        <v>0.83211991434689503</v>
      </c>
      <c r="H15776" s="13">
        <f t="shared" si="986"/>
        <v>1.6795601729939056</v>
      </c>
      <c r="I15776" s="13">
        <f t="shared" si="987"/>
        <v>-7.9814084302348473E-2</v>
      </c>
    </row>
    <row r="15777" spans="1:9">
      <c r="A15777" s="18" t="e">
        <f>#REF!-106</f>
        <v>#REF!</v>
      </c>
      <c r="B15777" s="18">
        <v>1033.4715963004603</v>
      </c>
      <c r="C15777" s="13">
        <v>4835</v>
      </c>
      <c r="D15777" s="13">
        <v>3925</v>
      </c>
      <c r="E15777" s="13">
        <v>226123</v>
      </c>
      <c r="F15777" s="13">
        <f t="shared" si="984"/>
        <v>46.767942088934852</v>
      </c>
      <c r="G15777" s="13">
        <f t="shared" si="985"/>
        <v>0.81178903826266802</v>
      </c>
      <c r="H15777" s="13">
        <f t="shared" si="986"/>
        <v>1.6699482602424152</v>
      </c>
      <c r="I15777" s="13">
        <f t="shared" si="987"/>
        <v>-9.0556817337749146E-2</v>
      </c>
    </row>
    <row r="15778" spans="1:9">
      <c r="A15778" s="18" t="e">
        <f>#REF!-106</f>
        <v>#REF!</v>
      </c>
      <c r="B15778" s="18">
        <v>1033.5360905418995</v>
      </c>
      <c r="C15778" s="13">
        <v>4698</v>
      </c>
      <c r="D15778" s="13">
        <v>3702</v>
      </c>
      <c r="E15778" s="13">
        <v>250270</v>
      </c>
      <c r="F15778" s="13">
        <f t="shared" si="984"/>
        <v>53.271604938271608</v>
      </c>
      <c r="G15778" s="13">
        <f t="shared" si="985"/>
        <v>0.78799489144316726</v>
      </c>
      <c r="H15778" s="13">
        <f t="shared" si="986"/>
        <v>1.7264957811725787</v>
      </c>
      <c r="I15778" s="13">
        <f t="shared" si="987"/>
        <v>-0.10347659802470174</v>
      </c>
    </row>
    <row r="15779" spans="1:9">
      <c r="A15779" s="18" t="e">
        <f>#REF!-106</f>
        <v>#REF!</v>
      </c>
      <c r="B15779" s="18">
        <v>1033.6005847833389</v>
      </c>
      <c r="C15779" s="13">
        <v>4658</v>
      </c>
      <c r="D15779" s="13">
        <v>3765</v>
      </c>
      <c r="E15779" s="13">
        <v>242967</v>
      </c>
      <c r="F15779" s="13">
        <f t="shared" si="984"/>
        <v>52.161227994847572</v>
      </c>
      <c r="G15779" s="13">
        <f t="shared" si="985"/>
        <v>0.80828681837698579</v>
      </c>
      <c r="H15779" s="13">
        <f t="shared" si="986"/>
        <v>1.7173478071316164</v>
      </c>
      <c r="I15779" s="13">
        <f t="shared" si="987"/>
        <v>-9.243450366194253E-2</v>
      </c>
    </row>
    <row r="15780" spans="1:9">
      <c r="A15780" s="18" t="e">
        <f>#REF!-106</f>
        <v>#REF!</v>
      </c>
      <c r="B15780" s="18">
        <v>1033.6650790247782</v>
      </c>
      <c r="C15780" s="13">
        <v>4673</v>
      </c>
      <c r="D15780" s="13">
        <v>3756</v>
      </c>
      <c r="E15780" s="13">
        <v>240555</v>
      </c>
      <c r="F15780" s="13">
        <f t="shared" si="984"/>
        <v>51.477637491975173</v>
      </c>
      <c r="G15780" s="13">
        <f t="shared" si="985"/>
        <v>0.80376631714102287</v>
      </c>
      <c r="H15780" s="13">
        <f t="shared" si="986"/>
        <v>1.7116186072350223</v>
      </c>
      <c r="I15780" s="13">
        <f t="shared" si="987"/>
        <v>-9.4870197430240014E-2</v>
      </c>
    </row>
    <row r="15781" spans="1:9">
      <c r="A15781" s="18" t="e">
        <f>#REF!-106</f>
        <v>#REF!</v>
      </c>
      <c r="B15781" s="18">
        <v>1033.7295732662176</v>
      </c>
      <c r="C15781" s="13">
        <v>4397</v>
      </c>
      <c r="D15781" s="13">
        <v>3724</v>
      </c>
      <c r="E15781" s="13">
        <v>231770</v>
      </c>
      <c r="F15781" s="13">
        <f t="shared" si="984"/>
        <v>52.710939276779619</v>
      </c>
      <c r="G15781" s="13">
        <f t="shared" si="985"/>
        <v>0.8469410962019559</v>
      </c>
      <c r="H15781" s="13">
        <f t="shared" si="986"/>
        <v>1.721900755146619</v>
      </c>
      <c r="I15781" s="13">
        <f t="shared" si="987"/>
        <v>-7.2146793310401233E-2</v>
      </c>
    </row>
    <row r="15782" spans="1:9">
      <c r="A15782" s="18" t="e">
        <f>#REF!-106</f>
        <v>#REF!</v>
      </c>
      <c r="B15782" s="18">
        <v>1033.7940675076568</v>
      </c>
      <c r="C15782" s="13">
        <v>4321</v>
      </c>
      <c r="D15782" s="13">
        <v>3846</v>
      </c>
      <c r="E15782" s="13">
        <v>232102</v>
      </c>
      <c r="F15782" s="13">
        <f t="shared" si="984"/>
        <v>53.714880814626241</v>
      </c>
      <c r="G15782" s="13">
        <f t="shared" si="985"/>
        <v>0.89007174265216382</v>
      </c>
      <c r="H15782" s="13">
        <f t="shared" si="986"/>
        <v>1.730094616433449</v>
      </c>
      <c r="I15782" s="13">
        <f t="shared" si="987"/>
        <v>-5.0574986408769083E-2</v>
      </c>
    </row>
    <row r="15783" spans="1:9">
      <c r="A15783" s="18" t="e">
        <f>#REF!-106</f>
        <v>#REF!</v>
      </c>
      <c r="B15783" s="18">
        <v>1033.858561749096</v>
      </c>
      <c r="C15783" s="13">
        <v>4411</v>
      </c>
      <c r="D15783" s="13">
        <v>3807</v>
      </c>
      <c r="E15783" s="13">
        <v>242052</v>
      </c>
      <c r="F15783" s="13">
        <f t="shared" si="984"/>
        <v>54.874631602811156</v>
      </c>
      <c r="G15783" s="13">
        <f t="shared" si="985"/>
        <v>0.86306959873044664</v>
      </c>
      <c r="H15783" s="13">
        <f t="shared" si="986"/>
        <v>1.7393716176528509</v>
      </c>
      <c r="I15783" s="13">
        <f t="shared" si="987"/>
        <v>-6.3954180964040125E-2</v>
      </c>
    </row>
    <row r="15784" spans="1:9">
      <c r="A15784" s="18" t="e">
        <f>#REF!-106</f>
        <v>#REF!</v>
      </c>
      <c r="B15784" s="18">
        <v>1033.9875502319746</v>
      </c>
      <c r="C15784" s="13">
        <v>4531</v>
      </c>
      <c r="D15784" s="13">
        <v>3641</v>
      </c>
      <c r="E15784" s="13">
        <v>227177</v>
      </c>
      <c r="F15784" s="13">
        <f t="shared" si="984"/>
        <v>50.138380048554403</v>
      </c>
      <c r="G15784" s="13">
        <f t="shared" si="985"/>
        <v>0.80357536967556831</v>
      </c>
      <c r="H15784" s="13">
        <f t="shared" si="986"/>
        <v>1.7001702979640578</v>
      </c>
      <c r="I15784" s="13">
        <f t="shared" si="987"/>
        <v>-9.497338324524203E-2</v>
      </c>
    </row>
    <row r="15785" spans="1:9">
      <c r="A15785" s="18" t="e">
        <f>#REF!-106</f>
        <v>#REF!</v>
      </c>
      <c r="B15785" s="18">
        <v>1034.0520444734141</v>
      </c>
      <c r="C15785" s="13">
        <v>4531</v>
      </c>
      <c r="D15785" s="13">
        <v>3870</v>
      </c>
      <c r="E15785" s="13">
        <v>233034</v>
      </c>
      <c r="F15785" s="13">
        <f t="shared" si="984"/>
        <v>51.431030677554624</v>
      </c>
      <c r="G15785" s="13">
        <f t="shared" si="985"/>
        <v>0.85411608916354009</v>
      </c>
      <c r="H15785" s="13">
        <f t="shared" si="986"/>
        <v>1.7112252276671807</v>
      </c>
      <c r="I15785" s="13">
        <f t="shared" si="987"/>
        <v>-6.8483097160274384E-2</v>
      </c>
    </row>
    <row r="15786" spans="1:9">
      <c r="A15786" s="18" t="e">
        <f>#REF!-106</f>
        <v>#REF!</v>
      </c>
      <c r="B15786" s="18">
        <v>1034.1165387148533</v>
      </c>
      <c r="C15786" s="13">
        <v>4406</v>
      </c>
      <c r="D15786" s="13">
        <v>3919</v>
      </c>
      <c r="E15786" s="13">
        <v>223801</v>
      </c>
      <c r="F15786" s="13">
        <f t="shared" si="984"/>
        <v>50.794598275079437</v>
      </c>
      <c r="G15786" s="13">
        <f t="shared" si="985"/>
        <v>0.88946890603722195</v>
      </c>
      <c r="H15786" s="13">
        <f t="shared" si="986"/>
        <v>1.7058175299205298</v>
      </c>
      <c r="I15786" s="13">
        <f t="shared" si="987"/>
        <v>-5.0869229336646227E-2</v>
      </c>
    </row>
    <row r="15787" spans="1:9">
      <c r="A15787" s="18" t="e">
        <f>#REF!-106</f>
        <v>#REF!</v>
      </c>
      <c r="B15787" s="18">
        <v>1034.1810329562925</v>
      </c>
      <c r="C15787" s="13">
        <v>4535</v>
      </c>
      <c r="D15787" s="13">
        <v>3964</v>
      </c>
      <c r="E15787" s="13">
        <v>231005</v>
      </c>
      <c r="F15787" s="13">
        <f t="shared" si="984"/>
        <v>50.938257993384788</v>
      </c>
      <c r="G15787" s="13">
        <f t="shared" si="985"/>
        <v>0.87409040793825798</v>
      </c>
      <c r="H15787" s="13">
        <f t="shared" si="986"/>
        <v>1.7070440887077578</v>
      </c>
      <c r="I15787" s="13">
        <f t="shared" si="987"/>
        <v>-5.8443645582876347E-2</v>
      </c>
    </row>
    <row r="15788" spans="1:9">
      <c r="A15788" s="18" t="e">
        <f>#REF!-106</f>
        <v>#REF!</v>
      </c>
      <c r="B15788" s="18">
        <v>1034.2455271977319</v>
      </c>
      <c r="C15788" s="13">
        <v>4679</v>
      </c>
      <c r="D15788" s="13">
        <v>3929</v>
      </c>
      <c r="E15788" s="13">
        <v>226959</v>
      </c>
      <c r="F15788" s="13">
        <f t="shared" si="984"/>
        <v>48.505877324214573</v>
      </c>
      <c r="G15788" s="13">
        <f t="shared" si="985"/>
        <v>0.83970933960247918</v>
      </c>
      <c r="H15788" s="13">
        <f t="shared" si="986"/>
        <v>1.685794364062664</v>
      </c>
      <c r="I15788" s="13">
        <f t="shared" si="987"/>
        <v>-7.5871016380374121E-2</v>
      </c>
    </row>
    <row r="15789" spans="1:9">
      <c r="A15789" s="18" t="e">
        <f>#REF!-106</f>
        <v>#REF!</v>
      </c>
      <c r="B15789" s="18">
        <v>1034.3745156806106</v>
      </c>
      <c r="C15789" s="13">
        <v>5062</v>
      </c>
      <c r="D15789" s="13">
        <v>3818</v>
      </c>
      <c r="E15789" s="13">
        <v>222615</v>
      </c>
      <c r="F15789" s="13">
        <f t="shared" si="984"/>
        <v>43.977676807585937</v>
      </c>
      <c r="G15789" s="13">
        <f t="shared" si="985"/>
        <v>0.75424733306993286</v>
      </c>
      <c r="H15789" s="13">
        <f t="shared" si="986"/>
        <v>1.6432322833172894</v>
      </c>
      <c r="I15789" s="13">
        <f t="shared" si="987"/>
        <v>-0.12248621676458744</v>
      </c>
    </row>
    <row r="15790" spans="1:9">
      <c r="A15790" s="18" t="e">
        <f>#REF!-106</f>
        <v>#REF!</v>
      </c>
      <c r="B15790" s="18">
        <v>1034.4390099220498</v>
      </c>
      <c r="C15790" s="13">
        <v>5161</v>
      </c>
      <c r="D15790" s="13">
        <v>3897</v>
      </c>
      <c r="E15790" s="13">
        <v>230057</v>
      </c>
      <c r="F15790" s="13">
        <f t="shared" si="984"/>
        <v>44.576051152877348</v>
      </c>
      <c r="G15790" s="13">
        <f t="shared" si="985"/>
        <v>0.75508622360007749</v>
      </c>
      <c r="H15790" s="13">
        <f t="shared" si="986"/>
        <v>1.6491015931151818</v>
      </c>
      <c r="I15790" s="13">
        <f t="shared" si="987"/>
        <v>-0.12200345327726153</v>
      </c>
    </row>
    <row r="15791" spans="1:9">
      <c r="A15791" s="18" t="e">
        <f>#REF!-106</f>
        <v>#REF!</v>
      </c>
      <c r="B15791" s="18">
        <v>1034.503504163489</v>
      </c>
      <c r="C15791" s="13">
        <v>5023</v>
      </c>
      <c r="D15791" s="13">
        <v>4261</v>
      </c>
      <c r="E15791" s="13">
        <v>235337</v>
      </c>
      <c r="F15791" s="13">
        <f t="shared" si="984"/>
        <v>46.851881345809275</v>
      </c>
      <c r="G15791" s="13">
        <f t="shared" si="985"/>
        <v>0.84829782998208247</v>
      </c>
      <c r="H15791" s="13">
        <f t="shared" si="986"/>
        <v>1.6707270347477829</v>
      </c>
      <c r="I15791" s="13">
        <f t="shared" si="987"/>
        <v>-7.1451643959096048E-2</v>
      </c>
    </row>
    <row r="15792" spans="1:9">
      <c r="A15792" s="18" t="e">
        <f>#REF!-106</f>
        <v>#REF!</v>
      </c>
      <c r="B15792" s="18">
        <v>1034.5679984049284</v>
      </c>
      <c r="C15792" s="13">
        <v>4905</v>
      </c>
      <c r="D15792" s="13">
        <v>4189</v>
      </c>
      <c r="E15792" s="13">
        <v>230591</v>
      </c>
      <c r="F15792" s="13">
        <f t="shared" si="984"/>
        <v>47.011416921508662</v>
      </c>
      <c r="G15792" s="13">
        <f t="shared" si="985"/>
        <v>0.85402650356778798</v>
      </c>
      <c r="H15792" s="13">
        <f t="shared" si="986"/>
        <v>1.6722033409972066</v>
      </c>
      <c r="I15792" s="13">
        <f t="shared" si="987"/>
        <v>-6.8528651354747838E-2</v>
      </c>
    </row>
    <row r="15793" spans="1:9">
      <c r="A15793" s="18" t="e">
        <f>#REF!-106</f>
        <v>#REF!</v>
      </c>
      <c r="B15793" s="18">
        <v>1034.6324926463676</v>
      </c>
      <c r="C15793" s="13">
        <v>5002</v>
      </c>
      <c r="D15793" s="13">
        <v>3931</v>
      </c>
      <c r="E15793" s="13">
        <v>229125</v>
      </c>
      <c r="F15793" s="13">
        <f t="shared" si="984"/>
        <v>45.806677329068371</v>
      </c>
      <c r="G15793" s="13">
        <f t="shared" si="985"/>
        <v>0.78588564574170328</v>
      </c>
      <c r="H15793" s="13">
        <f t="shared" si="986"/>
        <v>1.6609287905757895</v>
      </c>
      <c r="I15793" s="13">
        <f t="shared" si="987"/>
        <v>-0.10464064357439457</v>
      </c>
    </row>
    <row r="15794" spans="1:9">
      <c r="A15794" s="18" t="e">
        <f>#REF!-106</f>
        <v>#REF!</v>
      </c>
      <c r="B15794" s="18">
        <v>1034.696986887807</v>
      </c>
      <c r="C15794" s="13">
        <v>5005</v>
      </c>
      <c r="D15794" s="13">
        <v>4233</v>
      </c>
      <c r="E15794" s="13">
        <v>243131</v>
      </c>
      <c r="F15794" s="13">
        <f t="shared" si="984"/>
        <v>48.577622377622376</v>
      </c>
      <c r="G15794" s="13">
        <f t="shared" si="985"/>
        <v>0.84575424575424574</v>
      </c>
      <c r="H15794" s="13">
        <f t="shared" si="986"/>
        <v>1.6864362545294627</v>
      </c>
      <c r="I15794" s="13">
        <f t="shared" si="987"/>
        <v>-7.2755813341327191E-2</v>
      </c>
    </row>
    <row r="15795" spans="1:9">
      <c r="A15795" s="18" t="e">
        <f>#REF!-106</f>
        <v>#REF!</v>
      </c>
      <c r="B15795" s="18">
        <v>1034.7614811292462</v>
      </c>
      <c r="C15795" s="13">
        <v>5475</v>
      </c>
      <c r="D15795" s="13">
        <v>4156</v>
      </c>
      <c r="E15795" s="13">
        <v>231153</v>
      </c>
      <c r="F15795" s="13">
        <f t="shared" si="984"/>
        <v>42.219726027397257</v>
      </c>
      <c r="G15795" s="13">
        <f t="shared" si="985"/>
        <v>0.75908675799086756</v>
      </c>
      <c r="H15795" s="13">
        <f t="shared" si="986"/>
        <v>1.6255154107533614</v>
      </c>
      <c r="I15795" s="13">
        <f t="shared" si="987"/>
        <v>-0.11970858462701615</v>
      </c>
    </row>
    <row r="15796" spans="1:9">
      <c r="A15796" s="18" t="e">
        <f>#REF!-106</f>
        <v>#REF!</v>
      </c>
      <c r="B15796" s="18">
        <v>1034.8259753706889</v>
      </c>
      <c r="C15796" s="13">
        <v>4994</v>
      </c>
      <c r="D15796" s="13">
        <v>4240</v>
      </c>
      <c r="E15796" s="13">
        <v>227867</v>
      </c>
      <c r="F15796" s="13">
        <f t="shared" si="984"/>
        <v>45.628153784541446</v>
      </c>
      <c r="G15796" s="13">
        <f t="shared" si="985"/>
        <v>0.84901882258710448</v>
      </c>
      <c r="H15796" s="13">
        <f t="shared" si="986"/>
        <v>1.6592328966182195</v>
      </c>
      <c r="I15796" s="13">
        <f t="shared" si="987"/>
        <v>-7.1082681422596342E-2</v>
      </c>
    </row>
    <row r="15797" spans="1:9">
      <c r="A15797" s="18" t="e">
        <f>#REF!-106</f>
        <v>#REF!</v>
      </c>
      <c r="B15797" s="18">
        <v>1034.8904696121281</v>
      </c>
      <c r="C15797" s="13">
        <v>5516</v>
      </c>
      <c r="D15797" s="13">
        <v>3990</v>
      </c>
      <c r="E15797" s="13">
        <v>229508</v>
      </c>
      <c r="F15797" s="13">
        <f t="shared" si="984"/>
        <v>41.607686729514143</v>
      </c>
      <c r="G15797" s="13">
        <f t="shared" si="985"/>
        <v>0.7233502538071066</v>
      </c>
      <c r="H15797" s="13">
        <f t="shared" si="986"/>
        <v>1.6191735709110862</v>
      </c>
      <c r="I15797" s="13">
        <f t="shared" si="987"/>
        <v>-0.14065136181706392</v>
      </c>
    </row>
    <row r="15798" spans="1:9">
      <c r="A15798" s="18" t="e">
        <f>#REF!-106</f>
        <v>#REF!</v>
      </c>
      <c r="B15798" s="18">
        <v>1034.9549638535673</v>
      </c>
      <c r="C15798" s="13">
        <v>4760</v>
      </c>
      <c r="D15798" s="13">
        <v>3930</v>
      </c>
      <c r="E15798" s="13">
        <v>230921</v>
      </c>
      <c r="F15798" s="13">
        <f t="shared" si="984"/>
        <v>48.51281512605042</v>
      </c>
      <c r="G15798" s="13">
        <f t="shared" si="985"/>
        <v>0.82563025210084029</v>
      </c>
      <c r="H15798" s="13">
        <f t="shared" si="986"/>
        <v>1.6858564768160498</v>
      </c>
      <c r="I15798" s="13">
        <f t="shared" si="987"/>
        <v>-8.3214402345066482E-2</v>
      </c>
    </row>
    <row r="15799" spans="1:9">
      <c r="A15799" s="18" t="e">
        <f>#REF!-106</f>
        <v>#REF!</v>
      </c>
      <c r="B15799" s="18">
        <v>1035.0194580950067</v>
      </c>
      <c r="C15799" s="13">
        <v>4760</v>
      </c>
      <c r="D15799" s="13">
        <v>3930</v>
      </c>
      <c r="E15799" s="13">
        <v>237150</v>
      </c>
      <c r="F15799" s="13">
        <f t="shared" si="984"/>
        <v>49.821428571428569</v>
      </c>
      <c r="G15799" s="13">
        <f t="shared" si="985"/>
        <v>0.82563025210084029</v>
      </c>
      <c r="H15799" s="13">
        <f t="shared" si="986"/>
        <v>1.6974161762673972</v>
      </c>
      <c r="I15799" s="13">
        <f t="shared" si="987"/>
        <v>-8.3214402345066482E-2</v>
      </c>
    </row>
    <row r="15800" spans="1:9">
      <c r="A15800" s="18" t="e">
        <f>#REF!-106</f>
        <v>#REF!</v>
      </c>
      <c r="B15800" s="18">
        <v>1035.0839523364459</v>
      </c>
      <c r="C15800" s="13">
        <v>4799</v>
      </c>
      <c r="D15800" s="13">
        <v>4083</v>
      </c>
      <c r="E15800" s="13">
        <v>239901</v>
      </c>
      <c r="F15800" s="13">
        <f t="shared" si="984"/>
        <v>49.98978953948739</v>
      </c>
      <c r="G15800" s="13">
        <f t="shared" si="985"/>
        <v>0.85080225046884772</v>
      </c>
      <c r="H15800" s="13">
        <f t="shared" si="986"/>
        <v>1.6988813083462753</v>
      </c>
      <c r="I15800" s="13">
        <f t="shared" si="987"/>
        <v>-7.0171370009424236E-2</v>
      </c>
    </row>
    <row r="15801" spans="1:9">
      <c r="A15801" s="18" t="e">
        <f>#REF!-106</f>
        <v>#REF!</v>
      </c>
      <c r="B15801" s="18">
        <v>1035.1484465778854</v>
      </c>
      <c r="C15801" s="13">
        <v>5217</v>
      </c>
      <c r="D15801" s="13">
        <v>4103</v>
      </c>
      <c r="E15801" s="13">
        <v>243126</v>
      </c>
      <c r="F15801" s="13">
        <f t="shared" si="984"/>
        <v>46.60264519838988</v>
      </c>
      <c r="G15801" s="13">
        <f t="shared" si="985"/>
        <v>0.78646731838221196</v>
      </c>
      <c r="H15801" s="13">
        <f t="shared" si="986"/>
        <v>1.6684105682449453</v>
      </c>
      <c r="I15801" s="13">
        <f t="shared" si="987"/>
        <v>-0.10431931975546227</v>
      </c>
    </row>
    <row r="15802" spans="1:9">
      <c r="A15802" s="18" t="e">
        <f>#REF!-106</f>
        <v>#REF!</v>
      </c>
      <c r="B15802" s="18">
        <v>1035.2129408193246</v>
      </c>
      <c r="C15802" s="13">
        <v>4801</v>
      </c>
      <c r="D15802" s="13">
        <v>3998</v>
      </c>
      <c r="E15802" s="13">
        <v>231999</v>
      </c>
      <c r="F15802" s="13">
        <f t="shared" si="984"/>
        <v>48.323057696313271</v>
      </c>
      <c r="G15802" s="13">
        <f t="shared" si="985"/>
        <v>0.83274317850447821</v>
      </c>
      <c r="H15802" s="13">
        <f t="shared" si="986"/>
        <v>1.6841544069587258</v>
      </c>
      <c r="I15802" s="13">
        <f t="shared" si="987"/>
        <v>-7.9488916187067618E-2</v>
      </c>
    </row>
    <row r="15803" spans="1:9">
      <c r="A15803" s="18" t="e">
        <f>#REF!-106</f>
        <v>#REF!</v>
      </c>
      <c r="B15803" s="18">
        <v>1035.2774350607638</v>
      </c>
      <c r="C15803" s="13">
        <v>4991</v>
      </c>
      <c r="D15803" s="13">
        <v>3828</v>
      </c>
      <c r="E15803" s="13">
        <v>233008</v>
      </c>
      <c r="F15803" s="13">
        <f t="shared" si="984"/>
        <v>46.685634141454621</v>
      </c>
      <c r="G15803" s="13">
        <f t="shared" si="985"/>
        <v>0.7669805650170306</v>
      </c>
      <c r="H15803" s="13">
        <f t="shared" si="986"/>
        <v>1.669183262302433</v>
      </c>
      <c r="I15803" s="13">
        <f t="shared" si="987"/>
        <v>-0.11521564076131646</v>
      </c>
    </row>
    <row r="15804" spans="1:9">
      <c r="A15804" s="18" t="e">
        <f>#REF!-106</f>
        <v>#REF!</v>
      </c>
      <c r="B15804" s="18">
        <v>1035.4709177850818</v>
      </c>
      <c r="C15804" s="13">
        <v>5051</v>
      </c>
      <c r="D15804" s="13">
        <v>3998</v>
      </c>
      <c r="E15804" s="13">
        <v>252455</v>
      </c>
      <c r="F15804" s="13">
        <f t="shared" si="984"/>
        <v>49.981191843199369</v>
      </c>
      <c r="G15804" s="13">
        <f t="shared" si="985"/>
        <v>0.79152643040981985</v>
      </c>
      <c r="H15804" s="13">
        <f t="shared" si="986"/>
        <v>1.6988066080279922</v>
      </c>
      <c r="I15804" s="13">
        <f t="shared" si="987"/>
        <v>-0.1015345787302514</v>
      </c>
    </row>
    <row r="15805" spans="1:9">
      <c r="A15805" s="18" t="e">
        <f>#REF!-106</f>
        <v>#REF!</v>
      </c>
      <c r="B15805" s="18">
        <v>1035.535412026521</v>
      </c>
      <c r="C15805" s="13">
        <v>5256</v>
      </c>
      <c r="D15805" s="13">
        <v>3807</v>
      </c>
      <c r="E15805" s="13">
        <v>260016</v>
      </c>
      <c r="F15805" s="13">
        <f t="shared" si="984"/>
        <v>49.470319634703195</v>
      </c>
      <c r="G15805" s="13">
        <f t="shared" si="985"/>
        <v>0.72431506849315064</v>
      </c>
      <c r="H15805" s="13">
        <f t="shared" si="986"/>
        <v>1.6943447164110657</v>
      </c>
      <c r="I15805" s="13">
        <f t="shared" si="987"/>
        <v>-0.14007247973735718</v>
      </c>
    </row>
    <row r="15806" spans="1:9">
      <c r="A15806" s="18" t="e">
        <f>#REF!-106</f>
        <v>#REF!</v>
      </c>
      <c r="B15806" s="18">
        <v>1035.5999062679603</v>
      </c>
      <c r="C15806" s="13">
        <v>5323</v>
      </c>
      <c r="D15806" s="13">
        <v>4042</v>
      </c>
      <c r="E15806" s="13">
        <v>247740</v>
      </c>
      <c r="F15806" s="13">
        <f t="shared" si="984"/>
        <v>46.541424009017469</v>
      </c>
      <c r="G15806" s="13">
        <f t="shared" si="985"/>
        <v>0.75934623332707119</v>
      </c>
      <c r="H15806" s="13">
        <f t="shared" si="986"/>
        <v>1.6678396670855908</v>
      </c>
      <c r="I15806" s="13">
        <f t="shared" si="987"/>
        <v>-0.11956015699346968</v>
      </c>
    </row>
    <row r="15807" spans="1:9">
      <c r="A15807" s="18" t="e">
        <f>#REF!-106</f>
        <v>#REF!</v>
      </c>
      <c r="B15807" s="18">
        <v>1035.6644005093997</v>
      </c>
      <c r="C15807" s="13">
        <v>4960</v>
      </c>
      <c r="D15807" s="13">
        <v>3919</v>
      </c>
      <c r="E15807" s="13">
        <v>239964</v>
      </c>
      <c r="F15807" s="13">
        <f t="shared" si="984"/>
        <v>48.379838709677422</v>
      </c>
      <c r="G15807" s="13">
        <f t="shared" si="985"/>
        <v>0.79012096774193552</v>
      </c>
      <c r="H15807" s="13">
        <f t="shared" si="986"/>
        <v>1.6846644161628215</v>
      </c>
      <c r="I15807" s="13">
        <f t="shared" si="987"/>
        <v>-0.10230641301209485</v>
      </c>
    </row>
    <row r="15808" spans="1:9">
      <c r="A15808" s="18" t="e">
        <f>#REF!-106</f>
        <v>#REF!</v>
      </c>
      <c r="B15808" s="18">
        <v>1035.7288947508389</v>
      </c>
      <c r="C15808" s="13">
        <v>4732</v>
      </c>
      <c r="D15808" s="13">
        <v>3993</v>
      </c>
      <c r="E15808" s="13">
        <v>232679</v>
      </c>
      <c r="F15808" s="13">
        <f t="shared" si="984"/>
        <v>49.171386306001693</v>
      </c>
      <c r="G15808" s="13">
        <f t="shared" si="985"/>
        <v>0.84382924767540157</v>
      </c>
      <c r="H15808" s="13">
        <f t="shared" si="986"/>
        <v>1.6917124526781944</v>
      </c>
      <c r="I15808" s="13">
        <f t="shared" si="987"/>
        <v>-7.3745425761555169E-2</v>
      </c>
    </row>
    <row r="15809" spans="1:9">
      <c r="A15809" s="18" t="e">
        <f>#REF!-106</f>
        <v>#REF!</v>
      </c>
      <c r="B15809" s="18">
        <v>1035.7933889922783</v>
      </c>
      <c r="C15809" s="13">
        <v>4550</v>
      </c>
      <c r="D15809" s="13">
        <v>4213</v>
      </c>
      <c r="E15809" s="13">
        <v>234429</v>
      </c>
      <c r="F15809" s="13">
        <f t="shared" si="984"/>
        <v>51.522857142857141</v>
      </c>
      <c r="G15809" s="13">
        <f t="shared" si="985"/>
        <v>0.92593406593406591</v>
      </c>
      <c r="H15809" s="13">
        <f t="shared" si="986"/>
        <v>1.7119999383380036</v>
      </c>
      <c r="I15809" s="13">
        <f t="shared" si="987"/>
        <v>-3.3419937530264635E-2</v>
      </c>
    </row>
    <row r="15810" spans="1:9">
      <c r="A15810" s="18" t="e">
        <f>#REF!-106</f>
        <v>#REF!</v>
      </c>
      <c r="B15810" s="18">
        <v>1035.8578832337175</v>
      </c>
      <c r="C15810" s="13">
        <v>4489</v>
      </c>
      <c r="D15810" s="13">
        <v>3979</v>
      </c>
      <c r="E15810" s="13">
        <v>236084</v>
      </c>
      <c r="F15810" s="13">
        <f t="shared" si="984"/>
        <v>52.591668523056363</v>
      </c>
      <c r="G15810" s="13">
        <f t="shared" si="985"/>
        <v>0.88638895076854529</v>
      </c>
      <c r="H15810" s="13">
        <f t="shared" si="986"/>
        <v>1.7209169494569518</v>
      </c>
      <c r="I15810" s="13">
        <f t="shared" si="987"/>
        <v>-5.2375666255264595E-2</v>
      </c>
    </row>
    <row r="15811" spans="1:9">
      <c r="A15811" s="18" t="e">
        <f>#REF!-106</f>
        <v>#REF!</v>
      </c>
      <c r="B15811" s="18">
        <v>1035.9223774751567</v>
      </c>
      <c r="C15811" s="13">
        <v>4783</v>
      </c>
      <c r="D15811" s="13">
        <v>3786</v>
      </c>
      <c r="E15811" s="13">
        <v>235132</v>
      </c>
      <c r="F15811" s="13">
        <f t="shared" ref="F15811:F15874" si="988">E15811/C15811</f>
        <v>49.159941459335144</v>
      </c>
      <c r="G15811" s="13">
        <f t="shared" ref="G15811:G15874" si="989">D15811/C15811</f>
        <v>0.79155341835667992</v>
      </c>
      <c r="H15811" s="13">
        <f t="shared" si="986"/>
        <v>1.6916113570479629</v>
      </c>
      <c r="I15811" s="13">
        <f t="shared" si="987"/>
        <v>-0.10151977124418619</v>
      </c>
    </row>
    <row r="15812" spans="1:9">
      <c r="A15812" s="18" t="e">
        <f>#REF!-106</f>
        <v>#REF!</v>
      </c>
      <c r="B15812" s="18">
        <v>1036.0513659580354</v>
      </c>
      <c r="C15812" s="13">
        <v>4629</v>
      </c>
      <c r="D15812" s="13">
        <v>3909</v>
      </c>
      <c r="E15812" s="13">
        <v>229316</v>
      </c>
      <c r="F15812" s="13">
        <f t="shared" si="988"/>
        <v>49.538993303089221</v>
      </c>
      <c r="G15812" s="13">
        <f t="shared" si="989"/>
        <v>0.84445884640311086</v>
      </c>
      <c r="H15812" s="13">
        <f t="shared" ref="H15812:H15875" si="990">LOG(F15812)</f>
        <v>1.6949471769095772</v>
      </c>
      <c r="I15812" s="13">
        <f t="shared" ref="I15812:I15875" si="991">LOG(G15812)</f>
        <v>-7.342151035056356E-2</v>
      </c>
    </row>
    <row r="15813" spans="1:9">
      <c r="A15813" s="18" t="e">
        <f>#REF!-106</f>
        <v>#REF!</v>
      </c>
      <c r="B15813" s="18">
        <v>1036.1158601994748</v>
      </c>
      <c r="C15813" s="13">
        <v>4628</v>
      </c>
      <c r="D15813" s="13">
        <v>4010</v>
      </c>
      <c r="E15813" s="13">
        <v>229139</v>
      </c>
      <c r="F15813" s="13">
        <f t="shared" si="988"/>
        <v>49.511452031114949</v>
      </c>
      <c r="G15813" s="13">
        <f t="shared" si="989"/>
        <v>0.86646499567847879</v>
      </c>
      <c r="H15813" s="13">
        <f t="shared" si="990"/>
        <v>1.6947056631493733</v>
      </c>
      <c r="I15813" s="13">
        <f t="shared" si="991"/>
        <v>-6.2248977659529657E-2</v>
      </c>
    </row>
    <row r="15814" spans="1:9">
      <c r="A15814" s="18" t="e">
        <f>#REF!-106</f>
        <v>#REF!</v>
      </c>
      <c r="B15814" s="18">
        <v>1036.180354440914</v>
      </c>
      <c r="C15814" s="13">
        <v>4532</v>
      </c>
      <c r="D15814" s="13">
        <v>4019</v>
      </c>
      <c r="E15814" s="13">
        <v>223970</v>
      </c>
      <c r="F15814" s="13">
        <f t="shared" si="988"/>
        <v>49.419682259488084</v>
      </c>
      <c r="G15814" s="13">
        <f t="shared" si="989"/>
        <v>0.88680494263018539</v>
      </c>
      <c r="H15814" s="13">
        <f t="shared" si="990"/>
        <v>1.6938999488079747</v>
      </c>
      <c r="I15814" s="13">
        <f t="shared" si="991"/>
        <v>-5.2171894999324758E-2</v>
      </c>
    </row>
    <row r="15815" spans="1:9">
      <c r="A15815" s="18" t="e">
        <f>#REF!-106</f>
        <v>#REF!</v>
      </c>
      <c r="B15815" s="18">
        <v>1036.2448486823532</v>
      </c>
      <c r="C15815" s="13">
        <v>4916</v>
      </c>
      <c r="D15815" s="13">
        <v>4006</v>
      </c>
      <c r="E15815" s="13">
        <v>228063</v>
      </c>
      <c r="F15815" s="13">
        <f t="shared" si="988"/>
        <v>46.391985353946296</v>
      </c>
      <c r="G15815" s="13">
        <f t="shared" si="989"/>
        <v>0.81489015459723357</v>
      </c>
      <c r="H15815" s="13">
        <f t="shared" si="990"/>
        <v>1.6664429586324399</v>
      </c>
      <c r="I15815" s="13">
        <f t="shared" si="991"/>
        <v>-8.8900929256859024E-2</v>
      </c>
    </row>
    <row r="15816" spans="1:9">
      <c r="A15816" s="18" t="e">
        <f>#REF!-106</f>
        <v>#REF!</v>
      </c>
      <c r="B15816" s="18">
        <v>1036.3093429237927</v>
      </c>
      <c r="C15816" s="13">
        <v>4844</v>
      </c>
      <c r="D15816" s="13">
        <v>4161</v>
      </c>
      <c r="E15816" s="13">
        <v>222753</v>
      </c>
      <c r="F15816" s="13">
        <f t="shared" si="988"/>
        <v>45.985342691990091</v>
      </c>
      <c r="G15816" s="13">
        <f t="shared" si="989"/>
        <v>0.85900082576383152</v>
      </c>
      <c r="H15816" s="13">
        <f t="shared" si="990"/>
        <v>1.6626194272824417</v>
      </c>
      <c r="I15816" s="13">
        <f t="shared" si="991"/>
        <v>-6.600641867806735E-2</v>
      </c>
    </row>
    <row r="15817" spans="1:9">
      <c r="A15817" s="18" t="e">
        <f>#REF!-106</f>
        <v>#REF!</v>
      </c>
      <c r="B15817" s="18">
        <v>1036.3738371652319</v>
      </c>
      <c r="C15817" s="13">
        <v>4720</v>
      </c>
      <c r="D15817" s="13">
        <v>4108</v>
      </c>
      <c r="E15817" s="13">
        <v>227211</v>
      </c>
      <c r="F15817" s="13">
        <f t="shared" si="988"/>
        <v>48.137923728813561</v>
      </c>
      <c r="G15817" s="13">
        <f t="shared" si="989"/>
        <v>0.87033898305084745</v>
      </c>
      <c r="H15817" s="13">
        <f t="shared" si="990"/>
        <v>1.682487354477334</v>
      </c>
      <c r="I15817" s="13">
        <f t="shared" si="991"/>
        <v>-6.0311563708847195E-2</v>
      </c>
    </row>
    <row r="15818" spans="1:9">
      <c r="A15818" s="18" t="e">
        <f>#REF!-106</f>
        <v>#REF!</v>
      </c>
      <c r="B15818" s="18">
        <v>1036.4383314066713</v>
      </c>
      <c r="C15818" s="13">
        <v>4814</v>
      </c>
      <c r="D15818" s="13">
        <v>4122</v>
      </c>
      <c r="E15818" s="13">
        <v>229795</v>
      </c>
      <c r="F15818" s="13">
        <f t="shared" si="988"/>
        <v>47.734732031574573</v>
      </c>
      <c r="G15818" s="13">
        <f t="shared" si="989"/>
        <v>0.85625259659326958</v>
      </c>
      <c r="H15818" s="13">
        <f t="shared" si="990"/>
        <v>1.6788344889091935</v>
      </c>
      <c r="I15818" s="13">
        <f t="shared" si="991"/>
        <v>-6.7398098495817155E-2</v>
      </c>
    </row>
    <row r="15819" spans="1:9">
      <c r="A15819" s="18" t="e">
        <f>#REF!-106</f>
        <v>#REF!</v>
      </c>
      <c r="B15819" s="18">
        <v>1036.5028256481105</v>
      </c>
      <c r="C15819" s="13">
        <v>4884</v>
      </c>
      <c r="D15819" s="13">
        <v>3981</v>
      </c>
      <c r="E15819" s="13">
        <v>224773</v>
      </c>
      <c r="F15819" s="13">
        <f t="shared" si="988"/>
        <v>46.02231777231777</v>
      </c>
      <c r="G15819" s="13">
        <f t="shared" si="989"/>
        <v>0.81511056511056512</v>
      </c>
      <c r="H15819" s="13">
        <f t="shared" si="990"/>
        <v>1.6629684867876537</v>
      </c>
      <c r="I15819" s="13">
        <f t="shared" si="991"/>
        <v>-8.8783477688746906E-2</v>
      </c>
    </row>
    <row r="15820" spans="1:9">
      <c r="A15820" s="18" t="e">
        <f>#REF!-106</f>
        <v>#REF!</v>
      </c>
      <c r="B15820" s="18">
        <v>1036.5673198895499</v>
      </c>
      <c r="C15820" s="13">
        <v>5228</v>
      </c>
      <c r="D15820" s="13">
        <v>3925</v>
      </c>
      <c r="E15820" s="13">
        <v>224010</v>
      </c>
      <c r="F15820" s="13">
        <f t="shared" si="988"/>
        <v>42.848125478194341</v>
      </c>
      <c r="G15820" s="13">
        <f t="shared" si="989"/>
        <v>0.75076511094108644</v>
      </c>
      <c r="H15820" s="13">
        <f t="shared" si="990"/>
        <v>1.6319318271394114</v>
      </c>
      <c r="I15820" s="13">
        <f t="shared" si="991"/>
        <v>-0.12449591782723535</v>
      </c>
    </row>
    <row r="15821" spans="1:9">
      <c r="A15821" s="18" t="e">
        <f>#REF!-106</f>
        <v>#REF!</v>
      </c>
      <c r="B15821" s="18">
        <v>1036.6318141309891</v>
      </c>
      <c r="C15821" s="13">
        <v>5146</v>
      </c>
      <c r="D15821" s="13">
        <v>3884</v>
      </c>
      <c r="E15821" s="13">
        <v>218680</v>
      </c>
      <c r="F15821" s="13">
        <f t="shared" si="988"/>
        <v>42.495141857753595</v>
      </c>
      <c r="G15821" s="13">
        <f t="shared" si="989"/>
        <v>0.75476097940147691</v>
      </c>
      <c r="H15821" s="13">
        <f t="shared" si="990"/>
        <v>1.6283392833451917</v>
      </c>
      <c r="I15821" s="13">
        <f t="shared" si="991"/>
        <v>-0.12219056063836051</v>
      </c>
    </row>
    <row r="15822" spans="1:9">
      <c r="A15822" s="18" t="e">
        <f>#REF!-106</f>
        <v>#REF!</v>
      </c>
      <c r="B15822" s="18">
        <v>1036.825296855307</v>
      </c>
      <c r="C15822" s="13">
        <v>4968</v>
      </c>
      <c r="D15822" s="13">
        <v>4013</v>
      </c>
      <c r="E15822" s="13">
        <v>215677</v>
      </c>
      <c r="F15822" s="13">
        <f t="shared" si="988"/>
        <v>43.413244766505635</v>
      </c>
      <c r="G15822" s="13">
        <f t="shared" si="989"/>
        <v>0.80776972624798715</v>
      </c>
      <c r="H15822" s="13">
        <f t="shared" si="990"/>
        <v>1.6376222468275263</v>
      </c>
      <c r="I15822" s="13">
        <f t="shared" si="991"/>
        <v>-9.2712427434685024E-2</v>
      </c>
    </row>
    <row r="15823" spans="1:9">
      <c r="A15823" s="18" t="e">
        <f>#REF!-106</f>
        <v>#REF!</v>
      </c>
      <c r="B15823" s="18">
        <v>1036.8897910967464</v>
      </c>
      <c r="C15823" s="13">
        <v>4721</v>
      </c>
      <c r="D15823" s="13">
        <v>4089</v>
      </c>
      <c r="E15823" s="13">
        <v>214080</v>
      </c>
      <c r="F15823" s="13">
        <f t="shared" si="988"/>
        <v>45.346324931158655</v>
      </c>
      <c r="G15823" s="13">
        <f t="shared" si="989"/>
        <v>0.86613005719127301</v>
      </c>
      <c r="H15823" s="13">
        <f t="shared" si="990"/>
        <v>1.6565420956564743</v>
      </c>
      <c r="I15823" s="13">
        <f t="shared" si="991"/>
        <v>-6.2416889876918923E-2</v>
      </c>
    </row>
    <row r="15824" spans="1:9">
      <c r="A15824" s="18" t="e">
        <f>#REF!-106</f>
        <v>#REF!</v>
      </c>
      <c r="B15824" s="18">
        <v>1036.9542853381856</v>
      </c>
      <c r="C15824" s="13">
        <v>4935</v>
      </c>
      <c r="D15824" s="13">
        <v>4192</v>
      </c>
      <c r="E15824" s="13">
        <v>215653</v>
      </c>
      <c r="F15824" s="13">
        <f t="shared" si="988"/>
        <v>43.698682877406284</v>
      </c>
      <c r="G15824" s="13">
        <f t="shared" si="989"/>
        <v>0.84944275582573459</v>
      </c>
      <c r="H15824" s="13">
        <f t="shared" si="990"/>
        <v>1.6404683470918184</v>
      </c>
      <c r="I15824" s="13">
        <f t="shared" si="991"/>
        <v>-7.0865883029985283E-2</v>
      </c>
    </row>
    <row r="15825" spans="1:9">
      <c r="A15825" s="18" t="e">
        <f>#REF!-106</f>
        <v>#REF!</v>
      </c>
      <c r="B15825" s="18">
        <v>1037.0187795796248</v>
      </c>
      <c r="C15825" s="13">
        <v>4813</v>
      </c>
      <c r="D15825" s="13">
        <v>4116</v>
      </c>
      <c r="E15825" s="13">
        <v>214824</v>
      </c>
      <c r="F15825" s="13">
        <f t="shared" si="988"/>
        <v>44.634115936006651</v>
      </c>
      <c r="G15825" s="13">
        <f t="shared" si="989"/>
        <v>0.85518387699979226</v>
      </c>
      <c r="H15825" s="13">
        <f t="shared" si="990"/>
        <v>1.6496669371626118</v>
      </c>
      <c r="I15825" s="13">
        <f t="shared" si="991"/>
        <v>-6.7940495586963162E-2</v>
      </c>
    </row>
    <row r="15826" spans="1:9">
      <c r="A15826" s="18" t="e">
        <f>#REF!-106</f>
        <v>#REF!</v>
      </c>
      <c r="B15826" s="18">
        <v>1037.0832738210643</v>
      </c>
      <c r="C15826" s="13">
        <v>5155</v>
      </c>
      <c r="D15826" s="13">
        <v>4300</v>
      </c>
      <c r="E15826" s="13">
        <v>224039</v>
      </c>
      <c r="F15826" s="13">
        <f t="shared" si="988"/>
        <v>43.460523763336568</v>
      </c>
      <c r="G15826" s="13">
        <f t="shared" si="989"/>
        <v>0.83414161008729393</v>
      </c>
      <c r="H15826" s="13">
        <f t="shared" si="990"/>
        <v>1.6380949559043454</v>
      </c>
      <c r="I15826" s="13">
        <f t="shared" si="991"/>
        <v>-7.8760214039948803E-2</v>
      </c>
    </row>
    <row r="15827" spans="1:9">
      <c r="A15827" s="18" t="e">
        <f>#REF!-106</f>
        <v>#REF!</v>
      </c>
      <c r="B15827" s="18">
        <v>1037.1477680625069</v>
      </c>
      <c r="C15827" s="13">
        <v>5198</v>
      </c>
      <c r="D15827" s="13">
        <v>4235</v>
      </c>
      <c r="E15827" s="13">
        <v>230526</v>
      </c>
      <c r="F15827" s="13">
        <f t="shared" si="988"/>
        <v>44.348980377068102</v>
      </c>
      <c r="G15827" s="13">
        <f t="shared" si="989"/>
        <v>0.81473643709118893</v>
      </c>
      <c r="H15827" s="13">
        <f t="shared" si="990"/>
        <v>1.6468836394619215</v>
      </c>
      <c r="I15827" s="13">
        <f t="shared" si="991"/>
        <v>-8.8982860498268077E-2</v>
      </c>
    </row>
    <row r="15828" spans="1:9">
      <c r="A15828" s="18" t="e">
        <f>#REF!-106</f>
        <v>#REF!</v>
      </c>
      <c r="B15828" s="18">
        <v>1037.2122623039461</v>
      </c>
      <c r="C15828" s="13">
        <v>4945</v>
      </c>
      <c r="D15828" s="13">
        <v>4262</v>
      </c>
      <c r="E15828" s="13">
        <v>228545</v>
      </c>
      <c r="F15828" s="13">
        <f t="shared" si="988"/>
        <v>46.217391304347828</v>
      </c>
      <c r="G15828" s="13">
        <f t="shared" si="989"/>
        <v>0.86188068756319514</v>
      </c>
      <c r="H15828" s="13">
        <f t="shared" si="990"/>
        <v>1.6648054285057039</v>
      </c>
      <c r="I15828" s="13">
        <f t="shared" si="991"/>
        <v>-6.4552850555015043E-2</v>
      </c>
    </row>
    <row r="15829" spans="1:9">
      <c r="A15829" s="18" t="e">
        <f>#REF!-106</f>
        <v>#REF!</v>
      </c>
      <c r="B15829" s="18">
        <v>1037.2767565453855</v>
      </c>
      <c r="C15829" s="13">
        <v>5035</v>
      </c>
      <c r="D15829" s="13">
        <v>4379</v>
      </c>
      <c r="E15829" s="13">
        <v>235998</v>
      </c>
      <c r="F15829" s="13">
        <f t="shared" si="988"/>
        <v>46.871499503475668</v>
      </c>
      <c r="G15829" s="13">
        <f t="shared" si="989"/>
        <v>0.86971201588877856</v>
      </c>
      <c r="H15829" s="13">
        <f t="shared" si="990"/>
        <v>1.6709088476031635</v>
      </c>
      <c r="I15829" s="13">
        <f t="shared" si="991"/>
        <v>-6.0624529697511288E-2</v>
      </c>
    </row>
    <row r="15830" spans="1:9">
      <c r="A15830" s="18" t="e">
        <f>#REF!-106</f>
        <v>#REF!</v>
      </c>
      <c r="B15830" s="18">
        <v>1037.3412507868247</v>
      </c>
      <c r="C15830" s="13">
        <v>5802</v>
      </c>
      <c r="D15830" s="13">
        <v>4579</v>
      </c>
      <c r="E15830" s="13">
        <v>231976</v>
      </c>
      <c r="F15830" s="13">
        <f t="shared" si="988"/>
        <v>39.982075146501209</v>
      </c>
      <c r="G15830" s="13">
        <f t="shared" si="989"/>
        <v>0.78921061702861084</v>
      </c>
      <c r="H15830" s="13">
        <f t="shared" si="990"/>
        <v>1.6018653310849136</v>
      </c>
      <c r="I15830" s="13">
        <f t="shared" si="991"/>
        <v>-0.10280708093894796</v>
      </c>
    </row>
    <row r="15831" spans="1:9">
      <c r="A15831" s="18" t="e">
        <f>#REF!-106</f>
        <v>#REF!</v>
      </c>
      <c r="B15831" s="18">
        <v>1037.4057450282639</v>
      </c>
      <c r="C15831" s="13">
        <v>5196</v>
      </c>
      <c r="D15831" s="13">
        <v>4291</v>
      </c>
      <c r="E15831" s="13">
        <v>228271</v>
      </c>
      <c r="F15831" s="13">
        <f t="shared" si="988"/>
        <v>43.932063125481136</v>
      </c>
      <c r="G15831" s="13">
        <f t="shared" si="989"/>
        <v>0.82582755966127785</v>
      </c>
      <c r="H15831" s="13">
        <f t="shared" si="990"/>
        <v>1.6427815989623988</v>
      </c>
      <c r="I15831" s="13">
        <f t="shared" si="991"/>
        <v>-8.3110627868318424E-2</v>
      </c>
    </row>
    <row r="15832" spans="1:9">
      <c r="A15832" s="18" t="e">
        <f>#REF!-106</f>
        <v>#REF!</v>
      </c>
      <c r="B15832" s="18">
        <v>1037.4702392697034</v>
      </c>
      <c r="C15832" s="13">
        <v>5225</v>
      </c>
      <c r="D15832" s="13">
        <v>4306</v>
      </c>
      <c r="E15832" s="13">
        <v>238427</v>
      </c>
      <c r="F15832" s="13">
        <f t="shared" si="988"/>
        <v>45.631961722488036</v>
      </c>
      <c r="G15832" s="13">
        <f t="shared" si="989"/>
        <v>0.82411483253588513</v>
      </c>
      <c r="H15832" s="13">
        <f t="shared" si="990"/>
        <v>1.6592691395361561</v>
      </c>
      <c r="I15832" s="13">
        <f t="shared" si="991"/>
        <v>-8.4012269295623249E-2</v>
      </c>
    </row>
    <row r="15833" spans="1:9">
      <c r="A15833" s="18" t="e">
        <f>#REF!-106</f>
        <v>#REF!</v>
      </c>
      <c r="B15833" s="18">
        <v>1037.6637219940212</v>
      </c>
      <c r="C15833" s="13">
        <v>5013</v>
      </c>
      <c r="D15833" s="13">
        <v>4097</v>
      </c>
      <c r="E15833" s="13">
        <v>218335</v>
      </c>
      <c r="F15833" s="13">
        <f t="shared" si="988"/>
        <v>43.553760223419111</v>
      </c>
      <c r="G15833" s="13">
        <f t="shared" si="989"/>
        <v>0.81727508477957311</v>
      </c>
      <c r="H15833" s="13">
        <f t="shared" si="990"/>
        <v>1.6390256558714662</v>
      </c>
      <c r="I15833" s="13">
        <f t="shared" si="991"/>
        <v>-8.7631740659911458E-2</v>
      </c>
    </row>
    <row r="15834" spans="1:9">
      <c r="A15834" s="18" t="e">
        <f>#REF!-106</f>
        <v>#REF!</v>
      </c>
      <c r="B15834" s="18">
        <v>1037.7282162354604</v>
      </c>
      <c r="C15834" s="13">
        <v>4920</v>
      </c>
      <c r="D15834" s="13">
        <v>4147</v>
      </c>
      <c r="E15834" s="13">
        <v>227356</v>
      </c>
      <c r="F15834" s="13">
        <f t="shared" si="988"/>
        <v>46.210569105691057</v>
      </c>
      <c r="G15834" s="13">
        <f t="shared" si="989"/>
        <v>0.84288617886178863</v>
      </c>
      <c r="H15834" s="13">
        <f t="shared" si="990"/>
        <v>1.6647413170999492</v>
      </c>
      <c r="I15834" s="13">
        <f t="shared" si="991"/>
        <v>-7.4231067403342427E-2</v>
      </c>
    </row>
    <row r="15835" spans="1:9">
      <c r="A15835" s="18" t="e">
        <f>#REF!-106</f>
        <v>#REF!</v>
      </c>
      <c r="B15835" s="18">
        <v>1037.7927104768999</v>
      </c>
      <c r="C15835" s="13">
        <v>5378</v>
      </c>
      <c r="D15835" s="13">
        <v>4211</v>
      </c>
      <c r="E15835" s="13">
        <v>223344</v>
      </c>
      <c r="F15835" s="13">
        <f t="shared" si="988"/>
        <v>41.529193008553364</v>
      </c>
      <c r="G15835" s="13">
        <f t="shared" si="989"/>
        <v>0.78300483451097058</v>
      </c>
      <c r="H15835" s="13">
        <f t="shared" si="990"/>
        <v>1.6183534920215719</v>
      </c>
      <c r="I15835" s="13">
        <f t="shared" si="991"/>
        <v>-0.10623555646701775</v>
      </c>
    </row>
    <row r="15836" spans="1:9">
      <c r="A15836" s="18" t="e">
        <f>#REF!-106</f>
        <v>#REF!</v>
      </c>
      <c r="B15836" s="18">
        <v>1037.8572047183391</v>
      </c>
      <c r="C15836" s="13">
        <v>5469</v>
      </c>
      <c r="D15836" s="13">
        <v>4341</v>
      </c>
      <c r="E15836" s="13">
        <v>222256</v>
      </c>
      <c r="F15836" s="13">
        <f t="shared" si="988"/>
        <v>40.639239349058329</v>
      </c>
      <c r="G15836" s="13">
        <f t="shared" si="989"/>
        <v>0.79374657158529893</v>
      </c>
      <c r="H15836" s="13">
        <f t="shared" si="990"/>
        <v>1.6089455705948053</v>
      </c>
      <c r="I15836" s="13">
        <f t="shared" si="991"/>
        <v>-0.10031813753593885</v>
      </c>
    </row>
    <row r="15837" spans="1:9">
      <c r="A15837" s="18" t="e">
        <f>#REF!-106</f>
        <v>#REF!</v>
      </c>
      <c r="B15837" s="18">
        <v>1037.9216989597785</v>
      </c>
      <c r="C15837" s="13">
        <v>5188</v>
      </c>
      <c r="D15837" s="13">
        <v>4336</v>
      </c>
      <c r="E15837" s="13">
        <v>225522</v>
      </c>
      <c r="F15837" s="13">
        <f t="shared" si="988"/>
        <v>43.469930609097915</v>
      </c>
      <c r="G15837" s="13">
        <f t="shared" si="989"/>
        <v>0.83577486507324594</v>
      </c>
      <c r="H15837" s="13">
        <f t="shared" si="990"/>
        <v>1.6381889469285891</v>
      </c>
      <c r="I15837" s="13">
        <f t="shared" si="991"/>
        <v>-7.791069388171197E-2</v>
      </c>
    </row>
    <row r="15838" spans="1:9">
      <c r="A15838" s="18" t="e">
        <f>#REF!-106</f>
        <v>#REF!</v>
      </c>
      <c r="B15838" s="18">
        <v>1037.9861932012177</v>
      </c>
      <c r="C15838" s="13">
        <v>4917</v>
      </c>
      <c r="D15838" s="13">
        <v>4444</v>
      </c>
      <c r="E15838" s="13">
        <v>224414</v>
      </c>
      <c r="F15838" s="13">
        <f t="shared" si="988"/>
        <v>45.640431157209683</v>
      </c>
      <c r="G15838" s="13">
        <f t="shared" si="989"/>
        <v>0.90380313199105144</v>
      </c>
      <c r="H15838" s="13">
        <f t="shared" si="990"/>
        <v>1.65934973846994</v>
      </c>
      <c r="I15838" s="13">
        <f t="shared" si="991"/>
        <v>-4.3926158021331513E-2</v>
      </c>
    </row>
    <row r="15839" spans="1:9">
      <c r="A15839" s="18" t="e">
        <f>#REF!-106</f>
        <v>#REF!</v>
      </c>
      <c r="B15839" s="18">
        <v>1038.0506874426569</v>
      </c>
      <c r="C15839" s="13">
        <v>4845</v>
      </c>
      <c r="D15839" s="13">
        <v>4270</v>
      </c>
      <c r="E15839" s="13">
        <v>224423</v>
      </c>
      <c r="F15839" s="13">
        <f t="shared" si="988"/>
        <v>46.320536635706915</v>
      </c>
      <c r="G15839" s="13">
        <f t="shared" si="989"/>
        <v>0.88132094943240458</v>
      </c>
      <c r="H15839" s="13">
        <f t="shared" si="990"/>
        <v>1.6657735821653272</v>
      </c>
      <c r="I15839" s="13">
        <f t="shared" si="991"/>
        <v>-5.4865906361760253E-2</v>
      </c>
    </row>
    <row r="15840" spans="1:9">
      <c r="A15840" s="18" t="e">
        <f>#REF!-106</f>
        <v>#REF!</v>
      </c>
      <c r="B15840" s="18">
        <v>1038.1151816840963</v>
      </c>
      <c r="C15840" s="13">
        <v>5161</v>
      </c>
      <c r="D15840" s="13">
        <v>4526</v>
      </c>
      <c r="E15840" s="13">
        <v>224859</v>
      </c>
      <c r="F15840" s="13">
        <f t="shared" si="988"/>
        <v>43.568881999612479</v>
      </c>
      <c r="G15840" s="13">
        <f t="shared" si="989"/>
        <v>0.876961829102887</v>
      </c>
      <c r="H15840" s="13">
        <f t="shared" si="990"/>
        <v>1.6391764158543072</v>
      </c>
      <c r="I15840" s="13">
        <f t="shared" si="991"/>
        <v>-5.7019309451242076E-2</v>
      </c>
    </row>
    <row r="15841" spans="1:9">
      <c r="A15841" s="18" t="e">
        <f>#REF!-106</f>
        <v>#REF!</v>
      </c>
      <c r="B15841" s="18">
        <v>1038.1796759255355</v>
      </c>
      <c r="C15841" s="13">
        <v>5161</v>
      </c>
      <c r="D15841" s="13">
        <v>4430</v>
      </c>
      <c r="E15841" s="13">
        <v>226913</v>
      </c>
      <c r="F15841" s="13">
        <f t="shared" si="988"/>
        <v>43.966866886262352</v>
      </c>
      <c r="G15841" s="13">
        <f t="shared" si="989"/>
        <v>0.85836078279403216</v>
      </c>
      <c r="H15841" s="13">
        <f t="shared" si="990"/>
        <v>1.6431255185537896</v>
      </c>
      <c r="I15841" s="13">
        <f t="shared" si="991"/>
        <v>-6.6330132846882273E-2</v>
      </c>
    </row>
    <row r="15842" spans="1:9">
      <c r="A15842" s="18" t="e">
        <f>#REF!-106</f>
        <v>#REF!</v>
      </c>
      <c r="B15842" s="18">
        <v>1038.244170166975</v>
      </c>
      <c r="C15842" s="13">
        <v>5306</v>
      </c>
      <c r="D15842" s="13">
        <v>4499</v>
      </c>
      <c r="E15842" s="13">
        <v>231118</v>
      </c>
      <c r="F15842" s="13">
        <f t="shared" si="988"/>
        <v>43.557859027516017</v>
      </c>
      <c r="G15842" s="13">
        <f t="shared" si="989"/>
        <v>0.84790802864681492</v>
      </c>
      <c r="H15842" s="13">
        <f t="shared" si="990"/>
        <v>1.6390665250004826</v>
      </c>
      <c r="I15842" s="13">
        <f t="shared" si="991"/>
        <v>-7.1651252480743527E-2</v>
      </c>
    </row>
    <row r="15843" spans="1:9">
      <c r="A15843" s="18" t="e">
        <f>#REF!-106</f>
        <v>#REF!</v>
      </c>
      <c r="B15843" s="18">
        <v>1038.3086644084142</v>
      </c>
      <c r="C15843" s="13">
        <v>5078</v>
      </c>
      <c r="D15843" s="13">
        <v>4239</v>
      </c>
      <c r="E15843" s="13">
        <v>231660</v>
      </c>
      <c r="F15843" s="13">
        <f t="shared" si="988"/>
        <v>45.620322961795985</v>
      </c>
      <c r="G15843" s="13">
        <f t="shared" si="989"/>
        <v>0.834777471445451</v>
      </c>
      <c r="H15843" s="13">
        <f t="shared" si="990"/>
        <v>1.6591583554699894</v>
      </c>
      <c r="I15843" s="13">
        <f t="shared" si="991"/>
        <v>-7.8429279969482346E-2</v>
      </c>
    </row>
    <row r="15844" spans="1:9">
      <c r="A15844" s="18" t="e">
        <f>#REF!-106</f>
        <v>#REF!</v>
      </c>
      <c r="B15844" s="18">
        <v>1038.3731586498534</v>
      </c>
      <c r="C15844" s="13">
        <v>4947</v>
      </c>
      <c r="D15844" s="13">
        <v>4328</v>
      </c>
      <c r="E15844" s="13">
        <v>226549</v>
      </c>
      <c r="F15844" s="13">
        <f t="shared" si="988"/>
        <v>45.795229431978974</v>
      </c>
      <c r="G15844" s="13">
        <f t="shared" si="989"/>
        <v>0.874873660804528</v>
      </c>
      <c r="H15844" s="13">
        <f t="shared" si="990"/>
        <v>1.6608202391550384</v>
      </c>
      <c r="I15844" s="13">
        <f t="shared" si="991"/>
        <v>-5.8054658265668198E-2</v>
      </c>
    </row>
    <row r="15845" spans="1:9">
      <c r="A15845" s="18" t="e">
        <f>#REF!-106</f>
        <v>#REF!</v>
      </c>
      <c r="B15845" s="18">
        <v>1038.4376528912928</v>
      </c>
      <c r="C15845" s="13">
        <v>4947</v>
      </c>
      <c r="D15845" s="13">
        <v>4529</v>
      </c>
      <c r="E15845" s="13">
        <v>219748</v>
      </c>
      <c r="F15845" s="13">
        <f t="shared" si="988"/>
        <v>44.420456842530825</v>
      </c>
      <c r="G15845" s="13">
        <f t="shared" si="989"/>
        <v>0.9155043460683242</v>
      </c>
      <c r="H15845" s="13">
        <f t="shared" si="990"/>
        <v>1.6475830207403703</v>
      </c>
      <c r="I15845" s="13">
        <f t="shared" si="991"/>
        <v>-3.8339589681224015E-2</v>
      </c>
    </row>
    <row r="15846" spans="1:9">
      <c r="A15846" s="18" t="e">
        <f>#REF!-106</f>
        <v>#REF!</v>
      </c>
      <c r="B15846" s="18">
        <v>1038.502147132732</v>
      </c>
      <c r="C15846" s="13">
        <v>5141</v>
      </c>
      <c r="D15846" s="13">
        <v>4633</v>
      </c>
      <c r="E15846" s="13">
        <v>219479</v>
      </c>
      <c r="F15846" s="13">
        <f t="shared" si="988"/>
        <v>42.69188873759969</v>
      </c>
      <c r="G15846" s="13">
        <f t="shared" si="989"/>
        <v>0.90118653958373862</v>
      </c>
      <c r="H15846" s="13">
        <f t="shared" si="990"/>
        <v>1.6303453689096445</v>
      </c>
      <c r="I15846" s="13">
        <f t="shared" si="991"/>
        <v>-4.5185303663878656E-2</v>
      </c>
    </row>
    <row r="15847" spans="1:9">
      <c r="A15847" s="18" t="e">
        <f>#REF!-106</f>
        <v>#REF!</v>
      </c>
      <c r="B15847" s="18">
        <v>1038.5666413741715</v>
      </c>
      <c r="C15847" s="13">
        <v>5137</v>
      </c>
      <c r="D15847" s="13">
        <v>4433</v>
      </c>
      <c r="E15847" s="13">
        <v>219870</v>
      </c>
      <c r="F15847" s="13">
        <f t="shared" si="988"/>
        <v>42.801245863344363</v>
      </c>
      <c r="G15847" s="13">
        <f t="shared" si="989"/>
        <v>0.86295503211991431</v>
      </c>
      <c r="H15847" s="13">
        <f t="shared" si="990"/>
        <v>1.6314564106884244</v>
      </c>
      <c r="I15847" s="13">
        <f t="shared" si="991"/>
        <v>-6.4011834425002731E-2</v>
      </c>
    </row>
    <row r="15848" spans="1:9">
      <c r="A15848" s="18" t="e">
        <f>#REF!-106</f>
        <v>#REF!</v>
      </c>
      <c r="B15848" s="18">
        <v>1038.6311356156107</v>
      </c>
      <c r="C15848" s="13">
        <v>4984</v>
      </c>
      <c r="D15848" s="13">
        <v>4673</v>
      </c>
      <c r="E15848" s="13">
        <v>225422</v>
      </c>
      <c r="F15848" s="13">
        <f t="shared" si="988"/>
        <v>45.229133226324237</v>
      </c>
      <c r="G15848" s="13">
        <f t="shared" si="989"/>
        <v>0.9376003210272873</v>
      </c>
      <c r="H15848" s="13">
        <f t="shared" si="990"/>
        <v>1.6554182649815712</v>
      </c>
      <c r="I15848" s="13">
        <f t="shared" si="991"/>
        <v>-2.7982252626799899E-2</v>
      </c>
    </row>
    <row r="15849" spans="1:9">
      <c r="A15849" s="18" t="e">
        <f>#REF!-106</f>
        <v>#REF!</v>
      </c>
      <c r="B15849" s="18">
        <v>1038.6956298570499</v>
      </c>
      <c r="C15849" s="13">
        <v>5119</v>
      </c>
      <c r="D15849" s="13">
        <v>4713</v>
      </c>
      <c r="E15849" s="13">
        <v>228251</v>
      </c>
      <c r="F15849" s="13">
        <f t="shared" si="988"/>
        <v>44.588982223090447</v>
      </c>
      <c r="G15849" s="13">
        <f t="shared" si="989"/>
        <v>0.92068763430357492</v>
      </c>
      <c r="H15849" s="13">
        <f t="shared" si="990"/>
        <v>1.6492275593659731</v>
      </c>
      <c r="I15849" s="13">
        <f t="shared" si="991"/>
        <v>-3.5887689790609655E-2</v>
      </c>
    </row>
    <row r="15850" spans="1:9">
      <c r="A15850" s="18" t="e">
        <f>#REF!-106</f>
        <v>#REF!</v>
      </c>
      <c r="B15850" s="18">
        <v>1038.7601240984893</v>
      </c>
      <c r="C15850" s="13">
        <v>4975</v>
      </c>
      <c r="D15850" s="13">
        <v>4660</v>
      </c>
      <c r="E15850" s="13">
        <v>225057</v>
      </c>
      <c r="F15850" s="13">
        <f t="shared" si="988"/>
        <v>45.237587939698493</v>
      </c>
      <c r="G15850" s="13">
        <f t="shared" si="989"/>
        <v>0.93668341708542713</v>
      </c>
      <c r="H15850" s="13">
        <f t="shared" si="990"/>
        <v>1.6554994403646928</v>
      </c>
      <c r="I15850" s="13">
        <f t="shared" si="991"/>
        <v>-2.8407168391744095E-2</v>
      </c>
    </row>
    <row r="15851" spans="1:9">
      <c r="A15851" s="18" t="e">
        <f>#REF!-106</f>
        <v>#REF!</v>
      </c>
      <c r="B15851" s="18">
        <v>1038.8246183399285</v>
      </c>
      <c r="C15851" s="13">
        <v>5032</v>
      </c>
      <c r="D15851" s="13">
        <v>4709</v>
      </c>
      <c r="E15851" s="13">
        <v>229583</v>
      </c>
      <c r="F15851" s="13">
        <f t="shared" si="988"/>
        <v>45.624602543720194</v>
      </c>
      <c r="G15851" s="13">
        <f t="shared" si="989"/>
        <v>0.93581081081081086</v>
      </c>
      <c r="H15851" s="13">
        <f t="shared" si="990"/>
        <v>1.6591990941479071</v>
      </c>
      <c r="I15851" s="13">
        <f t="shared" si="991"/>
        <v>-2.8811941994490008E-2</v>
      </c>
    </row>
    <row r="15852" spans="1:9">
      <c r="A15852" s="18" t="e">
        <f>#REF!-106</f>
        <v>#REF!</v>
      </c>
      <c r="B15852" s="18">
        <v>1038.889112581368</v>
      </c>
      <c r="C15852" s="13">
        <v>5021</v>
      </c>
      <c r="D15852" s="13">
        <v>4589</v>
      </c>
      <c r="E15852" s="13">
        <v>225479</v>
      </c>
      <c r="F15852" s="13">
        <f t="shared" si="988"/>
        <v>44.907189802828121</v>
      </c>
      <c r="G15852" s="13">
        <f t="shared" si="989"/>
        <v>0.91396136227843061</v>
      </c>
      <c r="H15852" s="13">
        <f t="shared" si="990"/>
        <v>1.6523158786808243</v>
      </c>
      <c r="I15852" s="13">
        <f t="shared" si="991"/>
        <v>-3.907216367968757E-2</v>
      </c>
    </row>
    <row r="15853" spans="1:9">
      <c r="A15853" s="18" t="e">
        <f>#REF!-106</f>
        <v>#REF!</v>
      </c>
      <c r="B15853" s="18">
        <v>1038.9536068228072</v>
      </c>
      <c r="C15853" s="13">
        <v>4904</v>
      </c>
      <c r="D15853" s="13">
        <v>4445</v>
      </c>
      <c r="E15853" s="13">
        <v>226070</v>
      </c>
      <c r="F15853" s="13">
        <f t="shared" si="988"/>
        <v>46.099102773246329</v>
      </c>
      <c r="G15853" s="13">
        <f t="shared" si="989"/>
        <v>0.90640293637846658</v>
      </c>
      <c r="H15853" s="13">
        <f t="shared" si="990"/>
        <v>1.6636924727991906</v>
      </c>
      <c r="I15853" s="13">
        <f t="shared" si="991"/>
        <v>-4.2678696204126114E-2</v>
      </c>
    </row>
    <row r="15854" spans="1:9">
      <c r="A15854" s="18" t="e">
        <f>#REF!-106</f>
        <v>#REF!</v>
      </c>
      <c r="B15854" s="18">
        <v>1039.0181010642464</v>
      </c>
      <c r="C15854" s="13">
        <v>4908</v>
      </c>
      <c r="D15854" s="13">
        <v>4669</v>
      </c>
      <c r="E15854" s="13">
        <v>219776</v>
      </c>
      <c r="F15854" s="13">
        <f t="shared" si="988"/>
        <v>44.779136104319477</v>
      </c>
      <c r="G15854" s="13">
        <f t="shared" si="989"/>
        <v>0.95130399348003258</v>
      </c>
      <c r="H15854" s="13">
        <f t="shared" si="990"/>
        <v>1.6510757107538183</v>
      </c>
      <c r="I15854" s="13">
        <f t="shared" si="991"/>
        <v>-2.1680680124160842E-2</v>
      </c>
    </row>
    <row r="15855" spans="1:9">
      <c r="A15855" s="18" t="e">
        <f>#REF!-106</f>
        <v>#REF!</v>
      </c>
      <c r="B15855" s="18">
        <v>1039.0825953056858</v>
      </c>
      <c r="C15855" s="13">
        <v>4805</v>
      </c>
      <c r="D15855" s="13">
        <v>4811</v>
      </c>
      <c r="E15855" s="13">
        <v>219115</v>
      </c>
      <c r="F15855" s="13">
        <f t="shared" si="988"/>
        <v>45.60145681581686</v>
      </c>
      <c r="G15855" s="13">
        <f t="shared" si="989"/>
        <v>1.0012486992715921</v>
      </c>
      <c r="H15855" s="13">
        <f t="shared" si="990"/>
        <v>1.6589787171592634</v>
      </c>
      <c r="I15855" s="13">
        <f t="shared" si="991"/>
        <v>5.4196489800000447E-4</v>
      </c>
    </row>
    <row r="15856" spans="1:9">
      <c r="A15856" s="18" t="e">
        <f>#REF!-106</f>
        <v>#REF!</v>
      </c>
      <c r="B15856" s="18">
        <v>1039.147089547125</v>
      </c>
      <c r="C15856" s="13">
        <v>4774</v>
      </c>
      <c r="D15856" s="13">
        <v>4546</v>
      </c>
      <c r="E15856" s="13">
        <v>213511</v>
      </c>
      <c r="F15856" s="13">
        <f t="shared" si="988"/>
        <v>44.723711772098866</v>
      </c>
      <c r="G15856" s="13">
        <f t="shared" si="989"/>
        <v>0.95224130708001675</v>
      </c>
      <c r="H15856" s="13">
        <f t="shared" si="990"/>
        <v>1.6505378399420076</v>
      </c>
      <c r="I15856" s="13">
        <f t="shared" si="991"/>
        <v>-2.1252983281783731E-2</v>
      </c>
    </row>
    <row r="15857" spans="1:9">
      <c r="A15857" s="18" t="e">
        <f>#REF!-106</f>
        <v>#REF!</v>
      </c>
      <c r="B15857" s="18">
        <v>1039.2115837885644</v>
      </c>
      <c r="C15857" s="13">
        <v>4816</v>
      </c>
      <c r="D15857" s="13">
        <v>4350</v>
      </c>
      <c r="E15857" s="13">
        <v>214346</v>
      </c>
      <c r="F15857" s="13">
        <f t="shared" si="988"/>
        <v>44.50705980066445</v>
      </c>
      <c r="G15857" s="13">
        <f t="shared" si="989"/>
        <v>0.90323920265780733</v>
      </c>
      <c r="H15857" s="13">
        <f t="shared" si="990"/>
        <v>1.6484289051222549</v>
      </c>
      <c r="I15857" s="13">
        <f t="shared" si="991"/>
        <v>-4.4197221295130797E-2</v>
      </c>
    </row>
    <row r="15858" spans="1:9">
      <c r="A15858" s="18" t="e">
        <f>#REF!-106</f>
        <v>#REF!</v>
      </c>
      <c r="B15858" s="18">
        <v>1039.2760780300036</v>
      </c>
      <c r="C15858" s="13">
        <v>4908</v>
      </c>
      <c r="D15858" s="13">
        <v>4703</v>
      </c>
      <c r="E15858" s="13">
        <v>225088</v>
      </c>
      <c r="F15858" s="13">
        <f t="shared" si="988"/>
        <v>45.861450692746537</v>
      </c>
      <c r="G15858" s="13">
        <f t="shared" si="989"/>
        <v>0.95823145884270577</v>
      </c>
      <c r="H15858" s="13">
        <f t="shared" si="990"/>
        <v>1.6614477882458631</v>
      </c>
      <c r="I15858" s="13">
        <f t="shared" si="991"/>
        <v>-1.8529575308887148E-2</v>
      </c>
    </row>
    <row r="15859" spans="1:9">
      <c r="A15859" s="18" t="e">
        <f>#REF!-106</f>
        <v>#REF!</v>
      </c>
      <c r="B15859" s="18">
        <v>1039.3405722714429</v>
      </c>
      <c r="C15859" s="13">
        <v>4655</v>
      </c>
      <c r="D15859" s="13">
        <v>4510</v>
      </c>
      <c r="E15859" s="13">
        <v>217606</v>
      </c>
      <c r="F15859" s="13">
        <f t="shared" si="988"/>
        <v>46.746723952738989</v>
      </c>
      <c r="G15859" s="13">
        <f t="shared" si="989"/>
        <v>0.96885069817400649</v>
      </c>
      <c r="H15859" s="13">
        <f t="shared" si="990"/>
        <v>1.6697511805753571</v>
      </c>
      <c r="I15859" s="13">
        <f t="shared" si="991"/>
        <v>-1.3743143439400874E-2</v>
      </c>
    </row>
    <row r="15860" spans="1:9">
      <c r="A15860" s="18" t="e">
        <f>#REF!-106</f>
        <v>#REF!</v>
      </c>
      <c r="B15860" s="18">
        <v>1039.4050665128823</v>
      </c>
      <c r="C15860" s="13">
        <v>4705</v>
      </c>
      <c r="D15860" s="13">
        <v>4443</v>
      </c>
      <c r="E15860" s="13">
        <v>211792</v>
      </c>
      <c r="F15860" s="13">
        <f t="shared" si="988"/>
        <v>45.014240170031883</v>
      </c>
      <c r="G15860" s="13">
        <f t="shared" si="989"/>
        <v>0.94431455897980876</v>
      </c>
      <c r="H15860" s="13">
        <f t="shared" si="990"/>
        <v>1.6533499237519456</v>
      </c>
      <c r="I15860" s="13">
        <f t="shared" si="991"/>
        <v>-2.4883314522404776E-2</v>
      </c>
    </row>
    <row r="15861" spans="1:9">
      <c r="A15861" s="18" t="e">
        <f>#REF!-106</f>
        <v>#REF!</v>
      </c>
      <c r="B15861" s="18">
        <v>1039.4695607543215</v>
      </c>
      <c r="C15861" s="13">
        <v>4604</v>
      </c>
      <c r="D15861" s="13">
        <v>4224</v>
      </c>
      <c r="E15861" s="13">
        <v>220282</v>
      </c>
      <c r="F15861" s="13">
        <f t="shared" si="988"/>
        <v>47.845786272806258</v>
      </c>
      <c r="G15861" s="13">
        <f t="shared" si="989"/>
        <v>0.91746307558644657</v>
      </c>
      <c r="H15861" s="13">
        <f t="shared" si="990"/>
        <v>1.6798436959467364</v>
      </c>
      <c r="I15861" s="13">
        <f t="shared" si="991"/>
        <v>-3.7411405431998342E-2</v>
      </c>
    </row>
    <row r="15862" spans="1:9">
      <c r="A15862" s="18" t="e">
        <f>#REF!-106</f>
        <v>#REF!</v>
      </c>
      <c r="B15862" s="18">
        <v>1039.5340549957641</v>
      </c>
      <c r="C15862" s="13">
        <v>5284</v>
      </c>
      <c r="D15862" s="13">
        <v>4390</v>
      </c>
      <c r="E15862" s="13">
        <v>214725</v>
      </c>
      <c r="F15862" s="13">
        <f t="shared" si="988"/>
        <v>40.636828160484484</v>
      </c>
      <c r="G15862" s="13">
        <f t="shared" si="989"/>
        <v>0.83080999242997733</v>
      </c>
      <c r="H15862" s="13">
        <f t="shared" si="990"/>
        <v>1.6089198024708091</v>
      </c>
      <c r="I15862" s="13">
        <f t="shared" si="991"/>
        <v>-8.0498288700368209E-2</v>
      </c>
    </row>
    <row r="15863" spans="1:9">
      <c r="A15863" s="18" t="e">
        <f>#REF!-106</f>
        <v>#REF!</v>
      </c>
      <c r="B15863" s="18">
        <v>1039.5985492372033</v>
      </c>
      <c r="C15863" s="13">
        <v>5043</v>
      </c>
      <c r="D15863" s="13">
        <v>4266</v>
      </c>
      <c r="E15863" s="13">
        <v>212887</v>
      </c>
      <c r="F15863" s="13">
        <f t="shared" si="988"/>
        <v>42.214356533809237</v>
      </c>
      <c r="G15863" s="13">
        <f t="shared" si="989"/>
        <v>0.8459250446162998</v>
      </c>
      <c r="H15863" s="13">
        <f t="shared" si="990"/>
        <v>1.6254601737834482</v>
      </c>
      <c r="I15863" s="13">
        <f t="shared" si="991"/>
        <v>-7.2668117045723499E-2</v>
      </c>
    </row>
    <row r="15864" spans="1:9">
      <c r="A15864" s="18" t="e">
        <f>#REF!-106</f>
        <v>#REF!</v>
      </c>
      <c r="B15864" s="18">
        <v>1039.6630434786425</v>
      </c>
      <c r="C15864" s="13">
        <v>4721</v>
      </c>
      <c r="D15864" s="13">
        <v>4026</v>
      </c>
      <c r="E15864" s="13">
        <v>203836</v>
      </c>
      <c r="F15864" s="13">
        <f t="shared" si="988"/>
        <v>43.176445668290619</v>
      </c>
      <c r="G15864" s="13">
        <f t="shared" si="989"/>
        <v>0.8527854268163525</v>
      </c>
      <c r="H15864" s="13">
        <f t="shared" si="990"/>
        <v>1.6352468878781794</v>
      </c>
      <c r="I15864" s="13">
        <f t="shared" si="991"/>
        <v>-6.9160229878619181E-2</v>
      </c>
    </row>
    <row r="15865" spans="1:9">
      <c r="A15865" s="18" t="e">
        <f>#REF!-106</f>
        <v>#REF!</v>
      </c>
      <c r="B15865" s="18">
        <v>1039.727537720082</v>
      </c>
      <c r="C15865" s="13">
        <v>4641</v>
      </c>
      <c r="D15865" s="13">
        <v>4091</v>
      </c>
      <c r="E15865" s="13">
        <v>207700</v>
      </c>
      <c r="F15865" s="13">
        <f t="shared" si="988"/>
        <v>44.753285929756515</v>
      </c>
      <c r="G15865" s="13">
        <f t="shared" si="989"/>
        <v>0.88149105796164617</v>
      </c>
      <c r="H15865" s="13">
        <f t="shared" si="990"/>
        <v>1.6508249281160692</v>
      </c>
      <c r="I15865" s="13">
        <f t="shared" si="991"/>
        <v>-5.4782088920656218E-2</v>
      </c>
    </row>
    <row r="15866" spans="1:9">
      <c r="A15866" s="18" t="e">
        <f>#REF!-106</f>
        <v>#REF!</v>
      </c>
      <c r="B15866" s="18">
        <v>1039.7920319615212</v>
      </c>
      <c r="C15866" s="13">
        <v>4819</v>
      </c>
      <c r="D15866" s="13">
        <v>4187</v>
      </c>
      <c r="E15866" s="13">
        <v>202756</v>
      </c>
      <c r="F15866" s="13">
        <f t="shared" si="988"/>
        <v>42.07428927163312</v>
      </c>
      <c r="G15866" s="13">
        <f t="shared" si="989"/>
        <v>0.86885245901639341</v>
      </c>
      <c r="H15866" s="13">
        <f t="shared" si="990"/>
        <v>1.6240167885096588</v>
      </c>
      <c r="I15866" s="13">
        <f t="shared" si="991"/>
        <v>-6.1053965409978005E-2</v>
      </c>
    </row>
    <row r="15867" spans="1:9">
      <c r="A15867" s="18" t="e">
        <f>#REF!-106</f>
        <v>#REF!</v>
      </c>
      <c r="B15867" s="18">
        <v>1039.8565262029606</v>
      </c>
      <c r="C15867" s="13">
        <v>4696</v>
      </c>
      <c r="D15867" s="13">
        <v>4292</v>
      </c>
      <c r="E15867" s="13">
        <v>207592</v>
      </c>
      <c r="F15867" s="13">
        <f t="shared" si="988"/>
        <v>44.206132879045995</v>
      </c>
      <c r="G15867" s="13">
        <f t="shared" si="989"/>
        <v>0.91396933560477001</v>
      </c>
      <c r="H15867" s="13">
        <f t="shared" si="990"/>
        <v>1.6454825247962059</v>
      </c>
      <c r="I15867" s="13">
        <f t="shared" si="991"/>
        <v>-3.9068374945644593E-2</v>
      </c>
    </row>
    <row r="15868" spans="1:9">
      <c r="A15868" s="18" t="e">
        <f>#REF!-106</f>
        <v>#REF!</v>
      </c>
      <c r="B15868" s="18">
        <v>1039.9210204443998</v>
      </c>
      <c r="C15868" s="13">
        <v>4654</v>
      </c>
      <c r="D15868" s="13">
        <v>4279</v>
      </c>
      <c r="E15868" s="13">
        <v>207941</v>
      </c>
      <c r="F15868" s="13">
        <f t="shared" si="988"/>
        <v>44.680060163300389</v>
      </c>
      <c r="G15868" s="13">
        <f t="shared" si="989"/>
        <v>0.9194241512677267</v>
      </c>
      <c r="H15868" s="13">
        <f t="shared" si="990"/>
        <v>1.6501137492370312</v>
      </c>
      <c r="I15868" s="13">
        <f t="shared" si="991"/>
        <v>-3.6484092466778355E-2</v>
      </c>
    </row>
    <row r="15869" spans="1:9">
      <c r="A15869" s="18" t="e">
        <f>#REF!-106</f>
        <v>#REF!</v>
      </c>
      <c r="B15869" s="18">
        <v>1039.985514685839</v>
      </c>
      <c r="C15869" s="13">
        <v>4612</v>
      </c>
      <c r="D15869" s="13">
        <v>4508</v>
      </c>
      <c r="E15869" s="13">
        <v>207015</v>
      </c>
      <c r="F15869" s="13">
        <f t="shared" si="988"/>
        <v>44.88616652211622</v>
      </c>
      <c r="G15869" s="13">
        <f t="shared" si="989"/>
        <v>0.97745013009540327</v>
      </c>
      <c r="H15869" s="13">
        <f t="shared" si="990"/>
        <v>1.6521125163087025</v>
      </c>
      <c r="I15869" s="13">
        <f t="shared" si="991"/>
        <v>-9.9053912485924933E-3</v>
      </c>
    </row>
    <row r="15870" spans="1:9">
      <c r="A15870" s="18" t="e">
        <f>#REF!-106</f>
        <v>#REF!</v>
      </c>
      <c r="B15870" s="18">
        <v>1040.0500089272784</v>
      </c>
      <c r="C15870" s="13">
        <v>4577</v>
      </c>
      <c r="D15870" s="13">
        <v>4356</v>
      </c>
      <c r="E15870" s="13">
        <v>211189</v>
      </c>
      <c r="F15870" s="13">
        <f t="shared" si="988"/>
        <v>46.141358968756826</v>
      </c>
      <c r="G15870" s="13">
        <f t="shared" si="989"/>
        <v>0.95171509722525671</v>
      </c>
      <c r="H15870" s="13">
        <f t="shared" si="990"/>
        <v>1.6640903813411392</v>
      </c>
      <c r="I15870" s="13">
        <f t="shared" si="991"/>
        <v>-2.1493041343562187E-2</v>
      </c>
    </row>
    <row r="15871" spans="1:9">
      <c r="A15871" s="18" t="e">
        <f>#REF!-106</f>
        <v>#REF!</v>
      </c>
      <c r="B15871" s="18">
        <v>1040.1145031687176</v>
      </c>
      <c r="C15871" s="13">
        <v>4645</v>
      </c>
      <c r="D15871" s="13">
        <v>4324</v>
      </c>
      <c r="E15871" s="13">
        <v>208875</v>
      </c>
      <c r="F15871" s="13">
        <f t="shared" si="988"/>
        <v>44.967707212055977</v>
      </c>
      <c r="G15871" s="13">
        <f t="shared" si="989"/>
        <v>0.93089343379978473</v>
      </c>
      <c r="H15871" s="13">
        <f t="shared" si="990"/>
        <v>1.6529007445717872</v>
      </c>
      <c r="I15871" s="13">
        <f t="shared" si="991"/>
        <v>-3.1100033048387828E-2</v>
      </c>
    </row>
    <row r="15872" spans="1:9">
      <c r="A15872" s="18" t="e">
        <f>#REF!-106</f>
        <v>#REF!</v>
      </c>
      <c r="B15872" s="18">
        <v>1040.1789974101571</v>
      </c>
      <c r="C15872" s="13">
        <v>4577</v>
      </c>
      <c r="D15872" s="13">
        <v>4103</v>
      </c>
      <c r="E15872" s="13">
        <v>208459</v>
      </c>
      <c r="F15872" s="13">
        <f t="shared" si="988"/>
        <v>45.544898405068821</v>
      </c>
      <c r="G15872" s="13">
        <f t="shared" si="989"/>
        <v>0.89643871531570896</v>
      </c>
      <c r="H15872" s="13">
        <f t="shared" si="990"/>
        <v>1.6584397376512794</v>
      </c>
      <c r="I15872" s="13">
        <f t="shared" si="991"/>
        <v>-4.7479395460386896E-2</v>
      </c>
    </row>
    <row r="15873" spans="1:9">
      <c r="A15873" s="18" t="e">
        <f>#REF!-106</f>
        <v>#REF!</v>
      </c>
      <c r="B15873" s="18">
        <v>1040.2434916515963</v>
      </c>
      <c r="C15873" s="13">
        <v>4563</v>
      </c>
      <c r="D15873" s="13">
        <v>4178</v>
      </c>
      <c r="E15873" s="13">
        <v>226968</v>
      </c>
      <c r="F15873" s="13">
        <f t="shared" si="988"/>
        <v>49.740959894806046</v>
      </c>
      <c r="G15873" s="13">
        <f t="shared" si="989"/>
        <v>0.91562568485645413</v>
      </c>
      <c r="H15873" s="13">
        <f t="shared" si="990"/>
        <v>1.6967141619752326</v>
      </c>
      <c r="I15873" s="13">
        <f t="shared" si="991"/>
        <v>-3.8282033128371057E-2</v>
      </c>
    </row>
    <row r="15874" spans="1:9">
      <c r="A15874" s="18" t="e">
        <f>#REF!-106</f>
        <v>#REF!</v>
      </c>
      <c r="B15874" s="18">
        <v>1040.3079858930355</v>
      </c>
      <c r="C15874" s="13">
        <v>4500</v>
      </c>
      <c r="D15874" s="13">
        <v>4270</v>
      </c>
      <c r="E15874" s="13">
        <v>220826</v>
      </c>
      <c r="F15874" s="13">
        <f t="shared" si="988"/>
        <v>49.072444444444443</v>
      </c>
      <c r="G15874" s="13">
        <f t="shared" si="989"/>
        <v>0.94888888888888889</v>
      </c>
      <c r="H15874" s="13">
        <f t="shared" si="990"/>
        <v>1.6908376920198833</v>
      </c>
      <c r="I15874" s="13">
        <f t="shared" si="991"/>
        <v>-2.2784638750319813E-2</v>
      </c>
    </row>
    <row r="15875" spans="1:9">
      <c r="A15875" s="18" t="e">
        <f>#REF!-106</f>
        <v>#REF!</v>
      </c>
      <c r="B15875" s="18">
        <v>1040.3724801344749</v>
      </c>
      <c r="C15875" s="13">
        <v>4657</v>
      </c>
      <c r="D15875" s="13">
        <v>4302</v>
      </c>
      <c r="E15875" s="13">
        <v>210889</v>
      </c>
      <c r="F15875" s="13">
        <f t="shared" ref="F15875:F15938" si="992">E15875/C15875</f>
        <v>45.284303199484647</v>
      </c>
      <c r="G15875" s="13">
        <f t="shared" ref="G15875:G15938" si="993">D15875/C15875</f>
        <v>0.9237706678118961</v>
      </c>
      <c r="H15875" s="13">
        <f t="shared" si="990"/>
        <v>1.6559476895360603</v>
      </c>
      <c r="I15875" s="13">
        <f t="shared" si="991"/>
        <v>-3.443583188128755E-2</v>
      </c>
    </row>
    <row r="15876" spans="1:9">
      <c r="A15876" s="18" t="e">
        <f>#REF!-106</f>
        <v>#REF!</v>
      </c>
      <c r="B15876" s="18">
        <v>1040.4369743759141</v>
      </c>
      <c r="C15876" s="13">
        <v>4795</v>
      </c>
      <c r="D15876" s="13">
        <v>4266</v>
      </c>
      <c r="E15876" s="13">
        <v>211392</v>
      </c>
      <c r="F15876" s="13">
        <f t="shared" si="992"/>
        <v>44.0859228362878</v>
      </c>
      <c r="G15876" s="13">
        <f t="shared" si="993"/>
        <v>0.88967674661105323</v>
      </c>
      <c r="H15876" s="13">
        <f t="shared" ref="H15876:H15939" si="994">LOG(F15876)</f>
        <v>1.644299936168619</v>
      </c>
      <c r="I15876" s="13">
        <f t="shared" ref="I15876:I15939" si="995">LOG(G15876)</f>
        <v>-5.0767760393272444E-2</v>
      </c>
    </row>
    <row r="15877" spans="1:9">
      <c r="A15877" s="18" t="e">
        <f>#REF!-106</f>
        <v>#REF!</v>
      </c>
      <c r="B15877" s="18">
        <v>1040.5014686173536</v>
      </c>
      <c r="C15877" s="13">
        <v>4830</v>
      </c>
      <c r="D15877" s="13">
        <v>4503</v>
      </c>
      <c r="E15877" s="13">
        <v>215184</v>
      </c>
      <c r="F15877" s="13">
        <f t="shared" si="992"/>
        <v>44.551552795031057</v>
      </c>
      <c r="G15877" s="13">
        <f t="shared" si="993"/>
        <v>0.93229813664596273</v>
      </c>
      <c r="H15877" s="13">
        <f t="shared" si="994"/>
        <v>1.6488628454898671</v>
      </c>
      <c r="I15877" s="13">
        <f t="shared" si="995"/>
        <v>-3.0445183788579324E-2</v>
      </c>
    </row>
    <row r="15878" spans="1:9">
      <c r="A15878" s="18" t="e">
        <f>#REF!-106</f>
        <v>#REF!</v>
      </c>
      <c r="B15878" s="18">
        <v>1040.5659628587928</v>
      </c>
      <c r="C15878" s="13">
        <v>4454</v>
      </c>
      <c r="D15878" s="13">
        <v>4282</v>
      </c>
      <c r="E15878" s="13">
        <v>204232</v>
      </c>
      <c r="F15878" s="13">
        <f t="shared" si="992"/>
        <v>45.85361472833408</v>
      </c>
      <c r="G15878" s="13">
        <f t="shared" si="993"/>
        <v>0.96138302649303997</v>
      </c>
      <c r="H15878" s="13">
        <f t="shared" si="994"/>
        <v>1.6613735776219622</v>
      </c>
      <c r="I15878" s="13">
        <f t="shared" si="995"/>
        <v>-1.7103549739599856E-2</v>
      </c>
    </row>
    <row r="15879" spans="1:9">
      <c r="A15879" s="18" t="e">
        <f>#REF!-106</f>
        <v>#REF!</v>
      </c>
      <c r="B15879" s="18">
        <v>1040.630457100232</v>
      </c>
      <c r="C15879" s="13">
        <v>4825</v>
      </c>
      <c r="D15879" s="13">
        <v>4434</v>
      </c>
      <c r="E15879" s="13">
        <v>212496</v>
      </c>
      <c r="F15879" s="13">
        <f t="shared" si="992"/>
        <v>44.040621761658031</v>
      </c>
      <c r="G15879" s="13">
        <f t="shared" si="993"/>
        <v>0.91896373056994818</v>
      </c>
      <c r="H15879" s="13">
        <f t="shared" si="994"/>
        <v>1.6438534416746238</v>
      </c>
      <c r="I15879" s="13">
        <f t="shared" si="995"/>
        <v>-3.6701628901342008E-2</v>
      </c>
    </row>
    <row r="15880" spans="1:9">
      <c r="A15880" s="18" t="e">
        <f>#REF!-106</f>
        <v>#REF!</v>
      </c>
      <c r="B15880" s="18">
        <v>1040.6949513416714</v>
      </c>
      <c r="C15880" s="13">
        <v>4756</v>
      </c>
      <c r="D15880" s="13">
        <v>4337</v>
      </c>
      <c r="E15880" s="13">
        <v>214950</v>
      </c>
      <c r="F15880" s="13">
        <f t="shared" si="992"/>
        <v>45.195542472666105</v>
      </c>
      <c r="G15880" s="13">
        <f t="shared" si="993"/>
        <v>0.91190075693860384</v>
      </c>
      <c r="H15880" s="13">
        <f t="shared" si="994"/>
        <v>1.6550956035063717</v>
      </c>
      <c r="I15880" s="13">
        <f t="shared" si="995"/>
        <v>-4.0052423797892076E-2</v>
      </c>
    </row>
    <row r="15881" spans="1:9">
      <c r="A15881" s="18" t="e">
        <f>#REF!-106</f>
        <v>#REF!</v>
      </c>
      <c r="B15881" s="18">
        <v>1040.7594455831106</v>
      </c>
      <c r="C15881" s="13">
        <v>4672</v>
      </c>
      <c r="D15881" s="13">
        <v>4528</v>
      </c>
      <c r="E15881" s="13">
        <v>225413</v>
      </c>
      <c r="F15881" s="13">
        <f t="shared" si="992"/>
        <v>48.247645547945204</v>
      </c>
      <c r="G15881" s="13">
        <f t="shared" si="993"/>
        <v>0.96917808219178081</v>
      </c>
      <c r="H15881" s="13">
        <f t="shared" si="994"/>
        <v>1.6834761249236627</v>
      </c>
      <c r="I15881" s="13">
        <f t="shared" si="995"/>
        <v>-1.3596415924128061E-2</v>
      </c>
    </row>
    <row r="15882" spans="1:9">
      <c r="A15882" s="18" t="e">
        <f>#REF!-106</f>
        <v>#REF!</v>
      </c>
      <c r="B15882" s="18">
        <v>1040.8239398245501</v>
      </c>
      <c r="C15882" s="13">
        <v>4574</v>
      </c>
      <c r="D15882" s="13">
        <v>4414</v>
      </c>
      <c r="E15882" s="13">
        <v>221097</v>
      </c>
      <c r="F15882" s="13">
        <f t="shared" si="992"/>
        <v>48.337778749453435</v>
      </c>
      <c r="G15882" s="13">
        <f t="shared" si="993"/>
        <v>0.96501967643200703</v>
      </c>
      <c r="H15882" s="13">
        <f t="shared" si="994"/>
        <v>1.6842866895341946</v>
      </c>
      <c r="I15882" s="13">
        <f t="shared" si="995"/>
        <v>-1.5463831445093428E-2</v>
      </c>
    </row>
    <row r="15883" spans="1:9">
      <c r="A15883" s="18" t="e">
        <f>#REF!-106</f>
        <v>#REF!</v>
      </c>
      <c r="B15883" s="18">
        <v>1040.8884340659893</v>
      </c>
      <c r="C15883" s="13">
        <v>4545</v>
      </c>
      <c r="D15883" s="13">
        <v>4596</v>
      </c>
      <c r="E15883" s="13">
        <v>210858</v>
      </c>
      <c r="F15883" s="13">
        <f t="shared" si="992"/>
        <v>46.393399339933993</v>
      </c>
      <c r="G15883" s="13">
        <f t="shared" si="993"/>
        <v>1.0112211221122112</v>
      </c>
      <c r="H15883" s="13">
        <f t="shared" si="994"/>
        <v>1.6664561953359145</v>
      </c>
      <c r="I15883" s="13">
        <f t="shared" si="995"/>
        <v>4.8461324582612869E-3</v>
      </c>
    </row>
    <row r="15884" spans="1:9">
      <c r="A15884" s="18" t="e">
        <f>#REF!-106</f>
        <v>#REF!</v>
      </c>
      <c r="B15884" s="18">
        <v>1040.9529283074285</v>
      </c>
      <c r="C15884" s="13">
        <v>4420</v>
      </c>
      <c r="D15884" s="13">
        <v>4263</v>
      </c>
      <c r="E15884" s="13">
        <v>202047</v>
      </c>
      <c r="F15884" s="13">
        <f t="shared" si="992"/>
        <v>45.711990950226244</v>
      </c>
      <c r="G15884" s="13">
        <f t="shared" si="993"/>
        <v>0.96447963800904979</v>
      </c>
      <c r="H15884" s="13">
        <f t="shared" si="994"/>
        <v>1.6600301370597741</v>
      </c>
      <c r="I15884" s="13">
        <f t="shared" si="995"/>
        <v>-1.57069367019597E-2</v>
      </c>
    </row>
    <row r="15885" spans="1:9">
      <c r="A15885" s="18" t="e">
        <f>#REF!-106</f>
        <v>#REF!</v>
      </c>
      <c r="B15885" s="18">
        <v>1041.0174225488679</v>
      </c>
      <c r="C15885" s="13">
        <v>4676</v>
      </c>
      <c r="D15885" s="13">
        <v>4189</v>
      </c>
      <c r="E15885" s="13">
        <v>199918</v>
      </c>
      <c r="F15885" s="13">
        <f t="shared" si="992"/>
        <v>42.754063301967491</v>
      </c>
      <c r="G15885" s="13">
        <f t="shared" si="993"/>
        <v>0.89585115483319078</v>
      </c>
      <c r="H15885" s="13">
        <f t="shared" si="994"/>
        <v>1.6309773959241667</v>
      </c>
      <c r="I15885" s="13">
        <f t="shared" si="995"/>
        <v>-4.7764142128583015E-2</v>
      </c>
    </row>
    <row r="15886" spans="1:9">
      <c r="A15886" s="18" t="e">
        <f>#REF!-106</f>
        <v>#REF!</v>
      </c>
      <c r="B15886" s="18">
        <v>1041.0819167903071</v>
      </c>
      <c r="C15886" s="13">
        <v>4156</v>
      </c>
      <c r="D15886" s="13">
        <v>4332</v>
      </c>
      <c r="E15886" s="13">
        <v>201587</v>
      </c>
      <c r="F15886" s="13">
        <f t="shared" si="992"/>
        <v>48.505052935514918</v>
      </c>
      <c r="G15886" s="13">
        <f t="shared" si="993"/>
        <v>1.0423484119345525</v>
      </c>
      <c r="H15886" s="13">
        <f t="shared" si="994"/>
        <v>1.6857869828848473</v>
      </c>
      <c r="I15886" s="13">
        <f t="shared" si="995"/>
        <v>1.8012909068142974E-2</v>
      </c>
    </row>
    <row r="15887" spans="1:9">
      <c r="A15887" s="18" t="e">
        <f>#REF!-106</f>
        <v>#REF!</v>
      </c>
      <c r="B15887" s="18">
        <v>1041.1464110317465</v>
      </c>
      <c r="C15887" s="13">
        <v>4350</v>
      </c>
      <c r="D15887" s="13">
        <v>4400</v>
      </c>
      <c r="E15887" s="13">
        <v>198036</v>
      </c>
      <c r="F15887" s="13">
        <f t="shared" si="992"/>
        <v>45.525517241379312</v>
      </c>
      <c r="G15887" s="13">
        <f t="shared" si="993"/>
        <v>1.0114942528735633</v>
      </c>
      <c r="H15887" s="13">
        <f t="shared" si="994"/>
        <v>1.658254888762416</v>
      </c>
      <c r="I15887" s="13">
        <f t="shared" si="995"/>
        <v>4.9634195315501435E-3</v>
      </c>
    </row>
    <row r="15888" spans="1:9">
      <c r="A15888" s="18" t="e">
        <f>#REF!-106</f>
        <v>#REF!</v>
      </c>
      <c r="B15888" s="18">
        <v>1041.2109052731857</v>
      </c>
      <c r="C15888" s="13">
        <v>4187</v>
      </c>
      <c r="D15888" s="13">
        <v>4601</v>
      </c>
      <c r="E15888" s="13">
        <v>197402</v>
      </c>
      <c r="F15888" s="13">
        <f t="shared" si="992"/>
        <v>47.146405540960117</v>
      </c>
      <c r="G15888" s="13">
        <f t="shared" si="993"/>
        <v>1.0988774779078099</v>
      </c>
      <c r="H15888" s="13">
        <f t="shared" si="994"/>
        <v>1.6734485875668237</v>
      </c>
      <c r="I15888" s="13">
        <f t="shared" si="995"/>
        <v>4.0949272373565687E-2</v>
      </c>
    </row>
    <row r="15889" spans="1:9">
      <c r="A15889" s="18" t="e">
        <f>#REF!-106</f>
        <v>#REF!</v>
      </c>
      <c r="B15889" s="18">
        <v>1041.275399514625</v>
      </c>
      <c r="C15889" s="13">
        <v>4412</v>
      </c>
      <c r="D15889" s="13">
        <v>4212</v>
      </c>
      <c r="E15889" s="13">
        <v>194312</v>
      </c>
      <c r="F15889" s="13">
        <f t="shared" si="992"/>
        <v>44.04170444242974</v>
      </c>
      <c r="G15889" s="13">
        <f t="shared" si="993"/>
        <v>0.95466908431550312</v>
      </c>
      <c r="H15889" s="13">
        <f t="shared" si="994"/>
        <v>1.643864118102123</v>
      </c>
      <c r="I15889" s="13">
        <f t="shared" si="995"/>
        <v>-2.0147141254704102E-2</v>
      </c>
    </row>
    <row r="15890" spans="1:9">
      <c r="A15890" s="18" t="e">
        <f>#REF!-106</f>
        <v>#REF!</v>
      </c>
      <c r="B15890" s="18">
        <v>1041.6623649632609</v>
      </c>
      <c r="C15890" s="13">
        <v>4113</v>
      </c>
      <c r="D15890" s="13">
        <v>4210</v>
      </c>
      <c r="E15890" s="13">
        <v>194072</v>
      </c>
      <c r="F15890" s="13">
        <f t="shared" si="992"/>
        <v>47.185023097495744</v>
      </c>
      <c r="G15890" s="13">
        <f t="shared" si="993"/>
        <v>1.0235837588135182</v>
      </c>
      <c r="H15890" s="13">
        <f t="shared" si="994"/>
        <v>1.6738041719756893</v>
      </c>
      <c r="I15890" s="13">
        <f t="shared" si="995"/>
        <v>1.0123386326493226E-2</v>
      </c>
    </row>
    <row r="15891" spans="1:9">
      <c r="A15891" s="18" t="e">
        <f>#REF!-106</f>
        <v>#REF!</v>
      </c>
      <c r="B15891" s="18">
        <v>1041.7268592047001</v>
      </c>
      <c r="C15891" s="13">
        <v>3750</v>
      </c>
      <c r="D15891" s="13">
        <v>4035</v>
      </c>
      <c r="E15891" s="13">
        <v>190684</v>
      </c>
      <c r="F15891" s="13">
        <f t="shared" si="992"/>
        <v>50.849066666666666</v>
      </c>
      <c r="G15891" s="13">
        <f t="shared" si="993"/>
        <v>1.0760000000000001</v>
      </c>
      <c r="H15891" s="13">
        <f t="shared" si="994"/>
        <v>1.7062829858676831</v>
      </c>
      <c r="I15891" s="13">
        <f t="shared" si="995"/>
        <v>3.1812271330370401E-2</v>
      </c>
    </row>
    <row r="15892" spans="1:9">
      <c r="A15892" s="18" t="e">
        <f>#REF!-106</f>
        <v>#REF!</v>
      </c>
      <c r="B15892" s="18">
        <v>1041.7913534461395</v>
      </c>
      <c r="C15892" s="13">
        <v>3914</v>
      </c>
      <c r="D15892" s="13">
        <v>4060</v>
      </c>
      <c r="E15892" s="13">
        <v>190527</v>
      </c>
      <c r="F15892" s="13">
        <f t="shared" si="992"/>
        <v>48.678334184977004</v>
      </c>
      <c r="G15892" s="13">
        <f t="shared" si="993"/>
        <v>1.0373019928461931</v>
      </c>
      <c r="H15892" s="13">
        <f t="shared" si="994"/>
        <v>1.6873357078766216</v>
      </c>
      <c r="I15892" s="13">
        <f t="shared" si="995"/>
        <v>1.5905212255211715E-2</v>
      </c>
    </row>
    <row r="15893" spans="1:9">
      <c r="A15893" s="18" t="e">
        <f>#REF!-106</f>
        <v>#REF!</v>
      </c>
      <c r="B15893" s="18">
        <v>1041.8558476875787</v>
      </c>
      <c r="C15893" s="13">
        <v>3937</v>
      </c>
      <c r="D15893" s="13">
        <v>4221</v>
      </c>
      <c r="E15893" s="13">
        <v>195983</v>
      </c>
      <c r="F15893" s="13">
        <f t="shared" si="992"/>
        <v>49.779781559563119</v>
      </c>
      <c r="G15893" s="13">
        <f t="shared" si="993"/>
        <v>1.0721361442722885</v>
      </c>
      <c r="H15893" s="13">
        <f t="shared" si="994"/>
        <v>1.697052986533633</v>
      </c>
      <c r="I15893" s="13">
        <f t="shared" si="995"/>
        <v>3.0249937364178595E-2</v>
      </c>
    </row>
    <row r="15894" spans="1:9">
      <c r="A15894" s="18" t="e">
        <f>#REF!-106</f>
        <v>#REF!</v>
      </c>
      <c r="B15894" s="18">
        <v>1041.9848361704605</v>
      </c>
      <c r="C15894" s="13">
        <v>3703</v>
      </c>
      <c r="D15894" s="13">
        <v>3968</v>
      </c>
      <c r="E15894" s="13">
        <v>187658</v>
      </c>
      <c r="F15894" s="13">
        <f t="shared" si="992"/>
        <v>50.677288684850119</v>
      </c>
      <c r="G15894" s="13">
        <f t="shared" si="993"/>
        <v>1.0715635970834458</v>
      </c>
      <c r="H15894" s="13">
        <f t="shared" si="994"/>
        <v>1.7048133713908229</v>
      </c>
      <c r="I15894" s="13">
        <f t="shared" si="995"/>
        <v>3.0017951432698451E-2</v>
      </c>
    </row>
    <row r="15895" spans="1:9">
      <c r="A15895" s="18" t="e">
        <f>#REF!-106</f>
        <v>#REF!</v>
      </c>
      <c r="B15895" s="18">
        <v>1042.0493304118997</v>
      </c>
      <c r="C15895" s="13">
        <v>3830</v>
      </c>
      <c r="D15895" s="13">
        <v>4005</v>
      </c>
      <c r="E15895" s="13">
        <v>191598</v>
      </c>
      <c r="F15895" s="13">
        <f t="shared" si="992"/>
        <v>50.025587467362925</v>
      </c>
      <c r="G15895" s="13">
        <f t="shared" si="993"/>
        <v>1.0456919060052219</v>
      </c>
      <c r="H15895" s="13">
        <f t="shared" si="994"/>
        <v>1.6991921974049196</v>
      </c>
      <c r="I15895" s="13">
        <f t="shared" si="995"/>
        <v>1.9403746451633702E-2</v>
      </c>
    </row>
    <row r="15896" spans="1:9">
      <c r="A15896" s="18" t="e">
        <f>#REF!-106</f>
        <v>#REF!</v>
      </c>
      <c r="B15896" s="18">
        <v>1042.1138246533392</v>
      </c>
      <c r="C15896" s="13">
        <v>3613</v>
      </c>
      <c r="D15896" s="13">
        <v>4184</v>
      </c>
      <c r="E15896" s="13">
        <v>187285</v>
      </c>
      <c r="F15896" s="13">
        <f t="shared" si="992"/>
        <v>51.836424024356489</v>
      </c>
      <c r="G15896" s="13">
        <f t="shared" si="993"/>
        <v>1.1580404096318848</v>
      </c>
      <c r="H15896" s="13">
        <f t="shared" si="994"/>
        <v>1.7146350337565082</v>
      </c>
      <c r="I15896" s="13">
        <f t="shared" si="995"/>
        <v>6.3723714291195582E-2</v>
      </c>
    </row>
    <row r="15897" spans="1:9">
      <c r="A15897" s="18" t="e">
        <f>#REF!-106</f>
        <v>#REF!</v>
      </c>
      <c r="B15897" s="18">
        <v>1042.1783188947784</v>
      </c>
      <c r="C15897" s="13">
        <v>3777</v>
      </c>
      <c r="D15897" s="13">
        <v>4130</v>
      </c>
      <c r="E15897" s="13">
        <v>189118</v>
      </c>
      <c r="F15897" s="13">
        <f t="shared" si="992"/>
        <v>50.070955785014561</v>
      </c>
      <c r="G15897" s="13">
        <f t="shared" si="993"/>
        <v>1.0934604183214192</v>
      </c>
      <c r="H15897" s="13">
        <f t="shared" si="994"/>
        <v>1.6995858815566067</v>
      </c>
      <c r="I15897" s="13">
        <f t="shared" si="995"/>
        <v>3.8803066828876E-2</v>
      </c>
    </row>
    <row r="15898" spans="1:9">
      <c r="A15898" s="18" t="e">
        <f>#REF!-106</f>
        <v>#REF!</v>
      </c>
      <c r="B15898" s="18">
        <v>1043.2102267578073</v>
      </c>
      <c r="C15898" s="13">
        <v>4973</v>
      </c>
      <c r="D15898" s="13">
        <v>4218</v>
      </c>
      <c r="E15898" s="13">
        <v>226039</v>
      </c>
      <c r="F15898" s="13">
        <f t="shared" si="992"/>
        <v>45.453247536698171</v>
      </c>
      <c r="G15898" s="13">
        <f t="shared" si="993"/>
        <v>0.84818017293384274</v>
      </c>
      <c r="H15898" s="13">
        <f t="shared" si="994"/>
        <v>1.6575649180724423</v>
      </c>
      <c r="I15898" s="13">
        <f t="shared" si="995"/>
        <v>-7.1511883828757367E-2</v>
      </c>
    </row>
    <row r="15899" spans="1:9">
      <c r="A15899" s="18" t="e">
        <f>#REF!-106</f>
        <v>#REF!</v>
      </c>
      <c r="B15899" s="18">
        <v>1043.2747209992465</v>
      </c>
      <c r="C15899" s="13">
        <v>5496</v>
      </c>
      <c r="D15899" s="13">
        <v>4294</v>
      </c>
      <c r="E15899" s="13">
        <v>224276</v>
      </c>
      <c r="F15899" s="13">
        <f t="shared" si="992"/>
        <v>40.807132459970887</v>
      </c>
      <c r="G15899" s="13">
        <f t="shared" si="993"/>
        <v>0.78129548762736534</v>
      </c>
      <c r="H15899" s="13">
        <f t="shared" si="994"/>
        <v>1.6107360777292568</v>
      </c>
      <c r="I15899" s="13">
        <f t="shared" si="995"/>
        <v>-0.10718468395126415</v>
      </c>
    </row>
    <row r="15900" spans="1:9">
      <c r="A15900" s="18" t="e">
        <f>#REF!-106</f>
        <v>#REF!</v>
      </c>
      <c r="B15900" s="18">
        <v>1043.3392152406857</v>
      </c>
      <c r="C15900" s="13">
        <v>5094</v>
      </c>
      <c r="D15900" s="13">
        <v>4489</v>
      </c>
      <c r="E15900" s="13">
        <v>226011</v>
      </c>
      <c r="F15900" s="13">
        <f t="shared" si="992"/>
        <v>44.368080094228503</v>
      </c>
      <c r="G15900" s="13">
        <f t="shared" si="993"/>
        <v>0.88123282292893601</v>
      </c>
      <c r="H15900" s="13">
        <f t="shared" si="994"/>
        <v>1.6470706362323908</v>
      </c>
      <c r="I15900" s="13">
        <f t="shared" si="995"/>
        <v>-5.4909335225943434E-2</v>
      </c>
    </row>
    <row r="15901" spans="1:9">
      <c r="A15901" s="18" t="e">
        <f>#REF!-106</f>
        <v>#REF!</v>
      </c>
      <c r="B15901" s="18">
        <v>1043.4037094821251</v>
      </c>
      <c r="C15901" s="13">
        <v>4597</v>
      </c>
      <c r="D15901" s="13">
        <v>3992</v>
      </c>
      <c r="E15901" s="13">
        <v>188310</v>
      </c>
      <c r="F15901" s="13">
        <f t="shared" si="992"/>
        <v>40.963671959973894</v>
      </c>
      <c r="G15901" s="13">
        <f t="shared" si="993"/>
        <v>0.86839242984555143</v>
      </c>
      <c r="H15901" s="13">
        <f t="shared" si="994"/>
        <v>1.6123988796200635</v>
      </c>
      <c r="I15901" s="13">
        <f t="shared" si="995"/>
        <v>-6.1283971134976127E-2</v>
      </c>
    </row>
    <row r="15902" spans="1:9">
      <c r="A15902" s="18" t="e">
        <f>#REF!-106</f>
        <v>#REF!</v>
      </c>
      <c r="B15902" s="18">
        <v>1043.597192206443</v>
      </c>
      <c r="C15902" s="13">
        <v>4678</v>
      </c>
      <c r="D15902" s="13">
        <v>4104</v>
      </c>
      <c r="E15902" s="13">
        <v>212079</v>
      </c>
      <c r="F15902" s="13">
        <f t="shared" si="992"/>
        <v>45.335399743480117</v>
      </c>
      <c r="G15902" s="13">
        <f t="shared" si="993"/>
        <v>0.87729799059427105</v>
      </c>
      <c r="H15902" s="13">
        <f t="shared" si="994"/>
        <v>1.6564374494609475</v>
      </c>
      <c r="I15902" s="13">
        <f t="shared" si="995"/>
        <v>-5.6852865369374388E-2</v>
      </c>
    </row>
    <row r="15903" spans="1:9">
      <c r="A15903" s="18" t="e">
        <f>#REF!-106</f>
        <v>#REF!</v>
      </c>
      <c r="B15903" s="18">
        <v>1043.6616864478822</v>
      </c>
      <c r="C15903" s="13">
        <v>5004</v>
      </c>
      <c r="D15903" s="13">
        <v>4347</v>
      </c>
      <c r="E15903" s="13">
        <v>226960</v>
      </c>
      <c r="F15903" s="13">
        <f t="shared" si="992"/>
        <v>45.355715427657877</v>
      </c>
      <c r="G15903" s="13">
        <f t="shared" si="993"/>
        <v>0.86870503597122306</v>
      </c>
      <c r="H15903" s="13">
        <f t="shared" si="994"/>
        <v>1.6566320217664137</v>
      </c>
      <c r="I15903" s="13">
        <f t="shared" si="995"/>
        <v>-6.1127660830545306E-2</v>
      </c>
    </row>
    <row r="15904" spans="1:9">
      <c r="A15904" s="18" t="e">
        <f>#REF!-106</f>
        <v>#REF!</v>
      </c>
      <c r="B15904" s="18">
        <v>1043.7261806893216</v>
      </c>
      <c r="C15904" s="13">
        <v>4923</v>
      </c>
      <c r="D15904" s="13">
        <v>4557</v>
      </c>
      <c r="E15904" s="13">
        <v>226985</v>
      </c>
      <c r="F15904" s="13">
        <f t="shared" si="992"/>
        <v>46.107048547633553</v>
      </c>
      <c r="G15904" s="13">
        <f t="shared" si="993"/>
        <v>0.92565508836075561</v>
      </c>
      <c r="H15904" s="13">
        <f t="shared" si="994"/>
        <v>1.663767322598904</v>
      </c>
      <c r="I15904" s="13">
        <f t="shared" si="995"/>
        <v>-3.3550807190306883E-2</v>
      </c>
    </row>
    <row r="15905" spans="1:9">
      <c r="A15905" s="18" t="e">
        <f>#REF!-106</f>
        <v>#REF!</v>
      </c>
      <c r="B15905" s="18">
        <v>1043.7906749307608</v>
      </c>
      <c r="C15905" s="13">
        <v>4833</v>
      </c>
      <c r="D15905" s="13">
        <v>4198</v>
      </c>
      <c r="E15905" s="13">
        <v>220058</v>
      </c>
      <c r="F15905" s="13">
        <f t="shared" si="992"/>
        <v>45.532381543554727</v>
      </c>
      <c r="G15905" s="13">
        <f t="shared" si="993"/>
        <v>0.86861162838816475</v>
      </c>
      <c r="H15905" s="13">
        <f t="shared" si="994"/>
        <v>1.6583203664113035</v>
      </c>
      <c r="I15905" s="13">
        <f t="shared" si="995"/>
        <v>-6.1174360892498829E-2</v>
      </c>
    </row>
    <row r="15906" spans="1:9">
      <c r="A15906" s="18" t="e">
        <f>#REF!-106</f>
        <v>#REF!</v>
      </c>
      <c r="B15906" s="18">
        <v>1043.8551691722002</v>
      </c>
      <c r="C15906" s="13">
        <v>4665</v>
      </c>
      <c r="D15906" s="13">
        <v>4054</v>
      </c>
      <c r="E15906" s="13">
        <v>203342</v>
      </c>
      <c r="F15906" s="13">
        <f t="shared" si="992"/>
        <v>43.588853161843517</v>
      </c>
      <c r="G15906" s="13">
        <f t="shared" si="993"/>
        <v>0.8690246516613076</v>
      </c>
      <c r="H15906" s="13">
        <f t="shared" si="994"/>
        <v>1.6393754427264455</v>
      </c>
      <c r="I15906" s="13">
        <f t="shared" si="995"/>
        <v>-6.0967903725528849E-2</v>
      </c>
    </row>
    <row r="15907" spans="1:9">
      <c r="A15907" s="18" t="e">
        <f>#REF!-106</f>
        <v>#REF!</v>
      </c>
      <c r="B15907" s="18">
        <v>1043.9196634136395</v>
      </c>
      <c r="C15907" s="13">
        <v>4545</v>
      </c>
      <c r="D15907" s="13">
        <v>4282</v>
      </c>
      <c r="E15907" s="13">
        <v>213878</v>
      </c>
      <c r="F15907" s="13">
        <f t="shared" si="992"/>
        <v>47.05786578657866</v>
      </c>
      <c r="G15907" s="13">
        <f t="shared" si="993"/>
        <v>0.94213421342134218</v>
      </c>
      <c r="H15907" s="13">
        <f t="shared" si="994"/>
        <v>1.6726322267471405</v>
      </c>
      <c r="I15907" s="13">
        <f t="shared" si="995"/>
        <v>-2.5887224599566706E-2</v>
      </c>
    </row>
    <row r="15908" spans="1:9">
      <c r="A15908" s="18" t="e">
        <f>#REF!-106</f>
        <v>#REF!</v>
      </c>
      <c r="B15908" s="18">
        <v>1043.9841576550787</v>
      </c>
      <c r="C15908" s="13">
        <v>4931</v>
      </c>
      <c r="D15908" s="13">
        <v>4367</v>
      </c>
      <c r="E15908" s="13">
        <v>238720</v>
      </c>
      <c r="F15908" s="13">
        <f t="shared" si="992"/>
        <v>48.412086797809778</v>
      </c>
      <c r="G15908" s="13">
        <f t="shared" si="993"/>
        <v>0.88562157777327111</v>
      </c>
      <c r="H15908" s="13">
        <f t="shared" si="994"/>
        <v>1.6849538032614371</v>
      </c>
      <c r="I15908" s="13">
        <f t="shared" si="995"/>
        <v>-5.2751810609797646E-2</v>
      </c>
    </row>
    <row r="15909" spans="1:9">
      <c r="A15909" s="18" t="e">
        <f>#REF!-106</f>
        <v>#REF!</v>
      </c>
      <c r="B15909" s="18">
        <v>1044.0486518965181</v>
      </c>
      <c r="C15909" s="13">
        <v>5227</v>
      </c>
      <c r="D15909" s="13">
        <v>4438</v>
      </c>
      <c r="E15909" s="13">
        <v>233231</v>
      </c>
      <c r="F15909" s="13">
        <f t="shared" si="992"/>
        <v>44.620432370384542</v>
      </c>
      <c r="G15909" s="13">
        <f t="shared" si="993"/>
        <v>0.84905299406925583</v>
      </c>
      <c r="H15909" s="13">
        <f t="shared" si="994"/>
        <v>1.6495337742661149</v>
      </c>
      <c r="I15909" s="13">
        <f t="shared" si="995"/>
        <v>-7.1065202201761019E-2</v>
      </c>
    </row>
    <row r="15910" spans="1:9">
      <c r="A15910" s="18" t="e">
        <f>#REF!-106</f>
        <v>#REF!</v>
      </c>
      <c r="B15910" s="18">
        <v>1044.1131461379573</v>
      </c>
      <c r="C15910" s="13">
        <v>5311</v>
      </c>
      <c r="D15910" s="13">
        <v>4462</v>
      </c>
      <c r="E15910" s="13">
        <v>229029</v>
      </c>
      <c r="F15910" s="13">
        <f t="shared" si="992"/>
        <v>43.123517228393901</v>
      </c>
      <c r="G15910" s="13">
        <f t="shared" si="993"/>
        <v>0.84014309922801733</v>
      </c>
      <c r="H15910" s="13">
        <f t="shared" si="994"/>
        <v>1.6347141754297974</v>
      </c>
      <c r="I15910" s="13">
        <f t="shared" si="995"/>
        <v>-7.5646735471318255E-2</v>
      </c>
    </row>
    <row r="15911" spans="1:9">
      <c r="A15911" s="18" t="e">
        <f>#REF!-106</f>
        <v>#REF!</v>
      </c>
      <c r="B15911" s="18">
        <v>1044.1776403793967</v>
      </c>
      <c r="C15911" s="13">
        <v>4769</v>
      </c>
      <c r="D15911" s="13">
        <v>4211</v>
      </c>
      <c r="E15911" s="13">
        <v>217207</v>
      </c>
      <c r="F15911" s="13">
        <f t="shared" si="992"/>
        <v>45.545607045502202</v>
      </c>
      <c r="G15911" s="13">
        <f t="shared" si="993"/>
        <v>0.88299433843573072</v>
      </c>
      <c r="H15911" s="13">
        <f t="shared" si="994"/>
        <v>1.6584464948567281</v>
      </c>
      <c r="I15911" s="13">
        <f t="shared" si="995"/>
        <v>-5.4042081013602049E-2</v>
      </c>
    </row>
    <row r="15912" spans="1:9">
      <c r="A15912" s="18" t="e">
        <f>#REF!-106</f>
        <v>#REF!</v>
      </c>
      <c r="B15912" s="18">
        <v>1044.2421346208359</v>
      </c>
      <c r="C15912" s="13">
        <v>4884</v>
      </c>
      <c r="D15912" s="13">
        <v>4231</v>
      </c>
      <c r="E15912" s="13">
        <v>216130</v>
      </c>
      <c r="F15912" s="13">
        <f t="shared" si="992"/>
        <v>44.252661752661751</v>
      </c>
      <c r="G15912" s="13">
        <f t="shared" si="993"/>
        <v>0.86629811629811626</v>
      </c>
      <c r="H15912" s="13">
        <f t="shared" si="994"/>
        <v>1.6459393981915131</v>
      </c>
      <c r="I15912" s="13">
        <f t="shared" si="995"/>
        <v>-6.2332629941550227E-2</v>
      </c>
    </row>
    <row r="15913" spans="1:9">
      <c r="A15913" s="18" t="e">
        <f>#REF!-106</f>
        <v>#REF!</v>
      </c>
      <c r="B15913" s="18">
        <v>1044.3066288622786</v>
      </c>
      <c r="C15913" s="13">
        <v>5522</v>
      </c>
      <c r="D15913" s="13">
        <v>4588</v>
      </c>
      <c r="E15913" s="13">
        <v>233290</v>
      </c>
      <c r="F15913" s="13">
        <f t="shared" si="992"/>
        <v>42.247374139804421</v>
      </c>
      <c r="G15913" s="13">
        <f t="shared" si="993"/>
        <v>0.83085838464324524</v>
      </c>
      <c r="H15913" s="13">
        <f t="shared" si="994"/>
        <v>1.6257997208115622</v>
      </c>
      <c r="I15913" s="13">
        <f t="shared" si="995"/>
        <v>-8.0472993074014287E-2</v>
      </c>
    </row>
    <row r="15914" spans="1:9">
      <c r="A15914" s="18" t="e">
        <f>#REF!-106</f>
        <v>#REF!</v>
      </c>
      <c r="B15914" s="18">
        <v>1044.3711231037178</v>
      </c>
      <c r="C15914" s="13">
        <v>5699</v>
      </c>
      <c r="D15914" s="13">
        <v>4673</v>
      </c>
      <c r="E15914" s="13">
        <v>234790</v>
      </c>
      <c r="F15914" s="13">
        <f t="shared" si="992"/>
        <v>41.198455869450783</v>
      </c>
      <c r="G15914" s="13">
        <f t="shared" si="993"/>
        <v>0.81996841551149324</v>
      </c>
      <c r="H15914" s="13">
        <f t="shared" si="994"/>
        <v>1.614880938850028</v>
      </c>
      <c r="I15914" s="13">
        <f t="shared" si="995"/>
        <v>-8.6202875949517269E-2</v>
      </c>
    </row>
    <row r="15915" spans="1:9">
      <c r="A15915" s="18" t="e">
        <f>#REF!-106</f>
        <v>#REF!</v>
      </c>
      <c r="B15915" s="18">
        <v>1044.5001115865964</v>
      </c>
      <c r="C15915" s="13">
        <v>5608</v>
      </c>
      <c r="D15915" s="13">
        <v>4536</v>
      </c>
      <c r="E15915" s="13">
        <v>232920</v>
      </c>
      <c r="F15915" s="13">
        <f t="shared" si="992"/>
        <v>41.533523537803141</v>
      </c>
      <c r="G15915" s="13">
        <f t="shared" si="993"/>
        <v>0.80884450784593442</v>
      </c>
      <c r="H15915" s="13">
        <f t="shared" si="994"/>
        <v>1.6183987764773855</v>
      </c>
      <c r="I15915" s="13">
        <f t="shared" si="995"/>
        <v>-9.2134959073752049E-2</v>
      </c>
    </row>
    <row r="15916" spans="1:9">
      <c r="A15916" s="18" t="e">
        <f>#REF!-106</f>
        <v>#REF!</v>
      </c>
      <c r="B15916" s="18">
        <v>1044.5646058280358</v>
      </c>
      <c r="C15916" s="13">
        <v>5333</v>
      </c>
      <c r="D15916" s="13">
        <v>4237</v>
      </c>
      <c r="E15916" s="13">
        <v>232471</v>
      </c>
      <c r="F15916" s="13">
        <f t="shared" si="992"/>
        <v>43.591036939808738</v>
      </c>
      <c r="G15916" s="13">
        <f t="shared" si="993"/>
        <v>0.79448715544721549</v>
      </c>
      <c r="H15916" s="13">
        <f t="shared" si="994"/>
        <v>1.6393972001000576</v>
      </c>
      <c r="I15916" s="13">
        <f t="shared" si="995"/>
        <v>-9.9913119681886986E-2</v>
      </c>
    </row>
    <row r="15917" spans="1:9">
      <c r="A15917" s="18" t="e">
        <f>#REF!-106</f>
        <v>#REF!</v>
      </c>
      <c r="B15917" s="18">
        <v>1044.629100069475</v>
      </c>
      <c r="C15917" s="13">
        <v>5148</v>
      </c>
      <c r="D15917" s="13">
        <v>4024</v>
      </c>
      <c r="E15917" s="13">
        <v>227344</v>
      </c>
      <c r="F15917" s="13">
        <f t="shared" si="992"/>
        <v>44.161616161616159</v>
      </c>
      <c r="G15917" s="13">
        <f t="shared" si="993"/>
        <v>0.78166278166278169</v>
      </c>
      <c r="H15917" s="13">
        <f t="shared" si="994"/>
        <v>1.6450449586801152</v>
      </c>
      <c r="I15917" s="13">
        <f t="shared" si="995"/>
        <v>-0.10698056618447807</v>
      </c>
    </row>
    <row r="15918" spans="1:9">
      <c r="A15918" s="18" t="e">
        <f>#REF!-106</f>
        <v>#REF!</v>
      </c>
      <c r="B15918" s="18">
        <v>1044.6935943109145</v>
      </c>
      <c r="C15918" s="13">
        <v>4974</v>
      </c>
      <c r="D15918" s="13">
        <v>4184</v>
      </c>
      <c r="E15918" s="13">
        <v>230648</v>
      </c>
      <c r="F15918" s="13">
        <f t="shared" si="992"/>
        <v>46.370727784479293</v>
      </c>
      <c r="G15918" s="13">
        <f t="shared" si="993"/>
        <v>0.84117410534780857</v>
      </c>
      <c r="H15918" s="13">
        <f t="shared" si="994"/>
        <v>1.6662439121628518</v>
      </c>
      <c r="I15918" s="13">
        <f t="shared" si="995"/>
        <v>-7.5114105074699386E-2</v>
      </c>
    </row>
    <row r="15919" spans="1:9">
      <c r="A15919" s="18" t="e">
        <f>#REF!-106</f>
        <v>#REF!</v>
      </c>
      <c r="B15919" s="18">
        <v>1044.7580885523537</v>
      </c>
      <c r="C15919" s="13">
        <v>5030</v>
      </c>
      <c r="D15919" s="13">
        <v>4271</v>
      </c>
      <c r="E15919" s="13">
        <v>233040</v>
      </c>
      <c r="F15919" s="13">
        <f t="shared" si="992"/>
        <v>46.330019880715703</v>
      </c>
      <c r="G15919" s="13">
        <f t="shared" si="993"/>
        <v>0.84910536779324053</v>
      </c>
      <c r="H15919" s="13">
        <f t="shared" si="994"/>
        <v>1.6658624865636835</v>
      </c>
      <c r="I15919" s="13">
        <f t="shared" si="995"/>
        <v>-7.1038413629103347E-2</v>
      </c>
    </row>
    <row r="15920" spans="1:9">
      <c r="A15920" s="18" t="e">
        <f>#REF!-106</f>
        <v>#REF!</v>
      </c>
      <c r="B15920" s="18">
        <v>1044.8225827937929</v>
      </c>
      <c r="C15920" s="13">
        <v>5079</v>
      </c>
      <c r="D15920" s="13">
        <v>4484</v>
      </c>
      <c r="E15920" s="13">
        <v>239826</v>
      </c>
      <c r="F15920" s="13">
        <f t="shared" si="992"/>
        <v>47.219137625516836</v>
      </c>
      <c r="G15920" s="13">
        <f t="shared" si="993"/>
        <v>0.8828509549123843</v>
      </c>
      <c r="H15920" s="13">
        <f t="shared" si="994"/>
        <v>1.6741180511904132</v>
      </c>
      <c r="I15920" s="13">
        <f t="shared" si="995"/>
        <v>-5.4112608905662149E-2</v>
      </c>
    </row>
    <row r="15921" spans="1:9">
      <c r="A15921" s="18" t="e">
        <f>#REF!-106</f>
        <v>#REF!</v>
      </c>
      <c r="B15921" s="18">
        <v>1044.8870770352323</v>
      </c>
      <c r="C15921" s="13">
        <v>4947</v>
      </c>
      <c r="D15921" s="13">
        <v>4329</v>
      </c>
      <c r="E15921" s="13">
        <v>240581</v>
      </c>
      <c r="F15921" s="13">
        <f t="shared" si="992"/>
        <v>48.631695977360017</v>
      </c>
      <c r="G15921" s="13">
        <f t="shared" si="993"/>
        <v>0.8750758035172832</v>
      </c>
      <c r="H15921" s="13">
        <f t="shared" si="994"/>
        <v>1.6869194153786953</v>
      </c>
      <c r="I15921" s="13">
        <f t="shared" si="995"/>
        <v>-5.7954324551024575E-2</v>
      </c>
    </row>
    <row r="15922" spans="1:9">
      <c r="A15922" s="18" t="e">
        <f>#REF!-106</f>
        <v>#REF!</v>
      </c>
      <c r="B15922" s="18">
        <v>1044.9515712766715</v>
      </c>
      <c r="C15922" s="13">
        <v>5210</v>
      </c>
      <c r="D15922" s="13">
        <v>4281</v>
      </c>
      <c r="E15922" s="13">
        <v>236228</v>
      </c>
      <c r="F15922" s="13">
        <f t="shared" si="992"/>
        <v>45.341266794625717</v>
      </c>
      <c r="G15922" s="13">
        <f t="shared" si="993"/>
        <v>0.82168905950095972</v>
      </c>
      <c r="H15922" s="13">
        <f t="shared" si="994"/>
        <v>1.6564936497611662</v>
      </c>
      <c r="I15922" s="13">
        <f t="shared" si="995"/>
        <v>-8.5292495465215071E-2</v>
      </c>
    </row>
    <row r="15923" spans="1:9">
      <c r="A15923" s="18" t="e">
        <f>#REF!-106</f>
        <v>#REF!</v>
      </c>
      <c r="B15923" s="18">
        <v>1045.016065518111</v>
      </c>
      <c r="C15923" s="13">
        <v>5120</v>
      </c>
      <c r="D15923" s="13">
        <v>4189</v>
      </c>
      <c r="E15923" s="13">
        <v>235613</v>
      </c>
      <c r="F15923" s="13">
        <f t="shared" si="992"/>
        <v>46.018164062499999</v>
      </c>
      <c r="G15923" s="13">
        <f t="shared" si="993"/>
        <v>0.81816406249999996</v>
      </c>
      <c r="H15923" s="13">
        <f t="shared" si="994"/>
        <v>1.6629292880955446</v>
      </c>
      <c r="I15923" s="13">
        <f t="shared" si="995"/>
        <v>-8.715960061461131E-2</v>
      </c>
    </row>
    <row r="15924" spans="1:9">
      <c r="A15924" s="18" t="e">
        <f>#REF!-106</f>
        <v>#REF!</v>
      </c>
      <c r="B15924" s="18">
        <v>1045.0805597595502</v>
      </c>
      <c r="C15924" s="13">
        <v>5172</v>
      </c>
      <c r="D15924" s="13">
        <v>4167</v>
      </c>
      <c r="E15924" s="13">
        <v>233116</v>
      </c>
      <c r="F15924" s="13">
        <f t="shared" si="992"/>
        <v>45.072699149265276</v>
      </c>
      <c r="G15924" s="13">
        <f t="shared" si="993"/>
        <v>0.80568445475638051</v>
      </c>
      <c r="H15924" s="13">
        <f t="shared" si="994"/>
        <v>1.6539135662922346</v>
      </c>
      <c r="I15924" s="13">
        <f t="shared" si="995"/>
        <v>-9.3835015751078416E-2</v>
      </c>
    </row>
    <row r="15925" spans="1:9">
      <c r="A15925" s="18" t="e">
        <f>#REF!-106</f>
        <v>#REF!</v>
      </c>
      <c r="B15925" s="18">
        <v>1045.1450540009894</v>
      </c>
      <c r="C15925" s="13">
        <v>5368</v>
      </c>
      <c r="D15925" s="13">
        <v>4012</v>
      </c>
      <c r="E15925" s="13">
        <v>233739</v>
      </c>
      <c r="F15925" s="13">
        <f t="shared" si="992"/>
        <v>43.543032786885249</v>
      </c>
      <c r="G15925" s="13">
        <f t="shared" si="993"/>
        <v>0.74739195230998512</v>
      </c>
      <c r="H15925" s="13">
        <f t="shared" si="994"/>
        <v>1.6389186745153412</v>
      </c>
      <c r="I15925" s="13">
        <f t="shared" si="995"/>
        <v>-0.12645158281255514</v>
      </c>
    </row>
    <row r="15926" spans="1:9">
      <c r="A15926" s="18" t="e">
        <f>#REF!-106</f>
        <v>#REF!</v>
      </c>
      <c r="B15926" s="18">
        <v>1045.2095482424288</v>
      </c>
      <c r="C15926" s="13">
        <v>5311</v>
      </c>
      <c r="D15926" s="13">
        <v>4142</v>
      </c>
      <c r="E15926" s="13">
        <v>233381</v>
      </c>
      <c r="F15926" s="13">
        <f t="shared" si="992"/>
        <v>43.942948597250989</v>
      </c>
      <c r="G15926" s="13">
        <f t="shared" si="993"/>
        <v>0.77989079269440786</v>
      </c>
      <c r="H15926" s="13">
        <f t="shared" si="994"/>
        <v>1.6428891949730067</v>
      </c>
      <c r="I15926" s="13">
        <f t="shared" si="995"/>
        <v>-0.10796620686170338</v>
      </c>
    </row>
    <row r="15927" spans="1:9">
      <c r="A15927" s="18" t="e">
        <f>#REF!-106</f>
        <v>#REF!</v>
      </c>
      <c r="B15927" s="18">
        <v>1045.274042483868</v>
      </c>
      <c r="C15927" s="13">
        <v>5298</v>
      </c>
      <c r="D15927" s="13">
        <v>3891</v>
      </c>
      <c r="E15927" s="13">
        <v>230167</v>
      </c>
      <c r="F15927" s="13">
        <f t="shared" si="992"/>
        <v>43.444129860324651</v>
      </c>
      <c r="G15927" s="13">
        <f t="shared" si="993"/>
        <v>0.73442808607021515</v>
      </c>
      <c r="H15927" s="13">
        <f t="shared" si="994"/>
        <v>1.6379311031898469</v>
      </c>
      <c r="I15927" s="13">
        <f t="shared" si="995"/>
        <v>-0.13405072315746971</v>
      </c>
    </row>
    <row r="15928" spans="1:9">
      <c r="A15928" s="18" t="e">
        <f>#REF!-106</f>
        <v>#REF!</v>
      </c>
      <c r="B15928" s="18">
        <v>1045.3385367253074</v>
      </c>
      <c r="C15928" s="13">
        <v>5301</v>
      </c>
      <c r="D15928" s="13">
        <v>3952</v>
      </c>
      <c r="E15928" s="13">
        <v>231439</v>
      </c>
      <c r="F15928" s="13">
        <f t="shared" si="992"/>
        <v>43.659498207885306</v>
      </c>
      <c r="G15928" s="13">
        <f t="shared" si="993"/>
        <v>0.74551971326164879</v>
      </c>
      <c r="H15928" s="13">
        <f t="shared" si="994"/>
        <v>1.6400787399210175</v>
      </c>
      <c r="I15928" s="13">
        <f t="shared" si="995"/>
        <v>-0.12754086831083597</v>
      </c>
    </row>
    <row r="15929" spans="1:9">
      <c r="A15929" s="18" t="e">
        <f>#REF!-106</f>
        <v>#REF!</v>
      </c>
      <c r="B15929" s="18">
        <v>1045.4030309667467</v>
      </c>
      <c r="C15929" s="13">
        <v>5658</v>
      </c>
      <c r="D15929" s="13">
        <v>3949</v>
      </c>
      <c r="E15929" s="13">
        <v>236374</v>
      </c>
      <c r="F15929" s="13">
        <f t="shared" si="992"/>
        <v>41.776952986921174</v>
      </c>
      <c r="G15929" s="13">
        <f t="shared" si="993"/>
        <v>0.69794980558501241</v>
      </c>
      <c r="H15929" s="13">
        <f t="shared" si="994"/>
        <v>1.6209367614168388</v>
      </c>
      <c r="I15929" s="13">
        <f t="shared" si="995"/>
        <v>-0.15617580938442779</v>
      </c>
    </row>
    <row r="15930" spans="1:9">
      <c r="A15930" s="18" t="e">
        <f>#REF!-106</f>
        <v>#REF!</v>
      </c>
      <c r="B15930" s="18">
        <v>1045.4675252081859</v>
      </c>
      <c r="C15930" s="13">
        <v>5120</v>
      </c>
      <c r="D15930" s="13">
        <v>4169</v>
      </c>
      <c r="E15930" s="13">
        <v>244327</v>
      </c>
      <c r="F15930" s="13">
        <f t="shared" si="992"/>
        <v>47.720117187500001</v>
      </c>
      <c r="G15930" s="13">
        <f t="shared" si="993"/>
        <v>0.81425781249999996</v>
      </c>
      <c r="H15930" s="13">
        <f t="shared" si="994"/>
        <v>1.6787015015075688</v>
      </c>
      <c r="I15930" s="13">
        <f t="shared" si="995"/>
        <v>-8.9238065849533393E-2</v>
      </c>
    </row>
    <row r="15931" spans="1:9">
      <c r="A15931" s="18" t="e">
        <f>#REF!-106</f>
        <v>#REF!</v>
      </c>
      <c r="B15931" s="18">
        <v>1045.5320194496253</v>
      </c>
      <c r="C15931" s="13">
        <v>5164</v>
      </c>
      <c r="D15931" s="13">
        <v>4120</v>
      </c>
      <c r="E15931" s="13">
        <v>247883</v>
      </c>
      <c r="F15931" s="13">
        <f t="shared" si="992"/>
        <v>48.002130131680865</v>
      </c>
      <c r="G15931" s="13">
        <f t="shared" si="993"/>
        <v>0.79783113865220756</v>
      </c>
      <c r="H15931" s="13">
        <f t="shared" si="994"/>
        <v>1.6812605099570104</v>
      </c>
      <c r="I15931" s="13">
        <f t="shared" si="995"/>
        <v>-9.8089017561248118E-2</v>
      </c>
    </row>
    <row r="15932" spans="1:9">
      <c r="A15932" s="18" t="e">
        <f>#REF!-106</f>
        <v>#REF!</v>
      </c>
      <c r="B15932" s="18">
        <v>1045.5965136910645</v>
      </c>
      <c r="C15932" s="13">
        <v>5361</v>
      </c>
      <c r="D15932" s="13">
        <v>4079</v>
      </c>
      <c r="E15932" s="13">
        <v>252271</v>
      </c>
      <c r="F15932" s="13">
        <f t="shared" si="992"/>
        <v>47.056705838462975</v>
      </c>
      <c r="G15932" s="13">
        <f t="shared" si="993"/>
        <v>0.76086551016601378</v>
      </c>
      <c r="H15932" s="13">
        <f t="shared" si="994"/>
        <v>1.6726215215171796</v>
      </c>
      <c r="I15932" s="13">
        <f t="shared" si="995"/>
        <v>-0.1186921019082121</v>
      </c>
    </row>
    <row r="15933" spans="1:9">
      <c r="A15933" s="18" t="e">
        <f>#REF!-106</f>
        <v>#REF!</v>
      </c>
      <c r="B15933" s="18">
        <v>1045.6610079325039</v>
      </c>
      <c r="C15933" s="13">
        <v>5527</v>
      </c>
      <c r="D15933" s="13">
        <v>3841</v>
      </c>
      <c r="E15933" s="13">
        <v>241396</v>
      </c>
      <c r="F15933" s="13">
        <f t="shared" si="992"/>
        <v>43.675773475664919</v>
      </c>
      <c r="G15933" s="13">
        <f t="shared" si="993"/>
        <v>0.69495205355527412</v>
      </c>
      <c r="H15933" s="13">
        <f t="shared" si="994"/>
        <v>1.6402406048567704</v>
      </c>
      <c r="I15933" s="13">
        <f t="shared" si="995"/>
        <v>-0.15804515741659897</v>
      </c>
    </row>
    <row r="15934" spans="1:9">
      <c r="A15934" s="18" t="e">
        <f>#REF!-106</f>
        <v>#REF!</v>
      </c>
      <c r="B15934" s="18">
        <v>1045.7255021739431</v>
      </c>
      <c r="C15934" s="13">
        <v>5514</v>
      </c>
      <c r="D15934" s="13">
        <v>4086</v>
      </c>
      <c r="E15934" s="13">
        <v>249076</v>
      </c>
      <c r="F15934" s="13">
        <f t="shared" si="992"/>
        <v>45.171563293434893</v>
      </c>
      <c r="G15934" s="13">
        <f t="shared" si="993"/>
        <v>0.74102285092491837</v>
      </c>
      <c r="H15934" s="13">
        <f t="shared" si="994"/>
        <v>1.6548651208461864</v>
      </c>
      <c r="I15934" s="13">
        <f t="shared" si="995"/>
        <v>-0.13016839947332612</v>
      </c>
    </row>
    <row r="15935" spans="1:9">
      <c r="A15935" s="18" t="e">
        <f>#REF!-106</f>
        <v>#REF!</v>
      </c>
      <c r="B15935" s="18">
        <v>1045.7899964153823</v>
      </c>
      <c r="C15935" s="13">
        <v>5209</v>
      </c>
      <c r="D15935" s="13">
        <v>4240</v>
      </c>
      <c r="E15935" s="13">
        <v>248641</v>
      </c>
      <c r="F15935" s="13">
        <f t="shared" si="992"/>
        <v>47.73296218084085</v>
      </c>
      <c r="G15935" s="13">
        <f t="shared" si="993"/>
        <v>0.81397581109617967</v>
      </c>
      <c r="H15935" s="13">
        <f t="shared" si="994"/>
        <v>1.6788183863644768</v>
      </c>
      <c r="I15935" s="13">
        <f t="shared" si="995"/>
        <v>-8.9388500839964552E-2</v>
      </c>
    </row>
    <row r="15936" spans="1:9">
      <c r="A15936" s="18" t="e">
        <f>#REF!-106</f>
        <v>#REF!</v>
      </c>
      <c r="B15936" s="18">
        <v>1045.8544906568218</v>
      </c>
      <c r="C15936" s="13">
        <v>5292</v>
      </c>
      <c r="D15936" s="13">
        <v>3809</v>
      </c>
      <c r="E15936" s="13">
        <v>246161</v>
      </c>
      <c r="F15936" s="13">
        <f t="shared" si="992"/>
        <v>46.515684051398338</v>
      </c>
      <c r="G15936" s="13">
        <f t="shared" si="993"/>
        <v>0.71976568405139829</v>
      </c>
      <c r="H15936" s="13">
        <f t="shared" si="994"/>
        <v>1.667599411997581</v>
      </c>
      <c r="I15936" s="13">
        <f t="shared" si="995"/>
        <v>-0.14280886285451716</v>
      </c>
    </row>
    <row r="15937" spans="1:9">
      <c r="A15937" s="18" t="e">
        <f>#REF!-106</f>
        <v>#REF!</v>
      </c>
      <c r="B15937" s="18">
        <v>1045.918984898261</v>
      </c>
      <c r="C15937" s="13">
        <v>5161</v>
      </c>
      <c r="D15937" s="13">
        <v>3854</v>
      </c>
      <c r="E15937" s="13">
        <v>244176</v>
      </c>
      <c r="F15937" s="13">
        <f t="shared" si="992"/>
        <v>47.31176128657237</v>
      </c>
      <c r="G15937" s="13">
        <f t="shared" si="993"/>
        <v>0.7467545049409029</v>
      </c>
      <c r="H15937" s="13">
        <f t="shared" si="994"/>
        <v>1.6749691159369902</v>
      </c>
      <c r="I15937" s="13">
        <f t="shared" si="995"/>
        <v>-0.1268221487505177</v>
      </c>
    </row>
    <row r="15938" spans="1:9">
      <c r="A15938" s="18" t="e">
        <f>#REF!-106</f>
        <v>#REF!</v>
      </c>
      <c r="B15938" s="18">
        <v>1045.9834791397004</v>
      </c>
      <c r="C15938" s="13">
        <v>5297</v>
      </c>
      <c r="D15938" s="13">
        <v>3832</v>
      </c>
      <c r="E15938" s="13">
        <v>245852</v>
      </c>
      <c r="F15938" s="13">
        <f t="shared" si="992"/>
        <v>46.4134415707004</v>
      </c>
      <c r="G15938" s="13">
        <f t="shared" si="993"/>
        <v>0.72342835567302244</v>
      </c>
      <c r="H15938" s="13">
        <f t="shared" si="994"/>
        <v>1.666643772679929</v>
      </c>
      <c r="I15938" s="13">
        <f t="shared" si="995"/>
        <v>-0.14060447252909092</v>
      </c>
    </row>
    <row r="15939" spans="1:9">
      <c r="A15939" s="18" t="e">
        <f>#REF!-106</f>
        <v>#REF!</v>
      </c>
      <c r="B15939" s="18">
        <v>1046.0479733811396</v>
      </c>
      <c r="C15939" s="13">
        <v>5018</v>
      </c>
      <c r="D15939" s="13">
        <v>3932</v>
      </c>
      <c r="E15939" s="13">
        <v>250637</v>
      </c>
      <c r="F15939" s="13">
        <f t="shared" ref="F15939:F16002" si="996">E15939/C15939</f>
        <v>49.947588680749305</v>
      </c>
      <c r="G15939" s="13">
        <f t="shared" ref="G15939:G16002" si="997">D15939/C15939</f>
        <v>0.78357911518533285</v>
      </c>
      <c r="H15939" s="13">
        <f t="shared" si="994"/>
        <v>1.6985145266376236</v>
      </c>
      <c r="I15939" s="13">
        <f t="shared" si="995"/>
        <v>-0.10591714781849368</v>
      </c>
    </row>
    <row r="15940" spans="1:9">
      <c r="A15940" s="18" t="e">
        <f>#REF!-106</f>
        <v>#REF!</v>
      </c>
      <c r="B15940" s="18">
        <v>1046.1769618640183</v>
      </c>
      <c r="C15940" s="13">
        <v>5261</v>
      </c>
      <c r="D15940" s="13">
        <v>3840</v>
      </c>
      <c r="E15940" s="13">
        <v>258933</v>
      </c>
      <c r="F15940" s="13">
        <f t="shared" si="996"/>
        <v>49.217449154153201</v>
      </c>
      <c r="G15940" s="13">
        <f t="shared" si="997"/>
        <v>0.72989925869606542</v>
      </c>
      <c r="H15940" s="13">
        <f t="shared" ref="H15940:H16003" si="998">LOG(F15940)</f>
        <v>1.6921191013013022</v>
      </c>
      <c r="I15940" s="13">
        <f t="shared" ref="I15940:I16003" si="999">LOG(G15940)</f>
        <v>-0.13673707742962826</v>
      </c>
    </row>
    <row r="15941" spans="1:9">
      <c r="A15941" s="18" t="e">
        <f>#REF!-106</f>
        <v>#REF!</v>
      </c>
      <c r="B15941" s="18">
        <v>1046.2414561054575</v>
      </c>
      <c r="C15941" s="13">
        <v>5307</v>
      </c>
      <c r="D15941" s="13">
        <v>3925</v>
      </c>
      <c r="E15941" s="13">
        <v>259390</v>
      </c>
      <c r="F15941" s="13">
        <f t="shared" si="996"/>
        <v>48.876954965140378</v>
      </c>
      <c r="G15941" s="13">
        <f t="shared" si="997"/>
        <v>0.73958922178255138</v>
      </c>
      <c r="H15941" s="13">
        <f t="shared" si="998"/>
        <v>1.6891041415260291</v>
      </c>
      <c r="I15941" s="13">
        <f t="shared" si="999"/>
        <v>-0.13100942654811421</v>
      </c>
    </row>
    <row r="15942" spans="1:9">
      <c r="A15942" s="18" t="e">
        <f>#REF!-106</f>
        <v>#REF!</v>
      </c>
      <c r="B15942" s="18">
        <v>1046.3059503468969</v>
      </c>
      <c r="C15942" s="13">
        <v>5353</v>
      </c>
      <c r="D15942" s="13">
        <v>3841</v>
      </c>
      <c r="E15942" s="13">
        <v>261725</v>
      </c>
      <c r="F15942" s="13">
        <f t="shared" si="996"/>
        <v>48.893144031384267</v>
      </c>
      <c r="G15942" s="13">
        <f t="shared" si="997"/>
        <v>0.71754156547730241</v>
      </c>
      <c r="H15942" s="13">
        <f t="shared" si="998"/>
        <v>1.6892479650932199</v>
      </c>
      <c r="I15942" s="13">
        <f t="shared" si="999"/>
        <v>-0.14415293621825548</v>
      </c>
    </row>
    <row r="15943" spans="1:9">
      <c r="A15943" s="18" t="e">
        <f>#REF!-106</f>
        <v>#REF!</v>
      </c>
      <c r="B15943" s="18">
        <v>1046.3704445883361</v>
      </c>
      <c r="C15943" s="13">
        <v>5367</v>
      </c>
      <c r="D15943" s="13">
        <v>4028</v>
      </c>
      <c r="E15943" s="13">
        <v>261802</v>
      </c>
      <c r="F15943" s="13">
        <f t="shared" si="996"/>
        <v>48.77995155580399</v>
      </c>
      <c r="G15943" s="13">
        <f t="shared" si="997"/>
        <v>0.75051239053474939</v>
      </c>
      <c r="H15943" s="13">
        <f t="shared" si="998"/>
        <v>1.688241364672721</v>
      </c>
      <c r="I15943" s="13">
        <f t="shared" si="999"/>
        <v>-0.12464213340545505</v>
      </c>
    </row>
    <row r="15944" spans="1:9">
      <c r="A15944" s="18" t="e">
        <f>#REF!-106</f>
        <v>#REF!</v>
      </c>
      <c r="B15944" s="18">
        <v>1046.4349388297753</v>
      </c>
      <c r="C15944" s="13">
        <v>4627</v>
      </c>
      <c r="D15944" s="13">
        <v>3644</v>
      </c>
      <c r="E15944" s="13">
        <v>240682</v>
      </c>
      <c r="F15944" s="13">
        <f t="shared" si="996"/>
        <v>52.016857575102655</v>
      </c>
      <c r="G15944" s="13">
        <f t="shared" si="997"/>
        <v>0.78755132915496007</v>
      </c>
      <c r="H15944" s="13">
        <f t="shared" si="998"/>
        <v>1.7161441122002052</v>
      </c>
      <c r="I15944" s="13">
        <f t="shared" si="999"/>
        <v>-0.1037211311989364</v>
      </c>
    </row>
    <row r="15945" spans="1:9">
      <c r="A15945" s="18" t="e">
        <f>#REF!-106</f>
        <v>#REF!</v>
      </c>
      <c r="B15945" s="18">
        <v>1046.4994330712148</v>
      </c>
      <c r="C15945" s="13">
        <v>3792</v>
      </c>
      <c r="D15945" s="13">
        <v>3320</v>
      </c>
      <c r="E15945" s="13">
        <v>205506</v>
      </c>
      <c r="F15945" s="13">
        <f t="shared" si="996"/>
        <v>54.194620253164558</v>
      </c>
      <c r="G15945" s="13">
        <f t="shared" si="997"/>
        <v>0.87552742616033752</v>
      </c>
      <c r="H15945" s="13">
        <f t="shared" si="998"/>
        <v>1.73395617749181</v>
      </c>
      <c r="I15945" s="13">
        <f t="shared" si="999"/>
        <v>-5.7730244961992368E-2</v>
      </c>
    </row>
    <row r="15946" spans="1:9">
      <c r="A15946" s="18" t="e">
        <f>#REF!-106</f>
        <v>#REF!</v>
      </c>
      <c r="B15946" s="18">
        <v>1046.563927312654</v>
      </c>
      <c r="C15946" s="13">
        <v>5121</v>
      </c>
      <c r="D15946" s="13">
        <v>3816</v>
      </c>
      <c r="E15946" s="13">
        <v>251883</v>
      </c>
      <c r="F15946" s="13">
        <f t="shared" si="996"/>
        <v>49.18629173989455</v>
      </c>
      <c r="G15946" s="13">
        <f t="shared" si="997"/>
        <v>0.74516695957820733</v>
      </c>
      <c r="H15946" s="13">
        <f t="shared" si="998"/>
        <v>1.6918440814003888</v>
      </c>
      <c r="I15946" s="13">
        <f t="shared" si="999"/>
        <v>-0.12774640980233856</v>
      </c>
    </row>
    <row r="15947" spans="1:9">
      <c r="A15947" s="18" t="e">
        <f>#REF!-106</f>
        <v>#REF!</v>
      </c>
      <c r="B15947" s="18">
        <v>1046.6284215540934</v>
      </c>
      <c r="C15947" s="13">
        <v>5150</v>
      </c>
      <c r="D15947" s="13">
        <v>3816</v>
      </c>
      <c r="E15947" s="13">
        <v>260235</v>
      </c>
      <c r="F15947" s="13">
        <f t="shared" si="996"/>
        <v>50.53106796116505</v>
      </c>
      <c r="G15947" s="13">
        <f t="shared" si="997"/>
        <v>0.7409708737864078</v>
      </c>
      <c r="H15947" s="13">
        <f t="shared" si="998"/>
        <v>1.7035584770377472</v>
      </c>
      <c r="I15947" s="13">
        <f t="shared" si="999"/>
        <v>-0.13019886300913347</v>
      </c>
    </row>
    <row r="15948" spans="1:9">
      <c r="A15948" s="18" t="e">
        <f>#REF!-106</f>
        <v>#REF!</v>
      </c>
      <c r="B15948" s="18">
        <v>1046.6929157955358</v>
      </c>
      <c r="C15948" s="13">
        <v>5171</v>
      </c>
      <c r="D15948" s="13">
        <v>3603</v>
      </c>
      <c r="E15948" s="13">
        <v>247570</v>
      </c>
      <c r="F15948" s="13">
        <f t="shared" si="996"/>
        <v>47.876619609359892</v>
      </c>
      <c r="G15948" s="13">
        <f t="shared" si="997"/>
        <v>0.69677045058982789</v>
      </c>
      <c r="H15948" s="13">
        <f t="shared" si="998"/>
        <v>1.6801234788933439</v>
      </c>
      <c r="I15948" s="13">
        <f t="shared" si="999"/>
        <v>-0.15691027564950127</v>
      </c>
    </row>
    <row r="15949" spans="1:9">
      <c r="A15949" s="18" t="e">
        <f>#REF!-106</f>
        <v>#REF!</v>
      </c>
      <c r="B15949" s="18">
        <v>1046.757410036975</v>
      </c>
      <c r="C15949" s="13">
        <v>5329</v>
      </c>
      <c r="D15949" s="13">
        <v>3476</v>
      </c>
      <c r="E15949" s="13">
        <v>242103</v>
      </c>
      <c r="F15949" s="13">
        <f t="shared" si="996"/>
        <v>45.431225370613625</v>
      </c>
      <c r="G15949" s="13">
        <f t="shared" si="997"/>
        <v>0.65227997748170385</v>
      </c>
      <c r="H15949" s="13">
        <f t="shared" si="998"/>
        <v>1.6573544507595712</v>
      </c>
      <c r="I15949" s="13">
        <f t="shared" si="999"/>
        <v>-0.18556595246428295</v>
      </c>
    </row>
    <row r="15950" spans="1:9">
      <c r="A15950" s="18" t="e">
        <f>#REF!-106</f>
        <v>#REF!</v>
      </c>
      <c r="B15950" s="18">
        <v>1046.8219042784144</v>
      </c>
      <c r="C15950" s="13">
        <v>5249</v>
      </c>
      <c r="D15950" s="13">
        <v>3543</v>
      </c>
      <c r="E15950" s="13">
        <v>245301</v>
      </c>
      <c r="F15950" s="13">
        <f t="shared" si="996"/>
        <v>46.732901505048581</v>
      </c>
      <c r="G15950" s="13">
        <f t="shared" si="997"/>
        <v>0.67498571156410747</v>
      </c>
      <c r="H15950" s="13">
        <f t="shared" si="998"/>
        <v>1.6696227458972612</v>
      </c>
      <c r="I15950" s="13">
        <f t="shared" si="999"/>
        <v>-0.17070542043496334</v>
      </c>
    </row>
    <row r="15951" spans="1:9">
      <c r="A15951" s="18" t="e">
        <f>#REF!-106</f>
        <v>#REF!</v>
      </c>
      <c r="B15951" s="18">
        <v>1046.8863985198536</v>
      </c>
      <c r="C15951" s="13">
        <v>5451</v>
      </c>
      <c r="D15951" s="13">
        <v>3445</v>
      </c>
      <c r="E15951" s="13">
        <v>235780</v>
      </c>
      <c r="F15951" s="13">
        <f t="shared" si="996"/>
        <v>43.254448725004586</v>
      </c>
      <c r="G15951" s="13">
        <f t="shared" si="997"/>
        <v>0.63199412951751976</v>
      </c>
      <c r="H15951" s="13">
        <f t="shared" si="998"/>
        <v>1.6360307813352022</v>
      </c>
      <c r="I15951" s="13">
        <f t="shared" si="999"/>
        <v>-0.19928695578405209</v>
      </c>
    </row>
    <row r="15952" spans="1:9">
      <c r="A15952" s="18" t="e">
        <f>#REF!-106</f>
        <v>#REF!</v>
      </c>
      <c r="B15952" s="18">
        <v>1046.9508927612931</v>
      </c>
      <c r="C15952" s="13">
        <v>5502</v>
      </c>
      <c r="D15952" s="13">
        <v>3499</v>
      </c>
      <c r="E15952" s="13">
        <v>238301</v>
      </c>
      <c r="F15952" s="13">
        <f t="shared" si="996"/>
        <v>43.3117048346056</v>
      </c>
      <c r="G15952" s="13">
        <f t="shared" si="997"/>
        <v>0.63595056343147949</v>
      </c>
      <c r="H15952" s="13">
        <f t="shared" si="998"/>
        <v>1.6366052787584677</v>
      </c>
      <c r="I15952" s="13">
        <f t="shared" si="999"/>
        <v>-0.19657664357075827</v>
      </c>
    </row>
    <row r="15953" spans="1:9">
      <c r="A15953" s="18" t="e">
        <f>#REF!-106</f>
        <v>#REF!</v>
      </c>
      <c r="B15953" s="18">
        <v>1047.0153870027323</v>
      </c>
      <c r="C15953" s="13">
        <v>5279</v>
      </c>
      <c r="D15953" s="13">
        <v>3404</v>
      </c>
      <c r="E15953" s="13">
        <v>238551</v>
      </c>
      <c r="F15953" s="13">
        <f t="shared" si="996"/>
        <v>45.188672096988064</v>
      </c>
      <c r="G15953" s="13">
        <f t="shared" si="997"/>
        <v>0.64481909452547836</v>
      </c>
      <c r="H15953" s="13">
        <f t="shared" si="998"/>
        <v>1.6550295794497258</v>
      </c>
      <c r="I15953" s="13">
        <f t="shared" si="999"/>
        <v>-0.19056211058840813</v>
      </c>
    </row>
    <row r="15954" spans="1:9">
      <c r="A15954" s="18" t="e">
        <f>#REF!-106</f>
        <v>#REF!</v>
      </c>
      <c r="B15954" s="18">
        <v>1047.0798812441715</v>
      </c>
      <c r="C15954" s="13">
        <v>5648</v>
      </c>
      <c r="D15954" s="13">
        <v>3508</v>
      </c>
      <c r="E15954" s="13">
        <v>239252</v>
      </c>
      <c r="F15954" s="13">
        <f t="shared" si="996"/>
        <v>42.360481586402265</v>
      </c>
      <c r="G15954" s="13">
        <f t="shared" si="997"/>
        <v>0.62110481586402266</v>
      </c>
      <c r="H15954" s="13">
        <f t="shared" si="998"/>
        <v>1.626960888855848</v>
      </c>
      <c r="I15954" s="13">
        <f t="shared" si="999"/>
        <v>-0.20683510334974445</v>
      </c>
    </row>
    <row r="15955" spans="1:9">
      <c r="A15955" s="18" t="e">
        <f>#REF!-106</f>
        <v>#REF!</v>
      </c>
      <c r="B15955" s="18">
        <v>1047.1443754856109</v>
      </c>
      <c r="C15955" s="13">
        <v>5519</v>
      </c>
      <c r="D15955" s="13">
        <v>3560</v>
      </c>
      <c r="E15955" s="13">
        <v>241379</v>
      </c>
      <c r="F15955" s="13">
        <f t="shared" si="996"/>
        <v>43.73600289907592</v>
      </c>
      <c r="G15955" s="13">
        <f t="shared" si="997"/>
        <v>0.64504439210001807</v>
      </c>
      <c r="H15955" s="13">
        <f t="shared" si="998"/>
        <v>1.6408390896710587</v>
      </c>
      <c r="I15955" s="13">
        <f t="shared" si="999"/>
        <v>-0.19041039609238841</v>
      </c>
    </row>
    <row r="15956" spans="1:9">
      <c r="A15956" s="18" t="e">
        <f>#REF!-106</f>
        <v>#REF!</v>
      </c>
      <c r="B15956" s="18">
        <v>1047.2088697270501</v>
      </c>
      <c r="C15956" s="13">
        <v>5315</v>
      </c>
      <c r="D15956" s="13">
        <v>3652</v>
      </c>
      <c r="E15956" s="13">
        <v>243475</v>
      </c>
      <c r="F15956" s="13">
        <f t="shared" si="996"/>
        <v>45.809031044214485</v>
      </c>
      <c r="G15956" s="13">
        <f t="shared" si="997"/>
        <v>0.68711194731890879</v>
      </c>
      <c r="H15956" s="13">
        <f t="shared" si="998"/>
        <v>1.6609511056463881</v>
      </c>
      <c r="I15956" s="13">
        <f t="shared" si="999"/>
        <v>-0.16297249999705421</v>
      </c>
    </row>
    <row r="15957" spans="1:9">
      <c r="A15957" s="18" t="e">
        <f>#REF!-106</f>
        <v>#REF!</v>
      </c>
      <c r="B15957" s="18">
        <v>1047.2733639684895</v>
      </c>
      <c r="C15957" s="13">
        <v>5366</v>
      </c>
      <c r="D15957" s="13">
        <v>3672</v>
      </c>
      <c r="E15957" s="13">
        <v>243247</v>
      </c>
      <c r="F15957" s="13">
        <f t="shared" si="996"/>
        <v>45.331159150204996</v>
      </c>
      <c r="G15957" s="13">
        <f t="shared" si="997"/>
        <v>0.68430860976518826</v>
      </c>
      <c r="H15957" s="13">
        <f t="shared" si="998"/>
        <v>1.6563968244216123</v>
      </c>
      <c r="I15957" s="13">
        <f t="shared" si="999"/>
        <v>-0.16474799580671534</v>
      </c>
    </row>
    <row r="15958" spans="1:9">
      <c r="A15958" s="18" t="e">
        <f>#REF!-106</f>
        <v>#REF!</v>
      </c>
      <c r="B15958" s="18">
        <v>1047.3378582099288</v>
      </c>
      <c r="C15958" s="13">
        <v>5970</v>
      </c>
      <c r="D15958" s="13">
        <v>3630</v>
      </c>
      <c r="E15958" s="13">
        <v>238027</v>
      </c>
      <c r="F15958" s="13">
        <f t="shared" si="996"/>
        <v>39.870519262981574</v>
      </c>
      <c r="G15958" s="13">
        <f t="shared" si="997"/>
        <v>0.60804020100502509</v>
      </c>
      <c r="H15958" s="13">
        <f t="shared" si="998"/>
        <v>1.6006518918344295</v>
      </c>
      <c r="I15958" s="13">
        <f t="shared" si="999"/>
        <v>-0.2160677060932566</v>
      </c>
    </row>
    <row r="15959" spans="1:9">
      <c r="A15959" s="18" t="e">
        <f>#REF!-106</f>
        <v>#REF!</v>
      </c>
      <c r="B15959" s="18">
        <v>1047.402352451368</v>
      </c>
      <c r="C15959" s="13">
        <v>5434</v>
      </c>
      <c r="D15959" s="13">
        <v>3561</v>
      </c>
      <c r="E15959" s="13">
        <v>238655</v>
      </c>
      <c r="F15959" s="13">
        <f t="shared" si="996"/>
        <v>43.918844313581154</v>
      </c>
      <c r="G15959" s="13">
        <f t="shared" si="997"/>
        <v>0.65531836584468162</v>
      </c>
      <c r="H15959" s="13">
        <f t="shared" si="998"/>
        <v>1.6426509035085632</v>
      </c>
      <c r="I15959" s="13">
        <f t="shared" si="999"/>
        <v>-0.18354766040761833</v>
      </c>
    </row>
    <row r="15960" spans="1:9">
      <c r="A15960" s="18" t="e">
        <f>#REF!-106</f>
        <v>#REF!</v>
      </c>
      <c r="B15960" s="18">
        <v>1047.4668466928074</v>
      </c>
      <c r="C15960" s="13">
        <v>5555</v>
      </c>
      <c r="D15960" s="13">
        <v>3607</v>
      </c>
      <c r="E15960" s="13">
        <v>245777</v>
      </c>
      <c r="F15960" s="13">
        <f t="shared" si="996"/>
        <v>44.244284428442846</v>
      </c>
      <c r="G15960" s="13">
        <f t="shared" si="997"/>
        <v>0.6493249324932493</v>
      </c>
      <c r="H15960" s="13">
        <f t="shared" si="998"/>
        <v>1.6458571755646485</v>
      </c>
      <c r="I15960" s="13">
        <f t="shared" si="999"/>
        <v>-0.18753792095852331</v>
      </c>
    </row>
    <row r="15961" spans="1:9">
      <c r="A15961" s="18" t="e">
        <f>#REF!-106</f>
        <v>#REF!</v>
      </c>
      <c r="B15961" s="18">
        <v>1047.5313409342466</v>
      </c>
      <c r="C15961" s="13">
        <v>5386</v>
      </c>
      <c r="D15961" s="13">
        <v>3381</v>
      </c>
      <c r="E15961" s="13">
        <v>250103</v>
      </c>
      <c r="F15961" s="13">
        <f t="shared" si="996"/>
        <v>46.435759376160419</v>
      </c>
      <c r="G15961" s="13">
        <f t="shared" si="997"/>
        <v>0.6277385815076123</v>
      </c>
      <c r="H15961" s="13">
        <f t="shared" si="998"/>
        <v>1.6668525520737698</v>
      </c>
      <c r="I15961" s="13">
        <f t="shared" si="999"/>
        <v>-0.20222117830972267</v>
      </c>
    </row>
    <row r="15962" spans="1:9">
      <c r="A15962" s="18" t="e">
        <f>#REF!-106</f>
        <v>#REF!</v>
      </c>
      <c r="B15962" s="18">
        <v>1047.595835175686</v>
      </c>
      <c r="C15962" s="13">
        <v>5236</v>
      </c>
      <c r="D15962" s="13">
        <v>3293</v>
      </c>
      <c r="E15962" s="13">
        <v>248719</v>
      </c>
      <c r="F15962" s="13">
        <f t="shared" si="996"/>
        <v>47.501718869365931</v>
      </c>
      <c r="G15962" s="13">
        <f t="shared" si="997"/>
        <v>0.62891520244461419</v>
      </c>
      <c r="H15962" s="13">
        <f t="shared" si="998"/>
        <v>1.676709325034855</v>
      </c>
      <c r="I15962" s="13">
        <f t="shared" si="999"/>
        <v>-0.20140790716681042</v>
      </c>
    </row>
    <row r="15963" spans="1:9">
      <c r="A15963" s="18" t="e">
        <f>#REF!-106</f>
        <v>#REF!</v>
      </c>
      <c r="B15963" s="18">
        <v>1047.6603294171252</v>
      </c>
      <c r="C15963" s="13">
        <v>5368</v>
      </c>
      <c r="D15963" s="13">
        <v>3413</v>
      </c>
      <c r="E15963" s="13">
        <v>259057</v>
      </c>
      <c r="F15963" s="13">
        <f t="shared" si="996"/>
        <v>48.25950074515648</v>
      </c>
      <c r="G15963" s="13">
        <f t="shared" si="997"/>
        <v>0.6358047690014903</v>
      </c>
      <c r="H15963" s="13">
        <f t="shared" si="998"/>
        <v>1.6835828247268254</v>
      </c>
      <c r="I15963" s="13">
        <f t="shared" si="999"/>
        <v>-0.1966762188822968</v>
      </c>
    </row>
    <row r="15964" spans="1:9">
      <c r="A15964" s="18" t="e">
        <f>#REF!-106</f>
        <v>#REF!</v>
      </c>
      <c r="B15964" s="18">
        <v>1047.7248236585644</v>
      </c>
      <c r="C15964" s="13">
        <v>5298</v>
      </c>
      <c r="D15964" s="13">
        <v>3296</v>
      </c>
      <c r="E15964" s="13">
        <v>257306</v>
      </c>
      <c r="F15964" s="13">
        <f t="shared" si="996"/>
        <v>48.566628916572292</v>
      </c>
      <c r="G15964" s="13">
        <f t="shared" si="997"/>
        <v>0.62212155530388824</v>
      </c>
      <c r="H15964" s="13">
        <f t="shared" si="998"/>
        <v>1.6863379594800316</v>
      </c>
      <c r="I15964" s="13">
        <f t="shared" si="999"/>
        <v>-0.20612475093613405</v>
      </c>
    </row>
    <row r="15965" spans="1:9">
      <c r="A15965" s="18" t="e">
        <f>#REF!-106</f>
        <v>#REF!</v>
      </c>
      <c r="B15965" s="18">
        <v>1047.7893179000039</v>
      </c>
      <c r="C15965" s="13">
        <v>5209</v>
      </c>
      <c r="D15965" s="13">
        <v>3239</v>
      </c>
      <c r="E15965" s="13">
        <v>244544</v>
      </c>
      <c r="F15965" s="13">
        <f t="shared" si="996"/>
        <v>46.946438855826457</v>
      </c>
      <c r="G15965" s="13">
        <f t="shared" si="997"/>
        <v>0.621808408523709</v>
      </c>
      <c r="H15965" s="13">
        <f t="shared" si="998"/>
        <v>1.6716026542395988</v>
      </c>
      <c r="I15965" s="13">
        <f t="shared" si="999"/>
        <v>-0.20634340942252022</v>
      </c>
    </row>
    <row r="15966" spans="1:9">
      <c r="A15966" s="18" t="e">
        <f>#REF!-106</f>
        <v>#REF!</v>
      </c>
      <c r="B15966" s="18">
        <v>1047.8538121414431</v>
      </c>
      <c r="C15966" s="13">
        <v>5351</v>
      </c>
      <c r="D15966" s="13">
        <v>3344</v>
      </c>
      <c r="E15966" s="13">
        <v>250142</v>
      </c>
      <c r="F15966" s="13">
        <f t="shared" si="996"/>
        <v>46.746776303494677</v>
      </c>
      <c r="G15966" s="13">
        <f t="shared" si="997"/>
        <v>0.6249299196411886</v>
      </c>
      <c r="H15966" s="13">
        <f t="shared" si="998"/>
        <v>1.6697516669331094</v>
      </c>
      <c r="I15966" s="13">
        <f t="shared" si="999"/>
        <v>-0.20416868220727596</v>
      </c>
    </row>
    <row r="15967" spans="1:9">
      <c r="A15967" s="18" t="e">
        <f>#REF!-106</f>
        <v>#REF!</v>
      </c>
      <c r="B15967" s="18">
        <v>1047.9183063828825</v>
      </c>
      <c r="C15967" s="13">
        <v>5107</v>
      </c>
      <c r="D15967" s="13">
        <v>3405</v>
      </c>
      <c r="E15967" s="13">
        <v>257252</v>
      </c>
      <c r="F15967" s="13">
        <f t="shared" si="996"/>
        <v>50.372429998041902</v>
      </c>
      <c r="G15967" s="13">
        <f t="shared" si="997"/>
        <v>0.66673193655766594</v>
      </c>
      <c r="H15967" s="13">
        <f t="shared" si="998"/>
        <v>1.7021929020049262</v>
      </c>
      <c r="I15967" s="13">
        <f t="shared" si="999"/>
        <v>-0.17604874160673611</v>
      </c>
    </row>
    <row r="15968" spans="1:9">
      <c r="A15968" s="18" t="e">
        <f>#REF!-106</f>
        <v>#REF!</v>
      </c>
      <c r="B15968" s="18">
        <v>1047.9828006243217</v>
      </c>
      <c r="C15968" s="13">
        <v>5084</v>
      </c>
      <c r="D15968" s="13">
        <v>3479</v>
      </c>
      <c r="E15968" s="13">
        <v>263967</v>
      </c>
      <c r="F15968" s="13">
        <f t="shared" si="996"/>
        <v>51.921125098347758</v>
      </c>
      <c r="G15968" s="13">
        <f t="shared" si="997"/>
        <v>0.68430369787568845</v>
      </c>
      <c r="H15968" s="13">
        <f t="shared" si="998"/>
        <v>1.7153440947844143</v>
      </c>
      <c r="I15968" s="13">
        <f t="shared" si="999"/>
        <v>-0.16475111313438159</v>
      </c>
    </row>
    <row r="15969" spans="1:9">
      <c r="A15969" s="18" t="e">
        <f>#REF!-106</f>
        <v>#REF!</v>
      </c>
      <c r="B15969" s="18">
        <v>1048.0472948657609</v>
      </c>
      <c r="C15969" s="13">
        <v>5074</v>
      </c>
      <c r="D15969" s="13">
        <v>3707</v>
      </c>
      <c r="E15969" s="13">
        <v>255679</v>
      </c>
      <c r="F15969" s="13">
        <f t="shared" si="996"/>
        <v>50.390027591643673</v>
      </c>
      <c r="G15969" s="13">
        <f t="shared" si="997"/>
        <v>0.73058730784391013</v>
      </c>
      <c r="H15969" s="13">
        <f t="shared" si="998"/>
        <v>1.7023445961588113</v>
      </c>
      <c r="I15969" s="13">
        <f t="shared" si="999"/>
        <v>-0.13632787685614825</v>
      </c>
    </row>
    <row r="15970" spans="1:9">
      <c r="A15970" s="18" t="e">
        <f>#REF!-106</f>
        <v>#REF!</v>
      </c>
      <c r="B15970" s="18">
        <v>1048.1117891072004</v>
      </c>
      <c r="C15970" s="13">
        <v>5289</v>
      </c>
      <c r="D15970" s="13">
        <v>3620</v>
      </c>
      <c r="E15970" s="13">
        <v>242472</v>
      </c>
      <c r="F15970" s="13">
        <f t="shared" si="996"/>
        <v>45.844583096993759</v>
      </c>
      <c r="G15970" s="13">
        <f t="shared" si="997"/>
        <v>0.68443940253356017</v>
      </c>
      <c r="H15970" s="13">
        <f t="shared" si="998"/>
        <v>1.661288027681846</v>
      </c>
      <c r="I15970" s="13">
        <f t="shared" si="999"/>
        <v>-0.16466499648581878</v>
      </c>
    </row>
    <row r="15971" spans="1:9">
      <c r="A15971" s="18" t="e">
        <f>#REF!-106</f>
        <v>#REF!</v>
      </c>
      <c r="B15971" s="18">
        <v>1048.1762833486396</v>
      </c>
      <c r="C15971" s="13">
        <v>5346</v>
      </c>
      <c r="D15971" s="13">
        <v>3709</v>
      </c>
      <c r="E15971" s="13">
        <v>239208</v>
      </c>
      <c r="F15971" s="13">
        <f t="shared" si="996"/>
        <v>44.745230078563409</v>
      </c>
      <c r="G15971" s="13">
        <f t="shared" si="997"/>
        <v>0.69378974934530491</v>
      </c>
      <c r="H15971" s="13">
        <f t="shared" si="998"/>
        <v>1.6507467455520293</v>
      </c>
      <c r="I15971" s="13">
        <f t="shared" si="999"/>
        <v>-0.15877212109190827</v>
      </c>
    </row>
    <row r="15972" spans="1:9">
      <c r="A15972" s="18" t="e">
        <f>#REF!-106</f>
        <v>#REF!</v>
      </c>
      <c r="B15972" s="18">
        <v>1048.240777590079</v>
      </c>
      <c r="C15972" s="13">
        <v>5458</v>
      </c>
      <c r="D15972" s="13">
        <v>3439</v>
      </c>
      <c r="E15972" s="13">
        <v>232332</v>
      </c>
      <c r="F15972" s="13">
        <f t="shared" si="996"/>
        <v>42.567240747526569</v>
      </c>
      <c r="G15972" s="13">
        <f t="shared" si="997"/>
        <v>0.63008427995602789</v>
      </c>
      <c r="H15972" s="13">
        <f t="shared" si="998"/>
        <v>1.6290754996730026</v>
      </c>
      <c r="I15972" s="13">
        <f t="shared" si="999"/>
        <v>-0.20060135551186423</v>
      </c>
    </row>
    <row r="15973" spans="1:9">
      <c r="A15973" s="18" t="e">
        <f>#REF!-106</f>
        <v>#REF!</v>
      </c>
      <c r="B15973" s="18">
        <v>1048.3052718315182</v>
      </c>
      <c r="C15973" s="13">
        <v>5450</v>
      </c>
      <c r="D15973" s="13">
        <v>3635</v>
      </c>
      <c r="E15973" s="13">
        <v>231249</v>
      </c>
      <c r="F15973" s="13">
        <f t="shared" si="996"/>
        <v>42.431009174311924</v>
      </c>
      <c r="G15973" s="13">
        <f t="shared" si="997"/>
        <v>0.66697247706422014</v>
      </c>
      <c r="H15973" s="13">
        <f t="shared" si="998"/>
        <v>1.6276833611001751</v>
      </c>
      <c r="I15973" s="13">
        <f t="shared" si="999"/>
        <v>-0.17589208708158582</v>
      </c>
    </row>
    <row r="15974" spans="1:9">
      <c r="A15974" s="18" t="e">
        <f>#REF!-106</f>
        <v>#REF!</v>
      </c>
      <c r="B15974" s="18">
        <v>1048.3697660729574</v>
      </c>
      <c r="C15974" s="13">
        <v>5450</v>
      </c>
      <c r="D15974" s="13">
        <v>3424</v>
      </c>
      <c r="E15974" s="13">
        <v>232346</v>
      </c>
      <c r="F15974" s="13">
        <f t="shared" si="996"/>
        <v>42.632293577981649</v>
      </c>
      <c r="G15974" s="13">
        <f t="shared" si="997"/>
        <v>0.62825688073394492</v>
      </c>
      <c r="H15974" s="13">
        <f t="shared" si="998"/>
        <v>1.6297386979172812</v>
      </c>
      <c r="I15974" s="13">
        <f t="shared" si="999"/>
        <v>-0.20186274627152684</v>
      </c>
    </row>
    <row r="15975" spans="1:9">
      <c r="A15975" s="18" t="e">
        <f>#REF!-106</f>
        <v>#REF!</v>
      </c>
      <c r="B15975" s="18">
        <v>1048.4342603143969</v>
      </c>
      <c r="C15975" s="13">
        <v>5133</v>
      </c>
      <c r="D15975" s="13">
        <v>3659</v>
      </c>
      <c r="E15975" s="13">
        <v>236571</v>
      </c>
      <c r="F15975" s="13">
        <f t="shared" si="996"/>
        <v>46.088252483927526</v>
      </c>
      <c r="G15975" s="13">
        <f t="shared" si="997"/>
        <v>0.71283849600623417</v>
      </c>
      <c r="H15975" s="13">
        <f t="shared" si="998"/>
        <v>1.6635902414077635</v>
      </c>
      <c r="I15975" s="13">
        <f t="shared" si="999"/>
        <v>-0.14700885477415523</v>
      </c>
    </row>
    <row r="15976" spans="1:9">
      <c r="A15976" s="18" t="e">
        <f>#REF!-106</f>
        <v>#REF!</v>
      </c>
      <c r="B15976" s="18">
        <v>1048.4987545558361</v>
      </c>
      <c r="C15976" s="13">
        <v>5394</v>
      </c>
      <c r="D15976" s="13">
        <v>3521</v>
      </c>
      <c r="E15976" s="13">
        <v>239370</v>
      </c>
      <c r="F15976" s="13">
        <f t="shared" si="996"/>
        <v>44.377085650723025</v>
      </c>
      <c r="G15976" s="13">
        <f t="shared" si="997"/>
        <v>0.65276232851316274</v>
      </c>
      <c r="H15976" s="13">
        <f t="shared" si="998"/>
        <v>1.647158777675874</v>
      </c>
      <c r="I15976" s="13">
        <f t="shared" si="999"/>
        <v>-0.18524491704668819</v>
      </c>
    </row>
    <row r="15977" spans="1:9">
      <c r="A15977" s="18" t="e">
        <f>#REF!-106</f>
        <v>#REF!</v>
      </c>
      <c r="B15977" s="18">
        <v>1048.5632487972755</v>
      </c>
      <c r="C15977" s="13">
        <v>5480</v>
      </c>
      <c r="D15977" s="13">
        <v>3572</v>
      </c>
      <c r="E15977" s="13">
        <v>238427</v>
      </c>
      <c r="F15977" s="13">
        <f t="shared" si="996"/>
        <v>43.508576642335768</v>
      </c>
      <c r="G15977" s="13">
        <f t="shared" si="997"/>
        <v>0.65182481751824817</v>
      </c>
      <c r="H15977" s="13">
        <f t="shared" si="998"/>
        <v>1.6385748758348784</v>
      </c>
      <c r="I15977" s="13">
        <f t="shared" si="999"/>
        <v>-0.18586910826786035</v>
      </c>
    </row>
    <row r="15978" spans="1:9">
      <c r="A15978" s="18" t="e">
        <f>#REF!-106</f>
        <v>#REF!</v>
      </c>
      <c r="B15978" s="18">
        <v>1048.6277430387147</v>
      </c>
      <c r="C15978" s="13">
        <v>5576</v>
      </c>
      <c r="D15978" s="13">
        <v>3464</v>
      </c>
      <c r="E15978" s="13">
        <v>237181</v>
      </c>
      <c r="F15978" s="13">
        <f t="shared" si="996"/>
        <v>42.536047345767578</v>
      </c>
      <c r="G15978" s="13">
        <f t="shared" si="997"/>
        <v>0.62123385939741749</v>
      </c>
      <c r="H15978" s="13">
        <f t="shared" si="998"/>
        <v>1.6287571307082793</v>
      </c>
      <c r="I15978" s="13">
        <f t="shared" si="999"/>
        <v>-0.206744881744644</v>
      </c>
    </row>
    <row r="15979" spans="1:9">
      <c r="A15979" s="18" t="e">
        <f>#REF!-106</f>
        <v>#REF!</v>
      </c>
      <c r="B15979" s="18">
        <v>1048.6922372801539</v>
      </c>
      <c r="C15979" s="13">
        <v>5262</v>
      </c>
      <c r="D15979" s="13">
        <v>3103</v>
      </c>
      <c r="E15979" s="13">
        <v>238167</v>
      </c>
      <c r="F15979" s="13">
        <f t="shared" si="996"/>
        <v>45.261687571265675</v>
      </c>
      <c r="G15979" s="13">
        <f t="shared" si="997"/>
        <v>0.58969973394146713</v>
      </c>
      <c r="H15979" s="13">
        <f t="shared" si="998"/>
        <v>1.6557307424871428</v>
      </c>
      <c r="I15979" s="13">
        <f t="shared" si="999"/>
        <v>-0.22936906816551841</v>
      </c>
    </row>
    <row r="15980" spans="1:9">
      <c r="A15980" s="18" t="e">
        <f>#REF!-106</f>
        <v>#REF!</v>
      </c>
      <c r="B15980" s="18">
        <v>1048.7567315215933</v>
      </c>
      <c r="C15980" s="13">
        <v>5451</v>
      </c>
      <c r="D15980" s="13">
        <v>3408</v>
      </c>
      <c r="E15980" s="13">
        <v>247524</v>
      </c>
      <c r="F15980" s="13">
        <f t="shared" si="996"/>
        <v>45.408915795266921</v>
      </c>
      <c r="G15980" s="13">
        <f t="shared" si="997"/>
        <v>0.62520638414969731</v>
      </c>
      <c r="H15980" s="13">
        <f t="shared" si="998"/>
        <v>1.6571411326044665</v>
      </c>
      <c r="I15980" s="13">
        <f t="shared" si="999"/>
        <v>-0.20397659593303424</v>
      </c>
    </row>
    <row r="15981" spans="1:9">
      <c r="A15981" s="18" t="e">
        <f>#REF!-106</f>
        <v>#REF!</v>
      </c>
      <c r="B15981" s="18">
        <v>1048.8212257630325</v>
      </c>
      <c r="C15981" s="13">
        <v>5525</v>
      </c>
      <c r="D15981" s="13">
        <v>3270</v>
      </c>
      <c r="E15981" s="13">
        <v>245063</v>
      </c>
      <c r="F15981" s="13">
        <f t="shared" si="996"/>
        <v>44.355294117647055</v>
      </c>
      <c r="G15981" s="13">
        <f t="shared" si="997"/>
        <v>0.59185520361990951</v>
      </c>
      <c r="H15981" s="13">
        <f t="shared" si="998"/>
        <v>1.6469454633754557</v>
      </c>
      <c r="I15981" s="13">
        <f t="shared" si="999"/>
        <v>-0.22778452969686222</v>
      </c>
    </row>
    <row r="15982" spans="1:9">
      <c r="A15982" s="18" t="e">
        <f>#REF!-106</f>
        <v>#REF!</v>
      </c>
      <c r="B15982" s="18">
        <v>1048.885720004472</v>
      </c>
      <c r="C15982" s="13">
        <v>5298</v>
      </c>
      <c r="D15982" s="13">
        <v>3462</v>
      </c>
      <c r="E15982" s="13">
        <v>246158</v>
      </c>
      <c r="F15982" s="13">
        <f t="shared" si="996"/>
        <v>46.462438656096637</v>
      </c>
      <c r="G15982" s="13">
        <f t="shared" si="997"/>
        <v>0.65345413363533411</v>
      </c>
      <c r="H15982" s="13">
        <f t="shared" si="998"/>
        <v>1.6671020007094037</v>
      </c>
      <c r="I15982" s="13">
        <f t="shared" si="999"/>
        <v>-0.18478489042183716</v>
      </c>
    </row>
    <row r="15983" spans="1:9">
      <c r="A15983" s="18" t="e">
        <f>#REF!-106</f>
        <v>#REF!</v>
      </c>
      <c r="B15983" s="18">
        <v>1048.9502142459112</v>
      </c>
      <c r="C15983" s="13">
        <v>5503</v>
      </c>
      <c r="D15983" s="13">
        <v>3398</v>
      </c>
      <c r="E15983" s="13">
        <v>238519</v>
      </c>
      <c r="F15983" s="13">
        <f t="shared" si="996"/>
        <v>43.343449027803018</v>
      </c>
      <c r="G15983" s="13">
        <f t="shared" si="997"/>
        <v>0.61748137379611123</v>
      </c>
      <c r="H15983" s="13">
        <f t="shared" si="998"/>
        <v>1.6369234670701911</v>
      </c>
      <c r="I15983" s="13">
        <f t="shared" si="999"/>
        <v>-0.2093761382781297</v>
      </c>
    </row>
    <row r="15984" spans="1:9">
      <c r="A15984" s="18" t="e">
        <f>#REF!-106</f>
        <v>#REF!</v>
      </c>
      <c r="B15984" s="18">
        <v>1049.0147084873504</v>
      </c>
      <c r="C15984" s="13">
        <v>5373</v>
      </c>
      <c r="D15984" s="13">
        <v>3207</v>
      </c>
      <c r="E15984" s="13">
        <v>233966</v>
      </c>
      <c r="F15984" s="13">
        <f t="shared" si="996"/>
        <v>43.544760841243253</v>
      </c>
      <c r="G15984" s="13">
        <f t="shared" si="997"/>
        <v>0.59687325516471246</v>
      </c>
      <c r="H15984" s="13">
        <f t="shared" si="998"/>
        <v>1.6389359096395979</v>
      </c>
      <c r="I15984" s="13">
        <f t="shared" si="999"/>
        <v>-0.22411788064025351</v>
      </c>
    </row>
    <row r="15985" spans="1:9">
      <c r="A15985" s="18" t="e">
        <f>#REF!-106</f>
        <v>#REF!</v>
      </c>
      <c r="B15985" s="18">
        <v>1049.079202728793</v>
      </c>
      <c r="C15985" s="13">
        <v>5429</v>
      </c>
      <c r="D15985" s="13">
        <v>3227</v>
      </c>
      <c r="E15985" s="13">
        <v>241881</v>
      </c>
      <c r="F15985" s="13">
        <f t="shared" si="996"/>
        <v>44.553508933505249</v>
      </c>
      <c r="G15985" s="13">
        <f t="shared" si="997"/>
        <v>0.59440044207036291</v>
      </c>
      <c r="H15985" s="13">
        <f t="shared" si="998"/>
        <v>1.6488819137701383</v>
      </c>
      <c r="I15985" s="13">
        <f t="shared" si="999"/>
        <v>-0.22592087625177482</v>
      </c>
    </row>
    <row r="15986" spans="1:9">
      <c r="A15986" s="18" t="e">
        <f>#REF!-106</f>
        <v>#REF!</v>
      </c>
      <c r="B15986" s="18">
        <v>1049.1436969702322</v>
      </c>
      <c r="C15986" s="13">
        <v>5203</v>
      </c>
      <c r="D15986" s="13">
        <v>3335</v>
      </c>
      <c r="E15986" s="13">
        <v>253842</v>
      </c>
      <c r="F15986" s="13">
        <f t="shared" si="996"/>
        <v>48.787622525466077</v>
      </c>
      <c r="G15986" s="13">
        <f t="shared" si="997"/>
        <v>0.6409763597924274</v>
      </c>
      <c r="H15986" s="13">
        <f t="shared" si="998"/>
        <v>1.6883096549798917</v>
      </c>
      <c r="I15986" s="13">
        <f t="shared" si="999"/>
        <v>-0.19315798764346886</v>
      </c>
    </row>
    <row r="15987" spans="1:9">
      <c r="A15987" s="18" t="e">
        <f>#REF!-106</f>
        <v>#REF!</v>
      </c>
      <c r="B15987" s="18">
        <v>1049.2081912116716</v>
      </c>
      <c r="C15987" s="13">
        <v>5432</v>
      </c>
      <c r="D15987" s="13">
        <v>3616</v>
      </c>
      <c r="E15987" s="13">
        <v>265015</v>
      </c>
      <c r="F15987" s="13">
        <f t="shared" si="996"/>
        <v>48.787739322533135</v>
      </c>
      <c r="G15987" s="13">
        <f t="shared" si="997"/>
        <v>0.66568483063328421</v>
      </c>
      <c r="H15987" s="13">
        <f t="shared" si="998"/>
        <v>1.6883106946751747</v>
      </c>
      <c r="I15987" s="13">
        <f t="shared" si="999"/>
        <v>-0.17673133946911959</v>
      </c>
    </row>
    <row r="15988" spans="1:9">
      <c r="A15988" s="18" t="e">
        <f>#REF!-106</f>
        <v>#REF!</v>
      </c>
      <c r="B15988" s="18">
        <v>1049.2726854531109</v>
      </c>
      <c r="C15988" s="13">
        <v>5364</v>
      </c>
      <c r="D15988" s="13">
        <v>3252</v>
      </c>
      <c r="E15988" s="13">
        <v>245913</v>
      </c>
      <c r="F15988" s="13">
        <f t="shared" si="996"/>
        <v>45.845078299776283</v>
      </c>
      <c r="G15988" s="13">
        <f t="shared" si="997"/>
        <v>0.60626398210290833</v>
      </c>
      <c r="H15988" s="13">
        <f t="shared" si="998"/>
        <v>1.6612927188069433</v>
      </c>
      <c r="I15988" s="13">
        <f t="shared" si="999"/>
        <v>-0.21733823225753071</v>
      </c>
    </row>
    <row r="15989" spans="1:9">
      <c r="A15989" s="18" t="e">
        <f>#REF!-106</f>
        <v>#REF!</v>
      </c>
      <c r="B15989" s="18">
        <v>1049.3371796945501</v>
      </c>
      <c r="C15989" s="13">
        <v>5470</v>
      </c>
      <c r="D15989" s="13">
        <v>3282</v>
      </c>
      <c r="E15989" s="13">
        <v>249109</v>
      </c>
      <c r="F15989" s="13">
        <f t="shared" si="996"/>
        <v>45.540950639853747</v>
      </c>
      <c r="G15989" s="13">
        <f t="shared" si="997"/>
        <v>0.6</v>
      </c>
      <c r="H15989" s="13">
        <f t="shared" si="998"/>
        <v>1.6584020920088924</v>
      </c>
      <c r="I15989" s="13">
        <f t="shared" si="999"/>
        <v>-0.22184874961635639</v>
      </c>
    </row>
    <row r="15990" spans="1:9">
      <c r="A15990" s="18" t="e">
        <f>#REF!-106</f>
        <v>#REF!</v>
      </c>
      <c r="B15990" s="18">
        <v>1049.4016739359895</v>
      </c>
      <c r="C15990" s="13">
        <v>5871</v>
      </c>
      <c r="D15990" s="13">
        <v>3417</v>
      </c>
      <c r="E15990" s="13">
        <v>252453</v>
      </c>
      <c r="F15990" s="13">
        <f t="shared" si="996"/>
        <v>43</v>
      </c>
      <c r="G15990" s="13">
        <f t="shared" si="997"/>
        <v>0.58201328564128774</v>
      </c>
      <c r="H15990" s="13">
        <f t="shared" si="998"/>
        <v>1.6334684555795864</v>
      </c>
      <c r="I15990" s="13">
        <f t="shared" si="999"/>
        <v>-0.23506710157890076</v>
      </c>
    </row>
    <row r="15991" spans="1:9">
      <c r="A15991" s="18" t="e">
        <f>#REF!-106</f>
        <v>#REF!</v>
      </c>
      <c r="B15991" s="18">
        <v>1049.4661681774287</v>
      </c>
      <c r="C15991" s="13">
        <v>5605</v>
      </c>
      <c r="D15991" s="13">
        <v>3249</v>
      </c>
      <c r="E15991" s="13">
        <v>238304</v>
      </c>
      <c r="F15991" s="13">
        <f t="shared" si="996"/>
        <v>42.516324710080283</v>
      </c>
      <c r="G15991" s="13">
        <f t="shared" si="997"/>
        <v>0.57966101694915251</v>
      </c>
      <c r="H15991" s="13">
        <f t="shared" si="998"/>
        <v>1.6285557152322834</v>
      </c>
      <c r="I15991" s="13">
        <f t="shared" si="999"/>
        <v>-0.23682590558600919</v>
      </c>
    </row>
    <row r="15992" spans="1:9">
      <c r="A15992" s="18" t="e">
        <f>#REF!-106</f>
        <v>#REF!</v>
      </c>
      <c r="B15992" s="18">
        <v>1049.6596509017465</v>
      </c>
      <c r="C15992" s="13">
        <v>5226</v>
      </c>
      <c r="D15992" s="13">
        <v>3028</v>
      </c>
      <c r="E15992" s="13">
        <v>224476</v>
      </c>
      <c r="F15992" s="13">
        <f t="shared" si="996"/>
        <v>42.953693073096055</v>
      </c>
      <c r="G15992" s="13">
        <f t="shared" si="997"/>
        <v>0.57941063911213164</v>
      </c>
      <c r="H15992" s="13">
        <f t="shared" si="998"/>
        <v>1.6330005095483007</v>
      </c>
      <c r="I15992" s="13">
        <f t="shared" si="999"/>
        <v>-0.2370135345632717</v>
      </c>
    </row>
    <row r="15993" spans="1:9">
      <c r="A15993" s="18" t="e">
        <f>#REF!-106</f>
        <v>#REF!</v>
      </c>
      <c r="B15993" s="18">
        <v>1049.724145143186</v>
      </c>
      <c r="C15993" s="13">
        <v>5385</v>
      </c>
      <c r="D15993" s="13">
        <v>2984</v>
      </c>
      <c r="E15993" s="13">
        <v>232985</v>
      </c>
      <c r="F15993" s="13">
        <f t="shared" si="996"/>
        <v>43.26555246053853</v>
      </c>
      <c r="G15993" s="13">
        <f t="shared" si="997"/>
        <v>0.55413184772516244</v>
      </c>
      <c r="H15993" s="13">
        <f t="shared" si="998"/>
        <v>1.6361422536197907</v>
      </c>
      <c r="I15993" s="13">
        <f t="shared" si="999"/>
        <v>-0.25638688883336924</v>
      </c>
    </row>
    <row r="15994" spans="1:9">
      <c r="A15994" s="18" t="e">
        <f>#REF!-106</f>
        <v>#REF!</v>
      </c>
      <c r="B15994" s="18">
        <v>1049.7886393846252</v>
      </c>
      <c r="C15994" s="13">
        <v>5228</v>
      </c>
      <c r="D15994" s="13">
        <v>2975</v>
      </c>
      <c r="E15994" s="13">
        <v>233713</v>
      </c>
      <c r="F15994" s="13">
        <f t="shared" si="996"/>
        <v>44.704093343534815</v>
      </c>
      <c r="G15994" s="13">
        <f t="shared" si="997"/>
        <v>0.56905126243305282</v>
      </c>
      <c r="H15994" s="13">
        <f t="shared" si="998"/>
        <v>1.6503472912553963</v>
      </c>
      <c r="I15994" s="13">
        <f t="shared" si="999"/>
        <v>-0.2448486088439383</v>
      </c>
    </row>
    <row r="15995" spans="1:9">
      <c r="A15995" s="18" t="e">
        <f>#REF!-106</f>
        <v>#REF!</v>
      </c>
      <c r="B15995" s="18">
        <v>1049.8531336260646</v>
      </c>
      <c r="C15995" s="13">
        <v>5248</v>
      </c>
      <c r="D15995" s="13">
        <v>3143</v>
      </c>
      <c r="E15995" s="13">
        <v>237462</v>
      </c>
      <c r="F15995" s="13">
        <f t="shared" si="996"/>
        <v>45.248094512195124</v>
      </c>
      <c r="G15995" s="13">
        <f t="shared" si="997"/>
        <v>0.59889481707317072</v>
      </c>
      <c r="H15995" s="13">
        <f t="shared" si="998"/>
        <v>1.6556002949166146</v>
      </c>
      <c r="I15995" s="13">
        <f t="shared" si="999"/>
        <v>-0.22264944535002387</v>
      </c>
    </row>
    <row r="15996" spans="1:9">
      <c r="A15996" s="18" t="e">
        <f>#REF!-106</f>
        <v>#REF!</v>
      </c>
      <c r="B15996" s="18">
        <v>1049.9176278675038</v>
      </c>
      <c r="C15996" s="13">
        <v>5394</v>
      </c>
      <c r="D15996" s="13">
        <v>3168</v>
      </c>
      <c r="E15996" s="13">
        <v>239677</v>
      </c>
      <c r="F15996" s="13">
        <f t="shared" si="996"/>
        <v>44.434000741564702</v>
      </c>
      <c r="G15996" s="13">
        <f t="shared" si="997"/>
        <v>0.58731924360400445</v>
      </c>
      <c r="H15996" s="13">
        <f t="shared" si="998"/>
        <v>1.6477154179395508</v>
      </c>
      <c r="I15996" s="13">
        <f t="shared" si="999"/>
        <v>-0.23112576919941652</v>
      </c>
    </row>
    <row r="15997" spans="1:9">
      <c r="A15997" s="18" t="e">
        <f>#REF!-106</f>
        <v>#REF!</v>
      </c>
      <c r="B15997" s="18">
        <v>1049.982122108943</v>
      </c>
      <c r="C15997" s="13">
        <v>5416</v>
      </c>
      <c r="D15997" s="13">
        <v>3243</v>
      </c>
      <c r="E15997" s="13">
        <v>239048</v>
      </c>
      <c r="F15997" s="13">
        <f t="shared" si="996"/>
        <v>44.137370753323488</v>
      </c>
      <c r="G15997" s="13">
        <f t="shared" si="997"/>
        <v>0.59878138847858198</v>
      </c>
      <c r="H15997" s="13">
        <f t="shared" si="998"/>
        <v>1.6448064588362208</v>
      </c>
      <c r="I15997" s="13">
        <f t="shared" si="999"/>
        <v>-0.22273170700411513</v>
      </c>
    </row>
    <row r="15998" spans="1:9">
      <c r="A15998" s="18" t="e">
        <f>#REF!-106</f>
        <v>#REF!</v>
      </c>
      <c r="B15998" s="18">
        <v>1050.0466163503825</v>
      </c>
      <c r="C15998" s="13">
        <v>5190</v>
      </c>
      <c r="D15998" s="13">
        <v>3292</v>
      </c>
      <c r="E15998" s="13">
        <v>248555</v>
      </c>
      <c r="F15998" s="13">
        <f t="shared" si="996"/>
        <v>47.891136801541428</v>
      </c>
      <c r="G15998" s="13">
        <f t="shared" si="997"/>
        <v>0.63429672447013485</v>
      </c>
      <c r="H15998" s="13">
        <f t="shared" si="998"/>
        <v>1.6802551461003818</v>
      </c>
      <c r="I15998" s="13">
        <f t="shared" si="999"/>
        <v>-0.19770753130822563</v>
      </c>
    </row>
    <row r="15999" spans="1:9">
      <c r="A15999" s="18" t="e">
        <f>#REF!-106</f>
        <v>#REF!</v>
      </c>
      <c r="B15999" s="18">
        <v>1050.1111105918217</v>
      </c>
      <c r="C15999" s="13">
        <v>5389</v>
      </c>
      <c r="D15999" s="13">
        <v>3482</v>
      </c>
      <c r="E15999" s="13">
        <v>246830</v>
      </c>
      <c r="F15999" s="13">
        <f t="shared" si="996"/>
        <v>45.802560771942844</v>
      </c>
      <c r="G15999" s="13">
        <f t="shared" si="997"/>
        <v>0.6461310076080905</v>
      </c>
      <c r="H15999" s="13">
        <f t="shared" si="998"/>
        <v>1.660889759620346</v>
      </c>
      <c r="I15999" s="13">
        <f t="shared" si="999"/>
        <v>-0.18967941681471306</v>
      </c>
    </row>
    <row r="16000" spans="1:9">
      <c r="A16000" s="18" t="e">
        <f>#REF!-106</f>
        <v>#REF!</v>
      </c>
      <c r="B16000" s="18">
        <v>1050.1756048332611</v>
      </c>
      <c r="C16000" s="13">
        <v>5449</v>
      </c>
      <c r="D16000" s="13">
        <v>3259</v>
      </c>
      <c r="E16000" s="13">
        <v>251974</v>
      </c>
      <c r="F16000" s="13">
        <f t="shared" si="996"/>
        <v>46.242246283721784</v>
      </c>
      <c r="G16000" s="13">
        <f t="shared" si="997"/>
        <v>0.59809139291613145</v>
      </c>
      <c r="H16000" s="13">
        <f t="shared" si="998"/>
        <v>1.6650389224049129</v>
      </c>
      <c r="I16000" s="13">
        <f t="shared" si="999"/>
        <v>-0.22323244743896462</v>
      </c>
    </row>
    <row r="16001" spans="1:9">
      <c r="A16001" s="18" t="e">
        <f>#REF!-106</f>
        <v>#REF!</v>
      </c>
      <c r="B16001" s="18">
        <v>1050.2400990747003</v>
      </c>
      <c r="C16001" s="13">
        <v>5623</v>
      </c>
      <c r="D16001" s="13">
        <v>3341</v>
      </c>
      <c r="E16001" s="13">
        <v>254619</v>
      </c>
      <c r="F16001" s="13">
        <f t="shared" si="996"/>
        <v>45.281700160056907</v>
      </c>
      <c r="G16001" s="13">
        <f t="shared" si="997"/>
        <v>0.59416681486750844</v>
      </c>
      <c r="H16001" s="13">
        <f t="shared" si="998"/>
        <v>1.6559227246349271</v>
      </c>
      <c r="I16001" s="13">
        <f t="shared" si="999"/>
        <v>-0.22609160787127158</v>
      </c>
    </row>
    <row r="16002" spans="1:9">
      <c r="A16002" s="18" t="e">
        <f>#REF!-106</f>
        <v>#REF!</v>
      </c>
      <c r="B16002" s="18">
        <v>1050.3045933161397</v>
      </c>
      <c r="C16002" s="13">
        <v>5736</v>
      </c>
      <c r="D16002" s="13">
        <v>3395</v>
      </c>
      <c r="E16002" s="13">
        <v>247312</v>
      </c>
      <c r="F16002" s="13">
        <f t="shared" si="996"/>
        <v>43.115760111576009</v>
      </c>
      <c r="G16002" s="13">
        <f t="shared" si="997"/>
        <v>0.59187587168758715</v>
      </c>
      <c r="H16002" s="13">
        <f t="shared" si="998"/>
        <v>1.6346360469217094</v>
      </c>
      <c r="I16002" s="13">
        <f t="shared" si="999"/>
        <v>-0.22776936404322323</v>
      </c>
    </row>
    <row r="16003" spans="1:9">
      <c r="A16003" s="18" t="e">
        <f>#REF!-106</f>
        <v>#REF!</v>
      </c>
      <c r="B16003" s="18">
        <v>1050.369087557579</v>
      </c>
      <c r="C16003" s="13">
        <v>4959</v>
      </c>
      <c r="D16003" s="13">
        <v>3085</v>
      </c>
      <c r="E16003" s="13">
        <v>236193</v>
      </c>
      <c r="F16003" s="13">
        <f t="shared" ref="F16003:F16066" si="1000">E16003/C16003</f>
        <v>47.6291591046582</v>
      </c>
      <c r="G16003" s="13">
        <f t="shared" ref="G16003:G16066" si="1001">D16003/C16003</f>
        <v>0.62210123008671103</v>
      </c>
      <c r="H16003" s="13">
        <f t="shared" si="998"/>
        <v>1.6778729140870563</v>
      </c>
      <c r="I16003" s="13">
        <f t="shared" si="999"/>
        <v>-0.20613893992184942</v>
      </c>
    </row>
    <row r="16004" spans="1:9">
      <c r="A16004" s="18" t="e">
        <f>#REF!-106</f>
        <v>#REF!</v>
      </c>
      <c r="B16004" s="18">
        <v>1050.4335817990182</v>
      </c>
      <c r="C16004" s="13">
        <v>5333</v>
      </c>
      <c r="D16004" s="13">
        <v>3328</v>
      </c>
      <c r="E16004" s="13">
        <v>255561</v>
      </c>
      <c r="F16004" s="13">
        <f t="shared" si="1000"/>
        <v>47.920682542658916</v>
      </c>
      <c r="G16004" s="13">
        <f t="shared" si="1001"/>
        <v>0.62403900243765231</v>
      </c>
      <c r="H16004" s="13">
        <f t="shared" ref="H16004:H16067" si="1002">LOG(F16004)</f>
        <v>1.6805229951575364</v>
      </c>
      <c r="I16004" s="13">
        <f t="shared" ref="I16004:I16067" si="1003">LOG(G16004)</f>
        <v>-0.20478826606419034</v>
      </c>
    </row>
    <row r="16005" spans="1:9">
      <c r="A16005" s="18" t="e">
        <f>#REF!-106</f>
        <v>#REF!</v>
      </c>
      <c r="B16005" s="18">
        <v>1050.4980760404576</v>
      </c>
      <c r="C16005" s="13">
        <v>5309</v>
      </c>
      <c r="D16005" s="13">
        <v>3315</v>
      </c>
      <c r="E16005" s="13">
        <v>260659</v>
      </c>
      <c r="F16005" s="13">
        <f t="shared" si="1000"/>
        <v>49.097570163872668</v>
      </c>
      <c r="G16005" s="13">
        <f t="shared" si="1001"/>
        <v>0.62441137690713877</v>
      </c>
      <c r="H16005" s="13">
        <f t="shared" si="1002"/>
        <v>1.6910599994440665</v>
      </c>
      <c r="I16005" s="13">
        <f t="shared" si="1003"/>
        <v>-0.20452919260036506</v>
      </c>
    </row>
    <row r="16006" spans="1:9">
      <c r="A16006" s="18" t="e">
        <f>#REF!-106</f>
        <v>#REF!</v>
      </c>
      <c r="B16006" s="18">
        <v>1050.5625702818968</v>
      </c>
      <c r="C16006" s="13">
        <v>5205</v>
      </c>
      <c r="D16006" s="13">
        <v>3094</v>
      </c>
      <c r="E16006" s="13">
        <v>265397</v>
      </c>
      <c r="F16006" s="13">
        <f t="shared" si="1000"/>
        <v>50.988856868395771</v>
      </c>
      <c r="G16006" s="13">
        <f t="shared" si="1001"/>
        <v>0.5944284341978866</v>
      </c>
      <c r="H16006" s="13">
        <f t="shared" si="1002"/>
        <v>1.7074752755228209</v>
      </c>
      <c r="I16006" s="13">
        <f t="shared" si="1003"/>
        <v>-0.22590042448320627</v>
      </c>
    </row>
    <row r="16007" spans="1:9">
      <c r="A16007" s="18" t="e">
        <f>#REF!-106</f>
        <v>#REF!</v>
      </c>
      <c r="B16007" s="18">
        <v>1050.6270645233362</v>
      </c>
      <c r="C16007" s="13">
        <v>4912</v>
      </c>
      <c r="D16007" s="13">
        <v>3315</v>
      </c>
      <c r="E16007" s="13">
        <v>280028</v>
      </c>
      <c r="F16007" s="13">
        <f t="shared" si="1000"/>
        <v>57.008957654723126</v>
      </c>
      <c r="G16007" s="13">
        <f t="shared" si="1001"/>
        <v>0.6748778501628665</v>
      </c>
      <c r="H16007" s="13">
        <f t="shared" si="1002"/>
        <v>1.7559431004859707</v>
      </c>
      <c r="I16007" s="13">
        <f t="shared" si="1003"/>
        <v>-0.17077482539231931</v>
      </c>
    </row>
    <row r="16008" spans="1:9">
      <c r="A16008" s="18" t="e">
        <f>#REF!-106</f>
        <v>#REF!</v>
      </c>
      <c r="B16008" s="18">
        <v>1050.6915587647754</v>
      </c>
      <c r="C16008" s="13">
        <v>4861</v>
      </c>
      <c r="D16008" s="13">
        <v>3071</v>
      </c>
      <c r="E16008" s="13">
        <v>260140</v>
      </c>
      <c r="F16008" s="13">
        <f t="shared" si="1000"/>
        <v>53.51573750257149</v>
      </c>
      <c r="G16008" s="13">
        <f t="shared" si="1001"/>
        <v>0.63176301172598226</v>
      </c>
      <c r="H16008" s="13">
        <f t="shared" si="1002"/>
        <v>1.7284815148338877</v>
      </c>
      <c r="I16008" s="13">
        <f t="shared" si="1003"/>
        <v>-0.19944580463147329</v>
      </c>
    </row>
    <row r="16009" spans="1:9">
      <c r="A16009" s="18" t="e">
        <f>#REF!-106</f>
        <v>#REF!</v>
      </c>
      <c r="B16009" s="18">
        <v>1050.7560530062146</v>
      </c>
      <c r="C16009" s="13">
        <v>4508</v>
      </c>
      <c r="D16009" s="13">
        <v>2951</v>
      </c>
      <c r="E16009" s="13">
        <v>245605</v>
      </c>
      <c r="F16009" s="13">
        <f t="shared" si="1000"/>
        <v>54.482031943212064</v>
      </c>
      <c r="G16009" s="13">
        <f t="shared" si="1001"/>
        <v>0.65461401952085185</v>
      </c>
      <c r="H16009" s="13">
        <f t="shared" si="1002"/>
        <v>1.7362532965051021</v>
      </c>
      <c r="I16009" s="13">
        <f t="shared" si="1003"/>
        <v>-0.18401469787410943</v>
      </c>
    </row>
    <row r="16010" spans="1:9">
      <c r="A16010" s="18" t="e">
        <f>#REF!-106</f>
        <v>#REF!</v>
      </c>
      <c r="B16010" s="18">
        <v>1050.8205472476541</v>
      </c>
      <c r="C16010" s="13">
        <v>4761</v>
      </c>
      <c r="D16010" s="13">
        <v>3015</v>
      </c>
      <c r="E16010" s="13">
        <v>248972</v>
      </c>
      <c r="F16010" s="13">
        <f t="shared" si="1000"/>
        <v>52.294055870615416</v>
      </c>
      <c r="G16010" s="13">
        <f t="shared" si="1001"/>
        <v>0.63327032136105865</v>
      </c>
      <c r="H16010" s="13">
        <f t="shared" si="1002"/>
        <v>1.7184523265479199</v>
      </c>
      <c r="I16010" s="13">
        <f t="shared" si="1003"/>
        <v>-0.19841086499834049</v>
      </c>
    </row>
    <row r="16011" spans="1:9">
      <c r="A16011" s="18" t="e">
        <f>#REF!-106</f>
        <v>#REF!</v>
      </c>
      <c r="B16011" s="18">
        <v>1050.8850414890933</v>
      </c>
      <c r="C16011" s="13">
        <v>5126</v>
      </c>
      <c r="D16011" s="13">
        <v>3150</v>
      </c>
      <c r="E16011" s="13">
        <v>259753</v>
      </c>
      <c r="F16011" s="13">
        <f t="shared" si="1000"/>
        <v>50.673624658603202</v>
      </c>
      <c r="G16011" s="13">
        <f t="shared" si="1001"/>
        <v>0.61451424112368314</v>
      </c>
      <c r="H16011" s="13">
        <f t="shared" si="1002"/>
        <v>1.7047819702651934</v>
      </c>
      <c r="I16011" s="13">
        <f t="shared" si="1003"/>
        <v>-0.21146804805862474</v>
      </c>
    </row>
    <row r="16012" spans="1:9">
      <c r="A16012" s="18" t="e">
        <f>#REF!-106</f>
        <v>#REF!</v>
      </c>
      <c r="B16012" s="18">
        <v>1050.9495357305327</v>
      </c>
      <c r="C16012" s="13">
        <v>4984</v>
      </c>
      <c r="D16012" s="13">
        <v>3054</v>
      </c>
      <c r="E16012" s="13">
        <v>257815</v>
      </c>
      <c r="F16012" s="13">
        <f t="shared" si="1000"/>
        <v>51.728531300160512</v>
      </c>
      <c r="G16012" s="13">
        <f t="shared" si="1001"/>
        <v>0.612760834670947</v>
      </c>
      <c r="H16012" s="13">
        <f t="shared" si="1002"/>
        <v>1.713730147898918</v>
      </c>
      <c r="I16012" s="13">
        <f t="shared" si="1003"/>
        <v>-0.21270900093071085</v>
      </c>
    </row>
    <row r="16013" spans="1:9">
      <c r="A16013" s="18" t="e">
        <f>#REF!-106</f>
        <v>#REF!</v>
      </c>
      <c r="B16013" s="18">
        <v>1051.0140299719719</v>
      </c>
      <c r="C16013" s="13">
        <v>4846</v>
      </c>
      <c r="D16013" s="13">
        <v>3106</v>
      </c>
      <c r="E16013" s="13">
        <v>257624</v>
      </c>
      <c r="F16013" s="13">
        <f t="shared" si="1000"/>
        <v>53.162195625257944</v>
      </c>
      <c r="G16013" s="13">
        <f t="shared" si="1001"/>
        <v>0.6409409822534049</v>
      </c>
      <c r="H16013" s="13">
        <f t="shared" si="1002"/>
        <v>1.7256029092203291</v>
      </c>
      <c r="I16013" s="13">
        <f t="shared" si="1003"/>
        <v>-0.19318195840894767</v>
      </c>
    </row>
    <row r="16014" spans="1:9">
      <c r="A16014" s="18" t="e">
        <f>#REF!-106</f>
        <v>#REF!</v>
      </c>
      <c r="B16014" s="18">
        <v>1051.0785242134111</v>
      </c>
      <c r="C16014" s="13">
        <v>4669</v>
      </c>
      <c r="D16014" s="13">
        <v>3159</v>
      </c>
      <c r="E16014" s="13">
        <v>266486</v>
      </c>
      <c r="F16014" s="13">
        <f t="shared" si="1000"/>
        <v>57.075605054615551</v>
      </c>
      <c r="G16014" s="13">
        <f t="shared" si="1001"/>
        <v>0.67659027629042623</v>
      </c>
      <c r="H16014" s="13">
        <f t="shared" si="1002"/>
        <v>1.7564505241130037</v>
      </c>
      <c r="I16014" s="13">
        <f t="shared" si="1003"/>
        <v>-0.16967424802565684</v>
      </c>
    </row>
    <row r="16015" spans="1:9">
      <c r="A16015" s="18" t="e">
        <f>#REF!-106</f>
        <v>#REF!</v>
      </c>
      <c r="B16015" s="18">
        <v>1051.1430184548506</v>
      </c>
      <c r="C16015" s="13">
        <v>4892</v>
      </c>
      <c r="D16015" s="13">
        <v>3138</v>
      </c>
      <c r="E16015" s="13">
        <v>261313</v>
      </c>
      <c r="F16015" s="13">
        <f t="shared" si="1000"/>
        <v>53.416394112837288</v>
      </c>
      <c r="G16015" s="13">
        <f t="shared" si="1001"/>
        <v>0.6414554374488961</v>
      </c>
      <c r="H16015" s="13">
        <f t="shared" si="1002"/>
        <v>1.7276745675162577</v>
      </c>
      <c r="I16015" s="13">
        <f t="shared" si="1003"/>
        <v>-0.19283350911333003</v>
      </c>
    </row>
    <row r="16016" spans="1:9">
      <c r="A16016" s="18" t="e">
        <f>#REF!-106</f>
        <v>#REF!</v>
      </c>
      <c r="B16016" s="18">
        <v>1051.2075126962898</v>
      </c>
      <c r="C16016" s="13">
        <v>4882</v>
      </c>
      <c r="D16016" s="13">
        <v>3176</v>
      </c>
      <c r="E16016" s="13">
        <v>258614</v>
      </c>
      <c r="F16016" s="13">
        <f t="shared" si="1000"/>
        <v>52.972961900860305</v>
      </c>
      <c r="G16016" s="13">
        <f t="shared" si="1001"/>
        <v>0.6505530520278574</v>
      </c>
      <c r="H16016" s="13">
        <f t="shared" si="1002"/>
        <v>1.7240542565156833</v>
      </c>
      <c r="I16016" s="13">
        <f t="shared" si="1003"/>
        <v>-0.18671728132611118</v>
      </c>
    </row>
    <row r="16017" spans="1:9">
      <c r="A16017" s="18" t="e">
        <f>#REF!-106</f>
        <v>#REF!</v>
      </c>
      <c r="B16017" s="18">
        <v>1051.2720069377292</v>
      </c>
      <c r="C16017" s="13">
        <v>4811</v>
      </c>
      <c r="D16017" s="13">
        <v>3043</v>
      </c>
      <c r="E16017" s="13">
        <v>257901</v>
      </c>
      <c r="F16017" s="13">
        <f t="shared" si="1000"/>
        <v>53.606526709623779</v>
      </c>
      <c r="G16017" s="13">
        <f t="shared" si="1001"/>
        <v>0.63250883392226154</v>
      </c>
      <c r="H16017" s="13">
        <f t="shared" si="1002"/>
        <v>1.7292176691967533</v>
      </c>
      <c r="I16017" s="13">
        <f t="shared" si="1003"/>
        <v>-0.19893340454439704</v>
      </c>
    </row>
    <row r="16018" spans="1:9">
      <c r="A16018" s="18" t="e">
        <f>#REF!-106</f>
        <v>#REF!</v>
      </c>
      <c r="B16018" s="18">
        <v>1051.3365011791684</v>
      </c>
      <c r="C16018" s="13">
        <v>4997</v>
      </c>
      <c r="D16018" s="13">
        <v>3044</v>
      </c>
      <c r="E16018" s="13">
        <v>253363</v>
      </c>
      <c r="F16018" s="13">
        <f t="shared" si="1000"/>
        <v>50.703021813087851</v>
      </c>
      <c r="G16018" s="13">
        <f t="shared" si="1001"/>
        <v>0.60916549929957975</v>
      </c>
      <c r="H16018" s="13">
        <f t="shared" si="1002"/>
        <v>1.7050338433104861</v>
      </c>
      <c r="I16018" s="13">
        <f t="shared" si="1003"/>
        <v>-0.21526470134405162</v>
      </c>
    </row>
    <row r="16019" spans="1:9">
      <c r="A16019" s="18" t="e">
        <f>#REF!-106</f>
        <v>#REF!</v>
      </c>
      <c r="B16019" s="18">
        <v>1051.400995420611</v>
      </c>
      <c r="C16019" s="13">
        <v>5184</v>
      </c>
      <c r="D16019" s="13">
        <v>3079</v>
      </c>
      <c r="E16019" s="13">
        <v>256754</v>
      </c>
      <c r="F16019" s="13">
        <f t="shared" si="1000"/>
        <v>49.528163580246911</v>
      </c>
      <c r="G16019" s="13">
        <f t="shared" si="1001"/>
        <v>0.59394290123456794</v>
      </c>
      <c r="H16019" s="13">
        <f t="shared" si="1002"/>
        <v>1.6948522253830036</v>
      </c>
      <c r="I16019" s="13">
        <f t="shared" si="1003"/>
        <v>-0.22625530395933879</v>
      </c>
    </row>
    <row r="16020" spans="1:9">
      <c r="A16020" s="18" t="e">
        <f>#REF!-106</f>
        <v>#REF!</v>
      </c>
      <c r="B16020" s="18">
        <v>1051.4654896620502</v>
      </c>
      <c r="C16020" s="13">
        <v>5247</v>
      </c>
      <c r="D16020" s="13">
        <v>3002</v>
      </c>
      <c r="E16020" s="13">
        <v>259769</v>
      </c>
      <c r="F16020" s="13">
        <f t="shared" si="1000"/>
        <v>49.508099866590435</v>
      </c>
      <c r="G16020" s="13">
        <f t="shared" si="1001"/>
        <v>0.57213645892891174</v>
      </c>
      <c r="H16020" s="13">
        <f t="shared" si="1002"/>
        <v>1.6946762583191537</v>
      </c>
      <c r="I16020" s="13">
        <f t="shared" si="1003"/>
        <v>-0.24250037629108739</v>
      </c>
    </row>
    <row r="16021" spans="1:9">
      <c r="A16021" s="18" t="e">
        <f>#REF!-106</f>
        <v>#REF!</v>
      </c>
      <c r="B16021" s="18">
        <v>1051.5299839034897</v>
      </c>
      <c r="C16021" s="13">
        <v>5178</v>
      </c>
      <c r="D16021" s="13">
        <v>3147</v>
      </c>
      <c r="E16021" s="13">
        <v>251953</v>
      </c>
      <c r="F16021" s="13">
        <f t="shared" si="1000"/>
        <v>48.658362302047124</v>
      </c>
      <c r="G16021" s="13">
        <f t="shared" si="1001"/>
        <v>0.60776361529548084</v>
      </c>
      <c r="H16021" s="13">
        <f t="shared" si="1002"/>
        <v>1.6871574877605826</v>
      </c>
      <c r="I16021" s="13">
        <f t="shared" si="1003"/>
        <v>-0.21626530318563295</v>
      </c>
    </row>
    <row r="16022" spans="1:9">
      <c r="A16022" s="18" t="e">
        <f>#REF!-106</f>
        <v>#REF!</v>
      </c>
      <c r="B16022" s="18">
        <v>1051.5944781449289</v>
      </c>
      <c r="C16022" s="13">
        <v>5423</v>
      </c>
      <c r="D16022" s="13">
        <v>3061</v>
      </c>
      <c r="E16022" s="13">
        <v>253598</v>
      </c>
      <c r="F16022" s="13">
        <f t="shared" si="1000"/>
        <v>46.763415083901897</v>
      </c>
      <c r="G16022" s="13">
        <f t="shared" si="1001"/>
        <v>0.5644477226627328</v>
      </c>
      <c r="H16022" s="13">
        <f t="shared" si="1002"/>
        <v>1.669906219725388</v>
      </c>
      <c r="I16022" s="13">
        <f t="shared" si="1003"/>
        <v>-0.24837627483812041</v>
      </c>
    </row>
    <row r="16023" spans="1:9">
      <c r="A16023" s="18" t="e">
        <f>#REF!-106</f>
        <v>#REF!</v>
      </c>
      <c r="B16023" s="18">
        <v>1051.7234666278075</v>
      </c>
      <c r="C16023" s="13">
        <v>5043</v>
      </c>
      <c r="D16023" s="13">
        <v>2806</v>
      </c>
      <c r="E16023" s="13">
        <v>239185</v>
      </c>
      <c r="F16023" s="13">
        <f t="shared" si="1000"/>
        <v>47.429109656950232</v>
      </c>
      <c r="G16023" s="13">
        <f t="shared" si="1001"/>
        <v>0.55641483244100731</v>
      </c>
      <c r="H16023" s="13">
        <f t="shared" si="1002"/>
        <v>1.6760449721175514</v>
      </c>
      <c r="I16023" s="13">
        <f t="shared" si="1003"/>
        <v>-0.25460130146679233</v>
      </c>
    </row>
    <row r="16024" spans="1:9">
      <c r="A16024" s="18" t="e">
        <f>#REF!-106</f>
        <v>#REF!</v>
      </c>
      <c r="B16024" s="18">
        <v>1051.7879608692467</v>
      </c>
      <c r="C16024" s="13">
        <v>5028</v>
      </c>
      <c r="D16024" s="13">
        <v>2846</v>
      </c>
      <c r="E16024" s="13">
        <v>238311</v>
      </c>
      <c r="F16024" s="13">
        <f t="shared" si="1000"/>
        <v>47.396778042959426</v>
      </c>
      <c r="G16024" s="13">
        <f t="shared" si="1001"/>
        <v>0.56603023070803504</v>
      </c>
      <c r="H16024" s="13">
        <f t="shared" si="1002"/>
        <v>1.6757488200343611</v>
      </c>
      <c r="I16024" s="13">
        <f t="shared" si="1003"/>
        <v>-0.24716037326565457</v>
      </c>
    </row>
    <row r="16025" spans="1:9">
      <c r="A16025" s="18" t="e">
        <f>#REF!-106</f>
        <v>#REF!</v>
      </c>
      <c r="B16025" s="18">
        <v>1051.8524551106862</v>
      </c>
      <c r="C16025" s="13">
        <v>4978</v>
      </c>
      <c r="D16025" s="13">
        <v>2640</v>
      </c>
      <c r="E16025" s="13">
        <v>244508</v>
      </c>
      <c r="F16025" s="13">
        <f t="shared" si="1000"/>
        <v>49.117717959019686</v>
      </c>
      <c r="G16025" s="13">
        <f t="shared" si="1001"/>
        <v>0.53033346725592612</v>
      </c>
      <c r="H16025" s="13">
        <f t="shared" si="1002"/>
        <v>1.6912381809989923</v>
      </c>
      <c r="I16025" s="13">
        <f t="shared" si="1003"/>
        <v>-0.27545096540274333</v>
      </c>
    </row>
    <row r="16026" spans="1:9">
      <c r="A16026" s="18" t="e">
        <f>#REF!-106</f>
        <v>#REF!</v>
      </c>
      <c r="B16026" s="18">
        <v>1051.9169493521254</v>
      </c>
      <c r="C16026" s="13">
        <v>5001</v>
      </c>
      <c r="D16026" s="13">
        <v>2995</v>
      </c>
      <c r="E16026" s="13">
        <v>244745</v>
      </c>
      <c r="F16026" s="13">
        <f t="shared" si="1000"/>
        <v>48.939212157568484</v>
      </c>
      <c r="G16026" s="13">
        <f t="shared" si="1001"/>
        <v>0.59888022395520901</v>
      </c>
      <c r="H16026" s="13">
        <f t="shared" si="1002"/>
        <v>1.6896569736309179</v>
      </c>
      <c r="I16026" s="13">
        <f t="shared" si="1003"/>
        <v>-0.22266002782233754</v>
      </c>
    </row>
    <row r="16027" spans="1:9">
      <c r="A16027" s="18" t="e">
        <f>#REF!-106</f>
        <v>#REF!</v>
      </c>
      <c r="B16027" s="18">
        <v>1051.9814435935648</v>
      </c>
      <c r="C16027" s="13">
        <v>5118</v>
      </c>
      <c r="D16027" s="13">
        <v>3115</v>
      </c>
      <c r="E16027" s="13">
        <v>236283</v>
      </c>
      <c r="F16027" s="13">
        <f t="shared" si="1000"/>
        <v>46.167057444314182</v>
      </c>
      <c r="G16027" s="13">
        <f t="shared" si="1001"/>
        <v>0.60863618601016023</v>
      </c>
      <c r="H16027" s="13">
        <f t="shared" si="1002"/>
        <v>1.664332194749925</v>
      </c>
      <c r="I16027" s="13">
        <f t="shared" si="1003"/>
        <v>-0.21564223055597823</v>
      </c>
    </row>
    <row r="16028" spans="1:9">
      <c r="A16028" s="18" t="e">
        <f>#REF!-106</f>
        <v>#REF!</v>
      </c>
      <c r="B16028" s="18">
        <v>1052.045937835004</v>
      </c>
      <c r="C16028" s="13">
        <v>5659</v>
      </c>
      <c r="D16028" s="13">
        <v>2866</v>
      </c>
      <c r="E16028" s="13">
        <v>239499</v>
      </c>
      <c r="F16028" s="13">
        <f t="shared" si="1000"/>
        <v>42.321788301820106</v>
      </c>
      <c r="G16028" s="13">
        <f t="shared" si="1001"/>
        <v>0.50644990280968372</v>
      </c>
      <c r="H16028" s="13">
        <f t="shared" si="1002"/>
        <v>1.6265640104733392</v>
      </c>
      <c r="I16028" s="13">
        <f t="shared" si="1003"/>
        <v>-0.29546350787400233</v>
      </c>
    </row>
    <row r="16029" spans="1:9">
      <c r="A16029" s="18" t="e">
        <f>#REF!-106</f>
        <v>#REF!</v>
      </c>
      <c r="B16029" s="18">
        <v>1052.1104320764434</v>
      </c>
      <c r="C16029" s="13">
        <v>5702</v>
      </c>
      <c r="D16029" s="13">
        <v>3100</v>
      </c>
      <c r="E16029" s="13">
        <v>236492</v>
      </c>
      <c r="F16029" s="13">
        <f t="shared" si="1000"/>
        <v>41.475271834444058</v>
      </c>
      <c r="G16029" s="13">
        <f t="shared" si="1001"/>
        <v>0.54366888810943526</v>
      </c>
      <c r="H16029" s="13">
        <f t="shared" si="1002"/>
        <v>1.6177892411294825</v>
      </c>
      <c r="I16029" s="13">
        <f t="shared" si="1003"/>
        <v>-0.26466551913916853</v>
      </c>
    </row>
    <row r="16030" spans="1:9">
      <c r="A16030" s="18" t="e">
        <f>#REF!-106</f>
        <v>#REF!</v>
      </c>
      <c r="B16030" s="18">
        <v>1052.1749263178826</v>
      </c>
      <c r="C16030" s="13">
        <v>5982</v>
      </c>
      <c r="D16030" s="13">
        <v>3077</v>
      </c>
      <c r="E16030" s="13">
        <v>238000</v>
      </c>
      <c r="F16030" s="13">
        <f t="shared" si="1000"/>
        <v>39.786024740889331</v>
      </c>
      <c r="G16030" s="13">
        <f t="shared" si="1001"/>
        <v>0.51437646272149784</v>
      </c>
      <c r="H16030" s="13">
        <f t="shared" si="1002"/>
        <v>1.5997305483612125</v>
      </c>
      <c r="I16030" s="13">
        <f t="shared" si="1003"/>
        <v>-0.28871891244784093</v>
      </c>
    </row>
    <row r="16031" spans="1:9">
      <c r="A16031" s="18" t="e">
        <f>#REF!-106</f>
        <v>#REF!</v>
      </c>
      <c r="B16031" s="18">
        <v>1052.2394205593218</v>
      </c>
      <c r="C16031" s="13">
        <v>5837</v>
      </c>
      <c r="D16031" s="13">
        <v>2984</v>
      </c>
      <c r="E16031" s="13">
        <v>232442</v>
      </c>
      <c r="F16031" s="13">
        <f t="shared" si="1000"/>
        <v>39.82216892239164</v>
      </c>
      <c r="G16031" s="13">
        <f t="shared" si="1001"/>
        <v>0.51122151790303239</v>
      </c>
      <c r="H16031" s="13">
        <f t="shared" si="1002"/>
        <v>1.6001249102713537</v>
      </c>
      <c r="I16031" s="13">
        <f t="shared" si="1003"/>
        <v>-0.29139087450952877</v>
      </c>
    </row>
    <row r="16032" spans="1:9">
      <c r="A16032" s="18" t="e">
        <f>#REF!-106</f>
        <v>#REF!</v>
      </c>
      <c r="B16032" s="18">
        <v>1052.3039148007613</v>
      </c>
      <c r="C16032" s="13">
        <v>5490</v>
      </c>
      <c r="D16032" s="13">
        <v>2983</v>
      </c>
      <c r="E16032" s="13">
        <v>230410</v>
      </c>
      <c r="F16032" s="13">
        <f t="shared" si="1000"/>
        <v>41.96903460837887</v>
      </c>
      <c r="G16032" s="13">
        <f t="shared" si="1001"/>
        <v>0.5433515482695811</v>
      </c>
      <c r="H16032" s="13">
        <f t="shared" si="1002"/>
        <v>1.6229289794789203</v>
      </c>
      <c r="I16032" s="13">
        <f t="shared" si="1003"/>
        <v>-0.26491909108802919</v>
      </c>
    </row>
    <row r="16033" spans="1:9">
      <c r="A16033" s="18" t="e">
        <f>#REF!-106</f>
        <v>#REF!</v>
      </c>
      <c r="B16033" s="18">
        <v>1052.3684090422005</v>
      </c>
      <c r="C16033" s="13">
        <v>5638</v>
      </c>
      <c r="D16033" s="13">
        <v>3058</v>
      </c>
      <c r="E16033" s="13">
        <v>230290</v>
      </c>
      <c r="F16033" s="13">
        <f t="shared" si="1000"/>
        <v>40.846044696700957</v>
      </c>
      <c r="G16033" s="13">
        <f t="shared" si="1001"/>
        <v>0.5423909187655197</v>
      </c>
      <c r="H16033" s="13">
        <f t="shared" si="1002"/>
        <v>1.6111500082475334</v>
      </c>
      <c r="I16033" s="13">
        <f t="shared" si="1003"/>
        <v>-0.2656875904592822</v>
      </c>
    </row>
    <row r="16034" spans="1:9">
      <c r="A16034" s="18" t="e">
        <f>#REF!-106</f>
        <v>#REF!</v>
      </c>
      <c r="B16034" s="18">
        <v>1052.4329032836399</v>
      </c>
      <c r="C16034" s="13">
        <v>5450</v>
      </c>
      <c r="D16034" s="13">
        <v>3055</v>
      </c>
      <c r="E16034" s="13">
        <v>261685</v>
      </c>
      <c r="F16034" s="13">
        <f t="shared" si="1000"/>
        <v>48.01559633027523</v>
      </c>
      <c r="G16034" s="13">
        <f t="shared" si="1001"/>
        <v>0.56055045871559628</v>
      </c>
      <c r="H16034" s="13">
        <f t="shared" si="1002"/>
        <v>1.6813823269588408</v>
      </c>
      <c r="I16034" s="13">
        <f t="shared" si="1003"/>
        <v>-0.25138528769806945</v>
      </c>
    </row>
    <row r="16035" spans="1:9">
      <c r="A16035" s="18" t="e">
        <f>#REF!-106</f>
        <v>#REF!</v>
      </c>
      <c r="B16035" s="18">
        <v>1052.4973975250791</v>
      </c>
      <c r="C16035" s="13">
        <v>5198</v>
      </c>
      <c r="D16035" s="13">
        <v>2918</v>
      </c>
      <c r="E16035" s="13">
        <v>271452</v>
      </c>
      <c r="F16035" s="13">
        <f t="shared" si="1000"/>
        <v>52.222393228164677</v>
      </c>
      <c r="G16035" s="13">
        <f t="shared" si="1001"/>
        <v>0.56136975759907659</v>
      </c>
      <c r="H16035" s="13">
        <f t="shared" si="1002"/>
        <v>1.7178567706269037</v>
      </c>
      <c r="I16035" s="13">
        <f t="shared" si="1003"/>
        <v>-0.25075098760756098</v>
      </c>
    </row>
    <row r="16036" spans="1:9">
      <c r="A16036" s="18" t="e">
        <f>#REF!-106</f>
        <v>#REF!</v>
      </c>
      <c r="B16036" s="18">
        <v>1052.5618917665183</v>
      </c>
      <c r="C16036" s="13">
        <v>5202</v>
      </c>
      <c r="D16036" s="13">
        <v>2944</v>
      </c>
      <c r="E16036" s="13">
        <v>247162</v>
      </c>
      <c r="F16036" s="13">
        <f t="shared" si="1000"/>
        <v>47.512879661668592</v>
      </c>
      <c r="G16036" s="13">
        <f t="shared" si="1001"/>
        <v>0.56593617839292576</v>
      </c>
      <c r="H16036" s="13">
        <f t="shared" si="1002"/>
        <v>1.6768113529465221</v>
      </c>
      <c r="I16036" s="13">
        <f t="shared" si="1003"/>
        <v>-0.24723254219439272</v>
      </c>
    </row>
    <row r="16037" spans="1:9">
      <c r="A16037" s="18" t="e">
        <f>#REF!-106</f>
        <v>#REF!</v>
      </c>
      <c r="B16037" s="18">
        <v>1052.6263860079578</v>
      </c>
      <c r="C16037" s="13">
        <v>5428</v>
      </c>
      <c r="D16037" s="13">
        <v>2712</v>
      </c>
      <c r="E16037" s="13">
        <v>247715</v>
      </c>
      <c r="F16037" s="13">
        <f t="shared" si="1000"/>
        <v>45.636514369933678</v>
      </c>
      <c r="G16037" s="13">
        <f t="shared" si="1001"/>
        <v>0.49963154016212236</v>
      </c>
      <c r="H16037" s="13">
        <f t="shared" si="1002"/>
        <v>1.6593124664273233</v>
      </c>
      <c r="I16037" s="13">
        <f t="shared" si="1003"/>
        <v>-0.30135015379267371</v>
      </c>
    </row>
    <row r="16038" spans="1:9">
      <c r="A16038" s="18" t="e">
        <f>#REF!-106</f>
        <v>#REF!</v>
      </c>
      <c r="B16038" s="18">
        <v>1052.690880249397</v>
      </c>
      <c r="C16038" s="13">
        <v>5552</v>
      </c>
      <c r="D16038" s="13">
        <v>2742</v>
      </c>
      <c r="E16038" s="13">
        <v>250872</v>
      </c>
      <c r="F16038" s="13">
        <f t="shared" si="1000"/>
        <v>45.185878962536023</v>
      </c>
      <c r="G16038" s="13">
        <f t="shared" si="1001"/>
        <v>0.49387608069164263</v>
      </c>
      <c r="H16038" s="13">
        <f t="shared" si="1002"/>
        <v>1.6550027346606586</v>
      </c>
      <c r="I16038" s="13">
        <f t="shared" si="1003"/>
        <v>-0.30638200699330465</v>
      </c>
    </row>
    <row r="16039" spans="1:9">
      <c r="A16039" s="18" t="e">
        <f>#REF!-106</f>
        <v>#REF!</v>
      </c>
      <c r="B16039" s="18">
        <v>1052.7553744908364</v>
      </c>
      <c r="C16039" s="13">
        <v>5546</v>
      </c>
      <c r="D16039" s="13">
        <v>2842</v>
      </c>
      <c r="E16039" s="13">
        <v>234750</v>
      </c>
      <c r="F16039" s="13">
        <f t="shared" si="1000"/>
        <v>42.327803822574829</v>
      </c>
      <c r="G16039" s="13">
        <f t="shared" si="1001"/>
        <v>0.51244139920663545</v>
      </c>
      <c r="H16039" s="13">
        <f t="shared" si="1002"/>
        <v>1.6266257356963056</v>
      </c>
      <c r="I16039" s="13">
        <f t="shared" si="1003"/>
        <v>-0.29035579165039188</v>
      </c>
    </row>
    <row r="16040" spans="1:9">
      <c r="A16040" s="18" t="e">
        <f>#REF!-106</f>
        <v>#REF!</v>
      </c>
      <c r="B16040" s="18">
        <v>1052.8198687322756</v>
      </c>
      <c r="C16040" s="13">
        <v>5173</v>
      </c>
      <c r="D16040" s="13">
        <v>2786</v>
      </c>
      <c r="E16040" s="13">
        <v>236536</v>
      </c>
      <c r="F16040" s="13">
        <f t="shared" si="1000"/>
        <v>45.725111154069204</v>
      </c>
      <c r="G16040" s="13">
        <f t="shared" si="1001"/>
        <v>0.53856562922868745</v>
      </c>
      <c r="H16040" s="13">
        <f t="shared" si="1002"/>
        <v>1.6601547698847086</v>
      </c>
      <c r="I16040" s="13">
        <f t="shared" si="1003"/>
        <v>-0.26876136632113784</v>
      </c>
    </row>
    <row r="16041" spans="1:9">
      <c r="A16041" s="18" t="e">
        <f>#REF!-106</f>
        <v>#REF!</v>
      </c>
      <c r="B16041" s="18">
        <v>1052.8843629737148</v>
      </c>
      <c r="C16041" s="13">
        <v>5323</v>
      </c>
      <c r="D16041" s="13">
        <v>2923</v>
      </c>
      <c r="E16041" s="13">
        <v>243664</v>
      </c>
      <c r="F16041" s="13">
        <f t="shared" si="1000"/>
        <v>45.775690400150289</v>
      </c>
      <c r="G16041" s="13">
        <f t="shared" si="1001"/>
        <v>0.54912643246289683</v>
      </c>
      <c r="H16041" s="13">
        <f t="shared" si="1002"/>
        <v>1.6606349031586485</v>
      </c>
      <c r="I16041" s="13">
        <f t="shared" si="1003"/>
        <v>-0.26032765081531845</v>
      </c>
    </row>
    <row r="16042" spans="1:9">
      <c r="A16042" s="18" t="e">
        <f>#REF!-106</f>
        <v>#REF!</v>
      </c>
      <c r="B16042" s="18">
        <v>1052.9488572151542</v>
      </c>
      <c r="C16042" s="13">
        <v>5300</v>
      </c>
      <c r="D16042" s="13">
        <v>2967</v>
      </c>
      <c r="E16042" s="13">
        <v>248709</v>
      </c>
      <c r="F16042" s="13">
        <f t="shared" si="1000"/>
        <v>46.926226415094341</v>
      </c>
      <c r="G16042" s="13">
        <f t="shared" si="1001"/>
        <v>0.55981132075471696</v>
      </c>
      <c r="H16042" s="13">
        <f t="shared" si="1002"/>
        <v>1.6714156317110263</v>
      </c>
      <c r="I16042" s="13">
        <f t="shared" si="1003"/>
        <v>-0.25195832328394724</v>
      </c>
    </row>
    <row r="16043" spans="1:9">
      <c r="A16043" s="18" t="e">
        <f>#REF!-106</f>
        <v>#REF!</v>
      </c>
      <c r="B16043" s="18">
        <v>1053.0133514565935</v>
      </c>
      <c r="C16043" s="13">
        <v>5358</v>
      </c>
      <c r="D16043" s="13">
        <v>2751</v>
      </c>
      <c r="E16043" s="13">
        <v>247607</v>
      </c>
      <c r="F16043" s="13">
        <f t="shared" si="1000"/>
        <v>46.212579320642028</v>
      </c>
      <c r="G16043" s="13">
        <f t="shared" si="1001"/>
        <v>0.51343784994400898</v>
      </c>
      <c r="H16043" s="13">
        <f t="shared" si="1002"/>
        <v>1.6647602090177349</v>
      </c>
      <c r="I16043" s="13">
        <f t="shared" si="1003"/>
        <v>-0.2895121188825065</v>
      </c>
    </row>
    <row r="16044" spans="1:9">
      <c r="A16044" s="18" t="e">
        <f>#REF!-106</f>
        <v>#REF!</v>
      </c>
      <c r="B16044" s="18">
        <v>1053.0778456980329</v>
      </c>
      <c r="C16044" s="13">
        <v>5013</v>
      </c>
      <c r="D16044" s="13">
        <v>2835</v>
      </c>
      <c r="E16044" s="13">
        <v>247781</v>
      </c>
      <c r="F16044" s="13">
        <f t="shared" si="1000"/>
        <v>49.427688011170957</v>
      </c>
      <c r="G16044" s="13">
        <f t="shared" si="1001"/>
        <v>0.56552962298025133</v>
      </c>
      <c r="H16044" s="13">
        <f t="shared" si="1002"/>
        <v>1.6939702967348327</v>
      </c>
      <c r="I16044" s="13">
        <f t="shared" si="1003"/>
        <v>-0.24754464138412841</v>
      </c>
    </row>
    <row r="16045" spans="1:9">
      <c r="A16045" s="18" t="e">
        <f>#REF!-106</f>
        <v>#REF!</v>
      </c>
      <c r="B16045" s="18">
        <v>1053.1423399394721</v>
      </c>
      <c r="C16045" s="13">
        <v>4852</v>
      </c>
      <c r="D16045" s="13">
        <v>2922</v>
      </c>
      <c r="E16045" s="13">
        <v>245484</v>
      </c>
      <c r="F16045" s="13">
        <f t="shared" si="1000"/>
        <v>50.59439406430338</v>
      </c>
      <c r="G16045" s="13">
        <f t="shared" si="1001"/>
        <v>0.60222588623248141</v>
      </c>
      <c r="H16045" s="13">
        <f t="shared" si="1002"/>
        <v>1.7041023990173851</v>
      </c>
      <c r="I16045" s="13">
        <f t="shared" si="1003"/>
        <v>-0.22024058059625742</v>
      </c>
    </row>
    <row r="16046" spans="1:9">
      <c r="A16046" s="18" t="e">
        <f>#REF!-106</f>
        <v>#REF!</v>
      </c>
      <c r="B16046" s="18">
        <v>1053.2068341809113</v>
      </c>
      <c r="C16046" s="13">
        <v>5099</v>
      </c>
      <c r="D16046" s="13">
        <v>2839</v>
      </c>
      <c r="E16046" s="13">
        <v>244512</v>
      </c>
      <c r="F16046" s="13">
        <f t="shared" si="1000"/>
        <v>47.952931947440675</v>
      </c>
      <c r="G16046" s="13">
        <f t="shared" si="1001"/>
        <v>0.55677583839968625</v>
      </c>
      <c r="H16046" s="13">
        <f t="shared" si="1002"/>
        <v>1.68081516603571</v>
      </c>
      <c r="I16046" s="13">
        <f t="shared" si="1003"/>
        <v>-0.25431961944161635</v>
      </c>
    </row>
    <row r="16047" spans="1:9">
      <c r="A16047" s="18" t="e">
        <f>#REF!-106</f>
        <v>#REF!</v>
      </c>
      <c r="B16047" s="18">
        <v>1053.2713284223507</v>
      </c>
      <c r="C16047" s="13">
        <v>5090</v>
      </c>
      <c r="D16047" s="13">
        <v>2665</v>
      </c>
      <c r="E16047" s="13">
        <v>242524</v>
      </c>
      <c r="F16047" s="13">
        <f t="shared" si="1000"/>
        <v>47.647151277013755</v>
      </c>
      <c r="G16047" s="13">
        <f t="shared" si="1001"/>
        <v>0.52357563850687627</v>
      </c>
      <c r="H16047" s="13">
        <f t="shared" si="1002"/>
        <v>1.6780369401966537</v>
      </c>
      <c r="I16047" s="13">
        <f t="shared" si="1003"/>
        <v>-0.28102056897416766</v>
      </c>
    </row>
    <row r="16048" spans="1:9">
      <c r="A16048" s="18" t="e">
        <f>#REF!-106</f>
        <v>#REF!</v>
      </c>
      <c r="B16048" s="18">
        <v>1053.3358226637899</v>
      </c>
      <c r="C16048" s="13">
        <v>4923</v>
      </c>
      <c r="D16048" s="13">
        <v>2621</v>
      </c>
      <c r="E16048" s="13">
        <v>229461</v>
      </c>
      <c r="F16048" s="13">
        <f t="shared" si="1000"/>
        <v>46.609993906154784</v>
      </c>
      <c r="G16048" s="13">
        <f t="shared" si="1001"/>
        <v>0.53239894373349583</v>
      </c>
      <c r="H16048" s="13">
        <f t="shared" si="1002"/>
        <v>1.6684790461524199</v>
      </c>
      <c r="I16048" s="13">
        <f t="shared" si="1003"/>
        <v>-0.27376281482615517</v>
      </c>
    </row>
    <row r="16049" spans="1:9">
      <c r="A16049" s="18" t="e">
        <f>#REF!-106</f>
        <v>#REF!</v>
      </c>
      <c r="B16049" s="18">
        <v>1053.4003169052294</v>
      </c>
      <c r="C16049" s="13">
        <v>4891</v>
      </c>
      <c r="D16049" s="13">
        <v>2784</v>
      </c>
      <c r="E16049" s="13">
        <v>245393</v>
      </c>
      <c r="F16049" s="13">
        <f t="shared" si="1000"/>
        <v>50.17235739112656</v>
      </c>
      <c r="G16049" s="13">
        <f t="shared" si="1001"/>
        <v>0.5692087507667144</v>
      </c>
      <c r="H16049" s="13">
        <f t="shared" si="1002"/>
        <v>1.7004645072048588</v>
      </c>
      <c r="I16049" s="13">
        <f t="shared" si="1003"/>
        <v>-0.24472843188275781</v>
      </c>
    </row>
    <row r="16050" spans="1:9">
      <c r="A16050" s="18" t="e">
        <f>#REF!-106</f>
        <v>#REF!</v>
      </c>
      <c r="B16050" s="18">
        <v>1053.4648111466686</v>
      </c>
      <c r="C16050" s="13">
        <v>4727</v>
      </c>
      <c r="D16050" s="13">
        <v>2782</v>
      </c>
      <c r="E16050" s="13">
        <v>249495</v>
      </c>
      <c r="F16050" s="13">
        <f t="shared" si="1000"/>
        <v>52.780833509625552</v>
      </c>
      <c r="G16050" s="13">
        <f t="shared" si="1001"/>
        <v>0.58853395388195473</v>
      </c>
      <c r="H16050" s="13">
        <f t="shared" si="1002"/>
        <v>1.7224762442730557</v>
      </c>
      <c r="I16050" s="13">
        <f t="shared" si="1003"/>
        <v>-0.23022847664688628</v>
      </c>
    </row>
    <row r="16051" spans="1:9">
      <c r="A16051" s="18" t="e">
        <f>#REF!-106</f>
        <v>#REF!</v>
      </c>
      <c r="B16051" s="18">
        <v>1053.5293053881078</v>
      </c>
      <c r="C16051" s="13">
        <v>5011</v>
      </c>
      <c r="D16051" s="13">
        <v>2877</v>
      </c>
      <c r="E16051" s="13">
        <v>244824</v>
      </c>
      <c r="F16051" s="13">
        <f t="shared" si="1000"/>
        <v>48.857313909399323</v>
      </c>
      <c r="G16051" s="13">
        <f t="shared" si="1001"/>
        <v>0.57413689882259034</v>
      </c>
      <c r="H16051" s="13">
        <f t="shared" si="1002"/>
        <v>1.6889295865344145</v>
      </c>
      <c r="I16051" s="13">
        <f t="shared" si="1003"/>
        <v>-0.24098454085215062</v>
      </c>
    </row>
    <row r="16052" spans="1:9">
      <c r="A16052" s="18" t="e">
        <f>#REF!-106</f>
        <v>#REF!</v>
      </c>
      <c r="B16052" s="18">
        <v>1053.5937996295472</v>
      </c>
      <c r="C16052" s="13">
        <v>5142</v>
      </c>
      <c r="D16052" s="13">
        <v>2911</v>
      </c>
      <c r="E16052" s="13">
        <v>239352</v>
      </c>
      <c r="F16052" s="13">
        <f t="shared" si="1000"/>
        <v>46.548424737456244</v>
      </c>
      <c r="G16052" s="13">
        <f t="shared" si="1001"/>
        <v>0.56612213146635548</v>
      </c>
      <c r="H16052" s="13">
        <f t="shared" si="1002"/>
        <v>1.6679049884450503</v>
      </c>
      <c r="I16052" s="13">
        <f t="shared" si="1003"/>
        <v>-0.24708986686803103</v>
      </c>
    </row>
    <row r="16053" spans="1:9">
      <c r="A16053" s="18" t="e">
        <f>#REF!-106</f>
        <v>#REF!</v>
      </c>
      <c r="B16053" s="18">
        <v>1053.6582938709864</v>
      </c>
      <c r="C16053" s="13">
        <v>5203</v>
      </c>
      <c r="D16053" s="13">
        <v>2796</v>
      </c>
      <c r="E16053" s="13">
        <v>234664</v>
      </c>
      <c r="F16053" s="13">
        <f t="shared" si="1000"/>
        <v>45.101672112242937</v>
      </c>
      <c r="G16053" s="13">
        <f t="shared" si="1001"/>
        <v>0.53738227945416106</v>
      </c>
      <c r="H16053" s="13">
        <f t="shared" si="1002"/>
        <v>1.6541926433338052</v>
      </c>
      <c r="I16053" s="13">
        <f t="shared" si="1003"/>
        <v>-0.26971665882239282</v>
      </c>
    </row>
    <row r="16054" spans="1:9">
      <c r="A16054" s="18" t="e">
        <f>#REF!-106</f>
        <v>#REF!</v>
      </c>
      <c r="B16054" s="18">
        <v>1053.7227881124259</v>
      </c>
      <c r="C16054" s="13">
        <v>5433</v>
      </c>
      <c r="D16054" s="13">
        <v>2987</v>
      </c>
      <c r="E16054" s="13">
        <v>247834</v>
      </c>
      <c r="F16054" s="13">
        <f t="shared" si="1000"/>
        <v>45.616418185164733</v>
      </c>
      <c r="G16054" s="13">
        <f t="shared" si="1001"/>
        <v>0.54978833057242771</v>
      </c>
      <c r="H16054" s="13">
        <f t="shared" si="1002"/>
        <v>1.6591211813464128</v>
      </c>
      <c r="I16054" s="13">
        <f t="shared" si="1003"/>
        <v>-0.25980448242959259</v>
      </c>
    </row>
    <row r="16055" spans="1:9">
      <c r="A16055" s="18" t="e">
        <f>#REF!-106</f>
        <v>#REF!</v>
      </c>
      <c r="B16055" s="18">
        <v>1053.7872823538682</v>
      </c>
      <c r="C16055" s="13">
        <v>5616</v>
      </c>
      <c r="D16055" s="13">
        <v>3069</v>
      </c>
      <c r="E16055" s="13">
        <v>244334</v>
      </c>
      <c r="F16055" s="13">
        <f t="shared" si="1000"/>
        <v>43.506766381766383</v>
      </c>
      <c r="G16055" s="13">
        <f t="shared" si="1001"/>
        <v>0.54647435897435892</v>
      </c>
      <c r="H16055" s="13">
        <f t="shared" si="1002"/>
        <v>1.6385568057762225</v>
      </c>
      <c r="I16055" s="13">
        <f t="shared" si="1003"/>
        <v>-0.26243021068992634</v>
      </c>
    </row>
    <row r="16056" spans="1:9">
      <c r="A16056" s="18" t="e">
        <f>#REF!-106</f>
        <v>#REF!</v>
      </c>
      <c r="B16056" s="18">
        <v>1053.8517765953075</v>
      </c>
      <c r="C16056" s="13">
        <v>5968</v>
      </c>
      <c r="D16056" s="13">
        <v>2922</v>
      </c>
      <c r="E16056" s="13">
        <v>246807</v>
      </c>
      <c r="F16056" s="13">
        <f t="shared" si="1000"/>
        <v>41.355060321715818</v>
      </c>
      <c r="G16056" s="13">
        <f t="shared" si="1001"/>
        <v>0.48961126005361932</v>
      </c>
      <c r="H16056" s="13">
        <f t="shared" si="1002"/>
        <v>1.6165286586367109</v>
      </c>
      <c r="I16056" s="13">
        <f t="shared" si="1003"/>
        <v>-0.31014860286633439</v>
      </c>
    </row>
    <row r="16057" spans="1:9">
      <c r="A16057" s="18" t="e">
        <f>#REF!-106</f>
        <v>#REF!</v>
      </c>
      <c r="B16057" s="18">
        <v>1053.9162708367469</v>
      </c>
      <c r="C16057" s="13">
        <v>5593</v>
      </c>
      <c r="D16057" s="13">
        <v>3000</v>
      </c>
      <c r="E16057" s="13">
        <v>235389</v>
      </c>
      <c r="F16057" s="13">
        <f t="shared" si="1000"/>
        <v>42.086357947434294</v>
      </c>
      <c r="G16057" s="13">
        <f t="shared" si="1001"/>
        <v>0.53638476667262647</v>
      </c>
      <c r="H16057" s="13">
        <f t="shared" si="1002"/>
        <v>1.6241413445703226</v>
      </c>
      <c r="I16057" s="13">
        <f t="shared" si="1003"/>
        <v>-0.27052356460858579</v>
      </c>
    </row>
    <row r="16058" spans="1:9">
      <c r="A16058" s="18" t="e">
        <f>#REF!-106</f>
        <v>#REF!</v>
      </c>
      <c r="B16058" s="18">
        <v>1053.9807650781861</v>
      </c>
      <c r="C16058" s="13">
        <v>5170</v>
      </c>
      <c r="D16058" s="13">
        <v>2777</v>
      </c>
      <c r="E16058" s="13">
        <v>259785</v>
      </c>
      <c r="F16058" s="13">
        <f t="shared" si="1000"/>
        <v>50.248549323017407</v>
      </c>
      <c r="G16058" s="13">
        <f t="shared" si="1001"/>
        <v>0.53713733075435199</v>
      </c>
      <c r="H16058" s="13">
        <f t="shared" si="1002"/>
        <v>1.7011235281800321</v>
      </c>
      <c r="I16058" s="13">
        <f t="shared" si="1003"/>
        <v>-0.26991466334368497</v>
      </c>
    </row>
    <row r="16059" spans="1:9">
      <c r="A16059" s="18" t="e">
        <f>#REF!-106</f>
        <v>#REF!</v>
      </c>
      <c r="B16059" s="18">
        <v>1054.0452593196255</v>
      </c>
      <c r="C16059" s="13">
        <v>5024</v>
      </c>
      <c r="D16059" s="13">
        <v>2593</v>
      </c>
      <c r="E16059" s="13">
        <v>219438</v>
      </c>
      <c r="F16059" s="13">
        <f t="shared" si="1000"/>
        <v>43.677945859872608</v>
      </c>
      <c r="G16059" s="13">
        <f t="shared" si="1001"/>
        <v>0.51612261146496818</v>
      </c>
      <c r="H16059" s="13">
        <f t="shared" si="1002"/>
        <v>1.6402622056422056</v>
      </c>
      <c r="I16059" s="13">
        <f t="shared" si="1003"/>
        <v>-0.28724711395978819</v>
      </c>
    </row>
    <row r="16060" spans="1:9">
      <c r="A16060" s="18" t="e">
        <f>#REF!-106</f>
        <v>#REF!</v>
      </c>
      <c r="B16060" s="18">
        <v>1054.1097535610647</v>
      </c>
      <c r="C16060" s="13">
        <v>5426</v>
      </c>
      <c r="D16060" s="13">
        <v>2841</v>
      </c>
      <c r="E16060" s="13">
        <v>255856</v>
      </c>
      <c r="F16060" s="13">
        <f t="shared" si="1000"/>
        <v>47.15370438628824</v>
      </c>
      <c r="G16060" s="13">
        <f t="shared" si="1001"/>
        <v>0.52359012163656471</v>
      </c>
      <c r="H16060" s="13">
        <f t="shared" si="1002"/>
        <v>1.6735158165076816</v>
      </c>
      <c r="I16060" s="13">
        <f t="shared" si="1003"/>
        <v>-0.28100855570264144</v>
      </c>
    </row>
    <row r="16061" spans="1:9">
      <c r="A16061" s="18" t="e">
        <f>#REF!-106</f>
        <v>#REF!</v>
      </c>
      <c r="B16061" s="18">
        <v>1054.1742478025039</v>
      </c>
      <c r="C16061" s="13">
        <v>4977</v>
      </c>
      <c r="D16061" s="13">
        <v>2956</v>
      </c>
      <c r="E16061" s="13">
        <v>238092</v>
      </c>
      <c r="F16061" s="13">
        <f t="shared" si="1000"/>
        <v>47.838456901748039</v>
      </c>
      <c r="G16061" s="13">
        <f t="shared" si="1001"/>
        <v>0.59393208760297367</v>
      </c>
      <c r="H16061" s="13">
        <f t="shared" si="1002"/>
        <v>1.6797771624129585</v>
      </c>
      <c r="I16061" s="13">
        <f t="shared" si="1003"/>
        <v>-0.22626321102123501</v>
      </c>
    </row>
    <row r="16062" spans="1:9">
      <c r="A16062" s="18" t="e">
        <f>#REF!-106</f>
        <v>#REF!</v>
      </c>
      <c r="B16062" s="18">
        <v>1054.2387420439434</v>
      </c>
      <c r="C16062" s="13">
        <v>4994</v>
      </c>
      <c r="D16062" s="13">
        <v>2879</v>
      </c>
      <c r="E16062" s="13">
        <v>235470</v>
      </c>
      <c r="F16062" s="13">
        <f t="shared" si="1000"/>
        <v>47.150580696836201</v>
      </c>
      <c r="G16062" s="13">
        <f t="shared" si="1001"/>
        <v>0.57649179014817786</v>
      </c>
      <c r="H16062" s="13">
        <f t="shared" si="1002"/>
        <v>1.6734870457876343</v>
      </c>
      <c r="I16062" s="13">
        <f t="shared" si="1003"/>
        <v>-0.23920687313724692</v>
      </c>
    </row>
    <row r="16063" spans="1:9">
      <c r="A16063" s="18" t="e">
        <f>#REF!-106</f>
        <v>#REF!</v>
      </c>
      <c r="B16063" s="18">
        <v>1054.3032362853826</v>
      </c>
      <c r="C16063" s="13">
        <v>4827</v>
      </c>
      <c r="D16063" s="13">
        <v>2868</v>
      </c>
      <c r="E16063" s="13">
        <v>247097</v>
      </c>
      <c r="F16063" s="13">
        <f t="shared" si="1000"/>
        <v>51.190594572198052</v>
      </c>
      <c r="G16063" s="13">
        <f t="shared" si="1001"/>
        <v>0.59415786202610321</v>
      </c>
      <c r="H16063" s="13">
        <f t="shared" si="1002"/>
        <v>1.7091901738543109</v>
      </c>
      <c r="I16063" s="13">
        <f t="shared" si="1003"/>
        <v>-0.22609815182292944</v>
      </c>
    </row>
    <row r="16064" spans="1:9">
      <c r="A16064" s="18" t="e">
        <f>#REF!-106</f>
        <v>#REF!</v>
      </c>
      <c r="B16064" s="18">
        <v>1054.367730526822</v>
      </c>
      <c r="C16064" s="13">
        <v>5378</v>
      </c>
      <c r="D16064" s="13">
        <v>3138</v>
      </c>
      <c r="E16064" s="13">
        <v>249873</v>
      </c>
      <c r="F16064" s="13">
        <f t="shared" si="1000"/>
        <v>46.462067683153592</v>
      </c>
      <c r="G16064" s="13">
        <f t="shared" si="1001"/>
        <v>0.58348828560803268</v>
      </c>
      <c r="H16064" s="13">
        <f t="shared" si="1002"/>
        <v>1.667098533131077</v>
      </c>
      <c r="I16064" s="13">
        <f t="shared" si="1003"/>
        <v>-0.23396785863636496</v>
      </c>
    </row>
    <row r="16065" spans="1:9">
      <c r="A16065" s="18" t="e">
        <f>#REF!-106</f>
        <v>#REF!</v>
      </c>
      <c r="B16065" s="18">
        <v>1054.4322247682612</v>
      </c>
      <c r="C16065" s="13">
        <v>5369</v>
      </c>
      <c r="D16065" s="13">
        <v>3048</v>
      </c>
      <c r="E16065" s="13">
        <v>244278</v>
      </c>
      <c r="F16065" s="13">
        <f t="shared" si="1000"/>
        <v>45.497858074129262</v>
      </c>
      <c r="G16065" s="13">
        <f t="shared" si="1001"/>
        <v>0.56770348295772022</v>
      </c>
      <c r="H16065" s="13">
        <f t="shared" si="1002"/>
        <v>1.6579909516355225</v>
      </c>
      <c r="I16065" s="13">
        <f t="shared" si="1003"/>
        <v>-0.24587844129567493</v>
      </c>
    </row>
    <row r="16066" spans="1:9">
      <c r="A16066" s="18" t="e">
        <f>#REF!-106</f>
        <v>#REF!</v>
      </c>
      <c r="B16066" s="18">
        <v>1054.4967190097004</v>
      </c>
      <c r="C16066" s="13">
        <v>4989</v>
      </c>
      <c r="D16066" s="13">
        <v>2766</v>
      </c>
      <c r="E16066" s="13">
        <v>237571</v>
      </c>
      <c r="F16066" s="13">
        <f t="shared" si="1000"/>
        <v>47.618961715774702</v>
      </c>
      <c r="G16066" s="13">
        <f t="shared" si="1001"/>
        <v>0.55441972339146117</v>
      </c>
      <c r="H16066" s="13">
        <f t="shared" si="1002"/>
        <v>1.6777799218117087</v>
      </c>
      <c r="I16066" s="13">
        <f t="shared" si="1003"/>
        <v>-0.25616132816588993</v>
      </c>
    </row>
    <row r="16067" spans="1:9">
      <c r="A16067" s="18" t="e">
        <f>#REF!-106</f>
        <v>#REF!</v>
      </c>
      <c r="B16067" s="18">
        <v>1054.5612132511399</v>
      </c>
      <c r="C16067" s="13">
        <v>4924</v>
      </c>
      <c r="D16067" s="13">
        <v>2845</v>
      </c>
      <c r="E16067" s="13">
        <v>239168</v>
      </c>
      <c r="F16067" s="13">
        <f t="shared" ref="F16067:F16130" si="1004">E16067/C16067</f>
        <v>48.571892770105606</v>
      </c>
      <c r="G16067" s="13">
        <f t="shared" ref="G16067:G16130" si="1005">D16067/C16067</f>
        <v>0.57778229082047117</v>
      </c>
      <c r="H16067" s="13">
        <f t="shared" si="1002"/>
        <v>1.686385027574246</v>
      </c>
      <c r="I16067" s="13">
        <f t="shared" si="1003"/>
        <v>-0.23823577352818873</v>
      </c>
    </row>
    <row r="16068" spans="1:9">
      <c r="A16068" s="18" t="e">
        <f>#REF!-106</f>
        <v>#REF!</v>
      </c>
      <c r="B16068" s="18">
        <v>1054.6257074925791</v>
      </c>
      <c r="C16068" s="13">
        <v>4997</v>
      </c>
      <c r="D16068" s="13">
        <v>2748</v>
      </c>
      <c r="E16068" s="13">
        <v>239631</v>
      </c>
      <c r="F16068" s="13">
        <f t="shared" si="1004"/>
        <v>47.954972983790277</v>
      </c>
      <c r="G16068" s="13">
        <f t="shared" si="1005"/>
        <v>0.54992995797478483</v>
      </c>
      <c r="H16068" s="13">
        <f t="shared" ref="H16068:H16131" si="1006">LOG(F16068)</f>
        <v>1.6808336506606167</v>
      </c>
      <c r="I16068" s="13">
        <f t="shared" ref="I16068:I16131" si="1007">LOG(G16068)</f>
        <v>-0.25969262105507401</v>
      </c>
    </row>
    <row r="16069" spans="1:9">
      <c r="A16069" s="18" t="e">
        <f>#REF!-106</f>
        <v>#REF!</v>
      </c>
      <c r="B16069" s="18">
        <v>1054.6902017340185</v>
      </c>
      <c r="C16069" s="13">
        <v>5069</v>
      </c>
      <c r="D16069" s="13">
        <v>2851</v>
      </c>
      <c r="E16069" s="13">
        <v>241718</v>
      </c>
      <c r="F16069" s="13">
        <f t="shared" si="1004"/>
        <v>47.68553955415269</v>
      </c>
      <c r="G16069" s="13">
        <f t="shared" si="1005"/>
        <v>0.56243835075951865</v>
      </c>
      <c r="H16069" s="13">
        <f t="shared" si="1006"/>
        <v>1.6783867009699407</v>
      </c>
      <c r="I16069" s="13">
        <f t="shared" si="1007"/>
        <v>-0.24992507391394178</v>
      </c>
    </row>
    <row r="16070" spans="1:9">
      <c r="A16070" s="18" t="e">
        <f>#REF!-106</f>
        <v>#REF!</v>
      </c>
      <c r="B16070" s="18">
        <v>1054.7546959754577</v>
      </c>
      <c r="C16070" s="13">
        <v>5349</v>
      </c>
      <c r="D16070" s="13">
        <v>3117</v>
      </c>
      <c r="E16070" s="13">
        <v>270833</v>
      </c>
      <c r="F16070" s="13">
        <f t="shared" si="1004"/>
        <v>50.632454664423257</v>
      </c>
      <c r="G16070" s="13">
        <f t="shared" si="1005"/>
        <v>0.58272574312955694</v>
      </c>
      <c r="H16070" s="13">
        <f t="shared" si="1006"/>
        <v>1.7044289825196182</v>
      </c>
      <c r="I16070" s="13">
        <f t="shared" si="1007"/>
        <v>-0.23453579561817717</v>
      </c>
    </row>
    <row r="16071" spans="1:9">
      <c r="A16071" s="18" t="e">
        <f>#REF!-106</f>
        <v>#REF!</v>
      </c>
      <c r="B16071" s="18">
        <v>1054.8191902168969</v>
      </c>
      <c r="C16071" s="13">
        <v>5532</v>
      </c>
      <c r="D16071" s="13">
        <v>2998</v>
      </c>
      <c r="E16071" s="13">
        <v>254565</v>
      </c>
      <c r="F16071" s="13">
        <f t="shared" si="1004"/>
        <v>46.016811279826463</v>
      </c>
      <c r="G16071" s="13">
        <f t="shared" si="1005"/>
        <v>0.54193781634128702</v>
      </c>
      <c r="H16071" s="13">
        <f t="shared" si="1006"/>
        <v>1.66291652107848</v>
      </c>
      <c r="I16071" s="13">
        <f t="shared" si="1007"/>
        <v>-0.26605054292501235</v>
      </c>
    </row>
    <row r="16072" spans="1:9">
      <c r="A16072" s="18" t="e">
        <f>#REF!-106</f>
        <v>#REF!</v>
      </c>
      <c r="B16072" s="18">
        <v>1054.8836844583363</v>
      </c>
      <c r="C16072" s="13">
        <v>5559</v>
      </c>
      <c r="D16072" s="13">
        <v>2887</v>
      </c>
      <c r="E16072" s="13">
        <v>232979</v>
      </c>
      <c r="F16072" s="13">
        <f t="shared" si="1004"/>
        <v>41.910235653894588</v>
      </c>
      <c r="G16072" s="13">
        <f t="shared" si="1005"/>
        <v>0.51933801043353123</v>
      </c>
      <c r="H16072" s="13">
        <f t="shared" si="1006"/>
        <v>1.6223201028023084</v>
      </c>
      <c r="I16072" s="13">
        <f t="shared" si="1007"/>
        <v>-0.28454989015783949</v>
      </c>
    </row>
    <row r="16073" spans="1:9">
      <c r="A16073" s="18" t="e">
        <f>#REF!-106</f>
        <v>#REF!</v>
      </c>
      <c r="B16073" s="18">
        <v>1054.9481786997756</v>
      </c>
      <c r="C16073" s="13">
        <v>5377</v>
      </c>
      <c r="D16073" s="13">
        <v>2869</v>
      </c>
      <c r="E16073" s="13">
        <v>225757</v>
      </c>
      <c r="F16073" s="13">
        <f t="shared" si="1004"/>
        <v>41.985679747070854</v>
      </c>
      <c r="G16073" s="13">
        <f t="shared" si="1005"/>
        <v>0.53356890459363959</v>
      </c>
      <c r="H16073" s="13">
        <f t="shared" si="1006"/>
        <v>1.6231011887952085</v>
      </c>
      <c r="I16073" s="13">
        <f t="shared" si="1007"/>
        <v>-0.27280948823112078</v>
      </c>
    </row>
    <row r="16074" spans="1:9">
      <c r="A16074" s="18" t="e">
        <f>#REF!-106</f>
        <v>#REF!</v>
      </c>
      <c r="B16074" s="18">
        <v>1055.012672941215</v>
      </c>
      <c r="C16074" s="13">
        <v>5506</v>
      </c>
      <c r="D16074" s="13">
        <v>2912</v>
      </c>
      <c r="E16074" s="13">
        <v>226372</v>
      </c>
      <c r="F16074" s="13">
        <f t="shared" si="1004"/>
        <v>41.113694151834359</v>
      </c>
      <c r="G16074" s="13">
        <f t="shared" si="1005"/>
        <v>0.52887758808572471</v>
      </c>
      <c r="H16074" s="13">
        <f t="shared" si="1006"/>
        <v>1.6139865008055923</v>
      </c>
      <c r="I16074" s="13">
        <f t="shared" si="1007"/>
        <v>-0.27664483641631182</v>
      </c>
    </row>
    <row r="16075" spans="1:9">
      <c r="A16075" s="18" t="e">
        <f>#REF!-106</f>
        <v>#REF!</v>
      </c>
      <c r="B16075" s="18">
        <v>1055.0771671826542</v>
      </c>
      <c r="C16075" s="13">
        <v>5453</v>
      </c>
      <c r="D16075" s="13">
        <v>2893</v>
      </c>
      <c r="E16075" s="13">
        <v>223170</v>
      </c>
      <c r="F16075" s="13">
        <f t="shared" si="1004"/>
        <v>40.926095727122686</v>
      </c>
      <c r="G16075" s="13">
        <f t="shared" si="1005"/>
        <v>0.53053365120117368</v>
      </c>
      <c r="H16075" s="13">
        <f t="shared" si="1006"/>
        <v>1.612000315741223</v>
      </c>
      <c r="I16075" s="13">
        <f t="shared" si="1007"/>
        <v>-0.27528706403883835</v>
      </c>
    </row>
    <row r="16076" spans="1:9">
      <c r="A16076" s="18" t="e">
        <f>#REF!-106</f>
        <v>#REF!</v>
      </c>
      <c r="B16076" s="18">
        <v>1055.1416614240934</v>
      </c>
      <c r="C16076" s="13">
        <v>5517</v>
      </c>
      <c r="D16076" s="13">
        <v>2906</v>
      </c>
      <c r="E16076" s="13">
        <v>218995</v>
      </c>
      <c r="F16076" s="13">
        <f t="shared" si="1004"/>
        <v>39.694580387891968</v>
      </c>
      <c r="G16076" s="13">
        <f t="shared" si="1005"/>
        <v>0.52673554468007977</v>
      </c>
      <c r="H16076" s="13">
        <f t="shared" si="1006"/>
        <v>1.598731215370057</v>
      </c>
      <c r="I16076" s="13">
        <f t="shared" si="1007"/>
        <v>-0.27840737399573717</v>
      </c>
    </row>
    <row r="16077" spans="1:9">
      <c r="A16077" s="18" t="e">
        <f>#REF!-106</f>
        <v>#REF!</v>
      </c>
      <c r="B16077" s="18">
        <v>1055.2061556655328</v>
      </c>
      <c r="C16077" s="13">
        <v>5529</v>
      </c>
      <c r="D16077" s="13">
        <v>2830</v>
      </c>
      <c r="E16077" s="13">
        <v>223412</v>
      </c>
      <c r="F16077" s="13">
        <f t="shared" si="1004"/>
        <v>40.407306927111591</v>
      </c>
      <c r="G16077" s="13">
        <f t="shared" si="1005"/>
        <v>0.51184662687646953</v>
      </c>
      <c r="H16077" s="13">
        <f t="shared" si="1006"/>
        <v>1.606459906476567</v>
      </c>
      <c r="I16077" s="13">
        <f t="shared" si="1007"/>
        <v>-0.29086015441444601</v>
      </c>
    </row>
    <row r="16078" spans="1:9">
      <c r="A16078" s="18" t="e">
        <f>#REF!-106</f>
        <v>#REF!</v>
      </c>
      <c r="B16078" s="18">
        <v>1055.270649906972</v>
      </c>
      <c r="C16078" s="13">
        <v>6182</v>
      </c>
      <c r="D16078" s="13">
        <v>3127</v>
      </c>
      <c r="E16078" s="13">
        <v>243141</v>
      </c>
      <c r="F16078" s="13">
        <f t="shared" si="1004"/>
        <v>39.330475574247814</v>
      </c>
      <c r="G16078" s="13">
        <f t="shared" si="1005"/>
        <v>0.50582335813652535</v>
      </c>
      <c r="H16078" s="13">
        <f t="shared" si="1006"/>
        <v>1.5947291978214642</v>
      </c>
      <c r="I16078" s="13">
        <f t="shared" si="1007"/>
        <v>-0.29600111948435293</v>
      </c>
    </row>
    <row r="16079" spans="1:9">
      <c r="A16079" s="18" t="e">
        <f>#REF!-106</f>
        <v>#REF!</v>
      </c>
      <c r="B16079" s="18">
        <v>1055.3351441484115</v>
      </c>
      <c r="C16079" s="13">
        <v>6125</v>
      </c>
      <c r="D16079" s="13">
        <v>3073</v>
      </c>
      <c r="E16079" s="13">
        <v>239907</v>
      </c>
      <c r="F16079" s="13">
        <f t="shared" si="1004"/>
        <v>39.168489795918369</v>
      </c>
      <c r="G16079" s="13">
        <f t="shared" si="1005"/>
        <v>0.50171428571428567</v>
      </c>
      <c r="H16079" s="13">
        <f t="shared" si="1006"/>
        <v>1.5929368269488573</v>
      </c>
      <c r="I16079" s="13">
        <f t="shared" si="1007"/>
        <v>-0.29954353278019191</v>
      </c>
    </row>
    <row r="16080" spans="1:9">
      <c r="A16080" s="18" t="e">
        <f>#REF!-106</f>
        <v>#REF!</v>
      </c>
      <c r="B16080" s="18">
        <v>1055.3996383898507</v>
      </c>
      <c r="C16080" s="13">
        <v>5640</v>
      </c>
      <c r="D16080" s="13">
        <v>2883</v>
      </c>
      <c r="E16080" s="13">
        <v>233143</v>
      </c>
      <c r="F16080" s="13">
        <f t="shared" si="1004"/>
        <v>41.33741134751773</v>
      </c>
      <c r="G16080" s="13">
        <f t="shared" si="1005"/>
        <v>0.51117021276595742</v>
      </c>
      <c r="H16080" s="13">
        <f t="shared" si="1006"/>
        <v>1.6163432765319765</v>
      </c>
      <c r="I16080" s="13">
        <f t="shared" si="1007"/>
        <v>-0.29143446159513453</v>
      </c>
    </row>
    <row r="16081" spans="1:9">
      <c r="A16081" s="18" t="e">
        <f>#REF!-106</f>
        <v>#REF!</v>
      </c>
      <c r="B16081" s="18">
        <v>1055.4641326312899</v>
      </c>
      <c r="C16081" s="13">
        <v>5759</v>
      </c>
      <c r="D16081" s="13">
        <v>2922</v>
      </c>
      <c r="E16081" s="13">
        <v>228671</v>
      </c>
      <c r="F16081" s="13">
        <f t="shared" si="1004"/>
        <v>39.706719916652197</v>
      </c>
      <c r="G16081" s="13">
        <f t="shared" si="1005"/>
        <v>0.50737975342941488</v>
      </c>
      <c r="H16081" s="13">
        <f t="shared" si="1006"/>
        <v>1.598864012449559</v>
      </c>
      <c r="I16081" s="13">
        <f t="shared" si="1007"/>
        <v>-0.2946668669316283</v>
      </c>
    </row>
    <row r="16082" spans="1:9">
      <c r="A16082" s="18" t="e">
        <f>#REF!-106</f>
        <v>#REF!</v>
      </c>
      <c r="B16082" s="18">
        <v>1055.5286268727293</v>
      </c>
      <c r="C16082" s="13">
        <v>5423</v>
      </c>
      <c r="D16082" s="13">
        <v>2850</v>
      </c>
      <c r="E16082" s="13">
        <v>231702</v>
      </c>
      <c r="F16082" s="13">
        <f t="shared" si="1004"/>
        <v>42.725797529042964</v>
      </c>
      <c r="G16082" s="13">
        <f t="shared" si="1005"/>
        <v>0.5255393693527568</v>
      </c>
      <c r="H16082" s="13">
        <f t="shared" si="1006"/>
        <v>1.6306901781038303</v>
      </c>
      <c r="I16082" s="13">
        <f t="shared" si="1007"/>
        <v>-0.27939474442694484</v>
      </c>
    </row>
    <row r="16083" spans="1:9">
      <c r="A16083" s="18" t="e">
        <f>#REF!-106</f>
        <v>#REF!</v>
      </c>
      <c r="B16083" s="18">
        <v>1055.5931211141685</v>
      </c>
      <c r="C16083" s="13">
        <v>5625</v>
      </c>
      <c r="D16083" s="13">
        <v>2799</v>
      </c>
      <c r="E16083" s="13">
        <v>230741</v>
      </c>
      <c r="F16083" s="13">
        <f t="shared" si="1004"/>
        <v>41.020622222222222</v>
      </c>
      <c r="G16083" s="13">
        <f t="shared" si="1005"/>
        <v>0.49759999999999999</v>
      </c>
      <c r="H16083" s="13">
        <f t="shared" si="1006"/>
        <v>1.613002243687836</v>
      </c>
      <c r="I16083" s="13">
        <f t="shared" si="1007"/>
        <v>-0.30311962831723771</v>
      </c>
    </row>
    <row r="16084" spans="1:9">
      <c r="A16084" s="18" t="e">
        <f>#REF!-106</f>
        <v>#REF!</v>
      </c>
      <c r="B16084" s="18">
        <v>1055.657615355608</v>
      </c>
      <c r="C16084" s="13">
        <v>4878</v>
      </c>
      <c r="D16084" s="13">
        <v>2644</v>
      </c>
      <c r="E16084" s="13">
        <v>221263</v>
      </c>
      <c r="F16084" s="13">
        <f t="shared" si="1004"/>
        <v>45.359368593685936</v>
      </c>
      <c r="G16084" s="13">
        <f t="shared" si="1005"/>
        <v>0.54202542025420253</v>
      </c>
      <c r="H16084" s="13">
        <f t="shared" si="1006"/>
        <v>1.6566670005103663</v>
      </c>
      <c r="I16084" s="13">
        <f t="shared" si="1007"/>
        <v>-0.26598034516410918</v>
      </c>
    </row>
    <row r="16085" spans="1:9">
      <c r="A16085" s="18" t="e">
        <f>#REF!-106</f>
        <v>#REF!</v>
      </c>
      <c r="B16085" s="18">
        <v>1055.9800865627399</v>
      </c>
      <c r="C16085" s="13">
        <v>5445</v>
      </c>
      <c r="D16085" s="13">
        <v>2801</v>
      </c>
      <c r="E16085" s="13">
        <v>227968</v>
      </c>
      <c r="F16085" s="13">
        <f t="shared" si="1004"/>
        <v>41.867401285583107</v>
      </c>
      <c r="G16085" s="13">
        <f t="shared" si="1005"/>
        <v>0.51441689623507802</v>
      </c>
      <c r="H16085" s="13">
        <f t="shared" si="1006"/>
        <v>1.6218760050193182</v>
      </c>
      <c r="I16085" s="13">
        <f t="shared" si="1007"/>
        <v>-0.28868477526822556</v>
      </c>
    </row>
    <row r="16086" spans="1:9">
      <c r="A16086" s="18" t="e">
        <f>#REF!-106</f>
        <v>#REF!</v>
      </c>
      <c r="B16086" s="18">
        <v>1056.0445808041791</v>
      </c>
      <c r="C16086" s="13">
        <v>5293</v>
      </c>
      <c r="D16086" s="13">
        <v>2815</v>
      </c>
      <c r="E16086" s="13">
        <v>219295</v>
      </c>
      <c r="F16086" s="13">
        <f t="shared" si="1004"/>
        <v>41.43113546193085</v>
      </c>
      <c r="G16086" s="13">
        <f t="shared" si="1005"/>
        <v>0.53183449839410546</v>
      </c>
      <c r="H16086" s="13">
        <f t="shared" si="1006"/>
        <v>1.6173268357384005</v>
      </c>
      <c r="I16086" s="13">
        <f t="shared" si="1007"/>
        <v>-0.27422349480390279</v>
      </c>
    </row>
    <row r="16087" spans="1:9">
      <c r="A16087" s="18" t="e">
        <f>#REF!-106</f>
        <v>#REF!</v>
      </c>
      <c r="B16087" s="18">
        <v>1056.1090750456185</v>
      </c>
      <c r="C16087" s="13">
        <v>5281</v>
      </c>
      <c r="D16087" s="13">
        <v>2907</v>
      </c>
      <c r="E16087" s="13">
        <v>217458</v>
      </c>
      <c r="F16087" s="13">
        <f t="shared" si="1004"/>
        <v>41.177428517326263</v>
      </c>
      <c r="G16087" s="13">
        <f t="shared" si="1005"/>
        <v>0.55046392728649873</v>
      </c>
      <c r="H16087" s="13">
        <f t="shared" si="1006"/>
        <v>1.6146592219419054</v>
      </c>
      <c r="I16087" s="13">
        <f t="shared" si="1007"/>
        <v>-0.25927113571806709</v>
      </c>
    </row>
    <row r="16088" spans="1:9">
      <c r="A16088" s="18" t="e">
        <f>#REF!-106</f>
        <v>#REF!</v>
      </c>
      <c r="B16088" s="18">
        <v>1056.1735692870577</v>
      </c>
      <c r="C16088" s="13">
        <v>5578</v>
      </c>
      <c r="D16088" s="13">
        <v>2855</v>
      </c>
      <c r="E16088" s="13">
        <v>216900</v>
      </c>
      <c r="F16088" s="13">
        <f t="shared" si="1004"/>
        <v>38.884904983865184</v>
      </c>
      <c r="G16088" s="13">
        <f t="shared" si="1005"/>
        <v>0.51183219792040158</v>
      </c>
      <c r="H16088" s="13">
        <f t="shared" si="1006"/>
        <v>1.5897810420841623</v>
      </c>
      <c r="I16088" s="13">
        <f t="shared" si="1007"/>
        <v>-0.29087239734816422</v>
      </c>
    </row>
    <row r="16089" spans="1:9">
      <c r="A16089" s="18" t="e">
        <f>#REF!-106</f>
        <v>#REF!</v>
      </c>
      <c r="B16089" s="18">
        <v>1056.2380635284969</v>
      </c>
      <c r="C16089" s="13">
        <v>5483</v>
      </c>
      <c r="D16089" s="13">
        <v>2664</v>
      </c>
      <c r="E16089" s="13">
        <v>216141</v>
      </c>
      <c r="F16089" s="13">
        <f t="shared" si="1004"/>
        <v>39.420207915374796</v>
      </c>
      <c r="G16089" s="13">
        <f t="shared" si="1005"/>
        <v>0.4858654021521065</v>
      </c>
      <c r="H16089" s="13">
        <f t="shared" si="1006"/>
        <v>1.5957189105639686</v>
      </c>
      <c r="I16089" s="13">
        <f t="shared" si="1007"/>
        <v>-0.31348402538521747</v>
      </c>
    </row>
    <row r="16090" spans="1:9">
      <c r="A16090" s="18" t="e">
        <f>#REF!-106</f>
        <v>#REF!</v>
      </c>
      <c r="B16090" s="18">
        <v>1056.3025577699364</v>
      </c>
      <c r="C16090" s="13">
        <v>5852</v>
      </c>
      <c r="D16090" s="13">
        <v>2930</v>
      </c>
      <c r="E16090" s="13">
        <v>233444</v>
      </c>
      <c r="F16090" s="13">
        <f t="shared" si="1004"/>
        <v>39.89131920710868</v>
      </c>
      <c r="G16090" s="13">
        <f t="shared" si="1005"/>
        <v>0.50068352699931651</v>
      </c>
      <c r="H16090" s="13">
        <f t="shared" si="1006"/>
        <v>1.6008783986787132</v>
      </c>
      <c r="I16090" s="13">
        <f t="shared" si="1007"/>
        <v>-0.30043669709916376</v>
      </c>
    </row>
    <row r="16091" spans="1:9">
      <c r="A16091" s="18" t="e">
        <f>#REF!-106</f>
        <v>#REF!</v>
      </c>
      <c r="B16091" s="18">
        <v>1056.3670520113756</v>
      </c>
      <c r="C16091" s="13">
        <v>5481</v>
      </c>
      <c r="D16091" s="13">
        <v>2729</v>
      </c>
      <c r="E16091" s="13">
        <v>226647</v>
      </c>
      <c r="F16091" s="13">
        <f t="shared" si="1004"/>
        <v>41.351395730706074</v>
      </c>
      <c r="G16091" s="13">
        <f t="shared" si="1005"/>
        <v>0.49790184272942895</v>
      </c>
      <c r="H16091" s="13">
        <f t="shared" si="1006"/>
        <v>1.6164901728465813</v>
      </c>
      <c r="I16091" s="13">
        <f t="shared" si="1007"/>
        <v>-0.30285626640230368</v>
      </c>
    </row>
    <row r="16092" spans="1:9">
      <c r="A16092" s="18" t="e">
        <f>#REF!-106</f>
        <v>#REF!</v>
      </c>
      <c r="B16092" s="18">
        <v>1056.431546252815</v>
      </c>
      <c r="C16092" s="13">
        <v>5394</v>
      </c>
      <c r="D16092" s="13">
        <v>2793</v>
      </c>
      <c r="E16092" s="13">
        <v>228718</v>
      </c>
      <c r="F16092" s="13">
        <f t="shared" si="1004"/>
        <v>42.402298850574709</v>
      </c>
      <c r="G16092" s="13">
        <f t="shared" si="1005"/>
        <v>0.51779755283648499</v>
      </c>
      <c r="H16092" s="13">
        <f t="shared" si="1006"/>
        <v>1.627389402608185</v>
      </c>
      <c r="I16092" s="13">
        <f t="shared" si="1007"/>
        <v>-0.28584000641586732</v>
      </c>
    </row>
    <row r="16093" spans="1:9">
      <c r="A16093" s="18" t="e">
        <f>#REF!-106</f>
        <v>#REF!</v>
      </c>
      <c r="B16093" s="18">
        <v>1056.4960404942542</v>
      </c>
      <c r="C16093" s="13">
        <v>5518</v>
      </c>
      <c r="D16093" s="13">
        <v>2812</v>
      </c>
      <c r="E16093" s="13">
        <v>221113</v>
      </c>
      <c r="F16093" s="13">
        <f t="shared" si="1004"/>
        <v>40.071221457049653</v>
      </c>
      <c r="G16093" s="13">
        <f t="shared" si="1005"/>
        <v>0.50960492932221824</v>
      </c>
      <c r="H16093" s="13">
        <f t="shared" si="1006"/>
        <v>1.6028325808647312</v>
      </c>
      <c r="I16093" s="13">
        <f t="shared" si="1007"/>
        <v>-0.29276637979538028</v>
      </c>
    </row>
    <row r="16094" spans="1:9">
      <c r="A16094" s="18" t="e">
        <f>#REF!-106</f>
        <v>#REF!</v>
      </c>
      <c r="B16094" s="18">
        <v>1056.5605347356934</v>
      </c>
      <c r="C16094" s="13">
        <v>5917</v>
      </c>
      <c r="D16094" s="13">
        <v>2879</v>
      </c>
      <c r="E16094" s="13">
        <v>239394</v>
      </c>
      <c r="F16094" s="13">
        <f t="shared" si="1004"/>
        <v>40.458678384316379</v>
      </c>
      <c r="G16094" s="13">
        <f t="shared" si="1005"/>
        <v>0.48656413723170527</v>
      </c>
      <c r="H16094" s="13">
        <f t="shared" si="1006"/>
        <v>1.6070116920834983</v>
      </c>
      <c r="I16094" s="13">
        <f t="shared" si="1007"/>
        <v>-0.31285990439892986</v>
      </c>
    </row>
    <row r="16095" spans="1:9">
      <c r="A16095" s="18" t="e">
        <f>#REF!-106</f>
        <v>#REF!</v>
      </c>
      <c r="B16095" s="18">
        <v>1056.6250289771328</v>
      </c>
      <c r="C16095" s="13">
        <v>5521</v>
      </c>
      <c r="D16095" s="13">
        <v>3008</v>
      </c>
      <c r="E16095" s="13">
        <v>230380</v>
      </c>
      <c r="F16095" s="13">
        <f t="shared" si="1004"/>
        <v>41.727947835537037</v>
      </c>
      <c r="G16095" s="13">
        <f t="shared" si="1005"/>
        <v>0.54482883535591375</v>
      </c>
      <c r="H16095" s="13">
        <f t="shared" si="1006"/>
        <v>1.6204270268009162</v>
      </c>
      <c r="I16095" s="13">
        <f t="shared" si="1007"/>
        <v>-0.26373991522053364</v>
      </c>
    </row>
    <row r="16096" spans="1:9">
      <c r="A16096" s="18" t="e">
        <f>#REF!-106</f>
        <v>#REF!</v>
      </c>
      <c r="B16096" s="18">
        <v>1056.689523218572</v>
      </c>
      <c r="C16096" s="13">
        <v>5660</v>
      </c>
      <c r="D16096" s="13">
        <v>2770</v>
      </c>
      <c r="E16096" s="13">
        <v>232690</v>
      </c>
      <c r="F16096" s="13">
        <f t="shared" si="1004"/>
        <v>41.111307420494697</v>
      </c>
      <c r="G16096" s="13">
        <f t="shared" si="1005"/>
        <v>0.48939929328621906</v>
      </c>
      <c r="H16096" s="13">
        <f t="shared" si="1006"/>
        <v>1.6139612884193089</v>
      </c>
      <c r="I16096" s="13">
        <f t="shared" si="1007"/>
        <v>-0.31033666212382288</v>
      </c>
    </row>
    <row r="16097" spans="1:9">
      <c r="A16097" s="18" t="e">
        <f>#REF!-106</f>
        <v>#REF!</v>
      </c>
      <c r="B16097" s="18">
        <v>1056.7540174600115</v>
      </c>
      <c r="C16097" s="13">
        <v>5298</v>
      </c>
      <c r="D16097" s="13">
        <v>2790</v>
      </c>
      <c r="E16097" s="13">
        <v>227638</v>
      </c>
      <c r="F16097" s="13">
        <f t="shared" si="1004"/>
        <v>42.96677991694979</v>
      </c>
      <c r="G16097" s="13">
        <f t="shared" si="1005"/>
        <v>0.52661381653454131</v>
      </c>
      <c r="H16097" s="13">
        <f t="shared" si="1006"/>
        <v>1.6331328073329232</v>
      </c>
      <c r="I16097" s="13">
        <f t="shared" si="1007"/>
        <v>-0.27850775068761469</v>
      </c>
    </row>
    <row r="16098" spans="1:9">
      <c r="A16098" s="18" t="e">
        <f>#REF!-106</f>
        <v>#REF!</v>
      </c>
      <c r="B16098" s="18">
        <v>1056.8185117014507</v>
      </c>
      <c r="C16098" s="13">
        <v>5286</v>
      </c>
      <c r="D16098" s="13">
        <v>2778</v>
      </c>
      <c r="E16098" s="13">
        <v>225499</v>
      </c>
      <c r="F16098" s="13">
        <f t="shared" si="1004"/>
        <v>42.659667045024591</v>
      </c>
      <c r="G16098" s="13">
        <f t="shared" si="1005"/>
        <v>0.52553916004540291</v>
      </c>
      <c r="H16098" s="13">
        <f t="shared" si="1006"/>
        <v>1.6300174614961376</v>
      </c>
      <c r="I16098" s="13">
        <f t="shared" si="1007"/>
        <v>-0.27939491739409483</v>
      </c>
    </row>
    <row r="16099" spans="1:9">
      <c r="A16099" s="18" t="e">
        <f>#REF!-106</f>
        <v>#REF!</v>
      </c>
      <c r="B16099" s="18">
        <v>1056.8830059428899</v>
      </c>
      <c r="C16099" s="13">
        <v>5454</v>
      </c>
      <c r="D16099" s="13">
        <v>2685</v>
      </c>
      <c r="E16099" s="13">
        <v>224918</v>
      </c>
      <c r="F16099" s="13">
        <f t="shared" si="1004"/>
        <v>41.239090575724241</v>
      </c>
      <c r="G16099" s="13">
        <f t="shared" si="1005"/>
        <v>0.4922992299229923</v>
      </c>
      <c r="H16099" s="13">
        <f t="shared" si="1006"/>
        <v>1.6153090794461167</v>
      </c>
      <c r="I16099" s="13">
        <f t="shared" si="1007"/>
        <v>-0.30777084357003665</v>
      </c>
    </row>
    <row r="16100" spans="1:9">
      <c r="A16100" s="18" t="e">
        <f>#REF!-106</f>
        <v>#REF!</v>
      </c>
      <c r="B16100" s="18">
        <v>1056.9475001843293</v>
      </c>
      <c r="C16100" s="13">
        <v>4981</v>
      </c>
      <c r="D16100" s="13">
        <v>2838</v>
      </c>
      <c r="E16100" s="13">
        <v>222565</v>
      </c>
      <c r="F16100" s="13">
        <f t="shared" si="1004"/>
        <v>44.682794619554308</v>
      </c>
      <c r="G16100" s="13">
        <f t="shared" si="1005"/>
        <v>0.56976510740815101</v>
      </c>
      <c r="H16100" s="13">
        <f t="shared" si="1006"/>
        <v>1.6501403276015056</v>
      </c>
      <c r="I16100" s="13">
        <f t="shared" si="1007"/>
        <v>-0.24430415061092817</v>
      </c>
    </row>
    <row r="16101" spans="1:9">
      <c r="A16101" s="18" t="e">
        <f>#REF!-106</f>
        <v>#REF!</v>
      </c>
      <c r="B16101" s="18">
        <v>1057.0119944257685</v>
      </c>
      <c r="C16101" s="13">
        <v>5387</v>
      </c>
      <c r="D16101" s="13">
        <v>2677</v>
      </c>
      <c r="E16101" s="13">
        <v>229269</v>
      </c>
      <c r="F16101" s="13">
        <f t="shared" si="1004"/>
        <v>42.559680712827173</v>
      </c>
      <c r="G16101" s="13">
        <f t="shared" si="1005"/>
        <v>0.49693707072582144</v>
      </c>
      <c r="H16101" s="13">
        <f t="shared" si="1006"/>
        <v>1.6289983611766197</v>
      </c>
      <c r="I16101" s="13">
        <f t="shared" si="1007"/>
        <v>-0.3036986043590223</v>
      </c>
    </row>
    <row r="16102" spans="1:9">
      <c r="A16102" s="18" t="e">
        <f>#REF!-106</f>
        <v>#REF!</v>
      </c>
      <c r="B16102" s="18">
        <v>1057.076488667208</v>
      </c>
      <c r="C16102" s="13">
        <v>5042</v>
      </c>
      <c r="D16102" s="13">
        <v>2712</v>
      </c>
      <c r="E16102" s="13">
        <v>227022</v>
      </c>
      <c r="F16102" s="13">
        <f t="shared" si="1004"/>
        <v>45.026180087266958</v>
      </c>
      <c r="G16102" s="13">
        <f t="shared" si="1005"/>
        <v>0.53788179293930982</v>
      </c>
      <c r="H16102" s="13">
        <f t="shared" si="1006"/>
        <v>1.6534651040273187</v>
      </c>
      <c r="I16102" s="13">
        <f t="shared" si="1007"/>
        <v>-0.26931315614540136</v>
      </c>
    </row>
    <row r="16103" spans="1:9">
      <c r="A16103" s="18" t="e">
        <f>#REF!-106</f>
        <v>#REF!</v>
      </c>
      <c r="B16103" s="18">
        <v>1057.1409829086504</v>
      </c>
      <c r="C16103" s="13">
        <v>4675</v>
      </c>
      <c r="D16103" s="13">
        <v>2450</v>
      </c>
      <c r="E16103" s="13">
        <v>223432</v>
      </c>
      <c r="F16103" s="13">
        <f t="shared" si="1004"/>
        <v>47.792941176470585</v>
      </c>
      <c r="G16103" s="13">
        <f t="shared" si="1005"/>
        <v>0.52406417112299464</v>
      </c>
      <c r="H16103" s="13">
        <f t="shared" si="1006"/>
        <v>1.6793637578153542</v>
      </c>
      <c r="I16103" s="13">
        <f t="shared" si="1007"/>
        <v>-0.28061553084400415</v>
      </c>
    </row>
    <row r="16104" spans="1:9">
      <c r="A16104" s="18" t="e">
        <f>#REF!-106</f>
        <v>#REF!</v>
      </c>
      <c r="B16104" s="18">
        <v>1057.2054771500898</v>
      </c>
      <c r="C16104" s="13">
        <v>4851</v>
      </c>
      <c r="D16104" s="13">
        <v>2469</v>
      </c>
      <c r="E16104" s="13">
        <v>213371</v>
      </c>
      <c r="F16104" s="13">
        <f t="shared" si="1004"/>
        <v>43.984951556380125</v>
      </c>
      <c r="G16104" s="13">
        <f t="shared" si="1005"/>
        <v>0.50896722325293753</v>
      </c>
      <c r="H16104" s="13">
        <f t="shared" si="1006"/>
        <v>1.643304117989002</v>
      </c>
      <c r="I16104" s="13">
        <f t="shared" si="1007"/>
        <v>-0.29331018469413128</v>
      </c>
    </row>
    <row r="16105" spans="1:9">
      <c r="A16105" s="18" t="e">
        <f>#REF!-106</f>
        <v>#REF!</v>
      </c>
      <c r="B16105" s="18">
        <v>1057.269971391529</v>
      </c>
      <c r="C16105" s="13">
        <v>4496</v>
      </c>
      <c r="D16105" s="13">
        <v>2222</v>
      </c>
      <c r="E16105" s="13">
        <v>199836</v>
      </c>
      <c r="F16105" s="13">
        <f t="shared" si="1004"/>
        <v>44.447508896797153</v>
      </c>
      <c r="G16105" s="13">
        <f t="shared" si="1005"/>
        <v>0.49421708185053381</v>
      </c>
      <c r="H16105" s="13">
        <f t="shared" si="1006"/>
        <v>1.6478474255381432</v>
      </c>
      <c r="I16105" s="13">
        <f t="shared" si="1007"/>
        <v>-0.30608224795615585</v>
      </c>
    </row>
    <row r="16106" spans="1:9">
      <c r="A16106" s="18" t="e">
        <f>#REF!-106</f>
        <v>#REF!</v>
      </c>
      <c r="B16106" s="18">
        <v>1057.3344656329684</v>
      </c>
      <c r="C16106" s="13">
        <v>4321</v>
      </c>
      <c r="D16106" s="13">
        <v>2418</v>
      </c>
      <c r="E16106" s="13">
        <v>210080</v>
      </c>
      <c r="F16106" s="13">
        <f t="shared" si="1004"/>
        <v>48.618375376070354</v>
      </c>
      <c r="G16106" s="13">
        <f t="shared" si="1005"/>
        <v>0.55959268687803754</v>
      </c>
      <c r="H16106" s="13">
        <f t="shared" si="1006"/>
        <v>1.686800442434174</v>
      </c>
      <c r="I16106" s="13">
        <f t="shared" si="1007"/>
        <v>-0.252127969786477</v>
      </c>
    </row>
    <row r="16107" spans="1:9">
      <c r="A16107" s="18" t="e">
        <f>#REF!-106</f>
        <v>#REF!</v>
      </c>
      <c r="B16107" s="18">
        <v>1057.3989598744076</v>
      </c>
      <c r="C16107" s="13">
        <v>4401</v>
      </c>
      <c r="D16107" s="13">
        <v>2531</v>
      </c>
      <c r="E16107" s="13">
        <v>221473</v>
      </c>
      <c r="F16107" s="13">
        <f t="shared" si="1004"/>
        <v>50.323335605544194</v>
      </c>
      <c r="G16107" s="13">
        <f t="shared" si="1005"/>
        <v>0.57509656896159966</v>
      </c>
      <c r="H16107" s="13">
        <f t="shared" si="1006"/>
        <v>1.7017694199386098</v>
      </c>
      <c r="I16107" s="13">
        <f t="shared" si="1007"/>
        <v>-0.24025922340469086</v>
      </c>
    </row>
    <row r="16108" spans="1:9">
      <c r="A16108" s="18" t="e">
        <f>#REF!-106</f>
        <v>#REF!</v>
      </c>
      <c r="B16108" s="18">
        <v>1057.4634541158468</v>
      </c>
      <c r="C16108" s="13">
        <v>4655</v>
      </c>
      <c r="D16108" s="13">
        <v>2559</v>
      </c>
      <c r="E16108" s="13">
        <v>229993</v>
      </c>
      <c r="F16108" s="13">
        <f t="shared" si="1004"/>
        <v>49.407733619763697</v>
      </c>
      <c r="G16108" s="13">
        <f t="shared" si="1005"/>
        <v>0.54973147153598279</v>
      </c>
      <c r="H16108" s="13">
        <f t="shared" si="1006"/>
        <v>1.6937949328409443</v>
      </c>
      <c r="I16108" s="13">
        <f t="shared" si="1007"/>
        <v>-0.25984939943017599</v>
      </c>
    </row>
    <row r="16109" spans="1:9">
      <c r="A16109" s="18" t="e">
        <f>#REF!-106</f>
        <v>#REF!</v>
      </c>
      <c r="B16109" s="18">
        <v>1057.5279483572863</v>
      </c>
      <c r="C16109" s="13">
        <v>4677</v>
      </c>
      <c r="D16109" s="13">
        <v>2557</v>
      </c>
      <c r="E16109" s="13">
        <v>234707</v>
      </c>
      <c r="F16109" s="13">
        <f t="shared" si="1004"/>
        <v>50.183237117810563</v>
      </c>
      <c r="G16109" s="13">
        <f t="shared" si="1005"/>
        <v>0.54671798161214458</v>
      </c>
      <c r="H16109" s="13">
        <f t="shared" si="1006"/>
        <v>1.7005586724640076</v>
      </c>
      <c r="I16109" s="13">
        <f t="shared" si="1007"/>
        <v>-0.26223664188216861</v>
      </c>
    </row>
    <row r="16110" spans="1:9">
      <c r="A16110" s="18" t="e">
        <f>#REF!-106</f>
        <v>#REF!</v>
      </c>
      <c r="B16110" s="18">
        <v>1057.5924425987255</v>
      </c>
      <c r="C16110" s="13">
        <v>4836</v>
      </c>
      <c r="D16110" s="13">
        <v>2584</v>
      </c>
      <c r="E16110" s="13">
        <v>232202</v>
      </c>
      <c r="F16110" s="13">
        <f t="shared" si="1004"/>
        <v>48.015301902398676</v>
      </c>
      <c r="G16110" s="13">
        <f t="shared" si="1005"/>
        <v>0.53432588916459889</v>
      </c>
      <c r="H16110" s="13">
        <f t="shared" si="1006"/>
        <v>1.6813796638909229</v>
      </c>
      <c r="I16110" s="13">
        <f t="shared" si="1007"/>
        <v>-0.27219378286568774</v>
      </c>
    </row>
    <row r="16111" spans="1:9">
      <c r="A16111" s="18" t="e">
        <f>#REF!-106</f>
        <v>#REF!</v>
      </c>
      <c r="B16111" s="18">
        <v>1057.6569368401649</v>
      </c>
      <c r="C16111" s="13">
        <v>5121</v>
      </c>
      <c r="D16111" s="13">
        <v>2577</v>
      </c>
      <c r="E16111" s="13">
        <v>231279</v>
      </c>
      <c r="F16111" s="13">
        <f t="shared" si="1004"/>
        <v>45.162858816637375</v>
      </c>
      <c r="G16111" s="13">
        <f t="shared" si="1005"/>
        <v>0.50322202694786178</v>
      </c>
      <c r="H16111" s="13">
        <f t="shared" si="1006"/>
        <v>1.6547814250375585</v>
      </c>
      <c r="I16111" s="13">
        <f t="shared" si="1007"/>
        <v>-0.2982403572834913</v>
      </c>
    </row>
    <row r="16112" spans="1:9">
      <c r="A16112" s="18" t="e">
        <f>#REF!-106</f>
        <v>#REF!</v>
      </c>
      <c r="B16112" s="18">
        <v>1057.7214310816041</v>
      </c>
      <c r="C16112" s="13">
        <v>5113</v>
      </c>
      <c r="D16112" s="13">
        <v>2783</v>
      </c>
      <c r="E16112" s="13">
        <v>234004</v>
      </c>
      <c r="F16112" s="13">
        <f t="shared" si="1004"/>
        <v>45.766477606102093</v>
      </c>
      <c r="G16112" s="13">
        <f t="shared" si="1005"/>
        <v>0.54429884607862311</v>
      </c>
      <c r="H16112" s="13">
        <f t="shared" si="1006"/>
        <v>1.6605474884574525</v>
      </c>
      <c r="I16112" s="13">
        <f t="shared" si="1007"/>
        <v>-0.26416258639249401</v>
      </c>
    </row>
    <row r="16113" spans="1:9">
      <c r="A16113" s="18" t="e">
        <f>#REF!-106</f>
        <v>#REF!</v>
      </c>
      <c r="B16113" s="18">
        <v>1057.7859253230433</v>
      </c>
      <c r="C16113" s="13">
        <v>5144</v>
      </c>
      <c r="D16113" s="13">
        <v>2818</v>
      </c>
      <c r="E16113" s="13">
        <v>226252</v>
      </c>
      <c r="F16113" s="13">
        <f t="shared" si="1004"/>
        <v>43.983670295489894</v>
      </c>
      <c r="G16113" s="13">
        <f t="shared" si="1005"/>
        <v>0.5478227060653188</v>
      </c>
      <c r="H16113" s="13">
        <f t="shared" si="1006"/>
        <v>1.6432914670113505</v>
      </c>
      <c r="I16113" s="13">
        <f t="shared" si="1007"/>
        <v>-0.26135997114282805</v>
      </c>
    </row>
    <row r="16114" spans="1:9">
      <c r="A16114" s="18" t="e">
        <f>#REF!-106</f>
        <v>#REF!</v>
      </c>
      <c r="B16114" s="18">
        <v>1057.8504195644828</v>
      </c>
      <c r="C16114" s="13">
        <v>5420</v>
      </c>
      <c r="D16114" s="13">
        <v>3014</v>
      </c>
      <c r="E16114" s="13">
        <v>233249</v>
      </c>
      <c r="F16114" s="13">
        <f t="shared" si="1004"/>
        <v>43.034870848708486</v>
      </c>
      <c r="G16114" s="13">
        <f t="shared" si="1005"/>
        <v>0.55608856088560887</v>
      </c>
      <c r="H16114" s="13">
        <f t="shared" si="1006"/>
        <v>1.63382050394912</v>
      </c>
      <c r="I16114" s="13">
        <f t="shared" si="1007"/>
        <v>-0.2548560385597739</v>
      </c>
    </row>
    <row r="16115" spans="1:9">
      <c r="A16115" s="18" t="e">
        <f>#REF!-106</f>
        <v>#REF!</v>
      </c>
      <c r="B16115" s="18">
        <v>1057.914913805922</v>
      </c>
      <c r="C16115" s="13">
        <v>5689</v>
      </c>
      <c r="D16115" s="13">
        <v>3022</v>
      </c>
      <c r="E16115" s="13">
        <v>233994</v>
      </c>
      <c r="F16115" s="13">
        <f t="shared" si="1004"/>
        <v>41.130954473545437</v>
      </c>
      <c r="G16115" s="13">
        <f t="shared" si="1005"/>
        <v>0.53120056248901393</v>
      </c>
      <c r="H16115" s="13">
        <f t="shared" si="1006"/>
        <v>1.6141687877436566</v>
      </c>
      <c r="I16115" s="13">
        <f t="shared" si="1007"/>
        <v>-0.27474147376476493</v>
      </c>
    </row>
    <row r="16116" spans="1:9">
      <c r="A16116" s="18" t="e">
        <f>#REF!-106</f>
        <v>#REF!</v>
      </c>
      <c r="B16116" s="18">
        <v>1057.9794080473614</v>
      </c>
      <c r="C16116" s="13">
        <v>5542</v>
      </c>
      <c r="D16116" s="13">
        <v>2916</v>
      </c>
      <c r="E16116" s="13">
        <v>230665</v>
      </c>
      <c r="F16116" s="13">
        <f t="shared" si="1004"/>
        <v>41.621255864308914</v>
      </c>
      <c r="G16116" s="13">
        <f t="shared" si="1005"/>
        <v>0.52616383976903647</v>
      </c>
      <c r="H16116" s="13">
        <f t="shared" si="1006"/>
        <v>1.6193151803136361</v>
      </c>
      <c r="I16116" s="13">
        <f t="shared" si="1007"/>
        <v>-0.27887900180027592</v>
      </c>
    </row>
    <row r="16117" spans="1:9">
      <c r="A16117" s="18" t="e">
        <f>#REF!-106</f>
        <v>#REF!</v>
      </c>
      <c r="B16117" s="18">
        <v>1058.0439022888006</v>
      </c>
      <c r="C16117" s="13">
        <v>5379</v>
      </c>
      <c r="D16117" s="13">
        <v>3106</v>
      </c>
      <c r="E16117" s="13">
        <v>230467</v>
      </c>
      <c r="F16117" s="13">
        <f t="shared" si="1004"/>
        <v>42.845696226064327</v>
      </c>
      <c r="G16117" s="13">
        <f t="shared" si="1005"/>
        <v>0.57743074920989035</v>
      </c>
      <c r="H16117" s="13">
        <f t="shared" si="1006"/>
        <v>1.6319072043422362</v>
      </c>
      <c r="I16117" s="13">
        <f t="shared" si="1007"/>
        <v>-0.23850009288930554</v>
      </c>
    </row>
    <row r="16118" spans="1:9">
      <c r="A16118" s="18" t="e">
        <f>#REF!-106</f>
        <v>#REF!</v>
      </c>
      <c r="B16118" s="18">
        <v>1058.10839653024</v>
      </c>
      <c r="C16118" s="13">
        <v>4934</v>
      </c>
      <c r="D16118" s="13">
        <v>2935</v>
      </c>
      <c r="E16118" s="13">
        <v>220734</v>
      </c>
      <c r="F16118" s="13">
        <f t="shared" si="1004"/>
        <v>44.737332792865828</v>
      </c>
      <c r="G16118" s="13">
        <f t="shared" si="1005"/>
        <v>0.59485204702067285</v>
      </c>
      <c r="H16118" s="13">
        <f t="shared" si="1006"/>
        <v>1.6506700882123349</v>
      </c>
      <c r="I16118" s="13">
        <f t="shared" si="1007"/>
        <v>-0.22559103957008397</v>
      </c>
    </row>
    <row r="16119" spans="1:9">
      <c r="A16119" s="18" t="e">
        <f>#REF!-106</f>
        <v>#REF!</v>
      </c>
      <c r="B16119" s="18">
        <v>1058.1728907716792</v>
      </c>
      <c r="C16119" s="13">
        <v>4941</v>
      </c>
      <c r="D16119" s="13">
        <v>2784</v>
      </c>
      <c r="E16119" s="13">
        <v>209588</v>
      </c>
      <c r="F16119" s="13">
        <f t="shared" si="1004"/>
        <v>42.418133980975512</v>
      </c>
      <c r="G16119" s="13">
        <f t="shared" si="1005"/>
        <v>0.56344869459623559</v>
      </c>
      <c r="H16119" s="13">
        <f t="shared" si="1006"/>
        <v>1.6275515595225887</v>
      </c>
      <c r="I16119" s="13">
        <f t="shared" si="1007"/>
        <v>-0.24914562295089226</v>
      </c>
    </row>
    <row r="16120" spans="1:9">
      <c r="A16120" s="18" t="e">
        <f>#REF!-106</f>
        <v>#REF!</v>
      </c>
      <c r="B16120" s="18">
        <v>1058.2373850131185</v>
      </c>
      <c r="C16120" s="13">
        <v>5267</v>
      </c>
      <c r="D16120" s="13">
        <v>2677</v>
      </c>
      <c r="E16120" s="13">
        <v>207593</v>
      </c>
      <c r="F16120" s="13">
        <f t="shared" si="1004"/>
        <v>39.413897854566166</v>
      </c>
      <c r="G16120" s="13">
        <f t="shared" si="1005"/>
        <v>0.50825897095120565</v>
      </c>
      <c r="H16120" s="13">
        <f t="shared" si="1006"/>
        <v>1.5956493867311363</v>
      </c>
      <c r="I16120" s="13">
        <f t="shared" si="1007"/>
        <v>-0.29391494717054822</v>
      </c>
    </row>
    <row r="16121" spans="1:9">
      <c r="A16121" s="18" t="e">
        <f>#REF!-106</f>
        <v>#REF!</v>
      </c>
      <c r="B16121" s="18">
        <v>1058.3018792545579</v>
      </c>
      <c r="C16121" s="13">
        <v>5125</v>
      </c>
      <c r="D16121" s="13">
        <v>2609</v>
      </c>
      <c r="E16121" s="13">
        <v>204524</v>
      </c>
      <c r="F16121" s="13">
        <f t="shared" si="1004"/>
        <v>39.907121951219516</v>
      </c>
      <c r="G16121" s="13">
        <f t="shared" si="1005"/>
        <v>0.50907317073170733</v>
      </c>
      <c r="H16121" s="13">
        <f t="shared" si="1006"/>
        <v>1.6010504081705368</v>
      </c>
      <c r="I16121" s="13">
        <f t="shared" si="1007"/>
        <v>-0.29321979062757114</v>
      </c>
    </row>
    <row r="16122" spans="1:9">
      <c r="A16122" s="18" t="e">
        <f>#REF!-106</f>
        <v>#REF!</v>
      </c>
      <c r="B16122" s="18">
        <v>1058.3663734959971</v>
      </c>
      <c r="C16122" s="13">
        <v>4790</v>
      </c>
      <c r="D16122" s="13">
        <v>2731</v>
      </c>
      <c r="E16122" s="13">
        <v>213443</v>
      </c>
      <c r="F16122" s="13">
        <f t="shared" si="1004"/>
        <v>44.560125260960334</v>
      </c>
      <c r="G16122" s="13">
        <f t="shared" si="1005"/>
        <v>0.57014613778705636</v>
      </c>
      <c r="H16122" s="13">
        <f t="shared" si="1006"/>
        <v>1.6489464029930381</v>
      </c>
      <c r="I16122" s="13">
        <f t="shared" si="1007"/>
        <v>-0.2440138132748299</v>
      </c>
    </row>
    <row r="16123" spans="1:9">
      <c r="A16123" s="18" t="e">
        <f>#REF!-106</f>
        <v>#REF!</v>
      </c>
      <c r="B16123" s="18">
        <v>1058.4308677374365</v>
      </c>
      <c r="C16123" s="13">
        <v>5303</v>
      </c>
      <c r="D16123" s="13">
        <v>2802</v>
      </c>
      <c r="E16123" s="13">
        <v>225313</v>
      </c>
      <c r="F16123" s="13">
        <f t="shared" si="1004"/>
        <v>42.487837073354704</v>
      </c>
      <c r="G16123" s="13">
        <f t="shared" si="1005"/>
        <v>0.52838016217235528</v>
      </c>
      <c r="H16123" s="13">
        <f t="shared" si="1006"/>
        <v>1.6282646230401838</v>
      </c>
      <c r="I16123" s="13">
        <f t="shared" si="1007"/>
        <v>-0.27705349616880687</v>
      </c>
    </row>
    <row r="16124" spans="1:9">
      <c r="A16124" s="18" t="e">
        <f>#REF!-106</f>
        <v>#REF!</v>
      </c>
      <c r="B16124" s="18">
        <v>1058.4953619788757</v>
      </c>
      <c r="C16124" s="13">
        <v>5203</v>
      </c>
      <c r="D16124" s="13">
        <v>2942</v>
      </c>
      <c r="E16124" s="13">
        <v>236416</v>
      </c>
      <c r="F16124" s="13">
        <f t="shared" si="1004"/>
        <v>45.438400922544687</v>
      </c>
      <c r="G16124" s="13">
        <f t="shared" si="1005"/>
        <v>0.56544301364597349</v>
      </c>
      <c r="H16124" s="13">
        <f t="shared" si="1006"/>
        <v>1.6574230391920732</v>
      </c>
      <c r="I16124" s="13">
        <f t="shared" si="1007"/>
        <v>-0.24761115750452528</v>
      </c>
    </row>
    <row r="16125" spans="1:9">
      <c r="A16125" s="18" t="e">
        <f>#REF!-106</f>
        <v>#REF!</v>
      </c>
      <c r="B16125" s="18">
        <v>1058.5598562203149</v>
      </c>
      <c r="C16125" s="13">
        <v>5076</v>
      </c>
      <c r="D16125" s="13">
        <v>3025</v>
      </c>
      <c r="E16125" s="13">
        <v>234752</v>
      </c>
      <c r="F16125" s="13">
        <f t="shared" si="1004"/>
        <v>46.247438928289995</v>
      </c>
      <c r="G16125" s="13">
        <f t="shared" si="1005"/>
        <v>0.59594168636721834</v>
      </c>
      <c r="H16125" s="13">
        <f t="shared" si="1006"/>
        <v>1.6650876875592036</v>
      </c>
      <c r="I16125" s="13">
        <f t="shared" si="1007"/>
        <v>-0.22479623443417943</v>
      </c>
    </row>
    <row r="16126" spans="1:9">
      <c r="A16126" s="18" t="e">
        <f>#REF!-106</f>
        <v>#REF!</v>
      </c>
      <c r="B16126" s="18">
        <v>1058.6243504617544</v>
      </c>
      <c r="C16126" s="13">
        <v>4345</v>
      </c>
      <c r="D16126" s="13">
        <v>2512</v>
      </c>
      <c r="E16126" s="13">
        <v>213328</v>
      </c>
      <c r="F16126" s="13">
        <f t="shared" si="1004"/>
        <v>49.097353279631761</v>
      </c>
      <c r="G16126" s="13">
        <f t="shared" si="1005"/>
        <v>0.57813578826237055</v>
      </c>
      <c r="H16126" s="13">
        <f t="shared" si="1006"/>
        <v>1.6910580809817726</v>
      </c>
      <c r="I16126" s="13">
        <f t="shared" si="1007"/>
        <v>-0.23797014571952674</v>
      </c>
    </row>
    <row r="16127" spans="1:9">
      <c r="A16127" s="18" t="e">
        <f>#REF!-106</f>
        <v>#REF!</v>
      </c>
      <c r="B16127" s="18">
        <v>1058.6888447031936</v>
      </c>
      <c r="C16127" s="13">
        <v>4605</v>
      </c>
      <c r="D16127" s="13">
        <v>2758</v>
      </c>
      <c r="E16127" s="13">
        <v>226565</v>
      </c>
      <c r="F16127" s="13">
        <f t="shared" si="1004"/>
        <v>49.199782844733981</v>
      </c>
      <c r="G16127" s="13">
        <f t="shared" si="1005"/>
        <v>0.59891422366992397</v>
      </c>
      <c r="H16127" s="13">
        <f t="shared" si="1006"/>
        <v>1.691963185906753</v>
      </c>
      <c r="I16127" s="13">
        <f t="shared" si="1007"/>
        <v>-0.22263537269303679</v>
      </c>
    </row>
    <row r="16128" spans="1:9">
      <c r="A16128" s="18" t="e">
        <f>#REF!-106</f>
        <v>#REF!</v>
      </c>
      <c r="B16128" s="18">
        <v>1058.753338944633</v>
      </c>
      <c r="C16128" s="13">
        <v>4871</v>
      </c>
      <c r="D16128" s="13">
        <v>2881</v>
      </c>
      <c r="E16128" s="13">
        <v>225640</v>
      </c>
      <c r="F16128" s="13">
        <f t="shared" si="1004"/>
        <v>46.323136932867996</v>
      </c>
      <c r="G16128" s="13">
        <f t="shared" si="1005"/>
        <v>0.59145965920755494</v>
      </c>
      <c r="H16128" s="13">
        <f t="shared" si="1006"/>
        <v>1.6657979614815861</v>
      </c>
      <c r="I16128" s="13">
        <f t="shared" si="1007"/>
        <v>-0.22807487129135695</v>
      </c>
    </row>
    <row r="16129" spans="1:9">
      <c r="A16129" s="18" t="e">
        <f>#REF!-106</f>
        <v>#REF!</v>
      </c>
      <c r="B16129" s="18">
        <v>1058.8178331860722</v>
      </c>
      <c r="C16129" s="13">
        <v>4610</v>
      </c>
      <c r="D16129" s="13">
        <v>2818</v>
      </c>
      <c r="E16129" s="13">
        <v>224967</v>
      </c>
      <c r="F16129" s="13">
        <f t="shared" si="1004"/>
        <v>48.799783080260305</v>
      </c>
      <c r="G16129" s="13">
        <f t="shared" si="1005"/>
        <v>0.6112798264642082</v>
      </c>
      <c r="H16129" s="13">
        <f t="shared" si="1006"/>
        <v>1.6884178915261667</v>
      </c>
      <c r="I16129" s="13">
        <f t="shared" si="1007"/>
        <v>-0.21375993661631054</v>
      </c>
    </row>
    <row r="16130" spans="1:9">
      <c r="A16130" s="18" t="e">
        <f>#REF!-106</f>
        <v>#REF!</v>
      </c>
      <c r="B16130" s="18">
        <v>1058.8823274275114</v>
      </c>
      <c r="C16130" s="13">
        <v>4691</v>
      </c>
      <c r="D16130" s="13">
        <v>2771</v>
      </c>
      <c r="E16130" s="13">
        <v>226689</v>
      </c>
      <c r="F16130" s="13">
        <f t="shared" si="1004"/>
        <v>48.324237902366235</v>
      </c>
      <c r="G16130" s="13">
        <f t="shared" si="1005"/>
        <v>0.59070560648049453</v>
      </c>
      <c r="H16130" s="13">
        <f t="shared" si="1006"/>
        <v>1.6841650137113133</v>
      </c>
      <c r="I16130" s="13">
        <f t="shared" si="1007"/>
        <v>-0.22862890716492665</v>
      </c>
    </row>
    <row r="16131" spans="1:9">
      <c r="A16131" s="18" t="e">
        <f>#REF!-106</f>
        <v>#REF!</v>
      </c>
      <c r="B16131" s="18">
        <v>1058.9468216689509</v>
      </c>
      <c r="C16131" s="13">
        <v>4666</v>
      </c>
      <c r="D16131" s="13">
        <v>2844</v>
      </c>
      <c r="E16131" s="13">
        <v>224248</v>
      </c>
      <c r="F16131" s="13">
        <f t="shared" ref="F16131:F16194" si="1008">E16131/C16131</f>
        <v>48.060008572653238</v>
      </c>
      <c r="G16131" s="13">
        <f t="shared" ref="G16131:G16194" si="1009">D16131/C16131</f>
        <v>0.60951564509215606</v>
      </c>
      <c r="H16131" s="13">
        <f t="shared" si="1006"/>
        <v>1.6817838439347075</v>
      </c>
      <c r="I16131" s="13">
        <f t="shared" si="1007"/>
        <v>-0.2150151424000051</v>
      </c>
    </row>
    <row r="16132" spans="1:9">
      <c r="A16132" s="18" t="e">
        <f>#REF!-106</f>
        <v>#REF!</v>
      </c>
      <c r="B16132" s="18">
        <v>1059.0113159103901</v>
      </c>
      <c r="C16132" s="13">
        <v>5240</v>
      </c>
      <c r="D16132" s="13">
        <v>2749</v>
      </c>
      <c r="E16132" s="13">
        <v>228705</v>
      </c>
      <c r="F16132" s="13">
        <f t="shared" si="1008"/>
        <v>43.645992366412216</v>
      </c>
      <c r="G16132" s="13">
        <f t="shared" si="1009"/>
        <v>0.52461832061068703</v>
      </c>
      <c r="H16132" s="13">
        <f t="shared" ref="H16132:H16195" si="1010">LOG(F16132)</f>
        <v>1.6399443723701699</v>
      </c>
      <c r="I16132" s="13">
        <f t="shared" ref="I16132:I16195" si="1011">LOG(G16132)</f>
        <v>-0.28015654714025817</v>
      </c>
    </row>
    <row r="16133" spans="1:9">
      <c r="A16133" s="18" t="e">
        <f>#REF!-106</f>
        <v>#REF!</v>
      </c>
      <c r="B16133" s="18">
        <v>1059.0758101518295</v>
      </c>
      <c r="C16133" s="13">
        <v>5073</v>
      </c>
      <c r="D16133" s="13">
        <v>2822</v>
      </c>
      <c r="E16133" s="13">
        <v>229157</v>
      </c>
      <c r="F16133" s="13">
        <f t="shared" si="1008"/>
        <v>45.1718904001577</v>
      </c>
      <c r="G16133" s="13">
        <f t="shared" si="1009"/>
        <v>0.55627833629016366</v>
      </c>
      <c r="H16133" s="13">
        <f t="shared" si="1010"/>
        <v>1.6548682657479785</v>
      </c>
      <c r="I16133" s="13">
        <f t="shared" si="1011"/>
        <v>-0.2547078528990751</v>
      </c>
    </row>
    <row r="16134" spans="1:9">
      <c r="A16134" s="18" t="e">
        <f>#REF!-106</f>
        <v>#REF!</v>
      </c>
      <c r="B16134" s="18">
        <v>1059.1403043932687</v>
      </c>
      <c r="C16134" s="13">
        <v>5192</v>
      </c>
      <c r="D16134" s="13">
        <v>3092</v>
      </c>
      <c r="E16134" s="13">
        <v>235049</v>
      </c>
      <c r="F16134" s="13">
        <f t="shared" si="1008"/>
        <v>45.271379044684132</v>
      </c>
      <c r="G16134" s="13">
        <f t="shared" si="1009"/>
        <v>0.59553158705701081</v>
      </c>
      <c r="H16134" s="13">
        <f t="shared" si="1010"/>
        <v>1.6558237240595239</v>
      </c>
      <c r="I16134" s="13">
        <f t="shared" si="1011"/>
        <v>-0.2250951985460255</v>
      </c>
    </row>
    <row r="16135" spans="1:9">
      <c r="A16135" s="18" t="e">
        <f>#REF!-106</f>
        <v>#REF!</v>
      </c>
      <c r="B16135" s="18">
        <v>1059.2047986347079</v>
      </c>
      <c r="C16135" s="13">
        <v>5363</v>
      </c>
      <c r="D16135" s="13">
        <v>2944</v>
      </c>
      <c r="E16135" s="13">
        <v>244820</v>
      </c>
      <c r="F16135" s="13">
        <f t="shared" si="1008"/>
        <v>45.649822860339363</v>
      </c>
      <c r="G16135" s="13">
        <f t="shared" si="1009"/>
        <v>0.54894648517620737</v>
      </c>
      <c r="H16135" s="13">
        <f t="shared" si="1010"/>
        <v>1.6594390966364425</v>
      </c>
      <c r="I16135" s="13">
        <f t="shared" si="1011"/>
        <v>-0.26046999129760684</v>
      </c>
    </row>
    <row r="16136" spans="1:9">
      <c r="A16136" s="18" t="e">
        <f>#REF!-106</f>
        <v>#REF!</v>
      </c>
      <c r="B16136" s="18">
        <v>1059.2692928761473</v>
      </c>
      <c r="C16136" s="13">
        <v>4758</v>
      </c>
      <c r="D16136" s="13">
        <v>2862</v>
      </c>
      <c r="E16136" s="13">
        <v>219765</v>
      </c>
      <c r="F16136" s="13">
        <f t="shared" si="1008"/>
        <v>46.188524590163937</v>
      </c>
      <c r="G16136" s="13">
        <f t="shared" si="1009"/>
        <v>0.60151324085750313</v>
      </c>
      <c r="H16136" s="13">
        <f t="shared" si="1010"/>
        <v>1.664534089707377</v>
      </c>
      <c r="I16136" s="13">
        <f t="shared" si="1011"/>
        <v>-0.22075480827748989</v>
      </c>
    </row>
    <row r="16137" spans="1:9">
      <c r="A16137" s="18" t="e">
        <f>#REF!-106</f>
        <v>#REF!</v>
      </c>
      <c r="B16137" s="18">
        <v>1059.3337871175866</v>
      </c>
      <c r="C16137" s="13">
        <v>4636</v>
      </c>
      <c r="D16137" s="13">
        <v>2740</v>
      </c>
      <c r="E16137" s="13">
        <v>216009</v>
      </c>
      <c r="F16137" s="13">
        <f t="shared" si="1008"/>
        <v>46.593830888697156</v>
      </c>
      <c r="G16137" s="13">
        <f t="shared" si="1009"/>
        <v>0.59102674719585846</v>
      </c>
      <c r="H16137" s="13">
        <f t="shared" si="1010"/>
        <v>1.6683284190858039</v>
      </c>
      <c r="I16137" s="13">
        <f t="shared" si="1011"/>
        <v>-0.22839286447117046</v>
      </c>
    </row>
    <row r="16138" spans="1:9">
      <c r="A16138" s="18" t="e">
        <f>#REF!-106</f>
        <v>#REF!</v>
      </c>
      <c r="B16138" s="18">
        <v>1059.398281359026</v>
      </c>
      <c r="C16138" s="13">
        <v>4673</v>
      </c>
      <c r="D16138" s="13">
        <v>2746</v>
      </c>
      <c r="E16138" s="13">
        <v>213344</v>
      </c>
      <c r="F16138" s="13">
        <f t="shared" si="1008"/>
        <v>45.654611598544832</v>
      </c>
      <c r="G16138" s="13">
        <f t="shared" si="1009"/>
        <v>0.58763107211641341</v>
      </c>
      <c r="H16138" s="13">
        <f t="shared" si="1010"/>
        <v>1.6594846524211566</v>
      </c>
      <c r="I16138" s="13">
        <f t="shared" si="1011"/>
        <v>-0.23089524812357703</v>
      </c>
    </row>
    <row r="16139" spans="1:9">
      <c r="A16139" s="18" t="e">
        <f>#REF!-106</f>
        <v>#REF!</v>
      </c>
      <c r="B16139" s="18">
        <v>1059.4627756004652</v>
      </c>
      <c r="C16139" s="13">
        <v>4602</v>
      </c>
      <c r="D16139" s="13">
        <v>2787</v>
      </c>
      <c r="E16139" s="13">
        <v>213390</v>
      </c>
      <c r="F16139" s="13">
        <f t="shared" si="1008"/>
        <v>46.36897001303781</v>
      </c>
      <c r="G16139" s="13">
        <f t="shared" si="1009"/>
        <v>0.605606258148631</v>
      </c>
      <c r="H16139" s="13">
        <f t="shared" si="1010"/>
        <v>1.6662274490848885</v>
      </c>
      <c r="I16139" s="13">
        <f t="shared" si="1011"/>
        <v>-0.2178096456193204</v>
      </c>
    </row>
    <row r="16140" spans="1:9">
      <c r="A16140" s="18" t="e">
        <f>#REF!-106</f>
        <v>#REF!</v>
      </c>
      <c r="B16140" s="18">
        <v>1059.5272698419078</v>
      </c>
      <c r="C16140" s="13">
        <v>4752</v>
      </c>
      <c r="D16140" s="13">
        <v>2945</v>
      </c>
      <c r="E16140" s="13">
        <v>210411</v>
      </c>
      <c r="F16140" s="13">
        <f t="shared" si="1008"/>
        <v>44.278409090909093</v>
      </c>
      <c r="G16140" s="13">
        <f t="shared" si="1009"/>
        <v>0.6197390572390572</v>
      </c>
      <c r="H16140" s="13">
        <f t="shared" si="1010"/>
        <v>1.646192008425033</v>
      </c>
      <c r="I16140" s="13">
        <f t="shared" si="1011"/>
        <v>-0.20779113285001671</v>
      </c>
    </row>
    <row r="16141" spans="1:9">
      <c r="A16141" s="18" t="e">
        <f>#REF!-106</f>
        <v>#REF!</v>
      </c>
      <c r="B16141" s="18">
        <v>1059.591764083347</v>
      </c>
      <c r="C16141" s="13">
        <v>4877</v>
      </c>
      <c r="D16141" s="13">
        <v>2677</v>
      </c>
      <c r="E16141" s="13">
        <v>215552</v>
      </c>
      <c r="F16141" s="13">
        <f t="shared" si="1008"/>
        <v>44.197662497436951</v>
      </c>
      <c r="G16141" s="13">
        <f t="shared" si="1009"/>
        <v>0.54890301414804188</v>
      </c>
      <c r="H16141" s="13">
        <f t="shared" si="1010"/>
        <v>1.6453993012199328</v>
      </c>
      <c r="I16141" s="13">
        <f t="shared" si="1011"/>
        <v>-0.26050438440463364</v>
      </c>
    </row>
    <row r="16142" spans="1:9">
      <c r="A16142" s="18" t="e">
        <f>#REF!-106</f>
        <v>#REF!</v>
      </c>
      <c r="B16142" s="18">
        <v>1059.6562583247864</v>
      </c>
      <c r="C16142" s="13">
        <v>4973</v>
      </c>
      <c r="D16142" s="13">
        <v>2918</v>
      </c>
      <c r="E16142" s="13">
        <v>224525</v>
      </c>
      <c r="F16142" s="13">
        <f t="shared" si="1008"/>
        <v>45.148803539111199</v>
      </c>
      <c r="G16142" s="13">
        <f t="shared" si="1009"/>
        <v>0.586768550170923</v>
      </c>
      <c r="H16142" s="13">
        <f t="shared" si="1010"/>
        <v>1.6546462458289979</v>
      </c>
      <c r="I16142" s="13">
        <f t="shared" si="1011"/>
        <v>-0.23153317167479212</v>
      </c>
    </row>
    <row r="16143" spans="1:9">
      <c r="A16143" s="18" t="e">
        <f>#REF!-106</f>
        <v>#REF!</v>
      </c>
      <c r="B16143" s="18">
        <v>1059.7207525662257</v>
      </c>
      <c r="C16143" s="13">
        <v>5251</v>
      </c>
      <c r="D16143" s="13">
        <v>2843</v>
      </c>
      <c r="E16143" s="13">
        <v>230414</v>
      </c>
      <c r="F16143" s="13">
        <f t="shared" si="1008"/>
        <v>43.880022852789942</v>
      </c>
      <c r="G16143" s="13">
        <f t="shared" si="1009"/>
        <v>0.54142068177489999</v>
      </c>
      <c r="H16143" s="13">
        <f t="shared" si="1010"/>
        <v>1.6422668450840314</v>
      </c>
      <c r="I16143" s="13">
        <f t="shared" si="1011"/>
        <v>-0.26646515859661485</v>
      </c>
    </row>
    <row r="16144" spans="1:9">
      <c r="A16144" s="18" t="e">
        <f>#REF!-106</f>
        <v>#REF!</v>
      </c>
      <c r="B16144" s="18">
        <v>1059.7852468076649</v>
      </c>
      <c r="C16144" s="13">
        <v>5238</v>
      </c>
      <c r="D16144" s="13">
        <v>3017</v>
      </c>
      <c r="E16144" s="13">
        <v>230637</v>
      </c>
      <c r="F16144" s="13">
        <f t="shared" si="1008"/>
        <v>44.031500572737684</v>
      </c>
      <c r="G16144" s="13">
        <f t="shared" si="1009"/>
        <v>0.57598319969453993</v>
      </c>
      <c r="H16144" s="13">
        <f t="shared" si="1010"/>
        <v>1.6437634862624986</v>
      </c>
      <c r="I16144" s="13">
        <f t="shared" si="1011"/>
        <v>-0.2395901839142249</v>
      </c>
    </row>
    <row r="16145" spans="1:9">
      <c r="A16145" s="18" t="e">
        <f>#REF!-106</f>
        <v>#REF!</v>
      </c>
      <c r="B16145" s="18">
        <v>1059.8497410491043</v>
      </c>
      <c r="C16145" s="13">
        <v>5107</v>
      </c>
      <c r="D16145" s="13">
        <v>2975</v>
      </c>
      <c r="E16145" s="13">
        <v>213919</v>
      </c>
      <c r="F16145" s="13">
        <f t="shared" si="1008"/>
        <v>41.887409438026239</v>
      </c>
      <c r="G16145" s="13">
        <f t="shared" si="1009"/>
        <v>0.58253377716859212</v>
      </c>
      <c r="H16145" s="13">
        <f t="shared" si="1010"/>
        <v>1.6220835018852142</v>
      </c>
      <c r="I16145" s="13">
        <f t="shared" si="1011"/>
        <v>-0.23467888779097171</v>
      </c>
    </row>
    <row r="16146" spans="1:9">
      <c r="A16146" s="18" t="e">
        <f>#REF!-106</f>
        <v>#REF!</v>
      </c>
      <c r="B16146" s="18">
        <v>1059.9142352905435</v>
      </c>
      <c r="C16146" s="13">
        <v>4844</v>
      </c>
      <c r="D16146" s="13">
        <v>2957</v>
      </c>
      <c r="E16146" s="13">
        <v>218575</v>
      </c>
      <c r="F16146" s="13">
        <f t="shared" si="1008"/>
        <v>45.122832369942195</v>
      </c>
      <c r="G16146" s="13">
        <f t="shared" si="1009"/>
        <v>0.6104459124690339</v>
      </c>
      <c r="H16146" s="13">
        <f t="shared" si="1010"/>
        <v>1.6543963525894152</v>
      </c>
      <c r="I16146" s="13">
        <f t="shared" si="1011"/>
        <v>-0.21435280994489697</v>
      </c>
    </row>
    <row r="16147" spans="1:9">
      <c r="A16147" s="18" t="e">
        <f>#REF!-106</f>
        <v>#REF!</v>
      </c>
      <c r="B16147" s="18">
        <v>1059.9787295319829</v>
      </c>
      <c r="C16147" s="13">
        <v>4656</v>
      </c>
      <c r="D16147" s="13">
        <v>3120</v>
      </c>
      <c r="E16147" s="13">
        <v>217530</v>
      </c>
      <c r="F16147" s="13">
        <f t="shared" si="1008"/>
        <v>46.720360824742265</v>
      </c>
      <c r="G16147" s="13">
        <f t="shared" si="1009"/>
        <v>0.67010309278350511</v>
      </c>
      <c r="H16147" s="13">
        <f t="shared" si="1010"/>
        <v>1.6695061882051432</v>
      </c>
      <c r="I16147" s="13">
        <f t="shared" si="1011"/>
        <v>-0.17385837762338932</v>
      </c>
    </row>
    <row r="16148" spans="1:9">
      <c r="A16148" s="18" t="e">
        <f>#REF!-106</f>
        <v>#REF!</v>
      </c>
      <c r="B16148" s="18">
        <v>1060.0432237734221</v>
      </c>
      <c r="C16148" s="13">
        <v>4664</v>
      </c>
      <c r="D16148" s="13">
        <v>2963</v>
      </c>
      <c r="E16148" s="13">
        <v>216556</v>
      </c>
      <c r="F16148" s="13">
        <f t="shared" si="1008"/>
        <v>46.431389365351627</v>
      </c>
      <c r="G16148" s="13">
        <f t="shared" si="1009"/>
        <v>0.63529159519725553</v>
      </c>
      <c r="H16148" s="13">
        <f t="shared" si="1010"/>
        <v>1.6668116792439858</v>
      </c>
      <c r="I16148" s="13">
        <f t="shared" si="1011"/>
        <v>-0.19702689027090661</v>
      </c>
    </row>
    <row r="16149" spans="1:9">
      <c r="A16149" s="18" t="e">
        <f>#REF!-106</f>
        <v>#REF!</v>
      </c>
      <c r="B16149" s="18">
        <v>1060.1077180148613</v>
      </c>
      <c r="C16149" s="13">
        <v>5141</v>
      </c>
      <c r="D16149" s="13">
        <v>2975</v>
      </c>
      <c r="E16149" s="13">
        <v>218564</v>
      </c>
      <c r="F16149" s="13">
        <f t="shared" si="1008"/>
        <v>42.513907800038901</v>
      </c>
      <c r="G16149" s="13">
        <f t="shared" si="1009"/>
        <v>0.57868119042987742</v>
      </c>
      <c r="H16149" s="13">
        <f t="shared" si="1010"/>
        <v>1.6285310263501405</v>
      </c>
      <c r="I16149" s="13">
        <f t="shared" si="1011"/>
        <v>-0.23756063380246556</v>
      </c>
    </row>
    <row r="16150" spans="1:9">
      <c r="A16150" s="18" t="e">
        <f>#REF!-106</f>
        <v>#REF!</v>
      </c>
      <c r="B16150" s="18">
        <v>1060.1722122563008</v>
      </c>
      <c r="C16150" s="13">
        <v>5005</v>
      </c>
      <c r="D16150" s="13">
        <v>2989</v>
      </c>
      <c r="E16150" s="13">
        <v>227006</v>
      </c>
      <c r="F16150" s="13">
        <f t="shared" si="1008"/>
        <v>45.355844155844153</v>
      </c>
      <c r="G16150" s="13">
        <f t="shared" si="1009"/>
        <v>0.59720279720279723</v>
      </c>
      <c r="H16150" s="13">
        <f t="shared" si="1010"/>
        <v>1.6566332543753826</v>
      </c>
      <c r="I16150" s="13">
        <f t="shared" si="1011"/>
        <v>-0.22387816677605674</v>
      </c>
    </row>
    <row r="16151" spans="1:9">
      <c r="A16151" s="18" t="e">
        <f>#REF!-106</f>
        <v>#REF!</v>
      </c>
      <c r="B16151" s="18">
        <v>1060.23670649774</v>
      </c>
      <c r="C16151" s="13">
        <v>4993</v>
      </c>
      <c r="D16151" s="13">
        <v>2928</v>
      </c>
      <c r="E16151" s="13">
        <v>226681</v>
      </c>
      <c r="F16151" s="13">
        <f t="shared" si="1008"/>
        <v>45.39975966352894</v>
      </c>
      <c r="G16151" s="13">
        <f t="shared" si="1009"/>
        <v>0.5864209893851392</v>
      </c>
      <c r="H16151" s="13">
        <f t="shared" si="1010"/>
        <v>1.6570535538024904</v>
      </c>
      <c r="I16151" s="13">
        <f t="shared" si="1011"/>
        <v>-0.23179049366875548</v>
      </c>
    </row>
    <row r="16152" spans="1:9">
      <c r="A16152" s="18" t="e">
        <f>#REF!-106</f>
        <v>#REF!</v>
      </c>
      <c r="B16152" s="18">
        <v>1060.3012007391794</v>
      </c>
      <c r="C16152" s="13">
        <v>4443</v>
      </c>
      <c r="D16152" s="13">
        <v>2977</v>
      </c>
      <c r="E16152" s="13">
        <v>212662</v>
      </c>
      <c r="F16152" s="13">
        <f t="shared" si="1008"/>
        <v>47.864505964438443</v>
      </c>
      <c r="G16152" s="13">
        <f t="shared" si="1009"/>
        <v>0.67004276389826689</v>
      </c>
      <c r="H16152" s="13">
        <f t="shared" si="1010"/>
        <v>1.6800135806831096</v>
      </c>
      <c r="I16152" s="13">
        <f t="shared" si="1011"/>
        <v>-0.17389747859414617</v>
      </c>
    </row>
    <row r="16153" spans="1:9">
      <c r="A16153" s="18" t="e">
        <f>#REF!-106</f>
        <v>#REF!</v>
      </c>
      <c r="B16153" s="18">
        <v>1060.3656949806186</v>
      </c>
      <c r="C16153" s="13">
        <v>4406</v>
      </c>
      <c r="D16153" s="13">
        <v>2720</v>
      </c>
      <c r="E16153" s="13">
        <v>207349</v>
      </c>
      <c r="F16153" s="13">
        <f t="shared" si="1008"/>
        <v>47.060599182932364</v>
      </c>
      <c r="G16153" s="13">
        <f t="shared" si="1009"/>
        <v>0.61733999092147074</v>
      </c>
      <c r="H16153" s="13">
        <f t="shared" si="1010"/>
        <v>1.6726574523806863</v>
      </c>
      <c r="I16153" s="13">
        <f t="shared" si="1011"/>
        <v>-0.20947558878055009</v>
      </c>
    </row>
    <row r="16154" spans="1:9">
      <c r="A16154" s="18" t="e">
        <f>#REF!-106</f>
        <v>#REF!</v>
      </c>
      <c r="B16154" s="18">
        <v>1060.4301892220578</v>
      </c>
      <c r="C16154" s="13">
        <v>3868</v>
      </c>
      <c r="D16154" s="13">
        <v>2415</v>
      </c>
      <c r="E16154" s="13">
        <v>175359</v>
      </c>
      <c r="F16154" s="13">
        <f t="shared" si="1008"/>
        <v>45.335832471561531</v>
      </c>
      <c r="G16154" s="13">
        <f t="shared" si="1009"/>
        <v>0.6243536711478801</v>
      </c>
      <c r="H16154" s="13">
        <f t="shared" si="1010"/>
        <v>1.6564415947981914</v>
      </c>
      <c r="I16154" s="13">
        <f t="shared" si="1011"/>
        <v>-0.20456933032343308</v>
      </c>
    </row>
    <row r="16155" spans="1:9">
      <c r="A16155" s="18" t="e">
        <f>#REF!-106</f>
        <v>#REF!</v>
      </c>
      <c r="B16155" s="18">
        <v>1060.4946834634973</v>
      </c>
      <c r="C16155" s="13">
        <v>4000</v>
      </c>
      <c r="D16155" s="13">
        <v>2725</v>
      </c>
      <c r="E16155" s="13">
        <v>188241</v>
      </c>
      <c r="F16155" s="13">
        <f t="shared" si="1008"/>
        <v>47.060250000000003</v>
      </c>
      <c r="G16155" s="13">
        <f t="shared" si="1009"/>
        <v>0.68125000000000002</v>
      </c>
      <c r="H16155" s="13">
        <f t="shared" si="1010"/>
        <v>1.6726542299656313</v>
      </c>
      <c r="I16155" s="13">
        <f t="shared" si="1011"/>
        <v>-0.16669348471530113</v>
      </c>
    </row>
    <row r="16156" spans="1:9">
      <c r="A16156" s="18" t="e">
        <f>#REF!-106</f>
        <v>#REF!</v>
      </c>
      <c r="B16156" s="18">
        <v>1060.5591777049365</v>
      </c>
      <c r="C16156" s="13">
        <v>3946</v>
      </c>
      <c r="D16156" s="13">
        <v>2662</v>
      </c>
      <c r="E16156" s="13">
        <v>188847</v>
      </c>
      <c r="F16156" s="13">
        <f t="shared" si="1008"/>
        <v>47.857830714647747</v>
      </c>
      <c r="G16156" s="13">
        <f t="shared" si="1009"/>
        <v>0.67460719716168271</v>
      </c>
      <c r="H16156" s="13">
        <f t="shared" si="1010"/>
        <v>1.6799530091539407</v>
      </c>
      <c r="I16156" s="13">
        <f t="shared" si="1011"/>
        <v>-0.17094902977751605</v>
      </c>
    </row>
    <row r="16157" spans="1:9">
      <c r="A16157" s="18" t="e">
        <f>#REF!-106</f>
        <v>#REF!</v>
      </c>
      <c r="B16157" s="18">
        <v>1060.6236719463759</v>
      </c>
      <c r="C16157" s="13">
        <v>4130</v>
      </c>
      <c r="D16157" s="13">
        <v>2531</v>
      </c>
      <c r="E16157" s="13">
        <v>190546</v>
      </c>
      <c r="F16157" s="13">
        <f t="shared" si="1008"/>
        <v>46.137046004842617</v>
      </c>
      <c r="G16157" s="13">
        <f t="shared" si="1009"/>
        <v>0.61283292978208237</v>
      </c>
      <c r="H16157" s="13">
        <f t="shared" si="1010"/>
        <v>1.6640497847046785</v>
      </c>
      <c r="I16157" s="13">
        <f t="shared" si="1011"/>
        <v>-0.21265790649814675</v>
      </c>
    </row>
    <row r="16158" spans="1:9">
      <c r="A16158" s="18" t="e">
        <f>#REF!-106</f>
        <v>#REF!</v>
      </c>
      <c r="B16158" s="18">
        <v>1060.6881661878151</v>
      </c>
      <c r="C16158" s="13">
        <v>4318</v>
      </c>
      <c r="D16158" s="13">
        <v>2598</v>
      </c>
      <c r="E16158" s="13">
        <v>197444</v>
      </c>
      <c r="F16158" s="13">
        <f t="shared" si="1008"/>
        <v>45.725798981009724</v>
      </c>
      <c r="G16158" s="13">
        <f t="shared" si="1009"/>
        <v>0.60166743862899486</v>
      </c>
      <c r="H16158" s="13">
        <f t="shared" si="1010"/>
        <v>1.6601613027763844</v>
      </c>
      <c r="I16158" s="13">
        <f t="shared" si="1011"/>
        <v>-0.22064349126120295</v>
      </c>
    </row>
    <row r="16159" spans="1:9">
      <c r="A16159" s="18" t="e">
        <f>#REF!-106</f>
        <v>#REF!</v>
      </c>
      <c r="B16159" s="18">
        <v>1060.7526604292543</v>
      </c>
      <c r="C16159" s="13">
        <v>4475</v>
      </c>
      <c r="D16159" s="13">
        <v>2642</v>
      </c>
      <c r="E16159" s="13">
        <v>196660</v>
      </c>
      <c r="F16159" s="13">
        <f t="shared" si="1008"/>
        <v>43.9463687150838</v>
      </c>
      <c r="G16159" s="13">
        <f t="shared" si="1009"/>
        <v>0.59039106145251397</v>
      </c>
      <c r="H16159" s="13">
        <f t="shared" si="1010"/>
        <v>1.6429229951741784</v>
      </c>
      <c r="I16159" s="13">
        <f t="shared" si="1011"/>
        <v>-0.22886022637342238</v>
      </c>
    </row>
    <row r="16160" spans="1:9">
      <c r="A16160" s="18" t="e">
        <f>#REF!-106</f>
        <v>#REF!</v>
      </c>
      <c r="B16160" s="18">
        <v>1060.8171546706938</v>
      </c>
      <c r="C16160" s="13">
        <v>3956</v>
      </c>
      <c r="D16160" s="13">
        <v>2762</v>
      </c>
      <c r="E16160" s="13">
        <v>193995</v>
      </c>
      <c r="F16160" s="13">
        <f t="shared" si="1008"/>
        <v>49.038169868554093</v>
      </c>
      <c r="G16160" s="13">
        <f t="shared" si="1009"/>
        <v>0.69817997977755308</v>
      </c>
      <c r="H16160" s="13">
        <f t="shared" si="1010"/>
        <v>1.6905342537040899</v>
      </c>
      <c r="I16160" s="13">
        <f t="shared" si="1011"/>
        <v>-0.15603260868252933</v>
      </c>
    </row>
    <row r="16161" spans="1:9">
      <c r="A16161" s="18" t="e">
        <f>#REF!-106</f>
        <v>#REF!</v>
      </c>
      <c r="B16161" s="18">
        <v>1060.881648912133</v>
      </c>
      <c r="C16161" s="13">
        <v>4219</v>
      </c>
      <c r="D16161" s="13">
        <v>2757</v>
      </c>
      <c r="E16161" s="13">
        <v>196920</v>
      </c>
      <c r="F16161" s="13">
        <f t="shared" si="1008"/>
        <v>46.674567433041005</v>
      </c>
      <c r="G16161" s="13">
        <f t="shared" si="1009"/>
        <v>0.65347238682152164</v>
      </c>
      <c r="H16161" s="13">
        <f t="shared" si="1010"/>
        <v>1.6690803017188371</v>
      </c>
      <c r="I16161" s="13">
        <f t="shared" si="1011"/>
        <v>-0.18477275927610731</v>
      </c>
    </row>
    <row r="16162" spans="1:9">
      <c r="A16162" s="18" t="e">
        <f>#REF!-106</f>
        <v>#REF!</v>
      </c>
      <c r="B16162" s="18">
        <v>1060.9461431535724</v>
      </c>
      <c r="C16162" s="13">
        <v>4148</v>
      </c>
      <c r="D16162" s="13">
        <v>2953</v>
      </c>
      <c r="E16162" s="13">
        <v>196776</v>
      </c>
      <c r="F16162" s="13">
        <f t="shared" si="1008"/>
        <v>47.438765670202507</v>
      </c>
      <c r="G16162" s="13">
        <f t="shared" si="1009"/>
        <v>0.71190935390549659</v>
      </c>
      <c r="H16162" s="13">
        <f t="shared" si="1010"/>
        <v>1.6761333804069258</v>
      </c>
      <c r="I16162" s="13">
        <f t="shared" si="1011"/>
        <v>-0.14757530075192493</v>
      </c>
    </row>
    <row r="16163" spans="1:9">
      <c r="A16163" s="18" t="e">
        <f>#REF!-106</f>
        <v>#REF!</v>
      </c>
      <c r="B16163" s="18">
        <v>1061.0106373950116</v>
      </c>
      <c r="C16163" s="13">
        <v>4189</v>
      </c>
      <c r="D16163" s="13">
        <v>2816</v>
      </c>
      <c r="E16163" s="13">
        <v>199430</v>
      </c>
      <c r="F16163" s="13">
        <f t="shared" si="1008"/>
        <v>47.608021007400332</v>
      </c>
      <c r="G16163" s="13">
        <f t="shared" si="1009"/>
        <v>0.67223681069467656</v>
      </c>
      <c r="H16163" s="13">
        <f t="shared" si="1010"/>
        <v>1.6776801288925143</v>
      </c>
      <c r="I16163" s="13">
        <f t="shared" si="1011"/>
        <v>-0.17247770989114486</v>
      </c>
    </row>
    <row r="16164" spans="1:9">
      <c r="A16164" s="18" t="e">
        <f>#REF!-106</f>
        <v>#REF!</v>
      </c>
      <c r="B16164" s="18">
        <v>1061.0751316364508</v>
      </c>
      <c r="C16164" s="13">
        <v>4196</v>
      </c>
      <c r="D16164" s="13">
        <v>2839</v>
      </c>
      <c r="E16164" s="13">
        <v>207550</v>
      </c>
      <c r="F16164" s="13">
        <f t="shared" si="1008"/>
        <v>49.46377502383222</v>
      </c>
      <c r="G16164" s="13">
        <f t="shared" si="1009"/>
        <v>0.67659675881792181</v>
      </c>
      <c r="H16164" s="13">
        <f t="shared" si="1010"/>
        <v>1.694287258193018</v>
      </c>
      <c r="I16164" s="13">
        <f t="shared" si="1011"/>
        <v>-0.16967008699566305</v>
      </c>
    </row>
    <row r="16165" spans="1:9">
      <c r="A16165" s="18" t="e">
        <f>#REF!-106</f>
        <v>#REF!</v>
      </c>
      <c r="B16165" s="18">
        <v>1061.1396258778902</v>
      </c>
      <c r="C16165" s="13">
        <v>3798</v>
      </c>
      <c r="D16165" s="13">
        <v>2897</v>
      </c>
      <c r="E16165" s="13">
        <v>209227</v>
      </c>
      <c r="F16165" s="13">
        <f t="shared" si="1008"/>
        <v>55.08873091100579</v>
      </c>
      <c r="G16165" s="13">
        <f t="shared" si="1009"/>
        <v>0.76276987888362291</v>
      </c>
      <c r="H16165" s="13">
        <f t="shared" si="1010"/>
        <v>1.7410627675685337</v>
      </c>
      <c r="I16165" s="13">
        <f t="shared" si="1011"/>
        <v>-0.11760646519723696</v>
      </c>
    </row>
    <row r="16166" spans="1:9">
      <c r="A16166" s="18" t="e">
        <f>#REF!-106</f>
        <v>#REF!</v>
      </c>
      <c r="B16166" s="18">
        <v>1061.2041201193294</v>
      </c>
      <c r="C16166" s="13">
        <v>4006</v>
      </c>
      <c r="D16166" s="13">
        <v>2834</v>
      </c>
      <c r="E16166" s="13">
        <v>203519</v>
      </c>
      <c r="F16166" s="13">
        <f t="shared" si="1008"/>
        <v>50.803544682975534</v>
      </c>
      <c r="G16166" s="13">
        <f t="shared" si="1009"/>
        <v>0.70743884173739391</v>
      </c>
      <c r="H16166" s="13">
        <f t="shared" si="1010"/>
        <v>1.705894015090023</v>
      </c>
      <c r="I16166" s="13">
        <f t="shared" si="1011"/>
        <v>-0.15031109904611584</v>
      </c>
    </row>
    <row r="16167" spans="1:9">
      <c r="A16167" s="18" t="e">
        <f>#REF!-106</f>
        <v>#REF!</v>
      </c>
      <c r="B16167" s="18">
        <v>1061.2686143607689</v>
      </c>
      <c r="C16167" s="13">
        <v>4132</v>
      </c>
      <c r="D16167" s="13">
        <v>2921</v>
      </c>
      <c r="E16167" s="13">
        <v>201675</v>
      </c>
      <c r="F16167" s="13">
        <f t="shared" si="1008"/>
        <v>48.808083252662151</v>
      </c>
      <c r="G16167" s="13">
        <f t="shared" si="1009"/>
        <v>0.70692158760890611</v>
      </c>
      <c r="H16167" s="13">
        <f t="shared" si="1010"/>
        <v>1.6884917527674188</v>
      </c>
      <c r="I16167" s="13">
        <f t="shared" si="1011"/>
        <v>-0.15062875587403321</v>
      </c>
    </row>
    <row r="16168" spans="1:9">
      <c r="A16168" s="18" t="e">
        <f>#REF!-106</f>
        <v>#REF!</v>
      </c>
      <c r="B16168" s="18">
        <v>1061.3331086022081</v>
      </c>
      <c r="C16168" s="13">
        <v>4124</v>
      </c>
      <c r="D16168" s="13">
        <v>2938</v>
      </c>
      <c r="E16168" s="13">
        <v>199099</v>
      </c>
      <c r="F16168" s="13">
        <f t="shared" si="1008"/>
        <v>48.278128031037831</v>
      </c>
      <c r="G16168" s="13">
        <f t="shared" si="1009"/>
        <v>0.7124151309408342</v>
      </c>
      <c r="H16168" s="13">
        <f t="shared" si="1010"/>
        <v>1.6837504221222463</v>
      </c>
      <c r="I16168" s="13">
        <f t="shared" si="1011"/>
        <v>-0.14726686515724122</v>
      </c>
    </row>
    <row r="16169" spans="1:9">
      <c r="A16169" s="18" t="e">
        <f>#REF!-106</f>
        <v>#REF!</v>
      </c>
      <c r="B16169" s="18">
        <v>1061.3976028436473</v>
      </c>
      <c r="C16169" s="13">
        <v>4258</v>
      </c>
      <c r="D16169" s="13">
        <v>3117</v>
      </c>
      <c r="E16169" s="13">
        <v>203070</v>
      </c>
      <c r="F16169" s="13">
        <f t="shared" si="1008"/>
        <v>47.691404415218415</v>
      </c>
      <c r="G16169" s="13">
        <f t="shared" si="1009"/>
        <v>0.73203381869422268</v>
      </c>
      <c r="H16169" s="13">
        <f t="shared" si="1010"/>
        <v>1.6784401117146173</v>
      </c>
      <c r="I16169" s="13">
        <f t="shared" si="1011"/>
        <v>-0.13546885482546389</v>
      </c>
    </row>
    <row r="16170" spans="1:9">
      <c r="A16170" s="18" t="e">
        <f>#REF!-106</f>
        <v>#REF!</v>
      </c>
      <c r="B16170" s="18">
        <v>1061.4620970850867</v>
      </c>
      <c r="C16170" s="13">
        <v>4306</v>
      </c>
      <c r="D16170" s="13">
        <v>3108</v>
      </c>
      <c r="E16170" s="13">
        <v>204788</v>
      </c>
      <c r="F16170" s="13">
        <f t="shared" si="1008"/>
        <v>47.55875522526707</v>
      </c>
      <c r="G16170" s="13">
        <f t="shared" si="1009"/>
        <v>0.72178355782628889</v>
      </c>
      <c r="H16170" s="13">
        <f t="shared" si="1010"/>
        <v>1.6772304791284807</v>
      </c>
      <c r="I16170" s="13">
        <f t="shared" si="1011"/>
        <v>-0.14159301535859173</v>
      </c>
    </row>
    <row r="16171" spans="1:9">
      <c r="A16171" s="18" t="e">
        <f>#REF!-106</f>
        <v>#REF!</v>
      </c>
      <c r="B16171" s="18">
        <v>1061.5265913265259</v>
      </c>
      <c r="C16171" s="13">
        <v>4413</v>
      </c>
      <c r="D16171" s="13">
        <v>3086</v>
      </c>
      <c r="E16171" s="13">
        <v>199728</v>
      </c>
      <c r="F16171" s="13">
        <f t="shared" si="1008"/>
        <v>45.259007477906188</v>
      </c>
      <c r="G16171" s="13">
        <f t="shared" si="1009"/>
        <v>0.69929753002492634</v>
      </c>
      <c r="H16171" s="13">
        <f t="shared" si="1010"/>
        <v>1.6557050257213419</v>
      </c>
      <c r="I16171" s="13">
        <f t="shared" si="1011"/>
        <v>-0.15533800572006309</v>
      </c>
    </row>
    <row r="16172" spans="1:9">
      <c r="A16172" s="18" t="e">
        <f>#REF!-106</f>
        <v>#REF!</v>
      </c>
      <c r="B16172" s="18">
        <v>1061.5910855679654</v>
      </c>
      <c r="C16172" s="13">
        <v>4687</v>
      </c>
      <c r="D16172" s="13">
        <v>2785</v>
      </c>
      <c r="E16172" s="13">
        <v>194812</v>
      </c>
      <c r="F16172" s="13">
        <f t="shared" si="1008"/>
        <v>41.564326861531896</v>
      </c>
      <c r="G16172" s="13">
        <f t="shared" si="1009"/>
        <v>0.5941967143161937</v>
      </c>
      <c r="H16172" s="13">
        <f t="shared" si="1010"/>
        <v>1.6187207514519035</v>
      </c>
      <c r="I16172" s="13">
        <f t="shared" si="1011"/>
        <v>-0.22606975401046248</v>
      </c>
    </row>
    <row r="16173" spans="1:9">
      <c r="A16173" s="18" t="e">
        <f>#REF!-106</f>
        <v>#REF!</v>
      </c>
      <c r="B16173" s="18">
        <v>1061.6555798094046</v>
      </c>
      <c r="C16173" s="13">
        <v>4484</v>
      </c>
      <c r="D16173" s="13">
        <v>2788</v>
      </c>
      <c r="E16173" s="13">
        <v>192242</v>
      </c>
      <c r="F16173" s="13">
        <f t="shared" si="1008"/>
        <v>42.872881355932201</v>
      </c>
      <c r="G16173" s="13">
        <f t="shared" si="1009"/>
        <v>0.62176628010704726</v>
      </c>
      <c r="H16173" s="13">
        <f t="shared" si="1010"/>
        <v>1.6321826721024419</v>
      </c>
      <c r="I16173" s="13">
        <f t="shared" si="1011"/>
        <v>-0.20637283449696375</v>
      </c>
    </row>
    <row r="16174" spans="1:9">
      <c r="A16174" s="18" t="e">
        <f>#REF!-106</f>
        <v>#REF!</v>
      </c>
      <c r="B16174" s="18">
        <v>1061.7200740508438</v>
      </c>
      <c r="C16174" s="13">
        <v>4299</v>
      </c>
      <c r="D16174" s="13">
        <v>2879</v>
      </c>
      <c r="E16174" s="13">
        <v>190974</v>
      </c>
      <c r="F16174" s="13">
        <f t="shared" si="1008"/>
        <v>44.422889043963714</v>
      </c>
      <c r="G16174" s="13">
        <f t="shared" si="1009"/>
        <v>0.66969062572691318</v>
      </c>
      <c r="H16174" s="13">
        <f t="shared" si="1010"/>
        <v>1.6476067994860017</v>
      </c>
      <c r="I16174" s="13">
        <f t="shared" si="1011"/>
        <v>-0.17412578023892494</v>
      </c>
    </row>
    <row r="16175" spans="1:9">
      <c r="A16175" s="18" t="e">
        <f>#REF!-106</f>
        <v>#REF!</v>
      </c>
      <c r="B16175" s="18">
        <v>1061.7845682922832</v>
      </c>
      <c r="C16175" s="13">
        <v>4465</v>
      </c>
      <c r="D16175" s="13">
        <v>2806</v>
      </c>
      <c r="E16175" s="13">
        <v>185874</v>
      </c>
      <c r="F16175" s="13">
        <f t="shared" si="1008"/>
        <v>41.629115341545351</v>
      </c>
      <c r="G16175" s="13">
        <f t="shared" si="1009"/>
        <v>0.6284434490481523</v>
      </c>
      <c r="H16175" s="13">
        <f t="shared" si="1010"/>
        <v>1.6193971818123714</v>
      </c>
      <c r="I16175" s="13">
        <f t="shared" si="1011"/>
        <v>-0.20173379653222412</v>
      </c>
    </row>
    <row r="16176" spans="1:9">
      <c r="A16176" s="18" t="e">
        <f>#REF!-106</f>
        <v>#REF!</v>
      </c>
      <c r="B16176" s="18">
        <v>1061.8490625337224</v>
      </c>
      <c r="C16176" s="13">
        <v>4044</v>
      </c>
      <c r="D16176" s="13">
        <v>2774</v>
      </c>
      <c r="E16176" s="13">
        <v>187331</v>
      </c>
      <c r="F16176" s="13">
        <f t="shared" si="1008"/>
        <v>46.323194856577643</v>
      </c>
      <c r="G16176" s="13">
        <f t="shared" si="1009"/>
        <v>0.68595450049455986</v>
      </c>
      <c r="H16176" s="13">
        <f t="shared" si="1010"/>
        <v>1.6657985045348724</v>
      </c>
      <c r="I16176" s="13">
        <f t="shared" si="1011"/>
        <v>-0.16370469018169739</v>
      </c>
    </row>
    <row r="16177" spans="1:9">
      <c r="A16177" s="18" t="e">
        <f>#REF!-106</f>
        <v>#REF!</v>
      </c>
      <c r="B16177" s="18">
        <v>1061.913556775165</v>
      </c>
      <c r="C16177" s="13">
        <v>4410</v>
      </c>
      <c r="D16177" s="13">
        <v>2729</v>
      </c>
      <c r="E16177" s="13">
        <v>187918</v>
      </c>
      <c r="F16177" s="13">
        <f t="shared" si="1008"/>
        <v>42.611791383219952</v>
      </c>
      <c r="G16177" s="13">
        <f t="shared" si="1009"/>
        <v>0.61882086167800454</v>
      </c>
      <c r="H16177" s="13">
        <f t="shared" si="1010"/>
        <v>1.6295297921561918</v>
      </c>
      <c r="I16177" s="13">
        <f t="shared" si="1011"/>
        <v>-0.208435053797942</v>
      </c>
    </row>
    <row r="16178" spans="1:9">
      <c r="A16178" s="18" t="e">
        <f>#REF!-106</f>
        <v>#REF!</v>
      </c>
      <c r="B16178" s="18">
        <v>1061.9780510166042</v>
      </c>
      <c r="C16178" s="13">
        <v>4674</v>
      </c>
      <c r="D16178" s="13">
        <v>2723</v>
      </c>
      <c r="E16178" s="13">
        <v>191874</v>
      </c>
      <c r="F16178" s="13">
        <f t="shared" si="1008"/>
        <v>41.051347881899872</v>
      </c>
      <c r="G16178" s="13">
        <f t="shared" si="1009"/>
        <v>0.58258451005562684</v>
      </c>
      <c r="H16178" s="13">
        <f t="shared" si="1010"/>
        <v>1.6133274213351456</v>
      </c>
      <c r="I16178" s="13">
        <f t="shared" si="1011"/>
        <v>-0.23464106671624355</v>
      </c>
    </row>
    <row r="16179" spans="1:9">
      <c r="A16179" s="18" t="e">
        <f>#REF!-106</f>
        <v>#REF!</v>
      </c>
      <c r="B16179" s="18">
        <v>1062.0425452580434</v>
      </c>
      <c r="C16179" s="13">
        <v>4721</v>
      </c>
      <c r="D16179" s="13">
        <v>2782</v>
      </c>
      <c r="E16179" s="13">
        <v>193688</v>
      </c>
      <c r="F16179" s="13">
        <f t="shared" si="1008"/>
        <v>41.0269010802796</v>
      </c>
      <c r="G16179" s="13">
        <f t="shared" si="1009"/>
        <v>0.58928193179411137</v>
      </c>
      <c r="H16179" s="13">
        <f t="shared" si="1010"/>
        <v>1.6130687142722617</v>
      </c>
      <c r="I16179" s="13">
        <f t="shared" si="1011"/>
        <v>-0.22967687477522733</v>
      </c>
    </row>
    <row r="16180" spans="1:9">
      <c r="A16180" s="18" t="e">
        <f>#REF!-106</f>
        <v>#REF!</v>
      </c>
      <c r="B16180" s="18">
        <v>1062.1070394994829</v>
      </c>
      <c r="C16180" s="13">
        <v>4696</v>
      </c>
      <c r="D16180" s="13">
        <v>2848</v>
      </c>
      <c r="E16180" s="13">
        <v>188851</v>
      </c>
      <c r="F16180" s="13">
        <f t="shared" si="1008"/>
        <v>40.215289608177173</v>
      </c>
      <c r="G16180" s="13">
        <f t="shared" si="1009"/>
        <v>0.60647359454855199</v>
      </c>
      <c r="H16180" s="13">
        <f t="shared" si="1010"/>
        <v>1.6043912005974412</v>
      </c>
      <c r="I16180" s="13">
        <f t="shared" si="1011"/>
        <v>-0.21718810327473928</v>
      </c>
    </row>
    <row r="16181" spans="1:9">
      <c r="A16181" s="18" t="e">
        <f>#REF!-106</f>
        <v>#REF!</v>
      </c>
      <c r="B16181" s="18">
        <v>1062.1715337409221</v>
      </c>
      <c r="C16181" s="13">
        <v>4396</v>
      </c>
      <c r="D16181" s="13">
        <v>2866</v>
      </c>
      <c r="E16181" s="13">
        <v>196094</v>
      </c>
      <c r="F16181" s="13">
        <f t="shared" si="1008"/>
        <v>44.607370336669703</v>
      </c>
      <c r="G16181" s="13">
        <f t="shared" si="1009"/>
        <v>0.65195632393084624</v>
      </c>
      <c r="H16181" s="13">
        <f t="shared" si="1010"/>
        <v>1.6494066217635719</v>
      </c>
      <c r="I16181" s="13">
        <f t="shared" si="1011"/>
        <v>-0.18578149769012728</v>
      </c>
    </row>
    <row r="16182" spans="1:9">
      <c r="A16182" s="18" t="e">
        <f>#REF!-106</f>
        <v>#REF!</v>
      </c>
      <c r="B16182" s="18">
        <v>1062.2360279823615</v>
      </c>
      <c r="C16182" s="13">
        <v>4422</v>
      </c>
      <c r="D16182" s="13">
        <v>3017</v>
      </c>
      <c r="E16182" s="13">
        <v>196052</v>
      </c>
      <c r="F16182" s="13">
        <f t="shared" si="1008"/>
        <v>44.335594753505198</v>
      </c>
      <c r="G16182" s="13">
        <f t="shared" si="1009"/>
        <v>0.68227046585255535</v>
      </c>
      <c r="H16182" s="13">
        <f t="shared" si="1010"/>
        <v>1.6467525388170621</v>
      </c>
      <c r="I16182" s="13">
        <f t="shared" si="1011"/>
        <v>-0.16604342806770672</v>
      </c>
    </row>
    <row r="16183" spans="1:9">
      <c r="A16183" s="18" t="e">
        <f>#REF!-106</f>
        <v>#REF!</v>
      </c>
      <c r="B16183" s="18">
        <v>1062.3005222238007</v>
      </c>
      <c r="C16183" s="13">
        <v>4328</v>
      </c>
      <c r="D16183" s="13">
        <v>3038</v>
      </c>
      <c r="E16183" s="13">
        <v>201176</v>
      </c>
      <c r="F16183" s="13">
        <f t="shared" si="1008"/>
        <v>46.482439926062845</v>
      </c>
      <c r="G16183" s="13">
        <f t="shared" si="1009"/>
        <v>0.70194085027726427</v>
      </c>
      <c r="H16183" s="13">
        <f t="shared" si="1010"/>
        <v>1.667288916684635</v>
      </c>
      <c r="I16183" s="13">
        <f t="shared" si="1011"/>
        <v>-0.15369948257174551</v>
      </c>
    </row>
    <row r="16184" spans="1:9">
      <c r="A16184" s="18" t="e">
        <f>#REF!-106</f>
        <v>#REF!</v>
      </c>
      <c r="B16184" s="18">
        <v>1062.3644340809574</v>
      </c>
      <c r="C16184" s="13">
        <v>4365</v>
      </c>
      <c r="D16184" s="13">
        <v>3274</v>
      </c>
      <c r="E16184" s="13">
        <v>198546</v>
      </c>
      <c r="F16184" s="13">
        <f t="shared" si="1008"/>
        <v>45.485910652920964</v>
      </c>
      <c r="G16184" s="13">
        <f t="shared" si="1009"/>
        <v>0.75005727376861397</v>
      </c>
      <c r="H16184" s="13">
        <f t="shared" si="1010"/>
        <v>1.6578768939479558</v>
      </c>
      <c r="I16184" s="13">
        <f t="shared" si="1011"/>
        <v>-0.1249055729656659</v>
      </c>
    </row>
    <row r="16185" spans="1:9">
      <c r="A16185" s="18" t="e">
        <f>#REF!-106</f>
        <v>#REF!</v>
      </c>
      <c r="B16185" s="18">
        <v>1062.4279293870834</v>
      </c>
      <c r="C16185" s="13">
        <v>4078</v>
      </c>
      <c r="D16185" s="13">
        <v>3275</v>
      </c>
      <c r="E16185" s="13">
        <v>201254</v>
      </c>
      <c r="F16185" s="13">
        <f t="shared" si="1008"/>
        <v>49.351152525747914</v>
      </c>
      <c r="G16185" s="13">
        <f t="shared" si="1009"/>
        <v>0.8030897498773909</v>
      </c>
      <c r="H16185" s="13">
        <f t="shared" si="1010"/>
        <v>1.6932972994520157</v>
      </c>
      <c r="I16185" s="13">
        <f t="shared" si="1011"/>
        <v>-9.5235917114319307E-2</v>
      </c>
    </row>
    <row r="16186" spans="1:9">
      <c r="A16186" s="18" t="e">
        <f>#REF!-106</f>
        <v>#REF!</v>
      </c>
      <c r="B16186" s="18">
        <v>1062.4914246932092</v>
      </c>
      <c r="C16186" s="13">
        <v>4010</v>
      </c>
      <c r="D16186" s="13">
        <v>3398</v>
      </c>
      <c r="E16186" s="13">
        <v>204703</v>
      </c>
      <c r="F16186" s="13">
        <f t="shared" si="1008"/>
        <v>51.048129675810472</v>
      </c>
      <c r="G16186" s="13">
        <f t="shared" si="1009"/>
        <v>0.84738154613466332</v>
      </c>
      <c r="H16186" s="13">
        <f t="shared" si="1010"/>
        <v>1.707979834839092</v>
      </c>
      <c r="I16186" s="13">
        <f t="shared" si="1011"/>
        <v>-7.1920998087155519E-2</v>
      </c>
    </row>
    <row r="16187" spans="1:9">
      <c r="A16187" s="18" t="e">
        <f>#REF!-106</f>
        <v>#REF!</v>
      </c>
      <c r="B16187" s="18">
        <v>1062.5549199993352</v>
      </c>
      <c r="C16187" s="13">
        <v>3897</v>
      </c>
      <c r="D16187" s="13">
        <v>3539</v>
      </c>
      <c r="E16187" s="13">
        <v>208312</v>
      </c>
      <c r="F16187" s="13">
        <f t="shared" si="1008"/>
        <v>53.454452142673851</v>
      </c>
      <c r="G16187" s="13">
        <f t="shared" si="1009"/>
        <v>0.9081344624069797</v>
      </c>
      <c r="H16187" s="13">
        <f t="shared" si="1010"/>
        <v>1.7279838827996663</v>
      </c>
      <c r="I16187" s="13">
        <f t="shared" si="1011"/>
        <v>-4.1849843155175447E-2</v>
      </c>
    </row>
    <row r="16188" spans="1:9">
      <c r="A16188" s="18" t="e">
        <f>#REF!-106</f>
        <v>#REF!</v>
      </c>
      <c r="B16188" s="18">
        <v>1062.618415305461</v>
      </c>
      <c r="C16188" s="13">
        <v>3655</v>
      </c>
      <c r="D16188" s="13">
        <v>3592</v>
      </c>
      <c r="E16188" s="13">
        <v>214581</v>
      </c>
      <c r="F16188" s="13">
        <f t="shared" si="1008"/>
        <v>58.708891928864567</v>
      </c>
      <c r="G16188" s="13">
        <f t="shared" si="1009"/>
        <v>0.98276333789329684</v>
      </c>
      <c r="H16188" s="13">
        <f t="shared" si="1010"/>
        <v>1.7687038835845958</v>
      </c>
      <c r="I16188" s="13">
        <f t="shared" si="1011"/>
        <v>-7.5510532986125048E-3</v>
      </c>
    </row>
    <row r="16189" spans="1:9">
      <c r="A16189" s="18" t="e">
        <f>#REF!-106</f>
        <v>#REF!</v>
      </c>
      <c r="B16189" s="18">
        <v>1062.681910611587</v>
      </c>
      <c r="C16189" s="13">
        <v>3709</v>
      </c>
      <c r="D16189" s="13">
        <v>3762</v>
      </c>
      <c r="E16189" s="13">
        <v>213375</v>
      </c>
      <c r="F16189" s="13">
        <f t="shared" si="1008"/>
        <v>57.528983553518465</v>
      </c>
      <c r="G16189" s="13">
        <f t="shared" si="1009"/>
        <v>1.0142895659207334</v>
      </c>
      <c r="H16189" s="13">
        <f t="shared" si="1010"/>
        <v>1.7598867007941799</v>
      </c>
      <c r="I16189" s="13">
        <f t="shared" si="1011"/>
        <v>6.1619578857499422E-3</v>
      </c>
    </row>
    <row r="16190" spans="1:9">
      <c r="A16190" s="18" t="e">
        <f>#REF!-106</f>
        <v>#REF!</v>
      </c>
      <c r="B16190" s="18">
        <v>1062.7454059177128</v>
      </c>
      <c r="C16190" s="13">
        <v>3648</v>
      </c>
      <c r="D16190" s="13">
        <v>3825</v>
      </c>
      <c r="E16190" s="13">
        <v>201620</v>
      </c>
      <c r="F16190" s="13">
        <f t="shared" si="1008"/>
        <v>55.268640350877192</v>
      </c>
      <c r="G16190" s="13">
        <f t="shared" si="1009"/>
        <v>1.0485197368421053</v>
      </c>
      <c r="H16190" s="13">
        <f t="shared" si="1010"/>
        <v>1.7424787807501392</v>
      </c>
      <c r="I16190" s="13">
        <f t="shared" si="1011"/>
        <v>2.0576609833257861E-2</v>
      </c>
    </row>
    <row r="16191" spans="1:9">
      <c r="A16191" s="18" t="e">
        <f>#REF!-106</f>
        <v>#REF!</v>
      </c>
      <c r="B16191" s="18">
        <v>1062.8089012238388</v>
      </c>
      <c r="C16191" s="13">
        <v>3990</v>
      </c>
      <c r="D16191" s="13">
        <v>3555</v>
      </c>
      <c r="E16191" s="13">
        <v>197680</v>
      </c>
      <c r="F16191" s="13">
        <f t="shared" si="1008"/>
        <v>49.543859649122808</v>
      </c>
      <c r="G16191" s="13">
        <f t="shared" si="1009"/>
        <v>0.89097744360902253</v>
      </c>
      <c r="H16191" s="13">
        <f t="shared" si="1010"/>
        <v>1.6949898367072747</v>
      </c>
      <c r="I16191" s="13">
        <f t="shared" si="1011"/>
        <v>-5.0133290620963132E-2</v>
      </c>
    </row>
    <row r="16192" spans="1:9">
      <c r="A16192" s="18" t="e">
        <f>#REF!-106</f>
        <v>#REF!</v>
      </c>
      <c r="B16192" s="18">
        <v>1062.8723965299646</v>
      </c>
      <c r="C16192" s="13">
        <v>3786</v>
      </c>
      <c r="D16192" s="13">
        <v>3668</v>
      </c>
      <c r="E16192" s="13">
        <v>202536</v>
      </c>
      <c r="F16192" s="13">
        <f t="shared" si="1008"/>
        <v>53.496038034865293</v>
      </c>
      <c r="G16192" s="13">
        <f t="shared" si="1009"/>
        <v>0.96883254094030635</v>
      </c>
      <c r="H16192" s="13">
        <f t="shared" si="1010"/>
        <v>1.7283216189686914</v>
      </c>
      <c r="I16192" s="13">
        <f t="shared" si="1011"/>
        <v>-1.3751282629794481E-2</v>
      </c>
    </row>
    <row r="16193" spans="1:9">
      <c r="A16193" s="18" t="e">
        <f>#REF!-106</f>
        <v>#REF!</v>
      </c>
      <c r="B16193" s="18">
        <v>1062.9358918360906</v>
      </c>
      <c r="C16193" s="13">
        <v>3859</v>
      </c>
      <c r="D16193" s="13">
        <v>3801</v>
      </c>
      <c r="E16193" s="13">
        <v>203451</v>
      </c>
      <c r="F16193" s="13">
        <f t="shared" si="1008"/>
        <v>52.721171287898422</v>
      </c>
      <c r="G16193" s="13">
        <f t="shared" si="1009"/>
        <v>0.98497019953355791</v>
      </c>
      <c r="H16193" s="13">
        <f t="shared" si="1010"/>
        <v>1.7219850502623635</v>
      </c>
      <c r="I16193" s="13">
        <f t="shared" si="1011"/>
        <v>-6.5769089682928732E-3</v>
      </c>
    </row>
    <row r="16194" spans="1:9">
      <c r="A16194" s="18" t="e">
        <f>#REF!-106</f>
        <v>#REF!</v>
      </c>
      <c r="B16194" s="18">
        <v>1062.9993871422164</v>
      </c>
      <c r="C16194" s="13">
        <v>3626</v>
      </c>
      <c r="D16194" s="13">
        <v>3841</v>
      </c>
      <c r="E16194" s="13">
        <v>202302</v>
      </c>
      <c r="F16194" s="13">
        <f t="shared" si="1008"/>
        <v>55.792057363485938</v>
      </c>
      <c r="G16194" s="13">
        <f t="shared" si="1009"/>
        <v>1.0592939878654164</v>
      </c>
      <c r="H16194" s="13">
        <f t="shared" si="1010"/>
        <v>1.7465723765588692</v>
      </c>
      <c r="I16194" s="13">
        <f t="shared" si="1011"/>
        <v>2.501650740568629E-2</v>
      </c>
    </row>
    <row r="16195" spans="1:9">
      <c r="A16195" s="18" t="e">
        <f>#REF!-106</f>
        <v>#REF!</v>
      </c>
      <c r="B16195" s="18">
        <v>1063.0628824483424</v>
      </c>
      <c r="C16195" s="13">
        <v>3763</v>
      </c>
      <c r="D16195" s="13">
        <v>3670</v>
      </c>
      <c r="E16195" s="13">
        <v>195835</v>
      </c>
      <c r="F16195" s="13">
        <f t="shared" ref="F16195:F16258" si="1012">E16195/C16195</f>
        <v>52.04225352112676</v>
      </c>
      <c r="G16195" s="13">
        <f t="shared" ref="G16195:G16258" si="1013">D16195/C16195</f>
        <v>0.97528567632208341</v>
      </c>
      <c r="H16195" s="13">
        <f t="shared" si="1010"/>
        <v>1.7163560940117693</v>
      </c>
      <c r="I16195" s="13">
        <f t="shared" si="1011"/>
        <v>-1.0868154067775011E-2</v>
      </c>
    </row>
    <row r="16196" spans="1:9">
      <c r="A16196" s="18" t="e">
        <f>#REF!-106</f>
        <v>#REF!</v>
      </c>
      <c r="B16196" s="18">
        <v>1063.1263777544682</v>
      </c>
      <c r="C16196" s="13">
        <v>3941</v>
      </c>
      <c r="D16196" s="13">
        <v>3435</v>
      </c>
      <c r="E16196" s="13">
        <v>198405</v>
      </c>
      <c r="F16196" s="13">
        <f t="shared" si="1012"/>
        <v>50.343821365135753</v>
      </c>
      <c r="G16196" s="13">
        <f t="shared" si="1013"/>
        <v>0.87160619132199946</v>
      </c>
      <c r="H16196" s="13">
        <f t="shared" ref="H16196:H16259" si="1014">LOG(F16196)</f>
        <v>1.7019461777360632</v>
      </c>
      <c r="I16196" s="13">
        <f t="shared" ref="I16196:I16259" si="1015">LOG(G16196)</f>
        <v>-5.9679693470033844E-2</v>
      </c>
    </row>
    <row r="16197" spans="1:9">
      <c r="A16197" s="18" t="e">
        <f>#REF!-106</f>
        <v>#REF!</v>
      </c>
      <c r="B16197" s="18">
        <v>1063.1898730605942</v>
      </c>
      <c r="C16197" s="13">
        <v>4166</v>
      </c>
      <c r="D16197" s="13">
        <v>3500</v>
      </c>
      <c r="E16197" s="13">
        <v>193218</v>
      </c>
      <c r="F16197" s="13">
        <f t="shared" si="1012"/>
        <v>46.379740758521365</v>
      </c>
      <c r="G16197" s="13">
        <f t="shared" si="1013"/>
        <v>0.84013442150744122</v>
      </c>
      <c r="H16197" s="13">
        <f t="shared" si="1014"/>
        <v>1.6663283168017895</v>
      </c>
      <c r="I16197" s="13">
        <f t="shared" si="1015"/>
        <v>-7.5651221261451407E-2</v>
      </c>
    </row>
    <row r="16198" spans="1:9">
      <c r="A16198" s="18" t="e">
        <f>#REF!-106</f>
        <v>#REF!</v>
      </c>
      <c r="B16198" s="18">
        <v>1063.25336836672</v>
      </c>
      <c r="C16198" s="13">
        <v>3857</v>
      </c>
      <c r="D16198" s="13">
        <v>3712</v>
      </c>
      <c r="E16198" s="13">
        <v>198525</v>
      </c>
      <c r="F16198" s="13">
        <f t="shared" si="1012"/>
        <v>51.471350790770032</v>
      </c>
      <c r="G16198" s="13">
        <f t="shared" si="1013"/>
        <v>0.96240601503759393</v>
      </c>
      <c r="H16198" s="13">
        <f t="shared" si="1014"/>
        <v>1.7115655658270064</v>
      </c>
      <c r="I16198" s="13">
        <f t="shared" si="1015"/>
        <v>-1.6641671319217451E-2</v>
      </c>
    </row>
    <row r="16199" spans="1:9">
      <c r="A16199" s="18" t="e">
        <f>#REF!-106</f>
        <v>#REF!</v>
      </c>
      <c r="B16199" s="18">
        <v>1063.3168636728458</v>
      </c>
      <c r="C16199" s="13">
        <v>3612</v>
      </c>
      <c r="D16199" s="13">
        <v>3955</v>
      </c>
      <c r="E16199" s="13">
        <v>200202</v>
      </c>
      <c r="F16199" s="13">
        <f t="shared" si="1012"/>
        <v>55.426910299003325</v>
      </c>
      <c r="G16199" s="13">
        <f t="shared" si="1013"/>
        <v>1.0949612403100775</v>
      </c>
      <c r="H16199" s="13">
        <f t="shared" si="1014"/>
        <v>1.7437206700863732</v>
      </c>
      <c r="I16199" s="13">
        <f t="shared" si="1015"/>
        <v>3.9398746192227149E-2</v>
      </c>
    </row>
    <row r="16200" spans="1:9">
      <c r="A16200" s="18" t="e">
        <f>#REF!-106</f>
        <v>#REF!</v>
      </c>
      <c r="B16200" s="18">
        <v>1063.3803589789718</v>
      </c>
      <c r="C16200" s="13">
        <v>3997</v>
      </c>
      <c r="D16200" s="13">
        <v>3789</v>
      </c>
      <c r="E16200" s="13">
        <v>199206</v>
      </c>
      <c r="F16200" s="13">
        <f t="shared" si="1012"/>
        <v>49.838879159369526</v>
      </c>
      <c r="G16200" s="13">
        <f t="shared" si="1013"/>
        <v>0.94796097072804608</v>
      </c>
      <c r="H16200" s="13">
        <f t="shared" si="1014"/>
        <v>1.697568266789667</v>
      </c>
      <c r="I16200" s="13">
        <f t="shared" si="1015"/>
        <v>-2.3209542985111676E-2</v>
      </c>
    </row>
    <row r="16201" spans="1:9">
      <c r="A16201" s="18" t="e">
        <f>#REF!-106</f>
        <v>#REF!</v>
      </c>
      <c r="B16201" s="18">
        <v>1063.4438542850976</v>
      </c>
      <c r="C16201" s="13">
        <v>3739</v>
      </c>
      <c r="D16201" s="13">
        <v>3763</v>
      </c>
      <c r="E16201" s="13">
        <v>197337</v>
      </c>
      <c r="F16201" s="13">
        <f t="shared" si="1012"/>
        <v>52.778015512169027</v>
      </c>
      <c r="G16201" s="13">
        <f t="shared" si="1013"/>
        <v>1.0064188285637872</v>
      </c>
      <c r="H16201" s="13">
        <f t="shared" si="1014"/>
        <v>1.7224530564350484</v>
      </c>
      <c r="I16201" s="13">
        <f t="shared" si="1015"/>
        <v>2.7787531656447428E-3</v>
      </c>
    </row>
    <row r="16202" spans="1:9">
      <c r="A16202" s="18" t="e">
        <f>#REF!-106</f>
        <v>#REF!</v>
      </c>
      <c r="B16202" s="18">
        <v>1063.5073495912236</v>
      </c>
      <c r="C16202" s="13">
        <v>3805</v>
      </c>
      <c r="D16202" s="13">
        <v>3860</v>
      </c>
      <c r="E16202" s="13">
        <v>196558</v>
      </c>
      <c r="F16202" s="13">
        <f t="shared" si="1012"/>
        <v>51.657818659658346</v>
      </c>
      <c r="G16202" s="13">
        <f t="shared" si="1013"/>
        <v>1.014454664914586</v>
      </c>
      <c r="H16202" s="13">
        <f t="shared" si="1014"/>
        <v>1.7131360633921791</v>
      </c>
      <c r="I16202" s="13">
        <f t="shared" si="1015"/>
        <v>6.2326435651633046E-3</v>
      </c>
    </row>
    <row r="16203" spans="1:9">
      <c r="A16203" s="18" t="e">
        <f>#REF!-106</f>
        <v>#REF!</v>
      </c>
      <c r="B16203" s="18">
        <v>1063.5708448973494</v>
      </c>
      <c r="C16203" s="13">
        <v>3819</v>
      </c>
      <c r="D16203" s="13">
        <v>3776</v>
      </c>
      <c r="E16203" s="13">
        <v>197666</v>
      </c>
      <c r="F16203" s="13">
        <f t="shared" si="1012"/>
        <v>51.758575543335951</v>
      </c>
      <c r="G16203" s="13">
        <f t="shared" si="1013"/>
        <v>0.98874050798638391</v>
      </c>
      <c r="H16203" s="13">
        <f t="shared" si="1014"/>
        <v>1.7139823155319425</v>
      </c>
      <c r="I16203" s="13">
        <f t="shared" si="1015"/>
        <v>-4.9176727472864537E-3</v>
      </c>
    </row>
    <row r="16204" spans="1:9">
      <c r="A16204" s="18" t="e">
        <f>#REF!-106</f>
        <v>#REF!</v>
      </c>
      <c r="B16204" s="18">
        <v>1063.6343402034752</v>
      </c>
      <c r="C16204" s="13">
        <v>3682</v>
      </c>
      <c r="D16204" s="13">
        <v>3908</v>
      </c>
      <c r="E16204" s="13">
        <v>199231</v>
      </c>
      <c r="F16204" s="13">
        <f t="shared" si="1012"/>
        <v>54.109451385116785</v>
      </c>
      <c r="G16204" s="13">
        <f t="shared" si="1013"/>
        <v>1.0613796849538295</v>
      </c>
      <c r="H16204" s="13">
        <f t="shared" si="1014"/>
        <v>1.7332731306499292</v>
      </c>
      <c r="I16204" s="13">
        <f t="shared" si="1015"/>
        <v>2.5870770878739593E-2</v>
      </c>
    </row>
    <row r="16205" spans="1:9">
      <c r="A16205" s="18" t="e">
        <f>#REF!-106</f>
        <v>#REF!</v>
      </c>
      <c r="B16205" s="18">
        <v>1063.6978355096012</v>
      </c>
      <c r="C16205" s="13">
        <v>3618</v>
      </c>
      <c r="D16205" s="13">
        <v>3928</v>
      </c>
      <c r="E16205" s="13">
        <v>200699</v>
      </c>
      <c r="F16205" s="13">
        <f t="shared" si="1012"/>
        <v>55.472360420121618</v>
      </c>
      <c r="G16205" s="13">
        <f t="shared" si="1013"/>
        <v>1.0856826976229961</v>
      </c>
      <c r="H16205" s="13">
        <f t="shared" si="1014"/>
        <v>1.7440766460595358</v>
      </c>
      <c r="I16205" s="13">
        <f t="shared" si="1015"/>
        <v>3.5702916591117094E-2</v>
      </c>
    </row>
    <row r="16206" spans="1:9">
      <c r="A16206" s="18" t="e">
        <f>#REF!-106</f>
        <v>#REF!</v>
      </c>
      <c r="B16206" s="18">
        <v>1063.761330815727</v>
      </c>
      <c r="C16206" s="13">
        <v>3689</v>
      </c>
      <c r="D16206" s="13">
        <v>4059</v>
      </c>
      <c r="E16206" s="13">
        <v>195651</v>
      </c>
      <c r="F16206" s="13">
        <f t="shared" si="1012"/>
        <v>53.036324207102197</v>
      </c>
      <c r="G16206" s="13">
        <f t="shared" si="1013"/>
        <v>1.1002981837896448</v>
      </c>
      <c r="H16206" s="13">
        <f t="shared" si="1014"/>
        <v>1.7245734167562385</v>
      </c>
      <c r="I16206" s="13">
        <f t="shared" si="1015"/>
        <v>4.1510396090481946E-2</v>
      </c>
    </row>
    <row r="16207" spans="1:9">
      <c r="A16207" s="18" t="e">
        <f>#REF!-106</f>
        <v>#REF!</v>
      </c>
      <c r="B16207" s="18">
        <v>1063.824826121853</v>
      </c>
      <c r="C16207" s="13">
        <v>4014</v>
      </c>
      <c r="D16207" s="13">
        <v>3975</v>
      </c>
      <c r="E16207" s="13">
        <v>192089</v>
      </c>
      <c r="F16207" s="13">
        <f t="shared" si="1012"/>
        <v>47.854758345789733</v>
      </c>
      <c r="G16207" s="13">
        <f t="shared" si="1013"/>
        <v>0.99028400597907329</v>
      </c>
      <c r="H16207" s="13">
        <f t="shared" si="1014"/>
        <v>1.6799251274958442</v>
      </c>
      <c r="I16207" s="13">
        <f t="shared" si="1015"/>
        <v>-4.2402351589776307E-3</v>
      </c>
    </row>
    <row r="16208" spans="1:9">
      <c r="A16208" s="18" t="e">
        <f>#REF!-106</f>
        <v>#REF!</v>
      </c>
      <c r="B16208" s="18">
        <v>1063.8883214279788</v>
      </c>
      <c r="C16208" s="13">
        <v>3984</v>
      </c>
      <c r="D16208" s="13">
        <v>3925</v>
      </c>
      <c r="E16208" s="13">
        <v>189685</v>
      </c>
      <c r="F16208" s="13">
        <f t="shared" si="1012"/>
        <v>47.611696787148595</v>
      </c>
      <c r="G16208" s="13">
        <f t="shared" si="1013"/>
        <v>0.98519076305220887</v>
      </c>
      <c r="H16208" s="13">
        <f t="shared" si="1014"/>
        <v>1.677713659150724</v>
      </c>
      <c r="I16208" s="13">
        <f t="shared" si="1015"/>
        <v>-6.4796686703897585E-3</v>
      </c>
    </row>
    <row r="16209" spans="1:9">
      <c r="A16209" s="18" t="e">
        <f>#REF!-106</f>
        <v>#REF!</v>
      </c>
      <c r="B16209" s="18">
        <v>1063.9518167341048</v>
      </c>
      <c r="C16209" s="13">
        <v>3850</v>
      </c>
      <c r="D16209" s="13">
        <v>4001</v>
      </c>
      <c r="E16209" s="13">
        <v>190112</v>
      </c>
      <c r="F16209" s="13">
        <f t="shared" si="1012"/>
        <v>49.379740259740259</v>
      </c>
      <c r="G16209" s="13">
        <f t="shared" si="1013"/>
        <v>1.0392207792207793</v>
      </c>
      <c r="H16209" s="13">
        <f t="shared" si="1014"/>
        <v>1.6935488011880924</v>
      </c>
      <c r="I16209" s="13">
        <f t="shared" si="1015"/>
        <v>1.6707821870496513E-2</v>
      </c>
    </row>
    <row r="16210" spans="1:9">
      <c r="A16210" s="18" t="e">
        <f>#REF!-106</f>
        <v>#REF!</v>
      </c>
      <c r="B16210" s="18">
        <v>1064.0153120402306</v>
      </c>
      <c r="C16210" s="13">
        <v>3759</v>
      </c>
      <c r="D16210" s="13">
        <v>3935</v>
      </c>
      <c r="E16210" s="13">
        <v>193135</v>
      </c>
      <c r="F16210" s="13">
        <f t="shared" si="1012"/>
        <v>51.379356211758449</v>
      </c>
      <c r="G16210" s="13">
        <f t="shared" si="1013"/>
        <v>1.0468209630220804</v>
      </c>
      <c r="H16210" s="13">
        <f t="shared" si="1014"/>
        <v>1.710788658213074</v>
      </c>
      <c r="I16210" s="13">
        <f t="shared" si="1015"/>
        <v>1.9872410981270943E-2</v>
      </c>
    </row>
    <row r="16211" spans="1:9">
      <c r="A16211" s="18" t="e">
        <f>#REF!-106</f>
        <v>#REF!</v>
      </c>
      <c r="B16211" s="18">
        <v>1064.0788073463566</v>
      </c>
      <c r="C16211" s="13">
        <v>3890</v>
      </c>
      <c r="D16211" s="13">
        <v>3636</v>
      </c>
      <c r="E16211" s="13">
        <v>192283</v>
      </c>
      <c r="F16211" s="13">
        <f t="shared" si="1012"/>
        <v>49.430077120822624</v>
      </c>
      <c r="G16211" s="13">
        <f t="shared" si="1013"/>
        <v>0.93470437017994856</v>
      </c>
      <c r="H16211" s="13">
        <f t="shared" si="1014"/>
        <v>1.6939912880476993</v>
      </c>
      <c r="I16211" s="13">
        <f t="shared" si="1015"/>
        <v>-2.9325726775777907E-2</v>
      </c>
    </row>
    <row r="16212" spans="1:9">
      <c r="A16212" s="18" t="e">
        <f>#REF!-106</f>
        <v>#REF!</v>
      </c>
      <c r="B16212" s="18">
        <v>1064.1423026524824</v>
      </c>
      <c r="C16212" s="13">
        <v>4066</v>
      </c>
      <c r="D16212" s="13">
        <v>3731</v>
      </c>
      <c r="E16212" s="13">
        <v>194926</v>
      </c>
      <c r="F16212" s="13">
        <f t="shared" si="1012"/>
        <v>47.940482046237086</v>
      </c>
      <c r="G16212" s="13">
        <f t="shared" si="1013"/>
        <v>0.91760944417117563</v>
      </c>
      <c r="H16212" s="13">
        <f t="shared" si="1014"/>
        <v>1.6807023965930932</v>
      </c>
      <c r="I16212" s="13">
        <f t="shared" si="1015"/>
        <v>-3.7342125261190691E-2</v>
      </c>
    </row>
    <row r="16213" spans="1:9">
      <c r="A16213" s="18" t="e">
        <f>#REF!-106</f>
        <v>#REF!</v>
      </c>
      <c r="B16213" s="18">
        <v>1064.2057979586116</v>
      </c>
      <c r="C16213" s="13">
        <v>3558</v>
      </c>
      <c r="D16213" s="13">
        <v>3991</v>
      </c>
      <c r="E16213" s="13">
        <v>191880</v>
      </c>
      <c r="F16213" s="13">
        <f t="shared" si="1012"/>
        <v>53.929173693086007</v>
      </c>
      <c r="G16213" s="13">
        <f t="shared" si="1013"/>
        <v>1.1216975829117481</v>
      </c>
      <c r="H16213" s="13">
        <f t="shared" si="1014"/>
        <v>1.7318237660459532</v>
      </c>
      <c r="I16213" s="13">
        <f t="shared" si="1015"/>
        <v>4.9875784036117005E-2</v>
      </c>
    </row>
    <row r="16214" spans="1:9">
      <c r="A16214" s="18" t="e">
        <f>#REF!-106</f>
        <v>#REF!</v>
      </c>
      <c r="B16214" s="18">
        <v>1064.2692932647374</v>
      </c>
      <c r="C16214" s="13">
        <v>3984</v>
      </c>
      <c r="D16214" s="13">
        <v>3898</v>
      </c>
      <c r="E16214" s="13">
        <v>188120</v>
      </c>
      <c r="F16214" s="13">
        <f t="shared" si="1012"/>
        <v>47.218875502008032</v>
      </c>
      <c r="G16214" s="13">
        <f t="shared" si="1013"/>
        <v>0.97841365461847385</v>
      </c>
      <c r="H16214" s="13">
        <f t="shared" si="1014"/>
        <v>1.6741156403223807</v>
      </c>
      <c r="I16214" s="13">
        <f t="shared" si="1015"/>
        <v>-9.4774949700585122E-3</v>
      </c>
    </row>
    <row r="16215" spans="1:9">
      <c r="A16215" s="18" t="e">
        <f>#REF!-106</f>
        <v>#REF!</v>
      </c>
      <c r="B16215" s="18">
        <v>1064.3327885708634</v>
      </c>
      <c r="C16215" s="13">
        <v>3728</v>
      </c>
      <c r="D16215" s="13">
        <v>4099</v>
      </c>
      <c r="E16215" s="13">
        <v>191310</v>
      </c>
      <c r="F16215" s="13">
        <f t="shared" si="1012"/>
        <v>51.317060085836907</v>
      </c>
      <c r="G16215" s="13">
        <f t="shared" si="1013"/>
        <v>1.0995171673819744</v>
      </c>
      <c r="H16215" s="13">
        <f t="shared" si="1014"/>
        <v>1.7102617680249736</v>
      </c>
      <c r="I16215" s="13">
        <f t="shared" si="1015"/>
        <v>4.120201463455804E-2</v>
      </c>
    </row>
    <row r="16216" spans="1:9">
      <c r="A16216" s="18" t="e">
        <f>#REF!-106</f>
        <v>#REF!</v>
      </c>
      <c r="B16216" s="18">
        <v>1064.3962838769892</v>
      </c>
      <c r="C16216" s="13">
        <v>4002</v>
      </c>
      <c r="D16216" s="13">
        <v>3835</v>
      </c>
      <c r="E16216" s="13">
        <v>192949</v>
      </c>
      <c r="F16216" s="13">
        <f t="shared" si="1012"/>
        <v>48.213143428285854</v>
      </c>
      <c r="G16216" s="13">
        <f t="shared" si="1013"/>
        <v>0.95827086456771615</v>
      </c>
      <c r="H16216" s="13">
        <f t="shared" si="1014"/>
        <v>1.6831654477878017</v>
      </c>
      <c r="I16216" s="13">
        <f t="shared" si="1015"/>
        <v>-1.8511716015192831E-2</v>
      </c>
    </row>
    <row r="16217" spans="1:9">
      <c r="A16217" s="18" t="e">
        <f>#REF!-106</f>
        <v>#REF!</v>
      </c>
      <c r="B16217" s="18">
        <v>1064.4597791831152</v>
      </c>
      <c r="C16217" s="13">
        <v>3952</v>
      </c>
      <c r="D16217" s="13">
        <v>3690</v>
      </c>
      <c r="E16217" s="13">
        <v>190358</v>
      </c>
      <c r="F16217" s="13">
        <f t="shared" si="1012"/>
        <v>48.167510121457489</v>
      </c>
      <c r="G16217" s="13">
        <f t="shared" si="1013"/>
        <v>0.9337044534412956</v>
      </c>
      <c r="H16217" s="13">
        <f t="shared" si="1014"/>
        <v>1.6827541973117455</v>
      </c>
      <c r="I16217" s="13">
        <f t="shared" si="1015"/>
        <v>-2.9790569756530116E-2</v>
      </c>
    </row>
    <row r="16218" spans="1:9">
      <c r="A16218" s="18" t="e">
        <f>#REF!-106</f>
        <v>#REF!</v>
      </c>
      <c r="B16218" s="18">
        <v>1064.523274489241</v>
      </c>
      <c r="C16218" s="13">
        <v>4352</v>
      </c>
      <c r="D16218" s="13">
        <v>3613</v>
      </c>
      <c r="E16218" s="13">
        <v>192135</v>
      </c>
      <c r="F16218" s="13">
        <f t="shared" si="1012"/>
        <v>44.148667279411768</v>
      </c>
      <c r="G16218" s="13">
        <f t="shared" si="1013"/>
        <v>0.83019301470588236</v>
      </c>
      <c r="H16218" s="13">
        <f t="shared" si="1014"/>
        <v>1.6449175980170223</v>
      </c>
      <c r="I16218" s="13">
        <f t="shared" si="1015"/>
        <v>-8.0820925122101261E-2</v>
      </c>
    </row>
    <row r="16219" spans="1:9">
      <c r="A16219" s="18" t="e">
        <f>#REF!-106</f>
        <v>#REF!</v>
      </c>
      <c r="B16219" s="18">
        <v>1064.5867697953668</v>
      </c>
      <c r="C16219" s="13">
        <v>3793</v>
      </c>
      <c r="D16219" s="13">
        <v>3725</v>
      </c>
      <c r="E16219" s="13">
        <v>190451</v>
      </c>
      <c r="F16219" s="13">
        <f t="shared" si="1012"/>
        <v>50.211178486686002</v>
      </c>
      <c r="G16219" s="13">
        <f t="shared" si="1013"/>
        <v>0.98207223833377277</v>
      </c>
      <c r="H16219" s="13">
        <f t="shared" si="1014"/>
        <v>1.7008004146477671</v>
      </c>
      <c r="I16219" s="13">
        <f t="shared" si="1015"/>
        <v>-7.8565656184788786E-3</v>
      </c>
    </row>
    <row r="16220" spans="1:9">
      <c r="A16220" s="18" t="e">
        <f>#REF!-106</f>
        <v>#REF!</v>
      </c>
      <c r="B16220" s="18">
        <v>1064.6502651014928</v>
      </c>
      <c r="C16220" s="13">
        <v>3773</v>
      </c>
      <c r="D16220" s="13">
        <v>3777</v>
      </c>
      <c r="E16220" s="13">
        <v>194735</v>
      </c>
      <c r="F16220" s="13">
        <f t="shared" si="1012"/>
        <v>51.61277498012192</v>
      </c>
      <c r="G16220" s="13">
        <f t="shared" si="1013"/>
        <v>1.0010601643254704</v>
      </c>
      <c r="H16220" s="13">
        <f t="shared" si="1014"/>
        <v>1.7127572097026946</v>
      </c>
      <c r="I16220" s="13">
        <f t="shared" si="1015"/>
        <v>4.6017962652948244E-4</v>
      </c>
    </row>
    <row r="16221" spans="1:9">
      <c r="A16221" s="18" t="e">
        <f>#REF!-106</f>
        <v>#REF!</v>
      </c>
      <c r="B16221" s="18">
        <v>1064.7137604076186</v>
      </c>
      <c r="C16221" s="13">
        <v>3878</v>
      </c>
      <c r="D16221" s="13">
        <v>3738</v>
      </c>
      <c r="E16221" s="13">
        <v>198208</v>
      </c>
      <c r="F16221" s="13">
        <f t="shared" si="1012"/>
        <v>51.110881897885506</v>
      </c>
      <c r="G16221" s="13">
        <f t="shared" si="1013"/>
        <v>0.96389891696750907</v>
      </c>
      <c r="H16221" s="13">
        <f t="shared" si="1014"/>
        <v>1.7085133745979872</v>
      </c>
      <c r="I16221" s="13">
        <f t="shared" si="1015"/>
        <v>-1.5968507699873312E-2</v>
      </c>
    </row>
    <row r="16222" spans="1:9">
      <c r="A16222" s="18" t="e">
        <f>#REF!-106</f>
        <v>#REF!</v>
      </c>
      <c r="B16222" s="18">
        <v>1064.7772557137446</v>
      </c>
      <c r="C16222" s="13">
        <v>3691</v>
      </c>
      <c r="D16222" s="13">
        <v>3804</v>
      </c>
      <c r="E16222" s="13">
        <v>202743</v>
      </c>
      <c r="F16222" s="13">
        <f t="shared" si="1012"/>
        <v>54.929016526686532</v>
      </c>
      <c r="G16222" s="13">
        <f t="shared" si="1013"/>
        <v>1.030615009482525</v>
      </c>
      <c r="H16222" s="13">
        <f t="shared" si="1014"/>
        <v>1.7398018232912158</v>
      </c>
      <c r="I16222" s="13">
        <f t="shared" si="1015"/>
        <v>1.3096463069719143E-2</v>
      </c>
    </row>
    <row r="16223" spans="1:9">
      <c r="A16223" s="18" t="e">
        <f>#REF!-106</f>
        <v>#REF!</v>
      </c>
      <c r="B16223" s="18">
        <v>1064.8407510198704</v>
      </c>
      <c r="C16223" s="13">
        <v>3703</v>
      </c>
      <c r="D16223" s="13">
        <v>3778</v>
      </c>
      <c r="E16223" s="13">
        <v>199312</v>
      </c>
      <c r="F16223" s="13">
        <f t="shared" si="1012"/>
        <v>53.824466648663247</v>
      </c>
      <c r="G16223" s="13">
        <f t="shared" si="1013"/>
        <v>1.0202538482311638</v>
      </c>
      <c r="H16223" s="13">
        <f t="shared" si="1014"/>
        <v>1.7309797350549285</v>
      </c>
      <c r="I16223" s="13">
        <f t="shared" si="1015"/>
        <v>8.7082415363721535E-3</v>
      </c>
    </row>
    <row r="16224" spans="1:9">
      <c r="A16224" s="18" t="e">
        <f>#REF!-106</f>
        <v>#REF!</v>
      </c>
      <c r="B16224" s="18">
        <v>1064.9042463259962</v>
      </c>
      <c r="C16224" s="13">
        <v>4043</v>
      </c>
      <c r="D16224" s="13">
        <v>3715</v>
      </c>
      <c r="E16224" s="13">
        <v>204980</v>
      </c>
      <c r="F16224" s="13">
        <f t="shared" si="1012"/>
        <v>50.699975265891666</v>
      </c>
      <c r="G16224" s="13">
        <f t="shared" si="1013"/>
        <v>0.91887212465990598</v>
      </c>
      <c r="H16224" s="13">
        <f t="shared" si="1014"/>
        <v>1.7050077474617504</v>
      </c>
      <c r="I16224" s="13">
        <f t="shared" si="1015"/>
        <v>-3.6744923237080195E-2</v>
      </c>
    </row>
    <row r="16225" spans="1:9">
      <c r="A16225" s="18" t="e">
        <f>#REF!-106</f>
        <v>#REF!</v>
      </c>
      <c r="B16225" s="18">
        <v>1064.9677416321222</v>
      </c>
      <c r="C16225" s="13">
        <v>3692</v>
      </c>
      <c r="D16225" s="13">
        <v>3899</v>
      </c>
      <c r="E16225" s="13">
        <v>202058</v>
      </c>
      <c r="F16225" s="13">
        <f t="shared" si="1012"/>
        <v>54.728602383531964</v>
      </c>
      <c r="G16225" s="13">
        <f t="shared" si="1013"/>
        <v>1.0560671722643553</v>
      </c>
      <c r="H16225" s="13">
        <f t="shared" si="1014"/>
        <v>1.7382143576095237</v>
      </c>
      <c r="I16225" s="13">
        <f t="shared" si="1015"/>
        <v>2.3691542834111266E-2</v>
      </c>
    </row>
    <row r="16226" spans="1:9">
      <c r="A16226" s="18" t="e">
        <f>#REF!-106</f>
        <v>#REF!</v>
      </c>
      <c r="B16226" s="18">
        <v>1065.031236938248</v>
      </c>
      <c r="C16226" s="13">
        <v>3553</v>
      </c>
      <c r="D16226" s="13">
        <v>3883</v>
      </c>
      <c r="E16226" s="13">
        <v>198667</v>
      </c>
      <c r="F16226" s="13">
        <f t="shared" si="1012"/>
        <v>55.915282859555305</v>
      </c>
      <c r="G16226" s="13">
        <f t="shared" si="1013"/>
        <v>1.0928792569659442</v>
      </c>
      <c r="H16226" s="13">
        <f t="shared" si="1014"/>
        <v>1.7475305262126513</v>
      </c>
      <c r="I16226" s="13">
        <f t="shared" si="1015"/>
        <v>3.857218305671966E-2</v>
      </c>
    </row>
    <row r="16227" spans="1:9">
      <c r="A16227" s="18" t="e">
        <f>#REF!-106</f>
        <v>#REF!</v>
      </c>
      <c r="B16227" s="18">
        <v>1065.094732244374</v>
      </c>
      <c r="C16227" s="13">
        <v>3676</v>
      </c>
      <c r="D16227" s="13">
        <v>3929</v>
      </c>
      <c r="E16227" s="13">
        <v>202450</v>
      </c>
      <c r="F16227" s="13">
        <f t="shared" si="1012"/>
        <v>55.073449401523398</v>
      </c>
      <c r="G16227" s="13">
        <f t="shared" si="1013"/>
        <v>1.0688248095756256</v>
      </c>
      <c r="H16227" s="13">
        <f t="shared" si="1014"/>
        <v>1.7409422783903585</v>
      </c>
      <c r="I16227" s="13">
        <f t="shared" si="1015"/>
        <v>2.8906526097732442E-2</v>
      </c>
    </row>
    <row r="16228" spans="1:9">
      <c r="A16228" s="18" t="e">
        <f>#REF!-106</f>
        <v>#REF!</v>
      </c>
      <c r="B16228" s="18">
        <v>1065.1582275504998</v>
      </c>
      <c r="C16228" s="13">
        <v>3687</v>
      </c>
      <c r="D16228" s="13">
        <v>3804</v>
      </c>
      <c r="E16228" s="13">
        <v>202750</v>
      </c>
      <c r="F16228" s="13">
        <f t="shared" si="1012"/>
        <v>54.99050718741524</v>
      </c>
      <c r="G16228" s="13">
        <f t="shared" si="1013"/>
        <v>1.0317331163547601</v>
      </c>
      <c r="H16228" s="13">
        <f t="shared" si="1014"/>
        <v>1.7402877252770772</v>
      </c>
      <c r="I16228" s="13">
        <f t="shared" si="1015"/>
        <v>1.3567370659259838E-2</v>
      </c>
    </row>
    <row r="16229" spans="1:9">
      <c r="A16229" s="18" t="e">
        <f>#REF!-106</f>
        <v>#REF!</v>
      </c>
      <c r="B16229" s="18">
        <v>1065.2217228566255</v>
      </c>
      <c r="C16229" s="13">
        <v>3567</v>
      </c>
      <c r="D16229" s="13">
        <v>3944</v>
      </c>
      <c r="E16229" s="13">
        <v>204120</v>
      </c>
      <c r="F16229" s="13">
        <f t="shared" si="1012"/>
        <v>57.224558452481077</v>
      </c>
      <c r="G16229" s="13">
        <f t="shared" si="1013"/>
        <v>1.1056910569105691</v>
      </c>
      <c r="H16229" s="13">
        <f t="shared" si="1014"/>
        <v>1.7575824503218398</v>
      </c>
      <c r="I16229" s="13">
        <f t="shared" si="1015"/>
        <v>4.3633796930819591E-2</v>
      </c>
    </row>
    <row r="16230" spans="1:9">
      <c r="A16230" s="18" t="e">
        <f>#REF!-106</f>
        <v>#REF!</v>
      </c>
      <c r="B16230" s="18">
        <v>1065.2852181627516</v>
      </c>
      <c r="C16230" s="13">
        <v>3779</v>
      </c>
      <c r="D16230" s="13">
        <v>3743</v>
      </c>
      <c r="E16230" s="13">
        <v>207354</v>
      </c>
      <c r="F16230" s="13">
        <f t="shared" si="1012"/>
        <v>54.870071447472874</v>
      </c>
      <c r="G16230" s="13">
        <f t="shared" si="1013"/>
        <v>0.9904736702831437</v>
      </c>
      <c r="H16230" s="13">
        <f t="shared" si="1014"/>
        <v>1.7393355257004171</v>
      </c>
      <c r="I16230" s="13">
        <f t="shared" si="1015"/>
        <v>-4.1570648025926133E-3</v>
      </c>
    </row>
    <row r="16231" spans="1:9">
      <c r="A16231" s="18" t="e">
        <f>#REF!-106</f>
        <v>#REF!</v>
      </c>
      <c r="B16231" s="18">
        <v>1065.3487134688773</v>
      </c>
      <c r="C16231" s="13">
        <v>3906</v>
      </c>
      <c r="D16231" s="13">
        <v>3498</v>
      </c>
      <c r="E16231" s="13">
        <v>200325</v>
      </c>
      <c r="F16231" s="13">
        <f t="shared" si="1012"/>
        <v>51.286482334869433</v>
      </c>
      <c r="G16231" s="13">
        <f t="shared" si="1013"/>
        <v>0.89554531490015366</v>
      </c>
      <c r="H16231" s="13">
        <f t="shared" si="1014"/>
        <v>1.7100029124612373</v>
      </c>
      <c r="I16231" s="13">
        <f t="shared" si="1015"/>
        <v>-4.791243380917784E-2</v>
      </c>
    </row>
    <row r="16232" spans="1:9">
      <c r="A16232" s="18" t="e">
        <f>#REF!-106</f>
        <v>#REF!</v>
      </c>
      <c r="B16232" s="18">
        <v>1065.4122087750034</v>
      </c>
      <c r="C16232" s="13">
        <v>3616</v>
      </c>
      <c r="D16232" s="13">
        <v>3572</v>
      </c>
      <c r="E16232" s="13">
        <v>199522</v>
      </c>
      <c r="F16232" s="13">
        <f t="shared" si="1012"/>
        <v>55.177544247787608</v>
      </c>
      <c r="G16232" s="13">
        <f t="shared" si="1013"/>
        <v>0.98783185840707965</v>
      </c>
      <c r="H16232" s="13">
        <f t="shared" si="1014"/>
        <v>1.7417623677022847</v>
      </c>
      <c r="I16232" s="13">
        <f t="shared" si="1015"/>
        <v>-5.3169715868168783E-3</v>
      </c>
    </row>
    <row r="16233" spans="1:9">
      <c r="A16233" s="18" t="e">
        <f>#REF!-106</f>
        <v>#REF!</v>
      </c>
      <c r="B16233" s="18">
        <v>1065.4757040811294</v>
      </c>
      <c r="C16233" s="13">
        <v>3624</v>
      </c>
      <c r="D16233" s="13">
        <v>3770</v>
      </c>
      <c r="E16233" s="13">
        <v>203375</v>
      </c>
      <c r="F16233" s="13">
        <f t="shared" si="1012"/>
        <v>56.118929359823397</v>
      </c>
      <c r="G16233" s="13">
        <f t="shared" si="1013"/>
        <v>1.0402869757174393</v>
      </c>
      <c r="H16233" s="13">
        <f t="shared" si="1014"/>
        <v>1.7491093769401398</v>
      </c>
      <c r="I16233" s="13">
        <f t="shared" si="1015"/>
        <v>1.7153161201017415E-2</v>
      </c>
    </row>
    <row r="16234" spans="1:9">
      <c r="A16234" s="18" t="e">
        <f>#REF!-106</f>
        <v>#REF!</v>
      </c>
      <c r="B16234" s="18">
        <v>1065.5391993872552</v>
      </c>
      <c r="C16234" s="13">
        <v>3875</v>
      </c>
      <c r="D16234" s="13">
        <v>3785</v>
      </c>
      <c r="E16234" s="13">
        <v>200275</v>
      </c>
      <c r="F16234" s="13">
        <f t="shared" si="1012"/>
        <v>51.683870967741939</v>
      </c>
      <c r="G16234" s="13">
        <f t="shared" si="1013"/>
        <v>0.97677419354838713</v>
      </c>
      <c r="H16234" s="13">
        <f t="shared" si="1014"/>
        <v>1.7133550335662111</v>
      </c>
      <c r="I16234" s="13">
        <f t="shared" si="1015"/>
        <v>-1.0205823006237518E-2</v>
      </c>
    </row>
    <row r="16235" spans="1:9">
      <c r="A16235" s="18" t="e">
        <f>#REF!-106</f>
        <v>#REF!</v>
      </c>
      <c r="B16235" s="18">
        <v>1065.6026946933812</v>
      </c>
      <c r="C16235" s="13">
        <v>3924</v>
      </c>
      <c r="D16235" s="13">
        <v>3412</v>
      </c>
      <c r="E16235" s="13">
        <v>191520</v>
      </c>
      <c r="F16235" s="13">
        <f t="shared" si="1012"/>
        <v>48.807339449541281</v>
      </c>
      <c r="G16235" s="13">
        <f t="shared" si="1013"/>
        <v>0.86952089704383284</v>
      </c>
      <c r="H16235" s="13">
        <f t="shared" si="1014"/>
        <v>1.6884851343544245</v>
      </c>
      <c r="I16235" s="13">
        <f t="shared" si="1015"/>
        <v>-6.0719976212425468E-2</v>
      </c>
    </row>
    <row r="16236" spans="1:9">
      <c r="A16236" s="18" t="e">
        <f>#REF!-106</f>
        <v>#REF!</v>
      </c>
      <c r="B16236" s="18">
        <v>1065.666189999507</v>
      </c>
      <c r="C16236" s="13">
        <v>3858</v>
      </c>
      <c r="D16236" s="13">
        <v>3363</v>
      </c>
      <c r="E16236" s="13">
        <v>193069</v>
      </c>
      <c r="F16236" s="13">
        <f t="shared" si="1012"/>
        <v>50.043805080352513</v>
      </c>
      <c r="G16236" s="13">
        <f t="shared" si="1013"/>
        <v>0.8716951788491446</v>
      </c>
      <c r="H16236" s="13">
        <f t="shared" si="1014"/>
        <v>1.6993503238545922</v>
      </c>
      <c r="I16236" s="13">
        <f t="shared" si="1015"/>
        <v>-5.9635355993230131E-2</v>
      </c>
    </row>
    <row r="16237" spans="1:9">
      <c r="A16237" s="18" t="e">
        <f>#REF!-106</f>
        <v>#REF!</v>
      </c>
      <c r="B16237" s="18">
        <v>1065.729685305633</v>
      </c>
      <c r="C16237" s="13">
        <v>3800</v>
      </c>
      <c r="D16237" s="13">
        <v>3359</v>
      </c>
      <c r="E16237" s="13">
        <v>190174</v>
      </c>
      <c r="F16237" s="13">
        <f t="shared" si="1012"/>
        <v>50.045789473684209</v>
      </c>
      <c r="G16237" s="13">
        <f t="shared" si="1013"/>
        <v>0.88394736842105259</v>
      </c>
      <c r="H16237" s="13">
        <f t="shared" si="1014"/>
        <v>1.6993675446471799</v>
      </c>
      <c r="I16237" s="13">
        <f t="shared" si="1015"/>
        <v>-5.3573592775145888E-2</v>
      </c>
    </row>
    <row r="16238" spans="1:9">
      <c r="A16238" s="18" t="e">
        <f>#REF!-106</f>
        <v>#REF!</v>
      </c>
      <c r="B16238" s="18">
        <v>1065.7931806117588</v>
      </c>
      <c r="C16238" s="13">
        <v>3992</v>
      </c>
      <c r="D16238" s="13">
        <v>3596</v>
      </c>
      <c r="E16238" s="13">
        <v>199591</v>
      </c>
      <c r="F16238" s="13">
        <f t="shared" si="1012"/>
        <v>49.997745490981963</v>
      </c>
      <c r="G16238" s="13">
        <f t="shared" si="1013"/>
        <v>0.90080160320641278</v>
      </c>
      <c r="H16238" s="13">
        <f t="shared" si="1014"/>
        <v>1.6989504214779996</v>
      </c>
      <c r="I16238" s="13">
        <f t="shared" si="1015"/>
        <v>-4.5370849554142362E-2</v>
      </c>
    </row>
    <row r="16239" spans="1:9">
      <c r="A16239" s="18" t="e">
        <f>#REF!-106</f>
        <v>#REF!</v>
      </c>
      <c r="B16239" s="18">
        <v>1065.8566759178846</v>
      </c>
      <c r="C16239" s="13">
        <v>4035</v>
      </c>
      <c r="D16239" s="13">
        <v>3513</v>
      </c>
      <c r="E16239" s="13">
        <v>204620</v>
      </c>
      <c r="F16239" s="13">
        <f t="shared" si="1012"/>
        <v>50.71127633209418</v>
      </c>
      <c r="G16239" s="13">
        <f t="shared" si="1013"/>
        <v>0.8706319702602231</v>
      </c>
      <c r="H16239" s="13">
        <f t="shared" si="1014"/>
        <v>1.7051045412717933</v>
      </c>
      <c r="I16239" s="13">
        <f t="shared" si="1015"/>
        <v>-6.0165389266063629E-2</v>
      </c>
    </row>
    <row r="16240" spans="1:9">
      <c r="A16240" s="18" t="e">
        <f>#REF!-106</f>
        <v>#REF!</v>
      </c>
      <c r="B16240" s="18">
        <v>1065.9201712240106</v>
      </c>
      <c r="C16240" s="13">
        <v>4295</v>
      </c>
      <c r="D16240" s="13">
        <v>3710</v>
      </c>
      <c r="E16240" s="13">
        <v>212889</v>
      </c>
      <c r="F16240" s="13">
        <f t="shared" si="1012"/>
        <v>49.566705471478464</v>
      </c>
      <c r="G16240" s="13">
        <f t="shared" si="1013"/>
        <v>0.86379511059371361</v>
      </c>
      <c r="H16240" s="13">
        <f t="shared" si="1014"/>
        <v>1.6951900538031466</v>
      </c>
      <c r="I16240" s="13">
        <f t="shared" si="1015"/>
        <v>-6.3589258552215241E-2</v>
      </c>
    </row>
    <row r="16241" spans="1:9">
      <c r="A16241" s="18" t="e">
        <f>#REF!-106</f>
        <v>#REF!</v>
      </c>
      <c r="B16241" s="18">
        <v>1065.9836665301364</v>
      </c>
      <c r="C16241" s="13">
        <v>4404</v>
      </c>
      <c r="D16241" s="13">
        <v>3969</v>
      </c>
      <c r="E16241" s="13">
        <v>215716</v>
      </c>
      <c r="F16241" s="13">
        <f t="shared" si="1012"/>
        <v>48.981834695731152</v>
      </c>
      <c r="G16241" s="13">
        <f t="shared" si="1013"/>
        <v>0.9012261580381471</v>
      </c>
      <c r="H16241" s="13">
        <f t="shared" si="1014"/>
        <v>1.6900350483123605</v>
      </c>
      <c r="I16241" s="13">
        <f t="shared" si="1015"/>
        <v>-4.5166211392550774E-2</v>
      </c>
    </row>
    <row r="16242" spans="1:9">
      <c r="A16242" s="18" t="e">
        <f>#REF!-106</f>
        <v>#REF!</v>
      </c>
      <c r="B16242" s="18">
        <v>1066.174152448514</v>
      </c>
      <c r="C16242" s="13">
        <v>3266</v>
      </c>
      <c r="D16242" s="13">
        <v>3282</v>
      </c>
      <c r="E16242" s="13">
        <v>172223</v>
      </c>
      <c r="F16242" s="13">
        <f t="shared" si="1012"/>
        <v>52.732088181261481</v>
      </c>
      <c r="G16242" s="13">
        <f t="shared" si="1013"/>
        <v>1.0048989589712187</v>
      </c>
      <c r="H16242" s="13">
        <f t="shared" si="1014"/>
        <v>1.7220749696558066</v>
      </c>
      <c r="I16242" s="13">
        <f t="shared" si="1015"/>
        <v>2.1223963164250935E-3</v>
      </c>
    </row>
    <row r="16243" spans="1:9">
      <c r="A16243" s="18" t="e">
        <f>#REF!-106</f>
        <v>#REF!</v>
      </c>
      <c r="B16243" s="18">
        <v>1066.23764775464</v>
      </c>
      <c r="C16243" s="13">
        <v>3284</v>
      </c>
      <c r="D16243" s="13">
        <v>3409</v>
      </c>
      <c r="E16243" s="13">
        <v>171810</v>
      </c>
      <c r="F16243" s="13">
        <f t="shared" si="1012"/>
        <v>52.317295980511574</v>
      </c>
      <c r="G16243" s="13">
        <f t="shared" si="1013"/>
        <v>1.0380633373934227</v>
      </c>
      <c r="H16243" s="13">
        <f t="shared" si="1014"/>
        <v>1.7186452893855886</v>
      </c>
      <c r="I16243" s="13">
        <f t="shared" si="1015"/>
        <v>1.6223852781488024E-2</v>
      </c>
    </row>
    <row r="16244" spans="1:9">
      <c r="A16244" s="18" t="e">
        <f>#REF!-106</f>
        <v>#REF!</v>
      </c>
      <c r="B16244" s="18">
        <v>1066.3011430607658</v>
      </c>
      <c r="C16244" s="13">
        <v>3438</v>
      </c>
      <c r="D16244" s="13">
        <v>3362</v>
      </c>
      <c r="E16244" s="13">
        <v>183631</v>
      </c>
      <c r="F16244" s="13">
        <f t="shared" si="1012"/>
        <v>53.412158231529958</v>
      </c>
      <c r="G16244" s="13">
        <f t="shared" si="1013"/>
        <v>0.97789412449098312</v>
      </c>
      <c r="H16244" s="13">
        <f t="shared" si="1014"/>
        <v>1.7276401269132848</v>
      </c>
      <c r="I16244" s="13">
        <f t="shared" si="1015"/>
        <v>-9.7081632475814281E-3</v>
      </c>
    </row>
    <row r="16245" spans="1:9">
      <c r="A16245" s="18" t="e">
        <f>#REF!-106</f>
        <v>#REF!</v>
      </c>
      <c r="B16245" s="18">
        <v>1066.3646383668918</v>
      </c>
      <c r="C16245" s="13">
        <v>3783</v>
      </c>
      <c r="D16245" s="13">
        <v>3820</v>
      </c>
      <c r="E16245" s="13">
        <v>196106</v>
      </c>
      <c r="F16245" s="13">
        <f t="shared" si="1012"/>
        <v>51.838752312979118</v>
      </c>
      <c r="G16245" s="13">
        <f t="shared" si="1013"/>
        <v>1.0097805974094634</v>
      </c>
      <c r="H16245" s="13">
        <f t="shared" si="1014"/>
        <v>1.7146545401212328</v>
      </c>
      <c r="I16245" s="13">
        <f t="shared" si="1015"/>
        <v>4.22702161896466E-3</v>
      </c>
    </row>
    <row r="16246" spans="1:9">
      <c r="A16246" s="18" t="e">
        <f>#REF!-106</f>
        <v>#REF!</v>
      </c>
      <c r="B16246" s="18">
        <v>1066.4281336730176</v>
      </c>
      <c r="C16246" s="13">
        <v>3949</v>
      </c>
      <c r="D16246" s="13">
        <v>3676</v>
      </c>
      <c r="E16246" s="13">
        <v>196629</v>
      </c>
      <c r="F16246" s="13">
        <f t="shared" si="1012"/>
        <v>49.792099265636871</v>
      </c>
      <c r="G16246" s="13">
        <f t="shared" si="1013"/>
        <v>0.93086857432261327</v>
      </c>
      <c r="H16246" s="13">
        <f t="shared" si="1014"/>
        <v>1.6971604367848583</v>
      </c>
      <c r="I16246" s="13">
        <f t="shared" si="1015"/>
        <v>-3.1111631022470554E-2</v>
      </c>
    </row>
    <row r="16247" spans="1:9">
      <c r="A16247" s="18" t="e">
        <f>#REF!-106</f>
        <v>#REF!</v>
      </c>
      <c r="B16247" s="18">
        <v>1066.4916289791433</v>
      </c>
      <c r="C16247" s="13">
        <v>3764</v>
      </c>
      <c r="D16247" s="13">
        <v>3870</v>
      </c>
      <c r="E16247" s="13">
        <v>193349</v>
      </c>
      <c r="F16247" s="13">
        <f t="shared" si="1012"/>
        <v>51.367959617428269</v>
      </c>
      <c r="G16247" s="13">
        <f t="shared" si="1013"/>
        <v>1.0281615302869287</v>
      </c>
      <c r="H16247" s="13">
        <f t="shared" si="1014"/>
        <v>1.7106923154909222</v>
      </c>
      <c r="I16247" s="13">
        <f t="shared" si="1015"/>
        <v>1.2061350263692058E-2</v>
      </c>
    </row>
    <row r="16248" spans="1:9">
      <c r="A16248" s="18" t="e">
        <f>#REF!-106</f>
        <v>#REF!</v>
      </c>
      <c r="B16248" s="18">
        <v>1066.5551242852725</v>
      </c>
      <c r="C16248" s="13">
        <v>3636</v>
      </c>
      <c r="D16248" s="13">
        <v>3959</v>
      </c>
      <c r="E16248" s="13">
        <v>198128</v>
      </c>
      <c r="F16248" s="13">
        <f t="shared" si="1012"/>
        <v>54.490649064906492</v>
      </c>
      <c r="G16248" s="13">
        <f t="shared" si="1013"/>
        <v>1.0888338833883389</v>
      </c>
      <c r="H16248" s="13">
        <f t="shared" si="1014"/>
        <v>1.7363219810299748</v>
      </c>
      <c r="I16248" s="13">
        <f t="shared" si="1015"/>
        <v>3.6961627202274812E-2</v>
      </c>
    </row>
    <row r="16249" spans="1:9">
      <c r="A16249" s="18" t="e">
        <f>#REF!-106</f>
        <v>#REF!</v>
      </c>
      <c r="B16249" s="18">
        <v>1066.6186195913983</v>
      </c>
      <c r="C16249" s="13">
        <v>3431</v>
      </c>
      <c r="D16249" s="13">
        <v>3718</v>
      </c>
      <c r="E16249" s="13">
        <v>200820</v>
      </c>
      <c r="F16249" s="13">
        <f t="shared" si="1012"/>
        <v>58.53104051296998</v>
      </c>
      <c r="G16249" s="13">
        <f t="shared" si="1013"/>
        <v>1.0836490819003206</v>
      </c>
      <c r="H16249" s="13">
        <f t="shared" si="1014"/>
        <v>1.7673862446852475</v>
      </c>
      <c r="I16249" s="13">
        <f t="shared" si="1015"/>
        <v>3.488866737970641E-2</v>
      </c>
    </row>
    <row r="16250" spans="1:9">
      <c r="A16250" s="18" t="e">
        <f>#REF!-106</f>
        <v>#REF!</v>
      </c>
      <c r="B16250" s="18">
        <v>1066.6821148975243</v>
      </c>
      <c r="C16250" s="13">
        <v>3688</v>
      </c>
      <c r="D16250" s="13">
        <v>3874</v>
      </c>
      <c r="E16250" s="13">
        <v>209193</v>
      </c>
      <c r="F16250" s="13">
        <f t="shared" si="1012"/>
        <v>56.722613882863342</v>
      </c>
      <c r="G16250" s="13">
        <f t="shared" si="1013"/>
        <v>1.0504338394793926</v>
      </c>
      <c r="H16250" s="13">
        <f t="shared" si="1014"/>
        <v>1.7537562357283873</v>
      </c>
      <c r="I16250" s="13">
        <f t="shared" si="1015"/>
        <v>2.1368704001500267E-2</v>
      </c>
    </row>
    <row r="16251" spans="1:9">
      <c r="A16251" s="18" t="e">
        <f>#REF!-106</f>
        <v>#REF!</v>
      </c>
      <c r="B16251" s="18">
        <v>1066.7456102036501</v>
      </c>
      <c r="C16251" s="13">
        <v>3663</v>
      </c>
      <c r="D16251" s="13">
        <v>4180</v>
      </c>
      <c r="E16251" s="13">
        <v>206953</v>
      </c>
      <c r="F16251" s="13">
        <f t="shared" si="1012"/>
        <v>56.498225498225501</v>
      </c>
      <c r="G16251" s="13">
        <f t="shared" si="1013"/>
        <v>1.1411411411411412</v>
      </c>
      <c r="H16251" s="13">
        <f t="shared" si="1014"/>
        <v>1.7520348076702157</v>
      </c>
      <c r="I16251" s="13">
        <f t="shared" si="1015"/>
        <v>5.7339363110490302E-2</v>
      </c>
    </row>
    <row r="16252" spans="1:9">
      <c r="A16252" s="18" t="e">
        <f>#REF!-106</f>
        <v>#REF!</v>
      </c>
      <c r="B16252" s="18">
        <v>1066.8091055097761</v>
      </c>
      <c r="C16252" s="13">
        <v>3778</v>
      </c>
      <c r="D16252" s="13">
        <v>4006</v>
      </c>
      <c r="E16252" s="13">
        <v>202647</v>
      </c>
      <c r="F16252" s="13">
        <f t="shared" si="1012"/>
        <v>53.638697723663313</v>
      </c>
      <c r="G16252" s="13">
        <f t="shared" si="1013"/>
        <v>1.0603493912122817</v>
      </c>
      <c r="H16252" s="13">
        <f t="shared" si="1014"/>
        <v>1.7294782252143759</v>
      </c>
      <c r="I16252" s="13">
        <f t="shared" si="1015"/>
        <v>2.5448991371742658E-2</v>
      </c>
    </row>
    <row r="16253" spans="1:9">
      <c r="A16253" s="18" t="e">
        <f>#REF!-106</f>
        <v>#REF!</v>
      </c>
      <c r="B16253" s="18">
        <v>1066.8726008159019</v>
      </c>
      <c r="C16253" s="13">
        <v>3864</v>
      </c>
      <c r="D16253" s="13">
        <v>3969</v>
      </c>
      <c r="E16253" s="13">
        <v>196588</v>
      </c>
      <c r="F16253" s="13">
        <f t="shared" si="1012"/>
        <v>50.876811594202898</v>
      </c>
      <c r="G16253" s="13">
        <f t="shared" si="1013"/>
        <v>1.0271739130434783</v>
      </c>
      <c r="H16253" s="13">
        <f t="shared" si="1014"/>
        <v>1.7065198866334383</v>
      </c>
      <c r="I16253" s="13">
        <f t="shared" si="1015"/>
        <v>1.1643981163707682E-2</v>
      </c>
    </row>
    <row r="16254" spans="1:9">
      <c r="A16254" s="18" t="e">
        <f>#REF!-106</f>
        <v>#REF!</v>
      </c>
      <c r="B16254" s="18">
        <v>1066.9360961220279</v>
      </c>
      <c r="C16254" s="13">
        <v>3871</v>
      </c>
      <c r="D16254" s="13">
        <v>4301</v>
      </c>
      <c r="E16254" s="13">
        <v>196575</v>
      </c>
      <c r="F16254" s="13">
        <f t="shared" si="1012"/>
        <v>50.781451821234825</v>
      </c>
      <c r="G16254" s="13">
        <f t="shared" si="1013"/>
        <v>1.111082407646603</v>
      </c>
      <c r="H16254" s="13">
        <f t="shared" si="1014"/>
        <v>1.7057051130193455</v>
      </c>
      <c r="I16254" s="13">
        <f t="shared" si="1015"/>
        <v>4.5746271235136797E-2</v>
      </c>
    </row>
    <row r="16255" spans="1:9">
      <c r="A16255" s="18" t="e">
        <f>#REF!-106</f>
        <v>#REF!</v>
      </c>
      <c r="B16255" s="18">
        <v>1066.999591428154</v>
      </c>
      <c r="C16255" s="13">
        <v>3853</v>
      </c>
      <c r="D16255" s="13">
        <v>3980</v>
      </c>
      <c r="E16255" s="13">
        <v>199629</v>
      </c>
      <c r="F16255" s="13">
        <f t="shared" si="1012"/>
        <v>51.811315857773167</v>
      </c>
      <c r="G16255" s="13">
        <f t="shared" si="1013"/>
        <v>1.0329613288346742</v>
      </c>
      <c r="H16255" s="13">
        <f t="shared" si="1014"/>
        <v>1.7144246222526289</v>
      </c>
      <c r="I16255" s="13">
        <f t="shared" si="1015"/>
        <v>1.4084063060686878E-2</v>
      </c>
    </row>
    <row r="16256" spans="1:9">
      <c r="A16256" s="18" t="e">
        <f>#REF!-106</f>
        <v>#REF!</v>
      </c>
      <c r="B16256" s="18">
        <v>1067.0630867342798</v>
      </c>
      <c r="C16256" s="13">
        <v>3937</v>
      </c>
      <c r="D16256" s="13">
        <v>4168</v>
      </c>
      <c r="E16256" s="13">
        <v>198265</v>
      </c>
      <c r="F16256" s="13">
        <f t="shared" si="1012"/>
        <v>50.359410718821437</v>
      </c>
      <c r="G16256" s="13">
        <f t="shared" si="1013"/>
        <v>1.0586741173482348</v>
      </c>
      <c r="H16256" s="13">
        <f t="shared" si="1014"/>
        <v>1.7020806395640722</v>
      </c>
      <c r="I16256" s="13">
        <f t="shared" si="1015"/>
        <v>2.4762295501238558E-2</v>
      </c>
    </row>
    <row r="16257" spans="1:9">
      <c r="A16257" s="18" t="e">
        <f>#REF!-106</f>
        <v>#REF!</v>
      </c>
      <c r="B16257" s="18">
        <v>1067.1265820404055</v>
      </c>
      <c r="C16257" s="13">
        <v>4054</v>
      </c>
      <c r="D16257" s="13">
        <v>3974</v>
      </c>
      <c r="E16257" s="13">
        <v>195677</v>
      </c>
      <c r="F16257" s="13">
        <f t="shared" si="1012"/>
        <v>48.267636901825355</v>
      </c>
      <c r="G16257" s="13">
        <f t="shared" si="1013"/>
        <v>0.98026640355204731</v>
      </c>
      <c r="H16257" s="13">
        <f t="shared" si="1014"/>
        <v>1.6836560370490736</v>
      </c>
      <c r="I16257" s="13">
        <f t="shared" si="1015"/>
        <v>-8.6558815831935827E-3</v>
      </c>
    </row>
    <row r="16258" spans="1:9">
      <c r="A16258" s="18" t="e">
        <f>#REF!-106</f>
        <v>#REF!</v>
      </c>
      <c r="B16258" s="18">
        <v>1067.1900773465316</v>
      </c>
      <c r="C16258" s="13">
        <v>3992</v>
      </c>
      <c r="D16258" s="13">
        <v>3917</v>
      </c>
      <c r="E16258" s="13">
        <v>194497</v>
      </c>
      <c r="F16258" s="13">
        <f t="shared" si="1012"/>
        <v>48.721693386773545</v>
      </c>
      <c r="G16258" s="13">
        <f t="shared" si="1013"/>
        <v>0.98121242484969939</v>
      </c>
      <c r="H16258" s="13">
        <f t="shared" si="1014"/>
        <v>1.6877223743651912</v>
      </c>
      <c r="I16258" s="13">
        <f t="shared" si="1015"/>
        <v>-8.2369610674676332E-3</v>
      </c>
    </row>
    <row r="16259" spans="1:9">
      <c r="A16259" s="18" t="e">
        <f>#REF!-106</f>
        <v>#REF!</v>
      </c>
      <c r="B16259" s="18">
        <v>1067.2535726526573</v>
      </c>
      <c r="C16259" s="13">
        <v>3815</v>
      </c>
      <c r="D16259" s="13">
        <v>4003</v>
      </c>
      <c r="E16259" s="13">
        <v>194431</v>
      </c>
      <c r="F16259" s="13">
        <f t="shared" ref="F16259:F16322" si="1016">E16259/C16259</f>
        <v>50.964875491480996</v>
      </c>
      <c r="G16259" s="13">
        <f t="shared" ref="G16259:G16322" si="1017">D16259/C16259</f>
        <v>1.0492791612057668</v>
      </c>
      <c r="H16259" s="13">
        <f t="shared" si="1014"/>
        <v>1.7072709675565789</v>
      </c>
      <c r="I16259" s="13">
        <f t="shared" si="1015"/>
        <v>2.0891047814205893E-2</v>
      </c>
    </row>
    <row r="16260" spans="1:9">
      <c r="A16260" s="18" t="e">
        <f>#REF!-106</f>
        <v>#REF!</v>
      </c>
      <c r="B16260" s="18">
        <v>1067.3170679587834</v>
      </c>
      <c r="C16260" s="13">
        <v>4022</v>
      </c>
      <c r="D16260" s="13">
        <v>4166</v>
      </c>
      <c r="E16260" s="13">
        <v>198589</v>
      </c>
      <c r="F16260" s="13">
        <f t="shared" si="1016"/>
        <v>49.375683739433121</v>
      </c>
      <c r="G16260" s="13">
        <f t="shared" si="1017"/>
        <v>1.0358030830432621</v>
      </c>
      <c r="H16260" s="13">
        <f t="shared" ref="H16260:H16323" si="1018">LOG(F16260)</f>
        <v>1.693513122653896</v>
      </c>
      <c r="I16260" s="13">
        <f t="shared" ref="I16260:I16323" si="1019">LOG(G16260)</f>
        <v>1.5277199351003931E-2</v>
      </c>
    </row>
    <row r="16261" spans="1:9">
      <c r="A16261" s="18" t="e">
        <f>#REF!-106</f>
        <v>#REF!</v>
      </c>
      <c r="B16261" s="18">
        <v>1067.3805632649091</v>
      </c>
      <c r="C16261" s="13">
        <v>4199</v>
      </c>
      <c r="D16261" s="13">
        <v>4063</v>
      </c>
      <c r="E16261" s="13">
        <v>204644</v>
      </c>
      <c r="F16261" s="13">
        <f t="shared" si="1016"/>
        <v>48.736365801381282</v>
      </c>
      <c r="G16261" s="13">
        <f t="shared" si="1017"/>
        <v>0.96761133603238869</v>
      </c>
      <c r="H16261" s="13">
        <f t="shared" si="1018"/>
        <v>1.6878531413597642</v>
      </c>
      <c r="I16261" s="13">
        <f t="shared" si="1019"/>
        <v>-1.4299052311528034E-2</v>
      </c>
    </row>
    <row r="16262" spans="1:9">
      <c r="A16262" s="18" t="e">
        <f>#REF!-106</f>
        <v>#REF!</v>
      </c>
      <c r="B16262" s="18">
        <v>1067.4440585710349</v>
      </c>
      <c r="C16262" s="13">
        <v>3801</v>
      </c>
      <c r="D16262" s="13">
        <v>3727</v>
      </c>
      <c r="E16262" s="13">
        <v>200468</v>
      </c>
      <c r="F16262" s="13">
        <f t="shared" si="1016"/>
        <v>52.740857669034462</v>
      </c>
      <c r="G16262" s="13">
        <f t="shared" si="1017"/>
        <v>0.98053143909497498</v>
      </c>
      <c r="H16262" s="13">
        <f t="shared" si="1018"/>
        <v>1.7221471879887071</v>
      </c>
      <c r="I16262" s="13">
        <f t="shared" si="1019"/>
        <v>-8.5384768492641327E-3</v>
      </c>
    </row>
    <row r="16263" spans="1:9">
      <c r="A16263" s="18" t="e">
        <f>#REF!-106</f>
        <v>#REF!</v>
      </c>
      <c r="B16263" s="18">
        <v>1067.5075538771609</v>
      </c>
      <c r="C16263" s="13">
        <v>3801</v>
      </c>
      <c r="D16263" s="13">
        <v>3786</v>
      </c>
      <c r="E16263" s="13">
        <v>203509</v>
      </c>
      <c r="F16263" s="13">
        <f t="shared" si="1016"/>
        <v>53.540910286766639</v>
      </c>
      <c r="G16263" s="13">
        <f t="shared" si="1017"/>
        <v>0.99605367008681922</v>
      </c>
      <c r="H16263" s="13">
        <f t="shared" si="1018"/>
        <v>1.7286857506603837</v>
      </c>
      <c r="I16263" s="13">
        <f t="shared" si="1019"/>
        <v>-1.7172599753258492E-3</v>
      </c>
    </row>
    <row r="16264" spans="1:9">
      <c r="A16264" s="18" t="e">
        <f>#REF!-106</f>
        <v>#REF!</v>
      </c>
      <c r="B16264" s="18">
        <v>1067.5710491832867</v>
      </c>
      <c r="C16264" s="13">
        <v>3746</v>
      </c>
      <c r="D16264" s="13">
        <v>3901</v>
      </c>
      <c r="E16264" s="13">
        <v>201020</v>
      </c>
      <c r="F16264" s="13">
        <f t="shared" si="1016"/>
        <v>53.66257341163908</v>
      </c>
      <c r="G16264" s="13">
        <f t="shared" si="1017"/>
        <v>1.0413774693005873</v>
      </c>
      <c r="H16264" s="13">
        <f t="shared" si="1018"/>
        <v>1.7296714956127774</v>
      </c>
      <c r="I16264" s="13">
        <f t="shared" si="1019"/>
        <v>1.7608177272572797E-2</v>
      </c>
    </row>
    <row r="16265" spans="1:9">
      <c r="A16265" s="18" t="e">
        <f>#REF!-106</f>
        <v>#REF!</v>
      </c>
      <c r="B16265" s="18">
        <v>1067.6345444894127</v>
      </c>
      <c r="C16265" s="13">
        <v>3996</v>
      </c>
      <c r="D16265" s="13">
        <v>3747</v>
      </c>
      <c r="E16265" s="13">
        <v>197204</v>
      </c>
      <c r="F16265" s="13">
        <f t="shared" si="1016"/>
        <v>49.350350350350354</v>
      </c>
      <c r="G16265" s="13">
        <f t="shared" si="1017"/>
        <v>0.93768768768768773</v>
      </c>
      <c r="H16265" s="13">
        <f t="shared" si="1018"/>
        <v>1.6932902401806058</v>
      </c>
      <c r="I16265" s="13">
        <f t="shared" si="1019"/>
        <v>-2.7941786460146729E-2</v>
      </c>
    </row>
    <row r="16266" spans="1:9">
      <c r="A16266" s="18" t="e">
        <f>#REF!-106</f>
        <v>#REF!</v>
      </c>
      <c r="B16266" s="18">
        <v>1067.6980397955385</v>
      </c>
      <c r="C16266" s="13">
        <v>4136</v>
      </c>
      <c r="D16266" s="13">
        <v>3677</v>
      </c>
      <c r="E16266" s="13">
        <v>203154</v>
      </c>
      <c r="F16266" s="13">
        <f t="shared" si="1016"/>
        <v>49.118471953578336</v>
      </c>
      <c r="G16266" s="13">
        <f t="shared" si="1017"/>
        <v>0.88902321083172142</v>
      </c>
      <c r="H16266" s="13">
        <f t="shared" si="1018"/>
        <v>1.6912448477004696</v>
      </c>
      <c r="I16266" s="13">
        <f t="shared" si="1019"/>
        <v>-5.1086900217023723E-2</v>
      </c>
    </row>
    <row r="16267" spans="1:9">
      <c r="A16267" s="18" t="e">
        <f>#REF!-106</f>
        <v>#REF!</v>
      </c>
      <c r="B16267" s="18">
        <v>1067.7615351016643</v>
      </c>
      <c r="C16267" s="13">
        <v>4272</v>
      </c>
      <c r="D16267" s="13">
        <v>3776</v>
      </c>
      <c r="E16267" s="13">
        <v>199579</v>
      </c>
      <c r="F16267" s="13">
        <f t="shared" si="1016"/>
        <v>46.717930711610485</v>
      </c>
      <c r="G16267" s="13">
        <f t="shared" si="1017"/>
        <v>0.88389513108614237</v>
      </c>
      <c r="H16267" s="13">
        <f t="shared" si="1018"/>
        <v>1.6694835982218201</v>
      </c>
      <c r="I16267" s="13">
        <f t="shared" si="1019"/>
        <v>-5.3599258394468614E-2</v>
      </c>
    </row>
    <row r="16268" spans="1:9">
      <c r="A16268" s="18" t="e">
        <f>#REF!-106</f>
        <v>#REF!</v>
      </c>
      <c r="B16268" s="18">
        <v>1067.8250304077903</v>
      </c>
      <c r="C16268" s="13">
        <v>4090</v>
      </c>
      <c r="D16268" s="13">
        <v>3687</v>
      </c>
      <c r="E16268" s="13">
        <v>200543</v>
      </c>
      <c r="F16268" s="13">
        <f t="shared" si="1016"/>
        <v>49.032518337408312</v>
      </c>
      <c r="G16268" s="13">
        <f t="shared" si="1017"/>
        <v>0.90146699266503671</v>
      </c>
      <c r="H16268" s="13">
        <f t="shared" si="1018"/>
        <v>1.6904841994251094</v>
      </c>
      <c r="I16268" s="13">
        <f t="shared" si="1019"/>
        <v>-4.5050170401225262E-2</v>
      </c>
    </row>
    <row r="16269" spans="1:9">
      <c r="A16269" s="18" t="e">
        <f>#REF!-106</f>
        <v>#REF!</v>
      </c>
      <c r="B16269" s="18">
        <v>1067.8885257139161</v>
      </c>
      <c r="C16269" s="13">
        <v>4188</v>
      </c>
      <c r="D16269" s="13">
        <v>3807</v>
      </c>
      <c r="E16269" s="13">
        <v>208435</v>
      </c>
      <c r="F16269" s="13">
        <f t="shared" si="1016"/>
        <v>49.769579751671444</v>
      </c>
      <c r="G16269" s="13">
        <f t="shared" si="1017"/>
        <v>0.90902578796561606</v>
      </c>
      <c r="H16269" s="13">
        <f t="shared" si="1018"/>
        <v>1.6969639736292819</v>
      </c>
      <c r="I16269" s="13">
        <f t="shared" si="1019"/>
        <v>-4.1423796192437502E-2</v>
      </c>
    </row>
    <row r="16270" spans="1:9">
      <c r="A16270" s="18" t="e">
        <f>#REF!-106</f>
        <v>#REF!</v>
      </c>
      <c r="B16270" s="18">
        <v>1067.9520210200421</v>
      </c>
      <c r="C16270" s="13">
        <v>4000</v>
      </c>
      <c r="D16270" s="13">
        <v>3769</v>
      </c>
      <c r="E16270" s="13">
        <v>210076</v>
      </c>
      <c r="F16270" s="13">
        <f t="shared" si="1016"/>
        <v>52.518999999999998</v>
      </c>
      <c r="G16270" s="13">
        <f t="shared" si="1017"/>
        <v>0.94225000000000003</v>
      </c>
      <c r="H16270" s="13">
        <f t="shared" si="1018"/>
        <v>1.7203164482130144</v>
      </c>
      <c r="I16270" s="13">
        <f t="shared" si="1019"/>
        <v>-2.5833853878357418E-2</v>
      </c>
    </row>
    <row r="16271" spans="1:9">
      <c r="A16271" s="18" t="e">
        <f>#REF!-106</f>
        <v>#REF!</v>
      </c>
      <c r="B16271" s="18">
        <v>1068.0155163261679</v>
      </c>
      <c r="C16271" s="13">
        <v>4038</v>
      </c>
      <c r="D16271" s="13">
        <v>3643</v>
      </c>
      <c r="E16271" s="13">
        <v>205910</v>
      </c>
      <c r="F16271" s="13">
        <f t="shared" si="1016"/>
        <v>50.993065874195146</v>
      </c>
      <c r="G16271" s="13">
        <f t="shared" si="1017"/>
        <v>0.90217929668152552</v>
      </c>
      <c r="H16271" s="13">
        <f t="shared" si="1018"/>
        <v>1.7075111239937035</v>
      </c>
      <c r="I16271" s="13">
        <f t="shared" si="1019"/>
        <v>-4.4707143365704569E-2</v>
      </c>
    </row>
    <row r="16272" spans="1:9">
      <c r="A16272" s="18" t="e">
        <f>#REF!-106</f>
        <v>#REF!</v>
      </c>
      <c r="B16272" s="18">
        <v>1068.0790116322939</v>
      </c>
      <c r="C16272" s="13">
        <v>3811</v>
      </c>
      <c r="D16272" s="13">
        <v>3664</v>
      </c>
      <c r="E16272" s="13">
        <v>205967</v>
      </c>
      <c r="F16272" s="13">
        <f t="shared" si="1016"/>
        <v>54.045394909472577</v>
      </c>
      <c r="G16272" s="13">
        <f t="shared" si="1017"/>
        <v>0.96142744686434012</v>
      </c>
      <c r="H16272" s="13">
        <f t="shared" si="1018"/>
        <v>1.7327586945777906</v>
      </c>
      <c r="I16272" s="13">
        <f t="shared" si="1019"/>
        <v>-1.7083483776354404E-2</v>
      </c>
    </row>
    <row r="16273" spans="1:9">
      <c r="A16273" s="18" t="e">
        <f>#REF!-106</f>
        <v>#REF!</v>
      </c>
      <c r="B16273" s="18">
        <v>1068.1425069384197</v>
      </c>
      <c r="C16273" s="13">
        <v>3806</v>
      </c>
      <c r="D16273" s="13">
        <v>3705</v>
      </c>
      <c r="E16273" s="13">
        <v>204345</v>
      </c>
      <c r="F16273" s="13">
        <f t="shared" si="1016"/>
        <v>53.690225959012089</v>
      </c>
      <c r="G16273" s="13">
        <f t="shared" si="1017"/>
        <v>0.97346295323173937</v>
      </c>
      <c r="H16273" s="13">
        <f t="shared" si="1018"/>
        <v>1.7298952317253087</v>
      </c>
      <c r="I16273" s="13">
        <f t="shared" si="1019"/>
        <v>-1.1680571635654674E-2</v>
      </c>
    </row>
    <row r="16274" spans="1:9">
      <c r="A16274" s="18" t="e">
        <f>#REF!-106</f>
        <v>#REF!</v>
      </c>
      <c r="B16274" s="18">
        <v>1068.2060022445457</v>
      </c>
      <c r="C16274" s="13">
        <v>3761</v>
      </c>
      <c r="D16274" s="13">
        <v>3809</v>
      </c>
      <c r="E16274" s="13">
        <v>207308</v>
      </c>
      <c r="F16274" s="13">
        <f t="shared" si="1016"/>
        <v>55.120446689710185</v>
      </c>
      <c r="G16274" s="13">
        <f t="shared" si="1017"/>
        <v>1.012762563148099</v>
      </c>
      <c r="H16274" s="13">
        <f t="shared" si="1018"/>
        <v>1.7413127283859664</v>
      </c>
      <c r="I16274" s="13">
        <f t="shared" si="1019"/>
        <v>5.5076392385471403E-3</v>
      </c>
    </row>
    <row r="16275" spans="1:9">
      <c r="A16275" s="18" t="e">
        <f>#REF!-106</f>
        <v>#REF!</v>
      </c>
      <c r="B16275" s="18">
        <v>1068.2694975506718</v>
      </c>
      <c r="C16275" s="13">
        <v>3861</v>
      </c>
      <c r="D16275" s="13">
        <v>4078</v>
      </c>
      <c r="E16275" s="13">
        <v>207131</v>
      </c>
      <c r="F16275" s="13">
        <f t="shared" si="1016"/>
        <v>53.64698264698265</v>
      </c>
      <c r="G16275" s="13">
        <f t="shared" si="1017"/>
        <v>1.0562030562030562</v>
      </c>
      <c r="H16275" s="13">
        <f t="shared" si="1018"/>
        <v>1.7295453002699714</v>
      </c>
      <c r="I16275" s="13">
        <f t="shared" si="1019"/>
        <v>2.3747419818072078E-2</v>
      </c>
    </row>
    <row r="16276" spans="1:9">
      <c r="A16276" s="18" t="e">
        <f>#REF!-106</f>
        <v>#REF!</v>
      </c>
      <c r="B16276" s="18">
        <v>1068.3329928567975</v>
      </c>
      <c r="C16276" s="13">
        <v>3971</v>
      </c>
      <c r="D16276" s="13">
        <v>3821</v>
      </c>
      <c r="E16276" s="13">
        <v>223222</v>
      </c>
      <c r="F16276" s="13">
        <f t="shared" si="1016"/>
        <v>56.213044573155379</v>
      </c>
      <c r="G16276" s="13">
        <f t="shared" si="1017"/>
        <v>0.96222613951145808</v>
      </c>
      <c r="H16276" s="13">
        <f t="shared" si="1018"/>
        <v>1.7498371078959143</v>
      </c>
      <c r="I16276" s="13">
        <f t="shared" si="1019"/>
        <v>-1.6722849375474125E-2</v>
      </c>
    </row>
    <row r="16277" spans="1:9">
      <c r="A16277" s="18" t="e">
        <f>#REF!-106</f>
        <v>#REF!</v>
      </c>
      <c r="B16277" s="18">
        <v>1068.3964881629233</v>
      </c>
      <c r="C16277" s="13">
        <v>3892</v>
      </c>
      <c r="D16277" s="13">
        <v>3819</v>
      </c>
      <c r="E16277" s="13">
        <v>217822</v>
      </c>
      <c r="F16277" s="13">
        <f t="shared" si="1016"/>
        <v>55.966598150051389</v>
      </c>
      <c r="G16277" s="13">
        <f t="shared" si="1017"/>
        <v>0.98124357656731753</v>
      </c>
      <c r="H16277" s="13">
        <f t="shared" si="1018"/>
        <v>1.7479289097375141</v>
      </c>
      <c r="I16277" s="13">
        <f t="shared" si="1019"/>
        <v>-8.2231732229964879E-3</v>
      </c>
    </row>
    <row r="16278" spans="1:9">
      <c r="A16278" s="18" t="e">
        <f>#REF!-106</f>
        <v>#REF!</v>
      </c>
      <c r="B16278" s="18">
        <v>1068.4599834690493</v>
      </c>
      <c r="C16278" s="13">
        <v>3873</v>
      </c>
      <c r="D16278" s="13">
        <v>3897</v>
      </c>
      <c r="E16278" s="13">
        <v>207387</v>
      </c>
      <c r="F16278" s="13">
        <f t="shared" si="1016"/>
        <v>53.546862896979086</v>
      </c>
      <c r="G16278" s="13">
        <f t="shared" si="1017"/>
        <v>1.0061967467079782</v>
      </c>
      <c r="H16278" s="13">
        <f t="shared" si="1018"/>
        <v>1.7287340322838407</v>
      </c>
      <c r="I16278" s="13">
        <f t="shared" si="1019"/>
        <v>2.6829088066075259E-3</v>
      </c>
    </row>
    <row r="16279" spans="1:9">
      <c r="A16279" s="18" t="e">
        <f>#REF!-106</f>
        <v>#REF!</v>
      </c>
      <c r="B16279" s="18">
        <v>1068.5234787751751</v>
      </c>
      <c r="C16279" s="13">
        <v>3812</v>
      </c>
      <c r="D16279" s="13">
        <v>3861</v>
      </c>
      <c r="E16279" s="13">
        <v>202823</v>
      </c>
      <c r="F16279" s="13">
        <f t="shared" si="1016"/>
        <v>53.206453305351523</v>
      </c>
      <c r="G16279" s="13">
        <f t="shared" si="1017"/>
        <v>1.0128541448058761</v>
      </c>
      <c r="H16279" s="13">
        <f t="shared" si="1018"/>
        <v>1.7259643102073472</v>
      </c>
      <c r="I16279" s="13">
        <f t="shared" si="1019"/>
        <v>5.5469096577602881E-3</v>
      </c>
    </row>
    <row r="16280" spans="1:9">
      <c r="A16280" s="18" t="e">
        <f>#REF!-106</f>
        <v>#REF!</v>
      </c>
      <c r="B16280" s="18">
        <v>1068.5869740813012</v>
      </c>
      <c r="C16280" s="13">
        <v>3716</v>
      </c>
      <c r="D16280" s="13">
        <v>3990</v>
      </c>
      <c r="E16280" s="13">
        <v>200127</v>
      </c>
      <c r="F16280" s="13">
        <f t="shared" si="1016"/>
        <v>53.855489773950481</v>
      </c>
      <c r="G16280" s="13">
        <f t="shared" si="1017"/>
        <v>1.0737351991388591</v>
      </c>
      <c r="H16280" s="13">
        <f t="shared" si="1018"/>
        <v>1.7312299798162385</v>
      </c>
      <c r="I16280" s="13">
        <f t="shared" si="1019"/>
        <v>3.0897190365144107E-2</v>
      </c>
    </row>
    <row r="16281" spans="1:9">
      <c r="A16281" s="18" t="e">
        <f>#REF!-106</f>
        <v>#REF!</v>
      </c>
      <c r="B16281" s="18">
        <v>1068.6504693874269</v>
      </c>
      <c r="C16281" s="13">
        <v>3951</v>
      </c>
      <c r="D16281" s="13">
        <v>3819</v>
      </c>
      <c r="E16281" s="13">
        <v>201559</v>
      </c>
      <c r="F16281" s="13">
        <f t="shared" si="1016"/>
        <v>51.014679827891676</v>
      </c>
      <c r="G16281" s="13">
        <f t="shared" si="1017"/>
        <v>0.96659073652239935</v>
      </c>
      <c r="H16281" s="13">
        <f t="shared" si="1018"/>
        <v>1.7076951653309254</v>
      </c>
      <c r="I16281" s="13">
        <f t="shared" si="1019"/>
        <v>-1.4757371308128431E-2</v>
      </c>
    </row>
    <row r="16282" spans="1:9">
      <c r="A16282" s="18" t="e">
        <f>#REF!-106</f>
        <v>#REF!</v>
      </c>
      <c r="B16282" s="18">
        <v>1068.7139646935527</v>
      </c>
      <c r="C16282" s="13">
        <v>3596</v>
      </c>
      <c r="D16282" s="13">
        <v>3780</v>
      </c>
      <c r="E16282" s="13">
        <v>208958</v>
      </c>
      <c r="F16282" s="13">
        <f t="shared" si="1016"/>
        <v>58.108453837597331</v>
      </c>
      <c r="G16282" s="13">
        <f t="shared" si="1017"/>
        <v>1.0511679644048944</v>
      </c>
      <c r="H16282" s="13">
        <f t="shared" si="1018"/>
        <v>1.7642393197902946</v>
      </c>
      <c r="I16282" s="13">
        <f t="shared" si="1019"/>
        <v>2.167211677603419E-2</v>
      </c>
    </row>
    <row r="16283" spans="1:9">
      <c r="A16283" s="18" t="e">
        <f>#REF!-106</f>
        <v>#REF!</v>
      </c>
      <c r="B16283" s="18">
        <v>1068.7774599996787</v>
      </c>
      <c r="C16283" s="13">
        <v>3849</v>
      </c>
      <c r="D16283" s="13">
        <v>3866</v>
      </c>
      <c r="E16283" s="13">
        <v>202733</v>
      </c>
      <c r="F16283" s="13">
        <f t="shared" si="1016"/>
        <v>52.671603013769811</v>
      </c>
      <c r="G16283" s="13">
        <f t="shared" si="1017"/>
        <v>1.0044167316186023</v>
      </c>
      <c r="H16283" s="13">
        <f t="shared" si="1018"/>
        <v>1.7215765359280282</v>
      </c>
      <c r="I16283" s="13">
        <f t="shared" si="1019"/>
        <v>1.9139385979433127E-3</v>
      </c>
    </row>
    <row r="16284" spans="1:9">
      <c r="A16284" s="18" t="e">
        <f>#REF!-106</f>
        <v>#REF!</v>
      </c>
      <c r="B16284" s="18">
        <v>1068.8409553058045</v>
      </c>
      <c r="C16284" s="13">
        <v>3766</v>
      </c>
      <c r="D16284" s="13">
        <v>3944</v>
      </c>
      <c r="E16284" s="13">
        <v>200826</v>
      </c>
      <c r="F16284" s="13">
        <f t="shared" si="1016"/>
        <v>53.326075411577271</v>
      </c>
      <c r="G16284" s="13">
        <f t="shared" si="1017"/>
        <v>1.0472650026553372</v>
      </c>
      <c r="H16284" s="13">
        <f t="shared" si="1018"/>
        <v>1.7269396225012952</v>
      </c>
      <c r="I16284" s="13">
        <f t="shared" si="1019"/>
        <v>2.0056590588527573E-2</v>
      </c>
    </row>
    <row r="16285" spans="1:9">
      <c r="A16285" s="18" t="e">
        <f>#REF!-106</f>
        <v>#REF!</v>
      </c>
      <c r="B16285" s="18">
        <v>1068.9044506119337</v>
      </c>
      <c r="C16285" s="13">
        <v>3842</v>
      </c>
      <c r="D16285" s="13">
        <v>4004</v>
      </c>
      <c r="E16285" s="13">
        <v>199694</v>
      </c>
      <c r="F16285" s="13">
        <f t="shared" si="1016"/>
        <v>51.976574700676728</v>
      </c>
      <c r="G16285" s="13">
        <f t="shared" si="1017"/>
        <v>1.0421655387818844</v>
      </c>
      <c r="H16285" s="13">
        <f t="shared" si="1018"/>
        <v>1.7158076557419359</v>
      </c>
      <c r="I16285" s="13">
        <f t="shared" si="1019"/>
        <v>1.7936708281606189E-2</v>
      </c>
    </row>
    <row r="16286" spans="1:9">
      <c r="A16286" s="18" t="e">
        <f>#REF!-106</f>
        <v>#REF!</v>
      </c>
      <c r="B16286" s="18">
        <v>1068.9679459180595</v>
      </c>
      <c r="C16286" s="13">
        <v>3922</v>
      </c>
      <c r="D16286" s="13">
        <v>4039</v>
      </c>
      <c r="E16286" s="13">
        <v>202539</v>
      </c>
      <c r="F16286" s="13">
        <f t="shared" si="1016"/>
        <v>51.641764405915346</v>
      </c>
      <c r="G16286" s="13">
        <f t="shared" si="1017"/>
        <v>1.0298317185109638</v>
      </c>
      <c r="H16286" s="13">
        <f t="shared" si="1018"/>
        <v>1.7130010720657693</v>
      </c>
      <c r="I16286" s="13">
        <f t="shared" si="1019"/>
        <v>1.2766263838223015E-2</v>
      </c>
    </row>
    <row r="16287" spans="1:9">
      <c r="A16287" s="18" t="e">
        <f>#REF!-106</f>
        <v>#REF!</v>
      </c>
      <c r="B16287" s="18">
        <v>1069.0314412241853</v>
      </c>
      <c r="C16287" s="13">
        <v>3709</v>
      </c>
      <c r="D16287" s="13">
        <v>4198</v>
      </c>
      <c r="E16287" s="13">
        <v>193777</v>
      </c>
      <c r="F16287" s="13">
        <f t="shared" si="1016"/>
        <v>52.245079536263141</v>
      </c>
      <c r="G16287" s="13">
        <f t="shared" si="1017"/>
        <v>1.1318414667026153</v>
      </c>
      <c r="H16287" s="13">
        <f t="shared" si="1018"/>
        <v>1.718045394670658</v>
      </c>
      <c r="I16287" s="13">
        <f t="shared" si="1019"/>
        <v>5.3785600917771514E-2</v>
      </c>
    </row>
    <row r="16288" spans="1:9">
      <c r="A16288" s="18" t="e">
        <f>#REF!-106</f>
        <v>#REF!</v>
      </c>
      <c r="B16288" s="18">
        <v>1069.0949365303113</v>
      </c>
      <c r="C16288" s="13">
        <v>3768</v>
      </c>
      <c r="D16288" s="13">
        <v>4104</v>
      </c>
      <c r="E16288" s="13">
        <v>195253</v>
      </c>
      <c r="F16288" s="13">
        <f t="shared" si="1016"/>
        <v>51.818736730360932</v>
      </c>
      <c r="G16288" s="13">
        <f t="shared" si="1017"/>
        <v>1.089171974522293</v>
      </c>
      <c r="H16288" s="13">
        <f t="shared" si="1018"/>
        <v>1.714486821275804</v>
      </c>
      <c r="I16288" s="13">
        <f t="shared" si="1019"/>
        <v>3.7096457982920092E-2</v>
      </c>
    </row>
    <row r="16289" spans="1:9">
      <c r="A16289" s="18" t="e">
        <f>#REF!-106</f>
        <v>#REF!</v>
      </c>
      <c r="B16289" s="18">
        <v>1069.1584318364371</v>
      </c>
      <c r="C16289" s="13">
        <v>3567</v>
      </c>
      <c r="D16289" s="13">
        <v>4112</v>
      </c>
      <c r="E16289" s="13">
        <v>195243</v>
      </c>
      <c r="F16289" s="13">
        <f t="shared" si="1016"/>
        <v>54.735912531539107</v>
      </c>
      <c r="G16289" s="13">
        <f t="shared" si="1017"/>
        <v>1.1527894589290721</v>
      </c>
      <c r="H16289" s="13">
        <f t="shared" si="1018"/>
        <v>1.7382723628352095</v>
      </c>
      <c r="I16289" s="13">
        <f t="shared" si="1019"/>
        <v>6.1749996648865331E-2</v>
      </c>
    </row>
    <row r="16290" spans="1:9">
      <c r="A16290" s="18" t="e">
        <f>#REF!-106</f>
        <v>#REF!</v>
      </c>
      <c r="B16290" s="18">
        <v>1069.2219271425631</v>
      </c>
      <c r="C16290" s="13">
        <v>3528</v>
      </c>
      <c r="D16290" s="13">
        <v>3689</v>
      </c>
      <c r="E16290" s="13">
        <v>192722</v>
      </c>
      <c r="F16290" s="13">
        <f t="shared" si="1016"/>
        <v>54.62641723356009</v>
      </c>
      <c r="G16290" s="13">
        <f t="shared" si="1017"/>
        <v>1.0456349206349207</v>
      </c>
      <c r="H16290" s="13">
        <f t="shared" si="1018"/>
        <v>1.7374027175067235</v>
      </c>
      <c r="I16290" s="13">
        <f t="shared" si="1019"/>
        <v>1.9380078767021341E-2</v>
      </c>
    </row>
    <row r="16291" spans="1:9">
      <c r="A16291" s="18" t="e">
        <f>#REF!-106</f>
        <v>#REF!</v>
      </c>
      <c r="B16291" s="18">
        <v>1069.2854224486889</v>
      </c>
      <c r="C16291" s="13">
        <v>3858</v>
      </c>
      <c r="D16291" s="13">
        <v>3869</v>
      </c>
      <c r="E16291" s="13">
        <v>192519</v>
      </c>
      <c r="F16291" s="13">
        <f t="shared" si="1016"/>
        <v>49.901244167962673</v>
      </c>
      <c r="G16291" s="13">
        <f t="shared" si="1017"/>
        <v>1.0028512182477969</v>
      </c>
      <c r="H16291" s="13">
        <f t="shared" si="1018"/>
        <v>1.6981113738507387</v>
      </c>
      <c r="I16291" s="13">
        <f t="shared" si="1019"/>
        <v>1.2365064133792838E-3</v>
      </c>
    </row>
    <row r="16292" spans="1:9">
      <c r="A16292" s="18" t="e">
        <f>#REF!-106</f>
        <v>#REF!</v>
      </c>
      <c r="B16292" s="18">
        <v>1069.3489177548149</v>
      </c>
      <c r="C16292" s="13">
        <v>3760</v>
      </c>
      <c r="D16292" s="13">
        <v>4094</v>
      </c>
      <c r="E16292" s="13">
        <v>195974</v>
      </c>
      <c r="F16292" s="13">
        <f t="shared" si="1016"/>
        <v>52.120744680851061</v>
      </c>
      <c r="G16292" s="13">
        <f t="shared" si="1017"/>
        <v>1.0888297872340424</v>
      </c>
      <c r="H16292" s="13">
        <f t="shared" si="1018"/>
        <v>1.7170106121148756</v>
      </c>
      <c r="I16292" s="13">
        <f t="shared" si="1019"/>
        <v>3.6959993398825768E-2</v>
      </c>
    </row>
    <row r="16293" spans="1:9">
      <c r="A16293" s="18" t="e">
        <f>#REF!-106</f>
        <v>#REF!</v>
      </c>
      <c r="B16293" s="18">
        <v>1069.4124130609407</v>
      </c>
      <c r="C16293" s="13">
        <v>4153</v>
      </c>
      <c r="D16293" s="13">
        <v>4129</v>
      </c>
      <c r="E16293" s="13">
        <v>205637</v>
      </c>
      <c r="F16293" s="13">
        <f t="shared" si="1016"/>
        <v>49.51529015169757</v>
      </c>
      <c r="G16293" s="13">
        <f t="shared" si="1017"/>
        <v>0.99422104502769082</v>
      </c>
      <c r="H16293" s="13">
        <f t="shared" si="1018"/>
        <v>1.6947393282897991</v>
      </c>
      <c r="I16293" s="13">
        <f t="shared" si="1019"/>
        <v>-2.5170482351760354E-3</v>
      </c>
    </row>
    <row r="16294" spans="1:9">
      <c r="A16294" s="18" t="e">
        <f>#REF!-106</f>
        <v>#REF!</v>
      </c>
      <c r="B16294" s="18">
        <v>1069.4759083670667</v>
      </c>
      <c r="C16294" s="13">
        <v>4271</v>
      </c>
      <c r="D16294" s="13">
        <v>4025</v>
      </c>
      <c r="E16294" s="13">
        <v>199278</v>
      </c>
      <c r="F16294" s="13">
        <f t="shared" si="1016"/>
        <v>46.658393818777803</v>
      </c>
      <c r="G16294" s="13">
        <f t="shared" si="1017"/>
        <v>0.9424022477171623</v>
      </c>
      <c r="H16294" s="13">
        <f t="shared" si="1018"/>
        <v>1.6689297844438458</v>
      </c>
      <c r="I16294" s="13">
        <f t="shared" si="1019"/>
        <v>-2.5763686722936718E-2</v>
      </c>
    </row>
    <row r="16295" spans="1:9">
      <c r="A16295" s="18" t="e">
        <f>#REF!-106</f>
        <v>#REF!</v>
      </c>
      <c r="B16295" s="18">
        <v>1069.5394036731925</v>
      </c>
      <c r="C16295" s="13">
        <v>3686</v>
      </c>
      <c r="D16295" s="13">
        <v>3896</v>
      </c>
      <c r="E16295" s="13">
        <v>185417</v>
      </c>
      <c r="F16295" s="13">
        <f t="shared" si="1016"/>
        <v>50.303038524145414</v>
      </c>
      <c r="G16295" s="13">
        <f t="shared" si="1017"/>
        <v>1.0569723277265328</v>
      </c>
      <c r="H16295" s="13">
        <f t="shared" si="1018"/>
        <v>1.7015942191396936</v>
      </c>
      <c r="I16295" s="13">
        <f t="shared" si="1019"/>
        <v>2.4063617323522909E-2</v>
      </c>
    </row>
    <row r="16296" spans="1:9">
      <c r="A16296" s="18" t="e">
        <f>#REF!-106</f>
        <v>#REF!</v>
      </c>
      <c r="B16296" s="18">
        <v>1069.6028989793185</v>
      </c>
      <c r="C16296" s="13">
        <v>4032</v>
      </c>
      <c r="D16296" s="13">
        <v>4137</v>
      </c>
      <c r="E16296" s="13">
        <v>187035</v>
      </c>
      <c r="F16296" s="13">
        <f t="shared" si="1016"/>
        <v>46.38764880952381</v>
      </c>
      <c r="G16296" s="13">
        <f t="shared" si="1017"/>
        <v>1.0260416666666667</v>
      </c>
      <c r="H16296" s="13">
        <f t="shared" si="1018"/>
        <v>1.6664023605565459</v>
      </c>
      <c r="I16296" s="13">
        <f t="shared" si="1019"/>
        <v>1.1164997458043351E-2</v>
      </c>
    </row>
    <row r="16297" spans="1:9">
      <c r="A16297" s="18" t="e">
        <f>#REF!-106</f>
        <v>#REF!</v>
      </c>
      <c r="B16297" s="18">
        <v>1069.6663942854443</v>
      </c>
      <c r="C16297" s="13">
        <v>3790</v>
      </c>
      <c r="D16297" s="13">
        <v>4016</v>
      </c>
      <c r="E16297" s="13">
        <v>189917</v>
      </c>
      <c r="F16297" s="13">
        <f t="shared" si="1016"/>
        <v>50.110026385224273</v>
      </c>
      <c r="G16297" s="13">
        <f t="shared" si="1017"/>
        <v>1.0596306068601584</v>
      </c>
      <c r="H16297" s="13">
        <f t="shared" si="1018"/>
        <v>1.6999246314184753</v>
      </c>
      <c r="I16297" s="13">
        <f t="shared" si="1019"/>
        <v>2.5154494168890623E-2</v>
      </c>
    </row>
    <row r="16298" spans="1:9">
      <c r="A16298" s="18" t="e">
        <f>#REF!-106</f>
        <v>#REF!</v>
      </c>
      <c r="B16298" s="18">
        <v>1069.7298895915703</v>
      </c>
      <c r="C16298" s="13">
        <v>3603</v>
      </c>
      <c r="D16298" s="13">
        <v>4205</v>
      </c>
      <c r="E16298" s="13">
        <v>190144</v>
      </c>
      <c r="F16298" s="13">
        <f t="shared" si="1016"/>
        <v>52.773799611434917</v>
      </c>
      <c r="G16298" s="13">
        <f t="shared" si="1017"/>
        <v>1.1670829864002221</v>
      </c>
      <c r="H16298" s="13">
        <f t="shared" si="1018"/>
        <v>1.7224183636649828</v>
      </c>
      <c r="I16298" s="13">
        <f t="shared" si="1019"/>
        <v>6.710173801136253E-2</v>
      </c>
    </row>
    <row r="16299" spans="1:9">
      <c r="A16299" s="18" t="e">
        <f>#REF!-106</f>
        <v>#REF!</v>
      </c>
      <c r="B16299" s="18">
        <v>1069.7933848976961</v>
      </c>
      <c r="C16299" s="13">
        <v>3872</v>
      </c>
      <c r="D16299" s="13">
        <v>4250</v>
      </c>
      <c r="E16299" s="13">
        <v>195353</v>
      </c>
      <c r="F16299" s="13">
        <f t="shared" si="1016"/>
        <v>50.452737603305785</v>
      </c>
      <c r="G16299" s="13">
        <f t="shared" si="1017"/>
        <v>1.0976239669421488</v>
      </c>
      <c r="H16299" s="13">
        <f t="shared" si="1018"/>
        <v>1.7028847363559372</v>
      </c>
      <c r="I16299" s="13">
        <f t="shared" si="1019"/>
        <v>4.0453581413955497E-2</v>
      </c>
    </row>
    <row r="16300" spans="1:9">
      <c r="A16300" s="18" t="e">
        <f>#REF!-106</f>
        <v>#REF!</v>
      </c>
      <c r="B16300" s="18">
        <v>1069.8568802038221</v>
      </c>
      <c r="C16300" s="13">
        <v>3834</v>
      </c>
      <c r="D16300" s="13">
        <v>4266</v>
      </c>
      <c r="E16300" s="13">
        <v>203318</v>
      </c>
      <c r="F16300" s="13">
        <f t="shared" si="1016"/>
        <v>53.030255607720399</v>
      </c>
      <c r="G16300" s="13">
        <f t="shared" si="1017"/>
        <v>1.1126760563380282</v>
      </c>
      <c r="H16300" s="13">
        <f t="shared" si="1018"/>
        <v>1.7245237204384753</v>
      </c>
      <c r="I16300" s="13">
        <f t="shared" si="1019"/>
        <v>4.6368742571366167E-2</v>
      </c>
    </row>
    <row r="16301" spans="1:9">
      <c r="A16301" s="18" t="e">
        <f>#REF!-106</f>
        <v>#REF!</v>
      </c>
      <c r="B16301" s="18">
        <v>1069.9203755099479</v>
      </c>
      <c r="C16301" s="13">
        <v>3912</v>
      </c>
      <c r="D16301" s="13">
        <v>4205</v>
      </c>
      <c r="E16301" s="13">
        <v>199011</v>
      </c>
      <c r="F16301" s="13">
        <f t="shared" si="1016"/>
        <v>50.87193251533742</v>
      </c>
      <c r="G16301" s="13">
        <f t="shared" si="1017"/>
        <v>1.0748977505112474</v>
      </c>
      <c r="H16301" s="13">
        <f t="shared" si="1018"/>
        <v>1.7064782358583215</v>
      </c>
      <c r="I16301" s="13">
        <f t="shared" si="1019"/>
        <v>3.1367154018367115E-2</v>
      </c>
    </row>
    <row r="16302" spans="1:9">
      <c r="A16302" s="18" t="e">
        <f>#REF!-106</f>
        <v>#REF!</v>
      </c>
      <c r="B16302" s="18">
        <v>1069.9838708160737</v>
      </c>
      <c r="C16302" s="13">
        <v>3719</v>
      </c>
      <c r="D16302" s="13">
        <v>3693</v>
      </c>
      <c r="E16302" s="13">
        <v>189751</v>
      </c>
      <c r="F16302" s="13">
        <f t="shared" si="1016"/>
        <v>51.022048937886531</v>
      </c>
      <c r="G16302" s="13">
        <f t="shared" si="1017"/>
        <v>0.99300887335305188</v>
      </c>
      <c r="H16302" s="13">
        <f t="shared" si="1018"/>
        <v>1.7077578949744876</v>
      </c>
      <c r="I16302" s="13">
        <f t="shared" si="1019"/>
        <v>-3.046870707993852E-3</v>
      </c>
    </row>
    <row r="16303" spans="1:9">
      <c r="A16303" s="18" t="e">
        <f>#REF!-106</f>
        <v>#REF!</v>
      </c>
      <c r="B16303" s="18">
        <v>1070.0473661221997</v>
      </c>
      <c r="C16303" s="13">
        <v>3855</v>
      </c>
      <c r="D16303" s="13">
        <v>4468</v>
      </c>
      <c r="E16303" s="13">
        <v>192484</v>
      </c>
      <c r="F16303" s="13">
        <f t="shared" si="1016"/>
        <v>49.930998702983139</v>
      </c>
      <c r="G16303" s="13">
        <f t="shared" si="1017"/>
        <v>1.1590142671854735</v>
      </c>
      <c r="H16303" s="13">
        <f t="shared" si="1018"/>
        <v>1.6983702527536264</v>
      </c>
      <c r="I16303" s="13">
        <f t="shared" si="1019"/>
        <v>6.4088782056595711E-2</v>
      </c>
    </row>
    <row r="16304" spans="1:9">
      <c r="A16304" s="18" t="e">
        <f>#REF!-106</f>
        <v>#REF!</v>
      </c>
      <c r="B16304" s="18">
        <v>1070.1108614283255</v>
      </c>
      <c r="C16304" s="13">
        <v>4032</v>
      </c>
      <c r="D16304" s="13">
        <v>4323</v>
      </c>
      <c r="E16304" s="13">
        <v>191313</v>
      </c>
      <c r="F16304" s="13">
        <f t="shared" si="1016"/>
        <v>47.448660714285715</v>
      </c>
      <c r="G16304" s="13">
        <f t="shared" si="1017"/>
        <v>1.0721726190476191</v>
      </c>
      <c r="H16304" s="13">
        <f t="shared" si="1018"/>
        <v>1.6762239585419401</v>
      </c>
      <c r="I16304" s="13">
        <f t="shared" si="1019"/>
        <v>3.026471209618287E-2</v>
      </c>
    </row>
    <row r="16305" spans="1:9">
      <c r="A16305" s="18" t="e">
        <f>#REF!-106</f>
        <v>#REF!</v>
      </c>
      <c r="B16305" s="18">
        <v>1070.1743567344515</v>
      </c>
      <c r="C16305" s="13">
        <v>3961</v>
      </c>
      <c r="D16305" s="13">
        <v>4098</v>
      </c>
      <c r="E16305" s="13">
        <v>191717</v>
      </c>
      <c r="F16305" s="13">
        <f t="shared" si="1016"/>
        <v>48.401161322898261</v>
      </c>
      <c r="G16305" s="13">
        <f t="shared" si="1017"/>
        <v>1.0345872254481192</v>
      </c>
      <c r="H16305" s="13">
        <f t="shared" si="1018"/>
        <v>1.6848557821005217</v>
      </c>
      <c r="I16305" s="13">
        <f t="shared" si="1019"/>
        <v>1.4767111660883315E-2</v>
      </c>
    </row>
    <row r="16306" spans="1:9">
      <c r="A16306" s="18" t="e">
        <f>#REF!-106</f>
        <v>#REF!</v>
      </c>
      <c r="B16306" s="18">
        <v>1070.2378520405773</v>
      </c>
      <c r="C16306" s="13">
        <v>3710</v>
      </c>
      <c r="D16306" s="13">
        <v>4050</v>
      </c>
      <c r="E16306" s="13">
        <v>194474</v>
      </c>
      <c r="F16306" s="13">
        <f t="shared" si="1016"/>
        <v>52.4188679245283</v>
      </c>
      <c r="G16306" s="13">
        <f t="shared" si="1017"/>
        <v>1.0916442048517521</v>
      </c>
      <c r="H16306" s="13">
        <f t="shared" si="1018"/>
        <v>1.7194876373767114</v>
      </c>
      <c r="I16306" s="13">
        <f t="shared" si="1019"/>
        <v>3.8081113599622692E-2</v>
      </c>
    </row>
    <row r="16307" spans="1:9">
      <c r="A16307" s="18" t="e">
        <f>#REF!-106</f>
        <v>#REF!</v>
      </c>
      <c r="B16307" s="18">
        <v>1070.3013473467031</v>
      </c>
      <c r="C16307" s="13">
        <v>3892</v>
      </c>
      <c r="D16307" s="13">
        <v>3916</v>
      </c>
      <c r="E16307" s="13">
        <v>198639</v>
      </c>
      <c r="F16307" s="13">
        <f t="shared" si="1016"/>
        <v>51.03776978417266</v>
      </c>
      <c r="G16307" s="13">
        <f t="shared" si="1017"/>
        <v>1.0061664953751284</v>
      </c>
      <c r="H16307" s="13">
        <f t="shared" si="1018"/>
        <v>1.707891688605172</v>
      </c>
      <c r="I16307" s="13">
        <f t="shared" si="1019"/>
        <v>2.6698515347858705E-3</v>
      </c>
    </row>
    <row r="16308" spans="1:9">
      <c r="A16308" s="18" t="e">
        <f>#REF!-106</f>
        <v>#REF!</v>
      </c>
      <c r="B16308" s="18">
        <v>1070.3648426528291</v>
      </c>
      <c r="C16308" s="13">
        <v>3720</v>
      </c>
      <c r="D16308" s="13">
        <v>3911</v>
      </c>
      <c r="E16308" s="13">
        <v>198353</v>
      </c>
      <c r="F16308" s="13">
        <f t="shared" si="1016"/>
        <v>53.320698924731182</v>
      </c>
      <c r="G16308" s="13">
        <f t="shared" si="1017"/>
        <v>1.0513440860215053</v>
      </c>
      <c r="H16308" s="13">
        <f t="shared" si="1018"/>
        <v>1.7268958334868445</v>
      </c>
      <c r="I16308" s="13">
        <f t="shared" si="1019"/>
        <v>2.1744876070233159E-2</v>
      </c>
    </row>
    <row r="16309" spans="1:9">
      <c r="A16309" s="18" t="e">
        <f>#REF!-106</f>
        <v>#REF!</v>
      </c>
      <c r="B16309" s="18">
        <v>1070.4283379589549</v>
      </c>
      <c r="C16309" s="13">
        <v>3745</v>
      </c>
      <c r="D16309" s="13">
        <v>3715</v>
      </c>
      <c r="E16309" s="13">
        <v>200837</v>
      </c>
      <c r="F16309" s="13">
        <f t="shared" si="1016"/>
        <v>53.628037383177571</v>
      </c>
      <c r="G16309" s="13">
        <f t="shared" si="1017"/>
        <v>0.99198931909212285</v>
      </c>
      <c r="H16309" s="13">
        <f t="shared" si="1018"/>
        <v>1.7293919034472633</v>
      </c>
      <c r="I16309" s="13">
        <f t="shared" si="1019"/>
        <v>-3.4930039388911724E-3</v>
      </c>
    </row>
    <row r="16310" spans="1:9">
      <c r="A16310" s="18" t="e">
        <f>#REF!-106</f>
        <v>#REF!</v>
      </c>
      <c r="B16310" s="18">
        <v>1070.4918332650809</v>
      </c>
      <c r="C16310" s="13">
        <v>4113</v>
      </c>
      <c r="D16310" s="13">
        <v>3931</v>
      </c>
      <c r="E16310" s="13">
        <v>204529</v>
      </c>
      <c r="F16310" s="13">
        <f t="shared" si="1016"/>
        <v>49.727449550206664</v>
      </c>
      <c r="G16310" s="13">
        <f t="shared" si="1017"/>
        <v>0.95575006078288349</v>
      </c>
      <c r="H16310" s="13">
        <f t="shared" si="1018"/>
        <v>1.6965961854603382</v>
      </c>
      <c r="I16310" s="13">
        <f t="shared" si="1019"/>
        <v>-1.9655665689085933E-2</v>
      </c>
    </row>
    <row r="16311" spans="1:9">
      <c r="A16311" s="18" t="e">
        <f>#REF!-106</f>
        <v>#REF!</v>
      </c>
      <c r="B16311" s="18">
        <v>1070.5553285712067</v>
      </c>
      <c r="C16311" s="13">
        <v>3775</v>
      </c>
      <c r="D16311" s="13">
        <v>3897</v>
      </c>
      <c r="E16311" s="13">
        <v>202564</v>
      </c>
      <c r="F16311" s="13">
        <f t="shared" si="1016"/>
        <v>53.65933774834437</v>
      </c>
      <c r="G16311" s="13">
        <f t="shared" si="1017"/>
        <v>1.032317880794702</v>
      </c>
      <c r="H16311" s="13">
        <f t="shared" si="1018"/>
        <v>1.7296453084027392</v>
      </c>
      <c r="I16311" s="13">
        <f t="shared" si="1019"/>
        <v>1.3813449827483273E-2</v>
      </c>
    </row>
    <row r="16312" spans="1:9">
      <c r="A16312" s="18" t="e">
        <f>#REF!-106</f>
        <v>#REF!</v>
      </c>
      <c r="B16312" s="18">
        <v>1070.6188238773327</v>
      </c>
      <c r="C16312" s="13">
        <v>3345</v>
      </c>
      <c r="D16312" s="13">
        <v>4075</v>
      </c>
      <c r="E16312" s="13">
        <v>200434</v>
      </c>
      <c r="F16312" s="13">
        <f t="shared" si="1016"/>
        <v>59.920478325859492</v>
      </c>
      <c r="G16312" s="13">
        <f t="shared" si="1017"/>
        <v>1.218236173393124</v>
      </c>
      <c r="H16312" s="13">
        <f t="shared" si="1018"/>
        <v>1.7775752715380755</v>
      </c>
      <c r="I16312" s="13">
        <f t="shared" si="1019"/>
        <v>8.5731490972153462E-2</v>
      </c>
    </row>
    <row r="16313" spans="1:9">
      <c r="A16313" s="18" t="e">
        <f>#REF!-106</f>
        <v>#REF!</v>
      </c>
      <c r="B16313" s="18">
        <v>1070.6823191834585</v>
      </c>
      <c r="C16313" s="13">
        <v>3116</v>
      </c>
      <c r="D16313" s="13">
        <v>3672</v>
      </c>
      <c r="E16313" s="13">
        <v>174572</v>
      </c>
      <c r="F16313" s="13">
        <f t="shared" si="1016"/>
        <v>56.024390243902438</v>
      </c>
      <c r="G16313" s="13">
        <f t="shared" si="1017"/>
        <v>1.1784338896020539</v>
      </c>
      <c r="H16313" s="13">
        <f t="shared" si="1018"/>
        <v>1.7483771384752906</v>
      </c>
      <c r="I16313" s="13">
        <f t="shared" si="1019"/>
        <v>7.1305223528677963E-2</v>
      </c>
    </row>
    <row r="16314" spans="1:9">
      <c r="A16314" s="18" t="e">
        <f>#REF!-106</f>
        <v>#REF!</v>
      </c>
      <c r="B16314" s="18">
        <v>1070.7458144895845</v>
      </c>
      <c r="C16314" s="13">
        <v>3196</v>
      </c>
      <c r="D16314" s="13">
        <v>3816</v>
      </c>
      <c r="E16314" s="13">
        <v>174239</v>
      </c>
      <c r="F16314" s="13">
        <f t="shared" si="1016"/>
        <v>54.517834793491865</v>
      </c>
      <c r="G16314" s="13">
        <f t="shared" si="1017"/>
        <v>1.1939924906132666</v>
      </c>
      <c r="H16314" s="13">
        <f t="shared" si="1018"/>
        <v>1.7365385992552362</v>
      </c>
      <c r="I16314" s="13">
        <f t="shared" si="1019"/>
        <v>7.7001595390103733E-2</v>
      </c>
    </row>
    <row r="16315" spans="1:9">
      <c r="A16315" s="18" t="e">
        <f>#REF!-106</f>
        <v>#REF!</v>
      </c>
      <c r="B16315" s="18">
        <v>1070.8093097957103</v>
      </c>
      <c r="C16315" s="13">
        <v>3378</v>
      </c>
      <c r="D16315" s="13">
        <v>3985</v>
      </c>
      <c r="E16315" s="13">
        <v>172281</v>
      </c>
      <c r="F16315" s="13">
        <f t="shared" si="1016"/>
        <v>51.00088809946714</v>
      </c>
      <c r="G16315" s="13">
        <f t="shared" si="1017"/>
        <v>1.1796921255180581</v>
      </c>
      <c r="H16315" s="13">
        <f t="shared" si="1018"/>
        <v>1.707577738712442</v>
      </c>
      <c r="I16315" s="13">
        <f t="shared" si="1019"/>
        <v>7.1768680497141329E-2</v>
      </c>
    </row>
    <row r="16316" spans="1:9">
      <c r="A16316" s="18" t="e">
        <f>#REF!-106</f>
        <v>#REF!</v>
      </c>
      <c r="B16316" s="18">
        <v>1070.8728051018363</v>
      </c>
      <c r="C16316" s="13">
        <v>3324</v>
      </c>
      <c r="D16316" s="13">
        <v>3692</v>
      </c>
      <c r="E16316" s="13">
        <v>174662</v>
      </c>
      <c r="F16316" s="13">
        <f t="shared" si="1016"/>
        <v>52.545728038507825</v>
      </c>
      <c r="G16316" s="13">
        <f t="shared" si="1017"/>
        <v>1.1107099879663056</v>
      </c>
      <c r="H16316" s="13">
        <f t="shared" si="1018"/>
        <v>1.7205374137092979</v>
      </c>
      <c r="I16316" s="13">
        <f t="shared" si="1019"/>
        <v>4.5600677241801044E-2</v>
      </c>
    </row>
    <row r="16317" spans="1:9">
      <c r="A16317" s="18" t="e">
        <f>#REF!-106</f>
        <v>#REF!</v>
      </c>
      <c r="B16317" s="18">
        <v>1070.9363004079621</v>
      </c>
      <c r="C16317" s="13">
        <v>3328</v>
      </c>
      <c r="D16317" s="13">
        <v>3707</v>
      </c>
      <c r="E16317" s="13">
        <v>176143</v>
      </c>
      <c r="F16317" s="13">
        <f t="shared" si="1016"/>
        <v>52.927584134615387</v>
      </c>
      <c r="G16317" s="13">
        <f t="shared" si="1017"/>
        <v>1.1138822115384615</v>
      </c>
      <c r="H16317" s="13">
        <f t="shared" si="1018"/>
        <v>1.7236820711885028</v>
      </c>
      <c r="I16317" s="13">
        <f t="shared" si="1019"/>
        <v>4.6839268410877301E-2</v>
      </c>
    </row>
    <row r="16318" spans="1:9">
      <c r="A16318" s="18" t="e">
        <f>#REF!-106</f>
        <v>#REF!</v>
      </c>
      <c r="B16318" s="18">
        <v>1070.9997957140881</v>
      </c>
      <c r="C16318" s="13">
        <v>3290</v>
      </c>
      <c r="D16318" s="13">
        <v>3650</v>
      </c>
      <c r="E16318" s="13">
        <v>178596</v>
      </c>
      <c r="F16318" s="13">
        <f t="shared" si="1016"/>
        <v>54.284498480243158</v>
      </c>
      <c r="G16318" s="13">
        <f t="shared" si="1017"/>
        <v>1.1094224924012157</v>
      </c>
      <c r="H16318" s="13">
        <f t="shared" si="1018"/>
        <v>1.7346758298534986</v>
      </c>
      <c r="I16318" s="13">
        <f t="shared" si="1019"/>
        <v>4.5096966506500372E-2</v>
      </c>
    </row>
    <row r="16319" spans="1:9">
      <c r="A16319" s="18" t="e">
        <f>#REF!-106</f>
        <v>#REF!</v>
      </c>
      <c r="B16319" s="18">
        <v>1071.0632910202139</v>
      </c>
      <c r="C16319" s="13">
        <v>3087</v>
      </c>
      <c r="D16319" s="13">
        <v>3740</v>
      </c>
      <c r="E16319" s="13">
        <v>176560</v>
      </c>
      <c r="F16319" s="13">
        <f t="shared" si="1016"/>
        <v>57.194687398769034</v>
      </c>
      <c r="G16319" s="13">
        <f t="shared" si="1017"/>
        <v>1.2115322319403952</v>
      </c>
      <c r="H16319" s="13">
        <f t="shared" si="1018"/>
        <v>1.7573556906715033</v>
      </c>
      <c r="I16319" s="13">
        <f t="shared" si="1019"/>
        <v>8.3334972718384789E-2</v>
      </c>
    </row>
    <row r="16320" spans="1:9">
      <c r="A16320" s="18" t="e">
        <f>#REF!-106</f>
        <v>#REF!</v>
      </c>
      <c r="B16320" s="18">
        <v>1071.1267863263399</v>
      </c>
      <c r="C16320" s="13">
        <v>3256</v>
      </c>
      <c r="D16320" s="13">
        <v>4203</v>
      </c>
      <c r="E16320" s="13">
        <v>178164</v>
      </c>
      <c r="F16320" s="13">
        <f t="shared" si="1016"/>
        <v>54.718673218673217</v>
      </c>
      <c r="G16320" s="13">
        <f t="shared" si="1017"/>
        <v>1.2908476658476657</v>
      </c>
      <c r="H16320" s="13">
        <f t="shared" si="1018"/>
        <v>1.7381355583612799</v>
      </c>
      <c r="I16320" s="13">
        <f t="shared" si="1019"/>
        <v>0.11087499378827338</v>
      </c>
    </row>
    <row r="16321" spans="1:9">
      <c r="A16321" s="18" t="e">
        <f>#REF!-106</f>
        <v>#REF!</v>
      </c>
      <c r="B16321" s="18">
        <v>1071.1902816324689</v>
      </c>
      <c r="C16321" s="13">
        <v>3424</v>
      </c>
      <c r="D16321" s="13">
        <v>4163</v>
      </c>
      <c r="E16321" s="13">
        <v>186574</v>
      </c>
      <c r="F16321" s="13">
        <f t="shared" si="1016"/>
        <v>54.490070093457945</v>
      </c>
      <c r="G16321" s="13">
        <f t="shared" si="1017"/>
        <v>1.2158294392523366</v>
      </c>
      <c r="H16321" s="13">
        <f t="shared" si="1018"/>
        <v>1.7363173665604206</v>
      </c>
      <c r="I16321" s="13">
        <f t="shared" si="1019"/>
        <v>8.4872654881661805E-2</v>
      </c>
    </row>
    <row r="16322" spans="1:9">
      <c r="A16322" s="18" t="e">
        <f>#REF!-106</f>
        <v>#REF!</v>
      </c>
      <c r="B16322" s="18">
        <v>1071.2537769385947</v>
      </c>
      <c r="C16322" s="13">
        <v>3586</v>
      </c>
      <c r="D16322" s="13">
        <v>4257</v>
      </c>
      <c r="E16322" s="13">
        <v>185997</v>
      </c>
      <c r="F16322" s="13">
        <f t="shared" si="1016"/>
        <v>51.867540435025099</v>
      </c>
      <c r="G16322" s="13">
        <f t="shared" si="1017"/>
        <v>1.1871165644171779</v>
      </c>
      <c r="H16322" s="13">
        <f t="shared" si="1018"/>
        <v>1.7148956541855536</v>
      </c>
      <c r="I16322" s="13">
        <f t="shared" si="1019"/>
        <v>7.4493364950972404E-2</v>
      </c>
    </row>
    <row r="16323" spans="1:9">
      <c r="A16323" s="18" t="e">
        <f>#REF!-106</f>
        <v>#REF!</v>
      </c>
      <c r="B16323" s="18">
        <v>1071.3172722447207</v>
      </c>
      <c r="C16323" s="13">
        <v>3501</v>
      </c>
      <c r="D16323" s="13">
        <v>4275</v>
      </c>
      <c r="E16323" s="13">
        <v>186903</v>
      </c>
      <c r="F16323" s="13">
        <f t="shared" ref="F16323:F16386" si="1020">E16323/C16323</f>
        <v>53.385604113110539</v>
      </c>
      <c r="G16323" s="13">
        <f t="shared" ref="G16323:G16386" si="1021">D16323/C16323</f>
        <v>1.2210796915167095</v>
      </c>
      <c r="H16323" s="13">
        <f t="shared" si="1018"/>
        <v>1.727424161576824</v>
      </c>
      <c r="I16323" s="13">
        <f t="shared" si="1019"/>
        <v>8.674400829915882E-2</v>
      </c>
    </row>
    <row r="16324" spans="1:9">
      <c r="A16324" s="18" t="e">
        <f>#REF!-106</f>
        <v>#REF!</v>
      </c>
      <c r="B16324" s="18">
        <v>1071.3807675508465</v>
      </c>
      <c r="C16324" s="13">
        <v>3738</v>
      </c>
      <c r="D16324" s="13">
        <v>4535</v>
      </c>
      <c r="E16324" s="13">
        <v>193315</v>
      </c>
      <c r="F16324" s="13">
        <f t="shared" si="1020"/>
        <v>51.716158373461745</v>
      </c>
      <c r="G16324" s="13">
        <f t="shared" si="1021"/>
        <v>1.2132156233279829</v>
      </c>
      <c r="H16324" s="13">
        <f t="shared" ref="H16324:H16387" si="1022">LOG(F16324)</f>
        <v>1.7136262567502694</v>
      </c>
      <c r="I16324" s="13">
        <f t="shared" ref="I16324:I16387" si="1023">LOG(G16324)</f>
        <v>8.3937994353300835E-2</v>
      </c>
    </row>
    <row r="16325" spans="1:9">
      <c r="A16325" s="18" t="e">
        <f>#REF!-106</f>
        <v>#REF!</v>
      </c>
      <c r="B16325" s="18">
        <v>1071.4442628569725</v>
      </c>
      <c r="C16325" s="13">
        <v>3700</v>
      </c>
      <c r="D16325" s="13">
        <v>4397</v>
      </c>
      <c r="E16325" s="13">
        <v>193078</v>
      </c>
      <c r="F16325" s="13">
        <f t="shared" si="1020"/>
        <v>52.18324324324324</v>
      </c>
      <c r="G16325" s="13">
        <f t="shared" si="1021"/>
        <v>1.1883783783783783</v>
      </c>
      <c r="H16325" s="13">
        <f t="shared" si="1022"/>
        <v>1.7175310674601107</v>
      </c>
      <c r="I16325" s="13">
        <f t="shared" si="1023"/>
        <v>7.4954741552711243E-2</v>
      </c>
    </row>
    <row r="16326" spans="1:9">
      <c r="A16326" s="18" t="e">
        <f>#REF!-106</f>
        <v>#REF!</v>
      </c>
      <c r="B16326" s="18">
        <v>1071.5077581630983</v>
      </c>
      <c r="C16326" s="13">
        <v>3836</v>
      </c>
      <c r="D16326" s="13">
        <v>4277</v>
      </c>
      <c r="E16326" s="13">
        <v>190297</v>
      </c>
      <c r="F16326" s="13">
        <f t="shared" si="1020"/>
        <v>49.60818561001043</v>
      </c>
      <c r="G16326" s="13">
        <f t="shared" si="1021"/>
        <v>1.114963503649635</v>
      </c>
      <c r="H16326" s="13">
        <f t="shared" si="1022"/>
        <v>1.6955533432633523</v>
      </c>
      <c r="I16326" s="13">
        <f t="shared" si="1023"/>
        <v>4.7260651758185071E-2</v>
      </c>
    </row>
    <row r="16327" spans="1:9">
      <c r="A16327" s="18" t="e">
        <f>#REF!-106</f>
        <v>#REF!</v>
      </c>
      <c r="B16327" s="18">
        <v>1071.5712534692241</v>
      </c>
      <c r="C16327" s="13">
        <v>3808</v>
      </c>
      <c r="D16327" s="13">
        <v>4481</v>
      </c>
      <c r="E16327" s="13">
        <v>196367</v>
      </c>
      <c r="F16327" s="13">
        <f t="shared" si="1020"/>
        <v>51.566964285714285</v>
      </c>
      <c r="G16327" s="13">
        <f t="shared" si="1021"/>
        <v>1.1767331932773109</v>
      </c>
      <c r="H16327" s="13">
        <f t="shared" si="1022"/>
        <v>1.7123715655201788</v>
      </c>
      <c r="I16327" s="13">
        <f t="shared" si="1023"/>
        <v>7.0678004200606478E-2</v>
      </c>
    </row>
    <row r="16328" spans="1:9">
      <c r="A16328" s="18" t="e">
        <f>#REF!-106</f>
        <v>#REF!</v>
      </c>
      <c r="B16328" s="18">
        <v>1071.6347487753501</v>
      </c>
      <c r="C16328" s="13">
        <v>3725</v>
      </c>
      <c r="D16328" s="13">
        <v>4264</v>
      </c>
      <c r="E16328" s="13">
        <v>194230</v>
      </c>
      <c r="F16328" s="13">
        <f t="shared" si="1020"/>
        <v>52.142281879194634</v>
      </c>
      <c r="G16328" s="13">
        <f t="shared" si="1021"/>
        <v>1.1446979865771811</v>
      </c>
      <c r="H16328" s="13">
        <f t="shared" si="1022"/>
        <v>1.7171900330819798</v>
      </c>
      <c r="I16328" s="13">
        <f t="shared" si="1023"/>
        <v>5.8690918934204174E-2</v>
      </c>
    </row>
    <row r="16329" spans="1:9">
      <c r="A16329" s="18" t="e">
        <f>#REF!-106</f>
        <v>#REF!</v>
      </c>
      <c r="B16329" s="18">
        <v>1071.6982440814759</v>
      </c>
      <c r="C16329" s="13">
        <v>3784</v>
      </c>
      <c r="D16329" s="13">
        <v>4264</v>
      </c>
      <c r="E16329" s="13">
        <v>194147</v>
      </c>
      <c r="F16329" s="13">
        <f t="shared" si="1020"/>
        <v>51.307346723044397</v>
      </c>
      <c r="G16329" s="13">
        <f t="shared" si="1021"/>
        <v>1.1268498942917549</v>
      </c>
      <c r="H16329" s="13">
        <f t="shared" si="1022"/>
        <v>1.7101795563951037</v>
      </c>
      <c r="I16329" s="13">
        <f t="shared" si="1023"/>
        <v>5.1866068288760739E-2</v>
      </c>
    </row>
    <row r="16330" spans="1:9">
      <c r="A16330" s="18" t="e">
        <f>#REF!-106</f>
        <v>#REF!</v>
      </c>
      <c r="B16330" s="18">
        <v>1071.7617393876019</v>
      </c>
      <c r="C16330" s="13">
        <v>3794</v>
      </c>
      <c r="D16330" s="13">
        <v>4503</v>
      </c>
      <c r="E16330" s="13">
        <v>199015</v>
      </c>
      <c r="F16330" s="13">
        <f t="shared" si="1020"/>
        <v>52.455192409066946</v>
      </c>
      <c r="G16330" s="13">
        <f t="shared" si="1021"/>
        <v>1.1868740115972589</v>
      </c>
      <c r="H16330" s="13">
        <f t="shared" si="1022"/>
        <v>1.7197884843883324</v>
      </c>
      <c r="I16330" s="13">
        <f t="shared" si="1023"/>
        <v>7.4404620410289099E-2</v>
      </c>
    </row>
    <row r="16331" spans="1:9">
      <c r="A16331" s="18" t="e">
        <f>#REF!-106</f>
        <v>#REF!</v>
      </c>
      <c r="B16331" s="18">
        <v>1071.8252346937277</v>
      </c>
      <c r="C16331" s="13">
        <v>4079</v>
      </c>
      <c r="D16331" s="13">
        <v>4437</v>
      </c>
      <c r="E16331" s="13">
        <v>202267</v>
      </c>
      <c r="F16331" s="13">
        <f t="shared" si="1020"/>
        <v>49.587398872272615</v>
      </c>
      <c r="G16331" s="13">
        <f t="shared" si="1021"/>
        <v>1.0877666094631038</v>
      </c>
      <c r="H16331" s="13">
        <f t="shared" si="1022"/>
        <v>1.6953713277900717</v>
      </c>
      <c r="I16331" s="13">
        <f t="shared" si="1023"/>
        <v>3.6535723399460332E-2</v>
      </c>
    </row>
    <row r="16332" spans="1:9">
      <c r="A16332" s="18" t="e">
        <f>#REF!-106</f>
        <v>#REF!</v>
      </c>
      <c r="B16332" s="18">
        <v>1071.8887299998537</v>
      </c>
      <c r="C16332" s="13">
        <v>4084</v>
      </c>
      <c r="D16332" s="13">
        <v>4325</v>
      </c>
      <c r="E16332" s="13">
        <v>204241</v>
      </c>
      <c r="F16332" s="13">
        <f t="shared" si="1020"/>
        <v>50.010039177277179</v>
      </c>
      <c r="G16332" s="13">
        <f t="shared" si="1021"/>
        <v>1.0590107737512242</v>
      </c>
      <c r="H16332" s="13">
        <f t="shared" si="1022"/>
        <v>1.6990571947689961</v>
      </c>
      <c r="I16332" s="13">
        <f t="shared" si="1023"/>
        <v>2.4900378385960355E-2</v>
      </c>
    </row>
    <row r="16333" spans="1:9">
      <c r="A16333" s="18" t="e">
        <f>#REF!-106</f>
        <v>#REF!</v>
      </c>
      <c r="B16333" s="18">
        <v>1071.9522253059795</v>
      </c>
      <c r="C16333" s="13">
        <v>3939</v>
      </c>
      <c r="D16333" s="13">
        <v>4754</v>
      </c>
      <c r="E16333" s="13">
        <v>205071</v>
      </c>
      <c r="F16333" s="13">
        <f t="shared" si="1020"/>
        <v>52.06169078446306</v>
      </c>
      <c r="G16333" s="13">
        <f t="shared" si="1021"/>
        <v>1.2069053059152068</v>
      </c>
      <c r="H16333" s="13">
        <f t="shared" si="1022"/>
        <v>1.7165182683917057</v>
      </c>
      <c r="I16333" s="13">
        <f t="shared" si="1023"/>
        <v>8.1673196583019664E-2</v>
      </c>
    </row>
    <row r="16334" spans="1:9">
      <c r="A16334" s="18" t="e">
        <f>#REF!-106</f>
        <v>#REF!</v>
      </c>
      <c r="B16334" s="18">
        <v>1072.0157206121055</v>
      </c>
      <c r="C16334" s="13">
        <v>4172</v>
      </c>
      <c r="D16334" s="13">
        <v>4732</v>
      </c>
      <c r="E16334" s="13">
        <v>211443</v>
      </c>
      <c r="F16334" s="13">
        <f t="shared" si="1020"/>
        <v>50.68144774688399</v>
      </c>
      <c r="G16334" s="13">
        <f t="shared" si="1021"/>
        <v>1.1342281879194631</v>
      </c>
      <c r="H16334" s="13">
        <f t="shared" si="1022"/>
        <v>1.7048490122789359</v>
      </c>
      <c r="I16334" s="13">
        <f t="shared" si="1023"/>
        <v>5.4700436201399513E-2</v>
      </c>
    </row>
    <row r="16335" spans="1:9">
      <c r="A16335" s="18" t="e">
        <f>#REF!-106</f>
        <v>#REF!</v>
      </c>
      <c r="B16335" s="18">
        <v>1072.0792159182313</v>
      </c>
      <c r="C16335" s="13">
        <v>4381</v>
      </c>
      <c r="D16335" s="13">
        <v>5095</v>
      </c>
      <c r="E16335" s="13">
        <v>219690</v>
      </c>
      <c r="F16335" s="13">
        <f t="shared" si="1020"/>
        <v>50.146085368637294</v>
      </c>
      <c r="G16335" s="13">
        <f t="shared" si="1021"/>
        <v>1.1629764893859849</v>
      </c>
      <c r="H16335" s="13">
        <f t="shared" si="1022"/>
        <v>1.7002370356783381</v>
      </c>
      <c r="I16335" s="13">
        <f t="shared" si="1023"/>
        <v>6.5570935164269775E-2</v>
      </c>
    </row>
    <row r="16336" spans="1:9">
      <c r="A16336" s="18" t="e">
        <f>#REF!-106</f>
        <v>#REF!</v>
      </c>
      <c r="B16336" s="18">
        <v>1072.1427112243573</v>
      </c>
      <c r="C16336" s="13">
        <v>4255</v>
      </c>
      <c r="D16336" s="13">
        <v>4807</v>
      </c>
      <c r="E16336" s="13">
        <v>207884</v>
      </c>
      <c r="F16336" s="13">
        <f t="shared" si="1020"/>
        <v>48.856404230317274</v>
      </c>
      <c r="G16336" s="13">
        <f t="shared" si="1021"/>
        <v>1.1297297297297297</v>
      </c>
      <c r="H16336" s="13">
        <f t="shared" si="1022"/>
        <v>1.6889215002879145</v>
      </c>
      <c r="I16336" s="13">
        <f t="shared" si="1023"/>
        <v>5.2974557708040201E-2</v>
      </c>
    </row>
    <row r="16337" spans="1:9">
      <c r="A16337" s="18" t="e">
        <f>#REF!-106</f>
        <v>#REF!</v>
      </c>
      <c r="B16337" s="18">
        <v>1072.2062065304831</v>
      </c>
      <c r="C16337" s="13">
        <v>3735</v>
      </c>
      <c r="D16337" s="13">
        <v>4414</v>
      </c>
      <c r="E16337" s="13">
        <v>196053</v>
      </c>
      <c r="F16337" s="13">
        <f t="shared" si="1020"/>
        <v>52.490763052208834</v>
      </c>
      <c r="G16337" s="13">
        <f t="shared" si="1021"/>
        <v>1.181793842034806</v>
      </c>
      <c r="H16337" s="13">
        <f t="shared" si="1022"/>
        <v>1.720082886103157</v>
      </c>
      <c r="I16337" s="13">
        <f t="shared" si="1023"/>
        <v>7.2541722674218684E-2</v>
      </c>
    </row>
    <row r="16338" spans="1:9">
      <c r="A16338" s="18" t="e">
        <f>#REF!-106</f>
        <v>#REF!</v>
      </c>
      <c r="B16338" s="18">
        <v>1072.2697018366091</v>
      </c>
      <c r="C16338" s="13">
        <v>3468</v>
      </c>
      <c r="D16338" s="13">
        <v>4322</v>
      </c>
      <c r="E16338" s="13">
        <v>179429</v>
      </c>
      <c r="F16338" s="13">
        <f t="shared" si="1020"/>
        <v>51.738465974625143</v>
      </c>
      <c r="G16338" s="13">
        <f t="shared" si="1021"/>
        <v>1.2462514417531718</v>
      </c>
      <c r="H16338" s="13">
        <f t="shared" si="1022"/>
        <v>1.713813547909093</v>
      </c>
      <c r="I16338" s="13">
        <f t="shared" si="1023"/>
        <v>9.5605673743049832E-2</v>
      </c>
    </row>
    <row r="16339" spans="1:9">
      <c r="A16339" s="18" t="e">
        <f>#REF!-106</f>
        <v>#REF!</v>
      </c>
      <c r="B16339" s="18">
        <v>1072.3331971427349</v>
      </c>
      <c r="C16339" s="13">
        <v>3728</v>
      </c>
      <c r="D16339" s="13">
        <v>4590</v>
      </c>
      <c r="E16339" s="13">
        <v>182532</v>
      </c>
      <c r="F16339" s="13">
        <f t="shared" si="1020"/>
        <v>48.962446351931334</v>
      </c>
      <c r="G16339" s="13">
        <f t="shared" si="1021"/>
        <v>1.2312231759656653</v>
      </c>
      <c r="H16339" s="13">
        <f t="shared" si="1022"/>
        <v>1.6898631087004625</v>
      </c>
      <c r="I16339" s="13">
        <f t="shared" si="1023"/>
        <v>9.0336781855317516E-2</v>
      </c>
    </row>
    <row r="16340" spans="1:9">
      <c r="A16340" s="18" t="e">
        <f>#REF!-106</f>
        <v>#REF!</v>
      </c>
      <c r="B16340" s="18">
        <v>1072.3966924488609</v>
      </c>
      <c r="C16340" s="13">
        <v>3682</v>
      </c>
      <c r="D16340" s="13">
        <v>4680</v>
      </c>
      <c r="E16340" s="13">
        <v>186600</v>
      </c>
      <c r="F16340" s="13">
        <f t="shared" si="1020"/>
        <v>50.678978815860944</v>
      </c>
      <c r="G16340" s="13">
        <f t="shared" si="1021"/>
        <v>1.2710483432916893</v>
      </c>
      <c r="H16340" s="13">
        <f t="shared" si="1022"/>
        <v>1.7048278552424851</v>
      </c>
      <c r="I16340" s="13">
        <f t="shared" si="1023"/>
        <v>0.10416206890612813</v>
      </c>
    </row>
    <row r="16341" spans="1:9">
      <c r="A16341" s="18" t="e">
        <f>#REF!-106</f>
        <v>#REF!</v>
      </c>
      <c r="B16341" s="18">
        <v>1072.4601877549867</v>
      </c>
      <c r="C16341" s="13">
        <v>3889</v>
      </c>
      <c r="D16341" s="13">
        <v>4660</v>
      </c>
      <c r="E16341" s="13">
        <v>187595</v>
      </c>
      <c r="F16341" s="13">
        <f t="shared" si="1020"/>
        <v>48.237336076112108</v>
      </c>
      <c r="G16341" s="13">
        <f t="shared" si="1021"/>
        <v>1.1982514785291849</v>
      </c>
      <c r="H16341" s="13">
        <f t="shared" si="1022"/>
        <v>1.6833833157284881</v>
      </c>
      <c r="I16341" s="13">
        <f t="shared" si="1023"/>
        <v>7.8547973542540422E-2</v>
      </c>
    </row>
    <row r="16342" spans="1:9">
      <c r="A16342" s="18" t="e">
        <f>#REF!-106</f>
        <v>#REF!</v>
      </c>
      <c r="B16342" s="18">
        <v>1072.5236830611125</v>
      </c>
      <c r="C16342" s="13">
        <v>3992</v>
      </c>
      <c r="D16342" s="13">
        <v>4560</v>
      </c>
      <c r="E16342" s="13">
        <v>188927</v>
      </c>
      <c r="F16342" s="13">
        <f t="shared" si="1020"/>
        <v>47.326402805611224</v>
      </c>
      <c r="G16342" s="13">
        <f t="shared" si="1021"/>
        <v>1.1422845691382766</v>
      </c>
      <c r="H16342" s="13">
        <f t="shared" si="1022"/>
        <v>1.6751034957833657</v>
      </c>
      <c r="I16342" s="13">
        <f t="shared" si="1023"/>
        <v>5.7774310049101496E-2</v>
      </c>
    </row>
    <row r="16343" spans="1:9">
      <c r="A16343" s="18" t="e">
        <f>#REF!-106</f>
        <v>#REF!</v>
      </c>
      <c r="B16343" s="18">
        <v>1072.5871783672385</v>
      </c>
      <c r="C16343" s="13">
        <v>3878</v>
      </c>
      <c r="D16343" s="13">
        <v>4807</v>
      </c>
      <c r="E16343" s="13">
        <v>198011</v>
      </c>
      <c r="F16343" s="13">
        <f t="shared" si="1020"/>
        <v>51.06008251676122</v>
      </c>
      <c r="G16343" s="13">
        <f t="shared" si="1021"/>
        <v>1.239556472408458</v>
      </c>
      <c r="H16343" s="13">
        <f t="shared" si="1022"/>
        <v>1.7080815123198787</v>
      </c>
      <c r="I16343" s="13">
        <f t="shared" si="1023"/>
        <v>9.3266317385960321E-2</v>
      </c>
    </row>
    <row r="16344" spans="1:9">
      <c r="A16344" s="18" t="e">
        <f>#REF!-106</f>
        <v>#REF!</v>
      </c>
      <c r="B16344" s="18">
        <v>1072.6506736733643</v>
      </c>
      <c r="C16344" s="13">
        <v>3790</v>
      </c>
      <c r="D16344" s="13">
        <v>4937</v>
      </c>
      <c r="E16344" s="13">
        <v>196597</v>
      </c>
      <c r="F16344" s="13">
        <f t="shared" si="1020"/>
        <v>51.872559366754615</v>
      </c>
      <c r="G16344" s="13">
        <f t="shared" si="1021"/>
        <v>1.3026385224274406</v>
      </c>
      <c r="H16344" s="13">
        <f t="shared" si="1022"/>
        <v>1.7149376763999344</v>
      </c>
      <c r="I16344" s="13">
        <f t="shared" si="1023"/>
        <v>0.11482391725145878</v>
      </c>
    </row>
    <row r="16345" spans="1:9">
      <c r="A16345" s="18" t="e">
        <f>#REF!-106</f>
        <v>#REF!</v>
      </c>
      <c r="B16345" s="18">
        <v>1072.7141689794903</v>
      </c>
      <c r="C16345" s="13">
        <v>3906</v>
      </c>
      <c r="D16345" s="13">
        <v>5046</v>
      </c>
      <c r="E16345" s="13">
        <v>194074</v>
      </c>
      <c r="F16345" s="13">
        <f t="shared" si="1020"/>
        <v>49.686123911930366</v>
      </c>
      <c r="G16345" s="13">
        <f t="shared" si="1021"/>
        <v>1.2918586789554531</v>
      </c>
      <c r="H16345" s="13">
        <f t="shared" si="1022"/>
        <v>1.6962351181116195</v>
      </c>
      <c r="I16345" s="13">
        <f t="shared" si="1023"/>
        <v>0.11121500722972022</v>
      </c>
    </row>
    <row r="16346" spans="1:9">
      <c r="A16346" s="18" t="e">
        <f>#REF!-106</f>
        <v>#REF!</v>
      </c>
      <c r="B16346" s="18">
        <v>1072.7776642856161</v>
      </c>
      <c r="C16346" s="13">
        <v>3890</v>
      </c>
      <c r="D16346" s="13">
        <v>4941</v>
      </c>
      <c r="E16346" s="13">
        <v>194043</v>
      </c>
      <c r="F16346" s="13">
        <f t="shared" si="1020"/>
        <v>49.882519280205656</v>
      </c>
      <c r="G16346" s="13">
        <f t="shared" si="1021"/>
        <v>1.2701799485861183</v>
      </c>
      <c r="H16346" s="13">
        <f t="shared" si="1022"/>
        <v>1.6979483790860281</v>
      </c>
      <c r="I16346" s="13">
        <f t="shared" si="1023"/>
        <v>0.10386525256370906</v>
      </c>
    </row>
    <row r="16347" spans="1:9">
      <c r="A16347" s="18" t="e">
        <f>#REF!-106</f>
        <v>#REF!</v>
      </c>
      <c r="B16347" s="18">
        <v>1072.8411595917419</v>
      </c>
      <c r="C16347" s="13">
        <v>4079</v>
      </c>
      <c r="D16347" s="13">
        <v>5028</v>
      </c>
      <c r="E16347" s="13">
        <v>200684</v>
      </c>
      <c r="F16347" s="13">
        <f t="shared" si="1020"/>
        <v>49.199313557244423</v>
      </c>
      <c r="G16347" s="13">
        <f t="shared" si="1021"/>
        <v>1.2326550625153223</v>
      </c>
      <c r="H16347" s="13">
        <f t="shared" si="1022"/>
        <v>1.6919590434100311</v>
      </c>
      <c r="I16347" s="13">
        <f t="shared" si="1023"/>
        <v>9.0841563696825528E-2</v>
      </c>
    </row>
    <row r="16348" spans="1:9">
      <c r="A16348" s="18" t="e">
        <f>#REF!-106</f>
        <v>#REF!</v>
      </c>
      <c r="B16348" s="18">
        <v>1072.9046548978679</v>
      </c>
      <c r="C16348" s="13">
        <v>3913</v>
      </c>
      <c r="D16348" s="13">
        <v>4760</v>
      </c>
      <c r="E16348" s="13">
        <v>201150</v>
      </c>
      <c r="F16348" s="13">
        <f t="shared" si="1020"/>
        <v>51.405571173013037</v>
      </c>
      <c r="G16348" s="13">
        <f t="shared" si="1021"/>
        <v>1.2164579606440071</v>
      </c>
      <c r="H16348" s="13">
        <f t="shared" si="1022"/>
        <v>1.7110101890066001</v>
      </c>
      <c r="I16348" s="13">
        <f t="shared" si="1023"/>
        <v>8.5097104819813016E-2</v>
      </c>
    </row>
    <row r="16349" spans="1:9">
      <c r="A16349" s="18" t="e">
        <f>#REF!-106</f>
        <v>#REF!</v>
      </c>
      <c r="B16349" s="18">
        <v>1072.9681502039937</v>
      </c>
      <c r="C16349" s="13">
        <v>4037</v>
      </c>
      <c r="D16349" s="13">
        <v>4958</v>
      </c>
      <c r="E16349" s="13">
        <v>201498</v>
      </c>
      <c r="F16349" s="13">
        <f t="shared" si="1020"/>
        <v>49.912806539509539</v>
      </c>
      <c r="G16349" s="13">
        <f t="shared" si="1021"/>
        <v>1.2281397077037404</v>
      </c>
      <c r="H16349" s="13">
        <f t="shared" si="1022"/>
        <v>1.6982119904302162</v>
      </c>
      <c r="I16349" s="13">
        <f t="shared" si="1023"/>
        <v>8.924777302148823E-2</v>
      </c>
    </row>
    <row r="16350" spans="1:9">
      <c r="A16350" s="18" t="e">
        <f>#REF!-106</f>
        <v>#REF!</v>
      </c>
      <c r="B16350" s="18">
        <v>1073.0316455101197</v>
      </c>
      <c r="C16350" s="13">
        <v>3908</v>
      </c>
      <c r="D16350" s="13">
        <v>5050</v>
      </c>
      <c r="E16350" s="13">
        <v>200616</v>
      </c>
      <c r="F16350" s="13">
        <f t="shared" si="1020"/>
        <v>51.33469805527124</v>
      </c>
      <c r="G16350" s="13">
        <f t="shared" si="1021"/>
        <v>1.2922210849539406</v>
      </c>
      <c r="H16350" s="13">
        <f t="shared" si="1022"/>
        <v>1.7104110118959295</v>
      </c>
      <c r="I16350" s="13">
        <f t="shared" si="1023"/>
        <v>0.11133682307192591</v>
      </c>
    </row>
    <row r="16351" spans="1:9">
      <c r="A16351" s="18" t="e">
        <f>#REF!-106</f>
        <v>#REF!</v>
      </c>
      <c r="B16351" s="18">
        <v>1073.0951408162455</v>
      </c>
      <c r="C16351" s="13">
        <v>3926</v>
      </c>
      <c r="D16351" s="13">
        <v>5058</v>
      </c>
      <c r="E16351" s="13">
        <v>207903</v>
      </c>
      <c r="F16351" s="13">
        <f t="shared" si="1020"/>
        <v>52.955425369332652</v>
      </c>
      <c r="G16351" s="13">
        <f t="shared" si="1021"/>
        <v>1.2883341823739174</v>
      </c>
      <c r="H16351" s="13">
        <f t="shared" si="1022"/>
        <v>1.7239104608979074</v>
      </c>
      <c r="I16351" s="13">
        <f t="shared" si="1023"/>
        <v>0.11002852974439853</v>
      </c>
    </row>
    <row r="16352" spans="1:9">
      <c r="A16352" s="18" t="e">
        <f>#REF!-106</f>
        <v>#REF!</v>
      </c>
      <c r="B16352" s="18">
        <v>1073.1586361223715</v>
      </c>
      <c r="C16352" s="13">
        <v>3924</v>
      </c>
      <c r="D16352" s="13">
        <v>4902</v>
      </c>
      <c r="E16352" s="13">
        <v>202298</v>
      </c>
      <c r="F16352" s="13">
        <f t="shared" si="1020"/>
        <v>51.55402650356779</v>
      </c>
      <c r="G16352" s="13">
        <f t="shared" si="1021"/>
        <v>1.2492354740061162</v>
      </c>
      <c r="H16352" s="13">
        <f t="shared" si="1022"/>
        <v>1.7122625904728919</v>
      </c>
      <c r="I16352" s="13">
        <f t="shared" si="1023"/>
        <v>9.6644308208148233E-2</v>
      </c>
    </row>
    <row r="16353" spans="1:9">
      <c r="A16353" s="18" t="e">
        <f>#REF!-106</f>
        <v>#REF!</v>
      </c>
      <c r="B16353" s="18">
        <v>1073.2221314284973</v>
      </c>
      <c r="C16353" s="13">
        <v>3518</v>
      </c>
      <c r="D16353" s="13">
        <v>4530</v>
      </c>
      <c r="E16353" s="13">
        <v>211744</v>
      </c>
      <c r="F16353" s="13">
        <f t="shared" si="1020"/>
        <v>60.188743604320635</v>
      </c>
      <c r="G16353" s="13">
        <f t="shared" si="1021"/>
        <v>1.2876634451392837</v>
      </c>
      <c r="H16353" s="13">
        <f t="shared" si="1022"/>
        <v>1.7795152778420591</v>
      </c>
      <c r="I16353" s="13">
        <f t="shared" si="1023"/>
        <v>0.10980236689138941</v>
      </c>
    </row>
    <row r="16354" spans="1:9">
      <c r="A16354" s="18" t="e">
        <f>#REF!-106</f>
        <v>#REF!</v>
      </c>
      <c r="B16354" s="18">
        <v>1073.2856267346233</v>
      </c>
      <c r="C16354" s="13">
        <v>3718</v>
      </c>
      <c r="D16354" s="13">
        <v>4544</v>
      </c>
      <c r="E16354" s="13">
        <v>184810</v>
      </c>
      <c r="F16354" s="13">
        <f t="shared" si="1020"/>
        <v>49.70683162990855</v>
      </c>
      <c r="G16354" s="13">
        <f t="shared" si="1021"/>
        <v>1.2221624529316837</v>
      </c>
      <c r="H16354" s="13">
        <f t="shared" si="1022"/>
        <v>1.6964160815960401</v>
      </c>
      <c r="I16354" s="13">
        <f t="shared" si="1023"/>
        <v>8.7128937267082679E-2</v>
      </c>
    </row>
    <row r="16355" spans="1:9">
      <c r="A16355" s="18" t="e">
        <f>#REF!-106</f>
        <v>#REF!</v>
      </c>
      <c r="B16355" s="18">
        <v>1073.3491220407491</v>
      </c>
      <c r="C16355" s="13">
        <v>3809</v>
      </c>
      <c r="D16355" s="13">
        <v>4467</v>
      </c>
      <c r="E16355" s="13">
        <v>180286</v>
      </c>
      <c r="F16355" s="13">
        <f t="shared" si="1020"/>
        <v>47.331583092675245</v>
      </c>
      <c r="G16355" s="13">
        <f t="shared" si="1021"/>
        <v>1.1727487529535312</v>
      </c>
      <c r="H16355" s="13">
        <f t="shared" si="1022"/>
        <v>1.6751510304962054</v>
      </c>
      <c r="I16355" s="13">
        <f t="shared" si="1023"/>
        <v>6.9204979810892395E-2</v>
      </c>
    </row>
    <row r="16356" spans="1:9">
      <c r="A16356" s="18" t="e">
        <f>#REF!-106</f>
        <v>#REF!</v>
      </c>
      <c r="B16356" s="18">
        <v>1073.4126173468751</v>
      </c>
      <c r="C16356" s="13">
        <v>3623</v>
      </c>
      <c r="D16356" s="13">
        <v>4192</v>
      </c>
      <c r="E16356" s="13">
        <v>179391</v>
      </c>
      <c r="F16356" s="13">
        <f t="shared" si="1020"/>
        <v>49.514490753519183</v>
      </c>
      <c r="G16356" s="13">
        <f t="shared" si="1021"/>
        <v>1.157052166712669</v>
      </c>
      <c r="H16356" s="13">
        <f t="shared" si="1022"/>
        <v>1.6947323167784223</v>
      </c>
      <c r="I16356" s="13">
        <f t="shared" si="1023"/>
        <v>6.3352939941133377E-2</v>
      </c>
    </row>
    <row r="16357" spans="1:9">
      <c r="A16357" s="18" t="e">
        <f>#REF!-106</f>
        <v>#REF!</v>
      </c>
      <c r="B16357" s="18">
        <v>1073.4761126530009</v>
      </c>
      <c r="C16357" s="13">
        <v>3663</v>
      </c>
      <c r="D16357" s="13">
        <v>4324</v>
      </c>
      <c r="E16357" s="13">
        <v>186463</v>
      </c>
      <c r="F16357" s="13">
        <f t="shared" si="1020"/>
        <v>50.904449904449905</v>
      </c>
      <c r="G16357" s="13">
        <f t="shared" si="1021"/>
        <v>1.1804531804531804</v>
      </c>
      <c r="H16357" s="13">
        <f t="shared" si="1022"/>
        <v>1.7067557486329401</v>
      </c>
      <c r="I16357" s="13">
        <f t="shared" si="1023"/>
        <v>7.2048766616727794E-2</v>
      </c>
    </row>
    <row r="16358" spans="1:9">
      <c r="A16358" s="18" t="e">
        <f>#REF!-106</f>
        <v>#REF!</v>
      </c>
      <c r="B16358" s="18">
        <v>1073.5396079591301</v>
      </c>
      <c r="C16358" s="13">
        <v>3955</v>
      </c>
      <c r="D16358" s="13">
        <v>4533</v>
      </c>
      <c r="E16358" s="13">
        <v>188736</v>
      </c>
      <c r="F16358" s="13">
        <f t="shared" si="1020"/>
        <v>47.720859671302151</v>
      </c>
      <c r="G16358" s="13">
        <f t="shared" si="1021"/>
        <v>1.1461441213653603</v>
      </c>
      <c r="H16358" s="13">
        <f t="shared" si="1022"/>
        <v>1.6787082587019899</v>
      </c>
      <c r="I16358" s="13">
        <f t="shared" si="1023"/>
        <v>5.9239231224992431E-2</v>
      </c>
    </row>
    <row r="16359" spans="1:9">
      <c r="A16359" s="18" t="e">
        <f>#REF!-106</f>
        <v>#REF!</v>
      </c>
      <c r="B16359" s="18">
        <v>1073.6031032652559</v>
      </c>
      <c r="C16359" s="13">
        <v>3769</v>
      </c>
      <c r="D16359" s="13">
        <v>4548</v>
      </c>
      <c r="E16359" s="13">
        <v>189775</v>
      </c>
      <c r="F16359" s="13">
        <f t="shared" si="1020"/>
        <v>50.351552135845054</v>
      </c>
      <c r="G16359" s="13">
        <f t="shared" si="1021"/>
        <v>1.2066861236402229</v>
      </c>
      <c r="H16359" s="13">
        <f t="shared" si="1022"/>
        <v>1.7020128626481852</v>
      </c>
      <c r="I16359" s="13">
        <f t="shared" si="1023"/>
        <v>8.1594318566092214E-2</v>
      </c>
    </row>
    <row r="16360" spans="1:9">
      <c r="A16360" s="18" t="e">
        <f>#REF!-106</f>
        <v>#REF!</v>
      </c>
      <c r="B16360" s="18">
        <v>1073.6665985713819</v>
      </c>
      <c r="C16360" s="13">
        <v>3733</v>
      </c>
      <c r="D16360" s="13">
        <v>4544</v>
      </c>
      <c r="E16360" s="13">
        <v>191581</v>
      </c>
      <c r="F16360" s="13">
        <f t="shared" si="1020"/>
        <v>51.320921510849182</v>
      </c>
      <c r="G16360" s="13">
        <f t="shared" si="1021"/>
        <v>1.2172515403160997</v>
      </c>
      <c r="H16360" s="13">
        <f t="shared" si="1022"/>
        <v>1.7102944459001583</v>
      </c>
      <c r="I16360" s="13">
        <f t="shared" si="1023"/>
        <v>8.5380332776657936E-2</v>
      </c>
    </row>
    <row r="16361" spans="1:9">
      <c r="A16361" s="18" t="e">
        <f>#REF!-106</f>
        <v>#REF!</v>
      </c>
      <c r="B16361" s="18">
        <v>1073.7300938775077</v>
      </c>
      <c r="C16361" s="13">
        <v>4113</v>
      </c>
      <c r="D16361" s="13">
        <v>4467</v>
      </c>
      <c r="E16361" s="13">
        <v>195253</v>
      </c>
      <c r="F16361" s="13">
        <f t="shared" si="1020"/>
        <v>47.472161439338684</v>
      </c>
      <c r="G16361" s="13">
        <f t="shared" si="1021"/>
        <v>1.0860685630926332</v>
      </c>
      <c r="H16361" s="13">
        <f t="shared" si="1022"/>
        <v>1.6764390058874687</v>
      </c>
      <c r="I16361" s="13">
        <f t="shared" si="1023"/>
        <v>3.585724296266353E-2</v>
      </c>
    </row>
    <row r="16362" spans="1:9">
      <c r="A16362" s="18" t="e">
        <f>#REF!-106</f>
        <v>#REF!</v>
      </c>
      <c r="B16362" s="18">
        <v>1073.7935891836335</v>
      </c>
      <c r="C16362" s="13">
        <v>3682</v>
      </c>
      <c r="D16362" s="13">
        <v>4509</v>
      </c>
      <c r="E16362" s="13">
        <v>194321</v>
      </c>
      <c r="F16362" s="13">
        <f t="shared" si="1020"/>
        <v>52.775936990765885</v>
      </c>
      <c r="G16362" s="13">
        <f t="shared" si="1021"/>
        <v>1.2246061922868006</v>
      </c>
      <c r="H16362" s="13">
        <f t="shared" si="1022"/>
        <v>1.7224359525681705</v>
      </c>
      <c r="I16362" s="13">
        <f t="shared" si="1023"/>
        <v>8.7996451138574669E-2</v>
      </c>
    </row>
    <row r="16363" spans="1:9">
      <c r="A16363" s="18" t="e">
        <f>#REF!-106</f>
        <v>#REF!</v>
      </c>
      <c r="B16363" s="18">
        <v>1073.8570844897595</v>
      </c>
      <c r="C16363" s="13">
        <v>4052</v>
      </c>
      <c r="D16363" s="13">
        <v>4552</v>
      </c>
      <c r="E16363" s="13">
        <v>194272</v>
      </c>
      <c r="F16363" s="13">
        <f t="shared" si="1020"/>
        <v>47.944718657453109</v>
      </c>
      <c r="G16363" s="13">
        <f t="shared" si="1021"/>
        <v>1.123395853899309</v>
      </c>
      <c r="H16363" s="13">
        <f t="shared" si="1022"/>
        <v>1.6807407745046121</v>
      </c>
      <c r="I16363" s="13">
        <f t="shared" si="1023"/>
        <v>5.053281669877193E-2</v>
      </c>
    </row>
    <row r="16364" spans="1:9">
      <c r="A16364" s="18" t="e">
        <f>#REF!-106</f>
        <v>#REF!</v>
      </c>
      <c r="B16364" s="18">
        <v>1073.9205797958853</v>
      </c>
      <c r="C16364" s="13">
        <v>4191</v>
      </c>
      <c r="D16364" s="13">
        <v>4481</v>
      </c>
      <c r="E16364" s="13">
        <v>195475</v>
      </c>
      <c r="F16364" s="13">
        <f t="shared" si="1020"/>
        <v>46.64161298019566</v>
      </c>
      <c r="G16364" s="13">
        <f t="shared" si="1021"/>
        <v>1.0691958959675496</v>
      </c>
      <c r="H16364" s="13">
        <f t="shared" si="1022"/>
        <v>1.6687735609680592</v>
      </c>
      <c r="I16364" s="13">
        <f t="shared" si="1023"/>
        <v>2.9057283079198942E-2</v>
      </c>
    </row>
    <row r="16365" spans="1:9">
      <c r="A16365" s="18" t="e">
        <f>#REF!-106</f>
        <v>#REF!</v>
      </c>
      <c r="B16365" s="18">
        <v>1073.9840751020113</v>
      </c>
      <c r="C16365" s="13">
        <v>4093</v>
      </c>
      <c r="D16365" s="13">
        <v>4600</v>
      </c>
      <c r="E16365" s="13">
        <v>195253</v>
      </c>
      <c r="F16365" s="13">
        <f t="shared" si="1020"/>
        <v>47.704129000732962</v>
      </c>
      <c r="G16365" s="13">
        <f t="shared" si="1021"/>
        <v>1.1238700219887614</v>
      </c>
      <c r="H16365" s="13">
        <f t="shared" si="1022"/>
        <v>1.6785559707513742</v>
      </c>
      <c r="I16365" s="13">
        <f t="shared" si="1023"/>
        <v>5.0716087036304563E-2</v>
      </c>
    </row>
    <row r="16366" spans="1:9">
      <c r="A16366" s="18" t="e">
        <f>#REF!-106</f>
        <v>#REF!</v>
      </c>
      <c r="B16366" s="18">
        <v>1074.0475704081371</v>
      </c>
      <c r="C16366" s="13">
        <v>4221</v>
      </c>
      <c r="D16366" s="13">
        <v>4756</v>
      </c>
      <c r="E16366" s="13">
        <v>198132</v>
      </c>
      <c r="F16366" s="13">
        <f t="shared" si="1020"/>
        <v>46.939587775408668</v>
      </c>
      <c r="G16366" s="13">
        <f t="shared" si="1021"/>
        <v>1.1267472162994552</v>
      </c>
      <c r="H16366" s="13">
        <f t="shared" si="1022"/>
        <v>1.6715392712947121</v>
      </c>
      <c r="I16366" s="13">
        <f t="shared" si="1023"/>
        <v>5.182649379224586E-2</v>
      </c>
    </row>
    <row r="16367" spans="1:9">
      <c r="A16367" s="18" t="e">
        <f>#REF!-106</f>
        <v>#REF!</v>
      </c>
      <c r="B16367" s="18">
        <v>1074.1110657142628</v>
      </c>
      <c r="C16367" s="13">
        <v>3878</v>
      </c>
      <c r="D16367" s="13">
        <v>4716</v>
      </c>
      <c r="E16367" s="13">
        <v>200614</v>
      </c>
      <c r="F16367" s="13">
        <f t="shared" si="1020"/>
        <v>51.731304796286743</v>
      </c>
      <c r="G16367" s="13">
        <f t="shared" si="1021"/>
        <v>1.2160907684373388</v>
      </c>
      <c r="H16367" s="13">
        <f t="shared" si="1022"/>
        <v>1.7137534325687751</v>
      </c>
      <c r="I16367" s="13">
        <f t="shared" si="1023"/>
        <v>8.4965991680364922E-2</v>
      </c>
    </row>
    <row r="16368" spans="1:9">
      <c r="A16368" s="18" t="e">
        <f>#REF!-106</f>
        <v>#REF!</v>
      </c>
      <c r="B16368" s="18">
        <v>1074.1745610203889</v>
      </c>
      <c r="C16368" s="13">
        <v>3962</v>
      </c>
      <c r="D16368" s="13">
        <v>4671</v>
      </c>
      <c r="E16368" s="13">
        <v>201908</v>
      </c>
      <c r="F16368" s="13">
        <f t="shared" si="1020"/>
        <v>50.96113074204947</v>
      </c>
      <c r="G16368" s="13">
        <f t="shared" si="1021"/>
        <v>1.178950025239778</v>
      </c>
      <c r="H16368" s="13">
        <f t="shared" si="1022"/>
        <v>1.707239055700615</v>
      </c>
      <c r="I16368" s="13">
        <f t="shared" si="1023"/>
        <v>7.1495396085254501E-2</v>
      </c>
    </row>
    <row r="16369" spans="1:9">
      <c r="A16369" s="18" t="e">
        <f>#REF!-106</f>
        <v>#REF!</v>
      </c>
      <c r="B16369" s="18">
        <v>1074.2380563265147</v>
      </c>
      <c r="C16369" s="13">
        <v>4163</v>
      </c>
      <c r="D16369" s="13">
        <v>4524</v>
      </c>
      <c r="E16369" s="13">
        <v>197351</v>
      </c>
      <c r="F16369" s="13">
        <f t="shared" si="1020"/>
        <v>47.40595724237329</v>
      </c>
      <c r="G16369" s="13">
        <f t="shared" si="1021"/>
        <v>1.0867163103531108</v>
      </c>
      <c r="H16369" s="13">
        <f t="shared" si="1022"/>
        <v>1.6758329204699485</v>
      </c>
      <c r="I16369" s="13">
        <f t="shared" si="1023"/>
        <v>3.611618536664031E-2</v>
      </c>
    </row>
    <row r="16370" spans="1:9">
      <c r="A16370" s="18" t="e">
        <f>#REF!-106</f>
        <v>#REF!</v>
      </c>
      <c r="B16370" s="18">
        <v>1074.3015516326407</v>
      </c>
      <c r="C16370" s="13">
        <v>4147</v>
      </c>
      <c r="D16370" s="13">
        <v>4523</v>
      </c>
      <c r="E16370" s="13">
        <v>198839</v>
      </c>
      <c r="F16370" s="13">
        <f t="shared" si="1020"/>
        <v>47.947673016638532</v>
      </c>
      <c r="G16370" s="13">
        <f t="shared" si="1021"/>
        <v>1.0906679527369183</v>
      </c>
      <c r="H16370" s="13">
        <f t="shared" si="1022"/>
        <v>1.6807675349570275</v>
      </c>
      <c r="I16370" s="13">
        <f t="shared" si="1023"/>
        <v>3.7692552381900758E-2</v>
      </c>
    </row>
    <row r="16371" spans="1:9">
      <c r="A16371" s="18" t="e">
        <f>#REF!-106</f>
        <v>#REF!</v>
      </c>
      <c r="B16371" s="18">
        <v>1074.3650469387665</v>
      </c>
      <c r="C16371" s="13">
        <v>4224</v>
      </c>
      <c r="D16371" s="13">
        <v>4738</v>
      </c>
      <c r="E16371" s="13">
        <v>201283</v>
      </c>
      <c r="F16371" s="13">
        <f t="shared" si="1020"/>
        <v>47.652225378787875</v>
      </c>
      <c r="G16371" s="13">
        <f t="shared" si="1021"/>
        <v>1.121685606060606</v>
      </c>
      <c r="H16371" s="13">
        <f t="shared" si="1022"/>
        <v>1.6780831871812727</v>
      </c>
      <c r="I16371" s="13">
        <f t="shared" si="1023"/>
        <v>4.9871146860990395E-2</v>
      </c>
    </row>
    <row r="16372" spans="1:9">
      <c r="A16372" s="18" t="e">
        <f>#REF!-106</f>
        <v>#REF!</v>
      </c>
      <c r="B16372" s="18">
        <v>1074.4285422448922</v>
      </c>
      <c r="C16372" s="13">
        <v>3824</v>
      </c>
      <c r="D16372" s="13">
        <v>4706</v>
      </c>
      <c r="E16372" s="13">
        <v>202239</v>
      </c>
      <c r="F16372" s="13">
        <f t="shared" si="1020"/>
        <v>52.88676778242678</v>
      </c>
      <c r="G16372" s="13">
        <f t="shared" si="1021"/>
        <v>1.2306485355648535</v>
      </c>
      <c r="H16372" s="13">
        <f t="shared" si="1022"/>
        <v>1.7233470255716283</v>
      </c>
      <c r="I16372" s="13">
        <f t="shared" si="1023"/>
        <v>9.0134039235940003E-2</v>
      </c>
    </row>
    <row r="16373" spans="1:9">
      <c r="A16373" s="18" t="e">
        <f>#REF!-106</f>
        <v>#REF!</v>
      </c>
      <c r="B16373" s="18">
        <v>1074.4920375510183</v>
      </c>
      <c r="C16373" s="13">
        <v>4011</v>
      </c>
      <c r="D16373" s="13">
        <v>4673</v>
      </c>
      <c r="E16373" s="13">
        <v>198947</v>
      </c>
      <c r="F16373" s="13">
        <f t="shared" si="1020"/>
        <v>49.600349040139619</v>
      </c>
      <c r="G16373" s="13">
        <f t="shared" si="1021"/>
        <v>1.1650461231613065</v>
      </c>
      <c r="H16373" s="13">
        <f t="shared" si="1022"/>
        <v>1.6954847326529643</v>
      </c>
      <c r="I16373" s="13">
        <f t="shared" si="1023"/>
        <v>6.6343119042666543E-2</v>
      </c>
    </row>
    <row r="16374" spans="1:9">
      <c r="A16374" s="18" t="e">
        <f>#REF!-106</f>
        <v>#REF!</v>
      </c>
      <c r="B16374" s="18">
        <v>1074.555532857144</v>
      </c>
      <c r="C16374" s="13">
        <v>4008</v>
      </c>
      <c r="D16374" s="13">
        <v>4533</v>
      </c>
      <c r="E16374" s="13">
        <v>202052</v>
      </c>
      <c r="F16374" s="13">
        <f t="shared" si="1020"/>
        <v>50.412175648702593</v>
      </c>
      <c r="G16374" s="13">
        <f t="shared" si="1021"/>
        <v>1.1309880239520957</v>
      </c>
      <c r="H16374" s="13">
        <f t="shared" si="1022"/>
        <v>1.7025354407794873</v>
      </c>
      <c r="I16374" s="13">
        <f t="shared" si="1023"/>
        <v>5.3458006199498483E-2</v>
      </c>
    </row>
    <row r="16375" spans="1:9">
      <c r="A16375" s="18" t="e">
        <f>#REF!-106</f>
        <v>#REF!</v>
      </c>
      <c r="B16375" s="18">
        <v>1074.6190281632701</v>
      </c>
      <c r="C16375" s="13">
        <v>3963</v>
      </c>
      <c r="D16375" s="13">
        <v>4250</v>
      </c>
      <c r="E16375" s="13">
        <v>199399</v>
      </c>
      <c r="F16375" s="13">
        <f t="shared" si="1020"/>
        <v>50.31516527882917</v>
      </c>
      <c r="G16375" s="13">
        <f t="shared" si="1021"/>
        <v>1.0724198839263184</v>
      </c>
      <c r="H16375" s="13">
        <f t="shared" si="1022"/>
        <v>1.7016989036295571</v>
      </c>
      <c r="I16375" s="13">
        <f t="shared" si="1023"/>
        <v>3.0364857716121869E-2</v>
      </c>
    </row>
    <row r="16376" spans="1:9">
      <c r="A16376" s="18" t="e">
        <f>#REF!-106</f>
        <v>#REF!</v>
      </c>
      <c r="B16376" s="18">
        <v>1074.6825234693961</v>
      </c>
      <c r="C16376" s="13">
        <v>3973</v>
      </c>
      <c r="D16376" s="13">
        <v>4477</v>
      </c>
      <c r="E16376" s="13">
        <v>203252</v>
      </c>
      <c r="F16376" s="13">
        <f t="shared" si="1020"/>
        <v>51.158318650893534</v>
      </c>
      <c r="G16376" s="13">
        <f t="shared" si="1021"/>
        <v>1.1268562798892525</v>
      </c>
      <c r="H16376" s="13">
        <f t="shared" si="1022"/>
        <v>1.7089162626901542</v>
      </c>
      <c r="I16376" s="13">
        <f t="shared" si="1023"/>
        <v>5.1868529328082245E-2</v>
      </c>
    </row>
    <row r="16377" spans="1:9">
      <c r="A16377" s="18" t="e">
        <f>#REF!-106</f>
        <v>#REF!</v>
      </c>
      <c r="B16377" s="18">
        <v>1074.7460187755219</v>
      </c>
      <c r="C16377" s="13">
        <v>3976</v>
      </c>
      <c r="D16377" s="13">
        <v>4589</v>
      </c>
      <c r="E16377" s="13">
        <v>197451</v>
      </c>
      <c r="F16377" s="13">
        <f t="shared" si="1020"/>
        <v>49.660714285714285</v>
      </c>
      <c r="G16377" s="13">
        <f t="shared" si="1021"/>
        <v>1.1541750503018109</v>
      </c>
      <c r="H16377" s="13">
        <f t="shared" si="1022"/>
        <v>1.6960129618579591</v>
      </c>
      <c r="I16377" s="13">
        <f t="shared" si="1023"/>
        <v>6.2271681969383638E-2</v>
      </c>
    </row>
    <row r="16378" spans="1:9">
      <c r="A16378" s="18" t="e">
        <f>#REF!-106</f>
        <v>#REF!</v>
      </c>
      <c r="B16378" s="18">
        <v>1074.8095140816479</v>
      </c>
      <c r="C16378" s="13">
        <v>4087</v>
      </c>
      <c r="D16378" s="13">
        <v>4823</v>
      </c>
      <c r="E16378" s="13">
        <v>197820</v>
      </c>
      <c r="F16378" s="13">
        <f t="shared" si="1020"/>
        <v>48.402251039882557</v>
      </c>
      <c r="G16378" s="13">
        <f t="shared" si="1021"/>
        <v>1.1800831906043552</v>
      </c>
      <c r="H16378" s="13">
        <f t="shared" si="1022"/>
        <v>1.6848655598152031</v>
      </c>
      <c r="I16378" s="13">
        <f t="shared" si="1023"/>
        <v>7.1912624210289142E-2</v>
      </c>
    </row>
    <row r="16379" spans="1:9">
      <c r="A16379" s="18" t="e">
        <f>#REF!-106</f>
        <v>#REF!</v>
      </c>
      <c r="B16379" s="18">
        <v>1074.8730093877737</v>
      </c>
      <c r="C16379" s="13">
        <v>3752</v>
      </c>
      <c r="D16379" s="13">
        <v>5057</v>
      </c>
      <c r="E16379" s="13">
        <v>200160</v>
      </c>
      <c r="F16379" s="13">
        <f t="shared" si="1020"/>
        <v>53.347547974413644</v>
      </c>
      <c r="G16379" s="13">
        <f t="shared" si="1021"/>
        <v>1.3478144989339018</v>
      </c>
      <c r="H16379" s="13">
        <f t="shared" si="1022"/>
        <v>1.7271144626423178</v>
      </c>
      <c r="I16379" s="13">
        <f t="shared" si="1023"/>
        <v>0.12963012392551762</v>
      </c>
    </row>
    <row r="16380" spans="1:9">
      <c r="A16380" s="18" t="e">
        <f>#REF!-106</f>
        <v>#REF!</v>
      </c>
      <c r="B16380" s="18">
        <v>1074.9365046938997</v>
      </c>
      <c r="C16380" s="13">
        <v>3718</v>
      </c>
      <c r="D16380" s="13">
        <v>5015</v>
      </c>
      <c r="E16380" s="13">
        <v>203535</v>
      </c>
      <c r="F16380" s="13">
        <f t="shared" si="1020"/>
        <v>54.743141473910704</v>
      </c>
      <c r="G16380" s="13">
        <f t="shared" si="1021"/>
        <v>1.3488434642280795</v>
      </c>
      <c r="H16380" s="13">
        <f t="shared" si="1022"/>
        <v>1.7383297160853826</v>
      </c>
      <c r="I16380" s="13">
        <f t="shared" si="1023"/>
        <v>0.12996155192055714</v>
      </c>
    </row>
    <row r="16381" spans="1:9">
      <c r="A16381" s="18" t="e">
        <f>#REF!-106</f>
        <v>#REF!</v>
      </c>
      <c r="B16381" s="18">
        <v>1075.0000000000355</v>
      </c>
      <c r="C16381" s="13">
        <v>3602</v>
      </c>
      <c r="D16381" s="13">
        <v>4774</v>
      </c>
      <c r="E16381" s="13">
        <v>211689</v>
      </c>
      <c r="F16381" s="13">
        <f t="shared" si="1020"/>
        <v>58.769850083287061</v>
      </c>
      <c r="G16381" s="13">
        <f t="shared" si="1021"/>
        <v>1.3253747917823431</v>
      </c>
      <c r="H16381" s="13">
        <f t="shared" si="1022"/>
        <v>1.7691545828688275</v>
      </c>
      <c r="I16381" s="13">
        <f t="shared" si="1023"/>
        <v>0.1223387061872212</v>
      </c>
    </row>
    <row r="16382" spans="1:9">
      <c r="A16382" s="18" t="e">
        <f>#REF!-106</f>
        <v>#REF!</v>
      </c>
      <c r="B16382" s="18">
        <v>1075.088427108481</v>
      </c>
      <c r="C16382" s="13">
        <v>3639</v>
      </c>
      <c r="D16382" s="13">
        <v>4697</v>
      </c>
      <c r="E16382" s="13">
        <v>222976</v>
      </c>
      <c r="F16382" s="13">
        <f t="shared" si="1020"/>
        <v>61.273976367133827</v>
      </c>
      <c r="G16382" s="13">
        <f t="shared" si="1021"/>
        <v>1.2907392140697993</v>
      </c>
      <c r="H16382" s="13">
        <f t="shared" si="1022"/>
        <v>1.7872760647332773</v>
      </c>
      <c r="I16382" s="13">
        <f t="shared" si="1023"/>
        <v>0.11083850459701346</v>
      </c>
    </row>
    <row r="16383" spans="1:9">
      <c r="A16383" s="18" t="e">
        <f>#REF!-106</f>
        <v>#REF!</v>
      </c>
      <c r="B16383" s="18">
        <v>1075.1768542169268</v>
      </c>
      <c r="C16383" s="13">
        <v>3563</v>
      </c>
      <c r="D16383" s="13">
        <v>4761</v>
      </c>
      <c r="E16383" s="13">
        <v>231572</v>
      </c>
      <c r="F16383" s="13">
        <f t="shared" si="1020"/>
        <v>64.993544765646931</v>
      </c>
      <c r="G16383" s="13">
        <f t="shared" si="1021"/>
        <v>1.3362335110861634</v>
      </c>
      <c r="H16383" s="13">
        <f t="shared" si="1022"/>
        <v>1.8128702241524495</v>
      </c>
      <c r="I16383" s="13">
        <f t="shared" si="1023"/>
        <v>0.12588235912349507</v>
      </c>
    </row>
    <row r="16384" spans="1:9">
      <c r="A16384" s="18" t="e">
        <f>#REF!-106</f>
        <v>#REF!</v>
      </c>
      <c r="B16384" s="18">
        <v>1075.2652813253726</v>
      </c>
      <c r="C16384" s="13">
        <v>3592</v>
      </c>
      <c r="D16384" s="13">
        <v>5005</v>
      </c>
      <c r="E16384" s="13">
        <v>236277</v>
      </c>
      <c r="F16384" s="13">
        <f t="shared" si="1020"/>
        <v>65.778674832962139</v>
      </c>
      <c r="G16384" s="13">
        <f t="shared" si="1021"/>
        <v>1.3933741648106903</v>
      </c>
      <c r="H16384" s="13">
        <f t="shared" si="1022"/>
        <v>1.8180851200051156</v>
      </c>
      <c r="I16384" s="13">
        <f t="shared" si="1023"/>
        <v>0.14406775382007064</v>
      </c>
    </row>
    <row r="16385" spans="1:9">
      <c r="A16385" s="18" t="e">
        <f>#REF!-106</f>
        <v>#REF!</v>
      </c>
      <c r="B16385" s="18">
        <v>1075.3537084338184</v>
      </c>
      <c r="C16385" s="13">
        <v>3569</v>
      </c>
      <c r="D16385" s="13">
        <v>5067</v>
      </c>
      <c r="E16385" s="13">
        <v>241842</v>
      </c>
      <c r="F16385" s="13">
        <f t="shared" si="1020"/>
        <v>67.761838049873916</v>
      </c>
      <c r="G16385" s="13">
        <f t="shared" si="1021"/>
        <v>1.4197254132810311</v>
      </c>
      <c r="H16385" s="13">
        <f t="shared" si="1022"/>
        <v>1.8309851777844453</v>
      </c>
      <c r="I16385" s="13">
        <f t="shared" si="1023"/>
        <v>0.15220435633501067</v>
      </c>
    </row>
    <row r="16386" spans="1:9">
      <c r="A16386" s="18" t="e">
        <f>#REF!-106</f>
        <v>#REF!</v>
      </c>
      <c r="B16386" s="18">
        <v>1075.4421355422639</v>
      </c>
      <c r="C16386" s="13">
        <v>3715</v>
      </c>
      <c r="D16386" s="13">
        <v>4919</v>
      </c>
      <c r="E16386" s="13">
        <v>251366</v>
      </c>
      <c r="F16386" s="13">
        <f t="shared" si="1020"/>
        <v>67.662449528936747</v>
      </c>
      <c r="G16386" s="13">
        <f t="shared" si="1021"/>
        <v>1.3240915208613728</v>
      </c>
      <c r="H16386" s="13">
        <f t="shared" si="1022"/>
        <v>1.8303477161484443</v>
      </c>
      <c r="I16386" s="13">
        <f t="shared" si="1023"/>
        <v>0.12191800446273723</v>
      </c>
    </row>
    <row r="16387" spans="1:9">
      <c r="A16387" s="18" t="e">
        <f>#REF!-106</f>
        <v>#REF!</v>
      </c>
      <c r="B16387" s="18">
        <v>1075.5305626507097</v>
      </c>
      <c r="C16387" s="13">
        <v>3672</v>
      </c>
      <c r="D16387" s="13">
        <v>5126</v>
      </c>
      <c r="E16387" s="13">
        <v>261343</v>
      </c>
      <c r="F16387" s="13">
        <f t="shared" ref="F16387:F16450" si="1024">E16387/C16387</f>
        <v>71.171840958605671</v>
      </c>
      <c r="G16387" s="13">
        <f t="shared" ref="G16387:G16450" si="1025">D16387/C16387</f>
        <v>1.3959694989106755</v>
      </c>
      <c r="H16387" s="13">
        <f t="shared" si="1022"/>
        <v>1.852308199602722</v>
      </c>
      <c r="I16387" s="13">
        <f t="shared" si="1023"/>
        <v>0.14487592931902041</v>
      </c>
    </row>
    <row r="16388" spans="1:9">
      <c r="A16388" s="18" t="e">
        <f>#REF!-106</f>
        <v>#REF!</v>
      </c>
      <c r="B16388" s="18">
        <v>1075.6189897591555</v>
      </c>
      <c r="C16388" s="13">
        <v>3675</v>
      </c>
      <c r="D16388" s="13">
        <v>5327</v>
      </c>
      <c r="E16388" s="13">
        <v>253178</v>
      </c>
      <c r="F16388" s="13">
        <f t="shared" si="1024"/>
        <v>68.891972789115641</v>
      </c>
      <c r="G16388" s="13">
        <f t="shared" si="1025"/>
        <v>1.4495238095238094</v>
      </c>
      <c r="H16388" s="13">
        <f t="shared" ref="H16388:H16451" si="1026">LOG(F16388)</f>
        <v>1.8381686213780661</v>
      </c>
      <c r="I16388" s="13">
        <f t="shared" ref="I16388:I16451" si="1027">LOG(G16388)</f>
        <v>0.16122535336461594</v>
      </c>
    </row>
    <row r="16389" spans="1:9">
      <c r="A16389" s="18" t="e">
        <f>#REF!-106</f>
        <v>#REF!</v>
      </c>
      <c r="B16389" s="18">
        <v>1075.7074168676011</v>
      </c>
      <c r="C16389" s="13">
        <v>3403</v>
      </c>
      <c r="D16389" s="13">
        <v>5440</v>
      </c>
      <c r="E16389" s="13">
        <v>245021</v>
      </c>
      <c r="F16389" s="13">
        <f t="shared" si="1024"/>
        <v>72.001469291801357</v>
      </c>
      <c r="G16389" s="13">
        <f t="shared" si="1025"/>
        <v>1.5985894798707023</v>
      </c>
      <c r="H16389" s="13">
        <f t="shared" si="1026"/>
        <v>1.8573413589147527</v>
      </c>
      <c r="I16389" s="13">
        <f t="shared" si="1027"/>
        <v>0.20373695060237051</v>
      </c>
    </row>
    <row r="16390" spans="1:9">
      <c r="A16390" s="18" t="e">
        <f>#REF!-106</f>
        <v>#REF!</v>
      </c>
      <c r="B16390" s="18">
        <v>1075.7958439760471</v>
      </c>
      <c r="C16390" s="13">
        <v>3665</v>
      </c>
      <c r="D16390" s="13">
        <v>5617</v>
      </c>
      <c r="E16390" s="13">
        <v>245211</v>
      </c>
      <c r="F16390" s="13">
        <f t="shared" si="1024"/>
        <v>66.906139154160982</v>
      </c>
      <c r="G16390" s="13">
        <f t="shared" si="1025"/>
        <v>1.5326057298772169</v>
      </c>
      <c r="H16390" s="13">
        <f t="shared" si="1026"/>
        <v>1.825465969463633</v>
      </c>
      <c r="I16390" s="13">
        <f t="shared" si="1027"/>
        <v>0.18543044489899552</v>
      </c>
    </row>
    <row r="16391" spans="1:9">
      <c r="A16391" s="18" t="e">
        <f>#REF!-106</f>
        <v>#REF!</v>
      </c>
      <c r="B16391" s="18">
        <v>1075.8842710844926</v>
      </c>
      <c r="C16391" s="13">
        <v>3496</v>
      </c>
      <c r="D16391" s="13">
        <v>5735</v>
      </c>
      <c r="E16391" s="13">
        <v>244548</v>
      </c>
      <c r="F16391" s="13">
        <f t="shared" si="1024"/>
        <v>69.950800915331811</v>
      </c>
      <c r="G16391" s="13">
        <f t="shared" si="1025"/>
        <v>1.6404462242562929</v>
      </c>
      <c r="H16391" s="13">
        <f t="shared" si="1026"/>
        <v>1.8447926913956489</v>
      </c>
      <c r="I16391" s="13">
        <f t="shared" si="1027"/>
        <v>0.21496199827492107</v>
      </c>
    </row>
    <row r="16392" spans="1:9">
      <c r="A16392" s="18" t="e">
        <f>#REF!-106</f>
        <v>#REF!</v>
      </c>
      <c r="B16392" s="18">
        <v>1075.9726981929382</v>
      </c>
      <c r="C16392" s="13">
        <v>3578</v>
      </c>
      <c r="D16392" s="13">
        <v>5665</v>
      </c>
      <c r="E16392" s="13">
        <v>241240</v>
      </c>
      <c r="F16392" s="13">
        <f t="shared" si="1024"/>
        <v>67.423141419787598</v>
      </c>
      <c r="G16392" s="13">
        <f t="shared" si="1025"/>
        <v>1.5832867523756289</v>
      </c>
      <c r="H16392" s="13">
        <f t="shared" si="1026"/>
        <v>1.8288089835675609</v>
      </c>
      <c r="I16392" s="13">
        <f t="shared" si="1027"/>
        <v>0.19955957796806187</v>
      </c>
    </row>
    <row r="16393" spans="1:9">
      <c r="A16393" s="18" t="e">
        <f>#REF!-106</f>
        <v>#REF!</v>
      </c>
      <c r="B16393" s="18">
        <v>1076.0611253013842</v>
      </c>
      <c r="C16393" s="13">
        <v>3438</v>
      </c>
      <c r="D16393" s="13">
        <v>5501</v>
      </c>
      <c r="E16393" s="13">
        <v>236483</v>
      </c>
      <c r="F16393" s="13">
        <f t="shared" si="1024"/>
        <v>68.785049447353117</v>
      </c>
      <c r="G16393" s="13">
        <f t="shared" si="1025"/>
        <v>1.6000581733566026</v>
      </c>
      <c r="H16393" s="13">
        <f t="shared" si="1026"/>
        <v>1.8374940538155822</v>
      </c>
      <c r="I16393" s="13">
        <f t="shared" si="1027"/>
        <v>0.20413577259873233</v>
      </c>
    </row>
    <row r="16394" spans="1:9">
      <c r="A16394" s="18" t="e">
        <f>#REF!-106</f>
        <v>#REF!</v>
      </c>
      <c r="B16394" s="18">
        <v>1076.1495524098298</v>
      </c>
      <c r="C16394" s="13">
        <v>3738</v>
      </c>
      <c r="D16394" s="13">
        <v>5787</v>
      </c>
      <c r="E16394" s="13">
        <v>233512</v>
      </c>
      <c r="F16394" s="13">
        <f t="shared" si="1024"/>
        <v>62.469769930444087</v>
      </c>
      <c r="G16394" s="13">
        <f t="shared" si="1025"/>
        <v>1.5481540930979134</v>
      </c>
      <c r="H16394" s="13">
        <f t="shared" si="1026"/>
        <v>1.7956699064883208</v>
      </c>
      <c r="I16394" s="13">
        <f t="shared" si="1027"/>
        <v>0.18981418532073371</v>
      </c>
    </row>
    <row r="16395" spans="1:9">
      <c r="A16395" s="18" t="e">
        <f>#REF!-106</f>
        <v>#REF!</v>
      </c>
      <c r="B16395" s="18">
        <v>1076.2379795182801</v>
      </c>
      <c r="C16395" s="13">
        <v>3751</v>
      </c>
      <c r="D16395" s="13">
        <v>5933</v>
      </c>
      <c r="E16395" s="13">
        <v>231324</v>
      </c>
      <c r="F16395" s="13">
        <f t="shared" si="1024"/>
        <v>61.669954678752333</v>
      </c>
      <c r="G16395" s="13">
        <f t="shared" si="1025"/>
        <v>1.5817115435883764</v>
      </c>
      <c r="H16395" s="13">
        <f t="shared" si="1026"/>
        <v>1.7900736292634216</v>
      </c>
      <c r="I16395" s="13">
        <f t="shared" si="1027"/>
        <v>0.19912728418673106</v>
      </c>
    </row>
    <row r="16396" spans="1:9">
      <c r="A16396" s="18" t="e">
        <f>#REF!-106</f>
        <v>#REF!</v>
      </c>
      <c r="B16396" s="18">
        <v>1076.3264066267257</v>
      </c>
      <c r="C16396" s="13">
        <v>3739</v>
      </c>
      <c r="D16396" s="13">
        <v>5970</v>
      </c>
      <c r="E16396" s="13">
        <v>235291</v>
      </c>
      <c r="F16396" s="13">
        <f t="shared" si="1024"/>
        <v>62.928857983418027</v>
      </c>
      <c r="G16396" s="13">
        <f t="shared" si="1025"/>
        <v>1.5966836052420432</v>
      </c>
      <c r="H16396" s="13">
        <f t="shared" si="1026"/>
        <v>1.7988498503554604</v>
      </c>
      <c r="I16396" s="13">
        <f t="shared" si="1027"/>
        <v>0.20321886597514943</v>
      </c>
    </row>
    <row r="16397" spans="1:9">
      <c r="A16397" s="18" t="e">
        <f>#REF!-106</f>
        <v>#REF!</v>
      </c>
      <c r="B16397" s="18">
        <v>1076.4148337351714</v>
      </c>
      <c r="C16397" s="13">
        <v>3552</v>
      </c>
      <c r="D16397" s="13">
        <v>5907</v>
      </c>
      <c r="E16397" s="13">
        <v>233088</v>
      </c>
      <c r="F16397" s="13">
        <f t="shared" si="1024"/>
        <v>65.621621621621628</v>
      </c>
      <c r="G16397" s="13">
        <f t="shared" si="1025"/>
        <v>1.6630067567567568</v>
      </c>
      <c r="H16397" s="13">
        <f t="shared" si="1026"/>
        <v>1.817046958336225</v>
      </c>
      <c r="I16397" s="13">
        <f t="shared" si="1027"/>
        <v>0.22089401375121726</v>
      </c>
    </row>
    <row r="16398" spans="1:9">
      <c r="A16398" s="18" t="e">
        <f>#REF!-106</f>
        <v>#REF!</v>
      </c>
      <c r="B16398" s="18">
        <v>1076.5032608436172</v>
      </c>
      <c r="C16398" s="13">
        <v>3517</v>
      </c>
      <c r="D16398" s="13">
        <v>5825</v>
      </c>
      <c r="E16398" s="13">
        <v>231647</v>
      </c>
      <c r="F16398" s="13">
        <f t="shared" si="1024"/>
        <v>65.8649417116861</v>
      </c>
      <c r="G16398" s="13">
        <f t="shared" si="1025"/>
        <v>1.6562411145862952</v>
      </c>
      <c r="H16398" s="13">
        <f t="shared" si="1026"/>
        <v>1.8186543118238618</v>
      </c>
      <c r="I16398" s="13">
        <f t="shared" si="1027"/>
        <v>0.21912356138111402</v>
      </c>
    </row>
    <row r="16399" spans="1:9">
      <c r="A16399" s="18" t="e">
        <f>#REF!-106</f>
        <v>#REF!</v>
      </c>
      <c r="B16399" s="18">
        <v>1076.5916879520628</v>
      </c>
      <c r="C16399" s="13">
        <v>3268</v>
      </c>
      <c r="D16399" s="13">
        <v>5822</v>
      </c>
      <c r="E16399" s="13">
        <v>236707</v>
      </c>
      <c r="F16399" s="13">
        <f t="shared" si="1024"/>
        <v>72.43176254589963</v>
      </c>
      <c r="G16399" s="13">
        <f t="shared" si="1025"/>
        <v>1.7815177478580171</v>
      </c>
      <c r="H16399" s="13">
        <f t="shared" si="1026"/>
        <v>1.8599290533995958</v>
      </c>
      <c r="I16399" s="13">
        <f t="shared" si="1027"/>
        <v>0.2507901532424141</v>
      </c>
    </row>
    <row r="16400" spans="1:9">
      <c r="A16400" s="18" t="e">
        <f>#REF!-106</f>
        <v>#REF!</v>
      </c>
      <c r="B16400" s="18">
        <v>1076.6801150605086</v>
      </c>
      <c r="C16400" s="13">
        <v>3415</v>
      </c>
      <c r="D16400" s="13">
        <v>5837</v>
      </c>
      <c r="E16400" s="13">
        <v>237829</v>
      </c>
      <c r="F16400" s="13">
        <f t="shared" si="1024"/>
        <v>69.642459736456814</v>
      </c>
      <c r="G16400" s="13">
        <f t="shared" si="1025"/>
        <v>1.7092240117130308</v>
      </c>
      <c r="H16400" s="13">
        <f t="shared" si="1026"/>
        <v>1.842874101777644</v>
      </c>
      <c r="I16400" s="13">
        <f t="shared" si="1027"/>
        <v>0.23279898529260859</v>
      </c>
    </row>
    <row r="16401" spans="1:9">
      <c r="A16401" s="18" t="e">
        <f>#REF!-106</f>
        <v>#REF!</v>
      </c>
      <c r="B16401" s="18">
        <v>1076.7685421689544</v>
      </c>
      <c r="C16401" s="13">
        <v>3541</v>
      </c>
      <c r="D16401" s="13">
        <v>5892</v>
      </c>
      <c r="E16401" s="13">
        <v>236247</v>
      </c>
      <c r="F16401" s="13">
        <f t="shared" si="1024"/>
        <v>66.717593900028234</v>
      </c>
      <c r="G16401" s="13">
        <f t="shared" si="1025"/>
        <v>1.6639367410336063</v>
      </c>
      <c r="H16401" s="13">
        <f t="shared" si="1026"/>
        <v>1.8242403755376104</v>
      </c>
      <c r="I16401" s="13">
        <f t="shared" si="1027"/>
        <v>0.22113681141248223</v>
      </c>
    </row>
    <row r="16402" spans="1:9">
      <c r="A16402" s="18" t="e">
        <f>#REF!-106</f>
        <v>#REF!</v>
      </c>
      <c r="B16402" s="18">
        <v>1076.8569692773999</v>
      </c>
      <c r="C16402" s="13">
        <v>3516</v>
      </c>
      <c r="D16402" s="13">
        <v>5931</v>
      </c>
      <c r="E16402" s="13">
        <v>238410</v>
      </c>
      <c r="F16402" s="13">
        <f t="shared" si="1024"/>
        <v>67.807167235494887</v>
      </c>
      <c r="G16402" s="13">
        <f t="shared" si="1025"/>
        <v>1.6868600682593857</v>
      </c>
      <c r="H16402" s="13">
        <f t="shared" si="1026"/>
        <v>1.8312756013348217</v>
      </c>
      <c r="I16402" s="13">
        <f t="shared" si="1027"/>
        <v>0.22707905763160047</v>
      </c>
    </row>
    <row r="16403" spans="1:9">
      <c r="A16403" s="18" t="e">
        <f>#REF!-106</f>
        <v>#REF!</v>
      </c>
      <c r="B16403" s="18">
        <v>1076.9453963858459</v>
      </c>
      <c r="C16403" s="13">
        <v>3440</v>
      </c>
      <c r="D16403" s="13">
        <v>5964</v>
      </c>
      <c r="E16403" s="13">
        <v>239482</v>
      </c>
      <c r="F16403" s="13">
        <f t="shared" si="1024"/>
        <v>69.616860465116275</v>
      </c>
      <c r="G16403" s="13">
        <f t="shared" si="1025"/>
        <v>1.7337209302325582</v>
      </c>
      <c r="H16403" s="13">
        <f t="shared" si="1026"/>
        <v>1.8427144338661092</v>
      </c>
      <c r="I16403" s="13">
        <f t="shared" si="1027"/>
        <v>0.23897919220942687</v>
      </c>
    </row>
    <row r="16404" spans="1:9">
      <c r="A16404" s="18" t="e">
        <f>#REF!-106</f>
        <v>#REF!</v>
      </c>
      <c r="B16404" s="18">
        <v>1077.0338234942915</v>
      </c>
      <c r="C16404" s="13">
        <v>3577</v>
      </c>
      <c r="D16404" s="13">
        <v>6219</v>
      </c>
      <c r="E16404" s="13">
        <v>241440</v>
      </c>
      <c r="F16404" s="13">
        <f t="shared" si="1024"/>
        <v>67.497903270897396</v>
      </c>
      <c r="G16404" s="13">
        <f t="shared" si="1025"/>
        <v>1.7386077718758737</v>
      </c>
      <c r="H16404" s="13">
        <f t="shared" si="1026"/>
        <v>1.829290282282545</v>
      </c>
      <c r="I16404" s="13">
        <f t="shared" si="1027"/>
        <v>0.24020161666455372</v>
      </c>
    </row>
    <row r="16405" spans="1:9">
      <c r="A16405" s="18" t="e">
        <f>#REF!-106</f>
        <v>#REF!</v>
      </c>
      <c r="B16405" s="18">
        <v>1077.1222506027373</v>
      </c>
      <c r="C16405" s="13">
        <v>3495</v>
      </c>
      <c r="D16405" s="13">
        <v>6318</v>
      </c>
      <c r="E16405" s="13">
        <v>235160</v>
      </c>
      <c r="F16405" s="13">
        <f t="shared" si="1024"/>
        <v>67.284692417739635</v>
      </c>
      <c r="G16405" s="13">
        <f t="shared" si="1025"/>
        <v>1.807725321888412</v>
      </c>
      <c r="H16405" s="13">
        <f t="shared" si="1026"/>
        <v>1.8279162714353439</v>
      </c>
      <c r="I16405" s="13">
        <f t="shared" si="1027"/>
        <v>0.25713244148742992</v>
      </c>
    </row>
    <row r="16406" spans="1:9">
      <c r="A16406" s="18" t="e">
        <f>#REF!-106</f>
        <v>#REF!</v>
      </c>
      <c r="B16406" s="18">
        <v>1077.2106777111831</v>
      </c>
      <c r="C16406" s="13">
        <v>3649</v>
      </c>
      <c r="D16406" s="13">
        <v>6091</v>
      </c>
      <c r="E16406" s="13">
        <v>224627</v>
      </c>
      <c r="F16406" s="13">
        <f t="shared" si="1024"/>
        <v>61.558509180597426</v>
      </c>
      <c r="G16406" s="13">
        <f t="shared" si="1025"/>
        <v>1.6692244450534393</v>
      </c>
      <c r="H16406" s="13">
        <f t="shared" si="1026"/>
        <v>1.7892880935752957</v>
      </c>
      <c r="I16406" s="13">
        <f t="shared" si="1027"/>
        <v>0.22251473613677297</v>
      </c>
    </row>
    <row r="16407" spans="1:9">
      <c r="A16407" s="18" t="e">
        <f>#REF!-106</f>
        <v>#REF!</v>
      </c>
      <c r="B16407" s="18">
        <v>1077.2991048196286</v>
      </c>
      <c r="C16407" s="13">
        <v>3625</v>
      </c>
      <c r="D16407" s="13">
        <v>5780</v>
      </c>
      <c r="E16407" s="13">
        <v>220077</v>
      </c>
      <c r="F16407" s="13">
        <f t="shared" si="1024"/>
        <v>60.71089655172414</v>
      </c>
      <c r="G16407" s="13">
        <f t="shared" si="1025"/>
        <v>1.5944827586206896</v>
      </c>
      <c r="H16407" s="13">
        <f t="shared" si="1026"/>
        <v>1.7832666463895281</v>
      </c>
      <c r="I16407" s="13">
        <f t="shared" si="1027"/>
        <v>0.20261982751351654</v>
      </c>
    </row>
    <row r="16408" spans="1:9">
      <c r="A16408" s="18" t="e">
        <f>#REF!-106</f>
        <v>#REF!</v>
      </c>
      <c r="B16408" s="18">
        <v>1077.3875319280744</v>
      </c>
      <c r="C16408" s="13">
        <v>3655</v>
      </c>
      <c r="D16408" s="13">
        <v>5463</v>
      </c>
      <c r="E16408" s="13">
        <v>222740</v>
      </c>
      <c r="F16408" s="13">
        <f t="shared" si="1024"/>
        <v>60.941176470588232</v>
      </c>
      <c r="G16408" s="13">
        <f t="shared" si="1025"/>
        <v>1.4946648426812585</v>
      </c>
      <c r="H16408" s="13">
        <f t="shared" si="1026"/>
        <v>1.7849108340309403</v>
      </c>
      <c r="I16408" s="13">
        <f t="shared" si="1027"/>
        <v>0.17454381922070319</v>
      </c>
    </row>
    <row r="16409" spans="1:9">
      <c r="A16409" s="18" t="e">
        <f>#REF!-106</f>
        <v>#REF!</v>
      </c>
      <c r="B16409" s="18">
        <v>1077.4759590365202</v>
      </c>
      <c r="C16409" s="13">
        <v>3524</v>
      </c>
      <c r="D16409" s="13">
        <v>5350</v>
      </c>
      <c r="E16409" s="13">
        <v>209271</v>
      </c>
      <c r="F16409" s="13">
        <f t="shared" si="1024"/>
        <v>59.384506242905786</v>
      </c>
      <c r="G16409" s="13">
        <f t="shared" si="1025"/>
        <v>1.518161180476731</v>
      </c>
      <c r="H16409" s="13">
        <f t="shared" si="1026"/>
        <v>1.7736731498476621</v>
      </c>
      <c r="I16409" s="13">
        <f t="shared" si="1027"/>
        <v>0.18131788228121815</v>
      </c>
    </row>
    <row r="16410" spans="1:9">
      <c r="A16410" s="18" t="e">
        <f>#REF!-106</f>
        <v>#REF!</v>
      </c>
      <c r="B16410" s="18">
        <v>1077.564386144966</v>
      </c>
      <c r="C16410" s="13">
        <v>3943</v>
      </c>
      <c r="D16410" s="13">
        <v>5210</v>
      </c>
      <c r="E16410" s="13">
        <v>213982</v>
      </c>
      <c r="F16410" s="13">
        <f t="shared" si="1024"/>
        <v>54.268830839462339</v>
      </c>
      <c r="G16410" s="13">
        <f t="shared" si="1025"/>
        <v>1.321328937357342</v>
      </c>
      <c r="H16410" s="13">
        <f t="shared" si="1026"/>
        <v>1.7345504652971935</v>
      </c>
      <c r="I16410" s="13">
        <f t="shared" si="1027"/>
        <v>0.12101094622630126</v>
      </c>
    </row>
    <row r="16411" spans="1:9">
      <c r="A16411" s="18" t="e">
        <f>#REF!-106</f>
        <v>#REF!</v>
      </c>
      <c r="B16411" s="18">
        <v>1077.6528132534115</v>
      </c>
      <c r="C16411" s="13">
        <v>3753</v>
      </c>
      <c r="D16411" s="13">
        <v>5739</v>
      </c>
      <c r="E16411" s="13">
        <v>211304</v>
      </c>
      <c r="F16411" s="13">
        <f t="shared" si="1024"/>
        <v>56.302691180389019</v>
      </c>
      <c r="G16411" s="13">
        <f t="shared" si="1025"/>
        <v>1.5291766586730615</v>
      </c>
      <c r="H16411" s="13">
        <f t="shared" si="1026"/>
        <v>1.7505291539429937</v>
      </c>
      <c r="I16411" s="13">
        <f t="shared" si="1027"/>
        <v>0.18445766033387589</v>
      </c>
    </row>
    <row r="16412" spans="1:9">
      <c r="A16412" s="18" t="e">
        <f>#REF!-106</f>
        <v>#REF!</v>
      </c>
      <c r="B16412" s="18">
        <v>1077.7412403618573</v>
      </c>
      <c r="C16412" s="13">
        <v>3710</v>
      </c>
      <c r="D16412" s="13">
        <v>6159</v>
      </c>
      <c r="E16412" s="13">
        <v>214325</v>
      </c>
      <c r="F16412" s="13">
        <f t="shared" si="1024"/>
        <v>57.769541778975743</v>
      </c>
      <c r="G16412" s="13">
        <f t="shared" si="1025"/>
        <v>1.6601078167115904</v>
      </c>
      <c r="H16412" s="13">
        <f t="shared" si="1026"/>
        <v>1.7616989227837261</v>
      </c>
      <c r="I16412" s="13">
        <f t="shared" si="1027"/>
        <v>0.22013629447520844</v>
      </c>
    </row>
    <row r="16413" spans="1:9">
      <c r="A16413" s="18" t="e">
        <f>#REF!-106</f>
        <v>#REF!</v>
      </c>
      <c r="B16413" s="18">
        <v>1077.8296674703031</v>
      </c>
      <c r="C16413" s="13">
        <v>3673</v>
      </c>
      <c r="D16413" s="13">
        <v>5942</v>
      </c>
      <c r="E16413" s="13">
        <v>213929</v>
      </c>
      <c r="F16413" s="13">
        <f t="shared" si="1024"/>
        <v>58.243670024503132</v>
      </c>
      <c r="G16413" s="13">
        <f t="shared" si="1025"/>
        <v>1.6177511570922951</v>
      </c>
      <c r="H16413" s="13">
        <f t="shared" si="1026"/>
        <v>1.7652487327399558</v>
      </c>
      <c r="I16413" s="13">
        <f t="shared" si="1027"/>
        <v>0.20891171912235149</v>
      </c>
    </row>
    <row r="16414" spans="1:9">
      <c r="A16414" s="18" t="e">
        <f>#REF!-106</f>
        <v>#REF!</v>
      </c>
      <c r="B16414" s="18">
        <v>1077.9180945787487</v>
      </c>
      <c r="C16414" s="13">
        <v>3537</v>
      </c>
      <c r="D16414" s="13">
        <v>5946</v>
      </c>
      <c r="E16414" s="13">
        <v>212965</v>
      </c>
      <c r="F16414" s="13">
        <f t="shared" si="1024"/>
        <v>60.210630477806049</v>
      </c>
      <c r="G16414" s="13">
        <f t="shared" si="1025"/>
        <v>1.6810856658184903</v>
      </c>
      <c r="H16414" s="13">
        <f t="shared" si="1026"/>
        <v>1.7796731748171555</v>
      </c>
      <c r="I16414" s="13">
        <f t="shared" si="1027"/>
        <v>0.2255898450541674</v>
      </c>
    </row>
    <row r="16415" spans="1:9">
      <c r="A16415" s="18" t="e">
        <f>#REF!-106</f>
        <v>#REF!</v>
      </c>
      <c r="B16415" s="18">
        <v>1078.0065216871947</v>
      </c>
      <c r="C16415" s="13">
        <v>3696</v>
      </c>
      <c r="D16415" s="13">
        <v>5775</v>
      </c>
      <c r="E16415" s="13">
        <v>204944</v>
      </c>
      <c r="F16415" s="13">
        <f t="shared" si="1024"/>
        <v>55.450216450216452</v>
      </c>
      <c r="G16415" s="13">
        <f t="shared" si="1025"/>
        <v>1.5625</v>
      </c>
      <c r="H16415" s="13">
        <f t="shared" si="1026"/>
        <v>1.7439032457593202</v>
      </c>
      <c r="I16415" s="13">
        <f t="shared" si="1027"/>
        <v>0.19382002601611284</v>
      </c>
    </row>
    <row r="16416" spans="1:9">
      <c r="A16416" s="18" t="e">
        <f>#REF!-106</f>
        <v>#REF!</v>
      </c>
      <c r="B16416" s="18">
        <v>1078.0949487956402</v>
      </c>
      <c r="C16416" s="13">
        <v>3767</v>
      </c>
      <c r="D16416" s="13">
        <v>5849</v>
      </c>
      <c r="E16416" s="13">
        <v>205605</v>
      </c>
      <c r="F16416" s="13">
        <f t="shared" si="1024"/>
        <v>54.58056809131935</v>
      </c>
      <c r="G16416" s="13">
        <f t="shared" si="1025"/>
        <v>1.5526944518184231</v>
      </c>
      <c r="H16416" s="13">
        <f t="shared" si="1026"/>
        <v>1.737038051627781</v>
      </c>
      <c r="I16416" s="13">
        <f t="shared" si="1027"/>
        <v>0.19108600116005464</v>
      </c>
    </row>
    <row r="16417" spans="1:9">
      <c r="A16417" s="18" t="e">
        <f>#REF!-106</f>
        <v>#REF!</v>
      </c>
      <c r="B16417" s="18">
        <v>1078.1833759040858</v>
      </c>
      <c r="C16417" s="13">
        <v>3689</v>
      </c>
      <c r="D16417" s="13">
        <v>5653</v>
      </c>
      <c r="E16417" s="13">
        <v>203180</v>
      </c>
      <c r="F16417" s="13">
        <f t="shared" si="1024"/>
        <v>55.07725670913527</v>
      </c>
      <c r="G16417" s="13">
        <f t="shared" si="1025"/>
        <v>1.5323936026023313</v>
      </c>
      <c r="H16417" s="13">
        <f t="shared" si="1026"/>
        <v>1.7409723007614497</v>
      </c>
      <c r="I16417" s="13">
        <f t="shared" si="1027"/>
        <v>0.18537033023331526</v>
      </c>
    </row>
    <row r="16418" spans="1:9">
      <c r="A16418" s="18" t="e">
        <f>#REF!-106</f>
        <v>#REF!</v>
      </c>
      <c r="B16418" s="18">
        <v>1078.2718030125318</v>
      </c>
      <c r="C16418" s="13">
        <v>3829</v>
      </c>
      <c r="D16418" s="13">
        <v>5859</v>
      </c>
      <c r="E16418" s="13">
        <v>202055</v>
      </c>
      <c r="F16418" s="13">
        <f t="shared" si="1024"/>
        <v>52.769652650822671</v>
      </c>
      <c r="G16418" s="13">
        <f t="shared" si="1025"/>
        <v>1.5301645338208409</v>
      </c>
      <c r="H16418" s="13">
        <f t="shared" si="1026"/>
        <v>1.7223842355012191</v>
      </c>
      <c r="I16418" s="13">
        <f t="shared" si="1027"/>
        <v>0.18473813165982922</v>
      </c>
    </row>
    <row r="16419" spans="1:9">
      <c r="A16419" s="18" t="e">
        <f>#REF!-106</f>
        <v>#REF!</v>
      </c>
      <c r="B16419" s="18">
        <v>1078.3602301209773</v>
      </c>
      <c r="C16419" s="13">
        <v>3736</v>
      </c>
      <c r="D16419" s="13">
        <v>5862</v>
      </c>
      <c r="E16419" s="13">
        <v>200211</v>
      </c>
      <c r="F16419" s="13">
        <f t="shared" si="1024"/>
        <v>53.589668094218418</v>
      </c>
      <c r="G16419" s="13">
        <f t="shared" si="1025"/>
        <v>1.5690578158458244</v>
      </c>
      <c r="H16419" s="13">
        <f t="shared" si="1026"/>
        <v>1.7290810672638799</v>
      </c>
      <c r="I16419" s="13">
        <f t="shared" si="1027"/>
        <v>0.19563894654436095</v>
      </c>
    </row>
    <row r="16420" spans="1:9">
      <c r="A16420" s="18" t="e">
        <f>#REF!-106</f>
        <v>#REF!</v>
      </c>
      <c r="B16420" s="18">
        <v>1078.4486572294231</v>
      </c>
      <c r="C16420" s="13">
        <v>3669</v>
      </c>
      <c r="D16420" s="13">
        <v>5866</v>
      </c>
      <c r="E16420" s="13">
        <v>200377</v>
      </c>
      <c r="F16420" s="13">
        <f t="shared" si="1024"/>
        <v>54.613518669937314</v>
      </c>
      <c r="G16420" s="13">
        <f t="shared" si="1025"/>
        <v>1.5988007631507222</v>
      </c>
      <c r="H16420" s="13">
        <f t="shared" si="1026"/>
        <v>1.737300158401657</v>
      </c>
      <c r="I16420" s="13">
        <f t="shared" si="1027"/>
        <v>0.20379434688858541</v>
      </c>
    </row>
    <row r="16421" spans="1:9">
      <c r="A16421" s="18" t="e">
        <f>#REF!-106</f>
        <v>#REF!</v>
      </c>
      <c r="B16421" s="18">
        <v>1078.5370843378689</v>
      </c>
      <c r="C16421" s="13">
        <v>3744</v>
      </c>
      <c r="D16421" s="13">
        <v>5713</v>
      </c>
      <c r="E16421" s="13">
        <v>196490</v>
      </c>
      <c r="F16421" s="13">
        <f t="shared" si="1024"/>
        <v>52.481303418803421</v>
      </c>
      <c r="G16421" s="13">
        <f t="shared" si="1025"/>
        <v>1.5259081196581197</v>
      </c>
      <c r="H16421" s="13">
        <f t="shared" si="1026"/>
        <v>1.7200046125826283</v>
      </c>
      <c r="I16421" s="13">
        <f t="shared" si="1027"/>
        <v>0.1835283839944814</v>
      </c>
    </row>
    <row r="16422" spans="1:9">
      <c r="A16422" s="18" t="e">
        <f>#REF!-106</f>
        <v>#REF!</v>
      </c>
      <c r="B16422" s="18">
        <v>1078.6255114463145</v>
      </c>
      <c r="C16422" s="13">
        <v>3793</v>
      </c>
      <c r="D16422" s="13">
        <v>5831</v>
      </c>
      <c r="E16422" s="13">
        <v>196385</v>
      </c>
      <c r="F16422" s="13">
        <f t="shared" si="1024"/>
        <v>51.775639335618244</v>
      </c>
      <c r="G16422" s="13">
        <f t="shared" si="1025"/>
        <v>1.5373055628789876</v>
      </c>
      <c r="H16422" s="13">
        <f t="shared" si="1026"/>
        <v>1.7141254703509423</v>
      </c>
      <c r="I16422" s="13">
        <f t="shared" si="1027"/>
        <v>0.18676019871825386</v>
      </c>
    </row>
    <row r="16423" spans="1:9">
      <c r="A16423" s="18" t="e">
        <f>#REF!-106</f>
        <v>#REF!</v>
      </c>
      <c r="B16423" s="18">
        <v>1078.7139385547603</v>
      </c>
      <c r="C16423" s="13">
        <v>3725</v>
      </c>
      <c r="D16423" s="13">
        <v>5804</v>
      </c>
      <c r="E16423" s="13">
        <v>197081</v>
      </c>
      <c r="F16423" s="13">
        <f t="shared" si="1024"/>
        <v>52.907651006711411</v>
      </c>
      <c r="G16423" s="13">
        <f t="shared" si="1025"/>
        <v>1.5581208053691276</v>
      </c>
      <c r="H16423" s="13">
        <f t="shared" si="1026"/>
        <v>1.723518480158605</v>
      </c>
      <c r="I16423" s="13">
        <f t="shared" si="1027"/>
        <v>0.19260112668138663</v>
      </c>
    </row>
    <row r="16424" spans="1:9">
      <c r="A16424" s="18" t="e">
        <f>#REF!-106</f>
        <v>#REF!</v>
      </c>
      <c r="B16424" s="18">
        <v>1078.802365663206</v>
      </c>
      <c r="C16424" s="13">
        <v>3959</v>
      </c>
      <c r="D16424" s="13">
        <v>6275</v>
      </c>
      <c r="E16424" s="13">
        <v>195549</v>
      </c>
      <c r="F16424" s="13">
        <f t="shared" si="1024"/>
        <v>49.393533720636526</v>
      </c>
      <c r="G16424" s="13">
        <f t="shared" si="1025"/>
        <v>1.5849962111644356</v>
      </c>
      <c r="H16424" s="13">
        <f t="shared" si="1026"/>
        <v>1.6936700976431178</v>
      </c>
      <c r="I16424" s="13">
        <f t="shared" si="1027"/>
        <v>0.20002822840087114</v>
      </c>
    </row>
    <row r="16425" spans="1:9">
      <c r="A16425" s="18" t="e">
        <f>#REF!-106</f>
        <v>#REF!</v>
      </c>
      <c r="B16425" s="18">
        <v>1078.8907927716518</v>
      </c>
      <c r="C16425" s="13">
        <v>3782</v>
      </c>
      <c r="D16425" s="13">
        <v>5822</v>
      </c>
      <c r="E16425" s="13">
        <v>194508</v>
      </c>
      <c r="F16425" s="13">
        <f t="shared" si="1024"/>
        <v>51.429931253305128</v>
      </c>
      <c r="G16425" s="13">
        <f t="shared" si="1025"/>
        <v>1.5393971443680592</v>
      </c>
      <c r="H16425" s="13">
        <f t="shared" si="1026"/>
        <v>1.7112159437974621</v>
      </c>
      <c r="I16425" s="13">
        <f t="shared" si="1027"/>
        <v>0.18735067659377105</v>
      </c>
    </row>
    <row r="16426" spans="1:9">
      <c r="A16426" s="18" t="e">
        <f>#REF!-106</f>
        <v>#REF!</v>
      </c>
      <c r="B16426" s="18">
        <v>1078.9792198800974</v>
      </c>
      <c r="C16426" s="13">
        <v>4016</v>
      </c>
      <c r="D16426" s="13">
        <v>5790</v>
      </c>
      <c r="E16426" s="13">
        <v>188534</v>
      </c>
      <c r="F16426" s="13">
        <f t="shared" si="1024"/>
        <v>46.945717131474105</v>
      </c>
      <c r="G16426" s="13">
        <f t="shared" si="1025"/>
        <v>1.4417330677290836</v>
      </c>
      <c r="H16426" s="13">
        <f t="shared" si="1026"/>
        <v>1.6715959776242759</v>
      </c>
      <c r="I16426" s="13">
        <f t="shared" si="1027"/>
        <v>0.15888485959047327</v>
      </c>
    </row>
    <row r="16427" spans="1:9">
      <c r="A16427" s="18" t="e">
        <f>#REF!-106</f>
        <v>#REF!</v>
      </c>
      <c r="B16427" s="18">
        <v>1079.0676469885432</v>
      </c>
      <c r="C16427" s="13">
        <v>3604</v>
      </c>
      <c r="D16427" s="13">
        <v>6113</v>
      </c>
      <c r="E16427" s="13">
        <v>196040</v>
      </c>
      <c r="F16427" s="13">
        <f t="shared" si="1024"/>
        <v>54.395116537180911</v>
      </c>
      <c r="G16427" s="13">
        <f t="shared" si="1025"/>
        <v>1.6961709211986682</v>
      </c>
      <c r="H16427" s="13">
        <f t="shared" si="1026"/>
        <v>1.7355599115335667</v>
      </c>
      <c r="I16427" s="13">
        <f t="shared" si="1027"/>
        <v>0.22946961348275488</v>
      </c>
    </row>
    <row r="16428" spans="1:9">
      <c r="A16428" s="18" t="e">
        <f>#REF!-106</f>
        <v>#REF!</v>
      </c>
      <c r="B16428" s="18">
        <v>1079.156074096989</v>
      </c>
      <c r="C16428" s="13">
        <v>3838</v>
      </c>
      <c r="D16428" s="13">
        <v>6254</v>
      </c>
      <c r="E16428" s="13">
        <v>190304</v>
      </c>
      <c r="F16428" s="13">
        <f t="shared" si="1024"/>
        <v>49.584158415841586</v>
      </c>
      <c r="G16428" s="13">
        <f t="shared" si="1025"/>
        <v>1.6294945284002085</v>
      </c>
      <c r="H16428" s="13">
        <f t="shared" si="1026"/>
        <v>1.6953429464197307</v>
      </c>
      <c r="I16428" s="13">
        <f t="shared" si="1027"/>
        <v>0.2120529065074617</v>
      </c>
    </row>
    <row r="16429" spans="1:9">
      <c r="A16429" s="18" t="e">
        <f>#REF!-106</f>
        <v>#REF!</v>
      </c>
      <c r="B16429" s="18">
        <v>1079.2445012054345</v>
      </c>
      <c r="C16429" s="13">
        <v>3814</v>
      </c>
      <c r="D16429" s="13">
        <v>5409</v>
      </c>
      <c r="E16429" s="13">
        <v>186922</v>
      </c>
      <c r="F16429" s="13">
        <f t="shared" si="1024"/>
        <v>49.009438909281592</v>
      </c>
      <c r="G16429" s="13">
        <f t="shared" si="1025"/>
        <v>1.4181961195595176</v>
      </c>
      <c r="H16429" s="13">
        <f t="shared" si="1026"/>
        <v>1.6902797304661545</v>
      </c>
      <c r="I16429" s="13">
        <f t="shared" si="1027"/>
        <v>0.15173629273207759</v>
      </c>
    </row>
    <row r="16430" spans="1:9">
      <c r="A16430" s="18" t="e">
        <f>#REF!-106</f>
        <v>#REF!</v>
      </c>
      <c r="B16430" s="18">
        <v>1079.3329283138805</v>
      </c>
      <c r="C16430" s="13">
        <v>3768</v>
      </c>
      <c r="D16430" s="13">
        <v>5455</v>
      </c>
      <c r="E16430" s="13">
        <v>190983</v>
      </c>
      <c r="F16430" s="13">
        <f t="shared" si="1024"/>
        <v>50.685509554140125</v>
      </c>
      <c r="G16430" s="13">
        <f t="shared" si="1025"/>
        <v>1.4477176220806793</v>
      </c>
      <c r="H16430" s="13">
        <f t="shared" si="1026"/>
        <v>1.7048838169238776</v>
      </c>
      <c r="I16430" s="13">
        <f t="shared" si="1027"/>
        <v>0.1606838608035209</v>
      </c>
    </row>
    <row r="16431" spans="1:9">
      <c r="A16431" s="18" t="e">
        <f>#REF!-106</f>
        <v>#REF!</v>
      </c>
      <c r="B16431" s="18">
        <v>1079.4213554223306</v>
      </c>
      <c r="C16431" s="13">
        <v>3700</v>
      </c>
      <c r="D16431" s="13">
        <v>5426</v>
      </c>
      <c r="E16431" s="13">
        <v>187583</v>
      </c>
      <c r="F16431" s="13">
        <f t="shared" si="1024"/>
        <v>50.698108108108109</v>
      </c>
      <c r="G16431" s="13">
        <f t="shared" si="1025"/>
        <v>1.4664864864864864</v>
      </c>
      <c r="H16431" s="13">
        <f t="shared" si="1026"/>
        <v>1.7049917531491294</v>
      </c>
      <c r="I16431" s="13">
        <f t="shared" si="1027"/>
        <v>0.16627806535858228</v>
      </c>
    </row>
    <row r="16432" spans="1:9">
      <c r="A16432" s="18" t="e">
        <f>#REF!-106</f>
        <v>#REF!</v>
      </c>
      <c r="B16432" s="18">
        <v>1079.5097825307762</v>
      </c>
      <c r="C16432" s="13">
        <v>3661</v>
      </c>
      <c r="D16432" s="13">
        <v>5564</v>
      </c>
      <c r="E16432" s="13">
        <v>187642</v>
      </c>
      <c r="F16432" s="13">
        <f t="shared" si="1024"/>
        <v>51.254302103250481</v>
      </c>
      <c r="G16432" s="13">
        <f t="shared" si="1025"/>
        <v>1.5198033324228353</v>
      </c>
      <c r="H16432" s="13">
        <f t="shared" si="1026"/>
        <v>1.7097303243870603</v>
      </c>
      <c r="I16432" s="13">
        <f t="shared" si="1027"/>
        <v>0.18178739243847772</v>
      </c>
    </row>
    <row r="16433" spans="1:9">
      <c r="A16433" s="18" t="e">
        <f>#REF!-106</f>
        <v>#REF!</v>
      </c>
      <c r="B16433" s="18">
        <v>1079.598209639222</v>
      </c>
      <c r="C16433" s="13">
        <v>3861</v>
      </c>
      <c r="D16433" s="13">
        <v>5372</v>
      </c>
      <c r="E16433" s="13">
        <v>187237</v>
      </c>
      <c r="F16433" s="13">
        <f t="shared" si="1024"/>
        <v>48.494431494431495</v>
      </c>
      <c r="G16433" s="13">
        <f t="shared" si="1025"/>
        <v>1.3913493913493913</v>
      </c>
      <c r="H16433" s="13">
        <f t="shared" si="1026"/>
        <v>1.6856918724149734</v>
      </c>
      <c r="I16433" s="13">
        <f t="shared" si="1027"/>
        <v>0.14343620237262861</v>
      </c>
    </row>
    <row r="16434" spans="1:9">
      <c r="A16434" s="18" t="e">
        <f>#REF!-106</f>
        <v>#REF!</v>
      </c>
      <c r="B16434" s="18">
        <v>1079.6866367476678</v>
      </c>
      <c r="C16434" s="13">
        <v>3813</v>
      </c>
      <c r="D16434" s="13">
        <v>5562</v>
      </c>
      <c r="E16434" s="13">
        <v>194082</v>
      </c>
      <c r="F16434" s="13">
        <f t="shared" si="1024"/>
        <v>50.900078678206135</v>
      </c>
      <c r="G16434" s="13">
        <f t="shared" si="1025"/>
        <v>1.4586939417781275</v>
      </c>
      <c r="H16434" s="13">
        <f t="shared" si="1026"/>
        <v>1.7067184536429347</v>
      </c>
      <c r="I16434" s="13">
        <f t="shared" si="1027"/>
        <v>0.16396417925447013</v>
      </c>
    </row>
    <row r="16435" spans="1:9">
      <c r="A16435" s="18" t="e">
        <f>#REF!-106</f>
        <v>#REF!</v>
      </c>
      <c r="B16435" s="18">
        <v>1079.7750638561135</v>
      </c>
      <c r="C16435" s="13">
        <v>4010</v>
      </c>
      <c r="D16435" s="13">
        <v>5662</v>
      </c>
      <c r="E16435" s="13">
        <v>198272</v>
      </c>
      <c r="F16435" s="13">
        <f t="shared" si="1024"/>
        <v>49.44438902743142</v>
      </c>
      <c r="G16435" s="13">
        <f t="shared" si="1025"/>
        <v>1.4119700748129675</v>
      </c>
      <c r="H16435" s="13">
        <f t="shared" si="1026"/>
        <v>1.694117014786892</v>
      </c>
      <c r="I16435" s="13">
        <f t="shared" si="1027"/>
        <v>0.14982549240890189</v>
      </c>
    </row>
    <row r="16436" spans="1:9">
      <c r="A16436" s="18" t="e">
        <f>#REF!-106</f>
        <v>#REF!</v>
      </c>
      <c r="B16436" s="18">
        <v>1079.8634909645591</v>
      </c>
      <c r="C16436" s="13">
        <v>4081</v>
      </c>
      <c r="D16436" s="13">
        <v>6290</v>
      </c>
      <c r="E16436" s="13">
        <v>210566</v>
      </c>
      <c r="F16436" s="13">
        <f t="shared" si="1024"/>
        <v>51.596667483459939</v>
      </c>
      <c r="G16436" s="13">
        <f t="shared" si="1025"/>
        <v>1.5412888997794658</v>
      </c>
      <c r="H16436" s="13">
        <f t="shared" si="1026"/>
        <v>1.7126216523969406</v>
      </c>
      <c r="I16436" s="13">
        <f t="shared" si="1027"/>
        <v>0.18788405067199801</v>
      </c>
    </row>
    <row r="16437" spans="1:9">
      <c r="A16437" s="18" t="e">
        <f>#REF!-106</f>
        <v>#REF!</v>
      </c>
      <c r="B16437" s="18">
        <v>1079.9519180730049</v>
      </c>
      <c r="C16437" s="13">
        <v>3983</v>
      </c>
      <c r="D16437" s="13">
        <v>7486</v>
      </c>
      <c r="E16437" s="13">
        <v>222859</v>
      </c>
      <c r="F16437" s="13">
        <f t="shared" si="1024"/>
        <v>55.95254833040422</v>
      </c>
      <c r="G16437" s="13">
        <f t="shared" si="1025"/>
        <v>1.8794878232488075</v>
      </c>
      <c r="H16437" s="13">
        <f t="shared" si="1026"/>
        <v>1.7478198710364796</v>
      </c>
      <c r="I16437" s="13">
        <f t="shared" si="1027"/>
        <v>0.27403951636907509</v>
      </c>
    </row>
    <row r="16438" spans="1:9">
      <c r="A16438" s="18" t="e">
        <f>#REF!-106</f>
        <v>#REF!</v>
      </c>
      <c r="B16438" s="18">
        <v>1080.0403451814507</v>
      </c>
      <c r="C16438" s="13">
        <v>3874</v>
      </c>
      <c r="D16438" s="13">
        <v>7142</v>
      </c>
      <c r="E16438" s="13">
        <v>225953</v>
      </c>
      <c r="F16438" s="13">
        <f t="shared" si="1024"/>
        <v>58.325503355704697</v>
      </c>
      <c r="G16438" s="13">
        <f t="shared" si="1025"/>
        <v>1.8435725348477026</v>
      </c>
      <c r="H16438" s="13">
        <f t="shared" si="1026"/>
        <v>1.7658584954925658</v>
      </c>
      <c r="I16438" s="13">
        <f t="shared" si="1027"/>
        <v>0.26566022947367113</v>
      </c>
    </row>
    <row r="16439" spans="1:9">
      <c r="A16439" s="18" t="e">
        <f>#REF!-106</f>
        <v>#REF!</v>
      </c>
      <c r="B16439" s="18">
        <v>1080.1287722898962</v>
      </c>
      <c r="C16439" s="13">
        <v>4096</v>
      </c>
      <c r="D16439" s="13">
        <v>7365</v>
      </c>
      <c r="E16439" s="13">
        <v>230305</v>
      </c>
      <c r="F16439" s="13">
        <f t="shared" si="1024"/>
        <v>56.226806640625</v>
      </c>
      <c r="G16439" s="13">
        <f t="shared" si="1025"/>
        <v>1.798095703125</v>
      </c>
      <c r="H16439" s="13">
        <f t="shared" si="1026"/>
        <v>1.7499434187799463</v>
      </c>
      <c r="I16439" s="13">
        <f t="shared" si="1027"/>
        <v>0.25481280321087535</v>
      </c>
    </row>
    <row r="16440" spans="1:9">
      <c r="A16440" s="18" t="e">
        <f>#REF!-106</f>
        <v>#REF!</v>
      </c>
      <c r="B16440" s="18">
        <v>1080.2171993983422</v>
      </c>
      <c r="C16440" s="13">
        <v>3916</v>
      </c>
      <c r="D16440" s="13">
        <v>7616</v>
      </c>
      <c r="E16440" s="13">
        <v>218421</v>
      </c>
      <c r="F16440" s="13">
        <f t="shared" si="1024"/>
        <v>55.776557711950971</v>
      </c>
      <c r="G16440" s="13">
        <f t="shared" si="1025"/>
        <v>1.9448416751787538</v>
      </c>
      <c r="H16440" s="13">
        <f t="shared" si="1026"/>
        <v>1.7464517079788782</v>
      </c>
      <c r="I16440" s="13">
        <f t="shared" si="1027"/>
        <v>0.28888425224531772</v>
      </c>
    </row>
    <row r="16441" spans="1:9">
      <c r="A16441" s="18" t="e">
        <f>#REF!-106</f>
        <v>#REF!</v>
      </c>
      <c r="B16441" s="18">
        <v>1080.3056265067878</v>
      </c>
      <c r="C16441" s="13">
        <v>3813</v>
      </c>
      <c r="D16441" s="13">
        <v>6134</v>
      </c>
      <c r="E16441" s="13">
        <v>200324</v>
      </c>
      <c r="F16441" s="13">
        <f t="shared" si="1024"/>
        <v>52.537109887227906</v>
      </c>
      <c r="G16441" s="13">
        <f t="shared" si="1025"/>
        <v>1.6087070548124836</v>
      </c>
      <c r="H16441" s="13">
        <f t="shared" si="1026"/>
        <v>1.7204661781844997</v>
      </c>
      <c r="I16441" s="13">
        <f t="shared" si="1027"/>
        <v>0.20647696637279606</v>
      </c>
    </row>
    <row r="16442" spans="1:9">
      <c r="A16442" s="18" t="e">
        <f>#REF!-106</f>
        <v>#REF!</v>
      </c>
      <c r="B16442" s="18">
        <v>1080.3940536152334</v>
      </c>
      <c r="C16442" s="13">
        <v>3427</v>
      </c>
      <c r="D16442" s="13">
        <v>5892</v>
      </c>
      <c r="E16442" s="13">
        <v>175219</v>
      </c>
      <c r="F16442" s="13">
        <f t="shared" si="1024"/>
        <v>51.128975780566094</v>
      </c>
      <c r="G16442" s="13">
        <f t="shared" si="1025"/>
        <v>1.7192880070032097</v>
      </c>
      <c r="H16442" s="13">
        <f t="shared" si="1026"/>
        <v>1.7086670929944103</v>
      </c>
      <c r="I16442" s="13">
        <f t="shared" si="1027"/>
        <v>0.23534863374072637</v>
      </c>
    </row>
    <row r="16443" spans="1:9">
      <c r="A16443" s="18" t="e">
        <f>#REF!-106</f>
        <v>#REF!</v>
      </c>
      <c r="B16443" s="18">
        <v>1080.4824807236794</v>
      </c>
      <c r="C16443" s="13">
        <v>3315</v>
      </c>
      <c r="D16443" s="13">
        <v>8768</v>
      </c>
      <c r="E16443" s="13">
        <v>183531</v>
      </c>
      <c r="F16443" s="13">
        <f t="shared" si="1024"/>
        <v>55.363800904977374</v>
      </c>
      <c r="G16443" s="13">
        <f t="shared" si="1025"/>
        <v>2.6449472096530919</v>
      </c>
      <c r="H16443" s="13">
        <f t="shared" si="1026"/>
        <v>1.7432258982007469</v>
      </c>
      <c r="I16443" s="13">
        <f t="shared" si="1027"/>
        <v>0.42241700839950197</v>
      </c>
    </row>
    <row r="16444" spans="1:9">
      <c r="A16444" s="18" t="e">
        <f>#REF!-106</f>
        <v>#REF!</v>
      </c>
      <c r="B16444" s="18">
        <v>1080.5709078321249</v>
      </c>
      <c r="C16444" s="13">
        <v>3765</v>
      </c>
      <c r="D16444" s="13">
        <v>5689</v>
      </c>
      <c r="E16444" s="13">
        <v>181701</v>
      </c>
      <c r="F16444" s="13">
        <f t="shared" si="1024"/>
        <v>48.260557768924301</v>
      </c>
      <c r="G16444" s="13">
        <f t="shared" si="1025"/>
        <v>1.5110225763612217</v>
      </c>
      <c r="H16444" s="13">
        <f t="shared" si="1026"/>
        <v>1.6835923369380008</v>
      </c>
      <c r="I16444" s="13">
        <f t="shared" si="1027"/>
        <v>0.17927095323105213</v>
      </c>
    </row>
    <row r="16445" spans="1:9">
      <c r="A16445" s="18" t="e">
        <f>#REF!-106</f>
        <v>#REF!</v>
      </c>
      <c r="B16445" s="18">
        <v>1080.6593349405707</v>
      </c>
      <c r="C16445" s="13">
        <v>3731</v>
      </c>
      <c r="D16445" s="13">
        <v>6606</v>
      </c>
      <c r="E16445" s="13">
        <v>180913</v>
      </c>
      <c r="F16445" s="13">
        <f t="shared" si="1024"/>
        <v>48.489145001340127</v>
      </c>
      <c r="G16445" s="13">
        <f t="shared" si="1025"/>
        <v>1.770570892522112</v>
      </c>
      <c r="H16445" s="13">
        <f t="shared" si="1026"/>
        <v>1.6856445263618904</v>
      </c>
      <c r="I16445" s="13">
        <f t="shared" si="1027"/>
        <v>0.24811332031456629</v>
      </c>
    </row>
    <row r="16446" spans="1:9">
      <c r="A16446" s="18" t="e">
        <f>#REF!-106</f>
        <v>#REF!</v>
      </c>
      <c r="B16446" s="18">
        <v>1080.7477620490165</v>
      </c>
      <c r="C16446" s="13">
        <v>3882</v>
      </c>
      <c r="D16446" s="13">
        <v>7186</v>
      </c>
      <c r="E16446" s="13">
        <v>182651</v>
      </c>
      <c r="F16446" s="13">
        <f t="shared" si="1024"/>
        <v>47.050747037609483</v>
      </c>
      <c r="G16446" s="13">
        <f t="shared" si="1025"/>
        <v>1.8511076764554353</v>
      </c>
      <c r="H16446" s="13">
        <f t="shared" si="1026"/>
        <v>1.6725665232305658</v>
      </c>
      <c r="I16446" s="13">
        <f t="shared" si="1027"/>
        <v>0.26743168181628663</v>
      </c>
    </row>
    <row r="16447" spans="1:9">
      <c r="A16447" s="18" t="e">
        <f>#REF!-106</f>
        <v>#REF!</v>
      </c>
      <c r="B16447" s="18">
        <v>1080.8361891574621</v>
      </c>
      <c r="C16447" s="13">
        <v>3488</v>
      </c>
      <c r="D16447" s="13">
        <v>9092</v>
      </c>
      <c r="E16447" s="13">
        <v>185309</v>
      </c>
      <c r="F16447" s="13">
        <f t="shared" si="1024"/>
        <v>53.127580275229356</v>
      </c>
      <c r="G16447" s="13">
        <f t="shared" si="1025"/>
        <v>2.6066513761467891</v>
      </c>
      <c r="H16447" s="13">
        <f t="shared" si="1026"/>
        <v>1.7253200361798944</v>
      </c>
      <c r="I16447" s="13">
        <f t="shared" si="1027"/>
        <v>0.41608295079240359</v>
      </c>
    </row>
    <row r="16448" spans="1:9">
      <c r="A16448" s="18" t="e">
        <f>#REF!-106</f>
        <v>#REF!</v>
      </c>
      <c r="B16448" s="18">
        <v>1080.9246162659078</v>
      </c>
      <c r="C16448" s="13">
        <v>3584</v>
      </c>
      <c r="D16448" s="13">
        <v>9331</v>
      </c>
      <c r="E16448" s="13">
        <v>186283</v>
      </c>
      <c r="F16448" s="13">
        <f t="shared" si="1024"/>
        <v>51.976283482142854</v>
      </c>
      <c r="G16448" s="13">
        <f t="shared" si="1025"/>
        <v>2.603515625</v>
      </c>
      <c r="H16448" s="13">
        <f t="shared" si="1026"/>
        <v>1.7158052224350602</v>
      </c>
      <c r="I16448" s="13">
        <f t="shared" si="1027"/>
        <v>0.41556018843802844</v>
      </c>
    </row>
    <row r="16449" spans="1:9">
      <c r="A16449" s="18" t="e">
        <f>#REF!-106</f>
        <v>#REF!</v>
      </c>
      <c r="B16449" s="18">
        <v>1081.0130433743536</v>
      </c>
      <c r="C16449" s="13">
        <v>3956</v>
      </c>
      <c r="D16449" s="13">
        <v>9559</v>
      </c>
      <c r="E16449" s="13">
        <v>194624</v>
      </c>
      <c r="F16449" s="13">
        <f t="shared" si="1024"/>
        <v>49.197168857431748</v>
      </c>
      <c r="G16449" s="13">
        <f t="shared" si="1025"/>
        <v>2.4163296258847322</v>
      </c>
      <c r="H16449" s="13">
        <f t="shared" si="1026"/>
        <v>1.6919401112028776</v>
      </c>
      <c r="I16449" s="13">
        <f t="shared" si="1027"/>
        <v>0.38315617868174973</v>
      </c>
    </row>
    <row r="16450" spans="1:9">
      <c r="A16450" s="18" t="e">
        <f>#REF!-106</f>
        <v>#REF!</v>
      </c>
      <c r="B16450" s="18">
        <v>1081.1014704827994</v>
      </c>
      <c r="C16450" s="13">
        <v>3870</v>
      </c>
      <c r="D16450" s="13">
        <v>9751</v>
      </c>
      <c r="E16450" s="13">
        <v>195966</v>
      </c>
      <c r="F16450" s="13">
        <f t="shared" si="1024"/>
        <v>50.63720930232558</v>
      </c>
      <c r="G16450" s="13">
        <f t="shared" si="1025"/>
        <v>2.5196382428940569</v>
      </c>
      <c r="H16450" s="13">
        <f t="shared" si="1026"/>
        <v>1.7044697630046135</v>
      </c>
      <c r="I16450" s="13">
        <f t="shared" si="1027"/>
        <v>0.40133819141930893</v>
      </c>
    </row>
    <row r="16451" spans="1:9">
      <c r="A16451" s="18" t="e">
        <f>#REF!-106</f>
        <v>#REF!</v>
      </c>
      <c r="B16451" s="18">
        <v>1081.189897591245</v>
      </c>
      <c r="C16451" s="13">
        <v>3643</v>
      </c>
      <c r="D16451" s="13">
        <v>10047</v>
      </c>
      <c r="E16451" s="13">
        <v>191343</v>
      </c>
      <c r="F16451" s="13">
        <f t="shared" ref="F16451:F16514" si="1028">E16451/C16451</f>
        <v>52.523469667856162</v>
      </c>
      <c r="G16451" s="13">
        <f t="shared" ref="G16451:G16514" si="1029">D16451/C16451</f>
        <v>2.7578918473785343</v>
      </c>
      <c r="H16451" s="13">
        <f t="shared" si="1026"/>
        <v>1.7203534075894111</v>
      </c>
      <c r="I16451" s="13">
        <f t="shared" si="1027"/>
        <v>0.44057723101761342</v>
      </c>
    </row>
    <row r="16452" spans="1:9">
      <c r="A16452" s="18" t="e">
        <f>#REF!-106</f>
        <v>#REF!</v>
      </c>
      <c r="B16452" s="18">
        <v>1081.2783246996908</v>
      </c>
      <c r="C16452" s="13">
        <v>3644</v>
      </c>
      <c r="D16452" s="13">
        <v>10216</v>
      </c>
      <c r="E16452" s="13">
        <v>195894</v>
      </c>
      <c r="F16452" s="13">
        <f t="shared" si="1028"/>
        <v>53.757958287596047</v>
      </c>
      <c r="G16452" s="13">
        <f t="shared" si="1029"/>
        <v>2.8035126234906698</v>
      </c>
      <c r="H16452" s="13">
        <f t="shared" ref="H16452:H16515" si="1030">LOG(F16452)</f>
        <v>1.7304427659745476</v>
      </c>
      <c r="I16452" s="13">
        <f t="shared" ref="I16452:I16515" si="1031">LOG(G16452)</f>
        <v>0.44770251595439825</v>
      </c>
    </row>
    <row r="16453" spans="1:9">
      <c r="A16453" s="18" t="e">
        <f>#REF!-106</f>
        <v>#REF!</v>
      </c>
      <c r="B16453" s="18">
        <v>1081.3667518081365</v>
      </c>
      <c r="C16453" s="13">
        <v>3542</v>
      </c>
      <c r="D16453" s="13">
        <v>10987</v>
      </c>
      <c r="E16453" s="13">
        <v>194538</v>
      </c>
      <c r="F16453" s="13">
        <f t="shared" si="1028"/>
        <v>54.923207227555054</v>
      </c>
      <c r="G16453" s="13">
        <f t="shared" si="1029"/>
        <v>3.1019198193111235</v>
      </c>
      <c r="H16453" s="13">
        <f t="shared" si="1030"/>
        <v>1.7397558898276471</v>
      </c>
      <c r="I16453" s="13">
        <f t="shared" si="1031"/>
        <v>0.49163056766173086</v>
      </c>
    </row>
    <row r="16454" spans="1:9">
      <c r="A16454" s="18" t="e">
        <f>#REF!-106</f>
        <v>#REF!</v>
      </c>
      <c r="B16454" s="18">
        <v>1081.4551789165821</v>
      </c>
      <c r="C16454" s="13">
        <v>3633</v>
      </c>
      <c r="D16454" s="13">
        <v>10089</v>
      </c>
      <c r="E16454" s="13">
        <v>199454</v>
      </c>
      <c r="F16454" s="13">
        <f t="shared" si="1028"/>
        <v>54.900633085604184</v>
      </c>
      <c r="G16454" s="13">
        <f t="shared" si="1029"/>
        <v>2.777043765483072</v>
      </c>
      <c r="H16454" s="13">
        <f t="shared" si="1030"/>
        <v>1.7395773525375091</v>
      </c>
      <c r="I16454" s="13">
        <f t="shared" si="1031"/>
        <v>0.44358272417158334</v>
      </c>
    </row>
    <row r="16455" spans="1:9">
      <c r="A16455" s="18" t="e">
        <f>#REF!-106</f>
        <v>#REF!</v>
      </c>
      <c r="B16455" s="18">
        <v>1081.5436060250281</v>
      </c>
      <c r="C16455" s="13">
        <v>3603</v>
      </c>
      <c r="D16455" s="13">
        <v>10713</v>
      </c>
      <c r="E16455" s="13">
        <v>203484</v>
      </c>
      <c r="F16455" s="13">
        <f t="shared" si="1028"/>
        <v>56.47626977518734</v>
      </c>
      <c r="G16455" s="13">
        <f t="shared" si="1029"/>
        <v>2.9733555370524565</v>
      </c>
      <c r="H16455" s="13">
        <f t="shared" si="1030"/>
        <v>1.7518660040927598</v>
      </c>
      <c r="I16455" s="13">
        <f t="shared" si="1031"/>
        <v>0.47324684278987594</v>
      </c>
    </row>
    <row r="16456" spans="1:9">
      <c r="A16456" s="18" t="e">
        <f>#REF!-106</f>
        <v>#REF!</v>
      </c>
      <c r="B16456" s="18">
        <v>1081.6320331334737</v>
      </c>
      <c r="C16456" s="13">
        <v>3876</v>
      </c>
      <c r="D16456" s="13">
        <v>7757</v>
      </c>
      <c r="E16456" s="13">
        <v>203871</v>
      </c>
      <c r="F16456" s="13">
        <f t="shared" si="1028"/>
        <v>52.598297213622288</v>
      </c>
      <c r="G16456" s="13">
        <f t="shared" si="1029"/>
        <v>2.0012899896800826</v>
      </c>
      <c r="H16456" s="13">
        <f t="shared" si="1030"/>
        <v>1.7209716847868606</v>
      </c>
      <c r="I16456" s="13">
        <f t="shared" si="1031"/>
        <v>0.30131002306545762</v>
      </c>
    </row>
    <row r="16457" spans="1:9">
      <c r="A16457" s="18" t="e">
        <f>#REF!-106</f>
        <v>#REF!</v>
      </c>
      <c r="B16457" s="18">
        <v>1081.7204602419192</v>
      </c>
      <c r="C16457" s="13">
        <v>4123</v>
      </c>
      <c r="D16457" s="13">
        <v>7502</v>
      </c>
      <c r="E16457" s="13">
        <v>206808</v>
      </c>
      <c r="F16457" s="13">
        <f t="shared" si="1028"/>
        <v>50.159592529711375</v>
      </c>
      <c r="G16457" s="13">
        <f t="shared" si="1029"/>
        <v>1.8195488721804511</v>
      </c>
      <c r="H16457" s="13">
        <f t="shared" si="1030"/>
        <v>1.7003539998558206</v>
      </c>
      <c r="I16457" s="13">
        <f t="shared" si="1031"/>
        <v>0.25996372501334547</v>
      </c>
    </row>
    <row r="16458" spans="1:9">
      <c r="A16458" s="18" t="e">
        <f>#REF!-106</f>
        <v>#REF!</v>
      </c>
      <c r="B16458" s="18">
        <v>1081.8088873503652</v>
      </c>
      <c r="C16458" s="13">
        <v>4205</v>
      </c>
      <c r="D16458" s="13">
        <v>7798</v>
      </c>
      <c r="E16458" s="13">
        <v>204447</v>
      </c>
      <c r="F16458" s="13">
        <f t="shared" si="1028"/>
        <v>48.619976218787158</v>
      </c>
      <c r="G16458" s="13">
        <f t="shared" si="1029"/>
        <v>1.8544589774078477</v>
      </c>
      <c r="H16458" s="13">
        <f t="shared" si="1030"/>
        <v>1.6868147420833755</v>
      </c>
      <c r="I16458" s="13">
        <f t="shared" si="1031"/>
        <v>0.26821723071803594</v>
      </c>
    </row>
    <row r="16459" spans="1:9">
      <c r="A16459" s="18" t="e">
        <f>#REF!-106</f>
        <v>#REF!</v>
      </c>
      <c r="B16459" s="18">
        <v>1081.8973144588108</v>
      </c>
      <c r="C16459" s="13">
        <v>3942</v>
      </c>
      <c r="D16459" s="13">
        <v>7924</v>
      </c>
      <c r="E16459" s="13">
        <v>204004</v>
      </c>
      <c r="F16459" s="13">
        <f t="shared" si="1028"/>
        <v>51.751395230847287</v>
      </c>
      <c r="G16459" s="13">
        <f t="shared" si="1029"/>
        <v>2.0101471334348049</v>
      </c>
      <c r="H16459" s="13">
        <f t="shared" si="1030"/>
        <v>1.713922062977066</v>
      </c>
      <c r="I16459" s="13">
        <f t="shared" si="1031"/>
        <v>0.30322784692308508</v>
      </c>
    </row>
    <row r="16460" spans="1:9">
      <c r="A16460" s="18" t="e">
        <f>#REF!-106</f>
        <v>#REF!</v>
      </c>
      <c r="B16460" s="18">
        <v>1081.9857415672566</v>
      </c>
      <c r="C16460" s="13">
        <v>3871</v>
      </c>
      <c r="D16460" s="13">
        <v>9213</v>
      </c>
      <c r="E16460" s="13">
        <v>206596</v>
      </c>
      <c r="F16460" s="13">
        <f t="shared" si="1028"/>
        <v>53.370188581761816</v>
      </c>
      <c r="G16460" s="13">
        <f t="shared" si="1029"/>
        <v>2.3800051666236115</v>
      </c>
      <c r="H16460" s="13">
        <f t="shared" si="1030"/>
        <v>1.727298737371207</v>
      </c>
      <c r="I16460" s="13">
        <f t="shared" si="1031"/>
        <v>0.37657789984377626</v>
      </c>
    </row>
    <row r="16461" spans="1:9">
      <c r="A16461" s="18" t="e">
        <f>#REF!-106</f>
        <v>#REF!</v>
      </c>
      <c r="B16461" s="18">
        <v>1082.0741686757024</v>
      </c>
      <c r="C16461" s="13">
        <v>3743</v>
      </c>
      <c r="D16461" s="13">
        <v>12160</v>
      </c>
      <c r="E16461" s="13">
        <v>203976</v>
      </c>
      <c r="F16461" s="13">
        <f t="shared" si="1028"/>
        <v>54.495324605931074</v>
      </c>
      <c r="G16461" s="13">
        <f t="shared" si="1029"/>
        <v>3.248730964467005</v>
      </c>
      <c r="H16461" s="13">
        <f t="shared" si="1030"/>
        <v>1.7363592438372837</v>
      </c>
      <c r="I16461" s="13">
        <f t="shared" si="1031"/>
        <v>0.51171374782229428</v>
      </c>
    </row>
    <row r="16462" spans="1:9">
      <c r="A16462" s="18" t="e">
        <f>#REF!-106</f>
        <v>#REF!</v>
      </c>
      <c r="B16462" s="18">
        <v>1082.1625957841479</v>
      </c>
      <c r="C16462" s="13">
        <v>3842</v>
      </c>
      <c r="D16462" s="13">
        <v>14987</v>
      </c>
      <c r="E16462" s="13">
        <v>202294</v>
      </c>
      <c r="F16462" s="13">
        <f t="shared" si="1028"/>
        <v>52.653305570015618</v>
      </c>
      <c r="G16462" s="13">
        <f t="shared" si="1029"/>
        <v>3.900832899531494</v>
      </c>
      <c r="H16462" s="13">
        <f t="shared" si="1030"/>
        <v>1.721425641347778</v>
      </c>
      <c r="I16462" s="13">
        <f t="shared" si="1031"/>
        <v>0.59115734678302034</v>
      </c>
    </row>
    <row r="16463" spans="1:9">
      <c r="A16463" s="18" t="e">
        <f>#REF!-106</f>
        <v>#REF!</v>
      </c>
      <c r="B16463" s="18">
        <v>1082.2510228925937</v>
      </c>
      <c r="C16463" s="13">
        <v>4250</v>
      </c>
      <c r="D16463" s="13">
        <v>17394</v>
      </c>
      <c r="E16463" s="13">
        <v>199863</v>
      </c>
      <c r="F16463" s="13">
        <f t="shared" si="1028"/>
        <v>47.02658823529412</v>
      </c>
      <c r="G16463" s="13">
        <f t="shared" si="1029"/>
        <v>4.0927058823529414</v>
      </c>
      <c r="H16463" s="13">
        <f t="shared" si="1030"/>
        <v>1.6723434719560977</v>
      </c>
      <c r="I16463" s="13">
        <f t="shared" si="1031"/>
        <v>0.61201053568832953</v>
      </c>
    </row>
    <row r="16464" spans="1:9">
      <c r="A16464" s="18" t="e">
        <f>#REF!-106</f>
        <v>#REF!</v>
      </c>
      <c r="B16464" s="18">
        <v>1082.3394500010395</v>
      </c>
      <c r="C16464" s="13">
        <v>3748</v>
      </c>
      <c r="D16464" s="13">
        <v>23640</v>
      </c>
      <c r="E16464" s="13">
        <v>193526</v>
      </c>
      <c r="F16464" s="13">
        <f t="shared" si="1028"/>
        <v>51.634471718249735</v>
      </c>
      <c r="G16464" s="13">
        <f t="shared" si="1029"/>
        <v>6.3073639274279616</v>
      </c>
      <c r="H16464" s="13">
        <f t="shared" si="1030"/>
        <v>1.7129397380331681</v>
      </c>
      <c r="I16464" s="13">
        <f t="shared" si="1031"/>
        <v>0.79984788999347711</v>
      </c>
    </row>
    <row r="16465" spans="1:9">
      <c r="A16465" s="18" t="e">
        <f>#REF!-106</f>
        <v>#REF!</v>
      </c>
      <c r="B16465" s="18">
        <v>1082.4278771094853</v>
      </c>
      <c r="C16465" s="13">
        <v>3720</v>
      </c>
      <c r="D16465" s="13">
        <v>22370</v>
      </c>
      <c r="E16465" s="13">
        <v>199197</v>
      </c>
      <c r="F16465" s="13">
        <f t="shared" si="1028"/>
        <v>53.54758064516129</v>
      </c>
      <c r="G16465" s="13">
        <f t="shared" si="1029"/>
        <v>6.013440860215054</v>
      </c>
      <c r="H16465" s="13">
        <f t="shared" si="1030"/>
        <v>1.7287398535769838</v>
      </c>
      <c r="I16465" s="13">
        <f t="shared" si="1031"/>
        <v>0.77912304421473222</v>
      </c>
    </row>
    <row r="16466" spans="1:9">
      <c r="A16466" s="18" t="e">
        <f>#REF!-106</f>
        <v>#REF!</v>
      </c>
      <c r="B16466" s="18">
        <v>1082.5163042179308</v>
      </c>
      <c r="C16466" s="13">
        <v>3559</v>
      </c>
      <c r="D16466" s="13">
        <v>16337</v>
      </c>
      <c r="E16466" s="13">
        <v>194060</v>
      </c>
      <c r="F16466" s="13">
        <f t="shared" si="1028"/>
        <v>54.526552402360217</v>
      </c>
      <c r="G16466" s="13">
        <f t="shared" si="1029"/>
        <v>4.5903343635852769</v>
      </c>
      <c r="H16466" s="13">
        <f t="shared" si="1030"/>
        <v>1.7366080390408565</v>
      </c>
      <c r="I16466" s="13">
        <f t="shared" si="1031"/>
        <v>0.66184432104297342</v>
      </c>
    </row>
    <row r="16467" spans="1:9">
      <c r="A16467" s="18" t="e">
        <f>#REF!-106</f>
        <v>#REF!</v>
      </c>
      <c r="B16467" s="18">
        <v>1082.6047313263766</v>
      </c>
      <c r="C16467" s="13">
        <v>3684</v>
      </c>
      <c r="D16467" s="13">
        <v>17540</v>
      </c>
      <c r="E16467" s="13">
        <v>192546</v>
      </c>
      <c r="F16467" s="13">
        <f t="shared" si="1028"/>
        <v>52.265472312703587</v>
      </c>
      <c r="G16467" s="13">
        <f t="shared" si="1029"/>
        <v>4.7611292073832789</v>
      </c>
      <c r="H16467" s="13">
        <f t="shared" si="1030"/>
        <v>1.7182148793826699</v>
      </c>
      <c r="I16467" s="13">
        <f t="shared" si="1031"/>
        <v>0.6777099675052104</v>
      </c>
    </row>
    <row r="16468" spans="1:9">
      <c r="A16468" s="18" t="e">
        <f>#REF!-106</f>
        <v>#REF!</v>
      </c>
      <c r="B16468" s="18">
        <v>1082.6931584348267</v>
      </c>
      <c r="C16468" s="13">
        <v>3342</v>
      </c>
      <c r="D16468" s="13">
        <v>23984</v>
      </c>
      <c r="E16468" s="13">
        <v>194427</v>
      </c>
      <c r="F16468" s="13">
        <f t="shared" si="1028"/>
        <v>58.176840215439853</v>
      </c>
      <c r="G16468" s="13">
        <f t="shared" si="1029"/>
        <v>7.1765409934171158</v>
      </c>
      <c r="H16468" s="13">
        <f t="shared" si="1030"/>
        <v>1.7647501295225161</v>
      </c>
      <c r="I16468" s="13">
        <f t="shared" si="1031"/>
        <v>0.8559151699468317</v>
      </c>
    </row>
    <row r="16469" spans="1:9">
      <c r="A16469" s="18" t="e">
        <f>#REF!-106</f>
        <v>#REF!</v>
      </c>
      <c r="B16469" s="18">
        <v>1082.7815855432725</v>
      </c>
      <c r="C16469" s="13">
        <v>3472</v>
      </c>
      <c r="D16469" s="13">
        <v>31871</v>
      </c>
      <c r="E16469" s="13">
        <v>193682</v>
      </c>
      <c r="F16469" s="13">
        <f t="shared" si="1028"/>
        <v>55.78398617511521</v>
      </c>
      <c r="G16469" s="13">
        <f t="shared" si="1029"/>
        <v>9.179435483870968</v>
      </c>
      <c r="H16469" s="13">
        <f t="shared" si="1030"/>
        <v>1.7465095445661447</v>
      </c>
      <c r="I16469" s="13">
        <f t="shared" si="1031"/>
        <v>0.96281597381799233</v>
      </c>
    </row>
    <row r="16470" spans="1:9">
      <c r="A16470" s="18" t="e">
        <f>#REF!-106</f>
        <v>#REF!</v>
      </c>
      <c r="B16470" s="18">
        <v>1082.8700126517181</v>
      </c>
      <c r="C16470" s="13">
        <v>3547</v>
      </c>
      <c r="D16470" s="13">
        <v>37724</v>
      </c>
      <c r="E16470" s="13">
        <v>192268</v>
      </c>
      <c r="F16470" s="13">
        <f t="shared" si="1028"/>
        <v>54.205807724837889</v>
      </c>
      <c r="G16470" s="13">
        <f t="shared" si="1029"/>
        <v>10.635466591485763</v>
      </c>
      <c r="H16470" s="13">
        <f t="shared" si="1030"/>
        <v>1.7340458202602391</v>
      </c>
      <c r="I16470" s="13">
        <f t="shared" si="1031"/>
        <v>1.0267565477095995</v>
      </c>
    </row>
    <row r="16471" spans="1:9">
      <c r="A16471" s="18" t="e">
        <f>#REF!-106</f>
        <v>#REF!</v>
      </c>
      <c r="B16471" s="18">
        <v>1082.9584397601641</v>
      </c>
      <c r="C16471" s="13">
        <v>3648</v>
      </c>
      <c r="D16471" s="13">
        <v>38147</v>
      </c>
      <c r="E16471" s="13">
        <v>195346</v>
      </c>
      <c r="F16471" s="13">
        <f t="shared" si="1028"/>
        <v>53.548793859649123</v>
      </c>
      <c r="G16471" s="13">
        <f t="shared" si="1029"/>
        <v>10.456962719298245</v>
      </c>
      <c r="H16471" s="13">
        <f t="shared" si="1030"/>
        <v>1.7287496931697786</v>
      </c>
      <c r="I16471" s="13">
        <f t="shared" si="1031"/>
        <v>1.0194055596941329</v>
      </c>
    </row>
    <row r="16472" spans="1:9">
      <c r="A16472" s="18" t="e">
        <f>#REF!-106</f>
        <v>#REF!</v>
      </c>
      <c r="B16472" s="18">
        <v>1083.0468668686096</v>
      </c>
      <c r="C16472" s="13">
        <v>3395</v>
      </c>
      <c r="D16472" s="13">
        <v>30008</v>
      </c>
      <c r="E16472" s="13">
        <v>211227</v>
      </c>
      <c r="F16472" s="13">
        <f t="shared" si="1028"/>
        <v>62.217083946980857</v>
      </c>
      <c r="G16472" s="13">
        <f t="shared" si="1029"/>
        <v>8.8388807069219446</v>
      </c>
      <c r="H16472" s="13">
        <f t="shared" si="1030"/>
        <v>1.7939096522980342</v>
      </c>
      <c r="I16472" s="13">
        <f t="shared" si="1031"/>
        <v>0.94639727252614592</v>
      </c>
    </row>
    <row r="16473" spans="1:9">
      <c r="A16473" s="18" t="e">
        <f>#REF!-106</f>
        <v>#REF!</v>
      </c>
      <c r="B16473" s="18">
        <v>1083.1352939770554</v>
      </c>
      <c r="C16473" s="13">
        <v>3368</v>
      </c>
      <c r="D16473" s="13">
        <v>28077</v>
      </c>
      <c r="E16473" s="13">
        <v>210141</v>
      </c>
      <c r="F16473" s="13">
        <f t="shared" si="1028"/>
        <v>62.39340855106888</v>
      </c>
      <c r="G16473" s="13">
        <f t="shared" si="1029"/>
        <v>8.3364014251781473</v>
      </c>
      <c r="H16473" s="13">
        <f t="shared" si="1030"/>
        <v>1.7951387117801465</v>
      </c>
      <c r="I16473" s="13">
        <f t="shared" si="1031"/>
        <v>0.92097861916829171</v>
      </c>
    </row>
    <row r="16474" spans="1:9">
      <c r="A16474" s="18" t="e">
        <f>#REF!-106</f>
        <v>#REF!</v>
      </c>
      <c r="B16474" s="18">
        <v>1083.2237210855012</v>
      </c>
      <c r="C16474" s="13">
        <v>3767</v>
      </c>
      <c r="D16474" s="13">
        <v>37960</v>
      </c>
      <c r="E16474" s="13">
        <v>192661</v>
      </c>
      <c r="F16474" s="13">
        <f t="shared" si="1028"/>
        <v>51.144411998938146</v>
      </c>
      <c r="G16474" s="13">
        <f t="shared" si="1029"/>
        <v>10.076984337669233</v>
      </c>
      <c r="H16474" s="13">
        <f t="shared" si="1030"/>
        <v>1.7087981899426368</v>
      </c>
      <c r="I16474" s="13">
        <f t="shared" si="1031"/>
        <v>1.0033305835519875</v>
      </c>
    </row>
    <row r="16475" spans="1:9">
      <c r="A16475" s="18" t="e">
        <f>#REF!-106</f>
        <v>#REF!</v>
      </c>
      <c r="B16475" s="18">
        <v>1083.3121481939468</v>
      </c>
      <c r="C16475" s="13">
        <v>3455</v>
      </c>
      <c r="D16475" s="13">
        <v>41993</v>
      </c>
      <c r="E16475" s="13">
        <v>189882</v>
      </c>
      <c r="F16475" s="13">
        <f t="shared" si="1028"/>
        <v>54.958610709117224</v>
      </c>
      <c r="G16475" s="13">
        <f t="shared" si="1029"/>
        <v>12.154269175108539</v>
      </c>
      <c r="H16475" s="13">
        <f t="shared" si="1030"/>
        <v>1.7400357457219775</v>
      </c>
      <c r="I16475" s="13">
        <f t="shared" si="1031"/>
        <v>1.0847288502414947</v>
      </c>
    </row>
    <row r="16476" spans="1:9">
      <c r="A16476" s="18" t="e">
        <f>#REF!-106</f>
        <v>#REF!</v>
      </c>
      <c r="B16476" s="18">
        <v>1083.4005753023926</v>
      </c>
      <c r="C16476" s="13">
        <v>3325</v>
      </c>
      <c r="D16476" s="13">
        <v>49070</v>
      </c>
      <c r="E16476" s="13">
        <v>192182</v>
      </c>
      <c r="F16476" s="13">
        <f t="shared" si="1028"/>
        <v>57.7990977443609</v>
      </c>
      <c r="G16476" s="13">
        <f t="shared" si="1029"/>
        <v>14.757894736842106</v>
      </c>
      <c r="H16476" s="13">
        <f t="shared" si="1030"/>
        <v>1.7619210590484928</v>
      </c>
      <c r="I16476" s="13">
        <f t="shared" si="1031"/>
        <v>1.169024408341792</v>
      </c>
    </row>
    <row r="16477" spans="1:9">
      <c r="A16477" s="18" t="e">
        <f>#REF!-106</f>
        <v>#REF!</v>
      </c>
      <c r="B16477" s="18">
        <v>1083.4890024108383</v>
      </c>
      <c r="C16477" s="13">
        <v>3393</v>
      </c>
      <c r="D16477" s="13">
        <v>53833</v>
      </c>
      <c r="E16477" s="13">
        <v>192514</v>
      </c>
      <c r="F16477" s="13">
        <f t="shared" si="1028"/>
        <v>56.738579428234601</v>
      </c>
      <c r="G16477" s="13">
        <f t="shared" si="1029"/>
        <v>15.865900383141762</v>
      </c>
      <c r="H16477" s="13">
        <f t="shared" si="1030"/>
        <v>1.7538784581041393</v>
      </c>
      <c r="I16477" s="13">
        <f t="shared" si="1031"/>
        <v>1.200464723164097</v>
      </c>
    </row>
    <row r="16478" spans="1:9">
      <c r="A16478" s="18" t="e">
        <f>#REF!-106</f>
        <v>#REF!</v>
      </c>
      <c r="B16478" s="18">
        <v>1083.5774295192841</v>
      </c>
      <c r="C16478" s="13">
        <v>3702</v>
      </c>
      <c r="D16478" s="13">
        <v>54867</v>
      </c>
      <c r="E16478" s="13">
        <v>189070</v>
      </c>
      <c r="F16478" s="13">
        <f t="shared" si="1028"/>
        <v>51.072393300918421</v>
      </c>
      <c r="G16478" s="13">
        <f t="shared" si="1029"/>
        <v>14.820907617504052</v>
      </c>
      <c r="H16478" s="13">
        <f t="shared" si="1030"/>
        <v>1.7081862097848224</v>
      </c>
      <c r="I16478" s="13">
        <f t="shared" si="1031"/>
        <v>1.1708748002157827</v>
      </c>
    </row>
    <row r="16479" spans="1:9">
      <c r="A16479" s="18" t="e">
        <f>#REF!-106</f>
        <v>#REF!</v>
      </c>
      <c r="B16479" s="18">
        <v>1083.6658566277297</v>
      </c>
      <c r="C16479" s="13">
        <v>3714</v>
      </c>
      <c r="D16479" s="13">
        <v>56032</v>
      </c>
      <c r="E16479" s="13">
        <v>183961</v>
      </c>
      <c r="F16479" s="13">
        <f t="shared" si="1028"/>
        <v>49.531771674744213</v>
      </c>
      <c r="G16479" s="13">
        <f t="shared" si="1029"/>
        <v>15.086698976844373</v>
      </c>
      <c r="H16479" s="13">
        <f t="shared" si="1030"/>
        <v>1.6948838623011384</v>
      </c>
      <c r="I16479" s="13">
        <f t="shared" si="1031"/>
        <v>1.1785942249995904</v>
      </c>
    </row>
    <row r="16480" spans="1:9">
      <c r="A16480" s="18" t="e">
        <f>#REF!-106</f>
        <v>#REF!</v>
      </c>
      <c r="B16480" s="18">
        <v>1083.7542837361755</v>
      </c>
      <c r="C16480" s="13">
        <v>3548</v>
      </c>
      <c r="D16480" s="13">
        <v>61004</v>
      </c>
      <c r="E16480" s="13">
        <v>177032</v>
      </c>
      <c r="F16480" s="13">
        <f t="shared" si="1028"/>
        <v>49.896279594137539</v>
      </c>
      <c r="G16480" s="13">
        <f t="shared" si="1029"/>
        <v>17.19391206313416</v>
      </c>
      <c r="H16480" s="13">
        <f t="shared" si="1030"/>
        <v>1.6980681646219373</v>
      </c>
      <c r="I16480" s="13">
        <f t="shared" si="1031"/>
        <v>1.2353747012440857</v>
      </c>
    </row>
    <row r="16481" spans="1:9">
      <c r="A16481" s="18" t="e">
        <f>#REF!-106</f>
        <v>#REF!</v>
      </c>
      <c r="B16481" s="18">
        <v>1083.8427108446213</v>
      </c>
      <c r="C16481" s="13">
        <v>3661</v>
      </c>
      <c r="D16481" s="13">
        <v>64245</v>
      </c>
      <c r="E16481" s="13">
        <v>187547</v>
      </c>
      <c r="F16481" s="13">
        <f t="shared" si="1028"/>
        <v>51.228352909041249</v>
      </c>
      <c r="G16481" s="13">
        <f t="shared" si="1029"/>
        <v>17.548484020759357</v>
      </c>
      <c r="H16481" s="13">
        <f t="shared" si="1030"/>
        <v>1.7095103926904351</v>
      </c>
      <c r="I16481" s="13">
        <f t="shared" si="1031"/>
        <v>1.2442396045707196</v>
      </c>
    </row>
    <row r="16482" spans="1:9">
      <c r="A16482" s="18" t="e">
        <f>#REF!-106</f>
        <v>#REF!</v>
      </c>
      <c r="B16482" s="18">
        <v>1083.9311379530668</v>
      </c>
      <c r="C16482" s="13">
        <v>3799</v>
      </c>
      <c r="D16482" s="13">
        <v>64322</v>
      </c>
      <c r="E16482" s="13">
        <v>185107</v>
      </c>
      <c r="F16482" s="13">
        <f t="shared" si="1028"/>
        <v>48.725190839694655</v>
      </c>
      <c r="G16482" s="13">
        <f t="shared" si="1029"/>
        <v>16.931297709923665</v>
      </c>
      <c r="H16482" s="13">
        <f t="shared" si="1030"/>
        <v>1.6877535487740409</v>
      </c>
      <c r="I16482" s="13">
        <f t="shared" si="1031"/>
        <v>1.228690246157377</v>
      </c>
    </row>
    <row r="16483" spans="1:9">
      <c r="A16483" s="18" t="e">
        <f>#REF!-106</f>
        <v>#REF!</v>
      </c>
      <c r="B16483" s="18">
        <v>1084.0195650615128</v>
      </c>
      <c r="C16483" s="13">
        <v>3679</v>
      </c>
      <c r="D16483" s="13">
        <v>50631</v>
      </c>
      <c r="E16483" s="13">
        <v>190471</v>
      </c>
      <c r="F16483" s="13">
        <f t="shared" si="1028"/>
        <v>51.772492525142702</v>
      </c>
      <c r="G16483" s="13">
        <f t="shared" si="1029"/>
        <v>13.762163631421583</v>
      </c>
      <c r="H16483" s="13">
        <f t="shared" si="1030"/>
        <v>1.7140990740770359</v>
      </c>
      <c r="I16483" s="13">
        <f t="shared" si="1031"/>
        <v>1.138686717280246</v>
      </c>
    </row>
    <row r="16484" spans="1:9">
      <c r="A16484" s="18" t="e">
        <f>#REF!-106</f>
        <v>#REF!</v>
      </c>
      <c r="B16484" s="18">
        <v>1084.1079921699584</v>
      </c>
      <c r="C16484" s="13">
        <v>3986</v>
      </c>
      <c r="D16484" s="13">
        <v>47024</v>
      </c>
      <c r="E16484" s="13">
        <v>192735</v>
      </c>
      <c r="F16484" s="13">
        <f t="shared" si="1028"/>
        <v>48.352985449071753</v>
      </c>
      <c r="G16484" s="13">
        <f t="shared" si="1029"/>
        <v>11.797290516808831</v>
      </c>
      <c r="H16484" s="13">
        <f t="shared" si="1030"/>
        <v>1.6844232938074442</v>
      </c>
      <c r="I16484" s="13">
        <f t="shared" si="1031"/>
        <v>1.0717822743640686</v>
      </c>
    </row>
    <row r="16485" spans="1:9">
      <c r="A16485" s="18" t="e">
        <f>#REF!-106</f>
        <v>#REF!</v>
      </c>
      <c r="B16485" s="18">
        <v>1084.1964192784039</v>
      </c>
      <c r="C16485" s="13">
        <v>3768</v>
      </c>
      <c r="D16485" s="13">
        <v>46353</v>
      </c>
      <c r="E16485" s="13">
        <v>196166</v>
      </c>
      <c r="F16485" s="13">
        <f t="shared" si="1028"/>
        <v>52.061040339702757</v>
      </c>
      <c r="G16485" s="13">
        <f t="shared" si="1029"/>
        <v>12.301751592356688</v>
      </c>
      <c r="H16485" s="13">
        <f t="shared" si="1030"/>
        <v>1.7165128423993765</v>
      </c>
      <c r="I16485" s="13">
        <f t="shared" si="1031"/>
        <v>1.0899669531252212</v>
      </c>
    </row>
    <row r="16486" spans="1:9">
      <c r="A16486" s="18" t="e">
        <f>#REF!-106</f>
        <v>#REF!</v>
      </c>
      <c r="B16486" s="18">
        <v>1084.2848463868499</v>
      </c>
      <c r="C16486" s="13">
        <v>4082</v>
      </c>
      <c r="D16486" s="13">
        <v>47290</v>
      </c>
      <c r="E16486" s="13">
        <v>206295</v>
      </c>
      <c r="F16486" s="13">
        <f t="shared" si="1028"/>
        <v>50.537726604605588</v>
      </c>
      <c r="G16486" s="13">
        <f t="shared" si="1029"/>
        <v>11.585007349338559</v>
      </c>
      <c r="H16486" s="13">
        <f t="shared" si="1030"/>
        <v>1.7036157016661757</v>
      </c>
      <c r="I16486" s="13">
        <f t="shared" si="1031"/>
        <v>1.0638963136353745</v>
      </c>
    </row>
    <row r="16487" spans="1:9">
      <c r="A16487" s="18" t="e">
        <f>#REF!-106</f>
        <v>#REF!</v>
      </c>
      <c r="B16487" s="18">
        <v>1084.3732734952955</v>
      </c>
      <c r="C16487" s="13">
        <v>4032</v>
      </c>
      <c r="D16487" s="13">
        <v>43756</v>
      </c>
      <c r="E16487" s="13">
        <v>203488</v>
      </c>
      <c r="F16487" s="13">
        <f t="shared" si="1028"/>
        <v>50.468253968253968</v>
      </c>
      <c r="G16487" s="13">
        <f t="shared" si="1029"/>
        <v>10.85218253968254</v>
      </c>
      <c r="H16487" s="13">
        <f t="shared" si="1030"/>
        <v>1.7030182798660505</v>
      </c>
      <c r="I16487" s="13">
        <f t="shared" si="1031"/>
        <v>1.0355170902231854</v>
      </c>
    </row>
    <row r="16488" spans="1:9">
      <c r="A16488" s="18" t="e">
        <f>#REF!-106</f>
        <v>#REF!</v>
      </c>
      <c r="B16488" s="18">
        <v>1084.4617006037413</v>
      </c>
      <c r="C16488" s="13">
        <v>3679</v>
      </c>
      <c r="D16488" s="13">
        <v>40925</v>
      </c>
      <c r="E16488" s="13">
        <v>188910</v>
      </c>
      <c r="F16488" s="13">
        <f t="shared" si="1028"/>
        <v>51.348192443598805</v>
      </c>
      <c r="G16488" s="13">
        <f t="shared" si="1029"/>
        <v>11.123946724653438</v>
      </c>
      <c r="H16488" s="13">
        <f t="shared" si="1030"/>
        <v>1.7105251601905984</v>
      </c>
      <c r="I16488" s="13">
        <f t="shared" si="1031"/>
        <v>1.046258900252852</v>
      </c>
    </row>
    <row r="16489" spans="1:9">
      <c r="A16489" s="18" t="e">
        <f>#REF!-106</f>
        <v>#REF!</v>
      </c>
      <c r="B16489" s="18">
        <v>1084.5501277121871</v>
      </c>
      <c r="C16489" s="13">
        <v>3649</v>
      </c>
      <c r="D16489" s="13">
        <v>42581</v>
      </c>
      <c r="E16489" s="13">
        <v>184315</v>
      </c>
      <c r="F16489" s="13">
        <f t="shared" si="1028"/>
        <v>50.511098931214029</v>
      </c>
      <c r="G16489" s="13">
        <f t="shared" si="1029"/>
        <v>11.669224445053439</v>
      </c>
      <c r="H16489" s="13">
        <f t="shared" si="1030"/>
        <v>1.7033868172268718</v>
      </c>
      <c r="I16489" s="13">
        <f t="shared" si="1031"/>
        <v>1.0670419931125319</v>
      </c>
    </row>
    <row r="16490" spans="1:9">
      <c r="A16490" s="18" t="e">
        <f>#REF!-106</f>
        <v>#REF!</v>
      </c>
      <c r="B16490" s="18">
        <v>1084.6385548206326</v>
      </c>
      <c r="C16490" s="13">
        <v>3918</v>
      </c>
      <c r="D16490" s="13">
        <v>46414</v>
      </c>
      <c r="E16490" s="13">
        <v>191867</v>
      </c>
      <c r="F16490" s="13">
        <f t="shared" si="1028"/>
        <v>48.970648289943846</v>
      </c>
      <c r="G16490" s="13">
        <f t="shared" si="1029"/>
        <v>11.846350178662583</v>
      </c>
      <c r="H16490" s="13">
        <f t="shared" si="1030"/>
        <v>1.6899358533929711</v>
      </c>
      <c r="I16490" s="13">
        <f t="shared" si="1031"/>
        <v>1.0735845662597669</v>
      </c>
    </row>
    <row r="16491" spans="1:9">
      <c r="A16491" s="18" t="e">
        <f>#REF!-106</f>
        <v>#REF!</v>
      </c>
      <c r="B16491" s="18">
        <v>1084.7269819290784</v>
      </c>
      <c r="C16491" s="13">
        <v>3918</v>
      </c>
      <c r="D16491" s="13">
        <v>47326</v>
      </c>
      <c r="E16491" s="13">
        <v>193002</v>
      </c>
      <c r="F16491" s="13">
        <f t="shared" si="1028"/>
        <v>49.260336906584989</v>
      </c>
      <c r="G16491" s="13">
        <f t="shared" si="1029"/>
        <v>12.079122001020929</v>
      </c>
      <c r="H16491" s="13">
        <f t="shared" si="1030"/>
        <v>1.6924973777866903</v>
      </c>
      <c r="I16491" s="13">
        <f t="shared" si="1031"/>
        <v>1.0820353677313386</v>
      </c>
    </row>
    <row r="16492" spans="1:9">
      <c r="A16492" s="18" t="e">
        <f>#REF!-106</f>
        <v>#REF!</v>
      </c>
      <c r="B16492" s="18">
        <v>1084.8154090375242</v>
      </c>
      <c r="C16492" s="13">
        <v>4118</v>
      </c>
      <c r="D16492" s="13">
        <v>48762</v>
      </c>
      <c r="E16492" s="13">
        <v>194390</v>
      </c>
      <c r="F16492" s="13">
        <f t="shared" si="1028"/>
        <v>47.204953861097621</v>
      </c>
      <c r="G16492" s="13">
        <f t="shared" si="1029"/>
        <v>11.841185041282175</v>
      </c>
      <c r="H16492" s="13">
        <f t="shared" si="1030"/>
        <v>1.6739875774825019</v>
      </c>
      <c r="I16492" s="13">
        <f t="shared" si="1031"/>
        <v>1.0733951678544618</v>
      </c>
    </row>
    <row r="16493" spans="1:9">
      <c r="A16493" s="18" t="e">
        <f>#REF!-106</f>
        <v>#REF!</v>
      </c>
      <c r="B16493" s="18">
        <v>1084.90383614597</v>
      </c>
      <c r="C16493" s="13">
        <v>3966</v>
      </c>
      <c r="D16493" s="13">
        <v>48871</v>
      </c>
      <c r="E16493" s="13">
        <v>199626</v>
      </c>
      <c r="F16493" s="13">
        <f t="shared" si="1028"/>
        <v>50.334341906202724</v>
      </c>
      <c r="G16493" s="13">
        <f t="shared" si="1029"/>
        <v>12.322491174987393</v>
      </c>
      <c r="H16493" s="13">
        <f t="shared" si="1030"/>
        <v>1.7018643948233751</v>
      </c>
      <c r="I16493" s="13">
        <f t="shared" si="1031"/>
        <v>1.0906985157976969</v>
      </c>
    </row>
    <row r="16494" spans="1:9">
      <c r="A16494" s="18" t="e">
        <f>#REF!-106</f>
        <v>#REF!</v>
      </c>
      <c r="B16494" s="18">
        <v>1084.9922632544155</v>
      </c>
      <c r="C16494" s="13">
        <v>3813</v>
      </c>
      <c r="D16494" s="13">
        <v>50995</v>
      </c>
      <c r="E16494" s="13">
        <v>191009</v>
      </c>
      <c r="F16494" s="13">
        <f t="shared" si="1028"/>
        <v>50.094151586677157</v>
      </c>
      <c r="G16494" s="13">
        <f t="shared" si="1029"/>
        <v>13.373983739837398</v>
      </c>
      <c r="H16494" s="13">
        <f t="shared" si="1030"/>
        <v>1.6997870256298235</v>
      </c>
      <c r="I16494" s="13">
        <f t="shared" si="1031"/>
        <v>1.1262607908465951</v>
      </c>
    </row>
    <row r="16495" spans="1:9">
      <c r="A16495" s="18" t="e">
        <f>#REF!-106</f>
        <v>#REF!</v>
      </c>
      <c r="B16495" s="18">
        <v>1085.0806903628613</v>
      </c>
      <c r="C16495" s="13">
        <v>3863</v>
      </c>
      <c r="D16495" s="13">
        <v>44361</v>
      </c>
      <c r="E16495" s="13">
        <v>184330</v>
      </c>
      <c r="F16495" s="13">
        <f t="shared" si="1028"/>
        <v>47.716800414185869</v>
      </c>
      <c r="G16495" s="13">
        <f t="shared" si="1029"/>
        <v>11.483561998446802</v>
      </c>
      <c r="H16495" s="13">
        <f t="shared" si="1030"/>
        <v>1.6786713149427712</v>
      </c>
      <c r="I16495" s="13">
        <f t="shared" si="1031"/>
        <v>1.0600766194492286</v>
      </c>
    </row>
    <row r="16496" spans="1:9">
      <c r="A16496" s="18" t="e">
        <f>#REF!-106</f>
        <v>#REF!</v>
      </c>
      <c r="B16496" s="18">
        <v>1085.1691174713071</v>
      </c>
      <c r="C16496" s="13">
        <v>3842</v>
      </c>
      <c r="D16496" s="13">
        <v>46034</v>
      </c>
      <c r="E16496" s="13">
        <v>184652</v>
      </c>
      <c r="F16496" s="13">
        <f t="shared" si="1028"/>
        <v>48.061426340447682</v>
      </c>
      <c r="G16496" s="13">
        <f t="shared" si="1029"/>
        <v>11.981780322748568</v>
      </c>
      <c r="H16496" s="13">
        <f t="shared" si="1030"/>
        <v>1.6817966554107397</v>
      </c>
      <c r="I16496" s="13">
        <f t="shared" si="1031"/>
        <v>1.0785213528530211</v>
      </c>
    </row>
    <row r="16497" spans="1:9">
      <c r="A16497" s="18" t="e">
        <f>#REF!-106</f>
        <v>#REF!</v>
      </c>
      <c r="B16497" s="18">
        <v>1085.2575445797527</v>
      </c>
      <c r="C16497" s="13">
        <v>3745</v>
      </c>
      <c r="D16497" s="13">
        <v>45330</v>
      </c>
      <c r="E16497" s="13">
        <v>184114</v>
      </c>
      <c r="F16497" s="13">
        <f t="shared" si="1028"/>
        <v>49.162616822429904</v>
      </c>
      <c r="G16497" s="13">
        <f t="shared" si="1029"/>
        <v>12.104138851802404</v>
      </c>
      <c r="H16497" s="13">
        <f t="shared" si="1030"/>
        <v>1.6916349914091866</v>
      </c>
      <c r="I16497" s="13">
        <f t="shared" si="1031"/>
        <v>1.0829338970232025</v>
      </c>
    </row>
    <row r="16498" spans="1:9">
      <c r="A16498" s="18" t="e">
        <f>#REF!-106</f>
        <v>#REF!</v>
      </c>
      <c r="B16498" s="18">
        <v>1085.3459716881987</v>
      </c>
      <c r="C16498" s="13">
        <v>4050</v>
      </c>
      <c r="D16498" s="13">
        <v>50184</v>
      </c>
      <c r="E16498" s="13">
        <v>181720</v>
      </c>
      <c r="F16498" s="13">
        <f t="shared" si="1028"/>
        <v>44.869135802469138</v>
      </c>
      <c r="G16498" s="13">
        <f t="shared" si="1029"/>
        <v>12.391111111111112</v>
      </c>
      <c r="H16498" s="13">
        <f t="shared" si="1030"/>
        <v>1.6519477049279199</v>
      </c>
      <c r="I16498" s="13">
        <f t="shared" si="1031"/>
        <v>1.0931102513146094</v>
      </c>
    </row>
    <row r="16499" spans="1:9">
      <c r="A16499" s="18" t="e">
        <f>#REF!-106</f>
        <v>#REF!</v>
      </c>
      <c r="B16499" s="18">
        <v>1085.4343987966442</v>
      </c>
      <c r="C16499" s="13">
        <v>4175</v>
      </c>
      <c r="D16499" s="13">
        <v>43612</v>
      </c>
      <c r="E16499" s="13">
        <v>188300</v>
      </c>
      <c r="F16499" s="13">
        <f t="shared" si="1028"/>
        <v>45.101796407185631</v>
      </c>
      <c r="G16499" s="13">
        <f t="shared" si="1029"/>
        <v>10.445988023952095</v>
      </c>
      <c r="H16499" s="13">
        <f t="shared" si="1030"/>
        <v>1.654193840197044</v>
      </c>
      <c r="I16499" s="13">
        <f t="shared" si="1031"/>
        <v>1.0189495235941683</v>
      </c>
    </row>
    <row r="16500" spans="1:9">
      <c r="A16500" s="18" t="e">
        <f>#REF!-106</f>
        <v>#REF!</v>
      </c>
      <c r="B16500" s="18">
        <v>1085.5228259050898</v>
      </c>
      <c r="C16500" s="13">
        <v>3980</v>
      </c>
      <c r="D16500" s="13">
        <v>42121</v>
      </c>
      <c r="E16500" s="13">
        <v>187402</v>
      </c>
      <c r="F16500" s="13">
        <f t="shared" si="1028"/>
        <v>47.085929648241205</v>
      </c>
      <c r="G16500" s="13">
        <f t="shared" si="1029"/>
        <v>10.583165829145729</v>
      </c>
      <c r="H16500" s="13">
        <f t="shared" si="1030"/>
        <v>1.672891149399784</v>
      </c>
      <c r="I16500" s="13">
        <f t="shared" si="1031"/>
        <v>1.0246156012024994</v>
      </c>
    </row>
    <row r="16501" spans="1:9">
      <c r="A16501" s="18" t="e">
        <f>#REF!-106</f>
        <v>#REF!</v>
      </c>
      <c r="B16501" s="18">
        <v>1085.6112530135358</v>
      </c>
      <c r="C16501" s="13">
        <v>4044</v>
      </c>
      <c r="D16501" s="13">
        <v>32214</v>
      </c>
      <c r="E16501" s="13">
        <v>191071</v>
      </c>
      <c r="F16501" s="13">
        <f t="shared" si="1028"/>
        <v>47.248021760633037</v>
      </c>
      <c r="G16501" s="13">
        <f t="shared" si="1029"/>
        <v>7.9658753709198811</v>
      </c>
      <c r="H16501" s="13">
        <f t="shared" si="1030"/>
        <v>1.6743836296404893</v>
      </c>
      <c r="I16501" s="13">
        <f t="shared" si="1031"/>
        <v>0.90123350742791797</v>
      </c>
    </row>
    <row r="16502" spans="1:9">
      <c r="A16502" s="18" t="e">
        <f>#REF!-106</f>
        <v>#REF!</v>
      </c>
      <c r="B16502" s="18">
        <v>1085.6996801219814</v>
      </c>
      <c r="C16502" s="13">
        <v>4075</v>
      </c>
      <c r="D16502" s="13">
        <v>31028</v>
      </c>
      <c r="E16502" s="13">
        <v>188455</v>
      </c>
      <c r="F16502" s="13">
        <f t="shared" si="1028"/>
        <v>46.246625766871169</v>
      </c>
      <c r="G16502" s="13">
        <f t="shared" si="1029"/>
        <v>7.6142331288343561</v>
      </c>
      <c r="H16502" s="13">
        <f t="shared" si="1030"/>
        <v>1.6650800513607455</v>
      </c>
      <c r="I16502" s="13">
        <f t="shared" si="1031"/>
        <v>0.88162616969615226</v>
      </c>
    </row>
    <row r="16503" spans="1:9">
      <c r="A16503" s="18" t="e">
        <f>#REF!-106</f>
        <v>#REF!</v>
      </c>
      <c r="B16503" s="18">
        <v>1085.7881072304272</v>
      </c>
      <c r="C16503" s="13">
        <v>3987</v>
      </c>
      <c r="D16503" s="13">
        <v>30613</v>
      </c>
      <c r="E16503" s="13">
        <v>191965</v>
      </c>
      <c r="F16503" s="13">
        <f t="shared" si="1028"/>
        <v>48.147730122899425</v>
      </c>
      <c r="G16503" s="13">
        <f t="shared" si="1029"/>
        <v>7.6782041635314773</v>
      </c>
      <c r="H16503" s="13">
        <f t="shared" si="1030"/>
        <v>1.6825758175594905</v>
      </c>
      <c r="I16503" s="13">
        <f t="shared" si="1031"/>
        <v>0.88525965582987354</v>
      </c>
    </row>
    <row r="16504" spans="1:9">
      <c r="A16504" s="18" t="e">
        <f>#REF!-106</f>
        <v>#REF!</v>
      </c>
      <c r="B16504" s="18">
        <v>1085.8765343388729</v>
      </c>
      <c r="C16504" s="13">
        <v>4156</v>
      </c>
      <c r="D16504" s="13">
        <v>27133</v>
      </c>
      <c r="E16504" s="13">
        <v>191910</v>
      </c>
      <c r="F16504" s="13">
        <f t="shared" si="1028"/>
        <v>46.176612127045239</v>
      </c>
      <c r="G16504" s="13">
        <f t="shared" si="1029"/>
        <v>6.5286333012512028</v>
      </c>
      <c r="H16504" s="13">
        <f t="shared" si="1030"/>
        <v>1.6644220665520852</v>
      </c>
      <c r="I16504" s="13">
        <f t="shared" si="1031"/>
        <v>0.81482227593858103</v>
      </c>
    </row>
    <row r="16505" spans="1:9">
      <c r="A16505" s="18" t="e">
        <f>#REF!-106</f>
        <v>#REF!</v>
      </c>
      <c r="B16505" s="18">
        <v>1085.964961447323</v>
      </c>
      <c r="C16505" s="13">
        <v>4089</v>
      </c>
      <c r="D16505" s="13">
        <v>25365</v>
      </c>
      <c r="E16505" s="13">
        <v>193756</v>
      </c>
      <c r="F16505" s="13">
        <f t="shared" si="1028"/>
        <v>47.384690633406699</v>
      </c>
      <c r="G16505" s="13">
        <f t="shared" si="1029"/>
        <v>6.203228173147469</v>
      </c>
      <c r="H16505" s="13">
        <f t="shared" si="1030"/>
        <v>1.6756380495352114</v>
      </c>
      <c r="I16505" s="13">
        <f t="shared" si="1031"/>
        <v>0.79261775609908702</v>
      </c>
    </row>
    <row r="16506" spans="1:9">
      <c r="A16506" s="18" t="e">
        <f>#REF!-106</f>
        <v>#REF!</v>
      </c>
      <c r="B16506" s="18">
        <v>1086.0533885557688</v>
      </c>
      <c r="C16506" s="13">
        <v>4125</v>
      </c>
      <c r="D16506" s="13">
        <v>21624</v>
      </c>
      <c r="E16506" s="13">
        <v>194516</v>
      </c>
      <c r="F16506" s="13">
        <f t="shared" si="1028"/>
        <v>47.155393939393939</v>
      </c>
      <c r="G16506" s="13">
        <f t="shared" si="1029"/>
        <v>5.2421818181818178</v>
      </c>
      <c r="H16506" s="13">
        <f t="shared" si="1030"/>
        <v>1.6735313773306306</v>
      </c>
      <c r="I16506" s="13">
        <f t="shared" si="1031"/>
        <v>0.71951207980472509</v>
      </c>
    </row>
    <row r="16507" spans="1:9">
      <c r="A16507" s="18" t="e">
        <f>#REF!-106</f>
        <v>#REF!</v>
      </c>
      <c r="B16507" s="18">
        <v>1086.1418156642144</v>
      </c>
      <c r="C16507" s="13">
        <v>4058</v>
      </c>
      <c r="D16507" s="13">
        <v>20029</v>
      </c>
      <c r="E16507" s="13">
        <v>194512</v>
      </c>
      <c r="F16507" s="13">
        <f t="shared" si="1028"/>
        <v>47.932971907343521</v>
      </c>
      <c r="G16507" s="13">
        <f t="shared" si="1029"/>
        <v>4.9356826022671267</v>
      </c>
      <c r="H16507" s="13">
        <f t="shared" si="1030"/>
        <v>1.6806343566560309</v>
      </c>
      <c r="I16507" s="13">
        <f t="shared" si="1031"/>
        <v>0.69334722385419389</v>
      </c>
    </row>
    <row r="16508" spans="1:9">
      <c r="A16508" s="18" t="e">
        <f>#REF!-106</f>
        <v>#REF!</v>
      </c>
      <c r="B16508" s="18">
        <v>1086.2302427726604</v>
      </c>
      <c r="C16508" s="13">
        <v>4277</v>
      </c>
      <c r="D16508" s="13">
        <v>16725</v>
      </c>
      <c r="E16508" s="13">
        <v>202420</v>
      </c>
      <c r="F16508" s="13">
        <f t="shared" si="1028"/>
        <v>47.327566050970304</v>
      </c>
      <c r="G16508" s="13">
        <f t="shared" si="1029"/>
        <v>3.9104512508767826</v>
      </c>
      <c r="H16508" s="13">
        <f t="shared" si="1030"/>
        <v>1.6751141702653061</v>
      </c>
      <c r="I16508" s="13">
        <f t="shared" si="1031"/>
        <v>0.59222687618304959</v>
      </c>
    </row>
    <row r="16509" spans="1:9">
      <c r="A16509" s="18" t="e">
        <f>#REF!-106</f>
        <v>#REF!</v>
      </c>
      <c r="B16509" s="18">
        <v>1086.318669881106</v>
      </c>
      <c r="C16509" s="13">
        <v>4603</v>
      </c>
      <c r="D16509" s="13">
        <v>12388</v>
      </c>
      <c r="E16509" s="13">
        <v>208653</v>
      </c>
      <c r="F16509" s="13">
        <f t="shared" si="1028"/>
        <v>45.329784922876385</v>
      </c>
      <c r="G16509" s="13">
        <f t="shared" si="1029"/>
        <v>2.6912882902454922</v>
      </c>
      <c r="H16509" s="13">
        <f t="shared" si="1030"/>
        <v>1.6563836584579914</v>
      </c>
      <c r="I16509" s="13">
        <f t="shared" si="1031"/>
        <v>0.42996022179077492</v>
      </c>
    </row>
    <row r="16510" spans="1:9">
      <c r="A16510" s="18" t="e">
        <f>#REF!-106</f>
        <v>#REF!</v>
      </c>
      <c r="B16510" s="18">
        <v>1086.4070969895515</v>
      </c>
      <c r="C16510" s="13">
        <v>4395</v>
      </c>
      <c r="D16510" s="13">
        <v>11096</v>
      </c>
      <c r="E16510" s="13">
        <v>208469</v>
      </c>
      <c r="F16510" s="13">
        <f t="shared" si="1028"/>
        <v>47.433219567690557</v>
      </c>
      <c r="G16510" s="13">
        <f t="shared" si="1029"/>
        <v>2.5246871444823662</v>
      </c>
      <c r="H16510" s="13">
        <f t="shared" si="1030"/>
        <v>1.676082603737423</v>
      </c>
      <c r="I16510" s="13">
        <f t="shared" si="1031"/>
        <v>0.40220756865543772</v>
      </c>
    </row>
    <row r="16511" spans="1:9">
      <c r="A16511" s="18" t="e">
        <f>#REF!-106</f>
        <v>#REF!</v>
      </c>
      <c r="B16511" s="18">
        <v>1086.4955240979975</v>
      </c>
      <c r="C16511" s="13">
        <v>3987</v>
      </c>
      <c r="D16511" s="13">
        <v>9829</v>
      </c>
      <c r="E16511" s="13">
        <v>204958</v>
      </c>
      <c r="F16511" s="13">
        <f t="shared" si="1028"/>
        <v>51.406571356909957</v>
      </c>
      <c r="G16511" s="13">
        <f t="shared" si="1029"/>
        <v>2.4652621018309504</v>
      </c>
      <c r="H16511" s="13">
        <f t="shared" si="1030"/>
        <v>1.7110186388713076</v>
      </c>
      <c r="I16511" s="13">
        <f t="shared" si="1031"/>
        <v>0.39186309940538105</v>
      </c>
    </row>
    <row r="16512" spans="1:9">
      <c r="A16512" s="18" t="e">
        <f>#REF!-106</f>
        <v>#REF!</v>
      </c>
      <c r="B16512" s="18">
        <v>1086.5839512064431</v>
      </c>
      <c r="C16512" s="13">
        <v>4042</v>
      </c>
      <c r="D16512" s="13">
        <v>10420</v>
      </c>
      <c r="E16512" s="13">
        <v>207713</v>
      </c>
      <c r="F16512" s="13">
        <f t="shared" si="1028"/>
        <v>51.388668975754577</v>
      </c>
      <c r="G16512" s="13">
        <f t="shared" si="1029"/>
        <v>2.5779317169717961</v>
      </c>
      <c r="H16512" s="13">
        <f t="shared" si="1030"/>
        <v>1.7108673691159735</v>
      </c>
      <c r="I16512" s="13">
        <f t="shared" si="1031"/>
        <v>0.4112714097842205</v>
      </c>
    </row>
    <row r="16513" spans="1:9">
      <c r="A16513" s="18" t="e">
        <f>#REF!-106</f>
        <v>#REF!</v>
      </c>
      <c r="B16513" s="18">
        <v>1086.6723783148889</v>
      </c>
      <c r="C16513" s="13">
        <v>3999</v>
      </c>
      <c r="D16513" s="13">
        <v>10623</v>
      </c>
      <c r="E16513" s="13">
        <v>208497</v>
      </c>
      <c r="F16513" s="13">
        <f t="shared" si="1028"/>
        <v>52.137284321080273</v>
      </c>
      <c r="G16513" s="13">
        <f t="shared" si="1029"/>
        <v>2.6564141035258815</v>
      </c>
      <c r="H16513" s="13">
        <f t="shared" si="1030"/>
        <v>1.7171484062898323</v>
      </c>
      <c r="I16513" s="13">
        <f t="shared" si="1031"/>
        <v>0.42429577734425183</v>
      </c>
    </row>
    <row r="16514" spans="1:9">
      <c r="A16514" s="18" t="e">
        <f>#REF!-106</f>
        <v>#REF!</v>
      </c>
      <c r="B16514" s="18">
        <v>1086.7608054233347</v>
      </c>
      <c r="C16514" s="13">
        <v>4180</v>
      </c>
      <c r="D16514" s="13">
        <v>9248</v>
      </c>
      <c r="E16514" s="13">
        <v>221481</v>
      </c>
      <c r="F16514" s="13">
        <f t="shared" si="1028"/>
        <v>52.985885167464112</v>
      </c>
      <c r="G16514" s="13">
        <f t="shared" si="1029"/>
        <v>2.21244019138756</v>
      </c>
      <c r="H16514" s="13">
        <f t="shared" si="1030"/>
        <v>1.7241601939349231</v>
      </c>
      <c r="I16514" s="13">
        <f t="shared" si="1031"/>
        <v>0.34487153930141867</v>
      </c>
    </row>
    <row r="16515" spans="1:9">
      <c r="A16515" s="18" t="e">
        <f>#REF!-106</f>
        <v>#REF!</v>
      </c>
      <c r="B16515" s="18">
        <v>1086.8492325317802</v>
      </c>
      <c r="C16515" s="13">
        <v>3894</v>
      </c>
      <c r="D16515" s="13">
        <v>9267</v>
      </c>
      <c r="E16515" s="13">
        <v>225633</v>
      </c>
      <c r="F16515" s="13">
        <f t="shared" ref="F16515:F16578" si="1032">E16515/C16515</f>
        <v>57.943759630200312</v>
      </c>
      <c r="G16515" s="13">
        <f t="shared" ref="G16515:G16578" si="1033">D16515/C16515</f>
        <v>2.379815100154083</v>
      </c>
      <c r="H16515" s="13">
        <f t="shared" si="1030"/>
        <v>1.7630066705998431</v>
      </c>
      <c r="I16515" s="13">
        <f t="shared" si="1031"/>
        <v>0.37654321583710015</v>
      </c>
    </row>
    <row r="16516" spans="1:9">
      <c r="A16516" s="18" t="e">
        <f>#REF!-106</f>
        <v>#REF!</v>
      </c>
      <c r="B16516" s="18">
        <v>1086.937659640226</v>
      </c>
      <c r="C16516" s="13">
        <v>3717</v>
      </c>
      <c r="D16516" s="13">
        <v>9710</v>
      </c>
      <c r="E16516" s="13">
        <v>250220</v>
      </c>
      <c r="F16516" s="13">
        <f t="shared" si="1032"/>
        <v>67.317729351627662</v>
      </c>
      <c r="G16516" s="13">
        <f t="shared" si="1033"/>
        <v>2.6123217648641379</v>
      </c>
      <c r="H16516" s="13">
        <f t="shared" ref="H16516:H16579" si="1034">LOG(F16516)</f>
        <v>1.8281294586601513</v>
      </c>
      <c r="I16516" s="13">
        <f t="shared" ref="I16516:I16579" si="1035">LOG(G16516)</f>
        <v>0.41702666881227901</v>
      </c>
    </row>
    <row r="16517" spans="1:9">
      <c r="A16517" s="18" t="e">
        <f>#REF!-106</f>
        <v>#REF!</v>
      </c>
      <c r="B16517" s="18">
        <v>1087.0260867486718</v>
      </c>
      <c r="C16517" s="13">
        <v>3362</v>
      </c>
      <c r="D16517" s="13">
        <v>10233</v>
      </c>
      <c r="E16517" s="13">
        <v>300249</v>
      </c>
      <c r="F16517" s="13">
        <f t="shared" si="1032"/>
        <v>89.306662700773344</v>
      </c>
      <c r="G16517" s="13">
        <f t="shared" si="1033"/>
        <v>3.0437239738251041</v>
      </c>
      <c r="H16517" s="13">
        <f t="shared" si="1034"/>
        <v>1.9508838605261787</v>
      </c>
      <c r="I16517" s="13">
        <f t="shared" si="1035"/>
        <v>0.48340526502360748</v>
      </c>
    </row>
    <row r="16518" spans="1:9">
      <c r="A16518" s="18" t="e">
        <f>#REF!-106</f>
        <v>#REF!</v>
      </c>
      <c r="B16518" s="18">
        <v>1087.1145138571176</v>
      </c>
      <c r="C16518" s="13">
        <v>3535</v>
      </c>
      <c r="D16518" s="13">
        <v>11927</v>
      </c>
      <c r="E16518" s="13">
        <v>260427</v>
      </c>
      <c r="F16518" s="13">
        <f t="shared" si="1032"/>
        <v>73.671004243281473</v>
      </c>
      <c r="G16518" s="13">
        <f t="shared" si="1033"/>
        <v>3.3739745403111741</v>
      </c>
      <c r="H16518" s="13">
        <f t="shared" si="1034"/>
        <v>1.8672965899627032</v>
      </c>
      <c r="I16518" s="13">
        <f t="shared" si="1035"/>
        <v>0.52814180112089371</v>
      </c>
    </row>
    <row r="16519" spans="1:9">
      <c r="A16519" s="18" t="e">
        <f>#REF!-106</f>
        <v>#REF!</v>
      </c>
      <c r="B16519" s="18">
        <v>1087.2029409655631</v>
      </c>
      <c r="C16519" s="13">
        <v>3834</v>
      </c>
      <c r="D16519" s="13">
        <v>16311</v>
      </c>
      <c r="E16519" s="13">
        <v>217946</v>
      </c>
      <c r="F16519" s="13">
        <f t="shared" si="1032"/>
        <v>56.845592070944186</v>
      </c>
      <c r="G16519" s="13">
        <f t="shared" si="1033"/>
        <v>4.2543035993740217</v>
      </c>
      <c r="H16519" s="13">
        <f t="shared" si="1034"/>
        <v>1.754696794204323</v>
      </c>
      <c r="I16519" s="13">
        <f t="shared" si="1035"/>
        <v>0.62882847917932938</v>
      </c>
    </row>
    <row r="16520" spans="1:9">
      <c r="A16520" s="18" t="e">
        <f>#REF!-106</f>
        <v>#REF!</v>
      </c>
      <c r="B16520" s="18">
        <v>1087.2913680740089</v>
      </c>
      <c r="C16520" s="13">
        <v>4014</v>
      </c>
      <c r="D16520" s="13">
        <v>15394</v>
      </c>
      <c r="E16520" s="13">
        <v>202434</v>
      </c>
      <c r="F16520" s="13">
        <f t="shared" si="1032"/>
        <v>50.431988041853515</v>
      </c>
      <c r="G16520" s="13">
        <f t="shared" si="1033"/>
        <v>3.8350772296960636</v>
      </c>
      <c r="H16520" s="13">
        <f t="shared" si="1034"/>
        <v>1.7027060884960146</v>
      </c>
      <c r="I16520" s="13">
        <f t="shared" si="1035"/>
        <v>0.58377411407199409</v>
      </c>
    </row>
    <row r="16521" spans="1:9">
      <c r="A16521" s="18" t="e">
        <f>#REF!-106</f>
        <v>#REF!</v>
      </c>
      <c r="B16521" s="18">
        <v>1087.3797951824547</v>
      </c>
      <c r="C16521" s="13">
        <v>4258</v>
      </c>
      <c r="D16521" s="13">
        <v>15088</v>
      </c>
      <c r="E16521" s="13">
        <v>201225</v>
      </c>
      <c r="F16521" s="13">
        <f t="shared" si="1032"/>
        <v>47.258102395490837</v>
      </c>
      <c r="G16521" s="13">
        <f t="shared" si="1033"/>
        <v>3.5434476279943636</v>
      </c>
      <c r="H16521" s="13">
        <f t="shared" si="1034"/>
        <v>1.6744762789613352</v>
      </c>
      <c r="I16521" s="13">
        <f t="shared" si="1035"/>
        <v>0.54942601829094939</v>
      </c>
    </row>
    <row r="16522" spans="1:9">
      <c r="A16522" s="18" t="e">
        <f>#REF!-106</f>
        <v>#REF!</v>
      </c>
      <c r="B16522" s="18">
        <v>1087.4682222909003</v>
      </c>
      <c r="C16522" s="13">
        <v>4394</v>
      </c>
      <c r="D16522" s="13">
        <v>13262</v>
      </c>
      <c r="E16522" s="13">
        <v>199399</v>
      </c>
      <c r="F16522" s="13">
        <f t="shared" si="1032"/>
        <v>45.379836140191166</v>
      </c>
      <c r="G16522" s="13">
        <f t="shared" si="1033"/>
        <v>3.0182066454255803</v>
      </c>
      <c r="H16522" s="13">
        <f t="shared" si="1034"/>
        <v>1.6568629233792551</v>
      </c>
      <c r="I16522" s="13">
        <f t="shared" si="1035"/>
        <v>0.47974897099149855</v>
      </c>
    </row>
    <row r="16523" spans="1:9">
      <c r="A16523" s="18" t="e">
        <f>#REF!-106</f>
        <v>#REF!</v>
      </c>
      <c r="B16523" s="18">
        <v>1087.5566493993463</v>
      </c>
      <c r="C16523" s="13">
        <v>4047</v>
      </c>
      <c r="D16523" s="13">
        <v>12099</v>
      </c>
      <c r="E16523" s="13">
        <v>192780</v>
      </c>
      <c r="F16523" s="13">
        <f t="shared" si="1032"/>
        <v>47.635285396590064</v>
      </c>
      <c r="G16523" s="13">
        <f t="shared" si="1033"/>
        <v>2.9896219421793919</v>
      </c>
      <c r="H16523" s="13">
        <f t="shared" si="1034"/>
        <v>1.6779287715435951</v>
      </c>
      <c r="I16523" s="13">
        <f t="shared" si="1035"/>
        <v>0.47561627233571435</v>
      </c>
    </row>
    <row r="16524" spans="1:9">
      <c r="A16524" s="18" t="e">
        <f>#REF!-106</f>
        <v>#REF!</v>
      </c>
      <c r="B16524" s="18">
        <v>1087.6450765077918</v>
      </c>
      <c r="C16524" s="13">
        <v>4056</v>
      </c>
      <c r="D16524" s="13">
        <v>11180</v>
      </c>
      <c r="E16524" s="13">
        <v>196473</v>
      </c>
      <c r="F16524" s="13">
        <f t="shared" si="1032"/>
        <v>48.440088757396452</v>
      </c>
      <c r="G16524" s="13">
        <f t="shared" si="1033"/>
        <v>2.7564102564102564</v>
      </c>
      <c r="H16524" s="13">
        <f t="shared" si="1034"/>
        <v>1.685204930235098</v>
      </c>
      <c r="I16524" s="13">
        <f t="shared" si="1035"/>
        <v>0.44034385722512492</v>
      </c>
    </row>
    <row r="16525" spans="1:9">
      <c r="A16525" s="18" t="e">
        <f>#REF!-106</f>
        <v>#REF!</v>
      </c>
      <c r="B16525" s="18">
        <v>1087.7335036162374</v>
      </c>
      <c r="C16525" s="13">
        <v>4244</v>
      </c>
      <c r="D16525" s="13">
        <v>11256</v>
      </c>
      <c r="E16525" s="13">
        <v>210871</v>
      </c>
      <c r="F16525" s="13">
        <f t="shared" si="1032"/>
        <v>49.686852026390198</v>
      </c>
      <c r="G16525" s="13">
        <f t="shared" si="1033"/>
        <v>2.652214891611687</v>
      </c>
      <c r="H16525" s="13">
        <f t="shared" si="1034"/>
        <v>1.6962414823386966</v>
      </c>
      <c r="I16525" s="13">
        <f t="shared" si="1035"/>
        <v>0.42360870919738619</v>
      </c>
    </row>
    <row r="16526" spans="1:9">
      <c r="A16526" s="18" t="e">
        <f>#REF!-106</f>
        <v>#REF!</v>
      </c>
      <c r="B16526" s="18">
        <v>1087.8219307246834</v>
      </c>
      <c r="C16526" s="13">
        <v>4429</v>
      </c>
      <c r="D16526" s="13">
        <v>10903</v>
      </c>
      <c r="E16526" s="13">
        <v>218827</v>
      </c>
      <c r="F16526" s="13">
        <f t="shared" si="1032"/>
        <v>49.407766990291265</v>
      </c>
      <c r="G16526" s="13">
        <f t="shared" si="1033"/>
        <v>2.4617295100474146</v>
      </c>
      <c r="H16526" s="13">
        <f t="shared" si="1034"/>
        <v>1.6937952261681224</v>
      </c>
      <c r="I16526" s="13">
        <f t="shared" si="1035"/>
        <v>0.39124033180106804</v>
      </c>
    </row>
    <row r="16527" spans="1:9">
      <c r="A16527" s="18" t="e">
        <f>#REF!-106</f>
        <v>#REF!</v>
      </c>
      <c r="B16527" s="18">
        <v>1087.910357833129</v>
      </c>
      <c r="C16527" s="13">
        <v>3499</v>
      </c>
      <c r="D16527" s="13">
        <v>7730</v>
      </c>
      <c r="E16527" s="13">
        <v>179225</v>
      </c>
      <c r="F16527" s="13">
        <f t="shared" si="1032"/>
        <v>51.22177765075736</v>
      </c>
      <c r="G16527" s="13">
        <f t="shared" si="1033"/>
        <v>2.2092026293226636</v>
      </c>
      <c r="H16527" s="13">
        <f t="shared" si="1034"/>
        <v>1.7094546465751672</v>
      </c>
      <c r="I16527" s="13">
        <f t="shared" si="1035"/>
        <v>0.34423555143541845</v>
      </c>
    </row>
    <row r="16528" spans="1:9">
      <c r="A16528" s="18" t="e">
        <f>#REF!-106</f>
        <v>#REF!</v>
      </c>
      <c r="B16528" s="18">
        <v>1087.9987849415747</v>
      </c>
      <c r="C16528" s="13">
        <v>4187</v>
      </c>
      <c r="D16528" s="13">
        <v>8357</v>
      </c>
      <c r="E16528" s="13">
        <v>205113</v>
      </c>
      <c r="F16528" s="13">
        <f t="shared" si="1032"/>
        <v>48.988058275614996</v>
      </c>
      <c r="G16528" s="13">
        <f t="shared" si="1033"/>
        <v>1.9959398137090996</v>
      </c>
      <c r="H16528" s="13">
        <f t="shared" si="1034"/>
        <v>1.690090225802565</v>
      </c>
      <c r="I16528" s="13">
        <f t="shared" si="1035"/>
        <v>0.30014744127594334</v>
      </c>
    </row>
    <row r="16529" spans="1:9">
      <c r="A16529" s="18" t="e">
        <f>#REF!-106</f>
        <v>#REF!</v>
      </c>
      <c r="B16529" s="18">
        <v>1088.0872120500205</v>
      </c>
      <c r="C16529" s="13">
        <v>3930</v>
      </c>
      <c r="D16529" s="13">
        <v>7958</v>
      </c>
      <c r="E16529" s="13">
        <v>196804</v>
      </c>
      <c r="F16529" s="13">
        <f t="shared" si="1032"/>
        <v>50.077353689567431</v>
      </c>
      <c r="G16529" s="13">
        <f t="shared" si="1033"/>
        <v>2.0249363867684478</v>
      </c>
      <c r="H16529" s="13">
        <f t="shared" si="1034"/>
        <v>1.6996413707538067</v>
      </c>
      <c r="I16529" s="13">
        <f t="shared" si="1035"/>
        <v>0.30641138443494276</v>
      </c>
    </row>
    <row r="16530" spans="1:9">
      <c r="A16530" s="18" t="e">
        <f>#REF!-106</f>
        <v>#REF!</v>
      </c>
      <c r="B16530" s="18">
        <v>1088.1756391584661</v>
      </c>
      <c r="C16530" s="13">
        <v>4080</v>
      </c>
      <c r="D16530" s="13">
        <v>7578</v>
      </c>
      <c r="E16530" s="13">
        <v>192919</v>
      </c>
      <c r="F16530" s="13">
        <f t="shared" si="1032"/>
        <v>47.284068627450978</v>
      </c>
      <c r="G16530" s="13">
        <f t="shared" si="1033"/>
        <v>1.8573529411764707</v>
      </c>
      <c r="H16530" s="13">
        <f t="shared" si="1034"/>
        <v>1.6747148389905295</v>
      </c>
      <c r="I16530" s="13">
        <f t="shared" si="1035"/>
        <v>0.26889443784909445</v>
      </c>
    </row>
    <row r="16531" spans="1:9">
      <c r="A16531" s="18" t="e">
        <f>#REF!-106</f>
        <v>#REF!</v>
      </c>
      <c r="B16531" s="18">
        <v>1088.2640662669119</v>
      </c>
      <c r="C16531" s="13">
        <v>4053</v>
      </c>
      <c r="D16531" s="13">
        <v>7778</v>
      </c>
      <c r="E16531" s="13">
        <v>199988</v>
      </c>
      <c r="F16531" s="13">
        <f t="shared" si="1032"/>
        <v>49.343202566000492</v>
      </c>
      <c r="G16531" s="13">
        <f t="shared" si="1033"/>
        <v>1.9190722921292869</v>
      </c>
      <c r="H16531" s="13">
        <f t="shared" si="1034"/>
        <v>1.6932273334716126</v>
      </c>
      <c r="I16531" s="13">
        <f t="shared" si="1035"/>
        <v>0.28309133506974787</v>
      </c>
    </row>
    <row r="16532" spans="1:9">
      <c r="A16532" s="18" t="e">
        <f>#REF!-106</f>
        <v>#REF!</v>
      </c>
      <c r="B16532" s="18">
        <v>1088.3524933753577</v>
      </c>
      <c r="C16532" s="13">
        <v>4248</v>
      </c>
      <c r="D16532" s="13">
        <v>7622</v>
      </c>
      <c r="E16532" s="13">
        <v>202938</v>
      </c>
      <c r="F16532" s="13">
        <f t="shared" si="1032"/>
        <v>47.772598870056498</v>
      </c>
      <c r="G16532" s="13">
        <f t="shared" si="1033"/>
        <v>1.7942561205273069</v>
      </c>
      <c r="H16532" s="13">
        <f t="shared" si="1034"/>
        <v>1.6791788679156276</v>
      </c>
      <c r="I16532" s="13">
        <f t="shared" si="1035"/>
        <v>0.25388443636273572</v>
      </c>
    </row>
    <row r="16533" spans="1:9">
      <c r="A16533" s="18" t="e">
        <f>#REF!-106</f>
        <v>#REF!</v>
      </c>
      <c r="B16533" s="18">
        <v>1088.4409204838034</v>
      </c>
      <c r="C16533" s="13">
        <v>4071</v>
      </c>
      <c r="D16533" s="13">
        <v>7661</v>
      </c>
      <c r="E16533" s="13">
        <v>205142</v>
      </c>
      <c r="F16533" s="13">
        <f t="shared" si="1032"/>
        <v>50.391058707934171</v>
      </c>
      <c r="G16533" s="13">
        <f t="shared" si="1033"/>
        <v>1.8818472119872267</v>
      </c>
      <c r="H16533" s="13">
        <f t="shared" si="1034"/>
        <v>1.702353482907935</v>
      </c>
      <c r="I16533" s="13">
        <f t="shared" si="1035"/>
        <v>0.27458435996027575</v>
      </c>
    </row>
    <row r="16534" spans="1:9">
      <c r="A16534" s="18" t="e">
        <f>#REF!-106</f>
        <v>#REF!</v>
      </c>
      <c r="B16534" s="18">
        <v>1088.529347592249</v>
      </c>
      <c r="C16534" s="13">
        <v>4222</v>
      </c>
      <c r="D16534" s="13">
        <v>7735</v>
      </c>
      <c r="E16534" s="13">
        <v>204411</v>
      </c>
      <c r="F16534" s="13">
        <f t="shared" si="1032"/>
        <v>48.415679772619612</v>
      </c>
      <c r="G16534" s="13">
        <f t="shared" si="1033"/>
        <v>1.8320701089531028</v>
      </c>
      <c r="H16534" s="13">
        <f t="shared" si="1034"/>
        <v>1.6849860338744009</v>
      </c>
      <c r="I16534" s="13">
        <f t="shared" si="1035"/>
        <v>0.26294208906374877</v>
      </c>
    </row>
    <row r="16535" spans="1:9">
      <c r="A16535" s="18" t="e">
        <f>#REF!-106</f>
        <v>#REF!</v>
      </c>
      <c r="B16535" s="18">
        <v>1088.6177747006948</v>
      </c>
      <c r="C16535" s="13">
        <v>3756</v>
      </c>
      <c r="D16535" s="13">
        <v>7713</v>
      </c>
      <c r="E16535" s="13">
        <v>207936</v>
      </c>
      <c r="F16535" s="13">
        <f t="shared" si="1032"/>
        <v>55.361022364217256</v>
      </c>
      <c r="G16535" s="13">
        <f t="shared" si="1033"/>
        <v>2.0535143769968052</v>
      </c>
      <c r="H16535" s="13">
        <f t="shared" si="1034"/>
        <v>1.7432041017347968</v>
      </c>
      <c r="I16535" s="13">
        <f t="shared" si="1035"/>
        <v>0.31249774776844974</v>
      </c>
    </row>
    <row r="16536" spans="1:9">
      <c r="A16536" s="18" t="e">
        <f>#REF!-106</f>
        <v>#REF!</v>
      </c>
      <c r="B16536" s="18">
        <v>1088.7062018091406</v>
      </c>
      <c r="C16536" s="13">
        <v>3677</v>
      </c>
      <c r="D16536" s="13">
        <v>7749</v>
      </c>
      <c r="E16536" s="13">
        <v>207081</v>
      </c>
      <c r="F16536" s="13">
        <f t="shared" si="1032"/>
        <v>56.317922219200433</v>
      </c>
      <c r="G16536" s="13">
        <f t="shared" si="1033"/>
        <v>2.1074245308675552</v>
      </c>
      <c r="H16536" s="13">
        <f t="shared" si="1034"/>
        <v>1.7506466236663436</v>
      </c>
      <c r="I16536" s="13">
        <f t="shared" si="1035"/>
        <v>0.32375203102411726</v>
      </c>
    </row>
    <row r="16537" spans="1:9">
      <c r="A16537" s="18" t="e">
        <f>#REF!-106</f>
        <v>#REF!</v>
      </c>
      <c r="B16537" s="18">
        <v>1088.7946289175861</v>
      </c>
      <c r="C16537" s="13">
        <v>3910</v>
      </c>
      <c r="D16537" s="13">
        <v>7481</v>
      </c>
      <c r="E16537" s="13">
        <v>209256</v>
      </c>
      <c r="F16537" s="13">
        <f t="shared" si="1032"/>
        <v>53.518158567774933</v>
      </c>
      <c r="G16537" s="13">
        <f t="shared" si="1033"/>
        <v>1.913299232736573</v>
      </c>
      <c r="H16537" s="13">
        <f t="shared" si="1034"/>
        <v>1.7285011619792681</v>
      </c>
      <c r="I16537" s="13">
        <f t="shared" si="1035"/>
        <v>0.28178289734748635</v>
      </c>
    </row>
    <row r="16538" spans="1:9">
      <c r="A16538" s="18" t="e">
        <f>#REF!-106</f>
        <v>#REF!</v>
      </c>
      <c r="B16538" s="18">
        <v>1088.8830560260321</v>
      </c>
      <c r="C16538" s="13">
        <v>4140</v>
      </c>
      <c r="D16538" s="13">
        <v>7630</v>
      </c>
      <c r="E16538" s="13">
        <v>209933</v>
      </c>
      <c r="F16538" s="13">
        <f t="shared" si="1032"/>
        <v>50.708454106280193</v>
      </c>
      <c r="G16538" s="13">
        <f t="shared" si="1033"/>
        <v>1.8429951690821256</v>
      </c>
      <c r="H16538" s="13">
        <f t="shared" si="1034"/>
        <v>1.7050803708841831</v>
      </c>
      <c r="I16538" s="13">
        <f t="shared" si="1035"/>
        <v>0.26552419683398149</v>
      </c>
    </row>
    <row r="16539" spans="1:9">
      <c r="A16539" s="18" t="e">
        <f>#REF!-106</f>
        <v>#REF!</v>
      </c>
      <c r="B16539" s="18">
        <v>1088.9714831344777</v>
      </c>
      <c r="C16539" s="13">
        <v>4169</v>
      </c>
      <c r="D16539" s="13">
        <v>7946</v>
      </c>
      <c r="E16539" s="13">
        <v>208159</v>
      </c>
      <c r="F16539" s="13">
        <f t="shared" si="1032"/>
        <v>49.930199088510435</v>
      </c>
      <c r="G16539" s="13">
        <f t="shared" si="1033"/>
        <v>1.9059726553130247</v>
      </c>
      <c r="H16539" s="13">
        <f t="shared" si="1034"/>
        <v>1.6983632977368464</v>
      </c>
      <c r="I16539" s="13">
        <f t="shared" si="1035"/>
        <v>0.28011666559304665</v>
      </c>
    </row>
    <row r="16540" spans="1:9">
      <c r="A16540" s="18" t="e">
        <f>#REF!-106</f>
        <v>#REF!</v>
      </c>
      <c r="B16540" s="18">
        <v>1089.0599102429233</v>
      </c>
      <c r="C16540" s="13">
        <v>4168</v>
      </c>
      <c r="D16540" s="13">
        <v>7932</v>
      </c>
      <c r="E16540" s="13">
        <v>209248</v>
      </c>
      <c r="F16540" s="13">
        <f t="shared" si="1032"/>
        <v>50.203454894433783</v>
      </c>
      <c r="G16540" s="13">
        <f t="shared" si="1033"/>
        <v>1.9030710172744723</v>
      </c>
      <c r="H16540" s="13">
        <f t="shared" si="1034"/>
        <v>1.7007336053912021</v>
      </c>
      <c r="I16540" s="13">
        <f t="shared" si="1035"/>
        <v>0.27945499524179701</v>
      </c>
    </row>
    <row r="16541" spans="1:9">
      <c r="A16541" s="18" t="e">
        <f>#REF!-106</f>
        <v>#REF!</v>
      </c>
      <c r="B16541" s="18">
        <v>1089.1483373513736</v>
      </c>
      <c r="C16541" s="13">
        <v>4128</v>
      </c>
      <c r="D16541" s="13">
        <v>8047</v>
      </c>
      <c r="E16541" s="13">
        <v>208825</v>
      </c>
      <c r="F16541" s="13">
        <f t="shared" si="1032"/>
        <v>50.587451550387598</v>
      </c>
      <c r="G16541" s="13">
        <f t="shared" si="1033"/>
        <v>1.9493701550387597</v>
      </c>
      <c r="H16541" s="13">
        <f t="shared" si="1034"/>
        <v>1.7040428014587405</v>
      </c>
      <c r="I16541" s="13">
        <f t="shared" si="1035"/>
        <v>0.28989431270779981</v>
      </c>
    </row>
    <row r="16542" spans="1:9">
      <c r="A16542" s="18" t="e">
        <f>#REF!-106</f>
        <v>#REF!</v>
      </c>
      <c r="B16542" s="18">
        <v>1089.2367644598194</v>
      </c>
      <c r="C16542" s="13">
        <v>4415</v>
      </c>
      <c r="D16542" s="13">
        <v>8446</v>
      </c>
      <c r="E16542" s="13">
        <v>212428</v>
      </c>
      <c r="F16542" s="13">
        <f t="shared" si="1032"/>
        <v>48.115062287655718</v>
      </c>
      <c r="G16542" s="13">
        <f t="shared" si="1033"/>
        <v>1.9130237825594565</v>
      </c>
      <c r="H16542" s="13">
        <f t="shared" si="1034"/>
        <v>1.6822810523491443</v>
      </c>
      <c r="I16542" s="13">
        <f t="shared" si="1035"/>
        <v>0.28172036917530152</v>
      </c>
    </row>
    <row r="16543" spans="1:9">
      <c r="A16543" s="18" t="e">
        <f>#REF!-106</f>
        <v>#REF!</v>
      </c>
      <c r="B16543" s="18">
        <v>1089.3251915682652</v>
      </c>
      <c r="C16543" s="13">
        <v>4208</v>
      </c>
      <c r="D16543" s="13">
        <v>8612</v>
      </c>
      <c r="E16543" s="13">
        <v>206742</v>
      </c>
      <c r="F16543" s="13">
        <f t="shared" si="1032"/>
        <v>49.13070342205323</v>
      </c>
      <c r="G16543" s="13">
        <f t="shared" si="1033"/>
        <v>2.0465779467680609</v>
      </c>
      <c r="H16543" s="13">
        <f t="shared" si="1034"/>
        <v>1.6913529821305318</v>
      </c>
      <c r="I16543" s="13">
        <f t="shared" si="1035"/>
        <v>0.31102829000576693</v>
      </c>
    </row>
    <row r="16544" spans="1:9">
      <c r="A16544" s="18" t="e">
        <f>#REF!-106</f>
        <v>#REF!</v>
      </c>
      <c r="B16544" s="18">
        <v>1089.4136186767107</v>
      </c>
      <c r="C16544" s="13">
        <v>4760</v>
      </c>
      <c r="D16544" s="13">
        <v>7845</v>
      </c>
      <c r="E16544" s="13">
        <v>201812</v>
      </c>
      <c r="F16544" s="13">
        <f t="shared" si="1032"/>
        <v>42.397478991596635</v>
      </c>
      <c r="G16544" s="13">
        <f t="shared" si="1033"/>
        <v>1.6481092436974789</v>
      </c>
      <c r="H16544" s="13">
        <f t="shared" si="1034"/>
        <v>1.6273400336543209</v>
      </c>
      <c r="I16544" s="13">
        <f t="shared" si="1035"/>
        <v>0.21698599520246231</v>
      </c>
    </row>
    <row r="16545" spans="1:9">
      <c r="A16545" s="18" t="e">
        <f>#REF!-106</f>
        <v>#REF!</v>
      </c>
      <c r="B16545" s="18">
        <v>1089.5020457851565</v>
      </c>
      <c r="C16545" s="13">
        <v>4259</v>
      </c>
      <c r="D16545" s="13">
        <v>7391</v>
      </c>
      <c r="E16545" s="13">
        <v>202025</v>
      </c>
      <c r="F16545" s="13">
        <f t="shared" si="1032"/>
        <v>47.434843860061051</v>
      </c>
      <c r="G16545" s="13">
        <f t="shared" si="1033"/>
        <v>1.7353838929326133</v>
      </c>
      <c r="H16545" s="13">
        <f t="shared" si="1034"/>
        <v>1.6760974753641449</v>
      </c>
      <c r="I16545" s="13">
        <f t="shared" si="1035"/>
        <v>0.23939556220478786</v>
      </c>
    </row>
    <row r="16546" spans="1:9">
      <c r="A16546" s="18" t="e">
        <f>#REF!-106</f>
        <v>#REF!</v>
      </c>
      <c r="B16546" s="18">
        <v>1089.5904728936023</v>
      </c>
      <c r="C16546" s="13">
        <v>4215</v>
      </c>
      <c r="D16546" s="13">
        <v>7834</v>
      </c>
      <c r="E16546" s="13">
        <v>209699</v>
      </c>
      <c r="F16546" s="13">
        <f t="shared" si="1032"/>
        <v>49.750652431791224</v>
      </c>
      <c r="G16546" s="13">
        <f t="shared" si="1033"/>
        <v>1.858600237247924</v>
      </c>
      <c r="H16546" s="13">
        <f t="shared" si="1034"/>
        <v>1.6967987804720723</v>
      </c>
      <c r="I16546" s="13">
        <f t="shared" si="1035"/>
        <v>0.26918598825108592</v>
      </c>
    </row>
    <row r="16547" spans="1:9">
      <c r="A16547" s="18" t="e">
        <f>#REF!-106</f>
        <v>#REF!</v>
      </c>
      <c r="B16547" s="18">
        <v>1089.6789000020478</v>
      </c>
      <c r="C16547" s="13">
        <v>4254</v>
      </c>
      <c r="D16547" s="13">
        <v>8138</v>
      </c>
      <c r="E16547" s="13">
        <v>210611</v>
      </c>
      <c r="F16547" s="13">
        <f t="shared" si="1032"/>
        <v>49.508932769158442</v>
      </c>
      <c r="G16547" s="13">
        <f t="shared" si="1033"/>
        <v>1.9130230371415138</v>
      </c>
      <c r="H16547" s="13">
        <f t="shared" si="1034"/>
        <v>1.6946835646376652</v>
      </c>
      <c r="I16547" s="13">
        <f t="shared" si="1035"/>
        <v>0.28172019995055625</v>
      </c>
    </row>
    <row r="16548" spans="1:9">
      <c r="A16548" s="18" t="e">
        <f>#REF!-106</f>
        <v>#REF!</v>
      </c>
      <c r="B16548" s="18">
        <v>1089.7673271104939</v>
      </c>
      <c r="C16548" s="13">
        <v>4173</v>
      </c>
      <c r="D16548" s="13">
        <v>7840</v>
      </c>
      <c r="E16548" s="13">
        <v>203621</v>
      </c>
      <c r="F16548" s="13">
        <f t="shared" si="1032"/>
        <v>48.794871794871796</v>
      </c>
      <c r="G16548" s="13">
        <f t="shared" si="1033"/>
        <v>1.8787443086508506</v>
      </c>
      <c r="H16548" s="13">
        <f t="shared" si="1034"/>
        <v>1.6883741812605213</v>
      </c>
      <c r="I16548" s="13">
        <f t="shared" si="1035"/>
        <v>0.2738676779727296</v>
      </c>
    </row>
    <row r="16549" spans="1:9">
      <c r="A16549" s="18" t="e">
        <f>#REF!-106</f>
        <v>#REF!</v>
      </c>
      <c r="B16549" s="18">
        <v>1089.8557542189394</v>
      </c>
      <c r="C16549" s="13">
        <v>4251</v>
      </c>
      <c r="D16549" s="13">
        <v>7706</v>
      </c>
      <c r="E16549" s="13">
        <v>207854</v>
      </c>
      <c r="F16549" s="13">
        <f t="shared" si="1032"/>
        <v>48.89531874852976</v>
      </c>
      <c r="G16549" s="13">
        <f t="shared" si="1033"/>
        <v>1.8127499411903081</v>
      </c>
      <c r="H16549" s="13">
        <f t="shared" si="1034"/>
        <v>1.6892672816389411</v>
      </c>
      <c r="I16549" s="13">
        <f t="shared" si="1035"/>
        <v>0.25833789970985926</v>
      </c>
    </row>
    <row r="16550" spans="1:9">
      <c r="A16550" s="18" t="e">
        <f>#REF!-106</f>
        <v>#REF!</v>
      </c>
      <c r="B16550" s="18">
        <v>1089.944181327385</v>
      </c>
      <c r="C16550" s="13">
        <v>4397</v>
      </c>
      <c r="D16550" s="13">
        <v>7750</v>
      </c>
      <c r="E16550" s="13">
        <v>204512</v>
      </c>
      <c r="F16550" s="13">
        <f t="shared" si="1032"/>
        <v>46.511712531271321</v>
      </c>
      <c r="G16550" s="13">
        <f t="shared" si="1033"/>
        <v>1.7625653854901069</v>
      </c>
      <c r="H16550" s="13">
        <f t="shared" si="1034"/>
        <v>1.6675623302487554</v>
      </c>
      <c r="I16550" s="13">
        <f t="shared" si="1035"/>
        <v>0.24614523688660403</v>
      </c>
    </row>
    <row r="16551" spans="1:9">
      <c r="A16551" s="18" t="e">
        <f>#REF!-106</f>
        <v>#REF!</v>
      </c>
      <c r="B16551" s="18">
        <v>1090.032608435831</v>
      </c>
      <c r="C16551" s="13">
        <v>4351</v>
      </c>
      <c r="D16551" s="13">
        <v>8041</v>
      </c>
      <c r="E16551" s="13">
        <v>206363</v>
      </c>
      <c r="F16551" s="13">
        <f t="shared" si="1032"/>
        <v>47.428866927143183</v>
      </c>
      <c r="G16551" s="13">
        <f t="shared" si="1033"/>
        <v>1.848080900942312</v>
      </c>
      <c r="H16551" s="13">
        <f t="shared" si="1034"/>
        <v>1.6760427495060306</v>
      </c>
      <c r="I16551" s="13">
        <f t="shared" si="1035"/>
        <v>0.26672097882336854</v>
      </c>
    </row>
    <row r="16552" spans="1:9">
      <c r="A16552" s="18" t="e">
        <f>#REF!-106</f>
        <v>#REF!</v>
      </c>
      <c r="B16552" s="18">
        <v>1090.1210355442765</v>
      </c>
      <c r="C16552" s="13">
        <v>4076</v>
      </c>
      <c r="D16552" s="13">
        <v>8132</v>
      </c>
      <c r="E16552" s="13">
        <v>208421</v>
      </c>
      <c r="F16552" s="13">
        <f t="shared" si="1032"/>
        <v>51.13370951913641</v>
      </c>
      <c r="G16552" s="13">
        <f t="shared" si="1033"/>
        <v>1.9950932286555447</v>
      </c>
      <c r="H16552" s="13">
        <f t="shared" si="1034"/>
        <v>1.7087072999679571</v>
      </c>
      <c r="I16552" s="13">
        <f t="shared" si="1035"/>
        <v>0.29996319463161225</v>
      </c>
    </row>
    <row r="16553" spans="1:9">
      <c r="A16553" s="18" t="e">
        <f>#REF!-106</f>
        <v>#REF!</v>
      </c>
      <c r="B16553" s="18">
        <v>1090.2094626527223</v>
      </c>
      <c r="C16553" s="13">
        <v>4499</v>
      </c>
      <c r="D16553" s="13">
        <v>8426</v>
      </c>
      <c r="E16553" s="13">
        <v>206079</v>
      </c>
      <c r="F16553" s="13">
        <f t="shared" si="1032"/>
        <v>45.805512336074685</v>
      </c>
      <c r="G16553" s="13">
        <f t="shared" si="1033"/>
        <v>1.8728606356968216</v>
      </c>
      <c r="H16553" s="13">
        <f t="shared" si="1034"/>
        <v>1.6609177451018085</v>
      </c>
      <c r="I16553" s="13">
        <f t="shared" si="1035"/>
        <v>0.27250546162526212</v>
      </c>
    </row>
    <row r="16554" spans="1:9">
      <c r="A16554" s="18" t="e">
        <f>#REF!-106</f>
        <v>#REF!</v>
      </c>
      <c r="B16554" s="18">
        <v>1090.2978897611681</v>
      </c>
      <c r="C16554" s="13">
        <v>4230</v>
      </c>
      <c r="D16554" s="13">
        <v>8106</v>
      </c>
      <c r="E16554" s="13">
        <v>211180</v>
      </c>
      <c r="F16554" s="13">
        <f t="shared" si="1032"/>
        <v>49.924349881796694</v>
      </c>
      <c r="G16554" s="13">
        <f t="shared" si="1033"/>
        <v>1.9163120567375886</v>
      </c>
      <c r="H16554" s="13">
        <f t="shared" si="1034"/>
        <v>1.6983124181679456</v>
      </c>
      <c r="I16554" s="13">
        <f t="shared" si="1035"/>
        <v>0.28246623203063187</v>
      </c>
    </row>
    <row r="16555" spans="1:9">
      <c r="A16555" s="18" t="e">
        <f>#REF!-106</f>
        <v>#REF!</v>
      </c>
      <c r="B16555" s="18">
        <v>1090.3863168696137</v>
      </c>
      <c r="C16555" s="13">
        <v>3989</v>
      </c>
      <c r="D16555" s="13">
        <v>8068</v>
      </c>
      <c r="E16555" s="13">
        <v>211400</v>
      </c>
      <c r="F16555" s="13">
        <f t="shared" si="1032"/>
        <v>52.995738280270743</v>
      </c>
      <c r="G16555" s="13">
        <f t="shared" si="1033"/>
        <v>2.0225620456254703</v>
      </c>
      <c r="H16555" s="13">
        <f t="shared" si="1034"/>
        <v>1.7242409466615678</v>
      </c>
      <c r="I16555" s="13">
        <f t="shared" si="1035"/>
        <v>0.30590185323088831</v>
      </c>
    </row>
    <row r="16556" spans="1:9">
      <c r="A16556" s="18" t="e">
        <f>#REF!-106</f>
        <v>#REF!</v>
      </c>
      <c r="B16556" s="18">
        <v>1090.4747439780595</v>
      </c>
      <c r="C16556" s="13">
        <v>4118</v>
      </c>
      <c r="D16556" s="13">
        <v>8568</v>
      </c>
      <c r="E16556" s="13">
        <v>214400</v>
      </c>
      <c r="F16556" s="13">
        <f t="shared" si="1032"/>
        <v>52.064108790675085</v>
      </c>
      <c r="G16556" s="13">
        <f t="shared" si="1033"/>
        <v>2.0806216610004857</v>
      </c>
      <c r="H16556" s="13">
        <f t="shared" si="1034"/>
        <v>1.7165384387387199</v>
      </c>
      <c r="I16556" s="13">
        <f t="shared" si="1035"/>
        <v>0.31819311554178664</v>
      </c>
    </row>
    <row r="16557" spans="1:9">
      <c r="A16557" s="18" t="e">
        <f>#REF!-106</f>
        <v>#REF!</v>
      </c>
      <c r="B16557" s="18">
        <v>1090.5631710865052</v>
      </c>
      <c r="C16557" s="13">
        <v>4081</v>
      </c>
      <c r="D16557" s="13">
        <v>8137</v>
      </c>
      <c r="E16557" s="13">
        <v>229525</v>
      </c>
      <c r="F16557" s="13">
        <f t="shared" si="1032"/>
        <v>56.242342563097282</v>
      </c>
      <c r="G16557" s="13">
        <f t="shared" si="1033"/>
        <v>1.9938740504778241</v>
      </c>
      <c r="H16557" s="13">
        <f t="shared" si="1034"/>
        <v>1.7500634012905578</v>
      </c>
      <c r="I16557" s="13">
        <f t="shared" si="1035"/>
        <v>0.29969772122234273</v>
      </c>
    </row>
    <row r="16558" spans="1:9">
      <c r="A16558" s="18" t="e">
        <f>#REF!-106</f>
        <v>#REF!</v>
      </c>
      <c r="B16558" s="18">
        <v>1090.651598194951</v>
      </c>
      <c r="C16558" s="13">
        <v>3630</v>
      </c>
      <c r="D16558" s="13">
        <v>8035</v>
      </c>
      <c r="E16558" s="13">
        <v>242644</v>
      </c>
      <c r="F16558" s="13">
        <f t="shared" si="1032"/>
        <v>66.844077134986222</v>
      </c>
      <c r="G16558" s="13">
        <f t="shared" si="1033"/>
        <v>2.2134986225895319</v>
      </c>
      <c r="H16558" s="13">
        <f t="shared" si="1034"/>
        <v>1.82506293169449</v>
      </c>
      <c r="I16558" s="13">
        <f t="shared" si="1035"/>
        <v>0.34507925606325085</v>
      </c>
    </row>
    <row r="16559" spans="1:9">
      <c r="A16559" s="18" t="e">
        <f>#REF!-106</f>
        <v>#REF!</v>
      </c>
      <c r="B16559" s="18">
        <v>1090.7400253033966</v>
      </c>
      <c r="C16559" s="13">
        <v>3974</v>
      </c>
      <c r="D16559" s="13">
        <v>8264</v>
      </c>
      <c r="E16559" s="13">
        <v>232237</v>
      </c>
      <c r="F16559" s="13">
        <f t="shared" si="1032"/>
        <v>58.439104177151485</v>
      </c>
      <c r="G16559" s="13">
        <f t="shared" si="1033"/>
        <v>2.0795168595873177</v>
      </c>
      <c r="H16559" s="13">
        <f t="shared" si="1034"/>
        <v>1.7667035499401891</v>
      </c>
      <c r="I16559" s="13">
        <f t="shared" si="1035"/>
        <v>0.31796244573776783</v>
      </c>
    </row>
    <row r="16560" spans="1:9">
      <c r="A16560" s="18" t="e">
        <f>#REF!-106</f>
        <v>#REF!</v>
      </c>
      <c r="B16560" s="18">
        <v>1090.8284524118424</v>
      </c>
      <c r="C16560" s="13">
        <v>3706</v>
      </c>
      <c r="D16560" s="13">
        <v>8654</v>
      </c>
      <c r="E16560" s="13">
        <v>222592</v>
      </c>
      <c r="F16560" s="13">
        <f t="shared" si="1032"/>
        <v>60.062601187263894</v>
      </c>
      <c r="G16560" s="13">
        <f t="shared" si="1033"/>
        <v>2.3351322180248246</v>
      </c>
      <c r="H16560" s="13">
        <f t="shared" si="1034"/>
        <v>1.7786041366677021</v>
      </c>
      <c r="I16560" s="13">
        <f t="shared" si="1035"/>
        <v>0.36831147587982671</v>
      </c>
    </row>
    <row r="16561" spans="1:9">
      <c r="A16561" s="18" t="e">
        <f>#REF!-106</f>
        <v>#REF!</v>
      </c>
      <c r="B16561" s="18">
        <v>1090.9168795202881</v>
      </c>
      <c r="C16561" s="13">
        <v>3846</v>
      </c>
      <c r="D16561" s="13">
        <v>9288</v>
      </c>
      <c r="E16561" s="13">
        <v>221245</v>
      </c>
      <c r="F16561" s="13">
        <f t="shared" si="1032"/>
        <v>57.526001040041599</v>
      </c>
      <c r="G16561" s="13">
        <f t="shared" si="1033"/>
        <v>2.4149765990639627</v>
      </c>
      <c r="H16561" s="13">
        <f t="shared" si="1034"/>
        <v>1.7598641847919385</v>
      </c>
      <c r="I16561" s="13">
        <f t="shared" si="1035"/>
        <v>0.38291292682805639</v>
      </c>
    </row>
    <row r="16562" spans="1:9">
      <c r="A16562" s="18" t="e">
        <f>#REF!-106</f>
        <v>#REF!</v>
      </c>
      <c r="B16562" s="18">
        <v>1091.0053066287337</v>
      </c>
      <c r="C16562" s="13">
        <v>3882</v>
      </c>
      <c r="D16562" s="13">
        <v>8667</v>
      </c>
      <c r="E16562" s="13">
        <v>212169</v>
      </c>
      <c r="F16562" s="13">
        <f t="shared" si="1032"/>
        <v>54.65455950540958</v>
      </c>
      <c r="G16562" s="13">
        <f t="shared" si="1033"/>
        <v>2.2326120556414217</v>
      </c>
      <c r="H16562" s="13">
        <f t="shared" si="1034"/>
        <v>1.7376263984072304</v>
      </c>
      <c r="I16562" s="13">
        <f t="shared" si="1035"/>
        <v>0.34881326551151531</v>
      </c>
    </row>
    <row r="16563" spans="1:9">
      <c r="A16563" s="18" t="e">
        <f>#REF!-106</f>
        <v>#REF!</v>
      </c>
      <c r="B16563" s="18">
        <v>1091.0937337371797</v>
      </c>
      <c r="C16563" s="13">
        <v>4170</v>
      </c>
      <c r="D16563" s="13">
        <v>8379</v>
      </c>
      <c r="E16563" s="13">
        <v>212611</v>
      </c>
      <c r="F16563" s="13">
        <f t="shared" si="1032"/>
        <v>50.985851318944846</v>
      </c>
      <c r="G16563" s="13">
        <f t="shared" si="1033"/>
        <v>2.0093525179856115</v>
      </c>
      <c r="H16563" s="13">
        <f t="shared" si="1034"/>
        <v>1.7074496751839681</v>
      </c>
      <c r="I16563" s="13">
        <f t="shared" si="1035"/>
        <v>0.30305613544691001</v>
      </c>
    </row>
    <row r="16564" spans="1:9">
      <c r="A16564" s="18" t="e">
        <f>#REF!-106</f>
        <v>#REF!</v>
      </c>
      <c r="B16564" s="18">
        <v>1091.1821608456253</v>
      </c>
      <c r="C16564" s="13">
        <v>4225</v>
      </c>
      <c r="D16564" s="13">
        <v>8752</v>
      </c>
      <c r="E16564" s="13">
        <v>215955</v>
      </c>
      <c r="F16564" s="13">
        <f t="shared" si="1032"/>
        <v>51.113609467455625</v>
      </c>
      <c r="G16564" s="13">
        <f t="shared" si="1033"/>
        <v>2.0714792899408283</v>
      </c>
      <c r="H16564" s="13">
        <f t="shared" si="1034"/>
        <v>1.708536550422054</v>
      </c>
      <c r="I16564" s="13">
        <f t="shared" si="1035"/>
        <v>0.31628059570364436</v>
      </c>
    </row>
    <row r="16565" spans="1:9">
      <c r="A16565" s="18" t="e">
        <f>#REF!-106</f>
        <v>#REF!</v>
      </c>
      <c r="B16565" s="18">
        <v>1091.2705879540708</v>
      </c>
      <c r="C16565" s="13">
        <v>4641</v>
      </c>
      <c r="D16565" s="13">
        <v>8865</v>
      </c>
      <c r="E16565" s="13">
        <v>223878</v>
      </c>
      <c r="F16565" s="13">
        <f t="shared" si="1032"/>
        <v>48.239172592113768</v>
      </c>
      <c r="G16565" s="13">
        <f t="shared" si="1033"/>
        <v>1.9101486748545573</v>
      </c>
      <c r="H16565" s="13">
        <f t="shared" si="1034"/>
        <v>1.6833998500906151</v>
      </c>
      <c r="I16565" s="13">
        <f t="shared" si="1035"/>
        <v>0.28106717151790667</v>
      </c>
    </row>
    <row r="16566" spans="1:9">
      <c r="A16566" s="18" t="e">
        <f>#REF!-106</f>
        <v>#REF!</v>
      </c>
      <c r="B16566" s="18">
        <v>1091.3590150625168</v>
      </c>
      <c r="C16566" s="13">
        <v>4359</v>
      </c>
      <c r="D16566" s="13">
        <v>9632</v>
      </c>
      <c r="E16566" s="13">
        <v>215590</v>
      </c>
      <c r="F16566" s="13">
        <f t="shared" si="1032"/>
        <v>49.458591420050467</v>
      </c>
      <c r="G16566" s="13">
        <f t="shared" si="1033"/>
        <v>2.2096811195228265</v>
      </c>
      <c r="H16566" s="13">
        <f t="shared" si="1034"/>
        <v>1.6942417435010069</v>
      </c>
      <c r="I16566" s="13">
        <f t="shared" si="1035"/>
        <v>0.3443296048960654</v>
      </c>
    </row>
    <row r="16567" spans="1:9">
      <c r="A16567" s="18" t="e">
        <f>#REF!-106</f>
        <v>#REF!</v>
      </c>
      <c r="B16567" s="18">
        <v>1091.4474421709624</v>
      </c>
      <c r="C16567" s="13">
        <v>4570</v>
      </c>
      <c r="D16567" s="13">
        <v>9907</v>
      </c>
      <c r="E16567" s="13">
        <v>211717</v>
      </c>
      <c r="F16567" s="13">
        <f t="shared" si="1032"/>
        <v>46.32757111597374</v>
      </c>
      <c r="G16567" s="13">
        <f t="shared" si="1033"/>
        <v>2.1678336980306345</v>
      </c>
      <c r="H16567" s="13">
        <f t="shared" si="1034"/>
        <v>1.6658395314014842</v>
      </c>
      <c r="I16567" s="13">
        <f t="shared" si="1035"/>
        <v>0.33602596292270037</v>
      </c>
    </row>
    <row r="16568" spans="1:9">
      <c r="A16568" s="18" t="e">
        <f>#REF!-106</f>
        <v>#REF!</v>
      </c>
      <c r="B16568" s="18">
        <v>1091.5358692794082</v>
      </c>
      <c r="C16568" s="13">
        <v>4379</v>
      </c>
      <c r="D16568" s="13">
        <v>9803</v>
      </c>
      <c r="E16568" s="13">
        <v>211260</v>
      </c>
      <c r="F16568" s="13">
        <f t="shared" si="1032"/>
        <v>48.243891299383421</v>
      </c>
      <c r="G16568" s="13">
        <f t="shared" si="1033"/>
        <v>2.2386389586663622</v>
      </c>
      <c r="H16568" s="13">
        <f t="shared" si="1034"/>
        <v>1.6834423302617023</v>
      </c>
      <c r="I16568" s="13">
        <f t="shared" si="1035"/>
        <v>0.34998405744582473</v>
      </c>
    </row>
    <row r="16569" spans="1:9">
      <c r="A16569" s="18" t="e">
        <f>#REF!-106</f>
        <v>#REF!</v>
      </c>
      <c r="B16569" s="18">
        <v>1091.624296387854</v>
      </c>
      <c r="C16569" s="13">
        <v>4588</v>
      </c>
      <c r="D16569" s="13">
        <v>9355</v>
      </c>
      <c r="E16569" s="13">
        <v>214041</v>
      </c>
      <c r="F16569" s="13">
        <f t="shared" si="1032"/>
        <v>46.652353966870095</v>
      </c>
      <c r="G16569" s="13">
        <f t="shared" si="1033"/>
        <v>2.0390148212728856</v>
      </c>
      <c r="H16569" s="13">
        <f t="shared" si="1034"/>
        <v>1.6688735621024553</v>
      </c>
      <c r="I16569" s="13">
        <f t="shared" si="1035"/>
        <v>0.30942038260679861</v>
      </c>
    </row>
    <row r="16570" spans="1:9">
      <c r="A16570" s="18" t="e">
        <f>#REF!-106</f>
        <v>#REF!</v>
      </c>
      <c r="B16570" s="18">
        <v>1091.7127234962995</v>
      </c>
      <c r="C16570" s="13">
        <v>4560</v>
      </c>
      <c r="D16570" s="13">
        <v>8955</v>
      </c>
      <c r="E16570" s="13">
        <v>209912</v>
      </c>
      <c r="F16570" s="13">
        <f t="shared" si="1032"/>
        <v>46.033333333333331</v>
      </c>
      <c r="G16570" s="13">
        <f t="shared" si="1033"/>
        <v>1.9638157894736843</v>
      </c>
      <c r="H16570" s="13">
        <f t="shared" si="1034"/>
        <v>1.6630724238589689</v>
      </c>
      <c r="I16570" s="13">
        <f t="shared" si="1035"/>
        <v>0.29310074752061538</v>
      </c>
    </row>
    <row r="16571" spans="1:9">
      <c r="A16571" s="18" t="e">
        <f>#REF!-106</f>
        <v>#REF!</v>
      </c>
      <c r="B16571" s="18">
        <v>1091.7950682897686</v>
      </c>
      <c r="C16571" s="13">
        <v>4468</v>
      </c>
      <c r="D16571" s="13">
        <v>9159</v>
      </c>
      <c r="E16571" s="13">
        <v>209864</v>
      </c>
      <c r="F16571" s="13">
        <f t="shared" si="1032"/>
        <v>46.970456580125337</v>
      </c>
      <c r="G16571" s="13">
        <f t="shared" si="1033"/>
        <v>2.0499104744852281</v>
      </c>
      <c r="H16571" s="13">
        <f t="shared" si="1034"/>
        <v>1.6718247817984337</v>
      </c>
      <c r="I16571" s="13">
        <f t="shared" si="1035"/>
        <v>0.31173489457475279</v>
      </c>
    </row>
    <row r="16572" spans="1:9">
      <c r="A16572" s="18" t="e">
        <f>#REF!-106</f>
        <v>#REF!</v>
      </c>
      <c r="B16572" s="18">
        <v>1091.8291987106454</v>
      </c>
      <c r="C16572" s="13">
        <v>4664</v>
      </c>
      <c r="D16572" s="13">
        <v>9507</v>
      </c>
      <c r="E16572" s="13">
        <v>215488</v>
      </c>
      <c r="F16572" s="13">
        <f t="shared" si="1032"/>
        <v>46.202401372212691</v>
      </c>
      <c r="G16572" s="13">
        <f t="shared" si="1033"/>
        <v>2.0383790737564325</v>
      </c>
      <c r="H16572" s="13">
        <f t="shared" si="1034"/>
        <v>1.6646645486210181</v>
      </c>
      <c r="I16572" s="13">
        <f t="shared" si="1035"/>
        <v>0.30928495215900531</v>
      </c>
    </row>
    <row r="16573" spans="1:9">
      <c r="A16573" s="18" t="e">
        <f>#REF!-106</f>
        <v>#REF!</v>
      </c>
      <c r="B16573" s="18">
        <v>1091.8633291315221</v>
      </c>
      <c r="C16573" s="13">
        <v>4639</v>
      </c>
      <c r="D16573" s="13">
        <v>9284</v>
      </c>
      <c r="E16573" s="13">
        <v>217392</v>
      </c>
      <c r="F16573" s="13">
        <f t="shared" si="1032"/>
        <v>46.861823668894161</v>
      </c>
      <c r="G16573" s="13">
        <f t="shared" si="1033"/>
        <v>2.0012933821944383</v>
      </c>
      <c r="H16573" s="13">
        <f t="shared" si="1034"/>
        <v>1.6708191855397849</v>
      </c>
      <c r="I16573" s="13">
        <f t="shared" si="1035"/>
        <v>0.30131075926512046</v>
      </c>
    </row>
    <row r="16574" spans="1:9">
      <c r="A16574" s="18" t="e">
        <f>#REF!-106</f>
        <v>#REF!</v>
      </c>
      <c r="B16574" s="18">
        <v>1091.8974595523987</v>
      </c>
      <c r="C16574" s="13">
        <v>4412</v>
      </c>
      <c r="D16574" s="13">
        <v>9083</v>
      </c>
      <c r="E16574" s="13">
        <v>215783</v>
      </c>
      <c r="F16574" s="13">
        <f t="shared" si="1032"/>
        <v>48.908204895738891</v>
      </c>
      <c r="G16574" s="13">
        <f t="shared" si="1033"/>
        <v>2.0587035358114232</v>
      </c>
      <c r="H16574" s="13">
        <f t="shared" si="1034"/>
        <v>1.6893817229688599</v>
      </c>
      <c r="I16574" s="13">
        <f t="shared" si="1035"/>
        <v>0.3135938104202291</v>
      </c>
    </row>
    <row r="16575" spans="1:9">
      <c r="A16575" s="18" t="e">
        <f>#REF!-106</f>
        <v>#REF!</v>
      </c>
      <c r="B16575" s="18">
        <v>1091.9315899732753</v>
      </c>
      <c r="C16575" s="13">
        <v>4363</v>
      </c>
      <c r="D16575" s="13">
        <v>8764</v>
      </c>
      <c r="E16575" s="13">
        <v>210097</v>
      </c>
      <c r="F16575" s="13">
        <f t="shared" si="1032"/>
        <v>48.154251661700663</v>
      </c>
      <c r="G16575" s="13">
        <f t="shared" si="1033"/>
        <v>2.0087096034838412</v>
      </c>
      <c r="H16575" s="13">
        <f t="shared" si="1034"/>
        <v>1.682634638120952</v>
      </c>
      <c r="I16575" s="13">
        <f t="shared" si="1035"/>
        <v>0.30291715590184753</v>
      </c>
    </row>
    <row r="16576" spans="1:9">
      <c r="A16576" s="18" t="e">
        <f>#REF!-106</f>
        <v>#REF!</v>
      </c>
      <c r="B16576" s="18">
        <v>1091.9657203941522</v>
      </c>
      <c r="C16576" s="13">
        <v>4383</v>
      </c>
      <c r="D16576" s="13">
        <v>8641</v>
      </c>
      <c r="E16576" s="13">
        <v>210181</v>
      </c>
      <c r="F16576" s="13">
        <f t="shared" si="1032"/>
        <v>47.953684690851013</v>
      </c>
      <c r="G16576" s="13">
        <f t="shared" si="1033"/>
        <v>1.9714807209673739</v>
      </c>
      <c r="H16576" s="13">
        <f t="shared" si="1034"/>
        <v>1.6808219833403102</v>
      </c>
      <c r="I16576" s="13">
        <f t="shared" si="1035"/>
        <v>0.29479253448130677</v>
      </c>
    </row>
    <row r="16577" spans="1:9">
      <c r="A16577" s="18" t="e">
        <f>#REF!-106</f>
        <v>#REF!</v>
      </c>
      <c r="B16577" s="18">
        <v>1091.9998508150288</v>
      </c>
      <c r="C16577" s="13">
        <v>4155</v>
      </c>
      <c r="D16577" s="13">
        <v>9642</v>
      </c>
      <c r="E16577" s="13">
        <v>210079</v>
      </c>
      <c r="F16577" s="13">
        <f t="shared" si="1032"/>
        <v>50.560529482551146</v>
      </c>
      <c r="G16577" s="13">
        <f t="shared" si="1033"/>
        <v>2.32057761732852</v>
      </c>
      <c r="H16577" s="13">
        <f t="shared" si="1034"/>
        <v>1.7038116133389285</v>
      </c>
      <c r="I16577" s="13">
        <f t="shared" si="1035"/>
        <v>0.36559609902685841</v>
      </c>
    </row>
    <row r="16578" spans="1:9">
      <c r="A16578" s="18" t="e">
        <f>#REF!-106</f>
        <v>#REF!</v>
      </c>
      <c r="B16578" s="18">
        <v>1092.0339812359073</v>
      </c>
      <c r="C16578" s="13">
        <v>4489</v>
      </c>
      <c r="D16578" s="13">
        <v>9641</v>
      </c>
      <c r="E16578" s="13">
        <v>211873</v>
      </c>
      <c r="F16578" s="13">
        <f t="shared" si="1032"/>
        <v>47.198262419247051</v>
      </c>
      <c r="G16578" s="13">
        <f t="shared" si="1033"/>
        <v>2.1476943640008912</v>
      </c>
      <c r="H16578" s="13">
        <f t="shared" si="1034"/>
        <v>1.6739260105912233</v>
      </c>
      <c r="I16578" s="13">
        <f t="shared" si="1035"/>
        <v>0.33197247745945735</v>
      </c>
    </row>
    <row r="16579" spans="1:9">
      <c r="A16579" s="18" t="e">
        <f>#REF!-106</f>
        <v>#REF!</v>
      </c>
      <c r="B16579" s="18">
        <v>1092.0681116567839</v>
      </c>
      <c r="C16579" s="13">
        <v>4331</v>
      </c>
      <c r="D16579" s="13">
        <v>8975</v>
      </c>
      <c r="E16579" s="13">
        <v>213470</v>
      </c>
      <c r="F16579" s="13">
        <f t="shared" ref="F16579:F16642" si="1036">E16579/C16579</f>
        <v>49.288847841145234</v>
      </c>
      <c r="G16579" s="13">
        <f t="shared" ref="G16579:G16642" si="1037">D16579/C16579</f>
        <v>2.0722696836758256</v>
      </c>
      <c r="H16579" s="13">
        <f t="shared" si="1034"/>
        <v>1.6927486663575815</v>
      </c>
      <c r="I16579" s="13">
        <f t="shared" si="1035"/>
        <v>0.31644627352051447</v>
      </c>
    </row>
    <row r="16580" spans="1:9">
      <c r="A16580" s="18" t="e">
        <f>#REF!-106</f>
        <v>#REF!</v>
      </c>
      <c r="B16580" s="18">
        <v>1092.1022420776605</v>
      </c>
      <c r="C16580" s="13">
        <v>4442</v>
      </c>
      <c r="D16580" s="13">
        <v>8753</v>
      </c>
      <c r="E16580" s="13">
        <v>211316</v>
      </c>
      <c r="F16580" s="13">
        <f t="shared" si="1036"/>
        <v>47.572264745610084</v>
      </c>
      <c r="G16580" s="13">
        <f t="shared" si="1037"/>
        <v>1.9705087798289058</v>
      </c>
      <c r="H16580" s="13">
        <f t="shared" ref="H16580:H16643" si="1038">LOG(F16580)</f>
        <v>1.6773538271211621</v>
      </c>
      <c r="I16580" s="13">
        <f t="shared" ref="I16580:I16643" si="1039">LOG(G16580)</f>
        <v>0.2945783742550353</v>
      </c>
    </row>
    <row r="16581" spans="1:9">
      <c r="A16581" s="18" t="e">
        <f>#REF!-106</f>
        <v>#REF!</v>
      </c>
      <c r="B16581" s="18">
        <v>1092.1363724985372</v>
      </c>
      <c r="C16581" s="13">
        <v>4600</v>
      </c>
      <c r="D16581" s="13">
        <v>8635</v>
      </c>
      <c r="E16581" s="13">
        <v>210395</v>
      </c>
      <c r="F16581" s="13">
        <f t="shared" si="1036"/>
        <v>45.73804347826087</v>
      </c>
      <c r="G16581" s="13">
        <f t="shared" si="1037"/>
        <v>1.8771739130434784</v>
      </c>
      <c r="H16581" s="13">
        <f t="shared" si="1038"/>
        <v>1.6602775829911367</v>
      </c>
      <c r="I16581" s="13">
        <f t="shared" si="1039"/>
        <v>0.27350451022190353</v>
      </c>
    </row>
    <row r="16582" spans="1:9">
      <c r="A16582" s="18" t="e">
        <f>#REF!-106</f>
        <v>#REF!</v>
      </c>
      <c r="B16582" s="18">
        <v>1092.1705029194138</v>
      </c>
      <c r="C16582" s="13">
        <v>4453</v>
      </c>
      <c r="D16582" s="13">
        <v>8723</v>
      </c>
      <c r="E16582" s="13">
        <v>207318</v>
      </c>
      <c r="F16582" s="13">
        <f t="shared" si="1036"/>
        <v>46.556927913766003</v>
      </c>
      <c r="G16582" s="13">
        <f t="shared" si="1037"/>
        <v>1.9589041095890412</v>
      </c>
      <c r="H16582" s="13">
        <f t="shared" si="1038"/>
        <v>1.6679843154107958</v>
      </c>
      <c r="I16582" s="13">
        <f t="shared" si="1039"/>
        <v>0.29201317734460591</v>
      </c>
    </row>
    <row r="16583" spans="1:9">
      <c r="A16583" s="18" t="e">
        <f>#REF!-106</f>
        <v>#REF!</v>
      </c>
      <c r="B16583" s="18">
        <v>1092.2046333402907</v>
      </c>
      <c r="C16583" s="13">
        <v>4973</v>
      </c>
      <c r="D16583" s="13">
        <v>10070</v>
      </c>
      <c r="E16583" s="13">
        <v>237449</v>
      </c>
      <c r="F16583" s="13">
        <f t="shared" si="1036"/>
        <v>47.747637241101948</v>
      </c>
      <c r="G16583" s="13">
        <f t="shared" si="1037"/>
        <v>2.0249346470943093</v>
      </c>
      <c r="H16583" s="13">
        <f t="shared" si="1038"/>
        <v>1.6789518856885648</v>
      </c>
      <c r="I16583" s="13">
        <f t="shared" si="1039"/>
        <v>0.30641101132139303</v>
      </c>
    </row>
    <row r="16584" spans="1:9">
      <c r="A16584" s="18" t="e">
        <f>#REF!-106</f>
        <v>#REF!</v>
      </c>
      <c r="B16584" s="18">
        <v>1092.272894182044</v>
      </c>
      <c r="C16584" s="13">
        <v>4746</v>
      </c>
      <c r="D16584" s="13">
        <v>9271</v>
      </c>
      <c r="E16584" s="13">
        <v>225235</v>
      </c>
      <c r="F16584" s="13">
        <f t="shared" si="1036"/>
        <v>47.457859249894646</v>
      </c>
      <c r="G16584" s="13">
        <f t="shared" si="1037"/>
        <v>1.9534344711335863</v>
      </c>
      <c r="H16584" s="13">
        <f t="shared" si="1038"/>
        <v>1.6763081439755765</v>
      </c>
      <c r="I16584" s="13">
        <f t="shared" si="1039"/>
        <v>0.29079884719509258</v>
      </c>
    </row>
    <row r="16585" spans="1:9">
      <c r="A16585" s="18" t="e">
        <f>#REF!-106</f>
        <v>#REF!</v>
      </c>
      <c r="B16585" s="18">
        <v>1092.3070246029208</v>
      </c>
      <c r="C16585" s="13">
        <v>5849</v>
      </c>
      <c r="D16585" s="13">
        <v>15509</v>
      </c>
      <c r="E16585" s="13">
        <v>247553</v>
      </c>
      <c r="F16585" s="13">
        <f t="shared" si="1036"/>
        <v>42.323987006325865</v>
      </c>
      <c r="G16585" s="13">
        <f t="shared" si="1037"/>
        <v>2.6515643699777738</v>
      </c>
      <c r="H16585" s="13">
        <f t="shared" si="1038"/>
        <v>1.6265865723845729</v>
      </c>
      <c r="I16585" s="13">
        <f t="shared" si="1039"/>
        <v>0.42350217461385636</v>
      </c>
    </row>
    <row r="16586" spans="1:9">
      <c r="A16586" s="18" t="e">
        <f>#REF!-106</f>
        <v>#REF!</v>
      </c>
      <c r="B16586" s="18">
        <v>1092.3411550237975</v>
      </c>
      <c r="C16586" s="13">
        <v>4993</v>
      </c>
      <c r="D16586" s="13">
        <v>11903</v>
      </c>
      <c r="E16586" s="13">
        <v>237307</v>
      </c>
      <c r="F16586" s="13">
        <f t="shared" si="1036"/>
        <v>47.527939114760663</v>
      </c>
      <c r="G16586" s="13">
        <f t="shared" si="1037"/>
        <v>2.3839375125175244</v>
      </c>
      <c r="H16586" s="13">
        <f t="shared" si="1038"/>
        <v>1.6769489830199433</v>
      </c>
      <c r="I16586" s="13">
        <f t="shared" si="1039"/>
        <v>0.37729486754282437</v>
      </c>
    </row>
    <row r="16587" spans="1:9">
      <c r="A16587" s="18" t="e">
        <f>#REF!-106</f>
        <v>#REF!</v>
      </c>
      <c r="B16587" s="18">
        <v>1092.3752854446741</v>
      </c>
      <c r="C16587" s="13">
        <v>4625</v>
      </c>
      <c r="D16587" s="13">
        <v>10841</v>
      </c>
      <c r="E16587" s="13">
        <v>224360</v>
      </c>
      <c r="F16587" s="13">
        <f t="shared" si="1036"/>
        <v>48.510270270270269</v>
      </c>
      <c r="G16587" s="13">
        <f t="shared" si="1037"/>
        <v>2.3439999999999999</v>
      </c>
      <c r="H16587" s="13">
        <f t="shared" si="1038"/>
        <v>1.6858336942624277</v>
      </c>
      <c r="I16587" s="13">
        <f t="shared" si="1039"/>
        <v>0.36995760734605304</v>
      </c>
    </row>
    <row r="16588" spans="1:9">
      <c r="A16588" s="18" t="e">
        <f>#REF!-106</f>
        <v>#REF!</v>
      </c>
      <c r="B16588" s="18">
        <v>1092.4094158655507</v>
      </c>
      <c r="C16588" s="13">
        <v>4474</v>
      </c>
      <c r="D16588" s="13">
        <v>10659</v>
      </c>
      <c r="E16588" s="13">
        <v>222526</v>
      </c>
      <c r="F16588" s="13">
        <f t="shared" si="1036"/>
        <v>49.737594993294593</v>
      </c>
      <c r="G16588" s="13">
        <f t="shared" si="1037"/>
        <v>2.3824318283415287</v>
      </c>
      <c r="H16588" s="13">
        <f t="shared" si="1038"/>
        <v>1.6966847816095694</v>
      </c>
      <c r="I16588" s="13">
        <f t="shared" si="1039"/>
        <v>0.37702048244837943</v>
      </c>
    </row>
    <row r="16589" spans="1:9">
      <c r="A16589" s="18" t="e">
        <f>#REF!-106</f>
        <v>#REF!</v>
      </c>
      <c r="B16589" s="18">
        <v>1092.4435462864274</v>
      </c>
      <c r="C16589" s="13">
        <v>4901</v>
      </c>
      <c r="D16589" s="13">
        <v>9722</v>
      </c>
      <c r="E16589" s="13">
        <v>209336</v>
      </c>
      <c r="F16589" s="13">
        <f t="shared" si="1036"/>
        <v>42.712915731483371</v>
      </c>
      <c r="G16589" s="13">
        <f t="shared" si="1037"/>
        <v>1.983676800652928</v>
      </c>
      <c r="H16589" s="13">
        <f t="shared" si="1038"/>
        <v>1.6305592188834483</v>
      </c>
      <c r="I16589" s="13">
        <f t="shared" si="1039"/>
        <v>0.29747091422589372</v>
      </c>
    </row>
    <row r="16590" spans="1:9">
      <c r="A16590" s="18" t="e">
        <f>#REF!-106</f>
        <v>#REF!</v>
      </c>
      <c r="B16590" s="18">
        <v>1092.4776767073042</v>
      </c>
      <c r="C16590" s="13">
        <v>4645</v>
      </c>
      <c r="D16590" s="13">
        <v>8929</v>
      </c>
      <c r="E16590" s="13">
        <v>214492</v>
      </c>
      <c r="F16590" s="13">
        <f t="shared" si="1036"/>
        <v>46.176964477933261</v>
      </c>
      <c r="G16590" s="13">
        <f t="shared" si="1037"/>
        <v>1.9222820236813778</v>
      </c>
      <c r="H16590" s="13">
        <f t="shared" si="1038"/>
        <v>1.6644253804258298</v>
      </c>
      <c r="I16590" s="13">
        <f t="shared" si="1039"/>
        <v>0.28381710463499793</v>
      </c>
    </row>
    <row r="16591" spans="1:9">
      <c r="A16591" s="18" t="e">
        <f>#REF!-106</f>
        <v>#REF!</v>
      </c>
      <c r="B16591" s="18">
        <v>1092.5118071281809</v>
      </c>
      <c r="C16591" s="13">
        <v>4689</v>
      </c>
      <c r="D16591" s="13">
        <v>8200</v>
      </c>
      <c r="E16591" s="13">
        <v>215687</v>
      </c>
      <c r="F16591" s="13">
        <f t="shared" si="1036"/>
        <v>45.998507144380461</v>
      </c>
      <c r="G16591" s="13">
        <f t="shared" si="1037"/>
        <v>1.7487737257410962</v>
      </c>
      <c r="H16591" s="13">
        <f t="shared" si="1038"/>
        <v>1.6627437371276943</v>
      </c>
      <c r="I16591" s="13">
        <f t="shared" si="1039"/>
        <v>0.24273361964486737</v>
      </c>
    </row>
    <row r="16592" spans="1:9">
      <c r="A16592" s="18" t="e">
        <f>#REF!-106</f>
        <v>#REF!</v>
      </c>
      <c r="B16592" s="18">
        <v>1092.5459375490575</v>
      </c>
      <c r="C16592" s="13">
        <v>4734</v>
      </c>
      <c r="D16592" s="13">
        <v>8123</v>
      </c>
      <c r="E16592" s="13">
        <v>210446</v>
      </c>
      <c r="F16592" s="13">
        <f t="shared" si="1036"/>
        <v>44.454161385720319</v>
      </c>
      <c r="G16592" s="13">
        <f t="shared" si="1037"/>
        <v>1.7158850866075201</v>
      </c>
      <c r="H16592" s="13">
        <f t="shared" si="1038"/>
        <v>1.6479124218250851</v>
      </c>
      <c r="I16592" s="13">
        <f t="shared" si="1039"/>
        <v>0.2344881996412807</v>
      </c>
    </row>
    <row r="16593" spans="1:9">
      <c r="A16593" s="18" t="e">
        <f>#REF!-106</f>
        <v>#REF!</v>
      </c>
      <c r="B16593" s="18">
        <v>1092.5800679699341</v>
      </c>
      <c r="C16593" s="13">
        <v>4782</v>
      </c>
      <c r="D16593" s="13">
        <v>8533</v>
      </c>
      <c r="E16593" s="13">
        <v>222430</v>
      </c>
      <c r="F16593" s="13">
        <f t="shared" si="1036"/>
        <v>46.51401087411125</v>
      </c>
      <c r="G16593" s="13">
        <f t="shared" si="1037"/>
        <v>1.7843998327059807</v>
      </c>
      <c r="H16593" s="13">
        <f t="shared" si="1038"/>
        <v>1.6675837900681811</v>
      </c>
      <c r="I16593" s="13">
        <f t="shared" si="1039"/>
        <v>0.25149217385288275</v>
      </c>
    </row>
    <row r="16594" spans="1:9">
      <c r="A16594" s="18" t="e">
        <f>#REF!-106</f>
        <v>#REF!</v>
      </c>
      <c r="B16594" s="18">
        <v>1092.6141983908108</v>
      </c>
      <c r="C16594" s="13">
        <v>4380</v>
      </c>
      <c r="D16594" s="13">
        <v>7753</v>
      </c>
      <c r="E16594" s="13">
        <v>208603</v>
      </c>
      <c r="F16594" s="13">
        <f t="shared" si="1036"/>
        <v>47.62625570776256</v>
      </c>
      <c r="G16594" s="13">
        <f t="shared" si="1037"/>
        <v>1.7700913242009133</v>
      </c>
      <c r="H16594" s="13">
        <f t="shared" si="1038"/>
        <v>1.6778464393873571</v>
      </c>
      <c r="I16594" s="13">
        <f t="shared" si="1039"/>
        <v>0.24799567346540791</v>
      </c>
    </row>
    <row r="16595" spans="1:9">
      <c r="A16595" s="18" t="e">
        <f>#REF!-106</f>
        <v>#REF!</v>
      </c>
      <c r="B16595" s="18">
        <v>1092.6483288116876</v>
      </c>
      <c r="C16595" s="13">
        <v>4859</v>
      </c>
      <c r="D16595" s="13">
        <v>8019</v>
      </c>
      <c r="E16595" s="13">
        <v>215791</v>
      </c>
      <c r="F16595" s="13">
        <f t="shared" si="1036"/>
        <v>44.410578308293886</v>
      </c>
      <c r="G16595" s="13">
        <f t="shared" si="1037"/>
        <v>1.6503395760444537</v>
      </c>
      <c r="H16595" s="13">
        <f t="shared" si="1038"/>
        <v>1.6474864285320547</v>
      </c>
      <c r="I16595" s="13">
        <f t="shared" si="1039"/>
        <v>0.21757331441319344</v>
      </c>
    </row>
    <row r="16596" spans="1:9">
      <c r="A16596" s="18" t="e">
        <f>#REF!-106</f>
        <v>#REF!</v>
      </c>
      <c r="B16596" s="18">
        <v>1092.6824592325643</v>
      </c>
      <c r="C16596" s="13">
        <v>4782</v>
      </c>
      <c r="D16596" s="13">
        <v>7496</v>
      </c>
      <c r="E16596" s="13">
        <v>216499</v>
      </c>
      <c r="F16596" s="13">
        <f t="shared" si="1036"/>
        <v>45.273734838979507</v>
      </c>
      <c r="G16596" s="13">
        <f t="shared" si="1037"/>
        <v>1.5675449602676705</v>
      </c>
      <c r="H16596" s="13">
        <f t="shared" si="1038"/>
        <v>1.6558463229258644</v>
      </c>
      <c r="I16596" s="13">
        <f t="shared" si="1039"/>
        <v>0.1952200060999659</v>
      </c>
    </row>
    <row r="16597" spans="1:9">
      <c r="A16597" s="18" t="e">
        <f>#REF!-106</f>
        <v>#REF!</v>
      </c>
      <c r="B16597" s="18">
        <v>1092.7165896534409</v>
      </c>
      <c r="C16597" s="13">
        <v>4325</v>
      </c>
      <c r="D16597" s="13">
        <v>8078</v>
      </c>
      <c r="E16597" s="13">
        <v>219744</v>
      </c>
      <c r="F16597" s="13">
        <f t="shared" si="1036"/>
        <v>50.807861271676302</v>
      </c>
      <c r="G16597" s="13">
        <f t="shared" si="1037"/>
        <v>1.8677456647398845</v>
      </c>
      <c r="H16597" s="13">
        <f t="shared" si="1038"/>
        <v>1.7059309139132783</v>
      </c>
      <c r="I16597" s="13">
        <f t="shared" si="1039"/>
        <v>0.27131773703313644</v>
      </c>
    </row>
    <row r="16598" spans="1:9">
      <c r="A16598" s="18" t="e">
        <f>#REF!-106</f>
        <v>#REF!</v>
      </c>
      <c r="B16598" s="18">
        <v>1092.7507200743178</v>
      </c>
      <c r="C16598" s="13">
        <v>4271</v>
      </c>
      <c r="D16598" s="13">
        <v>7502</v>
      </c>
      <c r="E16598" s="13">
        <v>217610</v>
      </c>
      <c r="F16598" s="13">
        <f t="shared" si="1036"/>
        <v>50.950597049871227</v>
      </c>
      <c r="G16598" s="13">
        <f t="shared" si="1037"/>
        <v>1.7564973074221495</v>
      </c>
      <c r="H16598" s="13">
        <f t="shared" si="1038"/>
        <v>1.7071492775268466</v>
      </c>
      <c r="I16598" s="13">
        <f t="shared" si="1039"/>
        <v>0.24464748838787992</v>
      </c>
    </row>
    <row r="16599" spans="1:9">
      <c r="A16599" s="18" t="e">
        <f>#REF!-106</f>
        <v>#REF!</v>
      </c>
      <c r="B16599" s="18">
        <v>1092.7848504951944</v>
      </c>
      <c r="C16599" s="13">
        <v>4296</v>
      </c>
      <c r="D16599" s="13">
        <v>8009</v>
      </c>
      <c r="E16599" s="13">
        <v>209457</v>
      </c>
      <c r="F16599" s="13">
        <f t="shared" si="1036"/>
        <v>48.756284916201118</v>
      </c>
      <c r="G16599" s="13">
        <f t="shared" si="1037"/>
        <v>1.8642923649906891</v>
      </c>
      <c r="H16599" s="13">
        <f t="shared" si="1038"/>
        <v>1.6880306062600896</v>
      </c>
      <c r="I16599" s="13">
        <f t="shared" si="1039"/>
        <v>0.27051402097155519</v>
      </c>
    </row>
    <row r="16600" spans="1:9">
      <c r="A16600" s="18" t="e">
        <f>#REF!-106</f>
        <v>#REF!</v>
      </c>
      <c r="B16600" s="18">
        <v>1092.818980916071</v>
      </c>
      <c r="C16600" s="13">
        <v>4249</v>
      </c>
      <c r="D16600" s="13">
        <v>7607</v>
      </c>
      <c r="E16600" s="13">
        <v>217496</v>
      </c>
      <c r="F16600" s="13">
        <f t="shared" si="1036"/>
        <v>51.187573546716877</v>
      </c>
      <c r="G16600" s="13">
        <f t="shared" si="1037"/>
        <v>1.7903036008472581</v>
      </c>
      <c r="H16600" s="13">
        <f t="shared" si="1038"/>
        <v>1.7091645431027425</v>
      </c>
      <c r="I16600" s="13">
        <f t="shared" si="1039"/>
        <v>0.25292668516550482</v>
      </c>
    </row>
    <row r="16601" spans="1:9">
      <c r="A16601" s="18" t="e">
        <f>#REF!-106</f>
        <v>#REF!</v>
      </c>
      <c r="B16601" s="18">
        <v>1092.8531113369477</v>
      </c>
      <c r="C16601" s="13">
        <v>4413</v>
      </c>
      <c r="D16601" s="13">
        <v>7037</v>
      </c>
      <c r="E16601" s="13">
        <v>218198</v>
      </c>
      <c r="F16601" s="13">
        <f t="shared" si="1036"/>
        <v>49.44436891003852</v>
      </c>
      <c r="G16601" s="13">
        <f t="shared" si="1037"/>
        <v>1.5946068434171765</v>
      </c>
      <c r="H16601" s="13">
        <f t="shared" si="1038"/>
        <v>1.6941168380858613</v>
      </c>
      <c r="I16601" s="13">
        <f t="shared" si="1039"/>
        <v>0.20265362358020284</v>
      </c>
    </row>
    <row r="16602" spans="1:9">
      <c r="A16602" s="18" t="e">
        <f>#REF!-106</f>
        <v>#REF!</v>
      </c>
      <c r="B16602" s="18">
        <v>1092.8872417578245</v>
      </c>
      <c r="C16602" s="13">
        <v>4635</v>
      </c>
      <c r="D16602" s="13">
        <v>6376</v>
      </c>
      <c r="E16602" s="13">
        <v>217322</v>
      </c>
      <c r="F16602" s="13">
        <f t="shared" si="1036"/>
        <v>46.887162891046387</v>
      </c>
      <c r="G16602" s="13">
        <f t="shared" si="1037"/>
        <v>1.3756202804746493</v>
      </c>
      <c r="H16602" s="13">
        <f t="shared" si="1038"/>
        <v>1.6710539546829666</v>
      </c>
      <c r="I16602" s="13">
        <f t="shared" si="1039"/>
        <v>0.13849856990754003</v>
      </c>
    </row>
    <row r="16603" spans="1:9">
      <c r="A16603" s="18" t="e">
        <f>#REF!-106</f>
        <v>#REF!</v>
      </c>
      <c r="B16603" s="18">
        <v>1092.9213721787012</v>
      </c>
      <c r="C16603" s="13">
        <v>4730</v>
      </c>
      <c r="D16603" s="13">
        <v>5995</v>
      </c>
      <c r="E16603" s="13">
        <v>218066</v>
      </c>
      <c r="F16603" s="13">
        <f t="shared" si="1036"/>
        <v>46.102748414376322</v>
      </c>
      <c r="G16603" s="13">
        <f t="shared" si="1037"/>
        <v>1.2674418604651163</v>
      </c>
      <c r="H16603" s="13">
        <f t="shared" si="1038"/>
        <v>1.6637268166178056</v>
      </c>
      <c r="I16603" s="13">
        <f t="shared" si="1039"/>
        <v>0.10292804669705592</v>
      </c>
    </row>
    <row r="16604" spans="1:9">
      <c r="A16604" s="18" t="e">
        <f>#REF!-106</f>
        <v>#REF!</v>
      </c>
      <c r="B16604" s="18">
        <v>1092.9555025995778</v>
      </c>
      <c r="C16604" s="13">
        <v>4619</v>
      </c>
      <c r="D16604" s="13">
        <v>6364</v>
      </c>
      <c r="E16604" s="13">
        <v>221585</v>
      </c>
      <c r="F16604" s="13">
        <f t="shared" si="1036"/>
        <v>47.972504871184242</v>
      </c>
      <c r="G16604" s="13">
        <f t="shared" si="1037"/>
        <v>1.3777873998701018</v>
      </c>
      <c r="H16604" s="13">
        <f t="shared" si="1038"/>
        <v>1.6809923956252</v>
      </c>
      <c r="I16604" s="13">
        <f t="shared" si="1039"/>
        <v>0.13918220872799722</v>
      </c>
    </row>
    <row r="16605" spans="1:9">
      <c r="A16605" s="18" t="e">
        <f>#REF!-106</f>
        <v>#REF!</v>
      </c>
      <c r="B16605" s="18">
        <v>1092.9896330204544</v>
      </c>
      <c r="C16605" s="13">
        <v>4660</v>
      </c>
      <c r="D16605" s="13">
        <v>6089</v>
      </c>
      <c r="E16605" s="13">
        <v>224481</v>
      </c>
      <c r="F16605" s="13">
        <f t="shared" si="1036"/>
        <v>48.171888412017168</v>
      </c>
      <c r="G16605" s="13">
        <f t="shared" si="1037"/>
        <v>1.3066523605150215</v>
      </c>
      <c r="H16605" s="13">
        <f t="shared" si="1038"/>
        <v>1.6827936716589076</v>
      </c>
      <c r="I16605" s="13">
        <f t="shared" si="1039"/>
        <v>0.11616005736452244</v>
      </c>
    </row>
    <row r="16606" spans="1:9">
      <c r="A16606" s="18" t="e">
        <f>#REF!-106</f>
        <v>#REF!</v>
      </c>
      <c r="B16606" s="18">
        <v>1093.0237634413311</v>
      </c>
      <c r="C16606" s="13">
        <v>4796</v>
      </c>
      <c r="D16606" s="13">
        <v>6323</v>
      </c>
      <c r="E16606" s="13">
        <v>228519</v>
      </c>
      <c r="F16606" s="13">
        <f t="shared" si="1036"/>
        <v>47.647831526271894</v>
      </c>
      <c r="G16606" s="13">
        <f t="shared" si="1037"/>
        <v>1.3183903252710591</v>
      </c>
      <c r="H16606" s="13">
        <f t="shared" si="1038"/>
        <v>1.678043140491579</v>
      </c>
      <c r="I16606" s="13">
        <f t="shared" si="1039"/>
        <v>0.12004400738640718</v>
      </c>
    </row>
    <row r="16607" spans="1:9">
      <c r="A16607" s="18" t="e">
        <f>#REF!-106</f>
        <v>#REF!</v>
      </c>
      <c r="B16607" s="18">
        <v>1093.0578938622079</v>
      </c>
      <c r="C16607" s="13">
        <v>4506</v>
      </c>
      <c r="D16607" s="13">
        <v>5952</v>
      </c>
      <c r="E16607" s="13">
        <v>231010</v>
      </c>
      <c r="F16607" s="13">
        <f t="shared" si="1036"/>
        <v>51.267199289835773</v>
      </c>
      <c r="G16607" s="13">
        <f t="shared" si="1037"/>
        <v>1.3209054593874834</v>
      </c>
      <c r="H16607" s="13">
        <f t="shared" si="1038"/>
        <v>1.7098395927243262</v>
      </c>
      <c r="I16607" s="13">
        <f t="shared" si="1039"/>
        <v>0.12087173515001028</v>
      </c>
    </row>
    <row r="16608" spans="1:9">
      <c r="A16608" s="18" t="e">
        <f>#REF!-106</f>
        <v>#REF!</v>
      </c>
      <c r="B16608" s="18">
        <v>1093.0920242830846</v>
      </c>
      <c r="C16608" s="13">
        <v>4411</v>
      </c>
      <c r="D16608" s="13">
        <v>5633</v>
      </c>
      <c r="E16608" s="13">
        <v>230009</v>
      </c>
      <c r="F16608" s="13">
        <f t="shared" si="1036"/>
        <v>52.14441169802766</v>
      </c>
      <c r="G16608" s="13">
        <f t="shared" si="1037"/>
        <v>1.2770346860122421</v>
      </c>
      <c r="H16608" s="13">
        <f t="shared" si="1038"/>
        <v>1.717207772038601</v>
      </c>
      <c r="I16608" s="13">
        <f t="shared" si="1039"/>
        <v>0.10620269345694344</v>
      </c>
    </row>
    <row r="16609" spans="1:9">
      <c r="A16609" s="18" t="e">
        <f>#REF!-106</f>
        <v>#REF!</v>
      </c>
      <c r="B16609" s="18">
        <v>1093.1261547039612</v>
      </c>
      <c r="C16609" s="13">
        <v>4349</v>
      </c>
      <c r="D16609" s="13">
        <v>5956</v>
      </c>
      <c r="E16609" s="13">
        <v>228303</v>
      </c>
      <c r="F16609" s="13">
        <f t="shared" si="1036"/>
        <v>52.49551621062313</v>
      </c>
      <c r="G16609" s="13">
        <f t="shared" si="1037"/>
        <v>1.3695102322372958</v>
      </c>
      <c r="H16609" s="13">
        <f t="shared" si="1038"/>
        <v>1.720122210679413</v>
      </c>
      <c r="I16609" s="13">
        <f t="shared" si="1039"/>
        <v>0.13656528141480254</v>
      </c>
    </row>
    <row r="16610" spans="1:9">
      <c r="A16610" s="18" t="e">
        <f>#REF!-106</f>
        <v>#REF!</v>
      </c>
      <c r="B16610" s="18">
        <v>1093.1602851248379</v>
      </c>
      <c r="C16610" s="13">
        <v>4173</v>
      </c>
      <c r="D16610" s="13">
        <v>5614</v>
      </c>
      <c r="E16610" s="13">
        <v>225071</v>
      </c>
      <c r="F16610" s="13">
        <f t="shared" si="1036"/>
        <v>53.935058710759648</v>
      </c>
      <c r="G16610" s="13">
        <f t="shared" si="1037"/>
        <v>1.3453151210160557</v>
      </c>
      <c r="H16610" s="13">
        <f t="shared" si="1038"/>
        <v>1.7318711558182094</v>
      </c>
      <c r="I16610" s="13">
        <f t="shared" si="1039"/>
        <v>0.12882402358671149</v>
      </c>
    </row>
    <row r="16611" spans="1:9">
      <c r="A16611" s="18" t="e">
        <f>#REF!-106</f>
        <v>#REF!</v>
      </c>
      <c r="B16611" s="18">
        <v>1093.1944155457145</v>
      </c>
      <c r="C16611" s="13">
        <v>4314</v>
      </c>
      <c r="D16611" s="13">
        <v>5408</v>
      </c>
      <c r="E16611" s="13">
        <v>228643</v>
      </c>
      <c r="F16611" s="13">
        <f t="shared" si="1036"/>
        <v>53.000231803430694</v>
      </c>
      <c r="G16611" s="13">
        <f t="shared" si="1037"/>
        <v>1.2535929531757071</v>
      </c>
      <c r="H16611" s="13">
        <f t="shared" si="1038"/>
        <v>1.7242777690485378</v>
      </c>
      <c r="I16611" s="13">
        <f t="shared" si="1039"/>
        <v>9.8156542167053301E-2</v>
      </c>
    </row>
    <row r="16612" spans="1:9">
      <c r="A16612" s="18" t="e">
        <f>#REF!-106</f>
        <v>#REF!</v>
      </c>
      <c r="B16612" s="18">
        <v>1093.2285459665914</v>
      </c>
      <c r="C16612" s="13">
        <v>4366</v>
      </c>
      <c r="D16612" s="13">
        <v>5340</v>
      </c>
      <c r="E16612" s="13">
        <v>224024</v>
      </c>
      <c r="F16612" s="13">
        <f t="shared" si="1036"/>
        <v>51.311039853412737</v>
      </c>
      <c r="G16612" s="13">
        <f t="shared" si="1037"/>
        <v>1.2230874942739349</v>
      </c>
      <c r="H16612" s="13">
        <f t="shared" si="1038"/>
        <v>1.7102108160200913</v>
      </c>
      <c r="I16612" s="13">
        <f t="shared" si="1039"/>
        <v>8.7457525655436033E-2</v>
      </c>
    </row>
    <row r="16613" spans="1:9">
      <c r="A16613" s="18" t="e">
        <f>#REF!-106</f>
        <v>#REF!</v>
      </c>
      <c r="B16613" s="18">
        <v>1093.262676387468</v>
      </c>
      <c r="C16613" s="13">
        <v>4332</v>
      </c>
      <c r="D16613" s="13">
        <v>5579</v>
      </c>
      <c r="E16613" s="13">
        <v>227517</v>
      </c>
      <c r="F16613" s="13">
        <f t="shared" si="1036"/>
        <v>52.520083102493075</v>
      </c>
      <c r="G16613" s="13">
        <f t="shared" si="1037"/>
        <v>1.2878578024007388</v>
      </c>
      <c r="H16613" s="13">
        <f t="shared" si="1038"/>
        <v>1.7203254046018595</v>
      </c>
      <c r="I16613" s="13">
        <f t="shared" si="1039"/>
        <v>0.10986791345708645</v>
      </c>
    </row>
    <row r="16614" spans="1:9">
      <c r="A16614" s="18" t="e">
        <f>#REF!-106</f>
        <v>#REF!</v>
      </c>
      <c r="B16614" s="18">
        <v>1093.2968068083446</v>
      </c>
      <c r="C16614" s="13">
        <v>4808</v>
      </c>
      <c r="D16614" s="13">
        <v>5488</v>
      </c>
      <c r="E16614" s="13">
        <v>228067</v>
      </c>
      <c r="F16614" s="13">
        <f t="shared" si="1036"/>
        <v>47.434900166389355</v>
      </c>
      <c r="G16614" s="13">
        <f t="shared" si="1037"/>
        <v>1.1414309484193013</v>
      </c>
      <c r="H16614" s="13">
        <f t="shared" si="1038"/>
        <v>1.6760979908820886</v>
      </c>
      <c r="I16614" s="13">
        <f t="shared" si="1039"/>
        <v>5.7449643704012204E-2</v>
      </c>
    </row>
    <row r="16615" spans="1:9">
      <c r="A16615" s="18" t="e">
        <f>#REF!-106</f>
        <v>#REF!</v>
      </c>
      <c r="B16615" s="18">
        <v>1093.3309372292231</v>
      </c>
      <c r="C16615" s="13">
        <v>4670</v>
      </c>
      <c r="D16615" s="13">
        <v>5683</v>
      </c>
      <c r="E16615" s="13">
        <v>220746</v>
      </c>
      <c r="F16615" s="13">
        <f t="shared" si="1036"/>
        <v>47.268950749464665</v>
      </c>
      <c r="G16615" s="13">
        <f t="shared" si="1037"/>
        <v>1.2169164882226982</v>
      </c>
      <c r="H16615" s="13">
        <f t="shared" si="1038"/>
        <v>1.6745759621765102</v>
      </c>
      <c r="I16615" s="13">
        <f t="shared" si="1039"/>
        <v>8.5260775478618211E-2</v>
      </c>
    </row>
    <row r="16616" spans="1:9">
      <c r="A16616" s="18" t="e">
        <f>#REF!-106</f>
        <v>#REF!</v>
      </c>
      <c r="B16616" s="18">
        <v>1093.3650676500997</v>
      </c>
      <c r="C16616" s="13">
        <v>4869</v>
      </c>
      <c r="D16616" s="13">
        <v>5627</v>
      </c>
      <c r="E16616" s="13">
        <v>221033</v>
      </c>
      <c r="F16616" s="13">
        <f t="shared" si="1036"/>
        <v>45.395974532758267</v>
      </c>
      <c r="G16616" s="13">
        <f t="shared" si="1037"/>
        <v>1.1556787841445881</v>
      </c>
      <c r="H16616" s="13">
        <f t="shared" si="1038"/>
        <v>1.657017343700276</v>
      </c>
      <c r="I16616" s="13">
        <f t="shared" si="1039"/>
        <v>6.2837140608098321E-2</v>
      </c>
    </row>
    <row r="16617" spans="1:9">
      <c r="A16617" s="18" t="e">
        <f>#REF!-106</f>
        <v>#REF!</v>
      </c>
      <c r="B16617" s="18">
        <v>1093.3991980709766</v>
      </c>
      <c r="C16617" s="13">
        <v>4928</v>
      </c>
      <c r="D16617" s="13">
        <v>5336</v>
      </c>
      <c r="E16617" s="13">
        <v>214365</v>
      </c>
      <c r="F16617" s="13">
        <f t="shared" si="1036"/>
        <v>43.499391233766232</v>
      </c>
      <c r="G16617" s="13">
        <f t="shared" si="1037"/>
        <v>1.0827922077922079</v>
      </c>
      <c r="H16617" s="13">
        <f t="shared" si="1038"/>
        <v>1.638483179123233</v>
      </c>
      <c r="I16617" s="13">
        <f t="shared" si="1039"/>
        <v>3.4545121752123535E-2</v>
      </c>
    </row>
    <row r="16618" spans="1:9">
      <c r="A16618" s="18" t="e">
        <f>#REF!-106</f>
        <v>#REF!</v>
      </c>
      <c r="B16618" s="18">
        <v>1093.4333284918532</v>
      </c>
      <c r="C16618" s="13">
        <v>5141</v>
      </c>
      <c r="D16618" s="13">
        <v>5383</v>
      </c>
      <c r="E16618" s="13">
        <v>227159</v>
      </c>
      <c r="F16618" s="13">
        <f t="shared" si="1036"/>
        <v>44.185761524995137</v>
      </c>
      <c r="G16618" s="13">
        <f t="shared" si="1037"/>
        <v>1.0470725539778254</v>
      </c>
      <c r="H16618" s="13">
        <f t="shared" si="1038"/>
        <v>1.6452823442961846</v>
      </c>
      <c r="I16618" s="13">
        <f t="shared" si="1039"/>
        <v>1.9976775948654001E-2</v>
      </c>
    </row>
    <row r="16619" spans="1:9">
      <c r="A16619" s="18" t="e">
        <f>#REF!-106</f>
        <v>#REF!</v>
      </c>
      <c r="B16619" s="18">
        <v>1093.4674589127299</v>
      </c>
      <c r="C16619" s="13">
        <v>4621</v>
      </c>
      <c r="D16619" s="13">
        <v>5140</v>
      </c>
      <c r="E16619" s="13">
        <v>222248</v>
      </c>
      <c r="F16619" s="13">
        <f t="shared" si="1036"/>
        <v>48.095217485392773</v>
      </c>
      <c r="G16619" s="13">
        <f t="shared" si="1037"/>
        <v>1.1123133520882926</v>
      </c>
      <c r="H16619" s="13">
        <f t="shared" si="1038"/>
        <v>1.6821018929441447</v>
      </c>
      <c r="I16619" s="13">
        <f t="shared" si="1039"/>
        <v>4.6227150476570771E-2</v>
      </c>
    </row>
    <row r="16620" spans="1:9">
      <c r="A16620" s="18" t="e">
        <f>#REF!-106</f>
        <v>#REF!</v>
      </c>
      <c r="B16620" s="18">
        <v>1093.5015893336065</v>
      </c>
      <c r="C16620" s="13">
        <v>4736</v>
      </c>
      <c r="D16620" s="13">
        <v>4705</v>
      </c>
      <c r="E16620" s="13">
        <v>224308</v>
      </c>
      <c r="F16620" s="13">
        <f t="shared" si="1036"/>
        <v>47.362331081081081</v>
      </c>
      <c r="G16620" s="13">
        <f t="shared" si="1037"/>
        <v>0.99345439189189189</v>
      </c>
      <c r="H16620" s="13">
        <f t="shared" si="1038"/>
        <v>1.6754330693638584</v>
      </c>
      <c r="I16620" s="13">
        <f t="shared" si="1039"/>
        <v>-2.8520659515876528E-3</v>
      </c>
    </row>
    <row r="16621" spans="1:9">
      <c r="A16621" s="18" t="e">
        <f>#REF!-106</f>
        <v>#REF!</v>
      </c>
      <c r="B16621" s="18">
        <v>1093.5357197544831</v>
      </c>
      <c r="C16621" s="13">
        <v>4679</v>
      </c>
      <c r="D16621" s="13">
        <v>4818</v>
      </c>
      <c r="E16621" s="13">
        <v>219305</v>
      </c>
      <c r="F16621" s="13">
        <f t="shared" si="1036"/>
        <v>46.870057704637745</v>
      </c>
      <c r="G16621" s="13">
        <f t="shared" si="1037"/>
        <v>1.029707202393674</v>
      </c>
      <c r="H16621" s="13">
        <f t="shared" si="1038"/>
        <v>1.6708954882074372</v>
      </c>
      <c r="I16621" s="13">
        <f t="shared" si="1039"/>
        <v>1.2713750470144381E-2</v>
      </c>
    </row>
    <row r="16622" spans="1:9">
      <c r="A16622" s="18" t="e">
        <f>#REF!-106</f>
        <v>#REF!</v>
      </c>
      <c r="B16622" s="18">
        <v>1093.56985017536</v>
      </c>
      <c r="C16622" s="13">
        <v>5237</v>
      </c>
      <c r="D16622" s="13">
        <v>5044</v>
      </c>
      <c r="E16622" s="13">
        <v>221532</v>
      </c>
      <c r="F16622" s="13">
        <f t="shared" si="1036"/>
        <v>42.301317548214627</v>
      </c>
      <c r="G16622" s="13">
        <f t="shared" si="1037"/>
        <v>0.96314683979377502</v>
      </c>
      <c r="H16622" s="13">
        <f t="shared" si="1038"/>
        <v>1.6263538944437899</v>
      </c>
      <c r="I16622" s="13">
        <f t="shared" si="1039"/>
        <v>-1.6307496000441901E-2</v>
      </c>
    </row>
    <row r="16623" spans="1:9">
      <c r="A16623" s="18" t="e">
        <f>#REF!-106</f>
        <v>#REF!</v>
      </c>
      <c r="B16623" s="18">
        <v>1093.6039805962366</v>
      </c>
      <c r="C16623" s="13">
        <v>4866</v>
      </c>
      <c r="D16623" s="13">
        <v>4653</v>
      </c>
      <c r="E16623" s="13">
        <v>217364</v>
      </c>
      <c r="F16623" s="13">
        <f t="shared" si="1036"/>
        <v>44.669954788327168</v>
      </c>
      <c r="G16623" s="13">
        <f t="shared" si="1037"/>
        <v>0.9562268803945746</v>
      </c>
      <c r="H16623" s="13">
        <f t="shared" si="1038"/>
        <v>1.6500155129108365</v>
      </c>
      <c r="I16623" s="13">
        <f t="shared" si="1039"/>
        <v>-1.9439052061532285E-2</v>
      </c>
    </row>
    <row r="16624" spans="1:9">
      <c r="A16624" s="18" t="e">
        <f>#REF!-106</f>
        <v>#REF!</v>
      </c>
      <c r="B16624" s="18">
        <v>1093.6381110171133</v>
      </c>
      <c r="C16624" s="13">
        <v>5140</v>
      </c>
      <c r="D16624" s="13">
        <v>4659</v>
      </c>
      <c r="E16624" s="13">
        <v>217805</v>
      </c>
      <c r="F16624" s="13">
        <f t="shared" si="1036"/>
        <v>42.374513618677042</v>
      </c>
      <c r="G16624" s="13">
        <f t="shared" si="1037"/>
        <v>0.90642023346303502</v>
      </c>
      <c r="H16624" s="13">
        <f t="shared" si="1038"/>
        <v>1.6271047263394705</v>
      </c>
      <c r="I16624" s="13">
        <f t="shared" si="1039"/>
        <v>-4.2670408547054769E-2</v>
      </c>
    </row>
    <row r="16625" spans="1:9">
      <c r="A16625" s="18" t="e">
        <f>#REF!-106</f>
        <v>#REF!</v>
      </c>
      <c r="B16625" s="18">
        <v>1093.6722414379899</v>
      </c>
      <c r="C16625" s="13">
        <v>4864</v>
      </c>
      <c r="D16625" s="13">
        <v>4727</v>
      </c>
      <c r="E16625" s="13">
        <v>213215</v>
      </c>
      <c r="F16625" s="13">
        <f t="shared" si="1036"/>
        <v>43.835320723684212</v>
      </c>
      <c r="G16625" s="13">
        <f t="shared" si="1037"/>
        <v>0.97183388157894735</v>
      </c>
      <c r="H16625" s="13">
        <f t="shared" si="1038"/>
        <v>1.6418241884429217</v>
      </c>
      <c r="I16625" s="13">
        <f t="shared" si="1039"/>
        <v>-1.2407963961764639E-2</v>
      </c>
    </row>
    <row r="16626" spans="1:9">
      <c r="A16626" s="18" t="e">
        <f>#REF!-106</f>
        <v>#REF!</v>
      </c>
      <c r="B16626" s="18">
        <v>1093.7063718588668</v>
      </c>
      <c r="C16626" s="13">
        <v>4927</v>
      </c>
      <c r="D16626" s="13">
        <v>4668</v>
      </c>
      <c r="E16626" s="13">
        <v>211816</v>
      </c>
      <c r="F16626" s="13">
        <f t="shared" si="1036"/>
        <v>42.990866653135782</v>
      </c>
      <c r="G16626" s="13">
        <f t="shared" si="1037"/>
        <v>0.94743251471483658</v>
      </c>
      <c r="H16626" s="13">
        <f t="shared" si="1038"/>
        <v>1.6333762001502896</v>
      </c>
      <c r="I16626" s="13">
        <f t="shared" si="1039"/>
        <v>-2.3451714901576562E-2</v>
      </c>
    </row>
    <row r="16627" spans="1:9">
      <c r="A16627" s="18" t="e">
        <f>#REF!-106</f>
        <v>#REF!</v>
      </c>
      <c r="B16627" s="18">
        <v>1093.7405022797434</v>
      </c>
      <c r="C16627" s="13">
        <v>4893</v>
      </c>
      <c r="D16627" s="13">
        <v>4544</v>
      </c>
      <c r="E16627" s="13">
        <v>221957</v>
      </c>
      <c r="F16627" s="13">
        <f t="shared" si="1036"/>
        <v>45.362150010218677</v>
      </c>
      <c r="G16627" s="13">
        <f t="shared" si="1037"/>
        <v>0.92867361536889437</v>
      </c>
      <c r="H16627" s="13">
        <f t="shared" si="1038"/>
        <v>1.6566936304405309</v>
      </c>
      <c r="I16627" s="13">
        <f t="shared" si="1039"/>
        <v>-3.2136893056975771E-2</v>
      </c>
    </row>
    <row r="16628" spans="1:9">
      <c r="A16628" s="18" t="e">
        <f>#REF!-106</f>
        <v>#REF!</v>
      </c>
      <c r="B16628" s="18">
        <v>1093.77463270062</v>
      </c>
      <c r="C16628" s="13">
        <v>4914</v>
      </c>
      <c r="D16628" s="13">
        <v>4424</v>
      </c>
      <c r="E16628" s="13">
        <v>207279</v>
      </c>
      <c r="F16628" s="13">
        <f t="shared" si="1036"/>
        <v>42.181318681318679</v>
      </c>
      <c r="G16628" s="13">
        <f t="shared" si="1037"/>
        <v>0.90028490028490027</v>
      </c>
      <c r="H16628" s="13">
        <f t="shared" si="1038"/>
        <v>1.6251201526217731</v>
      </c>
      <c r="I16628" s="13">
        <f t="shared" si="1039"/>
        <v>-4.562003384742027E-2</v>
      </c>
    </row>
    <row r="16629" spans="1:9">
      <c r="A16629" s="18" t="e">
        <f>#REF!-106</f>
        <v>#REF!</v>
      </c>
      <c r="B16629" s="18">
        <v>1093.8087631214967</v>
      </c>
      <c r="C16629" s="13">
        <v>4971</v>
      </c>
      <c r="D16629" s="13">
        <v>4392</v>
      </c>
      <c r="E16629" s="13">
        <v>208476</v>
      </c>
      <c r="F16629" s="13">
        <f t="shared" si="1036"/>
        <v>41.938442969221484</v>
      </c>
      <c r="G16629" s="13">
        <f t="shared" si="1037"/>
        <v>0.88352444176222089</v>
      </c>
      <c r="H16629" s="13">
        <f t="shared" si="1038"/>
        <v>1.6226123025616621</v>
      </c>
      <c r="I16629" s="13">
        <f t="shared" si="1039"/>
        <v>-5.3781431696963679E-2</v>
      </c>
    </row>
    <row r="16630" spans="1:9">
      <c r="A16630" s="18" t="e">
        <f>#REF!-106</f>
        <v>#REF!</v>
      </c>
      <c r="B16630" s="18">
        <v>1093.8428935423735</v>
      </c>
      <c r="C16630" s="13">
        <v>4979</v>
      </c>
      <c r="D16630" s="13">
        <v>4619</v>
      </c>
      <c r="E16630" s="13">
        <v>215741</v>
      </c>
      <c r="F16630" s="13">
        <f t="shared" si="1036"/>
        <v>43.330186784494877</v>
      </c>
      <c r="G16630" s="13">
        <f t="shared" si="1037"/>
        <v>0.92769632456316531</v>
      </c>
      <c r="H16630" s="13">
        <f t="shared" si="1038"/>
        <v>1.6367905611622444</v>
      </c>
      <c r="I16630" s="13">
        <f t="shared" si="1039"/>
        <v>-3.2594164028912784E-2</v>
      </c>
    </row>
    <row r="16631" spans="1:9">
      <c r="A16631" s="18" t="e">
        <f>#REF!-106</f>
        <v>#REF!</v>
      </c>
      <c r="B16631" s="18">
        <v>1093.8770239632502</v>
      </c>
      <c r="C16631" s="13">
        <v>4720</v>
      </c>
      <c r="D16631" s="13">
        <v>4388</v>
      </c>
      <c r="E16631" s="13">
        <v>212854</v>
      </c>
      <c r="F16631" s="13">
        <f t="shared" si="1036"/>
        <v>45.096186440677968</v>
      </c>
      <c r="G16631" s="13">
        <f t="shared" si="1037"/>
        <v>0.9296610169491526</v>
      </c>
      <c r="H16631" s="13">
        <f t="shared" si="1038"/>
        <v>1.6541398173148429</v>
      </c>
      <c r="I16631" s="13">
        <f t="shared" si="1039"/>
        <v>-3.1675379731414231E-2</v>
      </c>
    </row>
    <row r="16632" spans="1:9">
      <c r="A16632" s="18" t="e">
        <f>#REF!-106</f>
        <v>#REF!</v>
      </c>
      <c r="B16632" s="18">
        <v>1093.9111543841268</v>
      </c>
      <c r="C16632" s="13">
        <v>4823</v>
      </c>
      <c r="D16632" s="13">
        <v>4451</v>
      </c>
      <c r="E16632" s="13">
        <v>215595</v>
      </c>
      <c r="F16632" s="13">
        <f t="shared" si="1036"/>
        <v>44.701430644826871</v>
      </c>
      <c r="G16632" s="13">
        <f t="shared" si="1037"/>
        <v>0.92286958324694168</v>
      </c>
      <c r="H16632" s="13">
        <f t="shared" si="1038"/>
        <v>1.6503214227116063</v>
      </c>
      <c r="I16632" s="13">
        <f t="shared" si="1039"/>
        <v>-3.4859667639360145E-2</v>
      </c>
    </row>
    <row r="16633" spans="1:9">
      <c r="A16633" s="18" t="e">
        <f>#REF!-106</f>
        <v>#REF!</v>
      </c>
      <c r="B16633" s="18">
        <v>1093.9452848050034</v>
      </c>
      <c r="C16633" s="13">
        <v>4697</v>
      </c>
      <c r="D16633" s="13">
        <v>4424</v>
      </c>
      <c r="E16633" s="13">
        <v>210589</v>
      </c>
      <c r="F16633" s="13">
        <f t="shared" si="1036"/>
        <v>44.834788162657013</v>
      </c>
      <c r="G16633" s="13">
        <f t="shared" si="1037"/>
        <v>0.94187779433681074</v>
      </c>
      <c r="H16633" s="13">
        <f t="shared" si="1038"/>
        <v>1.6516151221264894</v>
      </c>
      <c r="I16633" s="13">
        <f t="shared" si="1039"/>
        <v>-2.6005441886607059E-2</v>
      </c>
    </row>
    <row r="16634" spans="1:9">
      <c r="A16634" s="18" t="e">
        <f>#REF!-106</f>
        <v>#REF!</v>
      </c>
      <c r="B16634" s="18">
        <v>1093.9794152258801</v>
      </c>
      <c r="C16634" s="13">
        <v>4816</v>
      </c>
      <c r="D16634" s="13">
        <v>4501</v>
      </c>
      <c r="E16634" s="13">
        <v>213778</v>
      </c>
      <c r="F16634" s="13">
        <f t="shared" si="1036"/>
        <v>44.3891196013289</v>
      </c>
      <c r="G16634" s="13">
        <f t="shared" si="1037"/>
        <v>0.93459302325581395</v>
      </c>
      <c r="H16634" s="13">
        <f t="shared" si="1038"/>
        <v>1.6472765314620319</v>
      </c>
      <c r="I16634" s="13">
        <f t="shared" si="1039"/>
        <v>-2.9377465311289236E-2</v>
      </c>
    </row>
    <row r="16635" spans="1:9">
      <c r="A16635" s="18" t="e">
        <f>#REF!-106</f>
        <v>#REF!</v>
      </c>
      <c r="B16635" s="18">
        <v>1094.0135456467569</v>
      </c>
      <c r="C16635" s="13">
        <v>5177</v>
      </c>
      <c r="D16635" s="13">
        <v>4460</v>
      </c>
      <c r="E16635" s="13">
        <v>216652</v>
      </c>
      <c r="F16635" s="13">
        <f t="shared" si="1036"/>
        <v>41.848947266756809</v>
      </c>
      <c r="G16635" s="13">
        <f t="shared" si="1037"/>
        <v>0.86150280084991304</v>
      </c>
      <c r="H16635" s="13">
        <f t="shared" si="1038"/>
        <v>1.6216845375505715</v>
      </c>
      <c r="I16635" s="13">
        <f t="shared" si="1039"/>
        <v>-6.4743306269714113E-2</v>
      </c>
    </row>
    <row r="16636" spans="1:9">
      <c r="A16636" s="18" t="e">
        <f>#REF!-106</f>
        <v>#REF!</v>
      </c>
      <c r="B16636" s="18">
        <v>1094.0476760676336</v>
      </c>
      <c r="C16636" s="13">
        <v>5400</v>
      </c>
      <c r="D16636" s="13">
        <v>4677</v>
      </c>
      <c r="E16636" s="13">
        <v>216769</v>
      </c>
      <c r="F16636" s="13">
        <f t="shared" si="1036"/>
        <v>40.142407407407404</v>
      </c>
      <c r="G16636" s="13">
        <f t="shared" si="1037"/>
        <v>0.86611111111111116</v>
      </c>
      <c r="H16636" s="13">
        <f t="shared" si="1038"/>
        <v>1.6036034142999769</v>
      </c>
      <c r="I16636" s="13">
        <f t="shared" si="1039"/>
        <v>-6.2426389914464364E-2</v>
      </c>
    </row>
    <row r="16637" spans="1:9">
      <c r="A16637" s="18" t="e">
        <f>#REF!-106</f>
        <v>#REF!</v>
      </c>
      <c r="B16637" s="18">
        <v>1094.0818064885102</v>
      </c>
      <c r="C16637" s="13">
        <v>5493</v>
      </c>
      <c r="D16637" s="13">
        <v>4454</v>
      </c>
      <c r="E16637" s="13">
        <v>216883</v>
      </c>
      <c r="F16637" s="13">
        <f t="shared" si="1036"/>
        <v>39.483524485709083</v>
      </c>
      <c r="G16637" s="13">
        <f t="shared" si="1037"/>
        <v>0.81085017294738759</v>
      </c>
      <c r="H16637" s="13">
        <f t="shared" si="1038"/>
        <v>1.5964159129027611</v>
      </c>
      <c r="I16637" s="13">
        <f t="shared" si="1039"/>
        <v>-9.1059386323339514E-2</v>
      </c>
    </row>
    <row r="16638" spans="1:9">
      <c r="A16638" s="18" t="e">
        <f>#REF!-106</f>
        <v>#REF!</v>
      </c>
      <c r="B16638" s="18">
        <v>1094.1159369093868</v>
      </c>
      <c r="C16638" s="13">
        <v>5171</v>
      </c>
      <c r="D16638" s="13">
        <v>4464</v>
      </c>
      <c r="E16638" s="13">
        <v>212927</v>
      </c>
      <c r="F16638" s="13">
        <f t="shared" si="1036"/>
        <v>41.177141752078903</v>
      </c>
      <c r="G16638" s="13">
        <f t="shared" si="1037"/>
        <v>0.8632759620963063</v>
      </c>
      <c r="H16638" s="13">
        <f t="shared" si="1038"/>
        <v>1.6146561974451683</v>
      </c>
      <c r="I16638" s="13">
        <f t="shared" si="1039"/>
        <v>-6.3850351842547434E-2</v>
      </c>
    </row>
    <row r="16639" spans="1:9">
      <c r="A16639" s="18" t="e">
        <f>#REF!-106</f>
        <v>#REF!</v>
      </c>
      <c r="B16639" s="18">
        <v>1094.1500673302637</v>
      </c>
      <c r="C16639" s="13">
        <v>4990</v>
      </c>
      <c r="D16639" s="13">
        <v>4578</v>
      </c>
      <c r="E16639" s="13">
        <v>206741</v>
      </c>
      <c r="F16639" s="13">
        <f t="shared" si="1036"/>
        <v>41.431062124248498</v>
      </c>
      <c r="G16639" s="13">
        <f t="shared" si="1037"/>
        <v>0.91743486973947896</v>
      </c>
      <c r="H16639" s="13">
        <f t="shared" si="1038"/>
        <v>1.6173260669885559</v>
      </c>
      <c r="I16639" s="13">
        <f t="shared" si="1039"/>
        <v>-3.7424757284865814E-2</v>
      </c>
    </row>
    <row r="16640" spans="1:9">
      <c r="A16640" s="18" t="e">
        <f>#REF!-106</f>
        <v>#REF!</v>
      </c>
      <c r="B16640" s="18">
        <v>1094.1841977511403</v>
      </c>
      <c r="C16640" s="13">
        <v>5055</v>
      </c>
      <c r="D16640" s="13">
        <v>4592</v>
      </c>
      <c r="E16640" s="13">
        <v>211342</v>
      </c>
      <c r="F16640" s="13">
        <f t="shared" si="1036"/>
        <v>41.808506429277941</v>
      </c>
      <c r="G16640" s="13">
        <f t="shared" si="1037"/>
        <v>0.90840751730959446</v>
      </c>
      <c r="H16640" s="13">
        <f t="shared" si="1038"/>
        <v>1.6212646530536678</v>
      </c>
      <c r="I16640" s="13">
        <f t="shared" si="1039"/>
        <v>-4.1719280537102763E-2</v>
      </c>
    </row>
    <row r="16641" spans="1:9">
      <c r="A16641" s="18" t="e">
        <f>#REF!-106</f>
        <v>#REF!</v>
      </c>
      <c r="B16641" s="18">
        <v>1094.218328172017</v>
      </c>
      <c r="C16641" s="13">
        <v>4760</v>
      </c>
      <c r="D16641" s="13">
        <v>4553</v>
      </c>
      <c r="E16641" s="13">
        <v>213733</v>
      </c>
      <c r="F16641" s="13">
        <f t="shared" si="1036"/>
        <v>44.901890756302521</v>
      </c>
      <c r="G16641" s="13">
        <f t="shared" si="1037"/>
        <v>0.95651260504201685</v>
      </c>
      <c r="H16641" s="13">
        <f t="shared" si="1038"/>
        <v>1.6522646289262615</v>
      </c>
      <c r="I16641" s="13">
        <f t="shared" si="1039"/>
        <v>-1.9309302412303306E-2</v>
      </c>
    </row>
    <row r="16642" spans="1:9">
      <c r="A16642" s="18" t="e">
        <f>#REF!-106</f>
        <v>#REF!</v>
      </c>
      <c r="B16642" s="18">
        <v>1094.2524585928936</v>
      </c>
      <c r="C16642" s="13">
        <v>5022</v>
      </c>
      <c r="D16642" s="13">
        <v>4291</v>
      </c>
      <c r="E16642" s="13">
        <v>217331</v>
      </c>
      <c r="F16642" s="13">
        <f t="shared" si="1036"/>
        <v>43.275786539227397</v>
      </c>
      <c r="G16642" s="13">
        <f t="shared" si="1037"/>
        <v>0.85444046196734369</v>
      </c>
      <c r="H16642" s="13">
        <f t="shared" si="1038"/>
        <v>1.6362449699395063</v>
      </c>
      <c r="I16642" s="13">
        <f t="shared" si="1039"/>
        <v>-6.8318193844231753E-2</v>
      </c>
    </row>
    <row r="16643" spans="1:9">
      <c r="A16643" s="18" t="e">
        <f>#REF!-106</f>
        <v>#REF!</v>
      </c>
      <c r="B16643" s="18">
        <v>1094.2865890137705</v>
      </c>
      <c r="C16643" s="13">
        <v>5020</v>
      </c>
      <c r="D16643" s="13">
        <v>4144</v>
      </c>
      <c r="E16643" s="13">
        <v>221705</v>
      </c>
      <c r="F16643" s="13">
        <f t="shared" ref="F16643:F16706" si="1040">E16643/C16643</f>
        <v>44.164342629482071</v>
      </c>
      <c r="G16643" s="13">
        <f t="shared" ref="G16643:G16706" si="1041">D16643/C16643</f>
        <v>0.82549800796812745</v>
      </c>
      <c r="H16643" s="13">
        <f t="shared" si="1038"/>
        <v>1.6450717705022757</v>
      </c>
      <c r="I16643" s="13">
        <f t="shared" si="1039"/>
        <v>-8.3283970407842745E-2</v>
      </c>
    </row>
    <row r="16644" spans="1:9">
      <c r="A16644" s="18" t="e">
        <f>#REF!-106</f>
        <v>#REF!</v>
      </c>
      <c r="B16644" s="18">
        <v>1094.3207194346471</v>
      </c>
      <c r="C16644" s="13">
        <v>4929</v>
      </c>
      <c r="D16644" s="13">
        <v>4494</v>
      </c>
      <c r="E16644" s="13">
        <v>222194</v>
      </c>
      <c r="F16644" s="13">
        <f t="shared" si="1040"/>
        <v>45.078920673564618</v>
      </c>
      <c r="G16644" s="13">
        <f t="shared" si="1041"/>
        <v>0.91174680462568469</v>
      </c>
      <c r="H16644" s="13">
        <f t="shared" ref="H16644:H16707" si="1042">LOG(F16644)</f>
        <v>1.6539735091680661</v>
      </c>
      <c r="I16644" s="13">
        <f t="shared" ref="I16644:I16707" si="1043">LOG(G16644)</f>
        <v>-4.0125750071614071E-2</v>
      </c>
    </row>
    <row r="16645" spans="1:9">
      <c r="A16645" s="18" t="e">
        <f>#REF!-106</f>
        <v>#REF!</v>
      </c>
      <c r="B16645" s="18">
        <v>1094.3548498555238</v>
      </c>
      <c r="C16645" s="13">
        <v>5095</v>
      </c>
      <c r="D16645" s="13">
        <v>4648</v>
      </c>
      <c r="E16645" s="13">
        <v>224737</v>
      </c>
      <c r="F16645" s="13">
        <f t="shared" si="1040"/>
        <v>44.109322865554468</v>
      </c>
      <c r="G16645" s="13">
        <f t="shared" si="1041"/>
        <v>0.91226692836113832</v>
      </c>
      <c r="H16645" s="13">
        <f t="shared" si="1042"/>
        <v>1.6445303908545712</v>
      </c>
      <c r="I16645" s="13">
        <f t="shared" si="1043"/>
        <v>-3.9878068960170904E-2</v>
      </c>
    </row>
    <row r="16646" spans="1:9">
      <c r="A16646" s="18" t="e">
        <f>#REF!-106</f>
        <v>#REF!</v>
      </c>
      <c r="B16646" s="18">
        <v>1094.3889802764004</v>
      </c>
      <c r="C16646" s="13">
        <v>4917</v>
      </c>
      <c r="D16646" s="13">
        <v>4427</v>
      </c>
      <c r="E16646" s="13">
        <v>219396</v>
      </c>
      <c r="F16646" s="13">
        <f t="shared" si="1040"/>
        <v>44.619890176937155</v>
      </c>
      <c r="G16646" s="13">
        <f t="shared" si="1041"/>
        <v>0.90034573927191375</v>
      </c>
      <c r="H16646" s="13">
        <f t="shared" si="1042"/>
        <v>1.6495284970188886</v>
      </c>
      <c r="I16646" s="13">
        <f t="shared" si="1043"/>
        <v>-4.5590686311313591E-2</v>
      </c>
    </row>
    <row r="16647" spans="1:9">
      <c r="A16647" s="18" t="e">
        <f>#REF!-106</f>
        <v>#REF!</v>
      </c>
      <c r="B16647" s="18">
        <v>1094.4231106972773</v>
      </c>
      <c r="C16647" s="13">
        <v>5139</v>
      </c>
      <c r="D16647" s="13">
        <v>4449</v>
      </c>
      <c r="E16647" s="13">
        <v>218336</v>
      </c>
      <c r="F16647" s="13">
        <f t="shared" si="1040"/>
        <v>42.486086787312708</v>
      </c>
      <c r="G16647" s="13">
        <f t="shared" si="1041"/>
        <v>0.86573263280793933</v>
      </c>
      <c r="H16647" s="13">
        <f t="shared" si="1042"/>
        <v>1.6282467319146392</v>
      </c>
      <c r="I16647" s="13">
        <f t="shared" si="1043"/>
        <v>-6.2616211937128435E-2</v>
      </c>
    </row>
    <row r="16648" spans="1:9">
      <c r="A16648" s="18" t="e">
        <f>#REF!-106</f>
        <v>#REF!</v>
      </c>
      <c r="B16648" s="18">
        <v>1094.4572411181539</v>
      </c>
      <c r="C16648" s="13">
        <v>4619</v>
      </c>
      <c r="D16648" s="13">
        <v>4564</v>
      </c>
      <c r="E16648" s="13">
        <v>222377</v>
      </c>
      <c r="F16648" s="13">
        <f t="shared" si="1040"/>
        <v>48.143970556397491</v>
      </c>
      <c r="G16648" s="13">
        <f t="shared" si="1041"/>
        <v>0.98809266074907987</v>
      </c>
      <c r="H16648" s="13">
        <f t="shared" si="1042"/>
        <v>1.6825419047928563</v>
      </c>
      <c r="I16648" s="13">
        <f t="shared" si="1043"/>
        <v>-5.202326500369699E-3</v>
      </c>
    </row>
    <row r="16649" spans="1:9">
      <c r="A16649" s="18" t="e">
        <f>#REF!-106</f>
        <v>#REF!</v>
      </c>
      <c r="B16649" s="18">
        <v>1094.4913715390305</v>
      </c>
      <c r="C16649" s="13">
        <v>4915</v>
      </c>
      <c r="D16649" s="13">
        <v>4741</v>
      </c>
      <c r="E16649" s="13">
        <v>233215</v>
      </c>
      <c r="F16649" s="13">
        <f t="shared" si="1040"/>
        <v>47.449643947100711</v>
      </c>
      <c r="G16649" s="13">
        <f t="shared" si="1041"/>
        <v>0.96459816887080363</v>
      </c>
      <c r="H16649" s="13">
        <f t="shared" si="1042"/>
        <v>1.6762329579142159</v>
      </c>
      <c r="I16649" s="13">
        <f t="shared" si="1043"/>
        <v>-1.56535668491978E-2</v>
      </c>
    </row>
    <row r="16650" spans="1:9">
      <c r="A16650" s="18" t="e">
        <f>#REF!-106</f>
        <v>#REF!</v>
      </c>
      <c r="B16650" s="18">
        <v>1094.5255019599072</v>
      </c>
      <c r="C16650" s="13">
        <v>5138</v>
      </c>
      <c r="D16650" s="13">
        <v>4915</v>
      </c>
      <c r="E16650" s="13">
        <v>228116</v>
      </c>
      <c r="F16650" s="13">
        <f t="shared" si="1040"/>
        <v>44.397820163487737</v>
      </c>
      <c r="G16650" s="13">
        <f t="shared" si="1041"/>
        <v>0.95659789801479178</v>
      </c>
      <c r="H16650" s="13">
        <f t="shared" si="1042"/>
        <v>1.6473616477225346</v>
      </c>
      <c r="I16650" s="13">
        <f t="shared" si="1043"/>
        <v>-1.9270577762172923E-2</v>
      </c>
    </row>
    <row r="16651" spans="1:9">
      <c r="A16651" s="18" t="e">
        <f>#REF!-106</f>
        <v>#REF!</v>
      </c>
      <c r="B16651" s="18">
        <v>1094.5596323807856</v>
      </c>
      <c r="C16651" s="13">
        <v>4930</v>
      </c>
      <c r="D16651" s="13">
        <v>4770</v>
      </c>
      <c r="E16651" s="13">
        <v>225175</v>
      </c>
      <c r="F16651" s="13">
        <f t="shared" si="1040"/>
        <v>45.674442190669374</v>
      </c>
      <c r="G16651" s="13">
        <f t="shared" si="1041"/>
        <v>0.96754563894523327</v>
      </c>
      <c r="H16651" s="13">
        <f t="shared" si="1042"/>
        <v>1.6596732521385649</v>
      </c>
      <c r="I16651" s="13">
        <f t="shared" si="1043"/>
        <v>-1.4328540237116095E-2</v>
      </c>
    </row>
    <row r="16652" spans="1:9">
      <c r="A16652" s="18" t="e">
        <f>#REF!-106</f>
        <v>#REF!</v>
      </c>
      <c r="B16652" s="18">
        <v>1094.5937628016623</v>
      </c>
      <c r="C16652" s="13">
        <v>4931</v>
      </c>
      <c r="D16652" s="13">
        <v>4674</v>
      </c>
      <c r="E16652" s="13">
        <v>212373</v>
      </c>
      <c r="F16652" s="13">
        <f t="shared" si="1040"/>
        <v>43.068951531129585</v>
      </c>
      <c r="G16652" s="13">
        <f t="shared" si="1041"/>
        <v>0.94788075441087005</v>
      </c>
      <c r="H16652" s="13">
        <f t="shared" si="1042"/>
        <v>1.6341642994434158</v>
      </c>
      <c r="I16652" s="13">
        <f t="shared" si="1043"/>
        <v>-2.3246294474929624E-2</v>
      </c>
    </row>
    <row r="16653" spans="1:9">
      <c r="A16653" s="18" t="e">
        <f>#REF!-106</f>
        <v>#REF!</v>
      </c>
      <c r="B16653" s="18">
        <v>1094.6278932225389</v>
      </c>
      <c r="C16653" s="13">
        <v>5207</v>
      </c>
      <c r="D16653" s="13">
        <v>4714</v>
      </c>
      <c r="E16653" s="13">
        <v>223482</v>
      </c>
      <c r="F16653" s="13">
        <f t="shared" si="1040"/>
        <v>42.919531400038409</v>
      </c>
      <c r="G16653" s="13">
        <f t="shared" si="1041"/>
        <v>0.90531976185903595</v>
      </c>
      <c r="H16653" s="13">
        <f t="shared" si="1042"/>
        <v>1.6326549716469305</v>
      </c>
      <c r="I16653" s="13">
        <f t="shared" si="1043"/>
        <v>-4.3197999487387381E-2</v>
      </c>
    </row>
    <row r="16654" spans="1:9">
      <c r="A16654" s="18" t="e">
        <f>#REF!-106</f>
        <v>#REF!</v>
      </c>
      <c r="B16654" s="18">
        <v>1094.6620236434158</v>
      </c>
      <c r="C16654" s="13">
        <v>5158</v>
      </c>
      <c r="D16654" s="13">
        <v>4673</v>
      </c>
      <c r="E16654" s="13">
        <v>221393</v>
      </c>
      <c r="F16654" s="13">
        <f t="shared" si="1040"/>
        <v>42.92225668863901</v>
      </c>
      <c r="G16654" s="13">
        <f t="shared" si="1041"/>
        <v>0.90597130670802639</v>
      </c>
      <c r="H16654" s="13">
        <f t="shared" si="1042"/>
        <v>1.6326825474425328</v>
      </c>
      <c r="I16654" s="13">
        <f t="shared" si="1043"/>
        <v>-4.2885556777605374E-2</v>
      </c>
    </row>
    <row r="16655" spans="1:9">
      <c r="A16655" s="18" t="e">
        <f>#REF!-106</f>
        <v>#REF!</v>
      </c>
      <c r="B16655" s="18">
        <v>1094.6961540642924</v>
      </c>
      <c r="C16655" s="13">
        <v>5036</v>
      </c>
      <c r="D16655" s="13">
        <v>4732</v>
      </c>
      <c r="E16655" s="13">
        <v>222197</v>
      </c>
      <c r="F16655" s="13">
        <f t="shared" si="1040"/>
        <v>44.121723590150914</v>
      </c>
      <c r="G16655" s="13">
        <f t="shared" si="1041"/>
        <v>0.93963463065925334</v>
      </c>
      <c r="H16655" s="13">
        <f t="shared" si="1042"/>
        <v>1.6446524695675786</v>
      </c>
      <c r="I16655" s="13">
        <f t="shared" si="1043"/>
        <v>-2.7040985479932243E-2</v>
      </c>
    </row>
    <row r="16656" spans="1:9">
      <c r="A16656" s="18" t="e">
        <f>#REF!-106</f>
        <v>#REF!</v>
      </c>
      <c r="B16656" s="18">
        <v>1094.730284485169</v>
      </c>
      <c r="C16656" s="13">
        <v>4949</v>
      </c>
      <c r="D16656" s="13">
        <v>4605</v>
      </c>
      <c r="E16656" s="13">
        <v>217063</v>
      </c>
      <c r="F16656" s="13">
        <f t="shared" si="1040"/>
        <v>43.859971711456858</v>
      </c>
      <c r="G16656" s="13">
        <f t="shared" si="1041"/>
        <v>0.93049100828450193</v>
      </c>
      <c r="H16656" s="13">
        <f t="shared" si="1042"/>
        <v>1.642068347232928</v>
      </c>
      <c r="I16656" s="13">
        <f t="shared" si="1043"/>
        <v>-3.1287819278288505E-2</v>
      </c>
    </row>
    <row r="16657" spans="1:9">
      <c r="A16657" s="18" t="e">
        <f>#REF!-106</f>
        <v>#REF!</v>
      </c>
      <c r="B16657" s="18">
        <v>1094.7644149060459</v>
      </c>
      <c r="C16657" s="13">
        <v>5246</v>
      </c>
      <c r="D16657" s="13">
        <v>4760</v>
      </c>
      <c r="E16657" s="13">
        <v>224079</v>
      </c>
      <c r="F16657" s="13">
        <f t="shared" si="1040"/>
        <v>42.714258482653449</v>
      </c>
      <c r="G16657" s="13">
        <f t="shared" si="1041"/>
        <v>0.90735798703774306</v>
      </c>
      <c r="H16657" s="13">
        <f t="shared" si="1042"/>
        <v>1.6305728714343877</v>
      </c>
      <c r="I16657" s="13">
        <f t="shared" si="1043"/>
        <v>-4.2221333533841596E-2</v>
      </c>
    </row>
    <row r="16658" spans="1:9">
      <c r="A16658" s="18" t="e">
        <f>#REF!-106</f>
        <v>#REF!</v>
      </c>
      <c r="B16658" s="18">
        <v>1094.7985453269225</v>
      </c>
      <c r="C16658" s="13">
        <v>5181</v>
      </c>
      <c r="D16658" s="13">
        <v>4637</v>
      </c>
      <c r="E16658" s="13">
        <v>233793</v>
      </c>
      <c r="F16658" s="13">
        <f t="shared" si="1040"/>
        <v>45.125072379849449</v>
      </c>
      <c r="G16658" s="13">
        <f t="shared" si="1041"/>
        <v>0.89500096506465932</v>
      </c>
      <c r="H16658" s="13">
        <f t="shared" si="1042"/>
        <v>1.6544179115152435</v>
      </c>
      <c r="I16658" s="13">
        <f t="shared" si="1043"/>
        <v>-4.8176496391316791E-2</v>
      </c>
    </row>
    <row r="16659" spans="1:9">
      <c r="A16659" s="18" t="e">
        <f>#REF!-106</f>
        <v>#REF!</v>
      </c>
      <c r="B16659" s="18">
        <v>1094.8326757477992</v>
      </c>
      <c r="C16659" s="13">
        <v>5001</v>
      </c>
      <c r="D16659" s="13">
        <v>4725</v>
      </c>
      <c r="E16659" s="13">
        <v>233832</v>
      </c>
      <c r="F16659" s="13">
        <f t="shared" si="1040"/>
        <v>46.757048590281947</v>
      </c>
      <c r="G16659" s="13">
        <f t="shared" si="1041"/>
        <v>0.94481103779244147</v>
      </c>
      <c r="H16659" s="13">
        <f t="shared" si="1042"/>
        <v>1.669847089713755</v>
      </c>
      <c r="I16659" s="13">
        <f t="shared" si="1043"/>
        <v>-2.465504170238603E-2</v>
      </c>
    </row>
    <row r="16660" spans="1:9">
      <c r="A16660" s="18" t="e">
        <f>#REF!-106</f>
        <v>#REF!</v>
      </c>
      <c r="B16660" s="18">
        <v>1094.8668061686758</v>
      </c>
      <c r="C16660" s="13">
        <v>4733</v>
      </c>
      <c r="D16660" s="13">
        <v>4770</v>
      </c>
      <c r="E16660" s="13">
        <v>227516</v>
      </c>
      <c r="F16660" s="13">
        <f t="shared" si="1040"/>
        <v>48.07014578491443</v>
      </c>
      <c r="G16660" s="13">
        <f t="shared" si="1041"/>
        <v>1.0078174519332348</v>
      </c>
      <c r="H16660" s="13">
        <f t="shared" si="1042"/>
        <v>1.6818754392388586</v>
      </c>
      <c r="I16660" s="13">
        <f t="shared" si="1043"/>
        <v>3.3818745721199352E-3</v>
      </c>
    </row>
    <row r="16661" spans="1:9">
      <c r="A16661" s="18" t="e">
        <f>#REF!-106</f>
        <v>#REF!</v>
      </c>
      <c r="B16661" s="18">
        <v>1094.9009365895524</v>
      </c>
      <c r="C16661" s="13">
        <v>5083</v>
      </c>
      <c r="D16661" s="13">
        <v>4731</v>
      </c>
      <c r="E16661" s="13">
        <v>226742</v>
      </c>
      <c r="F16661" s="13">
        <f t="shared" si="1040"/>
        <v>44.607908715325593</v>
      </c>
      <c r="G16661" s="13">
        <f t="shared" si="1041"/>
        <v>0.93074955734802278</v>
      </c>
      <c r="H16661" s="13">
        <f t="shared" si="1042"/>
        <v>1.6494118633518271</v>
      </c>
      <c r="I16661" s="13">
        <f t="shared" si="1043"/>
        <v>-3.1167161654138291E-2</v>
      </c>
    </row>
    <row r="16662" spans="1:9">
      <c r="A16662" s="18" t="e">
        <f>#REF!-106</f>
        <v>#REF!</v>
      </c>
      <c r="B16662" s="18">
        <v>1094.9350670104293</v>
      </c>
      <c r="C16662" s="13">
        <v>5310</v>
      </c>
      <c r="D16662" s="13">
        <v>4663</v>
      </c>
      <c r="E16662" s="13">
        <v>225014</v>
      </c>
      <c r="F16662" s="13">
        <f t="shared" si="1040"/>
        <v>42.37551789077213</v>
      </c>
      <c r="G16662" s="13">
        <f t="shared" si="1041"/>
        <v>0.8781544256120527</v>
      </c>
      <c r="H16662" s="13">
        <f t="shared" si="1042"/>
        <v>1.627115018956983</v>
      </c>
      <c r="I16662" s="13">
        <f t="shared" si="1043"/>
        <v>-5.6429105626977012E-2</v>
      </c>
    </row>
    <row r="16663" spans="1:9">
      <c r="A16663" s="18" t="e">
        <f>#REF!-106</f>
        <v>#REF!</v>
      </c>
      <c r="B16663" s="18">
        <v>1094.9691974313059</v>
      </c>
      <c r="C16663" s="13">
        <v>5117</v>
      </c>
      <c r="D16663" s="13">
        <v>4751</v>
      </c>
      <c r="E16663" s="13">
        <v>227726</v>
      </c>
      <c r="F16663" s="13">
        <f t="shared" si="1040"/>
        <v>44.503810826656242</v>
      </c>
      <c r="G16663" s="13">
        <f t="shared" si="1041"/>
        <v>0.92847371506742227</v>
      </c>
      <c r="H16663" s="13">
        <f t="shared" si="1042"/>
        <v>1.6483972008714303</v>
      </c>
      <c r="I16663" s="13">
        <f t="shared" si="1043"/>
        <v>-3.2230386552911834E-2</v>
      </c>
    </row>
    <row r="16664" spans="1:9">
      <c r="A16664" s="18" t="e">
        <f>#REF!-106</f>
        <v>#REF!</v>
      </c>
      <c r="B16664" s="18">
        <v>1095.0033278521826</v>
      </c>
      <c r="C16664" s="13">
        <v>5142</v>
      </c>
      <c r="D16664" s="13">
        <v>4614</v>
      </c>
      <c r="E16664" s="13">
        <v>234062</v>
      </c>
      <c r="F16664" s="13">
        <f t="shared" si="1040"/>
        <v>45.519642162582656</v>
      </c>
      <c r="G16664" s="13">
        <f t="shared" si="1041"/>
        <v>0.89731621936989503</v>
      </c>
      <c r="H16664" s="13">
        <f t="shared" si="1042"/>
        <v>1.6581988393398572</v>
      </c>
      <c r="I16664" s="13">
        <f t="shared" si="1043"/>
        <v>-4.7054482121767105E-2</v>
      </c>
    </row>
    <row r="16665" spans="1:9">
      <c r="A16665" s="18" t="e">
        <f>#REF!-106</f>
        <v>#REF!</v>
      </c>
      <c r="B16665" s="18">
        <v>1095.0374582730592</v>
      </c>
      <c r="C16665" s="13">
        <v>5147</v>
      </c>
      <c r="D16665" s="13">
        <v>4732</v>
      </c>
      <c r="E16665" s="13">
        <v>233157</v>
      </c>
      <c r="F16665" s="13">
        <f t="shared" si="1040"/>
        <v>45.299591995337089</v>
      </c>
      <c r="G16665" s="13">
        <f t="shared" si="1041"/>
        <v>0.91937050709150958</v>
      </c>
      <c r="H16665" s="13">
        <f t="shared" si="1042"/>
        <v>1.6560942904240534</v>
      </c>
      <c r="I16665" s="13">
        <f t="shared" si="1043"/>
        <v>-3.6509432294276806E-2</v>
      </c>
    </row>
    <row r="16666" spans="1:9">
      <c r="A16666" s="18" t="e">
        <f>#REF!-106</f>
        <v>#REF!</v>
      </c>
      <c r="B16666" s="18">
        <v>1095.0715886939358</v>
      </c>
      <c r="C16666" s="13">
        <v>4945</v>
      </c>
      <c r="D16666" s="13">
        <v>4471</v>
      </c>
      <c r="E16666" s="13">
        <v>222227</v>
      </c>
      <c r="F16666" s="13">
        <f t="shared" si="1040"/>
        <v>44.939737108190094</v>
      </c>
      <c r="G16666" s="13">
        <f t="shared" si="1041"/>
        <v>0.90414560161779578</v>
      </c>
      <c r="H16666" s="13">
        <f t="shared" si="1042"/>
        <v>1.6526305275224442</v>
      </c>
      <c r="I16666" s="13">
        <f t="shared" si="1043"/>
        <v>-4.3761626065166398E-2</v>
      </c>
    </row>
    <row r="16667" spans="1:9">
      <c r="A16667" s="18" t="e">
        <f>#REF!-106</f>
        <v>#REF!</v>
      </c>
      <c r="B16667" s="18">
        <v>1095.1057191148127</v>
      </c>
      <c r="C16667" s="13">
        <v>5222</v>
      </c>
      <c r="D16667" s="13">
        <v>4892</v>
      </c>
      <c r="E16667" s="13">
        <v>230016</v>
      </c>
      <c r="F16667" s="13">
        <f t="shared" si="1040"/>
        <v>44.047491382612023</v>
      </c>
      <c r="G16667" s="13">
        <f t="shared" si="1041"/>
        <v>0.93680582152432024</v>
      </c>
      <c r="H16667" s="13">
        <f t="shared" si="1042"/>
        <v>1.6439211792699164</v>
      </c>
      <c r="I16667" s="13">
        <f t="shared" si="1043"/>
        <v>-2.8350419122677752E-2</v>
      </c>
    </row>
    <row r="16668" spans="1:9">
      <c r="A16668" s="18" t="e">
        <f>#REF!-106</f>
        <v>#REF!</v>
      </c>
      <c r="B16668" s="18">
        <v>1095.1398495356893</v>
      </c>
      <c r="C16668" s="13">
        <v>5011</v>
      </c>
      <c r="D16668" s="13">
        <v>4666</v>
      </c>
      <c r="E16668" s="13">
        <v>234827</v>
      </c>
      <c r="F16668" s="13">
        <f t="shared" si="1040"/>
        <v>46.862302933546196</v>
      </c>
      <c r="G16668" s="13">
        <f t="shared" si="1041"/>
        <v>0.93115146677309923</v>
      </c>
      <c r="H16668" s="13">
        <f t="shared" si="1042"/>
        <v>1.6708236271281207</v>
      </c>
      <c r="I16668" s="13">
        <f t="shared" si="1043"/>
        <v>-3.0979668284742856E-2</v>
      </c>
    </row>
    <row r="16669" spans="1:9">
      <c r="A16669" s="18" t="e">
        <f>#REF!-106</f>
        <v>#REF!</v>
      </c>
      <c r="B16669" s="18">
        <v>1095.173979956566</v>
      </c>
      <c r="C16669" s="13">
        <v>4567</v>
      </c>
      <c r="D16669" s="13">
        <v>4351</v>
      </c>
      <c r="E16669" s="13">
        <v>226331</v>
      </c>
      <c r="F16669" s="13">
        <f t="shared" si="1040"/>
        <v>49.557915480621851</v>
      </c>
      <c r="G16669" s="13">
        <f t="shared" si="1041"/>
        <v>0.95270418217648345</v>
      </c>
      <c r="H16669" s="13">
        <f t="shared" si="1042"/>
        <v>1.6951130306680597</v>
      </c>
      <c r="I16669" s="13">
        <f t="shared" si="1043"/>
        <v>-2.1041928314283656E-2</v>
      </c>
    </row>
    <row r="16670" spans="1:9">
      <c r="A16670" s="18" t="e">
        <f>#REF!-106</f>
        <v>#REF!</v>
      </c>
      <c r="B16670" s="18">
        <v>1095.2081103774428</v>
      </c>
      <c r="C16670" s="13">
        <v>4832</v>
      </c>
      <c r="D16670" s="13">
        <v>4459</v>
      </c>
      <c r="E16670" s="13">
        <v>229036</v>
      </c>
      <c r="F16670" s="13">
        <f t="shared" si="1040"/>
        <v>47.399834437086092</v>
      </c>
      <c r="G16670" s="13">
        <f t="shared" si="1041"/>
        <v>0.92280629139072845</v>
      </c>
      <c r="H16670" s="13">
        <f t="shared" si="1042"/>
        <v>1.6757768247292435</v>
      </c>
      <c r="I16670" s="13">
        <f t="shared" si="1043"/>
        <v>-3.4889453263468165E-2</v>
      </c>
    </row>
    <row r="16671" spans="1:9">
      <c r="A16671" s="18" t="e">
        <f>#REF!-106</f>
        <v>#REF!</v>
      </c>
      <c r="B16671" s="18">
        <v>1095.2422407983195</v>
      </c>
      <c r="C16671" s="13">
        <v>5027</v>
      </c>
      <c r="D16671" s="13">
        <v>4329</v>
      </c>
      <c r="E16671" s="13">
        <v>225081</v>
      </c>
      <c r="F16671" s="13">
        <f t="shared" si="1040"/>
        <v>44.774418142033021</v>
      </c>
      <c r="G16671" s="13">
        <f t="shared" si="1041"/>
        <v>0.86114979112790924</v>
      </c>
      <c r="H16671" s="13">
        <f t="shared" si="1042"/>
        <v>1.6510299507612423</v>
      </c>
      <c r="I16671" s="13">
        <f t="shared" si="1043"/>
        <v>-6.4921299414918643E-2</v>
      </c>
    </row>
    <row r="16672" spans="1:9">
      <c r="A16672" s="18" t="e">
        <f>#REF!-106</f>
        <v>#REF!</v>
      </c>
      <c r="B16672" s="18">
        <v>1095.2763712191961</v>
      </c>
      <c r="C16672" s="13">
        <v>4559</v>
      </c>
      <c r="D16672" s="13">
        <v>4178</v>
      </c>
      <c r="E16672" s="13">
        <v>222772</v>
      </c>
      <c r="F16672" s="13">
        <f t="shared" si="1040"/>
        <v>48.86422461066023</v>
      </c>
      <c r="G16672" s="13">
        <f t="shared" si="1041"/>
        <v>0.91642904145645976</v>
      </c>
      <c r="H16672" s="13">
        <f t="shared" si="1042"/>
        <v>1.688991011671066</v>
      </c>
      <c r="I16672" s="13">
        <f t="shared" si="1043"/>
        <v>-3.7901156557672538E-2</v>
      </c>
    </row>
    <row r="16673" spans="1:9">
      <c r="A16673" s="18" t="e">
        <f>#REF!-106</f>
        <v>#REF!</v>
      </c>
      <c r="B16673" s="18">
        <v>1095.3105016400727</v>
      </c>
      <c r="C16673" s="13">
        <v>4628</v>
      </c>
      <c r="D16673" s="13">
        <v>4006</v>
      </c>
      <c r="E16673" s="13">
        <v>225020</v>
      </c>
      <c r="F16673" s="13">
        <f t="shared" si="1040"/>
        <v>48.62143474503025</v>
      </c>
      <c r="G16673" s="13">
        <f t="shared" si="1041"/>
        <v>0.86560069144338803</v>
      </c>
      <c r="H16673" s="13">
        <f t="shared" si="1042"/>
        <v>1.6868277700699679</v>
      </c>
      <c r="I16673" s="13">
        <f t="shared" si="1043"/>
        <v>-6.268240532215455E-2</v>
      </c>
    </row>
    <row r="16674" spans="1:9">
      <c r="A16674" s="18" t="e">
        <f>#REF!-106</f>
        <v>#REF!</v>
      </c>
      <c r="B16674" s="18">
        <v>1095.3446320609494</v>
      </c>
      <c r="C16674" s="13">
        <v>4625</v>
      </c>
      <c r="D16674" s="13">
        <v>4100</v>
      </c>
      <c r="E16674" s="13">
        <v>220836</v>
      </c>
      <c r="F16674" s="13">
        <f t="shared" si="1040"/>
        <v>47.748324324324322</v>
      </c>
      <c r="G16674" s="13">
        <f t="shared" si="1041"/>
        <v>0.88648648648648654</v>
      </c>
      <c r="H16674" s="13">
        <f t="shared" si="1042"/>
        <v>1.678958135093193</v>
      </c>
      <c r="I16674" s="13">
        <f t="shared" si="1043"/>
        <v>-5.2327880355315895E-2</v>
      </c>
    </row>
    <row r="16675" spans="1:9">
      <c r="A16675" s="18" t="e">
        <f>#REF!-106</f>
        <v>#REF!</v>
      </c>
      <c r="B16675" s="18">
        <v>1095.3787624818262</v>
      </c>
      <c r="C16675" s="13">
        <v>4799</v>
      </c>
      <c r="D16675" s="13">
        <v>4590</v>
      </c>
      <c r="E16675" s="13">
        <v>238259</v>
      </c>
      <c r="F16675" s="13">
        <f t="shared" si="1040"/>
        <v>49.647634923942491</v>
      </c>
      <c r="G16675" s="13">
        <f t="shared" si="1041"/>
        <v>0.95644926026255472</v>
      </c>
      <c r="H16675" s="13">
        <f t="shared" si="1042"/>
        <v>1.6958985647358167</v>
      </c>
      <c r="I16675" s="13">
        <f t="shared" si="1043"/>
        <v>-1.9338064395160143E-2</v>
      </c>
    </row>
    <row r="16676" spans="1:9">
      <c r="A16676" s="18" t="e">
        <f>#REF!-106</f>
        <v>#REF!</v>
      </c>
      <c r="B16676" s="18">
        <v>1095.4128929027029</v>
      </c>
      <c r="C16676" s="13">
        <v>4619</v>
      </c>
      <c r="D16676" s="13">
        <v>4553</v>
      </c>
      <c r="E16676" s="13">
        <v>229129</v>
      </c>
      <c r="F16676" s="13">
        <f t="shared" si="1040"/>
        <v>49.6057588222559</v>
      </c>
      <c r="G16676" s="13">
        <f t="shared" si="1041"/>
        <v>0.98571119289889586</v>
      </c>
      <c r="H16676" s="13">
        <f t="shared" si="1042"/>
        <v>1.6955320974488293</v>
      </c>
      <c r="I16676" s="13">
        <f t="shared" si="1043"/>
        <v>-6.2503119383568954E-3</v>
      </c>
    </row>
    <row r="16677" spans="1:9">
      <c r="A16677" s="18" t="e">
        <f>#REF!-106</f>
        <v>#REF!</v>
      </c>
      <c r="B16677" s="18">
        <v>1095.4470233235795</v>
      </c>
      <c r="C16677" s="13">
        <v>4586</v>
      </c>
      <c r="D16677" s="13">
        <v>4362</v>
      </c>
      <c r="E16677" s="13">
        <v>213238</v>
      </c>
      <c r="F16677" s="13">
        <f t="shared" si="1040"/>
        <v>46.497601395551676</v>
      </c>
      <c r="G16677" s="13">
        <f t="shared" si="1041"/>
        <v>0.95115569123419097</v>
      </c>
      <c r="H16677" s="13">
        <f t="shared" si="1042"/>
        <v>1.6674305501470708</v>
      </c>
      <c r="I16677" s="13">
        <f t="shared" si="1043"/>
        <v>-2.1748389151238601E-2</v>
      </c>
    </row>
    <row r="16678" spans="1:9">
      <c r="A16678" s="18" t="e">
        <f>#REF!-106</f>
        <v>#REF!</v>
      </c>
      <c r="B16678" s="18">
        <v>1095.4811537444562</v>
      </c>
      <c r="C16678" s="13">
        <v>4965</v>
      </c>
      <c r="D16678" s="13">
        <v>4455</v>
      </c>
      <c r="E16678" s="13">
        <v>219053</v>
      </c>
      <c r="F16678" s="13">
        <f t="shared" si="1040"/>
        <v>44.119436052366567</v>
      </c>
      <c r="G16678" s="13">
        <f t="shared" si="1041"/>
        <v>0.89728096676737157</v>
      </c>
      <c r="H16678" s="13">
        <f t="shared" si="1042"/>
        <v>1.6446299525235792</v>
      </c>
      <c r="I16678" s="13">
        <f t="shared" si="1043"/>
        <v>-4.7071544458506399E-2</v>
      </c>
    </row>
    <row r="16679" spans="1:9">
      <c r="A16679" s="18" t="e">
        <f>#REF!-106</f>
        <v>#REF!</v>
      </c>
      <c r="B16679" s="18">
        <v>1095.5152841653328</v>
      </c>
      <c r="C16679" s="13">
        <v>4907</v>
      </c>
      <c r="D16679" s="13">
        <v>4563</v>
      </c>
      <c r="E16679" s="13">
        <v>219888</v>
      </c>
      <c r="F16679" s="13">
        <f t="shared" si="1040"/>
        <v>44.811086203382921</v>
      </c>
      <c r="G16679" s="13">
        <f t="shared" si="1041"/>
        <v>0.92989606684328507</v>
      </c>
      <c r="H16679" s="13">
        <f t="shared" si="1042"/>
        <v>1.6513854711707554</v>
      </c>
      <c r="I16679" s="13">
        <f t="shared" si="1043"/>
        <v>-3.1565589208254648E-2</v>
      </c>
    </row>
    <row r="16680" spans="1:9">
      <c r="A16680" s="18" t="e">
        <f>#REF!-106</f>
        <v>#REF!</v>
      </c>
      <c r="B16680" s="18">
        <v>1095.5494145862097</v>
      </c>
      <c r="C16680" s="13">
        <v>4858</v>
      </c>
      <c r="D16680" s="13">
        <v>4766</v>
      </c>
      <c r="E16680" s="13">
        <v>226601</v>
      </c>
      <c r="F16680" s="13">
        <f t="shared" si="1040"/>
        <v>46.644915603128858</v>
      </c>
      <c r="G16680" s="13">
        <f t="shared" si="1041"/>
        <v>0.98106216550020586</v>
      </c>
      <c r="H16680" s="13">
        <f t="shared" si="1042"/>
        <v>1.6688043116228017</v>
      </c>
      <c r="I16680" s="13">
        <f t="shared" si="1043"/>
        <v>-8.3034724586744293E-3</v>
      </c>
    </row>
    <row r="16681" spans="1:9">
      <c r="A16681" s="18" t="e">
        <f>#REF!-106</f>
        <v>#REF!</v>
      </c>
      <c r="B16681" s="18">
        <v>1095.5835450070863</v>
      </c>
      <c r="C16681" s="13">
        <v>5178</v>
      </c>
      <c r="D16681" s="13">
        <v>4335</v>
      </c>
      <c r="E16681" s="13">
        <v>228643</v>
      </c>
      <c r="F16681" s="13">
        <f t="shared" si="1040"/>
        <v>44.156624179219776</v>
      </c>
      <c r="G16681" s="13">
        <f t="shared" si="1041"/>
        <v>0.83719582850521435</v>
      </c>
      <c r="H16681" s="13">
        <f t="shared" si="1042"/>
        <v>1.6449958637162108</v>
      </c>
      <c r="I16681" s="13">
        <f t="shared" si="1043"/>
        <v>-7.7172944286624134E-2</v>
      </c>
    </row>
    <row r="16682" spans="1:9">
      <c r="A16682" s="18" t="e">
        <f>#REF!-106</f>
        <v>#REF!</v>
      </c>
      <c r="B16682" s="18">
        <v>1095.6176754279629</v>
      </c>
      <c r="C16682" s="13">
        <v>5108</v>
      </c>
      <c r="D16682" s="13">
        <v>4400</v>
      </c>
      <c r="E16682" s="13">
        <v>228022</v>
      </c>
      <c r="F16682" s="13">
        <f t="shared" si="1040"/>
        <v>44.640172278778387</v>
      </c>
      <c r="G16682" s="13">
        <f t="shared" si="1041"/>
        <v>0.86139389193422078</v>
      </c>
      <c r="H16682" s="13">
        <f t="shared" si="1042"/>
        <v>1.6497258619953472</v>
      </c>
      <c r="I16682" s="13">
        <f t="shared" si="1043"/>
        <v>-6.4798212105190267E-2</v>
      </c>
    </row>
    <row r="16683" spans="1:9">
      <c r="A16683" s="18" t="e">
        <f>#REF!-106</f>
        <v>#REF!</v>
      </c>
      <c r="B16683" s="18">
        <v>1095.6518058488396</v>
      </c>
      <c r="C16683" s="13">
        <v>5162</v>
      </c>
      <c r="D16683" s="13">
        <v>4460</v>
      </c>
      <c r="E16683" s="13">
        <v>232252</v>
      </c>
      <c r="F16683" s="13">
        <f t="shared" si="1040"/>
        <v>44.992638512204572</v>
      </c>
      <c r="G16683" s="13">
        <f t="shared" si="1041"/>
        <v>0.86400619914761723</v>
      </c>
      <c r="H16683" s="13">
        <f t="shared" si="1042"/>
        <v>1.6531414623296223</v>
      </c>
      <c r="I16683" s="13">
        <f t="shared" si="1043"/>
        <v>-6.348314149570819E-2</v>
      </c>
    </row>
    <row r="16684" spans="1:9">
      <c r="A16684" s="18" t="e">
        <f>#REF!-106</f>
        <v>#REF!</v>
      </c>
      <c r="B16684" s="18">
        <v>1095.6859362697164</v>
      </c>
      <c r="C16684" s="13">
        <v>5280</v>
      </c>
      <c r="D16684" s="13">
        <v>4408</v>
      </c>
      <c r="E16684" s="13">
        <v>228566</v>
      </c>
      <c r="F16684" s="13">
        <f t="shared" si="1040"/>
        <v>43.289015151515152</v>
      </c>
      <c r="G16684" s="13">
        <f t="shared" si="1041"/>
        <v>0.83484848484848484</v>
      </c>
      <c r="H16684" s="13">
        <f t="shared" si="1042"/>
        <v>1.6363777054914239</v>
      </c>
      <c r="I16684" s="13">
        <f t="shared" si="1043"/>
        <v>-7.8392336690083622E-2</v>
      </c>
    </row>
    <row r="16685" spans="1:9">
      <c r="A16685" s="18" t="e">
        <f>#REF!-106</f>
        <v>#REF!</v>
      </c>
      <c r="B16685" s="18">
        <v>1095.7200666905931</v>
      </c>
      <c r="C16685" s="13">
        <v>5092</v>
      </c>
      <c r="D16685" s="13">
        <v>4456</v>
      </c>
      <c r="E16685" s="13">
        <v>229540</v>
      </c>
      <c r="F16685" s="13">
        <f t="shared" si="1040"/>
        <v>45.078554595443833</v>
      </c>
      <c r="G16685" s="13">
        <f t="shared" si="1041"/>
        <v>0.87509819324430482</v>
      </c>
      <c r="H16685" s="13">
        <f t="shared" si="1042"/>
        <v>1.6539699823233462</v>
      </c>
      <c r="I16685" s="13">
        <f t="shared" si="1043"/>
        <v>-5.7943212815945284E-2</v>
      </c>
    </row>
    <row r="16686" spans="1:9">
      <c r="A16686" s="18" t="e">
        <f>#REF!-106</f>
        <v>#REF!</v>
      </c>
      <c r="B16686" s="18">
        <v>1095.7541971114697</v>
      </c>
      <c r="C16686" s="13">
        <v>4829</v>
      </c>
      <c r="D16686" s="13">
        <v>4408</v>
      </c>
      <c r="E16686" s="13">
        <v>229211</v>
      </c>
      <c r="F16686" s="13">
        <f t="shared" si="1040"/>
        <v>47.465520811762268</v>
      </c>
      <c r="G16686" s="13">
        <f t="shared" si="1041"/>
        <v>0.91281838890039346</v>
      </c>
      <c r="H16686" s="13">
        <f t="shared" si="1042"/>
        <v>1.6763782504982674</v>
      </c>
      <c r="I16686" s="13">
        <f t="shared" si="1043"/>
        <v>-3.961561955661777E-2</v>
      </c>
    </row>
    <row r="16687" spans="1:9">
      <c r="A16687" s="18" t="e">
        <f>#REF!-106</f>
        <v>#REF!</v>
      </c>
      <c r="B16687" s="18">
        <v>1095.7883275323466</v>
      </c>
      <c r="C16687" s="13">
        <v>4990</v>
      </c>
      <c r="D16687" s="13">
        <v>4558</v>
      </c>
      <c r="E16687" s="13">
        <v>233594</v>
      </c>
      <c r="F16687" s="13">
        <f t="shared" si="1040"/>
        <v>46.812424849699397</v>
      </c>
      <c r="G16687" s="13">
        <f t="shared" si="1041"/>
        <v>0.91342685370741483</v>
      </c>
      <c r="H16687" s="13">
        <f t="shared" si="1042"/>
        <v>1.6703611378496925</v>
      </c>
      <c r="I16687" s="13">
        <f t="shared" si="1043"/>
        <v>-3.9326224779033143E-2</v>
      </c>
    </row>
    <row r="16688" spans="1:9">
      <c r="A16688" s="18" t="e">
        <f>#REF!-106</f>
        <v>#REF!</v>
      </c>
      <c r="B16688" s="18">
        <v>1095.8224579532248</v>
      </c>
      <c r="C16688" s="13">
        <v>5040</v>
      </c>
      <c r="D16688" s="13">
        <v>4641</v>
      </c>
      <c r="E16688" s="13">
        <v>233920</v>
      </c>
      <c r="F16688" s="13">
        <f t="shared" si="1040"/>
        <v>46.412698412698411</v>
      </c>
      <c r="G16688" s="13">
        <f t="shared" si="1041"/>
        <v>0.92083333333333328</v>
      </c>
      <c r="H16688" s="13">
        <f t="shared" si="1042"/>
        <v>1.6666368188322411</v>
      </c>
      <c r="I16688" s="13">
        <f t="shared" si="1043"/>
        <v>-3.5818968026495347E-2</v>
      </c>
    </row>
    <row r="16689" spans="1:9">
      <c r="A16689" s="18" t="e">
        <f>#REF!-106</f>
        <v>#REF!</v>
      </c>
      <c r="B16689" s="18">
        <v>1095.8565883741014</v>
      </c>
      <c r="C16689" s="13">
        <v>5110</v>
      </c>
      <c r="D16689" s="13">
        <v>4692</v>
      </c>
      <c r="E16689" s="13">
        <v>231867</v>
      </c>
      <c r="F16689" s="13">
        <f t="shared" si="1040"/>
        <v>45.37514677103718</v>
      </c>
      <c r="G16689" s="13">
        <f t="shared" si="1041"/>
        <v>0.91819960861056749</v>
      </c>
      <c r="H16689" s="13">
        <f t="shared" si="1042"/>
        <v>1.6568180428209944</v>
      </c>
      <c r="I16689" s="13">
        <f t="shared" si="1043"/>
        <v>-3.7062896691221113E-2</v>
      </c>
    </row>
    <row r="16690" spans="1:9">
      <c r="A16690" s="18" t="e">
        <f>#REF!-106</f>
        <v>#REF!</v>
      </c>
      <c r="B16690" s="18">
        <v>1095.8907187949783</v>
      </c>
      <c r="C16690" s="13">
        <v>5119</v>
      </c>
      <c r="D16690" s="13">
        <v>4400</v>
      </c>
      <c r="E16690" s="13">
        <v>225555</v>
      </c>
      <c r="F16690" s="13">
        <f t="shared" si="1040"/>
        <v>44.062316858761477</v>
      </c>
      <c r="G16690" s="13">
        <f t="shared" si="1041"/>
        <v>0.85954287946864627</v>
      </c>
      <c r="H16690" s="13">
        <f t="shared" si="1042"/>
        <v>1.6440673292314831</v>
      </c>
      <c r="I16690" s="13">
        <f t="shared" si="1043"/>
        <v>-6.5732453064057964E-2</v>
      </c>
    </row>
    <row r="16691" spans="1:9">
      <c r="A16691" s="18" t="e">
        <f>#REF!-106</f>
        <v>#REF!</v>
      </c>
      <c r="B16691" s="18">
        <v>1095.9248492158549</v>
      </c>
      <c r="C16691" s="13">
        <v>4900</v>
      </c>
      <c r="D16691" s="13">
        <v>4576</v>
      </c>
      <c r="E16691" s="13">
        <v>224652</v>
      </c>
      <c r="F16691" s="13">
        <f t="shared" si="1040"/>
        <v>45.847346938775509</v>
      </c>
      <c r="G16691" s="13">
        <f t="shared" si="1041"/>
        <v>0.93387755102040815</v>
      </c>
      <c r="H16691" s="13">
        <f t="shared" si="1042"/>
        <v>1.6613142092931297</v>
      </c>
      <c r="I16691" s="13">
        <f t="shared" si="1043"/>
        <v>-2.9710064243545883E-2</v>
      </c>
    </row>
    <row r="16692" spans="1:9">
      <c r="A16692" s="18" t="e">
        <f>#REF!-106</f>
        <v>#REF!</v>
      </c>
      <c r="B16692" s="18">
        <v>1095.9589796367316</v>
      </c>
      <c r="C16692" s="13">
        <v>4993</v>
      </c>
      <c r="D16692" s="13">
        <v>4649</v>
      </c>
      <c r="E16692" s="13">
        <v>225545</v>
      </c>
      <c r="F16692" s="13">
        <f t="shared" si="1040"/>
        <v>45.172241137592628</v>
      </c>
      <c r="G16692" s="13">
        <f t="shared" si="1041"/>
        <v>0.93110354496294812</v>
      </c>
      <c r="H16692" s="13">
        <f t="shared" si="1042"/>
        <v>1.6548716378171986</v>
      </c>
      <c r="I16692" s="13">
        <f t="shared" si="1043"/>
        <v>-3.1002019872022665E-2</v>
      </c>
    </row>
    <row r="16693" spans="1:9">
      <c r="A16693" s="18" t="e">
        <f>#REF!-106</f>
        <v>#REF!</v>
      </c>
      <c r="B16693" s="18">
        <v>1095.9931100576082</v>
      </c>
      <c r="C16693" s="13">
        <v>4844</v>
      </c>
      <c r="D16693" s="13">
        <v>4624</v>
      </c>
      <c r="E16693" s="13">
        <v>228084</v>
      </c>
      <c r="F16693" s="13">
        <f t="shared" si="1040"/>
        <v>47.085879438480596</v>
      </c>
      <c r="G16693" s="13">
        <f t="shared" si="1041"/>
        <v>0.95458298926507024</v>
      </c>
      <c r="H16693" s="13">
        <f t="shared" si="1042"/>
        <v>1.6728906862925721</v>
      </c>
      <c r="I16693" s="13">
        <f t="shared" si="1043"/>
        <v>-2.0186309058541976E-2</v>
      </c>
    </row>
    <row r="16694" spans="1:9">
      <c r="A16694" s="18" t="e">
        <f>#REF!-106</f>
        <v>#REF!</v>
      </c>
      <c r="B16694" s="18">
        <v>1096.0272404784848</v>
      </c>
      <c r="C16694" s="13">
        <v>5311</v>
      </c>
      <c r="D16694" s="13">
        <v>4858</v>
      </c>
      <c r="E16694" s="13">
        <v>234740</v>
      </c>
      <c r="F16694" s="13">
        <f t="shared" si="1040"/>
        <v>44.19883261156091</v>
      </c>
      <c r="G16694" s="13">
        <f t="shared" si="1041"/>
        <v>0.91470532856335907</v>
      </c>
      <c r="H16694" s="13">
        <f t="shared" si="1042"/>
        <v>1.6454107988275388</v>
      </c>
      <c r="I16694" s="13">
        <f t="shared" si="1043"/>
        <v>-3.8718790950025443E-2</v>
      </c>
    </row>
    <row r="16695" spans="1:9">
      <c r="A16695" s="18" t="e">
        <f>#REF!-106</f>
        <v>#REF!</v>
      </c>
      <c r="B16695" s="18">
        <v>1096.0613708993617</v>
      </c>
      <c r="C16695" s="13">
        <v>5556</v>
      </c>
      <c r="D16695" s="13">
        <v>5039</v>
      </c>
      <c r="E16695" s="13">
        <v>230105</v>
      </c>
      <c r="F16695" s="13">
        <f t="shared" si="1040"/>
        <v>41.415586753059756</v>
      </c>
      <c r="G16695" s="13">
        <f t="shared" si="1041"/>
        <v>0.9069474442044636</v>
      </c>
      <c r="H16695" s="13">
        <f t="shared" si="1042"/>
        <v>1.6171638185818449</v>
      </c>
      <c r="I16695" s="13">
        <f t="shared" si="1043"/>
        <v>-4.2417878709809273E-2</v>
      </c>
    </row>
    <row r="16696" spans="1:9">
      <c r="A16696" s="18" t="e">
        <f>#REF!-106</f>
        <v>#REF!</v>
      </c>
      <c r="B16696" s="18">
        <v>1096.0955013202383</v>
      </c>
      <c r="C16696" s="13">
        <v>5123</v>
      </c>
      <c r="D16696" s="13">
        <v>5367</v>
      </c>
      <c r="E16696" s="13">
        <v>223250</v>
      </c>
      <c r="F16696" s="13">
        <f t="shared" si="1040"/>
        <v>43.577981651376149</v>
      </c>
      <c r="G16696" s="13">
        <f t="shared" si="1041"/>
        <v>1.0476283427679094</v>
      </c>
      <c r="H16696" s="13">
        <f t="shared" si="1042"/>
        <v>1.639267111684243</v>
      </c>
      <c r="I16696" s="13">
        <f t="shared" si="1043"/>
        <v>2.0207239410694321E-2</v>
      </c>
    </row>
    <row r="16697" spans="1:9">
      <c r="A16697" s="18" t="e">
        <f>#REF!-106</f>
        <v>#REF!</v>
      </c>
      <c r="B16697" s="18">
        <v>1096.129631741115</v>
      </c>
      <c r="C16697" s="13">
        <v>5265</v>
      </c>
      <c r="D16697" s="13">
        <v>4630</v>
      </c>
      <c r="E16697" s="13">
        <v>225561</v>
      </c>
      <c r="F16697" s="13">
        <f t="shared" si="1040"/>
        <v>42.841595441595445</v>
      </c>
      <c r="G16697" s="13">
        <f t="shared" si="1041"/>
        <v>0.87939221272554602</v>
      </c>
      <c r="H16697" s="13">
        <f t="shared" si="1042"/>
        <v>1.631865635796119</v>
      </c>
      <c r="I16697" s="13">
        <f t="shared" si="1043"/>
        <v>-5.5817384503552205E-2</v>
      </c>
    </row>
    <row r="16698" spans="1:9">
      <c r="A16698" s="18" t="e">
        <f>#REF!-106</f>
        <v>#REF!</v>
      </c>
      <c r="B16698" s="18">
        <v>1096.1637621619918</v>
      </c>
      <c r="C16698" s="13">
        <v>5054</v>
      </c>
      <c r="D16698" s="13">
        <v>4481</v>
      </c>
      <c r="E16698" s="13">
        <v>222753</v>
      </c>
      <c r="F16698" s="13">
        <f t="shared" si="1040"/>
        <v>44.074594380688566</v>
      </c>
      <c r="G16698" s="13">
        <f t="shared" si="1041"/>
        <v>0.88662445587653349</v>
      </c>
      <c r="H16698" s="13">
        <f t="shared" si="1042"/>
        <v>1.6441883241695605</v>
      </c>
      <c r="I16698" s="13">
        <f t="shared" si="1043"/>
        <v>-5.2260293670852678E-2</v>
      </c>
    </row>
    <row r="16699" spans="1:9">
      <c r="A16699" s="18" t="e">
        <f>#REF!-106</f>
        <v>#REF!</v>
      </c>
      <c r="B16699" s="18">
        <v>1096.1978925828685</v>
      </c>
      <c r="C16699" s="13">
        <v>5103</v>
      </c>
      <c r="D16699" s="13">
        <v>4505</v>
      </c>
      <c r="E16699" s="13">
        <v>223190</v>
      </c>
      <c r="F16699" s="13">
        <f t="shared" si="1040"/>
        <v>43.737017440721146</v>
      </c>
      <c r="G16699" s="13">
        <f t="shared" si="1041"/>
        <v>0.88281403096217914</v>
      </c>
      <c r="H16699" s="13">
        <f t="shared" si="1042"/>
        <v>1.6408491638593397</v>
      </c>
      <c r="I16699" s="13">
        <f t="shared" si="1043"/>
        <v>-5.4130773017149657E-2</v>
      </c>
    </row>
    <row r="16700" spans="1:9">
      <c r="A16700" s="18" t="e">
        <f>#REF!-106</f>
        <v>#REF!</v>
      </c>
      <c r="B16700" s="18">
        <v>1096.2320230037451</v>
      </c>
      <c r="C16700" s="13">
        <v>5030</v>
      </c>
      <c r="D16700" s="13">
        <v>4779</v>
      </c>
      <c r="E16700" s="13">
        <v>230920</v>
      </c>
      <c r="F16700" s="13">
        <f t="shared" si="1040"/>
        <v>45.908548707753482</v>
      </c>
      <c r="G16700" s="13">
        <f t="shared" si="1041"/>
        <v>0.95009940357852884</v>
      </c>
      <c r="H16700" s="13">
        <f t="shared" si="1042"/>
        <v>1.661893563770666</v>
      </c>
      <c r="I16700" s="13">
        <f t="shared" si="1043"/>
        <v>-2.2230954535133449E-2</v>
      </c>
    </row>
    <row r="16701" spans="1:9">
      <c r="A16701" s="18" t="e">
        <f>#REF!-106</f>
        <v>#REF!</v>
      </c>
      <c r="B16701" s="18">
        <v>1096.2661534246217</v>
      </c>
      <c r="C16701" s="13">
        <v>5064</v>
      </c>
      <c r="D16701" s="13">
        <v>4709</v>
      </c>
      <c r="E16701" s="13">
        <v>235262</v>
      </c>
      <c r="F16701" s="13">
        <f t="shared" si="1040"/>
        <v>46.457740916271725</v>
      </c>
      <c r="G16701" s="13">
        <f t="shared" si="1041"/>
        <v>0.92989731437598733</v>
      </c>
      <c r="H16701" s="13">
        <f t="shared" si="1042"/>
        <v>1.6670580876973</v>
      </c>
      <c r="I16701" s="13">
        <f t="shared" si="1043"/>
        <v>-3.1565006566576223E-2</v>
      </c>
    </row>
    <row r="16702" spans="1:9">
      <c r="A16702" s="18" t="e">
        <f>#REF!-106</f>
        <v>#REF!</v>
      </c>
      <c r="B16702" s="18">
        <v>1096.3002838454986</v>
      </c>
      <c r="C16702" s="13">
        <v>4959</v>
      </c>
      <c r="D16702" s="13">
        <v>4582</v>
      </c>
      <c r="E16702" s="13">
        <v>232866</v>
      </c>
      <c r="F16702" s="13">
        <f t="shared" si="1040"/>
        <v>46.958257713248642</v>
      </c>
      <c r="G16702" s="13">
        <f t="shared" si="1041"/>
        <v>0.92397660818713445</v>
      </c>
      <c r="H16702" s="13">
        <f t="shared" si="1042"/>
        <v>1.671711974961043</v>
      </c>
      <c r="I16702" s="13">
        <f t="shared" si="1043"/>
        <v>-3.4339023437731236E-2</v>
      </c>
    </row>
    <row r="16703" spans="1:9">
      <c r="A16703" s="18" t="e">
        <f>#REF!-106</f>
        <v>#REF!</v>
      </c>
      <c r="B16703" s="18">
        <v>1096.3344142663752</v>
      </c>
      <c r="C16703" s="13">
        <v>4983</v>
      </c>
      <c r="D16703" s="13">
        <v>4598</v>
      </c>
      <c r="E16703" s="13">
        <v>238037</v>
      </c>
      <c r="F16703" s="13">
        <f t="shared" si="1040"/>
        <v>47.769817379088906</v>
      </c>
      <c r="G16703" s="13">
        <f t="shared" si="1041"/>
        <v>0.92273730684326716</v>
      </c>
      <c r="H16703" s="13">
        <f t="shared" si="1042"/>
        <v>1.6791535810069131</v>
      </c>
      <c r="I16703" s="13">
        <f t="shared" si="1043"/>
        <v>-3.4921920237796653E-2</v>
      </c>
    </row>
    <row r="16704" spans="1:9">
      <c r="A16704" s="18" t="e">
        <f>#REF!-106</f>
        <v>#REF!</v>
      </c>
      <c r="B16704" s="18">
        <v>1096.3685446872519</v>
      </c>
      <c r="C16704" s="13">
        <v>4867</v>
      </c>
      <c r="D16704" s="13">
        <v>4518</v>
      </c>
      <c r="E16704" s="13">
        <v>231438</v>
      </c>
      <c r="F16704" s="13">
        <f t="shared" si="1040"/>
        <v>47.552496404355864</v>
      </c>
      <c r="G16704" s="13">
        <f t="shared" si="1041"/>
        <v>0.92829258269981507</v>
      </c>
      <c r="H16704" s="13">
        <f t="shared" si="1042"/>
        <v>1.6771733214033471</v>
      </c>
      <c r="I16704" s="13">
        <f t="shared" si="1043"/>
        <v>-3.2315119659162214E-2</v>
      </c>
    </row>
    <row r="16705" spans="1:9">
      <c r="A16705" s="18" t="e">
        <f>#REF!-106</f>
        <v>#REF!</v>
      </c>
      <c r="B16705" s="18">
        <v>1096.4026751081285</v>
      </c>
      <c r="C16705" s="13">
        <v>4934</v>
      </c>
      <c r="D16705" s="13">
        <v>4476</v>
      </c>
      <c r="E16705" s="13">
        <v>223011</v>
      </c>
      <c r="F16705" s="13">
        <f t="shared" si="1040"/>
        <v>45.198824483177951</v>
      </c>
      <c r="G16705" s="13">
        <f t="shared" si="1041"/>
        <v>0.90717470612079454</v>
      </c>
      <c r="H16705" s="13">
        <f t="shared" si="1042"/>
        <v>1.655127139963863</v>
      </c>
      <c r="I16705" s="13">
        <f t="shared" si="1043"/>
        <v>-4.2309067297404773E-2</v>
      </c>
    </row>
    <row r="16706" spans="1:9">
      <c r="A16706" s="18" t="e">
        <f>#REF!-106</f>
        <v>#REF!</v>
      </c>
      <c r="B16706" s="18">
        <v>1096.4368055290051</v>
      </c>
      <c r="C16706" s="13">
        <v>5016</v>
      </c>
      <c r="D16706" s="13">
        <v>4409</v>
      </c>
      <c r="E16706" s="13">
        <v>222762</v>
      </c>
      <c r="F16706" s="13">
        <f t="shared" si="1040"/>
        <v>44.41028708133971</v>
      </c>
      <c r="G16706" s="13">
        <f t="shared" si="1041"/>
        <v>0.87898724082934609</v>
      </c>
      <c r="H16706" s="13">
        <f t="shared" si="1042"/>
        <v>1.647483580591796</v>
      </c>
      <c r="I16706" s="13">
        <f t="shared" si="1043"/>
        <v>-5.6017428996337437E-2</v>
      </c>
    </row>
    <row r="16707" spans="1:9">
      <c r="A16707" s="18" t="e">
        <f>#REF!-106</f>
        <v>#REF!</v>
      </c>
      <c r="B16707" s="18">
        <v>1096.470935949882</v>
      </c>
      <c r="C16707" s="13">
        <v>5214</v>
      </c>
      <c r="D16707" s="13">
        <v>4788</v>
      </c>
      <c r="E16707" s="13">
        <v>229773</v>
      </c>
      <c r="F16707" s="13">
        <f t="shared" ref="F16707:F16770" si="1044">E16707/C16707</f>
        <v>44.068469505178363</v>
      </c>
      <c r="G16707" s="13">
        <f t="shared" ref="G16707:G16770" si="1045">D16707/C16707</f>
        <v>0.91829689298043726</v>
      </c>
      <c r="H16707" s="13">
        <f t="shared" si="1042"/>
        <v>1.6441279677552623</v>
      </c>
      <c r="I16707" s="13">
        <f t="shared" si="1043"/>
        <v>-3.7016885097937054E-2</v>
      </c>
    </row>
    <row r="16708" spans="1:9">
      <c r="A16708" s="18" t="e">
        <f>#REF!-106</f>
        <v>#REF!</v>
      </c>
      <c r="B16708" s="18">
        <v>1096.5050663707586</v>
      </c>
      <c r="C16708" s="13">
        <v>5271</v>
      </c>
      <c r="D16708" s="13">
        <v>4761</v>
      </c>
      <c r="E16708" s="13">
        <v>227491</v>
      </c>
      <c r="F16708" s="13">
        <f t="shared" si="1044"/>
        <v>43.158983115158414</v>
      </c>
      <c r="G16708" s="13">
        <f t="shared" si="1045"/>
        <v>0.90324416619237335</v>
      </c>
      <c r="H16708" s="13">
        <f t="shared" ref="H16708:H16771" si="1046">LOG(F16708)</f>
        <v>1.6350712035577204</v>
      </c>
      <c r="I16708" s="13">
        <f t="shared" ref="I16708:I16771" si="1047">LOG(G16708)</f>
        <v>-4.4194834740446783E-2</v>
      </c>
    </row>
    <row r="16709" spans="1:9">
      <c r="A16709" s="18" t="e">
        <f>#REF!-106</f>
        <v>#REF!</v>
      </c>
      <c r="B16709" s="18">
        <v>1096.5391967916353</v>
      </c>
      <c r="C16709" s="13">
        <v>4881</v>
      </c>
      <c r="D16709" s="13">
        <v>4535</v>
      </c>
      <c r="E16709" s="13">
        <v>225556</v>
      </c>
      <c r="F16709" s="13">
        <f t="shared" si="1044"/>
        <v>46.211022331489445</v>
      </c>
      <c r="G16709" s="13">
        <f t="shared" si="1045"/>
        <v>0.92911288670354431</v>
      </c>
      <c r="H16709" s="13">
        <f t="shared" si="1046"/>
        <v>1.6647455765691974</v>
      </c>
      <c r="I16709" s="13">
        <f t="shared" si="1047"/>
        <v>-3.1931516260407189E-2</v>
      </c>
    </row>
    <row r="16710" spans="1:9">
      <c r="A16710" s="18" t="e">
        <f>#REF!-106</f>
        <v>#REF!</v>
      </c>
      <c r="B16710" s="18">
        <v>1096.5733272125119</v>
      </c>
      <c r="C16710" s="13">
        <v>5025</v>
      </c>
      <c r="D16710" s="13">
        <v>4526</v>
      </c>
      <c r="E16710" s="13">
        <v>225612</v>
      </c>
      <c r="F16710" s="13">
        <f t="shared" si="1044"/>
        <v>44.897910447761191</v>
      </c>
      <c r="G16710" s="13">
        <f t="shared" si="1045"/>
        <v>0.90069651741293533</v>
      </c>
      <c r="H16710" s="13">
        <f t="shared" si="1046"/>
        <v>1.6522261293747318</v>
      </c>
      <c r="I16710" s="13">
        <f t="shared" si="1047"/>
        <v>-4.5421516473816703E-2</v>
      </c>
    </row>
    <row r="16711" spans="1:9">
      <c r="A16711" s="18" t="e">
        <f>#REF!-106</f>
        <v>#REF!</v>
      </c>
      <c r="B16711" s="18">
        <v>1096.6074576333888</v>
      </c>
      <c r="C16711" s="13">
        <v>4828</v>
      </c>
      <c r="D16711" s="13">
        <v>4741</v>
      </c>
      <c r="E16711" s="13">
        <v>228271</v>
      </c>
      <c r="F16711" s="13">
        <f t="shared" si="1044"/>
        <v>47.280654515327257</v>
      </c>
      <c r="G16711" s="13">
        <f t="shared" si="1045"/>
        <v>0.98198011599005797</v>
      </c>
      <c r="H16711" s="13">
        <f t="shared" si="1046"/>
        <v>1.6746834799380774</v>
      </c>
      <c r="I16711" s="13">
        <f t="shared" si="1047"/>
        <v>-7.8973061063549767E-3</v>
      </c>
    </row>
    <row r="16712" spans="1:9">
      <c r="A16712" s="18" t="e">
        <f>#REF!-106</f>
        <v>#REF!</v>
      </c>
      <c r="B16712" s="18">
        <v>1096.6415880542654</v>
      </c>
      <c r="C16712" s="13">
        <v>4690</v>
      </c>
      <c r="D16712" s="13">
        <v>4606</v>
      </c>
      <c r="E16712" s="13">
        <v>222503</v>
      </c>
      <c r="F16712" s="13">
        <f t="shared" si="1044"/>
        <v>47.442004264392324</v>
      </c>
      <c r="G16712" s="13">
        <f t="shared" si="1045"/>
        <v>0.98208955223880601</v>
      </c>
      <c r="H16712" s="13">
        <f t="shared" si="1046"/>
        <v>1.6761630282183269</v>
      </c>
      <c r="I16712" s="13">
        <f t="shared" si="1047"/>
        <v>-7.8489090868709283E-3</v>
      </c>
    </row>
    <row r="16713" spans="1:9">
      <c r="A16713" s="18" t="e">
        <f>#REF!-106</f>
        <v>#REF!</v>
      </c>
      <c r="B16713" s="18">
        <v>1096.675718475142</v>
      </c>
      <c r="C16713" s="13">
        <v>4870</v>
      </c>
      <c r="D16713" s="13">
        <v>4496</v>
      </c>
      <c r="E16713" s="13">
        <v>218996</v>
      </c>
      <c r="F16713" s="13">
        <f t="shared" si="1044"/>
        <v>44.968377823408623</v>
      </c>
      <c r="G16713" s="13">
        <f t="shared" si="1045"/>
        <v>0.92320328542094454</v>
      </c>
      <c r="H16713" s="13">
        <f t="shared" si="1046"/>
        <v>1.6529072212337377</v>
      </c>
      <c r="I16713" s="13">
        <f t="shared" si="1047"/>
        <v>-3.4702658653629669E-2</v>
      </c>
    </row>
    <row r="16714" spans="1:9">
      <c r="A16714" s="18" t="e">
        <f>#REF!-106</f>
        <v>#REF!</v>
      </c>
      <c r="B16714" s="18">
        <v>1096.7098488960187</v>
      </c>
      <c r="C16714" s="13">
        <v>5037</v>
      </c>
      <c r="D16714" s="13">
        <v>4493</v>
      </c>
      <c r="E16714" s="13">
        <v>220457</v>
      </c>
      <c r="F16714" s="13">
        <f t="shared" si="1044"/>
        <v>43.767520349414333</v>
      </c>
      <c r="G16714" s="13">
        <f t="shared" si="1045"/>
        <v>0.89199920587651382</v>
      </c>
      <c r="H16714" s="13">
        <f t="shared" si="1046"/>
        <v>1.6411519423391434</v>
      </c>
      <c r="I16714" s="13">
        <f t="shared" si="1047"/>
        <v>-4.9635532264685811E-2</v>
      </c>
    </row>
    <row r="16715" spans="1:9">
      <c r="A16715" s="18" t="e">
        <f>#REF!-106</f>
        <v>#REF!</v>
      </c>
      <c r="B16715" s="18">
        <v>1096.7439793168955</v>
      </c>
      <c r="C16715" s="13">
        <v>4834</v>
      </c>
      <c r="D16715" s="13">
        <v>4348</v>
      </c>
      <c r="E16715" s="13">
        <v>222405</v>
      </c>
      <c r="F16715" s="13">
        <f t="shared" si="1044"/>
        <v>46.008481588746378</v>
      </c>
      <c r="G16715" s="13">
        <f t="shared" si="1045"/>
        <v>0.89946214315266859</v>
      </c>
      <c r="H16715" s="13">
        <f t="shared" si="1046"/>
        <v>1.6628379005434257</v>
      </c>
      <c r="I16715" s="13">
        <f t="shared" si="1047"/>
        <v>-4.6017110657374634E-2</v>
      </c>
    </row>
    <row r="16716" spans="1:9">
      <c r="A16716" s="18" t="e">
        <f>#REF!-106</f>
        <v>#REF!</v>
      </c>
      <c r="B16716" s="18">
        <v>1096.7781097377722</v>
      </c>
      <c r="C16716" s="13">
        <v>4793</v>
      </c>
      <c r="D16716" s="13">
        <v>4455</v>
      </c>
      <c r="E16716" s="13">
        <v>216943</v>
      </c>
      <c r="F16716" s="13">
        <f t="shared" si="1044"/>
        <v>45.262466096390568</v>
      </c>
      <c r="G16716" s="13">
        <f t="shared" si="1045"/>
        <v>0.92948049238472774</v>
      </c>
      <c r="H16716" s="13">
        <f t="shared" si="1046"/>
        <v>1.6557382125192186</v>
      </c>
      <c r="I16716" s="13">
        <f t="shared" si="1047"/>
        <v>-3.1759720618894274E-2</v>
      </c>
    </row>
    <row r="16717" spans="1:9">
      <c r="A16717" s="18" t="e">
        <f>#REF!-106</f>
        <v>#REF!</v>
      </c>
      <c r="B16717" s="18">
        <v>1096.8122401586488</v>
      </c>
      <c r="C16717" s="13">
        <v>4674</v>
      </c>
      <c r="D16717" s="13">
        <v>4299</v>
      </c>
      <c r="E16717" s="13">
        <v>220409</v>
      </c>
      <c r="F16717" s="13">
        <f t="shared" si="1044"/>
        <v>47.156397090286696</v>
      </c>
      <c r="G16717" s="13">
        <f t="shared" si="1045"/>
        <v>0.91976893453145059</v>
      </c>
      <c r="H16717" s="13">
        <f t="shared" si="1046"/>
        <v>1.6735406161096316</v>
      </c>
      <c r="I16717" s="13">
        <f t="shared" si="1047"/>
        <v>-3.6321262939201168E-2</v>
      </c>
    </row>
    <row r="16718" spans="1:9">
      <c r="A16718" s="18" t="e">
        <f>#REF!-106</f>
        <v>#REF!</v>
      </c>
      <c r="B16718" s="18">
        <v>1096.8463705795255</v>
      </c>
      <c r="C16718" s="13">
        <v>4514</v>
      </c>
      <c r="D16718" s="13">
        <v>4307</v>
      </c>
      <c r="E16718" s="13">
        <v>275227</v>
      </c>
      <c r="F16718" s="13">
        <f t="shared" si="1044"/>
        <v>60.971865307930884</v>
      </c>
      <c r="G16718" s="13">
        <f t="shared" si="1045"/>
        <v>0.95414266725742136</v>
      </c>
      <c r="H16718" s="13">
        <f t="shared" si="1046"/>
        <v>1.7851294815652978</v>
      </c>
      <c r="I16718" s="13">
        <f t="shared" si="1047"/>
        <v>-2.0386682979143131E-2</v>
      </c>
    </row>
    <row r="16719" spans="1:9">
      <c r="A16719" s="18" t="e">
        <f>#REF!-106</f>
        <v>#REF!</v>
      </c>
      <c r="B16719" s="18">
        <v>1096.8805010004021</v>
      </c>
      <c r="C16719" s="13">
        <v>4776</v>
      </c>
      <c r="D16719" s="13">
        <v>4723</v>
      </c>
      <c r="E16719" s="13">
        <v>273674</v>
      </c>
      <c r="F16719" s="13">
        <f t="shared" si="1044"/>
        <v>57.301926298157454</v>
      </c>
      <c r="G16719" s="13">
        <f t="shared" si="1045"/>
        <v>0.98890284757118929</v>
      </c>
      <c r="H16719" s="13">
        <f t="shared" si="1046"/>
        <v>1.7581692217335088</v>
      </c>
      <c r="I16719" s="13">
        <f t="shared" si="1047"/>
        <v>-4.8463725446127289E-3</v>
      </c>
    </row>
    <row r="16720" spans="1:9">
      <c r="A16720" s="18" t="e">
        <f>#REF!-106</f>
        <v>#REF!</v>
      </c>
      <c r="B16720" s="18">
        <v>1096.914631421279</v>
      </c>
      <c r="C16720" s="13">
        <v>4991</v>
      </c>
      <c r="D16720" s="13">
        <v>4710</v>
      </c>
      <c r="E16720" s="13">
        <v>237229</v>
      </c>
      <c r="F16720" s="13">
        <f t="shared" si="1044"/>
        <v>47.531356441594873</v>
      </c>
      <c r="G16720" s="13">
        <f t="shared" si="1045"/>
        <v>0.94369865758365057</v>
      </c>
      <c r="H16720" s="13">
        <f t="shared" si="1046"/>
        <v>1.6769802082921044</v>
      </c>
      <c r="I16720" s="13">
        <f t="shared" si="1047"/>
        <v>-2.5166662737226217E-2</v>
      </c>
    </row>
    <row r="16721" spans="1:9">
      <c r="A16721" s="18" t="e">
        <f>#REF!-106</f>
        <v>#REF!</v>
      </c>
      <c r="B16721" s="18">
        <v>1096.9828922630322</v>
      </c>
      <c r="C16721" s="13">
        <v>5226</v>
      </c>
      <c r="D16721" s="13">
        <v>4596</v>
      </c>
      <c r="E16721" s="13">
        <v>224217</v>
      </c>
      <c r="F16721" s="13">
        <f t="shared" si="1044"/>
        <v>42.904133180252586</v>
      </c>
      <c r="G16721" s="13">
        <f t="shared" si="1045"/>
        <v>0.87944890929965558</v>
      </c>
      <c r="H16721" s="13">
        <f t="shared" si="1046"/>
        <v>1.6324991320661209</v>
      </c>
      <c r="I16721" s="13">
        <f t="shared" si="1047"/>
        <v>-5.5789385375059265E-2</v>
      </c>
    </row>
    <row r="16722" spans="1:9">
      <c r="A16722" s="18" t="e">
        <f>#REF!-106</f>
        <v>#REF!</v>
      </c>
      <c r="B16722" s="18">
        <v>1097.0170226839089</v>
      </c>
      <c r="C16722" s="13">
        <v>5058</v>
      </c>
      <c r="D16722" s="13">
        <v>4393</v>
      </c>
      <c r="E16722" s="13">
        <v>219761</v>
      </c>
      <c r="F16722" s="13">
        <f t="shared" si="1044"/>
        <v>43.448200869909058</v>
      </c>
      <c r="G16722" s="13">
        <f t="shared" si="1045"/>
        <v>0.86852510873863187</v>
      </c>
      <c r="H16722" s="13">
        <f t="shared" si="1046"/>
        <v>1.6379717976213284</v>
      </c>
      <c r="I16722" s="13">
        <f t="shared" si="1047"/>
        <v>-6.1217621743065546E-2</v>
      </c>
    </row>
    <row r="16723" spans="1:9">
      <c r="A16723" s="18" t="e">
        <f>#REF!-106</f>
        <v>#REF!</v>
      </c>
      <c r="B16723" s="18">
        <v>1097.0511531047855</v>
      </c>
      <c r="C16723" s="13">
        <v>4841</v>
      </c>
      <c r="D16723" s="13">
        <v>4199</v>
      </c>
      <c r="E16723" s="13">
        <v>216968</v>
      </c>
      <c r="F16723" s="13">
        <f t="shared" si="1044"/>
        <v>44.818839082834124</v>
      </c>
      <c r="G16723" s="13">
        <f t="shared" si="1045"/>
        <v>0.86738277215451354</v>
      </c>
      <c r="H16723" s="13">
        <f t="shared" si="1046"/>
        <v>1.6514606030591767</v>
      </c>
      <c r="I16723" s="13">
        <f t="shared" si="1047"/>
        <v>-6.1789208002950007E-2</v>
      </c>
    </row>
    <row r="16724" spans="1:9">
      <c r="A16724" s="18" t="e">
        <f>#REF!-106</f>
        <v>#REF!</v>
      </c>
      <c r="B16724" s="18">
        <v>1097.085283525664</v>
      </c>
      <c r="C16724" s="13">
        <v>4618</v>
      </c>
      <c r="D16724" s="13">
        <v>4304</v>
      </c>
      <c r="E16724" s="13">
        <v>209319</v>
      </c>
      <c r="F16724" s="13">
        <f t="shared" si="1044"/>
        <v>45.326764833261151</v>
      </c>
      <c r="G16724" s="13">
        <f t="shared" si="1045"/>
        <v>0.93200519705500218</v>
      </c>
      <c r="H16724" s="13">
        <f t="shared" si="1046"/>
        <v>1.6563547226941937</v>
      </c>
      <c r="I16724" s="13">
        <f t="shared" si="1047"/>
        <v>-3.0581665922824769E-2</v>
      </c>
    </row>
    <row r="16725" spans="1:9">
      <c r="A16725" s="18" t="e">
        <f>#REF!-106</f>
        <v>#REF!</v>
      </c>
      <c r="B16725" s="18">
        <v>1097.1194139465408</v>
      </c>
      <c r="C16725" s="13">
        <v>4889</v>
      </c>
      <c r="D16725" s="13">
        <v>4441</v>
      </c>
      <c r="E16725" s="13">
        <v>218564</v>
      </c>
      <c r="F16725" s="13">
        <f t="shared" si="1044"/>
        <v>44.705256698711395</v>
      </c>
      <c r="G16725" s="13">
        <f t="shared" si="1045"/>
        <v>0.90836571896093266</v>
      </c>
      <c r="H16725" s="13">
        <f t="shared" si="1046"/>
        <v>1.6503585929533389</v>
      </c>
      <c r="I16725" s="13">
        <f t="shared" si="1047"/>
        <v>-4.173926409015967E-2</v>
      </c>
    </row>
    <row r="16726" spans="1:9">
      <c r="A16726" s="18" t="e">
        <f>#REF!-106</f>
        <v>#REF!</v>
      </c>
      <c r="B16726" s="18">
        <v>1097.1535443674175</v>
      </c>
      <c r="C16726" s="13">
        <v>5009</v>
      </c>
      <c r="D16726" s="13">
        <v>4664</v>
      </c>
      <c r="E16726" s="13">
        <v>222185</v>
      </c>
      <c r="F16726" s="13">
        <f t="shared" si="1044"/>
        <v>44.357157117189061</v>
      </c>
      <c r="G16726" s="13">
        <f t="shared" si="1045"/>
        <v>0.93112397684168502</v>
      </c>
      <c r="H16726" s="13">
        <f t="shared" si="1046"/>
        <v>1.6469637041164056</v>
      </c>
      <c r="I16726" s="13">
        <f t="shared" si="1047"/>
        <v>-3.0992489938556626E-2</v>
      </c>
    </row>
    <row r="16727" spans="1:9">
      <c r="A16727" s="18" t="e">
        <f>#REF!-106</f>
        <v>#REF!</v>
      </c>
      <c r="B16727" s="18">
        <v>1097.1876747882941</v>
      </c>
      <c r="C16727" s="13">
        <v>4918</v>
      </c>
      <c r="D16727" s="13">
        <v>4503</v>
      </c>
      <c r="E16727" s="13">
        <v>220219</v>
      </c>
      <c r="F16727" s="13">
        <f t="shared" si="1044"/>
        <v>44.77816185441236</v>
      </c>
      <c r="G16727" s="13">
        <f t="shared" si="1045"/>
        <v>0.91561610410736072</v>
      </c>
      <c r="H16727" s="13">
        <f t="shared" si="1046"/>
        <v>1.6510662618006158</v>
      </c>
      <c r="I16727" s="13">
        <f t="shared" si="1047"/>
        <v>-3.8286577439765525E-2</v>
      </c>
    </row>
    <row r="16728" spans="1:9">
      <c r="A16728" s="18" t="e">
        <f>#REF!-106</f>
        <v>#REF!</v>
      </c>
      <c r="B16728" s="18">
        <v>1097.2218052091707</v>
      </c>
      <c r="C16728" s="13">
        <v>4865</v>
      </c>
      <c r="D16728" s="13">
        <v>4465</v>
      </c>
      <c r="E16728" s="13">
        <v>221134</v>
      </c>
      <c r="F16728" s="13">
        <f t="shared" si="1044"/>
        <v>45.454059609455292</v>
      </c>
      <c r="G16728" s="13">
        <f t="shared" si="1045"/>
        <v>0.91778006166495374</v>
      </c>
      <c r="H16728" s="13">
        <f t="shared" si="1046"/>
        <v>1.6575726771564676</v>
      </c>
      <c r="I16728" s="13">
        <f t="shared" si="1047"/>
        <v>-3.7261381379805489E-2</v>
      </c>
    </row>
    <row r="16729" spans="1:9">
      <c r="A16729" s="18" t="e">
        <f>#REF!-106</f>
        <v>#REF!</v>
      </c>
      <c r="B16729" s="18">
        <v>1097.2559356300476</v>
      </c>
      <c r="C16729" s="13">
        <v>4883</v>
      </c>
      <c r="D16729" s="13">
        <v>4390</v>
      </c>
      <c r="E16729" s="13">
        <v>219504</v>
      </c>
      <c r="F16729" s="13">
        <f t="shared" si="1044"/>
        <v>44.952693016588164</v>
      </c>
      <c r="G16729" s="13">
        <f t="shared" si="1045"/>
        <v>0.89903747696088465</v>
      </c>
      <c r="H16729" s="13">
        <f t="shared" si="1046"/>
        <v>1.6527557144721456</v>
      </c>
      <c r="I16729" s="13">
        <f t="shared" si="1047"/>
        <v>-4.6222204042002155E-2</v>
      </c>
    </row>
    <row r="16730" spans="1:9">
      <c r="A16730" s="18" t="e">
        <f>#REF!-106</f>
        <v>#REF!</v>
      </c>
      <c r="B16730" s="18">
        <v>1097.2900660509242</v>
      </c>
      <c r="C16730" s="13">
        <v>4885</v>
      </c>
      <c r="D16730" s="13">
        <v>4384</v>
      </c>
      <c r="E16730" s="13">
        <v>220566</v>
      </c>
      <c r="F16730" s="13">
        <f t="shared" si="1044"/>
        <v>45.151688843398155</v>
      </c>
      <c r="G16730" s="13">
        <f t="shared" si="1045"/>
        <v>0.8974411463664278</v>
      </c>
      <c r="H16730" s="13">
        <f t="shared" si="1046"/>
        <v>1.654673999204374</v>
      </c>
      <c r="I16730" s="13">
        <f t="shared" si="1047"/>
        <v>-4.699402257847915E-2</v>
      </c>
    </row>
    <row r="16731" spans="1:9">
      <c r="A16731" s="18" t="e">
        <f>#REF!-106</f>
        <v>#REF!</v>
      </c>
      <c r="B16731" s="18">
        <v>1097.3241964718009</v>
      </c>
      <c r="C16731" s="13">
        <v>4834</v>
      </c>
      <c r="D16731" s="13">
        <v>4490</v>
      </c>
      <c r="E16731" s="13">
        <v>220903</v>
      </c>
      <c r="F16731" s="13">
        <f t="shared" si="1044"/>
        <v>45.697765825403394</v>
      </c>
      <c r="G16731" s="13">
        <f t="shared" si="1045"/>
        <v>0.92883740173769136</v>
      </c>
      <c r="H16731" s="13">
        <f t="shared" si="1046"/>
        <v>1.6598949678287698</v>
      </c>
      <c r="I16731" s="13">
        <f t="shared" si="1047"/>
        <v>-3.2060305068308384E-2</v>
      </c>
    </row>
    <row r="16732" spans="1:9">
      <c r="A16732" s="18" t="e">
        <f>#REF!-106</f>
        <v>#REF!</v>
      </c>
      <c r="B16732" s="18">
        <v>1097.3583268926775</v>
      </c>
      <c r="C16732" s="13">
        <v>5088</v>
      </c>
      <c r="D16732" s="13">
        <v>4312</v>
      </c>
      <c r="E16732" s="13">
        <v>229850</v>
      </c>
      <c r="F16732" s="13">
        <f t="shared" si="1044"/>
        <v>45.174921383647799</v>
      </c>
      <c r="G16732" s="13">
        <f t="shared" si="1045"/>
        <v>0.84748427672955973</v>
      </c>
      <c r="H16732" s="13">
        <f t="shared" si="1046"/>
        <v>1.6548974054459709</v>
      </c>
      <c r="I16732" s="13">
        <f t="shared" si="1047"/>
        <v>-7.1868350461675182E-2</v>
      </c>
    </row>
    <row r="16733" spans="1:9">
      <c r="A16733" s="18" t="e">
        <f>#REF!-106</f>
        <v>#REF!</v>
      </c>
      <c r="B16733" s="18">
        <v>1097.3924573135541</v>
      </c>
      <c r="C16733" s="13">
        <v>4778</v>
      </c>
      <c r="D16733" s="13">
        <v>4334</v>
      </c>
      <c r="E16733" s="13">
        <v>226910</v>
      </c>
      <c r="F16733" s="13">
        <f t="shared" si="1044"/>
        <v>47.490581833403098</v>
      </c>
      <c r="G16733" s="13">
        <f t="shared" si="1045"/>
        <v>0.90707408957722901</v>
      </c>
      <c r="H16733" s="13">
        <f t="shared" si="1046"/>
        <v>1.6766074903966834</v>
      </c>
      <c r="I16733" s="13">
        <f t="shared" si="1047"/>
        <v>-4.2357238430059896E-2</v>
      </c>
    </row>
    <row r="16734" spans="1:9">
      <c r="A16734" s="18" t="e">
        <f>#REF!-106</f>
        <v>#REF!</v>
      </c>
      <c r="B16734" s="18">
        <v>1097.426587734431</v>
      </c>
      <c r="C16734" s="13">
        <v>4892</v>
      </c>
      <c r="D16734" s="13">
        <v>4389</v>
      </c>
      <c r="E16734" s="13">
        <v>226406</v>
      </c>
      <c r="F16734" s="13">
        <f t="shared" si="1044"/>
        <v>46.280866721177432</v>
      </c>
      <c r="G16734" s="13">
        <f t="shared" si="1045"/>
        <v>0.89717906786590351</v>
      </c>
      <c r="H16734" s="13">
        <f t="shared" si="1046"/>
        <v>1.665401483570552</v>
      </c>
      <c r="I16734" s="13">
        <f t="shared" si="1047"/>
        <v>-4.7120867519274585E-2</v>
      </c>
    </row>
    <row r="16735" spans="1:9">
      <c r="A16735" s="18" t="e">
        <f>#REF!-106</f>
        <v>#REF!</v>
      </c>
      <c r="B16735" s="18">
        <v>1097.4607181553076</v>
      </c>
      <c r="C16735" s="13">
        <v>4715</v>
      </c>
      <c r="D16735" s="13">
        <v>4369</v>
      </c>
      <c r="E16735" s="13">
        <v>216498</v>
      </c>
      <c r="F16735" s="13">
        <f t="shared" si="1044"/>
        <v>45.916861081654297</v>
      </c>
      <c r="G16735" s="13">
        <f t="shared" si="1045"/>
        <v>0.92661717921527043</v>
      </c>
      <c r="H16735" s="13">
        <f t="shared" si="1046"/>
        <v>1.6619721916392436</v>
      </c>
      <c r="I16735" s="13">
        <f t="shared" si="1047"/>
        <v>-3.3099652363778709E-2</v>
      </c>
    </row>
    <row r="16736" spans="1:9">
      <c r="A16736" s="18" t="e">
        <f>#REF!-106</f>
        <v>#REF!</v>
      </c>
      <c r="B16736" s="18">
        <v>1097.4948485761843</v>
      </c>
      <c r="C16736" s="13">
        <v>5149</v>
      </c>
      <c r="D16736" s="13">
        <v>4311</v>
      </c>
      <c r="E16736" s="13">
        <v>215518</v>
      </c>
      <c r="F16736" s="13">
        <f t="shared" si="1044"/>
        <v>41.856282773354046</v>
      </c>
      <c r="G16736" s="13">
        <f t="shared" si="1045"/>
        <v>0.83724995144688286</v>
      </c>
      <c r="H16736" s="13">
        <f t="shared" si="1046"/>
        <v>1.6217606563317701</v>
      </c>
      <c r="I16736" s="13">
        <f t="shared" si="1047"/>
        <v>-7.7144868973346617E-2</v>
      </c>
    </row>
    <row r="16737" spans="1:9">
      <c r="A16737" s="18" t="e">
        <f>#REF!-106</f>
        <v>#REF!</v>
      </c>
      <c r="B16737" s="18">
        <v>1097.5289789970609</v>
      </c>
      <c r="C16737" s="13">
        <v>5041</v>
      </c>
      <c r="D16737" s="13">
        <v>4380</v>
      </c>
      <c r="E16737" s="13">
        <v>215388</v>
      </c>
      <c r="F16737" s="13">
        <f t="shared" si="1044"/>
        <v>42.727236659392979</v>
      </c>
      <c r="G16737" s="13">
        <f t="shared" si="1045"/>
        <v>0.86887522317000598</v>
      </c>
      <c r="H16737" s="13">
        <f t="shared" si="1046"/>
        <v>1.6307048061711831</v>
      </c>
      <c r="I16737" s="13">
        <f t="shared" si="1047"/>
        <v>-6.104258693405102E-2</v>
      </c>
    </row>
    <row r="16738" spans="1:9">
      <c r="A16738" s="18" t="e">
        <f>#REF!-106</f>
        <v>#REF!</v>
      </c>
      <c r="B16738" s="18">
        <v>1097.5631094179378</v>
      </c>
      <c r="C16738" s="13">
        <v>4997</v>
      </c>
      <c r="D16738" s="13">
        <v>4075</v>
      </c>
      <c r="E16738" s="13">
        <v>221376</v>
      </c>
      <c r="F16738" s="13">
        <f t="shared" si="1044"/>
        <v>44.301781068641183</v>
      </c>
      <c r="G16738" s="13">
        <f t="shared" si="1045"/>
        <v>0.81548929357614564</v>
      </c>
      <c r="H16738" s="13">
        <f t="shared" si="1046"/>
        <v>1.6464211865556617</v>
      </c>
      <c r="I16738" s="13">
        <f t="shared" si="1047"/>
        <v>-8.8581736366591446E-2</v>
      </c>
    </row>
    <row r="16739" spans="1:9">
      <c r="A16739" s="18" t="e">
        <f>#REF!-106</f>
        <v>#REF!</v>
      </c>
      <c r="B16739" s="18">
        <v>1097.5972398388144</v>
      </c>
      <c r="C16739" s="13">
        <v>4973</v>
      </c>
      <c r="D16739" s="13">
        <v>3964</v>
      </c>
      <c r="E16739" s="13">
        <v>213342</v>
      </c>
      <c r="F16739" s="13">
        <f t="shared" si="1044"/>
        <v>42.9000603257591</v>
      </c>
      <c r="G16739" s="13">
        <f t="shared" si="1045"/>
        <v>0.79710436356324155</v>
      </c>
      <c r="H16739" s="13">
        <f t="shared" si="1046"/>
        <v>1.632457902886959</v>
      </c>
      <c r="I16739" s="13">
        <f t="shared" si="1047"/>
        <v>-9.8484813418987197E-2</v>
      </c>
    </row>
    <row r="16740" spans="1:9">
      <c r="A16740" s="18" t="e">
        <f>#REF!-106</f>
        <v>#REF!</v>
      </c>
      <c r="B16740" s="18">
        <v>1097.631370259691</v>
      </c>
      <c r="C16740" s="13">
        <v>5229</v>
      </c>
      <c r="D16740" s="13">
        <v>4131</v>
      </c>
      <c r="E16740" s="13">
        <v>218443</v>
      </c>
      <c r="F16740" s="13">
        <f t="shared" si="1044"/>
        <v>41.775291642761523</v>
      </c>
      <c r="G16740" s="13">
        <f t="shared" si="1045"/>
        <v>0.79001721170395867</v>
      </c>
      <c r="H16740" s="13">
        <f t="shared" si="1046"/>
        <v>1.6209194904840381</v>
      </c>
      <c r="I16740" s="13">
        <f t="shared" si="1047"/>
        <v>-0.10236344685306951</v>
      </c>
    </row>
    <row r="16741" spans="1:9">
      <c r="A16741" s="18" t="e">
        <f>#REF!-106</f>
        <v>#REF!</v>
      </c>
      <c r="B16741" s="18">
        <v>1097.6655006805679</v>
      </c>
      <c r="C16741" s="13">
        <v>4858</v>
      </c>
      <c r="D16741" s="13">
        <v>4240</v>
      </c>
      <c r="E16741" s="13">
        <v>224074</v>
      </c>
      <c r="F16741" s="13">
        <f t="shared" si="1044"/>
        <v>46.124742692466036</v>
      </c>
      <c r="G16741" s="13">
        <f t="shared" si="1045"/>
        <v>0.87278715520790451</v>
      </c>
      <c r="H16741" s="13">
        <f t="shared" si="1046"/>
        <v>1.6639339564559223</v>
      </c>
      <c r="I16741" s="13">
        <f t="shared" si="1047"/>
        <v>-5.9091653876379102E-2</v>
      </c>
    </row>
    <row r="16742" spans="1:9">
      <c r="A16742" s="18" t="e">
        <f>#REF!-106</f>
        <v>#REF!</v>
      </c>
      <c r="B16742" s="18">
        <v>1097.6996311014445</v>
      </c>
      <c r="C16742" s="13">
        <v>4706</v>
      </c>
      <c r="D16742" s="13">
        <v>4338</v>
      </c>
      <c r="E16742" s="13">
        <v>214804</v>
      </c>
      <c r="F16742" s="13">
        <f t="shared" si="1044"/>
        <v>45.644708882277946</v>
      </c>
      <c r="G16742" s="13">
        <f t="shared" si="1045"/>
        <v>0.92180195495112627</v>
      </c>
      <c r="H16742" s="13">
        <f t="shared" si="1046"/>
        <v>1.6593904415327343</v>
      </c>
      <c r="I16742" s="13">
        <f t="shared" si="1047"/>
        <v>-3.5362375161827997E-2</v>
      </c>
    </row>
    <row r="16743" spans="1:9">
      <c r="A16743" s="18" t="e">
        <f>#REF!-106</f>
        <v>#REF!</v>
      </c>
      <c r="B16743" s="18">
        <v>1097.7337615223212</v>
      </c>
      <c r="C16743" s="13">
        <v>4857</v>
      </c>
      <c r="D16743" s="13">
        <v>4199</v>
      </c>
      <c r="E16743" s="13">
        <v>210948</v>
      </c>
      <c r="F16743" s="13">
        <f t="shared" si="1044"/>
        <v>43.431747992588015</v>
      </c>
      <c r="G16743" s="13">
        <f t="shared" si="1045"/>
        <v>0.86452542721844761</v>
      </c>
      <c r="H16743" s="13">
        <f t="shared" si="1046"/>
        <v>1.6378073087142575</v>
      </c>
      <c r="I16743" s="13">
        <f t="shared" si="1047"/>
        <v>-6.3222228835096511E-2</v>
      </c>
    </row>
    <row r="16744" spans="1:9">
      <c r="A16744" s="18" t="e">
        <f>#REF!-106</f>
        <v>#REF!</v>
      </c>
      <c r="B16744" s="18">
        <v>1097.7678919431978</v>
      </c>
      <c r="C16744" s="13">
        <v>4662</v>
      </c>
      <c r="D16744" s="13">
        <v>4097</v>
      </c>
      <c r="E16744" s="13">
        <v>209028</v>
      </c>
      <c r="F16744" s="13">
        <f t="shared" si="1044"/>
        <v>44.836550836550835</v>
      </c>
      <c r="G16744" s="13">
        <f t="shared" si="1045"/>
        <v>0.8788073788073788</v>
      </c>
      <c r="H16744" s="13">
        <f t="shared" si="1046"/>
        <v>1.6516321960222096</v>
      </c>
      <c r="I16744" s="13">
        <f t="shared" si="1047"/>
        <v>-5.610630523141559E-2</v>
      </c>
    </row>
    <row r="16745" spans="1:9">
      <c r="A16745" s="18" t="e">
        <f>#REF!-106</f>
        <v>#REF!</v>
      </c>
      <c r="B16745" s="18">
        <v>1097.8020223640744</v>
      </c>
      <c r="C16745" s="13">
        <v>4695</v>
      </c>
      <c r="D16745" s="13">
        <v>4151</v>
      </c>
      <c r="E16745" s="13">
        <v>214497</v>
      </c>
      <c r="F16745" s="13">
        <f t="shared" si="1044"/>
        <v>45.686261980830672</v>
      </c>
      <c r="G16745" s="13">
        <f t="shared" si="1045"/>
        <v>0.88413205537806172</v>
      </c>
      <c r="H16745" s="13">
        <f t="shared" si="1046"/>
        <v>1.659785625827439</v>
      </c>
      <c r="I16745" s="13">
        <f t="shared" si="1047"/>
        <v>-5.3482863223610316E-2</v>
      </c>
    </row>
    <row r="16746" spans="1:9">
      <c r="A16746" s="18" t="e">
        <f>#REF!-106</f>
        <v>#REF!</v>
      </c>
      <c r="B16746" s="18">
        <v>1097.8361527849513</v>
      </c>
      <c r="C16746" s="13">
        <v>4787</v>
      </c>
      <c r="D16746" s="13">
        <v>4253</v>
      </c>
      <c r="E16746" s="13">
        <v>210541</v>
      </c>
      <c r="F16746" s="13">
        <f t="shared" si="1044"/>
        <v>43.981825778149151</v>
      </c>
      <c r="G16746" s="13">
        <f t="shared" si="1045"/>
        <v>0.88844787967411742</v>
      </c>
      <c r="H16746" s="13">
        <f t="shared" si="1046"/>
        <v>1.6432732538769119</v>
      </c>
      <c r="I16746" s="13">
        <f t="shared" si="1047"/>
        <v>-5.1368044767925253E-2</v>
      </c>
    </row>
    <row r="16747" spans="1:9">
      <c r="A16747" s="18" t="e">
        <f>#REF!-106</f>
        <v>#REF!</v>
      </c>
      <c r="B16747" s="18">
        <v>1097.8702832058279</v>
      </c>
      <c r="C16747" s="13">
        <v>4572</v>
      </c>
      <c r="D16747" s="13">
        <v>4214</v>
      </c>
      <c r="E16747" s="13">
        <v>210097</v>
      </c>
      <c r="F16747" s="13">
        <f t="shared" si="1044"/>
        <v>45.952974628171475</v>
      </c>
      <c r="G16747" s="13">
        <f t="shared" si="1045"/>
        <v>0.92169728783902016</v>
      </c>
      <c r="H16747" s="13">
        <f t="shared" si="1046"/>
        <v>1.6623136293845282</v>
      </c>
      <c r="I16747" s="13">
        <f t="shared" si="1047"/>
        <v>-3.5411690451162728E-2</v>
      </c>
    </row>
    <row r="16748" spans="1:9">
      <c r="A16748" s="18" t="e">
        <f>#REF!-106</f>
        <v>#REF!</v>
      </c>
      <c r="B16748" s="18">
        <v>1097.9044136267046</v>
      </c>
      <c r="C16748" s="13">
        <v>4565</v>
      </c>
      <c r="D16748" s="13">
        <v>4287</v>
      </c>
      <c r="E16748" s="13">
        <v>207441</v>
      </c>
      <c r="F16748" s="13">
        <f t="shared" si="1044"/>
        <v>45.441621029572836</v>
      </c>
      <c r="G16748" s="13">
        <f t="shared" si="1045"/>
        <v>0.93910186199342827</v>
      </c>
      <c r="H16748" s="13">
        <f t="shared" si="1046"/>
        <v>1.6574538154767617</v>
      </c>
      <c r="I16748" s="13">
        <f t="shared" si="1047"/>
        <v>-2.7287298359685078E-2</v>
      </c>
    </row>
    <row r="16749" spans="1:9">
      <c r="A16749" s="18" t="e">
        <f>#REF!-106</f>
        <v>#REF!</v>
      </c>
      <c r="B16749" s="18">
        <v>1097.9385440475812</v>
      </c>
      <c r="C16749" s="13">
        <v>4862</v>
      </c>
      <c r="D16749" s="13">
        <v>4074</v>
      </c>
      <c r="E16749" s="13">
        <v>205581</v>
      </c>
      <c r="F16749" s="13">
        <f t="shared" si="1044"/>
        <v>42.28321678321678</v>
      </c>
      <c r="G16749" s="13">
        <f t="shared" si="1045"/>
        <v>0.83792677910324964</v>
      </c>
      <c r="H16749" s="13">
        <f t="shared" si="1046"/>
        <v>1.6261680197436705</v>
      </c>
      <c r="I16749" s="13">
        <f t="shared" si="1047"/>
        <v>-7.6793929843171641E-2</v>
      </c>
    </row>
    <row r="16750" spans="1:9">
      <c r="A16750" s="18" t="e">
        <f>#REF!-106</f>
        <v>#REF!</v>
      </c>
      <c r="B16750" s="18">
        <v>1097.9726744684579</v>
      </c>
      <c r="C16750" s="13">
        <v>5010</v>
      </c>
      <c r="D16750" s="13">
        <v>4264</v>
      </c>
      <c r="E16750" s="13">
        <v>211742</v>
      </c>
      <c r="F16750" s="13">
        <f t="shared" si="1044"/>
        <v>42.263872255489019</v>
      </c>
      <c r="G16750" s="13">
        <f t="shared" si="1045"/>
        <v>0.85109780439121752</v>
      </c>
      <c r="H16750" s="13">
        <f t="shared" si="1046"/>
        <v>1.6259692850056846</v>
      </c>
      <c r="I16750" s="13">
        <f t="shared" si="1047"/>
        <v>-7.002052984872989E-2</v>
      </c>
    </row>
    <row r="16751" spans="1:9">
      <c r="A16751" s="18" t="e">
        <f>#REF!-106</f>
        <v>#REF!</v>
      </c>
      <c r="B16751" s="18">
        <v>1098.0068048893347</v>
      </c>
      <c r="C16751" s="13">
        <v>4777</v>
      </c>
      <c r="D16751" s="13">
        <v>4158</v>
      </c>
      <c r="E16751" s="13">
        <v>200021</v>
      </c>
      <c r="F16751" s="13">
        <f t="shared" si="1044"/>
        <v>41.871676784592843</v>
      </c>
      <c r="G16751" s="13">
        <f t="shared" si="1045"/>
        <v>0.8704207661712372</v>
      </c>
      <c r="H16751" s="13">
        <f t="shared" si="1046"/>
        <v>1.6219203529073465</v>
      </c>
      <c r="I16751" s="13">
        <f t="shared" si="1047"/>
        <v>-6.0270756287903432E-2</v>
      </c>
    </row>
    <row r="16752" spans="1:9">
      <c r="A16752" s="18" t="e">
        <f>#REF!-106</f>
        <v>#REF!</v>
      </c>
      <c r="B16752" s="18">
        <v>1098.0409353102114</v>
      </c>
      <c r="C16752" s="13">
        <v>4606</v>
      </c>
      <c r="D16752" s="13">
        <v>4026</v>
      </c>
      <c r="E16752" s="13">
        <v>202087</v>
      </c>
      <c r="F16752" s="13">
        <f t="shared" si="1044"/>
        <v>43.874728614850198</v>
      </c>
      <c r="G16752" s="13">
        <f t="shared" si="1045"/>
        <v>0.8740772904906644</v>
      </c>
      <c r="H16752" s="13">
        <f t="shared" si="1046"/>
        <v>1.6422144431733097</v>
      </c>
      <c r="I16752" s="13">
        <f t="shared" si="1047"/>
        <v>-5.8450163075576586E-2</v>
      </c>
    </row>
    <row r="16753" spans="1:9">
      <c r="A16753" s="18" t="e">
        <f>#REF!-106</f>
        <v>#REF!</v>
      </c>
      <c r="B16753" s="18">
        <v>1098.075065731088</v>
      </c>
      <c r="C16753" s="13">
        <v>4800</v>
      </c>
      <c r="D16753" s="13">
        <v>4209</v>
      </c>
      <c r="E16753" s="13">
        <v>205832</v>
      </c>
      <c r="F16753" s="13">
        <f t="shared" si="1044"/>
        <v>42.881666666666668</v>
      </c>
      <c r="G16753" s="13">
        <f t="shared" si="1045"/>
        <v>0.87687499999999996</v>
      </c>
      <c r="H16753" s="13">
        <f t="shared" si="1046"/>
        <v>1.6322716565837345</v>
      </c>
      <c r="I16753" s="13">
        <f t="shared" si="1047"/>
        <v>-5.7062311627564886E-2</v>
      </c>
    </row>
    <row r="16754" spans="1:9">
      <c r="A16754" s="18" t="e">
        <f>#REF!-106</f>
        <v>#REF!</v>
      </c>
      <c r="B16754" s="18">
        <v>1098.1091961519646</v>
      </c>
      <c r="C16754" s="13">
        <v>4989</v>
      </c>
      <c r="D16754" s="13">
        <v>4118</v>
      </c>
      <c r="E16754" s="13">
        <v>200493</v>
      </c>
      <c r="F16754" s="13">
        <f t="shared" si="1044"/>
        <v>40.187011425135296</v>
      </c>
      <c r="G16754" s="13">
        <f t="shared" si="1045"/>
        <v>0.82541591501302869</v>
      </c>
      <c r="H16754" s="13">
        <f t="shared" si="1046"/>
        <v>1.6040857103514685</v>
      </c>
      <c r="I16754" s="13">
        <f t="shared" si="1047"/>
        <v>-8.3327161657169094E-2</v>
      </c>
    </row>
    <row r="16755" spans="1:9">
      <c r="A16755" s="18" t="e">
        <f>#REF!-106</f>
        <v>#REF!</v>
      </c>
      <c r="B16755" s="18">
        <v>1098.1433265728415</v>
      </c>
      <c r="C16755" s="13">
        <v>4724</v>
      </c>
      <c r="D16755" s="13">
        <v>3840</v>
      </c>
      <c r="E16755" s="13">
        <v>198548</v>
      </c>
      <c r="F16755" s="13">
        <f t="shared" si="1044"/>
        <v>42.029635901778157</v>
      </c>
      <c r="G16755" s="13">
        <f t="shared" si="1045"/>
        <v>0.81287044877222692</v>
      </c>
      <c r="H16755" s="13">
        <f t="shared" si="1046"/>
        <v>1.6235556277752794</v>
      </c>
      <c r="I16755" s="13">
        <f t="shared" si="1047"/>
        <v>-8.997866457394639E-2</v>
      </c>
    </row>
    <row r="16756" spans="1:9">
      <c r="A16756" s="18" t="e">
        <f>#REF!-106</f>
        <v>#REF!</v>
      </c>
      <c r="B16756" s="18">
        <v>1098.1774569937181</v>
      </c>
      <c r="C16756" s="13">
        <v>4585</v>
      </c>
      <c r="D16756" s="13">
        <v>3908</v>
      </c>
      <c r="E16756" s="13">
        <v>201075</v>
      </c>
      <c r="F16756" s="13">
        <f t="shared" si="1044"/>
        <v>43.854961832061072</v>
      </c>
      <c r="G16756" s="13">
        <f t="shared" si="1045"/>
        <v>0.85234460196292261</v>
      </c>
      <c r="H16756" s="13">
        <f t="shared" si="1046"/>
        <v>1.6420187373685398</v>
      </c>
      <c r="I16756" s="13">
        <f t="shared" si="1047"/>
        <v>-6.9384784959304419E-2</v>
      </c>
    </row>
    <row r="16757" spans="1:9">
      <c r="A16757" s="18" t="e">
        <f>#REF!-106</f>
        <v>#REF!</v>
      </c>
      <c r="B16757" s="18">
        <v>1098.2115874145948</v>
      </c>
      <c r="C16757" s="13">
        <v>4681</v>
      </c>
      <c r="D16757" s="13">
        <v>3762</v>
      </c>
      <c r="E16757" s="13">
        <v>201834</v>
      </c>
      <c r="F16757" s="13">
        <f t="shared" si="1044"/>
        <v>43.117709891048918</v>
      </c>
      <c r="G16757" s="13">
        <f t="shared" si="1045"/>
        <v>0.80367442854091009</v>
      </c>
      <c r="H16757" s="13">
        <f t="shared" si="1046"/>
        <v>1.634655686128299</v>
      </c>
      <c r="I16757" s="13">
        <f t="shared" si="1047"/>
        <v>-9.4919849913082027E-2</v>
      </c>
    </row>
    <row r="16758" spans="1:9">
      <c r="A16758" s="18" t="e">
        <f>#REF!-106</f>
        <v>#REF!</v>
      </c>
      <c r="B16758" s="18">
        <v>1098.2457178354714</v>
      </c>
      <c r="C16758" s="13">
        <v>4389</v>
      </c>
      <c r="D16758" s="13">
        <v>3565</v>
      </c>
      <c r="E16758" s="13">
        <v>188721</v>
      </c>
      <c r="F16758" s="13">
        <f t="shared" si="1044"/>
        <v>42.998632946001365</v>
      </c>
      <c r="G16758" s="13">
        <f t="shared" si="1045"/>
        <v>0.81225791752107546</v>
      </c>
      <c r="H16758" s="13">
        <f t="shared" si="1046"/>
        <v>1.63345464829015</v>
      </c>
      <c r="I16758" s="13">
        <f t="shared" si="1047"/>
        <v>-9.0306046657088884E-2</v>
      </c>
    </row>
    <row r="16759" spans="1:9">
      <c r="A16759" s="18" t="e">
        <f>#REF!-106</f>
        <v>#REF!</v>
      </c>
      <c r="B16759" s="18">
        <v>1098.2798482563483</v>
      </c>
      <c r="C16759" s="13">
        <v>4452</v>
      </c>
      <c r="D16759" s="13">
        <v>3774</v>
      </c>
      <c r="E16759" s="13">
        <v>188825</v>
      </c>
      <c r="F16759" s="13">
        <f t="shared" si="1044"/>
        <v>42.413522012578618</v>
      </c>
      <c r="G16759" s="13">
        <f t="shared" si="1045"/>
        <v>0.84770889487870615</v>
      </c>
      <c r="H16759" s="13">
        <f t="shared" si="1046"/>
        <v>1.6275043377065344</v>
      </c>
      <c r="I16759" s="13">
        <f t="shared" si="1047"/>
        <v>-7.1753259833758173E-2</v>
      </c>
    </row>
    <row r="16760" spans="1:9">
      <c r="A16760" s="18" t="e">
        <f>#REF!-106</f>
        <v>#REF!</v>
      </c>
      <c r="B16760" s="18">
        <v>1098.3139786772265</v>
      </c>
      <c r="C16760" s="13">
        <v>4642</v>
      </c>
      <c r="D16760" s="13">
        <v>3553</v>
      </c>
      <c r="E16760" s="13">
        <v>191806</v>
      </c>
      <c r="F16760" s="13">
        <f t="shared" si="1044"/>
        <v>41.319689788884105</v>
      </c>
      <c r="G16760" s="13">
        <f t="shared" si="1045"/>
        <v>0.7654028436018957</v>
      </c>
      <c r="H16760" s="13">
        <f t="shared" si="1046"/>
        <v>1.6161570523567412</v>
      </c>
      <c r="I16760" s="13">
        <f t="shared" si="1047"/>
        <v>-0.11610992863057099</v>
      </c>
    </row>
    <row r="16761" spans="1:9">
      <c r="A16761" s="18" t="e">
        <f>#REF!-106</f>
        <v>#REF!</v>
      </c>
      <c r="B16761" s="18">
        <v>1098.3481090981034</v>
      </c>
      <c r="C16761" s="13">
        <v>4782</v>
      </c>
      <c r="D16761" s="13">
        <v>3627</v>
      </c>
      <c r="E16761" s="13">
        <v>190156</v>
      </c>
      <c r="F16761" s="13">
        <f t="shared" si="1044"/>
        <v>39.764951902969472</v>
      </c>
      <c r="G16761" s="13">
        <f t="shared" si="1045"/>
        <v>0.75846925972396484</v>
      </c>
      <c r="H16761" s="13">
        <f t="shared" si="1046"/>
        <v>1.5995004614954869</v>
      </c>
      <c r="I16761" s="13">
        <f t="shared" si="1047"/>
        <v>-0.12006201619932168</v>
      </c>
    </row>
    <row r="16762" spans="1:9">
      <c r="A16762" s="18" t="e">
        <f>#REF!-106</f>
        <v>#REF!</v>
      </c>
      <c r="B16762" s="18">
        <v>1098.38223951898</v>
      </c>
      <c r="C16762" s="13">
        <v>4518</v>
      </c>
      <c r="D16762" s="13">
        <v>3836</v>
      </c>
      <c r="E16762" s="13">
        <v>196044</v>
      </c>
      <c r="F16762" s="13">
        <f t="shared" si="1044"/>
        <v>43.391766268260291</v>
      </c>
      <c r="G16762" s="13">
        <f t="shared" si="1045"/>
        <v>0.84904825143868967</v>
      </c>
      <c r="H16762" s="13">
        <f t="shared" si="1046"/>
        <v>1.6374073285100998</v>
      </c>
      <c r="I16762" s="13">
        <f t="shared" si="1047"/>
        <v>-7.1067628085718232E-2</v>
      </c>
    </row>
    <row r="16763" spans="1:9">
      <c r="A16763" s="18" t="e">
        <f>#REF!-106</f>
        <v>#REF!</v>
      </c>
      <c r="B16763" s="18">
        <v>1098.4163699398566</v>
      </c>
      <c r="C16763" s="13">
        <v>4865</v>
      </c>
      <c r="D16763" s="13">
        <v>3901</v>
      </c>
      <c r="E16763" s="13">
        <v>198857</v>
      </c>
      <c r="F16763" s="13">
        <f t="shared" si="1044"/>
        <v>40.875025693730727</v>
      </c>
      <c r="G16763" s="13">
        <f t="shared" si="1045"/>
        <v>0.80184994861253855</v>
      </c>
      <c r="H16763" s="13">
        <f t="shared" si="1046"/>
        <v>1.6114580386626414</v>
      </c>
      <c r="I16763" s="13">
        <f t="shared" si="1047"/>
        <v>-9.5906894292579342E-2</v>
      </c>
    </row>
    <row r="16764" spans="1:9">
      <c r="A16764" s="18" t="e">
        <f>#REF!-106</f>
        <v>#REF!</v>
      </c>
      <c r="B16764" s="18">
        <v>1098.4846307816099</v>
      </c>
      <c r="C16764" s="13">
        <v>4136</v>
      </c>
      <c r="D16764" s="13">
        <v>3567</v>
      </c>
      <c r="E16764" s="13">
        <v>180665</v>
      </c>
      <c r="F16764" s="13">
        <f t="shared" si="1044"/>
        <v>43.681092843326887</v>
      </c>
      <c r="G16764" s="13">
        <f t="shared" si="1045"/>
        <v>0.8624274661508704</v>
      </c>
      <c r="H16764" s="13">
        <f t="shared" si="1046"/>
        <v>1.6402934953076989</v>
      </c>
      <c r="I16764" s="13">
        <f t="shared" si="1047"/>
        <v>-6.427742074753208E-2</v>
      </c>
    </row>
    <row r="16765" spans="1:9">
      <c r="A16765" s="18" t="e">
        <f>#REF!-106</f>
        <v>#REF!</v>
      </c>
      <c r="B16765" s="18">
        <v>1098.5187612024868</v>
      </c>
      <c r="C16765" s="13">
        <v>4365</v>
      </c>
      <c r="D16765" s="13">
        <v>3841</v>
      </c>
      <c r="E16765" s="13">
        <v>184015</v>
      </c>
      <c r="F16765" s="13">
        <f t="shared" si="1044"/>
        <v>42.156930126002294</v>
      </c>
      <c r="G16765" s="13">
        <f t="shared" si="1045"/>
        <v>0.8799541809851088</v>
      </c>
      <c r="H16765" s="13">
        <f t="shared" si="1046"/>
        <v>1.6248689779663701</v>
      </c>
      <c r="I16765" s="13">
        <f t="shared" si="1047"/>
        <v>-5.5539940876412383E-2</v>
      </c>
    </row>
    <row r="16766" spans="1:9">
      <c r="A16766" s="18" t="e">
        <f>#REF!-106</f>
        <v>#REF!</v>
      </c>
      <c r="B16766" s="18">
        <v>1098.5528916233634</v>
      </c>
      <c r="C16766" s="13">
        <v>4245</v>
      </c>
      <c r="D16766" s="13">
        <v>3476</v>
      </c>
      <c r="E16766" s="13">
        <v>182514</v>
      </c>
      <c r="F16766" s="13">
        <f t="shared" si="1044"/>
        <v>42.99505300353357</v>
      </c>
      <c r="G16766" s="13">
        <f t="shared" si="1045"/>
        <v>0.81884570082449937</v>
      </c>
      <c r="H16766" s="13">
        <f t="shared" si="1046"/>
        <v>1.633418488675801</v>
      </c>
      <c r="I16766" s="13">
        <f t="shared" si="1047"/>
        <v>-8.679792680334264E-2</v>
      </c>
    </row>
    <row r="16767" spans="1:9">
      <c r="A16767" s="18" t="e">
        <f>#REF!-106</f>
        <v>#REF!</v>
      </c>
      <c r="B16767" s="18">
        <v>1098.58702204424</v>
      </c>
      <c r="C16767" s="13">
        <v>4221</v>
      </c>
      <c r="D16767" s="13">
        <v>3438</v>
      </c>
      <c r="E16767" s="13">
        <v>196210</v>
      </c>
      <c r="F16767" s="13">
        <f t="shared" si="1044"/>
        <v>46.484245439469319</v>
      </c>
      <c r="G16767" s="13">
        <f t="shared" si="1045"/>
        <v>0.81449893390191896</v>
      </c>
      <c r="H16767" s="13">
        <f t="shared" si="1046"/>
        <v>1.6673057856201348</v>
      </c>
      <c r="I16767" s="13">
        <f t="shared" si="1047"/>
        <v>-8.9109479803374539E-2</v>
      </c>
    </row>
    <row r="16768" spans="1:9">
      <c r="A16768" s="18" t="e">
        <f>#REF!-106</f>
        <v>#REF!</v>
      </c>
      <c r="B16768" s="18">
        <v>1098.6211524651169</v>
      </c>
      <c r="C16768" s="13">
        <v>4731</v>
      </c>
      <c r="D16768" s="13">
        <v>3476</v>
      </c>
      <c r="E16768" s="13">
        <v>211131</v>
      </c>
      <c r="F16768" s="13">
        <f t="shared" si="1044"/>
        <v>44.627140139505393</v>
      </c>
      <c r="G16768" s="13">
        <f t="shared" si="1045"/>
        <v>0.73472838723314304</v>
      </c>
      <c r="H16768" s="13">
        <f t="shared" si="1046"/>
        <v>1.6495990566494589</v>
      </c>
      <c r="I16768" s="13">
        <f t="shared" si="1047"/>
        <v>-0.13387318027193648</v>
      </c>
    </row>
    <row r="16769" spans="1:9">
      <c r="A16769" s="18" t="e">
        <f>#REF!-106</f>
        <v>#REF!</v>
      </c>
      <c r="B16769" s="18">
        <v>1098.6552828859935</v>
      </c>
      <c r="C16769" s="13">
        <v>4580</v>
      </c>
      <c r="D16769" s="13">
        <v>3907</v>
      </c>
      <c r="E16769" s="13">
        <v>216880</v>
      </c>
      <c r="F16769" s="13">
        <f t="shared" si="1044"/>
        <v>47.353711790393014</v>
      </c>
      <c r="G16769" s="13">
        <f t="shared" si="1045"/>
        <v>0.85305676855895196</v>
      </c>
      <c r="H16769" s="13">
        <f t="shared" si="1046"/>
        <v>1.67535402656856</v>
      </c>
      <c r="I16769" s="13">
        <f t="shared" si="1047"/>
        <v>-6.9022066779084734E-2</v>
      </c>
    </row>
    <row r="16770" spans="1:9">
      <c r="A16770" s="18" t="e">
        <f>#REF!-106</f>
        <v>#REF!</v>
      </c>
      <c r="B16770" s="18">
        <v>1098.6894133068702</v>
      </c>
      <c r="C16770" s="13">
        <v>4798</v>
      </c>
      <c r="D16770" s="13">
        <v>3640</v>
      </c>
      <c r="E16770" s="13">
        <v>213935</v>
      </c>
      <c r="F16770" s="13">
        <f t="shared" si="1044"/>
        <v>44.58837015423093</v>
      </c>
      <c r="G16770" s="13">
        <f t="shared" si="1045"/>
        <v>0.75864943726552725</v>
      </c>
      <c r="H16770" s="13">
        <f t="shared" si="1046"/>
        <v>1.6492215978046314</v>
      </c>
      <c r="I16770" s="13">
        <f t="shared" si="1047"/>
        <v>-0.11995885998275586</v>
      </c>
    </row>
    <row r="16771" spans="1:9">
      <c r="A16771" s="18" t="e">
        <f>#REF!-106</f>
        <v>#REF!</v>
      </c>
      <c r="B16771" s="18">
        <v>1098.7235437277468</v>
      </c>
      <c r="C16771" s="13">
        <v>4828</v>
      </c>
      <c r="D16771" s="13">
        <v>3818</v>
      </c>
      <c r="E16771" s="13">
        <v>220743</v>
      </c>
      <c r="F16771" s="13">
        <f t="shared" ref="F16771:F16834" si="1048">E16771/C16771</f>
        <v>45.721416735708367</v>
      </c>
      <c r="G16771" s="13">
        <f t="shared" ref="G16771:G16834" si="1049">D16771/C16771</f>
        <v>0.79080364540182269</v>
      </c>
      <c r="H16771" s="13">
        <f t="shared" si="1046"/>
        <v>1.6601196790934922</v>
      </c>
      <c r="I16771" s="13">
        <f t="shared" si="1047"/>
        <v>-0.10193133736766363</v>
      </c>
    </row>
    <row r="16772" spans="1:9">
      <c r="A16772" s="18" t="e">
        <f>#REF!-106</f>
        <v>#REF!</v>
      </c>
      <c r="B16772" s="18">
        <v>1098.7576741486234</v>
      </c>
      <c r="C16772" s="13">
        <v>5058</v>
      </c>
      <c r="D16772" s="13">
        <v>3843</v>
      </c>
      <c r="E16772" s="13">
        <v>218335</v>
      </c>
      <c r="F16772" s="13">
        <f t="shared" si="1048"/>
        <v>43.166271253459868</v>
      </c>
      <c r="G16772" s="13">
        <f t="shared" si="1049"/>
        <v>0.75978647686832745</v>
      </c>
      <c r="H16772" s="13">
        <f t="shared" ref="H16772:H16835" si="1050">LOG(F16772)</f>
        <v>1.635144535476134</v>
      </c>
      <c r="I16772" s="13">
        <f t="shared" ref="I16772:I16835" si="1051">LOG(G16772)</f>
        <v>-0.11930844054403719</v>
      </c>
    </row>
    <row r="16773" spans="1:9">
      <c r="A16773" s="18" t="e">
        <f>#REF!-106</f>
        <v>#REF!</v>
      </c>
      <c r="B16773" s="18">
        <v>1098.7918045695003</v>
      </c>
      <c r="C16773" s="13">
        <v>5069</v>
      </c>
      <c r="D16773" s="13">
        <v>4037</v>
      </c>
      <c r="E16773" s="13">
        <v>222943</v>
      </c>
      <c r="F16773" s="13">
        <f t="shared" si="1048"/>
        <v>43.981653186032752</v>
      </c>
      <c r="G16773" s="13">
        <f t="shared" si="1049"/>
        <v>0.79640954823436572</v>
      </c>
      <c r="H16773" s="13">
        <f t="shared" si="1050"/>
        <v>1.6432715496286339</v>
      </c>
      <c r="I16773" s="13">
        <f t="shared" si="1051"/>
        <v>-9.8863541813087402E-2</v>
      </c>
    </row>
    <row r="16774" spans="1:9">
      <c r="A16774" s="18" t="e">
        <f>#REF!-106</f>
        <v>#REF!</v>
      </c>
      <c r="B16774" s="18">
        <v>1098.8259349903769</v>
      </c>
      <c r="C16774" s="13">
        <v>5209</v>
      </c>
      <c r="D16774" s="13">
        <v>3935</v>
      </c>
      <c r="E16774" s="13">
        <v>219403</v>
      </c>
      <c r="F16774" s="13">
        <f t="shared" si="1048"/>
        <v>42.119984641965829</v>
      </c>
      <c r="G16774" s="13">
        <f t="shared" si="1049"/>
        <v>0.75542330581685546</v>
      </c>
      <c r="H16774" s="13">
        <f t="shared" si="1050"/>
        <v>1.6244882041584938</v>
      </c>
      <c r="I16774" s="13">
        <f t="shared" si="1051"/>
        <v>-0.1218096207376138</v>
      </c>
    </row>
    <row r="16775" spans="1:9">
      <c r="A16775" s="18" t="e">
        <f>#REF!-106</f>
        <v>#REF!</v>
      </c>
      <c r="B16775" s="18">
        <v>1098.8600654112536</v>
      </c>
      <c r="C16775" s="13">
        <v>5062</v>
      </c>
      <c r="D16775" s="13">
        <v>3905</v>
      </c>
      <c r="E16775" s="13">
        <v>224365</v>
      </c>
      <c r="F16775" s="13">
        <f t="shared" si="1048"/>
        <v>44.323389964440935</v>
      </c>
      <c r="G16775" s="13">
        <f t="shared" si="1049"/>
        <v>0.77143421572500992</v>
      </c>
      <c r="H16775" s="13">
        <f t="shared" si="1050"/>
        <v>1.6466329689258943</v>
      </c>
      <c r="I16775" s="13">
        <f t="shared" si="1051"/>
        <v>-0.11270110260891628</v>
      </c>
    </row>
    <row r="16776" spans="1:9">
      <c r="A16776" s="18" t="e">
        <f>#REF!-106</f>
        <v>#REF!</v>
      </c>
      <c r="B16776" s="18">
        <v>1098.8941958321302</v>
      </c>
      <c r="C16776" s="13">
        <v>5124</v>
      </c>
      <c r="D16776" s="13">
        <v>3731</v>
      </c>
      <c r="E16776" s="13">
        <v>223718</v>
      </c>
      <c r="F16776" s="13">
        <f t="shared" si="1048"/>
        <v>43.660811865729897</v>
      </c>
      <c r="G16776" s="13">
        <f t="shared" si="1049"/>
        <v>0.72814207650273222</v>
      </c>
      <c r="H16776" s="13">
        <f t="shared" si="1050"/>
        <v>1.640091807083802</v>
      </c>
      <c r="I16776" s="13">
        <f t="shared" si="1051"/>
        <v>-0.1377838720318196</v>
      </c>
    </row>
    <row r="16777" spans="1:9">
      <c r="A16777" s="18" t="e">
        <f>#REF!-106</f>
        <v>#REF!</v>
      </c>
      <c r="B16777" s="18">
        <v>1098.9283262530068</v>
      </c>
      <c r="C16777" s="13">
        <v>5471</v>
      </c>
      <c r="D16777" s="13">
        <v>3818</v>
      </c>
      <c r="E16777" s="13">
        <v>224635</v>
      </c>
      <c r="F16777" s="13">
        <f t="shared" si="1048"/>
        <v>41.059221348930727</v>
      </c>
      <c r="G16777" s="13">
        <f t="shared" si="1049"/>
        <v>0.69786145128861266</v>
      </c>
      <c r="H16777" s="13">
        <f t="shared" si="1050"/>
        <v>1.6134107091098489</v>
      </c>
      <c r="I16777" s="13">
        <f t="shared" si="1051"/>
        <v>-0.15623079071982132</v>
      </c>
    </row>
    <row r="16778" spans="1:9">
      <c r="A16778" s="18" t="e">
        <f>#REF!-106</f>
        <v>#REF!</v>
      </c>
      <c r="B16778" s="18">
        <v>1098.9624566738837</v>
      </c>
      <c r="C16778" s="13">
        <v>5141</v>
      </c>
      <c r="D16778" s="13">
        <v>3876</v>
      </c>
      <c r="E16778" s="13">
        <v>217478</v>
      </c>
      <c r="F16778" s="13">
        <f t="shared" si="1048"/>
        <v>42.302664851196262</v>
      </c>
      <c r="G16778" s="13">
        <f t="shared" si="1049"/>
        <v>0.75393892238864035</v>
      </c>
      <c r="H16778" s="13">
        <f t="shared" si="1050"/>
        <v>1.6263677265645442</v>
      </c>
      <c r="I16778" s="13">
        <f t="shared" si="1051"/>
        <v>-0.12266383548830617</v>
      </c>
    </row>
    <row r="16779" spans="1:9">
      <c r="A16779" s="18" t="e">
        <f>#REF!-106</f>
        <v>#REF!</v>
      </c>
      <c r="B16779" s="18">
        <v>1098.9965870947603</v>
      </c>
      <c r="C16779" s="13">
        <v>5062</v>
      </c>
      <c r="D16779" s="13">
        <v>3646</v>
      </c>
      <c r="E16779" s="13">
        <v>211293</v>
      </c>
      <c r="F16779" s="13">
        <f t="shared" si="1048"/>
        <v>41.741011457921772</v>
      </c>
      <c r="G16779" s="13">
        <f t="shared" si="1049"/>
        <v>0.72026866851047022</v>
      </c>
      <c r="H16779" s="13">
        <f t="shared" si="1050"/>
        <v>1.6205629685739946</v>
      </c>
      <c r="I16779" s="13">
        <f t="shared" si="1051"/>
        <v>-0.14250547650327791</v>
      </c>
    </row>
    <row r="16780" spans="1:9">
      <c r="A16780" s="18" t="e">
        <f>#REF!-106</f>
        <v>#REF!</v>
      </c>
      <c r="B16780" s="18">
        <v>1099.030717515637</v>
      </c>
      <c r="C16780" s="13">
        <v>4998</v>
      </c>
      <c r="D16780" s="13">
        <v>3854</v>
      </c>
      <c r="E16780" s="13">
        <v>214790</v>
      </c>
      <c r="F16780" s="13">
        <f t="shared" si="1048"/>
        <v>42.975190076030415</v>
      </c>
      <c r="G16780" s="13">
        <f t="shared" si="1049"/>
        <v>0.77110844337735096</v>
      </c>
      <c r="H16780" s="13">
        <f t="shared" si="1050"/>
        <v>1.6332178062151366</v>
      </c>
      <c r="I16780" s="13">
        <f t="shared" si="1051"/>
        <v>-0.11288454147099705</v>
      </c>
    </row>
    <row r="16781" spans="1:9">
      <c r="A16781" s="18" t="e">
        <f>#REF!-106</f>
        <v>#REF!</v>
      </c>
      <c r="B16781" s="18">
        <v>1099.0648479365138</v>
      </c>
      <c r="C16781" s="13">
        <v>5187</v>
      </c>
      <c r="D16781" s="13">
        <v>3695</v>
      </c>
      <c r="E16781" s="13">
        <v>220981</v>
      </c>
      <c r="F16781" s="13">
        <f t="shared" si="1048"/>
        <v>42.602853287063816</v>
      </c>
      <c r="G16781" s="13">
        <f t="shared" si="1049"/>
        <v>0.7123578176209755</v>
      </c>
      <c r="H16781" s="13">
        <f t="shared" si="1050"/>
        <v>1.6294386865517834</v>
      </c>
      <c r="I16781" s="13">
        <f t="shared" si="1051"/>
        <v>-0.14730180526274048</v>
      </c>
    </row>
    <row r="16782" spans="1:9">
      <c r="A16782" s="18" t="e">
        <f>#REF!-106</f>
        <v>#REF!</v>
      </c>
      <c r="B16782" s="18">
        <v>1099.0989783573905</v>
      </c>
      <c r="C16782" s="13">
        <v>5134</v>
      </c>
      <c r="D16782" s="13">
        <v>3285</v>
      </c>
      <c r="E16782" s="13">
        <v>211686</v>
      </c>
      <c r="F16782" s="13">
        <f t="shared" si="1048"/>
        <v>41.232177639267626</v>
      </c>
      <c r="G16782" s="13">
        <f t="shared" si="1049"/>
        <v>0.63985196727697702</v>
      </c>
      <c r="H16782" s="13">
        <f t="shared" si="1050"/>
        <v>1.6152362722678382</v>
      </c>
      <c r="I16782" s="13">
        <f t="shared" si="1051"/>
        <v>-0.19392049043962498</v>
      </c>
    </row>
    <row r="16783" spans="1:9">
      <c r="A16783" s="18" t="e">
        <f>#REF!-106</f>
        <v>#REF!</v>
      </c>
      <c r="B16783" s="18">
        <v>1099.1331087782671</v>
      </c>
      <c r="C16783" s="13">
        <v>5201</v>
      </c>
      <c r="D16783" s="13">
        <v>3409</v>
      </c>
      <c r="E16783" s="13">
        <v>208826</v>
      </c>
      <c r="F16783" s="13">
        <f t="shared" si="1048"/>
        <v>40.151124783695444</v>
      </c>
      <c r="G16783" s="13">
        <f t="shared" si="1049"/>
        <v>0.65545087483176312</v>
      </c>
      <c r="H16783" s="13">
        <f t="shared" si="1050"/>
        <v>1.6036977160034922</v>
      </c>
      <c r="I16783" s="13">
        <f t="shared" si="1051"/>
        <v>-0.18345985254594097</v>
      </c>
    </row>
    <row r="16784" spans="1:9">
      <c r="A16784" s="18" t="e">
        <f>#REF!-106</f>
        <v>#REF!</v>
      </c>
      <c r="B16784" s="18">
        <v>1099.1672391991438</v>
      </c>
      <c r="C16784" s="13">
        <v>4937</v>
      </c>
      <c r="D16784" s="13">
        <v>3404</v>
      </c>
      <c r="E16784" s="13">
        <v>210642</v>
      </c>
      <c r="F16784" s="13">
        <f t="shared" si="1048"/>
        <v>42.665991492809397</v>
      </c>
      <c r="G16784" s="13">
        <f t="shared" si="1049"/>
        <v>0.6894875430423334</v>
      </c>
      <c r="H16784" s="13">
        <f t="shared" si="1050"/>
        <v>1.6300818424297541</v>
      </c>
      <c r="I16784" s="13">
        <f t="shared" si="1051"/>
        <v>-0.16147357580698088</v>
      </c>
    </row>
    <row r="16785" spans="1:9">
      <c r="A16785" s="18" t="e">
        <f>#REF!-106</f>
        <v>#REF!</v>
      </c>
      <c r="B16785" s="18">
        <v>1099.2013696200206</v>
      </c>
      <c r="C16785" s="13">
        <v>5276</v>
      </c>
      <c r="D16785" s="13">
        <v>3499</v>
      </c>
      <c r="E16785" s="13">
        <v>217787</v>
      </c>
      <c r="F16785" s="13">
        <f t="shared" si="1048"/>
        <v>41.278809704321453</v>
      </c>
      <c r="G16785" s="13">
        <f t="shared" si="1049"/>
        <v>0.66319181197877175</v>
      </c>
      <c r="H16785" s="13">
        <f t="shared" si="1050"/>
        <v>1.6157271656952681</v>
      </c>
      <c r="I16785" s="13">
        <f t="shared" si="1051"/>
        <v>-0.17836084439142127</v>
      </c>
    </row>
    <row r="16786" spans="1:9">
      <c r="A16786" s="18" t="e">
        <f>#REF!-106</f>
        <v>#REF!</v>
      </c>
      <c r="B16786" s="18">
        <v>1099.2355000408973</v>
      </c>
      <c r="C16786" s="13">
        <v>5095</v>
      </c>
      <c r="D16786" s="13">
        <v>3453</v>
      </c>
      <c r="E16786" s="13">
        <v>213436</v>
      </c>
      <c r="F16786" s="13">
        <f t="shared" si="1048"/>
        <v>41.891265947006872</v>
      </c>
      <c r="G16786" s="13">
        <f t="shared" si="1049"/>
        <v>0.67772325809617273</v>
      </c>
      <c r="H16786" s="13">
        <f t="shared" si="1050"/>
        <v>1.6221234848656847</v>
      </c>
      <c r="I16786" s="13">
        <f t="shared" si="1051"/>
        <v>-0.16894760999299097</v>
      </c>
    </row>
    <row r="16787" spans="1:9">
      <c r="A16787" s="18" t="e">
        <f>#REF!-106</f>
        <v>#REF!</v>
      </c>
      <c r="B16787" s="18">
        <v>1099.2696304617739</v>
      </c>
      <c r="C16787" s="13">
        <v>5077</v>
      </c>
      <c r="D16787" s="13">
        <v>3370</v>
      </c>
      <c r="E16787" s="13">
        <v>213673</v>
      </c>
      <c r="F16787" s="13">
        <f t="shared" si="1048"/>
        <v>42.086468386842625</v>
      </c>
      <c r="G16787" s="13">
        <f t="shared" si="1049"/>
        <v>0.66377782154815834</v>
      </c>
      <c r="H16787" s="13">
        <f t="shared" si="1050"/>
        <v>1.6241424842071319</v>
      </c>
      <c r="I16787" s="13">
        <f t="shared" si="1051"/>
        <v>-0.17797726253326643</v>
      </c>
    </row>
    <row r="16788" spans="1:9">
      <c r="A16788" s="18" t="e">
        <f>#REF!-106</f>
        <v>#REF!</v>
      </c>
      <c r="B16788" s="18">
        <v>1099.3037608826505</v>
      </c>
      <c r="C16788" s="13">
        <v>5363</v>
      </c>
      <c r="D16788" s="13">
        <v>3510</v>
      </c>
      <c r="E16788" s="13">
        <v>225233</v>
      </c>
      <c r="F16788" s="13">
        <f t="shared" si="1048"/>
        <v>41.997575983591275</v>
      </c>
      <c r="G16788" s="13">
        <f t="shared" si="1049"/>
        <v>0.6544844303561439</v>
      </c>
      <c r="H16788" s="13">
        <f t="shared" si="1050"/>
        <v>1.623224224509074</v>
      </c>
      <c r="I16788" s="13">
        <f t="shared" si="1051"/>
        <v>-0.18410068049724404</v>
      </c>
    </row>
    <row r="16789" spans="1:9">
      <c r="A16789" s="18" t="e">
        <f>#REF!-106</f>
        <v>#REF!</v>
      </c>
      <c r="B16789" s="18">
        <v>1099.3378913035272</v>
      </c>
      <c r="C16789" s="13">
        <v>5502</v>
      </c>
      <c r="D16789" s="13">
        <v>3556</v>
      </c>
      <c r="E16789" s="13">
        <v>223907</v>
      </c>
      <c r="F16789" s="13">
        <f t="shared" si="1048"/>
        <v>40.69556524900036</v>
      </c>
      <c r="G16789" s="13">
        <f t="shared" si="1049"/>
        <v>0.64631043256997456</v>
      </c>
      <c r="H16789" s="13">
        <f t="shared" si="1050"/>
        <v>1.6095470850771838</v>
      </c>
      <c r="I16789" s="13">
        <f t="shared" si="1051"/>
        <v>-0.18955883375548863</v>
      </c>
    </row>
    <row r="16790" spans="1:9">
      <c r="A16790" s="18" t="e">
        <f>#REF!-106</f>
        <v>#REF!</v>
      </c>
      <c r="B16790" s="18">
        <v>1099.372021724404</v>
      </c>
      <c r="C16790" s="13">
        <v>5379</v>
      </c>
      <c r="D16790" s="13">
        <v>3590</v>
      </c>
      <c r="E16790" s="13">
        <v>226719</v>
      </c>
      <c r="F16790" s="13">
        <f t="shared" si="1048"/>
        <v>42.148912437255994</v>
      </c>
      <c r="G16790" s="13">
        <f t="shared" si="1049"/>
        <v>0.6674102993121398</v>
      </c>
      <c r="H16790" s="13">
        <f t="shared" si="1050"/>
        <v>1.6247863730629668</v>
      </c>
      <c r="I16790" s="13">
        <f t="shared" si="1051"/>
        <v>-0.17560709570352614</v>
      </c>
    </row>
    <row r="16791" spans="1:9">
      <c r="A16791" s="18" t="e">
        <f>#REF!-106</f>
        <v>#REF!</v>
      </c>
      <c r="B16791" s="18">
        <v>1099.4061521452807</v>
      </c>
      <c r="C16791" s="13">
        <v>5473</v>
      </c>
      <c r="D16791" s="13">
        <v>3470</v>
      </c>
      <c r="E16791" s="13">
        <v>231687</v>
      </c>
      <c r="F16791" s="13">
        <f t="shared" si="1048"/>
        <v>42.332724282843046</v>
      </c>
      <c r="G16791" s="13">
        <f t="shared" si="1049"/>
        <v>0.63402156038735613</v>
      </c>
      <c r="H16791" s="13">
        <f t="shared" si="1050"/>
        <v>1.6266762179881868</v>
      </c>
      <c r="I16791" s="13">
        <f t="shared" si="1051"/>
        <v>-0.19789597335163134</v>
      </c>
    </row>
    <row r="16792" spans="1:9">
      <c r="A16792" s="18" t="e">
        <f>#REF!-106</f>
        <v>#REF!</v>
      </c>
      <c r="B16792" s="18">
        <v>1099.4402825661573</v>
      </c>
      <c r="C16792" s="13">
        <v>6087</v>
      </c>
      <c r="D16792" s="13">
        <v>3813</v>
      </c>
      <c r="E16792" s="13">
        <v>250170</v>
      </c>
      <c r="F16792" s="13">
        <f t="shared" si="1048"/>
        <v>41.099063578117303</v>
      </c>
      <c r="G16792" s="13">
        <f t="shared" si="1049"/>
        <v>0.62641695416461307</v>
      </c>
      <c r="H16792" s="13">
        <f t="shared" si="1050"/>
        <v>1.6138319268033348</v>
      </c>
      <c r="I16792" s="13">
        <f t="shared" si="1051"/>
        <v>-0.20313649647933785</v>
      </c>
    </row>
    <row r="16793" spans="1:9">
      <c r="A16793" s="18" t="e">
        <f>#REF!-106</f>
        <v>#REF!</v>
      </c>
      <c r="B16793" s="18">
        <v>1099.4744129870339</v>
      </c>
      <c r="C16793" s="13">
        <v>6141</v>
      </c>
      <c r="D16793" s="13">
        <v>4046</v>
      </c>
      <c r="E16793" s="13">
        <v>251510</v>
      </c>
      <c r="F16793" s="13">
        <f t="shared" si="1048"/>
        <v>40.955870379417036</v>
      </c>
      <c r="G16793" s="13">
        <f t="shared" si="1049"/>
        <v>0.65885035010584592</v>
      </c>
      <c r="H16793" s="13">
        <f t="shared" si="1050"/>
        <v>1.6123161598367381</v>
      </c>
      <c r="I16793" s="13">
        <f t="shared" si="1051"/>
        <v>-0.18121321894738224</v>
      </c>
    </row>
    <row r="16794" spans="1:9">
      <c r="A16794" s="18" t="e">
        <f>#REF!-106</f>
        <v>#REF!</v>
      </c>
      <c r="B16794" s="18">
        <v>1099.5085434079106</v>
      </c>
      <c r="C16794" s="13">
        <v>5482</v>
      </c>
      <c r="D16794" s="13">
        <v>3577</v>
      </c>
      <c r="E16794" s="13">
        <v>231702</v>
      </c>
      <c r="F16794" s="13">
        <f t="shared" si="1048"/>
        <v>42.265961327982488</v>
      </c>
      <c r="G16794" s="13">
        <f t="shared" si="1049"/>
        <v>0.65249908792411526</v>
      </c>
      <c r="H16794" s="13">
        <f t="shared" si="1050"/>
        <v>1.6259907513358056</v>
      </c>
      <c r="I16794" s="13">
        <f t="shared" si="1051"/>
        <v>-0.18542009105451004</v>
      </c>
    </row>
    <row r="16795" spans="1:9">
      <c r="A16795" s="18" t="e">
        <f>#REF!-106</f>
        <v>#REF!</v>
      </c>
      <c r="B16795" s="18">
        <v>1099.5426738287874</v>
      </c>
      <c r="C16795" s="13">
        <v>5572</v>
      </c>
      <c r="D16795" s="13">
        <v>3456</v>
      </c>
      <c r="E16795" s="13">
        <v>227144</v>
      </c>
      <c r="F16795" s="13">
        <f t="shared" si="1048"/>
        <v>40.765254845656855</v>
      </c>
      <c r="G16795" s="13">
        <f t="shared" si="1049"/>
        <v>0.6202440775305097</v>
      </c>
      <c r="H16795" s="13">
        <f t="shared" si="1050"/>
        <v>1.6102901616782404</v>
      </c>
      <c r="I16795" s="13">
        <f t="shared" si="1051"/>
        <v>-0.2074373739450702</v>
      </c>
    </row>
    <row r="16796" spans="1:9">
      <c r="A16796" s="18" t="e">
        <f>#REF!-106</f>
        <v>#REF!</v>
      </c>
      <c r="B16796" s="18">
        <v>1099.5768042496659</v>
      </c>
      <c r="C16796" s="13">
        <v>5898</v>
      </c>
      <c r="D16796" s="13">
        <v>3434</v>
      </c>
      <c r="E16796" s="13">
        <v>249711</v>
      </c>
      <c r="F16796" s="13">
        <f t="shared" si="1048"/>
        <v>42.338250254323498</v>
      </c>
      <c r="G16796" s="13">
        <f t="shared" si="1049"/>
        <v>0.58223126483553744</v>
      </c>
      <c r="H16796" s="13">
        <f t="shared" si="1050"/>
        <v>1.6267329056296753</v>
      </c>
      <c r="I16796" s="13">
        <f t="shared" si="1051"/>
        <v>-0.23490447739088158</v>
      </c>
    </row>
    <row r="16797" spans="1:9">
      <c r="A16797" s="18" t="e">
        <f>#REF!-106</f>
        <v>#REF!</v>
      </c>
      <c r="B16797" s="18">
        <v>1099.6109346705425</v>
      </c>
      <c r="C16797" s="13">
        <v>5285</v>
      </c>
      <c r="D16797" s="13">
        <v>3006</v>
      </c>
      <c r="E16797" s="13">
        <v>226179</v>
      </c>
      <c r="F16797" s="13">
        <f t="shared" si="1048"/>
        <v>42.796404919583729</v>
      </c>
      <c r="G16797" s="13">
        <f t="shared" si="1049"/>
        <v>0.56877956480605485</v>
      </c>
      <c r="H16797" s="13">
        <f t="shared" si="1050"/>
        <v>1.6314072879579415</v>
      </c>
      <c r="I16797" s="13">
        <f t="shared" si="1051"/>
        <v>-0.24505601539255573</v>
      </c>
    </row>
    <row r="16798" spans="1:9">
      <c r="A16798" s="18" t="e">
        <f>#REF!-106</f>
        <v>#REF!</v>
      </c>
      <c r="B16798" s="18">
        <v>1099.6450650914192</v>
      </c>
      <c r="C16798" s="13">
        <v>5240</v>
      </c>
      <c r="D16798" s="13">
        <v>3024</v>
      </c>
      <c r="E16798" s="13">
        <v>228064</v>
      </c>
      <c r="F16798" s="13">
        <f t="shared" si="1048"/>
        <v>43.523664122137404</v>
      </c>
      <c r="G16798" s="13">
        <f t="shared" si="1049"/>
        <v>0.57709923664122142</v>
      </c>
      <c r="H16798" s="13">
        <f t="shared" si="1050"/>
        <v>1.638725450133133</v>
      </c>
      <c r="I16798" s="13">
        <f t="shared" si="1051"/>
        <v>-0.2387495001545577</v>
      </c>
    </row>
    <row r="16799" spans="1:9">
      <c r="A16799" s="18" t="e">
        <f>#REF!-106</f>
        <v>#REF!</v>
      </c>
      <c r="B16799" s="18">
        <v>1099.6791955122958</v>
      </c>
      <c r="C16799" s="13">
        <v>4584</v>
      </c>
      <c r="D16799" s="13">
        <v>2970</v>
      </c>
      <c r="E16799" s="13">
        <v>216133</v>
      </c>
      <c r="F16799" s="13">
        <f t="shared" si="1048"/>
        <v>47.149432809773124</v>
      </c>
      <c r="G16799" s="13">
        <f t="shared" si="1049"/>
        <v>0.64790575916230364</v>
      </c>
      <c r="H16799" s="13">
        <f t="shared" si="1050"/>
        <v>1.6734764727028841</v>
      </c>
      <c r="I16799" s="13">
        <f t="shared" si="1051"/>
        <v>-0.18848815964212123</v>
      </c>
    </row>
    <row r="16800" spans="1:9">
      <c r="A16800" s="18" t="e">
        <f>#REF!-106</f>
        <v>#REF!</v>
      </c>
      <c r="B16800" s="18">
        <v>1099.7133259331727</v>
      </c>
      <c r="C16800" s="13">
        <v>4640</v>
      </c>
      <c r="D16800" s="13">
        <v>3262</v>
      </c>
      <c r="E16800" s="13">
        <v>231708</v>
      </c>
      <c r="F16800" s="13">
        <f t="shared" si="1048"/>
        <v>49.937068965517241</v>
      </c>
      <c r="G16800" s="13">
        <f t="shared" si="1049"/>
        <v>0.70301724137931032</v>
      </c>
      <c r="H16800" s="13">
        <f t="shared" si="1050"/>
        <v>1.6984230480381866</v>
      </c>
      <c r="I16800" s="13">
        <f t="shared" si="1051"/>
        <v>-0.1530340238506239</v>
      </c>
    </row>
    <row r="16801" spans="1:9">
      <c r="A16801" s="18" t="e">
        <f>#REF!-106</f>
        <v>#REF!</v>
      </c>
      <c r="B16801" s="18">
        <v>1099.7474563540493</v>
      </c>
      <c r="C16801" s="13">
        <v>4734</v>
      </c>
      <c r="D16801" s="13">
        <v>3167</v>
      </c>
      <c r="E16801" s="13">
        <v>234417</v>
      </c>
      <c r="F16801" s="13">
        <f t="shared" si="1048"/>
        <v>49.517743979721168</v>
      </c>
      <c r="G16801" s="13">
        <f t="shared" si="1049"/>
        <v>0.6689902830587241</v>
      </c>
      <c r="H16801" s="13">
        <f t="shared" si="1050"/>
        <v>1.6947608500775491</v>
      </c>
      <c r="I16801" s="13">
        <f t="shared" si="1051"/>
        <v>-0.17458019022115201</v>
      </c>
    </row>
    <row r="16802" spans="1:9">
      <c r="A16802" s="18" t="e">
        <f>#REF!-106</f>
        <v>#REF!</v>
      </c>
      <c r="B16802" s="18">
        <v>1099.7815867749259</v>
      </c>
      <c r="C16802" s="13">
        <v>5208</v>
      </c>
      <c r="D16802" s="13">
        <v>3557</v>
      </c>
      <c r="E16802" s="13">
        <v>254677</v>
      </c>
      <c r="F16802" s="13">
        <f t="shared" si="1048"/>
        <v>48.901113671274963</v>
      </c>
      <c r="G16802" s="13">
        <f t="shared" si="1049"/>
        <v>0.68298771121351765</v>
      </c>
      <c r="H16802" s="13">
        <f t="shared" si="1050"/>
        <v>1.6893187498349063</v>
      </c>
      <c r="I16802" s="13">
        <f t="shared" si="1051"/>
        <v>-0.16558711037435522</v>
      </c>
    </row>
    <row r="16803" spans="1:9">
      <c r="A16803" s="18" t="e">
        <f>#REF!-106</f>
        <v>#REF!</v>
      </c>
      <c r="B16803" s="18">
        <v>1099.8157171958026</v>
      </c>
      <c r="C16803" s="13">
        <v>5516</v>
      </c>
      <c r="D16803" s="13">
        <v>3669</v>
      </c>
      <c r="E16803" s="13">
        <v>263261</v>
      </c>
      <c r="F16803" s="13">
        <f t="shared" si="1048"/>
        <v>47.726794778825237</v>
      </c>
      <c r="G16803" s="13">
        <f t="shared" si="1049"/>
        <v>0.66515591007976793</v>
      </c>
      <c r="H16803" s="13">
        <f t="shared" si="1050"/>
        <v>1.678762269132418</v>
      </c>
      <c r="I16803" s="13">
        <f t="shared" si="1051"/>
        <v>-0.17707654574786427</v>
      </c>
    </row>
    <row r="16804" spans="1:9">
      <c r="A16804" s="18" t="e">
        <f>#REF!-106</f>
        <v>#REF!</v>
      </c>
      <c r="B16804" s="18">
        <v>1099.8498476166792</v>
      </c>
      <c r="C16804" s="13">
        <v>5231</v>
      </c>
      <c r="D16804" s="13">
        <v>2926</v>
      </c>
      <c r="E16804" s="13">
        <v>232677</v>
      </c>
      <c r="F16804" s="13">
        <f t="shared" si="1048"/>
        <v>44.480405276237811</v>
      </c>
      <c r="G16804" s="13">
        <f t="shared" si="1049"/>
        <v>0.55935767539667369</v>
      </c>
      <c r="H16804" s="13">
        <f t="shared" si="1050"/>
        <v>1.6481687355980992</v>
      </c>
      <c r="I16804" s="13">
        <f t="shared" si="1051"/>
        <v>-0.25231039823814394</v>
      </c>
    </row>
    <row r="16805" spans="1:9">
      <c r="A16805" s="18" t="e">
        <f>#REF!-106</f>
        <v>#REF!</v>
      </c>
      <c r="B16805" s="18">
        <v>1099.8839780375561</v>
      </c>
      <c r="C16805" s="13">
        <v>3897</v>
      </c>
      <c r="D16805" s="13">
        <v>2197</v>
      </c>
      <c r="E16805" s="13">
        <v>176357</v>
      </c>
      <c r="F16805" s="13">
        <f t="shared" si="1048"/>
        <v>45.254554785732616</v>
      </c>
      <c r="G16805" s="13">
        <f t="shared" si="1049"/>
        <v>0.56376700025660764</v>
      </c>
      <c r="H16805" s="13">
        <f t="shared" si="1050"/>
        <v>1.6556622966629821</v>
      </c>
      <c r="I16805" s="13">
        <f t="shared" si="1051"/>
        <v>-0.24890034887218002</v>
      </c>
    </row>
    <row r="16806" spans="1:9">
      <c r="A16806" s="18" t="e">
        <f>#REF!-109</f>
        <v>#REF!</v>
      </c>
      <c r="B16806" s="18">
        <v>1100.1911518254121</v>
      </c>
      <c r="C16806" s="13">
        <v>4585</v>
      </c>
      <c r="D16806" s="13">
        <v>3009</v>
      </c>
      <c r="E16806" s="13">
        <v>248984</v>
      </c>
      <c r="F16806" s="13">
        <f t="shared" si="1048"/>
        <v>54.304034896401312</v>
      </c>
      <c r="G16806" s="13">
        <f t="shared" si="1049"/>
        <v>0.65627044711014182</v>
      </c>
      <c r="H16806" s="13">
        <f t="shared" si="1050"/>
        <v>1.7348320997203319</v>
      </c>
      <c r="I16806" s="13">
        <f t="shared" si="1051"/>
        <v>-0.18291715226595931</v>
      </c>
    </row>
    <row r="16807" spans="1:9">
      <c r="A16807" s="18" t="e">
        <f>#REF!-109</f>
        <v>#REF!</v>
      </c>
      <c r="B16807" s="18">
        <v>1100.2252822462888</v>
      </c>
      <c r="C16807" s="13">
        <v>5554</v>
      </c>
      <c r="D16807" s="13">
        <v>3266</v>
      </c>
      <c r="E16807" s="13">
        <v>279016</v>
      </c>
      <c r="F16807" s="13">
        <f t="shared" si="1048"/>
        <v>50.236946344976595</v>
      </c>
      <c r="G16807" s="13">
        <f t="shared" si="1049"/>
        <v>0.58804465250270077</v>
      </c>
      <c r="H16807" s="13">
        <f t="shared" si="1050"/>
        <v>1.7010232329219819</v>
      </c>
      <c r="I16807" s="13">
        <f t="shared" si="1051"/>
        <v>-0.23058969501358942</v>
      </c>
    </row>
    <row r="16808" spans="1:9">
      <c r="A16808" s="18" t="e">
        <f>#REF!-109</f>
        <v>#REF!</v>
      </c>
      <c r="B16808" s="18">
        <v>1100.2594126671654</v>
      </c>
      <c r="C16808" s="13">
        <v>5594</v>
      </c>
      <c r="D16808" s="13">
        <v>3277</v>
      </c>
      <c r="E16808" s="13">
        <v>279696</v>
      </c>
      <c r="F16808" s="13">
        <f t="shared" si="1048"/>
        <v>49.999284948158738</v>
      </c>
      <c r="G16808" s="13">
        <f t="shared" si="1049"/>
        <v>0.58580622095101897</v>
      </c>
      <c r="H16808" s="13">
        <f t="shared" si="1050"/>
        <v>1.6989637934302289</v>
      </c>
      <c r="I16808" s="13">
        <f t="shared" si="1051"/>
        <v>-0.2322460206531326</v>
      </c>
    </row>
    <row r="16809" spans="1:9">
      <c r="A16809" s="18" t="e">
        <f>#REF!-109</f>
        <v>#REF!</v>
      </c>
      <c r="B16809" s="18">
        <v>1100.293543088042</v>
      </c>
      <c r="C16809" s="13">
        <v>5400</v>
      </c>
      <c r="D16809" s="13">
        <v>3525</v>
      </c>
      <c r="E16809" s="13">
        <v>283138</v>
      </c>
      <c r="F16809" s="13">
        <f t="shared" si="1048"/>
        <v>52.432962962962961</v>
      </c>
      <c r="G16809" s="13">
        <f t="shared" si="1049"/>
        <v>0.65277777777777779</v>
      </c>
      <c r="H16809" s="13">
        <f t="shared" si="1050"/>
        <v>1.7196044001914272</v>
      </c>
      <c r="I16809" s="13">
        <f t="shared" si="1051"/>
        <v>-0.185234638495551</v>
      </c>
    </row>
    <row r="16810" spans="1:9">
      <c r="A16810" s="18" t="e">
        <f>#REF!-109</f>
        <v>#REF!</v>
      </c>
      <c r="B16810" s="18">
        <v>1100.3276735089189</v>
      </c>
      <c r="C16810" s="13">
        <v>5680</v>
      </c>
      <c r="D16810" s="13">
        <v>3486</v>
      </c>
      <c r="E16810" s="13">
        <v>282225</v>
      </c>
      <c r="F16810" s="13">
        <f t="shared" si="1048"/>
        <v>49.6875</v>
      </c>
      <c r="G16810" s="13">
        <f t="shared" si="1049"/>
        <v>0.6137323943661972</v>
      </c>
      <c r="H16810" s="13">
        <f t="shared" si="1050"/>
        <v>1.6962471460005455</v>
      </c>
      <c r="I16810" s="13">
        <f t="shared" si="1051"/>
        <v>-0.21202095293704448</v>
      </c>
    </row>
    <row r="16811" spans="1:9">
      <c r="A16811" s="18" t="e">
        <f>#REF!-109</f>
        <v>#REF!</v>
      </c>
      <c r="B16811" s="18">
        <v>1100.3618039297955</v>
      </c>
      <c r="C16811" s="13">
        <v>5548</v>
      </c>
      <c r="D16811" s="13">
        <v>3293</v>
      </c>
      <c r="E16811" s="13">
        <v>264638</v>
      </c>
      <c r="F16811" s="13">
        <f t="shared" si="1048"/>
        <v>47.69971160778659</v>
      </c>
      <c r="G16811" s="13">
        <f t="shared" si="1049"/>
        <v>0.59354722422494588</v>
      </c>
      <c r="H16811" s="13">
        <f t="shared" si="1050"/>
        <v>1.6785157533058261</v>
      </c>
      <c r="I16811" s="13">
        <f t="shared" si="1051"/>
        <v>-0.22654472168933951</v>
      </c>
    </row>
    <row r="16812" spans="1:9">
      <c r="A16812" s="18" t="e">
        <f>#REF!-109</f>
        <v>#REF!</v>
      </c>
      <c r="B16812" s="18">
        <v>1100.3959343506722</v>
      </c>
      <c r="C16812" s="13">
        <v>5256</v>
      </c>
      <c r="D16812" s="13">
        <v>3227</v>
      </c>
      <c r="E16812" s="13">
        <v>254404</v>
      </c>
      <c r="F16812" s="13">
        <f t="shared" si="1048"/>
        <v>48.402587519025872</v>
      </c>
      <c r="G16812" s="13">
        <f t="shared" si="1049"/>
        <v>0.61396499238964997</v>
      </c>
      <c r="H16812" s="13">
        <f t="shared" si="1050"/>
        <v>1.6848685789005586</v>
      </c>
      <c r="I16812" s="13">
        <f t="shared" si="1051"/>
        <v>-0.21185639114781935</v>
      </c>
    </row>
    <row r="16813" spans="1:9">
      <c r="A16813" s="18" t="e">
        <f>#REF!-109</f>
        <v>#REF!</v>
      </c>
      <c r="B16813" s="18">
        <v>1100.4300647715488</v>
      </c>
      <c r="C16813" s="13">
        <v>5186</v>
      </c>
      <c r="D16813" s="13">
        <v>3308</v>
      </c>
      <c r="E16813" s="13">
        <v>260028</v>
      </c>
      <c r="F16813" s="13">
        <f t="shared" si="1048"/>
        <v>50.140377940609334</v>
      </c>
      <c r="G16813" s="13">
        <f t="shared" si="1049"/>
        <v>0.63787119166988049</v>
      </c>
      <c r="H16813" s="13">
        <f t="shared" si="1050"/>
        <v>1.7001876031942462</v>
      </c>
      <c r="I16813" s="13">
        <f t="shared" si="1051"/>
        <v>-0.19526701155282358</v>
      </c>
    </row>
    <row r="16814" spans="1:9">
      <c r="A16814" s="18" t="e">
        <f>#REF!-109</f>
        <v>#REF!</v>
      </c>
      <c r="B16814" s="18">
        <v>1100.4641951924257</v>
      </c>
      <c r="C16814" s="13">
        <v>5368</v>
      </c>
      <c r="D16814" s="13">
        <v>3263</v>
      </c>
      <c r="E16814" s="13">
        <v>264333</v>
      </c>
      <c r="F16814" s="13">
        <f t="shared" si="1048"/>
        <v>49.242362146050674</v>
      </c>
      <c r="G16814" s="13">
        <f t="shared" si="1049"/>
        <v>0.60786140089418783</v>
      </c>
      <c r="H16814" s="13">
        <f t="shared" si="1050"/>
        <v>1.692338877776532</v>
      </c>
      <c r="I16814" s="13">
        <f t="shared" si="1051"/>
        <v>-0.21619543337306071</v>
      </c>
    </row>
    <row r="16815" spans="1:9">
      <c r="A16815" s="18" t="e">
        <f>#REF!-109</f>
        <v>#REF!</v>
      </c>
      <c r="B16815" s="18">
        <v>1100.4983256133023</v>
      </c>
      <c r="C16815" s="13">
        <v>5198</v>
      </c>
      <c r="D16815" s="13">
        <v>3226</v>
      </c>
      <c r="E16815" s="13">
        <v>263942</v>
      </c>
      <c r="F16815" s="13">
        <f t="shared" si="1048"/>
        <v>50.777606771835323</v>
      </c>
      <c r="G16815" s="13">
        <f t="shared" si="1049"/>
        <v>0.62062331666025394</v>
      </c>
      <c r="H16815" s="13">
        <f t="shared" si="1050"/>
        <v>1.7056722280406782</v>
      </c>
      <c r="I16815" s="13">
        <f t="shared" si="1051"/>
        <v>-0.20717191211205108</v>
      </c>
    </row>
    <row r="16816" spans="1:9">
      <c r="A16816" s="18" t="e">
        <f>#REF!-109</f>
        <v>#REF!</v>
      </c>
      <c r="B16816" s="18">
        <v>1100.5324560341789</v>
      </c>
      <c r="C16816" s="13">
        <v>4902</v>
      </c>
      <c r="D16816" s="13">
        <v>3480</v>
      </c>
      <c r="E16816" s="13">
        <v>265694</v>
      </c>
      <c r="F16816" s="13">
        <f t="shared" si="1048"/>
        <v>54.201142390860873</v>
      </c>
      <c r="G16816" s="13">
        <f t="shared" si="1049"/>
        <v>0.70991432068543447</v>
      </c>
      <c r="H16816" s="13">
        <f t="shared" si="1050"/>
        <v>1.7340084402066256</v>
      </c>
      <c r="I16816" s="13">
        <f t="shared" si="1051"/>
        <v>-0.14879406296947822</v>
      </c>
    </row>
    <row r="16817" spans="1:9">
      <c r="A16817" s="18" t="e">
        <f>#REF!-109</f>
        <v>#REF!</v>
      </c>
      <c r="B16817" s="18">
        <v>1100.5665864550556</v>
      </c>
      <c r="C16817" s="13">
        <v>5147</v>
      </c>
      <c r="D16817" s="13">
        <v>3592</v>
      </c>
      <c r="E16817" s="13">
        <v>249323</v>
      </c>
      <c r="F16817" s="13">
        <f t="shared" si="1048"/>
        <v>48.440450748008551</v>
      </c>
      <c r="G16817" s="13">
        <f t="shared" si="1049"/>
        <v>0.69788226151156019</v>
      </c>
      <c r="H16817" s="13">
        <f t="shared" si="1050"/>
        <v>1.6852081756861685</v>
      </c>
      <c r="I16817" s="13">
        <f t="shared" si="1051"/>
        <v>-0.15621784025490276</v>
      </c>
    </row>
    <row r="16818" spans="1:9">
      <c r="A16818" s="18" t="e">
        <f>#REF!-109</f>
        <v>#REF!</v>
      </c>
      <c r="B16818" s="18">
        <v>1100.6007168759322</v>
      </c>
      <c r="C16818" s="13">
        <v>5315</v>
      </c>
      <c r="D16818" s="13">
        <v>3775</v>
      </c>
      <c r="E16818" s="13">
        <v>240643</v>
      </c>
      <c r="F16818" s="13">
        <f t="shared" si="1048"/>
        <v>45.276199435559739</v>
      </c>
      <c r="G16818" s="13">
        <f t="shared" si="1049"/>
        <v>0.7102539981185324</v>
      </c>
      <c r="H16818" s="13">
        <f t="shared" si="1050"/>
        <v>1.6558699642615262</v>
      </c>
      <c r="I16818" s="13">
        <f t="shared" si="1051"/>
        <v>-0.14858631289410854</v>
      </c>
    </row>
    <row r="16819" spans="1:9">
      <c r="A16819" s="18" t="e">
        <f>#REF!-109</f>
        <v>#REF!</v>
      </c>
      <c r="B16819" s="18">
        <v>1100.6348472968091</v>
      </c>
      <c r="C16819" s="13">
        <v>5130</v>
      </c>
      <c r="D16819" s="13">
        <v>3759</v>
      </c>
      <c r="E16819" s="13">
        <v>231510</v>
      </c>
      <c r="F16819" s="13">
        <f t="shared" si="1048"/>
        <v>45.12865497076023</v>
      </c>
      <c r="G16819" s="13">
        <f t="shared" si="1049"/>
        <v>0.73274853801169593</v>
      </c>
      <c r="H16819" s="13">
        <f t="shared" si="1050"/>
        <v>1.6544523898577999</v>
      </c>
      <c r="I16819" s="13">
        <f t="shared" si="1051"/>
        <v>-0.13504503939800383</v>
      </c>
    </row>
    <row r="16820" spans="1:9">
      <c r="A16820" s="18" t="e">
        <f>#REF!-109</f>
        <v>#REF!</v>
      </c>
      <c r="B16820" s="18">
        <v>1100.6689777176857</v>
      </c>
      <c r="C16820" s="13">
        <v>5736</v>
      </c>
      <c r="D16820" s="13">
        <v>3517</v>
      </c>
      <c r="E16820" s="13">
        <v>239876</v>
      </c>
      <c r="F16820" s="13">
        <f t="shared" si="1048"/>
        <v>41.819386331938631</v>
      </c>
      <c r="G16820" s="13">
        <f t="shared" si="1049"/>
        <v>0.61314504881450493</v>
      </c>
      <c r="H16820" s="13">
        <f t="shared" si="1050"/>
        <v>1.6213776555833221</v>
      </c>
      <c r="I16820" s="13">
        <f t="shared" si="1051"/>
        <v>-0.21243677434280109</v>
      </c>
    </row>
    <row r="16821" spans="1:9">
      <c r="A16821" s="18" t="e">
        <f>#REF!-109</f>
        <v>#REF!</v>
      </c>
      <c r="B16821" s="18">
        <v>1100.7031081385624</v>
      </c>
      <c r="C16821" s="13">
        <v>5720</v>
      </c>
      <c r="D16821" s="13">
        <v>3591</v>
      </c>
      <c r="E16821" s="13">
        <v>237461</v>
      </c>
      <c r="F16821" s="13">
        <f t="shared" si="1048"/>
        <v>41.514160839160837</v>
      </c>
      <c r="G16821" s="13">
        <f t="shared" si="1049"/>
        <v>0.62779720279720275</v>
      </c>
      <c r="H16821" s="13">
        <f t="shared" si="1050"/>
        <v>1.6181962635863743</v>
      </c>
      <c r="I16821" s="13">
        <f t="shared" si="1051"/>
        <v>-0.20218062366695114</v>
      </c>
    </row>
    <row r="16822" spans="1:9">
      <c r="A16822" s="18" t="e">
        <f>#REF!-109</f>
        <v>#REF!</v>
      </c>
      <c r="B16822" s="18">
        <v>1100.737238559439</v>
      </c>
      <c r="C16822" s="13">
        <v>5550</v>
      </c>
      <c r="D16822" s="13">
        <v>3407</v>
      </c>
      <c r="E16822" s="13">
        <v>229263</v>
      </c>
      <c r="F16822" s="13">
        <f t="shared" si="1048"/>
        <v>41.308648648648649</v>
      </c>
      <c r="G16822" s="13">
        <f t="shared" si="1049"/>
        <v>0.61387387387387382</v>
      </c>
      <c r="H16822" s="13">
        <f t="shared" si="1050"/>
        <v>1.6160409879072464</v>
      </c>
      <c r="I16822" s="13">
        <f t="shared" si="1051"/>
        <v>-0.21192084955479887</v>
      </c>
    </row>
    <row r="16823" spans="1:9">
      <c r="A16823" s="18" t="e">
        <f>#REF!-109</f>
        <v>#REF!</v>
      </c>
      <c r="B16823" s="18">
        <v>1100.7713689803159</v>
      </c>
      <c r="C16823" s="13">
        <v>5981</v>
      </c>
      <c r="D16823" s="13">
        <v>3296</v>
      </c>
      <c r="E16823" s="13">
        <v>231387</v>
      </c>
      <c r="F16823" s="13">
        <f t="shared" si="1048"/>
        <v>38.687008861394418</v>
      </c>
      <c r="G16823" s="13">
        <f t="shared" si="1049"/>
        <v>0.55107841498077248</v>
      </c>
      <c r="H16823" s="13">
        <f t="shared" si="1050"/>
        <v>1.587565152951846</v>
      </c>
      <c r="I16823" s="13">
        <f t="shared" si="1051"/>
        <v>-0.25878659938702886</v>
      </c>
    </row>
    <row r="16824" spans="1:9">
      <c r="A16824" s="18" t="e">
        <f>#REF!-109</f>
        <v>#REF!</v>
      </c>
      <c r="B16824" s="18">
        <v>1100.8054994011925</v>
      </c>
      <c r="C16824" s="13">
        <v>5482</v>
      </c>
      <c r="D16824" s="13">
        <v>3358</v>
      </c>
      <c r="E16824" s="13">
        <v>224105</v>
      </c>
      <c r="F16824" s="13">
        <f t="shared" si="1048"/>
        <v>40.880153228748632</v>
      </c>
      <c r="G16824" s="13">
        <f t="shared" si="1049"/>
        <v>0.61255016417365926</v>
      </c>
      <c r="H16824" s="13">
        <f t="shared" si="1050"/>
        <v>1.6115125149709637</v>
      </c>
      <c r="I16824" s="13">
        <f t="shared" si="1051"/>
        <v>-0.2128583394014496</v>
      </c>
    </row>
    <row r="16825" spans="1:9">
      <c r="A16825" s="18" t="e">
        <f>#REF!-109</f>
        <v>#REF!</v>
      </c>
      <c r="B16825" s="18">
        <v>1100.8396298220709</v>
      </c>
      <c r="C16825" s="13">
        <v>5478</v>
      </c>
      <c r="D16825" s="13">
        <v>3466</v>
      </c>
      <c r="E16825" s="13">
        <v>236736</v>
      </c>
      <c r="F16825" s="13">
        <f t="shared" si="1048"/>
        <v>43.215772179627599</v>
      </c>
      <c r="G16825" s="13">
        <f t="shared" si="1049"/>
        <v>0.6327126688572472</v>
      </c>
      <c r="H16825" s="13">
        <f t="shared" si="1050"/>
        <v>1.6356422773813386</v>
      </c>
      <c r="I16825" s="13">
        <f t="shared" si="1051"/>
        <v>-0.19879346954004437</v>
      </c>
    </row>
    <row r="16826" spans="1:9">
      <c r="A16826" s="18" t="e">
        <f>#REF!-109</f>
        <v>#REF!</v>
      </c>
      <c r="B16826" s="18">
        <v>1100.8737602429476</v>
      </c>
      <c r="C16826" s="13">
        <v>5302</v>
      </c>
      <c r="D16826" s="13">
        <v>3659</v>
      </c>
      <c r="E16826" s="13">
        <v>244814</v>
      </c>
      <c r="F16826" s="13">
        <f t="shared" si="1048"/>
        <v>46.173896642776313</v>
      </c>
      <c r="G16826" s="13">
        <f t="shared" si="1049"/>
        <v>0.69011693700490384</v>
      </c>
      <c r="H16826" s="13">
        <f t="shared" si="1050"/>
        <v>1.6643965264689879</v>
      </c>
      <c r="I16826" s="13">
        <f t="shared" si="1051"/>
        <v>-0.16107731391046712</v>
      </c>
    </row>
    <row r="16827" spans="1:9">
      <c r="A16827" s="18" t="e">
        <f>#REF!-109</f>
        <v>#REF!</v>
      </c>
      <c r="B16827" s="18">
        <v>1100.9078906638242</v>
      </c>
      <c r="C16827" s="13">
        <v>5571</v>
      </c>
      <c r="D16827" s="13">
        <v>3654</v>
      </c>
      <c r="E16827" s="13">
        <v>245511</v>
      </c>
      <c r="F16827" s="13">
        <f t="shared" si="1048"/>
        <v>44.06946688206785</v>
      </c>
      <c r="G16827" s="13">
        <f t="shared" si="1049"/>
        <v>0.65589660743134093</v>
      </c>
      <c r="H16827" s="13">
        <f t="shared" si="1050"/>
        <v>1.6441377967868291</v>
      </c>
      <c r="I16827" s="13">
        <f t="shared" si="1051"/>
        <v>-0.18316461544292384</v>
      </c>
    </row>
    <row r="16828" spans="1:9">
      <c r="A16828" s="18" t="e">
        <f>#REF!-109</f>
        <v>#REF!</v>
      </c>
      <c r="B16828" s="18">
        <v>1100.9420210847009</v>
      </c>
      <c r="C16828" s="13">
        <v>5700</v>
      </c>
      <c r="D16828" s="13">
        <v>3672</v>
      </c>
      <c r="E16828" s="13">
        <v>249192</v>
      </c>
      <c r="F16828" s="13">
        <f t="shared" si="1048"/>
        <v>43.717894736842105</v>
      </c>
      <c r="G16828" s="13">
        <f t="shared" si="1049"/>
        <v>0.64421052631578946</v>
      </c>
      <c r="H16828" s="13">
        <f t="shared" si="1050"/>
        <v>1.6406592400529048</v>
      </c>
      <c r="I16828" s="13">
        <f t="shared" si="1051"/>
        <v>-0.19097218314328659</v>
      </c>
    </row>
    <row r="16829" spans="1:9">
      <c r="A16829" s="18" t="e">
        <f>#REF!-109</f>
        <v>#REF!</v>
      </c>
      <c r="B16829" s="18">
        <v>1100.9761515055777</v>
      </c>
      <c r="C16829" s="13">
        <v>4907</v>
      </c>
      <c r="D16829" s="13">
        <v>3080</v>
      </c>
      <c r="E16829" s="13">
        <v>212604</v>
      </c>
      <c r="F16829" s="13">
        <f t="shared" si="1048"/>
        <v>43.32667617689016</v>
      </c>
      <c r="G16829" s="13">
        <f t="shared" si="1049"/>
        <v>0.62767475035663334</v>
      </c>
      <c r="H16829" s="13">
        <f t="shared" si="1050"/>
        <v>1.6367553732392204</v>
      </c>
      <c r="I16829" s="13">
        <f t="shared" si="1051"/>
        <v>-0.20226534148047126</v>
      </c>
    </row>
    <row r="16830" spans="1:9">
      <c r="A16830" s="18" t="e">
        <f>#REF!-109</f>
        <v>#REF!</v>
      </c>
      <c r="B16830" s="18">
        <v>1101.0102819264544</v>
      </c>
      <c r="C16830" s="13">
        <v>5697</v>
      </c>
      <c r="D16830" s="13">
        <v>3234</v>
      </c>
      <c r="E16830" s="13">
        <v>224939</v>
      </c>
      <c r="F16830" s="13">
        <f t="shared" si="1048"/>
        <v>39.483763384237321</v>
      </c>
      <c r="G16830" s="13">
        <f t="shared" si="1049"/>
        <v>0.56766719325961035</v>
      </c>
      <c r="H16830" s="13">
        <f t="shared" si="1050"/>
        <v>1.5964185406316687</v>
      </c>
      <c r="I16830" s="13">
        <f t="shared" si="1051"/>
        <v>-0.24590620388629761</v>
      </c>
    </row>
    <row r="16831" spans="1:9">
      <c r="A16831" s="18" t="e">
        <f>#REF!-109</f>
        <v>#REF!</v>
      </c>
      <c r="B16831" s="18">
        <v>1101.044412347331</v>
      </c>
      <c r="C16831" s="13">
        <v>6018</v>
      </c>
      <c r="D16831" s="13">
        <v>2997</v>
      </c>
      <c r="E16831" s="13">
        <v>213970</v>
      </c>
      <c r="F16831" s="13">
        <f t="shared" si="1048"/>
        <v>35.555001661681622</v>
      </c>
      <c r="G16831" s="13">
        <f t="shared" si="1049"/>
        <v>0.4980059820538385</v>
      </c>
      <c r="H16831" s="13">
        <f t="shared" si="1050"/>
        <v>1.5509007032732669</v>
      </c>
      <c r="I16831" s="13">
        <f t="shared" si="1051"/>
        <v>-0.30276544045841697</v>
      </c>
    </row>
    <row r="16832" spans="1:9">
      <c r="A16832" s="18" t="e">
        <f>#REF!-109</f>
        <v>#REF!</v>
      </c>
      <c r="B16832" s="18">
        <v>1101.0785427682076</v>
      </c>
      <c r="C16832" s="13">
        <v>6297</v>
      </c>
      <c r="D16832" s="13">
        <v>3231</v>
      </c>
      <c r="E16832" s="13">
        <v>217663</v>
      </c>
      <c r="F16832" s="13">
        <f t="shared" si="1048"/>
        <v>34.566142607590919</v>
      </c>
      <c r="G16832" s="13">
        <f t="shared" si="1049"/>
        <v>0.51310147689375896</v>
      </c>
      <c r="H16832" s="13">
        <f t="shared" si="1050"/>
        <v>1.5386509173581902</v>
      </c>
      <c r="I16832" s="13">
        <f t="shared" si="1051"/>
        <v>-0.28979673528441885</v>
      </c>
    </row>
    <row r="16833" spans="1:9">
      <c r="A16833" s="18" t="e">
        <f>#REF!-109</f>
        <v>#REF!</v>
      </c>
      <c r="B16833" s="18">
        <v>1101.1126731890843</v>
      </c>
      <c r="C16833" s="13">
        <v>6562</v>
      </c>
      <c r="D16833" s="13">
        <v>3413</v>
      </c>
      <c r="E16833" s="13">
        <v>235960</v>
      </c>
      <c r="F16833" s="13">
        <f t="shared" si="1048"/>
        <v>35.958549222797927</v>
      </c>
      <c r="G16833" s="13">
        <f t="shared" si="1049"/>
        <v>0.52011581834806464</v>
      </c>
      <c r="H16833" s="13">
        <f t="shared" si="1050"/>
        <v>1.5558021614470812</v>
      </c>
      <c r="I16833" s="13">
        <f t="shared" si="1051"/>
        <v>-0.28389993777139</v>
      </c>
    </row>
    <row r="16834" spans="1:9">
      <c r="A16834" s="18" t="e">
        <f>#REF!-109</f>
        <v>#REF!</v>
      </c>
      <c r="B16834" s="18">
        <v>1101.1468036099611</v>
      </c>
      <c r="C16834" s="13">
        <v>6180</v>
      </c>
      <c r="D16834" s="13">
        <v>3681</v>
      </c>
      <c r="E16834" s="13">
        <v>250738</v>
      </c>
      <c r="F16834" s="13">
        <f t="shared" si="1048"/>
        <v>40.572491909385114</v>
      </c>
      <c r="G16834" s="13">
        <f t="shared" si="1049"/>
        <v>0.59563106796116505</v>
      </c>
      <c r="H16834" s="13">
        <f t="shared" si="1050"/>
        <v>1.6082316823225251</v>
      </c>
      <c r="I16834" s="13">
        <f t="shared" si="1051"/>
        <v>-0.22502265764214915</v>
      </c>
    </row>
    <row r="16835" spans="1:9">
      <c r="A16835" s="18" t="e">
        <f>#REF!-109</f>
        <v>#REF!</v>
      </c>
      <c r="B16835" s="18">
        <v>1101.1809340308378</v>
      </c>
      <c r="C16835" s="13">
        <v>6136</v>
      </c>
      <c r="D16835" s="13">
        <v>3146</v>
      </c>
      <c r="E16835" s="13">
        <v>220328</v>
      </c>
      <c r="F16835" s="13">
        <f t="shared" ref="F16835:F16898" si="1052">E16835/C16835</f>
        <v>35.90743155149935</v>
      </c>
      <c r="G16835" s="13">
        <f t="shared" ref="G16835:G16898" si="1053">D16835/C16835</f>
        <v>0.51271186440677963</v>
      </c>
      <c r="H16835" s="13">
        <f t="shared" si="1050"/>
        <v>1.5551843412746582</v>
      </c>
      <c r="I16835" s="13">
        <f t="shared" si="1051"/>
        <v>-0.29012663265365651</v>
      </c>
    </row>
    <row r="16836" spans="1:9">
      <c r="A16836" s="18" t="e">
        <f>#REF!-109</f>
        <v>#REF!</v>
      </c>
      <c r="B16836" s="18">
        <v>1101.2150644517144</v>
      </c>
      <c r="C16836" s="13">
        <v>5647</v>
      </c>
      <c r="D16836" s="13">
        <v>3354</v>
      </c>
      <c r="E16836" s="13">
        <v>228333</v>
      </c>
      <c r="F16836" s="13">
        <f t="shared" si="1052"/>
        <v>40.434389941561889</v>
      </c>
      <c r="G16836" s="13">
        <f t="shared" si="1053"/>
        <v>0.59394368691340538</v>
      </c>
      <c r="H16836" s="13">
        <f t="shared" ref="H16836:H16899" si="1054">LOG(F16836)</f>
        <v>1.6067508950288782</v>
      </c>
      <c r="I16836" s="13">
        <f t="shared" ref="I16836:I16899" si="1055">LOG(G16836)</f>
        <v>-0.22625472946681222</v>
      </c>
    </row>
    <row r="16837" spans="1:9">
      <c r="A16837" s="18" t="e">
        <f>#REF!-109</f>
        <v>#REF!</v>
      </c>
      <c r="B16837" s="18">
        <v>1101.2491948725913</v>
      </c>
      <c r="C16837" s="13">
        <v>5388</v>
      </c>
      <c r="D16837" s="13">
        <v>3466</v>
      </c>
      <c r="E16837" s="13">
        <v>236368</v>
      </c>
      <c r="F16837" s="13">
        <f t="shared" si="1052"/>
        <v>43.86933927245731</v>
      </c>
      <c r="G16837" s="13">
        <f t="shared" si="1053"/>
        <v>0.64328136599851526</v>
      </c>
      <c r="H16837" s="13">
        <f t="shared" si="1054"/>
        <v>1.6421610934319171</v>
      </c>
      <c r="I16837" s="13">
        <f t="shared" si="1055"/>
        <v>-0.19159902867304979</v>
      </c>
    </row>
    <row r="16838" spans="1:9">
      <c r="A16838" s="18" t="e">
        <f>#REF!-109</f>
        <v>#REF!</v>
      </c>
      <c r="B16838" s="18">
        <v>1101.2833252934679</v>
      </c>
      <c r="C16838" s="13">
        <v>5379</v>
      </c>
      <c r="D16838" s="13">
        <v>3660</v>
      </c>
      <c r="E16838" s="13">
        <v>240094</v>
      </c>
      <c r="F16838" s="13">
        <f t="shared" si="1052"/>
        <v>44.635434095556796</v>
      </c>
      <c r="G16838" s="13">
        <f t="shared" si="1053"/>
        <v>0.68042387060791965</v>
      </c>
      <c r="H16838" s="13">
        <f t="shared" si="1054"/>
        <v>1.649679762799545</v>
      </c>
      <c r="I16838" s="13">
        <f t="shared" si="1055"/>
        <v>-0.16722045888743464</v>
      </c>
    </row>
    <row r="16839" spans="1:9">
      <c r="A16839" s="18" t="e">
        <f>#REF!-109</f>
        <v>#REF!</v>
      </c>
      <c r="B16839" s="18">
        <v>1101.3174557143445</v>
      </c>
      <c r="C16839" s="13">
        <v>5674</v>
      </c>
      <c r="D16839" s="13">
        <v>3477</v>
      </c>
      <c r="E16839" s="13">
        <v>247256</v>
      </c>
      <c r="F16839" s="13">
        <f t="shared" si="1052"/>
        <v>43.577017976735988</v>
      </c>
      <c r="G16839" s="13">
        <f t="shared" si="1053"/>
        <v>0.61279520620373629</v>
      </c>
      <c r="H16839" s="13">
        <f t="shared" si="1054"/>
        <v>1.6392575076780385</v>
      </c>
      <c r="I16839" s="13">
        <f t="shared" si="1055"/>
        <v>-0.21268464077657509</v>
      </c>
    </row>
    <row r="16840" spans="1:9">
      <c r="A16840" s="18" t="e">
        <f>#REF!-109</f>
        <v>#REF!</v>
      </c>
      <c r="B16840" s="18">
        <v>1101.3515861352212</v>
      </c>
      <c r="C16840" s="13">
        <v>5837</v>
      </c>
      <c r="D16840" s="13">
        <v>3710</v>
      </c>
      <c r="E16840" s="13">
        <v>247539</v>
      </c>
      <c r="F16840" s="13">
        <f t="shared" si="1052"/>
        <v>42.408600308377594</v>
      </c>
      <c r="G16840" s="13">
        <f t="shared" si="1053"/>
        <v>0.63560047969847522</v>
      </c>
      <c r="H16840" s="13">
        <f t="shared" si="1054"/>
        <v>1.627453938850199</v>
      </c>
      <c r="I16840" s="13">
        <f t="shared" si="1055"/>
        <v>-0.1968157836951141</v>
      </c>
    </row>
    <row r="16841" spans="1:9">
      <c r="A16841" s="18" t="e">
        <f>#REF!-109</f>
        <v>#REF!</v>
      </c>
      <c r="B16841" s="18">
        <v>1101.3857165560978</v>
      </c>
      <c r="C16841" s="13">
        <v>5875</v>
      </c>
      <c r="D16841" s="13">
        <v>3815</v>
      </c>
      <c r="E16841" s="13">
        <v>246861</v>
      </c>
      <c r="F16841" s="13">
        <f t="shared" si="1052"/>
        <v>42.018893617021277</v>
      </c>
      <c r="G16841" s="13">
        <f t="shared" si="1053"/>
        <v>0.64936170212765953</v>
      </c>
      <c r="H16841" s="13">
        <f t="shared" si="1054"/>
        <v>1.6234446129831097</v>
      </c>
      <c r="I16841" s="13">
        <f t="shared" si="1055"/>
        <v>-0.18751332865287462</v>
      </c>
    </row>
    <row r="16842" spans="1:9">
      <c r="A16842" s="18" t="e">
        <f>#REF!-109</f>
        <v>#REF!</v>
      </c>
      <c r="B16842" s="18">
        <v>1101.4198469769747</v>
      </c>
      <c r="C16842" s="13">
        <v>5940</v>
      </c>
      <c r="D16842" s="13">
        <v>3716</v>
      </c>
      <c r="E16842" s="13">
        <v>249299</v>
      </c>
      <c r="F16842" s="13">
        <f t="shared" si="1052"/>
        <v>41.969528619528617</v>
      </c>
      <c r="G16842" s="13">
        <f t="shared" si="1053"/>
        <v>0.62558922558922558</v>
      </c>
      <c r="H16842" s="13">
        <f t="shared" si="1054"/>
        <v>1.6229340914634025</v>
      </c>
      <c r="I16842" s="13">
        <f t="shared" si="1055"/>
        <v>-0.20371073965958938</v>
      </c>
    </row>
    <row r="16843" spans="1:9">
      <c r="A16843" s="18" t="e">
        <f>#REF!-109</f>
        <v>#REF!</v>
      </c>
      <c r="B16843" s="18">
        <v>1101.4539773978513</v>
      </c>
      <c r="C16843" s="13">
        <v>6080</v>
      </c>
      <c r="D16843" s="13">
        <v>3797</v>
      </c>
      <c r="E16843" s="13">
        <v>248648</v>
      </c>
      <c r="F16843" s="13">
        <f t="shared" si="1052"/>
        <v>40.896052631578947</v>
      </c>
      <c r="G16843" s="13">
        <f t="shared" si="1053"/>
        <v>0.62450657894736838</v>
      </c>
      <c r="H16843" s="13">
        <f t="shared" si="1054"/>
        <v>1.611681391062221</v>
      </c>
      <c r="I16843" s="13">
        <f t="shared" si="1055"/>
        <v>-0.20446298213293779</v>
      </c>
    </row>
    <row r="16844" spans="1:9">
      <c r="A16844" s="18" t="e">
        <f>#REF!-109</f>
        <v>#REF!</v>
      </c>
      <c r="B16844" s="18">
        <v>1101.4881078187279</v>
      </c>
      <c r="C16844" s="13">
        <v>6370</v>
      </c>
      <c r="D16844" s="13">
        <v>3827</v>
      </c>
      <c r="E16844" s="13">
        <v>251758</v>
      </c>
      <c r="F16844" s="13">
        <f t="shared" si="1052"/>
        <v>39.522448979591836</v>
      </c>
      <c r="G16844" s="13">
        <f t="shared" si="1053"/>
        <v>0.60078492935635797</v>
      </c>
      <c r="H16844" s="13">
        <f t="shared" si="1054"/>
        <v>1.5968438474887288</v>
      </c>
      <c r="I16844" s="13">
        <f t="shared" si="1055"/>
        <v>-0.2212809701108511</v>
      </c>
    </row>
    <row r="16845" spans="1:9">
      <c r="A16845" s="18" t="e">
        <f>#REF!-109</f>
        <v>#REF!</v>
      </c>
      <c r="B16845" s="18">
        <v>1101.5222382396046</v>
      </c>
      <c r="C16845" s="13">
        <v>5537</v>
      </c>
      <c r="D16845" s="13">
        <v>3439</v>
      </c>
      <c r="E16845" s="13">
        <v>227665</v>
      </c>
      <c r="F16845" s="13">
        <f t="shared" si="1052"/>
        <v>41.117030883149717</v>
      </c>
      <c r="G16845" s="13">
        <f t="shared" si="1053"/>
        <v>0.62109445548130759</v>
      </c>
      <c r="H16845" s="13">
        <f t="shared" si="1054"/>
        <v>1.614021746122912</v>
      </c>
      <c r="I16845" s="13">
        <f t="shared" si="1055"/>
        <v>-0.20684234768991988</v>
      </c>
    </row>
    <row r="16846" spans="1:9">
      <c r="A16846" s="18" t="e">
        <f>#REF!-109</f>
        <v>#REF!</v>
      </c>
      <c r="B16846" s="18">
        <v>1101.5563686604812</v>
      </c>
      <c r="C16846" s="13">
        <v>5354</v>
      </c>
      <c r="D16846" s="13">
        <v>3361</v>
      </c>
      <c r="E16846" s="13">
        <v>219679</v>
      </c>
      <c r="F16846" s="13">
        <f t="shared" si="1052"/>
        <v>41.030818079940232</v>
      </c>
      <c r="G16846" s="13">
        <f t="shared" si="1053"/>
        <v>0.62775494957041467</v>
      </c>
      <c r="H16846" s="13">
        <f t="shared" si="1054"/>
        <v>1.6131101760958886</v>
      </c>
      <c r="I16846" s="13">
        <f t="shared" si="1055"/>
        <v>-0.20220985438143638</v>
      </c>
    </row>
    <row r="16847" spans="1:9">
      <c r="A16847" s="18" t="e">
        <f>#REF!-109</f>
        <v>#REF!</v>
      </c>
      <c r="B16847" s="18">
        <v>1101.5904990813581</v>
      </c>
      <c r="C16847" s="13">
        <v>5688</v>
      </c>
      <c r="D16847" s="13">
        <v>3834</v>
      </c>
      <c r="E16847" s="13">
        <v>232401</v>
      </c>
      <c r="F16847" s="13">
        <f t="shared" si="1052"/>
        <v>40.858122362869196</v>
      </c>
      <c r="G16847" s="13">
        <f t="shared" si="1053"/>
        <v>0.67405063291139244</v>
      </c>
      <c r="H16847" s="13">
        <f t="shared" si="1054"/>
        <v>1.6112784047295761</v>
      </c>
      <c r="I16847" s="13">
        <f t="shared" si="1055"/>
        <v>-0.17130747917966607</v>
      </c>
    </row>
    <row r="16848" spans="1:9">
      <c r="A16848" s="18" t="e">
        <f>#REF!-109</f>
        <v>#REF!</v>
      </c>
      <c r="B16848" s="18">
        <v>1101.6246295022347</v>
      </c>
      <c r="C16848" s="13">
        <v>5409</v>
      </c>
      <c r="D16848" s="13">
        <v>3929</v>
      </c>
      <c r="E16848" s="13">
        <v>237461</v>
      </c>
      <c r="F16848" s="13">
        <f t="shared" si="1052"/>
        <v>43.901090774634866</v>
      </c>
      <c r="G16848" s="13">
        <f t="shared" si="1053"/>
        <v>0.72638195599926048</v>
      </c>
      <c r="H16848" s="13">
        <f t="shared" si="1054"/>
        <v>1.642475310937334</v>
      </c>
      <c r="I16848" s="13">
        <f t="shared" si="1055"/>
        <v>-0.1388349526302583</v>
      </c>
    </row>
    <row r="16849" spans="1:9">
      <c r="A16849" s="18" t="e">
        <f>#REF!-109</f>
        <v>#REF!</v>
      </c>
      <c r="B16849" s="18">
        <v>1101.6587599231113</v>
      </c>
      <c r="C16849" s="13">
        <v>5635</v>
      </c>
      <c r="D16849" s="13">
        <v>3858</v>
      </c>
      <c r="E16849" s="13">
        <v>237564</v>
      </c>
      <c r="F16849" s="13">
        <f t="shared" si="1052"/>
        <v>42.158651286601597</v>
      </c>
      <c r="G16849" s="13">
        <f t="shared" si="1053"/>
        <v>0.68464951197870449</v>
      </c>
      <c r="H16849" s="13">
        <f t="shared" si="1054"/>
        <v>1.6248867087472845</v>
      </c>
      <c r="I16849" s="13">
        <f t="shared" si="1055"/>
        <v>-0.16453169707425966</v>
      </c>
    </row>
    <row r="16850" spans="1:9">
      <c r="A16850" s="18" t="e">
        <f>#REF!-109</f>
        <v>#REF!</v>
      </c>
      <c r="B16850" s="18">
        <v>1101.6928903439882</v>
      </c>
      <c r="C16850" s="13">
        <v>5454</v>
      </c>
      <c r="D16850" s="13">
        <v>3791</v>
      </c>
      <c r="E16850" s="13">
        <v>230917</v>
      </c>
      <c r="F16850" s="13">
        <f t="shared" si="1052"/>
        <v>42.339017235056836</v>
      </c>
      <c r="G16850" s="13">
        <f t="shared" si="1053"/>
        <v>0.69508617528419514</v>
      </c>
      <c r="H16850" s="13">
        <f t="shared" si="1054"/>
        <v>1.6267407730422667</v>
      </c>
      <c r="I16850" s="13">
        <f t="shared" si="1055"/>
        <v>-0.15796134917917645</v>
      </c>
    </row>
    <row r="16851" spans="1:9">
      <c r="A16851" s="18" t="e">
        <f>#REF!-109</f>
        <v>#REF!</v>
      </c>
      <c r="B16851" s="18">
        <v>1101.7270207648648</v>
      </c>
      <c r="C16851" s="13">
        <v>5750</v>
      </c>
      <c r="D16851" s="13">
        <v>4008</v>
      </c>
      <c r="E16851" s="13">
        <v>230230</v>
      </c>
      <c r="F16851" s="13">
        <f t="shared" si="1052"/>
        <v>40.04</v>
      </c>
      <c r="G16851" s="13">
        <f t="shared" si="1053"/>
        <v>0.69704347826086954</v>
      </c>
      <c r="H16851" s="13">
        <f t="shared" si="1054"/>
        <v>1.6024940688072811</v>
      </c>
      <c r="I16851" s="13">
        <f t="shared" si="1055"/>
        <v>-0.15674013183044119</v>
      </c>
    </row>
    <row r="16852" spans="1:9">
      <c r="A16852" s="18" t="e">
        <f>#REF!-109</f>
        <v>#REF!</v>
      </c>
      <c r="B16852" s="18">
        <v>1101.7611511857415</v>
      </c>
      <c r="C16852" s="13">
        <v>5589</v>
      </c>
      <c r="D16852" s="13">
        <v>3957</v>
      </c>
      <c r="E16852" s="13">
        <v>235970</v>
      </c>
      <c r="F16852" s="13">
        <f t="shared" si="1052"/>
        <v>42.220432993379852</v>
      </c>
      <c r="G16852" s="13">
        <f t="shared" si="1053"/>
        <v>0.70799785292538919</v>
      </c>
      <c r="H16852" s="13">
        <f t="shared" si="1054"/>
        <v>1.6255226829193237</v>
      </c>
      <c r="I16852" s="13">
        <f t="shared" si="1055"/>
        <v>-0.14996805934987731</v>
      </c>
    </row>
    <row r="16853" spans="1:9">
      <c r="A16853" s="18" t="e">
        <f>#REF!-109</f>
        <v>#REF!</v>
      </c>
      <c r="B16853" s="18">
        <v>1101.7952816066181</v>
      </c>
      <c r="C16853" s="13">
        <v>6075</v>
      </c>
      <c r="D16853" s="13">
        <v>3986</v>
      </c>
      <c r="E16853" s="13">
        <v>237128</v>
      </c>
      <c r="F16853" s="13">
        <f t="shared" si="1052"/>
        <v>39.033415637860081</v>
      </c>
      <c r="G16853" s="13">
        <f t="shared" si="1053"/>
        <v>0.65613168724279836</v>
      </c>
      <c r="H16853" s="13">
        <f t="shared" si="1054"/>
        <v>1.5914365560921742</v>
      </c>
      <c r="I16853" s="13">
        <f t="shared" si="1055"/>
        <v>-0.18300898790588099</v>
      </c>
    </row>
    <row r="16854" spans="1:9">
      <c r="A16854" s="18" t="e">
        <f>#REF!-109</f>
        <v>#REF!</v>
      </c>
      <c r="B16854" s="18">
        <v>1101.829412027495</v>
      </c>
      <c r="C16854" s="13">
        <v>6019</v>
      </c>
      <c r="D16854" s="13">
        <v>4073</v>
      </c>
      <c r="E16854" s="13">
        <v>238691</v>
      </c>
      <c r="F16854" s="13">
        <f t="shared" si="1052"/>
        <v>39.656255191892342</v>
      </c>
      <c r="G16854" s="13">
        <f t="shared" si="1053"/>
        <v>0.6766904801462037</v>
      </c>
      <c r="H16854" s="13">
        <f t="shared" si="1054"/>
        <v>1.5983117006336809</v>
      </c>
      <c r="I16854" s="13">
        <f t="shared" si="1055"/>
        <v>-0.1696099332387922</v>
      </c>
    </row>
    <row r="16855" spans="1:9">
      <c r="A16855" s="18" t="e">
        <f>#REF!-109</f>
        <v>#REF!</v>
      </c>
      <c r="B16855" s="18">
        <v>1101.8635424483716</v>
      </c>
      <c r="C16855" s="13">
        <v>6070</v>
      </c>
      <c r="D16855" s="13">
        <v>4203</v>
      </c>
      <c r="E16855" s="13">
        <v>246101</v>
      </c>
      <c r="F16855" s="13">
        <f t="shared" si="1052"/>
        <v>40.543822075782536</v>
      </c>
      <c r="G16855" s="13">
        <f t="shared" si="1053"/>
        <v>0.69242174629324549</v>
      </c>
      <c r="H16855" s="13">
        <f t="shared" si="1054"/>
        <v>1.607924687331322</v>
      </c>
      <c r="I16855" s="13">
        <f t="shared" si="1055"/>
        <v>-0.15962930106982054</v>
      </c>
    </row>
    <row r="16856" spans="1:9">
      <c r="A16856" s="18" t="e">
        <f>#REF!-109</f>
        <v>#REF!</v>
      </c>
      <c r="B16856" s="18">
        <v>1101.8976728692483</v>
      </c>
      <c r="C16856" s="13">
        <v>5733</v>
      </c>
      <c r="D16856" s="13">
        <v>4097</v>
      </c>
      <c r="E16856" s="13">
        <v>238941</v>
      </c>
      <c r="F16856" s="13">
        <f t="shared" si="1052"/>
        <v>41.678178963893252</v>
      </c>
      <c r="G16856" s="13">
        <f t="shared" si="1053"/>
        <v>0.71463457177742895</v>
      </c>
      <c r="H16856" s="13">
        <f t="shared" si="1054"/>
        <v>1.6199087351664723</v>
      </c>
      <c r="I16856" s="13">
        <f t="shared" si="1055"/>
        <v>-0.14591597782153298</v>
      </c>
    </row>
    <row r="16857" spans="1:9">
      <c r="A16857" s="18" t="e">
        <f>#REF!-109</f>
        <v>#REF!</v>
      </c>
      <c r="B16857" s="18">
        <v>1101.9318032901249</v>
      </c>
      <c r="C16857" s="13">
        <v>5301</v>
      </c>
      <c r="D16857" s="13">
        <v>3900</v>
      </c>
      <c r="E16857" s="13">
        <v>236816</v>
      </c>
      <c r="F16857" s="13">
        <f t="shared" si="1052"/>
        <v>44.673835125448029</v>
      </c>
      <c r="G16857" s="13">
        <f t="shared" si="1053"/>
        <v>0.73571024335031121</v>
      </c>
      <c r="H16857" s="13">
        <f t="shared" si="1054"/>
        <v>1.6500532370548917</v>
      </c>
      <c r="I16857" s="13">
        <f t="shared" si="1055"/>
        <v>-0.13329319719992733</v>
      </c>
    </row>
    <row r="16858" spans="1:9">
      <c r="A16858" s="18" t="e">
        <f>#REF!-109</f>
        <v>#REF!</v>
      </c>
      <c r="B16858" s="18">
        <v>1101.9659337110015</v>
      </c>
      <c r="C16858" s="13">
        <v>5516</v>
      </c>
      <c r="D16858" s="13">
        <v>4322</v>
      </c>
      <c r="E16858" s="13">
        <v>239597</v>
      </c>
      <c r="F16858" s="13">
        <f t="shared" si="1052"/>
        <v>43.43672951414068</v>
      </c>
      <c r="G16858" s="13">
        <f t="shared" si="1053"/>
        <v>0.78353879622915157</v>
      </c>
      <c r="H16858" s="13">
        <f t="shared" si="1054"/>
        <v>1.6378571184354884</v>
      </c>
      <c r="I16858" s="13">
        <f t="shared" si="1055"/>
        <v>-0.10593949495658962</v>
      </c>
    </row>
    <row r="16859" spans="1:9">
      <c r="A16859" s="18" t="e">
        <f>#REF!-109</f>
        <v>#REF!</v>
      </c>
      <c r="B16859" s="18">
        <v>1102.0000641318784</v>
      </c>
      <c r="C16859" s="13">
        <v>5400</v>
      </c>
      <c r="D16859" s="13">
        <v>4212</v>
      </c>
      <c r="E16859" s="13">
        <v>248028</v>
      </c>
      <c r="F16859" s="13">
        <f t="shared" si="1052"/>
        <v>45.931111111111115</v>
      </c>
      <c r="G16859" s="13">
        <f t="shared" si="1053"/>
        <v>0.78</v>
      </c>
      <c r="H16859" s="13">
        <f t="shared" si="1054"/>
        <v>1.662106951483407</v>
      </c>
      <c r="I16859" s="13">
        <f t="shared" si="1055"/>
        <v>-0.10790539730951958</v>
      </c>
    </row>
    <row r="16860" spans="1:9">
      <c r="A16860" s="18" t="e">
        <f>#REF!-109</f>
        <v>#REF!</v>
      </c>
      <c r="B16860" s="18">
        <v>1102.034194552755</v>
      </c>
      <c r="C16860" s="13">
        <v>5170</v>
      </c>
      <c r="D16860" s="13">
        <v>4574</v>
      </c>
      <c r="E16860" s="13">
        <v>261808</v>
      </c>
      <c r="F16860" s="13">
        <f t="shared" si="1052"/>
        <v>50.639845261121856</v>
      </c>
      <c r="G16860" s="13">
        <f t="shared" si="1053"/>
        <v>0.8847195357833656</v>
      </c>
      <c r="H16860" s="13">
        <f t="shared" si="1054"/>
        <v>1.7044923699488013</v>
      </c>
      <c r="I16860" s="13">
        <f t="shared" si="1055"/>
        <v>-5.3194382823212809E-2</v>
      </c>
    </row>
    <row r="16861" spans="1:9">
      <c r="A16861" s="18" t="e">
        <f>#REF!-109</f>
        <v>#REF!</v>
      </c>
      <c r="B16861" s="18">
        <v>1102.0683249736317</v>
      </c>
      <c r="C16861" s="13">
        <v>5246</v>
      </c>
      <c r="D16861" s="13">
        <v>5126</v>
      </c>
      <c r="E16861" s="13">
        <v>267973</v>
      </c>
      <c r="F16861" s="13">
        <f t="shared" si="1052"/>
        <v>51.081395348837212</v>
      </c>
      <c r="G16861" s="13">
        <f t="shared" si="1053"/>
        <v>0.97712542889820819</v>
      </c>
      <c r="H16861" s="13">
        <f t="shared" si="1054"/>
        <v>1.7082627520217528</v>
      </c>
      <c r="I16861" s="13">
        <f t="shared" si="1055"/>
        <v>-1.0049684406109533E-2</v>
      </c>
    </row>
    <row r="16862" spans="1:9">
      <c r="A16862" s="18" t="e">
        <f>#REF!-109</f>
        <v>#REF!</v>
      </c>
      <c r="B16862" s="18">
        <v>1102.1024553945101</v>
      </c>
      <c r="C16862" s="13">
        <v>5028</v>
      </c>
      <c r="D16862" s="13">
        <v>5019</v>
      </c>
      <c r="E16862" s="13">
        <v>254669</v>
      </c>
      <c r="F16862" s="13">
        <f t="shared" si="1052"/>
        <v>50.650159108989655</v>
      </c>
      <c r="G16862" s="13">
        <f t="shared" si="1053"/>
        <v>0.99821002386634849</v>
      </c>
      <c r="H16862" s="13">
        <f t="shared" si="1054"/>
        <v>1.7045808139618015</v>
      </c>
      <c r="I16862" s="13">
        <f t="shared" si="1055"/>
        <v>-7.7807333186316456E-4</v>
      </c>
    </row>
    <row r="16863" spans="1:9">
      <c r="A16863" s="18" t="e">
        <f>#REF!-109</f>
        <v>#REF!</v>
      </c>
      <c r="B16863" s="18">
        <v>1102.1365858153868</v>
      </c>
      <c r="C16863" s="13">
        <v>5229</v>
      </c>
      <c r="D16863" s="13">
        <v>4397</v>
      </c>
      <c r="E16863" s="13">
        <v>243791</v>
      </c>
      <c r="F16863" s="13">
        <f t="shared" si="1052"/>
        <v>46.62287244214955</v>
      </c>
      <c r="G16863" s="13">
        <f t="shared" si="1053"/>
        <v>0.84088735895964817</v>
      </c>
      <c r="H16863" s="13">
        <f t="shared" si="1054"/>
        <v>1.6685990269568756</v>
      </c>
      <c r="I16863" s="13">
        <f t="shared" si="1055"/>
        <v>-7.5262176209949336E-2</v>
      </c>
    </row>
    <row r="16864" spans="1:9">
      <c r="A16864" s="18" t="e">
        <f>#REF!-109</f>
        <v>#REF!</v>
      </c>
      <c r="B16864" s="18">
        <v>1102.1707162362634</v>
      </c>
      <c r="C16864" s="13">
        <v>5094</v>
      </c>
      <c r="D16864" s="13">
        <v>3886</v>
      </c>
      <c r="E16864" s="13">
        <v>244195</v>
      </c>
      <c r="F16864" s="13">
        <f t="shared" si="1052"/>
        <v>47.937769925402435</v>
      </c>
      <c r="G16864" s="13">
        <f t="shared" si="1053"/>
        <v>0.76285826462504913</v>
      </c>
      <c r="H16864" s="13">
        <f t="shared" si="1054"/>
        <v>1.6806778267018232</v>
      </c>
      <c r="I16864" s="13">
        <f t="shared" si="1055"/>
        <v>-0.11755614436383256</v>
      </c>
    </row>
    <row r="16865" spans="1:9">
      <c r="A16865" s="18" t="e">
        <f>#REF!-109</f>
        <v>#REF!</v>
      </c>
      <c r="B16865" s="18">
        <v>1102.2048466571403</v>
      </c>
      <c r="C16865" s="13">
        <v>5416</v>
      </c>
      <c r="D16865" s="13">
        <v>4089</v>
      </c>
      <c r="E16865" s="13">
        <v>242407</v>
      </c>
      <c r="F16865" s="13">
        <f t="shared" si="1052"/>
        <v>44.757570162481535</v>
      </c>
      <c r="G16865" s="13">
        <f t="shared" si="1053"/>
        <v>0.75498522895125553</v>
      </c>
      <c r="H16865" s="13">
        <f t="shared" si="1054"/>
        <v>1.6508665011433938</v>
      </c>
      <c r="I16865" s="13">
        <f t="shared" si="1055"/>
        <v>-0.12206154512275191</v>
      </c>
    </row>
    <row r="16866" spans="1:9">
      <c r="A16866" s="18" t="e">
        <f>#REF!-109</f>
        <v>#REF!</v>
      </c>
      <c r="B16866" s="18">
        <v>1102.2389770780169</v>
      </c>
      <c r="C16866" s="13">
        <v>5451</v>
      </c>
      <c r="D16866" s="13">
        <v>3569</v>
      </c>
      <c r="E16866" s="13">
        <v>242781</v>
      </c>
      <c r="F16866" s="13">
        <f t="shared" si="1052"/>
        <v>44.538800220143095</v>
      </c>
      <c r="G16866" s="13">
        <f t="shared" si="1053"/>
        <v>0.65474224912860024</v>
      </c>
      <c r="H16866" s="13">
        <f t="shared" si="1054"/>
        <v>1.6487385138926898</v>
      </c>
      <c r="I16866" s="13">
        <f t="shared" si="1055"/>
        <v>-0.18392963407203633</v>
      </c>
    </row>
    <row r="16867" spans="1:9">
      <c r="A16867" s="18" t="e">
        <f>#REF!-109</f>
        <v>#REF!</v>
      </c>
      <c r="B16867" s="18">
        <v>1102.2731074988935</v>
      </c>
      <c r="C16867" s="13">
        <v>5217</v>
      </c>
      <c r="D16867" s="13">
        <v>3481</v>
      </c>
      <c r="E16867" s="13">
        <v>238049</v>
      </c>
      <c r="F16867" s="13">
        <f t="shared" si="1052"/>
        <v>45.629480544374161</v>
      </c>
      <c r="G16867" s="13">
        <f t="shared" si="1053"/>
        <v>0.66724170979490127</v>
      </c>
      <c r="H16867" s="13">
        <f t="shared" si="1054"/>
        <v>1.6592455247008657</v>
      </c>
      <c r="I16867" s="13">
        <f t="shared" si="1055"/>
        <v>-0.17571681343808654</v>
      </c>
    </row>
    <row r="16868" spans="1:9">
      <c r="A16868" s="18" t="e">
        <f>#REF!-109</f>
        <v>#REF!</v>
      </c>
      <c r="B16868" s="18">
        <v>1102.3072379197702</v>
      </c>
      <c r="C16868" s="13">
        <v>5141</v>
      </c>
      <c r="D16868" s="13">
        <v>3254</v>
      </c>
      <c r="E16868" s="13">
        <v>232416</v>
      </c>
      <c r="F16868" s="13">
        <f t="shared" si="1052"/>
        <v>45.208325228554756</v>
      </c>
      <c r="G16868" s="13">
        <f t="shared" si="1053"/>
        <v>0.63295078778447778</v>
      </c>
      <c r="H16868" s="13">
        <f t="shared" si="1054"/>
        <v>1.6552184186142673</v>
      </c>
      <c r="I16868" s="13">
        <f t="shared" si="1055"/>
        <v>-0.19863005526619387</v>
      </c>
    </row>
    <row r="16869" spans="1:9">
      <c r="A16869" s="18" t="e">
        <f>#REF!-109</f>
        <v>#REF!</v>
      </c>
      <c r="B16869" s="18">
        <v>1102.341368340647</v>
      </c>
      <c r="C16869" s="13">
        <v>5161</v>
      </c>
      <c r="D16869" s="13">
        <v>3330</v>
      </c>
      <c r="E16869" s="13">
        <v>232842</v>
      </c>
      <c r="F16869" s="13">
        <f t="shared" si="1052"/>
        <v>45.115675256733191</v>
      </c>
      <c r="G16869" s="13">
        <f t="shared" si="1053"/>
        <v>0.64522379383840345</v>
      </c>
      <c r="H16869" s="13">
        <f t="shared" si="1054"/>
        <v>1.6543274619381558</v>
      </c>
      <c r="I16869" s="13">
        <f t="shared" si="1055"/>
        <v>-0.19028962556363194</v>
      </c>
    </row>
    <row r="16870" spans="1:9">
      <c r="A16870" s="18" t="e">
        <f>#REF!-109</f>
        <v>#REF!</v>
      </c>
      <c r="B16870" s="18">
        <v>1102.3754987615237</v>
      </c>
      <c r="C16870" s="13">
        <v>5471</v>
      </c>
      <c r="D16870" s="13">
        <v>3226</v>
      </c>
      <c r="E16870" s="13">
        <v>233671</v>
      </c>
      <c r="F16870" s="13">
        <f t="shared" si="1052"/>
        <v>42.710838969109851</v>
      </c>
      <c r="G16870" s="13">
        <f t="shared" si="1053"/>
        <v>0.58965454213123747</v>
      </c>
      <c r="H16870" s="13">
        <f t="shared" si="1054"/>
        <v>1.6305381023581356</v>
      </c>
      <c r="I16870" s="13">
        <f t="shared" si="1055"/>
        <v>-0.22940235172452653</v>
      </c>
    </row>
    <row r="16871" spans="1:9">
      <c r="A16871" s="18" t="e">
        <f>#REF!-109</f>
        <v>#REF!</v>
      </c>
      <c r="B16871" s="18">
        <v>1102.4096291824003</v>
      </c>
      <c r="C16871" s="13">
        <v>5574</v>
      </c>
      <c r="D16871" s="13">
        <v>3179</v>
      </c>
      <c r="E16871" s="13">
        <v>236045</v>
      </c>
      <c r="F16871" s="13">
        <f t="shared" si="1052"/>
        <v>42.347506279153208</v>
      </c>
      <c r="G16871" s="13">
        <f t="shared" si="1053"/>
        <v>0.57032651596698958</v>
      </c>
      <c r="H16871" s="13">
        <f t="shared" si="1054"/>
        <v>1.626827841087265</v>
      </c>
      <c r="I16871" s="13">
        <f t="shared" si="1055"/>
        <v>-0.2438764364625125</v>
      </c>
    </row>
    <row r="16872" spans="1:9">
      <c r="A16872" s="18" t="e">
        <f>#REF!-109</f>
        <v>#REF!</v>
      </c>
      <c r="B16872" s="18">
        <v>1102.4437596032769</v>
      </c>
      <c r="C16872" s="13">
        <v>5305</v>
      </c>
      <c r="D16872" s="13">
        <v>3179</v>
      </c>
      <c r="E16872" s="13">
        <v>233515</v>
      </c>
      <c r="F16872" s="13">
        <f t="shared" si="1052"/>
        <v>44.017907634307257</v>
      </c>
      <c r="G16872" s="13">
        <f t="shared" si="1053"/>
        <v>0.59924599434495762</v>
      </c>
      <c r="H16872" s="13">
        <f t="shared" si="1054"/>
        <v>1.6436293947718164</v>
      </c>
      <c r="I16872" s="13">
        <f t="shared" si="1055"/>
        <v>-0.22239486032258654</v>
      </c>
    </row>
    <row r="16873" spans="1:9">
      <c r="A16873" s="18" t="e">
        <f>#REF!-109</f>
        <v>#REF!</v>
      </c>
      <c r="B16873" s="18">
        <v>1102.4778900241536</v>
      </c>
      <c r="C16873" s="13">
        <v>5194</v>
      </c>
      <c r="D16873" s="13">
        <v>3301</v>
      </c>
      <c r="E16873" s="13">
        <v>238282</v>
      </c>
      <c r="F16873" s="13">
        <f t="shared" si="1052"/>
        <v>45.876395841355411</v>
      </c>
      <c r="G16873" s="13">
        <f t="shared" si="1053"/>
        <v>0.63554100885637277</v>
      </c>
      <c r="H16873" s="13">
        <f t="shared" si="1054"/>
        <v>1.6615892913631631</v>
      </c>
      <c r="I16873" s="13">
        <f t="shared" si="1055"/>
        <v>-0.19685642096297234</v>
      </c>
    </row>
    <row r="16874" spans="1:9">
      <c r="A16874" s="18" t="e">
        <f>#REF!-109</f>
        <v>#REF!</v>
      </c>
      <c r="B16874" s="18">
        <v>1102.5120204450304</v>
      </c>
      <c r="C16874" s="13">
        <v>5578</v>
      </c>
      <c r="D16874" s="13">
        <v>2915</v>
      </c>
      <c r="E16874" s="13">
        <v>233542</v>
      </c>
      <c r="F16874" s="13">
        <f t="shared" si="1052"/>
        <v>41.868411617067046</v>
      </c>
      <c r="G16874" s="13">
        <f t="shared" si="1053"/>
        <v>0.52258874148440304</v>
      </c>
      <c r="H16874" s="13">
        <f t="shared" si="1054"/>
        <v>1.6218864851561481</v>
      </c>
      <c r="I16874" s="13">
        <f t="shared" si="1055"/>
        <v>-0.28183995083499813</v>
      </c>
    </row>
    <row r="16875" spans="1:9">
      <c r="A16875" s="18" t="e">
        <f>#REF!-109</f>
        <v>#REF!</v>
      </c>
      <c r="B16875" s="18">
        <v>1102.5461508659071</v>
      </c>
      <c r="C16875" s="13">
        <v>5172</v>
      </c>
      <c r="D16875" s="13">
        <v>3016</v>
      </c>
      <c r="E16875" s="13">
        <v>227579</v>
      </c>
      <c r="F16875" s="13">
        <f t="shared" si="1052"/>
        <v>44.002126836813609</v>
      </c>
      <c r="G16875" s="13">
        <f t="shared" si="1053"/>
        <v>0.58313998453209592</v>
      </c>
      <c r="H16875" s="13">
        <f t="shared" si="1054"/>
        <v>1.6434736685582074</v>
      </c>
      <c r="I16875" s="13">
        <f t="shared" si="1055"/>
        <v>-0.23422717901061996</v>
      </c>
    </row>
    <row r="16876" spans="1:9">
      <c r="A16876" s="18" t="e">
        <f>#REF!-109</f>
        <v>#REF!</v>
      </c>
      <c r="B16876" s="18">
        <v>1102.5802812867837</v>
      </c>
      <c r="C16876" s="13">
        <v>5562</v>
      </c>
      <c r="D16876" s="13">
        <v>3205</v>
      </c>
      <c r="E16876" s="13">
        <v>234246</v>
      </c>
      <c r="F16876" s="13">
        <f t="shared" si="1052"/>
        <v>42.115426105717368</v>
      </c>
      <c r="G16876" s="13">
        <f t="shared" si="1053"/>
        <v>0.57623157137720249</v>
      </c>
      <c r="H16876" s="13">
        <f t="shared" si="1054"/>
        <v>1.6244411990540462</v>
      </c>
      <c r="I16876" s="13">
        <f t="shared" si="1055"/>
        <v>-0.23940295067330444</v>
      </c>
    </row>
    <row r="16877" spans="1:9">
      <c r="A16877" s="18" t="e">
        <f>#REF!-109</f>
        <v>#REF!</v>
      </c>
      <c r="B16877" s="18">
        <v>1102.6144117076603</v>
      </c>
      <c r="C16877" s="13">
        <v>5534</v>
      </c>
      <c r="D16877" s="13">
        <v>3160</v>
      </c>
      <c r="E16877" s="13">
        <v>235952</v>
      </c>
      <c r="F16877" s="13">
        <f t="shared" si="1052"/>
        <v>42.636790748102641</v>
      </c>
      <c r="G16877" s="13">
        <f t="shared" si="1053"/>
        <v>0.57101554029634982</v>
      </c>
      <c r="H16877" s="13">
        <f t="shared" si="1054"/>
        <v>1.6297845081000684</v>
      </c>
      <c r="I16877" s="13">
        <f t="shared" si="1055"/>
        <v>-0.24335207218652938</v>
      </c>
    </row>
    <row r="16878" spans="1:9">
      <c r="A16878" s="18" t="e">
        <f>#REF!-109</f>
        <v>#REF!</v>
      </c>
      <c r="B16878" s="18">
        <v>1102.6485421285372</v>
      </c>
      <c r="C16878" s="13">
        <v>5540</v>
      </c>
      <c r="D16878" s="13">
        <v>2950</v>
      </c>
      <c r="E16878" s="13">
        <v>224026</v>
      </c>
      <c r="F16878" s="13">
        <f t="shared" si="1052"/>
        <v>40.437906137184115</v>
      </c>
      <c r="G16878" s="13">
        <f t="shared" si="1053"/>
        <v>0.53249097472924189</v>
      </c>
      <c r="H16878" s="13">
        <f t="shared" si="1054"/>
        <v>1.6067886598613619</v>
      </c>
      <c r="I16878" s="13">
        <f t="shared" si="1055"/>
        <v>-0.27368774875026675</v>
      </c>
    </row>
    <row r="16879" spans="1:9">
      <c r="A16879" s="18" t="e">
        <f>#REF!-109</f>
        <v>#REF!</v>
      </c>
      <c r="B16879" s="18">
        <v>1102.6826725494138</v>
      </c>
      <c r="C16879" s="13">
        <v>5469</v>
      </c>
      <c r="D16879" s="13">
        <v>2954</v>
      </c>
      <c r="E16879" s="13">
        <v>228417</v>
      </c>
      <c r="F16879" s="13">
        <f t="shared" si="1052"/>
        <v>41.765770707624796</v>
      </c>
      <c r="G16879" s="13">
        <f t="shared" si="1053"/>
        <v>0.54013530810020116</v>
      </c>
      <c r="H16879" s="13">
        <f t="shared" si="1054"/>
        <v>1.6208204998920104</v>
      </c>
      <c r="I16879" s="13">
        <f t="shared" si="1055"/>
        <v>-0.26749743239870805</v>
      </c>
    </row>
    <row r="16880" spans="1:9">
      <c r="A16880" s="18" t="e">
        <f>#REF!-109</f>
        <v>#REF!</v>
      </c>
      <c r="B16880" s="18">
        <v>1102.7168029702905</v>
      </c>
      <c r="C16880" s="13">
        <v>5572</v>
      </c>
      <c r="D16880" s="13">
        <v>2978</v>
      </c>
      <c r="E16880" s="13">
        <v>226302</v>
      </c>
      <c r="F16880" s="13">
        <f t="shared" si="1052"/>
        <v>40.61414213926777</v>
      </c>
      <c r="G16880" s="13">
        <f t="shared" si="1053"/>
        <v>0.53445800430725054</v>
      </c>
      <c r="H16880" s="13">
        <f t="shared" si="1054"/>
        <v>1.6086772844048602</v>
      </c>
      <c r="I16880" s="13">
        <f t="shared" si="1055"/>
        <v>-0.27208641433576852</v>
      </c>
    </row>
    <row r="16881" spans="1:9">
      <c r="A16881" s="18" t="e">
        <f>#REF!-109</f>
        <v>#REF!</v>
      </c>
      <c r="B16881" s="18">
        <v>1102.7509333911671</v>
      </c>
      <c r="C16881" s="13">
        <v>5631</v>
      </c>
      <c r="D16881" s="13">
        <v>3011</v>
      </c>
      <c r="E16881" s="13">
        <v>225274</v>
      </c>
      <c r="F16881" s="13">
        <f t="shared" si="1052"/>
        <v>40.006038003906944</v>
      </c>
      <c r="G16881" s="13">
        <f t="shared" si="1053"/>
        <v>0.53471852246492635</v>
      </c>
      <c r="H16881" s="13">
        <f t="shared" si="1054"/>
        <v>1.6021255431750203</v>
      </c>
      <c r="I16881" s="13">
        <f t="shared" si="1055"/>
        <v>-0.27187477182824937</v>
      </c>
    </row>
    <row r="16882" spans="1:9">
      <c r="A16882" s="18" t="e">
        <f>#REF!-109</f>
        <v>#REF!</v>
      </c>
      <c r="B16882" s="18">
        <v>1102.785063812044</v>
      </c>
      <c r="C16882" s="13">
        <v>5613</v>
      </c>
      <c r="D16882" s="13">
        <v>2984</v>
      </c>
      <c r="E16882" s="13">
        <v>221465</v>
      </c>
      <c r="F16882" s="13">
        <f t="shared" si="1052"/>
        <v>39.45572777480848</v>
      </c>
      <c r="G16882" s="13">
        <f t="shared" si="1053"/>
        <v>0.53162301799394263</v>
      </c>
      <c r="H16882" s="13">
        <f t="shared" si="1054"/>
        <v>1.5961100585068186</v>
      </c>
      <c r="I16882" s="13">
        <f t="shared" si="1055"/>
        <v>-0.27439622341904119</v>
      </c>
    </row>
    <row r="16883" spans="1:9">
      <c r="A16883" s="18" t="e">
        <f>#REF!-109</f>
        <v>#REF!</v>
      </c>
      <c r="B16883" s="18">
        <v>1102.8191942329206</v>
      </c>
      <c r="C16883" s="13">
        <v>5293</v>
      </c>
      <c r="D16883" s="13">
        <v>2961</v>
      </c>
      <c r="E16883" s="13">
        <v>225031</v>
      </c>
      <c r="F16883" s="13">
        <f t="shared" si="1052"/>
        <v>42.514830908747399</v>
      </c>
      <c r="G16883" s="13">
        <f t="shared" si="1053"/>
        <v>0.55941809937653508</v>
      </c>
      <c r="H16883" s="13">
        <f t="shared" si="1054"/>
        <v>1.6285404561270465</v>
      </c>
      <c r="I16883" s="13">
        <f t="shared" si="1055"/>
        <v>-0.25226348660196868</v>
      </c>
    </row>
    <row r="16884" spans="1:9">
      <c r="A16884" s="18" t="e">
        <f>#REF!-109</f>
        <v>#REF!</v>
      </c>
      <c r="B16884" s="18">
        <v>1102.8533246537972</v>
      </c>
      <c r="C16884" s="13">
        <v>5500</v>
      </c>
      <c r="D16884" s="13">
        <v>3041</v>
      </c>
      <c r="E16884" s="13">
        <v>228862</v>
      </c>
      <c r="F16884" s="13">
        <f t="shared" si="1052"/>
        <v>41.611272727272727</v>
      </c>
      <c r="G16884" s="13">
        <f t="shared" si="1053"/>
        <v>0.55290909090909091</v>
      </c>
      <c r="H16884" s="13">
        <f t="shared" si="1054"/>
        <v>1.6192109993781039</v>
      </c>
      <c r="I16884" s="13">
        <f t="shared" si="1055"/>
        <v>-0.25734626935011168</v>
      </c>
    </row>
    <row r="16885" spans="1:9">
      <c r="A16885" s="18" t="e">
        <f>#REF!-109</f>
        <v>#REF!</v>
      </c>
      <c r="B16885" s="18">
        <v>1102.8874550746739</v>
      </c>
      <c r="C16885" s="13">
        <v>5205</v>
      </c>
      <c r="D16885" s="13">
        <v>2986</v>
      </c>
      <c r="E16885" s="13">
        <v>231080</v>
      </c>
      <c r="F16885" s="13">
        <f t="shared" si="1052"/>
        <v>44.395773294908743</v>
      </c>
      <c r="G16885" s="13">
        <f t="shared" si="1053"/>
        <v>0.57367915465898178</v>
      </c>
      <c r="H16885" s="13">
        <f t="shared" si="1054"/>
        <v>1.6473416250228201</v>
      </c>
      <c r="I16885" s="13">
        <f t="shared" si="1055"/>
        <v>-0.24133093045754833</v>
      </c>
    </row>
    <row r="16886" spans="1:9">
      <c r="A16886" s="18" t="e">
        <f>#REF!-109</f>
        <v>#REF!</v>
      </c>
      <c r="B16886" s="18">
        <v>1102.9215854955505</v>
      </c>
      <c r="C16886" s="13">
        <v>5288</v>
      </c>
      <c r="D16886" s="13">
        <v>2921</v>
      </c>
      <c r="E16886" s="13">
        <v>236320</v>
      </c>
      <c r="F16886" s="13">
        <f t="shared" si="1052"/>
        <v>44.689863842662632</v>
      </c>
      <c r="G16886" s="13">
        <f t="shared" si="1053"/>
        <v>0.55238275340393339</v>
      </c>
      <c r="H16886" s="13">
        <f t="shared" si="1054"/>
        <v>1.6502090314902904</v>
      </c>
      <c r="I16886" s="13">
        <f t="shared" si="1055"/>
        <v>-0.25775988950403411</v>
      </c>
    </row>
    <row r="16887" spans="1:9">
      <c r="A16887" s="18" t="e">
        <f>#REF!-109</f>
        <v>#REF!</v>
      </c>
      <c r="B16887" s="18">
        <v>1102.9557159164274</v>
      </c>
      <c r="C16887" s="13">
        <v>5331</v>
      </c>
      <c r="D16887" s="13">
        <v>2978</v>
      </c>
      <c r="E16887" s="13">
        <v>239145</v>
      </c>
      <c r="F16887" s="13">
        <f t="shared" si="1052"/>
        <v>44.859313449634215</v>
      </c>
      <c r="G16887" s="13">
        <f t="shared" si="1053"/>
        <v>0.55861939598574373</v>
      </c>
      <c r="H16887" s="13">
        <f t="shared" si="1054"/>
        <v>1.6518526226282009</v>
      </c>
      <c r="I16887" s="13">
        <f t="shared" si="1055"/>
        <v>-0.25288398910880666</v>
      </c>
    </row>
    <row r="16888" spans="1:9">
      <c r="A16888" s="18" t="e">
        <f>#REF!-109</f>
        <v>#REF!</v>
      </c>
      <c r="B16888" s="18">
        <v>1102.989846337304</v>
      </c>
      <c r="C16888" s="13">
        <v>5354</v>
      </c>
      <c r="D16888" s="13">
        <v>2989</v>
      </c>
      <c r="E16888" s="13">
        <v>236319</v>
      </c>
      <c r="F16888" s="13">
        <f t="shared" si="1052"/>
        <v>44.138774747852075</v>
      </c>
      <c r="G16888" s="13">
        <f t="shared" si="1053"/>
        <v>0.55827418752334701</v>
      </c>
      <c r="H16888" s="13">
        <f t="shared" si="1054"/>
        <v>1.6448202733740662</v>
      </c>
      <c r="I16888" s="13">
        <f t="shared" si="1055"/>
        <v>-0.25315245181163315</v>
      </c>
    </row>
    <row r="16889" spans="1:9">
      <c r="A16889" s="18" t="e">
        <f>#REF!-109</f>
        <v>#REF!</v>
      </c>
      <c r="B16889" s="18">
        <v>1103.0239767581807</v>
      </c>
      <c r="C16889" s="13">
        <v>5109</v>
      </c>
      <c r="D16889" s="13">
        <v>3106</v>
      </c>
      <c r="E16889" s="13">
        <v>249126</v>
      </c>
      <c r="F16889" s="13">
        <f t="shared" si="1052"/>
        <v>48.762184380504991</v>
      </c>
      <c r="G16889" s="13">
        <f t="shared" si="1053"/>
        <v>0.60794676061851638</v>
      </c>
      <c r="H16889" s="13">
        <f t="shared" si="1054"/>
        <v>1.6880831523021873</v>
      </c>
      <c r="I16889" s="13">
        <f t="shared" si="1055"/>
        <v>-0.21613445128972372</v>
      </c>
    </row>
    <row r="16890" spans="1:9">
      <c r="A16890" s="18" t="e">
        <f>#REF!-109</f>
        <v>#REF!</v>
      </c>
      <c r="B16890" s="18">
        <v>1103.0581071790573</v>
      </c>
      <c r="C16890" s="13">
        <v>5181</v>
      </c>
      <c r="D16890" s="13">
        <v>3096</v>
      </c>
      <c r="E16890" s="13">
        <v>257528</v>
      </c>
      <c r="F16890" s="13">
        <f t="shared" si="1052"/>
        <v>49.706234317699284</v>
      </c>
      <c r="G16890" s="13">
        <f t="shared" si="1053"/>
        <v>0.59756803705848294</v>
      </c>
      <c r="H16890" s="13">
        <f t="shared" si="1054"/>
        <v>1.6964108627770853</v>
      </c>
      <c r="I16890" s="13">
        <f t="shared" si="1055"/>
        <v>-0.22361264027626621</v>
      </c>
    </row>
    <row r="16891" spans="1:9">
      <c r="A16891" s="18" t="e">
        <f>#REF!-109</f>
        <v>#REF!</v>
      </c>
      <c r="B16891" s="18">
        <v>1103.0922375999342</v>
      </c>
      <c r="C16891" s="13">
        <v>5112</v>
      </c>
      <c r="D16891" s="13">
        <v>3115</v>
      </c>
      <c r="E16891" s="13">
        <v>269086</v>
      </c>
      <c r="F16891" s="13">
        <f t="shared" si="1052"/>
        <v>52.638106416275427</v>
      </c>
      <c r="G16891" s="13">
        <f t="shared" si="1053"/>
        <v>0.60935054773082942</v>
      </c>
      <c r="H16891" s="13">
        <f t="shared" si="1054"/>
        <v>1.7213002577382264</v>
      </c>
      <c r="I16891" s="13">
        <f t="shared" si="1055"/>
        <v>-0.21513279415515532</v>
      </c>
    </row>
    <row r="16892" spans="1:9">
      <c r="A16892" s="18" t="e">
        <f>#REF!-109</f>
        <v>#REF!</v>
      </c>
      <c r="B16892" s="18">
        <v>1103.1263680208108</v>
      </c>
      <c r="C16892" s="13">
        <v>5121</v>
      </c>
      <c r="D16892" s="13">
        <v>3066</v>
      </c>
      <c r="E16892" s="13">
        <v>269658</v>
      </c>
      <c r="F16892" s="13">
        <f t="shared" si="1052"/>
        <v>52.657293497363796</v>
      </c>
      <c r="G16892" s="13">
        <f t="shared" si="1053"/>
        <v>0.59871118922085531</v>
      </c>
      <c r="H16892" s="13">
        <f t="shared" si="1054"/>
        <v>1.721458533285678</v>
      </c>
      <c r="I16892" s="13">
        <f t="shared" si="1055"/>
        <v>-0.22278262531603968</v>
      </c>
    </row>
    <row r="16893" spans="1:9">
      <c r="A16893" s="18" t="e">
        <f>#REF!-109</f>
        <v>#REF!</v>
      </c>
      <c r="B16893" s="18">
        <v>1103.1604984416874</v>
      </c>
      <c r="C16893" s="13">
        <v>5351</v>
      </c>
      <c r="D16893" s="13">
        <v>3223</v>
      </c>
      <c r="E16893" s="13">
        <v>253749</v>
      </c>
      <c r="F16893" s="13">
        <f t="shared" si="1052"/>
        <v>47.420855914782287</v>
      </c>
      <c r="G16893" s="13">
        <f t="shared" si="1053"/>
        <v>0.60231732386469816</v>
      </c>
      <c r="H16893" s="13">
        <f t="shared" si="1054"/>
        <v>1.6759693884382947</v>
      </c>
      <c r="I16893" s="13">
        <f t="shared" si="1055"/>
        <v>-0.22017464546192031</v>
      </c>
    </row>
    <row r="16894" spans="1:9">
      <c r="A16894" s="18" t="e">
        <f>#REF!-109</f>
        <v>#REF!</v>
      </c>
      <c r="B16894" s="18">
        <v>1103.1946288625641</v>
      </c>
      <c r="C16894" s="13">
        <v>5475</v>
      </c>
      <c r="D16894" s="13">
        <v>2945</v>
      </c>
      <c r="E16894" s="13">
        <v>232755</v>
      </c>
      <c r="F16894" s="13">
        <f t="shared" si="1052"/>
        <v>42.512328767123286</v>
      </c>
      <c r="G16894" s="13">
        <f t="shared" si="1053"/>
        <v>0.53789954337899548</v>
      </c>
      <c r="H16894" s="13">
        <f t="shared" si="1054"/>
        <v>1.6285148956754274</v>
      </c>
      <c r="I16894" s="13">
        <f t="shared" si="1055"/>
        <v>-0.26929882438903546</v>
      </c>
    </row>
    <row r="16895" spans="1:9">
      <c r="A16895" s="18" t="e">
        <f>#REF!-109</f>
        <v>#REF!</v>
      </c>
      <c r="B16895" s="18">
        <v>1103.2287592834409</v>
      </c>
      <c r="C16895" s="13">
        <v>5345</v>
      </c>
      <c r="D16895" s="13">
        <v>3286</v>
      </c>
      <c r="E16895" s="13">
        <v>228581</v>
      </c>
      <c r="F16895" s="13">
        <f t="shared" si="1052"/>
        <v>42.765388213283444</v>
      </c>
      <c r="G16895" s="13">
        <f t="shared" si="1053"/>
        <v>0.61478016838166516</v>
      </c>
      <c r="H16895" s="13">
        <f t="shared" si="1054"/>
        <v>1.6310924187975404</v>
      </c>
      <c r="I16895" s="13">
        <f t="shared" si="1055"/>
        <v>-0.21128015044575388</v>
      </c>
    </row>
    <row r="16896" spans="1:9">
      <c r="A16896" s="18" t="e">
        <f>#REF!-109</f>
        <v>#REF!</v>
      </c>
      <c r="B16896" s="18">
        <v>1103.2628897043176</v>
      </c>
      <c r="C16896" s="13">
        <v>5425</v>
      </c>
      <c r="D16896" s="13">
        <v>2997</v>
      </c>
      <c r="E16896" s="13">
        <v>215807</v>
      </c>
      <c r="F16896" s="13">
        <f t="shared" si="1052"/>
        <v>39.780092165898616</v>
      </c>
      <c r="G16896" s="13">
        <f t="shared" si="1053"/>
        <v>0.552442396313364</v>
      </c>
      <c r="H16896" s="13">
        <f t="shared" si="1054"/>
        <v>1.5996657849999507</v>
      </c>
      <c r="I16896" s="13">
        <f t="shared" si="1055"/>
        <v>-0.25771299957492244</v>
      </c>
    </row>
    <row r="16897" spans="1:9">
      <c r="A16897" s="18" t="e">
        <f>#REF!-109</f>
        <v>#REF!</v>
      </c>
      <c r="B16897" s="18">
        <v>1103.2970201251942</v>
      </c>
      <c r="C16897" s="13">
        <v>5118</v>
      </c>
      <c r="D16897" s="13">
        <v>3089</v>
      </c>
      <c r="E16897" s="13">
        <v>218435</v>
      </c>
      <c r="F16897" s="13">
        <f t="shared" si="1052"/>
        <v>42.679757717858536</v>
      </c>
      <c r="G16897" s="13">
        <f t="shared" si="1053"/>
        <v>0.60355607659241894</v>
      </c>
      <c r="H16897" s="13">
        <f t="shared" si="1054"/>
        <v>1.6302219453799918</v>
      </c>
      <c r="I16897" s="13">
        <f t="shared" si="1055"/>
        <v>-0.219282373249716</v>
      </c>
    </row>
    <row r="16898" spans="1:9">
      <c r="A16898" s="18" t="e">
        <f>#REF!-109</f>
        <v>#REF!</v>
      </c>
      <c r="B16898" s="18">
        <v>1103.3311505460708</v>
      </c>
      <c r="C16898" s="13">
        <v>5316</v>
      </c>
      <c r="D16898" s="13">
        <v>3057</v>
      </c>
      <c r="E16898" s="13">
        <v>219012</v>
      </c>
      <c r="F16898" s="13">
        <f t="shared" si="1052"/>
        <v>41.198645598194133</v>
      </c>
      <c r="G16898" s="13">
        <f t="shared" si="1053"/>
        <v>0.57505643340857793</v>
      </c>
      <c r="H16898" s="13">
        <f t="shared" si="1054"/>
        <v>1.6148829388753889</v>
      </c>
      <c r="I16898" s="13">
        <f t="shared" si="1055"/>
        <v>-0.24028953354460553</v>
      </c>
    </row>
    <row r="16899" spans="1:9">
      <c r="A16899" s="18" t="e">
        <f>#REF!-109</f>
        <v>#REF!</v>
      </c>
      <c r="B16899" s="18">
        <v>1103.3652809669493</v>
      </c>
      <c r="C16899" s="13">
        <v>5407</v>
      </c>
      <c r="D16899" s="13">
        <v>3120</v>
      </c>
      <c r="E16899" s="13">
        <v>221847</v>
      </c>
      <c r="F16899" s="13">
        <f t="shared" ref="F16899:F16962" si="1056">E16899/C16899</f>
        <v>41.029591270575182</v>
      </c>
      <c r="G16899" s="13">
        <f t="shared" ref="G16899:G16962" si="1057">D16899/C16899</f>
        <v>0.57702977621601625</v>
      </c>
      <c r="H16899" s="13">
        <f t="shared" si="1054"/>
        <v>1.6130971906247742</v>
      </c>
      <c r="I16899" s="13">
        <f t="shared" si="1055"/>
        <v>-0.23880177555718188</v>
      </c>
    </row>
    <row r="16900" spans="1:9">
      <c r="A16900" s="18" t="e">
        <f>#REF!-109</f>
        <v>#REF!</v>
      </c>
      <c r="B16900" s="18">
        <v>1103.4676722295794</v>
      </c>
      <c r="C16900" s="13">
        <v>5234</v>
      </c>
      <c r="D16900" s="13">
        <v>3160</v>
      </c>
      <c r="E16900" s="13">
        <v>224552</v>
      </c>
      <c r="F16900" s="13">
        <f t="shared" si="1056"/>
        <v>42.902560183416128</v>
      </c>
      <c r="G16900" s="13">
        <f t="shared" si="1057"/>
        <v>0.60374474589224303</v>
      </c>
      <c r="H16900" s="13">
        <f t="shared" ref="H16900:H16963" si="1058">LOG(F16900)</f>
        <v>1.6324832092093033</v>
      </c>
      <c r="I16900" s="13">
        <f t="shared" ref="I16900:I16963" si="1059">LOG(G16900)</f>
        <v>-0.21914663568545836</v>
      </c>
    </row>
    <row r="16901" spans="1:9">
      <c r="A16901" s="18" t="e">
        <f>#REF!-109</f>
        <v>#REF!</v>
      </c>
      <c r="B16901" s="18">
        <v>1103.5018026504561</v>
      </c>
      <c r="C16901" s="13">
        <v>5010</v>
      </c>
      <c r="D16901" s="13">
        <v>3191</v>
      </c>
      <c r="E16901" s="13">
        <v>218139</v>
      </c>
      <c r="F16901" s="13">
        <f t="shared" si="1056"/>
        <v>43.540718562874254</v>
      </c>
      <c r="G16901" s="13">
        <f t="shared" si="1057"/>
        <v>0.63692614770459077</v>
      </c>
      <c r="H16901" s="13">
        <f t="shared" si="1058"/>
        <v>1.638895592029745</v>
      </c>
      <c r="I16901" s="13">
        <f t="shared" si="1059"/>
        <v>-0.19591092167373533</v>
      </c>
    </row>
    <row r="16902" spans="1:9">
      <c r="A16902" s="18" t="e">
        <f>#REF!-109</f>
        <v>#REF!</v>
      </c>
      <c r="B16902" s="18">
        <v>1103.5359330713327</v>
      </c>
      <c r="C16902" s="13">
        <v>4905</v>
      </c>
      <c r="D16902" s="13">
        <v>2900</v>
      </c>
      <c r="E16902" s="13">
        <v>214545</v>
      </c>
      <c r="F16902" s="13">
        <f t="shared" si="1056"/>
        <v>43.740061162079513</v>
      </c>
      <c r="G16902" s="13">
        <f t="shared" si="1057"/>
        <v>0.5912334352701325</v>
      </c>
      <c r="H16902" s="13">
        <f t="shared" si="1058"/>
        <v>1.6408793859795119</v>
      </c>
      <c r="I16902" s="13">
        <f t="shared" si="1059"/>
        <v>-0.22824101381701123</v>
      </c>
    </row>
    <row r="16903" spans="1:9">
      <c r="A16903" s="18" t="e">
        <f>#REF!-109</f>
        <v>#REF!</v>
      </c>
      <c r="B16903" s="18">
        <v>1103.5700634922093</v>
      </c>
      <c r="C16903" s="13">
        <v>4861</v>
      </c>
      <c r="D16903" s="13">
        <v>3077</v>
      </c>
      <c r="E16903" s="13">
        <v>211708</v>
      </c>
      <c r="F16903" s="13">
        <f t="shared" si="1056"/>
        <v>43.552355482411024</v>
      </c>
      <c r="G16903" s="13">
        <f t="shared" si="1057"/>
        <v>0.63299732565315781</v>
      </c>
      <c r="H16903" s="13">
        <f t="shared" si="1058"/>
        <v>1.6390116483298962</v>
      </c>
      <c r="I16903" s="13">
        <f t="shared" si="1059"/>
        <v>-0.19859812482708372</v>
      </c>
    </row>
    <row r="16904" spans="1:9">
      <c r="A16904" s="18" t="e">
        <f>#REF!-109</f>
        <v>#REF!</v>
      </c>
      <c r="B16904" s="18">
        <v>1103.6041939130862</v>
      </c>
      <c r="C16904" s="13">
        <v>5011</v>
      </c>
      <c r="D16904" s="13">
        <v>3173</v>
      </c>
      <c r="E16904" s="13">
        <v>217622</v>
      </c>
      <c r="F16904" s="13">
        <f t="shared" si="1056"/>
        <v>43.428856515665537</v>
      </c>
      <c r="G16904" s="13">
        <f t="shared" si="1057"/>
        <v>0.63320694472161243</v>
      </c>
      <c r="H16904" s="13">
        <f t="shared" si="1058"/>
        <v>1.6377783945136357</v>
      </c>
      <c r="I16904" s="13">
        <f t="shared" si="1059"/>
        <v>-0.19845433064206447</v>
      </c>
    </row>
    <row r="16905" spans="1:9">
      <c r="A16905" s="18" t="e">
        <f>#REF!-109</f>
        <v>#REF!</v>
      </c>
      <c r="B16905" s="18">
        <v>1103.6383243339628</v>
      </c>
      <c r="C16905" s="13">
        <v>5189</v>
      </c>
      <c r="D16905" s="13">
        <v>3247</v>
      </c>
      <c r="E16905" s="13">
        <v>223058</v>
      </c>
      <c r="F16905" s="13">
        <f t="shared" si="1056"/>
        <v>42.986702640200427</v>
      </c>
      <c r="G16905" s="13">
        <f t="shared" si="1057"/>
        <v>0.62574677201772977</v>
      </c>
      <c r="H16905" s="13">
        <f t="shared" si="1058"/>
        <v>1.6333341331819704</v>
      </c>
      <c r="I16905" s="13">
        <f t="shared" si="1059"/>
        <v>-0.20360138206892581</v>
      </c>
    </row>
    <row r="16906" spans="1:9">
      <c r="A16906" s="18" t="e">
        <f>#REF!-109</f>
        <v>#REF!</v>
      </c>
      <c r="B16906" s="18">
        <v>1103.6724547548395</v>
      </c>
      <c r="C16906" s="13">
        <v>5283</v>
      </c>
      <c r="D16906" s="13">
        <v>3206</v>
      </c>
      <c r="E16906" s="13">
        <v>228469</v>
      </c>
      <c r="F16906" s="13">
        <f t="shared" si="1056"/>
        <v>43.2460723074011</v>
      </c>
      <c r="G16906" s="13">
        <f t="shared" si="1057"/>
        <v>0.60685216732916902</v>
      </c>
      <c r="H16906" s="13">
        <f t="shared" si="1058"/>
        <v>1.6359466701203502</v>
      </c>
      <c r="I16906" s="13">
        <f t="shared" si="1059"/>
        <v>-0.21691709266881334</v>
      </c>
    </row>
    <row r="16907" spans="1:9">
      <c r="A16907" s="18" t="e">
        <f>#REF!-109</f>
        <v>#REF!</v>
      </c>
      <c r="B16907" s="18">
        <v>1103.7065851757163</v>
      </c>
      <c r="C16907" s="13">
        <v>5611</v>
      </c>
      <c r="D16907" s="13">
        <v>3345</v>
      </c>
      <c r="E16907" s="13">
        <v>234353</v>
      </c>
      <c r="F16907" s="13">
        <f t="shared" si="1056"/>
        <v>41.766708251648545</v>
      </c>
      <c r="G16907" s="13">
        <f t="shared" si="1057"/>
        <v>0.59615041882017461</v>
      </c>
      <c r="H16907" s="13">
        <f t="shared" si="1058"/>
        <v>1.6208302486795754</v>
      </c>
      <c r="I16907" s="13">
        <f t="shared" si="1059"/>
        <v>-0.22464414659961532</v>
      </c>
    </row>
    <row r="16908" spans="1:9">
      <c r="A16908" s="18" t="e">
        <f>#REF!-109</f>
        <v>#REF!</v>
      </c>
      <c r="B16908" s="18">
        <v>1103.740715596593</v>
      </c>
      <c r="C16908" s="13">
        <v>5410</v>
      </c>
      <c r="D16908" s="13">
        <v>3381</v>
      </c>
      <c r="E16908" s="13">
        <v>228994</v>
      </c>
      <c r="F16908" s="13">
        <f t="shared" si="1056"/>
        <v>42.327911275415893</v>
      </c>
      <c r="G16908" s="13">
        <f t="shared" si="1057"/>
        <v>0.62495378927911271</v>
      </c>
      <c r="H16908" s="13">
        <f t="shared" si="1058"/>
        <v>1.626626838189525</v>
      </c>
      <c r="I16908" s="13">
        <f t="shared" si="1059"/>
        <v>-0.20415209434080048</v>
      </c>
    </row>
    <row r="16909" spans="1:9">
      <c r="A16909" s="18" t="e">
        <f>#REF!-109</f>
        <v>#REF!</v>
      </c>
      <c r="B16909" s="18">
        <v>1103.7748460174696</v>
      </c>
      <c r="C16909" s="13">
        <v>5070</v>
      </c>
      <c r="D16909" s="13">
        <v>2960</v>
      </c>
      <c r="E16909" s="13">
        <v>213150</v>
      </c>
      <c r="F16909" s="13">
        <f t="shared" si="1056"/>
        <v>42.041420118343197</v>
      </c>
      <c r="G16909" s="13">
        <f t="shared" si="1057"/>
        <v>0.58382642998027612</v>
      </c>
      <c r="H16909" s="13">
        <f t="shared" si="1058"/>
        <v>1.623677377649815</v>
      </c>
      <c r="I16909" s="13">
        <f t="shared" si="1059"/>
        <v>-0.23371624827439741</v>
      </c>
    </row>
    <row r="16910" spans="1:9">
      <c r="A16910" s="18" t="e">
        <f>#REF!-109</f>
        <v>#REF!</v>
      </c>
      <c r="B16910" s="18">
        <v>1103.8089764383462</v>
      </c>
      <c r="C16910" s="13">
        <v>4819</v>
      </c>
      <c r="D16910" s="13">
        <v>3109</v>
      </c>
      <c r="E16910" s="13">
        <v>208952</v>
      </c>
      <c r="F16910" s="13">
        <f t="shared" si="1056"/>
        <v>43.360033201909111</v>
      </c>
      <c r="G16910" s="13">
        <f t="shared" si="1057"/>
        <v>0.6451545963892924</v>
      </c>
      <c r="H16910" s="13">
        <f t="shared" si="1058"/>
        <v>1.6370896060810776</v>
      </c>
      <c r="I16910" s="13">
        <f t="shared" si="1059"/>
        <v>-0.19033620425801664</v>
      </c>
    </row>
    <row r="16911" spans="1:9">
      <c r="A16911" s="18" t="e">
        <f>#REF!-109</f>
        <v>#REF!</v>
      </c>
      <c r="B16911" s="18">
        <v>1103.8431068592229</v>
      </c>
      <c r="C16911" s="13">
        <v>5143</v>
      </c>
      <c r="D16911" s="13">
        <v>3021</v>
      </c>
      <c r="E16911" s="13">
        <v>213193</v>
      </c>
      <c r="F16911" s="13">
        <f t="shared" si="1056"/>
        <v>41.45304297102858</v>
      </c>
      <c r="G16911" s="13">
        <f t="shared" si="1057"/>
        <v>0.58740034999027801</v>
      </c>
      <c r="H16911" s="13">
        <f t="shared" si="1058"/>
        <v>1.6175564165996659</v>
      </c>
      <c r="I16911" s="13">
        <f t="shared" si="1059"/>
        <v>-0.23106579904780966</v>
      </c>
    </row>
    <row r="16912" spans="1:9">
      <c r="A16912" s="18" t="e">
        <f>#REF!-109</f>
        <v>#REF!</v>
      </c>
      <c r="B16912" s="18">
        <v>1103.8772372800997</v>
      </c>
      <c r="C16912" s="13">
        <v>5298</v>
      </c>
      <c r="D16912" s="13">
        <v>3108</v>
      </c>
      <c r="E16912" s="13">
        <v>209192</v>
      </c>
      <c r="F16912" s="13">
        <f t="shared" si="1056"/>
        <v>39.485088712721783</v>
      </c>
      <c r="G16912" s="13">
        <f t="shared" si="1057"/>
        <v>0.58663646659116653</v>
      </c>
      <c r="H16912" s="13">
        <f t="shared" si="1058"/>
        <v>1.5964331180968916</v>
      </c>
      <c r="I16912" s="13">
        <f t="shared" si="1059"/>
        <v>-0.23163094383233554</v>
      </c>
    </row>
    <row r="16913" spans="1:9">
      <c r="A16913" s="18" t="e">
        <f>#REF!-109</f>
        <v>#REF!</v>
      </c>
      <c r="B16913" s="18">
        <v>1103.9113677009764</v>
      </c>
      <c r="C16913" s="13">
        <v>5050</v>
      </c>
      <c r="D16913" s="13">
        <v>2969</v>
      </c>
      <c r="E16913" s="13">
        <v>208239</v>
      </c>
      <c r="F16913" s="13">
        <f t="shared" si="1056"/>
        <v>41.235445544554459</v>
      </c>
      <c r="G16913" s="13">
        <f t="shared" si="1057"/>
        <v>0.58792079207920789</v>
      </c>
      <c r="H16913" s="13">
        <f t="shared" si="1058"/>
        <v>1.6152706914296717</v>
      </c>
      <c r="I16913" s="13">
        <f t="shared" si="1059"/>
        <v>-0.23068118052261677</v>
      </c>
    </row>
    <row r="16914" spans="1:9">
      <c r="A16914" s="18" t="e">
        <f>#REF!-109</f>
        <v>#REF!</v>
      </c>
      <c r="B16914" s="18">
        <v>1103.945498121853</v>
      </c>
      <c r="C16914" s="13">
        <v>5533</v>
      </c>
      <c r="D16914" s="13">
        <v>2961</v>
      </c>
      <c r="E16914" s="13">
        <v>208728</v>
      </c>
      <c r="F16914" s="13">
        <f t="shared" si="1056"/>
        <v>37.724200253027291</v>
      </c>
      <c r="G16914" s="13">
        <f t="shared" si="1057"/>
        <v>0.53515272004337611</v>
      </c>
      <c r="H16914" s="13">
        <f t="shared" si="1058"/>
        <v>1.5766200415721134</v>
      </c>
      <c r="I16914" s="13">
        <f t="shared" si="1059"/>
        <v>-0.27152226282485326</v>
      </c>
    </row>
    <row r="16915" spans="1:9">
      <c r="A16915" s="18" t="e">
        <f>#REF!-109</f>
        <v>#REF!</v>
      </c>
      <c r="B16915" s="18">
        <v>1103.9796285427296</v>
      </c>
      <c r="C16915" s="13">
        <v>5186</v>
      </c>
      <c r="D16915" s="13">
        <v>2933</v>
      </c>
      <c r="E16915" s="13">
        <v>218219</v>
      </c>
      <c r="F16915" s="13">
        <f t="shared" si="1056"/>
        <v>42.078480524489009</v>
      </c>
      <c r="G16915" s="13">
        <f t="shared" si="1057"/>
        <v>0.56556112610875431</v>
      </c>
      <c r="H16915" s="13">
        <f t="shared" si="1058"/>
        <v>1.6240600488323669</v>
      </c>
      <c r="I16915" s="13">
        <f t="shared" si="1059"/>
        <v>-0.24752044945278057</v>
      </c>
    </row>
    <row r="16916" spans="1:9">
      <c r="A16916" s="18" t="e">
        <f>#REF!-109</f>
        <v>#REF!</v>
      </c>
      <c r="B16916" s="18">
        <v>1104.0137589636063</v>
      </c>
      <c r="C16916" s="13">
        <v>5191</v>
      </c>
      <c r="D16916" s="13">
        <v>3173</v>
      </c>
      <c r="E16916" s="13">
        <v>216976</v>
      </c>
      <c r="F16916" s="13">
        <f t="shared" si="1056"/>
        <v>41.798497399345017</v>
      </c>
      <c r="G16916" s="13">
        <f t="shared" si="1057"/>
        <v>0.61125024080138701</v>
      </c>
      <c r="H16916" s="13">
        <f t="shared" si="1058"/>
        <v>1.6211606697438783</v>
      </c>
      <c r="I16916" s="13">
        <f t="shared" si="1059"/>
        <v>-0.21378095677843703</v>
      </c>
    </row>
    <row r="16917" spans="1:9">
      <c r="A16917" s="18" t="e">
        <f>#REF!-109</f>
        <v>#REF!</v>
      </c>
      <c r="B16917" s="18">
        <v>1104.0478893844831</v>
      </c>
      <c r="C16917" s="13">
        <v>5000</v>
      </c>
      <c r="D16917" s="13">
        <v>3094</v>
      </c>
      <c r="E16917" s="13">
        <v>224139</v>
      </c>
      <c r="F16917" s="13">
        <f t="shared" si="1056"/>
        <v>44.827800000000003</v>
      </c>
      <c r="G16917" s="13">
        <f t="shared" si="1057"/>
        <v>0.61880000000000002</v>
      </c>
      <c r="H16917" s="13">
        <f t="shared" si="1058"/>
        <v>1.6515474256535476</v>
      </c>
      <c r="I16917" s="13">
        <f t="shared" si="1059"/>
        <v>-0.20844969497267007</v>
      </c>
    </row>
    <row r="16918" spans="1:9">
      <c r="A16918" s="18" t="e">
        <f>#REF!-109</f>
        <v>#REF!</v>
      </c>
      <c r="B16918" s="18">
        <v>1104.1069012097214</v>
      </c>
      <c r="C16918" s="13">
        <v>4923</v>
      </c>
      <c r="D16918" s="13">
        <v>3155</v>
      </c>
      <c r="E16918" s="13">
        <v>218885</v>
      </c>
      <c r="F16918" s="13">
        <f t="shared" si="1056"/>
        <v>44.461710339224048</v>
      </c>
      <c r="G16918" s="13">
        <f t="shared" si="1057"/>
        <v>0.64086938858419662</v>
      </c>
      <c r="H16918" s="13">
        <f t="shared" si="1058"/>
        <v>1.647986164989159</v>
      </c>
      <c r="I16918" s="13">
        <f t="shared" si="1059"/>
        <v>-0.19323047219260253</v>
      </c>
    </row>
    <row r="16919" spans="1:9">
      <c r="A16919" s="18" t="e">
        <f>#REF!-109</f>
        <v>#REF!</v>
      </c>
      <c r="B16919" s="18">
        <v>1104.1726304753711</v>
      </c>
      <c r="C16919" s="13">
        <v>4941</v>
      </c>
      <c r="D16919" s="13">
        <v>3140</v>
      </c>
      <c r="E16919" s="13">
        <v>211299</v>
      </c>
      <c r="F16919" s="13">
        <f t="shared" si="1056"/>
        <v>42.76442015786278</v>
      </c>
      <c r="G16919" s="13">
        <f t="shared" si="1057"/>
        <v>0.63549888686500711</v>
      </c>
      <c r="H16919" s="13">
        <f t="shared" si="1058"/>
        <v>1.6310825878126383</v>
      </c>
      <c r="I16919" s="13">
        <f t="shared" si="1059"/>
        <v>-0.19688520581620184</v>
      </c>
    </row>
    <row r="16920" spans="1:9">
      <c r="A16920" s="18" t="e">
        <f>#REF!-109</f>
        <v>#REF!</v>
      </c>
      <c r="B16920" s="18">
        <v>1104.238359741021</v>
      </c>
      <c r="C16920" s="13">
        <v>4929</v>
      </c>
      <c r="D16920" s="13">
        <v>3188</v>
      </c>
      <c r="E16920" s="13">
        <v>214537</v>
      </c>
      <c r="F16920" s="13">
        <f t="shared" si="1056"/>
        <v>43.525461554067761</v>
      </c>
      <c r="G16920" s="13">
        <f t="shared" si="1057"/>
        <v>0.64678433759383247</v>
      </c>
      <c r="H16920" s="13">
        <f t="shared" si="1058"/>
        <v>1.6387433851729853</v>
      </c>
      <c r="I16920" s="13">
        <f t="shared" si="1059"/>
        <v>-0.18924050543064938</v>
      </c>
    </row>
    <row r="16921" spans="1:9">
      <c r="A16921" s="18" t="e">
        <f>#REF!-109</f>
        <v>#REF!</v>
      </c>
      <c r="B16921" s="18">
        <v>1104.3040890066707</v>
      </c>
      <c r="C16921" s="13">
        <v>5065</v>
      </c>
      <c r="D16921" s="13">
        <v>3266</v>
      </c>
      <c r="E16921" s="13">
        <v>214214</v>
      </c>
      <c r="F16921" s="13">
        <f t="shared" si="1056"/>
        <v>42.292991115498516</v>
      </c>
      <c r="G16921" s="13">
        <f t="shared" si="1057"/>
        <v>0.64481737413622897</v>
      </c>
      <c r="H16921" s="13">
        <f t="shared" si="1058"/>
        <v>1.6262684011322102</v>
      </c>
      <c r="I16921" s="13">
        <f t="shared" si="1059"/>
        <v>-0.1905632692956499</v>
      </c>
    </row>
    <row r="16922" spans="1:9">
      <c r="A16922" s="18" t="e">
        <f>#REF!-109</f>
        <v>#REF!</v>
      </c>
      <c r="B16922" s="18">
        <v>1104.3698182723203</v>
      </c>
      <c r="C16922" s="13">
        <v>4893</v>
      </c>
      <c r="D16922" s="13">
        <v>3684</v>
      </c>
      <c r="E16922" s="13">
        <v>221519</v>
      </c>
      <c r="F16922" s="13">
        <f t="shared" si="1056"/>
        <v>45.272634375638667</v>
      </c>
      <c r="G16922" s="13">
        <f t="shared" si="1057"/>
        <v>0.75291232372777439</v>
      </c>
      <c r="H16922" s="13">
        <f t="shared" si="1058"/>
        <v>1.6558357664527417</v>
      </c>
      <c r="I16922" s="13">
        <f t="shared" si="1059"/>
        <v>-0.12325559423512691</v>
      </c>
    </row>
    <row r="16923" spans="1:9">
      <c r="A16923" s="18" t="e">
        <f>#REF!-109</f>
        <v>#REF!</v>
      </c>
      <c r="B16923" s="18">
        <v>1104.43554753797</v>
      </c>
      <c r="C16923" s="13">
        <v>4871</v>
      </c>
      <c r="D16923" s="13">
        <v>3734</v>
      </c>
      <c r="E16923" s="13">
        <v>232093</v>
      </c>
      <c r="F16923" s="13">
        <f t="shared" si="1056"/>
        <v>47.647916238965308</v>
      </c>
      <c r="G16923" s="13">
        <f t="shared" si="1057"/>
        <v>0.76657770478341203</v>
      </c>
      <c r="H16923" s="13">
        <f t="shared" si="1058"/>
        <v>1.6780439126195315</v>
      </c>
      <c r="I16923" s="13">
        <f t="shared" si="1059"/>
        <v>-0.11544381595871042</v>
      </c>
    </row>
    <row r="16924" spans="1:9">
      <c r="A16924" s="18" t="e">
        <f>#REF!-109</f>
        <v>#REF!</v>
      </c>
      <c r="B16924" s="18">
        <v>1104.5012768036197</v>
      </c>
      <c r="C16924" s="13">
        <v>4605</v>
      </c>
      <c r="D16924" s="13">
        <v>3452</v>
      </c>
      <c r="E16924" s="13">
        <v>251440</v>
      </c>
      <c r="F16924" s="13">
        <f t="shared" si="1056"/>
        <v>54.601520086862109</v>
      </c>
      <c r="G16924" s="13">
        <f t="shared" si="1057"/>
        <v>0.74961997828447335</v>
      </c>
      <c r="H16924" s="13">
        <f t="shared" si="1058"/>
        <v>1.7372047334766558</v>
      </c>
      <c r="I16924" s="13">
        <f t="shared" si="1059"/>
        <v>-0.12515884748969577</v>
      </c>
    </row>
    <row r="16925" spans="1:9">
      <c r="A16925" s="18" t="e">
        <f>#REF!-109</f>
        <v>#REF!</v>
      </c>
      <c r="B16925" s="18">
        <v>1104.5670060692696</v>
      </c>
      <c r="C16925" s="13">
        <v>4763</v>
      </c>
      <c r="D16925" s="13">
        <v>3519</v>
      </c>
      <c r="E16925" s="13">
        <v>245469</v>
      </c>
      <c r="F16925" s="13">
        <f t="shared" si="1056"/>
        <v>51.536636573588076</v>
      </c>
      <c r="G16925" s="13">
        <f t="shared" si="1057"/>
        <v>0.73882007138358174</v>
      </c>
      <c r="H16925" s="13">
        <f t="shared" si="1058"/>
        <v>1.7121160718556461</v>
      </c>
      <c r="I16925" s="13">
        <f t="shared" si="1059"/>
        <v>-0.13146131467639882</v>
      </c>
    </row>
    <row r="16926" spans="1:9">
      <c r="A16926" s="18" t="e">
        <f>#REF!-109</f>
        <v>#REF!</v>
      </c>
      <c r="B16926" s="18">
        <v>1104.6327353349193</v>
      </c>
      <c r="C16926" s="13">
        <v>4821</v>
      </c>
      <c r="D16926" s="13">
        <v>3536</v>
      </c>
      <c r="E16926" s="13">
        <v>230249</v>
      </c>
      <c r="F16926" s="13">
        <f t="shared" si="1056"/>
        <v>47.759593445343292</v>
      </c>
      <c r="G16926" s="13">
        <f t="shared" si="1057"/>
        <v>0.73345778884048951</v>
      </c>
      <c r="H16926" s="13">
        <f t="shared" si="1058"/>
        <v>1.6790606211951087</v>
      </c>
      <c r="I16926" s="13">
        <f t="shared" si="1059"/>
        <v>-0.1346248751419715</v>
      </c>
    </row>
    <row r="16927" spans="1:9">
      <c r="A16927" s="18" t="e">
        <f>#REF!-109</f>
        <v>#REF!</v>
      </c>
      <c r="B16927" s="18">
        <v>1104.698464600569</v>
      </c>
      <c r="C16927" s="13">
        <v>4937</v>
      </c>
      <c r="D16927" s="13">
        <v>3071</v>
      </c>
      <c r="E16927" s="13">
        <v>217618</v>
      </c>
      <c r="F16927" s="13">
        <f t="shared" si="1056"/>
        <v>44.078995341300384</v>
      </c>
      <c r="G16927" s="13">
        <f t="shared" si="1057"/>
        <v>0.62203767470123561</v>
      </c>
      <c r="H16927" s="13">
        <f t="shared" si="1058"/>
        <v>1.6442316874158309</v>
      </c>
      <c r="I16927" s="13">
        <f t="shared" si="1059"/>
        <v>-0.20618331077646221</v>
      </c>
    </row>
    <row r="16928" spans="1:9">
      <c r="A16928" s="18" t="e">
        <f>#REF!-109</f>
        <v>#REF!</v>
      </c>
      <c r="B16928" s="18">
        <v>1104.7641938662186</v>
      </c>
      <c r="C16928" s="13">
        <v>4731</v>
      </c>
      <c r="D16928" s="13">
        <v>2871</v>
      </c>
      <c r="E16928" s="13">
        <v>211485</v>
      </c>
      <c r="F16928" s="13">
        <f t="shared" si="1056"/>
        <v>44.701965757767915</v>
      </c>
      <c r="G16928" s="13">
        <f t="shared" si="1057"/>
        <v>0.60684844641724789</v>
      </c>
      <c r="H16928" s="13">
        <f t="shared" si="1058"/>
        <v>1.6503266215431238</v>
      </c>
      <c r="I16928" s="13">
        <f t="shared" si="1059"/>
        <v>-0.21691975555205933</v>
      </c>
    </row>
    <row r="16929" spans="1:9">
      <c r="A16929" s="18" t="e">
        <f>#REF!-109</f>
        <v>#REF!</v>
      </c>
      <c r="B16929" s="18">
        <v>1104.8299231318683</v>
      </c>
      <c r="C16929" s="13">
        <v>5099</v>
      </c>
      <c r="D16929" s="13">
        <v>2884</v>
      </c>
      <c r="E16929" s="13">
        <v>222751</v>
      </c>
      <c r="F16929" s="13">
        <f t="shared" si="1056"/>
        <v>43.685232398509513</v>
      </c>
      <c r="G16929" s="13">
        <f t="shared" si="1057"/>
        <v>0.56560109825455973</v>
      </c>
      <c r="H16929" s="13">
        <f t="shared" si="1058"/>
        <v>1.6403346504317062</v>
      </c>
      <c r="I16929" s="13">
        <f t="shared" si="1059"/>
        <v>-0.24748975592008216</v>
      </c>
    </row>
    <row r="16930" spans="1:9">
      <c r="A16930" s="18" t="e">
        <f>#REF!-109</f>
        <v>#REF!</v>
      </c>
      <c r="B16930" s="18">
        <v>1104.8956523975182</v>
      </c>
      <c r="C16930" s="13">
        <v>5053</v>
      </c>
      <c r="D16930" s="13">
        <v>2926</v>
      </c>
      <c r="E16930" s="13">
        <v>221068</v>
      </c>
      <c r="F16930" s="13">
        <f t="shared" si="1056"/>
        <v>43.749851573322779</v>
      </c>
      <c r="G16930" s="13">
        <f t="shared" si="1057"/>
        <v>0.57906194339996042</v>
      </c>
      <c r="H16930" s="13">
        <f t="shared" si="1058"/>
        <v>1.6409765839641326</v>
      </c>
      <c r="I16930" s="13">
        <f t="shared" si="1059"/>
        <v>-0.23727497644893847</v>
      </c>
    </row>
    <row r="16931" spans="1:9">
      <c r="A16931" s="18" t="e">
        <f>#REF!-109</f>
        <v>#REF!</v>
      </c>
      <c r="B16931" s="18">
        <v>1104.9613816631679</v>
      </c>
      <c r="C16931" s="13">
        <v>4426</v>
      </c>
      <c r="D16931" s="13">
        <v>3665</v>
      </c>
      <c r="E16931" s="13">
        <v>226795</v>
      </c>
      <c r="F16931" s="13">
        <f t="shared" si="1056"/>
        <v>51.241527338454588</v>
      </c>
      <c r="G16931" s="13">
        <f t="shared" si="1057"/>
        <v>0.82806145503840944</v>
      </c>
      <c r="H16931" s="13">
        <f t="shared" si="1058"/>
        <v>1.7096220661307504</v>
      </c>
      <c r="I16931" s="13">
        <f t="shared" si="1059"/>
        <v>-8.1937430614092366E-2</v>
      </c>
    </row>
    <row r="16932" spans="1:9">
      <c r="A16932" s="18" t="e">
        <f>#REF!-109</f>
        <v>#REF!</v>
      </c>
      <c r="B16932" s="18">
        <v>1105.0271109288176</v>
      </c>
      <c r="C16932" s="13">
        <v>3972</v>
      </c>
      <c r="D16932" s="13">
        <v>4150</v>
      </c>
      <c r="E16932" s="13">
        <v>227182</v>
      </c>
      <c r="F16932" s="13">
        <f t="shared" si="1056"/>
        <v>57.195871097683785</v>
      </c>
      <c r="G16932" s="13">
        <f t="shared" si="1057"/>
        <v>1.0448136958710976</v>
      </c>
      <c r="H16932" s="13">
        <f t="shared" si="1058"/>
        <v>1.7573646787193578</v>
      </c>
      <c r="I16932" s="13">
        <f t="shared" si="1059"/>
        <v>1.9038856888749119E-2</v>
      </c>
    </row>
    <row r="16933" spans="1:9">
      <c r="A16933" s="18" t="e">
        <f>#REF!-109</f>
        <v>#REF!</v>
      </c>
      <c r="B16933" s="18">
        <v>1105.0928401944707</v>
      </c>
      <c r="C16933" s="13">
        <v>4379</v>
      </c>
      <c r="D16933" s="13">
        <v>4081</v>
      </c>
      <c r="E16933" s="13">
        <v>222404</v>
      </c>
      <c r="F16933" s="13">
        <f t="shared" si="1056"/>
        <v>50.788764558118295</v>
      </c>
      <c r="G16933" s="13">
        <f t="shared" si="1057"/>
        <v>0.93194793331810921</v>
      </c>
      <c r="H16933" s="13">
        <f t="shared" si="1058"/>
        <v>1.7057676486994848</v>
      </c>
      <c r="I16933" s="13">
        <f t="shared" si="1059"/>
        <v>-3.0608350418854582E-2</v>
      </c>
    </row>
    <row r="16934" spans="1:9">
      <c r="A16934" s="18" t="e">
        <f>#REF!-109</f>
        <v>#REF!</v>
      </c>
      <c r="B16934" s="18">
        <v>1105.1585694601204</v>
      </c>
      <c r="C16934" s="13">
        <v>4490</v>
      </c>
      <c r="D16934" s="13">
        <v>4208</v>
      </c>
      <c r="E16934" s="13">
        <v>217599</v>
      </c>
      <c r="F16934" s="13">
        <f t="shared" si="1056"/>
        <v>48.463028953229397</v>
      </c>
      <c r="G16934" s="13">
        <f t="shared" si="1057"/>
        <v>0.93719376391982179</v>
      </c>
      <c r="H16934" s="13">
        <f t="shared" si="1058"/>
        <v>1.6854105541796214</v>
      </c>
      <c r="I16934" s="13">
        <f t="shared" si="1059"/>
        <v>-2.8170609857640545E-2</v>
      </c>
    </row>
    <row r="16935" spans="1:9">
      <c r="A16935" s="18" t="e">
        <f>#REF!-109</f>
        <v>#REF!</v>
      </c>
      <c r="B16935" s="18">
        <v>1105.22429872577</v>
      </c>
      <c r="C16935" s="13">
        <v>4170</v>
      </c>
      <c r="D16935" s="13">
        <v>4416</v>
      </c>
      <c r="E16935" s="13">
        <v>226515</v>
      </c>
      <c r="F16935" s="13">
        <f t="shared" si="1056"/>
        <v>54.320143884892083</v>
      </c>
      <c r="G16935" s="13">
        <f t="shared" si="1057"/>
        <v>1.0589928057553957</v>
      </c>
      <c r="H16935" s="13">
        <f t="shared" si="1058"/>
        <v>1.7349609116467439</v>
      </c>
      <c r="I16935" s="13">
        <f t="shared" si="1059"/>
        <v>2.4893009747384964E-2</v>
      </c>
    </row>
    <row r="16936" spans="1:9">
      <c r="A16936" s="18" t="e">
        <f>#REF!-109</f>
        <v>#REF!</v>
      </c>
      <c r="B16936" s="18">
        <v>1105.2900279914197</v>
      </c>
      <c r="C16936" s="13">
        <v>4494</v>
      </c>
      <c r="D16936" s="13">
        <v>4550</v>
      </c>
      <c r="E16936" s="13">
        <v>229365</v>
      </c>
      <c r="F16936" s="13">
        <f t="shared" si="1056"/>
        <v>51.038050734312414</v>
      </c>
      <c r="G16936" s="13">
        <f t="shared" si="1057"/>
        <v>1.0124610591900312</v>
      </c>
      <c r="H16936" s="13">
        <f t="shared" si="1058"/>
        <v>1.7078940792809416</v>
      </c>
      <c r="I16936" s="13">
        <f t="shared" si="1059"/>
        <v>5.3783285740023013E-3</v>
      </c>
    </row>
    <row r="16937" spans="1:9">
      <c r="A16937" s="18" t="e">
        <f>#REF!-109</f>
        <v>#REF!</v>
      </c>
      <c r="B16937" s="18">
        <v>1105.3557572570696</v>
      </c>
      <c r="C16937" s="13">
        <v>4554</v>
      </c>
      <c r="D16937" s="13">
        <v>4506</v>
      </c>
      <c r="E16937" s="13">
        <v>231458</v>
      </c>
      <c r="F16937" s="13">
        <f t="shared" si="1056"/>
        <v>50.825208607817302</v>
      </c>
      <c r="G16937" s="13">
        <f t="shared" si="1057"/>
        <v>0.98945981554677209</v>
      </c>
      <c r="H16937" s="13">
        <f t="shared" si="1058"/>
        <v>1.7060791698391073</v>
      </c>
      <c r="I16937" s="13">
        <f t="shared" si="1059"/>
        <v>-4.601838891311957E-3</v>
      </c>
    </row>
    <row r="16938" spans="1:9">
      <c r="A16938" s="18" t="e">
        <f>#REF!-109</f>
        <v>#REF!</v>
      </c>
      <c r="B16938" s="18">
        <v>1105.4214865227193</v>
      </c>
      <c r="C16938" s="13">
        <v>4202</v>
      </c>
      <c r="D16938" s="13">
        <v>4538</v>
      </c>
      <c r="E16938" s="13">
        <v>229361</v>
      </c>
      <c r="F16938" s="13">
        <f t="shared" si="1056"/>
        <v>54.583769633507856</v>
      </c>
      <c r="G16938" s="13">
        <f t="shared" si="1057"/>
        <v>1.0799619228938602</v>
      </c>
      <c r="H16938" s="13">
        <f t="shared" si="1058"/>
        <v>1.7370635253701301</v>
      </c>
      <c r="I16938" s="13">
        <f t="shared" si="1059"/>
        <v>3.3408443478983439E-2</v>
      </c>
    </row>
    <row r="16939" spans="1:9">
      <c r="A16939" s="18" t="e">
        <f>#REF!-109</f>
        <v>#REF!</v>
      </c>
      <c r="B16939" s="18">
        <v>1105.487215788369</v>
      </c>
      <c r="C16939" s="13">
        <v>4120</v>
      </c>
      <c r="D16939" s="13">
        <v>4243</v>
      </c>
      <c r="E16939" s="13">
        <v>223663</v>
      </c>
      <c r="F16939" s="13">
        <f t="shared" si="1056"/>
        <v>54.287135922330094</v>
      </c>
      <c r="G16939" s="13">
        <f t="shared" si="1057"/>
        <v>1.0298543689320387</v>
      </c>
      <c r="H16939" s="13">
        <f t="shared" si="1058"/>
        <v>1.7346969297761665</v>
      </c>
      <c r="I16939" s="13">
        <f t="shared" si="1059"/>
        <v>1.277581573348124E-2</v>
      </c>
    </row>
    <row r="16940" spans="1:9">
      <c r="A16940" s="18" t="e">
        <f>#REF!-109</f>
        <v>#REF!</v>
      </c>
      <c r="B16940" s="18">
        <v>1105.5529450540187</v>
      </c>
      <c r="C16940" s="13">
        <v>4361</v>
      </c>
      <c r="D16940" s="13">
        <v>4234</v>
      </c>
      <c r="E16940" s="13">
        <v>230000</v>
      </c>
      <c r="F16940" s="13">
        <f t="shared" si="1056"/>
        <v>52.740197202476494</v>
      </c>
      <c r="G16940" s="13">
        <f t="shared" si="1057"/>
        <v>0.97087823893602387</v>
      </c>
      <c r="H16940" s="13">
        <f t="shared" si="1058"/>
        <v>1.7221417493441664</v>
      </c>
      <c r="I16940" s="13">
        <f t="shared" si="1059"/>
        <v>-1.283523299003325E-2</v>
      </c>
    </row>
    <row r="16941" spans="1:9">
      <c r="A16941" s="18" t="e">
        <f>#REF!-109</f>
        <v>#REF!</v>
      </c>
      <c r="B16941" s="18">
        <v>1105.6186743196683</v>
      </c>
      <c r="C16941" s="13">
        <v>4159</v>
      </c>
      <c r="D16941" s="13">
        <v>4456</v>
      </c>
      <c r="E16941" s="13">
        <v>241752</v>
      </c>
      <c r="F16941" s="13">
        <f t="shared" si="1056"/>
        <v>58.127434479442172</v>
      </c>
      <c r="G16941" s="13">
        <f t="shared" si="1057"/>
        <v>1.0714113969704255</v>
      </c>
      <c r="H16941" s="13">
        <f t="shared" si="1058"/>
        <v>1.7643811552975344</v>
      </c>
      <c r="I16941" s="13">
        <f t="shared" si="1059"/>
        <v>2.9956261800738845E-2</v>
      </c>
    </row>
    <row r="16942" spans="1:9">
      <c r="A16942" s="18" t="e">
        <f>#REF!-109</f>
        <v>#REF!</v>
      </c>
      <c r="B16942" s="18">
        <v>1105.6844035853183</v>
      </c>
      <c r="C16942" s="13">
        <v>3598</v>
      </c>
      <c r="D16942" s="13">
        <v>3535</v>
      </c>
      <c r="E16942" s="13">
        <v>207961</v>
      </c>
      <c r="F16942" s="13">
        <f t="shared" si="1056"/>
        <v>57.799055030572539</v>
      </c>
      <c r="G16942" s="13">
        <f t="shared" si="1057"/>
        <v>0.98249027237354081</v>
      </c>
      <c r="H16942" s="13">
        <f t="shared" si="1058"/>
        <v>1.761920738102835</v>
      </c>
      <c r="I16942" s="13">
        <f t="shared" si="1059"/>
        <v>-7.6717408766143746E-3</v>
      </c>
    </row>
    <row r="16943" spans="1:9">
      <c r="A16943" s="18" t="e">
        <f>#REF!-109</f>
        <v>#REF!</v>
      </c>
      <c r="B16943" s="18">
        <v>1105.8158621166176</v>
      </c>
      <c r="C16943" s="13">
        <v>3754</v>
      </c>
      <c r="D16943" s="13">
        <v>4122</v>
      </c>
      <c r="E16943" s="13">
        <v>226130</v>
      </c>
      <c r="F16943" s="13">
        <f t="shared" si="1056"/>
        <v>60.237080447522644</v>
      </c>
      <c r="G16943" s="13">
        <f t="shared" si="1057"/>
        <v>1.0980287693127331</v>
      </c>
      <c r="H16943" s="13">
        <f t="shared" si="1058"/>
        <v>1.7798639144499939</v>
      </c>
      <c r="I16943" s="13">
        <f t="shared" si="1059"/>
        <v>4.0613719157866553E-2</v>
      </c>
    </row>
    <row r="16944" spans="1:9">
      <c r="A16944" s="18" t="e">
        <f>#REF!-109</f>
        <v>#REF!</v>
      </c>
      <c r="B16944" s="18">
        <v>1105.8815913822673</v>
      </c>
      <c r="C16944" s="13">
        <v>4005</v>
      </c>
      <c r="D16944" s="13">
        <v>4535</v>
      </c>
      <c r="E16944" s="13">
        <v>244678</v>
      </c>
      <c r="F16944" s="13">
        <f t="shared" si="1056"/>
        <v>61.093133583021221</v>
      </c>
      <c r="G16944" s="13">
        <f t="shared" si="1057"/>
        <v>1.1323345817727841</v>
      </c>
      <c r="H16944" s="13">
        <f t="shared" si="1058"/>
        <v>1.7859924014933222</v>
      </c>
      <c r="I16944" s="13">
        <f t="shared" si="1059"/>
        <v>5.3974770975857636E-2</v>
      </c>
    </row>
    <row r="16945" spans="1:9">
      <c r="A16945" s="18" t="e">
        <f>#REF!-109</f>
        <v>#REF!</v>
      </c>
      <c r="B16945" s="18">
        <v>1105.947320647917</v>
      </c>
      <c r="C16945" s="13">
        <v>4080</v>
      </c>
      <c r="D16945" s="13">
        <v>4334</v>
      </c>
      <c r="E16945" s="13">
        <v>234314</v>
      </c>
      <c r="F16945" s="13">
        <f t="shared" si="1056"/>
        <v>57.429901960784314</v>
      </c>
      <c r="G16945" s="13">
        <f t="shared" si="1057"/>
        <v>1.0622549019607843</v>
      </c>
      <c r="H16945" s="13">
        <f t="shared" si="1058"/>
        <v>1.7591380748929246</v>
      </c>
      <c r="I16945" s="13">
        <f t="shared" si="1059"/>
        <v>2.6228743893919212E-2</v>
      </c>
    </row>
    <row r="16946" spans="1:9">
      <c r="A16946" s="18" t="e">
        <f>#REF!-109</f>
        <v>#REF!</v>
      </c>
      <c r="B16946" s="18">
        <v>1106.0130499135669</v>
      </c>
      <c r="C16946" s="13">
        <v>4504</v>
      </c>
      <c r="D16946" s="13">
        <v>4404</v>
      </c>
      <c r="E16946" s="13">
        <v>219598</v>
      </c>
      <c r="F16946" s="13">
        <f t="shared" si="1056"/>
        <v>48.756216696269981</v>
      </c>
      <c r="G16946" s="13">
        <f t="shared" si="1057"/>
        <v>0.97779751332149201</v>
      </c>
      <c r="H16946" s="13">
        <f t="shared" si="1058"/>
        <v>1.6880299985936025</v>
      </c>
      <c r="I16946" s="13">
        <f t="shared" si="1059"/>
        <v>-9.7510715435756498E-3</v>
      </c>
    </row>
    <row r="16947" spans="1:9">
      <c r="A16947" s="18" t="e">
        <f>#REF!-109</f>
        <v>#REF!</v>
      </c>
      <c r="B16947" s="18">
        <v>1106.0787791792166</v>
      </c>
      <c r="C16947" s="13">
        <v>4169</v>
      </c>
      <c r="D16947" s="13">
        <v>4579</v>
      </c>
      <c r="E16947" s="13">
        <v>225973</v>
      </c>
      <c r="F16947" s="13">
        <f t="shared" si="1056"/>
        <v>54.203166226912927</v>
      </c>
      <c r="G16947" s="13">
        <f t="shared" si="1057"/>
        <v>1.0983449268409691</v>
      </c>
      <c r="H16947" s="13">
        <f t="shared" si="1058"/>
        <v>1.7340246561825585</v>
      </c>
      <c r="I16947" s="13">
        <f t="shared" si="1059"/>
        <v>4.0738748401399967E-2</v>
      </c>
    </row>
    <row r="16948" spans="1:9">
      <c r="A16948" s="18" t="e">
        <f>#REF!-109</f>
        <v>#REF!</v>
      </c>
      <c r="B16948" s="18">
        <v>1106.1445084448662</v>
      </c>
      <c r="C16948" s="13">
        <v>4063</v>
      </c>
      <c r="D16948" s="13">
        <v>4461</v>
      </c>
      <c r="E16948" s="13">
        <v>215962</v>
      </c>
      <c r="F16948" s="13">
        <f t="shared" si="1056"/>
        <v>53.153334974157026</v>
      </c>
      <c r="G16948" s="13">
        <f t="shared" si="1057"/>
        <v>1.0979571745015999</v>
      </c>
      <c r="H16948" s="13">
        <f t="shared" si="1058"/>
        <v>1.7255305184441854</v>
      </c>
      <c r="I16948" s="13">
        <f t="shared" si="1059"/>
        <v>4.0585400915205079E-2</v>
      </c>
    </row>
    <row r="16949" spans="1:9">
      <c r="A16949" s="18" t="e">
        <f>#REF!-109</f>
        <v>#REF!</v>
      </c>
      <c r="B16949" s="18">
        <v>1106.2102377105159</v>
      </c>
      <c r="C16949" s="13">
        <v>4216</v>
      </c>
      <c r="D16949" s="13">
        <v>4310</v>
      </c>
      <c r="E16949" s="13">
        <v>213664</v>
      </c>
      <c r="F16949" s="13">
        <f t="shared" si="1056"/>
        <v>50.679316888045541</v>
      </c>
      <c r="G16949" s="13">
        <f t="shared" si="1057"/>
        <v>1.0222960151802656</v>
      </c>
      <c r="H16949" s="13">
        <f t="shared" si="1058"/>
        <v>1.7048307523488984</v>
      </c>
      <c r="I16949" s="13">
        <f t="shared" si="1059"/>
        <v>9.5766679562413765E-3</v>
      </c>
    </row>
    <row r="16950" spans="1:9">
      <c r="A16950" s="18" t="e">
        <f>#REF!-109</f>
        <v>#REF!</v>
      </c>
      <c r="B16950" s="18">
        <v>1106.2759669761656</v>
      </c>
      <c r="C16950" s="13">
        <v>4227</v>
      </c>
      <c r="D16950" s="13">
        <v>4248</v>
      </c>
      <c r="E16950" s="13">
        <v>211946</v>
      </c>
      <c r="F16950" s="13">
        <f t="shared" si="1056"/>
        <v>50.140998343979184</v>
      </c>
      <c r="G16950" s="13">
        <f t="shared" si="1057"/>
        <v>1.0049680624556423</v>
      </c>
      <c r="H16950" s="13">
        <f t="shared" si="1058"/>
        <v>1.7001929768293131</v>
      </c>
      <c r="I16950" s="13">
        <f t="shared" si="1059"/>
        <v>2.1522602443937847E-3</v>
      </c>
    </row>
    <row r="16951" spans="1:9">
      <c r="A16951" s="18" t="e">
        <f>#REF!-109</f>
        <v>#REF!</v>
      </c>
      <c r="B16951" s="18">
        <v>1106.3416962418155</v>
      </c>
      <c r="C16951" s="13">
        <v>4065</v>
      </c>
      <c r="D16951" s="13">
        <v>4389</v>
      </c>
      <c r="E16951" s="13">
        <v>222420</v>
      </c>
      <c r="F16951" s="13">
        <f t="shared" si="1056"/>
        <v>54.715867158671585</v>
      </c>
      <c r="G16951" s="13">
        <f t="shared" si="1057"/>
        <v>1.0797047970479705</v>
      </c>
      <c r="H16951" s="13">
        <f t="shared" si="1058"/>
        <v>1.7381132864831204</v>
      </c>
      <c r="I16951" s="13">
        <f t="shared" si="1059"/>
        <v>3.3305030914886312E-2</v>
      </c>
    </row>
    <row r="16952" spans="1:9">
      <c r="A16952" s="18" t="e">
        <f>#REF!-109</f>
        <v>#REF!</v>
      </c>
      <c r="B16952" s="18">
        <v>1106.4074255074652</v>
      </c>
      <c r="C16952" s="13">
        <v>4329</v>
      </c>
      <c r="D16952" s="13">
        <v>4028</v>
      </c>
      <c r="E16952" s="13">
        <v>220653</v>
      </c>
      <c r="F16952" s="13">
        <f t="shared" si="1056"/>
        <v>50.970893970893968</v>
      </c>
      <c r="G16952" s="13">
        <f t="shared" si="1057"/>
        <v>0.93046893046893042</v>
      </c>
      <c r="H16952" s="13">
        <f t="shared" si="1058"/>
        <v>1.7073222506815373</v>
      </c>
      <c r="I16952" s="13">
        <f t="shared" si="1059"/>
        <v>-3.1298123931576265E-2</v>
      </c>
    </row>
    <row r="16953" spans="1:9">
      <c r="A16953" s="18" t="e">
        <f>#REF!-109</f>
        <v>#REF!</v>
      </c>
      <c r="B16953" s="18">
        <v>1106.4731547731149</v>
      </c>
      <c r="C16953" s="13">
        <v>4567</v>
      </c>
      <c r="D16953" s="13">
        <v>4108</v>
      </c>
      <c r="E16953" s="13">
        <v>220930</v>
      </c>
      <c r="F16953" s="13">
        <f t="shared" si="1056"/>
        <v>48.375301072914382</v>
      </c>
      <c r="G16953" s="13">
        <f t="shared" si="1057"/>
        <v>0.89949638712502733</v>
      </c>
      <c r="H16953" s="13">
        <f t="shared" si="1058"/>
        <v>1.6846236809499338</v>
      </c>
      <c r="I16953" s="13">
        <f t="shared" si="1059"/>
        <v>-4.6000576681760039E-2</v>
      </c>
    </row>
    <row r="16954" spans="1:9">
      <c r="A16954" s="18" t="e">
        <f>#REF!-109</f>
        <v>#REF!</v>
      </c>
      <c r="B16954" s="18">
        <v>1106.5388840387648</v>
      </c>
      <c r="C16954" s="13">
        <v>4335</v>
      </c>
      <c r="D16954" s="13">
        <v>4584</v>
      </c>
      <c r="E16954" s="13">
        <v>216087</v>
      </c>
      <c r="F16954" s="13">
        <f t="shared" si="1056"/>
        <v>49.847058823529409</v>
      </c>
      <c r="G16954" s="13">
        <f t="shared" si="1057"/>
        <v>1.057439446366782</v>
      </c>
      <c r="H16954" s="13">
        <f t="shared" si="1058"/>
        <v>1.6976395382866969</v>
      </c>
      <c r="I16954" s="13">
        <f t="shared" si="1059"/>
        <v>2.425550714710446E-2</v>
      </c>
    </row>
    <row r="16955" spans="1:9">
      <c r="A16955" s="18" t="e">
        <f>#REF!-109</f>
        <v>#REF!</v>
      </c>
      <c r="B16955" s="18">
        <v>1106.6046133044142</v>
      </c>
      <c r="C16955" s="13">
        <v>4194</v>
      </c>
      <c r="D16955" s="13">
        <v>4879</v>
      </c>
      <c r="E16955" s="13">
        <v>214899</v>
      </c>
      <c r="F16955" s="13">
        <f t="shared" si="1056"/>
        <v>51.239628040057227</v>
      </c>
      <c r="G16955" s="13">
        <f t="shared" si="1057"/>
        <v>1.1633285646161182</v>
      </c>
      <c r="H16955" s="13">
        <f t="shared" si="1058"/>
        <v>1.7096059684431217</v>
      </c>
      <c r="I16955" s="13">
        <f t="shared" si="1059"/>
        <v>6.57023919829412E-2</v>
      </c>
    </row>
    <row r="16956" spans="1:9">
      <c r="A16956" s="18" t="e">
        <f>#REF!-109</f>
        <v>#REF!</v>
      </c>
      <c r="B16956" s="18">
        <v>1106.6703425700641</v>
      </c>
      <c r="C16956" s="13">
        <v>4504</v>
      </c>
      <c r="D16956" s="13">
        <v>4632</v>
      </c>
      <c r="E16956" s="13">
        <v>215699</v>
      </c>
      <c r="F16956" s="13">
        <f t="shared" si="1056"/>
        <v>47.890541740674955</v>
      </c>
      <c r="G16956" s="13">
        <f t="shared" si="1057"/>
        <v>1.0284191829484903</v>
      </c>
      <c r="H16956" s="13">
        <f t="shared" si="1058"/>
        <v>1.6802497498355713</v>
      </c>
      <c r="I16956" s="13">
        <f t="shared" si="1059"/>
        <v>1.217016887609001E-2</v>
      </c>
    </row>
    <row r="16957" spans="1:9">
      <c r="A16957" s="18" t="e">
        <f>#REF!-109</f>
        <v>#REF!</v>
      </c>
      <c r="B16957" s="18">
        <v>1106.7360718357138</v>
      </c>
      <c r="C16957" s="13">
        <v>4632</v>
      </c>
      <c r="D16957" s="13">
        <v>4203</v>
      </c>
      <c r="E16957" s="13">
        <v>225405</v>
      </c>
      <c r="F16957" s="13">
        <f t="shared" si="1056"/>
        <v>48.662564766839381</v>
      </c>
      <c r="G16957" s="13">
        <f t="shared" si="1057"/>
        <v>0.90738341968911918</v>
      </c>
      <c r="H16957" s="13">
        <f t="shared" si="1058"/>
        <v>1.6871949947454783</v>
      </c>
      <c r="I16957" s="13">
        <f t="shared" si="1059"/>
        <v>-4.2209160713942741E-2</v>
      </c>
    </row>
    <row r="16958" spans="1:9">
      <c r="A16958" s="18" t="e">
        <f>#REF!-109</f>
        <v>#REF!</v>
      </c>
      <c r="B16958" s="18">
        <v>1106.8018011013635</v>
      </c>
      <c r="C16958" s="13">
        <v>4625</v>
      </c>
      <c r="D16958" s="13">
        <v>4541</v>
      </c>
      <c r="E16958" s="13">
        <v>229299</v>
      </c>
      <c r="F16958" s="13">
        <f t="shared" si="1056"/>
        <v>49.578162162162165</v>
      </c>
      <c r="G16958" s="13">
        <f t="shared" si="1057"/>
        <v>0.98183783783783785</v>
      </c>
      <c r="H16958" s="13">
        <f t="shared" si="1058"/>
        <v>1.6952904236495281</v>
      </c>
      <c r="I16958" s="13">
        <f t="shared" si="1059"/>
        <v>-7.9602351740847618E-3</v>
      </c>
    </row>
    <row r="16959" spans="1:9">
      <c r="A16959" s="18" t="e">
        <f>#REF!-109</f>
        <v>#REF!</v>
      </c>
      <c r="B16959" s="18">
        <v>1106.8675303670134</v>
      </c>
      <c r="C16959" s="13">
        <v>4658</v>
      </c>
      <c r="D16959" s="13">
        <v>4671</v>
      </c>
      <c r="E16959" s="13">
        <v>226342</v>
      </c>
      <c r="F16959" s="13">
        <f t="shared" si="1056"/>
        <v>48.592099613568053</v>
      </c>
      <c r="G16959" s="13">
        <f t="shared" si="1057"/>
        <v>1.0027908973808501</v>
      </c>
      <c r="H16959" s="13">
        <f t="shared" si="1058"/>
        <v>1.6865656648766798</v>
      </c>
      <c r="I16959" s="13">
        <f t="shared" si="1059"/>
        <v>1.2103830891208311E-3</v>
      </c>
    </row>
    <row r="16960" spans="1:9">
      <c r="A16960" s="18" t="e">
        <f>#REF!-109</f>
        <v>#REF!</v>
      </c>
      <c r="B16960" s="18">
        <v>1106.9332596326628</v>
      </c>
      <c r="C16960" s="13">
        <v>4656</v>
      </c>
      <c r="D16960" s="13">
        <v>4806</v>
      </c>
      <c r="E16960" s="13">
        <v>226567</v>
      </c>
      <c r="F16960" s="13">
        <f t="shared" si="1056"/>
        <v>48.661297250859107</v>
      </c>
      <c r="G16960" s="13">
        <f t="shared" si="1057"/>
        <v>1.0322164948453609</v>
      </c>
      <c r="H16960" s="13">
        <f t="shared" si="1058"/>
        <v>1.6871836825105426</v>
      </c>
      <c r="I16960" s="13">
        <f t="shared" si="1059"/>
        <v>1.3770794826049267E-2</v>
      </c>
    </row>
    <row r="16961" spans="1:9">
      <c r="A16961" s="18" t="e">
        <f>#REF!-109</f>
        <v>#REF!</v>
      </c>
      <c r="B16961" s="18">
        <v>1106.9989888983127</v>
      </c>
      <c r="C16961" s="13">
        <v>4763</v>
      </c>
      <c r="D16961" s="13">
        <v>5067</v>
      </c>
      <c r="E16961" s="13">
        <v>229361</v>
      </c>
      <c r="F16961" s="13">
        <f t="shared" si="1056"/>
        <v>48.15473441108545</v>
      </c>
      <c r="G16961" s="13">
        <f t="shared" si="1057"/>
        <v>1.0638253201763594</v>
      </c>
      <c r="H16961" s="13">
        <f t="shared" si="1058"/>
        <v>1.6826389919284732</v>
      </c>
      <c r="I16961" s="13">
        <f t="shared" si="1059"/>
        <v>2.6870322779080625E-2</v>
      </c>
    </row>
    <row r="16962" spans="1:9">
      <c r="A16962" s="18" t="e">
        <f>#REF!-109</f>
        <v>#REF!</v>
      </c>
      <c r="B16962" s="18">
        <v>1107.0647181639624</v>
      </c>
      <c r="C16962" s="13">
        <v>4892</v>
      </c>
      <c r="D16962" s="13">
        <v>5011</v>
      </c>
      <c r="E16962" s="13">
        <v>229603</v>
      </c>
      <c r="F16962" s="13">
        <f t="shared" si="1056"/>
        <v>46.93438266557645</v>
      </c>
      <c r="G16962" s="13">
        <f t="shared" si="1057"/>
        <v>1.0243254292722812</v>
      </c>
      <c r="H16962" s="13">
        <f t="shared" si="1058"/>
        <v>1.6714911099040832</v>
      </c>
      <c r="I16962" s="13">
        <f t="shared" si="1059"/>
        <v>1.0437954378228817E-2</v>
      </c>
    </row>
    <row r="16963" spans="1:9">
      <c r="A16963" s="18" t="e">
        <f>#REF!-109</f>
        <v>#REF!</v>
      </c>
      <c r="B16963" s="18">
        <v>1107.1304474296121</v>
      </c>
      <c r="C16963" s="13">
        <v>4690</v>
      </c>
      <c r="D16963" s="13">
        <v>5830</v>
      </c>
      <c r="E16963" s="13">
        <v>221852</v>
      </c>
      <c r="F16963" s="13">
        <f t="shared" ref="F16963:F17026" si="1060">E16963/C16963</f>
        <v>47.303198294243067</v>
      </c>
      <c r="G16963" s="13">
        <f t="shared" ref="G16963:G17026" si="1061">D16963/C16963</f>
        <v>1.2430703624733475</v>
      </c>
      <c r="H16963" s="13">
        <f t="shared" si="1058"/>
        <v>1.6748905055281536</v>
      </c>
      <c r="I16963" s="13">
        <f t="shared" si="1059"/>
        <v>9.4495712043930785E-2</v>
      </c>
    </row>
    <row r="16964" spans="1:9">
      <c r="A16964" s="18" t="e">
        <f>#REF!-109</f>
        <v>#REF!</v>
      </c>
      <c r="B16964" s="18">
        <v>1107.196176695262</v>
      </c>
      <c r="C16964" s="13">
        <v>4475</v>
      </c>
      <c r="D16964" s="13">
        <v>4458</v>
      </c>
      <c r="E16964" s="13">
        <v>221408</v>
      </c>
      <c r="F16964" s="13">
        <f t="shared" si="1060"/>
        <v>49.476648044692737</v>
      </c>
      <c r="G16964" s="13">
        <f t="shared" si="1061"/>
        <v>0.99620111731843575</v>
      </c>
      <c r="H16964" s="13">
        <f t="shared" ref="H16964:H17027" si="1062">LOG(F16964)</f>
        <v>1.6944002692714693</v>
      </c>
      <c r="I16964" s="13">
        <f t="shared" ref="I16964:I17027" si="1063">LOG(G16964)</f>
        <v>-1.6529755077118573E-3</v>
      </c>
    </row>
    <row r="16965" spans="1:9">
      <c r="A16965" s="18" t="e">
        <f>#REF!-109</f>
        <v>#REF!</v>
      </c>
      <c r="B16965" s="18">
        <v>1107.2619059609117</v>
      </c>
      <c r="C16965" s="13">
        <v>4578</v>
      </c>
      <c r="D16965" s="13">
        <v>4880</v>
      </c>
      <c r="E16965" s="13">
        <v>221872</v>
      </c>
      <c r="F16965" s="13">
        <f t="shared" si="1060"/>
        <v>48.464831804281346</v>
      </c>
      <c r="G16965" s="13">
        <f t="shared" si="1061"/>
        <v>1.0659676714722586</v>
      </c>
      <c r="H16965" s="13">
        <f t="shared" si="1062"/>
        <v>1.6854267098702045</v>
      </c>
      <c r="I16965" s="13">
        <f t="shared" si="1063"/>
        <v>2.7744033664186499E-2</v>
      </c>
    </row>
    <row r="16966" spans="1:9">
      <c r="A16966" s="18" t="e">
        <f>#REF!-109</f>
        <v>#REF!</v>
      </c>
      <c r="B16966" s="18">
        <v>1107.3276352265614</v>
      </c>
      <c r="C16966" s="13">
        <v>4550</v>
      </c>
      <c r="D16966" s="13">
        <v>4737</v>
      </c>
      <c r="E16966" s="13">
        <v>220841</v>
      </c>
      <c r="F16966" s="13">
        <f t="shared" si="1060"/>
        <v>48.536483516483514</v>
      </c>
      <c r="G16966" s="13">
        <f t="shared" si="1061"/>
        <v>1.0410989010989011</v>
      </c>
      <c r="H16966" s="13">
        <f t="shared" si="1062"/>
        <v>1.6860683083636898</v>
      </c>
      <c r="I16966" s="13">
        <f t="shared" si="1063"/>
        <v>1.7491988070844278E-2</v>
      </c>
    </row>
    <row r="16967" spans="1:9">
      <c r="A16967" s="18" t="e">
        <f>#REF!-109</f>
        <v>#REF!</v>
      </c>
      <c r="B16967" s="18">
        <v>1107.393364492211</v>
      </c>
      <c r="C16967" s="13">
        <v>4409</v>
      </c>
      <c r="D16967" s="13">
        <v>4595</v>
      </c>
      <c r="E16967" s="13">
        <v>215919</v>
      </c>
      <c r="F16967" s="13">
        <f t="shared" si="1060"/>
        <v>48.97232932637786</v>
      </c>
      <c r="G16967" s="13">
        <f t="shared" si="1061"/>
        <v>1.0421864368337492</v>
      </c>
      <c r="H16967" s="13">
        <f t="shared" si="1062"/>
        <v>1.6899507613499276</v>
      </c>
      <c r="I16967" s="13">
        <f t="shared" si="1063"/>
        <v>1.7945416895807517E-2</v>
      </c>
    </row>
    <row r="16968" spans="1:9">
      <c r="A16968" s="18" t="e">
        <f>#REF!-109</f>
        <v>#REF!</v>
      </c>
      <c r="B16968" s="18">
        <v>1107.4590937578607</v>
      </c>
      <c r="C16968" s="13">
        <v>4302</v>
      </c>
      <c r="D16968" s="13">
        <v>4385</v>
      </c>
      <c r="E16968" s="13">
        <v>218736</v>
      </c>
      <c r="F16968" s="13">
        <f t="shared" si="1060"/>
        <v>50.845188284518827</v>
      </c>
      <c r="G16968" s="13">
        <f t="shared" si="1061"/>
        <v>1.0192933519293352</v>
      </c>
      <c r="H16968" s="13">
        <f t="shared" si="1062"/>
        <v>1.7062498599065923</v>
      </c>
      <c r="I16968" s="13">
        <f t="shared" si="1063"/>
        <v>8.2991916506155849E-3</v>
      </c>
    </row>
    <row r="16969" spans="1:9">
      <c r="A16969" s="18" t="e">
        <f>#REF!-109</f>
        <v>#REF!</v>
      </c>
      <c r="B16969" s="18">
        <v>1107.5248230235138</v>
      </c>
      <c r="C16969" s="13">
        <v>4585</v>
      </c>
      <c r="D16969" s="13">
        <v>4477</v>
      </c>
      <c r="E16969" s="13">
        <v>212910</v>
      </c>
      <c r="F16969" s="13">
        <f t="shared" si="1060"/>
        <v>46.43620501635769</v>
      </c>
      <c r="G16969" s="13">
        <f t="shared" si="1061"/>
        <v>0.97644492911668479</v>
      </c>
      <c r="H16969" s="13">
        <f t="shared" si="1062"/>
        <v>1.6668567199425095</v>
      </c>
      <c r="I16969" s="13">
        <f t="shared" si="1063"/>
        <v>-1.0352245622594842E-2</v>
      </c>
    </row>
    <row r="16970" spans="1:9">
      <c r="A16970" s="18" t="e">
        <f>#REF!-109</f>
        <v>#REF!</v>
      </c>
      <c r="B16970" s="18">
        <v>1107.5905522891635</v>
      </c>
      <c r="C16970" s="13">
        <v>4577</v>
      </c>
      <c r="D16970" s="13">
        <v>4276</v>
      </c>
      <c r="E16970" s="13">
        <v>222105</v>
      </c>
      <c r="F16970" s="13">
        <f t="shared" si="1060"/>
        <v>48.526327288616997</v>
      </c>
      <c r="G16970" s="13">
        <f t="shared" si="1061"/>
        <v>0.93423639938824554</v>
      </c>
      <c r="H16970" s="13">
        <f t="shared" si="1062"/>
        <v>1.6859774230143187</v>
      </c>
      <c r="I16970" s="13">
        <f t="shared" si="1063"/>
        <v>-2.9543215890559138E-2</v>
      </c>
    </row>
    <row r="16971" spans="1:9">
      <c r="A16971" s="18" t="e">
        <f>#REF!-109</f>
        <v>#REF!</v>
      </c>
      <c r="B16971" s="18">
        <v>1107.6562815548134</v>
      </c>
      <c r="C16971" s="13">
        <v>4472</v>
      </c>
      <c r="D16971" s="13">
        <v>4249</v>
      </c>
      <c r="E16971" s="13">
        <v>229653</v>
      </c>
      <c r="F16971" s="13">
        <f t="shared" si="1060"/>
        <v>51.353533094812164</v>
      </c>
      <c r="G16971" s="13">
        <f t="shared" si="1061"/>
        <v>0.95013416815742402</v>
      </c>
      <c r="H16971" s="13">
        <f t="shared" si="1062"/>
        <v>1.7105703281825022</v>
      </c>
      <c r="I16971" s="13">
        <f t="shared" si="1063"/>
        <v>-2.2215063788852449E-2</v>
      </c>
    </row>
    <row r="16972" spans="1:9">
      <c r="A16972" s="18" t="e">
        <f>#REF!-109</f>
        <v>#REF!</v>
      </c>
      <c r="B16972" s="18">
        <v>1107.7220108204631</v>
      </c>
      <c r="C16972" s="13">
        <v>4261</v>
      </c>
      <c r="D16972" s="13">
        <v>4448</v>
      </c>
      <c r="E16972" s="13">
        <v>225352</v>
      </c>
      <c r="F16972" s="13">
        <f t="shared" si="1060"/>
        <v>52.887115700539781</v>
      </c>
      <c r="G16972" s="13">
        <f t="shared" si="1061"/>
        <v>1.04388641164046</v>
      </c>
      <c r="H16972" s="13">
        <f t="shared" si="1062"/>
        <v>1.7233498825891009</v>
      </c>
      <c r="I16972" s="13">
        <f t="shared" si="1063"/>
        <v>1.8653244373547841E-2</v>
      </c>
    </row>
    <row r="16973" spans="1:9">
      <c r="A16973" s="18" t="e">
        <f>#REF!-109</f>
        <v>#REF!</v>
      </c>
      <c r="B16973" s="18">
        <v>1107.7877400861125</v>
      </c>
      <c r="C16973" s="13">
        <v>4196</v>
      </c>
      <c r="D16973" s="13">
        <v>4628</v>
      </c>
      <c r="E16973" s="13">
        <v>227846</v>
      </c>
      <c r="F16973" s="13">
        <f t="shared" si="1060"/>
        <v>54.30076263107722</v>
      </c>
      <c r="G16973" s="13">
        <f t="shared" si="1061"/>
        <v>1.1029551954242136</v>
      </c>
      <c r="H16973" s="13">
        <f t="shared" si="1062"/>
        <v>1.7348059291126541</v>
      </c>
      <c r="I16973" s="13">
        <f t="shared" si="1063"/>
        <v>4.2557870758191722E-2</v>
      </c>
    </row>
    <row r="16974" spans="1:9">
      <c r="A16974" s="18" t="e">
        <f>#REF!-109</f>
        <v>#REF!</v>
      </c>
      <c r="B16974" s="18">
        <v>1107.8534693517624</v>
      </c>
      <c r="C16974" s="13">
        <v>4630</v>
      </c>
      <c r="D16974" s="13">
        <v>4719</v>
      </c>
      <c r="E16974" s="13">
        <v>231921</v>
      </c>
      <c r="F16974" s="13">
        <f t="shared" si="1060"/>
        <v>50.090928725701943</v>
      </c>
      <c r="G16974" s="13">
        <f t="shared" si="1061"/>
        <v>1.0192224622030237</v>
      </c>
      <c r="H16974" s="13">
        <f t="shared" si="1062"/>
        <v>1.6997590839296501</v>
      </c>
      <c r="I16974" s="13">
        <f t="shared" si="1063"/>
        <v>8.2689863249961297E-3</v>
      </c>
    </row>
    <row r="16975" spans="1:9">
      <c r="A16975" s="18" t="e">
        <f>#REF!-109</f>
        <v>#REF!</v>
      </c>
      <c r="B16975" s="18">
        <v>1107.9191986174121</v>
      </c>
      <c r="C16975" s="13">
        <v>4705</v>
      </c>
      <c r="D16975" s="13">
        <v>4991</v>
      </c>
      <c r="E16975" s="13">
        <v>228836</v>
      </c>
      <c r="F16975" s="13">
        <f t="shared" si="1060"/>
        <v>48.636769394261421</v>
      </c>
      <c r="G16975" s="13">
        <f t="shared" si="1061"/>
        <v>1.0607863974495217</v>
      </c>
      <c r="H16975" s="13">
        <f t="shared" si="1062"/>
        <v>1.6869647200302749</v>
      </c>
      <c r="I16975" s="13">
        <f t="shared" si="1063"/>
        <v>2.5627942102846659E-2</v>
      </c>
    </row>
    <row r="16976" spans="1:9">
      <c r="A16976" s="18" t="e">
        <f>#REF!-109</f>
        <v>#REF!</v>
      </c>
      <c r="B16976" s="18">
        <v>1107.984927883062</v>
      </c>
      <c r="C16976" s="13">
        <v>4313</v>
      </c>
      <c r="D16976" s="13">
        <v>4873</v>
      </c>
      <c r="E16976" s="13">
        <v>229370</v>
      </c>
      <c r="F16976" s="13">
        <f t="shared" si="1060"/>
        <v>53.181080454440064</v>
      </c>
      <c r="G16976" s="13">
        <f t="shared" si="1061"/>
        <v>1.1298400185485742</v>
      </c>
      <c r="H16976" s="13">
        <f t="shared" si="1062"/>
        <v>1.7257571564373426</v>
      </c>
      <c r="I16976" s="13">
        <f t="shared" si="1063"/>
        <v>5.3016953235342959E-2</v>
      </c>
    </row>
    <row r="16977" spans="1:9">
      <c r="A16977" s="18" t="e">
        <f>#REF!-109</f>
        <v>#REF!</v>
      </c>
      <c r="B16977" s="18">
        <v>1108.0506571487117</v>
      </c>
      <c r="C16977" s="13">
        <v>4442</v>
      </c>
      <c r="D16977" s="13">
        <v>4949</v>
      </c>
      <c r="E16977" s="13">
        <v>228507</v>
      </c>
      <c r="F16977" s="13">
        <f t="shared" si="1060"/>
        <v>51.442368302566415</v>
      </c>
      <c r="G16977" s="13">
        <f t="shared" si="1061"/>
        <v>1.1141377757766773</v>
      </c>
      <c r="H16977" s="13">
        <f t="shared" si="1062"/>
        <v>1.7113209544157719</v>
      </c>
      <c r="I16977" s="13">
        <f t="shared" si="1063"/>
        <v>4.6938899598701123E-2</v>
      </c>
    </row>
    <row r="16978" spans="1:9">
      <c r="A16978" s="18" t="e">
        <f>#REF!-109</f>
        <v>#REF!</v>
      </c>
      <c r="B16978" s="18">
        <v>1108.1163864143614</v>
      </c>
      <c r="C16978" s="13">
        <v>5007</v>
      </c>
      <c r="D16978" s="13">
        <v>4815</v>
      </c>
      <c r="E16978" s="13">
        <v>248053</v>
      </c>
      <c r="F16978" s="13">
        <f t="shared" si="1060"/>
        <v>49.541242260834828</v>
      </c>
      <c r="G16978" s="13">
        <f t="shared" si="1061"/>
        <v>0.96165368484122227</v>
      </c>
      <c r="H16978" s="13">
        <f t="shared" si="1062"/>
        <v>1.6949668924448413</v>
      </c>
      <c r="I16978" s="13">
        <f t="shared" si="1063"/>
        <v>-1.6981299938355839E-2</v>
      </c>
    </row>
    <row r="16979" spans="1:9">
      <c r="A16979" s="18" t="e">
        <f>#REF!-109</f>
        <v>#REF!</v>
      </c>
      <c r="B16979" s="18">
        <v>1108.1821156800111</v>
      </c>
      <c r="C16979" s="13">
        <v>4625</v>
      </c>
      <c r="D16979" s="13">
        <v>4707</v>
      </c>
      <c r="E16979" s="13">
        <v>245466</v>
      </c>
      <c r="F16979" s="13">
        <f t="shared" si="1060"/>
        <v>53.073729729729727</v>
      </c>
      <c r="G16979" s="13">
        <f t="shared" si="1061"/>
        <v>1.0177297297297296</v>
      </c>
      <c r="H16979" s="13">
        <f t="shared" si="1062"/>
        <v>1.7248796085286493</v>
      </c>
      <c r="I16979" s="13">
        <f t="shared" si="1063"/>
        <v>7.6324612315476631E-3</v>
      </c>
    </row>
    <row r="16980" spans="1:9">
      <c r="A16980" s="18" t="e">
        <f>#REF!-109</f>
        <v>#REF!</v>
      </c>
      <c r="B16980" s="18">
        <v>1108.2478449456607</v>
      </c>
      <c r="C16980" s="13">
        <v>4752</v>
      </c>
      <c r="D16980" s="13">
        <v>4855</v>
      </c>
      <c r="E16980" s="13">
        <v>247205</v>
      </c>
      <c r="F16980" s="13">
        <f t="shared" si="1060"/>
        <v>52.021254208754208</v>
      </c>
      <c r="G16980" s="13">
        <f t="shared" si="1061"/>
        <v>1.0216750841750841</v>
      </c>
      <c r="H16980" s="13">
        <f t="shared" si="1062"/>
        <v>1.7161808186283058</v>
      </c>
      <c r="I16980" s="13">
        <f t="shared" si="1063"/>
        <v>9.3128022708865131E-3</v>
      </c>
    </row>
    <row r="16981" spans="1:9">
      <c r="A16981" s="18" t="e">
        <f>#REF!-109</f>
        <v>#REF!</v>
      </c>
      <c r="B16981" s="18">
        <v>1108.3135742113107</v>
      </c>
      <c r="C16981" s="13">
        <v>4463</v>
      </c>
      <c r="D16981" s="13">
        <v>4718</v>
      </c>
      <c r="E16981" s="13">
        <v>243709</v>
      </c>
      <c r="F16981" s="13">
        <f t="shared" si="1060"/>
        <v>54.606542684293075</v>
      </c>
      <c r="G16981" s="13">
        <f t="shared" si="1061"/>
        <v>1.0571364552991263</v>
      </c>
      <c r="H16981" s="13">
        <f t="shared" si="1062"/>
        <v>1.7372446808266093</v>
      </c>
      <c r="I16981" s="13">
        <f t="shared" si="1063"/>
        <v>2.4131049709047264E-2</v>
      </c>
    </row>
    <row r="16982" spans="1:9">
      <c r="A16982" s="18" t="e">
        <f>#REF!-109</f>
        <v>#REF!</v>
      </c>
      <c r="B16982" s="18">
        <v>1108.3793034769603</v>
      </c>
      <c r="C16982" s="13">
        <v>4451</v>
      </c>
      <c r="D16982" s="13">
        <v>4354</v>
      </c>
      <c r="E16982" s="13">
        <v>239898</v>
      </c>
      <c r="F16982" s="13">
        <f t="shared" si="1060"/>
        <v>53.897551112109639</v>
      </c>
      <c r="G16982" s="13">
        <f t="shared" si="1061"/>
        <v>0.9782071444619187</v>
      </c>
      <c r="H16982" s="13">
        <f t="shared" si="1062"/>
        <v>1.7315690330409377</v>
      </c>
      <c r="I16982" s="13">
        <f t="shared" si="1063"/>
        <v>-9.569169577446978E-3</v>
      </c>
    </row>
    <row r="16983" spans="1:9">
      <c r="A16983" s="18" t="e">
        <f>#REF!-109</f>
        <v>#REF!</v>
      </c>
      <c r="B16983" s="18">
        <v>1108.44503274261</v>
      </c>
      <c r="C16983" s="13">
        <v>4526</v>
      </c>
      <c r="D16983" s="13">
        <v>4310</v>
      </c>
      <c r="E16983" s="13">
        <v>243548</v>
      </c>
      <c r="F16983" s="13">
        <f t="shared" si="1060"/>
        <v>53.810870525850639</v>
      </c>
      <c r="G16983" s="13">
        <f t="shared" si="1061"/>
        <v>0.95227574016791872</v>
      </c>
      <c r="H16983" s="13">
        <f t="shared" si="1062"/>
        <v>1.7308700179062819</v>
      </c>
      <c r="I16983" s="13">
        <f t="shared" si="1063"/>
        <v>-2.1237279457978164E-2</v>
      </c>
    </row>
    <row r="16984" spans="1:9">
      <c r="A16984" s="18" t="e">
        <f>#REF!-109</f>
        <v>#REF!</v>
      </c>
      <c r="B16984" s="18">
        <v>1108.5107620082597</v>
      </c>
      <c r="C16984" s="13">
        <v>4317</v>
      </c>
      <c r="D16984" s="13">
        <v>4195</v>
      </c>
      <c r="E16984" s="13">
        <v>243269</v>
      </c>
      <c r="F16984" s="13">
        <f t="shared" si="1060"/>
        <v>56.351401436182535</v>
      </c>
      <c r="G16984" s="13">
        <f t="shared" si="1061"/>
        <v>0.97173963400509611</v>
      </c>
      <c r="H16984" s="13">
        <f t="shared" si="1062"/>
        <v>1.7509047212416193</v>
      </c>
      <c r="I16984" s="13">
        <f t="shared" si="1063"/>
        <v>-1.2450083491548563E-2</v>
      </c>
    </row>
    <row r="16985" spans="1:9">
      <c r="A16985" s="18" t="e">
        <f>#REF!-109</f>
        <v>#REF!</v>
      </c>
      <c r="B16985" s="18">
        <v>1108.5764912739094</v>
      </c>
      <c r="C16985" s="13">
        <v>4614</v>
      </c>
      <c r="D16985" s="13">
        <v>4370</v>
      </c>
      <c r="E16985" s="13">
        <v>237567</v>
      </c>
      <c r="F16985" s="13">
        <f t="shared" si="1060"/>
        <v>51.488296488946681</v>
      </c>
      <c r="G16985" s="13">
        <f t="shared" si="1061"/>
        <v>0.94711746857390555</v>
      </c>
      <c r="H16985" s="13">
        <f t="shared" si="1062"/>
        <v>1.7117085232568541</v>
      </c>
      <c r="I16985" s="13">
        <f t="shared" si="1063"/>
        <v>-2.3596153214652811E-2</v>
      </c>
    </row>
    <row r="16986" spans="1:9">
      <c r="A16986" s="18" t="e">
        <f>#REF!-109</f>
        <v>#REF!</v>
      </c>
      <c r="B16986" s="18">
        <v>1108.6422205395593</v>
      </c>
      <c r="C16986" s="13">
        <v>4223</v>
      </c>
      <c r="D16986" s="13">
        <v>4857</v>
      </c>
      <c r="E16986" s="13">
        <v>231941</v>
      </c>
      <c r="F16986" s="13">
        <f t="shared" si="1060"/>
        <v>54.923277291025336</v>
      </c>
      <c r="G16986" s="13">
        <f t="shared" si="1061"/>
        <v>1.1501302391664694</v>
      </c>
      <c r="H16986" s="13">
        <f t="shared" si="1062"/>
        <v>1.7397564438404343</v>
      </c>
      <c r="I16986" s="13">
        <f t="shared" si="1063"/>
        <v>6.0747022048128499E-2</v>
      </c>
    </row>
    <row r="16987" spans="1:9">
      <c r="A16987" s="18" t="e">
        <f>#REF!-109</f>
        <v>#REF!</v>
      </c>
      <c r="B16987" s="18">
        <v>1108.707949805209</v>
      </c>
      <c r="C16987" s="13">
        <v>4509</v>
      </c>
      <c r="D16987" s="13">
        <v>4977</v>
      </c>
      <c r="E16987" s="13">
        <v>244268</v>
      </c>
      <c r="F16987" s="13">
        <f t="shared" si="1060"/>
        <v>54.173430915945886</v>
      </c>
      <c r="G16987" s="13">
        <f t="shared" si="1061"/>
        <v>1.1037924151696608</v>
      </c>
      <c r="H16987" s="13">
        <f t="shared" si="1062"/>
        <v>1.7337863412301582</v>
      </c>
      <c r="I16987" s="13">
        <f t="shared" si="1063"/>
        <v>4.2887405437452571E-2</v>
      </c>
    </row>
    <row r="16988" spans="1:9">
      <c r="A16988" s="18" t="e">
        <f>#REF!-109</f>
        <v>#REF!</v>
      </c>
      <c r="B16988" s="18">
        <v>1108.7736790708586</v>
      </c>
      <c r="C16988" s="13">
        <v>4505</v>
      </c>
      <c r="D16988" s="13">
        <v>4679</v>
      </c>
      <c r="E16988" s="13">
        <v>228904</v>
      </c>
      <c r="F16988" s="13">
        <f t="shared" si="1060"/>
        <v>50.811098779134298</v>
      </c>
      <c r="G16988" s="13">
        <f t="shared" si="1061"/>
        <v>1.0386237513873473</v>
      </c>
      <c r="H16988" s="13">
        <f t="shared" si="1062"/>
        <v>1.7059585865370466</v>
      </c>
      <c r="I16988" s="13">
        <f t="shared" si="1063"/>
        <v>1.6458249877098423E-2</v>
      </c>
    </row>
    <row r="16989" spans="1:9">
      <c r="A16989" s="18" t="e">
        <f>#REF!-109</f>
        <v>#REF!</v>
      </c>
      <c r="B16989" s="18">
        <v>1108.8394083365083</v>
      </c>
      <c r="C16989" s="13">
        <v>4426</v>
      </c>
      <c r="D16989" s="13">
        <v>4654</v>
      </c>
      <c r="E16989" s="13">
        <v>223649</v>
      </c>
      <c r="F16989" s="13">
        <f t="shared" si="1060"/>
        <v>50.530727519204703</v>
      </c>
      <c r="G16989" s="13">
        <f t="shared" si="1061"/>
        <v>1.0515137821961138</v>
      </c>
      <c r="H16989" s="13">
        <f t="shared" si="1062"/>
        <v>1.7035555510643052</v>
      </c>
      <c r="I16989" s="13">
        <f t="shared" si="1063"/>
        <v>2.1814969359471963E-2</v>
      </c>
    </row>
    <row r="16990" spans="1:9">
      <c r="A16990" s="18" t="e">
        <f>#REF!-109</f>
        <v>#REF!</v>
      </c>
      <c r="B16990" s="18">
        <v>1108.905137602158</v>
      </c>
      <c r="C16990" s="13">
        <v>4421</v>
      </c>
      <c r="D16990" s="13">
        <v>4469</v>
      </c>
      <c r="E16990" s="13">
        <v>226158</v>
      </c>
      <c r="F16990" s="13">
        <f t="shared" si="1060"/>
        <v>51.155394707079843</v>
      </c>
      <c r="G16990" s="13">
        <f t="shared" si="1061"/>
        <v>1.0108572721103823</v>
      </c>
      <c r="H16990" s="13">
        <f t="shared" si="1062"/>
        <v>1.7088914399636135</v>
      </c>
      <c r="I16990" s="13">
        <f t="shared" si="1063"/>
        <v>4.6898397544851561E-3</v>
      </c>
    </row>
    <row r="16991" spans="1:9">
      <c r="A16991" s="18" t="e">
        <f>#REF!-109</f>
        <v>#REF!</v>
      </c>
      <c r="B16991" s="18">
        <v>1108.9708668678079</v>
      </c>
      <c r="C16991" s="13">
        <v>4632</v>
      </c>
      <c r="D16991" s="13">
        <v>4711</v>
      </c>
      <c r="E16991" s="13">
        <v>230016</v>
      </c>
      <c r="F16991" s="13">
        <f t="shared" si="1060"/>
        <v>49.6580310880829</v>
      </c>
      <c r="G16991" s="13">
        <f t="shared" si="1061"/>
        <v>1.0170552677029361</v>
      </c>
      <c r="H16991" s="13">
        <f t="shared" si="1062"/>
        <v>1.6959894960374624</v>
      </c>
      <c r="I16991" s="13">
        <f t="shared" si="1063"/>
        <v>7.344553518853888E-3</v>
      </c>
    </row>
    <row r="16992" spans="1:9">
      <c r="A16992" s="18" t="e">
        <f>#REF!-109</f>
        <v>#REF!</v>
      </c>
      <c r="B16992" s="18">
        <v>1109.0365961334576</v>
      </c>
      <c r="C16992" s="13">
        <v>4483</v>
      </c>
      <c r="D16992" s="13">
        <v>4545</v>
      </c>
      <c r="E16992" s="13">
        <v>225068</v>
      </c>
      <c r="F16992" s="13">
        <f t="shared" si="1060"/>
        <v>50.204773589114431</v>
      </c>
      <c r="G16992" s="13">
        <f t="shared" si="1061"/>
        <v>1.0138300245371403</v>
      </c>
      <c r="H16992" s="13">
        <f t="shared" si="1062"/>
        <v>1.7007450128591319</v>
      </c>
      <c r="I16992" s="13">
        <f t="shared" si="1063"/>
        <v>5.9651486921943921E-3</v>
      </c>
    </row>
    <row r="16993" spans="1:9">
      <c r="A16993" s="18" t="e">
        <f>#REF!-109</f>
        <v>#REF!</v>
      </c>
      <c r="B16993" s="18">
        <v>1109.1023253991073</v>
      </c>
      <c r="C16993" s="13">
        <v>4641</v>
      </c>
      <c r="D16993" s="13">
        <v>4713</v>
      </c>
      <c r="E16993" s="13">
        <v>223020</v>
      </c>
      <c r="F16993" s="13">
        <f t="shared" si="1060"/>
        <v>48.054298642533936</v>
      </c>
      <c r="G16993" s="13">
        <f t="shared" si="1061"/>
        <v>1.015513897866839</v>
      </c>
      <c r="H16993" s="13">
        <f t="shared" si="1062"/>
        <v>1.6817322430603396</v>
      </c>
      <c r="I16993" s="13">
        <f t="shared" si="1063"/>
        <v>6.6858713406057783E-3</v>
      </c>
    </row>
    <row r="16994" spans="1:9">
      <c r="A16994" s="18" t="e">
        <f>#REF!-109</f>
        <v>#REF!</v>
      </c>
      <c r="B16994" s="18">
        <v>1109.1680546647569</v>
      </c>
      <c r="C16994" s="13">
        <v>4638</v>
      </c>
      <c r="D16994" s="13">
        <v>4913</v>
      </c>
      <c r="E16994" s="13">
        <v>231468</v>
      </c>
      <c r="F16994" s="13">
        <f t="shared" si="1060"/>
        <v>49.90685640362225</v>
      </c>
      <c r="G16994" s="13">
        <f t="shared" si="1061"/>
        <v>1.0592927986200948</v>
      </c>
      <c r="H16994" s="13">
        <f t="shared" si="1062"/>
        <v>1.6981602148359236</v>
      </c>
      <c r="I16994" s="13">
        <f t="shared" si="1063"/>
        <v>2.5016019832853235E-2</v>
      </c>
    </row>
    <row r="16995" spans="1:9">
      <c r="A16995" s="18" t="e">
        <f>#REF!-109</f>
        <v>#REF!</v>
      </c>
      <c r="B16995" s="18">
        <v>1109.2337839304066</v>
      </c>
      <c r="C16995" s="13">
        <v>4581</v>
      </c>
      <c r="D16995" s="13">
        <v>4895</v>
      </c>
      <c r="E16995" s="13">
        <v>222292</v>
      </c>
      <c r="F16995" s="13">
        <f t="shared" si="1060"/>
        <v>48.524776249727132</v>
      </c>
      <c r="G16995" s="13">
        <f t="shared" si="1061"/>
        <v>1.0685439860292512</v>
      </c>
      <c r="H16995" s="13">
        <f t="shared" si="1062"/>
        <v>1.6859635415105216</v>
      </c>
      <c r="I16995" s="13">
        <f t="shared" si="1063"/>
        <v>2.8792404363072968E-2</v>
      </c>
    </row>
    <row r="16996" spans="1:9">
      <c r="A16996" s="18" t="e">
        <f>#REF!-109</f>
        <v>#REF!</v>
      </c>
      <c r="B16996" s="18">
        <v>1109.2995131960565</v>
      </c>
      <c r="C16996" s="13">
        <v>4776</v>
      </c>
      <c r="D16996" s="13">
        <v>4961</v>
      </c>
      <c r="E16996" s="13">
        <v>222906</v>
      </c>
      <c r="F16996" s="13">
        <f t="shared" si="1060"/>
        <v>46.672110552763819</v>
      </c>
      <c r="G16996" s="13">
        <f t="shared" si="1061"/>
        <v>1.0387353433835846</v>
      </c>
      <c r="H16996" s="13">
        <f t="shared" si="1062"/>
        <v>1.6690574404971985</v>
      </c>
      <c r="I16996" s="13">
        <f t="shared" si="1063"/>
        <v>1.6504908914872926E-2</v>
      </c>
    </row>
    <row r="16997" spans="1:9">
      <c r="A16997" s="18" t="e">
        <f>#REF!-109</f>
        <v>#REF!</v>
      </c>
      <c r="B16997" s="18">
        <v>1109.3652424617062</v>
      </c>
      <c r="C16997" s="13">
        <v>4839</v>
      </c>
      <c r="D16997" s="13">
        <v>4815</v>
      </c>
      <c r="E16997" s="13">
        <v>220663</v>
      </c>
      <c r="F16997" s="13">
        <f t="shared" si="1060"/>
        <v>45.60095060963009</v>
      </c>
      <c r="G16997" s="13">
        <f t="shared" si="1061"/>
        <v>0.99504029758214507</v>
      </c>
      <c r="H16997" s="13">
        <f t="shared" si="1062"/>
        <v>1.6589738961778917</v>
      </c>
      <c r="I16997" s="13">
        <f t="shared" si="1063"/>
        <v>-2.1593306480706372E-3</v>
      </c>
    </row>
    <row r="16998" spans="1:9">
      <c r="A16998" s="18" t="e">
        <f>#REF!-109</f>
        <v>#REF!</v>
      </c>
      <c r="B16998" s="18">
        <v>1109.4309717273559</v>
      </c>
      <c r="C16998" s="13">
        <v>4773</v>
      </c>
      <c r="D16998" s="13">
        <v>4770</v>
      </c>
      <c r="E16998" s="13">
        <v>220359</v>
      </c>
      <c r="F16998" s="13">
        <f t="shared" si="1060"/>
        <v>46.16781898177247</v>
      </c>
      <c r="G16998" s="13">
        <f t="shared" si="1061"/>
        <v>0.99937146448774361</v>
      </c>
      <c r="H16998" s="13">
        <f t="shared" si="1062"/>
        <v>1.6643393584897535</v>
      </c>
      <c r="I16998" s="13">
        <f t="shared" si="1063"/>
        <v>-2.7305532613001727E-4</v>
      </c>
    </row>
    <row r="16999" spans="1:9">
      <c r="A16999" s="18" t="e">
        <f>#REF!-109</f>
        <v>#REF!</v>
      </c>
      <c r="B16999" s="18">
        <v>1109.4967009930056</v>
      </c>
      <c r="C16999" s="13">
        <v>4701</v>
      </c>
      <c r="D16999" s="13">
        <v>4454</v>
      </c>
      <c r="E16999" s="13">
        <v>224646</v>
      </c>
      <c r="F16999" s="13">
        <f t="shared" si="1060"/>
        <v>47.786853860880662</v>
      </c>
      <c r="G16999" s="13">
        <f t="shared" si="1061"/>
        <v>0.94745798766219957</v>
      </c>
      <c r="H16999" s="13">
        <f t="shared" si="1062"/>
        <v>1.6793084388523276</v>
      </c>
      <c r="I16999" s="13">
        <f t="shared" si="1063"/>
        <v>-2.3440038490233163E-2</v>
      </c>
    </row>
    <row r="17000" spans="1:9">
      <c r="A17000" s="18" t="e">
        <f>#REF!-109</f>
        <v>#REF!</v>
      </c>
      <c r="B17000" s="18">
        <v>1109.5624302586552</v>
      </c>
      <c r="C17000" s="13">
        <v>4799</v>
      </c>
      <c r="D17000" s="13">
        <v>4551</v>
      </c>
      <c r="E17000" s="13">
        <v>228037</v>
      </c>
      <c r="F17000" s="13">
        <f t="shared" si="1060"/>
        <v>47.517607834965617</v>
      </c>
      <c r="G17000" s="13">
        <f t="shared" si="1061"/>
        <v>0.94832256720150032</v>
      </c>
      <c r="H17000" s="13">
        <f t="shared" si="1062"/>
        <v>1.676854568963364</v>
      </c>
      <c r="I17000" s="13">
        <f t="shared" si="1063"/>
        <v>-2.3043914426028461E-2</v>
      </c>
    </row>
    <row r="17001" spans="1:9">
      <c r="A17001" s="18" t="e">
        <f>#REF!-109</f>
        <v>#REF!</v>
      </c>
      <c r="B17001" s="18">
        <v>1109.6281595243051</v>
      </c>
      <c r="C17001" s="13">
        <v>4901</v>
      </c>
      <c r="D17001" s="13">
        <v>4620</v>
      </c>
      <c r="E17001" s="13">
        <v>235557</v>
      </c>
      <c r="F17001" s="13">
        <f t="shared" si="1060"/>
        <v>48.063048357478067</v>
      </c>
      <c r="G17001" s="13">
        <f t="shared" si="1061"/>
        <v>0.94266476229340945</v>
      </c>
      <c r="H17001" s="13">
        <f t="shared" si="1062"/>
        <v>1.6818113120951717</v>
      </c>
      <c r="I17001" s="13">
        <f t="shared" si="1063"/>
        <v>-2.5642726956504148E-2</v>
      </c>
    </row>
    <row r="17002" spans="1:9">
      <c r="A17002" s="18" t="e">
        <f>#REF!-109</f>
        <v>#REF!</v>
      </c>
      <c r="B17002" s="18">
        <v>1109.6938887899548</v>
      </c>
      <c r="C17002" s="13">
        <v>4490</v>
      </c>
      <c r="D17002" s="13">
        <v>4849</v>
      </c>
      <c r="E17002" s="13">
        <v>237786</v>
      </c>
      <c r="F17002" s="13">
        <f t="shared" si="1060"/>
        <v>52.959020044543429</v>
      </c>
      <c r="G17002" s="13">
        <f t="shared" si="1061"/>
        <v>1.0799554565701559</v>
      </c>
      <c r="H17002" s="13">
        <f t="shared" si="1062"/>
        <v>1.7239399403065523</v>
      </c>
      <c r="I17002" s="13">
        <f t="shared" si="1063"/>
        <v>3.3405843112201197E-2</v>
      </c>
    </row>
    <row r="17003" spans="1:9">
      <c r="A17003" s="18" t="e">
        <f>#REF!-109</f>
        <v>#REF!</v>
      </c>
      <c r="B17003" s="18">
        <v>1109.7596180556045</v>
      </c>
      <c r="C17003" s="13">
        <v>4552</v>
      </c>
      <c r="D17003" s="13">
        <v>4625</v>
      </c>
      <c r="E17003" s="13">
        <v>220293</v>
      </c>
      <c r="F17003" s="13">
        <f t="shared" si="1060"/>
        <v>48.394771528998241</v>
      </c>
      <c r="G17003" s="13">
        <f t="shared" si="1061"/>
        <v>1.01603690685413</v>
      </c>
      <c r="H17003" s="13">
        <f t="shared" si="1062"/>
        <v>1.6847984439014148</v>
      </c>
      <c r="I17003" s="13">
        <f t="shared" si="1063"/>
        <v>6.9094836880366096E-3</v>
      </c>
    </row>
    <row r="17004" spans="1:9">
      <c r="A17004" s="18" t="e">
        <f>#REF!-109</f>
        <v>#REF!</v>
      </c>
      <c r="B17004" s="18">
        <v>1109.8253473212542</v>
      </c>
      <c r="C17004" s="13">
        <v>4798</v>
      </c>
      <c r="D17004" s="13">
        <v>4756</v>
      </c>
      <c r="E17004" s="13">
        <v>219010</v>
      </c>
      <c r="F17004" s="13">
        <f t="shared" si="1060"/>
        <v>45.646102542726133</v>
      </c>
      <c r="G17004" s="13">
        <f t="shared" si="1061"/>
        <v>0.99124635264693617</v>
      </c>
      <c r="H17004" s="13">
        <f t="shared" si="1062"/>
        <v>1.6594037015538228</v>
      </c>
      <c r="I17004" s="13">
        <f t="shared" si="1063"/>
        <v>-3.8183976851578726E-3</v>
      </c>
    </row>
    <row r="17005" spans="1:9">
      <c r="A17005" s="18" t="e">
        <f>#REF!-109</f>
        <v>#REF!</v>
      </c>
      <c r="B17005" s="18">
        <v>1109.8910765869039</v>
      </c>
      <c r="C17005" s="13">
        <v>4928</v>
      </c>
      <c r="D17005" s="13">
        <v>4618</v>
      </c>
      <c r="E17005" s="13">
        <v>225686</v>
      </c>
      <c r="F17005" s="13">
        <f t="shared" si="1060"/>
        <v>45.796672077922075</v>
      </c>
      <c r="G17005" s="13">
        <f t="shared" si="1061"/>
        <v>0.9370941558441559</v>
      </c>
      <c r="H17005" s="13">
        <f t="shared" si="1062"/>
        <v>1.6608339201281845</v>
      </c>
      <c r="I17005" s="13">
        <f t="shared" si="1063"/>
        <v>-2.8216770575211481E-2</v>
      </c>
    </row>
    <row r="17006" spans="1:9">
      <c r="A17006" s="18" t="e">
        <f>#REF!-109</f>
        <v>#REF!</v>
      </c>
      <c r="B17006" s="18">
        <v>1109.956805852557</v>
      </c>
      <c r="C17006" s="13">
        <v>4879</v>
      </c>
      <c r="D17006" s="13">
        <v>4346</v>
      </c>
      <c r="E17006" s="13">
        <v>226818</v>
      </c>
      <c r="F17006" s="13">
        <f t="shared" si="1060"/>
        <v>46.488624718179956</v>
      </c>
      <c r="G17006" s="13">
        <f t="shared" si="1061"/>
        <v>0.89075630252100846</v>
      </c>
      <c r="H17006" s="13">
        <f t="shared" si="1062"/>
        <v>1.6673466985569287</v>
      </c>
      <c r="I17006" s="13">
        <f t="shared" si="1063"/>
        <v>-5.0241096127760489E-2</v>
      </c>
    </row>
    <row r="17007" spans="1:9">
      <c r="A17007" s="18" t="e">
        <f>#REF!-109</f>
        <v>#REF!</v>
      </c>
      <c r="B17007" s="18">
        <v>1110.0225351182066</v>
      </c>
      <c r="C17007" s="13">
        <v>4565</v>
      </c>
      <c r="D17007" s="13">
        <v>4145</v>
      </c>
      <c r="E17007" s="13">
        <v>216489</v>
      </c>
      <c r="F17007" s="13">
        <f t="shared" si="1060"/>
        <v>47.423658269441404</v>
      </c>
      <c r="G17007" s="13">
        <f t="shared" si="1061"/>
        <v>0.90799561883899238</v>
      </c>
      <c r="H17007" s="13">
        <f t="shared" si="1062"/>
        <v>1.675995052488042</v>
      </c>
      <c r="I17007" s="13">
        <f t="shared" si="1063"/>
        <v>-4.1916246984025372E-2</v>
      </c>
    </row>
    <row r="17008" spans="1:9">
      <c r="A17008" s="18" t="e">
        <f>#REF!-109</f>
        <v>#REF!</v>
      </c>
      <c r="B17008" s="18">
        <v>1110.1539936495062</v>
      </c>
      <c r="C17008" s="13">
        <v>4921</v>
      </c>
      <c r="D17008" s="13">
        <v>4419</v>
      </c>
      <c r="E17008" s="13">
        <v>226656</v>
      </c>
      <c r="F17008" s="13">
        <f t="shared" si="1060"/>
        <v>46.058931111562693</v>
      </c>
      <c r="G17008" s="13">
        <f t="shared" si="1061"/>
        <v>0.89798821377768745</v>
      </c>
      <c r="H17008" s="13">
        <f t="shared" si="1062"/>
        <v>1.6633138550842146</v>
      </c>
      <c r="I17008" s="13">
        <f t="shared" si="1063"/>
        <v>-4.6729363471787445E-2</v>
      </c>
    </row>
    <row r="17009" spans="1:9">
      <c r="A17009" s="18" t="e">
        <f>#REF!-109</f>
        <v>#REF!</v>
      </c>
      <c r="B17009" s="18">
        <v>1110.2197229151559</v>
      </c>
      <c r="C17009" s="13">
        <v>4930</v>
      </c>
      <c r="D17009" s="13">
        <v>4414</v>
      </c>
      <c r="E17009" s="13">
        <v>228014</v>
      </c>
      <c r="F17009" s="13">
        <f t="shared" si="1060"/>
        <v>46.250304259634888</v>
      </c>
      <c r="G17009" s="13">
        <f t="shared" si="1061"/>
        <v>0.89533468559837726</v>
      </c>
      <c r="H17009" s="13">
        <f t="shared" si="1062"/>
        <v>1.6651145941095564</v>
      </c>
      <c r="I17009" s="13">
        <f t="shared" si="1063"/>
        <v>-4.8014590451593793E-2</v>
      </c>
    </row>
    <row r="17010" spans="1:9">
      <c r="A17010" s="18" t="e">
        <f>#REF!-109</f>
        <v>#REF!</v>
      </c>
      <c r="B17010" s="18">
        <v>1110.2854521808056</v>
      </c>
      <c r="C17010" s="13">
        <v>4691</v>
      </c>
      <c r="D17010" s="13">
        <v>4608</v>
      </c>
      <c r="E17010" s="13">
        <v>239619</v>
      </c>
      <c r="F17010" s="13">
        <f t="shared" si="1060"/>
        <v>51.080579833724151</v>
      </c>
      <c r="G17010" s="13">
        <f t="shared" si="1061"/>
        <v>0.98230654444681309</v>
      </c>
      <c r="H17010" s="13">
        <f t="shared" si="1062"/>
        <v>1.7082558184495917</v>
      </c>
      <c r="I17010" s="13">
        <f t="shared" si="1063"/>
        <v>-7.7529625320027122E-3</v>
      </c>
    </row>
    <row r="17011" spans="1:9">
      <c r="A17011" s="18" t="e">
        <f>#REF!-109</f>
        <v>#REF!</v>
      </c>
      <c r="B17011" s="18">
        <v>1110.3511814464553</v>
      </c>
      <c r="C17011" s="13">
        <v>4158</v>
      </c>
      <c r="D17011" s="13">
        <v>3971</v>
      </c>
      <c r="E17011" s="13">
        <v>220518</v>
      </c>
      <c r="F17011" s="13">
        <f t="shared" si="1060"/>
        <v>53.034632034632033</v>
      </c>
      <c r="G17011" s="13">
        <f t="shared" si="1061"/>
        <v>0.955026455026455</v>
      </c>
      <c r="H17011" s="13">
        <f t="shared" si="1062"/>
        <v>1.7245595599722079</v>
      </c>
      <c r="I17011" s="13">
        <f t="shared" si="1063"/>
        <v>-1.9984597931567427E-2</v>
      </c>
    </row>
    <row r="17012" spans="1:9">
      <c r="A17012" s="18" t="e">
        <f>#REF!-109</f>
        <v>#REF!</v>
      </c>
      <c r="B17012" s="18">
        <v>1110.4169107121049</v>
      </c>
      <c r="C17012" s="13">
        <v>4372</v>
      </c>
      <c r="D17012" s="13">
        <v>4463</v>
      </c>
      <c r="E17012" s="13">
        <v>248667</v>
      </c>
      <c r="F17012" s="13">
        <f t="shared" si="1060"/>
        <v>56.877172918572732</v>
      </c>
      <c r="G17012" s="13">
        <f t="shared" si="1061"/>
        <v>1.0208142726440987</v>
      </c>
      <c r="H17012" s="13">
        <f t="shared" si="1062"/>
        <v>1.7549380016391358</v>
      </c>
      <c r="I17012" s="13">
        <f t="shared" si="1063"/>
        <v>8.9467335628642206E-3</v>
      </c>
    </row>
    <row r="17013" spans="1:9">
      <c r="A17013" s="18" t="e">
        <f>#REF!-109</f>
        <v>#REF!</v>
      </c>
      <c r="B17013" s="18">
        <v>1110.4826399777548</v>
      </c>
      <c r="C17013" s="13">
        <v>4369</v>
      </c>
      <c r="D17013" s="13">
        <v>4489</v>
      </c>
      <c r="E17013" s="13">
        <v>246111</v>
      </c>
      <c r="F17013" s="13">
        <f t="shared" si="1060"/>
        <v>56.331197070267798</v>
      </c>
      <c r="G17013" s="13">
        <f t="shared" si="1061"/>
        <v>1.0274662394140535</v>
      </c>
      <c r="H17013" s="13">
        <f t="shared" si="1062"/>
        <v>1.7507489803404073</v>
      </c>
      <c r="I17013" s="13">
        <f t="shared" si="1063"/>
        <v>1.1767560692084362E-2</v>
      </c>
    </row>
    <row r="17014" spans="1:9">
      <c r="A17014" s="18" t="e">
        <f>#REF!-109</f>
        <v>#REF!</v>
      </c>
      <c r="B17014" s="18">
        <v>1110.5483692434045</v>
      </c>
      <c r="C17014" s="13">
        <v>4322</v>
      </c>
      <c r="D17014" s="13">
        <v>4790</v>
      </c>
      <c r="E17014" s="13">
        <v>251788</v>
      </c>
      <c r="F17014" s="13">
        <f t="shared" si="1060"/>
        <v>58.257288292457197</v>
      </c>
      <c r="G17014" s="13">
        <f t="shared" si="1061"/>
        <v>1.1082832022211939</v>
      </c>
      <c r="H17014" s="13">
        <f t="shared" si="1062"/>
        <v>1.7653502656155289</v>
      </c>
      <c r="I17014" s="13">
        <f t="shared" si="1063"/>
        <v>4.4650750867340702E-2</v>
      </c>
    </row>
    <row r="17015" spans="1:9">
      <c r="A17015" s="18" t="e">
        <f>#REF!-109</f>
        <v>#REF!</v>
      </c>
      <c r="B17015" s="18">
        <v>1110.6140985090542</v>
      </c>
      <c r="C17015" s="13">
        <v>4336</v>
      </c>
      <c r="D17015" s="13">
        <v>4510</v>
      </c>
      <c r="E17015" s="13">
        <v>242724</v>
      </c>
      <c r="F17015" s="13">
        <f t="shared" si="1060"/>
        <v>55.978782287822881</v>
      </c>
      <c r="G17015" s="13">
        <f t="shared" si="1061"/>
        <v>1.040129151291513</v>
      </c>
      <c r="H17015" s="13">
        <f t="shared" si="1062"/>
        <v>1.7480234469806073</v>
      </c>
      <c r="I17015" s="13">
        <f t="shared" si="1063"/>
        <v>1.7087268347630042E-2</v>
      </c>
    </row>
    <row r="17016" spans="1:9">
      <c r="A17016" s="18" t="e">
        <f>#REF!-109</f>
        <v>#REF!</v>
      </c>
      <c r="B17016" s="18">
        <v>1110.6798277747039</v>
      </c>
      <c r="C17016" s="13">
        <v>4365</v>
      </c>
      <c r="D17016" s="13">
        <v>4649</v>
      </c>
      <c r="E17016" s="13">
        <v>238300</v>
      </c>
      <c r="F17016" s="13">
        <f t="shared" si="1060"/>
        <v>54.593356242840777</v>
      </c>
      <c r="G17016" s="13">
        <f t="shared" si="1061"/>
        <v>1.0650630011454754</v>
      </c>
      <c r="H17016" s="13">
        <f t="shared" si="1062"/>
        <v>1.7371397943048676</v>
      </c>
      <c r="I17016" s="13">
        <f t="shared" si="1063"/>
        <v>2.7375298141498545E-2</v>
      </c>
    </row>
    <row r="17017" spans="1:9">
      <c r="A17017" s="18" t="e">
        <f>#REF!-109</f>
        <v>#REF!</v>
      </c>
      <c r="B17017" s="18">
        <v>1110.7455570403536</v>
      </c>
      <c r="C17017" s="13">
        <v>4824</v>
      </c>
      <c r="D17017" s="13">
        <v>4620</v>
      </c>
      <c r="E17017" s="13">
        <v>238490</v>
      </c>
      <c r="F17017" s="13">
        <f t="shared" si="1060"/>
        <v>49.438225538971807</v>
      </c>
      <c r="G17017" s="13">
        <f t="shared" si="1061"/>
        <v>0.95771144278606968</v>
      </c>
      <c r="H17017" s="13">
        <f t="shared" si="1062"/>
        <v>1.6940628744500394</v>
      </c>
      <c r="I17017" s="13">
        <f t="shared" si="1063"/>
        <v>-1.876532357596938E-2</v>
      </c>
    </row>
    <row r="17018" spans="1:9">
      <c r="A17018" s="18" t="e">
        <f>#REF!-109</f>
        <v>#REF!</v>
      </c>
      <c r="B17018" s="18">
        <v>1110.8112863060035</v>
      </c>
      <c r="C17018" s="13">
        <v>4659</v>
      </c>
      <c r="D17018" s="13">
        <v>4620</v>
      </c>
      <c r="E17018" s="13">
        <v>239271</v>
      </c>
      <c r="F17018" s="13">
        <f t="shared" si="1060"/>
        <v>51.356728911783648</v>
      </c>
      <c r="G17018" s="13">
        <f t="shared" si="1061"/>
        <v>0.99162910495814549</v>
      </c>
      <c r="H17018" s="13">
        <f t="shared" si="1062"/>
        <v>1.7105973542196133</v>
      </c>
      <c r="I17018" s="13">
        <f t="shared" si="1063"/>
        <v>-3.6507348920954727E-3</v>
      </c>
    </row>
    <row r="17019" spans="1:9">
      <c r="A17019" s="18" t="e">
        <f>#REF!-109</f>
        <v>#REF!</v>
      </c>
      <c r="B17019" s="18">
        <v>1110.8770155716531</v>
      </c>
      <c r="C17019" s="13">
        <v>4573</v>
      </c>
      <c r="D17019" s="13">
        <v>4256</v>
      </c>
      <c r="E17019" s="13">
        <v>240709</v>
      </c>
      <c r="F17019" s="13">
        <f t="shared" si="1060"/>
        <v>52.636999781325173</v>
      </c>
      <c r="G17019" s="13">
        <f t="shared" si="1061"/>
        <v>0.93068007872293901</v>
      </c>
      <c r="H17019" s="13">
        <f t="shared" si="1062"/>
        <v>1.7212911272710198</v>
      </c>
      <c r="I17019" s="13">
        <f t="shared" si="1063"/>
        <v>-3.1199582093690132E-2</v>
      </c>
    </row>
    <row r="17020" spans="1:9">
      <c r="A17020" s="18" t="e">
        <f>#REF!-109</f>
        <v>#REF!</v>
      </c>
      <c r="B17020" s="18">
        <v>1110.9427448373028</v>
      </c>
      <c r="C17020" s="13">
        <v>4338</v>
      </c>
      <c r="D17020" s="13">
        <v>4222</v>
      </c>
      <c r="E17020" s="13">
        <v>242446</v>
      </c>
      <c r="F17020" s="13">
        <f t="shared" si="1060"/>
        <v>55.888888888888886</v>
      </c>
      <c r="G17020" s="13">
        <f t="shared" si="1061"/>
        <v>0.97325956662056246</v>
      </c>
      <c r="H17020" s="13">
        <f t="shared" si="1062"/>
        <v>1.7473254756166026</v>
      </c>
      <c r="I17020" s="13">
        <f t="shared" si="1063"/>
        <v>-1.1771318706536886E-2</v>
      </c>
    </row>
    <row r="17021" spans="1:9">
      <c r="A17021" s="18" t="e">
        <f>#REF!-109</f>
        <v>#REF!</v>
      </c>
      <c r="B17021" s="18">
        <v>1111.0084741029525</v>
      </c>
      <c r="C17021" s="13">
        <v>4526</v>
      </c>
      <c r="D17021" s="13">
        <v>4429</v>
      </c>
      <c r="E17021" s="13">
        <v>235956</v>
      </c>
      <c r="F17021" s="13">
        <f t="shared" si="1060"/>
        <v>52.133451171011934</v>
      </c>
      <c r="G17021" s="13">
        <f t="shared" si="1061"/>
        <v>0.97856827220503761</v>
      </c>
      <c r="H17021" s="13">
        <f t="shared" si="1062"/>
        <v>1.7171164756447499</v>
      </c>
      <c r="I17021" s="13">
        <f t="shared" si="1063"/>
        <v>-9.4088693339510199E-3</v>
      </c>
    </row>
    <row r="17022" spans="1:9">
      <c r="A17022" s="18" t="e">
        <f>#REF!-109</f>
        <v>#REF!</v>
      </c>
      <c r="B17022" s="18">
        <v>1111.0742033686022</v>
      </c>
      <c r="C17022" s="13">
        <v>4392</v>
      </c>
      <c r="D17022" s="13">
        <v>4335</v>
      </c>
      <c r="E17022" s="13">
        <v>238010</v>
      </c>
      <c r="F17022" s="13">
        <f t="shared" si="1060"/>
        <v>54.191712204007288</v>
      </c>
      <c r="G17022" s="13">
        <f t="shared" si="1061"/>
        <v>0.98702185792349728</v>
      </c>
      <c r="H17022" s="13">
        <f t="shared" si="1062"/>
        <v>1.7339328728984398</v>
      </c>
      <c r="I17022" s="13">
        <f t="shared" si="1063"/>
        <v>-5.6732296298063895E-3</v>
      </c>
    </row>
    <row r="17023" spans="1:9">
      <c r="A17023" s="18" t="e">
        <f>#REF!-109</f>
        <v>#REF!</v>
      </c>
      <c r="B17023" s="18">
        <v>1111.1399326342521</v>
      </c>
      <c r="C17023" s="13">
        <v>4825</v>
      </c>
      <c r="D17023" s="13">
        <v>4380</v>
      </c>
      <c r="E17023" s="13">
        <v>225275</v>
      </c>
      <c r="F17023" s="13">
        <f t="shared" si="1060"/>
        <v>46.689119170984455</v>
      </c>
      <c r="G17023" s="13">
        <f t="shared" si="1061"/>
        <v>0.90777202072538865</v>
      </c>
      <c r="H17023" s="13">
        <f t="shared" si="1062"/>
        <v>1.6692156806819434</v>
      </c>
      <c r="I17023" s="13">
        <f t="shared" si="1063"/>
        <v>-4.2023207175711813E-2</v>
      </c>
    </row>
    <row r="17024" spans="1:9">
      <c r="A17024" s="18" t="e">
        <f>#REF!-109</f>
        <v>#REF!</v>
      </c>
      <c r="B17024" s="18">
        <v>1111.2056618999018</v>
      </c>
      <c r="C17024" s="13">
        <v>4832</v>
      </c>
      <c r="D17024" s="13">
        <v>4354</v>
      </c>
      <c r="E17024" s="13">
        <v>221584</v>
      </c>
      <c r="F17024" s="13">
        <f t="shared" si="1060"/>
        <v>45.857615894039732</v>
      </c>
      <c r="G17024" s="13">
        <f t="shared" si="1061"/>
        <v>0.90107615894039739</v>
      </c>
      <c r="H17024" s="13">
        <f t="shared" si="1062"/>
        <v>1.661411472308937</v>
      </c>
      <c r="I17024" s="13">
        <f t="shared" si="1063"/>
        <v>-4.5238500907999864E-2</v>
      </c>
    </row>
    <row r="17025" spans="1:9">
      <c r="A17025" s="18" t="e">
        <f>#REF!-109</f>
        <v>#REF!</v>
      </c>
      <c r="B17025" s="18">
        <v>1111.2713911655514</v>
      </c>
      <c r="C17025" s="13">
        <v>4677</v>
      </c>
      <c r="D17025" s="13">
        <v>4305</v>
      </c>
      <c r="E17025" s="13">
        <v>228348</v>
      </c>
      <c r="F17025" s="13">
        <f t="shared" si="1060"/>
        <v>48.823604874919823</v>
      </c>
      <c r="G17025" s="13">
        <f t="shared" si="1061"/>
        <v>0.92046183450930086</v>
      </c>
      <c r="H17025" s="13">
        <f t="shared" si="1062"/>
        <v>1.6886298422562469</v>
      </c>
      <c r="I17025" s="13">
        <f t="shared" si="1063"/>
        <v>-3.5994214118830539E-2</v>
      </c>
    </row>
    <row r="17026" spans="1:9">
      <c r="A17026" s="18" t="e">
        <f>#REF!-109</f>
        <v>#REF!</v>
      </c>
      <c r="B17026" s="18">
        <v>1111.3371204312011</v>
      </c>
      <c r="C17026" s="13">
        <v>5066</v>
      </c>
      <c r="D17026" s="13">
        <v>4795</v>
      </c>
      <c r="E17026" s="13">
        <v>246031</v>
      </c>
      <c r="F17026" s="13">
        <f t="shared" si="1060"/>
        <v>48.565140150019737</v>
      </c>
      <c r="G17026" s="13">
        <f t="shared" si="1061"/>
        <v>0.94650611922621397</v>
      </c>
      <c r="H17026" s="13">
        <f t="shared" si="1062"/>
        <v>1.6863246463672388</v>
      </c>
      <c r="I17026" s="13">
        <f t="shared" si="1063"/>
        <v>-2.3876573947846761E-2</v>
      </c>
    </row>
    <row r="17027" spans="1:9">
      <c r="A17027" s="18" t="e">
        <f>#REF!-109</f>
        <v>#REF!</v>
      </c>
      <c r="B17027" s="18">
        <v>1111.4028496968508</v>
      </c>
      <c r="C17027" s="13">
        <v>4702</v>
      </c>
      <c r="D17027" s="13">
        <v>4745</v>
      </c>
      <c r="E17027" s="13">
        <v>245613</v>
      </c>
      <c r="F17027" s="13">
        <f t="shared" ref="F17027:F17090" si="1064">E17027/C17027</f>
        <v>52.235857082092728</v>
      </c>
      <c r="G17027" s="13">
        <f t="shared" ref="G17027:G17090" si="1065">D17027/C17027</f>
        <v>1.009145044661846</v>
      </c>
      <c r="H17027" s="13">
        <f t="shared" si="1062"/>
        <v>1.7179687249719386</v>
      </c>
      <c r="I17027" s="13">
        <f t="shared" si="1063"/>
        <v>3.9535919743908876E-3</v>
      </c>
    </row>
    <row r="17028" spans="1:9">
      <c r="A17028" s="18" t="e">
        <f>#REF!-109</f>
        <v>#REF!</v>
      </c>
      <c r="B17028" s="18">
        <v>1111.4685789625007</v>
      </c>
      <c r="C17028" s="13">
        <v>4798</v>
      </c>
      <c r="D17028" s="13">
        <v>4633</v>
      </c>
      <c r="E17028" s="13">
        <v>239788</v>
      </c>
      <c r="F17028" s="13">
        <f t="shared" si="1064"/>
        <v>49.976656940391827</v>
      </c>
      <c r="G17028" s="13">
        <f t="shared" si="1065"/>
        <v>0.96561067111296373</v>
      </c>
      <c r="H17028" s="13">
        <f t="shared" ref="H17028:H17091" si="1066">LOG(F17028)</f>
        <v>1.6987672017524351</v>
      </c>
      <c r="I17028" s="13">
        <f t="shared" ref="I17028:I17091" si="1067">LOG(G17028)</f>
        <v>-1.5197943428656607E-2</v>
      </c>
    </row>
    <row r="17029" spans="1:9">
      <c r="A17029" s="18" t="e">
        <f>#REF!-109</f>
        <v>#REF!</v>
      </c>
      <c r="B17029" s="18">
        <v>1111.5343082281504</v>
      </c>
      <c r="C17029" s="13">
        <v>4933</v>
      </c>
      <c r="D17029" s="13">
        <v>4635</v>
      </c>
      <c r="E17029" s="13">
        <v>231713</v>
      </c>
      <c r="F17029" s="13">
        <f t="shared" si="1064"/>
        <v>46.972025136833572</v>
      </c>
      <c r="G17029" s="13">
        <f t="shared" si="1065"/>
        <v>0.9395905128724914</v>
      </c>
      <c r="H17029" s="13">
        <f t="shared" si="1066"/>
        <v>1.6718392846199592</v>
      </c>
      <c r="I17029" s="13">
        <f t="shared" si="1067"/>
        <v>-2.7061376981625338E-2</v>
      </c>
    </row>
    <row r="17030" spans="1:9">
      <c r="A17030" s="18" t="e">
        <f>#REF!-109</f>
        <v>#REF!</v>
      </c>
      <c r="B17030" s="18">
        <v>1111.6000374938001</v>
      </c>
      <c r="C17030" s="13">
        <v>5022</v>
      </c>
      <c r="D17030" s="13">
        <v>4478</v>
      </c>
      <c r="E17030" s="13">
        <v>232603</v>
      </c>
      <c r="F17030" s="13">
        <f t="shared" si="1064"/>
        <v>46.316806053365191</v>
      </c>
      <c r="G17030" s="13">
        <f t="shared" si="1065"/>
        <v>0.89167662285941851</v>
      </c>
      <c r="H17030" s="13">
        <f t="shared" si="1066"/>
        <v>1.6657386033699701</v>
      </c>
      <c r="I17030" s="13">
        <f t="shared" si="1067"/>
        <v>-4.9792619133892185E-2</v>
      </c>
    </row>
    <row r="17031" spans="1:9">
      <c r="A17031" s="18" t="e">
        <f>#REF!-109</f>
        <v>#REF!</v>
      </c>
      <c r="B17031" s="18">
        <v>1111.6657667594498</v>
      </c>
      <c r="C17031" s="13">
        <v>5065</v>
      </c>
      <c r="D17031" s="13">
        <v>4589</v>
      </c>
      <c r="E17031" s="13">
        <v>230743</v>
      </c>
      <c r="F17031" s="13">
        <f t="shared" si="1064"/>
        <v>45.556367226061205</v>
      </c>
      <c r="G17031" s="13">
        <f t="shared" si="1065"/>
        <v>0.90602171767028628</v>
      </c>
      <c r="H17031" s="13">
        <f t="shared" si="1066"/>
        <v>1.6585490851046376</v>
      </c>
      <c r="I17031" s="13">
        <f t="shared" si="1067"/>
        <v>-4.2861392001639902E-2</v>
      </c>
    </row>
    <row r="17032" spans="1:9">
      <c r="A17032" s="18" t="e">
        <f>#REF!-109</f>
        <v>#REF!</v>
      </c>
      <c r="B17032" s="18">
        <v>1111.7314960250994</v>
      </c>
      <c r="C17032" s="13">
        <v>5274</v>
      </c>
      <c r="D17032" s="13">
        <v>4349</v>
      </c>
      <c r="E17032" s="13">
        <v>228216</v>
      </c>
      <c r="F17032" s="13">
        <f t="shared" si="1064"/>
        <v>43.271899886234358</v>
      </c>
      <c r="G17032" s="13">
        <f t="shared" si="1065"/>
        <v>0.82461130072051569</v>
      </c>
      <c r="H17032" s="13">
        <f t="shared" si="1066"/>
        <v>1.6362059636524799</v>
      </c>
      <c r="I17032" s="13">
        <f t="shared" si="1067"/>
        <v>-8.3750717792079585E-2</v>
      </c>
    </row>
    <row r="17033" spans="1:9">
      <c r="A17033" s="18" t="e">
        <f>#REF!-109</f>
        <v>#REF!</v>
      </c>
      <c r="B17033" s="18">
        <v>1111.7972252907493</v>
      </c>
      <c r="C17033" s="13">
        <v>5006</v>
      </c>
      <c r="D17033" s="13">
        <v>4264</v>
      </c>
      <c r="E17033" s="13">
        <v>224752</v>
      </c>
      <c r="F17033" s="13">
        <f t="shared" si="1064"/>
        <v>44.896524170994809</v>
      </c>
      <c r="G17033" s="13">
        <f t="shared" si="1065"/>
        <v>0.85177786656012788</v>
      </c>
      <c r="H17033" s="13">
        <f t="shared" si="1066"/>
        <v>1.6522127198053607</v>
      </c>
      <c r="I17033" s="13">
        <f t="shared" si="1067"/>
        <v>-6.9673649253688574E-2</v>
      </c>
    </row>
    <row r="17034" spans="1:9">
      <c r="A17034" s="18" t="e">
        <f>#REF!-109</f>
        <v>#REF!</v>
      </c>
      <c r="B17034" s="18">
        <v>1111.862954556399</v>
      </c>
      <c r="C17034" s="13">
        <v>4839</v>
      </c>
      <c r="D17034" s="13">
        <v>4244</v>
      </c>
      <c r="E17034" s="13">
        <v>229163</v>
      </c>
      <c r="F17034" s="13">
        <f t="shared" si="1064"/>
        <v>47.357511882620379</v>
      </c>
      <c r="G17034" s="13">
        <f t="shared" si="1065"/>
        <v>0.87704071089067992</v>
      </c>
      <c r="H17034" s="13">
        <f t="shared" si="1066"/>
        <v>1.6753888769067131</v>
      </c>
      <c r="I17034" s="13">
        <f t="shared" si="1067"/>
        <v>-5.6980246879320885E-2</v>
      </c>
    </row>
    <row r="17035" spans="1:9">
      <c r="A17035" s="18" t="e">
        <f>#REF!-109</f>
        <v>#REF!</v>
      </c>
      <c r="B17035" s="18">
        <v>1111.9286838220487</v>
      </c>
      <c r="C17035" s="13">
        <v>4763</v>
      </c>
      <c r="D17035" s="13">
        <v>4220</v>
      </c>
      <c r="E17035" s="13">
        <v>236361</v>
      </c>
      <c r="F17035" s="13">
        <f t="shared" si="1064"/>
        <v>49.624396388830569</v>
      </c>
      <c r="G17035" s="13">
        <f t="shared" si="1065"/>
        <v>0.88599622086920005</v>
      </c>
      <c r="H17035" s="13">
        <f t="shared" si="1066"/>
        <v>1.6956952372201508</v>
      </c>
      <c r="I17035" s="13">
        <f t="shared" si="1067"/>
        <v>-5.2568130549916645E-2</v>
      </c>
    </row>
    <row r="17036" spans="1:9">
      <c r="A17036" s="18" t="e">
        <f>#REF!-109</f>
        <v>#REF!</v>
      </c>
      <c r="B17036" s="18">
        <v>1111.9944130876984</v>
      </c>
      <c r="C17036" s="13">
        <v>4683</v>
      </c>
      <c r="D17036" s="13">
        <v>4217</v>
      </c>
      <c r="E17036" s="13">
        <v>234391</v>
      </c>
      <c r="F17036" s="13">
        <f t="shared" si="1064"/>
        <v>50.051462737561394</v>
      </c>
      <c r="G17036" s="13">
        <f t="shared" si="1065"/>
        <v>0.9004911381592996</v>
      </c>
      <c r="H17036" s="13">
        <f t="shared" si="1066"/>
        <v>1.6994167741144119</v>
      </c>
      <c r="I17036" s="13">
        <f t="shared" si="1067"/>
        <v>-4.5520556767216482E-2</v>
      </c>
    </row>
    <row r="17037" spans="1:9">
      <c r="A17037" s="18" t="e">
        <f>#REF!-109</f>
        <v>#REF!</v>
      </c>
      <c r="B17037" s="18">
        <v>1112.0601423533481</v>
      </c>
      <c r="C17037" s="13">
        <v>4593</v>
      </c>
      <c r="D17037" s="13">
        <v>4375</v>
      </c>
      <c r="E17037" s="13">
        <v>224434</v>
      </c>
      <c r="F17037" s="13">
        <f t="shared" si="1064"/>
        <v>48.864358806880034</v>
      </c>
      <c r="G17037" s="13">
        <f t="shared" si="1065"/>
        <v>0.95253646853908125</v>
      </c>
      <c r="H17037" s="13">
        <f t="shared" si="1066"/>
        <v>1.6889922043759169</v>
      </c>
      <c r="I17037" s="13">
        <f t="shared" si="1067"/>
        <v>-2.1118388059591396E-2</v>
      </c>
    </row>
    <row r="17038" spans="1:9">
      <c r="A17038" s="18" t="e">
        <f>#REF!-109</f>
        <v>#REF!</v>
      </c>
      <c r="B17038" s="18">
        <v>1112.125871618998</v>
      </c>
      <c r="C17038" s="13">
        <v>4714</v>
      </c>
      <c r="D17038" s="13">
        <v>4552</v>
      </c>
      <c r="E17038" s="13">
        <v>231142</v>
      </c>
      <c r="F17038" s="13">
        <f t="shared" si="1064"/>
        <v>49.033092914722104</v>
      </c>
      <c r="G17038" s="13">
        <f t="shared" si="1065"/>
        <v>0.96563428086550696</v>
      </c>
      <c r="H17038" s="13">
        <f t="shared" si="1066"/>
        <v>1.6904892885843699</v>
      </c>
      <c r="I17038" s="13">
        <f t="shared" si="1067"/>
        <v>-1.5187324801290222E-2</v>
      </c>
    </row>
    <row r="17039" spans="1:9">
      <c r="A17039" s="18" t="e">
        <f>#REF!-109</f>
        <v>#REF!</v>
      </c>
      <c r="B17039" s="18">
        <v>1112.1916008846476</v>
      </c>
      <c r="C17039" s="13">
        <v>4636</v>
      </c>
      <c r="D17039" s="13">
        <v>4583</v>
      </c>
      <c r="E17039" s="13">
        <v>232943</v>
      </c>
      <c r="F17039" s="13">
        <f t="shared" si="1064"/>
        <v>50.246548748921484</v>
      </c>
      <c r="G17039" s="13">
        <f t="shared" si="1065"/>
        <v>0.98856773080241589</v>
      </c>
      <c r="H17039" s="13">
        <f t="shared" si="1066"/>
        <v>1.7011062370224079</v>
      </c>
      <c r="I17039" s="13">
        <f t="shared" si="1067"/>
        <v>-4.9935700467717697E-3</v>
      </c>
    </row>
    <row r="17040" spans="1:9">
      <c r="A17040" s="18" t="e">
        <f>#REF!-109</f>
        <v>#REF!</v>
      </c>
      <c r="B17040" s="18">
        <v>1112.2573301502973</v>
      </c>
      <c r="C17040" s="13">
        <v>4984</v>
      </c>
      <c r="D17040" s="13">
        <v>4656</v>
      </c>
      <c r="E17040" s="13">
        <v>240195</v>
      </c>
      <c r="F17040" s="13">
        <f t="shared" si="1064"/>
        <v>48.193218298555379</v>
      </c>
      <c r="G17040" s="13">
        <f t="shared" si="1065"/>
        <v>0.9341894060995185</v>
      </c>
      <c r="H17040" s="13">
        <f t="shared" si="1066"/>
        <v>1.6829859290535323</v>
      </c>
      <c r="I17040" s="13">
        <f t="shared" si="1067"/>
        <v>-2.956506200928111E-2</v>
      </c>
    </row>
    <row r="17041" spans="1:9">
      <c r="A17041" s="18" t="e">
        <f>#REF!-109</f>
        <v>#REF!</v>
      </c>
      <c r="B17041" s="18">
        <v>1112.3230594159504</v>
      </c>
      <c r="C17041" s="13">
        <v>4797</v>
      </c>
      <c r="D17041" s="13">
        <v>4383</v>
      </c>
      <c r="E17041" s="13">
        <v>239923</v>
      </c>
      <c r="F17041" s="13">
        <f t="shared" si="1064"/>
        <v>50.015217844486138</v>
      </c>
      <c r="G17041" s="13">
        <f t="shared" si="1065"/>
        <v>0.91369606003752346</v>
      </c>
      <c r="H17041" s="13">
        <f t="shared" si="1066"/>
        <v>1.6991021647428095</v>
      </c>
      <c r="I17041" s="13">
        <f t="shared" si="1067"/>
        <v>-3.9198247811937925E-2</v>
      </c>
    </row>
    <row r="17042" spans="1:9">
      <c r="A17042" s="18" t="e">
        <f>#REF!-109</f>
        <v>#REF!</v>
      </c>
      <c r="B17042" s="18">
        <v>1112.3887886816001</v>
      </c>
      <c r="C17042" s="13">
        <v>4898</v>
      </c>
      <c r="D17042" s="13">
        <v>4297</v>
      </c>
      <c r="E17042" s="13">
        <v>234051</v>
      </c>
      <c r="F17042" s="13">
        <f t="shared" si="1064"/>
        <v>47.785014291547569</v>
      </c>
      <c r="G17042" s="13">
        <f t="shared" si="1065"/>
        <v>0.87729685585953454</v>
      </c>
      <c r="H17042" s="13">
        <f t="shared" si="1066"/>
        <v>1.6792917202336382</v>
      </c>
      <c r="I17042" s="13">
        <f t="shared" si="1067"/>
        <v>-5.685342710479209E-2</v>
      </c>
    </row>
    <row r="17043" spans="1:9">
      <c r="A17043" s="18" t="e">
        <f>#REF!-109</f>
        <v>#REF!</v>
      </c>
      <c r="B17043" s="18">
        <v>1112.4545179472498</v>
      </c>
      <c r="C17043" s="13">
        <v>4792</v>
      </c>
      <c r="D17043" s="13">
        <v>4299</v>
      </c>
      <c r="E17043" s="13">
        <v>233182</v>
      </c>
      <c r="F17043" s="13">
        <f t="shared" si="1064"/>
        <v>48.660684474123542</v>
      </c>
      <c r="G17043" s="13">
        <f t="shared" si="1065"/>
        <v>0.89712020033388984</v>
      </c>
      <c r="H17043" s="13">
        <f t="shared" si="1066"/>
        <v>1.687178213539398</v>
      </c>
      <c r="I17043" s="13">
        <f t="shared" si="1067"/>
        <v>-4.7149364264248039E-2</v>
      </c>
    </row>
    <row r="17044" spans="1:9">
      <c r="A17044" s="18" t="e">
        <f>#REF!-109</f>
        <v>#REF!</v>
      </c>
      <c r="B17044" s="18">
        <v>1112.5202472128994</v>
      </c>
      <c r="C17044" s="13">
        <v>4889</v>
      </c>
      <c r="D17044" s="13">
        <v>4231</v>
      </c>
      <c r="E17044" s="13">
        <v>240622</v>
      </c>
      <c r="F17044" s="13">
        <f t="shared" si="1064"/>
        <v>49.217017795050111</v>
      </c>
      <c r="G17044" s="13">
        <f t="shared" si="1065"/>
        <v>0.86541214972386993</v>
      </c>
      <c r="H17044" s="13">
        <f t="shared" si="1066"/>
        <v>1.6921152949744331</v>
      </c>
      <c r="I17044" s="13">
        <f t="shared" si="1067"/>
        <v>-6.2777011932540927E-2</v>
      </c>
    </row>
    <row r="17045" spans="1:9">
      <c r="A17045" s="18" t="e">
        <f>#REF!-109</f>
        <v>#REF!</v>
      </c>
      <c r="B17045" s="18">
        <v>1112.5859764785494</v>
      </c>
      <c r="C17045" s="13">
        <v>5165</v>
      </c>
      <c r="D17045" s="13">
        <v>4175</v>
      </c>
      <c r="E17045" s="13">
        <v>240254</v>
      </c>
      <c r="F17045" s="13">
        <f t="shared" si="1064"/>
        <v>46.515779283639887</v>
      </c>
      <c r="G17045" s="13">
        <f t="shared" si="1065"/>
        <v>0.80832526621490808</v>
      </c>
      <c r="H17045" s="13">
        <f t="shared" si="1066"/>
        <v>1.6676003011341272</v>
      </c>
      <c r="I17045" s="13">
        <f t="shared" si="1067"/>
        <v>-9.2413846036018474E-2</v>
      </c>
    </row>
    <row r="17046" spans="1:9">
      <c r="A17046" s="18" t="e">
        <f>#REF!-109</f>
        <v>#REF!</v>
      </c>
      <c r="B17046" s="18">
        <v>1112.651705744199</v>
      </c>
      <c r="C17046" s="13">
        <v>4931</v>
      </c>
      <c r="D17046" s="13">
        <v>4281</v>
      </c>
      <c r="E17046" s="13">
        <v>246064</v>
      </c>
      <c r="F17046" s="13">
        <f t="shared" si="1064"/>
        <v>49.901439870208883</v>
      </c>
      <c r="G17046" s="13">
        <f t="shared" si="1065"/>
        <v>0.8681808963699047</v>
      </c>
      <c r="H17046" s="13">
        <f t="shared" si="1066"/>
        <v>1.6981130770595543</v>
      </c>
      <c r="I17046" s="13">
        <f t="shared" si="1067"/>
        <v>-6.1389774696828339E-2</v>
      </c>
    </row>
    <row r="17047" spans="1:9">
      <c r="A17047" s="18" t="e">
        <f>#REF!-109</f>
        <v>#REF!</v>
      </c>
      <c r="B17047" s="18">
        <v>1112.7174350098487</v>
      </c>
      <c r="C17047" s="13">
        <v>4799</v>
      </c>
      <c r="D17047" s="13">
        <v>4574</v>
      </c>
      <c r="E17047" s="13">
        <v>244580</v>
      </c>
      <c r="F17047" s="13">
        <f t="shared" si="1064"/>
        <v>50.964784330068767</v>
      </c>
      <c r="G17047" s="13">
        <f t="shared" si="1065"/>
        <v>0.95311523234007089</v>
      </c>
      <c r="H17047" s="13">
        <f t="shared" si="1066"/>
        <v>1.7072701907287475</v>
      </c>
      <c r="I17047" s="13">
        <f t="shared" si="1067"/>
        <v>-2.0854589661691691E-2</v>
      </c>
    </row>
    <row r="17048" spans="1:9">
      <c r="A17048" s="18" t="e">
        <f>#REF!-109</f>
        <v>#REF!</v>
      </c>
      <c r="B17048" s="18">
        <v>1112.7831642754984</v>
      </c>
      <c r="C17048" s="13">
        <v>5171</v>
      </c>
      <c r="D17048" s="13">
        <v>4228</v>
      </c>
      <c r="E17048" s="13">
        <v>240656</v>
      </c>
      <c r="F17048" s="13">
        <f t="shared" si="1064"/>
        <v>46.53954747631019</v>
      </c>
      <c r="G17048" s="13">
        <f t="shared" si="1065"/>
        <v>0.81763682073099986</v>
      </c>
      <c r="H17048" s="13">
        <f t="shared" si="1066"/>
        <v>1.6678221561424413</v>
      </c>
      <c r="I17048" s="13">
        <f t="shared" si="1067"/>
        <v>-8.7439559136681083E-2</v>
      </c>
    </row>
    <row r="17049" spans="1:9">
      <c r="A17049" s="18" t="e">
        <f>#REF!-109</f>
        <v>#REF!</v>
      </c>
      <c r="B17049" s="18">
        <v>1112.8488935411481</v>
      </c>
      <c r="C17049" s="13">
        <v>4596</v>
      </c>
      <c r="D17049" s="13">
        <v>3739</v>
      </c>
      <c r="E17049" s="13">
        <v>216436</v>
      </c>
      <c r="F17049" s="13">
        <f t="shared" si="1064"/>
        <v>47.092254134029588</v>
      </c>
      <c r="G17049" s="13">
        <f t="shared" si="1065"/>
        <v>0.81353350739773711</v>
      </c>
      <c r="H17049" s="13">
        <f t="shared" si="1066"/>
        <v>1.6729494790292712</v>
      </c>
      <c r="I17049" s="13">
        <f t="shared" si="1067"/>
        <v>-8.9624554862027986E-2</v>
      </c>
    </row>
    <row r="17050" spans="1:9">
      <c r="A17050" s="18" t="e">
        <f>#REF!-109</f>
        <v>#REF!</v>
      </c>
      <c r="B17050" s="18">
        <v>1112.914622806798</v>
      </c>
      <c r="C17050" s="13">
        <v>4424</v>
      </c>
      <c r="D17050" s="13">
        <v>3848</v>
      </c>
      <c r="E17050" s="13">
        <v>225734</v>
      </c>
      <c r="F17050" s="13">
        <f t="shared" si="1064"/>
        <v>51.024864376130196</v>
      </c>
      <c r="G17050" s="13">
        <f t="shared" si="1065"/>
        <v>0.86980108499095843</v>
      </c>
      <c r="H17050" s="13">
        <f t="shared" si="1066"/>
        <v>1.7077818590367795</v>
      </c>
      <c r="I17050" s="13">
        <f t="shared" si="1067"/>
        <v>-6.0580054930866482E-2</v>
      </c>
    </row>
    <row r="17051" spans="1:9">
      <c r="A17051" s="18" t="e">
        <f>#REF!-109</f>
        <v>#REF!</v>
      </c>
      <c r="B17051" s="18">
        <v>1112.9803520724477</v>
      </c>
      <c r="C17051" s="13">
        <v>5083</v>
      </c>
      <c r="D17051" s="13">
        <v>4214</v>
      </c>
      <c r="E17051" s="13">
        <v>238861</v>
      </c>
      <c r="F17051" s="13">
        <f t="shared" si="1064"/>
        <v>46.992130631516822</v>
      </c>
      <c r="G17051" s="13">
        <f t="shared" si="1065"/>
        <v>0.82903796970293131</v>
      </c>
      <c r="H17051" s="13">
        <f t="shared" si="1066"/>
        <v>1.6720251364580081</v>
      </c>
      <c r="I17051" s="13">
        <f t="shared" si="1067"/>
        <v>-8.1425578430622203E-2</v>
      </c>
    </row>
    <row r="17052" spans="1:9">
      <c r="A17052" s="18" t="e">
        <f>#REF!-109</f>
        <v>#REF!</v>
      </c>
      <c r="B17052" s="18">
        <v>1113.0460813380973</v>
      </c>
      <c r="C17052" s="13">
        <v>4747</v>
      </c>
      <c r="D17052" s="13">
        <v>4018</v>
      </c>
      <c r="E17052" s="13">
        <v>235080</v>
      </c>
      <c r="F17052" s="13">
        <f t="shared" si="1064"/>
        <v>49.521803244154199</v>
      </c>
      <c r="G17052" s="13">
        <f t="shared" si="1065"/>
        <v>0.84642932378344216</v>
      </c>
      <c r="H17052" s="13">
        <f t="shared" si="1066"/>
        <v>1.6947964503240012</v>
      </c>
      <c r="I17052" s="13">
        <f t="shared" si="1067"/>
        <v>-7.2409299306129701E-2</v>
      </c>
    </row>
    <row r="17053" spans="1:9">
      <c r="A17053" s="18" t="e">
        <f>#REF!-109</f>
        <v>#REF!</v>
      </c>
      <c r="B17053" s="18">
        <v>1113.111810603747</v>
      </c>
      <c r="C17053" s="13">
        <v>4744</v>
      </c>
      <c r="D17053" s="13">
        <v>4210</v>
      </c>
      <c r="E17053" s="13">
        <v>238932</v>
      </c>
      <c r="F17053" s="13">
        <f t="shared" si="1064"/>
        <v>50.365092748735243</v>
      </c>
      <c r="G17053" s="13">
        <f t="shared" si="1065"/>
        <v>0.88743676222596968</v>
      </c>
      <c r="H17053" s="13">
        <f t="shared" si="1066"/>
        <v>1.7021296380531239</v>
      </c>
      <c r="I17053" s="13">
        <f t="shared" si="1067"/>
        <v>-5.1862584520537866E-2</v>
      </c>
    </row>
    <row r="17054" spans="1:9">
      <c r="A17054" s="18" t="e">
        <f>#REF!-109</f>
        <v>#REF!</v>
      </c>
      <c r="B17054" s="18">
        <v>1113.1775398693967</v>
      </c>
      <c r="C17054" s="13">
        <v>5226</v>
      </c>
      <c r="D17054" s="13">
        <v>4742</v>
      </c>
      <c r="E17054" s="13">
        <v>253046</v>
      </c>
      <c r="F17054" s="13">
        <f t="shared" si="1064"/>
        <v>48.420589360887867</v>
      </c>
      <c r="G17054" s="13">
        <f t="shared" si="1065"/>
        <v>0.90738614619211633</v>
      </c>
      <c r="H17054" s="13">
        <f t="shared" si="1066"/>
        <v>1.6850300712400332</v>
      </c>
      <c r="I17054" s="13">
        <f t="shared" si="1067"/>
        <v>-4.2207855749137491E-2</v>
      </c>
    </row>
    <row r="17055" spans="1:9">
      <c r="A17055" s="18" t="e">
        <f>#REF!-109</f>
        <v>#REF!</v>
      </c>
      <c r="B17055" s="18">
        <v>1113.2432691350466</v>
      </c>
      <c r="C17055" s="13">
        <v>5183</v>
      </c>
      <c r="D17055" s="13">
        <v>4483</v>
      </c>
      <c r="E17055" s="13">
        <v>249437</v>
      </c>
      <c r="F17055" s="13">
        <f t="shared" si="1064"/>
        <v>48.125988809569748</v>
      </c>
      <c r="G17055" s="13">
        <f t="shared" si="1065"/>
        <v>0.86494308315647306</v>
      </c>
      <c r="H17055" s="13">
        <f t="shared" si="1066"/>
        <v>1.6823796657399988</v>
      </c>
      <c r="I17055" s="13">
        <f t="shared" si="1067"/>
        <v>-6.3012469973739327E-2</v>
      </c>
    </row>
    <row r="17056" spans="1:9">
      <c r="A17056" s="18" t="e">
        <f>#REF!-109</f>
        <v>#REF!</v>
      </c>
      <c r="B17056" s="18">
        <v>1113.3089984006963</v>
      </c>
      <c r="C17056" s="13">
        <v>5140</v>
      </c>
      <c r="D17056" s="13">
        <v>4399</v>
      </c>
      <c r="E17056" s="13">
        <v>252083</v>
      </c>
      <c r="F17056" s="13">
        <f t="shared" si="1064"/>
        <v>49.043385214007785</v>
      </c>
      <c r="G17056" s="13">
        <f t="shared" si="1065"/>
        <v>0.85583657587548634</v>
      </c>
      <c r="H17056" s="13">
        <f t="shared" si="1066"/>
        <v>1.6905804396715123</v>
      </c>
      <c r="I17056" s="13">
        <f t="shared" si="1067"/>
        <v>-6.7609157018412802E-2</v>
      </c>
    </row>
    <row r="17057" spans="1:9">
      <c r="A17057" s="18" t="e">
        <f>#REF!-109</f>
        <v>#REF!</v>
      </c>
      <c r="B17057" s="18">
        <v>1113.374727666346</v>
      </c>
      <c r="C17057" s="13">
        <v>4713</v>
      </c>
      <c r="D17057" s="13">
        <v>4353</v>
      </c>
      <c r="E17057" s="13">
        <v>245551</v>
      </c>
      <c r="F17057" s="13">
        <f t="shared" si="1064"/>
        <v>52.100785062592827</v>
      </c>
      <c r="G17057" s="13">
        <f t="shared" si="1065"/>
        <v>0.92361553150859321</v>
      </c>
      <c r="H17057" s="13">
        <f t="shared" si="1066"/>
        <v>1.7168442673644624</v>
      </c>
      <c r="I17057" s="13">
        <f t="shared" si="1067"/>
        <v>-3.4508772602237475E-2</v>
      </c>
    </row>
    <row r="17058" spans="1:9">
      <c r="A17058" s="18" t="e">
        <f>#REF!-109</f>
        <v>#REF!</v>
      </c>
      <c r="B17058" s="18">
        <v>1113.4404569319959</v>
      </c>
      <c r="C17058" s="13">
        <v>4528</v>
      </c>
      <c r="D17058" s="13">
        <v>4186</v>
      </c>
      <c r="E17058" s="13">
        <v>243545</v>
      </c>
      <c r="F17058" s="13">
        <f t="shared" si="1064"/>
        <v>53.786439929328623</v>
      </c>
      <c r="G17058" s="13">
        <f t="shared" si="1065"/>
        <v>0.92446996466431097</v>
      </c>
      <c r="H17058" s="13">
        <f t="shared" si="1066"/>
        <v>1.7306727997156681</v>
      </c>
      <c r="I17058" s="13">
        <f t="shared" si="1067"/>
        <v>-3.4107194177547331E-2</v>
      </c>
    </row>
    <row r="17059" spans="1:9">
      <c r="A17059" s="18" t="e">
        <f>#REF!-109</f>
        <v>#REF!</v>
      </c>
      <c r="B17059" s="18">
        <v>1113.5061861976453</v>
      </c>
      <c r="C17059" s="13">
        <v>4922</v>
      </c>
      <c r="D17059" s="13">
        <v>4056</v>
      </c>
      <c r="E17059" s="13">
        <v>245901</v>
      </c>
      <c r="F17059" s="13">
        <f t="shared" si="1064"/>
        <v>49.959569280780173</v>
      </c>
      <c r="G17059" s="13">
        <f t="shared" si="1065"/>
        <v>0.82405526208858193</v>
      </c>
      <c r="H17059" s="13">
        <f t="shared" si="1066"/>
        <v>1.6986186855110097</v>
      </c>
      <c r="I17059" s="13">
        <f t="shared" si="1067"/>
        <v>-8.4043663041504124E-2</v>
      </c>
    </row>
    <row r="17060" spans="1:9">
      <c r="A17060" s="18" t="e">
        <f>#REF!-109</f>
        <v>#REF!</v>
      </c>
      <c r="B17060" s="18">
        <v>1113.5719154632952</v>
      </c>
      <c r="C17060" s="13">
        <v>5149</v>
      </c>
      <c r="D17060" s="13">
        <v>4020</v>
      </c>
      <c r="E17060" s="13">
        <v>236086</v>
      </c>
      <c r="F17060" s="13">
        <f t="shared" si="1064"/>
        <v>45.850844824237718</v>
      </c>
      <c r="G17060" s="13">
        <f t="shared" si="1065"/>
        <v>0.780734123130705</v>
      </c>
      <c r="H17060" s="13">
        <f t="shared" si="1066"/>
        <v>1.6613473421679683</v>
      </c>
      <c r="I17060" s="13">
        <f t="shared" si="1067"/>
        <v>-0.10749683874276461</v>
      </c>
    </row>
    <row r="17061" spans="1:9">
      <c r="A17061" s="18" t="e">
        <f>#REF!-109</f>
        <v>#REF!</v>
      </c>
      <c r="B17061" s="18">
        <v>1113.6376447289449</v>
      </c>
      <c r="C17061" s="13">
        <v>5065</v>
      </c>
      <c r="D17061" s="13">
        <v>4124</v>
      </c>
      <c r="E17061" s="13">
        <v>234710</v>
      </c>
      <c r="F17061" s="13">
        <f t="shared" si="1064"/>
        <v>46.339585389930896</v>
      </c>
      <c r="G17061" s="13">
        <f t="shared" si="1065"/>
        <v>0.81421520236920042</v>
      </c>
      <c r="H17061" s="13">
        <f t="shared" si="1066"/>
        <v>1.6659521437467777</v>
      </c>
      <c r="I17061" s="13">
        <f t="shared" si="1067"/>
        <v>-8.9260793084820281E-2</v>
      </c>
    </row>
    <row r="17062" spans="1:9">
      <c r="A17062" s="18" t="e">
        <f>#REF!-109</f>
        <v>#REF!</v>
      </c>
      <c r="B17062" s="18">
        <v>1113.7033739945946</v>
      </c>
      <c r="C17062" s="13">
        <v>4687</v>
      </c>
      <c r="D17062" s="13">
        <v>4221</v>
      </c>
      <c r="E17062" s="13">
        <v>241747</v>
      </c>
      <c r="F17062" s="13">
        <f t="shared" si="1064"/>
        <v>51.578195007467464</v>
      </c>
      <c r="G17062" s="13">
        <f t="shared" si="1065"/>
        <v>0.90057606144655433</v>
      </c>
      <c r="H17062" s="13">
        <f t="shared" si="1066"/>
        <v>1.7124661398179528</v>
      </c>
      <c r="I17062" s="13">
        <f t="shared" si="1067"/>
        <v>-4.5479601365802008E-2</v>
      </c>
    </row>
    <row r="17063" spans="1:9">
      <c r="A17063" s="18" t="e">
        <f>#REF!-109</f>
        <v>#REF!</v>
      </c>
      <c r="B17063" s="18">
        <v>1113.7691032602445</v>
      </c>
      <c r="C17063" s="13">
        <v>5208</v>
      </c>
      <c r="D17063" s="13">
        <v>4171</v>
      </c>
      <c r="E17063" s="13">
        <v>244134</v>
      </c>
      <c r="F17063" s="13">
        <f t="shared" si="1064"/>
        <v>46.876728110599082</v>
      </c>
      <c r="G17063" s="13">
        <f t="shared" si="1065"/>
        <v>0.80088325652841785</v>
      </c>
      <c r="H17063" s="13">
        <f t="shared" si="1066"/>
        <v>1.6709572912971273</v>
      </c>
      <c r="I17063" s="13">
        <f t="shared" si="1067"/>
        <v>-9.6430785714304135E-2</v>
      </c>
    </row>
    <row r="17064" spans="1:9">
      <c r="A17064" s="18" t="e">
        <f>#REF!-109</f>
        <v>#REF!</v>
      </c>
      <c r="B17064" s="18">
        <v>1113.8348325258939</v>
      </c>
      <c r="C17064" s="13">
        <v>4946</v>
      </c>
      <c r="D17064" s="13">
        <v>4340</v>
      </c>
      <c r="E17064" s="13">
        <v>243334</v>
      </c>
      <c r="F17064" s="13">
        <f t="shared" si="1064"/>
        <v>49.19813991103922</v>
      </c>
      <c r="G17064" s="13">
        <f t="shared" si="1065"/>
        <v>0.87747674888799032</v>
      </c>
      <c r="H17064" s="13">
        <f t="shared" si="1066"/>
        <v>1.6919486832217807</v>
      </c>
      <c r="I17064" s="13">
        <f t="shared" si="1067"/>
        <v>-5.6764382512767761E-2</v>
      </c>
    </row>
    <row r="17065" spans="1:9">
      <c r="A17065" s="18" t="e">
        <f>#REF!-109</f>
        <v>#REF!</v>
      </c>
      <c r="B17065" s="18">
        <v>1113.9005617915439</v>
      </c>
      <c r="C17065" s="13">
        <v>5041</v>
      </c>
      <c r="D17065" s="13">
        <v>4436</v>
      </c>
      <c r="E17065" s="13">
        <v>249620</v>
      </c>
      <c r="F17065" s="13">
        <f t="shared" si="1064"/>
        <v>49.517952787145404</v>
      </c>
      <c r="G17065" s="13">
        <f t="shared" si="1065"/>
        <v>0.8799841301329101</v>
      </c>
      <c r="H17065" s="13">
        <f t="shared" si="1066"/>
        <v>1.694762681415442</v>
      </c>
      <c r="I17065" s="13">
        <f t="shared" si="1067"/>
        <v>-5.5525159961028137E-2</v>
      </c>
    </row>
    <row r="17066" spans="1:9">
      <c r="A17066" s="18" t="e">
        <f>#REF!-109</f>
        <v>#REF!</v>
      </c>
      <c r="B17066" s="18">
        <v>1113.9662910571935</v>
      </c>
      <c r="C17066" s="13">
        <v>4882</v>
      </c>
      <c r="D17066" s="13">
        <v>4518</v>
      </c>
      <c r="E17066" s="13">
        <v>251157</v>
      </c>
      <c r="F17066" s="13">
        <f t="shared" si="1064"/>
        <v>51.445514133551825</v>
      </c>
      <c r="G17066" s="13">
        <f t="shared" si="1065"/>
        <v>0.92544039328144201</v>
      </c>
      <c r="H17066" s="13">
        <f t="shared" si="1066"/>
        <v>1.7113475118102102</v>
      </c>
      <c r="I17066" s="13">
        <f t="shared" si="1067"/>
        <v>-3.3651548496825605E-2</v>
      </c>
    </row>
    <row r="17067" spans="1:9">
      <c r="A17067" s="18" t="e">
        <f>#REF!-109</f>
        <v>#REF!</v>
      </c>
      <c r="B17067" s="18">
        <v>1114.0320203228432</v>
      </c>
      <c r="C17067" s="13">
        <v>5521</v>
      </c>
      <c r="D17067" s="13">
        <v>4597</v>
      </c>
      <c r="E17067" s="13">
        <v>261933</v>
      </c>
      <c r="F17067" s="13">
        <f t="shared" si="1064"/>
        <v>47.44303568194168</v>
      </c>
      <c r="G17067" s="13">
        <f t="shared" si="1065"/>
        <v>0.83263901467125523</v>
      </c>
      <c r="H17067" s="13">
        <f t="shared" si="1066"/>
        <v>1.6761724699374956</v>
      </c>
      <c r="I17067" s="13">
        <f t="shared" si="1067"/>
        <v>-7.9543243389828641E-2</v>
      </c>
    </row>
    <row r="17068" spans="1:9">
      <c r="A17068" s="18" t="e">
        <f>#REF!-109</f>
        <v>#REF!</v>
      </c>
      <c r="B17068" s="18">
        <v>1114.0977495884931</v>
      </c>
      <c r="C17068" s="13">
        <v>5029</v>
      </c>
      <c r="D17068" s="13">
        <v>4640</v>
      </c>
      <c r="E17068" s="13">
        <v>268165</v>
      </c>
      <c r="F17068" s="13">
        <f t="shared" si="1064"/>
        <v>53.323722410021873</v>
      </c>
      <c r="G17068" s="13">
        <f t="shared" si="1065"/>
        <v>0.92264863790017893</v>
      </c>
      <c r="H17068" s="13">
        <f t="shared" si="1066"/>
        <v>1.7269204589283216</v>
      </c>
      <c r="I17068" s="13">
        <f t="shared" si="1067"/>
        <v>-3.4963655066046255E-2</v>
      </c>
    </row>
    <row r="17069" spans="1:9">
      <c r="A17069" s="18" t="e">
        <f>#REF!-109</f>
        <v>#REF!</v>
      </c>
      <c r="B17069" s="18">
        <v>1114.1634788541428</v>
      </c>
      <c r="C17069" s="13">
        <v>4635</v>
      </c>
      <c r="D17069" s="13">
        <v>4394</v>
      </c>
      <c r="E17069" s="13">
        <v>255439</v>
      </c>
      <c r="F17069" s="13">
        <f t="shared" si="1064"/>
        <v>55.110895361380798</v>
      </c>
      <c r="G17069" s="13">
        <f t="shared" si="1065"/>
        <v>0.94800431499460625</v>
      </c>
      <c r="H17069" s="13">
        <f t="shared" si="1066"/>
        <v>1.7412374668655766</v>
      </c>
      <c r="I17069" s="13">
        <f t="shared" si="1067"/>
        <v>-2.3189685896024388E-2</v>
      </c>
    </row>
    <row r="17070" spans="1:9">
      <c r="A17070" s="18" t="e">
        <f>#REF!-109</f>
        <v>#REF!</v>
      </c>
      <c r="B17070" s="18">
        <v>1114.2292081197925</v>
      </c>
      <c r="C17070" s="13">
        <v>4672</v>
      </c>
      <c r="D17070" s="13">
        <v>4515</v>
      </c>
      <c r="E17070" s="13">
        <v>254789</v>
      </c>
      <c r="F17070" s="13">
        <f t="shared" si="1064"/>
        <v>54.535316780821915</v>
      </c>
      <c r="G17070" s="13">
        <f t="shared" si="1065"/>
        <v>0.96639554794520544</v>
      </c>
      <c r="H17070" s="13">
        <f t="shared" si="1066"/>
        <v>1.7366778401774028</v>
      </c>
      <c r="I17070" s="13">
        <f t="shared" si="1067"/>
        <v>-1.4845079454818493E-2</v>
      </c>
    </row>
    <row r="17071" spans="1:9">
      <c r="A17071" s="18" t="e">
        <f>#REF!-109</f>
        <v>#REF!</v>
      </c>
      <c r="B17071" s="18">
        <v>1114.2949373854422</v>
      </c>
      <c r="C17071" s="13">
        <v>4793</v>
      </c>
      <c r="D17071" s="13">
        <v>4482</v>
      </c>
      <c r="E17071" s="13">
        <v>254876</v>
      </c>
      <c r="F17071" s="13">
        <f t="shared" si="1064"/>
        <v>53.176716044231171</v>
      </c>
      <c r="G17071" s="13">
        <f t="shared" si="1065"/>
        <v>0.93511370749008971</v>
      </c>
      <c r="H17071" s="13">
        <f t="shared" si="1066"/>
        <v>1.7257215137419513</v>
      </c>
      <c r="I17071" s="13">
        <f t="shared" si="1067"/>
        <v>-2.9135576792745466E-2</v>
      </c>
    </row>
    <row r="17072" spans="1:9">
      <c r="A17072" s="18" t="e">
        <f>#REF!-109</f>
        <v>#REF!</v>
      </c>
      <c r="B17072" s="18">
        <v>1114.3606666510918</v>
      </c>
      <c r="C17072" s="13">
        <v>5051</v>
      </c>
      <c r="D17072" s="13">
        <v>4403</v>
      </c>
      <c r="E17072" s="13">
        <v>246585</v>
      </c>
      <c r="F17072" s="13">
        <f t="shared" si="1064"/>
        <v>48.819045733518116</v>
      </c>
      <c r="G17072" s="13">
        <f t="shared" si="1065"/>
        <v>0.87170857255988909</v>
      </c>
      <c r="H17072" s="13">
        <f t="shared" si="1066"/>
        <v>1.6885892860046072</v>
      </c>
      <c r="I17072" s="13">
        <f t="shared" si="1067"/>
        <v>-5.962868305282381E-2</v>
      </c>
    </row>
    <row r="17073" spans="1:9">
      <c r="A17073" s="18" t="e">
        <f>#REF!-109</f>
        <v>#REF!</v>
      </c>
      <c r="B17073" s="18">
        <v>1114.4263959167417</v>
      </c>
      <c r="C17073" s="13">
        <v>4839</v>
      </c>
      <c r="D17073" s="13">
        <v>4489</v>
      </c>
      <c r="E17073" s="13">
        <v>245157</v>
      </c>
      <c r="F17073" s="13">
        <f t="shared" si="1064"/>
        <v>50.662740235585865</v>
      </c>
      <c r="G17073" s="13">
        <f t="shared" si="1065"/>
        <v>0.92767100640628231</v>
      </c>
      <c r="H17073" s="13">
        <f t="shared" si="1066"/>
        <v>1.7046886761179594</v>
      </c>
      <c r="I17073" s="13">
        <f t="shared" si="1067"/>
        <v>-3.260601670697108E-2</v>
      </c>
    </row>
    <row r="17074" spans="1:9">
      <c r="A17074" s="18" t="e">
        <f>#REF!-109</f>
        <v>#REF!</v>
      </c>
      <c r="B17074" s="18">
        <v>1114.4921251823914</v>
      </c>
      <c r="C17074" s="13">
        <v>4887</v>
      </c>
      <c r="D17074" s="13">
        <v>4290</v>
      </c>
      <c r="E17074" s="13">
        <v>236278</v>
      </c>
      <c r="F17074" s="13">
        <f t="shared" si="1064"/>
        <v>48.348270922856557</v>
      </c>
      <c r="G17074" s="13">
        <f t="shared" si="1065"/>
        <v>0.87783916513198279</v>
      </c>
      <c r="H17074" s="13">
        <f t="shared" si="1066"/>
        <v>1.6843809470417768</v>
      </c>
      <c r="I17074" s="13">
        <f t="shared" si="1067"/>
        <v>-5.6585046843447583E-2</v>
      </c>
    </row>
    <row r="17075" spans="1:9">
      <c r="A17075" s="18" t="e">
        <f>#REF!-109</f>
        <v>#REF!</v>
      </c>
      <c r="B17075" s="18">
        <v>1114.5578544480411</v>
      </c>
      <c r="C17075" s="13">
        <v>5197</v>
      </c>
      <c r="D17075" s="13">
        <v>4335</v>
      </c>
      <c r="E17075" s="13">
        <v>231285</v>
      </c>
      <c r="F17075" s="13">
        <f t="shared" si="1064"/>
        <v>44.503559746007312</v>
      </c>
      <c r="G17075" s="13">
        <f t="shared" si="1065"/>
        <v>0.83413507792957475</v>
      </c>
      <c r="H17075" s="13">
        <f t="shared" si="1066"/>
        <v>1.6483947506711909</v>
      </c>
      <c r="I17075" s="13">
        <f t="shared" si="1067"/>
        <v>-7.8763615010630408E-2</v>
      </c>
    </row>
    <row r="17076" spans="1:9">
      <c r="A17076" s="18" t="e">
        <f>#REF!-109</f>
        <v>#REF!</v>
      </c>
      <c r="B17076" s="18">
        <v>1114.6235837136908</v>
      </c>
      <c r="C17076" s="13">
        <v>5184</v>
      </c>
      <c r="D17076" s="13">
        <v>4235</v>
      </c>
      <c r="E17076" s="13">
        <v>227491</v>
      </c>
      <c r="F17076" s="13">
        <f t="shared" si="1064"/>
        <v>43.883294753086417</v>
      </c>
      <c r="G17076" s="13">
        <f t="shared" si="1065"/>
        <v>0.81693672839506171</v>
      </c>
      <c r="H17076" s="13">
        <f t="shared" si="1066"/>
        <v>1.6422992269101409</v>
      </c>
      <c r="I17076" s="13">
        <f t="shared" si="1067"/>
        <v>-8.7811578195811216E-2</v>
      </c>
    </row>
    <row r="17077" spans="1:9">
      <c r="A17077" s="18" t="e">
        <f>#REF!-109</f>
        <v>#REF!</v>
      </c>
      <c r="B17077" s="18">
        <v>1114.6893129793405</v>
      </c>
      <c r="C17077" s="13">
        <v>5210</v>
      </c>
      <c r="D17077" s="13">
        <v>4383</v>
      </c>
      <c r="E17077" s="13">
        <v>224396</v>
      </c>
      <c r="F17077" s="13">
        <f t="shared" si="1064"/>
        <v>43.070249520153553</v>
      </c>
      <c r="G17077" s="13">
        <f t="shared" si="1065"/>
        <v>0.84126679462571974</v>
      </c>
      <c r="H17077" s="13">
        <f t="shared" si="1066"/>
        <v>1.6341773877809866</v>
      </c>
      <c r="I17077" s="13">
        <f t="shared" si="1067"/>
        <v>-7.5066252645565282E-2</v>
      </c>
    </row>
    <row r="17078" spans="1:9">
      <c r="A17078" s="18" t="e">
        <f>#REF!-109</f>
        <v>#REF!</v>
      </c>
      <c r="B17078" s="18">
        <v>1114.7550422449935</v>
      </c>
      <c r="C17078" s="13">
        <v>5392</v>
      </c>
      <c r="D17078" s="13">
        <v>4152</v>
      </c>
      <c r="E17078" s="13">
        <v>229211</v>
      </c>
      <c r="F17078" s="13">
        <f t="shared" si="1064"/>
        <v>42.509458456973292</v>
      </c>
      <c r="G17078" s="13">
        <f t="shared" si="1065"/>
        <v>0.77002967359050445</v>
      </c>
      <c r="H17078" s="13">
        <f t="shared" si="1066"/>
        <v>1.6284855723713505</v>
      </c>
      <c r="I17078" s="13">
        <f t="shared" si="1067"/>
        <v>-0.11349253868686197</v>
      </c>
    </row>
    <row r="17079" spans="1:9">
      <c r="A17079" s="18" t="e">
        <f>#REF!-109</f>
        <v>#REF!</v>
      </c>
      <c r="B17079" s="18">
        <v>1114.8207715106432</v>
      </c>
      <c r="C17079" s="13">
        <v>5355</v>
      </c>
      <c r="D17079" s="13">
        <v>4202</v>
      </c>
      <c r="E17079" s="13">
        <v>230903</v>
      </c>
      <c r="F17079" s="13">
        <f t="shared" si="1064"/>
        <v>43.119140989729225</v>
      </c>
      <c r="G17079" s="13">
        <f t="shared" si="1065"/>
        <v>0.78468720821661997</v>
      </c>
      <c r="H17079" s="13">
        <f t="shared" si="1066"/>
        <v>1.6346701003434199</v>
      </c>
      <c r="I17079" s="13">
        <f t="shared" si="1067"/>
        <v>-0.10530342709794067</v>
      </c>
    </row>
    <row r="17080" spans="1:9">
      <c r="A17080" s="18" t="e">
        <f>#REF!-109</f>
        <v>#REF!</v>
      </c>
      <c r="B17080" s="18">
        <v>1114.8865007762931</v>
      </c>
      <c r="C17080" s="13">
        <v>5160</v>
      </c>
      <c r="D17080" s="13">
        <v>4381</v>
      </c>
      <c r="E17080" s="13">
        <v>229857</v>
      </c>
      <c r="F17080" s="13">
        <f t="shared" si="1064"/>
        <v>44.545930232558142</v>
      </c>
      <c r="G17080" s="13">
        <f t="shared" si="1065"/>
        <v>0.84903100775193796</v>
      </c>
      <c r="H17080" s="13">
        <f t="shared" si="1066"/>
        <v>1.6488080325417025</v>
      </c>
      <c r="I17080" s="13">
        <f t="shared" si="1067"/>
        <v>-7.1076448449035975E-2</v>
      </c>
    </row>
    <row r="17081" spans="1:9">
      <c r="A17081" s="18" t="e">
        <f>#REF!-109</f>
        <v>#REF!</v>
      </c>
      <c r="B17081" s="18">
        <v>1114.9522300419428</v>
      </c>
      <c r="C17081" s="13">
        <v>5389</v>
      </c>
      <c r="D17081" s="13">
        <v>4192</v>
      </c>
      <c r="E17081" s="13">
        <v>225340</v>
      </c>
      <c r="F17081" s="13">
        <f t="shared" si="1064"/>
        <v>41.814807942104288</v>
      </c>
      <c r="G17081" s="13">
        <f t="shared" si="1065"/>
        <v>0.77788086843570237</v>
      </c>
      <c r="H17081" s="13">
        <f t="shared" si="1066"/>
        <v>1.6213301063850474</v>
      </c>
      <c r="I17081" s="13">
        <f t="shared" si="1067"/>
        <v>-0.10908690962035518</v>
      </c>
    </row>
    <row r="17082" spans="1:9">
      <c r="A17082" s="18" t="e">
        <f>#REF!-109</f>
        <v>#REF!</v>
      </c>
      <c r="B17082" s="18">
        <v>1115.0179593075925</v>
      </c>
      <c r="C17082" s="13">
        <v>5417</v>
      </c>
      <c r="D17082" s="13">
        <v>4389</v>
      </c>
      <c r="E17082" s="13">
        <v>227632</v>
      </c>
      <c r="F17082" s="13">
        <f t="shared" si="1064"/>
        <v>42.021783274875389</v>
      </c>
      <c r="G17082" s="13">
        <f t="shared" si="1065"/>
        <v>0.81022706294997227</v>
      </c>
      <c r="H17082" s="13">
        <f t="shared" si="1066"/>
        <v>1.6234744785793314</v>
      </c>
      <c r="I17082" s="13">
        <f t="shared" si="1067"/>
        <v>-9.1393254742229452E-2</v>
      </c>
    </row>
    <row r="17083" spans="1:9">
      <c r="A17083" s="18" t="e">
        <f>#REF!-109</f>
        <v>#REF!</v>
      </c>
      <c r="B17083" s="18">
        <v>1115.0836885732422</v>
      </c>
      <c r="C17083" s="13">
        <v>5400</v>
      </c>
      <c r="D17083" s="13">
        <v>4473</v>
      </c>
      <c r="E17083" s="13">
        <v>235832</v>
      </c>
      <c r="F17083" s="13">
        <f t="shared" si="1064"/>
        <v>43.672592592592594</v>
      </c>
      <c r="G17083" s="13">
        <f t="shared" si="1065"/>
        <v>0.82833333333333337</v>
      </c>
      <c r="H17083" s="13">
        <f t="shared" si="1066"/>
        <v>1.6402089742715933</v>
      </c>
      <c r="I17083" s="13">
        <f t="shared" si="1067"/>
        <v>-8.1794861650311496E-2</v>
      </c>
    </row>
    <row r="17084" spans="1:9">
      <c r="A17084" s="18" t="e">
        <f>#REF!-109</f>
        <v>#REF!</v>
      </c>
      <c r="B17084" s="18">
        <v>1115.1494178388918</v>
      </c>
      <c r="C17084" s="13">
        <v>5623</v>
      </c>
      <c r="D17084" s="13">
        <v>4365</v>
      </c>
      <c r="E17084" s="13">
        <v>236783</v>
      </c>
      <c r="F17084" s="13">
        <f t="shared" si="1064"/>
        <v>42.109727903254488</v>
      </c>
      <c r="G17084" s="13">
        <f t="shared" si="1065"/>
        <v>0.77627600924773255</v>
      </c>
      <c r="H17084" s="13">
        <f t="shared" si="1066"/>
        <v>1.6243824351866649</v>
      </c>
      <c r="I17084" s="13">
        <f t="shared" si="1067"/>
        <v>-0.10998383546781434</v>
      </c>
    </row>
    <row r="17085" spans="1:9">
      <c r="A17085" s="18" t="e">
        <f>#REF!-109</f>
        <v>#REF!</v>
      </c>
      <c r="B17085" s="18">
        <v>1115.2151471045418</v>
      </c>
      <c r="C17085" s="13">
        <v>5670</v>
      </c>
      <c r="D17085" s="13">
        <v>4516</v>
      </c>
      <c r="E17085" s="13">
        <v>236189</v>
      </c>
      <c r="F17085" s="13">
        <f t="shared" si="1064"/>
        <v>41.655908289241623</v>
      </c>
      <c r="G17085" s="13">
        <f t="shared" si="1065"/>
        <v>0.79647266313932985</v>
      </c>
      <c r="H17085" s="13">
        <f t="shared" si="1066"/>
        <v>1.6196766085143774</v>
      </c>
      <c r="I17085" s="13">
        <f t="shared" si="1067"/>
        <v>-9.8829125639976298E-2</v>
      </c>
    </row>
    <row r="17086" spans="1:9">
      <c r="A17086" s="18" t="e">
        <f>#REF!-109</f>
        <v>#REF!</v>
      </c>
      <c r="B17086" s="18">
        <v>1115.2808763701914</v>
      </c>
      <c r="C17086" s="13">
        <v>5457</v>
      </c>
      <c r="D17086" s="13">
        <v>4431</v>
      </c>
      <c r="E17086" s="13">
        <v>234470</v>
      </c>
      <c r="F17086" s="13">
        <f t="shared" si="1064"/>
        <v>42.966831592450063</v>
      </c>
      <c r="G17086" s="13">
        <f t="shared" si="1065"/>
        <v>0.8119846069268829</v>
      </c>
      <c r="H17086" s="13">
        <f t="shared" si="1066"/>
        <v>1.6331333296520536</v>
      </c>
      <c r="I17086" s="13">
        <f t="shared" si="1067"/>
        <v>-9.045220375153408E-2</v>
      </c>
    </row>
    <row r="17087" spans="1:9">
      <c r="A17087" s="18" t="e">
        <f>#REF!-109</f>
        <v>#REF!</v>
      </c>
      <c r="B17087" s="18">
        <v>1115.3466056358411</v>
      </c>
      <c r="C17087" s="13">
        <v>5599</v>
      </c>
      <c r="D17087" s="13">
        <v>4407</v>
      </c>
      <c r="E17087" s="13">
        <v>233505</v>
      </c>
      <c r="F17087" s="13">
        <f t="shared" si="1064"/>
        <v>41.704768708697983</v>
      </c>
      <c r="G17087" s="13">
        <f t="shared" si="1065"/>
        <v>0.7871048401500268</v>
      </c>
      <c r="H17087" s="13">
        <f t="shared" si="1066"/>
        <v>1.6201857169752871</v>
      </c>
      <c r="I17087" s="13">
        <f t="shared" si="1067"/>
        <v>-0.10396741698506486</v>
      </c>
    </row>
    <row r="17088" spans="1:9">
      <c r="A17088" s="18" t="e">
        <f>#REF!-109</f>
        <v>#REF!</v>
      </c>
      <c r="B17088" s="18">
        <v>1115.4123349014908</v>
      </c>
      <c r="C17088" s="13">
        <v>5568</v>
      </c>
      <c r="D17088" s="13">
        <v>4347</v>
      </c>
      <c r="E17088" s="13">
        <v>231681</v>
      </c>
      <c r="F17088" s="13">
        <f t="shared" si="1064"/>
        <v>41.609375</v>
      </c>
      <c r="G17088" s="13">
        <f t="shared" si="1065"/>
        <v>0.78071120689655171</v>
      </c>
      <c r="H17088" s="13">
        <f t="shared" si="1066"/>
        <v>1.6191911924550542</v>
      </c>
      <c r="I17088" s="13">
        <f t="shared" si="1067"/>
        <v>-0.10750958641166868</v>
      </c>
    </row>
    <row r="17089" spans="1:9">
      <c r="A17089" s="18" t="e">
        <f>#REF!-109</f>
        <v>#REF!</v>
      </c>
      <c r="B17089" s="18">
        <v>1115.4780641671405</v>
      </c>
      <c r="C17089" s="13">
        <v>5535</v>
      </c>
      <c r="D17089" s="13">
        <v>4545</v>
      </c>
      <c r="E17089" s="13">
        <v>233637</v>
      </c>
      <c r="F17089" s="13">
        <f t="shared" si="1064"/>
        <v>42.210840108401086</v>
      </c>
      <c r="G17089" s="13">
        <f t="shared" si="1065"/>
        <v>0.82113821138211385</v>
      </c>
      <c r="H17089" s="13">
        <f t="shared" si="1066"/>
        <v>1.625423995859975</v>
      </c>
      <c r="I17089" s="13">
        <f t="shared" si="1067"/>
        <v>-8.5583737656755338E-2</v>
      </c>
    </row>
    <row r="17090" spans="1:9">
      <c r="A17090" s="18" t="e">
        <f>#REF!-109</f>
        <v>#REF!</v>
      </c>
      <c r="B17090" s="18">
        <v>1115.5437934327904</v>
      </c>
      <c r="C17090" s="13">
        <v>5632</v>
      </c>
      <c r="D17090" s="13">
        <v>4520</v>
      </c>
      <c r="E17090" s="13">
        <v>236841</v>
      </c>
      <c r="F17090" s="13">
        <f t="shared" si="1064"/>
        <v>42.052734375</v>
      </c>
      <c r="G17090" s="13">
        <f t="shared" si="1065"/>
        <v>0.80255681818181823</v>
      </c>
      <c r="H17090" s="13">
        <f t="shared" si="1066"/>
        <v>1.6237942399761478</v>
      </c>
      <c r="I17090" s="13">
        <f t="shared" si="1067"/>
        <v>-9.5524211322673663E-2</v>
      </c>
    </row>
    <row r="17091" spans="1:9">
      <c r="A17091" s="18" t="e">
        <f>#REF!-109</f>
        <v>#REF!</v>
      </c>
      <c r="B17091" s="18">
        <v>1115.6095226984401</v>
      </c>
      <c r="C17091" s="13">
        <v>5363</v>
      </c>
      <c r="D17091" s="13">
        <v>4254</v>
      </c>
      <c r="E17091" s="13">
        <v>230010</v>
      </c>
      <c r="F17091" s="13">
        <f t="shared" ref="F17091:F17154" si="1068">E17091/C17091</f>
        <v>42.888308782397914</v>
      </c>
      <c r="G17091" s="13">
        <f t="shared" ref="G17091:G17154" si="1069">D17091/C17091</f>
        <v>0.79321275405556591</v>
      </c>
      <c r="H17091" s="13">
        <f t="shared" si="1066"/>
        <v>1.6323389210128287</v>
      </c>
      <c r="I17091" s="13">
        <f t="shared" si="1067"/>
        <v>-0.10061031139635793</v>
      </c>
    </row>
    <row r="17092" spans="1:9">
      <c r="A17092" s="18" t="e">
        <f>#REF!-109</f>
        <v>#REF!</v>
      </c>
      <c r="B17092" s="18">
        <v>1115.6752519640897</v>
      </c>
      <c r="C17092" s="13">
        <v>5387</v>
      </c>
      <c r="D17092" s="13">
        <v>4432</v>
      </c>
      <c r="E17092" s="13">
        <v>233586</v>
      </c>
      <c r="F17092" s="13">
        <f t="shared" si="1068"/>
        <v>43.361054390198625</v>
      </c>
      <c r="G17092" s="13">
        <f t="shared" si="1069"/>
        <v>0.82272136625208836</v>
      </c>
      <c r="H17092" s="13">
        <f t="shared" ref="H17092:H17155" si="1070">LOG(F17092)</f>
        <v>1.6370998341917127</v>
      </c>
      <c r="I17092" s="13">
        <f t="shared" ref="I17092:I17155" si="1071">LOG(G17092)</f>
        <v>-8.47472238255816E-2</v>
      </c>
    </row>
    <row r="17093" spans="1:9">
      <c r="A17093" s="18" t="e">
        <f>#REF!-109</f>
        <v>#REF!</v>
      </c>
      <c r="B17093" s="18">
        <v>1115.7409812297394</v>
      </c>
      <c r="C17093" s="13">
        <v>5564</v>
      </c>
      <c r="D17093" s="13">
        <v>4500</v>
      </c>
      <c r="E17093" s="13">
        <v>240953</v>
      </c>
      <c r="F17093" s="13">
        <f t="shared" si="1068"/>
        <v>43.305715312724658</v>
      </c>
      <c r="G17093" s="13">
        <f t="shared" si="1069"/>
        <v>0.80877066858375268</v>
      </c>
      <c r="H17093" s="13">
        <f t="shared" si="1070"/>
        <v>1.6365452165607746</v>
      </c>
      <c r="I17093" s="13">
        <f t="shared" si="1071"/>
        <v>-9.2174607544665124E-2</v>
      </c>
    </row>
    <row r="17094" spans="1:9">
      <c r="A17094" s="18" t="e">
        <f>#REF!-109</f>
        <v>#REF!</v>
      </c>
      <c r="B17094" s="18">
        <v>1115.8067104953891</v>
      </c>
      <c r="C17094" s="13">
        <v>5653</v>
      </c>
      <c r="D17094" s="13">
        <v>4868</v>
      </c>
      <c r="E17094" s="13">
        <v>250483</v>
      </c>
      <c r="F17094" s="13">
        <f t="shared" si="1068"/>
        <v>44.309747036971523</v>
      </c>
      <c r="G17094" s="13">
        <f t="shared" si="1069"/>
        <v>0.86113568016982134</v>
      </c>
      <c r="H17094" s="13">
        <f t="shared" si="1070"/>
        <v>1.6464992706644039</v>
      </c>
      <c r="I17094" s="13">
        <f t="shared" si="1071"/>
        <v>-6.4928415902091322E-2</v>
      </c>
    </row>
    <row r="17095" spans="1:9">
      <c r="A17095" s="18" t="e">
        <f>#REF!-109</f>
        <v>#REF!</v>
      </c>
      <c r="B17095" s="18">
        <v>1115.872439761039</v>
      </c>
      <c r="C17095" s="13">
        <v>5653</v>
      </c>
      <c r="D17095" s="13">
        <v>5148</v>
      </c>
      <c r="E17095" s="13">
        <v>257506</v>
      </c>
      <c r="F17095" s="13">
        <f t="shared" si="1068"/>
        <v>45.552096232089156</v>
      </c>
      <c r="G17095" s="13">
        <f t="shared" si="1069"/>
        <v>0.91066690252963034</v>
      </c>
      <c r="H17095" s="13">
        <f t="shared" si="1070"/>
        <v>1.6585083672822696</v>
      </c>
      <c r="I17095" s="13">
        <f t="shared" si="1071"/>
        <v>-4.0640447227769598E-2</v>
      </c>
    </row>
    <row r="17096" spans="1:9">
      <c r="A17096" s="18" t="e">
        <f>#REF!-109</f>
        <v>#REF!</v>
      </c>
      <c r="B17096" s="18">
        <v>1115.9381690266887</v>
      </c>
      <c r="C17096" s="13">
        <v>5364</v>
      </c>
      <c r="D17096" s="13">
        <v>4259</v>
      </c>
      <c r="E17096" s="13">
        <v>232317</v>
      </c>
      <c r="F17096" s="13">
        <f t="shared" si="1068"/>
        <v>43.310402684563755</v>
      </c>
      <c r="G17096" s="13">
        <f t="shared" si="1069"/>
        <v>0.7939970171513796</v>
      </c>
      <c r="H17096" s="13">
        <f t="shared" si="1070"/>
        <v>1.6365922216626749</v>
      </c>
      <c r="I17096" s="13">
        <f t="shared" si="1071"/>
        <v>-0.10018112910581244</v>
      </c>
    </row>
    <row r="17097" spans="1:9">
      <c r="A17097" s="18" t="e">
        <f>#REF!-109</f>
        <v>#REF!</v>
      </c>
      <c r="B17097" s="18">
        <v>1116.0038982923384</v>
      </c>
      <c r="C17097" s="13">
        <v>5111</v>
      </c>
      <c r="D17097" s="13">
        <v>3970</v>
      </c>
      <c r="E17097" s="13">
        <v>222015</v>
      </c>
      <c r="F17097" s="13">
        <f t="shared" si="1068"/>
        <v>43.438661710037174</v>
      </c>
      <c r="G17097" s="13">
        <f t="shared" si="1069"/>
        <v>0.77675601643513992</v>
      </c>
      <c r="H17097" s="13">
        <f t="shared" si="1070"/>
        <v>1.6378764367258376</v>
      </c>
      <c r="I17097" s="13">
        <f t="shared" si="1071"/>
        <v>-0.10971537419212186</v>
      </c>
    </row>
    <row r="17098" spans="1:9">
      <c r="A17098" s="18" t="e">
        <f>#REF!-109</f>
        <v>#REF!</v>
      </c>
      <c r="B17098" s="18">
        <v>1116.069627557988</v>
      </c>
      <c r="C17098" s="13">
        <v>4987</v>
      </c>
      <c r="D17098" s="13">
        <v>3952</v>
      </c>
      <c r="E17098" s="13">
        <v>225463</v>
      </c>
      <c r="F17098" s="13">
        <f t="shared" si="1068"/>
        <v>45.210146380589535</v>
      </c>
      <c r="G17098" s="13">
        <f t="shared" si="1069"/>
        <v>0.79246039703228399</v>
      </c>
      <c r="H17098" s="13">
        <f t="shared" si="1070"/>
        <v>1.655235913187344</v>
      </c>
      <c r="I17098" s="13">
        <f t="shared" si="1071"/>
        <v>-0.10102243230277247</v>
      </c>
    </row>
    <row r="17099" spans="1:9">
      <c r="A17099" s="18" t="e">
        <f>#REF!-109</f>
        <v>#REF!</v>
      </c>
      <c r="B17099" s="18">
        <v>1116.1353568236377</v>
      </c>
      <c r="C17099" s="13">
        <v>5141</v>
      </c>
      <c r="D17099" s="13">
        <v>4086</v>
      </c>
      <c r="E17099" s="13">
        <v>223086</v>
      </c>
      <c r="F17099" s="13">
        <f t="shared" si="1068"/>
        <v>43.393503209492316</v>
      </c>
      <c r="G17099" s="13">
        <f t="shared" si="1069"/>
        <v>0.79478700641898459</v>
      </c>
      <c r="H17099" s="13">
        <f t="shared" si="1070"/>
        <v>1.6374247126582877</v>
      </c>
      <c r="I17099" s="13">
        <f t="shared" si="1071"/>
        <v>-9.9749241570605135E-2</v>
      </c>
    </row>
    <row r="17100" spans="1:9">
      <c r="A17100" s="18" t="e">
        <f>#REF!-109</f>
        <v>#REF!</v>
      </c>
      <c r="B17100" s="18">
        <v>1116.2010860892876</v>
      </c>
      <c r="C17100" s="13">
        <v>5122</v>
      </c>
      <c r="D17100" s="13">
        <v>4165</v>
      </c>
      <c r="E17100" s="13">
        <v>236077</v>
      </c>
      <c r="F17100" s="13">
        <f t="shared" si="1068"/>
        <v>46.090784849668097</v>
      </c>
      <c r="G17100" s="13">
        <f t="shared" si="1069"/>
        <v>0.81315892229597808</v>
      </c>
      <c r="H17100" s="13">
        <f t="shared" si="1070"/>
        <v>1.663614103502647</v>
      </c>
      <c r="I17100" s="13">
        <f t="shared" si="1071"/>
        <v>-8.9824568389604523E-2</v>
      </c>
    </row>
    <row r="17101" spans="1:9">
      <c r="A17101" s="18" t="e">
        <f>#REF!-109</f>
        <v>#REF!</v>
      </c>
      <c r="B17101" s="18">
        <v>1116.2668153549373</v>
      </c>
      <c r="C17101" s="13">
        <v>5372</v>
      </c>
      <c r="D17101" s="13">
        <v>4072</v>
      </c>
      <c r="E17101" s="13">
        <v>249056</v>
      </c>
      <c r="F17101" s="13">
        <f t="shared" si="1068"/>
        <v>46.361876396128075</v>
      </c>
      <c r="G17101" s="13">
        <f t="shared" si="1069"/>
        <v>0.75800446760982876</v>
      </c>
      <c r="H17101" s="13">
        <f t="shared" si="1070"/>
        <v>1.6661610047719992</v>
      </c>
      <c r="I17101" s="13">
        <f t="shared" si="1071"/>
        <v>-0.1203282346679754</v>
      </c>
    </row>
    <row r="17102" spans="1:9">
      <c r="A17102" s="18" t="e">
        <f>#REF!-109</f>
        <v>#REF!</v>
      </c>
      <c r="B17102" s="18">
        <v>1116.332544620587</v>
      </c>
      <c r="C17102" s="13">
        <v>5610</v>
      </c>
      <c r="D17102" s="13">
        <v>4281</v>
      </c>
      <c r="E17102" s="13">
        <v>252484</v>
      </c>
      <c r="F17102" s="13">
        <f t="shared" si="1068"/>
        <v>45.006060606060608</v>
      </c>
      <c r="G17102" s="13">
        <f t="shared" si="1069"/>
        <v>0.76310160427807483</v>
      </c>
      <c r="H17102" s="13">
        <f t="shared" si="1070"/>
        <v>1.6532710006762339</v>
      </c>
      <c r="I17102" s="13">
        <f t="shared" si="1071"/>
        <v>-0.11741763342185203</v>
      </c>
    </row>
    <row r="17103" spans="1:9">
      <c r="A17103" s="18" t="e">
        <f>#REF!-109</f>
        <v>#REF!</v>
      </c>
      <c r="B17103" s="18">
        <v>1116.3982738862367</v>
      </c>
      <c r="C17103" s="13">
        <v>5371</v>
      </c>
      <c r="D17103" s="13">
        <v>3808</v>
      </c>
      <c r="E17103" s="13">
        <v>247076</v>
      </c>
      <c r="F17103" s="13">
        <f t="shared" si="1068"/>
        <v>46.001861850679575</v>
      </c>
      <c r="G17103" s="13">
        <f t="shared" si="1069"/>
        <v>0.7089927387823497</v>
      </c>
      <c r="H17103" s="13">
        <f t="shared" si="1070"/>
        <v>1.6627754094014182</v>
      </c>
      <c r="I17103" s="13">
        <f t="shared" si="1071"/>
        <v>-0.14935821266306298</v>
      </c>
    </row>
    <row r="17104" spans="1:9">
      <c r="A17104" s="18" t="e">
        <f>#REF!-109</f>
        <v>#REF!</v>
      </c>
      <c r="B17104" s="18">
        <v>1116.4640031518863</v>
      </c>
      <c r="C17104" s="13">
        <v>5542</v>
      </c>
      <c r="D17104" s="13">
        <v>3389</v>
      </c>
      <c r="E17104" s="13">
        <v>243020</v>
      </c>
      <c r="F17104" s="13">
        <f t="shared" si="1068"/>
        <v>43.85059545290509</v>
      </c>
      <c r="G17104" s="13">
        <f t="shared" si="1069"/>
        <v>0.61151208949837599</v>
      </c>
      <c r="H17104" s="13">
        <f t="shared" si="1070"/>
        <v>1.6419754950830197</v>
      </c>
      <c r="I17104" s="13">
        <f t="shared" si="1071"/>
        <v>-0.21359495260883471</v>
      </c>
    </row>
    <row r="17105" spans="1:9">
      <c r="A17105" s="18" t="e">
        <f>#REF!-109</f>
        <v>#REF!</v>
      </c>
      <c r="B17105" s="18">
        <v>1116.5297324175363</v>
      </c>
      <c r="C17105" s="13">
        <v>5447</v>
      </c>
      <c r="D17105" s="13">
        <v>3717</v>
      </c>
      <c r="E17105" s="13">
        <v>252902</v>
      </c>
      <c r="F17105" s="13">
        <f t="shared" si="1068"/>
        <v>46.429594272076372</v>
      </c>
      <c r="G17105" s="13">
        <f t="shared" si="1069"/>
        <v>0.68239397833669913</v>
      </c>
      <c r="H17105" s="13">
        <f t="shared" si="1070"/>
        <v>1.666794888573168</v>
      </c>
      <c r="I17105" s="13">
        <f t="shared" si="1071"/>
        <v>-0.16596481417740616</v>
      </c>
    </row>
    <row r="17106" spans="1:9">
      <c r="A17106" s="18" t="e">
        <f>#REF!-109</f>
        <v>#REF!</v>
      </c>
      <c r="B17106" s="18">
        <v>1116.5954616831859</v>
      </c>
      <c r="C17106" s="13">
        <v>5781</v>
      </c>
      <c r="D17106" s="13">
        <v>3773</v>
      </c>
      <c r="E17106" s="13">
        <v>253852</v>
      </c>
      <c r="F17106" s="13">
        <f t="shared" si="1068"/>
        <v>43.911434007957098</v>
      </c>
      <c r="G17106" s="13">
        <f t="shared" si="1069"/>
        <v>0.65265524995675483</v>
      </c>
      <c r="H17106" s="13">
        <f t="shared" si="1070"/>
        <v>1.6425776200142859</v>
      </c>
      <c r="I17106" s="13">
        <f t="shared" si="1071"/>
        <v>-0.18531616417411989</v>
      </c>
    </row>
    <row r="17107" spans="1:9">
      <c r="A17107" s="18" t="e">
        <f>#REF!-109</f>
        <v>#REF!</v>
      </c>
      <c r="B17107" s="18">
        <v>1116.6611909488356</v>
      </c>
      <c r="C17107" s="13">
        <v>5337</v>
      </c>
      <c r="D17107" s="13">
        <v>3363</v>
      </c>
      <c r="E17107" s="13">
        <v>251952</v>
      </c>
      <c r="F17107" s="13">
        <f t="shared" si="1068"/>
        <v>47.208544125913434</v>
      </c>
      <c r="G17107" s="13">
        <f t="shared" si="1069"/>
        <v>0.63012928611579544</v>
      </c>
      <c r="H17107" s="13">
        <f t="shared" si="1070"/>
        <v>1.6740206073401402</v>
      </c>
      <c r="I17107" s="13">
        <f t="shared" si="1071"/>
        <v>-0.20057033548895187</v>
      </c>
    </row>
    <row r="17108" spans="1:9">
      <c r="A17108" s="18" t="e">
        <f>#REF!-109</f>
        <v>#REF!</v>
      </c>
      <c r="B17108" s="18">
        <v>1116.7269202144853</v>
      </c>
      <c r="C17108" s="13">
        <v>5249</v>
      </c>
      <c r="D17108" s="13">
        <v>3327</v>
      </c>
      <c r="E17108" s="13">
        <v>245706</v>
      </c>
      <c r="F17108" s="13">
        <f t="shared" si="1068"/>
        <v>46.810059058868354</v>
      </c>
      <c r="G17108" s="13">
        <f t="shared" si="1069"/>
        <v>0.63383501619356064</v>
      </c>
      <c r="H17108" s="13">
        <f t="shared" si="1070"/>
        <v>1.6703391890643029</v>
      </c>
      <c r="I17108" s="13">
        <f t="shared" si="1071"/>
        <v>-0.19802377189931814</v>
      </c>
    </row>
    <row r="17109" spans="1:9">
      <c r="A17109" s="18" t="e">
        <f>#REF!-109</f>
        <v>#REF!</v>
      </c>
      <c r="B17109" s="18">
        <v>1116.792649480135</v>
      </c>
      <c r="C17109" s="13">
        <v>5277</v>
      </c>
      <c r="D17109" s="13">
        <v>3777</v>
      </c>
      <c r="E17109" s="13">
        <v>269373</v>
      </c>
      <c r="F17109" s="13">
        <f t="shared" si="1068"/>
        <v>51.046617396247868</v>
      </c>
      <c r="G17109" s="13">
        <f t="shared" si="1069"/>
        <v>0.7157475838544628</v>
      </c>
      <c r="H17109" s="13">
        <f t="shared" si="1070"/>
        <v>1.7079669688555223</v>
      </c>
      <c r="I17109" s="13">
        <f t="shared" si="1071"/>
        <v>-0.14524010934959863</v>
      </c>
    </row>
    <row r="17110" spans="1:9">
      <c r="A17110" s="18" t="e">
        <f>#REF!-109</f>
        <v>#REF!</v>
      </c>
      <c r="B17110" s="18">
        <v>1116.8583787457849</v>
      </c>
      <c r="C17110" s="13">
        <v>5521</v>
      </c>
      <c r="D17110" s="13">
        <v>4319</v>
      </c>
      <c r="E17110" s="13">
        <v>277576</v>
      </c>
      <c r="F17110" s="13">
        <f t="shared" si="1068"/>
        <v>50.276399203042928</v>
      </c>
      <c r="G17110" s="13">
        <f t="shared" si="1069"/>
        <v>0.78228581778663286</v>
      </c>
      <c r="H17110" s="13">
        <f t="shared" si="1070"/>
        <v>1.7013641659461498</v>
      </c>
      <c r="I17110" s="13">
        <f t="shared" si="1071"/>
        <v>-0.10663454309263976</v>
      </c>
    </row>
    <row r="17111" spans="1:9">
      <c r="A17111" s="18" t="e">
        <f>#REF!-109</f>
        <v>#REF!</v>
      </c>
      <c r="B17111" s="18">
        <v>1116.9241080114346</v>
      </c>
      <c r="C17111" s="13">
        <v>4983</v>
      </c>
      <c r="D17111" s="13">
        <v>4361</v>
      </c>
      <c r="E17111" s="13">
        <v>279381</v>
      </c>
      <c r="F17111" s="13">
        <f t="shared" si="1068"/>
        <v>56.066827212522576</v>
      </c>
      <c r="G17111" s="13">
        <f t="shared" si="1069"/>
        <v>0.87517559702990166</v>
      </c>
      <c r="H17111" s="13">
        <f t="shared" si="1070"/>
        <v>1.7487059803346119</v>
      </c>
      <c r="I17111" s="13">
        <f t="shared" si="1071"/>
        <v>-5.7904800497630471E-2</v>
      </c>
    </row>
    <row r="17112" spans="1:9">
      <c r="A17112" s="18" t="e">
        <f>#REF!-109</f>
        <v>#REF!</v>
      </c>
      <c r="B17112" s="18">
        <v>1116.9898372770842</v>
      </c>
      <c r="C17112" s="13">
        <v>5136</v>
      </c>
      <c r="D17112" s="13">
        <v>4399</v>
      </c>
      <c r="E17112" s="13">
        <v>281807</v>
      </c>
      <c r="F17112" s="13">
        <f t="shared" si="1068"/>
        <v>54.868964174454831</v>
      </c>
      <c r="G17112" s="13">
        <f t="shared" si="1069"/>
        <v>0.8565031152647975</v>
      </c>
      <c r="H17112" s="13">
        <f t="shared" si="1070"/>
        <v>1.7393267615891055</v>
      </c>
      <c r="I17112" s="13">
        <f t="shared" si="1071"/>
        <v>-6.7271053083933913E-2</v>
      </c>
    </row>
    <row r="17113" spans="1:9">
      <c r="A17113" s="18" t="e">
        <f>#REF!-109</f>
        <v>#REF!</v>
      </c>
      <c r="B17113" s="18">
        <v>1117.0555665427339</v>
      </c>
      <c r="C17113" s="13">
        <v>5233</v>
      </c>
      <c r="D17113" s="13">
        <v>4515</v>
      </c>
      <c r="E17113" s="13">
        <v>282144</v>
      </c>
      <c r="F17113" s="13">
        <f t="shared" si="1068"/>
        <v>53.916300401299445</v>
      </c>
      <c r="G17113" s="13">
        <f t="shared" si="1069"/>
        <v>0.86279380852283583</v>
      </c>
      <c r="H17113" s="13">
        <f t="shared" si="1070"/>
        <v>1.7317200843725158</v>
      </c>
      <c r="I17113" s="13">
        <f t="shared" si="1071"/>
        <v>-6.4092980090140653E-2</v>
      </c>
    </row>
    <row r="17114" spans="1:9">
      <c r="A17114" s="18" t="e">
        <f>#REF!-109</f>
        <v>#REF!</v>
      </c>
      <c r="B17114" s="18">
        <v>1117.1212958083836</v>
      </c>
      <c r="C17114" s="13">
        <v>5431</v>
      </c>
      <c r="D17114" s="13">
        <v>4691</v>
      </c>
      <c r="E17114" s="13">
        <v>281162</v>
      </c>
      <c r="F17114" s="13">
        <f t="shared" si="1068"/>
        <v>51.769839808506724</v>
      </c>
      <c r="G17114" s="13">
        <f t="shared" si="1069"/>
        <v>0.86374516663597867</v>
      </c>
      <c r="H17114" s="13">
        <f t="shared" si="1070"/>
        <v>1.7140768211458657</v>
      </c>
      <c r="I17114" s="13">
        <f t="shared" si="1071"/>
        <v>-6.3614369845469157E-2</v>
      </c>
    </row>
    <row r="17115" spans="1:9">
      <c r="A17115" s="18" t="e">
        <f>#REF!-109</f>
        <v>#REF!</v>
      </c>
      <c r="B17115" s="18">
        <v>1117.1870250740367</v>
      </c>
      <c r="C17115" s="13">
        <v>5064</v>
      </c>
      <c r="D17115" s="13">
        <v>4469</v>
      </c>
      <c r="E17115" s="13">
        <v>270107</v>
      </c>
      <c r="F17115" s="13">
        <f t="shared" si="1068"/>
        <v>53.338665086887836</v>
      </c>
      <c r="G17115" s="13">
        <f t="shared" si="1069"/>
        <v>0.88250394944707744</v>
      </c>
      <c r="H17115" s="13">
        <f t="shared" si="1070"/>
        <v>1.727042142350238</v>
      </c>
      <c r="I17115" s="13">
        <f t="shared" si="1071"/>
        <v>-5.4283342348939542E-2</v>
      </c>
    </row>
    <row r="17116" spans="1:9">
      <c r="A17116" s="18" t="e">
        <f>#REF!-109</f>
        <v>#REF!</v>
      </c>
      <c r="B17116" s="18">
        <v>1117.2527543396864</v>
      </c>
      <c r="C17116" s="13">
        <v>5422</v>
      </c>
      <c r="D17116" s="13">
        <v>4546</v>
      </c>
      <c r="E17116" s="13">
        <v>272125</v>
      </c>
      <c r="F17116" s="13">
        <f t="shared" si="1068"/>
        <v>50.18904463297676</v>
      </c>
      <c r="G17116" s="13">
        <f t="shared" si="1069"/>
        <v>0.83843600147547026</v>
      </c>
      <c r="H17116" s="13">
        <f t="shared" si="1070"/>
        <v>1.700608928804684</v>
      </c>
      <c r="I17116" s="13">
        <f t="shared" si="1071"/>
        <v>-7.6530081855514756E-2</v>
      </c>
    </row>
    <row r="17117" spans="1:9">
      <c r="A17117" s="18" t="e">
        <f>#REF!-109</f>
        <v>#REF!</v>
      </c>
      <c r="B17117" s="18">
        <v>1117.318483605336</v>
      </c>
      <c r="C17117" s="13">
        <v>5220</v>
      </c>
      <c r="D17117" s="13">
        <v>4571</v>
      </c>
      <c r="E17117" s="13">
        <v>260359</v>
      </c>
      <c r="F17117" s="13">
        <f t="shared" si="1068"/>
        <v>49.877203065134097</v>
      </c>
      <c r="G17117" s="13">
        <f t="shared" si="1069"/>
        <v>0.8756704980842912</v>
      </c>
      <c r="H17117" s="13">
        <f t="shared" si="1070"/>
        <v>1.6979020918106009</v>
      </c>
      <c r="I17117" s="13">
        <f t="shared" si="1071"/>
        <v>-5.7659281712931394E-2</v>
      </c>
    </row>
    <row r="17118" spans="1:9">
      <c r="A17118" s="18" t="e">
        <f>#REF!-109</f>
        <v>#REF!</v>
      </c>
      <c r="B17118" s="18">
        <v>1117.3842128709859</v>
      </c>
      <c r="C17118" s="13">
        <v>5199</v>
      </c>
      <c r="D17118" s="13">
        <v>4357</v>
      </c>
      <c r="E17118" s="13">
        <v>258676</v>
      </c>
      <c r="F17118" s="13">
        <f t="shared" si="1068"/>
        <v>49.754952875552988</v>
      </c>
      <c r="G17118" s="13">
        <f t="shared" si="1069"/>
        <v>0.8380457780342373</v>
      </c>
      <c r="H17118" s="13">
        <f t="shared" si="1070"/>
        <v>1.6968363192416898</v>
      </c>
      <c r="I17118" s="13">
        <f t="shared" si="1071"/>
        <v>-7.6732257497825557E-2</v>
      </c>
    </row>
    <row r="17119" spans="1:9">
      <c r="A17119" s="18" t="e">
        <f>#REF!-109</f>
        <v>#REF!</v>
      </c>
      <c r="B17119" s="18">
        <v>1117.4499421366356</v>
      </c>
      <c r="C17119" s="13">
        <v>5146</v>
      </c>
      <c r="D17119" s="13">
        <v>4320</v>
      </c>
      <c r="E17119" s="13">
        <v>276980</v>
      </c>
      <c r="F17119" s="13">
        <f t="shared" si="1068"/>
        <v>53.824329576369998</v>
      </c>
      <c r="G17119" s="13">
        <f t="shared" si="1069"/>
        <v>0.83948698017877965</v>
      </c>
      <c r="H17119" s="13">
        <f t="shared" si="1070"/>
        <v>1.730978629055741</v>
      </c>
      <c r="I17119" s="13">
        <f t="shared" si="1071"/>
        <v>-7.5986035059415674E-2</v>
      </c>
    </row>
    <row r="17120" spans="1:9">
      <c r="A17120" s="18" t="e">
        <f>#REF!-109</f>
        <v>#REF!</v>
      </c>
      <c r="B17120" s="18">
        <v>1117.5156714022853</v>
      </c>
      <c r="C17120" s="13">
        <v>5389</v>
      </c>
      <c r="D17120" s="13">
        <v>4421</v>
      </c>
      <c r="E17120" s="13">
        <v>277007</v>
      </c>
      <c r="F17120" s="13">
        <f t="shared" si="1068"/>
        <v>51.402300983484878</v>
      </c>
      <c r="G17120" s="13">
        <f t="shared" si="1069"/>
        <v>0.82037483763221375</v>
      </c>
      <c r="H17120" s="13">
        <f t="shared" si="1070"/>
        <v>1.7109825602805591</v>
      </c>
      <c r="I17120" s="13">
        <f t="shared" si="1071"/>
        <v>-8.5987668690151425E-2</v>
      </c>
    </row>
    <row r="17121" spans="1:9">
      <c r="A17121" s="18" t="e">
        <f>#REF!-109</f>
        <v>#REF!</v>
      </c>
      <c r="B17121" s="18">
        <v>1117.581400667935</v>
      </c>
      <c r="C17121" s="13">
        <v>4887</v>
      </c>
      <c r="D17121" s="13">
        <v>4365</v>
      </c>
      <c r="E17121" s="13">
        <v>283121</v>
      </c>
      <c r="F17121" s="13">
        <f t="shared" si="1068"/>
        <v>57.933497032944544</v>
      </c>
      <c r="G17121" s="13">
        <f t="shared" si="1069"/>
        <v>0.8931860036832413</v>
      </c>
      <c r="H17121" s="13">
        <f t="shared" si="1070"/>
        <v>1.7629297445576122</v>
      </c>
      <c r="I17121" s="13">
        <f t="shared" si="1071"/>
        <v>-4.9058090986583265E-2</v>
      </c>
    </row>
    <row r="17122" spans="1:9">
      <c r="A17122" s="18" t="e">
        <f>#REF!-109</f>
        <v>#REF!</v>
      </c>
      <c r="B17122" s="18">
        <v>1117.6471299335847</v>
      </c>
      <c r="C17122" s="13">
        <v>5184</v>
      </c>
      <c r="D17122" s="13">
        <v>4659</v>
      </c>
      <c r="E17122" s="13">
        <v>280128</v>
      </c>
      <c r="F17122" s="13">
        <f t="shared" si="1068"/>
        <v>54.037037037037038</v>
      </c>
      <c r="G17122" s="13">
        <f t="shared" si="1069"/>
        <v>0.89872685185185186</v>
      </c>
      <c r="H17122" s="13">
        <f t="shared" si="1070"/>
        <v>1.7326915277344643</v>
      </c>
      <c r="I17122" s="13">
        <f t="shared" si="1071"/>
        <v>-4.6372282414315957E-2</v>
      </c>
    </row>
    <row r="17123" spans="1:9">
      <c r="A17123" s="18" t="e">
        <f>#REF!-109</f>
        <v>#REF!</v>
      </c>
      <c r="B17123" s="18">
        <v>1117.7128591992346</v>
      </c>
      <c r="C17123" s="13">
        <v>5411</v>
      </c>
      <c r="D17123" s="13">
        <v>4715</v>
      </c>
      <c r="E17123" s="13">
        <v>278984</v>
      </c>
      <c r="F17123" s="13">
        <f t="shared" si="1068"/>
        <v>51.558676769543524</v>
      </c>
      <c r="G17123" s="13">
        <f t="shared" si="1069"/>
        <v>0.87137312881167994</v>
      </c>
      <c r="H17123" s="13">
        <f t="shared" si="1070"/>
        <v>1.7123017628501045</v>
      </c>
      <c r="I17123" s="13">
        <f t="shared" si="1071"/>
        <v>-5.9795836859234543E-2</v>
      </c>
    </row>
    <row r="17124" spans="1:9">
      <c r="A17124" s="18" t="e">
        <f>#REF!-109</f>
        <v>#REF!</v>
      </c>
      <c r="B17124" s="18">
        <v>1117.7785884648843</v>
      </c>
      <c r="C17124" s="13">
        <v>5575</v>
      </c>
      <c r="D17124" s="13">
        <v>4910</v>
      </c>
      <c r="E17124" s="13">
        <v>286620</v>
      </c>
      <c r="F17124" s="13">
        <f t="shared" si="1068"/>
        <v>51.411659192825113</v>
      </c>
      <c r="G17124" s="13">
        <f t="shared" si="1069"/>
        <v>0.88071748878923772</v>
      </c>
      <c r="H17124" s="13">
        <f t="shared" si="1070"/>
        <v>1.7110616199467992</v>
      </c>
      <c r="I17124" s="13">
        <f t="shared" si="1071"/>
        <v>-5.5163379597229785E-2</v>
      </c>
    </row>
    <row r="17125" spans="1:9">
      <c r="A17125" s="18" t="e">
        <f>#REF!-109</f>
        <v>#REF!</v>
      </c>
      <c r="B17125" s="18">
        <v>1117.8443177305339</v>
      </c>
      <c r="C17125" s="13">
        <v>6051</v>
      </c>
      <c r="D17125" s="13">
        <v>4118</v>
      </c>
      <c r="E17125" s="13">
        <v>278668</v>
      </c>
      <c r="F17125" s="13">
        <f t="shared" si="1068"/>
        <v>46.053214344736411</v>
      </c>
      <c r="G17125" s="13">
        <f t="shared" si="1069"/>
        <v>0.68054866964138161</v>
      </c>
      <c r="H17125" s="13">
        <f t="shared" si="1070"/>
        <v>1.6632599477459831</v>
      </c>
      <c r="I17125" s="13">
        <f t="shared" si="1071"/>
        <v>-0.16714081065041531</v>
      </c>
    </row>
    <row r="17126" spans="1:9">
      <c r="A17126" s="18" t="e">
        <f>#REF!-109</f>
        <v>#REF!</v>
      </c>
      <c r="B17126" s="18">
        <v>1117.9100469961836</v>
      </c>
      <c r="C17126" s="13">
        <v>5657</v>
      </c>
      <c r="D17126" s="13">
        <v>3848</v>
      </c>
      <c r="E17126" s="13">
        <v>277365</v>
      </c>
      <c r="F17126" s="13">
        <f t="shared" si="1068"/>
        <v>49.030404808202228</v>
      </c>
      <c r="G17126" s="13">
        <f t="shared" si="1069"/>
        <v>0.68021919745448123</v>
      </c>
      <c r="H17126" s="13">
        <f t="shared" si="1070"/>
        <v>1.6904654789129681</v>
      </c>
      <c r="I17126" s="13">
        <f t="shared" si="1071"/>
        <v>-0.16735111537463382</v>
      </c>
    </row>
    <row r="17127" spans="1:9">
      <c r="A17127" s="18" t="e">
        <f>#REF!-109</f>
        <v>#REF!</v>
      </c>
      <c r="B17127" s="18">
        <v>1117.9757762618333</v>
      </c>
      <c r="C17127" s="13">
        <v>5518</v>
      </c>
      <c r="D17127" s="13">
        <v>3706</v>
      </c>
      <c r="E17127" s="13">
        <v>264363</v>
      </c>
      <c r="F17127" s="13">
        <f t="shared" si="1068"/>
        <v>47.909206234142808</v>
      </c>
      <c r="G17127" s="13">
        <f t="shared" si="1069"/>
        <v>0.67162015222906846</v>
      </c>
      <c r="H17127" s="13">
        <f t="shared" si="1070"/>
        <v>1.6804189754712233</v>
      </c>
      <c r="I17127" s="13">
        <f t="shared" si="1071"/>
        <v>-0.17287628116028794</v>
      </c>
    </row>
    <row r="17128" spans="1:9">
      <c r="A17128" s="18" t="e">
        <f>#REF!-109</f>
        <v>#REF!</v>
      </c>
      <c r="B17128" s="18">
        <v>1118.0415055274832</v>
      </c>
      <c r="C17128" s="13">
        <v>5424</v>
      </c>
      <c r="D17128" s="13">
        <v>3873</v>
      </c>
      <c r="E17128" s="13">
        <v>255542</v>
      </c>
      <c r="F17128" s="13">
        <f t="shared" si="1068"/>
        <v>47.113200589970504</v>
      </c>
      <c r="G17128" s="13">
        <f t="shared" si="1069"/>
        <v>0.71404867256637172</v>
      </c>
      <c r="H17128" s="13">
        <f t="shared" si="1070"/>
        <v>1.6731426086183621</v>
      </c>
      <c r="I17128" s="13">
        <f t="shared" si="1071"/>
        <v>-0.14627218387292418</v>
      </c>
    </row>
    <row r="17129" spans="1:9">
      <c r="A17129" s="18" t="e">
        <f>#REF!-109</f>
        <v>#REF!</v>
      </c>
      <c r="B17129" s="18">
        <v>1118.1072347931329</v>
      </c>
      <c r="C17129" s="13">
        <v>5165</v>
      </c>
      <c r="D17129" s="13">
        <v>4588</v>
      </c>
      <c r="E17129" s="13">
        <v>260456</v>
      </c>
      <c r="F17129" s="13">
        <f t="shared" si="1068"/>
        <v>50.427105517909006</v>
      </c>
      <c r="G17129" s="13">
        <f t="shared" si="1069"/>
        <v>0.88828654404646656</v>
      </c>
      <c r="H17129" s="13">
        <f t="shared" si="1070"/>
        <v>1.7026640406620774</v>
      </c>
      <c r="I17129" s="13">
        <f t="shared" si="1071"/>
        <v>-5.1446916626409336E-2</v>
      </c>
    </row>
    <row r="17130" spans="1:9">
      <c r="A17130" s="18" t="e">
        <f>#REF!-109</f>
        <v>#REF!</v>
      </c>
      <c r="B17130" s="18">
        <v>1118.1729640587826</v>
      </c>
      <c r="C17130" s="13">
        <v>4774</v>
      </c>
      <c r="D17130" s="13">
        <v>4556</v>
      </c>
      <c r="E17130" s="13">
        <v>259023</v>
      </c>
      <c r="F17130" s="13">
        <f t="shared" si="1068"/>
        <v>54.257017176372017</v>
      </c>
      <c r="G17130" s="13">
        <f t="shared" si="1069"/>
        <v>0.95433598659405106</v>
      </c>
      <c r="H17130" s="13">
        <f t="shared" si="1070"/>
        <v>1.7344559143896399</v>
      </c>
      <c r="I17130" s="13">
        <f t="shared" si="1071"/>
        <v>-2.0298699263673017E-2</v>
      </c>
    </row>
    <row r="17131" spans="1:9">
      <c r="A17131" s="18" t="e">
        <f>#REF!-109</f>
        <v>#REF!</v>
      </c>
      <c r="B17131" s="18">
        <v>1118.2386933244322</v>
      </c>
      <c r="C17131" s="13">
        <v>4992</v>
      </c>
      <c r="D17131" s="13">
        <v>4602</v>
      </c>
      <c r="E17131" s="13">
        <v>251218</v>
      </c>
      <c r="F17131" s="13">
        <f t="shared" si="1068"/>
        <v>50.324118589743591</v>
      </c>
      <c r="G17131" s="13">
        <f t="shared" si="1069"/>
        <v>0.921875</v>
      </c>
      <c r="H17131" s="13">
        <f t="shared" si="1070"/>
        <v>1.7017761771034072</v>
      </c>
      <c r="I17131" s="13">
        <f t="shared" si="1071"/>
        <v>-3.5327962341742979E-2</v>
      </c>
    </row>
    <row r="17132" spans="1:9">
      <c r="A17132" s="18" t="e">
        <f>#REF!-109</f>
        <v>#REF!</v>
      </c>
      <c r="B17132" s="18">
        <v>1118.3044225900819</v>
      </c>
      <c r="C17132" s="13">
        <v>5158</v>
      </c>
      <c r="D17132" s="13">
        <v>4358</v>
      </c>
      <c r="E17132" s="13">
        <v>248200</v>
      </c>
      <c r="F17132" s="13">
        <f t="shared" si="1068"/>
        <v>48.119426134160527</v>
      </c>
      <c r="G17132" s="13">
        <f t="shared" si="1069"/>
        <v>0.84490112446684762</v>
      </c>
      <c r="H17132" s="13">
        <f t="shared" si="1070"/>
        <v>1.6823204393607922</v>
      </c>
      <c r="I17132" s="13">
        <f t="shared" si="1071"/>
        <v>-7.3194111891681873E-2</v>
      </c>
    </row>
    <row r="17133" spans="1:9">
      <c r="A17133" s="18" t="e">
        <f>#REF!-109</f>
        <v>#REF!</v>
      </c>
      <c r="B17133" s="18">
        <v>1118.3701518557318</v>
      </c>
      <c r="C17133" s="13">
        <v>5133</v>
      </c>
      <c r="D17133" s="13">
        <v>4271</v>
      </c>
      <c r="E17133" s="13">
        <v>253803</v>
      </c>
      <c r="F17133" s="13">
        <f t="shared" si="1068"/>
        <v>49.445353594389246</v>
      </c>
      <c r="G17133" s="13">
        <f t="shared" si="1069"/>
        <v>0.83206701733878818</v>
      </c>
      <c r="H17133" s="13">
        <f t="shared" si="1070"/>
        <v>1.6941254869720979</v>
      </c>
      <c r="I17133" s="13">
        <f t="shared" si="1071"/>
        <v>-7.9841692833938688E-2</v>
      </c>
    </row>
    <row r="17134" spans="1:9">
      <c r="A17134" s="18" t="e">
        <f>#REF!-109</f>
        <v>#REF!</v>
      </c>
      <c r="B17134" s="18">
        <v>1118.4358811213815</v>
      </c>
      <c r="C17134" s="13">
        <v>5070</v>
      </c>
      <c r="D17134" s="13">
        <v>4384</v>
      </c>
      <c r="E17134" s="13">
        <v>256197</v>
      </c>
      <c r="F17134" s="13">
        <f t="shared" si="1068"/>
        <v>50.531952662721892</v>
      </c>
      <c r="G17134" s="13">
        <f t="shared" si="1069"/>
        <v>0.86469428007889548</v>
      </c>
      <c r="H17134" s="13">
        <f t="shared" si="1070"/>
        <v>1.7035660806300783</v>
      </c>
      <c r="I17134" s="13">
        <f t="shared" si="1071"/>
        <v>-6.313741385702322E-2</v>
      </c>
    </row>
    <row r="17135" spans="1:9">
      <c r="A17135" s="18" t="e">
        <f>#REF!-109</f>
        <v>#REF!</v>
      </c>
      <c r="B17135" s="18">
        <v>1118.5016103870312</v>
      </c>
      <c r="C17135" s="13">
        <v>5602</v>
      </c>
      <c r="D17135" s="13">
        <v>3588</v>
      </c>
      <c r="E17135" s="13">
        <v>252992</v>
      </c>
      <c r="F17135" s="13">
        <f t="shared" si="1068"/>
        <v>45.161013923598716</v>
      </c>
      <c r="G17135" s="13">
        <f t="shared" si="1069"/>
        <v>0.64048554087825782</v>
      </c>
      <c r="H17135" s="13">
        <f t="shared" si="1070"/>
        <v>1.6547636838393085</v>
      </c>
      <c r="I17135" s="13">
        <f t="shared" si="1071"/>
        <v>-0.19349067011549489</v>
      </c>
    </row>
    <row r="17136" spans="1:9">
      <c r="A17136" s="18" t="e">
        <f>#REF!-109</f>
        <v>#REF!</v>
      </c>
      <c r="B17136" s="18">
        <v>1118.5673396526809</v>
      </c>
      <c r="C17136" s="13">
        <v>5451</v>
      </c>
      <c r="D17136" s="13">
        <v>4376</v>
      </c>
      <c r="E17136" s="13">
        <v>264338</v>
      </c>
      <c r="F17136" s="13">
        <f t="shared" si="1068"/>
        <v>48.493487433498437</v>
      </c>
      <c r="G17136" s="13">
        <f t="shared" si="1069"/>
        <v>0.80278847917813245</v>
      </c>
      <c r="H17136" s="13">
        <f t="shared" si="1070"/>
        <v>1.6856834177443638</v>
      </c>
      <c r="I17136" s="13">
        <f t="shared" si="1071"/>
        <v>-9.5398868702322379E-2</v>
      </c>
    </row>
    <row r="17137" spans="1:9">
      <c r="A17137" s="18" t="e">
        <f>#REF!-109</f>
        <v>#REF!</v>
      </c>
      <c r="B17137" s="18">
        <v>1118.6330689183305</v>
      </c>
      <c r="C17137" s="13">
        <v>5616</v>
      </c>
      <c r="D17137" s="13">
        <v>4925</v>
      </c>
      <c r="E17137" s="13">
        <v>263683</v>
      </c>
      <c r="F17137" s="13">
        <f t="shared" si="1068"/>
        <v>46.95210113960114</v>
      </c>
      <c r="G17137" s="13">
        <f t="shared" si="1069"/>
        <v>0.87695868945868949</v>
      </c>
      <c r="H17137" s="13">
        <f t="shared" si="1070"/>
        <v>1.6716550320210088</v>
      </c>
      <c r="I17137" s="13">
        <f t="shared" si="1071"/>
        <v>-5.7020864288118311E-2</v>
      </c>
    </row>
    <row r="17138" spans="1:9">
      <c r="A17138" s="18" t="e">
        <f>#REF!-109</f>
        <v>#REF!</v>
      </c>
      <c r="B17138" s="18">
        <v>1118.6987981839804</v>
      </c>
      <c r="C17138" s="13">
        <v>5440</v>
      </c>
      <c r="D17138" s="13">
        <v>5056</v>
      </c>
      <c r="E17138" s="13">
        <v>258852</v>
      </c>
      <c r="F17138" s="13">
        <f t="shared" si="1068"/>
        <v>47.58308823529412</v>
      </c>
      <c r="G17138" s="13">
        <f t="shared" si="1069"/>
        <v>0.92941176470588238</v>
      </c>
      <c r="H17138" s="13">
        <f t="shared" si="1070"/>
        <v>1.677452625175454</v>
      </c>
      <c r="I17138" s="13">
        <f t="shared" si="1071"/>
        <v>-3.1791834423851292E-2</v>
      </c>
    </row>
    <row r="17139" spans="1:9">
      <c r="A17139" s="18" t="e">
        <f>#REF!-109</f>
        <v>#REF!</v>
      </c>
      <c r="B17139" s="18">
        <v>1118.7645274496301</v>
      </c>
      <c r="C17139" s="13">
        <v>5401</v>
      </c>
      <c r="D17139" s="13">
        <v>4736</v>
      </c>
      <c r="E17139" s="13">
        <v>249375</v>
      </c>
      <c r="F17139" s="13">
        <f t="shared" si="1068"/>
        <v>46.172005184225142</v>
      </c>
      <c r="G17139" s="13">
        <f t="shared" si="1069"/>
        <v>0.87687465284206634</v>
      </c>
      <c r="H17139" s="13">
        <f t="shared" si="1070"/>
        <v>1.66437873574963</v>
      </c>
      <c r="I17139" s="13">
        <f t="shared" si="1071"/>
        <v>-5.7062483566330126E-2</v>
      </c>
    </row>
    <row r="17140" spans="1:9">
      <c r="A17140" s="18" t="e">
        <f>#REF!-109</f>
        <v>#REF!</v>
      </c>
      <c r="B17140" s="18">
        <v>1118.8302567152798</v>
      </c>
      <c r="C17140" s="13">
        <v>4662</v>
      </c>
      <c r="D17140" s="13">
        <v>4328</v>
      </c>
      <c r="E17140" s="13">
        <v>223284</v>
      </c>
      <c r="F17140" s="13">
        <f t="shared" si="1068"/>
        <v>47.894465894465895</v>
      </c>
      <c r="G17140" s="13">
        <f t="shared" si="1069"/>
        <v>0.9283569283569284</v>
      </c>
      <c r="H17140" s="13">
        <f t="shared" si="1070"/>
        <v>1.680285334492932</v>
      </c>
      <c r="I17140" s="13">
        <f t="shared" si="1071"/>
        <v>-3.2285017086044851E-2</v>
      </c>
    </row>
    <row r="17141" spans="1:9">
      <c r="A17141" s="18" t="e">
        <f>#REF!-109</f>
        <v>#REF!</v>
      </c>
      <c r="B17141" s="18">
        <v>1118.8959859809295</v>
      </c>
      <c r="C17141" s="13">
        <v>5339</v>
      </c>
      <c r="D17141" s="13">
        <v>4707</v>
      </c>
      <c r="E17141" s="13">
        <v>233882</v>
      </c>
      <c r="F17141" s="13">
        <f t="shared" si="1068"/>
        <v>43.8063307735531</v>
      </c>
      <c r="G17141" s="13">
        <f t="shared" si="1069"/>
        <v>0.88162577261659492</v>
      </c>
      <c r="H17141" s="13">
        <f t="shared" si="1070"/>
        <v>1.6415368781146318</v>
      </c>
      <c r="I17141" s="13">
        <f t="shared" si="1071"/>
        <v>-5.4715722551309715E-2</v>
      </c>
    </row>
    <row r="17142" spans="1:9">
      <c r="A17142" s="18" t="e">
        <f>#REF!-109</f>
        <v>#REF!</v>
      </c>
      <c r="B17142" s="18">
        <v>1118.9617152465792</v>
      </c>
      <c r="C17142" s="13">
        <v>5180</v>
      </c>
      <c r="D17142" s="13">
        <v>4610</v>
      </c>
      <c r="E17142" s="13">
        <v>230506</v>
      </c>
      <c r="F17142" s="13">
        <f t="shared" si="1068"/>
        <v>44.499227799227796</v>
      </c>
      <c r="G17142" s="13">
        <f t="shared" si="1069"/>
        <v>0.88996138996138996</v>
      </c>
      <c r="H17142" s="13">
        <f t="shared" si="1070"/>
        <v>1.6483524746788176</v>
      </c>
      <c r="I17142" s="13">
        <f t="shared" si="1071"/>
        <v>-5.0628834355584879E-2</v>
      </c>
    </row>
    <row r="17143" spans="1:9">
      <c r="A17143" s="18" t="e">
        <f>#REF!-109</f>
        <v>#REF!</v>
      </c>
      <c r="B17143" s="18">
        <v>1119.0274445122291</v>
      </c>
      <c r="C17143" s="13">
        <v>5059</v>
      </c>
      <c r="D17143" s="13">
        <v>4584</v>
      </c>
      <c r="E17143" s="13">
        <v>220749</v>
      </c>
      <c r="F17143" s="13">
        <f t="shared" si="1068"/>
        <v>43.634908084601697</v>
      </c>
      <c r="G17143" s="13">
        <f t="shared" si="1069"/>
        <v>0.90610792646768135</v>
      </c>
      <c r="H17143" s="13">
        <f t="shared" si="1070"/>
        <v>1.6398340654776613</v>
      </c>
      <c r="I17143" s="13">
        <f t="shared" si="1071"/>
        <v>-4.2820070449233812E-2</v>
      </c>
    </row>
    <row r="17144" spans="1:9">
      <c r="A17144" s="18" t="e">
        <f>#REF!-109</f>
        <v>#REF!</v>
      </c>
      <c r="B17144" s="18">
        <v>1119.0931737778787</v>
      </c>
      <c r="C17144" s="13">
        <v>5274</v>
      </c>
      <c r="D17144" s="13">
        <v>4382</v>
      </c>
      <c r="E17144" s="13">
        <v>219366</v>
      </c>
      <c r="F17144" s="13">
        <f t="shared" si="1068"/>
        <v>41.593856655290104</v>
      </c>
      <c r="G17144" s="13">
        <f t="shared" si="1069"/>
        <v>0.83086841107318921</v>
      </c>
      <c r="H17144" s="13">
        <f t="shared" si="1070"/>
        <v>1.6190291907774785</v>
      </c>
      <c r="I17144" s="13">
        <f t="shared" si="1071"/>
        <v>-8.0467752232729034E-2</v>
      </c>
    </row>
    <row r="17145" spans="1:9">
      <c r="A17145" s="18" t="e">
        <f>#REF!-109</f>
        <v>#REF!</v>
      </c>
      <c r="B17145" s="18">
        <v>1119.1589030435284</v>
      </c>
      <c r="C17145" s="13">
        <v>5587</v>
      </c>
      <c r="D17145" s="13">
        <v>4591</v>
      </c>
      <c r="E17145" s="13">
        <v>225343</v>
      </c>
      <c r="F17145" s="13">
        <f t="shared" si="1068"/>
        <v>40.333452657955966</v>
      </c>
      <c r="G17145" s="13">
        <f t="shared" si="1069"/>
        <v>0.82172901378199392</v>
      </c>
      <c r="H17145" s="13">
        <f t="shared" si="1070"/>
        <v>1.6056654004384863</v>
      </c>
      <c r="I17145" s="13">
        <f t="shared" si="1071"/>
        <v>-8.5271378594143646E-2</v>
      </c>
    </row>
    <row r="17146" spans="1:9">
      <c r="A17146" s="18" t="e">
        <f>#REF!-109</f>
        <v>#REF!</v>
      </c>
      <c r="B17146" s="18">
        <v>1119.2246323091781</v>
      </c>
      <c r="C17146" s="13">
        <v>5529</v>
      </c>
      <c r="D17146" s="13">
        <v>4870</v>
      </c>
      <c r="E17146" s="13">
        <v>230925</v>
      </c>
      <c r="F17146" s="13">
        <f t="shared" si="1068"/>
        <v>41.766142159522516</v>
      </c>
      <c r="G17146" s="13">
        <f t="shared" si="1069"/>
        <v>0.88081027310544402</v>
      </c>
      <c r="H17146" s="13">
        <f t="shared" si="1070"/>
        <v>1.6208243623561618</v>
      </c>
      <c r="I17146" s="13">
        <f t="shared" si="1071"/>
        <v>-5.5117628724101919E-2</v>
      </c>
    </row>
    <row r="17147" spans="1:9">
      <c r="A17147" s="18" t="e">
        <f>#REF!-109</f>
        <v>#REF!</v>
      </c>
      <c r="B17147" s="18">
        <v>1119.2903615748278</v>
      </c>
      <c r="C17147" s="13">
        <v>5317</v>
      </c>
      <c r="D17147" s="13">
        <v>4709</v>
      </c>
      <c r="E17147" s="13">
        <v>228755</v>
      </c>
      <c r="F17147" s="13">
        <f t="shared" si="1068"/>
        <v>43.023321421854426</v>
      </c>
      <c r="G17147" s="13">
        <f t="shared" si="1069"/>
        <v>0.88564980252021819</v>
      </c>
      <c r="H17147" s="13">
        <f t="shared" si="1070"/>
        <v>1.6337039350961233</v>
      </c>
      <c r="I17147" s="13">
        <f t="shared" si="1071"/>
        <v>-5.2737969871456084E-2</v>
      </c>
    </row>
    <row r="17148" spans="1:9">
      <c r="A17148" s="18" t="e">
        <f>#REF!-109</f>
        <v>#REF!</v>
      </c>
      <c r="B17148" s="18">
        <v>1119.3560908404777</v>
      </c>
      <c r="C17148" s="13">
        <v>5395</v>
      </c>
      <c r="D17148" s="13">
        <v>4890</v>
      </c>
      <c r="E17148" s="13">
        <v>229439</v>
      </c>
      <c r="F17148" s="13">
        <f t="shared" si="1068"/>
        <v>42.528081556997222</v>
      </c>
      <c r="G17148" s="13">
        <f t="shared" si="1069"/>
        <v>0.9063948100092678</v>
      </c>
      <c r="H17148" s="13">
        <f t="shared" si="1070"/>
        <v>1.6286757921191064</v>
      </c>
      <c r="I17148" s="13">
        <f t="shared" si="1071"/>
        <v>-4.268258989530925E-2</v>
      </c>
    </row>
    <row r="17149" spans="1:9">
      <c r="A17149" s="18" t="e">
        <f>#REF!-109</f>
        <v>#REF!</v>
      </c>
      <c r="B17149" s="18">
        <v>1119.4218201061274</v>
      </c>
      <c r="C17149" s="13">
        <v>5222</v>
      </c>
      <c r="D17149" s="13">
        <v>4657</v>
      </c>
      <c r="E17149" s="13">
        <v>221805</v>
      </c>
      <c r="F17149" s="13">
        <f t="shared" si="1068"/>
        <v>42.475105323630792</v>
      </c>
      <c r="G17149" s="13">
        <f t="shared" si="1069"/>
        <v>0.89180390654921482</v>
      </c>
      <c r="H17149" s="13">
        <f t="shared" si="1070"/>
        <v>1.6281344644431421</v>
      </c>
      <c r="I17149" s="13">
        <f t="shared" si="1071"/>
        <v>-4.9730629554194328E-2</v>
      </c>
    </row>
    <row r="17150" spans="1:9">
      <c r="A17150" s="18" t="e">
        <f>#REF!-109</f>
        <v>#REF!</v>
      </c>
      <c r="B17150" s="18">
        <v>1119.4875493717773</v>
      </c>
      <c r="C17150" s="13">
        <v>5430</v>
      </c>
      <c r="D17150" s="13">
        <v>4630</v>
      </c>
      <c r="E17150" s="13">
        <v>224718</v>
      </c>
      <c r="F17150" s="13">
        <f t="shared" si="1068"/>
        <v>41.38453038674033</v>
      </c>
      <c r="G17150" s="13">
        <f t="shared" si="1069"/>
        <v>0.85267034990791901</v>
      </c>
      <c r="H17150" s="13">
        <f t="shared" si="1070"/>
        <v>1.6168380313820463</v>
      </c>
      <c r="I17150" s="13">
        <f t="shared" si="1071"/>
        <v>-6.9218838570893795E-2</v>
      </c>
    </row>
    <row r="17151" spans="1:9">
      <c r="A17151" s="18" t="e">
        <f>#REF!-109</f>
        <v>#REF!</v>
      </c>
      <c r="B17151" s="18">
        <v>1119.5532786374301</v>
      </c>
      <c r="C17151" s="13">
        <v>5356</v>
      </c>
      <c r="D17151" s="13">
        <v>4800</v>
      </c>
      <c r="E17151" s="13">
        <v>222280</v>
      </c>
      <c r="F17151" s="13">
        <f t="shared" si="1068"/>
        <v>41.501120238984313</v>
      </c>
      <c r="G17151" s="13">
        <f t="shared" si="1069"/>
        <v>0.89619118745332338</v>
      </c>
      <c r="H17151" s="13">
        <f t="shared" si="1070"/>
        <v>1.6180598197733702</v>
      </c>
      <c r="I17151" s="13">
        <f t="shared" si="1071"/>
        <v>-4.7599330964384144E-2</v>
      </c>
    </row>
    <row r="17152" spans="1:9">
      <c r="A17152" s="18" t="e">
        <f>#REF!-109</f>
        <v>#REF!</v>
      </c>
      <c r="B17152" s="18">
        <v>1119.6190079030798</v>
      </c>
      <c r="C17152" s="13">
        <v>5526</v>
      </c>
      <c r="D17152" s="13">
        <v>4809</v>
      </c>
      <c r="E17152" s="13">
        <v>225116</v>
      </c>
      <c r="F17152" s="13">
        <f t="shared" si="1068"/>
        <v>40.737604053564965</v>
      </c>
      <c r="G17152" s="13">
        <f t="shared" si="1069"/>
        <v>0.87024972855591753</v>
      </c>
      <c r="H17152" s="13">
        <f t="shared" si="1070"/>
        <v>1.6099954827663918</v>
      </c>
      <c r="I17152" s="13">
        <f t="shared" si="1071"/>
        <v>-6.0356103506685264E-2</v>
      </c>
    </row>
    <row r="17153" spans="1:9">
      <c r="A17153" s="18" t="e">
        <f>#REF!-109</f>
        <v>#REF!</v>
      </c>
      <c r="B17153" s="18">
        <v>1119.6847371687295</v>
      </c>
      <c r="C17153" s="13">
        <v>5635</v>
      </c>
      <c r="D17153" s="13">
        <v>4863</v>
      </c>
      <c r="E17153" s="13">
        <v>221456</v>
      </c>
      <c r="F17153" s="13">
        <f t="shared" si="1068"/>
        <v>39.300088731144633</v>
      </c>
      <c r="G17153" s="13">
        <f t="shared" si="1069"/>
        <v>0.86299911268855367</v>
      </c>
      <c r="H17153" s="13">
        <f t="shared" si="1070"/>
        <v>1.5943935309200319</v>
      </c>
      <c r="I17153" s="13">
        <f t="shared" si="1071"/>
        <v>-6.3989650813947974E-2</v>
      </c>
    </row>
    <row r="17154" spans="1:9">
      <c r="A17154" s="18" t="e">
        <f>#REF!-109</f>
        <v>#REF!</v>
      </c>
      <c r="B17154" s="18">
        <v>1119.7504664343792</v>
      </c>
      <c r="C17154" s="13">
        <v>5411</v>
      </c>
      <c r="D17154" s="13">
        <v>5008</v>
      </c>
      <c r="E17154" s="13">
        <v>225572</v>
      </c>
      <c r="F17154" s="13">
        <f t="shared" si="1068"/>
        <v>41.687673258177789</v>
      </c>
      <c r="G17154" s="13">
        <f t="shared" si="1069"/>
        <v>0.92552208464239516</v>
      </c>
      <c r="H17154" s="13">
        <f t="shared" si="1070"/>
        <v>1.6200076562360772</v>
      </c>
      <c r="I17154" s="13">
        <f t="shared" si="1071"/>
        <v>-3.3613213730208459E-2</v>
      </c>
    </row>
    <row r="17155" spans="1:9">
      <c r="A17155" s="18" t="e">
        <f>#REF!-109</f>
        <v>#REF!</v>
      </c>
      <c r="B17155" s="18">
        <v>1119.8161957000291</v>
      </c>
      <c r="C17155" s="13">
        <v>5526</v>
      </c>
      <c r="D17155" s="13">
        <v>4759</v>
      </c>
      <c r="E17155" s="13">
        <v>219881</v>
      </c>
      <c r="F17155" s="13">
        <f t="shared" ref="F17155:F17218" si="1072">E17155/C17155</f>
        <v>39.790264205573649</v>
      </c>
      <c r="G17155" s="13">
        <f t="shared" ref="G17155:G17218" si="1073">D17155/C17155</f>
        <v>0.86120159247195083</v>
      </c>
      <c r="H17155" s="13">
        <f t="shared" si="1070"/>
        <v>1.5997768228518867</v>
      </c>
      <c r="I17155" s="13">
        <f t="shared" si="1071"/>
        <v>-6.4895175781735051E-2</v>
      </c>
    </row>
    <row r="17156" spans="1:9">
      <c r="A17156" s="18" t="e">
        <f>#REF!-109</f>
        <v>#REF!</v>
      </c>
      <c r="B17156" s="18">
        <v>1119.8819249656788</v>
      </c>
      <c r="C17156" s="13">
        <v>5723</v>
      </c>
      <c r="D17156" s="13">
        <v>4946</v>
      </c>
      <c r="E17156" s="13">
        <v>225016</v>
      </c>
      <c r="F17156" s="13">
        <f t="shared" si="1072"/>
        <v>39.317840293552329</v>
      </c>
      <c r="G17156" s="13">
        <f t="shared" si="1073"/>
        <v>0.86423204612965232</v>
      </c>
      <c r="H17156" s="13">
        <f t="shared" ref="H17156:H17219" si="1074">LOG(F17156)</f>
        <v>1.5945896542681151</v>
      </c>
      <c r="I17156" s="13">
        <f t="shared" ref="I17156:I17219" si="1075">LOG(G17156)</f>
        <v>-6.3369633883110538E-2</v>
      </c>
    </row>
    <row r="17157" spans="1:9">
      <c r="A17157" s="18" t="e">
        <f>#REF!-109</f>
        <v>#REF!</v>
      </c>
      <c r="B17157" s="18">
        <v>1119.9476542313284</v>
      </c>
      <c r="C17157" s="13">
        <v>5210</v>
      </c>
      <c r="D17157" s="13">
        <v>5249</v>
      </c>
      <c r="E17157" s="13">
        <v>216629</v>
      </c>
      <c r="F17157" s="13">
        <f t="shared" si="1072"/>
        <v>41.579462571976968</v>
      </c>
      <c r="G17157" s="13">
        <f t="shared" si="1073"/>
        <v>1.0074856046065259</v>
      </c>
      <c r="H17157" s="13">
        <f t="shared" si="1074"/>
        <v>1.6188788716348632</v>
      </c>
      <c r="I17157" s="13">
        <f t="shared" si="1075"/>
        <v>3.2388494686161266E-3</v>
      </c>
    </row>
    <row r="17158" spans="1:9">
      <c r="A17158" s="18" t="e">
        <f>#REF!-109</f>
        <v>#REF!</v>
      </c>
      <c r="B17158" s="18">
        <v>1120.0133834969783</v>
      </c>
      <c r="C17158" s="13">
        <v>5258</v>
      </c>
      <c r="D17158" s="13">
        <v>5640</v>
      </c>
      <c r="E17158" s="13">
        <v>209487</v>
      </c>
      <c r="F17158" s="13">
        <f t="shared" si="1072"/>
        <v>39.841574743248387</v>
      </c>
      <c r="G17158" s="13">
        <f t="shared" si="1073"/>
        <v>1.0726511981742106</v>
      </c>
      <c r="H17158" s="13">
        <f t="shared" si="1074"/>
        <v>1.6003364956348778</v>
      </c>
      <c r="I17158" s="13">
        <f t="shared" si="1075"/>
        <v>3.0458522212998329E-2</v>
      </c>
    </row>
    <row r="17159" spans="1:9">
      <c r="A17159" s="18" t="e">
        <f>#REF!-109</f>
        <v>#REF!</v>
      </c>
      <c r="B17159" s="18">
        <v>1120.0791127626278</v>
      </c>
      <c r="C17159" s="13">
        <v>5109</v>
      </c>
      <c r="D17159" s="13">
        <v>6141</v>
      </c>
      <c r="E17159" s="13">
        <v>210655</v>
      </c>
      <c r="F17159" s="13">
        <f t="shared" si="1072"/>
        <v>41.232139361910356</v>
      </c>
      <c r="G17159" s="13">
        <f t="shared" si="1073"/>
        <v>1.201996476805637</v>
      </c>
      <c r="H17159" s="13">
        <f t="shared" si="1074"/>
        <v>1.6152358690960023</v>
      </c>
      <c r="I17159" s="13">
        <f t="shared" si="1075"/>
        <v>7.9903194699904603E-2</v>
      </c>
    </row>
    <row r="17160" spans="1:9">
      <c r="A17160" s="18" t="e">
        <f>#REF!-109</f>
        <v>#REF!</v>
      </c>
      <c r="B17160" s="18">
        <v>1120.1448420282777</v>
      </c>
      <c r="C17160" s="13">
        <v>4388</v>
      </c>
      <c r="D17160" s="13">
        <v>4441</v>
      </c>
      <c r="E17160" s="13">
        <v>193404</v>
      </c>
      <c r="F17160" s="13">
        <f t="shared" si="1072"/>
        <v>44.075660893345486</v>
      </c>
      <c r="G17160" s="13">
        <f t="shared" si="1073"/>
        <v>1.0120783956244304</v>
      </c>
      <c r="H17160" s="13">
        <f t="shared" si="1074"/>
        <v>1.6441988330571493</v>
      </c>
      <c r="I17160" s="13">
        <f t="shared" si="1075"/>
        <v>5.2141542710024604E-3</v>
      </c>
    </row>
    <row r="17161" spans="1:9">
      <c r="A17161" s="18" t="e">
        <f>#REF!-109</f>
        <v>#REF!</v>
      </c>
      <c r="B17161" s="18">
        <v>1120.2105712939274</v>
      </c>
      <c r="C17161" s="13">
        <v>5219</v>
      </c>
      <c r="D17161" s="13">
        <v>4611</v>
      </c>
      <c r="E17161" s="13">
        <v>215870</v>
      </c>
      <c r="F17161" s="13">
        <f t="shared" si="1072"/>
        <v>41.362329948265952</v>
      </c>
      <c r="G17161" s="13">
        <f t="shared" si="1073"/>
        <v>0.88350258670243342</v>
      </c>
      <c r="H17161" s="13">
        <f t="shared" si="1074"/>
        <v>1.6166049946694132</v>
      </c>
      <c r="I17161" s="13">
        <f t="shared" si="1075"/>
        <v>-5.379217463605284E-2</v>
      </c>
    </row>
    <row r="17162" spans="1:9">
      <c r="A17162" s="18" t="e">
        <f>#REF!-109</f>
        <v>#REF!</v>
      </c>
      <c r="B17162" s="18">
        <v>1120.2763005595771</v>
      </c>
      <c r="C17162" s="13">
        <v>5031</v>
      </c>
      <c r="D17162" s="13">
        <v>4546</v>
      </c>
      <c r="E17162" s="13">
        <v>224049</v>
      </c>
      <c r="F17162" s="13">
        <f t="shared" si="1072"/>
        <v>44.533691115086462</v>
      </c>
      <c r="G17162" s="13">
        <f t="shared" si="1073"/>
        <v>0.90359769429536874</v>
      </c>
      <c r="H17162" s="13">
        <f t="shared" si="1074"/>
        <v>1.6486886925370112</v>
      </c>
      <c r="I17162" s="13">
        <f t="shared" si="1075"/>
        <v>-4.402488593679614E-2</v>
      </c>
    </row>
    <row r="17163" spans="1:9">
      <c r="A17163" s="18" t="e">
        <f>#REF!-109</f>
        <v>#REF!</v>
      </c>
      <c r="B17163" s="18">
        <v>1120.342029825227</v>
      </c>
      <c r="C17163" s="13">
        <v>5109</v>
      </c>
      <c r="D17163" s="13">
        <v>5021</v>
      </c>
      <c r="E17163" s="13">
        <v>222150</v>
      </c>
      <c r="F17163" s="13">
        <f t="shared" si="1072"/>
        <v>43.482090428655312</v>
      </c>
      <c r="G17163" s="13">
        <f t="shared" si="1073"/>
        <v>0.98277549422587596</v>
      </c>
      <c r="H17163" s="13">
        <f t="shared" si="1074"/>
        <v>1.6383104148946261</v>
      </c>
      <c r="I17163" s="13">
        <f t="shared" si="1075"/>
        <v>-7.5456813079165328E-3</v>
      </c>
    </row>
    <row r="17164" spans="1:9">
      <c r="A17164" s="18" t="e">
        <f>#REF!-109</f>
        <v>#REF!</v>
      </c>
      <c r="B17164" s="18">
        <v>1120.4077590908764</v>
      </c>
      <c r="C17164" s="13">
        <v>5206</v>
      </c>
      <c r="D17164" s="13">
        <v>4947</v>
      </c>
      <c r="E17164" s="13">
        <v>228254</v>
      </c>
      <c r="F17164" s="13">
        <f t="shared" si="1072"/>
        <v>43.844410295812523</v>
      </c>
      <c r="G17164" s="13">
        <f t="shared" si="1073"/>
        <v>0.95024971187091822</v>
      </c>
      <c r="H17164" s="13">
        <f t="shared" si="1074"/>
        <v>1.6419142332226315</v>
      </c>
      <c r="I17164" s="13">
        <f t="shared" si="1075"/>
        <v>-2.2162253409035684E-2</v>
      </c>
    </row>
    <row r="17165" spans="1:9">
      <c r="A17165" s="18" t="e">
        <f>#REF!-109</f>
        <v>#REF!</v>
      </c>
      <c r="B17165" s="18">
        <v>1120.4734883565263</v>
      </c>
      <c r="C17165" s="13">
        <v>5304</v>
      </c>
      <c r="D17165" s="13">
        <v>4947</v>
      </c>
      <c r="E17165" s="13">
        <v>232867</v>
      </c>
      <c r="F17165" s="13">
        <f t="shared" si="1072"/>
        <v>43.904034690799399</v>
      </c>
      <c r="G17165" s="13">
        <f t="shared" si="1073"/>
        <v>0.93269230769230771</v>
      </c>
      <c r="H17165" s="13">
        <f t="shared" si="1074"/>
        <v>1.6425044328488203</v>
      </c>
      <c r="I17165" s="13">
        <f t="shared" si="1075"/>
        <v>-3.0261605032535496E-2</v>
      </c>
    </row>
    <row r="17166" spans="1:9">
      <c r="A17166" s="18" t="e">
        <f>#REF!-109</f>
        <v>#REF!</v>
      </c>
      <c r="B17166" s="18">
        <v>1120.539217622176</v>
      </c>
      <c r="C17166" s="13">
        <v>5493</v>
      </c>
      <c r="D17166" s="13">
        <v>5062</v>
      </c>
      <c r="E17166" s="13">
        <v>229448</v>
      </c>
      <c r="F17166" s="13">
        <f t="shared" si="1072"/>
        <v>41.770981248862185</v>
      </c>
      <c r="G17166" s="13">
        <f t="shared" si="1073"/>
        <v>0.92153650100127438</v>
      </c>
      <c r="H17166" s="13">
        <f t="shared" si="1074"/>
        <v>1.6208746774667202</v>
      </c>
      <c r="I17166" s="13">
        <f t="shared" si="1075"/>
        <v>-3.548745819912346E-2</v>
      </c>
    </row>
    <row r="17167" spans="1:9">
      <c r="A17167" s="18" t="e">
        <f>#REF!-109</f>
        <v>#REF!</v>
      </c>
      <c r="B17167" s="18">
        <v>1120.6049468878257</v>
      </c>
      <c r="C17167" s="13">
        <v>5667</v>
      </c>
      <c r="D17167" s="13">
        <v>7618</v>
      </c>
      <c r="E17167" s="13">
        <v>235891</v>
      </c>
      <c r="F17167" s="13">
        <f t="shared" si="1072"/>
        <v>41.625374977942471</v>
      </c>
      <c r="G17167" s="13">
        <f t="shared" si="1073"/>
        <v>1.3442738662431621</v>
      </c>
      <c r="H17167" s="13">
        <f t="shared" si="1074"/>
        <v>1.6193581588295172</v>
      </c>
      <c r="I17167" s="13">
        <f t="shared" si="1075"/>
        <v>0.12848775568343138</v>
      </c>
    </row>
    <row r="17168" spans="1:9">
      <c r="A17168" s="18" t="e">
        <f>#REF!-109</f>
        <v>#REF!</v>
      </c>
      <c r="B17168" s="18">
        <v>1120.6706761534756</v>
      </c>
      <c r="C17168" s="13">
        <v>5416</v>
      </c>
      <c r="D17168" s="13">
        <v>7028</v>
      </c>
      <c r="E17168" s="13">
        <v>227045</v>
      </c>
      <c r="F17168" s="13">
        <f t="shared" si="1072"/>
        <v>41.921159527326438</v>
      </c>
      <c r="G17168" s="13">
        <f t="shared" si="1073"/>
        <v>1.2976366322008863</v>
      </c>
      <c r="H17168" s="13">
        <f t="shared" si="1074"/>
        <v>1.6224332866034143</v>
      </c>
      <c r="I17168" s="13">
        <f t="shared" si="1075"/>
        <v>0.11315309714616947</v>
      </c>
    </row>
    <row r="17169" spans="1:9">
      <c r="A17169" s="18" t="e">
        <f>#REF!-109</f>
        <v>#REF!</v>
      </c>
      <c r="B17169" s="18">
        <v>1120.7364054191253</v>
      </c>
      <c r="C17169" s="13">
        <v>5504</v>
      </c>
      <c r="D17169" s="13">
        <v>4942</v>
      </c>
      <c r="E17169" s="13">
        <v>230576</v>
      </c>
      <c r="F17169" s="13">
        <f t="shared" si="1072"/>
        <v>41.892441860465119</v>
      </c>
      <c r="G17169" s="13">
        <f t="shared" si="1073"/>
        <v>0.89789244186046513</v>
      </c>
      <c r="H17169" s="13">
        <f t="shared" si="1074"/>
        <v>1.6221356756063312</v>
      </c>
      <c r="I17169" s="13">
        <f t="shared" si="1075"/>
        <v>-4.6775684161394299E-2</v>
      </c>
    </row>
    <row r="17170" spans="1:9">
      <c r="A17170" s="18" t="e">
        <f>#REF!-109</f>
        <v>#REF!</v>
      </c>
      <c r="B17170" s="18">
        <v>1120.802134684775</v>
      </c>
      <c r="C17170" s="13">
        <v>5587</v>
      </c>
      <c r="D17170" s="13">
        <v>4337</v>
      </c>
      <c r="E17170" s="13">
        <v>239456</v>
      </c>
      <c r="F17170" s="13">
        <f t="shared" si="1072"/>
        <v>42.859495256846252</v>
      </c>
      <c r="G17170" s="13">
        <f t="shared" si="1073"/>
        <v>0.77626633255772326</v>
      </c>
      <c r="H17170" s="13">
        <f t="shared" si="1074"/>
        <v>1.6320470521827763</v>
      </c>
      <c r="I17170" s="13">
        <f t="shared" si="1075"/>
        <v>-0.10998924921140253</v>
      </c>
    </row>
    <row r="17171" spans="1:9">
      <c r="A17171" s="18" t="e">
        <f>#REF!-109</f>
        <v>#REF!</v>
      </c>
      <c r="B17171" s="18">
        <v>1120.8678639504246</v>
      </c>
      <c r="C17171" s="13">
        <v>5869</v>
      </c>
      <c r="D17171" s="13">
        <v>4300</v>
      </c>
      <c r="E17171" s="13">
        <v>230135</v>
      </c>
      <c r="F17171" s="13">
        <f t="shared" si="1072"/>
        <v>39.21196115181462</v>
      </c>
      <c r="G17171" s="13">
        <f t="shared" si="1073"/>
        <v>0.73266314533992161</v>
      </c>
      <c r="H17171" s="13">
        <f t="shared" si="1074"/>
        <v>1.5934185637006648</v>
      </c>
      <c r="I17171" s="13">
        <f t="shared" si="1075"/>
        <v>-0.13509565393398693</v>
      </c>
    </row>
    <row r="17172" spans="1:9">
      <c r="A17172" s="18" t="e">
        <f>#REF!-109</f>
        <v>#REF!</v>
      </c>
      <c r="B17172" s="18">
        <v>1120.9335932160743</v>
      </c>
      <c r="C17172" s="13">
        <v>5051</v>
      </c>
      <c r="D17172" s="13">
        <v>4334</v>
      </c>
      <c r="E17172" s="13">
        <v>216446</v>
      </c>
      <c r="F17172" s="13">
        <f t="shared" si="1072"/>
        <v>42.852108493367652</v>
      </c>
      <c r="G17172" s="13">
        <f t="shared" si="1073"/>
        <v>0.85804791130469216</v>
      </c>
      <c r="H17172" s="13">
        <f t="shared" si="1074"/>
        <v>1.6319721957926154</v>
      </c>
      <c r="I17172" s="13">
        <f t="shared" si="1075"/>
        <v>-6.6488461528550369E-2</v>
      </c>
    </row>
    <row r="17173" spans="1:9">
      <c r="A17173" s="18" t="e">
        <f>#REF!-109</f>
        <v>#REF!</v>
      </c>
      <c r="B17173" s="18">
        <v>1120.9993224817242</v>
      </c>
      <c r="C17173" s="13">
        <v>5316</v>
      </c>
      <c r="D17173" s="13">
        <v>5255</v>
      </c>
      <c r="E17173" s="13">
        <v>227646</v>
      </c>
      <c r="F17173" s="13">
        <f t="shared" si="1072"/>
        <v>42.822799097065463</v>
      </c>
      <c r="G17173" s="13">
        <f t="shared" si="1073"/>
        <v>0.98852520692249812</v>
      </c>
      <c r="H17173" s="13">
        <f t="shared" si="1074"/>
        <v>1.6316750513909111</v>
      </c>
      <c r="I17173" s="13">
        <f t="shared" si="1075"/>
        <v>-5.0122519064333612E-3</v>
      </c>
    </row>
    <row r="17174" spans="1:9">
      <c r="A17174" s="18" t="e">
        <f>#REF!-109</f>
        <v>#REF!</v>
      </c>
      <c r="B17174" s="18">
        <v>1121.0650517473739</v>
      </c>
      <c r="C17174" s="13">
        <v>5281</v>
      </c>
      <c r="D17174" s="13">
        <v>5098</v>
      </c>
      <c r="E17174" s="13">
        <v>236746</v>
      </c>
      <c r="F17174" s="13">
        <f t="shared" si="1072"/>
        <v>44.829767089566367</v>
      </c>
      <c r="G17174" s="13">
        <f t="shared" si="1073"/>
        <v>0.96534747206968374</v>
      </c>
      <c r="H17174" s="13">
        <f t="shared" si="1074"/>
        <v>1.6515664825200664</v>
      </c>
      <c r="I17174" s="13">
        <f t="shared" si="1075"/>
        <v>-1.5316336355246107E-2</v>
      </c>
    </row>
    <row r="17175" spans="1:9">
      <c r="A17175" s="18" t="e">
        <f>#REF!-109</f>
        <v>#REF!</v>
      </c>
      <c r="B17175" s="18">
        <v>1121.1307810130236</v>
      </c>
      <c r="C17175" s="13">
        <v>5138</v>
      </c>
      <c r="D17175" s="13">
        <v>5629</v>
      </c>
      <c r="E17175" s="13">
        <v>239404</v>
      </c>
      <c r="F17175" s="13">
        <f t="shared" si="1072"/>
        <v>46.594783962631375</v>
      </c>
      <c r="G17175" s="13">
        <f t="shared" si="1073"/>
        <v>1.0955624756714675</v>
      </c>
      <c r="H17175" s="13">
        <f t="shared" si="1074"/>
        <v>1.6683373024617647</v>
      </c>
      <c r="I17175" s="13">
        <f t="shared" si="1075"/>
        <v>3.9637148729874838E-2</v>
      </c>
    </row>
    <row r="17176" spans="1:9">
      <c r="A17176" s="18" t="e">
        <f>#REF!-109</f>
        <v>#REF!</v>
      </c>
      <c r="B17176" s="18">
        <v>1121.1965102786733</v>
      </c>
      <c r="C17176" s="13">
        <v>5310</v>
      </c>
      <c r="D17176" s="13">
        <v>5660</v>
      </c>
      <c r="E17176" s="13">
        <v>238443</v>
      </c>
      <c r="F17176" s="13">
        <f t="shared" si="1072"/>
        <v>44.904519774011298</v>
      </c>
      <c r="G17176" s="13">
        <f t="shared" si="1073"/>
        <v>1.0659133709981168</v>
      </c>
      <c r="H17176" s="13">
        <f t="shared" si="1074"/>
        <v>1.6522900562399094</v>
      </c>
      <c r="I17176" s="13">
        <f t="shared" si="1075"/>
        <v>2.7721910106802375E-2</v>
      </c>
    </row>
    <row r="17177" spans="1:9">
      <c r="A17177" s="18" t="e">
        <f>#REF!-109</f>
        <v>#REF!</v>
      </c>
      <c r="B17177" s="18">
        <v>1121.2622395443229</v>
      </c>
      <c r="C17177" s="13">
        <v>5621</v>
      </c>
      <c r="D17177" s="13">
        <v>6167</v>
      </c>
      <c r="E17177" s="13">
        <v>252127</v>
      </c>
      <c r="F17177" s="13">
        <f t="shared" si="1072"/>
        <v>44.85447429283046</v>
      </c>
      <c r="G17177" s="13">
        <f t="shared" si="1073"/>
        <v>1.0971357409713574</v>
      </c>
      <c r="H17177" s="13">
        <f t="shared" si="1074"/>
        <v>1.6518057709869569</v>
      </c>
      <c r="I17177" s="13">
        <f t="shared" si="1075"/>
        <v>4.026036313336695E-2</v>
      </c>
    </row>
    <row r="17178" spans="1:9">
      <c r="A17178" s="18" t="e">
        <f>#REF!-109</f>
        <v>#REF!</v>
      </c>
      <c r="B17178" s="18">
        <v>1121.3279688099728</v>
      </c>
      <c r="C17178" s="13">
        <v>5563</v>
      </c>
      <c r="D17178" s="13">
        <v>5754</v>
      </c>
      <c r="E17178" s="13">
        <v>249633</v>
      </c>
      <c r="F17178" s="13">
        <f t="shared" si="1072"/>
        <v>44.873809095811609</v>
      </c>
      <c r="G17178" s="13">
        <f t="shared" si="1073"/>
        <v>1.0343339924501169</v>
      </c>
      <c r="H17178" s="13">
        <f t="shared" si="1074"/>
        <v>1.6519929360157806</v>
      </c>
      <c r="I17178" s="13">
        <f t="shared" si="1075"/>
        <v>1.4660797613479286E-2</v>
      </c>
    </row>
    <row r="17179" spans="1:9">
      <c r="A17179" s="18" t="e">
        <f>#REF!-109</f>
        <v>#REF!</v>
      </c>
      <c r="B17179" s="18">
        <v>1121.3936980756225</v>
      </c>
      <c r="C17179" s="13">
        <v>5857</v>
      </c>
      <c r="D17179" s="13">
        <v>5326</v>
      </c>
      <c r="E17179" s="13">
        <v>248221</v>
      </c>
      <c r="F17179" s="13">
        <f t="shared" si="1072"/>
        <v>42.380228786067953</v>
      </c>
      <c r="G17179" s="13">
        <f t="shared" si="1073"/>
        <v>0.90933925217688238</v>
      </c>
      <c r="H17179" s="13">
        <f t="shared" si="1074"/>
        <v>1.6271632968830025</v>
      </c>
      <c r="I17179" s="13">
        <f t="shared" si="1075"/>
        <v>-4.1274061925037603E-2</v>
      </c>
    </row>
    <row r="17180" spans="1:9">
      <c r="A17180" s="18" t="e">
        <f>#REF!-109</f>
        <v>#REF!</v>
      </c>
      <c r="B17180" s="18">
        <v>1121.4594273412722</v>
      </c>
      <c r="C17180" s="13">
        <v>5552</v>
      </c>
      <c r="D17180" s="13">
        <v>5196</v>
      </c>
      <c r="E17180" s="13">
        <v>238191</v>
      </c>
      <c r="F17180" s="13">
        <f t="shared" si="1072"/>
        <v>42.901837175792508</v>
      </c>
      <c r="G17180" s="13">
        <f t="shared" si="1073"/>
        <v>0.9358789625360231</v>
      </c>
      <c r="H17180" s="13">
        <f t="shared" si="1074"/>
        <v>1.6324758902785497</v>
      </c>
      <c r="I17180" s="13">
        <f t="shared" si="1075"/>
        <v>-2.8780315045808209E-2</v>
      </c>
    </row>
    <row r="17181" spans="1:9">
      <c r="A17181" s="18" t="e">
        <f>#REF!-109</f>
        <v>#REF!</v>
      </c>
      <c r="B17181" s="18">
        <v>1121.5251566069219</v>
      </c>
      <c r="C17181" s="13">
        <v>5683</v>
      </c>
      <c r="D17181" s="13">
        <v>4534</v>
      </c>
      <c r="E17181" s="13">
        <v>240646</v>
      </c>
      <c r="F17181" s="13">
        <f t="shared" si="1072"/>
        <v>42.344888263241245</v>
      </c>
      <c r="G17181" s="13">
        <f t="shared" si="1073"/>
        <v>0.79781805384480031</v>
      </c>
      <c r="H17181" s="13">
        <f t="shared" si="1074"/>
        <v>1.6268009912179087</v>
      </c>
      <c r="I17181" s="13">
        <f t="shared" si="1075"/>
        <v>-9.8096140254231745E-2</v>
      </c>
    </row>
    <row r="17182" spans="1:9">
      <c r="A17182" s="18" t="e">
        <f>#REF!-109</f>
        <v>#REF!</v>
      </c>
      <c r="B17182" s="18">
        <v>1121.5908858725716</v>
      </c>
      <c r="C17182" s="13">
        <v>5683</v>
      </c>
      <c r="D17182" s="13">
        <v>4394</v>
      </c>
      <c r="E17182" s="13">
        <v>237920</v>
      </c>
      <c r="F17182" s="13">
        <f t="shared" si="1072"/>
        <v>41.865212035896533</v>
      </c>
      <c r="G17182" s="13">
        <f t="shared" si="1073"/>
        <v>0.77318317789899704</v>
      </c>
      <c r="H17182" s="13">
        <f t="shared" si="1074"/>
        <v>1.6218532951331486</v>
      </c>
      <c r="I17182" s="13">
        <f t="shared" si="1075"/>
        <v>-0.11171760346023882</v>
      </c>
    </row>
    <row r="17183" spans="1:9">
      <c r="A17183" s="18" t="e">
        <f>#REF!-109</f>
        <v>#REF!</v>
      </c>
      <c r="B17183" s="18">
        <v>1121.6566151382215</v>
      </c>
      <c r="C17183" s="13">
        <v>5786</v>
      </c>
      <c r="D17183" s="13">
        <v>3960</v>
      </c>
      <c r="E17183" s="13">
        <v>239688</v>
      </c>
      <c r="F17183" s="13">
        <f t="shared" si="1072"/>
        <v>41.425509851365362</v>
      </c>
      <c r="G17183" s="13">
        <f t="shared" si="1073"/>
        <v>0.68441064638783267</v>
      </c>
      <c r="H17183" s="13">
        <f t="shared" si="1074"/>
        <v>1.6172678622759717</v>
      </c>
      <c r="I17183" s="13">
        <f t="shared" si="1075"/>
        <v>-0.16468324338645182</v>
      </c>
    </row>
    <row r="17184" spans="1:9">
      <c r="A17184" s="18" t="e">
        <f>#REF!-109</f>
        <v>#REF!</v>
      </c>
      <c r="B17184" s="18">
        <v>1121.7223444038711</v>
      </c>
      <c r="C17184" s="13">
        <v>5783</v>
      </c>
      <c r="D17184" s="13">
        <v>3969</v>
      </c>
      <c r="E17184" s="13">
        <v>245367</v>
      </c>
      <c r="F17184" s="13">
        <f t="shared" si="1072"/>
        <v>42.429016081618535</v>
      </c>
      <c r="G17184" s="13">
        <f t="shared" si="1073"/>
        <v>0.68632197821200069</v>
      </c>
      <c r="H17184" s="13">
        <f t="shared" si="1074"/>
        <v>1.6276629607018436</v>
      </c>
      <c r="I17184" s="13">
        <f t="shared" si="1075"/>
        <v>-0.16347209339643121</v>
      </c>
    </row>
    <row r="17185" spans="1:9">
      <c r="A17185" s="18" t="e">
        <f>#REF!-109</f>
        <v>#REF!</v>
      </c>
      <c r="B17185" s="18">
        <v>1121.7880736695208</v>
      </c>
      <c r="C17185" s="13">
        <v>5485</v>
      </c>
      <c r="D17185" s="13">
        <v>4316</v>
      </c>
      <c r="E17185" s="13">
        <v>240949</v>
      </c>
      <c r="F17185" s="13">
        <f t="shared" si="1072"/>
        <v>43.928714676390157</v>
      </c>
      <c r="G17185" s="13">
        <f t="shared" si="1073"/>
        <v>0.786873290793072</v>
      </c>
      <c r="H17185" s="13">
        <f t="shared" si="1074"/>
        <v>1.6427484962970178</v>
      </c>
      <c r="I17185" s="13">
        <f t="shared" si="1075"/>
        <v>-0.10409519589985688</v>
      </c>
    </row>
    <row r="17186" spans="1:9">
      <c r="A17186" s="18" t="e">
        <f>#REF!-109</f>
        <v>#REF!</v>
      </c>
      <c r="B17186" s="18">
        <v>1121.8538029351705</v>
      </c>
      <c r="C17186" s="13">
        <v>5665</v>
      </c>
      <c r="D17186" s="13">
        <v>4549</v>
      </c>
      <c r="E17186" s="13">
        <v>235732</v>
      </c>
      <c r="F17186" s="13">
        <f t="shared" si="1072"/>
        <v>41.612003530450131</v>
      </c>
      <c r="G17186" s="13">
        <f t="shared" si="1073"/>
        <v>0.80300088261253311</v>
      </c>
      <c r="H17186" s="13">
        <f t="shared" si="1074"/>
        <v>1.6192186266622384</v>
      </c>
      <c r="I17186" s="13">
        <f t="shared" si="1075"/>
        <v>-9.528397736946087E-2</v>
      </c>
    </row>
    <row r="17187" spans="1:9">
      <c r="A17187" s="18" t="e">
        <f>#REF!-109</f>
        <v>#REF!</v>
      </c>
      <c r="B17187" s="18">
        <v>1121.9195322008202</v>
      </c>
      <c r="C17187" s="13">
        <v>5895</v>
      </c>
      <c r="D17187" s="13">
        <v>4397</v>
      </c>
      <c r="E17187" s="13">
        <v>234955</v>
      </c>
      <c r="F17187" s="13">
        <f t="shared" si="1072"/>
        <v>39.856658184902457</v>
      </c>
      <c r="G17187" s="13">
        <f t="shared" si="1073"/>
        <v>0.74588634435962675</v>
      </c>
      <c r="H17187" s="13">
        <f t="shared" si="1074"/>
        <v>1.600500882104088</v>
      </c>
      <c r="I17187" s="13">
        <f t="shared" si="1075"/>
        <v>-0.12732734381140171</v>
      </c>
    </row>
    <row r="17188" spans="1:9">
      <c r="A17188" s="18" t="e">
        <f>#REF!-109</f>
        <v>#REF!</v>
      </c>
      <c r="B17188" s="18">
        <v>1121.9852614664733</v>
      </c>
      <c r="C17188" s="13">
        <v>5463</v>
      </c>
      <c r="D17188" s="13">
        <v>4278</v>
      </c>
      <c r="E17188" s="13">
        <v>232050</v>
      </c>
      <c r="F17188" s="13">
        <f t="shared" si="1072"/>
        <v>42.476661175178471</v>
      </c>
      <c r="G17188" s="13">
        <f t="shared" si="1073"/>
        <v>0.78308621636463482</v>
      </c>
      <c r="H17188" s="13">
        <f t="shared" si="1074"/>
        <v>1.6281503722404662</v>
      </c>
      <c r="I17188" s="13">
        <f t="shared" si="1075"/>
        <v>-0.10619042027907326</v>
      </c>
    </row>
    <row r="17189" spans="1:9">
      <c r="A17189" s="18" t="e">
        <f>#REF!-109</f>
        <v>#REF!</v>
      </c>
      <c r="B17189" s="18">
        <v>1122.050990732123</v>
      </c>
      <c r="C17189" s="13">
        <v>5972</v>
      </c>
      <c r="D17189" s="13">
        <v>3895</v>
      </c>
      <c r="E17189" s="13">
        <v>230385</v>
      </c>
      <c r="F17189" s="13">
        <f t="shared" si="1072"/>
        <v>38.577528466175487</v>
      </c>
      <c r="G17189" s="13">
        <f t="shared" si="1073"/>
        <v>0.65221031480241121</v>
      </c>
      <c r="H17189" s="13">
        <f t="shared" si="1074"/>
        <v>1.5863344003974245</v>
      </c>
      <c r="I17189" s="13">
        <f t="shared" si="1075"/>
        <v>-0.18561233704440455</v>
      </c>
    </row>
    <row r="17190" spans="1:9">
      <c r="A17190" s="18" t="e">
        <f>#REF!-109</f>
        <v>#REF!</v>
      </c>
      <c r="B17190" s="18">
        <v>1122.1167199977726</v>
      </c>
      <c r="C17190" s="13">
        <v>5828</v>
      </c>
      <c r="D17190" s="13">
        <v>4023</v>
      </c>
      <c r="E17190" s="13">
        <v>228923</v>
      </c>
      <c r="F17190" s="13">
        <f t="shared" si="1072"/>
        <v>39.279855868222377</v>
      </c>
      <c r="G17190" s="13">
        <f t="shared" si="1073"/>
        <v>0.69028826355525053</v>
      </c>
      <c r="H17190" s="13">
        <f t="shared" si="1074"/>
        <v>1.5941698855367417</v>
      </c>
      <c r="I17190" s="13">
        <f t="shared" si="1075"/>
        <v>-0.16096951052669117</v>
      </c>
    </row>
    <row r="17191" spans="1:9">
      <c r="A17191" s="18" t="e">
        <f>#REF!-109</f>
        <v>#REF!</v>
      </c>
      <c r="B17191" s="18">
        <v>1122.1824492634225</v>
      </c>
      <c r="C17191" s="13">
        <v>5843</v>
      </c>
      <c r="D17191" s="13">
        <v>4388</v>
      </c>
      <c r="E17191" s="13">
        <v>238473</v>
      </c>
      <c r="F17191" s="13">
        <f t="shared" si="1072"/>
        <v>40.813451993838783</v>
      </c>
      <c r="G17191" s="13">
        <f t="shared" si="1073"/>
        <v>0.75098408351874035</v>
      </c>
      <c r="H17191" s="13">
        <f t="shared" si="1074"/>
        <v>1.6108033288696617</v>
      </c>
      <c r="I17191" s="13">
        <f t="shared" si="1075"/>
        <v>-0.12436926740759401</v>
      </c>
    </row>
    <row r="17192" spans="1:9">
      <c r="A17192" s="18" t="e">
        <f>#REF!-109</f>
        <v>#REF!</v>
      </c>
      <c r="B17192" s="18">
        <v>1122.2481785290722</v>
      </c>
      <c r="C17192" s="13">
        <v>5428</v>
      </c>
      <c r="D17192" s="13">
        <v>4984</v>
      </c>
      <c r="E17192" s="13">
        <v>238004</v>
      </c>
      <c r="F17192" s="13">
        <f t="shared" si="1072"/>
        <v>43.847457627118644</v>
      </c>
      <c r="G17192" s="13">
        <f t="shared" si="1073"/>
        <v>0.91820191599115697</v>
      </c>
      <c r="H17192" s="13">
        <f t="shared" si="1074"/>
        <v>1.6419444170743993</v>
      </c>
      <c r="I17192" s="13">
        <f t="shared" si="1075"/>
        <v>-3.7061805336586255E-2</v>
      </c>
    </row>
    <row r="17193" spans="1:9">
      <c r="A17193" s="18" t="e">
        <f>#REF!-109</f>
        <v>#REF!</v>
      </c>
      <c r="B17193" s="18">
        <v>1122.3139077947219</v>
      </c>
      <c r="C17193" s="13">
        <v>5688</v>
      </c>
      <c r="D17193" s="13">
        <v>5489</v>
      </c>
      <c r="E17193" s="13">
        <v>240672</v>
      </c>
      <c r="F17193" s="13">
        <f t="shared" si="1072"/>
        <v>42.312236286919834</v>
      </c>
      <c r="G17193" s="13">
        <f t="shared" si="1073"/>
        <v>0.96501406469760898</v>
      </c>
      <c r="H17193" s="13">
        <f t="shared" si="1074"/>
        <v>1.6264659792760752</v>
      </c>
      <c r="I17193" s="13">
        <f t="shared" si="1075"/>
        <v>-1.5466356940094945E-2</v>
      </c>
    </row>
    <row r="17194" spans="1:9">
      <c r="A17194" s="18" t="e">
        <f>#REF!-109</f>
        <v>#REF!</v>
      </c>
      <c r="B17194" s="18">
        <v>1122.3796370603716</v>
      </c>
      <c r="C17194" s="13">
        <v>5895</v>
      </c>
      <c r="D17194" s="13">
        <v>5802</v>
      </c>
      <c r="E17194" s="13">
        <v>249428</v>
      </c>
      <c r="F17194" s="13">
        <f t="shared" si="1072"/>
        <v>42.311789652247668</v>
      </c>
      <c r="G17194" s="13">
        <f t="shared" si="1073"/>
        <v>0.98422391857506364</v>
      </c>
      <c r="H17194" s="13">
        <f t="shared" si="1074"/>
        <v>1.6264613949757798</v>
      </c>
      <c r="I17194" s="13">
        <f t="shared" si="1075"/>
        <v>-6.9060849644626224E-3</v>
      </c>
    </row>
    <row r="17195" spans="1:9">
      <c r="A17195" s="18" t="e">
        <f>#REF!-109</f>
        <v>#REF!</v>
      </c>
      <c r="B17195" s="18">
        <v>1122.4453663260213</v>
      </c>
      <c r="C17195" s="13">
        <v>5659</v>
      </c>
      <c r="D17195" s="13">
        <v>5859</v>
      </c>
      <c r="E17195" s="13">
        <v>246817</v>
      </c>
      <c r="F17195" s="13">
        <f t="shared" si="1072"/>
        <v>43.614949637745184</v>
      </c>
      <c r="G17195" s="13">
        <f t="shared" si="1073"/>
        <v>1.0353419332037463</v>
      </c>
      <c r="H17195" s="13">
        <f t="shared" si="1074"/>
        <v>1.6396353753315773</v>
      </c>
      <c r="I17195" s="13">
        <f t="shared" si="1075"/>
        <v>1.5083804072188832E-2</v>
      </c>
    </row>
    <row r="17196" spans="1:9">
      <c r="A17196" s="18" t="e">
        <f>#REF!-109</f>
        <v>#REF!</v>
      </c>
      <c r="B17196" s="18">
        <v>1122.5110955916712</v>
      </c>
      <c r="C17196" s="13">
        <v>5170</v>
      </c>
      <c r="D17196" s="13">
        <v>5580</v>
      </c>
      <c r="E17196" s="13">
        <v>231755</v>
      </c>
      <c r="F17196" s="13">
        <f t="shared" si="1072"/>
        <v>44.82688588007737</v>
      </c>
      <c r="G17196" s="13">
        <f t="shared" si="1073"/>
        <v>1.079303675048356</v>
      </c>
      <c r="H17196" s="13">
        <f t="shared" si="1074"/>
        <v>1.6515385695132507</v>
      </c>
      <c r="I17196" s="13">
        <f t="shared" si="1075"/>
        <v>3.3143655843636287E-2</v>
      </c>
    </row>
    <row r="17197" spans="1:9">
      <c r="A17197" s="18" t="e">
        <f>#REF!-109</f>
        <v>#REF!</v>
      </c>
      <c r="B17197" s="18">
        <v>1122.5768248573208</v>
      </c>
      <c r="C17197" s="13">
        <v>5657</v>
      </c>
      <c r="D17197" s="13">
        <v>5231</v>
      </c>
      <c r="E17197" s="13">
        <v>230904</v>
      </c>
      <c r="F17197" s="13">
        <f t="shared" si="1072"/>
        <v>40.817394378645922</v>
      </c>
      <c r="G17197" s="13">
        <f t="shared" si="1073"/>
        <v>0.92469506805727419</v>
      </c>
      <c r="H17197" s="13">
        <f t="shared" si="1074"/>
        <v>1.6108452776192996</v>
      </c>
      <c r="I17197" s="13">
        <f t="shared" si="1075"/>
        <v>-3.40014587129732E-2</v>
      </c>
    </row>
    <row r="17198" spans="1:9">
      <c r="A17198" s="18" t="e">
        <f>#REF!-109</f>
        <v>#REF!</v>
      </c>
      <c r="B17198" s="18">
        <v>1122.6425541229705</v>
      </c>
      <c r="C17198" s="13">
        <v>5233</v>
      </c>
      <c r="D17198" s="13">
        <v>4570</v>
      </c>
      <c r="E17198" s="13">
        <v>228083</v>
      </c>
      <c r="F17198" s="13">
        <f t="shared" si="1072"/>
        <v>43.585515000955475</v>
      </c>
      <c r="G17198" s="13">
        <f t="shared" si="1073"/>
        <v>0.87330403210395569</v>
      </c>
      <c r="H17198" s="13">
        <f t="shared" si="1074"/>
        <v>1.6393421819208982</v>
      </c>
      <c r="I17198" s="13">
        <f t="shared" si="1075"/>
        <v>-5.8834534669815017E-2</v>
      </c>
    </row>
    <row r="17199" spans="1:9">
      <c r="A17199" s="18" t="e">
        <f>#REF!-109</f>
        <v>#REF!</v>
      </c>
      <c r="B17199" s="18">
        <v>1122.7082833886202</v>
      </c>
      <c r="C17199" s="13">
        <v>5301</v>
      </c>
      <c r="D17199" s="13">
        <v>4169</v>
      </c>
      <c r="E17199" s="13">
        <v>252178</v>
      </c>
      <c r="F17199" s="13">
        <f t="shared" si="1072"/>
        <v>47.57177890963969</v>
      </c>
      <c r="G17199" s="13">
        <f t="shared" si="1073"/>
        <v>0.78645538577626861</v>
      </c>
      <c r="H17199" s="13">
        <f t="shared" si="1074"/>
        <v>1.677349391827623</v>
      </c>
      <c r="I17199" s="13">
        <f t="shared" si="1075"/>
        <v>-0.10432590910012914</v>
      </c>
    </row>
    <row r="17200" spans="1:9">
      <c r="A17200" s="18" t="e">
        <f>#REF!-109</f>
        <v>#REF!</v>
      </c>
      <c r="B17200" s="18">
        <v>1122.7740126542699</v>
      </c>
      <c r="C17200" s="13">
        <v>5602</v>
      </c>
      <c r="D17200" s="13">
        <v>4737</v>
      </c>
      <c r="E17200" s="13">
        <v>241041</v>
      </c>
      <c r="F17200" s="13">
        <f t="shared" si="1072"/>
        <v>43.027668689753661</v>
      </c>
      <c r="G17200" s="13">
        <f t="shared" si="1073"/>
        <v>0.84559086040699749</v>
      </c>
      <c r="H17200" s="13">
        <f t="shared" si="1074"/>
        <v>1.63374781592676</v>
      </c>
      <c r="I17200" s="13">
        <f t="shared" si="1075"/>
        <v>-7.2839719759592733E-2</v>
      </c>
    </row>
    <row r="17201" spans="1:9">
      <c r="A17201" s="18" t="e">
        <f>#REF!-109</f>
        <v>#REF!</v>
      </c>
      <c r="B17201" s="18">
        <v>1122.8397419199198</v>
      </c>
      <c r="C17201" s="13">
        <v>5362</v>
      </c>
      <c r="D17201" s="13">
        <v>5330</v>
      </c>
      <c r="E17201" s="13">
        <v>232370</v>
      </c>
      <c r="F17201" s="13">
        <f t="shared" si="1072"/>
        <v>43.336441626258861</v>
      </c>
      <c r="G17201" s="13">
        <f t="shared" si="1073"/>
        <v>0.99403207758299139</v>
      </c>
      <c r="H17201" s="13">
        <f t="shared" si="1074"/>
        <v>1.6368532483422538</v>
      </c>
      <c r="I17201" s="13">
        <f t="shared" si="1075"/>
        <v>-2.5996006202885155E-3</v>
      </c>
    </row>
    <row r="17202" spans="1:9">
      <c r="A17202" s="18" t="e">
        <f>#REF!-109</f>
        <v>#REF!</v>
      </c>
      <c r="B17202" s="18">
        <v>1122.9054711855695</v>
      </c>
      <c r="C17202" s="13">
        <v>5455</v>
      </c>
      <c r="D17202" s="13">
        <v>5200</v>
      </c>
      <c r="E17202" s="13">
        <v>241603</v>
      </c>
      <c r="F17202" s="13">
        <f t="shared" si="1072"/>
        <v>44.290192483959672</v>
      </c>
      <c r="G17202" s="13">
        <f t="shared" si="1073"/>
        <v>0.95325389550870765</v>
      </c>
      <c r="H17202" s="13">
        <f t="shared" si="1074"/>
        <v>1.6463075677207464</v>
      </c>
      <c r="I17202" s="13">
        <f t="shared" si="1075"/>
        <v>-2.0791411289561502E-2</v>
      </c>
    </row>
    <row r="17203" spans="1:9">
      <c r="A17203" s="18" t="e">
        <f>#REF!-109</f>
        <v>#REF!</v>
      </c>
      <c r="B17203" s="18">
        <v>1122.9712004512191</v>
      </c>
      <c r="C17203" s="13">
        <v>5496</v>
      </c>
      <c r="D17203" s="13">
        <v>4918</v>
      </c>
      <c r="E17203" s="13">
        <v>237509</v>
      </c>
      <c r="F17203" s="13">
        <f t="shared" si="1072"/>
        <v>43.214883551673942</v>
      </c>
      <c r="G17203" s="13">
        <f t="shared" si="1073"/>
        <v>0.89483260553129551</v>
      </c>
      <c r="H17203" s="13">
        <f t="shared" si="1074"/>
        <v>1.6356333470726772</v>
      </c>
      <c r="I17203" s="13">
        <f t="shared" si="1075"/>
        <v>-4.8258199648795658E-2</v>
      </c>
    </row>
    <row r="17204" spans="1:9">
      <c r="A17204" s="18" t="e">
        <f>#REF!-109</f>
        <v>#REF!</v>
      </c>
      <c r="B17204" s="18">
        <v>1123.0369297168688</v>
      </c>
      <c r="C17204" s="13">
        <v>5462</v>
      </c>
      <c r="D17204" s="13">
        <v>5210</v>
      </c>
      <c r="E17204" s="13">
        <v>229265</v>
      </c>
      <c r="F17204" s="13">
        <f t="shared" si="1072"/>
        <v>41.974551446356649</v>
      </c>
      <c r="G17204" s="13">
        <f t="shared" si="1073"/>
        <v>0.95386305382643721</v>
      </c>
      <c r="H17204" s="13">
        <f t="shared" si="1074"/>
        <v>1.622986063823475</v>
      </c>
      <c r="I17204" s="13">
        <f t="shared" si="1075"/>
        <v>-2.0513972504190035E-2</v>
      </c>
    </row>
    <row r="17205" spans="1:9">
      <c r="A17205" s="18" t="e">
        <f>#REF!-109</f>
        <v>#REF!</v>
      </c>
      <c r="B17205" s="18">
        <v>1123.1026589825185</v>
      </c>
      <c r="C17205" s="13">
        <v>5450</v>
      </c>
      <c r="D17205" s="13">
        <v>5144</v>
      </c>
      <c r="E17205" s="13">
        <v>230443</v>
      </c>
      <c r="F17205" s="13">
        <f t="shared" si="1072"/>
        <v>42.283119266055046</v>
      </c>
      <c r="G17205" s="13">
        <f t="shared" si="1073"/>
        <v>0.9438532110091743</v>
      </c>
      <c r="H17205" s="13">
        <f t="shared" si="1074"/>
        <v>1.6261670181355317</v>
      </c>
      <c r="I17205" s="13">
        <f t="shared" si="1075"/>
        <v>-2.5095542360476789E-2</v>
      </c>
    </row>
    <row r="17206" spans="1:9">
      <c r="A17206" s="18" t="e">
        <f>#REF!-109</f>
        <v>#REF!</v>
      </c>
      <c r="B17206" s="18">
        <v>1123.1683882481684</v>
      </c>
      <c r="C17206" s="13">
        <v>5507</v>
      </c>
      <c r="D17206" s="13">
        <v>4726</v>
      </c>
      <c r="E17206" s="13">
        <v>241133</v>
      </c>
      <c r="F17206" s="13">
        <f t="shared" si="1072"/>
        <v>43.786635191574362</v>
      </c>
      <c r="G17206" s="13">
        <f t="shared" si="1073"/>
        <v>0.85818049754857451</v>
      </c>
      <c r="H17206" s="13">
        <f t="shared" si="1074"/>
        <v>1.6413415728724552</v>
      </c>
      <c r="I17206" s="13">
        <f t="shared" si="1075"/>
        <v>-6.642135918493236E-2</v>
      </c>
    </row>
    <row r="17207" spans="1:9">
      <c r="A17207" s="18" t="e">
        <f>#REF!-109</f>
        <v>#REF!</v>
      </c>
      <c r="B17207" s="18">
        <v>1123.2341175138181</v>
      </c>
      <c r="C17207" s="13">
        <v>5929</v>
      </c>
      <c r="D17207" s="13">
        <v>4864</v>
      </c>
      <c r="E17207" s="13">
        <v>243812</v>
      </c>
      <c r="F17207" s="13">
        <f t="shared" si="1072"/>
        <v>41.12194299207286</v>
      </c>
      <c r="G17207" s="13">
        <f t="shared" si="1073"/>
        <v>0.82037443076404115</v>
      </c>
      <c r="H17207" s="13">
        <f t="shared" si="1074"/>
        <v>1.614073626677881</v>
      </c>
      <c r="I17207" s="13">
        <f t="shared" si="1075"/>
        <v>-8.5987884080285223E-2</v>
      </c>
    </row>
    <row r="17208" spans="1:9">
      <c r="A17208" s="18" t="e">
        <f>#REF!-109</f>
        <v>#REF!</v>
      </c>
      <c r="B17208" s="18">
        <v>1123.2998467794678</v>
      </c>
      <c r="C17208" s="13">
        <v>5584</v>
      </c>
      <c r="D17208" s="13">
        <v>4552</v>
      </c>
      <c r="E17208" s="13">
        <v>236450</v>
      </c>
      <c r="F17208" s="13">
        <f t="shared" si="1072"/>
        <v>42.344197707736392</v>
      </c>
      <c r="G17208" s="13">
        <f t="shared" si="1073"/>
        <v>0.81518624641833815</v>
      </c>
      <c r="H17208" s="13">
        <f t="shared" si="1074"/>
        <v>1.6267939087363403</v>
      </c>
      <c r="I17208" s="13">
        <f t="shared" si="1075"/>
        <v>-8.8743156228089898E-2</v>
      </c>
    </row>
    <row r="17209" spans="1:9">
      <c r="A17209" s="18" t="e">
        <f>#REF!-109</f>
        <v>#REF!</v>
      </c>
      <c r="B17209" s="18">
        <v>1123.3655760451175</v>
      </c>
      <c r="C17209" s="13">
        <v>5411</v>
      </c>
      <c r="D17209" s="13">
        <v>4616</v>
      </c>
      <c r="E17209" s="13">
        <v>241314</v>
      </c>
      <c r="F17209" s="13">
        <f t="shared" si="1072"/>
        <v>44.596932175198667</v>
      </c>
      <c r="G17209" s="13">
        <f t="shared" si="1073"/>
        <v>0.85307706523747917</v>
      </c>
      <c r="H17209" s="13">
        <f t="shared" si="1074"/>
        <v>1.6493049846043515</v>
      </c>
      <c r="I17209" s="13">
        <f t="shared" si="1075"/>
        <v>-6.9011733784906742E-2</v>
      </c>
    </row>
    <row r="17210" spans="1:9">
      <c r="A17210" s="18" t="e">
        <f>#REF!-109</f>
        <v>#REF!</v>
      </c>
      <c r="B17210" s="18">
        <v>1123.4313053107671</v>
      </c>
      <c r="C17210" s="13">
        <v>5616</v>
      </c>
      <c r="D17210" s="13">
        <v>4286</v>
      </c>
      <c r="E17210" s="13">
        <v>247992</v>
      </c>
      <c r="F17210" s="13">
        <f t="shared" si="1072"/>
        <v>44.158119658119659</v>
      </c>
      <c r="G17210" s="13">
        <f t="shared" si="1073"/>
        <v>0.76317663817663817</v>
      </c>
      <c r="H17210" s="13">
        <f t="shared" si="1074"/>
        <v>1.6450105719790866</v>
      </c>
      <c r="I17210" s="13">
        <f t="shared" si="1075"/>
        <v>-0.11737493241593901</v>
      </c>
    </row>
    <row r="17211" spans="1:9">
      <c r="A17211" s="18" t="e">
        <f>#REF!-109</f>
        <v>#REF!</v>
      </c>
      <c r="B17211" s="18">
        <v>1123.497034576417</v>
      </c>
      <c r="C17211" s="13">
        <v>5708</v>
      </c>
      <c r="D17211" s="13">
        <v>4270</v>
      </c>
      <c r="E17211" s="13">
        <v>250187</v>
      </c>
      <c r="F17211" s="13">
        <f t="shared" si="1072"/>
        <v>43.830939032936229</v>
      </c>
      <c r="G17211" s="13">
        <f t="shared" si="1073"/>
        <v>0.74807288016818496</v>
      </c>
      <c r="H17211" s="13">
        <f t="shared" si="1074"/>
        <v>1.6417807750676934</v>
      </c>
      <c r="I17211" s="13">
        <f t="shared" si="1075"/>
        <v>-0.1260560894175855</v>
      </c>
    </row>
    <row r="17212" spans="1:9">
      <c r="A17212" s="18" t="e">
        <f>#REF!-109</f>
        <v>#REF!</v>
      </c>
      <c r="B17212" s="18">
        <v>1123.5627638420667</v>
      </c>
      <c r="C17212" s="13">
        <v>5415</v>
      </c>
      <c r="D17212" s="13">
        <v>4032</v>
      </c>
      <c r="E17212" s="13">
        <v>256033</v>
      </c>
      <c r="F17212" s="13">
        <f t="shared" si="1072"/>
        <v>47.282179132040625</v>
      </c>
      <c r="G17212" s="13">
        <f t="shared" si="1073"/>
        <v>0.74459833795013852</v>
      </c>
      <c r="H17212" s="13">
        <f t="shared" si="1074"/>
        <v>1.6746974840155813</v>
      </c>
      <c r="I17212" s="13">
        <f t="shared" si="1075"/>
        <v>-0.12807793752387028</v>
      </c>
    </row>
    <row r="17213" spans="1:9">
      <c r="A17213" s="18" t="e">
        <f>#REF!-109</f>
        <v>#REF!</v>
      </c>
      <c r="B17213" s="18">
        <v>1123.6284931077164</v>
      </c>
      <c r="C17213" s="13">
        <v>5378</v>
      </c>
      <c r="D17213" s="13">
        <v>3947</v>
      </c>
      <c r="E17213" s="13">
        <v>264303</v>
      </c>
      <c r="F17213" s="13">
        <f t="shared" si="1072"/>
        <v>49.145221271848271</v>
      </c>
      <c r="G17213" s="13">
        <f t="shared" si="1073"/>
        <v>0.73391595388620301</v>
      </c>
      <c r="H17213" s="13">
        <f t="shared" si="1074"/>
        <v>1.6914812947792419</v>
      </c>
      <c r="I17213" s="13">
        <f t="shared" si="1075"/>
        <v>-0.1343536714917675</v>
      </c>
    </row>
    <row r="17214" spans="1:9">
      <c r="A17214" s="18" t="e">
        <f>#REF!-109</f>
        <v>#REF!</v>
      </c>
      <c r="B17214" s="18">
        <v>1123.6942223733661</v>
      </c>
      <c r="C17214" s="13">
        <v>5317</v>
      </c>
      <c r="D17214" s="13">
        <v>3865</v>
      </c>
      <c r="E17214" s="13">
        <v>264521</v>
      </c>
      <c r="F17214" s="13">
        <f t="shared" si="1072"/>
        <v>49.750047018995673</v>
      </c>
      <c r="G17214" s="13">
        <f t="shared" si="1073"/>
        <v>0.72691367312394206</v>
      </c>
      <c r="H17214" s="13">
        <f t="shared" si="1074"/>
        <v>1.6967934955356281</v>
      </c>
      <c r="I17214" s="13">
        <f t="shared" si="1075"/>
        <v>-0.13851716205983486</v>
      </c>
    </row>
    <row r="17215" spans="1:9">
      <c r="A17215" s="18" t="e">
        <f>#REF!-109</f>
        <v>#REF!</v>
      </c>
      <c r="B17215" s="18">
        <v>1123.7599516390158</v>
      </c>
      <c r="C17215" s="13">
        <v>5079</v>
      </c>
      <c r="D17215" s="13">
        <v>3574</v>
      </c>
      <c r="E17215" s="13">
        <v>249057</v>
      </c>
      <c r="F17215" s="13">
        <f t="shared" si="1072"/>
        <v>49.03662138216184</v>
      </c>
      <c r="G17215" s="13">
        <f t="shared" si="1073"/>
        <v>0.7036818271313251</v>
      </c>
      <c r="H17215" s="13">
        <f t="shared" si="1074"/>
        <v>1.6905205396989529</v>
      </c>
      <c r="I17215" s="13">
        <f t="shared" si="1075"/>
        <v>-0.15262366465897223</v>
      </c>
    </row>
    <row r="17216" spans="1:9">
      <c r="A17216" s="18" t="e">
        <f>#REF!-109</f>
        <v>#REF!</v>
      </c>
      <c r="B17216" s="18">
        <v>1123.8256809046657</v>
      </c>
      <c r="C17216" s="13">
        <v>5441</v>
      </c>
      <c r="D17216" s="13">
        <v>3645</v>
      </c>
      <c r="E17216" s="13">
        <v>250569</v>
      </c>
      <c r="F17216" s="13">
        <f t="shared" si="1072"/>
        <v>46.052012497702627</v>
      </c>
      <c r="G17216" s="13">
        <f t="shared" si="1073"/>
        <v>0.66991361882006983</v>
      </c>
      <c r="H17216" s="13">
        <f t="shared" si="1074"/>
        <v>1.6632486138498996</v>
      </c>
      <c r="I17216" s="13">
        <f t="shared" si="1075"/>
        <v>-0.17398119325191114</v>
      </c>
    </row>
    <row r="17217" spans="1:9">
      <c r="A17217" s="18" t="e">
        <f>#REF!-109</f>
        <v>#REF!</v>
      </c>
      <c r="B17217" s="18">
        <v>1123.8914101703153</v>
      </c>
      <c r="C17217" s="13">
        <v>5010</v>
      </c>
      <c r="D17217" s="13">
        <v>3609</v>
      </c>
      <c r="E17217" s="13">
        <v>241790</v>
      </c>
      <c r="F17217" s="13">
        <f t="shared" si="1072"/>
        <v>48.261477045908187</v>
      </c>
      <c r="G17217" s="13">
        <f t="shared" si="1073"/>
        <v>0.7203592814371258</v>
      </c>
      <c r="H17217" s="13">
        <f t="shared" si="1074"/>
        <v>1.6836006093894098</v>
      </c>
      <c r="I17217" s="13">
        <f t="shared" si="1075"/>
        <v>-0.14245084380773851</v>
      </c>
    </row>
    <row r="17218" spans="1:9">
      <c r="A17218" s="18" t="e">
        <f>#REF!-109</f>
        <v>#REF!</v>
      </c>
      <c r="B17218" s="18">
        <v>1123.957139435965</v>
      </c>
      <c r="C17218" s="13">
        <v>5448</v>
      </c>
      <c r="D17218" s="13">
        <v>3941</v>
      </c>
      <c r="E17218" s="13">
        <v>241461</v>
      </c>
      <c r="F17218" s="13">
        <f t="shared" si="1072"/>
        <v>44.321035242290748</v>
      </c>
      <c r="G17218" s="13">
        <f t="shared" si="1073"/>
        <v>0.72338472834067546</v>
      </c>
      <c r="H17218" s="13">
        <f t="shared" si="1074"/>
        <v>1.6466098960065518</v>
      </c>
      <c r="I17218" s="13">
        <f t="shared" si="1075"/>
        <v>-0.14063066403912569</v>
      </c>
    </row>
    <row r="17219" spans="1:9">
      <c r="A17219" s="18" t="e">
        <f>#REF!-109</f>
        <v>#REF!</v>
      </c>
      <c r="B17219" s="18">
        <v>1124.0228687016147</v>
      </c>
      <c r="C17219" s="13">
        <v>5420</v>
      </c>
      <c r="D17219" s="13">
        <v>4455</v>
      </c>
      <c r="E17219" s="13">
        <v>240330</v>
      </c>
      <c r="F17219" s="13">
        <f t="shared" ref="F17219:F17282" si="1076">E17219/C17219</f>
        <v>44.341328413284131</v>
      </c>
      <c r="G17219" s="13">
        <f t="shared" ref="G17219:G17282" si="1077">D17219/C17219</f>
        <v>0.8219557195571956</v>
      </c>
      <c r="H17219" s="13">
        <f t="shared" si="1074"/>
        <v>1.646808699917778</v>
      </c>
      <c r="I17219" s="13">
        <f t="shared" si="1075"/>
        <v>-8.5151578165493319E-2</v>
      </c>
    </row>
    <row r="17220" spans="1:9">
      <c r="A17220" s="18" t="e">
        <f>#REF!-109</f>
        <v>#REF!</v>
      </c>
      <c r="B17220" s="18">
        <v>1124.0885979672644</v>
      </c>
      <c r="C17220" s="13">
        <v>5818</v>
      </c>
      <c r="D17220" s="13">
        <v>4846</v>
      </c>
      <c r="E17220" s="13">
        <v>241162</v>
      </c>
      <c r="F17220" s="13">
        <f t="shared" si="1076"/>
        <v>41.451014094190441</v>
      </c>
      <c r="G17220" s="13">
        <f t="shared" si="1077"/>
        <v>0.83293227913372292</v>
      </c>
      <c r="H17220" s="13">
        <f t="shared" ref="H17220:H17283" si="1078">LOG(F17220)</f>
        <v>1.6175351599797456</v>
      </c>
      <c r="I17220" s="13">
        <f t="shared" ref="I17220:I17283" si="1079">LOG(G17220)</f>
        <v>-7.9390307109552985E-2</v>
      </c>
    </row>
    <row r="17221" spans="1:9">
      <c r="A17221" s="18" t="e">
        <f>#REF!-109</f>
        <v>#REF!</v>
      </c>
      <c r="B17221" s="18">
        <v>1124.1543272329143</v>
      </c>
      <c r="C17221" s="13">
        <v>5523</v>
      </c>
      <c r="D17221" s="13">
        <v>4597</v>
      </c>
      <c r="E17221" s="13">
        <v>236927</v>
      </c>
      <c r="F17221" s="13">
        <f t="shared" si="1076"/>
        <v>42.898243708129641</v>
      </c>
      <c r="G17221" s="13">
        <f t="shared" si="1077"/>
        <v>0.83233749773673726</v>
      </c>
      <c r="H17221" s="13">
        <f t="shared" si="1078"/>
        <v>1.6324395121501909</v>
      </c>
      <c r="I17221" s="13">
        <f t="shared" si="1079"/>
        <v>-7.9700539473367527E-2</v>
      </c>
    </row>
    <row r="17222" spans="1:9">
      <c r="A17222" s="18" t="e">
        <f>#REF!-109</f>
        <v>#REF!</v>
      </c>
      <c r="B17222" s="18">
        <v>1124.220056498564</v>
      </c>
      <c r="C17222" s="13">
        <v>5277</v>
      </c>
      <c r="D17222" s="13">
        <v>4584</v>
      </c>
      <c r="E17222" s="13">
        <v>234761</v>
      </c>
      <c r="F17222" s="13">
        <f t="shared" si="1076"/>
        <v>44.48758764449498</v>
      </c>
      <c r="G17222" s="13">
        <f t="shared" si="1077"/>
        <v>0.86867538374076181</v>
      </c>
      <c r="H17222" s="13">
        <f t="shared" si="1078"/>
        <v>1.6482388566114088</v>
      </c>
      <c r="I17222" s="13">
        <f t="shared" si="1079"/>
        <v>-6.114248521779013E-2</v>
      </c>
    </row>
    <row r="17223" spans="1:9">
      <c r="A17223" s="18" t="e">
        <f>#REF!-109</f>
        <v>#REF!</v>
      </c>
      <c r="B17223" s="18">
        <v>1124.2857857642136</v>
      </c>
      <c r="C17223" s="13">
        <v>5742</v>
      </c>
      <c r="D17223" s="13">
        <v>4456</v>
      </c>
      <c r="E17223" s="13">
        <v>234111</v>
      </c>
      <c r="F17223" s="13">
        <f t="shared" si="1076"/>
        <v>40.771682340647857</v>
      </c>
      <c r="G17223" s="13">
        <f t="shared" si="1077"/>
        <v>0.77603622431208641</v>
      </c>
      <c r="H17223" s="13">
        <f t="shared" si="1078"/>
        <v>1.6103586318884091</v>
      </c>
      <c r="I17223" s="13">
        <f t="shared" si="1079"/>
        <v>-0.11011800599481469</v>
      </c>
    </row>
    <row r="17224" spans="1:9">
      <c r="A17224" s="18" t="e">
        <f>#REF!-109</f>
        <v>#REF!</v>
      </c>
      <c r="B17224" s="18">
        <v>1124.3515150298633</v>
      </c>
      <c r="C17224" s="13">
        <v>5699</v>
      </c>
      <c r="D17224" s="13">
        <v>4624</v>
      </c>
      <c r="E17224" s="13">
        <v>237428</v>
      </c>
      <c r="F17224" s="13">
        <f t="shared" si="1076"/>
        <v>41.661344095455341</v>
      </c>
      <c r="G17224" s="13">
        <f t="shared" si="1077"/>
        <v>0.81137041586243197</v>
      </c>
      <c r="H17224" s="13">
        <f t="shared" si="1078"/>
        <v>1.6197332772253368</v>
      </c>
      <c r="I17224" s="13">
        <f t="shared" si="1079"/>
        <v>-9.0780831561357953E-2</v>
      </c>
    </row>
    <row r="17225" spans="1:9">
      <c r="A17225" s="18" t="e">
        <f>#REF!-109</f>
        <v>#REF!</v>
      </c>
      <c r="B17225" s="18">
        <v>1124.4172442955164</v>
      </c>
      <c r="C17225" s="13">
        <v>5508</v>
      </c>
      <c r="D17225" s="13">
        <v>4790</v>
      </c>
      <c r="E17225" s="13">
        <v>237179</v>
      </c>
      <c r="F17225" s="13">
        <f t="shared" si="1076"/>
        <v>43.060820624546118</v>
      </c>
      <c r="G17225" s="13">
        <f t="shared" si="1077"/>
        <v>0.86964415395787942</v>
      </c>
      <c r="H17225" s="13">
        <f t="shared" si="1078"/>
        <v>1.63408230206239</v>
      </c>
      <c r="I17225" s="13">
        <f t="shared" si="1079"/>
        <v>-6.0658418170322866E-2</v>
      </c>
    </row>
    <row r="17226" spans="1:9">
      <c r="A17226" s="18" t="e">
        <f>#REF!-109</f>
        <v>#REF!</v>
      </c>
      <c r="B17226" s="18">
        <v>1124.4829735611661</v>
      </c>
      <c r="C17226" s="13">
        <v>5523</v>
      </c>
      <c r="D17226" s="13">
        <v>4684</v>
      </c>
      <c r="E17226" s="13">
        <v>238345</v>
      </c>
      <c r="F17226" s="13">
        <f t="shared" si="1076"/>
        <v>43.154988231033862</v>
      </c>
      <c r="G17226" s="13">
        <f t="shared" si="1077"/>
        <v>0.8480898062647112</v>
      </c>
      <c r="H17226" s="13">
        <f t="shared" si="1078"/>
        <v>1.6350310025078716</v>
      </c>
      <c r="I17226" s="13">
        <f t="shared" si="1079"/>
        <v>-7.1558156823351621E-2</v>
      </c>
    </row>
    <row r="17227" spans="1:9">
      <c r="A17227" s="18" t="e">
        <f>#REF!-109</f>
        <v>#REF!</v>
      </c>
      <c r="B17227" s="18">
        <v>1124.5487028268158</v>
      </c>
      <c r="C17227" s="13">
        <v>5557</v>
      </c>
      <c r="D17227" s="13">
        <v>3991</v>
      </c>
      <c r="E17227" s="13">
        <v>249546</v>
      </c>
      <c r="F17227" s="13">
        <f t="shared" si="1076"/>
        <v>44.906604282886448</v>
      </c>
      <c r="G17227" s="13">
        <f t="shared" si="1077"/>
        <v>0.71819326974986508</v>
      </c>
      <c r="H17227" s="13">
        <f t="shared" si="1078"/>
        <v>1.6523102161190251</v>
      </c>
      <c r="I17227" s="13">
        <f t="shared" si="1079"/>
        <v>-0.14375866900135589</v>
      </c>
    </row>
    <row r="17228" spans="1:9">
      <c r="A17228" s="18" t="e">
        <f>#REF!-109</f>
        <v>#REF!</v>
      </c>
      <c r="B17228" s="18">
        <v>1124.6144320924657</v>
      </c>
      <c r="C17228" s="13">
        <v>5704</v>
      </c>
      <c r="D17228" s="13">
        <v>3834</v>
      </c>
      <c r="E17228" s="13">
        <v>249287</v>
      </c>
      <c r="F17228" s="13">
        <f t="shared" si="1076"/>
        <v>43.703892005610101</v>
      </c>
      <c r="G17228" s="13">
        <f t="shared" si="1077"/>
        <v>0.67215988779803648</v>
      </c>
      <c r="H17228" s="13">
        <f t="shared" si="1078"/>
        <v>1.6405201143455899</v>
      </c>
      <c r="I17228" s="13">
        <f t="shared" si="1079"/>
        <v>-0.17252740830176533</v>
      </c>
    </row>
    <row r="17229" spans="1:9">
      <c r="A17229" s="18" t="e">
        <f>#REF!-109</f>
        <v>#REF!</v>
      </c>
      <c r="B17229" s="18">
        <v>1124.6801613581154</v>
      </c>
      <c r="C17229" s="13">
        <v>5419</v>
      </c>
      <c r="D17229" s="13">
        <v>4036</v>
      </c>
      <c r="E17229" s="13">
        <v>252663</v>
      </c>
      <c r="F17229" s="13">
        <f t="shared" si="1076"/>
        <v>46.625392138770991</v>
      </c>
      <c r="G17229" s="13">
        <f t="shared" si="1077"/>
        <v>0.74478686104447311</v>
      </c>
      <c r="H17229" s="13">
        <f t="shared" si="1078"/>
        <v>1.6686224974277513</v>
      </c>
      <c r="I17229" s="13">
        <f t="shared" si="1079"/>
        <v>-0.127967993447518</v>
      </c>
    </row>
    <row r="17230" spans="1:9">
      <c r="A17230" s="18" t="e">
        <f>#REF!-109</f>
        <v>#REF!</v>
      </c>
      <c r="B17230" s="18">
        <v>1124.745890623765</v>
      </c>
      <c r="C17230" s="13">
        <v>5479</v>
      </c>
      <c r="D17230" s="13">
        <v>3923</v>
      </c>
      <c r="E17230" s="13">
        <v>246242</v>
      </c>
      <c r="F17230" s="13">
        <f t="shared" si="1076"/>
        <v>44.94287278700493</v>
      </c>
      <c r="G17230" s="13">
        <f t="shared" si="1077"/>
        <v>0.71600657054206973</v>
      </c>
      <c r="H17230" s="13">
        <f t="shared" si="1078"/>
        <v>1.6526608294464413</v>
      </c>
      <c r="I17230" s="13">
        <f t="shared" si="1079"/>
        <v>-0.14508299230517385</v>
      </c>
    </row>
    <row r="17231" spans="1:9">
      <c r="A17231" s="18" t="e">
        <f>#REF!-109</f>
        <v>#REF!</v>
      </c>
      <c r="B17231" s="18">
        <v>1124.8116198894147</v>
      </c>
      <c r="C17231" s="13">
        <v>5476</v>
      </c>
      <c r="D17231" s="13">
        <v>4100</v>
      </c>
      <c r="E17231" s="13">
        <v>243021</v>
      </c>
      <c r="F17231" s="13">
        <f t="shared" si="1076"/>
        <v>44.379291453615778</v>
      </c>
      <c r="G17231" s="13">
        <f t="shared" si="1077"/>
        <v>0.7487216946676406</v>
      </c>
      <c r="H17231" s="13">
        <f t="shared" si="1078"/>
        <v>1.6471803641366094</v>
      </c>
      <c r="I17231" s="13">
        <f t="shared" si="1079"/>
        <v>-0.12567958274221688</v>
      </c>
    </row>
    <row r="17232" spans="1:9">
      <c r="A17232" s="18" t="e">
        <f>#REF!-109</f>
        <v>#REF!</v>
      </c>
      <c r="B17232" s="18">
        <v>1124.8773491550644</v>
      </c>
      <c r="C17232" s="13">
        <v>5585</v>
      </c>
      <c r="D17232" s="13">
        <v>4424</v>
      </c>
      <c r="E17232" s="13">
        <v>239977</v>
      </c>
      <c r="F17232" s="13">
        <f t="shared" si="1076"/>
        <v>42.968128916741271</v>
      </c>
      <c r="G17232" s="13">
        <f t="shared" si="1077"/>
        <v>0.7921217547000895</v>
      </c>
      <c r="H17232" s="13">
        <f t="shared" si="1078"/>
        <v>1.6331464423777153</v>
      </c>
      <c r="I17232" s="13">
        <f t="shared" si="1079"/>
        <v>-0.10120805915498603</v>
      </c>
    </row>
    <row r="17233" spans="1:9">
      <c r="A17233" s="18" t="e">
        <f>#REF!-109</f>
        <v>#REF!</v>
      </c>
      <c r="B17233" s="18">
        <v>1124.9430784207143</v>
      </c>
      <c r="C17233" s="13">
        <v>4420</v>
      </c>
      <c r="D17233" s="13">
        <v>3170</v>
      </c>
      <c r="E17233" s="13">
        <v>193646</v>
      </c>
      <c r="F17233" s="13">
        <f t="shared" si="1076"/>
        <v>43.811312217194569</v>
      </c>
      <c r="G17233" s="13">
        <f t="shared" si="1077"/>
        <v>0.71719457013574661</v>
      </c>
      <c r="H17233" s="13">
        <f t="shared" si="1078"/>
        <v>1.6415862611706895</v>
      </c>
      <c r="I17233" s="13">
        <f t="shared" si="1079"/>
        <v>-0.1443630071313404</v>
      </c>
    </row>
    <row r="17234" spans="1:9">
      <c r="A17234" s="18" t="e">
        <f>#REF!-109</f>
        <v>#REF!</v>
      </c>
      <c r="B17234" s="18">
        <v>1125.2717247489629</v>
      </c>
      <c r="C17234" s="13">
        <v>5141</v>
      </c>
      <c r="D17234" s="13">
        <v>3680</v>
      </c>
      <c r="E17234" s="13">
        <v>229282</v>
      </c>
      <c r="F17234" s="13">
        <f t="shared" si="1076"/>
        <v>44.59871620307333</v>
      </c>
      <c r="G17234" s="13">
        <f t="shared" si="1077"/>
        <v>0.715814043960319</v>
      </c>
      <c r="H17234" s="13">
        <f t="shared" si="1078"/>
        <v>1.6493223575025975</v>
      </c>
      <c r="I17234" s="13">
        <f t="shared" si="1079"/>
        <v>-0.14519978519351623</v>
      </c>
    </row>
    <row r="17235" spans="1:9">
      <c r="A17235" s="18" t="e">
        <f>#REF!-109</f>
        <v>#REF!</v>
      </c>
      <c r="B17235" s="18">
        <v>1125.3374540146126</v>
      </c>
      <c r="C17235" s="13">
        <v>5706</v>
      </c>
      <c r="D17235" s="13">
        <v>3988</v>
      </c>
      <c r="E17235" s="13">
        <v>255296</v>
      </c>
      <c r="F17235" s="13">
        <f t="shared" si="1076"/>
        <v>44.741675429372592</v>
      </c>
      <c r="G17235" s="13">
        <f t="shared" si="1077"/>
        <v>0.69891342446547489</v>
      </c>
      <c r="H17235" s="13">
        <f t="shared" si="1078"/>
        <v>1.6507122429726693</v>
      </c>
      <c r="I17235" s="13">
        <f t="shared" si="1079"/>
        <v>-0.15557661768143949</v>
      </c>
    </row>
    <row r="17236" spans="1:9">
      <c r="A17236" s="18" t="e">
        <f>#REF!-109</f>
        <v>#REF!</v>
      </c>
      <c r="B17236" s="18">
        <v>1125.4031832802623</v>
      </c>
      <c r="C17236" s="13">
        <v>5538</v>
      </c>
      <c r="D17236" s="13">
        <v>3948</v>
      </c>
      <c r="E17236" s="13">
        <v>254331</v>
      </c>
      <c r="F17236" s="13">
        <f t="shared" si="1076"/>
        <v>45.924702058504877</v>
      </c>
      <c r="G17236" s="13">
        <f t="shared" si="1077"/>
        <v>0.71289274106175515</v>
      </c>
      <c r="H17236" s="13">
        <f t="shared" si="1078"/>
        <v>1.6620463474543403</v>
      </c>
      <c r="I17236" s="13">
        <f t="shared" si="1079"/>
        <v>-0.14697580741195657</v>
      </c>
    </row>
    <row r="17237" spans="1:9">
      <c r="A17237" s="18" t="e">
        <f>#REF!-109</f>
        <v>#REF!</v>
      </c>
      <c r="B17237" s="18">
        <v>1125.468912545912</v>
      </c>
      <c r="C17237" s="13">
        <v>5247</v>
      </c>
      <c r="D17237" s="13">
        <v>3375</v>
      </c>
      <c r="E17237" s="13">
        <v>256868</v>
      </c>
      <c r="F17237" s="13">
        <f t="shared" si="1076"/>
        <v>48.955212502382317</v>
      </c>
      <c r="G17237" s="13">
        <f t="shared" si="1077"/>
        <v>0.64322469982847341</v>
      </c>
      <c r="H17237" s="13">
        <f t="shared" si="1078"/>
        <v>1.6897989400717488</v>
      </c>
      <c r="I17237" s="13">
        <f t="shared" si="1079"/>
        <v>-0.19163728703129523</v>
      </c>
    </row>
    <row r="17238" spans="1:9">
      <c r="A17238" s="18" t="e">
        <f>#REF!-109</f>
        <v>#REF!</v>
      </c>
      <c r="B17238" s="18">
        <v>1125.5346418115616</v>
      </c>
      <c r="C17238" s="13">
        <v>5347</v>
      </c>
      <c r="D17238" s="13">
        <v>3563</v>
      </c>
      <c r="E17238" s="13">
        <v>256477</v>
      </c>
      <c r="F17238" s="13">
        <f t="shared" si="1076"/>
        <v>47.966523284084531</v>
      </c>
      <c r="G17238" s="13">
        <f t="shared" si="1077"/>
        <v>0.66635496540115957</v>
      </c>
      <c r="H17238" s="13">
        <f t="shared" si="1078"/>
        <v>1.6809382410163043</v>
      </c>
      <c r="I17238" s="13">
        <f t="shared" si="1079"/>
        <v>-0.176294361749325</v>
      </c>
    </row>
    <row r="17239" spans="1:9">
      <c r="A17239" s="18" t="e">
        <f>#REF!-109</f>
        <v>#REF!</v>
      </c>
      <c r="B17239" s="18">
        <v>1125.6003710772115</v>
      </c>
      <c r="C17239" s="13">
        <v>5210</v>
      </c>
      <c r="D17239" s="13">
        <v>3793</v>
      </c>
      <c r="E17239" s="13">
        <v>243243</v>
      </c>
      <c r="F17239" s="13">
        <f t="shared" si="1076"/>
        <v>46.687715930902108</v>
      </c>
      <c r="G17239" s="13">
        <f t="shared" si="1077"/>
        <v>0.72802303262955859</v>
      </c>
      <c r="H17239" s="13">
        <f t="shared" si="1078"/>
        <v>1.6692026277781062</v>
      </c>
      <c r="I17239" s="13">
        <f t="shared" si="1079"/>
        <v>-0.1378548805967339</v>
      </c>
    </row>
    <row r="17240" spans="1:9">
      <c r="A17240" s="18" t="e">
        <f>#REF!-109</f>
        <v>#REF!</v>
      </c>
      <c r="B17240" s="18">
        <v>1125.6661003428612</v>
      </c>
      <c r="C17240" s="13">
        <v>5412</v>
      </c>
      <c r="D17240" s="13">
        <v>4005</v>
      </c>
      <c r="E17240" s="13">
        <v>257582</v>
      </c>
      <c r="F17240" s="13">
        <f t="shared" si="1076"/>
        <v>47.59460458240946</v>
      </c>
      <c r="G17240" s="13">
        <f t="shared" si="1077"/>
        <v>0.74002217294900219</v>
      </c>
      <c r="H17240" s="13">
        <f t="shared" si="1078"/>
        <v>1.6775577230377832</v>
      </c>
      <c r="I17240" s="13">
        <f t="shared" si="1079"/>
        <v>-0.13075526750532893</v>
      </c>
    </row>
    <row r="17241" spans="1:9">
      <c r="A17241" s="18" t="e">
        <f>#REF!-109</f>
        <v>#REF!</v>
      </c>
      <c r="B17241" s="18">
        <v>1125.7318296085109</v>
      </c>
      <c r="C17241" s="13">
        <v>5326</v>
      </c>
      <c r="D17241" s="13">
        <v>4044</v>
      </c>
      <c r="E17241" s="13">
        <v>253776</v>
      </c>
      <c r="F17241" s="13">
        <f t="shared" si="1076"/>
        <v>47.648516710476905</v>
      </c>
      <c r="G17241" s="13">
        <f t="shared" si="1077"/>
        <v>0.75929402929027412</v>
      </c>
      <c r="H17241" s="13">
        <f t="shared" si="1078"/>
        <v>1.6780493856777763</v>
      </c>
      <c r="I17241" s="13">
        <f t="shared" si="1079"/>
        <v>-0.11959001518395898</v>
      </c>
    </row>
    <row r="17242" spans="1:9">
      <c r="A17242" s="18" t="e">
        <f>#REF!-109</f>
        <v>#REF!</v>
      </c>
      <c r="B17242" s="18">
        <v>1125.7975588741606</v>
      </c>
      <c r="C17242" s="13">
        <v>5544</v>
      </c>
      <c r="D17242" s="13">
        <v>3881</v>
      </c>
      <c r="E17242" s="13">
        <v>245681</v>
      </c>
      <c r="F17242" s="13">
        <f t="shared" si="1076"/>
        <v>44.314754689754693</v>
      </c>
      <c r="G17242" s="13">
        <f t="shared" si="1077"/>
        <v>0.70003607503607501</v>
      </c>
      <c r="H17242" s="13">
        <f t="shared" si="1078"/>
        <v>1.6465483495518665</v>
      </c>
      <c r="I17242" s="13">
        <f t="shared" si="1079"/>
        <v>-0.15487957886373543</v>
      </c>
    </row>
    <row r="17243" spans="1:9">
      <c r="A17243" s="18" t="e">
        <f>#REF!-109</f>
        <v>#REF!</v>
      </c>
      <c r="B17243" s="18">
        <v>1125.8632881398103</v>
      </c>
      <c r="C17243" s="13">
        <v>5687</v>
      </c>
      <c r="D17243" s="13">
        <v>3990</v>
      </c>
      <c r="E17243" s="13">
        <v>252058</v>
      </c>
      <c r="F17243" s="13">
        <f t="shared" si="1076"/>
        <v>44.321786530684015</v>
      </c>
      <c r="G17243" s="13">
        <f t="shared" si="1077"/>
        <v>0.7016001406717074</v>
      </c>
      <c r="H17243" s="13">
        <f t="shared" si="1078"/>
        <v>1.6466172576946614</v>
      </c>
      <c r="I17243" s="13">
        <f t="shared" si="1079"/>
        <v>-0.15391033256541933</v>
      </c>
    </row>
    <row r="17244" spans="1:9">
      <c r="A17244" s="18" t="e">
        <f>#REF!-109</f>
        <v>#REF!</v>
      </c>
      <c r="B17244" s="18">
        <v>1125.9290174054602</v>
      </c>
      <c r="C17244" s="13">
        <v>5540</v>
      </c>
      <c r="D17244" s="13">
        <v>3802</v>
      </c>
      <c r="E17244" s="13">
        <v>242897</v>
      </c>
      <c r="F17244" s="13">
        <f t="shared" si="1076"/>
        <v>43.844223826714803</v>
      </c>
      <c r="G17244" s="13">
        <f t="shared" si="1077"/>
        <v>0.68628158844765341</v>
      </c>
      <c r="H17244" s="13">
        <f t="shared" si="1078"/>
        <v>1.6419123861759533</v>
      </c>
      <c r="I17244" s="13">
        <f t="shared" si="1079"/>
        <v>-0.16349765219900542</v>
      </c>
    </row>
    <row r="17245" spans="1:9">
      <c r="A17245" s="18" t="e">
        <f>#REF!-109</f>
        <v>#REF!</v>
      </c>
      <c r="B17245" s="18">
        <v>1125.9947466711099</v>
      </c>
      <c r="C17245" s="13">
        <v>5513</v>
      </c>
      <c r="D17245" s="13">
        <v>4005</v>
      </c>
      <c r="E17245" s="13">
        <v>247302</v>
      </c>
      <c r="F17245" s="13">
        <f t="shared" si="1076"/>
        <v>44.857972066025759</v>
      </c>
      <c r="G17245" s="13">
        <f t="shared" si="1077"/>
        <v>0.7264647197533104</v>
      </c>
      <c r="H17245" s="13">
        <f t="shared" si="1078"/>
        <v>1.6518396361563976</v>
      </c>
      <c r="I17245" s="13">
        <f t="shared" si="1079"/>
        <v>-0.13878547205901254</v>
      </c>
    </row>
    <row r="17246" spans="1:9">
      <c r="A17246" s="18" t="e">
        <f>#REF!-109</f>
        <v>#REF!</v>
      </c>
      <c r="B17246" s="18">
        <v>1126.0604759367595</v>
      </c>
      <c r="C17246" s="13">
        <v>5599</v>
      </c>
      <c r="D17246" s="13">
        <v>3788</v>
      </c>
      <c r="E17246" s="13">
        <v>245438</v>
      </c>
      <c r="F17246" s="13">
        <f t="shared" si="1076"/>
        <v>43.836042150383996</v>
      </c>
      <c r="G17246" s="13">
        <f t="shared" si="1077"/>
        <v>0.67654938381853902</v>
      </c>
      <c r="H17246" s="13">
        <f t="shared" si="1078"/>
        <v>1.6418313358539931</v>
      </c>
      <c r="I17246" s="13">
        <f t="shared" si="1079"/>
        <v>-0.16970049716374799</v>
      </c>
    </row>
    <row r="17247" spans="1:9">
      <c r="A17247" s="18" t="e">
        <f>#REF!-109</f>
        <v>#REF!</v>
      </c>
      <c r="B17247" s="18">
        <v>1126.1262052024092</v>
      </c>
      <c r="C17247" s="13">
        <v>5402</v>
      </c>
      <c r="D17247" s="13">
        <v>3722</v>
      </c>
      <c r="E17247" s="13">
        <v>246600</v>
      </c>
      <c r="F17247" s="13">
        <f t="shared" si="1076"/>
        <v>45.649759348389487</v>
      </c>
      <c r="G17247" s="13">
        <f t="shared" si="1077"/>
        <v>0.68900407256571639</v>
      </c>
      <c r="H17247" s="13">
        <f t="shared" si="1078"/>
        <v>1.6594384924082808</v>
      </c>
      <c r="I17247" s="13">
        <f t="shared" si="1079"/>
        <v>-0.16177821105668388</v>
      </c>
    </row>
    <row r="17248" spans="1:9">
      <c r="A17248" s="18" t="e">
        <f>#REF!-109</f>
        <v>#REF!</v>
      </c>
      <c r="B17248" s="18">
        <v>1126.1919344680589</v>
      </c>
      <c r="C17248" s="13">
        <v>5391</v>
      </c>
      <c r="D17248" s="13">
        <v>3989</v>
      </c>
      <c r="E17248" s="13">
        <v>244178</v>
      </c>
      <c r="F17248" s="13">
        <f t="shared" si="1076"/>
        <v>45.293637544054903</v>
      </c>
      <c r="G17248" s="13">
        <f t="shared" si="1077"/>
        <v>0.73993693192357635</v>
      </c>
      <c r="H17248" s="13">
        <f t="shared" si="1078"/>
        <v>1.6560372003887056</v>
      </c>
      <c r="I17248" s="13">
        <f t="shared" si="1079"/>
        <v>-0.13080529551879669</v>
      </c>
    </row>
    <row r="17249" spans="1:9">
      <c r="A17249" s="18" t="e">
        <f>#REF!-109</f>
        <v>#REF!</v>
      </c>
      <c r="B17249" s="18">
        <v>1126.2576637337088</v>
      </c>
      <c r="C17249" s="13">
        <v>5606</v>
      </c>
      <c r="D17249" s="13">
        <v>3873</v>
      </c>
      <c r="E17249" s="13">
        <v>246780</v>
      </c>
      <c r="F17249" s="13">
        <f t="shared" si="1076"/>
        <v>44.020692115590435</v>
      </c>
      <c r="G17249" s="13">
        <f t="shared" si="1077"/>
        <v>0.69086692829111662</v>
      </c>
      <c r="H17249" s="13">
        <f t="shared" si="1078"/>
        <v>1.6436568664685514</v>
      </c>
      <c r="I17249" s="13">
        <f t="shared" si="1079"/>
        <v>-0.16060559643818459</v>
      </c>
    </row>
    <row r="17250" spans="1:9">
      <c r="A17250" s="18" t="e">
        <f>#REF!-109</f>
        <v>#REF!</v>
      </c>
      <c r="B17250" s="18">
        <v>1126.3233929993585</v>
      </c>
      <c r="C17250" s="13">
        <v>5952</v>
      </c>
      <c r="D17250" s="13">
        <v>4065</v>
      </c>
      <c r="E17250" s="13">
        <v>246286</v>
      </c>
      <c r="F17250" s="13">
        <f t="shared" si="1076"/>
        <v>41.378696236559136</v>
      </c>
      <c r="G17250" s="13">
        <f t="shared" si="1077"/>
        <v>0.68296370967741937</v>
      </c>
      <c r="H17250" s="13">
        <f t="shared" si="1078"/>
        <v>1.6167768027582274</v>
      </c>
      <c r="I17250" s="13">
        <f t="shared" si="1079"/>
        <v>-0.1656023726077353</v>
      </c>
    </row>
    <row r="17251" spans="1:9">
      <c r="A17251" s="18" t="e">
        <f>#REF!-109</f>
        <v>#REF!</v>
      </c>
      <c r="B17251" s="18">
        <v>1126.3891222650082</v>
      </c>
      <c r="C17251" s="13">
        <v>5737</v>
      </c>
      <c r="D17251" s="13">
        <v>3887</v>
      </c>
      <c r="E17251" s="13">
        <v>237273</v>
      </c>
      <c r="F17251" s="13">
        <f t="shared" si="1076"/>
        <v>41.358375457556214</v>
      </c>
      <c r="G17251" s="13">
        <f t="shared" si="1077"/>
        <v>0.67753181105107196</v>
      </c>
      <c r="H17251" s="13">
        <f t="shared" si="1078"/>
        <v>1.6165634714863877</v>
      </c>
      <c r="I17251" s="13">
        <f t="shared" si="1079"/>
        <v>-0.16907030925117461</v>
      </c>
    </row>
    <row r="17252" spans="1:9">
      <c r="A17252" s="18" t="e">
        <f>#REF!-109</f>
        <v>#REF!</v>
      </c>
      <c r="B17252" s="18">
        <v>1126.4548515306578</v>
      </c>
      <c r="C17252" s="13">
        <v>5680</v>
      </c>
      <c r="D17252" s="13">
        <v>3811</v>
      </c>
      <c r="E17252" s="13">
        <v>232524</v>
      </c>
      <c r="F17252" s="13">
        <f t="shared" si="1076"/>
        <v>40.937323943661973</v>
      </c>
      <c r="G17252" s="13">
        <f t="shared" si="1077"/>
        <v>0.67095070422535208</v>
      </c>
      <c r="H17252" s="13">
        <f t="shared" si="1078"/>
        <v>1.612119449599418</v>
      </c>
      <c r="I17252" s="13">
        <f t="shared" si="1079"/>
        <v>-0.1733093869388517</v>
      </c>
    </row>
    <row r="17253" spans="1:9">
      <c r="A17253" s="18" t="e">
        <f>#REF!-109</f>
        <v>#REF!</v>
      </c>
      <c r="B17253" s="18">
        <v>1126.5205807963075</v>
      </c>
      <c r="C17253" s="13">
        <v>5654</v>
      </c>
      <c r="D17253" s="13">
        <v>3909</v>
      </c>
      <c r="E17253" s="13">
        <v>232511</v>
      </c>
      <c r="F17253" s="13">
        <f t="shared" si="1076"/>
        <v>41.123275557127698</v>
      </c>
      <c r="G17253" s="13">
        <f t="shared" si="1077"/>
        <v>0.69136894234170498</v>
      </c>
      <c r="H17253" s="13">
        <f t="shared" si="1078"/>
        <v>1.6140876998522333</v>
      </c>
      <c r="I17253" s="13">
        <f t="shared" si="1079"/>
        <v>-0.16029013372125364</v>
      </c>
    </row>
    <row r="17254" spans="1:9">
      <c r="A17254" s="18" t="e">
        <f>#REF!-109</f>
        <v>#REF!</v>
      </c>
      <c r="B17254" s="18">
        <v>1126.5863100619574</v>
      </c>
      <c r="C17254" s="13">
        <v>5700</v>
      </c>
      <c r="D17254" s="13">
        <v>3783</v>
      </c>
      <c r="E17254" s="13">
        <v>232548</v>
      </c>
      <c r="F17254" s="13">
        <f t="shared" si="1076"/>
        <v>40.797894736842103</v>
      </c>
      <c r="G17254" s="13">
        <f t="shared" si="1077"/>
        <v>0.66368421052631577</v>
      </c>
      <c r="H17254" s="13">
        <f t="shared" si="1078"/>
        <v>1.6106377530957108</v>
      </c>
      <c r="I17254" s="13">
        <f t="shared" si="1079"/>
        <v>-0.17803851437974735</v>
      </c>
    </row>
    <row r="17255" spans="1:9">
      <c r="A17255" s="18" t="e">
        <f>#REF!-109</f>
        <v>#REF!</v>
      </c>
      <c r="B17255" s="18">
        <v>1126.6520393276071</v>
      </c>
      <c r="C17255" s="13">
        <v>5676</v>
      </c>
      <c r="D17255" s="13">
        <v>3827</v>
      </c>
      <c r="E17255" s="13">
        <v>229708</v>
      </c>
      <c r="F17255" s="13">
        <f t="shared" si="1076"/>
        <v>40.470049330514449</v>
      </c>
      <c r="G17255" s="13">
        <f t="shared" si="1077"/>
        <v>0.6742424242424242</v>
      </c>
      <c r="H17255" s="13">
        <f t="shared" si="1078"/>
        <v>1.6071337337702956</v>
      </c>
      <c r="I17255" s="13">
        <f t="shared" si="1079"/>
        <v>-0.17118392456093712</v>
      </c>
    </row>
    <row r="17256" spans="1:9">
      <c r="A17256" s="18" t="e">
        <f>#REF!-109</f>
        <v>#REF!</v>
      </c>
      <c r="B17256" s="18">
        <v>1126.7177685932568</v>
      </c>
      <c r="C17256" s="13">
        <v>6143</v>
      </c>
      <c r="D17256" s="13">
        <v>3898</v>
      </c>
      <c r="E17256" s="13">
        <v>234944</v>
      </c>
      <c r="F17256" s="13">
        <f t="shared" si="1076"/>
        <v>38.245808237017741</v>
      </c>
      <c r="G17256" s="13">
        <f t="shared" si="1077"/>
        <v>0.63454338271202992</v>
      </c>
      <c r="H17256" s="13">
        <f t="shared" si="1078"/>
        <v>1.5825838431683106</v>
      </c>
      <c r="I17256" s="13">
        <f t="shared" si="1079"/>
        <v>-0.1975386805379607</v>
      </c>
    </row>
    <row r="17257" spans="1:9">
      <c r="A17257" s="18" t="e">
        <f>#REF!-109</f>
        <v>#REF!</v>
      </c>
      <c r="B17257" s="18">
        <v>1126.7834978589099</v>
      </c>
      <c r="C17257" s="13">
        <v>5682</v>
      </c>
      <c r="D17257" s="13">
        <v>3907</v>
      </c>
      <c r="E17257" s="13">
        <v>235190</v>
      </c>
      <c r="F17257" s="13">
        <f t="shared" si="1076"/>
        <v>41.392115452305525</v>
      </c>
      <c r="G17257" s="13">
        <f t="shared" si="1077"/>
        <v>0.68760999648011267</v>
      </c>
      <c r="H17257" s="13">
        <f t="shared" si="1078"/>
        <v>1.6169176227231949</v>
      </c>
      <c r="I17257" s="13">
        <f t="shared" si="1079"/>
        <v>-0.16265781816213257</v>
      </c>
    </row>
    <row r="17258" spans="1:9">
      <c r="A17258" s="18" t="e">
        <f>#REF!-109</f>
        <v>#REF!</v>
      </c>
      <c r="B17258" s="18">
        <v>1126.8492271245595</v>
      </c>
      <c r="C17258" s="13">
        <v>5885</v>
      </c>
      <c r="D17258" s="13">
        <v>3922</v>
      </c>
      <c r="E17258" s="13">
        <v>228698</v>
      </c>
      <c r="F17258" s="13">
        <f t="shared" si="1076"/>
        <v>38.861172472387423</v>
      </c>
      <c r="G17258" s="13">
        <f t="shared" si="1077"/>
        <v>0.66644010195412062</v>
      </c>
      <c r="H17258" s="13">
        <f t="shared" si="1078"/>
        <v>1.5895158994703131</v>
      </c>
      <c r="I17258" s="13">
        <f t="shared" si="1079"/>
        <v>-0.17623887784768827</v>
      </c>
    </row>
    <row r="17259" spans="1:9">
      <c r="A17259" s="18" t="e">
        <f>#REF!-109</f>
        <v>#REF!</v>
      </c>
      <c r="B17259" s="18">
        <v>1126.9149563902092</v>
      </c>
      <c r="C17259" s="13">
        <v>6048</v>
      </c>
      <c r="D17259" s="13">
        <v>3767</v>
      </c>
      <c r="E17259" s="13">
        <v>229033</v>
      </c>
      <c r="F17259" s="13">
        <f t="shared" si="1076"/>
        <v>37.869212962962962</v>
      </c>
      <c r="G17259" s="13">
        <f t="shared" si="1077"/>
        <v>0.62285052910052907</v>
      </c>
      <c r="H17259" s="13">
        <f t="shared" si="1078"/>
        <v>1.5782862792588221</v>
      </c>
      <c r="I17259" s="13">
        <f t="shared" si="1079"/>
        <v>-0.2056161622898825</v>
      </c>
    </row>
    <row r="17260" spans="1:9">
      <c r="A17260" s="18" t="e">
        <f>#REF!-109</f>
        <v>#REF!</v>
      </c>
      <c r="B17260" s="18">
        <v>1126.9806856558589</v>
      </c>
      <c r="C17260" s="13">
        <v>5984</v>
      </c>
      <c r="D17260" s="13">
        <v>3800</v>
      </c>
      <c r="E17260" s="13">
        <v>228240</v>
      </c>
      <c r="F17260" s="13">
        <f t="shared" si="1076"/>
        <v>38.141711229946523</v>
      </c>
      <c r="G17260" s="13">
        <f t="shared" si="1077"/>
        <v>0.63502673796791442</v>
      </c>
      <c r="H17260" s="13">
        <f t="shared" si="1078"/>
        <v>1.5814001737926151</v>
      </c>
      <c r="I17260" s="13">
        <f t="shared" si="1079"/>
        <v>-0.19720798823959479</v>
      </c>
    </row>
    <row r="17261" spans="1:9">
      <c r="A17261" s="18" t="e">
        <f>#REF!-109</f>
        <v>#REF!</v>
      </c>
      <c r="B17261" s="18">
        <v>1127.0464149215086</v>
      </c>
      <c r="C17261" s="13">
        <v>5797</v>
      </c>
      <c r="D17261" s="13">
        <v>3867</v>
      </c>
      <c r="E17261" s="13">
        <v>229786</v>
      </c>
      <c r="F17261" s="13">
        <f t="shared" si="1076"/>
        <v>39.638778678626878</v>
      </c>
      <c r="G17261" s="13">
        <f t="shared" si="1077"/>
        <v>0.66706917371053998</v>
      </c>
      <c r="H17261" s="13">
        <f t="shared" si="1078"/>
        <v>1.5981202648519803</v>
      </c>
      <c r="I17261" s="13">
        <f t="shared" si="1079"/>
        <v>-0.17582912829770617</v>
      </c>
    </row>
    <row r="17262" spans="1:9">
      <c r="A17262" s="18" t="e">
        <f>#REF!-109</f>
        <v>#REF!</v>
      </c>
      <c r="B17262" s="18">
        <v>1127.1121441871585</v>
      </c>
      <c r="C17262" s="13">
        <v>5545</v>
      </c>
      <c r="D17262" s="13">
        <v>3967</v>
      </c>
      <c r="E17262" s="13">
        <v>233523</v>
      </c>
      <c r="F17262" s="13">
        <f t="shared" si="1076"/>
        <v>42.114156898106401</v>
      </c>
      <c r="G17262" s="13">
        <f t="shared" si="1077"/>
        <v>0.715419296663661</v>
      </c>
      <c r="H17262" s="13">
        <f t="shared" si="1078"/>
        <v>1.6244281107816787</v>
      </c>
      <c r="I17262" s="13">
        <f t="shared" si="1079"/>
        <v>-0.14543935001102831</v>
      </c>
    </row>
    <row r="17263" spans="1:9">
      <c r="A17263" s="18" t="e">
        <f>#REF!-109</f>
        <v>#REF!</v>
      </c>
      <c r="B17263" s="18">
        <v>1127.1778734528082</v>
      </c>
      <c r="C17263" s="13">
        <v>5657</v>
      </c>
      <c r="D17263" s="13">
        <v>4036</v>
      </c>
      <c r="E17263" s="13">
        <v>232931</v>
      </c>
      <c r="F17263" s="13">
        <f t="shared" si="1076"/>
        <v>41.17571150786636</v>
      </c>
      <c r="G17263" s="13">
        <f t="shared" si="1077"/>
        <v>0.71345235990807854</v>
      </c>
      <c r="H17263" s="13">
        <f t="shared" si="1078"/>
        <v>1.61464111242638</v>
      </c>
      <c r="I17263" s="13">
        <f t="shared" si="1079"/>
        <v>-0.14663502117553628</v>
      </c>
    </row>
    <row r="17264" spans="1:9">
      <c r="A17264" s="18" t="e">
        <f>#REF!-109</f>
        <v>#REF!</v>
      </c>
      <c r="B17264" s="18">
        <v>1127.2436027184581</v>
      </c>
      <c r="C17264" s="13">
        <v>5529</v>
      </c>
      <c r="D17264" s="13">
        <v>4096</v>
      </c>
      <c r="E17264" s="13">
        <v>242314</v>
      </c>
      <c r="F17264" s="13">
        <f t="shared" si="1076"/>
        <v>43.826008319768491</v>
      </c>
      <c r="G17264" s="13">
        <f t="shared" si="1077"/>
        <v>0.74082112497739194</v>
      </c>
      <c r="H17264" s="13">
        <f t="shared" si="1078"/>
        <v>1.6417319168405358</v>
      </c>
      <c r="I17264" s="13">
        <f t="shared" si="1079"/>
        <v>-0.1302866419709619</v>
      </c>
    </row>
    <row r="17265" spans="1:9">
      <c r="A17265" s="18" t="e">
        <f>#REF!-109</f>
        <v>#REF!</v>
      </c>
      <c r="B17265" s="18">
        <v>1127.3093319841075</v>
      </c>
      <c r="C17265" s="13">
        <v>5931</v>
      </c>
      <c r="D17265" s="13">
        <v>4132</v>
      </c>
      <c r="E17265" s="13">
        <v>244438</v>
      </c>
      <c r="F17265" s="13">
        <f t="shared" si="1076"/>
        <v>41.213623335019392</v>
      </c>
      <c r="G17265" s="13">
        <f t="shared" si="1077"/>
        <v>0.69667846906086661</v>
      </c>
      <c r="H17265" s="13">
        <f t="shared" si="1078"/>
        <v>1.615040797616822</v>
      </c>
      <c r="I17265" s="13">
        <f t="shared" si="1079"/>
        <v>-0.15696761118575178</v>
      </c>
    </row>
    <row r="17266" spans="1:9">
      <c r="A17266" s="18" t="e">
        <f>#REF!-109</f>
        <v>#REF!</v>
      </c>
      <c r="B17266" s="18">
        <v>1127.3750612497572</v>
      </c>
      <c r="C17266" s="13">
        <v>5789</v>
      </c>
      <c r="D17266" s="13">
        <v>4325</v>
      </c>
      <c r="E17266" s="13">
        <v>247117</v>
      </c>
      <c r="F17266" s="13">
        <f t="shared" si="1076"/>
        <v>42.687338054931764</v>
      </c>
      <c r="G17266" s="13">
        <f t="shared" si="1077"/>
        <v>0.74710658144757303</v>
      </c>
      <c r="H17266" s="13">
        <f t="shared" si="1078"/>
        <v>1.6302990734242511</v>
      </c>
      <c r="I17266" s="13">
        <f t="shared" si="1079"/>
        <v>-0.12661743776597045</v>
      </c>
    </row>
    <row r="17267" spans="1:9">
      <c r="A17267" s="18" t="e">
        <f>#REF!-109</f>
        <v>#REF!</v>
      </c>
      <c r="B17267" s="18">
        <v>1127.4407905154071</v>
      </c>
      <c r="C17267" s="13">
        <v>5459</v>
      </c>
      <c r="D17267" s="13">
        <v>4020</v>
      </c>
      <c r="E17267" s="13">
        <v>237728</v>
      </c>
      <c r="F17267" s="13">
        <f t="shared" si="1076"/>
        <v>43.547902546253894</v>
      </c>
      <c r="G17267" s="13">
        <f t="shared" si="1077"/>
        <v>0.73639860780362709</v>
      </c>
      <c r="H17267" s="13">
        <f t="shared" si="1078"/>
        <v>1.6389672423626405</v>
      </c>
      <c r="I17267" s="13">
        <f t="shared" si="1079"/>
        <v>-0.13288704122149114</v>
      </c>
    </row>
    <row r="17268" spans="1:9">
      <c r="A17268" s="18" t="e">
        <f>#REF!-109</f>
        <v>#REF!</v>
      </c>
      <c r="B17268" s="18">
        <v>1127.5065197810568</v>
      </c>
      <c r="C17268" s="13">
        <v>5325</v>
      </c>
      <c r="D17268" s="13">
        <v>3779</v>
      </c>
      <c r="E17268" s="13">
        <v>231473</v>
      </c>
      <c r="F17268" s="13">
        <f t="shared" si="1076"/>
        <v>43.46910798122066</v>
      </c>
      <c r="G17268" s="13">
        <f t="shared" si="1077"/>
        <v>0.70967136150234744</v>
      </c>
      <c r="H17268" s="13">
        <f t="shared" si="1078"/>
        <v>1.6381807282329706</v>
      </c>
      <c r="I17268" s="13">
        <f t="shared" si="1079"/>
        <v>-0.14894272019376081</v>
      </c>
    </row>
    <row r="17269" spans="1:9">
      <c r="A17269" s="18" t="e">
        <f>#REF!-109</f>
        <v>#REF!</v>
      </c>
      <c r="B17269" s="18">
        <v>1127.5722490467067</v>
      </c>
      <c r="C17269" s="13">
        <v>5359</v>
      </c>
      <c r="D17269" s="13">
        <v>3869</v>
      </c>
      <c r="E17269" s="13">
        <v>229131</v>
      </c>
      <c r="F17269" s="13">
        <f t="shared" si="1076"/>
        <v>42.756297816756856</v>
      </c>
      <c r="G17269" s="13">
        <f t="shared" si="1077"/>
        <v>0.72196305280835982</v>
      </c>
      <c r="H17269" s="13">
        <f t="shared" si="1078"/>
        <v>1.6310000934646818</v>
      </c>
      <c r="I17269" s="13">
        <f t="shared" si="1079"/>
        <v>-0.14148502732236687</v>
      </c>
    </row>
    <row r="17270" spans="1:9">
      <c r="A17270" s="18" t="e">
        <f>#REF!-109</f>
        <v>#REF!</v>
      </c>
      <c r="B17270" s="18">
        <v>1127.6379783123562</v>
      </c>
      <c r="C17270" s="13">
        <v>5200</v>
      </c>
      <c r="D17270" s="13">
        <v>3941</v>
      </c>
      <c r="E17270" s="13">
        <v>236874</v>
      </c>
      <c r="F17270" s="13">
        <f t="shared" si="1076"/>
        <v>45.552692307692311</v>
      </c>
      <c r="G17270" s="13">
        <f t="shared" si="1077"/>
        <v>0.75788461538461538</v>
      </c>
      <c r="H17270" s="13">
        <f t="shared" si="1078"/>
        <v>1.6585140502403093</v>
      </c>
      <c r="I17270" s="13">
        <f t="shared" si="1079"/>
        <v>-0.12039690876919611</v>
      </c>
    </row>
    <row r="17271" spans="1:9">
      <c r="A17271" s="18" t="e">
        <f>#REF!-109</f>
        <v>#REF!</v>
      </c>
      <c r="B17271" s="18">
        <v>1127.7037075780058</v>
      </c>
      <c r="C17271" s="13">
        <v>5523</v>
      </c>
      <c r="D17271" s="13">
        <v>4101</v>
      </c>
      <c r="E17271" s="13">
        <v>240810</v>
      </c>
      <c r="F17271" s="13">
        <f t="shared" si="1076"/>
        <v>43.601303639326453</v>
      </c>
      <c r="G17271" s="13">
        <f t="shared" si="1077"/>
        <v>0.74253123302552959</v>
      </c>
      <c r="H17271" s="13">
        <f t="shared" si="1078"/>
        <v>1.639499474472758</v>
      </c>
      <c r="I17271" s="13">
        <f t="shared" si="1079"/>
        <v>-0.12928527393619244</v>
      </c>
    </row>
    <row r="17272" spans="1:9">
      <c r="A17272" s="18" t="e">
        <f>#REF!-109</f>
        <v>#REF!</v>
      </c>
      <c r="B17272" s="18">
        <v>1127.7694368436557</v>
      </c>
      <c r="C17272" s="13">
        <v>5501</v>
      </c>
      <c r="D17272" s="13">
        <v>4150</v>
      </c>
      <c r="E17272" s="13">
        <v>247147</v>
      </c>
      <c r="F17272" s="13">
        <f t="shared" si="1076"/>
        <v>44.927649518269405</v>
      </c>
      <c r="G17272" s="13">
        <f t="shared" si="1077"/>
        <v>0.75440828940192695</v>
      </c>
      <c r="H17272" s="13">
        <f t="shared" si="1078"/>
        <v>1.6525136981846658</v>
      </c>
      <c r="I17272" s="13">
        <f t="shared" si="1079"/>
        <v>-0.12239354823767325</v>
      </c>
    </row>
    <row r="17273" spans="1:9">
      <c r="A17273" s="18" t="e">
        <f>#REF!-109</f>
        <v>#REF!</v>
      </c>
      <c r="B17273" s="18">
        <v>1127.8351661093054</v>
      </c>
      <c r="C17273" s="13">
        <v>5679</v>
      </c>
      <c r="D17273" s="13">
        <v>4100</v>
      </c>
      <c r="E17273" s="13">
        <v>245775</v>
      </c>
      <c r="F17273" s="13">
        <f t="shared" si="1076"/>
        <v>43.277865821447435</v>
      </c>
      <c r="G17273" s="13">
        <f t="shared" si="1077"/>
        <v>0.72195809121324173</v>
      </c>
      <c r="H17273" s="13">
        <f t="shared" si="1078"/>
        <v>1.6362658360906166</v>
      </c>
      <c r="I17273" s="13">
        <f t="shared" si="1079"/>
        <v>-0.14148801196372371</v>
      </c>
    </row>
    <row r="17274" spans="1:9">
      <c r="A17274" s="18" t="e">
        <f>#REF!-109</f>
        <v>#REF!</v>
      </c>
      <c r="B17274" s="18">
        <v>1127.9008953749553</v>
      </c>
      <c r="C17274" s="13">
        <v>5810</v>
      </c>
      <c r="D17274" s="13">
        <v>4125</v>
      </c>
      <c r="E17274" s="13">
        <v>245986</v>
      </c>
      <c r="F17274" s="13">
        <f t="shared" si="1076"/>
        <v>42.338382099827882</v>
      </c>
      <c r="G17274" s="13">
        <f t="shared" si="1077"/>
        <v>0.70998278829604133</v>
      </c>
      <c r="H17274" s="13">
        <f t="shared" si="1078"/>
        <v>1.6267342580635979</v>
      </c>
      <c r="I17274" s="13">
        <f t="shared" si="1079"/>
        <v>-0.14875217950438682</v>
      </c>
    </row>
    <row r="17275" spans="1:9">
      <c r="A17275" s="18" t="e">
        <f>#REF!-109</f>
        <v>#REF!</v>
      </c>
      <c r="B17275" s="18">
        <v>1127.966624640605</v>
      </c>
      <c r="C17275" s="13">
        <v>5579</v>
      </c>
      <c r="D17275" s="13">
        <v>4071</v>
      </c>
      <c r="E17275" s="13">
        <v>237480</v>
      </c>
      <c r="F17275" s="13">
        <f t="shared" si="1076"/>
        <v>42.566768238035493</v>
      </c>
      <c r="G17275" s="13">
        <f t="shared" si="1077"/>
        <v>0.72970066320129057</v>
      </c>
      <c r="H17275" s="13">
        <f t="shared" si="1078"/>
        <v>1.629070678843652</v>
      </c>
      <c r="I17275" s="13">
        <f t="shared" si="1079"/>
        <v>-0.13685525903096965</v>
      </c>
    </row>
    <row r="17276" spans="1:9">
      <c r="A17276" s="18" t="e">
        <f>#REF!-109</f>
        <v>#REF!</v>
      </c>
      <c r="B17276" s="18">
        <v>1128.0323539062545</v>
      </c>
      <c r="C17276" s="13">
        <v>5807</v>
      </c>
      <c r="D17276" s="13">
        <v>4321</v>
      </c>
      <c r="E17276" s="13">
        <v>244365</v>
      </c>
      <c r="F17276" s="13">
        <f t="shared" si="1076"/>
        <v>42.081109006371619</v>
      </c>
      <c r="G17276" s="13">
        <f t="shared" si="1077"/>
        <v>0.74410194592732903</v>
      </c>
      <c r="H17276" s="13">
        <f t="shared" si="1078"/>
        <v>1.6240871767017906</v>
      </c>
      <c r="I17276" s="13">
        <f t="shared" si="1079"/>
        <v>-0.1283675597220941</v>
      </c>
    </row>
    <row r="17277" spans="1:9">
      <c r="A17277" s="18" t="e">
        <f>#REF!-109</f>
        <v>#REF!</v>
      </c>
      <c r="B17277" s="18">
        <v>1128.0980831719044</v>
      </c>
      <c r="C17277" s="13">
        <v>6004</v>
      </c>
      <c r="D17277" s="13">
        <v>4134</v>
      </c>
      <c r="E17277" s="13">
        <v>240837</v>
      </c>
      <c r="F17277" s="13">
        <f t="shared" si="1076"/>
        <v>40.112758161225848</v>
      </c>
      <c r="G17277" s="13">
        <f t="shared" si="1077"/>
        <v>0.6885409726848768</v>
      </c>
      <c r="H17277" s="13">
        <f t="shared" si="1078"/>
        <v>1.6032825251832747</v>
      </c>
      <c r="I17277" s="13">
        <f t="shared" si="1079"/>
        <v>-0.16207021127996329</v>
      </c>
    </row>
    <row r="17278" spans="1:9">
      <c r="A17278" s="18" t="e">
        <f>#REF!-109</f>
        <v>#REF!</v>
      </c>
      <c r="B17278" s="18">
        <v>1128.163812437554</v>
      </c>
      <c r="C17278" s="13">
        <v>5778</v>
      </c>
      <c r="D17278" s="13">
        <v>4117</v>
      </c>
      <c r="E17278" s="13">
        <v>239229</v>
      </c>
      <c r="F17278" s="13">
        <f t="shared" si="1076"/>
        <v>41.403426791277262</v>
      </c>
      <c r="G17278" s="13">
        <f t="shared" si="1077"/>
        <v>0.71253028729664247</v>
      </c>
      <c r="H17278" s="13">
        <f t="shared" si="1078"/>
        <v>1.6170362873758033</v>
      </c>
      <c r="I17278" s="13">
        <f t="shared" si="1079"/>
        <v>-0.14719667051069207</v>
      </c>
    </row>
    <row r="17279" spans="1:9">
      <c r="A17279" s="18" t="e">
        <f>#REF!-109</f>
        <v>#REF!</v>
      </c>
      <c r="B17279" s="18">
        <v>1128.2295417032039</v>
      </c>
      <c r="C17279" s="13">
        <v>5955</v>
      </c>
      <c r="D17279" s="13">
        <v>4248</v>
      </c>
      <c r="E17279" s="13">
        <v>236283</v>
      </c>
      <c r="F17279" s="13">
        <f t="shared" si="1076"/>
        <v>39.678085642317377</v>
      </c>
      <c r="G17279" s="13">
        <f t="shared" si="1077"/>
        <v>0.71335012594458436</v>
      </c>
      <c r="H17279" s="13">
        <f t="shared" si="1078"/>
        <v>1.5985507104822951</v>
      </c>
      <c r="I17279" s="13">
        <f t="shared" si="1079"/>
        <v>-0.14669725774538367</v>
      </c>
    </row>
    <row r="17280" spans="1:9">
      <c r="A17280" s="18" t="e">
        <f>#REF!-109</f>
        <v>#REF!</v>
      </c>
      <c r="B17280" s="18">
        <v>1128.2952709688536</v>
      </c>
      <c r="C17280" s="13">
        <v>5741</v>
      </c>
      <c r="D17280" s="13">
        <v>4273</v>
      </c>
      <c r="E17280" s="13">
        <v>239410</v>
      </c>
      <c r="F17280" s="13">
        <f t="shared" si="1076"/>
        <v>41.701794112523949</v>
      </c>
      <c r="G17280" s="13">
        <f t="shared" si="1077"/>
        <v>0.74429541891656503</v>
      </c>
      <c r="H17280" s="13">
        <f t="shared" si="1078"/>
        <v>1.6201547397797014</v>
      </c>
      <c r="I17280" s="13">
        <f t="shared" si="1079"/>
        <v>-0.12825465405042277</v>
      </c>
    </row>
    <row r="17281" spans="1:9">
      <c r="A17281" s="18" t="e">
        <f>#REF!-109</f>
        <v>#REF!</v>
      </c>
      <c r="B17281" s="18">
        <v>1128.3610002345033</v>
      </c>
      <c r="C17281" s="13">
        <v>6047</v>
      </c>
      <c r="D17281" s="13">
        <v>4165</v>
      </c>
      <c r="E17281" s="13">
        <v>240037</v>
      </c>
      <c r="F17281" s="13">
        <f t="shared" si="1076"/>
        <v>39.695220770630065</v>
      </c>
      <c r="G17281" s="13">
        <f t="shared" si="1077"/>
        <v>0.68877129154952865</v>
      </c>
      <c r="H17281" s="13">
        <f t="shared" si="1078"/>
        <v>1.5987382216778045</v>
      </c>
      <c r="I17281" s="13">
        <f t="shared" si="1079"/>
        <v>-0.16192496286313535</v>
      </c>
    </row>
    <row r="17282" spans="1:9">
      <c r="A17282" s="18" t="e">
        <f>#REF!-109</f>
        <v>#REF!</v>
      </c>
      <c r="B17282" s="18">
        <v>1128.426729500153</v>
      </c>
      <c r="C17282" s="13">
        <v>6079</v>
      </c>
      <c r="D17282" s="13">
        <v>4249</v>
      </c>
      <c r="E17282" s="13">
        <v>240478</v>
      </c>
      <c r="F17282" s="13">
        <f t="shared" si="1076"/>
        <v>39.558809014640566</v>
      </c>
      <c r="G17282" s="13">
        <f t="shared" si="1077"/>
        <v>0.69896364533640398</v>
      </c>
      <c r="H17282" s="13">
        <f t="shared" si="1078"/>
        <v>1.5972432079464836</v>
      </c>
      <c r="I17282" s="13">
        <f t="shared" si="1079"/>
        <v>-0.15554541229492669</v>
      </c>
    </row>
    <row r="17283" spans="1:9">
      <c r="A17283" s="18" t="e">
        <f>#REF!-109</f>
        <v>#REF!</v>
      </c>
      <c r="B17283" s="18">
        <v>1128.4924587658027</v>
      </c>
      <c r="C17283" s="13">
        <v>5783</v>
      </c>
      <c r="D17283" s="13">
        <v>3949</v>
      </c>
      <c r="E17283" s="13">
        <v>230857</v>
      </c>
      <c r="F17283" s="13">
        <f t="shared" ref="F17283:F17346" si="1080">E17283/C17283</f>
        <v>39.919937748573403</v>
      </c>
      <c r="G17283" s="13">
        <f t="shared" ref="G17283:G17346" si="1081">D17283/C17283</f>
        <v>0.68286356562337891</v>
      </c>
      <c r="H17283" s="13">
        <f t="shared" si="1078"/>
        <v>1.6011898553740473</v>
      </c>
      <c r="I17283" s="13">
        <f t="shared" si="1079"/>
        <v>-0.16566605856705041</v>
      </c>
    </row>
    <row r="17284" spans="1:9">
      <c r="A17284" s="18" t="e">
        <f>#REF!-109</f>
        <v>#REF!</v>
      </c>
      <c r="B17284" s="18">
        <v>1128.5581880314526</v>
      </c>
      <c r="C17284" s="13">
        <v>5416</v>
      </c>
      <c r="D17284" s="13">
        <v>3998</v>
      </c>
      <c r="E17284" s="13">
        <v>226334</v>
      </c>
      <c r="F17284" s="13">
        <f t="shared" si="1080"/>
        <v>41.789881831610046</v>
      </c>
      <c r="G17284" s="13">
        <f t="shared" si="1081"/>
        <v>0.73818316100443127</v>
      </c>
      <c r="H17284" s="13">
        <f t="shared" ref="H17284:H17347" si="1082">LOG(F17284)</f>
        <v>1.6210711430997817</v>
      </c>
      <c r="I17284" s="13">
        <f t="shared" ref="I17284:I17347" si="1083">LOG(G17284)</f>
        <v>-0.1318358658949898</v>
      </c>
    </row>
    <row r="17285" spans="1:9">
      <c r="A17285" s="18" t="e">
        <f>#REF!-109</f>
        <v>#REF!</v>
      </c>
      <c r="B17285" s="18">
        <v>1128.6239172971023</v>
      </c>
      <c r="C17285" s="13">
        <v>5720</v>
      </c>
      <c r="D17285" s="13">
        <v>4244</v>
      </c>
      <c r="E17285" s="13">
        <v>232064</v>
      </c>
      <c r="F17285" s="13">
        <f t="shared" si="1080"/>
        <v>40.570629370629369</v>
      </c>
      <c r="G17285" s="13">
        <f t="shared" si="1081"/>
        <v>0.74195804195804194</v>
      </c>
      <c r="H17285" s="13">
        <f t="shared" si="1082"/>
        <v>1.6082117449503528</v>
      </c>
      <c r="I17285" s="13">
        <f t="shared" si="1083"/>
        <v>-0.12962065356372116</v>
      </c>
    </row>
    <row r="17286" spans="1:9">
      <c r="A17286" s="18" t="e">
        <f>#REF!-109</f>
        <v>#REF!</v>
      </c>
      <c r="B17286" s="18">
        <v>1128.6896465627519</v>
      </c>
      <c r="C17286" s="13">
        <v>5866</v>
      </c>
      <c r="D17286" s="13">
        <v>3881</v>
      </c>
      <c r="E17286" s="13">
        <v>229798</v>
      </c>
      <c r="F17286" s="13">
        <f t="shared" si="1080"/>
        <v>39.174565291510397</v>
      </c>
      <c r="G17286" s="13">
        <f t="shared" si="1081"/>
        <v>0.66160927378111145</v>
      </c>
      <c r="H17286" s="13">
        <f t="shared" si="1082"/>
        <v>1.5930041859307809</v>
      </c>
      <c r="I17286" s="13">
        <f t="shared" si="1083"/>
        <v>-0.17939841590451844</v>
      </c>
    </row>
    <row r="17287" spans="1:9">
      <c r="A17287" s="18" t="e">
        <f>#REF!-109</f>
        <v>#REF!</v>
      </c>
      <c r="B17287" s="18">
        <v>1128.7553758284016</v>
      </c>
      <c r="C17287" s="13">
        <v>5684</v>
      </c>
      <c r="D17287" s="13">
        <v>3953</v>
      </c>
      <c r="E17287" s="13">
        <v>232250</v>
      </c>
      <c r="F17287" s="13">
        <f t="shared" si="1080"/>
        <v>40.860309641097821</v>
      </c>
      <c r="G17287" s="13">
        <f t="shared" si="1081"/>
        <v>0.69546094299788885</v>
      </c>
      <c r="H17287" s="13">
        <f t="shared" si="1082"/>
        <v>1.6113016534102473</v>
      </c>
      <c r="I17287" s="13">
        <f t="shared" si="1083"/>
        <v>-0.15772725491246148</v>
      </c>
    </row>
    <row r="17288" spans="1:9">
      <c r="A17288" s="18" t="e">
        <f>#REF!-109</f>
        <v>#REF!</v>
      </c>
      <c r="B17288" s="18">
        <v>1128.8211050940513</v>
      </c>
      <c r="C17288" s="13">
        <v>5762</v>
      </c>
      <c r="D17288" s="13">
        <v>4053</v>
      </c>
      <c r="E17288" s="13">
        <v>233309</v>
      </c>
      <c r="F17288" s="13">
        <f t="shared" si="1080"/>
        <v>40.490975355779241</v>
      </c>
      <c r="G17288" s="13">
        <f t="shared" si="1081"/>
        <v>0.70340159666782365</v>
      </c>
      <c r="H17288" s="13">
        <f t="shared" si="1082"/>
        <v>1.6073582382781935</v>
      </c>
      <c r="I17288" s="13">
        <f t="shared" si="1083"/>
        <v>-0.15279665020270114</v>
      </c>
    </row>
    <row r="17289" spans="1:9">
      <c r="A17289" s="18" t="e">
        <f>#REF!-109</f>
        <v>#REF!</v>
      </c>
      <c r="B17289" s="18">
        <v>1128.8868343597012</v>
      </c>
      <c r="C17289" s="13">
        <v>5931</v>
      </c>
      <c r="D17289" s="13">
        <v>4343</v>
      </c>
      <c r="E17289" s="13">
        <v>238779</v>
      </c>
      <c r="F17289" s="13">
        <f t="shared" si="1080"/>
        <v>40.259484066767833</v>
      </c>
      <c r="G17289" s="13">
        <f t="shared" si="1081"/>
        <v>0.73225425729219351</v>
      </c>
      <c r="H17289" s="13">
        <f t="shared" si="1082"/>
        <v>1.6048682050188183</v>
      </c>
      <c r="I17289" s="13">
        <f t="shared" si="1083"/>
        <v>-0.13533809467110566</v>
      </c>
    </row>
    <row r="17290" spans="1:9">
      <c r="A17290" s="18" t="e">
        <f>#REF!-109</f>
        <v>#REF!</v>
      </c>
      <c r="B17290" s="18">
        <v>1128.9525636253509</v>
      </c>
      <c r="C17290" s="13">
        <v>5838</v>
      </c>
      <c r="D17290" s="13">
        <v>4356</v>
      </c>
      <c r="E17290" s="13">
        <v>240314</v>
      </c>
      <c r="F17290" s="13">
        <f t="shared" si="1080"/>
        <v>41.163754710517303</v>
      </c>
      <c r="G17290" s="13">
        <f t="shared" si="1081"/>
        <v>0.74614594039054472</v>
      </c>
      <c r="H17290" s="13">
        <f t="shared" si="1082"/>
        <v>1.6145149816318796</v>
      </c>
      <c r="I17290" s="13">
        <f t="shared" si="1083"/>
        <v>-0.1271762195682582</v>
      </c>
    </row>
    <row r="17291" spans="1:9">
      <c r="A17291" s="18" t="e">
        <f>#REF!-109</f>
        <v>#REF!</v>
      </c>
      <c r="B17291" s="18">
        <v>1129.0182928910006</v>
      </c>
      <c r="C17291" s="13">
        <v>6075</v>
      </c>
      <c r="D17291" s="13">
        <v>4427</v>
      </c>
      <c r="E17291" s="13">
        <v>243568</v>
      </c>
      <c r="F17291" s="13">
        <f t="shared" si="1080"/>
        <v>40.093497942386833</v>
      </c>
      <c r="G17291" s="13">
        <f t="shared" si="1081"/>
        <v>0.7287242798353909</v>
      </c>
      <c r="H17291" s="13">
        <f t="shared" si="1082"/>
        <v>1.6030739477647749</v>
      </c>
      <c r="I17291" s="13">
        <f t="shared" si="1083"/>
        <v>-0.1374367602915019</v>
      </c>
    </row>
    <row r="17292" spans="1:9">
      <c r="A17292" s="18" t="e">
        <f>#REF!-109</f>
        <v>#REF!</v>
      </c>
      <c r="B17292" s="18">
        <v>1129.0840221566502</v>
      </c>
      <c r="C17292" s="13">
        <v>5792</v>
      </c>
      <c r="D17292" s="13">
        <v>4268</v>
      </c>
      <c r="E17292" s="13">
        <v>237525</v>
      </c>
      <c r="F17292" s="13">
        <f t="shared" si="1080"/>
        <v>41.00915055248619</v>
      </c>
      <c r="G17292" s="13">
        <f t="shared" si="1081"/>
        <v>0.73687845303867405</v>
      </c>
      <c r="H17292" s="13">
        <f t="shared" si="1082"/>
        <v>1.6128807735745214</v>
      </c>
      <c r="I17292" s="13">
        <f t="shared" si="1083"/>
        <v>-0.13260414243665819</v>
      </c>
    </row>
    <row r="17293" spans="1:9">
      <c r="A17293" s="18" t="e">
        <f>#REF!-109</f>
        <v>#REF!</v>
      </c>
      <c r="B17293" s="18">
        <v>1129.1497514222999</v>
      </c>
      <c r="C17293" s="13">
        <v>5955</v>
      </c>
      <c r="D17293" s="13">
        <v>4329</v>
      </c>
      <c r="E17293" s="13">
        <v>235994</v>
      </c>
      <c r="F17293" s="13">
        <f t="shared" si="1080"/>
        <v>39.629554995801847</v>
      </c>
      <c r="G17293" s="13">
        <f t="shared" si="1081"/>
        <v>0.72695214105793449</v>
      </c>
      <c r="H17293" s="13">
        <f t="shared" si="1082"/>
        <v>1.5980191956258181</v>
      </c>
      <c r="I17293" s="13">
        <f t="shared" si="1083"/>
        <v>-0.13849418000563968</v>
      </c>
    </row>
    <row r="17294" spans="1:9">
      <c r="A17294" s="18" t="e">
        <f>#REF!-109</f>
        <v>#REF!</v>
      </c>
      <c r="B17294" s="18">
        <v>1129.215480687953</v>
      </c>
      <c r="C17294" s="13">
        <v>6029</v>
      </c>
      <c r="D17294" s="13">
        <v>4327</v>
      </c>
      <c r="E17294" s="13">
        <v>238753</v>
      </c>
      <c r="F17294" s="13">
        <f t="shared" si="1080"/>
        <v>39.600762978935144</v>
      </c>
      <c r="G17294" s="13">
        <f t="shared" si="1081"/>
        <v>0.71769779399568756</v>
      </c>
      <c r="H17294" s="13">
        <f t="shared" si="1082"/>
        <v>1.5977035534595836</v>
      </c>
      <c r="I17294" s="13">
        <f t="shared" si="1083"/>
        <v>-0.14405838866662829</v>
      </c>
    </row>
    <row r="17295" spans="1:9">
      <c r="A17295" s="18" t="e">
        <f>#REF!-109</f>
        <v>#REF!</v>
      </c>
      <c r="B17295" s="18">
        <v>1129.2812099536027</v>
      </c>
      <c r="C17295" s="13">
        <v>5665</v>
      </c>
      <c r="D17295" s="13">
        <v>4330</v>
      </c>
      <c r="E17295" s="13">
        <v>242027</v>
      </c>
      <c r="F17295" s="13">
        <f t="shared" si="1080"/>
        <v>42.723212709620476</v>
      </c>
      <c r="G17295" s="13">
        <f t="shared" si="1081"/>
        <v>0.76434245366284204</v>
      </c>
      <c r="H17295" s="13">
        <f t="shared" si="1082"/>
        <v>1.6306639034212069</v>
      </c>
      <c r="I17295" s="13">
        <f t="shared" si="1083"/>
        <v>-0.11671201784605059</v>
      </c>
    </row>
    <row r="17296" spans="1:9">
      <c r="A17296" s="18" t="e">
        <f>#REF!-109</f>
        <v>#REF!</v>
      </c>
      <c r="B17296" s="18">
        <v>1129.3469392192524</v>
      </c>
      <c r="C17296" s="13">
        <v>5758</v>
      </c>
      <c r="D17296" s="13">
        <v>4806</v>
      </c>
      <c r="E17296" s="13">
        <v>252552</v>
      </c>
      <c r="F17296" s="13">
        <f t="shared" si="1080"/>
        <v>43.861062869051757</v>
      </c>
      <c r="G17296" s="13">
        <f t="shared" si="1081"/>
        <v>0.83466481417158733</v>
      </c>
      <c r="H17296" s="13">
        <f t="shared" si="1082"/>
        <v>1.6420791515679347</v>
      </c>
      <c r="I17296" s="13">
        <f t="shared" si="1083"/>
        <v>-7.8487894074181927E-2</v>
      </c>
    </row>
    <row r="17297" spans="1:9">
      <c r="A17297" s="18" t="e">
        <f>#REF!-109</f>
        <v>#REF!</v>
      </c>
      <c r="B17297" s="18">
        <v>1129.4126684849023</v>
      </c>
      <c r="C17297" s="13">
        <v>5730</v>
      </c>
      <c r="D17297" s="13">
        <v>4561</v>
      </c>
      <c r="E17297" s="13">
        <v>248303</v>
      </c>
      <c r="F17297" s="13">
        <f t="shared" si="1080"/>
        <v>43.333856893542759</v>
      </c>
      <c r="G17297" s="13">
        <f t="shared" si="1081"/>
        <v>0.7959860383944154</v>
      </c>
      <c r="H17297" s="13">
        <f t="shared" si="1082"/>
        <v>1.6368273447703194</v>
      </c>
      <c r="I17297" s="13">
        <f t="shared" si="1083"/>
        <v>-9.9094549726451653E-2</v>
      </c>
    </row>
    <row r="17298" spans="1:9">
      <c r="A17298" s="18" t="e">
        <f>#REF!-109</f>
        <v>#REF!</v>
      </c>
      <c r="B17298" s="18">
        <v>1129.4783977505519</v>
      </c>
      <c r="C17298" s="13">
        <v>6126</v>
      </c>
      <c r="D17298" s="13">
        <v>4536</v>
      </c>
      <c r="E17298" s="13">
        <v>246708</v>
      </c>
      <c r="F17298" s="13">
        <f t="shared" si="1080"/>
        <v>40.27228207639569</v>
      </c>
      <c r="G17298" s="13">
        <f t="shared" si="1081"/>
        <v>0.74045053868756117</v>
      </c>
      <c r="H17298" s="13">
        <f t="shared" si="1082"/>
        <v>1.6050062401141281</v>
      </c>
      <c r="I17298" s="13">
        <f t="shared" si="1083"/>
        <v>-0.13050394658570375</v>
      </c>
    </row>
    <row r="17299" spans="1:9">
      <c r="A17299" s="18" t="e">
        <f>#REF!-109</f>
        <v>#REF!</v>
      </c>
      <c r="B17299" s="18">
        <v>1129.5441270162016</v>
      </c>
      <c r="C17299" s="13">
        <v>6032</v>
      </c>
      <c r="D17299" s="13">
        <v>4404</v>
      </c>
      <c r="E17299" s="13">
        <v>252807</v>
      </c>
      <c r="F17299" s="13">
        <f t="shared" si="1080"/>
        <v>41.910974801061009</v>
      </c>
      <c r="G17299" s="13">
        <f t="shared" si="1081"/>
        <v>0.730106100795756</v>
      </c>
      <c r="H17299" s="13">
        <f t="shared" si="1082"/>
        <v>1.6223277621413696</v>
      </c>
      <c r="I17299" s="13">
        <f t="shared" si="1083"/>
        <v>-0.13661402256200345</v>
      </c>
    </row>
    <row r="17300" spans="1:9">
      <c r="A17300" s="18" t="e">
        <f>#REF!-109</f>
        <v>#REF!</v>
      </c>
      <c r="B17300" s="18">
        <v>1129.6098562818513</v>
      </c>
      <c r="C17300" s="13">
        <v>6075</v>
      </c>
      <c r="D17300" s="13">
        <v>4499</v>
      </c>
      <c r="E17300" s="13">
        <v>252768</v>
      </c>
      <c r="F17300" s="13">
        <f t="shared" si="1080"/>
        <v>41.607901234567905</v>
      </c>
      <c r="G17300" s="13">
        <f t="shared" si="1081"/>
        <v>0.74057613168724279</v>
      </c>
      <c r="H17300" s="13">
        <f t="shared" si="1082"/>
        <v>1.6191758098752869</v>
      </c>
      <c r="I17300" s="13">
        <f t="shared" si="1083"/>
        <v>-0.13043028910478296</v>
      </c>
    </row>
    <row r="17301" spans="1:9">
      <c r="A17301" s="18" t="e">
        <f>#REF!-109</f>
        <v>#REF!</v>
      </c>
      <c r="B17301" s="18">
        <v>1129.675585547501</v>
      </c>
      <c r="C17301" s="13">
        <v>5260</v>
      </c>
      <c r="D17301" s="13">
        <v>3804</v>
      </c>
      <c r="E17301" s="13">
        <v>223305</v>
      </c>
      <c r="F17301" s="13">
        <f t="shared" si="1080"/>
        <v>42.45342205323194</v>
      </c>
      <c r="G17301" s="13">
        <f t="shared" si="1081"/>
        <v>0.7231939163498099</v>
      </c>
      <c r="H17301" s="13">
        <f t="shared" si="1082"/>
        <v>1.6279127032710294</v>
      </c>
      <c r="I17301" s="13">
        <f t="shared" si="1083"/>
        <v>-0.14074523588836274</v>
      </c>
    </row>
    <row r="17302" spans="1:9">
      <c r="A17302" s="18" t="e">
        <f>#REF!-109</f>
        <v>#REF!</v>
      </c>
      <c r="B17302" s="18">
        <v>1129.7413148131509</v>
      </c>
      <c r="C17302" s="13">
        <v>5380</v>
      </c>
      <c r="D17302" s="13">
        <v>4057</v>
      </c>
      <c r="E17302" s="13">
        <v>233502</v>
      </c>
      <c r="F17302" s="13">
        <f t="shared" si="1080"/>
        <v>43.401858736059481</v>
      </c>
      <c r="G17302" s="13">
        <f t="shared" si="1081"/>
        <v>0.75408921933085504</v>
      </c>
      <c r="H17302" s="13">
        <f t="shared" si="1082"/>
        <v>1.6375083290868937</v>
      </c>
      <c r="I17302" s="13">
        <f t="shared" si="1083"/>
        <v>-0.12257726796206297</v>
      </c>
    </row>
    <row r="17303" spans="1:9">
      <c r="A17303" s="18" t="e">
        <f>#REF!-109</f>
        <v>#REF!</v>
      </c>
      <c r="B17303" s="18">
        <v>1129.8070440788006</v>
      </c>
      <c r="C17303" s="13">
        <v>5750</v>
      </c>
      <c r="D17303" s="13">
        <v>4113</v>
      </c>
      <c r="E17303" s="13">
        <v>228463</v>
      </c>
      <c r="F17303" s="13">
        <f t="shared" si="1080"/>
        <v>39.732695652173916</v>
      </c>
      <c r="G17303" s="13">
        <f t="shared" si="1081"/>
        <v>0.71530434782608698</v>
      </c>
      <c r="H17303" s="13">
        <f t="shared" si="1082"/>
        <v>1.5991480306267256</v>
      </c>
      <c r="I17303" s="13">
        <f t="shared" si="1083"/>
        <v>-0.14550913518045538</v>
      </c>
    </row>
    <row r="17304" spans="1:9">
      <c r="A17304" s="18" t="e">
        <f>#REF!-109</f>
        <v>#REF!</v>
      </c>
      <c r="B17304" s="18">
        <v>1129.8727733444503</v>
      </c>
      <c r="C17304" s="13">
        <v>5863</v>
      </c>
      <c r="D17304" s="13">
        <v>4202</v>
      </c>
      <c r="E17304" s="13">
        <v>237612</v>
      </c>
      <c r="F17304" s="13">
        <f t="shared" si="1080"/>
        <v>40.527375063960427</v>
      </c>
      <c r="G17304" s="13">
        <f t="shared" si="1081"/>
        <v>0.71669793621013134</v>
      </c>
      <c r="H17304" s="13">
        <f t="shared" si="1082"/>
        <v>1.6077484756352294</v>
      </c>
      <c r="I17304" s="13">
        <f t="shared" si="1083"/>
        <v>-0.14466384611486352</v>
      </c>
    </row>
    <row r="17305" spans="1:9">
      <c r="A17305" s="18" t="e">
        <f>#REF!-109</f>
        <v>#REF!</v>
      </c>
      <c r="B17305" s="18">
        <v>1129.9385026100999</v>
      </c>
      <c r="C17305" s="13">
        <v>6244</v>
      </c>
      <c r="D17305" s="13">
        <v>4207</v>
      </c>
      <c r="E17305" s="13">
        <v>241278</v>
      </c>
      <c r="F17305" s="13">
        <f t="shared" si="1080"/>
        <v>38.641575912876363</v>
      </c>
      <c r="G17305" s="13">
        <f t="shared" si="1081"/>
        <v>0.67376681614349776</v>
      </c>
      <c r="H17305" s="13">
        <f t="shared" si="1082"/>
        <v>1.5870548298632767</v>
      </c>
      <c r="I17305" s="13">
        <f t="shared" si="1083"/>
        <v>-0.17149038237338354</v>
      </c>
    </row>
    <row r="17306" spans="1:9">
      <c r="A17306" s="18" t="e">
        <f>#REF!-109</f>
        <v>#REF!</v>
      </c>
      <c r="B17306" s="18">
        <v>1130.0042318757496</v>
      </c>
      <c r="C17306" s="13">
        <v>6111</v>
      </c>
      <c r="D17306" s="13">
        <v>4116</v>
      </c>
      <c r="E17306" s="13">
        <v>242959</v>
      </c>
      <c r="F17306" s="13">
        <f t="shared" si="1080"/>
        <v>39.757650139093435</v>
      </c>
      <c r="G17306" s="13">
        <f t="shared" si="1081"/>
        <v>0.67353951890034369</v>
      </c>
      <c r="H17306" s="13">
        <f t="shared" si="1082"/>
        <v>1.5994207076723723</v>
      </c>
      <c r="I17306" s="13">
        <f t="shared" si="1083"/>
        <v>-0.1716369176294312</v>
      </c>
    </row>
    <row r="17307" spans="1:9">
      <c r="A17307" s="18" t="e">
        <f>#REF!-109</f>
        <v>#REF!</v>
      </c>
      <c r="B17307" s="18">
        <v>1130.0699611413995</v>
      </c>
      <c r="C17307" s="13">
        <v>6112</v>
      </c>
      <c r="D17307" s="13">
        <v>3940</v>
      </c>
      <c r="E17307" s="13">
        <v>238181</v>
      </c>
      <c r="F17307" s="13">
        <f t="shared" si="1080"/>
        <v>38.969404450261777</v>
      </c>
      <c r="G17307" s="13">
        <f t="shared" si="1081"/>
        <v>0.64463350785340312</v>
      </c>
      <c r="H17307" s="13">
        <f t="shared" si="1082"/>
        <v>1.5907237687400508</v>
      </c>
      <c r="I17307" s="13">
        <f t="shared" si="1083"/>
        <v>-0.1906871237420594</v>
      </c>
    </row>
    <row r="17308" spans="1:9">
      <c r="A17308" s="18" t="e">
        <f>#REF!-109</f>
        <v>#REF!</v>
      </c>
      <c r="B17308" s="18">
        <v>1130.1356904070492</v>
      </c>
      <c r="C17308" s="13">
        <v>5988</v>
      </c>
      <c r="D17308" s="13">
        <v>4149</v>
      </c>
      <c r="E17308" s="13">
        <v>238661</v>
      </c>
      <c r="F17308" s="13">
        <f t="shared" si="1080"/>
        <v>39.856546426185702</v>
      </c>
      <c r="G17308" s="13">
        <f t="shared" si="1081"/>
        <v>0.69288577154308617</v>
      </c>
      <c r="H17308" s="13">
        <f t="shared" si="1082"/>
        <v>1.6004996643336014</v>
      </c>
      <c r="I17308" s="13">
        <f t="shared" si="1083"/>
        <v>-0.15933835684204173</v>
      </c>
    </row>
    <row r="17309" spans="1:9">
      <c r="A17309" s="18" t="e">
        <f>#REF!-109</f>
        <v>#REF!</v>
      </c>
      <c r="B17309" s="18">
        <v>1130.2014196726989</v>
      </c>
      <c r="C17309" s="13">
        <v>6060</v>
      </c>
      <c r="D17309" s="13">
        <v>3972</v>
      </c>
      <c r="E17309" s="13">
        <v>235393</v>
      </c>
      <c r="F17309" s="13">
        <f t="shared" si="1080"/>
        <v>38.843729372937297</v>
      </c>
      <c r="G17309" s="13">
        <f t="shared" si="1081"/>
        <v>0.65544554455445547</v>
      </c>
      <c r="H17309" s="13">
        <f t="shared" si="1082"/>
        <v>1.5893209196997755</v>
      </c>
      <c r="I17309" s="13">
        <f t="shared" si="1083"/>
        <v>-0.18346338434294263</v>
      </c>
    </row>
    <row r="17310" spans="1:9">
      <c r="A17310" s="18" t="e">
        <f>#REF!-109</f>
        <v>#REF!</v>
      </c>
      <c r="B17310" s="18">
        <v>1130.2671489383486</v>
      </c>
      <c r="C17310" s="13">
        <v>6045</v>
      </c>
      <c r="D17310" s="13">
        <v>4038</v>
      </c>
      <c r="E17310" s="13">
        <v>237541</v>
      </c>
      <c r="F17310" s="13">
        <f t="shared" si="1080"/>
        <v>39.295450785773369</v>
      </c>
      <c r="G17310" s="13">
        <f t="shared" si="1081"/>
        <v>0.66799007444168734</v>
      </c>
      <c r="H17310" s="13">
        <f t="shared" si="1082"/>
        <v>1.5943422752356298</v>
      </c>
      <c r="I17310" s="13">
        <f t="shared" si="1083"/>
        <v>-0.17522999058917021</v>
      </c>
    </row>
    <row r="17311" spans="1:9">
      <c r="A17311" s="18" t="e">
        <f>#REF!-109</f>
        <v>#REF!</v>
      </c>
      <c r="B17311" s="18">
        <v>1130.3328782039982</v>
      </c>
      <c r="C17311" s="13">
        <v>5780</v>
      </c>
      <c r="D17311" s="13">
        <v>4044</v>
      </c>
      <c r="E17311" s="13">
        <v>234875</v>
      </c>
      <c r="F17311" s="13">
        <f t="shared" si="1080"/>
        <v>40.635813148788927</v>
      </c>
      <c r="G17311" s="13">
        <f t="shared" si="1081"/>
        <v>0.69965397923875428</v>
      </c>
      <c r="H17311" s="13">
        <f t="shared" si="1082"/>
        <v>1.6089089546880531</v>
      </c>
      <c r="I17311" s="13">
        <f t="shared" si="1083"/>
        <v>-0.15511669150156562</v>
      </c>
    </row>
    <row r="17312" spans="1:9">
      <c r="A17312" s="18" t="e">
        <f>#REF!-109</f>
        <v>#REF!</v>
      </c>
      <c r="B17312" s="18">
        <v>1130.3986074696481</v>
      </c>
      <c r="C17312" s="13">
        <v>5901</v>
      </c>
      <c r="D17312" s="13">
        <v>4003</v>
      </c>
      <c r="E17312" s="13">
        <v>240466</v>
      </c>
      <c r="F17312" s="13">
        <f t="shared" si="1080"/>
        <v>40.750042365700729</v>
      </c>
      <c r="G17312" s="13">
        <f t="shared" si="1081"/>
        <v>0.67835960006778517</v>
      </c>
      <c r="H17312" s="13">
        <f t="shared" si="1082"/>
        <v>1.610128064589627</v>
      </c>
      <c r="I17312" s="13">
        <f t="shared" si="1083"/>
        <v>-0.168540024533894</v>
      </c>
    </row>
    <row r="17313" spans="1:9">
      <c r="A17313" s="18" t="e">
        <f>#REF!-109</f>
        <v>#REF!</v>
      </c>
      <c r="B17313" s="18">
        <v>1130.4643367352978</v>
      </c>
      <c r="C17313" s="13">
        <v>6096</v>
      </c>
      <c r="D17313" s="13">
        <v>4034</v>
      </c>
      <c r="E17313" s="13">
        <v>251055</v>
      </c>
      <c r="F17313" s="13">
        <f t="shared" si="1080"/>
        <v>41.183562992125985</v>
      </c>
      <c r="G17313" s="13">
        <f t="shared" si="1081"/>
        <v>0.66174540682414695</v>
      </c>
      <c r="H17313" s="13">
        <f t="shared" si="1082"/>
        <v>1.6147239168541687</v>
      </c>
      <c r="I17313" s="13">
        <f t="shared" si="1083"/>
        <v>-0.17930906445479747</v>
      </c>
    </row>
    <row r="17314" spans="1:9">
      <c r="A17314" s="18" t="e">
        <f>#REF!-109</f>
        <v>#REF!</v>
      </c>
      <c r="B17314" s="18">
        <v>1130.5300660009475</v>
      </c>
      <c r="C17314" s="13">
        <v>5328</v>
      </c>
      <c r="D17314" s="13">
        <v>4074</v>
      </c>
      <c r="E17314" s="13">
        <v>238846</v>
      </c>
      <c r="F17314" s="13">
        <f t="shared" si="1080"/>
        <v>44.828453453453456</v>
      </c>
      <c r="G17314" s="13">
        <f t="shared" si="1081"/>
        <v>0.76463963963963966</v>
      </c>
      <c r="H17314" s="13">
        <f t="shared" si="1082"/>
        <v>1.6515537563046307</v>
      </c>
      <c r="I17314" s="13">
        <f t="shared" si="1083"/>
        <v>-0.11654319149809933</v>
      </c>
    </row>
    <row r="17315" spans="1:9">
      <c r="A17315" s="18" t="e">
        <f>#REF!-109</f>
        <v>#REF!</v>
      </c>
      <c r="B17315" s="18">
        <v>1130.5957952665972</v>
      </c>
      <c r="C17315" s="13">
        <v>5416</v>
      </c>
      <c r="D17315" s="13">
        <v>4496</v>
      </c>
      <c r="E17315" s="13">
        <v>248816</v>
      </c>
      <c r="F17315" s="13">
        <f t="shared" si="1080"/>
        <v>45.940915805022158</v>
      </c>
      <c r="G17315" s="13">
        <f t="shared" si="1081"/>
        <v>0.83013293943870015</v>
      </c>
      <c r="H17315" s="13">
        <f t="shared" si="1082"/>
        <v>1.6621996483492847</v>
      </c>
      <c r="I17315" s="13">
        <f t="shared" si="1083"/>
        <v>-8.0852353116083228E-2</v>
      </c>
    </row>
    <row r="17316" spans="1:9">
      <c r="A17316" s="18" t="e">
        <f>#REF!-109</f>
        <v>#REF!</v>
      </c>
      <c r="B17316" s="18">
        <v>1130.6615245322469</v>
      </c>
      <c r="C17316" s="13">
        <v>5054</v>
      </c>
      <c r="D17316" s="13">
        <v>4725</v>
      </c>
      <c r="E17316" s="13">
        <v>243876</v>
      </c>
      <c r="F17316" s="13">
        <f t="shared" si="1080"/>
        <v>48.254056193114366</v>
      </c>
      <c r="G17316" s="13">
        <f t="shared" si="1081"/>
        <v>0.9349030470914127</v>
      </c>
      <c r="H17316" s="13">
        <f t="shared" si="1082"/>
        <v>1.6835338256227441</v>
      </c>
      <c r="I17316" s="13">
        <f t="shared" si="1083"/>
        <v>-2.9233424738614216E-2</v>
      </c>
    </row>
    <row r="17317" spans="1:9">
      <c r="A17317" s="18" t="e">
        <f>#REF!-109</f>
        <v>#REF!</v>
      </c>
      <c r="B17317" s="18">
        <v>1130.7272537978968</v>
      </c>
      <c r="C17317" s="13">
        <v>5483</v>
      </c>
      <c r="D17317" s="13">
        <v>4930</v>
      </c>
      <c r="E17317" s="13">
        <v>248930</v>
      </c>
      <c r="F17317" s="13">
        <f t="shared" si="1080"/>
        <v>45.400328287433886</v>
      </c>
      <c r="G17317" s="13">
        <f t="shared" si="1081"/>
        <v>0.89914280503374067</v>
      </c>
      <c r="H17317" s="13">
        <f t="shared" si="1082"/>
        <v>1.6570589932294728</v>
      </c>
      <c r="I17317" s="13">
        <f t="shared" si="1083"/>
        <v>-4.6171326606250888E-2</v>
      </c>
    </row>
    <row r="17318" spans="1:9">
      <c r="A17318" s="18" t="e">
        <f>#REF!-109</f>
        <v>#REF!</v>
      </c>
      <c r="B17318" s="18">
        <v>1130.7929830635464</v>
      </c>
      <c r="C17318" s="13">
        <v>5642</v>
      </c>
      <c r="D17318" s="13">
        <v>4965</v>
      </c>
      <c r="E17318" s="13">
        <v>253646</v>
      </c>
      <c r="F17318" s="13">
        <f t="shared" si="1080"/>
        <v>44.956752924494857</v>
      </c>
      <c r="G17318" s="13">
        <f t="shared" si="1081"/>
        <v>0.88000708968450903</v>
      </c>
      <c r="H17318" s="13">
        <f t="shared" si="1082"/>
        <v>1.6527949360596808</v>
      </c>
      <c r="I17318" s="13">
        <f t="shared" si="1083"/>
        <v>-5.5513828987947503E-2</v>
      </c>
    </row>
    <row r="17319" spans="1:9">
      <c r="A17319" s="18" t="e">
        <f>#REF!-109</f>
        <v>#REF!</v>
      </c>
      <c r="B17319" s="18">
        <v>1130.8587123291961</v>
      </c>
      <c r="C17319" s="13">
        <v>5665</v>
      </c>
      <c r="D17319" s="13">
        <v>8715</v>
      </c>
      <c r="E17319" s="13">
        <v>257237</v>
      </c>
      <c r="F17319" s="13">
        <f t="shared" si="1080"/>
        <v>45.408120035304499</v>
      </c>
      <c r="G17319" s="13">
        <f t="shared" si="1081"/>
        <v>1.5383936451897617</v>
      </c>
      <c r="H17319" s="13">
        <f t="shared" si="1082"/>
        <v>1.6571335218262144</v>
      </c>
      <c r="I17319" s="13">
        <f t="shared" si="1083"/>
        <v>0.18706747724659595</v>
      </c>
    </row>
    <row r="17320" spans="1:9">
      <c r="A17320" s="18" t="e">
        <f>#REF!-109</f>
        <v>#REF!</v>
      </c>
      <c r="B17320" s="18">
        <v>1130.9244415948458</v>
      </c>
      <c r="C17320" s="13">
        <v>5503</v>
      </c>
      <c r="D17320" s="13">
        <v>16120</v>
      </c>
      <c r="E17320" s="13">
        <v>251215</v>
      </c>
      <c r="F17320" s="13">
        <f t="shared" si="1080"/>
        <v>45.650554243140107</v>
      </c>
      <c r="G17320" s="13">
        <f t="shared" si="1081"/>
        <v>2.9293112847537706</v>
      </c>
      <c r="H17320" s="13">
        <f t="shared" si="1082"/>
        <v>1.6594460546693577</v>
      </c>
      <c r="I17320" s="13">
        <f t="shared" si="1083"/>
        <v>0.46676552465791532</v>
      </c>
    </row>
    <row r="17321" spans="1:9">
      <c r="A17321" s="18" t="e">
        <f>#REF!-109</f>
        <v>#REF!</v>
      </c>
      <c r="B17321" s="18">
        <v>1130.9901708604955</v>
      </c>
      <c r="C17321" s="13">
        <v>5568</v>
      </c>
      <c r="D17321" s="13">
        <v>21456</v>
      </c>
      <c r="E17321" s="13">
        <v>255447</v>
      </c>
      <c r="F17321" s="13">
        <f t="shared" si="1080"/>
        <v>45.877693965517238</v>
      </c>
      <c r="G17321" s="13">
        <f t="shared" si="1081"/>
        <v>3.853448275862069</v>
      </c>
      <c r="H17321" s="13">
        <f t="shared" si="1082"/>
        <v>1.6616015800395922</v>
      </c>
      <c r="I17321" s="13">
        <f t="shared" si="1083"/>
        <v>0.58584953390501804</v>
      </c>
    </row>
    <row r="17322" spans="1:9">
      <c r="A17322" s="18" t="e">
        <f>#REF!-109</f>
        <v>#REF!</v>
      </c>
      <c r="B17322" s="18">
        <v>1131.0559001261454</v>
      </c>
      <c r="C17322" s="13">
        <v>5857</v>
      </c>
      <c r="D17322" s="13">
        <v>24735</v>
      </c>
      <c r="E17322" s="13">
        <v>247596</v>
      </c>
      <c r="F17322" s="13">
        <f t="shared" si="1080"/>
        <v>42.273518866313815</v>
      </c>
      <c r="G17322" s="13">
        <f t="shared" si="1081"/>
        <v>4.2231517841898585</v>
      </c>
      <c r="H17322" s="13">
        <f t="shared" si="1082"/>
        <v>1.6260684001975036</v>
      </c>
      <c r="I17322" s="13">
        <f t="shared" si="1083"/>
        <v>0.62563669067224004</v>
      </c>
    </row>
    <row r="17323" spans="1:9">
      <c r="A17323" s="18" t="e">
        <f>#REF!-109</f>
        <v>#REF!</v>
      </c>
      <c r="B17323" s="18">
        <v>1131.1216293917951</v>
      </c>
      <c r="C17323" s="13">
        <v>5722</v>
      </c>
      <c r="D17323" s="13">
        <v>26971</v>
      </c>
      <c r="E17323" s="13">
        <v>238952</v>
      </c>
      <c r="F17323" s="13">
        <f t="shared" si="1080"/>
        <v>41.760223698007692</v>
      </c>
      <c r="G17323" s="13">
        <f t="shared" si="1081"/>
        <v>4.7135616917161833</v>
      </c>
      <c r="H17323" s="13">
        <f t="shared" si="1082"/>
        <v>1.6207628163962686</v>
      </c>
      <c r="I17323" s="13">
        <f t="shared" si="1083"/>
        <v>0.67334919555801398</v>
      </c>
    </row>
    <row r="17324" spans="1:9">
      <c r="A17324" s="18" t="e">
        <f>#REF!-109</f>
        <v>#REF!</v>
      </c>
      <c r="B17324" s="18">
        <v>1131.1873586574447</v>
      </c>
      <c r="C17324" s="13">
        <v>5736</v>
      </c>
      <c r="D17324" s="13">
        <v>28242</v>
      </c>
      <c r="E17324" s="13">
        <v>240654</v>
      </c>
      <c r="F17324" s="13">
        <f t="shared" si="1080"/>
        <v>41.955020920502093</v>
      </c>
      <c r="G17324" s="13">
        <f t="shared" si="1081"/>
        <v>4.9236401673640167</v>
      </c>
      <c r="H17324" s="13">
        <f t="shared" si="1082"/>
        <v>1.6227839419843852</v>
      </c>
      <c r="I17324" s="13">
        <f t="shared" si="1083"/>
        <v>0.69228630603049901</v>
      </c>
    </row>
    <row r="17325" spans="1:9">
      <c r="A17325" s="18" t="e">
        <f>#REF!-109</f>
        <v>#REF!</v>
      </c>
      <c r="B17325" s="18">
        <v>1131.2530879230944</v>
      </c>
      <c r="C17325" s="13">
        <v>5988</v>
      </c>
      <c r="D17325" s="13">
        <v>27054</v>
      </c>
      <c r="E17325" s="13">
        <v>238381</v>
      </c>
      <c r="F17325" s="13">
        <f t="shared" si="1080"/>
        <v>39.809786239144955</v>
      </c>
      <c r="G17325" s="13">
        <f t="shared" si="1081"/>
        <v>4.5180360721442883</v>
      </c>
      <c r="H17325" s="13">
        <f t="shared" si="1082"/>
        <v>1.5999898456220525</v>
      </c>
      <c r="I17325" s="13">
        <f t="shared" si="1083"/>
        <v>0.65494969401919945</v>
      </c>
    </row>
    <row r="17326" spans="1:9">
      <c r="A17326" s="18" t="e">
        <f>#REF!-109</f>
        <v>#REF!</v>
      </c>
      <c r="B17326" s="18">
        <v>1131.3188171887441</v>
      </c>
      <c r="C17326" s="13">
        <v>5922</v>
      </c>
      <c r="D17326" s="13">
        <v>25435</v>
      </c>
      <c r="E17326" s="13">
        <v>234815</v>
      </c>
      <c r="F17326" s="13">
        <f t="shared" si="1080"/>
        <v>39.65130023640662</v>
      </c>
      <c r="G17326" s="13">
        <f t="shared" si="1081"/>
        <v>4.2950016886187097</v>
      </c>
      <c r="H17326" s="13">
        <f t="shared" si="1082"/>
        <v>1.5982574331728645</v>
      </c>
      <c r="I17326" s="13">
        <f t="shared" si="1083"/>
        <v>0.63296333891409307</v>
      </c>
    </row>
    <row r="17327" spans="1:9">
      <c r="A17327" s="18" t="e">
        <f>#REF!-109</f>
        <v>#REF!</v>
      </c>
      <c r="B17327" s="18">
        <v>1131.384546454394</v>
      </c>
      <c r="C17327" s="13">
        <v>5742</v>
      </c>
      <c r="D17327" s="13">
        <v>30506</v>
      </c>
      <c r="E17327" s="13">
        <v>242024</v>
      </c>
      <c r="F17327" s="13">
        <f t="shared" si="1080"/>
        <v>42.149773598049457</v>
      </c>
      <c r="G17327" s="13">
        <f t="shared" si="1081"/>
        <v>5.3127830024381746</v>
      </c>
      <c r="H17327" s="13">
        <f t="shared" si="1082"/>
        <v>1.6247952462114876</v>
      </c>
      <c r="I17327" s="13">
        <f t="shared" si="1083"/>
        <v>0.72532207776400648</v>
      </c>
    </row>
    <row r="17328" spans="1:9">
      <c r="A17328" s="18" t="e">
        <f>#REF!-109</f>
        <v>#REF!</v>
      </c>
      <c r="B17328" s="18">
        <v>1131.4502757200437</v>
      </c>
      <c r="C17328" s="13">
        <v>5469</v>
      </c>
      <c r="D17328" s="13">
        <v>33877</v>
      </c>
      <c r="E17328" s="13">
        <v>244573</v>
      </c>
      <c r="F17328" s="13">
        <f t="shared" si="1080"/>
        <v>44.719875662826844</v>
      </c>
      <c r="G17328" s="13">
        <f t="shared" si="1081"/>
        <v>6.1943682574510879</v>
      </c>
      <c r="H17328" s="13">
        <f t="shared" si="1082"/>
        <v>1.6505005873867913</v>
      </c>
      <c r="I17328" s="13">
        <f t="shared" si="1083"/>
        <v>0.79199702075354483</v>
      </c>
    </row>
    <row r="17329" spans="1:9">
      <c r="A17329" s="18" t="e">
        <f>#REF!-109</f>
        <v>#REF!</v>
      </c>
      <c r="B17329" s="18">
        <v>1131.5160049856934</v>
      </c>
      <c r="C17329" s="13">
        <v>5652</v>
      </c>
      <c r="D17329" s="13">
        <v>33228</v>
      </c>
      <c r="E17329" s="13">
        <v>238201</v>
      </c>
      <c r="F17329" s="13">
        <f t="shared" si="1080"/>
        <v>42.144550601556972</v>
      </c>
      <c r="G17329" s="13">
        <f t="shared" si="1081"/>
        <v>5.8789808917197455</v>
      </c>
      <c r="H17329" s="13">
        <f t="shared" si="1082"/>
        <v>1.6247414272010114</v>
      </c>
      <c r="I17329" s="13">
        <f t="shared" si="1083"/>
        <v>0.76930204861667839</v>
      </c>
    </row>
    <row r="17330" spans="1:9">
      <c r="A17330" s="18" t="e">
        <f>#REF!-109</f>
        <v>#REF!</v>
      </c>
      <c r="B17330" s="18">
        <v>1131.5817342513431</v>
      </c>
      <c r="C17330" s="13">
        <v>5557</v>
      </c>
      <c r="D17330" s="13">
        <v>32347</v>
      </c>
      <c r="E17330" s="13">
        <v>241315</v>
      </c>
      <c r="F17330" s="13">
        <f t="shared" si="1080"/>
        <v>43.425409393557672</v>
      </c>
      <c r="G17330" s="13">
        <f t="shared" si="1081"/>
        <v>5.820946553895987</v>
      </c>
      <c r="H17330" s="13">
        <f t="shared" si="1082"/>
        <v>1.6377439214547707</v>
      </c>
      <c r="I17330" s="13">
        <f t="shared" si="1083"/>
        <v>0.76499361174758262</v>
      </c>
    </row>
    <row r="17331" spans="1:9">
      <c r="A17331" s="18" t="e">
        <f>#REF!-109</f>
        <v>#REF!</v>
      </c>
      <c r="B17331" s="18">
        <v>1131.6474635169927</v>
      </c>
      <c r="C17331" s="13">
        <v>5645</v>
      </c>
      <c r="D17331" s="13">
        <v>31159</v>
      </c>
      <c r="E17331" s="13">
        <v>231118</v>
      </c>
      <c r="F17331" s="13">
        <f t="shared" si="1080"/>
        <v>40.942072630646592</v>
      </c>
      <c r="G17331" s="13">
        <f t="shared" si="1081"/>
        <v>5.5197519929140837</v>
      </c>
      <c r="H17331" s="13">
        <f t="shared" si="1082"/>
        <v>1.6121698243858065</v>
      </c>
      <c r="I17331" s="13">
        <f t="shared" si="1083"/>
        <v>0.74191956495228628</v>
      </c>
    </row>
    <row r="17332" spans="1:9">
      <c r="A17332" s="18" t="e">
        <f>#REF!-109</f>
        <v>#REF!</v>
      </c>
      <c r="B17332" s="18">
        <v>1131.7131927826458</v>
      </c>
      <c r="C17332" s="13">
        <v>5498</v>
      </c>
      <c r="D17332" s="13">
        <v>31990</v>
      </c>
      <c r="E17332" s="13">
        <v>232386</v>
      </c>
      <c r="F17332" s="13">
        <f t="shared" si="1080"/>
        <v>42.267369952710077</v>
      </c>
      <c r="G17332" s="13">
        <f t="shared" si="1081"/>
        <v>5.8184794470716623</v>
      </c>
      <c r="H17332" s="13">
        <f t="shared" si="1082"/>
        <v>1.6260052251046033</v>
      </c>
      <c r="I17332" s="13">
        <f t="shared" si="1083"/>
        <v>0.76480950457665742</v>
      </c>
    </row>
    <row r="17333" spans="1:9">
      <c r="A17333" s="18" t="e">
        <f>#REF!-109</f>
        <v>#REF!</v>
      </c>
      <c r="B17333" s="18">
        <v>1131.7789220482955</v>
      </c>
      <c r="C17333" s="13">
        <v>5441</v>
      </c>
      <c r="D17333" s="13">
        <v>37134</v>
      </c>
      <c r="E17333" s="13">
        <v>229680</v>
      </c>
      <c r="F17333" s="13">
        <f t="shared" si="1080"/>
        <v>42.212828524168351</v>
      </c>
      <c r="G17333" s="13">
        <f t="shared" si="1081"/>
        <v>6.8248483734607612</v>
      </c>
      <c r="H17333" s="13">
        <f t="shared" si="1082"/>
        <v>1.625444453582545</v>
      </c>
      <c r="I17333" s="13">
        <f t="shared" si="1083"/>
        <v>0.83409300717055312</v>
      </c>
    </row>
    <row r="17334" spans="1:9">
      <c r="A17334" s="18" t="e">
        <f>#REF!-109</f>
        <v>#REF!</v>
      </c>
      <c r="B17334" s="18">
        <v>1131.8446513139454</v>
      </c>
      <c r="C17334" s="13">
        <v>5559</v>
      </c>
      <c r="D17334" s="13">
        <v>40868</v>
      </c>
      <c r="E17334" s="13">
        <v>228100</v>
      </c>
      <c r="F17334" s="13">
        <f t="shared" si="1080"/>
        <v>41.032559812915991</v>
      </c>
      <c r="G17334" s="13">
        <f t="shared" si="1081"/>
        <v>7.3516819571865444</v>
      </c>
      <c r="H17334" s="13">
        <f t="shared" si="1082"/>
        <v>1.6131286112380885</v>
      </c>
      <c r="I17334" s="13">
        <f t="shared" si="1083"/>
        <v>0.86638671067041584</v>
      </c>
    </row>
    <row r="17335" spans="1:9">
      <c r="A17335" s="18" t="e">
        <f>#REF!-109</f>
        <v>#REF!</v>
      </c>
      <c r="B17335" s="18">
        <v>1131.9103805795951</v>
      </c>
      <c r="C17335" s="13">
        <v>5626</v>
      </c>
      <c r="D17335" s="13">
        <v>45715</v>
      </c>
      <c r="E17335" s="13">
        <v>228724</v>
      </c>
      <c r="F17335" s="13">
        <f t="shared" si="1080"/>
        <v>40.654816921436186</v>
      </c>
      <c r="G17335" s="13">
        <f t="shared" si="1081"/>
        <v>8.1256665481692139</v>
      </c>
      <c r="H17335" s="13">
        <f t="shared" si="1082"/>
        <v>1.6091120096708786</v>
      </c>
      <c r="I17335" s="13">
        <f t="shared" si="1083"/>
        <v>0.90985899627473277</v>
      </c>
    </row>
    <row r="17336" spans="1:9">
      <c r="A17336" s="18" t="e">
        <f>#REF!-109</f>
        <v>#REF!</v>
      </c>
      <c r="B17336" s="18">
        <v>1131.9761098452448</v>
      </c>
      <c r="C17336" s="13">
        <v>5271</v>
      </c>
      <c r="D17336" s="13">
        <v>45286</v>
      </c>
      <c r="E17336" s="13">
        <v>225092</v>
      </c>
      <c r="F17336" s="13">
        <f t="shared" si="1080"/>
        <v>42.703851261620187</v>
      </c>
      <c r="G17336" s="13">
        <f t="shared" si="1081"/>
        <v>8.5915386074748632</v>
      </c>
      <c r="H17336" s="13">
        <f t="shared" si="1082"/>
        <v>1.6304670437895805</v>
      </c>
      <c r="I17336" s="13">
        <f t="shared" si="1083"/>
        <v>0.93407094600817075</v>
      </c>
    </row>
    <row r="17337" spans="1:9">
      <c r="A17337" s="18" t="e">
        <f>#REF!-109</f>
        <v>#REF!</v>
      </c>
      <c r="B17337" s="18">
        <v>1132.0418391108944</v>
      </c>
      <c r="C17337" s="13">
        <v>5400</v>
      </c>
      <c r="D17337" s="13">
        <v>42362</v>
      </c>
      <c r="E17337" s="13">
        <v>225407</v>
      </c>
      <c r="F17337" s="13">
        <f t="shared" si="1080"/>
        <v>41.742037037037036</v>
      </c>
      <c r="G17337" s="13">
        <f t="shared" si="1081"/>
        <v>7.8448148148148151</v>
      </c>
      <c r="H17337" s="13">
        <f t="shared" si="1082"/>
        <v>1.620573639083962</v>
      </c>
      <c r="I17337" s="13">
        <f t="shared" si="1083"/>
        <v>0.894582696061476</v>
      </c>
    </row>
    <row r="17338" spans="1:9">
      <c r="A17338" s="18" t="e">
        <f>#REF!-109</f>
        <v>#REF!</v>
      </c>
      <c r="B17338" s="18">
        <v>1132.1075683765441</v>
      </c>
      <c r="C17338" s="13">
        <v>5562</v>
      </c>
      <c r="D17338" s="13">
        <v>39036</v>
      </c>
      <c r="E17338" s="13">
        <v>238330</v>
      </c>
      <c r="F17338" s="13">
        <f t="shared" si="1080"/>
        <v>42.849694354548724</v>
      </c>
      <c r="G17338" s="13">
        <f t="shared" si="1081"/>
        <v>7.0183387270765909</v>
      </c>
      <c r="H17338" s="13">
        <f t="shared" si="1082"/>
        <v>1.6319477284621033</v>
      </c>
      <c r="I17338" s="13">
        <f t="shared" si="1083"/>
        <v>0.84623432480133765</v>
      </c>
    </row>
    <row r="17339" spans="1:9">
      <c r="A17339" s="18" t="e">
        <f>#REF!-109</f>
        <v>#REF!</v>
      </c>
      <c r="B17339" s="18">
        <v>1132.173297642194</v>
      </c>
      <c r="C17339" s="13">
        <v>5561</v>
      </c>
      <c r="D17339" s="13">
        <v>34350</v>
      </c>
      <c r="E17339" s="13">
        <v>233129</v>
      </c>
      <c r="F17339" s="13">
        <f t="shared" si="1080"/>
        <v>41.922136306419709</v>
      </c>
      <c r="G17339" s="13">
        <f t="shared" si="1081"/>
        <v>6.1769465923395073</v>
      </c>
      <c r="H17339" s="13">
        <f t="shared" si="1082"/>
        <v>1.6224434057135007</v>
      </c>
      <c r="I17339" s="13">
        <f t="shared" si="1083"/>
        <v>0.79077384631866887</v>
      </c>
    </row>
    <row r="17340" spans="1:9">
      <c r="A17340" s="18" t="e">
        <f>#REF!-109</f>
        <v>#REF!</v>
      </c>
      <c r="B17340" s="18">
        <v>1132.2390269078437</v>
      </c>
      <c r="C17340" s="13">
        <v>5749</v>
      </c>
      <c r="D17340" s="13">
        <v>27101</v>
      </c>
      <c r="E17340" s="13">
        <v>225364</v>
      </c>
      <c r="F17340" s="13">
        <f t="shared" si="1080"/>
        <v>39.200556618542358</v>
      </c>
      <c r="G17340" s="13">
        <f t="shared" si="1081"/>
        <v>4.7140372238650201</v>
      </c>
      <c r="H17340" s="13">
        <f t="shared" si="1082"/>
        <v>1.5932922337205906</v>
      </c>
      <c r="I17340" s="13">
        <f t="shared" si="1083"/>
        <v>0.6733930075594009</v>
      </c>
    </row>
    <row r="17341" spans="1:9">
      <c r="A17341" s="18" t="e">
        <f>#REF!-109</f>
        <v>#REF!</v>
      </c>
      <c r="B17341" s="18">
        <v>1132.3047561734934</v>
      </c>
      <c r="C17341" s="13">
        <v>5582</v>
      </c>
      <c r="D17341" s="13">
        <v>24105</v>
      </c>
      <c r="E17341" s="13">
        <v>221320</v>
      </c>
      <c r="F17341" s="13">
        <f t="shared" si="1080"/>
        <v>39.648871372268005</v>
      </c>
      <c r="G17341" s="13">
        <f t="shared" si="1081"/>
        <v>4.3183446793264064</v>
      </c>
      <c r="H17341" s="13">
        <f t="shared" si="1082"/>
        <v>1.5982308293895027</v>
      </c>
      <c r="I17341" s="13">
        <f t="shared" si="1083"/>
        <v>0.63531730366641359</v>
      </c>
    </row>
    <row r="17342" spans="1:9">
      <c r="A17342" s="18" t="e">
        <f>#REF!-109</f>
        <v>#REF!</v>
      </c>
      <c r="B17342" s="18">
        <v>1132.3793125128118</v>
      </c>
      <c r="C17342" s="13">
        <v>5538</v>
      </c>
      <c r="D17342" s="13">
        <v>24514</v>
      </c>
      <c r="E17342" s="13">
        <v>230940</v>
      </c>
      <c r="F17342" s="13">
        <f t="shared" si="1080"/>
        <v>41.700975081256772</v>
      </c>
      <c r="G17342" s="13">
        <f t="shared" si="1081"/>
        <v>4.4265077645359332</v>
      </c>
      <c r="H17342" s="13">
        <f t="shared" si="1082"/>
        <v>1.620146210068679</v>
      </c>
      <c r="I17342" s="13">
        <f t="shared" si="1083"/>
        <v>0.64606123035212848</v>
      </c>
    </row>
    <row r="17343" spans="1:9">
      <c r="A17343" s="18" t="e">
        <f>#REF!-109</f>
        <v>#REF!</v>
      </c>
      <c r="B17343" s="18">
        <v>1132.4659955098489</v>
      </c>
      <c r="C17343" s="13">
        <v>5954</v>
      </c>
      <c r="D17343" s="13">
        <v>24357</v>
      </c>
      <c r="E17343" s="13">
        <v>237163</v>
      </c>
      <c r="F17343" s="13">
        <f t="shared" si="1080"/>
        <v>39.832549546523346</v>
      </c>
      <c r="G17343" s="13">
        <f t="shared" si="1081"/>
        <v>4.0908632851864297</v>
      </c>
      <c r="H17343" s="13">
        <f t="shared" si="1082"/>
        <v>1.6002381050171588</v>
      </c>
      <c r="I17343" s="13">
        <f t="shared" si="1083"/>
        <v>0.611814965814372</v>
      </c>
    </row>
    <row r="17344" spans="1:9">
      <c r="A17344" s="18" t="e">
        <f>#REF!-109</f>
        <v>#REF!</v>
      </c>
      <c r="B17344" s="18">
        <v>1132.5526785068862</v>
      </c>
      <c r="C17344" s="13">
        <v>5298</v>
      </c>
      <c r="D17344" s="13">
        <v>21166</v>
      </c>
      <c r="E17344" s="13">
        <v>203933</v>
      </c>
      <c r="F17344" s="13">
        <f t="shared" si="1080"/>
        <v>38.492449981124956</v>
      </c>
      <c r="G17344" s="13">
        <f t="shared" si="1081"/>
        <v>3.9950924877312195</v>
      </c>
      <c r="H17344" s="13">
        <f t="shared" si="1082"/>
        <v>1.5853755541037171</v>
      </c>
      <c r="I17344" s="13">
        <f t="shared" si="1083"/>
        <v>0.60152683782932681</v>
      </c>
    </row>
    <row r="17345" spans="1:9">
      <c r="A17345" s="18" t="e">
        <f>#REF!-109</f>
        <v>#REF!</v>
      </c>
      <c r="B17345" s="18">
        <v>1132.6393615039233</v>
      </c>
      <c r="C17345" s="13">
        <v>6153</v>
      </c>
      <c r="D17345" s="13">
        <v>22944</v>
      </c>
      <c r="E17345" s="13">
        <v>222070</v>
      </c>
      <c r="F17345" s="13">
        <f t="shared" si="1080"/>
        <v>36.091337558914354</v>
      </c>
      <c r="G17345" s="13">
        <f t="shared" si="1081"/>
        <v>3.7289127254997561</v>
      </c>
      <c r="H17345" s="13">
        <f t="shared" si="1082"/>
        <v>1.5574029774790557</v>
      </c>
      <c r="I17345" s="13">
        <f t="shared" si="1083"/>
        <v>0.57158221889967731</v>
      </c>
    </row>
    <row r="17346" spans="1:9">
      <c r="A17346" s="18" t="e">
        <f>#REF!-109</f>
        <v>#REF!</v>
      </c>
      <c r="B17346" s="18">
        <v>1132.7260445009601</v>
      </c>
      <c r="C17346" s="13">
        <v>5336</v>
      </c>
      <c r="D17346" s="13">
        <v>20890</v>
      </c>
      <c r="E17346" s="13">
        <v>222260</v>
      </c>
      <c r="F17346" s="13">
        <f t="shared" si="1080"/>
        <v>41.652923538230887</v>
      </c>
      <c r="G17346" s="13">
        <f t="shared" si="1081"/>
        <v>3.9149175412293853</v>
      </c>
      <c r="H17346" s="13">
        <f t="shared" si="1082"/>
        <v>1.6196454891032432</v>
      </c>
      <c r="I17346" s="13">
        <f t="shared" si="1083"/>
        <v>0.592722619071816</v>
      </c>
    </row>
    <row r="17347" spans="1:9">
      <c r="A17347" s="18" t="e">
        <f>#REF!-109</f>
        <v>#REF!</v>
      </c>
      <c r="B17347" s="18">
        <v>1132.8127274979975</v>
      </c>
      <c r="C17347" s="13">
        <v>5471</v>
      </c>
      <c r="D17347" s="13">
        <v>18476</v>
      </c>
      <c r="E17347" s="13">
        <v>231167</v>
      </c>
      <c r="F17347" s="13">
        <f t="shared" ref="F17347:F17410" si="1084">E17347/C17347</f>
        <v>42.253152988484736</v>
      </c>
      <c r="G17347" s="13">
        <f t="shared" ref="G17347:G17410" si="1085">D17347/C17347</f>
        <v>3.3770791445805153</v>
      </c>
      <c r="H17347" s="13">
        <f t="shared" si="1082"/>
        <v>1.625859122147455</v>
      </c>
      <c r="I17347" s="13">
        <f t="shared" si="1083"/>
        <v>0.52854123879703985</v>
      </c>
    </row>
    <row r="17348" spans="1:9">
      <c r="A17348" s="18" t="e">
        <f>#REF!-109</f>
        <v>#REF!</v>
      </c>
      <c r="B17348" s="18">
        <v>1132.8994104950345</v>
      </c>
      <c r="C17348" s="13">
        <v>5625</v>
      </c>
      <c r="D17348" s="13">
        <v>11441</v>
      </c>
      <c r="E17348" s="13">
        <v>243426</v>
      </c>
      <c r="F17348" s="13">
        <f t="shared" si="1084"/>
        <v>43.275733333333335</v>
      </c>
      <c r="G17348" s="13">
        <f t="shared" si="1085"/>
        <v>2.0339555555555555</v>
      </c>
      <c r="H17348" s="13">
        <f t="shared" ref="H17348:H17411" si="1086">LOG(F17348)</f>
        <v>1.6362444359910273</v>
      </c>
      <c r="I17348" s="13">
        <f t="shared" ref="I17348:I17411" si="1087">LOG(G17348)</f>
        <v>0.30834145881885067</v>
      </c>
    </row>
    <row r="17349" spans="1:9">
      <c r="A17349" s="18" t="e">
        <f>#REF!-109</f>
        <v>#REF!</v>
      </c>
      <c r="B17349" s="18">
        <v>1132.9860934920719</v>
      </c>
      <c r="C17349" s="13">
        <v>5461</v>
      </c>
      <c r="D17349" s="13">
        <v>9252</v>
      </c>
      <c r="E17349" s="13">
        <v>233639</v>
      </c>
      <c r="F17349" s="13">
        <f t="shared" si="1084"/>
        <v>42.783189891961179</v>
      </c>
      <c r="G17349" s="13">
        <f t="shared" si="1085"/>
        <v>1.6941952023438931</v>
      </c>
      <c r="H17349" s="13">
        <f t="shared" si="1086"/>
        <v>1.6312731622090892</v>
      </c>
      <c r="I17349" s="13">
        <f t="shared" si="1087"/>
        <v>0.22896344756303841</v>
      </c>
    </row>
    <row r="17350" spans="1:9">
      <c r="A17350" s="18" t="e">
        <f>#REF!-109</f>
        <v>#REF!</v>
      </c>
      <c r="B17350" s="18">
        <v>1133.0727764891089</v>
      </c>
      <c r="C17350" s="13">
        <v>5704</v>
      </c>
      <c r="D17350" s="13">
        <v>7511</v>
      </c>
      <c r="E17350" s="13">
        <v>237547</v>
      </c>
      <c r="F17350" s="13">
        <f t="shared" si="1084"/>
        <v>41.64568723702665</v>
      </c>
      <c r="G17350" s="13">
        <f t="shared" si="1085"/>
        <v>1.3167952314165499</v>
      </c>
      <c r="H17350" s="13">
        <f t="shared" si="1086"/>
        <v>1.6195700332064149</v>
      </c>
      <c r="I17350" s="13">
        <f t="shared" si="1087"/>
        <v>0.11951824513639879</v>
      </c>
    </row>
    <row r="17351" spans="1:9">
      <c r="A17351" s="18" t="e">
        <f>#REF!-109</f>
        <v>#REF!</v>
      </c>
      <c r="B17351" s="18">
        <v>1133.159459486146</v>
      </c>
      <c r="C17351" s="13">
        <v>5580</v>
      </c>
      <c r="D17351" s="13">
        <v>5628</v>
      </c>
      <c r="E17351" s="13">
        <v>233567</v>
      </c>
      <c r="F17351" s="13">
        <f t="shared" si="1084"/>
        <v>41.857885304659497</v>
      </c>
      <c r="G17351" s="13">
        <f t="shared" si="1085"/>
        <v>1.0086021505376344</v>
      </c>
      <c r="H17351" s="13">
        <f t="shared" si="1086"/>
        <v>1.6217772836367796</v>
      </c>
      <c r="I17351" s="13">
        <f t="shared" si="1087"/>
        <v>3.7198898251293209E-3</v>
      </c>
    </row>
    <row r="17352" spans="1:9">
      <c r="A17352" s="18" t="e">
        <f>#REF!-109</f>
        <v>#REF!</v>
      </c>
      <c r="B17352" s="18">
        <v>1133.2461424831831</v>
      </c>
      <c r="C17352" s="13">
        <v>5601</v>
      </c>
      <c r="D17352" s="13">
        <v>4360</v>
      </c>
      <c r="E17352" s="13">
        <v>235309</v>
      </c>
      <c r="F17352" s="13">
        <f t="shared" si="1084"/>
        <v>42.011962149616139</v>
      </c>
      <c r="G17352" s="13">
        <f t="shared" si="1085"/>
        <v>0.77843242278164615</v>
      </c>
      <c r="H17352" s="13">
        <f t="shared" si="1086"/>
        <v>1.6233729655382536</v>
      </c>
      <c r="I17352" s="13">
        <f t="shared" si="1087"/>
        <v>-0.10877908340015471</v>
      </c>
    </row>
    <row r="17353" spans="1:9">
      <c r="A17353" s="18" t="e">
        <f>#REF!-109</f>
        <v>#REF!</v>
      </c>
      <c r="B17353" s="18">
        <v>1133.3328254802202</v>
      </c>
      <c r="C17353" s="13">
        <v>5507</v>
      </c>
      <c r="D17353" s="13">
        <v>3991</v>
      </c>
      <c r="E17353" s="13">
        <v>234665</v>
      </c>
      <c r="F17353" s="13">
        <f t="shared" si="1084"/>
        <v>42.612130016342839</v>
      </c>
      <c r="G17353" s="13">
        <f t="shared" si="1085"/>
        <v>0.72471400036317413</v>
      </c>
      <c r="H17353" s="13">
        <f t="shared" si="1086"/>
        <v>1.6295332434523593</v>
      </c>
      <c r="I17353" s="13">
        <f t="shared" si="1087"/>
        <v>-0.1398333486972593</v>
      </c>
    </row>
    <row r="17354" spans="1:9">
      <c r="A17354" s="18" t="e">
        <f>#REF!-109</f>
        <v>#REF!</v>
      </c>
      <c r="B17354" s="18">
        <v>1133.4195084772575</v>
      </c>
      <c r="C17354" s="13">
        <v>5623</v>
      </c>
      <c r="D17354" s="13">
        <v>4124</v>
      </c>
      <c r="E17354" s="13">
        <v>236607</v>
      </c>
      <c r="F17354" s="13">
        <f t="shared" si="1084"/>
        <v>42.07842788547039</v>
      </c>
      <c r="G17354" s="13">
        <f t="shared" si="1085"/>
        <v>0.7334163258047306</v>
      </c>
      <c r="H17354" s="13">
        <f t="shared" si="1086"/>
        <v>1.6240595055416081</v>
      </c>
      <c r="I17354" s="13">
        <f t="shared" si="1087"/>
        <v>-0.13464942689792392</v>
      </c>
    </row>
    <row r="17355" spans="1:9">
      <c r="A17355" s="18" t="e">
        <f>#REF!-109</f>
        <v>#REF!</v>
      </c>
      <c r="B17355" s="18">
        <v>1133.5061914742946</v>
      </c>
      <c r="C17355" s="13">
        <v>6182</v>
      </c>
      <c r="D17355" s="13">
        <v>4071</v>
      </c>
      <c r="E17355" s="13">
        <v>237898</v>
      </c>
      <c r="F17355" s="13">
        <f t="shared" si="1084"/>
        <v>38.482368165642185</v>
      </c>
      <c r="G17355" s="13">
        <f t="shared" si="1085"/>
        <v>0.65852474927208027</v>
      </c>
      <c r="H17355" s="13">
        <f t="shared" si="1086"/>
        <v>1.5852617902271096</v>
      </c>
      <c r="I17355" s="13">
        <f t="shared" si="1087"/>
        <v>-0.18142789834788661</v>
      </c>
    </row>
    <row r="17356" spans="1:9">
      <c r="A17356" s="18" t="e">
        <f>#REF!-109</f>
        <v>#REF!</v>
      </c>
      <c r="B17356" s="18">
        <v>1133.5928744713317</v>
      </c>
      <c r="C17356" s="13">
        <v>5640</v>
      </c>
      <c r="D17356" s="13">
        <v>3809</v>
      </c>
      <c r="E17356" s="13">
        <v>243078</v>
      </c>
      <c r="F17356" s="13">
        <f t="shared" si="1084"/>
        <v>43.098936170212767</v>
      </c>
      <c r="G17356" s="13">
        <f t="shared" si="1085"/>
        <v>0.67535460992907803</v>
      </c>
      <c r="H17356" s="13">
        <f t="shared" si="1086"/>
        <v>1.6344665504134392</v>
      </c>
      <c r="I17356" s="13">
        <f t="shared" si="1087"/>
        <v>-0.17046813132239605</v>
      </c>
    </row>
    <row r="17357" spans="1:9">
      <c r="A17357" s="18" t="e">
        <f>#REF!-109</f>
        <v>#REF!</v>
      </c>
      <c r="B17357" s="18">
        <v>1133.679557468369</v>
      </c>
      <c r="C17357" s="13">
        <v>5680</v>
      </c>
      <c r="D17357" s="13">
        <v>3804</v>
      </c>
      <c r="E17357" s="13">
        <v>243586</v>
      </c>
      <c r="F17357" s="13">
        <f t="shared" si="1084"/>
        <v>42.884859154929579</v>
      </c>
      <c r="G17357" s="13">
        <f t="shared" si="1085"/>
        <v>0.66971830985915493</v>
      </c>
      <c r="H17357" s="13">
        <f t="shared" si="1086"/>
        <v>1.6323039880795829</v>
      </c>
      <c r="I17357" s="13">
        <f t="shared" si="1087"/>
        <v>-0.17410782744564254</v>
      </c>
    </row>
    <row r="17358" spans="1:9">
      <c r="A17358" s="18" t="e">
        <f>#REF!-109</f>
        <v>#REF!</v>
      </c>
      <c r="B17358" s="18">
        <v>1133.7662404654059</v>
      </c>
      <c r="C17358" s="13">
        <v>5406</v>
      </c>
      <c r="D17358" s="13">
        <v>3917</v>
      </c>
      <c r="E17358" s="13">
        <v>244648</v>
      </c>
      <c r="F17358" s="13">
        <f t="shared" si="1084"/>
        <v>45.254901960784316</v>
      </c>
      <c r="G17358" s="13">
        <f t="shared" si="1085"/>
        <v>0.72456529781724011</v>
      </c>
      <c r="H17358" s="13">
        <f t="shared" si="1086"/>
        <v>1.6556656283857574</v>
      </c>
      <c r="I17358" s="13">
        <f t="shared" si="1087"/>
        <v>-0.13992246981484074</v>
      </c>
    </row>
    <row r="17359" spans="1:9">
      <c r="A17359" s="18" t="e">
        <f>#REF!-109</f>
        <v>#REF!</v>
      </c>
      <c r="B17359" s="18">
        <v>1133.8529234624432</v>
      </c>
      <c r="C17359" s="13">
        <v>5483</v>
      </c>
      <c r="D17359" s="13">
        <v>3852</v>
      </c>
      <c r="E17359" s="13">
        <v>246151</v>
      </c>
      <c r="F17359" s="13">
        <f t="shared" si="1084"/>
        <v>44.893488965894583</v>
      </c>
      <c r="G17359" s="13">
        <f t="shared" si="1085"/>
        <v>0.70253510851723511</v>
      </c>
      <c r="H17359" s="13">
        <f t="shared" si="1086"/>
        <v>1.6521833585706103</v>
      </c>
      <c r="I17359" s="13">
        <f t="shared" si="1087"/>
        <v>-0.15333196743098398</v>
      </c>
    </row>
    <row r="17360" spans="1:9">
      <c r="A17360" s="18" t="e">
        <f>#REF!-109</f>
        <v>#REF!</v>
      </c>
      <c r="B17360" s="18">
        <v>1133.9396064594803</v>
      </c>
      <c r="C17360" s="13">
        <v>5639</v>
      </c>
      <c r="D17360" s="13">
        <v>4090</v>
      </c>
      <c r="E17360" s="13">
        <v>244948</v>
      </c>
      <c r="F17360" s="13">
        <f t="shared" si="1084"/>
        <v>43.438198262103207</v>
      </c>
      <c r="G17360" s="13">
        <f t="shared" si="1085"/>
        <v>0.72530590530235861</v>
      </c>
      <c r="H17360" s="13">
        <f t="shared" si="1086"/>
        <v>1.6378718032047725</v>
      </c>
      <c r="I17360" s="13">
        <f t="shared" si="1087"/>
        <v>-0.13947878658101134</v>
      </c>
    </row>
    <row r="17361" spans="1:9">
      <c r="A17361" s="18" t="e">
        <f>#REF!-109</f>
        <v>#REF!</v>
      </c>
      <c r="B17361" s="18">
        <v>1134.0262894565174</v>
      </c>
      <c r="C17361" s="13">
        <v>5921</v>
      </c>
      <c r="D17361" s="13">
        <v>4003</v>
      </c>
      <c r="E17361" s="13">
        <v>252232</v>
      </c>
      <c r="F17361" s="13">
        <f t="shared" si="1084"/>
        <v>42.599560884985642</v>
      </c>
      <c r="G17361" s="13">
        <f t="shared" si="1085"/>
        <v>0.67606823171761532</v>
      </c>
      <c r="H17361" s="13">
        <f t="shared" si="1086"/>
        <v>1.6294051224311099</v>
      </c>
      <c r="I17361" s="13">
        <f t="shared" si="1087"/>
        <v>-0.17000947097689506</v>
      </c>
    </row>
    <row r="17362" spans="1:9">
      <c r="A17362" s="18" t="e">
        <f>#REF!-109</f>
        <v>#REF!</v>
      </c>
      <c r="B17362" s="18">
        <v>1134.1129724535547</v>
      </c>
      <c r="C17362" s="13">
        <v>5672</v>
      </c>
      <c r="D17362" s="13">
        <v>3875</v>
      </c>
      <c r="E17362" s="13">
        <v>249372</v>
      </c>
      <c r="F17362" s="13">
        <f t="shared" si="1084"/>
        <v>43.965444287729198</v>
      </c>
      <c r="G17362" s="13">
        <f t="shared" si="1085"/>
        <v>0.68318053596614947</v>
      </c>
      <c r="H17362" s="13">
        <f t="shared" si="1086"/>
        <v>1.643111466229116</v>
      </c>
      <c r="I17362" s="13">
        <f t="shared" si="1087"/>
        <v>-0.16546451533268106</v>
      </c>
    </row>
    <row r="17363" spans="1:9">
      <c r="A17363" s="18" t="e">
        <f>#REF!-109</f>
        <v>#REF!</v>
      </c>
      <c r="B17363" s="18">
        <v>1134.1996554505918</v>
      </c>
      <c r="C17363" s="13">
        <v>5563</v>
      </c>
      <c r="D17363" s="13">
        <v>3704</v>
      </c>
      <c r="E17363" s="13">
        <v>243423</v>
      </c>
      <c r="F17363" s="13">
        <f t="shared" si="1084"/>
        <v>43.757504943375878</v>
      </c>
      <c r="G17363" s="13">
        <f t="shared" si="1085"/>
        <v>0.66582779076038112</v>
      </c>
      <c r="H17363" s="13">
        <f t="shared" si="1086"/>
        <v>1.6410525505233524</v>
      </c>
      <c r="I17363" s="13">
        <f t="shared" si="1087"/>
        <v>-0.17663808193093122</v>
      </c>
    </row>
    <row r="17364" spans="1:9">
      <c r="A17364" s="18" t="e">
        <f>#REF!-109</f>
        <v>#REF!</v>
      </c>
      <c r="B17364" s="18">
        <v>1134.2863384476289</v>
      </c>
      <c r="C17364" s="13">
        <v>5375</v>
      </c>
      <c r="D17364" s="13">
        <v>3751</v>
      </c>
      <c r="E17364" s="13">
        <v>242846</v>
      </c>
      <c r="F17364" s="13">
        <f t="shared" si="1084"/>
        <v>45.180651162790696</v>
      </c>
      <c r="G17364" s="13">
        <f t="shared" si="1085"/>
        <v>0.69786046511627908</v>
      </c>
      <c r="H17364" s="13">
        <f t="shared" si="1086"/>
        <v>1.6549524858665248</v>
      </c>
      <c r="I17364" s="13">
        <f t="shared" si="1087"/>
        <v>-0.15623140443692018</v>
      </c>
    </row>
    <row r="17365" spans="1:9">
      <c r="A17365" s="18" t="e">
        <f>#REF!-109</f>
        <v>#REF!</v>
      </c>
      <c r="B17365" s="18">
        <v>1134.3730214446659</v>
      </c>
      <c r="C17365" s="13">
        <v>5683</v>
      </c>
      <c r="D17365" s="13">
        <v>3700</v>
      </c>
      <c r="E17365" s="13">
        <v>242180</v>
      </c>
      <c r="F17365" s="13">
        <f t="shared" si="1084"/>
        <v>42.614816118247404</v>
      </c>
      <c r="G17365" s="13">
        <f t="shared" si="1085"/>
        <v>0.65106457856765798</v>
      </c>
      <c r="H17365" s="13">
        <f t="shared" si="1086"/>
        <v>1.6295606188139857</v>
      </c>
      <c r="I17365" s="13">
        <f t="shared" si="1087"/>
        <v>-0.1863759319777353</v>
      </c>
    </row>
    <row r="17366" spans="1:9">
      <c r="A17366" s="18" t="e">
        <f>#REF!-109</f>
        <v>#REF!</v>
      </c>
      <c r="B17366" s="18">
        <v>1134.459704441703</v>
      </c>
      <c r="C17366" s="13">
        <v>5423</v>
      </c>
      <c r="D17366" s="13">
        <v>3910</v>
      </c>
      <c r="E17366" s="13">
        <v>246324</v>
      </c>
      <c r="F17366" s="13">
        <f t="shared" si="1084"/>
        <v>45.422091093490685</v>
      </c>
      <c r="G17366" s="13">
        <f t="shared" si="1085"/>
        <v>0.72100313479623823</v>
      </c>
      <c r="H17366" s="13">
        <f t="shared" si="1086"/>
        <v>1.6572671239273007</v>
      </c>
      <c r="I17366" s="13">
        <f t="shared" si="1087"/>
        <v>-0.14206284703958827</v>
      </c>
    </row>
    <row r="17367" spans="1:9">
      <c r="A17367" s="18" t="e">
        <f>#REF!-109</f>
        <v>#REF!</v>
      </c>
      <c r="B17367" s="18">
        <v>1134.5463874387403</v>
      </c>
      <c r="C17367" s="13">
        <v>5601</v>
      </c>
      <c r="D17367" s="13">
        <v>3645</v>
      </c>
      <c r="E17367" s="13">
        <v>240507</v>
      </c>
      <c r="F17367" s="13">
        <f t="shared" si="1084"/>
        <v>42.940010712372789</v>
      </c>
      <c r="G17367" s="13">
        <f t="shared" si="1085"/>
        <v>0.65077664702731652</v>
      </c>
      <c r="H17367" s="13">
        <f t="shared" si="1086"/>
        <v>1.6328621484449857</v>
      </c>
      <c r="I17367" s="13">
        <f t="shared" si="1087"/>
        <v>-0.18656804001474733</v>
      </c>
    </row>
    <row r="17368" spans="1:9">
      <c r="A17368" s="18" t="e">
        <f>#REF!-109</f>
        <v>#REF!</v>
      </c>
      <c r="B17368" s="18">
        <v>1134.6330704357817</v>
      </c>
      <c r="C17368" s="13">
        <v>5458</v>
      </c>
      <c r="D17368" s="13">
        <v>3836</v>
      </c>
      <c r="E17368" s="13">
        <v>239293</v>
      </c>
      <c r="F17368" s="13">
        <f t="shared" si="1084"/>
        <v>43.84261634298278</v>
      </c>
      <c r="G17368" s="13">
        <f t="shared" si="1085"/>
        <v>0.70282154635397587</v>
      </c>
      <c r="H17368" s="13">
        <f t="shared" si="1086"/>
        <v>1.6418964631180966</v>
      </c>
      <c r="I17368" s="13">
        <f t="shared" si="1087"/>
        <v>-0.15315493283525169</v>
      </c>
    </row>
    <row r="17369" spans="1:9">
      <c r="A17369" s="18" t="e">
        <f>#REF!-109</f>
        <v>#REF!</v>
      </c>
      <c r="B17369" s="18">
        <v>1134.7197534328191</v>
      </c>
      <c r="C17369" s="13">
        <v>5230</v>
      </c>
      <c r="D17369" s="13">
        <v>4112</v>
      </c>
      <c r="E17369" s="13">
        <v>238673</v>
      </c>
      <c r="F17369" s="13">
        <f t="shared" si="1084"/>
        <v>45.635372848948371</v>
      </c>
      <c r="G17369" s="13">
        <f t="shared" si="1085"/>
        <v>0.7862332695984704</v>
      </c>
      <c r="H17369" s="13">
        <f t="shared" si="1086"/>
        <v>1.6593016031422521</v>
      </c>
      <c r="I17369" s="13">
        <f t="shared" si="1087"/>
        <v>-0.1044485828800549</v>
      </c>
    </row>
    <row r="17370" spans="1:9">
      <c r="A17370" s="18" t="e">
        <f>#REF!-109</f>
        <v>#REF!</v>
      </c>
      <c r="B17370" s="18">
        <v>1134.8064364298559</v>
      </c>
      <c r="C17370" s="13">
        <v>5381</v>
      </c>
      <c r="D17370" s="13">
        <v>4285</v>
      </c>
      <c r="E17370" s="13">
        <v>248334</v>
      </c>
      <c r="F17370" s="13">
        <f t="shared" si="1084"/>
        <v>46.150157963203867</v>
      </c>
      <c r="G17370" s="13">
        <f t="shared" si="1085"/>
        <v>0.79632038654525183</v>
      </c>
      <c r="H17370" s="13">
        <f t="shared" si="1086"/>
        <v>1.6641731918717981</v>
      </c>
      <c r="I17370" s="13">
        <f t="shared" si="1087"/>
        <v>-9.8912165787276907E-2</v>
      </c>
    </row>
    <row r="17371" spans="1:9">
      <c r="A17371" s="18" t="e">
        <f>#REF!-109</f>
        <v>#REF!</v>
      </c>
      <c r="B17371" s="18">
        <v>1134.893119426893</v>
      </c>
      <c r="C17371" s="13">
        <v>5292</v>
      </c>
      <c r="D17371" s="13">
        <v>4122</v>
      </c>
      <c r="E17371" s="13">
        <v>238507</v>
      </c>
      <c r="F17371" s="13">
        <f t="shared" si="1084"/>
        <v>45.069349962207106</v>
      </c>
      <c r="G17371" s="13">
        <f t="shared" si="1085"/>
        <v>0.77891156462585032</v>
      </c>
      <c r="H17371" s="13">
        <f t="shared" si="1086"/>
        <v>1.6538812942621837</v>
      </c>
      <c r="I17371" s="13">
        <f t="shared" si="1087"/>
        <v>-0.10851184807226931</v>
      </c>
    </row>
    <row r="17372" spans="1:9">
      <c r="A17372" s="18" t="e">
        <f>#REF!-109</f>
        <v>#REF!</v>
      </c>
      <c r="B17372" s="18">
        <v>1134.9798024239303</v>
      </c>
      <c r="C17372" s="13">
        <v>5528</v>
      </c>
      <c r="D17372" s="13">
        <v>4271</v>
      </c>
      <c r="E17372" s="13">
        <v>240555</v>
      </c>
      <c r="F17372" s="13">
        <f t="shared" si="1084"/>
        <v>43.515738060781473</v>
      </c>
      <c r="G17372" s="13">
        <f t="shared" si="1085"/>
        <v>0.77261215629522428</v>
      </c>
      <c r="H17372" s="13">
        <f t="shared" si="1086"/>
        <v>1.6386463538931935</v>
      </c>
      <c r="I17372" s="13">
        <f t="shared" si="1087"/>
        <v>-0.11203846293931795</v>
      </c>
    </row>
    <row r="17373" spans="1:9">
      <c r="A17373" s="18" t="e">
        <f>#REF!-109</f>
        <v>#REF!</v>
      </c>
      <c r="B17373" s="18">
        <v>1135.0664854209674</v>
      </c>
      <c r="C17373" s="13">
        <v>4978</v>
      </c>
      <c r="D17373" s="13">
        <v>4848</v>
      </c>
      <c r="E17373" s="13">
        <v>253011</v>
      </c>
      <c r="F17373" s="13">
        <f t="shared" si="1084"/>
        <v>50.825833668139815</v>
      </c>
      <c r="G17373" s="13">
        <f t="shared" si="1085"/>
        <v>0.97388509441542792</v>
      </c>
      <c r="H17373" s="13">
        <f t="shared" si="1086"/>
        <v>1.7060845108615474</v>
      </c>
      <c r="I17373" s="13">
        <f t="shared" si="1087"/>
        <v>-1.1492281114344608E-2</v>
      </c>
    </row>
    <row r="17374" spans="1:9">
      <c r="A17374" s="18" t="e">
        <f>#REF!-109</f>
        <v>#REF!</v>
      </c>
      <c r="B17374" s="18">
        <v>1135.1531684180047</v>
      </c>
      <c r="C17374" s="13">
        <v>5196</v>
      </c>
      <c r="D17374" s="13">
        <v>4766</v>
      </c>
      <c r="E17374" s="13">
        <v>248071</v>
      </c>
      <c r="F17374" s="13">
        <f t="shared" si="1084"/>
        <v>47.742686682063123</v>
      </c>
      <c r="G17374" s="13">
        <f t="shared" si="1085"/>
        <v>0.91724403387220943</v>
      </c>
      <c r="H17374" s="13">
        <f t="shared" si="1086"/>
        <v>1.6789068549380868</v>
      </c>
      <c r="I17374" s="13">
        <f t="shared" si="1087"/>
        <v>-3.7515104390552945E-2</v>
      </c>
    </row>
    <row r="17375" spans="1:9">
      <c r="A17375" s="18" t="e">
        <f>#REF!-109</f>
        <v>#REF!</v>
      </c>
      <c r="B17375" s="18">
        <v>1135.2398514150418</v>
      </c>
      <c r="C17375" s="13">
        <v>5585</v>
      </c>
      <c r="D17375" s="13">
        <v>4403</v>
      </c>
      <c r="E17375" s="13">
        <v>229469</v>
      </c>
      <c r="F17375" s="13">
        <f t="shared" si="1084"/>
        <v>41.086660698299013</v>
      </c>
      <c r="G17375" s="13">
        <f t="shared" si="1085"/>
        <v>0.78836168307967769</v>
      </c>
      <c r="H17375" s="13">
        <f t="shared" si="1086"/>
        <v>1.613700845588121</v>
      </c>
      <c r="I17375" s="13">
        <f t="shared" si="1087"/>
        <v>-0.10327449199210212</v>
      </c>
    </row>
    <row r="17376" spans="1:9">
      <c r="A17376" s="18" t="e">
        <f>#REF!-109</f>
        <v>#REF!</v>
      </c>
      <c r="B17376" s="18">
        <v>1135.3265344120789</v>
      </c>
      <c r="C17376" s="13">
        <v>5400</v>
      </c>
      <c r="D17376" s="13">
        <v>4726</v>
      </c>
      <c r="E17376" s="13">
        <v>240308</v>
      </c>
      <c r="F17376" s="13">
        <f t="shared" si="1084"/>
        <v>44.501481481481484</v>
      </c>
      <c r="G17376" s="13">
        <f t="shared" si="1085"/>
        <v>0.87518518518518518</v>
      </c>
      <c r="H17376" s="13">
        <f t="shared" si="1086"/>
        <v>1.6483744691499822</v>
      </c>
      <c r="I17376" s="13">
        <f t="shared" si="1087"/>
        <v>-5.790004252661831E-2</v>
      </c>
    </row>
    <row r="17377" spans="1:9">
      <c r="A17377" s="18" t="e">
        <f>#REF!-109</f>
        <v>#REF!</v>
      </c>
      <c r="B17377" s="18">
        <v>1135.413217409116</v>
      </c>
      <c r="C17377" s="13">
        <v>5672</v>
      </c>
      <c r="D17377" s="13">
        <v>4104</v>
      </c>
      <c r="E17377" s="13">
        <v>226940</v>
      </c>
      <c r="F17377" s="13">
        <f t="shared" si="1084"/>
        <v>40.010578279266575</v>
      </c>
      <c r="G17377" s="13">
        <f t="shared" si="1085"/>
        <v>0.72355430183356839</v>
      </c>
      <c r="H17377" s="13">
        <f t="shared" si="1086"/>
        <v>1.602174828351743</v>
      </c>
      <c r="I17377" s="13">
        <f t="shared" si="1087"/>
        <v>-0.14052887007125028</v>
      </c>
    </row>
    <row r="17378" spans="1:9">
      <c r="A17378" s="18" t="e">
        <f>#REF!-109</f>
        <v>#REF!</v>
      </c>
      <c r="B17378" s="18">
        <v>1135.4999004061531</v>
      </c>
      <c r="C17378" s="13">
        <v>5641</v>
      </c>
      <c r="D17378" s="13">
        <v>4082</v>
      </c>
      <c r="E17378" s="13">
        <v>227739</v>
      </c>
      <c r="F17378" s="13">
        <f t="shared" si="1084"/>
        <v>40.37209714589612</v>
      </c>
      <c r="G17378" s="13">
        <f t="shared" si="1085"/>
        <v>0.72363056195709985</v>
      </c>
      <c r="H17378" s="13">
        <f t="shared" si="1086"/>
        <v>1.6060813096093389</v>
      </c>
      <c r="I17378" s="13">
        <f t="shared" si="1087"/>
        <v>-0.14048309934534195</v>
      </c>
    </row>
    <row r="17379" spans="1:9">
      <c r="A17379" s="18" t="e">
        <f>#REF!-109</f>
        <v>#REF!</v>
      </c>
      <c r="B17379" s="18">
        <v>1135.5865834031904</v>
      </c>
      <c r="C17379" s="13">
        <v>5457</v>
      </c>
      <c r="D17379" s="13">
        <v>4539</v>
      </c>
      <c r="E17379" s="13">
        <v>232723</v>
      </c>
      <c r="F17379" s="13">
        <f t="shared" si="1084"/>
        <v>42.646692321788528</v>
      </c>
      <c r="G17379" s="13">
        <f t="shared" si="1085"/>
        <v>0.83177570093457942</v>
      </c>
      <c r="H17379" s="13">
        <f t="shared" si="1086"/>
        <v>1.6298853529220307</v>
      </c>
      <c r="I17379" s="13">
        <f t="shared" si="1087"/>
        <v>-7.9993771040296868E-2</v>
      </c>
    </row>
    <row r="17380" spans="1:9">
      <c r="A17380" s="18" t="e">
        <f>#REF!-109</f>
        <v>#REF!</v>
      </c>
      <c r="B17380" s="18">
        <v>1135.6732664002275</v>
      </c>
      <c r="C17380" s="13">
        <v>5905</v>
      </c>
      <c r="D17380" s="13">
        <v>4462</v>
      </c>
      <c r="E17380" s="13">
        <v>242823</v>
      </c>
      <c r="F17380" s="13">
        <f t="shared" si="1084"/>
        <v>41.121591871295514</v>
      </c>
      <c r="G17380" s="13">
        <f t="shared" si="1085"/>
        <v>0.75563082133784931</v>
      </c>
      <c r="H17380" s="13">
        <f t="shared" si="1086"/>
        <v>1.6140699184273459</v>
      </c>
      <c r="I17380" s="13">
        <f t="shared" si="1087"/>
        <v>-0.12169033600171467</v>
      </c>
    </row>
    <row r="17381" spans="1:9">
      <c r="A17381" s="18" t="e">
        <f>#REF!-109</f>
        <v>#REF!</v>
      </c>
      <c r="B17381" s="18">
        <v>1135.7599493972646</v>
      </c>
      <c r="C17381" s="13">
        <v>5729</v>
      </c>
      <c r="D17381" s="13">
        <v>4431</v>
      </c>
      <c r="E17381" s="13">
        <v>241729</v>
      </c>
      <c r="F17381" s="13">
        <f t="shared" si="1084"/>
        <v>42.193925641473207</v>
      </c>
      <c r="G17381" s="13">
        <f t="shared" si="1085"/>
        <v>0.77343340897189738</v>
      </c>
      <c r="H17381" s="13">
        <f t="shared" si="1086"/>
        <v>1.6252499331827273</v>
      </c>
      <c r="I17381" s="13">
        <f t="shared" si="1087"/>
        <v>-0.11157707221800062</v>
      </c>
    </row>
    <row r="17382" spans="1:9">
      <c r="A17382" s="18" t="e">
        <f>#REF!-109</f>
        <v>#REF!</v>
      </c>
      <c r="B17382" s="18">
        <v>1135.8466323943017</v>
      </c>
      <c r="C17382" s="13">
        <v>5541</v>
      </c>
      <c r="D17382" s="13">
        <v>5266</v>
      </c>
      <c r="E17382" s="13">
        <v>272618</v>
      </c>
      <c r="F17382" s="13">
        <f t="shared" si="1084"/>
        <v>49.200144378271069</v>
      </c>
      <c r="G17382" s="13">
        <f t="shared" si="1085"/>
        <v>0.95036996931961737</v>
      </c>
      <c r="H17382" s="13">
        <f t="shared" si="1086"/>
        <v>1.6919663772103366</v>
      </c>
      <c r="I17382" s="13">
        <f t="shared" si="1087"/>
        <v>-2.2107295389854505E-2</v>
      </c>
    </row>
    <row r="17383" spans="1:9">
      <c r="A17383" s="18" t="e">
        <f>#REF!-109</f>
        <v>#REF!</v>
      </c>
      <c r="B17383" s="18">
        <v>1135.9333153913387</v>
      </c>
      <c r="C17383" s="13">
        <v>5130</v>
      </c>
      <c r="D17383" s="13">
        <v>4441</v>
      </c>
      <c r="E17383" s="13">
        <v>224605</v>
      </c>
      <c r="F17383" s="13">
        <f t="shared" si="1084"/>
        <v>43.782651072124757</v>
      </c>
      <c r="G17383" s="13">
        <f t="shared" si="1085"/>
        <v>0.86569200779727096</v>
      </c>
      <c r="H17383" s="13">
        <f t="shared" si="1086"/>
        <v>1.6413020548823647</v>
      </c>
      <c r="I17383" s="13">
        <f t="shared" si="1087"/>
        <v>-6.2636591938140335E-2</v>
      </c>
    </row>
    <row r="17384" spans="1:9">
      <c r="A17384" s="18" t="e">
        <f>#REF!-109</f>
        <v>#REF!</v>
      </c>
      <c r="B17384" s="18">
        <v>1136.0199983883761</v>
      </c>
      <c r="C17384" s="13">
        <v>5352</v>
      </c>
      <c r="D17384" s="13">
        <v>5172</v>
      </c>
      <c r="E17384" s="13">
        <v>239455</v>
      </c>
      <c r="F17384" s="13">
        <f t="shared" si="1084"/>
        <v>44.741218236173395</v>
      </c>
      <c r="G17384" s="13">
        <f t="shared" si="1085"/>
        <v>0.96636771300448432</v>
      </c>
      <c r="H17384" s="13">
        <f t="shared" si="1086"/>
        <v>1.6507078051080575</v>
      </c>
      <c r="I17384" s="13">
        <f t="shared" si="1087"/>
        <v>-1.4857588551410261E-2</v>
      </c>
    </row>
    <row r="17385" spans="1:9">
      <c r="A17385" s="18" t="e">
        <f>#REF!-109</f>
        <v>#REF!</v>
      </c>
      <c r="B17385" s="18">
        <v>1136.1066813854131</v>
      </c>
      <c r="C17385" s="13">
        <v>5167</v>
      </c>
      <c r="D17385" s="13">
        <v>4967</v>
      </c>
      <c r="E17385" s="13">
        <v>227207</v>
      </c>
      <c r="F17385" s="13">
        <f t="shared" si="1084"/>
        <v>43.972711437971746</v>
      </c>
      <c r="G17385" s="13">
        <f t="shared" si="1085"/>
        <v>0.96129281981807624</v>
      </c>
      <c r="H17385" s="13">
        <f t="shared" si="1086"/>
        <v>1.6431832458390165</v>
      </c>
      <c r="I17385" s="13">
        <f t="shared" si="1087"/>
        <v>-1.714430155043838E-2</v>
      </c>
    </row>
    <row r="17386" spans="1:9">
      <c r="A17386" s="18" t="e">
        <f>#REF!-109</f>
        <v>#REF!</v>
      </c>
      <c r="B17386" s="18">
        <v>1136.1933643824502</v>
      </c>
      <c r="C17386" s="13">
        <v>5587</v>
      </c>
      <c r="D17386" s="13">
        <v>7129</v>
      </c>
      <c r="E17386" s="13">
        <v>244435</v>
      </c>
      <c r="F17386" s="13">
        <f t="shared" si="1084"/>
        <v>43.750671201002326</v>
      </c>
      <c r="G17386" s="13">
        <f t="shared" si="1085"/>
        <v>1.2759978521567925</v>
      </c>
      <c r="H17386" s="13">
        <f t="shared" si="1086"/>
        <v>1.64098472013903</v>
      </c>
      <c r="I17386" s="13">
        <f t="shared" si="1087"/>
        <v>0.10584994335282527</v>
      </c>
    </row>
    <row r="17387" spans="1:9">
      <c r="A17387" s="18" t="e">
        <f>#REF!-109</f>
        <v>#REF!</v>
      </c>
      <c r="B17387" s="18">
        <v>1136.2800473794875</v>
      </c>
      <c r="C17387" s="13">
        <v>5147</v>
      </c>
      <c r="D17387" s="13">
        <v>5919</v>
      </c>
      <c r="E17387" s="13">
        <v>265109</v>
      </c>
      <c r="F17387" s="13">
        <f t="shared" si="1084"/>
        <v>51.507480085486691</v>
      </c>
      <c r="G17387" s="13">
        <f t="shared" si="1085"/>
        <v>1.149990285603264</v>
      </c>
      <c r="H17387" s="13">
        <f t="shared" si="1086"/>
        <v>1.7118703032927707</v>
      </c>
      <c r="I17387" s="13">
        <f t="shared" si="1087"/>
        <v>6.0694171721684065E-2</v>
      </c>
    </row>
    <row r="17388" spans="1:9">
      <c r="A17388" s="18" t="e">
        <f>#REF!-109</f>
        <v>#REF!</v>
      </c>
      <c r="B17388" s="18">
        <v>1136.3667303765246</v>
      </c>
      <c r="C17388" s="13">
        <v>5399</v>
      </c>
      <c r="D17388" s="13">
        <v>5326</v>
      </c>
      <c r="E17388" s="13">
        <v>231898</v>
      </c>
      <c r="F17388" s="13">
        <f t="shared" si="1084"/>
        <v>42.952028153361731</v>
      </c>
      <c r="G17388" s="13">
        <f t="shared" si="1085"/>
        <v>0.98647897758844227</v>
      </c>
      <c r="H17388" s="13">
        <f t="shared" si="1086"/>
        <v>1.6329836756181921</v>
      </c>
      <c r="I17388" s="13">
        <f t="shared" si="1087"/>
        <v>-5.9121653683200815E-3</v>
      </c>
    </row>
    <row r="17389" spans="1:9">
      <c r="A17389" s="18" t="e">
        <f>#REF!-109</f>
        <v>#REF!</v>
      </c>
      <c r="B17389" s="18">
        <v>1136.4534133735617</v>
      </c>
      <c r="C17389" s="13">
        <v>5745</v>
      </c>
      <c r="D17389" s="13">
        <v>5164</v>
      </c>
      <c r="E17389" s="13">
        <v>231118</v>
      </c>
      <c r="F17389" s="13">
        <f t="shared" si="1084"/>
        <v>40.229416884247172</v>
      </c>
      <c r="G17389" s="13">
        <f t="shared" si="1085"/>
        <v>0.89886858137510883</v>
      </c>
      <c r="H17389" s="13">
        <f t="shared" si="1086"/>
        <v>1.6045437376224891</v>
      </c>
      <c r="I17389" s="13">
        <f t="shared" si="1087"/>
        <v>-4.6303799429921265E-2</v>
      </c>
    </row>
    <row r="17390" spans="1:9">
      <c r="A17390" s="18" t="e">
        <f>#REF!-109</f>
        <v>#REF!</v>
      </c>
      <c r="B17390" s="18">
        <v>1136.5400963705988</v>
      </c>
      <c r="C17390" s="13">
        <v>5962</v>
      </c>
      <c r="D17390" s="13">
        <v>5329</v>
      </c>
      <c r="E17390" s="13">
        <v>234411</v>
      </c>
      <c r="F17390" s="13">
        <f t="shared" si="1084"/>
        <v>39.317510902381748</v>
      </c>
      <c r="G17390" s="13">
        <f t="shared" si="1085"/>
        <v>0.89382757463938278</v>
      </c>
      <c r="H17390" s="13">
        <f t="shared" si="1086"/>
        <v>1.5945860158849807</v>
      </c>
      <c r="I17390" s="13">
        <f t="shared" si="1087"/>
        <v>-4.8746251455700149E-2</v>
      </c>
    </row>
    <row r="17391" spans="1:9">
      <c r="A17391" s="18" t="e">
        <f>#REF!-109</f>
        <v>#REF!</v>
      </c>
      <c r="B17391" s="18">
        <v>1136.6267793676359</v>
      </c>
      <c r="C17391" s="13">
        <v>5851</v>
      </c>
      <c r="D17391" s="13">
        <v>4721</v>
      </c>
      <c r="E17391" s="13">
        <v>228998</v>
      </c>
      <c r="F17391" s="13">
        <f t="shared" si="1084"/>
        <v>39.138266962912326</v>
      </c>
      <c r="G17391" s="13">
        <f t="shared" si="1085"/>
        <v>0.80687062040676805</v>
      </c>
      <c r="H17391" s="13">
        <f t="shared" si="1086"/>
        <v>1.592601591247699</v>
      </c>
      <c r="I17391" s="13">
        <f t="shared" si="1087"/>
        <v>-9.3196097679463394E-2</v>
      </c>
    </row>
    <row r="17392" spans="1:9">
      <c r="A17392" s="18" t="e">
        <f>#REF!-109</f>
        <v>#REF!</v>
      </c>
      <c r="B17392" s="18">
        <v>1136.7134623646732</v>
      </c>
      <c r="C17392" s="13">
        <v>5587</v>
      </c>
      <c r="D17392" s="13">
        <v>4815</v>
      </c>
      <c r="E17392" s="13">
        <v>224444</v>
      </c>
      <c r="F17392" s="13">
        <f t="shared" si="1084"/>
        <v>40.172543404331485</v>
      </c>
      <c r="G17392" s="13">
        <f t="shared" si="1085"/>
        <v>0.86182208698764995</v>
      </c>
      <c r="H17392" s="13">
        <f t="shared" si="1086"/>
        <v>1.6039293286572098</v>
      </c>
      <c r="I17392" s="13">
        <f t="shared" si="1087"/>
        <v>-6.4582379899611089E-2</v>
      </c>
    </row>
    <row r="17393" spans="1:9">
      <c r="A17393" s="18" t="e">
        <f>#REF!-109</f>
        <v>#REF!</v>
      </c>
      <c r="B17393" s="18">
        <v>1136.8001453617103</v>
      </c>
      <c r="C17393" s="13">
        <v>5727</v>
      </c>
      <c r="D17393" s="13">
        <v>5031</v>
      </c>
      <c r="E17393" s="13">
        <v>239276</v>
      </c>
      <c r="F17393" s="13">
        <f t="shared" si="1084"/>
        <v>41.780338746289509</v>
      </c>
      <c r="G17393" s="13">
        <f t="shared" si="1085"/>
        <v>0.87847040335254056</v>
      </c>
      <c r="H17393" s="13">
        <f t="shared" si="1086"/>
        <v>1.6209719568278202</v>
      </c>
      <c r="I17393" s="13">
        <f t="shared" si="1087"/>
        <v>-5.6272865787581068E-2</v>
      </c>
    </row>
    <row r="17394" spans="1:9">
      <c r="A17394" s="18" t="e">
        <f>#REF!-109</f>
        <v>#REF!</v>
      </c>
      <c r="B17394" s="18">
        <v>1136.8868283587474</v>
      </c>
      <c r="C17394" s="13">
        <v>5728</v>
      </c>
      <c r="D17394" s="13">
        <v>4835</v>
      </c>
      <c r="E17394" s="13">
        <v>235459</v>
      </c>
      <c r="F17394" s="13">
        <f t="shared" si="1084"/>
        <v>41.106668994413411</v>
      </c>
      <c r="G17394" s="13">
        <f t="shared" si="1085"/>
        <v>0.84409916201117319</v>
      </c>
      <c r="H17394" s="13">
        <f t="shared" si="1086"/>
        <v>1.6139122859275963</v>
      </c>
      <c r="I17394" s="13">
        <f t="shared" si="1087"/>
        <v>-7.3606530880778662E-2</v>
      </c>
    </row>
    <row r="17395" spans="1:9">
      <c r="A17395" s="18" t="e">
        <f>#REF!-109</f>
        <v>#REF!</v>
      </c>
      <c r="B17395" s="18">
        <v>1136.9735113557845</v>
      </c>
      <c r="C17395" s="13">
        <v>5613</v>
      </c>
      <c r="D17395" s="13">
        <v>4869</v>
      </c>
      <c r="E17395" s="13">
        <v>238725</v>
      </c>
      <c r="F17395" s="13">
        <f t="shared" si="1084"/>
        <v>42.53073222875468</v>
      </c>
      <c r="G17395" s="13">
        <f t="shared" si="1085"/>
        <v>0.86745056119722075</v>
      </c>
      <c r="H17395" s="13">
        <f t="shared" si="1086"/>
        <v>1.6287028597930309</v>
      </c>
      <c r="I17395" s="13">
        <f t="shared" si="1087"/>
        <v>-6.1755267673778036E-2</v>
      </c>
    </row>
    <row r="17396" spans="1:9">
      <c r="A17396" s="18" t="e">
        <f>#REF!-109</f>
        <v>#REF!</v>
      </c>
      <c r="B17396" s="18">
        <v>1137.0601943528216</v>
      </c>
      <c r="C17396" s="13">
        <v>5618</v>
      </c>
      <c r="D17396" s="13">
        <v>4909</v>
      </c>
      <c r="E17396" s="13">
        <v>235335</v>
      </c>
      <c r="F17396" s="13">
        <f t="shared" si="1084"/>
        <v>41.889462442150233</v>
      </c>
      <c r="G17396" s="13">
        <f t="shared" si="1085"/>
        <v>0.87379850480598076</v>
      </c>
      <c r="H17396" s="13">
        <f t="shared" si="1086"/>
        <v>1.6221047871956475</v>
      </c>
      <c r="I17396" s="13">
        <f t="shared" si="1087"/>
        <v>-5.8588702765689865E-2</v>
      </c>
    </row>
    <row r="17397" spans="1:9">
      <c r="A17397" s="18" t="e">
        <f>#REF!-109</f>
        <v>#REF!</v>
      </c>
      <c r="B17397" s="18">
        <v>1137.1468773498589</v>
      </c>
      <c r="C17397" s="13">
        <v>5570</v>
      </c>
      <c r="D17397" s="13">
        <v>5028</v>
      </c>
      <c r="E17397" s="13">
        <v>236648</v>
      </c>
      <c r="F17397" s="13">
        <f t="shared" si="1084"/>
        <v>42.486175942549373</v>
      </c>
      <c r="G17397" s="13">
        <f t="shared" si="1085"/>
        <v>0.90269299820466786</v>
      </c>
      <c r="H17397" s="13">
        <f t="shared" si="1086"/>
        <v>1.6282476432620854</v>
      </c>
      <c r="I17397" s="13">
        <f t="shared" si="1087"/>
        <v>-4.445992615980876E-2</v>
      </c>
    </row>
    <row r="17398" spans="1:9">
      <c r="A17398" s="18" t="e">
        <f>#REF!-109</f>
        <v>#REF!</v>
      </c>
      <c r="B17398" s="18">
        <v>1137.233560346896</v>
      </c>
      <c r="C17398" s="13">
        <v>5621</v>
      </c>
      <c r="D17398" s="13">
        <v>5356</v>
      </c>
      <c r="E17398" s="13">
        <v>236881</v>
      </c>
      <c r="F17398" s="13">
        <f t="shared" si="1084"/>
        <v>42.142145525707171</v>
      </c>
      <c r="G17398" s="13">
        <f t="shared" si="1085"/>
        <v>0.95285536381426794</v>
      </c>
      <c r="H17398" s="13">
        <f t="shared" si="1086"/>
        <v>1.6247166424789046</v>
      </c>
      <c r="I17398" s="13">
        <f t="shared" si="1087"/>
        <v>-2.0973016952966401E-2</v>
      </c>
    </row>
    <row r="17399" spans="1:9">
      <c r="A17399" s="18" t="e">
        <f>#REF!-109</f>
        <v>#REF!</v>
      </c>
      <c r="B17399" s="18">
        <v>1137.3202433439333</v>
      </c>
      <c r="C17399" s="13">
        <v>5185</v>
      </c>
      <c r="D17399" s="13">
        <v>5525</v>
      </c>
      <c r="E17399" s="13">
        <v>225524</v>
      </c>
      <c r="F17399" s="13">
        <f t="shared" si="1084"/>
        <v>43.495467695274833</v>
      </c>
      <c r="G17399" s="13">
        <f t="shared" si="1085"/>
        <v>1.0655737704918034</v>
      </c>
      <c r="H17399" s="13">
        <f t="shared" si="1086"/>
        <v>1.6384440050585014</v>
      </c>
      <c r="I17399" s="13">
        <f t="shared" si="1087"/>
        <v>2.7583521632088569E-2</v>
      </c>
    </row>
    <row r="17400" spans="1:9">
      <c r="A17400" s="18" t="e">
        <f>#REF!-109</f>
        <v>#REF!</v>
      </c>
      <c r="B17400" s="18">
        <v>1137.4069263409704</v>
      </c>
      <c r="C17400" s="13">
        <v>5649</v>
      </c>
      <c r="D17400" s="13">
        <v>5171</v>
      </c>
      <c r="E17400" s="13">
        <v>232894</v>
      </c>
      <c r="F17400" s="13">
        <f t="shared" si="1084"/>
        <v>41.227473889183926</v>
      </c>
      <c r="G17400" s="13">
        <f t="shared" si="1085"/>
        <v>0.91538325367321649</v>
      </c>
      <c r="H17400" s="13">
        <f t="shared" si="1086"/>
        <v>1.6151867253034755</v>
      </c>
      <c r="I17400" s="13">
        <f t="shared" si="1087"/>
        <v>-3.8397036964257489E-2</v>
      </c>
    </row>
    <row r="17401" spans="1:9">
      <c r="A17401" s="18" t="e">
        <f>#REF!-109</f>
        <v>#REF!</v>
      </c>
      <c r="B17401" s="18">
        <v>1137.4936093380072</v>
      </c>
      <c r="C17401" s="13">
        <v>5522</v>
      </c>
      <c r="D17401" s="13">
        <v>5335</v>
      </c>
      <c r="E17401" s="13">
        <v>231094</v>
      </c>
      <c r="F17401" s="13">
        <f t="shared" si="1084"/>
        <v>41.849692140528795</v>
      </c>
      <c r="G17401" s="13">
        <f t="shared" si="1085"/>
        <v>0.96613545816733071</v>
      </c>
      <c r="H17401" s="13">
        <f t="shared" si="1086"/>
        <v>1.621692267534504</v>
      </c>
      <c r="I17401" s="13">
        <f t="shared" si="1087"/>
        <v>-1.4961978542755664E-2</v>
      </c>
    </row>
    <row r="17402" spans="1:9">
      <c r="A17402" s="18" t="e">
        <f>#REF!-109</f>
        <v>#REF!</v>
      </c>
      <c r="B17402" s="18">
        <v>1137.5802923350445</v>
      </c>
      <c r="C17402" s="13">
        <v>5634</v>
      </c>
      <c r="D17402" s="13">
        <v>5275</v>
      </c>
      <c r="E17402" s="13">
        <v>240064</v>
      </c>
      <c r="F17402" s="13">
        <f t="shared" si="1084"/>
        <v>42.609868654597086</v>
      </c>
      <c r="G17402" s="13">
        <f t="shared" si="1085"/>
        <v>0.93627973020944266</v>
      </c>
      <c r="H17402" s="13">
        <f t="shared" si="1086"/>
        <v>1.6295101954848554</v>
      </c>
      <c r="I17402" s="13">
        <f t="shared" si="1087"/>
        <v>-2.8594378680024284E-2</v>
      </c>
    </row>
    <row r="17403" spans="1:9">
      <c r="A17403" s="18" t="e">
        <f>#REF!-109</f>
        <v>#REF!</v>
      </c>
      <c r="B17403" s="18">
        <v>1137.6669753320816</v>
      </c>
      <c r="C17403" s="13">
        <v>5668</v>
      </c>
      <c r="D17403" s="13">
        <v>5755</v>
      </c>
      <c r="E17403" s="13">
        <v>242237</v>
      </c>
      <c r="F17403" s="13">
        <f t="shared" si="1084"/>
        <v>42.737649964714187</v>
      </c>
      <c r="G17403" s="13">
        <f t="shared" si="1085"/>
        <v>1.0153493295695131</v>
      </c>
      <c r="H17403" s="13">
        <f t="shared" si="1086"/>
        <v>1.6308106377293912</v>
      </c>
      <c r="I17403" s="13">
        <f t="shared" si="1087"/>
        <v>6.6154863903878178E-3</v>
      </c>
    </row>
    <row r="17404" spans="1:9">
      <c r="A17404" s="18" t="e">
        <f>#REF!-109</f>
        <v>#REF!</v>
      </c>
      <c r="B17404" s="18">
        <v>1137.7536583291189</v>
      </c>
      <c r="C17404" s="13">
        <v>5418</v>
      </c>
      <c r="D17404" s="13">
        <v>6225</v>
      </c>
      <c r="E17404" s="13">
        <v>241003</v>
      </c>
      <c r="F17404" s="13">
        <f t="shared" si="1084"/>
        <v>44.481912144702839</v>
      </c>
      <c r="G17404" s="13">
        <f t="shared" si="1085"/>
        <v>1.1489479512735328</v>
      </c>
      <c r="H17404" s="13">
        <f t="shared" si="1086"/>
        <v>1.6481834479994473</v>
      </c>
      <c r="I17404" s="13">
        <f t="shared" si="1087"/>
        <v>6.0300355070624562E-2</v>
      </c>
    </row>
    <row r="17405" spans="1:9">
      <c r="A17405" s="18" t="e">
        <f>#REF!-109</f>
        <v>#REF!</v>
      </c>
      <c r="B17405" s="18">
        <v>1137.8403413261603</v>
      </c>
      <c r="C17405" s="13">
        <v>5746</v>
      </c>
      <c r="D17405" s="13">
        <v>6255</v>
      </c>
      <c r="E17405" s="13">
        <v>232250</v>
      </c>
      <c r="F17405" s="13">
        <f t="shared" si="1084"/>
        <v>40.419422206752522</v>
      </c>
      <c r="G17405" s="13">
        <f t="shared" si="1085"/>
        <v>1.0885833623390184</v>
      </c>
      <c r="H17405" s="13">
        <f t="shared" si="1086"/>
        <v>1.6065901010097507</v>
      </c>
      <c r="I17405" s="13">
        <f t="shared" si="1087"/>
        <v>3.6861692373510085E-2</v>
      </c>
    </row>
    <row r="17406" spans="1:9">
      <c r="A17406" s="18" t="e">
        <f>#REF!-109</f>
        <v>#REF!</v>
      </c>
      <c r="B17406" s="18">
        <v>1137.9270243231974</v>
      </c>
      <c r="C17406" s="13">
        <v>5530</v>
      </c>
      <c r="D17406" s="13">
        <v>5762</v>
      </c>
      <c r="E17406" s="13">
        <v>232911</v>
      </c>
      <c r="F17406" s="13">
        <f t="shared" si="1084"/>
        <v>42.117721518987345</v>
      </c>
      <c r="G17406" s="13">
        <f t="shared" si="1085"/>
        <v>1.0419529837251356</v>
      </c>
      <c r="H17406" s="13">
        <f t="shared" si="1086"/>
        <v>1.6244648687219903</v>
      </c>
      <c r="I17406" s="13">
        <f t="shared" si="1087"/>
        <v>1.784812263969587E-2</v>
      </c>
    </row>
    <row r="17407" spans="1:9">
      <c r="A17407" s="18" t="e">
        <f>#REF!-109</f>
        <v>#REF!</v>
      </c>
      <c r="B17407" s="18">
        <v>1138.0137073202345</v>
      </c>
      <c r="C17407" s="13">
        <v>5621</v>
      </c>
      <c r="D17407" s="13">
        <v>5027</v>
      </c>
      <c r="E17407" s="13">
        <v>226683</v>
      </c>
      <c r="F17407" s="13">
        <f t="shared" si="1084"/>
        <v>40.327877601850204</v>
      </c>
      <c r="G17407" s="13">
        <f t="shared" si="1085"/>
        <v>0.89432485322896282</v>
      </c>
      <c r="H17407" s="13">
        <f t="shared" si="1086"/>
        <v>1.60560536631559</v>
      </c>
      <c r="I17407" s="13">
        <f t="shared" si="1087"/>
        <v>-4.8504700064862509E-2</v>
      </c>
    </row>
    <row r="17408" spans="1:9">
      <c r="A17408" s="18" t="e">
        <f>#REF!-109</f>
        <v>#REF!</v>
      </c>
      <c r="B17408" s="18">
        <v>1138.1003903172716</v>
      </c>
      <c r="C17408" s="13">
        <v>5806</v>
      </c>
      <c r="D17408" s="13">
        <v>4848</v>
      </c>
      <c r="E17408" s="13">
        <v>228920</v>
      </c>
      <c r="F17408" s="13">
        <f t="shared" si="1084"/>
        <v>39.428177747158109</v>
      </c>
      <c r="G17408" s="13">
        <f t="shared" si="1085"/>
        <v>0.83499827764381673</v>
      </c>
      <c r="H17408" s="13">
        <f t="shared" si="1086"/>
        <v>1.5958067057406964</v>
      </c>
      <c r="I17408" s="13">
        <f t="shared" si="1087"/>
        <v>-7.8314420337425139E-2</v>
      </c>
    </row>
    <row r="17409" spans="1:9">
      <c r="A17409" s="18" t="e">
        <f>#REF!-109</f>
        <v>#REF!</v>
      </c>
      <c r="B17409" s="18">
        <v>1138.1870733143089</v>
      </c>
      <c r="C17409" s="13">
        <v>5838</v>
      </c>
      <c r="D17409" s="13">
        <v>4534</v>
      </c>
      <c r="E17409" s="13">
        <v>223170</v>
      </c>
      <c r="F17409" s="13">
        <f t="shared" si="1084"/>
        <v>38.227132579650565</v>
      </c>
      <c r="G17409" s="13">
        <f t="shared" si="1085"/>
        <v>0.77663583418979099</v>
      </c>
      <c r="H17409" s="13">
        <f t="shared" si="1086"/>
        <v>1.5823717227760488</v>
      </c>
      <c r="I17409" s="13">
        <f t="shared" si="1087"/>
        <v>-0.10978257486149698</v>
      </c>
    </row>
    <row r="17410" spans="1:9">
      <c r="A17410" s="18" t="e">
        <f>#REF!-109</f>
        <v>#REF!</v>
      </c>
      <c r="B17410" s="18">
        <v>1138.273756311346</v>
      </c>
      <c r="C17410" s="13">
        <v>5758</v>
      </c>
      <c r="D17410" s="13">
        <v>4628</v>
      </c>
      <c r="E17410" s="13">
        <v>225732</v>
      </c>
      <c r="F17410" s="13">
        <f t="shared" si="1084"/>
        <v>39.203195554011806</v>
      </c>
      <c r="G17410" s="13">
        <f t="shared" si="1085"/>
        <v>0.80375130253560267</v>
      </c>
      <c r="H17410" s="13">
        <f t="shared" si="1086"/>
        <v>1.5933214689314359</v>
      </c>
      <c r="I17410" s="13">
        <f t="shared" si="1087"/>
        <v>-9.4878310262351245E-2</v>
      </c>
    </row>
    <row r="17411" spans="1:9">
      <c r="A17411" s="18" t="e">
        <f>#REF!-109</f>
        <v>#REF!</v>
      </c>
      <c r="B17411" s="18">
        <v>1138.3604393083831</v>
      </c>
      <c r="C17411" s="13">
        <v>5597</v>
      </c>
      <c r="D17411" s="13">
        <v>4902</v>
      </c>
      <c r="E17411" s="13">
        <v>228229</v>
      </c>
      <c r="F17411" s="13">
        <f t="shared" ref="F17411:F17474" si="1088">E17411/C17411</f>
        <v>40.777023405395745</v>
      </c>
      <c r="G17411" s="13">
        <f t="shared" ref="G17411:G17474" si="1089">D17411/C17411</f>
        <v>0.87582633553689482</v>
      </c>
      <c r="H17411" s="13">
        <f t="shared" si="1086"/>
        <v>1.6104155204663355</v>
      </c>
      <c r="I17411" s="13">
        <f t="shared" si="1087"/>
        <v>-5.75819999906707E-2</v>
      </c>
    </row>
    <row r="17412" spans="1:9">
      <c r="A17412" s="18" t="e">
        <f>#REF!-109</f>
        <v>#REF!</v>
      </c>
      <c r="B17412" s="18">
        <v>1138.4471223054204</v>
      </c>
      <c r="C17412" s="13">
        <v>6140</v>
      </c>
      <c r="D17412" s="13">
        <v>4862</v>
      </c>
      <c r="E17412" s="13">
        <v>230828</v>
      </c>
      <c r="F17412" s="13">
        <f t="shared" si="1088"/>
        <v>37.594136807817591</v>
      </c>
      <c r="G17412" s="13">
        <f t="shared" si="1089"/>
        <v>0.79185667752443001</v>
      </c>
      <c r="H17412" s="13">
        <f t="shared" ref="H17412:H17475" si="1090">LOG(F17412)</f>
        <v>1.5751201175189982</v>
      </c>
      <c r="I17412" s="13">
        <f t="shared" ref="I17412:I17475" si="1091">LOG(G17412)</f>
        <v>-0.10135341663385072</v>
      </c>
    </row>
    <row r="17413" spans="1:9">
      <c r="A17413" s="18" t="e">
        <f>#REF!-109</f>
        <v>#REF!</v>
      </c>
      <c r="B17413" s="18">
        <v>1138.5338053024575</v>
      </c>
      <c r="C17413" s="13">
        <v>6274</v>
      </c>
      <c r="D17413" s="13">
        <v>4942</v>
      </c>
      <c r="E17413" s="13">
        <v>235464</v>
      </c>
      <c r="F17413" s="13">
        <f t="shared" si="1088"/>
        <v>37.53012432260121</v>
      </c>
      <c r="G17413" s="13">
        <f t="shared" si="1089"/>
        <v>0.78769525023908193</v>
      </c>
      <c r="H17413" s="13">
        <f t="shared" si="1090"/>
        <v>1.5743800030629693</v>
      </c>
      <c r="I17413" s="13">
        <f t="shared" si="1091"/>
        <v>-0.10364177329566564</v>
      </c>
    </row>
    <row r="17414" spans="1:9">
      <c r="A17414" s="18" t="e">
        <f>#REF!-109</f>
        <v>#REF!</v>
      </c>
      <c r="B17414" s="18">
        <v>1138.6204882994946</v>
      </c>
      <c r="C17414" s="13">
        <v>5720</v>
      </c>
      <c r="D17414" s="13">
        <v>4677</v>
      </c>
      <c r="E17414" s="13">
        <v>222891</v>
      </c>
      <c r="F17414" s="13">
        <f t="shared" si="1088"/>
        <v>38.966958041958044</v>
      </c>
      <c r="G17414" s="13">
        <f t="shared" si="1089"/>
        <v>0.81765734265734269</v>
      </c>
      <c r="H17414" s="13">
        <f t="shared" si="1090"/>
        <v>1.5906965038897765</v>
      </c>
      <c r="I17414" s="13">
        <f t="shared" si="1091"/>
        <v>-8.7428658884520061E-2</v>
      </c>
    </row>
    <row r="17415" spans="1:9">
      <c r="A17415" s="18" t="e">
        <f>#REF!-109</f>
        <v>#REF!</v>
      </c>
      <c r="B17415" s="18">
        <v>1138.7071712965317</v>
      </c>
      <c r="C17415" s="13">
        <v>5837</v>
      </c>
      <c r="D17415" s="13">
        <v>4546</v>
      </c>
      <c r="E17415" s="13">
        <v>226477</v>
      </c>
      <c r="F17415" s="13">
        <f t="shared" si="1088"/>
        <v>38.80023984923762</v>
      </c>
      <c r="G17415" s="13">
        <f t="shared" si="1089"/>
        <v>0.77882473873565183</v>
      </c>
      <c r="H17415" s="13">
        <f t="shared" si="1090"/>
        <v>1.5888344102560226</v>
      </c>
      <c r="I17415" s="13">
        <f t="shared" si="1091"/>
        <v>-0.10856026192120795</v>
      </c>
    </row>
    <row r="17416" spans="1:9">
      <c r="A17416" s="18" t="e">
        <f>#REF!-109</f>
        <v>#REF!</v>
      </c>
      <c r="B17416" s="18">
        <v>1138.7938542935688</v>
      </c>
      <c r="C17416" s="13">
        <v>5463</v>
      </c>
      <c r="D17416" s="13">
        <v>4925</v>
      </c>
      <c r="E17416" s="13">
        <v>228831</v>
      </c>
      <c r="F17416" s="13">
        <f t="shared" si="1088"/>
        <v>41.88742449203734</v>
      </c>
      <c r="G17416" s="13">
        <f t="shared" si="1089"/>
        <v>0.90151931173347977</v>
      </c>
      <c r="H17416" s="13">
        <f t="shared" si="1090"/>
        <v>1.6220836579672651</v>
      </c>
      <c r="I17416" s="13">
        <f t="shared" si="1091"/>
        <v>-4.502496568095192E-2</v>
      </c>
    </row>
    <row r="17417" spans="1:9">
      <c r="A17417" s="18" t="e">
        <f>#REF!-109</f>
        <v>#REF!</v>
      </c>
      <c r="B17417" s="18">
        <v>1138.8805372906061</v>
      </c>
      <c r="C17417" s="13">
        <v>5749</v>
      </c>
      <c r="D17417" s="13">
        <v>5481</v>
      </c>
      <c r="E17417" s="13">
        <v>232008</v>
      </c>
      <c r="F17417" s="13">
        <f t="shared" si="1088"/>
        <v>40.356235867107323</v>
      </c>
      <c r="G17417" s="13">
        <f t="shared" si="1089"/>
        <v>0.95338319707775265</v>
      </c>
      <c r="H17417" s="13">
        <f t="shared" si="1090"/>
        <v>1.6059106516585193</v>
      </c>
      <c r="I17417" s="13">
        <f t="shared" si="1091"/>
        <v>-2.0732506573774623E-2</v>
      </c>
    </row>
    <row r="17418" spans="1:9">
      <c r="A17418" s="18" t="e">
        <f>#REF!-109</f>
        <v>#REF!</v>
      </c>
      <c r="B17418" s="18">
        <v>1138.9672202876432</v>
      </c>
      <c r="C17418" s="13">
        <v>5575</v>
      </c>
      <c r="D17418" s="13">
        <v>5136</v>
      </c>
      <c r="E17418" s="13">
        <v>237975</v>
      </c>
      <c r="F17418" s="13">
        <f t="shared" si="1088"/>
        <v>42.686098654708523</v>
      </c>
      <c r="G17418" s="13">
        <f t="shared" si="1089"/>
        <v>0.92125560538116591</v>
      </c>
      <c r="H17418" s="13">
        <f t="shared" si="1090"/>
        <v>1.6302864637719141</v>
      </c>
      <c r="I17418" s="13">
        <f t="shared" si="1091"/>
        <v>-3.5619856659401428E-2</v>
      </c>
    </row>
    <row r="17419" spans="1:9">
      <c r="A17419" s="18" t="e">
        <f>#REF!-109</f>
        <v>#REF!</v>
      </c>
      <c r="B17419" s="18">
        <v>1139.0539032846802</v>
      </c>
      <c r="C17419" s="13">
        <v>5686</v>
      </c>
      <c r="D17419" s="13">
        <v>4986</v>
      </c>
      <c r="E17419" s="13">
        <v>230211</v>
      </c>
      <c r="F17419" s="13">
        <f t="shared" si="1088"/>
        <v>40.487337319732674</v>
      </c>
      <c r="G17419" s="13">
        <f t="shared" si="1089"/>
        <v>0.87689060851213507</v>
      </c>
      <c r="H17419" s="13">
        <f t="shared" si="1090"/>
        <v>1.6073192160034917</v>
      </c>
      <c r="I17419" s="13">
        <f t="shared" si="1091"/>
        <v>-5.7054581186668708E-2</v>
      </c>
    </row>
    <row r="17420" spans="1:9">
      <c r="A17420" s="18" t="e">
        <f>#REF!-109</f>
        <v>#REF!</v>
      </c>
      <c r="B17420" s="18">
        <v>1139.1405862817173</v>
      </c>
      <c r="C17420" s="13">
        <v>5968</v>
      </c>
      <c r="D17420" s="13">
        <v>4602</v>
      </c>
      <c r="E17420" s="13">
        <v>224497</v>
      </c>
      <c r="F17420" s="13">
        <f t="shared" si="1088"/>
        <v>37.616789544235928</v>
      </c>
      <c r="G17420" s="13">
        <f t="shared" si="1089"/>
        <v>0.77111260053619302</v>
      </c>
      <c r="H17420" s="13">
        <f t="shared" si="1090"/>
        <v>1.5753817273462172</v>
      </c>
      <c r="I17420" s="13">
        <f t="shared" si="1091"/>
        <v>-0.1128822001319878</v>
      </c>
    </row>
    <row r="17421" spans="1:9">
      <c r="A17421" s="18" t="e">
        <f>#REF!-109</f>
        <v>#REF!</v>
      </c>
      <c r="B17421" s="18">
        <v>1139.2272692787544</v>
      </c>
      <c r="C17421" s="13">
        <v>6025</v>
      </c>
      <c r="D17421" s="13">
        <v>4792</v>
      </c>
      <c r="E17421" s="13">
        <v>222113</v>
      </c>
      <c r="F17421" s="13">
        <f t="shared" si="1088"/>
        <v>36.865228215767637</v>
      </c>
      <c r="G17421" s="13">
        <f t="shared" si="1089"/>
        <v>0.79535269709543566</v>
      </c>
      <c r="H17421" s="13">
        <f t="shared" si="1090"/>
        <v>1.5666169267659527</v>
      </c>
      <c r="I17421" s="13">
        <f t="shared" si="1091"/>
        <v>-9.944024186565105E-2</v>
      </c>
    </row>
    <row r="17422" spans="1:9">
      <c r="A17422" s="18" t="e">
        <f>#REF!-109</f>
        <v>#REF!</v>
      </c>
      <c r="B17422" s="18">
        <v>1139.3139522757917</v>
      </c>
      <c r="C17422" s="13">
        <v>5942</v>
      </c>
      <c r="D17422" s="13">
        <v>4791</v>
      </c>
      <c r="E17422" s="13">
        <v>219847</v>
      </c>
      <c r="F17422" s="13">
        <f t="shared" si="1088"/>
        <v>36.998821945472905</v>
      </c>
      <c r="G17422" s="13">
        <f t="shared" si="1089"/>
        <v>0.80629417704476603</v>
      </c>
      <c r="H17422" s="13">
        <f t="shared" si="1090"/>
        <v>1.5681878962095483</v>
      </c>
      <c r="I17422" s="13">
        <f t="shared" si="1091"/>
        <v>-9.35064766094999E-2</v>
      </c>
    </row>
    <row r="17423" spans="1:9">
      <c r="A17423" s="18" t="e">
        <f>#REF!-109</f>
        <v>#REF!</v>
      </c>
      <c r="B17423" s="18">
        <v>1139.4006352728288</v>
      </c>
      <c r="C17423" s="13">
        <v>6013</v>
      </c>
      <c r="D17423" s="13">
        <v>4676</v>
      </c>
      <c r="E17423" s="13">
        <v>222356</v>
      </c>
      <c r="F17423" s="13">
        <f t="shared" si="1088"/>
        <v>36.979211707966073</v>
      </c>
      <c r="G17423" s="13">
        <f t="shared" si="1089"/>
        <v>0.77764842840512227</v>
      </c>
      <c r="H17423" s="13">
        <f t="shared" si="1090"/>
        <v>1.567957648993803</v>
      </c>
      <c r="I17423" s="13">
        <f t="shared" si="1091"/>
        <v>-0.10921670135569661</v>
      </c>
    </row>
    <row r="17424" spans="1:9">
      <c r="A17424" s="18" t="e">
        <f>#REF!-109</f>
        <v>#REF!</v>
      </c>
      <c r="B17424" s="18">
        <v>1139.4873182698661</v>
      </c>
      <c r="C17424" s="13">
        <v>6036</v>
      </c>
      <c r="D17424" s="13">
        <v>4570</v>
      </c>
      <c r="E17424" s="13">
        <v>220557</v>
      </c>
      <c r="F17424" s="13">
        <f t="shared" si="1088"/>
        <v>36.540258449304176</v>
      </c>
      <c r="G17424" s="13">
        <f t="shared" si="1089"/>
        <v>0.75712392312789922</v>
      </c>
      <c r="H17424" s="13">
        <f t="shared" si="1090"/>
        <v>1.5627716147929203</v>
      </c>
      <c r="I17424" s="13">
        <f t="shared" si="1091"/>
        <v>-0.12083303103370203</v>
      </c>
    </row>
    <row r="17425" spans="1:9">
      <c r="A17425" s="18" t="e">
        <f>#REF!-109</f>
        <v>#REF!</v>
      </c>
      <c r="B17425" s="18">
        <v>1139.574001266903</v>
      </c>
      <c r="C17425" s="13">
        <v>6025</v>
      </c>
      <c r="D17425" s="13">
        <v>4537</v>
      </c>
      <c r="E17425" s="13">
        <v>222187</v>
      </c>
      <c r="F17425" s="13">
        <f t="shared" si="1088"/>
        <v>36.877510373443982</v>
      </c>
      <c r="G17425" s="13">
        <f t="shared" si="1089"/>
        <v>0.75302904564315354</v>
      </c>
      <c r="H17425" s="13">
        <f t="shared" si="1090"/>
        <v>1.5667615938465649</v>
      </c>
      <c r="I17425" s="13">
        <f t="shared" si="1091"/>
        <v>-0.12318827198088932</v>
      </c>
    </row>
    <row r="17426" spans="1:9">
      <c r="A17426" s="18" t="e">
        <f>#REF!-109</f>
        <v>#REF!</v>
      </c>
      <c r="B17426" s="18">
        <v>1139.6606842639401</v>
      </c>
      <c r="C17426" s="13">
        <v>5694</v>
      </c>
      <c r="D17426" s="13">
        <v>4976</v>
      </c>
      <c r="E17426" s="13">
        <v>228233</v>
      </c>
      <c r="F17426" s="13">
        <f t="shared" si="1088"/>
        <v>40.08306989813839</v>
      </c>
      <c r="G17426" s="13">
        <f t="shared" si="1089"/>
        <v>0.87390235335440813</v>
      </c>
      <c r="H17426" s="13">
        <f t="shared" si="1090"/>
        <v>1.6029609760519252</v>
      </c>
      <c r="I17426" s="13">
        <f t="shared" si="1091"/>
        <v>-5.8537091128174026E-2</v>
      </c>
    </row>
    <row r="17427" spans="1:9">
      <c r="A17427" s="18" t="e">
        <f>#REF!-109</f>
        <v>#REF!</v>
      </c>
      <c r="B17427" s="18">
        <v>1139.7473672609774</v>
      </c>
      <c r="C17427" s="13">
        <v>5702</v>
      </c>
      <c r="D17427" s="13">
        <v>5075</v>
      </c>
      <c r="E17427" s="13">
        <v>231225</v>
      </c>
      <c r="F17427" s="13">
        <f t="shared" si="1088"/>
        <v>40.551560855840059</v>
      </c>
      <c r="G17427" s="13">
        <f t="shared" si="1089"/>
        <v>0.8900385829533497</v>
      </c>
      <c r="H17427" s="13">
        <f t="shared" si="1090"/>
        <v>1.6080075751447671</v>
      </c>
      <c r="I17427" s="13">
        <f t="shared" si="1091"/>
        <v>-5.059116638819066E-2</v>
      </c>
    </row>
    <row r="17428" spans="1:9">
      <c r="A17428" s="18" t="e">
        <f>#REF!-109</f>
        <v>#REF!</v>
      </c>
      <c r="B17428" s="18">
        <v>1139.8340502580145</v>
      </c>
      <c r="C17428" s="13">
        <v>5629</v>
      </c>
      <c r="D17428" s="13">
        <v>5168</v>
      </c>
      <c r="E17428" s="13">
        <v>229009</v>
      </c>
      <c r="F17428" s="13">
        <f t="shared" si="1088"/>
        <v>40.683780422810443</v>
      </c>
      <c r="G17428" s="13">
        <f t="shared" si="1089"/>
        <v>0.91810268253686267</v>
      </c>
      <c r="H17428" s="13">
        <f t="shared" si="1090"/>
        <v>1.6094213016863739</v>
      </c>
      <c r="I17428" s="13">
        <f t="shared" si="1091"/>
        <v>-3.7108743673174543E-2</v>
      </c>
    </row>
    <row r="17429" spans="1:9">
      <c r="A17429" s="18" t="e">
        <f>#REF!-109</f>
        <v>#REF!</v>
      </c>
      <c r="B17429" s="18">
        <v>1139.9207332550518</v>
      </c>
      <c r="C17429" s="13">
        <v>5616</v>
      </c>
      <c r="D17429" s="13">
        <v>5154</v>
      </c>
      <c r="E17429" s="13">
        <v>226690</v>
      </c>
      <c r="F17429" s="13">
        <f t="shared" si="1088"/>
        <v>40.365028490028493</v>
      </c>
      <c r="G17429" s="13">
        <f t="shared" si="1089"/>
        <v>0.91773504273504269</v>
      </c>
      <c r="H17429" s="13">
        <f t="shared" si="1090"/>
        <v>1.6060052633488002</v>
      </c>
      <c r="I17429" s="13">
        <f t="shared" si="1091"/>
        <v>-3.7282684906862949E-2</v>
      </c>
    </row>
    <row r="17430" spans="1:9">
      <c r="A17430" s="18" t="e">
        <f>#REF!-109</f>
        <v>#REF!</v>
      </c>
      <c r="B17430" s="18">
        <v>1140.0074162520889</v>
      </c>
      <c r="C17430" s="13">
        <v>5652</v>
      </c>
      <c r="D17430" s="13">
        <v>5106</v>
      </c>
      <c r="E17430" s="13">
        <v>239490</v>
      </c>
      <c r="F17430" s="13">
        <f t="shared" si="1088"/>
        <v>42.372611464968152</v>
      </c>
      <c r="G17430" s="13">
        <f t="shared" si="1089"/>
        <v>0.90339702760084928</v>
      </c>
      <c r="H17430" s="13">
        <f t="shared" si="1090"/>
        <v>1.6270852308141928</v>
      </c>
      <c r="I17430" s="13">
        <f t="shared" si="1091"/>
        <v>-4.4121342708289484E-2</v>
      </c>
    </row>
    <row r="17431" spans="1:9">
      <c r="A17431" s="18" t="e">
        <f>#REF!-109</f>
        <v>#REF!</v>
      </c>
      <c r="B17431" s="18">
        <v>1140.094099249126</v>
      </c>
      <c r="C17431" s="13">
        <v>5811</v>
      </c>
      <c r="D17431" s="13">
        <v>5378</v>
      </c>
      <c r="E17431" s="13">
        <v>249040</v>
      </c>
      <c r="F17431" s="13">
        <f t="shared" si="1088"/>
        <v>42.856651178798828</v>
      </c>
      <c r="G17431" s="13">
        <f t="shared" si="1089"/>
        <v>0.92548614696265707</v>
      </c>
      <c r="H17431" s="13">
        <f t="shared" si="1090"/>
        <v>1.6320182322356855</v>
      </c>
      <c r="I17431" s="13">
        <f t="shared" si="1091"/>
        <v>-3.3630077551490424E-2</v>
      </c>
    </row>
    <row r="17432" spans="1:9">
      <c r="A17432" s="18" t="e">
        <f>#REF!-109</f>
        <v>#REF!</v>
      </c>
      <c r="B17432" s="18">
        <v>1140.1807822461631</v>
      </c>
      <c r="C17432" s="13">
        <v>5537</v>
      </c>
      <c r="D17432" s="13">
        <v>5567</v>
      </c>
      <c r="E17432" s="13">
        <v>225228</v>
      </c>
      <c r="F17432" s="13">
        <f t="shared" si="1088"/>
        <v>40.67690084883511</v>
      </c>
      <c r="G17432" s="13">
        <f t="shared" si="1089"/>
        <v>1.0054180964421167</v>
      </c>
      <c r="H17432" s="13">
        <f t="shared" si="1090"/>
        <v>1.6093478568485049</v>
      </c>
      <c r="I17432" s="13">
        <f t="shared" si="1091"/>
        <v>2.3466977950050293E-3</v>
      </c>
    </row>
    <row r="17433" spans="1:9">
      <c r="A17433" s="18" t="e">
        <f>#REF!-109</f>
        <v>#REF!</v>
      </c>
      <c r="B17433" s="18">
        <v>1140.2674652432001</v>
      </c>
      <c r="C17433" s="13">
        <v>5288</v>
      </c>
      <c r="D17433" s="13">
        <v>6063</v>
      </c>
      <c r="E17433" s="13">
        <v>227021</v>
      </c>
      <c r="F17433" s="13">
        <f t="shared" si="1088"/>
        <v>42.931354009077154</v>
      </c>
      <c r="G17433" s="13">
        <f t="shared" si="1089"/>
        <v>1.1465582450832073</v>
      </c>
      <c r="H17433" s="13">
        <f t="shared" si="1090"/>
        <v>1.6327745858798</v>
      </c>
      <c r="I17433" s="13">
        <f t="shared" si="1091"/>
        <v>5.9396121757382604E-2</v>
      </c>
    </row>
    <row r="17434" spans="1:9">
      <c r="A17434" s="18" t="e">
        <f>#REF!-109</f>
        <v>#REF!</v>
      </c>
      <c r="B17434" s="18">
        <v>1140.3541482402375</v>
      </c>
      <c r="C17434" s="13">
        <v>5595</v>
      </c>
      <c r="D17434" s="13">
        <v>6038</v>
      </c>
      <c r="E17434" s="13">
        <v>223454</v>
      </c>
      <c r="F17434" s="13">
        <f t="shared" si="1088"/>
        <v>39.938159070598751</v>
      </c>
      <c r="G17434" s="13">
        <f t="shared" si="1089"/>
        <v>1.0791778373547811</v>
      </c>
      <c r="H17434" s="13">
        <f t="shared" si="1090"/>
        <v>1.6013880424098301</v>
      </c>
      <c r="I17434" s="13">
        <f t="shared" si="1091"/>
        <v>3.3093017822710111E-2</v>
      </c>
    </row>
    <row r="17435" spans="1:9">
      <c r="A17435" s="18" t="e">
        <f>#REF!-109</f>
        <v>#REF!</v>
      </c>
      <c r="B17435" s="18">
        <v>1140.4408312372746</v>
      </c>
      <c r="C17435" s="13">
        <v>5327</v>
      </c>
      <c r="D17435" s="13">
        <v>5765</v>
      </c>
      <c r="E17435" s="13">
        <v>226949</v>
      </c>
      <c r="F17435" s="13">
        <f t="shared" si="1088"/>
        <v>42.603529190914209</v>
      </c>
      <c r="G17435" s="13">
        <f t="shared" si="1089"/>
        <v>1.0822226393842689</v>
      </c>
      <c r="H17435" s="13">
        <f t="shared" si="1090"/>
        <v>1.6294455766767715</v>
      </c>
      <c r="I17435" s="13">
        <f t="shared" si="1091"/>
        <v>3.4316614845888195E-2</v>
      </c>
    </row>
    <row r="17436" spans="1:9">
      <c r="A17436" s="18" t="e">
        <f>#REF!-109</f>
        <v>#REF!</v>
      </c>
      <c r="B17436" s="18">
        <v>1140.5275142343116</v>
      </c>
      <c r="C17436" s="13">
        <v>5230</v>
      </c>
      <c r="D17436" s="13">
        <v>5997</v>
      </c>
      <c r="E17436" s="13">
        <v>230688</v>
      </c>
      <c r="F17436" s="13">
        <f t="shared" si="1088"/>
        <v>44.108604206500956</v>
      </c>
      <c r="G17436" s="13">
        <f t="shared" si="1089"/>
        <v>1.1466539196940726</v>
      </c>
      <c r="H17436" s="13">
        <f t="shared" si="1090"/>
        <v>1.6445233149761942</v>
      </c>
      <c r="I17436" s="13">
        <f t="shared" si="1091"/>
        <v>5.9432359970505118E-2</v>
      </c>
    </row>
    <row r="17437" spans="1:9">
      <c r="A17437" s="18" t="e">
        <f>#REF!-109</f>
        <v>#REF!</v>
      </c>
      <c r="B17437" s="18">
        <v>1140.6141972313487</v>
      </c>
      <c r="C17437" s="13">
        <v>5350</v>
      </c>
      <c r="D17437" s="13">
        <v>5920</v>
      </c>
      <c r="E17437" s="13">
        <v>224621</v>
      </c>
      <c r="F17437" s="13">
        <f t="shared" si="1088"/>
        <v>41.985233644859811</v>
      </c>
      <c r="G17437" s="13">
        <f t="shared" si="1089"/>
        <v>1.1065420560747663</v>
      </c>
      <c r="H17437" s="13">
        <f t="shared" si="1090"/>
        <v>1.6230965743466859</v>
      </c>
      <c r="I17437" s="13">
        <f t="shared" si="1091"/>
        <v>4.3967924701691308E-2</v>
      </c>
    </row>
    <row r="17438" spans="1:9">
      <c r="A17438" s="18" t="e">
        <f>#REF!-109</f>
        <v>#REF!</v>
      </c>
      <c r="B17438" s="18">
        <v>1140.7008802283858</v>
      </c>
      <c r="C17438" s="13">
        <v>5607</v>
      </c>
      <c r="D17438" s="13">
        <v>6069</v>
      </c>
      <c r="E17438" s="13">
        <v>233039</v>
      </c>
      <c r="F17438" s="13">
        <f t="shared" si="1088"/>
        <v>41.562154449794896</v>
      </c>
      <c r="G17438" s="13">
        <f t="shared" si="1089"/>
        <v>1.0823970037453183</v>
      </c>
      <c r="H17438" s="13">
        <f t="shared" si="1090"/>
        <v>1.6186980519122349</v>
      </c>
      <c r="I17438" s="13">
        <f t="shared" si="1091"/>
        <v>3.4386581391972627E-2</v>
      </c>
    </row>
    <row r="17439" spans="1:9">
      <c r="A17439" s="18" t="e">
        <f>#REF!-109</f>
        <v>#REF!</v>
      </c>
      <c r="B17439" s="18">
        <v>1140.7875632254231</v>
      </c>
      <c r="C17439" s="13">
        <v>5493</v>
      </c>
      <c r="D17439" s="13">
        <v>5798</v>
      </c>
      <c r="E17439" s="13">
        <v>239038</v>
      </c>
      <c r="F17439" s="13">
        <f t="shared" si="1088"/>
        <v>43.516839614054248</v>
      </c>
      <c r="G17439" s="13">
        <f t="shared" si="1089"/>
        <v>1.0555252139086109</v>
      </c>
      <c r="H17439" s="13">
        <f t="shared" si="1090"/>
        <v>1.6386573474434409</v>
      </c>
      <c r="I17439" s="13">
        <f t="shared" si="1091"/>
        <v>2.3468611997619692E-2</v>
      </c>
    </row>
    <row r="17440" spans="1:9">
      <c r="A17440" s="18" t="e">
        <f>#REF!-109</f>
        <v>#REF!</v>
      </c>
      <c r="B17440" s="18">
        <v>1140.8742462224602</v>
      </c>
      <c r="C17440" s="13">
        <v>5113</v>
      </c>
      <c r="D17440" s="13">
        <v>6482</v>
      </c>
      <c r="E17440" s="13">
        <v>266253</v>
      </c>
      <c r="F17440" s="13">
        <f t="shared" si="1088"/>
        <v>52.073733620183845</v>
      </c>
      <c r="G17440" s="13">
        <f t="shared" si="1089"/>
        <v>1.2677488754156072</v>
      </c>
      <c r="H17440" s="13">
        <f t="shared" si="1090"/>
        <v>1.7166187171516396</v>
      </c>
      <c r="I17440" s="13">
        <f t="shared" si="1091"/>
        <v>0.10303323396965416</v>
      </c>
    </row>
    <row r="17441" spans="1:9">
      <c r="A17441" s="18" t="e">
        <f>#REF!-109</f>
        <v>#REF!</v>
      </c>
      <c r="B17441" s="18">
        <v>1140.9609292194973</v>
      </c>
      <c r="C17441" s="13">
        <v>5356</v>
      </c>
      <c r="D17441" s="13">
        <v>6295</v>
      </c>
      <c r="E17441" s="13">
        <v>277021</v>
      </c>
      <c r="F17441" s="13">
        <f t="shared" si="1088"/>
        <v>51.721620612397309</v>
      </c>
      <c r="G17441" s="13">
        <f t="shared" si="1089"/>
        <v>1.1753174010455565</v>
      </c>
      <c r="H17441" s="13">
        <f t="shared" si="1090"/>
        <v>1.713672124328905</v>
      </c>
      <c r="I17441" s="13">
        <f t="shared" si="1091"/>
        <v>7.015516610391008E-2</v>
      </c>
    </row>
    <row r="17442" spans="1:9">
      <c r="A17442" s="18" t="e">
        <f>#REF!-109</f>
        <v>#REF!</v>
      </c>
      <c r="B17442" s="18">
        <v>1141.0476122165389</v>
      </c>
      <c r="C17442" s="13">
        <v>5725</v>
      </c>
      <c r="D17442" s="13">
        <v>6285</v>
      </c>
      <c r="E17442" s="13">
        <v>281437</v>
      </c>
      <c r="F17442" s="13">
        <f t="shared" si="1088"/>
        <v>49.159301310043666</v>
      </c>
      <c r="G17442" s="13">
        <f t="shared" si="1089"/>
        <v>1.0978165938864628</v>
      </c>
      <c r="H17442" s="13">
        <f t="shared" si="1090"/>
        <v>1.6916057017296946</v>
      </c>
      <c r="I17442" s="13">
        <f t="shared" si="1091"/>
        <v>4.0529791010050914E-2</v>
      </c>
    </row>
    <row r="17443" spans="1:9">
      <c r="A17443" s="18" t="e">
        <f>#REF!-109</f>
        <v>#REF!</v>
      </c>
      <c r="B17443" s="18">
        <v>1141.134295213576</v>
      </c>
      <c r="C17443" s="13">
        <v>5926</v>
      </c>
      <c r="D17443" s="13">
        <v>5474</v>
      </c>
      <c r="E17443" s="13">
        <v>296266</v>
      </c>
      <c r="F17443" s="13">
        <f t="shared" si="1088"/>
        <v>49.994262571717854</v>
      </c>
      <c r="G17443" s="13">
        <f t="shared" si="1089"/>
        <v>0.92372595342558217</v>
      </c>
      <c r="H17443" s="13">
        <f t="shared" si="1090"/>
        <v>1.6989201668077067</v>
      </c>
      <c r="I17443" s="13">
        <f t="shared" si="1091"/>
        <v>-3.4456854069927455E-2</v>
      </c>
    </row>
    <row r="17444" spans="1:9">
      <c r="A17444" s="18" t="e">
        <f>#REF!-109</f>
        <v>#REF!</v>
      </c>
      <c r="B17444" s="18">
        <v>1141.2209782106131</v>
      </c>
      <c r="C17444" s="13">
        <v>5357</v>
      </c>
      <c r="D17444" s="13">
        <v>4841</v>
      </c>
      <c r="E17444" s="13">
        <v>234133</v>
      </c>
      <c r="F17444" s="13">
        <f t="shared" si="1088"/>
        <v>43.705992159790931</v>
      </c>
      <c r="G17444" s="13">
        <f t="shared" si="1089"/>
        <v>0.90367743139817058</v>
      </c>
      <c r="H17444" s="13">
        <f t="shared" si="1090"/>
        <v>1.6405409835042843</v>
      </c>
      <c r="I17444" s="13">
        <f t="shared" si="1091"/>
        <v>-4.398656373196972E-2</v>
      </c>
    </row>
    <row r="17445" spans="1:9">
      <c r="A17445" s="18" t="e">
        <f>#REF!-109</f>
        <v>#REF!</v>
      </c>
      <c r="B17445" s="18">
        <v>1141.3076612076502</v>
      </c>
      <c r="C17445" s="13">
        <v>6124</v>
      </c>
      <c r="D17445" s="13">
        <v>4829</v>
      </c>
      <c r="E17445" s="13">
        <v>241488</v>
      </c>
      <c r="F17445" s="13">
        <f t="shared" si="1088"/>
        <v>39.43305029392554</v>
      </c>
      <c r="G17445" s="13">
        <f t="shared" si="1089"/>
        <v>0.78853690398432397</v>
      </c>
      <c r="H17445" s="13">
        <f t="shared" si="1090"/>
        <v>1.5958603726751119</v>
      </c>
      <c r="I17445" s="13">
        <f t="shared" si="1091"/>
        <v>-0.10317797662587701</v>
      </c>
    </row>
    <row r="17446" spans="1:9">
      <c r="A17446" s="18" t="e">
        <f>#REF!-109</f>
        <v>#REF!</v>
      </c>
      <c r="B17446" s="18">
        <v>1141.3943442046873</v>
      </c>
      <c r="C17446" s="13">
        <v>6547</v>
      </c>
      <c r="D17446" s="13">
        <v>4853</v>
      </c>
      <c r="E17446" s="13">
        <v>231117</v>
      </c>
      <c r="F17446" s="13">
        <f t="shared" si="1088"/>
        <v>35.301206659538721</v>
      </c>
      <c r="G17446" s="13">
        <f t="shared" si="1089"/>
        <v>0.74125553688712387</v>
      </c>
      <c r="H17446" s="13">
        <f t="shared" si="1090"/>
        <v>1.5477895506179269</v>
      </c>
      <c r="I17446" s="13">
        <f t="shared" si="1091"/>
        <v>-0.13003204960671108</v>
      </c>
    </row>
    <row r="17447" spans="1:9">
      <c r="A17447" s="18" t="e">
        <f>#REF!-109</f>
        <v>#REF!</v>
      </c>
      <c r="B17447" s="18">
        <v>1141.4810272017246</v>
      </c>
      <c r="C17447" s="13">
        <v>6402</v>
      </c>
      <c r="D17447" s="13">
        <v>5225</v>
      </c>
      <c r="E17447" s="13">
        <v>237040</v>
      </c>
      <c r="F17447" s="13">
        <f t="shared" si="1088"/>
        <v>37.025929397063415</v>
      </c>
      <c r="G17447" s="13">
        <f t="shared" si="1089"/>
        <v>0.81615120274914088</v>
      </c>
      <c r="H17447" s="13">
        <f t="shared" si="1090"/>
        <v>1.5685059686638811</v>
      </c>
      <c r="I17447" s="13">
        <f t="shared" si="1091"/>
        <v>-8.8229375025021914E-2</v>
      </c>
    </row>
    <row r="17448" spans="1:9">
      <c r="A17448" s="18" t="e">
        <f>#REF!-109</f>
        <v>#REF!</v>
      </c>
      <c r="B17448" s="18">
        <v>1141.5677101987617</v>
      </c>
      <c r="C17448" s="13">
        <v>6200</v>
      </c>
      <c r="D17448" s="13">
        <v>5158</v>
      </c>
      <c r="E17448" s="13">
        <v>242727</v>
      </c>
      <c r="F17448" s="13">
        <f t="shared" si="1088"/>
        <v>39.149516129032257</v>
      </c>
      <c r="G17448" s="13">
        <f t="shared" si="1089"/>
        <v>0.83193548387096772</v>
      </c>
      <c r="H17448" s="13">
        <f t="shared" si="1090"/>
        <v>1.5927263987364941</v>
      </c>
      <c r="I17448" s="13">
        <f t="shared" si="1091"/>
        <v>-7.9910351696335188E-2</v>
      </c>
    </row>
    <row r="17449" spans="1:9">
      <c r="A17449" s="18" t="e">
        <f>#REF!-109</f>
        <v>#REF!</v>
      </c>
      <c r="B17449" s="18">
        <v>1141.654393195799</v>
      </c>
      <c r="C17449" s="13">
        <v>5977</v>
      </c>
      <c r="D17449" s="13">
        <v>5281</v>
      </c>
      <c r="E17449" s="13">
        <v>241758</v>
      </c>
      <c r="F17449" s="13">
        <f t="shared" si="1088"/>
        <v>40.448050861636275</v>
      </c>
      <c r="G17449" s="13">
        <f t="shared" si="1089"/>
        <v>0.88355362221850431</v>
      </c>
      <c r="H17449" s="13">
        <f t="shared" si="1090"/>
        <v>1.6068975983727321</v>
      </c>
      <c r="I17449" s="13">
        <f t="shared" si="1091"/>
        <v>-5.376708834518678E-2</v>
      </c>
    </row>
    <row r="17450" spans="1:9">
      <c r="A17450" s="18" t="e">
        <f>#REF!-109</f>
        <v>#REF!</v>
      </c>
      <c r="B17450" s="18">
        <v>1141.7410761928359</v>
      </c>
      <c r="C17450" s="13">
        <v>5828</v>
      </c>
      <c r="D17450" s="13">
        <v>5802</v>
      </c>
      <c r="E17450" s="13">
        <v>248957</v>
      </c>
      <c r="F17450" s="13">
        <f t="shared" si="1088"/>
        <v>42.717398764584765</v>
      </c>
      <c r="G17450" s="13">
        <f t="shared" si="1089"/>
        <v>0.9955387783115992</v>
      </c>
      <c r="H17450" s="13">
        <f t="shared" si="1090"/>
        <v>1.6306047988757824</v>
      </c>
      <c r="I17450" s="13">
        <f t="shared" si="1091"/>
        <v>-1.9418186313072165E-3</v>
      </c>
    </row>
    <row r="17451" spans="1:9">
      <c r="A17451" s="18" t="e">
        <f>#REF!-109</f>
        <v>#REF!</v>
      </c>
      <c r="B17451" s="18">
        <v>1141.8277591898729</v>
      </c>
      <c r="C17451" s="13">
        <v>5538</v>
      </c>
      <c r="D17451" s="13">
        <v>5787</v>
      </c>
      <c r="E17451" s="13">
        <v>248312</v>
      </c>
      <c r="F17451" s="13">
        <f t="shared" si="1088"/>
        <v>44.837847598410981</v>
      </c>
      <c r="G17451" s="13">
        <f t="shared" si="1089"/>
        <v>1.0449620801733477</v>
      </c>
      <c r="H17451" s="13">
        <f t="shared" si="1090"/>
        <v>1.6516447564972185</v>
      </c>
      <c r="I17451" s="13">
        <f t="shared" si="1091"/>
        <v>1.910053095399122E-2</v>
      </c>
    </row>
    <row r="17452" spans="1:9">
      <c r="A17452" s="18" t="e">
        <f>#REF!-109</f>
        <v>#REF!</v>
      </c>
      <c r="B17452" s="18">
        <v>1141.9144421869103</v>
      </c>
      <c r="C17452" s="13">
        <v>5476</v>
      </c>
      <c r="D17452" s="13">
        <v>5985</v>
      </c>
      <c r="E17452" s="13">
        <v>244674</v>
      </c>
      <c r="F17452" s="13">
        <f t="shared" si="1088"/>
        <v>44.681154127100072</v>
      </c>
      <c r="G17452" s="13">
        <f t="shared" si="1089"/>
        <v>1.0929510591672753</v>
      </c>
      <c r="H17452" s="13">
        <f t="shared" si="1090"/>
        <v>1.6501243825402019</v>
      </c>
      <c r="I17452" s="13">
        <f t="shared" si="1091"/>
        <v>3.8600715280477059E-2</v>
      </c>
    </row>
    <row r="17453" spans="1:9">
      <c r="A17453" s="18" t="e">
        <f>#REF!-109</f>
        <v>#REF!</v>
      </c>
      <c r="B17453" s="18">
        <v>1142.0011251839474</v>
      </c>
      <c r="C17453" s="13">
        <v>5849</v>
      </c>
      <c r="D17453" s="13">
        <v>5768</v>
      </c>
      <c r="E17453" s="13">
        <v>243154</v>
      </c>
      <c r="F17453" s="13">
        <f t="shared" si="1088"/>
        <v>41.571892631219015</v>
      </c>
      <c r="G17453" s="13">
        <f t="shared" si="1089"/>
        <v>0.98615147888527954</v>
      </c>
      <c r="H17453" s="13">
        <f t="shared" si="1090"/>
        <v>1.6187997969523025</v>
      </c>
      <c r="I17453" s="13">
        <f t="shared" si="1091"/>
        <v>-6.0563696519496382E-3</v>
      </c>
    </row>
    <row r="17454" spans="1:9">
      <c r="A17454" s="18" t="e">
        <f>#REF!-109</f>
        <v>#REF!</v>
      </c>
      <c r="B17454" s="18">
        <v>1142.0878081809847</v>
      </c>
      <c r="C17454" s="13">
        <v>6151</v>
      </c>
      <c r="D17454" s="13">
        <v>5570</v>
      </c>
      <c r="E17454" s="13">
        <v>239802</v>
      </c>
      <c r="F17454" s="13">
        <f t="shared" si="1088"/>
        <v>38.985855958380753</v>
      </c>
      <c r="G17454" s="13">
        <f t="shared" si="1089"/>
        <v>0.90554381401398143</v>
      </c>
      <c r="H17454" s="13">
        <f t="shared" si="1090"/>
        <v>1.5909070738631093</v>
      </c>
      <c r="I17454" s="13">
        <f t="shared" si="1091"/>
        <v>-4.3090531850018876E-2</v>
      </c>
    </row>
    <row r="17455" spans="1:9">
      <c r="A17455" s="18" t="e">
        <f>#REF!-109</f>
        <v>#REF!</v>
      </c>
      <c r="B17455" s="18">
        <v>1142.1744911780218</v>
      </c>
      <c r="C17455" s="13">
        <v>5807</v>
      </c>
      <c r="D17455" s="13">
        <v>5238</v>
      </c>
      <c r="E17455" s="13">
        <v>235205</v>
      </c>
      <c r="F17455" s="13">
        <f t="shared" si="1088"/>
        <v>40.503702428104013</v>
      </c>
      <c r="G17455" s="13">
        <f t="shared" si="1089"/>
        <v>0.9020148097124161</v>
      </c>
      <c r="H17455" s="13">
        <f t="shared" si="1090"/>
        <v>1.6074947237233648</v>
      </c>
      <c r="I17455" s="13">
        <f t="shared" si="1091"/>
        <v>-4.4786331944110823E-2</v>
      </c>
    </row>
    <row r="17456" spans="1:9">
      <c r="A17456" s="18" t="e">
        <f>#REF!-109</f>
        <v>#REF!</v>
      </c>
      <c r="B17456" s="18">
        <v>1142.2611741750588</v>
      </c>
      <c r="C17456" s="13">
        <v>5815</v>
      </c>
      <c r="D17456" s="13">
        <v>4963</v>
      </c>
      <c r="E17456" s="13">
        <v>232922</v>
      </c>
      <c r="F17456" s="13">
        <f t="shared" si="1088"/>
        <v>40.055374032674116</v>
      </c>
      <c r="G17456" s="13">
        <f t="shared" si="1089"/>
        <v>0.85348237317282893</v>
      </c>
      <c r="H17456" s="13">
        <f t="shared" si="1090"/>
        <v>1.6026607914855282</v>
      </c>
      <c r="I17456" s="13">
        <f t="shared" si="1091"/>
        <v>-6.8805443867143823E-2</v>
      </c>
    </row>
    <row r="17457" spans="1:9">
      <c r="A17457" s="18" t="e">
        <f>#REF!-109</f>
        <v>#REF!</v>
      </c>
      <c r="B17457" s="18">
        <v>1142.3478571720959</v>
      </c>
      <c r="C17457" s="13">
        <v>5875</v>
      </c>
      <c r="D17457" s="13">
        <v>4997</v>
      </c>
      <c r="E17457" s="13">
        <v>233338</v>
      </c>
      <c r="F17457" s="13">
        <f t="shared" si="1088"/>
        <v>39.71710638297872</v>
      </c>
      <c r="G17457" s="13">
        <f t="shared" si="1089"/>
        <v>0.8505531914893617</v>
      </c>
      <c r="H17457" s="13">
        <f t="shared" si="1090"/>
        <v>1.5989776001536009</v>
      </c>
      <c r="I17457" s="13">
        <f t="shared" si="1091"/>
        <v>-7.0298521501187053E-2</v>
      </c>
    </row>
    <row r="17458" spans="1:9">
      <c r="A17458" s="18" t="e">
        <f>#REF!-109</f>
        <v>#REF!</v>
      </c>
      <c r="B17458" s="18">
        <v>1142.434540169133</v>
      </c>
      <c r="C17458" s="13">
        <v>6034</v>
      </c>
      <c r="D17458" s="13">
        <v>5190</v>
      </c>
      <c r="E17458" s="13">
        <v>231404</v>
      </c>
      <c r="F17458" s="13">
        <f t="shared" si="1088"/>
        <v>38.350016572754392</v>
      </c>
      <c r="G17458" s="13">
        <f t="shared" si="1089"/>
        <v>0.86012595293337757</v>
      </c>
      <c r="H17458" s="13">
        <f t="shared" si="1090"/>
        <v>1.5837655559630761</v>
      </c>
      <c r="I17458" s="13">
        <f t="shared" si="1091"/>
        <v>-6.5437947990511752E-2</v>
      </c>
    </row>
    <row r="17459" spans="1:9">
      <c r="A17459" s="18" t="e">
        <f>#REF!-109</f>
        <v>#REF!</v>
      </c>
      <c r="B17459" s="18">
        <v>1142.5212231661703</v>
      </c>
      <c r="C17459" s="13">
        <v>5671</v>
      </c>
      <c r="D17459" s="13">
        <v>5379</v>
      </c>
      <c r="E17459" s="13">
        <v>234170</v>
      </c>
      <c r="F17459" s="13">
        <f t="shared" si="1088"/>
        <v>41.292540998060304</v>
      </c>
      <c r="G17459" s="13">
        <f t="shared" si="1089"/>
        <v>0.94850996296949397</v>
      </c>
      <c r="H17459" s="13">
        <f t="shared" si="1090"/>
        <v>1.6158716086553122</v>
      </c>
      <c r="I17459" s="13">
        <f t="shared" si="1091"/>
        <v>-2.2958103004153376E-2</v>
      </c>
    </row>
    <row r="17460" spans="1:9">
      <c r="A17460" s="18" t="e">
        <f>#REF!-109</f>
        <v>#REF!</v>
      </c>
      <c r="B17460" s="18">
        <v>1142.6079061632074</v>
      </c>
      <c r="C17460" s="13">
        <v>5627</v>
      </c>
      <c r="D17460" s="13">
        <v>5131</v>
      </c>
      <c r="E17460" s="13">
        <v>232764</v>
      </c>
      <c r="F17460" s="13">
        <f t="shared" si="1088"/>
        <v>41.36555891238671</v>
      </c>
      <c r="G17460" s="13">
        <f t="shared" si="1089"/>
        <v>0.91185356317753685</v>
      </c>
      <c r="H17460" s="13">
        <f t="shared" si="1090"/>
        <v>1.6166388966901208</v>
      </c>
      <c r="I17460" s="13">
        <f t="shared" si="1091"/>
        <v>-4.0074900498607902E-2</v>
      </c>
    </row>
    <row r="17461" spans="1:9">
      <c r="A17461" s="18" t="e">
        <f>#REF!-109</f>
        <v>#REF!</v>
      </c>
      <c r="B17461" s="18">
        <v>1142.6945891602445</v>
      </c>
      <c r="C17461" s="13">
        <v>5865</v>
      </c>
      <c r="D17461" s="13">
        <v>5124</v>
      </c>
      <c r="E17461" s="13">
        <v>232319</v>
      </c>
      <c r="F17461" s="13">
        <f t="shared" si="1088"/>
        <v>39.611082693947147</v>
      </c>
      <c r="G17461" s="13">
        <f t="shared" si="1089"/>
        <v>0.87365728900255757</v>
      </c>
      <c r="H17461" s="13">
        <f t="shared" si="1090"/>
        <v>1.5978167131839105</v>
      </c>
      <c r="I17461" s="13">
        <f t="shared" si="1091"/>
        <v>-5.8658895378899345E-2</v>
      </c>
    </row>
    <row r="17462" spans="1:9">
      <c r="A17462" s="18" t="e">
        <f>#REF!-109</f>
        <v>#REF!</v>
      </c>
      <c r="B17462" s="18">
        <v>1142.7812721572816</v>
      </c>
      <c r="C17462" s="13">
        <v>6073</v>
      </c>
      <c r="D17462" s="13">
        <v>5328</v>
      </c>
      <c r="E17462" s="13">
        <v>233791</v>
      </c>
      <c r="F17462" s="13">
        <f t="shared" si="1088"/>
        <v>38.496789066359298</v>
      </c>
      <c r="G17462" s="13">
        <f t="shared" si="1089"/>
        <v>0.87732586859871564</v>
      </c>
      <c r="H17462" s="13">
        <f t="shared" si="1090"/>
        <v>1.5854245074587339</v>
      </c>
      <c r="I17462" s="13">
        <f t="shared" si="1091"/>
        <v>-5.6839064960318798E-2</v>
      </c>
    </row>
    <row r="17463" spans="1:9">
      <c r="A17463" s="18" t="e">
        <f>#REF!-109</f>
        <v>#REF!</v>
      </c>
      <c r="B17463" s="18">
        <v>1142.8679551543187</v>
      </c>
      <c r="C17463" s="13">
        <v>6121</v>
      </c>
      <c r="D17463" s="13">
        <v>5179</v>
      </c>
      <c r="E17463" s="13">
        <v>230292</v>
      </c>
      <c r="F17463" s="13">
        <f t="shared" si="1088"/>
        <v>37.623264172520827</v>
      </c>
      <c r="G17463" s="13">
        <f t="shared" si="1089"/>
        <v>0.84610357784675705</v>
      </c>
      <c r="H17463" s="13">
        <f t="shared" si="1090"/>
        <v>1.5754564719856625</v>
      </c>
      <c r="I17463" s="13">
        <f t="shared" si="1091"/>
        <v>-7.2576468481293399E-2</v>
      </c>
    </row>
    <row r="17464" spans="1:9">
      <c r="A17464" s="18" t="e">
        <f>#REF!-109</f>
        <v>#REF!</v>
      </c>
      <c r="B17464" s="18">
        <v>1142.954638151356</v>
      </c>
      <c r="C17464" s="13">
        <v>5811</v>
      </c>
      <c r="D17464" s="13">
        <v>5586</v>
      </c>
      <c r="E17464" s="13">
        <v>242867</v>
      </c>
      <c r="F17464" s="13">
        <f t="shared" si="1088"/>
        <v>41.794355532610567</v>
      </c>
      <c r="G17464" s="13">
        <f t="shared" si="1089"/>
        <v>0.96128033040784722</v>
      </c>
      <c r="H17464" s="13">
        <f t="shared" si="1090"/>
        <v>1.6211176328141426</v>
      </c>
      <c r="I17464" s="13">
        <f t="shared" si="1091"/>
        <v>-1.7149944073786977E-2</v>
      </c>
    </row>
    <row r="17465" spans="1:9">
      <c r="A17465" s="18" t="e">
        <f>#REF!-109</f>
        <v>#REF!</v>
      </c>
      <c r="B17465" s="18">
        <v>1143.0413211483931</v>
      </c>
      <c r="C17465" s="13">
        <v>5760</v>
      </c>
      <c r="D17465" s="13">
        <v>5438</v>
      </c>
      <c r="E17465" s="13">
        <v>246889</v>
      </c>
      <c r="F17465" s="13">
        <f t="shared" si="1088"/>
        <v>42.862673611111113</v>
      </c>
      <c r="G17465" s="13">
        <f t="shared" si="1089"/>
        <v>0.94409722222222225</v>
      </c>
      <c r="H17465" s="13">
        <f t="shared" si="1090"/>
        <v>1.6320792571943299</v>
      </c>
      <c r="I17465" s="13">
        <f t="shared" si="1091"/>
        <v>-2.4983280171730717E-2</v>
      </c>
    </row>
    <row r="17466" spans="1:9">
      <c r="A17466" s="18" t="e">
        <f>#REF!-109</f>
        <v>#REF!</v>
      </c>
      <c r="B17466" s="18">
        <v>1143.1280041454302</v>
      </c>
      <c r="C17466" s="13">
        <v>5933</v>
      </c>
      <c r="D17466" s="13">
        <v>5330</v>
      </c>
      <c r="E17466" s="13">
        <v>238654</v>
      </c>
      <c r="F17466" s="13">
        <f t="shared" si="1088"/>
        <v>40.224844092364741</v>
      </c>
      <c r="G17466" s="13">
        <f t="shared" si="1089"/>
        <v>0.89836507668970167</v>
      </c>
      <c r="H17466" s="13">
        <f t="shared" si="1090"/>
        <v>1.6044943694905973</v>
      </c>
      <c r="I17466" s="13">
        <f t="shared" si="1091"/>
        <v>-4.6547139310881558E-2</v>
      </c>
    </row>
    <row r="17467" spans="1:9">
      <c r="A17467" s="18" t="e">
        <f>#REF!-109</f>
        <v>#REF!</v>
      </c>
      <c r="B17467" s="18">
        <v>1143.2146871424675</v>
      </c>
      <c r="C17467" s="13">
        <v>6142</v>
      </c>
      <c r="D17467" s="13">
        <v>5003</v>
      </c>
      <c r="E17467" s="13">
        <v>225586</v>
      </c>
      <c r="F17467" s="13">
        <f t="shared" si="1088"/>
        <v>36.728427222403127</v>
      </c>
      <c r="G17467" s="13">
        <f t="shared" si="1089"/>
        <v>0.81455551937479653</v>
      </c>
      <c r="H17467" s="13">
        <f t="shared" si="1090"/>
        <v>1.5650023314692778</v>
      </c>
      <c r="I17467" s="13">
        <f t="shared" si="1091"/>
        <v>-8.9079309223640921E-2</v>
      </c>
    </row>
    <row r="17468" spans="1:9">
      <c r="A17468" s="18" t="e">
        <f>#REF!-109</f>
        <v>#REF!</v>
      </c>
      <c r="B17468" s="18">
        <v>1143.3013701395046</v>
      </c>
      <c r="C17468" s="13">
        <v>5853</v>
      </c>
      <c r="D17468" s="13">
        <v>5065</v>
      </c>
      <c r="E17468" s="13">
        <v>223360</v>
      </c>
      <c r="F17468" s="13">
        <f t="shared" si="1088"/>
        <v>38.161626516316417</v>
      </c>
      <c r="G17468" s="13">
        <f t="shared" si="1089"/>
        <v>0.86536818725439946</v>
      </c>
      <c r="H17468" s="13">
        <f t="shared" si="1090"/>
        <v>1.5816268768288866</v>
      </c>
      <c r="I17468" s="13">
        <f t="shared" si="1091"/>
        <v>-6.2799074417881268E-2</v>
      </c>
    </row>
    <row r="17469" spans="1:9">
      <c r="A17469" s="18" t="e">
        <f>#REF!-109</f>
        <v>#REF!</v>
      </c>
      <c r="B17469" s="18">
        <v>1143.3880531365417</v>
      </c>
      <c r="C17469" s="13">
        <v>5663</v>
      </c>
      <c r="D17469" s="13">
        <v>5224</v>
      </c>
      <c r="E17469" s="13">
        <v>229047</v>
      </c>
      <c r="F17469" s="13">
        <f t="shared" si="1088"/>
        <v>40.446229913473424</v>
      </c>
      <c r="G17469" s="13">
        <f t="shared" si="1089"/>
        <v>0.92247925128024011</v>
      </c>
      <c r="H17469" s="13">
        <f t="shared" si="1090"/>
        <v>1.6068780462429271</v>
      </c>
      <c r="I17469" s="13">
        <f t="shared" si="1091"/>
        <v>-3.5043393359511649E-2</v>
      </c>
    </row>
    <row r="17470" spans="1:9">
      <c r="A17470" s="18" t="e">
        <f>#REF!-109</f>
        <v>#REF!</v>
      </c>
      <c r="B17470" s="18">
        <v>1143.4747361335787</v>
      </c>
      <c r="C17470" s="13">
        <v>5719</v>
      </c>
      <c r="D17470" s="13">
        <v>5345</v>
      </c>
      <c r="E17470" s="13">
        <v>235783</v>
      </c>
      <c r="F17470" s="13">
        <f t="shared" si="1088"/>
        <v>41.228011890190594</v>
      </c>
      <c r="G17470" s="13">
        <f t="shared" si="1089"/>
        <v>0.9346039517398147</v>
      </c>
      <c r="H17470" s="13">
        <f t="shared" si="1090"/>
        <v>1.615192392624849</v>
      </c>
      <c r="I17470" s="13">
        <f t="shared" si="1091"/>
        <v>-2.9372387001875475E-2</v>
      </c>
    </row>
    <row r="17471" spans="1:9">
      <c r="A17471" s="18" t="e">
        <f>#REF!-109</f>
        <v>#REF!</v>
      </c>
      <c r="B17471" s="18">
        <v>1143.5614191306158</v>
      </c>
      <c r="C17471" s="13">
        <v>6058</v>
      </c>
      <c r="D17471" s="13">
        <v>5379</v>
      </c>
      <c r="E17471" s="13">
        <v>238795</v>
      </c>
      <c r="F17471" s="13">
        <f t="shared" si="1088"/>
        <v>39.418124793661278</v>
      </c>
      <c r="G17471" s="13">
        <f t="shared" si="1089"/>
        <v>0.88791680422581709</v>
      </c>
      <c r="H17471" s="13">
        <f t="shared" si="1090"/>
        <v>1.5956959600972491</v>
      </c>
      <c r="I17471" s="13">
        <f t="shared" si="1091"/>
        <v>-5.1627724714991656E-2</v>
      </c>
    </row>
    <row r="17472" spans="1:9">
      <c r="A17472" s="18" t="e">
        <f>#REF!-109</f>
        <v>#REF!</v>
      </c>
      <c r="B17472" s="18">
        <v>1143.6481021276531</v>
      </c>
      <c r="C17472" s="13">
        <v>6015</v>
      </c>
      <c r="D17472" s="13">
        <v>5414</v>
      </c>
      <c r="E17472" s="13">
        <v>230407</v>
      </c>
      <c r="F17472" s="13">
        <f t="shared" si="1088"/>
        <v>38.305403158769742</v>
      </c>
      <c r="G17472" s="13">
        <f t="shared" si="1089"/>
        <v>0.90008312551953451</v>
      </c>
      <c r="H17472" s="13">
        <f t="shared" si="1090"/>
        <v>1.5832600375856962</v>
      </c>
      <c r="I17472" s="13">
        <f t="shared" si="1091"/>
        <v>-4.5717380241375928E-2</v>
      </c>
    </row>
    <row r="17473" spans="1:9">
      <c r="A17473" s="18" t="e">
        <f>#REF!-109</f>
        <v>#REF!</v>
      </c>
      <c r="B17473" s="18">
        <v>1143.7347851246902</v>
      </c>
      <c r="C17473" s="13">
        <v>5717</v>
      </c>
      <c r="D17473" s="13">
        <v>4979</v>
      </c>
      <c r="E17473" s="13">
        <v>233242</v>
      </c>
      <c r="F17473" s="13">
        <f t="shared" si="1088"/>
        <v>40.797970963792196</v>
      </c>
      <c r="G17473" s="13">
        <f t="shared" si="1089"/>
        <v>0.87091131712436598</v>
      </c>
      <c r="H17473" s="13">
        <f t="shared" si="1090"/>
        <v>1.6106385645325039</v>
      </c>
      <c r="I17473" s="13">
        <f t="shared" si="1091"/>
        <v>-6.0026065938813024E-2</v>
      </c>
    </row>
    <row r="17474" spans="1:9">
      <c r="A17474" s="18" t="e">
        <f>#REF!-109</f>
        <v>#REF!</v>
      </c>
      <c r="B17474" s="18">
        <v>1143.8214681217273</v>
      </c>
      <c r="C17474" s="13">
        <v>5912</v>
      </c>
      <c r="D17474" s="13">
        <v>4937</v>
      </c>
      <c r="E17474" s="13">
        <v>230010</v>
      </c>
      <c r="F17474" s="13">
        <f t="shared" si="1088"/>
        <v>38.905615696887686</v>
      </c>
      <c r="G17474" s="13">
        <f t="shared" si="1089"/>
        <v>0.83508119079837617</v>
      </c>
      <c r="H17474" s="13">
        <f t="shared" si="1090"/>
        <v>1.5900122925891276</v>
      </c>
      <c r="I17474" s="13">
        <f t="shared" si="1091"/>
        <v>-7.8271298167238199E-2</v>
      </c>
    </row>
    <row r="17475" spans="1:9">
      <c r="A17475" s="18" t="e">
        <f>#REF!-109</f>
        <v>#REF!</v>
      </c>
      <c r="B17475" s="18">
        <v>1143.9081511187644</v>
      </c>
      <c r="C17475" s="13">
        <v>5882</v>
      </c>
      <c r="D17475" s="13">
        <v>5126</v>
      </c>
      <c r="E17475" s="13">
        <v>237123</v>
      </c>
      <c r="F17475" s="13">
        <f t="shared" ref="F17475:F17538" si="1092">E17475/C17475</f>
        <v>40.313328799727984</v>
      </c>
      <c r="G17475" s="13">
        <f t="shared" ref="G17475:G17538" si="1093">D17475/C17475</f>
        <v>0.87147228833730028</v>
      </c>
      <c r="H17475" s="13">
        <f t="shared" si="1090"/>
        <v>1.6054486607098464</v>
      </c>
      <c r="I17475" s="13">
        <f t="shared" si="1091"/>
        <v>-5.9746418322825311E-2</v>
      </c>
    </row>
    <row r="17476" spans="1:9">
      <c r="A17476" s="18" t="e">
        <f>#REF!-109</f>
        <v>#REF!</v>
      </c>
      <c r="B17476" s="18">
        <v>1143.9948341158015</v>
      </c>
      <c r="C17476" s="13">
        <v>5630</v>
      </c>
      <c r="D17476" s="13">
        <v>5003</v>
      </c>
      <c r="E17476" s="13">
        <v>231345</v>
      </c>
      <c r="F17476" s="13">
        <f t="shared" si="1092"/>
        <v>41.09147424511545</v>
      </c>
      <c r="G17476" s="13">
        <f t="shared" si="1093"/>
        <v>0.88863232682060389</v>
      </c>
      <c r="H17476" s="13">
        <f t="shared" ref="H17476:H17539" si="1094">LOG(F17476)</f>
        <v>1.6137517227910314</v>
      </c>
      <c r="I17476" s="13">
        <f t="shared" ref="I17476:I17539" si="1095">LOG(G17476)</f>
        <v>-5.1277891967937084E-2</v>
      </c>
    </row>
    <row r="17477" spans="1:9">
      <c r="A17477" s="18" t="e">
        <f>#REF!-109</f>
        <v>#REF!</v>
      </c>
      <c r="B17477" s="18">
        <v>1144.0815171128388</v>
      </c>
      <c r="C17477" s="13">
        <v>5646</v>
      </c>
      <c r="D17477" s="13">
        <v>5123</v>
      </c>
      <c r="E17477" s="13">
        <v>231920</v>
      </c>
      <c r="F17477" s="13">
        <f t="shared" si="1092"/>
        <v>41.076868579525325</v>
      </c>
      <c r="G17477" s="13">
        <f t="shared" si="1093"/>
        <v>0.9073680481756996</v>
      </c>
      <c r="H17477" s="13">
        <f t="shared" si="1094"/>
        <v>1.6135973285360405</v>
      </c>
      <c r="I17477" s="13">
        <f t="shared" si="1095"/>
        <v>-4.2216517934559446E-2</v>
      </c>
    </row>
    <row r="17478" spans="1:9">
      <c r="A17478" s="18" t="e">
        <f>#REF!-109</f>
        <v>#REF!</v>
      </c>
      <c r="B17478" s="18">
        <v>1144.1682001098802</v>
      </c>
      <c r="C17478" s="13">
        <v>5672</v>
      </c>
      <c r="D17478" s="13">
        <v>5386</v>
      </c>
      <c r="E17478" s="13">
        <v>229084</v>
      </c>
      <c r="F17478" s="13">
        <f t="shared" si="1092"/>
        <v>40.388575458392104</v>
      </c>
      <c r="G17478" s="13">
        <f t="shared" si="1093"/>
        <v>0.94957686882933712</v>
      </c>
      <c r="H17478" s="13">
        <f t="shared" si="1094"/>
        <v>1.6062585354807097</v>
      </c>
      <c r="I17478" s="13">
        <f t="shared" si="1095"/>
        <v>-2.2469873099518489E-2</v>
      </c>
    </row>
    <row r="17479" spans="1:9">
      <c r="A17479" s="18" t="e">
        <f>#REF!-109</f>
        <v>#REF!</v>
      </c>
      <c r="B17479" s="18">
        <v>1144.2548831069175</v>
      </c>
      <c r="C17479" s="13">
        <v>5835</v>
      </c>
      <c r="D17479" s="13">
        <v>5471</v>
      </c>
      <c r="E17479" s="13">
        <v>231592</v>
      </c>
      <c r="F17479" s="13">
        <f t="shared" si="1092"/>
        <v>39.690145672664954</v>
      </c>
      <c r="G17479" s="13">
        <f t="shared" si="1093"/>
        <v>0.93761782347900602</v>
      </c>
      <c r="H17479" s="13">
        <f t="shared" si="1094"/>
        <v>1.5986826928784019</v>
      </c>
      <c r="I17479" s="13">
        <f t="shared" si="1095"/>
        <v>-2.7974145603919698E-2</v>
      </c>
    </row>
    <row r="17480" spans="1:9">
      <c r="A17480" s="18" t="e">
        <f>#REF!-109</f>
        <v>#REF!</v>
      </c>
      <c r="B17480" s="18">
        <v>1144.3415661039546</v>
      </c>
      <c r="C17480" s="13">
        <v>5876</v>
      </c>
      <c r="D17480" s="13">
        <v>5922</v>
      </c>
      <c r="E17480" s="13">
        <v>236738</v>
      </c>
      <c r="F17480" s="13">
        <f t="shared" si="1092"/>
        <v>40.288972089857047</v>
      </c>
      <c r="G17480" s="13">
        <f t="shared" si="1093"/>
        <v>1.0078284547311096</v>
      </c>
      <c r="H17480" s="13">
        <f t="shared" si="1094"/>
        <v>1.6051861871849098</v>
      </c>
      <c r="I17480" s="13">
        <f t="shared" si="1095"/>
        <v>3.3866159350614839E-3</v>
      </c>
    </row>
    <row r="17481" spans="1:9">
      <c r="A17481" s="18" t="e">
        <f>#REF!-109</f>
        <v>#REF!</v>
      </c>
      <c r="B17481" s="18">
        <v>1144.4282491009915</v>
      </c>
      <c r="C17481" s="13">
        <v>5512</v>
      </c>
      <c r="D17481" s="13">
        <v>6587</v>
      </c>
      <c r="E17481" s="13">
        <v>239605</v>
      </c>
      <c r="F17481" s="13">
        <f t="shared" si="1092"/>
        <v>43.469702467343978</v>
      </c>
      <c r="G17481" s="13">
        <f t="shared" si="1093"/>
        <v>1.1950290275761974</v>
      </c>
      <c r="H17481" s="13">
        <f t="shared" si="1094"/>
        <v>1.6381866676296934</v>
      </c>
      <c r="I17481" s="13">
        <f t="shared" si="1095"/>
        <v>7.7378454541944364E-2</v>
      </c>
    </row>
    <row r="17482" spans="1:9">
      <c r="A17482" s="18" t="e">
        <f>#REF!-109</f>
        <v>#REF!</v>
      </c>
      <c r="B17482" s="18">
        <v>1144.5149320980288</v>
      </c>
      <c r="C17482" s="13">
        <v>4937</v>
      </c>
      <c r="D17482" s="13">
        <v>5187</v>
      </c>
      <c r="E17482" s="13">
        <v>203031</v>
      </c>
      <c r="F17482" s="13">
        <f t="shared" si="1092"/>
        <v>41.124367024508814</v>
      </c>
      <c r="G17482" s="13">
        <f t="shared" si="1093"/>
        <v>1.0506380392951185</v>
      </c>
      <c r="H17482" s="13">
        <f t="shared" si="1094"/>
        <v>1.6140992264625031</v>
      </c>
      <c r="I17482" s="13">
        <f t="shared" si="1095"/>
        <v>2.1453120774053844E-2</v>
      </c>
    </row>
    <row r="17483" spans="1:9">
      <c r="A17483" s="18" t="e">
        <f>#REF!-109</f>
        <v>#REF!</v>
      </c>
      <c r="B17483" s="18">
        <v>1144.6016150950659</v>
      </c>
      <c r="C17483" s="13">
        <v>5406</v>
      </c>
      <c r="D17483" s="13">
        <v>6370</v>
      </c>
      <c r="E17483" s="13">
        <v>231005</v>
      </c>
      <c r="F17483" s="13">
        <f t="shared" si="1092"/>
        <v>42.731224565297815</v>
      </c>
      <c r="G17483" s="13">
        <f t="shared" si="1093"/>
        <v>1.1783203847576766</v>
      </c>
      <c r="H17483" s="13">
        <f t="shared" si="1094"/>
        <v>1.6307453387411652</v>
      </c>
      <c r="I17483" s="13">
        <f t="shared" si="1095"/>
        <v>7.1263390972643822E-2</v>
      </c>
    </row>
    <row r="17484" spans="1:9">
      <c r="A17484" s="18" t="e">
        <f>#REF!-109</f>
        <v>#REF!</v>
      </c>
      <c r="B17484" s="18">
        <v>1144.6882980921032</v>
      </c>
      <c r="C17484" s="13">
        <v>5615</v>
      </c>
      <c r="D17484" s="13">
        <v>5519</v>
      </c>
      <c r="E17484" s="13">
        <v>225795</v>
      </c>
      <c r="F17484" s="13">
        <f t="shared" si="1092"/>
        <v>40.212822796081923</v>
      </c>
      <c r="G17484" s="13">
        <f t="shared" si="1093"/>
        <v>0.98290293855743549</v>
      </c>
      <c r="H17484" s="13">
        <f t="shared" si="1094"/>
        <v>1.60436456008956</v>
      </c>
      <c r="I17484" s="13">
        <f t="shared" si="1095"/>
        <v>-7.4893665322130253E-3</v>
      </c>
    </row>
    <row r="17485" spans="1:9">
      <c r="A17485" s="18" t="e">
        <f>#REF!-109</f>
        <v>#REF!</v>
      </c>
      <c r="B17485" s="18">
        <v>1144.7749810891403</v>
      </c>
      <c r="C17485" s="13">
        <v>5543</v>
      </c>
      <c r="D17485" s="13">
        <v>5398</v>
      </c>
      <c r="E17485" s="13">
        <v>232226</v>
      </c>
      <c r="F17485" s="13">
        <f t="shared" si="1092"/>
        <v>41.895363521558721</v>
      </c>
      <c r="G17485" s="13">
        <f t="shared" si="1093"/>
        <v>0.97384088038968064</v>
      </c>
      <c r="H17485" s="13">
        <f t="shared" si="1094"/>
        <v>1.6221659630994973</v>
      </c>
      <c r="I17485" s="13">
        <f t="shared" si="1095"/>
        <v>-1.1511998371963449E-2</v>
      </c>
    </row>
    <row r="17486" spans="1:9">
      <c r="A17486" s="18" t="e">
        <f>#REF!-109</f>
        <v>#REF!</v>
      </c>
      <c r="B17486" s="18">
        <v>1144.8616640861774</v>
      </c>
      <c r="C17486" s="13">
        <v>5646</v>
      </c>
      <c r="D17486" s="13">
        <v>5302</v>
      </c>
      <c r="E17486" s="13">
        <v>235071</v>
      </c>
      <c r="F17486" s="13">
        <f t="shared" si="1092"/>
        <v>41.634962805526037</v>
      </c>
      <c r="G17486" s="13">
        <f t="shared" si="1093"/>
        <v>0.93907190931633011</v>
      </c>
      <c r="H17486" s="13">
        <f t="shared" si="1094"/>
        <v>1.6194581810187669</v>
      </c>
      <c r="I17486" s="13">
        <f t="shared" si="1095"/>
        <v>-2.7301150413825935E-2</v>
      </c>
    </row>
    <row r="17487" spans="1:9">
      <c r="A17487" s="18" t="e">
        <f>#REF!-109</f>
        <v>#REF!</v>
      </c>
      <c r="B17487" s="18">
        <v>1144.9483470832145</v>
      </c>
      <c r="C17487" s="13">
        <v>5696</v>
      </c>
      <c r="D17487" s="13">
        <v>5189</v>
      </c>
      <c r="E17487" s="13">
        <v>233764</v>
      </c>
      <c r="F17487" s="13">
        <f t="shared" si="1092"/>
        <v>41.040028089887642</v>
      </c>
      <c r="G17487" s="13">
        <f t="shared" si="1093"/>
        <v>0.9109901685393258</v>
      </c>
      <c r="H17487" s="13">
        <f t="shared" si="1094"/>
        <v>1.6132076493571474</v>
      </c>
      <c r="I17487" s="13">
        <f t="shared" si="1095"/>
        <v>-4.0486309933872741E-2</v>
      </c>
    </row>
    <row r="17488" spans="1:9">
      <c r="A17488" s="18" t="e">
        <f>#REF!-109</f>
        <v>#REF!</v>
      </c>
      <c r="B17488" s="18">
        <v>1145.0350300802515</v>
      </c>
      <c r="C17488" s="13">
        <v>5853</v>
      </c>
      <c r="D17488" s="13">
        <v>5054</v>
      </c>
      <c r="E17488" s="13">
        <v>229833</v>
      </c>
      <c r="F17488" s="13">
        <f t="shared" si="1092"/>
        <v>39.267555099948744</v>
      </c>
      <c r="G17488" s="13">
        <f t="shared" si="1093"/>
        <v>0.86348880915769688</v>
      </c>
      <c r="H17488" s="13">
        <f t="shared" si="1094"/>
        <v>1.5940338618088497</v>
      </c>
      <c r="I17488" s="13">
        <f t="shared" si="1095"/>
        <v>-6.3743286530284576E-2</v>
      </c>
    </row>
    <row r="17489" spans="1:9">
      <c r="A17489" s="18" t="e">
        <f>#REF!-109</f>
        <v>#REF!</v>
      </c>
      <c r="B17489" s="18">
        <v>1145.1217130772889</v>
      </c>
      <c r="C17489" s="13">
        <v>5556</v>
      </c>
      <c r="D17489" s="13">
        <v>5244</v>
      </c>
      <c r="E17489" s="13">
        <v>231674</v>
      </c>
      <c r="F17489" s="13">
        <f t="shared" si="1092"/>
        <v>41.697984161267101</v>
      </c>
      <c r="G17489" s="13">
        <f t="shared" si="1093"/>
        <v>0.94384449244060475</v>
      </c>
      <c r="H17489" s="13">
        <f t="shared" si="1094"/>
        <v>1.6201150600385184</v>
      </c>
      <c r="I17489" s="13">
        <f t="shared" si="1095"/>
        <v>-2.5099554047531294E-2</v>
      </c>
    </row>
    <row r="17490" spans="1:9">
      <c r="A17490" s="18" t="e">
        <f>#REF!-109</f>
        <v>#REF!</v>
      </c>
      <c r="B17490" s="18">
        <v>1145.2083960743259</v>
      </c>
      <c r="C17490" s="13">
        <v>5675</v>
      </c>
      <c r="D17490" s="13">
        <v>5319</v>
      </c>
      <c r="E17490" s="13">
        <v>228944</v>
      </c>
      <c r="F17490" s="13">
        <f t="shared" si="1092"/>
        <v>40.342555066079292</v>
      </c>
      <c r="G17490" s="13">
        <f t="shared" si="1093"/>
        <v>0.93726872246696036</v>
      </c>
      <c r="H17490" s="13">
        <f t="shared" si="1094"/>
        <v>1.6057634004696799</v>
      </c>
      <c r="I17490" s="13">
        <f t="shared" si="1095"/>
        <v>-2.8135875544580087E-2</v>
      </c>
    </row>
    <row r="17491" spans="1:9">
      <c r="A17491" s="18" t="e">
        <f>#REF!-109</f>
        <v>#REF!</v>
      </c>
      <c r="B17491" s="18">
        <v>1145.295079071363</v>
      </c>
      <c r="C17491" s="13">
        <v>5614</v>
      </c>
      <c r="D17491" s="13">
        <v>5628</v>
      </c>
      <c r="E17491" s="13">
        <v>231041</v>
      </c>
      <c r="F17491" s="13">
        <f t="shared" si="1092"/>
        <v>41.154435340220878</v>
      </c>
      <c r="G17491" s="13">
        <f t="shared" si="1093"/>
        <v>1.0024937655860349</v>
      </c>
      <c r="H17491" s="13">
        <f t="shared" si="1094"/>
        <v>1.6144166473242534</v>
      </c>
      <c r="I17491" s="13">
        <f t="shared" si="1095"/>
        <v>1.0816804642877409E-3</v>
      </c>
    </row>
    <row r="17492" spans="1:9">
      <c r="A17492" s="18" t="e">
        <f>#REF!-109</f>
        <v>#REF!</v>
      </c>
      <c r="B17492" s="18">
        <v>1145.3817620684003</v>
      </c>
      <c r="C17492" s="13">
        <v>5425</v>
      </c>
      <c r="D17492" s="13">
        <v>5795</v>
      </c>
      <c r="E17492" s="13">
        <v>232610</v>
      </c>
      <c r="F17492" s="13">
        <f t="shared" si="1092"/>
        <v>42.877419354838707</v>
      </c>
      <c r="G17492" s="13">
        <f t="shared" si="1093"/>
        <v>1.0682027649769585</v>
      </c>
      <c r="H17492" s="13">
        <f t="shared" si="1094"/>
        <v>1.6322286387724008</v>
      </c>
      <c r="I17492" s="13">
        <f t="shared" si="1095"/>
        <v>2.8653697779047686E-2</v>
      </c>
    </row>
    <row r="17493" spans="1:9">
      <c r="A17493" s="18" t="e">
        <f>#REF!-109</f>
        <v>#REF!</v>
      </c>
      <c r="B17493" s="18">
        <v>1145.4684450654372</v>
      </c>
      <c r="C17493" s="13">
        <v>5924</v>
      </c>
      <c r="D17493" s="13">
        <v>5801</v>
      </c>
      <c r="E17493" s="13">
        <v>234238</v>
      </c>
      <c r="F17493" s="13">
        <f t="shared" si="1092"/>
        <v>39.540513166779206</v>
      </c>
      <c r="G17493" s="13">
        <f t="shared" si="1093"/>
        <v>0.97923700202565833</v>
      </c>
      <c r="H17493" s="13">
        <f t="shared" si="1094"/>
        <v>1.5970423013978432</v>
      </c>
      <c r="I17493" s="13">
        <f t="shared" si="1095"/>
        <v>-9.1121843815738356E-3</v>
      </c>
    </row>
    <row r="17494" spans="1:9">
      <c r="A17494" s="18" t="e">
        <f>#REF!-109</f>
        <v>#REF!</v>
      </c>
      <c r="B17494" s="18">
        <v>1145.5551280624745</v>
      </c>
      <c r="C17494" s="13">
        <v>6311</v>
      </c>
      <c r="D17494" s="13">
        <v>5631</v>
      </c>
      <c r="E17494" s="13">
        <v>233369</v>
      </c>
      <c r="F17494" s="13">
        <f t="shared" si="1092"/>
        <v>36.97813341784186</v>
      </c>
      <c r="G17494" s="13">
        <f t="shared" si="1093"/>
        <v>0.89225162414831249</v>
      </c>
      <c r="H17494" s="13">
        <f t="shared" si="1094"/>
        <v>1.5679449850602862</v>
      </c>
      <c r="I17494" s="13">
        <f t="shared" si="1095"/>
        <v>-4.9512652833766872E-2</v>
      </c>
    </row>
    <row r="17495" spans="1:9">
      <c r="A17495" s="18" t="e">
        <f>#REF!-109</f>
        <v>#REF!</v>
      </c>
      <c r="B17495" s="18">
        <v>1145.6418110595116</v>
      </c>
      <c r="C17495" s="13">
        <v>5802</v>
      </c>
      <c r="D17495" s="13">
        <v>5547</v>
      </c>
      <c r="E17495" s="13">
        <v>236764</v>
      </c>
      <c r="F17495" s="13">
        <f t="shared" si="1092"/>
        <v>40.807307824887971</v>
      </c>
      <c r="G17495" s="13">
        <f t="shared" si="1093"/>
        <v>0.95604963805584287</v>
      </c>
      <c r="H17495" s="13">
        <f t="shared" si="1094"/>
        <v>1.6107379440660361</v>
      </c>
      <c r="I17495" s="13">
        <f t="shared" si="1095"/>
        <v>-1.9519558587809793E-2</v>
      </c>
    </row>
    <row r="17496" spans="1:9">
      <c r="A17496" s="18" t="e">
        <f>#REF!-109</f>
        <v>#REF!</v>
      </c>
      <c r="B17496" s="18">
        <v>1145.7284940565487</v>
      </c>
      <c r="C17496" s="13">
        <v>5713</v>
      </c>
      <c r="D17496" s="13">
        <v>5404</v>
      </c>
      <c r="E17496" s="13">
        <v>230775</v>
      </c>
      <c r="F17496" s="13">
        <f t="shared" si="1092"/>
        <v>40.394713810607385</v>
      </c>
      <c r="G17496" s="13">
        <f t="shared" si="1093"/>
        <v>0.94591283038683704</v>
      </c>
      <c r="H17496" s="13">
        <f t="shared" si="1094"/>
        <v>1.6063245355786095</v>
      </c>
      <c r="I17496" s="13">
        <f t="shared" si="1095"/>
        <v>-2.414888371055603E-2</v>
      </c>
    </row>
    <row r="17497" spans="1:9">
      <c r="A17497" s="18" t="e">
        <f>#REF!-109</f>
        <v>#REF!</v>
      </c>
      <c r="B17497" s="18">
        <v>1145.815177053586</v>
      </c>
      <c r="C17497" s="13">
        <v>5794</v>
      </c>
      <c r="D17497" s="13">
        <v>5342</v>
      </c>
      <c r="E17497" s="13">
        <v>231276</v>
      </c>
      <c r="F17497" s="13">
        <f t="shared" si="1092"/>
        <v>39.916465308940282</v>
      </c>
      <c r="G17497" s="13">
        <f t="shared" si="1093"/>
        <v>0.92198826372109077</v>
      </c>
      <c r="H17497" s="13">
        <f t="shared" si="1094"/>
        <v>1.6011520765835558</v>
      </c>
      <c r="I17497" s="13">
        <f t="shared" si="1095"/>
        <v>-3.5274607182388971E-2</v>
      </c>
    </row>
    <row r="17498" spans="1:9">
      <c r="A17498" s="18" t="e">
        <f>#REF!-109</f>
        <v>#REF!</v>
      </c>
      <c r="B17498" s="18">
        <v>1145.9018600506231</v>
      </c>
      <c r="C17498" s="13">
        <v>5858</v>
      </c>
      <c r="D17498" s="13">
        <v>5369</v>
      </c>
      <c r="E17498" s="13">
        <v>231820</v>
      </c>
      <c r="F17498" s="13">
        <f t="shared" si="1092"/>
        <v>39.573233185387501</v>
      </c>
      <c r="G17498" s="13">
        <f t="shared" si="1093"/>
        <v>0.91652441106179583</v>
      </c>
      <c r="H17498" s="13">
        <f t="shared" si="1094"/>
        <v>1.5974015341480232</v>
      </c>
      <c r="I17498" s="13">
        <f t="shared" si="1095"/>
        <v>-3.7855963382342067E-2</v>
      </c>
    </row>
    <row r="17499" spans="1:9">
      <c r="A17499" s="18" t="e">
        <f>#REF!-109</f>
        <v>#REF!</v>
      </c>
      <c r="B17499" s="18">
        <v>1145.9885430476602</v>
      </c>
      <c r="C17499" s="13">
        <v>5682</v>
      </c>
      <c r="D17499" s="13">
        <v>5195</v>
      </c>
      <c r="E17499" s="13">
        <v>230965</v>
      </c>
      <c r="F17499" s="13">
        <f t="shared" si="1092"/>
        <v>40.648539246744107</v>
      </c>
      <c r="G17499" s="13">
        <f t="shared" si="1093"/>
        <v>0.91429074269623367</v>
      </c>
      <c r="H17499" s="13">
        <f t="shared" si="1094"/>
        <v>1.6090449433254812</v>
      </c>
      <c r="I17499" s="13">
        <f t="shared" si="1095"/>
        <v>-3.8915677493720859E-2</v>
      </c>
    </row>
    <row r="17500" spans="1:9">
      <c r="A17500" s="18" t="e">
        <f>#REF!-109</f>
        <v>#REF!</v>
      </c>
      <c r="B17500" s="18">
        <v>1146.0752260446973</v>
      </c>
      <c r="C17500" s="13">
        <v>5485</v>
      </c>
      <c r="D17500" s="13">
        <v>4952</v>
      </c>
      <c r="E17500" s="13">
        <v>227853</v>
      </c>
      <c r="F17500" s="13">
        <f t="shared" si="1092"/>
        <v>41.541112123974479</v>
      </c>
      <c r="G17500" s="13">
        <f t="shared" si="1093"/>
        <v>0.9028258887876025</v>
      </c>
      <c r="H17500" s="13">
        <f t="shared" si="1094"/>
        <v>1.6184781191331208</v>
      </c>
      <c r="I17500" s="13">
        <f t="shared" si="1095"/>
        <v>-4.4395995898668397E-2</v>
      </c>
    </row>
    <row r="17501" spans="1:9">
      <c r="A17501" s="18" t="e">
        <f>#REF!-109</f>
        <v>#REF!</v>
      </c>
      <c r="B17501" s="18">
        <v>1146.1619090417344</v>
      </c>
      <c r="C17501" s="13">
        <v>5695</v>
      </c>
      <c r="D17501" s="13">
        <v>5196</v>
      </c>
      <c r="E17501" s="13">
        <v>226007</v>
      </c>
      <c r="F17501" s="13">
        <f t="shared" si="1092"/>
        <v>39.685162423178227</v>
      </c>
      <c r="G17501" s="13">
        <f t="shared" si="1093"/>
        <v>0.91237928007023705</v>
      </c>
      <c r="H17501" s="13">
        <f t="shared" si="1094"/>
        <v>1.5986281621229619</v>
      </c>
      <c r="I17501" s="13">
        <f t="shared" si="1095"/>
        <v>-3.9824586014128895E-2</v>
      </c>
    </row>
    <row r="17502" spans="1:9">
      <c r="A17502" s="18" t="e">
        <f>#REF!-109</f>
        <v>#REF!</v>
      </c>
      <c r="B17502" s="18">
        <v>1146.2485920387717</v>
      </c>
      <c r="C17502" s="13">
        <v>5751</v>
      </c>
      <c r="D17502" s="13">
        <v>5731</v>
      </c>
      <c r="E17502" s="13">
        <v>228844</v>
      </c>
      <c r="F17502" s="13">
        <f t="shared" si="1092"/>
        <v>39.792036167623024</v>
      </c>
      <c r="G17502" s="13">
        <f t="shared" si="1093"/>
        <v>0.99652234394018435</v>
      </c>
      <c r="H17502" s="13">
        <f t="shared" si="1094"/>
        <v>1.5997961626632946</v>
      </c>
      <c r="I17502" s="13">
        <f t="shared" si="1095"/>
        <v>-1.5129591399755046E-3</v>
      </c>
    </row>
    <row r="17503" spans="1:9">
      <c r="A17503" s="18" t="e">
        <f>#REF!-109</f>
        <v>#REF!</v>
      </c>
      <c r="B17503" s="18">
        <v>1146.3352750358088</v>
      </c>
      <c r="C17503" s="13">
        <v>5899</v>
      </c>
      <c r="D17503" s="13">
        <v>6245</v>
      </c>
      <c r="E17503" s="13">
        <v>239901</v>
      </c>
      <c r="F17503" s="13">
        <f t="shared" si="1092"/>
        <v>40.668079335480591</v>
      </c>
      <c r="G17503" s="13">
        <f t="shared" si="1093"/>
        <v>1.0586540091540939</v>
      </c>
      <c r="H17503" s="13">
        <f t="shared" si="1094"/>
        <v>1.609253662109549</v>
      </c>
      <c r="I17503" s="13">
        <f t="shared" si="1095"/>
        <v>2.4754046541006668E-2</v>
      </c>
    </row>
    <row r="17504" spans="1:9">
      <c r="A17504" s="18" t="e">
        <f>#REF!-109</f>
        <v>#REF!</v>
      </c>
      <c r="B17504" s="18">
        <v>1146.4219580328461</v>
      </c>
      <c r="C17504" s="13">
        <v>5634</v>
      </c>
      <c r="D17504" s="13">
        <v>7202</v>
      </c>
      <c r="E17504" s="13">
        <v>244495</v>
      </c>
      <c r="F17504" s="13">
        <f t="shared" si="1092"/>
        <v>43.396343627973017</v>
      </c>
      <c r="G17504" s="13">
        <f t="shared" si="1093"/>
        <v>1.2783102591409301</v>
      </c>
      <c r="H17504" s="13">
        <f t="shared" si="1094"/>
        <v>1.6374531394413241</v>
      </c>
      <c r="I17504" s="13">
        <f t="shared" si="1095"/>
        <v>0.10663627438551197</v>
      </c>
    </row>
    <row r="17505" spans="1:9">
      <c r="A17505" s="18" t="e">
        <f>#REF!-109</f>
        <v>#REF!</v>
      </c>
      <c r="B17505" s="18">
        <v>1146.5086410298829</v>
      </c>
      <c r="C17505" s="13">
        <v>5606</v>
      </c>
      <c r="D17505" s="13">
        <v>9121</v>
      </c>
      <c r="E17505" s="13">
        <v>235384</v>
      </c>
      <c r="F17505" s="13">
        <f t="shared" si="1092"/>
        <v>41.987870139136639</v>
      </c>
      <c r="G17505" s="13">
        <f t="shared" si="1093"/>
        <v>1.6270067784516589</v>
      </c>
      <c r="H17505" s="13">
        <f t="shared" si="1094"/>
        <v>1.6231238453385815</v>
      </c>
      <c r="I17505" s="13">
        <f t="shared" si="1095"/>
        <v>0.21138936230257419</v>
      </c>
    </row>
    <row r="17506" spans="1:9">
      <c r="A17506" s="18" t="e">
        <f>#REF!-109</f>
        <v>#REF!</v>
      </c>
      <c r="B17506" s="18">
        <v>1146.59532402692</v>
      </c>
      <c r="C17506" s="13">
        <v>5771</v>
      </c>
      <c r="D17506" s="13">
        <v>9935</v>
      </c>
      <c r="E17506" s="13">
        <v>231323</v>
      </c>
      <c r="F17506" s="13">
        <f t="shared" si="1092"/>
        <v>40.083694333737654</v>
      </c>
      <c r="G17506" s="13">
        <f t="shared" si="1093"/>
        <v>1.7215387281233756</v>
      </c>
      <c r="H17506" s="13">
        <f t="shared" si="1094"/>
        <v>1.602967741672009</v>
      </c>
      <c r="I17506" s="13">
        <f t="shared" si="1095"/>
        <v>0.23591679713717126</v>
      </c>
    </row>
    <row r="17507" spans="1:9">
      <c r="A17507" s="18" t="e">
        <f>#REF!-109</f>
        <v>#REF!</v>
      </c>
      <c r="B17507" s="18">
        <v>1146.6820070239573</v>
      </c>
      <c r="C17507" s="13">
        <v>5737</v>
      </c>
      <c r="D17507" s="13">
        <v>11626</v>
      </c>
      <c r="E17507" s="13">
        <v>234600</v>
      </c>
      <c r="F17507" s="13">
        <f t="shared" si="1092"/>
        <v>40.892452501307304</v>
      </c>
      <c r="G17507" s="13">
        <f t="shared" si="1093"/>
        <v>2.0264946836325604</v>
      </c>
      <c r="H17507" s="13">
        <f t="shared" si="1094"/>
        <v>1.6116431578970694</v>
      </c>
      <c r="I17507" s="13">
        <f t="shared" si="1095"/>
        <v>0.3067454687379283</v>
      </c>
    </row>
    <row r="17508" spans="1:9">
      <c r="A17508" s="18" t="e">
        <f>#REF!-109</f>
        <v>#REF!</v>
      </c>
      <c r="B17508" s="18">
        <v>1146.7686900209944</v>
      </c>
      <c r="C17508" s="13">
        <v>5895</v>
      </c>
      <c r="D17508" s="13">
        <v>11332</v>
      </c>
      <c r="E17508" s="13">
        <v>229205</v>
      </c>
      <c r="F17508" s="13">
        <f t="shared" si="1092"/>
        <v>38.881255301102627</v>
      </c>
      <c r="G17508" s="13">
        <f t="shared" si="1093"/>
        <v>1.9223070398642919</v>
      </c>
      <c r="H17508" s="13">
        <f t="shared" si="1094"/>
        <v>1.589740277898819</v>
      </c>
      <c r="I17508" s="13">
        <f t="shared" si="1095"/>
        <v>0.28382275641729166</v>
      </c>
    </row>
    <row r="17509" spans="1:9">
      <c r="A17509" s="18" t="e">
        <f>#REF!-109</f>
        <v>#REF!</v>
      </c>
      <c r="B17509" s="18">
        <v>1146.8553730180317</v>
      </c>
      <c r="C17509" s="13">
        <v>5936</v>
      </c>
      <c r="D17509" s="13">
        <v>12017</v>
      </c>
      <c r="E17509" s="13">
        <v>238822</v>
      </c>
      <c r="F17509" s="13">
        <f t="shared" si="1092"/>
        <v>40.232816711590296</v>
      </c>
      <c r="G17509" s="13">
        <f t="shared" si="1093"/>
        <v>2.0244272237196768</v>
      </c>
      <c r="H17509" s="13">
        <f t="shared" si="1094"/>
        <v>1.6045804387228546</v>
      </c>
      <c r="I17509" s="13">
        <f t="shared" si="1095"/>
        <v>0.30630216890138934</v>
      </c>
    </row>
    <row r="17510" spans="1:9">
      <c r="A17510" s="18" t="e">
        <f>#REF!-109</f>
        <v>#REF!</v>
      </c>
      <c r="B17510" s="18">
        <v>1146.9420560150688</v>
      </c>
      <c r="C17510" s="13">
        <v>6133</v>
      </c>
      <c r="D17510" s="13">
        <v>10719</v>
      </c>
      <c r="E17510" s="13">
        <v>243401</v>
      </c>
      <c r="F17510" s="13">
        <f t="shared" si="1092"/>
        <v>39.687102559921733</v>
      </c>
      <c r="G17510" s="13">
        <f t="shared" si="1093"/>
        <v>1.7477580303277351</v>
      </c>
      <c r="H17510" s="13">
        <f t="shared" si="1094"/>
        <v>1.5986493934858867</v>
      </c>
      <c r="I17510" s="13">
        <f t="shared" si="1095"/>
        <v>0.2424813062346094</v>
      </c>
    </row>
    <row r="17511" spans="1:9">
      <c r="A17511" s="18" t="e">
        <f>#REF!-109</f>
        <v>#REF!</v>
      </c>
      <c r="B17511" s="18">
        <v>1147.0287390121059</v>
      </c>
      <c r="C17511" s="13">
        <v>6435</v>
      </c>
      <c r="D17511" s="13">
        <v>11023</v>
      </c>
      <c r="E17511" s="13">
        <v>254616</v>
      </c>
      <c r="F17511" s="13">
        <f t="shared" si="1092"/>
        <v>39.567365967365966</v>
      </c>
      <c r="G17511" s="13">
        <f t="shared" si="1093"/>
        <v>1.712975912975913</v>
      </c>
      <c r="H17511" s="13">
        <f t="shared" si="1094"/>
        <v>1.597337139881545</v>
      </c>
      <c r="I17511" s="13">
        <f t="shared" si="1095"/>
        <v>0.23375125617321985</v>
      </c>
    </row>
    <row r="17512" spans="1:9">
      <c r="A17512" s="18" t="e">
        <f>#REF!-109</f>
        <v>#REF!</v>
      </c>
      <c r="B17512" s="18">
        <v>1147.115422009143</v>
      </c>
      <c r="C17512" s="13">
        <v>6139</v>
      </c>
      <c r="D17512" s="13">
        <v>10493</v>
      </c>
      <c r="E17512" s="13">
        <v>250242</v>
      </c>
      <c r="F17512" s="13">
        <f t="shared" si="1092"/>
        <v>40.762664929141557</v>
      </c>
      <c r="G17512" s="13">
        <f t="shared" si="1093"/>
        <v>1.7092360319270239</v>
      </c>
      <c r="H17512" s="13">
        <f t="shared" si="1094"/>
        <v>1.6102625690092585</v>
      </c>
      <c r="I17512" s="13">
        <f t="shared" si="1095"/>
        <v>0.23280203948223893</v>
      </c>
    </row>
    <row r="17513" spans="1:9">
      <c r="A17513" s="18" t="e">
        <f>#REF!-109</f>
        <v>#REF!</v>
      </c>
      <c r="B17513" s="18">
        <v>1147.2021050061801</v>
      </c>
      <c r="C17513" s="13">
        <v>6244</v>
      </c>
      <c r="D17513" s="13">
        <v>9682</v>
      </c>
      <c r="E17513" s="13">
        <v>244338</v>
      </c>
      <c r="F17513" s="13">
        <f t="shared" si="1092"/>
        <v>39.131646380525304</v>
      </c>
      <c r="G17513" s="13">
        <f t="shared" si="1093"/>
        <v>1.5506085842408712</v>
      </c>
      <c r="H17513" s="13">
        <f t="shared" si="1094"/>
        <v>1.5925281202987303</v>
      </c>
      <c r="I17513" s="13">
        <f t="shared" si="1095"/>
        <v>0.19050218391449097</v>
      </c>
    </row>
    <row r="17514" spans="1:9">
      <c r="A17514" s="18" t="e">
        <f>#REF!-109</f>
        <v>#REF!</v>
      </c>
      <c r="B17514" s="18">
        <v>1147.2887880032174</v>
      </c>
      <c r="C17514" s="13">
        <v>4971</v>
      </c>
      <c r="D17514" s="13">
        <v>7504</v>
      </c>
      <c r="E17514" s="13">
        <v>203234</v>
      </c>
      <c r="F17514" s="13">
        <f t="shared" si="1092"/>
        <v>40.883926775296722</v>
      </c>
      <c r="G17514" s="13">
        <f t="shared" si="1093"/>
        <v>1.5095554214443774</v>
      </c>
      <c r="H17514" s="13">
        <f t="shared" si="1094"/>
        <v>1.6115526017778872</v>
      </c>
      <c r="I17514" s="13">
        <f t="shared" si="1095"/>
        <v>0.17884906223200886</v>
      </c>
    </row>
    <row r="17515" spans="1:9">
      <c r="A17515" s="18" t="e">
        <f>#REF!-109</f>
        <v>#REF!</v>
      </c>
      <c r="B17515" s="18">
        <v>1147.3754710002588</v>
      </c>
      <c r="C17515" s="13">
        <v>6134</v>
      </c>
      <c r="D17515" s="13">
        <v>9109</v>
      </c>
      <c r="E17515" s="13">
        <v>243859</v>
      </c>
      <c r="F17515" s="13">
        <f t="shared" si="1092"/>
        <v>39.755298337137269</v>
      </c>
      <c r="G17515" s="13">
        <f t="shared" si="1093"/>
        <v>1.4850016302575808</v>
      </c>
      <c r="H17515" s="13">
        <f t="shared" si="1094"/>
        <v>1.5993950168979272</v>
      </c>
      <c r="I17515" s="13">
        <f t="shared" si="1095"/>
        <v>0.17172693042864046</v>
      </c>
    </row>
    <row r="17516" spans="1:9">
      <c r="A17516" s="18" t="e">
        <f>#REF!-109</f>
        <v>#REF!</v>
      </c>
      <c r="B17516" s="18">
        <v>1147.4621539972959</v>
      </c>
      <c r="C17516" s="13">
        <v>5859</v>
      </c>
      <c r="D17516" s="13">
        <v>8287</v>
      </c>
      <c r="E17516" s="13">
        <v>226271</v>
      </c>
      <c r="F17516" s="13">
        <f t="shared" si="1092"/>
        <v>38.619388974227682</v>
      </c>
      <c r="G17516" s="13">
        <f t="shared" si="1093"/>
        <v>1.414405188598737</v>
      </c>
      <c r="H17516" s="13">
        <f t="shared" si="1094"/>
        <v>1.5868053982051451</v>
      </c>
      <c r="I17516" s="13">
        <f t="shared" si="1095"/>
        <v>0.15057384083618333</v>
      </c>
    </row>
    <row r="17517" spans="1:9">
      <c r="A17517" s="18" t="e">
        <f>#REF!-109</f>
        <v>#REF!</v>
      </c>
      <c r="B17517" s="18">
        <v>1147.5488369943332</v>
      </c>
      <c r="C17517" s="13">
        <v>5752</v>
      </c>
      <c r="D17517" s="13">
        <v>8128</v>
      </c>
      <c r="E17517" s="13">
        <v>223793</v>
      </c>
      <c r="F17517" s="13">
        <f t="shared" si="1092"/>
        <v>38.906988873435324</v>
      </c>
      <c r="G17517" s="13">
        <f t="shared" si="1093"/>
        <v>1.4130737134909597</v>
      </c>
      <c r="H17517" s="13">
        <f t="shared" si="1094"/>
        <v>1.5900276207740835</v>
      </c>
      <c r="I17517" s="13">
        <f t="shared" si="1095"/>
        <v>0.15016481756501784</v>
      </c>
    </row>
    <row r="17518" spans="1:9">
      <c r="A17518" s="18" t="e">
        <f>#REF!-109</f>
        <v>#REF!</v>
      </c>
      <c r="B17518" s="18">
        <v>1147.6355199913701</v>
      </c>
      <c r="C17518" s="13">
        <v>6240</v>
      </c>
      <c r="D17518" s="13">
        <v>7460</v>
      </c>
      <c r="E17518" s="13">
        <v>241831</v>
      </c>
      <c r="F17518" s="13">
        <f t="shared" si="1092"/>
        <v>38.754967948717947</v>
      </c>
      <c r="G17518" s="13">
        <f t="shared" si="1093"/>
        <v>1.1955128205128205</v>
      </c>
      <c r="H17518" s="13">
        <f t="shared" si="1094"/>
        <v>1.5883273820532127</v>
      </c>
      <c r="I17518" s="13">
        <f t="shared" si="1095"/>
        <v>7.7554237790244798E-2</v>
      </c>
    </row>
    <row r="17519" spans="1:9">
      <c r="A17519" s="18" t="e">
        <f>#REF!-109</f>
        <v>#REF!</v>
      </c>
      <c r="B17519" s="18">
        <v>1147.7222029884074</v>
      </c>
      <c r="C17519" s="13">
        <v>6261</v>
      </c>
      <c r="D17519" s="13">
        <v>7301</v>
      </c>
      <c r="E17519" s="13">
        <v>250172</v>
      </c>
      <c r="F17519" s="13">
        <f t="shared" si="1092"/>
        <v>39.957195336208272</v>
      </c>
      <c r="G17519" s="13">
        <f t="shared" si="1093"/>
        <v>1.1661076505350583</v>
      </c>
      <c r="H17519" s="13">
        <f t="shared" si="1094"/>
        <v>1.6015949967522469</v>
      </c>
      <c r="I17519" s="13">
        <f t="shared" si="1095"/>
        <v>6.6738644655671225E-2</v>
      </c>
    </row>
    <row r="17520" spans="1:9">
      <c r="A17520" s="18" t="e">
        <f>#REF!-109</f>
        <v>#REF!</v>
      </c>
      <c r="B17520" s="18">
        <v>1147.8088859854445</v>
      </c>
      <c r="C17520" s="13">
        <v>6192</v>
      </c>
      <c r="D17520" s="13">
        <v>6859</v>
      </c>
      <c r="E17520" s="13">
        <v>248025</v>
      </c>
      <c r="F17520" s="13">
        <f t="shared" si="1092"/>
        <v>40.055717054263567</v>
      </c>
      <c r="G17520" s="13">
        <f t="shared" si="1093"/>
        <v>1.107719638242894</v>
      </c>
      <c r="H17520" s="13">
        <f t="shared" si="1094"/>
        <v>1.6026645106305668</v>
      </c>
      <c r="I17520" s="13">
        <f t="shared" si="1095"/>
        <v>4.4429855183650675E-2</v>
      </c>
    </row>
    <row r="17521" spans="1:9">
      <c r="A17521" s="18" t="e">
        <f>#REF!-109</f>
        <v>#REF!</v>
      </c>
      <c r="B17521" s="18">
        <v>1147.8955689824816</v>
      </c>
      <c r="C17521" s="13">
        <v>6274</v>
      </c>
      <c r="D17521" s="13">
        <v>6338</v>
      </c>
      <c r="E17521" s="13">
        <v>242813</v>
      </c>
      <c r="F17521" s="13">
        <f t="shared" si="1092"/>
        <v>38.701466369142494</v>
      </c>
      <c r="G17521" s="13">
        <f t="shared" si="1093"/>
        <v>1.0102008288173414</v>
      </c>
      <c r="H17521" s="13">
        <f t="shared" si="1094"/>
        <v>1.5877274204184528</v>
      </c>
      <c r="I17521" s="13">
        <f t="shared" si="1095"/>
        <v>4.4077204925554708E-3</v>
      </c>
    </row>
    <row r="17522" spans="1:9">
      <c r="A17522" s="18" t="e">
        <f>#REF!-109</f>
        <v>#REF!</v>
      </c>
      <c r="B17522" s="18">
        <v>1147.9822519795189</v>
      </c>
      <c r="C17522" s="13">
        <v>6226</v>
      </c>
      <c r="D17522" s="13">
        <v>5980</v>
      </c>
      <c r="E17522" s="13">
        <v>241620</v>
      </c>
      <c r="F17522" s="13">
        <f t="shared" si="1092"/>
        <v>38.8082235785416</v>
      </c>
      <c r="G17522" s="13">
        <f t="shared" si="1093"/>
        <v>0.9604882749759075</v>
      </c>
      <c r="H17522" s="13">
        <f t="shared" si="1094"/>
        <v>1.5889237636445788</v>
      </c>
      <c r="I17522" s="13">
        <f t="shared" si="1095"/>
        <v>-1.7507932358085624E-2</v>
      </c>
    </row>
    <row r="17523" spans="1:9">
      <c r="A17523" s="18" t="e">
        <f>#REF!-109</f>
        <v>#REF!</v>
      </c>
      <c r="B17523" s="18">
        <v>1148.068934976556</v>
      </c>
      <c r="C17523" s="13">
        <v>5924</v>
      </c>
      <c r="D17523" s="13">
        <v>5493</v>
      </c>
      <c r="E17523" s="13">
        <v>227855</v>
      </c>
      <c r="F17523" s="13">
        <f t="shared" si="1092"/>
        <v>38.463031735313976</v>
      </c>
      <c r="G17523" s="13">
        <f t="shared" si="1093"/>
        <v>0.92724510465901422</v>
      </c>
      <c r="H17523" s="13">
        <f t="shared" si="1094"/>
        <v>1.5850435132364427</v>
      </c>
      <c r="I17523" s="13">
        <f t="shared" si="1095"/>
        <v>-3.2805450827811944E-2</v>
      </c>
    </row>
    <row r="17524" spans="1:9">
      <c r="A17524" s="18" t="e">
        <f>#REF!-109</f>
        <v>#REF!</v>
      </c>
      <c r="B17524" s="18">
        <v>1148.1556179735931</v>
      </c>
      <c r="C17524" s="13">
        <v>5760</v>
      </c>
      <c r="D17524" s="13">
        <v>5251</v>
      </c>
      <c r="E17524" s="13">
        <v>227686</v>
      </c>
      <c r="F17524" s="13">
        <f t="shared" si="1092"/>
        <v>39.528819444444444</v>
      </c>
      <c r="G17524" s="13">
        <f t="shared" si="1093"/>
        <v>0.9116319444444444</v>
      </c>
      <c r="H17524" s="13">
        <f t="shared" si="1094"/>
        <v>1.5969138440313217</v>
      </c>
      <c r="I17524" s="13">
        <f t="shared" si="1095"/>
        <v>-4.0180465136155093E-2</v>
      </c>
    </row>
    <row r="17525" spans="1:9">
      <c r="A17525" s="18" t="e">
        <f>#REF!-109</f>
        <v>#REF!</v>
      </c>
      <c r="B17525" s="18">
        <v>1148.2423009706301</v>
      </c>
      <c r="C17525" s="13">
        <v>5896</v>
      </c>
      <c r="D17525" s="13">
        <v>5339</v>
      </c>
      <c r="E17525" s="13">
        <v>225587</v>
      </c>
      <c r="F17525" s="13">
        <f t="shared" si="1092"/>
        <v>38.261024423337858</v>
      </c>
      <c r="G17525" s="13">
        <f t="shared" si="1093"/>
        <v>0.90552917232021712</v>
      </c>
      <c r="H17525" s="13">
        <f t="shared" si="1094"/>
        <v>1.5827565939047294</v>
      </c>
      <c r="I17525" s="13">
        <f t="shared" si="1095"/>
        <v>-4.3097553993086193E-2</v>
      </c>
    </row>
    <row r="17526" spans="1:9">
      <c r="A17526" s="18" t="e">
        <f>#REF!-109</f>
        <v>#REF!</v>
      </c>
      <c r="B17526" s="18">
        <v>1148.3289839676672</v>
      </c>
      <c r="C17526" s="13">
        <v>5444</v>
      </c>
      <c r="D17526" s="13">
        <v>5404</v>
      </c>
      <c r="E17526" s="13">
        <v>231438</v>
      </c>
      <c r="F17526" s="13">
        <f t="shared" si="1092"/>
        <v>42.512490815576783</v>
      </c>
      <c r="G17526" s="13">
        <f t="shared" si="1093"/>
        <v>0.99265246142542252</v>
      </c>
      <c r="H17526" s="13">
        <f t="shared" si="1094"/>
        <v>1.6285165511155564</v>
      </c>
      <c r="I17526" s="13">
        <f t="shared" si="1095"/>
        <v>-3.2027761813040851E-3</v>
      </c>
    </row>
    <row r="17527" spans="1:9">
      <c r="A17527" s="18" t="e">
        <f>#REF!-109</f>
        <v>#REF!</v>
      </c>
      <c r="B17527" s="18">
        <v>1148.4156669647045</v>
      </c>
      <c r="C17527" s="13">
        <v>5811</v>
      </c>
      <c r="D17527" s="13">
        <v>3739</v>
      </c>
      <c r="E17527" s="13">
        <v>229535</v>
      </c>
      <c r="F17527" s="13">
        <f t="shared" si="1092"/>
        <v>39.500086043710205</v>
      </c>
      <c r="G17527" s="13">
        <f t="shared" si="1093"/>
        <v>0.64343486491137503</v>
      </c>
      <c r="H17527" s="13">
        <f t="shared" si="1094"/>
        <v>1.5965980416585575</v>
      </c>
      <c r="I17527" s="13">
        <f t="shared" si="1095"/>
        <v>-0.19149541028455361</v>
      </c>
    </row>
    <row r="17528" spans="1:9">
      <c r="A17528" s="18" t="e">
        <f>#REF!-109</f>
        <v>#REF!</v>
      </c>
      <c r="B17528" s="18">
        <v>1148.5023499617416</v>
      </c>
      <c r="C17528" s="13">
        <v>5629</v>
      </c>
      <c r="D17528" s="13">
        <v>3751</v>
      </c>
      <c r="E17528" s="13">
        <v>225679</v>
      </c>
      <c r="F17528" s="13">
        <f t="shared" si="1092"/>
        <v>40.092201101438974</v>
      </c>
      <c r="G17528" s="13">
        <f t="shared" si="1093"/>
        <v>0.66637058092023449</v>
      </c>
      <c r="H17528" s="13">
        <f t="shared" si="1094"/>
        <v>1.6030599001010561</v>
      </c>
      <c r="I17528" s="13">
        <f t="shared" si="1095"/>
        <v>-0.17628418450947947</v>
      </c>
    </row>
    <row r="17529" spans="1:9">
      <c r="A17529" s="18" t="e">
        <f>#REF!-109</f>
        <v>#REF!</v>
      </c>
      <c r="B17529" s="18">
        <v>1148.5890329587789</v>
      </c>
      <c r="C17529" s="13">
        <v>5427</v>
      </c>
      <c r="D17529" s="13">
        <v>4739</v>
      </c>
      <c r="E17529" s="13">
        <v>239854</v>
      </c>
      <c r="F17529" s="13">
        <f t="shared" si="1092"/>
        <v>44.196425281002398</v>
      </c>
      <c r="G17529" s="13">
        <f t="shared" si="1093"/>
        <v>0.87322646029113693</v>
      </c>
      <c r="H17529" s="13">
        <f t="shared" si="1094"/>
        <v>1.6453871439301415</v>
      </c>
      <c r="I17529" s="13">
        <f t="shared" si="1095"/>
        <v>-5.8873112880075025E-2</v>
      </c>
    </row>
    <row r="17530" spans="1:9">
      <c r="A17530" s="18" t="e">
        <f>#REF!-109</f>
        <v>#REF!</v>
      </c>
      <c r="B17530" s="18">
        <v>1148.6757159558158</v>
      </c>
      <c r="C17530" s="13">
        <v>5366</v>
      </c>
      <c r="D17530" s="13">
        <v>4833</v>
      </c>
      <c r="E17530" s="13">
        <v>249410</v>
      </c>
      <c r="F17530" s="13">
        <f t="shared" si="1092"/>
        <v>46.479686917629522</v>
      </c>
      <c r="G17530" s="13">
        <f t="shared" si="1093"/>
        <v>0.9006708907938874</v>
      </c>
      <c r="H17530" s="13">
        <f t="shared" si="1094"/>
        <v>1.6672631940293523</v>
      </c>
      <c r="I17530" s="13">
        <f t="shared" si="1095"/>
        <v>-4.5433873197039738E-2</v>
      </c>
    </row>
    <row r="17531" spans="1:9">
      <c r="A17531" s="18" t="e">
        <f>#REF!-109</f>
        <v>#REF!</v>
      </c>
      <c r="B17531" s="18">
        <v>1148.7623989528529</v>
      </c>
      <c r="C17531" s="13">
        <v>5875</v>
      </c>
      <c r="D17531" s="13">
        <v>4869</v>
      </c>
      <c r="E17531" s="13">
        <v>256583</v>
      </c>
      <c r="F17531" s="13">
        <f t="shared" si="1092"/>
        <v>43.673702127659574</v>
      </c>
      <c r="G17531" s="13">
        <f t="shared" si="1093"/>
        <v>0.82876595744680848</v>
      </c>
      <c r="H17531" s="13">
        <f t="shared" si="1094"/>
        <v>1.6402200077094429</v>
      </c>
      <c r="I17531" s="13">
        <f t="shared" si="1095"/>
        <v>-8.1568096397879583E-2</v>
      </c>
    </row>
    <row r="17532" spans="1:9">
      <c r="A17532" s="18" t="e">
        <f>#REF!-109</f>
        <v>#REF!</v>
      </c>
      <c r="B17532" s="18">
        <v>1148.8490819498902</v>
      </c>
      <c r="C17532" s="13">
        <v>6273</v>
      </c>
      <c r="D17532" s="13">
        <v>4428</v>
      </c>
      <c r="E17532" s="13">
        <v>242091</v>
      </c>
      <c r="F17532" s="13">
        <f t="shared" si="1092"/>
        <v>38.592539454806314</v>
      </c>
      <c r="G17532" s="13">
        <f t="shared" si="1093"/>
        <v>0.70588235294117652</v>
      </c>
      <c r="H17532" s="13">
        <f t="shared" si="1094"/>
        <v>1.5865033568280233</v>
      </c>
      <c r="I17532" s="13">
        <f t="shared" si="1095"/>
        <v>-0.15126767533064908</v>
      </c>
    </row>
    <row r="17533" spans="1:9">
      <c r="A17533" s="18" t="e">
        <f>#REF!-109</f>
        <v>#REF!</v>
      </c>
      <c r="B17533" s="18">
        <v>1148.9357649469273</v>
      </c>
      <c r="C17533" s="13">
        <v>6109</v>
      </c>
      <c r="D17533" s="13">
        <v>4348</v>
      </c>
      <c r="E17533" s="13">
        <v>238022</v>
      </c>
      <c r="F17533" s="13">
        <f t="shared" si="1092"/>
        <v>38.96251432312981</v>
      </c>
      <c r="G17533" s="13">
        <f t="shared" si="1093"/>
        <v>0.71173678179734823</v>
      </c>
      <c r="H17533" s="13">
        <f t="shared" si="1094"/>
        <v>1.5906469749372567</v>
      </c>
      <c r="I17533" s="13">
        <f t="shared" si="1095"/>
        <v>-0.14768058971775258</v>
      </c>
    </row>
    <row r="17534" spans="1:9">
      <c r="A17534" s="18" t="e">
        <f>#REF!-109</f>
        <v>#REF!</v>
      </c>
      <c r="B17534" s="18">
        <v>1149.0224479439646</v>
      </c>
      <c r="C17534" s="13">
        <v>5997</v>
      </c>
      <c r="D17534" s="13">
        <v>4106</v>
      </c>
      <c r="E17534" s="13">
        <v>228133</v>
      </c>
      <c r="F17534" s="13">
        <f t="shared" si="1092"/>
        <v>38.041187260296816</v>
      </c>
      <c r="G17534" s="13">
        <f t="shared" si="1093"/>
        <v>0.68467567116891781</v>
      </c>
      <c r="H17534" s="13">
        <f t="shared" si="1094"/>
        <v>1.5802540627487933</v>
      </c>
      <c r="I17534" s="13">
        <f t="shared" si="1095"/>
        <v>-0.1645151038032063</v>
      </c>
    </row>
    <row r="17535" spans="1:9">
      <c r="A17535" s="18" t="e">
        <f>#REF!-109</f>
        <v>#REF!</v>
      </c>
      <c r="B17535" s="18">
        <v>1149.1091309410017</v>
      </c>
      <c r="C17535" s="13">
        <v>5467</v>
      </c>
      <c r="D17535" s="13">
        <v>4072</v>
      </c>
      <c r="E17535" s="13">
        <v>223655</v>
      </c>
      <c r="F17535" s="13">
        <f t="shared" si="1092"/>
        <v>40.910005487470279</v>
      </c>
      <c r="G17535" s="13">
        <f t="shared" si="1093"/>
        <v>0.7448326321565758</v>
      </c>
      <c r="H17535" s="13">
        <f t="shared" si="1094"/>
        <v>1.6118295377525391</v>
      </c>
      <c r="I17535" s="13">
        <f t="shared" si="1095"/>
        <v>-0.12794130456285482</v>
      </c>
    </row>
    <row r="17536" spans="1:9">
      <c r="A17536" s="18" t="e">
        <f>#REF!-109</f>
        <v>#REF!</v>
      </c>
      <c r="B17536" s="18">
        <v>1149.1958139380386</v>
      </c>
      <c r="C17536" s="13">
        <v>4905</v>
      </c>
      <c r="D17536" s="13">
        <v>3117</v>
      </c>
      <c r="E17536" s="13">
        <v>205590</v>
      </c>
      <c r="F17536" s="13">
        <f t="shared" si="1092"/>
        <v>41.914373088685018</v>
      </c>
      <c r="G17536" s="13">
        <f t="shared" si="1093"/>
        <v>0.63547400611620797</v>
      </c>
      <c r="H17536" s="13">
        <f t="shared" si="1094"/>
        <v>1.6223629748210897</v>
      </c>
      <c r="I17536" s="13">
        <f t="shared" si="1095"/>
        <v>-0.19690220943912745</v>
      </c>
    </row>
    <row r="17537" spans="1:9">
      <c r="A17537" s="18" t="e">
        <f>#REF!-109</f>
        <v>#REF!</v>
      </c>
      <c r="B17537" s="18">
        <v>1149.2824969350759</v>
      </c>
      <c r="C17537" s="13">
        <v>5101</v>
      </c>
      <c r="D17537" s="13">
        <v>2681</v>
      </c>
      <c r="E17537" s="13">
        <v>209781</v>
      </c>
      <c r="F17537" s="13">
        <f t="shared" si="1092"/>
        <v>41.125465594981378</v>
      </c>
      <c r="G17537" s="13">
        <f t="shared" si="1093"/>
        <v>0.52558321897667126</v>
      </c>
      <c r="H17537" s="13">
        <f t="shared" si="1094"/>
        <v>1.6141108277771576</v>
      </c>
      <c r="I17537" s="13">
        <f t="shared" si="1095"/>
        <v>-0.27935850954830732</v>
      </c>
    </row>
    <row r="17538" spans="1:9">
      <c r="A17538" s="18" t="e">
        <f>#REF!-109</f>
        <v>#REF!</v>
      </c>
      <c r="B17538" s="18">
        <v>1149.369179932113</v>
      </c>
      <c r="C17538" s="13">
        <v>4937</v>
      </c>
      <c r="D17538" s="13">
        <v>2480</v>
      </c>
      <c r="E17538" s="13">
        <v>187642</v>
      </c>
      <c r="F17538" s="13">
        <f t="shared" si="1092"/>
        <v>38.007291877658496</v>
      </c>
      <c r="G17538" s="13">
        <f t="shared" si="1093"/>
        <v>0.50232934980757549</v>
      </c>
      <c r="H17538" s="13">
        <f t="shared" si="1094"/>
        <v>1.5798669260490601</v>
      </c>
      <c r="I17538" s="13">
        <f t="shared" si="1095"/>
        <v>-0.29901144639331484</v>
      </c>
    </row>
    <row r="17539" spans="1:9">
      <c r="A17539" s="18" t="e">
        <f>#REF!-109</f>
        <v>#REF!</v>
      </c>
      <c r="B17539" s="18">
        <v>1149.4558629291503</v>
      </c>
      <c r="C17539" s="13">
        <v>5531</v>
      </c>
      <c r="D17539" s="13">
        <v>2965</v>
      </c>
      <c r="E17539" s="13">
        <v>203165</v>
      </c>
      <c r="F17539" s="13">
        <f t="shared" ref="F17539:F17602" si="1096">E17539/C17539</f>
        <v>36.732055686132703</v>
      </c>
      <c r="G17539" s="13">
        <f t="shared" ref="G17539:G17602" si="1097">D17539/C17539</f>
        <v>0.53606942686675108</v>
      </c>
      <c r="H17539" s="13">
        <f t="shared" si="1094"/>
        <v>1.5650452340398691</v>
      </c>
      <c r="I17539" s="13">
        <f t="shared" si="1095"/>
        <v>-0.27077896076888414</v>
      </c>
    </row>
    <row r="17540" spans="1:9">
      <c r="A17540" s="18" t="e">
        <f>#REF!-109</f>
        <v>#REF!</v>
      </c>
      <c r="B17540" s="18">
        <v>1149.5425459261874</v>
      </c>
      <c r="C17540" s="13">
        <v>5328</v>
      </c>
      <c r="D17540" s="13">
        <v>3595</v>
      </c>
      <c r="E17540" s="13">
        <v>218068</v>
      </c>
      <c r="F17540" s="13">
        <f t="shared" si="1096"/>
        <v>40.928678678678679</v>
      </c>
      <c r="G17540" s="13">
        <f t="shared" si="1097"/>
        <v>0.67473723723723722</v>
      </c>
      <c r="H17540" s="13">
        <f t="shared" ref="H17540:H17603" si="1098">LOG(F17540)</f>
        <v>1.6120277243222449</v>
      </c>
      <c r="I17540" s="13">
        <f t="shared" ref="I17540:I17603" si="1099">LOG(G17540)</f>
        <v>-0.17086532144334324</v>
      </c>
    </row>
    <row r="17541" spans="1:9">
      <c r="A17541" s="18" t="e">
        <f>#REF!-109</f>
        <v>#REF!</v>
      </c>
      <c r="B17541" s="18">
        <v>1149.6292289232244</v>
      </c>
      <c r="C17541" s="13">
        <v>5786</v>
      </c>
      <c r="D17541" s="13">
        <v>2975</v>
      </c>
      <c r="E17541" s="13">
        <v>209614</v>
      </c>
      <c r="F17541" s="13">
        <f t="shared" si="1096"/>
        <v>36.22779122018666</v>
      </c>
      <c r="G17541" s="13">
        <f t="shared" si="1097"/>
        <v>0.51417213964742481</v>
      </c>
      <c r="H17541" s="13">
        <f t="shared" si="1098"/>
        <v>1.5590418562501933</v>
      </c>
      <c r="I17541" s="13">
        <f t="shared" si="1099"/>
        <v>-0.28889145924739573</v>
      </c>
    </row>
    <row r="17542" spans="1:9">
      <c r="A17542" s="18" t="e">
        <f>#REF!-109</f>
        <v>#REF!</v>
      </c>
      <c r="B17542" s="18">
        <v>1149.7159119202615</v>
      </c>
      <c r="C17542" s="13">
        <v>5498</v>
      </c>
      <c r="D17542" s="13">
        <v>3522</v>
      </c>
      <c r="E17542" s="13">
        <v>230150</v>
      </c>
      <c r="F17542" s="13">
        <f t="shared" si="1096"/>
        <v>41.860676609676247</v>
      </c>
      <c r="G17542" s="13">
        <f t="shared" si="1097"/>
        <v>0.64059658057475444</v>
      </c>
      <c r="H17542" s="13">
        <f t="shared" si="1098"/>
        <v>1.6218062437225433</v>
      </c>
      <c r="I17542" s="13">
        <f t="shared" si="1099"/>
        <v>-0.19341538387619156</v>
      </c>
    </row>
    <row r="17543" spans="1:9">
      <c r="A17543" s="18" t="e">
        <f>#REF!-109</f>
        <v>#REF!</v>
      </c>
      <c r="B17543" s="18">
        <v>1149.7796960923158</v>
      </c>
      <c r="C17543" s="13">
        <v>5681</v>
      </c>
      <c r="D17543" s="13">
        <v>5221</v>
      </c>
      <c r="E17543" s="13">
        <v>285380</v>
      </c>
      <c r="F17543" s="13">
        <f t="shared" si="1096"/>
        <v>50.23411371237458</v>
      </c>
      <c r="G17543" s="13">
        <f t="shared" si="1097"/>
        <v>0.91902834008097167</v>
      </c>
      <c r="H17543" s="13">
        <f t="shared" si="1098"/>
        <v>1.70099874434372</v>
      </c>
      <c r="I17543" s="13">
        <f t="shared" si="1099"/>
        <v>-3.6671096066543007E-2</v>
      </c>
    </row>
    <row r="17544" spans="1:9">
      <c r="A17544" s="18" t="e">
        <f>#REF!-109</f>
        <v>#REF!</v>
      </c>
      <c r="B17544" s="18">
        <v>1149.8428858863579</v>
      </c>
      <c r="C17544" s="13">
        <v>5274</v>
      </c>
      <c r="D17544" s="13">
        <v>5705</v>
      </c>
      <c r="E17544" s="13">
        <v>294122</v>
      </c>
      <c r="F17544" s="13">
        <f t="shared" si="1096"/>
        <v>55.768297307546455</v>
      </c>
      <c r="G17544" s="13">
        <f t="shared" si="1097"/>
        <v>1.0817216533940084</v>
      </c>
      <c r="H17544" s="13">
        <f t="shared" si="1098"/>
        <v>1.746387385011098</v>
      </c>
      <c r="I17544" s="13">
        <f t="shared" si="1099"/>
        <v>3.4115523296817933E-2</v>
      </c>
    </row>
    <row r="17545" spans="1:9">
      <c r="A17545" s="18" t="e">
        <f>#REF!-109</f>
        <v>#REF!</v>
      </c>
      <c r="B17545" s="18">
        <v>1149.9060756803999</v>
      </c>
      <c r="C17545" s="13">
        <v>2271</v>
      </c>
      <c r="D17545" s="13">
        <v>3045</v>
      </c>
      <c r="E17545" s="13">
        <v>183325</v>
      </c>
      <c r="F17545" s="13">
        <f t="shared" si="1096"/>
        <v>80.724350506384852</v>
      </c>
      <c r="G17545" s="13">
        <f t="shared" si="1097"/>
        <v>1.3408190224570673</v>
      </c>
      <c r="H17545" s="13">
        <f t="shared" si="1098"/>
        <v>1.907004559447913</v>
      </c>
      <c r="I17545" s="13">
        <f t="shared" si="1099"/>
        <v>0.12737016274915894</v>
      </c>
    </row>
    <row r="17546" spans="1:9">
      <c r="A17546" s="18" t="e">
        <f>#REF!-109</f>
        <v>#REF!</v>
      </c>
      <c r="B17546" s="18">
        <v>1150.0956450624628</v>
      </c>
      <c r="C17546" s="13">
        <v>3558</v>
      </c>
      <c r="D17546" s="13">
        <v>3594</v>
      </c>
      <c r="E17546" s="13">
        <v>210404</v>
      </c>
      <c r="F17546" s="13">
        <f t="shared" si="1096"/>
        <v>59.135469364811691</v>
      </c>
      <c r="G17546" s="13">
        <f t="shared" si="1097"/>
        <v>1.0101180438448567</v>
      </c>
      <c r="H17546" s="13">
        <f t="shared" si="1098"/>
        <v>1.7718480482043975</v>
      </c>
      <c r="I17546" s="13">
        <f t="shared" si="1099"/>
        <v>4.3721290250487927E-3</v>
      </c>
    </row>
    <row r="17547" spans="1:9">
      <c r="A17547" s="18" t="e">
        <f>#REF!-109</f>
        <v>#REF!</v>
      </c>
      <c r="B17547" s="18">
        <v>1150.1588348565049</v>
      </c>
      <c r="C17547" s="13">
        <v>4190</v>
      </c>
      <c r="D17547" s="13">
        <v>3854</v>
      </c>
      <c r="E17547" s="13">
        <v>237015</v>
      </c>
      <c r="F17547" s="13">
        <f t="shared" si="1096"/>
        <v>56.566825775656326</v>
      </c>
      <c r="G17547" s="13">
        <f t="shared" si="1097"/>
        <v>0.91980906921241046</v>
      </c>
      <c r="H17547" s="13">
        <f t="shared" si="1098"/>
        <v>1.7525618091665291</v>
      </c>
      <c r="I17547" s="13">
        <f t="shared" si="1099"/>
        <v>-3.6302312646861179E-2</v>
      </c>
    </row>
    <row r="17548" spans="1:9">
      <c r="A17548" s="18" t="e">
        <f>#REF!-109</f>
        <v>#REF!</v>
      </c>
      <c r="B17548" s="18">
        <v>1150.2220246505469</v>
      </c>
      <c r="C17548" s="13">
        <v>4153</v>
      </c>
      <c r="D17548" s="13">
        <v>3685</v>
      </c>
      <c r="E17548" s="13">
        <v>230586</v>
      </c>
      <c r="F17548" s="13">
        <f t="shared" si="1096"/>
        <v>55.522754635203469</v>
      </c>
      <c r="G17548" s="13">
        <f t="shared" si="1097"/>
        <v>0.88731037803997115</v>
      </c>
      <c r="H17548" s="13">
        <f t="shared" si="1098"/>
        <v>1.7444710045143708</v>
      </c>
      <c r="I17548" s="13">
        <f t="shared" si="1099"/>
        <v>-5.1924438914807865E-2</v>
      </c>
    </row>
    <row r="17549" spans="1:9">
      <c r="A17549" s="18" t="e">
        <f>#REF!-109</f>
        <v>#REF!</v>
      </c>
      <c r="B17549" s="18">
        <v>1150.285214444589</v>
      </c>
      <c r="C17549" s="13">
        <v>3972</v>
      </c>
      <c r="D17549" s="13">
        <v>3591</v>
      </c>
      <c r="E17549" s="13">
        <v>222796</v>
      </c>
      <c r="F17549" s="13">
        <f t="shared" si="1096"/>
        <v>56.091641490433034</v>
      </c>
      <c r="G17549" s="13">
        <f t="shared" si="1097"/>
        <v>0.90407854984894265</v>
      </c>
      <c r="H17549" s="13">
        <f t="shared" si="1098"/>
        <v>1.7488981495799552</v>
      </c>
      <c r="I17549" s="13">
        <f t="shared" si="1099"/>
        <v>-4.379383469727044E-2</v>
      </c>
    </row>
    <row r="17550" spans="1:9">
      <c r="A17550" s="18" t="e">
        <f>#REF!-109</f>
        <v>#REF!</v>
      </c>
      <c r="B17550" s="18">
        <v>1150.3484042386308</v>
      </c>
      <c r="C17550" s="13">
        <v>4203</v>
      </c>
      <c r="D17550" s="13">
        <v>3652</v>
      </c>
      <c r="E17550" s="13">
        <v>227331</v>
      </c>
      <c r="F17550" s="13">
        <f t="shared" si="1096"/>
        <v>54.087794432548179</v>
      </c>
      <c r="G17550" s="13">
        <f t="shared" si="1097"/>
        <v>0.86890316440637638</v>
      </c>
      <c r="H17550" s="13">
        <f t="shared" si="1098"/>
        <v>1.7330992723405072</v>
      </c>
      <c r="I17550" s="13">
        <f t="shared" si="1099"/>
        <v>-6.1028621143175713E-2</v>
      </c>
    </row>
    <row r="17551" spans="1:9">
      <c r="A17551" s="18" t="e">
        <f>#REF!-109</f>
        <v>#REF!</v>
      </c>
      <c r="B17551" s="18">
        <v>1150.4115940326728</v>
      </c>
      <c r="C17551" s="13">
        <v>4318</v>
      </c>
      <c r="D17551" s="13">
        <v>3421</v>
      </c>
      <c r="E17551" s="13">
        <v>214145</v>
      </c>
      <c r="F17551" s="13">
        <f t="shared" si="1096"/>
        <v>49.593561834182495</v>
      </c>
      <c r="G17551" s="13">
        <f t="shared" si="1097"/>
        <v>0.79226493747105142</v>
      </c>
      <c r="H17551" s="13">
        <f t="shared" si="1098"/>
        <v>1.6954253006561142</v>
      </c>
      <c r="I17551" s="13">
        <f t="shared" si="1099"/>
        <v>-0.10112956381314944</v>
      </c>
    </row>
    <row r="17552" spans="1:9">
      <c r="A17552" s="18" t="e">
        <f>#REF!-109</f>
        <v>#REF!</v>
      </c>
      <c r="B17552" s="18">
        <v>1150.4747838267149</v>
      </c>
      <c r="C17552" s="13">
        <v>4627</v>
      </c>
      <c r="D17552" s="13">
        <v>3215</v>
      </c>
      <c r="E17552" s="13">
        <v>216747</v>
      </c>
      <c r="F17552" s="13">
        <f t="shared" si="1096"/>
        <v>46.843959368921546</v>
      </c>
      <c r="G17552" s="13">
        <f t="shared" si="1097"/>
        <v>0.69483466609033928</v>
      </c>
      <c r="H17552" s="13">
        <f t="shared" si="1098"/>
        <v>1.6706535956104624</v>
      </c>
      <c r="I17552" s="13">
        <f t="shared" si="1099"/>
        <v>-0.15811852223965622</v>
      </c>
    </row>
    <row r="17553" spans="1:9">
      <c r="A17553" s="18" t="e">
        <f>#REF!-109</f>
        <v>#REF!</v>
      </c>
      <c r="B17553" s="18">
        <v>1150.5379736207569</v>
      </c>
      <c r="C17553" s="13">
        <v>4769</v>
      </c>
      <c r="D17553" s="13">
        <v>3518</v>
      </c>
      <c r="E17553" s="13">
        <v>219522</v>
      </c>
      <c r="F17553" s="13">
        <f t="shared" si="1096"/>
        <v>46.031033759698047</v>
      </c>
      <c r="G17553" s="13">
        <f t="shared" si="1097"/>
        <v>0.7376808555252673</v>
      </c>
      <c r="H17553" s="13">
        <f t="shared" si="1098"/>
        <v>1.6630507283393605</v>
      </c>
      <c r="I17553" s="13">
        <f t="shared" si="1099"/>
        <v>-0.13213148731242469</v>
      </c>
    </row>
    <row r="17554" spans="1:9">
      <c r="A17554" s="18" t="e">
        <f>#REF!-109</f>
        <v>#REF!</v>
      </c>
      <c r="B17554" s="18">
        <v>1150.601163414799</v>
      </c>
      <c r="C17554" s="13">
        <v>4703</v>
      </c>
      <c r="D17554" s="13">
        <v>3370</v>
      </c>
      <c r="E17554" s="13">
        <v>216302</v>
      </c>
      <c r="F17554" s="13">
        <f t="shared" si="1096"/>
        <v>45.992345311503293</v>
      </c>
      <c r="G17554" s="13">
        <f t="shared" si="1097"/>
        <v>0.71656389538592391</v>
      </c>
      <c r="H17554" s="13">
        <f t="shared" si="1098"/>
        <v>1.6626855563423331</v>
      </c>
      <c r="I17554" s="13">
        <f t="shared" si="1099"/>
        <v>-0.14474507787474084</v>
      </c>
    </row>
    <row r="17555" spans="1:9">
      <c r="A17555" s="18" t="e">
        <f>#REF!-109</f>
        <v>#REF!</v>
      </c>
      <c r="B17555" s="18">
        <v>1150.664353208841</v>
      </c>
      <c r="C17555" s="13">
        <v>4585</v>
      </c>
      <c r="D17555" s="13">
        <v>3148</v>
      </c>
      <c r="E17555" s="13">
        <v>205617</v>
      </c>
      <c r="F17555" s="13">
        <f t="shared" si="1096"/>
        <v>44.84558342420938</v>
      </c>
      <c r="G17555" s="13">
        <f t="shared" si="1097"/>
        <v>0.68658669574700104</v>
      </c>
      <c r="H17555" s="13">
        <f t="shared" si="1098"/>
        <v>1.6517196783958845</v>
      </c>
      <c r="I17555" s="13">
        <f t="shared" si="1099"/>
        <v>-0.16330461631901297</v>
      </c>
    </row>
    <row r="17556" spans="1:9">
      <c r="A17556" s="18" t="e">
        <f>#REF!-109</f>
        <v>#REF!</v>
      </c>
      <c r="B17556" s="18">
        <v>1150.7275430028831</v>
      </c>
      <c r="C17556" s="13">
        <v>4573</v>
      </c>
      <c r="D17556" s="13">
        <v>3415</v>
      </c>
      <c r="E17556" s="13">
        <v>207401</v>
      </c>
      <c r="F17556" s="13">
        <f t="shared" si="1096"/>
        <v>45.353378526131642</v>
      </c>
      <c r="G17556" s="13">
        <f t="shared" si="1097"/>
        <v>0.74677454624972661</v>
      </c>
      <c r="H17556" s="13">
        <f t="shared" si="1098"/>
        <v>1.656609644661901</v>
      </c>
      <c r="I17556" s="13">
        <f t="shared" si="1099"/>
        <v>-0.12681049336313058</v>
      </c>
    </row>
    <row r="17557" spans="1:9">
      <c r="A17557" s="18" t="e">
        <f>#REF!-109</f>
        <v>#REF!</v>
      </c>
      <c r="B17557" s="18">
        <v>1150.7907327969251</v>
      </c>
      <c r="C17557" s="13">
        <v>4688</v>
      </c>
      <c r="D17557" s="13">
        <v>3521</v>
      </c>
      <c r="E17557" s="13">
        <v>215363</v>
      </c>
      <c r="F17557" s="13">
        <f t="shared" si="1096"/>
        <v>45.939206484641637</v>
      </c>
      <c r="G17557" s="13">
        <f t="shared" si="1097"/>
        <v>0.75106655290102387</v>
      </c>
      <c r="H17557" s="13">
        <f t="shared" si="1098"/>
        <v>1.6621834892848288</v>
      </c>
      <c r="I17557" s="13">
        <f t="shared" si="1099"/>
        <v>-0.12432157793985002</v>
      </c>
    </row>
    <row r="17558" spans="1:9">
      <c r="A17558" s="18" t="e">
        <f>#REF!-109</f>
        <v>#REF!</v>
      </c>
      <c r="B17558" s="18">
        <v>1150.8539225909672</v>
      </c>
      <c r="C17558" s="13">
        <v>4957</v>
      </c>
      <c r="D17558" s="13">
        <v>3391</v>
      </c>
      <c r="E17558" s="13">
        <v>213971</v>
      </c>
      <c r="F17558" s="13">
        <f t="shared" si="1096"/>
        <v>43.165422634658057</v>
      </c>
      <c r="G17558" s="13">
        <f t="shared" si="1097"/>
        <v>0.68408311478716965</v>
      </c>
      <c r="H17558" s="13">
        <f t="shared" si="1098"/>
        <v>1.6351359974654387</v>
      </c>
      <c r="I17558" s="13">
        <f t="shared" si="1099"/>
        <v>-0.16489112912706463</v>
      </c>
    </row>
    <row r="17559" spans="1:9">
      <c r="A17559" s="18" t="e">
        <f>#REF!-109</f>
        <v>#REF!</v>
      </c>
      <c r="B17559" s="18">
        <v>1150.9171123850092</v>
      </c>
      <c r="C17559" s="13">
        <v>5184</v>
      </c>
      <c r="D17559" s="13">
        <v>3528</v>
      </c>
      <c r="E17559" s="13">
        <v>214927</v>
      </c>
      <c r="F17559" s="13">
        <f t="shared" si="1096"/>
        <v>41.45968364197531</v>
      </c>
      <c r="G17559" s="13">
        <f t="shared" si="1097"/>
        <v>0.68055555555555558</v>
      </c>
      <c r="H17559" s="13">
        <f t="shared" si="1098"/>
        <v>1.6176259838873979</v>
      </c>
      <c r="I17559" s="13">
        <f t="shared" si="1099"/>
        <v>-0.16713641640275478</v>
      </c>
    </row>
    <row r="17560" spans="1:9">
      <c r="A17560" s="18" t="e">
        <f>#REF!-109</f>
        <v>#REF!</v>
      </c>
      <c r="B17560" s="18">
        <v>1150.980302179051</v>
      </c>
      <c r="C17560" s="13">
        <v>4751</v>
      </c>
      <c r="D17560" s="13">
        <v>3583</v>
      </c>
      <c r="E17560" s="13">
        <v>225801</v>
      </c>
      <c r="F17560" s="13">
        <f t="shared" si="1096"/>
        <v>47.527046937486844</v>
      </c>
      <c r="G17560" s="13">
        <f t="shared" si="1097"/>
        <v>0.75415701957482639</v>
      </c>
      <c r="H17560" s="13">
        <f t="shared" si="1098"/>
        <v>1.6769408305245719</v>
      </c>
      <c r="I17560" s="13">
        <f t="shared" si="1099"/>
        <v>-0.12253822225309485</v>
      </c>
    </row>
    <row r="17561" spans="1:9">
      <c r="A17561" s="18" t="e">
        <f>#REF!-109</f>
        <v>#REF!</v>
      </c>
      <c r="B17561" s="18">
        <v>1151.0434919730931</v>
      </c>
      <c r="C17561" s="13">
        <v>4903</v>
      </c>
      <c r="D17561" s="13">
        <v>3501</v>
      </c>
      <c r="E17561" s="13">
        <v>225490</v>
      </c>
      <c r="F17561" s="13">
        <f t="shared" si="1096"/>
        <v>45.990210075463999</v>
      </c>
      <c r="G17561" s="13">
        <f t="shared" si="1097"/>
        <v>0.71405262084438104</v>
      </c>
      <c r="H17561" s="13">
        <f t="shared" si="1098"/>
        <v>1.6626653933619573</v>
      </c>
      <c r="I17561" s="13">
        <f t="shared" si="1099"/>
        <v>-0.14626978248114561</v>
      </c>
    </row>
    <row r="17562" spans="1:9">
      <c r="A17562" s="18" t="e">
        <f>#REF!-109</f>
        <v>#REF!</v>
      </c>
      <c r="B17562" s="18">
        <v>1151.1066817671351</v>
      </c>
      <c r="C17562" s="13">
        <v>4845</v>
      </c>
      <c r="D17562" s="13">
        <v>3656</v>
      </c>
      <c r="E17562" s="13">
        <v>228256</v>
      </c>
      <c r="F17562" s="13">
        <f t="shared" si="1096"/>
        <v>47.111661506707947</v>
      </c>
      <c r="G17562" s="13">
        <f t="shared" si="1097"/>
        <v>0.75459236326109391</v>
      </c>
      <c r="H17562" s="13">
        <f t="shared" si="1098"/>
        <v>1.6731284209538051</v>
      </c>
      <c r="I17562" s="13">
        <f t="shared" si="1099"/>
        <v>-0.12228759432499033</v>
      </c>
    </row>
    <row r="17563" spans="1:9">
      <c r="A17563" s="18" t="e">
        <f>#REF!-109</f>
        <v>#REF!</v>
      </c>
      <c r="B17563" s="18">
        <v>1151.1698715611772</v>
      </c>
      <c r="C17563" s="13">
        <v>4716</v>
      </c>
      <c r="D17563" s="13">
        <v>3739</v>
      </c>
      <c r="E17563" s="13">
        <v>219563</v>
      </c>
      <c r="F17563" s="13">
        <f t="shared" si="1096"/>
        <v>46.557039864291774</v>
      </c>
      <c r="G17563" s="13">
        <f t="shared" si="1097"/>
        <v>0.79283290924512295</v>
      </c>
      <c r="H17563" s="13">
        <f t="shared" si="1098"/>
        <v>1.6679853597115972</v>
      </c>
      <c r="I17563" s="13">
        <f t="shared" si="1099"/>
        <v>-0.10081833126883193</v>
      </c>
    </row>
    <row r="17564" spans="1:9">
      <c r="A17564" s="18" t="e">
        <f>#REF!-109</f>
        <v>#REF!</v>
      </c>
      <c r="B17564" s="18">
        <v>1151.2330613552192</v>
      </c>
      <c r="C17564" s="13">
        <v>4561</v>
      </c>
      <c r="D17564" s="13">
        <v>3724</v>
      </c>
      <c r="E17564" s="13">
        <v>223313</v>
      </c>
      <c r="F17564" s="13">
        <f t="shared" si="1096"/>
        <v>48.961411971058979</v>
      </c>
      <c r="G17564" s="13">
        <f t="shared" si="1097"/>
        <v>0.81648761236570933</v>
      </c>
      <c r="H17564" s="13">
        <f t="shared" si="1098"/>
        <v>1.6898539336962752</v>
      </c>
      <c r="I17564" s="13">
        <f t="shared" si="1099"/>
        <v>-8.8050399931633258E-2</v>
      </c>
    </row>
    <row r="17565" spans="1:9">
      <c r="A17565" s="18" t="e">
        <f>#REF!-109</f>
        <v>#REF!</v>
      </c>
      <c r="B17565" s="18">
        <v>1151.2962511492644</v>
      </c>
      <c r="C17565" s="13">
        <v>4701</v>
      </c>
      <c r="D17565" s="13">
        <v>3668</v>
      </c>
      <c r="E17565" s="13">
        <v>226103</v>
      </c>
      <c r="F17565" s="13">
        <f t="shared" si="1096"/>
        <v>48.096787917464368</v>
      </c>
      <c r="G17565" s="13">
        <f t="shared" si="1097"/>
        <v>0.78025951925122317</v>
      </c>
      <c r="H17565" s="13">
        <f t="shared" si="1098"/>
        <v>1.682116073540133</v>
      </c>
      <c r="I17565" s="13">
        <f t="shared" si="1099"/>
        <v>-0.10776092419026907</v>
      </c>
    </row>
    <row r="17566" spans="1:9">
      <c r="A17566" s="18" t="e">
        <f>#REF!-109</f>
        <v>#REF!</v>
      </c>
      <c r="B17566" s="18">
        <v>1151.3594409433063</v>
      </c>
      <c r="C17566" s="13">
        <v>4496</v>
      </c>
      <c r="D17566" s="13">
        <v>3992</v>
      </c>
      <c r="E17566" s="13">
        <v>232777</v>
      </c>
      <c r="F17566" s="13">
        <f t="shared" si="1096"/>
        <v>51.774243772241995</v>
      </c>
      <c r="G17566" s="13">
        <f t="shared" si="1097"/>
        <v>0.88790035587188609</v>
      </c>
      <c r="H17566" s="13">
        <f t="shared" si="1098"/>
        <v>1.7141137641962796</v>
      </c>
      <c r="I17566" s="13">
        <f t="shared" si="1099"/>
        <v>-5.1635769945671185E-2</v>
      </c>
    </row>
    <row r="17567" spans="1:9">
      <c r="A17567" s="18" t="e">
        <f>#REF!-109</f>
        <v>#REF!</v>
      </c>
      <c r="B17567" s="18">
        <v>1151.4226307373485</v>
      </c>
      <c r="C17567" s="13">
        <v>4336</v>
      </c>
      <c r="D17567" s="13">
        <v>3878</v>
      </c>
      <c r="E17567" s="13">
        <v>236107</v>
      </c>
      <c r="F17567" s="13">
        <f t="shared" si="1096"/>
        <v>54.452721402214024</v>
      </c>
      <c r="G17567" s="13">
        <f t="shared" si="1097"/>
        <v>0.89437269372693728</v>
      </c>
      <c r="H17567" s="13">
        <f t="shared" si="1098"/>
        <v>1.7360195895175099</v>
      </c>
      <c r="I17567" s="13">
        <f t="shared" si="1099"/>
        <v>-4.8481468787643922E-2</v>
      </c>
    </row>
    <row r="17568" spans="1:9">
      <c r="A17568" s="18" t="e">
        <f>#REF!-109</f>
        <v>#REF!</v>
      </c>
      <c r="B17568" s="18">
        <v>1151.4858205313903</v>
      </c>
      <c r="C17568" s="13">
        <v>4343</v>
      </c>
      <c r="D17568" s="13">
        <v>3834</v>
      </c>
      <c r="E17568" s="13">
        <v>224375</v>
      </c>
      <c r="F17568" s="13">
        <f t="shared" si="1096"/>
        <v>51.66359659221736</v>
      </c>
      <c r="G17568" s="13">
        <f t="shared" si="1097"/>
        <v>0.88279990789776652</v>
      </c>
      <c r="H17568" s="13">
        <f t="shared" si="1098"/>
        <v>1.7131846365601653</v>
      </c>
      <c r="I17568" s="13">
        <f t="shared" si="1099"/>
        <v>-5.4137720820185309E-2</v>
      </c>
    </row>
    <row r="17569" spans="1:9">
      <c r="A17569" s="18" t="e">
        <f>#REF!-109</f>
        <v>#REF!</v>
      </c>
      <c r="B17569" s="18">
        <v>1151.5490103254326</v>
      </c>
      <c r="C17569" s="13">
        <v>4160</v>
      </c>
      <c r="D17569" s="13">
        <v>3743</v>
      </c>
      <c r="E17569" s="13">
        <v>225073</v>
      </c>
      <c r="F17569" s="13">
        <f t="shared" si="1096"/>
        <v>54.104086538461537</v>
      </c>
      <c r="G17569" s="13">
        <f t="shared" si="1097"/>
        <v>0.89975961538461535</v>
      </c>
      <c r="H17569" s="13">
        <f t="shared" si="1098"/>
        <v>1.7332300690636389</v>
      </c>
      <c r="I17569" s="13">
        <f t="shared" si="1099"/>
        <v>-4.5873503512320869E-2</v>
      </c>
    </row>
    <row r="17570" spans="1:9">
      <c r="A17570" s="18" t="e">
        <f>#REF!-109</f>
        <v>#REF!</v>
      </c>
      <c r="B17570" s="18">
        <v>1151.6122001194744</v>
      </c>
      <c r="C17570" s="13">
        <v>3983</v>
      </c>
      <c r="D17570" s="13">
        <v>3715</v>
      </c>
      <c r="E17570" s="13">
        <v>225762</v>
      </c>
      <c r="F17570" s="13">
        <f t="shared" si="1096"/>
        <v>56.681395932714032</v>
      </c>
      <c r="G17570" s="13">
        <f t="shared" si="1097"/>
        <v>0.93271403464725078</v>
      </c>
      <c r="H17570" s="13">
        <f t="shared" si="1098"/>
        <v>1.7534405373836361</v>
      </c>
      <c r="I17570" s="13">
        <f t="shared" si="1099"/>
        <v>-3.0251488312733922E-2</v>
      </c>
    </row>
    <row r="17571" spans="1:9">
      <c r="A17571" s="18" t="e">
        <f>#REF!-109</f>
        <v>#REF!</v>
      </c>
      <c r="B17571" s="18">
        <v>1151.6753899135165</v>
      </c>
      <c r="C17571" s="13">
        <v>3923</v>
      </c>
      <c r="D17571" s="13">
        <v>3759</v>
      </c>
      <c r="E17571" s="13">
        <v>229122</v>
      </c>
      <c r="F17571" s="13">
        <f t="shared" si="1096"/>
        <v>58.40479225082845</v>
      </c>
      <c r="G17571" s="13">
        <f t="shared" si="1097"/>
        <v>0.95819525873056333</v>
      </c>
      <c r="H17571" s="13">
        <f t="shared" si="1098"/>
        <v>1.7664484834600485</v>
      </c>
      <c r="I17571" s="13">
        <f t="shared" si="1099"/>
        <v>-1.8545982415723482E-2</v>
      </c>
    </row>
    <row r="17572" spans="1:9">
      <c r="A17572" s="18" t="e">
        <f>#REF!-109</f>
        <v>#REF!</v>
      </c>
      <c r="B17572" s="18">
        <v>1151.7385797075585</v>
      </c>
      <c r="C17572" s="13">
        <v>5033</v>
      </c>
      <c r="D17572" s="13">
        <v>4265</v>
      </c>
      <c r="E17572" s="13">
        <v>253664</v>
      </c>
      <c r="F17572" s="13">
        <f t="shared" si="1096"/>
        <v>50.400158950923903</v>
      </c>
      <c r="G17572" s="13">
        <f t="shared" si="1097"/>
        <v>0.84740711305384464</v>
      </c>
      <c r="H17572" s="13">
        <f t="shared" si="1098"/>
        <v>1.7024319061161659</v>
      </c>
      <c r="I17572" s="13">
        <f t="shared" si="1099"/>
        <v>-7.1907894893597599E-2</v>
      </c>
    </row>
    <row r="17573" spans="1:9">
      <c r="A17573" s="18" t="e">
        <f>#REF!-109</f>
        <v>#REF!</v>
      </c>
      <c r="B17573" s="18">
        <v>1151.8017695016006</v>
      </c>
      <c r="C17573" s="13">
        <v>4426</v>
      </c>
      <c r="D17573" s="13">
        <v>4404</v>
      </c>
      <c r="E17573" s="13">
        <v>264344</v>
      </c>
      <c r="F17573" s="13">
        <f t="shared" si="1096"/>
        <v>59.725259828287392</v>
      </c>
      <c r="G17573" s="13">
        <f t="shared" si="1097"/>
        <v>0.99502937189335738</v>
      </c>
      <c r="H17573" s="13">
        <f t="shared" si="1098"/>
        <v>1.7761580477772274</v>
      </c>
      <c r="I17573" s="13">
        <f t="shared" si="1099"/>
        <v>-2.1640992915249978E-3</v>
      </c>
    </row>
    <row r="17574" spans="1:9">
      <c r="A17574" s="18" t="e">
        <f>#REF!-109</f>
        <v>#REF!</v>
      </c>
      <c r="B17574" s="18">
        <v>1151.8649592956426</v>
      </c>
      <c r="C17574" s="13">
        <v>4052</v>
      </c>
      <c r="D17574" s="13">
        <v>4424</v>
      </c>
      <c r="E17574" s="13">
        <v>263862</v>
      </c>
      <c r="F17574" s="13">
        <f t="shared" si="1096"/>
        <v>65.118953603158928</v>
      </c>
      <c r="G17574" s="13">
        <f t="shared" si="1097"/>
        <v>1.0918065153010859</v>
      </c>
      <c r="H17574" s="13">
        <f t="shared" si="1098"/>
        <v>1.8137074132566797</v>
      </c>
      <c r="I17574" s="13">
        <f t="shared" si="1099"/>
        <v>3.8145681608399012E-2</v>
      </c>
    </row>
    <row r="17575" spans="1:9">
      <c r="A17575" s="18" t="e">
        <f>#REF!-109</f>
        <v>#REF!</v>
      </c>
      <c r="B17575" s="18">
        <v>1151.9281490896847</v>
      </c>
      <c r="C17575" s="13">
        <v>3860</v>
      </c>
      <c r="D17575" s="13">
        <v>4461</v>
      </c>
      <c r="E17575" s="13">
        <v>278223</v>
      </c>
      <c r="F17575" s="13">
        <f t="shared" si="1096"/>
        <v>72.078497409326431</v>
      </c>
      <c r="G17575" s="13">
        <f t="shared" si="1097"/>
        <v>1.155699481865285</v>
      </c>
      <c r="H17575" s="13">
        <f t="shared" si="1098"/>
        <v>1.8578057245076334</v>
      </c>
      <c r="I17575" s="13">
        <f t="shared" si="1099"/>
        <v>6.2844918569861713E-2</v>
      </c>
    </row>
    <row r="17576" spans="1:9">
      <c r="A17576" s="18" t="e">
        <f>#REF!-109</f>
        <v>#REF!</v>
      </c>
      <c r="B17576" s="18">
        <v>1151.9913388837265</v>
      </c>
      <c r="C17576" s="13">
        <v>3734</v>
      </c>
      <c r="D17576" s="13">
        <v>4063</v>
      </c>
      <c r="E17576" s="13">
        <v>255583</v>
      </c>
      <c r="F17576" s="13">
        <f t="shared" si="1096"/>
        <v>68.447509373326199</v>
      </c>
      <c r="G17576" s="13">
        <f t="shared" si="1097"/>
        <v>1.0881092662024638</v>
      </c>
      <c r="H17576" s="13">
        <f t="shared" si="1098"/>
        <v>1.8353576499119348</v>
      </c>
      <c r="I17576" s="13">
        <f t="shared" si="1099"/>
        <v>3.6672508713352113E-2</v>
      </c>
    </row>
    <row r="17577" spans="1:9">
      <c r="A17577" s="18" t="e">
        <f>#REF!-109</f>
        <v>#REF!</v>
      </c>
      <c r="B17577" s="18">
        <v>1152.0545286777688</v>
      </c>
      <c r="C17577" s="13">
        <v>4148</v>
      </c>
      <c r="D17577" s="13">
        <v>3642</v>
      </c>
      <c r="E17577" s="13">
        <v>249180</v>
      </c>
      <c r="F17577" s="13">
        <f t="shared" si="1096"/>
        <v>60.072324011571844</v>
      </c>
      <c r="G17577" s="13">
        <f t="shared" si="1097"/>
        <v>0.87801350048216009</v>
      </c>
      <c r="H17577" s="13">
        <f t="shared" si="1098"/>
        <v>1.7786744337765186</v>
      </c>
      <c r="I17577" s="13">
        <f t="shared" si="1099"/>
        <v>-5.6498806258102136E-2</v>
      </c>
    </row>
    <row r="17578" spans="1:9">
      <c r="A17578" s="18" t="e">
        <f>#REF!-109</f>
        <v>#REF!</v>
      </c>
      <c r="B17578" s="18">
        <v>1152.1177184718106</v>
      </c>
      <c r="C17578" s="13">
        <v>4046</v>
      </c>
      <c r="D17578" s="13">
        <v>3671</v>
      </c>
      <c r="E17578" s="13">
        <v>251288</v>
      </c>
      <c r="F17578" s="13">
        <f t="shared" si="1096"/>
        <v>62.107760751359365</v>
      </c>
      <c r="G17578" s="13">
        <f t="shared" si="1097"/>
        <v>0.90731586752348004</v>
      </c>
      <c r="H17578" s="13">
        <f t="shared" si="1098"/>
        <v>1.7931458713666377</v>
      </c>
      <c r="I17578" s="13">
        <f t="shared" si="1099"/>
        <v>-4.2241493930799082E-2</v>
      </c>
    </row>
    <row r="17579" spans="1:9">
      <c r="A17579" s="18" t="e">
        <f>#REF!-109</f>
        <v>#REF!</v>
      </c>
      <c r="B17579" s="18">
        <v>1152.1809082658528</v>
      </c>
      <c r="C17579" s="13">
        <v>3818</v>
      </c>
      <c r="D17579" s="13">
        <v>4077</v>
      </c>
      <c r="E17579" s="13">
        <v>269281</v>
      </c>
      <c r="F17579" s="13">
        <f t="shared" si="1096"/>
        <v>70.529334730225244</v>
      </c>
      <c r="G17579" s="13">
        <f t="shared" si="1097"/>
        <v>1.067836563645888</v>
      </c>
      <c r="H17579" s="13">
        <f t="shared" si="1098"/>
        <v>1.848369787369984</v>
      </c>
      <c r="I17579" s="13">
        <f t="shared" si="1099"/>
        <v>2.8504787394508801E-2</v>
      </c>
    </row>
    <row r="17580" spans="1:9">
      <c r="A17580" s="18" t="e">
        <f>#REF!-109</f>
        <v>#REF!</v>
      </c>
      <c r="B17580" s="18">
        <v>1152.2440980598947</v>
      </c>
      <c r="C17580" s="13">
        <v>4258</v>
      </c>
      <c r="D17580" s="13">
        <v>4236</v>
      </c>
      <c r="E17580" s="13">
        <v>293586</v>
      </c>
      <c r="F17580" s="13">
        <f t="shared" si="1096"/>
        <v>68.949271958666046</v>
      </c>
      <c r="G17580" s="13">
        <f t="shared" si="1097"/>
        <v>0.99483325504931897</v>
      </c>
      <c r="H17580" s="13">
        <f t="shared" si="1098"/>
        <v>1.8385296847830326</v>
      </c>
      <c r="I17580" s="13">
        <f t="shared" si="1099"/>
        <v>-2.2497056668563525E-3</v>
      </c>
    </row>
    <row r="17581" spans="1:9">
      <c r="A17581" s="18" t="e">
        <f>#REF!-109</f>
        <v>#REF!</v>
      </c>
      <c r="B17581" s="18">
        <v>1152.3072878539367</v>
      </c>
      <c r="C17581" s="13">
        <v>4232</v>
      </c>
      <c r="D17581" s="13">
        <v>4160</v>
      </c>
      <c r="E17581" s="13">
        <v>289790</v>
      </c>
      <c r="F17581" s="13">
        <f t="shared" si="1096"/>
        <v>68.475897920604922</v>
      </c>
      <c r="G17581" s="13">
        <f t="shared" si="1097"/>
        <v>0.98298676748582225</v>
      </c>
      <c r="H17581" s="13">
        <f t="shared" si="1098"/>
        <v>1.8355377358424958</v>
      </c>
      <c r="I17581" s="13">
        <f t="shared" si="1099"/>
        <v>-7.4523284003866208E-3</v>
      </c>
    </row>
    <row r="17582" spans="1:9">
      <c r="A17582" s="18" t="e">
        <f>#REF!-109</f>
        <v>#REF!</v>
      </c>
      <c r="B17582" s="18">
        <v>1152.3704776479788</v>
      </c>
      <c r="C17582" s="13">
        <v>4707</v>
      </c>
      <c r="D17582" s="13">
        <v>3542</v>
      </c>
      <c r="E17582" s="13">
        <v>248821</v>
      </c>
      <c r="F17582" s="13">
        <f t="shared" si="1096"/>
        <v>52.861907796898237</v>
      </c>
      <c r="G17582" s="13">
        <f t="shared" si="1097"/>
        <v>0.75249628213299347</v>
      </c>
      <c r="H17582" s="13">
        <f t="shared" si="1098"/>
        <v>1.7231428328538476</v>
      </c>
      <c r="I17582" s="13">
        <f t="shared" si="1099"/>
        <v>-0.12349564145254315</v>
      </c>
    </row>
    <row r="17583" spans="1:9">
      <c r="A17583" s="18" t="e">
        <f>#REF!-109</f>
        <v>#REF!</v>
      </c>
      <c r="B17583" s="18">
        <v>1152.4336674420208</v>
      </c>
      <c r="C17583" s="13">
        <v>5217</v>
      </c>
      <c r="D17583" s="13">
        <v>2639</v>
      </c>
      <c r="E17583" s="13">
        <v>212440</v>
      </c>
      <c r="F17583" s="13">
        <f t="shared" si="1096"/>
        <v>40.72072072072072</v>
      </c>
      <c r="G17583" s="13">
        <f t="shared" si="1097"/>
        <v>0.50584627180371866</v>
      </c>
      <c r="H17583" s="13">
        <f t="shared" si="1098"/>
        <v>1.6098154560247246</v>
      </c>
      <c r="I17583" s="13">
        <f t="shared" si="1099"/>
        <v>-0.29598144650232516</v>
      </c>
    </row>
    <row r="17584" spans="1:9">
      <c r="A17584" s="18" t="e">
        <f>#REF!-109</f>
        <v>#REF!</v>
      </c>
      <c r="B17584" s="18">
        <v>1152.4968572360629</v>
      </c>
      <c r="C17584" s="13">
        <v>5422</v>
      </c>
      <c r="D17584" s="13">
        <v>2589</v>
      </c>
      <c r="E17584" s="13">
        <v>210504</v>
      </c>
      <c r="F17584" s="13">
        <f t="shared" si="1096"/>
        <v>38.824050165990407</v>
      </c>
      <c r="G17584" s="13">
        <f t="shared" si="1097"/>
        <v>0.47749907783105866</v>
      </c>
      <c r="H17584" s="13">
        <f t="shared" si="1098"/>
        <v>1.5891008394755461</v>
      </c>
      <c r="I17584" s="13">
        <f t="shared" si="1099"/>
        <v>-0.32102746280959471</v>
      </c>
    </row>
    <row r="17585" spans="1:9">
      <c r="A17585" s="18" t="e">
        <f>#REF!-109</f>
        <v>#REF!</v>
      </c>
      <c r="B17585" s="18">
        <v>1152.5600470301049</v>
      </c>
      <c r="C17585" s="13">
        <v>5448</v>
      </c>
      <c r="D17585" s="13">
        <v>2783</v>
      </c>
      <c r="E17585" s="13">
        <v>217263</v>
      </c>
      <c r="F17585" s="13">
        <f t="shared" si="1096"/>
        <v>39.879405286343612</v>
      </c>
      <c r="G17585" s="13">
        <f t="shared" si="1097"/>
        <v>0.51082966226138027</v>
      </c>
      <c r="H17585" s="13">
        <f t="shared" si="1098"/>
        <v>1.6007486731404927</v>
      </c>
      <c r="I17585" s="13">
        <f t="shared" si="1099"/>
        <v>-0.29172389257068582</v>
      </c>
    </row>
    <row r="17586" spans="1:9">
      <c r="A17586" s="18" t="e">
        <f>#REF!-109</f>
        <v>#REF!</v>
      </c>
      <c r="B17586" s="18">
        <v>1152.6232368241467</v>
      </c>
      <c r="C17586" s="13">
        <v>5467</v>
      </c>
      <c r="D17586" s="13">
        <v>2783</v>
      </c>
      <c r="E17586" s="13">
        <v>222709</v>
      </c>
      <c r="F17586" s="13">
        <f t="shared" si="1096"/>
        <v>40.736967258094019</v>
      </c>
      <c r="G17586" s="13">
        <f t="shared" si="1097"/>
        <v>0.50905432595573441</v>
      </c>
      <c r="H17586" s="13">
        <f t="shared" si="1098"/>
        <v>1.6099886939792969</v>
      </c>
      <c r="I17586" s="13">
        <f t="shared" si="1099"/>
        <v>-0.29323586755751418</v>
      </c>
    </row>
    <row r="17587" spans="1:9">
      <c r="A17587" s="18" t="e">
        <f>#REF!-109</f>
        <v>#REF!</v>
      </c>
      <c r="B17587" s="18">
        <v>1152.686426618189</v>
      </c>
      <c r="C17587" s="13">
        <v>5419</v>
      </c>
      <c r="D17587" s="13">
        <v>2986</v>
      </c>
      <c r="E17587" s="13">
        <v>227255</v>
      </c>
      <c r="F17587" s="13">
        <f t="shared" si="1096"/>
        <v>41.936704188964754</v>
      </c>
      <c r="G17587" s="13">
        <f t="shared" si="1097"/>
        <v>0.55102417420188221</v>
      </c>
      <c r="H17587" s="13">
        <f t="shared" si="1098"/>
        <v>1.6225942962106408</v>
      </c>
      <c r="I17587" s="13">
        <f t="shared" si="1099"/>
        <v>-0.25882934762338433</v>
      </c>
    </row>
    <row r="17588" spans="1:9">
      <c r="A17588" s="18" t="e">
        <f>#REF!-109</f>
        <v>#REF!</v>
      </c>
      <c r="B17588" s="18">
        <v>1152.7496164122308</v>
      </c>
      <c r="C17588" s="13">
        <v>5177</v>
      </c>
      <c r="D17588" s="13">
        <v>3573</v>
      </c>
      <c r="E17588" s="13">
        <v>231740</v>
      </c>
      <c r="F17588" s="13">
        <f t="shared" si="1096"/>
        <v>44.763376472860728</v>
      </c>
      <c r="G17588" s="13">
        <f t="shared" si="1097"/>
        <v>0.69016805099478462</v>
      </c>
      <c r="H17588" s="13">
        <f t="shared" si="1098"/>
        <v>1.6509228376468874</v>
      </c>
      <c r="I17588" s="13">
        <f t="shared" si="1099"/>
        <v>-0.16104514877941603</v>
      </c>
    </row>
    <row r="17589" spans="1:9">
      <c r="A17589" s="18" t="e">
        <f>#REF!-109</f>
        <v>#REF!</v>
      </c>
      <c r="B17589" s="18">
        <v>1152.8128062062731</v>
      </c>
      <c r="C17589" s="13">
        <v>4648</v>
      </c>
      <c r="D17589" s="13">
        <v>3551</v>
      </c>
      <c r="E17589" s="13">
        <v>224103</v>
      </c>
      <c r="F17589" s="13">
        <f t="shared" si="1096"/>
        <v>48.214931153184168</v>
      </c>
      <c r="G17589" s="13">
        <f t="shared" si="1097"/>
        <v>0.76398450946643714</v>
      </c>
      <c r="H17589" s="13">
        <f t="shared" si="1098"/>
        <v>1.6831815509623587</v>
      </c>
      <c r="I17589" s="13">
        <f t="shared" si="1099"/>
        <v>-0.11691544708065886</v>
      </c>
    </row>
    <row r="17590" spans="1:9">
      <c r="A17590" s="18" t="e">
        <f>#REF!-109</f>
        <v>#REF!</v>
      </c>
      <c r="B17590" s="18">
        <v>1152.8759960003149</v>
      </c>
      <c r="C17590" s="13">
        <v>4733</v>
      </c>
      <c r="D17590" s="13">
        <v>3710</v>
      </c>
      <c r="E17590" s="13">
        <v>224526</v>
      </c>
      <c r="F17590" s="13">
        <f t="shared" si="1096"/>
        <v>47.438411155715194</v>
      </c>
      <c r="G17590" s="13">
        <f t="shared" si="1097"/>
        <v>0.78385801817029366</v>
      </c>
      <c r="H17590" s="13">
        <f t="shared" si="1098"/>
        <v>1.6761301348701012</v>
      </c>
      <c r="I17590" s="13">
        <f t="shared" si="1099"/>
        <v>-0.10576259485294814</v>
      </c>
    </row>
    <row r="17591" spans="1:9">
      <c r="A17591" s="18" t="e">
        <f>#REF!-109</f>
        <v>#REF!</v>
      </c>
      <c r="B17591" s="18">
        <v>1152.9391857943569</v>
      </c>
      <c r="C17591" s="13">
        <v>4854</v>
      </c>
      <c r="D17591" s="13">
        <v>3565</v>
      </c>
      <c r="E17591" s="13">
        <v>234723</v>
      </c>
      <c r="F17591" s="13">
        <f t="shared" si="1096"/>
        <v>48.356613102595794</v>
      </c>
      <c r="G17591" s="13">
        <f t="shared" si="1097"/>
        <v>0.73444581788215901</v>
      </c>
      <c r="H17591" s="13">
        <f t="shared" si="1098"/>
        <v>1.6844558752664118</v>
      </c>
      <c r="I17591" s="13">
        <f t="shared" si="1099"/>
        <v>-0.13404023780803159</v>
      </c>
    </row>
    <row r="17592" spans="1:9">
      <c r="A17592" s="18" t="e">
        <f>#REF!-109</f>
        <v>#REF!</v>
      </c>
      <c r="B17592" s="18">
        <v>1153.002375588399</v>
      </c>
      <c r="C17592" s="13">
        <v>4598</v>
      </c>
      <c r="D17592" s="13">
        <v>3735</v>
      </c>
      <c r="E17592" s="13">
        <v>232411</v>
      </c>
      <c r="F17592" s="13">
        <f t="shared" si="1096"/>
        <v>50.546107003044803</v>
      </c>
      <c r="G17592" s="13">
        <f t="shared" si="1097"/>
        <v>0.81230969986950852</v>
      </c>
      <c r="H17592" s="13">
        <f t="shared" si="1098"/>
        <v>1.7036877124057124</v>
      </c>
      <c r="I17592" s="13">
        <f t="shared" si="1099"/>
        <v>-9.0278360781842634E-2</v>
      </c>
    </row>
    <row r="17593" spans="1:9">
      <c r="A17593" s="18" t="e">
        <f>#REF!-109</f>
        <v>#REF!</v>
      </c>
      <c r="B17593" s="18">
        <v>1153.065565382441</v>
      </c>
      <c r="C17593" s="13">
        <v>4403</v>
      </c>
      <c r="D17593" s="13">
        <v>3629</v>
      </c>
      <c r="E17593" s="13">
        <v>230284</v>
      </c>
      <c r="F17593" s="13">
        <f t="shared" si="1096"/>
        <v>52.301612536906653</v>
      </c>
      <c r="G17593" s="13">
        <f t="shared" si="1097"/>
        <v>0.82421076538723592</v>
      </c>
      <c r="H17593" s="13">
        <f t="shared" si="1098"/>
        <v>1.7185150790218522</v>
      </c>
      <c r="I17593" s="13">
        <f t="shared" si="1099"/>
        <v>-8.3961717258969282E-2</v>
      </c>
    </row>
    <row r="17594" spans="1:9">
      <c r="A17594" s="18" t="e">
        <f>#REF!-109</f>
        <v>#REF!</v>
      </c>
      <c r="B17594" s="18">
        <v>1153.1287551764831</v>
      </c>
      <c r="C17594" s="13">
        <v>4169</v>
      </c>
      <c r="D17594" s="13">
        <v>4025</v>
      </c>
      <c r="E17594" s="13">
        <v>225955</v>
      </c>
      <c r="F17594" s="13">
        <f t="shared" si="1096"/>
        <v>54.198848644758932</v>
      </c>
      <c r="G17594" s="13">
        <f t="shared" si="1097"/>
        <v>0.9654593427680499</v>
      </c>
      <c r="H17594" s="13">
        <f t="shared" si="1098"/>
        <v>1.7339900608457863</v>
      </c>
      <c r="I17594" s="13">
        <f t="shared" si="1099"/>
        <v>-1.526601042241006E-2</v>
      </c>
    </row>
    <row r="17595" spans="1:9">
      <c r="A17595" s="18" t="e">
        <f>#REF!-109</f>
        <v>#REF!</v>
      </c>
      <c r="B17595" s="18">
        <v>1153.1919449705251</v>
      </c>
      <c r="C17595" s="13">
        <v>4372</v>
      </c>
      <c r="D17595" s="13">
        <v>3719</v>
      </c>
      <c r="E17595" s="13">
        <v>224199</v>
      </c>
      <c r="F17595" s="13">
        <f t="shared" si="1096"/>
        <v>51.280649588289116</v>
      </c>
      <c r="G17595" s="13">
        <f t="shared" si="1097"/>
        <v>0.85064043915827992</v>
      </c>
      <c r="H17595" s="13">
        <f t="shared" si="1098"/>
        <v>1.7099535178918581</v>
      </c>
      <c r="I17595" s="13">
        <f t="shared" si="1099"/>
        <v>-7.0253974918692619E-2</v>
      </c>
    </row>
    <row r="17596" spans="1:9">
      <c r="A17596" s="18" t="e">
        <f>#REF!-109</f>
        <v>#REF!</v>
      </c>
      <c r="B17596" s="18">
        <v>1153.2551347645669</v>
      </c>
      <c r="C17596" s="13">
        <v>4219</v>
      </c>
      <c r="D17596" s="13">
        <v>3881</v>
      </c>
      <c r="E17596" s="13">
        <v>224458</v>
      </c>
      <c r="F17596" s="13">
        <f t="shared" si="1096"/>
        <v>53.20170656553686</v>
      </c>
      <c r="G17596" s="13">
        <f t="shared" si="1097"/>
        <v>0.91988622896420957</v>
      </c>
      <c r="H17596" s="13">
        <f t="shared" si="1098"/>
        <v>1.7259255635000945</v>
      </c>
      <c r="I17596" s="13">
        <f t="shared" si="1099"/>
        <v>-3.6265882641866067E-2</v>
      </c>
    </row>
    <row r="17597" spans="1:9">
      <c r="A17597" s="18" t="e">
        <f>#REF!-109</f>
        <v>#REF!</v>
      </c>
      <c r="B17597" s="18">
        <v>1153.3183245586092</v>
      </c>
      <c r="C17597" s="13">
        <v>4548</v>
      </c>
      <c r="D17597" s="13">
        <v>3868</v>
      </c>
      <c r="E17597" s="13">
        <v>224546</v>
      </c>
      <c r="F17597" s="13">
        <f t="shared" si="1096"/>
        <v>49.372471416007038</v>
      </c>
      <c r="G17597" s="13">
        <f t="shared" si="1097"/>
        <v>0.85048372911169745</v>
      </c>
      <c r="H17597" s="13">
        <f t="shared" si="1098"/>
        <v>1.6934848670508149</v>
      </c>
      <c r="I17597" s="13">
        <f t="shared" si="1099"/>
        <v>-7.033399060473311E-2</v>
      </c>
    </row>
    <row r="17598" spans="1:9">
      <c r="A17598" s="18" t="e">
        <f>#REF!-109</f>
        <v>#REF!</v>
      </c>
      <c r="B17598" s="18">
        <v>1153.381514352651</v>
      </c>
      <c r="C17598" s="13">
        <v>4258</v>
      </c>
      <c r="D17598" s="13">
        <v>3884</v>
      </c>
      <c r="E17598" s="13">
        <v>223675</v>
      </c>
      <c r="F17598" s="13">
        <f t="shared" si="1096"/>
        <v>52.530530765617662</v>
      </c>
      <c r="G17598" s="13">
        <f t="shared" si="1097"/>
        <v>0.91216533583842174</v>
      </c>
      <c r="H17598" s="13">
        <f t="shared" si="1098"/>
        <v>1.7204117889130344</v>
      </c>
      <c r="I17598" s="13">
        <f t="shared" si="1099"/>
        <v>-3.9926435866336533E-2</v>
      </c>
    </row>
    <row r="17599" spans="1:9">
      <c r="A17599" s="18" t="e">
        <f>#REF!-109</f>
        <v>#REF!</v>
      </c>
      <c r="B17599" s="18">
        <v>1153.4447041466933</v>
      </c>
      <c r="C17599" s="13">
        <v>4309</v>
      </c>
      <c r="D17599" s="13">
        <v>3536</v>
      </c>
      <c r="E17599" s="13">
        <v>223952</v>
      </c>
      <c r="F17599" s="13">
        <f t="shared" si="1096"/>
        <v>51.973079600835462</v>
      </c>
      <c r="G17599" s="13">
        <f t="shared" si="1097"/>
        <v>0.82060802970526803</v>
      </c>
      <c r="H17599" s="13">
        <f t="shared" si="1098"/>
        <v>1.7157784511700587</v>
      </c>
      <c r="I17599" s="13">
        <f t="shared" si="1099"/>
        <v>-8.5864237747332289E-2</v>
      </c>
    </row>
    <row r="17600" spans="1:9">
      <c r="A17600" s="18" t="e">
        <f>#REF!-109</f>
        <v>#REF!</v>
      </c>
      <c r="B17600" s="18">
        <v>1153.5078939407351</v>
      </c>
      <c r="C17600" s="13">
        <v>4457</v>
      </c>
      <c r="D17600" s="13">
        <v>3483</v>
      </c>
      <c r="E17600" s="13">
        <v>223932</v>
      </c>
      <c r="F17600" s="13">
        <f t="shared" si="1096"/>
        <v>50.242764191159971</v>
      </c>
      <c r="G17600" s="13">
        <f t="shared" si="1097"/>
        <v>0.78146735472290774</v>
      </c>
      <c r="H17600" s="13">
        <f t="shared" si="1098"/>
        <v>1.7010735248363067</v>
      </c>
      <c r="I17600" s="13">
        <f t="shared" si="1099"/>
        <v>-0.10708915962794012</v>
      </c>
    </row>
    <row r="17601" spans="1:9">
      <c r="A17601" s="18" t="e">
        <f>#REF!-109</f>
        <v>#REF!</v>
      </c>
      <c r="B17601" s="18">
        <v>1153.5710837347772</v>
      </c>
      <c r="C17601" s="13">
        <v>4112</v>
      </c>
      <c r="D17601" s="13">
        <v>3459</v>
      </c>
      <c r="E17601" s="13">
        <v>226299</v>
      </c>
      <c r="F17601" s="13">
        <f t="shared" si="1096"/>
        <v>55.033803501945528</v>
      </c>
      <c r="G17601" s="13">
        <f t="shared" si="1097"/>
        <v>0.84119649805447472</v>
      </c>
      <c r="H17601" s="13">
        <f t="shared" si="1098"/>
        <v>1.7406295288537601</v>
      </c>
      <c r="I17601" s="13">
        <f t="shared" si="1099"/>
        <v>-7.5102543972857858E-2</v>
      </c>
    </row>
    <row r="17602" spans="1:9">
      <c r="A17602" s="18" t="e">
        <f>#REF!-109</f>
        <v>#REF!</v>
      </c>
      <c r="B17602" s="18">
        <v>1153.6342735288224</v>
      </c>
      <c r="C17602" s="13">
        <v>4326</v>
      </c>
      <c r="D17602" s="13">
        <v>3405</v>
      </c>
      <c r="E17602" s="13">
        <v>222377</v>
      </c>
      <c r="F17602" s="13">
        <f t="shared" si="1096"/>
        <v>51.404761904761905</v>
      </c>
      <c r="G17602" s="13">
        <f t="shared" si="1097"/>
        <v>0.78710124826629679</v>
      </c>
      <c r="H17602" s="13">
        <f t="shared" si="1098"/>
        <v>1.7110033519363304</v>
      </c>
      <c r="I17602" s="13">
        <f t="shared" si="1099"/>
        <v>-0.10396939885426872</v>
      </c>
    </row>
    <row r="17603" spans="1:9">
      <c r="A17603" s="18" t="e">
        <f>#REF!-109</f>
        <v>#REF!</v>
      </c>
      <c r="B17603" s="18">
        <v>1153.6974633228645</v>
      </c>
      <c r="C17603" s="13">
        <v>4542</v>
      </c>
      <c r="D17603" s="13">
        <v>3545</v>
      </c>
      <c r="E17603" s="13">
        <v>224322</v>
      </c>
      <c r="F17603" s="13">
        <f t="shared" ref="F17603:F17666" si="1100">E17603/C17603</f>
        <v>49.388375165125495</v>
      </c>
      <c r="G17603" s="13">
        <f t="shared" ref="G17603:G17666" si="1101">D17603/C17603</f>
        <v>0.78049317481285774</v>
      </c>
      <c r="H17603" s="13">
        <f t="shared" si="1098"/>
        <v>1.6936247384833214</v>
      </c>
      <c r="I17603" s="13">
        <f t="shared" si="1099"/>
        <v>-0.10763089036463105</v>
      </c>
    </row>
    <row r="17604" spans="1:9">
      <c r="A17604" s="18" t="e">
        <f>#REF!-109</f>
        <v>#REF!</v>
      </c>
      <c r="B17604" s="18">
        <v>1153.7606531169065</v>
      </c>
      <c r="C17604" s="13">
        <v>4549</v>
      </c>
      <c r="D17604" s="13">
        <v>3885</v>
      </c>
      <c r="E17604" s="13">
        <v>229205</v>
      </c>
      <c r="F17604" s="13">
        <f t="shared" si="1100"/>
        <v>50.385799076720161</v>
      </c>
      <c r="G17604" s="13">
        <f t="shared" si="1101"/>
        <v>0.85403385359419648</v>
      </c>
      <c r="H17604" s="13">
        <f t="shared" ref="H17604:H17667" si="1102">LOG(F17604)</f>
        <v>1.702308150499972</v>
      </c>
      <c r="I17604" s="13">
        <f t="shared" ref="I17604:I17667" si="1103">LOG(G17604)</f>
        <v>-6.8524913693022133E-2</v>
      </c>
    </row>
    <row r="17605" spans="1:9">
      <c r="A17605" s="18" t="e">
        <f>#REF!-109</f>
        <v>#REF!</v>
      </c>
      <c r="B17605" s="18">
        <v>1153.8238429109485</v>
      </c>
      <c r="C17605" s="13">
        <v>4559</v>
      </c>
      <c r="D17605" s="13">
        <v>3403</v>
      </c>
      <c r="E17605" s="13">
        <v>215828</v>
      </c>
      <c r="F17605" s="13">
        <f t="shared" si="1100"/>
        <v>47.341083570958546</v>
      </c>
      <c r="G17605" s="13">
        <f t="shared" si="1101"/>
        <v>0.74643562184689627</v>
      </c>
      <c r="H17605" s="13">
        <f t="shared" si="1102"/>
        <v>1.6752381940979741</v>
      </c>
      <c r="I17605" s="13">
        <f t="shared" si="1103"/>
        <v>-0.1270076431061529</v>
      </c>
    </row>
    <row r="17606" spans="1:9">
      <c r="A17606" s="18" t="e">
        <f>#REF!-109</f>
        <v>#REF!</v>
      </c>
      <c r="B17606" s="18">
        <v>1153.8870327049904</v>
      </c>
      <c r="C17606" s="13">
        <v>5026</v>
      </c>
      <c r="D17606" s="13">
        <v>3309</v>
      </c>
      <c r="E17606" s="13">
        <v>215896</v>
      </c>
      <c r="F17606" s="13">
        <f t="shared" si="1100"/>
        <v>42.955829685634697</v>
      </c>
      <c r="G17606" s="13">
        <f t="shared" si="1101"/>
        <v>0.65837644249900518</v>
      </c>
      <c r="H17606" s="13">
        <f t="shared" si="1102"/>
        <v>1.6330221117876307</v>
      </c>
      <c r="I17606" s="13">
        <f t="shared" si="1103"/>
        <v>-0.18152571709670415</v>
      </c>
    </row>
    <row r="17607" spans="1:9">
      <c r="A17607" s="18" t="e">
        <f>#REF!-109</f>
        <v>#REF!</v>
      </c>
      <c r="B17607" s="18">
        <v>1153.9502224990326</v>
      </c>
      <c r="C17607" s="13">
        <v>5137</v>
      </c>
      <c r="D17607" s="13">
        <v>3048</v>
      </c>
      <c r="E17607" s="13">
        <v>216615</v>
      </c>
      <c r="F17607" s="13">
        <f t="shared" si="1100"/>
        <v>42.167607553046523</v>
      </c>
      <c r="G17607" s="13">
        <f t="shared" si="1101"/>
        <v>0.59334241775355268</v>
      </c>
      <c r="H17607" s="13">
        <f t="shared" si="1102"/>
        <v>1.6249789613187524</v>
      </c>
      <c r="I17607" s="13">
        <f t="shared" si="1103"/>
        <v>-0.2266946030567743</v>
      </c>
    </row>
    <row r="17608" spans="1:9">
      <c r="A17608" s="18" t="e">
        <f>#REF!-109</f>
        <v>#REF!</v>
      </c>
      <c r="B17608" s="18">
        <v>1154.0134122930745</v>
      </c>
      <c r="C17608" s="13">
        <v>5166</v>
      </c>
      <c r="D17608" s="13">
        <v>3182</v>
      </c>
      <c r="E17608" s="13">
        <v>217019</v>
      </c>
      <c r="F17608" s="13">
        <f t="shared" si="1100"/>
        <v>42.009097948122339</v>
      </c>
      <c r="G17608" s="13">
        <f t="shared" si="1101"/>
        <v>0.61595044521873787</v>
      </c>
      <c r="H17608" s="13">
        <f t="shared" si="1102"/>
        <v>1.6233433561307349</v>
      </c>
      <c r="I17608" s="13">
        <f t="shared" si="1103"/>
        <v>-0.2104542265267357</v>
      </c>
    </row>
    <row r="17609" spans="1:9">
      <c r="A17609" s="18" t="e">
        <f>#REF!-109</f>
        <v>#REF!</v>
      </c>
      <c r="B17609" s="18">
        <v>1154.0766020871165</v>
      </c>
      <c r="C17609" s="13">
        <v>5080</v>
      </c>
      <c r="D17609" s="13">
        <v>2921</v>
      </c>
      <c r="E17609" s="13">
        <v>217450</v>
      </c>
      <c r="F17609" s="13">
        <f t="shared" si="1100"/>
        <v>42.805118110236222</v>
      </c>
      <c r="G17609" s="13">
        <f t="shared" si="1101"/>
        <v>0.57499999999999996</v>
      </c>
      <c r="H17609" s="13">
        <f t="shared" si="1102"/>
        <v>1.6314956997174355</v>
      </c>
      <c r="I17609" s="13">
        <f t="shared" si="1103"/>
        <v>-0.24033215531036956</v>
      </c>
    </row>
    <row r="17610" spans="1:9">
      <c r="A17610" s="18" t="e">
        <f>#REF!-109</f>
        <v>#REF!</v>
      </c>
      <c r="B17610" s="18">
        <v>1154.1397918811585</v>
      </c>
      <c r="C17610" s="13">
        <v>4970</v>
      </c>
      <c r="D17610" s="13">
        <v>2856</v>
      </c>
      <c r="E17610" s="13">
        <v>213383</v>
      </c>
      <c r="F17610" s="13">
        <f t="shared" si="1100"/>
        <v>42.934205231388333</v>
      </c>
      <c r="G17610" s="13">
        <f t="shared" si="1101"/>
        <v>0.57464788732394367</v>
      </c>
      <c r="H17610" s="13">
        <f t="shared" si="1102"/>
        <v>1.6328034279470462</v>
      </c>
      <c r="I17610" s="13">
        <f t="shared" si="1103"/>
        <v>-0.24059818562919533</v>
      </c>
    </row>
    <row r="17611" spans="1:9">
      <c r="A17611" s="18" t="e">
        <f>#REF!-109</f>
        <v>#REF!</v>
      </c>
      <c r="B17611" s="18">
        <v>1154.2029816752006</v>
      </c>
      <c r="C17611" s="13">
        <v>4838</v>
      </c>
      <c r="D17611" s="13">
        <v>3157</v>
      </c>
      <c r="E17611" s="13">
        <v>219959</v>
      </c>
      <c r="F17611" s="13">
        <f t="shared" si="1100"/>
        <v>45.464861513021908</v>
      </c>
      <c r="G17611" s="13">
        <f t="shared" si="1101"/>
        <v>0.65254237288135597</v>
      </c>
      <c r="H17611" s="13">
        <f t="shared" si="1102"/>
        <v>1.6576758725546792</v>
      </c>
      <c r="I17611" s="13">
        <f t="shared" si="1103"/>
        <v>-0.18539128213364348</v>
      </c>
    </row>
    <row r="17612" spans="1:9">
      <c r="A17612" s="18" t="e">
        <f>#REF!-109</f>
        <v>#REF!</v>
      </c>
      <c r="B17612" s="18">
        <v>1154.2661714692426</v>
      </c>
      <c r="C17612" s="13">
        <v>4474</v>
      </c>
      <c r="D17612" s="13">
        <v>3349</v>
      </c>
      <c r="E17612" s="13">
        <v>222862</v>
      </c>
      <c r="F17612" s="13">
        <f t="shared" si="1100"/>
        <v>49.812695574430037</v>
      </c>
      <c r="G17612" s="13">
        <f t="shared" si="1101"/>
        <v>0.74854716137684396</v>
      </c>
      <c r="H17612" s="13">
        <f t="shared" si="1102"/>
        <v>1.6973400438690012</v>
      </c>
      <c r="I17612" s="13">
        <f t="shared" si="1103"/>
        <v>-0.12578083222074404</v>
      </c>
    </row>
    <row r="17613" spans="1:9">
      <c r="A17613" s="18" t="e">
        <f>#REF!-109</f>
        <v>#REF!</v>
      </c>
      <c r="B17613" s="18">
        <v>1154.3293612632847</v>
      </c>
      <c r="C17613" s="13">
        <v>4802</v>
      </c>
      <c r="D17613" s="13">
        <v>3007</v>
      </c>
      <c r="E17613" s="13">
        <v>220285</v>
      </c>
      <c r="F17613" s="13">
        <f t="shared" si="1100"/>
        <v>45.873594335693461</v>
      </c>
      <c r="G17613" s="13">
        <f t="shared" si="1101"/>
        <v>0.62619741774260729</v>
      </c>
      <c r="H17613" s="13">
        <f t="shared" si="1102"/>
        <v>1.6615627697592252</v>
      </c>
      <c r="I17613" s="13">
        <f t="shared" si="1103"/>
        <v>-0.20328872762049097</v>
      </c>
    </row>
    <row r="17614" spans="1:9">
      <c r="A17614" s="18" t="e">
        <f>#REF!-109</f>
        <v>#REF!</v>
      </c>
      <c r="B17614" s="18">
        <v>1154.3925510573267</v>
      </c>
      <c r="C17614" s="13">
        <v>4988</v>
      </c>
      <c r="D17614" s="13">
        <v>3191</v>
      </c>
      <c r="E17614" s="13">
        <v>221818</v>
      </c>
      <c r="F17614" s="13">
        <f t="shared" si="1100"/>
        <v>44.470328789093827</v>
      </c>
      <c r="G17614" s="13">
        <f t="shared" si="1101"/>
        <v>0.63973536487570171</v>
      </c>
      <c r="H17614" s="13">
        <f t="shared" si="1102"/>
        <v>1.6480703403947701</v>
      </c>
      <c r="I17614" s="13">
        <f t="shared" si="1103"/>
        <v>-0.19399964061299457</v>
      </c>
    </row>
    <row r="17615" spans="1:9">
      <c r="A17615" s="18" t="e">
        <f>#REF!-109</f>
        <v>#REF!</v>
      </c>
      <c r="B17615" s="18">
        <v>1154.4557408513688</v>
      </c>
      <c r="C17615" s="13">
        <v>4945</v>
      </c>
      <c r="D17615" s="13">
        <v>3165</v>
      </c>
      <c r="E17615" s="13">
        <v>223514</v>
      </c>
      <c r="F17615" s="13">
        <f t="shared" si="1100"/>
        <v>45.2</v>
      </c>
      <c r="G17615" s="13">
        <f t="shared" si="1101"/>
        <v>0.64004044489383216</v>
      </c>
      <c r="H17615" s="13">
        <f t="shared" si="1102"/>
        <v>1.6551384348113822</v>
      </c>
      <c r="I17615" s="13">
        <f t="shared" si="1103"/>
        <v>-0.19379258157982429</v>
      </c>
    </row>
    <row r="17616" spans="1:9">
      <c r="A17616" s="18" t="e">
        <f>#REF!-109</f>
        <v>#REF!</v>
      </c>
      <c r="B17616" s="18">
        <v>1154.5189306454106</v>
      </c>
      <c r="C17616" s="13">
        <v>4823</v>
      </c>
      <c r="D17616" s="13">
        <v>3013</v>
      </c>
      <c r="E17616" s="13">
        <v>211418</v>
      </c>
      <c r="F17616" s="13">
        <f t="shared" si="1100"/>
        <v>43.835372174994816</v>
      </c>
      <c r="G17616" s="13">
        <f t="shared" si="1101"/>
        <v>0.62471490773377569</v>
      </c>
      <c r="H17616" s="13">
        <f t="shared" si="1102"/>
        <v>1.6418246981918365</v>
      </c>
      <c r="I17616" s="13">
        <f t="shared" si="1103"/>
        <v>-0.20431813024852549</v>
      </c>
    </row>
    <row r="17617" spans="1:9">
      <c r="A17617" s="18" t="e">
        <f>#REF!-109</f>
        <v>#REF!</v>
      </c>
      <c r="B17617" s="18">
        <v>1154.5821204394529</v>
      </c>
      <c r="C17617" s="13">
        <v>5110</v>
      </c>
      <c r="D17617" s="13">
        <v>3071</v>
      </c>
      <c r="E17617" s="13">
        <v>216498</v>
      </c>
      <c r="F17617" s="13">
        <f t="shared" si="1100"/>
        <v>42.367514677103721</v>
      </c>
      <c r="G17617" s="13">
        <f t="shared" si="1101"/>
        <v>0.60097847358121326</v>
      </c>
      <c r="H17617" s="13">
        <f t="shared" si="1102"/>
        <v>1.627032988577878</v>
      </c>
      <c r="I17617" s="13">
        <f t="shared" si="1103"/>
        <v>-0.22114108369164387</v>
      </c>
    </row>
    <row r="17618" spans="1:9">
      <c r="A17618" s="18" t="e">
        <f>#REF!-109</f>
        <v>#REF!</v>
      </c>
      <c r="B17618" s="18">
        <v>1154.6453102334947</v>
      </c>
      <c r="C17618" s="13">
        <v>5340</v>
      </c>
      <c r="D17618" s="13">
        <v>3084</v>
      </c>
      <c r="E17618" s="13">
        <v>222154</v>
      </c>
      <c r="F17618" s="13">
        <f t="shared" si="1100"/>
        <v>41.601872659176031</v>
      </c>
      <c r="G17618" s="13">
        <f t="shared" si="1101"/>
        <v>0.57752808988764048</v>
      </c>
      <c r="H17618" s="13">
        <f t="shared" si="1102"/>
        <v>1.6191128803200556</v>
      </c>
      <c r="I17618" s="13">
        <f t="shared" si="1103"/>
        <v>-0.23842688764963701</v>
      </c>
    </row>
    <row r="17619" spans="1:9">
      <c r="A17619" s="18" t="e">
        <f>#REF!-109</f>
        <v>#REF!</v>
      </c>
      <c r="B17619" s="18">
        <v>1154.7085000275367</v>
      </c>
      <c r="C17619" s="13">
        <v>4615</v>
      </c>
      <c r="D17619" s="13">
        <v>2583</v>
      </c>
      <c r="E17619" s="13">
        <v>187354</v>
      </c>
      <c r="F17619" s="13">
        <f t="shared" si="1100"/>
        <v>40.596749729144094</v>
      </c>
      <c r="G17619" s="13">
        <f t="shared" si="1101"/>
        <v>0.55969664138678221</v>
      </c>
      <c r="H17619" s="13">
        <f t="shared" si="1102"/>
        <v>1.6084912643357436</v>
      </c>
      <c r="I17619" s="13">
        <f t="shared" si="1103"/>
        <v>-0.25204729918861368</v>
      </c>
    </row>
    <row r="17620" spans="1:9">
      <c r="A17620" s="18" t="e">
        <f>#REF!-109</f>
        <v>#REF!</v>
      </c>
      <c r="B17620" s="18">
        <v>1154.7716898215788</v>
      </c>
      <c r="C17620" s="13">
        <v>4463</v>
      </c>
      <c r="D17620" s="13">
        <v>2911</v>
      </c>
      <c r="E17620" s="13">
        <v>200350</v>
      </c>
      <c r="F17620" s="13">
        <f t="shared" si="1100"/>
        <v>44.891328702666371</v>
      </c>
      <c r="G17620" s="13">
        <f t="shared" si="1101"/>
        <v>0.65225184853237728</v>
      </c>
      <c r="H17620" s="13">
        <f t="shared" si="1102"/>
        <v>1.6521624599281892</v>
      </c>
      <c r="I17620" s="13">
        <f t="shared" si="1103"/>
        <v>-0.18558468140171869</v>
      </c>
    </row>
    <row r="17621" spans="1:9">
      <c r="A17621" s="18" t="e">
        <f>#REF!-109</f>
        <v>#REF!</v>
      </c>
      <c r="B17621" s="18">
        <v>1154.8348796156208</v>
      </c>
      <c r="C17621" s="13">
        <v>4163</v>
      </c>
      <c r="D17621" s="13">
        <v>3641</v>
      </c>
      <c r="E17621" s="13">
        <v>215294</v>
      </c>
      <c r="F17621" s="13">
        <f t="shared" si="1100"/>
        <v>51.716070141724721</v>
      </c>
      <c r="G17621" s="13">
        <f t="shared" si="1101"/>
        <v>0.87460965649771805</v>
      </c>
      <c r="H17621" s="13">
        <f t="shared" si="1102"/>
        <v>1.7136255158099054</v>
      </c>
      <c r="I17621" s="13">
        <f t="shared" si="1103"/>
        <v>-5.818573195283358E-2</v>
      </c>
    </row>
    <row r="17622" spans="1:9">
      <c r="A17622" s="18" t="e">
        <f>#REF!-109</f>
        <v>#REF!</v>
      </c>
      <c r="B17622" s="18">
        <v>1154.8980694096629</v>
      </c>
      <c r="C17622" s="13">
        <v>4276</v>
      </c>
      <c r="D17622" s="13">
        <v>3707</v>
      </c>
      <c r="E17622" s="13">
        <v>223308</v>
      </c>
      <c r="F17622" s="13">
        <f t="shared" si="1100"/>
        <v>52.223573433115064</v>
      </c>
      <c r="G17622" s="13">
        <f t="shared" si="1101"/>
        <v>0.86693171188026197</v>
      </c>
      <c r="H17622" s="13">
        <f t="shared" si="1102"/>
        <v>1.7178665853955133</v>
      </c>
      <c r="I17622" s="13">
        <f t="shared" si="1103"/>
        <v>-6.2015110507176723E-2</v>
      </c>
    </row>
    <row r="17623" spans="1:9">
      <c r="A17623" s="18" t="e">
        <f>#REF!-109</f>
        <v>#REF!</v>
      </c>
      <c r="B17623" s="18">
        <v>1154.9612592037049</v>
      </c>
      <c r="C17623" s="13">
        <v>4017</v>
      </c>
      <c r="D17623" s="13">
        <v>3908</v>
      </c>
      <c r="E17623" s="13">
        <v>228831</v>
      </c>
      <c r="F17623" s="13">
        <f t="shared" si="1100"/>
        <v>56.965646004480959</v>
      </c>
      <c r="G17623" s="13">
        <f t="shared" si="1101"/>
        <v>0.97286532237988543</v>
      </c>
      <c r="H17623" s="13">
        <f t="shared" si="1102"/>
        <v>1.7556130267501762</v>
      </c>
      <c r="I17623" s="13">
        <f t="shared" si="1103"/>
        <v>-1.1947276684935974E-2</v>
      </c>
    </row>
    <row r="17624" spans="1:9">
      <c r="A17624" s="18" t="e">
        <f>#REF!-109</f>
        <v>#REF!</v>
      </c>
      <c r="B17624" s="18">
        <v>1155.024448997747</v>
      </c>
      <c r="C17624" s="13">
        <v>4440</v>
      </c>
      <c r="D17624" s="13">
        <v>4125</v>
      </c>
      <c r="E17624" s="13">
        <v>241580</v>
      </c>
      <c r="F17624" s="13">
        <f t="shared" si="1100"/>
        <v>54.409909909909906</v>
      </c>
      <c r="G17624" s="13">
        <f t="shared" si="1101"/>
        <v>0.92905405405405406</v>
      </c>
      <c r="H17624" s="13">
        <f t="shared" si="1102"/>
        <v>1.7356780068163733</v>
      </c>
      <c r="I17624" s="13">
        <f t="shared" si="1103"/>
        <v>-3.1959017228675932E-2</v>
      </c>
    </row>
    <row r="17625" spans="1:9">
      <c r="A17625" s="18" t="e">
        <f>#REF!-109</f>
        <v>#REF!</v>
      </c>
      <c r="B17625" s="18">
        <v>1155.087638791789</v>
      </c>
      <c r="C17625" s="13">
        <v>4244</v>
      </c>
      <c r="D17625" s="13">
        <v>3659</v>
      </c>
      <c r="E17625" s="13">
        <v>222919</v>
      </c>
      <c r="F17625" s="13">
        <f t="shared" si="1100"/>
        <v>52.525683317624882</v>
      </c>
      <c r="G17625" s="13">
        <f t="shared" si="1101"/>
        <v>0.86215834118755885</v>
      </c>
      <c r="H17625" s="13">
        <f t="shared" si="1102"/>
        <v>1.7203717109426937</v>
      </c>
      <c r="I17625" s="13">
        <f t="shared" si="1103"/>
        <v>-6.4412965742695588E-2</v>
      </c>
    </row>
    <row r="17626" spans="1:9">
      <c r="A17626" s="18" t="e">
        <f>#REF!-109</f>
        <v>#REF!</v>
      </c>
      <c r="B17626" s="18">
        <v>1155.1508285858308</v>
      </c>
      <c r="C17626" s="13">
        <v>4106</v>
      </c>
      <c r="D17626" s="13">
        <v>3926</v>
      </c>
      <c r="E17626" s="13">
        <v>229821</v>
      </c>
      <c r="F17626" s="13">
        <f t="shared" si="1100"/>
        <v>55.971992206527034</v>
      </c>
      <c r="G17626" s="13">
        <f t="shared" si="1101"/>
        <v>0.95616171456405263</v>
      </c>
      <c r="H17626" s="13">
        <f t="shared" si="1102"/>
        <v>1.7479707649896983</v>
      </c>
      <c r="I17626" s="13">
        <f t="shared" si="1103"/>
        <v>-1.9468649770585655E-2</v>
      </c>
    </row>
    <row r="17627" spans="1:9">
      <c r="A17627" s="18" t="e">
        <f>#REF!-109</f>
        <v>#REF!</v>
      </c>
      <c r="B17627" s="18">
        <v>1155.2140183798729</v>
      </c>
      <c r="C17627" s="13">
        <v>4270</v>
      </c>
      <c r="D17627" s="13">
        <v>3845</v>
      </c>
      <c r="E17627" s="13">
        <v>228920</v>
      </c>
      <c r="F17627" s="13">
        <f t="shared" si="1100"/>
        <v>53.611241217798593</v>
      </c>
      <c r="G17627" s="13">
        <f t="shared" si="1101"/>
        <v>0.90046838407494145</v>
      </c>
      <c r="H17627" s="13">
        <f t="shared" si="1102"/>
        <v>1.7292558622113277</v>
      </c>
      <c r="I17627" s="13">
        <f t="shared" si="1103"/>
        <v>-4.5531530887574022E-2</v>
      </c>
    </row>
    <row r="17628" spans="1:9">
      <c r="A17628" s="18" t="e">
        <f>#REF!-109</f>
        <v>#REF!</v>
      </c>
      <c r="B17628" s="18">
        <v>1155.2772081739149</v>
      </c>
      <c r="C17628" s="13">
        <v>4118</v>
      </c>
      <c r="D17628" s="13">
        <v>3746</v>
      </c>
      <c r="E17628" s="13">
        <v>218559</v>
      </c>
      <c r="F17628" s="13">
        <f t="shared" si="1100"/>
        <v>53.074065080135988</v>
      </c>
      <c r="G17628" s="13">
        <f t="shared" si="1101"/>
        <v>0.90966488586692573</v>
      </c>
      <c r="H17628" s="13">
        <f t="shared" si="1102"/>
        <v>1.724882352642763</v>
      </c>
      <c r="I17628" s="13">
        <f t="shared" si="1103"/>
        <v>-4.1118569242793987E-2</v>
      </c>
    </row>
    <row r="17629" spans="1:9">
      <c r="A17629" s="18" t="e">
        <f>#REF!-109</f>
        <v>#REF!</v>
      </c>
      <c r="B17629" s="18">
        <v>1155.340397967957</v>
      </c>
      <c r="C17629" s="13">
        <v>4166</v>
      </c>
      <c r="D17629" s="13">
        <v>3684</v>
      </c>
      <c r="E17629" s="13">
        <v>213945</v>
      </c>
      <c r="F17629" s="13">
        <f t="shared" si="1100"/>
        <v>51.355016802688432</v>
      </c>
      <c r="G17629" s="13">
        <f t="shared" si="1101"/>
        <v>0.88430148823811805</v>
      </c>
      <c r="H17629" s="13">
        <f t="shared" si="1102"/>
        <v>1.7105828756509285</v>
      </c>
      <c r="I17629" s="13">
        <f t="shared" si="1103"/>
        <v>-5.3399644086915769E-2</v>
      </c>
    </row>
    <row r="17630" spans="1:9">
      <c r="A17630" s="18" t="e">
        <f>#REF!-109</f>
        <v>#REF!</v>
      </c>
      <c r="B17630" s="18">
        <v>1155.403587761999</v>
      </c>
      <c r="C17630" s="13">
        <v>4312</v>
      </c>
      <c r="D17630" s="13">
        <v>4011</v>
      </c>
      <c r="E17630" s="13">
        <v>220914</v>
      </c>
      <c r="F17630" s="13">
        <f t="shared" si="1100"/>
        <v>51.232374768089052</v>
      </c>
      <c r="G17630" s="13">
        <f t="shared" si="1101"/>
        <v>0.93019480519480524</v>
      </c>
      <c r="H17630" s="13">
        <f t="shared" si="1102"/>
        <v>1.7095444871426599</v>
      </c>
      <c r="I17630" s="13">
        <f t="shared" si="1103"/>
        <v>-3.1426090197035461E-2</v>
      </c>
    </row>
    <row r="17631" spans="1:9">
      <c r="A17631" s="18" t="e">
        <f>#REF!-109</f>
        <v>#REF!</v>
      </c>
      <c r="B17631" s="18">
        <v>1155.4667775560411</v>
      </c>
      <c r="C17631" s="13">
        <v>4434</v>
      </c>
      <c r="D17631" s="13">
        <v>3800</v>
      </c>
      <c r="E17631" s="13">
        <v>218463</v>
      </c>
      <c r="F17631" s="13">
        <f t="shared" si="1100"/>
        <v>49.269959404600812</v>
      </c>
      <c r="G17631" s="13">
        <f t="shared" si="1101"/>
        <v>0.8570139828597203</v>
      </c>
      <c r="H17631" s="13">
        <f t="shared" si="1102"/>
        <v>1.6925822044432646</v>
      </c>
      <c r="I17631" s="13">
        <f t="shared" si="1103"/>
        <v>-6.7012092161659237E-2</v>
      </c>
    </row>
    <row r="17632" spans="1:9">
      <c r="A17632" s="18" t="e">
        <f>#REF!-109</f>
        <v>#REF!</v>
      </c>
      <c r="B17632" s="18">
        <v>1155.5299673500831</v>
      </c>
      <c r="C17632" s="13">
        <v>4496</v>
      </c>
      <c r="D17632" s="13">
        <v>3938</v>
      </c>
      <c r="E17632" s="13">
        <v>217521</v>
      </c>
      <c r="F17632" s="13">
        <f t="shared" si="1100"/>
        <v>48.381005338078289</v>
      </c>
      <c r="G17632" s="13">
        <f t="shared" si="1101"/>
        <v>0.87588967971530252</v>
      </c>
      <c r="H17632" s="13">
        <f t="shared" si="1102"/>
        <v>1.6846748885864953</v>
      </c>
      <c r="I17632" s="13">
        <f t="shared" si="1103"/>
        <v>-5.7550590758905257E-2</v>
      </c>
    </row>
    <row r="17633" spans="1:9">
      <c r="A17633" s="18" t="e">
        <f>#REF!-109</f>
        <v>#REF!</v>
      </c>
      <c r="B17633" s="18">
        <v>1155.5931571441251</v>
      </c>
      <c r="C17633" s="13">
        <v>4611</v>
      </c>
      <c r="D17633" s="13">
        <v>3972</v>
      </c>
      <c r="E17633" s="13">
        <v>225349</v>
      </c>
      <c r="F17633" s="13">
        <f t="shared" si="1100"/>
        <v>48.872045109520712</v>
      </c>
      <c r="G17633" s="13">
        <f t="shared" si="1101"/>
        <v>0.86141834743005852</v>
      </c>
      <c r="H17633" s="13">
        <f t="shared" si="1102"/>
        <v>1.6890605129834817</v>
      </c>
      <c r="I17633" s="13">
        <f t="shared" si="1103"/>
        <v>-6.4785882396064018E-2</v>
      </c>
    </row>
    <row r="17634" spans="1:9">
      <c r="A17634" s="18" t="e">
        <f>#REF!-109</f>
        <v>#REF!</v>
      </c>
      <c r="B17634" s="18">
        <v>1155.6563469381672</v>
      </c>
      <c r="C17634" s="13">
        <v>4453</v>
      </c>
      <c r="D17634" s="13">
        <v>4031</v>
      </c>
      <c r="E17634" s="13">
        <v>222661</v>
      </c>
      <c r="F17634" s="13">
        <f t="shared" si="1100"/>
        <v>50.002470244778799</v>
      </c>
      <c r="G17634" s="13">
        <f t="shared" si="1101"/>
        <v>0.90523242757691447</v>
      </c>
      <c r="H17634" s="13">
        <f t="shared" si="1102"/>
        <v>1.6989914600795415</v>
      </c>
      <c r="I17634" s="13">
        <f t="shared" si="1103"/>
        <v>-4.3239896978171752E-2</v>
      </c>
    </row>
    <row r="17635" spans="1:9">
      <c r="A17635" s="18" t="e">
        <f>#REF!-109</f>
        <v>#REF!</v>
      </c>
      <c r="B17635" s="18">
        <v>1155.7195367322092</v>
      </c>
      <c r="C17635" s="13">
        <v>4274</v>
      </c>
      <c r="D17635" s="13">
        <v>3991</v>
      </c>
      <c r="E17635" s="13">
        <v>222426</v>
      </c>
      <c r="F17635" s="13">
        <f t="shared" si="1100"/>
        <v>52.041647168928407</v>
      </c>
      <c r="G17635" s="13">
        <f t="shared" si="1101"/>
        <v>0.9337856808610201</v>
      </c>
      <c r="H17635" s="13">
        <f t="shared" si="1102"/>
        <v>1.7163510339513355</v>
      </c>
      <c r="I17635" s="13">
        <f t="shared" si="1103"/>
        <v>-2.9752790044027366E-2</v>
      </c>
    </row>
    <row r="17636" spans="1:9">
      <c r="A17636" s="18" t="e">
        <f>#REF!-109</f>
        <v>#REF!</v>
      </c>
      <c r="B17636" s="18">
        <v>1155.7827265262511</v>
      </c>
      <c r="C17636" s="13">
        <v>4434</v>
      </c>
      <c r="D17636" s="13">
        <v>3826</v>
      </c>
      <c r="E17636" s="13">
        <v>212599</v>
      </c>
      <c r="F17636" s="13">
        <f t="shared" si="1100"/>
        <v>47.947451511050971</v>
      </c>
      <c r="G17636" s="13">
        <f t="shared" si="1101"/>
        <v>0.86287776274244476</v>
      </c>
      <c r="H17636" s="13">
        <f t="shared" si="1102"/>
        <v>1.680765528626573</v>
      </c>
      <c r="I17636" s="13">
        <f t="shared" si="1103"/>
        <v>-6.4050723087192313E-2</v>
      </c>
    </row>
    <row r="17637" spans="1:9">
      <c r="A17637" s="18" t="e">
        <f>#REF!-109</f>
        <v>#REF!</v>
      </c>
      <c r="B17637" s="18">
        <v>1155.8459163202931</v>
      </c>
      <c r="C17637" s="13">
        <v>4576</v>
      </c>
      <c r="D17637" s="13">
        <v>3694</v>
      </c>
      <c r="E17637" s="13">
        <v>214948</v>
      </c>
      <c r="F17637" s="13">
        <f t="shared" si="1100"/>
        <v>46.9729020979021</v>
      </c>
      <c r="G17637" s="13">
        <f t="shared" si="1101"/>
        <v>0.80725524475524479</v>
      </c>
      <c r="H17637" s="13">
        <f t="shared" si="1102"/>
        <v>1.6718473927608484</v>
      </c>
      <c r="I17637" s="13">
        <f t="shared" si="1103"/>
        <v>-9.2989124680745161E-2</v>
      </c>
    </row>
    <row r="17638" spans="1:9">
      <c r="A17638" s="18" t="e">
        <f>#REF!-109</f>
        <v>#REF!</v>
      </c>
      <c r="B17638" s="18">
        <v>1155.9091061143351</v>
      </c>
      <c r="C17638" s="13">
        <v>4484</v>
      </c>
      <c r="D17638" s="13">
        <v>3624</v>
      </c>
      <c r="E17638" s="13">
        <v>214230</v>
      </c>
      <c r="F17638" s="13">
        <f t="shared" si="1100"/>
        <v>47.776538804638719</v>
      </c>
      <c r="G17638" s="13">
        <f t="shared" si="1101"/>
        <v>0.80820695807314902</v>
      </c>
      <c r="H17638" s="13">
        <f t="shared" si="1102"/>
        <v>1.6792146838714956</v>
      </c>
      <c r="I17638" s="13">
        <f t="shared" si="1103"/>
        <v>-9.2477414918160056E-2</v>
      </c>
    </row>
    <row r="17639" spans="1:9">
      <c r="A17639" s="18" t="e">
        <f>#REF!-109</f>
        <v>#REF!</v>
      </c>
      <c r="B17639" s="18">
        <v>1155.9722959083804</v>
      </c>
      <c r="C17639" s="13">
        <v>4351</v>
      </c>
      <c r="D17639" s="13">
        <v>3824</v>
      </c>
      <c r="E17639" s="13">
        <v>213407</v>
      </c>
      <c r="F17639" s="13">
        <f t="shared" si="1100"/>
        <v>49.047805102275341</v>
      </c>
      <c r="G17639" s="13">
        <f t="shared" si="1101"/>
        <v>0.87887841875430939</v>
      </c>
      <c r="H17639" s="13">
        <f t="shared" si="1102"/>
        <v>1.6906195773979553</v>
      </c>
      <c r="I17639" s="13">
        <f t="shared" si="1103"/>
        <v>-5.6071199688654476E-2</v>
      </c>
    </row>
    <row r="17640" spans="1:9">
      <c r="A17640" s="18" t="e">
        <f>#REF!-109</f>
        <v>#REF!</v>
      </c>
      <c r="B17640" s="18">
        <v>1156.0354857024224</v>
      </c>
      <c r="C17640" s="13">
        <v>4671</v>
      </c>
      <c r="D17640" s="13">
        <v>3788</v>
      </c>
      <c r="E17640" s="13">
        <v>225610</v>
      </c>
      <c r="F17640" s="13">
        <f t="shared" si="1100"/>
        <v>48.300149860843504</v>
      </c>
      <c r="G17640" s="13">
        <f t="shared" si="1101"/>
        <v>0.81096125026760868</v>
      </c>
      <c r="H17640" s="13">
        <f t="shared" si="1102"/>
        <v>1.6839484782388086</v>
      </c>
      <c r="I17640" s="13">
        <f t="shared" si="1103"/>
        <v>-9.0999896956546894E-2</v>
      </c>
    </row>
    <row r="17641" spans="1:9">
      <c r="A17641" s="18" t="e">
        <f>#REF!-109</f>
        <v>#REF!</v>
      </c>
      <c r="B17641" s="18">
        <v>1156.0986754964645</v>
      </c>
      <c r="C17641" s="13">
        <v>4524</v>
      </c>
      <c r="D17641" s="13">
        <v>3950</v>
      </c>
      <c r="E17641" s="13">
        <v>230508</v>
      </c>
      <c r="F17641" s="13">
        <f t="shared" si="1100"/>
        <v>50.952254641909818</v>
      </c>
      <c r="G17641" s="13">
        <f t="shared" si="1101"/>
        <v>0.87312113174182138</v>
      </c>
      <c r="H17641" s="13">
        <f t="shared" si="1102"/>
        <v>1.7071634063380372</v>
      </c>
      <c r="I17641" s="13">
        <f t="shared" si="1103"/>
        <v>-5.8925500626957464E-2</v>
      </c>
    </row>
    <row r="17642" spans="1:9">
      <c r="A17642" s="18" t="e">
        <f>#REF!-109</f>
        <v>#REF!</v>
      </c>
      <c r="B17642" s="18">
        <v>1156.1618652905065</v>
      </c>
      <c r="C17642" s="13">
        <v>4623</v>
      </c>
      <c r="D17642" s="13">
        <v>3946</v>
      </c>
      <c r="E17642" s="13">
        <v>231318</v>
      </c>
      <c r="F17642" s="13">
        <f t="shared" si="1100"/>
        <v>50.036340038935755</v>
      </c>
      <c r="G17642" s="13">
        <f t="shared" si="1101"/>
        <v>0.85355829547912609</v>
      </c>
      <c r="H17642" s="13">
        <f t="shared" si="1102"/>
        <v>1.6992855352534841</v>
      </c>
      <c r="I17642" s="13">
        <f t="shared" si="1103"/>
        <v>-6.8766812521909373E-2</v>
      </c>
    </row>
    <row r="17643" spans="1:9">
      <c r="A17643" s="18" t="e">
        <f>#REF!-109</f>
        <v>#REF!</v>
      </c>
      <c r="B17643" s="18">
        <v>1156.2250550845483</v>
      </c>
      <c r="C17643" s="13">
        <v>4930</v>
      </c>
      <c r="D17643" s="13">
        <v>4026</v>
      </c>
      <c r="E17643" s="13">
        <v>231716</v>
      </c>
      <c r="F17643" s="13">
        <f t="shared" si="1100"/>
        <v>47.001217038539551</v>
      </c>
      <c r="G17643" s="13">
        <f t="shared" si="1101"/>
        <v>0.8166328600405679</v>
      </c>
      <c r="H17643" s="13">
        <f t="shared" si="1102"/>
        <v>1.6721091036012241</v>
      </c>
      <c r="I17643" s="13">
        <f t="shared" si="1103"/>
        <v>-8.797314872459433E-2</v>
      </c>
    </row>
    <row r="17644" spans="1:9">
      <c r="A17644" s="18" t="e">
        <f>#REF!-109</f>
        <v>#REF!</v>
      </c>
      <c r="B17644" s="18">
        <v>1156.2882448785906</v>
      </c>
      <c r="C17644" s="13">
        <v>4977</v>
      </c>
      <c r="D17644" s="13">
        <v>4246</v>
      </c>
      <c r="E17644" s="13">
        <v>242109</v>
      </c>
      <c r="F17644" s="13">
        <f t="shared" si="1100"/>
        <v>48.645569620253163</v>
      </c>
      <c r="G17644" s="13">
        <f t="shared" si="1101"/>
        <v>0.85312437211171388</v>
      </c>
      <c r="H17644" s="13">
        <f t="shared" si="1102"/>
        <v>1.6870432931739072</v>
      </c>
      <c r="I17644" s="13">
        <f t="shared" si="1103"/>
        <v>-6.8987650914043144E-2</v>
      </c>
    </row>
    <row r="17645" spans="1:9">
      <c r="A17645" s="18" t="e">
        <f>#REF!-109</f>
        <v>#REF!</v>
      </c>
      <c r="B17645" s="18">
        <v>1156.3514346726324</v>
      </c>
      <c r="C17645" s="13">
        <v>5262</v>
      </c>
      <c r="D17645" s="13">
        <v>4103</v>
      </c>
      <c r="E17645" s="13">
        <v>250525</v>
      </c>
      <c r="F17645" s="13">
        <f t="shared" si="1100"/>
        <v>47.610224249334856</v>
      </c>
      <c r="G17645" s="13">
        <f t="shared" si="1101"/>
        <v>0.77974154313949073</v>
      </c>
      <c r="H17645" s="13">
        <f t="shared" si="1102"/>
        <v>1.6777002270535768</v>
      </c>
      <c r="I17645" s="13">
        <f t="shared" si="1103"/>
        <v>-0.10804932678277147</v>
      </c>
    </row>
    <row r="17646" spans="1:9">
      <c r="A17646" s="18" t="e">
        <f>#REF!-109</f>
        <v>#REF!</v>
      </c>
      <c r="B17646" s="18">
        <v>1156.4146244666745</v>
      </c>
      <c r="C17646" s="13">
        <v>4696</v>
      </c>
      <c r="D17646" s="13">
        <v>3570</v>
      </c>
      <c r="E17646" s="13">
        <v>224053</v>
      </c>
      <c r="F17646" s="13">
        <f t="shared" si="1100"/>
        <v>47.711456558773428</v>
      </c>
      <c r="G17646" s="13">
        <f t="shared" si="1101"/>
        <v>0.760221465076661</v>
      </c>
      <c r="H17646" s="13">
        <f t="shared" si="1102"/>
        <v>1.6786226751165028</v>
      </c>
      <c r="I17646" s="13">
        <f t="shared" si="1103"/>
        <v>-0.11905987212736487</v>
      </c>
    </row>
    <row r="17647" spans="1:9">
      <c r="A17647" s="18" t="e">
        <f>#REF!-109</f>
        <v>#REF!</v>
      </c>
      <c r="B17647" s="18">
        <v>1156.4778142607165</v>
      </c>
      <c r="C17647" s="13">
        <v>4306</v>
      </c>
      <c r="D17647" s="13">
        <v>3777</v>
      </c>
      <c r="E17647" s="13">
        <v>249102</v>
      </c>
      <c r="F17647" s="13">
        <f t="shared" si="1100"/>
        <v>57.8499767765908</v>
      </c>
      <c r="G17647" s="13">
        <f t="shared" si="1101"/>
        <v>0.87714816535067353</v>
      </c>
      <c r="H17647" s="13">
        <f t="shared" si="1102"/>
        <v>1.7623031889437668</v>
      </c>
      <c r="I17647" s="13">
        <f t="shared" si="1103"/>
        <v>-5.6927040659943327E-2</v>
      </c>
    </row>
    <row r="17648" spans="1:9">
      <c r="A17648" s="18" t="e">
        <f>#REF!-109</f>
        <v>#REF!</v>
      </c>
      <c r="B17648" s="18">
        <v>1156.5410040547586</v>
      </c>
      <c r="C17648" s="13">
        <v>4554</v>
      </c>
      <c r="D17648" s="13">
        <v>3791</v>
      </c>
      <c r="E17648" s="13">
        <v>225197</v>
      </c>
      <c r="F17648" s="13">
        <f t="shared" si="1100"/>
        <v>49.450373298199388</v>
      </c>
      <c r="G17648" s="13">
        <f t="shared" si="1101"/>
        <v>0.83245498462889767</v>
      </c>
      <c r="H17648" s="13">
        <f t="shared" si="1102"/>
        <v>1.6941695744111795</v>
      </c>
      <c r="I17648" s="13">
        <f t="shared" si="1103"/>
        <v>-7.9639241852689391E-2</v>
      </c>
    </row>
    <row r="17649" spans="1:9">
      <c r="A17649" s="18" t="e">
        <f>#REF!-109</f>
        <v>#REF!</v>
      </c>
      <c r="B17649" s="18">
        <v>1156.6041938488006</v>
      </c>
      <c r="C17649" s="13">
        <v>4392</v>
      </c>
      <c r="D17649" s="13">
        <v>3455</v>
      </c>
      <c r="E17649" s="13">
        <v>201538</v>
      </c>
      <c r="F17649" s="13">
        <f t="shared" si="1100"/>
        <v>45.887522768670308</v>
      </c>
      <c r="G17649" s="13">
        <f t="shared" si="1101"/>
        <v>0.78665755919854286</v>
      </c>
      <c r="H17649" s="13">
        <f t="shared" si="1102"/>
        <v>1.6616946130022185</v>
      </c>
      <c r="I17649" s="13">
        <f t="shared" si="1103"/>
        <v>-0.10421427973181825</v>
      </c>
    </row>
    <row r="17650" spans="1:9">
      <c r="A17650" s="18" t="e">
        <f>#REF!-109</f>
        <v>#REF!</v>
      </c>
      <c r="B17650" s="18">
        <v>1156.6673836428427</v>
      </c>
      <c r="C17650" s="13">
        <v>3579</v>
      </c>
      <c r="D17650" s="13">
        <v>2618</v>
      </c>
      <c r="E17650" s="13">
        <v>160761</v>
      </c>
      <c r="F17650" s="13">
        <f t="shared" si="1100"/>
        <v>44.917854149203691</v>
      </c>
      <c r="G17650" s="13">
        <f t="shared" si="1101"/>
        <v>0.73148924280525285</v>
      </c>
      <c r="H17650" s="13">
        <f t="shared" si="1102"/>
        <v>1.652419000629938</v>
      </c>
      <c r="I17650" s="13">
        <f t="shared" si="1103"/>
        <v>-0.13579205617526732</v>
      </c>
    </row>
    <row r="17651" spans="1:9">
      <c r="A17651" s="18" t="e">
        <f>#REF!-109</f>
        <v>#REF!</v>
      </c>
      <c r="B17651" s="18">
        <v>1157.1097122011367</v>
      </c>
      <c r="C17651" s="13">
        <v>3148</v>
      </c>
      <c r="D17651" s="13">
        <v>2720</v>
      </c>
      <c r="E17651" s="13">
        <v>188877</v>
      </c>
      <c r="F17651" s="13">
        <f t="shared" si="1100"/>
        <v>59.999047013977126</v>
      </c>
      <c r="G17651" s="13">
        <f t="shared" si="1101"/>
        <v>0.86404066073697583</v>
      </c>
      <c r="H17651" s="13">
        <f t="shared" si="1102"/>
        <v>1.7781443523860117</v>
      </c>
      <c r="I17651" s="13">
        <f t="shared" si="1103"/>
        <v>-6.3465819652828256E-2</v>
      </c>
    </row>
    <row r="17652" spans="1:9">
      <c r="A17652" s="18" t="e">
        <f>#REF!-109</f>
        <v>#REF!</v>
      </c>
      <c r="B17652" s="18">
        <v>1157.1729019951788</v>
      </c>
      <c r="C17652" s="13">
        <v>4061</v>
      </c>
      <c r="D17652" s="13">
        <v>3353</v>
      </c>
      <c r="E17652" s="13">
        <v>229998</v>
      </c>
      <c r="F17652" s="13">
        <f t="shared" si="1100"/>
        <v>56.635803989165233</v>
      </c>
      <c r="G17652" s="13">
        <f t="shared" si="1101"/>
        <v>0.82565870475252401</v>
      </c>
      <c r="H17652" s="13">
        <f t="shared" si="1102"/>
        <v>1.7530910700373807</v>
      </c>
      <c r="I17652" s="13">
        <f t="shared" si="1103"/>
        <v>-8.3199436061216894E-2</v>
      </c>
    </row>
    <row r="17653" spans="1:9">
      <c r="A17653" s="18" t="e">
        <f>#REF!-109</f>
        <v>#REF!</v>
      </c>
      <c r="B17653" s="18">
        <v>1157.2360917892208</v>
      </c>
      <c r="C17653" s="13">
        <v>4551</v>
      </c>
      <c r="D17653" s="13">
        <v>3610</v>
      </c>
      <c r="E17653" s="13">
        <v>214563</v>
      </c>
      <c r="F17653" s="13">
        <f t="shared" si="1100"/>
        <v>47.146341463414636</v>
      </c>
      <c r="G17653" s="13">
        <f t="shared" si="1101"/>
        <v>0.79323225664689079</v>
      </c>
      <c r="H17653" s="13">
        <f t="shared" si="1102"/>
        <v>1.6734479973088174</v>
      </c>
      <c r="I17653" s="13">
        <f t="shared" si="1103"/>
        <v>-0.10059963360073501</v>
      </c>
    </row>
    <row r="17654" spans="1:9">
      <c r="A17654" s="18" t="e">
        <f>#REF!-109</f>
        <v>#REF!</v>
      </c>
      <c r="B17654" s="18">
        <v>1157.2992815832629</v>
      </c>
      <c r="C17654" s="13">
        <v>4449</v>
      </c>
      <c r="D17654" s="13">
        <v>3498</v>
      </c>
      <c r="E17654" s="13">
        <v>208624</v>
      </c>
      <c r="F17654" s="13">
        <f t="shared" si="1100"/>
        <v>46.892335356259835</v>
      </c>
      <c r="G17654" s="13">
        <f t="shared" si="1101"/>
        <v>0.78624409979770737</v>
      </c>
      <c r="H17654" s="13">
        <f t="shared" si="1102"/>
        <v>1.6711018622351352</v>
      </c>
      <c r="I17654" s="13">
        <f t="shared" si="1103"/>
        <v>-0.10444260060538674</v>
      </c>
    </row>
    <row r="17655" spans="1:9">
      <c r="A17655" s="18" t="e">
        <f>#REF!-109</f>
        <v>#REF!</v>
      </c>
      <c r="B17655" s="18">
        <v>1157.3624713773049</v>
      </c>
      <c r="C17655" s="13">
        <v>4451</v>
      </c>
      <c r="D17655" s="13">
        <v>3492</v>
      </c>
      <c r="E17655" s="13">
        <v>214152</v>
      </c>
      <c r="F17655" s="13">
        <f t="shared" si="1100"/>
        <v>48.113232981352503</v>
      </c>
      <c r="G17655" s="13">
        <f t="shared" si="1101"/>
        <v>0.78454279937092786</v>
      </c>
      <c r="H17655" s="13">
        <f t="shared" si="1102"/>
        <v>1.68226454041508</v>
      </c>
      <c r="I17655" s="13">
        <f t="shared" si="1103"/>
        <v>-0.10538335924899042</v>
      </c>
    </row>
    <row r="17656" spans="1:9">
      <c r="A17656" s="18" t="e">
        <f>#REF!-109</f>
        <v>#REF!</v>
      </c>
      <c r="B17656" s="18">
        <v>1157.425661171347</v>
      </c>
      <c r="C17656" s="13">
        <v>4497</v>
      </c>
      <c r="D17656" s="13">
        <v>3400</v>
      </c>
      <c r="E17656" s="13">
        <v>213704</v>
      </c>
      <c r="F17656" s="13">
        <f t="shared" si="1100"/>
        <v>47.521458750277965</v>
      </c>
      <c r="G17656" s="13">
        <f t="shared" si="1101"/>
        <v>0.75605959528574607</v>
      </c>
      <c r="H17656" s="13">
        <f t="shared" si="1102"/>
        <v>1.6768897635697808</v>
      </c>
      <c r="I17656" s="13">
        <f t="shared" si="1103"/>
        <v>-0.12144397052568677</v>
      </c>
    </row>
    <row r="17657" spans="1:9">
      <c r="A17657" s="18" t="e">
        <f>#REF!-109</f>
        <v>#REF!</v>
      </c>
      <c r="B17657" s="18">
        <v>1157.4888509653888</v>
      </c>
      <c r="C17657" s="13">
        <v>4292</v>
      </c>
      <c r="D17657" s="13">
        <v>3317</v>
      </c>
      <c r="E17657" s="13">
        <v>214389</v>
      </c>
      <c r="F17657" s="13">
        <f t="shared" si="1100"/>
        <v>49.950838769804285</v>
      </c>
      <c r="G17657" s="13">
        <f t="shared" si="1101"/>
        <v>0.77283317800559181</v>
      </c>
      <c r="H17657" s="13">
        <f t="shared" si="1102"/>
        <v>1.6985427852554775</v>
      </c>
      <c r="I17657" s="13">
        <f t="shared" si="1103"/>
        <v>-0.11191424177443114</v>
      </c>
    </row>
    <row r="17658" spans="1:9">
      <c r="A17658" s="18" t="e">
        <f>#REF!-109</f>
        <v>#REF!</v>
      </c>
      <c r="B17658" s="18">
        <v>1157.5520407594311</v>
      </c>
      <c r="C17658" s="13">
        <v>4255</v>
      </c>
      <c r="D17658" s="13">
        <v>3245</v>
      </c>
      <c r="E17658" s="13">
        <v>211012</v>
      </c>
      <c r="F17658" s="13">
        <f t="shared" si="1100"/>
        <v>49.591539365452412</v>
      </c>
      <c r="G17658" s="13">
        <f t="shared" si="1101"/>
        <v>0.76263219741480615</v>
      </c>
      <c r="H17658" s="13">
        <f t="shared" si="1102"/>
        <v>1.6954075893870064</v>
      </c>
      <c r="I17658" s="13">
        <f t="shared" si="1103"/>
        <v>-0.11768486328421862</v>
      </c>
    </row>
    <row r="17659" spans="1:9">
      <c r="A17659" s="18" t="e">
        <f>#REF!-109</f>
        <v>#REF!</v>
      </c>
      <c r="B17659" s="18">
        <v>1157.6152305534729</v>
      </c>
      <c r="C17659" s="13">
        <v>4238</v>
      </c>
      <c r="D17659" s="13">
        <v>3303</v>
      </c>
      <c r="E17659" s="13">
        <v>209363</v>
      </c>
      <c r="F17659" s="13">
        <f t="shared" si="1100"/>
        <v>49.40136857008023</v>
      </c>
      <c r="G17659" s="13">
        <f t="shared" si="1101"/>
        <v>0.77937706465313827</v>
      </c>
      <c r="H17659" s="13">
        <f t="shared" si="1102"/>
        <v>1.6937389803852063</v>
      </c>
      <c r="I17659" s="13">
        <f t="shared" si="1103"/>
        <v>-0.10825237868336156</v>
      </c>
    </row>
    <row r="17660" spans="1:9">
      <c r="A17660" s="18" t="e">
        <f>#REF!-109</f>
        <v>#REF!</v>
      </c>
      <c r="B17660" s="18">
        <v>1157.6784203475149</v>
      </c>
      <c r="C17660" s="13">
        <v>4320</v>
      </c>
      <c r="D17660" s="13">
        <v>3283</v>
      </c>
      <c r="E17660" s="13">
        <v>209076</v>
      </c>
      <c r="F17660" s="13">
        <f t="shared" si="1100"/>
        <v>48.397222222222226</v>
      </c>
      <c r="G17660" s="13">
        <f t="shared" si="1101"/>
        <v>0.75995370370370374</v>
      </c>
      <c r="H17660" s="13">
        <f t="shared" si="1102"/>
        <v>1.6848204358555627</v>
      </c>
      <c r="I17660" s="13">
        <f t="shared" si="1103"/>
        <v>-0.11921286408557198</v>
      </c>
    </row>
    <row r="17661" spans="1:9">
      <c r="A17661" s="18" t="e">
        <f>#REF!-109</f>
        <v>#REF!</v>
      </c>
      <c r="B17661" s="18">
        <v>1157.741610141557</v>
      </c>
      <c r="C17661" s="13">
        <v>4150</v>
      </c>
      <c r="D17661" s="13">
        <v>3521</v>
      </c>
      <c r="E17661" s="13">
        <v>211001</v>
      </c>
      <c r="F17661" s="13">
        <f t="shared" si="1100"/>
        <v>50.843614457831322</v>
      </c>
      <c r="G17661" s="13">
        <f t="shared" si="1101"/>
        <v>0.84843373493975904</v>
      </c>
      <c r="H17661" s="13">
        <f t="shared" si="1102"/>
        <v>1.7062364168484092</v>
      </c>
      <c r="I17661" s="13">
        <f t="shared" si="1103"/>
        <v>-7.1382071641908476E-2</v>
      </c>
    </row>
    <row r="17662" spans="1:9">
      <c r="A17662" s="18" t="e">
        <f>#REF!-109</f>
        <v>#REF!</v>
      </c>
      <c r="B17662" s="18">
        <v>1157.804799935599</v>
      </c>
      <c r="C17662" s="13">
        <v>4148</v>
      </c>
      <c r="D17662" s="13">
        <v>3411</v>
      </c>
      <c r="E17662" s="13">
        <v>210506</v>
      </c>
      <c r="F17662" s="13">
        <f t="shared" si="1100"/>
        <v>50.748794599807134</v>
      </c>
      <c r="G17662" s="13">
        <f t="shared" si="1101"/>
        <v>0.82232401157184187</v>
      </c>
      <c r="H17662" s="13">
        <f t="shared" si="1102"/>
        <v>1.7054257312183669</v>
      </c>
      <c r="I17662" s="13">
        <f t="shared" si="1103"/>
        <v>-8.4957028309606122E-2</v>
      </c>
    </row>
    <row r="17663" spans="1:9">
      <c r="A17663" s="18" t="e">
        <f>#REF!-109</f>
        <v>#REF!</v>
      </c>
      <c r="B17663" s="18">
        <v>1157.8679897296411</v>
      </c>
      <c r="C17663" s="13">
        <v>4358</v>
      </c>
      <c r="D17663" s="13">
        <v>3504</v>
      </c>
      <c r="E17663" s="13">
        <v>214740</v>
      </c>
      <c r="F17663" s="13">
        <f t="shared" si="1100"/>
        <v>49.274896741624602</v>
      </c>
      <c r="G17663" s="13">
        <f t="shared" si="1101"/>
        <v>0.80403854979348321</v>
      </c>
      <c r="H17663" s="13">
        <f t="shared" si="1102"/>
        <v>1.6926257228634112</v>
      </c>
      <c r="I17663" s="13">
        <f t="shared" si="1103"/>
        <v>-9.4723128414193711E-2</v>
      </c>
    </row>
    <row r="17664" spans="1:9">
      <c r="A17664" s="18" t="e">
        <f>#REF!-109</f>
        <v>#REF!</v>
      </c>
      <c r="B17664" s="18">
        <v>1157.9311795236831</v>
      </c>
      <c r="C17664" s="13">
        <v>4154</v>
      </c>
      <c r="D17664" s="13">
        <v>3473</v>
      </c>
      <c r="E17664" s="13">
        <v>223933</v>
      </c>
      <c r="F17664" s="13">
        <f t="shared" si="1100"/>
        <v>53.907799711121811</v>
      </c>
      <c r="G17664" s="13">
        <f t="shared" si="1101"/>
        <v>0.83606162734713529</v>
      </c>
      <c r="H17664" s="13">
        <f t="shared" si="1102"/>
        <v>1.7316516061224712</v>
      </c>
      <c r="I17664" s="13">
        <f t="shared" si="1103"/>
        <v>-7.7761708888317987E-2</v>
      </c>
    </row>
    <row r="17665" spans="1:9">
      <c r="A17665" s="18" t="e">
        <f>#REF!-109</f>
        <v>#REF!</v>
      </c>
      <c r="B17665" s="18">
        <v>1157.9943693177249</v>
      </c>
      <c r="C17665" s="13">
        <v>4207</v>
      </c>
      <c r="D17665" s="13">
        <v>3403</v>
      </c>
      <c r="E17665" s="13">
        <v>223816</v>
      </c>
      <c r="F17665" s="13">
        <f t="shared" si="1100"/>
        <v>53.200855716662709</v>
      </c>
      <c r="G17665" s="13">
        <f t="shared" si="1101"/>
        <v>0.80888994532921321</v>
      </c>
      <c r="H17665" s="13">
        <f t="shared" si="1102"/>
        <v>1.7259186178220385</v>
      </c>
      <c r="I17665" s="13">
        <f t="shared" si="1103"/>
        <v>-9.2110562921186953E-2</v>
      </c>
    </row>
    <row r="17666" spans="1:9">
      <c r="A17666" s="18" t="e">
        <f>#REF!-109</f>
        <v>#REF!</v>
      </c>
      <c r="B17666" s="18">
        <v>1158.0575591117672</v>
      </c>
      <c r="C17666" s="13">
        <v>4183</v>
      </c>
      <c r="D17666" s="13">
        <v>3275</v>
      </c>
      <c r="E17666" s="13">
        <v>212166</v>
      </c>
      <c r="F17666" s="13">
        <f t="shared" si="1100"/>
        <v>50.72101362658379</v>
      </c>
      <c r="G17666" s="13">
        <f t="shared" si="1101"/>
        <v>0.78293091082954813</v>
      </c>
      <c r="H17666" s="13">
        <f t="shared" si="1102"/>
        <v>1.7051879240541443</v>
      </c>
      <c r="I17666" s="13">
        <f t="shared" si="1103"/>
        <v>-0.1062765602528284</v>
      </c>
    </row>
    <row r="17667" spans="1:9">
      <c r="A17667" s="18" t="e">
        <f>#REF!-109</f>
        <v>#REF!</v>
      </c>
      <c r="B17667" s="18">
        <v>1158.120748905809</v>
      </c>
      <c r="C17667" s="13">
        <v>4328</v>
      </c>
      <c r="D17667" s="13">
        <v>3343</v>
      </c>
      <c r="E17667" s="13">
        <v>214048</v>
      </c>
      <c r="F17667" s="13">
        <f t="shared" ref="F17667:F17730" si="1104">E17667/C17667</f>
        <v>49.456561922365992</v>
      </c>
      <c r="G17667" s="13">
        <f t="shared" ref="G17667:G17730" si="1105">D17667/C17667</f>
        <v>0.77241219963031427</v>
      </c>
      <c r="H17667" s="13">
        <f t="shared" si="1102"/>
        <v>1.6942239221740263</v>
      </c>
      <c r="I17667" s="13">
        <f t="shared" si="1103"/>
        <v>-0.11215087550594448</v>
      </c>
    </row>
    <row r="17668" spans="1:9">
      <c r="A17668" s="18" t="e">
        <f>#REF!-109</f>
        <v>#REF!</v>
      </c>
      <c r="B17668" s="18">
        <v>1158.1839386998513</v>
      </c>
      <c r="C17668" s="13">
        <v>4478</v>
      </c>
      <c r="D17668" s="13">
        <v>3494</v>
      </c>
      <c r="E17668" s="13">
        <v>213515</v>
      </c>
      <c r="F17668" s="13">
        <f t="shared" si="1104"/>
        <v>47.68088432335864</v>
      </c>
      <c r="G17668" s="13">
        <f t="shared" si="1105"/>
        <v>0.78025904421616799</v>
      </c>
      <c r="H17668" s="13">
        <f t="shared" ref="H17668:H17731" si="1106">LOG(F17668)</f>
        <v>1.6783443015390878</v>
      </c>
      <c r="I17668" s="13">
        <f t="shared" ref="I17668:I17731" si="1107">LOG(G17668)</f>
        <v>-0.1077611885960993</v>
      </c>
    </row>
    <row r="17669" spans="1:9">
      <c r="A17669" s="18" t="e">
        <f>#REF!-109</f>
        <v>#REF!</v>
      </c>
      <c r="B17669" s="18">
        <v>1158.2471284938963</v>
      </c>
      <c r="C17669" s="13">
        <v>4270</v>
      </c>
      <c r="D17669" s="13">
        <v>3317</v>
      </c>
      <c r="E17669" s="13">
        <v>210615</v>
      </c>
      <c r="F17669" s="13">
        <f t="shared" si="1104"/>
        <v>49.324355971896956</v>
      </c>
      <c r="G17669" s="13">
        <f t="shared" si="1105"/>
        <v>0.77681498829039808</v>
      </c>
      <c r="H17669" s="13">
        <f t="shared" si="1106"/>
        <v>1.6930614233783121</v>
      </c>
      <c r="I17669" s="13">
        <f t="shared" si="1107"/>
        <v>-0.10968240350554156</v>
      </c>
    </row>
    <row r="17670" spans="1:9">
      <c r="A17670" s="18" t="e">
        <f>#REF!-109</f>
        <v>#REF!</v>
      </c>
      <c r="B17670" s="18">
        <v>1158.3103182879383</v>
      </c>
      <c r="C17670" s="13">
        <v>4242</v>
      </c>
      <c r="D17670" s="13">
        <v>3677</v>
      </c>
      <c r="E17670" s="13">
        <v>215656</v>
      </c>
      <c r="F17670" s="13">
        <f t="shared" si="1104"/>
        <v>50.838283828382835</v>
      </c>
      <c r="G17670" s="13">
        <f t="shared" si="1105"/>
        <v>0.86680810938236685</v>
      </c>
      <c r="H17670" s="13">
        <f t="shared" si="1106"/>
        <v>1.7061908814483884</v>
      </c>
      <c r="I17670" s="13">
        <f t="shared" si="1107"/>
        <v>-6.2077034311680622E-2</v>
      </c>
    </row>
    <row r="17671" spans="1:9">
      <c r="A17671" s="18" t="e">
        <f>#REF!-109</f>
        <v>#REF!</v>
      </c>
      <c r="B17671" s="18">
        <v>1158.3735080819804</v>
      </c>
      <c r="C17671" s="13">
        <v>4499</v>
      </c>
      <c r="D17671" s="13">
        <v>3456</v>
      </c>
      <c r="E17671" s="13">
        <v>214722</v>
      </c>
      <c r="F17671" s="13">
        <f t="shared" si="1104"/>
        <v>47.726605912424986</v>
      </c>
      <c r="G17671" s="13">
        <f t="shared" si="1105"/>
        <v>0.76817070460102244</v>
      </c>
      <c r="H17671" s="13">
        <f t="shared" si="1106"/>
        <v>1.6787605505213501</v>
      </c>
      <c r="I17671" s="13">
        <f t="shared" si="1107"/>
        <v>-0.11454225935871118</v>
      </c>
    </row>
    <row r="17672" spans="1:9">
      <c r="A17672" s="18" t="e">
        <f>#REF!-109</f>
        <v>#REF!</v>
      </c>
      <c r="B17672" s="18">
        <v>1158.4366978760224</v>
      </c>
      <c r="C17672" s="13">
        <v>4260</v>
      </c>
      <c r="D17672" s="13">
        <v>3833</v>
      </c>
      <c r="E17672" s="13">
        <v>214085</v>
      </c>
      <c r="F17672" s="13">
        <f t="shared" si="1104"/>
        <v>50.254694835680752</v>
      </c>
      <c r="G17672" s="13">
        <f t="shared" si="1105"/>
        <v>0.89976525821596243</v>
      </c>
      <c r="H17672" s="13">
        <f t="shared" si="1106"/>
        <v>1.7011766401420156</v>
      </c>
      <c r="I17672" s="13">
        <f t="shared" si="1107"/>
        <v>-4.5870779848366787E-2</v>
      </c>
    </row>
    <row r="17673" spans="1:9">
      <c r="A17673" s="18" t="e">
        <f>#REF!-109</f>
        <v>#REF!</v>
      </c>
      <c r="B17673" s="18">
        <v>1158.4998876700645</v>
      </c>
      <c r="C17673" s="13">
        <v>4298</v>
      </c>
      <c r="D17673" s="13">
        <v>3792</v>
      </c>
      <c r="E17673" s="13">
        <v>210451</v>
      </c>
      <c r="F17673" s="13">
        <f t="shared" si="1104"/>
        <v>48.964867380176827</v>
      </c>
      <c r="G17673" s="13">
        <f t="shared" si="1105"/>
        <v>0.88227082363890186</v>
      </c>
      <c r="H17673" s="13">
        <f t="shared" si="1106"/>
        <v>1.6898845825705748</v>
      </c>
      <c r="I17673" s="13">
        <f t="shared" si="1107"/>
        <v>-5.4398082489395844E-2</v>
      </c>
    </row>
    <row r="17674" spans="1:9">
      <c r="A17674" s="18" t="e">
        <f>#REF!-109</f>
        <v>#REF!</v>
      </c>
      <c r="B17674" s="18">
        <v>1158.5630774641065</v>
      </c>
      <c r="C17674" s="13">
        <v>4300</v>
      </c>
      <c r="D17674" s="13">
        <v>3497</v>
      </c>
      <c r="E17674" s="13">
        <v>210725</v>
      </c>
      <c r="F17674" s="13">
        <f t="shared" si="1104"/>
        <v>49.005813953488371</v>
      </c>
      <c r="G17674" s="13">
        <f t="shared" si="1105"/>
        <v>0.81325581395348834</v>
      </c>
      <c r="H17674" s="13">
        <f t="shared" si="1106"/>
        <v>1.6902476069291974</v>
      </c>
      <c r="I17674" s="13">
        <f t="shared" si="1107"/>
        <v>-8.9772823270341792E-2</v>
      </c>
    </row>
    <row r="17675" spans="1:9">
      <c r="A17675" s="18" t="e">
        <f>#REF!-109</f>
        <v>#REF!</v>
      </c>
      <c r="B17675" s="18">
        <v>1158.6262672581483</v>
      </c>
      <c r="C17675" s="13">
        <v>4510</v>
      </c>
      <c r="D17675" s="13">
        <v>3316</v>
      </c>
      <c r="E17675" s="13">
        <v>204114</v>
      </c>
      <c r="F17675" s="13">
        <f t="shared" si="1104"/>
        <v>45.258093126385809</v>
      </c>
      <c r="G17675" s="13">
        <f t="shared" si="1105"/>
        <v>0.73525498891352548</v>
      </c>
      <c r="H17675" s="13">
        <f t="shared" si="1106"/>
        <v>1.6556962517368201</v>
      </c>
      <c r="I17675" s="13">
        <f t="shared" si="1107"/>
        <v>-0.13356201999972461</v>
      </c>
    </row>
    <row r="17676" spans="1:9">
      <c r="A17676" s="18" t="e">
        <f>#REF!-109</f>
        <v>#REF!</v>
      </c>
      <c r="B17676" s="18">
        <v>1158.6894570521906</v>
      </c>
      <c r="C17676" s="13">
        <v>4494</v>
      </c>
      <c r="D17676" s="13">
        <v>3396</v>
      </c>
      <c r="E17676" s="13">
        <v>204678</v>
      </c>
      <c r="F17676" s="13">
        <f t="shared" si="1104"/>
        <v>45.544726301735651</v>
      </c>
      <c r="G17676" s="13">
        <f t="shared" si="1105"/>
        <v>0.75567423230974629</v>
      </c>
      <c r="H17676" s="13">
        <f t="shared" si="1106"/>
        <v>1.6584380965526766</v>
      </c>
      <c r="I17676" s="13">
        <f t="shared" si="1107"/>
        <v>-0.12166538651119506</v>
      </c>
    </row>
    <row r="17677" spans="1:9">
      <c r="A17677" s="18" t="e">
        <f>#REF!-109</f>
        <v>#REF!</v>
      </c>
      <c r="B17677" s="18">
        <v>1158.7526468462324</v>
      </c>
      <c r="C17677" s="13">
        <v>4101</v>
      </c>
      <c r="D17677" s="13">
        <v>3406</v>
      </c>
      <c r="E17677" s="13">
        <v>200140</v>
      </c>
      <c r="F17677" s="13">
        <f t="shared" si="1104"/>
        <v>48.802731041209462</v>
      </c>
      <c r="G17677" s="13">
        <f t="shared" si="1105"/>
        <v>0.83052913923433314</v>
      </c>
      <c r="H17677" s="13">
        <f t="shared" si="1106"/>
        <v>1.688444126161309</v>
      </c>
      <c r="I17677" s="13">
        <f t="shared" si="1107"/>
        <v>-8.064512566090247E-2</v>
      </c>
    </row>
    <row r="17678" spans="1:9">
      <c r="A17678" s="18" t="e">
        <f>#REF!-109</f>
        <v>#REF!</v>
      </c>
      <c r="B17678" s="18">
        <v>1158.8158366402747</v>
      </c>
      <c r="C17678" s="13">
        <v>4162</v>
      </c>
      <c r="D17678" s="13">
        <v>3573</v>
      </c>
      <c r="E17678" s="13">
        <v>195497</v>
      </c>
      <c r="F17678" s="13">
        <f t="shared" si="1104"/>
        <v>46.971888515136953</v>
      </c>
      <c r="G17678" s="13">
        <f t="shared" si="1105"/>
        <v>0.85848149927919271</v>
      </c>
      <c r="H17678" s="13">
        <f t="shared" si="1106"/>
        <v>1.6718380214396926</v>
      </c>
      <c r="I17678" s="13">
        <f t="shared" si="1107"/>
        <v>-6.6269059673168179E-2</v>
      </c>
    </row>
    <row r="17679" spans="1:9">
      <c r="A17679" s="18" t="e">
        <f>#REF!-109</f>
        <v>#REF!</v>
      </c>
      <c r="B17679" s="18">
        <v>1158.8790264343165</v>
      </c>
      <c r="C17679" s="13">
        <v>4288</v>
      </c>
      <c r="D17679" s="13">
        <v>3579</v>
      </c>
      <c r="E17679" s="13">
        <v>202530</v>
      </c>
      <c r="F17679" s="13">
        <f t="shared" si="1104"/>
        <v>47.231809701492537</v>
      </c>
      <c r="G17679" s="13">
        <f t="shared" si="1105"/>
        <v>0.83465485074626866</v>
      </c>
      <c r="H17679" s="13">
        <f t="shared" si="1106"/>
        <v>1.6742345860237691</v>
      </c>
      <c r="I17679" s="13">
        <f t="shared" si="1107"/>
        <v>-7.8493078294709293E-2</v>
      </c>
    </row>
    <row r="17680" spans="1:9">
      <c r="A17680" s="18" t="e">
        <f>#REF!-109</f>
        <v>#REF!</v>
      </c>
      <c r="B17680" s="18">
        <v>1158.9422162283586</v>
      </c>
      <c r="C17680" s="13">
        <v>4479</v>
      </c>
      <c r="D17680" s="13">
        <v>3579</v>
      </c>
      <c r="E17680" s="13">
        <v>207150</v>
      </c>
      <c r="F17680" s="13">
        <f t="shared" si="1104"/>
        <v>46.249162759544539</v>
      </c>
      <c r="G17680" s="13">
        <f t="shared" si="1105"/>
        <v>0.7990622906898861</v>
      </c>
      <c r="H17680" s="13">
        <f t="shared" si="1106"/>
        <v>1.6651038751896248</v>
      </c>
      <c r="I17680" s="13">
        <f t="shared" si="1107"/>
        <v>-9.7419364054683558E-2</v>
      </c>
    </row>
    <row r="17681" spans="1:9">
      <c r="A17681" s="18" t="e">
        <f>#REF!-109</f>
        <v>#REF!</v>
      </c>
      <c r="B17681" s="18">
        <v>1159.0054060224006</v>
      </c>
      <c r="C17681" s="13">
        <v>4527</v>
      </c>
      <c r="D17681" s="13">
        <v>3587</v>
      </c>
      <c r="E17681" s="13">
        <v>206895</v>
      </c>
      <c r="F17681" s="13">
        <f t="shared" si="1104"/>
        <v>45.702451954937047</v>
      </c>
      <c r="G17681" s="13">
        <f t="shared" si="1105"/>
        <v>0.79235696929533905</v>
      </c>
      <c r="H17681" s="13">
        <f t="shared" si="1106"/>
        <v>1.6599395007686064</v>
      </c>
      <c r="I17681" s="13">
        <f t="shared" si="1107"/>
        <v>-0.10107911781928569</v>
      </c>
    </row>
    <row r="17682" spans="1:9">
      <c r="A17682" s="18" t="e">
        <f>#REF!-109</f>
        <v>#REF!</v>
      </c>
      <c r="B17682" s="18">
        <v>1159.0685958164427</v>
      </c>
      <c r="C17682" s="13">
        <v>4532</v>
      </c>
      <c r="D17682" s="13">
        <v>3738</v>
      </c>
      <c r="E17682" s="13">
        <v>207704</v>
      </c>
      <c r="F17682" s="13">
        <f t="shared" si="1104"/>
        <v>45.830538393645192</v>
      </c>
      <c r="G17682" s="13">
        <f t="shared" si="1105"/>
        <v>0.82480141218005298</v>
      </c>
      <c r="H17682" s="13">
        <f t="shared" si="1106"/>
        <v>1.6611549591434509</v>
      </c>
      <c r="I17682" s="13">
        <f t="shared" si="1107"/>
        <v>-8.3650604148546373E-2</v>
      </c>
    </row>
    <row r="17683" spans="1:9">
      <c r="A17683" s="18" t="e">
        <f>#REF!-109</f>
        <v>#REF!</v>
      </c>
      <c r="B17683" s="18">
        <v>1159.1317856104847</v>
      </c>
      <c r="C17683" s="13">
        <v>4660</v>
      </c>
      <c r="D17683" s="13">
        <v>3722</v>
      </c>
      <c r="E17683" s="13">
        <v>207616</v>
      </c>
      <c r="F17683" s="13">
        <f t="shared" si="1104"/>
        <v>44.552789699570816</v>
      </c>
      <c r="G17683" s="13">
        <f t="shared" si="1105"/>
        <v>0.79871244635193128</v>
      </c>
      <c r="H17683" s="13">
        <f t="shared" si="1106"/>
        <v>1.6488749028330054</v>
      </c>
      <c r="I17683" s="13">
        <f t="shared" si="1107"/>
        <v>-9.7609547895251988E-2</v>
      </c>
    </row>
    <row r="17684" spans="1:9">
      <c r="A17684" s="18" t="e">
        <f>#REF!-109</f>
        <v>#REF!</v>
      </c>
      <c r="B17684" s="18">
        <v>1159.1949754045268</v>
      </c>
      <c r="C17684" s="13">
        <v>4451</v>
      </c>
      <c r="D17684" s="13">
        <v>3761</v>
      </c>
      <c r="E17684" s="13">
        <v>204913</v>
      </c>
      <c r="F17684" s="13">
        <f t="shared" si="1104"/>
        <v>46.037519658503705</v>
      </c>
      <c r="G17684" s="13">
        <f t="shared" si="1105"/>
        <v>0.84497865648168946</v>
      </c>
      <c r="H17684" s="13">
        <f t="shared" si="1106"/>
        <v>1.6631119173113074</v>
      </c>
      <c r="I17684" s="13">
        <f t="shared" si="1107"/>
        <v>-7.315426086012343E-2</v>
      </c>
    </row>
    <row r="17685" spans="1:9">
      <c r="A17685" s="18" t="e">
        <f>#REF!-109</f>
        <v>#REF!</v>
      </c>
      <c r="B17685" s="18">
        <v>1159.2581651985686</v>
      </c>
      <c r="C17685" s="13">
        <v>4206</v>
      </c>
      <c r="D17685" s="13">
        <v>3482</v>
      </c>
      <c r="E17685" s="13">
        <v>203363</v>
      </c>
      <c r="F17685" s="13">
        <f t="shared" si="1104"/>
        <v>48.350689491203042</v>
      </c>
      <c r="G17685" s="13">
        <f t="shared" si="1105"/>
        <v>0.8278649548264384</v>
      </c>
      <c r="H17685" s="13">
        <f t="shared" si="1106"/>
        <v>1.6844026715956437</v>
      </c>
      <c r="I17685" s="13">
        <f t="shared" si="1107"/>
        <v>-8.2040501568989899E-2</v>
      </c>
    </row>
    <row r="17686" spans="1:9">
      <c r="A17686" s="18" t="e">
        <f>#REF!-109</f>
        <v>#REF!</v>
      </c>
      <c r="B17686" s="18">
        <v>1159.3213549926108</v>
      </c>
      <c r="C17686" s="13">
        <v>4378</v>
      </c>
      <c r="D17686" s="13">
        <v>3493</v>
      </c>
      <c r="E17686" s="13">
        <v>203634</v>
      </c>
      <c r="F17686" s="13">
        <f t="shared" si="1104"/>
        <v>46.513019643672912</v>
      </c>
      <c r="G17686" s="13">
        <f t="shared" si="1105"/>
        <v>0.79785290086797622</v>
      </c>
      <c r="H17686" s="13">
        <f t="shared" si="1106"/>
        <v>1.6675745349966757</v>
      </c>
      <c r="I17686" s="13">
        <f t="shared" si="1107"/>
        <v>-9.8077171594266155E-2</v>
      </c>
    </row>
    <row r="17687" spans="1:9">
      <c r="A17687" s="18" t="e">
        <f>#REF!-109</f>
        <v>#REF!</v>
      </c>
      <c r="B17687" s="18">
        <v>1159.3845447866527</v>
      </c>
      <c r="C17687" s="13">
        <v>4422</v>
      </c>
      <c r="D17687" s="13">
        <v>3588</v>
      </c>
      <c r="E17687" s="13">
        <v>201809</v>
      </c>
      <c r="F17687" s="13">
        <f t="shared" si="1104"/>
        <v>45.637494346449571</v>
      </c>
      <c r="G17687" s="13">
        <f t="shared" si="1105"/>
        <v>0.81139755766621435</v>
      </c>
      <c r="H17687" s="13">
        <f t="shared" si="1106"/>
        <v>1.6593217921575996</v>
      </c>
      <c r="I17687" s="13">
        <f t="shared" si="1107"/>
        <v>-9.0766303870640649E-2</v>
      </c>
    </row>
    <row r="17688" spans="1:9">
      <c r="A17688" s="18" t="e">
        <f>#REF!-109</f>
        <v>#REF!</v>
      </c>
      <c r="B17688" s="18">
        <v>1159.4477345806949</v>
      </c>
      <c r="C17688" s="13">
        <v>4271</v>
      </c>
      <c r="D17688" s="13">
        <v>3684</v>
      </c>
      <c r="E17688" s="13">
        <v>203702</v>
      </c>
      <c r="F17688" s="13">
        <f t="shared" si="1104"/>
        <v>47.694216811051277</v>
      </c>
      <c r="G17688" s="13">
        <f t="shared" si="1105"/>
        <v>0.8625614610161555</v>
      </c>
      <c r="H17688" s="13">
        <f t="shared" si="1106"/>
        <v>1.6784657216121215</v>
      </c>
      <c r="I17688" s="13">
        <f t="shared" si="1107"/>
        <v>-6.4209949902012731E-2</v>
      </c>
    </row>
    <row r="17689" spans="1:9">
      <c r="A17689" s="18" t="e">
        <f>#REF!-109</f>
        <v>#REF!</v>
      </c>
      <c r="B17689" s="18">
        <v>1159.5109243747368</v>
      </c>
      <c r="C17689" s="13">
        <v>4356</v>
      </c>
      <c r="D17689" s="13">
        <v>3805</v>
      </c>
      <c r="E17689" s="13">
        <v>200876</v>
      </c>
      <c r="F17689" s="13">
        <f t="shared" si="1104"/>
        <v>46.114784205693297</v>
      </c>
      <c r="G17689" s="13">
        <f t="shared" si="1105"/>
        <v>0.87350780532598715</v>
      </c>
      <c r="H17689" s="13">
        <f t="shared" si="1106"/>
        <v>1.6638401806958822</v>
      </c>
      <c r="I17689" s="13">
        <f t="shared" si="1107"/>
        <v>-5.8733209977145713E-2</v>
      </c>
    </row>
    <row r="17690" spans="1:9">
      <c r="A17690" s="18" t="e">
        <f>#REF!-109</f>
        <v>#REF!</v>
      </c>
      <c r="B17690" s="18">
        <v>1159.5741141687788</v>
      </c>
      <c r="C17690" s="13">
        <v>4369</v>
      </c>
      <c r="D17690" s="13">
        <v>3656</v>
      </c>
      <c r="E17690" s="13">
        <v>206175</v>
      </c>
      <c r="F17690" s="13">
        <f t="shared" si="1104"/>
        <v>47.190432593270771</v>
      </c>
      <c r="G17690" s="13">
        <f t="shared" si="1105"/>
        <v>0.83680476081483179</v>
      </c>
      <c r="H17690" s="13">
        <f t="shared" si="1106"/>
        <v>1.6738539585256</v>
      </c>
      <c r="I17690" s="13">
        <f t="shared" si="1107"/>
        <v>-7.7375857647774646E-2</v>
      </c>
    </row>
    <row r="17691" spans="1:9">
      <c r="A17691" s="18" t="e">
        <f>#REF!-109</f>
        <v>#REF!</v>
      </c>
      <c r="B17691" s="18">
        <v>1159.6373039628209</v>
      </c>
      <c r="C17691" s="13">
        <v>4808</v>
      </c>
      <c r="D17691" s="13">
        <v>3822</v>
      </c>
      <c r="E17691" s="13">
        <v>210587</v>
      </c>
      <c r="F17691" s="13">
        <f t="shared" si="1104"/>
        <v>43.799292845257902</v>
      </c>
      <c r="G17691" s="13">
        <f t="shared" si="1105"/>
        <v>0.79492512479201327</v>
      </c>
      <c r="H17691" s="13">
        <f t="shared" si="1106"/>
        <v>1.6414670987259818</v>
      </c>
      <c r="I17691" s="13">
        <f t="shared" si="1107"/>
        <v>-9.9673776275689061E-2</v>
      </c>
    </row>
    <row r="17692" spans="1:9">
      <c r="A17692" s="18" t="e">
        <f>#REF!-109</f>
        <v>#REF!</v>
      </c>
      <c r="B17692" s="18">
        <v>1159.7004937568629</v>
      </c>
      <c r="C17692" s="13">
        <v>4491</v>
      </c>
      <c r="D17692" s="13">
        <v>3748</v>
      </c>
      <c r="E17692" s="13">
        <v>201418</v>
      </c>
      <c r="F17692" s="13">
        <f t="shared" si="1104"/>
        <v>44.84925406368292</v>
      </c>
      <c r="G17692" s="13">
        <f t="shared" si="1105"/>
        <v>0.83455800489868626</v>
      </c>
      <c r="H17692" s="13">
        <f t="shared" si="1106"/>
        <v>1.6517552242202362</v>
      </c>
      <c r="I17692" s="13">
        <f t="shared" si="1107"/>
        <v>-7.8543472846974133E-2</v>
      </c>
    </row>
    <row r="17693" spans="1:9">
      <c r="A17693" s="18" t="e">
        <f>#REF!-109</f>
        <v>#REF!</v>
      </c>
      <c r="B17693" s="18">
        <v>1159.7636835509049</v>
      </c>
      <c r="C17693" s="13">
        <v>4713</v>
      </c>
      <c r="D17693" s="13">
        <v>3667</v>
      </c>
      <c r="E17693" s="13">
        <v>200123</v>
      </c>
      <c r="F17693" s="13">
        <f t="shared" si="1104"/>
        <v>42.461913855293865</v>
      </c>
      <c r="G17693" s="13">
        <f t="shared" si="1105"/>
        <v>0.7780606832166348</v>
      </c>
      <c r="H17693" s="13">
        <f t="shared" si="1106"/>
        <v>1.6279995649138588</v>
      </c>
      <c r="I17693" s="13">
        <f t="shared" si="1107"/>
        <v>-0.10898652979903307</v>
      </c>
    </row>
    <row r="17694" spans="1:9">
      <c r="A17694" s="18" t="e">
        <f>#REF!-109</f>
        <v>#REF!</v>
      </c>
      <c r="B17694" s="18">
        <v>1159.826873344947</v>
      </c>
      <c r="C17694" s="13">
        <v>4823</v>
      </c>
      <c r="D17694" s="13">
        <v>3617</v>
      </c>
      <c r="E17694" s="13">
        <v>198697</v>
      </c>
      <c r="F17694" s="13">
        <f t="shared" si="1104"/>
        <v>41.197802197802197</v>
      </c>
      <c r="G17694" s="13">
        <f t="shared" si="1105"/>
        <v>0.74994816504250461</v>
      </c>
      <c r="H17694" s="13">
        <f t="shared" si="1106"/>
        <v>1.6148740481004571</v>
      </c>
      <c r="I17694" s="13">
        <f t="shared" si="1107"/>
        <v>-0.12496875316026294</v>
      </c>
    </row>
    <row r="17695" spans="1:9">
      <c r="A17695" s="18" t="e">
        <f>#REF!-109</f>
        <v>#REF!</v>
      </c>
      <c r="B17695" s="18">
        <v>1159.8900631389888</v>
      </c>
      <c r="C17695" s="13">
        <v>4495</v>
      </c>
      <c r="D17695" s="13">
        <v>3688</v>
      </c>
      <c r="E17695" s="13">
        <v>199824</v>
      </c>
      <c r="F17695" s="13">
        <f t="shared" si="1104"/>
        <v>44.454727474972188</v>
      </c>
      <c r="G17695" s="13">
        <f t="shared" si="1105"/>
        <v>0.82046718576195776</v>
      </c>
      <c r="H17695" s="13">
        <f t="shared" si="1106"/>
        <v>1.6479179521931171</v>
      </c>
      <c r="I17695" s="13">
        <f t="shared" si="1107"/>
        <v>-8.5938783687655826E-2</v>
      </c>
    </row>
    <row r="17696" spans="1:9">
      <c r="A17696" s="18" t="e">
        <f>#REF!-109</f>
        <v>#REF!</v>
      </c>
      <c r="B17696" s="18">
        <v>1159.9532529330311</v>
      </c>
      <c r="C17696" s="13">
        <v>4370</v>
      </c>
      <c r="D17696" s="13">
        <v>3725</v>
      </c>
      <c r="E17696" s="13">
        <v>202519</v>
      </c>
      <c r="F17696" s="13">
        <f t="shared" si="1104"/>
        <v>46.343020594965672</v>
      </c>
      <c r="G17696" s="13">
        <f t="shared" si="1105"/>
        <v>0.85240274599542332</v>
      </c>
      <c r="H17696" s="13">
        <f t="shared" si="1106"/>
        <v>1.6659843372867766</v>
      </c>
      <c r="I17696" s="13">
        <f t="shared" si="1107"/>
        <v>-6.9355159886110199E-2</v>
      </c>
    </row>
    <row r="17697" spans="1:9">
      <c r="A17697" s="18" t="e">
        <f>#REF!-109</f>
        <v>#REF!</v>
      </c>
      <c r="B17697" s="18">
        <v>1160.0164427270729</v>
      </c>
      <c r="C17697" s="13">
        <v>4810</v>
      </c>
      <c r="D17697" s="13">
        <v>3583</v>
      </c>
      <c r="E17697" s="13">
        <v>203838</v>
      </c>
      <c r="F17697" s="13">
        <f t="shared" si="1104"/>
        <v>42.377962577962577</v>
      </c>
      <c r="G17697" s="13">
        <f t="shared" si="1105"/>
        <v>0.74490644490644486</v>
      </c>
      <c r="H17697" s="13">
        <f t="shared" si="1106"/>
        <v>1.6271400731294183</v>
      </c>
      <c r="I17697" s="13">
        <f t="shared" si="1107"/>
        <v>-0.12789826820772121</v>
      </c>
    </row>
    <row r="17698" spans="1:9">
      <c r="A17698" s="18" t="e">
        <f>#REF!-109</f>
        <v>#REF!</v>
      </c>
      <c r="B17698" s="18">
        <v>1160.0796325211152</v>
      </c>
      <c r="C17698" s="13">
        <v>4546</v>
      </c>
      <c r="D17698" s="13">
        <v>3706</v>
      </c>
      <c r="E17698" s="13">
        <v>201353</v>
      </c>
      <c r="F17698" s="13">
        <f t="shared" si="1104"/>
        <v>44.292344918609764</v>
      </c>
      <c r="G17698" s="13">
        <f t="shared" si="1105"/>
        <v>0.81522217333919933</v>
      </c>
      <c r="H17698" s="13">
        <f t="shared" si="1106"/>
        <v>1.6463286732460289</v>
      </c>
      <c r="I17698" s="13">
        <f t="shared" si="1107"/>
        <v>-8.8724016406073233E-2</v>
      </c>
    </row>
    <row r="17699" spans="1:9">
      <c r="A17699" s="18" t="e">
        <f>#REF!-109</f>
        <v>#REF!</v>
      </c>
      <c r="B17699" s="18">
        <v>1160.142822315157</v>
      </c>
      <c r="C17699" s="13">
        <v>4727</v>
      </c>
      <c r="D17699" s="13">
        <v>3929</v>
      </c>
      <c r="E17699" s="13">
        <v>203479</v>
      </c>
      <c r="F17699" s="13">
        <f t="shared" si="1104"/>
        <v>43.046118045271839</v>
      </c>
      <c r="G17699" s="13">
        <f t="shared" si="1105"/>
        <v>0.83118256822508996</v>
      </c>
      <c r="H17699" s="13">
        <f t="shared" si="1106"/>
        <v>1.6339339923161778</v>
      </c>
      <c r="I17699" s="13">
        <f t="shared" si="1107"/>
        <v>-8.0303573491107755E-2</v>
      </c>
    </row>
    <row r="17700" spans="1:9">
      <c r="A17700" s="18" t="e">
        <f>#REF!-109</f>
        <v>#REF!</v>
      </c>
      <c r="B17700" s="18">
        <v>1160.206012109199</v>
      </c>
      <c r="C17700" s="13">
        <v>4791</v>
      </c>
      <c r="D17700" s="13">
        <v>4006</v>
      </c>
      <c r="E17700" s="13">
        <v>203290</v>
      </c>
      <c r="F17700" s="13">
        <f t="shared" si="1104"/>
        <v>42.431642663327075</v>
      </c>
      <c r="G17700" s="13">
        <f t="shared" si="1105"/>
        <v>0.83615111667710285</v>
      </c>
      <c r="H17700" s="13">
        <f t="shared" si="1106"/>
        <v>1.6276898450074695</v>
      </c>
      <c r="I17700" s="13">
        <f t="shared" si="1107"/>
        <v>-7.7715225900587978E-2</v>
      </c>
    </row>
    <row r="17701" spans="1:9">
      <c r="A17701" s="18" t="e">
        <f>#REF!-109</f>
        <v>#REF!</v>
      </c>
      <c r="B17701" s="18">
        <v>1160.2692019032411</v>
      </c>
      <c r="C17701" s="13">
        <v>4319</v>
      </c>
      <c r="D17701" s="13">
        <v>3631</v>
      </c>
      <c r="E17701" s="13">
        <v>189732</v>
      </c>
      <c r="F17701" s="13">
        <f t="shared" si="1104"/>
        <v>43.929613336420466</v>
      </c>
      <c r="G17701" s="13">
        <f t="shared" si="1105"/>
        <v>0.84070386663579533</v>
      </c>
      <c r="H17701" s="13">
        <f t="shared" si="1106"/>
        <v>1.6427573806703291</v>
      </c>
      <c r="I17701" s="13">
        <f t="shared" si="1107"/>
        <v>-7.5356955134606191E-2</v>
      </c>
    </row>
    <row r="17702" spans="1:9">
      <c r="A17702" s="18" t="e">
        <f>#REF!-109</f>
        <v>#REF!</v>
      </c>
      <c r="B17702" s="18">
        <v>1160.3323916972831</v>
      </c>
      <c r="C17702" s="13">
        <v>4844</v>
      </c>
      <c r="D17702" s="13">
        <v>3850</v>
      </c>
      <c r="E17702" s="13">
        <v>202738</v>
      </c>
      <c r="F17702" s="13">
        <f t="shared" si="1104"/>
        <v>41.853426919900912</v>
      </c>
      <c r="G17702" s="13">
        <f t="shared" si="1105"/>
        <v>0.7947976878612717</v>
      </c>
      <c r="H17702" s="13">
        <f t="shared" si="1106"/>
        <v>1.6217310234158075</v>
      </c>
      <c r="I17702" s="13">
        <f t="shared" si="1107"/>
        <v>-9.9743404962513951E-2</v>
      </c>
    </row>
    <row r="17703" spans="1:9">
      <c r="A17703" s="18" t="e">
        <f>#REF!-109</f>
        <v>#REF!</v>
      </c>
      <c r="B17703" s="18">
        <v>1160.3955814913252</v>
      </c>
      <c r="C17703" s="13">
        <v>4459</v>
      </c>
      <c r="D17703" s="13">
        <v>3857</v>
      </c>
      <c r="E17703" s="13">
        <v>200215</v>
      </c>
      <c r="F17703" s="13">
        <f t="shared" si="1104"/>
        <v>44.90132316662929</v>
      </c>
      <c r="G17703" s="13">
        <f t="shared" si="1105"/>
        <v>0.86499215070643642</v>
      </c>
      <c r="H17703" s="13">
        <f t="shared" si="1106"/>
        <v>1.6522591391213357</v>
      </c>
      <c r="I17703" s="13">
        <f t="shared" si="1107"/>
        <v>-6.2987833483565375E-2</v>
      </c>
    </row>
    <row r="17704" spans="1:9">
      <c r="A17704" s="18" t="e">
        <f>#REF!-109</f>
        <v>#REF!</v>
      </c>
      <c r="B17704" s="18">
        <v>1160.4587712853672</v>
      </c>
      <c r="C17704" s="13">
        <v>4471</v>
      </c>
      <c r="D17704" s="13">
        <v>3864</v>
      </c>
      <c r="E17704" s="13">
        <v>195613</v>
      </c>
      <c r="F17704" s="13">
        <f t="shared" si="1104"/>
        <v>43.751509729367029</v>
      </c>
      <c r="G17704" s="13">
        <f t="shared" si="1105"/>
        <v>0.86423618877208674</v>
      </c>
      <c r="H17704" s="13">
        <f t="shared" si="1106"/>
        <v>1.640993043777089</v>
      </c>
      <c r="I17704" s="13">
        <f t="shared" si="1107"/>
        <v>-6.3367552124576079E-2</v>
      </c>
    </row>
    <row r="17705" spans="1:9">
      <c r="A17705" s="18" t="e">
        <f>#REF!-109</f>
        <v>#REF!</v>
      </c>
      <c r="B17705" s="18">
        <v>1160.521961079409</v>
      </c>
      <c r="C17705" s="13">
        <v>4366</v>
      </c>
      <c r="D17705" s="13">
        <v>3704</v>
      </c>
      <c r="E17705" s="13">
        <v>193000</v>
      </c>
      <c r="F17705" s="13">
        <f t="shared" si="1104"/>
        <v>44.205222171323868</v>
      </c>
      <c r="G17705" s="13">
        <f t="shared" si="1105"/>
        <v>0.8483737975263399</v>
      </c>
      <c r="H17705" s="13">
        <f t="shared" si="1106"/>
        <v>1.6454735776346534</v>
      </c>
      <c r="I17705" s="13">
        <f t="shared" si="1107"/>
        <v>-7.1412753363223655E-2</v>
      </c>
    </row>
    <row r="17706" spans="1:9">
      <c r="A17706" s="18" t="e">
        <f>#REF!-109</f>
        <v>#REF!</v>
      </c>
      <c r="B17706" s="18">
        <v>1160.5851508734543</v>
      </c>
      <c r="C17706" s="13">
        <v>4659</v>
      </c>
      <c r="D17706" s="13">
        <v>3832</v>
      </c>
      <c r="E17706" s="13">
        <v>193631</v>
      </c>
      <c r="F17706" s="13">
        <f t="shared" si="1104"/>
        <v>41.560635329469847</v>
      </c>
      <c r="G17706" s="13">
        <f t="shared" si="1105"/>
        <v>0.82249409744580382</v>
      </c>
      <c r="H17706" s="13">
        <f t="shared" si="1106"/>
        <v>1.6186821779124247</v>
      </c>
      <c r="I17706" s="13">
        <f t="shared" si="1107"/>
        <v>-8.4867210041714158E-2</v>
      </c>
    </row>
    <row r="17707" spans="1:9">
      <c r="A17707" s="18" t="e">
        <f>#REF!-109</f>
        <v>#REF!</v>
      </c>
      <c r="B17707" s="18">
        <v>1160.6483406674963</v>
      </c>
      <c r="C17707" s="13">
        <v>4318</v>
      </c>
      <c r="D17707" s="13">
        <v>3923</v>
      </c>
      <c r="E17707" s="13">
        <v>192085</v>
      </c>
      <c r="F17707" s="13">
        <f t="shared" si="1104"/>
        <v>44.484715145900878</v>
      </c>
      <c r="G17707" s="13">
        <f t="shared" si="1105"/>
        <v>0.9085224641037517</v>
      </c>
      <c r="H17707" s="13">
        <f t="shared" si="1106"/>
        <v>1.6482108139453207</v>
      </c>
      <c r="I17707" s="13">
        <f t="shared" si="1107"/>
        <v>-4.1664329868676089E-2</v>
      </c>
    </row>
    <row r="17708" spans="1:9">
      <c r="A17708" s="18" t="e">
        <f>#REF!-109</f>
        <v>#REF!</v>
      </c>
      <c r="B17708" s="18">
        <v>1160.7115304615384</v>
      </c>
      <c r="C17708" s="13">
        <v>4382</v>
      </c>
      <c r="D17708" s="13">
        <v>3745</v>
      </c>
      <c r="E17708" s="13">
        <v>191792</v>
      </c>
      <c r="F17708" s="13">
        <f t="shared" si="1104"/>
        <v>43.768142400730262</v>
      </c>
      <c r="G17708" s="13">
        <f t="shared" si="1105"/>
        <v>0.85463258785942497</v>
      </c>
      <c r="H17708" s="13">
        <f t="shared" si="1106"/>
        <v>1.6411581147595145</v>
      </c>
      <c r="I17708" s="13">
        <f t="shared" si="1107"/>
        <v>-6.8220551189201201E-2</v>
      </c>
    </row>
    <row r="17709" spans="1:9">
      <c r="A17709" s="18" t="e">
        <f>#REF!-109</f>
        <v>#REF!</v>
      </c>
      <c r="B17709" s="18">
        <v>1160.7747202555804</v>
      </c>
      <c r="C17709" s="13">
        <v>4157</v>
      </c>
      <c r="D17709" s="13">
        <v>3758</v>
      </c>
      <c r="E17709" s="13">
        <v>196036</v>
      </c>
      <c r="F17709" s="13">
        <f t="shared" si="1104"/>
        <v>47.158046668270387</v>
      </c>
      <c r="G17709" s="13">
        <f t="shared" si="1105"/>
        <v>0.9040173201828241</v>
      </c>
      <c r="H17709" s="13">
        <f t="shared" si="1106"/>
        <v>1.6735558078997184</v>
      </c>
      <c r="I17709" s="13">
        <f t="shared" si="1107"/>
        <v>-4.3823248741707982E-2</v>
      </c>
    </row>
    <row r="17710" spans="1:9">
      <c r="A17710" s="18" t="e">
        <f>#REF!-109</f>
        <v>#REF!</v>
      </c>
      <c r="B17710" s="18">
        <v>1160.8379100496225</v>
      </c>
      <c r="C17710" s="13">
        <v>4267</v>
      </c>
      <c r="D17710" s="13">
        <v>3931</v>
      </c>
      <c r="E17710" s="13">
        <v>190487</v>
      </c>
      <c r="F17710" s="13">
        <f t="shared" si="1104"/>
        <v>44.641902976329973</v>
      </c>
      <c r="G17710" s="13">
        <f t="shared" si="1105"/>
        <v>0.9212561518631357</v>
      </c>
      <c r="H17710" s="13">
        <f t="shared" si="1106"/>
        <v>1.6497426992472692</v>
      </c>
      <c r="I17710" s="13">
        <f t="shared" si="1107"/>
        <v>-3.5619599039222884E-2</v>
      </c>
    </row>
    <row r="17711" spans="1:9">
      <c r="A17711" s="18" t="e">
        <f>#REF!-109</f>
        <v>#REF!</v>
      </c>
      <c r="B17711" s="18">
        <v>1160.9010998436645</v>
      </c>
      <c r="C17711" s="13">
        <v>4613</v>
      </c>
      <c r="D17711" s="13">
        <v>3902</v>
      </c>
      <c r="E17711" s="13">
        <v>193880</v>
      </c>
      <c r="F17711" s="13">
        <f t="shared" si="1104"/>
        <v>42.029048341643183</v>
      </c>
      <c r="G17711" s="13">
        <f t="shared" si="1105"/>
        <v>0.84587036635595059</v>
      </c>
      <c r="H17711" s="13">
        <f t="shared" si="1106"/>
        <v>1.6235495564424549</v>
      </c>
      <c r="I17711" s="13">
        <f t="shared" si="1107"/>
        <v>-7.269618954976742E-2</v>
      </c>
    </row>
    <row r="17712" spans="1:9">
      <c r="A17712" s="18" t="e">
        <f>#REF!-109</f>
        <v>#REF!</v>
      </c>
      <c r="B17712" s="18">
        <v>1160.9642896377065</v>
      </c>
      <c r="C17712" s="13">
        <v>4335</v>
      </c>
      <c r="D17712" s="13">
        <v>3700</v>
      </c>
      <c r="E17712" s="13">
        <v>190748</v>
      </c>
      <c r="F17712" s="13">
        <f t="shared" si="1104"/>
        <v>44.001845444059974</v>
      </c>
      <c r="G17712" s="13">
        <f t="shared" si="1105"/>
        <v>0.85351787773933108</v>
      </c>
      <c r="H17712" s="13">
        <f t="shared" si="1106"/>
        <v>1.6434708912444798</v>
      </c>
      <c r="I17712" s="13">
        <f t="shared" si="1107"/>
        <v>-6.878737774523408E-2</v>
      </c>
    </row>
    <row r="17713" spans="1:9">
      <c r="A17713" s="18" t="e">
        <f>#REF!-109</f>
        <v>#REF!</v>
      </c>
      <c r="B17713" s="18">
        <v>1161.0274794317486</v>
      </c>
      <c r="C17713" s="13">
        <v>4412</v>
      </c>
      <c r="D17713" s="13">
        <v>3877</v>
      </c>
      <c r="E17713" s="13">
        <v>187532</v>
      </c>
      <c r="F17713" s="13">
        <f t="shared" si="1104"/>
        <v>42.504986400725294</v>
      </c>
      <c r="G17713" s="13">
        <f t="shared" si="1105"/>
        <v>0.87873980054397094</v>
      </c>
      <c r="H17713" s="13">
        <f t="shared" si="1106"/>
        <v>1.6284398815630106</v>
      </c>
      <c r="I17713" s="13">
        <f t="shared" si="1107"/>
        <v>-5.6139702760942996E-2</v>
      </c>
    </row>
    <row r="17714" spans="1:9">
      <c r="A17714" s="18" t="e">
        <f>#REF!-109</f>
        <v>#REF!</v>
      </c>
      <c r="B17714" s="18">
        <v>1161.0906692257906</v>
      </c>
      <c r="C17714" s="13">
        <v>4536</v>
      </c>
      <c r="D17714" s="13">
        <v>3667</v>
      </c>
      <c r="E17714" s="13">
        <v>191573</v>
      </c>
      <c r="F17714" s="13">
        <f t="shared" si="1104"/>
        <v>42.23390652557319</v>
      </c>
      <c r="G17714" s="13">
        <f t="shared" si="1105"/>
        <v>0.80842151675485008</v>
      </c>
      <c r="H17714" s="13">
        <f t="shared" si="1106"/>
        <v>1.6256612543832956</v>
      </c>
      <c r="I17714" s="13">
        <f t="shared" si="1107"/>
        <v>-9.2362135924247454E-2</v>
      </c>
    </row>
    <row r="17715" spans="1:9">
      <c r="A17715" s="18" t="e">
        <f>#REF!-109</f>
        <v>#REF!</v>
      </c>
      <c r="B17715" s="18">
        <v>1161.1538590198325</v>
      </c>
      <c r="C17715" s="13">
        <v>4264</v>
      </c>
      <c r="D17715" s="13">
        <v>3899</v>
      </c>
      <c r="E17715" s="13">
        <v>193182</v>
      </c>
      <c r="F17715" s="13">
        <f t="shared" si="1104"/>
        <v>45.305347091932461</v>
      </c>
      <c r="G17715" s="13">
        <f t="shared" si="1105"/>
        <v>0.91439962476547842</v>
      </c>
      <c r="H17715" s="13">
        <f t="shared" si="1106"/>
        <v>1.6561494619571449</v>
      </c>
      <c r="I17715" s="13">
        <f t="shared" si="1107"/>
        <v>-3.886396083053012E-2</v>
      </c>
    </row>
    <row r="17716" spans="1:9">
      <c r="A17716" s="18" t="e">
        <f>#REF!-109</f>
        <v>#REF!</v>
      </c>
      <c r="B17716" s="18">
        <v>1161.2170488138745</v>
      </c>
      <c r="C17716" s="13">
        <v>4386</v>
      </c>
      <c r="D17716" s="13">
        <v>3981</v>
      </c>
      <c r="E17716" s="13">
        <v>192442</v>
      </c>
      <c r="F17716" s="13">
        <f t="shared" si="1104"/>
        <v>43.876424988600093</v>
      </c>
      <c r="G17716" s="13">
        <f t="shared" si="1105"/>
        <v>0.90766073871409025</v>
      </c>
      <c r="H17716" s="13">
        <f t="shared" si="1106"/>
        <v>1.6422312344228527</v>
      </c>
      <c r="I17716" s="13">
        <f t="shared" si="1107"/>
        <v>-4.2076449757406154E-2</v>
      </c>
    </row>
    <row r="17717" spans="1:9">
      <c r="A17717" s="18" t="e">
        <f>#REF!-109</f>
        <v>#REF!</v>
      </c>
      <c r="B17717" s="18">
        <v>1161.2802386079165</v>
      </c>
      <c r="C17717" s="13">
        <v>4318</v>
      </c>
      <c r="D17717" s="13">
        <v>4010</v>
      </c>
      <c r="E17717" s="13">
        <v>192102</v>
      </c>
      <c r="F17717" s="13">
        <f t="shared" si="1104"/>
        <v>44.488652153774893</v>
      </c>
      <c r="G17717" s="13">
        <f t="shared" si="1105"/>
        <v>0.92867068087077353</v>
      </c>
      <c r="H17717" s="13">
        <f t="shared" si="1106"/>
        <v>1.6482492483858258</v>
      </c>
      <c r="I17717" s="13">
        <f t="shared" si="1107"/>
        <v>-3.2138265378029669E-2</v>
      </c>
    </row>
    <row r="17718" spans="1:9">
      <c r="A17718" s="18" t="e">
        <f>#REF!-109</f>
        <v>#REF!</v>
      </c>
      <c r="B17718" s="18">
        <v>1161.3434284019586</v>
      </c>
      <c r="C17718" s="13">
        <v>4416</v>
      </c>
      <c r="D17718" s="13">
        <v>3975</v>
      </c>
      <c r="E17718" s="13">
        <v>191646</v>
      </c>
      <c r="F17718" s="13">
        <f t="shared" si="1104"/>
        <v>43.398097826086953</v>
      </c>
      <c r="G17718" s="13">
        <f t="shared" si="1105"/>
        <v>0.90013586956521741</v>
      </c>
      <c r="H17718" s="13">
        <f t="shared" si="1106"/>
        <v>1.6374706944494188</v>
      </c>
      <c r="I17718" s="13">
        <f t="shared" si="1107"/>
        <v>-4.5691931728653386E-2</v>
      </c>
    </row>
    <row r="17719" spans="1:9">
      <c r="A17719" s="18" t="e">
        <f>#REF!-109</f>
        <v>#REF!</v>
      </c>
      <c r="B17719" s="18">
        <v>1161.4066181960006</v>
      </c>
      <c r="C17719" s="13">
        <v>4388</v>
      </c>
      <c r="D17719" s="13">
        <v>4206</v>
      </c>
      <c r="E17719" s="13">
        <v>193705</v>
      </c>
      <c r="F17719" s="13">
        <f t="shared" si="1104"/>
        <v>44.14425706472197</v>
      </c>
      <c r="G17719" s="13">
        <f t="shared" si="1105"/>
        <v>0.95852324521422061</v>
      </c>
      <c r="H17719" s="13">
        <f t="shared" si="1106"/>
        <v>1.6448742121643143</v>
      </c>
      <c r="I17719" s="13">
        <f t="shared" si="1107"/>
        <v>-1.8397350552371228E-2</v>
      </c>
    </row>
    <row r="17720" spans="1:9">
      <c r="A17720" s="18" t="e">
        <f>#REF!-109</f>
        <v>#REF!</v>
      </c>
      <c r="B17720" s="18">
        <v>1161.4698079900427</v>
      </c>
      <c r="C17720" s="13">
        <v>4099</v>
      </c>
      <c r="D17720" s="13">
        <v>4265</v>
      </c>
      <c r="E17720" s="13">
        <v>192041</v>
      </c>
      <c r="F17720" s="13">
        <f t="shared" si="1104"/>
        <v>46.850695291534521</v>
      </c>
      <c r="G17720" s="13">
        <f t="shared" si="1105"/>
        <v>1.0404976823615515</v>
      </c>
      <c r="H17720" s="13">
        <f t="shared" si="1106"/>
        <v>1.6707160404540233</v>
      </c>
      <c r="I17720" s="13">
        <f t="shared" si="1107"/>
        <v>1.724111718704004E-2</v>
      </c>
    </row>
    <row r="17721" spans="1:9">
      <c r="A17721" s="18" t="e">
        <f>#REF!-109</f>
        <v>#REF!</v>
      </c>
      <c r="B17721" s="18">
        <v>1161.5329977840847</v>
      </c>
      <c r="C17721" s="13">
        <v>4365</v>
      </c>
      <c r="D17721" s="13">
        <v>4099</v>
      </c>
      <c r="E17721" s="13">
        <v>193445</v>
      </c>
      <c r="F17721" s="13">
        <f t="shared" si="1104"/>
        <v>44.317296678121423</v>
      </c>
      <c r="G17721" s="13">
        <f t="shared" si="1105"/>
        <v>0.93906071019473081</v>
      </c>
      <c r="H17721" s="13">
        <f t="shared" si="1106"/>
        <v>1.6465732608904622</v>
      </c>
      <c r="I17721" s="13">
        <f t="shared" si="1107"/>
        <v>-2.7306329725086783E-2</v>
      </c>
    </row>
    <row r="17722" spans="1:9">
      <c r="A17722" s="18" t="e">
        <f>#REF!-109</f>
        <v>#REF!</v>
      </c>
      <c r="B17722" s="18">
        <v>1161.5961875781268</v>
      </c>
      <c r="C17722" s="13">
        <v>4121</v>
      </c>
      <c r="D17722" s="13">
        <v>4168</v>
      </c>
      <c r="E17722" s="13">
        <v>197840</v>
      </c>
      <c r="F17722" s="13">
        <f t="shared" si="1104"/>
        <v>48.007765105556906</v>
      </c>
      <c r="G17722" s="13">
        <f t="shared" si="1105"/>
        <v>1.0114049987867022</v>
      </c>
      <c r="H17722" s="13">
        <f t="shared" si="1106"/>
        <v>1.6813114888286527</v>
      </c>
      <c r="I17722" s="13">
        <f t="shared" si="1107"/>
        <v>4.9250957668797732E-3</v>
      </c>
    </row>
    <row r="17723" spans="1:9">
      <c r="A17723" s="18" t="e">
        <f>#REF!-109</f>
        <v>#REF!</v>
      </c>
      <c r="B17723" s="18">
        <v>1161.6593773721688</v>
      </c>
      <c r="C17723" s="13">
        <v>4410</v>
      </c>
      <c r="D17723" s="13">
        <v>4197</v>
      </c>
      <c r="E17723" s="13">
        <v>194231</v>
      </c>
      <c r="F17723" s="13">
        <f t="shared" si="1104"/>
        <v>44.043310657596372</v>
      </c>
      <c r="G17723" s="13">
        <f t="shared" si="1105"/>
        <v>0.95170068027210886</v>
      </c>
      <c r="H17723" s="13">
        <f t="shared" si="1106"/>
        <v>1.6438799566731421</v>
      </c>
      <c r="I17723" s="13">
        <f t="shared" si="1107"/>
        <v>-2.1499620256348464E-2</v>
      </c>
    </row>
    <row r="17724" spans="1:9">
      <c r="A17724" s="18" t="e">
        <f>#REF!-109</f>
        <v>#REF!</v>
      </c>
      <c r="B17724" s="18">
        <v>1161.7225671662106</v>
      </c>
      <c r="C17724" s="13">
        <v>4406</v>
      </c>
      <c r="D17724" s="13">
        <v>4010</v>
      </c>
      <c r="E17724" s="13">
        <v>194713</v>
      </c>
      <c r="F17724" s="13">
        <f t="shared" si="1104"/>
        <v>44.192691783931004</v>
      </c>
      <c r="G17724" s="13">
        <f t="shared" si="1105"/>
        <v>0.9101225601452565</v>
      </c>
      <c r="H17724" s="13">
        <f t="shared" si="1106"/>
        <v>1.6453504553143681</v>
      </c>
      <c r="I17724" s="13">
        <f t="shared" si="1107"/>
        <v>-4.0900120194566493E-2</v>
      </c>
    </row>
    <row r="17725" spans="1:9">
      <c r="A17725" s="18" t="e">
        <f>#REF!-109</f>
        <v>#REF!</v>
      </c>
      <c r="B17725" s="18">
        <v>1161.7857569602527</v>
      </c>
      <c r="C17725" s="13">
        <v>4374</v>
      </c>
      <c r="D17725" s="13">
        <v>4040</v>
      </c>
      <c r="E17725" s="13">
        <v>202225</v>
      </c>
      <c r="F17725" s="13">
        <f t="shared" si="1104"/>
        <v>46.233424782807496</v>
      </c>
      <c r="G17725" s="13">
        <f t="shared" si="1105"/>
        <v>0.92363968907178784</v>
      </c>
      <c r="H17725" s="13">
        <f t="shared" si="1106"/>
        <v>1.6649560653867022</v>
      </c>
      <c r="I17725" s="13">
        <f t="shared" si="1107"/>
        <v>-3.4497413591013291E-2</v>
      </c>
    </row>
    <row r="17726" spans="1:9">
      <c r="A17726" s="18" t="e">
        <f>#REF!-109</f>
        <v>#REF!</v>
      </c>
      <c r="B17726" s="18">
        <v>1161.8489467542947</v>
      </c>
      <c r="C17726" s="13">
        <v>4534</v>
      </c>
      <c r="D17726" s="13">
        <v>4103</v>
      </c>
      <c r="E17726" s="13">
        <v>205597</v>
      </c>
      <c r="F17726" s="13">
        <f t="shared" si="1104"/>
        <v>45.345610939567713</v>
      </c>
      <c r="G17726" s="13">
        <f t="shared" si="1105"/>
        <v>0.90494044993383327</v>
      </c>
      <c r="H17726" s="13">
        <f t="shared" si="1106"/>
        <v>1.6565352575047665</v>
      </c>
      <c r="I17726" s="13">
        <f t="shared" si="1107"/>
        <v>-4.3379998823585932E-2</v>
      </c>
    </row>
    <row r="17727" spans="1:9">
      <c r="A17727" s="18" t="e">
        <f>#REF!-109</f>
        <v>#REF!</v>
      </c>
      <c r="B17727" s="18">
        <v>1161.9121365483368</v>
      </c>
      <c r="C17727" s="13">
        <v>4586</v>
      </c>
      <c r="D17727" s="13">
        <v>4049</v>
      </c>
      <c r="E17727" s="13">
        <v>196097</v>
      </c>
      <c r="F17727" s="13">
        <f t="shared" si="1104"/>
        <v>42.759921500218056</v>
      </c>
      <c r="G17727" s="13">
        <f t="shared" si="1105"/>
        <v>0.88290449193196685</v>
      </c>
      <c r="H17727" s="13">
        <f t="shared" si="1106"/>
        <v>1.6310368992483069</v>
      </c>
      <c r="I17727" s="13">
        <f t="shared" si="1107"/>
        <v>-5.4086273625506651E-2</v>
      </c>
    </row>
    <row r="17728" spans="1:9">
      <c r="A17728" s="18" t="e">
        <f>#REF!-109</f>
        <v>#REF!</v>
      </c>
      <c r="B17728" s="18">
        <v>1161.9753263423788</v>
      </c>
      <c r="C17728" s="13">
        <v>4557</v>
      </c>
      <c r="D17728" s="13">
        <v>3851</v>
      </c>
      <c r="E17728" s="13">
        <v>197821</v>
      </c>
      <c r="F17728" s="13">
        <f t="shared" si="1104"/>
        <v>43.41035769146368</v>
      </c>
      <c r="G17728" s="13">
        <f t="shared" si="1105"/>
        <v>0.84507351327627822</v>
      </c>
      <c r="H17728" s="13">
        <f t="shared" si="1106"/>
        <v>1.6375933643410934</v>
      </c>
      <c r="I17728" s="13">
        <f t="shared" si="1107"/>
        <v>-7.3105509959717693E-2</v>
      </c>
    </row>
    <row r="17729" spans="1:9">
      <c r="A17729" s="18" t="e">
        <f>#REF!-109</f>
        <v>#REF!</v>
      </c>
      <c r="B17729" s="18">
        <v>1162.0385161364209</v>
      </c>
      <c r="C17729" s="13">
        <v>4771</v>
      </c>
      <c r="D17729" s="13">
        <v>3974</v>
      </c>
      <c r="E17729" s="13">
        <v>200611</v>
      </c>
      <c r="F17729" s="13">
        <f t="shared" si="1104"/>
        <v>42.047998323202684</v>
      </c>
      <c r="G17729" s="13">
        <f t="shared" si="1105"/>
        <v>0.83294906728149232</v>
      </c>
      <c r="H17729" s="13">
        <f t="shared" si="1106"/>
        <v>1.6237453262247983</v>
      </c>
      <c r="I17729" s="13">
        <f t="shared" si="1107"/>
        <v>-7.9381553785129774E-2</v>
      </c>
    </row>
    <row r="17730" spans="1:9">
      <c r="A17730" s="18" t="e">
        <f>#REF!-109</f>
        <v>#REF!</v>
      </c>
      <c r="B17730" s="18">
        <v>1162.1017059304629</v>
      </c>
      <c r="C17730" s="13">
        <v>4495</v>
      </c>
      <c r="D17730" s="13">
        <v>3906</v>
      </c>
      <c r="E17730" s="13">
        <v>196251</v>
      </c>
      <c r="F17730" s="13">
        <f t="shared" si="1104"/>
        <v>43.65984427141268</v>
      </c>
      <c r="G17730" s="13">
        <f t="shared" si="1105"/>
        <v>0.86896551724137927</v>
      </c>
      <c r="H17730" s="13">
        <f t="shared" si="1106"/>
        <v>1.6400821823079172</v>
      </c>
      <c r="I17730" s="13">
        <f t="shared" si="1107"/>
        <v>-6.0997457117412009E-2</v>
      </c>
    </row>
    <row r="17731" spans="1:9">
      <c r="A17731" s="18" t="e">
        <f>#REF!-109</f>
        <v>#REF!</v>
      </c>
      <c r="B17731" s="18">
        <v>1162.164895724505</v>
      </c>
      <c r="C17731" s="13">
        <v>4712</v>
      </c>
      <c r="D17731" s="13">
        <v>3955</v>
      </c>
      <c r="E17731" s="13">
        <v>193554</v>
      </c>
      <c r="F17731" s="13">
        <f t="shared" ref="F17731:F17794" si="1108">E17731/C17731</f>
        <v>41.076825127334466</v>
      </c>
      <c r="G17731" s="13">
        <f t="shared" ref="G17731:G17794" si="1109">D17731/C17731</f>
        <v>0.83934634974533107</v>
      </c>
      <c r="H17731" s="13">
        <f t="shared" si="1106"/>
        <v>1.6135968691276836</v>
      </c>
      <c r="I17731" s="13">
        <f t="shared" si="1107"/>
        <v>-7.6058793945349867E-2</v>
      </c>
    </row>
    <row r="17732" spans="1:9">
      <c r="A17732" s="18" t="e">
        <f>#REF!-109</f>
        <v>#REF!</v>
      </c>
      <c r="B17732" s="18">
        <v>1162.228085518547</v>
      </c>
      <c r="C17732" s="13">
        <v>4133</v>
      </c>
      <c r="D17732" s="13">
        <v>4246</v>
      </c>
      <c r="E17732" s="13">
        <v>204532</v>
      </c>
      <c r="F17732" s="13">
        <f t="shared" si="1108"/>
        <v>49.48753931768691</v>
      </c>
      <c r="G17732" s="13">
        <f t="shared" si="1109"/>
        <v>1.0273409145898862</v>
      </c>
      <c r="H17732" s="13">
        <f t="shared" ref="H17732:H17795" si="1110">LOG(F17732)</f>
        <v>1.6944958598059328</v>
      </c>
      <c r="I17732" s="13">
        <f t="shared" ref="I17732:I17795" si="1111">LOG(G17732)</f>
        <v>1.1714584548271767E-2</v>
      </c>
    </row>
    <row r="17733" spans="1:9">
      <c r="A17733" s="18" t="e">
        <f>#REF!-109</f>
        <v>#REF!</v>
      </c>
      <c r="B17733" s="18">
        <v>1162.2912753125891</v>
      </c>
      <c r="C17733" s="13">
        <v>3746</v>
      </c>
      <c r="D17733" s="13">
        <v>4412</v>
      </c>
      <c r="E17733" s="13">
        <v>196285</v>
      </c>
      <c r="F17733" s="13">
        <f t="shared" si="1108"/>
        <v>52.398558462359851</v>
      </c>
      <c r="G17733" s="13">
        <f t="shared" si="1109"/>
        <v>1.1777896422851042</v>
      </c>
      <c r="H17733" s="13">
        <f t="shared" si="1110"/>
        <v>1.7193193392651358</v>
      </c>
      <c r="I17733" s="13">
        <f t="shared" si="1111"/>
        <v>7.106773072893445E-2</v>
      </c>
    </row>
    <row r="17734" spans="1:9">
      <c r="A17734" s="18" t="e">
        <f>#REF!-109</f>
        <v>#REF!</v>
      </c>
      <c r="B17734" s="18">
        <v>1162.3544651066309</v>
      </c>
      <c r="C17734" s="13">
        <v>3704</v>
      </c>
      <c r="D17734" s="13">
        <v>4386</v>
      </c>
      <c r="E17734" s="13">
        <v>197965</v>
      </c>
      <c r="F17734" s="13">
        <f t="shared" si="1108"/>
        <v>53.446274298056153</v>
      </c>
      <c r="G17734" s="13">
        <f t="shared" si="1109"/>
        <v>1.1841252699784017</v>
      </c>
      <c r="H17734" s="13">
        <f t="shared" si="1110"/>
        <v>1.7279174362390768</v>
      </c>
      <c r="I17734" s="13">
        <f t="shared" si="1111"/>
        <v>7.3397649331607362E-2</v>
      </c>
    </row>
    <row r="17735" spans="1:9">
      <c r="A17735" s="18" t="e">
        <f>#REF!-109</f>
        <v>#REF!</v>
      </c>
      <c r="B17735" s="18">
        <v>1162.4176549006729</v>
      </c>
      <c r="C17735" s="13">
        <v>3760</v>
      </c>
      <c r="D17735" s="13">
        <v>4393</v>
      </c>
      <c r="E17735" s="13">
        <v>199630</v>
      </c>
      <c r="F17735" s="13">
        <f t="shared" si="1108"/>
        <v>53.093085106382979</v>
      </c>
      <c r="G17735" s="13">
        <f t="shared" si="1109"/>
        <v>1.1683510638297872</v>
      </c>
      <c r="H17735" s="13">
        <f t="shared" si="1110"/>
        <v>1.7250379618404967</v>
      </c>
      <c r="I17735" s="13">
        <f t="shared" si="1111"/>
        <v>6.7573358337659331E-2</v>
      </c>
    </row>
    <row r="17736" spans="1:9">
      <c r="A17736" s="18" t="e">
        <f>#REF!-109</f>
        <v>#REF!</v>
      </c>
      <c r="B17736" s="18">
        <v>1162.480844694715</v>
      </c>
      <c r="C17736" s="13">
        <v>3595</v>
      </c>
      <c r="D17736" s="13">
        <v>4210</v>
      </c>
      <c r="E17736" s="13">
        <v>196624</v>
      </c>
      <c r="F17736" s="13">
        <f t="shared" si="1108"/>
        <v>54.693741307371347</v>
      </c>
      <c r="G17736" s="13">
        <f t="shared" si="1109"/>
        <v>1.1710709318497914</v>
      </c>
      <c r="H17736" s="13">
        <f t="shared" si="1110"/>
        <v>1.737937632161844</v>
      </c>
      <c r="I17736" s="13">
        <f t="shared" si="1111"/>
        <v>6.8583201116766898E-2</v>
      </c>
    </row>
    <row r="17737" spans="1:9">
      <c r="A17737" s="18" t="e">
        <f>#REF!-109</f>
        <v>#REF!</v>
      </c>
      <c r="B17737" s="18">
        <v>1162.544034488757</v>
      </c>
      <c r="C17737" s="13">
        <v>4257</v>
      </c>
      <c r="D17737" s="13">
        <v>4594</v>
      </c>
      <c r="E17737" s="13">
        <v>199076</v>
      </c>
      <c r="F17737" s="13">
        <f t="shared" si="1108"/>
        <v>46.76438806671365</v>
      </c>
      <c r="G17737" s="13">
        <f t="shared" si="1109"/>
        <v>1.0791637303265211</v>
      </c>
      <c r="H17737" s="13">
        <f t="shared" si="1110"/>
        <v>1.6699152557778112</v>
      </c>
      <c r="I17737" s="13">
        <f t="shared" si="1111"/>
        <v>3.3087340681870872E-2</v>
      </c>
    </row>
    <row r="17738" spans="1:9">
      <c r="A17738" s="18" t="e">
        <f>#REF!-109</f>
        <v>#REF!</v>
      </c>
      <c r="B17738" s="18">
        <v>1162.6072242827991</v>
      </c>
      <c r="C17738" s="13">
        <v>4477</v>
      </c>
      <c r="D17738" s="13">
        <v>4721</v>
      </c>
      <c r="E17738" s="13">
        <v>212673</v>
      </c>
      <c r="F17738" s="13">
        <f t="shared" si="1108"/>
        <v>47.503462139825778</v>
      </c>
      <c r="G17738" s="13">
        <f t="shared" si="1109"/>
        <v>1.054500781773509</v>
      </c>
      <c r="H17738" s="13">
        <f t="shared" si="1110"/>
        <v>1.6767252629602023</v>
      </c>
      <c r="I17738" s="13">
        <f t="shared" si="1111"/>
        <v>2.3046906047809814E-2</v>
      </c>
    </row>
    <row r="17739" spans="1:9">
      <c r="A17739" s="18" t="e">
        <f>#REF!-109</f>
        <v>#REF!</v>
      </c>
      <c r="B17739" s="18">
        <v>1162.6704140768411</v>
      </c>
      <c r="C17739" s="13">
        <v>4696</v>
      </c>
      <c r="D17739" s="13">
        <v>4229</v>
      </c>
      <c r="E17739" s="13">
        <v>210934</v>
      </c>
      <c r="F17739" s="13">
        <f t="shared" si="1108"/>
        <v>44.917802385008521</v>
      </c>
      <c r="G17739" s="13">
        <f t="shared" si="1109"/>
        <v>0.90055366269165249</v>
      </c>
      <c r="H17739" s="13">
        <f t="shared" si="1110"/>
        <v>1.6524185001403731</v>
      </c>
      <c r="I17739" s="13">
        <f t="shared" si="1111"/>
        <v>-4.5490403092657665E-2</v>
      </c>
    </row>
    <row r="17740" spans="1:9">
      <c r="A17740" s="18" t="e">
        <f>#REF!-109</f>
        <v>#REF!</v>
      </c>
      <c r="B17740" s="18">
        <v>1162.7336038708831</v>
      </c>
      <c r="C17740" s="13">
        <v>4459</v>
      </c>
      <c r="D17740" s="13">
        <v>4337</v>
      </c>
      <c r="E17740" s="13">
        <v>207942</v>
      </c>
      <c r="F17740" s="13">
        <f t="shared" si="1108"/>
        <v>46.634222919937208</v>
      </c>
      <c r="G17740" s="13">
        <f t="shared" si="1109"/>
        <v>0.97263960529266646</v>
      </c>
      <c r="H17740" s="13">
        <f t="shared" si="1110"/>
        <v>1.6687047443797773</v>
      </c>
      <c r="I17740" s="13">
        <f t="shared" si="1111"/>
        <v>-1.2048050200845371E-2</v>
      </c>
    </row>
    <row r="17741" spans="1:9">
      <c r="A17741" s="18" t="e">
        <f>#REF!-109</f>
        <v>#REF!</v>
      </c>
      <c r="B17741" s="18">
        <v>1162.7967936649252</v>
      </c>
      <c r="C17741" s="13">
        <v>4002</v>
      </c>
      <c r="D17741" s="13">
        <v>4886</v>
      </c>
      <c r="E17741" s="13">
        <v>218262</v>
      </c>
      <c r="F17741" s="13">
        <f t="shared" si="1108"/>
        <v>54.53823088455772</v>
      </c>
      <c r="G17741" s="13">
        <f t="shared" si="1109"/>
        <v>1.2208895552223888</v>
      </c>
      <c r="H17741" s="13">
        <f t="shared" si="1110"/>
        <v>1.7367010461553789</v>
      </c>
      <c r="I17741" s="13">
        <f t="shared" si="1111"/>
        <v>8.6676378337225343E-2</v>
      </c>
    </row>
    <row r="17742" spans="1:9">
      <c r="A17742" s="18" t="e">
        <f>#REF!-109</f>
        <v>#REF!</v>
      </c>
      <c r="B17742" s="18">
        <v>1162.8599834589672</v>
      </c>
      <c r="C17742" s="13">
        <v>4127</v>
      </c>
      <c r="D17742" s="13">
        <v>4475</v>
      </c>
      <c r="E17742" s="13">
        <v>217043</v>
      </c>
      <c r="F17742" s="13">
        <f t="shared" si="1108"/>
        <v>52.590986188514663</v>
      </c>
      <c r="G17742" s="13">
        <f t="shared" si="1109"/>
        <v>1.0843227526047976</v>
      </c>
      <c r="H17742" s="13">
        <f t="shared" si="1110"/>
        <v>1.7209113147992778</v>
      </c>
      <c r="I17742" s="13">
        <f t="shared" si="1111"/>
        <v>3.5158570774514786E-2</v>
      </c>
    </row>
    <row r="17743" spans="1:9">
      <c r="A17743" s="18" t="e">
        <f>#REF!-109</f>
        <v>#REF!</v>
      </c>
      <c r="B17743" s="18">
        <v>1162.9231732530125</v>
      </c>
      <c r="C17743" s="13">
        <v>3566</v>
      </c>
      <c r="D17743" s="13">
        <v>3566</v>
      </c>
      <c r="E17743" s="13">
        <v>299185</v>
      </c>
      <c r="F17743" s="13">
        <f t="shared" si="1108"/>
        <v>83.899326977005046</v>
      </c>
      <c r="G17743" s="13">
        <f t="shared" si="1109"/>
        <v>1</v>
      </c>
      <c r="H17743" s="13">
        <f t="shared" si="1110"/>
        <v>1.9237584770224399</v>
      </c>
      <c r="I17743" s="13">
        <f t="shared" si="1111"/>
        <v>0</v>
      </c>
    </row>
    <row r="17744" spans="1:9">
      <c r="A17744" s="18" t="e">
        <f>#REF!-109</f>
        <v>#REF!</v>
      </c>
      <c r="B17744" s="18">
        <v>1162.9863630470543</v>
      </c>
      <c r="C17744" s="13">
        <v>3744</v>
      </c>
      <c r="D17744" s="13">
        <v>3359</v>
      </c>
      <c r="E17744" s="13">
        <v>193783</v>
      </c>
      <c r="F17744" s="13">
        <f t="shared" si="1108"/>
        <v>51.758279914529915</v>
      </c>
      <c r="G17744" s="13">
        <f t="shared" si="1109"/>
        <v>0.89716880341880345</v>
      </c>
      <c r="H17744" s="13">
        <f t="shared" si="1110"/>
        <v>1.7139798349705191</v>
      </c>
      <c r="I17744" s="13">
        <f t="shared" si="1111"/>
        <v>-4.712583622440332E-2</v>
      </c>
    </row>
    <row r="17745" spans="1:9">
      <c r="A17745" s="18" t="e">
        <f>#REF!-109</f>
        <v>#REF!</v>
      </c>
      <c r="B17745" s="18">
        <v>1163.0495528410963</v>
      </c>
      <c r="C17745" s="13">
        <v>4305</v>
      </c>
      <c r="D17745" s="13">
        <v>3633</v>
      </c>
      <c r="E17745" s="13">
        <v>188166</v>
      </c>
      <c r="F17745" s="13">
        <f t="shared" si="1108"/>
        <v>43.708710801393728</v>
      </c>
      <c r="G17745" s="13">
        <f t="shared" si="1109"/>
        <v>0.84390243902439022</v>
      </c>
      <c r="H17745" s="13">
        <f t="shared" si="1110"/>
        <v>1.6405679970616551</v>
      </c>
      <c r="I17745" s="13">
        <f t="shared" si="1111"/>
        <v>-7.3707757926958897E-2</v>
      </c>
    </row>
    <row r="17746" spans="1:9">
      <c r="A17746" s="18" t="e">
        <f>#REF!-109</f>
        <v>#REF!</v>
      </c>
      <c r="B17746" s="18">
        <v>1163.1127426351384</v>
      </c>
      <c r="C17746" s="13">
        <v>3917</v>
      </c>
      <c r="D17746" s="13">
        <v>3532</v>
      </c>
      <c r="E17746" s="13">
        <v>192210</v>
      </c>
      <c r="F17746" s="13">
        <f t="shared" si="1108"/>
        <v>49.070717385754406</v>
      </c>
      <c r="G17746" s="13">
        <f t="shared" si="1109"/>
        <v>0.90171049272402348</v>
      </c>
      <c r="H17746" s="13">
        <f t="shared" si="1110"/>
        <v>1.6908224071636571</v>
      </c>
      <c r="I17746" s="13">
        <f t="shared" si="1111"/>
        <v>-4.4932876642334897E-2</v>
      </c>
    </row>
    <row r="17747" spans="1:9">
      <c r="A17747" s="18" t="e">
        <f>#REF!-109</f>
        <v>#REF!</v>
      </c>
      <c r="B17747" s="18">
        <v>1163.1759324291804</v>
      </c>
      <c r="C17747" s="13">
        <v>3669</v>
      </c>
      <c r="D17747" s="13">
        <v>3931</v>
      </c>
      <c r="E17747" s="13">
        <v>204884</v>
      </c>
      <c r="F17747" s="13">
        <f t="shared" si="1108"/>
        <v>55.841918778958842</v>
      </c>
      <c r="G17747" s="13">
        <f t="shared" si="1109"/>
        <v>1.0714091032979014</v>
      </c>
      <c r="H17747" s="13">
        <f t="shared" si="1110"/>
        <v>1.7469603326236456</v>
      </c>
      <c r="I17747" s="13">
        <f t="shared" si="1111"/>
        <v>2.9955332064141308E-2</v>
      </c>
    </row>
    <row r="17748" spans="1:9">
      <c r="A17748" s="18" t="e">
        <f>#REF!-109</f>
        <v>#REF!</v>
      </c>
      <c r="B17748" s="18">
        <v>1163.2391222232225</v>
      </c>
      <c r="C17748" s="13">
        <v>3955</v>
      </c>
      <c r="D17748" s="13">
        <v>4256</v>
      </c>
      <c r="E17748" s="13">
        <v>197742</v>
      </c>
      <c r="F17748" s="13">
        <f t="shared" si="1108"/>
        <v>49.997977243994946</v>
      </c>
      <c r="G17748" s="13">
        <f t="shared" si="1109"/>
        <v>1.0761061946902655</v>
      </c>
      <c r="H17748" s="13">
        <f t="shared" si="1110"/>
        <v>1.6989524345451978</v>
      </c>
      <c r="I17748" s="13">
        <f t="shared" si="1111"/>
        <v>3.1855131453296402E-2</v>
      </c>
    </row>
    <row r="17749" spans="1:9">
      <c r="A17749" s="18" t="e">
        <f>#REF!-109</f>
        <v>#REF!</v>
      </c>
      <c r="B17749" s="18">
        <v>1163.3023120172645</v>
      </c>
      <c r="C17749" s="13">
        <v>3374</v>
      </c>
      <c r="D17749" s="13">
        <v>4860</v>
      </c>
      <c r="E17749" s="13">
        <v>197198</v>
      </c>
      <c r="F17749" s="13">
        <f t="shared" si="1108"/>
        <v>58.446354475400121</v>
      </c>
      <c r="G17749" s="13">
        <f t="shared" si="1109"/>
        <v>1.4404267931238885</v>
      </c>
      <c r="H17749" s="13">
        <f t="shared" si="1110"/>
        <v>1.7667574277204001</v>
      </c>
      <c r="I17749" s="13">
        <f t="shared" si="1111"/>
        <v>0.15849119100918696</v>
      </c>
    </row>
    <row r="17750" spans="1:9">
      <c r="A17750" s="18" t="e">
        <f>#REF!-109</f>
        <v>#REF!</v>
      </c>
      <c r="B17750" s="18">
        <v>1163.3655018113063</v>
      </c>
      <c r="C17750" s="13">
        <v>3753</v>
      </c>
      <c r="D17750" s="13">
        <v>4662</v>
      </c>
      <c r="E17750" s="13">
        <v>189015</v>
      </c>
      <c r="F17750" s="13">
        <f t="shared" si="1108"/>
        <v>50.363709032773784</v>
      </c>
      <c r="G17750" s="13">
        <f t="shared" si="1109"/>
        <v>1.2422062350119905</v>
      </c>
      <c r="H17750" s="13">
        <f t="shared" si="1110"/>
        <v>1.7021177062084878</v>
      </c>
      <c r="I17750" s="13">
        <f t="shared" si="1111"/>
        <v>9.4193704771475525E-2</v>
      </c>
    </row>
    <row r="17751" spans="1:9">
      <c r="A17751" s="18" t="e">
        <f>#REF!-109</f>
        <v>#REF!</v>
      </c>
      <c r="B17751" s="18">
        <v>1163.4286916053486</v>
      </c>
      <c r="C17751" s="13">
        <v>3809</v>
      </c>
      <c r="D17751" s="13">
        <v>4593</v>
      </c>
      <c r="E17751" s="13">
        <v>191106</v>
      </c>
      <c r="F17751" s="13">
        <f t="shared" si="1108"/>
        <v>50.172223680756105</v>
      </c>
      <c r="G17751" s="13">
        <f t="shared" si="1109"/>
        <v>1.2058283013914413</v>
      </c>
      <c r="H17751" s="13">
        <f t="shared" si="1110"/>
        <v>1.7004633497995372</v>
      </c>
      <c r="I17751" s="13">
        <f t="shared" si="1111"/>
        <v>8.1285472756977215E-2</v>
      </c>
    </row>
    <row r="17752" spans="1:9">
      <c r="A17752" s="18" t="e">
        <f>#REF!-109</f>
        <v>#REF!</v>
      </c>
      <c r="B17752" s="18">
        <v>1163.4918813993904</v>
      </c>
      <c r="C17752" s="13">
        <v>3776</v>
      </c>
      <c r="D17752" s="13">
        <v>4724</v>
      </c>
      <c r="E17752" s="13">
        <v>191402</v>
      </c>
      <c r="F17752" s="13">
        <f t="shared" si="1108"/>
        <v>50.689088983050844</v>
      </c>
      <c r="G17752" s="13">
        <f t="shared" si="1109"/>
        <v>1.2510593220338984</v>
      </c>
      <c r="H17752" s="13">
        <f t="shared" si="1110"/>
        <v>1.7049144858734442</v>
      </c>
      <c r="I17752" s="13">
        <f t="shared" si="1111"/>
        <v>9.7277903315445849E-2</v>
      </c>
    </row>
    <row r="17753" spans="1:9">
      <c r="A17753" s="18" t="e">
        <f>#REF!-109</f>
        <v>#REF!</v>
      </c>
      <c r="B17753" s="18">
        <v>1163.5550711934327</v>
      </c>
      <c r="C17753" s="13">
        <v>3805</v>
      </c>
      <c r="D17753" s="13">
        <v>4586</v>
      </c>
      <c r="E17753" s="13">
        <v>192153</v>
      </c>
      <c r="F17753" s="13">
        <f t="shared" si="1108"/>
        <v>50.50013140604468</v>
      </c>
      <c r="G17753" s="13">
        <f t="shared" si="1109"/>
        <v>1.2052562417871222</v>
      </c>
      <c r="H17753" s="13">
        <f t="shared" si="1110"/>
        <v>1.7032925081948167</v>
      </c>
      <c r="I17753" s="13">
        <f t="shared" si="1111"/>
        <v>8.1079389287328413E-2</v>
      </c>
    </row>
    <row r="17754" spans="1:9">
      <c r="A17754" s="18" t="e">
        <f>#REF!-109</f>
        <v>#REF!</v>
      </c>
      <c r="B17754" s="18">
        <v>1163.6182609874745</v>
      </c>
      <c r="C17754" s="13">
        <v>3840</v>
      </c>
      <c r="D17754" s="13">
        <v>4895</v>
      </c>
      <c r="E17754" s="13">
        <v>195109</v>
      </c>
      <c r="F17754" s="13">
        <f t="shared" si="1108"/>
        <v>50.809635416666666</v>
      </c>
      <c r="G17754" s="13">
        <f t="shared" si="1109"/>
        <v>1.2747395833333333</v>
      </c>
      <c r="H17754" s="13">
        <f t="shared" si="1110"/>
        <v>1.705946078651726</v>
      </c>
      <c r="I17754" s="13">
        <f t="shared" si="1111"/>
        <v>0.10542147177162581</v>
      </c>
    </row>
    <row r="17755" spans="1:9">
      <c r="A17755" s="18" t="e">
        <f>#REF!-109</f>
        <v>#REF!</v>
      </c>
      <c r="B17755" s="18">
        <v>1163.6814507815166</v>
      </c>
      <c r="C17755" s="13">
        <v>3677</v>
      </c>
      <c r="D17755" s="13">
        <v>4999</v>
      </c>
      <c r="E17755" s="13">
        <v>197858</v>
      </c>
      <c r="F17755" s="13">
        <f t="shared" si="1108"/>
        <v>53.809627413652436</v>
      </c>
      <c r="G17755" s="13">
        <f t="shared" si="1109"/>
        <v>1.3595322273592603</v>
      </c>
      <c r="H17755" s="13">
        <f t="shared" si="1110"/>
        <v>1.7308599849334112</v>
      </c>
      <c r="I17755" s="13">
        <f t="shared" si="1111"/>
        <v>0.13338950688372783</v>
      </c>
    </row>
    <row r="17756" spans="1:9">
      <c r="A17756" s="18" t="e">
        <f>#REF!-109</f>
        <v>#REF!</v>
      </c>
      <c r="B17756" s="18">
        <v>1163.7446405755586</v>
      </c>
      <c r="C17756" s="13">
        <v>3788</v>
      </c>
      <c r="D17756" s="13">
        <v>4969</v>
      </c>
      <c r="E17756" s="13">
        <v>202126</v>
      </c>
      <c r="F17756" s="13">
        <f t="shared" si="1108"/>
        <v>53.359556494192184</v>
      </c>
      <c r="G17756" s="13">
        <f t="shared" si="1109"/>
        <v>1.3117740232312567</v>
      </c>
      <c r="H17756" s="13">
        <f t="shared" si="1110"/>
        <v>1.7272122112209833</v>
      </c>
      <c r="I17756" s="13">
        <f t="shared" si="1111"/>
        <v>0.11785902641429702</v>
      </c>
    </row>
    <row r="17757" spans="1:9">
      <c r="A17757" s="18" t="e">
        <f>#REF!-109</f>
        <v>#REF!</v>
      </c>
      <c r="B17757" s="18">
        <v>1163.8078303696007</v>
      </c>
      <c r="C17757" s="13">
        <v>4133</v>
      </c>
      <c r="D17757" s="13">
        <v>5213</v>
      </c>
      <c r="E17757" s="13">
        <v>197846</v>
      </c>
      <c r="F17757" s="13">
        <f t="shared" si="1108"/>
        <v>47.86982821195258</v>
      </c>
      <c r="G17757" s="13">
        <f t="shared" si="1109"/>
        <v>1.2613113960803291</v>
      </c>
      <c r="H17757" s="13">
        <f t="shared" si="1110"/>
        <v>1.6800618689539577</v>
      </c>
      <c r="I17757" s="13">
        <f t="shared" si="1111"/>
        <v>0.10082231964531088</v>
      </c>
    </row>
    <row r="17758" spans="1:9">
      <c r="A17758" s="18" t="e">
        <f>#REF!-109</f>
        <v>#REF!</v>
      </c>
      <c r="B17758" s="18">
        <v>1163.8710201636427</v>
      </c>
      <c r="C17758" s="13">
        <v>3977</v>
      </c>
      <c r="D17758" s="13">
        <v>4820</v>
      </c>
      <c r="E17758" s="13">
        <v>200629</v>
      </c>
      <c r="F17758" s="13">
        <f t="shared" si="1108"/>
        <v>50.447322102087</v>
      </c>
      <c r="G17758" s="13">
        <f t="shared" si="1109"/>
        <v>1.211968820719135</v>
      </c>
      <c r="H17758" s="13">
        <f t="shared" si="1110"/>
        <v>1.7028381175074414</v>
      </c>
      <c r="I17758" s="13">
        <f t="shared" si="1111"/>
        <v>8.3491447252869236E-2</v>
      </c>
    </row>
    <row r="17759" spans="1:9">
      <c r="A17759" s="18" t="e">
        <f>#REF!-109</f>
        <v>#REF!</v>
      </c>
      <c r="B17759" s="18">
        <v>1163.9342099576847</v>
      </c>
      <c r="C17759" s="13">
        <v>4120</v>
      </c>
      <c r="D17759" s="13">
        <v>4635</v>
      </c>
      <c r="E17759" s="13">
        <v>202154</v>
      </c>
      <c r="F17759" s="13">
        <f t="shared" si="1108"/>
        <v>49.06650485436893</v>
      </c>
      <c r="G17759" s="13">
        <f t="shared" si="1109"/>
        <v>1.125</v>
      </c>
      <c r="H17759" s="13">
        <f t="shared" si="1110"/>
        <v>1.6907851230609503</v>
      </c>
      <c r="I17759" s="13">
        <f t="shared" si="1111"/>
        <v>5.1152522447381291E-2</v>
      </c>
    </row>
    <row r="17760" spans="1:9">
      <c r="A17760" s="18" t="e">
        <f>#REF!-109</f>
        <v>#REF!</v>
      </c>
      <c r="B17760" s="18">
        <v>1163.9973997517266</v>
      </c>
      <c r="C17760" s="13">
        <v>3891</v>
      </c>
      <c r="D17760" s="13">
        <v>4682</v>
      </c>
      <c r="E17760" s="13">
        <v>202610</v>
      </c>
      <c r="F17760" s="13">
        <f t="shared" si="1108"/>
        <v>52.071446928810076</v>
      </c>
      <c r="G17760" s="13">
        <f t="shared" si="1109"/>
        <v>1.2032896427653559</v>
      </c>
      <c r="H17760" s="13">
        <f t="shared" si="1110"/>
        <v>1.7165996457468877</v>
      </c>
      <c r="I17760" s="13">
        <f t="shared" si="1111"/>
        <v>8.0370178556863001E-2</v>
      </c>
    </row>
    <row r="17761" spans="1:9">
      <c r="A17761" s="18" t="e">
        <f>#REF!-109</f>
        <v>#REF!</v>
      </c>
      <c r="B17761" s="18">
        <v>1164.0605895457688</v>
      </c>
      <c r="C17761" s="13">
        <v>4034</v>
      </c>
      <c r="D17761" s="13">
        <v>4529</v>
      </c>
      <c r="E17761" s="13">
        <v>205419</v>
      </c>
      <c r="F17761" s="13">
        <f t="shared" si="1108"/>
        <v>50.921913733267232</v>
      </c>
      <c r="G17761" s="13">
        <f t="shared" si="1109"/>
        <v>1.1227069905800695</v>
      </c>
      <c r="H17761" s="13">
        <f t="shared" si="1110"/>
        <v>1.7069047168233316</v>
      </c>
      <c r="I17761" s="13">
        <f t="shared" si="1111"/>
        <v>5.0266426806210622E-2</v>
      </c>
    </row>
    <row r="17762" spans="1:9">
      <c r="A17762" s="18" t="e">
        <f>#REF!-109</f>
        <v>#REF!</v>
      </c>
      <c r="B17762" s="18">
        <v>1164.1237793398107</v>
      </c>
      <c r="C17762" s="13">
        <v>4240</v>
      </c>
      <c r="D17762" s="13">
        <v>4285</v>
      </c>
      <c r="E17762" s="13">
        <v>210745</v>
      </c>
      <c r="F17762" s="13">
        <f t="shared" si="1108"/>
        <v>49.704009433962263</v>
      </c>
      <c r="G17762" s="13">
        <f t="shared" si="1109"/>
        <v>1.0106132075471699</v>
      </c>
      <c r="H17762" s="13">
        <f t="shared" si="1110"/>
        <v>1.6963914230353936</v>
      </c>
      <c r="I17762" s="13">
        <f t="shared" si="1111"/>
        <v>4.5849696664843663E-3</v>
      </c>
    </row>
    <row r="17763" spans="1:9">
      <c r="A17763" s="18" t="e">
        <f>#REF!-109</f>
        <v>#REF!</v>
      </c>
      <c r="B17763" s="18">
        <v>1164.1869691338529</v>
      </c>
      <c r="C17763" s="13">
        <v>4216</v>
      </c>
      <c r="D17763" s="13">
        <v>3618</v>
      </c>
      <c r="E17763" s="13">
        <v>205987</v>
      </c>
      <c r="F17763" s="13">
        <f t="shared" si="1108"/>
        <v>48.858396584440229</v>
      </c>
      <c r="G17763" s="13">
        <f t="shared" si="1109"/>
        <v>0.85815939278937381</v>
      </c>
      <c r="H17763" s="13">
        <f t="shared" si="1110"/>
        <v>1.6889392103665211</v>
      </c>
      <c r="I17763" s="13">
        <f t="shared" si="1111"/>
        <v>-6.6432039680695248E-2</v>
      </c>
    </row>
    <row r="17764" spans="1:9">
      <c r="A17764" s="18" t="e">
        <f>#REF!-109</f>
        <v>#REF!</v>
      </c>
      <c r="B17764" s="18">
        <v>1164.2501589278947</v>
      </c>
      <c r="C17764" s="13">
        <v>4461</v>
      </c>
      <c r="D17764" s="13">
        <v>3271</v>
      </c>
      <c r="E17764" s="13">
        <v>194913</v>
      </c>
      <c r="F17764" s="13">
        <f t="shared" si="1108"/>
        <v>43.692669804976461</v>
      </c>
      <c r="G17764" s="13">
        <f t="shared" si="1109"/>
        <v>0.73324366733916158</v>
      </c>
      <c r="H17764" s="13">
        <f t="shared" si="1110"/>
        <v>1.6404085827307111</v>
      </c>
      <c r="I17764" s="13">
        <f t="shared" si="1111"/>
        <v>-0.13475167911663505</v>
      </c>
    </row>
    <row r="17765" spans="1:9">
      <c r="A17765" s="18" t="e">
        <f>#REF!-109</f>
        <v>#REF!</v>
      </c>
      <c r="B17765" s="18">
        <v>1164.3133487219368</v>
      </c>
      <c r="C17765" s="13">
        <v>4071</v>
      </c>
      <c r="D17765" s="13">
        <v>3989</v>
      </c>
      <c r="E17765" s="13">
        <v>207973</v>
      </c>
      <c r="F17765" s="13">
        <f t="shared" si="1108"/>
        <v>51.086465241955295</v>
      </c>
      <c r="G17765" s="13">
        <f t="shared" si="1109"/>
        <v>0.97985752886268729</v>
      </c>
      <c r="H17765" s="13">
        <f t="shared" si="1110"/>
        <v>1.7083058541596285</v>
      </c>
      <c r="I17765" s="13">
        <f t="shared" si="1111"/>
        <v>-8.8370660695599491E-3</v>
      </c>
    </row>
    <row r="17766" spans="1:9">
      <c r="A17766" s="18" t="e">
        <f>#REF!-109</f>
        <v>#REF!</v>
      </c>
      <c r="B17766" s="18">
        <v>1164.3765385159788</v>
      </c>
      <c r="C17766" s="13">
        <v>4119</v>
      </c>
      <c r="D17766" s="13">
        <v>4024</v>
      </c>
      <c r="E17766" s="13">
        <v>206371</v>
      </c>
      <c r="F17766" s="13">
        <f t="shared" si="1108"/>
        <v>50.102209274095657</v>
      </c>
      <c r="G17766" s="13">
        <f t="shared" si="1109"/>
        <v>0.97693614955086183</v>
      </c>
      <c r="H17766" s="13">
        <f t="shared" si="1110"/>
        <v>1.699856876653558</v>
      </c>
      <c r="I17766" s="13">
        <f t="shared" si="1111"/>
        <v>-1.0133819908546579E-2</v>
      </c>
    </row>
    <row r="17767" spans="1:9">
      <c r="A17767" s="18" t="e">
        <f>#REF!-109</f>
        <v>#REF!</v>
      </c>
      <c r="B17767" s="18">
        <v>1164.4397283100209</v>
      </c>
      <c r="C17767" s="13">
        <v>4033</v>
      </c>
      <c r="D17767" s="13">
        <v>3943</v>
      </c>
      <c r="E17767" s="13">
        <v>200686</v>
      </c>
      <c r="F17767" s="13">
        <f t="shared" si="1108"/>
        <v>49.760971981155464</v>
      </c>
      <c r="G17767" s="13">
        <f t="shared" si="1109"/>
        <v>0.9776841061244731</v>
      </c>
      <c r="H17767" s="13">
        <f t="shared" si="1110"/>
        <v>1.6968888548405117</v>
      </c>
      <c r="I17767" s="13">
        <f t="shared" si="1111"/>
        <v>-9.8014449343954511E-3</v>
      </c>
    </row>
    <row r="17768" spans="1:9">
      <c r="A17768" s="18" t="e">
        <f>#REF!-109</f>
        <v>#REF!</v>
      </c>
      <c r="B17768" s="18">
        <v>1164.5029181040629</v>
      </c>
      <c r="C17768" s="13">
        <v>4066</v>
      </c>
      <c r="D17768" s="13">
        <v>4003</v>
      </c>
      <c r="E17768" s="13">
        <v>212432</v>
      </c>
      <c r="F17768" s="13">
        <f t="shared" si="1108"/>
        <v>52.24594195769798</v>
      </c>
      <c r="G17768" s="13">
        <f t="shared" si="1109"/>
        <v>0.9845056566650271</v>
      </c>
      <c r="H17768" s="13">
        <f t="shared" si="1110"/>
        <v>1.7180525636094792</v>
      </c>
      <c r="I17768" s="13">
        <f t="shared" si="1111"/>
        <v>-6.7817841969146564E-3</v>
      </c>
    </row>
    <row r="17769" spans="1:9">
      <c r="A17769" s="18" t="e">
        <f>#REF!-109</f>
        <v>#REF!</v>
      </c>
      <c r="B17769" s="18">
        <v>1164.566107898105</v>
      </c>
      <c r="C17769" s="13">
        <v>3935</v>
      </c>
      <c r="D17769" s="13">
        <v>4106</v>
      </c>
      <c r="E17769" s="13">
        <v>202838</v>
      </c>
      <c r="F17769" s="13">
        <f t="shared" si="1108"/>
        <v>51.547141041931383</v>
      </c>
      <c r="G17769" s="13">
        <f t="shared" si="1109"/>
        <v>1.0434561626429479</v>
      </c>
      <c r="H17769" s="13">
        <f t="shared" si="1110"/>
        <v>1.7122045830211881</v>
      </c>
      <c r="I17769" s="13">
        <f t="shared" si="1111"/>
        <v>1.847420833948972E-2</v>
      </c>
    </row>
    <row r="17770" spans="1:9">
      <c r="A17770" s="18" t="e">
        <f>#REF!-109</f>
        <v>#REF!</v>
      </c>
      <c r="B17770" s="18">
        <v>1164.6292976921468</v>
      </c>
      <c r="C17770" s="13">
        <v>3702</v>
      </c>
      <c r="D17770" s="13">
        <v>4712</v>
      </c>
      <c r="E17770" s="13">
        <v>197072</v>
      </c>
      <c r="F17770" s="13">
        <f t="shared" si="1108"/>
        <v>53.233927606699083</v>
      </c>
      <c r="G17770" s="13">
        <f t="shared" si="1109"/>
        <v>1.2728254997298758</v>
      </c>
      <c r="H17770" s="13">
        <f t="shared" si="1110"/>
        <v>1.7261885096630829</v>
      </c>
      <c r="I17770" s="13">
        <f t="shared" si="1111"/>
        <v>0.10476886736215993</v>
      </c>
    </row>
    <row r="17771" spans="1:9">
      <c r="A17771" s="18" t="e">
        <f>#REF!-109</f>
        <v>#REF!</v>
      </c>
      <c r="B17771" s="18">
        <v>1164.6924874861888</v>
      </c>
      <c r="C17771" s="13">
        <v>4031</v>
      </c>
      <c r="D17771" s="13">
        <v>4533</v>
      </c>
      <c r="E17771" s="13">
        <v>189154</v>
      </c>
      <c r="F17771" s="13">
        <f t="shared" si="1108"/>
        <v>46.924832547754896</v>
      </c>
      <c r="G17771" s="13">
        <f t="shared" si="1109"/>
        <v>1.1245348548747209</v>
      </c>
      <c r="H17771" s="13">
        <f t="shared" si="1110"/>
        <v>1.6714027315072191</v>
      </c>
      <c r="I17771" s="13">
        <f t="shared" si="1111"/>
        <v>5.0972920905636647E-2</v>
      </c>
    </row>
    <row r="17772" spans="1:9">
      <c r="A17772" s="18" t="e">
        <f>#REF!-109</f>
        <v>#REF!</v>
      </c>
      <c r="B17772" s="18">
        <v>1164.7556772802311</v>
      </c>
      <c r="C17772" s="13">
        <v>3921</v>
      </c>
      <c r="D17772" s="13">
        <v>4704</v>
      </c>
      <c r="E17772" s="13">
        <v>192580</v>
      </c>
      <c r="F17772" s="13">
        <f t="shared" si="1108"/>
        <v>49.115021678143329</v>
      </c>
      <c r="G17772" s="13">
        <f t="shared" si="1109"/>
        <v>1.1996939556235655</v>
      </c>
      <c r="H17772" s="13">
        <f t="shared" si="1110"/>
        <v>1.6912143400695652</v>
      </c>
      <c r="I17772" s="13">
        <f t="shared" si="1111"/>
        <v>7.9070470767875378E-2</v>
      </c>
    </row>
    <row r="17773" spans="1:9">
      <c r="A17773" s="18" t="e">
        <f>#REF!-109</f>
        <v>#REF!</v>
      </c>
      <c r="B17773" s="18">
        <v>1164.8188670742732</v>
      </c>
      <c r="C17773" s="13">
        <v>4186</v>
      </c>
      <c r="D17773" s="13">
        <v>4616</v>
      </c>
      <c r="E17773" s="13">
        <v>193337</v>
      </c>
      <c r="F17773" s="13">
        <f t="shared" si="1108"/>
        <v>46.186574295269949</v>
      </c>
      <c r="G17773" s="13">
        <f t="shared" si="1109"/>
        <v>1.1027233635929288</v>
      </c>
      <c r="H17773" s="13">
        <f t="shared" si="1110"/>
        <v>1.6645157513819866</v>
      </c>
      <c r="I17773" s="13">
        <f t="shared" si="1111"/>
        <v>4.2466576145007325E-2</v>
      </c>
    </row>
    <row r="17774" spans="1:9">
      <c r="A17774" s="18" t="e">
        <f>#REF!-109</f>
        <v>#REF!</v>
      </c>
      <c r="B17774" s="18">
        <v>1164.882056868315</v>
      </c>
      <c r="C17774" s="13">
        <v>3776</v>
      </c>
      <c r="D17774" s="13">
        <v>4626</v>
      </c>
      <c r="E17774" s="13">
        <v>192346</v>
      </c>
      <c r="F17774" s="13">
        <f t="shared" si="1108"/>
        <v>50.939088983050844</v>
      </c>
      <c r="G17774" s="13">
        <f t="shared" si="1109"/>
        <v>1.2251059322033899</v>
      </c>
      <c r="H17774" s="13">
        <f t="shared" si="1110"/>
        <v>1.7070511735845673</v>
      </c>
      <c r="I17774" s="13">
        <f t="shared" si="1111"/>
        <v>8.8173642808569277E-2</v>
      </c>
    </row>
    <row r="17775" spans="1:9">
      <c r="A17775" s="18" t="e">
        <f>#REF!-109</f>
        <v>#REF!</v>
      </c>
      <c r="B17775" s="18">
        <v>1164.945246662357</v>
      </c>
      <c r="C17775" s="13">
        <v>4164</v>
      </c>
      <c r="D17775" s="13">
        <v>4106</v>
      </c>
      <c r="E17775" s="13">
        <v>196943</v>
      </c>
      <c r="F17775" s="13">
        <f t="shared" si="1108"/>
        <v>47.296589817483188</v>
      </c>
      <c r="G17775" s="13">
        <f t="shared" si="1109"/>
        <v>0.98607108549471667</v>
      </c>
      <c r="H17775" s="13">
        <f t="shared" si="1110"/>
        <v>1.6748298283310359</v>
      </c>
      <c r="I17775" s="13">
        <f t="shared" si="1111"/>
        <v>-6.0917758039254538E-3</v>
      </c>
    </row>
    <row r="17776" spans="1:9">
      <c r="A17776" s="18" t="e">
        <f>#REF!-109</f>
        <v>#REF!</v>
      </c>
      <c r="B17776" s="18">
        <v>1165.0084364563991</v>
      </c>
      <c r="C17776" s="13">
        <v>4164</v>
      </c>
      <c r="D17776" s="13">
        <v>3914</v>
      </c>
      <c r="E17776" s="13">
        <v>196077</v>
      </c>
      <c r="F17776" s="13">
        <f t="shared" si="1108"/>
        <v>47.088616714697409</v>
      </c>
      <c r="G17776" s="13">
        <f t="shared" si="1109"/>
        <v>0.93996157540826131</v>
      </c>
      <c r="H17776" s="13">
        <f t="shared" si="1110"/>
        <v>1.6729159327022753</v>
      </c>
      <c r="I17776" s="13">
        <f t="shared" si="1111"/>
        <v>-2.6889899516516175E-2</v>
      </c>
    </row>
    <row r="17777" spans="1:9">
      <c r="A17777" s="18" t="e">
        <f>#REF!-109</f>
        <v>#REF!</v>
      </c>
      <c r="B17777" s="18">
        <v>1165.0716262504411</v>
      </c>
      <c r="C17777" s="13">
        <v>4519</v>
      </c>
      <c r="D17777" s="13">
        <v>3924</v>
      </c>
      <c r="E17777" s="13">
        <v>195611</v>
      </c>
      <c r="F17777" s="13">
        <f t="shared" si="1108"/>
        <v>43.286346536844434</v>
      </c>
      <c r="G17777" s="13">
        <f t="shared" si="1109"/>
        <v>0.86833370214649264</v>
      </c>
      <c r="H17777" s="13">
        <f t="shared" si="1110"/>
        <v>1.6363509319474598</v>
      </c>
      <c r="I17777" s="13">
        <f t="shared" si="1111"/>
        <v>-6.1313342623290842E-2</v>
      </c>
    </row>
    <row r="17778" spans="1:9">
      <c r="A17778" s="18" t="e">
        <f>#REF!-109</f>
        <v>#REF!</v>
      </c>
      <c r="B17778" s="18">
        <v>1165.1348160444832</v>
      </c>
      <c r="C17778" s="13">
        <v>4122</v>
      </c>
      <c r="D17778" s="13">
        <v>4239</v>
      </c>
      <c r="E17778" s="13">
        <v>192067</v>
      </c>
      <c r="F17778" s="13">
        <f t="shared" si="1108"/>
        <v>46.59558466763707</v>
      </c>
      <c r="G17778" s="13">
        <f t="shared" si="1109"/>
        <v>1.0283842794759825</v>
      </c>
      <c r="H17778" s="13">
        <f t="shared" si="1110"/>
        <v>1.6683447655026502</v>
      </c>
      <c r="I17778" s="13">
        <f t="shared" si="1111"/>
        <v>1.2155429125026989E-2</v>
      </c>
    </row>
    <row r="17779" spans="1:9">
      <c r="A17779" s="18" t="e">
        <f>#REF!-109</f>
        <v>#REF!</v>
      </c>
      <c r="B17779" s="18">
        <v>1165.1980058385252</v>
      </c>
      <c r="C17779" s="13">
        <v>4187</v>
      </c>
      <c r="D17779" s="13">
        <v>4094</v>
      </c>
      <c r="E17779" s="13">
        <v>203913</v>
      </c>
      <c r="F17779" s="13">
        <f t="shared" si="1108"/>
        <v>48.70145689037497</v>
      </c>
      <c r="G17779" s="13">
        <f t="shared" si="1109"/>
        <v>0.97778839264389783</v>
      </c>
      <c r="H17779" s="13">
        <f t="shared" si="1110"/>
        <v>1.6875419532061473</v>
      </c>
      <c r="I17779" s="13">
        <f t="shared" si="1111"/>
        <v>-9.7551225647435919E-3</v>
      </c>
    </row>
    <row r="17780" spans="1:9">
      <c r="A17780" s="18" t="e">
        <f>#REF!-109</f>
        <v>#REF!</v>
      </c>
      <c r="B17780" s="18">
        <v>1165.2611956325702</v>
      </c>
      <c r="C17780" s="13">
        <v>4032</v>
      </c>
      <c r="D17780" s="13">
        <v>3552</v>
      </c>
      <c r="E17780" s="13">
        <v>203688</v>
      </c>
      <c r="F17780" s="13">
        <f t="shared" si="1108"/>
        <v>50.517857142857146</v>
      </c>
      <c r="G17780" s="13">
        <f t="shared" si="1109"/>
        <v>0.88095238095238093</v>
      </c>
      <c r="H17780" s="13">
        <f t="shared" si="1110"/>
        <v>1.7034449204507904</v>
      </c>
      <c r="I17780" s="13">
        <f t="shared" si="1111"/>
        <v>-5.5047566330905476E-2</v>
      </c>
    </row>
    <row r="17781" spans="1:9">
      <c r="A17781" s="18" t="e">
        <f>#REF!-109</f>
        <v>#REF!</v>
      </c>
      <c r="B17781" s="18">
        <v>1165.3243854266123</v>
      </c>
      <c r="C17781" s="13">
        <v>4304</v>
      </c>
      <c r="D17781" s="13">
        <v>3237</v>
      </c>
      <c r="E17781" s="13">
        <v>194719</v>
      </c>
      <c r="F17781" s="13">
        <f t="shared" si="1108"/>
        <v>45.241403345724905</v>
      </c>
      <c r="G17781" s="13">
        <f t="shared" si="1109"/>
        <v>0.75209107806691455</v>
      </c>
      <c r="H17781" s="13">
        <f t="shared" si="1110"/>
        <v>1.6555360678681814</v>
      </c>
      <c r="I17781" s="13">
        <f t="shared" si="1111"/>
        <v>-0.12372956325575962</v>
      </c>
    </row>
    <row r="17782" spans="1:9">
      <c r="A17782" s="18" t="e">
        <f>#REF!-109</f>
        <v>#REF!</v>
      </c>
      <c r="B17782" s="18">
        <v>1165.3875752206545</v>
      </c>
      <c r="C17782" s="13">
        <v>4006</v>
      </c>
      <c r="D17782" s="13">
        <v>3920</v>
      </c>
      <c r="E17782" s="13">
        <v>203036</v>
      </c>
      <c r="F17782" s="13">
        <f t="shared" si="1108"/>
        <v>50.682975536694954</v>
      </c>
      <c r="G17782" s="13">
        <f t="shared" si="1109"/>
        <v>0.97853220169745381</v>
      </c>
      <c r="H17782" s="13">
        <f t="shared" si="1110"/>
        <v>1.7048621038679366</v>
      </c>
      <c r="I17782" s="13">
        <f t="shared" si="1111"/>
        <v>-9.4248779371001821E-3</v>
      </c>
    </row>
    <row r="17783" spans="1:9">
      <c r="A17783" s="18" t="e">
        <f>#REF!-109</f>
        <v>#REF!</v>
      </c>
      <c r="B17783" s="18">
        <v>1165.4507650146963</v>
      </c>
      <c r="C17783" s="13">
        <v>3646</v>
      </c>
      <c r="D17783" s="13">
        <v>4062</v>
      </c>
      <c r="E17783" s="13">
        <v>216305</v>
      </c>
      <c r="F17783" s="13">
        <f t="shared" si="1108"/>
        <v>59.326659352715303</v>
      </c>
      <c r="G17783" s="13">
        <f t="shared" si="1109"/>
        <v>1.1140976412506858</v>
      </c>
      <c r="H17783" s="13">
        <f t="shared" si="1110"/>
        <v>1.7732498941738186</v>
      </c>
      <c r="I17783" s="13">
        <f t="shared" si="1111"/>
        <v>4.6923254749830487E-2</v>
      </c>
    </row>
    <row r="17784" spans="1:9">
      <c r="A17784" s="18" t="e">
        <f>#REF!-109</f>
        <v>#REF!</v>
      </c>
      <c r="B17784" s="18">
        <v>1165.5139548087384</v>
      </c>
      <c r="C17784" s="13">
        <v>3598</v>
      </c>
      <c r="D17784" s="13">
        <v>4677</v>
      </c>
      <c r="E17784" s="13">
        <v>235315</v>
      </c>
      <c r="F17784" s="13">
        <f t="shared" si="1108"/>
        <v>65.401612006670376</v>
      </c>
      <c r="G17784" s="13">
        <f t="shared" si="1109"/>
        <v>1.2998888271261813</v>
      </c>
      <c r="H17784" s="13">
        <f t="shared" si="1110"/>
        <v>1.8155884528651522</v>
      </c>
      <c r="I17784" s="13">
        <f t="shared" si="1111"/>
        <v>0.11390621089897157</v>
      </c>
    </row>
    <row r="17785" spans="1:9">
      <c r="A17785" s="18" t="e">
        <f>#REF!-109</f>
        <v>#REF!</v>
      </c>
      <c r="B17785" s="18">
        <v>1165.5771446027804</v>
      </c>
      <c r="C17785" s="13">
        <v>3653</v>
      </c>
      <c r="D17785" s="13">
        <v>4693</v>
      </c>
      <c r="E17785" s="13">
        <v>253687</v>
      </c>
      <c r="F17785" s="13">
        <f t="shared" si="1108"/>
        <v>69.44620859567479</v>
      </c>
      <c r="G17785" s="13">
        <f t="shared" si="1109"/>
        <v>1.2846975088967971</v>
      </c>
      <c r="H17785" s="13">
        <f t="shared" si="1110"/>
        <v>1.8416485404850984</v>
      </c>
      <c r="I17785" s="13">
        <f t="shared" si="1111"/>
        <v>0.10880088200057803</v>
      </c>
    </row>
    <row r="17786" spans="1:9">
      <c r="A17786" s="18" t="e">
        <f>#REF!-109</f>
        <v>#REF!</v>
      </c>
      <c r="B17786" s="18">
        <v>1165.6403343968223</v>
      </c>
      <c r="C17786" s="13">
        <v>3603</v>
      </c>
      <c r="D17786" s="13">
        <v>3921</v>
      </c>
      <c r="E17786" s="13">
        <v>243022</v>
      </c>
      <c r="F17786" s="13">
        <f t="shared" si="1108"/>
        <v>67.449902858728834</v>
      </c>
      <c r="G17786" s="13">
        <f t="shared" si="1109"/>
        <v>1.0882597835137386</v>
      </c>
      <c r="H17786" s="13">
        <f t="shared" si="1110"/>
        <v>1.8289813285379688</v>
      </c>
      <c r="I17786" s="13">
        <f t="shared" si="1111"/>
        <v>3.6732580177638287E-2</v>
      </c>
    </row>
    <row r="17787" spans="1:9">
      <c r="A17787" s="18" t="e">
        <f>#REF!-109</f>
        <v>#REF!</v>
      </c>
      <c r="B17787" s="18">
        <v>1165.7035241908645</v>
      </c>
      <c r="C17787" s="13">
        <v>3602</v>
      </c>
      <c r="D17787" s="13">
        <v>2929</v>
      </c>
      <c r="E17787" s="13">
        <v>214270</v>
      </c>
      <c r="F17787" s="13">
        <f t="shared" si="1108"/>
        <v>59.486396446418659</v>
      </c>
      <c r="G17787" s="13">
        <f t="shared" si="1109"/>
        <v>0.81315935591338151</v>
      </c>
      <c r="H17787" s="13">
        <f t="shared" si="1110"/>
        <v>1.7744176611280771</v>
      </c>
      <c r="I17787" s="13">
        <f t="shared" si="1111"/>
        <v>-8.982433680191583E-2</v>
      </c>
    </row>
    <row r="17788" spans="1:9">
      <c r="A17788" s="18" t="e">
        <f>#REF!-109</f>
        <v>#REF!</v>
      </c>
      <c r="B17788" s="18">
        <v>1165.7667139849066</v>
      </c>
      <c r="C17788" s="13">
        <v>3328</v>
      </c>
      <c r="D17788" s="13">
        <v>3080</v>
      </c>
      <c r="E17788" s="13">
        <v>235128</v>
      </c>
      <c r="F17788" s="13">
        <f t="shared" si="1108"/>
        <v>70.651442307692307</v>
      </c>
      <c r="G17788" s="13">
        <f t="shared" si="1109"/>
        <v>0.92548076923076927</v>
      </c>
      <c r="H17788" s="13">
        <f t="shared" si="1110"/>
        <v>1.849121032141807</v>
      </c>
      <c r="I17788" s="13">
        <f t="shared" si="1111"/>
        <v>-3.3632601118242046E-2</v>
      </c>
    </row>
    <row r="17789" spans="1:9">
      <c r="A17789" s="18" t="e">
        <f>#REF!-109</f>
        <v>#REF!</v>
      </c>
      <c r="B17789" s="18">
        <v>1165.8299037789486</v>
      </c>
      <c r="C17789" s="13">
        <v>3463</v>
      </c>
      <c r="D17789" s="13">
        <v>3565</v>
      </c>
      <c r="E17789" s="13">
        <v>234680</v>
      </c>
      <c r="F17789" s="13">
        <f t="shared" si="1108"/>
        <v>67.767831360092401</v>
      </c>
      <c r="G17789" s="13">
        <f t="shared" si="1109"/>
        <v>1.0294542304360381</v>
      </c>
      <c r="H17789" s="13">
        <f t="shared" si="1110"/>
        <v>1.8310235879948331</v>
      </c>
      <c r="I17789" s="13">
        <f t="shared" si="1111"/>
        <v>1.2607042638423533E-2</v>
      </c>
    </row>
    <row r="17790" spans="1:9">
      <c r="A17790" s="18" t="e">
        <f>#REF!-109</f>
        <v>#REF!</v>
      </c>
      <c r="B17790" s="18">
        <v>1165.8930935729904</v>
      </c>
      <c r="C17790" s="13">
        <v>3812</v>
      </c>
      <c r="D17790" s="13">
        <v>3568</v>
      </c>
      <c r="E17790" s="13">
        <v>230367</v>
      </c>
      <c r="F17790" s="13">
        <f t="shared" si="1108"/>
        <v>60.432056663168943</v>
      </c>
      <c r="G17790" s="13">
        <f t="shared" si="1109"/>
        <v>0.93599160545645332</v>
      </c>
      <c r="H17790" s="13">
        <f t="shared" si="1110"/>
        <v>1.7812673746930419</v>
      </c>
      <c r="I17790" s="13">
        <f t="shared" si="1111"/>
        <v>-2.8728046262203336E-2</v>
      </c>
    </row>
    <row r="17791" spans="1:9">
      <c r="A17791" s="18" t="e">
        <f>#REF!-109</f>
        <v>#REF!</v>
      </c>
      <c r="B17791" s="18">
        <v>1165.9562833670325</v>
      </c>
      <c r="C17791" s="13">
        <v>3714</v>
      </c>
      <c r="D17791" s="13">
        <v>3475</v>
      </c>
      <c r="E17791" s="13">
        <v>212978</v>
      </c>
      <c r="F17791" s="13">
        <f t="shared" si="1108"/>
        <v>57.344641895530422</v>
      </c>
      <c r="G17791" s="13">
        <f t="shared" si="1109"/>
        <v>0.93564889606892843</v>
      </c>
      <c r="H17791" s="13">
        <f t="shared" si="1110"/>
        <v>1.758492845011222</v>
      </c>
      <c r="I17791" s="13">
        <f t="shared" si="1111"/>
        <v>-2.8887090477628899E-2</v>
      </c>
    </row>
    <row r="17792" spans="1:9">
      <c r="A17792" s="18" t="e">
        <f>#REF!-109</f>
        <v>#REF!</v>
      </c>
      <c r="B17792" s="18">
        <v>1166.0194731610748</v>
      </c>
      <c r="C17792" s="13">
        <v>3909</v>
      </c>
      <c r="D17792" s="13">
        <v>3416</v>
      </c>
      <c r="E17792" s="13">
        <v>212572</v>
      </c>
      <c r="F17792" s="13">
        <f t="shared" si="1108"/>
        <v>54.380148375543619</v>
      </c>
      <c r="G17792" s="13">
        <f t="shared" si="1109"/>
        <v>0.87388078792530055</v>
      </c>
      <c r="H17792" s="13">
        <f t="shared" si="1110"/>
        <v>1.7354403882200715</v>
      </c>
      <c r="I17792" s="13">
        <f t="shared" si="1111"/>
        <v>-5.8547808415279699E-2</v>
      </c>
    </row>
    <row r="17793" spans="1:9">
      <c r="A17793" s="18" t="e">
        <f>#REF!-109</f>
        <v>#REF!</v>
      </c>
      <c r="B17793" s="18">
        <v>1166.0826629551166</v>
      </c>
      <c r="C17793" s="13">
        <v>3745</v>
      </c>
      <c r="D17793" s="13">
        <v>3263</v>
      </c>
      <c r="E17793" s="13">
        <v>211999</v>
      </c>
      <c r="F17793" s="13">
        <f t="shared" si="1108"/>
        <v>56.608544726301737</v>
      </c>
      <c r="G17793" s="13">
        <f t="shared" si="1109"/>
        <v>0.87129506008010682</v>
      </c>
      <c r="H17793" s="13">
        <f t="shared" si="1110"/>
        <v>1.7528819903295578</v>
      </c>
      <c r="I17793" s="13">
        <f t="shared" si="1111"/>
        <v>-5.9834748247610363E-2</v>
      </c>
    </row>
    <row r="17794" spans="1:9">
      <c r="A17794" s="18" t="e">
        <f>#REF!-109</f>
        <v>#REF!</v>
      </c>
      <c r="B17794" s="18">
        <v>1166.1458527491586</v>
      </c>
      <c r="C17794" s="13">
        <v>3915</v>
      </c>
      <c r="D17794" s="13">
        <v>3163</v>
      </c>
      <c r="E17794" s="13">
        <v>211265</v>
      </c>
      <c r="F17794" s="13">
        <f t="shared" si="1108"/>
        <v>53.962962962962962</v>
      </c>
      <c r="G17794" s="13">
        <f t="shared" si="1109"/>
        <v>0.80791826309067694</v>
      </c>
      <c r="H17794" s="13">
        <f t="shared" si="1110"/>
        <v>1.7320957876110028</v>
      </c>
      <c r="I17794" s="13">
        <f t="shared" si="1111"/>
        <v>-9.2632574478239332E-2</v>
      </c>
    </row>
    <row r="17795" spans="1:9">
      <c r="A17795" s="18" t="e">
        <f>#REF!-109</f>
        <v>#REF!</v>
      </c>
      <c r="B17795" s="18">
        <v>1166.2090425432007</v>
      </c>
      <c r="C17795" s="13">
        <v>3570</v>
      </c>
      <c r="D17795" s="13">
        <v>2983</v>
      </c>
      <c r="E17795" s="13">
        <v>215463</v>
      </c>
      <c r="F17795" s="13">
        <f t="shared" ref="F17795:F17858" si="1112">E17795/C17795</f>
        <v>60.353781512605039</v>
      </c>
      <c r="G17795" s="13">
        <f t="shared" ref="G17795:G17858" si="1113">D17795/C17795</f>
        <v>0.83557422969187678</v>
      </c>
      <c r="H17795" s="13">
        <f t="shared" si="1110"/>
        <v>1.7807044863406931</v>
      </c>
      <c r="I17795" s="13">
        <f t="shared" si="1111"/>
        <v>-7.8014962750130479E-2</v>
      </c>
    </row>
    <row r="17796" spans="1:9">
      <c r="A17796" s="18" t="e">
        <f>#REF!-109</f>
        <v>#REF!</v>
      </c>
      <c r="B17796" s="18">
        <v>1166.2722323372425</v>
      </c>
      <c r="C17796" s="13">
        <v>3561</v>
      </c>
      <c r="D17796" s="13">
        <v>3201</v>
      </c>
      <c r="E17796" s="13">
        <v>219205</v>
      </c>
      <c r="F17796" s="13">
        <f t="shared" si="1112"/>
        <v>61.55714686885706</v>
      </c>
      <c r="G17796" s="13">
        <f t="shared" si="1113"/>
        <v>0.89890480202190393</v>
      </c>
      <c r="H17796" s="13">
        <f t="shared" ref="H17796:H17859" si="1114">LOG(F17796)</f>
        <v>1.7892784823773298</v>
      </c>
      <c r="I17796" s="13">
        <f t="shared" ref="I17796:I17859" si="1115">LOG(G17796)</f>
        <v>-4.6286299530121346E-2</v>
      </c>
    </row>
    <row r="17797" spans="1:9">
      <c r="A17797" s="18" t="e">
        <f>#REF!-109</f>
        <v>#REF!</v>
      </c>
      <c r="B17797" s="18">
        <v>1166.3354221312848</v>
      </c>
      <c r="C17797" s="13">
        <v>3728</v>
      </c>
      <c r="D17797" s="13">
        <v>3253</v>
      </c>
      <c r="E17797" s="13">
        <v>210958</v>
      </c>
      <c r="F17797" s="13">
        <f t="shared" si="1112"/>
        <v>56.587446351931334</v>
      </c>
      <c r="G17797" s="13">
        <f t="shared" si="1113"/>
        <v>0.87258583690987124</v>
      </c>
      <c r="H17797" s="13">
        <f t="shared" si="1114"/>
        <v>1.7527200957680098</v>
      </c>
      <c r="I17797" s="13">
        <f t="shared" si="1115"/>
        <v>-5.9191840400090179E-2</v>
      </c>
    </row>
    <row r="17798" spans="1:9">
      <c r="A17798" s="18" t="e">
        <f>#REF!-109</f>
        <v>#REF!</v>
      </c>
      <c r="B17798" s="18">
        <v>1166.3986119253268</v>
      </c>
      <c r="C17798" s="13">
        <v>3779</v>
      </c>
      <c r="D17798" s="13">
        <v>3288</v>
      </c>
      <c r="E17798" s="13">
        <v>216640</v>
      </c>
      <c r="F17798" s="13">
        <f t="shared" si="1112"/>
        <v>57.327335273881978</v>
      </c>
      <c r="G17798" s="13">
        <f t="shared" si="1113"/>
        <v>0.87007144747287646</v>
      </c>
      <c r="H17798" s="13">
        <f t="shared" si="1114"/>
        <v>1.7583617550880357</v>
      </c>
      <c r="I17798" s="13">
        <f t="shared" si="1115"/>
        <v>-6.0445083049001702E-2</v>
      </c>
    </row>
    <row r="17799" spans="1:9">
      <c r="A17799" s="18" t="e">
        <f>#REF!-109</f>
        <v>#REF!</v>
      </c>
      <c r="B17799" s="18">
        <v>1166.4618017193689</v>
      </c>
      <c r="C17799" s="13">
        <v>3750</v>
      </c>
      <c r="D17799" s="13">
        <v>3511</v>
      </c>
      <c r="E17799" s="13">
        <v>212929</v>
      </c>
      <c r="F17799" s="13">
        <f t="shared" si="1112"/>
        <v>56.781066666666668</v>
      </c>
      <c r="G17799" s="13">
        <f t="shared" si="1113"/>
        <v>0.93626666666666669</v>
      </c>
      <c r="H17799" s="13">
        <f t="shared" si="1114"/>
        <v>1.7542035467508836</v>
      </c>
      <c r="I17799" s="13">
        <f t="shared" si="1115"/>
        <v>-2.860043826236763E-2</v>
      </c>
    </row>
    <row r="17800" spans="1:9">
      <c r="A17800" s="18" t="e">
        <f>#REF!-109</f>
        <v>#REF!</v>
      </c>
      <c r="B17800" s="18">
        <v>1166.5249915134107</v>
      </c>
      <c r="C17800" s="13">
        <v>3737</v>
      </c>
      <c r="D17800" s="13">
        <v>3310</v>
      </c>
      <c r="E17800" s="13">
        <v>209865</v>
      </c>
      <c r="F17800" s="13">
        <f t="shared" si="1112"/>
        <v>56.158683435911158</v>
      </c>
      <c r="G17800" s="13">
        <f t="shared" si="1113"/>
        <v>0.8857372223708857</v>
      </c>
      <c r="H17800" s="13">
        <f t="shared" si="1114"/>
        <v>1.7494169177965875</v>
      </c>
      <c r="I17800" s="13">
        <f t="shared" si="1115"/>
        <v>-5.269510407391885E-2</v>
      </c>
    </row>
    <row r="17801" spans="1:9">
      <c r="A17801" s="18" t="e">
        <f>#REF!-109</f>
        <v>#REF!</v>
      </c>
      <c r="B17801" s="18">
        <v>1166.5881813074527</v>
      </c>
      <c r="C17801" s="13">
        <v>3680</v>
      </c>
      <c r="D17801" s="13">
        <v>3384</v>
      </c>
      <c r="E17801" s="13">
        <v>207992</v>
      </c>
      <c r="F17801" s="13">
        <f t="shared" si="1112"/>
        <v>56.519565217391303</v>
      </c>
      <c r="G17801" s="13">
        <f t="shared" si="1113"/>
        <v>0.91956521739130437</v>
      </c>
      <c r="H17801" s="13">
        <f t="shared" si="1114"/>
        <v>1.7521988123340926</v>
      </c>
      <c r="I17801" s="13">
        <f t="shared" si="1115"/>
        <v>-3.6417464306531727E-2</v>
      </c>
    </row>
    <row r="17802" spans="1:9">
      <c r="A17802" s="18" t="e">
        <f>#REF!-109</f>
        <v>#REF!</v>
      </c>
      <c r="B17802" s="18">
        <v>1166.651371101495</v>
      </c>
      <c r="C17802" s="13">
        <v>3909</v>
      </c>
      <c r="D17802" s="13">
        <v>3334</v>
      </c>
      <c r="E17802" s="13">
        <v>206657</v>
      </c>
      <c r="F17802" s="13">
        <f t="shared" si="1112"/>
        <v>52.866973650550015</v>
      </c>
      <c r="G17802" s="13">
        <f t="shared" si="1113"/>
        <v>0.85290355589664879</v>
      </c>
      <c r="H17802" s="13">
        <f t="shared" si="1114"/>
        <v>1.7231844500970959</v>
      </c>
      <c r="I17802" s="13">
        <f t="shared" si="1115"/>
        <v>-6.9100074940260589E-2</v>
      </c>
    </row>
    <row r="17803" spans="1:9">
      <c r="A17803" s="18" t="e">
        <f>#REF!-109</f>
        <v>#REF!</v>
      </c>
      <c r="B17803" s="18">
        <v>1166.7145608955368</v>
      </c>
      <c r="C17803" s="13">
        <v>4013</v>
      </c>
      <c r="D17803" s="13">
        <v>3320</v>
      </c>
      <c r="E17803" s="13">
        <v>214723</v>
      </c>
      <c r="F17803" s="13">
        <f t="shared" si="1112"/>
        <v>53.506852728631948</v>
      </c>
      <c r="G17803" s="13">
        <f t="shared" si="1113"/>
        <v>0.82731123847495636</v>
      </c>
      <c r="H17803" s="13">
        <f t="shared" si="1114"/>
        <v>1.7284094065379583</v>
      </c>
      <c r="I17803" s="13">
        <f t="shared" si="1115"/>
        <v>-8.2331076029802455E-2</v>
      </c>
    </row>
    <row r="17804" spans="1:9">
      <c r="A17804" s="18" t="e">
        <f>#REF!-109</f>
        <v>#REF!</v>
      </c>
      <c r="B17804" s="18">
        <v>1166.7777506895789</v>
      </c>
      <c r="C17804" s="13">
        <v>3699</v>
      </c>
      <c r="D17804" s="13">
        <v>3144</v>
      </c>
      <c r="E17804" s="13">
        <v>200908</v>
      </c>
      <c r="F17804" s="13">
        <f t="shared" si="1112"/>
        <v>54.314138956474721</v>
      </c>
      <c r="G17804" s="13">
        <f t="shared" si="1113"/>
        <v>0.84995944849959448</v>
      </c>
      <c r="H17804" s="13">
        <f t="shared" si="1114"/>
        <v>1.7349128990450067</v>
      </c>
      <c r="I17804" s="13">
        <f t="shared" si="1115"/>
        <v>-7.0601793948023794E-2</v>
      </c>
    </row>
    <row r="17805" spans="1:9">
      <c r="A17805" s="18" t="e">
        <f>#REF!-109</f>
        <v>#REF!</v>
      </c>
      <c r="B17805" s="18">
        <v>1166.8409404836209</v>
      </c>
      <c r="C17805" s="13">
        <v>3789</v>
      </c>
      <c r="D17805" s="13">
        <v>3319</v>
      </c>
      <c r="E17805" s="13">
        <v>207187</v>
      </c>
      <c r="F17805" s="13">
        <f t="shared" si="1112"/>
        <v>54.681182370018476</v>
      </c>
      <c r="G17805" s="13">
        <f t="shared" si="1113"/>
        <v>0.87595671681182374</v>
      </c>
      <c r="H17805" s="13">
        <f t="shared" si="1114"/>
        <v>1.7378378967374615</v>
      </c>
      <c r="I17805" s="13">
        <f t="shared" si="1115"/>
        <v>-5.7517352866389211E-2</v>
      </c>
    </row>
    <row r="17806" spans="1:9">
      <c r="A17806" s="18" t="e">
        <f>#REF!-109</f>
        <v>#REF!</v>
      </c>
      <c r="B17806" s="18">
        <v>1166.9041302776627</v>
      </c>
      <c r="C17806" s="13">
        <v>3643</v>
      </c>
      <c r="D17806" s="13">
        <v>3508</v>
      </c>
      <c r="E17806" s="13">
        <v>208669</v>
      </c>
      <c r="F17806" s="13">
        <f t="shared" si="1112"/>
        <v>57.279440021959921</v>
      </c>
      <c r="G17806" s="13">
        <f t="shared" si="1113"/>
        <v>0.96294262970079603</v>
      </c>
      <c r="H17806" s="13">
        <f t="shared" si="1114"/>
        <v>1.757998763549772</v>
      </c>
      <c r="I17806" s="13">
        <f t="shared" si="1115"/>
        <v>-1.6399586547913E-2</v>
      </c>
    </row>
    <row r="17807" spans="1:9">
      <c r="A17807" s="18" t="e">
        <f>#REF!-109</f>
        <v>#REF!</v>
      </c>
      <c r="B17807" s="18">
        <v>1166.967320071705</v>
      </c>
      <c r="C17807" s="13">
        <v>4009</v>
      </c>
      <c r="D17807" s="13">
        <v>3485</v>
      </c>
      <c r="E17807" s="13">
        <v>207472</v>
      </c>
      <c r="F17807" s="13">
        <f t="shared" si="1112"/>
        <v>51.751558992267398</v>
      </c>
      <c r="G17807" s="13">
        <f t="shared" si="1113"/>
        <v>0.86929408830132204</v>
      </c>
      <c r="H17807" s="13">
        <f t="shared" si="1114"/>
        <v>1.7139234372505181</v>
      </c>
      <c r="I17807" s="13">
        <f t="shared" si="1115"/>
        <v>-6.0833273816493387E-2</v>
      </c>
    </row>
    <row r="17808" spans="1:9">
      <c r="A17808" s="18" t="e">
        <f>#REF!-109</f>
        <v>#REF!</v>
      </c>
      <c r="B17808" s="18">
        <v>1167.030509865747</v>
      </c>
      <c r="C17808" s="13">
        <v>3890</v>
      </c>
      <c r="D17808" s="13">
        <v>3453</v>
      </c>
      <c r="E17808" s="13">
        <v>209067</v>
      </c>
      <c r="F17808" s="13">
        <f t="shared" si="1112"/>
        <v>53.744730077120821</v>
      </c>
      <c r="G17808" s="13">
        <f t="shared" si="1113"/>
        <v>0.88766066838046276</v>
      </c>
      <c r="H17808" s="13">
        <f t="shared" si="1114"/>
        <v>1.7303358860642639</v>
      </c>
      <c r="I17808" s="13">
        <f t="shared" si="1115"/>
        <v>-5.1753022976253484E-2</v>
      </c>
    </row>
    <row r="17809" spans="1:9">
      <c r="A17809" s="18" t="e">
        <f>#REF!-109</f>
        <v>#REF!</v>
      </c>
      <c r="B17809" s="18">
        <v>1167.0936996597891</v>
      </c>
      <c r="C17809" s="13">
        <v>3623</v>
      </c>
      <c r="D17809" s="13">
        <v>3430</v>
      </c>
      <c r="E17809" s="13">
        <v>203167</v>
      </c>
      <c r="F17809" s="13">
        <f t="shared" si="1112"/>
        <v>56.077008004416228</v>
      </c>
      <c r="G17809" s="13">
        <f t="shared" si="1113"/>
        <v>0.94672922991995578</v>
      </c>
      <c r="H17809" s="13">
        <f t="shared" si="1114"/>
        <v>1.748784833741835</v>
      </c>
      <c r="I17809" s="13">
        <f t="shared" si="1115"/>
        <v>-2.3774213991766362E-2</v>
      </c>
    </row>
    <row r="17810" spans="1:9">
      <c r="A17810" s="18" t="e">
        <f>#REF!-109</f>
        <v>#REF!</v>
      </c>
      <c r="B17810" s="18">
        <v>1167.1568894538309</v>
      </c>
      <c r="C17810" s="13">
        <v>3423</v>
      </c>
      <c r="D17810" s="13">
        <v>3230</v>
      </c>
      <c r="E17810" s="13">
        <v>189707</v>
      </c>
      <c r="F17810" s="13">
        <f t="shared" si="1112"/>
        <v>55.421267893660534</v>
      </c>
      <c r="G17810" s="13">
        <f t="shared" si="1113"/>
        <v>0.9436167104878761</v>
      </c>
      <c r="H17810" s="13">
        <f t="shared" si="1114"/>
        <v>1.7436764570817556</v>
      </c>
      <c r="I17810" s="13">
        <f t="shared" si="1115"/>
        <v>-2.52043768067742E-2</v>
      </c>
    </row>
    <row r="17811" spans="1:9">
      <c r="A17811" s="18" t="e">
        <f>#REF!-109</f>
        <v>#REF!</v>
      </c>
      <c r="B17811" s="18">
        <v>1167.2200792478729</v>
      </c>
      <c r="C17811" s="13">
        <v>3611</v>
      </c>
      <c r="D17811" s="13">
        <v>3379</v>
      </c>
      <c r="E17811" s="13">
        <v>199365</v>
      </c>
      <c r="F17811" s="13">
        <f t="shared" si="1112"/>
        <v>55.21046801440044</v>
      </c>
      <c r="G17811" s="13">
        <f t="shared" si="1113"/>
        <v>0.9357518692882858</v>
      </c>
      <c r="H17811" s="13">
        <f t="shared" si="1114"/>
        <v>1.742021428632804</v>
      </c>
      <c r="I17811" s="13">
        <f t="shared" si="1115"/>
        <v>-2.8839296651930298E-2</v>
      </c>
    </row>
    <row r="17812" spans="1:9">
      <c r="A17812" s="18" t="e">
        <f>#REF!-109</f>
        <v>#REF!</v>
      </c>
      <c r="B17812" s="18">
        <v>1167.2832690419152</v>
      </c>
      <c r="C17812" s="13">
        <v>3586</v>
      </c>
      <c r="D17812" s="13">
        <v>3505</v>
      </c>
      <c r="E17812" s="13">
        <v>192732</v>
      </c>
      <c r="F17812" s="13">
        <f t="shared" si="1112"/>
        <v>53.745677635248185</v>
      </c>
      <c r="G17812" s="13">
        <f t="shared" si="1113"/>
        <v>0.97741215839375351</v>
      </c>
      <c r="H17812" s="13">
        <f t="shared" si="1114"/>
        <v>1.7303435429198804</v>
      </c>
      <c r="I17812" s="13">
        <f t="shared" si="1115"/>
        <v>-9.9222629234865731E-3</v>
      </c>
    </row>
    <row r="17813" spans="1:9">
      <c r="A17813" s="18" t="e">
        <f>#REF!-109</f>
        <v>#REF!</v>
      </c>
      <c r="B17813" s="18">
        <v>1167.346458835957</v>
      </c>
      <c r="C17813" s="13">
        <v>3880</v>
      </c>
      <c r="D17813" s="13">
        <v>3301</v>
      </c>
      <c r="E17813" s="13">
        <v>192505</v>
      </c>
      <c r="F17813" s="13">
        <f t="shared" si="1112"/>
        <v>49.614690721649481</v>
      </c>
      <c r="G17813" s="13">
        <f t="shared" si="1113"/>
        <v>0.85077319587628863</v>
      </c>
      <c r="H17813" s="13">
        <f t="shared" si="1114"/>
        <v>1.6956102884799698</v>
      </c>
      <c r="I17813" s="13">
        <f t="shared" si="1115"/>
        <v>-7.0186201263895728E-2</v>
      </c>
    </row>
    <row r="17814" spans="1:9">
      <c r="A17814" s="18" t="e">
        <f>#REF!-109</f>
        <v>#REF!</v>
      </c>
      <c r="B17814" s="18">
        <v>1167.4096486299991</v>
      </c>
      <c r="C17814" s="13">
        <v>3747</v>
      </c>
      <c r="D17814" s="13">
        <v>3424</v>
      </c>
      <c r="E17814" s="13">
        <v>195932</v>
      </c>
      <c r="F17814" s="13">
        <f t="shared" si="1112"/>
        <v>52.290365625833999</v>
      </c>
      <c r="G17814" s="13">
        <f t="shared" si="1113"/>
        <v>0.91379770483053113</v>
      </c>
      <c r="H17814" s="13">
        <f t="shared" si="1114"/>
        <v>1.7184216785236124</v>
      </c>
      <c r="I17814" s="13">
        <f t="shared" si="1115"/>
        <v>-3.9149937088682314E-2</v>
      </c>
    </row>
    <row r="17815" spans="1:9">
      <c r="A17815" s="18" t="e">
        <f>#REF!-109</f>
        <v>#REF!</v>
      </c>
      <c r="B17815" s="18">
        <v>1167.4728384240411</v>
      </c>
      <c r="C17815" s="13">
        <v>4006</v>
      </c>
      <c r="D17815" s="13">
        <v>3727</v>
      </c>
      <c r="E17815" s="13">
        <v>202381</v>
      </c>
      <c r="F17815" s="13">
        <f t="shared" si="1112"/>
        <v>50.519470793809283</v>
      </c>
      <c r="G17815" s="13">
        <f t="shared" si="1113"/>
        <v>0.93035446829755364</v>
      </c>
      <c r="H17815" s="13">
        <f t="shared" si="1114"/>
        <v>1.7034587925457598</v>
      </c>
      <c r="I17815" s="13">
        <f t="shared" si="1115"/>
        <v>-3.1351552203717777E-2</v>
      </c>
    </row>
    <row r="17816" spans="1:9">
      <c r="A17816" s="18" t="e">
        <f>#REF!-109</f>
        <v>#REF!</v>
      </c>
      <c r="B17816" s="18">
        <v>1167.5360282180861</v>
      </c>
      <c r="C17816" s="13">
        <v>4171</v>
      </c>
      <c r="D17816" s="13">
        <v>3575</v>
      </c>
      <c r="E17816" s="13">
        <v>202904</v>
      </c>
      <c r="F17816" s="13">
        <f t="shared" si="1112"/>
        <v>48.646367777511387</v>
      </c>
      <c r="G17816" s="13">
        <f t="shared" si="1113"/>
        <v>0.85710860704866942</v>
      </c>
      <c r="H17816" s="13">
        <f t="shared" si="1114"/>
        <v>1.6870504188474671</v>
      </c>
      <c r="I17816" s="13">
        <f t="shared" si="1115"/>
        <v>-6.6964143708731938E-2</v>
      </c>
    </row>
    <row r="17817" spans="1:9">
      <c r="A17817" s="18" t="e">
        <f>#REF!-109</f>
        <v>#REF!</v>
      </c>
      <c r="B17817" s="18">
        <v>1167.5992180121284</v>
      </c>
      <c r="C17817" s="13">
        <v>4165</v>
      </c>
      <c r="D17817" s="13">
        <v>3899</v>
      </c>
      <c r="E17817" s="13">
        <v>205845</v>
      </c>
      <c r="F17817" s="13">
        <f t="shared" si="1112"/>
        <v>49.422569027611047</v>
      </c>
      <c r="G17817" s="13">
        <f t="shared" si="1113"/>
        <v>0.93613445378151261</v>
      </c>
      <c r="H17817" s="13">
        <f t="shared" si="1114"/>
        <v>1.6939253166532102</v>
      </c>
      <c r="I17817" s="13">
        <f t="shared" si="1115"/>
        <v>-2.8661770554820661E-2</v>
      </c>
    </row>
    <row r="17818" spans="1:9">
      <c r="A17818" s="18" t="e">
        <f>#REF!-109</f>
        <v>#REF!</v>
      </c>
      <c r="B17818" s="18">
        <v>1167.6624078061704</v>
      </c>
      <c r="C17818" s="13">
        <v>4393</v>
      </c>
      <c r="D17818" s="13">
        <v>3802</v>
      </c>
      <c r="E17818" s="13">
        <v>207623</v>
      </c>
      <c r="F17818" s="13">
        <f t="shared" si="1112"/>
        <v>47.262235374459365</v>
      </c>
      <c r="G17818" s="13">
        <f t="shared" si="1113"/>
        <v>0.86546778966537674</v>
      </c>
      <c r="H17818" s="13">
        <f t="shared" si="1114"/>
        <v>1.6745142587232225</v>
      </c>
      <c r="I17818" s="13">
        <f t="shared" si="1115"/>
        <v>-6.2749090735896074E-2</v>
      </c>
    </row>
    <row r="17819" spans="1:9">
      <c r="A17819" s="18" t="e">
        <f>#REF!-109</f>
        <v>#REF!</v>
      </c>
      <c r="B17819" s="18">
        <v>1167.7255976002123</v>
      </c>
      <c r="C17819" s="13">
        <v>4266</v>
      </c>
      <c r="D17819" s="13">
        <v>4010</v>
      </c>
      <c r="E17819" s="13">
        <v>214718</v>
      </c>
      <c r="F17819" s="13">
        <f t="shared" si="1112"/>
        <v>50.332395686826068</v>
      </c>
      <c r="G17819" s="13">
        <f t="shared" si="1113"/>
        <v>0.93999062353492735</v>
      </c>
      <c r="H17819" s="13">
        <f t="shared" si="1114"/>
        <v>1.7018476021397901</v>
      </c>
      <c r="I17819" s="13">
        <f t="shared" si="1115"/>
        <v>-2.6876478493227621E-2</v>
      </c>
    </row>
    <row r="17820" spans="1:9">
      <c r="A17820" s="18" t="e">
        <f>#REF!-109</f>
        <v>#REF!</v>
      </c>
      <c r="B17820" s="18">
        <v>1167.7887873942543</v>
      </c>
      <c r="C17820" s="13">
        <v>4298</v>
      </c>
      <c r="D17820" s="13">
        <v>3700</v>
      </c>
      <c r="E17820" s="13">
        <v>205902</v>
      </c>
      <c r="F17820" s="13">
        <f t="shared" si="1112"/>
        <v>47.906468124709164</v>
      </c>
      <c r="G17820" s="13">
        <f t="shared" si="1113"/>
        <v>0.86086551884597484</v>
      </c>
      <c r="H17820" s="13">
        <f t="shared" si="1114"/>
        <v>1.6803941539412146</v>
      </c>
      <c r="I17820" s="13">
        <f t="shared" si="1115"/>
        <v>-6.5064687088429524E-2</v>
      </c>
    </row>
    <row r="17821" spans="1:9">
      <c r="A17821" s="18" t="e">
        <f>#REF!-109</f>
        <v>#REF!</v>
      </c>
      <c r="B17821" s="18">
        <v>1167.8519771882964</v>
      </c>
      <c r="C17821" s="13">
        <v>4424</v>
      </c>
      <c r="D17821" s="13">
        <v>3704</v>
      </c>
      <c r="E17821" s="13">
        <v>214183</v>
      </c>
      <c r="F17821" s="13">
        <f t="shared" si="1112"/>
        <v>48.413878842676311</v>
      </c>
      <c r="G17821" s="13">
        <f t="shared" si="1113"/>
        <v>0.83725135623869806</v>
      </c>
      <c r="H17821" s="13">
        <f t="shared" si="1114"/>
        <v>1.684969879015328</v>
      </c>
      <c r="I17821" s="13">
        <f t="shared" si="1115"/>
        <v>-7.71441402867451E-2</v>
      </c>
    </row>
    <row r="17822" spans="1:9">
      <c r="A17822" s="18" t="e">
        <f>#REF!-109</f>
        <v>#REF!</v>
      </c>
      <c r="B17822" s="18">
        <v>1167.9151669823386</v>
      </c>
      <c r="C17822" s="13">
        <v>4195</v>
      </c>
      <c r="D17822" s="13">
        <v>4045</v>
      </c>
      <c r="E17822" s="13">
        <v>215365</v>
      </c>
      <c r="F17822" s="13">
        <f t="shared" si="1112"/>
        <v>51.338498212157333</v>
      </c>
      <c r="G17822" s="13">
        <f t="shared" si="1113"/>
        <v>0.96424314660309896</v>
      </c>
      <c r="H17822" s="13">
        <f t="shared" si="1114"/>
        <v>1.710443160250646</v>
      </c>
      <c r="I17822" s="13">
        <f t="shared" si="1115"/>
        <v>-1.5813439216427957E-2</v>
      </c>
    </row>
    <row r="17823" spans="1:9">
      <c r="A17823" s="18" t="e">
        <f>#REF!-109</f>
        <v>#REF!</v>
      </c>
      <c r="B17823" s="18">
        <v>1167.9783567763805</v>
      </c>
      <c r="C17823" s="13">
        <v>4437</v>
      </c>
      <c r="D17823" s="13">
        <v>4000</v>
      </c>
      <c r="E17823" s="13">
        <v>216994</v>
      </c>
      <c r="F17823" s="13">
        <f t="shared" si="1112"/>
        <v>48.90556682443092</v>
      </c>
      <c r="G17823" s="13">
        <f t="shared" si="1113"/>
        <v>0.90151002929907598</v>
      </c>
      <c r="H17823" s="13">
        <f t="shared" si="1114"/>
        <v>1.6893582968236036</v>
      </c>
      <c r="I17823" s="13">
        <f t="shared" si="1115"/>
        <v>-4.502943738859249E-2</v>
      </c>
    </row>
    <row r="17824" spans="1:9">
      <c r="A17824" s="18" t="e">
        <f>#REF!-109</f>
        <v>#REF!</v>
      </c>
      <c r="B17824" s="18">
        <v>1168.0415465704225</v>
      </c>
      <c r="C17824" s="13">
        <v>4370</v>
      </c>
      <c r="D17824" s="13">
        <v>3905</v>
      </c>
      <c r="E17824" s="13">
        <v>215405</v>
      </c>
      <c r="F17824" s="13">
        <f t="shared" si="1112"/>
        <v>49.291762013729979</v>
      </c>
      <c r="G17824" s="13">
        <f t="shared" si="1113"/>
        <v>0.89359267734553771</v>
      </c>
      <c r="H17824" s="13">
        <f t="shared" si="1114"/>
        <v>1.6927743429906454</v>
      </c>
      <c r="I17824" s="13">
        <f t="shared" si="1115"/>
        <v>-4.8860398757102734E-2</v>
      </c>
    </row>
    <row r="17825" spans="1:9">
      <c r="A17825" s="18" t="e">
        <f>#REF!-109</f>
        <v>#REF!</v>
      </c>
      <c r="B17825" s="18">
        <v>1168.1047363644645</v>
      </c>
      <c r="C17825" s="13">
        <v>4345</v>
      </c>
      <c r="D17825" s="13">
        <v>3974</v>
      </c>
      <c r="E17825" s="13">
        <v>214022</v>
      </c>
      <c r="F17825" s="13">
        <f t="shared" si="1112"/>
        <v>49.257077100115076</v>
      </c>
      <c r="G17825" s="13">
        <f t="shared" si="1113"/>
        <v>0.91461449942462603</v>
      </c>
      <c r="H17825" s="13">
        <f t="shared" si="1114"/>
        <v>1.6924686373659892</v>
      </c>
      <c r="I17825" s="13">
        <f t="shared" si="1115"/>
        <v>-3.8761918010888921E-2</v>
      </c>
    </row>
    <row r="17826" spans="1:9">
      <c r="A17826" s="18" t="e">
        <f>#REF!-109</f>
        <v>#REF!</v>
      </c>
      <c r="B17826" s="18">
        <v>1168.1679261585064</v>
      </c>
      <c r="C17826" s="13">
        <v>4452</v>
      </c>
      <c r="D17826" s="13">
        <v>4120</v>
      </c>
      <c r="E17826" s="13">
        <v>219889</v>
      </c>
      <c r="F17826" s="13">
        <f t="shared" si="1112"/>
        <v>49.391060197663968</v>
      </c>
      <c r="G17826" s="13">
        <f t="shared" si="1113"/>
        <v>0.92542677448337829</v>
      </c>
      <c r="H17826" s="13">
        <f t="shared" si="1114"/>
        <v>1.6936483485558267</v>
      </c>
      <c r="I17826" s="13">
        <f t="shared" si="1115"/>
        <v>-3.3657939629536095E-2</v>
      </c>
    </row>
    <row r="17827" spans="1:9">
      <c r="A17827" s="18" t="e">
        <f>#REF!-109</f>
        <v>#REF!</v>
      </c>
      <c r="B17827" s="18">
        <v>1168.2311159525486</v>
      </c>
      <c r="C17827" s="13">
        <v>4394</v>
      </c>
      <c r="D17827" s="13">
        <v>4135</v>
      </c>
      <c r="E17827" s="13">
        <v>223177</v>
      </c>
      <c r="F17827" s="13">
        <f t="shared" si="1112"/>
        <v>50.791306326809284</v>
      </c>
      <c r="G17827" s="13">
        <f t="shared" si="1113"/>
        <v>0.94105598543468361</v>
      </c>
      <c r="H17827" s="13">
        <f t="shared" si="1114"/>
        <v>1.7057893828075117</v>
      </c>
      <c r="I17827" s="13">
        <f t="shared" si="1115"/>
        <v>-2.6384538695926052E-2</v>
      </c>
    </row>
    <row r="17828" spans="1:9">
      <c r="A17828" s="18" t="e">
        <f>#REF!-109</f>
        <v>#REF!</v>
      </c>
      <c r="B17828" s="18">
        <v>1168.2943057465907</v>
      </c>
      <c r="C17828" s="13">
        <v>4398</v>
      </c>
      <c r="D17828" s="13">
        <v>3778</v>
      </c>
      <c r="E17828" s="13">
        <v>221835</v>
      </c>
      <c r="F17828" s="13">
        <f t="shared" si="1112"/>
        <v>50.439972714870393</v>
      </c>
      <c r="G17828" s="13">
        <f t="shared" si="1113"/>
        <v>0.85902683037744432</v>
      </c>
      <c r="H17828" s="13">
        <f t="shared" si="1114"/>
        <v>1.7027748429727245</v>
      </c>
      <c r="I17828" s="13">
        <f t="shared" si="1115"/>
        <v>-6.599327143895678E-2</v>
      </c>
    </row>
    <row r="17829" spans="1:9">
      <c r="A17829" s="18" t="e">
        <f>#REF!-109</f>
        <v>#REF!</v>
      </c>
      <c r="B17829" s="18">
        <v>1168.3574955406325</v>
      </c>
      <c r="C17829" s="13">
        <v>4409</v>
      </c>
      <c r="D17829" s="13">
        <v>3792</v>
      </c>
      <c r="E17829" s="13">
        <v>216868</v>
      </c>
      <c r="F17829" s="13">
        <f t="shared" si="1112"/>
        <v>49.187570877750055</v>
      </c>
      <c r="G17829" s="13">
        <f t="shared" si="1113"/>
        <v>0.86005897028804723</v>
      </c>
      <c r="H17829" s="13">
        <f t="shared" si="1114"/>
        <v>1.6918553755083456</v>
      </c>
      <c r="I17829" s="13">
        <f t="shared" si="1115"/>
        <v>-6.5471770160293916E-2</v>
      </c>
    </row>
    <row r="17830" spans="1:9">
      <c r="A17830" s="18" t="e">
        <f>#REF!-109</f>
        <v>#REF!</v>
      </c>
      <c r="B17830" s="18">
        <v>1168.4206853346745</v>
      </c>
      <c r="C17830" s="13">
        <v>4483</v>
      </c>
      <c r="D17830" s="13">
        <v>3919</v>
      </c>
      <c r="E17830" s="13">
        <v>217915</v>
      </c>
      <c r="F17830" s="13">
        <f t="shared" si="1112"/>
        <v>48.609190274369844</v>
      </c>
      <c r="G17830" s="13">
        <f t="shared" si="1113"/>
        <v>0.87419138969440102</v>
      </c>
      <c r="H17830" s="13">
        <f t="shared" si="1114"/>
        <v>1.6867183867132591</v>
      </c>
      <c r="I17830" s="13">
        <f t="shared" si="1115"/>
        <v>-5.8393475387689305E-2</v>
      </c>
    </row>
    <row r="17831" spans="1:9">
      <c r="A17831" s="18" t="e">
        <f>#REF!-109</f>
        <v>#REF!</v>
      </c>
      <c r="B17831" s="18">
        <v>1168.4838751287166</v>
      </c>
      <c r="C17831" s="13">
        <v>4618</v>
      </c>
      <c r="D17831" s="13">
        <v>3987</v>
      </c>
      <c r="E17831" s="13">
        <v>224236</v>
      </c>
      <c r="F17831" s="13">
        <f t="shared" si="1112"/>
        <v>48.556951061065398</v>
      </c>
      <c r="G17831" s="13">
        <f t="shared" si="1113"/>
        <v>0.86336076223473368</v>
      </c>
      <c r="H17831" s="13">
        <f t="shared" si="1114"/>
        <v>1.6862514091436831</v>
      </c>
      <c r="I17831" s="13">
        <f t="shared" si="1115"/>
        <v>-6.3807692918763093E-2</v>
      </c>
    </row>
    <row r="17832" spans="1:9">
      <c r="A17832" s="18" t="e">
        <f>#REF!-109</f>
        <v>#REF!</v>
      </c>
      <c r="B17832" s="18">
        <v>1168.5470649227589</v>
      </c>
      <c r="C17832" s="13">
        <v>4640</v>
      </c>
      <c r="D17832" s="13">
        <v>3974</v>
      </c>
      <c r="E17832" s="13">
        <v>222434</v>
      </c>
      <c r="F17832" s="13">
        <f t="shared" si="1112"/>
        <v>47.938362068965517</v>
      </c>
      <c r="G17832" s="13">
        <f t="shared" si="1113"/>
        <v>0.85646551724137931</v>
      </c>
      <c r="H17832" s="13">
        <f t="shared" si="1114"/>
        <v>1.6806831912211586</v>
      </c>
      <c r="I17832" s="13">
        <f t="shared" si="1115"/>
        <v>-6.7290117781084513E-2</v>
      </c>
    </row>
    <row r="17833" spans="1:9">
      <c r="A17833" s="18" t="e">
        <f>#REF!-109</f>
        <v>#REF!</v>
      </c>
      <c r="B17833" s="18">
        <v>1168.6102547168007</v>
      </c>
      <c r="C17833" s="13">
        <v>4520</v>
      </c>
      <c r="D17833" s="13">
        <v>3905</v>
      </c>
      <c r="E17833" s="13">
        <v>219379</v>
      </c>
      <c r="F17833" s="13">
        <f t="shared" si="1112"/>
        <v>48.535176991150443</v>
      </c>
      <c r="G17833" s="13">
        <f t="shared" si="1113"/>
        <v>0.86393805309734517</v>
      </c>
      <c r="H17833" s="13">
        <f t="shared" si="1114"/>
        <v>1.6860566176861083</v>
      </c>
      <c r="I17833" s="13">
        <f t="shared" si="1115"/>
        <v>-6.3517396598062964E-2</v>
      </c>
    </row>
    <row r="17834" spans="1:9">
      <c r="A17834" s="18" t="e">
        <f>#REF!-109</f>
        <v>#REF!</v>
      </c>
      <c r="B17834" s="18">
        <v>1168.6734445108427</v>
      </c>
      <c r="C17834" s="13">
        <v>4733</v>
      </c>
      <c r="D17834" s="13">
        <v>3933</v>
      </c>
      <c r="E17834" s="13">
        <v>220488</v>
      </c>
      <c r="F17834" s="13">
        <f t="shared" si="1112"/>
        <v>46.585252482569196</v>
      </c>
      <c r="G17834" s="13">
        <f t="shared" si="1113"/>
        <v>0.83097401225438416</v>
      </c>
      <c r="H17834" s="13">
        <f t="shared" si="1114"/>
        <v>1.6682484536188638</v>
      </c>
      <c r="I17834" s="13">
        <f t="shared" si="1115"/>
        <v>-8.0412558058247263E-2</v>
      </c>
    </row>
    <row r="17835" spans="1:9">
      <c r="A17835" s="18" t="e">
        <f>#REF!-109</f>
        <v>#REF!</v>
      </c>
      <c r="B17835" s="18">
        <v>1168.7366343048848</v>
      </c>
      <c r="C17835" s="13">
        <v>4643</v>
      </c>
      <c r="D17835" s="13">
        <v>4073</v>
      </c>
      <c r="E17835" s="13">
        <v>222004</v>
      </c>
      <c r="F17835" s="13">
        <f t="shared" si="1112"/>
        <v>47.814774930002152</v>
      </c>
      <c r="G17835" s="13">
        <f t="shared" si="1113"/>
        <v>0.87723454662933453</v>
      </c>
      <c r="H17835" s="13">
        <f t="shared" si="1114"/>
        <v>1.6795621158397689</v>
      </c>
      <c r="I17835" s="13">
        <f t="shared" si="1115"/>
        <v>-5.6884273580176337E-2</v>
      </c>
    </row>
    <row r="17836" spans="1:9">
      <c r="A17836" s="18" t="e">
        <f>#REF!-109</f>
        <v>#REF!</v>
      </c>
      <c r="B17836" s="18">
        <v>1168.7998240989266</v>
      </c>
      <c r="C17836" s="13">
        <v>4394</v>
      </c>
      <c r="D17836" s="13">
        <v>4153</v>
      </c>
      <c r="E17836" s="13">
        <v>221499</v>
      </c>
      <c r="F17836" s="13">
        <f t="shared" si="1112"/>
        <v>50.409421939007736</v>
      </c>
      <c r="G17836" s="13">
        <f t="shared" si="1113"/>
        <v>0.94515248065543922</v>
      </c>
      <c r="H17836" s="13">
        <f t="shared" si="1114"/>
        <v>1.7025117172727355</v>
      </c>
      <c r="I17836" s="13">
        <f t="shared" si="1115"/>
        <v>-2.4498121474613343E-2</v>
      </c>
    </row>
    <row r="17837" spans="1:9">
      <c r="A17837" s="18" t="e">
        <f>#REF!-109</f>
        <v>#REF!</v>
      </c>
      <c r="B17837" s="18">
        <v>1168.8630138929689</v>
      </c>
      <c r="C17837" s="13">
        <v>4451</v>
      </c>
      <c r="D17837" s="13">
        <v>3628</v>
      </c>
      <c r="E17837" s="13">
        <v>210118</v>
      </c>
      <c r="F17837" s="13">
        <f t="shared" si="1112"/>
        <v>47.206919793304877</v>
      </c>
      <c r="G17837" s="13">
        <f t="shared" si="1113"/>
        <v>0.81509773084700066</v>
      </c>
      <c r="H17837" s="13">
        <f t="shared" si="1114"/>
        <v>1.6740056640531096</v>
      </c>
      <c r="I17837" s="13">
        <f t="shared" si="1115"/>
        <v>-8.8790315894464886E-2</v>
      </c>
    </row>
    <row r="17838" spans="1:9">
      <c r="A17838" s="18" t="e">
        <f>#REF!-109</f>
        <v>#REF!</v>
      </c>
      <c r="B17838" s="18">
        <v>1168.9262036870109</v>
      </c>
      <c r="C17838" s="13">
        <v>4600</v>
      </c>
      <c r="D17838" s="13">
        <v>3832</v>
      </c>
      <c r="E17838" s="13">
        <v>220688</v>
      </c>
      <c r="F17838" s="13">
        <f t="shared" si="1112"/>
        <v>47.975652173913041</v>
      </c>
      <c r="G17838" s="13">
        <f t="shared" si="1113"/>
        <v>0.83304347826086955</v>
      </c>
      <c r="H17838" s="13">
        <f t="shared" si="1114"/>
        <v>1.6810208871825281</v>
      </c>
      <c r="I17838" s="13">
        <f t="shared" si="1115"/>
        <v>-7.933233127506728E-2</v>
      </c>
    </row>
    <row r="17839" spans="1:9">
      <c r="A17839" s="18" t="e">
        <f>#REF!-109</f>
        <v>#REF!</v>
      </c>
      <c r="B17839" s="18">
        <v>1168.9893934810527</v>
      </c>
      <c r="C17839" s="13">
        <v>4060</v>
      </c>
      <c r="D17839" s="13">
        <v>3825</v>
      </c>
      <c r="E17839" s="13">
        <v>220712</v>
      </c>
      <c r="F17839" s="13">
        <f t="shared" si="1112"/>
        <v>54.362561576354679</v>
      </c>
      <c r="G17839" s="13">
        <f t="shared" si="1113"/>
        <v>0.94211822660098521</v>
      </c>
      <c r="H17839" s="13">
        <f t="shared" si="1114"/>
        <v>1.7352999125980815</v>
      </c>
      <c r="I17839" s="13">
        <f t="shared" si="1115"/>
        <v>-2.5894594087557708E-2</v>
      </c>
    </row>
    <row r="17840" spans="1:9">
      <c r="A17840" s="18" t="e">
        <f>#REF!-109</f>
        <v>#REF!</v>
      </c>
      <c r="B17840" s="18">
        <v>1169.0525832750948</v>
      </c>
      <c r="C17840" s="13">
        <v>4414</v>
      </c>
      <c r="D17840" s="13">
        <v>3539</v>
      </c>
      <c r="E17840" s="13">
        <v>218050</v>
      </c>
      <c r="F17840" s="13">
        <f t="shared" si="1112"/>
        <v>49.39963751699139</v>
      </c>
      <c r="G17840" s="13">
        <f t="shared" si="1113"/>
        <v>0.80176710466696877</v>
      </c>
      <c r="H17840" s="13">
        <f t="shared" si="1114"/>
        <v>1.693723762183809</v>
      </c>
      <c r="I17840" s="13">
        <f t="shared" si="1115"/>
        <v>-9.5951766188121332E-2</v>
      </c>
    </row>
    <row r="17841" spans="1:9">
      <c r="A17841" s="18" t="e">
        <f>#REF!-109</f>
        <v>#REF!</v>
      </c>
      <c r="B17841" s="18">
        <v>1169.1157730691368</v>
      </c>
      <c r="C17841" s="13">
        <v>4220</v>
      </c>
      <c r="D17841" s="13">
        <v>3755</v>
      </c>
      <c r="E17841" s="13">
        <v>230171</v>
      </c>
      <c r="F17841" s="13">
        <f t="shared" si="1112"/>
        <v>54.542890995260663</v>
      </c>
      <c r="G17841" s="13">
        <f t="shared" si="1113"/>
        <v>0.8898104265402843</v>
      </c>
      <c r="H17841" s="13">
        <f t="shared" si="1114"/>
        <v>1.7367381535911974</v>
      </c>
      <c r="I17841" s="13">
        <f t="shared" si="1115"/>
        <v>-5.0702509621486695E-2</v>
      </c>
    </row>
    <row r="17842" spans="1:9">
      <c r="A17842" s="18" t="e">
        <f>#REF!-109</f>
        <v>#REF!</v>
      </c>
      <c r="B17842" s="18">
        <v>1169.1789628631791</v>
      </c>
      <c r="C17842" s="13">
        <v>4037</v>
      </c>
      <c r="D17842" s="13">
        <v>3809</v>
      </c>
      <c r="E17842" s="13">
        <v>225305</v>
      </c>
      <c r="F17842" s="13">
        <f t="shared" si="1112"/>
        <v>55.810007431260836</v>
      </c>
      <c r="G17842" s="13">
        <f t="shared" si="1113"/>
        <v>0.94352241763685907</v>
      </c>
      <c r="H17842" s="13">
        <f t="shared" si="1114"/>
        <v>1.7467120803442067</v>
      </c>
      <c r="I17842" s="13">
        <f t="shared" si="1115"/>
        <v>-2.5247776749368147E-2</v>
      </c>
    </row>
    <row r="17843" spans="1:9">
      <c r="A17843" s="18" t="e">
        <f>#REF!-109</f>
        <v>#REF!</v>
      </c>
      <c r="B17843" s="18">
        <v>1169.2421526572209</v>
      </c>
      <c r="C17843" s="13">
        <v>4177</v>
      </c>
      <c r="D17843" s="13">
        <v>4086</v>
      </c>
      <c r="E17843" s="13">
        <v>226077</v>
      </c>
      <c r="F17843" s="13">
        <f t="shared" si="1112"/>
        <v>54.124251855398612</v>
      </c>
      <c r="G17843" s="13">
        <f t="shared" si="1113"/>
        <v>0.97821402920756528</v>
      </c>
      <c r="H17843" s="13">
        <f t="shared" si="1114"/>
        <v>1.7333919062701029</v>
      </c>
      <c r="I17843" s="13">
        <f t="shared" si="1115"/>
        <v>-9.5661129686923068E-3</v>
      </c>
    </row>
    <row r="17844" spans="1:9">
      <c r="A17844" s="18" t="e">
        <f>#REF!-109</f>
        <v>#REF!</v>
      </c>
      <c r="B17844" s="18">
        <v>1169.305342451263</v>
      </c>
      <c r="C17844" s="13">
        <v>4099</v>
      </c>
      <c r="D17844" s="13">
        <v>3800</v>
      </c>
      <c r="E17844" s="13">
        <v>215431</v>
      </c>
      <c r="F17844" s="13">
        <f t="shared" si="1112"/>
        <v>52.556965113442303</v>
      </c>
      <c r="G17844" s="13">
        <f t="shared" si="1113"/>
        <v>0.92705537936081972</v>
      </c>
      <c r="H17844" s="13">
        <f t="shared" si="1114"/>
        <v>1.7206302790681012</v>
      </c>
      <c r="I17844" s="13">
        <f t="shared" si="1115"/>
        <v>-3.2894321699691587E-2</v>
      </c>
    </row>
    <row r="17845" spans="1:9">
      <c r="A17845" s="18" t="e">
        <f>#REF!-109</f>
        <v>#REF!</v>
      </c>
      <c r="B17845" s="18">
        <v>1169.368532245305</v>
      </c>
      <c r="C17845" s="13">
        <v>4303</v>
      </c>
      <c r="D17845" s="13">
        <v>3872</v>
      </c>
      <c r="E17845" s="13">
        <v>211964</v>
      </c>
      <c r="F17845" s="13">
        <f t="shared" si="1112"/>
        <v>49.259586335115038</v>
      </c>
      <c r="G17845" s="13">
        <f t="shared" si="1113"/>
        <v>0.89983732279804785</v>
      </c>
      <c r="H17845" s="13">
        <f t="shared" si="1114"/>
        <v>1.6924907604642858</v>
      </c>
      <c r="I17845" s="13">
        <f t="shared" si="1115"/>
        <v>-4.5835997446199463E-2</v>
      </c>
    </row>
    <row r="17846" spans="1:9">
      <c r="A17846" s="18" t="e">
        <f>#REF!-109</f>
        <v>#REF!</v>
      </c>
      <c r="B17846" s="18">
        <v>1169.4317220393468</v>
      </c>
      <c r="C17846" s="13">
        <v>4418</v>
      </c>
      <c r="D17846" s="13">
        <v>3749</v>
      </c>
      <c r="E17846" s="13">
        <v>214147</v>
      </c>
      <c r="F17846" s="13">
        <f t="shared" si="1112"/>
        <v>48.471480307831598</v>
      </c>
      <c r="G17846" s="13">
        <f t="shared" si="1113"/>
        <v>0.84857401539157995</v>
      </c>
      <c r="H17846" s="13">
        <f t="shared" si="1114"/>
        <v>1.6854862831786255</v>
      </c>
      <c r="I17846" s="13">
        <f t="shared" si="1115"/>
        <v>-7.1310271113865412E-2</v>
      </c>
    </row>
    <row r="17847" spans="1:9">
      <c r="A17847" s="18" t="e">
        <f>#REF!-109</f>
        <v>#REF!</v>
      </c>
      <c r="B17847" s="18">
        <v>1169.4949118333891</v>
      </c>
      <c r="C17847" s="13">
        <v>4517</v>
      </c>
      <c r="D17847" s="13">
        <v>3963</v>
      </c>
      <c r="E17847" s="13">
        <v>215885</v>
      </c>
      <c r="F17847" s="13">
        <f t="shared" si="1112"/>
        <v>47.793889749833959</v>
      </c>
      <c r="G17847" s="13">
        <f t="shared" si="1113"/>
        <v>0.87735222492804954</v>
      </c>
      <c r="H17847" s="13">
        <f t="shared" si="1114"/>
        <v>1.6793723774164733</v>
      </c>
      <c r="I17847" s="13">
        <f t="shared" si="1115"/>
        <v>-5.6826018227204587E-2</v>
      </c>
    </row>
    <row r="17848" spans="1:9">
      <c r="A17848" s="18" t="e">
        <f>#REF!-109</f>
        <v>#REF!</v>
      </c>
      <c r="B17848" s="18">
        <v>1169.5581016274311</v>
      </c>
      <c r="C17848" s="13">
        <v>4802</v>
      </c>
      <c r="D17848" s="13">
        <v>3771</v>
      </c>
      <c r="E17848" s="13">
        <v>213798</v>
      </c>
      <c r="F17848" s="13">
        <f t="shared" si="1112"/>
        <v>44.522698875468556</v>
      </c>
      <c r="G17848" s="13">
        <f t="shared" si="1113"/>
        <v>0.78529779258642229</v>
      </c>
      <c r="H17848" s="13">
        <f t="shared" si="1114"/>
        <v>1.6485814825089702</v>
      </c>
      <c r="I17848" s="13">
        <f t="shared" si="1115"/>
        <v>-0.10496562331538835</v>
      </c>
    </row>
    <row r="17849" spans="1:9">
      <c r="A17849" s="18" t="e">
        <f>#REF!-109</f>
        <v>#REF!</v>
      </c>
      <c r="B17849" s="18">
        <v>1169.621291421473</v>
      </c>
      <c r="C17849" s="13">
        <v>4722</v>
      </c>
      <c r="D17849" s="13">
        <v>3885</v>
      </c>
      <c r="E17849" s="13">
        <v>215174</v>
      </c>
      <c r="F17849" s="13">
        <f t="shared" si="1112"/>
        <v>45.568403218975014</v>
      </c>
      <c r="G17849" s="13">
        <f t="shared" si="1113"/>
        <v>0.82274459974587044</v>
      </c>
      <c r="H17849" s="13">
        <f t="shared" si="1114"/>
        <v>1.6586638105587939</v>
      </c>
      <c r="I17849" s="13">
        <f t="shared" si="1115"/>
        <v>-8.4734959605775095E-2</v>
      </c>
    </row>
    <row r="17850" spans="1:9">
      <c r="A17850" s="18" t="e">
        <f>#REF!-109</f>
        <v>#REF!</v>
      </c>
      <c r="B17850" s="18">
        <v>1169.684481215515</v>
      </c>
      <c r="C17850" s="13">
        <v>4695</v>
      </c>
      <c r="D17850" s="13">
        <v>3978</v>
      </c>
      <c r="E17850" s="13">
        <v>215941</v>
      </c>
      <c r="F17850" s="13">
        <f t="shared" si="1112"/>
        <v>45.993823216187437</v>
      </c>
      <c r="G17850" s="13">
        <f t="shared" si="1113"/>
        <v>0.84728434504792327</v>
      </c>
      <c r="H17850" s="13">
        <f t="shared" si="1114"/>
        <v>1.6626995116110312</v>
      </c>
      <c r="I17850" s="13">
        <f t="shared" si="1115"/>
        <v>-7.1970817813712992E-2</v>
      </c>
    </row>
    <row r="17851" spans="1:9">
      <c r="A17851" s="18" t="e">
        <f>#REF!-109</f>
        <v>#REF!</v>
      </c>
      <c r="B17851" s="18">
        <v>1169.7476710095602</v>
      </c>
      <c r="C17851" s="13">
        <v>4656</v>
      </c>
      <c r="D17851" s="13">
        <v>3727</v>
      </c>
      <c r="E17851" s="13">
        <v>215814</v>
      </c>
      <c r="F17851" s="13">
        <f t="shared" si="1112"/>
        <v>46.351804123711339</v>
      </c>
      <c r="G17851" s="13">
        <f t="shared" si="1113"/>
        <v>0.80047250859106533</v>
      </c>
      <c r="H17851" s="13">
        <f t="shared" si="1114"/>
        <v>1.6660666425953821</v>
      </c>
      <c r="I17851" s="13">
        <f t="shared" si="1115"/>
        <v>-9.6653578887992392E-2</v>
      </c>
    </row>
    <row r="17852" spans="1:9">
      <c r="A17852" s="18" t="e">
        <f>#REF!-109</f>
        <v>#REF!</v>
      </c>
      <c r="B17852" s="18">
        <v>1169.8108608035993</v>
      </c>
      <c r="C17852" s="13">
        <v>4290</v>
      </c>
      <c r="D17852" s="13">
        <v>3728</v>
      </c>
      <c r="E17852" s="13">
        <v>241821</v>
      </c>
      <c r="F17852" s="13">
        <f t="shared" si="1112"/>
        <v>56.368531468531465</v>
      </c>
      <c r="G17852" s="13">
        <f t="shared" si="1113"/>
        <v>0.86899766899766895</v>
      </c>
      <c r="H17852" s="13">
        <f t="shared" si="1114"/>
        <v>1.7510367205852939</v>
      </c>
      <c r="I17852" s="13">
        <f t="shared" si="1115"/>
        <v>-6.0981388502780516E-2</v>
      </c>
    </row>
    <row r="17853" spans="1:9">
      <c r="A17853" s="18" t="e">
        <f>#REF!-109</f>
        <v>#REF!</v>
      </c>
      <c r="B17853" s="18">
        <v>1169.8740505976411</v>
      </c>
      <c r="C17853" s="13">
        <v>4371</v>
      </c>
      <c r="D17853" s="13">
        <v>3629</v>
      </c>
      <c r="E17853" s="13">
        <v>210093</v>
      </c>
      <c r="F17853" s="13">
        <f t="shared" si="1112"/>
        <v>48.065202470830471</v>
      </c>
      <c r="G17853" s="13">
        <f t="shared" si="1113"/>
        <v>0.83024479524136352</v>
      </c>
      <c r="H17853" s="13">
        <f t="shared" si="1114"/>
        <v>1.6818307760828015</v>
      </c>
      <c r="I17853" s="13">
        <f t="shared" si="1115"/>
        <v>-8.0793838289096087E-2</v>
      </c>
    </row>
    <row r="17854" spans="1:9">
      <c r="A17854" s="18" t="e">
        <f>#REF!-109</f>
        <v>#REF!</v>
      </c>
      <c r="B17854" s="18">
        <v>1169.9372403916864</v>
      </c>
      <c r="C17854" s="13">
        <v>4616</v>
      </c>
      <c r="D17854" s="13">
        <v>3846</v>
      </c>
      <c r="E17854" s="13">
        <v>218217</v>
      </c>
      <c r="F17854" s="13">
        <f t="shared" si="1112"/>
        <v>47.274046793760832</v>
      </c>
      <c r="G17854" s="13">
        <f t="shared" si="1113"/>
        <v>0.83318890814558055</v>
      </c>
      <c r="H17854" s="13">
        <f t="shared" si="1114"/>
        <v>1.6746227807453522</v>
      </c>
      <c r="I17854" s="13">
        <f t="shared" si="1115"/>
        <v>-7.9256520245213971E-2</v>
      </c>
    </row>
    <row r="17855" spans="1:9">
      <c r="A17855" s="18" t="e">
        <f>#REF!-109</f>
        <v>#REF!</v>
      </c>
      <c r="B17855" s="18">
        <v>1170.0004301857282</v>
      </c>
      <c r="C17855" s="13">
        <v>4644</v>
      </c>
      <c r="D17855" s="13">
        <v>4043</v>
      </c>
      <c r="E17855" s="13">
        <v>218601</v>
      </c>
      <c r="F17855" s="13">
        <f t="shared" si="1112"/>
        <v>47.071705426356587</v>
      </c>
      <c r="G17855" s="13">
        <f t="shared" si="1113"/>
        <v>0.87058570198105079</v>
      </c>
      <c r="H17855" s="13">
        <f t="shared" si="1114"/>
        <v>1.6727599332511209</v>
      </c>
      <c r="I17855" s="13">
        <f t="shared" si="1115"/>
        <v>-6.0188469732861967E-2</v>
      </c>
    </row>
    <row r="17856" spans="1:9">
      <c r="A17856" s="18" t="e">
        <f>#REF!-109</f>
        <v>#REF!</v>
      </c>
      <c r="B17856" s="18">
        <v>1170.0636199797702</v>
      </c>
      <c r="C17856" s="13">
        <v>4941</v>
      </c>
      <c r="D17856" s="13">
        <v>4335</v>
      </c>
      <c r="E17856" s="13">
        <v>217491</v>
      </c>
      <c r="F17856" s="13">
        <f t="shared" si="1112"/>
        <v>44.017607771706132</v>
      </c>
      <c r="G17856" s="13">
        <f t="shared" si="1113"/>
        <v>0.87735276259866424</v>
      </c>
      <c r="H17856" s="13">
        <f t="shared" si="1114"/>
        <v>1.6436264362232715</v>
      </c>
      <c r="I17856" s="13">
        <f t="shared" si="1115"/>
        <v>-5.6825752077187687E-2</v>
      </c>
    </row>
    <row r="17857" spans="1:9">
      <c r="A17857" s="18" t="e">
        <f>#REF!-109</f>
        <v>#REF!</v>
      </c>
      <c r="B17857" s="18">
        <v>1170.1268097738125</v>
      </c>
      <c r="C17857" s="13">
        <v>4528</v>
      </c>
      <c r="D17857" s="13">
        <v>4194</v>
      </c>
      <c r="E17857" s="13">
        <v>212451</v>
      </c>
      <c r="F17857" s="13">
        <f t="shared" si="1112"/>
        <v>46.91939045936396</v>
      </c>
      <c r="G17857" s="13">
        <f t="shared" si="1113"/>
        <v>0.9262367491166078</v>
      </c>
      <c r="H17857" s="13">
        <f t="shared" si="1114"/>
        <v>1.6713523614602384</v>
      </c>
      <c r="I17857" s="13">
        <f t="shared" si="1115"/>
        <v>-3.3277992050889958E-2</v>
      </c>
    </row>
    <row r="17858" spans="1:9">
      <c r="A17858" s="18" t="e">
        <f>#REF!-109</f>
        <v>#REF!</v>
      </c>
      <c r="B17858" s="18">
        <v>1170.1899995678546</v>
      </c>
      <c r="C17858" s="13">
        <v>4518</v>
      </c>
      <c r="D17858" s="13">
        <v>4083</v>
      </c>
      <c r="E17858" s="13">
        <v>209472</v>
      </c>
      <c r="F17858" s="13">
        <f t="shared" si="1112"/>
        <v>46.363877822045154</v>
      </c>
      <c r="G17858" s="13">
        <f t="shared" si="1113"/>
        <v>0.9037184594953519</v>
      </c>
      <c r="H17858" s="13">
        <f t="shared" si="1114"/>
        <v>1.6661797527075473</v>
      </c>
      <c r="I17858" s="13">
        <f t="shared" si="1115"/>
        <v>-4.3966846661347092E-2</v>
      </c>
    </row>
    <row r="17859" spans="1:9">
      <c r="A17859" s="18" t="e">
        <f>#REF!-109</f>
        <v>#REF!</v>
      </c>
      <c r="B17859" s="18">
        <v>1170.2531893618964</v>
      </c>
      <c r="C17859" s="13">
        <v>4779</v>
      </c>
      <c r="D17859" s="13">
        <v>3989</v>
      </c>
      <c r="E17859" s="13">
        <v>208251</v>
      </c>
      <c r="F17859" s="13">
        <f t="shared" ref="F17859:F17922" si="1116">E17859/C17859</f>
        <v>43.576271186440678</v>
      </c>
      <c r="G17859" s="13">
        <f t="shared" ref="G17859:G17922" si="1117">D17859/C17859</f>
        <v>0.83469345051265953</v>
      </c>
      <c r="H17859" s="13">
        <f t="shared" si="1114"/>
        <v>1.6392500650007165</v>
      </c>
      <c r="I17859" s="13">
        <f t="shared" si="1115"/>
        <v>-7.8472994210954383E-2</v>
      </c>
    </row>
    <row r="17860" spans="1:9">
      <c r="A17860" s="18" t="e">
        <f>#REF!-109</f>
        <v>#REF!</v>
      </c>
      <c r="B17860" s="18">
        <v>1170.3163791559384</v>
      </c>
      <c r="C17860" s="13">
        <v>4570</v>
      </c>
      <c r="D17860" s="13">
        <v>3755</v>
      </c>
      <c r="E17860" s="13">
        <v>211274</v>
      </c>
      <c r="F17860" s="13">
        <f t="shared" si="1116"/>
        <v>46.230634573304158</v>
      </c>
      <c r="G17860" s="13">
        <f t="shared" si="1117"/>
        <v>0.8216630196936543</v>
      </c>
      <c r="H17860" s="13">
        <f t="shared" ref="H17860:H17923" si="1118">LOG(F17860)</f>
        <v>1.6649298547141564</v>
      </c>
      <c r="I17860" s="13">
        <f t="shared" ref="I17860:I17923" si="1119">LOG(G17860)</f>
        <v>-8.5306258729663006E-2</v>
      </c>
    </row>
    <row r="17861" spans="1:9">
      <c r="A17861" s="18" t="e">
        <f>#REF!-109</f>
        <v>#REF!</v>
      </c>
      <c r="B17861" s="18">
        <v>1170.3795689499802</v>
      </c>
      <c r="C17861" s="13">
        <v>4672</v>
      </c>
      <c r="D17861" s="13">
        <v>3947</v>
      </c>
      <c r="E17861" s="13">
        <v>210786</v>
      </c>
      <c r="F17861" s="13">
        <f t="shared" si="1116"/>
        <v>45.116866438356162</v>
      </c>
      <c r="G17861" s="13">
        <f t="shared" si="1117"/>
        <v>0.84482020547945202</v>
      </c>
      <c r="H17861" s="13">
        <f t="shared" si="1118"/>
        <v>1.6543389283913026</v>
      </c>
      <c r="I17861" s="13">
        <f t="shared" si="1119"/>
        <v>-7.3235707708827757E-2</v>
      </c>
    </row>
    <row r="17862" spans="1:9">
      <c r="A17862" s="18" t="e">
        <f>#REF!-109</f>
        <v>#REF!</v>
      </c>
      <c r="B17862" s="18">
        <v>1170.4427587440225</v>
      </c>
      <c r="C17862" s="13">
        <v>4624</v>
      </c>
      <c r="D17862" s="13">
        <v>3998</v>
      </c>
      <c r="E17862" s="13">
        <v>211935</v>
      </c>
      <c r="F17862" s="13">
        <f t="shared" si="1116"/>
        <v>45.833693771626301</v>
      </c>
      <c r="G17862" s="13">
        <f t="shared" si="1117"/>
        <v>0.86461937716262971</v>
      </c>
      <c r="H17862" s="13">
        <f t="shared" si="1118"/>
        <v>1.6611848587719906</v>
      </c>
      <c r="I17862" s="13">
        <f t="shared" si="1119"/>
        <v>-6.3175035630374521E-2</v>
      </c>
    </row>
    <row r="17863" spans="1:9">
      <c r="A17863" s="18" t="e">
        <f>#REF!-109</f>
        <v>#REF!</v>
      </c>
      <c r="B17863" s="18">
        <v>1170.5059485380646</v>
      </c>
      <c r="C17863" s="13">
        <v>4640</v>
      </c>
      <c r="D17863" s="13">
        <v>4314</v>
      </c>
      <c r="E17863" s="13">
        <v>215577</v>
      </c>
      <c r="F17863" s="13">
        <f t="shared" si="1116"/>
        <v>46.460560344827584</v>
      </c>
      <c r="G17863" s="13">
        <f t="shared" si="1117"/>
        <v>0.92974137931034484</v>
      </c>
      <c r="H17863" s="13">
        <f t="shared" si="1118"/>
        <v>1.6670844433720744</v>
      </c>
      <c r="I17863" s="13">
        <f t="shared" si="1119"/>
        <v>-3.1637839788354626E-2</v>
      </c>
    </row>
    <row r="17864" spans="1:9">
      <c r="A17864" s="18" t="e">
        <f>#REF!-109</f>
        <v>#REF!</v>
      </c>
      <c r="B17864" s="18">
        <v>1170.5691383321066</v>
      </c>
      <c r="C17864" s="13">
        <v>4437</v>
      </c>
      <c r="D17864" s="13">
        <v>3905</v>
      </c>
      <c r="E17864" s="13">
        <v>211602</v>
      </c>
      <c r="F17864" s="13">
        <f t="shared" si="1116"/>
        <v>47.690331304935768</v>
      </c>
      <c r="G17864" s="13">
        <f t="shared" si="1117"/>
        <v>0.88009916610322292</v>
      </c>
      <c r="H17864" s="13">
        <f t="shared" si="1118"/>
        <v>1.6784303394899722</v>
      </c>
      <c r="I17864" s="13">
        <f t="shared" si="1119"/>
        <v>-5.5468390503235751E-2</v>
      </c>
    </row>
    <row r="17865" spans="1:9">
      <c r="A17865" s="18" t="e">
        <f>#REF!-109</f>
        <v>#REF!</v>
      </c>
      <c r="B17865" s="18">
        <v>1170.6323281261484</v>
      </c>
      <c r="C17865" s="13">
        <v>4258</v>
      </c>
      <c r="D17865" s="13">
        <v>3752</v>
      </c>
      <c r="E17865" s="13">
        <v>207774</v>
      </c>
      <c r="F17865" s="13">
        <f t="shared" si="1116"/>
        <v>48.796148426491314</v>
      </c>
      <c r="G17865" s="13">
        <f t="shared" si="1117"/>
        <v>0.88116486613433542</v>
      </c>
      <c r="H17865" s="13">
        <f t="shared" si="1118"/>
        <v>1.6883855436597779</v>
      </c>
      <c r="I17865" s="13">
        <f t="shared" si="1119"/>
        <v>-5.4942827395276887E-2</v>
      </c>
    </row>
    <row r="17866" spans="1:9">
      <c r="A17866" s="18" t="e">
        <f>#REF!-109</f>
        <v>#REF!</v>
      </c>
      <c r="B17866" s="18">
        <v>1170.6955179201905</v>
      </c>
      <c r="C17866" s="13">
        <v>4474</v>
      </c>
      <c r="D17866" s="13">
        <v>3950</v>
      </c>
      <c r="E17866" s="13">
        <v>216439</v>
      </c>
      <c r="F17866" s="13">
        <f t="shared" si="1116"/>
        <v>48.377067501117565</v>
      </c>
      <c r="G17866" s="13">
        <f t="shared" si="1117"/>
        <v>0.88287885561019219</v>
      </c>
      <c r="H17866" s="13">
        <f t="shared" si="1118"/>
        <v>1.684639538960083</v>
      </c>
      <c r="I17866" s="13">
        <f t="shared" si="1119"/>
        <v>-5.4098884134150656E-2</v>
      </c>
    </row>
    <row r="17867" spans="1:9">
      <c r="A17867" s="18" t="e">
        <f>#REF!-109</f>
        <v>#REF!</v>
      </c>
      <c r="B17867" s="18">
        <v>1170.7587077142327</v>
      </c>
      <c r="C17867" s="13">
        <v>4536</v>
      </c>
      <c r="D17867" s="13">
        <v>4146</v>
      </c>
      <c r="E17867" s="13">
        <v>216650</v>
      </c>
      <c r="F17867" s="13">
        <f t="shared" si="1116"/>
        <v>47.762345679012348</v>
      </c>
      <c r="G17867" s="13">
        <f t="shared" si="1117"/>
        <v>0.91402116402116407</v>
      </c>
      <c r="H17867" s="13">
        <f t="shared" si="1118"/>
        <v>1.6790856474855436</v>
      </c>
      <c r="I17867" s="13">
        <f t="shared" si="1119"/>
        <v>-3.9043748127008102E-2</v>
      </c>
    </row>
    <row r="17868" spans="1:9">
      <c r="A17868" s="18" t="e">
        <f>#REF!-109</f>
        <v>#REF!</v>
      </c>
      <c r="B17868" s="18">
        <v>1170.8218975082748</v>
      </c>
      <c r="C17868" s="13">
        <v>4701</v>
      </c>
      <c r="D17868" s="13">
        <v>3993</v>
      </c>
      <c r="E17868" s="13">
        <v>215749</v>
      </c>
      <c r="F17868" s="13">
        <f t="shared" si="1116"/>
        <v>45.894277813231227</v>
      </c>
      <c r="G17868" s="13">
        <f t="shared" si="1117"/>
        <v>0.84939374601148687</v>
      </c>
      <c r="H17868" s="13">
        <f t="shared" si="1118"/>
        <v>1.6617585402419222</v>
      </c>
      <c r="I17868" s="13">
        <f t="shared" si="1119"/>
        <v>-7.0890940993915033E-2</v>
      </c>
    </row>
    <row r="17869" spans="1:9">
      <c r="A17869" s="18" t="e">
        <f>#REF!-109</f>
        <v>#REF!</v>
      </c>
      <c r="B17869" s="18">
        <v>1170.8850873023166</v>
      </c>
      <c r="C17869" s="13">
        <v>4745</v>
      </c>
      <c r="D17869" s="13">
        <v>4183</v>
      </c>
      <c r="E17869" s="13">
        <v>216063</v>
      </c>
      <c r="F17869" s="13">
        <f t="shared" si="1116"/>
        <v>45.534878819810324</v>
      </c>
      <c r="G17869" s="13">
        <f t="shared" si="1117"/>
        <v>0.88155953635405693</v>
      </c>
      <c r="H17869" s="13">
        <f t="shared" si="1118"/>
        <v>1.6583441851425038</v>
      </c>
      <c r="I17869" s="13">
        <f t="shared" si="1119"/>
        <v>-5.4748352182681211E-2</v>
      </c>
    </row>
    <row r="17870" spans="1:9">
      <c r="A17870" s="18" t="e">
        <f>#REF!-109</f>
        <v>#REF!</v>
      </c>
      <c r="B17870" s="18">
        <v>1170.9482770963587</v>
      </c>
      <c r="C17870" s="13">
        <v>4423</v>
      </c>
      <c r="D17870" s="13">
        <v>4447</v>
      </c>
      <c r="E17870" s="13">
        <v>218276</v>
      </c>
      <c r="F17870" s="13">
        <f t="shared" si="1116"/>
        <v>49.350214786344111</v>
      </c>
      <c r="G17870" s="13">
        <f t="shared" si="1117"/>
        <v>1.0054261813248926</v>
      </c>
      <c r="H17870" s="13">
        <f t="shared" si="1118"/>
        <v>1.6932890471844</v>
      </c>
      <c r="I17870" s="13">
        <f t="shared" si="1119"/>
        <v>2.350190079330833E-3</v>
      </c>
    </row>
    <row r="17871" spans="1:9">
      <c r="A17871" s="18" t="e">
        <f>#REF!-109</f>
        <v>#REF!</v>
      </c>
      <c r="B17871" s="18">
        <v>1171.0114668904005</v>
      </c>
      <c r="C17871" s="13">
        <v>4510</v>
      </c>
      <c r="D17871" s="13">
        <v>4486</v>
      </c>
      <c r="E17871" s="13">
        <v>223423</v>
      </c>
      <c r="F17871" s="13">
        <f t="shared" si="1116"/>
        <v>49.539467849223946</v>
      </c>
      <c r="G17871" s="13">
        <f t="shared" si="1117"/>
        <v>0.9946784922394678</v>
      </c>
      <c r="H17871" s="13">
        <f t="shared" si="1118"/>
        <v>1.6949513371027276</v>
      </c>
      <c r="I17871" s="13">
        <f t="shared" si="1119"/>
        <v>-2.317272631011621E-3</v>
      </c>
    </row>
    <row r="17872" spans="1:9">
      <c r="A17872" s="18" t="e">
        <f>#REF!-109</f>
        <v>#REF!</v>
      </c>
      <c r="B17872" s="18">
        <v>1171.0746566844427</v>
      </c>
      <c r="C17872" s="13">
        <v>4416</v>
      </c>
      <c r="D17872" s="13">
        <v>4462</v>
      </c>
      <c r="E17872" s="13">
        <v>223435</v>
      </c>
      <c r="F17872" s="13">
        <f t="shared" si="1116"/>
        <v>50.596693840579711</v>
      </c>
      <c r="G17872" s="13">
        <f t="shared" si="1117"/>
        <v>1.0104166666666667</v>
      </c>
      <c r="H17872" s="13">
        <f t="shared" si="1118"/>
        <v>1.704122139493889</v>
      </c>
      <c r="I17872" s="13">
        <f t="shared" si="1119"/>
        <v>4.5005012266764706E-3</v>
      </c>
    </row>
    <row r="17873" spans="1:9">
      <c r="A17873" s="18" t="e">
        <f>#REF!-109</f>
        <v>#REF!</v>
      </c>
      <c r="B17873" s="18">
        <v>1171.1378464784848</v>
      </c>
      <c r="C17873" s="13">
        <v>4512</v>
      </c>
      <c r="D17873" s="13">
        <v>4126</v>
      </c>
      <c r="E17873" s="13">
        <v>222952</v>
      </c>
      <c r="F17873" s="13">
        <f t="shared" si="1116"/>
        <v>49.413120567375884</v>
      </c>
      <c r="G17873" s="13">
        <f t="shared" si="1117"/>
        <v>0.91445035460992907</v>
      </c>
      <c r="H17873" s="13">
        <f t="shared" si="1118"/>
        <v>1.6938422815841592</v>
      </c>
      <c r="I17873" s="13">
        <f t="shared" si="1119"/>
        <v>-3.8839867338153117E-2</v>
      </c>
    </row>
    <row r="17874" spans="1:9">
      <c r="A17874" s="18" t="e">
        <f>#REF!-109</f>
        <v>#REF!</v>
      </c>
      <c r="B17874" s="18">
        <v>1171.2010362725268</v>
      </c>
      <c r="C17874" s="13">
        <v>4498</v>
      </c>
      <c r="D17874" s="13">
        <v>4057</v>
      </c>
      <c r="E17874" s="13">
        <v>220038</v>
      </c>
      <c r="F17874" s="13">
        <f t="shared" si="1116"/>
        <v>48.919075144508668</v>
      </c>
      <c r="G17874" s="13">
        <f t="shared" si="1117"/>
        <v>0.90195642507781237</v>
      </c>
      <c r="H17874" s="13">
        <f t="shared" si="1118"/>
        <v>1.6894782377462332</v>
      </c>
      <c r="I17874" s="13">
        <f t="shared" si="1119"/>
        <v>-4.4814443395287187E-2</v>
      </c>
    </row>
    <row r="17875" spans="1:9">
      <c r="A17875" s="18" t="e">
        <f>#REF!-109</f>
        <v>#REF!</v>
      </c>
      <c r="B17875" s="18">
        <v>1171.2642260665687</v>
      </c>
      <c r="C17875" s="13">
        <v>4606</v>
      </c>
      <c r="D17875" s="13">
        <v>3882</v>
      </c>
      <c r="E17875" s="13">
        <v>220666</v>
      </c>
      <c r="F17875" s="13">
        <f t="shared" si="1116"/>
        <v>47.908380373425963</v>
      </c>
      <c r="G17875" s="13">
        <f t="shared" si="1117"/>
        <v>0.84281372123317411</v>
      </c>
      <c r="H17875" s="13">
        <f t="shared" si="1118"/>
        <v>1.6804114890219219</v>
      </c>
      <c r="I17875" s="13">
        <f t="shared" si="1119"/>
        <v>-7.4268402575868309E-2</v>
      </c>
    </row>
    <row r="17876" spans="1:9">
      <c r="A17876" s="18" t="e">
        <f>#REF!-109</f>
        <v>#REF!</v>
      </c>
      <c r="B17876" s="18">
        <v>1171.3274158606107</v>
      </c>
      <c r="C17876" s="13">
        <v>4236</v>
      </c>
      <c r="D17876" s="13">
        <v>3986</v>
      </c>
      <c r="E17876" s="13">
        <v>233605</v>
      </c>
      <c r="F17876" s="13">
        <f t="shared" si="1116"/>
        <v>55.147544853635502</v>
      </c>
      <c r="G17876" s="13">
        <f t="shared" si="1117"/>
        <v>0.94098205854579797</v>
      </c>
      <c r="H17876" s="13">
        <f t="shared" si="1118"/>
        <v>1.7415261825921176</v>
      </c>
      <c r="I17876" s="13">
        <f t="shared" si="1119"/>
        <v>-2.6418657070978572E-2</v>
      </c>
    </row>
    <row r="17877" spans="1:9">
      <c r="A17877" s="18" t="e">
        <f>#REF!-109</f>
        <v>#REF!</v>
      </c>
      <c r="B17877" s="18">
        <v>1171.390605654653</v>
      </c>
      <c r="C17877" s="13">
        <v>4402</v>
      </c>
      <c r="D17877" s="13">
        <v>4036</v>
      </c>
      <c r="E17877" s="13">
        <v>239545</v>
      </c>
      <c r="F17877" s="13">
        <f t="shared" si="1116"/>
        <v>54.417310313493864</v>
      </c>
      <c r="G17877" s="13">
        <f t="shared" si="1117"/>
        <v>0.9168559745570195</v>
      </c>
      <c r="H17877" s="13">
        <f t="shared" si="1118"/>
        <v>1.7357370720840284</v>
      </c>
      <c r="I17877" s="13">
        <f t="shared" si="1119"/>
        <v>-3.7698880652456267E-2</v>
      </c>
    </row>
    <row r="17878" spans="1:9">
      <c r="A17878" s="18" t="e">
        <f>#REF!-109</f>
        <v>#REF!</v>
      </c>
      <c r="B17878" s="18">
        <v>1171.453795448695</v>
      </c>
      <c r="C17878" s="13">
        <v>4254</v>
      </c>
      <c r="D17878" s="13">
        <v>4296</v>
      </c>
      <c r="E17878" s="13">
        <v>235261</v>
      </c>
      <c r="F17878" s="13">
        <f t="shared" si="1116"/>
        <v>55.303479078514343</v>
      </c>
      <c r="G17878" s="13">
        <f t="shared" si="1117"/>
        <v>1.0098730606488011</v>
      </c>
      <c r="H17878" s="13">
        <f t="shared" si="1118"/>
        <v>1.7427524531324377</v>
      </c>
      <c r="I17878" s="13">
        <f t="shared" si="1119"/>
        <v>4.2667871247890109E-3</v>
      </c>
    </row>
    <row r="17879" spans="1:9">
      <c r="A17879" s="18" t="e">
        <f>#REF!-109</f>
        <v>#REF!</v>
      </c>
      <c r="B17879" s="18">
        <v>1171.5169852427368</v>
      </c>
      <c r="C17879" s="13">
        <v>4085</v>
      </c>
      <c r="D17879" s="13">
        <v>4440</v>
      </c>
      <c r="E17879" s="13">
        <v>232304</v>
      </c>
      <c r="F17879" s="13">
        <f t="shared" si="1116"/>
        <v>56.867564259485924</v>
      </c>
      <c r="G17879" s="13">
        <f t="shared" si="1117"/>
        <v>1.0869033047735619</v>
      </c>
      <c r="H17879" s="13">
        <f t="shared" si="1118"/>
        <v>1.7548646270332711</v>
      </c>
      <c r="I17879" s="13">
        <f t="shared" si="1119"/>
        <v>3.6190909246185565E-2</v>
      </c>
    </row>
    <row r="17880" spans="1:9">
      <c r="A17880" s="18" t="e">
        <f>#REF!-109</f>
        <v>#REF!</v>
      </c>
      <c r="B17880" s="18">
        <v>1171.5801750367789</v>
      </c>
      <c r="C17880" s="13">
        <v>3967</v>
      </c>
      <c r="D17880" s="13">
        <v>4706</v>
      </c>
      <c r="E17880" s="13">
        <v>229808</v>
      </c>
      <c r="F17880" s="13">
        <f t="shared" si="1116"/>
        <v>57.929921855306276</v>
      </c>
      <c r="G17880" s="13">
        <f t="shared" si="1117"/>
        <v>1.1862868666498614</v>
      </c>
      <c r="H17880" s="13">
        <f t="shared" si="1118"/>
        <v>1.7629029426569691</v>
      </c>
      <c r="I17880" s="13">
        <f t="shared" si="1119"/>
        <v>7.4189722365851959E-2</v>
      </c>
    </row>
    <row r="17881" spans="1:9">
      <c r="A17881" s="18" t="e">
        <f>#REF!-109</f>
        <v>#REF!</v>
      </c>
      <c r="B17881" s="18">
        <v>1171.6433648308207</v>
      </c>
      <c r="C17881" s="13">
        <v>4259</v>
      </c>
      <c r="D17881" s="13">
        <v>4837</v>
      </c>
      <c r="E17881" s="13">
        <v>224074</v>
      </c>
      <c r="F17881" s="13">
        <f t="shared" si="1116"/>
        <v>52.611880723174451</v>
      </c>
      <c r="G17881" s="13">
        <f t="shared" si="1117"/>
        <v>1.1357126085935665</v>
      </c>
      <c r="H17881" s="13">
        <f t="shared" si="1118"/>
        <v>1.7210838268512851</v>
      </c>
      <c r="I17881" s="13">
        <f t="shared" si="1119"/>
        <v>5.5268447314706357E-2</v>
      </c>
    </row>
    <row r="17882" spans="1:9">
      <c r="A17882" s="18" t="e">
        <f>#REF!-109</f>
        <v>#REF!</v>
      </c>
      <c r="B17882" s="18">
        <v>1171.706554624863</v>
      </c>
      <c r="C17882" s="13">
        <v>4375</v>
      </c>
      <c r="D17882" s="13">
        <v>4792</v>
      </c>
      <c r="E17882" s="13">
        <v>223183</v>
      </c>
      <c r="F17882" s="13">
        <f t="shared" si="1116"/>
        <v>51.013257142857142</v>
      </c>
      <c r="G17882" s="13">
        <f t="shared" si="1117"/>
        <v>1.0953142857142857</v>
      </c>
      <c r="H17882" s="13">
        <f t="shared" si="1118"/>
        <v>1.7076830536627221</v>
      </c>
      <c r="I17882" s="13">
        <f t="shared" si="1119"/>
        <v>3.9538752022922903E-2</v>
      </c>
    </row>
    <row r="17883" spans="1:9">
      <c r="A17883" s="18" t="e">
        <f>#REF!-109</f>
        <v>#REF!</v>
      </c>
      <c r="B17883" s="18">
        <v>1171.769744418905</v>
      </c>
      <c r="C17883" s="13">
        <v>4385</v>
      </c>
      <c r="D17883" s="13">
        <v>4715</v>
      </c>
      <c r="E17883" s="13">
        <v>219040</v>
      </c>
      <c r="F17883" s="13">
        <f t="shared" si="1116"/>
        <v>49.952109464082099</v>
      </c>
      <c r="G17883" s="13">
        <f t="shared" si="1117"/>
        <v>1.0752565564424172</v>
      </c>
      <c r="H17883" s="13">
        <f t="shared" si="1118"/>
        <v>1.6985538330878556</v>
      </c>
      <c r="I17883" s="13">
        <f t="shared" si="1119"/>
        <v>3.1512099371287822E-2</v>
      </c>
    </row>
    <row r="17884" spans="1:9">
      <c r="A17884" s="18" t="e">
        <f>#REF!-109</f>
        <v>#REF!</v>
      </c>
      <c r="B17884" s="18">
        <v>1171.8329342129471</v>
      </c>
      <c r="C17884" s="13">
        <v>4433</v>
      </c>
      <c r="D17884" s="13">
        <v>4734</v>
      </c>
      <c r="E17884" s="13">
        <v>225101</v>
      </c>
      <c r="F17884" s="13">
        <f t="shared" si="1116"/>
        <v>50.778479584931198</v>
      </c>
      <c r="G17884" s="13">
        <f t="shared" si="1117"/>
        <v>1.0678998420933905</v>
      </c>
      <c r="H17884" s="13">
        <f t="shared" si="1118"/>
        <v>1.7056796930371128</v>
      </c>
      <c r="I17884" s="13">
        <f t="shared" si="1119"/>
        <v>2.853052229372946E-2</v>
      </c>
    </row>
    <row r="17885" spans="1:9">
      <c r="A17885" s="18" t="e">
        <f>#REF!-109</f>
        <v>#REF!</v>
      </c>
      <c r="B17885" s="18">
        <v>1171.8961240069889</v>
      </c>
      <c r="C17885" s="13">
        <v>4466</v>
      </c>
      <c r="D17885" s="13">
        <v>4715</v>
      </c>
      <c r="E17885" s="13">
        <v>219417</v>
      </c>
      <c r="F17885" s="13">
        <f t="shared" si="1116"/>
        <v>49.130541871921181</v>
      </c>
      <c r="G17885" s="13">
        <f t="shared" si="1117"/>
        <v>1.0557545902373489</v>
      </c>
      <c r="H17885" s="13">
        <f t="shared" si="1118"/>
        <v>1.6913515540938591</v>
      </c>
      <c r="I17885" s="13">
        <f t="shared" si="1119"/>
        <v>2.3562978337928024E-2</v>
      </c>
    </row>
    <row r="17886" spans="1:9">
      <c r="A17886" s="18" t="e">
        <f>#REF!-109</f>
        <v>#REF!</v>
      </c>
      <c r="B17886" s="18">
        <v>1171.9593138010309</v>
      </c>
      <c r="C17886" s="13">
        <v>4127</v>
      </c>
      <c r="D17886" s="13">
        <v>4730</v>
      </c>
      <c r="E17886" s="13">
        <v>217579</v>
      </c>
      <c r="F17886" s="13">
        <f t="shared" si="1116"/>
        <v>52.720862612066874</v>
      </c>
      <c r="G17886" s="13">
        <f t="shared" si="1117"/>
        <v>1.1461109764962443</v>
      </c>
      <c r="H17886" s="13">
        <f t="shared" si="1118"/>
        <v>1.7219825075153132</v>
      </c>
      <c r="I17886" s="13">
        <f t="shared" si="1119"/>
        <v>5.922667186039561E-2</v>
      </c>
    </row>
    <row r="17887" spans="1:9">
      <c r="A17887" s="18" t="e">
        <f>#REF!-109</f>
        <v>#REF!</v>
      </c>
      <c r="B17887" s="18">
        <v>1172.0225035950732</v>
      </c>
      <c r="C17887" s="13">
        <v>4253</v>
      </c>
      <c r="D17887" s="13">
        <v>4571</v>
      </c>
      <c r="E17887" s="13">
        <v>215269</v>
      </c>
      <c r="F17887" s="13">
        <f t="shared" si="1116"/>
        <v>50.615800611333178</v>
      </c>
      <c r="G17887" s="13">
        <f t="shared" si="1117"/>
        <v>1.074770750058782</v>
      </c>
      <c r="H17887" s="13">
        <f t="shared" si="1118"/>
        <v>1.7042861106567129</v>
      </c>
      <c r="I17887" s="13">
        <f t="shared" si="1119"/>
        <v>3.1315838575307425E-2</v>
      </c>
    </row>
    <row r="17888" spans="1:9">
      <c r="A17888" s="18" t="e">
        <f>#REF!-109</f>
        <v>#REF!</v>
      </c>
      <c r="B17888" s="18">
        <v>1172.085693389115</v>
      </c>
      <c r="C17888" s="13">
        <v>4726</v>
      </c>
      <c r="D17888" s="13">
        <v>4701</v>
      </c>
      <c r="E17888" s="13">
        <v>214495</v>
      </c>
      <c r="F17888" s="13">
        <f t="shared" si="1116"/>
        <v>45.386161658908165</v>
      </c>
      <c r="G17888" s="13">
        <f t="shared" si="1117"/>
        <v>0.994710114261532</v>
      </c>
      <c r="H17888" s="13">
        <f t="shared" si="1118"/>
        <v>1.6569234556919059</v>
      </c>
      <c r="I17888" s="13">
        <f t="shared" si="1119"/>
        <v>-2.303466108097616E-3</v>
      </c>
    </row>
    <row r="17889" spans="1:9">
      <c r="A17889" s="18" t="e">
        <f>#REF!-109</f>
        <v>#REF!</v>
      </c>
      <c r="B17889" s="18">
        <v>1172.1488831831571</v>
      </c>
      <c r="C17889" s="13">
        <v>4792</v>
      </c>
      <c r="D17889" s="13">
        <v>4468</v>
      </c>
      <c r="E17889" s="13">
        <v>208973</v>
      </c>
      <c r="F17889" s="13">
        <f t="shared" si="1116"/>
        <v>43.608722871452422</v>
      </c>
      <c r="G17889" s="13">
        <f t="shared" si="1117"/>
        <v>0.93238731218697835</v>
      </c>
      <c r="H17889" s="13">
        <f t="shared" si="1118"/>
        <v>1.6395733680767153</v>
      </c>
      <c r="I17889" s="13">
        <f t="shared" si="1119"/>
        <v>-3.0403644937683494E-2</v>
      </c>
    </row>
    <row r="17890" spans="1:9">
      <c r="A17890" s="18" t="e">
        <f>#REF!-109</f>
        <v>#REF!</v>
      </c>
      <c r="B17890" s="18">
        <v>1172.2120729772023</v>
      </c>
      <c r="C17890" s="13">
        <v>4503</v>
      </c>
      <c r="D17890" s="13">
        <v>4730</v>
      </c>
      <c r="E17890" s="13">
        <v>212930</v>
      </c>
      <c r="F17890" s="13">
        <f t="shared" si="1116"/>
        <v>47.286253608705309</v>
      </c>
      <c r="G17890" s="13">
        <f t="shared" si="1117"/>
        <v>1.0504108372196315</v>
      </c>
      <c r="H17890" s="13">
        <f t="shared" si="1118"/>
        <v>1.6747349071319835</v>
      </c>
      <c r="I17890" s="13">
        <f t="shared" si="1119"/>
        <v>2.1359193774878785E-2</v>
      </c>
    </row>
    <row r="17891" spans="1:9">
      <c r="A17891" s="18" t="e">
        <f>#REF!-109</f>
        <v>#REF!</v>
      </c>
      <c r="B17891" s="18">
        <v>1172.2752627712441</v>
      </c>
      <c r="C17891" s="13">
        <v>4446</v>
      </c>
      <c r="D17891" s="13">
        <v>4618</v>
      </c>
      <c r="E17891" s="13">
        <v>208217</v>
      </c>
      <c r="F17891" s="13">
        <f t="shared" si="1116"/>
        <v>46.832433648223123</v>
      </c>
      <c r="G17891" s="13">
        <f t="shared" si="1117"/>
        <v>1.0386864597390912</v>
      </c>
      <c r="H17891" s="13">
        <f t="shared" si="1118"/>
        <v>1.670546726488727</v>
      </c>
      <c r="I17891" s="13">
        <f t="shared" si="1119"/>
        <v>1.6484470218185703E-2</v>
      </c>
    </row>
    <row r="17892" spans="1:9">
      <c r="A17892" s="18" t="e">
        <f>#REF!-109</f>
        <v>#REF!</v>
      </c>
      <c r="B17892" s="18">
        <v>1172.3384525652864</v>
      </c>
      <c r="C17892" s="13">
        <v>4647</v>
      </c>
      <c r="D17892" s="13">
        <v>4378</v>
      </c>
      <c r="E17892" s="13">
        <v>206376</v>
      </c>
      <c r="F17892" s="13">
        <f t="shared" si="1116"/>
        <v>44.410587475790834</v>
      </c>
      <c r="G17892" s="13">
        <f t="shared" si="1117"/>
        <v>0.94211319130621907</v>
      </c>
      <c r="H17892" s="13">
        <f t="shared" si="1118"/>
        <v>1.6474865181817075</v>
      </c>
      <c r="I17892" s="13">
        <f t="shared" si="1119"/>
        <v>-2.5896915246955553E-2</v>
      </c>
    </row>
    <row r="17893" spans="1:9">
      <c r="A17893" s="18" t="e">
        <f>#REF!-109</f>
        <v>#REF!</v>
      </c>
      <c r="B17893" s="18">
        <v>1172.4016423593284</v>
      </c>
      <c r="C17893" s="13">
        <v>4405</v>
      </c>
      <c r="D17893" s="13">
        <v>4566</v>
      </c>
      <c r="E17893" s="13">
        <v>206232</v>
      </c>
      <c r="F17893" s="13">
        <f t="shared" si="1116"/>
        <v>46.817707150964814</v>
      </c>
      <c r="G17893" s="13">
        <f t="shared" si="1117"/>
        <v>1.0365493757094211</v>
      </c>
      <c r="H17893" s="13">
        <f t="shared" si="1118"/>
        <v>1.6704101407560163</v>
      </c>
      <c r="I17893" s="13">
        <f t="shared" si="1119"/>
        <v>1.5589994406149724E-2</v>
      </c>
    </row>
    <row r="17894" spans="1:9">
      <c r="A17894" s="18" t="e">
        <f>#REF!-109</f>
        <v>#REF!</v>
      </c>
      <c r="B17894" s="18">
        <v>1172.4648321533705</v>
      </c>
      <c r="C17894" s="13">
        <v>4669</v>
      </c>
      <c r="D17894" s="13">
        <v>4671</v>
      </c>
      <c r="E17894" s="13">
        <v>211538</v>
      </c>
      <c r="F17894" s="13">
        <f t="shared" si="1116"/>
        <v>45.306917969586635</v>
      </c>
      <c r="G17894" s="13">
        <f t="shared" si="1117"/>
        <v>1.0004283572499464</v>
      </c>
      <c r="H17894" s="13">
        <f t="shared" si="1118"/>
        <v>1.6561645200399895</v>
      </c>
      <c r="I17894" s="13">
        <f t="shared" si="1119"/>
        <v>1.8599335697689996E-4</v>
      </c>
    </row>
    <row r="17895" spans="1:9">
      <c r="A17895" s="18" t="e">
        <f>#REF!-109</f>
        <v>#REF!</v>
      </c>
      <c r="B17895" s="18">
        <v>1172.5280219474123</v>
      </c>
      <c r="C17895" s="13">
        <v>4858</v>
      </c>
      <c r="D17895" s="13">
        <v>4542</v>
      </c>
      <c r="E17895" s="13">
        <v>223058</v>
      </c>
      <c r="F17895" s="13">
        <f t="shared" si="1116"/>
        <v>45.915603128859615</v>
      </c>
      <c r="G17895" s="13">
        <f t="shared" si="1117"/>
        <v>0.9349526554137505</v>
      </c>
      <c r="H17895" s="13">
        <f t="shared" si="1118"/>
        <v>1.6619602934077857</v>
      </c>
      <c r="I17895" s="13">
        <f t="shared" si="1119"/>
        <v>-2.9210380585395362E-2</v>
      </c>
    </row>
    <row r="17896" spans="1:9">
      <c r="A17896" s="18" t="e">
        <f>#REF!-109</f>
        <v>#REF!</v>
      </c>
      <c r="B17896" s="18">
        <v>1172.5912117414543</v>
      </c>
      <c r="C17896" s="13">
        <v>4545</v>
      </c>
      <c r="D17896" s="13">
        <v>4149</v>
      </c>
      <c r="E17896" s="13">
        <v>211147</v>
      </c>
      <c r="F17896" s="13">
        <f t="shared" si="1116"/>
        <v>46.456985698569859</v>
      </c>
      <c r="G17896" s="13">
        <f t="shared" si="1117"/>
        <v>0.9128712871287129</v>
      </c>
      <c r="H17896" s="13">
        <f t="shared" si="1118"/>
        <v>1.6670510277425974</v>
      </c>
      <c r="I17896" s="13">
        <f t="shared" si="1119"/>
        <v>-3.9590452729013216E-2</v>
      </c>
    </row>
    <row r="17897" spans="1:9">
      <c r="A17897" s="18" t="e">
        <f>#REF!-109</f>
        <v>#REF!</v>
      </c>
      <c r="B17897" s="18">
        <v>1172.6544015354966</v>
      </c>
      <c r="C17897" s="13">
        <v>4408</v>
      </c>
      <c r="D17897" s="13">
        <v>4235</v>
      </c>
      <c r="E17897" s="13">
        <v>205710</v>
      </c>
      <c r="F17897" s="13">
        <f t="shared" si="1116"/>
        <v>46.667422867513615</v>
      </c>
      <c r="G17897" s="13">
        <f t="shared" si="1117"/>
        <v>0.96075317604355714</v>
      </c>
      <c r="H17897" s="13">
        <f t="shared" si="1118"/>
        <v>1.6690138183413086</v>
      </c>
      <c r="I17897" s="13">
        <f t="shared" si="1119"/>
        <v>-1.7388171177002927E-2</v>
      </c>
    </row>
    <row r="17898" spans="1:9">
      <c r="A17898" s="18" t="e">
        <f>#REF!-109</f>
        <v>#REF!</v>
      </c>
      <c r="B17898" s="18">
        <v>1172.7175913295384</v>
      </c>
      <c r="C17898" s="13">
        <v>4256</v>
      </c>
      <c r="D17898" s="13">
        <v>3962</v>
      </c>
      <c r="E17898" s="13">
        <v>199470</v>
      </c>
      <c r="F17898" s="13">
        <f t="shared" si="1116"/>
        <v>46.867951127819552</v>
      </c>
      <c r="G17898" s="13">
        <f t="shared" si="1117"/>
        <v>0.93092105263157898</v>
      </c>
      <c r="H17898" s="13">
        <f t="shared" si="1118"/>
        <v>1.6708759683840613</v>
      </c>
      <c r="I17898" s="13">
        <f t="shared" si="1119"/>
        <v>-3.108714808446349E-2</v>
      </c>
    </row>
    <row r="17899" spans="1:9">
      <c r="A17899" s="18" t="e">
        <f>#REF!-109</f>
        <v>#REF!</v>
      </c>
      <c r="B17899" s="18">
        <v>1172.7807811235805</v>
      </c>
      <c r="C17899" s="13">
        <v>4369</v>
      </c>
      <c r="D17899" s="13">
        <v>3973</v>
      </c>
      <c r="E17899" s="13">
        <v>209881</v>
      </c>
      <c r="F17899" s="13">
        <f t="shared" si="1116"/>
        <v>48.038681620508129</v>
      </c>
      <c r="G17899" s="13">
        <f t="shared" si="1117"/>
        <v>0.90936140993362324</v>
      </c>
      <c r="H17899" s="13">
        <f t="shared" si="1118"/>
        <v>1.6815910800631941</v>
      </c>
      <c r="I17899" s="13">
        <f t="shared" si="1119"/>
        <v>-4.1263479654205612E-2</v>
      </c>
    </row>
    <row r="17900" spans="1:9">
      <c r="A17900" s="18" t="e">
        <f>#REF!-109</f>
        <v>#REF!</v>
      </c>
      <c r="B17900" s="18">
        <v>1172.8439709176225</v>
      </c>
      <c r="C17900" s="13">
        <v>4517</v>
      </c>
      <c r="D17900" s="13">
        <v>4016</v>
      </c>
      <c r="E17900" s="13">
        <v>220348</v>
      </c>
      <c r="F17900" s="13">
        <f t="shared" si="1116"/>
        <v>48.781934912552579</v>
      </c>
      <c r="G17900" s="13">
        <f t="shared" si="1117"/>
        <v>0.88908567633384994</v>
      </c>
      <c r="H17900" s="13">
        <f t="shared" si="1118"/>
        <v>1.6882590224061425</v>
      </c>
      <c r="I17900" s="13">
        <f t="shared" si="1119"/>
        <v>-5.1056386424431263E-2</v>
      </c>
    </row>
    <row r="17901" spans="1:9">
      <c r="A17901" s="18" t="e">
        <f>#REF!-109</f>
        <v>#REF!</v>
      </c>
      <c r="B17901" s="18">
        <v>1172.9071607116643</v>
      </c>
      <c r="C17901" s="13">
        <v>4235</v>
      </c>
      <c r="D17901" s="13">
        <v>4186</v>
      </c>
      <c r="E17901" s="13">
        <v>215017</v>
      </c>
      <c r="F17901" s="13">
        <f t="shared" si="1116"/>
        <v>50.771428571428572</v>
      </c>
      <c r="G17901" s="13">
        <f t="shared" si="1117"/>
        <v>0.98842975206611572</v>
      </c>
      <c r="H17901" s="13">
        <f t="shared" si="1118"/>
        <v>1.705619383455026</v>
      </c>
      <c r="I17901" s="13">
        <f t="shared" si="1119"/>
        <v>-5.0541906640580361E-3</v>
      </c>
    </row>
    <row r="17902" spans="1:9">
      <c r="A17902" s="18" t="e">
        <f>#REF!-109</f>
        <v>#REF!</v>
      </c>
      <c r="B17902" s="18">
        <v>1172.9703505057066</v>
      </c>
      <c r="C17902" s="13">
        <v>4448</v>
      </c>
      <c r="D17902" s="13">
        <v>4285</v>
      </c>
      <c r="E17902" s="13">
        <v>222297</v>
      </c>
      <c r="F17902" s="13">
        <f t="shared" si="1116"/>
        <v>49.976843525179859</v>
      </c>
      <c r="G17902" s="13">
        <f t="shared" si="1117"/>
        <v>0.96335431654676262</v>
      </c>
      <c r="H17902" s="13">
        <f t="shared" si="1118"/>
        <v>1.6987688231612597</v>
      </c>
      <c r="I17902" s="13">
        <f t="shared" si="1119"/>
        <v>-1.6213952314784074E-2</v>
      </c>
    </row>
    <row r="17903" spans="1:9">
      <c r="A17903" s="18" t="e">
        <f>#REF!-109</f>
        <v>#REF!</v>
      </c>
      <c r="B17903" s="18">
        <v>1173.0335402997487</v>
      </c>
      <c r="C17903" s="13">
        <v>4509</v>
      </c>
      <c r="D17903" s="13">
        <v>4078</v>
      </c>
      <c r="E17903" s="13">
        <v>221944</v>
      </c>
      <c r="F17903" s="13">
        <f t="shared" si="1116"/>
        <v>49.222444000887116</v>
      </c>
      <c r="G17903" s="13">
        <f t="shared" si="1117"/>
        <v>0.90441339543135946</v>
      </c>
      <c r="H17903" s="13">
        <f t="shared" si="1118"/>
        <v>1.6921631735632039</v>
      </c>
      <c r="I17903" s="13">
        <f t="shared" si="1119"/>
        <v>-4.363301386444942E-2</v>
      </c>
    </row>
    <row r="17904" spans="1:9">
      <c r="A17904" s="18" t="e">
        <f>#REF!-109</f>
        <v>#REF!</v>
      </c>
      <c r="B17904" s="18">
        <v>1173.0967300937905</v>
      </c>
      <c r="C17904" s="13">
        <v>4950</v>
      </c>
      <c r="D17904" s="13">
        <v>4319</v>
      </c>
      <c r="E17904" s="13">
        <v>219332</v>
      </c>
      <c r="F17904" s="13">
        <f t="shared" si="1116"/>
        <v>44.309494949494947</v>
      </c>
      <c r="G17904" s="13">
        <f t="shared" si="1117"/>
        <v>0.87252525252525248</v>
      </c>
      <c r="H17904" s="13">
        <f t="shared" si="1118"/>
        <v>1.6464967998646638</v>
      </c>
      <c r="I17904" s="13">
        <f t="shared" si="1119"/>
        <v>-5.9221994886070231E-2</v>
      </c>
    </row>
    <row r="17905" spans="1:9">
      <c r="A17905" s="18" t="e">
        <f>#REF!-109</f>
        <v>#REF!</v>
      </c>
      <c r="B17905" s="18">
        <v>1173.1599198878325</v>
      </c>
      <c r="C17905" s="13">
        <v>4121</v>
      </c>
      <c r="D17905" s="13">
        <v>4142</v>
      </c>
      <c r="E17905" s="13">
        <v>217454</v>
      </c>
      <c r="F17905" s="13">
        <f t="shared" si="1116"/>
        <v>52.767289492841542</v>
      </c>
      <c r="G17905" s="13">
        <f t="shared" si="1117"/>
        <v>1.005095850521718</v>
      </c>
      <c r="H17905" s="13">
        <f t="shared" si="1118"/>
        <v>1.7223647862647642</v>
      </c>
      <c r="I17905" s="13">
        <f t="shared" si="1119"/>
        <v>2.2074800328455218E-3</v>
      </c>
    </row>
    <row r="17906" spans="1:9">
      <c r="A17906" s="18" t="e">
        <f>#REF!-109</f>
        <v>#REF!</v>
      </c>
      <c r="B17906" s="18">
        <v>1173.2231096818746</v>
      </c>
      <c r="C17906" s="13">
        <v>4445</v>
      </c>
      <c r="D17906" s="13">
        <v>4232</v>
      </c>
      <c r="E17906" s="13">
        <v>217884</v>
      </c>
      <c r="F17906" s="13">
        <f t="shared" si="1116"/>
        <v>49.017772778402701</v>
      </c>
      <c r="G17906" s="13">
        <f t="shared" si="1117"/>
        <v>0.95208098987626544</v>
      </c>
      <c r="H17906" s="13">
        <f t="shared" si="1118"/>
        <v>1.6903535743166245</v>
      </c>
      <c r="I17906" s="13">
        <f t="shared" si="1119"/>
        <v>-2.1326106279103169E-2</v>
      </c>
    </row>
    <row r="17907" spans="1:9">
      <c r="A17907" s="18" t="e">
        <f>#REF!-109</f>
        <v>#REF!</v>
      </c>
      <c r="B17907" s="18">
        <v>1173.2862994759168</v>
      </c>
      <c r="C17907" s="13">
        <v>4466</v>
      </c>
      <c r="D17907" s="13">
        <v>3977</v>
      </c>
      <c r="E17907" s="13">
        <v>206585</v>
      </c>
      <c r="F17907" s="13">
        <f t="shared" si="1116"/>
        <v>46.257277205553066</v>
      </c>
      <c r="G17907" s="13">
        <f t="shared" si="1117"/>
        <v>0.89050604567845948</v>
      </c>
      <c r="H17907" s="13">
        <f t="shared" si="1118"/>
        <v>1.6651800657583153</v>
      </c>
      <c r="I17907" s="13">
        <f t="shared" si="1119"/>
        <v>-5.0363127749438803E-2</v>
      </c>
    </row>
    <row r="17908" spans="1:9">
      <c r="A17908" s="18" t="e">
        <f>#REF!-109</f>
        <v>#REF!</v>
      </c>
      <c r="B17908" s="18">
        <v>1173.3494892699587</v>
      </c>
      <c r="C17908" s="13">
        <v>4607</v>
      </c>
      <c r="D17908" s="13">
        <v>4329</v>
      </c>
      <c r="E17908" s="13">
        <v>211990</v>
      </c>
      <c r="F17908" s="13">
        <f t="shared" si="1116"/>
        <v>46.014760147601478</v>
      </c>
      <c r="G17908" s="13">
        <f t="shared" si="1117"/>
        <v>0.93965704362925984</v>
      </c>
      <c r="H17908" s="13">
        <f t="shared" si="1118"/>
        <v>1.6628971626041369</v>
      </c>
      <c r="I17908" s="13">
        <f t="shared" si="1119"/>
        <v>-2.703062643952301E-2</v>
      </c>
    </row>
    <row r="17909" spans="1:9">
      <c r="A17909" s="18" t="e">
        <f>#REF!-109</f>
        <v>#REF!</v>
      </c>
      <c r="B17909" s="18">
        <v>1173.4126790640007</v>
      </c>
      <c r="C17909" s="13">
        <v>4529</v>
      </c>
      <c r="D17909" s="13">
        <v>4405</v>
      </c>
      <c r="E17909" s="13">
        <v>214482</v>
      </c>
      <c r="F17909" s="13">
        <f t="shared" si="1116"/>
        <v>47.357474056083021</v>
      </c>
      <c r="G17909" s="13">
        <f t="shared" si="1117"/>
        <v>0.97262088761315968</v>
      </c>
      <c r="H17909" s="13">
        <f t="shared" si="1118"/>
        <v>1.6753885300163815</v>
      </c>
      <c r="I17909" s="13">
        <f t="shared" si="1119"/>
        <v>-1.2056407934890479E-2</v>
      </c>
    </row>
    <row r="17910" spans="1:9">
      <c r="A17910" s="18" t="e">
        <f>#REF!-109</f>
        <v>#REF!</v>
      </c>
      <c r="B17910" s="18">
        <v>1173.4758688580428</v>
      </c>
      <c r="C17910" s="13">
        <v>4426</v>
      </c>
      <c r="D17910" s="13">
        <v>4332</v>
      </c>
      <c r="E17910" s="13">
        <v>213518</v>
      </c>
      <c r="F17910" s="13">
        <f t="shared" si="1116"/>
        <v>48.2417532760958</v>
      </c>
      <c r="G17910" s="13">
        <f t="shared" si="1117"/>
        <v>0.97876186172616353</v>
      </c>
      <c r="H17910" s="13">
        <f t="shared" si="1118"/>
        <v>1.6834230832178496</v>
      </c>
      <c r="I17910" s="13">
        <f t="shared" si="1119"/>
        <v>-9.3229616379564128E-3</v>
      </c>
    </row>
    <row r="17911" spans="1:9">
      <c r="A17911" s="18" t="e">
        <f>#REF!-109</f>
        <v>#REF!</v>
      </c>
      <c r="B17911" s="18">
        <v>1173.5390586520846</v>
      </c>
      <c r="C17911" s="13">
        <v>4476</v>
      </c>
      <c r="D17911" s="13">
        <v>4276</v>
      </c>
      <c r="E17911" s="13">
        <v>216587</v>
      </c>
      <c r="F17911" s="13">
        <f t="shared" si="1116"/>
        <v>48.388516532618411</v>
      </c>
      <c r="G17911" s="13">
        <f t="shared" si="1117"/>
        <v>0.95531724754244862</v>
      </c>
      <c r="H17911" s="13">
        <f t="shared" si="1118"/>
        <v>1.6847423079616202</v>
      </c>
      <c r="I17911" s="13">
        <f t="shared" si="1119"/>
        <v>-1.985238131957202E-2</v>
      </c>
    </row>
    <row r="17912" spans="1:9">
      <c r="A17912" s="18" t="e">
        <f>#REF!-109</f>
        <v>#REF!</v>
      </c>
      <c r="B17912" s="18">
        <v>1173.6022484461269</v>
      </c>
      <c r="C17912" s="13">
        <v>4795</v>
      </c>
      <c r="D17912" s="13">
        <v>4704</v>
      </c>
      <c r="E17912" s="13">
        <v>233593</v>
      </c>
      <c r="F17912" s="13">
        <f t="shared" si="1116"/>
        <v>48.715954118873825</v>
      </c>
      <c r="G17912" s="13">
        <f t="shared" si="1117"/>
        <v>0.98102189781021898</v>
      </c>
      <c r="H17912" s="13">
        <f t="shared" si="1118"/>
        <v>1.6876712127773306</v>
      </c>
      <c r="I17912" s="13">
        <f t="shared" si="1119"/>
        <v>-8.3212984386003292E-3</v>
      </c>
    </row>
    <row r="17913" spans="1:9">
      <c r="A17913" s="18" t="e">
        <f>#REF!-109</f>
        <v>#REF!</v>
      </c>
      <c r="B17913" s="18">
        <v>1173.6654382401689</v>
      </c>
      <c r="C17913" s="13">
        <v>4689</v>
      </c>
      <c r="D17913" s="13">
        <v>4208</v>
      </c>
      <c r="E17913" s="13">
        <v>217294</v>
      </c>
      <c r="F17913" s="13">
        <f t="shared" si="1116"/>
        <v>46.341224141608016</v>
      </c>
      <c r="G17913" s="13">
        <f t="shared" si="1117"/>
        <v>0.89741949242908936</v>
      </c>
      <c r="H17913" s="13">
        <f t="shared" si="1118"/>
        <v>1.6659675018519615</v>
      </c>
      <c r="I17913" s="13">
        <f t="shared" si="1119"/>
        <v>-4.70045015931667E-2</v>
      </c>
    </row>
    <row r="17914" spans="1:9">
      <c r="A17914" s="18" t="e">
        <f>#REF!-109</f>
        <v>#REF!</v>
      </c>
      <c r="B17914" s="18">
        <v>1173.7286280342107</v>
      </c>
      <c r="C17914" s="13">
        <v>4395</v>
      </c>
      <c r="D17914" s="13">
        <v>4285</v>
      </c>
      <c r="E17914" s="13">
        <v>222333</v>
      </c>
      <c r="F17914" s="13">
        <f t="shared" si="1116"/>
        <v>50.587713310580206</v>
      </c>
      <c r="G17914" s="13">
        <f t="shared" si="1117"/>
        <v>0.97497155858930606</v>
      </c>
      <c r="H17914" s="13">
        <f t="shared" si="1118"/>
        <v>1.704045048670443</v>
      </c>
      <c r="I17914" s="13">
        <f t="shared" si="1119"/>
        <v>-1.1008053150573714E-2</v>
      </c>
    </row>
    <row r="17915" spans="1:9">
      <c r="A17915" s="18" t="e">
        <f>#REF!-109</f>
        <v>#REF!</v>
      </c>
      <c r="B17915" s="18">
        <v>1173.7918178282528</v>
      </c>
      <c r="C17915" s="13">
        <v>4452</v>
      </c>
      <c r="D17915" s="13">
        <v>4295</v>
      </c>
      <c r="E17915" s="13">
        <v>219235</v>
      </c>
      <c r="F17915" s="13">
        <f t="shared" si="1116"/>
        <v>49.244159928122194</v>
      </c>
      <c r="G17915" s="13">
        <f t="shared" si="1117"/>
        <v>0.96473495058400716</v>
      </c>
      <c r="H17915" s="13">
        <f t="shared" si="1118"/>
        <v>1.692354733079714</v>
      </c>
      <c r="I17915" s="13">
        <f t="shared" si="1119"/>
        <v>-1.5591987495409611E-2</v>
      </c>
    </row>
    <row r="17916" spans="1:9">
      <c r="A17916" s="18" t="e">
        <f>#REF!-109</f>
        <v>#REF!</v>
      </c>
      <c r="B17916" s="18">
        <v>1173.8550076222948</v>
      </c>
      <c r="C17916" s="13">
        <v>4166</v>
      </c>
      <c r="D17916" s="13">
        <v>4031</v>
      </c>
      <c r="E17916" s="13">
        <v>219533</v>
      </c>
      <c r="F17916" s="13">
        <f t="shared" si="1116"/>
        <v>52.696351416226598</v>
      </c>
      <c r="G17916" s="13">
        <f t="shared" si="1117"/>
        <v>0.96759481517042722</v>
      </c>
      <c r="H17916" s="13">
        <f t="shared" si="1118"/>
        <v>1.7217805466232854</v>
      </c>
      <c r="I17916" s="13">
        <f t="shared" si="1119"/>
        <v>-1.4306467458675913E-2</v>
      </c>
    </row>
    <row r="17917" spans="1:9">
      <c r="A17917" s="18" t="e">
        <f>#REF!-109</f>
        <v>#REF!</v>
      </c>
      <c r="B17917" s="18">
        <v>1173.9181974163371</v>
      </c>
      <c r="C17917" s="13">
        <v>4686</v>
      </c>
      <c r="D17917" s="13">
        <v>3929</v>
      </c>
      <c r="E17917" s="13">
        <v>228667</v>
      </c>
      <c r="F17917" s="13">
        <f t="shared" si="1116"/>
        <v>48.797908664105847</v>
      </c>
      <c r="G17917" s="13">
        <f t="shared" si="1117"/>
        <v>0.8384549722577892</v>
      </c>
      <c r="H17917" s="13">
        <f t="shared" si="1118"/>
        <v>1.688401209808019</v>
      </c>
      <c r="I17917" s="13">
        <f t="shared" si="1119"/>
        <v>-7.6520255449137833E-2</v>
      </c>
    </row>
    <row r="17918" spans="1:9">
      <c r="A17918" s="18" t="e">
        <f>#REF!-109</f>
        <v>#REF!</v>
      </c>
      <c r="B17918" s="18">
        <v>1173.9813872103789</v>
      </c>
      <c r="C17918" s="13">
        <v>4427</v>
      </c>
      <c r="D17918" s="13">
        <v>4011</v>
      </c>
      <c r="E17918" s="13">
        <v>230179</v>
      </c>
      <c r="F17918" s="13">
        <f t="shared" si="1116"/>
        <v>51.994352834876892</v>
      </c>
      <c r="G17918" s="13">
        <f t="shared" si="1117"/>
        <v>0.90603117235147956</v>
      </c>
      <c r="H17918" s="13">
        <f t="shared" si="1118"/>
        <v>1.7159561769841702</v>
      </c>
      <c r="I17918" s="13">
        <f t="shared" si="1119"/>
        <v>-4.2856859997201124E-2</v>
      </c>
    </row>
    <row r="17919" spans="1:9">
      <c r="A17919" s="18" t="e">
        <f>#REF!-109</f>
        <v>#REF!</v>
      </c>
      <c r="B17919" s="18">
        <v>1174.0445770044209</v>
      </c>
      <c r="C17919" s="13">
        <v>4326</v>
      </c>
      <c r="D17919" s="13">
        <v>3979</v>
      </c>
      <c r="E17919" s="13">
        <v>231617</v>
      </c>
      <c r="F17919" s="13">
        <f t="shared" si="1116"/>
        <v>53.540684234858993</v>
      </c>
      <c r="G17919" s="13">
        <f t="shared" si="1117"/>
        <v>0.91978733240869159</v>
      </c>
      <c r="H17919" s="13">
        <f t="shared" si="1118"/>
        <v>1.7286839170474915</v>
      </c>
      <c r="I17919" s="13">
        <f t="shared" si="1119"/>
        <v>-3.6312575956684391E-2</v>
      </c>
    </row>
    <row r="17920" spans="1:9">
      <c r="A17920" s="18" t="e">
        <f>#REF!-109</f>
        <v>#REF!</v>
      </c>
      <c r="B17920" s="18">
        <v>1174.107766798463</v>
      </c>
      <c r="C17920" s="13">
        <v>4166</v>
      </c>
      <c r="D17920" s="13">
        <v>3918</v>
      </c>
      <c r="E17920" s="13">
        <v>228935</v>
      </c>
      <c r="F17920" s="13">
        <f t="shared" si="1116"/>
        <v>54.953192510801728</v>
      </c>
      <c r="G17920" s="13">
        <f t="shared" si="1117"/>
        <v>0.94047047527604422</v>
      </c>
      <c r="H17920" s="13">
        <f t="shared" si="1118"/>
        <v>1.739992927870514</v>
      </c>
      <c r="I17920" s="13">
        <f t="shared" si="1119"/>
        <v>-2.6654833953009483E-2</v>
      </c>
    </row>
    <row r="17921" spans="1:9">
      <c r="A17921" s="18" t="e">
        <f>#REF!-109</f>
        <v>#REF!</v>
      </c>
      <c r="B17921" s="18">
        <v>1174.1709565925048</v>
      </c>
      <c r="C17921" s="13">
        <v>4162</v>
      </c>
      <c r="D17921" s="13">
        <v>3835</v>
      </c>
      <c r="E17921" s="13">
        <v>229737</v>
      </c>
      <c r="F17921" s="13">
        <f t="shared" si="1116"/>
        <v>55.198702546852473</v>
      </c>
      <c r="G17921" s="13">
        <f t="shared" si="1117"/>
        <v>0.92143200384430557</v>
      </c>
      <c r="H17921" s="13">
        <f t="shared" si="1118"/>
        <v>1.7419288696972288</v>
      </c>
      <c r="I17921" s="13">
        <f t="shared" si="1119"/>
        <v>-3.5536707590608389E-2</v>
      </c>
    </row>
    <row r="17922" spans="1:9">
      <c r="A17922" s="18" t="e">
        <f>#REF!-109</f>
        <v>#REF!</v>
      </c>
      <c r="B17922" s="18">
        <v>1174.2341463865471</v>
      </c>
      <c r="C17922" s="13">
        <v>4419</v>
      </c>
      <c r="D17922" s="13">
        <v>4009</v>
      </c>
      <c r="E17922" s="13">
        <v>223483</v>
      </c>
      <c r="F17922" s="13">
        <f t="shared" si="1116"/>
        <v>50.573206607829825</v>
      </c>
      <c r="G17922" s="13">
        <f t="shared" si="1117"/>
        <v>0.90721882778909257</v>
      </c>
      <c r="H17922" s="13">
        <f t="shared" si="1118"/>
        <v>1.703920491064534</v>
      </c>
      <c r="I17922" s="13">
        <f t="shared" si="1119"/>
        <v>-4.2287945311771713E-2</v>
      </c>
    </row>
    <row r="17923" spans="1:9">
      <c r="A17923" s="18" t="e">
        <f>#REF!-109</f>
        <v>#REF!</v>
      </c>
      <c r="B17923" s="18">
        <v>1174.2973361805891</v>
      </c>
      <c r="C17923" s="13">
        <v>4379</v>
      </c>
      <c r="D17923" s="13">
        <v>4012</v>
      </c>
      <c r="E17923" s="13">
        <v>221901</v>
      </c>
      <c r="F17923" s="13">
        <f t="shared" ref="F17923:F17986" si="1120">E17923/C17923</f>
        <v>50.673898150262616</v>
      </c>
      <c r="G17923" s="13">
        <f t="shared" ref="G17923:G17986" si="1121">D17923/C17923</f>
        <v>0.91619091116693308</v>
      </c>
      <c r="H17923" s="13">
        <f t="shared" si="1118"/>
        <v>1.7047843141985277</v>
      </c>
      <c r="I17923" s="13">
        <f t="shared" si="1119"/>
        <v>-3.8014020843745021E-2</v>
      </c>
    </row>
    <row r="17924" spans="1:9">
      <c r="A17924" s="18" t="e">
        <f>#REF!-109</f>
        <v>#REF!</v>
      </c>
      <c r="B17924" s="18">
        <v>1174.3605259746309</v>
      </c>
      <c r="C17924" s="13">
        <v>4310</v>
      </c>
      <c r="D17924" s="13">
        <v>3826</v>
      </c>
      <c r="E17924" s="13">
        <v>218863</v>
      </c>
      <c r="F17924" s="13">
        <f t="shared" si="1120"/>
        <v>50.780278422273781</v>
      </c>
      <c r="G17924" s="13">
        <f t="shared" si="1121"/>
        <v>0.88770301624129933</v>
      </c>
      <c r="H17924" s="13">
        <f t="shared" ref="H17924:H17987" si="1122">LOG(F17924)</f>
        <v>1.7056950777296225</v>
      </c>
      <c r="I17924" s="13">
        <f t="shared" ref="I17924:I17987" si="1123">LOG(G17924)</f>
        <v>-5.1732304469454538E-2</v>
      </c>
    </row>
    <row r="17925" spans="1:9">
      <c r="A17925" s="18" t="e">
        <f>#REF!-109</f>
        <v>#REF!</v>
      </c>
      <c r="B17925" s="18">
        <v>1174.423715768673</v>
      </c>
      <c r="C17925" s="13">
        <v>4363</v>
      </c>
      <c r="D17925" s="13">
        <v>3986</v>
      </c>
      <c r="E17925" s="13">
        <v>227025</v>
      </c>
      <c r="F17925" s="13">
        <f t="shared" si="1120"/>
        <v>52.034150813660325</v>
      </c>
      <c r="G17925" s="13">
        <f t="shared" si="1121"/>
        <v>0.91359156543662623</v>
      </c>
      <c r="H17925" s="13">
        <f t="shared" si="1122"/>
        <v>1.7162884713614528</v>
      </c>
      <c r="I17925" s="13">
        <f t="shared" si="1123"/>
        <v>-3.9247918622351302E-2</v>
      </c>
    </row>
    <row r="17926" spans="1:9">
      <c r="A17926" s="18" t="e">
        <f>#REF!-109</f>
        <v>#REF!</v>
      </c>
      <c r="B17926" s="18">
        <v>1174.4869055627182</v>
      </c>
      <c r="C17926" s="13">
        <v>4557</v>
      </c>
      <c r="D17926" s="13">
        <v>4421</v>
      </c>
      <c r="E17926" s="13">
        <v>236532</v>
      </c>
      <c r="F17926" s="13">
        <f t="shared" si="1120"/>
        <v>51.905200789993415</v>
      </c>
      <c r="G17926" s="13">
        <f t="shared" si="1121"/>
        <v>0.97015580425718673</v>
      </c>
      <c r="H17926" s="13">
        <f t="shared" si="1122"/>
        <v>1.7152108754059672</v>
      </c>
      <c r="I17926" s="13">
        <f t="shared" si="1123"/>
        <v>-1.3158513676574781E-2</v>
      </c>
    </row>
    <row r="17927" spans="1:9">
      <c r="A17927" s="18" t="e">
        <f>#REF!-109</f>
        <v>#REF!</v>
      </c>
      <c r="B17927" s="18">
        <v>1174.5500953567605</v>
      </c>
      <c r="C17927" s="13">
        <v>4327</v>
      </c>
      <c r="D17927" s="13">
        <v>4569</v>
      </c>
      <c r="E17927" s="13">
        <v>227249</v>
      </c>
      <c r="F17927" s="13">
        <f t="shared" si="1120"/>
        <v>52.518835220707189</v>
      </c>
      <c r="G17927" s="13">
        <f t="shared" si="1121"/>
        <v>1.0559278946152069</v>
      </c>
      <c r="H17927" s="13">
        <f t="shared" si="1122"/>
        <v>1.7203150856042468</v>
      </c>
      <c r="I17927" s="13">
        <f t="shared" si="1123"/>
        <v>2.3634262856980746E-2</v>
      </c>
    </row>
    <row r="17928" spans="1:9">
      <c r="A17928" s="18" t="e">
        <f>#REF!-109</f>
        <v>#REF!</v>
      </c>
      <c r="B17928" s="18">
        <v>1174.6132851508023</v>
      </c>
      <c r="C17928" s="13">
        <v>4239</v>
      </c>
      <c r="D17928" s="13">
        <v>4388</v>
      </c>
      <c r="E17928" s="13">
        <v>217827</v>
      </c>
      <c r="F17928" s="13">
        <f t="shared" si="1120"/>
        <v>51.386411889596602</v>
      </c>
      <c r="G17928" s="13">
        <f t="shared" si="1121"/>
        <v>1.0351497994810097</v>
      </c>
      <c r="H17928" s="13">
        <f t="shared" si="1122"/>
        <v>1.7108482936736484</v>
      </c>
      <c r="I17928" s="13">
        <f t="shared" si="1123"/>
        <v>1.5003202334452492E-2</v>
      </c>
    </row>
    <row r="17929" spans="1:9">
      <c r="A17929" s="18" t="e">
        <f>#REF!-109</f>
        <v>#REF!</v>
      </c>
      <c r="B17929" s="18">
        <v>1174.6764749448444</v>
      </c>
      <c r="C17929" s="13">
        <v>4447</v>
      </c>
      <c r="D17929" s="13">
        <v>4450</v>
      </c>
      <c r="E17929" s="13">
        <v>219811</v>
      </c>
      <c r="F17929" s="13">
        <f t="shared" si="1120"/>
        <v>49.429053294355747</v>
      </c>
      <c r="G17929" s="13">
        <f t="shared" si="1121"/>
        <v>1.0006746120980436</v>
      </c>
      <c r="H17929" s="13">
        <f t="shared" si="1122"/>
        <v>1.6939822925774146</v>
      </c>
      <c r="I17929" s="13">
        <f t="shared" si="1123"/>
        <v>2.9288153199696557E-4</v>
      </c>
    </row>
    <row r="17930" spans="1:9">
      <c r="A17930" s="18" t="e">
        <f>#REF!-109</f>
        <v>#REF!</v>
      </c>
      <c r="B17930" s="18">
        <v>1174.7396647388862</v>
      </c>
      <c r="C17930" s="13">
        <v>4233</v>
      </c>
      <c r="D17930" s="13">
        <v>4331</v>
      </c>
      <c r="E17930" s="13">
        <v>221613</v>
      </c>
      <c r="F17930" s="13">
        <f t="shared" si="1120"/>
        <v>52.353649893692413</v>
      </c>
      <c r="G17930" s="13">
        <f t="shared" si="1121"/>
        <v>1.0231514292463975</v>
      </c>
      <c r="H17930" s="13">
        <f t="shared" si="1122"/>
        <v>1.7189469643994715</v>
      </c>
      <c r="I17930" s="13">
        <f t="shared" si="1123"/>
        <v>9.9399152558320956E-3</v>
      </c>
    </row>
    <row r="17931" spans="1:9">
      <c r="A17931" s="18" t="e">
        <f>#REF!-109</f>
        <v>#REF!</v>
      </c>
      <c r="B17931" s="18">
        <v>1174.8028545329282</v>
      </c>
      <c r="C17931" s="13">
        <v>4693</v>
      </c>
      <c r="D17931" s="13">
        <v>4425</v>
      </c>
      <c r="E17931" s="13">
        <v>223297</v>
      </c>
      <c r="F17931" s="13">
        <f t="shared" si="1120"/>
        <v>47.580865118261244</v>
      </c>
      <c r="G17931" s="13">
        <f t="shared" si="1121"/>
        <v>0.94289367142552738</v>
      </c>
      <c r="H17931" s="13">
        <f t="shared" si="1122"/>
        <v>1.6774323341424282</v>
      </c>
      <c r="I17931" s="13">
        <f t="shared" si="1123"/>
        <v>-2.5537279178650455E-2</v>
      </c>
    </row>
    <row r="17932" spans="1:9">
      <c r="A17932" s="18" t="e">
        <f>#REF!-109</f>
        <v>#REF!</v>
      </c>
      <c r="B17932" s="18">
        <v>1174.8660443269705</v>
      </c>
      <c r="C17932" s="13">
        <v>4491</v>
      </c>
      <c r="D17932" s="13">
        <v>4454</v>
      </c>
      <c r="E17932" s="13">
        <v>230500</v>
      </c>
      <c r="F17932" s="13">
        <f t="shared" si="1120"/>
        <v>51.324871966154532</v>
      </c>
      <c r="G17932" s="13">
        <f t="shared" si="1121"/>
        <v>0.99176130037853483</v>
      </c>
      <c r="H17932" s="13">
        <f t="shared" si="1122"/>
        <v>1.7103278746629522</v>
      </c>
      <c r="I17932" s="13">
        <f t="shared" si="1123"/>
        <v>-3.5928423646954134E-3</v>
      </c>
    </row>
    <row r="17933" spans="1:9">
      <c r="A17933" s="18" t="e">
        <f>#REF!-109</f>
        <v>#REF!</v>
      </c>
      <c r="B17933" s="18">
        <v>1174.9292341210125</v>
      </c>
      <c r="C17933" s="13">
        <v>4242</v>
      </c>
      <c r="D17933" s="13">
        <v>4284</v>
      </c>
      <c r="E17933" s="13">
        <v>223112</v>
      </c>
      <c r="F17933" s="13">
        <f t="shared" si="1120"/>
        <v>52.595945308816596</v>
      </c>
      <c r="G17933" s="13">
        <f t="shared" si="1121"/>
        <v>1.0099009900990099</v>
      </c>
      <c r="H17933" s="13">
        <f t="shared" si="1122"/>
        <v>1.7209522651065672</v>
      </c>
      <c r="I17933" s="13">
        <f t="shared" si="1123"/>
        <v>4.2787979792749909E-3</v>
      </c>
    </row>
    <row r="17934" spans="1:9">
      <c r="A17934" s="18" t="e">
        <f>#REF!-109</f>
        <v>#REF!</v>
      </c>
      <c r="B17934" s="18">
        <v>1174.9924239150544</v>
      </c>
      <c r="C17934" s="13">
        <v>4400</v>
      </c>
      <c r="D17934" s="13">
        <v>4692</v>
      </c>
      <c r="E17934" s="13">
        <v>225304</v>
      </c>
      <c r="F17934" s="13">
        <f t="shared" si="1120"/>
        <v>51.205454545454543</v>
      </c>
      <c r="G17934" s="13">
        <f t="shared" si="1121"/>
        <v>1.0663636363636364</v>
      </c>
      <c r="H17934" s="13">
        <f t="shared" si="1122"/>
        <v>1.7093162256793069</v>
      </c>
      <c r="I17934" s="13">
        <f t="shared" si="1123"/>
        <v>2.790532695730422E-2</v>
      </c>
    </row>
    <row r="17935" spans="1:9">
      <c r="A17935" s="18" t="e">
        <f>#REF!-109</f>
        <v>#REF!</v>
      </c>
      <c r="B17935" s="18">
        <v>1175.0556137090964</v>
      </c>
      <c r="C17935" s="13">
        <v>4377</v>
      </c>
      <c r="D17935" s="13">
        <v>4663</v>
      </c>
      <c r="E17935" s="13">
        <v>225950</v>
      </c>
      <c r="F17935" s="13">
        <f t="shared" si="1120"/>
        <v>51.622115604295182</v>
      </c>
      <c r="G17935" s="13">
        <f t="shared" si="1121"/>
        <v>1.065341558144848</v>
      </c>
      <c r="H17935" s="13">
        <f t="shared" si="1122"/>
        <v>1.7128357990541065</v>
      </c>
      <c r="I17935" s="13">
        <f t="shared" si="1123"/>
        <v>2.7488868841377981E-2</v>
      </c>
    </row>
    <row r="17936" spans="1:9">
      <c r="A17936" s="18" t="e">
        <f>#REF!-109</f>
        <v>#REF!</v>
      </c>
      <c r="B17936" s="18">
        <v>1175.1188035031385</v>
      </c>
      <c r="C17936" s="13">
        <v>4348</v>
      </c>
      <c r="D17936" s="13">
        <v>4345</v>
      </c>
      <c r="E17936" s="13">
        <v>224994</v>
      </c>
      <c r="F17936" s="13">
        <f t="shared" si="1120"/>
        <v>51.746550137994483</v>
      </c>
      <c r="G17936" s="13">
        <f t="shared" si="1121"/>
        <v>0.99931002759889609</v>
      </c>
      <c r="H17936" s="13">
        <f t="shared" si="1122"/>
        <v>1.7138814013565029</v>
      </c>
      <c r="I17936" s="13">
        <f t="shared" si="1123"/>
        <v>-2.9975462957163734E-4</v>
      </c>
    </row>
    <row r="17937" spans="1:9">
      <c r="A17937" s="18" t="e">
        <f>#REF!-109</f>
        <v>#REF!</v>
      </c>
      <c r="B17937" s="18">
        <v>1175.1819932971807</v>
      </c>
      <c r="C17937" s="13">
        <v>4344</v>
      </c>
      <c r="D17937" s="13">
        <v>4024</v>
      </c>
      <c r="E17937" s="13">
        <v>216556</v>
      </c>
      <c r="F17937" s="13">
        <f t="shared" si="1120"/>
        <v>49.851749539594842</v>
      </c>
      <c r="G17937" s="13">
        <f t="shared" si="1121"/>
        <v>0.92633517495395945</v>
      </c>
      <c r="H17937" s="13">
        <f t="shared" si="1122"/>
        <v>1.6976804044141529</v>
      </c>
      <c r="I17937" s="13">
        <f t="shared" si="1123"/>
        <v>-3.3231844532919566E-2</v>
      </c>
    </row>
    <row r="17938" spans="1:9">
      <c r="A17938" s="18" t="e">
        <f>#REF!-109</f>
        <v>#REF!</v>
      </c>
      <c r="B17938" s="18">
        <v>1175.2451830912225</v>
      </c>
      <c r="C17938" s="13">
        <v>4354</v>
      </c>
      <c r="D17938" s="13">
        <v>4575</v>
      </c>
      <c r="E17938" s="13">
        <v>215819</v>
      </c>
      <c r="F17938" s="13">
        <f t="shared" si="1120"/>
        <v>49.567983463481859</v>
      </c>
      <c r="G17938" s="13">
        <f t="shared" si="1121"/>
        <v>1.0507579237482774</v>
      </c>
      <c r="H17938" s="13">
        <f t="shared" si="1122"/>
        <v>1.6952012511928995</v>
      </c>
      <c r="I17938" s="13">
        <f t="shared" si="1123"/>
        <v>2.1502673697391516E-2</v>
      </c>
    </row>
    <row r="17939" spans="1:9">
      <c r="A17939" s="18" t="e">
        <f>#REF!-109</f>
        <v>#REF!</v>
      </c>
      <c r="B17939" s="18">
        <v>1175.3083728852646</v>
      </c>
      <c r="C17939" s="13">
        <v>4323</v>
      </c>
      <c r="D17939" s="13">
        <v>4642</v>
      </c>
      <c r="E17939" s="13">
        <v>221843</v>
      </c>
      <c r="F17939" s="13">
        <f t="shared" si="1120"/>
        <v>51.316909553550772</v>
      </c>
      <c r="G17939" s="13">
        <f t="shared" si="1121"/>
        <v>1.0737913486005088</v>
      </c>
      <c r="H17939" s="13">
        <f t="shared" si="1122"/>
        <v>1.7102604940736408</v>
      </c>
      <c r="I17939" s="13">
        <f t="shared" si="1123"/>
        <v>3.0919900586247138E-2</v>
      </c>
    </row>
    <row r="17940" spans="1:9">
      <c r="A17940" s="18" t="e">
        <f>#REF!-109</f>
        <v>#REF!</v>
      </c>
      <c r="B17940" s="18">
        <v>1175.3715626793064</v>
      </c>
      <c r="C17940" s="13">
        <v>4135</v>
      </c>
      <c r="D17940" s="13">
        <v>4686</v>
      </c>
      <c r="E17940" s="13">
        <v>219290</v>
      </c>
      <c r="F17940" s="13">
        <f t="shared" si="1120"/>
        <v>53.032648125755742</v>
      </c>
      <c r="G17940" s="13">
        <f t="shared" si="1121"/>
        <v>1.1332527206771463</v>
      </c>
      <c r="H17940" s="13">
        <f t="shared" si="1122"/>
        <v>1.7245433136674782</v>
      </c>
      <c r="I17940" s="13">
        <f t="shared" si="1123"/>
        <v>5.4326770372378493E-2</v>
      </c>
    </row>
    <row r="17941" spans="1:9">
      <c r="A17941" s="18" t="e">
        <f>#REF!-109</f>
        <v>#REF!</v>
      </c>
      <c r="B17941" s="18">
        <v>1175.4347524733485</v>
      </c>
      <c r="C17941" s="13">
        <v>3899</v>
      </c>
      <c r="D17941" s="13">
        <v>4659</v>
      </c>
      <c r="E17941" s="13">
        <v>221693</v>
      </c>
      <c r="F17941" s="13">
        <f t="shared" si="1120"/>
        <v>56.8589381892793</v>
      </c>
      <c r="G17941" s="13">
        <f t="shared" si="1121"/>
        <v>1.1949217748140548</v>
      </c>
      <c r="H17941" s="13">
        <f t="shared" si="1122"/>
        <v>1.7547987452094609</v>
      </c>
      <c r="I17941" s="13">
        <f t="shared" si="1123"/>
        <v>7.7339475260235199E-2</v>
      </c>
    </row>
    <row r="17942" spans="1:9">
      <c r="A17942" s="18" t="e">
        <f>#REF!-109</f>
        <v>#REF!</v>
      </c>
      <c r="B17942" s="18">
        <v>1175.4979422673907</v>
      </c>
      <c r="C17942" s="13">
        <v>4081</v>
      </c>
      <c r="D17942" s="13">
        <v>4311</v>
      </c>
      <c r="E17942" s="13">
        <v>213665</v>
      </c>
      <c r="F17942" s="13">
        <f t="shared" si="1120"/>
        <v>52.356040186228867</v>
      </c>
      <c r="G17942" s="13">
        <f t="shared" si="1121"/>
        <v>1.0563587356040187</v>
      </c>
      <c r="H17942" s="13">
        <f t="shared" si="1122"/>
        <v>1.7189667923802077</v>
      </c>
      <c r="I17942" s="13">
        <f t="shared" si="1123"/>
        <v>2.3811428080617217E-2</v>
      </c>
    </row>
    <row r="17943" spans="1:9">
      <c r="A17943" s="18" t="e">
        <f>#REF!-109</f>
        <v>#REF!</v>
      </c>
      <c r="B17943" s="18">
        <v>1175.5611320614328</v>
      </c>
      <c r="C17943" s="13">
        <v>4345</v>
      </c>
      <c r="D17943" s="13">
        <v>4103</v>
      </c>
      <c r="E17943" s="13">
        <v>211690</v>
      </c>
      <c r="F17943" s="13">
        <f t="shared" si="1120"/>
        <v>48.720368239355579</v>
      </c>
      <c r="G17943" s="13">
        <f t="shared" si="1121"/>
        <v>0.94430379746835447</v>
      </c>
      <c r="H17943" s="13">
        <f t="shared" si="1122"/>
        <v>1.6877105621313004</v>
      </c>
      <c r="I17943" s="13">
        <f t="shared" si="1123"/>
        <v>-2.4888263817772611E-2</v>
      </c>
    </row>
    <row r="17944" spans="1:9">
      <c r="A17944" s="18" t="e">
        <f>#REF!-109</f>
        <v>#REF!</v>
      </c>
      <c r="B17944" s="18">
        <v>1175.6243218554746</v>
      </c>
      <c r="C17944" s="13">
        <v>4753</v>
      </c>
      <c r="D17944" s="13">
        <v>4545</v>
      </c>
      <c r="E17944" s="13">
        <v>213608</v>
      </c>
      <c r="F17944" s="13">
        <f t="shared" si="1120"/>
        <v>44.941721018304229</v>
      </c>
      <c r="G17944" s="13">
        <f t="shared" si="1121"/>
        <v>0.95623816536924044</v>
      </c>
      <c r="H17944" s="13">
        <f t="shared" si="1122"/>
        <v>1.6526496994680993</v>
      </c>
      <c r="I17944" s="13">
        <f t="shared" si="1123"/>
        <v>-1.9433926736772276E-2</v>
      </c>
    </row>
    <row r="17945" spans="1:9">
      <c r="A17945" s="18" t="e">
        <f>#REF!-109</f>
        <v>#REF!</v>
      </c>
      <c r="B17945" s="18">
        <v>1175.6875116495166</v>
      </c>
      <c r="C17945" s="13">
        <v>3909</v>
      </c>
      <c r="D17945" s="13">
        <v>4644</v>
      </c>
      <c r="E17945" s="13">
        <v>212526</v>
      </c>
      <c r="F17945" s="13">
        <f t="shared" si="1120"/>
        <v>54.368380660015347</v>
      </c>
      <c r="G17945" s="13">
        <f t="shared" si="1121"/>
        <v>1.1880276285495011</v>
      </c>
      <c r="H17945" s="13">
        <f t="shared" si="1122"/>
        <v>1.735346397910799</v>
      </c>
      <c r="I17945" s="13">
        <f t="shared" si="1123"/>
        <v>7.4826540634289063E-2</v>
      </c>
    </row>
    <row r="17946" spans="1:9">
      <c r="A17946" s="18" t="e">
        <f>#REF!-109</f>
        <v>#REF!</v>
      </c>
      <c r="B17946" s="18">
        <v>1175.7507014435587</v>
      </c>
      <c r="C17946" s="13">
        <v>4164</v>
      </c>
      <c r="D17946" s="13">
        <v>4731</v>
      </c>
      <c r="E17946" s="13">
        <v>211996</v>
      </c>
      <c r="F17946" s="13">
        <f t="shared" si="1120"/>
        <v>50.911623439000962</v>
      </c>
      <c r="G17946" s="13">
        <f t="shared" si="1121"/>
        <v>1.1361671469740633</v>
      </c>
      <c r="H17946" s="13">
        <f t="shared" si="1122"/>
        <v>1.7068169457774403</v>
      </c>
      <c r="I17946" s="13">
        <f t="shared" si="1123"/>
        <v>5.5442227210066718E-2</v>
      </c>
    </row>
    <row r="17947" spans="1:9">
      <c r="A17947" s="18" t="e">
        <f>#REF!-109</f>
        <v>#REF!</v>
      </c>
      <c r="B17947" s="18">
        <v>1175.8138912376007</v>
      </c>
      <c r="C17947" s="13">
        <v>4311</v>
      </c>
      <c r="D17947" s="13">
        <v>4772</v>
      </c>
      <c r="E17947" s="13">
        <v>215819</v>
      </c>
      <c r="F17947" s="13">
        <f t="shared" si="1120"/>
        <v>50.062398515425656</v>
      </c>
      <c r="G17947" s="13">
        <f t="shared" si="1121"/>
        <v>1.1069357457666436</v>
      </c>
      <c r="H17947" s="13">
        <f t="shared" si="1122"/>
        <v>1.699511653044087</v>
      </c>
      <c r="I17947" s="13">
        <f t="shared" si="1123"/>
        <v>4.4122412144416201E-2</v>
      </c>
    </row>
    <row r="17948" spans="1:9">
      <c r="A17948" s="18" t="e">
        <f>#REF!-109</f>
        <v>#REF!</v>
      </c>
      <c r="B17948" s="18">
        <v>1175.8770810316428</v>
      </c>
      <c r="C17948" s="13">
        <v>4079</v>
      </c>
      <c r="D17948" s="13">
        <v>4867</v>
      </c>
      <c r="E17948" s="13">
        <v>210993</v>
      </c>
      <c r="F17948" s="13">
        <f t="shared" si="1120"/>
        <v>51.726648688404019</v>
      </c>
      <c r="G17948" s="13">
        <f t="shared" si="1121"/>
        <v>1.193184604069625</v>
      </c>
      <c r="H17948" s="13">
        <f t="shared" si="1122"/>
        <v>1.7137143418677925</v>
      </c>
      <c r="I17948" s="13">
        <f t="shared" si="1123"/>
        <v>7.6707640926411871E-2</v>
      </c>
    </row>
    <row r="17949" spans="1:9">
      <c r="A17949" s="18" t="e">
        <f>#REF!-109</f>
        <v>#REF!</v>
      </c>
      <c r="B17949" s="18">
        <v>1175.9402708256848</v>
      </c>
      <c r="C17949" s="13">
        <v>4104</v>
      </c>
      <c r="D17949" s="13">
        <v>4704</v>
      </c>
      <c r="E17949" s="13">
        <v>211016</v>
      </c>
      <c r="F17949" s="13">
        <f t="shared" si="1120"/>
        <v>51.417153996101362</v>
      </c>
      <c r="G17949" s="13">
        <f t="shared" si="1121"/>
        <v>1.1461988304093567</v>
      </c>
      <c r="H17949" s="13">
        <f t="shared" si="1122"/>
        <v>1.7111080342283664</v>
      </c>
      <c r="I17949" s="13">
        <f t="shared" si="1123"/>
        <v>5.9259960964322192E-2</v>
      </c>
    </row>
    <row r="17950" spans="1:9">
      <c r="A17950" s="18" t="e">
        <f>#REF!-109</f>
        <v>#REF!</v>
      </c>
      <c r="B17950" s="18">
        <v>1176.0034606197266</v>
      </c>
      <c r="C17950" s="13">
        <v>4626</v>
      </c>
      <c r="D17950" s="13">
        <v>4698</v>
      </c>
      <c r="E17950" s="13">
        <v>213634</v>
      </c>
      <c r="F17950" s="13">
        <f t="shared" si="1120"/>
        <v>46.181150021616951</v>
      </c>
      <c r="G17950" s="13">
        <f t="shared" si="1121"/>
        <v>1.0155642023346303</v>
      </c>
      <c r="H17950" s="13">
        <f t="shared" si="1122"/>
        <v>1.6644647436921045</v>
      </c>
      <c r="I17950" s="13">
        <f t="shared" si="1123"/>
        <v>6.7073840069864013E-3</v>
      </c>
    </row>
    <row r="17951" spans="1:9">
      <c r="A17951" s="18" t="e">
        <f>#REF!-109</f>
        <v>#REF!</v>
      </c>
      <c r="B17951" s="18">
        <v>1176.0666504137687</v>
      </c>
      <c r="C17951" s="13">
        <v>4566</v>
      </c>
      <c r="D17951" s="13">
        <v>4807</v>
      </c>
      <c r="E17951" s="13">
        <v>214527</v>
      </c>
      <c r="F17951" s="13">
        <f t="shared" si="1120"/>
        <v>46.983574244415244</v>
      </c>
      <c r="G17951" s="13">
        <f t="shared" si="1121"/>
        <v>1.0527814279456855</v>
      </c>
      <c r="H17951" s="13">
        <f t="shared" si="1122"/>
        <v>1.6719460523645517</v>
      </c>
      <c r="I17951" s="13">
        <f t="shared" si="1123"/>
        <v>2.2338214974430431E-2</v>
      </c>
    </row>
    <row r="17952" spans="1:9">
      <c r="A17952" s="18" t="e">
        <f>#REF!-109</f>
        <v>#REF!</v>
      </c>
      <c r="B17952" s="18">
        <v>1176.129840207811</v>
      </c>
      <c r="C17952" s="13">
        <v>4224</v>
      </c>
      <c r="D17952" s="13">
        <v>4911</v>
      </c>
      <c r="E17952" s="13">
        <v>212892</v>
      </c>
      <c r="F17952" s="13">
        <f t="shared" si="1120"/>
        <v>50.40056818181818</v>
      </c>
      <c r="G17952" s="13">
        <f t="shared" si="1121"/>
        <v>1.1626420454545454</v>
      </c>
      <c r="H17952" s="13">
        <f t="shared" si="1122"/>
        <v>1.7024354324145223</v>
      </c>
      <c r="I17952" s="13">
        <f t="shared" si="1123"/>
        <v>6.5446024605848016E-2</v>
      </c>
    </row>
    <row r="17953" spans="1:9">
      <c r="A17953" s="18" t="e">
        <f>#REF!-109</f>
        <v>#REF!</v>
      </c>
      <c r="B17953" s="18">
        <v>1176.193030001853</v>
      </c>
      <c r="C17953" s="13">
        <v>4182</v>
      </c>
      <c r="D17953" s="13">
        <v>4940</v>
      </c>
      <c r="E17953" s="13">
        <v>214795</v>
      </c>
      <c r="F17953" s="13">
        <f t="shared" si="1120"/>
        <v>51.361788617886177</v>
      </c>
      <c r="G17953" s="13">
        <f t="shared" si="1121"/>
        <v>1.1812529890004781</v>
      </c>
      <c r="H17953" s="13">
        <f t="shared" si="1122"/>
        <v>1.7106401391525543</v>
      </c>
      <c r="I17953" s="13">
        <f t="shared" si="1123"/>
        <v>7.2342920441993835E-2</v>
      </c>
    </row>
    <row r="17954" spans="1:9">
      <c r="A17954" s="18" t="e">
        <f>#REF!-109</f>
        <v>#REF!</v>
      </c>
      <c r="B17954" s="18">
        <v>1176.2562197958948</v>
      </c>
      <c r="C17954" s="13">
        <v>4263</v>
      </c>
      <c r="D17954" s="13">
        <v>4847</v>
      </c>
      <c r="E17954" s="13">
        <v>217144</v>
      </c>
      <c r="F17954" s="13">
        <f t="shared" si="1120"/>
        <v>50.936898897490032</v>
      </c>
      <c r="G17954" s="13">
        <f t="shared" si="1121"/>
        <v>1.136992728125733</v>
      </c>
      <c r="H17954" s="13">
        <f t="shared" si="1122"/>
        <v>1.7070325010377996</v>
      </c>
      <c r="I17954" s="13">
        <f t="shared" si="1123"/>
        <v>5.5757687075627067E-2</v>
      </c>
    </row>
    <row r="17955" spans="1:9">
      <c r="A17955" s="18" t="e">
        <f>#REF!-109</f>
        <v>#REF!</v>
      </c>
      <c r="B17955" s="18">
        <v>1176.3194095899369</v>
      </c>
      <c r="C17955" s="13">
        <v>4904</v>
      </c>
      <c r="D17955" s="13">
        <v>5334</v>
      </c>
      <c r="E17955" s="13">
        <v>234860</v>
      </c>
      <c r="F17955" s="13">
        <f t="shared" si="1120"/>
        <v>47.891517128874391</v>
      </c>
      <c r="G17955" s="13">
        <f t="shared" si="1121"/>
        <v>1.0876835236541598</v>
      </c>
      <c r="H17955" s="13">
        <f t="shared" si="1122"/>
        <v>1.6802585950351367</v>
      </c>
      <c r="I17955" s="13">
        <f t="shared" si="1123"/>
        <v>3.6502549843498662E-2</v>
      </c>
    </row>
    <row r="17956" spans="1:9">
      <c r="A17956" s="18" t="e">
        <f>#REF!-109</f>
        <v>#REF!</v>
      </c>
      <c r="B17956" s="18">
        <v>1176.3825993839789</v>
      </c>
      <c r="C17956" s="13">
        <v>5590</v>
      </c>
      <c r="D17956" s="13">
        <v>4982</v>
      </c>
      <c r="E17956" s="13">
        <v>223964</v>
      </c>
      <c r="F17956" s="13">
        <f t="shared" si="1120"/>
        <v>40.06511627906977</v>
      </c>
      <c r="G17956" s="13">
        <f t="shared" si="1121"/>
        <v>0.89123434704830051</v>
      </c>
      <c r="H17956" s="13">
        <f t="shared" si="1122"/>
        <v>1.602766407510976</v>
      </c>
      <c r="I17956" s="13">
        <f t="shared" si="1123"/>
        <v>-5.0008084685935601E-2</v>
      </c>
    </row>
    <row r="17957" spans="1:9">
      <c r="A17957" s="18" t="e">
        <f>#REF!-109</f>
        <v>#REF!</v>
      </c>
      <c r="B17957" s="18">
        <v>1176.445789178021</v>
      </c>
      <c r="C17957" s="13">
        <v>4179</v>
      </c>
      <c r="D17957" s="13">
        <v>4569</v>
      </c>
      <c r="E17957" s="13">
        <v>205373</v>
      </c>
      <c r="F17957" s="13">
        <f t="shared" si="1120"/>
        <v>49.144053601340033</v>
      </c>
      <c r="G17957" s="13">
        <f t="shared" si="1121"/>
        <v>1.0933237616654703</v>
      </c>
      <c r="H17957" s="13">
        <f t="shared" si="1122"/>
        <v>1.6914709759960564</v>
      </c>
      <c r="I17957" s="13">
        <f t="shared" si="1123"/>
        <v>3.8748786912079135E-2</v>
      </c>
    </row>
    <row r="17958" spans="1:9">
      <c r="A17958" s="18" t="e">
        <f>#REF!-109</f>
        <v>#REF!</v>
      </c>
      <c r="B17958" s="18">
        <v>1176.508978972063</v>
      </c>
      <c r="C17958" s="13">
        <v>4399</v>
      </c>
      <c r="D17958" s="13">
        <v>4824</v>
      </c>
      <c r="E17958" s="13">
        <v>225191</v>
      </c>
      <c r="F17958" s="13">
        <f t="shared" si="1120"/>
        <v>51.191407137985905</v>
      </c>
      <c r="G17958" s="13">
        <f t="shared" si="1121"/>
        <v>1.0966128665605819</v>
      </c>
      <c r="H17958" s="13">
        <f t="shared" si="1122"/>
        <v>1.7091970675042094</v>
      </c>
      <c r="I17958" s="13">
        <f t="shared" si="1123"/>
        <v>4.0053337155231919E-2</v>
      </c>
    </row>
    <row r="17959" spans="1:9">
      <c r="A17959" s="18" t="e">
        <f>#REF!-109</f>
        <v>#REF!</v>
      </c>
      <c r="B17959" s="18">
        <v>1176.5721687661051</v>
      </c>
      <c r="C17959" s="13">
        <v>4314</v>
      </c>
      <c r="D17959" s="13">
        <v>4630</v>
      </c>
      <c r="E17959" s="13">
        <v>220635</v>
      </c>
      <c r="F17959" s="13">
        <f t="shared" si="1120"/>
        <v>51.143949930458973</v>
      </c>
      <c r="G17959" s="13">
        <f t="shared" si="1121"/>
        <v>1.0732498840982847</v>
      </c>
      <c r="H17959" s="13">
        <f t="shared" si="1122"/>
        <v>1.7087942662549958</v>
      </c>
      <c r="I17959" s="13">
        <f t="shared" si="1123"/>
        <v>3.0700850251426916E-2</v>
      </c>
    </row>
    <row r="17960" spans="1:9">
      <c r="A17960" s="18" t="e">
        <f>#REF!-109</f>
        <v>#REF!</v>
      </c>
      <c r="B17960" s="18">
        <v>1176.6353585601469</v>
      </c>
      <c r="C17960" s="13">
        <v>4692</v>
      </c>
      <c r="D17960" s="13">
        <v>4942</v>
      </c>
      <c r="E17960" s="13">
        <v>221388</v>
      </c>
      <c r="F17960" s="13">
        <f t="shared" si="1120"/>
        <v>47.184143222506393</v>
      </c>
      <c r="G17960" s="13">
        <f t="shared" si="1121"/>
        <v>1.0532821824381926</v>
      </c>
      <c r="H17960" s="13">
        <f t="shared" si="1122"/>
        <v>1.6737960734649671</v>
      </c>
      <c r="I17960" s="13">
        <f t="shared" si="1123"/>
        <v>2.2544737622568929E-2</v>
      </c>
    </row>
    <row r="17961" spans="1:9">
      <c r="A17961" s="18" t="e">
        <f>#REF!-109</f>
        <v>#REF!</v>
      </c>
      <c r="B17961" s="18">
        <v>1176.6985483541921</v>
      </c>
      <c r="C17961" s="13">
        <v>4543</v>
      </c>
      <c r="D17961" s="13">
        <v>4858</v>
      </c>
      <c r="E17961" s="13">
        <v>220859</v>
      </c>
      <c r="F17961" s="13">
        <f t="shared" si="1120"/>
        <v>48.615232225401719</v>
      </c>
      <c r="G17961" s="13">
        <f t="shared" si="1121"/>
        <v>1.0693374422187982</v>
      </c>
      <c r="H17961" s="13">
        <f t="shared" si="1122"/>
        <v>1.6867723646321604</v>
      </c>
      <c r="I17961" s="13">
        <f t="shared" si="1123"/>
        <v>2.9114773654485716E-2</v>
      </c>
    </row>
    <row r="17962" spans="1:9">
      <c r="A17962" s="18" t="e">
        <f>#REF!-109</f>
        <v>#REF!</v>
      </c>
      <c r="B17962" s="18">
        <v>1176.7617381482312</v>
      </c>
      <c r="C17962" s="13">
        <v>4370</v>
      </c>
      <c r="D17962" s="13">
        <v>4672</v>
      </c>
      <c r="E17962" s="13">
        <v>221947</v>
      </c>
      <c r="F17962" s="13">
        <f t="shared" si="1120"/>
        <v>50.788787185354693</v>
      </c>
      <c r="G17962" s="13">
        <f t="shared" si="1121"/>
        <v>1.0691075514874142</v>
      </c>
      <c r="H17962" s="13">
        <f t="shared" si="1122"/>
        <v>1.7057678421848315</v>
      </c>
      <c r="I17962" s="13">
        <f t="shared" si="1123"/>
        <v>2.902139713392124E-2</v>
      </c>
    </row>
    <row r="17963" spans="1:9">
      <c r="A17963" s="18" t="e">
        <f>#REF!-109</f>
        <v>#REF!</v>
      </c>
      <c r="B17963" s="18">
        <v>1176.8249279422732</v>
      </c>
      <c r="C17963" s="13">
        <v>4283</v>
      </c>
      <c r="D17963" s="13">
        <v>4983</v>
      </c>
      <c r="E17963" s="13">
        <v>219750</v>
      </c>
      <c r="F17963" s="13">
        <f t="shared" si="1120"/>
        <v>51.307494746672894</v>
      </c>
      <c r="G17963" s="13">
        <f t="shared" si="1121"/>
        <v>1.1634368433341116</v>
      </c>
      <c r="H17963" s="13">
        <f t="shared" si="1122"/>
        <v>1.7101808093492401</v>
      </c>
      <c r="I17963" s="13">
        <f t="shared" si="1123"/>
        <v>6.5742812774487555E-2</v>
      </c>
    </row>
    <row r="17964" spans="1:9">
      <c r="A17964" s="18" t="e">
        <f>#REF!-109</f>
        <v>#REF!</v>
      </c>
      <c r="B17964" s="18">
        <v>1176.8881177363182</v>
      </c>
      <c r="C17964" s="13">
        <v>4677</v>
      </c>
      <c r="D17964" s="13">
        <v>4968</v>
      </c>
      <c r="E17964" s="13">
        <v>221659</v>
      </c>
      <c r="F17964" s="13">
        <f t="shared" si="1120"/>
        <v>47.393414581997007</v>
      </c>
      <c r="G17964" s="13">
        <f t="shared" si="1121"/>
        <v>1.0622193713919179</v>
      </c>
      <c r="H17964" s="13">
        <f t="shared" si="1122"/>
        <v>1.6757179997037712</v>
      </c>
      <c r="I17964" s="13">
        <f t="shared" si="1123"/>
        <v>2.6214217260019664E-2</v>
      </c>
    </row>
    <row r="17965" spans="1:9">
      <c r="A17965" s="18" t="e">
        <f>#REF!-109</f>
        <v>#REF!</v>
      </c>
      <c r="B17965" s="18">
        <v>1176.9513075303603</v>
      </c>
      <c r="C17965" s="13">
        <v>4308</v>
      </c>
      <c r="D17965" s="13">
        <v>4964</v>
      </c>
      <c r="E17965" s="13">
        <v>222519</v>
      </c>
      <c r="F17965" s="13">
        <f t="shared" si="1120"/>
        <v>51.652506963788298</v>
      </c>
      <c r="G17965" s="13">
        <f t="shared" si="1121"/>
        <v>1.1522748375116063</v>
      </c>
      <c r="H17965" s="13">
        <f t="shared" si="1122"/>
        <v>1.7130914049285835</v>
      </c>
      <c r="I17965" s="13">
        <f t="shared" si="1123"/>
        <v>6.1556078200748245E-2</v>
      </c>
    </row>
    <row r="17966" spans="1:9">
      <c r="A17966" s="18" t="e">
        <f>#REF!-109</f>
        <v>#REF!</v>
      </c>
      <c r="B17966" s="18">
        <v>1177.0144973244021</v>
      </c>
      <c r="C17966" s="13">
        <v>4357</v>
      </c>
      <c r="D17966" s="13">
        <v>5064</v>
      </c>
      <c r="E17966" s="13">
        <v>223520</v>
      </c>
      <c r="F17966" s="13">
        <f t="shared" si="1120"/>
        <v>51.301354142758782</v>
      </c>
      <c r="G17966" s="13">
        <f t="shared" si="1121"/>
        <v>1.1622676153316502</v>
      </c>
      <c r="H17966" s="13">
        <f t="shared" si="1122"/>
        <v>1.7101288288343528</v>
      </c>
      <c r="I17966" s="13">
        <f t="shared" si="1123"/>
        <v>6.5306137073544782E-2</v>
      </c>
    </row>
    <row r="17967" spans="1:9">
      <c r="A17967" s="18" t="e">
        <f>#REF!-109</f>
        <v>#REF!</v>
      </c>
      <c r="B17967" s="18">
        <v>1177.0776871184444</v>
      </c>
      <c r="C17967" s="13">
        <v>4486</v>
      </c>
      <c r="D17967" s="13">
        <v>5004</v>
      </c>
      <c r="E17967" s="13">
        <v>222997</v>
      </c>
      <c r="F17967" s="13">
        <f t="shared" si="1120"/>
        <v>49.709540793580025</v>
      </c>
      <c r="G17967" s="13">
        <f t="shared" si="1121"/>
        <v>1.1154703522068659</v>
      </c>
      <c r="H17967" s="13">
        <f t="shared" si="1122"/>
        <v>1.6964397512352496</v>
      </c>
      <c r="I17967" s="13">
        <f t="shared" si="1123"/>
        <v>4.7458031774433432E-2</v>
      </c>
    </row>
    <row r="17968" spans="1:9">
      <c r="A17968" s="18" t="e">
        <f>#REF!-109</f>
        <v>#REF!</v>
      </c>
      <c r="B17968" s="18">
        <v>1177.1408769124864</v>
      </c>
      <c r="C17968" s="13">
        <v>4117</v>
      </c>
      <c r="D17968" s="13">
        <v>4769</v>
      </c>
      <c r="E17968" s="13">
        <v>224458</v>
      </c>
      <c r="F17968" s="13">
        <f t="shared" si="1120"/>
        <v>54.519795967937817</v>
      </c>
      <c r="G17968" s="13">
        <f t="shared" si="1121"/>
        <v>1.1583677435025503</v>
      </c>
      <c r="H17968" s="13">
        <f t="shared" si="1122"/>
        <v>1.7365542218844896</v>
      </c>
      <c r="I17968" s="13">
        <f t="shared" si="1123"/>
        <v>6.3846455436381025E-2</v>
      </c>
    </row>
    <row r="17969" spans="1:9">
      <c r="A17969" s="18" t="e">
        <f>#REF!-109</f>
        <v>#REF!</v>
      </c>
      <c r="B17969" s="18">
        <v>1177.2040667065285</v>
      </c>
      <c r="C17969" s="13">
        <v>4270</v>
      </c>
      <c r="D17969" s="13">
        <v>4923</v>
      </c>
      <c r="E17969" s="13">
        <v>223553</v>
      </c>
      <c r="F17969" s="13">
        <f t="shared" si="1120"/>
        <v>52.354332552693208</v>
      </c>
      <c r="G17969" s="13">
        <f t="shared" si="1121"/>
        <v>1.152927400468384</v>
      </c>
      <c r="H17969" s="13">
        <f t="shared" si="1122"/>
        <v>1.7189526272922164</v>
      </c>
      <c r="I17969" s="13">
        <f t="shared" si="1123"/>
        <v>6.1801960747731775E-2</v>
      </c>
    </row>
    <row r="17970" spans="1:9">
      <c r="A17970" s="18" t="e">
        <f>#REF!-109</f>
        <v>#REF!</v>
      </c>
      <c r="B17970" s="18">
        <v>1177.2672565005703</v>
      </c>
      <c r="C17970" s="13">
        <v>4900</v>
      </c>
      <c r="D17970" s="13">
        <v>4913</v>
      </c>
      <c r="E17970" s="13">
        <v>225126</v>
      </c>
      <c r="F17970" s="13">
        <f t="shared" si="1120"/>
        <v>45.944081632653059</v>
      </c>
      <c r="G17970" s="13">
        <f t="shared" si="1121"/>
        <v>1.0026530612244897</v>
      </c>
      <c r="H17970" s="13">
        <f t="shared" si="1122"/>
        <v>1.6622295749207523</v>
      </c>
      <c r="I17970" s="13">
        <f t="shared" si="1123"/>
        <v>1.1506841063080898E-3</v>
      </c>
    </row>
    <row r="17971" spans="1:9">
      <c r="A17971" s="18" t="e">
        <f>#REF!-109</f>
        <v>#REF!</v>
      </c>
      <c r="B17971" s="18">
        <v>1177.3304462946123</v>
      </c>
      <c r="C17971" s="13">
        <v>4327</v>
      </c>
      <c r="D17971" s="13">
        <v>5074</v>
      </c>
      <c r="E17971" s="13">
        <v>214089</v>
      </c>
      <c r="F17971" s="13">
        <f t="shared" si="1120"/>
        <v>49.477467067252135</v>
      </c>
      <c r="G17971" s="13">
        <f t="shared" si="1121"/>
        <v>1.1726369308990063</v>
      </c>
      <c r="H17971" s="13">
        <f t="shared" si="1122"/>
        <v>1.6944074584010511</v>
      </c>
      <c r="I17971" s="13">
        <f t="shared" si="1123"/>
        <v>6.916356768698767E-2</v>
      </c>
    </row>
    <row r="17972" spans="1:9">
      <c r="A17972" s="18" t="e">
        <f>#REF!-109</f>
        <v>#REF!</v>
      </c>
      <c r="B17972" s="18">
        <v>1177.3936360886546</v>
      </c>
      <c r="C17972" s="13">
        <v>4437</v>
      </c>
      <c r="D17972" s="13">
        <v>5127</v>
      </c>
      <c r="E17972" s="13">
        <v>220952</v>
      </c>
      <c r="F17972" s="13">
        <f t="shared" si="1120"/>
        <v>49.797610998422357</v>
      </c>
      <c r="G17972" s="13">
        <f t="shared" si="1121"/>
        <v>1.1555104800540905</v>
      </c>
      <c r="H17972" s="13">
        <f t="shared" si="1122"/>
        <v>1.6972085083201718</v>
      </c>
      <c r="I17972" s="13">
        <f t="shared" si="1123"/>
        <v>6.2773888723844345E-2</v>
      </c>
    </row>
    <row r="17973" spans="1:9">
      <c r="A17973" s="18" t="e">
        <f>#REF!-109</f>
        <v>#REF!</v>
      </c>
      <c r="B17973" s="18">
        <v>1177.4568258826964</v>
      </c>
      <c r="C17973" s="13">
        <v>4853</v>
      </c>
      <c r="D17973" s="13">
        <v>5104</v>
      </c>
      <c r="E17973" s="13">
        <v>217109</v>
      </c>
      <c r="F17973" s="13">
        <f t="shared" si="1120"/>
        <v>44.737069853698742</v>
      </c>
      <c r="G17973" s="13">
        <f t="shared" si="1121"/>
        <v>1.0517205852050278</v>
      </c>
      <c r="H17973" s="13">
        <f t="shared" si="1122"/>
        <v>1.6506675356827629</v>
      </c>
      <c r="I17973" s="13">
        <f t="shared" si="1123"/>
        <v>2.1900374397820339E-2</v>
      </c>
    </row>
    <row r="17974" spans="1:9">
      <c r="A17974" s="18" t="e">
        <f>#REF!-109</f>
        <v>#REF!</v>
      </c>
      <c r="B17974" s="18">
        <v>1177.5200156767385</v>
      </c>
      <c r="C17974" s="13">
        <v>4629</v>
      </c>
      <c r="D17974" s="13">
        <v>5035</v>
      </c>
      <c r="E17974" s="13">
        <v>222136</v>
      </c>
      <c r="F17974" s="13">
        <f t="shared" si="1120"/>
        <v>47.987902354720241</v>
      </c>
      <c r="G17974" s="13">
        <f t="shared" si="1121"/>
        <v>1.0877079282782458</v>
      </c>
      <c r="H17974" s="13">
        <f t="shared" si="1122"/>
        <v>1.6811317664841945</v>
      </c>
      <c r="I17974" s="13">
        <f t="shared" si="1123"/>
        <v>3.651229410682609E-2</v>
      </c>
    </row>
    <row r="17975" spans="1:9">
      <c r="A17975" s="18" t="e">
        <f>#REF!-109</f>
        <v>#REF!</v>
      </c>
      <c r="B17975" s="18">
        <v>1177.5832054707805</v>
      </c>
      <c r="C17975" s="13">
        <v>4323</v>
      </c>
      <c r="D17975" s="13">
        <v>4957</v>
      </c>
      <c r="E17975" s="13">
        <v>224525</v>
      </c>
      <c r="F17975" s="13">
        <f t="shared" si="1120"/>
        <v>51.937312051815866</v>
      </c>
      <c r="G17975" s="13">
        <f t="shared" si="1121"/>
        <v>1.1466574138329864</v>
      </c>
      <c r="H17975" s="13">
        <f t="shared" si="1122"/>
        <v>1.7154794695275712</v>
      </c>
      <c r="I17975" s="13">
        <f t="shared" si="1123"/>
        <v>5.9433683371499187E-2</v>
      </c>
    </row>
    <row r="17976" spans="1:9">
      <c r="A17976" s="18" t="e">
        <f>#REF!-109</f>
        <v>#REF!</v>
      </c>
      <c r="B17976" s="18">
        <v>1177.6463952648223</v>
      </c>
      <c r="C17976" s="13">
        <v>4874</v>
      </c>
      <c r="D17976" s="13">
        <v>4949</v>
      </c>
      <c r="E17976" s="13">
        <v>217439</v>
      </c>
      <c r="F17976" s="13">
        <f t="shared" si="1120"/>
        <v>44.612022979072627</v>
      </c>
      <c r="G17976" s="13">
        <f t="shared" si="1121"/>
        <v>1.0153877718506361</v>
      </c>
      <c r="H17976" s="13">
        <f t="shared" si="1122"/>
        <v>1.6494519172279007</v>
      </c>
      <c r="I17976" s="13">
        <f t="shared" si="1123"/>
        <v>6.6319289624507689E-3</v>
      </c>
    </row>
    <row r="17977" spans="1:9">
      <c r="A17977" s="18" t="e">
        <f>#REF!-109</f>
        <v>#REF!</v>
      </c>
      <c r="B17977" s="18">
        <v>1177.7095850588646</v>
      </c>
      <c r="C17977" s="13">
        <v>4693</v>
      </c>
      <c r="D17977" s="13">
        <v>4976</v>
      </c>
      <c r="E17977" s="13">
        <v>215754</v>
      </c>
      <c r="F17977" s="13">
        <f t="shared" si="1120"/>
        <v>45.973577668868529</v>
      </c>
      <c r="G17977" s="13">
        <f t="shared" si="1121"/>
        <v>1.0603025783081186</v>
      </c>
      <c r="H17977" s="13">
        <f t="shared" si="1122"/>
        <v>1.6625083019097431</v>
      </c>
      <c r="I17977" s="13">
        <f t="shared" si="1123"/>
        <v>2.5429817470267638E-2</v>
      </c>
    </row>
    <row r="17978" spans="1:9">
      <c r="A17978" s="18" t="e">
        <f>#REF!-109</f>
        <v>#REF!</v>
      </c>
      <c r="B17978" s="18">
        <v>1177.7727748529067</v>
      </c>
      <c r="C17978" s="13">
        <v>4757</v>
      </c>
      <c r="D17978" s="13">
        <v>4888</v>
      </c>
      <c r="E17978" s="13">
        <v>216050</v>
      </c>
      <c r="F17978" s="13">
        <f t="shared" si="1120"/>
        <v>45.417279798192141</v>
      </c>
      <c r="G17978" s="13">
        <f t="shared" si="1121"/>
        <v>1.027538364515451</v>
      </c>
      <c r="H17978" s="13">
        <f t="shared" si="1122"/>
        <v>1.6572211192273472</v>
      </c>
      <c r="I17978" s="13">
        <f t="shared" si="1123"/>
        <v>1.1798045814596134E-2</v>
      </c>
    </row>
    <row r="17979" spans="1:9">
      <c r="A17979" s="18" t="e">
        <f>#REF!-109</f>
        <v>#REF!</v>
      </c>
      <c r="B17979" s="18">
        <v>1177.8359646469487</v>
      </c>
      <c r="C17979" s="13">
        <v>4603</v>
      </c>
      <c r="D17979" s="13">
        <v>4790</v>
      </c>
      <c r="E17979" s="13">
        <v>213537</v>
      </c>
      <c r="F17979" s="13">
        <f t="shared" si="1120"/>
        <v>46.390832066043885</v>
      </c>
      <c r="G17979" s="13">
        <f t="shared" si="1121"/>
        <v>1.0406256789050619</v>
      </c>
      <c r="H17979" s="13">
        <f t="shared" si="1122"/>
        <v>1.6664321620951925</v>
      </c>
      <c r="I17979" s="13">
        <f t="shared" si="1123"/>
        <v>1.7294538520588956E-2</v>
      </c>
    </row>
    <row r="17980" spans="1:9">
      <c r="A17980" s="18" t="e">
        <f>#REF!-109</f>
        <v>#REF!</v>
      </c>
      <c r="B17980" s="18">
        <v>1177.8991544409905</v>
      </c>
      <c r="C17980" s="13">
        <v>4754</v>
      </c>
      <c r="D17980" s="13">
        <v>4710</v>
      </c>
      <c r="E17980" s="13">
        <v>211619</v>
      </c>
      <c r="F17980" s="13">
        <f t="shared" si="1120"/>
        <v>44.513883045856119</v>
      </c>
      <c r="G17980" s="13">
        <f t="shared" si="1121"/>
        <v>0.99074463609591923</v>
      </c>
      <c r="H17980" s="13">
        <f t="shared" si="1122"/>
        <v>1.6484954804167071</v>
      </c>
      <c r="I17980" s="13">
        <f t="shared" si="1123"/>
        <v>-4.0382702632652898E-3</v>
      </c>
    </row>
    <row r="17981" spans="1:9">
      <c r="A17981" s="18" t="e">
        <f>#REF!-109</f>
        <v>#REF!</v>
      </c>
      <c r="B17981" s="18">
        <v>1177.9623442350326</v>
      </c>
      <c r="C17981" s="13">
        <v>4578</v>
      </c>
      <c r="D17981" s="13">
        <v>4841</v>
      </c>
      <c r="E17981" s="13">
        <v>215500</v>
      </c>
      <c r="F17981" s="13">
        <f t="shared" si="1120"/>
        <v>47.072957623416336</v>
      </c>
      <c r="G17981" s="13">
        <f t="shared" si="1121"/>
        <v>1.0574486675404107</v>
      </c>
      <c r="H17981" s="13">
        <f t="shared" si="1122"/>
        <v>1.6727714861582264</v>
      </c>
      <c r="I17981" s="13">
        <f t="shared" si="1123"/>
        <v>2.4259294302365574E-2</v>
      </c>
    </row>
    <row r="17982" spans="1:9">
      <c r="A17982" s="18" t="e">
        <f>#REF!-109</f>
        <v>#REF!</v>
      </c>
      <c r="B17982" s="18">
        <v>1178.0255340290748</v>
      </c>
      <c r="C17982" s="13">
        <v>4865</v>
      </c>
      <c r="D17982" s="13">
        <v>5060</v>
      </c>
      <c r="E17982" s="13">
        <v>213350</v>
      </c>
      <c r="F17982" s="13">
        <f t="shared" si="1120"/>
        <v>43.854059609455291</v>
      </c>
      <c r="G17982" s="13">
        <f t="shared" si="1121"/>
        <v>1.0400822199383351</v>
      </c>
      <c r="H17982" s="13">
        <f t="shared" si="1122"/>
        <v>1.6420098025909602</v>
      </c>
      <c r="I17982" s="13">
        <f t="shared" si="1123"/>
        <v>1.7067672235428401E-2</v>
      </c>
    </row>
    <row r="17983" spans="1:9">
      <c r="A17983" s="18" t="e">
        <f>#REF!-109</f>
        <v>#REF!</v>
      </c>
      <c r="B17983" s="18">
        <v>1178.0887238231167</v>
      </c>
      <c r="C17983" s="13">
        <v>4726</v>
      </c>
      <c r="D17983" s="13">
        <v>4846</v>
      </c>
      <c r="E17983" s="13">
        <v>213409</v>
      </c>
      <c r="F17983" s="13">
        <f t="shared" si="1120"/>
        <v>45.156369022429118</v>
      </c>
      <c r="G17983" s="13">
        <f t="shared" si="1121"/>
        <v>1.0253914515446467</v>
      </c>
      <c r="H17983" s="13">
        <f t="shared" si="1122"/>
        <v>1.6547190134805596</v>
      </c>
      <c r="I17983" s="13">
        <f t="shared" si="1123"/>
        <v>1.0889692505137235E-2</v>
      </c>
    </row>
    <row r="17984" spans="1:9">
      <c r="A17984" s="18" t="e">
        <f>#REF!-109</f>
        <v>#REF!</v>
      </c>
      <c r="B17984" s="18">
        <v>1178.1519136171587</v>
      </c>
      <c r="C17984" s="13">
        <v>4826</v>
      </c>
      <c r="D17984" s="13">
        <v>4966</v>
      </c>
      <c r="E17984" s="13">
        <v>216762</v>
      </c>
      <c r="F17984" s="13">
        <f t="shared" si="1120"/>
        <v>44.915457936179031</v>
      </c>
      <c r="G17984" s="13">
        <f t="shared" si="1121"/>
        <v>1.0290095317032739</v>
      </c>
      <c r="H17984" s="13">
        <f t="shared" si="1122"/>
        <v>1.6523958318950853</v>
      </c>
      <c r="I17984" s="13">
        <f t="shared" si="1123"/>
        <v>1.2419397645778475E-2</v>
      </c>
    </row>
    <row r="17985" spans="1:9">
      <c r="A17985" s="18" t="e">
        <f>#REF!-109</f>
        <v>#REF!</v>
      </c>
      <c r="B17985" s="18">
        <v>1178.2151034112007</v>
      </c>
      <c r="C17985" s="13">
        <v>4777</v>
      </c>
      <c r="D17985" s="13">
        <v>5121</v>
      </c>
      <c r="E17985" s="13">
        <v>222873</v>
      </c>
      <c r="F17985" s="13">
        <f t="shared" si="1120"/>
        <v>46.655432279673434</v>
      </c>
      <c r="G17985" s="13">
        <f t="shared" si="1121"/>
        <v>1.0720117228386017</v>
      </c>
      <c r="H17985" s="13">
        <f t="shared" si="1122"/>
        <v>1.6689022176802657</v>
      </c>
      <c r="I17985" s="13">
        <f t="shared" si="1123"/>
        <v>3.0199534551042247E-2</v>
      </c>
    </row>
    <row r="17986" spans="1:9">
      <c r="A17986" s="18" t="e">
        <f>#REF!-109</f>
        <v>#REF!</v>
      </c>
      <c r="B17986" s="18">
        <v>1178.2782932052426</v>
      </c>
      <c r="C17986" s="13">
        <v>4480</v>
      </c>
      <c r="D17986" s="13">
        <v>4857</v>
      </c>
      <c r="E17986" s="13">
        <v>214505</v>
      </c>
      <c r="F17986" s="13">
        <f t="shared" si="1120"/>
        <v>47.880580357142854</v>
      </c>
      <c r="G17986" s="13">
        <f t="shared" si="1121"/>
        <v>1.0841517857142857</v>
      </c>
      <c r="H17986" s="13">
        <f t="shared" si="1122"/>
        <v>1.6801594058191089</v>
      </c>
      <c r="I17986" s="13">
        <f t="shared" si="1123"/>
        <v>3.5090089474892172E-2</v>
      </c>
    </row>
    <row r="17987" spans="1:9">
      <c r="A17987" s="18" t="e">
        <f>#REF!-109</f>
        <v>#REF!</v>
      </c>
      <c r="B17987" s="18">
        <v>1178.3414829992848</v>
      </c>
      <c r="C17987" s="13">
        <v>4563</v>
      </c>
      <c r="D17987" s="13">
        <v>6141</v>
      </c>
      <c r="E17987" s="13">
        <v>221427</v>
      </c>
      <c r="F17987" s="13">
        <f t="shared" ref="F17987:F18050" si="1124">E17987/C17987</f>
        <v>48.526627218934912</v>
      </c>
      <c r="G17987" s="13">
        <f t="shared" ref="G17987:G18050" si="1125">D17987/C17987</f>
        <v>1.3458251150558842</v>
      </c>
      <c r="H17987" s="13">
        <f t="shared" si="1122"/>
        <v>1.6859801072825658</v>
      </c>
      <c r="I17987" s="13">
        <f t="shared" si="1123"/>
        <v>0.12898862860950722</v>
      </c>
    </row>
    <row r="17988" spans="1:9">
      <c r="A17988" s="18" t="e">
        <f>#REF!-109</f>
        <v>#REF!</v>
      </c>
      <c r="B17988" s="18">
        <v>1178.4046727933269</v>
      </c>
      <c r="C17988" s="13">
        <v>4418</v>
      </c>
      <c r="D17988" s="13">
        <v>14992</v>
      </c>
      <c r="E17988" s="13">
        <v>219568</v>
      </c>
      <c r="F17988" s="13">
        <f t="shared" si="1124"/>
        <v>49.698506111362605</v>
      </c>
      <c r="G17988" s="13">
        <f t="shared" si="1125"/>
        <v>3.3933906745133546</v>
      </c>
      <c r="H17988" s="13">
        <f t="shared" ref="H17988:H18051" si="1126">LOG(F17988)</f>
        <v>1.6963433344608438</v>
      </c>
      <c r="I17988" s="13">
        <f t="shared" ref="I17988:I18051" si="1127">LOG(G17988)</f>
        <v>0.53063386200828699</v>
      </c>
    </row>
    <row r="17989" spans="1:9">
      <c r="A17989" s="18" t="e">
        <f>#REF!-109</f>
        <v>#REF!</v>
      </c>
      <c r="B17989" s="18">
        <v>1178.4678625873689</v>
      </c>
      <c r="C17989" s="13">
        <v>4254</v>
      </c>
      <c r="D17989" s="13">
        <v>16069</v>
      </c>
      <c r="E17989" s="13">
        <v>231788</v>
      </c>
      <c r="F17989" s="13">
        <f t="shared" si="1124"/>
        <v>54.487070992007524</v>
      </c>
      <c r="G17989" s="13">
        <f t="shared" si="1125"/>
        <v>3.7773859896567936</v>
      </c>
      <c r="H17989" s="13">
        <f t="shared" si="1126"/>
        <v>1.7362934625894053</v>
      </c>
      <c r="I17989" s="13">
        <f t="shared" si="1127"/>
        <v>0.57719136518574143</v>
      </c>
    </row>
    <row r="17990" spans="1:9">
      <c r="A17990" s="18" t="e">
        <f>#REF!-109</f>
        <v>#REF!</v>
      </c>
      <c r="B17990" s="18">
        <v>1178.5310523814107</v>
      </c>
      <c r="C17990" s="13">
        <v>4200</v>
      </c>
      <c r="D17990" s="13">
        <v>9975</v>
      </c>
      <c r="E17990" s="13">
        <v>240426</v>
      </c>
      <c r="F17990" s="13">
        <f t="shared" si="1124"/>
        <v>57.244285714285716</v>
      </c>
      <c r="G17990" s="13">
        <f t="shared" si="1125"/>
        <v>2.375</v>
      </c>
      <c r="H17990" s="13">
        <f t="shared" si="1126"/>
        <v>1.7577321406780586</v>
      </c>
      <c r="I17990" s="13">
        <f t="shared" si="1127"/>
        <v>0.37566361396088538</v>
      </c>
    </row>
    <row r="17991" spans="1:9">
      <c r="A17991" s="18" t="e">
        <f>#REF!-109</f>
        <v>#REF!</v>
      </c>
      <c r="B17991" s="18">
        <v>1178.5942421754528</v>
      </c>
      <c r="C17991" s="13">
        <v>4663</v>
      </c>
      <c r="D17991" s="13">
        <v>10729</v>
      </c>
      <c r="E17991" s="13">
        <v>237096</v>
      </c>
      <c r="F17991" s="13">
        <f t="shared" si="1124"/>
        <v>50.846236328543853</v>
      </c>
      <c r="G17991" s="13">
        <f t="shared" si="1125"/>
        <v>2.3008792622775038</v>
      </c>
      <c r="H17991" s="13">
        <f t="shared" si="1126"/>
        <v>1.7062588116886841</v>
      </c>
      <c r="I17991" s="13">
        <f t="shared" si="1127"/>
        <v>0.36189382983666357</v>
      </c>
    </row>
    <row r="17992" spans="1:9">
      <c r="A17992" s="18" t="e">
        <f>#REF!-109</f>
        <v>#REF!</v>
      </c>
      <c r="B17992" s="18">
        <v>1178.6574319694951</v>
      </c>
      <c r="C17992" s="13">
        <v>4485</v>
      </c>
      <c r="D17992" s="13">
        <v>7002</v>
      </c>
      <c r="E17992" s="13">
        <v>225394</v>
      </c>
      <c r="F17992" s="13">
        <f t="shared" si="1124"/>
        <v>50.255072463768116</v>
      </c>
      <c r="G17992" s="13">
        <f t="shared" si="1125"/>
        <v>1.5612040133779264</v>
      </c>
      <c r="H17992" s="13">
        <f t="shared" si="1126"/>
        <v>1.70117990354216</v>
      </c>
      <c r="I17992" s="13">
        <f t="shared" si="1127"/>
        <v>0.19345965904890289</v>
      </c>
    </row>
    <row r="17993" spans="1:9">
      <c r="A17993" s="18" t="e">
        <f>#REF!-109</f>
        <v>#REF!</v>
      </c>
      <c r="B17993" s="18">
        <v>1178.7206217635369</v>
      </c>
      <c r="C17993" s="13">
        <v>4638</v>
      </c>
      <c r="D17993" s="13">
        <v>8261</v>
      </c>
      <c r="E17993" s="13">
        <v>216926</v>
      </c>
      <c r="F17993" s="13">
        <f t="shared" si="1124"/>
        <v>46.771453212591638</v>
      </c>
      <c r="G17993" s="13">
        <f t="shared" si="1125"/>
        <v>1.7811556705476499</v>
      </c>
      <c r="H17993" s="13">
        <f t="shared" si="1126"/>
        <v>1.6699808638662728</v>
      </c>
      <c r="I17993" s="13">
        <f t="shared" si="1127"/>
        <v>0.25070187786042492</v>
      </c>
    </row>
    <row r="17994" spans="1:9">
      <c r="A17994" s="18" t="e">
        <f>#REF!-109</f>
        <v>#REF!</v>
      </c>
      <c r="B17994" s="18">
        <v>1178.7838115575789</v>
      </c>
      <c r="C17994" s="13">
        <v>4713</v>
      </c>
      <c r="D17994" s="13">
        <v>5590</v>
      </c>
      <c r="E17994" s="13">
        <v>217466</v>
      </c>
      <c r="F17994" s="13">
        <f t="shared" si="1124"/>
        <v>46.141735624867387</v>
      </c>
      <c r="G17994" s="13">
        <f t="shared" si="1125"/>
        <v>1.1860810524082326</v>
      </c>
      <c r="H17994" s="13">
        <f t="shared" si="1126"/>
        <v>1.6640939265120314</v>
      </c>
      <c r="I17994" s="13">
        <f t="shared" si="1127"/>
        <v>7.4114368126787539E-2</v>
      </c>
    </row>
    <row r="17995" spans="1:9">
      <c r="A17995" s="18" t="e">
        <f>#REF!-109</f>
        <v>#REF!</v>
      </c>
      <c r="B17995" s="18">
        <v>1178.847001351621</v>
      </c>
      <c r="C17995" s="13">
        <v>5412</v>
      </c>
      <c r="D17995" s="13">
        <v>4749</v>
      </c>
      <c r="E17995" s="13">
        <v>225262</v>
      </c>
      <c r="F17995" s="13">
        <f t="shared" si="1124"/>
        <v>41.622690317812271</v>
      </c>
      <c r="G17995" s="13">
        <f t="shared" si="1125"/>
        <v>0.8774944567627494</v>
      </c>
      <c r="H17995" s="13">
        <f t="shared" si="1126"/>
        <v>1.6193301477742068</v>
      </c>
      <c r="I17995" s="13">
        <f t="shared" si="1127"/>
        <v>-5.6755618343567037E-2</v>
      </c>
    </row>
    <row r="17996" spans="1:9">
      <c r="A17996" s="18" t="e">
        <f>#REF!-109</f>
        <v>#REF!</v>
      </c>
      <c r="B17996" s="18">
        <v>1178.9101911456628</v>
      </c>
      <c r="C17996" s="13">
        <v>4671</v>
      </c>
      <c r="D17996" s="13">
        <v>4830</v>
      </c>
      <c r="E17996" s="13">
        <v>219297</v>
      </c>
      <c r="F17996" s="13">
        <f t="shared" si="1124"/>
        <v>46.948619139370585</v>
      </c>
      <c r="G17996" s="13">
        <f t="shared" si="1125"/>
        <v>1.0340398201669878</v>
      </c>
      <c r="H17996" s="13">
        <f t="shared" si="1126"/>
        <v>1.6716228232481194</v>
      </c>
      <c r="I17996" s="13">
        <f t="shared" si="1127"/>
        <v>1.4537263463729426E-2</v>
      </c>
    </row>
    <row r="17997" spans="1:9">
      <c r="A17997" s="18" t="e">
        <f>#REF!-109</f>
        <v>#REF!</v>
      </c>
      <c r="B17997" s="18">
        <v>1178.9733809397051</v>
      </c>
      <c r="C17997" s="13">
        <v>5328</v>
      </c>
      <c r="D17997" s="13">
        <v>4643</v>
      </c>
      <c r="E17997" s="13">
        <v>230481</v>
      </c>
      <c r="F17997" s="13">
        <f t="shared" si="1124"/>
        <v>43.258445945945944</v>
      </c>
      <c r="G17997" s="13">
        <f t="shared" si="1125"/>
        <v>0.87143393393393398</v>
      </c>
      <c r="H17997" s="13">
        <f t="shared" si="1126"/>
        <v>1.6360709134104405</v>
      </c>
      <c r="I17997" s="13">
        <f t="shared" si="1127"/>
        <v>-5.976553249607057E-2</v>
      </c>
    </row>
    <row r="17998" spans="1:9">
      <c r="A17998" s="18" t="e">
        <f>#REF!-109</f>
        <v>#REF!</v>
      </c>
      <c r="B17998" s="18">
        <v>1179.0365707337471</v>
      </c>
      <c r="C17998" s="13">
        <v>4685</v>
      </c>
      <c r="D17998" s="13">
        <v>4934</v>
      </c>
      <c r="E17998" s="13">
        <v>219297</v>
      </c>
      <c r="F17998" s="13">
        <f t="shared" si="1124"/>
        <v>46.808324439701174</v>
      </c>
      <c r="G17998" s="13">
        <f t="shared" si="1125"/>
        <v>1.0531483457844184</v>
      </c>
      <c r="H17998" s="13">
        <f t="shared" si="1126"/>
        <v>1.6703230953121051</v>
      </c>
      <c r="I17998" s="13">
        <f t="shared" si="1127"/>
        <v>2.248954992992018E-2</v>
      </c>
    </row>
    <row r="17999" spans="1:9">
      <c r="A17999" s="18" t="e">
        <f>#REF!-109</f>
        <v>#REF!</v>
      </c>
      <c r="B17999" s="18">
        <v>1179.0997605277892</v>
      </c>
      <c r="C17999" s="13">
        <v>4807</v>
      </c>
      <c r="D17999" s="13">
        <v>5016</v>
      </c>
      <c r="E17999" s="13">
        <v>234199</v>
      </c>
      <c r="F17999" s="13">
        <f t="shared" si="1124"/>
        <v>48.720407738714378</v>
      </c>
      <c r="G17999" s="13">
        <f t="shared" si="1125"/>
        <v>1.0434782608695652</v>
      </c>
      <c r="H17999" s="13">
        <f t="shared" si="1126"/>
        <v>1.6877109142293496</v>
      </c>
      <c r="I17999" s="13">
        <f t="shared" si="1127"/>
        <v>1.8483405694013133E-2</v>
      </c>
    </row>
    <row r="18000" spans="1:9">
      <c r="A18000" s="18" t="e">
        <f>#REF!-109</f>
        <v>#REF!</v>
      </c>
      <c r="B18000" s="18">
        <v>1179.1629503218342</v>
      </c>
      <c r="C18000" s="13">
        <v>4884</v>
      </c>
      <c r="D18000" s="13">
        <v>5028</v>
      </c>
      <c r="E18000" s="13">
        <v>219270</v>
      </c>
      <c r="F18000" s="13">
        <f t="shared" si="1124"/>
        <v>44.895577395577398</v>
      </c>
      <c r="G18000" s="13">
        <f t="shared" si="1125"/>
        <v>1.0294840294840295</v>
      </c>
      <c r="H18000" s="13">
        <f t="shared" si="1126"/>
        <v>1.6522035613307906</v>
      </c>
      <c r="I18000" s="13">
        <f t="shared" si="1127"/>
        <v>1.2619613741075281E-2</v>
      </c>
    </row>
    <row r="18001" spans="1:9">
      <c r="A18001" s="18" t="e">
        <f>#REF!-109</f>
        <v>#REF!</v>
      </c>
      <c r="B18001" s="18">
        <v>1179.2261401158762</v>
      </c>
      <c r="C18001" s="13">
        <v>4741</v>
      </c>
      <c r="D18001" s="13">
        <v>4771</v>
      </c>
      <c r="E18001" s="13">
        <v>224847</v>
      </c>
      <c r="F18001" s="13">
        <f t="shared" si="1124"/>
        <v>47.426070449272302</v>
      </c>
      <c r="G18001" s="13">
        <f t="shared" si="1125"/>
        <v>1.0063277789495888</v>
      </c>
      <c r="H18001" s="13">
        <f t="shared" si="1126"/>
        <v>1.6760171420902854</v>
      </c>
      <c r="I18001" s="13">
        <f t="shared" si="1127"/>
        <v>2.7394612399695125E-3</v>
      </c>
    </row>
    <row r="18002" spans="1:9">
      <c r="A18002" s="18" t="e">
        <f>#REF!-109</f>
        <v>#REF!</v>
      </c>
      <c r="B18002" s="18">
        <v>1179.2893299099185</v>
      </c>
      <c r="C18002" s="13">
        <v>4675</v>
      </c>
      <c r="D18002" s="13">
        <v>4535</v>
      </c>
      <c r="E18002" s="13">
        <v>221865</v>
      </c>
      <c r="F18002" s="13">
        <f t="shared" si="1124"/>
        <v>47.45775401069519</v>
      </c>
      <c r="G18002" s="13">
        <f t="shared" si="1125"/>
        <v>0.97005347593582891</v>
      </c>
      <c r="H18002" s="13">
        <f t="shared" si="1126"/>
        <v>1.6763071809137149</v>
      </c>
      <c r="I18002" s="13">
        <f t="shared" si="1127"/>
        <v>-1.3204323812422503E-2</v>
      </c>
    </row>
    <row r="18003" spans="1:9">
      <c r="A18003" s="18" t="e">
        <f>#REF!-109</f>
        <v>#REF!</v>
      </c>
      <c r="B18003" s="18">
        <v>1179.3525197039603</v>
      </c>
      <c r="C18003" s="13">
        <v>4820</v>
      </c>
      <c r="D18003" s="13">
        <v>4933</v>
      </c>
      <c r="E18003" s="13">
        <v>222256</v>
      </c>
      <c r="F18003" s="13">
        <f t="shared" si="1124"/>
        <v>46.111203319502074</v>
      </c>
      <c r="G18003" s="13">
        <f t="shared" si="1125"/>
        <v>1.0234439834024895</v>
      </c>
      <c r="H18003" s="13">
        <f t="shared" si="1126"/>
        <v>1.6638064557305945</v>
      </c>
      <c r="I18003" s="13">
        <f t="shared" si="1127"/>
        <v>1.0064077223291614E-2</v>
      </c>
    </row>
    <row r="18004" spans="1:9">
      <c r="A18004" s="18" t="e">
        <f>#REF!-109</f>
        <v>#REF!</v>
      </c>
      <c r="B18004" s="18">
        <v>1179.4157094980023</v>
      </c>
      <c r="C18004" s="13">
        <v>5018</v>
      </c>
      <c r="D18004" s="13">
        <v>4702</v>
      </c>
      <c r="E18004" s="13">
        <v>217073</v>
      </c>
      <c r="F18004" s="13">
        <f t="shared" si="1124"/>
        <v>43.258868074930248</v>
      </c>
      <c r="G18004" s="13">
        <f t="shared" si="1125"/>
        <v>0.93702670386608211</v>
      </c>
      <c r="H18004" s="13">
        <f t="shared" si="1126"/>
        <v>1.6360751513665217</v>
      </c>
      <c r="I18004" s="13">
        <f t="shared" si="1127"/>
        <v>-2.8248032189671163E-2</v>
      </c>
    </row>
    <row r="18005" spans="1:9">
      <c r="A18005" s="18" t="e">
        <f>#REF!-109</f>
        <v>#REF!</v>
      </c>
      <c r="B18005" s="18">
        <v>1179.4788992920444</v>
      </c>
      <c r="C18005" s="13">
        <v>4642</v>
      </c>
      <c r="D18005" s="13">
        <v>4660</v>
      </c>
      <c r="E18005" s="13">
        <v>213332</v>
      </c>
      <c r="F18005" s="13">
        <f t="shared" si="1124"/>
        <v>45.956915122791898</v>
      </c>
      <c r="G18005" s="13">
        <f t="shared" si="1125"/>
        <v>1.0038776389487289</v>
      </c>
      <c r="H18005" s="13">
        <f t="shared" si="1126"/>
        <v>1.6623508687953317</v>
      </c>
      <c r="I18005" s="13">
        <f t="shared" si="1127"/>
        <v>1.6807805701012444E-3</v>
      </c>
    </row>
    <row r="18006" spans="1:9">
      <c r="A18006" s="18" t="e">
        <f>#REF!-109</f>
        <v>#REF!</v>
      </c>
      <c r="B18006" s="18">
        <v>1179.5420890860862</v>
      </c>
      <c r="C18006" s="13">
        <v>4990</v>
      </c>
      <c r="D18006" s="13">
        <v>4839</v>
      </c>
      <c r="E18006" s="13">
        <v>212897</v>
      </c>
      <c r="F18006" s="13">
        <f t="shared" si="1124"/>
        <v>42.664729458917833</v>
      </c>
      <c r="G18006" s="13">
        <f t="shared" si="1125"/>
        <v>0.96973947895791579</v>
      </c>
      <c r="H18006" s="13">
        <f t="shared" si="1126"/>
        <v>1.6300689960750296</v>
      </c>
      <c r="I18006" s="13">
        <f t="shared" si="1127"/>
        <v>-1.3344923514765974E-2</v>
      </c>
    </row>
    <row r="18007" spans="1:9">
      <c r="A18007" s="18" t="e">
        <f>#REF!-109</f>
        <v>#REF!</v>
      </c>
      <c r="B18007" s="18">
        <v>1179.6052788801285</v>
      </c>
      <c r="C18007" s="13">
        <v>4661</v>
      </c>
      <c r="D18007" s="13">
        <v>4754</v>
      </c>
      <c r="E18007" s="13">
        <v>210279</v>
      </c>
      <c r="F18007" s="13">
        <f t="shared" si="1124"/>
        <v>45.114567689337051</v>
      </c>
      <c r="G18007" s="13">
        <f t="shared" si="1125"/>
        <v>1.0199527998283631</v>
      </c>
      <c r="H18007" s="13">
        <f t="shared" si="1126"/>
        <v>1.6543168000936832</v>
      </c>
      <c r="I18007" s="13">
        <f t="shared" si="1127"/>
        <v>8.5800744595758704E-3</v>
      </c>
    </row>
    <row r="18008" spans="1:9">
      <c r="A18008" s="18" t="e">
        <f>#REF!-109</f>
        <v>#REF!</v>
      </c>
      <c r="B18008" s="18">
        <v>1179.6684686741705</v>
      </c>
      <c r="C18008" s="13">
        <v>4936</v>
      </c>
      <c r="D18008" s="13">
        <v>4874</v>
      </c>
      <c r="E18008" s="13">
        <v>213143</v>
      </c>
      <c r="F18008" s="13">
        <f t="shared" si="1124"/>
        <v>43.181320907617504</v>
      </c>
      <c r="G18008" s="13">
        <f t="shared" si="1125"/>
        <v>0.98743922204213941</v>
      </c>
      <c r="H18008" s="13">
        <f t="shared" si="1126"/>
        <v>1.6352959231792028</v>
      </c>
      <c r="I18008" s="13">
        <f t="shared" si="1127"/>
        <v>-5.4896261764797545E-3</v>
      </c>
    </row>
    <row r="18009" spans="1:9">
      <c r="A18009" s="18" t="e">
        <f>#REF!-109</f>
        <v>#REF!</v>
      </c>
      <c r="B18009" s="18">
        <v>1179.7316584682123</v>
      </c>
      <c r="C18009" s="13">
        <v>4436</v>
      </c>
      <c r="D18009" s="13">
        <v>4613</v>
      </c>
      <c r="E18009" s="13">
        <v>200325</v>
      </c>
      <c r="F18009" s="13">
        <f t="shared" si="1124"/>
        <v>45.158926961226328</v>
      </c>
      <c r="G18009" s="13">
        <f t="shared" si="1125"/>
        <v>1.0399008115419297</v>
      </c>
      <c r="H18009" s="13">
        <f t="shared" si="1126"/>
        <v>1.6547436139359504</v>
      </c>
      <c r="I18009" s="13">
        <f t="shared" si="1127"/>
        <v>1.6991917131144254E-2</v>
      </c>
    </row>
    <row r="18010" spans="1:9">
      <c r="A18010" s="18" t="e">
        <f>#REF!-109</f>
        <v>#REF!</v>
      </c>
      <c r="B18010" s="18">
        <v>1179.7948482622544</v>
      </c>
      <c r="C18010" s="13">
        <v>4618</v>
      </c>
      <c r="D18010" s="13">
        <v>4228</v>
      </c>
      <c r="E18010" s="13">
        <v>191849</v>
      </c>
      <c r="F18010" s="13">
        <f t="shared" si="1124"/>
        <v>41.543741879601562</v>
      </c>
      <c r="G18010" s="13">
        <f t="shared" si="1125"/>
        <v>0.91554785621481161</v>
      </c>
      <c r="H18010" s="13">
        <f t="shared" si="1126"/>
        <v>1.6185056112283209</v>
      </c>
      <c r="I18010" s="13">
        <f t="shared" si="1127"/>
        <v>-3.8318949945768878E-2</v>
      </c>
    </row>
    <row r="18011" spans="1:9">
      <c r="A18011" s="18" t="e">
        <f>#REF!-109</f>
        <v>#REF!</v>
      </c>
      <c r="B18011" s="18">
        <v>1179.8580380562964</v>
      </c>
      <c r="C18011" s="13">
        <v>4117</v>
      </c>
      <c r="D18011" s="13">
        <v>4188</v>
      </c>
      <c r="E18011" s="13">
        <v>181916</v>
      </c>
      <c r="F18011" s="13">
        <f t="shared" si="1124"/>
        <v>44.186543599708529</v>
      </c>
      <c r="G18011" s="13">
        <f t="shared" si="1125"/>
        <v>1.0172455671605538</v>
      </c>
      <c r="H18011" s="13">
        <f t="shared" si="1126"/>
        <v>1.645290031110102</v>
      </c>
      <c r="I18011" s="13">
        <f t="shared" si="1127"/>
        <v>7.4258060093186796E-3</v>
      </c>
    </row>
    <row r="18012" spans="1:9">
      <c r="A18012" s="18" t="e">
        <f>#REF!-109</f>
        <v>#REF!</v>
      </c>
      <c r="B18012" s="18">
        <v>1179.9212278503387</v>
      </c>
      <c r="C18012" s="13">
        <v>3784</v>
      </c>
      <c r="D18012" s="13">
        <v>3691</v>
      </c>
      <c r="E18012" s="13">
        <v>172563</v>
      </c>
      <c r="F18012" s="13">
        <f t="shared" si="1124"/>
        <v>45.60332980972516</v>
      </c>
      <c r="G18012" s="13">
        <f t="shared" si="1125"/>
        <v>0.97542283298097254</v>
      </c>
      <c r="H18012" s="13">
        <f t="shared" si="1126"/>
        <v>1.6589965546204148</v>
      </c>
      <c r="I18012" s="13">
        <f t="shared" si="1127"/>
        <v>-1.0807082534097968E-2</v>
      </c>
    </row>
    <row r="18013" spans="1:9">
      <c r="A18013" s="18" t="e">
        <f>#REF!-109</f>
        <v>#REF!</v>
      </c>
      <c r="B18013" s="18">
        <v>1179.9844176443805</v>
      </c>
      <c r="C18013" s="13">
        <v>3899</v>
      </c>
      <c r="D18013" s="13">
        <v>3598</v>
      </c>
      <c r="E18013" s="13">
        <v>174990</v>
      </c>
      <c r="F18013" s="13">
        <f t="shared" si="1124"/>
        <v>44.880738650936138</v>
      </c>
      <c r="G18013" s="13">
        <f t="shared" si="1125"/>
        <v>0.92280071813285458</v>
      </c>
      <c r="H18013" s="13">
        <f t="shared" si="1126"/>
        <v>1.6520599959616922</v>
      </c>
      <c r="I18013" s="13">
        <f t="shared" si="1127"/>
        <v>-3.489207617845317E-2</v>
      </c>
    </row>
    <row r="18014" spans="1:9">
      <c r="A18014" s="18" t="e">
        <f>#REF!-109</f>
        <v>#REF!</v>
      </c>
      <c r="B18014" s="18">
        <v>1180.0476074384226</v>
      </c>
      <c r="C18014" s="13">
        <v>4272</v>
      </c>
      <c r="D18014" s="13">
        <v>4140</v>
      </c>
      <c r="E18014" s="13">
        <v>182686</v>
      </c>
      <c r="F18014" s="13">
        <f t="shared" si="1124"/>
        <v>42.763576779026216</v>
      </c>
      <c r="G18014" s="13">
        <f t="shared" si="1125"/>
        <v>0.9691011235955056</v>
      </c>
      <c r="H18014" s="13">
        <f t="shared" si="1126"/>
        <v>1.6310740227862608</v>
      </c>
      <c r="I18014" s="13">
        <f t="shared" si="1127"/>
        <v>-1.3630902899601062E-2</v>
      </c>
    </row>
    <row r="18015" spans="1:9">
      <c r="A18015" s="18" t="e">
        <f>#REF!-109</f>
        <v>#REF!</v>
      </c>
      <c r="B18015" s="18">
        <v>1180.1107972324646</v>
      </c>
      <c r="C18015" s="13">
        <v>4039</v>
      </c>
      <c r="D18015" s="13">
        <v>4052</v>
      </c>
      <c r="E18015" s="13">
        <v>185151</v>
      </c>
      <c r="F18015" s="13">
        <f t="shared" si="1124"/>
        <v>45.840802178757116</v>
      </c>
      <c r="G18015" s="13">
        <f t="shared" si="1125"/>
        <v>1.0032186184699183</v>
      </c>
      <c r="H18015" s="13">
        <f t="shared" si="1126"/>
        <v>1.6612522088450119</v>
      </c>
      <c r="I18015" s="13">
        <f t="shared" si="1127"/>
        <v>1.3955835182545755E-3</v>
      </c>
    </row>
    <row r="18016" spans="1:9">
      <c r="A18016" s="18" t="e">
        <f>#REF!-109</f>
        <v>#REF!</v>
      </c>
      <c r="B18016" s="18">
        <v>1180.1739870265064</v>
      </c>
      <c r="C18016" s="13">
        <v>4346</v>
      </c>
      <c r="D18016" s="13">
        <v>4128</v>
      </c>
      <c r="E18016" s="13">
        <v>195574</v>
      </c>
      <c r="F18016" s="13">
        <f t="shared" si="1124"/>
        <v>45.000920386562356</v>
      </c>
      <c r="G18016" s="13">
        <f t="shared" si="1125"/>
        <v>0.94983893235158767</v>
      </c>
      <c r="H18016" s="13">
        <f t="shared" si="1126"/>
        <v>1.6532213963246232</v>
      </c>
      <c r="I18016" s="13">
        <f t="shared" si="1127"/>
        <v>-2.2350033365350793E-2</v>
      </c>
    </row>
    <row r="18017" spans="1:9">
      <c r="A18017" s="18" t="e">
        <f>#REF!-109</f>
        <v>#REF!</v>
      </c>
      <c r="B18017" s="18">
        <v>1180.2371768205487</v>
      </c>
      <c r="C18017" s="13">
        <v>4815</v>
      </c>
      <c r="D18017" s="13">
        <v>4611</v>
      </c>
      <c r="E18017" s="13">
        <v>214327</v>
      </c>
      <c r="F18017" s="13">
        <f t="shared" si="1124"/>
        <v>44.512357217030114</v>
      </c>
      <c r="G18017" s="13">
        <f t="shared" si="1125"/>
        <v>0.95763239875389405</v>
      </c>
      <c r="H18017" s="13">
        <f t="shared" si="1126"/>
        <v>1.6484805935914841</v>
      </c>
      <c r="I18017" s="13">
        <f t="shared" si="1127"/>
        <v>-1.8801169241145763E-2</v>
      </c>
    </row>
    <row r="18018" spans="1:9">
      <c r="A18018" s="18" t="e">
        <f>#REF!-109</f>
        <v>#REF!</v>
      </c>
      <c r="B18018" s="18">
        <v>1180.3003666145908</v>
      </c>
      <c r="C18018" s="13">
        <v>4380</v>
      </c>
      <c r="D18018" s="13">
        <v>4574</v>
      </c>
      <c r="E18018" s="13">
        <v>214693</v>
      </c>
      <c r="F18018" s="13">
        <f t="shared" si="1124"/>
        <v>49.016666666666666</v>
      </c>
      <c r="G18018" s="13">
        <f t="shared" si="1125"/>
        <v>1.0442922374429224</v>
      </c>
      <c r="H18018" s="13">
        <f t="shared" si="1126"/>
        <v>1.6903437741234257</v>
      </c>
      <c r="I18018" s="13">
        <f t="shared" si="1127"/>
        <v>1.8822049766630173E-2</v>
      </c>
    </row>
    <row r="18019" spans="1:9">
      <c r="A18019" s="18" t="e">
        <f>#REF!-109</f>
        <v>#REF!</v>
      </c>
      <c r="B18019" s="18">
        <v>1180.3635564086326</v>
      </c>
      <c r="C18019" s="13">
        <v>4302</v>
      </c>
      <c r="D18019" s="13">
        <v>4367</v>
      </c>
      <c r="E18019" s="13">
        <v>231953</v>
      </c>
      <c r="F18019" s="13">
        <f t="shared" si="1124"/>
        <v>53.917480241748024</v>
      </c>
      <c r="G18019" s="13">
        <f t="shared" si="1125"/>
        <v>1.0151092515109252</v>
      </c>
      <c r="H18019" s="13">
        <f t="shared" si="1126"/>
        <v>1.73172958785451</v>
      </c>
      <c r="I18019" s="13">
        <f t="shared" si="1127"/>
        <v>6.5127858698963885E-3</v>
      </c>
    </row>
    <row r="18020" spans="1:9">
      <c r="A18020" s="18" t="e">
        <f>#REF!-109</f>
        <v>#REF!</v>
      </c>
      <c r="B18020" s="18">
        <v>1180.4267462026746</v>
      </c>
      <c r="C18020" s="13">
        <v>4433</v>
      </c>
      <c r="D18020" s="13">
        <v>4212</v>
      </c>
      <c r="E18020" s="13">
        <v>233603</v>
      </c>
      <c r="F18020" s="13">
        <f t="shared" si="1124"/>
        <v>52.696368147981055</v>
      </c>
      <c r="G18020" s="13">
        <f t="shared" si="1125"/>
        <v>0.95014662756598245</v>
      </c>
      <c r="H18020" s="13">
        <f t="shared" si="1126"/>
        <v>1.7217806845172245</v>
      </c>
      <c r="I18020" s="13">
        <f t="shared" si="1127"/>
        <v>-2.2209368785885562E-2</v>
      </c>
    </row>
    <row r="18021" spans="1:9">
      <c r="A18021" s="18" t="e">
        <f>#REF!-109</f>
        <v>#REF!</v>
      </c>
      <c r="B18021" s="18">
        <v>1180.4899359967167</v>
      </c>
      <c r="C18021" s="13">
        <v>4695</v>
      </c>
      <c r="D18021" s="13">
        <v>4450</v>
      </c>
      <c r="E18021" s="13">
        <v>215888</v>
      </c>
      <c r="F18021" s="13">
        <f t="shared" si="1124"/>
        <v>45.982534611288607</v>
      </c>
      <c r="G18021" s="13">
        <f t="shared" si="1125"/>
        <v>0.94781682641107556</v>
      </c>
      <c r="H18021" s="13">
        <f t="shared" si="1126"/>
        <v>1.6625929064147316</v>
      </c>
      <c r="I18021" s="13">
        <f t="shared" si="1127"/>
        <v>-2.327558562119816E-2</v>
      </c>
    </row>
    <row r="18022" spans="1:9">
      <c r="A18022" s="18" t="e">
        <f>#REF!-109</f>
        <v>#REF!</v>
      </c>
      <c r="B18022" s="18">
        <v>1180.5531257907589</v>
      </c>
      <c r="C18022" s="13">
        <v>4458</v>
      </c>
      <c r="D18022" s="13">
        <v>4326</v>
      </c>
      <c r="E18022" s="13">
        <v>221992</v>
      </c>
      <c r="F18022" s="13">
        <f t="shared" si="1124"/>
        <v>49.796321220278152</v>
      </c>
      <c r="G18022" s="13">
        <f t="shared" si="1125"/>
        <v>0.97039030955585459</v>
      </c>
      <c r="H18022" s="13">
        <f t="shared" si="1126"/>
        <v>1.6971972597728262</v>
      </c>
      <c r="I18022" s="13">
        <f t="shared" si="1127"/>
        <v>-1.305354904114628E-2</v>
      </c>
    </row>
    <row r="18023" spans="1:9">
      <c r="A18023" s="18" t="e">
        <f>#REF!-109</f>
        <v>#REF!</v>
      </c>
      <c r="B18023" s="18">
        <v>1180.6163155848008</v>
      </c>
      <c r="C18023" s="13">
        <v>4678</v>
      </c>
      <c r="D18023" s="13">
        <v>4050</v>
      </c>
      <c r="E18023" s="13">
        <v>224509</v>
      </c>
      <c r="F18023" s="13">
        <f t="shared" si="1124"/>
        <v>47.992518170158185</v>
      </c>
      <c r="G18023" s="13">
        <f t="shared" si="1125"/>
        <v>0.86575459598118853</v>
      </c>
      <c r="H18023" s="13">
        <f t="shared" si="1126"/>
        <v>1.6811735379864399</v>
      </c>
      <c r="I18023" s="13">
        <f t="shared" si="1127"/>
        <v>-6.2605194258465696E-2</v>
      </c>
    </row>
    <row r="18024" spans="1:9">
      <c r="A18024" s="18" t="e">
        <f>#REF!-109</f>
        <v>#REF!</v>
      </c>
      <c r="B18024" s="18">
        <v>1180.6795053788428</v>
      </c>
      <c r="C18024" s="13">
        <v>4447</v>
      </c>
      <c r="D18024" s="13">
        <v>3869</v>
      </c>
      <c r="E18024" s="13">
        <v>208972</v>
      </c>
      <c r="F18024" s="13">
        <f t="shared" si="1124"/>
        <v>46.99167978412413</v>
      </c>
      <c r="G18024" s="13">
        <f t="shared" si="1125"/>
        <v>0.87002473577692829</v>
      </c>
      <c r="H18024" s="13">
        <f t="shared" si="1126"/>
        <v>1.6720209697715551</v>
      </c>
      <c r="I18024" s="13">
        <f t="shared" si="1127"/>
        <v>-6.0468399727689671E-2</v>
      </c>
    </row>
    <row r="18025" spans="1:9">
      <c r="A18025" s="18" t="e">
        <f>#REF!-109</f>
        <v>#REF!</v>
      </c>
      <c r="B18025" s="18">
        <v>1180.7426951728849</v>
      </c>
      <c r="C18025" s="13">
        <v>4425</v>
      </c>
      <c r="D18025" s="13">
        <v>3920</v>
      </c>
      <c r="E18025" s="13">
        <v>215811</v>
      </c>
      <c r="F18025" s="13">
        <f t="shared" si="1124"/>
        <v>48.77084745762712</v>
      </c>
      <c r="G18025" s="13">
        <f t="shared" si="1125"/>
        <v>0.88587570621468925</v>
      </c>
      <c r="H18025" s="13">
        <f t="shared" si="1126"/>
        <v>1.6881603020950202</v>
      </c>
      <c r="I18025" s="13">
        <f t="shared" si="1127"/>
        <v>-5.2627208013386995E-2</v>
      </c>
    </row>
    <row r="18026" spans="1:9">
      <c r="A18026" s="18" t="e">
        <f>#REF!-109</f>
        <v>#REF!</v>
      </c>
      <c r="B18026" s="18">
        <v>1180.8058849669267</v>
      </c>
      <c r="C18026" s="13">
        <v>4592</v>
      </c>
      <c r="D18026" s="13">
        <v>3851</v>
      </c>
      <c r="E18026" s="13">
        <v>218338</v>
      </c>
      <c r="F18026" s="13">
        <f t="shared" si="1124"/>
        <v>47.547473867595819</v>
      </c>
      <c r="G18026" s="13">
        <f t="shared" si="1125"/>
        <v>0.83863240418118468</v>
      </c>
      <c r="H18026" s="13">
        <f t="shared" si="1126"/>
        <v>1.6771274484131489</v>
      </c>
      <c r="I18026" s="13">
        <f t="shared" si="1127"/>
        <v>-7.6428360767185996E-2</v>
      </c>
    </row>
    <row r="18027" spans="1:9">
      <c r="A18027" s="18" t="e">
        <f>#REF!-109</f>
        <v>#REF!</v>
      </c>
      <c r="B18027" s="18">
        <v>1180.8690747609689</v>
      </c>
      <c r="C18027" s="13">
        <v>4485</v>
      </c>
      <c r="D18027" s="13">
        <v>3755</v>
      </c>
      <c r="E18027" s="13">
        <v>215141</v>
      </c>
      <c r="F18027" s="13">
        <f t="shared" si="1124"/>
        <v>47.969007803790412</v>
      </c>
      <c r="G18027" s="13">
        <f t="shared" si="1125"/>
        <v>0.83723522853957633</v>
      </c>
      <c r="H18027" s="13">
        <f t="shared" si="1126"/>
        <v>1.6809607355641834</v>
      </c>
      <c r="I18027" s="13">
        <f t="shared" si="1127"/>
        <v>-7.7152506039923713E-2</v>
      </c>
    </row>
    <row r="18028" spans="1:9">
      <c r="A18028" s="18" t="e">
        <f>#REF!-109</f>
        <v>#REF!</v>
      </c>
      <c r="B18028" s="18">
        <v>1180.932264555011</v>
      </c>
      <c r="C18028" s="13">
        <v>4369</v>
      </c>
      <c r="D18028" s="13">
        <v>4191</v>
      </c>
      <c r="E18028" s="13">
        <v>216821</v>
      </c>
      <c r="F18028" s="13">
        <f t="shared" si="1124"/>
        <v>49.627145799954221</v>
      </c>
      <c r="G18028" s="13">
        <f t="shared" si="1125"/>
        <v>0.95925841153582059</v>
      </c>
      <c r="H18028" s="13">
        <f t="shared" si="1126"/>
        <v>1.6957192983894476</v>
      </c>
      <c r="I18028" s="13">
        <f t="shared" si="1127"/>
        <v>-1.8064383875724108E-2</v>
      </c>
    </row>
    <row r="18029" spans="1:9">
      <c r="A18029" s="18" t="e">
        <f>#REF!-109</f>
        <v>#REF!</v>
      </c>
      <c r="B18029" s="18">
        <v>1180.9954543490528</v>
      </c>
      <c r="C18029" s="13">
        <v>4474</v>
      </c>
      <c r="D18029" s="13">
        <v>4499</v>
      </c>
      <c r="E18029" s="13">
        <v>217635</v>
      </c>
      <c r="F18029" s="13">
        <f t="shared" si="1124"/>
        <v>48.644389807778275</v>
      </c>
      <c r="G18029" s="13">
        <f t="shared" si="1125"/>
        <v>1.0055878408582923</v>
      </c>
      <c r="H18029" s="13">
        <f t="shared" si="1126"/>
        <v>1.6870327599996606</v>
      </c>
      <c r="I18029" s="13">
        <f t="shared" si="1127"/>
        <v>2.4200134049559589E-3</v>
      </c>
    </row>
    <row r="18030" spans="1:9">
      <c r="A18030" s="18" t="e">
        <f>#REF!-109</f>
        <v>#REF!</v>
      </c>
      <c r="B18030" s="18">
        <v>1181.0586441430949</v>
      </c>
      <c r="C18030" s="13">
        <v>4601</v>
      </c>
      <c r="D18030" s="13">
        <v>4623</v>
      </c>
      <c r="E18030" s="13">
        <v>222897</v>
      </c>
      <c r="F18030" s="13">
        <f t="shared" si="1124"/>
        <v>48.44533797000652</v>
      </c>
      <c r="G18030" s="13">
        <f t="shared" si="1125"/>
        <v>1.0047815692240818</v>
      </c>
      <c r="H18030" s="13">
        <f t="shared" si="1126"/>
        <v>1.6852519900283016</v>
      </c>
      <c r="I18030" s="13">
        <f t="shared" si="1127"/>
        <v>2.0716601732856145E-3</v>
      </c>
    </row>
    <row r="18031" spans="1:9">
      <c r="A18031" s="18" t="e">
        <f>#REF!-109</f>
        <v>#REF!</v>
      </c>
      <c r="B18031" s="18">
        <v>1181.1218339371369</v>
      </c>
      <c r="C18031" s="13">
        <v>4570</v>
      </c>
      <c r="D18031" s="13">
        <v>4800</v>
      </c>
      <c r="E18031" s="13">
        <v>220944</v>
      </c>
      <c r="F18031" s="13">
        <f t="shared" si="1124"/>
        <v>48.346608315098472</v>
      </c>
      <c r="G18031" s="13">
        <f t="shared" si="1125"/>
        <v>1.0503282275711159</v>
      </c>
      <c r="H18031" s="13">
        <f t="shared" si="1126"/>
        <v>1.6843660121997113</v>
      </c>
      <c r="I18031" s="13">
        <f t="shared" si="1127"/>
        <v>2.1325037305736958E-2</v>
      </c>
    </row>
    <row r="18032" spans="1:9">
      <c r="A18032" s="18" t="e">
        <f>#REF!-109</f>
        <v>#REF!</v>
      </c>
      <c r="B18032" s="18">
        <v>1181.1850237311792</v>
      </c>
      <c r="C18032" s="13">
        <v>4550</v>
      </c>
      <c r="D18032" s="13">
        <v>5249</v>
      </c>
      <c r="E18032" s="13">
        <v>224913</v>
      </c>
      <c r="F18032" s="13">
        <f t="shared" si="1124"/>
        <v>49.431428571428569</v>
      </c>
      <c r="G18032" s="13">
        <f t="shared" si="1125"/>
        <v>1.1536263736263737</v>
      </c>
      <c r="H18032" s="13">
        <f t="shared" si="1126"/>
        <v>1.6940031617802842</v>
      </c>
      <c r="I18032" s="13">
        <f t="shared" si="1127"/>
        <v>6.2065176111028207E-2</v>
      </c>
    </row>
    <row r="18033" spans="1:9">
      <c r="A18033" s="18" t="e">
        <f>#REF!-109</f>
        <v>#REF!</v>
      </c>
      <c r="B18033" s="18">
        <v>1181.248213525221</v>
      </c>
      <c r="C18033" s="13">
        <v>4962</v>
      </c>
      <c r="D18033" s="13">
        <v>4985</v>
      </c>
      <c r="E18033" s="13">
        <v>222518</v>
      </c>
      <c r="F18033" s="13">
        <f t="shared" si="1124"/>
        <v>44.844417573559049</v>
      </c>
      <c r="G18033" s="13">
        <f t="shared" si="1125"/>
        <v>1.0046352277307538</v>
      </c>
      <c r="H18033" s="13">
        <f t="shared" si="1126"/>
        <v>1.6517083878953034</v>
      </c>
      <c r="I18033" s="13">
        <f t="shared" si="1127"/>
        <v>2.0084027114842329E-3</v>
      </c>
    </row>
    <row r="18034" spans="1:9">
      <c r="A18034" s="18" t="e">
        <f>#REF!-109</f>
        <v>#REF!</v>
      </c>
      <c r="B18034" s="18">
        <v>1181.311403319263</v>
      </c>
      <c r="C18034" s="13">
        <v>5083</v>
      </c>
      <c r="D18034" s="13">
        <v>5102</v>
      </c>
      <c r="E18034" s="13">
        <v>227642</v>
      </c>
      <c r="F18034" s="13">
        <f t="shared" si="1124"/>
        <v>44.784969506197129</v>
      </c>
      <c r="G18034" s="13">
        <f t="shared" si="1125"/>
        <v>1.0037379500295101</v>
      </c>
      <c r="H18034" s="13">
        <f t="shared" si="1126"/>
        <v>1.6511322828422124</v>
      </c>
      <c r="I18034" s="13">
        <f t="shared" si="1127"/>
        <v>1.620344571067613E-3</v>
      </c>
    </row>
    <row r="18035" spans="1:9">
      <c r="A18035" s="18" t="e">
        <f>#REF!-109</f>
        <v>#REF!</v>
      </c>
      <c r="B18035" s="18">
        <v>1181.374593113308</v>
      </c>
      <c r="C18035" s="13">
        <v>4897</v>
      </c>
      <c r="D18035" s="13">
        <v>4885</v>
      </c>
      <c r="E18035" s="13">
        <v>227315</v>
      </c>
      <c r="F18035" s="13">
        <f t="shared" si="1124"/>
        <v>46.419236267102306</v>
      </c>
      <c r="G18035" s="13">
        <f t="shared" si="1125"/>
        <v>0.99754952011435571</v>
      </c>
      <c r="H18035" s="13">
        <f t="shared" si="1126"/>
        <v>1.6666979907577339</v>
      </c>
      <c r="I18035" s="13">
        <f t="shared" si="1127"/>
        <v>-1.0655359634262243E-3</v>
      </c>
    </row>
    <row r="18036" spans="1:9">
      <c r="A18036" s="18" t="e">
        <f>#REF!-109</f>
        <v>#REF!</v>
      </c>
      <c r="B18036" s="18">
        <v>1181.4377829073501</v>
      </c>
      <c r="C18036" s="13">
        <v>5041</v>
      </c>
      <c r="D18036" s="13">
        <v>4709</v>
      </c>
      <c r="E18036" s="13">
        <v>229467</v>
      </c>
      <c r="F18036" s="13">
        <f t="shared" si="1124"/>
        <v>45.520134893870264</v>
      </c>
      <c r="G18036" s="13">
        <f t="shared" si="1125"/>
        <v>0.93414005157706803</v>
      </c>
      <c r="H18036" s="13">
        <f t="shared" si="1126"/>
        <v>1.6582035403724431</v>
      </c>
      <c r="I18036" s="13">
        <f t="shared" si="1127"/>
        <v>-2.9588006995428094E-2</v>
      </c>
    </row>
    <row r="18037" spans="1:9">
      <c r="A18037" s="18" t="e">
        <f>#REF!-109</f>
        <v>#REF!</v>
      </c>
      <c r="B18037" s="18">
        <v>1181.5009727013892</v>
      </c>
      <c r="C18037" s="13">
        <v>5242</v>
      </c>
      <c r="D18037" s="13">
        <v>4187</v>
      </c>
      <c r="E18037" s="13">
        <v>225442</v>
      </c>
      <c r="F18037" s="13">
        <f t="shared" si="1124"/>
        <v>43.006867607783292</v>
      </c>
      <c r="G18037" s="13">
        <f t="shared" si="1125"/>
        <v>0.79874093857306372</v>
      </c>
      <c r="H18037" s="13">
        <f t="shared" si="1126"/>
        <v>1.6335378119985204</v>
      </c>
      <c r="I18037" s="13">
        <f t="shared" si="1127"/>
        <v>-9.7594055719351189E-2</v>
      </c>
    </row>
    <row r="18038" spans="1:9">
      <c r="A18038" s="18" t="e">
        <f>#REF!-109</f>
        <v>#REF!</v>
      </c>
      <c r="B18038" s="18">
        <v>1181.5641624954344</v>
      </c>
      <c r="C18038" s="13">
        <v>4503</v>
      </c>
      <c r="D18038" s="13">
        <v>4029</v>
      </c>
      <c r="E18038" s="13">
        <v>204064</v>
      </c>
      <c r="F18038" s="13">
        <f t="shared" si="1124"/>
        <v>45.317343992893626</v>
      </c>
      <c r="G18038" s="13">
        <f t="shared" si="1125"/>
        <v>0.89473684210526316</v>
      </c>
      <c r="H18038" s="13">
        <f t="shared" si="1126"/>
        <v>1.6562644483442281</v>
      </c>
      <c r="I18038" s="13">
        <f t="shared" si="1127"/>
        <v>-4.8304679574555032E-2</v>
      </c>
    </row>
    <row r="18039" spans="1:9">
      <c r="A18039" s="18" t="e">
        <f>#REF!-109</f>
        <v>#REF!</v>
      </c>
      <c r="B18039" s="18">
        <v>1181.6273522894762</v>
      </c>
      <c r="C18039" s="13">
        <v>4264</v>
      </c>
      <c r="D18039" s="13">
        <v>3796</v>
      </c>
      <c r="E18039" s="13">
        <v>193090</v>
      </c>
      <c r="F18039" s="13">
        <f t="shared" si="1124"/>
        <v>45.283771106941842</v>
      </c>
      <c r="G18039" s="13">
        <f t="shared" si="1125"/>
        <v>0.8902439024390244</v>
      </c>
      <c r="H18039" s="13">
        <f t="shared" si="1126"/>
        <v>1.6559425865269266</v>
      </c>
      <c r="I18039" s="13">
        <f t="shared" si="1127"/>
        <v>-5.049099226326078E-2</v>
      </c>
    </row>
    <row r="18040" spans="1:9">
      <c r="A18040" s="18" t="e">
        <f>#REF!-109</f>
        <v>#REF!</v>
      </c>
      <c r="B18040" s="18">
        <v>1181.6905420835183</v>
      </c>
      <c r="C18040" s="13">
        <v>4333</v>
      </c>
      <c r="D18040" s="13">
        <v>4350</v>
      </c>
      <c r="E18040" s="13">
        <v>209726</v>
      </c>
      <c r="F18040" s="13">
        <f t="shared" si="1124"/>
        <v>48.402030925455804</v>
      </c>
      <c r="G18040" s="13">
        <f t="shared" si="1125"/>
        <v>1.0039233787214401</v>
      </c>
      <c r="H18040" s="13">
        <f t="shared" si="1126"/>
        <v>1.6848635848099869</v>
      </c>
      <c r="I18040" s="13">
        <f t="shared" si="1127"/>
        <v>1.7005679202625203E-3</v>
      </c>
    </row>
    <row r="18041" spans="1:9">
      <c r="A18041" s="18" t="e">
        <f>#REF!-109</f>
        <v>#REF!</v>
      </c>
      <c r="B18041" s="18">
        <v>1181.7537318775603</v>
      </c>
      <c r="C18041" s="13">
        <v>4524</v>
      </c>
      <c r="D18041" s="13">
        <v>4814</v>
      </c>
      <c r="E18041" s="13">
        <v>208901</v>
      </c>
      <c r="F18041" s="13">
        <f t="shared" si="1124"/>
        <v>46.176171529619808</v>
      </c>
      <c r="G18041" s="13">
        <f t="shared" si="1125"/>
        <v>1.0641025641025641</v>
      </c>
      <c r="H18041" s="13">
        <f t="shared" si="1126"/>
        <v>1.6644179226806604</v>
      </c>
      <c r="I18041" s="13">
        <f t="shared" si="1127"/>
        <v>2.6983489685593502E-2</v>
      </c>
    </row>
    <row r="18042" spans="1:9">
      <c r="A18042" s="18" t="e">
        <f>#REF!-109</f>
        <v>#REF!</v>
      </c>
      <c r="B18042" s="18">
        <v>1181.8169216716024</v>
      </c>
      <c r="C18042" s="13">
        <v>4669</v>
      </c>
      <c r="D18042" s="13">
        <v>4701</v>
      </c>
      <c r="E18042" s="13">
        <v>209791</v>
      </c>
      <c r="F18042" s="13">
        <f t="shared" si="1124"/>
        <v>44.932747911758405</v>
      </c>
      <c r="G18042" s="13">
        <f t="shared" si="1125"/>
        <v>1.0068537159991433</v>
      </c>
      <c r="H18042" s="13">
        <f t="shared" si="1126"/>
        <v>1.6525629791632626</v>
      </c>
      <c r="I18042" s="13">
        <f t="shared" si="1127"/>
        <v>2.9663772574467801E-3</v>
      </c>
    </row>
    <row r="18043" spans="1:9">
      <c r="A18043" s="18" t="e">
        <f>#REF!-109</f>
        <v>#REF!</v>
      </c>
      <c r="B18043" s="18">
        <v>1181.8801114656444</v>
      </c>
      <c r="C18043" s="13">
        <v>4561</v>
      </c>
      <c r="D18043" s="13">
        <v>4866</v>
      </c>
      <c r="E18043" s="13">
        <v>206131</v>
      </c>
      <c r="F18043" s="13">
        <f t="shared" si="1124"/>
        <v>45.194255645691733</v>
      </c>
      <c r="G18043" s="13">
        <f t="shared" si="1125"/>
        <v>1.0668713001534751</v>
      </c>
      <c r="H18043" s="13">
        <f t="shared" si="1126"/>
        <v>1.6550832379105678</v>
      </c>
      <c r="I18043" s="13">
        <f t="shared" si="1127"/>
        <v>2.8112032353861352E-2</v>
      </c>
    </row>
    <row r="18044" spans="1:9">
      <c r="A18044" s="18" t="e">
        <f>#REF!-109</f>
        <v>#REF!</v>
      </c>
      <c r="B18044" s="18">
        <v>1181.9433012596865</v>
      </c>
      <c r="C18044" s="13">
        <v>4834</v>
      </c>
      <c r="D18044" s="13">
        <v>4859</v>
      </c>
      <c r="E18044" s="13">
        <v>209501</v>
      </c>
      <c r="F18044" s="13">
        <f t="shared" si="1124"/>
        <v>43.339056681836986</v>
      </c>
      <c r="G18044" s="13">
        <f t="shared" si="1125"/>
        <v>1.0051717004551097</v>
      </c>
      <c r="H18044" s="13">
        <f t="shared" si="1126"/>
        <v>1.6368794542304219</v>
      </c>
      <c r="I18044" s="13">
        <f t="shared" si="1127"/>
        <v>2.2402529913747248E-3</v>
      </c>
    </row>
    <row r="18045" spans="1:9">
      <c r="A18045" s="18" t="e">
        <f>#REF!-109</f>
        <v>#REF!</v>
      </c>
      <c r="B18045" s="18">
        <v>1182.0064910537283</v>
      </c>
      <c r="C18045" s="13">
        <v>4667</v>
      </c>
      <c r="D18045" s="13">
        <v>4967</v>
      </c>
      <c r="E18045" s="13">
        <v>209886</v>
      </c>
      <c r="F18045" s="13">
        <f t="shared" si="1124"/>
        <v>44.972359117205912</v>
      </c>
      <c r="G18045" s="13">
        <f t="shared" si="1125"/>
        <v>1.0642811227769444</v>
      </c>
      <c r="H18045" s="13">
        <f t="shared" si="1126"/>
        <v>1.6529456699720277</v>
      </c>
      <c r="I18045" s="13">
        <f t="shared" si="1127"/>
        <v>2.7056359110067391E-2</v>
      </c>
    </row>
    <row r="18046" spans="1:9">
      <c r="A18046" s="18" t="e">
        <f>#REF!-109</f>
        <v>#REF!</v>
      </c>
      <c r="B18046" s="18">
        <v>1182.0696808477703</v>
      </c>
      <c r="C18046" s="13">
        <v>4792</v>
      </c>
      <c r="D18046" s="13">
        <v>4827</v>
      </c>
      <c r="E18046" s="13">
        <v>209387</v>
      </c>
      <c r="F18046" s="13">
        <f t="shared" si="1124"/>
        <v>43.695116861435729</v>
      </c>
      <c r="G18046" s="13">
        <f t="shared" si="1125"/>
        <v>1.0073038397328882</v>
      </c>
      <c r="H18046" s="13">
        <f t="shared" si="1126"/>
        <v>1.6404329051940205</v>
      </c>
      <c r="I18046" s="13">
        <f t="shared" si="1127"/>
        <v>3.160489437437033E-3</v>
      </c>
    </row>
    <row r="18047" spans="1:9">
      <c r="A18047" s="18" t="e">
        <f>#REF!-109</f>
        <v>#REF!</v>
      </c>
      <c r="B18047" s="18">
        <v>1182.1328706418126</v>
      </c>
      <c r="C18047" s="13">
        <v>4573</v>
      </c>
      <c r="D18047" s="13">
        <v>4820</v>
      </c>
      <c r="E18047" s="13">
        <v>208269</v>
      </c>
      <c r="F18047" s="13">
        <f t="shared" si="1124"/>
        <v>45.543188279029081</v>
      </c>
      <c r="G18047" s="13">
        <f t="shared" si="1125"/>
        <v>1.0540126831401706</v>
      </c>
      <c r="H18047" s="13">
        <f t="shared" si="1126"/>
        <v>1.6584234303968504</v>
      </c>
      <c r="I18047" s="13">
        <f t="shared" si="1127"/>
        <v>2.2845836858167688E-2</v>
      </c>
    </row>
    <row r="18048" spans="1:9">
      <c r="A18048" s="18" t="e">
        <f>#REF!-109</f>
        <v>#REF!</v>
      </c>
      <c r="B18048" s="18">
        <v>1182.1960604358546</v>
      </c>
      <c r="C18048" s="13">
        <v>4619</v>
      </c>
      <c r="D18048" s="13">
        <v>4859</v>
      </c>
      <c r="E18048" s="13">
        <v>218322</v>
      </c>
      <c r="F18048" s="13">
        <f t="shared" si="1124"/>
        <v>47.266074907988745</v>
      </c>
      <c r="G18048" s="13">
        <f t="shared" si="1125"/>
        <v>1.0519592985494697</v>
      </c>
      <c r="H18048" s="13">
        <f t="shared" si="1126"/>
        <v>1.6745495389100962</v>
      </c>
      <c r="I18048" s="13">
        <f t="shared" si="1127"/>
        <v>2.199893681645957E-2</v>
      </c>
    </row>
    <row r="18049" spans="1:9">
      <c r="A18049" s="18" t="e">
        <f>#REF!-109</f>
        <v>#REF!</v>
      </c>
      <c r="B18049" s="18">
        <v>1182.2592502298965</v>
      </c>
      <c r="C18049" s="13">
        <v>4548</v>
      </c>
      <c r="D18049" s="13">
        <v>4763</v>
      </c>
      <c r="E18049" s="13">
        <v>218566</v>
      </c>
      <c r="F18049" s="13">
        <f t="shared" si="1124"/>
        <v>48.057607739665784</v>
      </c>
      <c r="G18049" s="13">
        <f t="shared" si="1125"/>
        <v>1.047273526824978</v>
      </c>
      <c r="H18049" s="13">
        <f t="shared" si="1126"/>
        <v>1.6817621482547969</v>
      </c>
      <c r="I18049" s="13">
        <f t="shared" si="1127"/>
        <v>2.0060125495893304E-2</v>
      </c>
    </row>
    <row r="18050" spans="1:9">
      <c r="A18050" s="18" t="e">
        <f>#REF!-109</f>
        <v>#REF!</v>
      </c>
      <c r="B18050" s="18">
        <v>1182.3224400239385</v>
      </c>
      <c r="C18050" s="13">
        <v>4634</v>
      </c>
      <c r="D18050" s="13">
        <v>4678</v>
      </c>
      <c r="E18050" s="13">
        <v>224133</v>
      </c>
      <c r="F18050" s="13">
        <f t="shared" si="1124"/>
        <v>48.367069486404837</v>
      </c>
      <c r="G18050" s="13">
        <f t="shared" si="1125"/>
        <v>1.009495036685369</v>
      </c>
      <c r="H18050" s="13">
        <f t="shared" si="1126"/>
        <v>1.6845497747062401</v>
      </c>
      <c r="I18050" s="13">
        <f t="shared" si="1127"/>
        <v>4.1041880191774703E-3</v>
      </c>
    </row>
    <row r="18051" spans="1:9">
      <c r="A18051" s="18" t="e">
        <f>#REF!-109</f>
        <v>#REF!</v>
      </c>
      <c r="B18051" s="18">
        <v>1182.3856298179803</v>
      </c>
      <c r="C18051" s="13">
        <v>4770</v>
      </c>
      <c r="D18051" s="13">
        <v>5024</v>
      </c>
      <c r="E18051" s="13">
        <v>225015</v>
      </c>
      <c r="F18051" s="13">
        <f t="shared" ref="F18051:F18114" si="1128">E18051/C18051</f>
        <v>47.172955974842765</v>
      </c>
      <c r="G18051" s="13">
        <f t="shared" ref="G18051:G18114" si="1129">D18051/C18051</f>
        <v>1.0532494758909854</v>
      </c>
      <c r="H18051" s="13">
        <f t="shared" si="1126"/>
        <v>1.6736930910716528</v>
      </c>
      <c r="I18051" s="13">
        <f t="shared" si="1127"/>
        <v>2.2531251689025818E-2</v>
      </c>
    </row>
    <row r="18052" spans="1:9">
      <c r="A18052" s="18" t="e">
        <f>#REF!-109</f>
        <v>#REF!</v>
      </c>
      <c r="B18052" s="18">
        <v>1182.4488196120226</v>
      </c>
      <c r="C18052" s="13">
        <v>4697</v>
      </c>
      <c r="D18052" s="13">
        <v>4764</v>
      </c>
      <c r="E18052" s="13">
        <v>217614</v>
      </c>
      <c r="F18052" s="13">
        <f t="shared" si="1128"/>
        <v>46.330423674685967</v>
      </c>
      <c r="G18052" s="13">
        <f t="shared" si="1129"/>
        <v>1.0142644241004897</v>
      </c>
      <c r="H18052" s="13">
        <f t="shared" ref="H18052:H18115" si="1130">LOG(F18052)</f>
        <v>1.6658662716846344</v>
      </c>
      <c r="I18052" s="13">
        <f t="shared" ref="I18052:I18115" si="1131">LOG(G18052)</f>
        <v>6.151192627490986E-3</v>
      </c>
    </row>
    <row r="18053" spans="1:9">
      <c r="A18053" s="18" t="e">
        <f>#REF!-109</f>
        <v>#REF!</v>
      </c>
      <c r="B18053" s="18">
        <v>1182.5120094060646</v>
      </c>
      <c r="C18053" s="13">
        <v>4341</v>
      </c>
      <c r="D18053" s="13">
        <v>4517</v>
      </c>
      <c r="E18053" s="13">
        <v>210955</v>
      </c>
      <c r="F18053" s="13">
        <f t="shared" si="1128"/>
        <v>48.595945634646398</v>
      </c>
      <c r="G18053" s="13">
        <f t="shared" si="1129"/>
        <v>1.0405436535360515</v>
      </c>
      <c r="H18053" s="13">
        <f t="shared" si="1130"/>
        <v>1.6866000375349264</v>
      </c>
      <c r="I18053" s="13">
        <f t="shared" si="1131"/>
        <v>1.7260304722694249E-2</v>
      </c>
    </row>
    <row r="18054" spans="1:9">
      <c r="A18054" s="18" t="e">
        <f>#REF!-109</f>
        <v>#REF!</v>
      </c>
      <c r="B18054" s="18">
        <v>1182.5751992001067</v>
      </c>
      <c r="C18054" s="13">
        <v>4133</v>
      </c>
      <c r="D18054" s="13">
        <v>4321</v>
      </c>
      <c r="E18054" s="13">
        <v>205099</v>
      </c>
      <c r="F18054" s="13">
        <f t="shared" si="1128"/>
        <v>49.624727800629081</v>
      </c>
      <c r="G18054" s="13">
        <f t="shared" si="1129"/>
        <v>1.045487539317687</v>
      </c>
      <c r="H18054" s="13">
        <f t="shared" si="1130"/>
        <v>1.6956981376047437</v>
      </c>
      <c r="I18054" s="13">
        <f t="shared" si="1131"/>
        <v>1.9318861029521975E-2</v>
      </c>
    </row>
    <row r="18055" spans="1:9">
      <c r="A18055" s="18" t="e">
        <f>#REF!-109</f>
        <v>#REF!</v>
      </c>
      <c r="B18055" s="18">
        <v>1182.6383889941485</v>
      </c>
      <c r="C18055" s="13">
        <v>4069</v>
      </c>
      <c r="D18055" s="13">
        <v>4075</v>
      </c>
      <c r="E18055" s="13">
        <v>196086</v>
      </c>
      <c r="F18055" s="13">
        <f t="shared" si="1128"/>
        <v>48.190218726959941</v>
      </c>
      <c r="G18055" s="13">
        <f t="shared" si="1129"/>
        <v>1.0014745637748832</v>
      </c>
      <c r="H18055" s="13">
        <f t="shared" si="1130"/>
        <v>1.6829588974922474</v>
      </c>
      <c r="I18055" s="13">
        <f t="shared" si="1131"/>
        <v>6.3992322271013444E-4</v>
      </c>
    </row>
    <row r="18056" spans="1:9">
      <c r="A18056" s="18" t="e">
        <f>#REF!-109</f>
        <v>#REF!</v>
      </c>
      <c r="B18056" s="18">
        <v>1182.7015787881905</v>
      </c>
      <c r="C18056" s="13">
        <v>4492</v>
      </c>
      <c r="D18056" s="13">
        <v>4336</v>
      </c>
      <c r="E18056" s="13">
        <v>194816</v>
      </c>
      <c r="F18056" s="13">
        <f t="shared" si="1128"/>
        <v>43.369545859305433</v>
      </c>
      <c r="G18056" s="13">
        <f t="shared" si="1129"/>
        <v>0.96527159394479078</v>
      </c>
      <c r="H18056" s="13">
        <f t="shared" si="1130"/>
        <v>1.6371848744930022</v>
      </c>
      <c r="I18056" s="13">
        <f t="shared" si="1131"/>
        <v>-1.5350474059089644E-2</v>
      </c>
    </row>
    <row r="18057" spans="1:9">
      <c r="A18057" s="18" t="e">
        <f>#REF!-109</f>
        <v>#REF!</v>
      </c>
      <c r="B18057" s="18">
        <v>1182.7647685822328</v>
      </c>
      <c r="C18057" s="13">
        <v>4135</v>
      </c>
      <c r="D18057" s="13">
        <v>4318</v>
      </c>
      <c r="E18057" s="13">
        <v>192829</v>
      </c>
      <c r="F18057" s="13">
        <f t="shared" si="1128"/>
        <v>46.633373639661428</v>
      </c>
      <c r="G18057" s="13">
        <f t="shared" si="1129"/>
        <v>1.0442563482466747</v>
      </c>
      <c r="H18057" s="13">
        <f t="shared" si="1130"/>
        <v>1.6686968351433227</v>
      </c>
      <c r="I18057" s="13">
        <f t="shared" si="1131"/>
        <v>1.8807124109646495E-2</v>
      </c>
    </row>
    <row r="18058" spans="1:9">
      <c r="A18058" s="18" t="e">
        <f>#REF!-109</f>
        <v>#REF!</v>
      </c>
      <c r="B18058" s="18">
        <v>1182.8279583762749</v>
      </c>
      <c r="C18058" s="13">
        <v>4252</v>
      </c>
      <c r="D18058" s="13">
        <v>3916</v>
      </c>
      <c r="E18058" s="13">
        <v>191853</v>
      </c>
      <c r="F18058" s="13">
        <f t="shared" si="1128"/>
        <v>45.120649106302913</v>
      </c>
      <c r="G18058" s="13">
        <f t="shared" si="1129"/>
        <v>0.92097836312323611</v>
      </c>
      <c r="H18058" s="13">
        <f t="shared" si="1130"/>
        <v>1.6543753387868503</v>
      </c>
      <c r="I18058" s="13">
        <f t="shared" si="1131"/>
        <v>-3.5750572720158941E-2</v>
      </c>
    </row>
    <row r="18059" spans="1:9">
      <c r="A18059" s="18" t="e">
        <f>#REF!-109</f>
        <v>#REF!</v>
      </c>
      <c r="B18059" s="18">
        <v>1182.8911481703167</v>
      </c>
      <c r="C18059" s="13">
        <v>4082</v>
      </c>
      <c r="D18059" s="13">
        <v>3996</v>
      </c>
      <c r="E18059" s="13">
        <v>194871</v>
      </c>
      <c r="F18059" s="13">
        <f t="shared" si="1128"/>
        <v>47.739098481136701</v>
      </c>
      <c r="G18059" s="13">
        <f t="shared" si="1129"/>
        <v>0.97893189612934839</v>
      </c>
      <c r="H18059" s="13">
        <f t="shared" si="1130"/>
        <v>1.6788742134062935</v>
      </c>
      <c r="I18059" s="13">
        <f t="shared" si="1131"/>
        <v>-9.2475208261069888E-3</v>
      </c>
    </row>
    <row r="18060" spans="1:9">
      <c r="A18060" s="18" t="e">
        <f>#REF!-109</f>
        <v>#REF!</v>
      </c>
      <c r="B18060" s="18">
        <v>1182.9543379643587</v>
      </c>
      <c r="C18060" s="13">
        <v>4509</v>
      </c>
      <c r="D18060" s="13">
        <v>3929</v>
      </c>
      <c r="E18060" s="13">
        <v>196784</v>
      </c>
      <c r="F18060" s="13">
        <f t="shared" si="1128"/>
        <v>43.642492792193394</v>
      </c>
      <c r="G18060" s="13">
        <f t="shared" si="1129"/>
        <v>0.87136837436238634</v>
      </c>
      <c r="H18060" s="13">
        <f t="shared" si="1130"/>
        <v>1.6399095488589059</v>
      </c>
      <c r="I18060" s="13">
        <f t="shared" si="1131"/>
        <v>-5.9798206494764479E-2</v>
      </c>
    </row>
    <row r="18061" spans="1:9">
      <c r="A18061" s="18" t="e">
        <f>#REF!-109</f>
        <v>#REF!</v>
      </c>
      <c r="B18061" s="18">
        <v>1183.0175277584005</v>
      </c>
      <c r="C18061" s="13">
        <v>4316</v>
      </c>
      <c r="D18061" s="13">
        <v>4530</v>
      </c>
      <c r="E18061" s="13">
        <v>215791</v>
      </c>
      <c r="F18061" s="13">
        <f t="shared" si="1128"/>
        <v>49.997914735866544</v>
      </c>
      <c r="G18061" s="13">
        <f t="shared" si="1129"/>
        <v>1.0495829471733087</v>
      </c>
      <c r="H18061" s="13">
        <f t="shared" si="1130"/>
        <v>1.6989518915841881</v>
      </c>
      <c r="I18061" s="13">
        <f t="shared" si="1131"/>
        <v>2.1016766001958839E-2</v>
      </c>
    </row>
    <row r="18062" spans="1:9">
      <c r="A18062" s="18" t="e">
        <f>#REF!-109</f>
        <v>#REF!</v>
      </c>
      <c r="B18062" s="18">
        <v>1183.0807175524428</v>
      </c>
      <c r="C18062" s="13">
        <v>4036</v>
      </c>
      <c r="D18062" s="13">
        <v>4516</v>
      </c>
      <c r="E18062" s="13">
        <v>208303</v>
      </c>
      <c r="F18062" s="13">
        <f t="shared" si="1128"/>
        <v>51.611248761149653</v>
      </c>
      <c r="G18062" s="13">
        <f t="shared" si="1129"/>
        <v>1.1189296333002974</v>
      </c>
      <c r="H18062" s="13">
        <f t="shared" si="1130"/>
        <v>1.7127443671791454</v>
      </c>
      <c r="I18062" s="13">
        <f t="shared" si="1131"/>
        <v>4.8802775688057361E-2</v>
      </c>
    </row>
    <row r="18063" spans="1:9">
      <c r="A18063" s="18" t="e">
        <f>#REF!-109</f>
        <v>#REF!</v>
      </c>
      <c r="B18063" s="18">
        <v>1183.1439073464849</v>
      </c>
      <c r="C18063" s="13">
        <v>4156</v>
      </c>
      <c r="D18063" s="13">
        <v>4404</v>
      </c>
      <c r="E18063" s="13">
        <v>205610</v>
      </c>
      <c r="F18063" s="13">
        <f t="shared" si="1128"/>
        <v>49.473051010587106</v>
      </c>
      <c r="G18063" s="13">
        <f t="shared" si="1129"/>
        <v>1.0596727622714148</v>
      </c>
      <c r="H18063" s="13">
        <f t="shared" si="1130"/>
        <v>1.694368694196883</v>
      </c>
      <c r="I18063" s="13">
        <f t="shared" si="1131"/>
        <v>2.5171771414574363E-2</v>
      </c>
    </row>
    <row r="18064" spans="1:9">
      <c r="A18064" s="18" t="e">
        <f>#REF!-109</f>
        <v>#REF!</v>
      </c>
      <c r="B18064" s="18">
        <v>1183.2070971405269</v>
      </c>
      <c r="C18064" s="13">
        <v>3964</v>
      </c>
      <c r="D18064" s="13">
        <v>4497</v>
      </c>
      <c r="E18064" s="13">
        <v>216254</v>
      </c>
      <c r="F18064" s="13">
        <f t="shared" si="1128"/>
        <v>54.554490413723514</v>
      </c>
      <c r="G18064" s="13">
        <f t="shared" si="1129"/>
        <v>1.134460141271443</v>
      </c>
      <c r="H18064" s="13">
        <f t="shared" si="1130"/>
        <v>1.7368305034420484</v>
      </c>
      <c r="I18064" s="13">
        <f t="shared" si="1131"/>
        <v>5.4789241754704197E-2</v>
      </c>
    </row>
    <row r="18065" spans="1:9">
      <c r="A18065" s="18" t="e">
        <f>#REF!-109</f>
        <v>#REF!</v>
      </c>
      <c r="B18065" s="18">
        <v>1183.2702869345687</v>
      </c>
      <c r="C18065" s="13">
        <v>4061</v>
      </c>
      <c r="D18065" s="13">
        <v>4641</v>
      </c>
      <c r="E18065" s="13">
        <v>240848</v>
      </c>
      <c r="F18065" s="13">
        <f t="shared" si="1128"/>
        <v>59.307559714356067</v>
      </c>
      <c r="G18065" s="13">
        <f t="shared" si="1129"/>
        <v>1.142821965033243</v>
      </c>
      <c r="H18065" s="13">
        <f t="shared" si="1130"/>
        <v>1.7731100547972432</v>
      </c>
      <c r="I18065" s="13">
        <f t="shared" si="1131"/>
        <v>5.7978578928992996E-2</v>
      </c>
    </row>
    <row r="18066" spans="1:9">
      <c r="A18066" s="18" t="e">
        <f>#REF!-109</f>
        <v>#REF!</v>
      </c>
      <c r="B18066" s="18">
        <v>1183.3334767286108</v>
      </c>
      <c r="C18066" s="13">
        <v>3639</v>
      </c>
      <c r="D18066" s="13">
        <v>4725</v>
      </c>
      <c r="E18066" s="13">
        <v>240761</v>
      </c>
      <c r="F18066" s="13">
        <f t="shared" si="1128"/>
        <v>66.161308051662544</v>
      </c>
      <c r="G18066" s="13">
        <f t="shared" si="1129"/>
        <v>1.2984336356141797</v>
      </c>
      <c r="H18066" s="13">
        <f t="shared" si="1130"/>
        <v>1.8206040829109262</v>
      </c>
      <c r="I18066" s="13">
        <f t="shared" si="1131"/>
        <v>0.11341975725904632</v>
      </c>
    </row>
    <row r="18067" spans="1:9">
      <c r="A18067" s="18" t="e">
        <f>#REF!-109</f>
        <v>#REF!</v>
      </c>
      <c r="B18067" s="18">
        <v>1183.396666522653</v>
      </c>
      <c r="C18067" s="13">
        <v>4137</v>
      </c>
      <c r="D18067" s="13">
        <v>4802</v>
      </c>
      <c r="E18067" s="13">
        <v>226379</v>
      </c>
      <c r="F18067" s="13">
        <f t="shared" si="1128"/>
        <v>54.72057046168721</v>
      </c>
      <c r="G18067" s="13">
        <f t="shared" si="1129"/>
        <v>1.1607445008460238</v>
      </c>
      <c r="H18067" s="13">
        <f t="shared" si="1130"/>
        <v>1.7381506162535711</v>
      </c>
      <c r="I18067" s="13">
        <f t="shared" si="1131"/>
        <v>6.4736634825496353E-2</v>
      </c>
    </row>
    <row r="18068" spans="1:9">
      <c r="A18068" s="18" t="e">
        <f>#REF!-109</f>
        <v>#REF!</v>
      </c>
      <c r="B18068" s="18">
        <v>1183.4598563166951</v>
      </c>
      <c r="C18068" s="13">
        <v>4058</v>
      </c>
      <c r="D18068" s="13">
        <v>4420</v>
      </c>
      <c r="E18068" s="13">
        <v>211291</v>
      </c>
      <c r="F18068" s="13">
        <f t="shared" si="1128"/>
        <v>52.067767373090192</v>
      </c>
      <c r="G18068" s="13">
        <f t="shared" si="1129"/>
        <v>1.0892065056678166</v>
      </c>
      <c r="H18068" s="13">
        <f t="shared" si="1130"/>
        <v>1.7165689558524733</v>
      </c>
      <c r="I18068" s="13">
        <f t="shared" si="1131"/>
        <v>3.7110226651764694E-2</v>
      </c>
    </row>
    <row r="18069" spans="1:9">
      <c r="A18069" s="18" t="e">
        <f>#REF!-109</f>
        <v>#REF!</v>
      </c>
      <c r="B18069" s="18">
        <v>1183.5230461107369</v>
      </c>
      <c r="C18069" s="13">
        <v>4042</v>
      </c>
      <c r="D18069" s="13">
        <v>4743</v>
      </c>
      <c r="E18069" s="13">
        <v>206928</v>
      </c>
      <c r="F18069" s="13">
        <f t="shared" si="1128"/>
        <v>51.194458189015336</v>
      </c>
      <c r="G18069" s="13">
        <f t="shared" si="1129"/>
        <v>1.1734289955467589</v>
      </c>
      <c r="H18069" s="13">
        <f t="shared" si="1130"/>
        <v>1.7092229510501902</v>
      </c>
      <c r="I18069" s="13">
        <f t="shared" si="1131"/>
        <v>6.9456815472586267E-2</v>
      </c>
    </row>
    <row r="18070" spans="1:9">
      <c r="A18070" s="18" t="e">
        <f>#REF!-109</f>
        <v>#REF!</v>
      </c>
      <c r="B18070" s="18">
        <v>1183.586235904779</v>
      </c>
      <c r="C18070" s="13">
        <v>3959</v>
      </c>
      <c r="D18070" s="13">
        <v>4601</v>
      </c>
      <c r="E18070" s="13">
        <v>208854</v>
      </c>
      <c r="F18070" s="13">
        <f t="shared" si="1128"/>
        <v>52.754230866380396</v>
      </c>
      <c r="G18070" s="13">
        <f t="shared" si="1129"/>
        <v>1.1621621621621621</v>
      </c>
      <c r="H18070" s="13">
        <f t="shared" si="1130"/>
        <v>1.7222572955951272</v>
      </c>
      <c r="I18070" s="13">
        <f t="shared" si="1131"/>
        <v>6.5266731512591492E-2</v>
      </c>
    </row>
    <row r="18071" spans="1:9">
      <c r="A18071" s="18" t="e">
        <f>#REF!-109</f>
        <v>#REF!</v>
      </c>
      <c r="B18071" s="18">
        <v>1183.649425698824</v>
      </c>
      <c r="C18071" s="13">
        <v>4064</v>
      </c>
      <c r="D18071" s="13">
        <v>4844</v>
      </c>
      <c r="E18071" s="13">
        <v>210324</v>
      </c>
      <c r="F18071" s="13">
        <f t="shared" si="1128"/>
        <v>51.752952755905511</v>
      </c>
      <c r="G18071" s="13">
        <f t="shared" si="1129"/>
        <v>1.1919291338582678</v>
      </c>
      <c r="H18071" s="13">
        <f t="shared" si="1130"/>
        <v>1.7139351334335524</v>
      </c>
      <c r="I18071" s="13">
        <f t="shared" si="1131"/>
        <v>7.6250435195151831E-2</v>
      </c>
    </row>
    <row r="18072" spans="1:9">
      <c r="A18072" s="18" t="e">
        <f>#REF!-109</f>
        <v>#REF!</v>
      </c>
      <c r="B18072" s="18">
        <v>1183.7126154928631</v>
      </c>
      <c r="C18072" s="13">
        <v>4189</v>
      </c>
      <c r="D18072" s="13">
        <v>4534</v>
      </c>
      <c r="E18072" s="13">
        <v>206391</v>
      </c>
      <c r="F18072" s="13">
        <f t="shared" si="1128"/>
        <v>49.26975411792791</v>
      </c>
      <c r="G18072" s="13">
        <f t="shared" si="1129"/>
        <v>1.0823585581284316</v>
      </c>
      <c r="H18072" s="13">
        <f t="shared" si="1130"/>
        <v>1.6925803949216807</v>
      </c>
      <c r="I18072" s="13">
        <f t="shared" si="1131"/>
        <v>3.4371155429279113E-2</v>
      </c>
    </row>
    <row r="18073" spans="1:9">
      <c r="A18073" s="18" t="e">
        <f>#REF!-109</f>
        <v>#REF!</v>
      </c>
      <c r="B18073" s="18">
        <v>1183.7758052869051</v>
      </c>
      <c r="C18073" s="13">
        <v>4504</v>
      </c>
      <c r="D18073" s="13">
        <v>5057</v>
      </c>
      <c r="E18073" s="13">
        <v>205591</v>
      </c>
      <c r="F18073" s="13">
        <f t="shared" si="1128"/>
        <v>45.646314387211369</v>
      </c>
      <c r="G18073" s="13">
        <f t="shared" si="1129"/>
        <v>1.1227797513321491</v>
      </c>
      <c r="H18073" s="13">
        <f t="shared" si="1130"/>
        <v>1.6594057171186212</v>
      </c>
      <c r="I18073" s="13">
        <f t="shared" si="1131"/>
        <v>5.0294571789254665E-2</v>
      </c>
    </row>
    <row r="18074" spans="1:9">
      <c r="A18074" s="18" t="e">
        <f>#REF!-109</f>
        <v>#REF!</v>
      </c>
      <c r="B18074" s="18">
        <v>1183.8389950809503</v>
      </c>
      <c r="C18074" s="13">
        <v>4338</v>
      </c>
      <c r="D18074" s="13">
        <v>5055</v>
      </c>
      <c r="E18074" s="13">
        <v>211788</v>
      </c>
      <c r="F18074" s="13">
        <f t="shared" si="1128"/>
        <v>48.821576763485474</v>
      </c>
      <c r="G18074" s="13">
        <f t="shared" si="1129"/>
        <v>1.1652835408022131</v>
      </c>
      <c r="H18074" s="13">
        <f t="shared" si="1130"/>
        <v>1.6886118014765592</v>
      </c>
      <c r="I18074" s="13">
        <f t="shared" si="1131"/>
        <v>6.6431612248845445E-2</v>
      </c>
    </row>
    <row r="18075" spans="1:9">
      <c r="A18075" s="18" t="e">
        <f>#REF!-109</f>
        <v>#REF!</v>
      </c>
      <c r="B18075" s="18">
        <v>1183.9021848749921</v>
      </c>
      <c r="C18075" s="13">
        <v>4884</v>
      </c>
      <c r="D18075" s="13">
        <v>5239</v>
      </c>
      <c r="E18075" s="13">
        <v>213677</v>
      </c>
      <c r="F18075" s="13">
        <f t="shared" si="1128"/>
        <v>43.750409500409503</v>
      </c>
      <c r="G18075" s="13">
        <f t="shared" si="1129"/>
        <v>1.0726863226863226</v>
      </c>
      <c r="H18075" s="13">
        <f t="shared" si="1130"/>
        <v>1.6409821223397236</v>
      </c>
      <c r="I18075" s="13">
        <f t="shared" si="1131"/>
        <v>3.0472743175101309E-2</v>
      </c>
    </row>
    <row r="18076" spans="1:9">
      <c r="A18076" s="18" t="e">
        <f>#REF!-109</f>
        <v>#REF!</v>
      </c>
      <c r="B18076" s="18">
        <v>1183.9653746690342</v>
      </c>
      <c r="C18076" s="13">
        <v>4717</v>
      </c>
      <c r="D18076" s="13">
        <v>5109</v>
      </c>
      <c r="E18076" s="13">
        <v>213304</v>
      </c>
      <c r="F18076" s="13">
        <f t="shared" si="1128"/>
        <v>45.220267118931524</v>
      </c>
      <c r="G18076" s="13">
        <f t="shared" si="1129"/>
        <v>1.0831036675853296</v>
      </c>
      <c r="H18076" s="13">
        <f t="shared" si="1130"/>
        <v>1.6553331234214448</v>
      </c>
      <c r="I18076" s="13">
        <f t="shared" si="1131"/>
        <v>3.467002643656162E-2</v>
      </c>
    </row>
    <row r="18077" spans="1:9">
      <c r="A18077" s="18" t="e">
        <f>#REF!-109</f>
        <v>#REF!</v>
      </c>
      <c r="B18077" s="18">
        <v>1184.0285644630765</v>
      </c>
      <c r="C18077" s="13">
        <v>4407</v>
      </c>
      <c r="D18077" s="13">
        <v>4943</v>
      </c>
      <c r="E18077" s="13">
        <v>205592</v>
      </c>
      <c r="F18077" s="13">
        <f t="shared" si="1128"/>
        <v>46.65123666893578</v>
      </c>
      <c r="G18077" s="13">
        <f t="shared" si="1129"/>
        <v>1.1216246879963694</v>
      </c>
      <c r="H18077" s="13">
        <f t="shared" si="1130"/>
        <v>1.6688631608665709</v>
      </c>
      <c r="I18077" s="13">
        <f t="shared" si="1131"/>
        <v>4.9847559950857843E-2</v>
      </c>
    </row>
    <row r="18078" spans="1:9">
      <c r="A18078" s="18" t="e">
        <f>#REF!-109</f>
        <v>#REF!</v>
      </c>
      <c r="B18078" s="18">
        <v>1184.0917542571183</v>
      </c>
      <c r="C18078" s="13">
        <v>4511</v>
      </c>
      <c r="D18078" s="13">
        <v>4940</v>
      </c>
      <c r="E18078" s="13">
        <v>208546</v>
      </c>
      <c r="F18078" s="13">
        <f t="shared" si="1128"/>
        <v>46.230547550432277</v>
      </c>
      <c r="G18078" s="13">
        <f t="shared" si="1129"/>
        <v>1.095100864553314</v>
      </c>
      <c r="H18078" s="13">
        <f t="shared" si="1130"/>
        <v>1.664929037213186</v>
      </c>
      <c r="I18078" s="13">
        <f t="shared" si="1131"/>
        <v>3.9454121825936397E-2</v>
      </c>
    </row>
    <row r="18079" spans="1:9">
      <c r="A18079" s="18" t="e">
        <f>#REF!-109</f>
        <v>#REF!</v>
      </c>
      <c r="B18079" s="18">
        <v>1184.1549440511603</v>
      </c>
      <c r="C18079" s="13">
        <v>4889</v>
      </c>
      <c r="D18079" s="13">
        <v>5435</v>
      </c>
      <c r="E18079" s="13">
        <v>212766</v>
      </c>
      <c r="F18079" s="13">
        <f t="shared" si="1128"/>
        <v>43.519329106156675</v>
      </c>
      <c r="G18079" s="13">
        <f t="shared" si="1129"/>
        <v>1.1116792800163633</v>
      </c>
      <c r="H18079" s="13">
        <f t="shared" si="1130"/>
        <v>1.6386821916593346</v>
      </c>
      <c r="I18079" s="13">
        <f t="shared" si="1131"/>
        <v>4.5979511158477766E-2</v>
      </c>
    </row>
    <row r="18080" spans="1:9">
      <c r="A18080" s="18" t="e">
        <f>#REF!-109</f>
        <v>#REF!</v>
      </c>
      <c r="B18080" s="18">
        <v>1184.2181338452024</v>
      </c>
      <c r="C18080" s="13">
        <v>4635</v>
      </c>
      <c r="D18080" s="13">
        <v>5023</v>
      </c>
      <c r="E18080" s="13">
        <v>212300</v>
      </c>
      <c r="F18080" s="13">
        <f t="shared" si="1128"/>
        <v>45.803667745415318</v>
      </c>
      <c r="G18080" s="13">
        <f t="shared" si="1129"/>
        <v>1.0837108953613808</v>
      </c>
      <c r="H18080" s="13">
        <f t="shared" si="1130"/>
        <v>1.6609002556854828</v>
      </c>
      <c r="I18080" s="13">
        <f t="shared" si="1131"/>
        <v>3.491343967903341E-2</v>
      </c>
    </row>
    <row r="18081" spans="1:9">
      <c r="A18081" s="18" t="e">
        <f>#REF!-109</f>
        <v>#REF!</v>
      </c>
      <c r="B18081" s="18">
        <v>1184.2813236392442</v>
      </c>
      <c r="C18081" s="13">
        <v>4698</v>
      </c>
      <c r="D18081" s="13">
        <v>5060</v>
      </c>
      <c r="E18081" s="13">
        <v>210300</v>
      </c>
      <c r="F18081" s="13">
        <f t="shared" si="1128"/>
        <v>44.76372924648787</v>
      </c>
      <c r="G18081" s="13">
        <f t="shared" si="1129"/>
        <v>1.0770540655598126</v>
      </c>
      <c r="H18081" s="13">
        <f t="shared" si="1130"/>
        <v>1.6509262602447341</v>
      </c>
      <c r="I18081" s="13">
        <f t="shared" si="1131"/>
        <v>3.2237504398212068E-2</v>
      </c>
    </row>
    <row r="18082" spans="1:9">
      <c r="A18082" s="18" t="e">
        <f>#REF!-109</f>
        <v>#REF!</v>
      </c>
      <c r="B18082" s="18">
        <v>1184.3445134332865</v>
      </c>
      <c r="C18082" s="13">
        <v>4885</v>
      </c>
      <c r="D18082" s="13">
        <v>4886</v>
      </c>
      <c r="E18082" s="13">
        <v>204283</v>
      </c>
      <c r="F18082" s="13">
        <f t="shared" si="1128"/>
        <v>41.81842374616172</v>
      </c>
      <c r="G18082" s="13">
        <f t="shared" si="1129"/>
        <v>1.0002047082906858</v>
      </c>
      <c r="H18082" s="13">
        <f t="shared" si="1130"/>
        <v>1.6213676590114152</v>
      </c>
      <c r="I18082" s="13">
        <f t="shared" si="1131"/>
        <v>8.8894582626037374E-5</v>
      </c>
    </row>
    <row r="18083" spans="1:9">
      <c r="A18083" s="18" t="e">
        <f>#REF!-109</f>
        <v>#REF!</v>
      </c>
      <c r="B18083" s="18">
        <v>1184.4077032273285</v>
      </c>
      <c r="C18083" s="13">
        <v>4575</v>
      </c>
      <c r="D18083" s="13">
        <v>4956</v>
      </c>
      <c r="E18083" s="13">
        <v>209613</v>
      </c>
      <c r="F18083" s="13">
        <f t="shared" si="1128"/>
        <v>45.817049180327871</v>
      </c>
      <c r="G18083" s="13">
        <f t="shared" si="1129"/>
        <v>1.0832786885245902</v>
      </c>
      <c r="H18083" s="13">
        <f t="shared" si="1130"/>
        <v>1.6610271152774789</v>
      </c>
      <c r="I18083" s="13">
        <f t="shared" si="1131"/>
        <v>3.4740199301558777E-2</v>
      </c>
    </row>
    <row r="18084" spans="1:9">
      <c r="A18084" s="18" t="e">
        <f>#REF!-109</f>
        <v>#REF!</v>
      </c>
      <c r="B18084" s="18">
        <v>1184.4708930213706</v>
      </c>
      <c r="C18084" s="13">
        <v>4615</v>
      </c>
      <c r="D18084" s="13">
        <v>5043</v>
      </c>
      <c r="E18084" s="13">
        <v>210776</v>
      </c>
      <c r="F18084" s="13">
        <f t="shared" si="1128"/>
        <v>45.671939328277354</v>
      </c>
      <c r="G18084" s="13">
        <f t="shared" si="1129"/>
        <v>1.0927410617551463</v>
      </c>
      <c r="H18084" s="13">
        <f t="shared" si="1130"/>
        <v>1.6596494530715846</v>
      </c>
      <c r="I18084" s="13">
        <f t="shared" si="1131"/>
        <v>3.8517262797202578E-2</v>
      </c>
    </row>
    <row r="18085" spans="1:9">
      <c r="A18085" s="18" t="e">
        <f>#REF!-109</f>
        <v>#REF!</v>
      </c>
      <c r="B18085" s="18">
        <v>1184.5340828154124</v>
      </c>
      <c r="C18085" s="13">
        <v>4679</v>
      </c>
      <c r="D18085" s="13">
        <v>4522</v>
      </c>
      <c r="E18085" s="13">
        <v>213164</v>
      </c>
      <c r="F18085" s="13">
        <f t="shared" si="1128"/>
        <v>45.557597777302846</v>
      </c>
      <c r="G18085" s="13">
        <f t="shared" si="1129"/>
        <v>0.96644582175678562</v>
      </c>
      <c r="H18085" s="13">
        <f t="shared" si="1130"/>
        <v>1.6585608159433507</v>
      </c>
      <c r="I18085" s="13">
        <f t="shared" si="1131"/>
        <v>-1.4822487182839333E-2</v>
      </c>
    </row>
    <row r="18086" spans="1:9">
      <c r="A18086" s="18" t="e">
        <f>#REF!-109</f>
        <v>#REF!</v>
      </c>
      <c r="B18086" s="18">
        <v>1184.5972726094544</v>
      </c>
      <c r="C18086" s="13">
        <v>4526</v>
      </c>
      <c r="D18086" s="13">
        <v>4828</v>
      </c>
      <c r="E18086" s="13">
        <v>211927</v>
      </c>
      <c r="F18086" s="13">
        <f t="shared" si="1128"/>
        <v>46.824348210340254</v>
      </c>
      <c r="G18086" s="13">
        <f t="shared" si="1129"/>
        <v>1.0667255855059656</v>
      </c>
      <c r="H18086" s="13">
        <f t="shared" si="1130"/>
        <v>1.6704717407590162</v>
      </c>
      <c r="I18086" s="13">
        <f t="shared" si="1131"/>
        <v>2.805271180660187E-2</v>
      </c>
    </row>
    <row r="18087" spans="1:9">
      <c r="A18087" s="18" t="e">
        <f>#REF!-109</f>
        <v>#REF!</v>
      </c>
      <c r="B18087" s="18">
        <v>1184.6604624034967</v>
      </c>
      <c r="C18087" s="13">
        <v>4413</v>
      </c>
      <c r="D18087" s="13">
        <v>4600</v>
      </c>
      <c r="E18087" s="13">
        <v>196284</v>
      </c>
      <c r="F18087" s="13">
        <f t="shared" si="1128"/>
        <v>44.478585995921144</v>
      </c>
      <c r="G18087" s="13">
        <f t="shared" si="1129"/>
        <v>1.0423748017221846</v>
      </c>
      <c r="H18087" s="13">
        <f t="shared" si="1130"/>
        <v>1.6481509722806116</v>
      </c>
      <c r="I18087" s="13">
        <f t="shared" si="1131"/>
        <v>1.8023904234381567E-2</v>
      </c>
    </row>
    <row r="18088" spans="1:9">
      <c r="A18088" s="18" t="e">
        <f>#REF!-109</f>
        <v>#REF!</v>
      </c>
      <c r="B18088" s="18">
        <v>1184.7236521975385</v>
      </c>
      <c r="C18088" s="13">
        <v>4727</v>
      </c>
      <c r="D18088" s="13">
        <v>4771</v>
      </c>
      <c r="E18088" s="13">
        <v>207198</v>
      </c>
      <c r="F18088" s="13">
        <f t="shared" si="1128"/>
        <v>43.832874973556166</v>
      </c>
      <c r="G18088" s="13">
        <f t="shared" si="1129"/>
        <v>1.0093082293209223</v>
      </c>
      <c r="H18088" s="13">
        <f t="shared" si="1130"/>
        <v>1.641799956718371</v>
      </c>
      <c r="I18088" s="13">
        <f t="shared" si="1131"/>
        <v>4.0238142560122059E-3</v>
      </c>
    </row>
    <row r="18089" spans="1:9">
      <c r="A18089" s="18" t="e">
        <f>#REF!-109</f>
        <v>#REF!</v>
      </c>
      <c r="B18089" s="18">
        <v>1184.7868419915806</v>
      </c>
      <c r="C18089" s="13">
        <v>4812</v>
      </c>
      <c r="D18089" s="13">
        <v>4591</v>
      </c>
      <c r="E18089" s="13">
        <v>208079</v>
      </c>
      <c r="F18089" s="13">
        <f t="shared" si="1128"/>
        <v>43.241687448046548</v>
      </c>
      <c r="G18089" s="13">
        <f t="shared" si="1129"/>
        <v>0.95407315045719032</v>
      </c>
      <c r="H18089" s="13">
        <f t="shared" si="1130"/>
        <v>1.6359026333635045</v>
      </c>
      <c r="I18089" s="13">
        <f t="shared" si="1131"/>
        <v>-2.0418325901786362E-2</v>
      </c>
    </row>
    <row r="18090" spans="1:9">
      <c r="A18090" s="18" t="e">
        <f>#REF!-109</f>
        <v>#REF!</v>
      </c>
      <c r="B18090" s="18">
        <v>1184.8500317856226</v>
      </c>
      <c r="C18090" s="13">
        <v>4840</v>
      </c>
      <c r="D18090" s="13">
        <v>5148</v>
      </c>
      <c r="E18090" s="13">
        <v>209331</v>
      </c>
      <c r="F18090" s="13">
        <f t="shared" si="1128"/>
        <v>43.250206611570249</v>
      </c>
      <c r="G18090" s="13">
        <f t="shared" si="1129"/>
        <v>1.0636363636363637</v>
      </c>
      <c r="H18090" s="13">
        <f t="shared" si="1130"/>
        <v>1.6359881864840822</v>
      </c>
      <c r="I18090" s="13">
        <f t="shared" si="1131"/>
        <v>2.6793176587936635E-2</v>
      </c>
    </row>
    <row r="18091" spans="1:9">
      <c r="A18091" s="18" t="e">
        <f>#REF!-109</f>
        <v>#REF!</v>
      </c>
      <c r="B18091" s="18">
        <v>1184.9132215796644</v>
      </c>
      <c r="C18091" s="13">
        <v>4731</v>
      </c>
      <c r="D18091" s="13">
        <v>4968</v>
      </c>
      <c r="E18091" s="13">
        <v>210249</v>
      </c>
      <c r="F18091" s="13">
        <f t="shared" si="1128"/>
        <v>44.440710209258086</v>
      </c>
      <c r="G18091" s="13">
        <f t="shared" si="1129"/>
        <v>1.0500951173113506</v>
      </c>
      <c r="H18091" s="13">
        <f t="shared" si="1130"/>
        <v>1.6477809908065701</v>
      </c>
      <c r="I18091" s="13">
        <f t="shared" si="1131"/>
        <v>2.122863911995846E-2</v>
      </c>
    </row>
    <row r="18092" spans="1:9">
      <c r="A18092" s="18" t="e">
        <f>#REF!-109</f>
        <v>#REF!</v>
      </c>
      <c r="B18092" s="18">
        <v>1184.9764113737067</v>
      </c>
      <c r="C18092" s="13">
        <v>5050</v>
      </c>
      <c r="D18092" s="13">
        <v>5266</v>
      </c>
      <c r="E18092" s="13">
        <v>217484</v>
      </c>
      <c r="F18092" s="13">
        <f t="shared" si="1128"/>
        <v>43.066138613861384</v>
      </c>
      <c r="G18092" s="13">
        <f t="shared" si="1129"/>
        <v>1.0427722772277228</v>
      </c>
      <c r="H18092" s="13">
        <f t="shared" si="1130"/>
        <v>1.6341359338970165</v>
      </c>
      <c r="I18092" s="13">
        <f t="shared" si="1131"/>
        <v>1.8189476651387992E-2</v>
      </c>
    </row>
    <row r="18093" spans="1:9">
      <c r="A18093" s="18" t="e">
        <f>#REF!-109</f>
        <v>#REF!</v>
      </c>
      <c r="B18093" s="18">
        <v>1185.0396011677487</v>
      </c>
      <c r="C18093" s="13">
        <v>4693</v>
      </c>
      <c r="D18093" s="13">
        <v>5118</v>
      </c>
      <c r="E18093" s="13">
        <v>209338</v>
      </c>
      <c r="F18093" s="13">
        <f t="shared" si="1128"/>
        <v>44.606435116130406</v>
      </c>
      <c r="G18093" s="13">
        <f t="shared" si="1129"/>
        <v>1.0905604091199659</v>
      </c>
      <c r="H18093" s="13">
        <f t="shared" si="1130"/>
        <v>1.6493975164212422</v>
      </c>
      <c r="I18093" s="13">
        <f t="shared" si="1131"/>
        <v>3.7649727338671959E-2</v>
      </c>
    </row>
    <row r="18094" spans="1:9">
      <c r="A18094" s="18" t="e">
        <f>#REF!-109</f>
        <v>#REF!</v>
      </c>
      <c r="B18094" s="18">
        <v>1185.1027909617906</v>
      </c>
      <c r="C18094" s="13">
        <v>4844</v>
      </c>
      <c r="D18094" s="13">
        <v>4930</v>
      </c>
      <c r="E18094" s="13">
        <v>210180</v>
      </c>
      <c r="F18094" s="13">
        <f t="shared" si="1128"/>
        <v>43.38976052848885</v>
      </c>
      <c r="G18094" s="13">
        <f t="shared" si="1129"/>
        <v>1.0177539223781997</v>
      </c>
      <c r="H18094" s="13">
        <f t="shared" si="1130"/>
        <v>1.6373872532303213</v>
      </c>
      <c r="I18094" s="13">
        <f t="shared" si="1131"/>
        <v>7.6427848062153338E-3</v>
      </c>
    </row>
    <row r="18095" spans="1:9">
      <c r="A18095" s="18" t="e">
        <f>#REF!-109</f>
        <v>#REF!</v>
      </c>
      <c r="B18095" s="18">
        <v>1185.1659807558326</v>
      </c>
      <c r="C18095" s="13">
        <v>4700</v>
      </c>
      <c r="D18095" s="13">
        <v>4806</v>
      </c>
      <c r="E18095" s="13">
        <v>203541</v>
      </c>
      <c r="F18095" s="13">
        <f t="shared" si="1128"/>
        <v>43.306595744680848</v>
      </c>
      <c r="G18095" s="13">
        <f t="shared" si="1129"/>
        <v>1.0225531914893617</v>
      </c>
      <c r="H18095" s="13">
        <f t="shared" si="1130"/>
        <v>1.6365540459462422</v>
      </c>
      <c r="I18095" s="13">
        <f t="shared" si="1131"/>
        <v>9.685908532163846E-3</v>
      </c>
    </row>
    <row r="18096" spans="1:9">
      <c r="A18096" s="18" t="e">
        <f>#REF!-109</f>
        <v>#REF!</v>
      </c>
      <c r="B18096" s="18">
        <v>1185.2291705498747</v>
      </c>
      <c r="C18096" s="13">
        <v>4803</v>
      </c>
      <c r="D18096" s="13">
        <v>4862</v>
      </c>
      <c r="E18096" s="13">
        <v>205555</v>
      </c>
      <c r="F18096" s="13">
        <f t="shared" si="1128"/>
        <v>42.797210077035189</v>
      </c>
      <c r="G18096" s="13">
        <f t="shared" si="1129"/>
        <v>1.0122839891734332</v>
      </c>
      <c r="H18096" s="13">
        <f t="shared" si="1130"/>
        <v>1.6314154585542706</v>
      </c>
      <c r="I18096" s="13">
        <f t="shared" si="1131"/>
        <v>5.3023678683547359E-3</v>
      </c>
    </row>
    <row r="18097" spans="1:9">
      <c r="A18097" s="18" t="e">
        <f>#REF!-109</f>
        <v>#REF!</v>
      </c>
      <c r="B18097" s="18">
        <v>1185.2923603439169</v>
      </c>
      <c r="C18097" s="13">
        <v>4904</v>
      </c>
      <c r="D18097" s="13">
        <v>4929</v>
      </c>
      <c r="E18097" s="13">
        <v>204246</v>
      </c>
      <c r="F18097" s="13">
        <f t="shared" si="1128"/>
        <v>41.648858075040785</v>
      </c>
      <c r="G18097" s="13">
        <f t="shared" si="1129"/>
        <v>1.0050978792822185</v>
      </c>
      <c r="H18097" s="13">
        <f t="shared" si="1130"/>
        <v>1.6196030984557193</v>
      </c>
      <c r="I18097" s="13">
        <f t="shared" si="1131"/>
        <v>2.2083566443654966E-3</v>
      </c>
    </row>
    <row r="18098" spans="1:9">
      <c r="A18098" s="18" t="e">
        <f>#REF!-109</f>
        <v>#REF!</v>
      </c>
      <c r="B18098" s="18">
        <v>1185.3555501379587</v>
      </c>
      <c r="C18098" s="13">
        <v>5055</v>
      </c>
      <c r="D18098" s="13">
        <v>4837</v>
      </c>
      <c r="E18098" s="13">
        <v>212814</v>
      </c>
      <c r="F18098" s="13">
        <f t="shared" si="1128"/>
        <v>42.099703264094956</v>
      </c>
      <c r="G18098" s="13">
        <f t="shared" si="1129"/>
        <v>0.95687438180019779</v>
      </c>
      <c r="H18098" s="13">
        <f t="shared" si="1130"/>
        <v>1.6242790347615517</v>
      </c>
      <c r="I18098" s="13">
        <f t="shared" si="1131"/>
        <v>-1.9145072538564643E-2</v>
      </c>
    </row>
    <row r="18099" spans="1:9">
      <c r="A18099" s="18" t="e">
        <f>#REF!-109</f>
        <v>#REF!</v>
      </c>
      <c r="B18099" s="18">
        <v>1185.4187399320008</v>
      </c>
      <c r="C18099" s="13">
        <v>4775</v>
      </c>
      <c r="D18099" s="13">
        <v>4904</v>
      </c>
      <c r="E18099" s="13">
        <v>209060</v>
      </c>
      <c r="F18099" s="13">
        <f t="shared" si="1128"/>
        <v>43.782198952879583</v>
      </c>
      <c r="G18099" s="13">
        <f t="shared" si="1129"/>
        <v>1.0270157068062826</v>
      </c>
      <c r="H18099" s="13">
        <f t="shared" si="1130"/>
        <v>1.6412975701400672</v>
      </c>
      <c r="I18099" s="13">
        <f t="shared" si="1131"/>
        <v>1.1577085590593434E-2</v>
      </c>
    </row>
    <row r="18100" spans="1:9">
      <c r="A18100" s="18" t="e">
        <f>#REF!-109</f>
        <v>#REF!</v>
      </c>
      <c r="B18100" s="18">
        <v>1185.4819297260428</v>
      </c>
      <c r="C18100" s="13">
        <v>4848</v>
      </c>
      <c r="D18100" s="13">
        <v>4874</v>
      </c>
      <c r="E18100" s="13">
        <v>205195</v>
      </c>
      <c r="F18100" s="13">
        <f t="shared" si="1128"/>
        <v>42.325701320132012</v>
      </c>
      <c r="G18100" s="13">
        <f t="shared" si="1129"/>
        <v>1.0053630363036303</v>
      </c>
      <c r="H18100" s="13">
        <f t="shared" si="1130"/>
        <v>1.6266041629284032</v>
      </c>
      <c r="I18100" s="13">
        <f t="shared" si="1131"/>
        <v>2.322913690475696E-3</v>
      </c>
    </row>
    <row r="18101" spans="1:9">
      <c r="A18101" s="18" t="e">
        <f>#REF!-109</f>
        <v>#REF!</v>
      </c>
      <c r="B18101" s="18">
        <v>1185.5451195200847</v>
      </c>
      <c r="C18101" s="13">
        <v>4464</v>
      </c>
      <c r="D18101" s="13">
        <v>4961</v>
      </c>
      <c r="E18101" s="13">
        <v>217422</v>
      </c>
      <c r="F18101" s="13">
        <f t="shared" si="1128"/>
        <v>48.70564516129032</v>
      </c>
      <c r="G18101" s="13">
        <f t="shared" si="1129"/>
        <v>1.1113351254480286</v>
      </c>
      <c r="H18101" s="13">
        <f t="shared" si="1130"/>
        <v>1.6875793004407957</v>
      </c>
      <c r="I18101" s="13">
        <f t="shared" si="1131"/>
        <v>4.5845041106663209E-2</v>
      </c>
    </row>
    <row r="18102" spans="1:9">
      <c r="A18102" s="18" t="e">
        <f>#REF!-109</f>
        <v>#REF!</v>
      </c>
      <c r="B18102" s="18">
        <v>1185.6083093141269</v>
      </c>
      <c r="C18102" s="13">
        <v>4486</v>
      </c>
      <c r="D18102" s="13">
        <v>5084</v>
      </c>
      <c r="E18102" s="13">
        <v>226599</v>
      </c>
      <c r="F18102" s="13">
        <f t="shared" si="1128"/>
        <v>50.51248328131966</v>
      </c>
      <c r="G18102" s="13">
        <f t="shared" si="1129"/>
        <v>1.1333036112349533</v>
      </c>
      <c r="H18102" s="13">
        <f t="shared" si="1130"/>
        <v>1.7033987197074365</v>
      </c>
      <c r="I18102" s="13">
        <f t="shared" si="1131"/>
        <v>5.4346272635021661E-2</v>
      </c>
    </row>
    <row r="18103" spans="1:9">
      <c r="A18103" s="18" t="e">
        <f>#REF!-109</f>
        <v>#REF!</v>
      </c>
      <c r="B18103" s="18">
        <v>1185.671499108169</v>
      </c>
      <c r="C18103" s="13">
        <v>4596</v>
      </c>
      <c r="D18103" s="13">
        <v>4664</v>
      </c>
      <c r="E18103" s="13">
        <v>222936</v>
      </c>
      <c r="F18103" s="13">
        <f t="shared" si="1128"/>
        <v>48.506527415143601</v>
      </c>
      <c r="G18103" s="13">
        <f t="shared" si="1129"/>
        <v>1.0147954743255005</v>
      </c>
      <c r="H18103" s="13">
        <f t="shared" si="1130"/>
        <v>1.6858001845740507</v>
      </c>
      <c r="I18103" s="13">
        <f t="shared" si="1131"/>
        <v>6.3785217347101511E-3</v>
      </c>
    </row>
    <row r="18104" spans="1:9">
      <c r="A18104" s="18" t="e">
        <f>#REF!-109</f>
        <v>#REF!</v>
      </c>
      <c r="B18104" s="18">
        <v>1185.7346889022108</v>
      </c>
      <c r="C18104" s="13">
        <v>5395</v>
      </c>
      <c r="D18104" s="13">
        <v>4664</v>
      </c>
      <c r="E18104" s="13">
        <v>215601</v>
      </c>
      <c r="F18104" s="13">
        <f t="shared" si="1128"/>
        <v>39.963113994439297</v>
      </c>
      <c r="G18104" s="13">
        <f t="shared" si="1129"/>
        <v>0.86450417052826689</v>
      </c>
      <c r="H18104" s="13">
        <f t="shared" si="1130"/>
        <v>1.6016593218439847</v>
      </c>
      <c r="I18104" s="13">
        <f t="shared" si="1131"/>
        <v>-6.3232907267971816E-2</v>
      </c>
    </row>
    <row r="18105" spans="1:9">
      <c r="A18105" s="18" t="e">
        <f>#REF!-109</f>
        <v>#REF!</v>
      </c>
      <c r="B18105" s="18">
        <v>1185.7978786962528</v>
      </c>
      <c r="C18105" s="13">
        <v>4621</v>
      </c>
      <c r="D18105" s="13">
        <v>4919</v>
      </c>
      <c r="E18105" s="13">
        <v>214527</v>
      </c>
      <c r="F18105" s="13">
        <f t="shared" si="1128"/>
        <v>46.424367020125516</v>
      </c>
      <c r="G18105" s="13">
        <f t="shared" si="1129"/>
        <v>1.0644882060160139</v>
      </c>
      <c r="H18105" s="13">
        <f t="shared" si="1130"/>
        <v>1.6667459910000633</v>
      </c>
      <c r="I18105" s="13">
        <f t="shared" si="1131"/>
        <v>2.7140854040626366E-2</v>
      </c>
    </row>
    <row r="18106" spans="1:9">
      <c r="A18106" s="18" t="e">
        <f>#REF!-109</f>
        <v>#REF!</v>
      </c>
      <c r="B18106" s="18">
        <v>1185.8610684902949</v>
      </c>
      <c r="C18106" s="13">
        <v>4634</v>
      </c>
      <c r="D18106" s="13">
        <v>4794</v>
      </c>
      <c r="E18106" s="13">
        <v>216435</v>
      </c>
      <c r="F18106" s="13">
        <f t="shared" si="1128"/>
        <v>46.705869659041866</v>
      </c>
      <c r="G18106" s="13">
        <f t="shared" si="1129"/>
        <v>1.0345274061286145</v>
      </c>
      <c r="H18106" s="13">
        <f t="shared" si="1130"/>
        <v>1.6693714630146284</v>
      </c>
      <c r="I18106" s="13">
        <f t="shared" si="1131"/>
        <v>1.474200024367822E-2</v>
      </c>
    </row>
    <row r="18107" spans="1:9">
      <c r="A18107" s="18" t="e">
        <f>#REF!-109</f>
        <v>#REF!</v>
      </c>
      <c r="B18107" s="18">
        <v>1185.9242582843372</v>
      </c>
      <c r="C18107" s="13">
        <v>4801</v>
      </c>
      <c r="D18107" s="13">
        <v>4947</v>
      </c>
      <c r="E18107" s="13">
        <v>219745</v>
      </c>
      <c r="F18107" s="13">
        <f t="shared" si="1128"/>
        <v>45.770672776504895</v>
      </c>
      <c r="G18107" s="13">
        <f t="shared" si="1129"/>
        <v>1.030410331181004</v>
      </c>
      <c r="H18107" s="13">
        <f t="shared" si="1130"/>
        <v>1.6605872961060464</v>
      </c>
      <c r="I18107" s="13">
        <f t="shared" si="1131"/>
        <v>1.301020439501549E-2</v>
      </c>
    </row>
    <row r="18108" spans="1:9">
      <c r="A18108" s="18" t="e">
        <f>#REF!-109</f>
        <v>#REF!</v>
      </c>
      <c r="B18108" s="18">
        <v>1185.987448078379</v>
      </c>
      <c r="C18108" s="13">
        <v>4718</v>
      </c>
      <c r="D18108" s="13">
        <v>4739</v>
      </c>
      <c r="E18108" s="13">
        <v>225727</v>
      </c>
      <c r="F18108" s="13">
        <f t="shared" si="1128"/>
        <v>47.843789741415854</v>
      </c>
      <c r="G18108" s="13">
        <f t="shared" si="1129"/>
        <v>1.0044510385756678</v>
      </c>
      <c r="H18108" s="13">
        <f t="shared" si="1130"/>
        <v>1.6798255731249612</v>
      </c>
      <c r="I18108" s="13">
        <f t="shared" si="1131"/>
        <v>1.9287721498245371E-3</v>
      </c>
    </row>
    <row r="18109" spans="1:9">
      <c r="A18109" s="18" t="e">
        <f>#REF!-109</f>
        <v>#REF!</v>
      </c>
      <c r="B18109" s="18">
        <v>1186.050637872421</v>
      </c>
      <c r="C18109" s="13">
        <v>4595</v>
      </c>
      <c r="D18109" s="13">
        <v>5132</v>
      </c>
      <c r="E18109" s="13">
        <v>222677</v>
      </c>
      <c r="F18109" s="13">
        <f t="shared" si="1128"/>
        <v>48.460718171926004</v>
      </c>
      <c r="G18109" s="13">
        <f t="shared" si="1129"/>
        <v>1.1168661588683351</v>
      </c>
      <c r="H18109" s="13">
        <f t="shared" si="1130"/>
        <v>1.6853898459507528</v>
      </c>
      <c r="I18109" s="13">
        <f t="shared" si="1131"/>
        <v>4.8001131980760794E-2</v>
      </c>
    </row>
    <row r="18110" spans="1:9">
      <c r="A18110" s="18" t="e">
        <f>#REF!-109</f>
        <v>#REF!</v>
      </c>
      <c r="B18110" s="18">
        <v>1186.113827666466</v>
      </c>
      <c r="C18110" s="13">
        <v>4314</v>
      </c>
      <c r="D18110" s="13">
        <v>4688</v>
      </c>
      <c r="E18110" s="13">
        <v>233003</v>
      </c>
      <c r="F18110" s="13">
        <f t="shared" si="1128"/>
        <v>54.010894761242469</v>
      </c>
      <c r="G18110" s="13">
        <f t="shared" si="1129"/>
        <v>1.0866944830783496</v>
      </c>
      <c r="H18110" s="13">
        <f t="shared" si="1130"/>
        <v>1.7324813719979397</v>
      </c>
      <c r="I18110" s="13">
        <f t="shared" si="1131"/>
        <v>3.6107462243508012E-2</v>
      </c>
    </row>
    <row r="18111" spans="1:9">
      <c r="A18111" s="18" t="e">
        <f>#REF!-109</f>
        <v>#REF!</v>
      </c>
      <c r="B18111" s="18">
        <v>1186.1770174605081</v>
      </c>
      <c r="C18111" s="13">
        <v>4357</v>
      </c>
      <c r="D18111" s="13">
        <v>4728</v>
      </c>
      <c r="E18111" s="13">
        <v>221990</v>
      </c>
      <c r="F18111" s="13">
        <f t="shared" si="1128"/>
        <v>50.95019508836355</v>
      </c>
      <c r="G18111" s="13">
        <f t="shared" si="1129"/>
        <v>1.0851503327977967</v>
      </c>
      <c r="H18111" s="13">
        <f t="shared" si="1130"/>
        <v>1.7071458512597675</v>
      </c>
      <c r="I18111" s="13">
        <f t="shared" si="1131"/>
        <v>3.5489907937445067E-2</v>
      </c>
    </row>
    <row r="18112" spans="1:9">
      <c r="A18112" s="18" t="e">
        <f>#REF!-109</f>
        <v>#REF!</v>
      </c>
      <c r="B18112" s="18">
        <v>1186.2402072545503</v>
      </c>
      <c r="C18112" s="13">
        <v>4699</v>
      </c>
      <c r="D18112" s="13">
        <v>4620</v>
      </c>
      <c r="E18112" s="13">
        <v>213569</v>
      </c>
      <c r="F18112" s="13">
        <f t="shared" si="1128"/>
        <v>45.449882953819959</v>
      </c>
      <c r="G18112" s="13">
        <f t="shared" si="1129"/>
        <v>0.98318791232177061</v>
      </c>
      <c r="H18112" s="13">
        <f t="shared" si="1130"/>
        <v>1.6575327691294808</v>
      </c>
      <c r="I18112" s="13">
        <f t="shared" si="1131"/>
        <v>-7.3634694668263494E-3</v>
      </c>
    </row>
    <row r="18113" spans="1:9">
      <c r="A18113" s="18" t="e">
        <f>#REF!-109</f>
        <v>#REF!</v>
      </c>
      <c r="B18113" s="18">
        <v>1186.3033970485924</v>
      </c>
      <c r="C18113" s="13">
        <v>4651</v>
      </c>
      <c r="D18113" s="13">
        <v>4573</v>
      </c>
      <c r="E18113" s="13">
        <v>212780</v>
      </c>
      <c r="F18113" s="13">
        <f t="shared" si="1128"/>
        <v>45.749301225542894</v>
      </c>
      <c r="G18113" s="13">
        <f t="shared" si="1129"/>
        <v>0.98322941302945599</v>
      </c>
      <c r="H18113" s="13">
        <f t="shared" si="1130"/>
        <v>1.66038446504272</v>
      </c>
      <c r="I18113" s="13">
        <f t="shared" si="1131"/>
        <v>-7.3451381308345873E-3</v>
      </c>
    </row>
    <row r="18114" spans="1:9">
      <c r="A18114" s="18" t="e">
        <f>#REF!-109</f>
        <v>#REF!</v>
      </c>
      <c r="B18114" s="18">
        <v>1186.3665868426342</v>
      </c>
      <c r="C18114" s="13">
        <v>4514</v>
      </c>
      <c r="D18114" s="13">
        <v>4721</v>
      </c>
      <c r="E18114" s="13">
        <v>219501</v>
      </c>
      <c r="F18114" s="13">
        <f t="shared" si="1128"/>
        <v>48.626716880815245</v>
      </c>
      <c r="G18114" s="13">
        <f t="shared" si="1129"/>
        <v>1.0458573327425786</v>
      </c>
      <c r="H18114" s="13">
        <f t="shared" si="1130"/>
        <v>1.6868749483944498</v>
      </c>
      <c r="I18114" s="13">
        <f t="shared" si="1131"/>
        <v>1.9472445689511671E-2</v>
      </c>
    </row>
    <row r="18115" spans="1:9">
      <c r="A18115" s="18" t="e">
        <f>#REF!-109</f>
        <v>#REF!</v>
      </c>
      <c r="B18115" s="18">
        <v>1186.4297766366763</v>
      </c>
      <c r="C18115" s="13">
        <v>4508</v>
      </c>
      <c r="D18115" s="13">
        <v>4376</v>
      </c>
      <c r="E18115" s="13">
        <v>223965</v>
      </c>
      <c r="F18115" s="13">
        <f t="shared" ref="F18115:F18178" si="1132">E18115/C18115</f>
        <v>49.681677018633543</v>
      </c>
      <c r="G18115" s="13">
        <f t="shared" ref="G18115:G18178" si="1133">D18115/C18115</f>
        <v>0.97071872227151734</v>
      </c>
      <c r="H18115" s="13">
        <f t="shared" si="1130"/>
        <v>1.6961962471452978</v>
      </c>
      <c r="I18115" s="13">
        <f t="shared" si="1131"/>
        <v>-1.2906594048694554E-2</v>
      </c>
    </row>
    <row r="18116" spans="1:9">
      <c r="A18116" s="18" t="e">
        <f>#REF!-109</f>
        <v>#REF!</v>
      </c>
      <c r="B18116" s="18">
        <v>1186.4929664307183</v>
      </c>
      <c r="C18116" s="13">
        <v>4583</v>
      </c>
      <c r="D18116" s="13">
        <v>4420</v>
      </c>
      <c r="E18116" s="13">
        <v>228269</v>
      </c>
      <c r="F18116" s="13">
        <f t="shared" si="1132"/>
        <v>49.807767837660919</v>
      </c>
      <c r="G18116" s="13">
        <f t="shared" si="1133"/>
        <v>0.96443377700196375</v>
      </c>
      <c r="H18116" s="13">
        <f t="shared" ref="H18116:H18179" si="1134">LOG(F18116)</f>
        <v>1.6972970790239172</v>
      </c>
      <c r="I18116" s="13">
        <f t="shared" ref="I18116:I18179" si="1135">LOG(G18116)</f>
        <v>-1.5727587895694728E-2</v>
      </c>
    </row>
    <row r="18117" spans="1:9">
      <c r="A18117" s="18" t="e">
        <f>#REF!-109</f>
        <v>#REF!</v>
      </c>
      <c r="B18117" s="18">
        <v>1186.5561562247606</v>
      </c>
      <c r="C18117" s="13">
        <v>4495</v>
      </c>
      <c r="D18117" s="13">
        <v>4836</v>
      </c>
      <c r="E18117" s="13">
        <v>227968</v>
      </c>
      <c r="F18117" s="13">
        <f t="shared" si="1132"/>
        <v>50.715906562847607</v>
      </c>
      <c r="G18117" s="13">
        <f t="shared" si="1133"/>
        <v>1.0758620689655172</v>
      </c>
      <c r="H18117" s="13">
        <f t="shared" si="1134"/>
        <v>1.7051441930418643</v>
      </c>
      <c r="I18117" s="13">
        <f t="shared" si="1135"/>
        <v>3.1756596119486676E-2</v>
      </c>
    </row>
    <row r="18118" spans="1:9">
      <c r="A18118" s="18" t="e">
        <f>#REF!-109</f>
        <v>#REF!</v>
      </c>
      <c r="B18118" s="18">
        <v>1186.6193460188024</v>
      </c>
      <c r="C18118" s="13">
        <v>4579</v>
      </c>
      <c r="D18118" s="13">
        <v>5055</v>
      </c>
      <c r="E18118" s="13">
        <v>230596</v>
      </c>
      <c r="F18118" s="13">
        <f t="shared" si="1132"/>
        <v>50.359467132561697</v>
      </c>
      <c r="G18118" s="13">
        <f t="shared" si="1133"/>
        <v>1.1039528281284123</v>
      </c>
      <c r="H18118" s="13">
        <f t="shared" si="1134"/>
        <v>1.7020811260702093</v>
      </c>
      <c r="I18118" s="13">
        <f t="shared" si="1135"/>
        <v>4.2950516399322528E-2</v>
      </c>
    </row>
    <row r="18119" spans="1:9">
      <c r="A18119" s="18" t="e">
        <f>#REF!-109</f>
        <v>#REF!</v>
      </c>
      <c r="B18119" s="18">
        <v>1186.6825358128444</v>
      </c>
      <c r="C18119" s="13">
        <v>4854</v>
      </c>
      <c r="D18119" s="13">
        <v>5055</v>
      </c>
      <c r="E18119" s="13">
        <v>226962</v>
      </c>
      <c r="F18119" s="13">
        <f t="shared" si="1132"/>
        <v>46.75772558714462</v>
      </c>
      <c r="G18119" s="13">
        <f t="shared" si="1133"/>
        <v>1.0414091470951792</v>
      </c>
      <c r="H18119" s="13">
        <f t="shared" si="1134"/>
        <v>1.6698533778324895</v>
      </c>
      <c r="I18119" s="13">
        <f t="shared" si="1135"/>
        <v>1.7621387931103908E-2</v>
      </c>
    </row>
    <row r="18120" spans="1:9">
      <c r="A18120" s="18" t="e">
        <f>#REF!-109</f>
        <v>#REF!</v>
      </c>
      <c r="B18120" s="18">
        <v>1186.8089154009283</v>
      </c>
      <c r="C18120" s="13">
        <v>5019</v>
      </c>
      <c r="D18120" s="13">
        <v>4556</v>
      </c>
      <c r="E18120" s="13">
        <v>217054</v>
      </c>
      <c r="F18120" s="13">
        <f t="shared" si="1132"/>
        <v>43.246463438932061</v>
      </c>
      <c r="G18120" s="13">
        <f t="shared" si="1133"/>
        <v>0.90775054791791199</v>
      </c>
      <c r="H18120" s="13">
        <f t="shared" si="1134"/>
        <v>1.635950598003008</v>
      </c>
      <c r="I18120" s="13">
        <f t="shared" si="1135"/>
        <v>-4.2033480274994171E-2</v>
      </c>
    </row>
    <row r="18121" spans="1:9">
      <c r="A18121" s="18" t="e">
        <f>#REF!-109</f>
        <v>#REF!</v>
      </c>
      <c r="B18121" s="18">
        <v>1186.8721051949706</v>
      </c>
      <c r="C18121" s="13">
        <v>4874</v>
      </c>
      <c r="D18121" s="13">
        <v>4511</v>
      </c>
      <c r="E18121" s="13">
        <v>210003</v>
      </c>
      <c r="F18121" s="13">
        <f t="shared" si="1132"/>
        <v>43.086376692654902</v>
      </c>
      <c r="G18121" s="13">
        <f t="shared" si="1133"/>
        <v>0.92552318424292157</v>
      </c>
      <c r="H18121" s="13">
        <f t="shared" si="1134"/>
        <v>1.6343399740477826</v>
      </c>
      <c r="I18121" s="13">
        <f t="shared" si="1135"/>
        <v>-3.3612697750995041E-2</v>
      </c>
    </row>
    <row r="18122" spans="1:9">
      <c r="A18122" s="18" t="e">
        <f>#REF!-109</f>
        <v>#REF!</v>
      </c>
      <c r="B18122" s="18">
        <v>1186.9352949890126</v>
      </c>
      <c r="C18122" s="13">
        <v>4481</v>
      </c>
      <c r="D18122" s="13">
        <v>4295</v>
      </c>
      <c r="E18122" s="13">
        <v>213144</v>
      </c>
      <c r="F18122" s="13">
        <f t="shared" si="1132"/>
        <v>47.566168266012049</v>
      </c>
      <c r="G18122" s="13">
        <f t="shared" si="1133"/>
        <v>0.95849140816781964</v>
      </c>
      <c r="H18122" s="13">
        <f t="shared" si="1134"/>
        <v>1.6772981678598462</v>
      </c>
      <c r="I18122" s="13">
        <f t="shared" si="1135"/>
        <v>-1.841177574578216E-2</v>
      </c>
    </row>
    <row r="18123" spans="1:9">
      <c r="A18123" s="18" t="e">
        <f>#REF!-109</f>
        <v>#REF!</v>
      </c>
      <c r="B18123" s="18">
        <v>1186.9984847830544</v>
      </c>
      <c r="C18123" s="13">
        <v>4862</v>
      </c>
      <c r="D18123" s="13">
        <v>4302</v>
      </c>
      <c r="E18123" s="13">
        <v>214507</v>
      </c>
      <c r="F18123" s="13">
        <f t="shared" si="1132"/>
        <v>44.119086795557386</v>
      </c>
      <c r="G18123" s="13">
        <f t="shared" si="1133"/>
        <v>0.8848210612916495</v>
      </c>
      <c r="H18123" s="13">
        <f t="shared" si="1134"/>
        <v>1.644626514562469</v>
      </c>
      <c r="I18123" s="13">
        <f t="shared" si="1135"/>
        <v>-5.3144548455873193E-2</v>
      </c>
    </row>
    <row r="18124" spans="1:9">
      <c r="A18124" s="18" t="e">
        <f>#REF!-109</f>
        <v>#REF!</v>
      </c>
      <c r="B18124" s="18">
        <v>1187.0616745770965</v>
      </c>
      <c r="C18124" s="13">
        <v>4770</v>
      </c>
      <c r="D18124" s="13">
        <v>4228</v>
      </c>
      <c r="E18124" s="13">
        <v>215020</v>
      </c>
      <c r="F18124" s="13">
        <f t="shared" si="1132"/>
        <v>45.077568134171905</v>
      </c>
      <c r="G18124" s="13">
        <f t="shared" si="1133"/>
        <v>0.88637316561844859</v>
      </c>
      <c r="H18124" s="13">
        <f t="shared" si="1134"/>
        <v>1.6539604784832507</v>
      </c>
      <c r="I18124" s="13">
        <f t="shared" si="1135"/>
        <v>-5.2383400404725285E-2</v>
      </c>
    </row>
    <row r="18125" spans="1:9">
      <c r="A18125" s="18" t="e">
        <f>#REF!-109</f>
        <v>#REF!</v>
      </c>
      <c r="B18125" s="18">
        <v>1187.1248643711385</v>
      </c>
      <c r="C18125" s="13">
        <v>4765</v>
      </c>
      <c r="D18125" s="13">
        <v>4313</v>
      </c>
      <c r="E18125" s="13">
        <v>216250</v>
      </c>
      <c r="F18125" s="13">
        <f t="shared" si="1132"/>
        <v>45.38300104931794</v>
      </c>
      <c r="G18125" s="13">
        <f t="shared" si="1133"/>
        <v>0.90514165792235046</v>
      </c>
      <c r="H18125" s="13">
        <f t="shared" si="1134"/>
        <v>1.6568932111625065</v>
      </c>
      <c r="I18125" s="13">
        <f t="shared" si="1135"/>
        <v>-4.3283446828393538E-2</v>
      </c>
    </row>
    <row r="18126" spans="1:9">
      <c r="A18126" s="18" t="e">
        <f>#REF!-109</f>
        <v>#REF!</v>
      </c>
      <c r="B18126" s="18">
        <v>1187.1880541651808</v>
      </c>
      <c r="C18126" s="13">
        <v>4656</v>
      </c>
      <c r="D18126" s="13">
        <v>4579</v>
      </c>
      <c r="E18126" s="13">
        <v>222927</v>
      </c>
      <c r="F18126" s="13">
        <f t="shared" si="1132"/>
        <v>47.879510309278352</v>
      </c>
      <c r="G18126" s="13">
        <f t="shared" si="1133"/>
        <v>0.98346219931271472</v>
      </c>
      <c r="H18126" s="13">
        <f t="shared" si="1134"/>
        <v>1.6801496999827901</v>
      </c>
      <c r="I18126" s="13">
        <f t="shared" si="1135"/>
        <v>-7.2423281141347478E-3</v>
      </c>
    </row>
    <row r="18127" spans="1:9">
      <c r="A18127" s="18" t="e">
        <f>#REF!-109</f>
        <v>#REF!</v>
      </c>
      <c r="B18127" s="18">
        <v>1187.2512439592226</v>
      </c>
      <c r="C18127" s="13">
        <v>4937</v>
      </c>
      <c r="D18127" s="13">
        <v>4525</v>
      </c>
      <c r="E18127" s="13">
        <v>221024</v>
      </c>
      <c r="F18127" s="13">
        <f t="shared" si="1132"/>
        <v>44.768887988657077</v>
      </c>
      <c r="G18127" s="13">
        <f t="shared" si="1133"/>
        <v>0.91654851124164471</v>
      </c>
      <c r="H18127" s="13">
        <f t="shared" si="1134"/>
        <v>1.6509763071065218</v>
      </c>
      <c r="I18127" s="13">
        <f t="shared" si="1135"/>
        <v>-3.7844543678309021E-2</v>
      </c>
    </row>
    <row r="18128" spans="1:9">
      <c r="A18128" s="18" t="e">
        <f>#REF!-109</f>
        <v>#REF!</v>
      </c>
      <c r="B18128" s="18">
        <v>1187.3144337532647</v>
      </c>
      <c r="C18128" s="13">
        <v>4433</v>
      </c>
      <c r="D18128" s="13">
        <v>4489</v>
      </c>
      <c r="E18128" s="13">
        <v>223066</v>
      </c>
      <c r="F18128" s="13">
        <f t="shared" si="1132"/>
        <v>50.319422512970903</v>
      </c>
      <c r="G18128" s="13">
        <f t="shared" si="1133"/>
        <v>1.012632528761561</v>
      </c>
      <c r="H18128" s="13">
        <f t="shared" si="1134"/>
        <v>1.7017356483181894</v>
      </c>
      <c r="I18128" s="13">
        <f t="shared" si="1135"/>
        <v>5.4518741023183515E-3</v>
      </c>
    </row>
    <row r="18129" spans="1:9">
      <c r="A18129" s="18" t="e">
        <f>#REF!-109</f>
        <v>#REF!</v>
      </c>
      <c r="B18129" s="18">
        <v>1187.3776235473065</v>
      </c>
      <c r="C18129" s="13">
        <v>4694</v>
      </c>
      <c r="D18129" s="13">
        <v>4354</v>
      </c>
      <c r="E18129" s="13">
        <v>228664</v>
      </c>
      <c r="F18129" s="13">
        <f t="shared" si="1132"/>
        <v>48.714103110353641</v>
      </c>
      <c r="G18129" s="13">
        <f t="shared" si="1133"/>
        <v>0.92756710694503619</v>
      </c>
      <c r="H18129" s="13">
        <f t="shared" si="1134"/>
        <v>1.6876547110363027</v>
      </c>
      <c r="I18129" s="13">
        <f t="shared" si="1135"/>
        <v>-3.2654660557498251E-2</v>
      </c>
    </row>
    <row r="18130" spans="1:9">
      <c r="A18130" s="18" t="e">
        <f>#REF!-109</f>
        <v>#REF!</v>
      </c>
      <c r="B18130" s="18">
        <v>1187.4408133413485</v>
      </c>
      <c r="C18130" s="13">
        <v>4641</v>
      </c>
      <c r="D18130" s="13">
        <v>4233</v>
      </c>
      <c r="E18130" s="13">
        <v>228467</v>
      </c>
      <c r="F18130" s="13">
        <f t="shared" si="1132"/>
        <v>49.227968110321051</v>
      </c>
      <c r="G18130" s="13">
        <f t="shared" si="1133"/>
        <v>0.91208791208791207</v>
      </c>
      <c r="H18130" s="13">
        <f t="shared" si="1134"/>
        <v>1.6922119105912297</v>
      </c>
      <c r="I18130" s="13">
        <f t="shared" si="1135"/>
        <v>-3.9963299945019709E-2</v>
      </c>
    </row>
    <row r="18131" spans="1:9">
      <c r="A18131" s="18" t="e">
        <f>#REF!-109</f>
        <v>#REF!</v>
      </c>
      <c r="B18131" s="18">
        <v>1187.5040031353908</v>
      </c>
      <c r="C18131" s="13">
        <v>4551</v>
      </c>
      <c r="D18131" s="13">
        <v>4024</v>
      </c>
      <c r="E18131" s="13">
        <v>228467</v>
      </c>
      <c r="F18131" s="13">
        <f t="shared" si="1132"/>
        <v>50.201494177103932</v>
      </c>
      <c r="G18131" s="13">
        <f t="shared" si="1133"/>
        <v>0.88420127444517693</v>
      </c>
      <c r="H18131" s="13">
        <f t="shared" si="1134"/>
        <v>1.7007166435038668</v>
      </c>
      <c r="I18131" s="13">
        <f t="shared" si="1135"/>
        <v>-5.3448863458521921E-2</v>
      </c>
    </row>
    <row r="18132" spans="1:9">
      <c r="A18132" s="18" t="e">
        <f>#REF!-109</f>
        <v>#REF!</v>
      </c>
      <c r="B18132" s="18">
        <v>1187.5671929294328</v>
      </c>
      <c r="C18132" s="13">
        <v>4897</v>
      </c>
      <c r="D18132" s="13">
        <v>4113</v>
      </c>
      <c r="E18132" s="13">
        <v>227997</v>
      </c>
      <c r="F18132" s="13">
        <f t="shared" si="1132"/>
        <v>46.558505207269754</v>
      </c>
      <c r="G18132" s="13">
        <f t="shared" si="1133"/>
        <v>0.83990198080457423</v>
      </c>
      <c r="H18132" s="13">
        <f t="shared" si="1134"/>
        <v>1.6679990285435629</v>
      </c>
      <c r="I18132" s="13">
        <f t="shared" si="1135"/>
        <v>-7.5771394509042994E-2</v>
      </c>
    </row>
    <row r="18133" spans="1:9">
      <c r="A18133" s="18" t="e">
        <f>#REF!-109</f>
        <v>#REF!</v>
      </c>
      <c r="B18133" s="18">
        <v>1187.6303827234747</v>
      </c>
      <c r="C18133" s="13">
        <v>4487</v>
      </c>
      <c r="D18133" s="13">
        <v>4082</v>
      </c>
      <c r="E18133" s="13">
        <v>227222</v>
      </c>
      <c r="F18133" s="13">
        <f t="shared" si="1132"/>
        <v>50.6400713171384</v>
      </c>
      <c r="G18133" s="13">
        <f t="shared" si="1133"/>
        <v>0.90973924671272566</v>
      </c>
      <c r="H18133" s="13">
        <f t="shared" si="1134"/>
        <v>1.7044943086328741</v>
      </c>
      <c r="I18133" s="13">
        <f t="shared" si="1135"/>
        <v>-4.1083069153022546E-2</v>
      </c>
    </row>
    <row r="18134" spans="1:9">
      <c r="A18134" s="18" t="e">
        <f>#REF!-109</f>
        <v>#REF!</v>
      </c>
      <c r="B18134" s="18">
        <v>1187.6935725175167</v>
      </c>
      <c r="C18134" s="13">
        <v>4699</v>
      </c>
      <c r="D18134" s="13">
        <v>3884</v>
      </c>
      <c r="E18134" s="13">
        <v>227899</v>
      </c>
      <c r="F18134" s="13">
        <f t="shared" si="1132"/>
        <v>48.499467971908913</v>
      </c>
      <c r="G18134" s="13">
        <f t="shared" si="1133"/>
        <v>0.82655884230687382</v>
      </c>
      <c r="H18134" s="13">
        <f t="shared" si="1134"/>
        <v>1.6857369745170783</v>
      </c>
      <c r="I18134" s="13">
        <f t="shared" si="1135"/>
        <v>-8.2726223786984604E-2</v>
      </c>
    </row>
    <row r="18135" spans="1:9">
      <c r="A18135" s="18" t="e">
        <f>#REF!-109</f>
        <v>#REF!</v>
      </c>
      <c r="B18135" s="18">
        <v>1187.7567623115588</v>
      </c>
      <c r="C18135" s="13">
        <v>4424</v>
      </c>
      <c r="D18135" s="13">
        <v>3650</v>
      </c>
      <c r="E18135" s="13">
        <v>215594</v>
      </c>
      <c r="F18135" s="13">
        <f t="shared" si="1132"/>
        <v>48.732820976491865</v>
      </c>
      <c r="G18135" s="13">
        <f t="shared" si="1133"/>
        <v>0.82504520795660041</v>
      </c>
      <c r="H18135" s="13">
        <f t="shared" si="1134"/>
        <v>1.6878215519325748</v>
      </c>
      <c r="I18135" s="13">
        <f t="shared" si="1135"/>
        <v>-8.3522253840167107E-2</v>
      </c>
    </row>
    <row r="18136" spans="1:9">
      <c r="A18136" s="18" t="e">
        <f>#REF!-109</f>
        <v>#REF!</v>
      </c>
      <c r="B18136" s="18">
        <v>1187.8199521056008</v>
      </c>
      <c r="C18136" s="13">
        <v>4729</v>
      </c>
      <c r="D18136" s="13">
        <v>3874</v>
      </c>
      <c r="E18136" s="13">
        <v>220830</v>
      </c>
      <c r="F18136" s="13">
        <f t="shared" si="1132"/>
        <v>46.696976104884754</v>
      </c>
      <c r="G18136" s="13">
        <f t="shared" si="1133"/>
        <v>0.81920067667582996</v>
      </c>
      <c r="H18136" s="13">
        <f t="shared" si="1134"/>
        <v>1.6692887584358755</v>
      </c>
      <c r="I18136" s="13">
        <f t="shared" si="1135"/>
        <v>-8.6609697632334282E-2</v>
      </c>
    </row>
    <row r="18137" spans="1:9">
      <c r="A18137" s="18" t="e">
        <f>#REF!-109</f>
        <v>#REF!</v>
      </c>
      <c r="B18137" s="18">
        <v>1187.8831418996429</v>
      </c>
      <c r="C18137" s="13">
        <v>4721</v>
      </c>
      <c r="D18137" s="13">
        <v>4099</v>
      </c>
      <c r="E18137" s="13">
        <v>231911</v>
      </c>
      <c r="F18137" s="13">
        <f t="shared" si="1132"/>
        <v>49.123278966320697</v>
      </c>
      <c r="G18137" s="13">
        <f t="shared" si="1133"/>
        <v>0.86824825248887949</v>
      </c>
      <c r="H18137" s="13">
        <f t="shared" si="1134"/>
        <v>1.6912873481463711</v>
      </c>
      <c r="I18137" s="13">
        <f t="shared" si="1135"/>
        <v>-6.1356082114753144E-2</v>
      </c>
    </row>
    <row r="18138" spans="1:9">
      <c r="A18138" s="18" t="e">
        <f>#REF!-109</f>
        <v>#REF!</v>
      </c>
      <c r="B18138" s="18">
        <v>1187.9463316936849</v>
      </c>
      <c r="C18138" s="13">
        <v>4649</v>
      </c>
      <c r="D18138" s="13">
        <v>3982</v>
      </c>
      <c r="E18138" s="13">
        <v>226851</v>
      </c>
      <c r="F18138" s="13">
        <f t="shared" si="1132"/>
        <v>48.795654979565498</v>
      </c>
      <c r="G18138" s="13">
        <f t="shared" si="1133"/>
        <v>0.85652828565282857</v>
      </c>
      <c r="H18138" s="13">
        <f t="shared" si="1134"/>
        <v>1.6883811518713385</v>
      </c>
      <c r="I18138" s="13">
        <f t="shared" si="1135"/>
        <v>-6.7258290491696335E-2</v>
      </c>
    </row>
    <row r="18139" spans="1:9">
      <c r="A18139" s="18" t="e">
        <f>#REF!-109</f>
        <v>#REF!</v>
      </c>
      <c r="B18139" s="18">
        <v>1188.0095214877267</v>
      </c>
      <c r="C18139" s="13">
        <v>4404</v>
      </c>
      <c r="D18139" s="13">
        <v>3769</v>
      </c>
      <c r="E18139" s="13">
        <v>221997</v>
      </c>
      <c r="F18139" s="13">
        <f t="shared" si="1132"/>
        <v>50.408038147138967</v>
      </c>
      <c r="G18139" s="13">
        <f t="shared" si="1133"/>
        <v>0.85581289736603083</v>
      </c>
      <c r="H18139" s="13">
        <f t="shared" si="1134"/>
        <v>1.7024997952669196</v>
      </c>
      <c r="I18139" s="13">
        <f t="shared" si="1135"/>
        <v>-6.762117285010924E-2</v>
      </c>
    </row>
    <row r="18140" spans="1:9">
      <c r="A18140" s="18" t="e">
        <f>#REF!-109</f>
        <v>#REF!</v>
      </c>
      <c r="B18140" s="18">
        <v>1188.0727112817688</v>
      </c>
      <c r="C18140" s="13">
        <v>4582</v>
      </c>
      <c r="D18140" s="13">
        <v>4042</v>
      </c>
      <c r="E18140" s="13">
        <v>241554</v>
      </c>
      <c r="F18140" s="13">
        <f t="shared" si="1132"/>
        <v>52.718027062418159</v>
      </c>
      <c r="G18140" s="13">
        <f t="shared" si="1133"/>
        <v>0.88214753382802269</v>
      </c>
      <c r="H18140" s="13">
        <f t="shared" si="1134"/>
        <v>1.7219591487039734</v>
      </c>
      <c r="I18140" s="13">
        <f t="shared" si="1135"/>
        <v>-5.4458775674093525E-2</v>
      </c>
    </row>
    <row r="18141" spans="1:9">
      <c r="A18141" s="18" t="e">
        <f>#REF!-109</f>
        <v>#REF!</v>
      </c>
      <c r="B18141" s="18">
        <v>1188.135901075811</v>
      </c>
      <c r="C18141" s="13">
        <v>4360</v>
      </c>
      <c r="D18141" s="13">
        <v>3983</v>
      </c>
      <c r="E18141" s="13">
        <v>233787</v>
      </c>
      <c r="F18141" s="13">
        <f t="shared" si="1132"/>
        <v>53.620871559633031</v>
      </c>
      <c r="G18141" s="13">
        <f t="shared" si="1133"/>
        <v>0.91353211009174307</v>
      </c>
      <c r="H18141" s="13">
        <f t="shared" si="1134"/>
        <v>1.7293338687752282</v>
      </c>
      <c r="I18141" s="13">
        <f t="shared" si="1135"/>
        <v>-3.9276182859258046E-2</v>
      </c>
    </row>
    <row r="18142" spans="1:9">
      <c r="A18142" s="18" t="e">
        <f>#REF!-109</f>
        <v>#REF!</v>
      </c>
      <c r="B18142" s="18">
        <v>1188.1990908698531</v>
      </c>
      <c r="C18142" s="13">
        <v>4560</v>
      </c>
      <c r="D18142" s="13">
        <v>3958</v>
      </c>
      <c r="E18142" s="13">
        <v>236841</v>
      </c>
      <c r="F18142" s="13">
        <f t="shared" si="1132"/>
        <v>51.938815789473686</v>
      </c>
      <c r="G18142" s="13">
        <f t="shared" si="1133"/>
        <v>0.86798245614035086</v>
      </c>
      <c r="H18142" s="13">
        <f t="shared" si="1134"/>
        <v>1.7154920434457686</v>
      </c>
      <c r="I18142" s="13">
        <f t="shared" si="1135"/>
        <v>-6.1489052794057537E-2</v>
      </c>
    </row>
    <row r="18143" spans="1:9">
      <c r="A18143" s="18" t="e">
        <f>#REF!-109</f>
        <v>#REF!</v>
      </c>
      <c r="B18143" s="18">
        <v>1188.2622806638949</v>
      </c>
      <c r="C18143" s="13">
        <v>4674</v>
      </c>
      <c r="D18143" s="13">
        <v>4074</v>
      </c>
      <c r="E18143" s="13">
        <v>252143</v>
      </c>
      <c r="F18143" s="13">
        <f t="shared" si="1132"/>
        <v>53.945870774497216</v>
      </c>
      <c r="G18143" s="13">
        <f t="shared" si="1133"/>
        <v>0.87163029525032087</v>
      </c>
      <c r="H18143" s="13">
        <f t="shared" si="1134"/>
        <v>1.7319582077125033</v>
      </c>
      <c r="I18143" s="13">
        <f t="shared" si="1135"/>
        <v>-5.9667683392062798E-2</v>
      </c>
    </row>
    <row r="18144" spans="1:9">
      <c r="A18144" s="18" t="e">
        <f>#REF!-109</f>
        <v>#REF!</v>
      </c>
      <c r="B18144" s="18">
        <v>1188.3254704579369</v>
      </c>
      <c r="C18144" s="13">
        <v>4549</v>
      </c>
      <c r="D18144" s="13">
        <v>3526</v>
      </c>
      <c r="E18144" s="13">
        <v>248655</v>
      </c>
      <c r="F18144" s="13">
        <f t="shared" si="1132"/>
        <v>54.661464058034731</v>
      </c>
      <c r="G18144" s="13">
        <f t="shared" si="1133"/>
        <v>0.77511540998021544</v>
      </c>
      <c r="H18144" s="13">
        <f t="shared" si="1134"/>
        <v>1.7376812596985829</v>
      </c>
      <c r="I18144" s="13">
        <f t="shared" si="1135"/>
        <v>-0.11063362886665196</v>
      </c>
    </row>
    <row r="18145" spans="1:9">
      <c r="A18145" s="18" t="e">
        <f>#REF!-109</f>
        <v>#REF!</v>
      </c>
      <c r="B18145" s="18">
        <v>1188.3886602519819</v>
      </c>
      <c r="C18145" s="13">
        <v>4251</v>
      </c>
      <c r="D18145" s="13">
        <v>3481</v>
      </c>
      <c r="E18145" s="13">
        <v>272332</v>
      </c>
      <c r="F18145" s="13">
        <f t="shared" si="1132"/>
        <v>64.063043989649501</v>
      </c>
      <c r="G18145" s="13">
        <f t="shared" si="1133"/>
        <v>0.81886614914137845</v>
      </c>
      <c r="H18145" s="13">
        <f t="shared" si="1134"/>
        <v>1.806607570551652</v>
      </c>
      <c r="I18145" s="13">
        <f t="shared" si="1135"/>
        <v>-8.6787081682834485E-2</v>
      </c>
    </row>
    <row r="18146" spans="1:9">
      <c r="A18146" s="18" t="e">
        <f>#REF!-109</f>
        <v>#REF!</v>
      </c>
      <c r="B18146" s="18">
        <v>1188.4518500460242</v>
      </c>
      <c r="C18146" s="13">
        <v>3738</v>
      </c>
      <c r="D18146" s="13">
        <v>3710</v>
      </c>
      <c r="E18146" s="13">
        <v>288829</v>
      </c>
      <c r="F18146" s="13">
        <f t="shared" si="1132"/>
        <v>77.268325307651153</v>
      </c>
      <c r="G18146" s="13">
        <f t="shared" si="1133"/>
        <v>0.99250936329588013</v>
      </c>
      <c r="H18146" s="13">
        <f t="shared" si="1134"/>
        <v>1.8880014995683407</v>
      </c>
      <c r="I18146" s="13">
        <f t="shared" si="1135"/>
        <v>-3.2653874277673795E-3</v>
      </c>
    </row>
    <row r="18147" spans="1:9">
      <c r="A18147" s="18" t="e">
        <f>#REF!-109</f>
        <v>#REF!</v>
      </c>
      <c r="B18147" s="18">
        <v>1188.5150398400663</v>
      </c>
      <c r="C18147" s="13">
        <v>4155</v>
      </c>
      <c r="D18147" s="13">
        <v>3993</v>
      </c>
      <c r="E18147" s="13">
        <v>283527</v>
      </c>
      <c r="F18147" s="13">
        <f t="shared" si="1132"/>
        <v>68.237545126353794</v>
      </c>
      <c r="G18147" s="13">
        <f t="shared" si="1133"/>
        <v>0.96101083032490975</v>
      </c>
      <c r="H18147" s="13">
        <f t="shared" si="1134"/>
        <v>1.83402339451856</v>
      </c>
      <c r="I18147" s="13">
        <f t="shared" si="1135"/>
        <v>-1.7271717925792237E-2</v>
      </c>
    </row>
    <row r="18148" spans="1:9">
      <c r="A18148" s="18" t="e">
        <f>#REF!-109</f>
        <v>#REF!</v>
      </c>
      <c r="B18148" s="18">
        <v>1188.5782296341083</v>
      </c>
      <c r="C18148" s="13">
        <v>4040</v>
      </c>
      <c r="D18148" s="13">
        <v>3979</v>
      </c>
      <c r="E18148" s="13">
        <v>279004</v>
      </c>
      <c r="F18148" s="13">
        <f t="shared" si="1132"/>
        <v>69.060396039603958</v>
      </c>
      <c r="G18148" s="13">
        <f t="shared" si="1133"/>
        <v>0.98490099009900989</v>
      </c>
      <c r="H18148" s="13">
        <f t="shared" si="1134"/>
        <v>1.839229064562544</v>
      </c>
      <c r="I18148" s="13">
        <f t="shared" si="1135"/>
        <v>-6.6074259642166771E-3</v>
      </c>
    </row>
    <row r="18149" spans="1:9">
      <c r="A18149" s="18" t="e">
        <f>#REF!-109</f>
        <v>#REF!</v>
      </c>
      <c r="B18149" s="18">
        <v>1188.6414194281501</v>
      </c>
      <c r="C18149" s="13">
        <v>4244</v>
      </c>
      <c r="D18149" s="13">
        <v>4068</v>
      </c>
      <c r="E18149" s="13">
        <v>276261</v>
      </c>
      <c r="F18149" s="13">
        <f t="shared" si="1132"/>
        <v>65.094486333647495</v>
      </c>
      <c r="G18149" s="13">
        <f t="shared" si="1133"/>
        <v>0.95852968897266733</v>
      </c>
      <c r="H18149" s="13">
        <f t="shared" si="1134"/>
        <v>1.8135442042935146</v>
      </c>
      <c r="I18149" s="13">
        <f t="shared" si="1135"/>
        <v>-1.8394430978596055E-2</v>
      </c>
    </row>
    <row r="18150" spans="1:9">
      <c r="A18150" s="18" t="e">
        <f>#REF!-109</f>
        <v>#REF!</v>
      </c>
      <c r="B18150" s="18">
        <v>1188.7046092221922</v>
      </c>
      <c r="C18150" s="13">
        <v>4373</v>
      </c>
      <c r="D18150" s="13">
        <v>4230</v>
      </c>
      <c r="E18150" s="13">
        <v>285717</v>
      </c>
      <c r="F18150" s="13">
        <f t="shared" si="1132"/>
        <v>65.336611022181572</v>
      </c>
      <c r="G18150" s="13">
        <f t="shared" si="1133"/>
        <v>0.96729933683969815</v>
      </c>
      <c r="H18150" s="13">
        <f t="shared" si="1134"/>
        <v>1.815156604082848</v>
      </c>
      <c r="I18150" s="13">
        <f t="shared" si="1135"/>
        <v>-1.4439109969814658E-2</v>
      </c>
    </row>
    <row r="18151" spans="1:9">
      <c r="A18151" s="18" t="e">
        <f>#REF!-109</f>
        <v>#REF!</v>
      </c>
      <c r="B18151" s="18">
        <v>1188.7677990162344</v>
      </c>
      <c r="C18151" s="13">
        <v>4338</v>
      </c>
      <c r="D18151" s="13">
        <v>4097</v>
      </c>
      <c r="E18151" s="13">
        <v>278690</v>
      </c>
      <c r="F18151" s="13">
        <f t="shared" si="1132"/>
        <v>64.243891194098666</v>
      </c>
      <c r="G18151" s="13">
        <f t="shared" si="1133"/>
        <v>0.94444444444444442</v>
      </c>
      <c r="H18151" s="13">
        <f t="shared" si="1134"/>
        <v>1.807831837889327</v>
      </c>
      <c r="I18151" s="13">
        <f t="shared" si="1135"/>
        <v>-2.4823583725032152E-2</v>
      </c>
    </row>
    <row r="18152" spans="1:9">
      <c r="A18152" s="18" t="e">
        <f>#REF!-109</f>
        <v>#REF!</v>
      </c>
      <c r="B18152" s="18">
        <v>1188.8309888102763</v>
      </c>
      <c r="C18152" s="13">
        <v>4703</v>
      </c>
      <c r="D18152" s="13">
        <v>3964</v>
      </c>
      <c r="E18152" s="13">
        <v>275753</v>
      </c>
      <c r="F18152" s="13">
        <f t="shared" si="1132"/>
        <v>58.633425473102278</v>
      </c>
      <c r="G18152" s="13">
        <f t="shared" si="1133"/>
        <v>0.84286625558154371</v>
      </c>
      <c r="H18152" s="13">
        <f t="shared" si="1134"/>
        <v>1.7681452672124169</v>
      </c>
      <c r="I18152" s="13">
        <f t="shared" si="1135"/>
        <v>-7.4241332932841755E-2</v>
      </c>
    </row>
    <row r="18153" spans="1:9">
      <c r="A18153" s="18" t="e">
        <f>#REF!-109</f>
        <v>#REF!</v>
      </c>
      <c r="B18153" s="18">
        <v>1188.8941786043183</v>
      </c>
      <c r="C18153" s="13">
        <v>4859</v>
      </c>
      <c r="D18153" s="13">
        <v>4024</v>
      </c>
      <c r="E18153" s="13">
        <v>284834</v>
      </c>
      <c r="F18153" s="13">
        <f t="shared" si="1132"/>
        <v>58.619880633875283</v>
      </c>
      <c r="G18153" s="13">
        <f t="shared" si="1133"/>
        <v>0.82815394114015228</v>
      </c>
      <c r="H18153" s="13">
        <f t="shared" si="1134"/>
        <v>1.7680449297608598</v>
      </c>
      <c r="I18153" s="13">
        <f t="shared" si="1135"/>
        <v>-8.1888927015135268E-2</v>
      </c>
    </row>
    <row r="18154" spans="1:9">
      <c r="A18154" s="18" t="e">
        <f>#REF!-109</f>
        <v>#REF!</v>
      </c>
      <c r="B18154" s="18">
        <v>1188.9573683983604</v>
      </c>
      <c r="C18154" s="13">
        <v>4622</v>
      </c>
      <c r="D18154" s="13">
        <v>4090</v>
      </c>
      <c r="E18154" s="13">
        <v>283507</v>
      </c>
      <c r="F18154" s="13">
        <f t="shared" si="1132"/>
        <v>61.338598009519686</v>
      </c>
      <c r="G18154" s="13">
        <f t="shared" si="1133"/>
        <v>0.8848983124188663</v>
      </c>
      <c r="H18154" s="13">
        <f t="shared" si="1134"/>
        <v>1.7877338452739913</v>
      </c>
      <c r="I18154" s="13">
        <f t="shared" si="1135"/>
        <v>-5.3106633135748704E-2</v>
      </c>
    </row>
    <row r="18155" spans="1:9">
      <c r="A18155" s="18" t="e">
        <f>#REF!-109</f>
        <v>#REF!</v>
      </c>
      <c r="B18155" s="18">
        <v>1189.0205581924022</v>
      </c>
      <c r="C18155" s="13">
        <v>5028</v>
      </c>
      <c r="D18155" s="13">
        <v>4089</v>
      </c>
      <c r="E18155" s="13">
        <v>291779</v>
      </c>
      <c r="F18155" s="13">
        <f t="shared" si="1132"/>
        <v>58.030827366746223</v>
      </c>
      <c r="G18155" s="13">
        <f t="shared" si="1133"/>
        <v>0.81324582338902152</v>
      </c>
      <c r="H18155" s="13">
        <f t="shared" si="1134"/>
        <v>1.7636587625040598</v>
      </c>
      <c r="I18155" s="13">
        <f t="shared" si="1135"/>
        <v>-8.9778158459584131E-2</v>
      </c>
    </row>
    <row r="18156" spans="1:9">
      <c r="A18156" s="18" t="e">
        <f>#REF!-109</f>
        <v>#REF!</v>
      </c>
      <c r="B18156" s="18">
        <v>1189.0837479864445</v>
      </c>
      <c r="C18156" s="13">
        <v>4999</v>
      </c>
      <c r="D18156" s="13">
        <v>4283</v>
      </c>
      <c r="E18156" s="13">
        <v>276352</v>
      </c>
      <c r="F18156" s="13">
        <f t="shared" si="1132"/>
        <v>55.281456291258252</v>
      </c>
      <c r="G18156" s="13">
        <f t="shared" si="1133"/>
        <v>0.85677135427085416</v>
      </c>
      <c r="H18156" s="13">
        <f t="shared" si="1134"/>
        <v>1.742579475229509</v>
      </c>
      <c r="I18156" s="13">
        <f t="shared" si="1135"/>
        <v>-6.7135062356020875E-2</v>
      </c>
    </row>
    <row r="18157" spans="1:9">
      <c r="A18157" s="18" t="e">
        <f>#REF!-109</f>
        <v>#REF!</v>
      </c>
      <c r="B18157" s="18">
        <v>1189.1469377804865</v>
      </c>
      <c r="C18157" s="13">
        <v>4963</v>
      </c>
      <c r="D18157" s="13">
        <v>4184</v>
      </c>
      <c r="E18157" s="13">
        <v>279141</v>
      </c>
      <c r="F18157" s="13">
        <f t="shared" si="1132"/>
        <v>56.244408623816241</v>
      </c>
      <c r="G18157" s="13">
        <f t="shared" si="1133"/>
        <v>0.84303848478742693</v>
      </c>
      <c r="H18157" s="13">
        <f t="shared" si="1134"/>
        <v>1.7500793547919287</v>
      </c>
      <c r="I18157" s="13">
        <f t="shared" si="1135"/>
        <v>-7.4152599338105557E-2</v>
      </c>
    </row>
    <row r="18158" spans="1:9">
      <c r="A18158" s="18" t="e">
        <f>#REF!-109</f>
        <v>#REF!</v>
      </c>
      <c r="B18158" s="18">
        <v>1189.2101275745285</v>
      </c>
      <c r="C18158" s="13">
        <v>5244</v>
      </c>
      <c r="D18158" s="13">
        <v>4203</v>
      </c>
      <c r="E18158" s="13">
        <v>293994</v>
      </c>
      <c r="F18158" s="13">
        <f t="shared" si="1132"/>
        <v>56.062929061784899</v>
      </c>
      <c r="G18158" s="13">
        <f t="shared" si="1133"/>
        <v>0.80148741418764302</v>
      </c>
      <c r="H18158" s="13">
        <f t="shared" si="1134"/>
        <v>1.7486757841509772</v>
      </c>
      <c r="I18158" s="13">
        <f t="shared" si="1135"/>
        <v>-9.6103293012609628E-2</v>
      </c>
    </row>
    <row r="18159" spans="1:9">
      <c r="A18159" s="18" t="e">
        <f>#REF!-109</f>
        <v>#REF!</v>
      </c>
      <c r="B18159" s="18">
        <v>1189.2733173685704</v>
      </c>
      <c r="C18159" s="13">
        <v>5083</v>
      </c>
      <c r="D18159" s="13">
        <v>4089</v>
      </c>
      <c r="E18159" s="13">
        <v>286478</v>
      </c>
      <c r="F18159" s="13">
        <f t="shared" si="1132"/>
        <v>56.36002360810545</v>
      </c>
      <c r="G18159" s="13">
        <f t="shared" si="1133"/>
        <v>0.80444619319299626</v>
      </c>
      <c r="H18159" s="13">
        <f t="shared" si="1134"/>
        <v>1.750971166354774</v>
      </c>
      <c r="I18159" s="13">
        <f t="shared" si="1135"/>
        <v>-9.4502999148367586E-2</v>
      </c>
    </row>
    <row r="18160" spans="1:9">
      <c r="A18160" s="18" t="e">
        <f>#REF!-109</f>
        <v>#REF!</v>
      </c>
      <c r="B18160" s="18">
        <v>1189.3365071626124</v>
      </c>
      <c r="C18160" s="13">
        <v>4580</v>
      </c>
      <c r="D18160" s="13">
        <v>3763</v>
      </c>
      <c r="E18160" s="13">
        <v>264110</v>
      </c>
      <c r="F18160" s="13">
        <f t="shared" si="1132"/>
        <v>57.665938864628821</v>
      </c>
      <c r="G18160" s="13">
        <f t="shared" si="1133"/>
        <v>0.82161572052401743</v>
      </c>
      <c r="H18160" s="13">
        <f t="shared" si="1134"/>
        <v>1.7609193672113832</v>
      </c>
      <c r="I18160" s="13">
        <f t="shared" si="1135"/>
        <v>-8.5331259684004873E-2</v>
      </c>
    </row>
    <row r="18161" spans="1:9">
      <c r="A18161" s="18" t="e">
        <f>#REF!-109</f>
        <v>#REF!</v>
      </c>
      <c r="B18161" s="18">
        <v>1189.3996969566547</v>
      </c>
      <c r="C18161" s="13">
        <v>5190</v>
      </c>
      <c r="D18161" s="13">
        <v>4084</v>
      </c>
      <c r="E18161" s="13">
        <v>269969</v>
      </c>
      <c r="F18161" s="13">
        <f t="shared" si="1132"/>
        <v>52.017148362235069</v>
      </c>
      <c r="G18161" s="13">
        <f t="shared" si="1133"/>
        <v>0.78689788053949905</v>
      </c>
      <c r="H18161" s="13">
        <f t="shared" si="1134"/>
        <v>1.7161465400072646</v>
      </c>
      <c r="I18161" s="13">
        <f t="shared" si="1135"/>
        <v>-0.10408162443358521</v>
      </c>
    </row>
    <row r="18162" spans="1:9">
      <c r="A18162" s="18" t="e">
        <f>#REF!-109</f>
        <v>#REF!</v>
      </c>
      <c r="B18162" s="18">
        <v>1189.4628867506965</v>
      </c>
      <c r="C18162" s="13">
        <v>4480</v>
      </c>
      <c r="D18162" s="13">
        <v>3871</v>
      </c>
      <c r="E18162" s="13">
        <v>258454</v>
      </c>
      <c r="F18162" s="13">
        <f t="shared" si="1132"/>
        <v>57.690624999999997</v>
      </c>
      <c r="G18162" s="13">
        <f t="shared" si="1133"/>
        <v>0.86406249999999996</v>
      </c>
      <c r="H18162" s="13">
        <f t="shared" si="1134"/>
        <v>1.7611052439777448</v>
      </c>
      <c r="I18162" s="13">
        <f t="shared" si="1135"/>
        <v>-6.3454842679188939E-2</v>
      </c>
    </row>
    <row r="18163" spans="1:9">
      <c r="A18163" s="18" t="e">
        <f>#REF!-109</f>
        <v>#REF!</v>
      </c>
      <c r="B18163" s="18">
        <v>1189.5260765447385</v>
      </c>
      <c r="C18163" s="13">
        <v>4570</v>
      </c>
      <c r="D18163" s="13">
        <v>3674</v>
      </c>
      <c r="E18163" s="13">
        <v>280733</v>
      </c>
      <c r="F18163" s="13">
        <f t="shared" si="1132"/>
        <v>61.429540481400437</v>
      </c>
      <c r="G18163" s="13">
        <f t="shared" si="1133"/>
        <v>0.80393873085339174</v>
      </c>
      <c r="H18163" s="13">
        <f t="shared" si="1134"/>
        <v>1.7883772666277427</v>
      </c>
      <c r="I18163" s="13">
        <f t="shared" si="1135"/>
        <v>-9.4777048100060685E-2</v>
      </c>
    </row>
    <row r="18164" spans="1:9">
      <c r="A18164" s="18" t="e">
        <f>#REF!-109</f>
        <v>#REF!</v>
      </c>
      <c r="B18164" s="18">
        <v>1189.5892663387806</v>
      </c>
      <c r="C18164" s="13">
        <v>4694</v>
      </c>
      <c r="D18164" s="13">
        <v>4004</v>
      </c>
      <c r="E18164" s="13">
        <v>280118</v>
      </c>
      <c r="F18164" s="13">
        <f t="shared" si="1132"/>
        <v>59.675756284618664</v>
      </c>
      <c r="G18164" s="13">
        <f t="shared" si="1133"/>
        <v>0.85300383468257346</v>
      </c>
      <c r="H18164" s="13">
        <f t="shared" si="1134"/>
        <v>1.7757979316277719</v>
      </c>
      <c r="I18164" s="13">
        <f t="shared" si="1135"/>
        <v>-6.9049016455292753E-2</v>
      </c>
    </row>
    <row r="18165" spans="1:9">
      <c r="A18165" s="18" t="e">
        <f>#REF!-109</f>
        <v>#REF!</v>
      </c>
      <c r="B18165" s="18">
        <v>1189.6524561328224</v>
      </c>
      <c r="C18165" s="13">
        <v>4367</v>
      </c>
      <c r="D18165" s="13">
        <v>3902</v>
      </c>
      <c r="E18165" s="13">
        <v>276181</v>
      </c>
      <c r="F18165" s="13">
        <f t="shared" si="1132"/>
        <v>63.24272956262881</v>
      </c>
      <c r="G18165" s="13">
        <f t="shared" si="1133"/>
        <v>0.89351957865811771</v>
      </c>
      <c r="H18165" s="13">
        <f t="shared" si="1134"/>
        <v>1.8010106058586155</v>
      </c>
      <c r="I18165" s="13">
        <f t="shared" si="1135"/>
        <v>-4.889592686284084E-2</v>
      </c>
    </row>
    <row r="18166" spans="1:9">
      <c r="A18166" s="18" t="e">
        <f>#REF!-109</f>
        <v>#REF!</v>
      </c>
      <c r="B18166" s="18">
        <v>1189.7156459268647</v>
      </c>
      <c r="C18166" s="13">
        <v>4755</v>
      </c>
      <c r="D18166" s="13">
        <v>3918</v>
      </c>
      <c r="E18166" s="13">
        <v>271990</v>
      </c>
      <c r="F18166" s="13">
        <f t="shared" si="1132"/>
        <v>57.200841219768662</v>
      </c>
      <c r="G18166" s="13">
        <f t="shared" si="1133"/>
        <v>0.82397476340694009</v>
      </c>
      <c r="H18166" s="13">
        <f t="shared" si="1134"/>
        <v>1.7574024157583596</v>
      </c>
      <c r="I18166" s="13">
        <f t="shared" si="1135"/>
        <v>-8.408608961471517E-2</v>
      </c>
    </row>
    <row r="18167" spans="1:9">
      <c r="A18167" s="18" t="e">
        <f>#REF!-109</f>
        <v>#REF!</v>
      </c>
      <c r="B18167" s="18">
        <v>1189.7788357209067</v>
      </c>
      <c r="C18167" s="13">
        <v>4799</v>
      </c>
      <c r="D18167" s="13">
        <v>3893</v>
      </c>
      <c r="E18167" s="13">
        <v>278193</v>
      </c>
      <c r="F18167" s="13">
        <f t="shared" si="1132"/>
        <v>57.968951864971871</v>
      </c>
      <c r="G18167" s="13">
        <f t="shared" si="1133"/>
        <v>0.81121066888935189</v>
      </c>
      <c r="H18167" s="13">
        <f t="shared" si="1134"/>
        <v>1.7631954479751497</v>
      </c>
      <c r="I18167" s="13">
        <f t="shared" si="1135"/>
        <v>-9.08663462142595E-2</v>
      </c>
    </row>
    <row r="18168" spans="1:9">
      <c r="A18168" s="18" t="e">
        <f>#REF!-109</f>
        <v>#REF!</v>
      </c>
      <c r="B18168" s="18">
        <v>1189.8420255149488</v>
      </c>
      <c r="C18168" s="13">
        <v>4645</v>
      </c>
      <c r="D18168" s="13">
        <v>3769</v>
      </c>
      <c r="E18168" s="13">
        <v>258802</v>
      </c>
      <c r="F18168" s="13">
        <f t="shared" si="1132"/>
        <v>55.716254036598492</v>
      </c>
      <c r="G18168" s="13">
        <f t="shared" si="1133"/>
        <v>0.81141011840688915</v>
      </c>
      <c r="H18168" s="13">
        <f t="shared" si="1134"/>
        <v>1.7459819098710501</v>
      </c>
      <c r="I18168" s="13">
        <f t="shared" si="1135"/>
        <v>-9.0759580880055604E-2</v>
      </c>
    </row>
    <row r="18169" spans="1:9">
      <c r="A18169" s="18" t="e">
        <f>#REF!-109</f>
        <v>#REF!</v>
      </c>
      <c r="B18169" s="18">
        <v>1189.9052153089906</v>
      </c>
      <c r="C18169" s="13">
        <v>5078</v>
      </c>
      <c r="D18169" s="13">
        <v>3683</v>
      </c>
      <c r="E18169" s="13">
        <v>250687</v>
      </c>
      <c r="F18169" s="13">
        <f t="shared" si="1132"/>
        <v>49.367270578968096</v>
      </c>
      <c r="G18169" s="13">
        <f t="shared" si="1133"/>
        <v>0.72528554549035051</v>
      </c>
      <c r="H18169" s="13">
        <f t="shared" si="1134"/>
        <v>1.6934391165802598</v>
      </c>
      <c r="I18169" s="13">
        <f t="shared" si="1135"/>
        <v>-0.13949097768279048</v>
      </c>
    </row>
    <row r="18170" spans="1:9">
      <c r="A18170" s="18" t="e">
        <f>#REF!-109</f>
        <v>#REF!</v>
      </c>
      <c r="B18170" s="18">
        <v>1189.9684051030326</v>
      </c>
      <c r="C18170" s="13">
        <v>5025</v>
      </c>
      <c r="D18170" s="13">
        <v>3495</v>
      </c>
      <c r="E18170" s="13">
        <v>249198</v>
      </c>
      <c r="F18170" s="13">
        <f t="shared" si="1132"/>
        <v>49.591641791044779</v>
      </c>
      <c r="G18170" s="13">
        <f t="shared" si="1133"/>
        <v>0.69552238805970146</v>
      </c>
      <c r="H18170" s="13">
        <f t="shared" si="1134"/>
        <v>1.6954084863711332</v>
      </c>
      <c r="I18170" s="13">
        <f t="shared" si="1135"/>
        <v>-0.15768888601082628</v>
      </c>
    </row>
    <row r="18171" spans="1:9">
      <c r="A18171" s="18" t="e">
        <f>#REF!-109</f>
        <v>#REF!</v>
      </c>
      <c r="B18171" s="18">
        <v>1190.0735294118899</v>
      </c>
      <c r="C18171" s="13">
        <v>5175</v>
      </c>
      <c r="D18171" s="13">
        <v>3379</v>
      </c>
      <c r="E18171" s="13">
        <v>244887</v>
      </c>
      <c r="F18171" s="13">
        <f t="shared" si="1132"/>
        <v>47.321159420289852</v>
      </c>
      <c r="G18171" s="13">
        <f t="shared" si="1133"/>
        <v>0.65294685990338164</v>
      </c>
      <c r="H18171" s="13">
        <f t="shared" si="1134"/>
        <v>1.6750553767772267</v>
      </c>
      <c r="I18171" s="13">
        <f t="shared" si="1135"/>
        <v>-0.18512216235405904</v>
      </c>
    </row>
    <row r="18172" spans="1:9">
      <c r="A18172" s="18" t="e">
        <f>#REF!-109</f>
        <v>#REF!</v>
      </c>
      <c r="B18172" s="18">
        <v>1190.2205882354192</v>
      </c>
      <c r="C18172" s="13">
        <v>5069</v>
      </c>
      <c r="D18172" s="13">
        <v>3728</v>
      </c>
      <c r="E18172" s="13">
        <v>258077</v>
      </c>
      <c r="F18172" s="13">
        <f t="shared" si="1132"/>
        <v>50.912803314263165</v>
      </c>
      <c r="G18172" s="13">
        <f t="shared" si="1133"/>
        <v>0.73545077924639968</v>
      </c>
      <c r="H18172" s="13">
        <f t="shared" si="1134"/>
        <v>1.7068270104216925</v>
      </c>
      <c r="I18172" s="13">
        <f t="shared" si="1135"/>
        <v>-0.13344638754145802</v>
      </c>
    </row>
    <row r="18173" spans="1:9">
      <c r="A18173" s="18" t="e">
        <f>#REF!-109</f>
        <v>#REF!</v>
      </c>
      <c r="B18173" s="18">
        <v>1190.3676470589485</v>
      </c>
      <c r="C18173" s="13">
        <v>4577</v>
      </c>
      <c r="D18173" s="13">
        <v>3939</v>
      </c>
      <c r="E18173" s="13">
        <v>282077</v>
      </c>
      <c r="F18173" s="13">
        <f t="shared" si="1132"/>
        <v>61.629233122132398</v>
      </c>
      <c r="G18173" s="13">
        <f t="shared" si="1133"/>
        <v>0.86060738474983611</v>
      </c>
      <c r="H18173" s="13">
        <f t="shared" si="1134"/>
        <v>1.7897867636596332</v>
      </c>
      <c r="I18173" s="13">
        <f t="shared" si="1135"/>
        <v>-6.5194931618157759E-2</v>
      </c>
    </row>
    <row r="18174" spans="1:9">
      <c r="A18174" s="18" t="e">
        <f>#REF!-109</f>
        <v>#REF!</v>
      </c>
      <c r="B18174" s="18">
        <v>1190.5147058824778</v>
      </c>
      <c r="C18174" s="13">
        <v>4855</v>
      </c>
      <c r="D18174" s="13">
        <v>3922</v>
      </c>
      <c r="E18174" s="13">
        <v>266608</v>
      </c>
      <c r="F18174" s="13">
        <f t="shared" si="1132"/>
        <v>54.914109165808448</v>
      </c>
      <c r="G18174" s="13">
        <f t="shared" si="1133"/>
        <v>0.80782698249227602</v>
      </c>
      <c r="H18174" s="13">
        <f t="shared" si="1134"/>
        <v>1.7396839427307706</v>
      </c>
      <c r="I18174" s="13">
        <f t="shared" si="1135"/>
        <v>-9.2681644912258415E-2</v>
      </c>
    </row>
    <row r="18175" spans="1:9">
      <c r="A18175" s="18" t="e">
        <f>#REF!-109</f>
        <v>#REF!</v>
      </c>
      <c r="B18175" s="18">
        <v>1190.661764706007</v>
      </c>
      <c r="C18175" s="13">
        <v>4720</v>
      </c>
      <c r="D18175" s="13">
        <v>3969</v>
      </c>
      <c r="E18175" s="13">
        <v>272430</v>
      </c>
      <c r="F18175" s="13">
        <f t="shared" si="1132"/>
        <v>57.718220338983052</v>
      </c>
      <c r="G18175" s="13">
        <f t="shared" si="1133"/>
        <v>0.84088983050847455</v>
      </c>
      <c r="H18175" s="13">
        <f t="shared" si="1134"/>
        <v>1.7613129317618101</v>
      </c>
      <c r="I18175" s="13">
        <f t="shared" si="1135"/>
        <v>-7.5260899726924388E-2</v>
      </c>
    </row>
    <row r="18176" spans="1:9">
      <c r="A18176" s="18" t="e">
        <f>#REF!-109</f>
        <v>#REF!</v>
      </c>
      <c r="B18176" s="18">
        <v>1190.808823529537</v>
      </c>
      <c r="C18176" s="13">
        <v>4449</v>
      </c>
      <c r="D18176" s="13">
        <v>3759</v>
      </c>
      <c r="E18176" s="13">
        <v>267363</v>
      </c>
      <c r="F18176" s="13">
        <f t="shared" si="1132"/>
        <v>60.095077545515849</v>
      </c>
      <c r="G18176" s="13">
        <f t="shared" si="1133"/>
        <v>0.84490896830748485</v>
      </c>
      <c r="H18176" s="13">
        <f t="shared" si="1134"/>
        <v>1.7788388999166818</v>
      </c>
      <c r="I18176" s="13">
        <f t="shared" si="1135"/>
        <v>-7.3190080034232011E-2</v>
      </c>
    </row>
    <row r="18177" spans="1:9">
      <c r="A18177" s="18" t="e">
        <f>#REF!-109</f>
        <v>#REF!</v>
      </c>
      <c r="B18177" s="18">
        <v>1190.9558823530663</v>
      </c>
      <c r="C18177" s="13">
        <v>4512</v>
      </c>
      <c r="D18177" s="13">
        <v>3580</v>
      </c>
      <c r="E18177" s="13">
        <v>266226</v>
      </c>
      <c r="F18177" s="13">
        <f t="shared" si="1132"/>
        <v>59.003989361702125</v>
      </c>
      <c r="G18177" s="13">
        <f t="shared" si="1133"/>
        <v>0.79343971631205679</v>
      </c>
      <c r="H18177" s="13">
        <f t="shared" si="1134"/>
        <v>1.7708813760353919</v>
      </c>
      <c r="I18177" s="13">
        <f t="shared" si="1135"/>
        <v>-0.10048606433141148</v>
      </c>
    </row>
    <row r="18178" spans="1:9">
      <c r="A18178" s="18" t="e">
        <f>#REF!-109</f>
        <v>#REF!</v>
      </c>
      <c r="B18178" s="18">
        <v>1191.1029411765956</v>
      </c>
      <c r="C18178" s="13">
        <v>4654</v>
      </c>
      <c r="D18178" s="13">
        <v>3458</v>
      </c>
      <c r="E18178" s="13">
        <v>274891</v>
      </c>
      <c r="F18178" s="13">
        <f t="shared" si="1132"/>
        <v>59.065535023635583</v>
      </c>
      <c r="G18178" s="13">
        <f t="shared" si="1133"/>
        <v>0.74301675977653636</v>
      </c>
      <c r="H18178" s="13">
        <f t="shared" si="1134"/>
        <v>1.7713341422157056</v>
      </c>
      <c r="I18178" s="13">
        <f t="shared" si="1135"/>
        <v>-0.12900139001280736</v>
      </c>
    </row>
    <row r="18179" spans="1:9">
      <c r="A18179" s="18" t="e">
        <f>#REF!-109</f>
        <v>#REF!</v>
      </c>
      <c r="B18179" s="18">
        <v>1191.2500000001248</v>
      </c>
      <c r="C18179" s="13">
        <v>4739</v>
      </c>
      <c r="D18179" s="13">
        <v>3736</v>
      </c>
      <c r="E18179" s="13">
        <v>264209</v>
      </c>
      <c r="F18179" s="13">
        <f t="shared" ref="F18179:F18242" si="1136">E18179/C18179</f>
        <v>55.752057396075124</v>
      </c>
      <c r="G18179" s="13">
        <f t="shared" ref="G18179:G18242" si="1137">D18179/C18179</f>
        <v>0.78835197299008231</v>
      </c>
      <c r="H18179" s="13">
        <f t="shared" si="1134"/>
        <v>1.7462608986130375</v>
      </c>
      <c r="I18179" s="13">
        <f t="shared" si="1135"/>
        <v>-0.10327984114134539</v>
      </c>
    </row>
    <row r="18180" spans="1:9">
      <c r="A18180" s="18" t="e">
        <f>#REF!-109</f>
        <v>#REF!</v>
      </c>
      <c r="B18180" s="18">
        <v>1191.3970588236616</v>
      </c>
      <c r="C18180" s="13">
        <v>4931</v>
      </c>
      <c r="D18180" s="13">
        <v>4011</v>
      </c>
      <c r="E18180" s="13">
        <v>255837</v>
      </c>
      <c r="F18180" s="13">
        <f t="shared" si="1136"/>
        <v>51.883390792942606</v>
      </c>
      <c r="G18180" s="13">
        <f t="shared" si="1137"/>
        <v>0.81342526870817278</v>
      </c>
      <c r="H18180" s="13">
        <f t="shared" ref="H18180:H18243" si="1138">LOG(F18180)</f>
        <v>1.7150283512698468</v>
      </c>
      <c r="I18180" s="13">
        <f t="shared" ref="I18180:I18243" si="1139">LOG(G18180)</f>
        <v>-8.9682340549490938E-2</v>
      </c>
    </row>
    <row r="18181" spans="1:9">
      <c r="A18181" s="18" t="e">
        <f>#REF!-109</f>
        <v>#REF!</v>
      </c>
      <c r="B18181" s="18">
        <v>1191.5441176471841</v>
      </c>
      <c r="C18181" s="13">
        <v>4558</v>
      </c>
      <c r="D18181" s="13">
        <v>3903</v>
      </c>
      <c r="E18181" s="13">
        <v>257492</v>
      </c>
      <c r="F18181" s="13">
        <f t="shared" si="1136"/>
        <v>56.492321193505923</v>
      </c>
      <c r="G18181" s="13">
        <f t="shared" si="1137"/>
        <v>0.85629662132514262</v>
      </c>
      <c r="H18181" s="13">
        <f t="shared" si="1138"/>
        <v>1.7519894196791563</v>
      </c>
      <c r="I18181" s="13">
        <f t="shared" si="1139"/>
        <v>-6.7375769563108076E-2</v>
      </c>
    </row>
    <row r="18182" spans="1:9">
      <c r="A18182" s="18" t="e">
        <f>#REF!-109</f>
        <v>#REF!</v>
      </c>
      <c r="B18182" s="18">
        <v>1191.6911764707133</v>
      </c>
      <c r="C18182" s="13">
        <v>4692</v>
      </c>
      <c r="D18182" s="13">
        <v>3934</v>
      </c>
      <c r="E18182" s="13">
        <v>261344</v>
      </c>
      <c r="F18182" s="13">
        <f t="shared" si="1136"/>
        <v>55.6999147485081</v>
      </c>
      <c r="G18182" s="13">
        <f t="shared" si="1137"/>
        <v>0.83844842284739984</v>
      </c>
      <c r="H18182" s="13">
        <f t="shared" si="1138"/>
        <v>1.7458545304649167</v>
      </c>
      <c r="I18182" s="13">
        <f t="shared" si="1139"/>
        <v>-7.652364786017371E-2</v>
      </c>
    </row>
    <row r="18183" spans="1:9">
      <c r="A18183" s="18" t="e">
        <f>#REF!-109</f>
        <v>#REF!</v>
      </c>
      <c r="B18183" s="18">
        <v>1191.8382352942501</v>
      </c>
      <c r="C18183" s="13">
        <v>4830</v>
      </c>
      <c r="D18183" s="13">
        <v>3880</v>
      </c>
      <c r="E18183" s="13">
        <v>243799</v>
      </c>
      <c r="F18183" s="13">
        <f t="shared" si="1136"/>
        <v>50.475983436852999</v>
      </c>
      <c r="G18183" s="13">
        <f t="shared" si="1137"/>
        <v>0.80331262939958592</v>
      </c>
      <c r="H18183" s="13">
        <f t="shared" si="1138"/>
        <v>1.7030847891716525</v>
      </c>
      <c r="I18183" s="13">
        <f t="shared" si="1139"/>
        <v>-9.5115405157304905E-2</v>
      </c>
    </row>
    <row r="18184" spans="1:9">
      <c r="A18184" s="18" t="e">
        <f>#REF!-109</f>
        <v>#REF!</v>
      </c>
      <c r="B18184" s="18">
        <v>1191.9852941177794</v>
      </c>
      <c r="C18184" s="13">
        <v>4745</v>
      </c>
      <c r="D18184" s="13">
        <v>3669</v>
      </c>
      <c r="E18184" s="13">
        <v>240355</v>
      </c>
      <c r="F18184" s="13">
        <f t="shared" si="1136"/>
        <v>50.654373024236037</v>
      </c>
      <c r="G18184" s="13">
        <f t="shared" si="1137"/>
        <v>0.77323498419388825</v>
      </c>
      <c r="H18184" s="13">
        <f t="shared" si="1138"/>
        <v>1.7046169442335917</v>
      </c>
      <c r="I18184" s="13">
        <f t="shared" si="1139"/>
        <v>-0.1116885050073636</v>
      </c>
    </row>
    <row r="18185" spans="1:9">
      <c r="A18185" s="18" t="e">
        <f>#REF!-109</f>
        <v>#REF!</v>
      </c>
      <c r="B18185" s="18">
        <v>1192.1323529413087</v>
      </c>
      <c r="C18185" s="13">
        <v>4630</v>
      </c>
      <c r="D18185" s="13">
        <v>3551</v>
      </c>
      <c r="E18185" s="13">
        <v>235734</v>
      </c>
      <c r="F18185" s="13">
        <f t="shared" si="1136"/>
        <v>50.914470842332612</v>
      </c>
      <c r="G18185" s="13">
        <f t="shared" si="1137"/>
        <v>0.76695464362850974</v>
      </c>
      <c r="H18185" s="13">
        <f t="shared" si="1138"/>
        <v>1.7068412344740409</v>
      </c>
      <c r="I18185" s="13">
        <f t="shared" si="1139"/>
        <v>-0.11523031871633764</v>
      </c>
    </row>
    <row r="18186" spans="1:9">
      <c r="A18186" s="18" t="e">
        <f>#REF!-109</f>
        <v>#REF!</v>
      </c>
      <c r="B18186" s="18">
        <v>1192.2794117648386</v>
      </c>
      <c r="C18186" s="13">
        <v>4680</v>
      </c>
      <c r="D18186" s="13">
        <v>3637</v>
      </c>
      <c r="E18186" s="13">
        <v>231926</v>
      </c>
      <c r="F18186" s="13">
        <f t="shared" si="1136"/>
        <v>49.556837606837604</v>
      </c>
      <c r="G18186" s="13">
        <f t="shared" si="1137"/>
        <v>0.77713675213675215</v>
      </c>
      <c r="H18186" s="13">
        <f t="shared" si="1138"/>
        <v>1.6951035847556779</v>
      </c>
      <c r="I18186" s="13">
        <f t="shared" si="1139"/>
        <v>-0.10950255201941211</v>
      </c>
    </row>
    <row r="18187" spans="1:9">
      <c r="A18187" s="18" t="e">
        <f>#REF!-109</f>
        <v>#REF!</v>
      </c>
      <c r="B18187" s="18">
        <v>1192.4264705883679</v>
      </c>
      <c r="C18187" s="13">
        <v>4941</v>
      </c>
      <c r="D18187" s="13">
        <v>3843</v>
      </c>
      <c r="E18187" s="13">
        <v>242213</v>
      </c>
      <c r="F18187" s="13">
        <f t="shared" si="1136"/>
        <v>49.021048370775148</v>
      </c>
      <c r="G18187" s="13">
        <f t="shared" si="1137"/>
        <v>0.77777777777777779</v>
      </c>
      <c r="H18187" s="13">
        <f t="shared" si="1138"/>
        <v>1.6903825948959454</v>
      </c>
      <c r="I18187" s="13">
        <f t="shared" si="1139"/>
        <v>-0.10914446942506803</v>
      </c>
    </row>
    <row r="18188" spans="1:9">
      <c r="A18188" s="18" t="e">
        <f>#REF!-109</f>
        <v>#REF!</v>
      </c>
      <c r="B18188" s="18">
        <v>1192.5735294118972</v>
      </c>
      <c r="C18188" s="13">
        <v>4877</v>
      </c>
      <c r="D18188" s="13">
        <v>3920</v>
      </c>
      <c r="E18188" s="13">
        <v>242046</v>
      </c>
      <c r="F18188" s="13">
        <f t="shared" si="1136"/>
        <v>49.630100471601395</v>
      </c>
      <c r="G18188" s="13">
        <f t="shared" si="1137"/>
        <v>0.80377281115439825</v>
      </c>
      <c r="H18188" s="13">
        <f t="shared" si="1138"/>
        <v>1.6957451543876902</v>
      </c>
      <c r="I18188" s="13">
        <f t="shared" si="1139"/>
        <v>-9.4866688571109054E-2</v>
      </c>
    </row>
    <row r="18189" spans="1:9">
      <c r="A18189" s="18" t="e">
        <f>#REF!-109</f>
        <v>#REF!</v>
      </c>
      <c r="B18189" s="18">
        <v>1192.7205882354265</v>
      </c>
      <c r="C18189" s="13">
        <v>4965</v>
      </c>
      <c r="D18189" s="13">
        <v>3739</v>
      </c>
      <c r="E18189" s="13">
        <v>237822</v>
      </c>
      <c r="F18189" s="13">
        <f t="shared" si="1136"/>
        <v>47.899697885196375</v>
      </c>
      <c r="G18189" s="13">
        <f t="shared" si="1137"/>
        <v>0.75307150050352467</v>
      </c>
      <c r="H18189" s="13">
        <f t="shared" si="1138"/>
        <v>1.6803327742244611</v>
      </c>
      <c r="I18189" s="13">
        <f t="shared" si="1139"/>
        <v>-0.12316378767718036</v>
      </c>
    </row>
    <row r="18190" spans="1:9">
      <c r="A18190" s="18" t="e">
        <f>#REF!-109</f>
        <v>#REF!</v>
      </c>
      <c r="B18190" s="18">
        <v>1192.8676470589558</v>
      </c>
      <c r="C18190" s="13">
        <v>4672</v>
      </c>
      <c r="D18190" s="13">
        <v>3765</v>
      </c>
      <c r="E18190" s="13">
        <v>236791</v>
      </c>
      <c r="F18190" s="13">
        <f t="shared" si="1136"/>
        <v>50.683005136986303</v>
      </c>
      <c r="G18190" s="13">
        <f t="shared" si="1137"/>
        <v>0.80586472602739723</v>
      </c>
      <c r="H18190" s="13">
        <f t="shared" si="1138"/>
        <v>1.7048623575081245</v>
      </c>
      <c r="I18190" s="13">
        <f t="shared" si="1139"/>
        <v>-9.3737853567623708E-2</v>
      </c>
    </row>
    <row r="18191" spans="1:9">
      <c r="A18191" s="18" t="e">
        <f>#REF!-109</f>
        <v>#REF!</v>
      </c>
      <c r="B18191" s="18">
        <v>1193.0147058824857</v>
      </c>
      <c r="C18191" s="13">
        <v>5081</v>
      </c>
      <c r="D18191" s="13">
        <v>4092</v>
      </c>
      <c r="E18191" s="13">
        <v>244759</v>
      </c>
      <c r="F18191" s="13">
        <f t="shared" si="1136"/>
        <v>48.171422948238536</v>
      </c>
      <c r="G18191" s="13">
        <f t="shared" si="1137"/>
        <v>0.80535327691399328</v>
      </c>
      <c r="H18191" s="13">
        <f t="shared" si="1138"/>
        <v>1.6827894752419952</v>
      </c>
      <c r="I18191" s="13">
        <f t="shared" si="1139"/>
        <v>-9.4013569870173147E-2</v>
      </c>
    </row>
    <row r="18192" spans="1:9">
      <c r="A18192" s="18" t="e">
        <f>#REF!-109</f>
        <v>#REF!</v>
      </c>
      <c r="B18192" s="18">
        <v>1193.161764706015</v>
      </c>
      <c r="C18192" s="13">
        <v>4754</v>
      </c>
      <c r="D18192" s="13">
        <v>3891</v>
      </c>
      <c r="E18192" s="13">
        <v>239107</v>
      </c>
      <c r="F18192" s="13">
        <f t="shared" si="1136"/>
        <v>50.295961295750949</v>
      </c>
      <c r="G18192" s="13">
        <f t="shared" si="1137"/>
        <v>0.81846865797223389</v>
      </c>
      <c r="H18192" s="13">
        <f t="shared" si="1138"/>
        <v>1.7015331131396447</v>
      </c>
      <c r="I18192" s="13">
        <f t="shared" si="1139"/>
        <v>-8.6997946588418959E-2</v>
      </c>
    </row>
    <row r="18193" spans="1:9">
      <c r="A18193" s="18" t="e">
        <f>#REF!-109</f>
        <v>#REF!</v>
      </c>
      <c r="B18193" s="18">
        <v>1193.3088235295443</v>
      </c>
      <c r="C18193" s="13">
        <v>5013</v>
      </c>
      <c r="D18193" s="13">
        <v>3859</v>
      </c>
      <c r="E18193" s="13">
        <v>234563</v>
      </c>
      <c r="F18193" s="13">
        <f t="shared" si="1136"/>
        <v>46.790943546778379</v>
      </c>
      <c r="G18193" s="13">
        <f t="shared" si="1137"/>
        <v>0.76979852383802116</v>
      </c>
      <c r="H18193" s="13">
        <f t="shared" si="1138"/>
        <v>1.6701618028974086</v>
      </c>
      <c r="I18193" s="13">
        <f t="shared" si="1139"/>
        <v>-0.11362292604165712</v>
      </c>
    </row>
    <row r="18194" spans="1:9">
      <c r="A18194" s="18" t="e">
        <f>#REF!-109</f>
        <v>#REF!</v>
      </c>
      <c r="B18194" s="18">
        <v>1193.4558823530735</v>
      </c>
      <c r="C18194" s="13">
        <v>4859</v>
      </c>
      <c r="D18194" s="13">
        <v>3736</v>
      </c>
      <c r="E18194" s="13">
        <v>237108</v>
      </c>
      <c r="F18194" s="13">
        <f t="shared" si="1136"/>
        <v>48.797694998970982</v>
      </c>
      <c r="G18194" s="13">
        <f t="shared" si="1137"/>
        <v>0.76888248610825272</v>
      </c>
      <c r="H18194" s="13">
        <f t="shared" si="1138"/>
        <v>1.6883993082143904</v>
      </c>
      <c r="I18194" s="13">
        <f t="shared" si="1139"/>
        <v>-0.1141400315049505</v>
      </c>
    </row>
    <row r="18195" spans="1:9">
      <c r="A18195" s="18" t="e">
        <f>#REF!-109</f>
        <v>#REF!</v>
      </c>
      <c r="B18195" s="18">
        <v>1193.6029411766028</v>
      </c>
      <c r="C18195" s="13">
        <v>4823</v>
      </c>
      <c r="D18195" s="13">
        <v>3943</v>
      </c>
      <c r="E18195" s="13">
        <v>241785</v>
      </c>
      <c r="F18195" s="13">
        <f t="shared" si="1136"/>
        <v>50.131660792038147</v>
      </c>
      <c r="G18195" s="13">
        <f t="shared" si="1137"/>
        <v>0.81754094961642132</v>
      </c>
      <c r="H18195" s="13">
        <f t="shared" si="1138"/>
        <v>1.7001120924221549</v>
      </c>
      <c r="I18195" s="13">
        <f t="shared" si="1139"/>
        <v>-8.7490484848659456E-2</v>
      </c>
    </row>
    <row r="18196" spans="1:9">
      <c r="A18196" s="18" t="e">
        <f>#REF!-109</f>
        <v>#REF!</v>
      </c>
      <c r="B18196" s="18">
        <v>1193.7500000001328</v>
      </c>
      <c r="C18196" s="13">
        <v>4674</v>
      </c>
      <c r="D18196" s="13">
        <v>4096</v>
      </c>
      <c r="E18196" s="13">
        <v>246154</v>
      </c>
      <c r="F18196" s="13">
        <f t="shared" si="1136"/>
        <v>52.664527171587508</v>
      </c>
      <c r="G18196" s="13">
        <f t="shared" si="1137"/>
        <v>0.87633718442447583</v>
      </c>
      <c r="H18196" s="13">
        <f t="shared" si="1138"/>
        <v>1.7215181893908276</v>
      </c>
      <c r="I18196" s="13">
        <f t="shared" si="1139"/>
        <v>-5.7328760088433739E-2</v>
      </c>
    </row>
    <row r="18197" spans="1:9">
      <c r="A18197" s="18" t="e">
        <f>#REF!-109</f>
        <v>#REF!</v>
      </c>
      <c r="B18197" s="18">
        <v>1193.8970588236621</v>
      </c>
      <c r="C18197" s="13">
        <v>4909</v>
      </c>
      <c r="D18197" s="13">
        <v>3683</v>
      </c>
      <c r="E18197" s="13">
        <v>242975</v>
      </c>
      <c r="F18197" s="13">
        <f t="shared" si="1136"/>
        <v>49.495823996740683</v>
      </c>
      <c r="G18197" s="13">
        <f t="shared" si="1137"/>
        <v>0.75025463434508044</v>
      </c>
      <c r="H18197" s="13">
        <f t="shared" si="1138"/>
        <v>1.694568558697652</v>
      </c>
      <c r="I18197" s="13">
        <f t="shared" si="1139"/>
        <v>-0.12479131324495649</v>
      </c>
    </row>
    <row r="18198" spans="1:9">
      <c r="A18198" s="18" t="e">
        <f>#REF!-109</f>
        <v>#REF!</v>
      </c>
      <c r="B18198" s="18">
        <v>1194.0441176471913</v>
      </c>
      <c r="C18198" s="13">
        <v>5202</v>
      </c>
      <c r="D18198" s="13">
        <v>3630</v>
      </c>
      <c r="E18198" s="13">
        <v>244067</v>
      </c>
      <c r="F18198" s="13">
        <f t="shared" si="1136"/>
        <v>46.917916186082273</v>
      </c>
      <c r="G18198" s="13">
        <f t="shared" si="1137"/>
        <v>0.69780853517877739</v>
      </c>
      <c r="H18198" s="13">
        <f t="shared" si="1138"/>
        <v>1.6713387151020043</v>
      </c>
      <c r="I18198" s="13">
        <f t="shared" si="1139"/>
        <v>-0.1562637228237414</v>
      </c>
    </row>
    <row r="18199" spans="1:9">
      <c r="A18199" s="18" t="e">
        <f>#REF!-109</f>
        <v>#REF!</v>
      </c>
      <c r="B18199" s="18">
        <v>1194.1911764707206</v>
      </c>
      <c r="C18199" s="13">
        <v>4684</v>
      </c>
      <c r="D18199" s="13">
        <v>3132</v>
      </c>
      <c r="E18199" s="13">
        <v>219305</v>
      </c>
      <c r="F18199" s="13">
        <f t="shared" si="1136"/>
        <v>46.820025619128948</v>
      </c>
      <c r="G18199" s="13">
        <f t="shared" si="1137"/>
        <v>0.66865926558497013</v>
      </c>
      <c r="H18199" s="13">
        <f t="shared" si="1138"/>
        <v>1.6704316469992917</v>
      </c>
      <c r="I18199" s="13">
        <f t="shared" si="1139"/>
        <v>-0.17479513301441971</v>
      </c>
    </row>
    <row r="18200" spans="1:9">
      <c r="A18200" s="18" t="e">
        <f>#REF!-109</f>
        <v>#REF!</v>
      </c>
      <c r="B18200" s="18">
        <v>1194.3382352942499</v>
      </c>
      <c r="C18200" s="13">
        <v>4806</v>
      </c>
      <c r="D18200" s="13">
        <v>3250</v>
      </c>
      <c r="E18200" s="13">
        <v>221935</v>
      </c>
      <c r="F18200" s="13">
        <f t="shared" si="1136"/>
        <v>46.178734914689969</v>
      </c>
      <c r="G18200" s="13">
        <f t="shared" si="1137"/>
        <v>0.67623803578859754</v>
      </c>
      <c r="H18200" s="13">
        <f t="shared" si="1138"/>
        <v>1.664442031069356</v>
      </c>
      <c r="I18200" s="13">
        <f t="shared" si="1139"/>
        <v>-0.16990040548900695</v>
      </c>
    </row>
    <row r="18201" spans="1:9">
      <c r="A18201" s="18" t="e">
        <f>#REF!-109</f>
        <v>#REF!</v>
      </c>
      <c r="B18201" s="18">
        <v>1194.4852941177796</v>
      </c>
      <c r="C18201" s="13">
        <v>4954</v>
      </c>
      <c r="D18201" s="13">
        <v>3617</v>
      </c>
      <c r="E18201" s="13">
        <v>235947</v>
      </c>
      <c r="F18201" s="13">
        <f t="shared" si="1136"/>
        <v>47.627573677836089</v>
      </c>
      <c r="G18201" s="13">
        <f t="shared" si="1137"/>
        <v>0.73011707710940654</v>
      </c>
      <c r="H18201" s="13">
        <f t="shared" si="1138"/>
        <v>1.6778584575315929</v>
      </c>
      <c r="I18201" s="13">
        <f t="shared" si="1139"/>
        <v>-0.13660749348819845</v>
      </c>
    </row>
    <row r="18202" spans="1:9">
      <c r="A18202" s="18" t="e">
        <f>#REF!-109</f>
        <v>#REF!</v>
      </c>
      <c r="B18202" s="18">
        <v>1194.6323529413089</v>
      </c>
      <c r="C18202" s="13">
        <v>5012</v>
      </c>
      <c r="D18202" s="13">
        <v>3392</v>
      </c>
      <c r="E18202" s="13">
        <v>225308</v>
      </c>
      <c r="F18202" s="13">
        <f t="shared" si="1136"/>
        <v>44.953711093375901</v>
      </c>
      <c r="G18202" s="13">
        <f t="shared" si="1137"/>
        <v>0.67677573822825221</v>
      </c>
      <c r="H18202" s="13">
        <f t="shared" si="1138"/>
        <v>1.6527655501481571</v>
      </c>
      <c r="I18202" s="13">
        <f t="shared" si="1139"/>
        <v>-0.16955521873743618</v>
      </c>
    </row>
    <row r="18203" spans="1:9">
      <c r="A18203" s="18" t="e">
        <f>#REF!-109</f>
        <v>#REF!</v>
      </c>
      <c r="B18203" s="18">
        <v>1194.7794117648382</v>
      </c>
      <c r="C18203" s="13">
        <v>5242</v>
      </c>
      <c r="D18203" s="13">
        <v>3504</v>
      </c>
      <c r="E18203" s="13">
        <v>233577</v>
      </c>
      <c r="F18203" s="13">
        <f t="shared" si="1136"/>
        <v>44.558756199923693</v>
      </c>
      <c r="G18203" s="13">
        <f t="shared" si="1137"/>
        <v>0.66844715757344531</v>
      </c>
      <c r="H18203" s="13">
        <f t="shared" si="1138"/>
        <v>1.6489330595658338</v>
      </c>
      <c r="I18203" s="13">
        <f t="shared" si="1139"/>
        <v>-0.17493291911453851</v>
      </c>
    </row>
    <row r="18204" spans="1:9">
      <c r="A18204" s="18" t="e">
        <f>#REF!-109</f>
        <v>#REF!</v>
      </c>
      <c r="B18204" s="18">
        <v>1194.9264705883675</v>
      </c>
      <c r="C18204" s="13">
        <v>5113</v>
      </c>
      <c r="D18204" s="13">
        <v>3435</v>
      </c>
      <c r="E18204" s="13">
        <v>232648</v>
      </c>
      <c r="F18204" s="13">
        <f t="shared" si="1136"/>
        <v>45.501271269313513</v>
      </c>
      <c r="G18204" s="13">
        <f t="shared" si="1137"/>
        <v>0.67181693721885394</v>
      </c>
      <c r="H18204" s="13">
        <f t="shared" si="1138"/>
        <v>1.6580235306688731</v>
      </c>
      <c r="I18204" s="13">
        <f t="shared" si="1139"/>
        <v>-0.17274905133096771</v>
      </c>
    </row>
    <row r="18205" spans="1:9">
      <c r="A18205" s="18" t="e">
        <f>#REF!-109</f>
        <v>#REF!</v>
      </c>
      <c r="B18205" s="18">
        <v>1195.0735294118967</v>
      </c>
      <c r="C18205" s="13">
        <v>4778</v>
      </c>
      <c r="D18205" s="13">
        <v>3323</v>
      </c>
      <c r="E18205" s="13">
        <v>229081</v>
      </c>
      <c r="F18205" s="13">
        <f t="shared" si="1136"/>
        <v>47.944956048555881</v>
      </c>
      <c r="G18205" s="13">
        <f t="shared" si="1137"/>
        <v>0.6954792800334868</v>
      </c>
      <c r="H18205" s="13">
        <f t="shared" si="1138"/>
        <v>1.6807429248434531</v>
      </c>
      <c r="I18205" s="13">
        <f t="shared" si="1139"/>
        <v>-0.15771580413514805</v>
      </c>
    </row>
    <row r="18206" spans="1:9">
      <c r="A18206" s="18" t="e">
        <f>#REF!-109</f>
        <v>#REF!</v>
      </c>
      <c r="B18206" s="18">
        <v>1195.2205882354267</v>
      </c>
      <c r="C18206" s="13">
        <v>4892</v>
      </c>
      <c r="D18206" s="13">
        <v>3430</v>
      </c>
      <c r="E18206" s="13">
        <v>228588</v>
      </c>
      <c r="F18206" s="13">
        <f t="shared" si="1136"/>
        <v>46.726901062959932</v>
      </c>
      <c r="G18206" s="13">
        <f t="shared" si="1137"/>
        <v>0.7011447260834015</v>
      </c>
      <c r="H18206" s="13">
        <f t="shared" si="1138"/>
        <v>1.6695669794860331</v>
      </c>
      <c r="I18206" s="13">
        <f t="shared" si="1139"/>
        <v>-0.15419232832147733</v>
      </c>
    </row>
    <row r="18207" spans="1:9">
      <c r="A18207" s="18" t="e">
        <f>#REF!-109</f>
        <v>#REF!</v>
      </c>
      <c r="B18207" s="18">
        <v>1195.367647058956</v>
      </c>
      <c r="C18207" s="13">
        <v>5006</v>
      </c>
      <c r="D18207" s="13">
        <v>3355</v>
      </c>
      <c r="E18207" s="13">
        <v>231538</v>
      </c>
      <c r="F18207" s="13">
        <f t="shared" si="1136"/>
        <v>46.252097483020378</v>
      </c>
      <c r="G18207" s="13">
        <f t="shared" si="1137"/>
        <v>0.67019576508190171</v>
      </c>
      <c r="H18207" s="13">
        <f t="shared" si="1138"/>
        <v>1.6651314323106532</v>
      </c>
      <c r="I18207" s="13">
        <f t="shared" si="1139"/>
        <v>-0.17379832076719356</v>
      </c>
    </row>
    <row r="18208" spans="1:9">
      <c r="A18208" s="18" t="e">
        <f>#REF!-109</f>
        <v>#REF!</v>
      </c>
      <c r="B18208" s="18">
        <v>1195.5147058824853</v>
      </c>
      <c r="C18208" s="13">
        <v>5325</v>
      </c>
      <c r="D18208" s="13">
        <v>3438</v>
      </c>
      <c r="E18208" s="13">
        <v>227005</v>
      </c>
      <c r="F18208" s="13">
        <f t="shared" si="1136"/>
        <v>42.630046948356807</v>
      </c>
      <c r="G18208" s="13">
        <f t="shared" si="1137"/>
        <v>0.64563380281690141</v>
      </c>
      <c r="H18208" s="13">
        <f t="shared" si="1138"/>
        <v>1.629715810934748</v>
      </c>
      <c r="I18208" s="13">
        <f t="shared" si="1139"/>
        <v>-0.19001373975974173</v>
      </c>
    </row>
    <row r="18209" spans="1:9">
      <c r="A18209" s="18" t="e">
        <f>#REF!-109</f>
        <v>#REF!</v>
      </c>
      <c r="B18209" s="18">
        <v>1195.6617647060145</v>
      </c>
      <c r="C18209" s="13">
        <v>5279</v>
      </c>
      <c r="D18209" s="13">
        <v>3410</v>
      </c>
      <c r="E18209" s="13">
        <v>224331</v>
      </c>
      <c r="F18209" s="13">
        <f t="shared" si="1136"/>
        <v>42.494980109869296</v>
      </c>
      <c r="G18209" s="13">
        <f t="shared" si="1137"/>
        <v>0.64595567342299676</v>
      </c>
      <c r="H18209" s="13">
        <f t="shared" si="1138"/>
        <v>1.6283376303010031</v>
      </c>
      <c r="I18209" s="13">
        <f t="shared" si="1139"/>
        <v>-0.18979728300846074</v>
      </c>
    </row>
    <row r="18210" spans="1:9">
      <c r="A18210" s="18" t="e">
        <f>#REF!-109</f>
        <v>#REF!</v>
      </c>
      <c r="B18210" s="18">
        <v>1195.8088235295438</v>
      </c>
      <c r="C18210" s="13">
        <v>5007</v>
      </c>
      <c r="D18210" s="13">
        <v>3145</v>
      </c>
      <c r="E18210" s="13">
        <v>212631</v>
      </c>
      <c r="F18210" s="13">
        <f t="shared" si="1136"/>
        <v>42.466746554823246</v>
      </c>
      <c r="G18210" s="13">
        <f t="shared" si="1137"/>
        <v>0.62812063111643701</v>
      </c>
      <c r="H18210" s="13">
        <f t="shared" si="1138"/>
        <v>1.6280489902722814</v>
      </c>
      <c r="I18210" s="13">
        <f t="shared" si="1139"/>
        <v>-0.2019569416176214</v>
      </c>
    </row>
    <row r="18211" spans="1:9">
      <c r="A18211" s="18" t="e">
        <f>#REF!-109</f>
        <v>#REF!</v>
      </c>
      <c r="B18211" s="18">
        <v>1195.9558823530738</v>
      </c>
      <c r="C18211" s="13">
        <v>4948</v>
      </c>
      <c r="D18211" s="13">
        <v>3280</v>
      </c>
      <c r="E18211" s="13">
        <v>214995</v>
      </c>
      <c r="F18211" s="13">
        <f t="shared" si="1136"/>
        <v>43.450889248181085</v>
      </c>
      <c r="G18211" s="13">
        <f t="shared" si="1137"/>
        <v>0.66289409862570736</v>
      </c>
      <c r="H18211" s="13">
        <f t="shared" si="1138"/>
        <v>1.6379986689694079</v>
      </c>
      <c r="I18211" s="13">
        <f t="shared" si="1139"/>
        <v>-0.17855584724540396</v>
      </c>
    </row>
    <row r="18212" spans="1:9">
      <c r="A18212" s="18" t="e">
        <f>#REF!-109</f>
        <v>#REF!</v>
      </c>
      <c r="B18212" s="18">
        <v>1196.1029411766031</v>
      </c>
      <c r="C18212" s="13">
        <v>4665</v>
      </c>
      <c r="D18212" s="13">
        <v>3132</v>
      </c>
      <c r="E18212" s="13">
        <v>208666</v>
      </c>
      <c r="F18212" s="13">
        <f t="shared" si="1136"/>
        <v>44.730117899249734</v>
      </c>
      <c r="G18212" s="13">
        <f t="shared" si="1137"/>
        <v>0.67138263665594855</v>
      </c>
      <c r="H18212" s="13">
        <f t="shared" si="1138"/>
        <v>1.6506000428837255</v>
      </c>
      <c r="I18212" s="13">
        <f t="shared" si="1139"/>
        <v>-0.17302989469661295</v>
      </c>
    </row>
    <row r="18213" spans="1:9">
      <c r="A18213" s="18" t="e">
        <f>#REF!-109</f>
        <v>#REF!</v>
      </c>
      <c r="B18213" s="18">
        <v>1196.2500000001323</v>
      </c>
      <c r="C18213" s="13">
        <v>4653</v>
      </c>
      <c r="D18213" s="13">
        <v>2865</v>
      </c>
      <c r="E18213" s="13">
        <v>197145</v>
      </c>
      <c r="F18213" s="13">
        <f t="shared" si="1136"/>
        <v>42.369439071566731</v>
      </c>
      <c r="G18213" s="13">
        <f t="shared" si="1137"/>
        <v>0.61573178594455191</v>
      </c>
      <c r="H18213" s="13">
        <f t="shared" si="1138"/>
        <v>1.6270527144202518</v>
      </c>
      <c r="I18213" s="13">
        <f t="shared" si="1139"/>
        <v>-0.21060842622985859</v>
      </c>
    </row>
    <row r="18214" spans="1:9">
      <c r="A18214" s="18" t="e">
        <f>#REF!-109</f>
        <v>#REF!</v>
      </c>
      <c r="B18214" s="18">
        <v>1196.3970588236616</v>
      </c>
      <c r="C18214" s="13">
        <v>4964</v>
      </c>
      <c r="D18214" s="13">
        <v>3244</v>
      </c>
      <c r="E18214" s="13">
        <v>210604</v>
      </c>
      <c r="F18214" s="13">
        <f t="shared" si="1136"/>
        <v>42.426269137792104</v>
      </c>
      <c r="G18214" s="13">
        <f t="shared" si="1137"/>
        <v>0.65350523771152291</v>
      </c>
      <c r="H18214" s="13">
        <f t="shared" si="1138"/>
        <v>1.6276348426525495</v>
      </c>
      <c r="I18214" s="13">
        <f t="shared" si="1139"/>
        <v>-0.18475092728757384</v>
      </c>
    </row>
    <row r="18215" spans="1:9">
      <c r="A18215" s="18" t="e">
        <f>#REF!-109</f>
        <v>#REF!</v>
      </c>
      <c r="B18215" s="18">
        <v>1196.5441176471909</v>
      </c>
      <c r="C18215" s="13">
        <v>4964</v>
      </c>
      <c r="D18215" s="13">
        <v>3137</v>
      </c>
      <c r="E18215" s="13">
        <v>205619</v>
      </c>
      <c r="F18215" s="13">
        <f t="shared" si="1136"/>
        <v>41.422038678485094</v>
      </c>
      <c r="G18215" s="13">
        <f t="shared" si="1137"/>
        <v>0.63195004029008861</v>
      </c>
      <c r="H18215" s="13">
        <f t="shared" si="1138"/>
        <v>1.6172314698598951</v>
      </c>
      <c r="I18215" s="13">
        <f t="shared" si="1139"/>
        <v>-0.19931725412894719</v>
      </c>
    </row>
    <row r="18216" spans="1:9">
      <c r="A18216" s="18" t="e">
        <f>#REF!-109</f>
        <v>#REF!</v>
      </c>
      <c r="B18216" s="18">
        <v>1196.6911764707208</v>
      </c>
      <c r="C18216" s="13">
        <v>4938</v>
      </c>
      <c r="D18216" s="13">
        <v>3172</v>
      </c>
      <c r="E18216" s="13">
        <v>207061</v>
      </c>
      <c r="F18216" s="13">
        <f t="shared" si="1136"/>
        <v>41.932158768732279</v>
      </c>
      <c r="G18216" s="13">
        <f t="shared" si="1137"/>
        <v>0.64236533009315511</v>
      </c>
      <c r="H18216" s="13">
        <f t="shared" si="1138"/>
        <v>1.6225472215071759</v>
      </c>
      <c r="I18216" s="13">
        <f t="shared" si="1139"/>
        <v>-0.19221790695034729</v>
      </c>
    </row>
    <row r="18217" spans="1:9">
      <c r="A18217" s="18" t="e">
        <f>#REF!-109</f>
        <v>#REF!</v>
      </c>
      <c r="B18217" s="18">
        <v>1196.8382352942501</v>
      </c>
      <c r="C18217" s="13">
        <v>4799</v>
      </c>
      <c r="D18217" s="13">
        <v>3350</v>
      </c>
      <c r="E18217" s="13">
        <v>211520</v>
      </c>
      <c r="F18217" s="13">
        <f t="shared" si="1136"/>
        <v>44.07584913523651</v>
      </c>
      <c r="G18217" s="13">
        <f t="shared" si="1137"/>
        <v>0.69806209627005622</v>
      </c>
      <c r="H18217" s="13">
        <f t="shared" si="1138"/>
        <v>1.6442006878731248</v>
      </c>
      <c r="I18217" s="13">
        <f t="shared" si="1139"/>
        <v>-0.15610594289557617</v>
      </c>
    </row>
    <row r="18218" spans="1:9">
      <c r="A18218" s="18" t="e">
        <f>#REF!-109</f>
        <v>#REF!</v>
      </c>
      <c r="B18218" s="18">
        <v>1196.9852941177794</v>
      </c>
      <c r="C18218" s="13">
        <v>4864</v>
      </c>
      <c r="D18218" s="13">
        <v>3227</v>
      </c>
      <c r="E18218" s="13">
        <v>208573</v>
      </c>
      <c r="F18218" s="13">
        <f t="shared" si="1136"/>
        <v>42.88096217105263</v>
      </c>
      <c r="G18218" s="13">
        <f t="shared" si="1137"/>
        <v>0.66344572368421051</v>
      </c>
      <c r="H18218" s="13">
        <f t="shared" si="1138"/>
        <v>1.6322645215748883</v>
      </c>
      <c r="I18218" s="13">
        <f t="shared" si="1139"/>
        <v>-0.17819460086077357</v>
      </c>
    </row>
    <row r="18219" spans="1:9">
      <c r="A18219" s="18" t="e">
        <f>#REF!-109</f>
        <v>#REF!</v>
      </c>
      <c r="B18219" s="18">
        <v>1197.1323529413162</v>
      </c>
      <c r="C18219" s="13">
        <v>5298</v>
      </c>
      <c r="D18219" s="13">
        <v>3293</v>
      </c>
      <c r="E18219" s="13">
        <v>222468</v>
      </c>
      <c r="F18219" s="13">
        <f t="shared" si="1136"/>
        <v>41.990939977349946</v>
      </c>
      <c r="G18219" s="13">
        <f t="shared" si="1137"/>
        <v>0.62155530388825975</v>
      </c>
      <c r="H18219" s="13">
        <f t="shared" si="1138"/>
        <v>1.6231555965337965</v>
      </c>
      <c r="I18219" s="13">
        <f t="shared" si="1139"/>
        <v>-0.20652022324930441</v>
      </c>
    </row>
    <row r="18220" spans="1:9">
      <c r="A18220" s="18" t="e">
        <f>#REF!-109</f>
        <v>#REF!</v>
      </c>
      <c r="B18220" s="18">
        <v>1197.2794117648455</v>
      </c>
      <c r="C18220" s="13">
        <v>5035</v>
      </c>
      <c r="D18220" s="13">
        <v>3225</v>
      </c>
      <c r="E18220" s="13">
        <v>217234</v>
      </c>
      <c r="F18220" s="13">
        <f t="shared" si="1136"/>
        <v>43.144786494538231</v>
      </c>
      <c r="G18220" s="13">
        <f t="shared" si="1137"/>
        <v>0.6405163853028798</v>
      </c>
      <c r="H18220" s="13">
        <f t="shared" si="1138"/>
        <v>1.6349283241891712</v>
      </c>
      <c r="I18220" s="13">
        <f t="shared" si="1139"/>
        <v>-0.19346975591835028</v>
      </c>
    </row>
    <row r="18221" spans="1:9">
      <c r="A18221" s="18" t="e">
        <f>#REF!-109</f>
        <v>#REF!</v>
      </c>
      <c r="B18221" s="18">
        <v>1197.4264705883754</v>
      </c>
      <c r="C18221" s="13">
        <v>5191</v>
      </c>
      <c r="D18221" s="13">
        <v>3029</v>
      </c>
      <c r="E18221" s="13">
        <v>204625</v>
      </c>
      <c r="F18221" s="13">
        <f t="shared" si="1136"/>
        <v>39.419187054517437</v>
      </c>
      <c r="G18221" s="13">
        <f t="shared" si="1137"/>
        <v>0.58350992101714505</v>
      </c>
      <c r="H18221" s="13">
        <f t="shared" si="1138"/>
        <v>1.5957076635411487</v>
      </c>
      <c r="I18221" s="13">
        <f t="shared" si="1139"/>
        <v>-0.23395175554599351</v>
      </c>
    </row>
    <row r="18222" spans="1:9">
      <c r="A18222" s="18" t="e">
        <f>#REF!-109</f>
        <v>#REF!</v>
      </c>
      <c r="B18222" s="18">
        <v>1197.5735294119047</v>
      </c>
      <c r="C18222" s="13">
        <v>5111</v>
      </c>
      <c r="D18222" s="13">
        <v>3230</v>
      </c>
      <c r="E18222" s="13">
        <v>213839</v>
      </c>
      <c r="F18222" s="13">
        <f t="shared" si="1136"/>
        <v>41.838974760320873</v>
      </c>
      <c r="G18222" s="13">
        <f t="shared" si="1137"/>
        <v>0.63197026022304836</v>
      </c>
      <c r="H18222" s="13">
        <f t="shared" si="1138"/>
        <v>1.6215810338565746</v>
      </c>
      <c r="I18222" s="13">
        <f t="shared" si="1139"/>
        <v>-0.19930335862413404</v>
      </c>
    </row>
    <row r="18223" spans="1:9">
      <c r="A18223" s="18" t="e">
        <f>#REF!-109</f>
        <v>#REF!</v>
      </c>
      <c r="B18223" s="18">
        <v>1197.720588235434</v>
      </c>
      <c r="C18223" s="13">
        <v>4827</v>
      </c>
      <c r="D18223" s="13">
        <v>2898</v>
      </c>
      <c r="E18223" s="13">
        <v>209248</v>
      </c>
      <c r="F18223" s="13">
        <f t="shared" si="1136"/>
        <v>43.349492438367513</v>
      </c>
      <c r="G18223" s="13">
        <f t="shared" si="1137"/>
        <v>0.60037290242386576</v>
      </c>
      <c r="H18223" s="13">
        <f t="shared" si="1138"/>
        <v>1.6369840168639782</v>
      </c>
      <c r="I18223" s="13">
        <f t="shared" si="1139"/>
        <v>-0.22157891768353621</v>
      </c>
    </row>
    <row r="18224" spans="1:9">
      <c r="A18224" s="18" t="e">
        <f>#REF!-109</f>
        <v>#REF!</v>
      </c>
      <c r="B18224" s="18">
        <v>1197.8676470589633</v>
      </c>
      <c r="C18224" s="13">
        <v>4970</v>
      </c>
      <c r="D18224" s="13">
        <v>3105</v>
      </c>
      <c r="E18224" s="13">
        <v>211456</v>
      </c>
      <c r="F18224" s="13">
        <f t="shared" si="1136"/>
        <v>42.546478873239437</v>
      </c>
      <c r="G18224" s="13">
        <f t="shared" si="1137"/>
        <v>0.62474849094567408</v>
      </c>
      <c r="H18224" s="13">
        <f t="shared" si="1138"/>
        <v>1.6288636238988996</v>
      </c>
      <c r="I18224" s="13">
        <f t="shared" si="1139"/>
        <v>-0.20429478422073311</v>
      </c>
    </row>
    <row r="18225" spans="1:9">
      <c r="A18225" s="18" t="e">
        <f>#REF!-109</f>
        <v>#REF!</v>
      </c>
      <c r="B18225" s="18">
        <v>1198.0147058824925</v>
      </c>
      <c r="C18225" s="13">
        <v>4694</v>
      </c>
      <c r="D18225" s="13">
        <v>3021</v>
      </c>
      <c r="E18225" s="13">
        <v>213684</v>
      </c>
      <c r="F18225" s="13">
        <f t="shared" si="1136"/>
        <v>45.522795057520241</v>
      </c>
      <c r="G18225" s="13">
        <f t="shared" si="1137"/>
        <v>0.64358755858542815</v>
      </c>
      <c r="H18225" s="13">
        <f t="shared" si="1138"/>
        <v>1.6582289194852438</v>
      </c>
      <c r="I18225" s="13">
        <f t="shared" si="1139"/>
        <v>-0.19139235998929335</v>
      </c>
    </row>
    <row r="18226" spans="1:9">
      <c r="A18226" s="18" t="e">
        <f>#REF!-109</f>
        <v>#REF!</v>
      </c>
      <c r="B18226" s="18">
        <v>1198.1617647060225</v>
      </c>
      <c r="C18226" s="13">
        <v>4702</v>
      </c>
      <c r="D18226" s="13">
        <v>3152</v>
      </c>
      <c r="E18226" s="13">
        <v>218055</v>
      </c>
      <c r="F18226" s="13">
        <f t="shared" si="1136"/>
        <v>46.374946831135688</v>
      </c>
      <c r="G18226" s="13">
        <f t="shared" si="1137"/>
        <v>0.67035304125903872</v>
      </c>
      <c r="H18226" s="13">
        <f t="shared" si="1138"/>
        <v>1.6662834247048788</v>
      </c>
      <c r="I18226" s="13">
        <f t="shared" si="1139"/>
        <v>-0.17369641597140284</v>
      </c>
    </row>
    <row r="18227" spans="1:9">
      <c r="A18227" s="18" t="e">
        <f>#REF!-109</f>
        <v>#REF!</v>
      </c>
      <c r="B18227" s="18">
        <v>1198.3088235295518</v>
      </c>
      <c r="C18227" s="13">
        <v>4700</v>
      </c>
      <c r="D18227" s="13">
        <v>2960</v>
      </c>
      <c r="E18227" s="13">
        <v>217059</v>
      </c>
      <c r="F18227" s="13">
        <f t="shared" si="1136"/>
        <v>46.182765957446811</v>
      </c>
      <c r="G18227" s="13">
        <f t="shared" si="1137"/>
        <v>0.62978723404255321</v>
      </c>
      <c r="H18227" s="13">
        <f t="shared" si="1138"/>
        <v>1.6644799399298702</v>
      </c>
      <c r="I18227" s="13">
        <f t="shared" si="1139"/>
        <v>-0.20080614687677886</v>
      </c>
    </row>
    <row r="18228" spans="1:9">
      <c r="A18228" s="18" t="e">
        <f>#REF!-109</f>
        <v>#REF!</v>
      </c>
      <c r="B18228" s="18">
        <v>1198.4558823530811</v>
      </c>
      <c r="C18228" s="13">
        <v>4959</v>
      </c>
      <c r="D18228" s="13">
        <v>3199</v>
      </c>
      <c r="E18228" s="13">
        <v>226982</v>
      </c>
      <c r="F18228" s="13">
        <f t="shared" si="1136"/>
        <v>45.771728171002216</v>
      </c>
      <c r="G18228" s="13">
        <f t="shared" si="1137"/>
        <v>0.64508973583383744</v>
      </c>
      <c r="H18228" s="13">
        <f t="shared" si="1138"/>
        <v>1.6605973100886751</v>
      </c>
      <c r="I18228" s="13">
        <f t="shared" si="1139"/>
        <v>-0.19037986820700289</v>
      </c>
    </row>
    <row r="18229" spans="1:9">
      <c r="A18229" s="18" t="e">
        <f>#REF!-109</f>
        <v>#REF!</v>
      </c>
      <c r="B18229" s="18">
        <v>1198.6029411766103</v>
      </c>
      <c r="C18229" s="13">
        <v>4709</v>
      </c>
      <c r="D18229" s="13">
        <v>3161</v>
      </c>
      <c r="E18229" s="13">
        <v>222209</v>
      </c>
      <c r="F18229" s="13">
        <f t="shared" si="1136"/>
        <v>47.188150350392867</v>
      </c>
      <c r="G18229" s="13">
        <f t="shared" si="1137"/>
        <v>0.67126778509237628</v>
      </c>
      <c r="H18229" s="13">
        <f t="shared" si="1138"/>
        <v>1.6738329544914745</v>
      </c>
      <c r="I18229" s="13">
        <f t="shared" si="1139"/>
        <v>-0.17310419460314277</v>
      </c>
    </row>
    <row r="18230" spans="1:9">
      <c r="A18230" s="18" t="e">
        <f>#REF!-109</f>
        <v>#REF!</v>
      </c>
      <c r="B18230" s="18">
        <v>1198.7500000001396</v>
      </c>
      <c r="C18230" s="13">
        <v>4721</v>
      </c>
      <c r="D18230" s="13">
        <v>3425</v>
      </c>
      <c r="E18230" s="13">
        <v>229953</v>
      </c>
      <c r="F18230" s="13">
        <f t="shared" si="1136"/>
        <v>48.708536327049352</v>
      </c>
      <c r="G18230" s="13">
        <f t="shared" si="1137"/>
        <v>0.72548188943020542</v>
      </c>
      <c r="H18230" s="13">
        <f t="shared" si="1138"/>
        <v>1.6876050793842021</v>
      </c>
      <c r="I18230" s="13">
        <f t="shared" si="1139"/>
        <v>-0.13937342460281055</v>
      </c>
    </row>
    <row r="18231" spans="1:9">
      <c r="A18231" s="18" t="e">
        <f>#REF!-109</f>
        <v>#REF!</v>
      </c>
      <c r="B18231" s="18">
        <v>1198.8970588236693</v>
      </c>
      <c r="C18231" s="13">
        <v>4904</v>
      </c>
      <c r="D18231" s="13">
        <v>3513</v>
      </c>
      <c r="E18231" s="13">
        <v>229514</v>
      </c>
      <c r="F18231" s="13">
        <f t="shared" si="1136"/>
        <v>46.801386623164767</v>
      </c>
      <c r="G18231" s="13">
        <f t="shared" si="1137"/>
        <v>0.71635399673735722</v>
      </c>
      <c r="H18231" s="13">
        <f t="shared" si="1138"/>
        <v>1.6702587204644632</v>
      </c>
      <c r="I18231" s="13">
        <f t="shared" si="1139"/>
        <v>-0.14487231171833309</v>
      </c>
    </row>
    <row r="18232" spans="1:9">
      <c r="A18232" s="18" t="e">
        <f>#REF!-109</f>
        <v>#REF!</v>
      </c>
      <c r="B18232" s="18">
        <v>1199.0441176471986</v>
      </c>
      <c r="C18232" s="13">
        <v>4908</v>
      </c>
      <c r="D18232" s="13">
        <v>3406</v>
      </c>
      <c r="E18232" s="13">
        <v>232991</v>
      </c>
      <c r="F18232" s="13">
        <f t="shared" si="1136"/>
        <v>47.471678891605542</v>
      </c>
      <c r="G18232" s="13">
        <f t="shared" si="1137"/>
        <v>0.69396903015484923</v>
      </c>
      <c r="H18232" s="13">
        <f t="shared" si="1138"/>
        <v>1.6764345913237217</v>
      </c>
      <c r="I18232" s="13">
        <f t="shared" si="1139"/>
        <v>-0.1586599104283844</v>
      </c>
    </row>
    <row r="18233" spans="1:9">
      <c r="A18233" s="18" t="e">
        <f>#REF!-109</f>
        <v>#REF!</v>
      </c>
      <c r="B18233" s="18">
        <v>1199.1911764707279</v>
      </c>
      <c r="C18233" s="13">
        <v>4897</v>
      </c>
      <c r="D18233" s="13">
        <v>3488</v>
      </c>
      <c r="E18233" s="13">
        <v>236620</v>
      </c>
      <c r="F18233" s="13">
        <f t="shared" si="1136"/>
        <v>48.319379211762303</v>
      </c>
      <c r="G18233" s="13">
        <f t="shared" si="1137"/>
        <v>0.71227282009393511</v>
      </c>
      <c r="H18233" s="13">
        <f t="shared" si="1138"/>
        <v>1.684121346005502</v>
      </c>
      <c r="I18233" s="13">
        <f t="shared" si="1139"/>
        <v>-0.14735362775768845</v>
      </c>
    </row>
    <row r="18234" spans="1:9">
      <c r="A18234" s="18" t="e">
        <f>#REF!-109</f>
        <v>#REF!</v>
      </c>
      <c r="B18234" s="18">
        <v>1199.3382352942572</v>
      </c>
      <c r="C18234" s="13">
        <v>4480</v>
      </c>
      <c r="D18234" s="13">
        <v>3336</v>
      </c>
      <c r="E18234" s="13">
        <v>229625</v>
      </c>
      <c r="F18234" s="13">
        <f t="shared" si="1136"/>
        <v>51.255580357142854</v>
      </c>
      <c r="G18234" s="13">
        <f t="shared" si="1137"/>
        <v>0.74464285714285716</v>
      </c>
      <c r="H18234" s="13">
        <f t="shared" si="1138"/>
        <v>1.7097411553157207</v>
      </c>
      <c r="I18234" s="13">
        <f t="shared" si="1139"/>
        <v>-0.1280519720324429</v>
      </c>
    </row>
    <row r="18235" spans="1:9">
      <c r="A18235" s="18" t="e">
        <f>#REF!-109</f>
        <v>#REF!</v>
      </c>
      <c r="B18235" s="18">
        <v>1199.4852941177865</v>
      </c>
      <c r="C18235" s="13">
        <v>4576</v>
      </c>
      <c r="D18235" s="13">
        <v>3384</v>
      </c>
      <c r="E18235" s="13">
        <v>228081</v>
      </c>
      <c r="F18235" s="13">
        <f t="shared" si="1136"/>
        <v>49.842875874125873</v>
      </c>
      <c r="G18235" s="13">
        <f t="shared" si="1137"/>
        <v>0.73951048951048948</v>
      </c>
      <c r="H18235" s="13">
        <f t="shared" si="1138"/>
        <v>1.6976030926445043</v>
      </c>
      <c r="I18235" s="13">
        <f t="shared" si="1139"/>
        <v>-0.13105566141798189</v>
      </c>
    </row>
    <row r="18236" spans="1:9">
      <c r="A18236" s="18" t="e">
        <f>#REF!-109</f>
        <v>#REF!</v>
      </c>
      <c r="B18236" s="18">
        <v>1199.6323529413164</v>
      </c>
      <c r="C18236" s="13">
        <v>4725</v>
      </c>
      <c r="D18236" s="13">
        <v>3101</v>
      </c>
      <c r="E18236" s="13">
        <v>221034</v>
      </c>
      <c r="F18236" s="13">
        <f t="shared" si="1136"/>
        <v>46.77968253968254</v>
      </c>
      <c r="G18236" s="13">
        <f t="shared" si="1137"/>
        <v>0.65629629629629627</v>
      </c>
      <c r="H18236" s="13">
        <f t="shared" si="1138"/>
        <v>1.6700572702364538</v>
      </c>
      <c r="I18236" s="13">
        <f t="shared" si="1139"/>
        <v>-0.18290004660795539</v>
      </c>
    </row>
    <row r="18237" spans="1:9">
      <c r="A18237" s="18" t="e">
        <f>#REF!-109</f>
        <v>#REF!</v>
      </c>
      <c r="B18237" s="18">
        <v>1199.7794117648457</v>
      </c>
      <c r="C18237" s="13">
        <v>4791</v>
      </c>
      <c r="D18237" s="13">
        <v>3073</v>
      </c>
      <c r="E18237" s="13">
        <v>209530</v>
      </c>
      <c r="F18237" s="13">
        <f t="shared" si="1136"/>
        <v>43.734084742225008</v>
      </c>
      <c r="G18237" s="13">
        <f t="shared" si="1137"/>
        <v>0.64141097891880605</v>
      </c>
      <c r="H18237" s="13">
        <f t="shared" si="1138"/>
        <v>1.6408200421324457</v>
      </c>
      <c r="I18237" s="13">
        <f t="shared" si="1139"/>
        <v>-0.19286361060176721</v>
      </c>
    </row>
    <row r="18238" spans="1:9">
      <c r="A18238" s="18" t="e">
        <f>#REF!-109</f>
        <v>#REF!</v>
      </c>
      <c r="B18238" s="18">
        <v>1199.926470588375</v>
      </c>
      <c r="C18238" s="13">
        <v>4876</v>
      </c>
      <c r="D18238" s="13">
        <v>3062</v>
      </c>
      <c r="E18238" s="13">
        <v>211318</v>
      </c>
      <c r="F18238" s="13">
        <f t="shared" si="1136"/>
        <v>43.338392124692369</v>
      </c>
      <c r="G18238" s="13">
        <f t="shared" si="1137"/>
        <v>0.62797374897456937</v>
      </c>
      <c r="H18238" s="13">
        <f t="shared" si="1138"/>
        <v>1.6368727947473662</v>
      </c>
      <c r="I18238" s="13">
        <f t="shared" si="1139"/>
        <v>-0.20205851058410207</v>
      </c>
    </row>
    <row r="18239" spans="1:9">
      <c r="A18239" s="18" t="e">
        <f>#REF!-109</f>
        <v>#REF!</v>
      </c>
      <c r="B18239" s="18">
        <v>1200.0735294119042</v>
      </c>
      <c r="C18239" s="13">
        <v>4635</v>
      </c>
      <c r="D18239" s="13">
        <v>2918</v>
      </c>
      <c r="E18239" s="13">
        <v>207123</v>
      </c>
      <c r="F18239" s="13">
        <f t="shared" si="1136"/>
        <v>44.686731391585759</v>
      </c>
      <c r="G18239" s="13">
        <f t="shared" si="1137"/>
        <v>0.62955771305285868</v>
      </c>
      <c r="H18239" s="13">
        <f t="shared" si="1138"/>
        <v>1.6501785893770167</v>
      </c>
      <c r="I18239" s="13">
        <f t="shared" si="1139"/>
        <v>-0.20096445092308307</v>
      </c>
    </row>
    <row r="18240" spans="1:9">
      <c r="A18240" s="18" t="e">
        <f>#REF!-109</f>
        <v>#REF!</v>
      </c>
      <c r="B18240" s="18">
        <v>1200.2205882354335</v>
      </c>
      <c r="C18240" s="13">
        <v>4595</v>
      </c>
      <c r="D18240" s="13">
        <v>3047</v>
      </c>
      <c r="E18240" s="13">
        <v>213254</v>
      </c>
      <c r="F18240" s="13">
        <f t="shared" si="1136"/>
        <v>46.410010881392822</v>
      </c>
      <c r="G18240" s="13">
        <f t="shared" si="1137"/>
        <v>0.66311207834602826</v>
      </c>
      <c r="H18240" s="13">
        <f t="shared" si="1138"/>
        <v>1.6666116702446776</v>
      </c>
      <c r="I18240" s="13">
        <f t="shared" si="1139"/>
        <v>-0.17841306149945649</v>
      </c>
    </row>
    <row r="18241" spans="1:9">
      <c r="A18241" s="18" t="e">
        <f>#REF!-109</f>
        <v>#REF!</v>
      </c>
      <c r="B18241" s="18">
        <v>1200.3676470589635</v>
      </c>
      <c r="C18241" s="13">
        <v>4780</v>
      </c>
      <c r="D18241" s="13">
        <v>2989</v>
      </c>
      <c r="E18241" s="13">
        <v>200321</v>
      </c>
      <c r="F18241" s="13">
        <f t="shared" si="1136"/>
        <v>41.908158995815903</v>
      </c>
      <c r="G18241" s="13">
        <f t="shared" si="1137"/>
        <v>0.62531380753138077</v>
      </c>
      <c r="H18241" s="13">
        <f t="shared" si="1138"/>
        <v>1.6222985829164092</v>
      </c>
      <c r="I18241" s="13">
        <f t="shared" si="1139"/>
        <v>-0.20390198157283818</v>
      </c>
    </row>
    <row r="18242" spans="1:9">
      <c r="A18242" s="18" t="e">
        <f>#REF!-109</f>
        <v>#REF!</v>
      </c>
      <c r="B18242" s="18">
        <v>1200.5147058824928</v>
      </c>
      <c r="C18242" s="13">
        <v>4602</v>
      </c>
      <c r="D18242" s="13">
        <v>3148</v>
      </c>
      <c r="E18242" s="13">
        <v>210486</v>
      </c>
      <c r="F18242" s="13">
        <f t="shared" si="1136"/>
        <v>45.73794002607562</v>
      </c>
      <c r="G18242" s="13">
        <f t="shared" si="1137"/>
        <v>0.68405041286397217</v>
      </c>
      <c r="H18242" s="13">
        <f t="shared" si="1138"/>
        <v>1.6602766006849297</v>
      </c>
      <c r="I18242" s="13">
        <f t="shared" si="1139"/>
        <v>-0.16491189064559766</v>
      </c>
    </row>
    <row r="18243" spans="1:9">
      <c r="A18243" s="18" t="e">
        <f>#REF!-109</f>
        <v>#REF!</v>
      </c>
      <c r="B18243" s="18">
        <v>1200.661764706022</v>
      </c>
      <c r="C18243" s="13">
        <v>4723</v>
      </c>
      <c r="D18243" s="13">
        <v>2999</v>
      </c>
      <c r="E18243" s="13">
        <v>208483</v>
      </c>
      <c r="F18243" s="13">
        <f t="shared" ref="F18243:F18306" si="1140">E18243/C18243</f>
        <v>44.142070717764135</v>
      </c>
      <c r="G18243" s="13">
        <f t="shared" ref="G18243:G18306" si="1141">D18243/C18243</f>
        <v>0.63497776836756303</v>
      </c>
      <c r="H18243" s="13">
        <f t="shared" si="1138"/>
        <v>1.6448527021877786</v>
      </c>
      <c r="I18243" s="13">
        <f t="shared" si="1139"/>
        <v>-0.19724147981717277</v>
      </c>
    </row>
    <row r="18244" spans="1:9">
      <c r="A18244" s="18" t="e">
        <f>#REF!-109</f>
        <v>#REF!</v>
      </c>
      <c r="B18244" s="18">
        <v>1200.8088235295513</v>
      </c>
      <c r="C18244" s="13">
        <v>4892</v>
      </c>
      <c r="D18244" s="13">
        <v>3013</v>
      </c>
      <c r="E18244" s="13">
        <v>210612</v>
      </c>
      <c r="F18244" s="13">
        <f t="shared" si="1140"/>
        <v>43.052330335241209</v>
      </c>
      <c r="G18244" s="13">
        <f t="shared" si="1141"/>
        <v>0.61590351594439907</v>
      </c>
      <c r="H18244" s="13">
        <f t="shared" ref="H18244:H18307" si="1142">LOG(F18244)</f>
        <v>1.6339966639045538</v>
      </c>
      <c r="I18244" s="13">
        <f t="shared" ref="I18244:I18307" si="1143">LOG(G18244)</f>
        <v>-0.21048731669089069</v>
      </c>
    </row>
    <row r="18245" spans="1:9">
      <c r="A18245" s="18" t="e">
        <f>#REF!-109</f>
        <v>#REF!</v>
      </c>
      <c r="B18245" s="18">
        <v>1200.9558823530806</v>
      </c>
      <c r="C18245" s="13">
        <v>4587</v>
      </c>
      <c r="D18245" s="13">
        <v>3114</v>
      </c>
      <c r="E18245" s="13">
        <v>214593</v>
      </c>
      <c r="F18245" s="13">
        <f t="shared" si="1140"/>
        <v>46.782864617396989</v>
      </c>
      <c r="G18245" s="13">
        <f t="shared" si="1141"/>
        <v>0.67887508175277955</v>
      </c>
      <c r="H18245" s="13">
        <f t="shared" si="1142"/>
        <v>1.6700868110908853</v>
      </c>
      <c r="I18245" s="13">
        <f t="shared" si="1143"/>
        <v>-0.1682101318998811</v>
      </c>
    </row>
    <row r="18246" spans="1:9">
      <c r="A18246" s="18" t="e">
        <f>#REF!-109</f>
        <v>#REF!</v>
      </c>
      <c r="B18246" s="18">
        <v>1201.1029411766106</v>
      </c>
      <c r="C18246" s="13">
        <v>4956</v>
      </c>
      <c r="D18246" s="13">
        <v>3137</v>
      </c>
      <c r="E18246" s="13">
        <v>227558</v>
      </c>
      <c r="F18246" s="13">
        <f t="shared" si="1140"/>
        <v>45.915657788539143</v>
      </c>
      <c r="G18246" s="13">
        <f t="shared" si="1141"/>
        <v>0.63297013720742534</v>
      </c>
      <c r="H18246" s="13">
        <f t="shared" si="1142"/>
        <v>1.6619608104081398</v>
      </c>
      <c r="I18246" s="13">
        <f t="shared" si="1143"/>
        <v>-0.1986167790062808</v>
      </c>
    </row>
    <row r="18247" spans="1:9">
      <c r="A18247" s="18" t="e">
        <f>#REF!-109</f>
        <v>#REF!</v>
      </c>
      <c r="B18247" s="18">
        <v>1201.2500000001398</v>
      </c>
      <c r="C18247" s="13">
        <v>4468</v>
      </c>
      <c r="D18247" s="13">
        <v>3127</v>
      </c>
      <c r="E18247" s="13">
        <v>228321</v>
      </c>
      <c r="F18247" s="13">
        <f t="shared" si="1140"/>
        <v>51.101387645478958</v>
      </c>
      <c r="G18247" s="13">
        <f t="shared" si="1141"/>
        <v>0.6998657117278424</v>
      </c>
      <c r="H18247" s="13">
        <f t="shared" si="1142"/>
        <v>1.7084326934535368</v>
      </c>
      <c r="I18247" s="13">
        <f t="shared" si="1143"/>
        <v>-0.15498528320063823</v>
      </c>
    </row>
    <row r="18248" spans="1:9">
      <c r="A18248" s="18" t="e">
        <f>#REF!-109</f>
        <v>#REF!</v>
      </c>
      <c r="B18248" s="18">
        <v>1201.3970588236691</v>
      </c>
      <c r="C18248" s="13">
        <v>5005</v>
      </c>
      <c r="D18248" s="13">
        <v>3249</v>
      </c>
      <c r="E18248" s="13">
        <v>233220</v>
      </c>
      <c r="F18248" s="13">
        <f t="shared" si="1140"/>
        <v>46.597402597402599</v>
      </c>
      <c r="G18248" s="13">
        <f t="shared" si="1141"/>
        <v>0.6491508491508492</v>
      </c>
      <c r="H18248" s="13">
        <f t="shared" si="1142"/>
        <v>1.6683617091995726</v>
      </c>
      <c r="I18248" s="13">
        <f t="shared" si="1143"/>
        <v>-0.18765437047035463</v>
      </c>
    </row>
    <row r="18249" spans="1:9">
      <c r="A18249" s="18" t="e">
        <f>#REF!-109</f>
        <v>#REF!</v>
      </c>
      <c r="B18249" s="18">
        <v>1201.5441176471984</v>
      </c>
      <c r="C18249" s="13">
        <v>4617</v>
      </c>
      <c r="D18249" s="13">
        <v>3029</v>
      </c>
      <c r="E18249" s="13">
        <v>228635</v>
      </c>
      <c r="F18249" s="13">
        <f t="shared" si="1140"/>
        <v>49.520251245397446</v>
      </c>
      <c r="G18249" s="13">
        <f t="shared" si="1141"/>
        <v>0.65605371453324668</v>
      </c>
      <c r="H18249" s="13">
        <f t="shared" si="1142"/>
        <v>1.6947828394493174</v>
      </c>
      <c r="I18249" s="13">
        <f t="shared" si="1143"/>
        <v>-0.18306060121828541</v>
      </c>
    </row>
    <row r="18250" spans="1:9">
      <c r="A18250" s="18" t="e">
        <f>#REF!-109</f>
        <v>#REF!</v>
      </c>
      <c r="B18250" s="18">
        <v>1201.6911764707277</v>
      </c>
      <c r="C18250" s="13">
        <v>4715</v>
      </c>
      <c r="D18250" s="13">
        <v>2925</v>
      </c>
      <c r="E18250" s="13">
        <v>226399</v>
      </c>
      <c r="F18250" s="13">
        <f t="shared" si="1140"/>
        <v>48.016755037115587</v>
      </c>
      <c r="G18250" s="13">
        <f t="shared" si="1141"/>
        <v>0.62036055143160129</v>
      </c>
      <c r="H18250" s="13">
        <f t="shared" si="1142"/>
        <v>1.6813928071768043</v>
      </c>
      <c r="I18250" s="13">
        <f t="shared" si="1143"/>
        <v>-0.2073558266551479</v>
      </c>
    </row>
    <row r="18251" spans="1:9">
      <c r="A18251" s="18" t="e">
        <f>#REF!-109</f>
        <v>#REF!</v>
      </c>
      <c r="B18251" s="18">
        <v>1201.8382352942576</v>
      </c>
      <c r="C18251" s="13">
        <v>4388</v>
      </c>
      <c r="D18251" s="13">
        <v>3287</v>
      </c>
      <c r="E18251" s="13">
        <v>221944</v>
      </c>
      <c r="F18251" s="13">
        <f t="shared" si="1140"/>
        <v>50.57976298997265</v>
      </c>
      <c r="G18251" s="13">
        <f t="shared" si="1141"/>
        <v>0.74908842297174116</v>
      </c>
      <c r="H18251" s="13">
        <f t="shared" si="1142"/>
        <v>1.703976789967101</v>
      </c>
      <c r="I18251" s="13">
        <f t="shared" si="1143"/>
        <v>-0.12546691482104913</v>
      </c>
    </row>
    <row r="18252" spans="1:9">
      <c r="A18252" s="18" t="e">
        <f>#REF!-109</f>
        <v>#REF!</v>
      </c>
      <c r="B18252" s="18">
        <v>1201.9852941177869</v>
      </c>
      <c r="C18252" s="13">
        <v>5009</v>
      </c>
      <c r="D18252" s="13">
        <v>3042</v>
      </c>
      <c r="E18252" s="13">
        <v>223703</v>
      </c>
      <c r="F18252" s="13">
        <f t="shared" si="1140"/>
        <v>44.660211619085644</v>
      </c>
      <c r="G18252" s="13">
        <f t="shared" si="1141"/>
        <v>0.60730684767418641</v>
      </c>
      <c r="H18252" s="13">
        <f t="shared" si="1142"/>
        <v>1.6499207766123429</v>
      </c>
      <c r="I18252" s="13">
        <f t="shared" si="1143"/>
        <v>-0.21659182197253476</v>
      </c>
    </row>
    <row r="18253" spans="1:9">
      <c r="A18253" s="18" t="e">
        <f>#REF!-109</f>
        <v>#REF!</v>
      </c>
      <c r="B18253" s="18">
        <v>1202.1323529413162</v>
      </c>
      <c r="C18253" s="13">
        <v>5263</v>
      </c>
      <c r="D18253" s="13">
        <v>2935</v>
      </c>
      <c r="E18253" s="13">
        <v>222165</v>
      </c>
      <c r="F18253" s="13">
        <f t="shared" si="1140"/>
        <v>42.212616378491354</v>
      </c>
      <c r="G18253" s="13">
        <f t="shared" si="1141"/>
        <v>0.55766673000190004</v>
      </c>
      <c r="H18253" s="13">
        <f t="shared" si="1142"/>
        <v>1.6254422709775973</v>
      </c>
      <c r="I18253" s="13">
        <f t="shared" si="1143"/>
        <v>-0.25362526443364425</v>
      </c>
    </row>
    <row r="18254" spans="1:9">
      <c r="A18254" s="18" t="e">
        <f>#REF!-109</f>
        <v>#REF!</v>
      </c>
      <c r="B18254" s="18">
        <v>1202.2794117648455</v>
      </c>
      <c r="C18254" s="13">
        <v>4915</v>
      </c>
      <c r="D18254" s="13">
        <v>3145</v>
      </c>
      <c r="E18254" s="13">
        <v>228915</v>
      </c>
      <c r="F18254" s="13">
        <f t="shared" si="1140"/>
        <v>46.574771108850456</v>
      </c>
      <c r="G18254" s="13">
        <f t="shared" si="1141"/>
        <v>0.63987792472024418</v>
      </c>
      <c r="H18254" s="13">
        <f t="shared" si="1142"/>
        <v>1.668150729238544</v>
      </c>
      <c r="I18254" s="13">
        <f t="shared" si="1143"/>
        <v>-0.19390287238686668</v>
      </c>
    </row>
    <row r="18255" spans="1:9">
      <c r="A18255" s="18" t="e">
        <f>#REF!-109</f>
        <v>#REF!</v>
      </c>
      <c r="B18255" s="18">
        <v>1202.4264705883822</v>
      </c>
      <c r="C18255" s="13">
        <v>4930</v>
      </c>
      <c r="D18255" s="13">
        <v>3356</v>
      </c>
      <c r="E18255" s="13">
        <v>243805</v>
      </c>
      <c r="F18255" s="13">
        <f t="shared" si="1140"/>
        <v>49.453346855983774</v>
      </c>
      <c r="G18255" s="13">
        <f t="shared" si="1141"/>
        <v>0.68073022312373221</v>
      </c>
      <c r="H18255" s="13">
        <f t="shared" si="1142"/>
        <v>1.6941956886915273</v>
      </c>
      <c r="I18255" s="13">
        <f t="shared" si="1143"/>
        <v>-0.16702496712056739</v>
      </c>
    </row>
    <row r="18256" spans="1:9">
      <c r="A18256" s="18" t="e">
        <f>#REF!-109</f>
        <v>#REF!</v>
      </c>
      <c r="B18256" s="18">
        <v>1202.5735294119122</v>
      </c>
      <c r="C18256" s="13">
        <v>4530</v>
      </c>
      <c r="D18256" s="13">
        <v>3454</v>
      </c>
      <c r="E18256" s="13">
        <v>243846</v>
      </c>
      <c r="F18256" s="13">
        <f t="shared" si="1140"/>
        <v>53.829139072847681</v>
      </c>
      <c r="G18256" s="13">
        <f t="shared" si="1141"/>
        <v>0.76247240618101542</v>
      </c>
      <c r="H18256" s="13">
        <f t="shared" si="1142"/>
        <v>1.7310174338951687</v>
      </c>
      <c r="I18256" s="13">
        <f t="shared" si="1143"/>
        <v>-0.11777586878139192</v>
      </c>
    </row>
    <row r="18257" spans="1:9">
      <c r="A18257" s="18" t="e">
        <f>#REF!-109</f>
        <v>#REF!</v>
      </c>
      <c r="B18257" s="18">
        <v>1202.7205882354415</v>
      </c>
      <c r="C18257" s="13">
        <v>4846</v>
      </c>
      <c r="D18257" s="13">
        <v>3063</v>
      </c>
      <c r="E18257" s="13">
        <v>238272</v>
      </c>
      <c r="F18257" s="13">
        <f t="shared" si="1140"/>
        <v>49.168799009492368</v>
      </c>
      <c r="G18257" s="13">
        <f t="shared" si="1141"/>
        <v>0.6320676846884028</v>
      </c>
      <c r="H18257" s="13">
        <f t="shared" si="1142"/>
        <v>1.691689600400792</v>
      </c>
      <c r="I18257" s="13">
        <f t="shared" si="1143"/>
        <v>-0.19923641299491474</v>
      </c>
    </row>
    <row r="18258" spans="1:9">
      <c r="A18258" s="18" t="e">
        <f>#REF!-109</f>
        <v>#REF!</v>
      </c>
      <c r="B18258" s="18">
        <v>1202.8676470589708</v>
      </c>
      <c r="C18258" s="13">
        <v>4786</v>
      </c>
      <c r="D18258" s="13">
        <v>3087</v>
      </c>
      <c r="E18258" s="13">
        <v>236536</v>
      </c>
      <c r="F18258" s="13">
        <f t="shared" si="1140"/>
        <v>49.422482239866277</v>
      </c>
      <c r="G18258" s="13">
        <f t="shared" si="1141"/>
        <v>0.64500626828249064</v>
      </c>
      <c r="H18258" s="13">
        <f t="shared" si="1142"/>
        <v>1.6939245540163728</v>
      </c>
      <c r="I18258" s="13">
        <f t="shared" si="1143"/>
        <v>-0.19043606479532316</v>
      </c>
    </row>
    <row r="18259" spans="1:9">
      <c r="A18259" s="18" t="e">
        <f>#REF!-109</f>
        <v>#REF!</v>
      </c>
      <c r="B18259" s="18">
        <v>1203.0147058825</v>
      </c>
      <c r="C18259" s="13">
        <v>4742</v>
      </c>
      <c r="D18259" s="13">
        <v>2983</v>
      </c>
      <c r="E18259" s="13">
        <v>230675</v>
      </c>
      <c r="F18259" s="13">
        <f t="shared" si="1140"/>
        <v>48.645086461408688</v>
      </c>
      <c r="G18259" s="13">
        <f t="shared" si="1141"/>
        <v>0.6290594685786588</v>
      </c>
      <c r="H18259" s="13">
        <f t="shared" si="1142"/>
        <v>1.6870389796410667</v>
      </c>
      <c r="I18259" s="13">
        <f t="shared" si="1143"/>
        <v>-0.20130829628010666</v>
      </c>
    </row>
    <row r="18260" spans="1:9">
      <c r="A18260" s="18" t="e">
        <f>#REF!-109</f>
        <v>#REF!</v>
      </c>
      <c r="B18260" s="18">
        <v>1203.1617647060293</v>
      </c>
      <c r="C18260" s="13">
        <v>4875</v>
      </c>
      <c r="D18260" s="13">
        <v>3118</v>
      </c>
      <c r="E18260" s="13">
        <v>234670</v>
      </c>
      <c r="F18260" s="13">
        <f t="shared" si="1140"/>
        <v>48.1374358974359</v>
      </c>
      <c r="G18260" s="13">
        <f t="shared" si="1141"/>
        <v>0.63958974358974363</v>
      </c>
      <c r="H18260" s="13">
        <f t="shared" si="1142"/>
        <v>1.6824829532997898</v>
      </c>
      <c r="I18260" s="13">
        <f t="shared" si="1143"/>
        <v>-0.19409850918173271</v>
      </c>
    </row>
    <row r="18261" spans="1:9">
      <c r="A18261" s="18" t="e">
        <f>#REF!-109</f>
        <v>#REF!</v>
      </c>
      <c r="B18261" s="18">
        <v>1203.308823529559</v>
      </c>
      <c r="C18261" s="13">
        <v>4846</v>
      </c>
      <c r="D18261" s="13">
        <v>3187</v>
      </c>
      <c r="E18261" s="13">
        <v>234733</v>
      </c>
      <c r="F18261" s="13">
        <f t="shared" si="1140"/>
        <v>48.438505984316961</v>
      </c>
      <c r="G18261" s="13">
        <f t="shared" si="1141"/>
        <v>0.65765579859678081</v>
      </c>
      <c r="H18261" s="13">
        <f t="shared" si="1142"/>
        <v>1.6851907394922114</v>
      </c>
      <c r="I18261" s="13">
        <f t="shared" si="1143"/>
        <v>-0.18200134632775475</v>
      </c>
    </row>
    <row r="18262" spans="1:9">
      <c r="A18262" s="18" t="e">
        <f>#REF!-109</f>
        <v>#REF!</v>
      </c>
      <c r="B18262" s="18">
        <v>1203.4558823530883</v>
      </c>
      <c r="C18262" s="13">
        <v>5070</v>
      </c>
      <c r="D18262" s="13">
        <v>3225</v>
      </c>
      <c r="E18262" s="13">
        <v>232971</v>
      </c>
      <c r="F18262" s="13">
        <f t="shared" si="1140"/>
        <v>45.950887573964494</v>
      </c>
      <c r="G18262" s="13">
        <f t="shared" si="1141"/>
        <v>0.63609467455621305</v>
      </c>
      <c r="H18262" s="13">
        <f t="shared" si="1142"/>
        <v>1.6622939045089036</v>
      </c>
      <c r="I18262" s="13">
        <f t="shared" si="1143"/>
        <v>-0.19647824036204939</v>
      </c>
    </row>
    <row r="18263" spans="1:9">
      <c r="A18263" s="18" t="e">
        <f>#REF!-109</f>
        <v>#REF!</v>
      </c>
      <c r="B18263" s="18">
        <v>1203.6029411766176</v>
      </c>
      <c r="C18263" s="13">
        <v>5130</v>
      </c>
      <c r="D18263" s="13">
        <v>3252</v>
      </c>
      <c r="E18263" s="13">
        <v>229359</v>
      </c>
      <c r="F18263" s="13">
        <f t="shared" si="1140"/>
        <v>44.709356725146201</v>
      </c>
      <c r="G18263" s="13">
        <f t="shared" si="1141"/>
        <v>0.63391812865497077</v>
      </c>
      <c r="H18263" s="13">
        <f t="shared" si="1142"/>
        <v>1.6503984213167207</v>
      </c>
      <c r="I18263" s="13">
        <f t="shared" si="1143"/>
        <v>-0.1979668281897857</v>
      </c>
    </row>
    <row r="18264" spans="1:9">
      <c r="A18264" s="18" t="e">
        <f>#REF!-109</f>
        <v>#REF!</v>
      </c>
      <c r="B18264" s="18">
        <v>1203.7500000001469</v>
      </c>
      <c r="C18264" s="13">
        <v>5140</v>
      </c>
      <c r="D18264" s="13">
        <v>3061</v>
      </c>
      <c r="E18264" s="13">
        <v>228221</v>
      </c>
      <c r="F18264" s="13">
        <f t="shared" si="1140"/>
        <v>44.400972762645914</v>
      </c>
      <c r="G18264" s="13">
        <f t="shared" si="1141"/>
        <v>0.59552529182879377</v>
      </c>
      <c r="H18264" s="13">
        <f t="shared" si="1142"/>
        <v>1.6473924849979864</v>
      </c>
      <c r="I18264" s="13">
        <f t="shared" si="1143"/>
        <v>-0.22509978939794109</v>
      </c>
    </row>
    <row r="18265" spans="1:9">
      <c r="A18265" s="18" t="e">
        <f>#REF!-109</f>
        <v>#REF!</v>
      </c>
      <c r="B18265" s="18">
        <v>1203.8970588236762</v>
      </c>
      <c r="C18265" s="13">
        <v>4917</v>
      </c>
      <c r="D18265" s="13">
        <v>3176</v>
      </c>
      <c r="E18265" s="13">
        <v>223580</v>
      </c>
      <c r="F18265" s="13">
        <f t="shared" si="1140"/>
        <v>45.470815537929631</v>
      </c>
      <c r="G18265" s="13">
        <f t="shared" si="1141"/>
        <v>0.64592231035184056</v>
      </c>
      <c r="H18265" s="13">
        <f t="shared" si="1142"/>
        <v>1.6577327435265594</v>
      </c>
      <c r="I18265" s="13">
        <f t="shared" si="1143"/>
        <v>-0.18981971453510285</v>
      </c>
    </row>
    <row r="18266" spans="1:9">
      <c r="A18266" s="18" t="e">
        <f>#REF!-109</f>
        <v>#REF!</v>
      </c>
      <c r="B18266" s="18">
        <v>1204.0441176472061</v>
      </c>
      <c r="C18266" s="13">
        <v>5035</v>
      </c>
      <c r="D18266" s="13">
        <v>3140</v>
      </c>
      <c r="E18266" s="13">
        <v>219307</v>
      </c>
      <c r="F18266" s="13">
        <f t="shared" si="1140"/>
        <v>43.55650446871897</v>
      </c>
      <c r="G18266" s="13">
        <f t="shared" si="1141"/>
        <v>0.62363455809334656</v>
      </c>
      <c r="H18266" s="13">
        <f t="shared" si="1142"/>
        <v>1.6390530191356079</v>
      </c>
      <c r="I18266" s="13">
        <f t="shared" si="1143"/>
        <v>-0.20506982681642189</v>
      </c>
    </row>
    <row r="18267" spans="1:9">
      <c r="A18267" s="18" t="e">
        <f>#REF!-109</f>
        <v>#REF!</v>
      </c>
      <c r="B18267" s="18">
        <v>1204.1911764707354</v>
      </c>
      <c r="C18267" s="13">
        <v>4869</v>
      </c>
      <c r="D18267" s="13">
        <v>3359</v>
      </c>
      <c r="E18267" s="13">
        <v>229702</v>
      </c>
      <c r="F18267" s="13">
        <f t="shared" si="1140"/>
        <v>47.17642226329842</v>
      </c>
      <c r="G18267" s="13">
        <f t="shared" si="1141"/>
        <v>0.68987471760115016</v>
      </c>
      <c r="H18267" s="13">
        <f t="shared" si="1142"/>
        <v>1.673725002038694</v>
      </c>
      <c r="I18267" s="13">
        <f t="shared" si="1143"/>
        <v>-0.16122977070423</v>
      </c>
    </row>
    <row r="18268" spans="1:9">
      <c r="A18268" s="18" t="e">
        <f>#REF!-109</f>
        <v>#REF!</v>
      </c>
      <c r="B18268" s="18">
        <v>1204.3382352942647</v>
      </c>
      <c r="C18268" s="13">
        <v>5317</v>
      </c>
      <c r="D18268" s="13">
        <v>3194</v>
      </c>
      <c r="E18268" s="13">
        <v>229643</v>
      </c>
      <c r="F18268" s="13">
        <f t="shared" si="1140"/>
        <v>43.190332894489373</v>
      </c>
      <c r="G18268" s="13">
        <f t="shared" si="1141"/>
        <v>0.6007146887342486</v>
      </c>
      <c r="H18268" s="13">
        <f t="shared" si="1142"/>
        <v>1.6353865514353807</v>
      </c>
      <c r="I18268" s="13">
        <f t="shared" si="1143"/>
        <v>-0.22133174851171447</v>
      </c>
    </row>
    <row r="18269" spans="1:9">
      <c r="A18269" s="18" t="e">
        <f>#REF!-109</f>
        <v>#REF!</v>
      </c>
      <c r="B18269" s="18">
        <v>1204.485294117794</v>
      </c>
      <c r="C18269" s="13">
        <v>5188</v>
      </c>
      <c r="D18269" s="13">
        <v>3358</v>
      </c>
      <c r="E18269" s="13">
        <v>230475</v>
      </c>
      <c r="F18269" s="13">
        <f t="shared" si="1140"/>
        <v>44.424633770239012</v>
      </c>
      <c r="G18269" s="13">
        <f t="shared" si="1141"/>
        <v>0.64726291441788741</v>
      </c>
      <c r="H18269" s="13">
        <f t="shared" si="1142"/>
        <v>1.6476238562360357</v>
      </c>
      <c r="I18269" s="13">
        <f t="shared" si="1143"/>
        <v>-0.18891927561001251</v>
      </c>
    </row>
    <row r="18270" spans="1:9">
      <c r="A18270" s="18" t="e">
        <f>#REF!-109</f>
        <v>#REF!</v>
      </c>
      <c r="B18270" s="18">
        <v>1204.6323529413232</v>
      </c>
      <c r="C18270" s="13">
        <v>5151</v>
      </c>
      <c r="D18270" s="13">
        <v>3352</v>
      </c>
      <c r="E18270" s="13">
        <v>245742</v>
      </c>
      <c r="F18270" s="13">
        <f t="shared" si="1140"/>
        <v>47.707629586488061</v>
      </c>
      <c r="G18270" s="13">
        <f t="shared" si="1141"/>
        <v>0.65074742768394489</v>
      </c>
      <c r="H18270" s="13">
        <f t="shared" si="1142"/>
        <v>1.6785878386280397</v>
      </c>
      <c r="I18270" s="13">
        <f t="shared" si="1143"/>
        <v>-0.18658753992234003</v>
      </c>
    </row>
    <row r="18271" spans="1:9">
      <c r="A18271" s="18" t="e">
        <f>#REF!-109</f>
        <v>#REF!</v>
      </c>
      <c r="B18271" s="18">
        <v>1204.7794117648532</v>
      </c>
      <c r="C18271" s="13">
        <v>5370</v>
      </c>
      <c r="D18271" s="13">
        <v>3523</v>
      </c>
      <c r="E18271" s="13">
        <v>237818</v>
      </c>
      <c r="F18271" s="13">
        <f t="shared" si="1140"/>
        <v>44.286405959031654</v>
      </c>
      <c r="G18271" s="13">
        <f t="shared" si="1141"/>
        <v>0.65605214152700186</v>
      </c>
      <c r="H18271" s="13">
        <f t="shared" si="1142"/>
        <v>1.6462704367649017</v>
      </c>
      <c r="I18271" s="13">
        <f t="shared" si="1143"/>
        <v>-0.18306164251831311</v>
      </c>
    </row>
    <row r="18272" spans="1:9">
      <c r="A18272" s="18" t="e">
        <f>#REF!-109</f>
        <v>#REF!</v>
      </c>
      <c r="B18272" s="18">
        <v>1204.9264705883825</v>
      </c>
      <c r="C18272" s="13">
        <v>5468</v>
      </c>
      <c r="D18272" s="13">
        <v>3501</v>
      </c>
      <c r="E18272" s="13">
        <v>239295</v>
      </c>
      <c r="F18272" s="13">
        <f t="shared" si="1140"/>
        <v>43.762801755669351</v>
      </c>
      <c r="G18272" s="13">
        <f t="shared" si="1141"/>
        <v>0.64027066569129476</v>
      </c>
      <c r="H18272" s="13">
        <f t="shared" si="1142"/>
        <v>1.6411051183545291</v>
      </c>
      <c r="I18272" s="13">
        <f t="shared" si="1143"/>
        <v>-0.19363639513075209</v>
      </c>
    </row>
    <row r="18273" spans="1:9">
      <c r="A18273" s="18" t="e">
        <f>#REF!-109</f>
        <v>#REF!</v>
      </c>
      <c r="B18273" s="18">
        <v>1205.0735294119117</v>
      </c>
      <c r="C18273" s="13">
        <v>5716</v>
      </c>
      <c r="D18273" s="13">
        <v>3457</v>
      </c>
      <c r="E18273" s="13">
        <v>235468</v>
      </c>
      <c r="F18273" s="13">
        <f t="shared" si="1140"/>
        <v>41.194541637508749</v>
      </c>
      <c r="G18273" s="13">
        <f t="shared" si="1141"/>
        <v>0.60479356193142053</v>
      </c>
      <c r="H18273" s="13">
        <f t="shared" si="1142"/>
        <v>1.6148396749226064</v>
      </c>
      <c r="I18273" s="13">
        <f t="shared" si="1143"/>
        <v>-0.21839284057652586</v>
      </c>
    </row>
    <row r="18274" spans="1:9">
      <c r="A18274" s="18" t="e">
        <f>#REF!-109</f>
        <v>#REF!</v>
      </c>
      <c r="B18274" s="18">
        <v>1205.220588235441</v>
      </c>
      <c r="C18274" s="13">
        <v>5688</v>
      </c>
      <c r="D18274" s="13">
        <v>3006</v>
      </c>
      <c r="E18274" s="13">
        <v>215728</v>
      </c>
      <c r="F18274" s="13">
        <f t="shared" si="1140"/>
        <v>37.926863572433192</v>
      </c>
      <c r="G18274" s="13">
        <f t="shared" si="1141"/>
        <v>0.52848101265822789</v>
      </c>
      <c r="H18274" s="13">
        <f t="shared" si="1142"/>
        <v>1.5789469294545548</v>
      </c>
      <c r="I18274" s="13">
        <f t="shared" si="1143"/>
        <v>-0.27697061147082053</v>
      </c>
    </row>
    <row r="18275" spans="1:9">
      <c r="A18275" s="18" t="e">
        <f>#REF!-109</f>
        <v>#REF!</v>
      </c>
      <c r="B18275" s="18">
        <v>1205.3676470589703</v>
      </c>
      <c r="C18275" s="13">
        <v>5623</v>
      </c>
      <c r="D18275" s="13">
        <v>3210</v>
      </c>
      <c r="E18275" s="13">
        <v>232561</v>
      </c>
      <c r="F18275" s="13">
        <f t="shared" si="1140"/>
        <v>41.358883158456337</v>
      </c>
      <c r="G18275" s="13">
        <f t="shared" si="1141"/>
        <v>0.57086964253956962</v>
      </c>
      <c r="H18275" s="13">
        <f t="shared" si="1142"/>
        <v>1.616568802700286</v>
      </c>
      <c r="I18275" s="13">
        <f t="shared" si="1143"/>
        <v>-0.24346305110453081</v>
      </c>
    </row>
    <row r="18276" spans="1:9">
      <c r="A18276" s="18" t="e">
        <f>#REF!-109</f>
        <v>#REF!</v>
      </c>
      <c r="B18276" s="18">
        <v>1205.5147058825003</v>
      </c>
      <c r="C18276" s="13">
        <v>5394</v>
      </c>
      <c r="D18276" s="13">
        <v>3168</v>
      </c>
      <c r="E18276" s="13">
        <v>228770</v>
      </c>
      <c r="F18276" s="13">
        <f t="shared" si="1140"/>
        <v>42.411939191694472</v>
      </c>
      <c r="G18276" s="13">
        <f t="shared" si="1141"/>
        <v>0.58731924360400445</v>
      </c>
      <c r="H18276" s="13">
        <f t="shared" si="1142"/>
        <v>1.6274881300640143</v>
      </c>
      <c r="I18276" s="13">
        <f t="shared" si="1143"/>
        <v>-0.23112576919941652</v>
      </c>
    </row>
    <row r="18277" spans="1:9">
      <c r="A18277" s="18" t="e">
        <f>#REF!-109</f>
        <v>#REF!</v>
      </c>
      <c r="B18277" s="18">
        <v>1205.6617647060295</v>
      </c>
      <c r="C18277" s="13">
        <v>5498</v>
      </c>
      <c r="D18277" s="13">
        <v>3432</v>
      </c>
      <c r="E18277" s="13">
        <v>232243</v>
      </c>
      <c r="F18277" s="13">
        <f t="shared" si="1140"/>
        <v>42.241360494725356</v>
      </c>
      <c r="G18277" s="13">
        <f t="shared" si="1141"/>
        <v>0.62422699163332118</v>
      </c>
      <c r="H18277" s="13">
        <f t="shared" si="1142"/>
        <v>1.6257378973533303</v>
      </c>
      <c r="I18277" s="13">
        <f t="shared" si="1143"/>
        <v>-0.20465745633078183</v>
      </c>
    </row>
    <row r="18278" spans="1:9">
      <c r="A18278" s="18" t="e">
        <f>#REF!-109</f>
        <v>#REF!</v>
      </c>
      <c r="B18278" s="18">
        <v>1205.8088235295588</v>
      </c>
      <c r="C18278" s="13">
        <v>5400</v>
      </c>
      <c r="D18278" s="13">
        <v>3346</v>
      </c>
      <c r="E18278" s="13">
        <v>233336</v>
      </c>
      <c r="F18278" s="13">
        <f t="shared" si="1140"/>
        <v>43.21037037037037</v>
      </c>
      <c r="G18278" s="13">
        <f t="shared" si="1141"/>
        <v>0.61962962962962964</v>
      </c>
      <c r="H18278" s="13">
        <f t="shared" si="1142"/>
        <v>1.6355879888087714</v>
      </c>
      <c r="I18278" s="13">
        <f t="shared" si="1143"/>
        <v>-0.20786782319659278</v>
      </c>
    </row>
    <row r="18279" spans="1:9">
      <c r="A18279" s="18" t="e">
        <f>#REF!-109</f>
        <v>#REF!</v>
      </c>
      <c r="B18279" s="18">
        <v>1205.9558823530881</v>
      </c>
      <c r="C18279" s="13">
        <v>5331</v>
      </c>
      <c r="D18279" s="13">
        <v>3364</v>
      </c>
      <c r="E18279" s="13">
        <v>222623</v>
      </c>
      <c r="F18279" s="13">
        <f t="shared" si="1140"/>
        <v>41.76008253610955</v>
      </c>
      <c r="G18279" s="13">
        <f t="shared" si="1141"/>
        <v>0.63102607390733445</v>
      </c>
      <c r="H18279" s="13">
        <f t="shared" si="1142"/>
        <v>1.6207613483500849</v>
      </c>
      <c r="I18279" s="13">
        <f t="shared" si="1143"/>
        <v>-0.19995269539908941</v>
      </c>
    </row>
    <row r="18280" spans="1:9">
      <c r="A18280" s="18" t="e">
        <f>#REF!-109</f>
        <v>#REF!</v>
      </c>
      <c r="B18280" s="18">
        <v>1206.1029411766174</v>
      </c>
      <c r="C18280" s="13">
        <v>5563</v>
      </c>
      <c r="D18280" s="13">
        <v>3236</v>
      </c>
      <c r="E18280" s="13">
        <v>233871</v>
      </c>
      <c r="F18280" s="13">
        <f t="shared" si="1140"/>
        <v>42.040445802624482</v>
      </c>
      <c r="G18280" s="13">
        <f t="shared" si="1141"/>
        <v>0.581700521301456</v>
      </c>
      <c r="H18280" s="13">
        <f t="shared" si="1142"/>
        <v>1.6236673126985761</v>
      </c>
      <c r="I18280" s="13">
        <f t="shared" si="1143"/>
        <v>-0.23530054700059333</v>
      </c>
    </row>
    <row r="18281" spans="1:9">
      <c r="A18281" s="18" t="e">
        <f>#REF!-109</f>
        <v>#REF!</v>
      </c>
      <c r="B18281" s="18">
        <v>1206.2500000001473</v>
      </c>
      <c r="C18281" s="13">
        <v>5587</v>
      </c>
      <c r="D18281" s="13">
        <v>3243</v>
      </c>
      <c r="E18281" s="13">
        <v>236646</v>
      </c>
      <c r="F18281" s="13">
        <f t="shared" si="1140"/>
        <v>42.356541972436013</v>
      </c>
      <c r="G18281" s="13">
        <f t="shared" si="1141"/>
        <v>0.58045462681224269</v>
      </c>
      <c r="H18281" s="13">
        <f t="shared" si="1142"/>
        <v>1.6269204966764317</v>
      </c>
      <c r="I18281" s="13">
        <f t="shared" si="1143"/>
        <v>-0.23623172268719167</v>
      </c>
    </row>
    <row r="18282" spans="1:9">
      <c r="A18282" s="18" t="e">
        <f>#REF!-109</f>
        <v>#REF!</v>
      </c>
      <c r="B18282" s="18">
        <v>1206.3970588236766</v>
      </c>
      <c r="C18282" s="13">
        <v>5203</v>
      </c>
      <c r="D18282" s="13">
        <v>3196</v>
      </c>
      <c r="E18282" s="13">
        <v>228989</v>
      </c>
      <c r="F18282" s="13">
        <f t="shared" si="1140"/>
        <v>44.01095521814338</v>
      </c>
      <c r="G18282" s="13">
        <f t="shared" si="1141"/>
        <v>0.61426100326734578</v>
      </c>
      <c r="H18282" s="13">
        <f t="shared" si="1142"/>
        <v>1.6435607946358086</v>
      </c>
      <c r="I18282" s="13">
        <f t="shared" si="1143"/>
        <v>-0.21164705525408281</v>
      </c>
    </row>
    <row r="18283" spans="1:9">
      <c r="A18283" s="18" t="e">
        <f>#REF!-109</f>
        <v>#REF!</v>
      </c>
      <c r="B18283" s="18">
        <v>1206.5441176472059</v>
      </c>
      <c r="C18283" s="13">
        <v>5415</v>
      </c>
      <c r="D18283" s="13">
        <v>3034</v>
      </c>
      <c r="E18283" s="13">
        <v>216282</v>
      </c>
      <c r="F18283" s="13">
        <f t="shared" si="1140"/>
        <v>39.941274238227145</v>
      </c>
      <c r="G18283" s="13">
        <f t="shared" si="1141"/>
        <v>0.56029547553093262</v>
      </c>
      <c r="H18283" s="13">
        <f t="shared" si="1142"/>
        <v>1.6014219159629053</v>
      </c>
      <c r="I18283" s="13">
        <f t="shared" si="1143"/>
        <v>-0.25158288451062744</v>
      </c>
    </row>
    <row r="18284" spans="1:9">
      <c r="A18284" s="18" t="e">
        <f>#REF!-109</f>
        <v>#REF!</v>
      </c>
      <c r="B18284" s="18">
        <v>1206.6911764707352</v>
      </c>
      <c r="C18284" s="13">
        <v>5859</v>
      </c>
      <c r="D18284" s="13">
        <v>3211</v>
      </c>
      <c r="E18284" s="13">
        <v>224507</v>
      </c>
      <c r="F18284" s="13">
        <f t="shared" si="1140"/>
        <v>38.318313705410482</v>
      </c>
      <c r="G18284" s="13">
        <f t="shared" si="1141"/>
        <v>0.54804574159412867</v>
      </c>
      <c r="H18284" s="13">
        <f t="shared" si="1142"/>
        <v>1.5834063885967657</v>
      </c>
      <c r="I18284" s="13">
        <f t="shared" si="1143"/>
        <v>-0.26118319244101434</v>
      </c>
    </row>
    <row r="18285" spans="1:9">
      <c r="A18285" s="18" t="e">
        <f>#REF!-109</f>
        <v>#REF!</v>
      </c>
      <c r="B18285" s="18">
        <v>1206.8382352942645</v>
      </c>
      <c r="C18285" s="13">
        <v>5368</v>
      </c>
      <c r="D18285" s="13">
        <v>3347</v>
      </c>
      <c r="E18285" s="13">
        <v>225288</v>
      </c>
      <c r="F18285" s="13">
        <f t="shared" si="1140"/>
        <v>41.968703427719824</v>
      </c>
      <c r="G18285" s="13">
        <f t="shared" si="1141"/>
        <v>0.62350968703427723</v>
      </c>
      <c r="H18285" s="13">
        <f t="shared" si="1142"/>
        <v>1.622925552416526</v>
      </c>
      <c r="I18285" s="13">
        <f t="shared" si="1143"/>
        <v>-0.20515679480315849</v>
      </c>
    </row>
    <row r="18286" spans="1:9">
      <c r="A18286" s="18" t="e">
        <f>#REF!-109</f>
        <v>#REF!</v>
      </c>
      <c r="B18286" s="18">
        <v>1206.9852941177944</v>
      </c>
      <c r="C18286" s="13">
        <v>5308</v>
      </c>
      <c r="D18286" s="13">
        <v>2899</v>
      </c>
      <c r="E18286" s="13">
        <v>215455</v>
      </c>
      <c r="F18286" s="13">
        <f t="shared" si="1140"/>
        <v>40.590617935192164</v>
      </c>
      <c r="G18286" s="13">
        <f t="shared" si="1141"/>
        <v>0.54615674453654861</v>
      </c>
      <c r="H18286" s="13">
        <f t="shared" si="1142"/>
        <v>1.6084256628915987</v>
      </c>
      <c r="I18286" s="13">
        <f t="shared" si="1143"/>
        <v>-0.26268269883740047</v>
      </c>
    </row>
    <row r="18287" spans="1:9">
      <c r="A18287" s="18" t="e">
        <f>#REF!-109</f>
        <v>#REF!</v>
      </c>
      <c r="B18287" s="18">
        <v>1208.0147058823529</v>
      </c>
      <c r="C18287" s="13">
        <v>4440</v>
      </c>
      <c r="D18287" s="13">
        <v>2782</v>
      </c>
      <c r="E18287" s="13">
        <v>186960</v>
      </c>
      <c r="F18287" s="13">
        <f t="shared" si="1140"/>
        <v>42.108108108108105</v>
      </c>
      <c r="G18287" s="13">
        <f t="shared" si="1141"/>
        <v>0.62657657657657662</v>
      </c>
      <c r="H18287" s="13">
        <f t="shared" si="1142"/>
        <v>1.6243657292695506</v>
      </c>
      <c r="I18287" s="13">
        <f t="shared" si="1143"/>
        <v>-0.2030258444585922</v>
      </c>
    </row>
    <row r="18288" spans="1:9">
      <c r="A18288" s="18" t="e">
        <f>#REF!-109</f>
        <v>#REF!</v>
      </c>
      <c r="B18288" s="18">
        <v>1208.1617647058822</v>
      </c>
      <c r="C18288" s="13">
        <v>4671</v>
      </c>
      <c r="D18288" s="13">
        <v>2801</v>
      </c>
      <c r="E18288" s="13">
        <v>192616</v>
      </c>
      <c r="F18288" s="13">
        <f t="shared" si="1140"/>
        <v>41.236566045814598</v>
      </c>
      <c r="G18288" s="13">
        <f t="shared" si="1141"/>
        <v>0.59965746092913719</v>
      </c>
      <c r="H18288" s="13">
        <f t="shared" si="1142"/>
        <v>1.6152824924638625</v>
      </c>
      <c r="I18288" s="13">
        <f t="shared" si="1143"/>
        <v>-0.22209675846421456</v>
      </c>
    </row>
    <row r="18289" spans="1:9">
      <c r="A18289" s="18" t="e">
        <f>#REF!-109</f>
        <v>#REF!</v>
      </c>
      <c r="B18289" s="18">
        <v>1208.3088235294115</v>
      </c>
      <c r="C18289" s="13">
        <v>4648</v>
      </c>
      <c r="D18289" s="13">
        <v>2916</v>
      </c>
      <c r="E18289" s="13">
        <v>195914</v>
      </c>
      <c r="F18289" s="13">
        <f t="shared" si="1140"/>
        <v>42.150172117039588</v>
      </c>
      <c r="G18289" s="13">
        <f t="shared" si="1141"/>
        <v>0.62736660929432009</v>
      </c>
      <c r="H18289" s="13">
        <f t="shared" si="1142"/>
        <v>1.6247993523730486</v>
      </c>
      <c r="I18289" s="13">
        <f t="shared" si="1143"/>
        <v>-0.20247859973633733</v>
      </c>
    </row>
    <row r="18290" spans="1:9">
      <c r="A18290" s="18" t="e">
        <f>#REF!-109</f>
        <v>#REF!</v>
      </c>
      <c r="B18290" s="18">
        <v>1208.4558823529414</v>
      </c>
      <c r="C18290" s="13">
        <v>4732</v>
      </c>
      <c r="D18290" s="13">
        <v>2662</v>
      </c>
      <c r="E18290" s="13">
        <v>191429</v>
      </c>
      <c r="F18290" s="13">
        <f t="shared" si="1140"/>
        <v>40.454142011834321</v>
      </c>
      <c r="G18290" s="13">
        <f t="shared" si="1141"/>
        <v>0.56255283178360105</v>
      </c>
      <c r="H18290" s="13">
        <f t="shared" si="1142"/>
        <v>1.6069629946946486</v>
      </c>
      <c r="I18290" s="13">
        <f t="shared" si="1143"/>
        <v>-0.24983668481723642</v>
      </c>
    </row>
    <row r="18291" spans="1:9">
      <c r="A18291" s="18" t="e">
        <f>#REF!-109</f>
        <v>#REF!</v>
      </c>
      <c r="B18291" s="18">
        <v>1208.6029411764707</v>
      </c>
      <c r="C18291" s="13">
        <v>4383</v>
      </c>
      <c r="D18291" s="13">
        <v>2913</v>
      </c>
      <c r="E18291" s="13">
        <v>194413</v>
      </c>
      <c r="F18291" s="13">
        <f t="shared" si="1140"/>
        <v>44.356148756559435</v>
      </c>
      <c r="G18291" s="13">
        <f t="shared" si="1141"/>
        <v>0.66461327857631758</v>
      </c>
      <c r="H18291" s="13">
        <f t="shared" si="1142"/>
        <v>1.6469538312917391</v>
      </c>
      <c r="I18291" s="13">
        <f t="shared" si="1143"/>
        <v>-0.17743098602629193</v>
      </c>
    </row>
    <row r="18292" spans="1:9">
      <c r="A18292" s="18" t="e">
        <f>#REF!-109</f>
        <v>#REF!</v>
      </c>
      <c r="B18292" s="18">
        <v>1208.75</v>
      </c>
      <c r="C18292" s="13">
        <v>4589</v>
      </c>
      <c r="D18292" s="13">
        <v>2622</v>
      </c>
      <c r="E18292" s="13">
        <v>184330</v>
      </c>
      <c r="F18292" s="13">
        <f t="shared" si="1140"/>
        <v>40.167792547395948</v>
      </c>
      <c r="G18292" s="13">
        <f t="shared" si="1141"/>
        <v>0.57136631074308131</v>
      </c>
      <c r="H18292" s="13">
        <f t="shared" si="1142"/>
        <v>1.6038779653929323</v>
      </c>
      <c r="I18292" s="13">
        <f t="shared" si="1143"/>
        <v>-0.24308537034059385</v>
      </c>
    </row>
    <row r="18293" spans="1:9">
      <c r="A18293" s="18" t="e">
        <f>#REF!-109</f>
        <v>#REF!</v>
      </c>
      <c r="B18293" s="18">
        <v>1208.8970588235293</v>
      </c>
      <c r="C18293" s="13">
        <v>4134</v>
      </c>
      <c r="D18293" s="13">
        <v>2537</v>
      </c>
      <c r="E18293" s="13">
        <v>179447</v>
      </c>
      <c r="F18293" s="13">
        <f t="shared" si="1140"/>
        <v>43.407595549104983</v>
      </c>
      <c r="G18293" s="13">
        <f t="shared" si="1141"/>
        <v>0.61369134010643445</v>
      </c>
      <c r="H18293" s="13">
        <f t="shared" si="1142"/>
        <v>1.6375657298912996</v>
      </c>
      <c r="I18293" s="13">
        <f t="shared" si="1143"/>
        <v>-0.21205000506953872</v>
      </c>
    </row>
    <row r="18294" spans="1:9">
      <c r="A18294" s="18" t="e">
        <f>#REF!-109</f>
        <v>#REF!</v>
      </c>
      <c r="B18294" s="18">
        <v>1209.0441176470586</v>
      </c>
      <c r="C18294" s="13">
        <v>4502</v>
      </c>
      <c r="D18294" s="13">
        <v>2825</v>
      </c>
      <c r="E18294" s="13">
        <v>193389</v>
      </c>
      <c r="F18294" s="13">
        <f t="shared" si="1140"/>
        <v>42.956241670368726</v>
      </c>
      <c r="G18294" s="13">
        <f t="shared" si="1141"/>
        <v>0.62749888938249665</v>
      </c>
      <c r="H18294" s="13">
        <f t="shared" si="1142"/>
        <v>1.6330262770392374</v>
      </c>
      <c r="I18294" s="13">
        <f t="shared" si="1143"/>
        <v>-0.20238703850904385</v>
      </c>
    </row>
    <row r="18295" spans="1:9">
      <c r="A18295" s="18" t="e">
        <f>#REF!-109</f>
        <v>#REF!</v>
      </c>
      <c r="B18295" s="18">
        <v>1209.1911764705885</v>
      </c>
      <c r="C18295" s="13">
        <v>4707</v>
      </c>
      <c r="D18295" s="13">
        <v>2995</v>
      </c>
      <c r="E18295" s="13">
        <v>205928</v>
      </c>
      <c r="F18295" s="13">
        <f t="shared" si="1140"/>
        <v>43.749309538984491</v>
      </c>
      <c r="G18295" s="13">
        <f t="shared" si="1141"/>
        <v>0.63628638198427878</v>
      </c>
      <c r="H18295" s="13">
        <f t="shared" si="1142"/>
        <v>1.6409712032834693</v>
      </c>
      <c r="I18295" s="13">
        <f t="shared" si="1143"/>
        <v>-0.19634737158126889</v>
      </c>
    </row>
    <row r="18296" spans="1:9">
      <c r="A18296" s="18" t="e">
        <f>#REF!-109</f>
        <v>#REF!</v>
      </c>
      <c r="B18296" s="18">
        <v>1209.3382352941178</v>
      </c>
      <c r="C18296" s="13">
        <v>5198</v>
      </c>
      <c r="D18296" s="13">
        <v>3188</v>
      </c>
      <c r="E18296" s="13">
        <v>215240</v>
      </c>
      <c r="F18296" s="13">
        <f t="shared" si="1140"/>
        <v>41.408233936129278</v>
      </c>
      <c r="G18296" s="13">
        <f t="shared" si="1141"/>
        <v>0.61331281262023851</v>
      </c>
      <c r="H18296" s="13">
        <f t="shared" si="1142"/>
        <v>1.6170867082094624</v>
      </c>
      <c r="I18296" s="13">
        <f t="shared" si="1143"/>
        <v>-0.21231796244091908</v>
      </c>
    </row>
    <row r="18297" spans="1:9">
      <c r="A18297" s="18" t="e">
        <f>#REF!-109</f>
        <v>#REF!</v>
      </c>
      <c r="B18297" s="18">
        <v>1209.4852941176471</v>
      </c>
      <c r="C18297" s="13">
        <v>4878</v>
      </c>
      <c r="D18297" s="13">
        <v>3097</v>
      </c>
      <c r="E18297" s="13">
        <v>212853</v>
      </c>
      <c r="F18297" s="13">
        <f t="shared" si="1140"/>
        <v>43.635301353013531</v>
      </c>
      <c r="G18297" s="13">
        <f t="shared" si="1141"/>
        <v>0.63489134891348908</v>
      </c>
      <c r="H18297" s="13">
        <f t="shared" si="1142"/>
        <v>1.6398379796266538</v>
      </c>
      <c r="I18297" s="13">
        <f t="shared" si="1143"/>
        <v>-0.19730059062092506</v>
      </c>
    </row>
    <row r="18298" spans="1:9">
      <c r="A18298" s="18" t="e">
        <f>#REF!-109</f>
        <v>#REF!</v>
      </c>
      <c r="B18298" s="18">
        <v>1209.6323529411764</v>
      </c>
      <c r="C18298" s="13">
        <v>5296</v>
      </c>
      <c r="D18298" s="13">
        <v>3254</v>
      </c>
      <c r="E18298" s="13">
        <v>222911</v>
      </c>
      <c r="F18298" s="13">
        <f t="shared" si="1140"/>
        <v>42.090445619335348</v>
      </c>
      <c r="G18298" s="13">
        <f t="shared" si="1141"/>
        <v>0.61442598187311182</v>
      </c>
      <c r="H18298" s="13">
        <f t="shared" si="1142"/>
        <v>1.6241835237283953</v>
      </c>
      <c r="I18298" s="13">
        <f t="shared" si="1143"/>
        <v>-0.2115304278308035</v>
      </c>
    </row>
    <row r="18299" spans="1:9">
      <c r="A18299" s="18" t="e">
        <f>#REF!-109</f>
        <v>#REF!</v>
      </c>
      <c r="B18299" s="18">
        <v>1209.7794117647056</v>
      </c>
      <c r="C18299" s="13">
        <v>5115</v>
      </c>
      <c r="D18299" s="13">
        <v>3056</v>
      </c>
      <c r="E18299" s="13">
        <v>210922</v>
      </c>
      <c r="F18299" s="13">
        <f t="shared" si="1140"/>
        <v>41.235972629521015</v>
      </c>
      <c r="G18299" s="13">
        <f t="shared" si="1141"/>
        <v>0.59745845552297161</v>
      </c>
      <c r="H18299" s="13">
        <f t="shared" si="1142"/>
        <v>1.6152762426884604</v>
      </c>
      <c r="I18299" s="13">
        <f t="shared" si="1143"/>
        <v>-0.22369228814452669</v>
      </c>
    </row>
    <row r="18300" spans="1:9">
      <c r="A18300" s="18" t="e">
        <f>#REF!-109</f>
        <v>#REF!</v>
      </c>
      <c r="B18300" s="18">
        <v>1209.9264705882356</v>
      </c>
      <c r="C18300" s="13">
        <v>4992</v>
      </c>
      <c r="D18300" s="13">
        <v>2821</v>
      </c>
      <c r="E18300" s="13">
        <v>212790</v>
      </c>
      <c r="F18300" s="13">
        <f t="shared" si="1140"/>
        <v>42.62620192307692</v>
      </c>
      <c r="G18300" s="13">
        <f t="shared" si="1141"/>
        <v>0.56510416666666663</v>
      </c>
      <c r="H18300" s="13">
        <f t="shared" si="1142"/>
        <v>1.6296766378938257</v>
      </c>
      <c r="I18300" s="13">
        <f t="shared" si="1143"/>
        <v>-0.24787149051900131</v>
      </c>
    </row>
    <row r="18301" spans="1:9">
      <c r="A18301" s="18" t="e">
        <f>#REF!-109</f>
        <v>#REF!</v>
      </c>
      <c r="B18301" s="18">
        <v>1210.0735294117649</v>
      </c>
      <c r="C18301" s="13">
        <v>4822</v>
      </c>
      <c r="D18301" s="13">
        <v>2969</v>
      </c>
      <c r="E18301" s="13">
        <v>219821</v>
      </c>
      <c r="F18301" s="13">
        <f t="shared" si="1140"/>
        <v>45.587100788054748</v>
      </c>
      <c r="G18301" s="13">
        <f t="shared" si="1141"/>
        <v>0.61571961841559519</v>
      </c>
      <c r="H18301" s="13">
        <f t="shared" si="1142"/>
        <v>1.6588419731673751</v>
      </c>
      <c r="I18301" s="13">
        <f t="shared" si="1143"/>
        <v>-0.21061700844539022</v>
      </c>
    </row>
    <row r="18302" spans="1:9">
      <c r="A18302" s="18" t="e">
        <f>#REF!-109</f>
        <v>#REF!</v>
      </c>
      <c r="B18302" s="18">
        <v>1210.2205882352941</v>
      </c>
      <c r="C18302" s="13">
        <v>5008</v>
      </c>
      <c r="D18302" s="13">
        <v>2814</v>
      </c>
      <c r="E18302" s="13">
        <v>201472</v>
      </c>
      <c r="F18302" s="13">
        <f t="shared" si="1140"/>
        <v>40.230031948881788</v>
      </c>
      <c r="G18302" s="13">
        <f t="shared" si="1141"/>
        <v>0.56190095846645371</v>
      </c>
      <c r="H18302" s="13">
        <f t="shared" si="1142"/>
        <v>1.6045503774685408</v>
      </c>
      <c r="I18302" s="13">
        <f t="shared" si="1143"/>
        <v>-0.25034022710364634</v>
      </c>
    </row>
    <row r="18303" spans="1:9">
      <c r="A18303" s="18" t="e">
        <f>#REF!-109</f>
        <v>#REF!</v>
      </c>
      <c r="B18303" s="18">
        <v>1210.3676470588234</v>
      </c>
      <c r="C18303" s="13">
        <v>4580</v>
      </c>
      <c r="D18303" s="13">
        <v>2681</v>
      </c>
      <c r="E18303" s="13">
        <v>206757</v>
      </c>
      <c r="F18303" s="13">
        <f t="shared" si="1140"/>
        <v>45.143449781659392</v>
      </c>
      <c r="G18303" s="13">
        <f t="shared" si="1141"/>
        <v>0.58537117903930136</v>
      </c>
      <c r="H18303" s="13">
        <f t="shared" si="1142"/>
        <v>1.6545947440171376</v>
      </c>
      <c r="I18303" s="13">
        <f t="shared" si="1143"/>
        <v>-0.23256866402098958</v>
      </c>
    </row>
    <row r="18304" spans="1:9">
      <c r="A18304" s="18" t="e">
        <f>#REF!-109</f>
        <v>#REF!</v>
      </c>
      <c r="B18304" s="18">
        <v>1210.5147058823527</v>
      </c>
      <c r="C18304" s="13">
        <v>4465</v>
      </c>
      <c r="D18304" s="13">
        <v>2847</v>
      </c>
      <c r="E18304" s="13">
        <v>214744</v>
      </c>
      <c r="F18304" s="13">
        <f t="shared" si="1140"/>
        <v>48.094960806270997</v>
      </c>
      <c r="G18304" s="13">
        <f t="shared" si="1141"/>
        <v>0.63762597984322511</v>
      </c>
      <c r="H18304" s="13">
        <f t="shared" si="1142"/>
        <v>1.6820995751539465</v>
      </c>
      <c r="I18304" s="13">
        <f t="shared" si="1143"/>
        <v>-0.19543399607761011</v>
      </c>
    </row>
    <row r="18305" spans="1:9">
      <c r="A18305" s="18" t="e">
        <f>#REF!-109</f>
        <v>#REF!</v>
      </c>
      <c r="B18305" s="18">
        <v>1210.6617647058827</v>
      </c>
      <c r="C18305" s="13">
        <v>4540</v>
      </c>
      <c r="D18305" s="13">
        <v>2870</v>
      </c>
      <c r="E18305" s="13">
        <v>210704</v>
      </c>
      <c r="F18305" s="13">
        <f t="shared" si="1140"/>
        <v>46.410572687224672</v>
      </c>
      <c r="G18305" s="13">
        <f t="shared" si="1141"/>
        <v>0.63215859030837007</v>
      </c>
      <c r="H18305" s="13">
        <f t="shared" si="1142"/>
        <v>1.6666169274659381</v>
      </c>
      <c r="I18305" s="13">
        <f t="shared" si="1143"/>
        <v>-0.19917395612311156</v>
      </c>
    </row>
    <row r="18306" spans="1:9">
      <c r="A18306" s="18" t="e">
        <f>#REF!-109</f>
        <v>#REF!</v>
      </c>
      <c r="B18306" s="18">
        <v>1210.8088235294119</v>
      </c>
      <c r="C18306" s="13">
        <v>5102</v>
      </c>
      <c r="D18306" s="13">
        <v>2833</v>
      </c>
      <c r="E18306" s="13">
        <v>195867</v>
      </c>
      <c r="F18306" s="13">
        <f t="shared" si="1140"/>
        <v>38.390239121912977</v>
      </c>
      <c r="G18306" s="13">
        <f t="shared" si="1141"/>
        <v>0.55527244217953742</v>
      </c>
      <c r="H18306" s="13">
        <f t="shared" si="1142"/>
        <v>1.5842208172230023</v>
      </c>
      <c r="I18306" s="13">
        <f t="shared" si="1143"/>
        <v>-0.25549387975333404</v>
      </c>
    </row>
    <row r="18307" spans="1:9">
      <c r="A18307" s="18" t="e">
        <f>#REF!-109</f>
        <v>#REF!</v>
      </c>
      <c r="B18307" s="18">
        <v>1210.9558823529412</v>
      </c>
      <c r="C18307" s="13">
        <v>4722</v>
      </c>
      <c r="D18307" s="13">
        <v>2566</v>
      </c>
      <c r="E18307" s="13">
        <v>186172</v>
      </c>
      <c r="F18307" s="13">
        <f t="shared" ref="F18307:F18370" si="1144">E18307/C18307</f>
        <v>39.426514188903006</v>
      </c>
      <c r="G18307" s="13">
        <f t="shared" ref="G18307:G18370" si="1145">D18307/C18307</f>
        <v>0.54341380770859804</v>
      </c>
      <c r="H18307" s="13">
        <f t="shared" si="1142"/>
        <v>1.5957883815509017</v>
      </c>
      <c r="I18307" s="13">
        <f t="shared" si="1143"/>
        <v>-0.26486933070379848</v>
      </c>
    </row>
    <row r="18308" spans="1:9">
      <c r="A18308" s="18" t="e">
        <f>#REF!-109</f>
        <v>#REF!</v>
      </c>
      <c r="B18308" s="18">
        <v>1211.1029411764705</v>
      </c>
      <c r="C18308" s="13">
        <v>4657</v>
      </c>
      <c r="D18308" s="13">
        <v>2658</v>
      </c>
      <c r="E18308" s="13">
        <v>191620</v>
      </c>
      <c r="F18308" s="13">
        <f t="shared" si="1144"/>
        <v>41.146660940519645</v>
      </c>
      <c r="G18308" s="13">
        <f t="shared" si="1145"/>
        <v>0.57075370410135284</v>
      </c>
      <c r="H18308" s="13">
        <f t="shared" ref="H18308:H18371" si="1146">LOG(F18308)</f>
        <v>1.6143345978971382</v>
      </c>
      <c r="I18308" s="13">
        <f t="shared" ref="I18308:I18371" si="1147">LOG(G18308)</f>
        <v>-0.24355126132601809</v>
      </c>
    </row>
    <row r="18309" spans="1:9">
      <c r="A18309" s="18" t="e">
        <f>#REF!-109</f>
        <v>#REF!</v>
      </c>
      <c r="B18309" s="18">
        <v>1211.2499999999998</v>
      </c>
      <c r="C18309" s="13">
        <v>4578</v>
      </c>
      <c r="D18309" s="13">
        <v>2687</v>
      </c>
      <c r="E18309" s="13">
        <v>195772</v>
      </c>
      <c r="F18309" s="13">
        <f t="shared" si="1144"/>
        <v>42.763652249890782</v>
      </c>
      <c r="G18309" s="13">
        <f t="shared" si="1145"/>
        <v>0.58693752730449977</v>
      </c>
      <c r="H18309" s="13">
        <f t="shared" si="1146"/>
        <v>1.6310747892457942</v>
      </c>
      <c r="I18309" s="13">
        <f t="shared" si="1147"/>
        <v>-0.23140812190535565</v>
      </c>
    </row>
    <row r="18310" spans="1:9">
      <c r="A18310" s="18" t="e">
        <f>#REF!-109</f>
        <v>#REF!</v>
      </c>
      <c r="B18310" s="18">
        <v>1211.3970588235222</v>
      </c>
      <c r="C18310" s="13">
        <v>4628</v>
      </c>
      <c r="D18310" s="13">
        <v>2672</v>
      </c>
      <c r="E18310" s="13">
        <v>198176</v>
      </c>
      <c r="F18310" s="13">
        <f t="shared" si="1144"/>
        <v>42.821089023336214</v>
      </c>
      <c r="G18310" s="13">
        <f t="shared" si="1145"/>
        <v>0.57735522904062231</v>
      </c>
      <c r="H18310" s="13">
        <f t="shared" si="1146"/>
        <v>1.6316577080497654</v>
      </c>
      <c r="I18310" s="13">
        <f t="shared" si="1147"/>
        <v>-0.23855689647620387</v>
      </c>
    </row>
    <row r="18311" spans="1:9">
      <c r="A18311" s="18" t="e">
        <f>#REF!-109</f>
        <v>#REF!</v>
      </c>
      <c r="B18311" s="18">
        <v>1211.5441176470515</v>
      </c>
      <c r="C18311" s="13">
        <v>4537</v>
      </c>
      <c r="D18311" s="13">
        <v>2638</v>
      </c>
      <c r="E18311" s="13">
        <v>196359</v>
      </c>
      <c r="F18311" s="13">
        <f t="shared" si="1144"/>
        <v>43.279479832488427</v>
      </c>
      <c r="G18311" s="13">
        <f t="shared" si="1145"/>
        <v>0.5814414811549482</v>
      </c>
      <c r="H18311" s="13">
        <f t="shared" si="1146"/>
        <v>1.636282032430364</v>
      </c>
      <c r="I18311" s="13">
        <f t="shared" si="1147"/>
        <v>-0.23549398805567018</v>
      </c>
    </row>
    <row r="18312" spans="1:9">
      <c r="A18312" s="18" t="e">
        <f>#REF!-109</f>
        <v>#REF!</v>
      </c>
      <c r="B18312" s="18">
        <v>1211.6911764705808</v>
      </c>
      <c r="C18312" s="13">
        <v>4547</v>
      </c>
      <c r="D18312" s="13">
        <v>2736</v>
      </c>
      <c r="E18312" s="13">
        <v>192461</v>
      </c>
      <c r="F18312" s="13">
        <f t="shared" si="1144"/>
        <v>42.327028810204531</v>
      </c>
      <c r="G18312" s="13">
        <f t="shared" si="1145"/>
        <v>0.6017154167583022</v>
      </c>
      <c r="H18312" s="13">
        <f t="shared" si="1146"/>
        <v>1.6266177837912492</v>
      </c>
      <c r="I18312" s="13">
        <f t="shared" si="1147"/>
        <v>-0.22060886115702957</v>
      </c>
    </row>
    <row r="18313" spans="1:9">
      <c r="A18313" s="18" t="e">
        <f>#REF!-109</f>
        <v>#REF!</v>
      </c>
      <c r="B18313" s="18">
        <v>1211.8382352941101</v>
      </c>
      <c r="C18313" s="13">
        <v>4753</v>
      </c>
      <c r="D18313" s="13">
        <v>2760</v>
      </c>
      <c r="E18313" s="13">
        <v>195499</v>
      </c>
      <c r="F18313" s="13">
        <f t="shared" si="1144"/>
        <v>41.131706290763731</v>
      </c>
      <c r="G18313" s="13">
        <f t="shared" si="1145"/>
        <v>0.58068588260046283</v>
      </c>
      <c r="H18313" s="13">
        <f t="shared" si="1146"/>
        <v>1.6141767259762951</v>
      </c>
      <c r="I18313" s="13">
        <f t="shared" si="1147"/>
        <v>-0.23605873222954082</v>
      </c>
    </row>
    <row r="18314" spans="1:9">
      <c r="A18314" s="18" t="e">
        <f>#REF!-109</f>
        <v>#REF!</v>
      </c>
      <c r="B18314" s="18">
        <v>1211.9852941176393</v>
      </c>
      <c r="C18314" s="13">
        <v>4461</v>
      </c>
      <c r="D18314" s="13">
        <v>2606</v>
      </c>
      <c r="E18314" s="13">
        <v>197085</v>
      </c>
      <c r="F18314" s="13">
        <f t="shared" si="1144"/>
        <v>44.179556153328853</v>
      </c>
      <c r="G18314" s="13">
        <f t="shared" si="1145"/>
        <v>0.58417395202869316</v>
      </c>
      <c r="H18314" s="13">
        <f t="shared" si="1146"/>
        <v>1.6452213484496678</v>
      </c>
      <c r="I18314" s="13">
        <f t="shared" si="1147"/>
        <v>-0.23345781186505074</v>
      </c>
    </row>
    <row r="18315" spans="1:9">
      <c r="A18315" s="18" t="e">
        <f>#REF!-109</f>
        <v>#REF!</v>
      </c>
      <c r="B18315" s="18">
        <v>1212.1323529411693</v>
      </c>
      <c r="C18315" s="13">
        <v>4487</v>
      </c>
      <c r="D18315" s="13">
        <v>2844</v>
      </c>
      <c r="E18315" s="13">
        <v>209937</v>
      </c>
      <c r="F18315" s="13">
        <f t="shared" si="1144"/>
        <v>46.787831513260528</v>
      </c>
      <c r="G18315" s="13">
        <f t="shared" si="1145"/>
        <v>0.63383106752841545</v>
      </c>
      <c r="H18315" s="13">
        <f t="shared" si="1146"/>
        <v>1.6701329173091128</v>
      </c>
      <c r="I18315" s="13">
        <f t="shared" si="1147"/>
        <v>-0.19802647747534555</v>
      </c>
    </row>
    <row r="18316" spans="1:9">
      <c r="A18316" s="18" t="e">
        <f>#REF!-109</f>
        <v>#REF!</v>
      </c>
      <c r="B18316" s="18">
        <v>1212.2794117646986</v>
      </c>
      <c r="C18316" s="13">
        <v>4950</v>
      </c>
      <c r="D18316" s="13">
        <v>2998</v>
      </c>
      <c r="E18316" s="13">
        <v>208837</v>
      </c>
      <c r="F18316" s="13">
        <f t="shared" si="1144"/>
        <v>42.189292929292932</v>
      </c>
      <c r="G18316" s="13">
        <f t="shared" si="1145"/>
        <v>0.60565656565656567</v>
      </c>
      <c r="H18316" s="13">
        <f t="shared" si="1146"/>
        <v>1.6252022468922009</v>
      </c>
      <c r="I18316" s="13">
        <f t="shared" si="1147"/>
        <v>-0.21777357042130804</v>
      </c>
    </row>
    <row r="18317" spans="1:9">
      <c r="A18317" s="18" t="e">
        <f>#REF!-109</f>
        <v>#REF!</v>
      </c>
      <c r="B18317" s="18">
        <v>1212.4264705882279</v>
      </c>
      <c r="C18317" s="13">
        <v>4823</v>
      </c>
      <c r="D18317" s="13">
        <v>2924</v>
      </c>
      <c r="E18317" s="13">
        <v>212658</v>
      </c>
      <c r="F18317" s="13">
        <f t="shared" si="1144"/>
        <v>44.092473564171677</v>
      </c>
      <c r="G18317" s="13">
        <f t="shared" si="1145"/>
        <v>0.60626166286543648</v>
      </c>
      <c r="H18317" s="13">
        <f t="shared" si="1146"/>
        <v>1.6443644631977732</v>
      </c>
      <c r="I18317" s="13">
        <f t="shared" si="1147"/>
        <v>-0.21733989363605977</v>
      </c>
    </row>
    <row r="18318" spans="1:9">
      <c r="A18318" s="18" t="e">
        <f>#REF!-109</f>
        <v>#REF!</v>
      </c>
      <c r="B18318" s="18">
        <v>1212.5735294117571</v>
      </c>
      <c r="C18318" s="13">
        <v>5007</v>
      </c>
      <c r="D18318" s="13">
        <v>3007</v>
      </c>
      <c r="E18318" s="13">
        <v>213536</v>
      </c>
      <c r="F18318" s="13">
        <f t="shared" si="1144"/>
        <v>42.647493509087276</v>
      </c>
      <c r="G18318" s="13">
        <f t="shared" si="1145"/>
        <v>0.60055921709606552</v>
      </c>
      <c r="H18318" s="13">
        <f t="shared" si="1146"/>
        <v>1.6298935117717681</v>
      </c>
      <c r="I18318" s="13">
        <f t="shared" si="1147"/>
        <v>-0.22144416329839162</v>
      </c>
    </row>
    <row r="18319" spans="1:9">
      <c r="A18319" s="18" t="e">
        <f>#REF!-109</f>
        <v>#REF!</v>
      </c>
      <c r="B18319" s="18">
        <v>1212.7205882352864</v>
      </c>
      <c r="C18319" s="13">
        <v>5312</v>
      </c>
      <c r="D18319" s="13">
        <v>3060</v>
      </c>
      <c r="E18319" s="13">
        <v>221328</v>
      </c>
      <c r="F18319" s="13">
        <f t="shared" si="1144"/>
        <v>41.665662650602407</v>
      </c>
      <c r="G18319" s="13">
        <f t="shared" si="1145"/>
        <v>0.57605421686746983</v>
      </c>
      <c r="H18319" s="13">
        <f t="shared" si="1146"/>
        <v>1.6197782932350338</v>
      </c>
      <c r="I18319" s="13">
        <f t="shared" si="1147"/>
        <v>-0.23953663987838111</v>
      </c>
    </row>
    <row r="18320" spans="1:9">
      <c r="A18320" s="18" t="e">
        <f>#REF!-109</f>
        <v>#REF!</v>
      </c>
      <c r="B18320" s="18">
        <v>1212.8676470588164</v>
      </c>
      <c r="C18320" s="13">
        <v>5327</v>
      </c>
      <c r="D18320" s="13">
        <v>2981</v>
      </c>
      <c r="E18320" s="13">
        <v>218252</v>
      </c>
      <c r="F18320" s="13">
        <f t="shared" si="1144"/>
        <v>40.970902947249861</v>
      </c>
      <c r="G18320" s="13">
        <f t="shared" si="1145"/>
        <v>0.5596020274075465</v>
      </c>
      <c r="H18320" s="13">
        <f t="shared" si="1146"/>
        <v>1.6124755353636095</v>
      </c>
      <c r="I18320" s="13">
        <f t="shared" si="1147"/>
        <v>-0.25212072075219888</v>
      </c>
    </row>
    <row r="18321" spans="1:9">
      <c r="A18321" s="18" t="e">
        <f>#REF!-109</f>
        <v>#REF!</v>
      </c>
      <c r="B18321" s="18">
        <v>1213.0147058823457</v>
      </c>
      <c r="C18321" s="13">
        <v>5805</v>
      </c>
      <c r="D18321" s="13">
        <v>3063</v>
      </c>
      <c r="E18321" s="13">
        <v>225650</v>
      </c>
      <c r="F18321" s="13">
        <f t="shared" si="1144"/>
        <v>38.871662360034456</v>
      </c>
      <c r="G18321" s="13">
        <f t="shared" si="1145"/>
        <v>0.52764857881136951</v>
      </c>
      <c r="H18321" s="13">
        <f t="shared" si="1146"/>
        <v>1.589633113781572</v>
      </c>
      <c r="I18321" s="13">
        <f t="shared" si="1147"/>
        <v>-0.27765522726801994</v>
      </c>
    </row>
    <row r="18322" spans="1:9">
      <c r="A18322" s="18" t="e">
        <f>#REF!-109</f>
        <v>#REF!</v>
      </c>
      <c r="B18322" s="18">
        <v>1213.1617647058749</v>
      </c>
      <c r="C18322" s="13">
        <v>5617</v>
      </c>
      <c r="D18322" s="13">
        <v>3274</v>
      </c>
      <c r="E18322" s="13">
        <v>227425</v>
      </c>
      <c r="F18322" s="13">
        <f t="shared" si="1144"/>
        <v>40.48869503293573</v>
      </c>
      <c r="G18322" s="13">
        <f t="shared" si="1145"/>
        <v>0.58287341997507569</v>
      </c>
      <c r="H18322" s="13">
        <f t="shared" si="1146"/>
        <v>1.6073337795066671</v>
      </c>
      <c r="I18322" s="13">
        <f t="shared" si="1147"/>
        <v>-0.2344257488002196</v>
      </c>
    </row>
    <row r="18323" spans="1:9">
      <c r="A18323" s="18" t="e">
        <f>#REF!-109</f>
        <v>#REF!</v>
      </c>
      <c r="B18323" s="18">
        <v>1213.3088235294042</v>
      </c>
      <c r="C18323" s="13">
        <v>5378</v>
      </c>
      <c r="D18323" s="13">
        <v>2868</v>
      </c>
      <c r="E18323" s="13">
        <v>217966</v>
      </c>
      <c r="F18323" s="13">
        <f t="shared" si="1144"/>
        <v>40.529193008553364</v>
      </c>
      <c r="G18323" s="13">
        <f t="shared" si="1145"/>
        <v>0.53328374860542949</v>
      </c>
      <c r="H18323" s="13">
        <f t="shared" si="1146"/>
        <v>1.6077679564329987</v>
      </c>
      <c r="I18323" s="13">
        <f t="shared" si="1147"/>
        <v>-0.27304165089152033</v>
      </c>
    </row>
    <row r="18324" spans="1:9">
      <c r="A18324" s="18" t="e">
        <f>#REF!-109</f>
        <v>#REF!</v>
      </c>
      <c r="B18324" s="18">
        <v>1213.4558823529335</v>
      </c>
      <c r="C18324" s="13">
        <v>4694</v>
      </c>
      <c r="D18324" s="13">
        <v>2771</v>
      </c>
      <c r="E18324" s="13">
        <v>199563</v>
      </c>
      <c r="F18324" s="13">
        <f t="shared" si="1144"/>
        <v>42.514486578610992</v>
      </c>
      <c r="G18324" s="13">
        <f t="shared" si="1145"/>
        <v>0.59032807839795487</v>
      </c>
      <c r="H18324" s="13">
        <f t="shared" si="1146"/>
        <v>1.6285369387360427</v>
      </c>
      <c r="I18324" s="13">
        <f t="shared" si="1147"/>
        <v>-0.228906559480342</v>
      </c>
    </row>
    <row r="18325" spans="1:9">
      <c r="A18325" s="18" t="e">
        <f>#REF!-109</f>
        <v>#REF!</v>
      </c>
      <c r="B18325" s="18">
        <v>1213.6029411764634</v>
      </c>
      <c r="C18325" s="13">
        <v>4925</v>
      </c>
      <c r="D18325" s="13">
        <v>2885</v>
      </c>
      <c r="E18325" s="13">
        <v>200099</v>
      </c>
      <c r="F18325" s="13">
        <f t="shared" si="1144"/>
        <v>40.629238578680201</v>
      </c>
      <c r="G18325" s="13">
        <f t="shared" si="1145"/>
        <v>0.58578680203045685</v>
      </c>
      <c r="H18325" s="13">
        <f t="shared" si="1146"/>
        <v>1.6088386834099417</v>
      </c>
      <c r="I18325" s="13">
        <f t="shared" si="1147"/>
        <v>-0.2322604173418803</v>
      </c>
    </row>
    <row r="18326" spans="1:9">
      <c r="A18326" s="18" t="e">
        <f>#REF!-109</f>
        <v>#REF!</v>
      </c>
      <c r="B18326" s="18">
        <v>1213.7499999999927</v>
      </c>
      <c r="C18326" s="13">
        <v>4898</v>
      </c>
      <c r="D18326" s="13">
        <v>2832</v>
      </c>
      <c r="E18326" s="13">
        <v>200664</v>
      </c>
      <c r="F18326" s="13">
        <f t="shared" si="1144"/>
        <v>40.968558595345037</v>
      </c>
      <c r="G18326" s="13">
        <f t="shared" si="1145"/>
        <v>0.57819518170681916</v>
      </c>
      <c r="H18326" s="13">
        <f t="shared" si="1146"/>
        <v>1.6124506843558772</v>
      </c>
      <c r="I18326" s="13">
        <f t="shared" si="1147"/>
        <v>-0.23792553177096384</v>
      </c>
    </row>
    <row r="18327" spans="1:9">
      <c r="A18327" s="18" t="e">
        <f>#REF!-109</f>
        <v>#REF!</v>
      </c>
      <c r="B18327" s="18">
        <v>1213.897058823522</v>
      </c>
      <c r="C18327" s="13">
        <v>5105</v>
      </c>
      <c r="D18327" s="13">
        <v>2929</v>
      </c>
      <c r="E18327" s="13">
        <v>202477</v>
      </c>
      <c r="F18327" s="13">
        <f t="shared" si="1144"/>
        <v>39.662487757100884</v>
      </c>
      <c r="G18327" s="13">
        <f t="shared" si="1145"/>
        <v>0.57375122428991188</v>
      </c>
      <c r="H18327" s="13">
        <f t="shared" si="1146"/>
        <v>1.5983799510517565</v>
      </c>
      <c r="I18327" s="13">
        <f t="shared" si="1147"/>
        <v>-0.24127637474133037</v>
      </c>
    </row>
    <row r="18328" spans="1:9">
      <c r="A18328" s="18" t="e">
        <f>#REF!-109</f>
        <v>#REF!</v>
      </c>
      <c r="B18328" s="18">
        <v>1214.0441176470513</v>
      </c>
      <c r="C18328" s="13">
        <v>4913</v>
      </c>
      <c r="D18328" s="13">
        <v>2895</v>
      </c>
      <c r="E18328" s="13">
        <v>200837</v>
      </c>
      <c r="F18328" s="13">
        <f t="shared" si="1144"/>
        <v>40.878689191939749</v>
      </c>
      <c r="G18328" s="13">
        <f t="shared" si="1145"/>
        <v>0.58925300223895782</v>
      </c>
      <c r="H18328" s="13">
        <f t="shared" si="1146"/>
        <v>1.6114969613479269</v>
      </c>
      <c r="I18328" s="13">
        <f t="shared" si="1147"/>
        <v>-0.22969819607136682</v>
      </c>
    </row>
    <row r="18329" spans="1:9">
      <c r="A18329" s="18" t="e">
        <f>#REF!-109</f>
        <v>#REF!</v>
      </c>
      <c r="B18329" s="18">
        <v>1214.1911764705806</v>
      </c>
      <c r="C18329" s="13">
        <v>5083</v>
      </c>
      <c r="D18329" s="13">
        <v>2892</v>
      </c>
      <c r="E18329" s="13">
        <v>198207</v>
      </c>
      <c r="F18329" s="13">
        <f t="shared" si="1144"/>
        <v>38.994097973637615</v>
      </c>
      <c r="G18329" s="13">
        <f t="shared" si="1145"/>
        <v>0.56895534133385794</v>
      </c>
      <c r="H18329" s="13">
        <f t="shared" si="1146"/>
        <v>1.5909988785277354</v>
      </c>
      <c r="I18329" s="13">
        <f t="shared" si="1147"/>
        <v>-0.24492182108021038</v>
      </c>
    </row>
    <row r="18330" spans="1:9">
      <c r="A18330" s="18" t="e">
        <f>#REF!-109</f>
        <v>#REF!</v>
      </c>
      <c r="B18330" s="18">
        <v>1214.3382352941105</v>
      </c>
      <c r="C18330" s="13">
        <v>4846</v>
      </c>
      <c r="D18330" s="13">
        <v>2901</v>
      </c>
      <c r="E18330" s="13">
        <v>207300</v>
      </c>
      <c r="F18330" s="13">
        <f t="shared" si="1144"/>
        <v>42.777548493602971</v>
      </c>
      <c r="G18330" s="13">
        <f t="shared" si="1145"/>
        <v>0.59863805200165088</v>
      </c>
      <c r="H18330" s="13">
        <f t="shared" si="1146"/>
        <v>1.6312158922923734</v>
      </c>
      <c r="I18330" s="13">
        <f t="shared" si="1147"/>
        <v>-0.22283568099882325</v>
      </c>
    </row>
    <row r="18331" spans="1:9">
      <c r="A18331" s="18" t="e">
        <f>#REF!-109</f>
        <v>#REF!</v>
      </c>
      <c r="B18331" s="18">
        <v>1214.4852941176398</v>
      </c>
      <c r="C18331" s="13">
        <v>5168</v>
      </c>
      <c r="D18331" s="13">
        <v>3134</v>
      </c>
      <c r="E18331" s="13">
        <v>220877</v>
      </c>
      <c r="F18331" s="13">
        <f t="shared" si="1144"/>
        <v>42.739357585139317</v>
      </c>
      <c r="G18331" s="13">
        <f t="shared" si="1145"/>
        <v>0.60642414860681115</v>
      </c>
      <c r="H18331" s="13">
        <f t="shared" si="1146"/>
        <v>1.6308279900010529</v>
      </c>
      <c r="I18331" s="13">
        <f t="shared" si="1147"/>
        <v>-0.21722351285445635</v>
      </c>
    </row>
    <row r="18332" spans="1:9">
      <c r="A18332" s="18" t="e">
        <f>#REF!-109</f>
        <v>#REF!</v>
      </c>
      <c r="B18332" s="18">
        <v>1214.6323529411691</v>
      </c>
      <c r="C18332" s="13">
        <v>5197</v>
      </c>
      <c r="D18332" s="13">
        <v>3137</v>
      </c>
      <c r="E18332" s="13">
        <v>223263</v>
      </c>
      <c r="F18332" s="13">
        <f t="shared" si="1144"/>
        <v>42.959976909755625</v>
      </c>
      <c r="G18332" s="13">
        <f t="shared" si="1145"/>
        <v>0.60361747161824131</v>
      </c>
      <c r="H18332" s="13">
        <f t="shared" si="1146"/>
        <v>1.6330640392657914</v>
      </c>
      <c r="I18332" s="13">
        <f t="shared" si="1147"/>
        <v>-0.21923819812511447</v>
      </c>
    </row>
    <row r="18333" spans="1:9">
      <c r="A18333" s="18" t="e">
        <f>#REF!-109</f>
        <v>#REF!</v>
      </c>
      <c r="B18333" s="18">
        <v>1214.7794117646984</v>
      </c>
      <c r="C18333" s="13">
        <v>4886</v>
      </c>
      <c r="D18333" s="13">
        <v>2900</v>
      </c>
      <c r="E18333" s="13">
        <v>217087</v>
      </c>
      <c r="F18333" s="13">
        <f t="shared" si="1144"/>
        <v>44.430413426115429</v>
      </c>
      <c r="G18333" s="13">
        <f t="shared" si="1145"/>
        <v>0.59353254195661076</v>
      </c>
      <c r="H18333" s="13">
        <f t="shared" si="1146"/>
        <v>1.6476803543807594</v>
      </c>
      <c r="I18333" s="13">
        <f t="shared" si="1147"/>
        <v>-0.2265554647384618</v>
      </c>
    </row>
    <row r="18334" spans="1:9">
      <c r="A18334" s="18" t="e">
        <f>#REF!-109</f>
        <v>#REF!</v>
      </c>
      <c r="B18334" s="18">
        <v>1214.9264705882276</v>
      </c>
      <c r="C18334" s="13">
        <v>5265</v>
      </c>
      <c r="D18334" s="13">
        <v>3114</v>
      </c>
      <c r="E18334" s="13">
        <v>222788</v>
      </c>
      <c r="F18334" s="13">
        <f t="shared" si="1144"/>
        <v>42.314909781576446</v>
      </c>
      <c r="G18334" s="13">
        <f t="shared" si="1145"/>
        <v>0.59145299145299146</v>
      </c>
      <c r="H18334" s="13">
        <f t="shared" si="1146"/>
        <v>1.6264934192650407</v>
      </c>
      <c r="I18334" s="13">
        <f t="shared" si="1147"/>
        <v>-0.22807976728940382</v>
      </c>
    </row>
    <row r="18335" spans="1:9">
      <c r="A18335" s="18" t="e">
        <f>#REF!-109</f>
        <v>#REF!</v>
      </c>
      <c r="B18335" s="18">
        <v>1215.0263461228019</v>
      </c>
      <c r="C18335" s="13">
        <v>5237</v>
      </c>
      <c r="D18335" s="13">
        <v>3195</v>
      </c>
      <c r="E18335" s="13">
        <v>229406</v>
      </c>
      <c r="F18335" s="13">
        <f t="shared" si="1144"/>
        <v>43.804850105021956</v>
      </c>
      <c r="G18335" s="13">
        <f t="shared" si="1145"/>
        <v>0.61008210807714336</v>
      </c>
      <c r="H18335" s="13">
        <f t="shared" si="1146"/>
        <v>1.6415221985687971</v>
      </c>
      <c r="I18335" s="13">
        <f t="shared" si="1147"/>
        <v>-0.21461171140706697</v>
      </c>
    </row>
    <row r="18336" spans="1:9">
      <c r="A18336" s="18" t="e">
        <f>#REF!-109</f>
        <v>#REF!</v>
      </c>
      <c r="B18336" s="18">
        <v>1215.0790383684107</v>
      </c>
      <c r="C18336" s="13">
        <v>5174</v>
      </c>
      <c r="D18336" s="13">
        <v>3179</v>
      </c>
      <c r="E18336" s="13">
        <v>235242</v>
      </c>
      <c r="F18336" s="13">
        <f t="shared" si="1144"/>
        <v>45.466177039041362</v>
      </c>
      <c r="G18336" s="13">
        <f t="shared" si="1145"/>
        <v>0.61441824507151144</v>
      </c>
      <c r="H18336" s="13">
        <f t="shared" si="1146"/>
        <v>1.6576884386861166</v>
      </c>
      <c r="I18336" s="13">
        <f t="shared" si="1147"/>
        <v>-0.21153589646575169</v>
      </c>
    </row>
    <row r="18337" spans="1:9">
      <c r="A18337" s="18" t="e">
        <f>#REF!-109</f>
        <v>#REF!</v>
      </c>
      <c r="B18337" s="18">
        <v>1215.1317306140195</v>
      </c>
      <c r="C18337" s="13">
        <v>5445</v>
      </c>
      <c r="D18337" s="13">
        <v>3118</v>
      </c>
      <c r="E18337" s="13">
        <v>238506</v>
      </c>
      <c r="F18337" s="13">
        <f t="shared" si="1144"/>
        <v>43.802754820936642</v>
      </c>
      <c r="G18337" s="13">
        <f t="shared" si="1145"/>
        <v>0.57263544536271804</v>
      </c>
      <c r="H18337" s="13">
        <f t="shared" si="1146"/>
        <v>1.6415014247942552</v>
      </c>
      <c r="I18337" s="13">
        <f t="shared" si="1147"/>
        <v>-0.24212177323897091</v>
      </c>
    </row>
    <row r="18338" spans="1:9">
      <c r="A18338" s="18" t="e">
        <f>#REF!-109</f>
        <v>#REF!</v>
      </c>
      <c r="B18338" s="18">
        <v>1215.1844228596283</v>
      </c>
      <c r="C18338" s="13">
        <v>5440</v>
      </c>
      <c r="D18338" s="13">
        <v>2978</v>
      </c>
      <c r="E18338" s="13">
        <v>239985</v>
      </c>
      <c r="F18338" s="13">
        <f t="shared" si="1144"/>
        <v>44.114889705882355</v>
      </c>
      <c r="G18338" s="13">
        <f t="shared" si="1145"/>
        <v>0.54742647058823535</v>
      </c>
      <c r="H18338" s="13">
        <f t="shared" si="1146"/>
        <v>1.6445851977600405</v>
      </c>
      <c r="I18338" s="13">
        <f t="shared" si="1147"/>
        <v>-0.26167420628202254</v>
      </c>
    </row>
    <row r="18339" spans="1:9">
      <c r="A18339" s="18" t="e">
        <f>#REF!-109</f>
        <v>#REF!</v>
      </c>
      <c r="B18339" s="18">
        <v>1215.2371151052371</v>
      </c>
      <c r="C18339" s="13">
        <v>5044</v>
      </c>
      <c r="D18339" s="13">
        <v>3031</v>
      </c>
      <c r="E18339" s="13">
        <v>229378</v>
      </c>
      <c r="F18339" s="13">
        <f t="shared" si="1144"/>
        <v>45.475416336241075</v>
      </c>
      <c r="G18339" s="13">
        <f t="shared" si="1145"/>
        <v>0.6009119746233148</v>
      </c>
      <c r="H18339" s="13">
        <f t="shared" si="1146"/>
        <v>1.6577766838037877</v>
      </c>
      <c r="I18339" s="13">
        <f t="shared" si="1147"/>
        <v>-0.22118914153342176</v>
      </c>
    </row>
    <row r="18340" spans="1:9">
      <c r="A18340" s="18" t="e">
        <f>#REF!-109</f>
        <v>#REF!</v>
      </c>
      <c r="B18340" s="18">
        <v>1215.2898073508461</v>
      </c>
      <c r="C18340" s="13">
        <v>4821</v>
      </c>
      <c r="D18340" s="13">
        <v>2859</v>
      </c>
      <c r="E18340" s="13">
        <v>224495</v>
      </c>
      <c r="F18340" s="13">
        <f t="shared" si="1144"/>
        <v>46.566065131715412</v>
      </c>
      <c r="G18340" s="13">
        <f t="shared" si="1145"/>
        <v>0.59303049159925325</v>
      </c>
      <c r="H18340" s="13">
        <f t="shared" si="1146"/>
        <v>1.6680695412657289</v>
      </c>
      <c r="I18340" s="13">
        <f t="shared" si="1147"/>
        <v>-0.22692297612501813</v>
      </c>
    </row>
    <row r="18341" spans="1:9">
      <c r="A18341" s="18" t="e">
        <f>#REF!-109</f>
        <v>#REF!</v>
      </c>
      <c r="B18341" s="18">
        <v>1215.3424995964549</v>
      </c>
      <c r="C18341" s="13">
        <v>5311</v>
      </c>
      <c r="D18341" s="13">
        <v>2943</v>
      </c>
      <c r="E18341" s="13">
        <v>216142</v>
      </c>
      <c r="F18341" s="13">
        <f t="shared" si="1144"/>
        <v>40.697043871210695</v>
      </c>
      <c r="G18341" s="13">
        <f t="shared" si="1145"/>
        <v>0.55413293165128974</v>
      </c>
      <c r="H18341" s="13">
        <f t="shared" si="1146"/>
        <v>1.609562864334632</v>
      </c>
      <c r="I18341" s="13">
        <f t="shared" si="1147"/>
        <v>-0.25638603931952625</v>
      </c>
    </row>
    <row r="18342" spans="1:9">
      <c r="A18342" s="18" t="e">
        <f>#REF!-109</f>
        <v>#REF!</v>
      </c>
      <c r="B18342" s="18">
        <v>1215.3951918420639</v>
      </c>
      <c r="C18342" s="13">
        <v>5015</v>
      </c>
      <c r="D18342" s="13">
        <v>2898</v>
      </c>
      <c r="E18342" s="13">
        <v>219447</v>
      </c>
      <c r="F18342" s="13">
        <f t="shared" si="1144"/>
        <v>43.75812562313061</v>
      </c>
      <c r="G18342" s="13">
        <f t="shared" si="1145"/>
        <v>0.5778664007976072</v>
      </c>
      <c r="H18342" s="13">
        <f t="shared" si="1146"/>
        <v>1.6410587107438928</v>
      </c>
      <c r="I18342" s="13">
        <f t="shared" si="1147"/>
        <v>-0.23817255622128111</v>
      </c>
    </row>
    <row r="18343" spans="1:9">
      <c r="A18343" s="18" t="e">
        <f>#REF!-109</f>
        <v>#REF!</v>
      </c>
      <c r="B18343" s="18">
        <v>1215.4478840876727</v>
      </c>
      <c r="C18343" s="13">
        <v>5003</v>
      </c>
      <c r="D18343" s="13">
        <v>2909</v>
      </c>
      <c r="E18343" s="13">
        <v>219780</v>
      </c>
      <c r="F18343" s="13">
        <f t="shared" si="1144"/>
        <v>43.929642214671198</v>
      </c>
      <c r="G18343" s="13">
        <f t="shared" si="1145"/>
        <v>0.5814511293224065</v>
      </c>
      <c r="H18343" s="13">
        <f t="shared" si="1146"/>
        <v>1.6427576661647794</v>
      </c>
      <c r="I18343" s="13">
        <f t="shared" si="1147"/>
        <v>-0.23548678163635001</v>
      </c>
    </row>
    <row r="18344" spans="1:9">
      <c r="A18344" s="18" t="e">
        <f>#REF!-109</f>
        <v>#REF!</v>
      </c>
      <c r="B18344" s="18">
        <v>1215.5005763332815</v>
      </c>
      <c r="C18344" s="13">
        <v>5114</v>
      </c>
      <c r="D18344" s="13">
        <v>3174</v>
      </c>
      <c r="E18344" s="13">
        <v>229570</v>
      </c>
      <c r="F18344" s="13">
        <f t="shared" si="1144"/>
        <v>44.890496675791944</v>
      </c>
      <c r="G18344" s="13">
        <f t="shared" si="1145"/>
        <v>0.62064919827923348</v>
      </c>
      <c r="H18344" s="13">
        <f t="shared" si="1146"/>
        <v>1.6521544105333623</v>
      </c>
      <c r="I18344" s="13">
        <f t="shared" si="1147"/>
        <v>-0.20715380127148725</v>
      </c>
    </row>
    <row r="18345" spans="1:9">
      <c r="A18345" s="18" t="e">
        <f>#REF!-109</f>
        <v>#REF!</v>
      </c>
      <c r="B18345" s="18">
        <v>1215.5532685788905</v>
      </c>
      <c r="C18345" s="13">
        <v>5588</v>
      </c>
      <c r="D18345" s="13">
        <v>3323</v>
      </c>
      <c r="E18345" s="13">
        <v>234082</v>
      </c>
      <c r="F18345" s="13">
        <f t="shared" si="1144"/>
        <v>41.890121689334286</v>
      </c>
      <c r="G18345" s="13">
        <f t="shared" si="1145"/>
        <v>0.59466714387974229</v>
      </c>
      <c r="H18345" s="13">
        <f t="shared" si="1146"/>
        <v>1.6221116219732898</v>
      </c>
      <c r="I18345" s="13">
        <f t="shared" si="1147"/>
        <v>-0.22572605616343328</v>
      </c>
    </row>
    <row r="18346" spans="1:9">
      <c r="A18346" s="18" t="e">
        <f>#REF!-109</f>
        <v>#REF!</v>
      </c>
      <c r="B18346" s="18">
        <v>1215.6059608244993</v>
      </c>
      <c r="C18346" s="13">
        <v>5196</v>
      </c>
      <c r="D18346" s="13">
        <v>3215</v>
      </c>
      <c r="E18346" s="13">
        <v>235094</v>
      </c>
      <c r="F18346" s="13">
        <f t="shared" si="1144"/>
        <v>45.245188606620481</v>
      </c>
      <c r="G18346" s="13">
        <f t="shared" si="1145"/>
        <v>0.61874518860662042</v>
      </c>
      <c r="H18346" s="13">
        <f t="shared" si="1146"/>
        <v>1.6555724029292109</v>
      </c>
      <c r="I18346" s="13">
        <f t="shared" si="1147"/>
        <v>-0.20848816514074944</v>
      </c>
    </row>
    <row r="18347" spans="1:9">
      <c r="A18347" s="18" t="e">
        <f>#REF!-109</f>
        <v>#REF!</v>
      </c>
      <c r="B18347" s="18">
        <v>1215.6586530701081</v>
      </c>
      <c r="C18347" s="13">
        <v>5091</v>
      </c>
      <c r="D18347" s="13">
        <v>3126</v>
      </c>
      <c r="E18347" s="13">
        <v>223702</v>
      </c>
      <c r="F18347" s="13">
        <f t="shared" si="1144"/>
        <v>43.940679630720879</v>
      </c>
      <c r="G18347" s="13">
        <f t="shared" si="1145"/>
        <v>0.61402474955804365</v>
      </c>
      <c r="H18347" s="13">
        <f t="shared" si="1146"/>
        <v>1.642866769871455</v>
      </c>
      <c r="I18347" s="13">
        <f t="shared" si="1147"/>
        <v>-0.2118141233541701</v>
      </c>
    </row>
    <row r="18348" spans="1:9">
      <c r="A18348" s="18" t="e">
        <f>#REF!-109</f>
        <v>#REF!</v>
      </c>
      <c r="B18348" s="18">
        <v>1215.7113453157169</v>
      </c>
      <c r="C18348" s="13">
        <v>5064</v>
      </c>
      <c r="D18348" s="13">
        <v>3081</v>
      </c>
      <c r="E18348" s="13">
        <v>212266</v>
      </c>
      <c r="F18348" s="13">
        <f t="shared" si="1144"/>
        <v>41.916666666666664</v>
      </c>
      <c r="G18348" s="13">
        <f t="shared" si="1145"/>
        <v>0.60841232227488151</v>
      </c>
      <c r="H18348" s="13">
        <f t="shared" si="1146"/>
        <v>1.6223867390083024</v>
      </c>
      <c r="I18348" s="13">
        <f t="shared" si="1147"/>
        <v>-0.21580199869235805</v>
      </c>
    </row>
    <row r="18349" spans="1:9">
      <c r="A18349" s="18" t="e">
        <f>#REF!-109</f>
        <v>#REF!</v>
      </c>
      <c r="B18349" s="18">
        <v>1215.7640375613257</v>
      </c>
      <c r="C18349" s="13">
        <v>5166</v>
      </c>
      <c r="D18349" s="13">
        <v>3032</v>
      </c>
      <c r="E18349" s="13">
        <v>208529</v>
      </c>
      <c r="F18349" s="13">
        <f t="shared" si="1144"/>
        <v>40.36566008517228</v>
      </c>
      <c r="G18349" s="13">
        <f t="shared" si="1145"/>
        <v>0.58691444057297715</v>
      </c>
      <c r="H18349" s="13">
        <f t="shared" si="1146"/>
        <v>1.6060120587395146</v>
      </c>
      <c r="I18349" s="13">
        <f t="shared" si="1147"/>
        <v>-0.23142520487728246</v>
      </c>
    </row>
    <row r="18350" spans="1:9">
      <c r="A18350" s="18" t="e">
        <f>#REF!-109</f>
        <v>#REF!</v>
      </c>
      <c r="B18350" s="18">
        <v>1215.8167298069347</v>
      </c>
      <c r="C18350" s="13">
        <v>4642</v>
      </c>
      <c r="D18350" s="13">
        <v>2769</v>
      </c>
      <c r="E18350" s="13">
        <v>185637</v>
      </c>
      <c r="F18350" s="13">
        <f t="shared" si="1144"/>
        <v>39.990736751400256</v>
      </c>
      <c r="G18350" s="13">
        <f t="shared" si="1145"/>
        <v>0.59651012494614386</v>
      </c>
      <c r="H18350" s="13">
        <f t="shared" si="1146"/>
        <v>1.601959405236804</v>
      </c>
      <c r="I18350" s="13">
        <f t="shared" si="1147"/>
        <v>-0.22438218037432445</v>
      </c>
    </row>
    <row r="18351" spans="1:9">
      <c r="A18351" s="18" t="e">
        <f>#REF!-109</f>
        <v>#REF!</v>
      </c>
      <c r="B18351" s="18">
        <v>1215.8694220525435</v>
      </c>
      <c r="C18351" s="13">
        <v>5029</v>
      </c>
      <c r="D18351" s="13">
        <v>3156</v>
      </c>
      <c r="E18351" s="13">
        <v>209390</v>
      </c>
      <c r="F18351" s="13">
        <f t="shared" si="1144"/>
        <v>41.636508252137602</v>
      </c>
      <c r="G18351" s="13">
        <f t="shared" si="1145"/>
        <v>0.62756015112348384</v>
      </c>
      <c r="H18351" s="13">
        <f t="shared" si="1146"/>
        <v>1.6194743012800528</v>
      </c>
      <c r="I18351" s="13">
        <f t="shared" si="1147"/>
        <v>-0.20234464108354439</v>
      </c>
    </row>
    <row r="18352" spans="1:9">
      <c r="A18352" s="18" t="e">
        <f>#REF!-109</f>
        <v>#REF!</v>
      </c>
      <c r="B18352" s="18">
        <v>1215.9221142981523</v>
      </c>
      <c r="C18352" s="13">
        <v>5062</v>
      </c>
      <c r="D18352" s="13">
        <v>3084</v>
      </c>
      <c r="E18352" s="13">
        <v>216825</v>
      </c>
      <c r="F18352" s="13">
        <f t="shared" si="1144"/>
        <v>42.833860134334252</v>
      </c>
      <c r="G18352" s="13">
        <f t="shared" si="1145"/>
        <v>0.60924535756617937</v>
      </c>
      <c r="H18352" s="13">
        <f t="shared" si="1146"/>
        <v>1.6317872142401224</v>
      </c>
      <c r="I18352" s="13">
        <f t="shared" si="1147"/>
        <v>-0.21520777144331607</v>
      </c>
    </row>
    <row r="18353" spans="1:9">
      <c r="A18353" s="18" t="e">
        <f>#REF!-109</f>
        <v>#REF!</v>
      </c>
      <c r="B18353" s="18">
        <v>1215.9748065437611</v>
      </c>
      <c r="C18353" s="13">
        <v>4827</v>
      </c>
      <c r="D18353" s="13">
        <v>2927</v>
      </c>
      <c r="E18353" s="13">
        <v>213433</v>
      </c>
      <c r="F18353" s="13">
        <f t="shared" si="1144"/>
        <v>44.216490573855395</v>
      </c>
      <c r="G18353" s="13">
        <f t="shared" si="1145"/>
        <v>0.6063807748083696</v>
      </c>
      <c r="H18353" s="13">
        <f t="shared" si="1146"/>
        <v>1.6455842700180934</v>
      </c>
      <c r="I18353" s="13">
        <f t="shared" si="1147"/>
        <v>-0.21725457638490003</v>
      </c>
    </row>
    <row r="18354" spans="1:9">
      <c r="A18354" s="18" t="e">
        <f>#REF!-109</f>
        <v>#REF!</v>
      </c>
      <c r="B18354" s="18">
        <v>1216.0274987893702</v>
      </c>
      <c r="C18354" s="13">
        <v>4720</v>
      </c>
      <c r="D18354" s="13">
        <v>2966</v>
      </c>
      <c r="E18354" s="13">
        <v>207689</v>
      </c>
      <c r="F18354" s="13">
        <f t="shared" si="1144"/>
        <v>44.00190677966102</v>
      </c>
      <c r="G18354" s="13">
        <f t="shared" si="1145"/>
        <v>0.62838983050847452</v>
      </c>
      <c r="H18354" s="13">
        <f t="shared" si="1146"/>
        <v>1.6434714966212371</v>
      </c>
      <c r="I18354" s="13">
        <f t="shared" si="1147"/>
        <v>-0.20177085194172459</v>
      </c>
    </row>
    <row r="18355" spans="1:9">
      <c r="A18355" s="18" t="e">
        <f>#REF!-109</f>
        <v>#REF!</v>
      </c>
      <c r="B18355" s="18">
        <v>1216.0801910349792</v>
      </c>
      <c r="C18355" s="13">
        <v>5067</v>
      </c>
      <c r="D18355" s="13">
        <v>2978</v>
      </c>
      <c r="E18355" s="13">
        <v>218092</v>
      </c>
      <c r="F18355" s="13">
        <f t="shared" si="1144"/>
        <v>43.041641997237022</v>
      </c>
      <c r="G18355" s="13">
        <f t="shared" si="1145"/>
        <v>0.58772449180974939</v>
      </c>
      <c r="H18355" s="13">
        <f t="shared" si="1146"/>
        <v>1.6338888308910682</v>
      </c>
      <c r="I18355" s="13">
        <f t="shared" si="1147"/>
        <v>-0.23082621087451374</v>
      </c>
    </row>
    <row r="18356" spans="1:9">
      <c r="A18356" s="18" t="e">
        <f>#REF!-109</f>
        <v>#REF!</v>
      </c>
      <c r="B18356" s="18">
        <v>1216.132883280588</v>
      </c>
      <c r="C18356" s="13">
        <v>4893</v>
      </c>
      <c r="D18356" s="13">
        <v>3052</v>
      </c>
      <c r="E18356" s="13">
        <v>219040</v>
      </c>
      <c r="F18356" s="13">
        <f t="shared" si="1144"/>
        <v>44.765992233803395</v>
      </c>
      <c r="G18356" s="13">
        <f t="shared" si="1145"/>
        <v>0.62374821173104433</v>
      </c>
      <c r="H18356" s="13">
        <f t="shared" si="1146"/>
        <v>1.6509482150299766</v>
      </c>
      <c r="I18356" s="13">
        <f t="shared" si="1147"/>
        <v>-0.2049906864770954</v>
      </c>
    </row>
    <row r="18357" spans="1:9">
      <c r="A18357" s="18" t="e">
        <f>#REF!-109</f>
        <v>#REF!</v>
      </c>
      <c r="B18357" s="18">
        <v>1216.1855755261968</v>
      </c>
      <c r="C18357" s="13">
        <v>4931</v>
      </c>
      <c r="D18357" s="13">
        <v>2920</v>
      </c>
      <c r="E18357" s="13">
        <v>204997</v>
      </c>
      <c r="F18357" s="13">
        <f t="shared" si="1144"/>
        <v>41.57310890285946</v>
      </c>
      <c r="G18357" s="13">
        <f t="shared" si="1145"/>
        <v>0.59217197323058202</v>
      </c>
      <c r="H18357" s="13">
        <f t="shared" si="1146"/>
        <v>1.6188125029491087</v>
      </c>
      <c r="I18357" s="13">
        <f t="shared" si="1147"/>
        <v>-0.22755215108271945</v>
      </c>
    </row>
    <row r="18358" spans="1:9">
      <c r="A18358" s="18" t="e">
        <f>#REF!-109</f>
        <v>#REF!</v>
      </c>
      <c r="B18358" s="18">
        <v>1216.2382677718056</v>
      </c>
      <c r="C18358" s="13">
        <v>4735</v>
      </c>
      <c r="D18358" s="13">
        <v>2910</v>
      </c>
      <c r="E18358" s="13">
        <v>196070</v>
      </c>
      <c r="F18358" s="13">
        <f t="shared" si="1144"/>
        <v>41.408658922914469</v>
      </c>
      <c r="G18358" s="13">
        <f t="shared" si="1145"/>
        <v>0.61457233368532205</v>
      </c>
      <c r="H18358" s="13">
        <f t="shared" si="1146"/>
        <v>1.6170911654985329</v>
      </c>
      <c r="I18358" s="13">
        <f t="shared" si="1147"/>
        <v>-0.21142699435338494</v>
      </c>
    </row>
    <row r="18359" spans="1:9">
      <c r="A18359" s="18" t="e">
        <f>#REF!-109</f>
        <v>#REF!</v>
      </c>
      <c r="B18359" s="18">
        <v>1216.2909600174144</v>
      </c>
      <c r="C18359" s="13">
        <v>5015</v>
      </c>
      <c r="D18359" s="13">
        <v>3032</v>
      </c>
      <c r="E18359" s="13">
        <v>199634</v>
      </c>
      <c r="F18359" s="13">
        <f t="shared" si="1144"/>
        <v>39.807377866400799</v>
      </c>
      <c r="G18359" s="13">
        <f t="shared" si="1145"/>
        <v>0.60458624127617144</v>
      </c>
      <c r="H18359" s="13">
        <f t="shared" si="1146"/>
        <v>1.5999635713128573</v>
      </c>
      <c r="I18359" s="13">
        <f t="shared" si="1147"/>
        <v>-0.21854174039642102</v>
      </c>
    </row>
    <row r="18360" spans="1:9">
      <c r="A18360" s="18" t="e">
        <f>#REF!-109</f>
        <v>#REF!</v>
      </c>
      <c r="B18360" s="18">
        <v>1216.3436522630234</v>
      </c>
      <c r="C18360" s="13">
        <v>5156</v>
      </c>
      <c r="D18360" s="13">
        <v>2947</v>
      </c>
      <c r="E18360" s="13">
        <v>207995</v>
      </c>
      <c r="F18360" s="13">
        <f t="shared" si="1144"/>
        <v>40.340380139643138</v>
      </c>
      <c r="G18360" s="13">
        <f t="shared" si="1145"/>
        <v>0.57156710628394103</v>
      </c>
      <c r="H18360" s="13">
        <f t="shared" si="1146"/>
        <v>1.6057399863847166</v>
      </c>
      <c r="I18360" s="13">
        <f t="shared" si="1147"/>
        <v>-0.2429327728314403</v>
      </c>
    </row>
    <row r="18361" spans="1:9">
      <c r="A18361" s="18" t="e">
        <f>#REF!-109</f>
        <v>#REF!</v>
      </c>
      <c r="B18361" s="18">
        <v>1216.3963445086322</v>
      </c>
      <c r="C18361" s="13">
        <v>4751</v>
      </c>
      <c r="D18361" s="13">
        <v>2895</v>
      </c>
      <c r="E18361" s="13">
        <v>201081</v>
      </c>
      <c r="F18361" s="13">
        <f t="shared" si="1144"/>
        <v>42.323931803830774</v>
      </c>
      <c r="G18361" s="13">
        <f t="shared" si="1145"/>
        <v>0.60934540096821721</v>
      </c>
      <c r="H18361" s="13">
        <f t="shared" si="1146"/>
        <v>1.6265860059409003</v>
      </c>
      <c r="I18361" s="13">
        <f t="shared" si="1147"/>
        <v>-0.21513646235575049</v>
      </c>
    </row>
    <row r="18362" spans="1:9">
      <c r="A18362" s="18" t="e">
        <f>#REF!-109</f>
        <v>#REF!</v>
      </c>
      <c r="B18362" s="18">
        <v>1216.449036754241</v>
      </c>
      <c r="C18362" s="13">
        <v>4462</v>
      </c>
      <c r="D18362" s="13">
        <v>2795</v>
      </c>
      <c r="E18362" s="13">
        <v>198472</v>
      </c>
      <c r="F18362" s="13">
        <f t="shared" si="1144"/>
        <v>44.48050201703272</v>
      </c>
      <c r="G18362" s="13">
        <f t="shared" si="1145"/>
        <v>0.62640071716718959</v>
      </c>
      <c r="H18362" s="13">
        <f t="shared" si="1146"/>
        <v>1.64816968014767</v>
      </c>
      <c r="I18362" s="13">
        <f t="shared" si="1147"/>
        <v>-0.20314775372537683</v>
      </c>
    </row>
    <row r="18363" spans="1:9">
      <c r="A18363" s="18" t="e">
        <f>#REF!-109</f>
        <v>#REF!</v>
      </c>
      <c r="B18363" s="18">
        <v>1216.5017289998498</v>
      </c>
      <c r="C18363" s="13">
        <v>4418</v>
      </c>
      <c r="D18363" s="13">
        <v>2646</v>
      </c>
      <c r="E18363" s="13">
        <v>192357</v>
      </c>
      <c r="F18363" s="13">
        <f t="shared" si="1144"/>
        <v>43.539384336803984</v>
      </c>
      <c r="G18363" s="13">
        <f t="shared" si="1145"/>
        <v>0.59891353553644178</v>
      </c>
      <c r="H18363" s="13">
        <f t="shared" si="1146"/>
        <v>1.6388822836619164</v>
      </c>
      <c r="I18363" s="13">
        <f t="shared" si="1147"/>
        <v>-0.22263587168393401</v>
      </c>
    </row>
    <row r="18364" spans="1:9">
      <c r="A18364" s="18" t="e">
        <f>#REF!-109</f>
        <v>#REF!</v>
      </c>
      <c r="B18364" s="18">
        <v>1216.5544212454586</v>
      </c>
      <c r="C18364" s="13">
        <v>4443</v>
      </c>
      <c r="D18364" s="13">
        <v>2706</v>
      </c>
      <c r="E18364" s="13">
        <v>193050</v>
      </c>
      <c r="F18364" s="13">
        <f t="shared" si="1144"/>
        <v>43.450371370695478</v>
      </c>
      <c r="G18364" s="13">
        <f t="shared" si="1145"/>
        <v>0.60904794058068867</v>
      </c>
      <c r="H18364" s="13">
        <f t="shared" si="1146"/>
        <v>1.637993492719197</v>
      </c>
      <c r="I18364" s="13">
        <f t="shared" si="1147"/>
        <v>-0.21534852097926679</v>
      </c>
    </row>
    <row r="18365" spans="1:9">
      <c r="A18365" s="18" t="e">
        <f>#REF!-109</f>
        <v>#REF!</v>
      </c>
      <c r="B18365" s="18">
        <v>1216.6071134910651</v>
      </c>
      <c r="C18365" s="13">
        <v>4588</v>
      </c>
      <c r="D18365" s="13">
        <v>2754</v>
      </c>
      <c r="E18365" s="13">
        <v>194655</v>
      </c>
      <c r="F18365" s="13">
        <f t="shared" si="1144"/>
        <v>42.426983435047951</v>
      </c>
      <c r="G18365" s="13">
        <f t="shared" si="1145"/>
        <v>0.60026155187445507</v>
      </c>
      <c r="H18365" s="13">
        <f t="shared" si="1146"/>
        <v>1.6276421544608126</v>
      </c>
      <c r="I18365" s="13">
        <f t="shared" si="1147"/>
        <v>-0.22165947330832522</v>
      </c>
    </row>
    <row r="18366" spans="1:9">
      <c r="A18366" s="18" t="e">
        <f>#REF!-109</f>
        <v>#REF!</v>
      </c>
      <c r="B18366" s="18">
        <v>1216.6598057366739</v>
      </c>
      <c r="C18366" s="13">
        <v>4625</v>
      </c>
      <c r="D18366" s="13">
        <v>2866</v>
      </c>
      <c r="E18366" s="13">
        <v>190522</v>
      </c>
      <c r="F18366" s="13">
        <f t="shared" si="1144"/>
        <v>41.193945945945948</v>
      </c>
      <c r="G18366" s="13">
        <f t="shared" si="1145"/>
        <v>0.61967567567567572</v>
      </c>
      <c r="H18366" s="13">
        <f t="shared" si="1146"/>
        <v>1.6148333947840521</v>
      </c>
      <c r="I18366" s="13">
        <f t="shared" si="1147"/>
        <v>-0.20783555101372572</v>
      </c>
    </row>
    <row r="18367" spans="1:9">
      <c r="A18367" s="18" t="e">
        <f>#REF!-109</f>
        <v>#REF!</v>
      </c>
      <c r="B18367" s="18">
        <v>1216.7124979822827</v>
      </c>
      <c r="C18367" s="13">
        <v>4828</v>
      </c>
      <c r="D18367" s="13">
        <v>2980</v>
      </c>
      <c r="E18367" s="13">
        <v>190222</v>
      </c>
      <c r="F18367" s="13">
        <f t="shared" si="1144"/>
        <v>39.399751449875723</v>
      </c>
      <c r="G18367" s="13">
        <f t="shared" si="1145"/>
        <v>0.61723280861640428</v>
      </c>
      <c r="H18367" s="13">
        <f t="shared" si="1146"/>
        <v>1.5954934821228348</v>
      </c>
      <c r="I18367" s="13">
        <f t="shared" si="1147"/>
        <v>-0.20955099734905638</v>
      </c>
    </row>
    <row r="18368" spans="1:9">
      <c r="A18368" s="18" t="e">
        <f>#REF!-109</f>
        <v>#REF!</v>
      </c>
      <c r="B18368" s="18">
        <v>1216.7651902278915</v>
      </c>
      <c r="C18368" s="13">
        <v>4832</v>
      </c>
      <c r="D18368" s="13">
        <v>2876</v>
      </c>
      <c r="E18368" s="13">
        <v>198616</v>
      </c>
      <c r="F18368" s="13">
        <f t="shared" si="1144"/>
        <v>41.104304635761586</v>
      </c>
      <c r="G18368" s="13">
        <f t="shared" si="1145"/>
        <v>0.5951986754966887</v>
      </c>
      <c r="H18368" s="13">
        <f t="shared" si="1146"/>
        <v>1.6138873056148553</v>
      </c>
      <c r="I18368" s="13">
        <f t="shared" si="1147"/>
        <v>-0.22533804390223044</v>
      </c>
    </row>
    <row r="18369" spans="1:9">
      <c r="A18369" s="18" t="e">
        <f>#REF!-109</f>
        <v>#REF!</v>
      </c>
      <c r="B18369" s="18">
        <v>1216.8178824735003</v>
      </c>
      <c r="C18369" s="13">
        <v>5027</v>
      </c>
      <c r="D18369" s="13">
        <v>3010</v>
      </c>
      <c r="E18369" s="13">
        <v>210970</v>
      </c>
      <c r="F18369" s="13">
        <f t="shared" si="1144"/>
        <v>41.967376168689078</v>
      </c>
      <c r="G18369" s="13">
        <f t="shared" si="1145"/>
        <v>0.5987666600358067</v>
      </c>
      <c r="H18369" s="13">
        <f t="shared" si="1146"/>
        <v>1.6229118176489286</v>
      </c>
      <c r="I18369" s="13">
        <f t="shared" si="1147"/>
        <v>-0.22274238963423187</v>
      </c>
    </row>
    <row r="18370" spans="1:9">
      <c r="A18370" s="18" t="e">
        <f>#REF!-109</f>
        <v>#REF!</v>
      </c>
      <c r="B18370" s="18">
        <v>1216.8705747191093</v>
      </c>
      <c r="C18370" s="13">
        <v>5222</v>
      </c>
      <c r="D18370" s="13">
        <v>3101</v>
      </c>
      <c r="E18370" s="13">
        <v>218977</v>
      </c>
      <c r="F18370" s="13">
        <f t="shared" si="1144"/>
        <v>41.933550363845271</v>
      </c>
      <c r="G18370" s="13">
        <f t="shared" si="1145"/>
        <v>0.59383378016085786</v>
      </c>
      <c r="H18370" s="13">
        <f t="shared" si="1146"/>
        <v>1.6225616341219364</v>
      </c>
      <c r="I18370" s="13">
        <f t="shared" si="1147"/>
        <v>-0.22633510124959927</v>
      </c>
    </row>
    <row r="18371" spans="1:9">
      <c r="A18371" s="18" t="e">
        <f>#REF!-109</f>
        <v>#REF!</v>
      </c>
      <c r="B18371" s="18">
        <v>1216.9232669647181</v>
      </c>
      <c r="C18371" s="13">
        <v>5211</v>
      </c>
      <c r="D18371" s="13">
        <v>3139</v>
      </c>
      <c r="E18371" s="13">
        <v>217016</v>
      </c>
      <c r="F18371" s="13">
        <f t="shared" ref="F18371:F18434" si="1148">E18371/C18371</f>
        <v>41.645749376319323</v>
      </c>
      <c r="G18371" s="13">
        <f t="shared" ref="G18371:G18434" si="1149">D18371/C18371</f>
        <v>0.60237958165419303</v>
      </c>
      <c r="H18371" s="13">
        <f t="shared" si="1146"/>
        <v>1.6195706812142538</v>
      </c>
      <c r="I18371" s="13">
        <f t="shared" si="1147"/>
        <v>-0.22012975746671867</v>
      </c>
    </row>
    <row r="18372" spans="1:9">
      <c r="A18372" s="18" t="e">
        <f>#REF!-109</f>
        <v>#REF!</v>
      </c>
      <c r="B18372" s="18">
        <v>1216.9759592103271</v>
      </c>
      <c r="C18372" s="13">
        <v>5346</v>
      </c>
      <c r="D18372" s="13">
        <v>3151</v>
      </c>
      <c r="E18372" s="13">
        <v>212367</v>
      </c>
      <c r="F18372" s="13">
        <f t="shared" si="1148"/>
        <v>39.724466891133559</v>
      </c>
      <c r="G18372" s="13">
        <f t="shared" si="1149"/>
        <v>0.58941264496820056</v>
      </c>
      <c r="H18372" s="13">
        <f t="shared" ref="H18372:H18435" si="1150">LOG(F18372)</f>
        <v>1.5990580776152887</v>
      </c>
      <c r="I18372" s="13">
        <f t="shared" ref="I18372:I18435" si="1151">LOG(G18372)</f>
        <v>-0.22958055124651874</v>
      </c>
    </row>
    <row r="18373" spans="1:9">
      <c r="A18373" s="18" t="e">
        <f>#REF!-109</f>
        <v>#REF!</v>
      </c>
      <c r="B18373" s="18">
        <v>1217.0286514559359</v>
      </c>
      <c r="C18373" s="13">
        <v>5454</v>
      </c>
      <c r="D18373" s="13">
        <v>3031</v>
      </c>
      <c r="E18373" s="13">
        <v>217256</v>
      </c>
      <c r="F18373" s="13">
        <f t="shared" si="1148"/>
        <v>39.834250091675834</v>
      </c>
      <c r="G18373" s="13">
        <f t="shared" si="1149"/>
        <v>0.55573890722405572</v>
      </c>
      <c r="H18373" s="13">
        <f t="shared" si="1150"/>
        <v>1.6002566456734779</v>
      </c>
      <c r="I18373" s="13">
        <f t="shared" si="1151"/>
        <v>-0.25512919723798883</v>
      </c>
    </row>
    <row r="18374" spans="1:9">
      <c r="A18374" s="18" t="e">
        <f>#REF!-109</f>
        <v>#REF!</v>
      </c>
      <c r="B18374" s="18">
        <v>1217.0813437015447</v>
      </c>
      <c r="C18374" s="13">
        <v>5265</v>
      </c>
      <c r="D18374" s="13">
        <v>3225</v>
      </c>
      <c r="E18374" s="13">
        <v>220684</v>
      </c>
      <c r="F18374" s="13">
        <f t="shared" si="1148"/>
        <v>41.915289648622981</v>
      </c>
      <c r="G18374" s="13">
        <f t="shared" si="1149"/>
        <v>0.61253561253561251</v>
      </c>
      <c r="H18374" s="13">
        <f t="shared" si="1150"/>
        <v>1.6223724716247367</v>
      </c>
      <c r="I18374" s="13">
        <f t="shared" si="1151"/>
        <v>-0.21286865655021878</v>
      </c>
    </row>
    <row r="18375" spans="1:9">
      <c r="A18375" s="18" t="e">
        <f>#REF!-109</f>
        <v>#REF!</v>
      </c>
      <c r="B18375" s="18">
        <v>1217.1340359471537</v>
      </c>
      <c r="C18375" s="13">
        <v>5083</v>
      </c>
      <c r="D18375" s="13">
        <v>3277</v>
      </c>
      <c r="E18375" s="13">
        <v>218951</v>
      </c>
      <c r="F18375" s="13">
        <f t="shared" si="1148"/>
        <v>43.075152469014363</v>
      </c>
      <c r="G18375" s="13">
        <f t="shared" si="1149"/>
        <v>0.64469801298445795</v>
      </c>
      <c r="H18375" s="13">
        <f t="shared" si="1150"/>
        <v>1.6342268233535986</v>
      </c>
      <c r="I18375" s="13">
        <f t="shared" si="1151"/>
        <v>-0.19064366832032781</v>
      </c>
    </row>
    <row r="18376" spans="1:9">
      <c r="A18376" s="18" t="e">
        <f>#REF!-109</f>
        <v>#REF!</v>
      </c>
      <c r="B18376" s="18">
        <v>1217.1867281927625</v>
      </c>
      <c r="C18376" s="13">
        <v>5217</v>
      </c>
      <c r="D18376" s="13">
        <v>3240</v>
      </c>
      <c r="E18376" s="13">
        <v>219806</v>
      </c>
      <c r="F18376" s="13">
        <f t="shared" si="1148"/>
        <v>42.132643281579455</v>
      </c>
      <c r="G18376" s="13">
        <f t="shared" si="1149"/>
        <v>0.62104657849338696</v>
      </c>
      <c r="H18376" s="13">
        <f t="shared" si="1150"/>
        <v>1.6246187063756818</v>
      </c>
      <c r="I18376" s="13">
        <f t="shared" si="1151"/>
        <v>-0.20687582651576278</v>
      </c>
    </row>
    <row r="18377" spans="1:9">
      <c r="A18377" s="18" t="e">
        <f>#REF!-109</f>
        <v>#REF!</v>
      </c>
      <c r="B18377" s="18">
        <v>1217.2394204383713</v>
      </c>
      <c r="C18377" s="13">
        <v>5057</v>
      </c>
      <c r="D18377" s="13">
        <v>3199</v>
      </c>
      <c r="E18377" s="13">
        <v>212629</v>
      </c>
      <c r="F18377" s="13">
        <f t="shared" si="1148"/>
        <v>42.046470239272296</v>
      </c>
      <c r="G18377" s="13">
        <f t="shared" si="1149"/>
        <v>0.63258849120031635</v>
      </c>
      <c r="H18377" s="13">
        <f t="shared" si="1150"/>
        <v>1.623729543060215</v>
      </c>
      <c r="I18377" s="13">
        <f t="shared" si="1151"/>
        <v>-0.19887871354843747</v>
      </c>
    </row>
    <row r="18378" spans="1:9">
      <c r="A18378" s="18" t="e">
        <f>#REF!-109</f>
        <v>#REF!</v>
      </c>
      <c r="B18378" s="18">
        <v>1217.2921126839801</v>
      </c>
      <c r="C18378" s="13">
        <v>4989</v>
      </c>
      <c r="D18378" s="13">
        <v>3253</v>
      </c>
      <c r="E18378" s="13">
        <v>214114</v>
      </c>
      <c r="F18378" s="13">
        <f t="shared" si="1148"/>
        <v>42.917217879334537</v>
      </c>
      <c r="G18378" s="13">
        <f t="shared" si="1149"/>
        <v>0.65203447584686314</v>
      </c>
      <c r="H18378" s="13">
        <f t="shared" si="1150"/>
        <v>1.6326315609450077</v>
      </c>
      <c r="I18378" s="13">
        <f t="shared" si="1151"/>
        <v>-0.18572944065732808</v>
      </c>
    </row>
    <row r="18379" spans="1:9">
      <c r="A18379" s="18" t="e">
        <f>#REF!-109</f>
        <v>#REF!</v>
      </c>
      <c r="B18379" s="18">
        <v>1217.3448049295889</v>
      </c>
      <c r="C18379" s="13">
        <v>5207</v>
      </c>
      <c r="D18379" s="13">
        <v>3171</v>
      </c>
      <c r="E18379" s="13">
        <v>210758</v>
      </c>
      <c r="F18379" s="13">
        <f t="shared" si="1148"/>
        <v>40.475897829844442</v>
      </c>
      <c r="G18379" s="13">
        <f t="shared" si="1149"/>
        <v>0.60898790090263111</v>
      </c>
      <c r="H18379" s="13">
        <f t="shared" si="1150"/>
        <v>1.6071964909824836</v>
      </c>
      <c r="I18379" s="13">
        <f t="shared" si="1151"/>
        <v>-0.21539133564860363</v>
      </c>
    </row>
    <row r="18380" spans="1:9">
      <c r="A18380" s="18" t="e">
        <f>#REF!-109</f>
        <v>#REF!</v>
      </c>
      <c r="B18380" s="18">
        <v>1217.3974971751979</v>
      </c>
      <c r="C18380" s="13">
        <v>5656</v>
      </c>
      <c r="D18380" s="13">
        <v>3318</v>
      </c>
      <c r="E18380" s="13">
        <v>216874</v>
      </c>
      <c r="F18380" s="13">
        <f t="shared" si="1148"/>
        <v>38.344059405940591</v>
      </c>
      <c r="G18380" s="13">
        <f t="shared" si="1149"/>
        <v>0.5866336633663366</v>
      </c>
      <c r="H18380" s="13">
        <f t="shared" si="1150"/>
        <v>1.5836980888309098</v>
      </c>
      <c r="I18380" s="13">
        <f t="shared" si="1151"/>
        <v>-0.23163301910050113</v>
      </c>
    </row>
    <row r="18381" spans="1:9">
      <c r="A18381" s="18" t="e">
        <f>#REF!-109</f>
        <v>#REF!</v>
      </c>
      <c r="B18381" s="18">
        <v>1217.4501894208067</v>
      </c>
      <c r="C18381" s="13">
        <v>5542</v>
      </c>
      <c r="D18381" s="13">
        <v>3285</v>
      </c>
      <c r="E18381" s="13">
        <v>216170</v>
      </c>
      <c r="F18381" s="13">
        <f t="shared" si="1148"/>
        <v>39.005774088776612</v>
      </c>
      <c r="G18381" s="13">
        <f t="shared" si="1149"/>
        <v>0.59274630097437753</v>
      </c>
      <c r="H18381" s="13">
        <f t="shared" si="1150"/>
        <v>1.5911289011105609</v>
      </c>
      <c r="I18381" s="13">
        <f t="shared" si="1151"/>
        <v>-0.2271311475504133</v>
      </c>
    </row>
    <row r="18382" spans="1:9">
      <c r="A18382" s="18" t="e">
        <f>#REF!-109</f>
        <v>#REF!</v>
      </c>
      <c r="B18382" s="18">
        <v>1217.5555739120243</v>
      </c>
      <c r="C18382" s="13">
        <v>5492</v>
      </c>
      <c r="D18382" s="13">
        <v>3234</v>
      </c>
      <c r="E18382" s="13">
        <v>222374</v>
      </c>
      <c r="F18382" s="13">
        <f t="shared" si="1148"/>
        <v>40.490531682447198</v>
      </c>
      <c r="G18382" s="13">
        <f t="shared" si="1149"/>
        <v>0.58885651857246901</v>
      </c>
      <c r="H18382" s="13">
        <f t="shared" si="1150"/>
        <v>1.6073534795403797</v>
      </c>
      <c r="I18382" s="13">
        <f t="shared" si="1151"/>
        <v>-0.22999051299433521</v>
      </c>
    </row>
    <row r="18383" spans="1:9">
      <c r="A18383" s="18" t="e">
        <f>#REF!-109</f>
        <v>#REF!</v>
      </c>
      <c r="B18383" s="18">
        <v>1217.6082661576334</v>
      </c>
      <c r="C18383" s="13">
        <v>5238</v>
      </c>
      <c r="D18383" s="13">
        <v>3034</v>
      </c>
      <c r="E18383" s="13">
        <v>216195</v>
      </c>
      <c r="F18383" s="13">
        <f t="shared" si="1148"/>
        <v>41.274341351660937</v>
      </c>
      <c r="G18383" s="13">
        <f t="shared" si="1149"/>
        <v>0.57922871324933178</v>
      </c>
      <c r="H18383" s="13">
        <f t="shared" si="1150"/>
        <v>1.615680151598756</v>
      </c>
      <c r="I18383" s="13">
        <f t="shared" si="1151"/>
        <v>-0.23714991763850168</v>
      </c>
    </row>
    <row r="18384" spans="1:9">
      <c r="A18384" s="18" t="e">
        <f>#REF!-109</f>
        <v>#REF!</v>
      </c>
      <c r="B18384" s="18">
        <v>1217.6609584032424</v>
      </c>
      <c r="C18384" s="13">
        <v>5319</v>
      </c>
      <c r="D18384" s="13">
        <v>3179</v>
      </c>
      <c r="E18384" s="13">
        <v>218123</v>
      </c>
      <c r="F18384" s="13">
        <f t="shared" si="1148"/>
        <v>41.008272231622485</v>
      </c>
      <c r="G18384" s="13">
        <f t="shared" si="1149"/>
        <v>0.59766873472457227</v>
      </c>
      <c r="H18384" s="13">
        <f t="shared" si="1150"/>
        <v>1.6128714718946708</v>
      </c>
      <c r="I18384" s="13">
        <f t="shared" si="1151"/>
        <v>-0.22353946240580735</v>
      </c>
    </row>
    <row r="18385" spans="1:9">
      <c r="A18385" s="18" t="e">
        <f>#REF!-109</f>
        <v>#REF!</v>
      </c>
      <c r="B18385" s="18">
        <v>1217.7136506488512</v>
      </c>
      <c r="C18385" s="13">
        <v>5456</v>
      </c>
      <c r="D18385" s="13">
        <v>3331</v>
      </c>
      <c r="E18385" s="13">
        <v>220433</v>
      </c>
      <c r="F18385" s="13">
        <f t="shared" si="1148"/>
        <v>40.401942815249264</v>
      </c>
      <c r="G18385" s="13">
        <f t="shared" si="1149"/>
        <v>0.61052052785923749</v>
      </c>
      <c r="H18385" s="13">
        <f t="shared" si="1150"/>
        <v>1.6064022496070138</v>
      </c>
      <c r="I18385" s="13">
        <f t="shared" si="1151"/>
        <v>-0.21429972895724572</v>
      </c>
    </row>
    <row r="18386" spans="1:9">
      <c r="A18386" s="18" t="e">
        <f>#REF!-109</f>
        <v>#REF!</v>
      </c>
      <c r="B18386" s="18">
        <v>1217.76634289446</v>
      </c>
      <c r="C18386" s="13">
        <v>5387</v>
      </c>
      <c r="D18386" s="13">
        <v>3289</v>
      </c>
      <c r="E18386" s="13">
        <v>215053</v>
      </c>
      <c r="F18386" s="13">
        <f t="shared" si="1148"/>
        <v>39.920735103025805</v>
      </c>
      <c r="G18386" s="13">
        <f t="shared" si="1149"/>
        <v>0.61054390198626318</v>
      </c>
      <c r="H18386" s="13">
        <f t="shared" si="1150"/>
        <v>1.6011985298159439</v>
      </c>
      <c r="I18386" s="13">
        <f t="shared" si="1151"/>
        <v>-0.21428310206330028</v>
      </c>
    </row>
    <row r="18387" spans="1:9">
      <c r="A18387" s="18" t="e">
        <f>#REF!-109</f>
        <v>#REF!</v>
      </c>
      <c r="B18387" s="18">
        <v>1217.8190351400688</v>
      </c>
      <c r="C18387" s="13">
        <v>5605</v>
      </c>
      <c r="D18387" s="13">
        <v>3406</v>
      </c>
      <c r="E18387" s="13">
        <v>227556</v>
      </c>
      <c r="F18387" s="13">
        <f t="shared" si="1148"/>
        <v>40.598751115075828</v>
      </c>
      <c r="G18387" s="13">
        <f t="shared" si="1149"/>
        <v>0.60767172167707406</v>
      </c>
      <c r="H18387" s="13">
        <f t="shared" si="1150"/>
        <v>1.6085126741640579</v>
      </c>
      <c r="I18387" s="13">
        <f t="shared" si="1151"/>
        <v>-0.21633097330440973</v>
      </c>
    </row>
    <row r="18388" spans="1:9">
      <c r="A18388" s="18" t="e">
        <f>#REF!-109</f>
        <v>#REF!</v>
      </c>
      <c r="B18388" s="18">
        <v>1217.8717273856776</v>
      </c>
      <c r="C18388" s="13">
        <v>5765</v>
      </c>
      <c r="D18388" s="13">
        <v>3473</v>
      </c>
      <c r="E18388" s="13">
        <v>225269</v>
      </c>
      <c r="F18388" s="13">
        <f t="shared" si="1148"/>
        <v>39.075281873373811</v>
      </c>
      <c r="G18388" s="13">
        <f t="shared" si="1149"/>
        <v>0.60242844752818736</v>
      </c>
      <c r="H18388" s="13">
        <f t="shared" si="1150"/>
        <v>1.591902119528315</v>
      </c>
      <c r="I18388" s="13">
        <f t="shared" si="1151"/>
        <v>-0.22009452831995549</v>
      </c>
    </row>
    <row r="18389" spans="1:9">
      <c r="A18389" s="18" t="e">
        <f>#REF!-109</f>
        <v>#REF!</v>
      </c>
      <c r="B18389" s="18">
        <v>1217.9244196312866</v>
      </c>
      <c r="C18389" s="13">
        <v>5887</v>
      </c>
      <c r="D18389" s="13">
        <v>3644</v>
      </c>
      <c r="E18389" s="13">
        <v>231324</v>
      </c>
      <c r="F18389" s="13">
        <f t="shared" si="1148"/>
        <v>39.294037710208933</v>
      </c>
      <c r="G18389" s="13">
        <f t="shared" si="1149"/>
        <v>0.61899099711228134</v>
      </c>
      <c r="H18389" s="13">
        <f t="shared" si="1150"/>
        <v>1.5943266576019752</v>
      </c>
      <c r="I18389" s="13">
        <f t="shared" si="1151"/>
        <v>-0.20831566751120834</v>
      </c>
    </row>
    <row r="18390" spans="1:9">
      <c r="A18390" s="18" t="e">
        <f>#REF!-109</f>
        <v>#REF!</v>
      </c>
      <c r="B18390" s="18">
        <v>1217.9771118768954</v>
      </c>
      <c r="C18390" s="13">
        <v>5674</v>
      </c>
      <c r="D18390" s="13">
        <v>3479</v>
      </c>
      <c r="E18390" s="13">
        <v>226111</v>
      </c>
      <c r="F18390" s="13">
        <f t="shared" si="1148"/>
        <v>39.850370109270358</v>
      </c>
      <c r="G18390" s="13">
        <f t="shared" si="1149"/>
        <v>0.61314769122312307</v>
      </c>
      <c r="H18390" s="13">
        <f t="shared" si="1150"/>
        <v>1.6004323592495062</v>
      </c>
      <c r="I18390" s="13">
        <f t="shared" si="1151"/>
        <v>-0.21243490271224449</v>
      </c>
    </row>
    <row r="18391" spans="1:9">
      <c r="A18391" s="18" t="e">
        <f>#REF!-109</f>
        <v>#REF!</v>
      </c>
      <c r="B18391" s="18">
        <v>1218.0298041225042</v>
      </c>
      <c r="C18391" s="13">
        <v>5577</v>
      </c>
      <c r="D18391" s="13">
        <v>3301</v>
      </c>
      <c r="E18391" s="13">
        <v>226094</v>
      </c>
      <c r="F18391" s="13">
        <f t="shared" si="1148"/>
        <v>40.540433925049307</v>
      </c>
      <c r="G18391" s="13">
        <f t="shared" si="1149"/>
        <v>0.59189528420297655</v>
      </c>
      <c r="H18391" s="13">
        <f t="shared" si="1150"/>
        <v>1.6078883928583694</v>
      </c>
      <c r="I18391" s="13">
        <f t="shared" si="1151"/>
        <v>-0.22775512016124946</v>
      </c>
    </row>
    <row r="18392" spans="1:9">
      <c r="A18392" s="18" t="e">
        <f>#REF!-109</f>
        <v>#REF!</v>
      </c>
      <c r="B18392" s="18">
        <v>1218.082496368113</v>
      </c>
      <c r="C18392" s="13">
        <v>5290</v>
      </c>
      <c r="D18392" s="13">
        <v>3139</v>
      </c>
      <c r="E18392" s="13">
        <v>219283</v>
      </c>
      <c r="F18392" s="13">
        <f t="shared" si="1148"/>
        <v>41.4523629489603</v>
      </c>
      <c r="G18392" s="13">
        <f t="shared" si="1149"/>
        <v>0.59338374291115314</v>
      </c>
      <c r="H18392" s="13">
        <f t="shared" si="1150"/>
        <v>1.6175492920984695</v>
      </c>
      <c r="I18392" s="13">
        <f t="shared" si="1151"/>
        <v>-0.22666435633514331</v>
      </c>
    </row>
    <row r="18393" spans="1:9">
      <c r="A18393" s="18" t="e">
        <f>#REF!-109</f>
        <v>#REF!</v>
      </c>
      <c r="B18393" s="18">
        <v>1218.1351886137218</v>
      </c>
      <c r="C18393" s="13">
        <v>5169</v>
      </c>
      <c r="D18393" s="13">
        <v>2965</v>
      </c>
      <c r="E18393" s="13">
        <v>213706</v>
      </c>
      <c r="F18393" s="13">
        <f t="shared" si="1148"/>
        <v>41.343780228284004</v>
      </c>
      <c r="G18393" s="13">
        <f t="shared" si="1149"/>
        <v>0.57361191719868443</v>
      </c>
      <c r="H18393" s="13">
        <f t="shared" si="1150"/>
        <v>1.616410183399801</v>
      </c>
      <c r="I18393" s="13">
        <f t="shared" si="1151"/>
        <v>-0.24138183446740955</v>
      </c>
    </row>
    <row r="18394" spans="1:9">
      <c r="A18394" s="18" t="e">
        <f>#REF!-109</f>
        <v>#REF!</v>
      </c>
      <c r="B18394" s="18">
        <v>1218.187880859331</v>
      </c>
      <c r="C18394" s="13">
        <v>5466</v>
      </c>
      <c r="D18394" s="13">
        <v>2831</v>
      </c>
      <c r="E18394" s="13">
        <v>215796</v>
      </c>
      <c r="F18394" s="13">
        <f t="shared" si="1148"/>
        <v>39.479692645444565</v>
      </c>
      <c r="G18394" s="13">
        <f t="shared" si="1149"/>
        <v>0.51792901573362604</v>
      </c>
      <c r="H18394" s="13">
        <f t="shared" si="1150"/>
        <v>1.596373762971586</v>
      </c>
      <c r="I18394" s="13">
        <f t="shared" si="1151"/>
        <v>-0.28572975799153888</v>
      </c>
    </row>
    <row r="18395" spans="1:9">
      <c r="A18395" s="18" t="e">
        <f>#REF!-109</f>
        <v>#REF!</v>
      </c>
      <c r="B18395" s="18">
        <v>1218.2405731049398</v>
      </c>
      <c r="C18395" s="13">
        <v>5518</v>
      </c>
      <c r="D18395" s="13">
        <v>3002</v>
      </c>
      <c r="E18395" s="13">
        <v>219140</v>
      </c>
      <c r="F18395" s="13">
        <f t="shared" si="1148"/>
        <v>39.713664371148965</v>
      </c>
      <c r="G18395" s="13">
        <f t="shared" si="1149"/>
        <v>0.54403769481696262</v>
      </c>
      <c r="H18395" s="13">
        <f t="shared" si="1150"/>
        <v>1.5989399611698405</v>
      </c>
      <c r="I18395" s="13">
        <f t="shared" si="1151"/>
        <v>-0.26437100823591508</v>
      </c>
    </row>
    <row r="18396" spans="1:9">
      <c r="A18396" s="18" t="e">
        <f>#REF!-109</f>
        <v>#REF!</v>
      </c>
      <c r="B18396" s="18">
        <v>1218.2932653505486</v>
      </c>
      <c r="C18396" s="13">
        <v>5237</v>
      </c>
      <c r="D18396" s="13">
        <v>2999</v>
      </c>
      <c r="E18396" s="13">
        <v>217192</v>
      </c>
      <c r="F18396" s="13">
        <f t="shared" si="1148"/>
        <v>41.472598816116097</v>
      </c>
      <c r="G18396" s="13">
        <f t="shared" si="1149"/>
        <v>0.57265610082108076</v>
      </c>
      <c r="H18396" s="13">
        <f t="shared" si="1150"/>
        <v>1.6177612506072145</v>
      </c>
      <c r="I18396" s="13">
        <f t="shared" si="1151"/>
        <v>-0.24210610814195876</v>
      </c>
    </row>
    <row r="18397" spans="1:9">
      <c r="A18397" s="18" t="e">
        <f>#REF!-109</f>
        <v>#REF!</v>
      </c>
      <c r="B18397" s="18">
        <v>1218.3459575961574</v>
      </c>
      <c r="C18397" s="13">
        <v>5205</v>
      </c>
      <c r="D18397" s="13">
        <v>2906</v>
      </c>
      <c r="E18397" s="13">
        <v>217474</v>
      </c>
      <c r="F18397" s="13">
        <f t="shared" si="1148"/>
        <v>41.781748318924109</v>
      </c>
      <c r="G18397" s="13">
        <f t="shared" si="1149"/>
        <v>0.55830931796349659</v>
      </c>
      <c r="H18397" s="13">
        <f t="shared" si="1150"/>
        <v>1.6209866086786442</v>
      </c>
      <c r="I18397" s="13">
        <f t="shared" si="1151"/>
        <v>-0.25312512388455227</v>
      </c>
    </row>
    <row r="18398" spans="1:9">
      <c r="A18398" s="18" t="e">
        <f>#REF!-109</f>
        <v>#REF!</v>
      </c>
      <c r="B18398" s="18">
        <v>1218.3986498417662</v>
      </c>
      <c r="C18398" s="13">
        <v>5398</v>
      </c>
      <c r="D18398" s="13">
        <v>2979</v>
      </c>
      <c r="E18398" s="13">
        <v>225218</v>
      </c>
      <c r="F18398" s="13">
        <f t="shared" si="1148"/>
        <v>41.722489811041129</v>
      </c>
      <c r="G18398" s="13">
        <f t="shared" si="1149"/>
        <v>0.55187106335679881</v>
      </c>
      <c r="H18398" s="13">
        <f t="shared" si="1150"/>
        <v>1.6203702172744261</v>
      </c>
      <c r="I18398" s="13">
        <f t="shared" si="1151"/>
        <v>-0.25816237700545425</v>
      </c>
    </row>
    <row r="18399" spans="1:9">
      <c r="A18399" s="18" t="e">
        <f>#REF!-109</f>
        <v>#REF!</v>
      </c>
      <c r="B18399" s="18">
        <v>1218.4513420873752</v>
      </c>
      <c r="C18399" s="13">
        <v>5245</v>
      </c>
      <c r="D18399" s="13">
        <v>2928</v>
      </c>
      <c r="E18399" s="13">
        <v>221198</v>
      </c>
      <c r="F18399" s="13">
        <f t="shared" si="1148"/>
        <v>42.173117254528123</v>
      </c>
      <c r="G18399" s="13">
        <f t="shared" si="1149"/>
        <v>0.55824594852240228</v>
      </c>
      <c r="H18399" s="13">
        <f t="shared" si="1150"/>
        <v>1.6250357033721141</v>
      </c>
      <c r="I18399" s="13">
        <f t="shared" si="1151"/>
        <v>-0.25317442014322245</v>
      </c>
    </row>
    <row r="18400" spans="1:9">
      <c r="A18400" s="18" t="e">
        <f>#REF!-109</f>
        <v>#REF!</v>
      </c>
      <c r="B18400" s="18">
        <v>1218.504034332984</v>
      </c>
      <c r="C18400" s="13">
        <v>5489</v>
      </c>
      <c r="D18400" s="13">
        <v>2942</v>
      </c>
      <c r="E18400" s="13">
        <v>221166</v>
      </c>
      <c r="F18400" s="13">
        <f t="shared" si="1148"/>
        <v>40.292585170340679</v>
      </c>
      <c r="G18400" s="13">
        <f t="shared" si="1149"/>
        <v>0.53598105301512111</v>
      </c>
      <c r="H18400" s="13">
        <f t="shared" si="1150"/>
        <v>1.6052251325955251</v>
      </c>
      <c r="I18400" s="13">
        <f t="shared" si="1151"/>
        <v>-0.27085056239010369</v>
      </c>
    </row>
    <row r="18401" spans="1:9">
      <c r="A18401" s="18" t="e">
        <f>#REF!-109</f>
        <v>#REF!</v>
      </c>
      <c r="B18401" s="18">
        <v>1218.5567265785928</v>
      </c>
      <c r="C18401" s="13">
        <v>5403</v>
      </c>
      <c r="D18401" s="13">
        <v>2986</v>
      </c>
      <c r="E18401" s="13">
        <v>217909</v>
      </c>
      <c r="F18401" s="13">
        <f t="shared" si="1148"/>
        <v>40.331112344993521</v>
      </c>
      <c r="G18401" s="13">
        <f t="shared" si="1149"/>
        <v>0.55265593188969087</v>
      </c>
      <c r="H18401" s="13">
        <f t="shared" si="1150"/>
        <v>1.6056402001536829</v>
      </c>
      <c r="I18401" s="13">
        <f t="shared" si="1151"/>
        <v>-0.25754516415018919</v>
      </c>
    </row>
    <row r="18402" spans="1:9">
      <c r="A18402" s="18" t="e">
        <f>#REF!-109</f>
        <v>#REF!</v>
      </c>
      <c r="B18402" s="18">
        <v>1218.6094188242016</v>
      </c>
      <c r="C18402" s="13">
        <v>5127</v>
      </c>
      <c r="D18402" s="13">
        <v>2870</v>
      </c>
      <c r="E18402" s="13">
        <v>218311</v>
      </c>
      <c r="F18402" s="13">
        <f t="shared" si="1148"/>
        <v>42.580651453091477</v>
      </c>
      <c r="G18402" s="13">
        <f t="shared" si="1149"/>
        <v>0.55978154866393603</v>
      </c>
      <c r="H18402" s="13">
        <f t="shared" si="1150"/>
        <v>1.6292123015437923</v>
      </c>
      <c r="I18402" s="13">
        <f t="shared" si="1151"/>
        <v>-0.25198142070640694</v>
      </c>
    </row>
    <row r="18403" spans="1:9">
      <c r="A18403" s="18" t="e">
        <f>#REF!-109</f>
        <v>#REF!</v>
      </c>
      <c r="B18403" s="18">
        <v>1218.6621110698104</v>
      </c>
      <c r="C18403" s="13">
        <v>5174</v>
      </c>
      <c r="D18403" s="13">
        <v>2910</v>
      </c>
      <c r="E18403" s="13">
        <v>219459</v>
      </c>
      <c r="F18403" s="13">
        <f t="shared" si="1148"/>
        <v>42.415732508697332</v>
      </c>
      <c r="G18403" s="13">
        <f t="shared" si="1149"/>
        <v>0.56242752222651715</v>
      </c>
      <c r="H18403" s="13">
        <f t="shared" si="1150"/>
        <v>1.6275269715554881</v>
      </c>
      <c r="I18403" s="13">
        <f t="shared" si="1151"/>
        <v>-0.24993343539461738</v>
      </c>
    </row>
    <row r="18404" spans="1:9">
      <c r="A18404" s="18" t="e">
        <f>#REF!-109</f>
        <v>#REF!</v>
      </c>
      <c r="B18404" s="18">
        <v>1218.7148033154194</v>
      </c>
      <c r="C18404" s="13">
        <v>5332</v>
      </c>
      <c r="D18404" s="13">
        <v>3008</v>
      </c>
      <c r="E18404" s="13">
        <v>219210</v>
      </c>
      <c r="F18404" s="13">
        <f t="shared" si="1148"/>
        <v>41.112153038259564</v>
      </c>
      <c r="G18404" s="13">
        <f t="shared" si="1149"/>
        <v>0.56414103525881465</v>
      </c>
      <c r="H18404" s="13">
        <f t="shared" si="1150"/>
        <v>1.613970221323058</v>
      </c>
      <c r="I18404" s="13">
        <f t="shared" si="1151"/>
        <v>-0.24861230882221699</v>
      </c>
    </row>
    <row r="18405" spans="1:9">
      <c r="A18405" s="18" t="e">
        <f>#REF!-109</f>
        <v>#REF!</v>
      </c>
      <c r="B18405" s="18">
        <v>1218.7674955610282</v>
      </c>
      <c r="C18405" s="13">
        <v>5372</v>
      </c>
      <c r="D18405" s="13">
        <v>3170</v>
      </c>
      <c r="E18405" s="13">
        <v>222447</v>
      </c>
      <c r="F18405" s="13">
        <f t="shared" si="1148"/>
        <v>41.408600148920328</v>
      </c>
      <c r="G18405" s="13">
        <f t="shared" si="1149"/>
        <v>0.59009679821295602</v>
      </c>
      <c r="H18405" s="13">
        <f t="shared" si="1150"/>
        <v>1.6170905490757819</v>
      </c>
      <c r="I18405" s="13">
        <f t="shared" si="1151"/>
        <v>-0.22907674177892628</v>
      </c>
    </row>
    <row r="18406" spans="1:9">
      <c r="A18406" s="18" t="e">
        <f>#REF!-109</f>
        <v>#REF!</v>
      </c>
      <c r="B18406" s="18">
        <v>1218.8201878066373</v>
      </c>
      <c r="C18406" s="13">
        <v>5293</v>
      </c>
      <c r="D18406" s="13">
        <v>3168</v>
      </c>
      <c r="E18406" s="13">
        <v>224299</v>
      </c>
      <c r="F18406" s="13">
        <f t="shared" si="1148"/>
        <v>42.37653504628755</v>
      </c>
      <c r="G18406" s="13">
        <f t="shared" si="1149"/>
        <v>0.59852635556395239</v>
      </c>
      <c r="H18406" s="13">
        <f t="shared" si="1150"/>
        <v>1.6271254433658862</v>
      </c>
      <c r="I18406" s="13">
        <f t="shared" si="1151"/>
        <v>-0.22291672107381197</v>
      </c>
    </row>
    <row r="18407" spans="1:9">
      <c r="A18407" s="18" t="e">
        <f>#REF!-109</f>
        <v>#REF!</v>
      </c>
      <c r="B18407" s="18">
        <v>1218.872880052246</v>
      </c>
      <c r="C18407" s="13">
        <v>5196</v>
      </c>
      <c r="D18407" s="13">
        <v>3097</v>
      </c>
      <c r="E18407" s="13">
        <v>223132</v>
      </c>
      <c r="F18407" s="13">
        <f t="shared" si="1148"/>
        <v>42.943033102386451</v>
      </c>
      <c r="G18407" s="13">
        <f t="shared" si="1149"/>
        <v>0.59603541185527331</v>
      </c>
      <c r="H18407" s="13">
        <f t="shared" si="1150"/>
        <v>1.6328927157664808</v>
      </c>
      <c r="I18407" s="13">
        <f t="shared" si="1151"/>
        <v>-0.22472793704420349</v>
      </c>
    </row>
    <row r="18408" spans="1:9">
      <c r="A18408" s="18" t="e">
        <f>#REF!-109</f>
        <v>#REF!</v>
      </c>
      <c r="B18408" s="18">
        <v>1218.9255722978548</v>
      </c>
      <c r="C18408" s="13">
        <v>5205</v>
      </c>
      <c r="D18408" s="13">
        <v>2968</v>
      </c>
      <c r="E18408" s="13">
        <v>223921</v>
      </c>
      <c r="F18408" s="13">
        <f t="shared" si="1148"/>
        <v>43.020365033621516</v>
      </c>
      <c r="G18408" s="13">
        <f t="shared" si="1149"/>
        <v>0.57022094140249757</v>
      </c>
      <c r="H18408" s="13">
        <f t="shared" si="1150"/>
        <v>1.6336740911145526</v>
      </c>
      <c r="I18408" s="13">
        <f t="shared" si="1151"/>
        <v>-0.24395683723956552</v>
      </c>
    </row>
    <row r="18409" spans="1:9">
      <c r="A18409" s="18" t="e">
        <f>#REF!-109</f>
        <v>#REF!</v>
      </c>
      <c r="B18409" s="18">
        <v>1218.9782645434639</v>
      </c>
      <c r="C18409" s="13">
        <v>4969</v>
      </c>
      <c r="D18409" s="13">
        <v>2788</v>
      </c>
      <c r="E18409" s="13">
        <v>226940</v>
      </c>
      <c r="F18409" s="13">
        <f t="shared" si="1148"/>
        <v>45.671161199436504</v>
      </c>
      <c r="G18409" s="13">
        <f t="shared" si="1149"/>
        <v>0.56107868786476156</v>
      </c>
      <c r="H18409" s="13">
        <f t="shared" si="1150"/>
        <v>1.6596420537812202</v>
      </c>
      <c r="I18409" s="13">
        <f t="shared" si="1151"/>
        <v>-0.25097622731956093</v>
      </c>
    </row>
    <row r="18410" spans="1:9">
      <c r="A18410" s="18" t="e">
        <f>#REF!-109</f>
        <v>#REF!</v>
      </c>
      <c r="B18410" s="18">
        <v>1219.0309567890727</v>
      </c>
      <c r="C18410" s="13">
        <v>5157</v>
      </c>
      <c r="D18410" s="13">
        <v>2835</v>
      </c>
      <c r="E18410" s="13">
        <v>228003</v>
      </c>
      <c r="F18410" s="13">
        <f t="shared" si="1148"/>
        <v>44.212332751599767</v>
      </c>
      <c r="G18410" s="13">
        <f t="shared" si="1149"/>
        <v>0.54973821989528793</v>
      </c>
      <c r="H18410" s="13">
        <f t="shared" si="1150"/>
        <v>1.6455434299572222</v>
      </c>
      <c r="I18410" s="13">
        <f t="shared" si="1151"/>
        <v>-0.25984406817778949</v>
      </c>
    </row>
    <row r="18411" spans="1:9">
      <c r="A18411" s="18" t="e">
        <f>#REF!-109</f>
        <v>#REF!</v>
      </c>
      <c r="B18411" s="18">
        <v>1219.0836490346815</v>
      </c>
      <c r="C18411" s="13">
        <v>5307</v>
      </c>
      <c r="D18411" s="13">
        <v>2965</v>
      </c>
      <c r="E18411" s="13">
        <v>231749</v>
      </c>
      <c r="F18411" s="13">
        <f t="shared" si="1148"/>
        <v>43.668550970416433</v>
      </c>
      <c r="G18411" s="13">
        <f t="shared" si="1149"/>
        <v>0.55869606180516296</v>
      </c>
      <c r="H18411" s="13">
        <f t="shared" si="1150"/>
        <v>1.6401687812047592</v>
      </c>
      <c r="I18411" s="13">
        <f t="shared" si="1151"/>
        <v>-0.25282438992910417</v>
      </c>
    </row>
    <row r="18412" spans="1:9">
      <c r="A18412" s="18" t="e">
        <f>#REF!-109</f>
        <v>#REF!</v>
      </c>
      <c r="B18412" s="18">
        <v>1219.1363412802903</v>
      </c>
      <c r="C18412" s="13">
        <v>5369</v>
      </c>
      <c r="D18412" s="13">
        <v>3030</v>
      </c>
      <c r="E18412" s="13">
        <v>226182</v>
      </c>
      <c r="F18412" s="13">
        <f t="shared" si="1148"/>
        <v>42.127398025703108</v>
      </c>
      <c r="G18412" s="13">
        <f t="shared" si="1149"/>
        <v>0.56435090333395421</v>
      </c>
      <c r="H18412" s="13">
        <f t="shared" si="1150"/>
        <v>1.6245646360084978</v>
      </c>
      <c r="I18412" s="13">
        <f t="shared" si="1151"/>
        <v>-0.24845077546093275</v>
      </c>
    </row>
    <row r="18413" spans="1:9">
      <c r="A18413" s="18" t="e">
        <f>#REF!-109</f>
        <v>#REF!</v>
      </c>
      <c r="B18413" s="18">
        <v>1219.189033525899</v>
      </c>
      <c r="C18413" s="13">
        <v>5072</v>
      </c>
      <c r="D18413" s="13">
        <v>2804</v>
      </c>
      <c r="E18413" s="13">
        <v>216823</v>
      </c>
      <c r="F18413" s="13">
        <f t="shared" si="1148"/>
        <v>42.749014195583598</v>
      </c>
      <c r="G18413" s="13">
        <f t="shared" si="1149"/>
        <v>0.55283911671924291</v>
      </c>
      <c r="H18413" s="13">
        <f t="shared" si="1150"/>
        <v>1.6309261042254866</v>
      </c>
      <c r="I18413" s="13">
        <f t="shared" si="1151"/>
        <v>-0.2574012355790552</v>
      </c>
    </row>
    <row r="18414" spans="1:9">
      <c r="A18414" s="18" t="e">
        <f>#REF!-109</f>
        <v>#REF!</v>
      </c>
      <c r="B18414" s="18">
        <v>1219.2417257715081</v>
      </c>
      <c r="C18414" s="13">
        <v>5417</v>
      </c>
      <c r="D18414" s="13">
        <v>2907</v>
      </c>
      <c r="E18414" s="13">
        <v>214554</v>
      </c>
      <c r="F18414" s="13">
        <f t="shared" si="1148"/>
        <v>39.607531844194206</v>
      </c>
      <c r="G18414" s="13">
        <f t="shared" si="1149"/>
        <v>0.53664389883699459</v>
      </c>
      <c r="H18414" s="13">
        <f t="shared" si="1150"/>
        <v>1.5977777800502324</v>
      </c>
      <c r="I18414" s="13">
        <f t="shared" si="1151"/>
        <v>-0.270313803816775</v>
      </c>
    </row>
    <row r="18415" spans="1:9">
      <c r="A18415" s="18" t="e">
        <f>#REF!-109</f>
        <v>#REF!</v>
      </c>
      <c r="B18415" s="18">
        <v>1219.2944180171169</v>
      </c>
      <c r="C18415" s="13">
        <v>5439</v>
      </c>
      <c r="D18415" s="13">
        <v>2722</v>
      </c>
      <c r="E18415" s="13">
        <v>213755</v>
      </c>
      <c r="F18415" s="13">
        <f t="shared" si="1148"/>
        <v>39.300422871851445</v>
      </c>
      <c r="G18415" s="13">
        <f t="shared" si="1149"/>
        <v>0.50045964331678616</v>
      </c>
      <c r="H18415" s="13">
        <f t="shared" si="1150"/>
        <v>1.5943972234014723</v>
      </c>
      <c r="I18415" s="13">
        <f t="shared" si="1151"/>
        <v>-0.30063093794785523</v>
      </c>
    </row>
    <row r="18416" spans="1:9">
      <c r="A18416" s="18" t="e">
        <f>#REF!-109</f>
        <v>#REF!</v>
      </c>
      <c r="B18416" s="18">
        <v>1219.3471102627257</v>
      </c>
      <c r="C18416" s="13">
        <v>5337</v>
      </c>
      <c r="D18416" s="13">
        <v>2807</v>
      </c>
      <c r="E18416" s="13">
        <v>216580</v>
      </c>
      <c r="F18416" s="13">
        <f t="shared" si="1148"/>
        <v>40.580850665167695</v>
      </c>
      <c r="G18416" s="13">
        <f t="shared" si="1149"/>
        <v>0.5259509087502342</v>
      </c>
      <c r="H18416" s="13">
        <f t="shared" si="1150"/>
        <v>1.6083211465740181</v>
      </c>
      <c r="I18416" s="13">
        <f t="shared" si="1151"/>
        <v>-0.27905479016914836</v>
      </c>
    </row>
    <row r="18417" spans="1:9">
      <c r="A18417" s="18" t="e">
        <f>#REF!-109</f>
        <v>#REF!</v>
      </c>
      <c r="B18417" s="18">
        <v>1219.3998025083347</v>
      </c>
      <c r="C18417" s="13">
        <v>5810</v>
      </c>
      <c r="D18417" s="13">
        <v>3153</v>
      </c>
      <c r="E18417" s="13">
        <v>243017</v>
      </c>
      <c r="F18417" s="13">
        <f t="shared" si="1148"/>
        <v>41.827366609294323</v>
      </c>
      <c r="G18417" s="13">
        <f t="shared" si="1149"/>
        <v>0.54268502581755595</v>
      </c>
      <c r="H18417" s="13">
        <f t="shared" si="1150"/>
        <v>1.6214605228867927</v>
      </c>
      <c r="I18417" s="13">
        <f t="shared" si="1151"/>
        <v>-0.26545216164242608</v>
      </c>
    </row>
    <row r="18418" spans="1:9">
      <c r="A18418" s="18" t="e">
        <f>#REF!-109</f>
        <v>#REF!</v>
      </c>
      <c r="B18418" s="18">
        <v>1219.4524947539435</v>
      </c>
      <c r="C18418" s="13">
        <v>4268</v>
      </c>
      <c r="D18418" s="13">
        <v>2270</v>
      </c>
      <c r="E18418" s="13">
        <v>178190</v>
      </c>
      <c r="F18418" s="13">
        <f t="shared" si="1148"/>
        <v>41.750234301780694</v>
      </c>
      <c r="G18418" s="13">
        <f t="shared" si="1149"/>
        <v>0.53186504217432051</v>
      </c>
      <c r="H18418" s="13">
        <f t="shared" si="1150"/>
        <v>1.6206589170815353</v>
      </c>
      <c r="I18418" s="13">
        <f t="shared" si="1151"/>
        <v>-0.27419855355930955</v>
      </c>
    </row>
    <row r="18419" spans="1:9">
      <c r="A18419" s="18" t="e">
        <f>#REF!-109</f>
        <v>#REF!</v>
      </c>
      <c r="B18419" s="18">
        <v>1222.0871070343837</v>
      </c>
      <c r="C18419" s="13">
        <v>4251</v>
      </c>
      <c r="D18419" s="13">
        <v>2151</v>
      </c>
      <c r="E18419" s="13">
        <v>192607</v>
      </c>
      <c r="F18419" s="13">
        <f t="shared" si="1148"/>
        <v>45.308633262761703</v>
      </c>
      <c r="G18419" s="13">
        <f t="shared" si="1149"/>
        <v>0.50599858856739588</v>
      </c>
      <c r="H18419" s="13">
        <f t="shared" si="1150"/>
        <v>1.6561809618615253</v>
      </c>
      <c r="I18419" s="13">
        <f t="shared" si="1151"/>
        <v>-0.29585069457966029</v>
      </c>
    </row>
    <row r="18420" spans="1:9">
      <c r="A18420" s="18" t="e">
        <f>#REF!-109</f>
        <v>#REF!</v>
      </c>
      <c r="B18420" s="18">
        <v>1222.1397992799928</v>
      </c>
      <c r="C18420" s="13">
        <v>4459</v>
      </c>
      <c r="D18420" s="13">
        <v>2394</v>
      </c>
      <c r="E18420" s="13">
        <v>201729</v>
      </c>
      <c r="F18420" s="13">
        <f t="shared" si="1148"/>
        <v>45.240861179636688</v>
      </c>
      <c r="G18420" s="13">
        <f t="shared" si="1149"/>
        <v>0.53689167974882257</v>
      </c>
      <c r="H18420" s="13">
        <f t="shared" si="1150"/>
        <v>1.6555308633180605</v>
      </c>
      <c r="I18420" s="13">
        <f t="shared" si="1151"/>
        <v>-0.27011332627921542</v>
      </c>
    </row>
    <row r="18421" spans="1:9">
      <c r="A18421" s="18" t="e">
        <f>#REF!-109</f>
        <v>#REF!</v>
      </c>
      <c r="B18421" s="18">
        <v>1222.1924915256018</v>
      </c>
      <c r="C18421" s="13">
        <v>4512</v>
      </c>
      <c r="D18421" s="13">
        <v>2410</v>
      </c>
      <c r="E18421" s="13">
        <v>204280</v>
      </c>
      <c r="F18421" s="13">
        <f t="shared" si="1148"/>
        <v>45.274822695035461</v>
      </c>
      <c r="G18421" s="13">
        <f t="shared" si="1149"/>
        <v>0.53413120567375882</v>
      </c>
      <c r="H18421" s="13">
        <f t="shared" si="1150"/>
        <v>1.6558567582082167</v>
      </c>
      <c r="I18421" s="13">
        <f t="shared" si="1151"/>
        <v>-0.27235204840041755</v>
      </c>
    </row>
    <row r="18422" spans="1:9">
      <c r="A18422" s="18" t="e">
        <f>#REF!-109</f>
        <v>#REF!</v>
      </c>
      <c r="B18422" s="18">
        <v>1222.2451837712106</v>
      </c>
      <c r="C18422" s="13">
        <v>4820</v>
      </c>
      <c r="D18422" s="13">
        <v>2460</v>
      </c>
      <c r="E18422" s="13">
        <v>208066</v>
      </c>
      <c r="F18422" s="13">
        <f t="shared" si="1148"/>
        <v>43.167219917012446</v>
      </c>
      <c r="G18422" s="13">
        <f t="shared" si="1149"/>
        <v>0.51037344398340245</v>
      </c>
      <c r="H18422" s="13">
        <f t="shared" si="1150"/>
        <v>1.6351540798450803</v>
      </c>
      <c r="I18422" s="13">
        <f t="shared" si="1151"/>
        <v>-0.29211193113547046</v>
      </c>
    </row>
    <row r="18423" spans="1:9">
      <c r="A18423" s="18" t="e">
        <f>#REF!-109</f>
        <v>#REF!</v>
      </c>
      <c r="B18423" s="18">
        <v>1222.2978760168194</v>
      </c>
      <c r="C18423" s="13">
        <v>5074</v>
      </c>
      <c r="D18423" s="13">
        <v>2600</v>
      </c>
      <c r="E18423" s="13">
        <v>220528</v>
      </c>
      <c r="F18423" s="13">
        <f t="shared" si="1148"/>
        <v>43.462357114702407</v>
      </c>
      <c r="G18423" s="13">
        <f t="shared" si="1149"/>
        <v>0.51241623965313365</v>
      </c>
      <c r="H18423" s="13">
        <f t="shared" si="1150"/>
        <v>1.638113275922588</v>
      </c>
      <c r="I18423" s="13">
        <f t="shared" si="1151"/>
        <v>-0.29037711491489393</v>
      </c>
    </row>
    <row r="18424" spans="1:9">
      <c r="A18424" s="18" t="e">
        <f>#REF!-109</f>
        <v>#REF!</v>
      </c>
      <c r="B18424" s="18">
        <v>1222.3505682624282</v>
      </c>
      <c r="C18424" s="13">
        <v>5220</v>
      </c>
      <c r="D18424" s="13">
        <v>2595</v>
      </c>
      <c r="E18424" s="13">
        <v>221902</v>
      </c>
      <c r="F18424" s="13">
        <f t="shared" si="1148"/>
        <v>42.509961685823754</v>
      </c>
      <c r="G18424" s="13">
        <f t="shared" si="1149"/>
        <v>0.49712643678160917</v>
      </c>
      <c r="H18424" s="13">
        <f t="shared" si="1150"/>
        <v>1.6284907135382163</v>
      </c>
      <c r="I18424" s="13">
        <f t="shared" si="1151"/>
        <v>-0.30353314081778554</v>
      </c>
    </row>
    <row r="18425" spans="1:9">
      <c r="A18425" s="18" t="e">
        <f>#REF!-109</f>
        <v>#REF!</v>
      </c>
      <c r="B18425" s="18">
        <v>1222.4032605080345</v>
      </c>
      <c r="C18425" s="13">
        <v>5141</v>
      </c>
      <c r="D18425" s="13">
        <v>2593</v>
      </c>
      <c r="E18425" s="13">
        <v>223766</v>
      </c>
      <c r="F18425" s="13">
        <f t="shared" si="1148"/>
        <v>43.52577319587629</v>
      </c>
      <c r="G18425" s="13">
        <f t="shared" si="1149"/>
        <v>0.50437658043182265</v>
      </c>
      <c r="H18425" s="13">
        <f t="shared" si="1150"/>
        <v>1.6387464947053927</v>
      </c>
      <c r="I18425" s="13">
        <f t="shared" si="1151"/>
        <v>-0.29724508709768238</v>
      </c>
    </row>
    <row r="18426" spans="1:9">
      <c r="A18426" s="18" t="e">
        <f>#REF!-109</f>
        <v>#REF!</v>
      </c>
      <c r="B18426" s="18">
        <v>1222.4559527536433</v>
      </c>
      <c r="C18426" s="13">
        <v>5099</v>
      </c>
      <c r="D18426" s="13">
        <v>2753</v>
      </c>
      <c r="E18426" s="13">
        <v>231345</v>
      </c>
      <c r="F18426" s="13">
        <f t="shared" si="1148"/>
        <v>45.370660913904686</v>
      </c>
      <c r="G18426" s="13">
        <f t="shared" si="1149"/>
        <v>0.53990978623259467</v>
      </c>
      <c r="H18426" s="13">
        <f t="shared" si="1150"/>
        <v>1.656775105674904</v>
      </c>
      <c r="I18426" s="13">
        <f t="shared" si="1151"/>
        <v>-0.26767880057414328</v>
      </c>
    </row>
    <row r="18427" spans="1:9">
      <c r="A18427" s="18" t="e">
        <f>#REF!-109</f>
        <v>#REF!</v>
      </c>
      <c r="B18427" s="18">
        <v>1222.5086449992521</v>
      </c>
      <c r="C18427" s="13">
        <v>5070</v>
      </c>
      <c r="D18427" s="13">
        <v>2809</v>
      </c>
      <c r="E18427" s="13">
        <v>237127</v>
      </c>
      <c r="F18427" s="13">
        <f t="shared" si="1148"/>
        <v>46.770611439842206</v>
      </c>
      <c r="G18427" s="13">
        <f t="shared" si="1149"/>
        <v>0.55404339250493095</v>
      </c>
      <c r="H18427" s="13">
        <f t="shared" si="1150"/>
        <v>1.6699730475483101</v>
      </c>
      <c r="I18427" s="13">
        <f t="shared" si="1151"/>
        <v>-0.25645622013175789</v>
      </c>
    </row>
    <row r="18428" spans="1:9">
      <c r="A18428" s="18" t="e">
        <f>#REF!-109</f>
        <v>#REF!</v>
      </c>
      <c r="B18428" s="18">
        <v>1222.5613372448611</v>
      </c>
      <c r="C18428" s="13">
        <v>5147</v>
      </c>
      <c r="D18428" s="13">
        <v>2803</v>
      </c>
      <c r="E18428" s="13">
        <v>239425</v>
      </c>
      <c r="F18428" s="13">
        <f t="shared" si="1148"/>
        <v>46.517388770157375</v>
      </c>
      <c r="G18428" s="13">
        <f t="shared" si="1149"/>
        <v>0.5445890810180688</v>
      </c>
      <c r="H18428" s="13">
        <f t="shared" si="1150"/>
        <v>1.6676153278418688</v>
      </c>
      <c r="I18428" s="13">
        <f t="shared" si="1151"/>
        <v>-0.2639310704898834</v>
      </c>
    </row>
    <row r="18429" spans="1:9">
      <c r="A18429" s="18" t="e">
        <f>#REF!-109</f>
        <v>#REF!</v>
      </c>
      <c r="B18429" s="18">
        <v>1222.6140294904699</v>
      </c>
      <c r="C18429" s="13">
        <v>5289</v>
      </c>
      <c r="D18429" s="13">
        <v>2936</v>
      </c>
      <c r="E18429" s="13">
        <v>234980</v>
      </c>
      <c r="F18429" s="13">
        <f t="shared" si="1148"/>
        <v>44.428058234070711</v>
      </c>
      <c r="G18429" s="13">
        <f t="shared" si="1149"/>
        <v>0.55511438835318583</v>
      </c>
      <c r="H18429" s="13">
        <f t="shared" si="1150"/>
        <v>1.6476573324473418</v>
      </c>
      <c r="I18429" s="13">
        <f t="shared" si="1151"/>
        <v>-0.25561751577495156</v>
      </c>
    </row>
    <row r="18430" spans="1:9">
      <c r="A18430" s="18" t="e">
        <f>#REF!-109</f>
        <v>#REF!</v>
      </c>
      <c r="B18430" s="18">
        <v>1222.6667217360789</v>
      </c>
      <c r="C18430" s="13">
        <v>6095</v>
      </c>
      <c r="D18430" s="13">
        <v>3022</v>
      </c>
      <c r="E18430" s="13">
        <v>230369</v>
      </c>
      <c r="F18430" s="13">
        <f t="shared" si="1148"/>
        <v>37.796390484003282</v>
      </c>
      <c r="G18430" s="13">
        <f t="shared" si="1149"/>
        <v>0.49581624282198522</v>
      </c>
      <c r="H18430" s="13">
        <f t="shared" si="1150"/>
        <v>1.5774503271459799</v>
      </c>
      <c r="I18430" s="13">
        <f t="shared" si="1151"/>
        <v>-0.30467924995139417</v>
      </c>
    </row>
    <row r="18431" spans="1:9">
      <c r="A18431" s="18" t="e">
        <f>#REF!-109</f>
        <v>#REF!</v>
      </c>
      <c r="B18431" s="18">
        <v>1222.7194139816877</v>
      </c>
      <c r="C18431" s="13">
        <v>5465</v>
      </c>
      <c r="D18431" s="13">
        <v>2831</v>
      </c>
      <c r="E18431" s="13">
        <v>217589</v>
      </c>
      <c r="F18431" s="13">
        <f t="shared" si="1148"/>
        <v>39.815004574565414</v>
      </c>
      <c r="G18431" s="13">
        <f t="shared" si="1149"/>
        <v>0.51802378774016467</v>
      </c>
      <c r="H18431" s="13">
        <f t="shared" si="1150"/>
        <v>1.6000467699607643</v>
      </c>
      <c r="I18431" s="13">
        <f t="shared" si="1151"/>
        <v>-0.28565029692061861</v>
      </c>
    </row>
    <row r="18432" spans="1:9">
      <c r="A18432" s="18" t="e">
        <f>#REF!-109</f>
        <v>#REF!</v>
      </c>
      <c r="B18432" s="18">
        <v>1222.7721062272965</v>
      </c>
      <c r="C18432" s="13">
        <v>6089</v>
      </c>
      <c r="D18432" s="13">
        <v>2981</v>
      </c>
      <c r="E18432" s="13">
        <v>238958</v>
      </c>
      <c r="F18432" s="13">
        <f t="shared" si="1148"/>
        <v>39.244210872064379</v>
      </c>
      <c r="G18432" s="13">
        <f t="shared" si="1149"/>
        <v>0.4895713581868944</v>
      </c>
      <c r="H18432" s="13">
        <f t="shared" si="1150"/>
        <v>1.5937756006545443</v>
      </c>
      <c r="I18432" s="13">
        <f t="shared" si="1151"/>
        <v>-0.31018399802189178</v>
      </c>
    </row>
    <row r="18433" spans="1:9">
      <c r="A18433" s="18" t="e">
        <f>#REF!-109</f>
        <v>#REF!</v>
      </c>
      <c r="B18433" s="18">
        <v>1222.8247984729053</v>
      </c>
      <c r="C18433" s="13">
        <v>5869</v>
      </c>
      <c r="D18433" s="13">
        <v>2895</v>
      </c>
      <c r="E18433" s="13">
        <v>229898</v>
      </c>
      <c r="F18433" s="13">
        <f t="shared" si="1148"/>
        <v>39.171579485431927</v>
      </c>
      <c r="G18433" s="13">
        <f t="shared" si="1149"/>
        <v>0.4932697222695519</v>
      </c>
      <c r="H18433" s="13">
        <f t="shared" si="1150"/>
        <v>1.5929710836228568</v>
      </c>
      <c r="I18433" s="13">
        <f t="shared" si="1151"/>
        <v>-0.30691554145011846</v>
      </c>
    </row>
    <row r="18434" spans="1:9">
      <c r="A18434" s="18" t="e">
        <f>#REF!-109</f>
        <v>#REF!</v>
      </c>
      <c r="B18434" s="18">
        <v>1222.8774907185141</v>
      </c>
      <c r="C18434" s="13">
        <v>5559</v>
      </c>
      <c r="D18434" s="13">
        <v>2484</v>
      </c>
      <c r="E18434" s="13">
        <v>226097</v>
      </c>
      <c r="F18434" s="13">
        <f t="shared" si="1148"/>
        <v>40.672243209210286</v>
      </c>
      <c r="G18434" s="13">
        <f t="shared" si="1149"/>
        <v>0.44684295736643281</v>
      </c>
      <c r="H18434" s="13">
        <f t="shared" si="1150"/>
        <v>1.6092981258473154</v>
      </c>
      <c r="I18434" s="13">
        <f t="shared" si="1151"/>
        <v>-0.34984508253401742</v>
      </c>
    </row>
    <row r="18435" spans="1:9">
      <c r="A18435" s="18" t="e">
        <f>#REF!-109</f>
        <v>#REF!</v>
      </c>
      <c r="B18435" s="18">
        <v>1222.9301829641231</v>
      </c>
      <c r="C18435" s="13">
        <v>5237</v>
      </c>
      <c r="D18435" s="13">
        <v>2335</v>
      </c>
      <c r="E18435" s="13">
        <v>210659</v>
      </c>
      <c r="F18435" s="13">
        <f t="shared" ref="F18435:F18498" si="1152">E18435/C18435</f>
        <v>40.225128890586213</v>
      </c>
      <c r="G18435" s="13">
        <f t="shared" ref="G18435:G18498" si="1153">D18435/C18435</f>
        <v>0.445865953790338</v>
      </c>
      <c r="H18435" s="13">
        <f t="shared" si="1150"/>
        <v>1.6044974443529361</v>
      </c>
      <c r="I18435" s="13">
        <f t="shared" si="1151"/>
        <v>-0.35079568899935493</v>
      </c>
    </row>
    <row r="18436" spans="1:9">
      <c r="A18436" s="18" t="e">
        <f>#REF!-109</f>
        <v>#REF!</v>
      </c>
      <c r="B18436" s="18">
        <v>1222.9828752097319</v>
      </c>
      <c r="C18436" s="13">
        <v>4999</v>
      </c>
      <c r="D18436" s="13">
        <v>2139</v>
      </c>
      <c r="E18436" s="13">
        <v>204569</v>
      </c>
      <c r="F18436" s="13">
        <f t="shared" si="1152"/>
        <v>40.921984396879374</v>
      </c>
      <c r="G18436" s="13">
        <f t="shared" si="1153"/>
        <v>0.42788557711542308</v>
      </c>
      <c r="H18436" s="13">
        <f t="shared" ref="H18436:H18499" si="1154">LOG(F18436)</f>
        <v>1.611956685443805</v>
      </c>
      <c r="I18436" s="13">
        <f t="shared" ref="I18436:I18499" si="1155">LOG(G18436)</f>
        <v>-0.36867235218106226</v>
      </c>
    </row>
    <row r="18437" spans="1:9">
      <c r="A18437" s="18" t="e">
        <f>#REF!-109</f>
        <v>#REF!</v>
      </c>
      <c r="B18437" s="18">
        <v>1223.0355674553407</v>
      </c>
      <c r="C18437" s="13">
        <v>4794</v>
      </c>
      <c r="D18437" s="13">
        <v>2141</v>
      </c>
      <c r="E18437" s="13">
        <v>206485</v>
      </c>
      <c r="F18437" s="13">
        <f t="shared" si="1152"/>
        <v>43.071547768043388</v>
      </c>
      <c r="G18437" s="13">
        <f t="shared" si="1153"/>
        <v>0.44659991656236964</v>
      </c>
      <c r="H18437" s="13">
        <f t="shared" si="1154"/>
        <v>1.6341904783342951</v>
      </c>
      <c r="I18437" s="13">
        <f t="shared" si="1155"/>
        <v>-0.35008136240319671</v>
      </c>
    </row>
    <row r="18438" spans="1:9">
      <c r="A18438" s="18" t="e">
        <f>#REF!-109</f>
        <v>#REF!</v>
      </c>
      <c r="B18438" s="18">
        <v>1223.0882597009495</v>
      </c>
      <c r="C18438" s="13">
        <v>4963</v>
      </c>
      <c r="D18438" s="13">
        <v>2126</v>
      </c>
      <c r="E18438" s="13">
        <v>206980</v>
      </c>
      <c r="F18438" s="13">
        <f t="shared" si="1152"/>
        <v>41.704614144670565</v>
      </c>
      <c r="G18438" s="13">
        <f t="shared" si="1153"/>
        <v>0.42836993753777958</v>
      </c>
      <c r="H18438" s="13">
        <f t="shared" si="1154"/>
        <v>1.6201841074128636</v>
      </c>
      <c r="I18438" s="13">
        <f t="shared" si="1155"/>
        <v>-0.36818101501004541</v>
      </c>
    </row>
    <row r="18439" spans="1:9">
      <c r="A18439" s="18" t="e">
        <f>#REF!-109</f>
        <v>#REF!</v>
      </c>
      <c r="B18439" s="18">
        <v>1223.1409519465583</v>
      </c>
      <c r="C18439" s="13">
        <v>5234</v>
      </c>
      <c r="D18439" s="13">
        <v>2084</v>
      </c>
      <c r="E18439" s="13">
        <v>200477</v>
      </c>
      <c r="F18439" s="13">
        <f t="shared" si="1152"/>
        <v>38.302827665265575</v>
      </c>
      <c r="G18439" s="13">
        <f t="shared" si="1153"/>
        <v>0.39816583874665645</v>
      </c>
      <c r="H18439" s="13">
        <f t="shared" si="1154"/>
        <v>1.5832308364775274</v>
      </c>
      <c r="I18439" s="13">
        <f t="shared" si="1155"/>
        <v>-0.39993600367637533</v>
      </c>
    </row>
    <row r="18440" spans="1:9">
      <c r="A18440" s="18" t="e">
        <f>#REF!-109</f>
        <v>#REF!</v>
      </c>
      <c r="B18440" s="18">
        <v>1223.1936441921675</v>
      </c>
      <c r="C18440" s="13">
        <v>5200</v>
      </c>
      <c r="D18440" s="13">
        <v>2140</v>
      </c>
      <c r="E18440" s="13">
        <v>202249</v>
      </c>
      <c r="F18440" s="13">
        <f t="shared" si="1152"/>
        <v>38.894038461538464</v>
      </c>
      <c r="G18440" s="13">
        <f t="shared" si="1153"/>
        <v>0.41153846153846152</v>
      </c>
      <c r="H18440" s="13">
        <f t="shared" si="1154"/>
        <v>1.5898830393290877</v>
      </c>
      <c r="I18440" s="13">
        <f t="shared" si="1155"/>
        <v>-0.38558957028560836</v>
      </c>
    </row>
    <row r="18441" spans="1:9">
      <c r="A18441" s="18" t="e">
        <f>#REF!-109</f>
        <v>#REF!</v>
      </c>
      <c r="B18441" s="18">
        <v>1223.2463364377763</v>
      </c>
      <c r="C18441" s="13">
        <v>4962</v>
      </c>
      <c r="D18441" s="13">
        <v>2167</v>
      </c>
      <c r="E18441" s="13">
        <v>211981</v>
      </c>
      <c r="F18441" s="13">
        <f t="shared" si="1152"/>
        <v>42.720878677952442</v>
      </c>
      <c r="G18441" s="13">
        <f t="shared" si="1153"/>
        <v>0.43671906489318824</v>
      </c>
      <c r="H18441" s="13">
        <f t="shared" si="1154"/>
        <v>1.6306401766296219</v>
      </c>
      <c r="I18441" s="13">
        <f t="shared" si="1155"/>
        <v>-0.35979784861637232</v>
      </c>
    </row>
    <row r="18442" spans="1:9">
      <c r="A18442" s="18" t="e">
        <f>#REF!-109</f>
        <v>#REF!</v>
      </c>
      <c r="B18442" s="18">
        <v>1223.2990286833851</v>
      </c>
      <c r="C18442" s="13">
        <v>5180</v>
      </c>
      <c r="D18442" s="13">
        <v>2233</v>
      </c>
      <c r="E18442" s="13">
        <v>217250</v>
      </c>
      <c r="F18442" s="13">
        <f t="shared" si="1152"/>
        <v>41.940154440154437</v>
      </c>
      <c r="G18442" s="13">
        <f t="shared" si="1153"/>
        <v>0.43108108108108106</v>
      </c>
      <c r="H18442" s="13">
        <f t="shared" si="1154"/>
        <v>1.6226300253754711</v>
      </c>
      <c r="I18442" s="13">
        <f t="shared" si="1155"/>
        <v>-0.36544103667379507</v>
      </c>
    </row>
    <row r="18443" spans="1:9">
      <c r="A18443" s="18" t="e">
        <f>#REF!-109</f>
        <v>#REF!</v>
      </c>
      <c r="B18443" s="18">
        <v>1223.3517209289939</v>
      </c>
      <c r="C18443" s="13">
        <v>5065</v>
      </c>
      <c r="D18443" s="13">
        <v>2261</v>
      </c>
      <c r="E18443" s="13">
        <v>214105</v>
      </c>
      <c r="F18443" s="13">
        <f t="shared" si="1152"/>
        <v>42.271470878578477</v>
      </c>
      <c r="G18443" s="13">
        <f t="shared" si="1153"/>
        <v>0.44639684106614019</v>
      </c>
      <c r="H18443" s="13">
        <f t="shared" si="1154"/>
        <v>1.6260473598076397</v>
      </c>
      <c r="I18443" s="13">
        <f t="shared" si="1155"/>
        <v>-0.35027888735093948</v>
      </c>
    </row>
    <row r="18444" spans="1:9">
      <c r="A18444" s="18" t="e">
        <f>#REF!-109</f>
        <v>#REF!</v>
      </c>
      <c r="B18444" s="18">
        <v>1223.4044131746027</v>
      </c>
      <c r="C18444" s="13">
        <v>5280</v>
      </c>
      <c r="D18444" s="13">
        <v>2206</v>
      </c>
      <c r="E18444" s="13">
        <v>216690</v>
      </c>
      <c r="F18444" s="13">
        <f t="shared" si="1152"/>
        <v>41.039772727272727</v>
      </c>
      <c r="G18444" s="13">
        <f t="shared" si="1153"/>
        <v>0.41780303030303029</v>
      </c>
      <c r="H18444" s="13">
        <f t="shared" si="1154"/>
        <v>1.6132049470461418</v>
      </c>
      <c r="I18444" s="13">
        <f t="shared" si="1155"/>
        <v>-0.37902841442964047</v>
      </c>
    </row>
    <row r="18445" spans="1:9">
      <c r="A18445" s="18" t="e">
        <f>#REF!-109</f>
        <v>#REF!</v>
      </c>
      <c r="B18445" s="18">
        <v>1223.4571054202117</v>
      </c>
      <c r="C18445" s="13">
        <v>5378</v>
      </c>
      <c r="D18445" s="13">
        <v>2256</v>
      </c>
      <c r="E18445" s="13">
        <v>214748</v>
      </c>
      <c r="F18445" s="13">
        <f t="shared" si="1152"/>
        <v>39.930829304574189</v>
      </c>
      <c r="G18445" s="13">
        <f t="shared" si="1153"/>
        <v>0.4194867980661956</v>
      </c>
      <c r="H18445" s="13">
        <f t="shared" si="1154"/>
        <v>1.6013083299454105</v>
      </c>
      <c r="I18445" s="13">
        <f t="shared" si="1155"/>
        <v>-0.37728170257597815</v>
      </c>
    </row>
    <row r="18446" spans="1:9">
      <c r="A18446" s="18" t="e">
        <f>#REF!-109</f>
        <v>#REF!</v>
      </c>
      <c r="B18446" s="18">
        <v>1223.5097976658205</v>
      </c>
      <c r="C18446" s="13">
        <v>5381</v>
      </c>
      <c r="D18446" s="13">
        <v>2239</v>
      </c>
      <c r="E18446" s="13">
        <v>225614</v>
      </c>
      <c r="F18446" s="13">
        <f t="shared" si="1152"/>
        <v>41.927894443412008</v>
      </c>
      <c r="G18446" s="13">
        <f t="shared" si="1153"/>
        <v>0.41609366288793903</v>
      </c>
      <c r="H18446" s="13">
        <f t="shared" si="1154"/>
        <v>1.6225030533273026</v>
      </c>
      <c r="I18446" s="13">
        <f t="shared" si="1155"/>
        <v>-0.38080889846746363</v>
      </c>
    </row>
    <row r="18447" spans="1:9">
      <c r="A18447" s="18" t="e">
        <f>#REF!-109</f>
        <v>#REF!</v>
      </c>
      <c r="B18447" s="18">
        <v>1223.5624899114293</v>
      </c>
      <c r="C18447" s="13">
        <v>5214</v>
      </c>
      <c r="D18447" s="13">
        <v>2306</v>
      </c>
      <c r="E18447" s="13">
        <v>235250</v>
      </c>
      <c r="F18447" s="13">
        <f t="shared" si="1152"/>
        <v>45.118910625239742</v>
      </c>
      <c r="G18447" s="13">
        <f t="shared" si="1153"/>
        <v>0.44227080935941693</v>
      </c>
      <c r="H18447" s="13">
        <f t="shared" si="1154"/>
        <v>1.6543586052669845</v>
      </c>
      <c r="I18447" s="13">
        <f t="shared" si="1155"/>
        <v>-0.35431172387362991</v>
      </c>
    </row>
    <row r="18448" spans="1:9">
      <c r="A18448" s="18" t="e">
        <f>#REF!-109</f>
        <v>#REF!</v>
      </c>
      <c r="B18448" s="18">
        <v>1223.6151821570381</v>
      </c>
      <c r="C18448" s="13">
        <v>5082</v>
      </c>
      <c r="D18448" s="13">
        <v>2257</v>
      </c>
      <c r="E18448" s="13">
        <v>232598</v>
      </c>
      <c r="F18448" s="13">
        <f t="shared" si="1152"/>
        <v>45.768988587170405</v>
      </c>
      <c r="G18448" s="13">
        <f t="shared" si="1153"/>
        <v>0.444116489571035</v>
      </c>
      <c r="H18448" s="13">
        <f t="shared" si="1154"/>
        <v>1.660571315401647</v>
      </c>
      <c r="I18448" s="13">
        <f t="shared" si="1155"/>
        <v>-0.35250310163658855</v>
      </c>
    </row>
    <row r="18449" spans="1:9">
      <c r="A18449" s="18" t="e">
        <f>#REF!-109</f>
        <v>#REF!</v>
      </c>
      <c r="B18449" s="18">
        <v>1223.6678744026469</v>
      </c>
      <c r="C18449" s="13">
        <v>5174</v>
      </c>
      <c r="D18449" s="13">
        <v>2260</v>
      </c>
      <c r="E18449" s="13">
        <v>215977</v>
      </c>
      <c r="F18449" s="13">
        <f t="shared" si="1152"/>
        <v>41.742752222651717</v>
      </c>
      <c r="G18449" s="13">
        <f t="shared" si="1153"/>
        <v>0.43679938152299963</v>
      </c>
      <c r="H18449" s="13">
        <f t="shared" si="1154"/>
        <v>1.6205810799883174</v>
      </c>
      <c r="I18449" s="13">
        <f t="shared" si="1155"/>
        <v>-0.3597179852331237</v>
      </c>
    </row>
    <row r="18450" spans="1:9">
      <c r="A18450" s="18" t="e">
        <f>#REF!-109</f>
        <v>#REF!</v>
      </c>
      <c r="B18450" s="18">
        <v>1223.720566648256</v>
      </c>
      <c r="C18450" s="13">
        <v>4995</v>
      </c>
      <c r="D18450" s="13">
        <v>2197</v>
      </c>
      <c r="E18450" s="13">
        <v>207037</v>
      </c>
      <c r="F18450" s="13">
        <f t="shared" si="1152"/>
        <v>41.448848848848847</v>
      </c>
      <c r="G18450" s="13">
        <f t="shared" si="1153"/>
        <v>0.43983983983983982</v>
      </c>
      <c r="H18450" s="13">
        <f t="shared" si="1154"/>
        <v>1.6175124734741073</v>
      </c>
      <c r="I18450" s="13">
        <f t="shared" si="1155"/>
        <v>-0.35670543564149082</v>
      </c>
    </row>
    <row r="18451" spans="1:9">
      <c r="A18451" s="18" t="e">
        <f>#REF!-109</f>
        <v>#REF!</v>
      </c>
      <c r="B18451" s="18">
        <v>1223.773258893865</v>
      </c>
      <c r="C18451" s="13">
        <v>4854</v>
      </c>
      <c r="D18451" s="13">
        <v>2006</v>
      </c>
      <c r="E18451" s="13">
        <v>194147</v>
      </c>
      <c r="F18451" s="13">
        <f t="shared" si="1152"/>
        <v>39.997321796456532</v>
      </c>
      <c r="G18451" s="13">
        <f t="shared" si="1153"/>
        <v>0.41326740832303255</v>
      </c>
      <c r="H18451" s="13">
        <f t="shared" si="1154"/>
        <v>1.6020309121289429</v>
      </c>
      <c r="I18451" s="13">
        <f t="shared" si="1155"/>
        <v>-0.38376884331151662</v>
      </c>
    </row>
    <row r="18452" spans="1:9">
      <c r="A18452" s="18" t="e">
        <f>#REF!-109</f>
        <v>#REF!</v>
      </c>
      <c r="B18452" s="18">
        <v>1223.8259511394738</v>
      </c>
      <c r="C18452" s="13">
        <v>4583</v>
      </c>
      <c r="D18452" s="13">
        <v>1981</v>
      </c>
      <c r="E18452" s="13">
        <v>185005</v>
      </c>
      <c r="F18452" s="13">
        <f t="shared" si="1152"/>
        <v>40.367663102771111</v>
      </c>
      <c r="G18452" s="13">
        <f t="shared" si="1153"/>
        <v>0.43224961815404755</v>
      </c>
      <c r="H18452" s="13">
        <f t="shared" si="1154"/>
        <v>1.6060336086883127</v>
      </c>
      <c r="I18452" s="13">
        <f t="shared" si="1155"/>
        <v>-0.36426538170623957</v>
      </c>
    </row>
    <row r="18453" spans="1:9">
      <c r="A18453" s="18" t="e">
        <f>#REF!-109</f>
        <v>#REF!</v>
      </c>
      <c r="B18453" s="18">
        <v>1223.8786433850826</v>
      </c>
      <c r="C18453" s="13">
        <v>4386</v>
      </c>
      <c r="D18453" s="13">
        <v>1976</v>
      </c>
      <c r="E18453" s="13">
        <v>177973</v>
      </c>
      <c r="F18453" s="13">
        <f t="shared" si="1152"/>
        <v>40.577519379844958</v>
      </c>
      <c r="G18453" s="13">
        <f t="shared" si="1153"/>
        <v>0.45052439580483356</v>
      </c>
      <c r="H18453" s="13">
        <f t="shared" si="1154"/>
        <v>1.6082854938413838</v>
      </c>
      <c r="I18453" s="13">
        <f t="shared" si="1155"/>
        <v>-0.34628168708989476</v>
      </c>
    </row>
    <row r="18454" spans="1:9">
      <c r="A18454" s="18" t="e">
        <f>#REF!-109</f>
        <v>#REF!</v>
      </c>
      <c r="B18454" s="18">
        <v>1223.9313356306914</v>
      </c>
      <c r="C18454" s="13">
        <v>4050</v>
      </c>
      <c r="D18454" s="13">
        <v>1800</v>
      </c>
      <c r="E18454" s="13">
        <v>166226</v>
      </c>
      <c r="F18454" s="13">
        <f t="shared" si="1152"/>
        <v>41.043456790123457</v>
      </c>
      <c r="G18454" s="13">
        <f t="shared" si="1153"/>
        <v>0.44444444444444442</v>
      </c>
      <c r="H18454" s="13">
        <f t="shared" si="1154"/>
        <v>1.6132439310914222</v>
      </c>
      <c r="I18454" s="13">
        <f t="shared" si="1155"/>
        <v>-0.35218251811136253</v>
      </c>
    </row>
    <row r="18455" spans="1:9">
      <c r="A18455" s="18" t="e">
        <f>#REF!-109</f>
        <v>#REF!</v>
      </c>
      <c r="B18455" s="18">
        <v>1223.9840278763004</v>
      </c>
      <c r="C18455" s="13">
        <v>4042</v>
      </c>
      <c r="D18455" s="13">
        <v>1764</v>
      </c>
      <c r="E18455" s="13">
        <v>159318</v>
      </c>
      <c r="F18455" s="13">
        <f t="shared" si="1152"/>
        <v>39.415635823849577</v>
      </c>
      <c r="G18455" s="13">
        <f t="shared" si="1153"/>
        <v>0.43641761504205839</v>
      </c>
      <c r="H18455" s="13">
        <f t="shared" si="1154"/>
        <v>1.5956685366723933</v>
      </c>
      <c r="I18455" s="13">
        <f t="shared" si="1155"/>
        <v>-0.36009772838348425</v>
      </c>
    </row>
    <row r="18456" spans="1:9">
      <c r="A18456" s="18" t="e">
        <f>#REF!-109</f>
        <v>#REF!</v>
      </c>
      <c r="B18456" s="18">
        <v>1224.0367201219092</v>
      </c>
      <c r="C18456" s="13">
        <v>4021</v>
      </c>
      <c r="D18456" s="13">
        <v>1744</v>
      </c>
      <c r="E18456" s="13">
        <v>155515</v>
      </c>
      <c r="F18456" s="13">
        <f t="shared" si="1152"/>
        <v>38.675702561551851</v>
      </c>
      <c r="G18456" s="13">
        <f t="shared" si="1153"/>
        <v>0.43372295448893311</v>
      </c>
      <c r="H18456" s="13">
        <f t="shared" si="1154"/>
        <v>1.587438211597878</v>
      </c>
      <c r="I18456" s="13">
        <f t="shared" si="1155"/>
        <v>-0.36278759250636267</v>
      </c>
    </row>
    <row r="18457" spans="1:9">
      <c r="A18457" s="18" t="e">
        <f>#REF!-109</f>
        <v>#REF!</v>
      </c>
      <c r="B18457" s="18">
        <v>1224.089412367518</v>
      </c>
      <c r="C18457" s="13">
        <v>4081</v>
      </c>
      <c r="D18457" s="13">
        <v>1737</v>
      </c>
      <c r="E18457" s="13">
        <v>160065</v>
      </c>
      <c r="F18457" s="13">
        <f t="shared" si="1152"/>
        <v>39.222004410683653</v>
      </c>
      <c r="G18457" s="13">
        <f t="shared" si="1153"/>
        <v>0.4256309728007841</v>
      </c>
      <c r="H18457" s="13">
        <f t="shared" si="1154"/>
        <v>1.5935297841878531</v>
      </c>
      <c r="I18457" s="13">
        <f t="shared" si="1155"/>
        <v>-0.37096677632617231</v>
      </c>
    </row>
    <row r="18458" spans="1:9">
      <c r="A18458" s="18" t="e">
        <f>#REF!-109</f>
        <v>#REF!</v>
      </c>
      <c r="B18458" s="18">
        <v>1224.1421046131268</v>
      </c>
      <c r="C18458" s="13">
        <v>4097</v>
      </c>
      <c r="D18458" s="13">
        <v>1740</v>
      </c>
      <c r="E18458" s="13">
        <v>165408</v>
      </c>
      <c r="F18458" s="13">
        <f t="shared" si="1152"/>
        <v>40.372955821332681</v>
      </c>
      <c r="G18458" s="13">
        <f t="shared" si="1153"/>
        <v>0.42470100073224309</v>
      </c>
      <c r="H18458" s="13">
        <f t="shared" si="1154"/>
        <v>1.6060905465344546</v>
      </c>
      <c r="I18458" s="13">
        <f t="shared" si="1155"/>
        <v>-0.37191671567054263</v>
      </c>
    </row>
    <row r="18459" spans="1:9">
      <c r="A18459" s="18" t="e">
        <f>#REF!-109</f>
        <v>#REF!</v>
      </c>
      <c r="B18459" s="18">
        <v>1224.1947968587356</v>
      </c>
      <c r="C18459" s="13">
        <v>4366</v>
      </c>
      <c r="D18459" s="13">
        <v>1875</v>
      </c>
      <c r="E18459" s="13">
        <v>176181</v>
      </c>
      <c r="F18459" s="13">
        <f t="shared" si="1152"/>
        <v>40.352954649564822</v>
      </c>
      <c r="G18459" s="13">
        <f t="shared" si="1153"/>
        <v>0.42945487860742099</v>
      </c>
      <c r="H18459" s="13">
        <f t="shared" si="1154"/>
        <v>1.6058753393312788</v>
      </c>
      <c r="I18459" s="13">
        <f t="shared" si="1155"/>
        <v>-0.36708245930938271</v>
      </c>
    </row>
    <row r="18460" spans="1:9">
      <c r="A18460" s="18" t="e">
        <f>#REF!-109</f>
        <v>#REF!</v>
      </c>
      <c r="B18460" s="18">
        <v>1224.2474891043446</v>
      </c>
      <c r="C18460" s="13">
        <v>4211</v>
      </c>
      <c r="D18460" s="13">
        <v>1966</v>
      </c>
      <c r="E18460" s="13">
        <v>180771</v>
      </c>
      <c r="F18460" s="13">
        <f t="shared" si="1152"/>
        <v>42.928283068154833</v>
      </c>
      <c r="G18460" s="13">
        <f t="shared" si="1153"/>
        <v>0.4668724768463548</v>
      </c>
      <c r="H18460" s="13">
        <f t="shared" si="1154"/>
        <v>1.6327435190655719</v>
      </c>
      <c r="I18460" s="13">
        <f t="shared" si="1155"/>
        <v>-0.33080172792414825</v>
      </c>
    </row>
    <row r="18461" spans="1:9">
      <c r="A18461" s="18" t="e">
        <f>#REF!-109</f>
        <v>#REF!</v>
      </c>
      <c r="B18461" s="18">
        <v>1224.3001813499534</v>
      </c>
      <c r="C18461" s="13">
        <v>4453</v>
      </c>
      <c r="D18461" s="13">
        <v>1930</v>
      </c>
      <c r="E18461" s="13">
        <v>176939</v>
      </c>
      <c r="F18461" s="13">
        <f t="shared" si="1152"/>
        <v>39.734785537839656</v>
      </c>
      <c r="G18461" s="13">
        <f t="shared" si="1153"/>
        <v>0.43341567482596005</v>
      </c>
      <c r="H18461" s="13">
        <f t="shared" si="1154"/>
        <v>1.5991708733241172</v>
      </c>
      <c r="I18461" s="13">
        <f t="shared" si="1155"/>
        <v>-0.36309538612344916</v>
      </c>
    </row>
    <row r="18462" spans="1:9">
      <c r="A18462" s="18" t="e">
        <f>#REF!-109</f>
        <v>#REF!</v>
      </c>
      <c r="B18462" s="18">
        <v>1224.3528735955622</v>
      </c>
      <c r="C18462" s="13">
        <v>4581</v>
      </c>
      <c r="D18462" s="13">
        <v>1957</v>
      </c>
      <c r="E18462" s="13">
        <v>182284</v>
      </c>
      <c r="F18462" s="13">
        <f t="shared" si="1152"/>
        <v>39.791311940624318</v>
      </c>
      <c r="G18462" s="13">
        <f t="shared" si="1153"/>
        <v>0.42719930146256274</v>
      </c>
      <c r="H18462" s="13">
        <f t="shared" si="1154"/>
        <v>1.5997882583014733</v>
      </c>
      <c r="I18462" s="13">
        <f t="shared" si="1155"/>
        <v>-0.36936946611808247</v>
      </c>
    </row>
    <row r="18463" spans="1:9">
      <c r="A18463" s="18" t="e">
        <f>#REF!-109</f>
        <v>#REF!</v>
      </c>
      <c r="B18463" s="18">
        <v>1224.4055658411712</v>
      </c>
      <c r="C18463" s="13">
        <v>4736</v>
      </c>
      <c r="D18463" s="13">
        <v>1917</v>
      </c>
      <c r="E18463" s="13">
        <v>182986</v>
      </c>
      <c r="F18463" s="13">
        <f t="shared" si="1152"/>
        <v>38.637246621621621</v>
      </c>
      <c r="G18463" s="13">
        <f t="shared" si="1153"/>
        <v>0.40477195945945948</v>
      </c>
      <c r="H18463" s="13">
        <f t="shared" si="1154"/>
        <v>1.5870061700301481</v>
      </c>
      <c r="I18463" s="13">
        <f t="shared" si="1155"/>
        <v>-0.39278958083680071</v>
      </c>
    </row>
    <row r="18464" spans="1:9">
      <c r="A18464" s="18" t="e">
        <f>#REF!-109</f>
        <v>#REF!</v>
      </c>
      <c r="B18464" s="18">
        <v>1224.45825808678</v>
      </c>
      <c r="C18464" s="13">
        <v>4537</v>
      </c>
      <c r="D18464" s="13">
        <v>2147</v>
      </c>
      <c r="E18464" s="13">
        <v>189236</v>
      </c>
      <c r="F18464" s="13">
        <f t="shared" si="1152"/>
        <v>41.709499669385053</v>
      </c>
      <c r="G18464" s="13">
        <f t="shared" si="1153"/>
        <v>0.47322018955256778</v>
      </c>
      <c r="H18464" s="13">
        <f t="shared" si="1154"/>
        <v>1.6202349802527252</v>
      </c>
      <c r="I18464" s="13">
        <f t="shared" si="1155"/>
        <v>-0.32493673482976798</v>
      </c>
    </row>
    <row r="18465" spans="1:9">
      <c r="A18465" s="18" t="e">
        <f>#REF!-109</f>
        <v>#REF!</v>
      </c>
      <c r="B18465" s="18">
        <v>1224.510950332389</v>
      </c>
      <c r="C18465" s="13">
        <v>4850</v>
      </c>
      <c r="D18465" s="13">
        <v>2006</v>
      </c>
      <c r="E18465" s="13">
        <v>187339</v>
      </c>
      <c r="F18465" s="13">
        <f t="shared" si="1152"/>
        <v>38.626597938144329</v>
      </c>
      <c r="G18465" s="13">
        <f t="shared" si="1153"/>
        <v>0.41360824742268043</v>
      </c>
      <c r="H18465" s="13">
        <f t="shared" si="1154"/>
        <v>1.5868864590701419</v>
      </c>
      <c r="I18465" s="13">
        <f t="shared" si="1155"/>
        <v>-0.3834108099178643</v>
      </c>
    </row>
    <row r="18466" spans="1:9">
      <c r="A18466" s="18" t="e">
        <f>#REF!-109</f>
        <v>#REF!</v>
      </c>
      <c r="B18466" s="18">
        <v>1224.5636425779978</v>
      </c>
      <c r="C18466" s="13">
        <v>4792</v>
      </c>
      <c r="D18466" s="13">
        <v>2060</v>
      </c>
      <c r="E18466" s="13">
        <v>189449</v>
      </c>
      <c r="F18466" s="13">
        <f t="shared" si="1152"/>
        <v>39.534432387312187</v>
      </c>
      <c r="G18466" s="13">
        <f t="shared" si="1153"/>
        <v>0.42988313856427379</v>
      </c>
      <c r="H18466" s="13">
        <f t="shared" si="1154"/>
        <v>1.5969755078273917</v>
      </c>
      <c r="I18466" s="13">
        <f t="shared" si="1155"/>
        <v>-0.36664958901210154</v>
      </c>
    </row>
    <row r="18467" spans="1:9">
      <c r="A18467" s="18" t="e">
        <f>#REF!-109</f>
        <v>#REF!</v>
      </c>
      <c r="B18467" s="18">
        <v>1224.6163348236066</v>
      </c>
      <c r="C18467" s="13">
        <v>4991</v>
      </c>
      <c r="D18467" s="13">
        <v>1998</v>
      </c>
      <c r="E18467" s="13">
        <v>183022</v>
      </c>
      <c r="F18467" s="13">
        <f t="shared" si="1152"/>
        <v>36.670406732117812</v>
      </c>
      <c r="G18467" s="13">
        <f t="shared" si="1153"/>
        <v>0.40032057703866958</v>
      </c>
      <c r="H18467" s="13">
        <f t="shared" si="1154"/>
        <v>1.5643157269918206</v>
      </c>
      <c r="I18467" s="13">
        <f t="shared" si="1155"/>
        <v>-0.39759208597615892</v>
      </c>
    </row>
    <row r="18468" spans="1:9">
      <c r="A18468" s="18" t="e">
        <f>#REF!-109</f>
        <v>#REF!</v>
      </c>
      <c r="B18468" s="18">
        <v>1224.6690270692154</v>
      </c>
      <c r="C18468" s="13">
        <v>4774</v>
      </c>
      <c r="D18468" s="13">
        <v>2049</v>
      </c>
      <c r="E18468" s="13">
        <v>185350</v>
      </c>
      <c r="F18468" s="13">
        <f t="shared" si="1152"/>
        <v>38.824884792626726</v>
      </c>
      <c r="G18468" s="13">
        <f t="shared" si="1153"/>
        <v>0.42919983242563886</v>
      </c>
      <c r="H18468" s="13">
        <f t="shared" si="1154"/>
        <v>1.5891101756948467</v>
      </c>
      <c r="I18468" s="13">
        <f t="shared" si="1155"/>
        <v>-0.36734045626954076</v>
      </c>
    </row>
    <row r="18469" spans="1:9">
      <c r="A18469" s="18" t="e">
        <f>#REF!-109</f>
        <v>#REF!</v>
      </c>
      <c r="B18469" s="18">
        <v>1224.7217193148242</v>
      </c>
      <c r="C18469" s="13">
        <v>4643</v>
      </c>
      <c r="D18469" s="13">
        <v>1926</v>
      </c>
      <c r="E18469" s="13">
        <v>183858</v>
      </c>
      <c r="F18469" s="13">
        <f t="shared" si="1152"/>
        <v>39.598966185655826</v>
      </c>
      <c r="G18469" s="13">
        <f t="shared" si="1153"/>
        <v>0.41481800559982768</v>
      </c>
      <c r="H18469" s="13">
        <f t="shared" si="1154"/>
        <v>1.5976838479021356</v>
      </c>
      <c r="I18469" s="13">
        <f t="shared" si="1155"/>
        <v>-0.38214240087765838</v>
      </c>
    </row>
    <row r="18470" spans="1:9">
      <c r="A18470" s="18" t="e">
        <f>#REF!-109</f>
        <v>#REF!</v>
      </c>
      <c r="B18470" s="18">
        <v>1224.7744115604332</v>
      </c>
      <c r="C18470" s="13">
        <v>4804</v>
      </c>
      <c r="D18470" s="13">
        <v>1938</v>
      </c>
      <c r="E18470" s="13">
        <v>183122</v>
      </c>
      <c r="F18470" s="13">
        <f t="shared" si="1152"/>
        <v>38.118651124063284</v>
      </c>
      <c r="G18470" s="13">
        <f t="shared" si="1153"/>
        <v>0.40341382181515406</v>
      </c>
      <c r="H18470" s="13">
        <f t="shared" si="1154"/>
        <v>1.5811375241871501</v>
      </c>
      <c r="I18470" s="13">
        <f t="shared" si="1155"/>
        <v>-0.39424922601612189</v>
      </c>
    </row>
    <row r="18471" spans="1:9">
      <c r="A18471" s="18" t="e">
        <f>#REF!-109</f>
        <v>#REF!</v>
      </c>
      <c r="B18471" s="18">
        <v>1224.827103806042</v>
      </c>
      <c r="C18471" s="13">
        <v>4896</v>
      </c>
      <c r="D18471" s="13">
        <v>2016</v>
      </c>
      <c r="E18471" s="13">
        <v>190919</v>
      </c>
      <c r="F18471" s="13">
        <f t="shared" si="1152"/>
        <v>38.994893790849673</v>
      </c>
      <c r="G18471" s="13">
        <f t="shared" si="1153"/>
        <v>0.41176470588235292</v>
      </c>
      <c r="H18471" s="13">
        <f t="shared" si="1154"/>
        <v>1.591007741804872</v>
      </c>
      <c r="I18471" s="13">
        <f t="shared" si="1155"/>
        <v>-0.38535088136401713</v>
      </c>
    </row>
    <row r="18472" spans="1:9">
      <c r="A18472" s="18" t="e">
        <f>#REF!-109</f>
        <v>#REF!</v>
      </c>
      <c r="B18472" s="18">
        <v>1224.8797960516508</v>
      </c>
      <c r="C18472" s="13">
        <v>5161</v>
      </c>
      <c r="D18472" s="13">
        <v>2107</v>
      </c>
      <c r="E18472" s="13">
        <v>206370</v>
      </c>
      <c r="F18472" s="13">
        <f t="shared" si="1152"/>
        <v>39.986436737066462</v>
      </c>
      <c r="G18472" s="13">
        <f t="shared" si="1153"/>
        <v>0.40825421429955433</v>
      </c>
      <c r="H18472" s="13">
        <f t="shared" si="1154"/>
        <v>1.6019127050993118</v>
      </c>
      <c r="I18472" s="13">
        <f t="shared" si="1155"/>
        <v>-0.38906932346185169</v>
      </c>
    </row>
    <row r="18473" spans="1:9">
      <c r="A18473" s="18" t="e">
        <f>#REF!-109</f>
        <v>#REF!</v>
      </c>
      <c r="B18473" s="18">
        <v>1224.9324882972596</v>
      </c>
      <c r="C18473" s="13">
        <v>4942</v>
      </c>
      <c r="D18473" s="13">
        <v>2286</v>
      </c>
      <c r="E18473" s="13">
        <v>191053</v>
      </c>
      <c r="F18473" s="13">
        <f t="shared" si="1152"/>
        <v>38.659044921084579</v>
      </c>
      <c r="G18473" s="13">
        <f t="shared" si="1153"/>
        <v>0.46256576284904899</v>
      </c>
      <c r="H18473" s="13">
        <f t="shared" si="1154"/>
        <v>1.5872511204988875</v>
      </c>
      <c r="I18473" s="13">
        <f t="shared" si="1155"/>
        <v>-0.33482651500679766</v>
      </c>
    </row>
    <row r="18474" spans="1:9">
      <c r="A18474" s="18" t="e">
        <f>#REF!-109</f>
        <v>#REF!</v>
      </c>
      <c r="B18474" s="18">
        <v>1224.9851805428684</v>
      </c>
      <c r="C18474" s="13">
        <v>4717</v>
      </c>
      <c r="D18474" s="13">
        <v>2403</v>
      </c>
      <c r="E18474" s="13">
        <v>195450</v>
      </c>
      <c r="F18474" s="13">
        <f t="shared" si="1152"/>
        <v>41.435234259062966</v>
      </c>
      <c r="G18474" s="13">
        <f t="shared" si="1153"/>
        <v>0.50943396226415094</v>
      </c>
      <c r="H18474" s="13">
        <f t="shared" si="1154"/>
        <v>1.6173697985225641</v>
      </c>
      <c r="I18474" s="13">
        <f t="shared" si="1155"/>
        <v>-0.29291210544180174</v>
      </c>
    </row>
    <row r="18475" spans="1:9">
      <c r="A18475" s="18" t="e">
        <f>#REF!-109</f>
        <v>#REF!</v>
      </c>
      <c r="B18475" s="18">
        <v>1225.0378727884777</v>
      </c>
      <c r="C18475" s="13">
        <v>4742</v>
      </c>
      <c r="D18475" s="13">
        <v>2467</v>
      </c>
      <c r="E18475" s="13">
        <v>209971</v>
      </c>
      <c r="F18475" s="13">
        <f t="shared" si="1152"/>
        <v>44.278996204133279</v>
      </c>
      <c r="G18475" s="13">
        <f t="shared" si="1153"/>
        <v>0.52024462252214254</v>
      </c>
      <c r="H18475" s="13">
        <f t="shared" si="1154"/>
        <v>1.6461977669504249</v>
      </c>
      <c r="I18475" s="13">
        <f t="shared" si="1155"/>
        <v>-0.28379240015243334</v>
      </c>
    </row>
    <row r="18476" spans="1:9">
      <c r="A18476" s="18" t="e">
        <f>#REF!-109</f>
        <v>#REF!</v>
      </c>
      <c r="B18476" s="18">
        <v>1225.0905650340865</v>
      </c>
      <c r="C18476" s="13">
        <v>4940</v>
      </c>
      <c r="D18476" s="13">
        <v>2374</v>
      </c>
      <c r="E18476" s="13">
        <v>212515</v>
      </c>
      <c r="F18476" s="13">
        <f t="shared" si="1152"/>
        <v>43.019230769230766</v>
      </c>
      <c r="G18476" s="13">
        <f t="shared" si="1153"/>
        <v>0.48056680161943321</v>
      </c>
      <c r="H18476" s="13">
        <f t="shared" si="1154"/>
        <v>1.6336626404618304</v>
      </c>
      <c r="I18476" s="13">
        <f t="shared" si="1155"/>
        <v>-0.31824623430507448</v>
      </c>
    </row>
    <row r="18477" spans="1:9">
      <c r="A18477" s="18" t="e">
        <f>#REF!-109</f>
        <v>#REF!</v>
      </c>
      <c r="B18477" s="18">
        <v>1225.1432572796953</v>
      </c>
      <c r="C18477" s="13">
        <v>4951</v>
      </c>
      <c r="D18477" s="13">
        <v>2404</v>
      </c>
      <c r="E18477" s="13">
        <v>211863</v>
      </c>
      <c r="F18477" s="13">
        <f t="shared" si="1152"/>
        <v>42.791961219955567</v>
      </c>
      <c r="G18477" s="13">
        <f t="shared" si="1153"/>
        <v>0.48555847303575034</v>
      </c>
      <c r="H18477" s="13">
        <f t="shared" si="1154"/>
        <v>1.6313621913094944</v>
      </c>
      <c r="I18477" s="13">
        <f t="shared" si="1155"/>
        <v>-0.3137584630007822</v>
      </c>
    </row>
    <row r="18478" spans="1:9">
      <c r="A18478" s="18" t="e">
        <f>#REF!-109</f>
        <v>#REF!</v>
      </c>
      <c r="B18478" s="18">
        <v>1225.1959495253041</v>
      </c>
      <c r="C18478" s="13">
        <v>4843</v>
      </c>
      <c r="D18478" s="13">
        <v>2421</v>
      </c>
      <c r="E18478" s="13">
        <v>204350</v>
      </c>
      <c r="F18478" s="13">
        <f t="shared" si="1152"/>
        <v>42.194920503819944</v>
      </c>
      <c r="G18478" s="13">
        <f t="shared" si="1153"/>
        <v>0.4998967582077225</v>
      </c>
      <c r="H18478" s="13">
        <f t="shared" si="1154"/>
        <v>1.6252601730010729</v>
      </c>
      <c r="I18478" s="13">
        <f t="shared" si="1155"/>
        <v>-0.30111967960480651</v>
      </c>
    </row>
    <row r="18479" spans="1:9">
      <c r="A18479" s="18" t="e">
        <f>#REF!-109</f>
        <v>#REF!</v>
      </c>
      <c r="B18479" s="18">
        <v>1225.2486417709129</v>
      </c>
      <c r="C18479" s="13">
        <v>5130</v>
      </c>
      <c r="D18479" s="13">
        <v>2273</v>
      </c>
      <c r="E18479" s="13">
        <v>202135</v>
      </c>
      <c r="F18479" s="13">
        <f t="shared" si="1152"/>
        <v>39.402534113060426</v>
      </c>
      <c r="G18479" s="13">
        <f t="shared" si="1153"/>
        <v>0.44307992202729046</v>
      </c>
      <c r="H18479" s="13">
        <f t="shared" si="1154"/>
        <v>1.5955241537019136</v>
      </c>
      <c r="I18479" s="13">
        <f t="shared" si="1155"/>
        <v>-0.35351792938684545</v>
      </c>
    </row>
    <row r="18480" spans="1:9">
      <c r="A18480" s="18" t="e">
        <f>#REF!-109</f>
        <v>#REF!</v>
      </c>
      <c r="B18480" s="18">
        <v>1225.3013340165191</v>
      </c>
      <c r="C18480" s="13">
        <v>5012</v>
      </c>
      <c r="D18480" s="13">
        <v>2461</v>
      </c>
      <c r="E18480" s="13">
        <v>206842</v>
      </c>
      <c r="F18480" s="13">
        <f t="shared" si="1152"/>
        <v>41.269353551476456</v>
      </c>
      <c r="G18480" s="13">
        <f t="shared" si="1153"/>
        <v>0.49102154828411809</v>
      </c>
      <c r="H18480" s="13">
        <f t="shared" si="1154"/>
        <v>1.6156276660854256</v>
      </c>
      <c r="I18480" s="13">
        <f t="shared" si="1155"/>
        <v>-0.3088994486193099</v>
      </c>
    </row>
    <row r="18481" spans="1:9">
      <c r="A18481" s="18" t="e">
        <f>#REF!-109</f>
        <v>#REF!</v>
      </c>
      <c r="B18481" s="18">
        <v>1225.3540262621282</v>
      </c>
      <c r="C18481" s="13">
        <v>5212</v>
      </c>
      <c r="D18481" s="13">
        <v>2397</v>
      </c>
      <c r="E18481" s="13">
        <v>204396</v>
      </c>
      <c r="F18481" s="13">
        <f t="shared" si="1152"/>
        <v>39.216423637759014</v>
      </c>
      <c r="G18481" s="13">
        <f t="shared" si="1153"/>
        <v>0.45990023023791249</v>
      </c>
      <c r="H18481" s="13">
        <f t="shared" si="1154"/>
        <v>1.5934679854254272</v>
      </c>
      <c r="I18481" s="13">
        <f t="shared" si="1155"/>
        <v>-0.33733637300689329</v>
      </c>
    </row>
    <row r="18482" spans="1:9">
      <c r="A18482" s="18" t="e">
        <f>#REF!-109</f>
        <v>#REF!</v>
      </c>
      <c r="B18482" s="18">
        <v>1225.406718507737</v>
      </c>
      <c r="C18482" s="13">
        <v>5178</v>
      </c>
      <c r="D18482" s="13">
        <v>2325</v>
      </c>
      <c r="E18482" s="13">
        <v>201378</v>
      </c>
      <c r="F18482" s="13">
        <f t="shared" si="1152"/>
        <v>38.891077636152957</v>
      </c>
      <c r="G18482" s="13">
        <f t="shared" si="1153"/>
        <v>0.44901506373117034</v>
      </c>
      <c r="H18482" s="13">
        <f t="shared" si="1154"/>
        <v>1.5898499772166443</v>
      </c>
      <c r="I18482" s="13">
        <f t="shared" si="1155"/>
        <v>-0.34773908887288052</v>
      </c>
    </row>
    <row r="18483" spans="1:9">
      <c r="A18483" s="18" t="e">
        <f>#REF!-109</f>
        <v>#REF!</v>
      </c>
      <c r="B18483" s="18">
        <v>1225.4594107533458</v>
      </c>
      <c r="C18483" s="13">
        <v>4624</v>
      </c>
      <c r="D18483" s="13">
        <v>2535</v>
      </c>
      <c r="E18483" s="13">
        <v>210925</v>
      </c>
      <c r="F18483" s="13">
        <f t="shared" si="1152"/>
        <v>45.615268166089969</v>
      </c>
      <c r="G18483" s="13">
        <f t="shared" si="1153"/>
        <v>0.54822664359861595</v>
      </c>
      <c r="H18483" s="13">
        <f t="shared" si="1154"/>
        <v>1.659110232366771</v>
      </c>
      <c r="I18483" s="13">
        <f t="shared" si="1155"/>
        <v>-0.26103986174311783</v>
      </c>
    </row>
    <row r="18484" spans="1:9">
      <c r="A18484" s="18" t="e">
        <f>#REF!-109</f>
        <v>#REF!</v>
      </c>
      <c r="B18484" s="18">
        <v>1225.5121029989546</v>
      </c>
      <c r="C18484" s="13">
        <v>5359</v>
      </c>
      <c r="D18484" s="13">
        <v>2637</v>
      </c>
      <c r="E18484" s="13">
        <v>222823</v>
      </c>
      <c r="F18484" s="13">
        <f t="shared" si="1152"/>
        <v>41.579212539652922</v>
      </c>
      <c r="G18484" s="13">
        <f t="shared" si="1153"/>
        <v>0.49206941593580894</v>
      </c>
      <c r="H18484" s="13">
        <f t="shared" si="1154"/>
        <v>1.6188762600574544</v>
      </c>
      <c r="I18484" s="13">
        <f t="shared" si="1155"/>
        <v>-0.30797362725017752</v>
      </c>
    </row>
    <row r="18485" spans="1:9">
      <c r="A18485" s="18" t="e">
        <f>#REF!-109</f>
        <v>#REF!</v>
      </c>
      <c r="B18485" s="18">
        <v>1225.5647952445636</v>
      </c>
      <c r="C18485" s="13">
        <v>5254</v>
      </c>
      <c r="D18485" s="13">
        <v>2640</v>
      </c>
      <c r="E18485" s="13">
        <v>227372</v>
      </c>
      <c r="F18485" s="13">
        <f t="shared" si="1152"/>
        <v>43.275980205557673</v>
      </c>
      <c r="G18485" s="13">
        <f t="shared" si="1153"/>
        <v>0.50247430529120674</v>
      </c>
      <c r="H18485" s="13">
        <f t="shared" si="1154"/>
        <v>1.6362469134750743</v>
      </c>
      <c r="I18485" s="13">
        <f t="shared" si="1155"/>
        <v>-0.29888614158022037</v>
      </c>
    </row>
    <row r="18486" spans="1:9">
      <c r="A18486" s="18" t="e">
        <f>#REF!-109</f>
        <v>#REF!</v>
      </c>
      <c r="B18486" s="18">
        <v>1225.6174874901724</v>
      </c>
      <c r="C18486" s="13">
        <v>5085</v>
      </c>
      <c r="D18486" s="13">
        <v>2494</v>
      </c>
      <c r="E18486" s="13">
        <v>217545</v>
      </c>
      <c r="F18486" s="13">
        <f t="shared" si="1152"/>
        <v>42.78171091445428</v>
      </c>
      <c r="G18486" s="13">
        <f t="shared" si="1153"/>
        <v>0.49046214355948869</v>
      </c>
      <c r="H18486" s="13">
        <f t="shared" si="1154"/>
        <v>1.6312581487686688</v>
      </c>
      <c r="I18486" s="13">
        <f t="shared" si="1155"/>
        <v>-0.30939450811623959</v>
      </c>
    </row>
    <row r="18487" spans="1:9">
      <c r="A18487" s="18" t="e">
        <f>#REF!-109</f>
        <v>#REF!</v>
      </c>
      <c r="B18487" s="18">
        <v>1225.6701797357812</v>
      </c>
      <c r="C18487" s="13">
        <v>4859</v>
      </c>
      <c r="D18487" s="13">
        <v>2318</v>
      </c>
      <c r="E18487" s="13">
        <v>207422</v>
      </c>
      <c r="F18487" s="13">
        <f t="shared" si="1152"/>
        <v>42.688207450092612</v>
      </c>
      <c r="G18487" s="13">
        <f t="shared" si="1153"/>
        <v>0.47705289154146946</v>
      </c>
      <c r="H18487" s="13">
        <f t="shared" si="1154"/>
        <v>1.6303079184282561</v>
      </c>
      <c r="I18487" s="13">
        <f t="shared" si="1155"/>
        <v>-0.32143346743542905</v>
      </c>
    </row>
    <row r="18488" spans="1:9">
      <c r="A18488" s="18" t="e">
        <f>#REF!-109</f>
        <v>#REF!</v>
      </c>
      <c r="B18488" s="18">
        <v>1225.72287198139</v>
      </c>
      <c r="C18488" s="13">
        <v>5335</v>
      </c>
      <c r="D18488" s="13">
        <v>2293</v>
      </c>
      <c r="E18488" s="13">
        <v>203919</v>
      </c>
      <c r="F18488" s="13">
        <f t="shared" si="1152"/>
        <v>38.222867853795691</v>
      </c>
      <c r="G18488" s="13">
        <f t="shared" si="1153"/>
        <v>0.42980318650421745</v>
      </c>
      <c r="H18488" s="13">
        <f t="shared" si="1154"/>
        <v>1.5823232689657931</v>
      </c>
      <c r="I18488" s="13">
        <f t="shared" si="1155"/>
        <v>-0.36673036903054984</v>
      </c>
    </row>
    <row r="18489" spans="1:9">
      <c r="A18489" s="18" t="e">
        <f>#REF!-109</f>
        <v>#REF!</v>
      </c>
      <c r="B18489" s="18">
        <v>1225.7755642269988</v>
      </c>
      <c r="C18489" s="13">
        <v>5066</v>
      </c>
      <c r="D18489" s="13">
        <v>2433</v>
      </c>
      <c r="E18489" s="13">
        <v>202589</v>
      </c>
      <c r="F18489" s="13">
        <f t="shared" si="1152"/>
        <v>39.989932885906043</v>
      </c>
      <c r="G18489" s="13">
        <f t="shared" si="1153"/>
        <v>0.48026056060007893</v>
      </c>
      <c r="H18489" s="13">
        <f t="shared" si="1154"/>
        <v>1.6019506752686774</v>
      </c>
      <c r="I18489" s="13">
        <f t="shared" si="1155"/>
        <v>-0.3185230765237107</v>
      </c>
    </row>
    <row r="18490" spans="1:9">
      <c r="A18490" s="18" t="e">
        <f>#REF!-109</f>
        <v>#REF!</v>
      </c>
      <c r="B18490" s="18">
        <v>1225.8282564726078</v>
      </c>
      <c r="C18490" s="13">
        <v>5128</v>
      </c>
      <c r="D18490" s="13">
        <v>2388</v>
      </c>
      <c r="E18490" s="13">
        <v>206054</v>
      </c>
      <c r="F18490" s="13">
        <f t="shared" si="1152"/>
        <v>40.182137285491422</v>
      </c>
      <c r="G18490" s="13">
        <f t="shared" si="1153"/>
        <v>0.46567862714508579</v>
      </c>
      <c r="H18490" s="13">
        <f t="shared" si="1154"/>
        <v>1.6040330331242509</v>
      </c>
      <c r="I18490" s="13">
        <f t="shared" si="1155"/>
        <v>-0.33191369405342952</v>
      </c>
    </row>
    <row r="18491" spans="1:9">
      <c r="A18491" s="18" t="e">
        <f>#REF!-109</f>
        <v>#REF!</v>
      </c>
      <c r="B18491" s="18">
        <v>1225.8809487182166</v>
      </c>
      <c r="C18491" s="13">
        <v>5234</v>
      </c>
      <c r="D18491" s="13">
        <v>2535</v>
      </c>
      <c r="E18491" s="13">
        <v>214206</v>
      </c>
      <c r="F18491" s="13">
        <f t="shared" si="1152"/>
        <v>40.925869316010697</v>
      </c>
      <c r="G18491" s="13">
        <f t="shared" si="1153"/>
        <v>0.48433320596102408</v>
      </c>
      <c r="H18491" s="13">
        <f t="shared" si="1154"/>
        <v>1.6119979131331361</v>
      </c>
      <c r="I18491" s="13">
        <f t="shared" si="1155"/>
        <v>-0.31485575463450738</v>
      </c>
    </row>
    <row r="18492" spans="1:9">
      <c r="A18492" s="18" t="e">
        <f>#REF!-109</f>
        <v>#REF!</v>
      </c>
      <c r="B18492" s="18">
        <v>1225.9336409638254</v>
      </c>
      <c r="C18492" s="13">
        <v>5027</v>
      </c>
      <c r="D18492" s="13">
        <v>2379</v>
      </c>
      <c r="E18492" s="13">
        <v>215701</v>
      </c>
      <c r="F18492" s="13">
        <f t="shared" si="1152"/>
        <v>42.908494131688883</v>
      </c>
      <c r="G18492" s="13">
        <f t="shared" si="1153"/>
        <v>0.47324447980903123</v>
      </c>
      <c r="H18492" s="13">
        <f t="shared" si="1154"/>
        <v>1.6325432732888194</v>
      </c>
      <c r="I18492" s="13">
        <f t="shared" si="1155"/>
        <v>-0.32491444319080903</v>
      </c>
    </row>
    <row r="18493" spans="1:9">
      <c r="A18493" s="18" t="e">
        <f>#REF!-109</f>
        <v>#REF!</v>
      </c>
      <c r="B18493" s="18">
        <v>1225.9863332094344</v>
      </c>
      <c r="C18493" s="13">
        <v>4606</v>
      </c>
      <c r="D18493" s="13">
        <v>2556</v>
      </c>
      <c r="E18493" s="13">
        <v>203552</v>
      </c>
      <c r="F18493" s="13">
        <f t="shared" si="1152"/>
        <v>44.192792010421186</v>
      </c>
      <c r="G18493" s="13">
        <f t="shared" si="1153"/>
        <v>0.55492835432045162</v>
      </c>
      <c r="H18493" s="13">
        <f t="shared" si="1154"/>
        <v>1.6453514402682261</v>
      </c>
      <c r="I18493" s="13">
        <f t="shared" si="1155"/>
        <v>-0.25576308414184973</v>
      </c>
    </row>
    <row r="18494" spans="1:9">
      <c r="A18494" s="18" t="e">
        <f>#REF!-109</f>
        <v>#REF!</v>
      </c>
      <c r="B18494" s="18">
        <v>1226.0390254550432</v>
      </c>
      <c r="C18494" s="13">
        <v>4509</v>
      </c>
      <c r="D18494" s="13">
        <v>2301</v>
      </c>
      <c r="E18494" s="13">
        <v>207411</v>
      </c>
      <c r="F18494" s="13">
        <f t="shared" si="1152"/>
        <v>45.999334664005325</v>
      </c>
      <c r="G18494" s="13">
        <f t="shared" si="1153"/>
        <v>0.51031270791749839</v>
      </c>
      <c r="H18494" s="13">
        <f t="shared" si="1154"/>
        <v>1.6627515500763395</v>
      </c>
      <c r="I18494" s="13">
        <f t="shared" si="1155"/>
        <v>-0.29216361663792717</v>
      </c>
    </row>
    <row r="18495" spans="1:9">
      <c r="A18495" s="18" t="e">
        <f>#REF!-109</f>
        <v>#REF!</v>
      </c>
      <c r="B18495" s="18">
        <v>1226.0917177006522</v>
      </c>
      <c r="C18495" s="13">
        <v>4347</v>
      </c>
      <c r="D18495" s="13">
        <v>2361</v>
      </c>
      <c r="E18495" s="13">
        <v>209048</v>
      </c>
      <c r="F18495" s="13">
        <f t="shared" si="1152"/>
        <v>48.090177133655395</v>
      </c>
      <c r="G18495" s="13">
        <f t="shared" si="1153"/>
        <v>0.54313319530710835</v>
      </c>
      <c r="H18495" s="13">
        <f t="shared" si="1154"/>
        <v>1.6820563767416679</v>
      </c>
      <c r="I18495" s="13">
        <f t="shared" si="1155"/>
        <v>-0.26509365311211003</v>
      </c>
    </row>
    <row r="18496" spans="1:9">
      <c r="A18496" s="18" t="e">
        <f>#REF!-109</f>
        <v>#REF!</v>
      </c>
      <c r="B18496" s="18">
        <v>1226.144409946261</v>
      </c>
      <c r="C18496" s="13">
        <v>4240</v>
      </c>
      <c r="D18496" s="13">
        <v>2321</v>
      </c>
      <c r="E18496" s="13">
        <v>208219</v>
      </c>
      <c r="F18496" s="13">
        <f t="shared" si="1152"/>
        <v>49.108254716981129</v>
      </c>
      <c r="G18496" s="13">
        <f t="shared" si="1153"/>
        <v>0.54740566037735849</v>
      </c>
      <c r="H18496" s="13">
        <f t="shared" si="1154"/>
        <v>1.6911544997953551</v>
      </c>
      <c r="I18496" s="13">
        <f t="shared" si="1155"/>
        <v>-0.26169071613681494</v>
      </c>
    </row>
    <row r="18497" spans="1:9">
      <c r="A18497" s="18" t="e">
        <f>#REF!-109</f>
        <v>#REF!</v>
      </c>
      <c r="B18497" s="18">
        <v>1226.1971021918698</v>
      </c>
      <c r="C18497" s="13">
        <v>4425</v>
      </c>
      <c r="D18497" s="13">
        <v>2473</v>
      </c>
      <c r="E18497" s="13">
        <v>199851</v>
      </c>
      <c r="F18497" s="13">
        <f t="shared" si="1152"/>
        <v>45.164067796610169</v>
      </c>
      <c r="G18497" s="13">
        <f t="shared" si="1153"/>
        <v>0.55887005649717514</v>
      </c>
      <c r="H18497" s="13">
        <f t="shared" si="1154"/>
        <v>1.6547930506590789</v>
      </c>
      <c r="I18497" s="13">
        <f t="shared" si="1155"/>
        <v>-0.25268915867254693</v>
      </c>
    </row>
    <row r="18498" spans="1:9">
      <c r="A18498" s="18" t="e">
        <f>#REF!-109</f>
        <v>#REF!</v>
      </c>
      <c r="B18498" s="18">
        <v>1226.2497944374786</v>
      </c>
      <c r="C18498" s="13">
        <v>4219</v>
      </c>
      <c r="D18498" s="13">
        <v>2383</v>
      </c>
      <c r="E18498" s="13">
        <v>202935</v>
      </c>
      <c r="F18498" s="13">
        <f t="shared" si="1152"/>
        <v>48.100260725290354</v>
      </c>
      <c r="G18498" s="13">
        <f t="shared" si="1153"/>
        <v>0.56482578810144579</v>
      </c>
      <c r="H18498" s="13">
        <f t="shared" si="1154"/>
        <v>1.682147430453832</v>
      </c>
      <c r="I18498" s="13">
        <f t="shared" si="1155"/>
        <v>-0.24808548303542491</v>
      </c>
    </row>
    <row r="18499" spans="1:9">
      <c r="A18499" s="18" t="e">
        <f>#REF!-109</f>
        <v>#REF!</v>
      </c>
      <c r="B18499" s="18">
        <v>1226.3024866830874</v>
      </c>
      <c r="C18499" s="13">
        <v>4366</v>
      </c>
      <c r="D18499" s="13">
        <v>2431</v>
      </c>
      <c r="E18499" s="13">
        <v>196620</v>
      </c>
      <c r="F18499" s="13">
        <f t="shared" ref="F18499:F18562" si="1156">E18499/C18499</f>
        <v>45.034356390288593</v>
      </c>
      <c r="G18499" s="13">
        <f t="shared" ref="G18499:G18562" si="1157">D18499/C18499</f>
        <v>0.55680256527714156</v>
      </c>
      <c r="H18499" s="13">
        <f t="shared" si="1154"/>
        <v>1.653543960392899</v>
      </c>
      <c r="I18499" s="13">
        <f t="shared" si="1155"/>
        <v>-0.25429877252978461</v>
      </c>
    </row>
    <row r="18500" spans="1:9">
      <c r="A18500" s="18" t="e">
        <f>#REF!-109</f>
        <v>#REF!</v>
      </c>
      <c r="B18500" s="18">
        <v>1226.3551789286964</v>
      </c>
      <c r="C18500" s="13">
        <v>4468</v>
      </c>
      <c r="D18500" s="13">
        <v>2433</v>
      </c>
      <c r="E18500" s="13">
        <v>191816</v>
      </c>
      <c r="F18500" s="13">
        <f t="shared" si="1156"/>
        <v>42.931065353625783</v>
      </c>
      <c r="G18500" s="13">
        <f t="shared" si="1157"/>
        <v>0.54453894359892574</v>
      </c>
      <c r="H18500" s="13">
        <f t="shared" ref="H18500:H18563" si="1158">LOG(F18500)</f>
        <v>1.6327716658253539</v>
      </c>
      <c r="I18500" s="13">
        <f t="shared" ref="I18500:I18563" si="1159">LOG(G18500)</f>
        <v>-0.26397105551275296</v>
      </c>
    </row>
    <row r="18501" spans="1:9">
      <c r="A18501" s="18" t="e">
        <f>#REF!-109</f>
        <v>#REF!</v>
      </c>
      <c r="B18501" s="18">
        <v>1226.4078711743052</v>
      </c>
      <c r="C18501" s="13">
        <v>4941</v>
      </c>
      <c r="D18501" s="13">
        <v>2467</v>
      </c>
      <c r="E18501" s="13">
        <v>203039</v>
      </c>
      <c r="F18501" s="13">
        <f t="shared" si="1156"/>
        <v>41.092693786682858</v>
      </c>
      <c r="G18501" s="13">
        <f t="shared" si="1157"/>
        <v>0.49929164136814408</v>
      </c>
      <c r="H18501" s="13">
        <f t="shared" si="1158"/>
        <v>1.6137646118957312</v>
      </c>
      <c r="I18501" s="13">
        <f t="shared" si="1159"/>
        <v>-0.30164570439968075</v>
      </c>
    </row>
    <row r="18502" spans="1:9">
      <c r="A18502" s="18" t="e">
        <f>#REF!-109</f>
        <v>#REF!</v>
      </c>
      <c r="B18502" s="18">
        <v>1226.460563419914</v>
      </c>
      <c r="C18502" s="13">
        <v>4711</v>
      </c>
      <c r="D18502" s="13">
        <v>2402</v>
      </c>
      <c r="E18502" s="13">
        <v>203165</v>
      </c>
      <c r="F18502" s="13">
        <f t="shared" si="1156"/>
        <v>43.125663341116535</v>
      </c>
      <c r="G18502" s="13">
        <f t="shared" si="1157"/>
        <v>0.50987051581405218</v>
      </c>
      <c r="H18502" s="13">
        <f t="shared" si="1158"/>
        <v>1.6347357882708009</v>
      </c>
      <c r="I18502" s="13">
        <f t="shared" si="1159"/>
        <v>-0.29254010117134649</v>
      </c>
    </row>
    <row r="18503" spans="1:9">
      <c r="A18503" s="18" t="e">
        <f>#REF!-109</f>
        <v>#REF!</v>
      </c>
      <c r="B18503" s="18">
        <v>1226.5132556655228</v>
      </c>
      <c r="C18503" s="13">
        <v>5062</v>
      </c>
      <c r="D18503" s="13">
        <v>2552</v>
      </c>
      <c r="E18503" s="13">
        <v>206832</v>
      </c>
      <c r="F18503" s="13">
        <f t="shared" si="1156"/>
        <v>40.859739233504541</v>
      </c>
      <c r="G18503" s="13">
        <f t="shared" si="1157"/>
        <v>0.50414855788225998</v>
      </c>
      <c r="H18503" s="13">
        <f t="shared" si="1158"/>
        <v>1.6112955906417195</v>
      </c>
      <c r="I18503" s="13">
        <f t="shared" si="1159"/>
        <v>-0.29744147077311073</v>
      </c>
    </row>
    <row r="18504" spans="1:9">
      <c r="A18504" s="18" t="e">
        <f>#REF!-109</f>
        <v>#REF!</v>
      </c>
      <c r="B18504" s="18">
        <v>1226.5659479111316</v>
      </c>
      <c r="C18504" s="13">
        <v>4954</v>
      </c>
      <c r="D18504" s="13">
        <v>2372</v>
      </c>
      <c r="E18504" s="13">
        <v>195771</v>
      </c>
      <c r="F18504" s="13">
        <f t="shared" si="1156"/>
        <v>39.517763423496163</v>
      </c>
      <c r="G18504" s="13">
        <f t="shared" si="1157"/>
        <v>0.47880500605571258</v>
      </c>
      <c r="H18504" s="13">
        <f t="shared" si="1158"/>
        <v>1.5967923569601101</v>
      </c>
      <c r="I18504" s="13">
        <f t="shared" si="1159"/>
        <v>-0.31984131755759315</v>
      </c>
    </row>
    <row r="18505" spans="1:9">
      <c r="A18505" s="18" t="e">
        <f>#REF!-109</f>
        <v>#REF!</v>
      </c>
      <c r="B18505" s="18">
        <v>1226.6186401567409</v>
      </c>
      <c r="C18505" s="13">
        <v>4670</v>
      </c>
      <c r="D18505" s="13">
        <v>2304</v>
      </c>
      <c r="E18505" s="13">
        <v>192594</v>
      </c>
      <c r="F18505" s="13">
        <f t="shared" si="1156"/>
        <v>41.240685224839403</v>
      </c>
      <c r="G18505" s="13">
        <f t="shared" si="1157"/>
        <v>0.49336188436830836</v>
      </c>
      <c r="H18505" s="13">
        <f t="shared" si="1158"/>
        <v>1.6153258725885482</v>
      </c>
      <c r="I18505" s="13">
        <f t="shared" si="1159"/>
        <v>-0.30683440581493771</v>
      </c>
    </row>
    <row r="18506" spans="1:9">
      <c r="A18506" s="18" t="e">
        <f>#REF!-109</f>
        <v>#REF!</v>
      </c>
      <c r="B18506" s="18">
        <v>1226.6713324023497</v>
      </c>
      <c r="C18506" s="13">
        <v>4500</v>
      </c>
      <c r="D18506" s="13">
        <v>2413</v>
      </c>
      <c r="E18506" s="13">
        <v>191200</v>
      </c>
      <c r="F18506" s="13">
        <f t="shared" si="1156"/>
        <v>42.488888888888887</v>
      </c>
      <c r="G18506" s="13">
        <f t="shared" si="1157"/>
        <v>0.53622222222222227</v>
      </c>
      <c r="H18506" s="13">
        <f t="shared" si="1158"/>
        <v>1.6282753741647376</v>
      </c>
      <c r="I18506" s="13">
        <f t="shared" si="1159"/>
        <v>-0.27065519186655784</v>
      </c>
    </row>
    <row r="18507" spans="1:9">
      <c r="A18507" s="18" t="e">
        <f>#REF!-109</f>
        <v>#REF!</v>
      </c>
      <c r="B18507" s="18">
        <v>1226.7240246479585</v>
      </c>
      <c r="C18507" s="13">
        <v>4458</v>
      </c>
      <c r="D18507" s="13">
        <v>2338</v>
      </c>
      <c r="E18507" s="13">
        <v>191451</v>
      </c>
      <c r="F18507" s="13">
        <f t="shared" si="1156"/>
        <v>42.94549125168237</v>
      </c>
      <c r="G18507" s="13">
        <f t="shared" si="1157"/>
        <v>0.52445042620008975</v>
      </c>
      <c r="H18507" s="13">
        <f t="shared" si="1158"/>
        <v>1.6329175749821496</v>
      </c>
      <c r="I18507" s="13">
        <f t="shared" si="1159"/>
        <v>-0.28029555731839761</v>
      </c>
    </row>
    <row r="18508" spans="1:9">
      <c r="A18508" s="18" t="e">
        <f>#REF!-109</f>
        <v>#REF!</v>
      </c>
      <c r="B18508" s="18">
        <v>1226.7767168935673</v>
      </c>
      <c r="C18508" s="13">
        <v>4657</v>
      </c>
      <c r="D18508" s="13">
        <v>2339</v>
      </c>
      <c r="E18508" s="13">
        <v>193243</v>
      </c>
      <c r="F18508" s="13">
        <f t="shared" si="1156"/>
        <v>41.495168563452864</v>
      </c>
      <c r="G18508" s="13">
        <f t="shared" si="1157"/>
        <v>0.50225467038866223</v>
      </c>
      <c r="H18508" s="13">
        <f t="shared" si="1158"/>
        <v>1.6179975331366274</v>
      </c>
      <c r="I18508" s="13">
        <f t="shared" si="1159"/>
        <v>-0.29907601612357826</v>
      </c>
    </row>
    <row r="18509" spans="1:9">
      <c r="A18509" s="18" t="e">
        <f>#REF!-109</f>
        <v>#REF!</v>
      </c>
      <c r="B18509" s="18">
        <v>1226.8294091391761</v>
      </c>
      <c r="C18509" s="13">
        <v>4128</v>
      </c>
      <c r="D18509" s="13">
        <v>2263</v>
      </c>
      <c r="E18509" s="13">
        <v>180035</v>
      </c>
      <c r="F18509" s="13">
        <f t="shared" si="1156"/>
        <v>43.613129844961243</v>
      </c>
      <c r="G18509" s="13">
        <f t="shared" si="1157"/>
        <v>0.5482073643410853</v>
      </c>
      <c r="H18509" s="13">
        <f t="shared" si="1158"/>
        <v>1.6396172544244318</v>
      </c>
      <c r="I18509" s="13">
        <f t="shared" si="1159"/>
        <v>-0.26105513466442631</v>
      </c>
    </row>
    <row r="18510" spans="1:9">
      <c r="A18510" s="18" t="e">
        <f>#REF!-109</f>
        <v>#REF!</v>
      </c>
      <c r="B18510" s="18">
        <v>1226.8821013847851</v>
      </c>
      <c r="C18510" s="13">
        <v>4019</v>
      </c>
      <c r="D18510" s="13">
        <v>2149</v>
      </c>
      <c r="E18510" s="13">
        <v>173749</v>
      </c>
      <c r="F18510" s="13">
        <f t="shared" si="1156"/>
        <v>43.231898482209502</v>
      </c>
      <c r="G18510" s="13">
        <f t="shared" si="1157"/>
        <v>0.53471012689723807</v>
      </c>
      <c r="H18510" s="13">
        <f t="shared" si="1158"/>
        <v>1.6358043075263371</v>
      </c>
      <c r="I18510" s="13">
        <f t="shared" si="1159"/>
        <v>-0.27188159070059159</v>
      </c>
    </row>
    <row r="18511" spans="1:9">
      <c r="A18511" s="18" t="e">
        <f>#REF!-109</f>
        <v>#REF!</v>
      </c>
      <c r="B18511" s="18">
        <v>1226.9347936303939</v>
      </c>
      <c r="C18511" s="13">
        <v>3573</v>
      </c>
      <c r="D18511" s="13">
        <v>2219</v>
      </c>
      <c r="E18511" s="13">
        <v>169040</v>
      </c>
      <c r="F18511" s="13">
        <f t="shared" si="1156"/>
        <v>47.310383431290234</v>
      </c>
      <c r="G18511" s="13">
        <f t="shared" si="1157"/>
        <v>0.62104673943464872</v>
      </c>
      <c r="H18511" s="13">
        <f t="shared" si="1158"/>
        <v>1.674956467841817</v>
      </c>
      <c r="I18511" s="13">
        <f t="shared" si="1159"/>
        <v>-0.20687571397043164</v>
      </c>
    </row>
    <row r="18512" spans="1:9">
      <c r="A18512" s="18" t="e">
        <f>#REF!-109</f>
        <v>#REF!</v>
      </c>
      <c r="B18512" s="18">
        <v>1226.9874858760027</v>
      </c>
      <c r="C18512" s="13">
        <v>3189</v>
      </c>
      <c r="D18512" s="13">
        <v>2363</v>
      </c>
      <c r="E18512" s="13">
        <v>170321</v>
      </c>
      <c r="F18512" s="13">
        <f t="shared" si="1156"/>
        <v>53.408905613044844</v>
      </c>
      <c r="G18512" s="13">
        <f t="shared" si="1157"/>
        <v>0.74098463468171838</v>
      </c>
      <c r="H18512" s="13">
        <f t="shared" si="1158"/>
        <v>1.7276136790534822</v>
      </c>
      <c r="I18512" s="13">
        <f t="shared" si="1159"/>
        <v>-0.13019079761059021</v>
      </c>
    </row>
    <row r="18513" spans="1:9">
      <c r="A18513" s="18" t="e">
        <f>#REF!-109</f>
        <v>#REF!</v>
      </c>
      <c r="B18513" s="18">
        <v>1227.0401781216115</v>
      </c>
      <c r="C18513" s="13">
        <v>3359</v>
      </c>
      <c r="D18513" s="13">
        <v>2153</v>
      </c>
      <c r="E18513" s="13">
        <v>173218</v>
      </c>
      <c r="F18513" s="13">
        <f t="shared" si="1156"/>
        <v>51.56832390592438</v>
      </c>
      <c r="G18513" s="13">
        <f t="shared" si="1157"/>
        <v>0.64096457278952068</v>
      </c>
      <c r="H18513" s="13">
        <f t="shared" si="1158"/>
        <v>1.71238301602495</v>
      </c>
      <c r="I18513" s="13">
        <f t="shared" si="1159"/>
        <v>-0.19316597401817709</v>
      </c>
    </row>
    <row r="18514" spans="1:9">
      <c r="A18514" s="18" t="e">
        <f>#REF!-109</f>
        <v>#REF!</v>
      </c>
      <c r="B18514" s="18">
        <v>1227.0928703672203</v>
      </c>
      <c r="C18514" s="13">
        <v>3544</v>
      </c>
      <c r="D18514" s="13">
        <v>2257</v>
      </c>
      <c r="E18514" s="13">
        <v>177223</v>
      </c>
      <c r="F18514" s="13">
        <f t="shared" si="1156"/>
        <v>50.006489841986458</v>
      </c>
      <c r="G18514" s="13">
        <f t="shared" si="1157"/>
        <v>0.63685101580135439</v>
      </c>
      <c r="H18514" s="13">
        <f t="shared" si="1158"/>
        <v>1.699026370729271</v>
      </c>
      <c r="I18514" s="13">
        <f t="shared" si="1159"/>
        <v>-0.19596215413725113</v>
      </c>
    </row>
    <row r="18515" spans="1:9">
      <c r="A18515" s="18" t="e">
        <f>#REF!-109</f>
        <v>#REF!</v>
      </c>
      <c r="B18515" s="18">
        <v>1227.1455626128293</v>
      </c>
      <c r="C18515" s="13">
        <v>3654</v>
      </c>
      <c r="D18515" s="13">
        <v>2249</v>
      </c>
      <c r="E18515" s="13">
        <v>179092</v>
      </c>
      <c r="F18515" s="13">
        <f t="shared" si="1156"/>
        <v>49.012588943623427</v>
      </c>
      <c r="G18515" s="13">
        <f t="shared" si="1157"/>
        <v>0.61548987411056377</v>
      </c>
      <c r="H18515" s="13">
        <f t="shared" si="1158"/>
        <v>1.6903076434274125</v>
      </c>
      <c r="I18515" s="13">
        <f t="shared" si="1159"/>
        <v>-0.21077908758088679</v>
      </c>
    </row>
    <row r="18516" spans="1:9">
      <c r="A18516" s="18" t="e">
        <f>#REF!-109</f>
        <v>#REF!</v>
      </c>
      <c r="B18516" s="18">
        <v>1227.1982548584383</v>
      </c>
      <c r="C18516" s="13">
        <v>3601</v>
      </c>
      <c r="D18516" s="13">
        <v>2487</v>
      </c>
      <c r="E18516" s="13">
        <v>188120</v>
      </c>
      <c r="F18516" s="13">
        <f t="shared" si="1156"/>
        <v>52.241044154401557</v>
      </c>
      <c r="G18516" s="13">
        <f t="shared" si="1157"/>
        <v>0.6906414884754235</v>
      </c>
      <c r="H18516" s="13">
        <f t="shared" si="1158"/>
        <v>1.7180118487027565</v>
      </c>
      <c r="I18516" s="13">
        <f t="shared" si="1159"/>
        <v>-0.16074733610134934</v>
      </c>
    </row>
    <row r="18517" spans="1:9">
      <c r="A18517" s="18" t="e">
        <f>#REF!-109</f>
        <v>#REF!</v>
      </c>
      <c r="B18517" s="18">
        <v>1227.2509471040471</v>
      </c>
      <c r="C18517" s="13">
        <v>3695</v>
      </c>
      <c r="D18517" s="13">
        <v>2557</v>
      </c>
      <c r="E18517" s="13">
        <v>198839</v>
      </c>
      <c r="F18517" s="13">
        <f t="shared" si="1156"/>
        <v>53.81299052774019</v>
      </c>
      <c r="G18517" s="13">
        <f t="shared" si="1157"/>
        <v>0.69201623815967528</v>
      </c>
      <c r="H18517" s="13">
        <f t="shared" si="1158"/>
        <v>1.7308871275902009</v>
      </c>
      <c r="I18517" s="13">
        <f t="shared" si="1159"/>
        <v>-0.15988371470450907</v>
      </c>
    </row>
    <row r="18518" spans="1:9">
      <c r="A18518" s="18" t="e">
        <f>#REF!-109</f>
        <v>#REF!</v>
      </c>
      <c r="B18518" s="18">
        <v>1227.3036393496559</v>
      </c>
      <c r="C18518" s="13">
        <v>3635</v>
      </c>
      <c r="D18518" s="13">
        <v>2639</v>
      </c>
      <c r="E18518" s="13">
        <v>196209</v>
      </c>
      <c r="F18518" s="13">
        <f t="shared" si="1156"/>
        <v>53.977716643741402</v>
      </c>
      <c r="G18518" s="13">
        <f t="shared" si="1157"/>
        <v>0.72599724896836315</v>
      </c>
      <c r="H18518" s="13">
        <f t="shared" si="1158"/>
        <v>1.7322145091571908</v>
      </c>
      <c r="I18518" s="13">
        <f t="shared" si="1159"/>
        <v>-0.13906502497500695</v>
      </c>
    </row>
    <row r="18519" spans="1:9">
      <c r="A18519" s="18" t="e">
        <f>#REF!-109</f>
        <v>#REF!</v>
      </c>
      <c r="B18519" s="18">
        <v>1227.3563315952647</v>
      </c>
      <c r="C18519" s="13">
        <v>3221</v>
      </c>
      <c r="D18519" s="13">
        <v>2521</v>
      </c>
      <c r="E18519" s="13">
        <v>192222</v>
      </c>
      <c r="F18519" s="13">
        <f t="shared" si="1156"/>
        <v>59.677739832350198</v>
      </c>
      <c r="G18519" s="13">
        <f t="shared" si="1157"/>
        <v>0.78267618751940393</v>
      </c>
      <c r="H18519" s="13">
        <f t="shared" si="1158"/>
        <v>1.7758123667949433</v>
      </c>
      <c r="I18519" s="13">
        <f t="shared" si="1159"/>
        <v>-0.10641787914324546</v>
      </c>
    </row>
    <row r="18520" spans="1:9">
      <c r="A18520" s="18" t="e">
        <f>#REF!-109</f>
        <v>#REF!</v>
      </c>
      <c r="B18520" s="18">
        <v>1227.4090238408737</v>
      </c>
      <c r="C18520" s="13">
        <v>3708</v>
      </c>
      <c r="D18520" s="13">
        <v>2387</v>
      </c>
      <c r="E18520" s="13">
        <v>185888</v>
      </c>
      <c r="F18520" s="13">
        <f t="shared" si="1156"/>
        <v>50.131607335490834</v>
      </c>
      <c r="G18520" s="13">
        <f t="shared" si="1157"/>
        <v>0.64374325782092767</v>
      </c>
      <c r="H18520" s="13">
        <f t="shared" si="1158"/>
        <v>1.7001116293236753</v>
      </c>
      <c r="I18520" s="13">
        <f t="shared" si="1159"/>
        <v>-0.19128730646570496</v>
      </c>
    </row>
    <row r="18521" spans="1:9">
      <c r="A18521" s="18" t="e">
        <f>#REF!-109</f>
        <v>#REF!</v>
      </c>
      <c r="B18521" s="18">
        <v>1227.4617160864825</v>
      </c>
      <c r="C18521" s="13">
        <v>3571</v>
      </c>
      <c r="D18521" s="13">
        <v>2503</v>
      </c>
      <c r="E18521" s="13">
        <v>186331</v>
      </c>
      <c r="F18521" s="13">
        <f t="shared" si="1156"/>
        <v>52.17894147297676</v>
      </c>
      <c r="G18521" s="13">
        <f t="shared" si="1157"/>
        <v>0.7009241108933072</v>
      </c>
      <c r="H18521" s="13">
        <f t="shared" si="1158"/>
        <v>1.717495264547489</v>
      </c>
      <c r="I18521" s="13">
        <f t="shared" si="1159"/>
        <v>-0.1543290005845587</v>
      </c>
    </row>
    <row r="18522" spans="1:9">
      <c r="A18522" s="18" t="e">
        <f>#REF!-109</f>
        <v>#REF!</v>
      </c>
      <c r="B18522" s="18">
        <v>1227.5144083320913</v>
      </c>
      <c r="C18522" s="13">
        <v>3731</v>
      </c>
      <c r="D18522" s="13">
        <v>2507</v>
      </c>
      <c r="E18522" s="13">
        <v>187753</v>
      </c>
      <c r="F18522" s="13">
        <f t="shared" si="1156"/>
        <v>50.32243366389708</v>
      </c>
      <c r="G18522" s="13">
        <f t="shared" si="1157"/>
        <v>0.67193781827928167</v>
      </c>
      <c r="H18522" s="13">
        <f t="shared" si="1158"/>
        <v>1.7017616360390342</v>
      </c>
      <c r="I18522" s="13">
        <f t="shared" si="1159"/>
        <v>-0.17267091508261259</v>
      </c>
    </row>
    <row r="18523" spans="1:9">
      <c r="A18523" s="18" t="e">
        <f>#REF!-109</f>
        <v>#REF!</v>
      </c>
      <c r="B18523" s="18">
        <v>1227.5671005777001</v>
      </c>
      <c r="C18523" s="13">
        <v>4177</v>
      </c>
      <c r="D18523" s="13">
        <v>2198</v>
      </c>
      <c r="E18523" s="13">
        <v>189018</v>
      </c>
      <c r="F18523" s="13">
        <f t="shared" si="1156"/>
        <v>45.252094804883889</v>
      </c>
      <c r="G18523" s="13">
        <f t="shared" si="1157"/>
        <v>0.526214986832655</v>
      </c>
      <c r="H18523" s="13">
        <f t="shared" si="1158"/>
        <v>1.6556386883178875</v>
      </c>
      <c r="I18523" s="13">
        <f t="shared" si="1159"/>
        <v>-0.27883678717764937</v>
      </c>
    </row>
    <row r="18524" spans="1:9">
      <c r="A18524" s="18" t="e">
        <f>#REF!-109</f>
        <v>#REF!</v>
      </c>
      <c r="B18524" s="18">
        <v>1227.6197928233089</v>
      </c>
      <c r="C18524" s="13">
        <v>4381</v>
      </c>
      <c r="D18524" s="13">
        <v>2351</v>
      </c>
      <c r="E18524" s="13">
        <v>196263</v>
      </c>
      <c r="F18524" s="13">
        <f t="shared" si="1156"/>
        <v>44.798676101346722</v>
      </c>
      <c r="G18524" s="13">
        <f t="shared" si="1157"/>
        <v>0.53663547135357226</v>
      </c>
      <c r="H18524" s="13">
        <f t="shared" si="1158"/>
        <v>1.6512651798379805</v>
      </c>
      <c r="I18524" s="13">
        <f t="shared" si="1159"/>
        <v>-0.27032062405323604</v>
      </c>
    </row>
    <row r="18525" spans="1:9">
      <c r="A18525" s="18" t="e">
        <f>#REF!-109</f>
        <v>#REF!</v>
      </c>
      <c r="B18525" s="18">
        <v>1227.6724850689179</v>
      </c>
      <c r="C18525" s="13">
        <v>3608</v>
      </c>
      <c r="D18525" s="13">
        <v>2541</v>
      </c>
      <c r="E18525" s="13">
        <v>206258</v>
      </c>
      <c r="F18525" s="13">
        <f t="shared" si="1156"/>
        <v>57.166851441241683</v>
      </c>
      <c r="G18525" s="13">
        <f t="shared" si="1157"/>
        <v>0.70426829268292679</v>
      </c>
      <c r="H18525" s="13">
        <f t="shared" si="1158"/>
        <v>1.7571442733870914</v>
      </c>
      <c r="I18525" s="13">
        <f t="shared" si="1159"/>
        <v>-0.1522618638195348</v>
      </c>
    </row>
    <row r="18526" spans="1:9">
      <c r="A18526" s="18" t="e">
        <f>#REF!-109</f>
        <v>#REF!</v>
      </c>
      <c r="B18526" s="18">
        <v>1227.7251773145267</v>
      </c>
      <c r="C18526" s="13">
        <v>3110</v>
      </c>
      <c r="D18526" s="13">
        <v>2665</v>
      </c>
      <c r="E18526" s="13">
        <v>201371</v>
      </c>
      <c r="F18526" s="13">
        <f t="shared" si="1156"/>
        <v>64.749517684887465</v>
      </c>
      <c r="G18526" s="13">
        <f t="shared" si="1157"/>
        <v>0.85691318327974275</v>
      </c>
      <c r="H18526" s="13">
        <f t="shared" si="1158"/>
        <v>1.8112365377328714</v>
      </c>
      <c r="I18526" s="13">
        <f t="shared" si="1159"/>
        <v>-6.7063175664246438E-2</v>
      </c>
    </row>
    <row r="18527" spans="1:9">
      <c r="A18527" s="18" t="e">
        <f>#REF!-109</f>
        <v>#REF!</v>
      </c>
      <c r="B18527" s="18">
        <v>1227.7778695601355</v>
      </c>
      <c r="C18527" s="13">
        <v>2921</v>
      </c>
      <c r="D18527" s="13">
        <v>2562</v>
      </c>
      <c r="E18527" s="13">
        <v>195637</v>
      </c>
      <c r="F18527" s="13">
        <f t="shared" si="1156"/>
        <v>66.976035604245126</v>
      </c>
      <c r="G18527" s="13">
        <f t="shared" si="1157"/>
        <v>0.87709688462855184</v>
      </c>
      <c r="H18527" s="13">
        <f t="shared" si="1158"/>
        <v>1.8259194375282037</v>
      </c>
      <c r="I18527" s="13">
        <f t="shared" si="1159"/>
        <v>-5.6952431564882257E-2</v>
      </c>
    </row>
    <row r="18528" spans="1:9">
      <c r="A18528" s="18" t="e">
        <f>#REF!-109</f>
        <v>#REF!</v>
      </c>
      <c r="B18528" s="18">
        <v>1227.8305618057445</v>
      </c>
      <c r="C18528" s="13">
        <v>3010</v>
      </c>
      <c r="D18528" s="13">
        <v>2710</v>
      </c>
      <c r="E18528" s="13">
        <v>189445</v>
      </c>
      <c r="F18528" s="13">
        <f t="shared" si="1156"/>
        <v>62.938538205980066</v>
      </c>
      <c r="G18528" s="13">
        <f t="shared" si="1157"/>
        <v>0.90033222591362128</v>
      </c>
      <c r="H18528" s="13">
        <f t="shared" si="1158"/>
        <v>1.7989166518843369</v>
      </c>
      <c r="I18528" s="13">
        <f t="shared" si="1159"/>
        <v>-4.5597204719437623E-2</v>
      </c>
    </row>
    <row r="18529" spans="1:9">
      <c r="A18529" s="18" t="e">
        <f>#REF!-109</f>
        <v>#REF!</v>
      </c>
      <c r="B18529" s="18">
        <v>1227.8832540513533</v>
      </c>
      <c r="C18529" s="13">
        <v>3058</v>
      </c>
      <c r="D18529" s="13">
        <v>2460</v>
      </c>
      <c r="E18529" s="13">
        <v>189407</v>
      </c>
      <c r="F18529" s="13">
        <f t="shared" si="1156"/>
        <v>61.938194898626556</v>
      </c>
      <c r="G18529" s="13">
        <f t="shared" si="1157"/>
        <v>0.80444735120994115</v>
      </c>
      <c r="H18529" s="13">
        <f t="shared" si="1158"/>
        <v>1.7919585443047663</v>
      </c>
      <c r="I18529" s="13">
        <f t="shared" si="1159"/>
        <v>-9.4502373972922188E-2</v>
      </c>
    </row>
    <row r="18530" spans="1:9">
      <c r="A18530" s="18" t="e">
        <f>#REF!-109</f>
        <v>#REF!</v>
      </c>
      <c r="B18530" s="18">
        <v>1227.9359462969624</v>
      </c>
      <c r="C18530" s="13">
        <v>3235</v>
      </c>
      <c r="D18530" s="13">
        <v>2312</v>
      </c>
      <c r="E18530" s="13">
        <v>182818</v>
      </c>
      <c r="F18530" s="13">
        <f t="shared" si="1156"/>
        <v>56.512519319938178</v>
      </c>
      <c r="G18530" s="13">
        <f t="shared" si="1157"/>
        <v>0.71468315301391039</v>
      </c>
      <c r="H18530" s="13">
        <f t="shared" si="1158"/>
        <v>1.7521446685146551</v>
      </c>
      <c r="I18530" s="13">
        <f t="shared" si="1159"/>
        <v>-0.14588645525622773</v>
      </c>
    </row>
    <row r="18531" spans="1:9">
      <c r="A18531" s="18" t="e">
        <f>#REF!-109</f>
        <v>#REF!</v>
      </c>
      <c r="B18531" s="18">
        <v>1227.9886385425712</v>
      </c>
      <c r="C18531" s="13">
        <v>3220</v>
      </c>
      <c r="D18531" s="13">
        <v>2592</v>
      </c>
      <c r="E18531" s="13">
        <v>182765</v>
      </c>
      <c r="F18531" s="13">
        <f t="shared" si="1156"/>
        <v>56.759316770186338</v>
      </c>
      <c r="G18531" s="13">
        <f t="shared" si="1157"/>
        <v>0.80496894409937891</v>
      </c>
      <c r="H18531" s="13">
        <f t="shared" si="1158"/>
        <v>1.754037159077124</v>
      </c>
      <c r="I18531" s="13">
        <f t="shared" si="1159"/>
        <v>-9.4220874497275162E-2</v>
      </c>
    </row>
    <row r="18532" spans="1:9">
      <c r="A18532" s="18" t="e">
        <f>#REF!-109</f>
        <v>#REF!</v>
      </c>
      <c r="B18532" s="18">
        <v>1228.0413307881799</v>
      </c>
      <c r="C18532" s="13">
        <v>2813</v>
      </c>
      <c r="D18532" s="13">
        <v>2601</v>
      </c>
      <c r="E18532" s="13">
        <v>186273</v>
      </c>
      <c r="F18532" s="13">
        <f t="shared" si="1156"/>
        <v>66.218627799502315</v>
      </c>
      <c r="G18532" s="13">
        <f t="shared" si="1157"/>
        <v>0.9246356203341628</v>
      </c>
      <c r="H18532" s="13">
        <f t="shared" si="1158"/>
        <v>1.8209801769403811</v>
      </c>
      <c r="I18532" s="13">
        <f t="shared" si="1159"/>
        <v>-3.4029379969328213E-2</v>
      </c>
    </row>
    <row r="18533" spans="1:9">
      <c r="A18533" s="18" t="e">
        <f>#REF!-109</f>
        <v>#REF!</v>
      </c>
      <c r="B18533" s="18">
        <v>1228.0940230337887</v>
      </c>
      <c r="C18533" s="13">
        <v>3217</v>
      </c>
      <c r="D18533" s="13">
        <v>2721</v>
      </c>
      <c r="E18533" s="13">
        <v>189207</v>
      </c>
      <c r="F18533" s="13">
        <f t="shared" si="1156"/>
        <v>58.814734224432698</v>
      </c>
      <c r="G18533" s="13">
        <f t="shared" si="1157"/>
        <v>0.84581908610506684</v>
      </c>
      <c r="H18533" s="13">
        <f t="shared" si="1158"/>
        <v>1.7694861388442311</v>
      </c>
      <c r="I18533" s="13">
        <f t="shared" si="1159"/>
        <v>-7.2722519122212115E-2</v>
      </c>
    </row>
    <row r="18534" spans="1:9">
      <c r="A18534" s="18" t="e">
        <f>#REF!-109</f>
        <v>#REF!</v>
      </c>
      <c r="B18534" s="18">
        <v>1228.1467152793975</v>
      </c>
      <c r="C18534" s="13">
        <v>3376</v>
      </c>
      <c r="D18534" s="13">
        <v>2815</v>
      </c>
      <c r="E18534" s="13">
        <v>188546</v>
      </c>
      <c r="F18534" s="13">
        <f t="shared" si="1156"/>
        <v>55.848933649289101</v>
      </c>
      <c r="G18534" s="13">
        <f t="shared" si="1157"/>
        <v>0.83382701421800953</v>
      </c>
      <c r="H18534" s="13">
        <f t="shared" si="1158"/>
        <v>1.7470148853361278</v>
      </c>
      <c r="I18534" s="13">
        <f t="shared" si="1159"/>
        <v>-7.8924038766252383E-2</v>
      </c>
    </row>
    <row r="18535" spans="1:9">
      <c r="A18535" s="18" t="e">
        <f>#REF!-109</f>
        <v>#REF!</v>
      </c>
      <c r="B18535" s="18">
        <v>1228.1994075250041</v>
      </c>
      <c r="C18535" s="13">
        <v>3309</v>
      </c>
      <c r="D18535" s="13">
        <v>2807</v>
      </c>
      <c r="E18535" s="13">
        <v>192102</v>
      </c>
      <c r="F18535" s="13">
        <f t="shared" si="1156"/>
        <v>58.054397098821397</v>
      </c>
      <c r="G18535" s="13">
        <f t="shared" si="1157"/>
        <v>0.84829253550921724</v>
      </c>
      <c r="H18535" s="13">
        <f t="shared" si="1158"/>
        <v>1.7638351192241846</v>
      </c>
      <c r="I18535" s="13">
        <f t="shared" si="1159"/>
        <v>-7.1454354525413918E-2</v>
      </c>
    </row>
    <row r="18536" spans="1:9">
      <c r="A18536" s="18" t="e">
        <f>#REF!-109</f>
        <v>#REF!</v>
      </c>
      <c r="B18536" s="18">
        <v>1228.2520997706129</v>
      </c>
      <c r="C18536" s="13">
        <v>3527</v>
      </c>
      <c r="D18536" s="13">
        <v>3274</v>
      </c>
      <c r="E18536" s="13">
        <v>208003</v>
      </c>
      <c r="F18536" s="13">
        <f t="shared" si="1156"/>
        <v>58.974482563084777</v>
      </c>
      <c r="G18536" s="13">
        <f t="shared" si="1157"/>
        <v>0.92826764956053298</v>
      </c>
      <c r="H18536" s="13">
        <f t="shared" si="1158"/>
        <v>1.7706641391128199</v>
      </c>
      <c r="I18536" s="13">
        <f t="shared" si="1159"/>
        <v>-3.2326784591567022E-2</v>
      </c>
    </row>
    <row r="18537" spans="1:9">
      <c r="A18537" s="18" t="e">
        <f>#REF!-109</f>
        <v>#REF!</v>
      </c>
      <c r="B18537" s="18">
        <v>1228.3047920162217</v>
      </c>
      <c r="C18537" s="13">
        <v>3294</v>
      </c>
      <c r="D18537" s="13">
        <v>3170</v>
      </c>
      <c r="E18537" s="13">
        <v>195845</v>
      </c>
      <c r="F18537" s="13">
        <f t="shared" si="1156"/>
        <v>59.45506982392228</v>
      </c>
      <c r="G18537" s="13">
        <f t="shared" si="1157"/>
        <v>0.9623557984213722</v>
      </c>
      <c r="H18537" s="13">
        <f t="shared" si="1158"/>
        <v>1.7741888934824772</v>
      </c>
      <c r="I18537" s="13">
        <f t="shared" si="1159"/>
        <v>-1.6664332615984042E-2</v>
      </c>
    </row>
    <row r="18538" spans="1:9">
      <c r="A18538" s="18" t="e">
        <f>#REF!-109</f>
        <v>#REF!</v>
      </c>
      <c r="B18538" s="18">
        <v>1228.3574842618305</v>
      </c>
      <c r="C18538" s="13">
        <v>3243</v>
      </c>
      <c r="D18538" s="13">
        <v>3048</v>
      </c>
      <c r="E18538" s="13">
        <v>195589</v>
      </c>
      <c r="F18538" s="13">
        <f t="shared" si="1156"/>
        <v>60.311131668208446</v>
      </c>
      <c r="G18538" s="13">
        <f t="shared" si="1157"/>
        <v>0.9398704902867715</v>
      </c>
      <c r="H18538" s="13">
        <f t="shared" si="1158"/>
        <v>1.7803974775780205</v>
      </c>
      <c r="I18538" s="13">
        <f t="shared" si="1159"/>
        <v>-2.6931986005409896E-2</v>
      </c>
    </row>
    <row r="18539" spans="1:9">
      <c r="A18539" s="18" t="e">
        <f>#REF!-109</f>
        <v>#REF!</v>
      </c>
      <c r="B18539" s="18">
        <v>1228.4101765074392</v>
      </c>
      <c r="C18539" s="13">
        <v>3492</v>
      </c>
      <c r="D18539" s="13">
        <v>3272</v>
      </c>
      <c r="E18539" s="13">
        <v>198521</v>
      </c>
      <c r="F18539" s="13">
        <f t="shared" si="1156"/>
        <v>56.850229095074454</v>
      </c>
      <c r="G18539" s="13">
        <f t="shared" si="1157"/>
        <v>0.93699885452462772</v>
      </c>
      <c r="H18539" s="13">
        <f t="shared" si="1158"/>
        <v>1.7547322191473453</v>
      </c>
      <c r="I18539" s="13">
        <f t="shared" si="1159"/>
        <v>-2.8260940034246725E-2</v>
      </c>
    </row>
    <row r="18540" spans="1:9">
      <c r="A18540" s="18" t="e">
        <f>#REF!-109</f>
        <v>#REF!</v>
      </c>
      <c r="B18540" s="18">
        <v>1228.4628687530483</v>
      </c>
      <c r="C18540" s="13">
        <v>3497</v>
      </c>
      <c r="D18540" s="13">
        <v>3052</v>
      </c>
      <c r="E18540" s="13">
        <v>199931</v>
      </c>
      <c r="F18540" s="13">
        <f t="shared" si="1156"/>
        <v>57.172147555047182</v>
      </c>
      <c r="G18540" s="13">
        <f t="shared" si="1157"/>
        <v>0.87274806977409203</v>
      </c>
      <c r="H18540" s="13">
        <f t="shared" si="1158"/>
        <v>1.7571845059065834</v>
      </c>
      <c r="I18540" s="13">
        <f t="shared" si="1159"/>
        <v>-5.911110302640192E-2</v>
      </c>
    </row>
    <row r="18541" spans="1:9">
      <c r="A18541" s="18" t="e">
        <f>#REF!-109</f>
        <v>#REF!</v>
      </c>
      <c r="B18541" s="18">
        <v>1228.5155609986571</v>
      </c>
      <c r="C18541" s="13">
        <v>3144</v>
      </c>
      <c r="D18541" s="13">
        <v>2991</v>
      </c>
      <c r="E18541" s="13">
        <v>189178</v>
      </c>
      <c r="F18541" s="13">
        <f t="shared" si="1156"/>
        <v>60.171119592875321</v>
      </c>
      <c r="G18541" s="13">
        <f t="shared" si="1157"/>
        <v>0.95133587786259544</v>
      </c>
      <c r="H18541" s="13">
        <f t="shared" si="1158"/>
        <v>1.7793880924038061</v>
      </c>
      <c r="I18541" s="13">
        <f t="shared" si="1159"/>
        <v>-2.1666124336052119E-2</v>
      </c>
    </row>
    <row r="18542" spans="1:9">
      <c r="A18542" s="18" t="e">
        <f>#REF!-109</f>
        <v>#REF!</v>
      </c>
      <c r="B18542" s="18">
        <v>1228.5682532442659</v>
      </c>
      <c r="C18542" s="13">
        <v>2965</v>
      </c>
      <c r="D18542" s="13">
        <v>2675</v>
      </c>
      <c r="E18542" s="13">
        <v>170911</v>
      </c>
      <c r="F18542" s="13">
        <f t="shared" si="1156"/>
        <v>57.642833052276558</v>
      </c>
      <c r="G18542" s="13">
        <f t="shared" si="1157"/>
        <v>0.90219224283305233</v>
      </c>
      <c r="H18542" s="13">
        <f t="shared" si="1158"/>
        <v>1.7607453175398453</v>
      </c>
      <c r="I18542" s="13">
        <f t="shared" si="1159"/>
        <v>-4.4700911343034139E-2</v>
      </c>
    </row>
    <row r="18543" spans="1:9">
      <c r="A18543" s="18" t="e">
        <f>#REF!-109</f>
        <v>#REF!</v>
      </c>
      <c r="B18543" s="18">
        <v>1228.6209454898747</v>
      </c>
      <c r="C18543" s="13">
        <v>2886</v>
      </c>
      <c r="D18543" s="13">
        <v>2610</v>
      </c>
      <c r="E18543" s="13">
        <v>162089</v>
      </c>
      <c r="F18543" s="13">
        <f t="shared" si="1156"/>
        <v>56.163894663894666</v>
      </c>
      <c r="G18543" s="13">
        <f t="shared" si="1157"/>
        <v>0.90436590436590436</v>
      </c>
      <c r="H18543" s="13">
        <f t="shared" si="1158"/>
        <v>1.7494572161515056</v>
      </c>
      <c r="I18543" s="13">
        <f t="shared" si="1159"/>
        <v>-4.3655819419194442E-2</v>
      </c>
    </row>
    <row r="18544" spans="1:9">
      <c r="A18544" s="18" t="e">
        <f>#REF!-109</f>
        <v>#REF!</v>
      </c>
      <c r="B18544" s="18">
        <v>1228.6736377354835</v>
      </c>
      <c r="C18544" s="13">
        <v>2638</v>
      </c>
      <c r="D18544" s="13">
        <v>2612</v>
      </c>
      <c r="E18544" s="13">
        <v>161052</v>
      </c>
      <c r="F18544" s="13">
        <f t="shared" si="1156"/>
        <v>61.050796057619408</v>
      </c>
      <c r="G18544" s="13">
        <f t="shared" si="1157"/>
        <v>0.99014404852160731</v>
      </c>
      <c r="H18544" s="13">
        <f t="shared" si="1158"/>
        <v>1.7856913311994498</v>
      </c>
      <c r="I18544" s="13">
        <f t="shared" si="1159"/>
        <v>-4.3016186073101649E-3</v>
      </c>
    </row>
    <row r="18545" spans="1:9">
      <c r="A18545" s="18" t="e">
        <f>#REF!-109</f>
        <v>#REF!</v>
      </c>
      <c r="B18545" s="18">
        <v>1228.7263299810925</v>
      </c>
      <c r="C18545" s="13">
        <v>2761</v>
      </c>
      <c r="D18545" s="13">
        <v>2636</v>
      </c>
      <c r="E18545" s="13">
        <v>156879</v>
      </c>
      <c r="F18545" s="13">
        <f t="shared" si="1156"/>
        <v>56.819630568634551</v>
      </c>
      <c r="G18545" s="13">
        <f t="shared" si="1157"/>
        <v>0.9547265483520464</v>
      </c>
      <c r="H18545" s="13">
        <f t="shared" si="1158"/>
        <v>1.7544984056888346</v>
      </c>
      <c r="I18545" s="13">
        <f t="shared" si="1159"/>
        <v>-2.0121000717290911E-2</v>
      </c>
    </row>
    <row r="18546" spans="1:9">
      <c r="A18546" s="18" t="e">
        <f>#REF!-109</f>
        <v>#REF!</v>
      </c>
      <c r="B18546" s="18">
        <v>1229.0951757003545</v>
      </c>
      <c r="C18546" s="13">
        <v>3584</v>
      </c>
      <c r="D18546" s="13">
        <v>3271</v>
      </c>
      <c r="E18546" s="13">
        <v>188389</v>
      </c>
      <c r="F18546" s="13">
        <f t="shared" si="1156"/>
        <v>52.563895089285715</v>
      </c>
      <c r="G18546" s="13">
        <f t="shared" si="1157"/>
        <v>0.9126674107142857</v>
      </c>
      <c r="H18546" s="13">
        <f t="shared" si="1158"/>
        <v>1.7206875398299912</v>
      </c>
      <c r="I18546" s="13">
        <f t="shared" si="1159"/>
        <v>-3.9687456865105969E-2</v>
      </c>
    </row>
    <row r="18547" spans="1:9">
      <c r="A18547" s="18" t="e">
        <f>#REF!-109</f>
        <v>#REF!</v>
      </c>
      <c r="B18547" s="18">
        <v>1229.1478679459633</v>
      </c>
      <c r="C18547" s="13">
        <v>4494</v>
      </c>
      <c r="D18547" s="13">
        <v>4712</v>
      </c>
      <c r="E18547" s="13">
        <v>276233</v>
      </c>
      <c r="F18547" s="13">
        <f t="shared" si="1156"/>
        <v>61.467067200712059</v>
      </c>
      <c r="G18547" s="13">
        <f t="shared" si="1157"/>
        <v>1.0485091232754784</v>
      </c>
      <c r="H18547" s="13">
        <f t="shared" si="1158"/>
        <v>1.7886424919734196</v>
      </c>
      <c r="I18547" s="13">
        <f t="shared" si="1159"/>
        <v>2.0572213695935117E-2</v>
      </c>
    </row>
    <row r="18548" spans="1:9">
      <c r="A18548" s="18" t="e">
        <f>#REF!-109</f>
        <v>#REF!</v>
      </c>
      <c r="B18548" s="18">
        <v>1229.2005601915721</v>
      </c>
      <c r="C18548" s="13">
        <v>3459</v>
      </c>
      <c r="D18548" s="13">
        <v>3607</v>
      </c>
      <c r="E18548" s="13">
        <v>201706</v>
      </c>
      <c r="F18548" s="13">
        <f t="shared" si="1156"/>
        <v>58.313385371494654</v>
      </c>
      <c r="G18548" s="13">
        <f t="shared" si="1157"/>
        <v>1.0427869326394912</v>
      </c>
      <c r="H18548" s="13">
        <f t="shared" si="1158"/>
        <v>1.7657682550290195</v>
      </c>
      <c r="I18548" s="13">
        <f t="shared" si="1159"/>
        <v>1.8195580304001653E-2</v>
      </c>
    </row>
    <row r="18549" spans="1:9">
      <c r="A18549" s="18" t="e">
        <f>#REF!-109</f>
        <v>#REF!</v>
      </c>
      <c r="B18549" s="18">
        <v>1229.2532524371811</v>
      </c>
      <c r="C18549" s="13">
        <v>3396</v>
      </c>
      <c r="D18549" s="13">
        <v>3287</v>
      </c>
      <c r="E18549" s="13">
        <v>178162</v>
      </c>
      <c r="F18549" s="13">
        <f t="shared" si="1156"/>
        <v>52.462308598351001</v>
      </c>
      <c r="G18549" s="13">
        <f t="shared" si="1157"/>
        <v>0.96790341578327443</v>
      </c>
      <c r="H18549" s="13">
        <f t="shared" si="1158"/>
        <v>1.7198473977576618</v>
      </c>
      <c r="I18549" s="13">
        <f t="shared" si="1159"/>
        <v>-1.416797749029069E-2</v>
      </c>
    </row>
    <row r="18550" spans="1:9">
      <c r="A18550" s="18" t="e">
        <f>#REF!-109</f>
        <v>#REF!</v>
      </c>
      <c r="B18550" s="18">
        <v>1229.3059446827899</v>
      </c>
      <c r="C18550" s="13">
        <v>3388</v>
      </c>
      <c r="D18550" s="13">
        <v>3406</v>
      </c>
      <c r="E18550" s="13">
        <v>180187</v>
      </c>
      <c r="F18550" s="13">
        <f t="shared" si="1156"/>
        <v>53.183884297520663</v>
      </c>
      <c r="G18550" s="13">
        <f t="shared" si="1157"/>
        <v>1.0053128689492326</v>
      </c>
      <c r="H18550" s="13">
        <f t="shared" si="1158"/>
        <v>1.7257800529537124</v>
      </c>
      <c r="I18550" s="13">
        <f t="shared" si="1159"/>
        <v>2.3012419679129081E-3</v>
      </c>
    </row>
    <row r="18551" spans="1:9">
      <c r="A18551" s="18" t="e">
        <f>#REF!-109</f>
        <v>#REF!</v>
      </c>
      <c r="B18551" s="18">
        <v>1229.3586369283987</v>
      </c>
      <c r="C18551" s="13">
        <v>3260</v>
      </c>
      <c r="D18551" s="13">
        <v>3338</v>
      </c>
      <c r="E18551" s="13">
        <v>174426</v>
      </c>
      <c r="F18551" s="13">
        <f t="shared" si="1156"/>
        <v>53.504907975460121</v>
      </c>
      <c r="G18551" s="13">
        <f t="shared" si="1157"/>
        <v>1.0239263803680982</v>
      </c>
      <c r="H18551" s="13">
        <f t="shared" si="1158"/>
        <v>1.7283936214398397</v>
      </c>
      <c r="I18551" s="13">
        <f t="shared" si="1159"/>
        <v>1.0268732275288938E-2</v>
      </c>
    </row>
    <row r="18552" spans="1:9">
      <c r="A18552" s="18" t="e">
        <f>#REF!-109</f>
        <v>#REF!</v>
      </c>
      <c r="B18552" s="18">
        <v>1229.4113291740077</v>
      </c>
      <c r="C18552" s="13">
        <v>3353</v>
      </c>
      <c r="D18552" s="13">
        <v>3313</v>
      </c>
      <c r="E18552" s="13">
        <v>179145</v>
      </c>
      <c r="F18552" s="13">
        <f t="shared" si="1156"/>
        <v>53.428273188189678</v>
      </c>
      <c r="G18552" s="13">
        <f t="shared" si="1157"/>
        <v>0.98807038473009245</v>
      </c>
      <c r="H18552" s="13">
        <f t="shared" si="1158"/>
        <v>1.7277711379306215</v>
      </c>
      <c r="I18552" s="13">
        <f t="shared" si="1159"/>
        <v>-5.2121175468600638E-3</v>
      </c>
    </row>
    <row r="18553" spans="1:9">
      <c r="A18553" s="18" t="e">
        <f>#REF!-109</f>
        <v>#REF!</v>
      </c>
      <c r="B18553" s="18">
        <v>1229.4640214196165</v>
      </c>
      <c r="C18553" s="13">
        <v>3516</v>
      </c>
      <c r="D18553" s="13">
        <v>3358</v>
      </c>
      <c r="E18553" s="13">
        <v>178354</v>
      </c>
      <c r="F18553" s="13">
        <f t="shared" si="1156"/>
        <v>50.726393629124004</v>
      </c>
      <c r="G18553" s="13">
        <f t="shared" si="1157"/>
        <v>0.95506257110352677</v>
      </c>
      <c r="H18553" s="13">
        <f t="shared" si="1158"/>
        <v>1.7052339874377485</v>
      </c>
      <c r="I18553" s="13">
        <f t="shared" si="1159"/>
        <v>-1.9968174599704291E-2</v>
      </c>
    </row>
    <row r="18554" spans="1:9">
      <c r="A18554" s="18" t="e">
        <f>#REF!-109</f>
        <v>#REF!</v>
      </c>
      <c r="B18554" s="18">
        <v>1229.5167136652256</v>
      </c>
      <c r="C18554" s="13">
        <v>3593</v>
      </c>
      <c r="D18554" s="13">
        <v>3014</v>
      </c>
      <c r="E18554" s="13">
        <v>175085</v>
      </c>
      <c r="F18554" s="13">
        <f t="shared" si="1156"/>
        <v>48.729473977177847</v>
      </c>
      <c r="G18554" s="13">
        <f t="shared" si="1157"/>
        <v>0.83885332591149453</v>
      </c>
      <c r="H18554" s="13">
        <f t="shared" si="1158"/>
        <v>1.6877917233032722</v>
      </c>
      <c r="I18554" s="13">
        <f t="shared" si="1159"/>
        <v>-7.6313969226036504E-2</v>
      </c>
    </row>
    <row r="18555" spans="1:9">
      <c r="A18555" s="18" t="e">
        <f>#REF!-109</f>
        <v>#REF!</v>
      </c>
      <c r="B18555" s="18">
        <v>1229.5694059108343</v>
      </c>
      <c r="C18555" s="13">
        <v>3988</v>
      </c>
      <c r="D18555" s="13">
        <v>3251</v>
      </c>
      <c r="E18555" s="13">
        <v>177843</v>
      </c>
      <c r="F18555" s="13">
        <f t="shared" si="1156"/>
        <v>44.594533600802407</v>
      </c>
      <c r="G18555" s="13">
        <f t="shared" si="1157"/>
        <v>0.81519558676028081</v>
      </c>
      <c r="H18555" s="13">
        <f t="shared" si="1158"/>
        <v>1.6492816261447518</v>
      </c>
      <c r="I18555" s="13">
        <f t="shared" si="1159"/>
        <v>-8.8738180143491455E-2</v>
      </c>
    </row>
    <row r="18556" spans="1:9">
      <c r="A18556" s="18" t="e">
        <f>#REF!-109</f>
        <v>#REF!</v>
      </c>
      <c r="B18556" s="18">
        <v>1229.6220981564431</v>
      </c>
      <c r="C18556" s="13">
        <v>3700</v>
      </c>
      <c r="D18556" s="13">
        <v>3118</v>
      </c>
      <c r="E18556" s="13">
        <v>182365</v>
      </c>
      <c r="F18556" s="13">
        <f t="shared" si="1156"/>
        <v>49.287837837837834</v>
      </c>
      <c r="G18556" s="13">
        <f t="shared" si="1157"/>
        <v>0.84270270270270276</v>
      </c>
      <c r="H18556" s="13">
        <f t="shared" si="1158"/>
        <v>1.6927397669132533</v>
      </c>
      <c r="I18556" s="13">
        <f t="shared" si="1159"/>
        <v>-7.4325613214172095E-2</v>
      </c>
    </row>
    <row r="18557" spans="1:9">
      <c r="A18557" s="18" t="e">
        <f>#REF!-109</f>
        <v>#REF!</v>
      </c>
      <c r="B18557" s="18">
        <v>1229.6747904020519</v>
      </c>
      <c r="C18557" s="13">
        <v>3581</v>
      </c>
      <c r="D18557" s="13">
        <v>3290</v>
      </c>
      <c r="E18557" s="13">
        <v>191953</v>
      </c>
      <c r="F18557" s="13">
        <f t="shared" si="1156"/>
        <v>53.603183468304941</v>
      </c>
      <c r="G18557" s="13">
        <f t="shared" si="1157"/>
        <v>0.91873778274225082</v>
      </c>
      <c r="H18557" s="13">
        <f t="shared" si="1158"/>
        <v>1.7291905830073682</v>
      </c>
      <c r="I18557" s="13">
        <f t="shared" si="1159"/>
        <v>-3.6808423061928615E-2</v>
      </c>
    </row>
    <row r="18558" spans="1:9">
      <c r="A18558" s="18" t="e">
        <f>#REF!-109</f>
        <v>#REF!</v>
      </c>
      <c r="B18558" s="18">
        <v>1229.7274826476607</v>
      </c>
      <c r="C18558" s="13">
        <v>3500</v>
      </c>
      <c r="D18558" s="13">
        <v>3292</v>
      </c>
      <c r="E18558" s="13">
        <v>191648</v>
      </c>
      <c r="F18558" s="13">
        <f t="shared" si="1156"/>
        <v>54.756571428571426</v>
      </c>
      <c r="G18558" s="13">
        <f t="shared" si="1157"/>
        <v>0.94057142857142861</v>
      </c>
      <c r="H18558" s="13">
        <f t="shared" si="1158"/>
        <v>1.738436247053839</v>
      </c>
      <c r="I18558" s="13">
        <f t="shared" si="1159"/>
        <v>-2.6608217810043387E-2</v>
      </c>
    </row>
    <row r="18559" spans="1:9">
      <c r="A18559" s="18" t="e">
        <f>#REF!-109</f>
        <v>#REF!</v>
      </c>
      <c r="B18559" s="18">
        <v>1229.7801748932698</v>
      </c>
      <c r="C18559" s="13">
        <v>3664</v>
      </c>
      <c r="D18559" s="13">
        <v>3290</v>
      </c>
      <c r="E18559" s="13">
        <v>179659</v>
      </c>
      <c r="F18559" s="13">
        <f t="shared" si="1156"/>
        <v>49.033569868995635</v>
      </c>
      <c r="G18559" s="13">
        <f t="shared" si="1157"/>
        <v>0.89792576419213976</v>
      </c>
      <c r="H18559" s="13">
        <f t="shared" si="1158"/>
        <v>1.6904935130293184</v>
      </c>
      <c r="I18559" s="13">
        <f t="shared" si="1159"/>
        <v>-4.6759567045838467E-2</v>
      </c>
    </row>
    <row r="18560" spans="1:9">
      <c r="A18560" s="18" t="e">
        <f>#REF!-109</f>
        <v>#REF!</v>
      </c>
      <c r="B18560" s="18">
        <v>1229.8328671388786</v>
      </c>
      <c r="C18560" s="13">
        <v>3437</v>
      </c>
      <c r="D18560" s="13">
        <v>3254</v>
      </c>
      <c r="E18560" s="13">
        <v>181657</v>
      </c>
      <c r="F18560" s="13">
        <f t="shared" si="1156"/>
        <v>52.853360488798373</v>
      </c>
      <c r="G18560" s="13">
        <f t="shared" si="1157"/>
        <v>0.94675589176607511</v>
      </c>
      <c r="H18560" s="13">
        <f t="shared" si="1158"/>
        <v>1.7230726055572387</v>
      </c>
      <c r="I18560" s="13">
        <f t="shared" si="1159"/>
        <v>-2.3761983536385301E-2</v>
      </c>
    </row>
    <row r="18561" spans="1:9">
      <c r="A18561" s="18" t="e">
        <f>#REF!-109</f>
        <v>#REF!</v>
      </c>
      <c r="B18561" s="18">
        <v>1229.8855593844874</v>
      </c>
      <c r="C18561" s="13">
        <v>3679</v>
      </c>
      <c r="D18561" s="13">
        <v>3291</v>
      </c>
      <c r="E18561" s="13">
        <v>176444</v>
      </c>
      <c r="F18561" s="13">
        <f t="shared" si="1156"/>
        <v>47.959771677086167</v>
      </c>
      <c r="G18561" s="13">
        <f t="shared" si="1157"/>
        <v>0.89453655884751293</v>
      </c>
      <c r="H18561" s="13">
        <f t="shared" si="1158"/>
        <v>1.6808771068784873</v>
      </c>
      <c r="I18561" s="13">
        <f t="shared" si="1159"/>
        <v>-4.8401905536753428E-2</v>
      </c>
    </row>
    <row r="18562" spans="1:9">
      <c r="A18562" s="18" t="e">
        <f>#REF!-109</f>
        <v>#REF!</v>
      </c>
      <c r="B18562" s="18">
        <v>1229.9382516300961</v>
      </c>
      <c r="C18562" s="13">
        <v>3561</v>
      </c>
      <c r="D18562" s="13">
        <v>3487</v>
      </c>
      <c r="E18562" s="13">
        <v>171526</v>
      </c>
      <c r="F18562" s="13">
        <f t="shared" si="1156"/>
        <v>48.167930356641392</v>
      </c>
      <c r="G18562" s="13">
        <f t="shared" si="1157"/>
        <v>0.97921932041561355</v>
      </c>
      <c r="H18562" s="13">
        <f t="shared" si="1158"/>
        <v>1.6827579862770643</v>
      </c>
      <c r="I18562" s="13">
        <f t="shared" si="1159"/>
        <v>-9.1200262982771424E-3</v>
      </c>
    </row>
    <row r="18563" spans="1:9">
      <c r="A18563" s="18" t="e">
        <f>#REF!-109</f>
        <v>#REF!</v>
      </c>
      <c r="B18563" s="18">
        <v>1229.9909438757049</v>
      </c>
      <c r="C18563" s="13">
        <v>3420</v>
      </c>
      <c r="D18563" s="13">
        <v>3509</v>
      </c>
      <c r="E18563" s="13">
        <v>172287</v>
      </c>
      <c r="F18563" s="13">
        <f t="shared" ref="F18563:F18626" si="1160">E18563/C18563</f>
        <v>50.376315789473686</v>
      </c>
      <c r="G18563" s="13">
        <f t="shared" ref="G18563:G18626" si="1161">D18563/C18563</f>
        <v>1.0260233918128654</v>
      </c>
      <c r="H18563" s="13">
        <f t="shared" si="1158"/>
        <v>1.7022264027252436</v>
      </c>
      <c r="I18563" s="13">
        <f t="shared" si="1159"/>
        <v>1.1157262159271094E-2</v>
      </c>
    </row>
    <row r="18564" spans="1:9">
      <c r="A18564" s="18" t="e">
        <f>#REF!-109</f>
        <v>#REF!</v>
      </c>
      <c r="B18564" s="18">
        <v>1230.0436361213142</v>
      </c>
      <c r="C18564" s="13">
        <v>3187</v>
      </c>
      <c r="D18564" s="13">
        <v>3768</v>
      </c>
      <c r="E18564" s="13">
        <v>168717</v>
      </c>
      <c r="F18564" s="13">
        <f t="shared" si="1160"/>
        <v>52.93912770630687</v>
      </c>
      <c r="G18564" s="13">
        <f t="shared" si="1161"/>
        <v>1.1823031063696265</v>
      </c>
      <c r="H18564" s="13">
        <f t="shared" ref="H18564:H18627" si="1162">LOG(F18564)</f>
        <v>1.7237767810254243</v>
      </c>
      <c r="I18564" s="13">
        <f t="shared" ref="I18564:I18627" si="1163">LOG(G18564)</f>
        <v>7.2728830647107057E-2</v>
      </c>
    </row>
    <row r="18565" spans="1:9">
      <c r="A18565" s="18" t="e">
        <f>#REF!-109</f>
        <v>#REF!</v>
      </c>
      <c r="B18565" s="18">
        <v>1230.096328366923</v>
      </c>
      <c r="C18565" s="13">
        <v>3301</v>
      </c>
      <c r="D18565" s="13">
        <v>3616</v>
      </c>
      <c r="E18565" s="13">
        <v>168787</v>
      </c>
      <c r="F18565" s="13">
        <f t="shared" si="1160"/>
        <v>51.132081187518935</v>
      </c>
      <c r="G18565" s="13">
        <f t="shared" si="1161"/>
        <v>1.0954256285973947</v>
      </c>
      <c r="H18565" s="13">
        <f t="shared" si="1162"/>
        <v>1.7086934698214076</v>
      </c>
      <c r="I18565" s="13">
        <f t="shared" si="1163"/>
        <v>3.9582897473014148E-2</v>
      </c>
    </row>
    <row r="18566" spans="1:9">
      <c r="A18566" s="18" t="e">
        <f>#REF!-109</f>
        <v>#REF!</v>
      </c>
      <c r="B18566" s="18">
        <v>1230.1490206125318</v>
      </c>
      <c r="C18566" s="13">
        <v>3430</v>
      </c>
      <c r="D18566" s="13">
        <v>3481</v>
      </c>
      <c r="E18566" s="13">
        <v>167468</v>
      </c>
      <c r="F18566" s="13">
        <f t="shared" si="1160"/>
        <v>48.824489795918367</v>
      </c>
      <c r="G18566" s="13">
        <f t="shared" si="1161"/>
        <v>1.014868804664723</v>
      </c>
      <c r="H18566" s="13">
        <f t="shared" si="1162"/>
        <v>1.6886377137115558</v>
      </c>
      <c r="I18566" s="13">
        <f t="shared" si="1163"/>
        <v>6.4099032415178558E-3</v>
      </c>
    </row>
    <row r="18567" spans="1:9">
      <c r="A18567" s="18" t="e">
        <f>#REF!-109</f>
        <v>#REF!</v>
      </c>
      <c r="B18567" s="18">
        <v>1230.2017128581406</v>
      </c>
      <c r="C18567" s="13">
        <v>3683</v>
      </c>
      <c r="D18567" s="13">
        <v>3511</v>
      </c>
      <c r="E18567" s="13">
        <v>168933</v>
      </c>
      <c r="F18567" s="13">
        <f t="shared" si="1160"/>
        <v>45.868313874558787</v>
      </c>
      <c r="G18567" s="13">
        <f t="shared" si="1161"/>
        <v>0.95329894108064073</v>
      </c>
      <c r="H18567" s="13">
        <f t="shared" si="1162"/>
        <v>1.6615127757013304</v>
      </c>
      <c r="I18567" s="13">
        <f t="shared" si="1163"/>
        <v>-2.0770889389561766E-2</v>
      </c>
    </row>
    <row r="18568" spans="1:9">
      <c r="A18568" s="18" t="e">
        <f>#REF!-109</f>
        <v>#REF!</v>
      </c>
      <c r="B18568" s="18">
        <v>1230.2544051037494</v>
      </c>
      <c r="C18568" s="13">
        <v>3352</v>
      </c>
      <c r="D18568" s="13">
        <v>3582</v>
      </c>
      <c r="E18568" s="13">
        <v>165227</v>
      </c>
      <c r="F18568" s="13">
        <f t="shared" si="1160"/>
        <v>49.292064439140809</v>
      </c>
      <c r="G18568" s="13">
        <f t="shared" si="1161"/>
        <v>1.0686157517899761</v>
      </c>
      <c r="H18568" s="13">
        <f t="shared" si="1162"/>
        <v>1.6927770075593043</v>
      </c>
      <c r="I18568" s="13">
        <f t="shared" si="1163"/>
        <v>2.8821571554773828E-2</v>
      </c>
    </row>
    <row r="18569" spans="1:9">
      <c r="A18569" s="18" t="e">
        <f>#REF!-109</f>
        <v>#REF!</v>
      </c>
      <c r="B18569" s="18">
        <v>1230.3070973493584</v>
      </c>
      <c r="C18569" s="13">
        <v>3615</v>
      </c>
      <c r="D18569" s="13">
        <v>3467</v>
      </c>
      <c r="E18569" s="13">
        <v>168289</v>
      </c>
      <c r="F18569" s="13">
        <f t="shared" si="1160"/>
        <v>46.552973720608577</v>
      </c>
      <c r="G18569" s="13">
        <f t="shared" si="1161"/>
        <v>0.95905947441217154</v>
      </c>
      <c r="H18569" s="13">
        <f t="shared" si="1162"/>
        <v>1.6679474281573559</v>
      </c>
      <c r="I18569" s="13">
        <f t="shared" si="1163"/>
        <v>-1.8154459974152926E-2</v>
      </c>
    </row>
    <row r="18570" spans="1:9">
      <c r="A18570" s="18" t="e">
        <f>#REF!-109</f>
        <v>#REF!</v>
      </c>
      <c r="B18570" s="18">
        <v>1230.3597895949672</v>
      </c>
      <c r="C18570" s="13">
        <v>3625</v>
      </c>
      <c r="D18570" s="13">
        <v>3637</v>
      </c>
      <c r="E18570" s="13">
        <v>168165</v>
      </c>
      <c r="F18570" s="13">
        <f t="shared" si="1160"/>
        <v>46.390344827586205</v>
      </c>
      <c r="G18570" s="13">
        <f t="shared" si="1161"/>
        <v>1.0033103448275862</v>
      </c>
      <c r="H18570" s="13">
        <f t="shared" si="1162"/>
        <v>1.6664276007179688</v>
      </c>
      <c r="I18570" s="13">
        <f t="shared" si="1163"/>
        <v>1.4352901476994014E-3</v>
      </c>
    </row>
    <row r="18571" spans="1:9">
      <c r="A18571" s="18" t="e">
        <f>#REF!-109</f>
        <v>#REF!</v>
      </c>
      <c r="B18571" s="18">
        <v>1230.412481840576</v>
      </c>
      <c r="C18571" s="13">
        <v>3223</v>
      </c>
      <c r="D18571" s="13">
        <v>3621</v>
      </c>
      <c r="E18571" s="13">
        <v>166719</v>
      </c>
      <c r="F18571" s="13">
        <f t="shared" si="1160"/>
        <v>51.727893267142413</v>
      </c>
      <c r="G18571" s="13">
        <f t="shared" si="1161"/>
        <v>1.1234874340676388</v>
      </c>
      <c r="H18571" s="13">
        <f t="shared" si="1162"/>
        <v>1.7137247911659708</v>
      </c>
      <c r="I18571" s="13">
        <f t="shared" si="1163"/>
        <v>5.0568219304677156E-2</v>
      </c>
    </row>
    <row r="18572" spans="1:9">
      <c r="A18572" s="18" t="e">
        <f>#REF!-109</f>
        <v>#REF!</v>
      </c>
      <c r="B18572" s="18">
        <v>1230.4651740861848</v>
      </c>
      <c r="C18572" s="13">
        <v>3420</v>
      </c>
      <c r="D18572" s="13">
        <v>3732</v>
      </c>
      <c r="E18572" s="13">
        <v>170147</v>
      </c>
      <c r="F18572" s="13">
        <f t="shared" si="1160"/>
        <v>49.750584795321636</v>
      </c>
      <c r="G18572" s="13">
        <f t="shared" si="1161"/>
        <v>1.0912280701754387</v>
      </c>
      <c r="H18572" s="13">
        <f t="shared" si="1162"/>
        <v>1.6967981900443283</v>
      </c>
      <c r="I18572" s="13">
        <f t="shared" si="1163"/>
        <v>3.7915529018327329E-2</v>
      </c>
    </row>
    <row r="18573" spans="1:9">
      <c r="A18573" s="18" t="e">
        <f>#REF!-109</f>
        <v>#REF!</v>
      </c>
      <c r="B18573" s="18">
        <v>1230.5178663317936</v>
      </c>
      <c r="C18573" s="13">
        <v>3621</v>
      </c>
      <c r="D18573" s="13">
        <v>3293</v>
      </c>
      <c r="E18573" s="13">
        <v>171369</v>
      </c>
      <c r="F18573" s="13">
        <f t="shared" si="1160"/>
        <v>47.326429163214584</v>
      </c>
      <c r="G18573" s="13">
        <f t="shared" si="1161"/>
        <v>0.9094172880419773</v>
      </c>
      <c r="H18573" s="13">
        <f t="shared" si="1162"/>
        <v>1.6751037376559321</v>
      </c>
      <c r="I18573" s="13">
        <f t="shared" si="1163"/>
        <v>-4.1236794105103898E-2</v>
      </c>
    </row>
    <row r="18574" spans="1:9">
      <c r="A18574" s="18" t="e">
        <f>#REF!-109</f>
        <v>#REF!</v>
      </c>
      <c r="B18574" s="18">
        <v>1230.5705585774026</v>
      </c>
      <c r="C18574" s="13">
        <v>4055</v>
      </c>
      <c r="D18574" s="13">
        <v>3206</v>
      </c>
      <c r="E18574" s="13">
        <v>168079</v>
      </c>
      <c r="F18574" s="13">
        <f t="shared" si="1160"/>
        <v>41.449815043156597</v>
      </c>
      <c r="G18574" s="13">
        <f t="shared" si="1161"/>
        <v>0.79062885326757093</v>
      </c>
      <c r="H18574" s="13">
        <f t="shared" si="1162"/>
        <v>1.6175225969872407</v>
      </c>
      <c r="I18574" s="13">
        <f t="shared" si="1163"/>
        <v>-0.1020273405290488</v>
      </c>
    </row>
    <row r="18575" spans="1:9">
      <c r="A18575" s="18" t="e">
        <f>#REF!-109</f>
        <v>#REF!</v>
      </c>
      <c r="B18575" s="18">
        <v>1230.6232508230116</v>
      </c>
      <c r="C18575" s="13">
        <v>3686</v>
      </c>
      <c r="D18575" s="13">
        <v>3370</v>
      </c>
      <c r="E18575" s="13">
        <v>171299</v>
      </c>
      <c r="F18575" s="13">
        <f t="shared" si="1160"/>
        <v>46.47287032013022</v>
      </c>
      <c r="G18575" s="13">
        <f t="shared" si="1161"/>
        <v>0.91427021161150301</v>
      </c>
      <c r="H18575" s="13">
        <f t="shared" si="1162"/>
        <v>1.6671994967891131</v>
      </c>
      <c r="I18575" s="13">
        <f t="shared" si="1163"/>
        <v>-3.8925430011716368E-2</v>
      </c>
    </row>
    <row r="18576" spans="1:9">
      <c r="A18576" s="18" t="e">
        <f>#REF!-109</f>
        <v>#REF!</v>
      </c>
      <c r="B18576" s="18">
        <v>1230.6759430686204</v>
      </c>
      <c r="C18576" s="13">
        <v>3923</v>
      </c>
      <c r="D18576" s="13">
        <v>3635</v>
      </c>
      <c r="E18576" s="13">
        <v>176276</v>
      </c>
      <c r="F18576" s="13">
        <f t="shared" si="1160"/>
        <v>44.933979097629368</v>
      </c>
      <c r="G18576" s="13">
        <f t="shared" si="1161"/>
        <v>0.92658679581952585</v>
      </c>
      <c r="H18576" s="13">
        <f t="shared" si="1162"/>
        <v>1.652574878945257</v>
      </c>
      <c r="I18576" s="13">
        <f t="shared" si="1163"/>
        <v>-3.3113892934479278E-2</v>
      </c>
    </row>
    <row r="18577" spans="1:9">
      <c r="A18577" s="18" t="e">
        <f>#REF!-109</f>
        <v>#REF!</v>
      </c>
      <c r="B18577" s="18">
        <v>1230.7286353142292</v>
      </c>
      <c r="C18577" s="13">
        <v>3793</v>
      </c>
      <c r="D18577" s="13">
        <v>3389</v>
      </c>
      <c r="E18577" s="13">
        <v>171871</v>
      </c>
      <c r="F18577" s="13">
        <f t="shared" si="1160"/>
        <v>45.312681254943314</v>
      </c>
      <c r="G18577" s="13">
        <f t="shared" si="1161"/>
        <v>0.89348800421829688</v>
      </c>
      <c r="H18577" s="13">
        <f t="shared" si="1162"/>
        <v>1.6562197611369009</v>
      </c>
      <c r="I18577" s="13">
        <f t="shared" si="1163"/>
        <v>-4.8911273865412282E-2</v>
      </c>
    </row>
    <row r="18578" spans="1:9">
      <c r="A18578" s="18" t="e">
        <f>#REF!-109</f>
        <v>#REF!</v>
      </c>
      <c r="B18578" s="18">
        <v>1230.781327559838</v>
      </c>
      <c r="C18578" s="13">
        <v>3629</v>
      </c>
      <c r="D18578" s="13">
        <v>3446</v>
      </c>
      <c r="E18578" s="13">
        <v>170550</v>
      </c>
      <c r="F18578" s="13">
        <f t="shared" si="1160"/>
        <v>46.996417745935517</v>
      </c>
      <c r="G18578" s="13">
        <f t="shared" si="1161"/>
        <v>0.94957288509231197</v>
      </c>
      <c r="H18578" s="13">
        <f t="shared" si="1162"/>
        <v>1.6720647555428596</v>
      </c>
      <c r="I18578" s="13">
        <f t="shared" si="1163"/>
        <v>-2.2471695088546795E-2</v>
      </c>
    </row>
    <row r="18579" spans="1:9">
      <c r="A18579" s="18" t="e">
        <f>#REF!-109</f>
        <v>#REF!</v>
      </c>
      <c r="B18579" s="18">
        <v>1230.834019805447</v>
      </c>
      <c r="C18579" s="13">
        <v>3551</v>
      </c>
      <c r="D18579" s="13">
        <v>3794</v>
      </c>
      <c r="E18579" s="13">
        <v>174189</v>
      </c>
      <c r="F18579" s="13">
        <f t="shared" si="1160"/>
        <v>49.0535060546325</v>
      </c>
      <c r="G18579" s="13">
        <f t="shared" si="1161"/>
        <v>1.0684314277668263</v>
      </c>
      <c r="H18579" s="13">
        <f t="shared" si="1162"/>
        <v>1.690670053627557</v>
      </c>
      <c r="I18579" s="13">
        <f t="shared" si="1163"/>
        <v>2.8746654251028302E-2</v>
      </c>
    </row>
    <row r="18580" spans="1:9">
      <c r="A18580" s="18" t="e">
        <f>#REF!-109</f>
        <v>#REF!</v>
      </c>
      <c r="B18580" s="18">
        <v>1230.8867120510558</v>
      </c>
      <c r="C18580" s="13">
        <v>3451</v>
      </c>
      <c r="D18580" s="13">
        <v>3368</v>
      </c>
      <c r="E18580" s="13">
        <v>162905</v>
      </c>
      <c r="F18580" s="13">
        <f t="shared" si="1160"/>
        <v>47.205157925239064</v>
      </c>
      <c r="G18580" s="13">
        <f t="shared" si="1161"/>
        <v>0.97594900028977105</v>
      </c>
      <c r="H18580" s="13">
        <f t="shared" si="1162"/>
        <v>1.6739894549070469</v>
      </c>
      <c r="I18580" s="13">
        <f t="shared" si="1163"/>
        <v>-1.0572876463874966E-2</v>
      </c>
    </row>
    <row r="18581" spans="1:9">
      <c r="A18581" s="18" t="e">
        <f>#REF!-109</f>
        <v>#REF!</v>
      </c>
      <c r="B18581" s="18">
        <v>1230.9394042966646</v>
      </c>
      <c r="C18581" s="13">
        <v>2840</v>
      </c>
      <c r="D18581" s="13">
        <v>3418</v>
      </c>
      <c r="E18581" s="13">
        <v>160013</v>
      </c>
      <c r="F18581" s="13">
        <f t="shared" si="1160"/>
        <v>56.342605633802819</v>
      </c>
      <c r="G18581" s="13">
        <f t="shared" si="1161"/>
        <v>1.2035211267605634</v>
      </c>
      <c r="H18581" s="13">
        <f t="shared" si="1162"/>
        <v>1.7508369276021083</v>
      </c>
      <c r="I18581" s="13">
        <f t="shared" si="1163"/>
        <v>8.0453718337680377E-2</v>
      </c>
    </row>
    <row r="18582" spans="1:9">
      <c r="A18582" s="18" t="e">
        <f>#REF!-109</f>
        <v>#REF!</v>
      </c>
      <c r="B18582" s="18">
        <v>1230.9920965422734</v>
      </c>
      <c r="C18582" s="13">
        <v>2877</v>
      </c>
      <c r="D18582" s="13">
        <v>3306</v>
      </c>
      <c r="E18582" s="13">
        <v>153272</v>
      </c>
      <c r="F18582" s="13">
        <f t="shared" si="1160"/>
        <v>53.274939172749392</v>
      </c>
      <c r="G18582" s="13">
        <f t="shared" si="1161"/>
        <v>1.1491136600625651</v>
      </c>
      <c r="H18582" s="13">
        <f t="shared" si="1162"/>
        <v>1.7265229625259979</v>
      </c>
      <c r="I18582" s="13">
        <f t="shared" si="1163"/>
        <v>6.036298734510262E-2</v>
      </c>
    </row>
    <row r="18583" spans="1:9">
      <c r="A18583" s="18" t="e">
        <f>#REF!-109</f>
        <v>#REF!</v>
      </c>
      <c r="B18583" s="18">
        <v>1231.1501732790975</v>
      </c>
      <c r="C18583" s="13">
        <v>2810</v>
      </c>
      <c r="D18583" s="13">
        <v>3306</v>
      </c>
      <c r="E18583" s="13">
        <v>151044</v>
      </c>
      <c r="F18583" s="13">
        <f t="shared" si="1160"/>
        <v>53.752313167259786</v>
      </c>
      <c r="G18583" s="13">
        <f t="shared" si="1161"/>
        <v>1.1765124555160142</v>
      </c>
      <c r="H18583" s="13">
        <f t="shared" si="1162"/>
        <v>1.7303971583394668</v>
      </c>
      <c r="I18583" s="13">
        <f t="shared" si="1163"/>
        <v>7.0596529330348795E-2</v>
      </c>
    </row>
    <row r="18584" spans="1:9">
      <c r="A18584" s="18" t="e">
        <f>#REF!-109</f>
        <v>#REF!</v>
      </c>
      <c r="B18584" s="18">
        <v>1231.2028655247063</v>
      </c>
      <c r="C18584" s="13">
        <v>2585</v>
      </c>
      <c r="D18584" s="13">
        <v>3397</v>
      </c>
      <c r="E18584" s="13">
        <v>146904</v>
      </c>
      <c r="F18584" s="13">
        <f t="shared" si="1160"/>
        <v>56.829400386847198</v>
      </c>
      <c r="G18584" s="13">
        <f t="shared" si="1161"/>
        <v>1.3141199226305609</v>
      </c>
      <c r="H18584" s="13">
        <f t="shared" si="1162"/>
        <v>1.754573073780832</v>
      </c>
      <c r="I18584" s="13">
        <f t="shared" si="1163"/>
        <v>0.11863499944006663</v>
      </c>
    </row>
    <row r="18585" spans="1:9">
      <c r="A18585" s="18" t="e">
        <f>#REF!-109</f>
        <v>#REF!</v>
      </c>
      <c r="B18585" s="18">
        <v>1231.2555577703151</v>
      </c>
      <c r="C18585" s="13">
        <v>2646</v>
      </c>
      <c r="D18585" s="13">
        <v>3381</v>
      </c>
      <c r="E18585" s="13">
        <v>149503</v>
      </c>
      <c r="F18585" s="13">
        <f t="shared" si="1160"/>
        <v>56.501511715797427</v>
      </c>
      <c r="G18585" s="13">
        <f t="shared" si="1161"/>
        <v>1.2777777777777777</v>
      </c>
      <c r="H18585" s="13">
        <f t="shared" si="1162"/>
        <v>1.7520600676609628</v>
      </c>
      <c r="I18585" s="13">
        <f t="shared" si="1163"/>
        <v>0.10645533091428677</v>
      </c>
    </row>
    <row r="18586" spans="1:9">
      <c r="A18586" s="18" t="e">
        <f>#REF!-109</f>
        <v>#REF!</v>
      </c>
      <c r="B18586" s="18">
        <v>1231.3082500159239</v>
      </c>
      <c r="C18586" s="13">
        <v>3009</v>
      </c>
      <c r="D18586" s="13">
        <v>3313</v>
      </c>
      <c r="E18586" s="13">
        <v>152710</v>
      </c>
      <c r="F18586" s="13">
        <f t="shared" si="1160"/>
        <v>50.751080093054171</v>
      </c>
      <c r="G18586" s="13">
        <f t="shared" si="1161"/>
        <v>1.1010302426055167</v>
      </c>
      <c r="H18586" s="13">
        <f t="shared" si="1162"/>
        <v>1.7054452894120846</v>
      </c>
      <c r="I18586" s="13">
        <f t="shared" si="1163"/>
        <v>4.1799248141879415E-2</v>
      </c>
    </row>
    <row r="18587" spans="1:9">
      <c r="A18587" s="18" t="e">
        <f>#REF!-109</f>
        <v>#REF!</v>
      </c>
      <c r="B18587" s="18">
        <v>1231.360942261533</v>
      </c>
      <c r="C18587" s="13">
        <v>2685</v>
      </c>
      <c r="D18587" s="13">
        <v>3411</v>
      </c>
      <c r="E18587" s="13">
        <v>150531</v>
      </c>
      <c r="F18587" s="13">
        <f t="shared" si="1160"/>
        <v>56.063687150837985</v>
      </c>
      <c r="G18587" s="13">
        <f t="shared" si="1161"/>
        <v>1.270391061452514</v>
      </c>
      <c r="H18587" s="13">
        <f t="shared" si="1162"/>
        <v>1.7486816566887149</v>
      </c>
      <c r="I18587" s="13">
        <f t="shared" si="1163"/>
        <v>0.10393742937182282</v>
      </c>
    </row>
    <row r="18588" spans="1:9">
      <c r="A18588" s="18" t="e">
        <f>#REF!-109</f>
        <v>#REF!</v>
      </c>
      <c r="B18588" s="18">
        <v>1231.4136345071418</v>
      </c>
      <c r="C18588" s="13">
        <v>2726</v>
      </c>
      <c r="D18588" s="13">
        <v>3300</v>
      </c>
      <c r="E18588" s="13">
        <v>155836</v>
      </c>
      <c r="F18588" s="13">
        <f t="shared" si="1160"/>
        <v>57.166544387380775</v>
      </c>
      <c r="G18588" s="13">
        <f t="shared" si="1161"/>
        <v>1.210564930300807</v>
      </c>
      <c r="H18588" s="13">
        <f t="shared" si="1162"/>
        <v>1.7571419407038631</v>
      </c>
      <c r="I18588" s="13">
        <f t="shared" si="1163"/>
        <v>8.298808837923273E-2</v>
      </c>
    </row>
    <row r="18589" spans="1:9">
      <c r="A18589" s="18" t="e">
        <f>#REF!-109</f>
        <v>#REF!</v>
      </c>
      <c r="B18589" s="18">
        <v>1231.4663267527505</v>
      </c>
      <c r="C18589" s="13">
        <v>2885</v>
      </c>
      <c r="D18589" s="13">
        <v>3394</v>
      </c>
      <c r="E18589" s="13">
        <v>154353</v>
      </c>
      <c r="F18589" s="13">
        <f t="shared" si="1160"/>
        <v>53.501906412478334</v>
      </c>
      <c r="G18589" s="13">
        <f t="shared" si="1161"/>
        <v>1.1764298093587522</v>
      </c>
      <c r="H18589" s="13">
        <f t="shared" si="1162"/>
        <v>1.7283692573421348</v>
      </c>
      <c r="I18589" s="13">
        <f t="shared" si="1163"/>
        <v>7.0566020489906761E-2</v>
      </c>
    </row>
    <row r="18590" spans="1:9">
      <c r="A18590" s="18" t="e">
        <f>#REF!-109</f>
        <v>#REF!</v>
      </c>
      <c r="B18590" s="18">
        <v>1231.5190189983593</v>
      </c>
      <c r="C18590" s="13">
        <v>2631</v>
      </c>
      <c r="D18590" s="13">
        <v>3358</v>
      </c>
      <c r="E18590" s="13">
        <v>156481</v>
      </c>
      <c r="F18590" s="13">
        <f t="shared" si="1160"/>
        <v>59.475864690231852</v>
      </c>
      <c r="G18590" s="13">
        <f t="shared" si="1161"/>
        <v>1.2763207905739262</v>
      </c>
      <c r="H18590" s="13">
        <f t="shared" si="1162"/>
        <v>1.7743407647482514</v>
      </c>
      <c r="I18590" s="13">
        <f t="shared" si="1163"/>
        <v>0.10595984371632701</v>
      </c>
    </row>
    <row r="18591" spans="1:9">
      <c r="A18591" s="18" t="e">
        <f>#REF!-109</f>
        <v>#REF!</v>
      </c>
      <c r="B18591" s="18">
        <v>1231.5717112439681</v>
      </c>
      <c r="C18591" s="13">
        <v>2693</v>
      </c>
      <c r="D18591" s="13">
        <v>3384</v>
      </c>
      <c r="E18591" s="13">
        <v>156274</v>
      </c>
      <c r="F18591" s="13">
        <f t="shared" si="1160"/>
        <v>58.029706646862238</v>
      </c>
      <c r="G18591" s="13">
        <f t="shared" si="1161"/>
        <v>1.2565911622725585</v>
      </c>
      <c r="H18591" s="13">
        <f t="shared" si="1162"/>
        <v>1.763650375114401</v>
      </c>
      <c r="I18591" s="13">
        <f t="shared" si="1163"/>
        <v>9.9194000955475495E-2</v>
      </c>
    </row>
    <row r="18592" spans="1:9">
      <c r="A18592" s="18" t="e">
        <f>#REF!-109</f>
        <v>#REF!</v>
      </c>
      <c r="B18592" s="18">
        <v>1231.6244034895774</v>
      </c>
      <c r="C18592" s="13">
        <v>2620</v>
      </c>
      <c r="D18592" s="13">
        <v>3374</v>
      </c>
      <c r="E18592" s="13">
        <v>156508</v>
      </c>
      <c r="F18592" s="13">
        <f t="shared" si="1160"/>
        <v>59.735877862595423</v>
      </c>
      <c r="G18592" s="13">
        <f t="shared" si="1161"/>
        <v>1.2877862595419847</v>
      </c>
      <c r="H18592" s="13">
        <f t="shared" si="1162"/>
        <v>1.7762352503522223</v>
      </c>
      <c r="I18592" s="13">
        <f t="shared" si="1163"/>
        <v>0.10984378693336093</v>
      </c>
    </row>
    <row r="18593" spans="1:9">
      <c r="A18593" s="18" t="e">
        <f>#REF!-109</f>
        <v>#REF!</v>
      </c>
      <c r="B18593" s="18">
        <v>1231.6770957351862</v>
      </c>
      <c r="C18593" s="13">
        <v>2818</v>
      </c>
      <c r="D18593" s="13">
        <v>3641</v>
      </c>
      <c r="E18593" s="13">
        <v>159350</v>
      </c>
      <c r="F18593" s="13">
        <f t="shared" si="1160"/>
        <v>56.5471965933286</v>
      </c>
      <c r="G18593" s="13">
        <f t="shared" si="1161"/>
        <v>1.2920511000709722</v>
      </c>
      <c r="H18593" s="13">
        <f t="shared" si="1162"/>
        <v>1.7524110790364138</v>
      </c>
      <c r="I18593" s="13">
        <f t="shared" si="1163"/>
        <v>0.11127969016060613</v>
      </c>
    </row>
    <row r="18594" spans="1:9">
      <c r="A18594" s="18" t="e">
        <f>#REF!-109</f>
        <v>#REF!</v>
      </c>
      <c r="B18594" s="18">
        <v>1231.729787980795</v>
      </c>
      <c r="C18594" s="13">
        <v>2968</v>
      </c>
      <c r="D18594" s="13">
        <v>3378</v>
      </c>
      <c r="E18594" s="13">
        <v>159313</v>
      </c>
      <c r="F18594" s="13">
        <f t="shared" si="1160"/>
        <v>53.676886792452834</v>
      </c>
      <c r="G18594" s="13">
        <f t="shared" si="1161"/>
        <v>1.1381401617250675</v>
      </c>
      <c r="H18594" s="13">
        <f t="shared" si="1162"/>
        <v>1.729787319231227</v>
      </c>
      <c r="I18594" s="13">
        <f t="shared" si="1163"/>
        <v>5.619574862800044E-2</v>
      </c>
    </row>
    <row r="18595" spans="1:9">
      <c r="A18595" s="18" t="e">
        <f>#REF!-109</f>
        <v>#REF!</v>
      </c>
      <c r="B18595" s="18">
        <v>1231.7824802264038</v>
      </c>
      <c r="C18595" s="13">
        <v>2997</v>
      </c>
      <c r="D18595" s="13">
        <v>3477</v>
      </c>
      <c r="E18595" s="13">
        <v>157511</v>
      </c>
      <c r="F18595" s="13">
        <f t="shared" si="1160"/>
        <v>52.556222889556224</v>
      </c>
      <c r="G18595" s="13">
        <f t="shared" si="1161"/>
        <v>1.1601601601601601</v>
      </c>
      <c r="H18595" s="13">
        <f t="shared" si="1162"/>
        <v>1.7206241457989235</v>
      </c>
      <c r="I18595" s="13">
        <f t="shared" si="1163"/>
        <v>6.4517947737613671E-2</v>
      </c>
    </row>
    <row r="18596" spans="1:9">
      <c r="A18596" s="18" t="e">
        <f>#REF!-109</f>
        <v>#REF!</v>
      </c>
      <c r="B18596" s="18">
        <v>1231.8351724720126</v>
      </c>
      <c r="C18596" s="13">
        <v>3050</v>
      </c>
      <c r="D18596" s="13">
        <v>3373</v>
      </c>
      <c r="E18596" s="13">
        <v>154445</v>
      </c>
      <c r="F18596" s="13">
        <f t="shared" si="1160"/>
        <v>50.637704918032789</v>
      </c>
      <c r="G18596" s="13">
        <f t="shared" si="1161"/>
        <v>1.1059016393442622</v>
      </c>
      <c r="H18596" s="13">
        <f t="shared" si="1162"/>
        <v>1.7044740136755412</v>
      </c>
      <c r="I18596" s="13">
        <f t="shared" si="1163"/>
        <v>4.3716501842415587E-2</v>
      </c>
    </row>
    <row r="18597" spans="1:9">
      <c r="A18597" s="18" t="e">
        <f>#REF!-109</f>
        <v>#REF!</v>
      </c>
      <c r="B18597" s="18">
        <v>1231.8878647176216</v>
      </c>
      <c r="C18597" s="13">
        <v>2893</v>
      </c>
      <c r="D18597" s="13">
        <v>3419</v>
      </c>
      <c r="E18597" s="13">
        <v>152912</v>
      </c>
      <c r="F18597" s="13">
        <f t="shared" si="1160"/>
        <v>52.855858969927411</v>
      </c>
      <c r="G18597" s="13">
        <f t="shared" si="1161"/>
        <v>1.1818181818181819</v>
      </c>
      <c r="H18597" s="13">
        <f t="shared" si="1162"/>
        <v>1.7230931350166983</v>
      </c>
      <c r="I18597" s="13">
        <f t="shared" si="1163"/>
        <v>7.2550667148611747E-2</v>
      </c>
    </row>
    <row r="18598" spans="1:9">
      <c r="A18598" s="18" t="e">
        <f>#REF!-109</f>
        <v>#REF!</v>
      </c>
      <c r="B18598" s="18">
        <v>1231.9405569632304</v>
      </c>
      <c r="C18598" s="13">
        <v>2954</v>
      </c>
      <c r="D18598" s="13">
        <v>3933</v>
      </c>
      <c r="E18598" s="13">
        <v>155394</v>
      </c>
      <c r="F18598" s="13">
        <f t="shared" si="1160"/>
        <v>52.604603926878809</v>
      </c>
      <c r="G18598" s="13">
        <f t="shared" si="1161"/>
        <v>1.3314150304671633</v>
      </c>
      <c r="H18598" s="13">
        <f t="shared" si="1162"/>
        <v>1.721023755038533</v>
      </c>
      <c r="I18598" s="13">
        <f t="shared" si="1163"/>
        <v>0.12431345543381606</v>
      </c>
    </row>
    <row r="18599" spans="1:9">
      <c r="A18599" s="18" t="e">
        <f>#REF!-109</f>
        <v>#REF!</v>
      </c>
      <c r="B18599" s="18">
        <v>1231.9932492088392</v>
      </c>
      <c r="C18599" s="13">
        <v>3084</v>
      </c>
      <c r="D18599" s="13">
        <v>3978</v>
      </c>
      <c r="E18599" s="13">
        <v>164063</v>
      </c>
      <c r="F18599" s="13">
        <f t="shared" si="1160"/>
        <v>53.198119325551232</v>
      </c>
      <c r="G18599" s="13">
        <f t="shared" si="1161"/>
        <v>1.2898832684824904</v>
      </c>
      <c r="H18599" s="13">
        <f t="shared" si="1162"/>
        <v>1.72589627926925</v>
      </c>
      <c r="I18599" s="13">
        <f t="shared" si="1163"/>
        <v>0.11055040940949742</v>
      </c>
    </row>
    <row r="18600" spans="1:9">
      <c r="A18600" s="18" t="e">
        <f>#REF!-109</f>
        <v>#REF!</v>
      </c>
      <c r="B18600" s="18">
        <v>1232.045941454448</v>
      </c>
      <c r="C18600" s="13">
        <v>2859</v>
      </c>
      <c r="D18600" s="13">
        <v>3861</v>
      </c>
      <c r="E18600" s="13">
        <v>169294</v>
      </c>
      <c r="F18600" s="13">
        <f t="shared" si="1160"/>
        <v>59.214410633088491</v>
      </c>
      <c r="G18600" s="13">
        <f t="shared" si="1161"/>
        <v>1.3504721930745016</v>
      </c>
      <c r="H18600" s="13">
        <f t="shared" si="1162"/>
        <v>1.772427411061243</v>
      </c>
      <c r="I18600" s="13">
        <f t="shared" si="1163"/>
        <v>0.1304856462660603</v>
      </c>
    </row>
    <row r="18601" spans="1:9">
      <c r="A18601" s="18" t="e">
        <f>#REF!-109</f>
        <v>#REF!</v>
      </c>
      <c r="B18601" s="18">
        <v>1232.0986337000568</v>
      </c>
      <c r="C18601" s="13">
        <v>2689</v>
      </c>
      <c r="D18601" s="13">
        <v>3817</v>
      </c>
      <c r="E18601" s="13">
        <v>158289</v>
      </c>
      <c r="F18601" s="13">
        <f t="shared" si="1160"/>
        <v>58.865377463741169</v>
      </c>
      <c r="G18601" s="13">
        <f t="shared" si="1161"/>
        <v>1.4194867980661956</v>
      </c>
      <c r="H18601" s="13">
        <f t="shared" si="1162"/>
        <v>1.7698599331994473</v>
      </c>
      <c r="I18601" s="13">
        <f t="shared" si="1163"/>
        <v>0.15213135772579714</v>
      </c>
    </row>
    <row r="18602" spans="1:9">
      <c r="A18602" s="18" t="e">
        <f>#REF!-109</f>
        <v>#REF!</v>
      </c>
      <c r="B18602" s="18">
        <v>1232.1513259456658</v>
      </c>
      <c r="C18602" s="13">
        <v>2816</v>
      </c>
      <c r="D18602" s="13">
        <v>3892</v>
      </c>
      <c r="E18602" s="13">
        <v>154333</v>
      </c>
      <c r="F18602" s="13">
        <f t="shared" si="1160"/>
        <v>54.805752840909093</v>
      </c>
      <c r="G18602" s="13">
        <f t="shared" si="1161"/>
        <v>1.3821022727272727</v>
      </c>
      <c r="H18602" s="13">
        <f t="shared" si="1162"/>
        <v>1.7388261478261624</v>
      </c>
      <c r="I18602" s="13">
        <f t="shared" si="1163"/>
        <v>0.1405401811262397</v>
      </c>
    </row>
    <row r="18603" spans="1:9">
      <c r="A18603" s="18" t="e">
        <f>#REF!-109</f>
        <v>#REF!</v>
      </c>
      <c r="B18603" s="18">
        <v>1232.2040181912748</v>
      </c>
      <c r="C18603" s="13">
        <v>2804</v>
      </c>
      <c r="D18603" s="13">
        <v>3589</v>
      </c>
      <c r="E18603" s="13">
        <v>156780</v>
      </c>
      <c r="F18603" s="13">
        <f t="shared" si="1160"/>
        <v>55.912981455064191</v>
      </c>
      <c r="G18603" s="13">
        <f t="shared" si="1161"/>
        <v>1.2799572039942939</v>
      </c>
      <c r="H18603" s="13">
        <f t="shared" si="1162"/>
        <v>1.7475126508163481</v>
      </c>
      <c r="I18603" s="13">
        <f t="shared" si="1163"/>
        <v>0.10719544903861881</v>
      </c>
    </row>
    <row r="18604" spans="1:9">
      <c r="A18604" s="18" t="e">
        <f>#REF!-109</f>
        <v>#REF!</v>
      </c>
      <c r="B18604" s="18">
        <v>1232.2567104368836</v>
      </c>
      <c r="C18604" s="13">
        <v>2954</v>
      </c>
      <c r="D18604" s="13">
        <v>3595</v>
      </c>
      <c r="E18604" s="13">
        <v>158551</v>
      </c>
      <c r="F18604" s="13">
        <f t="shared" si="1160"/>
        <v>53.673324306025727</v>
      </c>
      <c r="G18604" s="13">
        <f t="shared" si="1161"/>
        <v>1.2169939065673663</v>
      </c>
      <c r="H18604" s="13">
        <f t="shared" si="1162"/>
        <v>1.729758494542726</v>
      </c>
      <c r="I18604" s="13">
        <f t="shared" si="1163"/>
        <v>8.5288403742970725E-2</v>
      </c>
    </row>
    <row r="18605" spans="1:9">
      <c r="A18605" s="18" t="e">
        <f>#REF!-109</f>
        <v>#REF!</v>
      </c>
      <c r="B18605" s="18">
        <v>1232.3094026824924</v>
      </c>
      <c r="C18605" s="13">
        <v>2750</v>
      </c>
      <c r="D18605" s="13">
        <v>3695</v>
      </c>
      <c r="E18605" s="13">
        <v>157079</v>
      </c>
      <c r="F18605" s="13">
        <f t="shared" si="1160"/>
        <v>57.119636363636367</v>
      </c>
      <c r="G18605" s="13">
        <f t="shared" si="1161"/>
        <v>1.3436363636363637</v>
      </c>
      <c r="H18605" s="13">
        <f t="shared" si="1162"/>
        <v>1.7567854339612405</v>
      </c>
      <c r="I18605" s="13">
        <f t="shared" si="1163"/>
        <v>0.12828174890058192</v>
      </c>
    </row>
    <row r="18606" spans="1:9">
      <c r="A18606" s="18" t="e">
        <f>#REF!-109</f>
        <v>#REF!</v>
      </c>
      <c r="B18606" s="18">
        <v>1232.3620949281012</v>
      </c>
      <c r="C18606" s="13">
        <v>2810</v>
      </c>
      <c r="D18606" s="13">
        <v>3773</v>
      </c>
      <c r="E18606" s="13">
        <v>164799</v>
      </c>
      <c r="F18606" s="13">
        <f t="shared" si="1160"/>
        <v>58.647330960854092</v>
      </c>
      <c r="G18606" s="13">
        <f t="shared" si="1161"/>
        <v>1.3427046263345195</v>
      </c>
      <c r="H18606" s="13">
        <f t="shared" si="1162"/>
        <v>1.7682482521659713</v>
      </c>
      <c r="I18606" s="13">
        <f t="shared" si="1163"/>
        <v>0.1279804852959156</v>
      </c>
    </row>
    <row r="18607" spans="1:9">
      <c r="A18607" s="18" t="e">
        <f>#REF!-109</f>
        <v>#REF!</v>
      </c>
      <c r="B18607" s="18">
        <v>1232.4147871737102</v>
      </c>
      <c r="C18607" s="13">
        <v>2862</v>
      </c>
      <c r="D18607" s="13">
        <v>3902</v>
      </c>
      <c r="E18607" s="13">
        <v>156277</v>
      </c>
      <c r="F18607" s="13">
        <f t="shared" si="1160"/>
        <v>54.604122990915442</v>
      </c>
      <c r="G18607" s="13">
        <f t="shared" si="1161"/>
        <v>1.363382250174703</v>
      </c>
      <c r="H18607" s="13">
        <f t="shared" si="1162"/>
        <v>1.7372254361955932</v>
      </c>
      <c r="I18607" s="13">
        <f t="shared" si="1163"/>
        <v>0.13461763563474172</v>
      </c>
    </row>
    <row r="18608" spans="1:9">
      <c r="A18608" s="18" t="e">
        <f>#REF!-109</f>
        <v>#REF!</v>
      </c>
      <c r="B18608" s="18">
        <v>1232.467479419319</v>
      </c>
      <c r="C18608" s="13">
        <v>2516</v>
      </c>
      <c r="D18608" s="13">
        <v>3923</v>
      </c>
      <c r="E18608" s="13">
        <v>148278</v>
      </c>
      <c r="F18608" s="13">
        <f t="shared" si="1160"/>
        <v>58.934022257551668</v>
      </c>
      <c r="G18608" s="13">
        <f t="shared" si="1161"/>
        <v>1.559220985691574</v>
      </c>
      <c r="H18608" s="13">
        <f t="shared" si="1162"/>
        <v>1.7703660827826921</v>
      </c>
      <c r="I18608" s="13">
        <f t="shared" si="1163"/>
        <v>0.1929076713563046</v>
      </c>
    </row>
    <row r="18609" spans="1:9">
      <c r="A18609" s="18" t="e">
        <f>#REF!-109</f>
        <v>#REF!</v>
      </c>
      <c r="B18609" s="18">
        <v>1232.5201716649278</v>
      </c>
      <c r="C18609" s="13">
        <v>2679</v>
      </c>
      <c r="D18609" s="13">
        <v>3692</v>
      </c>
      <c r="E18609" s="13">
        <v>150216</v>
      </c>
      <c r="F18609" s="13">
        <f t="shared" si="1160"/>
        <v>56.071668533034718</v>
      </c>
      <c r="G18609" s="13">
        <f t="shared" si="1161"/>
        <v>1.3781261664800299</v>
      </c>
      <c r="H18609" s="13">
        <f t="shared" si="1162"/>
        <v>1.7487434796566934</v>
      </c>
      <c r="I18609" s="13">
        <f t="shared" si="1163"/>
        <v>0.13928897874566562</v>
      </c>
    </row>
    <row r="18610" spans="1:9">
      <c r="A18610" s="18" t="e">
        <f>#REF!-109</f>
        <v>#REF!</v>
      </c>
      <c r="B18610" s="18">
        <v>1232.5728639105366</v>
      </c>
      <c r="C18610" s="13">
        <v>2658</v>
      </c>
      <c r="D18610" s="13">
        <v>3808</v>
      </c>
      <c r="E18610" s="13">
        <v>149751</v>
      </c>
      <c r="F18610" s="13">
        <f t="shared" si="1160"/>
        <v>56.339729119638825</v>
      </c>
      <c r="G18610" s="13">
        <f t="shared" si="1161"/>
        <v>1.4326561324303988</v>
      </c>
      <c r="H18610" s="13">
        <f t="shared" si="1162"/>
        <v>1.7508147545750488</v>
      </c>
      <c r="I18610" s="13">
        <f t="shared" si="1163"/>
        <v>0.15614196310572354</v>
      </c>
    </row>
    <row r="18611" spans="1:9">
      <c r="A18611" s="18" t="e">
        <f>#REF!-109</f>
        <v>#REF!</v>
      </c>
      <c r="B18611" s="18">
        <v>1232.6255561561454</v>
      </c>
      <c r="C18611" s="13">
        <v>2408</v>
      </c>
      <c r="D18611" s="13">
        <v>3554</v>
      </c>
      <c r="E18611" s="13">
        <v>146747</v>
      </c>
      <c r="F18611" s="13">
        <f t="shared" si="1160"/>
        <v>60.941445182724252</v>
      </c>
      <c r="G18611" s="13">
        <f t="shared" si="1161"/>
        <v>1.4759136212624584</v>
      </c>
      <c r="H18611" s="13">
        <f t="shared" si="1162"/>
        <v>1.7849127489913557</v>
      </c>
      <c r="I18611" s="13">
        <f t="shared" si="1163"/>
        <v>0.16906094088349577</v>
      </c>
    </row>
    <row r="18612" spans="1:9">
      <c r="A18612" s="18" t="e">
        <f>#REF!-109</f>
        <v>#REF!</v>
      </c>
      <c r="B18612" s="18">
        <v>1232.6782484017544</v>
      </c>
      <c r="C18612" s="13">
        <v>2345</v>
      </c>
      <c r="D18612" s="13">
        <v>3993</v>
      </c>
      <c r="E18612" s="13">
        <v>146679</v>
      </c>
      <c r="F18612" s="13">
        <f t="shared" si="1160"/>
        <v>62.549680170575691</v>
      </c>
      <c r="G18612" s="13">
        <f t="shared" si="1161"/>
        <v>1.702771855010661</v>
      </c>
      <c r="H18612" s="13">
        <f t="shared" si="1162"/>
        <v>1.7962250933977963</v>
      </c>
      <c r="I18612" s="13">
        <f t="shared" si="1163"/>
        <v>0.23115646314323549</v>
      </c>
    </row>
    <row r="18613" spans="1:9">
      <c r="A18613" s="18" t="e">
        <f>#REF!-109</f>
        <v>#REF!</v>
      </c>
      <c r="B18613" s="18">
        <v>1232.7309406473632</v>
      </c>
      <c r="C18613" s="13">
        <v>2457</v>
      </c>
      <c r="D18613" s="13">
        <v>3837</v>
      </c>
      <c r="E18613" s="13">
        <v>146675</v>
      </c>
      <c r="F18613" s="13">
        <f t="shared" si="1160"/>
        <v>59.696784696784697</v>
      </c>
      <c r="G18613" s="13">
        <f t="shared" si="1161"/>
        <v>1.5616605616605617</v>
      </c>
      <c r="H18613" s="13">
        <f t="shared" si="1162"/>
        <v>1.7759509404082883</v>
      </c>
      <c r="I18613" s="13">
        <f t="shared" si="1163"/>
        <v>0.19358664271823545</v>
      </c>
    </row>
    <row r="18614" spans="1:9">
      <c r="A18614" s="18" t="e">
        <f>#REF!-109</f>
        <v>#REF!</v>
      </c>
      <c r="B18614" s="18">
        <v>1232.783632892972</v>
      </c>
      <c r="C18614" s="13">
        <v>2595</v>
      </c>
      <c r="D18614" s="13">
        <v>3647</v>
      </c>
      <c r="E18614" s="13">
        <v>163902</v>
      </c>
      <c r="F18614" s="13">
        <f t="shared" si="1160"/>
        <v>63.160693641618494</v>
      </c>
      <c r="G18614" s="13">
        <f t="shared" si="1161"/>
        <v>1.4053949903660887</v>
      </c>
      <c r="H18614" s="13">
        <f t="shared" si="1162"/>
        <v>1.8004468908592643</v>
      </c>
      <c r="I18614" s="13">
        <f t="shared" si="1163"/>
        <v>0.14779840112930467</v>
      </c>
    </row>
    <row r="18615" spans="1:9">
      <c r="A18615" s="18" t="e">
        <f>#REF!-109</f>
        <v>#REF!</v>
      </c>
      <c r="B18615" s="18">
        <v>1232.8363251385811</v>
      </c>
      <c r="C18615" s="13">
        <v>2277</v>
      </c>
      <c r="D18615" s="13">
        <v>3563</v>
      </c>
      <c r="E18615" s="13">
        <v>149198</v>
      </c>
      <c r="F18615" s="13">
        <f t="shared" si="1160"/>
        <v>65.52393500219587</v>
      </c>
      <c r="G18615" s="13">
        <f t="shared" si="1161"/>
        <v>1.56477821695213</v>
      </c>
      <c r="H18615" s="13">
        <f t="shared" si="1162"/>
        <v>1.8163999708406393</v>
      </c>
      <c r="I18615" s="13">
        <f t="shared" si="1163"/>
        <v>0.19445279173587279</v>
      </c>
    </row>
    <row r="18616" spans="1:9">
      <c r="A18616" s="18" t="e">
        <f>#REF!-109</f>
        <v>#REF!</v>
      </c>
      <c r="B18616" s="18">
        <v>1232.8890173841899</v>
      </c>
      <c r="C18616" s="13">
        <v>2208</v>
      </c>
      <c r="D18616" s="13">
        <v>3907</v>
      </c>
      <c r="E18616" s="13">
        <v>144773</v>
      </c>
      <c r="F18616" s="13">
        <f t="shared" si="1160"/>
        <v>65.567481884057969</v>
      </c>
      <c r="G18616" s="13">
        <f t="shared" si="1161"/>
        <v>1.7694746376811594</v>
      </c>
      <c r="H18616" s="13">
        <f t="shared" si="1162"/>
        <v>1.8166885049284027</v>
      </c>
      <c r="I18616" s="13">
        <f t="shared" si="1163"/>
        <v>0.24784434216762316</v>
      </c>
    </row>
    <row r="18617" spans="1:9">
      <c r="A18617" s="18" t="e">
        <f>#REF!-109</f>
        <v>#REF!</v>
      </c>
      <c r="B18617" s="18">
        <v>1232.9417096297989</v>
      </c>
      <c r="C18617" s="13">
        <v>2161</v>
      </c>
      <c r="D18617" s="13">
        <v>3776</v>
      </c>
      <c r="E18617" s="13">
        <v>140751</v>
      </c>
      <c r="F18617" s="13">
        <f t="shared" si="1160"/>
        <v>65.132346136048128</v>
      </c>
      <c r="G18617" s="13">
        <f t="shared" si="1161"/>
        <v>1.7473391948172143</v>
      </c>
      <c r="H18617" s="13">
        <f t="shared" si="1162"/>
        <v>1.8137967222027651</v>
      </c>
      <c r="I18617" s="13">
        <f t="shared" si="1163"/>
        <v>0.24237721874279006</v>
      </c>
    </row>
    <row r="18618" spans="1:9">
      <c r="A18618" s="18" t="e">
        <f>#REF!-109</f>
        <v>#REF!</v>
      </c>
      <c r="B18618" s="18">
        <v>1232.9944018754077</v>
      </c>
      <c r="C18618" s="13">
        <v>2235</v>
      </c>
      <c r="D18618" s="13">
        <v>3738</v>
      </c>
      <c r="E18618" s="13">
        <v>141142</v>
      </c>
      <c r="F18618" s="13">
        <f t="shared" si="1160"/>
        <v>63.15078299776286</v>
      </c>
      <c r="G18618" s="13">
        <f t="shared" si="1161"/>
        <v>1.67248322147651</v>
      </c>
      <c r="H18618" s="13">
        <f t="shared" si="1162"/>
        <v>1.8003787396815256</v>
      </c>
      <c r="I18618" s="13">
        <f t="shared" si="1163"/>
        <v>0.22336176957485793</v>
      </c>
    </row>
    <row r="18619" spans="1:9">
      <c r="A18619" s="18" t="e">
        <f>#REF!-109</f>
        <v>#REF!</v>
      </c>
      <c r="B18619" s="18">
        <v>1233.0470941210165</v>
      </c>
      <c r="C18619" s="13">
        <v>2323</v>
      </c>
      <c r="D18619" s="13">
        <v>3729</v>
      </c>
      <c r="E18619" s="13">
        <v>142934</v>
      </c>
      <c r="F18619" s="13">
        <f t="shared" si="1160"/>
        <v>61.529918209212227</v>
      </c>
      <c r="G18619" s="13">
        <f t="shared" si="1161"/>
        <v>1.6052518295307792</v>
      </c>
      <c r="H18619" s="13">
        <f t="shared" si="1162"/>
        <v>1.7890863377873394</v>
      </c>
      <c r="I18619" s="13">
        <f t="shared" si="1163"/>
        <v>0.20554317356107174</v>
      </c>
    </row>
    <row r="18620" spans="1:9">
      <c r="A18620" s="18" t="e">
        <f>#REF!-109</f>
        <v>#REF!</v>
      </c>
      <c r="B18620" s="18">
        <v>1233.0997863666253</v>
      </c>
      <c r="C18620" s="13">
        <v>2362</v>
      </c>
      <c r="D18620" s="13">
        <v>3697</v>
      </c>
      <c r="E18620" s="13">
        <v>140837</v>
      </c>
      <c r="F18620" s="13">
        <f t="shared" si="1160"/>
        <v>59.626164267569855</v>
      </c>
      <c r="G18620" s="13">
        <f t="shared" si="1161"/>
        <v>1.5651989839119391</v>
      </c>
      <c r="H18620" s="13">
        <f t="shared" si="1162"/>
        <v>1.7754368722166312</v>
      </c>
      <c r="I18620" s="13">
        <f t="shared" si="1163"/>
        <v>0.19456955729561082</v>
      </c>
    </row>
    <row r="18621" spans="1:9">
      <c r="A18621" s="18" t="e">
        <f>#REF!-109</f>
        <v>#REF!</v>
      </c>
      <c r="B18621" s="18">
        <v>1233.1524786122341</v>
      </c>
      <c r="C18621" s="13">
        <v>2187</v>
      </c>
      <c r="D18621" s="13">
        <v>3886</v>
      </c>
      <c r="E18621" s="13">
        <v>147025</v>
      </c>
      <c r="F18621" s="13">
        <f t="shared" si="1160"/>
        <v>67.226794695930494</v>
      </c>
      <c r="G18621" s="13">
        <f t="shared" si="1161"/>
        <v>1.7768632830361226</v>
      </c>
      <c r="H18621" s="13">
        <f t="shared" si="1162"/>
        <v>1.8275424050364382</v>
      </c>
      <c r="I18621" s="13">
        <f t="shared" si="1163"/>
        <v>0.24965401322612668</v>
      </c>
    </row>
    <row r="18622" spans="1:9">
      <c r="A18622" s="18" t="e">
        <f>#REF!-109</f>
        <v>#REF!</v>
      </c>
      <c r="B18622" s="18">
        <v>1233.2051708578431</v>
      </c>
      <c r="C18622" s="13">
        <v>2397</v>
      </c>
      <c r="D18622" s="13">
        <v>4044</v>
      </c>
      <c r="E18622" s="13">
        <v>152550</v>
      </c>
      <c r="F18622" s="13">
        <f t="shared" si="1160"/>
        <v>63.642052565707132</v>
      </c>
      <c r="G18622" s="13">
        <f t="shared" si="1161"/>
        <v>1.6871088861076347</v>
      </c>
      <c r="H18622" s="13">
        <f t="shared" si="1162"/>
        <v>1.803744177944772</v>
      </c>
      <c r="I18622" s="13">
        <f t="shared" si="1163"/>
        <v>0.22714311288530964</v>
      </c>
    </row>
    <row r="18623" spans="1:9">
      <c r="A18623" s="18" t="e">
        <f>#REF!-109</f>
        <v>#REF!</v>
      </c>
      <c r="B18623" s="18">
        <v>1233.2578631034519</v>
      </c>
      <c r="C18623" s="13">
        <v>2604</v>
      </c>
      <c r="D18623" s="13">
        <v>4143</v>
      </c>
      <c r="E18623" s="13">
        <v>157320</v>
      </c>
      <c r="F18623" s="13">
        <f t="shared" si="1160"/>
        <v>60.414746543778804</v>
      </c>
      <c r="G18623" s="13">
        <f t="shared" si="1161"/>
        <v>1.5910138248847927</v>
      </c>
      <c r="H18623" s="13">
        <f t="shared" si="1162"/>
        <v>1.7811429578415547</v>
      </c>
      <c r="I18623" s="13">
        <f t="shared" si="1163"/>
        <v>0.20167395340213939</v>
      </c>
    </row>
    <row r="18624" spans="1:9">
      <c r="A18624" s="18" t="e">
        <f>#REF!-109</f>
        <v>#REF!</v>
      </c>
      <c r="B18624" s="18">
        <v>1233.3105553490607</v>
      </c>
      <c r="C18624" s="13">
        <v>2674</v>
      </c>
      <c r="D18624" s="13">
        <v>3910</v>
      </c>
      <c r="E18624" s="13">
        <v>153485</v>
      </c>
      <c r="F18624" s="13">
        <f t="shared" si="1160"/>
        <v>57.399027673896782</v>
      </c>
      <c r="G18624" s="13">
        <f t="shared" si="1161"/>
        <v>1.462228870605834</v>
      </c>
      <c r="H18624" s="13">
        <f t="shared" si="1162"/>
        <v>1.7589045356133421</v>
      </c>
      <c r="I18624" s="13">
        <f t="shared" si="1163"/>
        <v>0.16501535446990123</v>
      </c>
    </row>
    <row r="18625" spans="1:9">
      <c r="A18625" s="18" t="e">
        <f>#REF!-109</f>
        <v>#REF!</v>
      </c>
      <c r="B18625" s="18">
        <v>1233.3632475946695</v>
      </c>
      <c r="C18625" s="13">
        <v>2187</v>
      </c>
      <c r="D18625" s="13">
        <v>3833</v>
      </c>
      <c r="E18625" s="13">
        <v>146054</v>
      </c>
      <c r="F18625" s="13">
        <f t="shared" si="1160"/>
        <v>66.782807498856883</v>
      </c>
      <c r="G18625" s="13">
        <f t="shared" si="1161"/>
        <v>1.7526291723822589</v>
      </c>
      <c r="H18625" s="13">
        <f t="shared" si="1162"/>
        <v>1.824664672514583</v>
      </c>
      <c r="I18625" s="13">
        <f t="shared" si="1163"/>
        <v>0.24369003621671512</v>
      </c>
    </row>
    <row r="18626" spans="1:9">
      <c r="A18626" s="18" t="e">
        <f>#REF!-109</f>
        <v>#REF!</v>
      </c>
      <c r="B18626" s="18">
        <v>1233.5213243314963</v>
      </c>
      <c r="C18626" s="13">
        <v>1920</v>
      </c>
      <c r="D18626" s="13">
        <v>4412</v>
      </c>
      <c r="E18626" s="13">
        <v>134541</v>
      </c>
      <c r="F18626" s="13">
        <f t="shared" si="1160"/>
        <v>70.073437499999997</v>
      </c>
      <c r="G18626" s="13">
        <f t="shared" si="1161"/>
        <v>2.2979166666666666</v>
      </c>
      <c r="H18626" s="13">
        <f t="shared" si="1162"/>
        <v>1.8455534226264947</v>
      </c>
      <c r="I18626" s="13">
        <f t="shared" si="1163"/>
        <v>0.36133427506460336</v>
      </c>
    </row>
    <row r="18627" spans="1:9">
      <c r="A18627" s="18" t="e">
        <f>#REF!-109</f>
        <v>#REF!</v>
      </c>
      <c r="B18627" s="18">
        <v>1233.5740165771051</v>
      </c>
      <c r="C18627" s="13">
        <v>2106</v>
      </c>
      <c r="D18627" s="13">
        <v>4179</v>
      </c>
      <c r="E18627" s="13">
        <v>133026</v>
      </c>
      <c r="F18627" s="13">
        <f t="shared" ref="F18627:F18690" si="1164">E18627/C18627</f>
        <v>63.165242165242162</v>
      </c>
      <c r="G18627" s="13">
        <f t="shared" ref="G18627:G18690" si="1165">D18627/C18627</f>
        <v>1.9843304843304843</v>
      </c>
      <c r="H18627" s="13">
        <f t="shared" si="1162"/>
        <v>1.8004781654933892</v>
      </c>
      <c r="I18627" s="13">
        <f t="shared" si="1163"/>
        <v>0.29761400429415819</v>
      </c>
    </row>
    <row r="18628" spans="1:9">
      <c r="A18628" s="18" t="e">
        <f>#REF!-109</f>
        <v>#REF!</v>
      </c>
      <c r="B18628" s="18">
        <v>1233.6267088227139</v>
      </c>
      <c r="C18628" s="13">
        <v>2196</v>
      </c>
      <c r="D18628" s="13">
        <v>3942</v>
      </c>
      <c r="E18628" s="13">
        <v>132707</v>
      </c>
      <c r="F18628" s="13">
        <f t="shared" si="1164"/>
        <v>60.431238615664846</v>
      </c>
      <c r="G18628" s="13">
        <f t="shared" si="1165"/>
        <v>1.7950819672131149</v>
      </c>
      <c r="H18628" s="13">
        <f t="shared" ref="H18628:H18691" si="1166">LOG(F18628)</f>
        <v>1.7812614957615407</v>
      </c>
      <c r="I18628" s="13">
        <f t="shared" ref="I18628:I18691" si="1167">LOG(G18628)</f>
        <v>0.25408428416537016</v>
      </c>
    </row>
    <row r="18629" spans="1:9">
      <c r="A18629" s="18" t="e">
        <f>#REF!-109</f>
        <v>#REF!</v>
      </c>
      <c r="B18629" s="18">
        <v>1233.6794010683227</v>
      </c>
      <c r="C18629" s="13">
        <v>2244</v>
      </c>
      <c r="D18629" s="13">
        <v>4095</v>
      </c>
      <c r="E18629" s="13">
        <v>130866</v>
      </c>
      <c r="F18629" s="13">
        <f t="shared" si="1164"/>
        <v>58.31818181818182</v>
      </c>
      <c r="G18629" s="13">
        <f t="shared" si="1165"/>
        <v>1.8248663101604279</v>
      </c>
      <c r="H18629" s="13">
        <f t="shared" si="1166"/>
        <v>1.7658039755527222</v>
      </c>
      <c r="I18629" s="13">
        <f t="shared" si="1167"/>
        <v>0.26123105351231352</v>
      </c>
    </row>
    <row r="18630" spans="1:9">
      <c r="A18630" s="18" t="e">
        <f>#REF!-109</f>
        <v>#REF!</v>
      </c>
      <c r="B18630" s="18">
        <v>1233.7320933139317</v>
      </c>
      <c r="C18630" s="13">
        <v>1996</v>
      </c>
      <c r="D18630" s="13">
        <v>4139</v>
      </c>
      <c r="E18630" s="13">
        <v>130890</v>
      </c>
      <c r="F18630" s="13">
        <f t="shared" si="1164"/>
        <v>65.576152304609224</v>
      </c>
      <c r="G18630" s="13">
        <f t="shared" si="1165"/>
        <v>2.0736472945891782</v>
      </c>
      <c r="H18630" s="13">
        <f t="shared" si="1166"/>
        <v>1.8167459307551304</v>
      </c>
      <c r="I18630" s="13">
        <f t="shared" si="1167"/>
        <v>0.31673488944940764</v>
      </c>
    </row>
    <row r="18631" spans="1:9">
      <c r="A18631" s="18" t="e">
        <f>#REF!-109</f>
        <v>#REF!</v>
      </c>
      <c r="B18631" s="18">
        <v>1233.7847855595405</v>
      </c>
      <c r="C18631" s="13">
        <v>2050</v>
      </c>
      <c r="D18631" s="13">
        <v>4612</v>
      </c>
      <c r="E18631" s="13">
        <v>139072</v>
      </c>
      <c r="F18631" s="13">
        <f t="shared" si="1164"/>
        <v>67.84</v>
      </c>
      <c r="G18631" s="13">
        <f t="shared" si="1165"/>
        <v>2.2497560975609758</v>
      </c>
      <c r="H18631" s="13">
        <f t="shared" si="1166"/>
        <v>1.8314858392486575</v>
      </c>
      <c r="I18631" s="13">
        <f t="shared" si="1167"/>
        <v>0.35213543756690713</v>
      </c>
    </row>
    <row r="18632" spans="1:9">
      <c r="A18632" s="18" t="e">
        <f>#REF!-109</f>
        <v>#REF!</v>
      </c>
      <c r="B18632" s="18">
        <v>1233.8374778051493</v>
      </c>
      <c r="C18632" s="13">
        <v>2185</v>
      </c>
      <c r="D18632" s="13">
        <v>4947</v>
      </c>
      <c r="E18632" s="13">
        <v>143691</v>
      </c>
      <c r="F18632" s="13">
        <f t="shared" si="1164"/>
        <v>65.762471395881008</v>
      </c>
      <c r="G18632" s="13">
        <f t="shared" si="1165"/>
        <v>2.2640732265446224</v>
      </c>
      <c r="H18632" s="13">
        <f t="shared" si="1166"/>
        <v>1.8179781259040373</v>
      </c>
      <c r="I18632" s="13">
        <f t="shared" si="1167"/>
        <v>0.35489046905774058</v>
      </c>
    </row>
    <row r="18633" spans="1:9">
      <c r="A18633" s="18" t="e">
        <f>#REF!-109</f>
        <v>#REF!</v>
      </c>
      <c r="B18633" s="18">
        <v>1233.8901700507581</v>
      </c>
      <c r="C18633" s="13">
        <v>2216</v>
      </c>
      <c r="D18633" s="13">
        <v>4962</v>
      </c>
      <c r="E18633" s="13">
        <v>141334</v>
      </c>
      <c r="F18633" s="13">
        <f t="shared" si="1164"/>
        <v>63.778880866425993</v>
      </c>
      <c r="G18633" s="13">
        <f t="shared" si="1165"/>
        <v>2.2391696750902526</v>
      </c>
      <c r="H18633" s="13">
        <f t="shared" si="1166"/>
        <v>1.8046768943707234</v>
      </c>
      <c r="I18633" s="13">
        <f t="shared" si="1167"/>
        <v>0.35008700387979813</v>
      </c>
    </row>
    <row r="18634" spans="1:9">
      <c r="A18634" s="18" t="e">
        <f>#REF!-109</f>
        <v>#REF!</v>
      </c>
      <c r="B18634" s="18">
        <v>1233.9428622963669</v>
      </c>
      <c r="C18634" s="13">
        <v>2331</v>
      </c>
      <c r="D18634" s="13">
        <v>4758</v>
      </c>
      <c r="E18634" s="13">
        <v>141462</v>
      </c>
      <c r="F18634" s="13">
        <f t="shared" si="1164"/>
        <v>60.687258687258691</v>
      </c>
      <c r="G18634" s="13">
        <f t="shared" si="1165"/>
        <v>2.0411840411840414</v>
      </c>
      <c r="H18634" s="13">
        <f t="shared" si="1166"/>
        <v>1.7830975203560913</v>
      </c>
      <c r="I18634" s="13">
        <f t="shared" si="1167"/>
        <v>0.30988216418067077</v>
      </c>
    </row>
    <row r="18635" spans="1:9">
      <c r="A18635" s="18" t="e">
        <f>#REF!-109</f>
        <v>#REF!</v>
      </c>
      <c r="B18635" s="18">
        <v>1233.9955545419734</v>
      </c>
      <c r="C18635" s="13">
        <v>2326</v>
      </c>
      <c r="D18635" s="13">
        <v>4926</v>
      </c>
      <c r="E18635" s="13">
        <v>144190</v>
      </c>
      <c r="F18635" s="13">
        <f t="shared" si="1164"/>
        <v>61.990541702493552</v>
      </c>
      <c r="G18635" s="13">
        <f t="shared" si="1165"/>
        <v>2.1177987962166811</v>
      </c>
      <c r="H18635" s="13">
        <f t="shared" si="1166"/>
        <v>1.7923254314374886</v>
      </c>
      <c r="I18635" s="13">
        <f t="shared" si="1167"/>
        <v>0.32588469711065482</v>
      </c>
    </row>
    <row r="18636" spans="1:9">
      <c r="A18636" s="18" t="e">
        <f>#REF!-109</f>
        <v>#REF!</v>
      </c>
      <c r="B18636" s="18">
        <v>1234.0482467875822</v>
      </c>
      <c r="C18636" s="13">
        <v>2329</v>
      </c>
      <c r="D18636" s="13">
        <v>5476</v>
      </c>
      <c r="E18636" s="13">
        <v>145703</v>
      </c>
      <c r="F18636" s="13">
        <f t="shared" si="1164"/>
        <v>62.560326320309144</v>
      </c>
      <c r="G18636" s="13">
        <f t="shared" si="1165"/>
        <v>2.351223701159296</v>
      </c>
      <c r="H18636" s="13">
        <f t="shared" si="1166"/>
        <v>1.7962990053769192</v>
      </c>
      <c r="I18636" s="13">
        <f t="shared" si="1167"/>
        <v>0.37129395092727174</v>
      </c>
    </row>
    <row r="18637" spans="1:9">
      <c r="A18637" s="18" t="e">
        <f>#REF!-109</f>
        <v>#REF!</v>
      </c>
      <c r="B18637" s="18">
        <v>1234.100939033191</v>
      </c>
      <c r="C18637" s="13">
        <v>2305</v>
      </c>
      <c r="D18637" s="13">
        <v>5490</v>
      </c>
      <c r="E18637" s="13">
        <v>145429</v>
      </c>
      <c r="F18637" s="13">
        <f t="shared" si="1164"/>
        <v>63.092841648590024</v>
      </c>
      <c r="G18637" s="13">
        <f t="shared" si="1165"/>
        <v>2.3817787418655096</v>
      </c>
      <c r="H18637" s="13">
        <f t="shared" si="1166"/>
        <v>1.7999800881051442</v>
      </c>
      <c r="I18637" s="13">
        <f t="shared" si="1167"/>
        <v>0.37690141472442495</v>
      </c>
    </row>
    <row r="18638" spans="1:9">
      <c r="A18638" s="18" t="e">
        <f>#REF!-109</f>
        <v>#REF!</v>
      </c>
      <c r="B18638" s="18">
        <v>1234.1536312787998</v>
      </c>
      <c r="C18638" s="13">
        <v>2434</v>
      </c>
      <c r="D18638" s="13">
        <v>5220</v>
      </c>
      <c r="E18638" s="13">
        <v>147116</v>
      </c>
      <c r="F18638" s="13">
        <f t="shared" si="1164"/>
        <v>60.442070665571073</v>
      </c>
      <c r="G18638" s="13">
        <f t="shared" si="1165"/>
        <v>2.1446179129005754</v>
      </c>
      <c r="H18638" s="13">
        <f t="shared" si="1166"/>
        <v>1.7813393342776291</v>
      </c>
      <c r="I18638" s="13">
        <f t="shared" si="1167"/>
        <v>0.33134992910821598</v>
      </c>
    </row>
    <row r="18639" spans="1:9">
      <c r="A18639" s="18" t="e">
        <f>#REF!-109</f>
        <v>#REF!</v>
      </c>
      <c r="B18639" s="18">
        <v>1234.2063235244086</v>
      </c>
      <c r="C18639" s="13">
        <v>2262</v>
      </c>
      <c r="D18639" s="13">
        <v>5336</v>
      </c>
      <c r="E18639" s="13">
        <v>147441</v>
      </c>
      <c r="F18639" s="13">
        <f t="shared" si="1164"/>
        <v>65.181697612732094</v>
      </c>
      <c r="G18639" s="13">
        <f t="shared" si="1165"/>
        <v>2.358974358974359</v>
      </c>
      <c r="H18639" s="13">
        <f t="shared" si="1166"/>
        <v>1.8141256671791577</v>
      </c>
      <c r="I18639" s="13">
        <f t="shared" si="1167"/>
        <v>0.37272322031905608</v>
      </c>
    </row>
    <row r="18640" spans="1:9">
      <c r="A18640" s="18" t="e">
        <f>#REF!-109</f>
        <v>#REF!</v>
      </c>
      <c r="B18640" s="18">
        <v>1234.2590157700176</v>
      </c>
      <c r="C18640" s="13">
        <v>2326</v>
      </c>
      <c r="D18640" s="13">
        <v>5287</v>
      </c>
      <c r="E18640" s="13">
        <v>145694</v>
      </c>
      <c r="F18640" s="13">
        <f t="shared" si="1164"/>
        <v>62.637145313843511</v>
      </c>
      <c r="G18640" s="13">
        <f t="shared" si="1165"/>
        <v>2.273000859845228</v>
      </c>
      <c r="H18640" s="13">
        <f t="shared" si="1166"/>
        <v>1.7968319565419648</v>
      </c>
      <c r="I18640" s="13">
        <f t="shared" si="1167"/>
        <v>0.35659960001268187</v>
      </c>
    </row>
    <row r="18641" spans="1:9">
      <c r="A18641" s="18" t="e">
        <f>#REF!-109</f>
        <v>#REF!</v>
      </c>
      <c r="B18641" s="18">
        <v>1234.3117080156264</v>
      </c>
      <c r="C18641" s="13">
        <v>2603</v>
      </c>
      <c r="D18641" s="13">
        <v>5069</v>
      </c>
      <c r="E18641" s="13">
        <v>147497</v>
      </c>
      <c r="F18641" s="13">
        <f t="shared" si="1164"/>
        <v>56.664233576642339</v>
      </c>
      <c r="G18641" s="13">
        <f t="shared" si="1165"/>
        <v>1.9473684210526316</v>
      </c>
      <c r="H18641" s="13">
        <f t="shared" si="1166"/>
        <v>1.7533090190070102</v>
      </c>
      <c r="I18641" s="13">
        <f t="shared" si="1167"/>
        <v>0.28944812311416607</v>
      </c>
    </row>
    <row r="18642" spans="1:9">
      <c r="A18642" s="18" t="e">
        <f>#REF!-109</f>
        <v>#REF!</v>
      </c>
      <c r="B18642" s="18">
        <v>1234.3644002612352</v>
      </c>
      <c r="C18642" s="13">
        <v>2259</v>
      </c>
      <c r="D18642" s="13">
        <v>5065</v>
      </c>
      <c r="E18642" s="13">
        <v>145357</v>
      </c>
      <c r="F18642" s="13">
        <f t="shared" si="1164"/>
        <v>64.345728198317843</v>
      </c>
      <c r="G18642" s="13">
        <f t="shared" si="1165"/>
        <v>2.2421425409473219</v>
      </c>
      <c r="H18642" s="13">
        <f t="shared" si="1166"/>
        <v>1.8085197201373844</v>
      </c>
      <c r="I18642" s="13">
        <f t="shared" si="1167"/>
        <v>0.35066321877593626</v>
      </c>
    </row>
    <row r="18643" spans="1:9">
      <c r="A18643" s="18" t="e">
        <f>#REF!-109</f>
        <v>#REF!</v>
      </c>
      <c r="B18643" s="18">
        <v>1234.4170925068443</v>
      </c>
      <c r="C18643" s="13">
        <v>2313</v>
      </c>
      <c r="D18643" s="13">
        <v>5155</v>
      </c>
      <c r="E18643" s="13">
        <v>143483</v>
      </c>
      <c r="F18643" s="13">
        <f t="shared" si="1164"/>
        <v>62.033290099437963</v>
      </c>
      <c r="G18643" s="13">
        <f t="shared" si="1165"/>
        <v>2.2287073065283183</v>
      </c>
      <c r="H18643" s="13">
        <f t="shared" si="1166"/>
        <v>1.7926248157311142</v>
      </c>
      <c r="I18643" s="13">
        <f t="shared" si="1167"/>
        <v>0.34805303684891598</v>
      </c>
    </row>
    <row r="18644" spans="1:9">
      <c r="A18644" s="18" t="e">
        <f>#REF!-109</f>
        <v>#REF!</v>
      </c>
      <c r="B18644" s="18">
        <v>1234.4697847524531</v>
      </c>
      <c r="C18644" s="13">
        <v>2301</v>
      </c>
      <c r="D18644" s="13">
        <v>5655</v>
      </c>
      <c r="E18644" s="13">
        <v>147927</v>
      </c>
      <c r="F18644" s="13">
        <f t="shared" si="1164"/>
        <v>64.288135593220332</v>
      </c>
      <c r="G18644" s="13">
        <f t="shared" si="1165"/>
        <v>2.4576271186440679</v>
      </c>
      <c r="H18644" s="13">
        <f t="shared" si="1166"/>
        <v>1.8081308310606463</v>
      </c>
      <c r="I18644" s="13">
        <f t="shared" si="1167"/>
        <v>0.39051599059283071</v>
      </c>
    </row>
    <row r="18645" spans="1:9">
      <c r="A18645" s="18" t="e">
        <f>#REF!-109</f>
        <v>#REF!</v>
      </c>
      <c r="B18645" s="18">
        <v>1234.5224769980621</v>
      </c>
      <c r="C18645" s="13">
        <v>2028</v>
      </c>
      <c r="D18645" s="13">
        <v>5893</v>
      </c>
      <c r="E18645" s="13">
        <v>138978</v>
      </c>
      <c r="F18645" s="13">
        <f t="shared" si="1164"/>
        <v>68.529585798816569</v>
      </c>
      <c r="G18645" s="13">
        <f t="shared" si="1165"/>
        <v>2.9058185404339252</v>
      </c>
      <c r="H18645" s="13">
        <f t="shared" si="1166"/>
        <v>1.8358781068964551</v>
      </c>
      <c r="I18645" s="13">
        <f t="shared" si="1167"/>
        <v>0.46326849043385082</v>
      </c>
    </row>
    <row r="18646" spans="1:9">
      <c r="A18646" s="18" t="e">
        <f>#REF!-109</f>
        <v>#REF!</v>
      </c>
      <c r="B18646" s="18">
        <v>1234.5751692436709</v>
      </c>
      <c r="C18646" s="13">
        <v>2300</v>
      </c>
      <c r="D18646" s="13">
        <v>5514</v>
      </c>
      <c r="E18646" s="13">
        <v>139035</v>
      </c>
      <c r="F18646" s="13">
        <f t="shared" si="1164"/>
        <v>60.45</v>
      </c>
      <c r="G18646" s="13">
        <f t="shared" si="1165"/>
        <v>2.3973913043478259</v>
      </c>
      <c r="H18646" s="13">
        <f t="shared" si="1166"/>
        <v>1.7813963051967907</v>
      </c>
      <c r="I18646" s="13">
        <f t="shared" si="1167"/>
        <v>0.379738925752162</v>
      </c>
    </row>
    <row r="18647" spans="1:9">
      <c r="A18647" s="18" t="e">
        <f>#REF!-109</f>
        <v>#REF!</v>
      </c>
      <c r="B18647" s="18">
        <v>1234.6278614892797</v>
      </c>
      <c r="C18647" s="13">
        <v>2089</v>
      </c>
      <c r="D18647" s="13">
        <v>5473</v>
      </c>
      <c r="E18647" s="13">
        <v>138650</v>
      </c>
      <c r="F18647" s="13">
        <f t="shared" si="1164"/>
        <v>66.371469602680705</v>
      </c>
      <c r="G18647" s="13">
        <f t="shared" si="1165"/>
        <v>2.6199138343705122</v>
      </c>
      <c r="H18647" s="13">
        <f t="shared" si="1166"/>
        <v>1.8219814339335718</v>
      </c>
      <c r="I18647" s="13">
        <f t="shared" si="1167"/>
        <v>0.41828700816219649</v>
      </c>
    </row>
    <row r="18648" spans="1:9">
      <c r="A18648" s="18" t="e">
        <f>#REF!-109</f>
        <v>#REF!</v>
      </c>
      <c r="B18648" s="18">
        <v>1234.6805537348885</v>
      </c>
      <c r="C18648" s="13">
        <v>2110</v>
      </c>
      <c r="D18648" s="13">
        <v>5863</v>
      </c>
      <c r="E18648" s="13">
        <v>133066</v>
      </c>
      <c r="F18648" s="13">
        <f t="shared" si="1164"/>
        <v>63.064454976303317</v>
      </c>
      <c r="G18648" s="13">
        <f t="shared" si="1165"/>
        <v>2.7786729857819905</v>
      </c>
      <c r="H18648" s="13">
        <f t="shared" si="1166"/>
        <v>1.7997846467684704</v>
      </c>
      <c r="I18648" s="13">
        <f t="shared" si="1167"/>
        <v>0.44383743888710464</v>
      </c>
    </row>
    <row r="18649" spans="1:9">
      <c r="A18649" s="18" t="e">
        <f>#REF!-109</f>
        <v>#REF!</v>
      </c>
      <c r="B18649" s="18">
        <v>1234.7332459804973</v>
      </c>
      <c r="C18649" s="13">
        <v>2224</v>
      </c>
      <c r="D18649" s="13">
        <v>6060</v>
      </c>
      <c r="E18649" s="13">
        <v>135626</v>
      </c>
      <c r="F18649" s="13">
        <f t="shared" si="1164"/>
        <v>60.98291366906475</v>
      </c>
      <c r="G18649" s="13">
        <f t="shared" si="1165"/>
        <v>2.7248201438848922</v>
      </c>
      <c r="H18649" s="13">
        <f t="shared" si="1166"/>
        <v>1.7852081704420748</v>
      </c>
      <c r="I18649" s="13">
        <f t="shared" si="1167"/>
        <v>0.43533784125626634</v>
      </c>
    </row>
    <row r="18650" spans="1:9">
      <c r="A18650" s="18" t="e">
        <f>#REF!-109</f>
        <v>#REF!</v>
      </c>
      <c r="B18650" s="18">
        <v>1234.7859382261063</v>
      </c>
      <c r="C18650" s="13">
        <v>2481</v>
      </c>
      <c r="D18650" s="13">
        <v>5664</v>
      </c>
      <c r="E18650" s="13">
        <v>138881</v>
      </c>
      <c r="F18650" s="13">
        <f t="shared" si="1164"/>
        <v>55.977831519548566</v>
      </c>
      <c r="G18650" s="13">
        <f t="shared" si="1165"/>
        <v>2.282950423216445</v>
      </c>
      <c r="H18650" s="13">
        <f t="shared" si="1166"/>
        <v>1.7480160706693546</v>
      </c>
      <c r="I18650" s="13">
        <f t="shared" si="1167"/>
        <v>0.35849648040950349</v>
      </c>
    </row>
    <row r="18651" spans="1:9">
      <c r="A18651" s="18" t="e">
        <f>#REF!-109</f>
        <v>#REF!</v>
      </c>
      <c r="B18651" s="18">
        <v>1234.8386304717151</v>
      </c>
      <c r="C18651" s="13">
        <v>2226</v>
      </c>
      <c r="D18651" s="13">
        <v>6708</v>
      </c>
      <c r="E18651" s="13">
        <v>130513</v>
      </c>
      <c r="F18651" s="13">
        <f t="shared" si="1164"/>
        <v>58.631176999101527</v>
      </c>
      <c r="G18651" s="13">
        <f t="shared" si="1165"/>
        <v>3.013477088948787</v>
      </c>
      <c r="H18651" s="13">
        <f t="shared" si="1166"/>
        <v>1.7681286125727258</v>
      </c>
      <c r="I18651" s="13">
        <f t="shared" si="1167"/>
        <v>0.47906789393535859</v>
      </c>
    </row>
    <row r="18652" spans="1:9">
      <c r="A18652" s="18" t="e">
        <f>#REF!-109</f>
        <v>#REF!</v>
      </c>
      <c r="B18652" s="18">
        <v>1234.8913227173239</v>
      </c>
      <c r="C18652" s="13">
        <v>2287</v>
      </c>
      <c r="D18652" s="13">
        <v>6832</v>
      </c>
      <c r="E18652" s="13">
        <v>129824</v>
      </c>
      <c r="F18652" s="13">
        <f t="shared" si="1164"/>
        <v>56.766069086139048</v>
      </c>
      <c r="G18652" s="13">
        <f t="shared" si="1165"/>
        <v>2.9873196327066025</v>
      </c>
      <c r="H18652" s="13">
        <f t="shared" si="1166"/>
        <v>1.7540888214174837</v>
      </c>
      <c r="I18652" s="13">
        <f t="shared" si="1167"/>
        <v>0.47528169307420015</v>
      </c>
    </row>
    <row r="18653" spans="1:9">
      <c r="A18653" s="18" t="e">
        <f>#REF!-109</f>
        <v>#REF!</v>
      </c>
      <c r="B18653" s="18">
        <v>1234.9440149629327</v>
      </c>
      <c r="C18653" s="13">
        <v>2138</v>
      </c>
      <c r="D18653" s="13">
        <v>6084</v>
      </c>
      <c r="E18653" s="13">
        <v>125866</v>
      </c>
      <c r="F18653" s="13">
        <f t="shared" si="1164"/>
        <v>58.870907390084191</v>
      </c>
      <c r="G18653" s="13">
        <f t="shared" si="1165"/>
        <v>2.8456501403180541</v>
      </c>
      <c r="H18653" s="13">
        <f t="shared" si="1166"/>
        <v>1.7699007297389484</v>
      </c>
      <c r="I18653" s="13">
        <f t="shared" si="1167"/>
        <v>0.45418150450820155</v>
      </c>
    </row>
    <row r="18654" spans="1:9">
      <c r="A18654" s="18" t="e">
        <f>#REF!-109</f>
        <v>#REF!</v>
      </c>
      <c r="B18654" s="18">
        <v>1234.9967072085415</v>
      </c>
      <c r="C18654" s="13">
        <v>2237</v>
      </c>
      <c r="D18654" s="13">
        <v>6113</v>
      </c>
      <c r="E18654" s="13">
        <v>127568</v>
      </c>
      <c r="F18654" s="13">
        <f t="shared" si="1164"/>
        <v>57.026374608851143</v>
      </c>
      <c r="G18654" s="13">
        <f t="shared" si="1165"/>
        <v>2.7326776933392938</v>
      </c>
      <c r="H18654" s="13">
        <f t="shared" si="1166"/>
        <v>1.7560757626526524</v>
      </c>
      <c r="I18654" s="13">
        <f t="shared" si="1167"/>
        <v>0.4365884116931506</v>
      </c>
    </row>
    <row r="18655" spans="1:9">
      <c r="A18655" s="18" t="e">
        <f>#REF!-109</f>
        <v>#REF!</v>
      </c>
      <c r="B18655" s="18">
        <v>1235.0493994541507</v>
      </c>
      <c r="C18655" s="13">
        <v>2249</v>
      </c>
      <c r="D18655" s="13">
        <v>5805</v>
      </c>
      <c r="E18655" s="13">
        <v>129861</v>
      </c>
      <c r="F18655" s="13">
        <f t="shared" si="1164"/>
        <v>57.741662961316138</v>
      </c>
      <c r="G18655" s="13">
        <f t="shared" si="1165"/>
        <v>2.581147176522899</v>
      </c>
      <c r="H18655" s="13">
        <f t="shared" si="1166"/>
        <v>1.7614892874165966</v>
      </c>
      <c r="I18655" s="13">
        <f t="shared" si="1167"/>
        <v>0.41181276863896044</v>
      </c>
    </row>
    <row r="18656" spans="1:9">
      <c r="A18656" s="18" t="e">
        <f>#REF!-109</f>
        <v>#REF!</v>
      </c>
      <c r="B18656" s="18">
        <v>1235.1020916997595</v>
      </c>
      <c r="C18656" s="13">
        <v>2252</v>
      </c>
      <c r="D18656" s="13">
        <v>5776</v>
      </c>
      <c r="E18656" s="13">
        <v>135856</v>
      </c>
      <c r="F18656" s="13">
        <f t="shared" si="1164"/>
        <v>60.326820603907635</v>
      </c>
      <c r="G18656" s="13">
        <f t="shared" si="1165"/>
        <v>2.5648312611012432</v>
      </c>
      <c r="H18656" s="13">
        <f t="shared" si="1166"/>
        <v>1.7805104373574459</v>
      </c>
      <c r="I18656" s="13">
        <f t="shared" si="1167"/>
        <v>0.40905879838227405</v>
      </c>
    </row>
    <row r="18657" spans="1:9">
      <c r="A18657" s="18" t="e">
        <f>#REF!-109</f>
        <v>#REF!</v>
      </c>
      <c r="B18657" s="18">
        <v>1235.1547839453683</v>
      </c>
      <c r="C18657" s="13">
        <v>2459</v>
      </c>
      <c r="D18657" s="13">
        <v>6162</v>
      </c>
      <c r="E18657" s="13">
        <v>139809</v>
      </c>
      <c r="F18657" s="13">
        <f t="shared" si="1164"/>
        <v>56.856039040260271</v>
      </c>
      <c r="G18657" s="13">
        <f t="shared" si="1165"/>
        <v>2.5058967059780399</v>
      </c>
      <c r="H18657" s="13">
        <f t="shared" si="1166"/>
        <v>1.7547766006432459</v>
      </c>
      <c r="I18657" s="13">
        <f t="shared" si="1167"/>
        <v>0.39896316524220471</v>
      </c>
    </row>
    <row r="18658" spans="1:9">
      <c r="A18658" s="18" t="e">
        <f>#REF!-109</f>
        <v>#REF!</v>
      </c>
      <c r="B18658" s="18">
        <v>1235.2074761909771</v>
      </c>
      <c r="C18658" s="13">
        <v>2244</v>
      </c>
      <c r="D18658" s="13">
        <v>6037</v>
      </c>
      <c r="E18658" s="13">
        <v>142651</v>
      </c>
      <c r="F18658" s="13">
        <f t="shared" si="1164"/>
        <v>63.569964349376114</v>
      </c>
      <c r="G18658" s="13">
        <f t="shared" si="1165"/>
        <v>2.6902852049910875</v>
      </c>
      <c r="H18658" s="13">
        <f t="shared" si="1166"/>
        <v>1.8032519678741636</v>
      </c>
      <c r="I18658" s="13">
        <f t="shared" si="1167"/>
        <v>0.42979832326934919</v>
      </c>
    </row>
    <row r="18659" spans="1:9">
      <c r="A18659" s="18" t="e">
        <f>#REF!-109</f>
        <v>#REF!</v>
      </c>
      <c r="B18659" s="18">
        <v>1235.2601684365859</v>
      </c>
      <c r="C18659" s="13">
        <v>2414</v>
      </c>
      <c r="D18659" s="13">
        <v>5919</v>
      </c>
      <c r="E18659" s="13">
        <v>140182</v>
      </c>
      <c r="F18659" s="13">
        <f t="shared" si="1164"/>
        <v>58.070422535211264</v>
      </c>
      <c r="G18659" s="13">
        <f t="shared" si="1165"/>
        <v>2.4519469759734882</v>
      </c>
      <c r="H18659" s="13">
        <f t="shared" si="1166"/>
        <v>1.7639549860822832</v>
      </c>
      <c r="I18659" s="13">
        <f t="shared" si="1167"/>
        <v>0.38951107421052328</v>
      </c>
    </row>
    <row r="18660" spans="1:9">
      <c r="A18660" s="18" t="e">
        <f>#REF!-109</f>
        <v>#REF!</v>
      </c>
      <c r="B18660" s="18">
        <v>1235.3128606821949</v>
      </c>
      <c r="C18660" s="13">
        <v>2291</v>
      </c>
      <c r="D18660" s="13">
        <v>5737</v>
      </c>
      <c r="E18660" s="13">
        <v>138681</v>
      </c>
      <c r="F18660" s="13">
        <f t="shared" si="1164"/>
        <v>60.532955041466607</v>
      </c>
      <c r="G18660" s="13">
        <f t="shared" si="1165"/>
        <v>2.5041466608467919</v>
      </c>
      <c r="H18660" s="13">
        <f t="shared" si="1166"/>
        <v>1.7819918754139124</v>
      </c>
      <c r="I18660" s="13">
        <f t="shared" si="1167"/>
        <v>0.39865976069304354</v>
      </c>
    </row>
    <row r="18661" spans="1:9">
      <c r="A18661" s="18" t="e">
        <f>#REF!-109</f>
        <v>#REF!</v>
      </c>
      <c r="B18661" s="18">
        <v>1235.3655529278037</v>
      </c>
      <c r="C18661" s="13">
        <v>2139</v>
      </c>
      <c r="D18661" s="13">
        <v>5744</v>
      </c>
      <c r="E18661" s="13">
        <v>133473</v>
      </c>
      <c r="F18661" s="13">
        <f t="shared" si="1164"/>
        <v>62.399719495091162</v>
      </c>
      <c r="G18661" s="13">
        <f t="shared" si="1165"/>
        <v>2.6853669939223939</v>
      </c>
      <c r="H18661" s="13">
        <f t="shared" si="1166"/>
        <v>1.7951826374066568</v>
      </c>
      <c r="I18661" s="13">
        <f t="shared" si="1167"/>
        <v>0.42900364666271595</v>
      </c>
    </row>
    <row r="18662" spans="1:9">
      <c r="A18662" s="18" t="e">
        <f>#REF!-109</f>
        <v>#REF!</v>
      </c>
      <c r="B18662" s="18">
        <v>1235.4182451734125</v>
      </c>
      <c r="C18662" s="13">
        <v>2348</v>
      </c>
      <c r="D18662" s="13">
        <v>6140</v>
      </c>
      <c r="E18662" s="13">
        <v>136553</v>
      </c>
      <c r="F18662" s="13">
        <f t="shared" si="1164"/>
        <v>58.157155025553664</v>
      </c>
      <c r="G18662" s="13">
        <f t="shared" si="1165"/>
        <v>2.614991482112436</v>
      </c>
      <c r="H18662" s="13">
        <f t="shared" si="1166"/>
        <v>1.7646031532339999</v>
      </c>
      <c r="I18662" s="13">
        <f t="shared" si="1167"/>
        <v>0.41747027856559082</v>
      </c>
    </row>
    <row r="18663" spans="1:9">
      <c r="A18663" s="18" t="e">
        <f>#REF!-109</f>
        <v>#REF!</v>
      </c>
      <c r="B18663" s="18">
        <v>1235.4709374190213</v>
      </c>
      <c r="C18663" s="13">
        <v>2381</v>
      </c>
      <c r="D18663" s="13">
        <v>6603</v>
      </c>
      <c r="E18663" s="13">
        <v>140159</v>
      </c>
      <c r="F18663" s="13">
        <f t="shared" si="1164"/>
        <v>58.865602687946243</v>
      </c>
      <c r="G18663" s="13">
        <f t="shared" si="1165"/>
        <v>2.7732045359092816</v>
      </c>
      <c r="H18663" s="13">
        <f t="shared" si="1166"/>
        <v>1.7698615948458438</v>
      </c>
      <c r="I18663" s="13">
        <f t="shared" si="1167"/>
        <v>0.44298190186813052</v>
      </c>
    </row>
    <row r="18664" spans="1:9">
      <c r="A18664" s="18" t="e">
        <f>#REF!-109</f>
        <v>#REF!</v>
      </c>
      <c r="B18664" s="18">
        <v>1235.5236296646301</v>
      </c>
      <c r="C18664" s="13">
        <v>2564</v>
      </c>
      <c r="D18664" s="13">
        <v>6291</v>
      </c>
      <c r="E18664" s="13">
        <v>142647</v>
      </c>
      <c r="F18664" s="13">
        <f t="shared" si="1164"/>
        <v>55.634555382215289</v>
      </c>
      <c r="G18664" s="13">
        <f t="shared" si="1165"/>
        <v>2.4535881435257409</v>
      </c>
      <c r="H18664" s="13">
        <f t="shared" si="1166"/>
        <v>1.7453446216226838</v>
      </c>
      <c r="I18664" s="13">
        <f t="shared" si="1167"/>
        <v>0.38980166433822644</v>
      </c>
    </row>
    <row r="18665" spans="1:9">
      <c r="A18665" s="18" t="e">
        <f>#REF!-109</f>
        <v>#REF!</v>
      </c>
      <c r="B18665" s="18">
        <v>1235.5763219102391</v>
      </c>
      <c r="C18665" s="13">
        <v>2522</v>
      </c>
      <c r="D18665" s="13">
        <v>5673</v>
      </c>
      <c r="E18665" s="13">
        <v>142714</v>
      </c>
      <c r="F18665" s="13">
        <f t="shared" si="1164"/>
        <v>56.587628865979383</v>
      </c>
      <c r="G18665" s="13">
        <f t="shared" si="1165"/>
        <v>2.2494052339413164</v>
      </c>
      <c r="H18665" s="13">
        <f t="shared" si="1166"/>
        <v>1.7527214965153701</v>
      </c>
      <c r="I18665" s="13">
        <f t="shared" si="1167"/>
        <v>0.35206770132763932</v>
      </c>
    </row>
    <row r="18666" spans="1:9">
      <c r="A18666" s="18" t="e">
        <f>#REF!-109</f>
        <v>#REF!</v>
      </c>
      <c r="B18666" s="18">
        <v>1235.6290141558482</v>
      </c>
      <c r="C18666" s="13">
        <v>2444</v>
      </c>
      <c r="D18666" s="13">
        <v>5417</v>
      </c>
      <c r="E18666" s="13">
        <v>141960</v>
      </c>
      <c r="F18666" s="13">
        <f t="shared" si="1164"/>
        <v>58.085106382978722</v>
      </c>
      <c r="G18666" s="13">
        <f t="shared" si="1165"/>
        <v>2.2164484451718494</v>
      </c>
      <c r="H18666" s="13">
        <f t="shared" si="1166"/>
        <v>1.7640647891050385</v>
      </c>
      <c r="I18666" s="13">
        <f t="shared" si="1167"/>
        <v>0.34565763401668609</v>
      </c>
    </row>
    <row r="18667" spans="1:9">
      <c r="A18667" s="18" t="e">
        <f>#REF!-109</f>
        <v>#REF!</v>
      </c>
      <c r="B18667" s="18">
        <v>1235.6817064014569</v>
      </c>
      <c r="C18667" s="13">
        <v>2584</v>
      </c>
      <c r="D18667" s="13">
        <v>5712</v>
      </c>
      <c r="E18667" s="13">
        <v>144002</v>
      </c>
      <c r="F18667" s="13">
        <f t="shared" si="1164"/>
        <v>55.728328173374614</v>
      </c>
      <c r="G18667" s="13">
        <f t="shared" si="1165"/>
        <v>2.2105263157894739</v>
      </c>
      <c r="H18667" s="13">
        <f t="shared" si="1166"/>
        <v>1.7460760145981198</v>
      </c>
      <c r="I18667" s="13">
        <f t="shared" si="1167"/>
        <v>0.34449568944507153</v>
      </c>
    </row>
    <row r="18668" spans="1:9">
      <c r="A18668" s="18" t="e">
        <f>#REF!-109</f>
        <v>#REF!</v>
      </c>
      <c r="B18668" s="18">
        <v>1235.7343986470657</v>
      </c>
      <c r="C18668" s="13">
        <v>2428</v>
      </c>
      <c r="D18668" s="13">
        <v>5866</v>
      </c>
      <c r="E18668" s="13">
        <v>142280</v>
      </c>
      <c r="F18668" s="13">
        <f t="shared" si="1164"/>
        <v>58.5996705107084</v>
      </c>
      <c r="G18668" s="13">
        <f t="shared" si="1165"/>
        <v>2.415980230642504</v>
      </c>
      <c r="H18668" s="13">
        <f t="shared" si="1166"/>
        <v>1.7678951741105227</v>
      </c>
      <c r="I18668" s="13">
        <f t="shared" si="1167"/>
        <v>0.38309337624131334</v>
      </c>
    </row>
    <row r="18669" spans="1:9">
      <c r="A18669" s="18" t="e">
        <f>#REF!-109</f>
        <v>#REF!</v>
      </c>
      <c r="B18669" s="18">
        <v>1235.7870908926745</v>
      </c>
      <c r="C18669" s="13">
        <v>2555</v>
      </c>
      <c r="D18669" s="13">
        <v>5901</v>
      </c>
      <c r="E18669" s="13">
        <v>143592</v>
      </c>
      <c r="F18669" s="13">
        <f t="shared" si="1164"/>
        <v>56.200391389432482</v>
      </c>
      <c r="G18669" s="13">
        <f t="shared" si="1165"/>
        <v>2.3095890410958906</v>
      </c>
      <c r="H18669" s="13">
        <f t="shared" si="1166"/>
        <v>1.7497393400829209</v>
      </c>
      <c r="I18669" s="13">
        <f t="shared" si="1167"/>
        <v>0.36353471016826766</v>
      </c>
    </row>
    <row r="18670" spans="1:9">
      <c r="A18670" s="18" t="e">
        <f>#REF!-109</f>
        <v>#REF!</v>
      </c>
      <c r="B18670" s="18">
        <v>1235.8397831382836</v>
      </c>
      <c r="C18670" s="13">
        <v>2730</v>
      </c>
      <c r="D18670" s="13">
        <v>6018</v>
      </c>
      <c r="E18670" s="13">
        <v>144021</v>
      </c>
      <c r="F18670" s="13">
        <f t="shared" si="1164"/>
        <v>52.754945054945054</v>
      </c>
      <c r="G18670" s="13">
        <f t="shared" si="1165"/>
        <v>2.2043956043956046</v>
      </c>
      <c r="H18670" s="13">
        <f t="shared" si="1166"/>
        <v>1.722263175048738</v>
      </c>
      <c r="I18670" s="13">
        <f t="shared" si="1167"/>
        <v>0.34328953636330573</v>
      </c>
    </row>
    <row r="18671" spans="1:9">
      <c r="A18671" s="18" t="e">
        <f>#REF!-109</f>
        <v>#REF!</v>
      </c>
      <c r="B18671" s="18">
        <v>1235.8924753838924</v>
      </c>
      <c r="C18671" s="13">
        <v>2734</v>
      </c>
      <c r="D18671" s="13">
        <v>5851</v>
      </c>
      <c r="E18671" s="13">
        <v>152622</v>
      </c>
      <c r="F18671" s="13">
        <f t="shared" si="1164"/>
        <v>55.823701536210677</v>
      </c>
      <c r="G18671" s="13">
        <f t="shared" si="1165"/>
        <v>2.1400877834674468</v>
      </c>
      <c r="H18671" s="13">
        <f t="shared" si="1166"/>
        <v>1.7468186301363646</v>
      </c>
      <c r="I18671" s="13">
        <f t="shared" si="1167"/>
        <v>0.33043158787891475</v>
      </c>
    </row>
    <row r="18672" spans="1:9">
      <c r="A18672" s="18" t="e">
        <f>#REF!-109</f>
        <v>#REF!</v>
      </c>
      <c r="B18672" s="18">
        <v>1235.9451676295012</v>
      </c>
      <c r="C18672" s="13">
        <v>2719</v>
      </c>
      <c r="D18672" s="13">
        <v>6217</v>
      </c>
      <c r="E18672" s="13">
        <v>158832</v>
      </c>
      <c r="F18672" s="13">
        <f t="shared" si="1164"/>
        <v>58.415593968370722</v>
      </c>
      <c r="G18672" s="13">
        <f t="shared" si="1165"/>
        <v>2.2865023905847739</v>
      </c>
      <c r="H18672" s="13">
        <f t="shared" si="1166"/>
        <v>1.7665287969479402</v>
      </c>
      <c r="I18672" s="13">
        <f t="shared" si="1167"/>
        <v>0.35917165978065568</v>
      </c>
    </row>
    <row r="18673" spans="1:9">
      <c r="A18673" s="18" t="e">
        <f>#REF!-109</f>
        <v>#REF!</v>
      </c>
      <c r="B18673" s="18">
        <v>1235.99785987511</v>
      </c>
      <c r="C18673" s="13">
        <v>2647</v>
      </c>
      <c r="D18673" s="13">
        <v>6379</v>
      </c>
      <c r="E18673" s="13">
        <v>169307</v>
      </c>
      <c r="F18673" s="13">
        <f t="shared" si="1164"/>
        <v>63.961843596524368</v>
      </c>
      <c r="G18673" s="13">
        <f t="shared" si="1165"/>
        <v>2.4098979977332831</v>
      </c>
      <c r="H18673" s="13">
        <f t="shared" si="1166"/>
        <v>1.8059209730894936</v>
      </c>
      <c r="I18673" s="13">
        <f t="shared" si="1167"/>
        <v>0.38199866084911227</v>
      </c>
    </row>
    <row r="18674" spans="1:9">
      <c r="A18674" s="18" t="e">
        <f>#REF!-109</f>
        <v>#REF!</v>
      </c>
      <c r="B18674" s="18">
        <v>1236.0505521207187</v>
      </c>
      <c r="C18674" s="13">
        <v>2363</v>
      </c>
      <c r="D18674" s="13">
        <v>5691</v>
      </c>
      <c r="E18674" s="13">
        <v>155403</v>
      </c>
      <c r="F18674" s="13">
        <f t="shared" si="1164"/>
        <v>65.765129073212023</v>
      </c>
      <c r="G18674" s="13">
        <f t="shared" si="1165"/>
        <v>2.4083791790097333</v>
      </c>
      <c r="H18674" s="13">
        <f t="shared" si="1166"/>
        <v>1.8179956768149574</v>
      </c>
      <c r="I18674" s="13">
        <f t="shared" si="1167"/>
        <v>0.38172486397595595</v>
      </c>
    </row>
    <row r="18675" spans="1:9">
      <c r="A18675" s="18" t="e">
        <f>#REF!-109</f>
        <v>#REF!</v>
      </c>
      <c r="B18675" s="18">
        <v>1236.1032443663278</v>
      </c>
      <c r="C18675" s="13">
        <v>2142</v>
      </c>
      <c r="D18675" s="13">
        <v>5288</v>
      </c>
      <c r="E18675" s="13">
        <v>153471</v>
      </c>
      <c r="F18675" s="13">
        <f t="shared" si="1164"/>
        <v>71.648459383753504</v>
      </c>
      <c r="G18675" s="13">
        <f t="shared" si="1165"/>
        <v>2.4687208216619982</v>
      </c>
      <c r="H18675" s="13">
        <f t="shared" si="1166"/>
        <v>1.8552068564454642</v>
      </c>
      <c r="I18675" s="13">
        <f t="shared" si="1167"/>
        <v>0.39247197998174699</v>
      </c>
    </row>
    <row r="18676" spans="1:9">
      <c r="A18676" s="18" t="e">
        <f>#REF!-109</f>
        <v>#REF!</v>
      </c>
      <c r="B18676" s="18">
        <v>1236.1559366119366</v>
      </c>
      <c r="C18676" s="13">
        <v>2591</v>
      </c>
      <c r="D18676" s="13">
        <v>5479</v>
      </c>
      <c r="E18676" s="13">
        <v>165221</v>
      </c>
      <c r="F18676" s="13">
        <f t="shared" si="1164"/>
        <v>63.767271323813198</v>
      </c>
      <c r="G18676" s="13">
        <f t="shared" si="1165"/>
        <v>2.114627556927827</v>
      </c>
      <c r="H18676" s="13">
        <f t="shared" si="1166"/>
        <v>1.8045978334155868</v>
      </c>
      <c r="I18676" s="13">
        <f t="shared" si="1167"/>
        <v>0.32523388744888493</v>
      </c>
    </row>
    <row r="18677" spans="1:9">
      <c r="A18677" s="18" t="e">
        <f>#REF!-109</f>
        <v>#REF!</v>
      </c>
      <c r="B18677" s="18">
        <v>1236.2613211031544</v>
      </c>
      <c r="C18677" s="13">
        <v>2886</v>
      </c>
      <c r="D18677" s="13">
        <v>6251</v>
      </c>
      <c r="E18677" s="13">
        <v>163815</v>
      </c>
      <c r="F18677" s="13">
        <f t="shared" si="1164"/>
        <v>56.761954261954259</v>
      </c>
      <c r="G18677" s="13">
        <f t="shared" si="1165"/>
        <v>2.1659736659736661</v>
      </c>
      <c r="H18677" s="13">
        <f t="shared" si="1166"/>
        <v>1.7540573394029901</v>
      </c>
      <c r="I18677" s="13">
        <f t="shared" si="1167"/>
        <v>0.33565317214532792</v>
      </c>
    </row>
    <row r="18678" spans="1:9">
      <c r="A18678" s="18" t="e">
        <f>#REF!-109</f>
        <v>#REF!</v>
      </c>
      <c r="B18678" s="18">
        <v>1236.3140133487632</v>
      </c>
      <c r="C18678" s="13">
        <v>2983</v>
      </c>
      <c r="D18678" s="13">
        <v>6531</v>
      </c>
      <c r="E18678" s="13">
        <v>157963</v>
      </c>
      <c r="F18678" s="13">
        <f t="shared" si="1164"/>
        <v>52.954408313778075</v>
      </c>
      <c r="G18678" s="13">
        <f t="shared" si="1165"/>
        <v>2.1894066376131409</v>
      </c>
      <c r="H18678" s="13">
        <f t="shared" si="1166"/>
        <v>1.7239021198100255</v>
      </c>
      <c r="I18678" s="13">
        <f t="shared" si="1167"/>
        <v>0.34032643039869404</v>
      </c>
    </row>
    <row r="18679" spans="1:9">
      <c r="A18679" s="18" t="e">
        <f>#REF!-109</f>
        <v>#REF!</v>
      </c>
      <c r="B18679" s="18">
        <v>1236.3667055943722</v>
      </c>
      <c r="C18679" s="13">
        <v>3015</v>
      </c>
      <c r="D18679" s="13">
        <v>6497</v>
      </c>
      <c r="E18679" s="13">
        <v>154862</v>
      </c>
      <c r="F18679" s="13">
        <f t="shared" si="1164"/>
        <v>51.363847429519069</v>
      </c>
      <c r="G18679" s="13">
        <f t="shared" si="1165"/>
        <v>2.1548922056384745</v>
      </c>
      <c r="H18679" s="13">
        <f t="shared" si="1166"/>
        <v>1.7106575472809626</v>
      </c>
      <c r="I18679" s="13">
        <f t="shared" si="1167"/>
        <v>0.33342555028919862</v>
      </c>
    </row>
    <row r="18680" spans="1:9">
      <c r="A18680" s="18" t="e">
        <f>#REF!-109</f>
        <v>#REF!</v>
      </c>
      <c r="B18680" s="18">
        <v>1236.419397839981</v>
      </c>
      <c r="C18680" s="13">
        <v>2874</v>
      </c>
      <c r="D18680" s="13">
        <v>6422</v>
      </c>
      <c r="E18680" s="13">
        <v>149218</v>
      </c>
      <c r="F18680" s="13">
        <f t="shared" si="1164"/>
        <v>51.919972164231034</v>
      </c>
      <c r="G18680" s="13">
        <f t="shared" si="1165"/>
        <v>2.234516353514266</v>
      </c>
      <c r="H18680" s="13">
        <f t="shared" si="1166"/>
        <v>1.7153344509547916</v>
      </c>
      <c r="I18680" s="13">
        <f t="shared" si="1167"/>
        <v>0.34918353743227687</v>
      </c>
    </row>
    <row r="18681" spans="1:9">
      <c r="A18681" s="18" t="e">
        <f>#REF!-109</f>
        <v>#REF!</v>
      </c>
      <c r="B18681" s="18">
        <v>1236.4720900855898</v>
      </c>
      <c r="C18681" s="13">
        <v>3087</v>
      </c>
      <c r="D18681" s="13">
        <v>6621</v>
      </c>
      <c r="E18681" s="13">
        <v>154205</v>
      </c>
      <c r="F18681" s="13">
        <f t="shared" si="1164"/>
        <v>49.953028830579854</v>
      </c>
      <c r="G18681" s="13">
        <f t="shared" si="1165"/>
        <v>2.1448007774538387</v>
      </c>
      <c r="H18681" s="13">
        <f t="shared" si="1166"/>
        <v>1.6985618261861815</v>
      </c>
      <c r="I18681" s="13">
        <f t="shared" si="1167"/>
        <v>0.33138695839922211</v>
      </c>
    </row>
    <row r="18682" spans="1:9">
      <c r="A18682" s="18" t="e">
        <f>#REF!-109</f>
        <v>#REF!</v>
      </c>
      <c r="B18682" s="18">
        <v>1236.5247823311986</v>
      </c>
      <c r="C18682" s="13">
        <v>3184</v>
      </c>
      <c r="D18682" s="13">
        <v>6881</v>
      </c>
      <c r="E18682" s="13">
        <v>156290</v>
      </c>
      <c r="F18682" s="13">
        <f t="shared" si="1164"/>
        <v>49.086055276381913</v>
      </c>
      <c r="G18682" s="13">
        <f t="shared" si="1165"/>
        <v>2.1611180904522613</v>
      </c>
      <c r="H18682" s="13">
        <f t="shared" si="1166"/>
        <v>1.6909581321093154</v>
      </c>
      <c r="I18682" s="13">
        <f t="shared" si="1167"/>
        <v>0.334678498780761</v>
      </c>
    </row>
    <row r="18683" spans="1:9">
      <c r="A18683" s="18" t="e">
        <f>#REF!-109</f>
        <v>#REF!</v>
      </c>
      <c r="B18683" s="18">
        <v>1236.5774745768074</v>
      </c>
      <c r="C18683" s="13">
        <v>3582</v>
      </c>
      <c r="D18683" s="13">
        <v>7521</v>
      </c>
      <c r="E18683" s="13">
        <v>166685</v>
      </c>
      <c r="F18683" s="13">
        <f t="shared" si="1164"/>
        <v>46.534059184812953</v>
      </c>
      <c r="G18683" s="13">
        <f t="shared" si="1165"/>
        <v>2.0996649916247905</v>
      </c>
      <c r="H18683" s="13">
        <f t="shared" si="1166"/>
        <v>1.6677709378690642</v>
      </c>
      <c r="I18683" s="13">
        <f t="shared" si="1167"/>
        <v>0.32215000716486619</v>
      </c>
    </row>
    <row r="18684" spans="1:9">
      <c r="A18684" s="18" t="e">
        <f>#REF!-109</f>
        <v>#REF!</v>
      </c>
      <c r="B18684" s="18">
        <v>1236.6301668224164</v>
      </c>
      <c r="C18684" s="13">
        <v>3773</v>
      </c>
      <c r="D18684" s="13">
        <v>7962</v>
      </c>
      <c r="E18684" s="13">
        <v>176502</v>
      </c>
      <c r="F18684" s="13">
        <f t="shared" si="1164"/>
        <v>46.780280943546252</v>
      </c>
      <c r="G18684" s="13">
        <f t="shared" si="1165"/>
        <v>2.1102570898489268</v>
      </c>
      <c r="H18684" s="13">
        <f t="shared" si="1166"/>
        <v>1.670062825678895</v>
      </c>
      <c r="I18684" s="13">
        <f t="shared" si="1167"/>
        <v>0.32433536804708363</v>
      </c>
    </row>
    <row r="18685" spans="1:9">
      <c r="A18685" s="18" t="e">
        <f>#REF!-109</f>
        <v>#REF!</v>
      </c>
      <c r="B18685" s="18">
        <v>1236.6828590680252</v>
      </c>
      <c r="C18685" s="13">
        <v>3502</v>
      </c>
      <c r="D18685" s="13">
        <v>8768</v>
      </c>
      <c r="E18685" s="13">
        <v>159264</v>
      </c>
      <c r="F18685" s="13">
        <f t="shared" si="1164"/>
        <v>45.478012564248999</v>
      </c>
      <c r="G18685" s="13">
        <f t="shared" si="1165"/>
        <v>2.5037121644774416</v>
      </c>
      <c r="H18685" s="13">
        <f t="shared" si="1166"/>
        <v>1.6578014773165017</v>
      </c>
      <c r="I18685" s="13">
        <f t="shared" si="1167"/>
        <v>0.39858439939286666</v>
      </c>
    </row>
    <row r="18686" spans="1:9">
      <c r="A18686" s="18" t="e">
        <f>#REF!-109</f>
        <v>#REF!</v>
      </c>
      <c r="B18686" s="18">
        <v>1236.735551313634</v>
      </c>
      <c r="C18686" s="13">
        <v>3150</v>
      </c>
      <c r="D18686" s="13">
        <v>9255</v>
      </c>
      <c r="E18686" s="13">
        <v>152447</v>
      </c>
      <c r="F18686" s="13">
        <f t="shared" si="1164"/>
        <v>48.395873015873015</v>
      </c>
      <c r="G18686" s="13">
        <f t="shared" si="1165"/>
        <v>2.9380952380952383</v>
      </c>
      <c r="H18686" s="13">
        <f t="shared" si="1166"/>
        <v>1.6848083285276381</v>
      </c>
      <c r="I18686" s="13">
        <f t="shared" si="1167"/>
        <v>0.46806586929932242</v>
      </c>
    </row>
    <row r="18687" spans="1:9">
      <c r="A18687" s="18" t="e">
        <f>#REF!-109</f>
        <v>#REF!</v>
      </c>
      <c r="B18687" s="18">
        <v>1236.7882435592428</v>
      </c>
      <c r="C18687" s="13">
        <v>2777</v>
      </c>
      <c r="D18687" s="13">
        <v>9431</v>
      </c>
      <c r="E18687" s="13">
        <v>147531</v>
      </c>
      <c r="F18687" s="13">
        <f t="shared" si="1164"/>
        <v>53.126035289881166</v>
      </c>
      <c r="G18687" s="13">
        <f t="shared" si="1165"/>
        <v>3.3961109110550955</v>
      </c>
      <c r="H18687" s="13">
        <f t="shared" si="1166"/>
        <v>1.7253074064240443</v>
      </c>
      <c r="I18687" s="13">
        <f t="shared" si="1167"/>
        <v>0.53098186510332235</v>
      </c>
    </row>
    <row r="18688" spans="1:9">
      <c r="A18688" s="18" t="e">
        <f>#REF!-109</f>
        <v>#REF!</v>
      </c>
      <c r="B18688" s="18">
        <v>1236.8409358048518</v>
      </c>
      <c r="C18688" s="13">
        <v>2442</v>
      </c>
      <c r="D18688" s="13">
        <v>9716</v>
      </c>
      <c r="E18688" s="13">
        <v>138265</v>
      </c>
      <c r="F18688" s="13">
        <f t="shared" si="1164"/>
        <v>56.619574119574118</v>
      </c>
      <c r="G18688" s="13">
        <f t="shared" si="1165"/>
        <v>3.9787059787059786</v>
      </c>
      <c r="H18688" s="13">
        <f t="shared" si="1166"/>
        <v>1.7529665983704033</v>
      </c>
      <c r="I18688" s="13">
        <f t="shared" si="1167"/>
        <v>0.59974184652422924</v>
      </c>
    </row>
    <row r="18689" spans="1:9">
      <c r="A18689" s="18" t="e">
        <f>#REF!-109</f>
        <v>#REF!</v>
      </c>
      <c r="B18689" s="18">
        <v>1236.8936280504581</v>
      </c>
      <c r="C18689" s="13">
        <v>2249</v>
      </c>
      <c r="D18689" s="13">
        <v>10334</v>
      </c>
      <c r="E18689" s="13">
        <v>134659</v>
      </c>
      <c r="F18689" s="13">
        <f t="shared" si="1164"/>
        <v>59.875055580257893</v>
      </c>
      <c r="G18689" s="13">
        <f t="shared" si="1165"/>
        <v>4.5949310804802135</v>
      </c>
      <c r="H18689" s="13">
        <f t="shared" si="1166"/>
        <v>1.777245929565636</v>
      </c>
      <c r="I18689" s="13">
        <f t="shared" si="1167"/>
        <v>0.66227900177401078</v>
      </c>
    </row>
    <row r="18690" spans="1:9">
      <c r="A18690" s="18" t="e">
        <f>#REF!-109</f>
        <v>#REF!</v>
      </c>
      <c r="B18690" s="18">
        <v>1236.9463202960669</v>
      </c>
      <c r="C18690" s="13">
        <v>2190</v>
      </c>
      <c r="D18690" s="13">
        <v>10911</v>
      </c>
      <c r="E18690" s="13">
        <v>133208</v>
      </c>
      <c r="F18690" s="13">
        <f t="shared" si="1164"/>
        <v>60.825570776255709</v>
      </c>
      <c r="G18690" s="13">
        <f t="shared" si="1165"/>
        <v>4.9821917808219176</v>
      </c>
      <c r="H18690" s="13">
        <f t="shared" si="1166"/>
        <v>1.7840861929635663</v>
      </c>
      <c r="I18690" s="13">
        <f t="shared" si="1167"/>
        <v>0.69742044093425604</v>
      </c>
    </row>
    <row r="18691" spans="1:9">
      <c r="A18691" s="18" t="e">
        <f>#REF!-109</f>
        <v>#REF!</v>
      </c>
      <c r="B18691" s="18">
        <v>1236.9990125416757</v>
      </c>
      <c r="C18691" s="13">
        <v>2155</v>
      </c>
      <c r="D18691" s="13">
        <v>13646</v>
      </c>
      <c r="E18691" s="13">
        <v>134720</v>
      </c>
      <c r="F18691" s="13">
        <f t="shared" ref="F18691:F18754" si="1168">E18691/C18691</f>
        <v>62.515081206496518</v>
      </c>
      <c r="G18691" s="13">
        <f t="shared" ref="G18691:G18754" si="1169">D18691/C18691</f>
        <v>6.332250580046404</v>
      </c>
      <c r="H18691" s="13">
        <f t="shared" si="1166"/>
        <v>1.7959847996588238</v>
      </c>
      <c r="I18691" s="13">
        <f t="shared" si="1167"/>
        <v>0.80155809244713705</v>
      </c>
    </row>
    <row r="18692" spans="1:9">
      <c r="A18692" s="18" t="e">
        <f>#REF!-109</f>
        <v>#REF!</v>
      </c>
      <c r="B18692" s="18">
        <v>1237.0517047872845</v>
      </c>
      <c r="C18692" s="13">
        <v>1908</v>
      </c>
      <c r="D18692" s="13">
        <v>10669</v>
      </c>
      <c r="E18692" s="13">
        <v>117956</v>
      </c>
      <c r="F18692" s="13">
        <f t="shared" si="1168"/>
        <v>61.821802935010481</v>
      </c>
      <c r="G18692" s="13">
        <f t="shared" si="1169"/>
        <v>5.5917190775681345</v>
      </c>
      <c r="H18692" s="13">
        <f t="shared" ref="H18692:H18755" si="1170">LOG(F18692)</f>
        <v>1.7911416664229933</v>
      </c>
      <c r="I18692" s="13">
        <f t="shared" ref="I18692:I18755" si="1171">LOG(G18692)</f>
        <v>0.74754534476076384</v>
      </c>
    </row>
    <row r="18693" spans="1:9">
      <c r="A18693" s="18" t="e">
        <f>#REF!-109</f>
        <v>#REF!</v>
      </c>
      <c r="B18693" s="18">
        <v>1237.1043970328933</v>
      </c>
      <c r="C18693" s="13">
        <v>2110</v>
      </c>
      <c r="D18693" s="13">
        <v>11631</v>
      </c>
      <c r="E18693" s="13">
        <v>129515</v>
      </c>
      <c r="F18693" s="13">
        <f t="shared" si="1168"/>
        <v>61.381516587677723</v>
      </c>
      <c r="G18693" s="13">
        <f t="shared" si="1169"/>
        <v>5.5123222748815168</v>
      </c>
      <c r="H18693" s="13">
        <f t="shared" si="1170"/>
        <v>1.7880376145865651</v>
      </c>
      <c r="I18693" s="13">
        <f t="shared" si="1171"/>
        <v>0.74133460042917976</v>
      </c>
    </row>
    <row r="18694" spans="1:9">
      <c r="A18694" s="18" t="e">
        <f>#REF!-109</f>
        <v>#REF!</v>
      </c>
      <c r="B18694" s="18">
        <v>1237.1570892785023</v>
      </c>
      <c r="C18694" s="13">
        <v>2018</v>
      </c>
      <c r="D18694" s="13">
        <v>12958</v>
      </c>
      <c r="E18694" s="13">
        <v>128251</v>
      </c>
      <c r="F18694" s="13">
        <f t="shared" si="1168"/>
        <v>63.553518334985135</v>
      </c>
      <c r="G18694" s="13">
        <f t="shared" si="1169"/>
        <v>6.4212091179385533</v>
      </c>
      <c r="H18694" s="13">
        <f t="shared" si="1170"/>
        <v>1.8031395981815099</v>
      </c>
      <c r="I18694" s="13">
        <f t="shared" si="1171"/>
        <v>0.8076168137084162</v>
      </c>
    </row>
    <row r="18695" spans="1:9">
      <c r="A18695" s="18" t="e">
        <f>#REF!-109</f>
        <v>#REF!</v>
      </c>
      <c r="B18695" s="18">
        <v>1237.2097815241113</v>
      </c>
      <c r="C18695" s="13">
        <v>2037</v>
      </c>
      <c r="D18695" s="13">
        <v>13001</v>
      </c>
      <c r="E18695" s="13">
        <v>127685</v>
      </c>
      <c r="F18695" s="13">
        <f t="shared" si="1168"/>
        <v>62.682866961217478</v>
      </c>
      <c r="G18695" s="13">
        <f t="shared" si="1169"/>
        <v>6.382425135002455</v>
      </c>
      <c r="H18695" s="13">
        <f t="shared" si="1170"/>
        <v>1.79714885181956</v>
      </c>
      <c r="I18695" s="13">
        <f t="shared" si="1171"/>
        <v>0.80498572928968237</v>
      </c>
    </row>
    <row r="18696" spans="1:9">
      <c r="A18696" s="18" t="e">
        <f>#REF!-109</f>
        <v>#REF!</v>
      </c>
      <c r="B18696" s="18">
        <v>1237.2624737697201</v>
      </c>
      <c r="C18696" s="13">
        <v>1869</v>
      </c>
      <c r="D18696" s="13">
        <v>12922</v>
      </c>
      <c r="E18696" s="13">
        <v>125064</v>
      </c>
      <c r="F18696" s="13">
        <f t="shared" si="1168"/>
        <v>66.914927768860352</v>
      </c>
      <c r="G18696" s="13">
        <f t="shared" si="1169"/>
        <v>6.9138576779026213</v>
      </c>
      <c r="H18696" s="13">
        <f t="shared" si="1170"/>
        <v>1.8255230134995351</v>
      </c>
      <c r="I18696" s="13">
        <f t="shared" si="1171"/>
        <v>0.83972043532531804</v>
      </c>
    </row>
    <row r="18697" spans="1:9">
      <c r="A18697" s="18" t="e">
        <f>#REF!-109</f>
        <v>#REF!</v>
      </c>
      <c r="B18697" s="18">
        <v>1237.3151660153289</v>
      </c>
      <c r="C18697" s="13">
        <v>1893</v>
      </c>
      <c r="D18697" s="13">
        <v>13245</v>
      </c>
      <c r="E18697" s="13">
        <v>123701</v>
      </c>
      <c r="F18697" s="13">
        <f t="shared" si="1168"/>
        <v>65.346539883782356</v>
      </c>
      <c r="G18697" s="13">
        <f t="shared" si="1169"/>
        <v>6.9968304278922346</v>
      </c>
      <c r="H18697" s="13">
        <f t="shared" si="1170"/>
        <v>1.8152225965200246</v>
      </c>
      <c r="I18697" s="13">
        <f t="shared" si="1171"/>
        <v>0.8449013486694531</v>
      </c>
    </row>
    <row r="18698" spans="1:9">
      <c r="A18698" s="18" t="e">
        <f>#REF!-109</f>
        <v>#REF!</v>
      </c>
      <c r="B18698" s="18">
        <v>1237.3678582609377</v>
      </c>
      <c r="C18698" s="13">
        <v>1826</v>
      </c>
      <c r="D18698" s="13">
        <v>14233</v>
      </c>
      <c r="E18698" s="13">
        <v>124310</v>
      </c>
      <c r="F18698" s="13">
        <f t="shared" si="1168"/>
        <v>68.077765607886093</v>
      </c>
      <c r="G18698" s="13">
        <f t="shared" si="1169"/>
        <v>7.7946330777656083</v>
      </c>
      <c r="H18698" s="13">
        <f t="shared" si="1170"/>
        <v>1.8330052932561749</v>
      </c>
      <c r="I18698" s="13">
        <f t="shared" si="1171"/>
        <v>0.89179567615702515</v>
      </c>
    </row>
    <row r="18699" spans="1:9">
      <c r="A18699" s="18" t="e">
        <f>#REF!-109</f>
        <v>#REF!</v>
      </c>
      <c r="B18699" s="18">
        <v>1237.4205505065468</v>
      </c>
      <c r="C18699" s="13">
        <v>1903</v>
      </c>
      <c r="D18699" s="13">
        <v>13861</v>
      </c>
      <c r="E18699" s="13">
        <v>127570</v>
      </c>
      <c r="F18699" s="13">
        <f t="shared" si="1168"/>
        <v>67.036258539148719</v>
      </c>
      <c r="G18699" s="13">
        <f t="shared" si="1169"/>
        <v>7.2837624802942722</v>
      </c>
      <c r="H18699" s="13">
        <f t="shared" si="1170"/>
        <v>1.8263097672399726</v>
      </c>
      <c r="I18699" s="13">
        <f t="shared" si="1171"/>
        <v>0.86235577523663676</v>
      </c>
    </row>
    <row r="18700" spans="1:9">
      <c r="A18700" s="18" t="e">
        <f>#REF!-109</f>
        <v>#REF!</v>
      </c>
      <c r="B18700" s="18">
        <v>1237.4732427521556</v>
      </c>
      <c r="C18700" s="13">
        <v>1963</v>
      </c>
      <c r="D18700" s="13">
        <v>13444</v>
      </c>
      <c r="E18700" s="13">
        <v>126066</v>
      </c>
      <c r="F18700" s="13">
        <f t="shared" si="1168"/>
        <v>64.221090168110038</v>
      </c>
      <c r="G18700" s="13">
        <f t="shared" si="1169"/>
        <v>6.8487009679062663</v>
      </c>
      <c r="H18700" s="13">
        <f t="shared" si="1170"/>
        <v>1.8076776735440312</v>
      </c>
      <c r="I18700" s="13">
        <f t="shared" si="1171"/>
        <v>0.83560820419743365</v>
      </c>
    </row>
    <row r="18701" spans="1:9">
      <c r="A18701" s="18" t="e">
        <f>#REF!-109</f>
        <v>#REF!</v>
      </c>
      <c r="B18701" s="18">
        <v>1237.5259349977644</v>
      </c>
      <c r="C18701" s="13">
        <v>1942</v>
      </c>
      <c r="D18701" s="13">
        <v>13967</v>
      </c>
      <c r="E18701" s="13">
        <v>125079</v>
      </c>
      <c r="F18701" s="13">
        <f t="shared" si="1168"/>
        <v>64.407312049433571</v>
      </c>
      <c r="G18701" s="13">
        <f t="shared" si="1169"/>
        <v>7.1920700308959837</v>
      </c>
      <c r="H18701" s="13">
        <f t="shared" si="1170"/>
        <v>1.8089351748513403</v>
      </c>
      <c r="I18701" s="13">
        <f t="shared" si="1171"/>
        <v>0.85685390757439561</v>
      </c>
    </row>
    <row r="18702" spans="1:9">
      <c r="A18702" s="18" t="e">
        <f>#REF!-109</f>
        <v>#REF!</v>
      </c>
      <c r="B18702" s="18">
        <v>1237.5786272433731</v>
      </c>
      <c r="C18702" s="13">
        <v>1893</v>
      </c>
      <c r="D18702" s="13">
        <v>13450</v>
      </c>
      <c r="E18702" s="13">
        <v>128342</v>
      </c>
      <c r="F18702" s="13">
        <f t="shared" si="1168"/>
        <v>67.798203909138934</v>
      </c>
      <c r="G18702" s="13">
        <f t="shared" si="1169"/>
        <v>7.1051241415742208</v>
      </c>
      <c r="H18702" s="13">
        <f t="shared" si="1170"/>
        <v>1.8312181888127557</v>
      </c>
      <c r="I18702" s="13">
        <f t="shared" si="1171"/>
        <v>0.85157167037463</v>
      </c>
    </row>
    <row r="18703" spans="1:9">
      <c r="A18703" s="18" t="e">
        <f>#REF!-109</f>
        <v>#REF!</v>
      </c>
      <c r="B18703" s="18">
        <v>1237.6313194889819</v>
      </c>
      <c r="C18703" s="13">
        <v>1686</v>
      </c>
      <c r="D18703" s="13">
        <v>13313</v>
      </c>
      <c r="E18703" s="13">
        <v>125860</v>
      </c>
      <c r="F18703" s="13">
        <f t="shared" si="1168"/>
        <v>74.650059311981025</v>
      </c>
      <c r="G18703" s="13">
        <f t="shared" si="1169"/>
        <v>7.8962040332147092</v>
      </c>
      <c r="H18703" s="13">
        <f t="shared" si="1170"/>
        <v>1.8730301571227432</v>
      </c>
      <c r="I18703" s="13">
        <f t="shared" si="1171"/>
        <v>0.89741836171761402</v>
      </c>
    </row>
    <row r="18704" spans="1:9">
      <c r="A18704" s="18" t="e">
        <f>#REF!-109</f>
        <v>#REF!</v>
      </c>
      <c r="B18704" s="18">
        <v>1237.684011734591</v>
      </c>
      <c r="C18704" s="13">
        <v>1822</v>
      </c>
      <c r="D18704" s="13">
        <v>13311</v>
      </c>
      <c r="E18704" s="13">
        <v>123351</v>
      </c>
      <c r="F18704" s="13">
        <f t="shared" si="1168"/>
        <v>67.700878155872672</v>
      </c>
      <c r="G18704" s="13">
        <f t="shared" si="1169"/>
        <v>7.305708013172338</v>
      </c>
      <c r="H18704" s="13">
        <f t="shared" si="1170"/>
        <v>1.8305943020053259</v>
      </c>
      <c r="I18704" s="13">
        <f t="shared" si="1171"/>
        <v>0.86366231079923783</v>
      </c>
    </row>
    <row r="18705" spans="1:9">
      <c r="A18705" s="18" t="e">
        <f>#REF!-109</f>
        <v>#REF!</v>
      </c>
      <c r="B18705" s="18">
        <v>1237.7367039801998</v>
      </c>
      <c r="C18705" s="13">
        <v>1725</v>
      </c>
      <c r="D18705" s="13">
        <v>13595</v>
      </c>
      <c r="E18705" s="13">
        <v>125626</v>
      </c>
      <c r="F18705" s="13">
        <f t="shared" si="1168"/>
        <v>72.826666666666668</v>
      </c>
      <c r="G18705" s="13">
        <f t="shared" si="1169"/>
        <v>7.8811594202898547</v>
      </c>
      <c r="H18705" s="13">
        <f t="shared" si="1170"/>
        <v>1.8622904324120144</v>
      </c>
      <c r="I18705" s="13">
        <f t="shared" si="1171"/>
        <v>0.89659011251422593</v>
      </c>
    </row>
    <row r="18706" spans="1:9">
      <c r="A18706" s="18" t="e">
        <f>#REF!-109</f>
        <v>#REF!</v>
      </c>
      <c r="B18706" s="18">
        <v>1237.7893962258086</v>
      </c>
      <c r="C18706" s="13">
        <v>1861</v>
      </c>
      <c r="D18706" s="13">
        <v>13816</v>
      </c>
      <c r="E18706" s="13">
        <v>129381</v>
      </c>
      <c r="F18706" s="13">
        <f t="shared" si="1168"/>
        <v>69.522299838796343</v>
      </c>
      <c r="G18706" s="13">
        <f t="shared" si="1169"/>
        <v>7.4239656098871576</v>
      </c>
      <c r="H18706" s="13">
        <f t="shared" si="1170"/>
        <v>1.8421241303965619</v>
      </c>
      <c r="I18706" s="13">
        <f t="shared" si="1171"/>
        <v>0.87063595142863537</v>
      </c>
    </row>
    <row r="18707" spans="1:9">
      <c r="A18707" s="18" t="e">
        <f>#REF!-109</f>
        <v>#REF!</v>
      </c>
      <c r="B18707" s="18">
        <v>1237.8420884714176</v>
      </c>
      <c r="C18707" s="13">
        <v>2176</v>
      </c>
      <c r="D18707" s="13">
        <v>15894</v>
      </c>
      <c r="E18707" s="13">
        <v>130877</v>
      </c>
      <c r="F18707" s="13">
        <f t="shared" si="1168"/>
        <v>60.145680147058826</v>
      </c>
      <c r="G18707" s="13">
        <f t="shared" si="1169"/>
        <v>7.304227941176471</v>
      </c>
      <c r="H18707" s="13">
        <f t="shared" si="1170"/>
        <v>1.7792044403929597</v>
      </c>
      <c r="I18707" s="13">
        <f t="shared" si="1171"/>
        <v>0.86357431765473236</v>
      </c>
    </row>
    <row r="18708" spans="1:9">
      <c r="A18708" s="18" t="e">
        <f>#REF!-109</f>
        <v>#REF!</v>
      </c>
      <c r="B18708" s="18">
        <v>1237.8947807170264</v>
      </c>
      <c r="C18708" s="13">
        <v>1903</v>
      </c>
      <c r="D18708" s="13">
        <v>15916</v>
      </c>
      <c r="E18708" s="13">
        <v>127101</v>
      </c>
      <c r="F18708" s="13">
        <f t="shared" si="1168"/>
        <v>66.789805570152396</v>
      </c>
      <c r="G18708" s="13">
        <f t="shared" si="1169"/>
        <v>8.3636363636363633</v>
      </c>
      <c r="H18708" s="13">
        <f t="shared" si="1170"/>
        <v>1.824710179204623</v>
      </c>
      <c r="I18708" s="13">
        <f t="shared" si="1171"/>
        <v>0.92239514218733021</v>
      </c>
    </row>
    <row r="18709" spans="1:9">
      <c r="A18709" s="18" t="e">
        <f>#REF!-109</f>
        <v>#REF!</v>
      </c>
      <c r="B18709" s="18">
        <v>1238.0001652082442</v>
      </c>
      <c r="C18709" s="13">
        <v>1819</v>
      </c>
      <c r="D18709" s="13">
        <v>18915</v>
      </c>
      <c r="E18709" s="13">
        <v>125632</v>
      </c>
      <c r="F18709" s="13">
        <f t="shared" si="1168"/>
        <v>69.066520065970309</v>
      </c>
      <c r="G18709" s="13">
        <f t="shared" si="1169"/>
        <v>10.398570643210554</v>
      </c>
      <c r="H18709" s="13">
        <f t="shared" si="1170"/>
        <v>1.8392675745204097</v>
      </c>
      <c r="I18709" s="13">
        <f t="shared" si="1171"/>
        <v>1.0169736465652792</v>
      </c>
    </row>
    <row r="18710" spans="1:9">
      <c r="A18710" s="18" t="e">
        <f>#REF!-109</f>
        <v>#REF!</v>
      </c>
      <c r="B18710" s="18">
        <v>1238.052857453853</v>
      </c>
      <c r="C18710" s="13">
        <v>1798</v>
      </c>
      <c r="D18710" s="13">
        <v>21266</v>
      </c>
      <c r="E18710" s="13">
        <v>123232</v>
      </c>
      <c r="F18710" s="13">
        <f t="shared" si="1168"/>
        <v>68.538375973303673</v>
      </c>
      <c r="G18710" s="13">
        <f t="shared" si="1169"/>
        <v>11.827586206896552</v>
      </c>
      <c r="H18710" s="13">
        <f t="shared" si="1170"/>
        <v>1.8359338095454272</v>
      </c>
      <c r="I18710" s="13">
        <f t="shared" si="1171"/>
        <v>1.0728961221438145</v>
      </c>
    </row>
    <row r="18711" spans="1:9">
      <c r="A18711" s="18" t="e">
        <f>#REF!-109</f>
        <v>#REF!</v>
      </c>
      <c r="B18711" s="18">
        <v>1238.1055496994618</v>
      </c>
      <c r="C18711" s="13">
        <v>1862</v>
      </c>
      <c r="D18711" s="13">
        <v>22401</v>
      </c>
      <c r="E18711" s="13">
        <v>120384</v>
      </c>
      <c r="F18711" s="13">
        <f t="shared" si="1168"/>
        <v>64.65306122448979</v>
      </c>
      <c r="G18711" s="13">
        <f t="shared" si="1169"/>
        <v>12.030612244897959</v>
      </c>
      <c r="H18711" s="13">
        <f t="shared" si="1170"/>
        <v>1.8105890928889421</v>
      </c>
      <c r="I18711" s="13">
        <f t="shared" si="1171"/>
        <v>1.0802877294025943</v>
      </c>
    </row>
    <row r="18712" spans="1:9">
      <c r="A18712" s="18" t="e">
        <f>#REF!-109</f>
        <v>#REF!</v>
      </c>
      <c r="B18712" s="18">
        <v>1238.1582419450706</v>
      </c>
      <c r="C18712" s="13">
        <v>1952</v>
      </c>
      <c r="D18712" s="13">
        <v>24355</v>
      </c>
      <c r="E18712" s="13">
        <v>120781</v>
      </c>
      <c r="F18712" s="13">
        <f t="shared" si="1168"/>
        <v>61.875512295081968</v>
      </c>
      <c r="G18712" s="13">
        <f t="shared" si="1169"/>
        <v>12.476946721311476</v>
      </c>
      <c r="H18712" s="13">
        <f t="shared" si="1170"/>
        <v>1.7915188076750581</v>
      </c>
      <c r="I18712" s="13">
        <f t="shared" si="1171"/>
        <v>1.0961083205771158</v>
      </c>
    </row>
    <row r="18713" spans="1:9">
      <c r="A18713" s="18" t="e">
        <f>#REF!-109</f>
        <v>#REF!</v>
      </c>
      <c r="B18713" s="18">
        <v>1238.2109341906796</v>
      </c>
      <c r="C18713" s="13">
        <v>1938</v>
      </c>
      <c r="D18713" s="13">
        <v>27379</v>
      </c>
      <c r="E18713" s="13">
        <v>118518</v>
      </c>
      <c r="F18713" s="13">
        <f t="shared" si="1168"/>
        <v>61.154798761609904</v>
      </c>
      <c r="G18713" s="13">
        <f t="shared" si="1169"/>
        <v>14.127450980392156</v>
      </c>
      <c r="H18713" s="13">
        <f t="shared" si="1170"/>
        <v>1.7864305414036574</v>
      </c>
      <c r="I18713" s="13">
        <f t="shared" si="1171"/>
        <v>1.1500638090520716</v>
      </c>
    </row>
    <row r="18714" spans="1:9">
      <c r="A18714" s="18" t="e">
        <f>#REF!-109</f>
        <v>#REF!</v>
      </c>
      <c r="B18714" s="18">
        <v>1238.2636264362884</v>
      </c>
      <c r="C18714" s="13">
        <v>1798</v>
      </c>
      <c r="D18714" s="13">
        <v>27938</v>
      </c>
      <c r="E18714" s="13">
        <v>118439</v>
      </c>
      <c r="F18714" s="13">
        <f t="shared" si="1168"/>
        <v>65.872636262513907</v>
      </c>
      <c r="G18714" s="13">
        <f t="shared" si="1169"/>
        <v>15.538375973303671</v>
      </c>
      <c r="H18714" s="13">
        <f t="shared" si="1170"/>
        <v>1.8187050445156332</v>
      </c>
      <c r="I18714" s="13">
        <f t="shared" si="1171"/>
        <v>1.1914056256174264</v>
      </c>
    </row>
    <row r="18715" spans="1:9">
      <c r="A18715" s="18" t="e">
        <f>#REF!-109</f>
        <v>#REF!</v>
      </c>
      <c r="B18715" s="18">
        <v>1238.3163186818972</v>
      </c>
      <c r="C18715" s="13">
        <v>1904</v>
      </c>
      <c r="D18715" s="13">
        <v>28623</v>
      </c>
      <c r="E18715" s="13">
        <v>116907</v>
      </c>
      <c r="F18715" s="13">
        <f t="shared" si="1168"/>
        <v>61.400735294117645</v>
      </c>
      <c r="G18715" s="13">
        <f t="shared" si="1169"/>
        <v>15.033088235294118</v>
      </c>
      <c r="H18715" s="13">
        <f t="shared" si="1170"/>
        <v>1.7881735719924021</v>
      </c>
      <c r="I18715" s="13">
        <f t="shared" si="1171"/>
        <v>1.1770482065201373</v>
      </c>
    </row>
    <row r="18716" spans="1:9">
      <c r="A18716" s="18" t="e">
        <f>#REF!-109</f>
        <v>#REF!</v>
      </c>
      <c r="B18716" s="18">
        <v>1238.369010927506</v>
      </c>
      <c r="C18716" s="13">
        <v>1753</v>
      </c>
      <c r="D18716" s="13">
        <v>28888</v>
      </c>
      <c r="E18716" s="13">
        <v>119220</v>
      </c>
      <c r="F18716" s="13">
        <f t="shared" si="1168"/>
        <v>68.009127210496288</v>
      </c>
      <c r="G18716" s="13">
        <f t="shared" si="1169"/>
        <v>16.479178551055334</v>
      </c>
      <c r="H18716" s="13">
        <f t="shared" si="1170"/>
        <v>1.8325672013996639</v>
      </c>
      <c r="I18716" s="13">
        <f t="shared" si="1171"/>
        <v>1.2169355593249753</v>
      </c>
    </row>
    <row r="18717" spans="1:9">
      <c r="A18717" s="18" t="e">
        <f>#REF!-109</f>
        <v>#REF!</v>
      </c>
      <c r="B18717" s="18">
        <v>1238.421703173115</v>
      </c>
      <c r="C18717" s="13">
        <v>1776</v>
      </c>
      <c r="D18717" s="13">
        <v>26935</v>
      </c>
      <c r="E18717" s="13">
        <v>131156</v>
      </c>
      <c r="F18717" s="13">
        <f t="shared" si="1168"/>
        <v>73.849099099099092</v>
      </c>
      <c r="G18717" s="13">
        <f t="shared" si="1169"/>
        <v>15.166103603603604</v>
      </c>
      <c r="H18717" s="13">
        <f t="shared" si="1170"/>
        <v>1.8683452016293292</v>
      </c>
      <c r="I18717" s="13">
        <f t="shared" si="1171"/>
        <v>1.1808740184393915</v>
      </c>
    </row>
    <row r="18718" spans="1:9">
      <c r="A18718" s="18" t="e">
        <f>#REF!-109</f>
        <v>#REF!</v>
      </c>
      <c r="B18718" s="18">
        <v>1238.474395418724</v>
      </c>
      <c r="C18718" s="13">
        <v>1693</v>
      </c>
      <c r="D18718" s="13">
        <v>26867</v>
      </c>
      <c r="E18718" s="13">
        <v>114859</v>
      </c>
      <c r="F18718" s="13">
        <f t="shared" si="1168"/>
        <v>67.843473124630833</v>
      </c>
      <c r="G18718" s="13">
        <f t="shared" si="1169"/>
        <v>15.869462492616657</v>
      </c>
      <c r="H18718" s="13">
        <f t="shared" si="1170"/>
        <v>1.8315080727429471</v>
      </c>
      <c r="I18718" s="13">
        <f t="shared" si="1171"/>
        <v>1.2005622172120736</v>
      </c>
    </row>
    <row r="18719" spans="1:9">
      <c r="A18719" s="18" t="e">
        <f>#REF!-109</f>
        <v>#REF!</v>
      </c>
      <c r="B18719" s="18">
        <v>1238.5270876643328</v>
      </c>
      <c r="C18719" s="13">
        <v>1684</v>
      </c>
      <c r="D18719" s="13">
        <v>26824</v>
      </c>
      <c r="E18719" s="13">
        <v>113479</v>
      </c>
      <c r="F18719" s="13">
        <f t="shared" si="1168"/>
        <v>67.38657957244655</v>
      </c>
      <c r="G18719" s="13">
        <f t="shared" si="1169"/>
        <v>15.92874109263658</v>
      </c>
      <c r="H18719" s="13">
        <f t="shared" si="1170"/>
        <v>1.8285734128858497</v>
      </c>
      <c r="I18719" s="13">
        <f t="shared" si="1171"/>
        <v>1.2021814532571329</v>
      </c>
    </row>
    <row r="18720" spans="1:9">
      <c r="A18720" s="18" t="e">
        <f>#REF!-109</f>
        <v>#REF!</v>
      </c>
      <c r="B18720" s="18">
        <v>1238.5797799099416</v>
      </c>
      <c r="C18720" s="13">
        <v>1663</v>
      </c>
      <c r="D18720" s="13">
        <v>30441</v>
      </c>
      <c r="E18720" s="13">
        <v>112653</v>
      </c>
      <c r="F18720" s="13">
        <f t="shared" si="1168"/>
        <v>67.740829825616359</v>
      </c>
      <c r="G18720" s="13">
        <f t="shared" si="1169"/>
        <v>18.304870715574264</v>
      </c>
      <c r="H18720" s="13">
        <f t="shared" si="1170"/>
        <v>1.8308505124514922</v>
      </c>
      <c r="I18720" s="13">
        <f t="shared" si="1171"/>
        <v>1.2625666658746941</v>
      </c>
    </row>
    <row r="18721" spans="1:9">
      <c r="A18721" s="18" t="e">
        <f>#REF!-109</f>
        <v>#REF!</v>
      </c>
      <c r="B18721" s="18">
        <v>1238.6324721555504</v>
      </c>
      <c r="C18721" s="13">
        <v>1630</v>
      </c>
      <c r="D18721" s="13">
        <v>32325</v>
      </c>
      <c r="E18721" s="13">
        <v>111479</v>
      </c>
      <c r="F18721" s="13">
        <f t="shared" si="1168"/>
        <v>68.392024539877298</v>
      </c>
      <c r="G18721" s="13">
        <f t="shared" si="1169"/>
        <v>19.831288343558281</v>
      </c>
      <c r="H18721" s="13">
        <f t="shared" si="1170"/>
        <v>1.8350054599032777</v>
      </c>
      <c r="I18721" s="13">
        <f t="shared" si="1171"/>
        <v>1.2973509291484737</v>
      </c>
    </row>
    <row r="18722" spans="1:9">
      <c r="A18722" s="18" t="e">
        <f>#REF!-109</f>
        <v>#REF!</v>
      </c>
      <c r="B18722" s="18">
        <v>1238.6851644011592</v>
      </c>
      <c r="C18722" s="13">
        <v>1549</v>
      </c>
      <c r="D18722" s="13">
        <v>37598</v>
      </c>
      <c r="E18722" s="13">
        <v>109333</v>
      </c>
      <c r="F18722" s="13">
        <f t="shared" si="1168"/>
        <v>70.582956746287934</v>
      </c>
      <c r="G18722" s="13">
        <f t="shared" si="1169"/>
        <v>24.272433828276306</v>
      </c>
      <c r="H18722" s="13">
        <f t="shared" si="1170"/>
        <v>1.84869984716225</v>
      </c>
      <c r="I18722" s="13">
        <f t="shared" si="1171"/>
        <v>1.3851133257837371</v>
      </c>
    </row>
    <row r="18723" spans="1:9">
      <c r="A18723" s="18" t="e">
        <f>#REF!-109</f>
        <v>#REF!</v>
      </c>
      <c r="B18723" s="18">
        <v>1238.7378566467683</v>
      </c>
      <c r="C18723" s="13">
        <v>1481</v>
      </c>
      <c r="D18723" s="13">
        <v>42662</v>
      </c>
      <c r="E18723" s="13">
        <v>105457</v>
      </c>
      <c r="F18723" s="13">
        <f t="shared" si="1168"/>
        <v>71.206617150573933</v>
      </c>
      <c r="G18723" s="13">
        <f t="shared" si="1169"/>
        <v>28.806212018906145</v>
      </c>
      <c r="H18723" s="13">
        <f t="shared" si="1170"/>
        <v>1.852520354008302</v>
      </c>
      <c r="I18723" s="13">
        <f t="shared" si="1171"/>
        <v>1.459486152850141</v>
      </c>
    </row>
    <row r="18724" spans="1:9">
      <c r="A18724" s="18" t="e">
        <f>#REF!-109</f>
        <v>#REF!</v>
      </c>
      <c r="B18724" s="18">
        <v>1238.790548892377</v>
      </c>
      <c r="C18724" s="13">
        <v>1592</v>
      </c>
      <c r="D18724" s="13">
        <v>46676</v>
      </c>
      <c r="E18724" s="13">
        <v>108850</v>
      </c>
      <c r="F18724" s="13">
        <f t="shared" si="1168"/>
        <v>68.37311557788945</v>
      </c>
      <c r="G18724" s="13">
        <f t="shared" si="1169"/>
        <v>29.319095477386934</v>
      </c>
      <c r="H18724" s="13">
        <f t="shared" si="1170"/>
        <v>1.834885369975463</v>
      </c>
      <c r="I18724" s="13">
        <f t="shared" si="1171"/>
        <v>1.4671505677685743</v>
      </c>
    </row>
    <row r="18725" spans="1:9">
      <c r="A18725" s="18" t="e">
        <f>#REF!-109</f>
        <v>#REF!</v>
      </c>
      <c r="B18725" s="18">
        <v>1238.8432411379858</v>
      </c>
      <c r="C18725" s="13">
        <v>1740</v>
      </c>
      <c r="D18725" s="13">
        <v>48172</v>
      </c>
      <c r="E18725" s="13">
        <v>111642</v>
      </c>
      <c r="F18725" s="13">
        <f t="shared" si="1168"/>
        <v>64.162068965517236</v>
      </c>
      <c r="G18725" s="13">
        <f t="shared" si="1169"/>
        <v>27.685057471264368</v>
      </c>
      <c r="H18725" s="13">
        <f t="shared" si="1170"/>
        <v>1.807278359730909</v>
      </c>
      <c r="I18725" s="13">
        <f t="shared" si="1171"/>
        <v>1.4422454293985059</v>
      </c>
    </row>
    <row r="18726" spans="1:9">
      <c r="A18726" s="18" t="e">
        <f>#REF!-109</f>
        <v>#REF!</v>
      </c>
      <c r="B18726" s="18">
        <v>1238.8959333835946</v>
      </c>
      <c r="C18726" s="13">
        <v>1616</v>
      </c>
      <c r="D18726" s="13">
        <v>44085</v>
      </c>
      <c r="E18726" s="13">
        <v>119588</v>
      </c>
      <c r="F18726" s="13">
        <f t="shared" si="1168"/>
        <v>74.002475247524757</v>
      </c>
      <c r="G18726" s="13">
        <f t="shared" si="1169"/>
        <v>27.280321782178216</v>
      </c>
      <c r="H18726" s="13">
        <f t="shared" si="1170"/>
        <v>1.869246246330476</v>
      </c>
      <c r="I18726" s="13">
        <f t="shared" si="1171"/>
        <v>1.4358494886897264</v>
      </c>
    </row>
    <row r="18727" spans="1:9">
      <c r="A18727" s="18" t="e">
        <f>#REF!-109</f>
        <v>#REF!</v>
      </c>
      <c r="B18727" s="18">
        <v>1238.9486256292034</v>
      </c>
      <c r="C18727" s="13">
        <v>1851</v>
      </c>
      <c r="D18727" s="13">
        <v>37822</v>
      </c>
      <c r="E18727" s="13">
        <v>140378</v>
      </c>
      <c r="F18727" s="13">
        <f t="shared" si="1168"/>
        <v>75.839005942733664</v>
      </c>
      <c r="G18727" s="13">
        <f t="shared" si="1169"/>
        <v>20.4332793084819</v>
      </c>
      <c r="H18727" s="13">
        <f t="shared" si="1170"/>
        <v>1.8798926318667346</v>
      </c>
      <c r="I18727" s="13">
        <f t="shared" si="1171"/>
        <v>1.3103380715413686</v>
      </c>
    </row>
    <row r="18728" spans="1:9">
      <c r="A18728" s="18" t="e">
        <f>#REF!-109</f>
        <v>#REF!</v>
      </c>
      <c r="B18728" s="18">
        <v>1239.0013178748127</v>
      </c>
      <c r="C18728" s="13">
        <v>1961</v>
      </c>
      <c r="D18728" s="13">
        <v>39910</v>
      </c>
      <c r="E18728" s="13">
        <v>126050</v>
      </c>
      <c r="F18728" s="13">
        <f t="shared" si="1168"/>
        <v>64.278429372768997</v>
      </c>
      <c r="G18728" s="13">
        <f t="shared" si="1169"/>
        <v>20.351861295257521</v>
      </c>
      <c r="H18728" s="13">
        <f t="shared" si="1170"/>
        <v>1.8080652563446806</v>
      </c>
      <c r="I18728" s="13">
        <f t="shared" si="1171"/>
        <v>1.3086041341162391</v>
      </c>
    </row>
    <row r="18729" spans="1:9">
      <c r="A18729" s="18" t="e">
        <f>#REF!-109</f>
        <v>#REF!</v>
      </c>
      <c r="B18729" s="18">
        <v>1239.0540101204215</v>
      </c>
      <c r="C18729" s="13">
        <v>2118</v>
      </c>
      <c r="D18729" s="13">
        <v>41198</v>
      </c>
      <c r="E18729" s="13">
        <v>127604</v>
      </c>
      <c r="F18729" s="13">
        <f t="shared" si="1168"/>
        <v>60.247403210576017</v>
      </c>
      <c r="G18729" s="13">
        <f t="shared" si="1169"/>
        <v>19.451369216241737</v>
      </c>
      <c r="H18729" s="13">
        <f t="shared" si="1170"/>
        <v>1.7799383326473739</v>
      </c>
      <c r="I18729" s="13">
        <f t="shared" si="1171"/>
        <v>1.2889501774935435</v>
      </c>
    </row>
    <row r="18730" spans="1:9">
      <c r="A18730" s="18" t="e">
        <f>#REF!-109</f>
        <v>#REF!</v>
      </c>
      <c r="B18730" s="18">
        <v>1239.3174713484657</v>
      </c>
      <c r="C18730" s="13">
        <v>1895</v>
      </c>
      <c r="D18730" s="13">
        <v>18822</v>
      </c>
      <c r="E18730" s="13">
        <v>126433</v>
      </c>
      <c r="F18730" s="13">
        <f t="shared" si="1168"/>
        <v>66.719261213720316</v>
      </c>
      <c r="G18730" s="13">
        <f t="shared" si="1169"/>
        <v>9.9324538258575199</v>
      </c>
      <c r="H18730" s="13">
        <f t="shared" si="1170"/>
        <v>1.824251228688121</v>
      </c>
      <c r="I18730" s="13">
        <f t="shared" si="1171"/>
        <v>0.99705655477729749</v>
      </c>
    </row>
    <row r="18731" spans="1:9">
      <c r="A18731" s="18" t="e">
        <f>#REF!-109</f>
        <v>#REF!</v>
      </c>
      <c r="B18731" s="18">
        <v>1239.3701635940745</v>
      </c>
      <c r="C18731" s="13">
        <v>1879</v>
      </c>
      <c r="D18731" s="13">
        <v>17243</v>
      </c>
      <c r="E18731" s="13">
        <v>125648</v>
      </c>
      <c r="F18731" s="13">
        <f t="shared" si="1168"/>
        <v>66.86961149547632</v>
      </c>
      <c r="G18731" s="13">
        <f t="shared" si="1169"/>
        <v>9.1766897285790314</v>
      </c>
      <c r="H18731" s="13">
        <f t="shared" si="1170"/>
        <v>1.8252288000077219</v>
      </c>
      <c r="I18731" s="13">
        <f t="shared" si="1171"/>
        <v>0.96268604809924319</v>
      </c>
    </row>
    <row r="18732" spans="1:9">
      <c r="A18732" s="18" t="e">
        <f>#REF!-109</f>
        <v>#REF!</v>
      </c>
      <c r="B18732" s="18">
        <v>1239.4228558396833</v>
      </c>
      <c r="C18732" s="13">
        <v>1911</v>
      </c>
      <c r="D18732" s="13">
        <v>15765</v>
      </c>
      <c r="E18732" s="13">
        <v>127098</v>
      </c>
      <c r="F18732" s="13">
        <f t="shared" si="1168"/>
        <v>66.508634222919937</v>
      </c>
      <c r="G18732" s="13">
        <f t="shared" si="1169"/>
        <v>8.2496075353218217</v>
      </c>
      <c r="H18732" s="13">
        <f t="shared" si="1170"/>
        <v>1.8228780295430727</v>
      </c>
      <c r="I18732" s="13">
        <f t="shared" si="1171"/>
        <v>0.91643328802891066</v>
      </c>
    </row>
    <row r="18733" spans="1:9">
      <c r="A18733" s="18" t="e">
        <f>#REF!-109</f>
        <v>#REF!</v>
      </c>
      <c r="B18733" s="18">
        <v>1239.4755480852921</v>
      </c>
      <c r="C18733" s="13">
        <v>1974</v>
      </c>
      <c r="D18733" s="13">
        <v>14496</v>
      </c>
      <c r="E18733" s="13">
        <v>131332</v>
      </c>
      <c r="F18733" s="13">
        <f t="shared" si="1168"/>
        <v>66.530901722391079</v>
      </c>
      <c r="G18733" s="13">
        <f t="shared" si="1169"/>
        <v>7.3434650455927049</v>
      </c>
      <c r="H18733" s="13">
        <f t="shared" si="1170"/>
        <v>1.823023409668878</v>
      </c>
      <c r="I18733" s="13">
        <f t="shared" si="1171"/>
        <v>0.86590103199911994</v>
      </c>
    </row>
    <row r="18734" spans="1:9">
      <c r="A18734" s="18" t="e">
        <f>#REF!-109</f>
        <v>#REF!</v>
      </c>
      <c r="B18734" s="18">
        <v>1239.5282403309011</v>
      </c>
      <c r="C18734" s="13">
        <v>2103</v>
      </c>
      <c r="D18734" s="13">
        <v>12017</v>
      </c>
      <c r="E18734" s="13">
        <v>134431</v>
      </c>
      <c r="F18734" s="13">
        <f t="shared" si="1168"/>
        <v>63.923442700903472</v>
      </c>
      <c r="G18734" s="13">
        <f t="shared" si="1169"/>
        <v>5.7142177841179267</v>
      </c>
      <c r="H18734" s="13">
        <f t="shared" si="1170"/>
        <v>1.8056601565709967</v>
      </c>
      <c r="I18734" s="13">
        <f t="shared" si="1171"/>
        <v>0.75695678848603887</v>
      </c>
    </row>
    <row r="18735" spans="1:9">
      <c r="A18735" s="18" t="e">
        <f>#REF!-109</f>
        <v>#REF!</v>
      </c>
      <c r="B18735" s="18">
        <v>1239.5809325765099</v>
      </c>
      <c r="C18735" s="13">
        <v>2184</v>
      </c>
      <c r="D18735" s="13">
        <v>21707</v>
      </c>
      <c r="E18735" s="13">
        <v>131653</v>
      </c>
      <c r="F18735" s="13">
        <f t="shared" si="1168"/>
        <v>60.280677655677657</v>
      </c>
      <c r="G18735" s="13">
        <f t="shared" si="1169"/>
        <v>9.9391025641025639</v>
      </c>
      <c r="H18735" s="13">
        <f t="shared" si="1170"/>
        <v>1.7801781258666687</v>
      </c>
      <c r="I18735" s="13">
        <f t="shared" si="1171"/>
        <v>0.99734717221888358</v>
      </c>
    </row>
    <row r="18736" spans="1:9">
      <c r="A18736" s="18" t="e">
        <f>#REF!-109</f>
        <v>#REF!</v>
      </c>
      <c r="B18736" s="18">
        <v>1239.6336248221189</v>
      </c>
      <c r="C18736" s="13">
        <v>2074</v>
      </c>
      <c r="D18736" s="13">
        <v>11082</v>
      </c>
      <c r="E18736" s="13">
        <v>134669</v>
      </c>
      <c r="F18736" s="13">
        <f t="shared" si="1168"/>
        <v>64.932015429122472</v>
      </c>
      <c r="G18736" s="13">
        <f t="shared" si="1169"/>
        <v>5.3432979749276761</v>
      </c>
      <c r="H18736" s="13">
        <f t="shared" si="1170"/>
        <v>1.8124588831771196</v>
      </c>
      <c r="I18736" s="13">
        <f t="shared" si="1171"/>
        <v>0.72780939377086284</v>
      </c>
    </row>
    <row r="18737" spans="1:9">
      <c r="A18737" s="18" t="e">
        <f>#REF!-109</f>
        <v>#REF!</v>
      </c>
      <c r="B18737" s="18">
        <v>1239.6863170677277</v>
      </c>
      <c r="C18737" s="13">
        <v>2421</v>
      </c>
      <c r="D18737" s="13">
        <v>10128</v>
      </c>
      <c r="E18737" s="13">
        <v>143338</v>
      </c>
      <c r="F18737" s="13">
        <f t="shared" si="1168"/>
        <v>59.2061131763734</v>
      </c>
      <c r="G18737" s="13">
        <f t="shared" si="1169"/>
        <v>4.1833952912019825</v>
      </c>
      <c r="H18737" s="13">
        <f t="shared" si="1170"/>
        <v>1.7723665510083542</v>
      </c>
      <c r="I18737" s="13">
        <f t="shared" si="1171"/>
        <v>0.62152890323154697</v>
      </c>
    </row>
    <row r="18738" spans="1:9">
      <c r="A18738" s="18" t="e">
        <f>#REF!-109</f>
        <v>#REF!</v>
      </c>
      <c r="B18738" s="18">
        <v>1239.7390093133365</v>
      </c>
      <c r="C18738" s="13">
        <v>2521</v>
      </c>
      <c r="D18738" s="13">
        <v>9728</v>
      </c>
      <c r="E18738" s="13">
        <v>144257</v>
      </c>
      <c r="F18738" s="13">
        <f t="shared" si="1168"/>
        <v>57.222134073780246</v>
      </c>
      <c r="G18738" s="13">
        <f t="shared" si="1169"/>
        <v>3.8587861959539866</v>
      </c>
      <c r="H18738" s="13">
        <f t="shared" si="1170"/>
        <v>1.757564050588851</v>
      </c>
      <c r="I18738" s="13">
        <f t="shared" si="1171"/>
        <v>0.58645071625221379</v>
      </c>
    </row>
    <row r="18739" spans="1:9">
      <c r="A18739" s="18" t="e">
        <f>#REF!-109</f>
        <v>#REF!</v>
      </c>
      <c r="B18739" s="18">
        <v>1239.7917015589428</v>
      </c>
      <c r="C18739" s="13">
        <v>2430</v>
      </c>
      <c r="D18739" s="13">
        <v>9223</v>
      </c>
      <c r="E18739" s="13">
        <v>144123</v>
      </c>
      <c r="F18739" s="13">
        <f t="shared" si="1168"/>
        <v>59.309876543209874</v>
      </c>
      <c r="G18739" s="13">
        <f t="shared" si="1169"/>
        <v>3.7954732510288065</v>
      </c>
      <c r="H18739" s="13">
        <f t="shared" si="1170"/>
        <v>1.7731270200262785</v>
      </c>
      <c r="I18739" s="13">
        <f t="shared" si="1171"/>
        <v>0.579265935039463</v>
      </c>
    </row>
    <row r="18740" spans="1:9">
      <c r="A18740" s="18" t="e">
        <f>#REF!-109</f>
        <v>#REF!</v>
      </c>
      <c r="B18740" s="18">
        <v>1239.8443938045516</v>
      </c>
      <c r="C18740" s="13">
        <v>2479</v>
      </c>
      <c r="D18740" s="13">
        <v>9346</v>
      </c>
      <c r="E18740" s="13">
        <v>145640</v>
      </c>
      <c r="F18740" s="13">
        <f t="shared" si="1168"/>
        <v>58.749495764421141</v>
      </c>
      <c r="G18740" s="13">
        <f t="shared" si="1169"/>
        <v>3.7700685760387254</v>
      </c>
      <c r="H18740" s="13">
        <f t="shared" si="1170"/>
        <v>1.7690041434940849</v>
      </c>
      <c r="I18740" s="13">
        <f t="shared" si="1171"/>
        <v>0.57634924992047309</v>
      </c>
    </row>
    <row r="18741" spans="1:9">
      <c r="A18741" s="18" t="e">
        <f>#REF!-109</f>
        <v>#REF!</v>
      </c>
      <c r="B18741" s="18">
        <v>1239.8970860501604</v>
      </c>
      <c r="C18741" s="13">
        <v>2317</v>
      </c>
      <c r="D18741" s="13">
        <v>8383</v>
      </c>
      <c r="E18741" s="13">
        <v>140531</v>
      </c>
      <c r="F18741" s="13">
        <f t="shared" si="1168"/>
        <v>60.652136383254209</v>
      </c>
      <c r="G18741" s="13">
        <f t="shared" si="1169"/>
        <v>3.6180405697022011</v>
      </c>
      <c r="H18741" s="13">
        <f t="shared" si="1170"/>
        <v>1.7828461028632314</v>
      </c>
      <c r="I18741" s="13">
        <f t="shared" si="1171"/>
        <v>0.55847343236874092</v>
      </c>
    </row>
    <row r="18742" spans="1:9">
      <c r="A18742" s="18" t="e">
        <f>#REF!-109</f>
        <v>#REF!</v>
      </c>
      <c r="B18742" s="18">
        <v>1239.9497782957719</v>
      </c>
      <c r="C18742" s="13">
        <v>2564</v>
      </c>
      <c r="D18742" s="13">
        <v>8030</v>
      </c>
      <c r="E18742" s="13">
        <v>139333</v>
      </c>
      <c r="F18742" s="13">
        <f t="shared" si="1168"/>
        <v>54.342043681747271</v>
      </c>
      <c r="G18742" s="13">
        <f t="shared" si="1169"/>
        <v>3.1318252730109206</v>
      </c>
      <c r="H18742" s="13">
        <f t="shared" si="1170"/>
        <v>1.7351359672253359</v>
      </c>
      <c r="I18742" s="13">
        <f t="shared" si="1171"/>
        <v>0.49579752443190117</v>
      </c>
    </row>
    <row r="18743" spans="1:9">
      <c r="A18743" s="18" t="e">
        <f>#REF!-109</f>
        <v>#REF!</v>
      </c>
      <c r="B18743" s="18">
        <v>1240.002470541378</v>
      </c>
      <c r="C18743" s="13">
        <v>2731</v>
      </c>
      <c r="D18743" s="13">
        <v>7939</v>
      </c>
      <c r="E18743" s="13">
        <v>141960</v>
      </c>
      <c r="F18743" s="13">
        <f t="shared" si="1168"/>
        <v>51.980959355547419</v>
      </c>
      <c r="G18743" s="13">
        <f t="shared" si="1169"/>
        <v>2.906993775173929</v>
      </c>
      <c r="H18743" s="13">
        <f t="shared" si="1170"/>
        <v>1.715844290535822</v>
      </c>
      <c r="I18743" s="13">
        <f t="shared" si="1171"/>
        <v>0.46344410180465279</v>
      </c>
    </row>
    <row r="18744" spans="1:9">
      <c r="A18744" s="18" t="e">
        <f>#REF!-109</f>
        <v>#REF!</v>
      </c>
      <c r="B18744" s="18">
        <v>1240.0551627869872</v>
      </c>
      <c r="C18744" s="13">
        <v>2521</v>
      </c>
      <c r="D18744" s="13">
        <v>8250</v>
      </c>
      <c r="E18744" s="13">
        <v>149773</v>
      </c>
      <c r="F18744" s="13">
        <f t="shared" si="1168"/>
        <v>59.410154700515669</v>
      </c>
      <c r="G18744" s="13">
        <f t="shared" si="1169"/>
        <v>3.2725109083696946</v>
      </c>
      <c r="H18744" s="13">
        <f t="shared" si="1170"/>
        <v>1.7738606832552062</v>
      </c>
      <c r="I18744" s="13">
        <f t="shared" si="1171"/>
        <v>0.51488110287347921</v>
      </c>
    </row>
    <row r="18745" spans="1:9">
      <c r="A18745" s="18" t="e">
        <f>#REF!-109</f>
        <v>#REF!</v>
      </c>
      <c r="B18745" s="18">
        <v>1240.107855032596</v>
      </c>
      <c r="C18745" s="13">
        <v>2542</v>
      </c>
      <c r="D18745" s="13">
        <v>7972</v>
      </c>
      <c r="E18745" s="13">
        <v>149049</v>
      </c>
      <c r="F18745" s="13">
        <f t="shared" si="1168"/>
        <v>58.634539732494098</v>
      </c>
      <c r="G18745" s="13">
        <f t="shared" si="1169"/>
        <v>3.1361132966168372</v>
      </c>
      <c r="H18745" s="13">
        <f t="shared" si="1170"/>
        <v>1.7681535203905878</v>
      </c>
      <c r="I18745" s="13">
        <f t="shared" si="1171"/>
        <v>0.49639174381046064</v>
      </c>
    </row>
    <row r="18746" spans="1:9">
      <c r="A18746" s="18" t="e">
        <f>#REF!-109</f>
        <v>#REF!</v>
      </c>
      <c r="B18746" s="18">
        <v>1240.1605472782048</v>
      </c>
      <c r="C18746" s="13">
        <v>2595</v>
      </c>
      <c r="D18746" s="13">
        <v>7674</v>
      </c>
      <c r="E18746" s="13">
        <v>149372</v>
      </c>
      <c r="F18746" s="13">
        <f t="shared" si="1168"/>
        <v>57.561464354527935</v>
      </c>
      <c r="G18746" s="13">
        <f t="shared" si="1169"/>
        <v>2.9572254335260117</v>
      </c>
      <c r="H18746" s="13">
        <f t="shared" si="1170"/>
        <v>1.7601318337878753</v>
      </c>
      <c r="I18746" s="13">
        <f t="shared" si="1171"/>
        <v>0.47088443267782093</v>
      </c>
    </row>
    <row r="18747" spans="1:9">
      <c r="A18747" s="18" t="e">
        <f>#REF!-109</f>
        <v>#REF!</v>
      </c>
      <c r="B18747" s="18">
        <v>1240.2132395238136</v>
      </c>
      <c r="C18747" s="13">
        <v>2541</v>
      </c>
      <c r="D18747" s="13">
        <v>7594</v>
      </c>
      <c r="E18747" s="13">
        <v>148269</v>
      </c>
      <c r="F18747" s="13">
        <f t="shared" si="1168"/>
        <v>58.350649350649348</v>
      </c>
      <c r="G18747" s="13">
        <f t="shared" si="1169"/>
        <v>2.9885871704053524</v>
      </c>
      <c r="H18747" s="13">
        <f t="shared" si="1170"/>
        <v>1.7660456934205435</v>
      </c>
      <c r="I18747" s="13">
        <f t="shared" si="1171"/>
        <v>0.47546592775340907</v>
      </c>
    </row>
    <row r="18748" spans="1:9">
      <c r="A18748" s="18" t="e">
        <f>#REF!-109</f>
        <v>#REF!</v>
      </c>
      <c r="B18748" s="18">
        <v>1240.2659317694224</v>
      </c>
      <c r="C18748" s="13">
        <v>2688</v>
      </c>
      <c r="D18748" s="13">
        <v>7930</v>
      </c>
      <c r="E18748" s="13">
        <v>153979</v>
      </c>
      <c r="F18748" s="13">
        <f t="shared" si="1168"/>
        <v>57.283854166666664</v>
      </c>
      <c r="G18748" s="13">
        <f t="shared" si="1169"/>
        <v>2.9501488095238093</v>
      </c>
      <c r="H18748" s="13">
        <f t="shared" si="1170"/>
        <v>1.7580322304416414</v>
      </c>
      <c r="I18748" s="13">
        <f t="shared" si="1171"/>
        <v>0.46984392293581612</v>
      </c>
    </row>
    <row r="18749" spans="1:9">
      <c r="A18749" s="18" t="e">
        <f>#REF!-109</f>
        <v>#REF!</v>
      </c>
      <c r="B18749" s="18">
        <v>1240.3186240150314</v>
      </c>
      <c r="C18749" s="13">
        <v>2846</v>
      </c>
      <c r="D18749" s="13">
        <v>7826</v>
      </c>
      <c r="E18749" s="13">
        <v>152167</v>
      </c>
      <c r="F18749" s="13">
        <f t="shared" si="1168"/>
        <v>53.466971187631763</v>
      </c>
      <c r="G18749" s="13">
        <f t="shared" si="1169"/>
        <v>2.7498243148278285</v>
      </c>
      <c r="H18749" s="13">
        <f t="shared" si="1170"/>
        <v>1.7280855827583728</v>
      </c>
      <c r="I18749" s="13">
        <f t="shared" si="1171"/>
        <v>0.43930494781639579</v>
      </c>
    </row>
    <row r="18750" spans="1:9">
      <c r="A18750" s="18" t="e">
        <f>#REF!-109</f>
        <v>#REF!</v>
      </c>
      <c r="B18750" s="18">
        <v>1240.3713162606402</v>
      </c>
      <c r="C18750" s="13">
        <v>2673</v>
      </c>
      <c r="D18750" s="13">
        <v>7621</v>
      </c>
      <c r="E18750" s="13">
        <v>151691</v>
      </c>
      <c r="F18750" s="13">
        <f t="shared" si="1168"/>
        <v>56.749345304900864</v>
      </c>
      <c r="G18750" s="13">
        <f t="shared" si="1169"/>
        <v>2.8511036288814067</v>
      </c>
      <c r="H18750" s="13">
        <f t="shared" si="1170"/>
        <v>1.7539608556077333</v>
      </c>
      <c r="I18750" s="13">
        <f t="shared" si="1171"/>
        <v>0.45501300287012142</v>
      </c>
    </row>
    <row r="18751" spans="1:9">
      <c r="A18751" s="18" t="e">
        <f>#REF!-109</f>
        <v>#REF!</v>
      </c>
      <c r="B18751" s="18">
        <v>1240.424008506249</v>
      </c>
      <c r="C18751" s="13">
        <v>2574</v>
      </c>
      <c r="D18751" s="13">
        <v>7530</v>
      </c>
      <c r="E18751" s="13">
        <v>157280</v>
      </c>
      <c r="F18751" s="13">
        <f t="shared" si="1168"/>
        <v>61.103341103341101</v>
      </c>
      <c r="G18751" s="13">
        <f t="shared" si="1169"/>
        <v>2.9254079254079253</v>
      </c>
      <c r="H18751" s="13">
        <f t="shared" si="1170"/>
        <v>1.7860649579196926</v>
      </c>
      <c r="I18751" s="13">
        <f t="shared" si="1171"/>
        <v>0.4661864336323327</v>
      </c>
    </row>
    <row r="18752" spans="1:9">
      <c r="A18752" s="18" t="e">
        <f>#REF!-109</f>
        <v>#REF!</v>
      </c>
      <c r="B18752" s="18">
        <v>1240.4767007518578</v>
      </c>
      <c r="C18752" s="13">
        <v>2583</v>
      </c>
      <c r="D18752" s="13">
        <v>7787</v>
      </c>
      <c r="E18752" s="13">
        <v>160277</v>
      </c>
      <c r="F18752" s="13">
        <f t="shared" si="1168"/>
        <v>62.050716221447928</v>
      </c>
      <c r="G18752" s="13">
        <f t="shared" si="1169"/>
        <v>3.0147115756871856</v>
      </c>
      <c r="H18752" s="13">
        <f t="shared" si="1170"/>
        <v>1.7927467987151273</v>
      </c>
      <c r="I18752" s="13">
        <f t="shared" si="1171"/>
        <v>0.47924576852283096</v>
      </c>
    </row>
    <row r="18753" spans="1:9">
      <c r="A18753" s="18" t="e">
        <f>#REF!-109</f>
        <v>#REF!</v>
      </c>
      <c r="B18753" s="18">
        <v>1240.5293929974666</v>
      </c>
      <c r="C18753" s="13">
        <v>2667</v>
      </c>
      <c r="D18753" s="13">
        <v>7642</v>
      </c>
      <c r="E18753" s="13">
        <v>169830</v>
      </c>
      <c r="F18753" s="13">
        <f t="shared" si="1168"/>
        <v>63.678290213723287</v>
      </c>
      <c r="G18753" s="13">
        <f t="shared" si="1169"/>
        <v>2.8653918260217472</v>
      </c>
      <c r="H18753" s="13">
        <f t="shared" si="1170"/>
        <v>1.8039913939143801</v>
      </c>
      <c r="I18753" s="13">
        <f t="shared" si="1171"/>
        <v>0.45718401766251388</v>
      </c>
    </row>
    <row r="18754" spans="1:9">
      <c r="A18754" s="18" t="e">
        <f>#REF!-109</f>
        <v>#REF!</v>
      </c>
      <c r="B18754" s="18">
        <v>1240.5820852430757</v>
      </c>
      <c r="C18754" s="13">
        <v>2524</v>
      </c>
      <c r="D18754" s="13">
        <v>6893</v>
      </c>
      <c r="E18754" s="13">
        <v>148191</v>
      </c>
      <c r="F18754" s="13">
        <f t="shared" si="1168"/>
        <v>58.712757527733757</v>
      </c>
      <c r="G18754" s="13">
        <f t="shared" si="1169"/>
        <v>2.7309825673534074</v>
      </c>
      <c r="H18754" s="13">
        <f t="shared" si="1170"/>
        <v>1.7687324781115255</v>
      </c>
      <c r="I18754" s="13">
        <f t="shared" si="1171"/>
        <v>0.43631892792209009</v>
      </c>
    </row>
    <row r="18755" spans="1:9">
      <c r="A18755" s="18" t="e">
        <f>#REF!-109</f>
        <v>#REF!</v>
      </c>
      <c r="B18755" s="18">
        <v>1240.6347774886847</v>
      </c>
      <c r="C18755" s="13">
        <v>2922</v>
      </c>
      <c r="D18755" s="13">
        <v>7012</v>
      </c>
      <c r="E18755" s="13">
        <v>151018</v>
      </c>
      <c r="F18755" s="13">
        <f t="shared" ref="F18755:F18818" si="1172">E18755/C18755</f>
        <v>51.683093771389458</v>
      </c>
      <c r="G18755" s="13">
        <f t="shared" ref="G18755:G18818" si="1173">D18755/C18755</f>
        <v>2.3997262149212868</v>
      </c>
      <c r="H18755" s="13">
        <f t="shared" si="1170"/>
        <v>1.7133485028126363</v>
      </c>
      <c r="I18755" s="13">
        <f t="shared" si="1171"/>
        <v>0.38016169582347936</v>
      </c>
    </row>
    <row r="18756" spans="1:9">
      <c r="A18756" s="18" t="e">
        <f>#REF!-109</f>
        <v>#REF!</v>
      </c>
      <c r="B18756" s="18">
        <v>1240.6874697342935</v>
      </c>
      <c r="C18756" s="13">
        <v>2887</v>
      </c>
      <c r="D18756" s="13">
        <v>7497</v>
      </c>
      <c r="E18756" s="13">
        <v>156831</v>
      </c>
      <c r="F18756" s="13">
        <f t="shared" si="1172"/>
        <v>54.323172843782473</v>
      </c>
      <c r="G18756" s="13">
        <f t="shared" si="1173"/>
        <v>2.5968133010045031</v>
      </c>
      <c r="H18756" s="13">
        <f t="shared" ref="H18756:H18819" si="1174">LOG(F18756)</f>
        <v>1.7349851277729071</v>
      </c>
      <c r="I18756" s="13">
        <f t="shared" ref="I18756:I18819" si="1175">LOG(G18756)</f>
        <v>0.41444072696539203</v>
      </c>
    </row>
    <row r="18757" spans="1:9">
      <c r="A18757" s="18" t="e">
        <f>#REF!-109</f>
        <v>#REF!</v>
      </c>
      <c r="B18757" s="18">
        <v>1240.7401619799023</v>
      </c>
      <c r="C18757" s="13">
        <v>2794</v>
      </c>
      <c r="D18757" s="13">
        <v>7577</v>
      </c>
      <c r="E18757" s="13">
        <v>158509</v>
      </c>
      <c r="F18757" s="13">
        <f t="shared" si="1172"/>
        <v>56.731925554760203</v>
      </c>
      <c r="G18757" s="13">
        <f t="shared" si="1173"/>
        <v>2.7118826055833929</v>
      </c>
      <c r="H18757" s="13">
        <f t="shared" si="1174"/>
        <v>1.7538275243299932</v>
      </c>
      <c r="I18757" s="13">
        <f t="shared" si="1175"/>
        <v>0.43327088547126541</v>
      </c>
    </row>
    <row r="18758" spans="1:9">
      <c r="A18758" s="18" t="e">
        <f>#REF!-109</f>
        <v>#REF!</v>
      </c>
      <c r="B18758" s="18">
        <v>1240.7928542255111</v>
      </c>
      <c r="C18758" s="13">
        <v>3076</v>
      </c>
      <c r="D18758" s="13">
        <v>7832</v>
      </c>
      <c r="E18758" s="13">
        <v>159299</v>
      </c>
      <c r="F18758" s="13">
        <f t="shared" si="1172"/>
        <v>51.78771131339402</v>
      </c>
      <c r="G18758" s="13">
        <f t="shared" si="1173"/>
        <v>2.5461638491547465</v>
      </c>
      <c r="H18758" s="13">
        <f t="shared" si="1174"/>
        <v>1.7142267183952469</v>
      </c>
      <c r="I18758" s="13">
        <f t="shared" si="1175"/>
        <v>0.40588634766568799</v>
      </c>
    </row>
    <row r="18759" spans="1:9">
      <c r="A18759" s="18" t="e">
        <f>#REF!-109</f>
        <v>#REF!</v>
      </c>
      <c r="B18759" s="18">
        <v>1240.8455464711201</v>
      </c>
      <c r="C18759" s="13">
        <v>2892</v>
      </c>
      <c r="D18759" s="13">
        <v>7729</v>
      </c>
      <c r="E18759" s="13">
        <v>158183</v>
      </c>
      <c r="F18759" s="13">
        <f t="shared" si="1172"/>
        <v>54.696749654218536</v>
      </c>
      <c r="G18759" s="13">
        <f t="shared" si="1173"/>
        <v>2.6725449515905946</v>
      </c>
      <c r="H18759" s="13">
        <f t="shared" si="1174"/>
        <v>1.7379615192186482</v>
      </c>
      <c r="I18759" s="13">
        <f t="shared" si="1175"/>
        <v>0.42692501867541521</v>
      </c>
    </row>
    <row r="18760" spans="1:9">
      <c r="A18760" s="18" t="e">
        <f>#REF!-109</f>
        <v>#REF!</v>
      </c>
      <c r="B18760" s="18">
        <v>1240.8982387167289</v>
      </c>
      <c r="C18760" s="13">
        <v>2671</v>
      </c>
      <c r="D18760" s="13">
        <v>7828</v>
      </c>
      <c r="E18760" s="13">
        <v>161636</v>
      </c>
      <c r="F18760" s="13">
        <f t="shared" si="1172"/>
        <v>60.515162860351928</v>
      </c>
      <c r="G18760" s="13">
        <f t="shared" si="1173"/>
        <v>2.9307375514788467</v>
      </c>
      <c r="H18760" s="13">
        <f t="shared" si="1174"/>
        <v>1.7818642064130437</v>
      </c>
      <c r="I18760" s="13">
        <f t="shared" si="1175"/>
        <v>0.4669769289645907</v>
      </c>
    </row>
    <row r="18761" spans="1:9">
      <c r="A18761" s="18" t="e">
        <f>#REF!-109</f>
        <v>#REF!</v>
      </c>
      <c r="B18761" s="18">
        <v>1240.9509309623377</v>
      </c>
      <c r="C18761" s="13">
        <v>2823</v>
      </c>
      <c r="D18761" s="13">
        <v>8204</v>
      </c>
      <c r="E18761" s="13">
        <v>160370</v>
      </c>
      <c r="F18761" s="13">
        <f t="shared" si="1172"/>
        <v>56.808359900814736</v>
      </c>
      <c r="G18761" s="13">
        <f t="shared" si="1173"/>
        <v>2.9061282323769042</v>
      </c>
      <c r="H18761" s="13">
        <f t="shared" si="1174"/>
        <v>1.754412251056735</v>
      </c>
      <c r="I18761" s="13">
        <f t="shared" si="1175"/>
        <v>0.46331477354940936</v>
      </c>
    </row>
    <row r="18762" spans="1:9">
      <c r="A18762" s="18" t="e">
        <f>#REF!-109</f>
        <v>#REF!</v>
      </c>
      <c r="B18762" s="18">
        <v>1241.0036232079465</v>
      </c>
      <c r="C18762" s="13">
        <v>2634</v>
      </c>
      <c r="D18762" s="13">
        <v>8014</v>
      </c>
      <c r="E18762" s="13">
        <v>152341</v>
      </c>
      <c r="F18762" s="13">
        <f t="shared" si="1172"/>
        <v>57.836370539104024</v>
      </c>
      <c r="G18762" s="13">
        <f t="shared" si="1173"/>
        <v>3.0425208807896733</v>
      </c>
      <c r="H18762" s="13">
        <f t="shared" si="1174"/>
        <v>1.7622010314459404</v>
      </c>
      <c r="I18762" s="13">
        <f t="shared" si="1175"/>
        <v>0.48323356747091595</v>
      </c>
    </row>
    <row r="18763" spans="1:9">
      <c r="A18763" s="18" t="e">
        <f>#REF!-109</f>
        <v>#REF!</v>
      </c>
      <c r="B18763" s="18">
        <v>1241.0563154535553</v>
      </c>
      <c r="C18763" s="13">
        <v>2675</v>
      </c>
      <c r="D18763" s="13">
        <v>9117</v>
      </c>
      <c r="E18763" s="13">
        <v>155569</v>
      </c>
      <c r="F18763" s="13">
        <f t="shared" si="1172"/>
        <v>58.156635514018689</v>
      </c>
      <c r="G18763" s="13">
        <f t="shared" si="1173"/>
        <v>3.4082242990654206</v>
      </c>
      <c r="H18763" s="13">
        <f t="shared" si="1174"/>
        <v>1.7645992737113418</v>
      </c>
      <c r="I18763" s="13">
        <f t="shared" si="1175"/>
        <v>0.53252816844235806</v>
      </c>
    </row>
    <row r="18764" spans="1:9">
      <c r="A18764" s="18" t="e">
        <f>#REF!-109</f>
        <v>#REF!</v>
      </c>
      <c r="B18764" s="18">
        <v>1241.1090076991643</v>
      </c>
      <c r="C18764" s="13">
        <v>2771</v>
      </c>
      <c r="D18764" s="13">
        <v>8280</v>
      </c>
      <c r="E18764" s="13">
        <v>147340</v>
      </c>
      <c r="F18764" s="13">
        <f t="shared" si="1172"/>
        <v>53.172140021652829</v>
      </c>
      <c r="G18764" s="13">
        <f t="shared" si="1173"/>
        <v>2.9880909418982315</v>
      </c>
      <c r="H18764" s="13">
        <f t="shared" si="1174"/>
        <v>1.7256841397366336</v>
      </c>
      <c r="I18764" s="13">
        <f t="shared" si="1175"/>
        <v>0.47539381100264838</v>
      </c>
    </row>
    <row r="18765" spans="1:9">
      <c r="A18765" s="18" t="e">
        <f>#REF!-109</f>
        <v>#REF!</v>
      </c>
      <c r="B18765" s="18">
        <v>1241.1616999447731</v>
      </c>
      <c r="C18765" s="13">
        <v>2774</v>
      </c>
      <c r="D18765" s="13">
        <v>8617</v>
      </c>
      <c r="E18765" s="13">
        <v>148216</v>
      </c>
      <c r="F18765" s="13">
        <f t="shared" si="1172"/>
        <v>53.430425378514784</v>
      </c>
      <c r="G18765" s="13">
        <f t="shared" si="1173"/>
        <v>3.1063446286950254</v>
      </c>
      <c r="H18765" s="13">
        <f t="shared" si="1174"/>
        <v>1.7277886317686499</v>
      </c>
      <c r="I18765" s="13">
        <f t="shared" si="1175"/>
        <v>0.49224963620830708</v>
      </c>
    </row>
    <row r="18766" spans="1:9">
      <c r="A18766" s="18" t="e">
        <f>#REF!-109</f>
        <v>#REF!</v>
      </c>
      <c r="B18766" s="18">
        <v>1241.2143921903821</v>
      </c>
      <c r="C18766" s="13">
        <v>2867</v>
      </c>
      <c r="D18766" s="13">
        <v>8323</v>
      </c>
      <c r="E18766" s="13">
        <v>151274</v>
      </c>
      <c r="F18766" s="13">
        <f t="shared" si="1172"/>
        <v>52.763864666899195</v>
      </c>
      <c r="G18766" s="13">
        <f t="shared" si="1173"/>
        <v>2.9030345308685037</v>
      </c>
      <c r="H18766" s="13">
        <f t="shared" si="1174"/>
        <v>1.7223365977545444</v>
      </c>
      <c r="I18766" s="13">
        <f t="shared" si="1175"/>
        <v>0.4628522016864639</v>
      </c>
    </row>
    <row r="18767" spans="1:9">
      <c r="A18767" s="18" t="e">
        <f>#REF!-109</f>
        <v>#REF!</v>
      </c>
      <c r="B18767" s="18">
        <v>1241.2670844359909</v>
      </c>
      <c r="C18767" s="13">
        <v>2978</v>
      </c>
      <c r="D18767" s="13">
        <v>8214</v>
      </c>
      <c r="E18767" s="13">
        <v>154430</v>
      </c>
      <c r="F18767" s="13">
        <f t="shared" si="1172"/>
        <v>51.856950973807926</v>
      </c>
      <c r="G18767" s="13">
        <f t="shared" si="1173"/>
        <v>2.7582269979852252</v>
      </c>
      <c r="H18767" s="13">
        <f t="shared" si="1174"/>
        <v>1.7148069780295858</v>
      </c>
      <c r="I18767" s="13">
        <f t="shared" si="1175"/>
        <v>0.44063000510147632</v>
      </c>
    </row>
    <row r="18768" spans="1:9">
      <c r="A18768" s="18" t="e">
        <f>#REF!-109</f>
        <v>#REF!</v>
      </c>
      <c r="B18768" s="18">
        <v>1241.3197766815997</v>
      </c>
      <c r="C18768" s="13">
        <v>3034</v>
      </c>
      <c r="D18768" s="13">
        <v>8007</v>
      </c>
      <c r="E18768" s="13">
        <v>154523</v>
      </c>
      <c r="F18768" s="13">
        <f t="shared" si="1172"/>
        <v>50.930454845088988</v>
      </c>
      <c r="G18768" s="13">
        <f t="shared" si="1173"/>
        <v>2.6390903098220173</v>
      </c>
      <c r="H18768" s="13">
        <f t="shared" si="1174"/>
        <v>1.7069775547512851</v>
      </c>
      <c r="I18768" s="13">
        <f t="shared" si="1175"/>
        <v>0.42145425205645842</v>
      </c>
    </row>
    <row r="18769" spans="1:9">
      <c r="A18769" s="18" t="e">
        <f>#REF!-109</f>
        <v>#REF!</v>
      </c>
      <c r="B18769" s="18">
        <v>1241.3724689272087</v>
      </c>
      <c r="C18769" s="13">
        <v>3071</v>
      </c>
      <c r="D18769" s="13">
        <v>8109</v>
      </c>
      <c r="E18769" s="13">
        <v>149338</v>
      </c>
      <c r="F18769" s="13">
        <f t="shared" si="1172"/>
        <v>48.628459785086292</v>
      </c>
      <c r="G18769" s="13">
        <f t="shared" si="1173"/>
        <v>2.6405079778573755</v>
      </c>
      <c r="H18769" s="13">
        <f t="shared" si="1174"/>
        <v>1.6868905143259187</v>
      </c>
      <c r="I18769" s="13">
        <f t="shared" si="1175"/>
        <v>0.42168748397531897</v>
      </c>
    </row>
    <row r="18770" spans="1:9">
      <c r="A18770" s="18" t="e">
        <f>#REF!-109</f>
        <v>#REF!</v>
      </c>
      <c r="B18770" s="18">
        <v>1241.4251611728175</v>
      </c>
      <c r="C18770" s="13">
        <v>3316</v>
      </c>
      <c r="D18770" s="13">
        <v>8361</v>
      </c>
      <c r="E18770" s="13">
        <v>153734</v>
      </c>
      <c r="F18770" s="13">
        <f t="shared" si="1172"/>
        <v>46.361278648974668</v>
      </c>
      <c r="G18770" s="13">
        <f t="shared" si="1173"/>
        <v>2.5214113389626056</v>
      </c>
      <c r="H18770" s="13">
        <f t="shared" si="1174"/>
        <v>1.6661554053445387</v>
      </c>
      <c r="I18770" s="13">
        <f t="shared" si="1175"/>
        <v>0.40164370155473073</v>
      </c>
    </row>
    <row r="18771" spans="1:9">
      <c r="A18771" s="18" t="e">
        <f>#REF!-109</f>
        <v>#REF!</v>
      </c>
      <c r="B18771" s="18">
        <v>1241.4778534184263</v>
      </c>
      <c r="C18771" s="13">
        <v>3062</v>
      </c>
      <c r="D18771" s="13">
        <v>8264</v>
      </c>
      <c r="E18771" s="13">
        <v>155748</v>
      </c>
      <c r="F18771" s="13">
        <f t="shared" si="1172"/>
        <v>50.864794252122799</v>
      </c>
      <c r="G18771" s="13">
        <f t="shared" si="1173"/>
        <v>2.6988896146309602</v>
      </c>
      <c r="H18771" s="13">
        <f t="shared" si="1174"/>
        <v>1.7064172921179817</v>
      </c>
      <c r="I18771" s="13">
        <f t="shared" si="1175"/>
        <v>0.43118512214932198</v>
      </c>
    </row>
    <row r="18772" spans="1:9">
      <c r="A18772" s="18" t="e">
        <f>#REF!-109</f>
        <v>#REF!</v>
      </c>
      <c r="B18772" s="18">
        <v>1241.5305456640351</v>
      </c>
      <c r="C18772" s="13">
        <v>3348</v>
      </c>
      <c r="D18772" s="13">
        <v>8627</v>
      </c>
      <c r="E18772" s="13">
        <v>159199</v>
      </c>
      <c r="F18772" s="13">
        <f t="shared" si="1172"/>
        <v>47.550477897252094</v>
      </c>
      <c r="G18772" s="13">
        <f t="shared" si="1173"/>
        <v>2.5767622461170849</v>
      </c>
      <c r="H18772" s="13">
        <f t="shared" si="1174"/>
        <v>1.677154886091446</v>
      </c>
      <c r="I18772" s="13">
        <f t="shared" si="1175"/>
        <v>0.41107434871665804</v>
      </c>
    </row>
    <row r="18773" spans="1:9">
      <c r="A18773" s="18" t="e">
        <f>#REF!-109</f>
        <v>#REF!</v>
      </c>
      <c r="B18773" s="18">
        <v>1241.5832379096439</v>
      </c>
      <c r="C18773" s="13">
        <v>3027</v>
      </c>
      <c r="D18773" s="13">
        <v>8264</v>
      </c>
      <c r="E18773" s="13">
        <v>157517</v>
      </c>
      <c r="F18773" s="13">
        <f t="shared" si="1172"/>
        <v>52.037330690452592</v>
      </c>
      <c r="G18773" s="13">
        <f t="shared" si="1173"/>
        <v>2.7300958044268251</v>
      </c>
      <c r="H18773" s="13">
        <f t="shared" si="1174"/>
        <v>1.7163150108691929</v>
      </c>
      <c r="I18773" s="13">
        <f t="shared" si="1175"/>
        <v>0.43617788755499121</v>
      </c>
    </row>
    <row r="18774" spans="1:9">
      <c r="A18774" s="18" t="e">
        <f>#REF!-109</f>
        <v>#REF!</v>
      </c>
      <c r="B18774" s="18">
        <v>1241.6359301552529</v>
      </c>
      <c r="C18774" s="13">
        <v>3047</v>
      </c>
      <c r="D18774" s="13">
        <v>8041</v>
      </c>
      <c r="E18774" s="13">
        <v>152722</v>
      </c>
      <c r="F18774" s="13">
        <f t="shared" si="1172"/>
        <v>50.122087298982606</v>
      </c>
      <c r="G18774" s="13">
        <f t="shared" si="1173"/>
        <v>2.6389891696750905</v>
      </c>
      <c r="H18774" s="13">
        <f t="shared" si="1174"/>
        <v>1.7000291485861714</v>
      </c>
      <c r="I18774" s="13">
        <f t="shared" si="1175"/>
        <v>0.42143760789341195</v>
      </c>
    </row>
    <row r="18775" spans="1:9">
      <c r="A18775" s="18" t="e">
        <f>#REF!-109</f>
        <v>#REF!</v>
      </c>
      <c r="B18775" s="18">
        <v>1241.6886224008617</v>
      </c>
      <c r="C18775" s="13">
        <v>3089</v>
      </c>
      <c r="D18775" s="13">
        <v>7844</v>
      </c>
      <c r="E18775" s="13">
        <v>153069</v>
      </c>
      <c r="F18775" s="13">
        <f t="shared" si="1172"/>
        <v>49.552929750728389</v>
      </c>
      <c r="G18775" s="13">
        <f t="shared" si="1173"/>
        <v>2.5393331175137583</v>
      </c>
      <c r="H18775" s="13">
        <f t="shared" si="1174"/>
        <v>1.6950693366610565</v>
      </c>
      <c r="I18775" s="13">
        <f t="shared" si="1175"/>
        <v>0.40471967669429576</v>
      </c>
    </row>
    <row r="18776" spans="1:9">
      <c r="A18776" s="18" t="e">
        <f>#REF!-109</f>
        <v>#REF!</v>
      </c>
      <c r="B18776" s="18">
        <v>1241.7413146464705</v>
      </c>
      <c r="C18776" s="13">
        <v>3030</v>
      </c>
      <c r="D18776" s="13">
        <v>7509</v>
      </c>
      <c r="E18776" s="13">
        <v>156983</v>
      </c>
      <c r="F18776" s="13">
        <f t="shared" si="1172"/>
        <v>51.809570957095708</v>
      </c>
      <c r="G18776" s="13">
        <f t="shared" si="1173"/>
        <v>2.4782178217821782</v>
      </c>
      <c r="H18776" s="13">
        <f t="shared" si="1174"/>
        <v>1.7144099958436287</v>
      </c>
      <c r="I18776" s="13">
        <f t="shared" si="1175"/>
        <v>0.39413947582558068</v>
      </c>
    </row>
    <row r="18777" spans="1:9">
      <c r="A18777" s="18" t="e">
        <f>#REF!-109</f>
        <v>#REF!</v>
      </c>
      <c r="B18777" s="18">
        <v>1241.7940068920793</v>
      </c>
      <c r="C18777" s="13">
        <v>3279</v>
      </c>
      <c r="D18777" s="13">
        <v>7913</v>
      </c>
      <c r="E18777" s="13">
        <v>165108</v>
      </c>
      <c r="F18777" s="13">
        <f t="shared" si="1172"/>
        <v>50.353156450137234</v>
      </c>
      <c r="G18777" s="13">
        <f t="shared" si="1173"/>
        <v>2.4132357426044524</v>
      </c>
      <c r="H18777" s="13">
        <f t="shared" si="1174"/>
        <v>1.7020267000318423</v>
      </c>
      <c r="I18777" s="13">
        <f t="shared" si="1175"/>
        <v>0.38259974905814398</v>
      </c>
    </row>
    <row r="18778" spans="1:9">
      <c r="A18778" s="18" t="e">
        <f>#REF!-109</f>
        <v>#REF!</v>
      </c>
      <c r="B18778" s="18">
        <v>1241.8466991376883</v>
      </c>
      <c r="C18778" s="13">
        <v>3368</v>
      </c>
      <c r="D18778" s="13">
        <v>7731</v>
      </c>
      <c r="E18778" s="13">
        <v>168151</v>
      </c>
      <c r="F18778" s="13">
        <f t="shared" si="1172"/>
        <v>49.926068883610448</v>
      </c>
      <c r="G18778" s="13">
        <f t="shared" si="1173"/>
        <v>2.2954275534441804</v>
      </c>
      <c r="H18778" s="13">
        <f t="shared" si="1174"/>
        <v>1.6983273715955105</v>
      </c>
      <c r="I18778" s="13">
        <f t="shared" si="1175"/>
        <v>0.36086359044295524</v>
      </c>
    </row>
    <row r="18779" spans="1:9">
      <c r="A18779" s="18" t="e">
        <f>#REF!-109</f>
        <v>#REF!</v>
      </c>
      <c r="B18779" s="18">
        <v>1241.8993913832974</v>
      </c>
      <c r="C18779" s="13">
        <v>3446</v>
      </c>
      <c r="D18779" s="13">
        <v>7273</v>
      </c>
      <c r="E18779" s="13">
        <v>166247</v>
      </c>
      <c r="F18779" s="13">
        <f t="shared" si="1172"/>
        <v>48.243470690655833</v>
      </c>
      <c r="G18779" s="13">
        <f t="shared" si="1173"/>
        <v>2.1105629715612304</v>
      </c>
      <c r="H18779" s="13">
        <f t="shared" si="1174"/>
        <v>1.6834385438995163</v>
      </c>
      <c r="I18779" s="13">
        <f t="shared" si="1175"/>
        <v>0.32439831445942457</v>
      </c>
    </row>
    <row r="18780" spans="1:9">
      <c r="A18780" s="18" t="e">
        <f>#REF!-109</f>
        <v>#REF!</v>
      </c>
      <c r="B18780" s="18">
        <v>1241.9520836289062</v>
      </c>
      <c r="C18780" s="13">
        <v>3446</v>
      </c>
      <c r="D18780" s="13">
        <v>7983</v>
      </c>
      <c r="E18780" s="13">
        <v>174632</v>
      </c>
      <c r="F18780" s="13">
        <f t="shared" si="1172"/>
        <v>50.676726639582121</v>
      </c>
      <c r="G18780" s="13">
        <f t="shared" si="1173"/>
        <v>2.3165989553105049</v>
      </c>
      <c r="H18780" s="13">
        <f t="shared" si="1174"/>
        <v>1.7048085547457656</v>
      </c>
      <c r="I18780" s="13">
        <f t="shared" si="1175"/>
        <v>0.36485085615904156</v>
      </c>
    </row>
    <row r="18781" spans="1:9">
      <c r="A18781" s="18" t="e">
        <f>#REF!-109</f>
        <v>#REF!</v>
      </c>
      <c r="B18781" s="18">
        <v>1242.004775874515</v>
      </c>
      <c r="C18781" s="13">
        <v>3550</v>
      </c>
      <c r="D18781" s="13">
        <v>8370</v>
      </c>
      <c r="E18781" s="13">
        <v>180993</v>
      </c>
      <c r="F18781" s="13">
        <f t="shared" si="1172"/>
        <v>50.983943661971828</v>
      </c>
      <c r="G18781" s="13">
        <f t="shared" si="1173"/>
        <v>2.3577464788732394</v>
      </c>
      <c r="H18781" s="13">
        <f t="shared" si="1174"/>
        <v>1.7074334255701094</v>
      </c>
      <c r="I18781" s="13">
        <f t="shared" si="1175"/>
        <v>0.3724971049381659</v>
      </c>
    </row>
    <row r="18782" spans="1:9">
      <c r="A18782" s="18" t="e">
        <f>#REF!-109</f>
        <v>#REF!</v>
      </c>
      <c r="B18782" s="18">
        <v>1242.0574681201238</v>
      </c>
      <c r="C18782" s="13">
        <v>3398</v>
      </c>
      <c r="D18782" s="13">
        <v>8350</v>
      </c>
      <c r="E18782" s="13">
        <v>186728</v>
      </c>
      <c r="F18782" s="13">
        <f t="shared" si="1172"/>
        <v>54.952324896998235</v>
      </c>
      <c r="G18782" s="13">
        <f t="shared" si="1173"/>
        <v>2.4573278399058269</v>
      </c>
      <c r="H18782" s="13">
        <f t="shared" si="1174"/>
        <v>1.7399860710739459</v>
      </c>
      <c r="I18782" s="13">
        <f t="shared" si="1175"/>
        <v>0.39046310095057529</v>
      </c>
    </row>
    <row r="18783" spans="1:9">
      <c r="A18783" s="18" t="e">
        <f>#REF!-109</f>
        <v>#REF!</v>
      </c>
      <c r="B18783" s="18">
        <v>1242.1101603657326</v>
      </c>
      <c r="C18783" s="13">
        <v>3358</v>
      </c>
      <c r="D18783" s="13">
        <v>8056</v>
      </c>
      <c r="E18783" s="13">
        <v>188789</v>
      </c>
      <c r="F18783" s="13">
        <f t="shared" si="1172"/>
        <v>56.220667063728406</v>
      </c>
      <c r="G18783" s="13">
        <f t="shared" si="1173"/>
        <v>2.3990470518165576</v>
      </c>
      <c r="H18783" s="13">
        <f t="shared" si="1174"/>
        <v>1.7498959942486123</v>
      </c>
      <c r="I18783" s="13">
        <f t="shared" si="1175"/>
        <v>0.38003876574353163</v>
      </c>
    </row>
    <row r="18784" spans="1:9">
      <c r="A18784" s="18" t="e">
        <f>#REF!-109</f>
        <v>#REF!</v>
      </c>
      <c r="B18784" s="18">
        <v>1242.1628526113416</v>
      </c>
      <c r="C18784" s="13">
        <v>3723</v>
      </c>
      <c r="D18784" s="13">
        <v>8281</v>
      </c>
      <c r="E18784" s="13">
        <v>191913</v>
      </c>
      <c r="F18784" s="13">
        <f t="shared" si="1172"/>
        <v>51.547945205479451</v>
      </c>
      <c r="G18784" s="13">
        <f t="shared" si="1173"/>
        <v>2.2242814934192854</v>
      </c>
      <c r="H18784" s="13">
        <f t="shared" si="1174"/>
        <v>1.7122113581994085</v>
      </c>
      <c r="I18784" s="13">
        <f t="shared" si="1175"/>
        <v>0.34718974842379491</v>
      </c>
    </row>
    <row r="18785" spans="1:9">
      <c r="A18785" s="18" t="e">
        <f>#REF!-109</f>
        <v>#REF!</v>
      </c>
      <c r="B18785" s="18">
        <v>1242.2155448569504</v>
      </c>
      <c r="C18785" s="13">
        <v>3329</v>
      </c>
      <c r="D18785" s="13">
        <v>7824</v>
      </c>
      <c r="E18785" s="13">
        <v>184720</v>
      </c>
      <c r="F18785" s="13">
        <f t="shared" si="1172"/>
        <v>55.488134574947431</v>
      </c>
      <c r="G18785" s="13">
        <f t="shared" si="1173"/>
        <v>2.3502553319315109</v>
      </c>
      <c r="H18785" s="13">
        <f t="shared" si="1174"/>
        <v>1.7442001247524526</v>
      </c>
      <c r="I18785" s="13">
        <f t="shared" si="1175"/>
        <v>0.37111504662287764</v>
      </c>
    </row>
    <row r="18786" spans="1:9">
      <c r="A18786" s="18" t="e">
        <f>#REF!-109</f>
        <v>#REF!</v>
      </c>
      <c r="B18786" s="18">
        <v>1242.2682371025592</v>
      </c>
      <c r="C18786" s="13">
        <v>3615</v>
      </c>
      <c r="D18786" s="13">
        <v>8089</v>
      </c>
      <c r="E18786" s="13">
        <v>187413</v>
      </c>
      <c r="F18786" s="13">
        <f t="shared" si="1172"/>
        <v>51.843153526970951</v>
      </c>
      <c r="G18786" s="13">
        <f t="shared" si="1173"/>
        <v>2.2376210235131397</v>
      </c>
      <c r="H18786" s="13">
        <f t="shared" si="1174"/>
        <v>1.7146914110281859</v>
      </c>
      <c r="I18786" s="13">
        <f t="shared" si="1175"/>
        <v>0.34978653378573327</v>
      </c>
    </row>
    <row r="18787" spans="1:9">
      <c r="A18787" s="18" t="e">
        <f>#REF!-109</f>
        <v>#REF!</v>
      </c>
      <c r="B18787" s="18">
        <v>1242.320929348168</v>
      </c>
      <c r="C18787" s="13">
        <v>3592</v>
      </c>
      <c r="D18787" s="13">
        <v>7351</v>
      </c>
      <c r="E18787" s="13">
        <v>188680</v>
      </c>
      <c r="F18787" s="13">
        <f t="shared" si="1172"/>
        <v>52.527839643652563</v>
      </c>
      <c r="G18787" s="13">
        <f t="shared" si="1173"/>
        <v>2.0464922048997773</v>
      </c>
      <c r="H18787" s="13">
        <f t="shared" si="1174"/>
        <v>1.7203895395783975</v>
      </c>
      <c r="I18787" s="13">
        <f t="shared" si="1175"/>
        <v>0.311010094754335</v>
      </c>
    </row>
    <row r="18788" spans="1:9">
      <c r="A18788" s="18" t="e">
        <f>#REF!-109</f>
        <v>#REF!</v>
      </c>
      <c r="B18788" s="18">
        <v>1242.426313839386</v>
      </c>
      <c r="C18788" s="13">
        <v>3472</v>
      </c>
      <c r="D18788" s="13">
        <v>5785</v>
      </c>
      <c r="E18788" s="13">
        <v>190158</v>
      </c>
      <c r="F18788" s="13">
        <f t="shared" si="1172"/>
        <v>54.769009216589865</v>
      </c>
      <c r="G18788" s="13">
        <f t="shared" si="1173"/>
        <v>1.6661866359447004</v>
      </c>
      <c r="H18788" s="13">
        <f t="shared" si="1174"/>
        <v>1.7385348845172497</v>
      </c>
      <c r="I18788" s="13">
        <f t="shared" si="1175"/>
        <v>0.22172364678331405</v>
      </c>
    </row>
    <row r="18789" spans="1:9">
      <c r="A18789" s="18" t="e">
        <f>#REF!-109</f>
        <v>#REF!</v>
      </c>
      <c r="B18789" s="18">
        <v>1242.4790060849948</v>
      </c>
      <c r="C18789" s="13">
        <v>3476</v>
      </c>
      <c r="D18789" s="13">
        <v>7031</v>
      </c>
      <c r="E18789" s="13">
        <v>185566</v>
      </c>
      <c r="F18789" s="13">
        <f t="shared" si="1172"/>
        <v>53.384925201380895</v>
      </c>
      <c r="G18789" s="13">
        <f t="shared" si="1173"/>
        <v>2.0227272727272729</v>
      </c>
      <c r="H18789" s="13">
        <f t="shared" si="1174"/>
        <v>1.7274186385618164</v>
      </c>
      <c r="I18789" s="13">
        <f t="shared" si="1175"/>
        <v>0.30593733015872537</v>
      </c>
    </row>
    <row r="18790" spans="1:9">
      <c r="A18790" s="18" t="e">
        <f>#REF!-109</f>
        <v>#REF!</v>
      </c>
      <c r="B18790" s="18">
        <v>1242.5316983306036</v>
      </c>
      <c r="C18790" s="13">
        <v>3480</v>
      </c>
      <c r="D18790" s="13">
        <v>6733</v>
      </c>
      <c r="E18790" s="13">
        <v>175055</v>
      </c>
      <c r="F18790" s="13">
        <f t="shared" si="1172"/>
        <v>50.303160919540232</v>
      </c>
      <c r="G18790" s="13">
        <f t="shared" si="1173"/>
        <v>1.9347701149425287</v>
      </c>
      <c r="H18790" s="13">
        <f t="shared" si="1174"/>
        <v>1.7015952758468322</v>
      </c>
      <c r="I18790" s="13">
        <f t="shared" si="1175"/>
        <v>0.2866293705213645</v>
      </c>
    </row>
    <row r="18791" spans="1:9">
      <c r="A18791" s="18" t="e">
        <f>#REF!-109</f>
        <v>#REF!</v>
      </c>
      <c r="B18791" s="18">
        <v>1242.5843905762124</v>
      </c>
      <c r="C18791" s="13">
        <v>3313</v>
      </c>
      <c r="D18791" s="13">
        <v>6313</v>
      </c>
      <c r="E18791" s="13">
        <v>173196</v>
      </c>
      <c r="F18791" s="13">
        <f t="shared" si="1172"/>
        <v>52.277693932991248</v>
      </c>
      <c r="G18791" s="13">
        <f t="shared" si="1173"/>
        <v>1.9055236945366738</v>
      </c>
      <c r="H18791" s="13">
        <f t="shared" si="1174"/>
        <v>1.7183164217878915</v>
      </c>
      <c r="I18791" s="13">
        <f t="shared" si="1175"/>
        <v>0.28001435344539388</v>
      </c>
    </row>
    <row r="18792" spans="1:9">
      <c r="A18792" s="18" t="e">
        <f>#REF!-109</f>
        <v>#REF!</v>
      </c>
      <c r="B18792" s="18">
        <v>1242.6370828218212</v>
      </c>
      <c r="C18792" s="13">
        <v>3407</v>
      </c>
      <c r="D18792" s="13">
        <v>6505</v>
      </c>
      <c r="E18792" s="13">
        <v>170878</v>
      </c>
      <c r="F18792" s="13">
        <f t="shared" si="1172"/>
        <v>50.154975051364836</v>
      </c>
      <c r="G18792" s="13">
        <f t="shared" si="1173"/>
        <v>1.9093043733489874</v>
      </c>
      <c r="H18792" s="13">
        <f t="shared" si="1174"/>
        <v>1.700314018716172</v>
      </c>
      <c r="I18792" s="13">
        <f t="shared" si="1175"/>
        <v>0.28087516732972767</v>
      </c>
    </row>
    <row r="18793" spans="1:9">
      <c r="A18793" s="18" t="e">
        <f>#REF!-109</f>
        <v>#REF!</v>
      </c>
      <c r="B18793" s="18">
        <v>1242.6897750674275</v>
      </c>
      <c r="C18793" s="13">
        <v>3463</v>
      </c>
      <c r="D18793" s="13">
        <v>6623</v>
      </c>
      <c r="E18793" s="13">
        <v>172150</v>
      </c>
      <c r="F18793" s="13">
        <f t="shared" si="1172"/>
        <v>49.711233034940804</v>
      </c>
      <c r="G18793" s="13">
        <f t="shared" si="1173"/>
        <v>1.9125036095870633</v>
      </c>
      <c r="H18793" s="13">
        <f t="shared" si="1174"/>
        <v>1.6964545354912315</v>
      </c>
      <c r="I18793" s="13">
        <f t="shared" si="1175"/>
        <v>0.28160226349742734</v>
      </c>
    </row>
    <row r="18794" spans="1:9">
      <c r="A18794" s="18" t="e">
        <f>#REF!-109</f>
        <v>#REF!</v>
      </c>
      <c r="B18794" s="18">
        <v>1242.7424673130363</v>
      </c>
      <c r="C18794" s="13">
        <v>3465</v>
      </c>
      <c r="D18794" s="13">
        <v>7276</v>
      </c>
      <c r="E18794" s="13">
        <v>175862</v>
      </c>
      <c r="F18794" s="13">
        <f t="shared" si="1172"/>
        <v>50.753823953823954</v>
      </c>
      <c r="G18794" s="13">
        <f t="shared" si="1173"/>
        <v>2.0998556998556999</v>
      </c>
      <c r="H18794" s="13">
        <f t="shared" si="1174"/>
        <v>1.7054687689395598</v>
      </c>
      <c r="I18794" s="13">
        <f t="shared" si="1175"/>
        <v>0.32218945144362043</v>
      </c>
    </row>
    <row r="18795" spans="1:9">
      <c r="A18795" s="18" t="e">
        <f>#REF!-109</f>
        <v>#REF!</v>
      </c>
      <c r="B18795" s="18">
        <v>1242.7951595586451</v>
      </c>
      <c r="C18795" s="13">
        <v>3555</v>
      </c>
      <c r="D18795" s="13">
        <v>7042</v>
      </c>
      <c r="E18795" s="13">
        <v>177419</v>
      </c>
      <c r="F18795" s="13">
        <f t="shared" si="1172"/>
        <v>49.906891701828414</v>
      </c>
      <c r="G18795" s="13">
        <f t="shared" si="1173"/>
        <v>1.9808720112517582</v>
      </c>
      <c r="H18795" s="13">
        <f t="shared" si="1174"/>
        <v>1.6981605220043536</v>
      </c>
      <c r="I18795" s="13">
        <f t="shared" si="1175"/>
        <v>0.29685641566838034</v>
      </c>
    </row>
    <row r="18796" spans="1:9">
      <c r="A18796" s="18" t="e">
        <f>#REF!-109</f>
        <v>#REF!</v>
      </c>
      <c r="B18796" s="18">
        <v>1242.8478518042541</v>
      </c>
      <c r="C18796" s="13">
        <v>3846</v>
      </c>
      <c r="D18796" s="13">
        <v>7288</v>
      </c>
      <c r="E18796" s="13">
        <v>177718</v>
      </c>
      <c r="F18796" s="13">
        <f t="shared" si="1172"/>
        <v>46.208528341133643</v>
      </c>
      <c r="G18796" s="13">
        <f t="shared" si="1173"/>
        <v>1.8949557982319292</v>
      </c>
      <c r="H18796" s="13">
        <f t="shared" si="1174"/>
        <v>1.6647221372375447</v>
      </c>
      <c r="I18796" s="13">
        <f t="shared" si="1175"/>
        <v>0.27759908406248074</v>
      </c>
    </row>
    <row r="18797" spans="1:9">
      <c r="A18797" s="18" t="e">
        <f>#REF!-109</f>
        <v>#REF!</v>
      </c>
      <c r="B18797" s="18">
        <v>1242.9005440498629</v>
      </c>
      <c r="C18797" s="13">
        <v>3698</v>
      </c>
      <c r="D18797" s="13">
        <v>7358</v>
      </c>
      <c r="E18797" s="13">
        <v>175574</v>
      </c>
      <c r="F18797" s="13">
        <f t="shared" si="1172"/>
        <v>47.478096268253111</v>
      </c>
      <c r="G18797" s="13">
        <f t="shared" si="1173"/>
        <v>1.989724175229854</v>
      </c>
      <c r="H18797" s="13">
        <f t="shared" si="1174"/>
        <v>1.6764932967027684</v>
      </c>
      <c r="I18797" s="13">
        <f t="shared" si="1175"/>
        <v>0.29879287667195398</v>
      </c>
    </row>
    <row r="18798" spans="1:9">
      <c r="A18798" s="18" t="e">
        <f>#REF!-109</f>
        <v>#REF!</v>
      </c>
      <c r="B18798" s="18">
        <v>1242.9532362954719</v>
      </c>
      <c r="C18798" s="13">
        <v>3504</v>
      </c>
      <c r="D18798" s="13">
        <v>8185</v>
      </c>
      <c r="E18798" s="13">
        <v>178896</v>
      </c>
      <c r="F18798" s="13">
        <f t="shared" si="1172"/>
        <v>51.054794520547944</v>
      </c>
      <c r="G18798" s="13">
        <f t="shared" si="1173"/>
        <v>2.3359018264840183</v>
      </c>
      <c r="H18798" s="13">
        <f t="shared" si="1174"/>
        <v>1.7080365326333837</v>
      </c>
      <c r="I18798" s="13">
        <f t="shared" si="1175"/>
        <v>0.36845458625191713</v>
      </c>
    </row>
    <row r="18799" spans="1:9">
      <c r="A18799" s="18" t="e">
        <f>#REF!-109</f>
        <v>#REF!</v>
      </c>
      <c r="B18799" s="18">
        <v>1243.0059285410807</v>
      </c>
      <c r="C18799" s="13">
        <v>3921</v>
      </c>
      <c r="D18799" s="13">
        <v>8470</v>
      </c>
      <c r="E18799" s="13">
        <v>182200</v>
      </c>
      <c r="F18799" s="13">
        <f t="shared" si="1172"/>
        <v>46.467737821984187</v>
      </c>
      <c r="G18799" s="13">
        <f t="shared" si="1173"/>
        <v>2.160163223667432</v>
      </c>
      <c r="H18799" s="13">
        <f t="shared" si="1174"/>
        <v>1.6671515303367728</v>
      </c>
      <c r="I18799" s="13">
        <f t="shared" si="1175"/>
        <v>0.3344865680305002</v>
      </c>
    </row>
    <row r="18800" spans="1:9">
      <c r="A18800" s="18" t="e">
        <f>#REF!-109</f>
        <v>#REF!</v>
      </c>
      <c r="B18800" s="18">
        <v>1243.0586207866895</v>
      </c>
      <c r="C18800" s="13">
        <v>3685</v>
      </c>
      <c r="D18800" s="13">
        <v>8208</v>
      </c>
      <c r="E18800" s="13">
        <v>179879</v>
      </c>
      <c r="F18800" s="13">
        <f t="shared" si="1172"/>
        <v>48.813839891451835</v>
      </c>
      <c r="G18800" s="13">
        <f t="shared" si="1173"/>
        <v>2.2274084124830393</v>
      </c>
      <c r="H18800" s="13">
        <f t="shared" si="1174"/>
        <v>1.6885429723374301</v>
      </c>
      <c r="I18800" s="13">
        <f t="shared" si="1175"/>
        <v>0.34779985557267079</v>
      </c>
    </row>
    <row r="18801" spans="1:9">
      <c r="A18801" s="18" t="e">
        <f>#REF!-109</f>
        <v>#REF!</v>
      </c>
      <c r="B18801" s="18">
        <v>1243.1113130322983</v>
      </c>
      <c r="C18801" s="13">
        <v>3399</v>
      </c>
      <c r="D18801" s="13">
        <v>8126</v>
      </c>
      <c r="E18801" s="13">
        <v>178916</v>
      </c>
      <c r="F18801" s="13">
        <f t="shared" si="1172"/>
        <v>52.637834657252135</v>
      </c>
      <c r="G18801" s="13">
        <f t="shared" si="1173"/>
        <v>2.3907031479847012</v>
      </c>
      <c r="H18801" s="13">
        <f t="shared" si="1174"/>
        <v>1.7212980155650759</v>
      </c>
      <c r="I18801" s="13">
        <f t="shared" si="1175"/>
        <v>0.37852565340733307</v>
      </c>
    </row>
    <row r="18802" spans="1:9">
      <c r="A18802" s="18" t="e">
        <f>#REF!-109</f>
        <v>#REF!</v>
      </c>
      <c r="B18802" s="18">
        <v>1243.1640052779071</v>
      </c>
      <c r="C18802" s="13">
        <v>3465</v>
      </c>
      <c r="D18802" s="13">
        <v>7529</v>
      </c>
      <c r="E18802" s="13">
        <v>177549</v>
      </c>
      <c r="F18802" s="13">
        <f t="shared" si="1172"/>
        <v>51.240692640692643</v>
      </c>
      <c r="G18802" s="13">
        <f t="shared" si="1173"/>
        <v>2.1728715728715731</v>
      </c>
      <c r="H18802" s="13">
        <f t="shared" si="1174"/>
        <v>1.7096149916424703</v>
      </c>
      <c r="I18802" s="13">
        <f t="shared" si="1175"/>
        <v>0.33703405819283899</v>
      </c>
    </row>
    <row r="18803" spans="1:9">
      <c r="A18803" s="18" t="e">
        <f>#REF!-109</f>
        <v>#REF!</v>
      </c>
      <c r="B18803" s="18">
        <v>1243.2166975235161</v>
      </c>
      <c r="C18803" s="13">
        <v>3788</v>
      </c>
      <c r="D18803" s="13">
        <v>7110</v>
      </c>
      <c r="E18803" s="13">
        <v>180093</v>
      </c>
      <c r="F18803" s="13">
        <f t="shared" si="1172"/>
        <v>47.543030623020066</v>
      </c>
      <c r="G18803" s="13">
        <f t="shared" si="1173"/>
        <v>1.8769799366420274</v>
      </c>
      <c r="H18803" s="13">
        <f t="shared" si="1174"/>
        <v>1.6770868623080957</v>
      </c>
      <c r="I18803" s="13">
        <f t="shared" si="1175"/>
        <v>0.2734596303985305</v>
      </c>
    </row>
    <row r="18804" spans="1:9">
      <c r="A18804" s="18" t="e">
        <f>#REF!-109</f>
        <v>#REF!</v>
      </c>
      <c r="B18804" s="18">
        <v>1243.2693897691249</v>
      </c>
      <c r="C18804" s="13">
        <v>3818</v>
      </c>
      <c r="D18804" s="13">
        <v>7239</v>
      </c>
      <c r="E18804" s="13">
        <v>182607</v>
      </c>
      <c r="F18804" s="13">
        <f t="shared" si="1172"/>
        <v>47.827920377160815</v>
      </c>
      <c r="G18804" s="13">
        <f t="shared" si="1173"/>
        <v>1.896018858040859</v>
      </c>
      <c r="H18804" s="13">
        <f t="shared" si="1174"/>
        <v>1.6796814975694612</v>
      </c>
      <c r="I18804" s="13">
        <f t="shared" si="1175"/>
        <v>0.27784265257080026</v>
      </c>
    </row>
    <row r="18805" spans="1:9">
      <c r="A18805" s="18" t="e">
        <f>#REF!-109</f>
        <v>#REF!</v>
      </c>
      <c r="B18805" s="18">
        <v>1243.3220820147337</v>
      </c>
      <c r="C18805" s="13">
        <v>3563</v>
      </c>
      <c r="D18805" s="13">
        <v>6744</v>
      </c>
      <c r="E18805" s="13">
        <v>185264</v>
      </c>
      <c r="F18805" s="13">
        <f t="shared" si="1172"/>
        <v>51.996632051641875</v>
      </c>
      <c r="G18805" s="13">
        <f t="shared" si="1173"/>
        <v>1.8927869772663486</v>
      </c>
      <c r="H18805" s="13">
        <f t="shared" si="1174"/>
        <v>1.7159752142356268</v>
      </c>
      <c r="I18805" s="13">
        <f t="shared" si="1175"/>
        <v>0.27710173926567033</v>
      </c>
    </row>
    <row r="18806" spans="1:9">
      <c r="A18806" s="18" t="e">
        <f>#REF!-109</f>
        <v>#REF!</v>
      </c>
      <c r="B18806" s="18">
        <v>1243.3747742603425</v>
      </c>
      <c r="C18806" s="13">
        <v>3607</v>
      </c>
      <c r="D18806" s="13">
        <v>6137</v>
      </c>
      <c r="E18806" s="13">
        <v>181488</v>
      </c>
      <c r="F18806" s="13">
        <f t="shared" si="1172"/>
        <v>50.315497643471026</v>
      </c>
      <c r="G18806" s="13">
        <f t="shared" si="1173"/>
        <v>1.7014139173828666</v>
      </c>
      <c r="H18806" s="13">
        <f t="shared" si="1174"/>
        <v>1.7017017724197596</v>
      </c>
      <c r="I18806" s="13">
        <f t="shared" si="1175"/>
        <v>0.23080998096556873</v>
      </c>
    </row>
    <row r="18807" spans="1:9">
      <c r="A18807" s="18" t="e">
        <f>#REF!-109</f>
        <v>#REF!</v>
      </c>
      <c r="B18807" s="18">
        <v>1243.4274665059515</v>
      </c>
      <c r="C18807" s="13">
        <v>3712</v>
      </c>
      <c r="D18807" s="13">
        <v>6124</v>
      </c>
      <c r="E18807" s="13">
        <v>180774</v>
      </c>
      <c r="F18807" s="13">
        <f t="shared" si="1172"/>
        <v>48.69989224137931</v>
      </c>
      <c r="G18807" s="13">
        <f t="shared" si="1173"/>
        <v>1.6497844827586208</v>
      </c>
      <c r="H18807" s="13">
        <f t="shared" si="1174"/>
        <v>1.6875280002490056</v>
      </c>
      <c r="I18807" s="13">
        <f t="shared" si="1175"/>
        <v>0.21742721447939897</v>
      </c>
    </row>
    <row r="18808" spans="1:9">
      <c r="A18808" s="18" t="e">
        <f>#REF!-109</f>
        <v>#REF!</v>
      </c>
      <c r="B18808" s="18">
        <v>1243.4801587515606</v>
      </c>
      <c r="C18808" s="13">
        <v>3917</v>
      </c>
      <c r="D18808" s="13">
        <v>6317</v>
      </c>
      <c r="E18808" s="13">
        <v>182845</v>
      </c>
      <c r="F18808" s="13">
        <f t="shared" si="1172"/>
        <v>46.679857033443959</v>
      </c>
      <c r="G18808" s="13">
        <f t="shared" si="1173"/>
        <v>1.6127138115905029</v>
      </c>
      <c r="H18808" s="13">
        <f t="shared" si="1174"/>
        <v>1.6691295172601905</v>
      </c>
      <c r="I18808" s="13">
        <f t="shared" si="1175"/>
        <v>0.20755730534650207</v>
      </c>
    </row>
    <row r="18809" spans="1:9">
      <c r="A18809" s="18" t="e">
        <f>#REF!-109</f>
        <v>#REF!</v>
      </c>
      <c r="B18809" s="18">
        <v>1243.5328509971694</v>
      </c>
      <c r="C18809" s="13">
        <v>4107</v>
      </c>
      <c r="D18809" s="13">
        <v>6661</v>
      </c>
      <c r="E18809" s="13">
        <v>187620</v>
      </c>
      <c r="F18809" s="13">
        <f t="shared" si="1172"/>
        <v>45.68298027757487</v>
      </c>
      <c r="G18809" s="13">
        <f t="shared" si="1173"/>
        <v>1.6218651083515949</v>
      </c>
      <c r="H18809" s="13">
        <f t="shared" si="1174"/>
        <v>1.6597544287729245</v>
      </c>
      <c r="I18809" s="13">
        <f t="shared" si="1175"/>
        <v>0.2100147308032066</v>
      </c>
    </row>
    <row r="18810" spans="1:9">
      <c r="A18810" s="18" t="e">
        <f>#REF!-109</f>
        <v>#REF!</v>
      </c>
      <c r="B18810" s="18">
        <v>1243.5855432427782</v>
      </c>
      <c r="C18810" s="13">
        <v>3713</v>
      </c>
      <c r="D18810" s="13">
        <v>7774</v>
      </c>
      <c r="E18810" s="13">
        <v>186349</v>
      </c>
      <c r="F18810" s="13">
        <f t="shared" si="1172"/>
        <v>50.188257473740912</v>
      </c>
      <c r="G18810" s="13">
        <f t="shared" si="1173"/>
        <v>2.0937247508753032</v>
      </c>
      <c r="H18810" s="13">
        <f t="shared" si="1174"/>
        <v>1.7006021173262851</v>
      </c>
      <c r="I18810" s="13">
        <f t="shared" si="1175"/>
        <v>0.32091958706908874</v>
      </c>
    </row>
    <row r="18811" spans="1:9">
      <c r="A18811" s="18" t="e">
        <f>#REF!-109</f>
        <v>#REF!</v>
      </c>
      <c r="B18811" s="18">
        <v>1243.638235488387</v>
      </c>
      <c r="C18811" s="13">
        <v>3688</v>
      </c>
      <c r="D18811" s="13">
        <v>8046</v>
      </c>
      <c r="E18811" s="13">
        <v>183206</v>
      </c>
      <c r="F18811" s="13">
        <f t="shared" si="1172"/>
        <v>49.676247288503255</v>
      </c>
      <c r="G18811" s="13">
        <f t="shared" si="1173"/>
        <v>2.1816702819956615</v>
      </c>
      <c r="H18811" s="13">
        <f t="shared" si="1174"/>
        <v>1.6961487803357285</v>
      </c>
      <c r="I18811" s="13">
        <f t="shared" si="1175"/>
        <v>0.33878911585365079</v>
      </c>
    </row>
    <row r="18812" spans="1:9">
      <c r="A18812" s="18" t="e">
        <f>#REF!-109</f>
        <v>#REF!</v>
      </c>
      <c r="B18812" s="18">
        <v>1243.6909277339957</v>
      </c>
      <c r="C18812" s="13">
        <v>3761</v>
      </c>
      <c r="D18812" s="13">
        <v>7313</v>
      </c>
      <c r="E18812" s="13">
        <v>183810</v>
      </c>
      <c r="F18812" s="13">
        <f t="shared" si="1172"/>
        <v>48.872640255251262</v>
      </c>
      <c r="G18812" s="13">
        <f t="shared" si="1173"/>
        <v>1.9444296729593193</v>
      </c>
      <c r="H18812" s="13">
        <f t="shared" si="1174"/>
        <v>1.6890658016292173</v>
      </c>
      <c r="I18812" s="13">
        <f t="shared" si="1175"/>
        <v>0.28879224000184839</v>
      </c>
    </row>
    <row r="18813" spans="1:9">
      <c r="A18813" s="18" t="e">
        <f>#REF!-109</f>
        <v>#REF!</v>
      </c>
      <c r="B18813" s="18">
        <v>1243.7436199796048</v>
      </c>
      <c r="C18813" s="13">
        <v>3762</v>
      </c>
      <c r="D18813" s="13">
        <v>7390</v>
      </c>
      <c r="E18813" s="13">
        <v>183898</v>
      </c>
      <c r="F18813" s="13">
        <f t="shared" si="1172"/>
        <v>48.883040935672511</v>
      </c>
      <c r="G18813" s="13">
        <f t="shared" si="1173"/>
        <v>1.964380648591175</v>
      </c>
      <c r="H18813" s="13">
        <f t="shared" si="1174"/>
        <v>1.689158214838905</v>
      </c>
      <c r="I18813" s="13">
        <f t="shared" si="1175"/>
        <v>0.29322564718046568</v>
      </c>
    </row>
    <row r="18814" spans="1:9">
      <c r="A18814" s="18" t="e">
        <f>#REF!-109</f>
        <v>#REF!</v>
      </c>
      <c r="B18814" s="18">
        <v>1243.7963122252136</v>
      </c>
      <c r="C18814" s="13">
        <v>3767</v>
      </c>
      <c r="D18814" s="13">
        <v>7151</v>
      </c>
      <c r="E18814" s="13">
        <v>184936</v>
      </c>
      <c r="F18814" s="13">
        <f t="shared" si="1172"/>
        <v>49.093708521369791</v>
      </c>
      <c r="G18814" s="13">
        <f t="shared" si="1173"/>
        <v>1.8983275816299443</v>
      </c>
      <c r="H18814" s="13">
        <f t="shared" si="1174"/>
        <v>1.6910258397905127</v>
      </c>
      <c r="I18814" s="13">
        <f t="shared" si="1175"/>
        <v>0.27837115783760197</v>
      </c>
    </row>
    <row r="18815" spans="1:9">
      <c r="A18815" s="18" t="e">
        <f>#REF!-109</f>
        <v>#REF!</v>
      </c>
      <c r="B18815" s="18">
        <v>1243.8490044708224</v>
      </c>
      <c r="C18815" s="13">
        <v>4216</v>
      </c>
      <c r="D18815" s="13">
        <v>7419</v>
      </c>
      <c r="E18815" s="13">
        <v>194525</v>
      </c>
      <c r="F18815" s="13">
        <f t="shared" si="1172"/>
        <v>46.139705882352942</v>
      </c>
      <c r="G18815" s="13">
        <f t="shared" si="1173"/>
        <v>1.7597248576850095</v>
      </c>
      <c r="H18815" s="13">
        <f t="shared" si="1174"/>
        <v>1.6640748217828583</v>
      </c>
      <c r="I18815" s="13">
        <f t="shared" si="1175"/>
        <v>0.24544476887646954</v>
      </c>
    </row>
    <row r="18816" spans="1:9">
      <c r="A18816" s="18" t="e">
        <f>#REF!-109</f>
        <v>#REF!</v>
      </c>
      <c r="B18816" s="18">
        <v>1243.9016967164312</v>
      </c>
      <c r="C18816" s="13">
        <v>3994</v>
      </c>
      <c r="D18816" s="13">
        <v>7403</v>
      </c>
      <c r="E18816" s="13">
        <v>190759</v>
      </c>
      <c r="F18816" s="13">
        <f t="shared" si="1172"/>
        <v>47.761392088132197</v>
      </c>
      <c r="G18816" s="13">
        <f t="shared" si="1173"/>
        <v>1.8535302954431647</v>
      </c>
      <c r="H18816" s="13">
        <f t="shared" si="1174"/>
        <v>1.6790769765673625</v>
      </c>
      <c r="I18816" s="13">
        <f t="shared" si="1175"/>
        <v>0.26799968884751812</v>
      </c>
    </row>
    <row r="18817" spans="1:9">
      <c r="A18817" s="18" t="e">
        <f>#REF!-109</f>
        <v>#REF!</v>
      </c>
      <c r="B18817" s="18">
        <v>1243.95438896204</v>
      </c>
      <c r="C18817" s="13">
        <v>4172</v>
      </c>
      <c r="D18817" s="13">
        <v>7651</v>
      </c>
      <c r="E18817" s="13">
        <v>195344</v>
      </c>
      <c r="F18817" s="13">
        <f t="shared" si="1172"/>
        <v>46.822627037392138</v>
      </c>
      <c r="G18817" s="13">
        <f t="shared" si="1173"/>
        <v>1.8338926174496644</v>
      </c>
      <c r="H18817" s="13">
        <f t="shared" si="1174"/>
        <v>1.6704557766360559</v>
      </c>
      <c r="I18817" s="13">
        <f t="shared" si="1175"/>
        <v>0.26337390220946633</v>
      </c>
    </row>
    <row r="18818" spans="1:9">
      <c r="A18818" s="18" t="e">
        <f>#REF!-109</f>
        <v>#REF!</v>
      </c>
      <c r="B18818" s="18">
        <v>1244.0070812076492</v>
      </c>
      <c r="C18818" s="13">
        <v>3899</v>
      </c>
      <c r="D18818" s="13">
        <v>7090</v>
      </c>
      <c r="E18818" s="13">
        <v>189534</v>
      </c>
      <c r="F18818" s="13">
        <f t="shared" si="1172"/>
        <v>48.610925878430365</v>
      </c>
      <c r="G18818" s="13">
        <f t="shared" si="1173"/>
        <v>1.8184149781995382</v>
      </c>
      <c r="H18818" s="13">
        <f t="shared" si="1174"/>
        <v>1.6867338930363569</v>
      </c>
      <c r="I18818" s="13">
        <f t="shared" si="1175"/>
        <v>0.25969299999508078</v>
      </c>
    </row>
    <row r="18819" spans="1:9">
      <c r="A18819" s="18" t="e">
        <f>#REF!-109</f>
        <v>#REF!</v>
      </c>
      <c r="B18819" s="18">
        <v>1244.059773453258</v>
      </c>
      <c r="C18819" s="13">
        <v>4271</v>
      </c>
      <c r="D18819" s="13">
        <v>7098</v>
      </c>
      <c r="E18819" s="13">
        <v>192559</v>
      </c>
      <c r="F18819" s="13">
        <f t="shared" ref="F18819:F18882" si="1176">E18819/C18819</f>
        <v>45.085225942402246</v>
      </c>
      <c r="G18819" s="13">
        <f t="shared" ref="G18819:G18882" si="1177">D18819/C18819</f>
        <v>1.6619058768438304</v>
      </c>
      <c r="H18819" s="13">
        <f t="shared" si="1174"/>
        <v>1.6540342504620358</v>
      </c>
      <c r="I18819" s="13">
        <f t="shared" si="1175"/>
        <v>0.22060642358474991</v>
      </c>
    </row>
    <row r="18820" spans="1:9">
      <c r="A18820" s="18" t="e">
        <f>#REF!-109</f>
        <v>#REF!</v>
      </c>
      <c r="B18820" s="18">
        <v>1244.1124656988668</v>
      </c>
      <c r="C18820" s="13">
        <v>3905</v>
      </c>
      <c r="D18820" s="13">
        <v>6729</v>
      </c>
      <c r="E18820" s="13">
        <v>194793</v>
      </c>
      <c r="F18820" s="13">
        <f t="shared" si="1176"/>
        <v>49.882970550576182</v>
      </c>
      <c r="G18820" s="13">
        <f t="shared" si="1177"/>
        <v>1.7231754161331627</v>
      </c>
      <c r="H18820" s="13">
        <f t="shared" ref="H18820:H18883" si="1178">LOG(F18820)</f>
        <v>1.6979523079843297</v>
      </c>
      <c r="I18820" s="13">
        <f t="shared" ref="I18820:I18883" si="1179">LOG(G18820)</f>
        <v>0.23632949008931106</v>
      </c>
    </row>
    <row r="18821" spans="1:9">
      <c r="A18821" s="18" t="e">
        <f>#REF!-109</f>
        <v>#REF!</v>
      </c>
      <c r="B18821" s="18">
        <v>1244.1651579444756</v>
      </c>
      <c r="C18821" s="13">
        <v>4200</v>
      </c>
      <c r="D18821" s="13">
        <v>6823</v>
      </c>
      <c r="E18821" s="13">
        <v>191367</v>
      </c>
      <c r="F18821" s="13">
        <f t="shared" si="1176"/>
        <v>45.563571428571429</v>
      </c>
      <c r="G18821" s="13">
        <f t="shared" si="1177"/>
        <v>1.6245238095238095</v>
      </c>
      <c r="H18821" s="13">
        <f t="shared" si="1178"/>
        <v>1.6586177582282025</v>
      </c>
      <c r="I18821" s="13">
        <f t="shared" si="1179"/>
        <v>0.21072608088200573</v>
      </c>
    </row>
    <row r="18822" spans="1:9">
      <c r="A18822" s="18" t="e">
        <f>#REF!-109</f>
        <v>#REF!</v>
      </c>
      <c r="B18822" s="18">
        <v>1244.2178501900844</v>
      </c>
      <c r="C18822" s="13">
        <v>4018</v>
      </c>
      <c r="D18822" s="13">
        <v>6642</v>
      </c>
      <c r="E18822" s="13">
        <v>191418</v>
      </c>
      <c r="F18822" s="13">
        <f t="shared" si="1176"/>
        <v>47.640119462419115</v>
      </c>
      <c r="G18822" s="13">
        <f t="shared" si="1177"/>
        <v>1.653061224489796</v>
      </c>
      <c r="H18822" s="13">
        <f t="shared" si="1178"/>
        <v>1.6779728418494546</v>
      </c>
      <c r="I18822" s="13">
        <f t="shared" si="1179"/>
        <v>0.21828893885013612</v>
      </c>
    </row>
    <row r="18823" spans="1:9">
      <c r="A18823" s="18" t="e">
        <f>#REF!-109</f>
        <v>#REF!</v>
      </c>
      <c r="B18823" s="18">
        <v>1244.2705424356934</v>
      </c>
      <c r="C18823" s="13">
        <v>4513</v>
      </c>
      <c r="D18823" s="13">
        <v>6400</v>
      </c>
      <c r="E18823" s="13">
        <v>194330</v>
      </c>
      <c r="F18823" s="13">
        <f t="shared" si="1176"/>
        <v>43.060048748061156</v>
      </c>
      <c r="G18823" s="13">
        <f t="shared" si="1177"/>
        <v>1.4181254154664302</v>
      </c>
      <c r="H18823" s="13">
        <f t="shared" si="1178"/>
        <v>1.6340745171503104</v>
      </c>
      <c r="I18823" s="13">
        <f t="shared" si="1179"/>
        <v>0.15171464046374131</v>
      </c>
    </row>
    <row r="18824" spans="1:9">
      <c r="A18824" s="18" t="e">
        <f>#REF!-109</f>
        <v>#REF!</v>
      </c>
      <c r="B18824" s="18">
        <v>1244.3232346813022</v>
      </c>
      <c r="C18824" s="13">
        <v>4240</v>
      </c>
      <c r="D18824" s="13">
        <v>6683</v>
      </c>
      <c r="E18824" s="13">
        <v>197588</v>
      </c>
      <c r="F18824" s="13">
        <f t="shared" si="1176"/>
        <v>46.600943396226413</v>
      </c>
      <c r="G18824" s="13">
        <f t="shared" si="1177"/>
        <v>1.5761792452830188</v>
      </c>
      <c r="H18824" s="13">
        <f t="shared" si="1178"/>
        <v>1.6683947086991895</v>
      </c>
      <c r="I18824" s="13">
        <f t="shared" si="1179"/>
        <v>0.19760560453096065</v>
      </c>
    </row>
    <row r="18825" spans="1:9">
      <c r="A18825" s="18" t="e">
        <f>#REF!-109</f>
        <v>#REF!</v>
      </c>
      <c r="B18825" s="18">
        <v>1244.375926926911</v>
      </c>
      <c r="C18825" s="13">
        <v>4266</v>
      </c>
      <c r="D18825" s="13">
        <v>6718</v>
      </c>
      <c r="E18825" s="13">
        <v>197212</v>
      </c>
      <c r="F18825" s="13">
        <f t="shared" si="1176"/>
        <v>46.228785747773088</v>
      </c>
      <c r="G18825" s="13">
        <f t="shared" si="1177"/>
        <v>1.5747773089545241</v>
      </c>
      <c r="H18825" s="13">
        <f t="shared" si="1178"/>
        <v>1.6649124863438278</v>
      </c>
      <c r="I18825" s="13">
        <f t="shared" si="1179"/>
        <v>0.19721914839223553</v>
      </c>
    </row>
    <row r="18826" spans="1:9">
      <c r="A18826" s="18" t="e">
        <f>#REF!-109</f>
        <v>#REF!</v>
      </c>
      <c r="B18826" s="18">
        <v>1244.4286191725198</v>
      </c>
      <c r="C18826" s="13">
        <v>4419</v>
      </c>
      <c r="D18826" s="13">
        <v>6273</v>
      </c>
      <c r="E18826" s="13">
        <v>197900</v>
      </c>
      <c r="F18826" s="13">
        <f t="shared" si="1176"/>
        <v>44.783887757411179</v>
      </c>
      <c r="G18826" s="13">
        <f t="shared" si="1177"/>
        <v>1.4195519348268839</v>
      </c>
      <c r="H18826" s="13">
        <f t="shared" si="1178"/>
        <v>1.6511217926441029</v>
      </c>
      <c r="I18826" s="13">
        <f t="shared" si="1179"/>
        <v>0.15215128597504096</v>
      </c>
    </row>
    <row r="18827" spans="1:9">
      <c r="A18827" s="18" t="e">
        <f>#REF!-109</f>
        <v>#REF!</v>
      </c>
      <c r="B18827" s="18">
        <v>1244.4813114181286</v>
      </c>
      <c r="C18827" s="13">
        <v>4913</v>
      </c>
      <c r="D18827" s="13">
        <v>6517</v>
      </c>
      <c r="E18827" s="13">
        <v>197768</v>
      </c>
      <c r="F18827" s="13">
        <f t="shared" si="1176"/>
        <v>40.254019947079179</v>
      </c>
      <c r="G18827" s="13">
        <f t="shared" si="1177"/>
        <v>1.3264807653165072</v>
      </c>
      <c r="H18827" s="13">
        <f t="shared" si="1178"/>
        <v>1.6048092574655612</v>
      </c>
      <c r="I18827" s="13">
        <f t="shared" si="1179"/>
        <v>0.12270095686077764</v>
      </c>
    </row>
    <row r="18828" spans="1:9">
      <c r="A18828" s="18" t="e">
        <f>#REF!-109</f>
        <v>#REF!</v>
      </c>
      <c r="B18828" s="18">
        <v>1244.5340036637376</v>
      </c>
      <c r="C18828" s="13">
        <v>4244</v>
      </c>
      <c r="D18828" s="13">
        <v>6633</v>
      </c>
      <c r="E18828" s="13">
        <v>202522</v>
      </c>
      <c r="F18828" s="13">
        <f t="shared" si="1176"/>
        <v>47.719604147031106</v>
      </c>
      <c r="G18828" s="13">
        <f t="shared" si="1177"/>
        <v>1.5629123468426014</v>
      </c>
      <c r="H18828" s="13">
        <f t="shared" si="1178"/>
        <v>1.6786968323689435</v>
      </c>
      <c r="I18828" s="13">
        <f t="shared" si="1179"/>
        <v>0.1939346220690733</v>
      </c>
    </row>
    <row r="18829" spans="1:9">
      <c r="A18829" s="18" t="e">
        <f>#REF!-109</f>
        <v>#REF!</v>
      </c>
      <c r="B18829" s="18">
        <v>1244.5866959093464</v>
      </c>
      <c r="C18829" s="13">
        <v>3968</v>
      </c>
      <c r="D18829" s="13">
        <v>6457</v>
      </c>
      <c r="E18829" s="13">
        <v>196484</v>
      </c>
      <c r="F18829" s="13">
        <f t="shared" si="1176"/>
        <v>49.517137096774192</v>
      </c>
      <c r="G18829" s="13">
        <f t="shared" si="1177"/>
        <v>1.6272681451612903</v>
      </c>
      <c r="H18829" s="13">
        <f t="shared" si="1178"/>
        <v>1.6947555273889736</v>
      </c>
      <c r="I18829" s="13">
        <f t="shared" si="1179"/>
        <v>0.21145912292369845</v>
      </c>
    </row>
    <row r="18830" spans="1:9">
      <c r="A18830" s="18" t="e">
        <f>#REF!-109</f>
        <v>#REF!</v>
      </c>
      <c r="B18830" s="18">
        <v>1244.6393881549554</v>
      </c>
      <c r="C18830" s="13">
        <v>4469</v>
      </c>
      <c r="D18830" s="13">
        <v>7289</v>
      </c>
      <c r="E18830" s="13">
        <v>206958</v>
      </c>
      <c r="F18830" s="13">
        <f t="shared" si="1176"/>
        <v>46.309688968449315</v>
      </c>
      <c r="G18830" s="13">
        <f t="shared" si="1177"/>
        <v>1.6310136495860372</v>
      </c>
      <c r="H18830" s="13">
        <f t="shared" si="1178"/>
        <v>1.6656718641349044</v>
      </c>
      <c r="I18830" s="13">
        <f t="shared" si="1179"/>
        <v>0.21245759556822882</v>
      </c>
    </row>
    <row r="18831" spans="1:9">
      <c r="A18831" s="18" t="e">
        <f>#REF!-109</f>
        <v>#REF!</v>
      </c>
      <c r="B18831" s="18">
        <v>1244.6920804005642</v>
      </c>
      <c r="C18831" s="13">
        <v>4384</v>
      </c>
      <c r="D18831" s="13">
        <v>6776</v>
      </c>
      <c r="E18831" s="13">
        <v>203380</v>
      </c>
      <c r="F18831" s="13">
        <f t="shared" si="1176"/>
        <v>46.39142335766423</v>
      </c>
      <c r="G18831" s="13">
        <f t="shared" si="1177"/>
        <v>1.5456204379562044</v>
      </c>
      <c r="H18831" s="13">
        <f t="shared" si="1178"/>
        <v>1.6664376975219128</v>
      </c>
      <c r="I18831" s="13">
        <f t="shared" si="1179"/>
        <v>0.18910285184633777</v>
      </c>
    </row>
    <row r="18832" spans="1:9">
      <c r="A18832" s="18" t="e">
        <f>#REF!-109</f>
        <v>#REF!</v>
      </c>
      <c r="B18832" s="18">
        <v>1244.744772646173</v>
      </c>
      <c r="C18832" s="13">
        <v>4469</v>
      </c>
      <c r="D18832" s="13">
        <v>6460</v>
      </c>
      <c r="E18832" s="13">
        <v>207401</v>
      </c>
      <c r="F18832" s="13">
        <f t="shared" si="1176"/>
        <v>46.408816289997759</v>
      </c>
      <c r="G18832" s="13">
        <f t="shared" si="1177"/>
        <v>1.4455135377041843</v>
      </c>
      <c r="H18832" s="13">
        <f t="shared" si="1178"/>
        <v>1.6666004913822239</v>
      </c>
      <c r="I18832" s="13">
        <f t="shared" si="1179"/>
        <v>0.16002216333472494</v>
      </c>
    </row>
    <row r="18833" spans="1:9">
      <c r="A18833" s="18" t="e">
        <f>#REF!-109</f>
        <v>#REF!</v>
      </c>
      <c r="B18833" s="18">
        <v>1244.7974648917821</v>
      </c>
      <c r="C18833" s="13">
        <v>4065</v>
      </c>
      <c r="D18833" s="13">
        <v>6299</v>
      </c>
      <c r="E18833" s="13">
        <v>201510</v>
      </c>
      <c r="F18833" s="13">
        <f t="shared" si="1176"/>
        <v>49.571955719557195</v>
      </c>
      <c r="G18833" s="13">
        <f t="shared" si="1177"/>
        <v>1.5495694956949571</v>
      </c>
      <c r="H18833" s="13">
        <f t="shared" si="1178"/>
        <v>1.6952360530882682</v>
      </c>
      <c r="I18833" s="13">
        <f t="shared" si="1179"/>
        <v>0.19021105841978569</v>
      </c>
    </row>
    <row r="18834" spans="1:9">
      <c r="A18834" s="18" t="e">
        <f>#REF!-109</f>
        <v>#REF!</v>
      </c>
      <c r="B18834" s="18">
        <v>1244.8501571373909</v>
      </c>
      <c r="C18834" s="13">
        <v>4290</v>
      </c>
      <c r="D18834" s="13">
        <v>6292</v>
      </c>
      <c r="E18834" s="13">
        <v>202344</v>
      </c>
      <c r="F18834" s="13">
        <f t="shared" si="1176"/>
        <v>47.166433566433568</v>
      </c>
      <c r="G18834" s="13">
        <f t="shared" si="1177"/>
        <v>1.4666666666666666</v>
      </c>
      <c r="H18834" s="13">
        <f t="shared" si="1178"/>
        <v>1.6736330388283827</v>
      </c>
      <c r="I18834" s="13">
        <f t="shared" si="1179"/>
        <v>0.16633142176652496</v>
      </c>
    </row>
    <row r="18835" spans="1:9">
      <c r="A18835" s="18" t="e">
        <f>#REF!-109</f>
        <v>#REF!</v>
      </c>
      <c r="B18835" s="18">
        <v>1244.9013879418878</v>
      </c>
      <c r="C18835" s="13">
        <v>4090</v>
      </c>
      <c r="D18835" s="13">
        <v>6165</v>
      </c>
      <c r="E18835" s="13">
        <v>199729</v>
      </c>
      <c r="F18835" s="13">
        <f t="shared" si="1176"/>
        <v>48.833496332518337</v>
      </c>
      <c r="G18835" s="13">
        <f t="shared" si="1177"/>
        <v>1.5073349633251834</v>
      </c>
      <c r="H18835" s="13">
        <f t="shared" si="1178"/>
        <v>1.6887178195853831</v>
      </c>
      <c r="I18835" s="13">
        <f t="shared" si="1179"/>
        <v>0.17820977292440865</v>
      </c>
    </row>
    <row r="18836" spans="1:9">
      <c r="A18836" s="18" t="e">
        <f>#REF!-109</f>
        <v>#REF!</v>
      </c>
      <c r="B18836" s="18">
        <v>1244.9443020454032</v>
      </c>
      <c r="C18836" s="13">
        <v>4075</v>
      </c>
      <c r="D18836" s="13">
        <v>5875</v>
      </c>
      <c r="E18836" s="13">
        <v>197338</v>
      </c>
      <c r="F18836" s="13">
        <f t="shared" si="1176"/>
        <v>48.42650306748466</v>
      </c>
      <c r="G18836" s="13">
        <f t="shared" si="1177"/>
        <v>1.4417177914110428</v>
      </c>
      <c r="H18836" s="13">
        <f t="shared" si="1178"/>
        <v>1.6850831092834349</v>
      </c>
      <c r="I18836" s="13">
        <f t="shared" si="1179"/>
        <v>0.15888025786777843</v>
      </c>
    </row>
    <row r="18837" spans="1:9">
      <c r="A18837" s="18" t="e">
        <f>#REF!-109</f>
        <v>#REF!</v>
      </c>
      <c r="B18837" s="18">
        <v>1244.9872161489186</v>
      </c>
      <c r="C18837" s="13">
        <v>4025</v>
      </c>
      <c r="D18837" s="13">
        <v>5669</v>
      </c>
      <c r="E18837" s="13">
        <v>191283</v>
      </c>
      <c r="F18837" s="13">
        <f t="shared" si="1176"/>
        <v>47.523726708074534</v>
      </c>
      <c r="G18837" s="13">
        <f t="shared" si="1177"/>
        <v>1.408447204968944</v>
      </c>
      <c r="H18837" s="13">
        <f t="shared" si="1178"/>
        <v>1.6769104897444245</v>
      </c>
      <c r="I18837" s="13">
        <f t="shared" si="1179"/>
        <v>0.14874057228708271</v>
      </c>
    </row>
    <row r="18838" spans="1:9">
      <c r="A18838" s="18" t="e">
        <f>#REF!-109</f>
        <v>#REF!</v>
      </c>
      <c r="B18838" s="18">
        <v>1245.0301302524344</v>
      </c>
      <c r="C18838" s="13">
        <v>4118</v>
      </c>
      <c r="D18838" s="13">
        <v>6265</v>
      </c>
      <c r="E18838" s="13">
        <v>204755</v>
      </c>
      <c r="F18838" s="13">
        <f t="shared" si="1176"/>
        <v>49.721952404079651</v>
      </c>
      <c r="G18838" s="13">
        <f t="shared" si="1177"/>
        <v>1.5213695968916949</v>
      </c>
      <c r="H18838" s="13">
        <f t="shared" si="1178"/>
        <v>1.6965481735028061</v>
      </c>
      <c r="I18838" s="13">
        <f t="shared" si="1179"/>
        <v>0.18223473304815621</v>
      </c>
    </row>
    <row r="18839" spans="1:9">
      <c r="A18839" s="18" t="e">
        <f>#REF!-109</f>
        <v>#REF!</v>
      </c>
      <c r="B18839" s="18">
        <v>1245.0730443559498</v>
      </c>
      <c r="C18839" s="13">
        <v>4398</v>
      </c>
      <c r="D18839" s="13">
        <v>6554</v>
      </c>
      <c r="E18839" s="13">
        <v>212648</v>
      </c>
      <c r="F18839" s="13">
        <f t="shared" si="1176"/>
        <v>48.351068667576172</v>
      </c>
      <c r="G18839" s="13">
        <f t="shared" si="1177"/>
        <v>1.4902228285584356</v>
      </c>
      <c r="H18839" s="13">
        <f t="shared" si="1178"/>
        <v>1.6844060774118286</v>
      </c>
      <c r="I18839" s="13">
        <f t="shared" si="1179"/>
        <v>0.17325121202158542</v>
      </c>
    </row>
    <row r="18840" spans="1:9">
      <c r="A18840" s="18" t="e">
        <f>#REF!-109</f>
        <v>#REF!</v>
      </c>
      <c r="B18840" s="18">
        <v>1245.1159584594652</v>
      </c>
      <c r="C18840" s="13">
        <v>4620</v>
      </c>
      <c r="D18840" s="13">
        <v>6272</v>
      </c>
      <c r="E18840" s="13">
        <v>214169</v>
      </c>
      <c r="F18840" s="13">
        <f t="shared" si="1176"/>
        <v>46.356926406926405</v>
      </c>
      <c r="G18840" s="13">
        <f t="shared" si="1177"/>
        <v>1.3575757575757577</v>
      </c>
      <c r="H18840" s="13">
        <f t="shared" si="1178"/>
        <v>1.6661146333148014</v>
      </c>
      <c r="I18840" s="13">
        <f t="shared" si="1179"/>
        <v>0.13276407412025654</v>
      </c>
    </row>
    <row r="18841" spans="1:9">
      <c r="A18841" s="18" t="e">
        <f>#REF!-109</f>
        <v>#REF!</v>
      </c>
      <c r="B18841" s="18">
        <v>1245.1588725629808</v>
      </c>
      <c r="C18841" s="13">
        <v>4671</v>
      </c>
      <c r="D18841" s="13">
        <v>6392</v>
      </c>
      <c r="E18841" s="13">
        <v>212972</v>
      </c>
      <c r="F18841" s="13">
        <f t="shared" si="1176"/>
        <v>45.594519374866195</v>
      </c>
      <c r="G18841" s="13">
        <f t="shared" si="1177"/>
        <v>1.3684435880967674</v>
      </c>
      <c r="H18841" s="13">
        <f t="shared" si="1178"/>
        <v>1.6589126420437799</v>
      </c>
      <c r="I18841" s="13">
        <f t="shared" si="1179"/>
        <v>0.13622689901815227</v>
      </c>
    </row>
    <row r="18842" spans="1:9">
      <c r="A18842" s="18" t="e">
        <f>#REF!-109</f>
        <v>#REF!</v>
      </c>
      <c r="B18842" s="18">
        <v>1245.2017866664962</v>
      </c>
      <c r="C18842" s="13">
        <v>5157</v>
      </c>
      <c r="D18842" s="13">
        <v>7002</v>
      </c>
      <c r="E18842" s="13">
        <v>225700</v>
      </c>
      <c r="F18842" s="13">
        <f t="shared" si="1176"/>
        <v>43.765755284079894</v>
      </c>
      <c r="G18842" s="13">
        <f t="shared" si="1177"/>
        <v>1.3577661431064572</v>
      </c>
      <c r="H18842" s="13">
        <f t="shared" si="1178"/>
        <v>1.6411344276710471</v>
      </c>
      <c r="I18842" s="13">
        <f t="shared" si="1179"/>
        <v>0.13282497502229892</v>
      </c>
    </row>
    <row r="18843" spans="1:9">
      <c r="A18843" s="18" t="e">
        <f>#REF!-109</f>
        <v>#REF!</v>
      </c>
      <c r="B18843" s="18">
        <v>1245.2447007700118</v>
      </c>
      <c r="C18843" s="13">
        <v>4887</v>
      </c>
      <c r="D18843" s="13">
        <v>6902</v>
      </c>
      <c r="E18843" s="13">
        <v>227797</v>
      </c>
      <c r="F18843" s="13">
        <f t="shared" si="1176"/>
        <v>46.612850419480253</v>
      </c>
      <c r="G18843" s="13">
        <f t="shared" si="1177"/>
        <v>1.4123183957438101</v>
      </c>
      <c r="H18843" s="13">
        <f t="shared" si="1178"/>
        <v>1.6685056612591376</v>
      </c>
      <c r="I18843" s="13">
        <f t="shared" si="1179"/>
        <v>0.14993261592729623</v>
      </c>
    </row>
    <row r="18844" spans="1:9">
      <c r="A18844" s="18" t="e">
        <f>#REF!-109</f>
        <v>#REF!</v>
      </c>
      <c r="B18844" s="18">
        <v>1245.2876148735274</v>
      </c>
      <c r="C18844" s="13">
        <v>4338</v>
      </c>
      <c r="D18844" s="13">
        <v>5949</v>
      </c>
      <c r="E18844" s="13">
        <v>210407</v>
      </c>
      <c r="F18844" s="13">
        <f t="shared" si="1176"/>
        <v>48.503227293683729</v>
      </c>
      <c r="G18844" s="13">
        <f t="shared" si="1177"/>
        <v>1.3713692946058091</v>
      </c>
      <c r="H18844" s="13">
        <f t="shared" si="1178"/>
        <v>1.6857706365240741</v>
      </c>
      <c r="I18844" s="13">
        <f t="shared" si="1179"/>
        <v>0.13715442124679067</v>
      </c>
    </row>
    <row r="18845" spans="1:9">
      <c r="A18845" s="18" t="e">
        <f>#REF!-109</f>
        <v>#REF!</v>
      </c>
      <c r="B18845" s="18">
        <v>1245.3305289770428</v>
      </c>
      <c r="C18845" s="13">
        <v>4379</v>
      </c>
      <c r="D18845" s="13">
        <v>5347</v>
      </c>
      <c r="E18845" s="13">
        <v>208488</v>
      </c>
      <c r="F18845" s="13">
        <f t="shared" si="1176"/>
        <v>47.610870061657913</v>
      </c>
      <c r="G18845" s="13">
        <f t="shared" si="1177"/>
        <v>1.2210550353962091</v>
      </c>
      <c r="H18845" s="13">
        <f t="shared" si="1178"/>
        <v>1.6777061180324671</v>
      </c>
      <c r="I18845" s="13">
        <f t="shared" si="1179"/>
        <v>8.6735238908215051E-2</v>
      </c>
    </row>
    <row r="18846" spans="1:9">
      <c r="A18846" s="18" t="e">
        <f>#REF!-109</f>
        <v>#REF!</v>
      </c>
      <c r="B18846" s="18">
        <v>1245.3734430805584</v>
      </c>
      <c r="C18846" s="13">
        <v>4509</v>
      </c>
      <c r="D18846" s="13">
        <v>5356</v>
      </c>
      <c r="E18846" s="13">
        <v>208850</v>
      </c>
      <c r="F18846" s="13">
        <f t="shared" si="1176"/>
        <v>46.318474162785542</v>
      </c>
      <c r="G18846" s="13">
        <f t="shared" si="1177"/>
        <v>1.1878465291638944</v>
      </c>
      <c r="H18846" s="13">
        <f t="shared" si="1178"/>
        <v>1.6657542442945694</v>
      </c>
      <c r="I18846" s="13">
        <f t="shared" si="1179"/>
        <v>7.476033303340078E-2</v>
      </c>
    </row>
    <row r="18847" spans="1:9">
      <c r="A18847" s="18" t="e">
        <f>#REF!-109</f>
        <v>#REF!</v>
      </c>
      <c r="B18847" s="18">
        <v>1245.4163571840738</v>
      </c>
      <c r="C18847" s="13">
        <v>4638</v>
      </c>
      <c r="D18847" s="13">
        <v>6115</v>
      </c>
      <c r="E18847" s="13">
        <v>220319</v>
      </c>
      <c r="F18847" s="13">
        <f t="shared" si="1176"/>
        <v>47.503018542475203</v>
      </c>
      <c r="G18847" s="13">
        <f t="shared" si="1177"/>
        <v>1.3184562311341095</v>
      </c>
      <c r="H18847" s="13">
        <f t="shared" si="1178"/>
        <v>1.6767212074077775</v>
      </c>
      <c r="I18847" s="13">
        <f t="shared" si="1179"/>
        <v>0.12006571707033571</v>
      </c>
    </row>
    <row r="18848" spans="1:9">
      <c r="A18848" s="18" t="e">
        <f>#REF!-109</f>
        <v>#REF!</v>
      </c>
      <c r="B18848" s="18">
        <v>1245.4592712875874</v>
      </c>
      <c r="C18848" s="13">
        <v>4443</v>
      </c>
      <c r="D18848" s="13">
        <v>5464</v>
      </c>
      <c r="E18848" s="13">
        <v>216909</v>
      </c>
      <c r="F18848" s="13">
        <f t="shared" si="1176"/>
        <v>48.820391627278866</v>
      </c>
      <c r="G18848" s="13">
        <f t="shared" si="1177"/>
        <v>1.2297996848975916</v>
      </c>
      <c r="H18848" s="13">
        <f t="shared" si="1178"/>
        <v>1.6886012589173842</v>
      </c>
      <c r="I18848" s="13">
        <f t="shared" si="1179"/>
        <v>8.9834377432605195E-2</v>
      </c>
    </row>
    <row r="18849" spans="1:9">
      <c r="A18849" s="18" t="e">
        <f>#REF!-109</f>
        <v>#REF!</v>
      </c>
      <c r="B18849" s="18">
        <v>1245.5021853911028</v>
      </c>
      <c r="C18849" s="13">
        <v>3959</v>
      </c>
      <c r="D18849" s="13">
        <v>5122</v>
      </c>
      <c r="E18849" s="13">
        <v>210791</v>
      </c>
      <c r="F18849" s="13">
        <f t="shared" si="1176"/>
        <v>53.243495832280878</v>
      </c>
      <c r="G18849" s="13">
        <f t="shared" si="1177"/>
        <v>1.2937610507703965</v>
      </c>
      <c r="H18849" s="13">
        <f t="shared" si="1178"/>
        <v>1.7262665624079512</v>
      </c>
      <c r="I18849" s="13">
        <f t="shared" si="1179"/>
        <v>0.11185407238020623</v>
      </c>
    </row>
    <row r="18850" spans="1:9">
      <c r="A18850" s="18" t="e">
        <f>#REF!-109</f>
        <v>#REF!</v>
      </c>
      <c r="B18850" s="18">
        <v>1245.5450994946182</v>
      </c>
      <c r="C18850" s="13">
        <v>4126</v>
      </c>
      <c r="D18850" s="13">
        <v>5168</v>
      </c>
      <c r="E18850" s="13">
        <v>212145</v>
      </c>
      <c r="F18850" s="13">
        <f t="shared" si="1176"/>
        <v>51.41662627241881</v>
      </c>
      <c r="G18850" s="13">
        <f t="shared" si="1177"/>
        <v>1.2525448376151236</v>
      </c>
      <c r="H18850" s="13">
        <f t="shared" si="1178"/>
        <v>1.7111035767926346</v>
      </c>
      <c r="I18850" s="13">
        <f t="shared" si="1179"/>
        <v>9.7793281349894901E-2</v>
      </c>
    </row>
    <row r="18851" spans="1:9">
      <c r="A18851" s="18" t="e">
        <f>#REF!-109</f>
        <v>#REF!</v>
      </c>
      <c r="B18851" s="18">
        <v>1245.5880135981338</v>
      </c>
      <c r="C18851" s="13">
        <v>4642</v>
      </c>
      <c r="D18851" s="13">
        <v>5390</v>
      </c>
      <c r="E18851" s="13">
        <v>209598</v>
      </c>
      <c r="F18851" s="13">
        <f t="shared" si="1176"/>
        <v>45.152520465316677</v>
      </c>
      <c r="G18851" s="13">
        <f t="shared" si="1177"/>
        <v>1.1611374407582939</v>
      </c>
      <c r="H18851" s="13">
        <f t="shared" si="1178"/>
        <v>1.654681998140703</v>
      </c>
      <c r="I18851" s="13">
        <f t="shared" si="1179"/>
        <v>6.4883629066839837E-2</v>
      </c>
    </row>
    <row r="18852" spans="1:9">
      <c r="A18852" s="18" t="e">
        <f>#REF!-109</f>
        <v>#REF!</v>
      </c>
      <c r="B18852" s="18">
        <v>1245.6309277016492</v>
      </c>
      <c r="C18852" s="13">
        <v>4354</v>
      </c>
      <c r="D18852" s="13">
        <v>5460</v>
      </c>
      <c r="E18852" s="13">
        <v>209984</v>
      </c>
      <c r="F18852" s="13">
        <f t="shared" si="1176"/>
        <v>48.227836472209461</v>
      </c>
      <c r="G18852" s="13">
        <f t="shared" si="1177"/>
        <v>1.2540192926045015</v>
      </c>
      <c r="H18852" s="13">
        <f t="shared" si="1178"/>
        <v>1.6832977796648594</v>
      </c>
      <c r="I18852" s="13">
        <f t="shared" si="1179"/>
        <v>9.8304217999661672E-2</v>
      </c>
    </row>
    <row r="18853" spans="1:9">
      <c r="A18853" s="18" t="e">
        <f>#REF!-109</f>
        <v>#REF!</v>
      </c>
      <c r="B18853" s="18">
        <v>1245.6738418051648</v>
      </c>
      <c r="C18853" s="13">
        <v>4908</v>
      </c>
      <c r="D18853" s="13">
        <v>5164</v>
      </c>
      <c r="E18853" s="13">
        <v>207894</v>
      </c>
      <c r="F18853" s="13">
        <f t="shared" si="1176"/>
        <v>42.358190709046454</v>
      </c>
      <c r="G18853" s="13">
        <f t="shared" si="1177"/>
        <v>1.052159739201304</v>
      </c>
      <c r="H18853" s="13">
        <f t="shared" si="1178"/>
        <v>1.6269374013443554</v>
      </c>
      <c r="I18853" s="13">
        <f t="shared" si="1179"/>
        <v>2.2081679539416074E-2</v>
      </c>
    </row>
    <row r="18854" spans="1:9">
      <c r="A18854" s="18" t="e">
        <f>#REF!-109</f>
        <v>#REF!</v>
      </c>
      <c r="B18854" s="18">
        <v>1245.7167559086804</v>
      </c>
      <c r="C18854" s="13">
        <v>4447</v>
      </c>
      <c r="D18854" s="13">
        <v>4951</v>
      </c>
      <c r="E18854" s="13">
        <v>204734</v>
      </c>
      <c r="F18854" s="13">
        <f t="shared" si="1176"/>
        <v>46.038677760287833</v>
      </c>
      <c r="G18854" s="13">
        <f t="shared" si="1177"/>
        <v>1.113334832471329</v>
      </c>
      <c r="H18854" s="13">
        <f t="shared" si="1178"/>
        <v>1.663122842115512</v>
      </c>
      <c r="I18854" s="13">
        <f t="shared" si="1179"/>
        <v>4.6625796882549461E-2</v>
      </c>
    </row>
    <row r="18855" spans="1:9">
      <c r="A18855" s="18" t="e">
        <f>#REF!-109</f>
        <v>#REF!</v>
      </c>
      <c r="B18855" s="18">
        <v>1245.7596700121958</v>
      </c>
      <c r="C18855" s="13">
        <v>4483</v>
      </c>
      <c r="D18855" s="13">
        <v>4921</v>
      </c>
      <c r="E18855" s="13">
        <v>198330</v>
      </c>
      <c r="F18855" s="13">
        <f t="shared" si="1176"/>
        <v>44.240463975016731</v>
      </c>
      <c r="G18855" s="13">
        <f t="shared" si="1177"/>
        <v>1.0977024314075396</v>
      </c>
      <c r="H18855" s="13">
        <f t="shared" si="1178"/>
        <v>1.6458196730148351</v>
      </c>
      <c r="I18855" s="13">
        <f t="shared" si="1179"/>
        <v>4.0484626168288941E-2</v>
      </c>
    </row>
    <row r="18856" spans="1:9">
      <c r="A18856" s="18" t="e">
        <f>#REF!-109</f>
        <v>#REF!</v>
      </c>
      <c r="B18856" s="18">
        <v>1245.8025841157114</v>
      </c>
      <c r="C18856" s="13">
        <v>4866</v>
      </c>
      <c r="D18856" s="13">
        <v>4801</v>
      </c>
      <c r="E18856" s="13">
        <v>203619</v>
      </c>
      <c r="F18856" s="13">
        <f t="shared" si="1176"/>
        <v>41.845252774352652</v>
      </c>
      <c r="G18856" s="13">
        <f t="shared" si="1177"/>
        <v>0.9866420057542129</v>
      </c>
      <c r="H18856" s="13">
        <f t="shared" si="1178"/>
        <v>1.6216461956424151</v>
      </c>
      <c r="I18856" s="13">
        <f t="shared" si="1179"/>
        <v>-5.8403986256339181E-3</v>
      </c>
    </row>
    <row r="18857" spans="1:9">
      <c r="A18857" s="18" t="e">
        <f>#REF!-109</f>
        <v>#REF!</v>
      </c>
      <c r="B18857" s="18">
        <v>1245.8454982192268</v>
      </c>
      <c r="C18857" s="13">
        <v>4359</v>
      </c>
      <c r="D18857" s="13">
        <v>4617</v>
      </c>
      <c r="E18857" s="13">
        <v>194753</v>
      </c>
      <c r="F18857" s="13">
        <f t="shared" si="1176"/>
        <v>44.678366597843542</v>
      </c>
      <c r="G18857" s="13">
        <f t="shared" si="1177"/>
        <v>1.0591878871300757</v>
      </c>
      <c r="H18857" s="13">
        <f t="shared" si="1178"/>
        <v>1.6500972873059208</v>
      </c>
      <c r="I18857" s="13">
        <f t="shared" si="1179"/>
        <v>2.4973005533457188E-2</v>
      </c>
    </row>
    <row r="18858" spans="1:9">
      <c r="A18858" s="18" t="e">
        <f>#REF!-109</f>
        <v>#REF!</v>
      </c>
      <c r="B18858" s="18">
        <v>1246.2317251508664</v>
      </c>
      <c r="C18858" s="13">
        <v>4656</v>
      </c>
      <c r="D18858" s="13">
        <v>3344</v>
      </c>
      <c r="E18858" s="13">
        <v>182364</v>
      </c>
      <c r="F18858" s="13">
        <f t="shared" si="1176"/>
        <v>39.167525773195877</v>
      </c>
      <c r="G18858" s="13">
        <f t="shared" si="1177"/>
        <v>0.71821305841924399</v>
      </c>
      <c r="H18858" s="13">
        <f t="shared" si="1178"/>
        <v>1.5929261378744697</v>
      </c>
      <c r="I18858" s="13">
        <f t="shared" si="1179"/>
        <v>-0.14374670287485328</v>
      </c>
    </row>
    <row r="18859" spans="1:9">
      <c r="A18859" s="18" t="e">
        <f>#REF!-109</f>
        <v>#REF!</v>
      </c>
      <c r="B18859" s="18">
        <v>1246.2746392543818</v>
      </c>
      <c r="C18859" s="13">
        <v>4845</v>
      </c>
      <c r="D18859" s="13">
        <v>3697</v>
      </c>
      <c r="E18859" s="13">
        <v>195584</v>
      </c>
      <c r="F18859" s="13">
        <f t="shared" si="1176"/>
        <v>40.368214654282767</v>
      </c>
      <c r="G18859" s="13">
        <f t="shared" si="1177"/>
        <v>0.76305469556243555</v>
      </c>
      <c r="H18859" s="13">
        <f t="shared" si="1178"/>
        <v>1.6060395425007554</v>
      </c>
      <c r="I18859" s="13">
        <f t="shared" si="1179"/>
        <v>-0.11744433081367731</v>
      </c>
    </row>
    <row r="18860" spans="1:9">
      <c r="A18860" s="18" t="e">
        <f>#REF!-109</f>
        <v>#REF!</v>
      </c>
      <c r="B18860" s="18">
        <v>1246.3175533578976</v>
      </c>
      <c r="C18860" s="13">
        <v>5168</v>
      </c>
      <c r="D18860" s="13">
        <v>4716</v>
      </c>
      <c r="E18860" s="13">
        <v>214321</v>
      </c>
      <c r="F18860" s="13">
        <f t="shared" si="1176"/>
        <v>41.470781733746129</v>
      </c>
      <c r="G18860" s="13">
        <f t="shared" si="1177"/>
        <v>0.91253869969040247</v>
      </c>
      <c r="H18860" s="13">
        <f t="shared" si="1178"/>
        <v>1.6177422219917581</v>
      </c>
      <c r="I18860" s="13">
        <f t="shared" si="1179"/>
        <v>-3.9748708563976151E-2</v>
      </c>
    </row>
    <row r="18861" spans="1:9">
      <c r="A18861" s="18" t="e">
        <f>#REF!-109</f>
        <v>#REF!</v>
      </c>
      <c r="B18861" s="18">
        <v>1246.360467461413</v>
      </c>
      <c r="C18861" s="13">
        <v>5181</v>
      </c>
      <c r="D18861" s="13">
        <v>5177</v>
      </c>
      <c r="E18861" s="13">
        <v>222217</v>
      </c>
      <c r="F18861" s="13">
        <f t="shared" si="1176"/>
        <v>42.890754680563596</v>
      </c>
      <c r="G18861" s="13">
        <f t="shared" si="1177"/>
        <v>0.99922794827253425</v>
      </c>
      <c r="H18861" s="13">
        <f t="shared" si="1178"/>
        <v>1.6323636878972889</v>
      </c>
      <c r="I18861" s="13">
        <f t="shared" si="1179"/>
        <v>-3.3542730526525948E-4</v>
      </c>
    </row>
    <row r="18862" spans="1:9">
      <c r="A18862" s="18" t="e">
        <f>#REF!-109</f>
        <v>#REF!</v>
      </c>
      <c r="B18862" s="18">
        <v>1246.4033815649284</v>
      </c>
      <c r="C18862" s="13">
        <v>5144</v>
      </c>
      <c r="D18862" s="13">
        <v>5383</v>
      </c>
      <c r="E18862" s="13">
        <v>222633</v>
      </c>
      <c r="F18862" s="13">
        <f t="shared" si="1176"/>
        <v>43.280132192846033</v>
      </c>
      <c r="G18862" s="13">
        <f t="shared" si="1177"/>
        <v>1.046461897356143</v>
      </c>
      <c r="H18862" s="13">
        <f t="shared" si="1178"/>
        <v>1.6362885785896384</v>
      </c>
      <c r="I18862" s="13">
        <f t="shared" si="1179"/>
        <v>1.9723419899522192E-2</v>
      </c>
    </row>
    <row r="18863" spans="1:9">
      <c r="A18863" s="18" t="e">
        <f>#REF!-109</f>
        <v>#REF!</v>
      </c>
      <c r="B18863" s="18">
        <v>1246.446295668444</v>
      </c>
      <c r="C18863" s="13">
        <v>4792</v>
      </c>
      <c r="D18863" s="13">
        <v>5149</v>
      </c>
      <c r="E18863" s="13">
        <v>218552</v>
      </c>
      <c r="F18863" s="13">
        <f t="shared" si="1176"/>
        <v>45.607679465776293</v>
      </c>
      <c r="G18863" s="13">
        <f t="shared" si="1177"/>
        <v>1.0744991652754592</v>
      </c>
      <c r="H18863" s="13">
        <f t="shared" si="1178"/>
        <v>1.659037975752307</v>
      </c>
      <c r="I18863" s="13">
        <f t="shared" si="1179"/>
        <v>3.1206082445979763E-2</v>
      </c>
    </row>
    <row r="18864" spans="1:9">
      <c r="A18864" s="18" t="e">
        <f>#REF!-109</f>
        <v>#REF!</v>
      </c>
      <c r="B18864" s="18">
        <v>1246.4892097719594</v>
      </c>
      <c r="C18864" s="13">
        <v>4924</v>
      </c>
      <c r="D18864" s="13">
        <v>5206</v>
      </c>
      <c r="E18864" s="13">
        <v>217250</v>
      </c>
      <c r="F18864" s="13">
        <f t="shared" si="1176"/>
        <v>44.120633631194153</v>
      </c>
      <c r="G18864" s="13">
        <f t="shared" si="1177"/>
        <v>1.0572705117790415</v>
      </c>
      <c r="H18864" s="13">
        <f t="shared" si="1178"/>
        <v>1.6446417408614253</v>
      </c>
      <c r="I18864" s="13">
        <f t="shared" si="1179"/>
        <v>2.4186119513938266E-2</v>
      </c>
    </row>
    <row r="18865" spans="1:9">
      <c r="A18865" s="18" t="e">
        <f>#REF!-109</f>
        <v>#REF!</v>
      </c>
      <c r="B18865" s="18">
        <v>1246.532123875475</v>
      </c>
      <c r="C18865" s="13">
        <v>5124</v>
      </c>
      <c r="D18865" s="13">
        <v>5379</v>
      </c>
      <c r="E18865" s="13">
        <v>214997</v>
      </c>
      <c r="F18865" s="13">
        <f t="shared" si="1176"/>
        <v>41.958821233411399</v>
      </c>
      <c r="G18865" s="13">
        <f t="shared" si="1177"/>
        <v>1.0497658079625294</v>
      </c>
      <c r="H18865" s="13">
        <f t="shared" si="1178"/>
        <v>1.6228232788776744</v>
      </c>
      <c r="I18865" s="13">
        <f t="shared" si="1179"/>
        <v>2.1092423209196638E-2</v>
      </c>
    </row>
    <row r="18866" spans="1:9">
      <c r="A18866" s="18" t="e">
        <f>#REF!-109</f>
        <v>#REF!</v>
      </c>
      <c r="B18866" s="18">
        <v>1246.5750379789906</v>
      </c>
      <c r="C18866" s="13">
        <v>5167</v>
      </c>
      <c r="D18866" s="13">
        <v>5083</v>
      </c>
      <c r="E18866" s="13">
        <v>224327</v>
      </c>
      <c r="F18866" s="13">
        <f t="shared" si="1176"/>
        <v>43.415328043352041</v>
      </c>
      <c r="G18866" s="13">
        <f t="shared" si="1177"/>
        <v>0.98374298432359197</v>
      </c>
      <c r="H18866" s="13">
        <f t="shared" si="1178"/>
        <v>1.6376430868715248</v>
      </c>
      <c r="I18866" s="13">
        <f t="shared" si="1179"/>
        <v>-7.1183518429581627E-3</v>
      </c>
    </row>
    <row r="18867" spans="1:9">
      <c r="A18867" s="18" t="e">
        <f>#REF!-109</f>
        <v>#REF!</v>
      </c>
      <c r="B18867" s="18">
        <v>1246.617952082506</v>
      </c>
      <c r="C18867" s="13">
        <v>4998</v>
      </c>
      <c r="D18867" s="13">
        <v>5293</v>
      </c>
      <c r="E18867" s="13">
        <v>215801</v>
      </c>
      <c r="F18867" s="13">
        <f t="shared" si="1176"/>
        <v>43.177470988395356</v>
      </c>
      <c r="G18867" s="13">
        <f t="shared" si="1177"/>
        <v>1.0590236094437775</v>
      </c>
      <c r="H18867" s="13">
        <f t="shared" si="1178"/>
        <v>1.6352572010378121</v>
      </c>
      <c r="I18867" s="13">
        <f t="shared" si="1179"/>
        <v>2.4905642200836631E-2</v>
      </c>
    </row>
    <row r="18868" spans="1:9">
      <c r="A18868" s="18" t="e">
        <f>#REF!-109</f>
        <v>#REF!</v>
      </c>
      <c r="B18868" s="18">
        <v>1246.6608661860214</v>
      </c>
      <c r="C18868" s="13">
        <v>5010</v>
      </c>
      <c r="D18868" s="13">
        <v>5606</v>
      </c>
      <c r="E18868" s="13">
        <v>216098</v>
      </c>
      <c r="F18868" s="13">
        <f t="shared" si="1176"/>
        <v>43.133333333333333</v>
      </c>
      <c r="G18868" s="13">
        <f t="shared" si="1177"/>
        <v>1.1189620758483034</v>
      </c>
      <c r="H18868" s="13">
        <f t="shared" si="1178"/>
        <v>1.6348130216130192</v>
      </c>
      <c r="I18868" s="13">
        <f t="shared" si="1179"/>
        <v>4.8815367557021615E-2</v>
      </c>
    </row>
    <row r="18869" spans="1:9">
      <c r="A18869" s="18" t="e">
        <f>#REF!-109</f>
        <v>#REF!</v>
      </c>
      <c r="B18869" s="18">
        <v>1246.703780289537</v>
      </c>
      <c r="C18869" s="13">
        <v>5216</v>
      </c>
      <c r="D18869" s="13">
        <v>5585</v>
      </c>
      <c r="E18869" s="13">
        <v>223416</v>
      </c>
      <c r="F18869" s="13">
        <f t="shared" si="1176"/>
        <v>42.832822085889568</v>
      </c>
      <c r="G18869" s="13">
        <f t="shared" si="1177"/>
        <v>1.0707438650306749</v>
      </c>
      <c r="H18869" s="13">
        <f t="shared" si="1178"/>
        <v>1.6317766892915704</v>
      </c>
      <c r="I18869" s="13">
        <f t="shared" si="1179"/>
        <v>2.9685594727764088E-2</v>
      </c>
    </row>
    <row r="18870" spans="1:9">
      <c r="A18870" s="18" t="e">
        <f>#REF!-109</f>
        <v>#REF!</v>
      </c>
      <c r="B18870" s="18">
        <v>1246.7466943930526</v>
      </c>
      <c r="C18870" s="13">
        <v>5440</v>
      </c>
      <c r="D18870" s="13">
        <v>5072</v>
      </c>
      <c r="E18870" s="13">
        <v>215801</v>
      </c>
      <c r="F18870" s="13">
        <f t="shared" si="1176"/>
        <v>39.669301470588238</v>
      </c>
      <c r="G18870" s="13">
        <f t="shared" si="1177"/>
        <v>0.93235294117647061</v>
      </c>
      <c r="H18870" s="13">
        <f t="shared" si="1178"/>
        <v>1.5984545531300636</v>
      </c>
      <c r="I18870" s="13">
        <f t="shared" si="1179"/>
        <v>-3.0419654824503619E-2</v>
      </c>
    </row>
    <row r="18871" spans="1:9">
      <c r="A18871" s="18" t="e">
        <f>#REF!-109</f>
        <v>#REF!</v>
      </c>
      <c r="B18871" s="18">
        <v>1246.789608496568</v>
      </c>
      <c r="C18871" s="13">
        <v>5016</v>
      </c>
      <c r="D18871" s="13">
        <v>4998</v>
      </c>
      <c r="E18871" s="13">
        <v>207217</v>
      </c>
      <c r="F18871" s="13">
        <f t="shared" si="1176"/>
        <v>41.311204146730461</v>
      </c>
      <c r="G18871" s="13">
        <f t="shared" si="1177"/>
        <v>0.99641148325358853</v>
      </c>
      <c r="H18871" s="13">
        <f t="shared" si="1178"/>
        <v>1.616067854058135</v>
      </c>
      <c r="I18871" s="13">
        <f t="shared" si="1179"/>
        <v>-1.5612760322287987E-3</v>
      </c>
    </row>
    <row r="18872" spans="1:9">
      <c r="A18872" s="18" t="e">
        <f>#REF!-109</f>
        <v>#REF!</v>
      </c>
      <c r="B18872" s="18">
        <v>1246.8325226000836</v>
      </c>
      <c r="C18872" s="13">
        <v>5210</v>
      </c>
      <c r="D18872" s="13">
        <v>5169</v>
      </c>
      <c r="E18872" s="13">
        <v>215313</v>
      </c>
      <c r="F18872" s="13">
        <f t="shared" si="1176"/>
        <v>41.326871401151628</v>
      </c>
      <c r="G18872" s="13">
        <f t="shared" si="1177"/>
        <v>0.99213051823416509</v>
      </c>
      <c r="H18872" s="13">
        <f t="shared" si="1178"/>
        <v>1.6162325288083175</v>
      </c>
      <c r="I18872" s="13">
        <f t="shared" si="1179"/>
        <v>-3.4311911318335342E-3</v>
      </c>
    </row>
    <row r="18873" spans="1:9">
      <c r="A18873" s="18" t="e">
        <f>#REF!-109</f>
        <v>#REF!</v>
      </c>
      <c r="B18873" s="18">
        <v>1246.875436703599</v>
      </c>
      <c r="C18873" s="13">
        <v>4996</v>
      </c>
      <c r="D18873" s="13">
        <v>5355</v>
      </c>
      <c r="E18873" s="13">
        <v>214588</v>
      </c>
      <c r="F18873" s="13">
        <f t="shared" si="1176"/>
        <v>42.951961569255403</v>
      </c>
      <c r="G18873" s="13">
        <f t="shared" si="1177"/>
        <v>1.071857485988791</v>
      </c>
      <c r="H18873" s="13">
        <f t="shared" si="1178"/>
        <v>1.6329830023756557</v>
      </c>
      <c r="I18873" s="13">
        <f t="shared" si="1179"/>
        <v>3.0137045465776544E-2</v>
      </c>
    </row>
    <row r="18874" spans="1:9">
      <c r="A18874" s="18" t="e">
        <f>#REF!-109</f>
        <v>#REF!</v>
      </c>
      <c r="B18874" s="18">
        <v>1246.9183508071146</v>
      </c>
      <c r="C18874" s="13">
        <v>5059</v>
      </c>
      <c r="D18874" s="13">
        <v>5097</v>
      </c>
      <c r="E18874" s="13">
        <v>216560</v>
      </c>
      <c r="F18874" s="13">
        <f t="shared" si="1176"/>
        <v>42.806878829808262</v>
      </c>
      <c r="G18874" s="13">
        <f t="shared" si="1177"/>
        <v>1.0075113658825854</v>
      </c>
      <c r="H18874" s="13">
        <f t="shared" si="1178"/>
        <v>1.6315135633538826</v>
      </c>
      <c r="I18874" s="13">
        <f t="shared" si="1179"/>
        <v>3.2499541801406374E-3</v>
      </c>
    </row>
    <row r="18875" spans="1:9">
      <c r="A18875" s="18" t="e">
        <f>#REF!-109</f>
        <v>#REF!</v>
      </c>
      <c r="B18875" s="18">
        <v>1246.9612649106302</v>
      </c>
      <c r="C18875" s="13">
        <v>4947</v>
      </c>
      <c r="D18875" s="13">
        <v>5062</v>
      </c>
      <c r="E18875" s="13">
        <v>213652</v>
      </c>
      <c r="F18875" s="13">
        <f t="shared" si="1176"/>
        <v>43.188194865575099</v>
      </c>
      <c r="G18875" s="13">
        <f t="shared" si="1177"/>
        <v>1.0232464119668485</v>
      </c>
      <c r="H18875" s="13">
        <f t="shared" si="1178"/>
        <v>1.6353650522460823</v>
      </c>
      <c r="I18875" s="13">
        <f t="shared" si="1179"/>
        <v>9.9802304580541793E-3</v>
      </c>
    </row>
    <row r="18876" spans="1:9">
      <c r="A18876" s="18" t="e">
        <f>#REF!-109</f>
        <v>#REF!</v>
      </c>
      <c r="B18876" s="18">
        <v>1247.0041790141456</v>
      </c>
      <c r="C18876" s="13">
        <v>5160</v>
      </c>
      <c r="D18876" s="13">
        <v>5212</v>
      </c>
      <c r="E18876" s="13">
        <v>213139</v>
      </c>
      <c r="F18876" s="13">
        <f t="shared" si="1176"/>
        <v>41.306007751937983</v>
      </c>
      <c r="G18876" s="13">
        <f t="shared" si="1177"/>
        <v>1.010077519379845</v>
      </c>
      <c r="H18876" s="13">
        <f t="shared" si="1178"/>
        <v>1.6160132222075732</v>
      </c>
      <c r="I18876" s="13">
        <f t="shared" si="1179"/>
        <v>4.354705413335754E-3</v>
      </c>
    </row>
    <row r="18877" spans="1:9">
      <c r="A18877" s="18" t="e">
        <f>#REF!-109</f>
        <v>#REF!</v>
      </c>
      <c r="B18877" s="18">
        <v>1247.0470931176612</v>
      </c>
      <c r="C18877" s="13">
        <v>4978</v>
      </c>
      <c r="D18877" s="13">
        <v>4942</v>
      </c>
      <c r="E18877" s="13">
        <v>210278</v>
      </c>
      <c r="F18877" s="13">
        <f t="shared" si="1176"/>
        <v>42.241462434712737</v>
      </c>
      <c r="G18877" s="13">
        <f t="shared" si="1177"/>
        <v>0.99276817999196465</v>
      </c>
      <c r="H18877" s="13">
        <f t="shared" si="1178"/>
        <v>1.6257389454237539</v>
      </c>
      <c r="I18877" s="13">
        <f t="shared" si="1179"/>
        <v>-3.1521512065138236E-3</v>
      </c>
    </row>
    <row r="18878" spans="1:9">
      <c r="A18878" s="18" t="e">
        <f>#REF!-109</f>
        <v>#REF!</v>
      </c>
      <c r="B18878" s="18">
        <v>1247.0900072211766</v>
      </c>
      <c r="C18878" s="13">
        <v>5055</v>
      </c>
      <c r="D18878" s="13">
        <v>4610</v>
      </c>
      <c r="E18878" s="13">
        <v>207286</v>
      </c>
      <c r="F18878" s="13">
        <f t="shared" si="1176"/>
        <v>41.006132542037584</v>
      </c>
      <c r="G18878" s="13">
        <f t="shared" si="1177"/>
        <v>0.91196834817012862</v>
      </c>
      <c r="H18878" s="13">
        <f t="shared" si="1178"/>
        <v>1.6128488111100809</v>
      </c>
      <c r="I18878" s="13">
        <f t="shared" si="1179"/>
        <v>-4.0020234537371711E-2</v>
      </c>
    </row>
    <row r="18879" spans="1:9">
      <c r="A18879" s="18" t="e">
        <f>#REF!-109</f>
        <v>#REF!</v>
      </c>
      <c r="B18879" s="18">
        <v>1247.132921324692</v>
      </c>
      <c r="C18879" s="13">
        <v>4885</v>
      </c>
      <c r="D18879" s="13">
        <v>4621</v>
      </c>
      <c r="E18879" s="13">
        <v>203564</v>
      </c>
      <c r="F18879" s="13">
        <f t="shared" si="1176"/>
        <v>41.671238485158646</v>
      </c>
      <c r="G18879" s="13">
        <f t="shared" si="1177"/>
        <v>0.94595701125895604</v>
      </c>
      <c r="H18879" s="13">
        <f t="shared" si="1178"/>
        <v>1.6198364080473291</v>
      </c>
      <c r="I18879" s="13">
        <f t="shared" si="1179"/>
        <v>-2.4128599536086873E-2</v>
      </c>
    </row>
    <row r="18880" spans="1:9">
      <c r="A18880" s="18" t="e">
        <f>#REF!-109</f>
        <v>#REF!</v>
      </c>
      <c r="B18880" s="18">
        <v>1247.1758354282076</v>
      </c>
      <c r="C18880" s="13">
        <v>5221</v>
      </c>
      <c r="D18880" s="13">
        <v>4565</v>
      </c>
      <c r="E18880" s="13">
        <v>207564</v>
      </c>
      <c r="F18880" s="13">
        <f t="shared" si="1176"/>
        <v>39.75560237502394</v>
      </c>
      <c r="G18880" s="13">
        <f t="shared" si="1177"/>
        <v>0.8743535721126221</v>
      </c>
      <c r="H18880" s="13">
        <f t="shared" si="1178"/>
        <v>1.5993983382532455</v>
      </c>
      <c r="I18880" s="13">
        <f t="shared" si="1179"/>
        <v>-5.8312911340397851E-2</v>
      </c>
    </row>
    <row r="18881" spans="1:9">
      <c r="A18881" s="18" t="e">
        <f>#REF!-109</f>
        <v>#REF!</v>
      </c>
      <c r="B18881" s="18">
        <v>1247.2187495317232</v>
      </c>
      <c r="C18881" s="13">
        <v>5049</v>
      </c>
      <c r="D18881" s="13">
        <v>4688</v>
      </c>
      <c r="E18881" s="13">
        <v>209371</v>
      </c>
      <c r="F18881" s="13">
        <f t="shared" si="1176"/>
        <v>41.467815408991882</v>
      </c>
      <c r="G18881" s="13">
        <f t="shared" si="1177"/>
        <v>0.92850069320657558</v>
      </c>
      <c r="H18881" s="13">
        <f t="shared" si="1178"/>
        <v>1.617711156636972</v>
      </c>
      <c r="I18881" s="13">
        <f t="shared" si="1179"/>
        <v>-3.2217767685452037E-2</v>
      </c>
    </row>
    <row r="18882" spans="1:9">
      <c r="A18882" s="18" t="e">
        <f>#REF!-109</f>
        <v>#REF!</v>
      </c>
      <c r="B18882" s="18">
        <v>1247.2616636352386</v>
      </c>
      <c r="C18882" s="13">
        <v>5120</v>
      </c>
      <c r="D18882" s="13">
        <v>4519</v>
      </c>
      <c r="E18882" s="13">
        <v>204725</v>
      </c>
      <c r="F18882" s="13">
        <f t="shared" si="1176"/>
        <v>39.9853515625</v>
      </c>
      <c r="G18882" s="13">
        <f t="shared" si="1177"/>
        <v>0.88261718749999996</v>
      </c>
      <c r="H18882" s="13">
        <f t="shared" si="1178"/>
        <v>1.6019009188097675</v>
      </c>
      <c r="I18882" s="13">
        <f t="shared" si="1179"/>
        <v>-5.4227619644629015E-2</v>
      </c>
    </row>
    <row r="18883" spans="1:9">
      <c r="A18883" s="18" t="e">
        <f>#REF!-109</f>
        <v>#REF!</v>
      </c>
      <c r="B18883" s="18">
        <v>1247.3474918422696</v>
      </c>
      <c r="C18883" s="13">
        <v>5207</v>
      </c>
      <c r="D18883" s="13">
        <v>3872</v>
      </c>
      <c r="E18883" s="13">
        <v>210475</v>
      </c>
      <c r="F18883" s="13">
        <f t="shared" ref="F18883:F18946" si="1180">E18883/C18883</f>
        <v>40.421547916266562</v>
      </c>
      <c r="G18883" s="13">
        <f t="shared" ref="G18883:G18946" si="1181">D18883/C18883</f>
        <v>0.74361436527751101</v>
      </c>
      <c r="H18883" s="13">
        <f t="shared" si="1178"/>
        <v>1.6066129405157805</v>
      </c>
      <c r="I18883" s="13">
        <f t="shared" si="1179"/>
        <v>-0.12865222903933632</v>
      </c>
    </row>
    <row r="18884" spans="1:9">
      <c r="A18884" s="18" t="e">
        <f>#REF!-109</f>
        <v>#REF!</v>
      </c>
      <c r="B18884" s="18">
        <v>1247.3904059457852</v>
      </c>
      <c r="C18884" s="13">
        <v>5179</v>
      </c>
      <c r="D18884" s="13">
        <v>3718</v>
      </c>
      <c r="E18884" s="13">
        <v>210162</v>
      </c>
      <c r="F18884" s="13">
        <f t="shared" si="1180"/>
        <v>40.579648580807103</v>
      </c>
      <c r="G18884" s="13">
        <f t="shared" si="1181"/>
        <v>0.71789920834137866</v>
      </c>
      <c r="H18884" s="13">
        <f t="shared" ref="H18884:H18947" si="1182">LOG(F18884)</f>
        <v>1.608308281729433</v>
      </c>
      <c r="I18884" s="13">
        <f t="shared" ref="I18884:I18947" si="1183">LOG(G18884)</f>
        <v>-0.14393652558201425</v>
      </c>
    </row>
    <row r="18885" spans="1:9">
      <c r="A18885" s="18" t="e">
        <f>#REF!-109</f>
        <v>#REF!</v>
      </c>
      <c r="B18885" s="18">
        <v>1247.4333200493008</v>
      </c>
      <c r="C18885" s="13">
        <v>5471</v>
      </c>
      <c r="D18885" s="13">
        <v>3732</v>
      </c>
      <c r="E18885" s="13">
        <v>213494</v>
      </c>
      <c r="F18885" s="13">
        <f t="shared" si="1180"/>
        <v>39.02284774264303</v>
      </c>
      <c r="G18885" s="13">
        <f t="shared" si="1181"/>
        <v>0.68214220435021022</v>
      </c>
      <c r="H18885" s="13">
        <f t="shared" si="1182"/>
        <v>1.591318959414922</v>
      </c>
      <c r="I18885" s="13">
        <f t="shared" si="1183"/>
        <v>-0.16612507970300691</v>
      </c>
    </row>
    <row r="18886" spans="1:9">
      <c r="A18886" s="18" t="e">
        <f>#REF!-109</f>
        <v>#REF!</v>
      </c>
      <c r="B18886" s="18">
        <v>1247.4762341528162</v>
      </c>
      <c r="C18886" s="13">
        <v>5433</v>
      </c>
      <c r="D18886" s="13">
        <v>3490</v>
      </c>
      <c r="E18886" s="13">
        <v>217355</v>
      </c>
      <c r="F18886" s="13">
        <f t="shared" si="1180"/>
        <v>40.006442113013065</v>
      </c>
      <c r="G18886" s="13">
        <f t="shared" si="1181"/>
        <v>0.64237069758880916</v>
      </c>
      <c r="H18886" s="13">
        <f t="shared" si="1182"/>
        <v>1.6021299300495335</v>
      </c>
      <c r="I18886" s="13">
        <f t="shared" si="1183"/>
        <v>-0.19221427807454092</v>
      </c>
    </row>
    <row r="18887" spans="1:9">
      <c r="A18887" s="18" t="e">
        <f>#REF!-109</f>
        <v>#REF!</v>
      </c>
      <c r="B18887" s="18">
        <v>1247.5191482563316</v>
      </c>
      <c r="C18887" s="13">
        <v>5288</v>
      </c>
      <c r="D18887" s="13">
        <v>3253</v>
      </c>
      <c r="E18887" s="13">
        <v>221787</v>
      </c>
      <c r="F18887" s="13">
        <f t="shared" si="1180"/>
        <v>41.941565809379725</v>
      </c>
      <c r="G18887" s="13">
        <f t="shared" si="1181"/>
        <v>0.61516641452344933</v>
      </c>
      <c r="H18887" s="13">
        <f t="shared" si="1182"/>
        <v>1.6226446399986501</v>
      </c>
      <c r="I18887" s="13">
        <f t="shared" si="1183"/>
        <v>-0.21100738319573023</v>
      </c>
    </row>
    <row r="18888" spans="1:9">
      <c r="A18888" s="18" t="e">
        <f>#REF!-109</f>
        <v>#REF!</v>
      </c>
      <c r="B18888" s="18">
        <v>1247.5620623598472</v>
      </c>
      <c r="C18888" s="13">
        <v>5115</v>
      </c>
      <c r="D18888" s="13">
        <v>3239</v>
      </c>
      <c r="E18888" s="13">
        <v>217133</v>
      </c>
      <c r="F18888" s="13">
        <f t="shared" si="1180"/>
        <v>42.45024437927664</v>
      </c>
      <c r="G18888" s="13">
        <f t="shared" si="1181"/>
        <v>0.63323558162267835</v>
      </c>
      <c r="H18888" s="13">
        <f t="shared" si="1182"/>
        <v>1.6278801947511339</v>
      </c>
      <c r="I18888" s="13">
        <f t="shared" si="1183"/>
        <v>-0.19843469003800207</v>
      </c>
    </row>
    <row r="18889" spans="1:9">
      <c r="A18889" s="18" t="e">
        <f>#REF!-109</f>
        <v>#REF!</v>
      </c>
      <c r="B18889" s="18">
        <v>1247.6049764633628</v>
      </c>
      <c r="C18889" s="13">
        <v>5229</v>
      </c>
      <c r="D18889" s="13">
        <v>3192</v>
      </c>
      <c r="E18889" s="13">
        <v>218466</v>
      </c>
      <c r="F18889" s="13">
        <f t="shared" si="1180"/>
        <v>41.779690189328747</v>
      </c>
      <c r="G18889" s="13">
        <f t="shared" si="1181"/>
        <v>0.61044176706827313</v>
      </c>
      <c r="H18889" s="13">
        <f t="shared" si="1182"/>
        <v>1.6209652152143275</v>
      </c>
      <c r="I18889" s="13">
        <f t="shared" si="1183"/>
        <v>-0.21435575915096378</v>
      </c>
    </row>
    <row r="18890" spans="1:9">
      <c r="A18890" s="18" t="e">
        <f>#REF!-109</f>
        <v>#REF!</v>
      </c>
      <c r="B18890" s="18">
        <v>1247.6478905668782</v>
      </c>
      <c r="C18890" s="13">
        <v>5374</v>
      </c>
      <c r="D18890" s="13">
        <v>3631</v>
      </c>
      <c r="E18890" s="13">
        <v>224159</v>
      </c>
      <c r="F18890" s="13">
        <f t="shared" si="1180"/>
        <v>41.711760327502795</v>
      </c>
      <c r="G18890" s="13">
        <f t="shared" si="1181"/>
        <v>0.67566058801637519</v>
      </c>
      <c r="H18890" s="13">
        <f t="shared" si="1182"/>
        <v>1.620258518409456</v>
      </c>
      <c r="I18890" s="13">
        <f t="shared" si="1183"/>
        <v>-0.17027141318425731</v>
      </c>
    </row>
    <row r="18891" spans="1:9">
      <c r="A18891" s="18" t="e">
        <f>#REF!-109</f>
        <v>#REF!</v>
      </c>
      <c r="B18891" s="18">
        <v>1247.6908046703938</v>
      </c>
      <c r="C18891" s="13">
        <v>5407</v>
      </c>
      <c r="D18891" s="13">
        <v>3405</v>
      </c>
      <c r="E18891" s="13">
        <v>221671</v>
      </c>
      <c r="F18891" s="13">
        <f t="shared" si="1180"/>
        <v>40.997040872942485</v>
      </c>
      <c r="G18891" s="13">
        <f t="shared" si="1181"/>
        <v>0.62973922692805617</v>
      </c>
      <c r="H18891" s="13">
        <f t="shared" si="1182"/>
        <v>1.6127525108921494</v>
      </c>
      <c r="I18891" s="13">
        <f t="shared" si="1183"/>
        <v>-0.20083925332682073</v>
      </c>
    </row>
    <row r="18892" spans="1:9">
      <c r="A18892" s="18" t="e">
        <f>#REF!-109</f>
        <v>#REF!</v>
      </c>
      <c r="B18892" s="18">
        <v>1247.7337187739092</v>
      </c>
      <c r="C18892" s="13">
        <v>5469</v>
      </c>
      <c r="D18892" s="13">
        <v>3015</v>
      </c>
      <c r="E18892" s="13">
        <v>219816</v>
      </c>
      <c r="F18892" s="13">
        <f t="shared" si="1180"/>
        <v>40.193088315962697</v>
      </c>
      <c r="G18892" s="13">
        <f t="shared" si="1181"/>
        <v>0.55128908392759191</v>
      </c>
      <c r="H18892" s="13">
        <f t="shared" si="1182"/>
        <v>1.6041513773552916</v>
      </c>
      <c r="I18892" s="13">
        <f t="shared" si="1183"/>
        <v>-0.25862060689846861</v>
      </c>
    </row>
    <row r="18893" spans="1:9">
      <c r="A18893" s="18" t="e">
        <f>#REF!-109</f>
        <v>#REF!</v>
      </c>
      <c r="B18893" s="18">
        <v>1247.7766328774246</v>
      </c>
      <c r="C18893" s="13">
        <v>5475</v>
      </c>
      <c r="D18893" s="13">
        <v>3580</v>
      </c>
      <c r="E18893" s="13">
        <v>217494</v>
      </c>
      <c r="F18893" s="13">
        <f t="shared" si="1180"/>
        <v>39.724931506849316</v>
      </c>
      <c r="G18893" s="13">
        <f t="shared" si="1181"/>
        <v>0.65388127853881284</v>
      </c>
      <c r="H18893" s="13">
        <f t="shared" si="1182"/>
        <v>1.5990631570758165</v>
      </c>
      <c r="I18893" s="13">
        <f t="shared" si="1183"/>
        <v>-0.18450109686828156</v>
      </c>
    </row>
    <row r="18894" spans="1:9">
      <c r="A18894" s="18" t="e">
        <f>#REF!-109</f>
        <v>#REF!</v>
      </c>
      <c r="B18894" s="18">
        <v>1247.8195469809382</v>
      </c>
      <c r="C18894" s="13">
        <v>5505</v>
      </c>
      <c r="D18894" s="13">
        <v>4251</v>
      </c>
      <c r="E18894" s="13">
        <v>219952</v>
      </c>
      <c r="F18894" s="13">
        <f t="shared" si="1180"/>
        <v>39.954950045413263</v>
      </c>
      <c r="G18894" s="13">
        <f t="shared" si="1181"/>
        <v>0.77220708446866482</v>
      </c>
      <c r="H18894" s="13">
        <f t="shared" si="1182"/>
        <v>1.6015705920163175</v>
      </c>
      <c r="I18894" s="13">
        <f t="shared" si="1183"/>
        <v>-0.11226621834064776</v>
      </c>
    </row>
    <row r="18895" spans="1:9">
      <c r="A18895" s="18" t="e">
        <f>#REF!-109</f>
        <v>#REF!</v>
      </c>
      <c r="B18895" s="18">
        <v>1247.8624610844538</v>
      </c>
      <c r="C18895" s="13">
        <v>5711</v>
      </c>
      <c r="D18895" s="13">
        <v>3458</v>
      </c>
      <c r="E18895" s="13">
        <v>223582</v>
      </c>
      <c r="F18895" s="13">
        <f t="shared" si="1180"/>
        <v>39.149360882507445</v>
      </c>
      <c r="G18895" s="13">
        <f t="shared" si="1181"/>
        <v>0.60549816144282964</v>
      </c>
      <c r="H18895" s="13">
        <f t="shared" si="1182"/>
        <v>1.5927246765480891</v>
      </c>
      <c r="I18895" s="13">
        <f t="shared" si="1183"/>
        <v>-0.21788717122686785</v>
      </c>
    </row>
    <row r="18896" spans="1:9">
      <c r="A18896" s="18" t="e">
        <f>#REF!-109</f>
        <v>#REF!</v>
      </c>
      <c r="B18896" s="18">
        <v>1247.9053751879692</v>
      </c>
      <c r="C18896" s="13">
        <v>5605</v>
      </c>
      <c r="D18896" s="13">
        <v>3702</v>
      </c>
      <c r="E18896" s="13">
        <v>216916</v>
      </c>
      <c r="F18896" s="13">
        <f t="shared" si="1180"/>
        <v>38.700446030330063</v>
      </c>
      <c r="G18896" s="13">
        <f t="shared" si="1181"/>
        <v>0.66048171275646739</v>
      </c>
      <c r="H18896" s="13">
        <f t="shared" si="1182"/>
        <v>1.5877159703779511</v>
      </c>
      <c r="I18896" s="13">
        <f t="shared" si="1183"/>
        <v>-0.18013920251410667</v>
      </c>
    </row>
    <row r="18897" spans="1:9">
      <c r="A18897" s="18" t="e">
        <f>#REF!-109</f>
        <v>#REF!</v>
      </c>
      <c r="B18897" s="18">
        <v>1247.9482892914846</v>
      </c>
      <c r="C18897" s="13">
        <v>5288</v>
      </c>
      <c r="D18897" s="13">
        <v>3625</v>
      </c>
      <c r="E18897" s="13">
        <v>221287</v>
      </c>
      <c r="F18897" s="13">
        <f t="shared" si="1180"/>
        <v>41.84701210287443</v>
      </c>
      <c r="G18897" s="13">
        <f t="shared" si="1181"/>
        <v>0.68551437216338884</v>
      </c>
      <c r="H18897" s="13">
        <f t="shared" si="1182"/>
        <v>1.6216644545978895</v>
      </c>
      <c r="I18897" s="13">
        <f t="shared" si="1183"/>
        <v>-0.1639834355705713</v>
      </c>
    </row>
    <row r="18898" spans="1:9">
      <c r="A18898" s="18" t="e">
        <f>#REF!-109</f>
        <v>#REF!</v>
      </c>
      <c r="B18898" s="18">
        <v>1247.9912033950002</v>
      </c>
      <c r="C18898" s="13">
        <v>5715</v>
      </c>
      <c r="D18898" s="13">
        <v>3156</v>
      </c>
      <c r="E18898" s="13">
        <v>224322</v>
      </c>
      <c r="F18898" s="13">
        <f t="shared" si="1180"/>
        <v>39.251443569553807</v>
      </c>
      <c r="G18898" s="13">
        <f t="shared" si="1181"/>
        <v>0.55223097112860897</v>
      </c>
      <c r="H18898" s="13">
        <f t="shared" si="1182"/>
        <v>1.5938556336357372</v>
      </c>
      <c r="I18898" s="13">
        <f t="shared" si="1183"/>
        <v>-0.25787924019391784</v>
      </c>
    </row>
    <row r="18899" spans="1:9">
      <c r="A18899" s="18" t="e">
        <f>#REF!-109</f>
        <v>#REF!</v>
      </c>
      <c r="B18899" s="18">
        <v>1248.0341174985158</v>
      </c>
      <c r="C18899" s="13">
        <v>5493</v>
      </c>
      <c r="D18899" s="13">
        <v>3196</v>
      </c>
      <c r="E18899" s="13">
        <v>222849</v>
      </c>
      <c r="F18899" s="13">
        <f t="shared" si="1180"/>
        <v>40.569634079737845</v>
      </c>
      <c r="G18899" s="13">
        <f t="shared" si="1181"/>
        <v>0.58183142180957581</v>
      </c>
      <c r="H18899" s="13">
        <f t="shared" si="1182"/>
        <v>1.608201090576711</v>
      </c>
      <c r="I18899" s="13">
        <f t="shared" si="1183"/>
        <v>-0.23520282837940512</v>
      </c>
    </row>
    <row r="18900" spans="1:9">
      <c r="A18900" s="18" t="e">
        <f>#REF!-109</f>
        <v>#REF!</v>
      </c>
      <c r="B18900" s="18">
        <v>1248.0770316020312</v>
      </c>
      <c r="C18900" s="13">
        <v>5673</v>
      </c>
      <c r="D18900" s="13">
        <v>3499</v>
      </c>
      <c r="E18900" s="13">
        <v>222340</v>
      </c>
      <c r="F18900" s="13">
        <f t="shared" si="1180"/>
        <v>39.192667019213822</v>
      </c>
      <c r="G18900" s="13">
        <f t="shared" si="1181"/>
        <v>0.61678124449145078</v>
      </c>
      <c r="H18900" s="13">
        <f t="shared" si="1182"/>
        <v>1.5932048177602465</v>
      </c>
      <c r="I18900" s="13">
        <f t="shared" si="1183"/>
        <v>-0.20986884108179568</v>
      </c>
    </row>
    <row r="18901" spans="1:9">
      <c r="A18901" s="18" t="e">
        <f>#REF!-109</f>
        <v>#REF!</v>
      </c>
      <c r="B18901" s="18">
        <v>1248.1199457055468</v>
      </c>
      <c r="C18901" s="13">
        <v>5435</v>
      </c>
      <c r="D18901" s="13">
        <v>4188</v>
      </c>
      <c r="E18901" s="13">
        <v>217642</v>
      </c>
      <c r="F18901" s="13">
        <f t="shared" si="1180"/>
        <v>40.044526218951241</v>
      </c>
      <c r="G18901" s="13">
        <f t="shared" si="1181"/>
        <v>0.77056117755289788</v>
      </c>
      <c r="H18901" s="13">
        <f t="shared" si="1182"/>
        <v>1.6025431597368103</v>
      </c>
      <c r="I18901" s="13">
        <f t="shared" si="1183"/>
        <v>-0.11319287541550863</v>
      </c>
    </row>
    <row r="18902" spans="1:9">
      <c r="A18902" s="18" t="e">
        <f>#REF!-109</f>
        <v>#REF!</v>
      </c>
      <c r="B18902" s="18">
        <v>1248.1628598090622</v>
      </c>
      <c r="C18902" s="13">
        <v>5517</v>
      </c>
      <c r="D18902" s="13">
        <v>3316</v>
      </c>
      <c r="E18902" s="13">
        <v>215249</v>
      </c>
      <c r="F18902" s="13">
        <f t="shared" si="1180"/>
        <v>39.015588181982963</v>
      </c>
      <c r="G18902" s="13">
        <f t="shared" si="1181"/>
        <v>0.60105129599419971</v>
      </c>
      <c r="H18902" s="13">
        <f t="shared" si="1182"/>
        <v>1.5912381585350106</v>
      </c>
      <c r="I18902" s="13">
        <f t="shared" si="1183"/>
        <v>-0.221088462079504</v>
      </c>
    </row>
    <row r="18903" spans="1:9">
      <c r="A18903" s="18" t="e">
        <f>#REF!-109</f>
        <v>#REF!</v>
      </c>
      <c r="B18903" s="18">
        <v>1248.2057739125776</v>
      </c>
      <c r="C18903" s="13">
        <v>5526</v>
      </c>
      <c r="D18903" s="13">
        <v>3243</v>
      </c>
      <c r="E18903" s="13">
        <v>212391</v>
      </c>
      <c r="F18903" s="13">
        <f t="shared" si="1180"/>
        <v>38.434853420195438</v>
      </c>
      <c r="G18903" s="13">
        <f t="shared" si="1181"/>
        <v>0.58686210640608039</v>
      </c>
      <c r="H18903" s="13">
        <f t="shared" si="1182"/>
        <v>1.5847252291304932</v>
      </c>
      <c r="I18903" s="13">
        <f t="shared" si="1183"/>
        <v>-0.23146393190751974</v>
      </c>
    </row>
    <row r="18904" spans="1:9">
      <c r="A18904" s="18" t="e">
        <f>#REF!-109</f>
        <v>#REF!</v>
      </c>
      <c r="B18904" s="18">
        <v>1248.2486880160934</v>
      </c>
      <c r="C18904" s="13">
        <v>5479</v>
      </c>
      <c r="D18904" s="13">
        <v>3958</v>
      </c>
      <c r="E18904" s="13">
        <v>220284</v>
      </c>
      <c r="F18904" s="13">
        <f t="shared" si="1180"/>
        <v>40.205146924621282</v>
      </c>
      <c r="G18904" s="13">
        <f t="shared" si="1181"/>
        <v>0.72239459755429825</v>
      </c>
      <c r="H18904" s="13">
        <f t="shared" si="1182"/>
        <v>1.6042816535292264</v>
      </c>
      <c r="I18904" s="13">
        <f t="shared" si="1183"/>
        <v>-0.1412255105643323</v>
      </c>
    </row>
    <row r="18905" spans="1:9">
      <c r="A18905" s="18" t="e">
        <f>#REF!-109</f>
        <v>#REF!</v>
      </c>
      <c r="B18905" s="18">
        <v>1248.2916021196088</v>
      </c>
      <c r="C18905" s="13">
        <v>5454</v>
      </c>
      <c r="D18905" s="13">
        <v>4321</v>
      </c>
      <c r="E18905" s="13">
        <v>214842</v>
      </c>
      <c r="F18905" s="13">
        <f t="shared" si="1180"/>
        <v>39.391639163916395</v>
      </c>
      <c r="G18905" s="13">
        <f t="shared" si="1181"/>
        <v>0.79226255958929226</v>
      </c>
      <c r="H18905" s="13">
        <f t="shared" si="1182"/>
        <v>1.5954040530364142</v>
      </c>
      <c r="I18905" s="13">
        <f t="shared" si="1183"/>
        <v>-0.10113086729438096</v>
      </c>
    </row>
    <row r="18906" spans="1:9">
      <c r="A18906" s="18" t="e">
        <f>#REF!-109</f>
        <v>#REF!</v>
      </c>
      <c r="B18906" s="18">
        <v>1248.3345162231242</v>
      </c>
      <c r="C18906" s="13">
        <v>5725</v>
      </c>
      <c r="D18906" s="13">
        <v>4566</v>
      </c>
      <c r="E18906" s="13">
        <v>224125</v>
      </c>
      <c r="F18906" s="13">
        <f t="shared" si="1180"/>
        <v>39.148471615720524</v>
      </c>
      <c r="G18906" s="13">
        <f t="shared" si="1181"/>
        <v>0.79755458515283839</v>
      </c>
      <c r="H18906" s="13">
        <f t="shared" si="1182"/>
        <v>1.5927148115583136</v>
      </c>
      <c r="I18906" s="13">
        <f t="shared" si="1183"/>
        <v>-9.8239583857709159E-2</v>
      </c>
    </row>
    <row r="18907" spans="1:9">
      <c r="A18907" s="18" t="e">
        <f>#REF!-109</f>
        <v>#REF!</v>
      </c>
      <c r="B18907" s="18">
        <v>1248.3774303266398</v>
      </c>
      <c r="C18907" s="13">
        <v>5534</v>
      </c>
      <c r="D18907" s="13">
        <v>4163</v>
      </c>
      <c r="E18907" s="13">
        <v>221676</v>
      </c>
      <c r="F18907" s="13">
        <f t="shared" si="1180"/>
        <v>40.057101554029636</v>
      </c>
      <c r="G18907" s="13">
        <f t="shared" si="1181"/>
        <v>0.75225876400433678</v>
      </c>
      <c r="H18907" s="13">
        <f t="shared" si="1182"/>
        <v>1.6026795214769982</v>
      </c>
      <c r="I18907" s="13">
        <f t="shared" si="1183"/>
        <v>-0.12363274391815582</v>
      </c>
    </row>
    <row r="18908" spans="1:9">
      <c r="A18908" s="18" t="e">
        <f>#REF!-109</f>
        <v>#REF!</v>
      </c>
      <c r="B18908" s="18">
        <v>1248.4203444301552</v>
      </c>
      <c r="C18908" s="13">
        <v>5829</v>
      </c>
      <c r="D18908" s="13">
        <v>3910</v>
      </c>
      <c r="E18908" s="13">
        <v>221896</v>
      </c>
      <c r="F18908" s="13">
        <f t="shared" si="1180"/>
        <v>38.067593069137075</v>
      </c>
      <c r="G18908" s="13">
        <f t="shared" si="1181"/>
        <v>0.67078401097958484</v>
      </c>
      <c r="H18908" s="13">
        <f t="shared" si="1182"/>
        <v>1.5805554181897823</v>
      </c>
      <c r="I18908" s="13">
        <f t="shared" si="1183"/>
        <v>-0.17341729792357816</v>
      </c>
    </row>
    <row r="18909" spans="1:9">
      <c r="A18909" s="18" t="e">
        <f>#REF!-109</f>
        <v>#REF!</v>
      </c>
      <c r="B18909" s="18">
        <v>1248.4632585336708</v>
      </c>
      <c r="C18909" s="13">
        <v>5763</v>
      </c>
      <c r="D18909" s="13">
        <v>3630</v>
      </c>
      <c r="E18909" s="13">
        <v>225814</v>
      </c>
      <c r="F18909" s="13">
        <f t="shared" si="1180"/>
        <v>39.183411417664409</v>
      </c>
      <c r="G18909" s="13">
        <f t="shared" si="1181"/>
        <v>0.62988027069234775</v>
      </c>
      <c r="H18909" s="13">
        <f t="shared" si="1182"/>
        <v>1.5931022442000875</v>
      </c>
      <c r="I18909" s="13">
        <f t="shared" si="1183"/>
        <v>-0.20074199454524355</v>
      </c>
    </row>
    <row r="18910" spans="1:9">
      <c r="A18910" s="18" t="e">
        <f>#REF!-109</f>
        <v>#REF!</v>
      </c>
      <c r="B18910" s="18">
        <v>1248.5061726371864</v>
      </c>
      <c r="C18910" s="13">
        <v>5627</v>
      </c>
      <c r="D18910" s="13">
        <v>3458</v>
      </c>
      <c r="E18910" s="13">
        <v>218153</v>
      </c>
      <c r="F18910" s="13">
        <f t="shared" si="1180"/>
        <v>38.768971032521769</v>
      </c>
      <c r="G18910" s="13">
        <f t="shared" si="1181"/>
        <v>0.61453705349209176</v>
      </c>
      <c r="H18910" s="13">
        <f t="shared" si="1182"/>
        <v>1.5884842745478844</v>
      </c>
      <c r="I18910" s="13">
        <f t="shared" si="1183"/>
        <v>-0.21145192621608888</v>
      </c>
    </row>
    <row r="18911" spans="1:9">
      <c r="A18911" s="18" t="e">
        <f>#REF!-109</f>
        <v>#REF!</v>
      </c>
      <c r="B18911" s="18">
        <v>1248.5490867407018</v>
      </c>
      <c r="C18911" s="13">
        <v>5410</v>
      </c>
      <c r="D18911" s="13">
        <v>3920</v>
      </c>
      <c r="E18911" s="13">
        <v>212753</v>
      </c>
      <c r="F18911" s="13">
        <f t="shared" si="1180"/>
        <v>39.325878003696857</v>
      </c>
      <c r="G18911" s="13">
        <f t="shared" si="1181"/>
        <v>0.72458410351201474</v>
      </c>
      <c r="H18911" s="13">
        <f t="shared" si="1182"/>
        <v>1.5946784276183745</v>
      </c>
      <c r="I18911" s="13">
        <f t="shared" si="1183"/>
        <v>-0.13991119808611222</v>
      </c>
    </row>
    <row r="18912" spans="1:9">
      <c r="A18912" s="18" t="e">
        <f>#REF!-109</f>
        <v>#REF!</v>
      </c>
      <c r="B18912" s="18">
        <v>1248.5920008442174</v>
      </c>
      <c r="C18912" s="13">
        <v>5019</v>
      </c>
      <c r="D18912" s="13">
        <v>4098</v>
      </c>
      <c r="E18912" s="13">
        <v>205208</v>
      </c>
      <c r="F18912" s="13">
        <f t="shared" si="1180"/>
        <v>40.886232317194661</v>
      </c>
      <c r="G18912" s="13">
        <f t="shared" si="1181"/>
        <v>0.81649731022115957</v>
      </c>
      <c r="H18912" s="13">
        <f t="shared" si="1182"/>
        <v>1.6115770919864292</v>
      </c>
      <c r="I18912" s="13">
        <f t="shared" si="1183"/>
        <v>-8.8045241616880765E-2</v>
      </c>
    </row>
    <row r="18913" spans="1:9">
      <c r="A18913" s="18" t="e">
        <f>#REF!-109</f>
        <v>#REF!</v>
      </c>
      <c r="B18913" s="18">
        <v>1248.6778290512484</v>
      </c>
      <c r="C18913" s="13">
        <v>5697</v>
      </c>
      <c r="D18913" s="13">
        <v>4874</v>
      </c>
      <c r="E18913" s="13">
        <v>223822</v>
      </c>
      <c r="F18913" s="13">
        <f t="shared" si="1180"/>
        <v>39.287695278216603</v>
      </c>
      <c r="G18913" s="13">
        <f t="shared" si="1181"/>
        <v>0.85553800245743372</v>
      </c>
      <c r="H18913" s="13">
        <f t="shared" si="1182"/>
        <v>1.594256552677654</v>
      </c>
      <c r="I18913" s="13">
        <f t="shared" si="1183"/>
        <v>-6.7760694607974487E-2</v>
      </c>
    </row>
    <row r="18914" spans="1:9">
      <c r="A18914" s="18" t="e">
        <f>#REF!-109</f>
        <v>#REF!</v>
      </c>
      <c r="B18914" s="18">
        <v>1248.7207431547638</v>
      </c>
      <c r="C18914" s="13">
        <v>5618</v>
      </c>
      <c r="D18914" s="13">
        <v>4022</v>
      </c>
      <c r="E18914" s="13">
        <v>217417</v>
      </c>
      <c r="F18914" s="13">
        <f t="shared" si="1180"/>
        <v>38.700071199715204</v>
      </c>
      <c r="G18914" s="13">
        <f t="shared" si="1181"/>
        <v>0.71591313634745457</v>
      </c>
      <c r="H18914" s="13">
        <f t="shared" si="1182"/>
        <v>1.5877117640270504</v>
      </c>
      <c r="I18914" s="13">
        <f t="shared" si="1183"/>
        <v>-0.14513966860483618</v>
      </c>
    </row>
    <row r="18915" spans="1:9">
      <c r="A18915" s="18" t="e">
        <f>#REF!-109</f>
        <v>#REF!</v>
      </c>
      <c r="B18915" s="18">
        <v>1248.7636572582794</v>
      </c>
      <c r="C18915" s="13">
        <v>5386</v>
      </c>
      <c r="D18915" s="13">
        <v>3386</v>
      </c>
      <c r="E18915" s="13">
        <v>214172</v>
      </c>
      <c r="F18915" s="13">
        <f t="shared" si="1180"/>
        <v>39.764574823616783</v>
      </c>
      <c r="G18915" s="13">
        <f t="shared" si="1181"/>
        <v>0.62866691422205723</v>
      </c>
      <c r="H18915" s="13">
        <f t="shared" si="1182"/>
        <v>1.5994963431890201</v>
      </c>
      <c r="I18915" s="13">
        <f t="shared" si="1183"/>
        <v>-0.20157939530257515</v>
      </c>
    </row>
    <row r="18916" spans="1:9">
      <c r="A18916" s="18" t="e">
        <f>#REF!-109</f>
        <v>#REF!</v>
      </c>
      <c r="B18916" s="18">
        <v>1248.8065713617948</v>
      </c>
      <c r="C18916" s="13">
        <v>5296</v>
      </c>
      <c r="D18916" s="13">
        <v>3237</v>
      </c>
      <c r="E18916" s="13">
        <v>210481</v>
      </c>
      <c r="F18916" s="13">
        <f t="shared" si="1180"/>
        <v>39.743391238670696</v>
      </c>
      <c r="G18916" s="13">
        <f t="shared" si="1181"/>
        <v>0.6112160120845922</v>
      </c>
      <c r="H18916" s="13">
        <f t="shared" si="1182"/>
        <v>1.5992649219938282</v>
      </c>
      <c r="I18916" s="13">
        <f t="shared" si="1183"/>
        <v>-0.21380527702907037</v>
      </c>
    </row>
    <row r="18917" spans="1:9">
      <c r="A18917" s="18" t="e">
        <f>#REF!-109</f>
        <v>#REF!</v>
      </c>
      <c r="B18917" s="18">
        <v>1248.8494854653104</v>
      </c>
      <c r="C18917" s="13">
        <v>5318</v>
      </c>
      <c r="D18917" s="13">
        <v>3251</v>
      </c>
      <c r="E18917" s="13">
        <v>208710</v>
      </c>
      <c r="F18917" s="13">
        <f t="shared" si="1180"/>
        <v>39.245957126739377</v>
      </c>
      <c r="G18917" s="13">
        <f t="shared" si="1181"/>
        <v>0.61132004512974802</v>
      </c>
      <c r="H18917" s="13">
        <f t="shared" si="1182"/>
        <v>1.593794925081764</v>
      </c>
      <c r="I18917" s="13">
        <f t="shared" si="1183"/>
        <v>-0.21373136349942157</v>
      </c>
    </row>
    <row r="18918" spans="1:9">
      <c r="A18918" s="18" t="e">
        <f>#REF!-109</f>
        <v>#REF!</v>
      </c>
      <c r="B18918" s="18">
        <v>1248.892399568826</v>
      </c>
      <c r="C18918" s="13">
        <v>5255</v>
      </c>
      <c r="D18918" s="13">
        <v>3736</v>
      </c>
      <c r="E18918" s="13">
        <v>206049</v>
      </c>
      <c r="F18918" s="13">
        <f t="shared" si="1180"/>
        <v>39.210085632730731</v>
      </c>
      <c r="G18918" s="13">
        <f t="shared" si="1181"/>
        <v>0.71094196003805898</v>
      </c>
      <c r="H18918" s="13">
        <f t="shared" si="1182"/>
        <v>1.5933977907771721</v>
      </c>
      <c r="I18918" s="13">
        <f t="shared" si="1183"/>
        <v>-0.14816585280620528</v>
      </c>
    </row>
    <row r="18919" spans="1:9">
      <c r="A18919" s="18" t="e">
        <f>#REF!-109</f>
        <v>#REF!</v>
      </c>
      <c r="B18919" s="18">
        <v>1248.9353136723414</v>
      </c>
      <c r="C18919" s="13">
        <v>5203</v>
      </c>
      <c r="D18919" s="13">
        <v>5266</v>
      </c>
      <c r="E18919" s="13">
        <v>226689</v>
      </c>
      <c r="F18919" s="13">
        <f t="shared" si="1180"/>
        <v>43.568902556217566</v>
      </c>
      <c r="G18919" s="13">
        <f t="shared" si="1181"/>
        <v>1.0121083990005766</v>
      </c>
      <c r="H18919" s="13">
        <f t="shared" si="1182"/>
        <v>1.6391766207624352</v>
      </c>
      <c r="I18919" s="13">
        <f t="shared" si="1183"/>
        <v>5.227028874012744E-3</v>
      </c>
    </row>
    <row r="18920" spans="1:9">
      <c r="A18920" s="18" t="e">
        <f>#REF!-109</f>
        <v>#REF!</v>
      </c>
      <c r="B18920" s="18">
        <v>1248.978227775857</v>
      </c>
      <c r="C18920" s="13">
        <v>4860</v>
      </c>
      <c r="D18920" s="13">
        <v>6212</v>
      </c>
      <c r="E18920" s="13">
        <v>238365</v>
      </c>
      <c r="F18920" s="13">
        <f t="shared" si="1180"/>
        <v>49.046296296296298</v>
      </c>
      <c r="G18920" s="13">
        <f t="shared" si="1181"/>
        <v>1.2781893004115226</v>
      </c>
      <c r="H18920" s="13">
        <f t="shared" si="1182"/>
        <v>1.690606217448648</v>
      </c>
      <c r="I18920" s="13">
        <f t="shared" si="1183"/>
        <v>0.10659517779422752</v>
      </c>
    </row>
    <row r="18921" spans="1:9">
      <c r="A18921" s="18" t="e">
        <f>#REF!-109</f>
        <v>#REF!</v>
      </c>
      <c r="B18921" s="18">
        <v>1249.0211418793724</v>
      </c>
      <c r="C18921" s="13">
        <v>4957</v>
      </c>
      <c r="D18921" s="13">
        <v>5363</v>
      </c>
      <c r="E18921" s="13">
        <v>227645</v>
      </c>
      <c r="F18921" s="13">
        <f t="shared" si="1180"/>
        <v>45.923945935041353</v>
      </c>
      <c r="G18921" s="13">
        <f t="shared" si="1181"/>
        <v>1.0819043776477708</v>
      </c>
      <c r="H18921" s="13">
        <f t="shared" si="1182"/>
        <v>1.6620391969898529</v>
      </c>
      <c r="I18921" s="13">
        <f t="shared" si="1183"/>
        <v>3.4188878057917163E-2</v>
      </c>
    </row>
    <row r="18922" spans="1:9">
      <c r="A18922" s="18" t="e">
        <f>#REF!-109</f>
        <v>#REF!</v>
      </c>
      <c r="B18922" s="18">
        <v>1249.0640559828878</v>
      </c>
      <c r="C18922" s="13">
        <v>5139</v>
      </c>
      <c r="D18922" s="13">
        <v>5397</v>
      </c>
      <c r="E18922" s="13">
        <v>227831</v>
      </c>
      <c r="F18922" s="13">
        <f t="shared" si="1180"/>
        <v>44.333722514107805</v>
      </c>
      <c r="G18922" s="13">
        <f t="shared" si="1181"/>
        <v>1.0502043199065967</v>
      </c>
      <c r="H18922" s="13">
        <f t="shared" si="1182"/>
        <v>1.6467341986907531</v>
      </c>
      <c r="I18922" s="13">
        <f t="shared" si="1183"/>
        <v>2.1273800380040911E-2</v>
      </c>
    </row>
    <row r="18923" spans="1:9">
      <c r="A18923" s="18" t="e">
        <f>#REF!-109</f>
        <v>#REF!</v>
      </c>
      <c r="B18923" s="18">
        <v>1249.1069700864036</v>
      </c>
      <c r="C18923" s="13">
        <v>4474</v>
      </c>
      <c r="D18923" s="13">
        <v>5636</v>
      </c>
      <c r="E18923" s="13">
        <v>230206</v>
      </c>
      <c r="F18923" s="13">
        <f t="shared" si="1180"/>
        <v>51.454179704962002</v>
      </c>
      <c r="G18923" s="13">
        <f t="shared" si="1181"/>
        <v>1.2597228430934286</v>
      </c>
      <c r="H18923" s="13">
        <f t="shared" si="1182"/>
        <v>1.7114206589638019</v>
      </c>
      <c r="I18923" s="13">
        <f t="shared" si="1183"/>
        <v>0.10027500467670791</v>
      </c>
    </row>
    <row r="18924" spans="1:9">
      <c r="A18924" s="18" t="e">
        <f>#REF!-109</f>
        <v>#REF!</v>
      </c>
      <c r="B18924" s="18">
        <v>1249.149884189919</v>
      </c>
      <c r="C18924" s="13">
        <v>4989</v>
      </c>
      <c r="D18924" s="13">
        <v>4809</v>
      </c>
      <c r="E18924" s="13">
        <v>217759</v>
      </c>
      <c r="F18924" s="13">
        <f t="shared" si="1180"/>
        <v>43.647825215474043</v>
      </c>
      <c r="G18924" s="13">
        <f t="shared" si="1181"/>
        <v>0.96392062537582679</v>
      </c>
      <c r="H18924" s="13">
        <f t="shared" si="1182"/>
        <v>1.6399626095433368</v>
      </c>
      <c r="I18924" s="13">
        <f t="shared" si="1183"/>
        <v>-1.5958726865374428E-2</v>
      </c>
    </row>
    <row r="18925" spans="1:9">
      <c r="A18925" s="18" t="e">
        <f>#REF!-109</f>
        <v>#REF!</v>
      </c>
      <c r="B18925" s="18">
        <v>1249.1927982934344</v>
      </c>
      <c r="C18925" s="13">
        <v>5058</v>
      </c>
      <c r="D18925" s="13">
        <v>4322</v>
      </c>
      <c r="E18925" s="13">
        <v>216603</v>
      </c>
      <c r="F18925" s="13">
        <f t="shared" si="1180"/>
        <v>42.82384341637011</v>
      </c>
      <c r="G18925" s="13">
        <f t="shared" si="1181"/>
        <v>0.85448793989719252</v>
      </c>
      <c r="H18925" s="13">
        <f t="shared" si="1182"/>
        <v>1.6316856423982888</v>
      </c>
      <c r="I18925" s="13">
        <f t="shared" si="1183"/>
        <v>-6.8294062461163457E-2</v>
      </c>
    </row>
    <row r="18926" spans="1:9">
      <c r="A18926" s="18" t="e">
        <f>#REF!-109</f>
        <v>#REF!</v>
      </c>
      <c r="B18926" s="18">
        <v>1249.23571239695</v>
      </c>
      <c r="C18926" s="13">
        <v>4809</v>
      </c>
      <c r="D18926" s="13">
        <v>5138</v>
      </c>
      <c r="E18926" s="13">
        <v>221908</v>
      </c>
      <c r="F18926" s="13">
        <f t="shared" si="1180"/>
        <v>46.144312746932833</v>
      </c>
      <c r="G18926" s="13">
        <f t="shared" si="1181"/>
        <v>1.0684133915574963</v>
      </c>
      <c r="H18926" s="13">
        <f t="shared" si="1182"/>
        <v>1.664118182180407</v>
      </c>
      <c r="I18926" s="13">
        <f t="shared" si="1183"/>
        <v>2.8739322856520061E-2</v>
      </c>
    </row>
    <row r="18927" spans="1:9">
      <c r="A18927" s="18" t="e">
        <f>#REF!-109</f>
        <v>#REF!</v>
      </c>
      <c r="B18927" s="18">
        <v>1249.2786265004654</v>
      </c>
      <c r="C18927" s="13">
        <v>5329</v>
      </c>
      <c r="D18927" s="13">
        <v>4268</v>
      </c>
      <c r="E18927" s="13">
        <v>214590</v>
      </c>
      <c r="F18927" s="13">
        <f t="shared" si="1180"/>
        <v>40.268343028710831</v>
      </c>
      <c r="G18927" s="13">
        <f t="shared" si="1181"/>
        <v>0.80090073184462374</v>
      </c>
      <c r="H18927" s="13">
        <f t="shared" si="1182"/>
        <v>1.6049637595231812</v>
      </c>
      <c r="I18927" s="13">
        <f t="shared" si="1183"/>
        <v>-9.6421309488479531E-2</v>
      </c>
    </row>
    <row r="18928" spans="1:9">
      <c r="A18928" s="18" t="e">
        <f>#REF!-109</f>
        <v>#REF!</v>
      </c>
      <c r="B18928" s="18">
        <v>1249.321540603981</v>
      </c>
      <c r="C18928" s="13">
        <v>5240</v>
      </c>
      <c r="D18928" s="13">
        <v>4160</v>
      </c>
      <c r="E18928" s="13">
        <v>213490</v>
      </c>
      <c r="F18928" s="13">
        <f t="shared" si="1180"/>
        <v>40.742366412213741</v>
      </c>
      <c r="G18928" s="13">
        <f t="shared" si="1181"/>
        <v>0.79389312977099236</v>
      </c>
      <c r="H18928" s="13">
        <f t="shared" si="1182"/>
        <v>1.6100462502389998</v>
      </c>
      <c r="I18928" s="13">
        <f t="shared" si="1183"/>
        <v>-0.10023795635698392</v>
      </c>
    </row>
    <row r="18929" spans="1:9">
      <c r="A18929" s="18" t="e">
        <f>#REF!-109</f>
        <v>#REF!</v>
      </c>
      <c r="B18929" s="18">
        <v>1249.3644547074966</v>
      </c>
      <c r="C18929" s="13">
        <v>5196</v>
      </c>
      <c r="D18929" s="13">
        <v>4235</v>
      </c>
      <c r="E18929" s="13">
        <v>220689</v>
      </c>
      <c r="F18929" s="13">
        <f t="shared" si="1180"/>
        <v>42.472863741339495</v>
      </c>
      <c r="G18929" s="13">
        <f t="shared" si="1181"/>
        <v>0.81505003849114699</v>
      </c>
      <c r="H18929" s="13">
        <f t="shared" si="1182"/>
        <v>1.6281115443702838</v>
      </c>
      <c r="I18929" s="13">
        <f t="shared" si="1183"/>
        <v>-8.8815727734264577E-2</v>
      </c>
    </row>
    <row r="18930" spans="1:9">
      <c r="A18930" s="18" t="e">
        <f>#REF!-109</f>
        <v>#REF!</v>
      </c>
      <c r="B18930" s="18">
        <v>1249.407368811012</v>
      </c>
      <c r="C18930" s="13">
        <v>5439</v>
      </c>
      <c r="D18930" s="13">
        <v>4276</v>
      </c>
      <c r="E18930" s="13">
        <v>230853</v>
      </c>
      <c r="F18930" s="13">
        <f t="shared" si="1180"/>
        <v>42.444015444015442</v>
      </c>
      <c r="G18930" s="13">
        <f t="shared" si="1181"/>
        <v>0.78617392903107186</v>
      </c>
      <c r="H18930" s="13">
        <f t="shared" si="1182"/>
        <v>1.6278164638882331</v>
      </c>
      <c r="I18930" s="13">
        <f t="shared" si="1183"/>
        <v>-0.1044813622784307</v>
      </c>
    </row>
    <row r="18931" spans="1:9">
      <c r="A18931" s="18" t="e">
        <f>#REF!-109</f>
        <v>#REF!</v>
      </c>
      <c r="B18931" s="18">
        <v>1249.4502829145274</v>
      </c>
      <c r="C18931" s="13">
        <v>5346</v>
      </c>
      <c r="D18931" s="13">
        <v>4373</v>
      </c>
      <c r="E18931" s="13">
        <v>230076</v>
      </c>
      <c r="F18931" s="13">
        <f t="shared" si="1180"/>
        <v>43.037037037037038</v>
      </c>
      <c r="G18931" s="13">
        <f t="shared" si="1181"/>
        <v>0.81799476243920688</v>
      </c>
      <c r="H18931" s="13">
        <f t="shared" si="1182"/>
        <v>1.6338423638953246</v>
      </c>
      <c r="I18931" s="13">
        <f t="shared" si="1183"/>
        <v>-8.7249477075661427E-2</v>
      </c>
    </row>
    <row r="18932" spans="1:9">
      <c r="A18932" s="18" t="e">
        <f>#REF!-109</f>
        <v>#REF!</v>
      </c>
      <c r="B18932" s="18">
        <v>1249.493197018043</v>
      </c>
      <c r="C18932" s="13">
        <v>5404</v>
      </c>
      <c r="D18932" s="13">
        <v>3631</v>
      </c>
      <c r="E18932" s="13">
        <v>227138</v>
      </c>
      <c r="F18932" s="13">
        <f t="shared" si="1180"/>
        <v>42.031458179126574</v>
      </c>
      <c r="G18932" s="13">
        <f t="shared" si="1181"/>
        <v>0.67190969652109545</v>
      </c>
      <c r="H18932" s="13">
        <f t="shared" si="1182"/>
        <v>1.6235744570566655</v>
      </c>
      <c r="I18932" s="13">
        <f t="shared" si="1183"/>
        <v>-0.17268909143710068</v>
      </c>
    </row>
    <row r="18933" spans="1:9">
      <c r="A18933" s="18" t="e">
        <f>#REF!-109</f>
        <v>#REF!</v>
      </c>
      <c r="B18933" s="18">
        <v>1249.5361111215586</v>
      </c>
      <c r="C18933" s="13">
        <v>5644</v>
      </c>
      <c r="D18933" s="13">
        <v>3610</v>
      </c>
      <c r="E18933" s="13">
        <v>220348</v>
      </c>
      <c r="F18933" s="13">
        <f t="shared" si="1180"/>
        <v>39.041105598866054</v>
      </c>
      <c r="G18933" s="13">
        <f t="shared" si="1181"/>
        <v>0.63961729270021261</v>
      </c>
      <c r="H18933" s="13">
        <f t="shared" si="1182"/>
        <v>1.5915221078852264</v>
      </c>
      <c r="I18933" s="13">
        <f t="shared" si="1183"/>
        <v>-0.1940798031766523</v>
      </c>
    </row>
    <row r="18934" spans="1:9">
      <c r="A18934" s="18" t="e">
        <f>#REF!-109</f>
        <v>#REF!</v>
      </c>
      <c r="B18934" s="18">
        <v>1249.579025225074</v>
      </c>
      <c r="C18934" s="13">
        <v>5376</v>
      </c>
      <c r="D18934" s="13">
        <v>3459</v>
      </c>
      <c r="E18934" s="13">
        <v>219112</v>
      </c>
      <c r="F18934" s="13">
        <f t="shared" si="1180"/>
        <v>40.757440476190474</v>
      </c>
      <c r="G18934" s="13">
        <f t="shared" si="1181"/>
        <v>0.6434151785714286</v>
      </c>
      <c r="H18934" s="13">
        <f t="shared" si="1182"/>
        <v>1.610206902960265</v>
      </c>
      <c r="I18934" s="13">
        <f t="shared" si="1183"/>
        <v>-0.19150869803140735</v>
      </c>
    </row>
    <row r="18935" spans="1:9">
      <c r="A18935" s="18" t="e">
        <f>#REF!-109</f>
        <v>#REF!</v>
      </c>
      <c r="B18935" s="18">
        <v>1249.6219393285896</v>
      </c>
      <c r="C18935" s="13">
        <v>5440</v>
      </c>
      <c r="D18935" s="13">
        <v>3842</v>
      </c>
      <c r="E18935" s="13">
        <v>226370</v>
      </c>
      <c r="F18935" s="13">
        <f t="shared" si="1180"/>
        <v>41.612132352941174</v>
      </c>
      <c r="G18935" s="13">
        <f t="shared" si="1181"/>
        <v>0.70625000000000004</v>
      </c>
      <c r="H18935" s="13">
        <f t="shared" si="1182"/>
        <v>1.6192199711495416</v>
      </c>
      <c r="I18935" s="13">
        <f t="shared" si="1183"/>
        <v>-0.15104153917250504</v>
      </c>
    </row>
    <row r="18936" spans="1:9">
      <c r="A18936" s="18" t="e">
        <f>#REF!-109</f>
        <v>#REF!</v>
      </c>
      <c r="B18936" s="18">
        <v>1249.664853432105</v>
      </c>
      <c r="C18936" s="13">
        <v>5462</v>
      </c>
      <c r="D18936" s="13">
        <v>3708</v>
      </c>
      <c r="E18936" s="13">
        <v>223495</v>
      </c>
      <c r="F18936" s="13">
        <f t="shared" si="1180"/>
        <v>40.918161845477847</v>
      </c>
      <c r="G18936" s="13">
        <f t="shared" si="1181"/>
        <v>0.67887220798242398</v>
      </c>
      <c r="H18936" s="13">
        <f t="shared" si="1182"/>
        <v>1.6119161157953401</v>
      </c>
      <c r="I18936" s="13">
        <f t="shared" si="1183"/>
        <v>-0.16821197033125507</v>
      </c>
    </row>
    <row r="18937" spans="1:9">
      <c r="A18937" s="18" t="e">
        <f>#REF!-109</f>
        <v>#REF!</v>
      </c>
      <c r="B18937" s="18">
        <v>1249.7077675356204</v>
      </c>
      <c r="C18937" s="13">
        <v>5213</v>
      </c>
      <c r="D18937" s="13">
        <v>3305</v>
      </c>
      <c r="E18937" s="13">
        <v>216210</v>
      </c>
      <c r="F18937" s="13">
        <f t="shared" si="1180"/>
        <v>41.475158258200651</v>
      </c>
      <c r="G18937" s="13">
        <f t="shared" si="1181"/>
        <v>0.63399194321887586</v>
      </c>
      <c r="H18937" s="13">
        <f t="shared" si="1182"/>
        <v>1.6177880518520855</v>
      </c>
      <c r="I18937" s="13">
        <f t="shared" si="1183"/>
        <v>-0.19791626110536004</v>
      </c>
    </row>
    <row r="18938" spans="1:9">
      <c r="A18938" s="18" t="e">
        <f>#REF!-109</f>
        <v>#REF!</v>
      </c>
      <c r="B18938" s="18">
        <v>1249.7506816391362</v>
      </c>
      <c r="C18938" s="13">
        <v>5426</v>
      </c>
      <c r="D18938" s="13">
        <v>3113</v>
      </c>
      <c r="E18938" s="13">
        <v>212521</v>
      </c>
      <c r="F18938" s="13">
        <f t="shared" si="1180"/>
        <v>39.167158127534094</v>
      </c>
      <c r="G18938" s="13">
        <f t="shared" si="1181"/>
        <v>0.57371913011426467</v>
      </c>
      <c r="H18938" s="13">
        <f t="shared" si="1182"/>
        <v>1.5929220613537189</v>
      </c>
      <c r="I18938" s="13">
        <f t="shared" si="1183"/>
        <v>-0.241300668743062</v>
      </c>
    </row>
    <row r="18939" spans="1:9">
      <c r="A18939" s="18" t="e">
        <f>#REF!-109</f>
        <v>#REF!</v>
      </c>
      <c r="B18939" s="18">
        <v>1249.7935957426516</v>
      </c>
      <c r="C18939" s="13">
        <v>5862</v>
      </c>
      <c r="D18939" s="13">
        <v>3105</v>
      </c>
      <c r="E18939" s="13">
        <v>214235</v>
      </c>
      <c r="F18939" s="13">
        <f t="shared" si="1180"/>
        <v>36.546400545888773</v>
      </c>
      <c r="G18939" s="13">
        <f t="shared" si="1181"/>
        <v>0.52968270214943702</v>
      </c>
      <c r="H18939" s="13">
        <f t="shared" si="1182"/>
        <v>1.5628446097470463</v>
      </c>
      <c r="I18939" s="13">
        <f t="shared" si="1183"/>
        <v>-0.27598420958981773</v>
      </c>
    </row>
    <row r="18940" spans="1:9">
      <c r="A18940" s="18" t="e">
        <f>#REF!-109</f>
        <v>#REF!</v>
      </c>
      <c r="B18940" s="18">
        <v>1249.836509846167</v>
      </c>
      <c r="C18940" s="13">
        <v>5509</v>
      </c>
      <c r="D18940" s="13">
        <v>2960</v>
      </c>
      <c r="E18940" s="13">
        <v>210873</v>
      </c>
      <c r="F18940" s="13">
        <f t="shared" si="1180"/>
        <v>38.277908876384096</v>
      </c>
      <c r="G18940" s="13">
        <f t="shared" si="1181"/>
        <v>0.53730259575240513</v>
      </c>
      <c r="H18940" s="13">
        <f t="shared" si="1182"/>
        <v>1.5829482042288023</v>
      </c>
      <c r="I18940" s="13">
        <f t="shared" si="1183"/>
        <v>-0.26978106131438284</v>
      </c>
    </row>
    <row r="18941" spans="1:9">
      <c r="A18941" s="18" t="e">
        <f>#REF!-109</f>
        <v>#REF!</v>
      </c>
      <c r="B18941" s="18">
        <v>1249.8794239496826</v>
      </c>
      <c r="C18941" s="13">
        <v>5596</v>
      </c>
      <c r="D18941" s="13">
        <v>2812</v>
      </c>
      <c r="E18941" s="13">
        <v>208694</v>
      </c>
      <c r="F18941" s="13">
        <f t="shared" si="1180"/>
        <v>37.293423874195852</v>
      </c>
      <c r="G18941" s="13">
        <f t="shared" si="1181"/>
        <v>0.50250178699070769</v>
      </c>
      <c r="H18941" s="13">
        <f t="shared" si="1182"/>
        <v>1.5716322573599464</v>
      </c>
      <c r="I18941" s="13">
        <f t="shared" si="1183"/>
        <v>-0.29886238947200361</v>
      </c>
    </row>
    <row r="18942" spans="1:9">
      <c r="A18942" s="18" t="e">
        <f>#REF!-109</f>
        <v>#REF!</v>
      </c>
      <c r="B18942" s="18">
        <v>1249.922338053198</v>
      </c>
      <c r="C18942" s="13">
        <v>5809</v>
      </c>
      <c r="D18942" s="13">
        <v>3030</v>
      </c>
      <c r="E18942" s="13">
        <v>202944</v>
      </c>
      <c r="F18942" s="13">
        <f t="shared" si="1180"/>
        <v>34.936133585815114</v>
      </c>
      <c r="G18942" s="13">
        <f t="shared" si="1181"/>
        <v>0.52160440695472543</v>
      </c>
      <c r="H18942" s="13">
        <f t="shared" si="1182"/>
        <v>1.5432748395347471</v>
      </c>
      <c r="I18942" s="13">
        <f t="shared" si="1183"/>
        <v>-0.28265874797392371</v>
      </c>
    </row>
    <row r="18943" spans="1:9">
      <c r="A18943" s="18" t="e">
        <f>#REF!-109</f>
        <v>#REF!</v>
      </c>
      <c r="B18943" s="18">
        <v>1249.9652521567136</v>
      </c>
      <c r="C18943" s="13">
        <v>5497</v>
      </c>
      <c r="D18943" s="13">
        <v>2855</v>
      </c>
      <c r="E18943" s="13">
        <v>208325</v>
      </c>
      <c r="F18943" s="13">
        <f t="shared" si="1180"/>
        <v>37.897944333272697</v>
      </c>
      <c r="G18943" s="13">
        <f t="shared" si="1181"/>
        <v>0.5193742041113335</v>
      </c>
      <c r="H18943" s="13">
        <f t="shared" si="1182"/>
        <v>1.5786156535319613</v>
      </c>
      <c r="I18943" s="13">
        <f t="shared" si="1183"/>
        <v>-0.28451962438386369</v>
      </c>
    </row>
    <row r="18944" spans="1:9">
      <c r="A18944" s="18" t="e">
        <f>#REF!-109</f>
        <v>#REF!</v>
      </c>
      <c r="B18944" s="18">
        <v>1250.0081662602292</v>
      </c>
      <c r="C18944" s="13">
        <v>5718</v>
      </c>
      <c r="D18944" s="13">
        <v>3251</v>
      </c>
      <c r="E18944" s="13">
        <v>215885</v>
      </c>
      <c r="F18944" s="13">
        <f t="shared" si="1180"/>
        <v>37.755334032878629</v>
      </c>
      <c r="G18944" s="13">
        <f t="shared" si="1181"/>
        <v>0.56855543896467298</v>
      </c>
      <c r="H18944" s="13">
        <f t="shared" si="1182"/>
        <v>1.5769783169558975</v>
      </c>
      <c r="I18944" s="13">
        <f t="shared" si="1183"/>
        <v>-0.24522718152584336</v>
      </c>
    </row>
    <row r="18945" spans="1:9">
      <c r="A18945" s="18" t="e">
        <f>#REF!-109</f>
        <v>#REF!</v>
      </c>
      <c r="B18945" s="18">
        <v>1250.0510803637446</v>
      </c>
      <c r="C18945" s="13">
        <v>6137</v>
      </c>
      <c r="D18945" s="13">
        <v>3349</v>
      </c>
      <c r="E18945" s="13">
        <v>217959</v>
      </c>
      <c r="F18945" s="13">
        <f t="shared" si="1180"/>
        <v>35.515561349193419</v>
      </c>
      <c r="G18945" s="13">
        <f t="shared" si="1181"/>
        <v>0.54570637119113574</v>
      </c>
      <c r="H18945" s="13">
        <f t="shared" si="1182"/>
        <v>1.550418683401442</v>
      </c>
      <c r="I18945" s="13">
        <f t="shared" si="1183"/>
        <v>-0.26304097574406499</v>
      </c>
    </row>
    <row r="18946" spans="1:9">
      <c r="A18946" s="18" t="e">
        <f>#REF!-109</f>
        <v>#REF!</v>
      </c>
      <c r="B18946" s="18">
        <v>1250.0939944672602</v>
      </c>
      <c r="C18946" s="13">
        <v>5684</v>
      </c>
      <c r="D18946" s="13">
        <v>3403</v>
      </c>
      <c r="E18946" s="13">
        <v>216697</v>
      </c>
      <c r="F18946" s="13">
        <f t="shared" si="1180"/>
        <v>38.124032371569321</v>
      </c>
      <c r="G18946" s="13">
        <f t="shared" si="1181"/>
        <v>0.59869809992962697</v>
      </c>
      <c r="H18946" s="13">
        <f t="shared" si="1182"/>
        <v>1.5811988296395387</v>
      </c>
      <c r="I18946" s="13">
        <f t="shared" si="1183"/>
        <v>-0.22279212015962277</v>
      </c>
    </row>
    <row r="18947" spans="1:9">
      <c r="A18947" s="18" t="e">
        <f>#REF!-109</f>
        <v>#REF!</v>
      </c>
      <c r="B18947" s="18">
        <v>1250.1369085707756</v>
      </c>
      <c r="C18947" s="13">
        <v>5085</v>
      </c>
      <c r="D18947" s="13">
        <v>3249</v>
      </c>
      <c r="E18947" s="13">
        <v>202460</v>
      </c>
      <c r="F18947" s="13">
        <f t="shared" ref="F18947:F19010" si="1184">E18947/C18947</f>
        <v>39.815142576204522</v>
      </c>
      <c r="G18947" s="13">
        <f t="shared" ref="G18947:G19010" si="1185">D18947/C18947</f>
        <v>0.63893805309734508</v>
      </c>
      <c r="H18947" s="13">
        <f t="shared" si="1182"/>
        <v>1.6000482752537344</v>
      </c>
      <c r="I18947" s="13">
        <f t="shared" si="1183"/>
        <v>-0.19454124591378064</v>
      </c>
    </row>
    <row r="18948" spans="1:9">
      <c r="A18948" s="18" t="e">
        <f>#REF!-109</f>
        <v>#REF!</v>
      </c>
      <c r="B18948" s="18">
        <v>1250.1798226742892</v>
      </c>
      <c r="C18948" s="13">
        <v>5179</v>
      </c>
      <c r="D18948" s="13">
        <v>3342</v>
      </c>
      <c r="E18948" s="13">
        <v>204273</v>
      </c>
      <c r="F18948" s="13">
        <f t="shared" si="1184"/>
        <v>39.442556478084569</v>
      </c>
      <c r="G18948" s="13">
        <f t="shared" si="1185"/>
        <v>0.645298320139023</v>
      </c>
      <c r="H18948" s="13">
        <f t="shared" ref="H18948:H19011" si="1186">LOG(F18948)</f>
        <v>1.5959650560750418</v>
      </c>
      <c r="I18948" s="13">
        <f t="shared" ref="I18948:I19011" si="1187">LOG(G18948)</f>
        <v>-0.19023946546052148</v>
      </c>
    </row>
    <row r="18949" spans="1:9">
      <c r="A18949" s="18" t="e">
        <f>#REF!-109</f>
        <v>#REF!</v>
      </c>
      <c r="B18949" s="18">
        <v>1250.2227367778046</v>
      </c>
      <c r="C18949" s="13">
        <v>5487</v>
      </c>
      <c r="D18949" s="13">
        <v>3276</v>
      </c>
      <c r="E18949" s="13">
        <v>209329</v>
      </c>
      <c r="F18949" s="13">
        <f t="shared" si="1184"/>
        <v>38.149990887552399</v>
      </c>
      <c r="G18949" s="13">
        <f t="shared" si="1185"/>
        <v>0.59704756697648986</v>
      </c>
      <c r="H18949" s="13">
        <f t="shared" si="1186"/>
        <v>1.5814944385560059</v>
      </c>
      <c r="I18949" s="13">
        <f t="shared" si="1187"/>
        <v>-0.22399106710769845</v>
      </c>
    </row>
    <row r="18950" spans="1:9">
      <c r="A18950" s="18" t="e">
        <f>#REF!-109</f>
        <v>#REF!</v>
      </c>
      <c r="B18950" s="18">
        <v>1250.26565088132</v>
      </c>
      <c r="C18950" s="13">
        <v>5228</v>
      </c>
      <c r="D18950" s="13">
        <v>3394</v>
      </c>
      <c r="E18950" s="13">
        <v>204989</v>
      </c>
      <c r="F18950" s="13">
        <f t="shared" si="1184"/>
        <v>39.209831675592959</v>
      </c>
      <c r="G18950" s="13">
        <f t="shared" si="1185"/>
        <v>0.64919663351185919</v>
      </c>
      <c r="H18950" s="13">
        <f t="shared" si="1186"/>
        <v>1.5933949779156604</v>
      </c>
      <c r="I18950" s="13">
        <f t="shared" si="1187"/>
        <v>-0.18762374092684972</v>
      </c>
    </row>
    <row r="18951" spans="1:9">
      <c r="A18951" s="18" t="e">
        <f>#REF!-109</f>
        <v>#REF!</v>
      </c>
      <c r="B18951" s="18">
        <v>1250.3085649848356</v>
      </c>
      <c r="C18951" s="13">
        <v>5560</v>
      </c>
      <c r="D18951" s="13">
        <v>3303</v>
      </c>
      <c r="E18951" s="13">
        <v>208366</v>
      </c>
      <c r="F18951" s="13">
        <f t="shared" si="1184"/>
        <v>37.47589928057554</v>
      </c>
      <c r="G18951" s="13">
        <f t="shared" si="1185"/>
        <v>0.59406474820143884</v>
      </c>
      <c r="H18951" s="13">
        <f t="shared" si="1186"/>
        <v>1.5737520630788415</v>
      </c>
      <c r="I18951" s="13">
        <f t="shared" si="1187"/>
        <v>-0.22616621789064326</v>
      </c>
    </row>
    <row r="18952" spans="1:9">
      <c r="A18952" s="18" t="e">
        <f>#REF!-109</f>
        <v>#REF!</v>
      </c>
      <c r="B18952" s="18">
        <v>1250.351479088351</v>
      </c>
      <c r="C18952" s="13">
        <v>5186</v>
      </c>
      <c r="D18952" s="13">
        <v>3275</v>
      </c>
      <c r="E18952" s="13">
        <v>207121</v>
      </c>
      <c r="F18952" s="13">
        <f t="shared" si="1184"/>
        <v>39.938488237562666</v>
      </c>
      <c r="G18952" s="13">
        <f t="shared" si="1185"/>
        <v>0.63150790590050132</v>
      </c>
      <c r="H18952" s="13">
        <f t="shared" si="1186"/>
        <v>1.6013916218138455</v>
      </c>
      <c r="I18952" s="13">
        <f t="shared" si="1187"/>
        <v>-0.19962120810553083</v>
      </c>
    </row>
    <row r="18953" spans="1:9">
      <c r="A18953" s="18" t="e">
        <f>#REF!-109</f>
        <v>#REF!</v>
      </c>
      <c r="B18953" s="18">
        <v>1250.3943931918666</v>
      </c>
      <c r="C18953" s="13">
        <v>5115</v>
      </c>
      <c r="D18953" s="13">
        <v>3591</v>
      </c>
      <c r="E18953" s="13">
        <v>201529</v>
      </c>
      <c r="F18953" s="13">
        <f t="shared" si="1184"/>
        <v>39.399608993157379</v>
      </c>
      <c r="G18953" s="13">
        <f t="shared" si="1185"/>
        <v>0.70205278592375364</v>
      </c>
      <c r="H18953" s="13">
        <f t="shared" si="1186"/>
        <v>1.5954919118520525</v>
      </c>
      <c r="I18953" s="13">
        <f t="shared" si="1187"/>
        <v>-0.15363023292210587</v>
      </c>
    </row>
    <row r="18954" spans="1:9">
      <c r="A18954" s="18" t="e">
        <f>#REF!-109</f>
        <v>#REF!</v>
      </c>
      <c r="B18954" s="18">
        <v>1250.5231355024432</v>
      </c>
      <c r="C18954" s="13">
        <v>4297</v>
      </c>
      <c r="D18954" s="13">
        <v>3136</v>
      </c>
      <c r="E18954" s="13">
        <v>178027</v>
      </c>
      <c r="F18954" s="13">
        <f t="shared" si="1184"/>
        <v>41.430532929951127</v>
      </c>
      <c r="G18954" s="13">
        <f t="shared" si="1185"/>
        <v>0.72981149639283216</v>
      </c>
      <c r="H18954" s="13">
        <f t="shared" si="1186"/>
        <v>1.6173205197585501</v>
      </c>
      <c r="I18954" s="13">
        <f t="shared" si="1187"/>
        <v>-0.13678929967150238</v>
      </c>
    </row>
    <row r="18955" spans="1:9">
      <c r="A18955" s="18" t="e">
        <f>#REF!-109</f>
        <v>#REF!</v>
      </c>
      <c r="B18955" s="18">
        <v>1250.5660496059586</v>
      </c>
      <c r="C18955" s="13">
        <v>5605</v>
      </c>
      <c r="D18955" s="13">
        <v>3762</v>
      </c>
      <c r="E18955" s="13">
        <v>216753</v>
      </c>
      <c r="F18955" s="13">
        <f t="shared" si="1184"/>
        <v>38.671364852809994</v>
      </c>
      <c r="G18955" s="13">
        <f t="shared" si="1185"/>
        <v>0.67118644067796607</v>
      </c>
      <c r="H18955" s="13">
        <f t="shared" si="1186"/>
        <v>1.5873895001719471</v>
      </c>
      <c r="I18955" s="13">
        <f t="shared" si="1187"/>
        <v>-0.17315682571663191</v>
      </c>
    </row>
    <row r="18956" spans="1:9">
      <c r="A18956" s="18" t="e">
        <f>#REF!-109</f>
        <v>#REF!</v>
      </c>
      <c r="B18956" s="18">
        <v>1250.6089637094742</v>
      </c>
      <c r="C18956" s="13">
        <v>5213</v>
      </c>
      <c r="D18956" s="13">
        <v>3116</v>
      </c>
      <c r="E18956" s="13">
        <v>201098</v>
      </c>
      <c r="F18956" s="13">
        <f t="shared" si="1184"/>
        <v>38.576251678496071</v>
      </c>
      <c r="G18956" s="13">
        <f t="shared" si="1185"/>
        <v>0.59773642816036832</v>
      </c>
      <c r="H18956" s="13">
        <f t="shared" si="1186"/>
        <v>1.586320026458967</v>
      </c>
      <c r="I18956" s="13">
        <f t="shared" si="1187"/>
        <v>-0.22349027592649223</v>
      </c>
    </row>
    <row r="18957" spans="1:9">
      <c r="A18957" s="18" t="e">
        <f>#REF!-109</f>
        <v>#REF!</v>
      </c>
      <c r="B18957" s="18">
        <v>1250.6518778129898</v>
      </c>
      <c r="C18957" s="13">
        <v>5260</v>
      </c>
      <c r="D18957" s="13">
        <v>3296</v>
      </c>
      <c r="E18957" s="13">
        <v>200628</v>
      </c>
      <c r="F18957" s="13">
        <f t="shared" si="1184"/>
        <v>38.142205323193913</v>
      </c>
      <c r="G18957" s="13">
        <f t="shared" si="1185"/>
        <v>0.62661596958174903</v>
      </c>
      <c r="H18957" s="13">
        <f t="shared" si="1186"/>
        <v>1.5814057996697484</v>
      </c>
      <c r="I18957" s="13">
        <f t="shared" si="1187"/>
        <v>-0.20299854112866089</v>
      </c>
    </row>
    <row r="18958" spans="1:9">
      <c r="A18958" s="18" t="e">
        <f>#REF!-109</f>
        <v>#REF!</v>
      </c>
      <c r="B18958" s="18">
        <v>1250.6947919165052</v>
      </c>
      <c r="C18958" s="13">
        <v>4845</v>
      </c>
      <c r="D18958" s="13">
        <v>3295</v>
      </c>
      <c r="E18958" s="13">
        <v>199218</v>
      </c>
      <c r="F18958" s="13">
        <f t="shared" si="1184"/>
        <v>41.118266253869969</v>
      </c>
      <c r="G18958" s="13">
        <f t="shared" si="1185"/>
        <v>0.68008255933952533</v>
      </c>
      <c r="H18958" s="13">
        <f t="shared" si="1186"/>
        <v>1.6140347944052342</v>
      </c>
      <c r="I18958" s="13">
        <f t="shared" si="1187"/>
        <v>-0.16743836245675545</v>
      </c>
    </row>
    <row r="18959" spans="1:9">
      <c r="A18959" s="18" t="e">
        <f>#REF!-109</f>
        <v>#REF!</v>
      </c>
      <c r="B18959" s="18">
        <v>1250.7377060200206</v>
      </c>
      <c r="C18959" s="13">
        <v>4782</v>
      </c>
      <c r="D18959" s="13">
        <v>3070</v>
      </c>
      <c r="E18959" s="13">
        <v>195150</v>
      </c>
      <c r="F18959" s="13">
        <f t="shared" si="1184"/>
        <v>40.809284818067752</v>
      </c>
      <c r="G18959" s="13">
        <f t="shared" si="1185"/>
        <v>0.64199079882894183</v>
      </c>
      <c r="H18959" s="13">
        <f t="shared" si="1186"/>
        <v>1.6107589838375116</v>
      </c>
      <c r="I18959" s="13">
        <f t="shared" si="1187"/>
        <v>-0.19247119630256951</v>
      </c>
    </row>
    <row r="18960" spans="1:9">
      <c r="A18960" s="18" t="e">
        <f>#REF!-109</f>
        <v>#REF!</v>
      </c>
      <c r="B18960" s="18">
        <v>1250.7806201235362</v>
      </c>
      <c r="C18960" s="13">
        <v>4814</v>
      </c>
      <c r="D18960" s="13">
        <v>2979</v>
      </c>
      <c r="E18960" s="13">
        <v>195231</v>
      </c>
      <c r="F18960" s="13">
        <f t="shared" si="1184"/>
        <v>40.55484004985459</v>
      </c>
      <c r="G18960" s="13">
        <f t="shared" si="1185"/>
        <v>0.61882010801828002</v>
      </c>
      <c r="H18960" s="13">
        <f t="shared" si="1186"/>
        <v>1.6080426928629861</v>
      </c>
      <c r="I18960" s="13">
        <f t="shared" si="1187"/>
        <v>-0.20843558272396756</v>
      </c>
    </row>
    <row r="18961" spans="1:9">
      <c r="A18961" s="18" t="e">
        <f>#REF!-109</f>
        <v>#REF!</v>
      </c>
      <c r="B18961" s="18">
        <v>1250.8235342270518</v>
      </c>
      <c r="C18961" s="13">
        <v>4589</v>
      </c>
      <c r="D18961" s="13">
        <v>3303</v>
      </c>
      <c r="E18961" s="13">
        <v>200556</v>
      </c>
      <c r="F18961" s="13">
        <f t="shared" si="1184"/>
        <v>43.703639137066901</v>
      </c>
      <c r="G18961" s="13">
        <f t="shared" si="1185"/>
        <v>0.7197646546088472</v>
      </c>
      <c r="H18961" s="13">
        <f t="shared" si="1186"/>
        <v>1.6405176015320708</v>
      </c>
      <c r="I18961" s="13">
        <f t="shared" si="1187"/>
        <v>-0.14280948400324514</v>
      </c>
    </row>
    <row r="18962" spans="1:9">
      <c r="A18962" s="18" t="e">
        <f>#REF!-109</f>
        <v>#REF!</v>
      </c>
      <c r="B18962" s="18">
        <v>1250.8664483305672</v>
      </c>
      <c r="C18962" s="13">
        <v>4907</v>
      </c>
      <c r="D18962" s="13">
        <v>3238</v>
      </c>
      <c r="E18962" s="13">
        <v>203420</v>
      </c>
      <c r="F18962" s="13">
        <f t="shared" si="1184"/>
        <v>41.455064194008557</v>
      </c>
      <c r="G18962" s="13">
        <f t="shared" si="1185"/>
        <v>0.65987364988791519</v>
      </c>
      <c r="H18962" s="13">
        <f t="shared" si="1186"/>
        <v>1.6175775919953441</v>
      </c>
      <c r="I18962" s="13">
        <f t="shared" si="1187"/>
        <v>-0.18053921356356056</v>
      </c>
    </row>
    <row r="18963" spans="1:9">
      <c r="A18963" s="18" t="e">
        <f>#REF!-109</f>
        <v>#REF!</v>
      </c>
      <c r="B18963" s="18">
        <v>1250.9093624340828</v>
      </c>
      <c r="C18963" s="13">
        <v>5133</v>
      </c>
      <c r="D18963" s="13">
        <v>3267</v>
      </c>
      <c r="E18963" s="13">
        <v>216181</v>
      </c>
      <c r="F18963" s="13">
        <f t="shared" si="1184"/>
        <v>42.115916617962206</v>
      </c>
      <c r="G18963" s="13">
        <f t="shared" si="1185"/>
        <v>0.63646990064289888</v>
      </c>
      <c r="H18963" s="13">
        <f t="shared" si="1186"/>
        <v>1.6244462571892806</v>
      </c>
      <c r="I18963" s="13">
        <f t="shared" si="1187"/>
        <v>-0.19622212978532533</v>
      </c>
    </row>
    <row r="18964" spans="1:9">
      <c r="A18964" s="18" t="e">
        <f>#REF!-109</f>
        <v>#REF!</v>
      </c>
      <c r="B18964" s="18">
        <v>1250.9522765375982</v>
      </c>
      <c r="C18964" s="13">
        <v>5150</v>
      </c>
      <c r="D18964" s="13">
        <v>3336</v>
      </c>
      <c r="E18964" s="13">
        <v>218449</v>
      </c>
      <c r="F18964" s="13">
        <f t="shared" si="1184"/>
        <v>42.417281553398055</v>
      </c>
      <c r="G18964" s="13">
        <f t="shared" si="1185"/>
        <v>0.64776699029126217</v>
      </c>
      <c r="H18964" s="13">
        <f t="shared" si="1186"/>
        <v>1.6275428319271432</v>
      </c>
      <c r="I18964" s="13">
        <f t="shared" si="1187"/>
        <v>-0.18858118707548988</v>
      </c>
    </row>
    <row r="18965" spans="1:9">
      <c r="A18965" s="18" t="e">
        <f>#REF!-109</f>
        <v>#REF!</v>
      </c>
      <c r="B18965" s="18">
        <v>1250.9951906411138</v>
      </c>
      <c r="C18965" s="13">
        <v>5048</v>
      </c>
      <c r="D18965" s="13">
        <v>3717</v>
      </c>
      <c r="E18965" s="13">
        <v>204715</v>
      </c>
      <c r="F18965" s="13">
        <f t="shared" si="1184"/>
        <v>40.553684627575279</v>
      </c>
      <c r="G18965" s="13">
        <f t="shared" si="1185"/>
        <v>0.73633122028526155</v>
      </c>
      <c r="H18965" s="13">
        <f t="shared" si="1186"/>
        <v>1.6080303194775201</v>
      </c>
      <c r="I18965" s="13">
        <f t="shared" si="1187"/>
        <v>-0.13292678514035197</v>
      </c>
    </row>
    <row r="18966" spans="1:9">
      <c r="A18966" s="18" t="e">
        <f>#REF!-109</f>
        <v>#REF!</v>
      </c>
      <c r="B18966" s="18">
        <v>1251.0381047446294</v>
      </c>
      <c r="C18966" s="13">
        <v>4915</v>
      </c>
      <c r="D18966" s="13">
        <v>3762</v>
      </c>
      <c r="E18966" s="13">
        <v>202584</v>
      </c>
      <c r="F18966" s="13">
        <f t="shared" si="1184"/>
        <v>41.217497456765003</v>
      </c>
      <c r="G18966" s="13">
        <f t="shared" si="1185"/>
        <v>0.76541200406917598</v>
      </c>
      <c r="H18966" s="13">
        <f t="shared" si="1186"/>
        <v>1.6150816198131337</v>
      </c>
      <c r="I18966" s="13">
        <f t="shared" si="1187"/>
        <v>-0.11610473095379437</v>
      </c>
    </row>
    <row r="18967" spans="1:9">
      <c r="A18967" s="18" t="e">
        <f>#REF!-109</f>
        <v>#REF!</v>
      </c>
      <c r="B18967" s="18">
        <v>1251.0810188481448</v>
      </c>
      <c r="C18967" s="13">
        <v>4923</v>
      </c>
      <c r="D18967" s="13">
        <v>3752</v>
      </c>
      <c r="E18967" s="13">
        <v>203627</v>
      </c>
      <c r="F18967" s="13">
        <f t="shared" si="1184"/>
        <v>41.36238066219785</v>
      </c>
      <c r="G18967" s="13">
        <f t="shared" si="1185"/>
        <v>0.76213690838919357</v>
      </c>
      <c r="H18967" s="13">
        <f t="shared" si="1186"/>
        <v>1.6166055271531323</v>
      </c>
      <c r="I18967" s="13">
        <f t="shared" si="1187"/>
        <v>-0.11796700606572881</v>
      </c>
    </row>
    <row r="18968" spans="1:9">
      <c r="A18968" s="18" t="e">
        <f>#REF!-109</f>
        <v>#REF!</v>
      </c>
      <c r="B18968" s="18">
        <v>1251.1239329516604</v>
      </c>
      <c r="C18968" s="13">
        <v>5086</v>
      </c>
      <c r="D18968" s="13">
        <v>3307</v>
      </c>
      <c r="E18968" s="13">
        <v>204917</v>
      </c>
      <c r="F18968" s="13">
        <f t="shared" si="1184"/>
        <v>40.290405033425088</v>
      </c>
      <c r="G18968" s="13">
        <f t="shared" si="1185"/>
        <v>0.65021627998427056</v>
      </c>
      <c r="H18968" s="13">
        <f t="shared" si="1186"/>
        <v>1.6052016333078947</v>
      </c>
      <c r="I18968" s="13">
        <f t="shared" si="1187"/>
        <v>-0.18694216092598723</v>
      </c>
    </row>
    <row r="18969" spans="1:9">
      <c r="A18969" s="18" t="e">
        <f>#REF!-109</f>
        <v>#REF!</v>
      </c>
      <c r="B18969" s="18">
        <v>1251.1668470551758</v>
      </c>
      <c r="C18969" s="13">
        <v>5185</v>
      </c>
      <c r="D18969" s="13">
        <v>3107</v>
      </c>
      <c r="E18969" s="13">
        <v>197222</v>
      </c>
      <c r="F18969" s="13">
        <f t="shared" si="1184"/>
        <v>38.037029893924782</v>
      </c>
      <c r="G18969" s="13">
        <f t="shared" si="1185"/>
        <v>0.59922854387656699</v>
      </c>
      <c r="H18969" s="13">
        <f t="shared" si="1186"/>
        <v>1.5802065978805575</v>
      </c>
      <c r="I18969" s="13">
        <f t="shared" si="1187"/>
        <v>-0.22240750747008534</v>
      </c>
    </row>
    <row r="18970" spans="1:9">
      <c r="A18970" s="18" t="e">
        <f>#REF!-109</f>
        <v>#REF!</v>
      </c>
      <c r="B18970" s="18">
        <v>1251.2097611586912</v>
      </c>
      <c r="C18970" s="13">
        <v>4908</v>
      </c>
      <c r="D18970" s="13">
        <v>2973</v>
      </c>
      <c r="E18970" s="13">
        <v>193135</v>
      </c>
      <c r="F18970" s="13">
        <f t="shared" si="1184"/>
        <v>39.351059494702525</v>
      </c>
      <c r="G18970" s="13">
        <f t="shared" si="1185"/>
        <v>0.60574572127139359</v>
      </c>
      <c r="H18970" s="13">
        <f t="shared" si="1186"/>
        <v>1.5949564298719197</v>
      </c>
      <c r="I18970" s="13">
        <f t="shared" si="1187"/>
        <v>-0.21770964485002892</v>
      </c>
    </row>
    <row r="18971" spans="1:9">
      <c r="A18971" s="18" t="e">
        <f>#REF!-109</f>
        <v>#REF!</v>
      </c>
      <c r="B18971" s="18">
        <v>1251.252675262207</v>
      </c>
      <c r="C18971" s="13">
        <v>4959</v>
      </c>
      <c r="D18971" s="13">
        <v>3138</v>
      </c>
      <c r="E18971" s="13">
        <v>189364</v>
      </c>
      <c r="F18971" s="13">
        <f t="shared" si="1184"/>
        <v>38.185924581568862</v>
      </c>
      <c r="G18971" s="13">
        <f t="shared" si="1185"/>
        <v>0.63278886872353302</v>
      </c>
      <c r="H18971" s="13">
        <f t="shared" si="1186"/>
        <v>1.5819033104764519</v>
      </c>
      <c r="I18971" s="13">
        <f t="shared" si="1187"/>
        <v>-0.19874116904019201</v>
      </c>
    </row>
    <row r="18972" spans="1:9">
      <c r="A18972" s="18" t="e">
        <f>#REF!-109</f>
        <v>#REF!</v>
      </c>
      <c r="B18972" s="18">
        <v>1251.2955893657224</v>
      </c>
      <c r="C18972" s="13">
        <v>4810</v>
      </c>
      <c r="D18972" s="13">
        <v>3905</v>
      </c>
      <c r="E18972" s="13">
        <v>195527</v>
      </c>
      <c r="F18972" s="13">
        <f t="shared" si="1184"/>
        <v>40.650103950103947</v>
      </c>
      <c r="G18972" s="13">
        <f t="shared" si="1185"/>
        <v>0.81185031185031187</v>
      </c>
      <c r="H18972" s="13">
        <f t="shared" si="1186"/>
        <v>1.6090616605057035</v>
      </c>
      <c r="I18972" s="13">
        <f t="shared" si="1187"/>
        <v>-9.0524038160512618E-2</v>
      </c>
    </row>
    <row r="18973" spans="1:9">
      <c r="A18973" s="18" t="e">
        <f>#REF!-109</f>
        <v>#REF!</v>
      </c>
      <c r="B18973" s="18">
        <v>1251.3385034692378</v>
      </c>
      <c r="C18973" s="13">
        <v>4641</v>
      </c>
      <c r="D18973" s="13">
        <v>4847</v>
      </c>
      <c r="E18973" s="13">
        <v>195518</v>
      </c>
      <c r="F18973" s="13">
        <f t="shared" si="1184"/>
        <v>42.128420599008834</v>
      </c>
      <c r="G18973" s="13">
        <f t="shared" si="1185"/>
        <v>1.0443869855634562</v>
      </c>
      <c r="H18973" s="13">
        <f t="shared" si="1186"/>
        <v>1.6245751776648791</v>
      </c>
      <c r="I18973" s="13">
        <f t="shared" si="1187"/>
        <v>1.8861451303729317E-2</v>
      </c>
    </row>
    <row r="18974" spans="1:9">
      <c r="A18974" s="18" t="e">
        <f>#REF!-109</f>
        <v>#REF!</v>
      </c>
      <c r="B18974" s="18">
        <v>1251.3814175727534</v>
      </c>
      <c r="C18974" s="13">
        <v>5057</v>
      </c>
      <c r="D18974" s="13">
        <v>4916</v>
      </c>
      <c r="E18974" s="13">
        <v>196137</v>
      </c>
      <c r="F18974" s="13">
        <f t="shared" si="1184"/>
        <v>38.785248170852284</v>
      </c>
      <c r="G18974" s="13">
        <f t="shared" si="1185"/>
        <v>0.97211785643662252</v>
      </c>
      <c r="H18974" s="13">
        <f t="shared" si="1186"/>
        <v>1.588666574660877</v>
      </c>
      <c r="I18974" s="13">
        <f t="shared" si="1187"/>
        <v>-1.2281079418128022E-2</v>
      </c>
    </row>
    <row r="18975" spans="1:9">
      <c r="A18975" s="18" t="e">
        <f>#REF!-109</f>
        <v>#REF!</v>
      </c>
      <c r="B18975" s="18">
        <v>1251.4243316762688</v>
      </c>
      <c r="C18975" s="13">
        <v>4715</v>
      </c>
      <c r="D18975" s="13">
        <v>4537</v>
      </c>
      <c r="E18975" s="13">
        <v>190447</v>
      </c>
      <c r="F18975" s="13">
        <f t="shared" si="1184"/>
        <v>40.391728525980909</v>
      </c>
      <c r="G18975" s="13">
        <f t="shared" si="1185"/>
        <v>0.96224814422057259</v>
      </c>
      <c r="H18975" s="13">
        <f t="shared" si="1186"/>
        <v>1.606292438790998</v>
      </c>
      <c r="I18975" s="13">
        <f t="shared" si="1187"/>
        <v>-1.6712917807330537E-2</v>
      </c>
    </row>
    <row r="18976" spans="1:9">
      <c r="A18976" s="18" t="e">
        <f>#REF!-109</f>
        <v>#REF!</v>
      </c>
      <c r="B18976" s="18">
        <v>1251.4672457797844</v>
      </c>
      <c r="C18976" s="13">
        <v>5303</v>
      </c>
      <c r="D18976" s="13">
        <v>4797</v>
      </c>
      <c r="E18976" s="13">
        <v>197402</v>
      </c>
      <c r="F18976" s="13">
        <f t="shared" si="1184"/>
        <v>37.22458985479917</v>
      </c>
      <c r="G18976" s="13">
        <f t="shared" si="1185"/>
        <v>0.90458231189892513</v>
      </c>
      <c r="H18976" s="13">
        <f t="shared" si="1186"/>
        <v>1.5708299213394914</v>
      </c>
      <c r="I18976" s="13">
        <f t="shared" si="1187"/>
        <v>-4.3551908652665547E-2</v>
      </c>
    </row>
    <row r="18977" spans="1:9">
      <c r="A18977" s="18" t="e">
        <f>#REF!-109</f>
        <v>#REF!</v>
      </c>
      <c r="B18977" s="18">
        <v>1251.5101598833</v>
      </c>
      <c r="C18977" s="13">
        <v>5033</v>
      </c>
      <c r="D18977" s="13">
        <v>4472</v>
      </c>
      <c r="E18977" s="13">
        <v>188868</v>
      </c>
      <c r="F18977" s="13">
        <f t="shared" si="1184"/>
        <v>37.525928869461552</v>
      </c>
      <c r="G18977" s="13">
        <f t="shared" si="1185"/>
        <v>0.8885356646135506</v>
      </c>
      <c r="H18977" s="13">
        <f t="shared" si="1186"/>
        <v>1.5743314510256039</v>
      </c>
      <c r="I18977" s="13">
        <f t="shared" si="1187"/>
        <v>-5.132513551877254E-2</v>
      </c>
    </row>
    <row r="18978" spans="1:9">
      <c r="A18978" s="18" t="e">
        <f>#REF!-109</f>
        <v>#REF!</v>
      </c>
      <c r="B18978" s="18">
        <v>1251.5530739868154</v>
      </c>
      <c r="C18978" s="13">
        <v>5095</v>
      </c>
      <c r="D18978" s="13">
        <v>4410</v>
      </c>
      <c r="E18978" s="13">
        <v>187779</v>
      </c>
      <c r="F18978" s="13">
        <f t="shared" si="1184"/>
        <v>36.855544651619233</v>
      </c>
      <c r="G18978" s="13">
        <f t="shared" si="1185"/>
        <v>0.86555446516192347</v>
      </c>
      <c r="H18978" s="13">
        <f t="shared" si="1186"/>
        <v>1.566502833591521</v>
      </c>
      <c r="I18978" s="13">
        <f t="shared" si="1187"/>
        <v>-6.2705598874606652E-2</v>
      </c>
    </row>
    <row r="18979" spans="1:9">
      <c r="A18979" s="18" t="e">
        <f>#REF!-109</f>
        <v>#REF!</v>
      </c>
      <c r="B18979" s="18">
        <v>1251.5959880903308</v>
      </c>
      <c r="C18979" s="13">
        <v>4860</v>
      </c>
      <c r="D18979" s="13">
        <v>4208</v>
      </c>
      <c r="E18979" s="13">
        <v>181932</v>
      </c>
      <c r="F18979" s="13">
        <f t="shared" si="1184"/>
        <v>37.434567901234566</v>
      </c>
      <c r="G18979" s="13">
        <f t="shared" si="1185"/>
        <v>0.86584362139917692</v>
      </c>
      <c r="H18979" s="13">
        <f t="shared" si="1186"/>
        <v>1.5732728245298382</v>
      </c>
      <c r="I18979" s="13">
        <f t="shared" si="1187"/>
        <v>-6.2560538116610748E-2</v>
      </c>
    </row>
    <row r="18980" spans="1:9">
      <c r="A18980" s="18" t="e">
        <f>#REF!-109</f>
        <v>#REF!</v>
      </c>
      <c r="B18980" s="18">
        <v>1251.6389021938464</v>
      </c>
      <c r="C18980" s="13">
        <v>4624</v>
      </c>
      <c r="D18980" s="13">
        <v>4348</v>
      </c>
      <c r="E18980" s="13">
        <v>177964</v>
      </c>
      <c r="F18980" s="13">
        <f t="shared" si="1184"/>
        <v>38.487024221453289</v>
      </c>
      <c r="G18980" s="13">
        <f t="shared" si="1185"/>
        <v>0.94031141868512114</v>
      </c>
      <c r="H18980" s="13">
        <f t="shared" si="1186"/>
        <v>1.5853143331740123</v>
      </c>
      <c r="I18980" s="13">
        <f t="shared" si="1187"/>
        <v>-2.6728289998215693E-2</v>
      </c>
    </row>
    <row r="18981" spans="1:9">
      <c r="A18981" s="18" t="e">
        <f>#REF!-109</f>
        <v>#REF!</v>
      </c>
      <c r="B18981" s="18">
        <v>1251.68181629736</v>
      </c>
      <c r="C18981" s="13">
        <v>4565</v>
      </c>
      <c r="D18981" s="13">
        <v>4296</v>
      </c>
      <c r="E18981" s="13">
        <v>183951</v>
      </c>
      <c r="F18981" s="13">
        <f t="shared" si="1184"/>
        <v>40.295947426067904</v>
      </c>
      <c r="G18981" s="13">
        <f t="shared" si="1185"/>
        <v>0.94107338444687838</v>
      </c>
      <c r="H18981" s="13">
        <f t="shared" si="1186"/>
        <v>1.6052613712280672</v>
      </c>
      <c r="I18981" s="13">
        <f t="shared" si="1187"/>
        <v>-2.6376509178818577E-2</v>
      </c>
    </row>
    <row r="18982" spans="1:9">
      <c r="A18982" s="18" t="e">
        <f>#REF!-109</f>
        <v>#REF!</v>
      </c>
      <c r="B18982" s="18">
        <v>1251.7247304008754</v>
      </c>
      <c r="C18982" s="13">
        <v>4770</v>
      </c>
      <c r="D18982" s="13">
        <v>4052</v>
      </c>
      <c r="E18982" s="13">
        <v>178322</v>
      </c>
      <c r="F18982" s="13">
        <f t="shared" si="1184"/>
        <v>37.38406708595388</v>
      </c>
      <c r="G18982" s="13">
        <f t="shared" si="1185"/>
        <v>0.84947589098532494</v>
      </c>
      <c r="H18982" s="13">
        <f t="shared" si="1186"/>
        <v>1.5726865473612559</v>
      </c>
      <c r="I18982" s="13">
        <f t="shared" si="1187"/>
        <v>-7.08489423518711E-2</v>
      </c>
    </row>
    <row r="18983" spans="1:9">
      <c r="A18983" s="18" t="e">
        <f>#REF!-109</f>
        <v>#REF!</v>
      </c>
      <c r="B18983" s="18">
        <v>1251.7676445043908</v>
      </c>
      <c r="C18983" s="13">
        <v>4409</v>
      </c>
      <c r="D18983" s="13">
        <v>4161</v>
      </c>
      <c r="E18983" s="13">
        <v>176541</v>
      </c>
      <c r="F18983" s="13">
        <f t="shared" si="1184"/>
        <v>40.041052392832839</v>
      </c>
      <c r="G18983" s="13">
        <f t="shared" si="1185"/>
        <v>0.94375141755500114</v>
      </c>
      <c r="H18983" s="13">
        <f t="shared" si="1186"/>
        <v>1.6025054834524803</v>
      </c>
      <c r="I18983" s="13">
        <f t="shared" si="1187"/>
        <v>-2.5142383033375282E-2</v>
      </c>
    </row>
    <row r="18984" spans="1:9">
      <c r="A18984" s="18" t="e">
        <f>#REF!-109</f>
        <v>#REF!</v>
      </c>
      <c r="B18984" s="18">
        <v>1251.8105586079064</v>
      </c>
      <c r="C18984" s="13">
        <v>4759</v>
      </c>
      <c r="D18984" s="13">
        <v>4146</v>
      </c>
      <c r="E18984" s="13">
        <v>176490</v>
      </c>
      <c r="F18984" s="13">
        <f t="shared" si="1184"/>
        <v>37.0855221685228</v>
      </c>
      <c r="G18984" s="13">
        <f t="shared" si="1185"/>
        <v>0.8711914267703299</v>
      </c>
      <c r="H18984" s="13">
        <f t="shared" si="1186"/>
        <v>1.5692043983083515</v>
      </c>
      <c r="I18984" s="13">
        <f t="shared" si="1187"/>
        <v>-5.9886407040915447E-2</v>
      </c>
    </row>
    <row r="18985" spans="1:9">
      <c r="A18985" s="18" t="e">
        <f>#REF!-109</f>
        <v>#REF!</v>
      </c>
      <c r="B18985" s="18">
        <v>1251.8534727114218</v>
      </c>
      <c r="C18985" s="13">
        <v>5126</v>
      </c>
      <c r="D18985" s="13">
        <v>3985</v>
      </c>
      <c r="E18985" s="13">
        <v>178703</v>
      </c>
      <c r="F18985" s="13">
        <f t="shared" si="1184"/>
        <v>34.862075692547798</v>
      </c>
      <c r="G18985" s="13">
        <f t="shared" si="1185"/>
        <v>0.77740928599297698</v>
      </c>
      <c r="H18985" s="13">
        <f t="shared" si="1186"/>
        <v>1.5423532414940697</v>
      </c>
      <c r="I18985" s="13">
        <f t="shared" si="1187"/>
        <v>-0.10935027611609405</v>
      </c>
    </row>
    <row r="18986" spans="1:9">
      <c r="A18986" s="18" t="e">
        <f>#REF!-109</f>
        <v>#REF!</v>
      </c>
      <c r="B18986" s="18">
        <v>1251.8963868149374</v>
      </c>
      <c r="C18986" s="13">
        <v>5211</v>
      </c>
      <c r="D18986" s="13">
        <v>4283</v>
      </c>
      <c r="E18986" s="13">
        <v>186405</v>
      </c>
      <c r="F18986" s="13">
        <f t="shared" si="1184"/>
        <v>35.771445020149685</v>
      </c>
      <c r="G18986" s="13">
        <f t="shared" si="1185"/>
        <v>0.82191517942813275</v>
      </c>
      <c r="H18986" s="13">
        <f t="shared" si="1186"/>
        <v>1.5535364842250545</v>
      </c>
      <c r="I18986" s="13">
        <f t="shared" si="1187"/>
        <v>-8.5172998770191743E-2</v>
      </c>
    </row>
    <row r="18987" spans="1:9">
      <c r="A18987" s="18" t="e">
        <f>#REF!-109</f>
        <v>#REF!</v>
      </c>
      <c r="B18987" s="18">
        <v>1251.939300918453</v>
      </c>
      <c r="C18987" s="13">
        <v>4970</v>
      </c>
      <c r="D18987" s="13">
        <v>3780</v>
      </c>
      <c r="E18987" s="13">
        <v>180374</v>
      </c>
      <c r="F18987" s="13">
        <f t="shared" si="1184"/>
        <v>36.292555331991949</v>
      </c>
      <c r="G18987" s="13">
        <f t="shared" si="1185"/>
        <v>0.76056338028169013</v>
      </c>
      <c r="H18987" s="13">
        <f t="shared" si="1186"/>
        <v>1.5598175476305287</v>
      </c>
      <c r="I18987" s="13">
        <f t="shared" si="1187"/>
        <v>-0.11886458889610679</v>
      </c>
    </row>
    <row r="18988" spans="1:9">
      <c r="A18988" s="18" t="e">
        <f>#REF!-109</f>
        <v>#REF!</v>
      </c>
      <c r="B18988" s="18">
        <v>1251.9822150219684</v>
      </c>
      <c r="C18988" s="13">
        <v>4916</v>
      </c>
      <c r="D18988" s="13">
        <v>3719</v>
      </c>
      <c r="E18988" s="13">
        <v>177079</v>
      </c>
      <c r="F18988" s="13">
        <f t="shared" si="1184"/>
        <v>36.020951993490641</v>
      </c>
      <c r="G18988" s="13">
        <f t="shared" si="1185"/>
        <v>0.75650935720097645</v>
      </c>
      <c r="H18988" s="13">
        <f t="shared" si="1186"/>
        <v>1.5565551865528175</v>
      </c>
      <c r="I18988" s="13">
        <f t="shared" si="1187"/>
        <v>-0.12118569585544386</v>
      </c>
    </row>
    <row r="18989" spans="1:9">
      <c r="A18989" s="18" t="e">
        <f>#REF!-109</f>
        <v>#REF!</v>
      </c>
      <c r="B18989" s="18">
        <v>1252.0251291254838</v>
      </c>
      <c r="C18989" s="13">
        <v>4580</v>
      </c>
      <c r="D18989" s="13">
        <v>3747</v>
      </c>
      <c r="E18989" s="13">
        <v>165282</v>
      </c>
      <c r="F18989" s="13">
        <f t="shared" si="1184"/>
        <v>36.087772925764192</v>
      </c>
      <c r="G18989" s="13">
        <f t="shared" si="1185"/>
        <v>0.8181222707423581</v>
      </c>
      <c r="H18989" s="13">
        <f t="shared" si="1186"/>
        <v>1.5573600813974058</v>
      </c>
      <c r="I18989" s="13">
        <f t="shared" si="1187"/>
        <v>-8.7181784910071225E-2</v>
      </c>
    </row>
    <row r="18990" spans="1:9">
      <c r="A18990" s="18" t="e">
        <f>#REF!-109</f>
        <v>#REF!</v>
      </c>
      <c r="B18990" s="18">
        <v>1253.3125522309492</v>
      </c>
      <c r="C18990" s="13">
        <v>3767</v>
      </c>
      <c r="D18990" s="13">
        <v>2820</v>
      </c>
      <c r="E18990" s="13">
        <v>178103</v>
      </c>
      <c r="F18990" s="13">
        <f t="shared" si="1184"/>
        <v>47.279798247942658</v>
      </c>
      <c r="G18990" s="13">
        <f t="shared" si="1185"/>
        <v>0.74860631802495359</v>
      </c>
      <c r="H18990" s="13">
        <f t="shared" si="1186"/>
        <v>1.6746756146584747</v>
      </c>
      <c r="I18990" s="13">
        <f t="shared" si="1187"/>
        <v>-0.12574651188390651</v>
      </c>
    </row>
    <row r="18991" spans="1:9">
      <c r="A18991" s="18" t="e">
        <f>#REF!-109</f>
        <v>#REF!</v>
      </c>
      <c r="B18991" s="18">
        <v>1253.3554663344646</v>
      </c>
      <c r="C18991" s="13">
        <v>3461</v>
      </c>
      <c r="D18991" s="13">
        <v>2949</v>
      </c>
      <c r="E18991" s="13">
        <v>177645</v>
      </c>
      <c r="F18991" s="13">
        <f t="shared" si="1184"/>
        <v>51.327650967928342</v>
      </c>
      <c r="G18991" s="13">
        <f t="shared" si="1185"/>
        <v>0.85206587691418667</v>
      </c>
      <c r="H18991" s="13">
        <f t="shared" si="1186"/>
        <v>1.7103513890413886</v>
      </c>
      <c r="I18991" s="13">
        <f t="shared" si="1187"/>
        <v>-6.9526826742329642E-2</v>
      </c>
    </row>
    <row r="18992" spans="1:9">
      <c r="A18992" s="18" t="e">
        <f>#REF!-109</f>
        <v>#REF!</v>
      </c>
      <c r="B18992" s="18">
        <v>1253.3983804379802</v>
      </c>
      <c r="C18992" s="13">
        <v>3956</v>
      </c>
      <c r="D18992" s="13">
        <v>3012</v>
      </c>
      <c r="E18992" s="13">
        <v>198584</v>
      </c>
      <c r="F18992" s="13">
        <f t="shared" si="1184"/>
        <v>50.198179979777557</v>
      </c>
      <c r="G18992" s="13">
        <f t="shared" si="1185"/>
        <v>0.76137512639029326</v>
      </c>
      <c r="H18992" s="13">
        <f t="shared" si="1186"/>
        <v>1.7006879713468424</v>
      </c>
      <c r="I18992" s="13">
        <f t="shared" si="1187"/>
        <v>-0.11840131539647882</v>
      </c>
    </row>
    <row r="18993" spans="1:9">
      <c r="A18993" s="18" t="e">
        <f>#REF!-109</f>
        <v>#REF!</v>
      </c>
      <c r="B18993" s="18">
        <v>1253.4412945414958</v>
      </c>
      <c r="C18993" s="13">
        <v>4135</v>
      </c>
      <c r="D18993" s="13">
        <v>2935</v>
      </c>
      <c r="E18993" s="13">
        <v>202214</v>
      </c>
      <c r="F18993" s="13">
        <f t="shared" si="1184"/>
        <v>48.903022974607012</v>
      </c>
      <c r="G18993" s="13">
        <f t="shared" si="1185"/>
        <v>0.70979443772672313</v>
      </c>
      <c r="H18993" s="13">
        <f t="shared" si="1186"/>
        <v>1.6893357061709047</v>
      </c>
      <c r="I18993" s="13">
        <f t="shared" si="1187"/>
        <v>-0.14886740830493217</v>
      </c>
    </row>
    <row r="18994" spans="1:9">
      <c r="A18994" s="18" t="e">
        <f>#REF!-109</f>
        <v>#REF!</v>
      </c>
      <c r="B18994" s="18">
        <v>1253.4842086450112</v>
      </c>
      <c r="C18994" s="13">
        <v>4286</v>
      </c>
      <c r="D18994" s="13">
        <v>3081</v>
      </c>
      <c r="E18994" s="13">
        <v>196090</v>
      </c>
      <c r="F18994" s="13">
        <f t="shared" si="1184"/>
        <v>45.751283247783483</v>
      </c>
      <c r="G18994" s="13">
        <f t="shared" si="1185"/>
        <v>0.71885207652823147</v>
      </c>
      <c r="H18994" s="13">
        <f t="shared" si="1186"/>
        <v>1.6604032798148263</v>
      </c>
      <c r="I18994" s="13">
        <f t="shared" si="1187"/>
        <v>-0.14336046838886923</v>
      </c>
    </row>
    <row r="18995" spans="1:9">
      <c r="A18995" s="18" t="e">
        <f>#REF!-109</f>
        <v>#REF!</v>
      </c>
      <c r="B18995" s="18">
        <v>1253.5271227485266</v>
      </c>
      <c r="C18995" s="13">
        <v>4319</v>
      </c>
      <c r="D18995" s="13">
        <v>2726</v>
      </c>
      <c r="E18995" s="13">
        <v>225753</v>
      </c>
      <c r="F18995" s="13">
        <f t="shared" si="1184"/>
        <v>52.26973836536235</v>
      </c>
      <c r="G18995" s="13">
        <f t="shared" si="1185"/>
        <v>0.63116462144014818</v>
      </c>
      <c r="H18995" s="13">
        <f t="shared" si="1186"/>
        <v>1.7182503262549387</v>
      </c>
      <c r="I18995" s="13">
        <f t="shared" si="1187"/>
        <v>-0.19985735254884376</v>
      </c>
    </row>
    <row r="18996" spans="1:9">
      <c r="A18996" s="18" t="e">
        <f>#REF!-109</f>
        <v>#REF!</v>
      </c>
      <c r="B18996" s="18">
        <v>1253.5700368520422</v>
      </c>
      <c r="C18996" s="13">
        <v>4628</v>
      </c>
      <c r="D18996" s="13">
        <v>2733</v>
      </c>
      <c r="E18996" s="13">
        <v>245809</v>
      </c>
      <c r="F18996" s="13">
        <f t="shared" si="1184"/>
        <v>53.113439930855662</v>
      </c>
      <c r="G18996" s="13">
        <f t="shared" si="1185"/>
        <v>0.59053586862575624</v>
      </c>
      <c r="H18996" s="13">
        <f t="shared" si="1186"/>
        <v>1.7252044297303695</v>
      </c>
      <c r="I18996" s="13">
        <f t="shared" si="1187"/>
        <v>-0.22875371858705126</v>
      </c>
    </row>
    <row r="18997" spans="1:9">
      <c r="A18997" s="18" t="e">
        <f>#REF!-109</f>
        <v>#REF!</v>
      </c>
      <c r="B18997" s="18">
        <v>1253.6129509555578</v>
      </c>
      <c r="C18997" s="13">
        <v>4515</v>
      </c>
      <c r="D18997" s="13">
        <v>2649</v>
      </c>
      <c r="E18997" s="13">
        <v>234258</v>
      </c>
      <c r="F18997" s="13">
        <f t="shared" si="1184"/>
        <v>51.884385382059804</v>
      </c>
      <c r="G18997" s="13">
        <f t="shared" si="1185"/>
        <v>0.5867109634551495</v>
      </c>
      <c r="H18997" s="13">
        <f t="shared" si="1186"/>
        <v>1.7150366764856564</v>
      </c>
      <c r="I18997" s="13">
        <f t="shared" si="1187"/>
        <v>-0.23157579635229358</v>
      </c>
    </row>
    <row r="18998" spans="1:9">
      <c r="A18998" s="18" t="e">
        <f>#REF!-109</f>
        <v>#REF!</v>
      </c>
      <c r="B18998" s="18">
        <v>1253.6558650590732</v>
      </c>
      <c r="C18998" s="13">
        <v>4286</v>
      </c>
      <c r="D18998" s="13">
        <v>2540</v>
      </c>
      <c r="E18998" s="13">
        <v>216650</v>
      </c>
      <c r="F18998" s="13">
        <f t="shared" si="1184"/>
        <v>50.548296780214649</v>
      </c>
      <c r="G18998" s="13">
        <f t="shared" si="1185"/>
        <v>0.592627158189454</v>
      </c>
      <c r="H18998" s="13">
        <f t="shared" si="1186"/>
        <v>1.7037065266645837</v>
      </c>
      <c r="I18998" s="13">
        <f t="shared" si="1187"/>
        <v>-0.22721845008587183</v>
      </c>
    </row>
    <row r="18999" spans="1:9">
      <c r="A18999" s="18" t="e">
        <f>#REF!-109</f>
        <v>#REF!</v>
      </c>
      <c r="B18999" s="18">
        <v>1253.6987791625888</v>
      </c>
      <c r="C18999" s="13">
        <v>4230</v>
      </c>
      <c r="D18999" s="13">
        <v>2359</v>
      </c>
      <c r="E18999" s="13">
        <v>212883</v>
      </c>
      <c r="F18999" s="13">
        <f t="shared" si="1184"/>
        <v>50.326950354609927</v>
      </c>
      <c r="G18999" s="13">
        <f t="shared" si="1185"/>
        <v>0.55768321513002361</v>
      </c>
      <c r="H18999" s="13">
        <f t="shared" si="1186"/>
        <v>1.7018006143968949</v>
      </c>
      <c r="I18999" s="13">
        <f t="shared" si="1187"/>
        <v>-0.25361242648944693</v>
      </c>
    </row>
    <row r="19000" spans="1:9">
      <c r="A19000" s="18" t="e">
        <f>#REF!-109</f>
        <v>#REF!</v>
      </c>
      <c r="B19000" s="18">
        <v>1253.7416932661042</v>
      </c>
      <c r="C19000" s="13">
        <v>4518</v>
      </c>
      <c r="D19000" s="13">
        <v>2468</v>
      </c>
      <c r="E19000" s="13">
        <v>210764</v>
      </c>
      <c r="F19000" s="13">
        <f t="shared" si="1184"/>
        <v>46.649845064187694</v>
      </c>
      <c r="G19000" s="13">
        <f t="shared" si="1185"/>
        <v>0.54625940681717577</v>
      </c>
      <c r="H19000" s="13">
        <f t="shared" si="1186"/>
        <v>1.668850205684232</v>
      </c>
      <c r="I19000" s="13">
        <f t="shared" si="1187"/>
        <v>-0.26260107122314014</v>
      </c>
    </row>
    <row r="19001" spans="1:9">
      <c r="A19001" s="18" t="e">
        <f>#REF!-109</f>
        <v>#REF!</v>
      </c>
      <c r="B19001" s="18">
        <v>1253.7846073696198</v>
      </c>
      <c r="C19001" s="13">
        <v>4106</v>
      </c>
      <c r="D19001" s="13">
        <v>2260</v>
      </c>
      <c r="E19001" s="13">
        <v>189479</v>
      </c>
      <c r="F19001" s="13">
        <f t="shared" si="1184"/>
        <v>46.146858256210422</v>
      </c>
      <c r="G19001" s="13">
        <f t="shared" si="1185"/>
        <v>0.55041402825133945</v>
      </c>
      <c r="H19001" s="13">
        <f t="shared" si="1186"/>
        <v>1.6641421389819333</v>
      </c>
      <c r="I19001" s="13">
        <f t="shared" si="1187"/>
        <v>-0.25931050588717219</v>
      </c>
    </row>
    <row r="19002" spans="1:9">
      <c r="A19002" s="18" t="e">
        <f>#REF!-109</f>
        <v>#REF!</v>
      </c>
      <c r="B19002" s="18">
        <v>1253.8275214731354</v>
      </c>
      <c r="C19002" s="13">
        <v>3935</v>
      </c>
      <c r="D19002" s="13">
        <v>2395</v>
      </c>
      <c r="E19002" s="13">
        <v>190985</v>
      </c>
      <c r="F19002" s="13">
        <f t="shared" si="1184"/>
        <v>48.53494282083863</v>
      </c>
      <c r="G19002" s="13">
        <f t="shared" si="1185"/>
        <v>0.60864040660736973</v>
      </c>
      <c r="H19002" s="13">
        <f t="shared" si="1186"/>
        <v>1.6860545223168135</v>
      </c>
      <c r="I19002" s="13">
        <f t="shared" si="1187"/>
        <v>-0.21563921894450136</v>
      </c>
    </row>
    <row r="19003" spans="1:9">
      <c r="A19003" s="18" t="e">
        <f>#REF!-109</f>
        <v>#REF!</v>
      </c>
      <c r="B19003" s="18">
        <v>1253.8704355766508</v>
      </c>
      <c r="C19003" s="13">
        <v>3469</v>
      </c>
      <c r="D19003" s="13">
        <v>2087</v>
      </c>
      <c r="E19003" s="13">
        <v>173197</v>
      </c>
      <c r="F19003" s="13">
        <f t="shared" si="1184"/>
        <v>49.927068319400405</v>
      </c>
      <c r="G19003" s="13">
        <f t="shared" si="1185"/>
        <v>0.60161429806860767</v>
      </c>
      <c r="H19003" s="13">
        <f t="shared" si="1186"/>
        <v>1.6983360653523774</v>
      </c>
      <c r="I19003" s="13">
        <f t="shared" si="1187"/>
        <v>-0.22068185077660579</v>
      </c>
    </row>
    <row r="19004" spans="1:9">
      <c r="A19004" s="18" t="e">
        <f>#REF!-109</f>
        <v>#REF!</v>
      </c>
      <c r="B19004" s="18">
        <v>1253.9133496801664</v>
      </c>
      <c r="C19004" s="13">
        <v>3762</v>
      </c>
      <c r="D19004" s="13">
        <v>2027</v>
      </c>
      <c r="E19004" s="13">
        <v>177712</v>
      </c>
      <c r="F19004" s="13">
        <f t="shared" si="1184"/>
        <v>47.238702817650186</v>
      </c>
      <c r="G19004" s="13">
        <f t="shared" si="1185"/>
        <v>0.53880914407230196</v>
      </c>
      <c r="H19004" s="13">
        <f t="shared" si="1186"/>
        <v>1.6742979633091435</v>
      </c>
      <c r="I19004" s="13">
        <f t="shared" si="1187"/>
        <v>-0.26856504252135138</v>
      </c>
    </row>
    <row r="19005" spans="1:9">
      <c r="A19005" s="18" t="e">
        <f>#REF!-109</f>
        <v>#REF!</v>
      </c>
      <c r="B19005" s="18">
        <v>1253.9562637836818</v>
      </c>
      <c r="C19005" s="13">
        <v>4047</v>
      </c>
      <c r="D19005" s="13">
        <v>2207</v>
      </c>
      <c r="E19005" s="13">
        <v>180196</v>
      </c>
      <c r="F19005" s="13">
        <f t="shared" si="1184"/>
        <v>44.525821596244128</v>
      </c>
      <c r="G19005" s="13">
        <f t="shared" si="1185"/>
        <v>0.54534222881146532</v>
      </c>
      <c r="H19005" s="13">
        <f t="shared" si="1186"/>
        <v>1.6486119418674128</v>
      </c>
      <c r="I19005" s="13">
        <f t="shared" si="1187"/>
        <v>-0.26333087122991161</v>
      </c>
    </row>
    <row r="19006" spans="1:9">
      <c r="A19006" s="18" t="e">
        <f>#REF!-109</f>
        <v>#REF!</v>
      </c>
      <c r="B19006" s="18">
        <v>1253.9991778871972</v>
      </c>
      <c r="C19006" s="13">
        <v>4332</v>
      </c>
      <c r="D19006" s="13">
        <v>2455</v>
      </c>
      <c r="E19006" s="13">
        <v>184429</v>
      </c>
      <c r="F19006" s="13">
        <f t="shared" si="1184"/>
        <v>42.573638042474606</v>
      </c>
      <c r="G19006" s="13">
        <f t="shared" si="1185"/>
        <v>0.56671283471837486</v>
      </c>
      <c r="H19006" s="13">
        <f t="shared" si="1186"/>
        <v>1.6291407635025461</v>
      </c>
      <c r="I19006" s="13">
        <f t="shared" si="1187"/>
        <v>-0.24663695149429549</v>
      </c>
    </row>
    <row r="19007" spans="1:9">
      <c r="A19007" s="18" t="e">
        <f>#REF!-109</f>
        <v>#REF!</v>
      </c>
      <c r="B19007" s="18">
        <v>1254.0420919907108</v>
      </c>
      <c r="C19007" s="13">
        <v>4321</v>
      </c>
      <c r="D19007" s="13">
        <v>2423</v>
      </c>
      <c r="E19007" s="13">
        <v>184719</v>
      </c>
      <c r="F19007" s="13">
        <f t="shared" si="1184"/>
        <v>42.749132145336731</v>
      </c>
      <c r="G19007" s="13">
        <f t="shared" si="1185"/>
        <v>0.56074982642906734</v>
      </c>
      <c r="H19007" s="13">
        <f t="shared" si="1186"/>
        <v>1.6309273024953701</v>
      </c>
      <c r="I19007" s="13">
        <f t="shared" si="1187"/>
        <v>-0.25123085217372393</v>
      </c>
    </row>
    <row r="19008" spans="1:9">
      <c r="A19008" s="18" t="e">
        <f>#REF!-109</f>
        <v>#REF!</v>
      </c>
      <c r="B19008" s="18">
        <v>1254.0850060942262</v>
      </c>
      <c r="C19008" s="13">
        <v>4298</v>
      </c>
      <c r="D19008" s="13">
        <v>2497</v>
      </c>
      <c r="E19008" s="13">
        <v>175772</v>
      </c>
      <c r="F19008" s="13">
        <f t="shared" si="1184"/>
        <v>40.896230805025596</v>
      </c>
      <c r="G19008" s="13">
        <f t="shared" si="1185"/>
        <v>0.58096789204281063</v>
      </c>
      <c r="H19008" s="13">
        <f t="shared" si="1186"/>
        <v>1.61168328316601</v>
      </c>
      <c r="I19008" s="13">
        <f t="shared" si="1187"/>
        <v>-0.23584786880407674</v>
      </c>
    </row>
    <row r="19009" spans="1:9">
      <c r="A19009" s="18" t="e">
        <f>#REF!-109</f>
        <v>#REF!</v>
      </c>
      <c r="B19009" s="18">
        <v>1254.1279201977418</v>
      </c>
      <c r="C19009" s="13">
        <v>4449</v>
      </c>
      <c r="D19009" s="13">
        <v>2525</v>
      </c>
      <c r="E19009" s="13">
        <v>179031</v>
      </c>
      <c r="F19009" s="13">
        <f t="shared" si="1184"/>
        <v>40.240728253540119</v>
      </c>
      <c r="G19009" s="13">
        <f t="shared" si="1185"/>
        <v>0.56754326815014611</v>
      </c>
      <c r="H19009" s="13">
        <f t="shared" si="1186"/>
        <v>1.6046658317305744</v>
      </c>
      <c r="I19009" s="13">
        <f t="shared" si="1187"/>
        <v>-0.24600102329336426</v>
      </c>
    </row>
    <row r="19010" spans="1:9">
      <c r="A19010" s="18" t="e">
        <f>#REF!-109</f>
        <v>#REF!</v>
      </c>
      <c r="B19010" s="18">
        <v>1254.1708343012572</v>
      </c>
      <c r="C19010" s="13">
        <v>4309</v>
      </c>
      <c r="D19010" s="13">
        <v>2663</v>
      </c>
      <c r="E19010" s="13">
        <v>176597</v>
      </c>
      <c r="F19010" s="13">
        <f t="shared" si="1184"/>
        <v>40.983290786725462</v>
      </c>
      <c r="G19010" s="13">
        <f t="shared" si="1185"/>
        <v>0.61800881875145042</v>
      </c>
      <c r="H19010" s="13">
        <f t="shared" si="1186"/>
        <v>1.6126068274945624</v>
      </c>
      <c r="I19010" s="13">
        <f t="shared" si="1187"/>
        <v>-0.20900532764942656</v>
      </c>
    </row>
    <row r="19011" spans="1:9">
      <c r="A19011" s="18" t="e">
        <f>#REF!-109</f>
        <v>#REF!</v>
      </c>
      <c r="B19011" s="18">
        <v>1254.2137484047728</v>
      </c>
      <c r="C19011" s="13">
        <v>4366</v>
      </c>
      <c r="D19011" s="13">
        <v>2566</v>
      </c>
      <c r="E19011" s="13">
        <v>180943</v>
      </c>
      <c r="F19011" s="13">
        <f t="shared" ref="F19011:F19074" si="1188">E19011/C19011</f>
        <v>41.443655519926708</v>
      </c>
      <c r="G19011" s="13">
        <f t="shared" ref="G19011:G19074" si="1189">D19011/C19011</f>
        <v>0.58772331653687582</v>
      </c>
      <c r="H19011" s="13">
        <f t="shared" si="1186"/>
        <v>1.6174580551858986</v>
      </c>
      <c r="I19011" s="13">
        <f t="shared" si="1187"/>
        <v>-0.23082707933421071</v>
      </c>
    </row>
    <row r="19012" spans="1:9">
      <c r="A19012" s="18" t="e">
        <f>#REF!-109</f>
        <v>#REF!</v>
      </c>
      <c r="B19012" s="18">
        <v>1254.2566625082884</v>
      </c>
      <c r="C19012" s="13">
        <v>4696</v>
      </c>
      <c r="D19012" s="13">
        <v>2777</v>
      </c>
      <c r="E19012" s="13">
        <v>187875</v>
      </c>
      <c r="F19012" s="13">
        <f t="shared" si="1188"/>
        <v>40.0074531516184</v>
      </c>
      <c r="G19012" s="13">
        <f t="shared" si="1189"/>
        <v>0.59135434412265753</v>
      </c>
      <c r="H19012" s="13">
        <f t="shared" ref="H19012:H19075" si="1190">LOG(F19012)</f>
        <v>1.6021409053554065</v>
      </c>
      <c r="I19012" s="13">
        <f t="shared" ref="I19012:I19075" si="1191">LOG(G19012)</f>
        <v>-0.22815220848930051</v>
      </c>
    </row>
    <row r="19013" spans="1:9">
      <c r="A19013" s="18" t="e">
        <f>#REF!-109</f>
        <v>#REF!</v>
      </c>
      <c r="B19013" s="18">
        <v>1254.2995766118038</v>
      </c>
      <c r="C19013" s="13">
        <v>4615</v>
      </c>
      <c r="D19013" s="13">
        <v>3017</v>
      </c>
      <c r="E19013" s="13">
        <v>195223</v>
      </c>
      <c r="F19013" s="13">
        <f t="shared" si="1188"/>
        <v>42.301841820151679</v>
      </c>
      <c r="G19013" s="13">
        <f t="shared" si="1189"/>
        <v>0.65373781148429033</v>
      </c>
      <c r="H19013" s="13">
        <f t="shared" si="1190"/>
        <v>1.6263592769474926</v>
      </c>
      <c r="I19013" s="13">
        <f t="shared" si="1191"/>
        <v>-0.18459639518694246</v>
      </c>
    </row>
    <row r="19014" spans="1:9">
      <c r="A19014" s="18" t="e">
        <f>#REF!-109</f>
        <v>#REF!</v>
      </c>
      <c r="B19014" s="18">
        <v>1254.3424907153194</v>
      </c>
      <c r="C19014" s="13">
        <v>4983</v>
      </c>
      <c r="D19014" s="13">
        <v>3197</v>
      </c>
      <c r="E19014" s="13">
        <v>205883</v>
      </c>
      <c r="F19014" s="13">
        <f t="shared" si="1188"/>
        <v>41.317078065422436</v>
      </c>
      <c r="G19014" s="13">
        <f t="shared" si="1189"/>
        <v>0.64158137668071447</v>
      </c>
      <c r="H19014" s="13">
        <f t="shared" si="1190"/>
        <v>1.6161296007243144</v>
      </c>
      <c r="I19014" s="13">
        <f t="shared" si="1191"/>
        <v>-0.19274825089936892</v>
      </c>
    </row>
    <row r="19015" spans="1:9">
      <c r="A19015" s="18" t="e">
        <f>#REF!-109</f>
        <v>#REF!</v>
      </c>
      <c r="B19015" s="18">
        <v>1254.3854048188348</v>
      </c>
      <c r="C19015" s="13">
        <v>4932</v>
      </c>
      <c r="D19015" s="13">
        <v>3186</v>
      </c>
      <c r="E19015" s="13">
        <v>203978</v>
      </c>
      <c r="F19015" s="13">
        <f t="shared" si="1188"/>
        <v>41.358069748580697</v>
      </c>
      <c r="G19015" s="13">
        <f t="shared" si="1189"/>
        <v>0.64598540145985406</v>
      </c>
      <c r="H19015" s="13">
        <f t="shared" si="1190"/>
        <v>1.6165602612971488</v>
      </c>
      <c r="I19015" s="13">
        <f t="shared" si="1191"/>
        <v>-0.1897772964585813</v>
      </c>
    </row>
    <row r="19016" spans="1:9">
      <c r="A19016" s="18" t="e">
        <f>#REF!-109</f>
        <v>#REF!</v>
      </c>
      <c r="B19016" s="18">
        <v>1254.4283189223502</v>
      </c>
      <c r="C19016" s="13">
        <v>4836</v>
      </c>
      <c r="D19016" s="13">
        <v>3275</v>
      </c>
      <c r="E19016" s="13">
        <v>201195</v>
      </c>
      <c r="F19016" s="13">
        <f t="shared" si="1188"/>
        <v>41.603598014888334</v>
      </c>
      <c r="G19016" s="13">
        <f t="shared" si="1189"/>
        <v>0.67721257237386268</v>
      </c>
      <c r="H19016" s="13">
        <f t="shared" si="1190"/>
        <v>1.6191308914546412</v>
      </c>
      <c r="I19016" s="13">
        <f t="shared" si="1191"/>
        <v>-0.16927498786093242</v>
      </c>
    </row>
    <row r="19017" spans="1:9">
      <c r="A19017" s="18" t="e">
        <f>#REF!-109</f>
        <v>#REF!</v>
      </c>
      <c r="B19017" s="18">
        <v>1254.4712330258658</v>
      </c>
      <c r="C19017" s="13">
        <v>5014</v>
      </c>
      <c r="D19017" s="13">
        <v>3449</v>
      </c>
      <c r="E19017" s="13">
        <v>210420</v>
      </c>
      <c r="F19017" s="13">
        <f t="shared" si="1188"/>
        <v>41.96649381731153</v>
      </c>
      <c r="G19017" s="13">
        <f t="shared" si="1189"/>
        <v>0.68787395293179099</v>
      </c>
      <c r="H19017" s="13">
        <f t="shared" si="1190"/>
        <v>1.6229026866429486</v>
      </c>
      <c r="I19017" s="13">
        <f t="shared" si="1191"/>
        <v>-0.16249113525480699</v>
      </c>
    </row>
    <row r="19018" spans="1:9">
      <c r="A19018" s="18" t="e">
        <f>#REF!-109</f>
        <v>#REF!</v>
      </c>
      <c r="B19018" s="18">
        <v>1254.5141471293814</v>
      </c>
      <c r="C19018" s="13">
        <v>5057</v>
      </c>
      <c r="D19018" s="13">
        <v>3799</v>
      </c>
      <c r="E19018" s="13">
        <v>220307</v>
      </c>
      <c r="F19018" s="13">
        <f t="shared" si="1188"/>
        <v>43.56476171643267</v>
      </c>
      <c r="G19018" s="13">
        <f t="shared" si="1189"/>
        <v>0.75123591061894401</v>
      </c>
      <c r="H19018" s="13">
        <f t="shared" si="1190"/>
        <v>1.6391353429420796</v>
      </c>
      <c r="I19018" s="13">
        <f t="shared" si="1191"/>
        <v>-0.12422366007782418</v>
      </c>
    </row>
    <row r="19019" spans="1:9">
      <c r="A19019" s="18" t="e">
        <f>#REF!-109</f>
        <v>#REF!</v>
      </c>
      <c r="B19019" s="18">
        <v>1254.5570612328968</v>
      </c>
      <c r="C19019" s="13">
        <v>5129</v>
      </c>
      <c r="D19019" s="13">
        <v>3826</v>
      </c>
      <c r="E19019" s="13">
        <v>220386</v>
      </c>
      <c r="F19019" s="13">
        <f t="shared" si="1188"/>
        <v>42.968609865470853</v>
      </c>
      <c r="G19019" s="13">
        <f t="shared" si="1189"/>
        <v>0.74595437707155388</v>
      </c>
      <c r="H19019" s="13">
        <f t="shared" si="1190"/>
        <v>1.633151303473966</v>
      </c>
      <c r="I19019" s="13">
        <f t="shared" si="1191"/>
        <v>-0.12728773337447652</v>
      </c>
    </row>
    <row r="19020" spans="1:9">
      <c r="A19020" s="18" t="e">
        <f>#REF!-109</f>
        <v>#REF!</v>
      </c>
      <c r="B19020" s="18">
        <v>1254.5999753364124</v>
      </c>
      <c r="C19020" s="13">
        <v>4818</v>
      </c>
      <c r="D19020" s="13">
        <v>4059</v>
      </c>
      <c r="E19020" s="13">
        <v>228902</v>
      </c>
      <c r="F19020" s="13">
        <f t="shared" si="1188"/>
        <v>47.509755085097552</v>
      </c>
      <c r="G19020" s="13">
        <f t="shared" si="1189"/>
        <v>0.84246575342465757</v>
      </c>
      <c r="H19020" s="13">
        <f t="shared" si="1190"/>
        <v>1.6767827916175884</v>
      </c>
      <c r="I19020" s="13">
        <f t="shared" si="1191"/>
        <v>-7.4447744345039146E-2</v>
      </c>
    </row>
    <row r="19021" spans="1:9">
      <c r="A19021" s="18" t="e">
        <f>#REF!-109</f>
        <v>#REF!</v>
      </c>
      <c r="B19021" s="18">
        <v>1254.6428894399278</v>
      </c>
      <c r="C19021" s="13">
        <v>4817</v>
      </c>
      <c r="D19021" s="13">
        <v>4641</v>
      </c>
      <c r="E19021" s="13">
        <v>233054</v>
      </c>
      <c r="F19021" s="13">
        <f t="shared" si="1188"/>
        <v>48.381565289599337</v>
      </c>
      <c r="G19021" s="13">
        <f t="shared" si="1189"/>
        <v>0.96346273614282751</v>
      </c>
      <c r="H19021" s="13">
        <f t="shared" si="1190"/>
        <v>1.684679914989869</v>
      </c>
      <c r="I19021" s="13">
        <f t="shared" si="1191"/>
        <v>-1.616507789540406E-2</v>
      </c>
    </row>
    <row r="19022" spans="1:9">
      <c r="A19022" s="18" t="e">
        <f>#REF!-109</f>
        <v>#REF!</v>
      </c>
      <c r="B19022" s="18">
        <v>1254.6858035434434</v>
      </c>
      <c r="C19022" s="13">
        <v>4710</v>
      </c>
      <c r="D19022" s="13">
        <v>4779</v>
      </c>
      <c r="E19022" s="13">
        <v>231513</v>
      </c>
      <c r="F19022" s="13">
        <f t="shared" si="1188"/>
        <v>49.153503184713372</v>
      </c>
      <c r="G19022" s="13">
        <f t="shared" si="1189"/>
        <v>1.0146496815286625</v>
      </c>
      <c r="H19022" s="13">
        <f t="shared" si="1190"/>
        <v>1.6915544755674019</v>
      </c>
      <c r="I19022" s="13">
        <f t="shared" si="1191"/>
        <v>6.3161233918978118E-3</v>
      </c>
    </row>
    <row r="19023" spans="1:9">
      <c r="A19023" s="18" t="e">
        <f>#REF!-109</f>
        <v>#REF!</v>
      </c>
      <c r="B19023" s="18">
        <v>1254.728717646959</v>
      </c>
      <c r="C19023" s="13">
        <v>4763</v>
      </c>
      <c r="D19023" s="13">
        <v>5624</v>
      </c>
      <c r="E19023" s="13">
        <v>242941</v>
      </c>
      <c r="F19023" s="13">
        <f t="shared" si="1188"/>
        <v>51.005878647910983</v>
      </c>
      <c r="G19023" s="13">
        <f t="shared" si="1189"/>
        <v>1.1807684232626496</v>
      </c>
      <c r="H19023" s="13">
        <f t="shared" si="1190"/>
        <v>1.7076202332982753</v>
      </c>
      <c r="I19023" s="13">
        <f t="shared" si="1191"/>
        <v>7.2164730500177077E-2</v>
      </c>
    </row>
    <row r="19024" spans="1:9">
      <c r="A19024" s="18" t="e">
        <f>#REF!-109</f>
        <v>#REF!</v>
      </c>
      <c r="B19024" s="18">
        <v>1254.7716317504744</v>
      </c>
      <c r="C19024" s="13">
        <v>4682</v>
      </c>
      <c r="D19024" s="13">
        <v>5663</v>
      </c>
      <c r="E19024" s="13">
        <v>231146</v>
      </c>
      <c r="F19024" s="13">
        <f t="shared" si="1188"/>
        <v>49.369073045706962</v>
      </c>
      <c r="G19024" s="13">
        <f t="shared" si="1189"/>
        <v>1.209525843656557</v>
      </c>
      <c r="H19024" s="13">
        <f t="shared" si="1190"/>
        <v>1.6934549729778103</v>
      </c>
      <c r="I19024" s="13">
        <f t="shared" si="1191"/>
        <v>8.2615152265923586E-2</v>
      </c>
    </row>
    <row r="19025" spans="1:9">
      <c r="A19025" s="18" t="e">
        <f>#REF!-109</f>
        <v>#REF!</v>
      </c>
      <c r="B19025" s="18">
        <v>1254.8145458539898</v>
      </c>
      <c r="C19025" s="13">
        <v>4594</v>
      </c>
      <c r="D19025" s="13">
        <v>5715</v>
      </c>
      <c r="E19025" s="13">
        <v>232034</v>
      </c>
      <c r="F19025" s="13">
        <f t="shared" si="1188"/>
        <v>50.508053983456684</v>
      </c>
      <c r="G19025" s="13">
        <f t="shared" si="1189"/>
        <v>1.2440139312146277</v>
      </c>
      <c r="H19025" s="13">
        <f t="shared" si="1190"/>
        <v>1.7033606359736946</v>
      </c>
      <c r="I19025" s="13">
        <f t="shared" si="1191"/>
        <v>9.4825243872293241E-2</v>
      </c>
    </row>
    <row r="19026" spans="1:9">
      <c r="A19026" s="18" t="e">
        <f>#REF!-109</f>
        <v>#REF!</v>
      </c>
      <c r="B19026" s="18">
        <v>1254.8574599575054</v>
      </c>
      <c r="C19026" s="13">
        <v>4538</v>
      </c>
      <c r="D19026" s="13">
        <v>6518</v>
      </c>
      <c r="E19026" s="13">
        <v>245640</v>
      </c>
      <c r="F19026" s="13">
        <f t="shared" si="1188"/>
        <v>54.129572498898192</v>
      </c>
      <c r="G19026" s="13">
        <f t="shared" si="1189"/>
        <v>1.4363155575143234</v>
      </c>
      <c r="H19026" s="13">
        <f t="shared" si="1190"/>
        <v>1.7334345971612133</v>
      </c>
      <c r="I19026" s="13">
        <f t="shared" si="1191"/>
        <v>0.15724986458020818</v>
      </c>
    </row>
    <row r="19027" spans="1:9">
      <c r="A19027" s="18" t="e">
        <f>#REF!-109</f>
        <v>#REF!</v>
      </c>
      <c r="B19027" s="18">
        <v>1254.900374061021</v>
      </c>
      <c r="C19027" s="13">
        <v>4332</v>
      </c>
      <c r="D19027" s="13">
        <v>5763</v>
      </c>
      <c r="E19027" s="13">
        <v>226551</v>
      </c>
      <c r="F19027" s="13">
        <f t="shared" si="1188"/>
        <v>52.297091412742382</v>
      </c>
      <c r="G19027" s="13">
        <f t="shared" si="1189"/>
        <v>1.3303324099722991</v>
      </c>
      <c r="H19027" s="13">
        <f t="shared" si="1190"/>
        <v>1.7184775355494453</v>
      </c>
      <c r="I19027" s="13">
        <f t="shared" si="1191"/>
        <v>0.12396017162807331</v>
      </c>
    </row>
    <row r="19028" spans="1:9">
      <c r="A19028" s="18" t="e">
        <f>#REF!-109</f>
        <v>#REF!</v>
      </c>
      <c r="B19028" s="18">
        <v>1254.9432881645364</v>
      </c>
      <c r="C19028" s="13">
        <v>4697</v>
      </c>
      <c r="D19028" s="13">
        <v>5023</v>
      </c>
      <c r="E19028" s="13">
        <v>212190</v>
      </c>
      <c r="F19028" s="13">
        <f t="shared" si="1188"/>
        <v>45.175644028103044</v>
      </c>
      <c r="G19028" s="13">
        <f t="shared" si="1189"/>
        <v>1.0694060038322333</v>
      </c>
      <c r="H19028" s="13">
        <f t="shared" si="1190"/>
        <v>1.6549043526188607</v>
      </c>
      <c r="I19028" s="13">
        <f t="shared" si="1191"/>
        <v>2.914261797630038E-2</v>
      </c>
    </row>
    <row r="19029" spans="1:9">
      <c r="A19029" s="18" t="e">
        <f>#REF!-109</f>
        <v>#REF!</v>
      </c>
      <c r="B19029" s="18">
        <v>1254.986202268052</v>
      </c>
      <c r="C19029" s="13">
        <v>4910</v>
      </c>
      <c r="D19029" s="13">
        <v>4921</v>
      </c>
      <c r="E19029" s="13">
        <v>214235</v>
      </c>
      <c r="F19029" s="13">
        <f t="shared" si="1188"/>
        <v>43.632382892057024</v>
      </c>
      <c r="G19029" s="13">
        <f t="shared" si="1189"/>
        <v>1.0022403258655805</v>
      </c>
      <c r="H19029" s="13">
        <f t="shared" si="1190"/>
        <v>1.6398089317264946</v>
      </c>
      <c r="I19029" s="13">
        <f t="shared" si="1191"/>
        <v>9.7187291111235574E-4</v>
      </c>
    </row>
    <row r="19030" spans="1:9">
      <c r="A19030" s="18" t="e">
        <f>#REF!-109</f>
        <v>#REF!</v>
      </c>
      <c r="B19030" s="18">
        <v>1255.0291163715674</v>
      </c>
      <c r="C19030" s="13">
        <v>4542</v>
      </c>
      <c r="D19030" s="13">
        <v>5439</v>
      </c>
      <c r="E19030" s="13">
        <v>226189</v>
      </c>
      <c r="F19030" s="13">
        <f t="shared" si="1188"/>
        <v>49.799427564949362</v>
      </c>
      <c r="G19030" s="13">
        <f t="shared" si="1189"/>
        <v>1.1974900924702774</v>
      </c>
      <c r="H19030" s="13">
        <f t="shared" si="1190"/>
        <v>1.6972243506550475</v>
      </c>
      <c r="I19030" s="13">
        <f t="shared" si="1191"/>
        <v>7.8271928931454696E-2</v>
      </c>
    </row>
    <row r="19031" spans="1:9">
      <c r="A19031" s="18" t="e">
        <f>#REF!-109</f>
        <v>#REF!</v>
      </c>
      <c r="B19031" s="18">
        <v>1255.0720304750828</v>
      </c>
      <c r="C19031" s="13">
        <v>4975</v>
      </c>
      <c r="D19031" s="13">
        <v>5091</v>
      </c>
      <c r="E19031" s="13">
        <v>215631</v>
      </c>
      <c r="F19031" s="13">
        <f t="shared" si="1188"/>
        <v>43.342914572864323</v>
      </c>
      <c r="G19031" s="13">
        <f t="shared" si="1189"/>
        <v>1.0233165829145729</v>
      </c>
      <c r="H19031" s="13">
        <f t="shared" si="1190"/>
        <v>1.6369181118834912</v>
      </c>
      <c r="I19031" s="13">
        <f t="shared" si="1191"/>
        <v>1.0010011955594011E-2</v>
      </c>
    </row>
    <row r="19032" spans="1:9">
      <c r="A19032" s="18" t="e">
        <f>#REF!-109</f>
        <v>#REF!</v>
      </c>
      <c r="B19032" s="18">
        <v>1255.1149445785986</v>
      </c>
      <c r="C19032" s="13">
        <v>4919</v>
      </c>
      <c r="D19032" s="13">
        <v>5366</v>
      </c>
      <c r="E19032" s="13">
        <v>219218</v>
      </c>
      <c r="F19032" s="13">
        <f t="shared" si="1188"/>
        <v>44.565562106119131</v>
      </c>
      <c r="G19032" s="13">
        <f t="shared" si="1189"/>
        <v>1.0908721284813987</v>
      </c>
      <c r="H19032" s="13">
        <f t="shared" si="1190"/>
        <v>1.6489993886568599</v>
      </c>
      <c r="I19032" s="13">
        <f t="shared" si="1191"/>
        <v>3.7773845776588891E-2</v>
      </c>
    </row>
    <row r="19033" spans="1:9">
      <c r="A19033" s="18" t="e">
        <f>#REF!-109</f>
        <v>#REF!</v>
      </c>
      <c r="B19033" s="18">
        <v>1255.157858682114</v>
      </c>
      <c r="C19033" s="13">
        <v>4967</v>
      </c>
      <c r="D19033" s="13">
        <v>5348</v>
      </c>
      <c r="E19033" s="13">
        <v>216147</v>
      </c>
      <c r="F19033" s="13">
        <f t="shared" si="1188"/>
        <v>43.516609623515201</v>
      </c>
      <c r="G19033" s="13">
        <f t="shared" si="1189"/>
        <v>1.0767062613247433</v>
      </c>
      <c r="H19033" s="13">
        <f t="shared" si="1190"/>
        <v>1.6386550521507031</v>
      </c>
      <c r="I19033" s="13">
        <f t="shared" si="1191"/>
        <v>3.209723859472343E-2</v>
      </c>
    </row>
    <row r="19034" spans="1:9">
      <c r="A19034" s="18" t="e">
        <f>#REF!-109</f>
        <v>#REF!</v>
      </c>
      <c r="B19034" s="18">
        <v>1255.2007727856294</v>
      </c>
      <c r="C19034" s="13">
        <v>5058</v>
      </c>
      <c r="D19034" s="13">
        <v>5192</v>
      </c>
      <c r="E19034" s="13">
        <v>208561</v>
      </c>
      <c r="F19034" s="13">
        <f t="shared" si="1188"/>
        <v>41.233886911822857</v>
      </c>
      <c r="G19034" s="13">
        <f t="shared" si="1189"/>
        <v>1.0264926848556741</v>
      </c>
      <c r="H19034" s="13">
        <f t="shared" si="1190"/>
        <v>1.6152542754948129</v>
      </c>
      <c r="I19034" s="13">
        <f t="shared" si="1191"/>
        <v>1.1355858783926833E-2</v>
      </c>
    </row>
    <row r="19035" spans="1:9">
      <c r="A19035" s="18" t="e">
        <f>#REF!-109</f>
        <v>#REF!</v>
      </c>
      <c r="B19035" s="18">
        <v>1255.243686889145</v>
      </c>
      <c r="C19035" s="13">
        <v>5253</v>
      </c>
      <c r="D19035" s="13">
        <v>5081</v>
      </c>
      <c r="E19035" s="13">
        <v>212768</v>
      </c>
      <c r="F19035" s="13">
        <f t="shared" si="1188"/>
        <v>40.504092899295642</v>
      </c>
      <c r="G19035" s="13">
        <f t="shared" si="1189"/>
        <v>0.96725680563487526</v>
      </c>
      <c r="H19035" s="13">
        <f t="shared" si="1190"/>
        <v>1.607498910468188</v>
      </c>
      <c r="I19035" s="13">
        <f t="shared" si="1191"/>
        <v>-1.4458205892812921E-2</v>
      </c>
    </row>
    <row r="19036" spans="1:9">
      <c r="A19036" s="18" t="e">
        <f>#REF!-109</f>
        <v>#REF!</v>
      </c>
      <c r="B19036" s="18">
        <v>1255.2866009926604</v>
      </c>
      <c r="C19036" s="13">
        <v>5325</v>
      </c>
      <c r="D19036" s="13">
        <v>5522</v>
      </c>
      <c r="E19036" s="13">
        <v>214746</v>
      </c>
      <c r="F19036" s="13">
        <f t="shared" si="1188"/>
        <v>40.327887323943663</v>
      </c>
      <c r="G19036" s="13">
        <f t="shared" si="1189"/>
        <v>1.0369953051643193</v>
      </c>
      <c r="H19036" s="13">
        <f t="shared" si="1190"/>
        <v>1.605605471013662</v>
      </c>
      <c r="I19036" s="13">
        <f t="shared" si="1191"/>
        <v>1.5776790192469047E-2</v>
      </c>
    </row>
    <row r="19037" spans="1:9">
      <c r="A19037" s="18" t="e">
        <f>#REF!-109</f>
        <v>#REF!</v>
      </c>
      <c r="B19037" s="18">
        <v>1255.329515096176</v>
      </c>
      <c r="C19037" s="13">
        <v>5555</v>
      </c>
      <c r="D19037" s="13">
        <v>5365</v>
      </c>
      <c r="E19037" s="13">
        <v>219355</v>
      </c>
      <c r="F19037" s="13">
        <f t="shared" si="1188"/>
        <v>39.487848784878487</v>
      </c>
      <c r="G19037" s="13">
        <f t="shared" si="1189"/>
        <v>0.96579657965796584</v>
      </c>
      <c r="H19037" s="13">
        <f t="shared" si="1190"/>
        <v>1.5964634749291378</v>
      </c>
      <c r="I19037" s="13">
        <f t="shared" si="1191"/>
        <v>-1.5114336974916513E-2</v>
      </c>
    </row>
    <row r="19038" spans="1:9">
      <c r="A19038" s="18" t="e">
        <f>#REF!-109</f>
        <v>#REF!</v>
      </c>
      <c r="B19038" s="18">
        <v>1255.3724291996916</v>
      </c>
      <c r="C19038" s="13">
        <v>5026</v>
      </c>
      <c r="D19038" s="13">
        <v>5566</v>
      </c>
      <c r="E19038" s="13">
        <v>229946</v>
      </c>
      <c r="F19038" s="13">
        <f t="shared" si="1188"/>
        <v>45.751293274970152</v>
      </c>
      <c r="G19038" s="13">
        <f t="shared" si="1189"/>
        <v>1.1074413052128929</v>
      </c>
      <c r="H19038" s="13">
        <f t="shared" si="1190"/>
        <v>1.6604033749979785</v>
      </c>
      <c r="I19038" s="13">
        <f t="shared" si="1191"/>
        <v>4.4320717741466946E-2</v>
      </c>
    </row>
    <row r="19039" spans="1:9">
      <c r="A19039" s="18" t="e">
        <f>#REF!-109</f>
        <v>#REF!</v>
      </c>
      <c r="B19039" s="18">
        <v>1255.415343303207</v>
      </c>
      <c r="C19039" s="13">
        <v>5365</v>
      </c>
      <c r="D19039" s="13">
        <v>4829</v>
      </c>
      <c r="E19039" s="13">
        <v>226319</v>
      </c>
      <c r="F19039" s="13">
        <f t="shared" si="1188"/>
        <v>42.184342963653307</v>
      </c>
      <c r="G19039" s="13">
        <f t="shared" si="1189"/>
        <v>0.90009319664492082</v>
      </c>
      <c r="H19039" s="13">
        <f t="shared" si="1190"/>
        <v>1.6251512892028086</v>
      </c>
      <c r="I19039" s="13">
        <f t="shared" si="1191"/>
        <v>-4.5712520901623456E-2</v>
      </c>
    </row>
    <row r="19040" spans="1:9">
      <c r="A19040" s="18" t="e">
        <f>#REF!-109</f>
        <v>#REF!</v>
      </c>
      <c r="B19040" s="18">
        <v>1255.4582574067226</v>
      </c>
      <c r="C19040" s="13">
        <v>5464</v>
      </c>
      <c r="D19040" s="13">
        <v>4990</v>
      </c>
      <c r="E19040" s="13">
        <v>225275</v>
      </c>
      <c r="F19040" s="13">
        <f t="shared" si="1188"/>
        <v>41.228953147877014</v>
      </c>
      <c r="G19040" s="13">
        <f t="shared" si="1189"/>
        <v>0.91325036603221088</v>
      </c>
      <c r="H19040" s="13">
        <f t="shared" si="1190"/>
        <v>1.6152023076882787</v>
      </c>
      <c r="I19040" s="13">
        <f t="shared" si="1191"/>
        <v>-3.9410145050086214E-2</v>
      </c>
    </row>
    <row r="19041" spans="1:9">
      <c r="A19041" s="18" t="e">
        <f>#REF!-109</f>
        <v>#REF!</v>
      </c>
      <c r="B19041" s="18">
        <v>1255.501171510238</v>
      </c>
      <c r="C19041" s="13">
        <v>4813</v>
      </c>
      <c r="D19041" s="13">
        <v>5166</v>
      </c>
      <c r="E19041" s="13">
        <v>231135</v>
      </c>
      <c r="F19041" s="13">
        <f t="shared" si="1188"/>
        <v>48.023062538956992</v>
      </c>
      <c r="G19041" s="13">
        <f t="shared" si="1189"/>
        <v>1.0733430292956576</v>
      </c>
      <c r="H19041" s="13">
        <f t="shared" si="1190"/>
        <v>1.6814498525423078</v>
      </c>
      <c r="I19041" s="13">
        <f t="shared" si="1191"/>
        <v>3.0738540159939914E-2</v>
      </c>
    </row>
    <row r="19042" spans="1:9">
      <c r="A19042" s="18" t="e">
        <f>#REF!-109</f>
        <v>#REF!</v>
      </c>
      <c r="B19042" s="18">
        <v>1255.5440856137536</v>
      </c>
      <c r="C19042" s="13">
        <v>4323</v>
      </c>
      <c r="D19042" s="13">
        <v>5605</v>
      </c>
      <c r="E19042" s="13">
        <v>221670</v>
      </c>
      <c r="F19042" s="13">
        <f t="shared" si="1188"/>
        <v>51.276891047883417</v>
      </c>
      <c r="G19042" s="13">
        <f t="shared" si="1189"/>
        <v>1.2965533194540828</v>
      </c>
      <c r="H19042" s="13">
        <f t="shared" si="1190"/>
        <v>1.7099216857447763</v>
      </c>
      <c r="I19042" s="13">
        <f t="shared" si="1191"/>
        <v>0.11279038139734021</v>
      </c>
    </row>
    <row r="19043" spans="1:9">
      <c r="A19043" s="18" t="e">
        <f>#REF!-109</f>
        <v>#REF!</v>
      </c>
      <c r="B19043" s="18">
        <v>1255.586999717269</v>
      </c>
      <c r="C19043" s="13">
        <v>4682</v>
      </c>
      <c r="D19043" s="13">
        <v>5162</v>
      </c>
      <c r="E19043" s="13">
        <v>207483</v>
      </c>
      <c r="F19043" s="13">
        <f t="shared" si="1188"/>
        <v>44.315036309269544</v>
      </c>
      <c r="G19043" s="13">
        <f t="shared" si="1189"/>
        <v>1.1025202904741565</v>
      </c>
      <c r="H19043" s="13">
        <f t="shared" si="1190"/>
        <v>1.6465511094771674</v>
      </c>
      <c r="I19043" s="13">
        <f t="shared" si="1191"/>
        <v>4.2386590847244568E-2</v>
      </c>
    </row>
    <row r="19044" spans="1:9">
      <c r="A19044" s="18" t="e">
        <f>#REF!-109</f>
        <v>#REF!</v>
      </c>
      <c r="B19044" s="18">
        <v>1255.6299138207846</v>
      </c>
      <c r="C19044" s="13">
        <v>4878</v>
      </c>
      <c r="D19044" s="13">
        <v>4756</v>
      </c>
      <c r="E19044" s="13">
        <v>201129</v>
      </c>
      <c r="F19044" s="13">
        <f t="shared" si="1188"/>
        <v>41.231857318573184</v>
      </c>
      <c r="G19044" s="13">
        <f t="shared" si="1189"/>
        <v>0.97498974989749898</v>
      </c>
      <c r="H19044" s="13">
        <f t="shared" si="1190"/>
        <v>1.615232898348284</v>
      </c>
      <c r="I19044" s="13">
        <f t="shared" si="1191"/>
        <v>-1.0999950031057824E-2</v>
      </c>
    </row>
    <row r="19045" spans="1:9">
      <c r="A19045" s="18" t="e">
        <f>#REF!-109</f>
        <v>#REF!</v>
      </c>
      <c r="B19045" s="18">
        <v>1255.6728279243</v>
      </c>
      <c r="C19045" s="13">
        <v>4732</v>
      </c>
      <c r="D19045" s="13">
        <v>4572</v>
      </c>
      <c r="E19045" s="13">
        <v>201155</v>
      </c>
      <c r="F19045" s="13">
        <f t="shared" si="1188"/>
        <v>42.509509721048182</v>
      </c>
      <c r="G19045" s="13">
        <f t="shared" si="1189"/>
        <v>0.96618765849535082</v>
      </c>
      <c r="H19045" s="13">
        <f t="shared" si="1190"/>
        <v>1.628486096106355</v>
      </c>
      <c r="I19045" s="13">
        <f t="shared" si="1191"/>
        <v>-1.4938514232648623E-2</v>
      </c>
    </row>
    <row r="19046" spans="1:9">
      <c r="A19046" s="18" t="e">
        <f>#REF!-109</f>
        <v>#REF!</v>
      </c>
      <c r="B19046" s="18">
        <v>1255.7157420278156</v>
      </c>
      <c r="C19046" s="13">
        <v>4743</v>
      </c>
      <c r="D19046" s="13">
        <v>4369</v>
      </c>
      <c r="E19046" s="13">
        <v>193759</v>
      </c>
      <c r="F19046" s="13">
        <f t="shared" si="1188"/>
        <v>40.851570735821213</v>
      </c>
      <c r="G19046" s="13">
        <f t="shared" si="1189"/>
        <v>0.92114695340501795</v>
      </c>
      <c r="H19046" s="13">
        <f t="shared" si="1190"/>
        <v>1.6112087597371003</v>
      </c>
      <c r="I19046" s="13">
        <f t="shared" si="1191"/>
        <v>-3.5671079942303001E-2</v>
      </c>
    </row>
    <row r="19047" spans="1:9">
      <c r="A19047" s="18" t="e">
        <f>#REF!-109</f>
        <v>#REF!</v>
      </c>
      <c r="B19047" s="18">
        <v>1255.7586561313312</v>
      </c>
      <c r="C19047" s="13">
        <v>4914</v>
      </c>
      <c r="D19047" s="13">
        <v>4488</v>
      </c>
      <c r="E19047" s="13">
        <v>195552</v>
      </c>
      <c r="F19047" s="13">
        <f t="shared" si="1188"/>
        <v>39.794871794871796</v>
      </c>
      <c r="G19047" s="13">
        <f t="shared" si="1189"/>
        <v>0.91330891330891328</v>
      </c>
      <c r="H19047" s="13">
        <f t="shared" si="1190"/>
        <v>1.5998271098956705</v>
      </c>
      <c r="I19047" s="13">
        <f t="shared" si="1191"/>
        <v>-3.9382303895957128E-2</v>
      </c>
    </row>
    <row r="19048" spans="1:9">
      <c r="A19048" s="18" t="e">
        <f>#REF!-109</f>
        <v>#REF!</v>
      </c>
      <c r="B19048" s="18">
        <v>1255.8015702348466</v>
      </c>
      <c r="C19048" s="13">
        <v>5232</v>
      </c>
      <c r="D19048" s="13">
        <v>4637</v>
      </c>
      <c r="E19048" s="13">
        <v>207295</v>
      </c>
      <c r="F19048" s="13">
        <f t="shared" si="1188"/>
        <v>39.620603975535168</v>
      </c>
      <c r="G19048" s="13">
        <f t="shared" si="1189"/>
        <v>0.88627675840978593</v>
      </c>
      <c r="H19048" s="13">
        <f t="shared" si="1190"/>
        <v>1.5979210916276378</v>
      </c>
      <c r="I19048" s="13">
        <f t="shared" si="1191"/>
        <v>-5.2430639420406426E-2</v>
      </c>
    </row>
    <row r="19049" spans="1:9">
      <c r="A19049" s="18" t="e">
        <f>#REF!-109</f>
        <v>#REF!</v>
      </c>
      <c r="B19049" s="18">
        <v>1255.8444843383622</v>
      </c>
      <c r="C19049" s="13">
        <v>5265</v>
      </c>
      <c r="D19049" s="13">
        <v>4407</v>
      </c>
      <c r="E19049" s="13">
        <v>207144</v>
      </c>
      <c r="F19049" s="13">
        <f t="shared" si="1188"/>
        <v>39.343589743589746</v>
      </c>
      <c r="G19049" s="13">
        <f t="shared" si="1189"/>
        <v>0.83703703703703702</v>
      </c>
      <c r="H19049" s="13">
        <f t="shared" si="1190"/>
        <v>1.5948739828000893</v>
      </c>
      <c r="I19049" s="13">
        <f t="shared" si="1191"/>
        <v>-7.7255325011586398E-2</v>
      </c>
    </row>
    <row r="19050" spans="1:9">
      <c r="A19050" s="18" t="e">
        <f>#REF!-109</f>
        <v>#REF!</v>
      </c>
      <c r="B19050" s="18">
        <v>1255.8873984418776</v>
      </c>
      <c r="C19050" s="13">
        <v>4933</v>
      </c>
      <c r="D19050" s="13">
        <v>4657</v>
      </c>
      <c r="E19050" s="13">
        <v>204343</v>
      </c>
      <c r="F19050" s="13">
        <f t="shared" si="1188"/>
        <v>41.423677275491585</v>
      </c>
      <c r="G19050" s="13">
        <f t="shared" si="1189"/>
        <v>0.94405027366713967</v>
      </c>
      <c r="H19050" s="13">
        <f t="shared" si="1190"/>
        <v>1.6172486495928451</v>
      </c>
      <c r="I19050" s="13">
        <f t="shared" si="1191"/>
        <v>-2.500487752940991E-2</v>
      </c>
    </row>
    <row r="19051" spans="1:9">
      <c r="A19051" s="18" t="e">
        <f>#REF!-109</f>
        <v>#REF!</v>
      </c>
      <c r="B19051" s="18">
        <v>1255.930312545393</v>
      </c>
      <c r="C19051" s="13">
        <v>4721</v>
      </c>
      <c r="D19051" s="13">
        <v>4457</v>
      </c>
      <c r="E19051" s="13">
        <v>202750</v>
      </c>
      <c r="F19051" s="13">
        <f t="shared" si="1188"/>
        <v>42.946409658970559</v>
      </c>
      <c r="G19051" s="13">
        <f t="shared" si="1189"/>
        <v>0.94407964414319001</v>
      </c>
      <c r="H19051" s="13">
        <f t="shared" si="1190"/>
        <v>1.6329268624519389</v>
      </c>
      <c r="I19051" s="13">
        <f t="shared" si="1191"/>
        <v>-2.4991366345078529E-2</v>
      </c>
    </row>
    <row r="19052" spans="1:9">
      <c r="A19052" s="18" t="e">
        <f>#REF!-109</f>
        <v>#REF!</v>
      </c>
      <c r="B19052" s="18">
        <v>1255.9732266489088</v>
      </c>
      <c r="C19052" s="13">
        <v>5177</v>
      </c>
      <c r="D19052" s="13">
        <v>4771</v>
      </c>
      <c r="E19052" s="13">
        <v>206843</v>
      </c>
      <c r="F19052" s="13">
        <f t="shared" si="1188"/>
        <v>39.954220591075909</v>
      </c>
      <c r="G19052" s="13">
        <f t="shared" si="1189"/>
        <v>0.92157620243384197</v>
      </c>
      <c r="H19052" s="13">
        <f t="shared" si="1190"/>
        <v>1.6015626630642084</v>
      </c>
      <c r="I19052" s="13">
        <f t="shared" si="1191"/>
        <v>-3.5468748422929859E-2</v>
      </c>
    </row>
    <row r="19053" spans="1:9">
      <c r="A19053" s="18" t="e">
        <f>#REF!-109</f>
        <v>#REF!</v>
      </c>
      <c r="B19053" s="18">
        <v>1256.0161407524242</v>
      </c>
      <c r="C19053" s="13">
        <v>5305</v>
      </c>
      <c r="D19053" s="13">
        <v>4792</v>
      </c>
      <c r="E19053" s="13">
        <v>215761</v>
      </c>
      <c r="F19053" s="13">
        <f t="shared" si="1188"/>
        <v>40.671253534401508</v>
      </c>
      <c r="G19053" s="13">
        <f t="shared" si="1189"/>
        <v>0.90329877474081055</v>
      </c>
      <c r="H19053" s="13">
        <f t="shared" si="1190"/>
        <v>1.6092875580619224</v>
      </c>
      <c r="I19053" s="13">
        <f t="shared" si="1191"/>
        <v>-4.4168578856104507E-2</v>
      </c>
    </row>
    <row r="19054" spans="1:9">
      <c r="A19054" s="18" t="e">
        <f>#REF!-109</f>
        <v>#REF!</v>
      </c>
      <c r="B19054" s="18">
        <v>1256.0590548559396</v>
      </c>
      <c r="C19054" s="13">
        <v>4820</v>
      </c>
      <c r="D19054" s="13">
        <v>4947</v>
      </c>
      <c r="E19054" s="13">
        <v>215134</v>
      </c>
      <c r="F19054" s="13">
        <f t="shared" si="1188"/>
        <v>44.633609958506227</v>
      </c>
      <c r="G19054" s="13">
        <f t="shared" si="1189"/>
        <v>1.0263485477178422</v>
      </c>
      <c r="H19054" s="13">
        <f t="shared" si="1190"/>
        <v>1.6496620139222313</v>
      </c>
      <c r="I19054" s="13">
        <f t="shared" si="1191"/>
        <v>1.1294872125331598E-2</v>
      </c>
    </row>
    <row r="19055" spans="1:9">
      <c r="A19055" s="18" t="e">
        <f>#REF!-109</f>
        <v>#REF!</v>
      </c>
      <c r="B19055" s="18">
        <v>1256.1019689594552</v>
      </c>
      <c r="C19055" s="13">
        <v>4754</v>
      </c>
      <c r="D19055" s="13">
        <v>4985</v>
      </c>
      <c r="E19055" s="13">
        <v>212605</v>
      </c>
      <c r="F19055" s="13">
        <f t="shared" si="1188"/>
        <v>44.721287336979387</v>
      </c>
      <c r="G19055" s="13">
        <f t="shared" si="1189"/>
        <v>1.0485906604964241</v>
      </c>
      <c r="H19055" s="13">
        <f t="shared" si="1190"/>
        <v>1.6505142965621682</v>
      </c>
      <c r="I19055" s="13">
        <f t="shared" si="1191"/>
        <v>2.0605985255513087E-2</v>
      </c>
    </row>
    <row r="19056" spans="1:9">
      <c r="A19056" s="18" t="e">
        <f>#REF!-109</f>
        <v>#REF!</v>
      </c>
      <c r="B19056" s="18">
        <v>1256.1448830629706</v>
      </c>
      <c r="C19056" s="13">
        <v>4884</v>
      </c>
      <c r="D19056" s="13">
        <v>4022</v>
      </c>
      <c r="E19056" s="13">
        <v>207975</v>
      </c>
      <c r="F19056" s="13">
        <f t="shared" si="1188"/>
        <v>42.582923832923832</v>
      </c>
      <c r="G19056" s="13">
        <f t="shared" si="1189"/>
        <v>0.82350532350532346</v>
      </c>
      <c r="H19056" s="13">
        <f t="shared" si="1190"/>
        <v>1.6292354776967168</v>
      </c>
      <c r="I19056" s="13">
        <f t="shared" si="1191"/>
        <v>-8.4333589012121749E-2</v>
      </c>
    </row>
    <row r="19057" spans="1:9">
      <c r="A19057" s="18" t="e">
        <f>#REF!-109</f>
        <v>#REF!</v>
      </c>
      <c r="B19057" s="18">
        <v>1256.1877971664862</v>
      </c>
      <c r="C19057" s="13">
        <v>5082</v>
      </c>
      <c r="D19057" s="13">
        <v>4280</v>
      </c>
      <c r="E19057" s="13">
        <v>209166</v>
      </c>
      <c r="F19057" s="13">
        <f t="shared" si="1188"/>
        <v>41.158205430932703</v>
      </c>
      <c r="G19057" s="13">
        <f t="shared" si="1189"/>
        <v>0.8421881149153877</v>
      </c>
      <c r="H19057" s="13">
        <f t="shared" si="1190"/>
        <v>1.6144564305113369</v>
      </c>
      <c r="I19057" s="13">
        <f t="shared" si="1191"/>
        <v>-7.4590891701178483E-2</v>
      </c>
    </row>
    <row r="19058" spans="1:9">
      <c r="A19058" s="18" t="e">
        <f>#REF!-109</f>
        <v>#REF!</v>
      </c>
      <c r="B19058" s="18">
        <v>1256.2307112700018</v>
      </c>
      <c r="C19058" s="13">
        <v>5261</v>
      </c>
      <c r="D19058" s="13">
        <v>4283</v>
      </c>
      <c r="E19058" s="13">
        <v>208509</v>
      </c>
      <c r="F19058" s="13">
        <f t="shared" si="1188"/>
        <v>39.632959513400493</v>
      </c>
      <c r="G19058" s="13">
        <f t="shared" si="1189"/>
        <v>0.81410378255084581</v>
      </c>
      <c r="H19058" s="13">
        <f t="shared" si="1190"/>
        <v>1.5980565036324264</v>
      </c>
      <c r="I19058" s="13">
        <f t="shared" si="1191"/>
        <v>-8.9320227400589772E-2</v>
      </c>
    </row>
    <row r="19059" spans="1:9">
      <c r="A19059" s="18" t="e">
        <f>#REF!-109</f>
        <v>#REF!</v>
      </c>
      <c r="B19059" s="18">
        <v>1256.2736253735172</v>
      </c>
      <c r="C19059" s="13">
        <v>5274</v>
      </c>
      <c r="D19059" s="13">
        <v>4172</v>
      </c>
      <c r="E19059" s="13">
        <v>213934</v>
      </c>
      <c r="F19059" s="13">
        <f t="shared" si="1188"/>
        <v>40.563898369359123</v>
      </c>
      <c r="G19059" s="13">
        <f t="shared" si="1189"/>
        <v>0.79105043610163062</v>
      </c>
      <c r="H19059" s="13">
        <f t="shared" si="1190"/>
        <v>1.6081396859442185</v>
      </c>
      <c r="I19059" s="13">
        <f t="shared" si="1191"/>
        <v>-0.10179582570292228</v>
      </c>
    </row>
    <row r="19060" spans="1:9">
      <c r="A19060" s="18" t="e">
        <f>#REF!-109</f>
        <v>#REF!</v>
      </c>
      <c r="B19060" s="18">
        <v>1256.3165394770326</v>
      </c>
      <c r="C19060" s="13">
        <v>5079</v>
      </c>
      <c r="D19060" s="13">
        <v>3895</v>
      </c>
      <c r="E19060" s="13">
        <v>214091</v>
      </c>
      <c r="F19060" s="13">
        <f t="shared" si="1188"/>
        <v>42.152195314038195</v>
      </c>
      <c r="G19060" s="13">
        <f t="shared" si="1189"/>
        <v>0.76688324473321523</v>
      </c>
      <c r="H19060" s="13">
        <f t="shared" si="1190"/>
        <v>1.6248201978918457</v>
      </c>
      <c r="I19060" s="13">
        <f t="shared" si="1191"/>
        <v>-0.11527075082001439</v>
      </c>
    </row>
    <row r="19061" spans="1:9">
      <c r="A19061" s="18" t="e">
        <f>#REF!-109</f>
        <v>#REF!</v>
      </c>
      <c r="B19061" s="18">
        <v>1256.3594535805482</v>
      </c>
      <c r="C19061" s="13">
        <v>5284</v>
      </c>
      <c r="D19061" s="13">
        <v>3842</v>
      </c>
      <c r="E19061" s="13">
        <v>220584</v>
      </c>
      <c r="F19061" s="13">
        <f t="shared" si="1188"/>
        <v>41.745647236941714</v>
      </c>
      <c r="G19061" s="13">
        <f t="shared" si="1189"/>
        <v>0.72710068130204386</v>
      </c>
      <c r="H19061" s="13">
        <f t="shared" si="1190"/>
        <v>1.6206111988728527</v>
      </c>
      <c r="I19061" s="13">
        <f t="shared" si="1191"/>
        <v>-0.13840544841681476</v>
      </c>
    </row>
    <row r="19062" spans="1:9">
      <c r="A19062" s="18" t="e">
        <f>#REF!-109</f>
        <v>#REF!</v>
      </c>
      <c r="B19062" s="18">
        <v>1256.4023676840618</v>
      </c>
      <c r="C19062" s="13">
        <v>4995</v>
      </c>
      <c r="D19062" s="13">
        <v>3993</v>
      </c>
      <c r="E19062" s="13">
        <v>234581</v>
      </c>
      <c r="F19062" s="13">
        <f t="shared" si="1188"/>
        <v>46.963163163163166</v>
      </c>
      <c r="G19062" s="13">
        <f t="shared" si="1189"/>
        <v>0.79939939939939941</v>
      </c>
      <c r="H19062" s="13">
        <f t="shared" si="1190"/>
        <v>1.671757340753238</v>
      </c>
      <c r="I19062" s="13">
        <f t="shared" si="1191"/>
        <v>-9.7236182367663543E-2</v>
      </c>
    </row>
    <row r="19063" spans="1:9">
      <c r="A19063" s="18" t="e">
        <f>#REF!-109</f>
        <v>#REF!</v>
      </c>
      <c r="B19063" s="18">
        <v>1256.4452817875772</v>
      </c>
      <c r="C19063" s="13">
        <v>4936</v>
      </c>
      <c r="D19063" s="13">
        <v>4124</v>
      </c>
      <c r="E19063" s="13">
        <v>234476</v>
      </c>
      <c r="F19063" s="13">
        <f t="shared" si="1188"/>
        <v>47.503241491085902</v>
      </c>
      <c r="G19063" s="13">
        <f t="shared" si="1189"/>
        <v>0.8354943273905997</v>
      </c>
      <c r="H19063" s="13">
        <f t="shared" si="1190"/>
        <v>1.6767232457019139</v>
      </c>
      <c r="I19063" s="13">
        <f t="shared" si="1191"/>
        <v>-7.8056494413706323E-2</v>
      </c>
    </row>
    <row r="19064" spans="1:9">
      <c r="A19064" s="18" t="e">
        <f>#REF!-109</f>
        <v>#REF!</v>
      </c>
      <c r="B19064" s="18">
        <v>1256.4881958910926</v>
      </c>
      <c r="C19064" s="13">
        <v>5060</v>
      </c>
      <c r="D19064" s="13">
        <v>4206</v>
      </c>
      <c r="E19064" s="13">
        <v>214305</v>
      </c>
      <c r="F19064" s="13">
        <f t="shared" si="1188"/>
        <v>42.352766798418969</v>
      </c>
      <c r="G19064" s="13">
        <f t="shared" si="1189"/>
        <v>0.83122529644268772</v>
      </c>
      <c r="H19064" s="13">
        <f t="shared" si="1190"/>
        <v>1.6268817869462093</v>
      </c>
      <c r="I19064" s="13">
        <f t="shared" si="1191"/>
        <v>-8.0281248489496831E-2</v>
      </c>
    </row>
    <row r="19065" spans="1:9">
      <c r="A19065" s="18" t="e">
        <f>#REF!-109</f>
        <v>#REF!</v>
      </c>
      <c r="B19065" s="18">
        <v>1256.5311099946082</v>
      </c>
      <c r="C19065" s="13">
        <v>5136</v>
      </c>
      <c r="D19065" s="13">
        <v>4249</v>
      </c>
      <c r="E19065" s="13">
        <v>218122</v>
      </c>
      <c r="F19065" s="13">
        <f t="shared" si="1188"/>
        <v>42.469236760124609</v>
      </c>
      <c r="G19065" s="13">
        <f t="shared" si="1189"/>
        <v>0.82729750778816202</v>
      </c>
      <c r="H19065" s="13">
        <f t="shared" si="1190"/>
        <v>1.6280744560967599</v>
      </c>
      <c r="I19065" s="13">
        <f t="shared" si="1191"/>
        <v>-8.2338283971282428E-2</v>
      </c>
    </row>
    <row r="19066" spans="1:9">
      <c r="A19066" s="18" t="e">
        <f>#REF!-109</f>
        <v>#REF!</v>
      </c>
      <c r="B19066" s="18">
        <v>1256.5740240981236</v>
      </c>
      <c r="C19066" s="13">
        <v>4721</v>
      </c>
      <c r="D19066" s="13">
        <v>3747</v>
      </c>
      <c r="E19066" s="13">
        <v>192056</v>
      </c>
      <c r="F19066" s="13">
        <f t="shared" si="1188"/>
        <v>40.681211607710232</v>
      </c>
      <c r="G19066" s="13">
        <f t="shared" si="1189"/>
        <v>0.79368777801313284</v>
      </c>
      <c r="H19066" s="13">
        <f t="shared" si="1190"/>
        <v>1.6093938790271791</v>
      </c>
      <c r="I19066" s="13">
        <f t="shared" si="1191"/>
        <v>-0.10035030733745694</v>
      </c>
    </row>
    <row r="19067" spans="1:9">
      <c r="A19067" s="18" t="e">
        <f>#REF!-109</f>
        <v>#REF!</v>
      </c>
      <c r="B19067" s="18">
        <v>1256.6169382016392</v>
      </c>
      <c r="C19067" s="13">
        <v>4680</v>
      </c>
      <c r="D19067" s="13">
        <v>3855</v>
      </c>
      <c r="E19067" s="13">
        <v>197356</v>
      </c>
      <c r="F19067" s="13">
        <f t="shared" si="1188"/>
        <v>42.170085470085468</v>
      </c>
      <c r="G19067" s="13">
        <f t="shared" si="1189"/>
        <v>0.82371794871794868</v>
      </c>
      <c r="H19067" s="13">
        <f t="shared" si="1190"/>
        <v>1.6250044812413009</v>
      </c>
      <c r="I19067" s="13">
        <f t="shared" si="1191"/>
        <v>-8.4221470687148275E-2</v>
      </c>
    </row>
    <row r="19068" spans="1:9">
      <c r="A19068" s="18" t="e">
        <f>#REF!-109</f>
        <v>#REF!</v>
      </c>
      <c r="B19068" s="18">
        <v>1256.6598523051548</v>
      </c>
      <c r="C19068" s="13">
        <v>5106</v>
      </c>
      <c r="D19068" s="13">
        <v>4152</v>
      </c>
      <c r="E19068" s="13">
        <v>221220</v>
      </c>
      <c r="F19068" s="13">
        <f t="shared" si="1188"/>
        <v>43.325499412455933</v>
      </c>
      <c r="G19068" s="13">
        <f t="shared" si="1189"/>
        <v>0.81316098707403051</v>
      </c>
      <c r="H19068" s="13">
        <f t="shared" si="1190"/>
        <v>1.6367435775215287</v>
      </c>
      <c r="I19068" s="13">
        <f t="shared" si="1191"/>
        <v>-8.9823465627830099E-2</v>
      </c>
    </row>
    <row r="19069" spans="1:9">
      <c r="A19069" s="18" t="e">
        <f>#REF!-109</f>
        <v>#REF!</v>
      </c>
      <c r="B19069" s="18">
        <v>1256.7027664086702</v>
      </c>
      <c r="C19069" s="13">
        <v>4842</v>
      </c>
      <c r="D19069" s="13">
        <v>4353</v>
      </c>
      <c r="E19069" s="13">
        <v>224990</v>
      </c>
      <c r="F19069" s="13">
        <f t="shared" si="1188"/>
        <v>46.466336224700534</v>
      </c>
      <c r="G19069" s="13">
        <f t="shared" si="1189"/>
        <v>0.89900867410161089</v>
      </c>
      <c r="H19069" s="13">
        <f t="shared" si="1190"/>
        <v>1.6671384305997294</v>
      </c>
      <c r="I19069" s="13">
        <f t="shared" si="1191"/>
        <v>-4.6236117948315746E-2</v>
      </c>
    </row>
    <row r="19070" spans="1:9">
      <c r="A19070" s="18" t="e">
        <f>#REF!-109</f>
        <v>#REF!</v>
      </c>
      <c r="B19070" s="18">
        <v>1256.7456805121856</v>
      </c>
      <c r="C19070" s="13">
        <v>5270</v>
      </c>
      <c r="D19070" s="13">
        <v>3876</v>
      </c>
      <c r="E19070" s="13">
        <v>210858</v>
      </c>
      <c r="F19070" s="13">
        <f t="shared" si="1188"/>
        <v>40.011005692599618</v>
      </c>
      <c r="G19070" s="13">
        <f t="shared" si="1189"/>
        <v>0.73548387096774193</v>
      </c>
      <c r="H19070" s="13">
        <f t="shared" si="1190"/>
        <v>1.6021794676813543</v>
      </c>
      <c r="I19070" s="13">
        <f t="shared" si="1191"/>
        <v>-0.13342684683381889</v>
      </c>
    </row>
    <row r="19071" spans="1:9">
      <c r="A19071" s="18" t="e">
        <f>#REF!-109</f>
        <v>#REF!</v>
      </c>
      <c r="B19071" s="18">
        <v>1256.7885946157012</v>
      </c>
      <c r="C19071" s="13">
        <v>5372</v>
      </c>
      <c r="D19071" s="13">
        <v>3834</v>
      </c>
      <c r="E19071" s="13">
        <v>210159</v>
      </c>
      <c r="F19071" s="13">
        <f t="shared" si="1188"/>
        <v>39.121183916604615</v>
      </c>
      <c r="G19071" s="13">
        <f t="shared" si="1189"/>
        <v>0.71370067014147431</v>
      </c>
      <c r="H19071" s="13">
        <f t="shared" si="1190"/>
        <v>1.5924119892819302</v>
      </c>
      <c r="I19071" s="13">
        <f t="shared" si="1191"/>
        <v>-0.14648389545463394</v>
      </c>
    </row>
    <row r="19072" spans="1:9">
      <c r="A19072" s="18" t="e">
        <f>#REF!-109</f>
        <v>#REF!</v>
      </c>
      <c r="B19072" s="18">
        <v>1256.8315087192168</v>
      </c>
      <c r="C19072" s="13">
        <v>5410</v>
      </c>
      <c r="D19072" s="13">
        <v>3878</v>
      </c>
      <c r="E19072" s="13">
        <v>217116</v>
      </c>
      <c r="F19072" s="13">
        <f t="shared" si="1188"/>
        <v>40.132347504621073</v>
      </c>
      <c r="G19072" s="13">
        <f t="shared" si="1189"/>
        <v>0.71682070240295748</v>
      </c>
      <c r="H19072" s="13">
        <f t="shared" si="1190"/>
        <v>1.6034945641316707</v>
      </c>
      <c r="I19072" s="13">
        <f t="shared" si="1191"/>
        <v>-0.14458946036388287</v>
      </c>
    </row>
    <row r="19073" spans="1:9">
      <c r="A19073" s="18" t="e">
        <f>#REF!-109</f>
        <v>#REF!</v>
      </c>
      <c r="B19073" s="18">
        <v>1256.8744228227322</v>
      </c>
      <c r="C19073" s="13">
        <v>5230</v>
      </c>
      <c r="D19073" s="13">
        <v>3694</v>
      </c>
      <c r="E19073" s="13">
        <v>213113</v>
      </c>
      <c r="F19073" s="13">
        <f t="shared" si="1188"/>
        <v>40.748183556405351</v>
      </c>
      <c r="G19073" s="13">
        <f t="shared" si="1189"/>
        <v>0.70630975143403441</v>
      </c>
      <c r="H19073" s="13">
        <f t="shared" si="1190"/>
        <v>1.610108253836426</v>
      </c>
      <c r="I19073" s="13">
        <f t="shared" si="1191"/>
        <v>-0.15100479776305165</v>
      </c>
    </row>
    <row r="19074" spans="1:9">
      <c r="A19074" s="18" t="e">
        <f>#REF!-109</f>
        <v>#REF!</v>
      </c>
      <c r="B19074" s="18">
        <v>1256.9173369262478</v>
      </c>
      <c r="C19074" s="13">
        <v>5102</v>
      </c>
      <c r="D19074" s="13">
        <v>3587</v>
      </c>
      <c r="E19074" s="13">
        <v>207364</v>
      </c>
      <c r="F19074" s="13">
        <f t="shared" si="1188"/>
        <v>40.643669149353194</v>
      </c>
      <c r="G19074" s="13">
        <f t="shared" si="1189"/>
        <v>0.70305762446099573</v>
      </c>
      <c r="H19074" s="13">
        <f t="shared" si="1190"/>
        <v>1.6089929074300993</v>
      </c>
      <c r="I19074" s="13">
        <f t="shared" si="1191"/>
        <v>-0.1530090775978046</v>
      </c>
    </row>
    <row r="19075" spans="1:9">
      <c r="A19075" s="18" t="e">
        <f>#REF!-109</f>
        <v>#REF!</v>
      </c>
      <c r="B19075" s="18">
        <v>1256.9602510297632</v>
      </c>
      <c r="C19075" s="13">
        <v>5076</v>
      </c>
      <c r="D19075" s="13">
        <v>3579</v>
      </c>
      <c r="E19075" s="13">
        <v>211172</v>
      </c>
      <c r="F19075" s="13">
        <f t="shared" ref="F19075:F19138" si="1192">E19075/C19075</f>
        <v>41.602048857368004</v>
      </c>
      <c r="G19075" s="13">
        <f t="shared" ref="G19075:G19138" si="1193">D19075/C19075</f>
        <v>0.70508274231678492</v>
      </c>
      <c r="H19075" s="13">
        <f t="shared" si="1190"/>
        <v>1.6191147197021689</v>
      </c>
      <c r="I19075" s="13">
        <f t="shared" si="1191"/>
        <v>-0.15175991503266284</v>
      </c>
    </row>
    <row r="19076" spans="1:9">
      <c r="A19076" s="18" t="e">
        <f>#REF!-109</f>
        <v>#REF!</v>
      </c>
      <c r="B19076" s="18">
        <v>1257.0031651332788</v>
      </c>
      <c r="C19076" s="13">
        <v>5302</v>
      </c>
      <c r="D19076" s="13">
        <v>3844</v>
      </c>
      <c r="E19076" s="13">
        <v>212543</v>
      </c>
      <c r="F19076" s="13">
        <f t="shared" si="1192"/>
        <v>40.087325537533005</v>
      </c>
      <c r="G19076" s="13">
        <f t="shared" si="1193"/>
        <v>0.72500943040362131</v>
      </c>
      <c r="H19076" s="13">
        <f t="shared" ref="H19076:H19139" si="1194">LOG(F19076)</f>
        <v>1.6030070828647391</v>
      </c>
      <c r="I19076" s="13">
        <f t="shared" ref="I19076:I19139" si="1195">LOG(G19076)</f>
        <v>-0.13965634440056685</v>
      </c>
    </row>
    <row r="19077" spans="1:9">
      <c r="A19077" s="18" t="e">
        <f>#REF!-109</f>
        <v>#REF!</v>
      </c>
      <c r="B19077" s="18">
        <v>1257.0460792367944</v>
      </c>
      <c r="C19077" s="13">
        <v>5432</v>
      </c>
      <c r="D19077" s="13">
        <v>3793</v>
      </c>
      <c r="E19077" s="13">
        <v>223122</v>
      </c>
      <c r="F19077" s="13">
        <f t="shared" si="1192"/>
        <v>41.075478645066276</v>
      </c>
      <c r="G19077" s="13">
        <f t="shared" si="1193"/>
        <v>0.69826951399116344</v>
      </c>
      <c r="H19077" s="13">
        <f t="shared" si="1194"/>
        <v>1.6135826328910292</v>
      </c>
      <c r="I19077" s="13">
        <f t="shared" si="1195"/>
        <v>-0.15597691856965476</v>
      </c>
    </row>
    <row r="19078" spans="1:9">
      <c r="A19078" s="18" t="e">
        <f>#REF!-109</f>
        <v>#REF!</v>
      </c>
      <c r="B19078" s="18">
        <v>1257.0889933403098</v>
      </c>
      <c r="C19078" s="13">
        <v>5587</v>
      </c>
      <c r="D19078" s="13">
        <v>3744</v>
      </c>
      <c r="E19078" s="13">
        <v>219703</v>
      </c>
      <c r="F19078" s="13">
        <f t="shared" si="1192"/>
        <v>39.323966350456416</v>
      </c>
      <c r="G19078" s="13">
        <f t="shared" si="1193"/>
        <v>0.67012708072310723</v>
      </c>
      <c r="H19078" s="13">
        <f t="shared" si="1194"/>
        <v>1.5946573158040891</v>
      </c>
      <c r="I19078" s="13">
        <f t="shared" si="1195"/>
        <v>-0.17384283129409681</v>
      </c>
    </row>
    <row r="19079" spans="1:9">
      <c r="A19079" s="18" t="e">
        <f>#REF!-109</f>
        <v>#REF!</v>
      </c>
      <c r="B19079" s="18">
        <v>1257.1319074438252</v>
      </c>
      <c r="C19079" s="13">
        <v>5731</v>
      </c>
      <c r="D19079" s="13">
        <v>3618</v>
      </c>
      <c r="E19079" s="13">
        <v>213761</v>
      </c>
      <c r="F19079" s="13">
        <f t="shared" si="1192"/>
        <v>37.299075205025304</v>
      </c>
      <c r="G19079" s="13">
        <f t="shared" si="1193"/>
        <v>0.63130343744547202</v>
      </c>
      <c r="H19079" s="13">
        <f t="shared" si="1194"/>
        <v>1.5716980640249498</v>
      </c>
      <c r="I19079" s="13">
        <f t="shared" si="1195"/>
        <v>-0.19976184593395455</v>
      </c>
    </row>
    <row r="19080" spans="1:9">
      <c r="A19080" s="18" t="e">
        <f>#REF!-109</f>
        <v>#REF!</v>
      </c>
      <c r="B19080" s="18">
        <v>1257.1748215473408</v>
      </c>
      <c r="C19080" s="13">
        <v>5800</v>
      </c>
      <c r="D19080" s="13">
        <v>3675</v>
      </c>
      <c r="E19080" s="13">
        <v>214130</v>
      </c>
      <c r="F19080" s="13">
        <f t="shared" si="1192"/>
        <v>36.918965517241382</v>
      </c>
      <c r="G19080" s="13">
        <f t="shared" si="1193"/>
        <v>0.63362068965517238</v>
      </c>
      <c r="H19080" s="13">
        <f t="shared" si="1194"/>
        <v>1.5672495234359982</v>
      </c>
      <c r="I19080" s="13">
        <f t="shared" si="1195"/>
        <v>-0.19817065014272359</v>
      </c>
    </row>
    <row r="19081" spans="1:9">
      <c r="A19081" s="18" t="e">
        <f>#REF!-109</f>
        <v>#REF!</v>
      </c>
      <c r="B19081" s="18">
        <v>1257.2177356508562</v>
      </c>
      <c r="C19081" s="13">
        <v>5600</v>
      </c>
      <c r="D19081" s="13">
        <v>3565</v>
      </c>
      <c r="E19081" s="13">
        <v>213130</v>
      </c>
      <c r="F19081" s="13">
        <f t="shared" si="1192"/>
        <v>38.058928571428574</v>
      </c>
      <c r="G19081" s="13">
        <f t="shared" si="1193"/>
        <v>0.63660714285714282</v>
      </c>
      <c r="H19081" s="13">
        <f t="shared" si="1194"/>
        <v>1.5804565579377068</v>
      </c>
      <c r="I19081" s="13">
        <f t="shared" si="1195"/>
        <v>-0.19612849281831607</v>
      </c>
    </row>
    <row r="19082" spans="1:9">
      <c r="A19082" s="18" t="e">
        <f>#REF!-109</f>
        <v>#REF!</v>
      </c>
      <c r="B19082" s="18">
        <v>1257.2606497543718</v>
      </c>
      <c r="C19082" s="13">
        <v>5526</v>
      </c>
      <c r="D19082" s="13">
        <v>3706</v>
      </c>
      <c r="E19082" s="13">
        <v>220937</v>
      </c>
      <c r="F19082" s="13">
        <f t="shared" si="1192"/>
        <v>39.981360839667026</v>
      </c>
      <c r="G19082" s="13">
        <f t="shared" si="1193"/>
        <v>0.67064784654361198</v>
      </c>
      <c r="H19082" s="13">
        <f t="shared" si="1194"/>
        <v>1.6018575720507338</v>
      </c>
      <c r="I19082" s="13">
        <f t="shared" si="1195"/>
        <v>-0.17350546559761382</v>
      </c>
    </row>
    <row r="19083" spans="1:9">
      <c r="A19083" s="18" t="e">
        <f>#REF!-109</f>
        <v>#REF!</v>
      </c>
      <c r="B19083" s="18">
        <v>1257.3035638578874</v>
      </c>
      <c r="C19083" s="13">
        <v>5907</v>
      </c>
      <c r="D19083" s="13">
        <v>3786</v>
      </c>
      <c r="E19083" s="13">
        <v>221555</v>
      </c>
      <c r="F19083" s="13">
        <f t="shared" si="1192"/>
        <v>37.507194853563568</v>
      </c>
      <c r="G19083" s="13">
        <f t="shared" si="1193"/>
        <v>0.64093448450990353</v>
      </c>
      <c r="H19083" s="13">
        <f t="shared" si="1194"/>
        <v>1.5741145846739517</v>
      </c>
      <c r="I19083" s="13">
        <f t="shared" si="1195"/>
        <v>-0.19318636123000268</v>
      </c>
    </row>
    <row r="19084" spans="1:9">
      <c r="A19084" s="18" t="e">
        <f>#REF!-109</f>
        <v>#REF!</v>
      </c>
      <c r="B19084" s="18">
        <v>1257.3464779614028</v>
      </c>
      <c r="C19084" s="13">
        <v>5400</v>
      </c>
      <c r="D19084" s="13">
        <v>3831</v>
      </c>
      <c r="E19084" s="13">
        <v>216386</v>
      </c>
      <c r="F19084" s="13">
        <f t="shared" si="1192"/>
        <v>40.071481481481484</v>
      </c>
      <c r="G19084" s="13">
        <f t="shared" si="1193"/>
        <v>0.70944444444444443</v>
      </c>
      <c r="H19084" s="13">
        <f t="shared" si="1194"/>
        <v>1.602835399017146</v>
      </c>
      <c r="I19084" s="13">
        <f t="shared" si="1195"/>
        <v>-0.1490816078398908</v>
      </c>
    </row>
    <row r="19085" spans="1:9">
      <c r="A19085" s="18" t="e">
        <f>#REF!-109</f>
        <v>#REF!</v>
      </c>
      <c r="B19085" s="18">
        <v>1257.3893920649184</v>
      </c>
      <c r="C19085" s="13">
        <v>5594</v>
      </c>
      <c r="D19085" s="13">
        <v>3694</v>
      </c>
      <c r="E19085" s="13">
        <v>218222</v>
      </c>
      <c r="F19085" s="13">
        <f t="shared" si="1192"/>
        <v>39.010010725777619</v>
      </c>
      <c r="G19085" s="13">
        <f t="shared" si="1193"/>
        <v>0.66035037540221664</v>
      </c>
      <c r="H19085" s="13">
        <f t="shared" si="1194"/>
        <v>1.5911760697207991</v>
      </c>
      <c r="I19085" s="13">
        <f t="shared" si="1195"/>
        <v>-0.18022557093128586</v>
      </c>
    </row>
    <row r="19086" spans="1:9">
      <c r="A19086" s="18" t="e">
        <f>#REF!-109</f>
        <v>#REF!</v>
      </c>
      <c r="B19086" s="18">
        <v>1257.4323061684338</v>
      </c>
      <c r="C19086" s="13">
        <v>5640</v>
      </c>
      <c r="D19086" s="13">
        <v>3753</v>
      </c>
      <c r="E19086" s="13">
        <v>221857</v>
      </c>
      <c r="F19086" s="13">
        <f t="shared" si="1192"/>
        <v>39.336347517730495</v>
      </c>
      <c r="G19086" s="13">
        <f t="shared" si="1193"/>
        <v>0.66542553191489362</v>
      </c>
      <c r="H19086" s="13">
        <f t="shared" si="1194"/>
        <v>1.5947940320821365</v>
      </c>
      <c r="I19086" s="13">
        <f t="shared" si="1195"/>
        <v>-0.17690053957025989</v>
      </c>
    </row>
    <row r="19087" spans="1:9">
      <c r="A19087" s="18" t="e">
        <f>#REF!-109</f>
        <v>#REF!</v>
      </c>
      <c r="B19087" s="18">
        <v>1257.4752202719494</v>
      </c>
      <c r="C19087" s="13">
        <v>5525</v>
      </c>
      <c r="D19087" s="13">
        <v>3521</v>
      </c>
      <c r="E19087" s="13">
        <v>218664</v>
      </c>
      <c r="F19087" s="13">
        <f t="shared" si="1192"/>
        <v>39.577194570135745</v>
      </c>
      <c r="G19087" s="13">
        <f t="shared" si="1193"/>
        <v>0.63728506787330319</v>
      </c>
      <c r="H19087" s="13">
        <f t="shared" si="1194"/>
        <v>1.5974450059923853</v>
      </c>
      <c r="I19087" s="13">
        <f t="shared" si="1195"/>
        <v>-0.19566625728696407</v>
      </c>
    </row>
    <row r="19088" spans="1:9">
      <c r="A19088" s="18" t="e">
        <f>#REF!-109</f>
        <v>#REF!</v>
      </c>
      <c r="B19088" s="18">
        <v>1257.518134375465</v>
      </c>
      <c r="C19088" s="13">
        <v>5390</v>
      </c>
      <c r="D19088" s="13">
        <v>3297</v>
      </c>
      <c r="E19088" s="13">
        <v>210739</v>
      </c>
      <c r="F19088" s="13">
        <f t="shared" si="1192"/>
        <v>39.098144712430425</v>
      </c>
      <c r="G19088" s="13">
        <f t="shared" si="1193"/>
        <v>0.61168831168831173</v>
      </c>
      <c r="H19088" s="13">
        <f t="shared" si="1194"/>
        <v>1.5921561497163133</v>
      </c>
      <c r="I19088" s="13">
        <f t="shared" si="1195"/>
        <v>-0.21346981804358567</v>
      </c>
    </row>
    <row r="19089" spans="1:9">
      <c r="A19089" s="18" t="e">
        <f>#REF!-109</f>
        <v>#REF!</v>
      </c>
      <c r="B19089" s="18">
        <v>1257.5610484789804</v>
      </c>
      <c r="C19089" s="13">
        <v>5171</v>
      </c>
      <c r="D19089" s="13">
        <v>3232</v>
      </c>
      <c r="E19089" s="13">
        <v>214131</v>
      </c>
      <c r="F19089" s="13">
        <f t="shared" si="1192"/>
        <v>41.409978727518855</v>
      </c>
      <c r="G19089" s="13">
        <f t="shared" si="1193"/>
        <v>0.62502417327402826</v>
      </c>
      <c r="H19089" s="13">
        <f t="shared" si="1194"/>
        <v>1.6171050074035238</v>
      </c>
      <c r="I19089" s="13">
        <f t="shared" si="1195"/>
        <v>-0.20410318566952121</v>
      </c>
    </row>
    <row r="19090" spans="1:9">
      <c r="A19090" s="18" t="e">
        <f>#REF!-109</f>
        <v>#REF!</v>
      </c>
      <c r="B19090" s="18">
        <v>1257.6039625824958</v>
      </c>
      <c r="C19090" s="13">
        <v>5748</v>
      </c>
      <c r="D19090" s="13">
        <v>3106</v>
      </c>
      <c r="E19090" s="13">
        <v>223375</v>
      </c>
      <c r="F19090" s="13">
        <f t="shared" si="1192"/>
        <v>38.861343075852467</v>
      </c>
      <c r="G19090" s="13">
        <f t="shared" si="1193"/>
        <v>0.5403618649965205</v>
      </c>
      <c r="H19090" s="13">
        <f t="shared" si="1194"/>
        <v>1.5895178060515125</v>
      </c>
      <c r="I19090" s="13">
        <f t="shared" si="1195"/>
        <v>-0.26731530806964837</v>
      </c>
    </row>
    <row r="19091" spans="1:9">
      <c r="A19091" s="18" t="e">
        <f>#REF!-109</f>
        <v>#REF!</v>
      </c>
      <c r="B19091" s="18">
        <v>1257.6468766860114</v>
      </c>
      <c r="C19091" s="13">
        <v>5285</v>
      </c>
      <c r="D19091" s="13">
        <v>3310</v>
      </c>
      <c r="E19091" s="13">
        <v>216504</v>
      </c>
      <c r="F19091" s="13">
        <f t="shared" si="1192"/>
        <v>40.965752128666033</v>
      </c>
      <c r="G19091" s="13">
        <f t="shared" si="1193"/>
        <v>0.62630085146641434</v>
      </c>
      <c r="H19091" s="13">
        <f t="shared" si="1194"/>
        <v>1.612420932888341</v>
      </c>
      <c r="I19091" s="13">
        <f t="shared" si="1195"/>
        <v>-0.20321699786772635</v>
      </c>
    </row>
    <row r="19092" spans="1:9">
      <c r="A19092" s="18" t="e">
        <f>#REF!-109</f>
        <v>#REF!</v>
      </c>
      <c r="B19092" s="18">
        <v>1257.689790789527</v>
      </c>
      <c r="C19092" s="13">
        <v>5866</v>
      </c>
      <c r="D19092" s="13">
        <v>3258</v>
      </c>
      <c r="E19092" s="13">
        <v>212098</v>
      </c>
      <c r="F19092" s="13">
        <f t="shared" si="1192"/>
        <v>36.157176951926353</v>
      </c>
      <c r="G19092" s="13">
        <f t="shared" si="1193"/>
        <v>0.55540402318445281</v>
      </c>
      <c r="H19092" s="13">
        <f t="shared" si="1194"/>
        <v>1.5581945146666583</v>
      </c>
      <c r="I19092" s="13">
        <f t="shared" si="1195"/>
        <v>-0.25539097867204275</v>
      </c>
    </row>
    <row r="19093" spans="1:9">
      <c r="A19093" s="18" t="e">
        <f>#REF!-109</f>
        <v>#REF!</v>
      </c>
      <c r="B19093" s="18">
        <v>1257.7327048930424</v>
      </c>
      <c r="C19093" s="13">
        <v>5178</v>
      </c>
      <c r="D19093" s="13">
        <v>3329</v>
      </c>
      <c r="E19093" s="13">
        <v>213187</v>
      </c>
      <c r="F19093" s="13">
        <f t="shared" si="1192"/>
        <v>41.171687910390112</v>
      </c>
      <c r="G19093" s="13">
        <f t="shared" si="1193"/>
        <v>0.6429123213595983</v>
      </c>
      <c r="H19093" s="13">
        <f t="shared" si="1194"/>
        <v>1.6145986720774419</v>
      </c>
      <c r="I19093" s="13">
        <f t="shared" si="1195"/>
        <v>-0.19184825094218583</v>
      </c>
    </row>
    <row r="19094" spans="1:9">
      <c r="A19094" s="18" t="e">
        <f>#REF!-109</f>
        <v>#REF!</v>
      </c>
      <c r="B19094" s="18">
        <v>1257.775618996558</v>
      </c>
      <c r="C19094" s="13">
        <v>5479</v>
      </c>
      <c r="D19094" s="13">
        <v>4148</v>
      </c>
      <c r="E19094" s="13">
        <v>226315</v>
      </c>
      <c r="F19094" s="13">
        <f t="shared" si="1192"/>
        <v>41.305895236357003</v>
      </c>
      <c r="G19094" s="13">
        <f t="shared" si="1193"/>
        <v>0.75707245847782445</v>
      </c>
      <c r="H19094" s="13">
        <f t="shared" si="1194"/>
        <v>1.6160120392086545</v>
      </c>
      <c r="I19094" s="13">
        <f t="shared" si="1195"/>
        <v>-0.12086255271770641</v>
      </c>
    </row>
    <row r="19095" spans="1:9">
      <c r="A19095" s="18" t="e">
        <f>#REF!-109</f>
        <v>#REF!</v>
      </c>
      <c r="B19095" s="18">
        <v>1257.8185331000734</v>
      </c>
      <c r="C19095" s="13">
        <v>5116</v>
      </c>
      <c r="D19095" s="13">
        <v>4411</v>
      </c>
      <c r="E19095" s="13">
        <v>235834</v>
      </c>
      <c r="F19095" s="13">
        <f t="shared" si="1192"/>
        <v>46.097341673182171</v>
      </c>
      <c r="G19095" s="13">
        <f t="shared" si="1193"/>
        <v>0.86219702892885064</v>
      </c>
      <c r="H19095" s="13">
        <f t="shared" si="1194"/>
        <v>1.6636758813558952</v>
      </c>
      <c r="I19095" s="13">
        <f t="shared" si="1195"/>
        <v>-6.4393478028208981E-2</v>
      </c>
    </row>
    <row r="19096" spans="1:9">
      <c r="A19096" s="18" t="e">
        <f>#REF!-109</f>
        <v>#REF!</v>
      </c>
      <c r="B19096" s="18">
        <v>1257.8614472035888</v>
      </c>
      <c r="C19096" s="13">
        <v>5096</v>
      </c>
      <c r="D19096" s="13">
        <v>4176</v>
      </c>
      <c r="E19096" s="13">
        <v>236807</v>
      </c>
      <c r="F19096" s="13">
        <f t="shared" si="1192"/>
        <v>46.469191522762948</v>
      </c>
      <c r="G19096" s="13">
        <f t="shared" si="1193"/>
        <v>0.81946624803767665</v>
      </c>
      <c r="H19096" s="13">
        <f t="shared" si="1194"/>
        <v>1.6671651166308552</v>
      </c>
      <c r="I19096" s="13">
        <f t="shared" si="1195"/>
        <v>-8.6468929333088251E-2</v>
      </c>
    </row>
    <row r="19097" spans="1:9">
      <c r="A19097" s="18" t="e">
        <f>#REF!-109</f>
        <v>#REF!</v>
      </c>
      <c r="B19097" s="18">
        <v>1257.9043613071046</v>
      </c>
      <c r="C19097" s="13">
        <v>5243</v>
      </c>
      <c r="D19097" s="13">
        <v>4059</v>
      </c>
      <c r="E19097" s="13">
        <v>237757</v>
      </c>
      <c r="F19097" s="13">
        <f t="shared" si="1192"/>
        <v>45.347510967003622</v>
      </c>
      <c r="G19097" s="13">
        <f t="shared" si="1193"/>
        <v>0.77417509059698641</v>
      </c>
      <c r="H19097" s="13">
        <f t="shared" si="1194"/>
        <v>1.6565534545061189</v>
      </c>
      <c r="I19097" s="13">
        <f t="shared" si="1195"/>
        <v>-0.11116080639643791</v>
      </c>
    </row>
    <row r="19098" spans="1:9">
      <c r="A19098" s="18" t="e">
        <f>#REF!-109</f>
        <v>#REF!</v>
      </c>
      <c r="B19098" s="18">
        <v>1257.94727541062</v>
      </c>
      <c r="C19098" s="13">
        <v>5051</v>
      </c>
      <c r="D19098" s="13">
        <v>3822</v>
      </c>
      <c r="E19098" s="13">
        <v>252042</v>
      </c>
      <c r="F19098" s="13">
        <f t="shared" si="1192"/>
        <v>49.899425856266085</v>
      </c>
      <c r="G19098" s="13">
        <f t="shared" si="1193"/>
        <v>0.75668184517917247</v>
      </c>
      <c r="H19098" s="13">
        <f t="shared" si="1194"/>
        <v>1.6980955486516474</v>
      </c>
      <c r="I19098" s="13">
        <f t="shared" si="1195"/>
        <v>-0.12108668579335546</v>
      </c>
    </row>
    <row r="19099" spans="1:9">
      <c r="A19099" s="18" t="e">
        <f>#REF!-109</f>
        <v>#REF!</v>
      </c>
      <c r="B19099" s="18">
        <v>1257.9901895141354</v>
      </c>
      <c r="C19099" s="13">
        <v>4782</v>
      </c>
      <c r="D19099" s="13">
        <v>3883</v>
      </c>
      <c r="E19099" s="13">
        <v>264522</v>
      </c>
      <c r="F19099" s="13">
        <f t="shared" si="1192"/>
        <v>55.316185696361352</v>
      </c>
      <c r="G19099" s="13">
        <f t="shared" si="1193"/>
        <v>0.81200334588038481</v>
      </c>
      <c r="H19099" s="13">
        <f t="shared" si="1194"/>
        <v>1.7428522258817063</v>
      </c>
      <c r="I19099" s="13">
        <f t="shared" si="1195"/>
        <v>-9.0442181233708355E-2</v>
      </c>
    </row>
    <row r="19100" spans="1:9">
      <c r="A19100" s="18" t="e">
        <f>#REF!-109</f>
        <v>#REF!</v>
      </c>
      <c r="B19100" s="18">
        <v>1258.033103617651</v>
      </c>
      <c r="C19100" s="13">
        <v>4559</v>
      </c>
      <c r="D19100" s="13">
        <v>4034</v>
      </c>
      <c r="E19100" s="13">
        <v>289448</v>
      </c>
      <c r="F19100" s="13">
        <f t="shared" si="1192"/>
        <v>63.48936170212766</v>
      </c>
      <c r="G19100" s="13">
        <f t="shared" si="1193"/>
        <v>0.88484316736126345</v>
      </c>
      <c r="H19100" s="13">
        <f t="shared" si="1194"/>
        <v>1.8027009608649138</v>
      </c>
      <c r="I19100" s="13">
        <f t="shared" si="1195"/>
        <v>-5.3133698325215681E-2</v>
      </c>
    </row>
    <row r="19101" spans="1:9">
      <c r="A19101" s="18" t="e">
        <f>#REF!-109</f>
        <v>#REF!</v>
      </c>
      <c r="B19101" s="18">
        <v>1258.0760177211664</v>
      </c>
      <c r="C19101" s="13">
        <v>4459</v>
      </c>
      <c r="D19101" s="13">
        <v>3781</v>
      </c>
      <c r="E19101" s="13">
        <v>298065</v>
      </c>
      <c r="F19101" s="13">
        <f t="shared" si="1192"/>
        <v>66.84570531509307</v>
      </c>
      <c r="G19101" s="13">
        <f t="shared" si="1193"/>
        <v>0.84794797039695002</v>
      </c>
      <c r="H19101" s="13">
        <f t="shared" si="1194"/>
        <v>1.8250735100591642</v>
      </c>
      <c r="I19101" s="13">
        <f t="shared" si="1195"/>
        <v>-7.163079498707163E-2</v>
      </c>
    </row>
    <row r="19102" spans="1:9">
      <c r="A19102" s="18" t="e">
        <f>#REF!-109</f>
        <v>#REF!</v>
      </c>
      <c r="B19102" s="18">
        <v>1258.118931824682</v>
      </c>
      <c r="C19102" s="13">
        <v>4396</v>
      </c>
      <c r="D19102" s="13">
        <v>3913</v>
      </c>
      <c r="E19102" s="13">
        <v>315169</v>
      </c>
      <c r="F19102" s="13">
        <f t="shared" si="1192"/>
        <v>71.694494995450412</v>
      </c>
      <c r="G19102" s="13">
        <f t="shared" si="1193"/>
        <v>0.89012738853503182</v>
      </c>
      <c r="H19102" s="13">
        <f t="shared" si="1194"/>
        <v>1.855485809992989</v>
      </c>
      <c r="I19102" s="13">
        <f t="shared" si="1195"/>
        <v>-5.0547835850772847E-2</v>
      </c>
    </row>
    <row r="19103" spans="1:9">
      <c r="A19103" s="18" t="e">
        <f>#REF!-109</f>
        <v>#REF!</v>
      </c>
      <c r="B19103" s="18">
        <v>1258.1618459281976</v>
      </c>
      <c r="C19103" s="13">
        <v>4557</v>
      </c>
      <c r="D19103" s="13">
        <v>3697</v>
      </c>
      <c r="E19103" s="13">
        <v>281493</v>
      </c>
      <c r="F19103" s="13">
        <f t="shared" si="1192"/>
        <v>61.771560236998027</v>
      </c>
      <c r="G19103" s="13">
        <f t="shared" si="1193"/>
        <v>0.81127935044985733</v>
      </c>
      <c r="H19103" s="13">
        <f t="shared" si="1194"/>
        <v>1.7907885709630966</v>
      </c>
      <c r="I19103" s="13">
        <f t="shared" si="1195"/>
        <v>-9.0829578009341994E-2</v>
      </c>
    </row>
    <row r="19104" spans="1:9">
      <c r="A19104" s="18" t="e">
        <f>#REF!-109</f>
        <v>#REF!</v>
      </c>
      <c r="B19104" s="18">
        <v>1258.204760031713</v>
      </c>
      <c r="C19104" s="13">
        <v>5171</v>
      </c>
      <c r="D19104" s="13">
        <v>3638</v>
      </c>
      <c r="E19104" s="13">
        <v>251855</v>
      </c>
      <c r="F19104" s="13">
        <f t="shared" si="1192"/>
        <v>48.705279443047765</v>
      </c>
      <c r="G19104" s="13">
        <f t="shared" si="1193"/>
        <v>0.70353896731773347</v>
      </c>
      <c r="H19104" s="13">
        <f t="shared" si="1194"/>
        <v>1.6875760394222741</v>
      </c>
      <c r="I19104" s="13">
        <f t="shared" si="1195"/>
        <v>-0.15271184304460503</v>
      </c>
    </row>
    <row r="19105" spans="1:9">
      <c r="A19105" s="18" t="e">
        <f>#REF!-109</f>
        <v>#REF!</v>
      </c>
      <c r="B19105" s="18">
        <v>1258.2476741352284</v>
      </c>
      <c r="C19105" s="13">
        <v>5343</v>
      </c>
      <c r="D19105" s="13">
        <v>3579</v>
      </c>
      <c r="E19105" s="13">
        <v>234949</v>
      </c>
      <c r="F19105" s="13">
        <f t="shared" si="1192"/>
        <v>43.973236009732361</v>
      </c>
      <c r="G19105" s="13">
        <f t="shared" si="1193"/>
        <v>0.66984839977540711</v>
      </c>
      <c r="H19105" s="13">
        <f t="shared" si="1194"/>
        <v>1.6431884267172177</v>
      </c>
      <c r="I19105" s="13">
        <f t="shared" si="1195"/>
        <v>-0.17402347579290164</v>
      </c>
    </row>
    <row r="19106" spans="1:9">
      <c r="A19106" s="18" t="e">
        <f>#REF!-109</f>
        <v>#REF!</v>
      </c>
      <c r="B19106" s="18">
        <v>1258.290588238744</v>
      </c>
      <c r="C19106" s="13">
        <v>5600</v>
      </c>
      <c r="D19106" s="13">
        <v>3305</v>
      </c>
      <c r="E19106" s="13">
        <v>224252</v>
      </c>
      <c r="F19106" s="13">
        <f t="shared" si="1192"/>
        <v>40.045000000000002</v>
      </c>
      <c r="G19106" s="13">
        <f t="shared" si="1193"/>
        <v>0.59017857142857144</v>
      </c>
      <c r="H19106" s="13">
        <f t="shared" si="1194"/>
        <v>1.6025482979990733</v>
      </c>
      <c r="I19106" s="13">
        <f t="shared" si="1195"/>
        <v>-0.22901656318454136</v>
      </c>
    </row>
    <row r="19107" spans="1:9">
      <c r="A19107" s="18" t="e">
        <f>#REF!-109</f>
        <v>#REF!</v>
      </c>
      <c r="B19107" s="18">
        <v>1258.3335023422596</v>
      </c>
      <c r="C19107" s="13">
        <v>5431</v>
      </c>
      <c r="D19107" s="13">
        <v>3187</v>
      </c>
      <c r="E19107" s="13">
        <v>210186</v>
      </c>
      <c r="F19107" s="13">
        <f t="shared" si="1192"/>
        <v>38.701160007365125</v>
      </c>
      <c r="G19107" s="13">
        <f t="shared" si="1193"/>
        <v>0.58681642423126501</v>
      </c>
      <c r="H19107" s="13">
        <f t="shared" si="1194"/>
        <v>1.5877239825188463</v>
      </c>
      <c r="I19107" s="13">
        <f t="shared" si="1195"/>
        <v>-0.23149773931889484</v>
      </c>
    </row>
    <row r="19108" spans="1:9">
      <c r="A19108" s="18" t="e">
        <f>#REF!-109</f>
        <v>#REF!</v>
      </c>
      <c r="B19108" s="18">
        <v>1258.376416445775</v>
      </c>
      <c r="C19108" s="13">
        <v>5538</v>
      </c>
      <c r="D19108" s="13">
        <v>2907</v>
      </c>
      <c r="E19108" s="13">
        <v>218223</v>
      </c>
      <c r="F19108" s="13">
        <f t="shared" si="1192"/>
        <v>39.404658721560132</v>
      </c>
      <c r="G19108" s="13">
        <f t="shared" si="1193"/>
        <v>0.52491874322860244</v>
      </c>
      <c r="H19108" s="13">
        <f t="shared" si="1194"/>
        <v>1.5955475704920481</v>
      </c>
      <c r="I19108" s="13">
        <f t="shared" si="1195"/>
        <v>-0.27990791963912787</v>
      </c>
    </row>
    <row r="19109" spans="1:9">
      <c r="A19109" s="18" t="e">
        <f>#REF!-109</f>
        <v>#REF!</v>
      </c>
      <c r="B19109" s="18">
        <v>1258.4193305492906</v>
      </c>
      <c r="C19109" s="13">
        <v>5657</v>
      </c>
      <c r="D19109" s="13">
        <v>2765</v>
      </c>
      <c r="E19109" s="13">
        <v>202412</v>
      </c>
      <c r="F19109" s="13">
        <f t="shared" si="1192"/>
        <v>35.780802545518824</v>
      </c>
      <c r="G19109" s="13">
        <f t="shared" si="1193"/>
        <v>0.48877496906487539</v>
      </c>
      <c r="H19109" s="13">
        <f t="shared" si="1194"/>
        <v>1.5536500773487794</v>
      </c>
      <c r="I19109" s="13">
        <f t="shared" si="1195"/>
        <v>-0.31089104309969212</v>
      </c>
    </row>
    <row r="19110" spans="1:9">
      <c r="A19110" s="18" t="e">
        <f>#REF!-109</f>
        <v>#REF!</v>
      </c>
      <c r="B19110" s="18">
        <v>1258.462244652806</v>
      </c>
      <c r="C19110" s="13">
        <v>5678</v>
      </c>
      <c r="D19110" s="13">
        <v>2684</v>
      </c>
      <c r="E19110" s="13">
        <v>200787</v>
      </c>
      <c r="F19110" s="13">
        <f t="shared" si="1192"/>
        <v>35.362275449101794</v>
      </c>
      <c r="G19110" s="13">
        <f t="shared" si="1193"/>
        <v>0.47270165551250443</v>
      </c>
      <c r="H19110" s="13">
        <f t="shared" si="1194"/>
        <v>1.5485402026983275</v>
      </c>
      <c r="I19110" s="13">
        <f t="shared" si="1195"/>
        <v>-0.32541287669288393</v>
      </c>
    </row>
    <row r="19111" spans="1:9">
      <c r="A19111" s="18" t="e">
        <f>#REF!-109</f>
        <v>#REF!</v>
      </c>
      <c r="B19111" s="18">
        <v>1258.5051587563216</v>
      </c>
      <c r="C19111" s="13">
        <v>5414</v>
      </c>
      <c r="D19111" s="13">
        <v>2988</v>
      </c>
      <c r="E19111" s="13">
        <v>212107</v>
      </c>
      <c r="F19111" s="13">
        <f t="shared" si="1192"/>
        <v>39.177502770594756</v>
      </c>
      <c r="G19111" s="13">
        <f t="shared" si="1193"/>
        <v>0.55190247506464718</v>
      </c>
      <c r="H19111" s="13">
        <f t="shared" si="1194"/>
        <v>1.5930367499967768</v>
      </c>
      <c r="I19111" s="13">
        <f t="shared" si="1195"/>
        <v>-0.25813765829112645</v>
      </c>
    </row>
    <row r="19112" spans="1:9">
      <c r="A19112" s="18" t="e">
        <f>#REF!-109</f>
        <v>#REF!</v>
      </c>
      <c r="B19112" s="18">
        <v>1258.5480728598372</v>
      </c>
      <c r="C19112" s="13">
        <v>5428</v>
      </c>
      <c r="D19112" s="13">
        <v>3446</v>
      </c>
      <c r="E19112" s="13">
        <v>234125</v>
      </c>
      <c r="F19112" s="13">
        <f t="shared" si="1192"/>
        <v>43.132829771554903</v>
      </c>
      <c r="G19112" s="13">
        <f t="shared" si="1193"/>
        <v>0.63485630066322774</v>
      </c>
      <c r="H19112" s="13">
        <f t="shared" si="1194"/>
        <v>1.6348079513955944</v>
      </c>
      <c r="I19112" s="13">
        <f t="shared" si="1195"/>
        <v>-0.19732456587568975</v>
      </c>
    </row>
    <row r="19113" spans="1:9">
      <c r="A19113" s="18" t="e">
        <f>#REF!-109</f>
        <v>#REF!</v>
      </c>
      <c r="B19113" s="18">
        <v>1258.5909869633526</v>
      </c>
      <c r="C19113" s="13">
        <v>5162</v>
      </c>
      <c r="D19113" s="13">
        <v>3675</v>
      </c>
      <c r="E19113" s="13">
        <v>224117</v>
      </c>
      <c r="F19113" s="13">
        <f t="shared" si="1192"/>
        <v>43.416698953893842</v>
      </c>
      <c r="G19113" s="13">
        <f t="shared" si="1193"/>
        <v>0.71193335916311506</v>
      </c>
      <c r="H19113" s="13">
        <f t="shared" si="1194"/>
        <v>1.6376568002191023</v>
      </c>
      <c r="I19113" s="13">
        <f t="shared" si="1195"/>
        <v>-0.14756065678763636</v>
      </c>
    </row>
    <row r="19114" spans="1:9">
      <c r="A19114" s="18" t="e">
        <f>#REF!-109</f>
        <v>#REF!</v>
      </c>
      <c r="B19114" s="18">
        <v>1258.6339010668682</v>
      </c>
      <c r="C19114" s="13">
        <v>5488</v>
      </c>
      <c r="D19114" s="13">
        <v>3504</v>
      </c>
      <c r="E19114" s="13">
        <v>214319</v>
      </c>
      <c r="F19114" s="13">
        <f t="shared" si="1192"/>
        <v>39.052295918367349</v>
      </c>
      <c r="G19114" s="13">
        <f t="shared" si="1193"/>
        <v>0.63848396501457727</v>
      </c>
      <c r="H19114" s="13">
        <f t="shared" si="1194"/>
        <v>1.5916465715133687</v>
      </c>
      <c r="I19114" s="13">
        <f t="shared" si="1195"/>
        <v>-0.19485000520265214</v>
      </c>
    </row>
    <row r="19115" spans="1:9">
      <c r="A19115" s="18" t="e">
        <f>#REF!-109</f>
        <v>#REF!</v>
      </c>
      <c r="B19115" s="18">
        <v>1258.6768151703836</v>
      </c>
      <c r="C19115" s="13">
        <v>5346</v>
      </c>
      <c r="D19115" s="13">
        <v>3282</v>
      </c>
      <c r="E19115" s="13">
        <v>214494</v>
      </c>
      <c r="F19115" s="13">
        <f t="shared" si="1192"/>
        <v>40.12233445566779</v>
      </c>
      <c r="G19115" s="13">
        <f t="shared" si="1193"/>
        <v>0.61391694725028056</v>
      </c>
      <c r="H19115" s="13">
        <f t="shared" si="1194"/>
        <v>1.6033861938329221</v>
      </c>
      <c r="I19115" s="13">
        <f t="shared" si="1195"/>
        <v>-0.21189037770344402</v>
      </c>
    </row>
    <row r="19116" spans="1:9">
      <c r="A19116" s="18" t="e">
        <f>#REF!-109</f>
        <v>#REF!</v>
      </c>
      <c r="B19116" s="18">
        <v>1258.719729273899</v>
      </c>
      <c r="C19116" s="13">
        <v>6100</v>
      </c>
      <c r="D19116" s="13">
        <v>3640</v>
      </c>
      <c r="E19116" s="13">
        <v>219667</v>
      </c>
      <c r="F19116" s="13">
        <f t="shared" si="1192"/>
        <v>36.010983606557375</v>
      </c>
      <c r="G19116" s="13">
        <f t="shared" si="1193"/>
        <v>0.59672131147540985</v>
      </c>
      <c r="H19116" s="13">
        <f t="shared" si="1194"/>
        <v>1.5564349838835385</v>
      </c>
      <c r="I19116" s="13">
        <f t="shared" si="1195"/>
        <v>-0.22422845136171102</v>
      </c>
    </row>
    <row r="19117" spans="1:9">
      <c r="A19117" s="18" t="e">
        <f>#REF!-109</f>
        <v>#REF!</v>
      </c>
      <c r="B19117" s="18">
        <v>1258.7626433774126</v>
      </c>
      <c r="C19117" s="13">
        <v>5737</v>
      </c>
      <c r="D19117" s="13">
        <v>3511</v>
      </c>
      <c r="E19117" s="13">
        <v>220955</v>
      </c>
      <c r="F19117" s="13">
        <f t="shared" si="1192"/>
        <v>38.51403172389751</v>
      </c>
      <c r="G19117" s="13">
        <f t="shared" si="1193"/>
        <v>0.61199233048631685</v>
      </c>
      <c r="H19117" s="13">
        <f t="shared" si="1194"/>
        <v>1.5856189837951884</v>
      </c>
      <c r="I19117" s="13">
        <f t="shared" si="1195"/>
        <v>-0.21325402041708982</v>
      </c>
    </row>
    <row r="19118" spans="1:9">
      <c r="A19118" s="18" t="e">
        <f>#REF!-109</f>
        <v>#REF!</v>
      </c>
      <c r="B19118" s="18">
        <v>1258.805557480928</v>
      </c>
      <c r="C19118" s="13">
        <v>5460</v>
      </c>
      <c r="D19118" s="13">
        <v>3421</v>
      </c>
      <c r="E19118" s="13">
        <v>218869</v>
      </c>
      <c r="F19118" s="13">
        <f t="shared" si="1192"/>
        <v>40.085897435897436</v>
      </c>
      <c r="G19118" s="13">
        <f t="shared" si="1193"/>
        <v>0.62655677655677655</v>
      </c>
      <c r="H19118" s="13">
        <f t="shared" si="1194"/>
        <v>1.6029916109493791</v>
      </c>
      <c r="I19118" s="13">
        <f t="shared" si="1195"/>
        <v>-0.2030395685196747</v>
      </c>
    </row>
    <row r="19119" spans="1:9">
      <c r="A19119" s="18" t="e">
        <f>#REF!-109</f>
        <v>#REF!</v>
      </c>
      <c r="B19119" s="18">
        <v>1258.8484715844436</v>
      </c>
      <c r="C19119" s="13">
        <v>5270</v>
      </c>
      <c r="D19119" s="13">
        <v>3079</v>
      </c>
      <c r="E19119" s="13">
        <v>208878</v>
      </c>
      <c r="F19119" s="13">
        <f t="shared" si="1192"/>
        <v>39.635294117647057</v>
      </c>
      <c r="G19119" s="13">
        <f t="shared" si="1193"/>
        <v>0.58425047438330169</v>
      </c>
      <c r="H19119" s="13">
        <f t="shared" si="1194"/>
        <v>1.5980820852668274</v>
      </c>
      <c r="I19119" s="13">
        <f t="shared" si="1195"/>
        <v>-0.23340092630934853</v>
      </c>
    </row>
    <row r="19120" spans="1:9">
      <c r="A19120" s="18" t="e">
        <f>#REF!-109</f>
        <v>#REF!</v>
      </c>
      <c r="B19120" s="18">
        <v>1258.891385687959</v>
      </c>
      <c r="C19120" s="13">
        <v>5587</v>
      </c>
      <c r="D19120" s="13">
        <v>3024</v>
      </c>
      <c r="E19120" s="13">
        <v>205376</v>
      </c>
      <c r="F19120" s="13">
        <f t="shared" si="1192"/>
        <v>36.759620547700017</v>
      </c>
      <c r="G19120" s="13">
        <f t="shared" si="1193"/>
        <v>0.54125648827635586</v>
      </c>
      <c r="H19120" s="13">
        <f t="shared" si="1194"/>
        <v>1.5653710197192268</v>
      </c>
      <c r="I19120" s="13">
        <f t="shared" si="1195"/>
        <v>-0.2665968845309955</v>
      </c>
    </row>
    <row r="19121" spans="1:9">
      <c r="A19121" s="18" t="e">
        <f>#REF!-109</f>
        <v>#REF!</v>
      </c>
      <c r="B19121" s="18">
        <v>1258.9342997914746</v>
      </c>
      <c r="C19121" s="13">
        <v>5210</v>
      </c>
      <c r="D19121" s="13">
        <v>2738</v>
      </c>
      <c r="E19121" s="13">
        <v>192722</v>
      </c>
      <c r="F19121" s="13">
        <f t="shared" si="1192"/>
        <v>36.990786948176584</v>
      </c>
      <c r="G19121" s="13">
        <f t="shared" si="1193"/>
        <v>0.52552783109404988</v>
      </c>
      <c r="H19121" s="13">
        <f t="shared" si="1194"/>
        <v>1.568093570666981</v>
      </c>
      <c r="I19121" s="13">
        <f t="shared" si="1195"/>
        <v>-0.27940427950155333</v>
      </c>
    </row>
    <row r="19122" spans="1:9">
      <c r="A19122" s="18" t="e">
        <f>#REF!-109</f>
        <v>#REF!</v>
      </c>
      <c r="B19122" s="18">
        <v>1258.9772138949902</v>
      </c>
      <c r="C19122" s="13">
        <v>5436</v>
      </c>
      <c r="D19122" s="13">
        <v>3339</v>
      </c>
      <c r="E19122" s="13">
        <v>204102</v>
      </c>
      <c r="F19122" s="13">
        <f t="shared" si="1192"/>
        <v>37.546357615894038</v>
      </c>
      <c r="G19122" s="13">
        <f t="shared" si="1193"/>
        <v>0.61423841059602646</v>
      </c>
      <c r="H19122" s="13">
        <f t="shared" si="1194"/>
        <v>1.5745678123376723</v>
      </c>
      <c r="I19122" s="13">
        <f t="shared" si="1195"/>
        <v>-0.21166302900608597</v>
      </c>
    </row>
    <row r="19123" spans="1:9">
      <c r="A19123" s="18" t="e">
        <f>#REF!-109</f>
        <v>#REF!</v>
      </c>
      <c r="B19123" s="18">
        <v>1259.0201279985056</v>
      </c>
      <c r="C19123" s="13">
        <v>5469</v>
      </c>
      <c r="D19123" s="13">
        <v>3282</v>
      </c>
      <c r="E19123" s="13">
        <v>207969</v>
      </c>
      <c r="F19123" s="13">
        <f t="shared" si="1192"/>
        <v>38.026878771256172</v>
      </c>
      <c r="G19123" s="13">
        <f t="shared" si="1193"/>
        <v>0.60010970927043339</v>
      </c>
      <c r="H19123" s="13">
        <f t="shared" si="1194"/>
        <v>1.5800906801828309</v>
      </c>
      <c r="I19123" s="13">
        <f t="shared" si="1195"/>
        <v>-0.22176934665756431</v>
      </c>
    </row>
    <row r="19124" spans="1:9">
      <c r="A19124" s="18" t="e">
        <f>#REF!-109</f>
        <v>#REF!</v>
      </c>
      <c r="B19124" s="18">
        <v>1259.0630421020212</v>
      </c>
      <c r="C19124" s="13">
        <v>5445</v>
      </c>
      <c r="D19124" s="13">
        <v>3672</v>
      </c>
      <c r="E19124" s="13">
        <v>215036</v>
      </c>
      <c r="F19124" s="13">
        <f t="shared" si="1192"/>
        <v>39.492378328741964</v>
      </c>
      <c r="G19124" s="13">
        <f t="shared" si="1193"/>
        <v>0.67438016528925615</v>
      </c>
      <c r="H19124" s="13">
        <f t="shared" si="1194"/>
        <v>1.596513288812422</v>
      </c>
      <c r="I19124" s="13">
        <f t="shared" si="1195"/>
        <v>-0.17109521156258897</v>
      </c>
    </row>
    <row r="19125" spans="1:9">
      <c r="A19125" s="18" t="e">
        <f>#REF!-109</f>
        <v>#REF!</v>
      </c>
      <c r="B19125" s="18">
        <v>1259.1059562055366</v>
      </c>
      <c r="C19125" s="13">
        <v>5346</v>
      </c>
      <c r="D19125" s="13">
        <v>3555</v>
      </c>
      <c r="E19125" s="13">
        <v>217859</v>
      </c>
      <c r="F19125" s="13">
        <f t="shared" si="1192"/>
        <v>40.751777029554809</v>
      </c>
      <c r="G19125" s="13">
        <f t="shared" si="1193"/>
        <v>0.66498316498316501</v>
      </c>
      <c r="H19125" s="13">
        <f t="shared" si="1194"/>
        <v>1.6101465514147184</v>
      </c>
      <c r="I19125" s="13">
        <f t="shared" si="1195"/>
        <v>-0.17718934935473329</v>
      </c>
    </row>
    <row r="19126" spans="1:9">
      <c r="A19126" s="18" t="e">
        <f>#REF!-109</f>
        <v>#REF!</v>
      </c>
      <c r="B19126" s="18">
        <v>1259.148870309052</v>
      </c>
      <c r="C19126" s="13">
        <v>5451</v>
      </c>
      <c r="D19126" s="13">
        <v>3737</v>
      </c>
      <c r="E19126" s="13">
        <v>215839</v>
      </c>
      <c r="F19126" s="13">
        <f t="shared" si="1192"/>
        <v>39.596220876903324</v>
      </c>
      <c r="G19126" s="13">
        <f t="shared" si="1193"/>
        <v>0.68556228215006421</v>
      </c>
      <c r="H19126" s="13">
        <f t="shared" si="1194"/>
        <v>1.5976537381824156</v>
      </c>
      <c r="I19126" s="13">
        <f t="shared" si="1195"/>
        <v>-0.16395308417805918</v>
      </c>
    </row>
    <row r="19127" spans="1:9">
      <c r="A19127" s="18" t="e">
        <f>#REF!-109</f>
        <v>#REF!</v>
      </c>
      <c r="B19127" s="18">
        <v>1259.1917844125678</v>
      </c>
      <c r="C19127" s="13">
        <v>5695</v>
      </c>
      <c r="D19127" s="13">
        <v>3576</v>
      </c>
      <c r="E19127" s="13">
        <v>213838</v>
      </c>
      <c r="F19127" s="13">
        <f t="shared" si="1192"/>
        <v>37.548375768217738</v>
      </c>
      <c r="G19127" s="13">
        <f t="shared" si="1193"/>
        <v>0.62791922739244954</v>
      </c>
      <c r="H19127" s="13">
        <f t="shared" si="1194"/>
        <v>1.5745911554505254</v>
      </c>
      <c r="I19127" s="13">
        <f t="shared" si="1195"/>
        <v>-0.20209621829123908</v>
      </c>
    </row>
    <row r="19128" spans="1:9">
      <c r="A19128" s="18" t="e">
        <f>#REF!-109</f>
        <v>#REF!</v>
      </c>
      <c r="B19128" s="18">
        <v>1259.2346985160832</v>
      </c>
      <c r="C19128" s="13">
        <v>5641</v>
      </c>
      <c r="D19128" s="13">
        <v>3528</v>
      </c>
      <c r="E19128" s="13">
        <v>215124</v>
      </c>
      <c r="F19128" s="13">
        <f t="shared" si="1192"/>
        <v>38.135791526325121</v>
      </c>
      <c r="G19128" s="13">
        <f t="shared" si="1193"/>
        <v>0.62542102464102112</v>
      </c>
      <c r="H19128" s="13">
        <f t="shared" si="1194"/>
        <v>1.5813327648049178</v>
      </c>
      <c r="I19128" s="13">
        <f t="shared" si="1195"/>
        <v>-0.20382752326561154</v>
      </c>
    </row>
    <row r="19129" spans="1:9">
      <c r="A19129" s="18" t="e">
        <f>#REF!-109</f>
        <v>#REF!</v>
      </c>
      <c r="B19129" s="18">
        <v>1259.2776126195986</v>
      </c>
      <c r="C19129" s="13">
        <v>5514</v>
      </c>
      <c r="D19129" s="13">
        <v>3478</v>
      </c>
      <c r="E19129" s="13">
        <v>221074</v>
      </c>
      <c r="F19129" s="13">
        <f t="shared" si="1192"/>
        <v>40.093217265143274</v>
      </c>
      <c r="G19129" s="13">
        <f t="shared" si="1193"/>
        <v>0.63075807036634024</v>
      </c>
      <c r="H19129" s="13">
        <f t="shared" si="1194"/>
        <v>1.6030709074462444</v>
      </c>
      <c r="I19129" s="13">
        <f t="shared" si="1195"/>
        <v>-0.20013718410306122</v>
      </c>
    </row>
    <row r="19130" spans="1:9">
      <c r="A19130" s="18" t="e">
        <f>#REF!-109</f>
        <v>#REF!</v>
      </c>
      <c r="B19130" s="18">
        <v>1259.3205267231142</v>
      </c>
      <c r="C19130" s="13">
        <v>5485</v>
      </c>
      <c r="D19130" s="13">
        <v>3695</v>
      </c>
      <c r="E19130" s="13">
        <v>221171</v>
      </c>
      <c r="F19130" s="13">
        <f t="shared" si="1192"/>
        <v>40.322880583409301</v>
      </c>
      <c r="G19130" s="13">
        <f t="shared" si="1193"/>
        <v>0.67365542388331812</v>
      </c>
      <c r="H19130" s="13">
        <f t="shared" si="1194"/>
        <v>1.6055515496476143</v>
      </c>
      <c r="I19130" s="13">
        <f t="shared" si="1195"/>
        <v>-0.17156218917988542</v>
      </c>
    </row>
    <row r="19131" spans="1:9">
      <c r="A19131" s="18" t="e">
        <f>#REF!-109</f>
        <v>#REF!</v>
      </c>
      <c r="B19131" s="18">
        <v>1259.3634408266296</v>
      </c>
      <c r="C19131" s="13">
        <v>5497</v>
      </c>
      <c r="D19131" s="13">
        <v>4097</v>
      </c>
      <c r="E19131" s="13">
        <v>226702</v>
      </c>
      <c r="F19131" s="13">
        <f t="shared" si="1192"/>
        <v>41.241040567582317</v>
      </c>
      <c r="G19131" s="13">
        <f t="shared" si="1193"/>
        <v>0.74531562670547569</v>
      </c>
      <c r="H19131" s="13">
        <f t="shared" si="1194"/>
        <v>1.6153296145905724</v>
      </c>
      <c r="I19131" s="13">
        <f t="shared" si="1195"/>
        <v>-0.12765977301258827</v>
      </c>
    </row>
    <row r="19132" spans="1:9">
      <c r="A19132" s="18" t="e">
        <f>#REF!-109</f>
        <v>#REF!</v>
      </c>
      <c r="B19132" s="18">
        <v>1259.4063549301452</v>
      </c>
      <c r="C19132" s="13">
        <v>5492</v>
      </c>
      <c r="D19132" s="13">
        <v>3668</v>
      </c>
      <c r="E19132" s="13">
        <v>222567</v>
      </c>
      <c r="F19132" s="13">
        <f t="shared" si="1192"/>
        <v>40.525673707210487</v>
      </c>
      <c r="G19132" s="13">
        <f t="shared" si="1193"/>
        <v>0.66788055353241083</v>
      </c>
      <c r="H19132" s="13">
        <f t="shared" si="1194"/>
        <v>1.6077302433821665</v>
      </c>
      <c r="I19132" s="13">
        <f t="shared" si="1195"/>
        <v>-0.17530120156673398</v>
      </c>
    </row>
    <row r="19133" spans="1:9">
      <c r="A19133" s="18" t="e">
        <f>#REF!-109</f>
        <v>#REF!</v>
      </c>
      <c r="B19133" s="18">
        <v>1259.4492690336608</v>
      </c>
      <c r="C19133" s="13">
        <v>5334</v>
      </c>
      <c r="D19133" s="13">
        <v>3109</v>
      </c>
      <c r="E19133" s="13">
        <v>216542</v>
      </c>
      <c r="F19133" s="13">
        <f t="shared" si="1192"/>
        <v>40.5965504311961</v>
      </c>
      <c r="G19133" s="13">
        <f t="shared" si="1193"/>
        <v>0.58286464191976006</v>
      </c>
      <c r="H19133" s="13">
        <f t="shared" si="1194"/>
        <v>1.6084891322879293</v>
      </c>
      <c r="I19133" s="13">
        <f t="shared" si="1195"/>
        <v>-0.23443228931066548</v>
      </c>
    </row>
    <row r="19134" spans="1:9">
      <c r="A19134" s="18" t="e">
        <f>#REF!-109</f>
        <v>#REF!</v>
      </c>
      <c r="B19134" s="18">
        <v>1259.4921831371762</v>
      </c>
      <c r="C19134" s="13">
        <v>5301</v>
      </c>
      <c r="D19134" s="13">
        <v>3344</v>
      </c>
      <c r="E19134" s="13">
        <v>211185</v>
      </c>
      <c r="F19134" s="13">
        <f t="shared" si="1192"/>
        <v>39.838709677419352</v>
      </c>
      <c r="G19134" s="13">
        <f t="shared" si="1193"/>
        <v>0.63082437275985659</v>
      </c>
      <c r="H19134" s="13">
        <f t="shared" si="1194"/>
        <v>1.6003052637614119</v>
      </c>
      <c r="I19134" s="13">
        <f t="shared" si="1195"/>
        <v>-0.20009153545944777</v>
      </c>
    </row>
    <row r="19135" spans="1:9">
      <c r="A19135" s="18" t="e">
        <f>#REF!-109</f>
        <v>#REF!</v>
      </c>
      <c r="B19135" s="18">
        <v>1259.5350972406916</v>
      </c>
      <c r="C19135" s="13">
        <v>5419</v>
      </c>
      <c r="D19135" s="13">
        <v>3708</v>
      </c>
      <c r="E19135" s="13">
        <v>213112</v>
      </c>
      <c r="F19135" s="13">
        <f t="shared" si="1192"/>
        <v>39.326813065141167</v>
      </c>
      <c r="G19135" s="13">
        <f t="shared" si="1193"/>
        <v>0.68425908839269234</v>
      </c>
      <c r="H19135" s="13">
        <f t="shared" si="1194"/>
        <v>1.5946887538264167</v>
      </c>
      <c r="I19135" s="13">
        <f t="shared" si="1195"/>
        <v>-0.16477942553993147</v>
      </c>
    </row>
    <row r="19136" spans="1:9">
      <c r="A19136" s="18" t="e">
        <f>#REF!-109</f>
        <v>#REF!</v>
      </c>
      <c r="B19136" s="18">
        <v>1259.5780113442072</v>
      </c>
      <c r="C19136" s="13">
        <v>5396</v>
      </c>
      <c r="D19136" s="13">
        <v>3713</v>
      </c>
      <c r="E19136" s="13">
        <v>214079</v>
      </c>
      <c r="F19136" s="13">
        <f t="shared" si="1192"/>
        <v>39.673647146034099</v>
      </c>
      <c r="G19136" s="13">
        <f t="shared" si="1193"/>
        <v>0.68810229799851741</v>
      </c>
      <c r="H19136" s="13">
        <f t="shared" si="1194"/>
        <v>1.5985021264280332</v>
      </c>
      <c r="I19136" s="13">
        <f t="shared" si="1195"/>
        <v>-0.16234699177370776</v>
      </c>
    </row>
    <row r="19137" spans="1:9">
      <c r="A19137" s="18" t="e">
        <f>#REF!-109</f>
        <v>#REF!</v>
      </c>
      <c r="B19137" s="18">
        <v>1259.6209254477228</v>
      </c>
      <c r="C19137" s="13">
        <v>5504</v>
      </c>
      <c r="D19137" s="13">
        <v>3933</v>
      </c>
      <c r="E19137" s="13">
        <v>215633</v>
      </c>
      <c r="F19137" s="13">
        <f t="shared" si="1192"/>
        <v>39.177507267441861</v>
      </c>
      <c r="G19137" s="13">
        <f t="shared" si="1193"/>
        <v>0.71457122093023251</v>
      </c>
      <c r="H19137" s="13">
        <f t="shared" si="1194"/>
        <v>1.5930367998456858</v>
      </c>
      <c r="I19137" s="13">
        <f t="shared" si="1195"/>
        <v>-0.14595447881770821</v>
      </c>
    </row>
    <row r="19138" spans="1:9">
      <c r="A19138" s="18" t="e">
        <f>#REF!-109</f>
        <v>#REF!</v>
      </c>
      <c r="B19138" s="18">
        <v>1259.6638395512382</v>
      </c>
      <c r="C19138" s="13">
        <v>5519</v>
      </c>
      <c r="D19138" s="13">
        <v>3966</v>
      </c>
      <c r="E19138" s="13">
        <v>214147</v>
      </c>
      <c r="F19138" s="13">
        <f t="shared" si="1192"/>
        <v>38.801775684000724</v>
      </c>
      <c r="G19138" s="13">
        <f t="shared" si="1193"/>
        <v>0.71860844355861564</v>
      </c>
      <c r="H19138" s="13">
        <f t="shared" si="1194"/>
        <v>1.5888516006487781</v>
      </c>
      <c r="I19138" s="13">
        <f t="shared" si="1195"/>
        <v>-0.1435076841959797</v>
      </c>
    </row>
    <row r="19139" spans="1:9">
      <c r="A19139" s="18" t="e">
        <f>#REF!-109</f>
        <v>#REF!</v>
      </c>
      <c r="B19139" s="18">
        <v>1259.7067536547538</v>
      </c>
      <c r="C19139" s="13">
        <v>5575</v>
      </c>
      <c r="D19139" s="13">
        <v>3903</v>
      </c>
      <c r="E19139" s="13">
        <v>214702</v>
      </c>
      <c r="F19139" s="13">
        <f t="shared" ref="F19139:F19202" si="1196">E19139/C19139</f>
        <v>38.51156950672646</v>
      </c>
      <c r="G19139" s="13">
        <f t="shared" ref="G19139:G19202" si="1197">D19139/C19139</f>
        <v>0.70008968609865474</v>
      </c>
      <c r="H19139" s="13">
        <f t="shared" si="1194"/>
        <v>1.5855912182908909</v>
      </c>
      <c r="I19139" s="13">
        <f t="shared" si="1195"/>
        <v>-0.15484632043894958</v>
      </c>
    </row>
    <row r="19140" spans="1:9">
      <c r="A19140" s="18" t="e">
        <f>#REF!-109</f>
        <v>#REF!</v>
      </c>
      <c r="B19140" s="18">
        <v>1259.7496677582692</v>
      </c>
      <c r="C19140" s="13">
        <v>5486</v>
      </c>
      <c r="D19140" s="13">
        <v>3895</v>
      </c>
      <c r="E19140" s="13">
        <v>221363</v>
      </c>
      <c r="F19140" s="13">
        <f t="shared" si="1196"/>
        <v>40.350528618301134</v>
      </c>
      <c r="G19140" s="13">
        <f t="shared" si="1197"/>
        <v>0.70998906306963183</v>
      </c>
      <c r="H19140" s="13">
        <f t="shared" ref="H19140:H19203" si="1198">LOG(F19140)</f>
        <v>1.6058492286369594</v>
      </c>
      <c r="I19140" s="13">
        <f t="shared" ref="I19140:I19203" si="1199">LOG(G19140)</f>
        <v>-0.14874834125992734</v>
      </c>
    </row>
    <row r="19141" spans="1:9">
      <c r="A19141" s="18" t="e">
        <f>#REF!-109</f>
        <v>#REF!</v>
      </c>
      <c r="B19141" s="18">
        <v>1259.7925818617846</v>
      </c>
      <c r="C19141" s="13">
        <v>5682</v>
      </c>
      <c r="D19141" s="13">
        <v>3611</v>
      </c>
      <c r="E19141" s="13">
        <v>228767</v>
      </c>
      <c r="F19141" s="13">
        <f t="shared" si="1196"/>
        <v>40.261703625483982</v>
      </c>
      <c r="G19141" s="13">
        <f t="shared" si="1197"/>
        <v>0.63551566349876809</v>
      </c>
      <c r="H19141" s="13">
        <f t="shared" si="1198"/>
        <v>1.6048921475892288</v>
      </c>
      <c r="I19141" s="13">
        <f t="shared" si="1199"/>
        <v>-0.19687374096009039</v>
      </c>
    </row>
    <row r="19142" spans="1:9">
      <c r="A19142" s="18" t="e">
        <f>#REF!-109</f>
        <v>#REF!</v>
      </c>
      <c r="B19142" s="18">
        <v>1259.8354959653004</v>
      </c>
      <c r="C19142" s="13">
        <v>5480</v>
      </c>
      <c r="D19142" s="13">
        <v>3328</v>
      </c>
      <c r="E19142" s="13">
        <v>226750</v>
      </c>
      <c r="F19142" s="13">
        <f t="shared" si="1196"/>
        <v>41.377737226277375</v>
      </c>
      <c r="G19142" s="13">
        <f t="shared" si="1197"/>
        <v>0.60729927007299267</v>
      </c>
      <c r="H19142" s="13">
        <f t="shared" si="1198"/>
        <v>1.6167667372477637</v>
      </c>
      <c r="I19142" s="13">
        <f t="shared" si="1199"/>
        <v>-0.21659724086568286</v>
      </c>
    </row>
    <row r="19143" spans="1:9">
      <c r="A19143" s="18" t="e">
        <f>#REF!-109</f>
        <v>#REF!</v>
      </c>
      <c r="B19143" s="18">
        <v>1259.8784100688158</v>
      </c>
      <c r="C19143" s="13">
        <v>5532</v>
      </c>
      <c r="D19143" s="13">
        <v>3665</v>
      </c>
      <c r="E19143" s="13">
        <v>218918</v>
      </c>
      <c r="F19143" s="13">
        <f t="shared" si="1196"/>
        <v>39.573029645697758</v>
      </c>
      <c r="G19143" s="13">
        <f t="shared" si="1197"/>
        <v>0.66250903832248731</v>
      </c>
      <c r="H19143" s="13">
        <f t="shared" si="1198"/>
        <v>1.5973993004060638</v>
      </c>
      <c r="I19143" s="13">
        <f t="shared" si="1199"/>
        <v>-0.17880819246012625</v>
      </c>
    </row>
    <row r="19144" spans="1:9">
      <c r="A19144" s="18" t="e">
        <f>#REF!-109</f>
        <v>#REF!</v>
      </c>
      <c r="B19144" s="18">
        <v>1259.9213241723312</v>
      </c>
      <c r="C19144" s="13">
        <v>5781</v>
      </c>
      <c r="D19144" s="13">
        <v>3416</v>
      </c>
      <c r="E19144" s="13">
        <v>210976</v>
      </c>
      <c r="F19144" s="13">
        <f t="shared" si="1196"/>
        <v>36.49472409617713</v>
      </c>
      <c r="G19144" s="13">
        <f t="shared" si="1197"/>
        <v>0.59090122816121782</v>
      </c>
      <c r="H19144" s="13">
        <f t="shared" si="1198"/>
        <v>1.5622300846884933</v>
      </c>
      <c r="I19144" s="13">
        <f t="shared" si="1199"/>
        <v>-0.22848510735814792</v>
      </c>
    </row>
    <row r="19145" spans="1:9">
      <c r="A19145" s="18" t="e">
        <f>#REF!-109</f>
        <v>#REF!</v>
      </c>
      <c r="B19145" s="18">
        <v>1259.9642382758468</v>
      </c>
      <c r="C19145" s="13">
        <v>5438</v>
      </c>
      <c r="D19145" s="13">
        <v>3454</v>
      </c>
      <c r="E19145" s="13">
        <v>210854</v>
      </c>
      <c r="F19145" s="13">
        <f t="shared" si="1196"/>
        <v>38.774181684442809</v>
      </c>
      <c r="G19145" s="13">
        <f t="shared" si="1197"/>
        <v>0.63515998528870909</v>
      </c>
      <c r="H19145" s="13">
        <f t="shared" si="1198"/>
        <v>1.5885426409490568</v>
      </c>
      <c r="I19145" s="13">
        <f t="shared" si="1199"/>
        <v>-0.19711687002004133</v>
      </c>
    </row>
    <row r="19146" spans="1:9">
      <c r="A19146" s="18" t="e">
        <f>#REF!-109</f>
        <v>#REF!</v>
      </c>
      <c r="B19146" s="18">
        <v>1260.0071523793622</v>
      </c>
      <c r="C19146" s="13">
        <v>5662</v>
      </c>
      <c r="D19146" s="13">
        <v>3580</v>
      </c>
      <c r="E19146" s="13">
        <v>211646</v>
      </c>
      <c r="F19146" s="13">
        <f t="shared" si="1196"/>
        <v>37.380077711056167</v>
      </c>
      <c r="G19146" s="13">
        <f t="shared" si="1197"/>
        <v>0.63228541151536555</v>
      </c>
      <c r="H19146" s="13">
        <f t="shared" si="1198"/>
        <v>1.5726401999172861</v>
      </c>
      <c r="I19146" s="13">
        <f t="shared" si="1199"/>
        <v>-0.19908683838520985</v>
      </c>
    </row>
    <row r="19147" spans="1:9">
      <c r="A19147" s="18" t="e">
        <f>#REF!-109</f>
        <v>#REF!</v>
      </c>
      <c r="B19147" s="18">
        <v>1260.0500664828778</v>
      </c>
      <c r="C19147" s="13">
        <v>5406</v>
      </c>
      <c r="D19147" s="13">
        <v>3607</v>
      </c>
      <c r="E19147" s="13">
        <v>210225</v>
      </c>
      <c r="F19147" s="13">
        <f t="shared" si="1196"/>
        <v>38.887347391786903</v>
      </c>
      <c r="G19147" s="13">
        <f t="shared" si="1197"/>
        <v>0.6672216056233814</v>
      </c>
      <c r="H19147" s="13">
        <f t="shared" si="1198"/>
        <v>1.5898083197892796</v>
      </c>
      <c r="I19147" s="13">
        <f t="shared" si="1199"/>
        <v>-0.17572989904434352</v>
      </c>
    </row>
    <row r="19148" spans="1:9">
      <c r="A19148" s="18" t="e">
        <f>#REF!-109</f>
        <v>#REF!</v>
      </c>
      <c r="B19148" s="18">
        <v>1260.0929805863934</v>
      </c>
      <c r="C19148" s="13">
        <v>5320</v>
      </c>
      <c r="D19148" s="13">
        <v>3890</v>
      </c>
      <c r="E19148" s="13">
        <v>219383</v>
      </c>
      <c r="F19148" s="13">
        <f t="shared" si="1196"/>
        <v>41.237406015037593</v>
      </c>
      <c r="G19148" s="13">
        <f t="shared" si="1197"/>
        <v>0.73120300751879697</v>
      </c>
      <c r="H19148" s="13">
        <f t="shared" si="1198"/>
        <v>1.6152913387456509</v>
      </c>
      <c r="I19148" s="13">
        <f t="shared" si="1199"/>
        <v>-0.13596203096934045</v>
      </c>
    </row>
    <row r="19149" spans="1:9">
      <c r="A19149" s="18" t="e">
        <f>#REF!-109</f>
        <v>#REF!</v>
      </c>
      <c r="B19149" s="18">
        <v>1260.1358946899088</v>
      </c>
      <c r="C19149" s="13">
        <v>5373</v>
      </c>
      <c r="D19149" s="13">
        <v>3925</v>
      </c>
      <c r="E19149" s="13">
        <v>223325</v>
      </c>
      <c r="F19149" s="13">
        <f t="shared" si="1196"/>
        <v>41.564302996463802</v>
      </c>
      <c r="G19149" s="13">
        <f t="shared" si="1197"/>
        <v>0.73050437372045407</v>
      </c>
      <c r="H19149" s="13">
        <f t="shared" si="1198"/>
        <v>1.6187205020921487</v>
      </c>
      <c r="I19149" s="13">
        <f t="shared" si="1199"/>
        <v>-0.13637717948742265</v>
      </c>
    </row>
    <row r="19150" spans="1:9">
      <c r="A19150" s="18" t="e">
        <f>#REF!-109</f>
        <v>#REF!</v>
      </c>
      <c r="B19150" s="18">
        <v>1260.1788087934244</v>
      </c>
      <c r="C19150" s="13">
        <v>5296</v>
      </c>
      <c r="D19150" s="13">
        <v>3955</v>
      </c>
      <c r="E19150" s="13">
        <v>240741</v>
      </c>
      <c r="F19150" s="13">
        <f t="shared" si="1196"/>
        <v>45.45713746223565</v>
      </c>
      <c r="G19150" s="13">
        <f t="shared" si="1197"/>
        <v>0.74679003021148038</v>
      </c>
      <c r="H19150" s="13">
        <f t="shared" si="1198"/>
        <v>1.6576020837537226</v>
      </c>
      <c r="I19150" s="13">
        <f t="shared" si="1199"/>
        <v>-0.12680148859794815</v>
      </c>
    </row>
    <row r="19151" spans="1:9">
      <c r="A19151" s="18" t="e">
        <f>#REF!-109</f>
        <v>#REF!</v>
      </c>
      <c r="B19151" s="18">
        <v>1260.2217228969398</v>
      </c>
      <c r="C19151" s="13">
        <v>5644</v>
      </c>
      <c r="D19151" s="13">
        <v>3912</v>
      </c>
      <c r="E19151" s="13">
        <v>224749</v>
      </c>
      <c r="F19151" s="13">
        <f t="shared" si="1196"/>
        <v>39.820871722182851</v>
      </c>
      <c r="G19151" s="13">
        <f t="shared" si="1197"/>
        <v>0.69312544294826361</v>
      </c>
      <c r="H19151" s="13">
        <f t="shared" si="1198"/>
        <v>1.6001107629739102</v>
      </c>
      <c r="I19151" s="13">
        <f t="shared" si="1199"/>
        <v>-0.1591881589667464</v>
      </c>
    </row>
    <row r="19152" spans="1:9">
      <c r="A19152" s="18" t="e">
        <f>#REF!-109</f>
        <v>#REF!</v>
      </c>
      <c r="B19152" s="18">
        <v>1260.2646370004554</v>
      </c>
      <c r="C19152" s="13">
        <v>5553</v>
      </c>
      <c r="D19152" s="13">
        <v>3829</v>
      </c>
      <c r="E19152" s="13">
        <v>224311</v>
      </c>
      <c r="F19152" s="13">
        <f t="shared" si="1196"/>
        <v>40.394561498289214</v>
      </c>
      <c r="G19152" s="13">
        <f t="shared" si="1197"/>
        <v>0.68953718710606882</v>
      </c>
      <c r="H19152" s="13">
        <f t="shared" si="1198"/>
        <v>1.6063228980246382</v>
      </c>
      <c r="I19152" s="13">
        <f t="shared" si="1199"/>
        <v>-0.16144230712487895</v>
      </c>
    </row>
    <row r="19153" spans="1:9">
      <c r="A19153" s="18" t="e">
        <f>#REF!-109</f>
        <v>#REF!</v>
      </c>
      <c r="B19153" s="18">
        <v>1260.307551103971</v>
      </c>
      <c r="C19153" s="13">
        <v>5918</v>
      </c>
      <c r="D19153" s="13">
        <v>3700</v>
      </c>
      <c r="E19153" s="13">
        <v>223566</v>
      </c>
      <c r="F19153" s="13">
        <f t="shared" si="1196"/>
        <v>37.777289624873269</v>
      </c>
      <c r="G19153" s="13">
        <f t="shared" si="1197"/>
        <v>0.62521122000675899</v>
      </c>
      <c r="H19153" s="13">
        <f t="shared" si="1198"/>
        <v>1.5772307957460412</v>
      </c>
      <c r="I19153" s="13">
        <f t="shared" si="1199"/>
        <v>-0.20397323675761925</v>
      </c>
    </row>
    <row r="19154" spans="1:9">
      <c r="A19154" s="18" t="e">
        <f>#REF!-109</f>
        <v>#REF!</v>
      </c>
      <c r="B19154" s="18">
        <v>1260.3504652074864</v>
      </c>
      <c r="C19154" s="13">
        <v>5421</v>
      </c>
      <c r="D19154" s="13">
        <v>3599</v>
      </c>
      <c r="E19154" s="13">
        <v>229070</v>
      </c>
      <c r="F19154" s="13">
        <f t="shared" si="1196"/>
        <v>42.256041320789521</v>
      </c>
      <c r="G19154" s="13">
        <f t="shared" si="1197"/>
        <v>0.66389964951116032</v>
      </c>
      <c r="H19154" s="13">
        <f t="shared" si="1198"/>
        <v>1.6258888085453105</v>
      </c>
      <c r="I19154" s="13">
        <f t="shared" si="1199"/>
        <v>-0.17789756062768305</v>
      </c>
    </row>
    <row r="19155" spans="1:9">
      <c r="A19155" s="18" t="e">
        <f>#REF!-109</f>
        <v>#REF!</v>
      </c>
      <c r="B19155" s="18">
        <v>1260.3933793110018</v>
      </c>
      <c r="C19155" s="13">
        <v>5564</v>
      </c>
      <c r="D19155" s="13">
        <v>3559</v>
      </c>
      <c r="E19155" s="13">
        <v>212334</v>
      </c>
      <c r="F19155" s="13">
        <f t="shared" si="1196"/>
        <v>38.162113587347235</v>
      </c>
      <c r="G19155" s="13">
        <f t="shared" si="1197"/>
        <v>0.63964773544212794</v>
      </c>
      <c r="H19155" s="13">
        <f t="shared" si="1198"/>
        <v>1.5816324198554912</v>
      </c>
      <c r="I19155" s="13">
        <f t="shared" si="1199"/>
        <v>-0.19405913331616292</v>
      </c>
    </row>
    <row r="19156" spans="1:9">
      <c r="A19156" s="18" t="e">
        <f>#REF!-109</f>
        <v>#REF!</v>
      </c>
      <c r="B19156" s="18">
        <v>1260.4362934145174</v>
      </c>
      <c r="C19156" s="13">
        <v>5081</v>
      </c>
      <c r="D19156" s="13">
        <v>3651</v>
      </c>
      <c r="E19156" s="13">
        <v>203130</v>
      </c>
      <c r="F19156" s="13">
        <f t="shared" si="1196"/>
        <v>39.978350718362528</v>
      </c>
      <c r="G19156" s="13">
        <f t="shared" si="1197"/>
        <v>0.71855933871285183</v>
      </c>
      <c r="H19156" s="13">
        <f t="shared" si="1198"/>
        <v>1.6018248736067913</v>
      </c>
      <c r="I19156" s="13">
        <f t="shared" si="1199"/>
        <v>-0.14353736196056824</v>
      </c>
    </row>
    <row r="19157" spans="1:9">
      <c r="A19157" s="18" t="e">
        <f>#REF!-109</f>
        <v>#REF!</v>
      </c>
      <c r="B19157" s="18">
        <v>1260.479207518033</v>
      </c>
      <c r="C19157" s="13">
        <v>5909</v>
      </c>
      <c r="D19157" s="13">
        <v>4216</v>
      </c>
      <c r="E19157" s="13">
        <v>219171</v>
      </c>
      <c r="F19157" s="13">
        <f t="shared" si="1196"/>
        <v>37.091047554577763</v>
      </c>
      <c r="G19157" s="13">
        <f t="shared" si="1197"/>
        <v>0.71348789981384331</v>
      </c>
      <c r="H19157" s="13">
        <f t="shared" si="1198"/>
        <v>1.569269099188628</v>
      </c>
      <c r="I19157" s="13">
        <f t="shared" si="1199"/>
        <v>-0.14661338777517627</v>
      </c>
    </row>
    <row r="19158" spans="1:9">
      <c r="A19158" s="18" t="e">
        <f>#REF!-109</f>
        <v>#REF!</v>
      </c>
      <c r="B19158" s="18">
        <v>1260.5221216215484</v>
      </c>
      <c r="C19158" s="13">
        <v>5745</v>
      </c>
      <c r="D19158" s="13">
        <v>4150</v>
      </c>
      <c r="E19158" s="13">
        <v>221979</v>
      </c>
      <c r="F19158" s="13">
        <f t="shared" si="1196"/>
        <v>38.638642297650129</v>
      </c>
      <c r="G19158" s="13">
        <f t="shared" si="1197"/>
        <v>0.72236727589208005</v>
      </c>
      <c r="H19158" s="13">
        <f t="shared" si="1198"/>
        <v>1.5870218575726984</v>
      </c>
      <c r="I19158" s="13">
        <f t="shared" si="1199"/>
        <v>-0.1412419363122113</v>
      </c>
    </row>
    <row r="19159" spans="1:9">
      <c r="A19159" s="18" t="e">
        <f>#REF!-109</f>
        <v>#REF!</v>
      </c>
      <c r="B19159" s="18">
        <v>1260.565035725064</v>
      </c>
      <c r="C19159" s="13">
        <v>5901</v>
      </c>
      <c r="D19159" s="13">
        <v>4269</v>
      </c>
      <c r="E19159" s="13">
        <v>226620</v>
      </c>
      <c r="F19159" s="13">
        <f t="shared" si="1196"/>
        <v>38.403660396542961</v>
      </c>
      <c r="G19159" s="13">
        <f t="shared" si="1197"/>
        <v>0.72343670564311136</v>
      </c>
      <c r="H19159" s="13">
        <f t="shared" si="1198"/>
        <v>1.5843726205721695</v>
      </c>
      <c r="I19159" s="13">
        <f t="shared" si="1199"/>
        <v>-0.14059945983505237</v>
      </c>
    </row>
    <row r="19160" spans="1:9">
      <c r="A19160" s="18" t="e">
        <f>#REF!-109</f>
        <v>#REF!</v>
      </c>
      <c r="B19160" s="18">
        <v>1260.6079498285794</v>
      </c>
      <c r="C19160" s="13">
        <v>5619</v>
      </c>
      <c r="D19160" s="13">
        <v>4126</v>
      </c>
      <c r="E19160" s="13">
        <v>224837</v>
      </c>
      <c r="F19160" s="13">
        <f t="shared" si="1196"/>
        <v>40.013703505961914</v>
      </c>
      <c r="G19160" s="13">
        <f t="shared" si="1197"/>
        <v>0.73429435842676638</v>
      </c>
      <c r="H19160" s="13">
        <f t="shared" si="1198"/>
        <v>1.6022087497735638</v>
      </c>
      <c r="I19160" s="13">
        <f t="shared" si="1199"/>
        <v>-0.13412980845776701</v>
      </c>
    </row>
    <row r="19161" spans="1:9">
      <c r="A19161" s="18" t="e">
        <f>#REF!-109</f>
        <v>#REF!</v>
      </c>
      <c r="B19161" s="18">
        <v>1260.6508639320948</v>
      </c>
      <c r="C19161" s="13">
        <v>5790</v>
      </c>
      <c r="D19161" s="13">
        <v>4124</v>
      </c>
      <c r="E19161" s="13">
        <v>224806</v>
      </c>
      <c r="F19161" s="13">
        <f t="shared" si="1196"/>
        <v>38.826597582037998</v>
      </c>
      <c r="G19161" s="13">
        <f t="shared" si="1197"/>
        <v>0.71226252158894643</v>
      </c>
      <c r="H19161" s="13">
        <f t="shared" si="1198"/>
        <v>1.5891293345046298</v>
      </c>
      <c r="I19161" s="13">
        <f t="shared" si="1199"/>
        <v>-0.14735990711595728</v>
      </c>
    </row>
    <row r="19162" spans="1:9">
      <c r="A19162" s="18" t="e">
        <f>#REF!-109</f>
        <v>#REF!</v>
      </c>
      <c r="B19162" s="18">
        <v>1260.6937780356106</v>
      </c>
      <c r="C19162" s="13">
        <v>5688</v>
      </c>
      <c r="D19162" s="13">
        <v>3724</v>
      </c>
      <c r="E19162" s="13">
        <v>223004</v>
      </c>
      <c r="F19162" s="13">
        <f t="shared" si="1196"/>
        <v>39.206047819971872</v>
      </c>
      <c r="G19162" s="13">
        <f t="shared" si="1197"/>
        <v>0.65471167369901551</v>
      </c>
      <c r="H19162" s="13">
        <f t="shared" si="1198"/>
        <v>1.5933530652921357</v>
      </c>
      <c r="I19162" s="13">
        <f t="shared" si="1199"/>
        <v>-0.18394991541240485</v>
      </c>
    </row>
    <row r="19163" spans="1:9">
      <c r="A19163" s="18" t="e">
        <f>#REF!-109</f>
        <v>#REF!</v>
      </c>
      <c r="B19163" s="18">
        <v>1260.736692139126</v>
      </c>
      <c r="C19163" s="13">
        <v>5618</v>
      </c>
      <c r="D19163" s="13">
        <v>3545</v>
      </c>
      <c r="E19163" s="13">
        <v>220396</v>
      </c>
      <c r="F19163" s="13">
        <f t="shared" si="1196"/>
        <v>39.230331078675682</v>
      </c>
      <c r="G19163" s="13">
        <f t="shared" si="1197"/>
        <v>0.6310074759700961</v>
      </c>
      <c r="H19163" s="13">
        <f t="shared" si="1198"/>
        <v>1.5936219733101424</v>
      </c>
      <c r="I19163" s="13">
        <f t="shared" si="1199"/>
        <v>-0.19996549534647395</v>
      </c>
    </row>
    <row r="19164" spans="1:9">
      <c r="A19164" s="18" t="e">
        <f>#REF!-109</f>
        <v>#REF!</v>
      </c>
      <c r="B19164" s="18">
        <v>1260.7796062426414</v>
      </c>
      <c r="C19164" s="13">
        <v>6113</v>
      </c>
      <c r="D19164" s="13">
        <v>4281</v>
      </c>
      <c r="E19164" s="13">
        <v>218047</v>
      </c>
      <c r="F19164" s="13">
        <f t="shared" si="1196"/>
        <v>35.669393096679208</v>
      </c>
      <c r="G19164" s="13">
        <f t="shared" si="1197"/>
        <v>0.70031081302142972</v>
      </c>
      <c r="H19164" s="13">
        <f t="shared" si="1198"/>
        <v>1.5522957200194425</v>
      </c>
      <c r="I19164" s="13">
        <f t="shared" si="1199"/>
        <v>-0.15470916795547088</v>
      </c>
    </row>
    <row r="19165" spans="1:9">
      <c r="A19165" s="18" t="e">
        <f>#REF!-109</f>
        <v>#REF!</v>
      </c>
      <c r="B19165" s="18">
        <v>1260.822520346157</v>
      </c>
      <c r="C19165" s="13">
        <v>5587</v>
      </c>
      <c r="D19165" s="13">
        <v>4551</v>
      </c>
      <c r="E19165" s="13">
        <v>214658</v>
      </c>
      <c r="F19165" s="13">
        <f t="shared" si="1196"/>
        <v>38.420977268659385</v>
      </c>
      <c r="G19165" s="13">
        <f t="shared" si="1197"/>
        <v>0.81456953642384111</v>
      </c>
      <c r="H19165" s="13">
        <f t="shared" si="1198"/>
        <v>1.5845684072978845</v>
      </c>
      <c r="I19165" s="13">
        <f t="shared" si="1199"/>
        <v>-8.9071835853771472E-2</v>
      </c>
    </row>
    <row r="19166" spans="1:9">
      <c r="A19166" s="18" t="e">
        <f>#REF!-109</f>
        <v>#REF!</v>
      </c>
      <c r="B19166" s="18">
        <v>1260.8654344496724</v>
      </c>
      <c r="C19166" s="13">
        <v>5684</v>
      </c>
      <c r="D19166" s="13">
        <v>4596</v>
      </c>
      <c r="E19166" s="13">
        <v>221849</v>
      </c>
      <c r="F19166" s="13">
        <f t="shared" si="1196"/>
        <v>39.030436312456018</v>
      </c>
      <c r="G19166" s="13">
        <f t="shared" si="1197"/>
        <v>0.8085855031667839</v>
      </c>
      <c r="H19166" s="13">
        <f t="shared" si="1198"/>
        <v>1.591403406188574</v>
      </c>
      <c r="I19166" s="13">
        <f t="shared" si="1199"/>
        <v>-9.22740492391846E-2</v>
      </c>
    </row>
    <row r="19167" spans="1:9">
      <c r="A19167" s="18" t="e">
        <f>#REF!-109</f>
        <v>#REF!</v>
      </c>
      <c r="B19167" s="18">
        <v>1260.908348553188</v>
      </c>
      <c r="C19167" s="13">
        <v>5440</v>
      </c>
      <c r="D19167" s="13">
        <v>4591</v>
      </c>
      <c r="E19167" s="13">
        <v>220175</v>
      </c>
      <c r="F19167" s="13">
        <f t="shared" si="1196"/>
        <v>40.473345588235297</v>
      </c>
      <c r="G19167" s="13">
        <f t="shared" si="1197"/>
        <v>0.84393382352941182</v>
      </c>
      <c r="H19167" s="13">
        <f t="shared" si="1198"/>
        <v>1.607169105317074</v>
      </c>
      <c r="I19167" s="13">
        <f t="shared" si="1199"/>
        <v>-7.3691606932159093E-2</v>
      </c>
    </row>
    <row r="19168" spans="1:9">
      <c r="A19168" s="18" t="e">
        <f>#REF!-109</f>
        <v>#REF!</v>
      </c>
      <c r="B19168" s="18">
        <v>1260.9512626567036</v>
      </c>
      <c r="C19168" s="13">
        <v>5317</v>
      </c>
      <c r="D19168" s="13">
        <v>4555</v>
      </c>
      <c r="E19168" s="13">
        <v>219614</v>
      </c>
      <c r="F19168" s="13">
        <f t="shared" si="1196"/>
        <v>41.304118864021063</v>
      </c>
      <c r="G19168" s="13">
        <f t="shared" si="1197"/>
        <v>0.85668610118487865</v>
      </c>
      <c r="H19168" s="13">
        <f t="shared" si="1198"/>
        <v>1.6159933618434024</v>
      </c>
      <c r="I19168" s="13">
        <f t="shared" si="1199"/>
        <v>-6.7178279005161545E-2</v>
      </c>
    </row>
    <row r="19169" spans="1:9">
      <c r="A19169" s="18" t="e">
        <f>#REF!-109</f>
        <v>#REF!</v>
      </c>
      <c r="B19169" s="18">
        <v>1260.994176760219</v>
      </c>
      <c r="C19169" s="13">
        <v>5391</v>
      </c>
      <c r="D19169" s="13">
        <v>4717</v>
      </c>
      <c r="E19169" s="13">
        <v>215794</v>
      </c>
      <c r="F19169" s="13">
        <f t="shared" si="1196"/>
        <v>40.028566128733075</v>
      </c>
      <c r="G19169" s="13">
        <f t="shared" si="1197"/>
        <v>0.87497681320719722</v>
      </c>
      <c r="H19169" s="13">
        <f t="shared" si="1198"/>
        <v>1.6023700334343036</v>
      </c>
      <c r="I19169" s="13">
        <f t="shared" si="1199"/>
        <v>-5.8003455582934405E-2</v>
      </c>
    </row>
    <row r="19170" spans="1:9">
      <c r="A19170" s="18" t="e">
        <f>#REF!-109</f>
        <v>#REF!</v>
      </c>
      <c r="B19170" s="18">
        <v>1261.0370908637344</v>
      </c>
      <c r="C19170" s="13">
        <v>5071</v>
      </c>
      <c r="D19170" s="13">
        <v>4501</v>
      </c>
      <c r="E19170" s="13">
        <v>206992</v>
      </c>
      <c r="F19170" s="13">
        <f t="shared" si="1196"/>
        <v>40.818773417471903</v>
      </c>
      <c r="G19170" s="13">
        <f t="shared" si="1197"/>
        <v>0.88759613488463818</v>
      </c>
      <c r="H19170" s="13">
        <f t="shared" si="1198"/>
        <v>1.6108599502568983</v>
      </c>
      <c r="I19170" s="13">
        <f t="shared" si="1199"/>
        <v>-5.1784597609394266E-2</v>
      </c>
    </row>
    <row r="19171" spans="1:9">
      <c r="A19171" s="18" t="e">
        <f>#REF!-109</f>
        <v>#REF!</v>
      </c>
      <c r="B19171" s="18">
        <v>1261.08000496725</v>
      </c>
      <c r="C19171" s="13">
        <v>5517</v>
      </c>
      <c r="D19171" s="13">
        <v>4126</v>
      </c>
      <c r="E19171" s="13">
        <v>205361</v>
      </c>
      <c r="F19171" s="13">
        <f t="shared" si="1196"/>
        <v>37.223309769802427</v>
      </c>
      <c r="G19171" s="13">
        <f t="shared" si="1197"/>
        <v>0.7478702193220953</v>
      </c>
      <c r="H19171" s="13">
        <f t="shared" si="1198"/>
        <v>1.5708149864963781</v>
      </c>
      <c r="I19171" s="13">
        <f t="shared" si="1199"/>
        <v>-0.12617376032060718</v>
      </c>
    </row>
    <row r="19172" spans="1:9">
      <c r="A19172" s="18" t="e">
        <f>#REF!-109</f>
        <v>#REF!</v>
      </c>
      <c r="B19172" s="18">
        <v>1261.1229190707636</v>
      </c>
      <c r="C19172" s="13">
        <v>5216</v>
      </c>
      <c r="D19172" s="13">
        <v>4150</v>
      </c>
      <c r="E19172" s="13">
        <v>203386</v>
      </c>
      <c r="F19172" s="13">
        <f t="shared" si="1196"/>
        <v>38.992714723926383</v>
      </c>
      <c r="G19172" s="13">
        <f t="shared" si="1197"/>
        <v>0.79562883435582821</v>
      </c>
      <c r="H19172" s="13">
        <f t="shared" si="1198"/>
        <v>1.5909834723918526</v>
      </c>
      <c r="I19172" s="13">
        <f t="shared" si="1199"/>
        <v>-9.928948601177108E-2</v>
      </c>
    </row>
    <row r="19173" spans="1:9">
      <c r="A19173" s="18" t="e">
        <f>#REF!-109</f>
        <v>#REF!</v>
      </c>
      <c r="B19173" s="18">
        <v>1261.165833174279</v>
      </c>
      <c r="C19173" s="13">
        <v>5466</v>
      </c>
      <c r="D19173" s="13">
        <v>3980</v>
      </c>
      <c r="E19173" s="13">
        <v>205477</v>
      </c>
      <c r="F19173" s="13">
        <f t="shared" si="1196"/>
        <v>37.591840468349801</v>
      </c>
      <c r="G19173" s="13">
        <f t="shared" si="1197"/>
        <v>0.72813757775338461</v>
      </c>
      <c r="H19173" s="13">
        <f t="shared" si="1198"/>
        <v>1.5750935889668431</v>
      </c>
      <c r="I19173" s="13">
        <f t="shared" si="1199"/>
        <v>-0.137786555282954</v>
      </c>
    </row>
    <row r="19174" spans="1:9">
      <c r="A19174" s="18" t="e">
        <f>#REF!-109</f>
        <v>#REF!</v>
      </c>
      <c r="B19174" s="18">
        <v>1261.2087472777944</v>
      </c>
      <c r="C19174" s="13">
        <v>5407</v>
      </c>
      <c r="D19174" s="13">
        <v>4131</v>
      </c>
      <c r="E19174" s="13">
        <v>208378</v>
      </c>
      <c r="F19174" s="13">
        <f t="shared" si="1196"/>
        <v>38.538561124468281</v>
      </c>
      <c r="G19174" s="13">
        <f t="shared" si="1197"/>
        <v>0.76400961716293692</v>
      </c>
      <c r="H19174" s="13">
        <f t="shared" si="1198"/>
        <v>1.5858954958054492</v>
      </c>
      <c r="I19174" s="13">
        <f t="shared" si="1199"/>
        <v>-0.11690117459903854</v>
      </c>
    </row>
    <row r="19175" spans="1:9">
      <c r="A19175" s="18" t="e">
        <f>#REF!-109</f>
        <v>#REF!</v>
      </c>
      <c r="B19175" s="18">
        <v>1261.25166138131</v>
      </c>
      <c r="C19175" s="13">
        <v>5255</v>
      </c>
      <c r="D19175" s="13">
        <v>4205</v>
      </c>
      <c r="E19175" s="13">
        <v>201758</v>
      </c>
      <c r="F19175" s="13">
        <f t="shared" si="1196"/>
        <v>38.393529971455756</v>
      </c>
      <c r="G19175" s="13">
        <f t="shared" si="1197"/>
        <v>0.80019029495718363</v>
      </c>
      <c r="H19175" s="13">
        <f t="shared" si="1198"/>
        <v>1.5842580437831193</v>
      </c>
      <c r="I19175" s="13">
        <f t="shared" si="1199"/>
        <v>-9.6806720230330046E-2</v>
      </c>
    </row>
    <row r="19176" spans="1:9">
      <c r="A19176" s="18" t="e">
        <f>#REF!-109</f>
        <v>#REF!</v>
      </c>
      <c r="B19176" s="18">
        <v>1261.2945754848254</v>
      </c>
      <c r="C19176" s="13">
        <v>5454</v>
      </c>
      <c r="D19176" s="13">
        <v>4488</v>
      </c>
      <c r="E19176" s="13">
        <v>210648</v>
      </c>
      <c r="F19176" s="13">
        <f t="shared" si="1196"/>
        <v>38.622662266226619</v>
      </c>
      <c r="G19176" s="13">
        <f t="shared" si="1197"/>
        <v>0.82288228822882292</v>
      </c>
      <c r="H19176" s="13">
        <f t="shared" si="1198"/>
        <v>1.5868422064625856</v>
      </c>
      <c r="I19176" s="13">
        <f t="shared" si="1199"/>
        <v>-8.466228535750607E-2</v>
      </c>
    </row>
    <row r="19177" spans="1:9">
      <c r="A19177" s="18" t="e">
        <f>#REF!-109</f>
        <v>#REF!</v>
      </c>
      <c r="B19177" s="18">
        <v>1261.337489588341</v>
      </c>
      <c r="C19177" s="13">
        <v>5332</v>
      </c>
      <c r="D19177" s="13">
        <v>4537</v>
      </c>
      <c r="E19177" s="13">
        <v>208052</v>
      </c>
      <c r="F19177" s="13">
        <f t="shared" si="1196"/>
        <v>39.019504876219052</v>
      </c>
      <c r="G19177" s="13">
        <f t="shared" si="1197"/>
        <v>0.85090022505626406</v>
      </c>
      <c r="H19177" s="13">
        <f t="shared" si="1198"/>
        <v>1.5912817542719746</v>
      </c>
      <c r="I19177" s="13">
        <f t="shared" si="1199"/>
        <v>-7.012136147580493E-2</v>
      </c>
    </row>
    <row r="19178" spans="1:9">
      <c r="A19178" s="18" t="e">
        <f>#REF!-109</f>
        <v>#REF!</v>
      </c>
      <c r="B19178" s="18">
        <v>1261.3804036918566</v>
      </c>
      <c r="C19178" s="13">
        <v>5410</v>
      </c>
      <c r="D19178" s="13">
        <v>4643</v>
      </c>
      <c r="E19178" s="13">
        <v>204380</v>
      </c>
      <c r="F19178" s="13">
        <f t="shared" si="1196"/>
        <v>37.778188539741222</v>
      </c>
      <c r="G19178" s="13">
        <f t="shared" si="1197"/>
        <v>0.85822550831792976</v>
      </c>
      <c r="H19178" s="13">
        <f t="shared" si="1198"/>
        <v>1.5772411297092785</v>
      </c>
      <c r="I19178" s="13">
        <f t="shared" si="1199"/>
        <v>-6.6398581440395371E-2</v>
      </c>
    </row>
    <row r="19179" spans="1:9">
      <c r="A19179" s="18" t="e">
        <f>#REF!-109</f>
        <v>#REF!</v>
      </c>
      <c r="B19179" s="18">
        <v>1261.423317795372</v>
      </c>
      <c r="C19179" s="13">
        <v>5333</v>
      </c>
      <c r="D19179" s="13">
        <v>4876</v>
      </c>
      <c r="E19179" s="13">
        <v>210613</v>
      </c>
      <c r="F19179" s="13">
        <f t="shared" si="1196"/>
        <v>39.492405775360957</v>
      </c>
      <c r="G19179" s="13">
        <f t="shared" si="1197"/>
        <v>0.91430714419651227</v>
      </c>
      <c r="H19179" s="13">
        <f t="shared" si="1198"/>
        <v>1.5965135906405605</v>
      </c>
      <c r="I19179" s="13">
        <f t="shared" si="1199"/>
        <v>-3.8907886736532331E-2</v>
      </c>
    </row>
    <row r="19180" spans="1:9">
      <c r="A19180" s="18" t="e">
        <f>#REF!-109</f>
        <v>#REF!</v>
      </c>
      <c r="B19180" s="18">
        <v>1261.4662318988874</v>
      </c>
      <c r="C19180" s="13">
        <v>5402</v>
      </c>
      <c r="D19180" s="13">
        <v>4558</v>
      </c>
      <c r="E19180" s="13">
        <v>214441</v>
      </c>
      <c r="F19180" s="13">
        <f t="shared" si="1196"/>
        <v>39.696593854128103</v>
      </c>
      <c r="G19180" s="13">
        <f t="shared" si="1197"/>
        <v>0.8437615697889671</v>
      </c>
      <c r="H19180" s="13">
        <f t="shared" si="1198"/>
        <v>1.5987532439465175</v>
      </c>
      <c r="I19180" s="13">
        <f t="shared" si="1199"/>
        <v>-7.3780259007075299E-2</v>
      </c>
    </row>
    <row r="19181" spans="1:9">
      <c r="A19181" s="18" t="e">
        <f>#REF!-109</f>
        <v>#REF!</v>
      </c>
      <c r="B19181" s="18">
        <v>1261.509146002403</v>
      </c>
      <c r="C19181" s="13">
        <v>5707</v>
      </c>
      <c r="D19181" s="13">
        <v>4795</v>
      </c>
      <c r="E19181" s="13">
        <v>222684</v>
      </c>
      <c r="F19181" s="13">
        <f t="shared" si="1196"/>
        <v>39.019449798493078</v>
      </c>
      <c r="G19181" s="13">
        <f t="shared" si="1197"/>
        <v>0.84019625021902922</v>
      </c>
      <c r="H19181" s="13">
        <f t="shared" si="1198"/>
        <v>1.5912811412460168</v>
      </c>
      <c r="I19181" s="13">
        <f t="shared" si="1199"/>
        <v>-7.5619261042275759E-2</v>
      </c>
    </row>
    <row r="19182" spans="1:9">
      <c r="A19182" s="18" t="e">
        <f>#REF!-109</f>
        <v>#REF!</v>
      </c>
      <c r="B19182" s="18">
        <v>1261.5520601059186</v>
      </c>
      <c r="C19182" s="13">
        <v>5451</v>
      </c>
      <c r="D19182" s="13">
        <v>4477</v>
      </c>
      <c r="E19182" s="13">
        <v>219253</v>
      </c>
      <c r="F19182" s="13">
        <f t="shared" si="1196"/>
        <v>40.222527976518073</v>
      </c>
      <c r="G19182" s="13">
        <f t="shared" si="1197"/>
        <v>0.82131718950651256</v>
      </c>
      <c r="H19182" s="13">
        <f t="shared" si="1198"/>
        <v>1.6044693624255792</v>
      </c>
      <c r="I19182" s="13">
        <f t="shared" si="1199"/>
        <v>-8.5489087644251671E-2</v>
      </c>
    </row>
    <row r="19183" spans="1:9">
      <c r="A19183" s="18" t="e">
        <f>#REF!-109</f>
        <v>#REF!</v>
      </c>
      <c r="B19183" s="18">
        <v>1261.594974209434</v>
      </c>
      <c r="C19183" s="13">
        <v>5250</v>
      </c>
      <c r="D19183" s="13">
        <v>4443</v>
      </c>
      <c r="E19183" s="13">
        <v>211923</v>
      </c>
      <c r="F19183" s="13">
        <f t="shared" si="1196"/>
        <v>40.366285714285716</v>
      </c>
      <c r="G19183" s="13">
        <f t="shared" si="1197"/>
        <v>0.84628571428571431</v>
      </c>
      <c r="H19183" s="13">
        <f t="shared" si="1198"/>
        <v>1.6060187898363312</v>
      </c>
      <c r="I19183" s="13">
        <f t="shared" si="1199"/>
        <v>-7.2482990165085956E-2</v>
      </c>
    </row>
    <row r="19184" spans="1:9">
      <c r="A19184" s="18" t="e">
        <f>#REF!-109</f>
        <v>#REF!</v>
      </c>
      <c r="B19184" s="18">
        <v>1261.6378883129496</v>
      </c>
      <c r="C19184" s="13">
        <v>5411</v>
      </c>
      <c r="D19184" s="13">
        <v>4511</v>
      </c>
      <c r="E19184" s="13">
        <v>213234</v>
      </c>
      <c r="F19184" s="13">
        <f t="shared" si="1196"/>
        <v>39.407503234152649</v>
      </c>
      <c r="G19184" s="13">
        <f t="shared" si="1197"/>
        <v>0.8336721493254482</v>
      </c>
      <c r="H19184" s="13">
        <f t="shared" si="1198"/>
        <v>1.5955789198699237</v>
      </c>
      <c r="I19184" s="13">
        <f t="shared" si="1199"/>
        <v>-7.9004706834871236E-2</v>
      </c>
    </row>
    <row r="19185" spans="1:9">
      <c r="A19185" s="18" t="e">
        <f>#REF!-109</f>
        <v>#REF!</v>
      </c>
      <c r="B19185" s="18">
        <v>1261.680802416465</v>
      </c>
      <c r="C19185" s="13">
        <v>5736</v>
      </c>
      <c r="D19185" s="13">
        <v>4371</v>
      </c>
      <c r="E19185" s="13">
        <v>213289</v>
      </c>
      <c r="F19185" s="13">
        <f t="shared" si="1196"/>
        <v>37.184274755927476</v>
      </c>
      <c r="G19185" s="13">
        <f t="shared" si="1197"/>
        <v>0.76202928870292885</v>
      </c>
      <c r="H19185" s="13">
        <f t="shared" si="1198"/>
        <v>1.5703593154034328</v>
      </c>
      <c r="I19185" s="13">
        <f t="shared" si="1199"/>
        <v>-0.11802833617009113</v>
      </c>
    </row>
    <row r="19186" spans="1:9">
      <c r="A19186" s="18" t="e">
        <f>#REF!-109</f>
        <v>#REF!</v>
      </c>
      <c r="B19186" s="18">
        <v>1261.7237165199806</v>
      </c>
      <c r="C19186" s="13">
        <v>5475</v>
      </c>
      <c r="D19186" s="13">
        <v>4051</v>
      </c>
      <c r="E19186" s="13">
        <v>212880</v>
      </c>
      <c r="F19186" s="13">
        <f t="shared" si="1196"/>
        <v>38.88219178082192</v>
      </c>
      <c r="G19186" s="13">
        <f t="shared" si="1197"/>
        <v>0.73990867579908681</v>
      </c>
      <c r="H19186" s="13">
        <f t="shared" si="1198"/>
        <v>1.5897507380311764</v>
      </c>
      <c r="I19186" s="13">
        <f t="shared" si="1199"/>
        <v>-0.13082188032856767</v>
      </c>
    </row>
    <row r="19187" spans="1:9">
      <c r="A19187" s="18" t="e">
        <f>#REF!-109</f>
        <v>#REF!</v>
      </c>
      <c r="B19187" s="18">
        <v>1261.7666306234962</v>
      </c>
      <c r="C19187" s="13">
        <v>5706</v>
      </c>
      <c r="D19187" s="13">
        <v>4219</v>
      </c>
      <c r="E19187" s="13">
        <v>206566</v>
      </c>
      <c r="F19187" s="13">
        <f t="shared" si="1196"/>
        <v>36.201542236242553</v>
      </c>
      <c r="G19187" s="13">
        <f t="shared" si="1197"/>
        <v>0.73939712583245709</v>
      </c>
      <c r="H19187" s="13">
        <f t="shared" si="1198"/>
        <v>1.5587270724785482</v>
      </c>
      <c r="I19187" s="13">
        <f t="shared" si="1199"/>
        <v>-0.13112224193917654</v>
      </c>
    </row>
    <row r="19188" spans="1:9">
      <c r="A19188" s="18" t="e">
        <f>#REF!-109</f>
        <v>#REF!</v>
      </c>
      <c r="B19188" s="18">
        <v>1261.8095447270116</v>
      </c>
      <c r="C19188" s="13">
        <v>5196</v>
      </c>
      <c r="D19188" s="13">
        <v>4219</v>
      </c>
      <c r="E19188" s="13">
        <v>205760</v>
      </c>
      <c r="F19188" s="13">
        <f t="shared" si="1196"/>
        <v>39.599692070823707</v>
      </c>
      <c r="G19188" s="13">
        <f t="shared" si="1197"/>
        <v>0.81197074672825253</v>
      </c>
      <c r="H19188" s="13">
        <f t="shared" si="1198"/>
        <v>1.5976918088431378</v>
      </c>
      <c r="I19188" s="13">
        <f t="shared" si="1199"/>
        <v>-9.0459617019109262E-2</v>
      </c>
    </row>
    <row r="19189" spans="1:9">
      <c r="A19189" s="18" t="e">
        <f>#REF!-109</f>
        <v>#REF!</v>
      </c>
      <c r="B19189" s="18">
        <v>1261.8524588305272</v>
      </c>
      <c r="C19189" s="13">
        <v>5446</v>
      </c>
      <c r="D19189" s="13">
        <v>4054</v>
      </c>
      <c r="E19189" s="13">
        <v>201000</v>
      </c>
      <c r="F19189" s="13">
        <f t="shared" si="1196"/>
        <v>36.907822254865955</v>
      </c>
      <c r="G19189" s="13">
        <f t="shared" si="1197"/>
        <v>0.74439955930958501</v>
      </c>
      <c r="H19189" s="13">
        <f t="shared" si="1198"/>
        <v>1.5671184204165431</v>
      </c>
      <c r="I19189" s="13">
        <f t="shared" si="1199"/>
        <v>-0.12819389264695585</v>
      </c>
    </row>
    <row r="19190" spans="1:9">
      <c r="A19190" s="18" t="e">
        <f>#REF!-109</f>
        <v>#REF!</v>
      </c>
      <c r="B19190" s="18">
        <v>1261.8953729340426</v>
      </c>
      <c r="C19190" s="13">
        <v>4818</v>
      </c>
      <c r="D19190" s="13">
        <v>3886</v>
      </c>
      <c r="E19190" s="13">
        <v>195887</v>
      </c>
      <c r="F19190" s="13">
        <f t="shared" si="1196"/>
        <v>40.657326691573267</v>
      </c>
      <c r="G19190" s="13">
        <f t="shared" si="1197"/>
        <v>0.80655873806558742</v>
      </c>
      <c r="H19190" s="13">
        <f t="shared" si="1198"/>
        <v>1.6091388194258129</v>
      </c>
      <c r="I19190" s="13">
        <f t="shared" si="1199"/>
        <v>-9.336399939856084E-2</v>
      </c>
    </row>
    <row r="19191" spans="1:9">
      <c r="A19191" s="18" t="e">
        <f>#REF!-109</f>
        <v>#REF!</v>
      </c>
      <c r="B19191" s="18">
        <v>1261.938287037558</v>
      </c>
      <c r="C19191" s="13">
        <v>5161</v>
      </c>
      <c r="D19191" s="13">
        <v>3818</v>
      </c>
      <c r="E19191" s="13">
        <v>252910</v>
      </c>
      <c r="F19191" s="13">
        <f t="shared" si="1196"/>
        <v>49.004068978880063</v>
      </c>
      <c r="G19191" s="13">
        <f t="shared" si="1197"/>
        <v>0.73977911257508233</v>
      </c>
      <c r="H19191" s="13">
        <f t="shared" si="1198"/>
        <v>1.6902321425123272</v>
      </c>
      <c r="I19191" s="13">
        <f t="shared" si="1199"/>
        <v>-0.13089793501230387</v>
      </c>
    </row>
    <row r="19192" spans="1:9">
      <c r="A19192" s="18" t="e">
        <f>#REF!-109</f>
        <v>#REF!</v>
      </c>
      <c r="B19192" s="18">
        <v>1261.9812011410736</v>
      </c>
      <c r="C19192" s="13">
        <v>5119</v>
      </c>
      <c r="D19192" s="13">
        <v>4085</v>
      </c>
      <c r="E19192" s="13">
        <v>221833</v>
      </c>
      <c r="F19192" s="13">
        <f t="shared" si="1196"/>
        <v>43.33522172299277</v>
      </c>
      <c r="G19192" s="13">
        <f t="shared" si="1197"/>
        <v>0.79800742332486818</v>
      </c>
      <c r="H19192" s="13">
        <f t="shared" si="1198"/>
        <v>1.6368410229565513</v>
      </c>
      <c r="I19192" s="13">
        <f t="shared" si="1199"/>
        <v>-9.799306868181111E-2</v>
      </c>
    </row>
    <row r="19193" spans="1:9">
      <c r="A19193" s="18" t="e">
        <f>#REF!-109</f>
        <v>#REF!</v>
      </c>
      <c r="B19193" s="18">
        <v>1262.0241152445892</v>
      </c>
      <c r="C19193" s="13">
        <v>4950</v>
      </c>
      <c r="D19193" s="13">
        <v>4418</v>
      </c>
      <c r="E19193" s="13">
        <v>211405</v>
      </c>
      <c r="F19193" s="13">
        <f t="shared" si="1196"/>
        <v>42.708080808080808</v>
      </c>
      <c r="G19193" s="13">
        <f t="shared" si="1197"/>
        <v>0.8925252525252525</v>
      </c>
      <c r="H19193" s="13">
        <f t="shared" si="1198"/>
        <v>1.6305100557820689</v>
      </c>
      <c r="I19193" s="13">
        <f t="shared" si="1199"/>
        <v>-4.9379487398152608E-2</v>
      </c>
    </row>
    <row r="19194" spans="1:9">
      <c r="A19194" s="18" t="e">
        <f>#REF!-109</f>
        <v>#REF!</v>
      </c>
      <c r="B19194" s="18">
        <v>1262.0670293481046</v>
      </c>
      <c r="C19194" s="13">
        <v>4941</v>
      </c>
      <c r="D19194" s="13">
        <v>4532</v>
      </c>
      <c r="E19194" s="13">
        <v>219326</v>
      </c>
      <c r="F19194" s="13">
        <f t="shared" si="1196"/>
        <v>44.388990082979156</v>
      </c>
      <c r="G19194" s="13">
        <f t="shared" si="1197"/>
        <v>0.9172232341631249</v>
      </c>
      <c r="H19194" s="13">
        <f t="shared" si="1198"/>
        <v>1.6472752642779298</v>
      </c>
      <c r="I19194" s="13">
        <f t="shared" si="1199"/>
        <v>-3.7524952698057133E-2</v>
      </c>
    </row>
    <row r="19195" spans="1:9">
      <c r="A19195" s="18" t="e">
        <f>#REF!-109</f>
        <v>#REF!</v>
      </c>
      <c r="B19195" s="18">
        <v>1262.1099434516202</v>
      </c>
      <c r="C19195" s="13">
        <v>5045</v>
      </c>
      <c r="D19195" s="13">
        <v>4436</v>
      </c>
      <c r="E19195" s="13">
        <v>222927</v>
      </c>
      <c r="F19195" s="13">
        <f t="shared" si="1196"/>
        <v>44.187710604558973</v>
      </c>
      <c r="G19195" s="13">
        <f t="shared" si="1197"/>
        <v>0.87928642220019826</v>
      </c>
      <c r="H19195" s="13">
        <f t="shared" si="1198"/>
        <v>1.6453015010516927</v>
      </c>
      <c r="I19195" s="13">
        <f t="shared" si="1199"/>
        <v>-5.586963309580685E-2</v>
      </c>
    </row>
    <row r="19196" spans="1:9">
      <c r="A19196" s="18" t="e">
        <f>#REF!-109</f>
        <v>#REF!</v>
      </c>
      <c r="B19196" s="18">
        <v>1262.1528575551356</v>
      </c>
      <c r="C19196" s="13">
        <v>4977</v>
      </c>
      <c r="D19196" s="13">
        <v>4471</v>
      </c>
      <c r="E19196" s="13">
        <v>211357</v>
      </c>
      <c r="F19196" s="13">
        <f t="shared" si="1196"/>
        <v>42.466747036367288</v>
      </c>
      <c r="G19196" s="13">
        <f t="shared" si="1197"/>
        <v>0.89833232871207558</v>
      </c>
      <c r="H19196" s="13">
        <f t="shared" si="1198"/>
        <v>1.6280489951968857</v>
      </c>
      <c r="I19196" s="13">
        <f t="shared" si="1199"/>
        <v>-4.6562970875991323E-2</v>
      </c>
    </row>
    <row r="19197" spans="1:9">
      <c r="A19197" s="18" t="e">
        <f>#REF!-109</f>
        <v>#REF!</v>
      </c>
      <c r="B19197" s="18">
        <v>1262.1957716586512</v>
      </c>
      <c r="C19197" s="13">
        <v>5092</v>
      </c>
      <c r="D19197" s="13">
        <v>4492</v>
      </c>
      <c r="E19197" s="13">
        <v>214743</v>
      </c>
      <c r="F19197" s="13">
        <f t="shared" si="1196"/>
        <v>42.172623723487824</v>
      </c>
      <c r="G19197" s="13">
        <f t="shared" si="1197"/>
        <v>0.88216810683424984</v>
      </c>
      <c r="H19197" s="13">
        <f t="shared" si="1198"/>
        <v>1.6250306210098047</v>
      </c>
      <c r="I19197" s="13">
        <f t="shared" si="1199"/>
        <v>-5.444864739219759E-2</v>
      </c>
    </row>
    <row r="19198" spans="1:9">
      <c r="A19198" s="18" t="e">
        <f>#REF!-109</f>
        <v>#REF!</v>
      </c>
      <c r="B19198" s="18">
        <v>1262.2386857621668</v>
      </c>
      <c r="C19198" s="13">
        <v>5291</v>
      </c>
      <c r="D19198" s="13">
        <v>4242</v>
      </c>
      <c r="E19198" s="13">
        <v>217384</v>
      </c>
      <c r="F19198" s="13">
        <f t="shared" si="1196"/>
        <v>41.085617085617088</v>
      </c>
      <c r="G19198" s="13">
        <f t="shared" si="1197"/>
        <v>0.80173880173880174</v>
      </c>
      <c r="H19198" s="13">
        <f t="shared" si="1198"/>
        <v>1.6136898142466212</v>
      </c>
      <c r="I19198" s="13">
        <f t="shared" si="1199"/>
        <v>-9.5967097351513764E-2</v>
      </c>
    </row>
    <row r="19199" spans="1:9">
      <c r="A19199" s="18" t="e">
        <f>#REF!-109</f>
        <v>#REF!</v>
      </c>
      <c r="B19199" s="18">
        <v>1262.2815998656822</v>
      </c>
      <c r="C19199" s="13">
        <v>5050</v>
      </c>
      <c r="D19199" s="13">
        <v>4705</v>
      </c>
      <c r="E19199" s="13">
        <v>216574</v>
      </c>
      <c r="F19199" s="13">
        <f t="shared" si="1196"/>
        <v>42.885940594059406</v>
      </c>
      <c r="G19199" s="13">
        <f t="shared" si="1197"/>
        <v>0.93168316831683173</v>
      </c>
      <c r="H19199" s="13">
        <f t="shared" si="1198"/>
        <v>1.6323149396632919</v>
      </c>
      <c r="I19199" s="13">
        <f t="shared" si="1199"/>
        <v>-3.0731750355385643E-2</v>
      </c>
    </row>
    <row r="19200" spans="1:9">
      <c r="A19200" s="18" t="e">
        <f>#REF!-109</f>
        <v>#REF!</v>
      </c>
      <c r="B19200" s="18">
        <v>1262.3245139691976</v>
      </c>
      <c r="C19200" s="13">
        <v>5088</v>
      </c>
      <c r="D19200" s="13">
        <v>4546</v>
      </c>
      <c r="E19200" s="13">
        <v>212571</v>
      </c>
      <c r="F19200" s="13">
        <f t="shared" si="1196"/>
        <v>41.778891509433961</v>
      </c>
      <c r="G19200" s="13">
        <f t="shared" si="1197"/>
        <v>0.89347484276729561</v>
      </c>
      <c r="H19200" s="13">
        <f t="shared" si="1198"/>
        <v>1.6209569129606494</v>
      </c>
      <c r="I19200" s="13">
        <f t="shared" si="1199"/>
        <v>-4.8917671251405441E-2</v>
      </c>
    </row>
    <row r="19201" spans="1:9">
      <c r="A19201" s="18" t="e">
        <f>#REF!-109</f>
        <v>#REF!</v>
      </c>
      <c r="B19201" s="18">
        <v>1262.3674280727132</v>
      </c>
      <c r="C19201" s="13">
        <v>5107</v>
      </c>
      <c r="D19201" s="13">
        <v>4275</v>
      </c>
      <c r="E19201" s="13">
        <v>208028</v>
      </c>
      <c r="F19201" s="13">
        <f t="shared" si="1196"/>
        <v>40.733894654395925</v>
      </c>
      <c r="G19201" s="13">
        <f t="shared" si="1197"/>
        <v>0.83708635206579207</v>
      </c>
      <c r="H19201" s="13">
        <f t="shared" si="1198"/>
        <v>1.6099559358913016</v>
      </c>
      <c r="I19201" s="13">
        <f t="shared" si="1199"/>
        <v>-7.7229738791348604E-2</v>
      </c>
    </row>
    <row r="19202" spans="1:9">
      <c r="A19202" s="18" t="e">
        <f>#REF!-109</f>
        <v>#REF!</v>
      </c>
      <c r="B19202" s="18">
        <v>1262.4103421762288</v>
      </c>
      <c r="C19202" s="13">
        <v>5068</v>
      </c>
      <c r="D19202" s="13">
        <v>4229</v>
      </c>
      <c r="E19202" s="13">
        <v>211363</v>
      </c>
      <c r="F19202" s="13">
        <f t="shared" si="1196"/>
        <v>41.705406471981057</v>
      </c>
      <c r="G19202" s="13">
        <f t="shared" si="1197"/>
        <v>0.83445146014206784</v>
      </c>
      <c r="H19202" s="13">
        <f t="shared" si="1198"/>
        <v>1.6201923583010966</v>
      </c>
      <c r="I19202" s="13">
        <f t="shared" si="1199"/>
        <v>-7.8598921064503363E-2</v>
      </c>
    </row>
    <row r="19203" spans="1:9">
      <c r="A19203" s="18" t="e">
        <f>#REF!-109</f>
        <v>#REF!</v>
      </c>
      <c r="B19203" s="18">
        <v>1262.4532562797442</v>
      </c>
      <c r="C19203" s="13">
        <v>5067</v>
      </c>
      <c r="D19203" s="13">
        <v>4369</v>
      </c>
      <c r="E19203" s="13">
        <v>214471</v>
      </c>
      <c r="F19203" s="13">
        <f t="shared" ref="F19203:F19266" si="1200">E19203/C19203</f>
        <v>42.327017959344779</v>
      </c>
      <c r="G19203" s="13">
        <f t="shared" ref="G19203:G19266" si="1201">D19203/C19203</f>
        <v>0.86224590487467934</v>
      </c>
      <c r="H19203" s="13">
        <f t="shared" si="1198"/>
        <v>1.6266176724565005</v>
      </c>
      <c r="I19203" s="13">
        <f t="shared" si="1199"/>
        <v>-6.4368859581102625E-2</v>
      </c>
    </row>
    <row r="19204" spans="1:9">
      <c r="A19204" s="18" t="e">
        <f>#REF!-109</f>
        <v>#REF!</v>
      </c>
      <c r="B19204" s="18">
        <v>1262.4961703832598</v>
      </c>
      <c r="C19204" s="13">
        <v>5156</v>
      </c>
      <c r="D19204" s="13">
        <v>4561</v>
      </c>
      <c r="E19204" s="13">
        <v>217943</v>
      </c>
      <c r="F19204" s="13">
        <f t="shared" si="1200"/>
        <v>42.269782777346784</v>
      </c>
      <c r="G19204" s="13">
        <f t="shared" si="1201"/>
        <v>0.88460046547711402</v>
      </c>
      <c r="H19204" s="13">
        <f t="shared" ref="H19204:H19267" si="1202">LOG(F19204)</f>
        <v>1.6260300160134986</v>
      </c>
      <c r="I19204" s="13">
        <f t="shared" ref="I19204:I19267" si="1203">LOG(G19204)</f>
        <v>-5.325283644042713E-2</v>
      </c>
    </row>
    <row r="19205" spans="1:9">
      <c r="A19205" s="18" t="e">
        <f>#REF!-109</f>
        <v>#REF!</v>
      </c>
      <c r="B19205" s="18">
        <v>1262.5390844867752</v>
      </c>
      <c r="C19205" s="13">
        <v>5072</v>
      </c>
      <c r="D19205" s="13">
        <v>4534</v>
      </c>
      <c r="E19205" s="13">
        <v>216255</v>
      </c>
      <c r="F19205" s="13">
        <f t="shared" si="1200"/>
        <v>42.637026813880126</v>
      </c>
      <c r="G19205" s="13">
        <f t="shared" si="1201"/>
        <v>0.89392744479495267</v>
      </c>
      <c r="H19205" s="13">
        <f t="shared" si="1202"/>
        <v>1.6297869126380018</v>
      </c>
      <c r="I19205" s="13">
        <f t="shared" si="1203"/>
        <v>-4.8697729083177696E-2</v>
      </c>
    </row>
    <row r="19206" spans="1:9">
      <c r="A19206" s="18" t="e">
        <f>#REF!-109</f>
        <v>#REF!</v>
      </c>
      <c r="B19206" s="18">
        <v>1262.5819985902906</v>
      </c>
      <c r="C19206" s="13">
        <v>5487</v>
      </c>
      <c r="D19206" s="13">
        <v>4536</v>
      </c>
      <c r="E19206" s="13">
        <v>227424</v>
      </c>
      <c r="F19206" s="13">
        <f t="shared" si="1200"/>
        <v>41.447785675232367</v>
      </c>
      <c r="G19206" s="13">
        <f t="shared" si="1201"/>
        <v>0.82668124658283215</v>
      </c>
      <c r="H19206" s="13">
        <f t="shared" si="1202"/>
        <v>1.6175013335662543</v>
      </c>
      <c r="I19206" s="13">
        <f t="shared" si="1203"/>
        <v>-8.2661914311229143E-2</v>
      </c>
    </row>
    <row r="19207" spans="1:9">
      <c r="A19207" s="18" t="e">
        <f>#REF!-109</f>
        <v>#REF!</v>
      </c>
      <c r="B19207" s="18">
        <v>1262.6249126938064</v>
      </c>
      <c r="C19207" s="13">
        <v>5071</v>
      </c>
      <c r="D19207" s="13">
        <v>4432</v>
      </c>
      <c r="E19207" s="13">
        <v>217289</v>
      </c>
      <c r="F19207" s="13">
        <f t="shared" si="1200"/>
        <v>42.849339380792742</v>
      </c>
      <c r="G19207" s="13">
        <f t="shared" si="1201"/>
        <v>0.87398935121277854</v>
      </c>
      <c r="H19207" s="13">
        <f t="shared" si="1202"/>
        <v>1.6319441306819014</v>
      </c>
      <c r="I19207" s="13">
        <f t="shared" si="1203"/>
        <v>-5.8493858827499849E-2</v>
      </c>
    </row>
    <row r="19208" spans="1:9">
      <c r="A19208" s="18" t="e">
        <f>#REF!-109</f>
        <v>#REF!</v>
      </c>
      <c r="B19208" s="18">
        <v>1262.6678267973218</v>
      </c>
      <c r="C19208" s="13">
        <v>5024</v>
      </c>
      <c r="D19208" s="13">
        <v>4497</v>
      </c>
      <c r="E19208" s="13">
        <v>210556</v>
      </c>
      <c r="F19208" s="13">
        <f t="shared" si="1200"/>
        <v>41.910031847133759</v>
      </c>
      <c r="G19208" s="13">
        <f t="shared" si="1201"/>
        <v>0.89510350318471332</v>
      </c>
      <c r="H19208" s="13">
        <f t="shared" si="1202"/>
        <v>1.6223179908512435</v>
      </c>
      <c r="I19208" s="13">
        <f t="shared" si="1203"/>
        <v>-4.8126743161197832E-2</v>
      </c>
    </row>
    <row r="19209" spans="1:9">
      <c r="A19209" s="18" t="e">
        <f>#REF!-109</f>
        <v>#REF!</v>
      </c>
      <c r="B19209" s="18">
        <v>1262.7107409008372</v>
      </c>
      <c r="C19209" s="13">
        <v>4740</v>
      </c>
      <c r="D19209" s="13">
        <v>4243</v>
      </c>
      <c r="E19209" s="13">
        <v>200155</v>
      </c>
      <c r="F19209" s="13">
        <f t="shared" si="1200"/>
        <v>42.22679324894515</v>
      </c>
      <c r="G19209" s="13">
        <f t="shared" si="1201"/>
        <v>0.89514767932489447</v>
      </c>
      <c r="H19209" s="13">
        <f t="shared" si="1202"/>
        <v>1.6255881018566563</v>
      </c>
      <c r="I19209" s="13">
        <f t="shared" si="1203"/>
        <v>-4.810530990746921E-2</v>
      </c>
    </row>
    <row r="19210" spans="1:9">
      <c r="A19210" s="18" t="e">
        <f>#REF!-109</f>
        <v>#REF!</v>
      </c>
      <c r="B19210" s="18">
        <v>1262.7536550043528</v>
      </c>
      <c r="C19210" s="13">
        <v>4896</v>
      </c>
      <c r="D19210" s="13">
        <v>4057</v>
      </c>
      <c r="E19210" s="13">
        <v>194042</v>
      </c>
      <c r="F19210" s="13">
        <f t="shared" si="1200"/>
        <v>39.632761437908499</v>
      </c>
      <c r="G19210" s="13">
        <f t="shared" si="1201"/>
        <v>0.82863562091503273</v>
      </c>
      <c r="H19210" s="13">
        <f t="shared" si="1202"/>
        <v>1.5980543331331956</v>
      </c>
      <c r="I19210" s="13">
        <f t="shared" si="1203"/>
        <v>-8.163640143317856E-2</v>
      </c>
    </row>
    <row r="19211" spans="1:9">
      <c r="A19211" s="18" t="e">
        <f>#REF!-109</f>
        <v>#REF!</v>
      </c>
      <c r="B19211" s="18">
        <v>1262.7965691078682</v>
      </c>
      <c r="C19211" s="13">
        <v>4801</v>
      </c>
      <c r="D19211" s="13">
        <v>4284</v>
      </c>
      <c r="E19211" s="13">
        <v>199850</v>
      </c>
      <c r="F19211" s="13">
        <f t="shared" si="1200"/>
        <v>41.626744428244116</v>
      </c>
      <c r="G19211" s="13">
        <f t="shared" si="1201"/>
        <v>0.89231410122891064</v>
      </c>
      <c r="H19211" s="13">
        <f t="shared" si="1202"/>
        <v>1.6193724466269579</v>
      </c>
      <c r="I19211" s="13">
        <f t="shared" si="1203"/>
        <v>-4.9482243809347723E-2</v>
      </c>
    </row>
    <row r="19212" spans="1:9">
      <c r="A19212" s="18" t="e">
        <f>#REF!-109</f>
        <v>#REF!</v>
      </c>
      <c r="B19212" s="18">
        <v>1262.8394832113838</v>
      </c>
      <c r="C19212" s="13">
        <v>4891</v>
      </c>
      <c r="D19212" s="13">
        <v>4759</v>
      </c>
      <c r="E19212" s="13">
        <v>207218</v>
      </c>
      <c r="F19212" s="13">
        <f t="shared" si="1200"/>
        <v>42.367205070537722</v>
      </c>
      <c r="G19212" s="13">
        <f t="shared" si="1201"/>
        <v>0.97301165405847478</v>
      </c>
      <c r="H19212" s="13">
        <f t="shared" si="1202"/>
        <v>1.6270298148983386</v>
      </c>
      <c r="I19212" s="13">
        <f t="shared" si="1203"/>
        <v>-1.1881958022524834E-2</v>
      </c>
    </row>
    <row r="19213" spans="1:9">
      <c r="A19213" s="18" t="e">
        <f>#REF!-109</f>
        <v>#REF!</v>
      </c>
      <c r="B19213" s="18">
        <v>1262.8823973148994</v>
      </c>
      <c r="C19213" s="13">
        <v>4732</v>
      </c>
      <c r="D19213" s="13">
        <v>4617</v>
      </c>
      <c r="E19213" s="13">
        <v>209174</v>
      </c>
      <c r="F19213" s="13">
        <f t="shared" si="1200"/>
        <v>44.204142011834321</v>
      </c>
      <c r="G19213" s="13">
        <f t="shared" si="1201"/>
        <v>0.97569737954353342</v>
      </c>
      <c r="H19213" s="13">
        <f t="shared" si="1202"/>
        <v>1.6454629654713324</v>
      </c>
      <c r="I19213" s="13">
        <f t="shared" si="1203"/>
        <v>-1.0684861404751599E-2</v>
      </c>
    </row>
    <row r="19214" spans="1:9">
      <c r="A19214" s="18" t="e">
        <f>#REF!-109</f>
        <v>#REF!</v>
      </c>
      <c r="B19214" s="18">
        <v>1262.9253114184148</v>
      </c>
      <c r="C19214" s="13">
        <v>4904</v>
      </c>
      <c r="D19214" s="13">
        <v>4651</v>
      </c>
      <c r="E19214" s="13">
        <v>207588</v>
      </c>
      <c r="F19214" s="13">
        <f t="shared" si="1200"/>
        <v>42.330342577487762</v>
      </c>
      <c r="G19214" s="13">
        <f t="shared" si="1201"/>
        <v>0.94840946166394779</v>
      </c>
      <c r="H19214" s="13">
        <f t="shared" si="1202"/>
        <v>1.6266517832132148</v>
      </c>
      <c r="I19214" s="13">
        <f t="shared" si="1203"/>
        <v>-2.3004121998842147E-2</v>
      </c>
    </row>
    <row r="19215" spans="1:9">
      <c r="A19215" s="18" t="e">
        <f>#REF!-109</f>
        <v>#REF!</v>
      </c>
      <c r="B19215" s="18">
        <v>1262.9682255219304</v>
      </c>
      <c r="C19215" s="13">
        <v>5093</v>
      </c>
      <c r="D19215" s="13">
        <v>4207</v>
      </c>
      <c r="E19215" s="13">
        <v>205260</v>
      </c>
      <c r="F19215" s="13">
        <f t="shared" si="1200"/>
        <v>40.302375809935207</v>
      </c>
      <c r="G19215" s="13">
        <f t="shared" si="1201"/>
        <v>0.82603573532299235</v>
      </c>
      <c r="H19215" s="13">
        <f t="shared" si="1202"/>
        <v>1.605330648392528</v>
      </c>
      <c r="I19215" s="13">
        <f t="shared" si="1203"/>
        <v>-8.3001164159181823E-2</v>
      </c>
    </row>
    <row r="19216" spans="1:9">
      <c r="A19216" s="18" t="e">
        <f>#REF!-109</f>
        <v>#REF!</v>
      </c>
      <c r="B19216" s="18">
        <v>1263.0111396254458</v>
      </c>
      <c r="C19216" s="13">
        <v>5331</v>
      </c>
      <c r="D19216" s="13">
        <v>3768</v>
      </c>
      <c r="E19216" s="13">
        <v>201140</v>
      </c>
      <c r="F19216" s="13">
        <f t="shared" si="1200"/>
        <v>37.730256987432</v>
      </c>
      <c r="G19216" s="13">
        <f t="shared" si="1201"/>
        <v>0.70680922903770405</v>
      </c>
      <c r="H19216" s="13">
        <f t="shared" si="1202"/>
        <v>1.5766897632673498</v>
      </c>
      <c r="I19216" s="13">
        <f t="shared" si="1203"/>
        <v>-0.15069778840412418</v>
      </c>
    </row>
    <row r="19217" spans="1:9">
      <c r="A19217" s="18" t="e">
        <f>#REF!-109</f>
        <v>#REF!</v>
      </c>
      <c r="B19217" s="18">
        <v>1263.0540537289614</v>
      </c>
      <c r="C19217" s="13">
        <v>5377</v>
      </c>
      <c r="D19217" s="13">
        <v>3833</v>
      </c>
      <c r="E19217" s="13">
        <v>210133</v>
      </c>
      <c r="F19217" s="13">
        <f t="shared" si="1200"/>
        <v>39.079970243630278</v>
      </c>
      <c r="G19217" s="13">
        <f t="shared" si="1201"/>
        <v>0.71285103217407475</v>
      </c>
      <c r="H19217" s="13">
        <f t="shared" si="1202"/>
        <v>1.5919542243652591</v>
      </c>
      <c r="I19217" s="13">
        <f t="shared" si="1203"/>
        <v>-0.14700121722276707</v>
      </c>
    </row>
    <row r="19218" spans="1:9">
      <c r="A19218" s="18" t="e">
        <f>#REF!-109</f>
        <v>#REF!</v>
      </c>
      <c r="B19218" s="18">
        <v>1263.0969678324768</v>
      </c>
      <c r="C19218" s="13">
        <v>5440</v>
      </c>
      <c r="D19218" s="13">
        <v>3763</v>
      </c>
      <c r="E19218" s="13">
        <v>210890</v>
      </c>
      <c r="F19218" s="13">
        <f t="shared" si="1200"/>
        <v>38.766544117647058</v>
      </c>
      <c r="G19218" s="13">
        <f t="shared" si="1201"/>
        <v>0.69172794117647063</v>
      </c>
      <c r="H19218" s="13">
        <f t="shared" si="1202"/>
        <v>1.5884570871167714</v>
      </c>
      <c r="I19218" s="13">
        <f t="shared" si="1203"/>
        <v>-0.16006468137831556</v>
      </c>
    </row>
    <row r="19219" spans="1:9">
      <c r="A19219" s="18" t="e">
        <f>#REF!-109</f>
        <v>#REF!</v>
      </c>
      <c r="B19219" s="18">
        <v>1263.1398819359924</v>
      </c>
      <c r="C19219" s="13">
        <v>5086</v>
      </c>
      <c r="D19219" s="13">
        <v>4221</v>
      </c>
      <c r="E19219" s="13">
        <v>218222</v>
      </c>
      <c r="F19219" s="13">
        <f t="shared" si="1200"/>
        <v>42.906409752261112</v>
      </c>
      <c r="G19219" s="13">
        <f t="shared" si="1201"/>
        <v>0.82992528509634289</v>
      </c>
      <c r="H19219" s="13">
        <f t="shared" si="1202"/>
        <v>1.6325221759166175</v>
      </c>
      <c r="I19219" s="13">
        <f t="shared" si="1203"/>
        <v>-8.0961003685281946E-2</v>
      </c>
    </row>
    <row r="19220" spans="1:9">
      <c r="A19220" s="18" t="e">
        <f>#REF!-109</f>
        <v>#REF!</v>
      </c>
      <c r="B19220" s="18">
        <v>1263.1827960395078</v>
      </c>
      <c r="C19220" s="13">
        <v>5026</v>
      </c>
      <c r="D19220" s="13">
        <v>4594</v>
      </c>
      <c r="E19220" s="13">
        <v>225119</v>
      </c>
      <c r="F19220" s="13">
        <f t="shared" si="1200"/>
        <v>44.790887385594907</v>
      </c>
      <c r="G19220" s="13">
        <f t="shared" si="1201"/>
        <v>0.91404695582968565</v>
      </c>
      <c r="H19220" s="13">
        <f t="shared" si="1202"/>
        <v>1.6511896666610213</v>
      </c>
      <c r="I19220" s="13">
        <f t="shared" si="1203"/>
        <v>-3.9031493397549896E-2</v>
      </c>
    </row>
    <row r="19221" spans="1:9">
      <c r="A19221" s="18" t="e">
        <f>#REF!-109</f>
        <v>#REF!</v>
      </c>
      <c r="B19221" s="18">
        <v>1263.2257101430234</v>
      </c>
      <c r="C19221" s="13">
        <v>5031</v>
      </c>
      <c r="D19221" s="13">
        <v>4676</v>
      </c>
      <c r="E19221" s="13">
        <v>225781</v>
      </c>
      <c r="F19221" s="13">
        <f t="shared" si="1200"/>
        <v>44.877956668654342</v>
      </c>
      <c r="G19221" s="13">
        <f t="shared" si="1201"/>
        <v>0.92943748757702249</v>
      </c>
      <c r="H19221" s="13">
        <f t="shared" si="1202"/>
        <v>1.6520330749029619</v>
      </c>
      <c r="I19221" s="13">
        <f t="shared" si="1203"/>
        <v>-3.1779814835945656E-2</v>
      </c>
    </row>
    <row r="19222" spans="1:9">
      <c r="A19222" s="18" t="e">
        <f>#REF!-109</f>
        <v>#REF!</v>
      </c>
      <c r="B19222" s="18">
        <v>1263.268624246539</v>
      </c>
      <c r="C19222" s="13">
        <v>4979</v>
      </c>
      <c r="D19222" s="13">
        <v>4665</v>
      </c>
      <c r="E19222" s="13">
        <v>224878</v>
      </c>
      <c r="F19222" s="13">
        <f t="shared" si="1200"/>
        <v>45.16529423579032</v>
      </c>
      <c r="G19222" s="13">
        <f t="shared" si="1201"/>
        <v>0.93693512753564978</v>
      </c>
      <c r="H19222" s="13">
        <f t="shared" si="1202"/>
        <v>1.654804843851378</v>
      </c>
      <c r="I19222" s="13">
        <f t="shared" si="1203"/>
        <v>-2.8290478192940737E-2</v>
      </c>
    </row>
    <row r="19223" spans="1:9">
      <c r="A19223" s="18" t="e">
        <f>#REF!-109</f>
        <v>#REF!</v>
      </c>
      <c r="B19223" s="18">
        <v>1263.3115383500544</v>
      </c>
      <c r="C19223" s="13">
        <v>5172</v>
      </c>
      <c r="D19223" s="13">
        <v>4710</v>
      </c>
      <c r="E19223" s="13">
        <v>227879</v>
      </c>
      <c r="F19223" s="13">
        <f t="shared" si="1200"/>
        <v>44.060131477184839</v>
      </c>
      <c r="G19223" s="13">
        <f t="shared" si="1201"/>
        <v>0.91067285382830632</v>
      </c>
      <c r="H19223" s="13">
        <f t="shared" si="1202"/>
        <v>1.6440457887686906</v>
      </c>
      <c r="I19223" s="13">
        <f t="shared" si="1203"/>
        <v>-4.0637609079460228E-2</v>
      </c>
    </row>
    <row r="19224" spans="1:9">
      <c r="A19224" s="18" t="e">
        <f>#REF!-109</f>
        <v>#REF!</v>
      </c>
      <c r="B19224" s="18">
        <v>1263.35445245357</v>
      </c>
      <c r="C19224" s="13">
        <v>5104</v>
      </c>
      <c r="D19224" s="13">
        <v>5081</v>
      </c>
      <c r="E19224" s="13">
        <v>222231</v>
      </c>
      <c r="F19224" s="13">
        <f t="shared" si="1200"/>
        <v>43.540556426332287</v>
      </c>
      <c r="G19224" s="13">
        <f t="shared" si="1201"/>
        <v>0.99549373040752354</v>
      </c>
      <c r="H19224" s="13">
        <f t="shared" si="1202"/>
        <v>1.6388939748047906</v>
      </c>
      <c r="I19224" s="13">
        <f t="shared" si="1203"/>
        <v>-1.9614708028102262E-3</v>
      </c>
    </row>
    <row r="19225" spans="1:9">
      <c r="A19225" s="18" t="e">
        <f>#REF!-109</f>
        <v>#REF!</v>
      </c>
      <c r="B19225" s="18">
        <v>1263.3973665570854</v>
      </c>
      <c r="C19225" s="13">
        <v>5085</v>
      </c>
      <c r="D19225" s="13">
        <v>5215</v>
      </c>
      <c r="E19225" s="13">
        <v>217850</v>
      </c>
      <c r="F19225" s="13">
        <f t="shared" si="1200"/>
        <v>42.841691248770893</v>
      </c>
      <c r="G19225" s="13">
        <f t="shared" si="1201"/>
        <v>1.0255653883972469</v>
      </c>
      <c r="H19225" s="13">
        <f t="shared" si="1202"/>
        <v>1.6318666070130092</v>
      </c>
      <c r="I19225" s="13">
        <f t="shared" si="1203"/>
        <v>1.0963355503786298E-2</v>
      </c>
    </row>
    <row r="19226" spans="1:9">
      <c r="A19226" s="18" t="e">
        <f>#REF!-109</f>
        <v>#REF!</v>
      </c>
      <c r="B19226" s="18">
        <v>1263.4402806606008</v>
      </c>
      <c r="C19226" s="13">
        <v>5252</v>
      </c>
      <c r="D19226" s="13">
        <v>5197</v>
      </c>
      <c r="E19226" s="13">
        <v>222493</v>
      </c>
      <c r="F19226" s="13">
        <f t="shared" si="1200"/>
        <v>42.363480578827115</v>
      </c>
      <c r="G19226" s="13">
        <f t="shared" si="1201"/>
        <v>0.98952779893373954</v>
      </c>
      <c r="H19226" s="13">
        <f t="shared" si="1202"/>
        <v>1.626991634487394</v>
      </c>
      <c r="I19226" s="13">
        <f t="shared" si="1203"/>
        <v>-4.5720005945822199E-3</v>
      </c>
    </row>
    <row r="19227" spans="1:9">
      <c r="A19227" s="18" t="e">
        <f>#REF!-109</f>
        <v>#REF!</v>
      </c>
      <c r="B19227" s="18">
        <v>1263.4831947641144</v>
      </c>
      <c r="C19227" s="13">
        <v>5035</v>
      </c>
      <c r="D19227" s="13">
        <v>4655</v>
      </c>
      <c r="E19227" s="13">
        <v>219325</v>
      </c>
      <c r="F19227" s="13">
        <f t="shared" si="1200"/>
        <v>43.560079443892754</v>
      </c>
      <c r="G19227" s="13">
        <f t="shared" si="1201"/>
        <v>0.92452830188679247</v>
      </c>
      <c r="H19227" s="13">
        <f t="shared" si="1202"/>
        <v>1.6390886631409638</v>
      </c>
      <c r="I19227" s="13">
        <f t="shared" si="1203"/>
        <v>-3.4079789572275379E-2</v>
      </c>
    </row>
    <row r="19228" spans="1:9">
      <c r="A19228" s="18" t="e">
        <f>#REF!-109</f>
        <v>#REF!</v>
      </c>
      <c r="B19228" s="18">
        <v>1263.5261088676298</v>
      </c>
      <c r="C19228" s="13">
        <v>5173</v>
      </c>
      <c r="D19228" s="13">
        <v>4648</v>
      </c>
      <c r="E19228" s="13">
        <v>225203</v>
      </c>
      <c r="F19228" s="13">
        <f t="shared" si="1200"/>
        <v>43.53431277788517</v>
      </c>
      <c r="G19228" s="13">
        <f t="shared" si="1201"/>
        <v>0.89851150202976993</v>
      </c>
      <c r="H19228" s="13">
        <f t="shared" si="1202"/>
        <v>1.6388316931821603</v>
      </c>
      <c r="I19228" s="13">
        <f t="shared" si="1203"/>
        <v>-4.6476359026808266E-2</v>
      </c>
    </row>
    <row r="19229" spans="1:9">
      <c r="A19229" s="18" t="e">
        <f>#REF!-109</f>
        <v>#REF!</v>
      </c>
      <c r="B19229" s="18">
        <v>1263.5690229711454</v>
      </c>
      <c r="C19229" s="13">
        <v>5122</v>
      </c>
      <c r="D19229" s="13">
        <v>4374</v>
      </c>
      <c r="E19229" s="13">
        <v>218467</v>
      </c>
      <c r="F19229" s="13">
        <f t="shared" si="1200"/>
        <v>42.652674736431081</v>
      </c>
      <c r="G19229" s="13">
        <f t="shared" si="1201"/>
        <v>0.85396329558766104</v>
      </c>
      <c r="H19229" s="13">
        <f t="shared" si="1202"/>
        <v>1.6299462708341228</v>
      </c>
      <c r="I19229" s="13">
        <f t="shared" si="1203"/>
        <v>-6.8560795430792645E-2</v>
      </c>
    </row>
    <row r="19230" spans="1:9">
      <c r="A19230" s="18" t="e">
        <f>#REF!-109</f>
        <v>#REF!</v>
      </c>
      <c r="B19230" s="18">
        <v>1263.6119370746608</v>
      </c>
      <c r="C19230" s="13">
        <v>5339</v>
      </c>
      <c r="D19230" s="13">
        <v>4421</v>
      </c>
      <c r="E19230" s="13">
        <v>211823</v>
      </c>
      <c r="F19230" s="13">
        <f t="shared" si="1200"/>
        <v>39.674658175688329</v>
      </c>
      <c r="G19230" s="13">
        <f t="shared" si="1201"/>
        <v>0.82805768870575014</v>
      </c>
      <c r="H19230" s="13">
        <f t="shared" si="1202"/>
        <v>1.5985131936990509</v>
      </c>
      <c r="I19230" s="13">
        <f t="shared" si="1203"/>
        <v>-8.1939405952034847E-2</v>
      </c>
    </row>
    <row r="19231" spans="1:9">
      <c r="A19231" s="18" t="e">
        <f>#REF!-109</f>
        <v>#REF!</v>
      </c>
      <c r="B19231" s="18">
        <v>1263.6548511781764</v>
      </c>
      <c r="C19231" s="13">
        <v>5330</v>
      </c>
      <c r="D19231" s="13">
        <v>4427</v>
      </c>
      <c r="E19231" s="13">
        <v>209058</v>
      </c>
      <c r="F19231" s="13">
        <f t="shared" si="1200"/>
        <v>39.222889305816132</v>
      </c>
      <c r="G19231" s="13">
        <f t="shared" si="1201"/>
        <v>0.83058161350844273</v>
      </c>
      <c r="H19231" s="13">
        <f t="shared" si="1202"/>
        <v>1.5935395822780769</v>
      </c>
      <c r="I19231" s="13">
        <f t="shared" si="1203"/>
        <v>-8.061768704772436E-2</v>
      </c>
    </row>
    <row r="19232" spans="1:9">
      <c r="A19232" s="18" t="e">
        <f>#REF!-109</f>
        <v>#REF!</v>
      </c>
      <c r="B19232" s="18">
        <v>1263.697765281692</v>
      </c>
      <c r="C19232" s="13">
        <v>5324</v>
      </c>
      <c r="D19232" s="13">
        <v>4139</v>
      </c>
      <c r="E19232" s="13">
        <v>208271</v>
      </c>
      <c r="F19232" s="13">
        <f t="shared" si="1200"/>
        <v>39.119271224643128</v>
      </c>
      <c r="G19232" s="13">
        <f t="shared" si="1201"/>
        <v>0.77742299023290762</v>
      </c>
      <c r="H19232" s="13">
        <f t="shared" si="1202"/>
        <v>1.5923907554697516</v>
      </c>
      <c r="I19232" s="13">
        <f t="shared" si="1203"/>
        <v>-0.10934262040187753</v>
      </c>
    </row>
    <row r="19233" spans="1:9">
      <c r="A19233" s="18" t="e">
        <f>#REF!-109</f>
        <v>#REF!</v>
      </c>
      <c r="B19233" s="18">
        <v>1263.7406793852074</v>
      </c>
      <c r="C19233" s="13">
        <v>5384</v>
      </c>
      <c r="D19233" s="13">
        <v>4125</v>
      </c>
      <c r="E19233" s="13">
        <v>208818</v>
      </c>
      <c r="F19233" s="13">
        <f t="shared" si="1200"/>
        <v>38.784918276374441</v>
      </c>
      <c r="G19233" s="13">
        <f t="shared" si="1201"/>
        <v>0.76615898959881135</v>
      </c>
      <c r="H19233" s="13">
        <f t="shared" si="1202"/>
        <v>1.5886628806801135</v>
      </c>
      <c r="I19233" s="13">
        <f t="shared" si="1203"/>
        <v>-0.11568109832997651</v>
      </c>
    </row>
    <row r="19234" spans="1:9">
      <c r="A19234" s="18" t="e">
        <f>#REF!-109</f>
        <v>#REF!</v>
      </c>
      <c r="B19234" s="18">
        <v>1263.783593488723</v>
      </c>
      <c r="C19234" s="13">
        <v>5638</v>
      </c>
      <c r="D19234" s="13">
        <v>4312</v>
      </c>
      <c r="E19234" s="13">
        <v>209203</v>
      </c>
      <c r="F19234" s="13">
        <f t="shared" si="1200"/>
        <v>37.105888612983328</v>
      </c>
      <c r="G19234" s="13">
        <f t="shared" si="1201"/>
        <v>0.76481021638879032</v>
      </c>
      <c r="H19234" s="13">
        <f t="shared" si="1202"/>
        <v>1.569442836547339</v>
      </c>
      <c r="I19234" s="13">
        <f t="shared" si="1203"/>
        <v>-0.11644631935690125</v>
      </c>
    </row>
    <row r="19235" spans="1:9">
      <c r="A19235" s="18" t="e">
        <f>#REF!-109</f>
        <v>#REF!</v>
      </c>
      <c r="B19235" s="18">
        <v>1263.8265075922384</v>
      </c>
      <c r="C19235" s="13">
        <v>5323</v>
      </c>
      <c r="D19235" s="13">
        <v>4227</v>
      </c>
      <c r="E19235" s="13">
        <v>205848</v>
      </c>
      <c r="F19235" s="13">
        <f t="shared" si="1200"/>
        <v>38.671425887657335</v>
      </c>
      <c r="G19235" s="13">
        <f t="shared" si="1201"/>
        <v>0.79410107082472292</v>
      </c>
      <c r="H19235" s="13">
        <f t="shared" si="1202"/>
        <v>1.5873901856165025</v>
      </c>
      <c r="I19235" s="13">
        <f t="shared" si="1203"/>
        <v>-0.10012421834373599</v>
      </c>
    </row>
    <row r="19236" spans="1:9">
      <c r="A19236" s="18" t="e">
        <f>#REF!-109</f>
        <v>#REF!</v>
      </c>
      <c r="B19236" s="18">
        <v>1263.8694216957538</v>
      </c>
      <c r="C19236" s="13">
        <v>5239</v>
      </c>
      <c r="D19236" s="13">
        <v>3995</v>
      </c>
      <c r="E19236" s="13">
        <v>200679</v>
      </c>
      <c r="F19236" s="13">
        <f t="shared" si="1200"/>
        <v>38.304829165871347</v>
      </c>
      <c r="G19236" s="13">
        <f t="shared" si="1201"/>
        <v>0.76255010498186682</v>
      </c>
      <c r="H19236" s="13">
        <f t="shared" si="1202"/>
        <v>1.5832535297879551</v>
      </c>
      <c r="I19236" s="13">
        <f t="shared" si="1203"/>
        <v>-0.11773161479793599</v>
      </c>
    </row>
    <row r="19237" spans="1:9">
      <c r="A19237" s="18" t="e">
        <f>#REF!-109</f>
        <v>#REF!</v>
      </c>
      <c r="B19237" s="18">
        <v>1263.9123357992696</v>
      </c>
      <c r="C19237" s="13">
        <v>5045</v>
      </c>
      <c r="D19237" s="13">
        <v>4368</v>
      </c>
      <c r="E19237" s="13">
        <v>206406</v>
      </c>
      <c r="F19237" s="13">
        <f t="shared" si="1200"/>
        <v>40.912983151635281</v>
      </c>
      <c r="G19237" s="13">
        <f t="shared" si="1201"/>
        <v>0.86580773042616455</v>
      </c>
      <c r="H19237" s="13">
        <f t="shared" si="1202"/>
        <v>1.6118611470383375</v>
      </c>
      <c r="I19237" s="13">
        <f t="shared" si="1203"/>
        <v>-6.2578540876248492E-2</v>
      </c>
    </row>
    <row r="19238" spans="1:9">
      <c r="A19238" s="18" t="e">
        <f>#REF!-109</f>
        <v>#REF!</v>
      </c>
      <c r="B19238" s="18">
        <v>1263.955249902785</v>
      </c>
      <c r="C19238" s="13">
        <v>4958</v>
      </c>
      <c r="D19238" s="13">
        <v>4946</v>
      </c>
      <c r="E19238" s="13">
        <v>212593</v>
      </c>
      <c r="F19238" s="13">
        <f t="shared" si="1200"/>
        <v>42.87878176684147</v>
      </c>
      <c r="G19238" s="13">
        <f t="shared" si="1201"/>
        <v>0.99757966922146024</v>
      </c>
      <c r="H19238" s="13">
        <f t="shared" si="1202"/>
        <v>1.6322424380780414</v>
      </c>
      <c r="I19238" s="13">
        <f t="shared" si="1203"/>
        <v>-1.0524104065241556E-3</v>
      </c>
    </row>
    <row r="19239" spans="1:9">
      <c r="A19239" s="18" t="e">
        <f>#REF!-109</f>
        <v>#REF!</v>
      </c>
      <c r="B19239" s="18">
        <v>1263.9981640063004</v>
      </c>
      <c r="C19239" s="13">
        <v>4451</v>
      </c>
      <c r="D19239" s="13">
        <v>5311</v>
      </c>
      <c r="E19239" s="13">
        <v>216699</v>
      </c>
      <c r="F19239" s="13">
        <f t="shared" si="1200"/>
        <v>48.685463940687484</v>
      </c>
      <c r="G19239" s="13">
        <f t="shared" si="1201"/>
        <v>1.1932150078634014</v>
      </c>
      <c r="H19239" s="13">
        <f t="shared" si="1202"/>
        <v>1.6873993129049283</v>
      </c>
      <c r="I19239" s="13">
        <f t="shared" si="1203"/>
        <v>7.6718707136614633E-2</v>
      </c>
    </row>
    <row r="19240" spans="1:9">
      <c r="A19240" s="18" t="e">
        <f>#REF!-109</f>
        <v>#REF!</v>
      </c>
      <c r="B19240" s="18">
        <v>1264.041078109816</v>
      </c>
      <c r="C19240" s="13">
        <v>4516</v>
      </c>
      <c r="D19240" s="13">
        <v>5496</v>
      </c>
      <c r="E19240" s="13">
        <v>223571</v>
      </c>
      <c r="F19240" s="13">
        <f t="shared" si="1200"/>
        <v>49.506421612046061</v>
      </c>
      <c r="G19240" s="13">
        <f t="shared" si="1201"/>
        <v>1.217006200177148</v>
      </c>
      <c r="H19240" s="13">
        <f t="shared" si="1202"/>
        <v>1.6946615361010984</v>
      </c>
      <c r="I19240" s="13">
        <f t="shared" si="1203"/>
        <v>8.5292790798563792E-2</v>
      </c>
    </row>
    <row r="19241" spans="1:9">
      <c r="A19241" s="18" t="e">
        <f>#REF!-109</f>
        <v>#REF!</v>
      </c>
      <c r="B19241" s="18">
        <v>1264.0839922133314</v>
      </c>
      <c r="C19241" s="13">
        <v>4733</v>
      </c>
      <c r="D19241" s="13">
        <v>5543</v>
      </c>
      <c r="E19241" s="13">
        <v>230966</v>
      </c>
      <c r="F19241" s="13">
        <f t="shared" si="1200"/>
        <v>48.7990703570674</v>
      </c>
      <c r="G19241" s="13">
        <f t="shared" si="1201"/>
        <v>1.171138812592436</v>
      </c>
      <c r="H19241" s="13">
        <f t="shared" si="1202"/>
        <v>1.688411548587927</v>
      </c>
      <c r="I19241" s="13">
        <f t="shared" si="1203"/>
        <v>6.8608374124467228E-2</v>
      </c>
    </row>
    <row r="19242" spans="1:9">
      <c r="A19242" s="18" t="e">
        <f>#REF!-109</f>
        <v>#REF!</v>
      </c>
      <c r="B19242" s="18">
        <v>1264.126906316847</v>
      </c>
      <c r="C19242" s="13">
        <v>4435</v>
      </c>
      <c r="D19242" s="13">
        <v>5580</v>
      </c>
      <c r="E19242" s="13">
        <v>226417</v>
      </c>
      <c r="F19242" s="13">
        <f t="shared" si="1200"/>
        <v>51.052311161217588</v>
      </c>
      <c r="G19242" s="13">
        <f t="shared" si="1201"/>
        <v>1.2581736189402479</v>
      </c>
      <c r="H19242" s="13">
        <f t="shared" si="1202"/>
        <v>1.7080154075755973</v>
      </c>
      <c r="I19242" s="13">
        <f t="shared" si="1203"/>
        <v>9.9740574769833515E-2</v>
      </c>
    </row>
    <row r="19243" spans="1:9">
      <c r="A19243" s="18" t="e">
        <f>#REF!-109</f>
        <v>#REF!</v>
      </c>
      <c r="B19243" s="18">
        <v>1264.1698204203626</v>
      </c>
      <c r="C19243" s="13">
        <v>4272</v>
      </c>
      <c r="D19243" s="13">
        <v>6049</v>
      </c>
      <c r="E19243" s="13">
        <v>236645</v>
      </c>
      <c r="F19243" s="13">
        <f t="shared" si="1200"/>
        <v>55.394428838951313</v>
      </c>
      <c r="G19243" s="13">
        <f t="shared" si="1201"/>
        <v>1.4159644194756553</v>
      </c>
      <c r="H19243" s="13">
        <f t="shared" si="1202"/>
        <v>1.7434660888048543</v>
      </c>
      <c r="I19243" s="13">
        <f t="shared" si="1203"/>
        <v>0.15105234048685071</v>
      </c>
    </row>
    <row r="19244" spans="1:9">
      <c r="A19244" s="18" t="e">
        <f>#REF!-109</f>
        <v>#REF!</v>
      </c>
      <c r="B19244" s="18">
        <v>1264.212734523878</v>
      </c>
      <c r="C19244" s="13">
        <v>4493</v>
      </c>
      <c r="D19244" s="13">
        <v>5853</v>
      </c>
      <c r="E19244" s="13">
        <v>235083</v>
      </c>
      <c r="F19244" s="13">
        <f t="shared" si="1200"/>
        <v>52.322056532383705</v>
      </c>
      <c r="G19244" s="13">
        <f t="shared" si="1201"/>
        <v>1.3026930781215225</v>
      </c>
      <c r="H19244" s="13">
        <f t="shared" si="1202"/>
        <v>1.7186848057121074</v>
      </c>
      <c r="I19244" s="13">
        <f t="shared" si="1203"/>
        <v>0.11484210552115515</v>
      </c>
    </row>
    <row r="19245" spans="1:9">
      <c r="A19245" s="18" t="e">
        <f>#REF!-109</f>
        <v>#REF!</v>
      </c>
      <c r="B19245" s="18">
        <v>1264.2556486273934</v>
      </c>
      <c r="C19245" s="13">
        <v>4458</v>
      </c>
      <c r="D19245" s="13">
        <v>5715</v>
      </c>
      <c r="E19245" s="13">
        <v>234247</v>
      </c>
      <c r="F19245" s="13">
        <f t="shared" si="1200"/>
        <v>52.545311799013014</v>
      </c>
      <c r="G19245" s="13">
        <f t="shared" si="1201"/>
        <v>1.281965006729475</v>
      </c>
      <c r="H19245" s="13">
        <f t="shared" si="1202"/>
        <v>1.7205339734442473</v>
      </c>
      <c r="I19245" s="13">
        <f t="shared" si="1203"/>
        <v>0.10787617058708159</v>
      </c>
    </row>
    <row r="19246" spans="1:9">
      <c r="A19246" s="18" t="e">
        <f>#REF!-109</f>
        <v>#REF!</v>
      </c>
      <c r="B19246" s="18">
        <v>1264.298562730909</v>
      </c>
      <c r="C19246" s="13">
        <v>4556</v>
      </c>
      <c r="D19246" s="13">
        <v>5517</v>
      </c>
      <c r="E19246" s="13">
        <v>225513</v>
      </c>
      <c r="F19246" s="13">
        <f t="shared" si="1200"/>
        <v>49.498024582967517</v>
      </c>
      <c r="G19246" s="13">
        <f t="shared" si="1201"/>
        <v>1.2109306409130816</v>
      </c>
      <c r="H19246" s="13">
        <f t="shared" si="1202"/>
        <v>1.6945878670176968</v>
      </c>
      <c r="I19246" s="13">
        <f t="shared" si="1203"/>
        <v>8.3119268550677125E-2</v>
      </c>
    </row>
    <row r="19247" spans="1:9">
      <c r="A19247" s="18" t="e">
        <f>#REF!-109</f>
        <v>#REF!</v>
      </c>
      <c r="B19247" s="18">
        <v>1264.3414768344246</v>
      </c>
      <c r="C19247" s="13">
        <v>4793</v>
      </c>
      <c r="D19247" s="13">
        <v>4824</v>
      </c>
      <c r="E19247" s="13">
        <v>213297</v>
      </c>
      <c r="F19247" s="13">
        <f t="shared" si="1200"/>
        <v>44.501773419570206</v>
      </c>
      <c r="G19247" s="13">
        <f t="shared" si="1201"/>
        <v>1.0064677654913416</v>
      </c>
      <c r="H19247" s="13">
        <f t="shared" si="1202"/>
        <v>1.6483773181941241</v>
      </c>
      <c r="I19247" s="13">
        <f t="shared" si="1203"/>
        <v>2.7998701403070658E-3</v>
      </c>
    </row>
    <row r="19248" spans="1:9">
      <c r="A19248" s="18" t="e">
        <f>#REF!-109</f>
        <v>#REF!</v>
      </c>
      <c r="B19248" s="18">
        <v>1264.38439093794</v>
      </c>
      <c r="C19248" s="13">
        <v>4812</v>
      </c>
      <c r="D19248" s="13">
        <v>4479</v>
      </c>
      <c r="E19248" s="13">
        <v>211463</v>
      </c>
      <c r="F19248" s="13">
        <f t="shared" si="1200"/>
        <v>43.944929343308395</v>
      </c>
      <c r="G19248" s="13">
        <f t="shared" si="1201"/>
        <v>0.93079800498753118</v>
      </c>
      <c r="H19248" s="13">
        <f t="shared" si="1202"/>
        <v>1.6429087705300252</v>
      </c>
      <c r="I19248" s="13">
        <f t="shared" si="1203"/>
        <v>-3.1144556223119287E-2</v>
      </c>
    </row>
    <row r="19249" spans="1:9">
      <c r="A19249" s="18" t="e">
        <f>#REF!-109</f>
        <v>#REF!</v>
      </c>
      <c r="B19249" s="18">
        <v>1264.4273050414556</v>
      </c>
      <c r="C19249" s="13">
        <v>5018</v>
      </c>
      <c r="D19249" s="13">
        <v>4217</v>
      </c>
      <c r="E19249" s="13">
        <v>208362</v>
      </c>
      <c r="F19249" s="13">
        <f t="shared" si="1200"/>
        <v>41.522917497010759</v>
      </c>
      <c r="G19249" s="13">
        <f t="shared" si="1201"/>
        <v>0.84037465125548028</v>
      </c>
      <c r="H19249" s="13">
        <f t="shared" si="1202"/>
        <v>1.6182878604554942</v>
      </c>
      <c r="I19249" s="13">
        <f t="shared" si="1203"/>
        <v>-7.552705596372826E-2</v>
      </c>
    </row>
    <row r="19250" spans="1:9">
      <c r="A19250" s="18" t="e">
        <f>#REF!-109</f>
        <v>#REF!</v>
      </c>
      <c r="B19250" s="18">
        <v>1264.470219144971</v>
      </c>
      <c r="C19250" s="13">
        <v>5205</v>
      </c>
      <c r="D19250" s="13">
        <v>4176</v>
      </c>
      <c r="E19250" s="13">
        <v>205766</v>
      </c>
      <c r="F19250" s="13">
        <f t="shared" si="1200"/>
        <v>39.532372718539868</v>
      </c>
      <c r="G19250" s="13">
        <f t="shared" si="1201"/>
        <v>0.80230547550432274</v>
      </c>
      <c r="H19250" s="13">
        <f t="shared" si="1202"/>
        <v>1.5969528813210754</v>
      </c>
      <c r="I19250" s="13">
        <f t="shared" si="1203"/>
        <v>-9.5660243852349239E-2</v>
      </c>
    </row>
    <row r="19251" spans="1:9">
      <c r="A19251" s="18" t="e">
        <f>#REF!-109</f>
        <v>#REF!</v>
      </c>
      <c r="B19251" s="18">
        <v>1264.5131332484866</v>
      </c>
      <c r="C19251" s="13">
        <v>5127</v>
      </c>
      <c r="D19251" s="13">
        <v>4419</v>
      </c>
      <c r="E19251" s="13">
        <v>212195</v>
      </c>
      <c r="F19251" s="13">
        <f t="shared" si="1200"/>
        <v>41.387751121513553</v>
      </c>
      <c r="G19251" s="13">
        <f t="shared" si="1201"/>
        <v>0.8619075482738443</v>
      </c>
      <c r="H19251" s="13">
        <f t="shared" si="1202"/>
        <v>1.6168718288638821</v>
      </c>
      <c r="I19251" s="13">
        <f t="shared" si="1203"/>
        <v>-6.4539315878105949E-2</v>
      </c>
    </row>
    <row r="19252" spans="1:9">
      <c r="A19252" s="18" t="e">
        <f>#REF!-109</f>
        <v>#REF!</v>
      </c>
      <c r="B19252" s="18">
        <v>1264.5560473520022</v>
      </c>
      <c r="C19252" s="13">
        <v>5181</v>
      </c>
      <c r="D19252" s="13">
        <v>4217</v>
      </c>
      <c r="E19252" s="13">
        <v>213387</v>
      </c>
      <c r="F19252" s="13">
        <f t="shared" si="1200"/>
        <v>41.186450492182978</v>
      </c>
      <c r="G19252" s="13">
        <f t="shared" si="1201"/>
        <v>0.81393553368075666</v>
      </c>
      <c r="H19252" s="13">
        <f t="shared" si="1202"/>
        <v>1.6147543654431324</v>
      </c>
      <c r="I19252" s="13">
        <f t="shared" si="1203"/>
        <v>-8.9409991272257724E-2</v>
      </c>
    </row>
    <row r="19253" spans="1:9">
      <c r="A19253" s="18" t="e">
        <f>#REF!-109</f>
        <v>#REF!</v>
      </c>
      <c r="B19253" s="18">
        <v>1264.5989614555176</v>
      </c>
      <c r="C19253" s="13">
        <v>5297</v>
      </c>
      <c r="D19253" s="13">
        <v>4175</v>
      </c>
      <c r="E19253" s="13">
        <v>218528</v>
      </c>
      <c r="F19253" s="13">
        <f t="shared" si="1200"/>
        <v>41.255050028317918</v>
      </c>
      <c r="G19253" s="13">
        <f t="shared" si="1201"/>
        <v>0.78818198980555032</v>
      </c>
      <c r="H19253" s="13">
        <f t="shared" si="1202"/>
        <v>1.6154771181027134</v>
      </c>
      <c r="I19253" s="13">
        <f t="shared" si="1203"/>
        <v>-0.10337349311597681</v>
      </c>
    </row>
    <row r="19254" spans="1:9">
      <c r="A19254" s="18" t="e">
        <f>#REF!-109</f>
        <v>#REF!</v>
      </c>
      <c r="B19254" s="18">
        <v>1264.641875559033</v>
      </c>
      <c r="C19254" s="13">
        <v>5140</v>
      </c>
      <c r="D19254" s="13">
        <v>4435</v>
      </c>
      <c r="E19254" s="13">
        <v>233102</v>
      </c>
      <c r="F19254" s="13">
        <f t="shared" si="1200"/>
        <v>45.350583657587549</v>
      </c>
      <c r="G19254" s="13">
        <f t="shared" si="1201"/>
        <v>0.86284046692607008</v>
      </c>
      <c r="H19254" s="13">
        <f t="shared" si="1202"/>
        <v>1.6565828807596965</v>
      </c>
      <c r="I19254" s="13">
        <f t="shared" si="1203"/>
        <v>-6.4069494827530507E-2</v>
      </c>
    </row>
    <row r="19255" spans="1:9">
      <c r="A19255" s="18" t="e">
        <f>#REF!-109</f>
        <v>#REF!</v>
      </c>
      <c r="B19255" s="18">
        <v>1264.6847896625486</v>
      </c>
      <c r="C19255" s="13">
        <v>5108</v>
      </c>
      <c r="D19255" s="13">
        <v>5024</v>
      </c>
      <c r="E19255" s="13">
        <v>250550</v>
      </c>
      <c r="F19255" s="13">
        <f t="shared" si="1200"/>
        <v>49.050509005481601</v>
      </c>
      <c r="G19255" s="13">
        <f t="shared" si="1201"/>
        <v>0.98355520751761938</v>
      </c>
      <c r="H19255" s="13">
        <f t="shared" si="1202"/>
        <v>1.6906435184871178</v>
      </c>
      <c r="I19255" s="13">
        <f t="shared" si="1203"/>
        <v>-7.2012578622379824E-3</v>
      </c>
    </row>
    <row r="19256" spans="1:9">
      <c r="A19256" s="18" t="e">
        <f>#REF!-109</f>
        <v>#REF!</v>
      </c>
      <c r="B19256" s="18">
        <v>1264.727703766064</v>
      </c>
      <c r="C19256" s="13">
        <v>4823</v>
      </c>
      <c r="D19256" s="13">
        <v>5092</v>
      </c>
      <c r="E19256" s="13">
        <v>274472</v>
      </c>
      <c r="F19256" s="13">
        <f t="shared" si="1200"/>
        <v>56.908977814638192</v>
      </c>
      <c r="G19256" s="13">
        <f t="shared" si="1201"/>
        <v>1.0557744142649803</v>
      </c>
      <c r="H19256" s="13">
        <f t="shared" si="1202"/>
        <v>1.7551807849854297</v>
      </c>
      <c r="I19256" s="13">
        <f t="shared" si="1203"/>
        <v>2.3571133059735145E-2</v>
      </c>
    </row>
    <row r="19257" spans="1:9">
      <c r="A19257" s="18" t="e">
        <f>#REF!-109</f>
        <v>#REF!</v>
      </c>
      <c r="B19257" s="18">
        <v>1264.7706178695796</v>
      </c>
      <c r="C19257" s="13">
        <v>4103</v>
      </c>
      <c r="D19257" s="13">
        <v>5071</v>
      </c>
      <c r="E19257" s="13">
        <v>278929</v>
      </c>
      <c r="F19257" s="13">
        <f t="shared" si="1200"/>
        <v>67.981720692176452</v>
      </c>
      <c r="G19257" s="13">
        <f t="shared" si="1201"/>
        <v>1.2359249329758712</v>
      </c>
      <c r="H19257" s="13">
        <f t="shared" si="1202"/>
        <v>1.8323921528575127</v>
      </c>
      <c r="I19257" s="13">
        <f t="shared" si="1203"/>
        <v>9.1992093580960513E-2</v>
      </c>
    </row>
    <row r="19258" spans="1:9">
      <c r="A19258" s="18" t="e">
        <f>#REF!-109</f>
        <v>#REF!</v>
      </c>
      <c r="B19258" s="18">
        <v>1264.8135319730952</v>
      </c>
      <c r="C19258" s="13">
        <v>4297</v>
      </c>
      <c r="D19258" s="13">
        <v>4786</v>
      </c>
      <c r="E19258" s="13">
        <v>272276</v>
      </c>
      <c r="F19258" s="13">
        <f t="shared" si="1200"/>
        <v>63.364207586688387</v>
      </c>
      <c r="G19258" s="13">
        <f t="shared" si="1201"/>
        <v>1.1138003258087037</v>
      </c>
      <c r="H19258" s="13">
        <f t="shared" si="1202"/>
        <v>1.8018440080860016</v>
      </c>
      <c r="I19258" s="13">
        <f t="shared" si="1203"/>
        <v>4.6807340593515337E-2</v>
      </c>
    </row>
    <row r="19259" spans="1:9">
      <c r="A19259" s="18" t="e">
        <f>#REF!-109</f>
        <v>#REF!</v>
      </c>
      <c r="B19259" s="18">
        <v>1264.8564460766106</v>
      </c>
      <c r="C19259" s="13">
        <v>4049</v>
      </c>
      <c r="D19259" s="13">
        <v>5107</v>
      </c>
      <c r="E19259" s="13">
        <v>275253</v>
      </c>
      <c r="F19259" s="13">
        <f t="shared" si="1200"/>
        <v>67.980489009632009</v>
      </c>
      <c r="G19259" s="13">
        <f t="shared" si="1201"/>
        <v>1.261299086194122</v>
      </c>
      <c r="H19259" s="13">
        <f t="shared" si="1202"/>
        <v>1.8323842843044245</v>
      </c>
      <c r="I19259" s="13">
        <f t="shared" si="1203"/>
        <v>0.10081808108712667</v>
      </c>
    </row>
    <row r="19260" spans="1:9">
      <c r="A19260" s="18" t="e">
        <f>#REF!-109</f>
        <v>#REF!</v>
      </c>
      <c r="B19260" s="18">
        <v>1264.8993601801262</v>
      </c>
      <c r="C19260" s="13">
        <v>4282</v>
      </c>
      <c r="D19260" s="13">
        <v>4788</v>
      </c>
      <c r="E19260" s="13">
        <v>260601</v>
      </c>
      <c r="F19260" s="13">
        <f t="shared" si="1200"/>
        <v>60.859645025688927</v>
      </c>
      <c r="G19260" s="13">
        <f t="shared" si="1201"/>
        <v>1.1181690798692201</v>
      </c>
      <c r="H19260" s="13">
        <f t="shared" si="1202"/>
        <v>1.7843294149325311</v>
      </c>
      <c r="I19260" s="13">
        <f t="shared" si="1203"/>
        <v>4.8507478775953572E-2</v>
      </c>
    </row>
    <row r="19261" spans="1:9">
      <c r="A19261" s="18" t="e">
        <f>#REF!-109</f>
        <v>#REF!</v>
      </c>
      <c r="B19261" s="18">
        <v>1264.9422742836416</v>
      </c>
      <c r="C19261" s="13">
        <v>4427</v>
      </c>
      <c r="D19261" s="13">
        <v>4849</v>
      </c>
      <c r="E19261" s="13">
        <v>252297</v>
      </c>
      <c r="F19261" s="13">
        <f t="shared" si="1200"/>
        <v>56.990512762593177</v>
      </c>
      <c r="G19261" s="13">
        <f t="shared" si="1201"/>
        <v>1.0953241472780664</v>
      </c>
      <c r="H19261" s="13">
        <f t="shared" si="1202"/>
        <v>1.7558025644832695</v>
      </c>
      <c r="I19261" s="13">
        <f t="shared" si="1203"/>
        <v>3.9542662136676426E-2</v>
      </c>
    </row>
    <row r="19262" spans="1:9">
      <c r="A19262" s="18" t="e">
        <f>#REF!-109</f>
        <v>#REF!</v>
      </c>
      <c r="B19262" s="18">
        <v>1264.9851883871572</v>
      </c>
      <c r="C19262" s="13">
        <v>4588</v>
      </c>
      <c r="D19262" s="13">
        <v>4289</v>
      </c>
      <c r="E19262" s="13">
        <v>222114</v>
      </c>
      <c r="F19262" s="13">
        <f t="shared" si="1200"/>
        <v>48.411944202266781</v>
      </c>
      <c r="G19262" s="13">
        <f t="shared" si="1201"/>
        <v>0.93482999128160416</v>
      </c>
      <c r="H19262" s="13">
        <f t="shared" si="1202"/>
        <v>1.6849525240654186</v>
      </c>
      <c r="I19262" s="13">
        <f t="shared" si="1203"/>
        <v>-2.9267362990156885E-2</v>
      </c>
    </row>
    <row r="19263" spans="1:9">
      <c r="A19263" s="18" t="e">
        <f>#REF!-109</f>
        <v>#REF!</v>
      </c>
      <c r="B19263" s="18">
        <v>1265.0281024906728</v>
      </c>
      <c r="C19263" s="13">
        <v>4853</v>
      </c>
      <c r="D19263" s="13">
        <v>4613</v>
      </c>
      <c r="E19263" s="13">
        <v>216566</v>
      </c>
      <c r="F19263" s="13">
        <f t="shared" si="1200"/>
        <v>44.625180300844839</v>
      </c>
      <c r="G19263" s="13">
        <f t="shared" si="1201"/>
        <v>0.95054605398722436</v>
      </c>
      <c r="H19263" s="13">
        <f t="shared" si="1202"/>
        <v>1.6495799838206151</v>
      </c>
      <c r="I19263" s="13">
        <f t="shared" si="1203"/>
        <v>-2.2026836707018868E-2</v>
      </c>
    </row>
    <row r="19264" spans="1:9">
      <c r="A19264" s="18" t="e">
        <f>#REF!-109</f>
        <v>#REF!</v>
      </c>
      <c r="B19264" s="18">
        <v>1265.0710165941882</v>
      </c>
      <c r="C19264" s="13">
        <v>4600</v>
      </c>
      <c r="D19264" s="13">
        <v>5026</v>
      </c>
      <c r="E19264" s="13">
        <v>212576</v>
      </c>
      <c r="F19264" s="13">
        <f t="shared" si="1200"/>
        <v>46.212173913043479</v>
      </c>
      <c r="G19264" s="13">
        <f t="shared" si="1201"/>
        <v>1.0926086956521739</v>
      </c>
      <c r="H19264" s="13">
        <f t="shared" si="1202"/>
        <v>1.6647563990798815</v>
      </c>
      <c r="I19264" s="13">
        <f t="shared" si="1203"/>
        <v>3.8464652574983091E-2</v>
      </c>
    </row>
    <row r="19265" spans="1:9">
      <c r="A19265" s="18" t="e">
        <f>#REF!-109</f>
        <v>#REF!</v>
      </c>
      <c r="B19265" s="18">
        <v>1265.1139306977036</v>
      </c>
      <c r="C19265" s="13">
        <v>4593</v>
      </c>
      <c r="D19265" s="13">
        <v>4735</v>
      </c>
      <c r="E19265" s="13">
        <v>211989</v>
      </c>
      <c r="F19265" s="13">
        <f t="shared" si="1200"/>
        <v>46.154800783801434</v>
      </c>
      <c r="G19265" s="13">
        <f t="shared" si="1201"/>
        <v>1.0309166122360114</v>
      </c>
      <c r="H19265" s="13">
        <f t="shared" si="1202"/>
        <v>1.6642168807785496</v>
      </c>
      <c r="I19265" s="13">
        <f t="shared" si="1203"/>
        <v>1.3223537921368786E-2</v>
      </c>
    </row>
    <row r="19266" spans="1:9">
      <c r="A19266" s="18" t="e">
        <f>#REF!-109</f>
        <v>#REF!</v>
      </c>
      <c r="B19266" s="18">
        <v>1265.1568448012192</v>
      </c>
      <c r="C19266" s="13">
        <v>4707</v>
      </c>
      <c r="D19266" s="13">
        <v>4722</v>
      </c>
      <c r="E19266" s="13">
        <v>210489</v>
      </c>
      <c r="F19266" s="13">
        <f t="shared" si="1200"/>
        <v>44.718291905672402</v>
      </c>
      <c r="G19266" s="13">
        <f t="shared" si="1201"/>
        <v>1.0031867431485022</v>
      </c>
      <c r="H19266" s="13">
        <f t="shared" si="1202"/>
        <v>1.6504852065485738</v>
      </c>
      <c r="I19266" s="13">
        <f t="shared" si="1203"/>
        <v>1.3817844361090649E-3</v>
      </c>
    </row>
    <row r="19267" spans="1:9">
      <c r="A19267" s="18" t="e">
        <f>#REF!-109</f>
        <v>#REF!</v>
      </c>
      <c r="B19267" s="18">
        <v>1265.1997589047348</v>
      </c>
      <c r="C19267" s="13">
        <v>4874</v>
      </c>
      <c r="D19267" s="13">
        <v>4446</v>
      </c>
      <c r="E19267" s="13">
        <v>209212</v>
      </c>
      <c r="F19267" s="13">
        <f t="shared" ref="F19267:F19330" si="1204">E19267/C19267</f>
        <v>42.924086992203527</v>
      </c>
      <c r="G19267" s="13">
        <f t="shared" ref="G19267:G19330" si="1205">D19267/C19267</f>
        <v>0.91218711530570373</v>
      </c>
      <c r="H19267" s="13">
        <f t="shared" si="1202"/>
        <v>1.6327010663614363</v>
      </c>
      <c r="I19267" s="13">
        <f t="shared" si="1203"/>
        <v>-3.9916066485733703E-2</v>
      </c>
    </row>
    <row r="19268" spans="1:9">
      <c r="A19268" s="18" t="e">
        <f>#REF!-109</f>
        <v>#REF!</v>
      </c>
      <c r="B19268" s="18">
        <v>1265.2426730082502</v>
      </c>
      <c r="C19268" s="13">
        <v>5059</v>
      </c>
      <c r="D19268" s="13">
        <v>4668</v>
      </c>
      <c r="E19268" s="13">
        <v>215371</v>
      </c>
      <c r="F19268" s="13">
        <f t="shared" si="1204"/>
        <v>42.571852144692627</v>
      </c>
      <c r="G19268" s="13">
        <f t="shared" si="1205"/>
        <v>0.92271199841865981</v>
      </c>
      <c r="H19268" s="13">
        <f t="shared" ref="H19268:H19331" si="1206">LOG(F19268)</f>
        <v>1.6291225451435849</v>
      </c>
      <c r="I19268" s="13">
        <f t="shared" ref="I19268:I19331" si="1207">LOG(G19268)</f>
        <v>-3.4933832035234799E-2</v>
      </c>
    </row>
    <row r="19269" spans="1:9">
      <c r="A19269" s="18" t="e">
        <f>#REF!-109</f>
        <v>#REF!</v>
      </c>
      <c r="B19269" s="18">
        <v>1265.2855871117658</v>
      </c>
      <c r="C19269" s="13">
        <v>5058</v>
      </c>
      <c r="D19269" s="13">
        <v>4297</v>
      </c>
      <c r="E19269" s="13">
        <v>216675</v>
      </c>
      <c r="F19269" s="13">
        <f t="shared" si="1204"/>
        <v>42.838078291814945</v>
      </c>
      <c r="G19269" s="13">
        <f t="shared" si="1205"/>
        <v>0.84954527481217867</v>
      </c>
      <c r="H19269" s="13">
        <f t="shared" si="1206"/>
        <v>1.6318299802275109</v>
      </c>
      <c r="I19269" s="13">
        <f t="shared" si="1207"/>
        <v>-7.0813471324482805E-2</v>
      </c>
    </row>
    <row r="19270" spans="1:9">
      <c r="A19270" s="18" t="e">
        <f>#REF!-109</f>
        <v>#REF!</v>
      </c>
      <c r="B19270" s="18">
        <v>1265.3285012152812</v>
      </c>
      <c r="C19270" s="13">
        <v>5001</v>
      </c>
      <c r="D19270" s="13">
        <v>4312</v>
      </c>
      <c r="E19270" s="13">
        <v>221735</v>
      </c>
      <c r="F19270" s="13">
        <f t="shared" si="1204"/>
        <v>44.338132373525298</v>
      </c>
      <c r="G19270" s="13">
        <f t="shared" si="1205"/>
        <v>0.86222755448910215</v>
      </c>
      <c r="H19270" s="13">
        <f t="shared" si="1206"/>
        <v>1.646777395658156</v>
      </c>
      <c r="I19270" s="13">
        <f t="shared" si="1207"/>
        <v>-6.4378102368985488E-2</v>
      </c>
    </row>
    <row r="19271" spans="1:9">
      <c r="A19271" s="18" t="e">
        <f>#REF!-109</f>
        <v>#REF!</v>
      </c>
      <c r="B19271" s="18">
        <v>1265.3714153187966</v>
      </c>
      <c r="C19271" s="13">
        <v>4569</v>
      </c>
      <c r="D19271" s="13">
        <v>4780</v>
      </c>
      <c r="E19271" s="13">
        <v>210797</v>
      </c>
      <c r="F19271" s="13">
        <f t="shared" si="1204"/>
        <v>46.136353687896694</v>
      </c>
      <c r="G19271" s="13">
        <f t="shared" si="1205"/>
        <v>1.0461807835412562</v>
      </c>
      <c r="H19271" s="13">
        <f t="shared" si="1206"/>
        <v>1.6640432677793164</v>
      </c>
      <c r="I19271" s="13">
        <f t="shared" si="1207"/>
        <v>1.960673855641383E-2</v>
      </c>
    </row>
    <row r="19272" spans="1:9">
      <c r="A19272" s="18" t="e">
        <f>#REF!-109</f>
        <v>#REF!</v>
      </c>
      <c r="B19272" s="18">
        <v>1265.4143294223124</v>
      </c>
      <c r="C19272" s="13">
        <v>4708</v>
      </c>
      <c r="D19272" s="13">
        <v>5356</v>
      </c>
      <c r="E19272" s="13">
        <v>215551</v>
      </c>
      <c r="F19272" s="13">
        <f t="shared" si="1204"/>
        <v>45.783984706881903</v>
      </c>
      <c r="G19272" s="13">
        <f t="shared" si="1205"/>
        <v>1.1376380628717078</v>
      </c>
      <c r="H19272" s="13">
        <f t="shared" si="1206"/>
        <v>1.6607135878339796</v>
      </c>
      <c r="I19272" s="13">
        <f t="shared" si="1207"/>
        <v>5.6004114168574308E-2</v>
      </c>
    </row>
    <row r="19273" spans="1:9">
      <c r="A19273" s="18" t="e">
        <f>#REF!-109</f>
        <v>#REF!</v>
      </c>
      <c r="B19273" s="18">
        <v>1265.4572435258278</v>
      </c>
      <c r="C19273" s="13">
        <v>4847</v>
      </c>
      <c r="D19273" s="13">
        <v>5172</v>
      </c>
      <c r="E19273" s="13">
        <v>205212</v>
      </c>
      <c r="F19273" s="13">
        <f t="shared" si="1204"/>
        <v>42.337940994429545</v>
      </c>
      <c r="G19273" s="13">
        <f t="shared" si="1205"/>
        <v>1.0670517846090366</v>
      </c>
      <c r="H19273" s="13">
        <f t="shared" si="1206"/>
        <v>1.6267297333125592</v>
      </c>
      <c r="I19273" s="13">
        <f t="shared" si="1207"/>
        <v>2.8185496485597206E-2</v>
      </c>
    </row>
    <row r="19274" spans="1:9">
      <c r="A19274" s="18" t="e">
        <f>#REF!-109</f>
        <v>#REF!</v>
      </c>
      <c r="B19274" s="18">
        <v>1265.5001576293432</v>
      </c>
      <c r="C19274" s="13">
        <v>4930</v>
      </c>
      <c r="D19274" s="13">
        <v>5239</v>
      </c>
      <c r="E19274" s="13">
        <v>203693</v>
      </c>
      <c r="F19274" s="13">
        <f t="shared" si="1204"/>
        <v>41.317038539553749</v>
      </c>
      <c r="G19274" s="13">
        <f t="shared" si="1205"/>
        <v>1.0626774847870182</v>
      </c>
      <c r="H19274" s="13">
        <f t="shared" si="1206"/>
        <v>1.6161291852574984</v>
      </c>
      <c r="I19274" s="13">
        <f t="shared" si="1207"/>
        <v>2.6401479170716172E-2</v>
      </c>
    </row>
    <row r="19275" spans="1:9">
      <c r="A19275" s="18" t="e">
        <f>#REF!-109</f>
        <v>#REF!</v>
      </c>
      <c r="B19275" s="18">
        <v>1265.5430717328588</v>
      </c>
      <c r="C19275" s="13">
        <v>5051</v>
      </c>
      <c r="D19275" s="13">
        <v>5029</v>
      </c>
      <c r="E19275" s="13">
        <v>207079</v>
      </c>
      <c r="F19275" s="13">
        <f t="shared" si="1204"/>
        <v>40.997624232825181</v>
      </c>
      <c r="G19275" s="13">
        <f t="shared" si="1205"/>
        <v>0.99564442684616905</v>
      </c>
      <c r="H19275" s="13">
        <f t="shared" si="1206"/>
        <v>1.6127586905619533</v>
      </c>
      <c r="I19275" s="13">
        <f t="shared" si="1207"/>
        <v>-1.895732891422453E-3</v>
      </c>
    </row>
    <row r="19276" spans="1:9">
      <c r="A19276" s="18" t="e">
        <f>#REF!-109</f>
        <v>#REF!</v>
      </c>
      <c r="B19276" s="18">
        <v>1265.5859858363742</v>
      </c>
      <c r="C19276" s="13">
        <v>4720</v>
      </c>
      <c r="D19276" s="13">
        <v>4883</v>
      </c>
      <c r="E19276" s="13">
        <v>209451</v>
      </c>
      <c r="F19276" s="13">
        <f t="shared" si="1204"/>
        <v>44.375211864406779</v>
      </c>
      <c r="G19276" s="13">
        <f t="shared" si="1205"/>
        <v>1.0345338983050847</v>
      </c>
      <c r="H19276" s="13">
        <f t="shared" si="1206"/>
        <v>1.6471404395577562</v>
      </c>
      <c r="I19276" s="13">
        <f t="shared" si="1207"/>
        <v>1.4744725650035697E-2</v>
      </c>
    </row>
    <row r="19277" spans="1:9">
      <c r="A19277" s="18" t="e">
        <f>#REF!-109</f>
        <v>#REF!</v>
      </c>
      <c r="B19277" s="18">
        <v>1265.6288999398898</v>
      </c>
      <c r="C19277" s="13">
        <v>4949</v>
      </c>
      <c r="D19277" s="13">
        <v>4910</v>
      </c>
      <c r="E19277" s="13">
        <v>209034</v>
      </c>
      <c r="F19277" s="13">
        <f t="shared" si="1204"/>
        <v>42.237623762376238</v>
      </c>
      <c r="G19277" s="13">
        <f t="shared" si="1205"/>
        <v>0.99211962012527788</v>
      </c>
      <c r="H19277" s="13">
        <f t="shared" si="1206"/>
        <v>1.6256994773307674</v>
      </c>
      <c r="I19277" s="13">
        <f t="shared" si="1207"/>
        <v>-3.4359616881877433E-3</v>
      </c>
    </row>
    <row r="19278" spans="1:9">
      <c r="A19278" s="18" t="e">
        <f>#REF!-109</f>
        <v>#REF!</v>
      </c>
      <c r="B19278" s="18">
        <v>1265.6718140434054</v>
      </c>
      <c r="C19278" s="13">
        <v>4658</v>
      </c>
      <c r="D19278" s="13">
        <v>5118</v>
      </c>
      <c r="E19278" s="13">
        <v>199393</v>
      </c>
      <c r="F19278" s="13">
        <f t="shared" si="1204"/>
        <v>42.806569343065696</v>
      </c>
      <c r="G19278" s="13">
        <f t="shared" si="1205"/>
        <v>1.0987548303993131</v>
      </c>
      <c r="H19278" s="13">
        <f t="shared" si="1206"/>
        <v>1.6315104234643585</v>
      </c>
      <c r="I19278" s="13">
        <f t="shared" si="1207"/>
        <v>4.0900797352504806E-2</v>
      </c>
    </row>
    <row r="19279" spans="1:9">
      <c r="A19279" s="18" t="e">
        <f>#REF!-109</f>
        <v>#REF!</v>
      </c>
      <c r="B19279" s="18">
        <v>1265.7147281469208</v>
      </c>
      <c r="C19279" s="13">
        <v>4912</v>
      </c>
      <c r="D19279" s="13">
        <v>4895</v>
      </c>
      <c r="E19279" s="13">
        <v>198658</v>
      </c>
      <c r="F19279" s="13">
        <f t="shared" si="1204"/>
        <v>40.443403908794785</v>
      </c>
      <c r="G19279" s="13">
        <f t="shared" si="1205"/>
        <v>0.99653908794788271</v>
      </c>
      <c r="H19279" s="13">
        <f t="shared" si="1206"/>
        <v>1.6068477007417727</v>
      </c>
      <c r="I19279" s="13">
        <f t="shared" si="1207"/>
        <v>-1.5056619939546481E-3</v>
      </c>
    </row>
    <row r="19280" spans="1:9">
      <c r="A19280" s="18" t="e">
        <f>#REF!-109</f>
        <v>#REF!</v>
      </c>
      <c r="B19280" s="18">
        <v>1265.7576422504362</v>
      </c>
      <c r="C19280" s="13">
        <v>4839</v>
      </c>
      <c r="D19280" s="13">
        <v>4860</v>
      </c>
      <c r="E19280" s="13">
        <v>199417</v>
      </c>
      <c r="F19280" s="13">
        <f t="shared" si="1204"/>
        <v>41.210374044224011</v>
      </c>
      <c r="G19280" s="13">
        <f t="shared" si="1205"/>
        <v>1.0043397396156231</v>
      </c>
      <c r="H19280" s="13">
        <f t="shared" si="1206"/>
        <v>1.6150065563980476</v>
      </c>
      <c r="I19280" s="13">
        <f t="shared" si="1207"/>
        <v>1.8806471536694234E-3</v>
      </c>
    </row>
    <row r="19281" spans="1:9">
      <c r="A19281" s="18" t="e">
        <f>#REF!-109</f>
        <v>#REF!</v>
      </c>
      <c r="B19281" s="18">
        <v>1265.8005563539518</v>
      </c>
      <c r="C19281" s="13">
        <v>4748</v>
      </c>
      <c r="D19281" s="13">
        <v>5052</v>
      </c>
      <c r="E19281" s="13">
        <v>197088</v>
      </c>
      <c r="F19281" s="13">
        <f t="shared" si="1204"/>
        <v>41.509688289806235</v>
      </c>
      <c r="G19281" s="13">
        <f t="shared" si="1205"/>
        <v>1.0640269587194608</v>
      </c>
      <c r="H19281" s="13">
        <f t="shared" si="1206"/>
        <v>1.6181494721276066</v>
      </c>
      <c r="I19281" s="13">
        <f t="shared" si="1207"/>
        <v>2.6952631600739532E-2</v>
      </c>
    </row>
    <row r="19282" spans="1:9">
      <c r="A19282" s="18" t="e">
        <f>#REF!-109</f>
        <v>#REF!</v>
      </c>
      <c r="B19282" s="18">
        <v>1265.8434704574654</v>
      </c>
      <c r="C19282" s="13">
        <v>5227</v>
      </c>
      <c r="D19282" s="13">
        <v>5241</v>
      </c>
      <c r="E19282" s="13">
        <v>207755</v>
      </c>
      <c r="F19282" s="13">
        <f t="shared" si="1204"/>
        <v>39.746508513487662</v>
      </c>
      <c r="G19282" s="13">
        <f t="shared" si="1205"/>
        <v>1.0026784006122058</v>
      </c>
      <c r="H19282" s="13">
        <f t="shared" si="1206"/>
        <v>1.5992989845667209</v>
      </c>
      <c r="I19282" s="13">
        <f t="shared" si="1207"/>
        <v>1.1616596048427943E-3</v>
      </c>
    </row>
    <row r="19283" spans="1:9">
      <c r="A19283" s="18" t="e">
        <f>#REF!-109</f>
        <v>#REF!</v>
      </c>
      <c r="B19283" s="18">
        <v>1265.8863845609808</v>
      </c>
      <c r="C19283" s="13">
        <v>5297</v>
      </c>
      <c r="D19283" s="13">
        <v>5140</v>
      </c>
      <c r="E19283" s="13">
        <v>206099</v>
      </c>
      <c r="F19283" s="13">
        <f t="shared" si="1204"/>
        <v>38.908627525014161</v>
      </c>
      <c r="G19283" s="13">
        <f t="shared" si="1205"/>
        <v>0.97036058146120441</v>
      </c>
      <c r="H19283" s="13">
        <f t="shared" si="1206"/>
        <v>1.5900459116357768</v>
      </c>
      <c r="I19283" s="13">
        <f t="shared" si="1207"/>
        <v>-1.3066853940321997E-2</v>
      </c>
    </row>
    <row r="19284" spans="1:9">
      <c r="A19284" s="18" t="e">
        <f>#REF!-109</f>
        <v>#REF!</v>
      </c>
      <c r="B19284" s="18">
        <v>1265.9292986644962</v>
      </c>
      <c r="C19284" s="13">
        <v>5036</v>
      </c>
      <c r="D19284" s="13">
        <v>5319</v>
      </c>
      <c r="E19284" s="13">
        <v>207534</v>
      </c>
      <c r="F19284" s="13">
        <f t="shared" si="1204"/>
        <v>41.210087370929308</v>
      </c>
      <c r="G19284" s="13">
        <f t="shared" si="1205"/>
        <v>1.0561953931691819</v>
      </c>
      <c r="H19284" s="13">
        <f t="shared" si="1206"/>
        <v>1.6150035352882925</v>
      </c>
      <c r="I19284" s="13">
        <f t="shared" si="1207"/>
        <v>2.3744268884755244E-2</v>
      </c>
    </row>
    <row r="19285" spans="1:9">
      <c r="A19285" s="18" t="e">
        <f>#REF!-109</f>
        <v>#REF!</v>
      </c>
      <c r="B19285" s="18">
        <v>1265.9722127680118</v>
      </c>
      <c r="C19285" s="13">
        <v>4826</v>
      </c>
      <c r="D19285" s="13">
        <v>5061</v>
      </c>
      <c r="E19285" s="13">
        <v>210333</v>
      </c>
      <c r="F19285" s="13">
        <f t="shared" si="1204"/>
        <v>43.583298798176543</v>
      </c>
      <c r="G19285" s="13">
        <f t="shared" si="1205"/>
        <v>1.0486945710733526</v>
      </c>
      <c r="H19285" s="13">
        <f t="shared" si="1206"/>
        <v>1.6393200986873213</v>
      </c>
      <c r="I19285" s="13">
        <f t="shared" si="1207"/>
        <v>2.064901973602061E-2</v>
      </c>
    </row>
    <row r="19286" spans="1:9">
      <c r="A19286" s="18" t="e">
        <f>#REF!-109</f>
        <v>#REF!</v>
      </c>
      <c r="B19286" s="18">
        <v>1266.0151268715272</v>
      </c>
      <c r="C19286" s="13">
        <v>4784</v>
      </c>
      <c r="D19286" s="13">
        <v>4836</v>
      </c>
      <c r="E19286" s="13">
        <v>208229</v>
      </c>
      <c r="F19286" s="13">
        <f t="shared" si="1204"/>
        <v>43.526128762541809</v>
      </c>
      <c r="G19286" s="13">
        <f t="shared" si="1205"/>
        <v>1.0108695652173914</v>
      </c>
      <c r="H19286" s="13">
        <f t="shared" si="1206"/>
        <v>1.6387500424886647</v>
      </c>
      <c r="I19286" s="13">
        <f t="shared" si="1207"/>
        <v>4.6951212083798681E-3</v>
      </c>
    </row>
    <row r="19287" spans="1:9">
      <c r="A19287" s="18" t="e">
        <f>#REF!-109</f>
        <v>#REF!</v>
      </c>
      <c r="B19287" s="18">
        <v>1266.0580409750428</v>
      </c>
      <c r="C19287" s="13">
        <v>5116</v>
      </c>
      <c r="D19287" s="13">
        <v>4466</v>
      </c>
      <c r="E19287" s="13">
        <v>206772</v>
      </c>
      <c r="F19287" s="13">
        <f t="shared" si="1204"/>
        <v>40.416731821735731</v>
      </c>
      <c r="G19287" s="13">
        <f t="shared" si="1205"/>
        <v>0.87294761532447229</v>
      </c>
      <c r="H19287" s="13">
        <f t="shared" si="1206"/>
        <v>1.6065611926733396</v>
      </c>
      <c r="I19287" s="13">
        <f t="shared" si="1207"/>
        <v>-5.9011817071197133E-2</v>
      </c>
    </row>
    <row r="19288" spans="1:9">
      <c r="A19288" s="18" t="e">
        <f>#REF!-109</f>
        <v>#REF!</v>
      </c>
      <c r="B19288" s="18">
        <v>1266.1009550785584</v>
      </c>
      <c r="C19288" s="13">
        <v>5067</v>
      </c>
      <c r="D19288" s="13">
        <v>4464</v>
      </c>
      <c r="E19288" s="13">
        <v>204866</v>
      </c>
      <c r="F19288" s="13">
        <f t="shared" si="1204"/>
        <v>40.431418985593055</v>
      </c>
      <c r="G19288" s="13">
        <f t="shared" si="1205"/>
        <v>0.8809946714031972</v>
      </c>
      <c r="H19288" s="13">
        <f t="shared" si="1206"/>
        <v>1.606718983648755</v>
      </c>
      <c r="I19288" s="13">
        <f t="shared" si="1207"/>
        <v>-5.5026718361148745E-2</v>
      </c>
    </row>
    <row r="19289" spans="1:9">
      <c r="A19289" s="18" t="e">
        <f>#REF!-109</f>
        <v>#REF!</v>
      </c>
      <c r="B19289" s="18">
        <v>1266.1438691820738</v>
      </c>
      <c r="C19289" s="13">
        <v>4911</v>
      </c>
      <c r="D19289" s="13">
        <v>4215</v>
      </c>
      <c r="E19289" s="13">
        <v>202415</v>
      </c>
      <c r="F19289" s="13">
        <f t="shared" si="1204"/>
        <v>41.216656485440851</v>
      </c>
      <c r="G19289" s="13">
        <f t="shared" si="1205"/>
        <v>0.85827733659132555</v>
      </c>
      <c r="H19289" s="13">
        <f t="shared" si="1206"/>
        <v>1.6150727586994311</v>
      </c>
      <c r="I19289" s="13">
        <f t="shared" si="1207"/>
        <v>-6.6372355170842764E-2</v>
      </c>
    </row>
    <row r="19290" spans="1:9">
      <c r="A19290" s="18" t="e">
        <f>#REF!-109</f>
        <v>#REF!</v>
      </c>
      <c r="B19290" s="18">
        <v>1266.1867832855892</v>
      </c>
      <c r="C19290" s="13">
        <v>5223</v>
      </c>
      <c r="D19290" s="13">
        <v>4450</v>
      </c>
      <c r="E19290" s="13">
        <v>206975</v>
      </c>
      <c r="F19290" s="13">
        <f t="shared" si="1204"/>
        <v>39.627608654030254</v>
      </c>
      <c r="G19290" s="13">
        <f t="shared" si="1205"/>
        <v>0.85200076584338502</v>
      </c>
      <c r="H19290" s="13">
        <f t="shared" si="1206"/>
        <v>1.5979978654279523</v>
      </c>
      <c r="I19290" s="13">
        <f t="shared" si="1207"/>
        <v>-6.9560014856062058E-2</v>
      </c>
    </row>
    <row r="19291" spans="1:9">
      <c r="A19291" s="18" t="e">
        <f>#REF!-109</f>
        <v>#REF!</v>
      </c>
      <c r="B19291" s="18">
        <v>1266.2296973891048</v>
      </c>
      <c r="C19291" s="13">
        <v>5013</v>
      </c>
      <c r="D19291" s="13">
        <v>4693</v>
      </c>
      <c r="E19291" s="13">
        <v>214110</v>
      </c>
      <c r="F19291" s="13">
        <f t="shared" si="1204"/>
        <v>42.710951526032318</v>
      </c>
      <c r="G19291" s="13">
        <f t="shared" si="1205"/>
        <v>0.93616596848194689</v>
      </c>
      <c r="H19291" s="13">
        <f t="shared" si="1206"/>
        <v>1.6305392468635374</v>
      </c>
      <c r="I19291" s="13">
        <f t="shared" si="1207"/>
        <v>-2.8647150400559106E-2</v>
      </c>
    </row>
    <row r="19292" spans="1:9">
      <c r="A19292" s="18" t="e">
        <f>#REF!-109</f>
        <v>#REF!</v>
      </c>
      <c r="B19292" s="18">
        <v>1266.2726114926204</v>
      </c>
      <c r="C19292" s="13">
        <v>5023</v>
      </c>
      <c r="D19292" s="13">
        <v>4855</v>
      </c>
      <c r="E19292" s="13">
        <v>210414</v>
      </c>
      <c r="F19292" s="13">
        <f t="shared" si="1204"/>
        <v>41.890105514632687</v>
      </c>
      <c r="G19292" s="13">
        <f t="shared" si="1205"/>
        <v>0.96655385227951418</v>
      </c>
      <c r="H19292" s="13">
        <f t="shared" si="1206"/>
        <v>1.6221114542825616</v>
      </c>
      <c r="I19292" s="13">
        <f t="shared" si="1207"/>
        <v>-1.4773943915525667E-2</v>
      </c>
    </row>
    <row r="19293" spans="1:9">
      <c r="A19293" s="18" t="e">
        <f>#REF!-109</f>
        <v>#REF!</v>
      </c>
      <c r="B19293" s="18">
        <v>1266.3155255961358</v>
      </c>
      <c r="C19293" s="13">
        <v>5098</v>
      </c>
      <c r="D19293" s="13">
        <v>4967</v>
      </c>
      <c r="E19293" s="13">
        <v>209671</v>
      </c>
      <c r="F19293" s="13">
        <f t="shared" si="1204"/>
        <v>41.128089446841898</v>
      </c>
      <c r="G19293" s="13">
        <f t="shared" si="1205"/>
        <v>0.97430364848960371</v>
      </c>
      <c r="H19293" s="13">
        <f t="shared" si="1206"/>
        <v>1.6141385353791977</v>
      </c>
      <c r="I19293" s="13">
        <f t="shared" si="1207"/>
        <v>-1.1305671138025393E-2</v>
      </c>
    </row>
    <row r="19294" spans="1:9">
      <c r="A19294" s="18" t="e">
        <f>#REF!-109</f>
        <v>#REF!</v>
      </c>
      <c r="B19294" s="18">
        <v>1266.3584396996514</v>
      </c>
      <c r="C19294" s="13">
        <v>5036</v>
      </c>
      <c r="D19294" s="13">
        <v>5145</v>
      </c>
      <c r="E19294" s="13">
        <v>211163</v>
      </c>
      <c r="F19294" s="13">
        <f t="shared" si="1204"/>
        <v>41.930698967434473</v>
      </c>
      <c r="G19294" s="13">
        <f t="shared" si="1205"/>
        <v>1.0216441620333598</v>
      </c>
      <c r="H19294" s="13">
        <f t="shared" si="1206"/>
        <v>1.622532101973559</v>
      </c>
      <c r="I19294" s="13">
        <f t="shared" si="1207"/>
        <v>9.2996576626267584E-3</v>
      </c>
    </row>
    <row r="19295" spans="1:9">
      <c r="A19295" s="18" t="e">
        <f>#REF!-109</f>
        <v>#REF!</v>
      </c>
      <c r="B19295" s="18">
        <v>1266.4013538031668</v>
      </c>
      <c r="C19295" s="13">
        <v>4909</v>
      </c>
      <c r="D19295" s="13">
        <v>4710</v>
      </c>
      <c r="E19295" s="13">
        <v>210642</v>
      </c>
      <c r="F19295" s="13">
        <f t="shared" si="1204"/>
        <v>42.909350173151353</v>
      </c>
      <c r="G19295" s="13">
        <f t="shared" si="1205"/>
        <v>0.95946221226319006</v>
      </c>
      <c r="H19295" s="13">
        <f t="shared" si="1206"/>
        <v>1.6325519375494157</v>
      </c>
      <c r="I19295" s="13">
        <f t="shared" si="1207"/>
        <v>-1.7972124970973252E-2</v>
      </c>
    </row>
    <row r="19296" spans="1:9">
      <c r="A19296" s="18" t="e">
        <f>#REF!-109</f>
        <v>#REF!</v>
      </c>
      <c r="B19296" s="18">
        <v>1266.4442679066824</v>
      </c>
      <c r="C19296" s="13">
        <v>4694</v>
      </c>
      <c r="D19296" s="13">
        <v>4054</v>
      </c>
      <c r="E19296" s="13">
        <v>192469</v>
      </c>
      <c r="F19296" s="13">
        <f t="shared" si="1204"/>
        <v>41.00319556881125</v>
      </c>
      <c r="G19296" s="13">
        <f t="shared" si="1205"/>
        <v>0.86365573072006818</v>
      </c>
      <c r="H19296" s="13">
        <f t="shared" si="1206"/>
        <v>1.6128177046177923</v>
      </c>
      <c r="I19296" s="13">
        <f t="shared" si="1207"/>
        <v>-6.3659340905583853E-2</v>
      </c>
    </row>
    <row r="19297" spans="1:9">
      <c r="A19297" s="18" t="e">
        <f>#REF!-109</f>
        <v>#REF!</v>
      </c>
      <c r="B19297" s="18">
        <v>1266.487182010198</v>
      </c>
      <c r="C19297" s="13">
        <v>5235</v>
      </c>
      <c r="D19297" s="13">
        <v>4519</v>
      </c>
      <c r="E19297" s="13">
        <v>213007</v>
      </c>
      <c r="F19297" s="13">
        <f t="shared" si="1204"/>
        <v>40.689016236867239</v>
      </c>
      <c r="G19297" s="13">
        <f t="shared" si="1205"/>
        <v>0.86322827125119383</v>
      </c>
      <c r="H19297" s="13">
        <f t="shared" si="1206"/>
        <v>1.6094771897779627</v>
      </c>
      <c r="I19297" s="13">
        <f t="shared" si="1207"/>
        <v>-6.3874344683659406E-2</v>
      </c>
    </row>
    <row r="19298" spans="1:9">
      <c r="A19298" s="18" t="e">
        <f>#REF!-109</f>
        <v>#REF!</v>
      </c>
      <c r="B19298" s="18">
        <v>1266.5300961137134</v>
      </c>
      <c r="C19298" s="13">
        <v>5212</v>
      </c>
      <c r="D19298" s="13">
        <v>4204</v>
      </c>
      <c r="E19298" s="13">
        <v>207257</v>
      </c>
      <c r="F19298" s="13">
        <f t="shared" si="1204"/>
        <v>39.765349194167307</v>
      </c>
      <c r="G19298" s="13">
        <f t="shared" si="1205"/>
        <v>0.8066001534919417</v>
      </c>
      <c r="H19298" s="13">
        <f t="shared" si="1206"/>
        <v>1.5995048005052115</v>
      </c>
      <c r="I19298" s="13">
        <f t="shared" si="1207"/>
        <v>-9.3341699684342458E-2</v>
      </c>
    </row>
    <row r="19299" spans="1:9">
      <c r="A19299" s="18" t="e">
        <f>#REF!-109</f>
        <v>#REF!</v>
      </c>
      <c r="B19299" s="18">
        <v>1266.573010217229</v>
      </c>
      <c r="C19299" s="13">
        <v>5232</v>
      </c>
      <c r="D19299" s="13">
        <v>4452</v>
      </c>
      <c r="E19299" s="13">
        <v>207957</v>
      </c>
      <c r="F19299" s="13">
        <f t="shared" si="1204"/>
        <v>39.747133027522935</v>
      </c>
      <c r="G19299" s="13">
        <f t="shared" si="1205"/>
        <v>0.8509174311926605</v>
      </c>
      <c r="H19299" s="13">
        <f t="shared" si="1206"/>
        <v>1.5993058083326006</v>
      </c>
      <c r="I19299" s="13">
        <f t="shared" si="1207"/>
        <v>-7.0112579653540175E-2</v>
      </c>
    </row>
    <row r="19300" spans="1:9">
      <c r="A19300" s="18" t="e">
        <f>#REF!-109</f>
        <v>#REF!</v>
      </c>
      <c r="B19300" s="18">
        <v>1266.6159243207444</v>
      </c>
      <c r="C19300" s="13">
        <v>4760</v>
      </c>
      <c r="D19300" s="13">
        <v>4274</v>
      </c>
      <c r="E19300" s="13">
        <v>216391</v>
      </c>
      <c r="F19300" s="13">
        <f t="shared" si="1204"/>
        <v>45.460294117647059</v>
      </c>
      <c r="G19300" s="13">
        <f t="shared" si="1205"/>
        <v>0.89789915966386558</v>
      </c>
      <c r="H19300" s="13">
        <f t="shared" si="1206"/>
        <v>1.6576322411834514</v>
      </c>
      <c r="I19300" s="13">
        <f t="shared" si="1207"/>
        <v>-4.6772434892442531E-2</v>
      </c>
    </row>
    <row r="19301" spans="1:9">
      <c r="A19301" s="18" t="e">
        <f>#REF!-109</f>
        <v>#REF!</v>
      </c>
      <c r="B19301" s="18">
        <v>1266.6588384242598</v>
      </c>
      <c r="C19301" s="13">
        <v>4762</v>
      </c>
      <c r="D19301" s="13">
        <v>4581</v>
      </c>
      <c r="E19301" s="13">
        <v>222771</v>
      </c>
      <c r="F19301" s="13">
        <f t="shared" si="1204"/>
        <v>46.78097438051239</v>
      </c>
      <c r="G19301" s="13">
        <f t="shared" si="1205"/>
        <v>0.96199076018479635</v>
      </c>
      <c r="H19301" s="13">
        <f t="shared" si="1206"/>
        <v>1.6700692632976915</v>
      </c>
      <c r="I19301" s="13">
        <f t="shared" si="1207"/>
        <v>-1.6829099292777421E-2</v>
      </c>
    </row>
    <row r="19302" spans="1:9">
      <c r="A19302" s="18" t="e">
        <f>#REF!-109</f>
        <v>#REF!</v>
      </c>
      <c r="B19302" s="18">
        <v>1266.7017525277756</v>
      </c>
      <c r="C19302" s="13">
        <v>4676</v>
      </c>
      <c r="D19302" s="13">
        <v>4297</v>
      </c>
      <c r="E19302" s="13">
        <v>223061</v>
      </c>
      <c r="F19302" s="13">
        <f t="shared" si="1204"/>
        <v>47.703378956372966</v>
      </c>
      <c r="G19302" s="13">
        <f t="shared" si="1205"/>
        <v>0.91894781864841746</v>
      </c>
      <c r="H19302" s="13">
        <f t="shared" si="1206"/>
        <v>1.6785491423552927</v>
      </c>
      <c r="I19302" s="13">
        <f t="shared" si="1207"/>
        <v>-3.670914880589931E-2</v>
      </c>
    </row>
    <row r="19303" spans="1:9">
      <c r="A19303" s="18" t="e">
        <f>#REF!-109</f>
        <v>#REF!</v>
      </c>
      <c r="B19303" s="18">
        <v>1266.744666631291</v>
      </c>
      <c r="C19303" s="13">
        <v>4888</v>
      </c>
      <c r="D19303" s="13">
        <v>4650</v>
      </c>
      <c r="E19303" s="13">
        <v>233515</v>
      </c>
      <c r="F19303" s="13">
        <f t="shared" si="1204"/>
        <v>47.773117839607202</v>
      </c>
      <c r="G19303" s="13">
        <f t="shared" si="1205"/>
        <v>0.95130932896890341</v>
      </c>
      <c r="H19303" s="13">
        <f t="shared" si="1206"/>
        <v>1.679183585774678</v>
      </c>
      <c r="I19303" s="13">
        <f t="shared" si="1207"/>
        <v>-2.167824434454391E-2</v>
      </c>
    </row>
    <row r="19304" spans="1:9">
      <c r="A19304" s="18" t="e">
        <f>#REF!-109</f>
        <v>#REF!</v>
      </c>
      <c r="B19304" s="18">
        <v>1266.7875807348064</v>
      </c>
      <c r="C19304" s="13">
        <v>4688</v>
      </c>
      <c r="D19304" s="13">
        <v>4721</v>
      </c>
      <c r="E19304" s="13">
        <v>235616</v>
      </c>
      <c r="F19304" s="13">
        <f t="shared" si="1204"/>
        <v>50.25938566552901</v>
      </c>
      <c r="G19304" s="13">
        <f t="shared" si="1205"/>
        <v>1.0070392491467577</v>
      </c>
      <c r="H19304" s="13">
        <f t="shared" si="1206"/>
        <v>1.7012171757865733</v>
      </c>
      <c r="I19304" s="13">
        <f t="shared" si="1207"/>
        <v>3.0463974212206653E-3</v>
      </c>
    </row>
    <row r="19305" spans="1:9">
      <c r="A19305" s="18" t="e">
        <f>#REF!-109</f>
        <v>#REF!</v>
      </c>
      <c r="B19305" s="18">
        <v>1266.830494838322</v>
      </c>
      <c r="C19305" s="13">
        <v>4655</v>
      </c>
      <c r="D19305" s="13">
        <v>4590</v>
      </c>
      <c r="E19305" s="13">
        <v>239799</v>
      </c>
      <c r="F19305" s="13">
        <f t="shared" si="1204"/>
        <v>51.514285714285712</v>
      </c>
      <c r="G19305" s="13">
        <f t="shared" si="1205"/>
        <v>0.9860365198711063</v>
      </c>
      <c r="H19305" s="13">
        <f t="shared" si="1206"/>
        <v>1.7119276823721263</v>
      </c>
      <c r="I19305" s="13">
        <f t="shared" si="1207"/>
        <v>-6.1069997801002042E-3</v>
      </c>
    </row>
    <row r="19306" spans="1:9">
      <c r="A19306" s="18" t="e">
        <f>#REF!-109</f>
        <v>#REF!</v>
      </c>
      <c r="B19306" s="18">
        <v>1266.8734089418374</v>
      </c>
      <c r="C19306" s="13">
        <v>4764</v>
      </c>
      <c r="D19306" s="13">
        <v>4477</v>
      </c>
      <c r="E19306" s="13">
        <v>240572</v>
      </c>
      <c r="F19306" s="13">
        <f t="shared" si="1204"/>
        <v>50.497900923593619</v>
      </c>
      <c r="G19306" s="13">
        <f t="shared" si="1205"/>
        <v>0.93975650713685976</v>
      </c>
      <c r="H19306" s="13">
        <f t="shared" si="1206"/>
        <v>1.7032733259157506</v>
      </c>
      <c r="I19306" s="13">
        <f t="shared" si="1207"/>
        <v>-2.6984658427294823E-2</v>
      </c>
    </row>
    <row r="19307" spans="1:9">
      <c r="A19307" s="18" t="e">
        <f>#REF!-109</f>
        <v>#REF!</v>
      </c>
      <c r="B19307" s="18">
        <v>1266.916323045353</v>
      </c>
      <c r="C19307" s="13">
        <v>4726</v>
      </c>
      <c r="D19307" s="13">
        <v>4445</v>
      </c>
      <c r="E19307" s="13">
        <v>234375</v>
      </c>
      <c r="F19307" s="13">
        <f t="shared" si="1204"/>
        <v>49.59267879813796</v>
      </c>
      <c r="G19307" s="13">
        <f t="shared" si="1205"/>
        <v>0.94054168429961915</v>
      </c>
      <c r="H19307" s="13">
        <f t="shared" si="1206"/>
        <v>1.6954175677754439</v>
      </c>
      <c r="I19307" s="13">
        <f t="shared" si="1207"/>
        <v>-2.6621951990117694E-2</v>
      </c>
    </row>
    <row r="19308" spans="1:9">
      <c r="A19308" s="18" t="e">
        <f>#REF!-109</f>
        <v>#REF!</v>
      </c>
      <c r="B19308" s="18">
        <v>1266.9592371488686</v>
      </c>
      <c r="C19308" s="13">
        <v>4745</v>
      </c>
      <c r="D19308" s="13">
        <v>3835</v>
      </c>
      <c r="E19308" s="13">
        <v>216022</v>
      </c>
      <c r="F19308" s="13">
        <f t="shared" si="1204"/>
        <v>45.526238145416229</v>
      </c>
      <c r="G19308" s="13">
        <f t="shared" si="1205"/>
        <v>0.80821917808219179</v>
      </c>
      <c r="H19308" s="13">
        <f t="shared" si="1206"/>
        <v>1.6582617658323613</v>
      </c>
      <c r="I19308" s="13">
        <f t="shared" si="1207"/>
        <v>-9.2470848478311704E-2</v>
      </c>
    </row>
    <row r="19309" spans="1:9">
      <c r="A19309" s="18" t="e">
        <f>#REF!-109</f>
        <v>#REF!</v>
      </c>
      <c r="B19309" s="18">
        <v>1267.002151252384</v>
      </c>
      <c r="C19309" s="13">
        <v>4800</v>
      </c>
      <c r="D19309" s="13">
        <v>3709</v>
      </c>
      <c r="E19309" s="13">
        <v>218113</v>
      </c>
      <c r="F19309" s="13">
        <f t="shared" si="1204"/>
        <v>45.440208333333331</v>
      </c>
      <c r="G19309" s="13">
        <f t="shared" si="1205"/>
        <v>0.77270833333333333</v>
      </c>
      <c r="H19309" s="13">
        <f t="shared" si="1206"/>
        <v>1.6574403138519425</v>
      </c>
      <c r="I19309" s="13">
        <f t="shared" si="1207"/>
        <v>-0.11198440404697707</v>
      </c>
    </row>
    <row r="19310" spans="1:9">
      <c r="A19310" s="18" t="e">
        <f>#REF!-109</f>
        <v>#REF!</v>
      </c>
      <c r="B19310" s="18">
        <v>1267.0450653558994</v>
      </c>
      <c r="C19310" s="13">
        <v>4721</v>
      </c>
      <c r="D19310" s="13">
        <v>3895</v>
      </c>
      <c r="E19310" s="13">
        <v>224331</v>
      </c>
      <c r="F19310" s="13">
        <f t="shared" si="1204"/>
        <v>47.51768693073501</v>
      </c>
      <c r="G19310" s="13">
        <f t="shared" si="1205"/>
        <v>0.82503706841770807</v>
      </c>
      <c r="H19310" s="13">
        <f t="shared" si="1206"/>
        <v>1.6768552918707065</v>
      </c>
      <c r="I19310" s="13">
        <f t="shared" si="1207"/>
        <v>-8.3526538422671659E-2</v>
      </c>
    </row>
    <row r="19311" spans="1:9">
      <c r="A19311" s="18" t="e">
        <f>#REF!-109</f>
        <v>#REF!</v>
      </c>
      <c r="B19311" s="18">
        <v>1267.087979459415</v>
      </c>
      <c r="C19311" s="13">
        <v>4466</v>
      </c>
      <c r="D19311" s="13">
        <v>4013</v>
      </c>
      <c r="E19311" s="13">
        <v>212761</v>
      </c>
      <c r="F19311" s="13">
        <f t="shared" si="1204"/>
        <v>47.64017017465293</v>
      </c>
      <c r="G19311" s="13">
        <f t="shared" si="1205"/>
        <v>0.89856695029108824</v>
      </c>
      <c r="H19311" s="13">
        <f t="shared" si="1206"/>
        <v>1.6779733041495462</v>
      </c>
      <c r="I19311" s="13">
        <f t="shared" si="1207"/>
        <v>-4.6449559001580411E-2</v>
      </c>
    </row>
    <row r="19312" spans="1:9">
      <c r="A19312" s="18" t="e">
        <f>#REF!-109</f>
        <v>#REF!</v>
      </c>
      <c r="B19312" s="18">
        <v>1267.1308935629306</v>
      </c>
      <c r="C19312" s="13">
        <v>4616</v>
      </c>
      <c r="D19312" s="13">
        <v>4258</v>
      </c>
      <c r="E19312" s="13">
        <v>206972</v>
      </c>
      <c r="F19312" s="13">
        <f t="shared" si="1204"/>
        <v>44.837954939341422</v>
      </c>
      <c r="G19312" s="13">
        <f t="shared" si="1205"/>
        <v>0.92244367417677642</v>
      </c>
      <c r="H19312" s="13">
        <f t="shared" si="1206"/>
        <v>1.6516457961884721</v>
      </c>
      <c r="I19312" s="13">
        <f t="shared" si="1207"/>
        <v>-3.5060143045371257E-2</v>
      </c>
    </row>
    <row r="19313" spans="1:9">
      <c r="A19313" s="18" t="e">
        <f>#REF!-109</f>
        <v>#REF!</v>
      </c>
      <c r="B19313" s="18">
        <v>1267.173807666446</v>
      </c>
      <c r="C19313" s="13">
        <v>4663</v>
      </c>
      <c r="D19313" s="13">
        <v>4492</v>
      </c>
      <c r="E19313" s="13">
        <v>212282</v>
      </c>
      <c r="F19313" s="13">
        <f t="shared" si="1204"/>
        <v>45.52476946171992</v>
      </c>
      <c r="G19313" s="13">
        <f t="shared" si="1205"/>
        <v>0.96332832940167279</v>
      </c>
      <c r="H19313" s="13">
        <f t="shared" si="1206"/>
        <v>1.6582477551971846</v>
      </c>
      <c r="I19313" s="13">
        <f t="shared" si="1207"/>
        <v>-1.6225667865071871E-2</v>
      </c>
    </row>
    <row r="19314" spans="1:9">
      <c r="A19314" s="18" t="e">
        <f>#REF!-109</f>
        <v>#REF!</v>
      </c>
      <c r="B19314" s="18">
        <v>1267.2167217699616</v>
      </c>
      <c r="C19314" s="13">
        <v>4954</v>
      </c>
      <c r="D19314" s="13">
        <v>4129</v>
      </c>
      <c r="E19314" s="13">
        <v>216364</v>
      </c>
      <c r="F19314" s="13">
        <f t="shared" si="1204"/>
        <v>43.67460637868389</v>
      </c>
      <c r="G19314" s="13">
        <f t="shared" si="1205"/>
        <v>0.83346790472345578</v>
      </c>
      <c r="H19314" s="13">
        <f t="shared" si="1206"/>
        <v>1.6402289995545476</v>
      </c>
      <c r="I19314" s="13">
        <f t="shared" si="1207"/>
        <v>-7.9111119375116057E-2</v>
      </c>
    </row>
    <row r="19315" spans="1:9">
      <c r="A19315" s="18" t="e">
        <f>#REF!-109</f>
        <v>#REF!</v>
      </c>
      <c r="B19315" s="18">
        <v>1267.259635873477</v>
      </c>
      <c r="C19315" s="13">
        <v>4965</v>
      </c>
      <c r="D19315" s="13">
        <v>4114</v>
      </c>
      <c r="E19315" s="13">
        <v>219924</v>
      </c>
      <c r="F19315" s="13">
        <f t="shared" si="1204"/>
        <v>44.294864048338368</v>
      </c>
      <c r="G19315" s="13">
        <f t="shared" si="1205"/>
        <v>0.82860020140986912</v>
      </c>
      <c r="H19315" s="13">
        <f t="shared" si="1206"/>
        <v>1.6463533730678968</v>
      </c>
      <c r="I19315" s="13">
        <f t="shared" si="1207"/>
        <v>-8.1654965472694754E-2</v>
      </c>
    </row>
    <row r="19316" spans="1:9">
      <c r="A19316" s="18" t="e">
        <f>#REF!-109</f>
        <v>#REF!</v>
      </c>
      <c r="B19316" s="18">
        <v>1267.3025499769924</v>
      </c>
      <c r="C19316" s="13">
        <v>4895</v>
      </c>
      <c r="D19316" s="13">
        <v>4059</v>
      </c>
      <c r="E19316" s="13">
        <v>220935</v>
      </c>
      <c r="F19316" s="13">
        <f t="shared" si="1204"/>
        <v>45.134831460674157</v>
      </c>
      <c r="G19316" s="13">
        <f t="shared" si="1205"/>
        <v>0.82921348314606746</v>
      </c>
      <c r="H19316" s="13">
        <f t="shared" si="1206"/>
        <v>1.6545118250867585</v>
      </c>
      <c r="I19316" s="13">
        <f t="shared" si="1207"/>
        <v>-8.1333644821871193E-2</v>
      </c>
    </row>
    <row r="19317" spans="1:9">
      <c r="A19317" s="18" t="e">
        <f>#REF!-109</f>
        <v>#REF!</v>
      </c>
      <c r="B19317" s="18">
        <v>1267.3454640805082</v>
      </c>
      <c r="C19317" s="13">
        <v>4876</v>
      </c>
      <c r="D19317" s="13">
        <v>4003</v>
      </c>
      <c r="E19317" s="13">
        <v>222601</v>
      </c>
      <c r="F19317" s="13">
        <f t="shared" si="1204"/>
        <v>45.652378999179653</v>
      </c>
      <c r="G19317" s="13">
        <f t="shared" si="1205"/>
        <v>0.82095980311730932</v>
      </c>
      <c r="H19317" s="13">
        <f t="shared" si="1206"/>
        <v>1.6594634140564171</v>
      </c>
      <c r="I19317" s="13">
        <f t="shared" si="1207"/>
        <v>-8.5678106841239166E-2</v>
      </c>
    </row>
    <row r="19318" spans="1:9">
      <c r="A19318" s="18" t="e">
        <f>#REF!-109</f>
        <v>#REF!</v>
      </c>
      <c r="B19318" s="18">
        <v>1267.3883781840236</v>
      </c>
      <c r="C19318" s="13">
        <v>4850</v>
      </c>
      <c r="D19318" s="13">
        <v>3974</v>
      </c>
      <c r="E19318" s="13">
        <v>213781</v>
      </c>
      <c r="F19318" s="13">
        <f t="shared" si="1204"/>
        <v>44.078556701030926</v>
      </c>
      <c r="G19318" s="13">
        <f t="shared" si="1205"/>
        <v>0.81938144329896911</v>
      </c>
      <c r="H19318" s="13">
        <f t="shared" si="1206"/>
        <v>1.6442273656295709</v>
      </c>
      <c r="I19318" s="13">
        <f t="shared" si="1207"/>
        <v>-8.6513875828467285E-2</v>
      </c>
    </row>
    <row r="19319" spans="1:9">
      <c r="A19319" s="18" t="e">
        <f>#REF!-109</f>
        <v>#REF!</v>
      </c>
      <c r="B19319" s="18">
        <v>1267.431292287539</v>
      </c>
      <c r="C19319" s="13">
        <v>4732</v>
      </c>
      <c r="D19319" s="13">
        <v>3917</v>
      </c>
      <c r="E19319" s="13">
        <v>206739</v>
      </c>
      <c r="F19319" s="13">
        <f t="shared" si="1204"/>
        <v>43.689560439560438</v>
      </c>
      <c r="G19319" s="13">
        <f t="shared" si="1205"/>
        <v>0.8277683854606932</v>
      </c>
      <c r="H19319" s="13">
        <f t="shared" si="1206"/>
        <v>1.6403776752970329</v>
      </c>
      <c r="I19319" s="13">
        <f t="shared" si="1207"/>
        <v>-8.209116440802687E-2</v>
      </c>
    </row>
    <row r="19320" spans="1:9">
      <c r="A19320" s="18" t="e">
        <f>#REF!-109</f>
        <v>#REF!</v>
      </c>
      <c r="B19320" s="18">
        <v>1267.4742063910546</v>
      </c>
      <c r="C19320" s="13">
        <v>5006</v>
      </c>
      <c r="D19320" s="13">
        <v>3953</v>
      </c>
      <c r="E19320" s="13">
        <v>206185</v>
      </c>
      <c r="F19320" s="13">
        <f t="shared" si="1204"/>
        <v>41.18757491010787</v>
      </c>
      <c r="G19320" s="13">
        <f t="shared" si="1205"/>
        <v>0.78965241709948064</v>
      </c>
      <c r="H19320" s="13">
        <f t="shared" si="1206"/>
        <v>1.6147662218140646</v>
      </c>
      <c r="I19320" s="13">
        <f t="shared" si="1207"/>
        <v>-0.1025640309292338</v>
      </c>
    </row>
    <row r="19321" spans="1:9">
      <c r="A19321" s="18" t="e">
        <f>#REF!-109</f>
        <v>#REF!</v>
      </c>
      <c r="B19321" s="18">
        <v>1267.51712049457</v>
      </c>
      <c r="C19321" s="13">
        <v>4781</v>
      </c>
      <c r="D19321" s="13">
        <v>3894</v>
      </c>
      <c r="E19321" s="13">
        <v>199145</v>
      </c>
      <c r="F19321" s="13">
        <f t="shared" si="1204"/>
        <v>41.653419786655512</v>
      </c>
      <c r="G19321" s="13">
        <f t="shared" si="1205"/>
        <v>0.81447395942271494</v>
      </c>
      <c r="H19321" s="13">
        <f t="shared" si="1206"/>
        <v>1.6196506632098926</v>
      </c>
      <c r="I19321" s="13">
        <f t="shared" si="1207"/>
        <v>-8.9122796511776514E-2</v>
      </c>
    </row>
    <row r="19322" spans="1:9">
      <c r="A19322" s="18" t="e">
        <f>#REF!-109</f>
        <v>#REF!</v>
      </c>
      <c r="B19322" s="18">
        <v>1267.5600345980856</v>
      </c>
      <c r="C19322" s="13">
        <v>4462</v>
      </c>
      <c r="D19322" s="13">
        <v>3580</v>
      </c>
      <c r="E19322" s="13">
        <v>192798</v>
      </c>
      <c r="F19322" s="13">
        <f t="shared" si="1204"/>
        <v>43.20887494397131</v>
      </c>
      <c r="G19322" s="13">
        <f t="shared" si="1205"/>
        <v>0.8023307933662035</v>
      </c>
      <c r="H19322" s="13">
        <f t="shared" si="1206"/>
        <v>1.6355729584661456</v>
      </c>
      <c r="I19322" s="13">
        <f t="shared" si="1207"/>
        <v>-9.5646539303944567E-2</v>
      </c>
    </row>
    <row r="19323" spans="1:9">
      <c r="A19323" s="18" t="e">
        <f>#REF!-109</f>
        <v>#REF!</v>
      </c>
      <c r="B19323" s="18">
        <v>1267.6029487016012</v>
      </c>
      <c r="C19323" s="13">
        <v>4382</v>
      </c>
      <c r="D19323" s="13">
        <v>3725</v>
      </c>
      <c r="E19323" s="13">
        <v>195608</v>
      </c>
      <c r="F19323" s="13">
        <f t="shared" si="1204"/>
        <v>44.638977635782744</v>
      </c>
      <c r="G19323" s="13">
        <f t="shared" si="1205"/>
        <v>0.8500684618895481</v>
      </c>
      <c r="H19323" s="13">
        <f t="shared" si="1206"/>
        <v>1.6497142394191606</v>
      </c>
      <c r="I19323" s="13">
        <f t="shared" si="1207"/>
        <v>-7.0546096140374895E-2</v>
      </c>
    </row>
    <row r="19324" spans="1:9">
      <c r="A19324" s="18" t="e">
        <f>#REF!-109</f>
        <v>#REF!</v>
      </c>
      <c r="B19324" s="18">
        <v>1267.6458628051166</v>
      </c>
      <c r="C19324" s="13">
        <v>4543</v>
      </c>
      <c r="D19324" s="13">
        <v>3960</v>
      </c>
      <c r="E19324" s="13">
        <v>191959</v>
      </c>
      <c r="F19324" s="13">
        <f t="shared" si="1204"/>
        <v>42.253797050407222</v>
      </c>
      <c r="G19324" s="13">
        <f t="shared" si="1205"/>
        <v>0.87167070217917675</v>
      </c>
      <c r="H19324" s="13">
        <f t="shared" si="1206"/>
        <v>1.6258657420181004</v>
      </c>
      <c r="I19324" s="13">
        <f t="shared" si="1207"/>
        <v>-5.9647550889113762E-2</v>
      </c>
    </row>
    <row r="19325" spans="1:9">
      <c r="A19325" s="18" t="e">
        <f>#REF!-109</f>
        <v>#REF!</v>
      </c>
      <c r="B19325" s="18">
        <v>1267.6887769086322</v>
      </c>
      <c r="C19325" s="13">
        <v>4415</v>
      </c>
      <c r="D19325" s="13">
        <v>4015</v>
      </c>
      <c r="E19325" s="13">
        <v>194351</v>
      </c>
      <c r="F19325" s="13">
        <f t="shared" si="1204"/>
        <v>44.02061155152888</v>
      </c>
      <c r="G19325" s="13">
        <f t="shared" si="1205"/>
        <v>0.90939977349943379</v>
      </c>
      <c r="H19325" s="13">
        <f t="shared" si="1206"/>
        <v>1.6436560716478044</v>
      </c>
      <c r="I19325" s="13">
        <f t="shared" si="1207"/>
        <v>-4.124515829888762E-2</v>
      </c>
    </row>
    <row r="19326" spans="1:9">
      <c r="A19326" s="18" t="e">
        <f>#REF!-109</f>
        <v>#REF!</v>
      </c>
      <c r="B19326" s="18">
        <v>1267.7316910121476</v>
      </c>
      <c r="C19326" s="13">
        <v>4805</v>
      </c>
      <c r="D19326" s="13">
        <v>4515</v>
      </c>
      <c r="E19326" s="13">
        <v>201554</v>
      </c>
      <c r="F19326" s="13">
        <f t="shared" si="1204"/>
        <v>41.946722164412073</v>
      </c>
      <c r="G19326" s="13">
        <f t="shared" si="1205"/>
        <v>0.93964620187304893</v>
      </c>
      <c r="H19326" s="13">
        <f t="shared" si="1206"/>
        <v>1.6226980294906566</v>
      </c>
      <c r="I19326" s="13">
        <f t="shared" si="1207"/>
        <v>-2.7035637355039558E-2</v>
      </c>
    </row>
    <row r="19327" spans="1:9">
      <c r="A19327" s="18" t="e">
        <f>#REF!-109</f>
        <v>#REF!</v>
      </c>
      <c r="B19327" s="18">
        <v>1267.7746051156632</v>
      </c>
      <c r="C19327" s="13">
        <v>4431</v>
      </c>
      <c r="D19327" s="13">
        <v>4127</v>
      </c>
      <c r="E19327" s="13">
        <v>181886</v>
      </c>
      <c r="F19327" s="13">
        <f t="shared" si="1204"/>
        <v>41.048521778379602</v>
      </c>
      <c r="G19327" s="13">
        <f t="shared" si="1205"/>
        <v>0.93139246219814942</v>
      </c>
      <c r="H19327" s="13">
        <f t="shared" si="1206"/>
        <v>1.6132975221119261</v>
      </c>
      <c r="I19327" s="13">
        <f t="shared" si="1207"/>
        <v>-3.0867281154195961E-2</v>
      </c>
    </row>
    <row r="19328" spans="1:9">
      <c r="A19328" s="18" t="e">
        <f>#REF!-109</f>
        <v>#REF!</v>
      </c>
      <c r="B19328" s="18">
        <v>1267.8175192191788</v>
      </c>
      <c r="C19328" s="13">
        <v>4180</v>
      </c>
      <c r="D19328" s="13">
        <v>3806</v>
      </c>
      <c r="E19328" s="13">
        <v>177315</v>
      </c>
      <c r="F19328" s="13">
        <f t="shared" si="1204"/>
        <v>42.419856459330141</v>
      </c>
      <c r="G19328" s="13">
        <f t="shared" si="1205"/>
        <v>0.91052631578947374</v>
      </c>
      <c r="H19328" s="13">
        <f t="shared" si="1206"/>
        <v>1.6275691946136803</v>
      </c>
      <c r="I19328" s="13">
        <f t="shared" si="1207"/>
        <v>-4.0707497824033524E-2</v>
      </c>
    </row>
    <row r="19329" spans="1:9">
      <c r="A19329" s="18" t="e">
        <f>#REF!-109</f>
        <v>#REF!</v>
      </c>
      <c r="B19329" s="18">
        <v>1267.8604333226942</v>
      </c>
      <c r="C19329" s="13">
        <v>4734</v>
      </c>
      <c r="D19329" s="13">
        <v>3827</v>
      </c>
      <c r="E19329" s="13">
        <v>186328</v>
      </c>
      <c r="F19329" s="13">
        <f t="shared" si="1204"/>
        <v>39.359526827207432</v>
      </c>
      <c r="G19329" s="13">
        <f t="shared" si="1205"/>
        <v>0.80840726658217155</v>
      </c>
      <c r="H19329" s="13">
        <f t="shared" si="1206"/>
        <v>1.5950498687845067</v>
      </c>
      <c r="I19329" s="13">
        <f t="shared" si="1207"/>
        <v>-9.2369791368564616E-2</v>
      </c>
    </row>
    <row r="19330" spans="1:9">
      <c r="A19330" s="18" t="e">
        <f>#REF!-109</f>
        <v>#REF!</v>
      </c>
      <c r="B19330" s="18">
        <v>1267.9033474262096</v>
      </c>
      <c r="C19330" s="13">
        <v>4630</v>
      </c>
      <c r="D19330" s="13">
        <v>4384</v>
      </c>
      <c r="E19330" s="13">
        <v>204685</v>
      </c>
      <c r="F19330" s="13">
        <f t="shared" si="1204"/>
        <v>44.208423326133911</v>
      </c>
      <c r="G19330" s="13">
        <f t="shared" si="1205"/>
        <v>0.94686825053995682</v>
      </c>
      <c r="H19330" s="13">
        <f t="shared" si="1206"/>
        <v>1.6455050262614463</v>
      </c>
      <c r="I19330" s="13">
        <f t="shared" si="1207"/>
        <v>-2.3710445541640382E-2</v>
      </c>
    </row>
    <row r="19331" spans="1:9">
      <c r="A19331" s="18" t="e">
        <f>#REF!-109</f>
        <v>#REF!</v>
      </c>
      <c r="B19331" s="18">
        <v>1267.9462615297252</v>
      </c>
      <c r="C19331" s="13">
        <v>4630</v>
      </c>
      <c r="D19331" s="13">
        <v>4190</v>
      </c>
      <c r="E19331" s="13">
        <v>233899</v>
      </c>
      <c r="F19331" s="13">
        <f t="shared" ref="F19331:F19394" si="1208">E19331/C19331</f>
        <v>50.51814254859611</v>
      </c>
      <c r="G19331" s="13">
        <f t="shared" ref="G19331:G19394" si="1209">D19331/C19331</f>
        <v>0.90496760259179265</v>
      </c>
      <c r="H19331" s="13">
        <f t="shared" si="1206"/>
        <v>1.7034473740344223</v>
      </c>
      <c r="I19331" s="13">
        <f t="shared" si="1207"/>
        <v>-4.336696805165783E-2</v>
      </c>
    </row>
    <row r="19332" spans="1:9">
      <c r="A19332" s="18" t="e">
        <f>#REF!-109</f>
        <v>#REF!</v>
      </c>
      <c r="B19332" s="18">
        <v>1267.9891756332408</v>
      </c>
      <c r="C19332" s="13">
        <v>5069</v>
      </c>
      <c r="D19332" s="13">
        <v>4615</v>
      </c>
      <c r="E19332" s="13">
        <v>219302</v>
      </c>
      <c r="F19332" s="13">
        <f t="shared" si="1208"/>
        <v>43.263365555336357</v>
      </c>
      <c r="G19332" s="13">
        <f t="shared" si="1209"/>
        <v>0.91043598342868415</v>
      </c>
      <c r="H19332" s="13">
        <f t="shared" ref="H19332:H19395" si="1210">LOG(F19332)</f>
        <v>1.6361203011700496</v>
      </c>
      <c r="I19332" s="13">
        <f t="shared" ref="I19332:I19395" si="1211">LOG(G19332)</f>
        <v>-4.0750585861470907E-2</v>
      </c>
    </row>
    <row r="19333" spans="1:9">
      <c r="A19333" s="18" t="e">
        <f>#REF!-109</f>
        <v>#REF!</v>
      </c>
      <c r="B19333" s="18">
        <v>1268.0320897367562</v>
      </c>
      <c r="C19333" s="13">
        <v>4883</v>
      </c>
      <c r="D19333" s="13">
        <v>4980</v>
      </c>
      <c r="E19333" s="13">
        <v>216413</v>
      </c>
      <c r="F19333" s="13">
        <f t="shared" si="1208"/>
        <v>44.319680524267866</v>
      </c>
      <c r="G19333" s="13">
        <f t="shared" si="1209"/>
        <v>1.0198648371902519</v>
      </c>
      <c r="H19333" s="13">
        <f t="shared" si="1210"/>
        <v>1.6465966211461938</v>
      </c>
      <c r="I19333" s="13">
        <f t="shared" si="1211"/>
        <v>8.5426184755940382E-3</v>
      </c>
    </row>
    <row r="19334" spans="1:9">
      <c r="A19334" s="18" t="e">
        <f>#REF!-109</f>
        <v>#REF!</v>
      </c>
      <c r="B19334" s="18">
        <v>1268.0750038402718</v>
      </c>
      <c r="C19334" s="13">
        <v>4696</v>
      </c>
      <c r="D19334" s="13">
        <v>4627</v>
      </c>
      <c r="E19334" s="13">
        <v>209991</v>
      </c>
      <c r="F19334" s="13">
        <f t="shared" si="1208"/>
        <v>44.716993185689951</v>
      </c>
      <c r="G19334" s="13">
        <f t="shared" si="1209"/>
        <v>0.98530664395229983</v>
      </c>
      <c r="H19334" s="13">
        <f t="shared" si="1210"/>
        <v>1.650472593474855</v>
      </c>
      <c r="I19334" s="13">
        <f t="shared" si="1211"/>
        <v>-6.4285887396609929E-3</v>
      </c>
    </row>
    <row r="19335" spans="1:9">
      <c r="A19335" s="18" t="e">
        <f>#REF!-109</f>
        <v>#REF!</v>
      </c>
      <c r="B19335" s="18">
        <v>1268.1179179437872</v>
      </c>
      <c r="C19335" s="13">
        <v>5023</v>
      </c>
      <c r="D19335" s="13">
        <v>4512</v>
      </c>
      <c r="E19335" s="13">
        <v>208975</v>
      </c>
      <c r="F19335" s="13">
        <f t="shared" si="1208"/>
        <v>41.60362333266972</v>
      </c>
      <c r="G19335" s="13">
        <f t="shared" si="1209"/>
        <v>0.8982679673501891</v>
      </c>
      <c r="H19335" s="13">
        <f t="shared" si="1210"/>
        <v>1.619131155743547</v>
      </c>
      <c r="I19335" s="13">
        <f t="shared" si="1211"/>
        <v>-4.6594087184263444E-2</v>
      </c>
    </row>
    <row r="19336" spans="1:9">
      <c r="A19336" s="18" t="e">
        <f>#REF!-109</f>
        <v>#REF!</v>
      </c>
      <c r="B19336" s="18">
        <v>1268.1608320473026</v>
      </c>
      <c r="C19336" s="13">
        <v>5082</v>
      </c>
      <c r="D19336" s="13">
        <v>4496</v>
      </c>
      <c r="E19336" s="13">
        <v>212701</v>
      </c>
      <c r="F19336" s="13">
        <f t="shared" si="1208"/>
        <v>41.853797717434084</v>
      </c>
      <c r="G19336" s="13">
        <f t="shared" si="1209"/>
        <v>0.88469106650924834</v>
      </c>
      <c r="H19336" s="13">
        <f t="shared" si="1210"/>
        <v>1.621734871000607</v>
      </c>
      <c r="I19336" s="13">
        <f t="shared" si="1211"/>
        <v>-5.3208358153345868E-2</v>
      </c>
    </row>
    <row r="19337" spans="1:9">
      <c r="A19337" s="18" t="e">
        <f>#REF!-109</f>
        <v>#REF!</v>
      </c>
      <c r="B19337" s="18">
        <v>1268.2037461508162</v>
      </c>
      <c r="C19337" s="13">
        <v>4848</v>
      </c>
      <c r="D19337" s="13">
        <v>4529</v>
      </c>
      <c r="E19337" s="13">
        <v>208147</v>
      </c>
      <c r="F19337" s="13">
        <f t="shared" si="1208"/>
        <v>42.934612211221122</v>
      </c>
      <c r="G19337" s="13">
        <f t="shared" si="1209"/>
        <v>0.93419966996699666</v>
      </c>
      <c r="H19337" s="13">
        <f t="shared" si="1210"/>
        <v>1.6328075446706927</v>
      </c>
      <c r="I19337" s="13">
        <f t="shared" si="1211"/>
        <v>-2.9560290475272595E-2</v>
      </c>
    </row>
    <row r="19338" spans="1:9">
      <c r="A19338" s="18" t="e">
        <f>#REF!-109</f>
        <v>#REF!</v>
      </c>
      <c r="B19338" s="18">
        <v>1268.2466602543318</v>
      </c>
      <c r="C19338" s="13">
        <v>5051</v>
      </c>
      <c r="D19338" s="13">
        <v>4374</v>
      </c>
      <c r="E19338" s="13">
        <v>208919</v>
      </c>
      <c r="F19338" s="13">
        <f t="shared" si="1208"/>
        <v>41.361908532963767</v>
      </c>
      <c r="G19338" s="13">
        <f t="shared" si="1209"/>
        <v>0.86596713522074842</v>
      </c>
      <c r="H19338" s="13">
        <f t="shared" si="1210"/>
        <v>1.6166005698879056</v>
      </c>
      <c r="I19338" s="13">
        <f t="shared" si="1211"/>
        <v>-6.2498589810731267E-2</v>
      </c>
    </row>
    <row r="19339" spans="1:9">
      <c r="A19339" s="18" t="e">
        <f>#REF!-109</f>
        <v>#REF!</v>
      </c>
      <c r="B19339" s="18">
        <v>1268.2895743578472</v>
      </c>
      <c r="C19339" s="13">
        <v>5112</v>
      </c>
      <c r="D19339" s="13">
        <v>4839</v>
      </c>
      <c r="E19339" s="13">
        <v>219270</v>
      </c>
      <c r="F19339" s="13">
        <f t="shared" si="1208"/>
        <v>42.893192488262912</v>
      </c>
      <c r="G19339" s="13">
        <f t="shared" si="1209"/>
        <v>0.94659624413145538</v>
      </c>
      <c r="H19339" s="13">
        <f t="shared" si="1210"/>
        <v>1.6323883714532916</v>
      </c>
      <c r="I19339" s="13">
        <f t="shared" si="1211"/>
        <v>-2.3835223041719797E-2</v>
      </c>
    </row>
    <row r="19340" spans="1:9">
      <c r="A19340" s="18" t="e">
        <f>#REF!-109</f>
        <v>#REF!</v>
      </c>
      <c r="B19340" s="18">
        <v>1268.3324884613626</v>
      </c>
      <c r="C19340" s="13">
        <v>5166</v>
      </c>
      <c r="D19340" s="13">
        <v>4828</v>
      </c>
      <c r="E19340" s="13">
        <v>215278</v>
      </c>
      <c r="F19340" s="13">
        <f t="shared" si="1208"/>
        <v>41.672086720867206</v>
      </c>
      <c r="G19340" s="13">
        <f t="shared" si="1209"/>
        <v>0.93457220286488574</v>
      </c>
      <c r="H19340" s="13">
        <f t="shared" si="1210"/>
        <v>1.6198452482054746</v>
      </c>
      <c r="I19340" s="13">
        <f t="shared" si="1211"/>
        <v>-2.9387140411986815E-2</v>
      </c>
    </row>
    <row r="19341" spans="1:9">
      <c r="A19341" s="18" t="e">
        <f>#REF!-109</f>
        <v>#REF!</v>
      </c>
      <c r="B19341" s="18">
        <v>1268.3754025648782</v>
      </c>
      <c r="C19341" s="13">
        <v>4941</v>
      </c>
      <c r="D19341" s="13">
        <v>4651</v>
      </c>
      <c r="E19341" s="13">
        <v>218244</v>
      </c>
      <c r="F19341" s="13">
        <f t="shared" si="1208"/>
        <v>44.170006071645417</v>
      </c>
      <c r="G19341" s="13">
        <f t="shared" si="1209"/>
        <v>0.94130742764622544</v>
      </c>
      <c r="H19341" s="13">
        <f t="shared" si="1210"/>
        <v>1.6451274589568725</v>
      </c>
      <c r="I19341" s="13">
        <f t="shared" si="1211"/>
        <v>-2.6268514377900315E-2</v>
      </c>
    </row>
    <row r="19342" spans="1:9">
      <c r="A19342" s="18" t="e">
        <f>#REF!-109</f>
        <v>#REF!</v>
      </c>
      <c r="B19342" s="18">
        <v>1268.4183166683938</v>
      </c>
      <c r="C19342" s="13">
        <v>4987</v>
      </c>
      <c r="D19342" s="13">
        <v>4661</v>
      </c>
      <c r="E19342" s="13">
        <v>218429</v>
      </c>
      <c r="F19342" s="13">
        <f t="shared" si="1208"/>
        <v>43.799679165831158</v>
      </c>
      <c r="G19342" s="13">
        <f t="shared" si="1209"/>
        <v>0.93463003809905754</v>
      </c>
      <c r="H19342" s="13">
        <f t="shared" si="1210"/>
        <v>1.6414709292936096</v>
      </c>
      <c r="I19342" s="13">
        <f t="shared" si="1211"/>
        <v>-2.9360265285777405E-2</v>
      </c>
    </row>
    <row r="19343" spans="1:9">
      <c r="A19343" s="18" t="e">
        <f>#REF!-109</f>
        <v>#REF!</v>
      </c>
      <c r="B19343" s="18">
        <v>1268.4612307719092</v>
      </c>
      <c r="C19343" s="13">
        <v>5139</v>
      </c>
      <c r="D19343" s="13">
        <v>4612</v>
      </c>
      <c r="E19343" s="13">
        <v>219101</v>
      </c>
      <c r="F19343" s="13">
        <f t="shared" si="1208"/>
        <v>42.634948433547386</v>
      </c>
      <c r="G19343" s="13">
        <f t="shared" si="1209"/>
        <v>0.89745086592722323</v>
      </c>
      <c r="H19343" s="13">
        <f t="shared" si="1210"/>
        <v>1.6297657420457323</v>
      </c>
      <c r="I19343" s="13">
        <f t="shared" si="1211"/>
        <v>-4.6989319062511498E-2</v>
      </c>
    </row>
    <row r="19344" spans="1:9">
      <c r="A19344" s="18" t="e">
        <f>#REF!-109</f>
        <v>#REF!</v>
      </c>
      <c r="B19344" s="18">
        <v>1268.5041448754248</v>
      </c>
      <c r="C19344" s="13">
        <v>5099</v>
      </c>
      <c r="D19344" s="13">
        <v>4989</v>
      </c>
      <c r="E19344" s="13">
        <v>218697</v>
      </c>
      <c r="F19344" s="13">
        <f t="shared" si="1208"/>
        <v>42.890174544028241</v>
      </c>
      <c r="G19344" s="13">
        <f t="shared" si="1209"/>
        <v>0.97842714257697583</v>
      </c>
      <c r="H19344" s="13">
        <f t="shared" si="1210"/>
        <v>1.6323578136290027</v>
      </c>
      <c r="I19344" s="13">
        <f t="shared" si="1211"/>
        <v>-9.4715080282919278E-3</v>
      </c>
    </row>
    <row r="19345" spans="1:9">
      <c r="A19345" s="18" t="e">
        <f>#REF!-109</f>
        <v>#REF!</v>
      </c>
      <c r="B19345" s="18">
        <v>1268.5470589789402</v>
      </c>
      <c r="C19345" s="13">
        <v>4849</v>
      </c>
      <c r="D19345" s="13">
        <v>4730</v>
      </c>
      <c r="E19345" s="13">
        <v>216793</v>
      </c>
      <c r="F19345" s="13">
        <f t="shared" si="1208"/>
        <v>44.708805939368943</v>
      </c>
      <c r="G19345" s="13">
        <f t="shared" si="1209"/>
        <v>0.97545885749639105</v>
      </c>
      <c r="H19345" s="13">
        <f t="shared" si="1210"/>
        <v>1.6503930711011345</v>
      </c>
      <c r="I19345" s="13">
        <f t="shared" si="1211"/>
        <v>-1.0791043377712788E-2</v>
      </c>
    </row>
    <row r="19346" spans="1:9">
      <c r="A19346" s="18" t="e">
        <f>#REF!-109</f>
        <v>#REF!</v>
      </c>
      <c r="B19346" s="18">
        <v>1268.5899730824556</v>
      </c>
      <c r="C19346" s="13">
        <v>5045</v>
      </c>
      <c r="D19346" s="13">
        <v>4883</v>
      </c>
      <c r="E19346" s="13">
        <v>216416</v>
      </c>
      <c r="F19346" s="13">
        <f t="shared" si="1208"/>
        <v>42.897125867195243</v>
      </c>
      <c r="G19346" s="13">
        <f t="shared" si="1209"/>
        <v>0.96788899900891967</v>
      </c>
      <c r="H19346" s="13">
        <f t="shared" si="1210"/>
        <v>1.6324281951723194</v>
      </c>
      <c r="I19346" s="13">
        <f t="shared" si="1211"/>
        <v>-1.4174446288805851E-2</v>
      </c>
    </row>
    <row r="19347" spans="1:9">
      <c r="A19347" s="18" t="e">
        <f>#REF!-109</f>
        <v>#REF!</v>
      </c>
      <c r="B19347" s="18">
        <v>1268.6328871859714</v>
      </c>
      <c r="C19347" s="13">
        <v>5204</v>
      </c>
      <c r="D19347" s="13">
        <v>4871</v>
      </c>
      <c r="E19347" s="13">
        <v>214072</v>
      </c>
      <c r="F19347" s="13">
        <f t="shared" si="1208"/>
        <v>41.136049192928517</v>
      </c>
      <c r="G19347" s="13">
        <f t="shared" si="1209"/>
        <v>0.93601076095311297</v>
      </c>
      <c r="H19347" s="13">
        <f t="shared" si="1210"/>
        <v>1.614222578654207</v>
      </c>
      <c r="I19347" s="13">
        <f t="shared" si="1211"/>
        <v>-2.8719158317778725E-2</v>
      </c>
    </row>
    <row r="19348" spans="1:9">
      <c r="A19348" s="18" t="e">
        <f>#REF!-109</f>
        <v>#REF!</v>
      </c>
      <c r="B19348" s="18">
        <v>1268.6758012894868</v>
      </c>
      <c r="C19348" s="13">
        <v>4879</v>
      </c>
      <c r="D19348" s="13">
        <v>4810</v>
      </c>
      <c r="E19348" s="13">
        <v>213764</v>
      </c>
      <c r="F19348" s="13">
        <f t="shared" si="1208"/>
        <v>43.813076450092233</v>
      </c>
      <c r="G19348" s="13">
        <f t="shared" si="1209"/>
        <v>0.98585775773724127</v>
      </c>
      <c r="H19348" s="13">
        <f t="shared" si="1210"/>
        <v>1.6416037493751496</v>
      </c>
      <c r="I19348" s="13">
        <f t="shared" si="1211"/>
        <v>-6.185741738434474E-3</v>
      </c>
    </row>
    <row r="19349" spans="1:9">
      <c r="A19349" s="18" t="e">
        <f>#REF!-109</f>
        <v>#REF!</v>
      </c>
      <c r="B19349" s="18">
        <v>1268.7187153930022</v>
      </c>
      <c r="C19349" s="13">
        <v>4952</v>
      </c>
      <c r="D19349" s="13">
        <v>5049</v>
      </c>
      <c r="E19349" s="13">
        <v>218492</v>
      </c>
      <c r="F19349" s="13">
        <f t="shared" si="1208"/>
        <v>44.121970920840063</v>
      </c>
      <c r="G19349" s="13">
        <f t="shared" si="1209"/>
        <v>1.0195880452342487</v>
      </c>
      <c r="H19349" s="13">
        <f t="shared" si="1210"/>
        <v>1.64465490406115</v>
      </c>
      <c r="I19349" s="13">
        <f t="shared" si="1211"/>
        <v>8.4247346834246933E-3</v>
      </c>
    </row>
    <row r="19350" spans="1:9">
      <c r="A19350" s="18" t="e">
        <f>#REF!-109</f>
        <v>#REF!</v>
      </c>
      <c r="B19350" s="18">
        <v>1268.7616294965178</v>
      </c>
      <c r="C19350" s="13">
        <v>4733</v>
      </c>
      <c r="D19350" s="13">
        <v>4894</v>
      </c>
      <c r="E19350" s="13">
        <v>222059</v>
      </c>
      <c r="F19350" s="13">
        <f t="shared" si="1208"/>
        <v>46.91717726600465</v>
      </c>
      <c r="G19350" s="13">
        <f t="shared" si="1209"/>
        <v>1.0340164800338052</v>
      </c>
      <c r="H19350" s="13">
        <f t="shared" si="1210"/>
        <v>1.6713318752534896</v>
      </c>
      <c r="I19350" s="13">
        <f t="shared" si="1211"/>
        <v>1.4527460547776372E-2</v>
      </c>
    </row>
    <row r="19351" spans="1:9">
      <c r="A19351" s="18" t="e">
        <f>#REF!-109</f>
        <v>#REF!</v>
      </c>
      <c r="B19351" s="18">
        <v>1268.8045436000332</v>
      </c>
      <c r="C19351" s="13">
        <v>4741</v>
      </c>
      <c r="D19351" s="13">
        <v>4968</v>
      </c>
      <c r="E19351" s="13">
        <v>230533</v>
      </c>
      <c r="F19351" s="13">
        <f t="shared" si="1208"/>
        <v>48.625395486184352</v>
      </c>
      <c r="G19351" s="13">
        <f t="shared" si="1209"/>
        <v>1.0478801940518878</v>
      </c>
      <c r="H19351" s="13">
        <f t="shared" si="1210"/>
        <v>1.6868631466066495</v>
      </c>
      <c r="I19351" s="13">
        <f t="shared" si="1211"/>
        <v>2.0311631849567146E-2</v>
      </c>
    </row>
    <row r="19352" spans="1:9">
      <c r="A19352" s="18" t="e">
        <f>#REF!-109</f>
        <v>#REF!</v>
      </c>
      <c r="B19352" s="18">
        <v>1268.8474577035488</v>
      </c>
      <c r="C19352" s="13">
        <v>4871</v>
      </c>
      <c r="D19352" s="13">
        <v>4998</v>
      </c>
      <c r="E19352" s="13">
        <v>226626</v>
      </c>
      <c r="F19352" s="13">
        <f t="shared" si="1208"/>
        <v>46.525559433381233</v>
      </c>
      <c r="G19352" s="13">
        <f t="shared" si="1209"/>
        <v>1.0260726750153972</v>
      </c>
      <c r="H19352" s="13">
        <f t="shared" si="1210"/>
        <v>1.6676916038849059</v>
      </c>
      <c r="I19352" s="13">
        <f t="shared" si="1211"/>
        <v>1.1178122218661289E-2</v>
      </c>
    </row>
    <row r="19353" spans="1:9">
      <c r="A19353" s="18" t="e">
        <f>#REF!-109</f>
        <v>#REF!</v>
      </c>
      <c r="B19353" s="18">
        <v>1268.8903718070644</v>
      </c>
      <c r="C19353" s="13">
        <v>4920</v>
      </c>
      <c r="D19353" s="13">
        <v>4772</v>
      </c>
      <c r="E19353" s="13">
        <v>235995</v>
      </c>
      <c r="F19353" s="13">
        <f t="shared" si="1208"/>
        <v>47.966463414634148</v>
      </c>
      <c r="G19353" s="13">
        <f t="shared" si="1209"/>
        <v>0.96991869918699192</v>
      </c>
      <c r="H19353" s="13">
        <f t="shared" si="1210"/>
        <v>1.6809376989509974</v>
      </c>
      <c r="I19353" s="13">
        <f t="shared" si="1211"/>
        <v>-1.3264667769056038E-2</v>
      </c>
    </row>
    <row r="19354" spans="1:9">
      <c r="A19354" s="18" t="e">
        <f>#REF!-109</f>
        <v>#REF!</v>
      </c>
      <c r="B19354" s="18">
        <v>1268.9332859105798</v>
      </c>
      <c r="C19354" s="13">
        <v>4834</v>
      </c>
      <c r="D19354" s="13">
        <v>4571</v>
      </c>
      <c r="E19354" s="13">
        <v>224442</v>
      </c>
      <c r="F19354" s="13">
        <f t="shared" si="1208"/>
        <v>46.429871741828713</v>
      </c>
      <c r="G19354" s="13">
        <f t="shared" si="1209"/>
        <v>0.94559371121224656</v>
      </c>
      <c r="H19354" s="13">
        <f t="shared" si="1210"/>
        <v>1.6667974839700082</v>
      </c>
      <c r="I19354" s="13">
        <f t="shared" si="1211"/>
        <v>-2.4295424782300824E-2</v>
      </c>
    </row>
    <row r="19355" spans="1:9">
      <c r="A19355" s="18" t="e">
        <f>#REF!-109</f>
        <v>#REF!</v>
      </c>
      <c r="B19355" s="18">
        <v>1268.9762000140952</v>
      </c>
      <c r="C19355" s="13">
        <v>4678</v>
      </c>
      <c r="D19355" s="13">
        <v>4516</v>
      </c>
      <c r="E19355" s="13">
        <v>218233</v>
      </c>
      <c r="F19355" s="13">
        <f t="shared" si="1208"/>
        <v>46.650919196237709</v>
      </c>
      <c r="G19355" s="13">
        <f t="shared" si="1209"/>
        <v>0.96536981616075246</v>
      </c>
      <c r="H19355" s="13">
        <f t="shared" si="1210"/>
        <v>1.6688602053798589</v>
      </c>
      <c r="I19355" s="13">
        <f t="shared" si="1211"/>
        <v>-1.530628422020399E-2</v>
      </c>
    </row>
    <row r="19356" spans="1:9">
      <c r="A19356" s="18" t="e">
        <f>#REF!-109</f>
        <v>#REF!</v>
      </c>
      <c r="B19356" s="18">
        <v>1269.0191141176108</v>
      </c>
      <c r="C19356" s="13">
        <v>5077</v>
      </c>
      <c r="D19356" s="13">
        <v>4502</v>
      </c>
      <c r="E19356" s="13">
        <v>216416</v>
      </c>
      <c r="F19356" s="13">
        <f t="shared" si="1208"/>
        <v>42.626748079574554</v>
      </c>
      <c r="G19356" s="13">
        <f t="shared" si="1209"/>
        <v>0.88674414024029935</v>
      </c>
      <c r="H19356" s="13">
        <f t="shared" si="1210"/>
        <v>1.6296822023406436</v>
      </c>
      <c r="I19356" s="13">
        <f t="shared" si="1211"/>
        <v>-5.2201672740103879E-2</v>
      </c>
    </row>
    <row r="19357" spans="1:9">
      <c r="A19357" s="18" t="e">
        <f>#REF!-109</f>
        <v>#REF!</v>
      </c>
      <c r="B19357" s="18">
        <v>1269.0620282211264</v>
      </c>
      <c r="C19357" s="13">
        <v>5178</v>
      </c>
      <c r="D19357" s="13">
        <v>4380</v>
      </c>
      <c r="E19357" s="13">
        <v>214035</v>
      </c>
      <c r="F19357" s="13">
        <f t="shared" si="1208"/>
        <v>41.335457705677868</v>
      </c>
      <c r="G19357" s="13">
        <f t="shared" si="1209"/>
        <v>0.84588644264194668</v>
      </c>
      <c r="H19357" s="13">
        <f t="shared" si="1210"/>
        <v>1.6163227509138254</v>
      </c>
      <c r="I19357" s="13">
        <f t="shared" si="1211"/>
        <v>-7.26879355947537E-2</v>
      </c>
    </row>
    <row r="19358" spans="1:9">
      <c r="A19358" s="18" t="e">
        <f>#REF!-109</f>
        <v>#REF!</v>
      </c>
      <c r="B19358" s="18">
        <v>1269.1049423246418</v>
      </c>
      <c r="C19358" s="13">
        <v>4993</v>
      </c>
      <c r="D19358" s="13">
        <v>4224</v>
      </c>
      <c r="E19358" s="13">
        <v>205558</v>
      </c>
      <c r="F19358" s="13">
        <f t="shared" si="1208"/>
        <v>41.169236931704383</v>
      </c>
      <c r="G19358" s="13">
        <f t="shared" si="1209"/>
        <v>0.8459843781293811</v>
      </c>
      <c r="H19358" s="13">
        <f t="shared" si="1210"/>
        <v>1.6145728174608991</v>
      </c>
      <c r="I19358" s="13">
        <f t="shared" si="1211"/>
        <v>-7.2637656529353917E-2</v>
      </c>
    </row>
    <row r="19359" spans="1:9">
      <c r="A19359" s="18" t="e">
        <f>#REF!-109</f>
        <v>#REF!</v>
      </c>
      <c r="B19359" s="18">
        <v>1269.1478564281574</v>
      </c>
      <c r="C19359" s="13">
        <v>4682</v>
      </c>
      <c r="D19359" s="13">
        <v>4365</v>
      </c>
      <c r="E19359" s="13">
        <v>205151</v>
      </c>
      <c r="F19359" s="13">
        <f t="shared" si="1208"/>
        <v>43.816958564715932</v>
      </c>
      <c r="G19359" s="13">
        <f t="shared" si="1209"/>
        <v>0.93229389149935926</v>
      </c>
      <c r="H19359" s="13">
        <f t="shared" si="1210"/>
        <v>1.6416422288978385</v>
      </c>
      <c r="I19359" s="13">
        <f t="shared" si="1211"/>
        <v>-3.0447161319017004E-2</v>
      </c>
    </row>
    <row r="19360" spans="1:9">
      <c r="A19360" s="18" t="e">
        <f>#REF!-109</f>
        <v>#REF!</v>
      </c>
      <c r="B19360" s="18">
        <v>1269.1907705316728</v>
      </c>
      <c r="C19360" s="13">
        <v>4615</v>
      </c>
      <c r="D19360" s="13">
        <v>4460</v>
      </c>
      <c r="E19360" s="13">
        <v>211525</v>
      </c>
      <c r="F19360" s="13">
        <f t="shared" si="1208"/>
        <v>45.834236186348861</v>
      </c>
      <c r="G19360" s="13">
        <f t="shared" si="1209"/>
        <v>0.96641386782231853</v>
      </c>
      <c r="H19360" s="13">
        <f t="shared" si="1210"/>
        <v>1.6611899983605254</v>
      </c>
      <c r="I19360" s="13">
        <f t="shared" si="1211"/>
        <v>-1.4836846649788991E-2</v>
      </c>
    </row>
    <row r="19361" spans="1:9">
      <c r="A19361" s="18" t="e">
        <f>#REF!-109</f>
        <v>#REF!</v>
      </c>
      <c r="B19361" s="18">
        <v>1269.2336846351884</v>
      </c>
      <c r="C19361" s="13">
        <v>4334</v>
      </c>
      <c r="D19361" s="13">
        <v>3978</v>
      </c>
      <c r="E19361" s="13">
        <v>227580</v>
      </c>
      <c r="F19361" s="13">
        <f t="shared" si="1208"/>
        <v>52.510383017997228</v>
      </c>
      <c r="G19361" s="13">
        <f t="shared" si="1209"/>
        <v>0.9178587909552377</v>
      </c>
      <c r="H19361" s="13">
        <f t="shared" si="1210"/>
        <v>1.7202451861026349</v>
      </c>
      <c r="I19361" s="13">
        <f t="shared" si="1211"/>
        <v>-3.7224128195382372E-2</v>
      </c>
    </row>
    <row r="19362" spans="1:9">
      <c r="A19362" s="18" t="e">
        <f>#REF!-109</f>
        <v>#REF!</v>
      </c>
      <c r="B19362" s="18">
        <v>1269.276598738704</v>
      </c>
      <c r="C19362" s="13">
        <v>4407</v>
      </c>
      <c r="D19362" s="13">
        <v>3875</v>
      </c>
      <c r="E19362" s="13">
        <v>258819</v>
      </c>
      <c r="F19362" s="13">
        <f t="shared" si="1208"/>
        <v>58.729067392784209</v>
      </c>
      <c r="G19362" s="13">
        <f t="shared" si="1209"/>
        <v>0.87928295892897668</v>
      </c>
      <c r="H19362" s="13">
        <f t="shared" si="1210"/>
        <v>1.7688531043780591</v>
      </c>
      <c r="I19362" s="13">
        <f t="shared" si="1211"/>
        <v>-5.5871343667589814E-2</v>
      </c>
    </row>
    <row r="19363" spans="1:9">
      <c r="A19363" s="18" t="e">
        <f>#REF!-109</f>
        <v>#REF!</v>
      </c>
      <c r="B19363" s="18">
        <v>1269.3195128422194</v>
      </c>
      <c r="C19363" s="13">
        <v>4295</v>
      </c>
      <c r="D19363" s="13">
        <v>3678</v>
      </c>
      <c r="E19363" s="13">
        <v>253038</v>
      </c>
      <c r="F19363" s="13">
        <f t="shared" si="1208"/>
        <v>58.914551804423752</v>
      </c>
      <c r="G19363" s="13">
        <f t="shared" si="1209"/>
        <v>0.85634458672875435</v>
      </c>
      <c r="H19363" s="13">
        <f t="shared" si="1210"/>
        <v>1.7702225781115861</v>
      </c>
      <c r="I19363" s="13">
        <f t="shared" si="1211"/>
        <v>-6.735144326520244E-2</v>
      </c>
    </row>
    <row r="19364" spans="1:9">
      <c r="A19364" s="18" t="e">
        <f>#REF!-109</f>
        <v>#REF!</v>
      </c>
      <c r="B19364" s="18">
        <v>1269.362426945735</v>
      </c>
      <c r="C19364" s="13">
        <v>4355</v>
      </c>
      <c r="D19364" s="13">
        <v>4071</v>
      </c>
      <c r="E19364" s="13">
        <v>241826</v>
      </c>
      <c r="F19364" s="13">
        <f t="shared" si="1208"/>
        <v>55.528358208955225</v>
      </c>
      <c r="G19364" s="13">
        <f t="shared" si="1209"/>
        <v>0.93478760045924225</v>
      </c>
      <c r="H19364" s="13">
        <f t="shared" si="1210"/>
        <v>1.7445148330019755</v>
      </c>
      <c r="I19364" s="13">
        <f t="shared" si="1211"/>
        <v>-2.92870569642825E-2</v>
      </c>
    </row>
    <row r="19365" spans="1:9">
      <c r="A19365" s="18" t="e">
        <f>#REF!-109</f>
        <v>#REF!</v>
      </c>
      <c r="B19365" s="18">
        <v>1269.4053410492504</v>
      </c>
      <c r="C19365" s="13">
        <v>4715</v>
      </c>
      <c r="D19365" s="13">
        <v>4437</v>
      </c>
      <c r="E19365" s="13">
        <v>248247</v>
      </c>
      <c r="F19365" s="13">
        <f t="shared" si="1208"/>
        <v>52.650477200424177</v>
      </c>
      <c r="G19365" s="13">
        <f t="shared" si="1209"/>
        <v>0.94103923647932131</v>
      </c>
      <c r="H19365" s="13">
        <f t="shared" si="1210"/>
        <v>1.7214023117906752</v>
      </c>
      <c r="I19365" s="13">
        <f t="shared" si="1211"/>
        <v>-2.639226835679229E-2</v>
      </c>
    </row>
    <row r="19366" spans="1:9">
      <c r="A19366" s="18" t="e">
        <f>#REF!-109</f>
        <v>#REF!</v>
      </c>
      <c r="B19366" s="18">
        <v>1269.4482551527658</v>
      </c>
      <c r="C19366" s="13">
        <v>4392</v>
      </c>
      <c r="D19366" s="13">
        <v>4721</v>
      </c>
      <c r="E19366" s="13">
        <v>241174</v>
      </c>
      <c r="F19366" s="13">
        <f t="shared" si="1208"/>
        <v>54.912112932604735</v>
      </c>
      <c r="G19366" s="13">
        <f t="shared" si="1209"/>
        <v>1.0749089253187614</v>
      </c>
      <c r="H19366" s="13">
        <f t="shared" si="1210"/>
        <v>1.7396681550063366</v>
      </c>
      <c r="I19366" s="13">
        <f t="shared" si="1211"/>
        <v>3.1371668989219399E-2</v>
      </c>
    </row>
    <row r="19367" spans="1:9">
      <c r="A19367" s="18" t="e">
        <f>#REF!-109</f>
        <v>#REF!</v>
      </c>
      <c r="B19367" s="18">
        <v>1269.4911692562814</v>
      </c>
      <c r="C19367" s="13">
        <v>4188</v>
      </c>
      <c r="D19367" s="13">
        <v>4986</v>
      </c>
      <c r="E19367" s="13">
        <v>246741</v>
      </c>
      <c r="F19367" s="13">
        <f t="shared" si="1208"/>
        <v>58.916189111747848</v>
      </c>
      <c r="G19367" s="13">
        <f t="shared" si="1209"/>
        <v>1.1905444126074498</v>
      </c>
      <c r="H19367" s="13">
        <f t="shared" si="1210"/>
        <v>1.7702346475177622</v>
      </c>
      <c r="I19367" s="13">
        <f t="shared" si="1211"/>
        <v>7.5745601160949888E-2</v>
      </c>
    </row>
    <row r="19368" spans="1:9">
      <c r="A19368" s="18" t="e">
        <f>#REF!-109</f>
        <v>#REF!</v>
      </c>
      <c r="B19368" s="18">
        <v>1269.534083359797</v>
      </c>
      <c r="C19368" s="13">
        <v>4174</v>
      </c>
      <c r="D19368" s="13">
        <v>4739</v>
      </c>
      <c r="E19368" s="13">
        <v>228026</v>
      </c>
      <c r="F19368" s="13">
        <f t="shared" si="1208"/>
        <v>54.630091039770008</v>
      </c>
      <c r="G19368" s="13">
        <f t="shared" si="1209"/>
        <v>1.135361763296598</v>
      </c>
      <c r="H19368" s="13">
        <f t="shared" si="1210"/>
        <v>1.7374319242567902</v>
      </c>
      <c r="I19368" s="13">
        <f t="shared" si="1211"/>
        <v>5.5134263969965923E-2</v>
      </c>
    </row>
    <row r="19369" spans="1:9">
      <c r="A19369" s="18" t="e">
        <f>#REF!-109</f>
        <v>#REF!</v>
      </c>
      <c r="B19369" s="18">
        <v>1269.5769974633124</v>
      </c>
      <c r="C19369" s="13">
        <v>4417</v>
      </c>
      <c r="D19369" s="13">
        <v>5013</v>
      </c>
      <c r="E19369" s="13">
        <v>222506</v>
      </c>
      <c r="F19369" s="13">
        <f t="shared" si="1208"/>
        <v>50.37491510074711</v>
      </c>
      <c r="G19369" s="13">
        <f t="shared" si="1209"/>
        <v>1.1349332125877292</v>
      </c>
      <c r="H19369" s="13">
        <f t="shared" si="1210"/>
        <v>1.7022143272125283</v>
      </c>
      <c r="I19369" s="13">
        <f t="shared" si="1211"/>
        <v>5.4970305354662609E-2</v>
      </c>
    </row>
    <row r="19370" spans="1:9">
      <c r="A19370" s="18" t="e">
        <f>#REF!-109</f>
        <v>#REF!</v>
      </c>
      <c r="B19370" s="18">
        <v>1269.619911566828</v>
      </c>
      <c r="C19370" s="13">
        <v>4575</v>
      </c>
      <c r="D19370" s="13">
        <v>4942</v>
      </c>
      <c r="E19370" s="13">
        <v>221888</v>
      </c>
      <c r="F19370" s="13">
        <f t="shared" si="1208"/>
        <v>48.500109289617484</v>
      </c>
      <c r="G19370" s="13">
        <f t="shared" si="1209"/>
        <v>1.0802185792349728</v>
      </c>
      <c r="H19370" s="13">
        <f t="shared" si="1210"/>
        <v>1.6857427172378168</v>
      </c>
      <c r="I19370" s="13">
        <f t="shared" si="1211"/>
        <v>3.3511642663593549E-2</v>
      </c>
    </row>
    <row r="19371" spans="1:9">
      <c r="A19371" s="18" t="e">
        <f>#REF!-109</f>
        <v>#REF!</v>
      </c>
      <c r="B19371" s="18">
        <v>1269.6628256703434</v>
      </c>
      <c r="C19371" s="13">
        <v>4726</v>
      </c>
      <c r="D19371" s="13">
        <v>4522</v>
      </c>
      <c r="E19371" s="13">
        <v>212936</v>
      </c>
      <c r="F19371" s="13">
        <f t="shared" si="1208"/>
        <v>45.056284384257303</v>
      </c>
      <c r="G19371" s="13">
        <f t="shared" si="1209"/>
        <v>0.95683453237410077</v>
      </c>
      <c r="H19371" s="13">
        <f t="shared" si="1210"/>
        <v>1.653755374295298</v>
      </c>
      <c r="I19371" s="13">
        <f t="shared" si="1211"/>
        <v>-1.9163159287009266E-2</v>
      </c>
    </row>
    <row r="19372" spans="1:9">
      <c r="A19372" s="18" t="e">
        <f>#REF!-109</f>
        <v>#REF!</v>
      </c>
      <c r="B19372" s="18">
        <v>1269.705739773859</v>
      </c>
      <c r="C19372" s="13">
        <v>4935</v>
      </c>
      <c r="D19372" s="13">
        <v>4440</v>
      </c>
      <c r="E19372" s="13">
        <v>214316</v>
      </c>
      <c r="F19372" s="13">
        <f t="shared" si="1208"/>
        <v>43.42776089159068</v>
      </c>
      <c r="G19372" s="13">
        <f t="shared" si="1209"/>
        <v>0.89969604863221886</v>
      </c>
      <c r="H19372" s="13">
        <f t="shared" si="1210"/>
        <v>1.637767437985413</v>
      </c>
      <c r="I19372" s="13">
        <f t="shared" si="1211"/>
        <v>-4.5904186891035703E-2</v>
      </c>
    </row>
    <row r="19373" spans="1:9">
      <c r="A19373" s="18" t="e">
        <f>#REF!-109</f>
        <v>#REF!</v>
      </c>
      <c r="B19373" s="18">
        <v>1269.7486538773746</v>
      </c>
      <c r="C19373" s="13">
        <v>4963</v>
      </c>
      <c r="D19373" s="13">
        <v>4581</v>
      </c>
      <c r="E19373" s="13">
        <v>218898</v>
      </c>
      <c r="F19373" s="13">
        <f t="shared" si="1208"/>
        <v>44.105984283699378</v>
      </c>
      <c r="G19373" s="13">
        <f t="shared" si="1209"/>
        <v>0.92303042514608102</v>
      </c>
      <c r="H19373" s="13">
        <f t="shared" si="1210"/>
        <v>1.6444975183809702</v>
      </c>
      <c r="I19373" s="13">
        <f t="shared" si="1211"/>
        <v>-3.4783983421239742E-2</v>
      </c>
    </row>
    <row r="19374" spans="1:9">
      <c r="A19374" s="18" t="e">
        <f>#REF!-109</f>
        <v>#REF!</v>
      </c>
      <c r="B19374" s="18">
        <v>1269.79156798089</v>
      </c>
      <c r="C19374" s="13">
        <v>4989</v>
      </c>
      <c r="D19374" s="13">
        <v>4553</v>
      </c>
      <c r="E19374" s="13">
        <v>214554</v>
      </c>
      <c r="F19374" s="13">
        <f t="shared" si="1208"/>
        <v>43.005411906193629</v>
      </c>
      <c r="G19374" s="13">
        <f t="shared" si="1209"/>
        <v>0.91260773702144715</v>
      </c>
      <c r="H19374" s="13">
        <f t="shared" si="1210"/>
        <v>1.6335231116982536</v>
      </c>
      <c r="I19374" s="13">
        <f t="shared" si="1211"/>
        <v>-3.9715853630991865E-2</v>
      </c>
    </row>
    <row r="19375" spans="1:9">
      <c r="A19375" s="18" t="e">
        <f>#REF!-109</f>
        <v>#REF!</v>
      </c>
      <c r="B19375" s="18">
        <v>1269.8344820844054</v>
      </c>
      <c r="C19375" s="13">
        <v>5013</v>
      </c>
      <c r="D19375" s="13">
        <v>4587</v>
      </c>
      <c r="E19375" s="13">
        <v>212170</v>
      </c>
      <c r="F19375" s="13">
        <f t="shared" si="1208"/>
        <v>42.323957709954122</v>
      </c>
      <c r="G19375" s="13">
        <f t="shared" si="1209"/>
        <v>0.91502094554159186</v>
      </c>
      <c r="H19375" s="13">
        <f t="shared" si="1210"/>
        <v>1.6265862717688253</v>
      </c>
      <c r="I19375" s="13">
        <f t="shared" si="1211"/>
        <v>-3.8568964481071222E-2</v>
      </c>
    </row>
    <row r="19376" spans="1:9">
      <c r="A19376" s="18" t="e">
        <f>#REF!-109</f>
        <v>#REF!</v>
      </c>
      <c r="B19376" s="18">
        <v>1269.877396187921</v>
      </c>
      <c r="C19376" s="13">
        <v>4965</v>
      </c>
      <c r="D19376" s="13">
        <v>4717</v>
      </c>
      <c r="E19376" s="13">
        <v>211641</v>
      </c>
      <c r="F19376" s="13">
        <f t="shared" si="1208"/>
        <v>42.626586102719031</v>
      </c>
      <c r="G19376" s="13">
        <f t="shared" si="1209"/>
        <v>0.95005035246727088</v>
      </c>
      <c r="H19376" s="13">
        <f t="shared" si="1210"/>
        <v>1.6296805520672504</v>
      </c>
      <c r="I19376" s="13">
        <f t="shared" si="1211"/>
        <v>-2.2253376585698158E-2</v>
      </c>
    </row>
    <row r="19377" spans="1:9">
      <c r="A19377" s="18" t="e">
        <f>#REF!-109</f>
        <v>#REF!</v>
      </c>
      <c r="B19377" s="18">
        <v>1269.9203102914366</v>
      </c>
      <c r="C19377" s="13">
        <v>4995</v>
      </c>
      <c r="D19377" s="13">
        <v>4795</v>
      </c>
      <c r="E19377" s="13">
        <v>213506</v>
      </c>
      <c r="F19377" s="13">
        <f t="shared" si="1208"/>
        <v>42.743943943943947</v>
      </c>
      <c r="G19377" s="13">
        <f t="shared" si="1209"/>
        <v>0.95995995995995997</v>
      </c>
      <c r="H19377" s="13">
        <f t="shared" si="1210"/>
        <v>1.6308745916246956</v>
      </c>
      <c r="I19377" s="13">
        <f t="shared" si="1211"/>
        <v>-1.7746881055318704E-2</v>
      </c>
    </row>
    <row r="19378" spans="1:9">
      <c r="A19378" s="18" t="e">
        <f>#REF!-109</f>
        <v>#REF!</v>
      </c>
      <c r="B19378" s="18">
        <v>1269.963224394952</v>
      </c>
      <c r="C19378" s="13">
        <v>4842</v>
      </c>
      <c r="D19378" s="13">
        <v>4431</v>
      </c>
      <c r="E19378" s="13">
        <v>206945</v>
      </c>
      <c r="F19378" s="13">
        <f t="shared" si="1208"/>
        <v>42.739570425444029</v>
      </c>
      <c r="G19378" s="13">
        <f t="shared" si="1209"/>
        <v>0.91511771995043367</v>
      </c>
      <c r="H19378" s="13">
        <f t="shared" si="1210"/>
        <v>1.6308301527649531</v>
      </c>
      <c r="I19378" s="13">
        <f t="shared" si="1211"/>
        <v>-3.8523035074102131E-2</v>
      </c>
    </row>
    <row r="19379" spans="1:9">
      <c r="A19379" s="18" t="e">
        <f>#REF!-109</f>
        <v>#REF!</v>
      </c>
      <c r="B19379" s="18">
        <v>1270.0061384984676</v>
      </c>
      <c r="C19379" s="13">
        <v>4671</v>
      </c>
      <c r="D19379" s="13">
        <v>4417</v>
      </c>
      <c r="E19379" s="13">
        <v>208303</v>
      </c>
      <c r="F19379" s="13">
        <f t="shared" si="1208"/>
        <v>44.594947548704774</v>
      </c>
      <c r="G19379" s="13">
        <f t="shared" si="1209"/>
        <v>0.94562192250053523</v>
      </c>
      <c r="H19379" s="13">
        <f t="shared" si="1210"/>
        <v>1.6492856574562356</v>
      </c>
      <c r="I19379" s="13">
        <f t="shared" si="1211"/>
        <v>-2.4282468029391577E-2</v>
      </c>
    </row>
    <row r="19380" spans="1:9">
      <c r="A19380" s="18" t="e">
        <f>#REF!-109</f>
        <v>#REF!</v>
      </c>
      <c r="B19380" s="18">
        <v>1270.049052601983</v>
      </c>
      <c r="C19380" s="13">
        <v>4964</v>
      </c>
      <c r="D19380" s="13">
        <v>4395</v>
      </c>
      <c r="E19380" s="13">
        <v>215835</v>
      </c>
      <c r="F19380" s="13">
        <f t="shared" si="1208"/>
        <v>43.480056406124092</v>
      </c>
      <c r="G19380" s="13">
        <f t="shared" si="1209"/>
        <v>0.8853746978243352</v>
      </c>
      <c r="H19380" s="13">
        <f t="shared" si="1210"/>
        <v>1.6382900988193294</v>
      </c>
      <c r="I19380" s="13">
        <f t="shared" si="1211"/>
        <v>-5.2872893416901531E-2</v>
      </c>
    </row>
    <row r="19381" spans="1:9">
      <c r="A19381" s="18" t="e">
        <f>#REF!-109</f>
        <v>#REF!</v>
      </c>
      <c r="B19381" s="18">
        <v>1270.0919667054984</v>
      </c>
      <c r="C19381" s="13">
        <v>4750</v>
      </c>
      <c r="D19381" s="13">
        <v>4409</v>
      </c>
      <c r="E19381" s="13">
        <v>233451</v>
      </c>
      <c r="F19381" s="13">
        <f t="shared" si="1208"/>
        <v>49.147578947368423</v>
      </c>
      <c r="G19381" s="13">
        <f t="shared" si="1209"/>
        <v>0.92821052631578949</v>
      </c>
      <c r="H19381" s="13">
        <f t="shared" si="1210"/>
        <v>1.6915021289698731</v>
      </c>
      <c r="I19381" s="13">
        <f t="shared" si="1211"/>
        <v>-3.2353510798543983E-2</v>
      </c>
    </row>
    <row r="19382" spans="1:9">
      <c r="A19382" s="18" t="e">
        <f>#REF!-109</f>
        <v>#REF!</v>
      </c>
      <c r="B19382" s="18">
        <v>1270.1348808090142</v>
      </c>
      <c r="C19382" s="13">
        <v>4830</v>
      </c>
      <c r="D19382" s="13">
        <v>4331</v>
      </c>
      <c r="E19382" s="13">
        <v>244059</v>
      </c>
      <c r="F19382" s="13">
        <f t="shared" si="1208"/>
        <v>50.529813664596276</v>
      </c>
      <c r="G19382" s="13">
        <f t="shared" si="1209"/>
        <v>0.89668737060041404</v>
      </c>
      <c r="H19382" s="13">
        <f t="shared" si="1210"/>
        <v>1.70354769672256</v>
      </c>
      <c r="I19382" s="13">
        <f t="shared" si="1211"/>
        <v>-4.7358947021669845E-2</v>
      </c>
    </row>
    <row r="19383" spans="1:9">
      <c r="A19383" s="18" t="e">
        <f>#REF!-109</f>
        <v>#REF!</v>
      </c>
      <c r="B19383" s="18">
        <v>1270.1777949125296</v>
      </c>
      <c r="C19383" s="13">
        <v>4680</v>
      </c>
      <c r="D19383" s="13">
        <v>4228</v>
      </c>
      <c r="E19383" s="13">
        <v>253321</v>
      </c>
      <c r="F19383" s="13">
        <f t="shared" si="1208"/>
        <v>54.128418803418803</v>
      </c>
      <c r="G19383" s="13">
        <f t="shared" si="1209"/>
        <v>0.90341880341880343</v>
      </c>
      <c r="H19383" s="13">
        <f t="shared" si="1210"/>
        <v>1.7334253406883287</v>
      </c>
      <c r="I19383" s="13">
        <f t="shared" si="1211"/>
        <v>-4.4110874438735369E-2</v>
      </c>
    </row>
    <row r="19384" spans="1:9">
      <c r="A19384" s="18" t="e">
        <f>#REF!-109</f>
        <v>#REF!</v>
      </c>
      <c r="B19384" s="18">
        <v>1270.220709016045</v>
      </c>
      <c r="C19384" s="13">
        <v>4458</v>
      </c>
      <c r="D19384" s="13">
        <v>4618</v>
      </c>
      <c r="E19384" s="13">
        <v>263802</v>
      </c>
      <c r="F19384" s="13">
        <f t="shared" si="1208"/>
        <v>59.174966352624494</v>
      </c>
      <c r="G19384" s="13">
        <f t="shared" si="1209"/>
        <v>1.0358905338716913</v>
      </c>
      <c r="H19384" s="13">
        <f t="shared" si="1210"/>
        <v>1.7721380196577545</v>
      </c>
      <c r="I19384" s="13">
        <f t="shared" si="1211"/>
        <v>1.5313864436938584E-2</v>
      </c>
    </row>
    <row r="19385" spans="1:9">
      <c r="A19385" s="18" t="e">
        <f>#REF!-109</f>
        <v>#REF!</v>
      </c>
      <c r="B19385" s="18">
        <v>1270.2636231195606</v>
      </c>
      <c r="C19385" s="13">
        <v>4011</v>
      </c>
      <c r="D19385" s="13">
        <v>4598</v>
      </c>
      <c r="E19385" s="13">
        <v>307937</v>
      </c>
      <c r="F19385" s="13">
        <f t="shared" si="1208"/>
        <v>76.773123909249563</v>
      </c>
      <c r="G19385" s="13">
        <f t="shared" si="1209"/>
        <v>1.1463475442533033</v>
      </c>
      <c r="H19385" s="13">
        <f t="shared" si="1210"/>
        <v>1.8852092124701616</v>
      </c>
      <c r="I19385" s="13">
        <f t="shared" si="1211"/>
        <v>5.9316304951613393E-2</v>
      </c>
    </row>
    <row r="19386" spans="1:9">
      <c r="A19386" s="18" t="e">
        <f>#REF!-109</f>
        <v>#REF!</v>
      </c>
      <c r="B19386" s="18">
        <v>1270.306537223076</v>
      </c>
      <c r="C19386" s="13">
        <v>3570</v>
      </c>
      <c r="D19386" s="13">
        <v>4527</v>
      </c>
      <c r="E19386" s="13">
        <v>377470</v>
      </c>
      <c r="F19386" s="13">
        <f t="shared" si="1208"/>
        <v>105.73389355742297</v>
      </c>
      <c r="G19386" s="13">
        <f t="shared" si="1209"/>
        <v>1.2680672268907562</v>
      </c>
      <c r="H19386" s="13">
        <f t="shared" si="1210"/>
        <v>2.0242142250127846</v>
      </c>
      <c r="I19386" s="13">
        <f t="shared" si="1211"/>
        <v>0.10314227838305905</v>
      </c>
    </row>
    <row r="19387" spans="1:9">
      <c r="A19387" s="18" t="e">
        <f>#REF!-109</f>
        <v>#REF!</v>
      </c>
      <c r="B19387" s="18">
        <v>1270.3494513265916</v>
      </c>
      <c r="C19387" s="13">
        <v>3753</v>
      </c>
      <c r="D19387" s="13">
        <v>5203</v>
      </c>
      <c r="E19387" s="13">
        <v>294160</v>
      </c>
      <c r="F19387" s="13">
        <f t="shared" si="1208"/>
        <v>78.379962696509466</v>
      </c>
      <c r="G19387" s="13">
        <f t="shared" si="1209"/>
        <v>1.3863575806021848</v>
      </c>
      <c r="H19387" s="13">
        <f t="shared" si="1210"/>
        <v>1.8942050524477236</v>
      </c>
      <c r="I19387" s="13">
        <f t="shared" si="1211"/>
        <v>0.14187526148295418</v>
      </c>
    </row>
    <row r="19388" spans="1:9">
      <c r="A19388" s="18" t="e">
        <f>#REF!-109</f>
        <v>#REF!</v>
      </c>
      <c r="B19388" s="18">
        <v>1270.3923654301072</v>
      </c>
      <c r="C19388" s="13">
        <v>3810</v>
      </c>
      <c r="D19388" s="13">
        <v>4970</v>
      </c>
      <c r="E19388" s="13">
        <v>268499</v>
      </c>
      <c r="F19388" s="13">
        <f t="shared" si="1208"/>
        <v>70.472178477690292</v>
      </c>
      <c r="G19388" s="13">
        <f t="shared" si="1209"/>
        <v>1.3044619422572179</v>
      </c>
      <c r="H19388" s="13">
        <f t="shared" si="1210"/>
        <v>1.8480176968728392</v>
      </c>
      <c r="I19388" s="13">
        <f t="shared" si="1211"/>
        <v>0.11543141305771283</v>
      </c>
    </row>
    <row r="19389" spans="1:9">
      <c r="A19389" s="18" t="e">
        <f>#REF!-109</f>
        <v>#REF!</v>
      </c>
      <c r="B19389" s="18">
        <v>1270.4352795336226</v>
      </c>
      <c r="C19389" s="13">
        <v>4230</v>
      </c>
      <c r="D19389" s="13">
        <v>4480</v>
      </c>
      <c r="E19389" s="13">
        <v>257594</v>
      </c>
      <c r="F19389" s="13">
        <f t="shared" si="1208"/>
        <v>60.896926713947991</v>
      </c>
      <c r="G19389" s="13">
        <f t="shared" si="1209"/>
        <v>1.0591016548463357</v>
      </c>
      <c r="H19389" s="13">
        <f t="shared" si="1210"/>
        <v>1.7845953756402222</v>
      </c>
      <c r="I19389" s="13">
        <f t="shared" si="1211"/>
        <v>2.4937646623101651E-2</v>
      </c>
    </row>
    <row r="19390" spans="1:9">
      <c r="A19390" s="18" t="e">
        <f>#REF!-109</f>
        <v>#REF!</v>
      </c>
      <c r="B19390" s="18">
        <v>1270.4781936371382</v>
      </c>
      <c r="C19390" s="13">
        <v>4550</v>
      </c>
      <c r="D19390" s="13">
        <v>4092</v>
      </c>
      <c r="E19390" s="13">
        <v>236129</v>
      </c>
      <c r="F19390" s="13">
        <f t="shared" si="1208"/>
        <v>51.896483516483514</v>
      </c>
      <c r="G19390" s="13">
        <f t="shared" si="1209"/>
        <v>0.89934065934065932</v>
      </c>
      <c r="H19390" s="13">
        <f t="shared" si="1210"/>
        <v>1.7151379312371555</v>
      </c>
      <c r="I19390" s="13">
        <f t="shared" si="1211"/>
        <v>-4.6075771616989863E-2</v>
      </c>
    </row>
    <row r="19391" spans="1:9">
      <c r="A19391" s="18" t="e">
        <f>#REF!-109</f>
        <v>#REF!</v>
      </c>
      <c r="B19391" s="18">
        <v>1270.5211077406536</v>
      </c>
      <c r="C19391" s="13">
        <v>4637</v>
      </c>
      <c r="D19391" s="13">
        <v>4426</v>
      </c>
      <c r="E19391" s="13">
        <v>227524</v>
      </c>
      <c r="F19391" s="13">
        <f t="shared" si="1208"/>
        <v>49.067069225792537</v>
      </c>
      <c r="G19391" s="13">
        <f t="shared" si="1209"/>
        <v>0.95449644166486958</v>
      </c>
      <c r="H19391" s="13">
        <f t="shared" si="1210"/>
        <v>1.6907901183624527</v>
      </c>
      <c r="I19391" s="13">
        <f t="shared" si="1211"/>
        <v>-2.0225686304565265E-2</v>
      </c>
    </row>
    <row r="19392" spans="1:9">
      <c r="A19392" s="18" t="e">
        <f>#REF!-109</f>
        <v>#REF!</v>
      </c>
      <c r="B19392" s="18">
        <v>1270.5640218441672</v>
      </c>
      <c r="C19392" s="13">
        <v>4582</v>
      </c>
      <c r="D19392" s="13">
        <v>4874</v>
      </c>
      <c r="E19392" s="13">
        <v>211593</v>
      </c>
      <c r="F19392" s="13">
        <f t="shared" si="1208"/>
        <v>46.179179397642947</v>
      </c>
      <c r="G19392" s="13">
        <f t="shared" si="1209"/>
        <v>1.0637276298559581</v>
      </c>
      <c r="H19392" s="13">
        <f t="shared" si="1210"/>
        <v>1.6644462112524017</v>
      </c>
      <c r="I19392" s="13">
        <f t="shared" si="1211"/>
        <v>2.6830439995326812E-2</v>
      </c>
    </row>
    <row r="19393" spans="1:9">
      <c r="A19393" s="18" t="e">
        <f>#REF!-109</f>
        <v>#REF!</v>
      </c>
      <c r="B19393" s="18">
        <v>1270.6069359476826</v>
      </c>
      <c r="C19393" s="13">
        <v>4480</v>
      </c>
      <c r="D19393" s="13">
        <v>4824</v>
      </c>
      <c r="E19393" s="13">
        <v>206009</v>
      </c>
      <c r="F19393" s="13">
        <f t="shared" si="1208"/>
        <v>45.984151785714289</v>
      </c>
      <c r="G19393" s="13">
        <f t="shared" si="1209"/>
        <v>1.0767857142857142</v>
      </c>
      <c r="H19393" s="13">
        <f t="shared" si="1210"/>
        <v>1.6626081799873029</v>
      </c>
      <c r="I19393" s="13">
        <f t="shared" si="1211"/>
        <v>3.2129285133950872E-2</v>
      </c>
    </row>
    <row r="19394" spans="1:9">
      <c r="A19394" s="18" t="e">
        <f>#REF!-109</f>
        <v>#REF!</v>
      </c>
      <c r="B19394" s="18">
        <v>1270.649850051198</v>
      </c>
      <c r="C19394" s="13">
        <v>4814</v>
      </c>
      <c r="D19394" s="13">
        <v>4675</v>
      </c>
      <c r="E19394" s="13">
        <v>206319</v>
      </c>
      <c r="F19394" s="13">
        <f t="shared" si="1208"/>
        <v>42.858122143747401</v>
      </c>
      <c r="G19394" s="13">
        <f t="shared" si="1209"/>
        <v>0.97112588284171164</v>
      </c>
      <c r="H19394" s="13">
        <f t="shared" si="1210"/>
        <v>1.6320331382299627</v>
      </c>
      <c r="I19394" s="13">
        <f t="shared" si="1211"/>
        <v>-1.2724470730474623E-2</v>
      </c>
    </row>
    <row r="19395" spans="1:9">
      <c r="A19395" s="18" t="e">
        <f>#REF!-109</f>
        <v>#REF!</v>
      </c>
      <c r="B19395" s="18">
        <v>1270.6927641547136</v>
      </c>
      <c r="C19395" s="13">
        <v>4543</v>
      </c>
      <c r="D19395" s="13">
        <v>4930</v>
      </c>
      <c r="E19395" s="13">
        <v>201265</v>
      </c>
      <c r="F19395" s="13">
        <f t="shared" ref="F19395:F19458" si="1212">E19395/C19395</f>
        <v>44.302223200528289</v>
      </c>
      <c r="G19395" s="13">
        <f t="shared" ref="G19395:G19458" si="1213">D19395/C19395</f>
        <v>1.0851860004402378</v>
      </c>
      <c r="H19395" s="13">
        <f t="shared" si="1210"/>
        <v>1.6464255207940617</v>
      </c>
      <c r="I19395" s="13">
        <f t="shared" si="1211"/>
        <v>3.5504182462603992E-2</v>
      </c>
    </row>
    <row r="19396" spans="1:9">
      <c r="A19396" s="18" t="e">
        <f>#REF!-109</f>
        <v>#REF!</v>
      </c>
      <c r="B19396" s="18">
        <v>1270.735678258229</v>
      </c>
      <c r="C19396" s="13">
        <v>4780</v>
      </c>
      <c r="D19396" s="13">
        <v>5025</v>
      </c>
      <c r="E19396" s="13">
        <v>204814</v>
      </c>
      <c r="F19396" s="13">
        <f t="shared" si="1212"/>
        <v>42.848117154811717</v>
      </c>
      <c r="G19396" s="13">
        <f t="shared" si="1213"/>
        <v>1.0512552301255229</v>
      </c>
      <c r="H19396" s="13">
        <f t="shared" ref="H19396:H19459" si="1214">LOG(F19396)</f>
        <v>1.6319317427763393</v>
      </c>
      <c r="I19396" s="13">
        <f t="shared" ref="I19396:I19459" si="1215">LOG(G19396)</f>
        <v>2.1708169480407557E-2</v>
      </c>
    </row>
    <row r="19397" spans="1:9">
      <c r="A19397" s="18" t="e">
        <f>#REF!-109</f>
        <v>#REF!</v>
      </c>
      <c r="B19397" s="18">
        <v>1270.7785923617446</v>
      </c>
      <c r="C19397" s="13">
        <v>4677</v>
      </c>
      <c r="D19397" s="13">
        <v>5001</v>
      </c>
      <c r="E19397" s="13">
        <v>208836</v>
      </c>
      <c r="F19397" s="13">
        <f t="shared" si="1212"/>
        <v>44.651699807568953</v>
      </c>
      <c r="G19397" s="13">
        <f t="shared" si="1213"/>
        <v>1.0692751763951251</v>
      </c>
      <c r="H19397" s="13">
        <f t="shared" si="1214"/>
        <v>1.6498379963263801</v>
      </c>
      <c r="I19397" s="13">
        <f t="shared" si="1215"/>
        <v>2.9089484639163672E-2</v>
      </c>
    </row>
    <row r="19398" spans="1:9">
      <c r="A19398" s="18" t="e">
        <f>#REF!-109</f>
        <v>#REF!</v>
      </c>
      <c r="B19398" s="18">
        <v>1270.8215064652602</v>
      </c>
      <c r="C19398" s="13">
        <v>4584</v>
      </c>
      <c r="D19398" s="13">
        <v>5599</v>
      </c>
      <c r="E19398" s="13">
        <v>212344</v>
      </c>
      <c r="F19398" s="13">
        <f t="shared" si="1212"/>
        <v>46.322862129144852</v>
      </c>
      <c r="G19398" s="13">
        <f t="shared" si="1213"/>
        <v>1.2214223385689353</v>
      </c>
      <c r="H19398" s="13">
        <f t="shared" si="1214"/>
        <v>1.665795385099621</v>
      </c>
      <c r="I19398" s="13">
        <f t="shared" si="1215"/>
        <v>8.6865858535650195E-2</v>
      </c>
    </row>
    <row r="19399" spans="1:9">
      <c r="A19399" s="18" t="e">
        <f>#REF!-109</f>
        <v>#REF!</v>
      </c>
      <c r="B19399" s="18">
        <v>1270.8644205687756</v>
      </c>
      <c r="C19399" s="13">
        <v>4423</v>
      </c>
      <c r="D19399" s="13">
        <v>5794</v>
      </c>
      <c r="E19399" s="13">
        <v>218423</v>
      </c>
      <c r="F19399" s="13">
        <f t="shared" si="1212"/>
        <v>49.383450146959078</v>
      </c>
      <c r="G19399" s="13">
        <f t="shared" si="1213"/>
        <v>1.3099706081844902</v>
      </c>
      <c r="H19399" s="13">
        <f t="shared" si="1214"/>
        <v>1.6935814283954909</v>
      </c>
      <c r="I19399" s="13">
        <f t="shared" si="1215"/>
        <v>0.11726155149813922</v>
      </c>
    </row>
    <row r="19400" spans="1:9">
      <c r="A19400" s="18" t="e">
        <f>#REF!-109</f>
        <v>#REF!</v>
      </c>
      <c r="B19400" s="18">
        <v>1270.9073346722912</v>
      </c>
      <c r="C19400" s="13">
        <v>4502</v>
      </c>
      <c r="D19400" s="13">
        <v>5448</v>
      </c>
      <c r="E19400" s="13">
        <v>215151</v>
      </c>
      <c r="F19400" s="13">
        <f t="shared" si="1212"/>
        <v>47.790093291870278</v>
      </c>
      <c r="G19400" s="13">
        <f t="shared" si="1213"/>
        <v>1.2101288316303864</v>
      </c>
      <c r="H19400" s="13">
        <f t="shared" si="1214"/>
        <v>1.6793378783154147</v>
      </c>
      <c r="I19400" s="13">
        <f t="shared" si="1215"/>
        <v>8.2831608240227533E-2</v>
      </c>
    </row>
    <row r="19401" spans="1:9">
      <c r="A19401" s="18" t="e">
        <f>#REF!-109</f>
        <v>#REF!</v>
      </c>
      <c r="B19401" s="18">
        <v>1270.9502487758066</v>
      </c>
      <c r="C19401" s="13">
        <v>4402</v>
      </c>
      <c r="D19401" s="13">
        <v>5165</v>
      </c>
      <c r="E19401" s="13">
        <v>203401</v>
      </c>
      <c r="F19401" s="13">
        <f t="shared" si="1212"/>
        <v>46.206497046796912</v>
      </c>
      <c r="G19401" s="13">
        <f t="shared" si="1213"/>
        <v>1.1733303044070877</v>
      </c>
      <c r="H19401" s="13">
        <f t="shared" si="1214"/>
        <v>1.6647030455385918</v>
      </c>
      <c r="I19401" s="13">
        <f t="shared" si="1215"/>
        <v>6.9420287638310249E-2</v>
      </c>
    </row>
    <row r="19402" spans="1:9">
      <c r="A19402" s="18" t="e">
        <f>#REF!-109</f>
        <v>#REF!</v>
      </c>
      <c r="B19402" s="18">
        <v>1270.9931628793222</v>
      </c>
      <c r="C19402" s="13">
        <v>4461</v>
      </c>
      <c r="D19402" s="13">
        <v>4981</v>
      </c>
      <c r="E19402" s="13">
        <v>199736</v>
      </c>
      <c r="F19402" s="13">
        <f t="shared" si="1212"/>
        <v>44.773817529701859</v>
      </c>
      <c r="G19402" s="13">
        <f t="shared" si="1213"/>
        <v>1.1165657924232235</v>
      </c>
      <c r="H19402" s="13">
        <f t="shared" si="1214"/>
        <v>1.6510241250156152</v>
      </c>
      <c r="I19402" s="13">
        <f t="shared" si="1215"/>
        <v>4.7884318490766742E-2</v>
      </c>
    </row>
    <row r="19403" spans="1:9">
      <c r="A19403" s="18" t="e">
        <f>#REF!-109</f>
        <v>#REF!</v>
      </c>
      <c r="B19403" s="18">
        <v>1271.0360769828376</v>
      </c>
      <c r="C19403" s="13">
        <v>4436</v>
      </c>
      <c r="D19403" s="13">
        <v>4855</v>
      </c>
      <c r="E19403" s="13">
        <v>201858</v>
      </c>
      <c r="F19403" s="13">
        <f t="shared" si="1212"/>
        <v>45.504508566275923</v>
      </c>
      <c r="G19403" s="13">
        <f t="shared" si="1213"/>
        <v>1.0944544634806133</v>
      </c>
      <c r="H19403" s="13">
        <f t="shared" si="1214"/>
        <v>1.6580544284911913</v>
      </c>
      <c r="I19403" s="13">
        <f t="shared" si="1215"/>
        <v>3.9197696766901248E-2</v>
      </c>
    </row>
    <row r="19404" spans="1:9">
      <c r="A19404" s="18" t="e">
        <f>#REF!-109</f>
        <v>#REF!</v>
      </c>
      <c r="B19404" s="18">
        <v>1271.0789910863532</v>
      </c>
      <c r="C19404" s="13">
        <v>4340</v>
      </c>
      <c r="D19404" s="13">
        <v>5008</v>
      </c>
      <c r="E19404" s="13">
        <v>204047</v>
      </c>
      <c r="F19404" s="13">
        <f t="shared" si="1212"/>
        <v>47.015437788018431</v>
      </c>
      <c r="G19404" s="13">
        <f t="shared" si="1213"/>
        <v>1.1539170506912442</v>
      </c>
      <c r="H19404" s="13">
        <f t="shared" si="1214"/>
        <v>1.6722404844312633</v>
      </c>
      <c r="I19404" s="13">
        <f t="shared" si="1215"/>
        <v>6.2174590689862537E-2</v>
      </c>
    </row>
    <row r="19405" spans="1:9">
      <c r="A19405" s="18" t="e">
        <f>#REF!-109</f>
        <v>#REF!</v>
      </c>
      <c r="B19405" s="18">
        <v>1271.1219051898686</v>
      </c>
      <c r="C19405" s="13">
        <v>4499</v>
      </c>
      <c r="D19405" s="13">
        <v>4961</v>
      </c>
      <c r="E19405" s="13">
        <v>201710</v>
      </c>
      <c r="F19405" s="13">
        <f t="shared" si="1212"/>
        <v>44.834407646143589</v>
      </c>
      <c r="G19405" s="13">
        <f t="shared" si="1213"/>
        <v>1.1026894865525672</v>
      </c>
      <c r="H19405" s="13">
        <f t="shared" si="1214"/>
        <v>1.6516114362180665</v>
      </c>
      <c r="I19405" s="13">
        <f t="shared" si="1215"/>
        <v>4.2453233870618702E-2</v>
      </c>
    </row>
    <row r="19406" spans="1:9">
      <c r="A19406" s="18" t="e">
        <f>#REF!-109</f>
        <v>#REF!</v>
      </c>
      <c r="B19406" s="18">
        <v>1271.1648192933842</v>
      </c>
      <c r="C19406" s="13">
        <v>4373</v>
      </c>
      <c r="D19406" s="13">
        <v>4892</v>
      </c>
      <c r="E19406" s="13">
        <v>200725</v>
      </c>
      <c r="F19406" s="13">
        <f t="shared" si="1212"/>
        <v>45.900983306654467</v>
      </c>
      <c r="G19406" s="13">
        <f t="shared" si="1213"/>
        <v>1.1186828264349418</v>
      </c>
      <c r="H19406" s="13">
        <f t="shared" si="1214"/>
        <v>1.6618219892427051</v>
      </c>
      <c r="I19406" s="13">
        <f t="shared" si="1215"/>
        <v>4.8706971019390886E-2</v>
      </c>
    </row>
    <row r="19407" spans="1:9">
      <c r="A19407" s="18" t="e">
        <f>#REF!-109</f>
        <v>#REF!</v>
      </c>
      <c r="B19407" s="18">
        <v>1271.2077333968998</v>
      </c>
      <c r="C19407" s="13">
        <v>4336</v>
      </c>
      <c r="D19407" s="13">
        <v>4951</v>
      </c>
      <c r="E19407" s="13">
        <v>204459</v>
      </c>
      <c r="F19407" s="13">
        <f t="shared" si="1212"/>
        <v>47.153828413284131</v>
      </c>
      <c r="G19407" s="13">
        <f t="shared" si="1213"/>
        <v>1.1418357933579335</v>
      </c>
      <c r="H19407" s="13">
        <f t="shared" si="1214"/>
        <v>1.6735169588181276</v>
      </c>
      <c r="I19407" s="13">
        <f t="shared" si="1215"/>
        <v>5.7603652801153545E-2</v>
      </c>
    </row>
    <row r="19408" spans="1:9">
      <c r="A19408" s="18" t="e">
        <f>#REF!-109</f>
        <v>#REF!</v>
      </c>
      <c r="B19408" s="18">
        <v>1271.2506475004152</v>
      </c>
      <c r="C19408" s="13">
        <v>4683</v>
      </c>
      <c r="D19408" s="13">
        <v>5049</v>
      </c>
      <c r="E19408" s="13">
        <v>212520</v>
      </c>
      <c r="F19408" s="13">
        <f t="shared" si="1212"/>
        <v>45.381165919282509</v>
      </c>
      <c r="G19408" s="13">
        <f t="shared" si="1213"/>
        <v>1.0781550288276747</v>
      </c>
      <c r="H19408" s="13">
        <f t="shared" si="1214"/>
        <v>1.6568756494556196</v>
      </c>
      <c r="I19408" s="13">
        <f t="shared" si="1215"/>
        <v>3.2681212913406379E-2</v>
      </c>
    </row>
    <row r="19409" spans="1:9">
      <c r="A19409" s="18" t="e">
        <f>#REF!-109</f>
        <v>#REF!</v>
      </c>
      <c r="B19409" s="18">
        <v>1271.2935616039308</v>
      </c>
      <c r="C19409" s="13">
        <v>4260</v>
      </c>
      <c r="D19409" s="13">
        <v>5054</v>
      </c>
      <c r="E19409" s="13">
        <v>205554</v>
      </c>
      <c r="F19409" s="13">
        <f t="shared" si="1212"/>
        <v>48.252112676056335</v>
      </c>
      <c r="G19409" s="13">
        <f t="shared" si="1213"/>
        <v>1.1863849765258216</v>
      </c>
      <c r="H19409" s="13">
        <f t="shared" si="1214"/>
        <v>1.6835163332956984</v>
      </c>
      <c r="I19409" s="13">
        <f t="shared" si="1215"/>
        <v>7.4225638481177053E-2</v>
      </c>
    </row>
    <row r="19410" spans="1:9">
      <c r="A19410" s="18" t="e">
        <f>#REF!-109</f>
        <v>#REF!</v>
      </c>
      <c r="B19410" s="18">
        <v>1271.3364757074462</v>
      </c>
      <c r="C19410" s="13">
        <v>4137</v>
      </c>
      <c r="D19410" s="13">
        <v>4594</v>
      </c>
      <c r="E19410" s="13">
        <v>205006</v>
      </c>
      <c r="F19410" s="13">
        <f t="shared" si="1212"/>
        <v>49.554266376601404</v>
      </c>
      <c r="G19410" s="13">
        <f t="shared" si="1213"/>
        <v>1.1104665216340344</v>
      </c>
      <c r="H19410" s="13">
        <f t="shared" si="1214"/>
        <v>1.6950810510322372</v>
      </c>
      <c r="I19410" s="13">
        <f t="shared" si="1215"/>
        <v>4.5505469963495089E-2</v>
      </c>
    </row>
    <row r="19411" spans="1:9">
      <c r="A19411" s="18" t="e">
        <f>#REF!-109</f>
        <v>#REF!</v>
      </c>
      <c r="B19411" s="18">
        <v>1271.3793898109616</v>
      </c>
      <c r="C19411" s="13">
        <v>4268</v>
      </c>
      <c r="D19411" s="13">
        <v>5226</v>
      </c>
      <c r="E19411" s="13">
        <v>219389</v>
      </c>
      <c r="F19411" s="13">
        <f t="shared" si="1212"/>
        <v>51.403233364573573</v>
      </c>
      <c r="G19411" s="13">
        <f t="shared" si="1213"/>
        <v>1.2244611059044048</v>
      </c>
      <c r="H19411" s="13">
        <f t="shared" si="1214"/>
        <v>1.7109904378323744</v>
      </c>
      <c r="I19411" s="13">
        <f t="shared" si="1215"/>
        <v>8.7944994638874535E-2</v>
      </c>
    </row>
    <row r="19412" spans="1:9">
      <c r="A19412" s="18" t="e">
        <f>#REF!-109</f>
        <v>#REF!</v>
      </c>
      <c r="B19412" s="18">
        <v>1271.4223039144774</v>
      </c>
      <c r="C19412" s="13">
        <v>4647</v>
      </c>
      <c r="D19412" s="13">
        <v>5204</v>
      </c>
      <c r="E19412" s="13">
        <v>211999</v>
      </c>
      <c r="F19412" s="13">
        <f t="shared" si="1212"/>
        <v>45.620615450828488</v>
      </c>
      <c r="G19412" s="13">
        <f t="shared" si="1213"/>
        <v>1.1198622767376802</v>
      </c>
      <c r="H19412" s="13">
        <f t="shared" si="1214"/>
        <v>1.6591611398861745</v>
      </c>
      <c r="I19412" s="13">
        <f t="shared" si="1215"/>
        <v>4.9164615410680214E-2</v>
      </c>
    </row>
    <row r="19413" spans="1:9">
      <c r="A19413" s="18" t="e">
        <f>#REF!-109</f>
        <v>#REF!</v>
      </c>
      <c r="B19413" s="18">
        <v>1271.4652180179928</v>
      </c>
      <c r="C19413" s="13">
        <v>4441</v>
      </c>
      <c r="D19413" s="13">
        <v>5323</v>
      </c>
      <c r="E19413" s="13">
        <v>210220</v>
      </c>
      <c r="F19413" s="13">
        <f t="shared" si="1212"/>
        <v>47.336185543796439</v>
      </c>
      <c r="G19413" s="13">
        <f t="shared" si="1213"/>
        <v>1.1986039180364783</v>
      </c>
      <c r="H19413" s="13">
        <f t="shared" si="1214"/>
        <v>1.6751932585777483</v>
      </c>
      <c r="I19413" s="13">
        <f t="shared" si="1215"/>
        <v>7.8675692999078908E-2</v>
      </c>
    </row>
    <row r="19414" spans="1:9">
      <c r="A19414" s="18" t="e">
        <f>#REF!-109</f>
        <v>#REF!</v>
      </c>
      <c r="B19414" s="18">
        <v>1271.5081321215082</v>
      </c>
      <c r="C19414" s="13">
        <v>4343</v>
      </c>
      <c r="D19414" s="13">
        <v>5094</v>
      </c>
      <c r="E19414" s="13">
        <v>219770</v>
      </c>
      <c r="F19414" s="13">
        <f t="shared" si="1212"/>
        <v>50.603269629288512</v>
      </c>
      <c r="G19414" s="13">
        <f t="shared" si="1213"/>
        <v>1.1729219433571265</v>
      </c>
      <c r="H19414" s="13">
        <f t="shared" si="1214"/>
        <v>1.7041785788177088</v>
      </c>
      <c r="I19414" s="13">
        <f t="shared" si="1215"/>
        <v>6.926911126536725E-2</v>
      </c>
    </row>
    <row r="19415" spans="1:9">
      <c r="A19415" s="18" t="e">
        <f>#REF!-109</f>
        <v>#REF!</v>
      </c>
      <c r="B19415" s="18">
        <v>1271.5510462250238</v>
      </c>
      <c r="C19415" s="13">
        <v>4450</v>
      </c>
      <c r="D19415" s="13">
        <v>4984</v>
      </c>
      <c r="E19415" s="13">
        <v>206460</v>
      </c>
      <c r="F19415" s="13">
        <f t="shared" si="1212"/>
        <v>46.395505617977527</v>
      </c>
      <c r="G19415" s="13">
        <f t="shared" si="1213"/>
        <v>1.1200000000000001</v>
      </c>
      <c r="H19415" s="13">
        <f t="shared" si="1214"/>
        <v>1.6664759120236421</v>
      </c>
      <c r="I19415" s="13">
        <f t="shared" si="1215"/>
        <v>4.9218022670181653E-2</v>
      </c>
    </row>
    <row r="19416" spans="1:9">
      <c r="A19416" s="18" t="e">
        <f>#REF!-109</f>
        <v>#REF!</v>
      </c>
      <c r="B19416" s="18">
        <v>1271.5939603285392</v>
      </c>
      <c r="C19416" s="13">
        <v>4718</v>
      </c>
      <c r="D19416" s="13">
        <v>5412</v>
      </c>
      <c r="E19416" s="13">
        <v>216024</v>
      </c>
      <c r="F19416" s="13">
        <f t="shared" si="1212"/>
        <v>45.787197965239507</v>
      </c>
      <c r="G19416" s="13">
        <f t="shared" si="1213"/>
        <v>1.1470962272149217</v>
      </c>
      <c r="H19416" s="13">
        <f t="shared" si="1214"/>
        <v>1.6607440668631563</v>
      </c>
      <c r="I19416" s="13">
        <f t="shared" si="1215"/>
        <v>5.959985137600874E-2</v>
      </c>
    </row>
    <row r="19417" spans="1:9">
      <c r="A19417" s="18" t="e">
        <f>#REF!-109</f>
        <v>#REF!</v>
      </c>
      <c r="B19417" s="18">
        <v>1271.6368744320548</v>
      </c>
      <c r="C19417" s="13">
        <v>4414</v>
      </c>
      <c r="D19417" s="13">
        <v>5403</v>
      </c>
      <c r="E19417" s="13">
        <v>221566</v>
      </c>
      <c r="F19417" s="13">
        <f t="shared" si="1212"/>
        <v>50.196193928409606</v>
      </c>
      <c r="G19417" s="13">
        <f t="shared" si="1213"/>
        <v>1.2240598096964206</v>
      </c>
      <c r="H19417" s="13">
        <f t="shared" si="1214"/>
        <v>1.7006707884885524</v>
      </c>
      <c r="I19417" s="13">
        <f t="shared" si="1215"/>
        <v>8.7802638713559561E-2</v>
      </c>
    </row>
    <row r="19418" spans="1:9">
      <c r="A19418" s="18" t="e">
        <f>#REF!-109</f>
        <v>#REF!</v>
      </c>
      <c r="B19418" s="18">
        <v>1271.6797885355704</v>
      </c>
      <c r="C19418" s="13">
        <v>4280</v>
      </c>
      <c r="D19418" s="13">
        <v>5588</v>
      </c>
      <c r="E19418" s="13">
        <v>216037</v>
      </c>
      <c r="F19418" s="13">
        <f t="shared" si="1212"/>
        <v>50.475934579439254</v>
      </c>
      <c r="G19418" s="13">
        <f t="shared" si="1213"/>
        <v>1.3056074766355139</v>
      </c>
      <c r="H19418" s="13">
        <f t="shared" si="1214"/>
        <v>1.7030843688031125</v>
      </c>
      <c r="I19418" s="13">
        <f t="shared" si="1215"/>
        <v>0.11581262842897223</v>
      </c>
    </row>
    <row r="19419" spans="1:9">
      <c r="A19419" s="18" t="e">
        <f>#REF!-109</f>
        <v>#REF!</v>
      </c>
      <c r="B19419" s="18">
        <v>1271.7227026390858</v>
      </c>
      <c r="C19419" s="13">
        <v>4529</v>
      </c>
      <c r="D19419" s="13">
        <v>5436</v>
      </c>
      <c r="E19419" s="13">
        <v>212596</v>
      </c>
      <c r="F19419" s="13">
        <f t="shared" si="1212"/>
        <v>46.941046588650913</v>
      </c>
      <c r="G19419" s="13">
        <f t="shared" si="1213"/>
        <v>1.2002649591521306</v>
      </c>
      <c r="H19419" s="13">
        <f t="shared" si="1214"/>
        <v>1.671552768317726</v>
      </c>
      <c r="I19419" s="13">
        <f t="shared" si="1215"/>
        <v>7.9277127377499451E-2</v>
      </c>
    </row>
    <row r="19420" spans="1:9">
      <c r="A19420" s="18" t="e">
        <f>#REF!-109</f>
        <v>#REF!</v>
      </c>
      <c r="B19420" s="18">
        <v>1271.7656167426012</v>
      </c>
      <c r="C19420" s="13">
        <v>4641</v>
      </c>
      <c r="D19420" s="13">
        <v>5428</v>
      </c>
      <c r="E19420" s="13">
        <v>207337</v>
      </c>
      <c r="F19420" s="13">
        <f t="shared" si="1212"/>
        <v>44.675070028011206</v>
      </c>
      <c r="G19420" s="13">
        <f t="shared" si="1213"/>
        <v>1.1695755225166991</v>
      </c>
      <c r="H19420" s="13">
        <f t="shared" si="1214"/>
        <v>1.65006524193325</v>
      </c>
      <c r="I19420" s="13">
        <f t="shared" si="1215"/>
        <v>6.8028270568669516E-2</v>
      </c>
    </row>
    <row r="19421" spans="1:9">
      <c r="A19421" s="18" t="e">
        <f>#REF!-109</f>
        <v>#REF!</v>
      </c>
      <c r="B19421" s="18">
        <v>1271.8085308461168</v>
      </c>
      <c r="C19421" s="13">
        <v>4953</v>
      </c>
      <c r="D19421" s="13">
        <v>5285</v>
      </c>
      <c r="E19421" s="13">
        <v>207579</v>
      </c>
      <c r="F19421" s="13">
        <f t="shared" si="1212"/>
        <v>41.909751665657176</v>
      </c>
      <c r="G19421" s="13">
        <f t="shared" si="1213"/>
        <v>1.0670300827781143</v>
      </c>
      <c r="H19421" s="13">
        <f t="shared" si="1214"/>
        <v>1.6223150874491084</v>
      </c>
      <c r="I19421" s="13">
        <f t="shared" si="1215"/>
        <v>2.8176663660989008E-2</v>
      </c>
    </row>
    <row r="19422" spans="1:9">
      <c r="A19422" s="18" t="e">
        <f>#REF!-109</f>
        <v>#REF!</v>
      </c>
      <c r="B19422" s="18">
        <v>1271.8514449496324</v>
      </c>
      <c r="C19422" s="13">
        <v>4823</v>
      </c>
      <c r="D19422" s="13">
        <v>5310</v>
      </c>
      <c r="E19422" s="13">
        <v>204741</v>
      </c>
      <c r="F19422" s="13">
        <f t="shared" si="1212"/>
        <v>42.450964130209414</v>
      </c>
      <c r="G19422" s="13">
        <f t="shared" si="1213"/>
        <v>1.1009744972009123</v>
      </c>
      <c r="H19422" s="13">
        <f t="shared" si="1214"/>
        <v>1.6278875582236672</v>
      </c>
      <c r="I19422" s="13">
        <f t="shared" si="1215"/>
        <v>4.1777259159586438E-2</v>
      </c>
    </row>
    <row r="19423" spans="1:9">
      <c r="A19423" s="18" t="e">
        <f>#REF!-109</f>
        <v>#REF!</v>
      </c>
      <c r="B19423" s="18">
        <v>1271.8943590531478</v>
      </c>
      <c r="C19423" s="13">
        <v>4718</v>
      </c>
      <c r="D19423" s="13">
        <v>5410</v>
      </c>
      <c r="E19423" s="13">
        <v>205889</v>
      </c>
      <c r="F19423" s="13">
        <f t="shared" si="1212"/>
        <v>43.639041966935139</v>
      </c>
      <c r="G19423" s="13">
        <f t="shared" si="1213"/>
        <v>1.1466723187791437</v>
      </c>
      <c r="H19423" s="13">
        <f t="shared" si="1214"/>
        <v>1.6398752077036414</v>
      </c>
      <c r="I19423" s="13">
        <f t="shared" si="1215"/>
        <v>5.9439328556992771E-2</v>
      </c>
    </row>
    <row r="19424" spans="1:9">
      <c r="A19424" s="18" t="e">
        <f>#REF!-109</f>
        <v>#REF!</v>
      </c>
      <c r="B19424" s="18">
        <v>1271.9372731566634</v>
      </c>
      <c r="C19424" s="13">
        <v>4576</v>
      </c>
      <c r="D19424" s="13">
        <v>5170</v>
      </c>
      <c r="E19424" s="13">
        <v>199830</v>
      </c>
      <c r="F19424" s="13">
        <f t="shared" si="1212"/>
        <v>43.669143356643353</v>
      </c>
      <c r="G19424" s="13">
        <f t="shared" si="1213"/>
        <v>1.1298076923076923</v>
      </c>
      <c r="H19424" s="13">
        <f t="shared" si="1214"/>
        <v>1.6401746725915536</v>
      </c>
      <c r="I19424" s="13">
        <f t="shared" si="1215"/>
        <v>5.300452730897471E-2</v>
      </c>
    </row>
    <row r="19425" spans="1:9">
      <c r="A19425" s="18" t="e">
        <f>#REF!-109</f>
        <v>#REF!</v>
      </c>
      <c r="B19425" s="18">
        <v>1271.9801872601788</v>
      </c>
      <c r="C19425" s="13">
        <v>4708</v>
      </c>
      <c r="D19425" s="13">
        <v>5045</v>
      </c>
      <c r="E19425" s="13">
        <v>198871</v>
      </c>
      <c r="F19425" s="13">
        <f t="shared" si="1212"/>
        <v>42.2410790144435</v>
      </c>
      <c r="G19425" s="13">
        <f t="shared" si="1213"/>
        <v>1.0715802888700086</v>
      </c>
      <c r="H19425" s="13">
        <f t="shared" si="1214"/>
        <v>1.6257350033712463</v>
      </c>
      <c r="I19425" s="13">
        <f t="shared" si="1215"/>
        <v>3.002471640153228E-2</v>
      </c>
    </row>
    <row r="19426" spans="1:9">
      <c r="A19426" s="18" t="e">
        <f>#REF!-109</f>
        <v>#REF!</v>
      </c>
      <c r="B19426" s="18">
        <v>1272.0231013636944</v>
      </c>
      <c r="C19426" s="13">
        <v>4580</v>
      </c>
      <c r="D19426" s="13">
        <v>5177</v>
      </c>
      <c r="E19426" s="13">
        <v>201320</v>
      </c>
      <c r="F19426" s="13">
        <f t="shared" si="1212"/>
        <v>43.956331877729255</v>
      </c>
      <c r="G19426" s="13">
        <f t="shared" si="1213"/>
        <v>1.1303493449781659</v>
      </c>
      <c r="H19426" s="13">
        <f t="shared" si="1214"/>
        <v>1.6430214437212327</v>
      </c>
      <c r="I19426" s="13">
        <f t="shared" si="1215"/>
        <v>5.3212686977986742E-2</v>
      </c>
    </row>
    <row r="19427" spans="1:9">
      <c r="A19427" s="18" t="e">
        <f>#REF!-109</f>
        <v>#REF!</v>
      </c>
      <c r="B19427" s="18">
        <v>1272.06601546721</v>
      </c>
      <c r="C19427" s="13">
        <v>4557</v>
      </c>
      <c r="D19427" s="13">
        <v>5342</v>
      </c>
      <c r="E19427" s="13">
        <v>202140</v>
      </c>
      <c r="F19427" s="13">
        <f t="shared" si="1212"/>
        <v>44.358130348913761</v>
      </c>
      <c r="G19427" s="13">
        <f t="shared" si="1213"/>
        <v>1.1722624533684443</v>
      </c>
      <c r="H19427" s="13">
        <f t="shared" si="1214"/>
        <v>1.646973232782315</v>
      </c>
      <c r="I19427" s="13">
        <f t="shared" si="1215"/>
        <v>6.9024855102905291E-2</v>
      </c>
    </row>
    <row r="19428" spans="1:9">
      <c r="A19428" s="18" t="e">
        <f>#REF!-109</f>
        <v>#REF!</v>
      </c>
      <c r="B19428" s="18">
        <v>1272.1089295707254</v>
      </c>
      <c r="C19428" s="13">
        <v>4519</v>
      </c>
      <c r="D19428" s="13">
        <v>5667</v>
      </c>
      <c r="E19428" s="13">
        <v>207116</v>
      </c>
      <c r="F19428" s="13">
        <f t="shared" si="1212"/>
        <v>45.832263775171498</v>
      </c>
      <c r="G19428" s="13">
        <f t="shared" si="1213"/>
        <v>1.254038504093826</v>
      </c>
      <c r="H19428" s="13">
        <f t="shared" si="1214"/>
        <v>1.6611713087129254</v>
      </c>
      <c r="I19428" s="13">
        <f t="shared" si="1215"/>
        <v>9.8310871310294229E-2</v>
      </c>
    </row>
    <row r="19429" spans="1:9">
      <c r="A19429" s="18" t="e">
        <f>#REF!-109</f>
        <v>#REF!</v>
      </c>
      <c r="B19429" s="18">
        <v>1272.1518436742408</v>
      </c>
      <c r="C19429" s="13">
        <v>4470</v>
      </c>
      <c r="D19429" s="13">
        <v>5628</v>
      </c>
      <c r="E19429" s="13">
        <v>208598</v>
      </c>
      <c r="F19429" s="13">
        <f t="shared" si="1212"/>
        <v>46.666219239373604</v>
      </c>
      <c r="G19429" s="13">
        <f t="shared" si="1213"/>
        <v>1.2590604026845638</v>
      </c>
      <c r="H19429" s="13">
        <f t="shared" si="1214"/>
        <v>1.6690026170413765</v>
      </c>
      <c r="I19429" s="13">
        <f t="shared" si="1215"/>
        <v>0.10004656563077162</v>
      </c>
    </row>
    <row r="19430" spans="1:9">
      <c r="A19430" s="18" t="e">
        <f>#REF!-109</f>
        <v>#REF!</v>
      </c>
      <c r="B19430" s="18">
        <v>1272.1947577777564</v>
      </c>
      <c r="C19430" s="13">
        <v>4697</v>
      </c>
      <c r="D19430" s="13">
        <v>5331</v>
      </c>
      <c r="E19430" s="13">
        <v>213168</v>
      </c>
      <c r="F19430" s="13">
        <f t="shared" si="1212"/>
        <v>45.383862039599741</v>
      </c>
      <c r="G19430" s="13">
        <f t="shared" si="1213"/>
        <v>1.1349797743240366</v>
      </c>
      <c r="H19430" s="13">
        <f t="shared" si="1214"/>
        <v>1.6569014503660142</v>
      </c>
      <c r="I19430" s="13">
        <f t="shared" si="1215"/>
        <v>5.4988122341715059E-2</v>
      </c>
    </row>
    <row r="19431" spans="1:9">
      <c r="A19431" s="18" t="e">
        <f>#REF!-109</f>
        <v>#REF!</v>
      </c>
      <c r="B19431" s="18">
        <v>1272.2376718812718</v>
      </c>
      <c r="C19431" s="13">
        <v>4885</v>
      </c>
      <c r="D19431" s="13">
        <v>4964</v>
      </c>
      <c r="E19431" s="13">
        <v>208492</v>
      </c>
      <c r="F19431" s="13">
        <f t="shared" si="1212"/>
        <v>42.680040941658135</v>
      </c>
      <c r="G19431" s="13">
        <f t="shared" si="1213"/>
        <v>1.0161719549641761</v>
      </c>
      <c r="H19431" s="13">
        <f t="shared" si="1214"/>
        <v>1.630224827358048</v>
      </c>
      <c r="I19431" s="13">
        <f t="shared" si="1215"/>
        <v>6.9672047719003729E-3</v>
      </c>
    </row>
    <row r="19432" spans="1:9">
      <c r="A19432" s="18" t="e">
        <f>#REF!-109</f>
        <v>#REF!</v>
      </c>
      <c r="B19432" s="18">
        <v>1272.2805859847874</v>
      </c>
      <c r="C19432" s="13">
        <v>4767</v>
      </c>
      <c r="D19432" s="13">
        <v>4799</v>
      </c>
      <c r="E19432" s="13">
        <v>204990</v>
      </c>
      <c r="F19432" s="13">
        <f t="shared" si="1212"/>
        <v>43.00188797986155</v>
      </c>
      <c r="G19432" s="13">
        <f t="shared" si="1213"/>
        <v>1.0067128172855044</v>
      </c>
      <c r="H19432" s="13">
        <f t="shared" si="1214"/>
        <v>1.6334875235153077</v>
      </c>
      <c r="I19432" s="13">
        <f t="shared" si="1215"/>
        <v>2.9055980053793724E-3</v>
      </c>
    </row>
    <row r="19433" spans="1:9">
      <c r="A19433" s="18" t="e">
        <f>#REF!-109</f>
        <v>#REF!</v>
      </c>
      <c r="B19433" s="18">
        <v>1272.323500088303</v>
      </c>
      <c r="C19433" s="13">
        <v>4666</v>
      </c>
      <c r="D19433" s="13">
        <v>4643</v>
      </c>
      <c r="E19433" s="13">
        <v>204561</v>
      </c>
      <c r="F19433" s="13">
        <f t="shared" si="1212"/>
        <v>43.840762966138023</v>
      </c>
      <c r="G19433" s="13">
        <f t="shared" si="1213"/>
        <v>0.99507072438919841</v>
      </c>
      <c r="H19433" s="13">
        <f t="shared" si="1214"/>
        <v>1.6418781036218493</v>
      </c>
      <c r="I19433" s="13">
        <f t="shared" si="1215"/>
        <v>-2.146050791559777E-3</v>
      </c>
    </row>
    <row r="19434" spans="1:9">
      <c r="A19434" s="18" t="e">
        <f>#REF!-109</f>
        <v>#REF!</v>
      </c>
      <c r="B19434" s="18">
        <v>1272.3664141918184</v>
      </c>
      <c r="C19434" s="13">
        <v>4963</v>
      </c>
      <c r="D19434" s="13">
        <v>4497</v>
      </c>
      <c r="E19434" s="13">
        <v>209776</v>
      </c>
      <c r="F19434" s="13">
        <f t="shared" si="1212"/>
        <v>42.267983074753175</v>
      </c>
      <c r="G19434" s="13">
        <f t="shared" si="1213"/>
        <v>0.90610517831956483</v>
      </c>
      <c r="H19434" s="13">
        <f t="shared" si="1214"/>
        <v>1.6260115248480955</v>
      </c>
      <c r="I19434" s="13">
        <f t="shared" si="1215"/>
        <v>-4.2821387629381445E-2</v>
      </c>
    </row>
    <row r="19435" spans="1:9">
      <c r="A19435" s="18" t="e">
        <f>#REF!-109</f>
        <v>#REF!</v>
      </c>
      <c r="B19435" s="18">
        <v>1272.409328295334</v>
      </c>
      <c r="C19435" s="13">
        <v>4866</v>
      </c>
      <c r="D19435" s="13">
        <v>4515</v>
      </c>
      <c r="E19435" s="13">
        <v>209086</v>
      </c>
      <c r="F19435" s="13">
        <f t="shared" si="1212"/>
        <v>42.968762844225239</v>
      </c>
      <c r="G19435" s="13">
        <f t="shared" si="1213"/>
        <v>0.9278668310727497</v>
      </c>
      <c r="H19435" s="13">
        <f t="shared" si="1214"/>
        <v>1.6331528496657282</v>
      </c>
      <c r="I19435" s="13">
        <f t="shared" si="1215"/>
        <v>-3.2514349945275058E-2</v>
      </c>
    </row>
    <row r="19436" spans="1:9">
      <c r="A19436" s="18" t="e">
        <f>#REF!-109</f>
        <v>#REF!</v>
      </c>
      <c r="B19436" s="18">
        <v>1272.4522423988494</v>
      </c>
      <c r="C19436" s="13">
        <v>4985</v>
      </c>
      <c r="D19436" s="13">
        <v>4575</v>
      </c>
      <c r="E19436" s="13">
        <v>210740</v>
      </c>
      <c r="F19436" s="13">
        <f t="shared" si="1212"/>
        <v>42.27482447342026</v>
      </c>
      <c r="G19436" s="13">
        <f t="shared" si="1213"/>
        <v>0.91775325977933797</v>
      </c>
      <c r="H19436" s="13">
        <f t="shared" si="1214"/>
        <v>1.6260818130673367</v>
      </c>
      <c r="I19436" s="13">
        <f t="shared" si="1215"/>
        <v>-3.7274064245207461E-2</v>
      </c>
    </row>
    <row r="19437" spans="1:9">
      <c r="A19437" s="18" t="e">
        <f>#REF!-109</f>
        <v>#REF!</v>
      </c>
      <c r="B19437" s="18">
        <v>1272.495156502365</v>
      </c>
      <c r="C19437" s="13">
        <v>4601</v>
      </c>
      <c r="D19437" s="13">
        <v>4500</v>
      </c>
      <c r="E19437" s="13">
        <v>207205</v>
      </c>
      <c r="F19437" s="13">
        <f t="shared" si="1212"/>
        <v>45.034775048902411</v>
      </c>
      <c r="G19437" s="13">
        <f t="shared" si="1213"/>
        <v>0.97804825038035215</v>
      </c>
      <c r="H19437" s="13">
        <f t="shared" si="1214"/>
        <v>1.6535479977611489</v>
      </c>
      <c r="I19437" s="13">
        <f t="shared" si="1215"/>
        <v>-9.6397194894524661E-3</v>
      </c>
    </row>
    <row r="19438" spans="1:9">
      <c r="A19438" s="18" t="e">
        <f>#REF!-109</f>
        <v>#REF!</v>
      </c>
      <c r="B19438" s="18">
        <v>1272.5380706058806</v>
      </c>
      <c r="C19438" s="13">
        <v>4509</v>
      </c>
      <c r="D19438" s="13">
        <v>4378</v>
      </c>
      <c r="E19438" s="13">
        <v>201049</v>
      </c>
      <c r="F19438" s="13">
        <f t="shared" si="1212"/>
        <v>44.588378797959635</v>
      </c>
      <c r="G19438" s="13">
        <f t="shared" si="1213"/>
        <v>0.97094699489909075</v>
      </c>
      <c r="H19438" s="13">
        <f t="shared" si="1214"/>
        <v>1.6492216819952692</v>
      </c>
      <c r="I19438" s="13">
        <f t="shared" si="1215"/>
        <v>-1.2804478074657686E-2</v>
      </c>
    </row>
    <row r="19439" spans="1:9">
      <c r="A19439" s="18" t="e">
        <f>#REF!-109</f>
        <v>#REF!</v>
      </c>
      <c r="B19439" s="18">
        <v>1272.580984709396</v>
      </c>
      <c r="C19439" s="13">
        <v>4490</v>
      </c>
      <c r="D19439" s="13">
        <v>4647</v>
      </c>
      <c r="E19439" s="13">
        <v>200298</v>
      </c>
      <c r="F19439" s="13">
        <f t="shared" si="1212"/>
        <v>44.609799554565704</v>
      </c>
      <c r="G19439" s="13">
        <f t="shared" si="1213"/>
        <v>1.034966592427617</v>
      </c>
      <c r="H19439" s="13">
        <f t="shared" si="1214"/>
        <v>1.6494302718284444</v>
      </c>
      <c r="I19439" s="13">
        <f t="shared" si="1215"/>
        <v>1.4926331475545302E-2</v>
      </c>
    </row>
    <row r="19440" spans="1:9">
      <c r="A19440" s="18" t="e">
        <f>#REF!-109</f>
        <v>#REF!</v>
      </c>
      <c r="B19440" s="18">
        <v>1272.6238988129114</v>
      </c>
      <c r="C19440" s="13">
        <v>4319</v>
      </c>
      <c r="D19440" s="13">
        <v>4555</v>
      </c>
      <c r="E19440" s="13">
        <v>198189</v>
      </c>
      <c r="F19440" s="13">
        <f t="shared" si="1212"/>
        <v>45.887705487381339</v>
      </c>
      <c r="G19440" s="13">
        <f t="shared" si="1213"/>
        <v>1.0546422783051632</v>
      </c>
      <c r="H19440" s="13">
        <f t="shared" si="1214"/>
        <v>1.6616963423082514</v>
      </c>
      <c r="I19440" s="13">
        <f t="shared" si="1215"/>
        <v>2.3105177261518534E-2</v>
      </c>
    </row>
    <row r="19441" spans="1:9">
      <c r="A19441" s="18" t="e">
        <f>#REF!-109</f>
        <v>#REF!</v>
      </c>
      <c r="B19441" s="18">
        <v>1272.666812916427</v>
      </c>
      <c r="C19441" s="13">
        <v>4385</v>
      </c>
      <c r="D19441" s="13">
        <v>4601</v>
      </c>
      <c r="E19441" s="13">
        <v>200687</v>
      </c>
      <c r="F19441" s="13">
        <f t="shared" si="1212"/>
        <v>45.766704675028507</v>
      </c>
      <c r="G19441" s="13">
        <f t="shared" si="1213"/>
        <v>1.0492588369441278</v>
      </c>
      <c r="H19441" s="13">
        <f t="shared" si="1214"/>
        <v>1.6605496431903983</v>
      </c>
      <c r="I19441" s="13">
        <f t="shared" si="1215"/>
        <v>2.0882635562736885E-2</v>
      </c>
    </row>
    <row r="19442" spans="1:9">
      <c r="A19442" s="18" t="e">
        <f>#REF!-109</f>
        <v>#REF!</v>
      </c>
      <c r="B19442" s="18">
        <v>1272.7097270199426</v>
      </c>
      <c r="C19442" s="13">
        <v>4633</v>
      </c>
      <c r="D19442" s="13">
        <v>4705</v>
      </c>
      <c r="E19442" s="13">
        <v>201478</v>
      </c>
      <c r="F19442" s="13">
        <f t="shared" si="1212"/>
        <v>43.487589035182388</v>
      </c>
      <c r="G19442" s="13">
        <f t="shared" si="1213"/>
        <v>1.0155406863803151</v>
      </c>
      <c r="H19442" s="13">
        <f t="shared" si="1214"/>
        <v>1.6383653309180213</v>
      </c>
      <c r="I19442" s="13">
        <f t="shared" si="1215"/>
        <v>6.6973275601204989E-3</v>
      </c>
    </row>
    <row r="19443" spans="1:9">
      <c r="A19443" s="18" t="e">
        <f>#REF!-109</f>
        <v>#REF!</v>
      </c>
      <c r="B19443" s="18">
        <v>1272.752641123458</v>
      </c>
      <c r="C19443" s="13">
        <v>4426</v>
      </c>
      <c r="D19443" s="13">
        <v>4595</v>
      </c>
      <c r="E19443" s="13">
        <v>197984</v>
      </c>
      <c r="F19443" s="13">
        <f t="shared" si="1212"/>
        <v>44.732037957523723</v>
      </c>
      <c r="G19443" s="13">
        <f t="shared" si="1213"/>
        <v>1.0381834613646634</v>
      </c>
      <c r="H19443" s="13">
        <f t="shared" si="1214"/>
        <v>1.6506186847486677</v>
      </c>
      <c r="I19443" s="13">
        <f t="shared" si="1215"/>
        <v>1.6274106130890965E-2</v>
      </c>
    </row>
    <row r="19444" spans="1:9">
      <c r="A19444" s="18" t="e">
        <f>#REF!-109</f>
        <v>#REF!</v>
      </c>
      <c r="B19444" s="18">
        <v>1272.7955552269736</v>
      </c>
      <c r="C19444" s="13">
        <v>4759</v>
      </c>
      <c r="D19444" s="13">
        <v>4706</v>
      </c>
      <c r="E19444" s="13">
        <v>202994</v>
      </c>
      <c r="F19444" s="13">
        <f t="shared" si="1212"/>
        <v>42.654759403235971</v>
      </c>
      <c r="G19444" s="13">
        <f t="shared" si="1213"/>
        <v>0.98886320655599913</v>
      </c>
      <c r="H19444" s="13">
        <f t="shared" si="1214"/>
        <v>1.6299674966346474</v>
      </c>
      <c r="I19444" s="13">
        <f t="shared" si="1215"/>
        <v>-4.8637819587550226E-3</v>
      </c>
    </row>
    <row r="19445" spans="1:9">
      <c r="A19445" s="18" t="e">
        <f>#REF!-109</f>
        <v>#REF!</v>
      </c>
      <c r="B19445" s="18">
        <v>1272.838469330489</v>
      </c>
      <c r="C19445" s="13">
        <v>4582</v>
      </c>
      <c r="D19445" s="13">
        <v>4508</v>
      </c>
      <c r="E19445" s="13">
        <v>197784</v>
      </c>
      <c r="F19445" s="13">
        <f t="shared" si="1212"/>
        <v>43.165429943256221</v>
      </c>
      <c r="G19445" s="13">
        <f t="shared" si="1213"/>
        <v>0.98384984722828461</v>
      </c>
      <c r="H19445" s="13">
        <f t="shared" si="1214"/>
        <v>1.6351360709984517</v>
      </c>
      <c r="I19445" s="13">
        <f t="shared" si="1215"/>
        <v>-7.0711774793097704E-3</v>
      </c>
    </row>
    <row r="19446" spans="1:9">
      <c r="A19446" s="18" t="e">
        <f>#REF!-109</f>
        <v>#REF!</v>
      </c>
      <c r="B19446" s="18">
        <v>1272.8813834340044</v>
      </c>
      <c r="C19446" s="13">
        <v>4741</v>
      </c>
      <c r="D19446" s="13">
        <v>4359</v>
      </c>
      <c r="E19446" s="13">
        <v>196611</v>
      </c>
      <c r="F19446" s="13">
        <f t="shared" si="1212"/>
        <v>41.470364901919424</v>
      </c>
      <c r="G19446" s="13">
        <f t="shared" si="1213"/>
        <v>0.9194262813752373</v>
      </c>
      <c r="H19446" s="13">
        <f t="shared" si="1214"/>
        <v>1.6177378567817373</v>
      </c>
      <c r="I19446" s="13">
        <f t="shared" si="1215"/>
        <v>-3.6483086301272671E-2</v>
      </c>
    </row>
    <row r="19447" spans="1:9">
      <c r="A19447" s="18" t="e">
        <f>#REF!-109</f>
        <v>#REF!</v>
      </c>
      <c r="B19447" s="18">
        <v>1272.924297537518</v>
      </c>
      <c r="C19447" s="13">
        <v>4653</v>
      </c>
      <c r="D19447" s="13">
        <v>4412</v>
      </c>
      <c r="E19447" s="13">
        <v>192144</v>
      </c>
      <c r="F19447" s="13">
        <f t="shared" si="1212"/>
        <v>41.294648613797548</v>
      </c>
      <c r="G19447" s="13">
        <f t="shared" si="1213"/>
        <v>0.94820545884375673</v>
      </c>
      <c r="H19447" s="13">
        <f t="shared" si="1214"/>
        <v>1.6158937749474249</v>
      </c>
      <c r="I19447" s="13">
        <f t="shared" si="1215"/>
        <v>-2.3097548765114384E-2</v>
      </c>
    </row>
    <row r="19448" spans="1:9">
      <c r="A19448" s="18" t="e">
        <f>#REF!-109</f>
        <v>#REF!</v>
      </c>
      <c r="B19448" s="18">
        <v>1272.9672116410336</v>
      </c>
      <c r="C19448" s="13">
        <v>4427</v>
      </c>
      <c r="D19448" s="13">
        <v>4525</v>
      </c>
      <c r="E19448" s="13">
        <v>190288</v>
      </c>
      <c r="F19448" s="13">
        <f t="shared" si="1212"/>
        <v>42.983510277840523</v>
      </c>
      <c r="G19448" s="13">
        <f t="shared" si="1213"/>
        <v>1.0221368872825842</v>
      </c>
      <c r="H19448" s="13">
        <f t="shared" si="1214"/>
        <v>1.6333018795603793</v>
      </c>
      <c r="I19448" s="13">
        <f t="shared" si="1215"/>
        <v>9.5090615623742228E-3</v>
      </c>
    </row>
    <row r="19449" spans="1:9">
      <c r="A19449" s="18" t="e">
        <f>#REF!-109</f>
        <v>#REF!</v>
      </c>
      <c r="B19449" s="18">
        <v>1273.010125744549</v>
      </c>
      <c r="C19449" s="13">
        <v>4610</v>
      </c>
      <c r="D19449" s="13">
        <v>4440</v>
      </c>
      <c r="E19449" s="13">
        <v>203972</v>
      </c>
      <c r="F19449" s="13">
        <f t="shared" si="1212"/>
        <v>44.245553145336224</v>
      </c>
      <c r="G19449" s="13">
        <f t="shared" si="1213"/>
        <v>0.96312364425162689</v>
      </c>
      <c r="H19449" s="13">
        <f t="shared" si="1214"/>
        <v>1.6458696288985235</v>
      </c>
      <c r="I19449" s="13">
        <f t="shared" si="1215"/>
        <v>-1.6317955275028325E-2</v>
      </c>
    </row>
    <row r="19450" spans="1:9">
      <c r="A19450" s="18" t="e">
        <f>#REF!-109</f>
        <v>#REF!</v>
      </c>
      <c r="B19450" s="18">
        <v>1273.0530398480666</v>
      </c>
      <c r="C19450" s="13">
        <v>4375</v>
      </c>
      <c r="D19450" s="13">
        <v>4451</v>
      </c>
      <c r="E19450" s="13">
        <v>205301</v>
      </c>
      <c r="F19450" s="13">
        <f t="shared" si="1212"/>
        <v>46.925942857142857</v>
      </c>
      <c r="G19450" s="13">
        <f t="shared" si="1213"/>
        <v>1.0173714285714286</v>
      </c>
      <c r="H19450" s="13">
        <f t="shared" si="1214"/>
        <v>1.671413007421048</v>
      </c>
      <c r="I19450" s="13">
        <f t="shared" si="1215"/>
        <v>7.4795369241904821E-3</v>
      </c>
    </row>
    <row r="19451" spans="1:9">
      <c r="A19451" s="18" t="e">
        <f>#REF!-109</f>
        <v>#REF!</v>
      </c>
      <c r="B19451" s="18">
        <v>1273.09595395158</v>
      </c>
      <c r="C19451" s="13">
        <v>4677</v>
      </c>
      <c r="D19451" s="13">
        <v>4637</v>
      </c>
      <c r="E19451" s="13">
        <v>205875</v>
      </c>
      <c r="F19451" s="13">
        <f t="shared" si="1212"/>
        <v>44.01860166773573</v>
      </c>
      <c r="G19451" s="13">
        <f t="shared" si="1213"/>
        <v>0.99144750908702162</v>
      </c>
      <c r="H19451" s="13">
        <f t="shared" si="1214"/>
        <v>1.6436362422693067</v>
      </c>
      <c r="I19451" s="13">
        <f t="shared" si="1215"/>
        <v>-3.7302740126996777E-3</v>
      </c>
    </row>
    <row r="19452" spans="1:9">
      <c r="A19452" s="18" t="e">
        <f>#REF!-109</f>
        <v>#REF!</v>
      </c>
      <c r="B19452" s="18">
        <v>1273.1388680550956</v>
      </c>
      <c r="C19452" s="13">
        <v>4513</v>
      </c>
      <c r="D19452" s="13">
        <v>4419</v>
      </c>
      <c r="E19452" s="13">
        <v>202299</v>
      </c>
      <c r="F19452" s="13">
        <f t="shared" si="1212"/>
        <v>44.82583647241303</v>
      </c>
      <c r="G19452" s="13">
        <f t="shared" si="1213"/>
        <v>0.97917128296033684</v>
      </c>
      <c r="H19452" s="13">
        <f t="shared" si="1214"/>
        <v>1.6515284024609638</v>
      </c>
      <c r="I19452" s="13">
        <f t="shared" si="1215"/>
        <v>-9.141331957852477E-3</v>
      </c>
    </row>
    <row r="19453" spans="1:9">
      <c r="A19453" s="18" t="e">
        <f>#REF!-109</f>
        <v>#REF!</v>
      </c>
      <c r="B19453" s="18">
        <v>1273.181782158611</v>
      </c>
      <c r="C19453" s="13">
        <v>4544</v>
      </c>
      <c r="D19453" s="13">
        <v>4223</v>
      </c>
      <c r="E19453" s="13">
        <v>201556</v>
      </c>
      <c r="F19453" s="13">
        <f t="shared" si="1212"/>
        <v>44.35651408450704</v>
      </c>
      <c r="G19453" s="13">
        <f t="shared" si="1213"/>
        <v>0.92935739436619713</v>
      </c>
      <c r="H19453" s="13">
        <f t="shared" si="1214"/>
        <v>1.6469574082311895</v>
      </c>
      <c r="I19453" s="13">
        <f t="shared" si="1215"/>
        <v>-3.1817241278054784E-2</v>
      </c>
    </row>
    <row r="19454" spans="1:9">
      <c r="A19454" s="18" t="e">
        <f>#REF!-109</f>
        <v>#REF!</v>
      </c>
      <c r="B19454" s="18">
        <v>1273.2246962621266</v>
      </c>
      <c r="C19454" s="13">
        <v>4486</v>
      </c>
      <c r="D19454" s="13">
        <v>3934</v>
      </c>
      <c r="E19454" s="13">
        <v>199885</v>
      </c>
      <c r="F19454" s="13">
        <f t="shared" si="1212"/>
        <v>44.557512260365584</v>
      </c>
      <c r="G19454" s="13">
        <f t="shared" si="1213"/>
        <v>0.87695051270619706</v>
      </c>
      <c r="H19454" s="13">
        <f t="shared" si="1214"/>
        <v>1.6489209352680982</v>
      </c>
      <c r="I19454" s="13">
        <f t="shared" si="1215"/>
        <v>-5.7024913663631015E-2</v>
      </c>
    </row>
    <row r="19455" spans="1:9">
      <c r="A19455" s="18" t="e">
        <f>#REF!-109</f>
        <v>#REF!</v>
      </c>
      <c r="B19455" s="18">
        <v>1273.267610365642</v>
      </c>
      <c r="C19455" s="13">
        <v>4619</v>
      </c>
      <c r="D19455" s="13">
        <v>4262</v>
      </c>
      <c r="E19455" s="13">
        <v>197861</v>
      </c>
      <c r="F19455" s="13">
        <f t="shared" si="1212"/>
        <v>42.836328209569167</v>
      </c>
      <c r="G19455" s="13">
        <f t="shared" si="1213"/>
        <v>0.92271054340766401</v>
      </c>
      <c r="H19455" s="13">
        <f t="shared" si="1214"/>
        <v>1.6318122374477624</v>
      </c>
      <c r="I19455" s="13">
        <f t="shared" si="1215"/>
        <v>-3.4934516868363547E-2</v>
      </c>
    </row>
    <row r="19456" spans="1:9">
      <c r="A19456" s="18" t="e">
        <f>#REF!-109</f>
        <v>#REF!</v>
      </c>
      <c r="B19456" s="18">
        <v>1273.3105244691574</v>
      </c>
      <c r="C19456" s="13">
        <v>4725</v>
      </c>
      <c r="D19456" s="13">
        <v>4268</v>
      </c>
      <c r="E19456" s="13">
        <v>201859</v>
      </c>
      <c r="F19456" s="13">
        <f t="shared" si="1212"/>
        <v>42.721481481481483</v>
      </c>
      <c r="G19456" s="13">
        <f t="shared" si="1213"/>
        <v>0.90328042328042324</v>
      </c>
      <c r="H19456" s="13">
        <f t="shared" si="1214"/>
        <v>1.6306463046028157</v>
      </c>
      <c r="I19456" s="13">
        <f t="shared" si="1215"/>
        <v>-4.417740209284949E-2</v>
      </c>
    </row>
    <row r="19457" spans="1:9">
      <c r="A19457" s="18" t="e">
        <f>#REF!-109</f>
        <v>#REF!</v>
      </c>
      <c r="B19457" s="18">
        <v>1273.3534385726732</v>
      </c>
      <c r="C19457" s="13">
        <v>4719</v>
      </c>
      <c r="D19457" s="13">
        <v>4691</v>
      </c>
      <c r="E19457" s="13">
        <v>198612</v>
      </c>
      <c r="F19457" s="13">
        <f t="shared" si="1212"/>
        <v>42.087730451366816</v>
      </c>
      <c r="G19457" s="13">
        <f t="shared" si="1213"/>
        <v>0.99406653952108492</v>
      </c>
      <c r="H19457" s="13">
        <f t="shared" si="1214"/>
        <v>1.6241555073820779</v>
      </c>
      <c r="I19457" s="13">
        <f t="shared" si="1215"/>
        <v>-2.5845443957909476E-3</v>
      </c>
    </row>
    <row r="19458" spans="1:9">
      <c r="A19458" s="18" t="e">
        <f>#REF!-109</f>
        <v>#REF!</v>
      </c>
      <c r="B19458" s="18">
        <v>1273.3963526761886</v>
      </c>
      <c r="C19458" s="13">
        <v>4446</v>
      </c>
      <c r="D19458" s="13">
        <v>4712</v>
      </c>
      <c r="E19458" s="13">
        <v>198095</v>
      </c>
      <c r="F19458" s="13">
        <f t="shared" si="1212"/>
        <v>44.555780476833107</v>
      </c>
      <c r="G19458" s="13">
        <f t="shared" si="1213"/>
        <v>1.0598290598290598</v>
      </c>
      <c r="H19458" s="13">
        <f t="shared" si="1214"/>
        <v>1.648904055540978</v>
      </c>
      <c r="I19458" s="13">
        <f t="shared" si="1215"/>
        <v>2.523582341607343E-2</v>
      </c>
    </row>
    <row r="19459" spans="1:9">
      <c r="A19459" s="18" t="e">
        <f>#REF!-109</f>
        <v>#REF!</v>
      </c>
      <c r="B19459" s="18">
        <v>1273.439266779704</v>
      </c>
      <c r="C19459" s="13">
        <v>4596</v>
      </c>
      <c r="D19459" s="13">
        <v>4639</v>
      </c>
      <c r="E19459" s="13">
        <v>206493</v>
      </c>
      <c r="F19459" s="13">
        <f t="shared" ref="F19459:F19522" si="1216">E19459/C19459</f>
        <v>44.928851174934728</v>
      </c>
      <c r="G19459" s="13">
        <f t="shared" ref="G19459:G19522" si="1217">D19459/C19459</f>
        <v>1.0093559617058312</v>
      </c>
      <c r="H19459" s="13">
        <f t="shared" si="1214"/>
        <v>1.6525253138797997</v>
      </c>
      <c r="I19459" s="13">
        <f t="shared" si="1215"/>
        <v>4.0443525025120504E-3</v>
      </c>
    </row>
    <row r="19460" spans="1:9">
      <c r="A19460" s="18" t="e">
        <f>#REF!-109</f>
        <v>#REF!</v>
      </c>
      <c r="B19460" s="18">
        <v>1273.4821808832196</v>
      </c>
      <c r="C19460" s="13">
        <v>4456</v>
      </c>
      <c r="D19460" s="13">
        <v>4916</v>
      </c>
      <c r="E19460" s="13">
        <v>199797</v>
      </c>
      <c r="F19460" s="13">
        <f t="shared" si="1216"/>
        <v>44.837746858168764</v>
      </c>
      <c r="G19460" s="13">
        <f t="shared" si="1217"/>
        <v>1.1032315978456015</v>
      </c>
      <c r="H19460" s="13">
        <f t="shared" ref="H19460:H19523" si="1218">LOG(F19460)</f>
        <v>1.6516437807371678</v>
      </c>
      <c r="I19460" s="13">
        <f t="shared" ref="I19460:I19523" si="1219">LOG(G19460)</f>
        <v>4.2666692048744029E-2</v>
      </c>
    </row>
    <row r="19461" spans="1:9">
      <c r="A19461" s="18" t="e">
        <f>#REF!-109</f>
        <v>#REF!</v>
      </c>
      <c r="B19461" s="18">
        <v>1273.525094986735</v>
      </c>
      <c r="C19461" s="13">
        <v>4413</v>
      </c>
      <c r="D19461" s="13">
        <v>4850</v>
      </c>
      <c r="E19461" s="13">
        <v>199672</v>
      </c>
      <c r="F19461" s="13">
        <f t="shared" si="1216"/>
        <v>45.246317697711305</v>
      </c>
      <c r="G19461" s="13">
        <f t="shared" si="1217"/>
        <v>1.0990256061636074</v>
      </c>
      <c r="H19461" s="13">
        <f t="shared" si="1218"/>
        <v>1.6555832405879121</v>
      </c>
      <c r="I19461" s="13">
        <f t="shared" si="1219"/>
        <v>4.1007811155071079E-2</v>
      </c>
    </row>
    <row r="19462" spans="1:9">
      <c r="A19462" s="18" t="e">
        <f>#REF!-109</f>
        <v>#REF!</v>
      </c>
      <c r="B19462" s="18">
        <v>1273.5680090902506</v>
      </c>
      <c r="C19462" s="13">
        <v>4777</v>
      </c>
      <c r="D19462" s="13">
        <v>4831</v>
      </c>
      <c r="E19462" s="13">
        <v>206089</v>
      </c>
      <c r="F19462" s="13">
        <f t="shared" si="1216"/>
        <v>43.141930081641199</v>
      </c>
      <c r="G19462" s="13">
        <f t="shared" si="1217"/>
        <v>1.0113041657944317</v>
      </c>
      <c r="H19462" s="13">
        <f t="shared" si="1218"/>
        <v>1.6348995706472844</v>
      </c>
      <c r="I19462" s="13">
        <f t="shared" si="1219"/>
        <v>4.8817962031659683E-3</v>
      </c>
    </row>
    <row r="19463" spans="1:9">
      <c r="A19463" s="18" t="e">
        <f>#REF!-109</f>
        <v>#REF!</v>
      </c>
      <c r="B19463" s="18">
        <v>1273.6109231937662</v>
      </c>
      <c r="C19463" s="13">
        <v>4587</v>
      </c>
      <c r="D19463" s="13">
        <v>4830</v>
      </c>
      <c r="E19463" s="13">
        <v>216605</v>
      </c>
      <c r="F19463" s="13">
        <f t="shared" si="1216"/>
        <v>47.221495530848046</v>
      </c>
      <c r="G19463" s="13">
        <f t="shared" si="1217"/>
        <v>1.0529758011772401</v>
      </c>
      <c r="H19463" s="13">
        <f t="shared" si="1218"/>
        <v>1.6741397373066575</v>
      </c>
      <c r="I19463" s="13">
        <f t="shared" si="1219"/>
        <v>2.2418390619529618E-2</v>
      </c>
    </row>
    <row r="19464" spans="1:9">
      <c r="A19464" s="18" t="e">
        <f>#REF!-109</f>
        <v>#REF!</v>
      </c>
      <c r="B19464" s="18">
        <v>1273.6538372972816</v>
      </c>
      <c r="C19464" s="13">
        <v>4176</v>
      </c>
      <c r="D19464" s="13">
        <v>4717</v>
      </c>
      <c r="E19464" s="13">
        <v>205947</v>
      </c>
      <c r="F19464" s="13">
        <f t="shared" si="1216"/>
        <v>49.316810344827587</v>
      </c>
      <c r="G19464" s="13">
        <f t="shared" si="1217"/>
        <v>1.1295498084291187</v>
      </c>
      <c r="H19464" s="13">
        <f t="shared" si="1218"/>
        <v>1.692994980039745</v>
      </c>
      <c r="I19464" s="13">
        <f t="shared" si="1219"/>
        <v>5.2905386251496052E-2</v>
      </c>
    </row>
    <row r="19465" spans="1:9">
      <c r="A19465" s="18" t="e">
        <f>#REF!-109</f>
        <v>#REF!</v>
      </c>
      <c r="B19465" s="18">
        <v>1273.696751400797</v>
      </c>
      <c r="C19465" s="13">
        <v>4153</v>
      </c>
      <c r="D19465" s="13">
        <v>4514</v>
      </c>
      <c r="E19465" s="13">
        <v>202278</v>
      </c>
      <c r="F19465" s="13">
        <f t="shared" si="1216"/>
        <v>48.706477245364795</v>
      </c>
      <c r="G19465" s="13">
        <f t="shared" si="1217"/>
        <v>1.0869251143751506</v>
      </c>
      <c r="H19465" s="13">
        <f t="shared" si="1218"/>
        <v>1.6875867198361052</v>
      </c>
      <c r="I19465" s="13">
        <f t="shared" si="1219"/>
        <v>3.6199623631865102E-2</v>
      </c>
    </row>
    <row r="19466" spans="1:9">
      <c r="A19466" s="18" t="e">
        <f>#REF!-109</f>
        <v>#REF!</v>
      </c>
      <c r="B19466" s="18">
        <v>1273.7396655043126</v>
      </c>
      <c r="C19466" s="13">
        <v>4645</v>
      </c>
      <c r="D19466" s="13">
        <v>4867</v>
      </c>
      <c r="E19466" s="13">
        <v>197013</v>
      </c>
      <c r="F19466" s="13">
        <f t="shared" si="1216"/>
        <v>42.413993541442409</v>
      </c>
      <c r="G19466" s="13">
        <f t="shared" si="1217"/>
        <v>1.0477933261571581</v>
      </c>
      <c r="H19466" s="13">
        <f t="shared" si="1218"/>
        <v>1.627509165913096</v>
      </c>
      <c r="I19466" s="13">
        <f t="shared" si="1219"/>
        <v>2.0275627913845812E-2</v>
      </c>
    </row>
    <row r="19467" spans="1:9">
      <c r="A19467" s="18" t="e">
        <f>#REF!-109</f>
        <v>#REF!</v>
      </c>
      <c r="B19467" s="18">
        <v>1273.7825796078282</v>
      </c>
      <c r="C19467" s="13">
        <v>4233</v>
      </c>
      <c r="D19467" s="13">
        <v>4467</v>
      </c>
      <c r="E19467" s="13">
        <v>189807</v>
      </c>
      <c r="F19467" s="13">
        <f t="shared" si="1216"/>
        <v>44.839829907866758</v>
      </c>
      <c r="G19467" s="13">
        <f t="shared" si="1217"/>
        <v>1.0552799433026223</v>
      </c>
      <c r="H19467" s="13">
        <f t="shared" si="1218"/>
        <v>1.6516639565051168</v>
      </c>
      <c r="I19467" s="13">
        <f t="shared" si="1219"/>
        <v>2.3367683997828338E-2</v>
      </c>
    </row>
    <row r="19468" spans="1:9">
      <c r="A19468" s="18" t="e">
        <f>#REF!-109</f>
        <v>#REF!</v>
      </c>
      <c r="B19468" s="18">
        <v>1273.8254937113436</v>
      </c>
      <c r="C19468" s="13">
        <v>4032</v>
      </c>
      <c r="D19468" s="13">
        <v>4900</v>
      </c>
      <c r="E19468" s="13">
        <v>200644</v>
      </c>
      <c r="F19468" s="13">
        <f t="shared" si="1216"/>
        <v>49.762896825396822</v>
      </c>
      <c r="G19468" s="13">
        <f t="shared" si="1217"/>
        <v>1.2152777777777777</v>
      </c>
      <c r="H19468" s="13">
        <f t="shared" si="1218"/>
        <v>1.6969056538103</v>
      </c>
      <c r="I19468" s="13">
        <f t="shared" si="1219"/>
        <v>8.4675556591044754E-2</v>
      </c>
    </row>
    <row r="19469" spans="1:9">
      <c r="A19469" s="18" t="e">
        <f>#REF!-109</f>
        <v>#REF!</v>
      </c>
      <c r="B19469" s="18">
        <v>1273.8684078148592</v>
      </c>
      <c r="C19469" s="13">
        <v>4318</v>
      </c>
      <c r="D19469" s="13">
        <v>4847</v>
      </c>
      <c r="E19469" s="13">
        <v>194856</v>
      </c>
      <c r="F19469" s="13">
        <f t="shared" si="1216"/>
        <v>45.126447429365449</v>
      </c>
      <c r="G19469" s="13">
        <f t="shared" si="1217"/>
        <v>1.1225104214914312</v>
      </c>
      <c r="H19469" s="13">
        <f t="shared" si="1218"/>
        <v>1.6544311451188094</v>
      </c>
      <c r="I19469" s="13">
        <f t="shared" si="1219"/>
        <v>5.0190381724547269E-2</v>
      </c>
    </row>
    <row r="19470" spans="1:9">
      <c r="A19470" s="18" t="e">
        <f>#REF!-109</f>
        <v>#REF!</v>
      </c>
      <c r="B19470" s="18">
        <v>1273.9113219183746</v>
      </c>
      <c r="C19470" s="13">
        <v>3679</v>
      </c>
      <c r="D19470" s="13">
        <v>5087</v>
      </c>
      <c r="E19470" s="13">
        <v>212710</v>
      </c>
      <c r="F19470" s="13">
        <f t="shared" si="1216"/>
        <v>57.817341668931775</v>
      </c>
      <c r="G19470" s="13">
        <f t="shared" si="1217"/>
        <v>1.3827126936667573</v>
      </c>
      <c r="H19470" s="13">
        <f t="shared" si="1218"/>
        <v>1.7620581197619234</v>
      </c>
      <c r="I19470" s="13">
        <f t="shared" si="1219"/>
        <v>0.14073194980022771</v>
      </c>
    </row>
    <row r="19471" spans="1:9">
      <c r="A19471" s="18" t="e">
        <f>#REF!-109</f>
        <v>#REF!</v>
      </c>
      <c r="B19471" s="18">
        <v>1273.9542360218902</v>
      </c>
      <c r="C19471" s="13">
        <v>3468</v>
      </c>
      <c r="D19471" s="13">
        <v>5340</v>
      </c>
      <c r="E19471" s="13">
        <v>216598</v>
      </c>
      <c r="F19471" s="13">
        <f t="shared" si="1216"/>
        <v>62.456170703575545</v>
      </c>
      <c r="G19471" s="13">
        <f t="shared" si="1217"/>
        <v>1.5397923875432526</v>
      </c>
      <c r="H19471" s="13">
        <f t="shared" si="1218"/>
        <v>1.7955753533605954</v>
      </c>
      <c r="I19471" s="13">
        <f t="shared" si="1219"/>
        <v>0.18746216822438375</v>
      </c>
    </row>
    <row r="19472" spans="1:9">
      <c r="A19472" s="18" t="e">
        <f>#REF!-109</f>
        <v>#REF!</v>
      </c>
      <c r="B19472" s="18">
        <v>1273.9971501254058</v>
      </c>
      <c r="C19472" s="13">
        <v>3453</v>
      </c>
      <c r="D19472" s="13">
        <v>4802</v>
      </c>
      <c r="E19472" s="13">
        <v>220637</v>
      </c>
      <c r="F19472" s="13">
        <f t="shared" si="1216"/>
        <v>63.897190848537505</v>
      </c>
      <c r="G19472" s="13">
        <f t="shared" si="1217"/>
        <v>1.3906747755574862</v>
      </c>
      <c r="H19472" s="13">
        <f t="shared" si="1218"/>
        <v>1.8054817654229325</v>
      </c>
      <c r="I19472" s="13">
        <f t="shared" si="1219"/>
        <v>0.14322557737155425</v>
      </c>
    </row>
    <row r="19473" spans="1:9">
      <c r="A19473" s="18" t="e">
        <f>#REF!-109</f>
        <v>#REF!</v>
      </c>
      <c r="B19473" s="18">
        <v>1274.0400642289212</v>
      </c>
      <c r="C19473" s="13">
        <v>3803</v>
      </c>
      <c r="D19473" s="13">
        <v>4909</v>
      </c>
      <c r="E19473" s="13">
        <v>198632</v>
      </c>
      <c r="F19473" s="13">
        <f t="shared" si="1216"/>
        <v>52.230344464896135</v>
      </c>
      <c r="G19473" s="13">
        <f t="shared" si="1217"/>
        <v>1.2908230344464897</v>
      </c>
      <c r="H19473" s="13">
        <f t="shared" si="1218"/>
        <v>1.7179228900665606</v>
      </c>
      <c r="I19473" s="13">
        <f t="shared" si="1219"/>
        <v>0.11086670668828701</v>
      </c>
    </row>
    <row r="19474" spans="1:9">
      <c r="A19474" s="18" t="e">
        <f>#REF!-109</f>
        <v>#REF!</v>
      </c>
      <c r="B19474" s="18">
        <v>1274.0829783324368</v>
      </c>
      <c r="C19474" s="13">
        <v>3989</v>
      </c>
      <c r="D19474" s="13">
        <v>4926</v>
      </c>
      <c r="E19474" s="13">
        <v>195471</v>
      </c>
      <c r="F19474" s="13">
        <f t="shared" si="1216"/>
        <v>49.002506893958383</v>
      </c>
      <c r="G19474" s="13">
        <f t="shared" si="1217"/>
        <v>1.2348959639007271</v>
      </c>
      <c r="H19474" s="13">
        <f t="shared" si="1218"/>
        <v>1.6902182984440948</v>
      </c>
      <c r="I19474" s="13">
        <f t="shared" si="1219"/>
        <v>9.1630371193244867E-2</v>
      </c>
    </row>
    <row r="19475" spans="1:9">
      <c r="A19475" s="18" t="e">
        <f>#REF!-109</f>
        <v>#REF!</v>
      </c>
      <c r="B19475" s="18">
        <v>1274.1258924359522</v>
      </c>
      <c r="C19475" s="13">
        <v>4052</v>
      </c>
      <c r="D19475" s="13">
        <v>4786</v>
      </c>
      <c r="E19475" s="13">
        <v>190009</v>
      </c>
      <c r="F19475" s="13">
        <f t="shared" si="1216"/>
        <v>46.892645607107603</v>
      </c>
      <c r="G19475" s="13">
        <f t="shared" si="1217"/>
        <v>1.1811451135241855</v>
      </c>
      <c r="H19475" s="13">
        <f t="shared" si="1218"/>
        <v>1.6711047356212534</v>
      </c>
      <c r="I19475" s="13">
        <f t="shared" si="1219"/>
        <v>7.230325758917569E-2</v>
      </c>
    </row>
    <row r="19476" spans="1:9">
      <c r="A19476" s="18" t="e">
        <f>#REF!-109</f>
        <v>#REF!</v>
      </c>
      <c r="B19476" s="18">
        <v>1274.1688065394676</v>
      </c>
      <c r="C19476" s="13">
        <v>4098</v>
      </c>
      <c r="D19476" s="13">
        <v>4872</v>
      </c>
      <c r="E19476" s="13">
        <v>192863</v>
      </c>
      <c r="F19476" s="13">
        <f t="shared" si="1216"/>
        <v>47.062713518789657</v>
      </c>
      <c r="G19476" s="13">
        <f t="shared" si="1217"/>
        <v>1.1888726207906295</v>
      </c>
      <c r="H19476" s="13">
        <f t="shared" si="1218"/>
        <v>1.6726769638995547</v>
      </c>
      <c r="I19476" s="13">
        <f t="shared" si="1219"/>
        <v>7.513532555964271E-2</v>
      </c>
    </row>
    <row r="19477" spans="1:9">
      <c r="A19477" s="18" t="e">
        <f>#REF!-109</f>
        <v>#REF!</v>
      </c>
      <c r="B19477" s="18">
        <v>1274.2117206429834</v>
      </c>
      <c r="C19477" s="13">
        <v>3906</v>
      </c>
      <c r="D19477" s="13">
        <v>4991</v>
      </c>
      <c r="E19477" s="13">
        <v>193000</v>
      </c>
      <c r="F19477" s="13">
        <f t="shared" si="1216"/>
        <v>49.411162314388122</v>
      </c>
      <c r="G19477" s="13">
        <f t="shared" si="1217"/>
        <v>1.2777777777777777</v>
      </c>
      <c r="H19477" s="13">
        <f t="shared" si="1218"/>
        <v>1.6938250700559383</v>
      </c>
      <c r="I19477" s="13">
        <f t="shared" si="1219"/>
        <v>0.10645533091428677</v>
      </c>
    </row>
    <row r="19478" spans="1:9">
      <c r="A19478" s="18" t="e">
        <f>#REF!-109</f>
        <v>#REF!</v>
      </c>
      <c r="B19478" s="18">
        <v>1274.2546347464988</v>
      </c>
      <c r="C19478" s="13">
        <v>3729</v>
      </c>
      <c r="D19478" s="13">
        <v>4992</v>
      </c>
      <c r="E19478" s="13">
        <v>187242</v>
      </c>
      <c r="F19478" s="13">
        <f t="shared" si="1216"/>
        <v>50.212389380530972</v>
      </c>
      <c r="G19478" s="13">
        <f t="shared" si="1217"/>
        <v>1.33869670152856</v>
      </c>
      <c r="H19478" s="13">
        <f t="shared" si="1218"/>
        <v>1.7008108879764137</v>
      </c>
      <c r="I19478" s="13">
        <f t="shared" si="1219"/>
        <v>0.12668219331306041</v>
      </c>
    </row>
    <row r="19479" spans="1:9">
      <c r="A19479" s="18" t="e">
        <f>#REF!-109</f>
        <v>#REF!</v>
      </c>
      <c r="B19479" s="18">
        <v>1274.2975488500142</v>
      </c>
      <c r="C19479" s="13">
        <v>3673</v>
      </c>
      <c r="D19479" s="13">
        <v>5034</v>
      </c>
      <c r="E19479" s="13">
        <v>186938</v>
      </c>
      <c r="F19479" s="13">
        <f t="shared" si="1216"/>
        <v>50.895181050912058</v>
      </c>
      <c r="G19479" s="13">
        <f t="shared" si="1217"/>
        <v>1.37054179145113</v>
      </c>
      <c r="H19479" s="13">
        <f t="shared" si="1218"/>
        <v>1.7066766636319748</v>
      </c>
      <c r="I19479" s="13">
        <f t="shared" si="1219"/>
        <v>0.13689228286705019</v>
      </c>
    </row>
    <row r="19480" spans="1:9">
      <c r="A19480" s="18" t="e">
        <f>#REF!-109</f>
        <v>#REF!</v>
      </c>
      <c r="B19480" s="18">
        <v>1274.3404629535298</v>
      </c>
      <c r="C19480" s="13">
        <v>3821</v>
      </c>
      <c r="D19480" s="13">
        <v>5061</v>
      </c>
      <c r="E19480" s="13">
        <v>184985</v>
      </c>
      <c r="F19480" s="13">
        <f t="shared" si="1216"/>
        <v>48.412719183459828</v>
      </c>
      <c r="G19480" s="13">
        <f t="shared" si="1217"/>
        <v>1.3245223763412719</v>
      </c>
      <c r="H19480" s="13">
        <f t="shared" si="1218"/>
        <v>1.6849594762208708</v>
      </c>
      <c r="I19480" s="13">
        <f t="shared" si="1219"/>
        <v>0.12205929962037881</v>
      </c>
    </row>
    <row r="19481" spans="1:9">
      <c r="A19481" s="18" t="e">
        <f>#REF!-109</f>
        <v>#REF!</v>
      </c>
      <c r="B19481" s="18">
        <v>1274.3833770570452</v>
      </c>
      <c r="C19481" s="13">
        <v>3997</v>
      </c>
      <c r="D19481" s="13">
        <v>5066</v>
      </c>
      <c r="E19481" s="13">
        <v>184933</v>
      </c>
      <c r="F19481" s="13">
        <f t="shared" si="1216"/>
        <v>46.267950963222418</v>
      </c>
      <c r="G19481" s="13">
        <f t="shared" si="1217"/>
        <v>1.2674505879409557</v>
      </c>
      <c r="H19481" s="13">
        <f t="shared" si="1218"/>
        <v>1.6652802666261064</v>
      </c>
      <c r="I19481" s="13">
        <f t="shared" si="1219"/>
        <v>0.10293103719442426</v>
      </c>
    </row>
    <row r="19482" spans="1:9">
      <c r="A19482" s="18" t="e">
        <f>#REF!-109</f>
        <v>#REF!</v>
      </c>
      <c r="B19482" s="18">
        <v>1274.4262911605608</v>
      </c>
      <c r="C19482" s="13">
        <v>4150</v>
      </c>
      <c r="D19482" s="13">
        <v>4967</v>
      </c>
      <c r="E19482" s="13">
        <v>178592</v>
      </c>
      <c r="F19482" s="13">
        <f t="shared" si="1216"/>
        <v>43.03421686746988</v>
      </c>
      <c r="G19482" s="13">
        <f t="shared" si="1217"/>
        <v>1.1968674698795181</v>
      </c>
      <c r="H19482" s="13">
        <f t="shared" si="1218"/>
        <v>1.6338139041244737</v>
      </c>
      <c r="I19482" s="13">
        <f t="shared" si="1219"/>
        <v>7.8046063283130643E-2</v>
      </c>
    </row>
    <row r="19483" spans="1:9">
      <c r="A19483" s="18" t="e">
        <f>#REF!-109</f>
        <v>#REF!</v>
      </c>
      <c r="B19483" s="18">
        <v>1274.4692052640764</v>
      </c>
      <c r="C19483" s="13">
        <v>3623</v>
      </c>
      <c r="D19483" s="13">
        <v>4938</v>
      </c>
      <c r="E19483" s="13">
        <v>186598</v>
      </c>
      <c r="F19483" s="13">
        <f t="shared" si="1216"/>
        <v>51.503726193762077</v>
      </c>
      <c r="G19483" s="13">
        <f t="shared" si="1217"/>
        <v>1.3629588738614409</v>
      </c>
      <c r="H19483" s="13">
        <f t="shared" si="1218"/>
        <v>1.7118386505334007</v>
      </c>
      <c r="I19483" s="13">
        <f t="shared" si="1219"/>
        <v>0.13448275156137668</v>
      </c>
    </row>
    <row r="19484" spans="1:9">
      <c r="A19484" s="18" t="e">
        <f>#REF!-109</f>
        <v>#REF!</v>
      </c>
      <c r="B19484" s="18">
        <v>1274.5121193675918</v>
      </c>
      <c r="C19484" s="13">
        <v>3917</v>
      </c>
      <c r="D19484" s="13">
        <v>4697</v>
      </c>
      <c r="E19484" s="13">
        <v>186445</v>
      </c>
      <c r="F19484" s="13">
        <f t="shared" si="1216"/>
        <v>47.598927750829716</v>
      </c>
      <c r="G19484" s="13">
        <f t="shared" si="1217"/>
        <v>1.1991319887669134</v>
      </c>
      <c r="H19484" s="13">
        <f t="shared" si="1218"/>
        <v>1.6775971695872394</v>
      </c>
      <c r="I19484" s="13">
        <f t="shared" si="1219"/>
        <v>7.8866988635383023E-2</v>
      </c>
    </row>
    <row r="19485" spans="1:9">
      <c r="A19485" s="18" t="e">
        <f>#REF!-109</f>
        <v>#REF!</v>
      </c>
      <c r="B19485" s="18">
        <v>1274.5550334711072</v>
      </c>
      <c r="C19485" s="13">
        <v>4055</v>
      </c>
      <c r="D19485" s="13">
        <v>4394</v>
      </c>
      <c r="E19485" s="13">
        <v>194587</v>
      </c>
      <c r="F19485" s="13">
        <f t="shared" si="1216"/>
        <v>47.986929716399509</v>
      </c>
      <c r="G19485" s="13">
        <f t="shared" si="1217"/>
        <v>1.083600493218249</v>
      </c>
      <c r="H19485" s="13">
        <f t="shared" si="1218"/>
        <v>1.6811229639378087</v>
      </c>
      <c r="I19485" s="13">
        <f t="shared" si="1219"/>
        <v>3.4869194037316649E-2</v>
      </c>
    </row>
    <row r="19486" spans="1:9">
      <c r="A19486" s="18" t="e">
        <f>#REF!-109</f>
        <v>#REF!</v>
      </c>
      <c r="B19486" s="18">
        <v>1274.5979475746228</v>
      </c>
      <c r="C19486" s="13">
        <v>4060</v>
      </c>
      <c r="D19486" s="13">
        <v>4227</v>
      </c>
      <c r="E19486" s="13">
        <v>189015</v>
      </c>
      <c r="F19486" s="13">
        <f t="shared" si="1216"/>
        <v>46.555418719211822</v>
      </c>
      <c r="G19486" s="13">
        <f t="shared" si="1217"/>
        <v>1.0411330049261083</v>
      </c>
      <c r="H19486" s="13">
        <f t="shared" si="1218"/>
        <v>1.6679702370443761</v>
      </c>
      <c r="I19486" s="13">
        <f t="shared" si="1219"/>
        <v>1.7506214251824709E-2</v>
      </c>
    </row>
    <row r="19487" spans="1:9">
      <c r="A19487" s="18" t="e">
        <f>#REF!-109</f>
        <v>#REF!</v>
      </c>
      <c r="B19487" s="18">
        <v>1274.6408616781384</v>
      </c>
      <c r="C19487" s="13">
        <v>4062</v>
      </c>
      <c r="D19487" s="13">
        <v>4028</v>
      </c>
      <c r="E19487" s="13">
        <v>187924</v>
      </c>
      <c r="F19487" s="13">
        <f t="shared" si="1216"/>
        <v>46.263909404234369</v>
      </c>
      <c r="G19487" s="13">
        <f t="shared" si="1217"/>
        <v>0.99162973904480556</v>
      </c>
      <c r="H19487" s="13">
        <f t="shared" si="1218"/>
        <v>1.6652423288442235</v>
      </c>
      <c r="I19487" s="13">
        <f t="shared" si="1219"/>
        <v>-3.6504571872075318E-3</v>
      </c>
    </row>
    <row r="19488" spans="1:9">
      <c r="A19488" s="18" t="e">
        <f>#REF!-109</f>
        <v>#REF!</v>
      </c>
      <c r="B19488" s="18">
        <v>1274.6837757816538</v>
      </c>
      <c r="C19488" s="13">
        <v>4070</v>
      </c>
      <c r="D19488" s="13">
        <v>3987</v>
      </c>
      <c r="E19488" s="13">
        <v>198416</v>
      </c>
      <c r="F19488" s="13">
        <f t="shared" si="1216"/>
        <v>48.750859950859947</v>
      </c>
      <c r="G19488" s="13">
        <f t="shared" si="1217"/>
        <v>0.97960687960687964</v>
      </c>
      <c r="H19488" s="13">
        <f t="shared" si="1218"/>
        <v>1.6879822809293084</v>
      </c>
      <c r="I19488" s="13">
        <f t="shared" si="1219"/>
        <v>-8.9481735628255867E-3</v>
      </c>
    </row>
    <row r="19489" spans="1:9">
      <c r="A19489" s="18" t="e">
        <f>#REF!-109</f>
        <v>#REF!</v>
      </c>
      <c r="B19489" s="18">
        <v>1274.7266898851694</v>
      </c>
      <c r="C19489" s="13">
        <v>4015</v>
      </c>
      <c r="D19489" s="13">
        <v>4114</v>
      </c>
      <c r="E19489" s="13">
        <v>210217</v>
      </c>
      <c r="F19489" s="13">
        <f t="shared" si="1216"/>
        <v>52.357907845579078</v>
      </c>
      <c r="G19489" s="13">
        <f t="shared" si="1217"/>
        <v>1.0246575342465754</v>
      </c>
      <c r="H19489" s="13">
        <f t="shared" si="1218"/>
        <v>1.7189822843784601</v>
      </c>
      <c r="I19489" s="13">
        <f t="shared" si="1219"/>
        <v>1.0578737744005463E-2</v>
      </c>
    </row>
    <row r="19490" spans="1:9">
      <c r="A19490" s="18" t="e">
        <f>#REF!-109</f>
        <v>#REF!</v>
      </c>
      <c r="B19490" s="18">
        <v>1274.7696039886848</v>
      </c>
      <c r="C19490" s="13">
        <v>3919</v>
      </c>
      <c r="D19490" s="13">
        <v>4231</v>
      </c>
      <c r="E19490" s="13">
        <v>195571</v>
      </c>
      <c r="F19490" s="13">
        <f t="shared" si="1216"/>
        <v>49.903291656034703</v>
      </c>
      <c r="G19490" s="13">
        <f t="shared" si="1217"/>
        <v>1.079612145955601</v>
      </c>
      <c r="H19490" s="13">
        <f t="shared" si="1218"/>
        <v>1.6981291929360987</v>
      </c>
      <c r="I19490" s="13">
        <f t="shared" si="1219"/>
        <v>3.3267761853192079E-2</v>
      </c>
    </row>
    <row r="19491" spans="1:9">
      <c r="A19491" s="18" t="e">
        <f>#REF!-109</f>
        <v>#REF!</v>
      </c>
      <c r="B19491" s="18">
        <v>1274.8125180922002</v>
      </c>
      <c r="C19491" s="13">
        <v>3831</v>
      </c>
      <c r="D19491" s="13">
        <v>4348</v>
      </c>
      <c r="E19491" s="13">
        <v>183982</v>
      </c>
      <c r="F19491" s="13">
        <f t="shared" si="1216"/>
        <v>48.024536674497519</v>
      </c>
      <c r="G19491" s="13">
        <f t="shared" si="1217"/>
        <v>1.1349517097363613</v>
      </c>
      <c r="H19491" s="13">
        <f t="shared" si="1218"/>
        <v>1.681463183618485</v>
      </c>
      <c r="I19491" s="13">
        <f t="shared" si="1219"/>
        <v>5.4977383431179215E-2</v>
      </c>
    </row>
    <row r="19492" spans="1:9">
      <c r="A19492" s="18" t="e">
        <f>#REF!-109</f>
        <v>#REF!</v>
      </c>
      <c r="B19492" s="18">
        <v>1274.855432195716</v>
      </c>
      <c r="C19492" s="13">
        <v>4020</v>
      </c>
      <c r="D19492" s="13">
        <v>4364</v>
      </c>
      <c r="E19492" s="13">
        <v>177927</v>
      </c>
      <c r="F19492" s="13">
        <f t="shared" si="1216"/>
        <v>44.26044776119403</v>
      </c>
      <c r="G19492" s="13">
        <f t="shared" si="1217"/>
        <v>1.0855721393034825</v>
      </c>
      <c r="H19492" s="13">
        <f t="shared" si="1218"/>
        <v>1.6460158031572614</v>
      </c>
      <c r="I19492" s="13">
        <f t="shared" si="1219"/>
        <v>3.5658688831834172E-2</v>
      </c>
    </row>
    <row r="19493" spans="1:9">
      <c r="A19493" s="18" t="e">
        <f>#REF!-109</f>
        <v>#REF!</v>
      </c>
      <c r="B19493" s="18">
        <v>1274.8983462992314</v>
      </c>
      <c r="C19493" s="13">
        <v>4248</v>
      </c>
      <c r="D19493" s="13">
        <v>4554</v>
      </c>
      <c r="E19493" s="13">
        <v>177078</v>
      </c>
      <c r="F19493" s="13">
        <f t="shared" si="1216"/>
        <v>41.685028248587571</v>
      </c>
      <c r="G19493" s="13">
        <f t="shared" si="1217"/>
        <v>1.0720338983050848</v>
      </c>
      <c r="H19493" s="13">
        <f t="shared" si="1218"/>
        <v>1.6199801001403951</v>
      </c>
      <c r="I19493" s="13">
        <f t="shared" si="1219"/>
        <v>3.0208518205711351E-2</v>
      </c>
    </row>
    <row r="19494" spans="1:9">
      <c r="A19494" s="18" t="e">
        <f>#REF!-109</f>
        <v>#REF!</v>
      </c>
      <c r="B19494" s="18">
        <v>1274.9412604027468</v>
      </c>
      <c r="C19494" s="13">
        <v>4204</v>
      </c>
      <c r="D19494" s="13">
        <v>4883</v>
      </c>
      <c r="E19494" s="13">
        <v>184257</v>
      </c>
      <c r="F19494" s="13">
        <f t="shared" si="1216"/>
        <v>43.828972407231205</v>
      </c>
      <c r="G19494" s="13">
        <f t="shared" si="1217"/>
        <v>1.1615128449096099</v>
      </c>
      <c r="H19494" s="13">
        <f t="shared" si="1218"/>
        <v>1.6417612885161381</v>
      </c>
      <c r="I19494" s="13">
        <f t="shared" si="1219"/>
        <v>6.5024016927918898E-2</v>
      </c>
    </row>
    <row r="19495" spans="1:9">
      <c r="A19495" s="18" t="e">
        <f>#REF!-109</f>
        <v>#REF!</v>
      </c>
      <c r="B19495" s="18">
        <v>1274.9841745062624</v>
      </c>
      <c r="C19495" s="13">
        <v>4238</v>
      </c>
      <c r="D19495" s="13">
        <v>4900</v>
      </c>
      <c r="E19495" s="13">
        <v>187497</v>
      </c>
      <c r="F19495" s="13">
        <f t="shared" si="1216"/>
        <v>44.24185936762624</v>
      </c>
      <c r="G19495" s="13">
        <f t="shared" si="1217"/>
        <v>1.1562057574327513</v>
      </c>
      <c r="H19495" s="13">
        <f t="shared" si="1218"/>
        <v>1.6458333709216613</v>
      </c>
      <c r="I19495" s="13">
        <f t="shared" si="1219"/>
        <v>6.3035127653737907E-2</v>
      </c>
    </row>
    <row r="19496" spans="1:9">
      <c r="A19496" s="18" t="e">
        <f>#REF!-109</f>
        <v>#REF!</v>
      </c>
      <c r="B19496" s="18">
        <v>1275.0270886097778</v>
      </c>
      <c r="C19496" s="13">
        <v>3916</v>
      </c>
      <c r="D19496" s="13">
        <v>4712</v>
      </c>
      <c r="E19496" s="13">
        <v>179795</v>
      </c>
      <c r="F19496" s="13">
        <f t="shared" si="1216"/>
        <v>45.912921348314605</v>
      </c>
      <c r="G19496" s="13">
        <f t="shared" si="1217"/>
        <v>1.2032686414708886</v>
      </c>
      <c r="H19496" s="13">
        <f t="shared" si="1218"/>
        <v>1.6619349269435126</v>
      </c>
      <c r="I19496" s="13">
        <f t="shared" si="1219"/>
        <v>8.0362598647944997E-2</v>
      </c>
    </row>
    <row r="19497" spans="1:9">
      <c r="A19497" s="18" t="e">
        <f>#REF!-109</f>
        <v>#REF!</v>
      </c>
      <c r="B19497" s="18">
        <v>1275.0700027132934</v>
      </c>
      <c r="C19497" s="13">
        <v>3637</v>
      </c>
      <c r="D19497" s="13">
        <v>4911</v>
      </c>
      <c r="E19497" s="13">
        <v>183982</v>
      </c>
      <c r="F19497" s="13">
        <f t="shared" si="1216"/>
        <v>50.586197415452297</v>
      </c>
      <c r="G19497" s="13">
        <f t="shared" si="1217"/>
        <v>1.3502886994775913</v>
      </c>
      <c r="H19497" s="13">
        <f t="shared" si="1218"/>
        <v>1.7040320345468509</v>
      </c>
      <c r="I19497" s="13">
        <f t="shared" si="1219"/>
        <v>0.13042663307689195</v>
      </c>
    </row>
    <row r="19498" spans="1:9">
      <c r="A19498" s="18" t="e">
        <f>#REF!-109</f>
        <v>#REF!</v>
      </c>
      <c r="B19498" s="18">
        <v>1275.112916816809</v>
      </c>
      <c r="C19498" s="13">
        <v>3600</v>
      </c>
      <c r="D19498" s="13">
        <v>5416</v>
      </c>
      <c r="E19498" s="13">
        <v>187060</v>
      </c>
      <c r="F19498" s="13">
        <f t="shared" si="1216"/>
        <v>51.961111111111109</v>
      </c>
      <c r="G19498" s="13">
        <f t="shared" si="1217"/>
        <v>1.5044444444444445</v>
      </c>
      <c r="H19498" s="13">
        <f t="shared" si="1218"/>
        <v>1.7156784292421181</v>
      </c>
      <c r="I19498" s="13">
        <f t="shared" si="1219"/>
        <v>0.17737615490980063</v>
      </c>
    </row>
    <row r="19499" spans="1:9">
      <c r="A19499" s="18" t="e">
        <f>#REF!-109</f>
        <v>#REF!</v>
      </c>
      <c r="B19499" s="18">
        <v>1275.1558309203244</v>
      </c>
      <c r="C19499" s="13">
        <v>3749</v>
      </c>
      <c r="D19499" s="13">
        <v>5084</v>
      </c>
      <c r="E19499" s="13">
        <v>188849</v>
      </c>
      <c r="F19499" s="13">
        <f t="shared" si="1216"/>
        <v>50.37316617764737</v>
      </c>
      <c r="G19499" s="13">
        <f t="shared" si="1217"/>
        <v>1.3560949586556414</v>
      </c>
      <c r="H19499" s="13">
        <f t="shared" si="1218"/>
        <v>1.7021992490563604</v>
      </c>
      <c r="I19499" s="13">
        <f t="shared" si="1219"/>
        <v>0.13229010146041986</v>
      </c>
    </row>
    <row r="19500" spans="1:9">
      <c r="A19500" s="18" t="e">
        <f>#REF!-109</f>
        <v>#REF!</v>
      </c>
      <c r="B19500" s="18">
        <v>1275.19874502384</v>
      </c>
      <c r="C19500" s="13">
        <v>4143</v>
      </c>
      <c r="D19500" s="13">
        <v>5589</v>
      </c>
      <c r="E19500" s="13">
        <v>200149</v>
      </c>
      <c r="F19500" s="13">
        <f t="shared" si="1216"/>
        <v>48.310161718561432</v>
      </c>
      <c r="G19500" s="13">
        <f t="shared" si="1217"/>
        <v>1.3490224475018102</v>
      </c>
      <c r="H19500" s="13">
        <f t="shared" si="1218"/>
        <v>1.6840384912923838</v>
      </c>
      <c r="I19500" s="13">
        <f t="shared" si="1219"/>
        <v>0.13001917631761131</v>
      </c>
    </row>
    <row r="19501" spans="1:9">
      <c r="A19501" s="18" t="e">
        <f>#REF!-109</f>
        <v>#REF!</v>
      </c>
      <c r="B19501" s="18">
        <v>1275.2416591273554</v>
      </c>
      <c r="C19501" s="13">
        <v>3901</v>
      </c>
      <c r="D19501" s="13">
        <v>5488</v>
      </c>
      <c r="E19501" s="13">
        <v>203859</v>
      </c>
      <c r="F19501" s="13">
        <f t="shared" si="1216"/>
        <v>52.258138938733659</v>
      </c>
      <c r="G19501" s="13">
        <f t="shared" si="1217"/>
        <v>1.4068187644193797</v>
      </c>
      <c r="H19501" s="13">
        <f t="shared" si="1218"/>
        <v>1.7181539392024376</v>
      </c>
      <c r="I19501" s="13">
        <f t="shared" si="1219"/>
        <v>0.14823815238690391</v>
      </c>
    </row>
    <row r="19502" spans="1:9">
      <c r="A19502" s="18" t="e">
        <f>#REF!-109</f>
        <v>#REF!</v>
      </c>
      <c r="B19502" s="18">
        <v>1275.284573230869</v>
      </c>
      <c r="C19502" s="13">
        <v>3928</v>
      </c>
      <c r="D19502" s="13">
        <v>4991</v>
      </c>
      <c r="E19502" s="13">
        <v>199013</v>
      </c>
      <c r="F19502" s="13">
        <f t="shared" si="1216"/>
        <v>50.665224032586558</v>
      </c>
      <c r="G19502" s="13">
        <f t="shared" si="1217"/>
        <v>1.270621181262729</v>
      </c>
      <c r="H19502" s="13">
        <f t="shared" si="1218"/>
        <v>1.7047099673644492</v>
      </c>
      <c r="I19502" s="13">
        <f t="shared" si="1219"/>
        <v>0.10401609075121031</v>
      </c>
    </row>
    <row r="19503" spans="1:9">
      <c r="A19503" s="18" t="e">
        <f>#REF!-109</f>
        <v>#REF!</v>
      </c>
      <c r="B19503" s="18">
        <v>1275.3274873343844</v>
      </c>
      <c r="C19503" s="13">
        <v>3698</v>
      </c>
      <c r="D19503" s="13">
        <v>5121</v>
      </c>
      <c r="E19503" s="13">
        <v>192500</v>
      </c>
      <c r="F19503" s="13">
        <f t="shared" si="1216"/>
        <v>52.055164954029202</v>
      </c>
      <c r="G19503" s="13">
        <f t="shared" si="1217"/>
        <v>1.3848025959978367</v>
      </c>
      <c r="H19503" s="13">
        <f t="shared" si="1218"/>
        <v>1.7164638270213652</v>
      </c>
      <c r="I19503" s="13">
        <f t="shared" si="1219"/>
        <v>0.14138786901124181</v>
      </c>
    </row>
    <row r="19504" spans="1:9">
      <c r="A19504" s="18" t="e">
        <f>#REF!-109</f>
        <v>#REF!</v>
      </c>
      <c r="B19504" s="18">
        <v>1275.3704014378998</v>
      </c>
      <c r="C19504" s="13">
        <v>3750</v>
      </c>
      <c r="D19504" s="13">
        <v>5298</v>
      </c>
      <c r="E19504" s="13">
        <v>192263</v>
      </c>
      <c r="F19504" s="13">
        <f t="shared" si="1216"/>
        <v>51.270133333333334</v>
      </c>
      <c r="G19504" s="13">
        <f t="shared" si="1217"/>
        <v>1.4128000000000001</v>
      </c>
      <c r="H19504" s="13">
        <f t="shared" si="1218"/>
        <v>1.7098644468699999</v>
      </c>
      <c r="I19504" s="13">
        <f t="shared" si="1219"/>
        <v>0.15008068623349338</v>
      </c>
    </row>
    <row r="19505" spans="1:9">
      <c r="A19505" s="18" t="e">
        <f>#REF!-109</f>
        <v>#REF!</v>
      </c>
      <c r="B19505" s="18">
        <v>1275.4133155414154</v>
      </c>
      <c r="C19505" s="13">
        <v>3884</v>
      </c>
      <c r="D19505" s="13">
        <v>5016</v>
      </c>
      <c r="E19505" s="13">
        <v>187466</v>
      </c>
      <c r="F19505" s="13">
        <f t="shared" si="1216"/>
        <v>48.266220391349123</v>
      </c>
      <c r="G19505" s="13">
        <f t="shared" si="1217"/>
        <v>1.2914521112255406</v>
      </c>
      <c r="H19505" s="13">
        <f t="shared" si="1218"/>
        <v>1.6836432916206681</v>
      </c>
      <c r="I19505" s="13">
        <f t="shared" si="1219"/>
        <v>0.11107830658669275</v>
      </c>
    </row>
    <row r="19506" spans="1:9">
      <c r="A19506" s="18" t="e">
        <f>#REF!-109</f>
        <v>#REF!</v>
      </c>
      <c r="B19506" s="18">
        <v>1275.4562296449308</v>
      </c>
      <c r="C19506" s="13">
        <v>3965</v>
      </c>
      <c r="D19506" s="13">
        <v>4976</v>
      </c>
      <c r="E19506" s="13">
        <v>185719</v>
      </c>
      <c r="F19506" s="13">
        <f t="shared" si="1216"/>
        <v>46.839596469104663</v>
      </c>
      <c r="G19506" s="13">
        <f t="shared" si="1217"/>
        <v>1.2549810844892813</v>
      </c>
      <c r="H19506" s="13">
        <f t="shared" si="1218"/>
        <v>1.6706131448974213</v>
      </c>
      <c r="I19506" s="13">
        <f t="shared" si="1219"/>
        <v>9.8637180029139696E-2</v>
      </c>
    </row>
    <row r="19507" spans="1:9">
      <c r="A19507" s="18" t="e">
        <f>#REF!-109</f>
        <v>#REF!</v>
      </c>
      <c r="B19507" s="18">
        <v>1275.4991437484464</v>
      </c>
      <c r="C19507" s="13">
        <v>3848</v>
      </c>
      <c r="D19507" s="13">
        <v>4954</v>
      </c>
      <c r="E19507" s="13">
        <v>179709</v>
      </c>
      <c r="F19507" s="13">
        <f t="shared" si="1216"/>
        <v>46.70192307692308</v>
      </c>
      <c r="G19507" s="13">
        <f t="shared" si="1217"/>
        <v>1.2874220374220373</v>
      </c>
      <c r="H19507" s="13">
        <f t="shared" si="1218"/>
        <v>1.6693347641742557</v>
      </c>
      <c r="I19507" s="13">
        <f t="shared" si="1219"/>
        <v>0.10972093888404279</v>
      </c>
    </row>
    <row r="19508" spans="1:9">
      <c r="A19508" s="18" t="e">
        <f>#REF!-109</f>
        <v>#REF!</v>
      </c>
      <c r="B19508" s="18">
        <v>1275.542057851962</v>
      </c>
      <c r="C19508" s="13">
        <v>4039</v>
      </c>
      <c r="D19508" s="13">
        <v>4673</v>
      </c>
      <c r="E19508" s="13">
        <v>178863</v>
      </c>
      <c r="F19508" s="13">
        <f t="shared" si="1216"/>
        <v>44.28398118346125</v>
      </c>
      <c r="G19508" s="13">
        <f t="shared" si="1217"/>
        <v>1.1569695469175538</v>
      </c>
      <c r="H19508" s="13">
        <f t="shared" si="1218"/>
        <v>1.6462466575609416</v>
      </c>
      <c r="I19508" s="13">
        <f t="shared" si="1219"/>
        <v>6.3321927854325041E-2</v>
      </c>
    </row>
    <row r="19509" spans="1:9">
      <c r="A19509" s="18" t="e">
        <f>#REF!-109</f>
        <v>#REF!</v>
      </c>
      <c r="B19509" s="18">
        <v>1275.5849719554774</v>
      </c>
      <c r="C19509" s="13">
        <v>4074</v>
      </c>
      <c r="D19509" s="13">
        <v>4792</v>
      </c>
      <c r="E19509" s="13">
        <v>191142</v>
      </c>
      <c r="F19509" s="13">
        <f t="shared" si="1216"/>
        <v>46.917525773195877</v>
      </c>
      <c r="G19509" s="13">
        <f t="shared" si="1217"/>
        <v>1.1762395679921454</v>
      </c>
      <c r="H19509" s="13">
        <f t="shared" si="1218"/>
        <v>1.6713351012401481</v>
      </c>
      <c r="I19509" s="13">
        <f t="shared" si="1219"/>
        <v>7.0495784717109669E-2</v>
      </c>
    </row>
    <row r="19510" spans="1:9">
      <c r="A19510" s="18" t="e">
        <f>#REF!-109</f>
        <v>#REF!</v>
      </c>
      <c r="B19510" s="18">
        <v>1275.627886058993</v>
      </c>
      <c r="C19510" s="13">
        <v>4075</v>
      </c>
      <c r="D19510" s="13">
        <v>5502</v>
      </c>
      <c r="E19510" s="13">
        <v>193270</v>
      </c>
      <c r="F19510" s="13">
        <f t="shared" si="1216"/>
        <v>47.428220858895706</v>
      </c>
      <c r="G19510" s="13">
        <f t="shared" si="1217"/>
        <v>1.3501840490797545</v>
      </c>
      <c r="H19510" s="13">
        <f t="shared" si="1218"/>
        <v>1.6760368335775246</v>
      </c>
      <c r="I19510" s="13">
        <f t="shared" si="1219"/>
        <v>0.13039297297766927</v>
      </c>
    </row>
    <row r="19511" spans="1:9">
      <c r="A19511" s="18" t="e">
        <f>#REF!-109</f>
        <v>#REF!</v>
      </c>
      <c r="B19511" s="18">
        <v>1275.6708001625084</v>
      </c>
      <c r="C19511" s="13">
        <v>4082</v>
      </c>
      <c r="D19511" s="13">
        <v>5610</v>
      </c>
      <c r="E19511" s="13">
        <v>191554</v>
      </c>
      <c r="F19511" s="13">
        <f t="shared" si="1216"/>
        <v>46.926506614404701</v>
      </c>
      <c r="G19511" s="13">
        <f t="shared" si="1217"/>
        <v>1.3743263106320431</v>
      </c>
      <c r="H19511" s="13">
        <f t="shared" si="1218"/>
        <v>1.6714182249016643</v>
      </c>
      <c r="I19511" s="13">
        <f t="shared" si="1219"/>
        <v>0.13808986087610972</v>
      </c>
    </row>
    <row r="19512" spans="1:9">
      <c r="A19512" s="18" t="e">
        <f>#REF!-109</f>
        <v>#REF!</v>
      </c>
      <c r="B19512" s="18">
        <v>1275.713714266024</v>
      </c>
      <c r="C19512" s="13">
        <v>4237</v>
      </c>
      <c r="D19512" s="13">
        <v>5365</v>
      </c>
      <c r="E19512" s="13">
        <v>193396</v>
      </c>
      <c r="F19512" s="13">
        <f t="shared" si="1216"/>
        <v>45.644559830068445</v>
      </c>
      <c r="G19512" s="13">
        <f t="shared" si="1217"/>
        <v>1.2662261033750295</v>
      </c>
      <c r="H19512" s="13">
        <f t="shared" si="1218"/>
        <v>1.6593890233473765</v>
      </c>
      <c r="I19512" s="13">
        <f t="shared" si="1219"/>
        <v>0.10251126230098025</v>
      </c>
    </row>
    <row r="19513" spans="1:9">
      <c r="A19513" s="18" t="e">
        <f>#REF!-109</f>
        <v>#REF!</v>
      </c>
      <c r="B19513" s="18">
        <v>1275.7566283695396</v>
      </c>
      <c r="C19513" s="13">
        <v>3852</v>
      </c>
      <c r="D19513" s="13">
        <v>5567</v>
      </c>
      <c r="E19513" s="13">
        <v>195123</v>
      </c>
      <c r="F19513" s="13">
        <f t="shared" si="1216"/>
        <v>50.654984423676012</v>
      </c>
      <c r="G19513" s="13">
        <f t="shared" si="1217"/>
        <v>1.4452232606438213</v>
      </c>
      <c r="H19513" s="13">
        <f t="shared" si="1218"/>
        <v>1.7046221861462778</v>
      </c>
      <c r="I19513" s="13">
        <f t="shared" si="1219"/>
        <v>0.15993494285444149</v>
      </c>
    </row>
    <row r="19514" spans="1:9">
      <c r="A19514" s="18" t="e">
        <f>#REF!-109</f>
        <v>#REF!</v>
      </c>
      <c r="B19514" s="18">
        <v>1275.799542473055</v>
      </c>
      <c r="C19514" s="13">
        <v>3729</v>
      </c>
      <c r="D19514" s="13">
        <v>4957</v>
      </c>
      <c r="E19514" s="13">
        <v>190715</v>
      </c>
      <c r="F19514" s="13">
        <f t="shared" si="1216"/>
        <v>51.143738267632074</v>
      </c>
      <c r="G19514" s="13">
        <f t="shared" si="1217"/>
        <v>1.3293108071869133</v>
      </c>
      <c r="H19514" s="13">
        <f t="shared" si="1218"/>
        <v>1.7087924688930773</v>
      </c>
      <c r="I19514" s="13">
        <f t="shared" si="1219"/>
        <v>0.12362653554384369</v>
      </c>
    </row>
    <row r="19515" spans="1:9">
      <c r="A19515" s="18" t="e">
        <f>#REF!-109</f>
        <v>#REF!</v>
      </c>
      <c r="B19515" s="18">
        <v>1275.8424565765704</v>
      </c>
      <c r="C19515" s="13">
        <v>3936</v>
      </c>
      <c r="D19515" s="13">
        <v>4925</v>
      </c>
      <c r="E19515" s="13">
        <v>187543</v>
      </c>
      <c r="F19515" s="13">
        <f t="shared" si="1216"/>
        <v>47.648119918699187</v>
      </c>
      <c r="G19515" s="13">
        <f t="shared" si="1217"/>
        <v>1.251270325203252</v>
      </c>
      <c r="H19515" s="13">
        <f t="shared" si="1218"/>
        <v>1.6780457690867689</v>
      </c>
      <c r="I19515" s="13">
        <f t="shared" si="1219"/>
        <v>9.7351145074326614E-2</v>
      </c>
    </row>
    <row r="19516" spans="1:9">
      <c r="A19516" s="18" t="e">
        <f>#REF!-109</f>
        <v>#REF!</v>
      </c>
      <c r="B19516" s="18">
        <v>1275.885370680086</v>
      </c>
      <c r="C19516" s="13">
        <v>3817</v>
      </c>
      <c r="D19516" s="13">
        <v>4687</v>
      </c>
      <c r="E19516" s="13">
        <v>180244</v>
      </c>
      <c r="F19516" s="13">
        <f t="shared" si="1216"/>
        <v>47.221378045585539</v>
      </c>
      <c r="G19516" s="13">
        <f t="shared" si="1217"/>
        <v>1.2279276919046371</v>
      </c>
      <c r="H19516" s="13">
        <f t="shared" si="1218"/>
        <v>1.674138656797366</v>
      </c>
      <c r="I19516" s="13">
        <f t="shared" si="1219"/>
        <v>8.9172793571111394E-2</v>
      </c>
    </row>
    <row r="19517" spans="1:9">
      <c r="A19517" s="18" t="e">
        <f>#REF!-109</f>
        <v>#REF!</v>
      </c>
      <c r="B19517" s="18">
        <v>1275.9282847836016</v>
      </c>
      <c r="C19517" s="13">
        <v>3875</v>
      </c>
      <c r="D19517" s="13">
        <v>4895</v>
      </c>
      <c r="E19517" s="13">
        <v>182539</v>
      </c>
      <c r="F19517" s="13">
        <f t="shared" si="1216"/>
        <v>47.106838709677419</v>
      </c>
      <c r="G19517" s="13">
        <f t="shared" si="1217"/>
        <v>1.2632258064516129</v>
      </c>
      <c r="H19517" s="13">
        <f t="shared" si="1218"/>
        <v>1.67308396017095</v>
      </c>
      <c r="I19517" s="13">
        <f t="shared" si="1219"/>
        <v>0.10148098929682753</v>
      </c>
    </row>
    <row r="19518" spans="1:9">
      <c r="A19518" s="18" t="e">
        <f>#REF!-109</f>
        <v>#REF!</v>
      </c>
      <c r="B19518" s="18">
        <v>1275.971198887117</v>
      </c>
      <c r="C19518" s="13">
        <v>3917</v>
      </c>
      <c r="D19518" s="13">
        <v>5104</v>
      </c>
      <c r="E19518" s="13">
        <v>189990</v>
      </c>
      <c r="F19518" s="13">
        <f t="shared" si="1216"/>
        <v>48.503957110033191</v>
      </c>
      <c r="G19518" s="13">
        <f t="shared" si="1217"/>
        <v>1.303038039315803</v>
      </c>
      <c r="H19518" s="13">
        <f t="shared" si="1218"/>
        <v>1.6857771711991154</v>
      </c>
      <c r="I19518" s="13">
        <f t="shared" si="1219"/>
        <v>0.11495709416524007</v>
      </c>
    </row>
    <row r="19519" spans="1:9">
      <c r="A19519" s="18" t="e">
        <f>#REF!-109</f>
        <v>#REF!</v>
      </c>
      <c r="B19519" s="18">
        <v>1276.0141129906326</v>
      </c>
      <c r="C19519" s="13">
        <v>4214</v>
      </c>
      <c r="D19519" s="13">
        <v>5393</v>
      </c>
      <c r="E19519" s="13">
        <v>200494</v>
      </c>
      <c r="F19519" s="13">
        <f t="shared" si="1216"/>
        <v>47.578073089700993</v>
      </c>
      <c r="G19519" s="13">
        <f t="shared" si="1217"/>
        <v>1.2797816801139059</v>
      </c>
      <c r="H19519" s="13">
        <f t="shared" si="1218"/>
        <v>1.6774068491460588</v>
      </c>
      <c r="I19519" s="13">
        <f t="shared" si="1219"/>
        <v>0.10713588901608098</v>
      </c>
    </row>
    <row r="19520" spans="1:9">
      <c r="A19520" s="18" t="e">
        <f>#REF!-109</f>
        <v>#REF!</v>
      </c>
      <c r="B19520" s="18">
        <v>1276.057027094148</v>
      </c>
      <c r="C19520" s="13">
        <v>4102</v>
      </c>
      <c r="D19520" s="13">
        <v>5276</v>
      </c>
      <c r="E19520" s="13">
        <v>197334</v>
      </c>
      <c r="F19520" s="13">
        <f t="shared" si="1216"/>
        <v>48.106777181862505</v>
      </c>
      <c r="G19520" s="13">
        <f t="shared" si="1217"/>
        <v>1.2862018527547538</v>
      </c>
      <c r="H19520" s="13">
        <f t="shared" si="1218"/>
        <v>1.6822062631795189</v>
      </c>
      <c r="I19520" s="13">
        <f t="shared" si="1219"/>
        <v>0.10930913084198023</v>
      </c>
    </row>
    <row r="19521" spans="1:9">
      <c r="A19521" s="18" t="e">
        <f>#REF!-109</f>
        <v>#REF!</v>
      </c>
      <c r="B19521" s="18">
        <v>1276.0999411976634</v>
      </c>
      <c r="C19521" s="13">
        <v>4228</v>
      </c>
      <c r="D19521" s="13">
        <v>5776</v>
      </c>
      <c r="E19521" s="13">
        <v>202529</v>
      </c>
      <c r="F19521" s="13">
        <f t="shared" si="1216"/>
        <v>47.901844843897827</v>
      </c>
      <c r="G19521" s="13">
        <f t="shared" si="1217"/>
        <v>1.3661305581835383</v>
      </c>
      <c r="H19521" s="13">
        <f t="shared" si="1218"/>
        <v>1.680352239721373</v>
      </c>
      <c r="I19521" s="13">
        <f t="shared" si="1219"/>
        <v>0.13549220592619404</v>
      </c>
    </row>
    <row r="19522" spans="1:9">
      <c r="A19522" s="18" t="e">
        <f>#REF!-109</f>
        <v>#REF!</v>
      </c>
      <c r="B19522" s="18">
        <v>1276.1428553011792</v>
      </c>
      <c r="C19522" s="13">
        <v>4246</v>
      </c>
      <c r="D19522" s="13">
        <v>5714</v>
      </c>
      <c r="E19522" s="13">
        <v>196625</v>
      </c>
      <c r="F19522" s="13">
        <f t="shared" si="1216"/>
        <v>46.308290155440417</v>
      </c>
      <c r="G19522" s="13">
        <f t="shared" si="1217"/>
        <v>1.3457371643900142</v>
      </c>
      <c r="H19522" s="13">
        <f t="shared" si="1218"/>
        <v>1.6656587458013632</v>
      </c>
      <c r="I19522" s="13">
        <f t="shared" si="1219"/>
        <v>0.12896024621674423</v>
      </c>
    </row>
    <row r="19523" spans="1:9">
      <c r="A19523" s="18" t="e">
        <f>#REF!-109</f>
        <v>#REF!</v>
      </c>
      <c r="B19523" s="18">
        <v>1276.1857694046946</v>
      </c>
      <c r="C19523" s="13">
        <v>4361</v>
      </c>
      <c r="D19523" s="13">
        <v>5841</v>
      </c>
      <c r="E19523" s="13">
        <v>201137</v>
      </c>
      <c r="F19523" s="13">
        <f t="shared" ref="F19523:F19586" si="1220">E19523/C19523</f>
        <v>46.121761063976152</v>
      </c>
      <c r="G19523" s="13">
        <f t="shared" ref="G19523:G19586" si="1221">D19523/C19523</f>
        <v>1.3393717037376749</v>
      </c>
      <c r="H19523" s="13">
        <f t="shared" si="1218"/>
        <v>1.6639058815750767</v>
      </c>
      <c r="I19523" s="13">
        <f t="shared" si="1219"/>
        <v>0.12690111956626768</v>
      </c>
    </row>
    <row r="19524" spans="1:9">
      <c r="A19524" s="18" t="e">
        <f>#REF!-109</f>
        <v>#REF!</v>
      </c>
      <c r="B19524" s="18">
        <v>1276.22868350821</v>
      </c>
      <c r="C19524" s="13">
        <v>3976</v>
      </c>
      <c r="D19524" s="13">
        <v>5212</v>
      </c>
      <c r="E19524" s="13">
        <v>203759</v>
      </c>
      <c r="F19524" s="13">
        <f t="shared" si="1220"/>
        <v>51.247233400402415</v>
      </c>
      <c r="G19524" s="13">
        <f t="shared" si="1221"/>
        <v>1.3108651911468814</v>
      </c>
      <c r="H19524" s="13">
        <f t="shared" ref="H19524:H19587" si="1222">LOG(F19524)</f>
        <v>1.7096704248230019</v>
      </c>
      <c r="I19524" s="13">
        <f t="shared" ref="I19524:I19587" si="1223">LOG(G19524)</f>
        <v>0.11755803131527141</v>
      </c>
    </row>
    <row r="19525" spans="1:9">
      <c r="A19525" s="18" t="e">
        <f>#REF!-109</f>
        <v>#REF!</v>
      </c>
      <c r="B19525" s="18">
        <v>1276.2715976117256</v>
      </c>
      <c r="C19525" s="13">
        <v>4173</v>
      </c>
      <c r="D19525" s="13">
        <v>4942</v>
      </c>
      <c r="E19525" s="13">
        <v>200104</v>
      </c>
      <c r="F19525" s="13">
        <f t="shared" si="1220"/>
        <v>47.952072849269108</v>
      </c>
      <c r="G19525" s="13">
        <f t="shared" si="1221"/>
        <v>1.1842798945602684</v>
      </c>
      <c r="H19525" s="13">
        <f t="shared" si="1222"/>
        <v>1.6808073853865952</v>
      </c>
      <c r="I19525" s="13">
        <f t="shared" si="1223"/>
        <v>7.3454356354351741E-2</v>
      </c>
    </row>
    <row r="19526" spans="1:9">
      <c r="A19526" s="18" t="e">
        <f>#REF!-109</f>
        <v>#REF!</v>
      </c>
      <c r="B19526" s="18">
        <v>1276.314511715241</v>
      </c>
      <c r="C19526" s="13">
        <v>4106</v>
      </c>
      <c r="D19526" s="13">
        <v>5082</v>
      </c>
      <c r="E19526" s="13">
        <v>202494</v>
      </c>
      <c r="F19526" s="13">
        <f t="shared" si="1220"/>
        <v>49.31660983925962</v>
      </c>
      <c r="G19526" s="13">
        <f t="shared" si="1221"/>
        <v>1.2377009254749147</v>
      </c>
      <c r="H19526" s="13">
        <f t="shared" si="1222"/>
        <v>1.6929932143408246</v>
      </c>
      <c r="I19526" s="13">
        <f t="shared" si="1223"/>
        <v>9.2615715679777458E-2</v>
      </c>
    </row>
    <row r="19527" spans="1:9">
      <c r="A19527" s="18" t="e">
        <f>#REF!-109</f>
        <v>#REF!</v>
      </c>
      <c r="B19527" s="18">
        <v>1276.3574258187566</v>
      </c>
      <c r="C19527" s="13">
        <v>3941</v>
      </c>
      <c r="D19527" s="13">
        <v>5638</v>
      </c>
      <c r="E19527" s="13">
        <v>203117</v>
      </c>
      <c r="F19527" s="13">
        <f t="shared" si="1220"/>
        <v>51.539456990611519</v>
      </c>
      <c r="G19527" s="13">
        <f t="shared" si="1221"/>
        <v>1.4306013702106064</v>
      </c>
      <c r="H19527" s="13">
        <f t="shared" si="1222"/>
        <v>1.7121398385993767</v>
      </c>
      <c r="I19527" s="13">
        <f t="shared" si="1223"/>
        <v>0.15551863666998045</v>
      </c>
    </row>
    <row r="19528" spans="1:9">
      <c r="A19528" s="18" t="e">
        <f>#REF!-109</f>
        <v>#REF!</v>
      </c>
      <c r="B19528" s="18">
        <v>1276.4003399222722</v>
      </c>
      <c r="C19528" s="13">
        <v>4322</v>
      </c>
      <c r="D19528" s="13">
        <v>6006</v>
      </c>
      <c r="E19528" s="13">
        <v>201813</v>
      </c>
      <c r="F19528" s="13">
        <f t="shared" si="1220"/>
        <v>46.694354465525223</v>
      </c>
      <c r="G19528" s="13">
        <f t="shared" si="1221"/>
        <v>1.3896344285053217</v>
      </c>
      <c r="H19528" s="13">
        <f t="shared" si="1222"/>
        <v>1.6692643757977714</v>
      </c>
      <c r="I19528" s="13">
        <f t="shared" si="1223"/>
        <v>0.14290056531573977</v>
      </c>
    </row>
    <row r="19529" spans="1:9">
      <c r="A19529" s="18" t="e">
        <f>#REF!-109</f>
        <v>#REF!</v>
      </c>
      <c r="B19529" s="18">
        <v>1276.4432540257876</v>
      </c>
      <c r="C19529" s="13">
        <v>4149</v>
      </c>
      <c r="D19529" s="13">
        <v>5471</v>
      </c>
      <c r="E19529" s="13">
        <v>205835</v>
      </c>
      <c r="F19529" s="13">
        <f t="shared" si="1220"/>
        <v>49.610749578211617</v>
      </c>
      <c r="G19529" s="13">
        <f t="shared" si="1221"/>
        <v>1.3186309954205833</v>
      </c>
      <c r="H19529" s="13">
        <f t="shared" si="1222"/>
        <v>1.6955757889233403</v>
      </c>
      <c r="I19529" s="13">
        <f t="shared" si="1223"/>
        <v>0.12012327994849625</v>
      </c>
    </row>
    <row r="19530" spans="1:9">
      <c r="A19530" s="18" t="e">
        <f>#REF!-109</f>
        <v>#REF!</v>
      </c>
      <c r="B19530" s="18">
        <v>1276.486168129303</v>
      </c>
      <c r="C19530" s="13">
        <v>4363</v>
      </c>
      <c r="D19530" s="13">
        <v>5022</v>
      </c>
      <c r="E19530" s="13">
        <v>192324</v>
      </c>
      <c r="F19530" s="13">
        <f t="shared" si="1220"/>
        <v>44.08067843227137</v>
      </c>
      <c r="G19530" s="13">
        <f t="shared" si="1221"/>
        <v>1.1510428604171441</v>
      </c>
      <c r="H19530" s="13">
        <f t="shared" si="1222"/>
        <v>1.6442482699890197</v>
      </c>
      <c r="I19530" s="13">
        <f t="shared" si="1223"/>
        <v>6.1091495390083468E-2</v>
      </c>
    </row>
    <row r="19531" spans="1:9">
      <c r="A19531" s="18" t="e">
        <f>#REF!-109</f>
        <v>#REF!</v>
      </c>
      <c r="B19531" s="18">
        <v>1276.5290822328186</v>
      </c>
      <c r="C19531" s="13">
        <v>4324</v>
      </c>
      <c r="D19531" s="13">
        <v>5275</v>
      </c>
      <c r="E19531" s="13">
        <v>200535</v>
      </c>
      <c r="F19531" s="13">
        <f t="shared" si="1220"/>
        <v>46.377197039777982</v>
      </c>
      <c r="G19531" s="13">
        <f t="shared" si="1221"/>
        <v>1.2199352451433858</v>
      </c>
      <c r="H19531" s="13">
        <f t="shared" si="1222"/>
        <v>1.6663044970630128</v>
      </c>
      <c r="I19531" s="13">
        <f t="shared" si="1223"/>
        <v>8.6336778688457558E-2</v>
      </c>
    </row>
    <row r="19532" spans="1:9">
      <c r="A19532" s="18" t="e">
        <f>#REF!-109</f>
        <v>#REF!</v>
      </c>
      <c r="B19532" s="18">
        <v>1276.5719963363342</v>
      </c>
      <c r="C19532" s="13">
        <v>4182</v>
      </c>
      <c r="D19532" s="13">
        <v>5475</v>
      </c>
      <c r="E19532" s="13">
        <v>201230</v>
      </c>
      <c r="F19532" s="13">
        <f t="shared" si="1220"/>
        <v>48.118125298900047</v>
      </c>
      <c r="G19532" s="13">
        <f t="shared" si="1221"/>
        <v>1.3091822094691534</v>
      </c>
      <c r="H19532" s="13">
        <f t="shared" si="1222"/>
        <v>1.6823086987134648</v>
      </c>
      <c r="I19532" s="13">
        <f t="shared" si="1223"/>
        <v>0.11700009503050286</v>
      </c>
    </row>
    <row r="19533" spans="1:9">
      <c r="A19533" s="18" t="e">
        <f>#REF!-109</f>
        <v>#REF!</v>
      </c>
      <c r="B19533" s="18">
        <v>1276.6149104398496</v>
      </c>
      <c r="C19533" s="13">
        <v>4142</v>
      </c>
      <c r="D19533" s="13">
        <v>5460</v>
      </c>
      <c r="E19533" s="13">
        <v>204179</v>
      </c>
      <c r="F19533" s="13">
        <f t="shared" si="1220"/>
        <v>49.29478512795751</v>
      </c>
      <c r="G19533" s="13">
        <f t="shared" si="1221"/>
        <v>1.3182037662964752</v>
      </c>
      <c r="H19533" s="13">
        <f t="shared" si="1222"/>
        <v>1.6928009778990718</v>
      </c>
      <c r="I19533" s="13">
        <f t="shared" si="1223"/>
        <v>0.11998254814730346</v>
      </c>
    </row>
    <row r="19534" spans="1:9">
      <c r="A19534" s="18" t="e">
        <f>#REF!-109</f>
        <v>#REF!</v>
      </c>
      <c r="B19534" s="18">
        <v>1276.6578245433652</v>
      </c>
      <c r="C19534" s="13">
        <v>4212</v>
      </c>
      <c r="D19534" s="13">
        <v>5293</v>
      </c>
      <c r="E19534" s="13">
        <v>202956</v>
      </c>
      <c r="F19534" s="13">
        <f t="shared" si="1220"/>
        <v>48.185185185185183</v>
      </c>
      <c r="G19534" s="13">
        <f t="shared" si="1221"/>
        <v>1.2566476733143399</v>
      </c>
      <c r="H19534" s="13">
        <f t="shared" si="1222"/>
        <v>1.682913532402599</v>
      </c>
      <c r="I19534" s="13">
        <f t="shared" si="1223"/>
        <v>9.9213531477818931E-2</v>
      </c>
    </row>
    <row r="19535" spans="1:9">
      <c r="A19535" s="18" t="e">
        <f>#REF!-109</f>
        <v>#REF!</v>
      </c>
      <c r="B19535" s="18">
        <v>1276.7007386468806</v>
      </c>
      <c r="C19535" s="13">
        <v>4319</v>
      </c>
      <c r="D19535" s="13">
        <v>5340</v>
      </c>
      <c r="E19535" s="13">
        <v>200911</v>
      </c>
      <c r="F19535" s="13">
        <f t="shared" si="1220"/>
        <v>46.517943968511233</v>
      </c>
      <c r="G19535" s="13">
        <f t="shared" si="1221"/>
        <v>1.2363973141931002</v>
      </c>
      <c r="H19535" s="13">
        <f t="shared" si="1222"/>
        <v>1.6676205112399252</v>
      </c>
      <c r="I19535" s="13">
        <f t="shared" si="1223"/>
        <v>9.2158052981057878E-2</v>
      </c>
    </row>
    <row r="19536" spans="1:9">
      <c r="A19536" s="18" t="e">
        <f>#REF!-109</f>
        <v>#REF!</v>
      </c>
      <c r="B19536" s="18">
        <v>1276.7436527503962</v>
      </c>
      <c r="C19536" s="13">
        <v>4287</v>
      </c>
      <c r="D19536" s="13">
        <v>5876</v>
      </c>
      <c r="E19536" s="13">
        <v>208128</v>
      </c>
      <c r="F19536" s="13">
        <f t="shared" si="1220"/>
        <v>48.548635409377184</v>
      </c>
      <c r="G19536" s="13">
        <f t="shared" si="1221"/>
        <v>1.370655470025659</v>
      </c>
      <c r="H19536" s="13">
        <f t="shared" si="1222"/>
        <v>1.686177027395285</v>
      </c>
      <c r="I19536" s="13">
        <f t="shared" si="1223"/>
        <v>0.13692830360758623</v>
      </c>
    </row>
    <row r="19537" spans="1:9">
      <c r="A19537" s="18" t="e">
        <f>#REF!-109</f>
        <v>#REF!</v>
      </c>
      <c r="B19537" s="18">
        <v>1276.7865668539118</v>
      </c>
      <c r="C19537" s="13">
        <v>3997</v>
      </c>
      <c r="D19537" s="13">
        <v>5089</v>
      </c>
      <c r="E19537" s="13">
        <v>192125</v>
      </c>
      <c r="F19537" s="13">
        <f t="shared" si="1220"/>
        <v>48.067300475356518</v>
      </c>
      <c r="G19537" s="13">
        <f t="shared" si="1221"/>
        <v>1.2732049036777584</v>
      </c>
      <c r="H19537" s="13">
        <f t="shared" si="1222"/>
        <v>1.6818497322476966</v>
      </c>
      <c r="I19537" s="13">
        <f t="shared" si="1223"/>
        <v>0.10489830261318982</v>
      </c>
    </row>
    <row r="19538" spans="1:9">
      <c r="A19538" s="18" t="e">
        <f>#REF!-109</f>
        <v>#REF!</v>
      </c>
      <c r="B19538" s="18">
        <v>1276.8294809574272</v>
      </c>
      <c r="C19538" s="13">
        <v>4476</v>
      </c>
      <c r="D19538" s="13">
        <v>4386</v>
      </c>
      <c r="E19538" s="13">
        <v>182015</v>
      </c>
      <c r="F19538" s="13">
        <f t="shared" si="1220"/>
        <v>40.664655942806078</v>
      </c>
      <c r="G19538" s="13">
        <f t="shared" si="1221"/>
        <v>0.97989276139410186</v>
      </c>
      <c r="H19538" s="13">
        <f t="shared" si="1222"/>
        <v>1.6092171021550923</v>
      </c>
      <c r="I19538" s="13">
        <f t="shared" si="1223"/>
        <v>-8.821450514808352E-3</v>
      </c>
    </row>
    <row r="19539" spans="1:9">
      <c r="A19539" s="18" t="e">
        <f>#REF!-109</f>
        <v>#REF!</v>
      </c>
      <c r="B19539" s="18">
        <v>1276.8723950609428</v>
      </c>
      <c r="C19539" s="13">
        <v>4425</v>
      </c>
      <c r="D19539" s="13">
        <v>5298</v>
      </c>
      <c r="E19539" s="13">
        <v>194844</v>
      </c>
      <c r="F19539" s="13">
        <f t="shared" si="1220"/>
        <v>44.032542372881359</v>
      </c>
      <c r="G19539" s="13">
        <f t="shared" si="1221"/>
        <v>1.1972881355932203</v>
      </c>
      <c r="H19539" s="13">
        <f t="shared" si="1222"/>
        <v>1.643773761694753</v>
      </c>
      <c r="I19539" s="13">
        <f t="shared" si="1223"/>
        <v>7.8198678927367982E-2</v>
      </c>
    </row>
    <row r="19540" spans="1:9">
      <c r="A19540" s="18" t="e">
        <f>#REF!-109</f>
        <v>#REF!</v>
      </c>
      <c r="B19540" s="18">
        <v>1276.9153091644582</v>
      </c>
      <c r="C19540" s="13">
        <v>3929</v>
      </c>
      <c r="D19540" s="13">
        <v>5168</v>
      </c>
      <c r="E19540" s="13">
        <v>193141</v>
      </c>
      <c r="F19540" s="13">
        <f t="shared" si="1220"/>
        <v>49.157800967167219</v>
      </c>
      <c r="G19540" s="13">
        <f t="shared" si="1221"/>
        <v>1.3153474166454568</v>
      </c>
      <c r="H19540" s="13">
        <f t="shared" si="1222"/>
        <v>1.6915924468509977</v>
      </c>
      <c r="I19540" s="13">
        <f t="shared" si="1223"/>
        <v>0.11904047617522155</v>
      </c>
    </row>
    <row r="19541" spans="1:9">
      <c r="A19541" s="18" t="e">
        <f>#REF!-109</f>
        <v>#REF!</v>
      </c>
      <c r="B19541" s="18">
        <v>1276.9582232679736</v>
      </c>
      <c r="C19541" s="13">
        <v>4019</v>
      </c>
      <c r="D19541" s="13">
        <v>5038</v>
      </c>
      <c r="E19541" s="13">
        <v>191953</v>
      </c>
      <c r="F19541" s="13">
        <f t="shared" si="1220"/>
        <v>47.761383428713607</v>
      </c>
      <c r="G19541" s="13">
        <f t="shared" si="1221"/>
        <v>1.2535456581239115</v>
      </c>
      <c r="H19541" s="13">
        <f t="shared" si="1222"/>
        <v>1.6790768978272361</v>
      </c>
      <c r="I19541" s="13">
        <f t="shared" si="1223"/>
        <v>9.81401569700594E-2</v>
      </c>
    </row>
    <row r="19542" spans="1:9">
      <c r="A19542" s="18" t="e">
        <f>#REF!-109</f>
        <v>#REF!</v>
      </c>
      <c r="B19542" s="18">
        <v>1277.0011373714892</v>
      </c>
      <c r="C19542" s="13">
        <v>4129</v>
      </c>
      <c r="D19542" s="13">
        <v>4835</v>
      </c>
      <c r="E19542" s="13">
        <v>187257</v>
      </c>
      <c r="F19542" s="13">
        <f t="shared" si="1220"/>
        <v>45.351658997335917</v>
      </c>
      <c r="G19542" s="13">
        <f t="shared" si="1221"/>
        <v>1.1709857108258659</v>
      </c>
      <c r="H19542" s="13">
        <f t="shared" si="1222"/>
        <v>1.6565931785010806</v>
      </c>
      <c r="I19542" s="13">
        <f t="shared" si="1223"/>
        <v>6.8551595544318375E-2</v>
      </c>
    </row>
    <row r="19543" spans="1:9">
      <c r="A19543" s="18" t="e">
        <f>#REF!-109</f>
        <v>#REF!</v>
      </c>
      <c r="B19543" s="18">
        <v>1277.0440514750048</v>
      </c>
      <c r="C19543" s="13">
        <v>4575</v>
      </c>
      <c r="D19543" s="13">
        <v>4747</v>
      </c>
      <c r="E19543" s="13">
        <v>190885</v>
      </c>
      <c r="F19543" s="13">
        <f t="shared" si="1220"/>
        <v>41.723497267759562</v>
      </c>
      <c r="G19543" s="13">
        <f t="shared" si="1221"/>
        <v>1.0375956284153005</v>
      </c>
      <c r="H19543" s="13">
        <f t="shared" si="1222"/>
        <v>1.6203807038875975</v>
      </c>
      <c r="I19543" s="13">
        <f t="shared" si="1223"/>
        <v>1.602813331589294E-2</v>
      </c>
    </row>
    <row r="19544" spans="1:9">
      <c r="A19544" s="18" t="e">
        <f>#REF!-109</f>
        <v>#REF!</v>
      </c>
      <c r="B19544" s="18">
        <v>1277.0869655785202</v>
      </c>
      <c r="C19544" s="13">
        <v>4126</v>
      </c>
      <c r="D19544" s="13">
        <v>4657</v>
      </c>
      <c r="E19544" s="13">
        <v>191257</v>
      </c>
      <c r="F19544" s="13">
        <f t="shared" si="1220"/>
        <v>46.354095976732914</v>
      </c>
      <c r="G19544" s="13">
        <f t="shared" si="1221"/>
        <v>1.1286960736791081</v>
      </c>
      <c r="H19544" s="13">
        <f t="shared" si="1222"/>
        <v>1.6660881156433698</v>
      </c>
      <c r="I19544" s="13">
        <f t="shared" si="1223"/>
        <v>5.2577014295598551E-2</v>
      </c>
    </row>
    <row r="19545" spans="1:9">
      <c r="A19545" s="18" t="e">
        <f>#REF!-109</f>
        <v>#REF!</v>
      </c>
      <c r="B19545" s="18">
        <v>1277.1298796820358</v>
      </c>
      <c r="C19545" s="13">
        <v>4145</v>
      </c>
      <c r="D19545" s="13">
        <v>4898</v>
      </c>
      <c r="E19545" s="13">
        <v>195475</v>
      </c>
      <c r="F19545" s="13">
        <f t="shared" si="1220"/>
        <v>47.15922798552473</v>
      </c>
      <c r="G19545" s="13">
        <f t="shared" si="1221"/>
        <v>1.1816646562123039</v>
      </c>
      <c r="H19545" s="13">
        <f t="shared" si="1222"/>
        <v>1.6735666869156112</v>
      </c>
      <c r="I19545" s="13">
        <f t="shared" si="1223"/>
        <v>7.2494245902402901E-2</v>
      </c>
    </row>
    <row r="19546" spans="1:9">
      <c r="A19546" s="18" t="e">
        <f>#REF!-109</f>
        <v>#REF!</v>
      </c>
      <c r="B19546" s="18">
        <v>1277.1727937855512</v>
      </c>
      <c r="C19546" s="13">
        <v>3904</v>
      </c>
      <c r="D19546" s="13">
        <v>4736</v>
      </c>
      <c r="E19546" s="13">
        <v>194698</v>
      </c>
      <c r="F19546" s="13">
        <f t="shared" si="1220"/>
        <v>49.871413934426229</v>
      </c>
      <c r="G19546" s="13">
        <f t="shared" si="1221"/>
        <v>1.2131147540983607</v>
      </c>
      <c r="H19546" s="13">
        <f t="shared" si="1222"/>
        <v>1.6978516813367539</v>
      </c>
      <c r="I19546" s="13">
        <f t="shared" si="1223"/>
        <v>8.3901884720209166E-2</v>
      </c>
    </row>
    <row r="19547" spans="1:9">
      <c r="A19547" s="18" t="e">
        <f>#REF!-109</f>
        <v>#REF!</v>
      </c>
      <c r="B19547" s="18">
        <v>1277.2157078890668</v>
      </c>
      <c r="C19547" s="13">
        <v>4349</v>
      </c>
      <c r="D19547" s="13">
        <v>4564</v>
      </c>
      <c r="E19547" s="13">
        <v>200226</v>
      </c>
      <c r="F19547" s="13">
        <f t="shared" si="1220"/>
        <v>46.039549321683147</v>
      </c>
      <c r="G19547" s="13">
        <f t="shared" si="1221"/>
        <v>1.049436652103932</v>
      </c>
      <c r="H19547" s="13">
        <f t="shared" si="1222"/>
        <v>1.6631310636965879</v>
      </c>
      <c r="I19547" s="13">
        <f t="shared" si="1223"/>
        <v>2.0956228080841091E-2</v>
      </c>
    </row>
    <row r="19548" spans="1:9">
      <c r="A19548" s="18" t="e">
        <f>#REF!-109</f>
        <v>#REF!</v>
      </c>
      <c r="B19548" s="18">
        <v>1277.2586219925824</v>
      </c>
      <c r="C19548" s="13">
        <v>4177</v>
      </c>
      <c r="D19548" s="13">
        <v>4172</v>
      </c>
      <c r="E19548" s="13">
        <v>197856</v>
      </c>
      <c r="F19548" s="13">
        <f t="shared" si="1220"/>
        <v>47.367967440746945</v>
      </c>
      <c r="G19548" s="13">
        <f t="shared" si="1221"/>
        <v>0.99880296863777829</v>
      </c>
      <c r="H19548" s="13">
        <f t="shared" si="1222"/>
        <v>1.6754847495536602</v>
      </c>
      <c r="I19548" s="13">
        <f t="shared" si="1223"/>
        <v>-5.2017551062786725E-4</v>
      </c>
    </row>
    <row r="19549" spans="1:9">
      <c r="A19549" s="18" t="e">
        <f>#REF!-109</f>
        <v>#REF!</v>
      </c>
      <c r="B19549" s="18">
        <v>1277.3015360960978</v>
      </c>
      <c r="C19549" s="13">
        <v>4226</v>
      </c>
      <c r="D19549" s="13">
        <v>3989</v>
      </c>
      <c r="E19549" s="13">
        <v>195233</v>
      </c>
      <c r="F19549" s="13">
        <f t="shared" si="1220"/>
        <v>46.198059630856605</v>
      </c>
      <c r="G19549" s="13">
        <f t="shared" si="1221"/>
        <v>0.94391859914813059</v>
      </c>
      <c r="H19549" s="13">
        <f t="shared" si="1222"/>
        <v>1.6646237350949011</v>
      </c>
      <c r="I19549" s="13">
        <f t="shared" si="1223"/>
        <v>-2.5065456406455015E-2</v>
      </c>
    </row>
    <row r="19550" spans="1:9">
      <c r="A19550" s="18" t="e">
        <f>#REF!-109</f>
        <v>#REF!</v>
      </c>
      <c r="B19550" s="18">
        <v>1277.3444501996132</v>
      </c>
      <c r="C19550" s="13">
        <v>4046</v>
      </c>
      <c r="D19550" s="13">
        <v>3949</v>
      </c>
      <c r="E19550" s="13">
        <v>199457</v>
      </c>
      <c r="F19550" s="13">
        <f t="shared" si="1220"/>
        <v>49.297330696984673</v>
      </c>
      <c r="G19550" s="13">
        <f t="shared" si="1221"/>
        <v>0.97602570439940683</v>
      </c>
      <c r="H19550" s="13">
        <f t="shared" si="1222"/>
        <v>1.6928234041665842</v>
      </c>
      <c r="I19550" s="13">
        <f t="shared" si="1223"/>
        <v>-1.0538744698241689E-2</v>
      </c>
    </row>
    <row r="19551" spans="1:9">
      <c r="A19551" s="18" t="e">
        <f>#REF!-109</f>
        <v>#REF!</v>
      </c>
      <c r="B19551" s="18">
        <v>1277.3873643031288</v>
      </c>
      <c r="C19551" s="13">
        <v>4027</v>
      </c>
      <c r="D19551" s="13">
        <v>4347</v>
      </c>
      <c r="E19551" s="13">
        <v>199277</v>
      </c>
      <c r="F19551" s="13">
        <f t="shared" si="1220"/>
        <v>49.485224733051901</v>
      </c>
      <c r="G19551" s="13">
        <f t="shared" si="1221"/>
        <v>1.0794636205612118</v>
      </c>
      <c r="H19551" s="13">
        <f t="shared" si="1222"/>
        <v>1.6944755469179438</v>
      </c>
      <c r="I19551" s="13">
        <f t="shared" si="1223"/>
        <v>3.3208010583405452E-2</v>
      </c>
    </row>
    <row r="19552" spans="1:9">
      <c r="A19552" s="18" t="e">
        <f>#REF!-109</f>
        <v>#REF!</v>
      </c>
      <c r="B19552" s="18">
        <v>1277.4302784066444</v>
      </c>
      <c r="C19552" s="13">
        <v>4081</v>
      </c>
      <c r="D19552" s="13">
        <v>4416</v>
      </c>
      <c r="E19552" s="13">
        <v>199350</v>
      </c>
      <c r="F19552" s="13">
        <f t="shared" si="1220"/>
        <v>48.848321489830923</v>
      </c>
      <c r="G19552" s="13">
        <f t="shared" si="1221"/>
        <v>1.0820877235971575</v>
      </c>
      <c r="H19552" s="13">
        <f t="shared" si="1222"/>
        <v>1.6888496452251422</v>
      </c>
      <c r="I19552" s="13">
        <f t="shared" si="1223"/>
        <v>3.4262469947871563E-2</v>
      </c>
    </row>
    <row r="19553" spans="1:9">
      <c r="A19553" s="18" t="e">
        <f>#REF!-109</f>
        <v>#REF!</v>
      </c>
      <c r="B19553" s="18">
        <v>1277.4731925101598</v>
      </c>
      <c r="C19553" s="13">
        <v>4033</v>
      </c>
      <c r="D19553" s="13">
        <v>4570</v>
      </c>
      <c r="E19553" s="13">
        <v>200571</v>
      </c>
      <c r="F19553" s="13">
        <f t="shared" si="1220"/>
        <v>49.732457227870071</v>
      </c>
      <c r="G19553" s="13">
        <f t="shared" si="1221"/>
        <v>1.1331515001239771</v>
      </c>
      <c r="H19553" s="13">
        <f t="shared" si="1222"/>
        <v>1.6966399177912574</v>
      </c>
      <c r="I19553" s="13">
        <f t="shared" si="1223"/>
        <v>5.4287978062231575E-2</v>
      </c>
    </row>
    <row r="19554" spans="1:9">
      <c r="A19554" s="18" t="e">
        <f>#REF!-109</f>
        <v>#REF!</v>
      </c>
      <c r="B19554" s="18">
        <v>1277.5161066136754</v>
      </c>
      <c r="C19554" s="13">
        <v>3965</v>
      </c>
      <c r="D19554" s="13">
        <v>4636</v>
      </c>
      <c r="E19554" s="13">
        <v>207479</v>
      </c>
      <c r="F19554" s="13">
        <f t="shared" si="1220"/>
        <v>52.327616645649435</v>
      </c>
      <c r="G19554" s="13">
        <f t="shared" si="1221"/>
        <v>1.1692307692307693</v>
      </c>
      <c r="H19554" s="13">
        <f t="shared" si="1222"/>
        <v>1.7187309544756726</v>
      </c>
      <c r="I19554" s="13">
        <f t="shared" si="1223"/>
        <v>6.7900235637935805E-2</v>
      </c>
    </row>
    <row r="19555" spans="1:9">
      <c r="A19555" s="18" t="e">
        <f>#REF!-109</f>
        <v>#REF!</v>
      </c>
      <c r="B19555" s="18">
        <v>1277.5590207171908</v>
      </c>
      <c r="C19555" s="13">
        <v>4251</v>
      </c>
      <c r="D19555" s="13">
        <v>4873</v>
      </c>
      <c r="E19555" s="13">
        <v>213553</v>
      </c>
      <c r="F19555" s="13">
        <f t="shared" si="1220"/>
        <v>50.235944483650904</v>
      </c>
      <c r="G19555" s="13">
        <f t="shared" si="1221"/>
        <v>1.1463185132909903</v>
      </c>
      <c r="H19555" s="13">
        <f t="shared" si="1222"/>
        <v>1.7010145718226186</v>
      </c>
      <c r="I19555" s="13">
        <f t="shared" si="1223"/>
        <v>5.9305306414171748E-2</v>
      </c>
    </row>
    <row r="19556" spans="1:9">
      <c r="A19556" s="18" t="e">
        <f>#REF!-109</f>
        <v>#REF!</v>
      </c>
      <c r="B19556" s="18">
        <v>1277.6019348207062</v>
      </c>
      <c r="C19556" s="13">
        <v>4272</v>
      </c>
      <c r="D19556" s="13">
        <v>4851</v>
      </c>
      <c r="E19556" s="13">
        <v>220490</v>
      </c>
      <c r="F19556" s="13">
        <f t="shared" si="1220"/>
        <v>51.612827715355806</v>
      </c>
      <c r="G19556" s="13">
        <f t="shared" si="1221"/>
        <v>1.1355337078651686</v>
      </c>
      <c r="H19556" s="13">
        <f t="shared" si="1222"/>
        <v>1.712757653441854</v>
      </c>
      <c r="I19556" s="13">
        <f t="shared" si="1223"/>
        <v>5.5200030605563596E-2</v>
      </c>
    </row>
    <row r="19557" spans="1:9">
      <c r="A19557" s="18" t="e">
        <f>#REF!-109</f>
        <v>#REF!</v>
      </c>
      <c r="B19557" s="18">
        <v>1277.6448489242198</v>
      </c>
      <c r="C19557" s="13">
        <v>4072</v>
      </c>
      <c r="D19557" s="13">
        <v>5048</v>
      </c>
      <c r="E19557" s="13">
        <v>220967</v>
      </c>
      <c r="F19557" s="13">
        <f t="shared" si="1220"/>
        <v>54.264980353634577</v>
      </c>
      <c r="G19557" s="13">
        <f t="shared" si="1221"/>
        <v>1.2396856581532416</v>
      </c>
      <c r="H19557" s="13">
        <f t="shared" si="1222"/>
        <v>1.7345196501119537</v>
      </c>
      <c r="I19557" s="13">
        <f t="shared" si="1223"/>
        <v>9.3311576907375557E-2</v>
      </c>
    </row>
    <row r="19558" spans="1:9">
      <c r="A19558" s="18" t="e">
        <f>#REF!-109</f>
        <v>#REF!</v>
      </c>
      <c r="B19558" s="18">
        <v>1277.6877630277354</v>
      </c>
      <c r="C19558" s="13">
        <v>3938</v>
      </c>
      <c r="D19558" s="13">
        <v>5266</v>
      </c>
      <c r="E19558" s="13">
        <v>234975</v>
      </c>
      <c r="F19558" s="13">
        <f t="shared" si="1220"/>
        <v>59.668613509395634</v>
      </c>
      <c r="G19558" s="13">
        <f t="shared" si="1221"/>
        <v>1.3372270187912647</v>
      </c>
      <c r="H19558" s="13">
        <f t="shared" si="1222"/>
        <v>1.7757459464713059</v>
      </c>
      <c r="I19558" s="13">
        <f t="shared" si="1223"/>
        <v>0.12620514296794999</v>
      </c>
    </row>
    <row r="19559" spans="1:9">
      <c r="A19559" s="18" t="e">
        <f>#REF!-109</f>
        <v>#REF!</v>
      </c>
      <c r="B19559" s="18">
        <v>1277.7306771312508</v>
      </c>
      <c r="C19559" s="13">
        <v>3756</v>
      </c>
      <c r="D19559" s="13">
        <v>5057</v>
      </c>
      <c r="E19559" s="13">
        <v>230703</v>
      </c>
      <c r="F19559" s="13">
        <f t="shared" si="1220"/>
        <v>61.422523961661341</v>
      </c>
      <c r="G19559" s="13">
        <f t="shared" si="1221"/>
        <v>1.3463791267305645</v>
      </c>
      <c r="H19559" s="13">
        <f t="shared" si="1222"/>
        <v>1.788327658412822</v>
      </c>
      <c r="I19559" s="13">
        <f t="shared" si="1223"/>
        <v>0.1291673700384712</v>
      </c>
    </row>
    <row r="19560" spans="1:9">
      <c r="A19560" s="18" t="e">
        <f>#REF!-109</f>
        <v>#REF!</v>
      </c>
      <c r="B19560" s="18">
        <v>1277.7735912347662</v>
      </c>
      <c r="C19560" s="13">
        <v>3780</v>
      </c>
      <c r="D19560" s="13">
        <v>5290</v>
      </c>
      <c r="E19560" s="13">
        <v>250214</v>
      </c>
      <c r="F19560" s="13">
        <f t="shared" si="1220"/>
        <v>66.194179894179896</v>
      </c>
      <c r="G19560" s="13">
        <f t="shared" si="1221"/>
        <v>1.3994708994708995</v>
      </c>
      <c r="H19560" s="13">
        <f t="shared" si="1222"/>
        <v>1.8208198058904621</v>
      </c>
      <c r="I19560" s="13">
        <f t="shared" si="1223"/>
        <v>0.14596387219796045</v>
      </c>
    </row>
    <row r="19561" spans="1:9">
      <c r="A19561" s="18" t="e">
        <f>#REF!-109</f>
        <v>#REF!</v>
      </c>
      <c r="B19561" s="18">
        <v>1277.8165053382818</v>
      </c>
      <c r="C19561" s="13">
        <v>3861</v>
      </c>
      <c r="D19561" s="13">
        <v>5327</v>
      </c>
      <c r="E19561" s="13">
        <v>261086</v>
      </c>
      <c r="F19561" s="13">
        <f t="shared" si="1220"/>
        <v>67.621341621341628</v>
      </c>
      <c r="G19561" s="13">
        <f t="shared" si="1221"/>
        <v>1.3796943796943797</v>
      </c>
      <c r="H19561" s="13">
        <f t="shared" si="1222"/>
        <v>1.8300837830071741</v>
      </c>
      <c r="I19561" s="13">
        <f t="shared" si="1223"/>
        <v>0.13978289516078055</v>
      </c>
    </row>
    <row r="19562" spans="1:9">
      <c r="A19562" s="18" t="e">
        <f>#REF!-109</f>
        <v>#REF!</v>
      </c>
      <c r="B19562" s="18">
        <v>1277.8594194417974</v>
      </c>
      <c r="C19562" s="13">
        <v>3586</v>
      </c>
      <c r="D19562" s="13">
        <v>4888</v>
      </c>
      <c r="E19562" s="13">
        <v>248550</v>
      </c>
      <c r="F19562" s="13">
        <f t="shared" si="1220"/>
        <v>69.311210262130501</v>
      </c>
      <c r="G19562" s="13">
        <f t="shared" si="1221"/>
        <v>1.3630786391522587</v>
      </c>
      <c r="H19562" s="13">
        <f t="shared" si="1222"/>
        <v>1.8408034822488539</v>
      </c>
      <c r="I19562" s="13">
        <f t="shared" si="1223"/>
        <v>0.13452091200833374</v>
      </c>
    </row>
    <row r="19563" spans="1:9">
      <c r="A19563" s="18" t="e">
        <f>#REF!-109</f>
        <v>#REF!</v>
      </c>
      <c r="B19563" s="18">
        <v>1277.9023335453128</v>
      </c>
      <c r="C19563" s="13">
        <v>3922</v>
      </c>
      <c r="D19563" s="13">
        <v>4962</v>
      </c>
      <c r="E19563" s="13">
        <v>237136</v>
      </c>
      <c r="F19563" s="13">
        <f t="shared" si="1220"/>
        <v>60.463029066802655</v>
      </c>
      <c r="G19563" s="13">
        <f t="shared" si="1221"/>
        <v>1.265170831208567</v>
      </c>
      <c r="H19563" s="13">
        <f t="shared" si="1222"/>
        <v>1.7814899005997396</v>
      </c>
      <c r="I19563" s="13">
        <f t="shared" si="1223"/>
        <v>0.10214917060442505</v>
      </c>
    </row>
    <row r="19564" spans="1:9">
      <c r="A19564" s="18" t="e">
        <f>#REF!-109</f>
        <v>#REF!</v>
      </c>
      <c r="B19564" s="18">
        <v>1277.9452476488284</v>
      </c>
      <c r="C19564" s="13">
        <v>3780</v>
      </c>
      <c r="D19564" s="13">
        <v>4596</v>
      </c>
      <c r="E19564" s="13">
        <v>232513</v>
      </c>
      <c r="F19564" s="13">
        <f t="shared" si="1220"/>
        <v>61.511375661375659</v>
      </c>
      <c r="G19564" s="13">
        <f t="shared" si="1221"/>
        <v>1.2158730158730158</v>
      </c>
      <c r="H19564" s="13">
        <f t="shared" si="1222"/>
        <v>1.7889554398422109</v>
      </c>
      <c r="I19564" s="13">
        <f t="shared" si="1223"/>
        <v>8.48882201790222E-2</v>
      </c>
    </row>
    <row r="19565" spans="1:9">
      <c r="A19565" s="18" t="e">
        <f>#REF!-109</f>
        <v>#REF!</v>
      </c>
      <c r="B19565" s="18">
        <v>1277.9881617523438</v>
      </c>
      <c r="C19565" s="13">
        <v>3780</v>
      </c>
      <c r="D19565" s="13">
        <v>4669</v>
      </c>
      <c r="E19565" s="13">
        <v>231739</v>
      </c>
      <c r="F19565" s="13">
        <f t="shared" si="1220"/>
        <v>61.306613756613757</v>
      </c>
      <c r="G19565" s="13">
        <f t="shared" si="1221"/>
        <v>1.2351851851851852</v>
      </c>
      <c r="H19565" s="13">
        <f t="shared" si="1222"/>
        <v>1.7875073287282621</v>
      </c>
      <c r="I19565" s="13">
        <f t="shared" si="1223"/>
        <v>9.1732074093580446E-2</v>
      </c>
    </row>
    <row r="19566" spans="1:9">
      <c r="A19566" s="18" t="e">
        <f>#REF!-109</f>
        <v>#REF!</v>
      </c>
      <c r="B19566" s="18">
        <v>1278.0310758558592</v>
      </c>
      <c r="C19566" s="13">
        <v>3888</v>
      </c>
      <c r="D19566" s="13">
        <v>4361</v>
      </c>
      <c r="E19566" s="13">
        <v>228591</v>
      </c>
      <c r="F19566" s="13">
        <f t="shared" si="1220"/>
        <v>58.793981481481481</v>
      </c>
      <c r="G19566" s="13">
        <f t="shared" si="1221"/>
        <v>1.1216563786008231</v>
      </c>
      <c r="H19566" s="13">
        <f t="shared" si="1222"/>
        <v>1.7693328712604892</v>
      </c>
      <c r="I19566" s="13">
        <f t="shared" si="1223"/>
        <v>4.985983041918951E-2</v>
      </c>
    </row>
    <row r="19567" spans="1:9">
      <c r="A19567" s="18" t="e">
        <f>#REF!-109</f>
        <v>#REF!</v>
      </c>
      <c r="B19567" s="18">
        <v>1278.073989959375</v>
      </c>
      <c r="C19567" s="13">
        <v>4000</v>
      </c>
      <c r="D19567" s="13">
        <v>4476</v>
      </c>
      <c r="E19567" s="13">
        <v>231680</v>
      </c>
      <c r="F19567" s="13">
        <f t="shared" si="1220"/>
        <v>57.92</v>
      </c>
      <c r="G19567" s="13">
        <f t="shared" si="1221"/>
        <v>1.119</v>
      </c>
      <c r="H19567" s="13">
        <f t="shared" si="1222"/>
        <v>1.7628285531890906</v>
      </c>
      <c r="I19567" s="13">
        <f t="shared" si="1223"/>
        <v>4.8830086528350039E-2</v>
      </c>
    </row>
    <row r="19568" spans="1:9">
      <c r="A19568" s="18" t="e">
        <f>#REF!-109</f>
        <v>#REF!</v>
      </c>
      <c r="B19568" s="18">
        <v>1278.1169040628904</v>
      </c>
      <c r="C19568" s="13">
        <v>4355</v>
      </c>
      <c r="D19568" s="13">
        <v>4771</v>
      </c>
      <c r="E19568" s="13">
        <v>233185</v>
      </c>
      <c r="F19568" s="13">
        <f t="shared" si="1220"/>
        <v>53.544202066590124</v>
      </c>
      <c r="G19568" s="13">
        <f t="shared" si="1221"/>
        <v>1.0955223880597016</v>
      </c>
      <c r="H19568" s="13">
        <f t="shared" si="1222"/>
        <v>1.7287124509510594</v>
      </c>
      <c r="I19568" s="13">
        <f t="shared" si="1223"/>
        <v>3.9621257215244135E-2</v>
      </c>
    </row>
    <row r="19569" spans="1:9">
      <c r="A19569" s="18" t="e">
        <f>#REF!-109</f>
        <v>#REF!</v>
      </c>
      <c r="B19569" s="18">
        <v>1278.1598181664058</v>
      </c>
      <c r="C19569" s="13">
        <v>4299</v>
      </c>
      <c r="D19569" s="13">
        <v>4666</v>
      </c>
      <c r="E19569" s="13">
        <v>231267</v>
      </c>
      <c r="F19569" s="13">
        <f t="shared" si="1220"/>
        <v>53.79553384508025</v>
      </c>
      <c r="G19569" s="13">
        <f t="shared" si="1221"/>
        <v>1.0853686903931148</v>
      </c>
      <c r="H19569" s="13">
        <f t="shared" si="1222"/>
        <v>1.73074622163387</v>
      </c>
      <c r="I19569" s="13">
        <f t="shared" si="1223"/>
        <v>3.5577289340726952E-2</v>
      </c>
    </row>
    <row r="19570" spans="1:9">
      <c r="A19570" s="18" t="e">
        <f>#REF!-109</f>
        <v>#REF!</v>
      </c>
      <c r="B19570" s="18">
        <v>1278.2027322699214</v>
      </c>
      <c r="C19570" s="13">
        <v>4219</v>
      </c>
      <c r="D19570" s="13">
        <v>4848</v>
      </c>
      <c r="E19570" s="13">
        <v>231635</v>
      </c>
      <c r="F19570" s="13">
        <f t="shared" si="1220"/>
        <v>54.90282057359564</v>
      </c>
      <c r="G19570" s="13">
        <f t="shared" si="1221"/>
        <v>1.1490874614837638</v>
      </c>
      <c r="H19570" s="13">
        <f t="shared" si="1222"/>
        <v>1.7395946564370202</v>
      </c>
      <c r="I19570" s="13">
        <f t="shared" si="1223"/>
        <v>6.0353085776348764E-2</v>
      </c>
    </row>
    <row r="19571" spans="1:9">
      <c r="A19571" s="18" t="e">
        <f>#REF!-109</f>
        <v>#REF!</v>
      </c>
      <c r="B19571" s="18">
        <v>1278.2456463734368</v>
      </c>
      <c r="C19571" s="13">
        <v>4166</v>
      </c>
      <c r="D19571" s="13">
        <v>4786</v>
      </c>
      <c r="E19571" s="13">
        <v>234015</v>
      </c>
      <c r="F19571" s="13">
        <f t="shared" si="1220"/>
        <v>56.172587614018241</v>
      </c>
      <c r="G19571" s="13">
        <f t="shared" si="1221"/>
        <v>1.1488238118098897</v>
      </c>
      <c r="H19571" s="13">
        <f t="shared" si="1222"/>
        <v>1.7495244302960313</v>
      </c>
      <c r="I19571" s="13">
        <f t="shared" si="1223"/>
        <v>6.0253428665691527E-2</v>
      </c>
    </row>
    <row r="19572" spans="1:9">
      <c r="A19572" s="18" t="e">
        <f>#REF!-109</f>
        <v>#REF!</v>
      </c>
      <c r="B19572" s="18">
        <v>1278.2885604769524</v>
      </c>
      <c r="C19572" s="13">
        <v>4274</v>
      </c>
      <c r="D19572" s="13">
        <v>4858</v>
      </c>
      <c r="E19572" s="13">
        <v>237959</v>
      </c>
      <c r="F19572" s="13">
        <f t="shared" si="1220"/>
        <v>55.675947590079552</v>
      </c>
      <c r="G19572" s="13">
        <f t="shared" si="1221"/>
        <v>1.1366401497426299</v>
      </c>
      <c r="H19572" s="13">
        <f t="shared" si="1222"/>
        <v>1.7456676173475763</v>
      </c>
      <c r="I19572" s="13">
        <f t="shared" si="1223"/>
        <v>5.5622992641061172E-2</v>
      </c>
    </row>
    <row r="19573" spans="1:9">
      <c r="A19573" s="18" t="e">
        <f>#REF!-109</f>
        <v>#REF!</v>
      </c>
      <c r="B19573" s="18">
        <v>1278.331474580468</v>
      </c>
      <c r="C19573" s="13">
        <v>4503</v>
      </c>
      <c r="D19573" s="13">
        <v>4807</v>
      </c>
      <c r="E19573" s="13">
        <v>232887</v>
      </c>
      <c r="F19573" s="13">
        <f t="shared" si="1220"/>
        <v>51.718187874750164</v>
      </c>
      <c r="G19573" s="13">
        <f t="shared" si="1221"/>
        <v>1.0675105485232068</v>
      </c>
      <c r="H19573" s="13">
        <f t="shared" si="1222"/>
        <v>1.713643299468528</v>
      </c>
      <c r="I19573" s="13">
        <f t="shared" si="1223"/>
        <v>2.8372175165714081E-2</v>
      </c>
    </row>
    <row r="19574" spans="1:9">
      <c r="A19574" s="18" t="e">
        <f>#REF!-109</f>
        <v>#REF!</v>
      </c>
      <c r="B19574" s="18">
        <v>1278.3743886839834</v>
      </c>
      <c r="C19574" s="13">
        <v>4110</v>
      </c>
      <c r="D19574" s="13">
        <v>4727</v>
      </c>
      <c r="E19574" s="13">
        <v>233011</v>
      </c>
      <c r="F19574" s="13">
        <f t="shared" si="1220"/>
        <v>56.693673965936739</v>
      </c>
      <c r="G19574" s="13">
        <f t="shared" si="1221"/>
        <v>1.1501216545012165</v>
      </c>
      <c r="H19574" s="13">
        <f t="shared" si="1222"/>
        <v>1.7535346018389499</v>
      </c>
      <c r="I19574" s="13">
        <f t="shared" si="1223"/>
        <v>6.0743780426844675E-2</v>
      </c>
    </row>
    <row r="19575" spans="1:9">
      <c r="A19575" s="18" t="e">
        <f>#REF!-109</f>
        <v>#REF!</v>
      </c>
      <c r="B19575" s="18">
        <v>1278.417302787499</v>
      </c>
      <c r="C19575" s="13">
        <v>4028</v>
      </c>
      <c r="D19575" s="13">
        <v>4727</v>
      </c>
      <c r="E19575" s="13">
        <v>233159</v>
      </c>
      <c r="F19575" s="13">
        <f t="shared" si="1220"/>
        <v>57.884558093346577</v>
      </c>
      <c r="G19575" s="13">
        <f t="shared" si="1221"/>
        <v>1.1735352532274081</v>
      </c>
      <c r="H19575" s="13">
        <f t="shared" si="1222"/>
        <v>1.7625627221160876</v>
      </c>
      <c r="I19575" s="13">
        <f t="shared" si="1223"/>
        <v>6.9496140421333494E-2</v>
      </c>
    </row>
    <row r="19576" spans="1:9">
      <c r="A19576" s="18" t="e">
        <f>#REF!-109</f>
        <v>#REF!</v>
      </c>
      <c r="B19576" s="18">
        <v>1278.4602168910144</v>
      </c>
      <c r="C19576" s="13">
        <v>4163</v>
      </c>
      <c r="D19576" s="13">
        <v>4743</v>
      </c>
      <c r="E19576" s="13">
        <v>241272</v>
      </c>
      <c r="F19576" s="13">
        <f t="shared" si="1220"/>
        <v>57.956281527744416</v>
      </c>
      <c r="G19576" s="13">
        <f t="shared" si="1221"/>
        <v>1.1393226038914244</v>
      </c>
      <c r="H19576" s="13">
        <f t="shared" si="1222"/>
        <v>1.7631005133797626</v>
      </c>
      <c r="I19576" s="13">
        <f t="shared" si="1223"/>
        <v>5.6646713765094059E-2</v>
      </c>
    </row>
    <row r="19577" spans="1:9">
      <c r="A19577" s="18" t="e">
        <f>#REF!-109</f>
        <v>#REF!</v>
      </c>
      <c r="B19577" s="18">
        <v>1278.50313099453</v>
      </c>
      <c r="C19577" s="13">
        <v>4262</v>
      </c>
      <c r="D19577" s="13">
        <v>4708</v>
      </c>
      <c r="E19577" s="13">
        <v>241109</v>
      </c>
      <c r="F19577" s="13">
        <f t="shared" si="1220"/>
        <v>56.57179727827311</v>
      </c>
      <c r="G19577" s="13">
        <f t="shared" si="1221"/>
        <v>1.1046457062412014</v>
      </c>
      <c r="H19577" s="13">
        <f t="shared" si="1222"/>
        <v>1.7525999764359612</v>
      </c>
      <c r="I19577" s="13">
        <f t="shared" si="1223"/>
        <v>4.3223008793213932E-2</v>
      </c>
    </row>
    <row r="19578" spans="1:9">
      <c r="A19578" s="18" t="e">
        <f>#REF!-109</f>
        <v>#REF!</v>
      </c>
      <c r="B19578" s="18">
        <v>1278.5460450980454</v>
      </c>
      <c r="C19578" s="13">
        <v>4093</v>
      </c>
      <c r="D19578" s="13">
        <v>4358</v>
      </c>
      <c r="E19578" s="13">
        <v>237550</v>
      </c>
      <c r="F19578" s="13">
        <f t="shared" si="1220"/>
        <v>58.038113852919622</v>
      </c>
      <c r="G19578" s="13">
        <f t="shared" si="1221"/>
        <v>1.0647446860493526</v>
      </c>
      <c r="H19578" s="13">
        <f t="shared" si="1222"/>
        <v>1.7637132901099548</v>
      </c>
      <c r="I19578" s="13">
        <f t="shared" si="1223"/>
        <v>2.7245481264967276E-2</v>
      </c>
    </row>
    <row r="19579" spans="1:9">
      <c r="A19579" s="18" t="e">
        <f>#REF!-109</f>
        <v>#REF!</v>
      </c>
      <c r="B19579" s="18">
        <v>1278.588959201561</v>
      </c>
      <c r="C19579" s="13">
        <v>4101</v>
      </c>
      <c r="D19579" s="13">
        <v>4200</v>
      </c>
      <c r="E19579" s="13">
        <v>233186</v>
      </c>
      <c r="F19579" s="13">
        <f t="shared" si="1220"/>
        <v>56.86076566691051</v>
      </c>
      <c r="G19579" s="13">
        <f t="shared" si="1221"/>
        <v>1.0241404535479151</v>
      </c>
      <c r="H19579" s="13">
        <f t="shared" si="1222"/>
        <v>1.754812703449312</v>
      </c>
      <c r="I19579" s="13">
        <f t="shared" si="1223"/>
        <v>1.035952111041571E-2</v>
      </c>
    </row>
    <row r="19580" spans="1:9">
      <c r="A19580" s="18" t="e">
        <f>#REF!-109</f>
        <v>#REF!</v>
      </c>
      <c r="B19580" s="18">
        <v>1278.6318733050764</v>
      </c>
      <c r="C19580" s="13">
        <v>4232</v>
      </c>
      <c r="D19580" s="13">
        <v>4294</v>
      </c>
      <c r="E19580" s="13">
        <v>234681</v>
      </c>
      <c r="F19580" s="13">
        <f t="shared" si="1220"/>
        <v>55.453922495274099</v>
      </c>
      <c r="G19580" s="13">
        <f t="shared" si="1221"/>
        <v>1.0146502835538753</v>
      </c>
      <c r="H19580" s="13">
        <f t="shared" si="1222"/>
        <v>1.743932271094788</v>
      </c>
      <c r="I19580" s="13">
        <f t="shared" si="1223"/>
        <v>6.3163810731005719E-3</v>
      </c>
    </row>
    <row r="19581" spans="1:9">
      <c r="A19581" s="18" t="e">
        <f>#REF!-109</f>
        <v>#REF!</v>
      </c>
      <c r="B19581" s="18">
        <v>1278.674787408592</v>
      </c>
      <c r="C19581" s="13">
        <v>4328</v>
      </c>
      <c r="D19581" s="13">
        <v>4367</v>
      </c>
      <c r="E19581" s="13">
        <v>244199</v>
      </c>
      <c r="F19581" s="13">
        <f t="shared" si="1220"/>
        <v>56.423059149722732</v>
      </c>
      <c r="G19581" s="13">
        <f t="shared" si="1221"/>
        <v>1.009011090573013</v>
      </c>
      <c r="H19581" s="13">
        <f t="shared" si="1222"/>
        <v>1.7514566290690274</v>
      </c>
      <c r="I19581" s="13">
        <f t="shared" si="1223"/>
        <v>3.8959398228270974E-3</v>
      </c>
    </row>
    <row r="19582" spans="1:9">
      <c r="A19582" s="18" t="e">
        <f>#REF!-109</f>
        <v>#REF!</v>
      </c>
      <c r="B19582" s="18">
        <v>1278.7177015121076</v>
      </c>
      <c r="C19582" s="13">
        <v>4191</v>
      </c>
      <c r="D19582" s="13">
        <v>4076</v>
      </c>
      <c r="E19582" s="13">
        <v>237433</v>
      </c>
      <c r="F19582" s="13">
        <f t="shared" si="1220"/>
        <v>56.653066094010974</v>
      </c>
      <c r="G19582" s="13">
        <f t="shared" si="1221"/>
        <v>0.97256024815079933</v>
      </c>
      <c r="H19582" s="13">
        <f t="shared" si="1222"/>
        <v>1.7532234190833735</v>
      </c>
      <c r="I19582" s="13">
        <f t="shared" si="1223"/>
        <v>-1.2083485499455556E-2</v>
      </c>
    </row>
    <row r="19583" spans="1:9">
      <c r="A19583" s="18" t="e">
        <f>#REF!-109</f>
        <v>#REF!</v>
      </c>
      <c r="B19583" s="18">
        <v>1278.760615615623</v>
      </c>
      <c r="C19583" s="13">
        <v>3995</v>
      </c>
      <c r="D19583" s="13">
        <v>4046</v>
      </c>
      <c r="E19583" s="13">
        <v>241330</v>
      </c>
      <c r="F19583" s="13">
        <f t="shared" si="1220"/>
        <v>60.408010012515646</v>
      </c>
      <c r="G19583" s="13">
        <f t="shared" si="1221"/>
        <v>1.0127659574468084</v>
      </c>
      <c r="H19583" s="13">
        <f t="shared" si="1222"/>
        <v>1.7810945292434797</v>
      </c>
      <c r="I19583" s="13">
        <f t="shared" si="1223"/>
        <v>5.5090947847756455E-3</v>
      </c>
    </row>
    <row r="19584" spans="1:9">
      <c r="A19584" s="18" t="e">
        <f>#REF!-109</f>
        <v>#REF!</v>
      </c>
      <c r="B19584" s="18">
        <v>1278.8035297191386</v>
      </c>
      <c r="C19584" s="13">
        <v>4099</v>
      </c>
      <c r="D19584" s="13">
        <v>4027</v>
      </c>
      <c r="E19584" s="13">
        <v>242166</v>
      </c>
      <c r="F19584" s="13">
        <f t="shared" si="1220"/>
        <v>59.079287631129546</v>
      </c>
      <c r="G19584" s="13">
        <f t="shared" si="1221"/>
        <v>0.98243474018053178</v>
      </c>
      <c r="H19584" s="13">
        <f t="shared" si="1222"/>
        <v>1.7714352500161015</v>
      </c>
      <c r="I19584" s="13">
        <f t="shared" si="1223"/>
        <v>-7.696288709070207E-3</v>
      </c>
    </row>
    <row r="19585" spans="1:9">
      <c r="A19585" s="18" t="e">
        <f>#REF!-109</f>
        <v>#REF!</v>
      </c>
      <c r="B19585" s="18">
        <v>1278.846443822654</v>
      </c>
      <c r="C19585" s="13">
        <v>3820</v>
      </c>
      <c r="D19585" s="13">
        <v>4047</v>
      </c>
      <c r="E19585" s="13">
        <v>241214</v>
      </c>
      <c r="F19585" s="13">
        <f t="shared" si="1220"/>
        <v>63.145026178010468</v>
      </c>
      <c r="G19585" s="13">
        <f t="shared" si="1221"/>
        <v>1.0594240837696336</v>
      </c>
      <c r="H19585" s="13">
        <f t="shared" si="1222"/>
        <v>1.8003391476306123</v>
      </c>
      <c r="I19585" s="13">
        <f t="shared" si="1223"/>
        <v>2.5069841479857989E-2</v>
      </c>
    </row>
    <row r="19586" spans="1:9">
      <c r="A19586" s="18" t="e">
        <f>#REF!-109</f>
        <v>#REF!</v>
      </c>
      <c r="B19586" s="18">
        <v>1278.8893579261694</v>
      </c>
      <c r="C19586" s="13">
        <v>3933</v>
      </c>
      <c r="D19586" s="13">
        <v>4116</v>
      </c>
      <c r="E19586" s="13">
        <v>235672</v>
      </c>
      <c r="F19586" s="13">
        <f t="shared" si="1220"/>
        <v>59.921688278667681</v>
      </c>
      <c r="G19586" s="13">
        <f t="shared" si="1221"/>
        <v>1.0465293668954996</v>
      </c>
      <c r="H19586" s="13">
        <f t="shared" si="1222"/>
        <v>1.7775840410028283</v>
      </c>
      <c r="I19586" s="13">
        <f t="shared" si="1223"/>
        <v>1.9751419680648589E-2</v>
      </c>
    </row>
    <row r="19587" spans="1:9">
      <c r="A19587" s="18" t="e">
        <f>#REF!-109</f>
        <v>#REF!</v>
      </c>
      <c r="B19587" s="18">
        <v>1278.9322720296852</v>
      </c>
      <c r="C19587" s="13">
        <v>4354</v>
      </c>
      <c r="D19587" s="13">
        <v>4070</v>
      </c>
      <c r="E19587" s="13">
        <v>234471</v>
      </c>
      <c r="F19587" s="13">
        <f t="shared" ref="F19587:F19650" si="1224">E19587/C19587</f>
        <v>53.851860358291226</v>
      </c>
      <c r="G19587" s="13">
        <f t="shared" ref="G19587:G19650" si="1225">D19587/C19587</f>
        <v>0.93477262287551677</v>
      </c>
      <c r="H19587" s="13">
        <f t="shared" si="1222"/>
        <v>1.7312007109651895</v>
      </c>
      <c r="I19587" s="13">
        <f t="shared" si="1223"/>
        <v>-2.9294015479855492E-2</v>
      </c>
    </row>
    <row r="19588" spans="1:9">
      <c r="A19588" s="18" t="e">
        <f>#REF!-109</f>
        <v>#REF!</v>
      </c>
      <c r="B19588" s="18">
        <v>1278.9751861332006</v>
      </c>
      <c r="C19588" s="13">
        <v>4334</v>
      </c>
      <c r="D19588" s="13">
        <v>4907</v>
      </c>
      <c r="E19588" s="13">
        <v>242699</v>
      </c>
      <c r="F19588" s="13">
        <f t="shared" si="1224"/>
        <v>55.998846331333638</v>
      </c>
      <c r="G19588" s="13">
        <f t="shared" si="1225"/>
        <v>1.1322104291647439</v>
      </c>
      <c r="H19588" s="13">
        <f t="shared" ref="H19588:H19651" si="1226">LOG(F19588)</f>
        <v>1.7481790799151871</v>
      </c>
      <c r="I19588" s="13">
        <f t="shared" ref="I19588:I19651" si="1227">LOG(G19588)</f>
        <v>5.3927150997116334E-2</v>
      </c>
    </row>
    <row r="19589" spans="1:9">
      <c r="A19589" s="18" t="e">
        <f>#REF!-109</f>
        <v>#REF!</v>
      </c>
      <c r="B19589" s="18">
        <v>1279.018100236716</v>
      </c>
      <c r="C19589" s="13">
        <v>4594</v>
      </c>
      <c r="D19589" s="13">
        <v>5087</v>
      </c>
      <c r="E19589" s="13">
        <v>228412</v>
      </c>
      <c r="F19589" s="13">
        <f t="shared" si="1224"/>
        <v>49.719634305616019</v>
      </c>
      <c r="G19589" s="13">
        <f t="shared" si="1225"/>
        <v>1.1073138876795821</v>
      </c>
      <c r="H19589" s="13">
        <f t="shared" si="1226"/>
        <v>1.6965279256888932</v>
      </c>
      <c r="I19589" s="13">
        <f t="shared" si="1227"/>
        <v>4.4270746772347429E-2</v>
      </c>
    </row>
    <row r="19590" spans="1:9">
      <c r="A19590" s="18" t="e">
        <f>#REF!-109</f>
        <v>#REF!</v>
      </c>
      <c r="B19590" s="18">
        <v>1279.0610143402316</v>
      </c>
      <c r="C19590" s="13">
        <v>4791</v>
      </c>
      <c r="D19590" s="13">
        <v>4631</v>
      </c>
      <c r="E19590" s="13">
        <v>232294</v>
      </c>
      <c r="F19590" s="13">
        <f t="shared" si="1224"/>
        <v>48.485493633896887</v>
      </c>
      <c r="G19590" s="13">
        <f t="shared" si="1225"/>
        <v>0.96660404925902732</v>
      </c>
      <c r="H19590" s="13">
        <f t="shared" si="1226"/>
        <v>1.685611821548445</v>
      </c>
      <c r="I19590" s="13">
        <f t="shared" si="1227"/>
        <v>-1.4751389864252031E-2</v>
      </c>
    </row>
    <row r="19591" spans="1:9">
      <c r="A19591" s="18" t="e">
        <f>#REF!-109</f>
        <v>#REF!</v>
      </c>
      <c r="B19591" s="18">
        <v>1279.103928443747</v>
      </c>
      <c r="C19591" s="13">
        <v>4784</v>
      </c>
      <c r="D19591" s="13">
        <v>4678</v>
      </c>
      <c r="E19591" s="13">
        <v>233614</v>
      </c>
      <c r="F19591" s="13">
        <f t="shared" si="1224"/>
        <v>48.832357859531776</v>
      </c>
      <c r="G19591" s="13">
        <f t="shared" si="1225"/>
        <v>0.97784280936454848</v>
      </c>
      <c r="H19591" s="13">
        <f t="shared" si="1226"/>
        <v>1.6887076946028092</v>
      </c>
      <c r="I19591" s="13">
        <f t="shared" si="1227"/>
        <v>-9.7309535072201934E-3</v>
      </c>
    </row>
    <row r="19592" spans="1:9">
      <c r="A19592" s="18" t="e">
        <f>#REF!-109</f>
        <v>#REF!</v>
      </c>
      <c r="B19592" s="18">
        <v>1279.1468425472626</v>
      </c>
      <c r="C19592" s="13">
        <v>4503</v>
      </c>
      <c r="D19592" s="13">
        <v>4361</v>
      </c>
      <c r="E19592" s="13">
        <v>221207</v>
      </c>
      <c r="F19592" s="13">
        <f t="shared" si="1224"/>
        <v>49.124361536753277</v>
      </c>
      <c r="G19592" s="13">
        <f t="shared" si="1225"/>
        <v>0.96846546746613371</v>
      </c>
      <c r="H19592" s="13">
        <f t="shared" si="1226"/>
        <v>1.6912969189485347</v>
      </c>
      <c r="I19592" s="13">
        <f t="shared" si="1227"/>
        <v>-1.3915860289506371E-2</v>
      </c>
    </row>
    <row r="19593" spans="1:9">
      <c r="A19593" s="18" t="e">
        <f>#REF!-109</f>
        <v>#REF!</v>
      </c>
      <c r="B19593" s="18">
        <v>1279.1897566507782</v>
      </c>
      <c r="C19593" s="13">
        <v>4726</v>
      </c>
      <c r="D19593" s="13">
        <v>4013</v>
      </c>
      <c r="E19593" s="13">
        <v>212069</v>
      </c>
      <c r="F19593" s="13">
        <f t="shared" si="1224"/>
        <v>44.872831146847226</v>
      </c>
      <c r="G19593" s="13">
        <f t="shared" si="1225"/>
        <v>0.8491324587388912</v>
      </c>
      <c r="H19593" s="13">
        <f t="shared" si="1226"/>
        <v>1.6519834711970935</v>
      </c>
      <c r="I19593" s="13">
        <f t="shared" si="1227"/>
        <v>-7.1024557562511484E-2</v>
      </c>
    </row>
    <row r="19594" spans="1:9">
      <c r="A19594" s="18" t="e">
        <f>#REF!-109</f>
        <v>#REF!</v>
      </c>
      <c r="B19594" s="18">
        <v>1279.2326707542936</v>
      </c>
      <c r="C19594" s="13">
        <v>4332</v>
      </c>
      <c r="D19594" s="13">
        <v>3772</v>
      </c>
      <c r="E19594" s="13">
        <v>207153</v>
      </c>
      <c r="F19594" s="13">
        <f t="shared" si="1224"/>
        <v>47.819252077562325</v>
      </c>
      <c r="G19594" s="13">
        <f t="shared" si="1225"/>
        <v>0.87072945521698986</v>
      </c>
      <c r="H19594" s="13">
        <f t="shared" si="1226"/>
        <v>1.6796027792007568</v>
      </c>
      <c r="I19594" s="13">
        <f t="shared" si="1227"/>
        <v>-6.0116763887991982E-2</v>
      </c>
    </row>
    <row r="19595" spans="1:9">
      <c r="A19595" s="18" t="e">
        <f>#REF!-109</f>
        <v>#REF!</v>
      </c>
      <c r="B19595" s="18">
        <v>1279.275584857809</v>
      </c>
      <c r="C19595" s="13">
        <v>4166</v>
      </c>
      <c r="D19595" s="13">
        <v>4259</v>
      </c>
      <c r="E19595" s="13">
        <v>212799</v>
      </c>
      <c r="F19595" s="13">
        <f t="shared" si="1224"/>
        <v>51.079932789246278</v>
      </c>
      <c r="G19595" s="13">
        <f t="shared" si="1225"/>
        <v>1.0223235717714834</v>
      </c>
      <c r="H19595" s="13">
        <f t="shared" si="1226"/>
        <v>1.7082503171489605</v>
      </c>
      <c r="I19595" s="13">
        <f t="shared" si="1227"/>
        <v>9.5883744620217631E-3</v>
      </c>
    </row>
    <row r="19596" spans="1:9">
      <c r="A19596" s="18" t="e">
        <f>#REF!-109</f>
        <v>#REF!</v>
      </c>
      <c r="B19596" s="18">
        <v>1279.3184989613246</v>
      </c>
      <c r="C19596" s="13">
        <v>4313</v>
      </c>
      <c r="D19596" s="13">
        <v>4545</v>
      </c>
      <c r="E19596" s="13">
        <v>211945</v>
      </c>
      <c r="F19596" s="13">
        <f t="shared" si="1224"/>
        <v>49.140969162995596</v>
      </c>
      <c r="G19596" s="13">
        <f t="shared" si="1225"/>
        <v>1.0537908648272665</v>
      </c>
      <c r="H19596" s="13">
        <f t="shared" si="1226"/>
        <v>1.6914437174267338</v>
      </c>
      <c r="I19596" s="13">
        <f t="shared" si="1227"/>
        <v>2.2754429412034601E-2</v>
      </c>
    </row>
    <row r="19597" spans="1:9">
      <c r="A19597" s="18" t="e">
        <f>#REF!-109</f>
        <v>#REF!</v>
      </c>
      <c r="B19597" s="18">
        <v>1279.3614130648402</v>
      </c>
      <c r="C19597" s="13">
        <v>4302</v>
      </c>
      <c r="D19597" s="13">
        <v>4351</v>
      </c>
      <c r="E19597" s="13">
        <v>202909</v>
      </c>
      <c r="F19597" s="13">
        <f t="shared" si="1224"/>
        <v>47.166201766620176</v>
      </c>
      <c r="G19597" s="13">
        <f t="shared" si="1225"/>
        <v>1.011390051139005</v>
      </c>
      <c r="H19597" s="13">
        <f t="shared" si="1226"/>
        <v>1.673630904479448</v>
      </c>
      <c r="I19597" s="13">
        <f t="shared" si="1227"/>
        <v>4.9186772412731696E-3</v>
      </c>
    </row>
    <row r="19598" spans="1:9">
      <c r="A19598" s="18" t="e">
        <f>#REF!-109</f>
        <v>#REF!</v>
      </c>
      <c r="B19598" s="18">
        <v>1279.4043271683556</v>
      </c>
      <c r="C19598" s="13">
        <v>4203</v>
      </c>
      <c r="D19598" s="13">
        <v>4577</v>
      </c>
      <c r="E19598" s="13">
        <v>204743</v>
      </c>
      <c r="F19598" s="13">
        <f t="shared" si="1224"/>
        <v>48.713537949083985</v>
      </c>
      <c r="G19598" s="13">
        <f t="shared" si="1225"/>
        <v>1.0889840590054722</v>
      </c>
      <c r="H19598" s="13">
        <f t="shared" si="1226"/>
        <v>1.6876496724986119</v>
      </c>
      <c r="I19598" s="13">
        <f t="shared" si="1227"/>
        <v>3.7021522421862477E-2</v>
      </c>
    </row>
    <row r="19599" spans="1:9">
      <c r="A19599" s="18" t="e">
        <f>#REF!-109</f>
        <v>#REF!</v>
      </c>
      <c r="B19599" s="18">
        <v>1279.4472412718712</v>
      </c>
      <c r="C19599" s="13">
        <v>4324</v>
      </c>
      <c r="D19599" s="13">
        <v>4461</v>
      </c>
      <c r="E19599" s="13">
        <v>204436</v>
      </c>
      <c r="F19599" s="13">
        <f t="shared" si="1224"/>
        <v>47.279370952821459</v>
      </c>
      <c r="G19599" s="13">
        <f t="shared" si="1225"/>
        <v>1.0316836262719704</v>
      </c>
      <c r="H19599" s="13">
        <f t="shared" si="1226"/>
        <v>1.6746716896681253</v>
      </c>
      <c r="I19599" s="13">
        <f t="shared" si="1227"/>
        <v>1.3546537960343923E-2</v>
      </c>
    </row>
    <row r="19600" spans="1:9">
      <c r="A19600" s="18" t="e">
        <f>#REF!-109</f>
        <v>#REF!</v>
      </c>
      <c r="B19600" s="18">
        <v>1279.4901553753866</v>
      </c>
      <c r="C19600" s="13">
        <v>4529</v>
      </c>
      <c r="D19600" s="13">
        <v>4336</v>
      </c>
      <c r="E19600" s="13">
        <v>205820</v>
      </c>
      <c r="F19600" s="13">
        <f t="shared" si="1224"/>
        <v>45.444910576286155</v>
      </c>
      <c r="G19600" s="13">
        <f t="shared" si="1225"/>
        <v>0.95738573636564361</v>
      </c>
      <c r="H19600" s="13">
        <f t="shared" si="1226"/>
        <v>1.6574852531817976</v>
      </c>
      <c r="I19600" s="13">
        <f t="shared" si="1227"/>
        <v>-1.8913047152626712E-2</v>
      </c>
    </row>
    <row r="19601" spans="1:9">
      <c r="A19601" s="18" t="e">
        <f>#REF!-109</f>
        <v>#REF!</v>
      </c>
      <c r="B19601" s="18">
        <v>1279.5330694789022</v>
      </c>
      <c r="C19601" s="13">
        <v>4303</v>
      </c>
      <c r="D19601" s="13">
        <v>4289</v>
      </c>
      <c r="E19601" s="13">
        <v>202140</v>
      </c>
      <c r="F19601" s="13">
        <f t="shared" si="1224"/>
        <v>46.976528003718336</v>
      </c>
      <c r="G19601" s="13">
        <f t="shared" si="1225"/>
        <v>0.99674645596095746</v>
      </c>
      <c r="H19601" s="13">
        <f t="shared" si="1226"/>
        <v>1.6718809152822083</v>
      </c>
      <c r="I19601" s="13">
        <f t="shared" si="1227"/>
        <v>-1.415299843482319E-3</v>
      </c>
    </row>
    <row r="19602" spans="1:9">
      <c r="A19602" s="18" t="e">
        <f>#REF!-109</f>
        <v>#REF!</v>
      </c>
      <c r="B19602" s="18">
        <v>1279.5759835824178</v>
      </c>
      <c r="C19602" s="13">
        <v>4368</v>
      </c>
      <c r="D19602" s="13">
        <v>4362</v>
      </c>
      <c r="E19602" s="13">
        <v>211150</v>
      </c>
      <c r="F19602" s="13">
        <f t="shared" si="1224"/>
        <v>48.340201465201467</v>
      </c>
      <c r="G19602" s="13">
        <f t="shared" si="1225"/>
        <v>0.99862637362637363</v>
      </c>
      <c r="H19602" s="13">
        <f t="shared" si="1226"/>
        <v>1.6843084560642456</v>
      </c>
      <c r="I19602" s="13">
        <f t="shared" si="1227"/>
        <v>-5.9696845399934725E-4</v>
      </c>
    </row>
    <row r="19603" spans="1:9">
      <c r="A19603" s="18" t="e">
        <f>#REF!-109</f>
        <v>#REF!</v>
      </c>
      <c r="B19603" s="18">
        <v>1279.6188976859332</v>
      </c>
      <c r="C19603" s="13">
        <v>4726</v>
      </c>
      <c r="D19603" s="13">
        <v>4132</v>
      </c>
      <c r="E19603" s="13">
        <v>212953</v>
      </c>
      <c r="F19603" s="13">
        <f t="shared" si="1224"/>
        <v>45.059881506559456</v>
      </c>
      <c r="G19603" s="13">
        <f t="shared" si="1225"/>
        <v>0.87431231485399918</v>
      </c>
      <c r="H19603" s="13">
        <f t="shared" si="1226"/>
        <v>1.6537900453302214</v>
      </c>
      <c r="I19603" s="13">
        <f t="shared" si="1227"/>
        <v>-5.8333404448767216E-2</v>
      </c>
    </row>
    <row r="19604" spans="1:9">
      <c r="A19604" s="18" t="e">
        <f>#REF!-109</f>
        <v>#REF!</v>
      </c>
      <c r="B19604" s="18">
        <v>1279.6618117894486</v>
      </c>
      <c r="C19604" s="13">
        <v>4776</v>
      </c>
      <c r="D19604" s="13">
        <v>4328</v>
      </c>
      <c r="E19604" s="13">
        <v>213765</v>
      </c>
      <c r="F19604" s="13">
        <f t="shared" si="1224"/>
        <v>44.758165829145732</v>
      </c>
      <c r="G19604" s="13">
        <f t="shared" si="1225"/>
        <v>0.9061976549413735</v>
      </c>
      <c r="H19604" s="13">
        <f t="shared" si="1226"/>
        <v>1.6508722810153336</v>
      </c>
      <c r="I19604" s="13">
        <f t="shared" si="1227"/>
        <v>-4.2777066022799667E-2</v>
      </c>
    </row>
    <row r="19605" spans="1:9">
      <c r="A19605" s="18" t="e">
        <f>#REF!-109</f>
        <v>#REF!</v>
      </c>
      <c r="B19605" s="18">
        <v>1279.7047258929642</v>
      </c>
      <c r="C19605" s="13">
        <v>4973</v>
      </c>
      <c r="D19605" s="13">
        <v>4363</v>
      </c>
      <c r="E19605" s="13">
        <v>213414</v>
      </c>
      <c r="F19605" s="13">
        <f t="shared" si="1224"/>
        <v>42.914538507942893</v>
      </c>
      <c r="G19605" s="13">
        <f t="shared" si="1225"/>
        <v>0.87733762316509145</v>
      </c>
      <c r="H19605" s="13">
        <f t="shared" si="1226"/>
        <v>1.6326044465934035</v>
      </c>
      <c r="I19605" s="13">
        <f t="shared" si="1227"/>
        <v>-5.6833246245404832E-2</v>
      </c>
    </row>
    <row r="19606" spans="1:9">
      <c r="A19606" s="18" t="e">
        <f>#REF!-109</f>
        <v>#REF!</v>
      </c>
      <c r="B19606" s="18">
        <v>1279.7476399964796</v>
      </c>
      <c r="C19606" s="13">
        <v>4678</v>
      </c>
      <c r="D19606" s="13">
        <v>4277</v>
      </c>
      <c r="E19606" s="13">
        <v>212372</v>
      </c>
      <c r="F19606" s="13">
        <f t="shared" si="1224"/>
        <v>45.398033347584438</v>
      </c>
      <c r="G19606" s="13">
        <f t="shared" si="1225"/>
        <v>0.91427960666951691</v>
      </c>
      <c r="H19606" s="13">
        <f t="shared" si="1226"/>
        <v>1.6570370395357015</v>
      </c>
      <c r="I19606" s="13">
        <f t="shared" si="1227"/>
        <v>-3.8920967216323168E-2</v>
      </c>
    </row>
    <row r="19607" spans="1:9">
      <c r="A19607" s="18" t="e">
        <f>#REF!-109</f>
        <v>#REF!</v>
      </c>
      <c r="B19607" s="18">
        <v>1279.7905540999952</v>
      </c>
      <c r="C19607" s="13">
        <v>4372</v>
      </c>
      <c r="D19607" s="13">
        <v>4258</v>
      </c>
      <c r="E19607" s="13">
        <v>211127</v>
      </c>
      <c r="F19607" s="13">
        <f t="shared" si="1224"/>
        <v>48.290713632204941</v>
      </c>
      <c r="G19607" s="13">
        <f t="shared" si="1225"/>
        <v>0.97392497712717296</v>
      </c>
      <c r="H19607" s="13">
        <f t="shared" si="1226"/>
        <v>1.683863623380025</v>
      </c>
      <c r="I19607" s="13">
        <f t="shared" si="1227"/>
        <v>-1.1474496175361401E-2</v>
      </c>
    </row>
    <row r="19608" spans="1:9">
      <c r="A19608" s="18" t="e">
        <f>#REF!-109</f>
        <v>#REF!</v>
      </c>
      <c r="B19608" s="18">
        <v>1279.8334682035108</v>
      </c>
      <c r="C19608" s="13">
        <v>4644</v>
      </c>
      <c r="D19608" s="13">
        <v>4598</v>
      </c>
      <c r="E19608" s="13">
        <v>204503</v>
      </c>
      <c r="F19608" s="13">
        <f t="shared" si="1224"/>
        <v>44.035960378983631</v>
      </c>
      <c r="G19608" s="13">
        <f t="shared" si="1225"/>
        <v>0.99009474590869939</v>
      </c>
      <c r="H19608" s="13">
        <f t="shared" si="1226"/>
        <v>1.6438074722982874</v>
      </c>
      <c r="I19608" s="13">
        <f t="shared" si="1227"/>
        <v>-4.3232441332759931E-3</v>
      </c>
    </row>
    <row r="19609" spans="1:9">
      <c r="A19609" s="18" t="e">
        <f>#REF!-109</f>
        <v>#REF!</v>
      </c>
      <c r="B19609" s="18">
        <v>1279.8763823070262</v>
      </c>
      <c r="C19609" s="13">
        <v>4513</v>
      </c>
      <c r="D19609" s="13">
        <v>4611</v>
      </c>
      <c r="E19609" s="13">
        <v>209650</v>
      </c>
      <c r="F19609" s="13">
        <f t="shared" si="1224"/>
        <v>46.454686461333921</v>
      </c>
      <c r="G19609" s="13">
        <f t="shared" si="1225"/>
        <v>1.0217150454243298</v>
      </c>
      <c r="H19609" s="13">
        <f t="shared" si="1226"/>
        <v>1.6670295332194411</v>
      </c>
      <c r="I19609" s="13">
        <f t="shared" si="1227"/>
        <v>9.3297886992617582E-3</v>
      </c>
    </row>
    <row r="19610" spans="1:9">
      <c r="A19610" s="18" t="e">
        <f>#REF!-109</f>
        <v>#REF!</v>
      </c>
      <c r="B19610" s="18">
        <v>1279.9192964105418</v>
      </c>
      <c r="C19610" s="13">
        <v>4506</v>
      </c>
      <c r="D19610" s="13">
        <v>4201</v>
      </c>
      <c r="E19610" s="13">
        <v>218180</v>
      </c>
      <c r="F19610" s="13">
        <f t="shared" si="1224"/>
        <v>48.419884598313359</v>
      </c>
      <c r="G19610" s="13">
        <f t="shared" si="1225"/>
        <v>0.93231247225920999</v>
      </c>
      <c r="H19610" s="13">
        <f t="shared" si="1226"/>
        <v>1.6850237500298066</v>
      </c>
      <c r="I19610" s="13">
        <f t="shared" si="1227"/>
        <v>-3.0438505849820021E-2</v>
      </c>
    </row>
    <row r="19611" spans="1:9">
      <c r="A19611" s="18" t="e">
        <f>#REF!-109</f>
        <v>#REF!</v>
      </c>
      <c r="B19611" s="18">
        <v>1279.9622105140572</v>
      </c>
      <c r="C19611" s="13">
        <v>4342</v>
      </c>
      <c r="D19611" s="13">
        <v>4152</v>
      </c>
      <c r="E19611" s="13">
        <v>213517</v>
      </c>
      <c r="F19611" s="13">
        <f t="shared" si="1224"/>
        <v>49.174804237678487</v>
      </c>
      <c r="G19611" s="13">
        <f t="shared" si="1225"/>
        <v>0.95624136342699217</v>
      </c>
      <c r="H19611" s="13">
        <f t="shared" si="1226"/>
        <v>1.6917426396912172</v>
      </c>
      <c r="I19611" s="13">
        <f t="shared" si="1227"/>
        <v>-1.9432474277999805E-2</v>
      </c>
    </row>
    <row r="19612" spans="1:9">
      <c r="A19612" s="18" t="e">
        <f>#REF!-109</f>
        <v>#REF!</v>
      </c>
      <c r="B19612" s="18">
        <v>1280.0051246175708</v>
      </c>
      <c r="C19612" s="13">
        <v>4445</v>
      </c>
      <c r="D19612" s="13">
        <v>4566</v>
      </c>
      <c r="E19612" s="13">
        <v>218888</v>
      </c>
      <c r="F19612" s="13">
        <f t="shared" si="1224"/>
        <v>49.243644544431945</v>
      </c>
      <c r="G19612" s="13">
        <f t="shared" si="1225"/>
        <v>1.0272215973003374</v>
      </c>
      <c r="H19612" s="13">
        <f t="shared" si="1226"/>
        <v>1.6923501877800406</v>
      </c>
      <c r="I19612" s="13">
        <f t="shared" si="1227"/>
        <v>1.1664141847983915E-2</v>
      </c>
    </row>
    <row r="19613" spans="1:9">
      <c r="A19613" s="18" t="e">
        <f>#REF!-109</f>
        <v>#REF!</v>
      </c>
      <c r="B19613" s="18">
        <v>1280.0480387210862</v>
      </c>
      <c r="C19613" s="13">
        <v>4739</v>
      </c>
      <c r="D19613" s="13">
        <v>4594</v>
      </c>
      <c r="E19613" s="13">
        <v>212905</v>
      </c>
      <c r="F19613" s="13">
        <f t="shared" si="1224"/>
        <v>44.926144756277694</v>
      </c>
      <c r="G19613" s="13">
        <f t="shared" si="1225"/>
        <v>0.96940282760075969</v>
      </c>
      <c r="H19613" s="13">
        <f t="shared" si="1226"/>
        <v>1.6524991521137977</v>
      </c>
      <c r="I19613" s="13">
        <f t="shared" si="1227"/>
        <v>-1.3495717840393863E-2</v>
      </c>
    </row>
    <row r="19614" spans="1:9">
      <c r="A19614" s="18" t="e">
        <f>#REF!-109</f>
        <v>#REF!</v>
      </c>
      <c r="B19614" s="18">
        <v>1280.0909528246016</v>
      </c>
      <c r="C19614" s="13">
        <v>4327</v>
      </c>
      <c r="D19614" s="13">
        <v>4350</v>
      </c>
      <c r="E19614" s="13">
        <v>200896</v>
      </c>
      <c r="F19614" s="13">
        <f t="shared" si="1224"/>
        <v>46.428472382713196</v>
      </c>
      <c r="G19614" s="13">
        <f t="shared" si="1225"/>
        <v>1.00531546105847</v>
      </c>
      <c r="H19614" s="13">
        <f t="shared" si="1226"/>
        <v>1.6667843944852052</v>
      </c>
      <c r="I19614" s="13">
        <f t="shared" si="1227"/>
        <v>2.3023617559130329E-3</v>
      </c>
    </row>
    <row r="19615" spans="1:9">
      <c r="A19615" s="18" t="e">
        <f>#REF!-109</f>
        <v>#REF!</v>
      </c>
      <c r="B19615" s="18">
        <v>1280.1338669281172</v>
      </c>
      <c r="C19615" s="13">
        <v>4689</v>
      </c>
      <c r="D19615" s="13">
        <v>4208</v>
      </c>
      <c r="E19615" s="13">
        <v>202496</v>
      </c>
      <c r="F19615" s="13">
        <f t="shared" si="1224"/>
        <v>43.185327361910858</v>
      </c>
      <c r="G19615" s="13">
        <f t="shared" si="1225"/>
        <v>0.89741949242908936</v>
      </c>
      <c r="H19615" s="13">
        <f t="shared" si="1226"/>
        <v>1.6353362160706768</v>
      </c>
      <c r="I19615" s="13">
        <f t="shared" si="1227"/>
        <v>-4.70045015931667E-2</v>
      </c>
    </row>
    <row r="19616" spans="1:9">
      <c r="A19616" s="18" t="e">
        <f>#REF!-109</f>
        <v>#REF!</v>
      </c>
      <c r="B19616" s="18">
        <v>1280.1767810316326</v>
      </c>
      <c r="C19616" s="13">
        <v>4325</v>
      </c>
      <c r="D19616" s="13">
        <v>3894</v>
      </c>
      <c r="E19616" s="13">
        <v>196240</v>
      </c>
      <c r="F19616" s="13">
        <f t="shared" si="1224"/>
        <v>45.373410404624281</v>
      </c>
      <c r="G19616" s="13">
        <f t="shared" si="1225"/>
        <v>0.90034682080924855</v>
      </c>
      <c r="H19616" s="13">
        <f t="shared" si="1226"/>
        <v>1.6568014233974964</v>
      </c>
      <c r="I19616" s="13">
        <f t="shared" si="1227"/>
        <v>-4.559016461682016E-2</v>
      </c>
    </row>
    <row r="19617" spans="1:9">
      <c r="A19617" s="18" t="e">
        <f>#REF!-109</f>
        <v>#REF!</v>
      </c>
      <c r="B19617" s="18">
        <v>1280.2196951351482</v>
      </c>
      <c r="C19617" s="13">
        <v>4669</v>
      </c>
      <c r="D19617" s="13">
        <v>4088</v>
      </c>
      <c r="E19617" s="13">
        <v>209268</v>
      </c>
      <c r="F19617" s="13">
        <f t="shared" si="1224"/>
        <v>44.820732490897406</v>
      </c>
      <c r="G19617" s="13">
        <f t="shared" si="1225"/>
        <v>0.87556221889055474</v>
      </c>
      <c r="H19617" s="13">
        <f t="shared" si="1226"/>
        <v>1.6514789497928695</v>
      </c>
      <c r="I19617" s="13">
        <f t="shared" si="1227"/>
        <v>-5.771298680414947E-2</v>
      </c>
    </row>
    <row r="19618" spans="1:9">
      <c r="A19618" s="18" t="e">
        <f>#REF!-109</f>
        <v>#REF!</v>
      </c>
      <c r="B19618" s="18">
        <v>1280.2626092386638</v>
      </c>
      <c r="C19618" s="13">
        <v>4469</v>
      </c>
      <c r="D19618" s="13">
        <v>4257</v>
      </c>
      <c r="E19618" s="13">
        <v>219348</v>
      </c>
      <c r="F19618" s="13">
        <f t="shared" si="1224"/>
        <v>49.082121279928394</v>
      </c>
      <c r="G19618" s="13">
        <f t="shared" si="1225"/>
        <v>0.95256209442828377</v>
      </c>
      <c r="H19618" s="13">
        <f t="shared" si="1226"/>
        <v>1.6909233242313972</v>
      </c>
      <c r="I19618" s="13">
        <f t="shared" si="1227"/>
        <v>-2.1106704483222671E-2</v>
      </c>
    </row>
    <row r="19619" spans="1:9">
      <c r="A19619" s="18" t="e">
        <f>#REF!-109</f>
        <v>#REF!</v>
      </c>
      <c r="B19619" s="18">
        <v>1280.3055233421792</v>
      </c>
      <c r="C19619" s="13">
        <v>4306</v>
      </c>
      <c r="D19619" s="13">
        <v>4440</v>
      </c>
      <c r="E19619" s="13">
        <v>222023</v>
      </c>
      <c r="F19619" s="13">
        <f t="shared" si="1224"/>
        <v>51.561309800278678</v>
      </c>
      <c r="G19619" s="13">
        <f t="shared" si="1225"/>
        <v>1.0311193683232698</v>
      </c>
      <c r="H19619" s="13">
        <f t="shared" si="1226"/>
        <v>1.7123239411058868</v>
      </c>
      <c r="I19619" s="13">
        <f t="shared" si="1227"/>
        <v>1.3308944627151407E-2</v>
      </c>
    </row>
    <row r="19620" spans="1:9">
      <c r="A19620" s="18" t="e">
        <f>#REF!-109</f>
        <v>#REF!</v>
      </c>
      <c r="B19620" s="18">
        <v>1280.3484374456948</v>
      </c>
      <c r="C19620" s="13">
        <v>4791</v>
      </c>
      <c r="D19620" s="13">
        <v>4628</v>
      </c>
      <c r="E19620" s="13">
        <v>240075</v>
      </c>
      <c r="F19620" s="13">
        <f t="shared" si="1224"/>
        <v>50.109580463368815</v>
      </c>
      <c r="G19620" s="13">
        <f t="shared" si="1225"/>
        <v>0.96597787518263412</v>
      </c>
      <c r="H19620" s="13">
        <f t="shared" si="1226"/>
        <v>1.699920766677687</v>
      </c>
      <c r="I19620" s="13">
        <f t="shared" si="1227"/>
        <v>-1.503282057843342E-2</v>
      </c>
    </row>
    <row r="19621" spans="1:9">
      <c r="A19621" s="18" t="e">
        <f>#REF!-109</f>
        <v>#REF!</v>
      </c>
      <c r="B19621" s="18">
        <v>1280.3913515492102</v>
      </c>
      <c r="C19621" s="13">
        <v>4406</v>
      </c>
      <c r="D19621" s="13">
        <v>4813</v>
      </c>
      <c r="E19621" s="13">
        <v>251322</v>
      </c>
      <c r="F19621" s="13">
        <f t="shared" si="1224"/>
        <v>57.040853381752157</v>
      </c>
      <c r="G19621" s="13">
        <f t="shared" si="1225"/>
        <v>1.0923740354062641</v>
      </c>
      <c r="H19621" s="13">
        <f t="shared" si="1226"/>
        <v>1.7561860143230081</v>
      </c>
      <c r="I19621" s="13">
        <f t="shared" si="1227"/>
        <v>3.8371368862609646E-2</v>
      </c>
    </row>
    <row r="19622" spans="1:9">
      <c r="A19622" s="18" t="e">
        <f>#REF!-109</f>
        <v>#REF!</v>
      </c>
      <c r="B19622" s="18">
        <v>1280.4342656527258</v>
      </c>
      <c r="C19622" s="13">
        <v>4227</v>
      </c>
      <c r="D19622" s="13">
        <v>4213</v>
      </c>
      <c r="E19622" s="13">
        <v>242423</v>
      </c>
      <c r="F19622" s="13">
        <f t="shared" si="1224"/>
        <v>57.351076413532056</v>
      </c>
      <c r="G19622" s="13">
        <f t="shared" si="1225"/>
        <v>0.99668795836290514</v>
      </c>
      <c r="H19622" s="13">
        <f t="shared" si="1226"/>
        <v>1.758541573520114</v>
      </c>
      <c r="I19622" s="13">
        <f t="shared" si="1227"/>
        <v>-1.4407887021710827E-3</v>
      </c>
    </row>
    <row r="19623" spans="1:9">
      <c r="A19623" s="18" t="e">
        <f>#REF!-109</f>
        <v>#REF!</v>
      </c>
      <c r="B19623" s="18">
        <v>1280.4771797562414</v>
      </c>
      <c r="C19623" s="13">
        <v>4259</v>
      </c>
      <c r="D19623" s="13">
        <v>4280</v>
      </c>
      <c r="E19623" s="13">
        <v>233461</v>
      </c>
      <c r="F19623" s="13">
        <f t="shared" si="1224"/>
        <v>54.815919229866168</v>
      </c>
      <c r="G19623" s="13">
        <f t="shared" si="1225"/>
        <v>1.0049307349142991</v>
      </c>
      <c r="H19623" s="13">
        <f t="shared" si="1226"/>
        <v>1.7389067013618673</v>
      </c>
      <c r="I19623" s="13">
        <f t="shared" si="1227"/>
        <v>2.1361289394231518E-3</v>
      </c>
    </row>
    <row r="19624" spans="1:9">
      <c r="A19624" s="18" t="e">
        <f>#REF!-109</f>
        <v>#REF!</v>
      </c>
      <c r="B19624" s="18">
        <v>1280.5200938597568</v>
      </c>
      <c r="C19624" s="13">
        <v>4729</v>
      </c>
      <c r="D19624" s="13">
        <v>4642</v>
      </c>
      <c r="E19624" s="13">
        <v>224372</v>
      </c>
      <c r="F19624" s="13">
        <f t="shared" si="1224"/>
        <v>47.445971664199618</v>
      </c>
      <c r="G19624" s="13">
        <f t="shared" si="1225"/>
        <v>0.98160287587227746</v>
      </c>
      <c r="H19624" s="13">
        <f t="shared" si="1226"/>
        <v>1.6761993451452706</v>
      </c>
      <c r="I19624" s="13">
        <f t="shared" si="1227"/>
        <v>-8.0641778955273663E-3</v>
      </c>
    </row>
    <row r="19625" spans="1:9">
      <c r="A19625" s="18" t="e">
        <f>#REF!-109</f>
        <v>#REF!</v>
      </c>
      <c r="B19625" s="18">
        <v>1280.5630079632722</v>
      </c>
      <c r="C19625" s="13">
        <v>4501</v>
      </c>
      <c r="D19625" s="13">
        <v>4555</v>
      </c>
      <c r="E19625" s="13">
        <v>218636</v>
      </c>
      <c r="F19625" s="13">
        <f t="shared" si="1224"/>
        <v>48.574983337036215</v>
      </c>
      <c r="G19625" s="13">
        <f t="shared" si="1225"/>
        <v>1.0119973339257942</v>
      </c>
      <c r="H19625" s="13">
        <f t="shared" si="1226"/>
        <v>1.6864126602932414</v>
      </c>
      <c r="I19625" s="13">
        <f t="shared" si="1227"/>
        <v>5.1793683705381038E-3</v>
      </c>
    </row>
    <row r="19626" spans="1:9">
      <c r="A19626" s="18" t="e">
        <f>#REF!-109</f>
        <v>#REF!</v>
      </c>
      <c r="B19626" s="18">
        <v>1280.6059220667878</v>
      </c>
      <c r="C19626" s="13">
        <v>4660</v>
      </c>
      <c r="D19626" s="13">
        <v>4605</v>
      </c>
      <c r="E19626" s="13">
        <v>222186</v>
      </c>
      <c r="F19626" s="13">
        <f t="shared" si="1224"/>
        <v>47.679399141630903</v>
      </c>
      <c r="G19626" s="13">
        <f t="shared" si="1225"/>
        <v>0.9881974248927039</v>
      </c>
      <c r="H19626" s="13">
        <f t="shared" si="1226"/>
        <v>1.6783307737640938</v>
      </c>
      <c r="I19626" s="13">
        <f t="shared" si="1227"/>
        <v>-5.1562821571324233E-3</v>
      </c>
    </row>
    <row r="19627" spans="1:9">
      <c r="A19627" s="18" t="e">
        <f>#REF!-109</f>
        <v>#REF!</v>
      </c>
      <c r="B19627" s="18">
        <v>1280.6488361703034</v>
      </c>
      <c r="C19627" s="13">
        <v>4590</v>
      </c>
      <c r="D19627" s="13">
        <v>4382</v>
      </c>
      <c r="E19627" s="13">
        <v>221278</v>
      </c>
      <c r="F19627" s="13">
        <f t="shared" si="1224"/>
        <v>48.208714596949889</v>
      </c>
      <c r="G19627" s="13">
        <f t="shared" si="1225"/>
        <v>0.95468409586056646</v>
      </c>
      <c r="H19627" s="13">
        <f t="shared" si="1226"/>
        <v>1.683125551916653</v>
      </c>
      <c r="I19627" s="13">
        <f t="shared" si="1227"/>
        <v>-2.0140312312574724E-2</v>
      </c>
    </row>
    <row r="19628" spans="1:9">
      <c r="A19628" s="18" t="e">
        <f>#REF!-109</f>
        <v>#REF!</v>
      </c>
      <c r="B19628" s="18">
        <v>1280.6917502738188</v>
      </c>
      <c r="C19628" s="13">
        <v>4455</v>
      </c>
      <c r="D19628" s="13">
        <v>4699</v>
      </c>
      <c r="E19628" s="13">
        <v>226314</v>
      </c>
      <c r="F19628" s="13">
        <f t="shared" si="1224"/>
        <v>50.8</v>
      </c>
      <c r="G19628" s="13">
        <f t="shared" si="1225"/>
        <v>1.0547699214365882</v>
      </c>
      <c r="H19628" s="13">
        <f t="shared" si="1226"/>
        <v>1.7058637122839193</v>
      </c>
      <c r="I19628" s="13">
        <f t="shared" si="1227"/>
        <v>2.3157736650058311E-2</v>
      </c>
    </row>
    <row r="19629" spans="1:9">
      <c r="A19629" s="18" t="e">
        <f>#REF!-109</f>
        <v>#REF!</v>
      </c>
      <c r="B19629" s="18">
        <v>1280.7346643773344</v>
      </c>
      <c r="C19629" s="13">
        <v>4338</v>
      </c>
      <c r="D19629" s="13">
        <v>4413</v>
      </c>
      <c r="E19629" s="13">
        <v>233097</v>
      </c>
      <c r="F19629" s="13">
        <f t="shared" si="1224"/>
        <v>53.733748271092672</v>
      </c>
      <c r="G19629" s="13">
        <f t="shared" si="1225"/>
        <v>1.0172890733056708</v>
      </c>
      <c r="H19629" s="13">
        <f t="shared" si="1226"/>
        <v>1.7302471364308629</v>
      </c>
      <c r="I19629" s="13">
        <f t="shared" si="1227"/>
        <v>7.4443797690180681E-3</v>
      </c>
    </row>
    <row r="19630" spans="1:9">
      <c r="A19630" s="18" t="e">
        <f>#REF!-109</f>
        <v>#REF!</v>
      </c>
      <c r="B19630" s="18">
        <v>1280.7775784808498</v>
      </c>
      <c r="C19630" s="13">
        <v>4630</v>
      </c>
      <c r="D19630" s="13">
        <v>4702</v>
      </c>
      <c r="E19630" s="13">
        <v>235990</v>
      </c>
      <c r="F19630" s="13">
        <f t="shared" si="1224"/>
        <v>50.969762419006479</v>
      </c>
      <c r="G19630" s="13">
        <f t="shared" si="1225"/>
        <v>1.0155507559395249</v>
      </c>
      <c r="H19630" s="13">
        <f t="shared" si="1226"/>
        <v>1.7073126092537079</v>
      </c>
      <c r="I19630" s="13">
        <f t="shared" si="1227"/>
        <v>6.7016337709674629E-3</v>
      </c>
    </row>
    <row r="19631" spans="1:9">
      <c r="A19631" s="18" t="e">
        <f>#REF!-109</f>
        <v>#REF!</v>
      </c>
      <c r="B19631" s="18">
        <v>1280.8204925843652</v>
      </c>
      <c r="C19631" s="13">
        <v>4796</v>
      </c>
      <c r="D19631" s="13">
        <v>4869</v>
      </c>
      <c r="E19631" s="13">
        <v>228703</v>
      </c>
      <c r="F19631" s="13">
        <f t="shared" si="1224"/>
        <v>47.686196830692246</v>
      </c>
      <c r="G19631" s="13">
        <f t="shared" si="1225"/>
        <v>1.0152210175145955</v>
      </c>
      <c r="H19631" s="13">
        <f t="shared" si="1226"/>
        <v>1.6783926870531356</v>
      </c>
      <c r="I19631" s="13">
        <f t="shared" si="1227"/>
        <v>6.5606001190832387E-3</v>
      </c>
    </row>
    <row r="19632" spans="1:9">
      <c r="A19632" s="18" t="e">
        <f>#REF!-109</f>
        <v>#REF!</v>
      </c>
      <c r="B19632" s="18">
        <v>1280.863406687881</v>
      </c>
      <c r="C19632" s="13">
        <v>4758</v>
      </c>
      <c r="D19632" s="13">
        <v>5039</v>
      </c>
      <c r="E19632" s="13">
        <v>225024</v>
      </c>
      <c r="F19632" s="13">
        <f t="shared" si="1224"/>
        <v>47.293820933165193</v>
      </c>
      <c r="G19632" s="13">
        <f t="shared" si="1225"/>
        <v>1.059058427910887</v>
      </c>
      <c r="H19632" s="13">
        <f t="shared" si="1226"/>
        <v>1.674804402684374</v>
      </c>
      <c r="I19632" s="13">
        <f t="shared" si="1227"/>
        <v>2.4919920654521303E-2</v>
      </c>
    </row>
    <row r="19633" spans="1:9">
      <c r="A19633" s="18" t="e">
        <f>#REF!-109</f>
        <v>#REF!</v>
      </c>
      <c r="B19633" s="18">
        <v>1280.9063207913964</v>
      </c>
      <c r="C19633" s="13">
        <v>4621</v>
      </c>
      <c r="D19633" s="13">
        <v>4704</v>
      </c>
      <c r="E19633" s="13">
        <v>223666</v>
      </c>
      <c r="F19633" s="13">
        <f t="shared" si="1224"/>
        <v>48.402077472408571</v>
      </c>
      <c r="G19633" s="13">
        <f t="shared" si="1225"/>
        <v>1.0179614801990911</v>
      </c>
      <c r="H19633" s="13">
        <f t="shared" si="1226"/>
        <v>1.6848640024593009</v>
      </c>
      <c r="I19633" s="13">
        <f t="shared" si="1227"/>
        <v>7.7313445493770718E-3</v>
      </c>
    </row>
    <row r="19634" spans="1:9">
      <c r="A19634" s="18" t="e">
        <f>#REF!-109</f>
        <v>#REF!</v>
      </c>
      <c r="B19634" s="18">
        <v>1280.9492348949118</v>
      </c>
      <c r="C19634" s="13">
        <v>4460</v>
      </c>
      <c r="D19634" s="13">
        <v>4435</v>
      </c>
      <c r="E19634" s="13">
        <v>216346</v>
      </c>
      <c r="F19634" s="13">
        <f t="shared" si="1224"/>
        <v>48.508071748878926</v>
      </c>
      <c r="G19634" s="13">
        <f t="shared" si="1225"/>
        <v>0.99439461883408076</v>
      </c>
      <c r="H19634" s="13">
        <f t="shared" si="1226"/>
        <v>1.685814011268699</v>
      </c>
      <c r="I19634" s="13">
        <f t="shared" si="1227"/>
        <v>-2.4412345443966545E-3</v>
      </c>
    </row>
    <row r="19635" spans="1:9">
      <c r="A19635" s="18" t="e">
        <f>#REF!-109</f>
        <v>#REF!</v>
      </c>
      <c r="B19635" s="18">
        <v>1280.9921489984274</v>
      </c>
      <c r="C19635" s="13">
        <v>4927</v>
      </c>
      <c r="D19635" s="13">
        <v>4395</v>
      </c>
      <c r="E19635" s="13">
        <v>219495</v>
      </c>
      <c r="F19635" s="13">
        <f t="shared" si="1224"/>
        <v>44.549421554698597</v>
      </c>
      <c r="G19635" s="13">
        <f t="shared" si="1225"/>
        <v>0.89202354373858328</v>
      </c>
      <c r="H19635" s="13">
        <f t="shared" si="1226"/>
        <v>1.6488420693777552</v>
      </c>
      <c r="I19635" s="13">
        <f t="shared" si="1227"/>
        <v>-4.9623682865118431E-2</v>
      </c>
    </row>
    <row r="19636" spans="1:9">
      <c r="A19636" s="18" t="e">
        <f>#REF!-109</f>
        <v>#REF!</v>
      </c>
      <c r="B19636" s="18">
        <v>1281.0350631019428</v>
      </c>
      <c r="C19636" s="13">
        <v>4940</v>
      </c>
      <c r="D19636" s="13">
        <v>4634</v>
      </c>
      <c r="E19636" s="13">
        <v>224537</v>
      </c>
      <c r="F19636" s="13">
        <f t="shared" si="1224"/>
        <v>45.452834008097163</v>
      </c>
      <c r="G19636" s="13">
        <f t="shared" si="1225"/>
        <v>0.93805668016194332</v>
      </c>
      <c r="H19636" s="13">
        <f t="shared" si="1226"/>
        <v>1.6575609668914768</v>
      </c>
      <c r="I19636" s="13">
        <f t="shared" si="1227"/>
        <v>-2.777091946969016E-2</v>
      </c>
    </row>
    <row r="19637" spans="1:9">
      <c r="A19637" s="18" t="e">
        <f>#REF!-109</f>
        <v>#REF!</v>
      </c>
      <c r="B19637" s="18">
        <v>1281.0779772054584</v>
      </c>
      <c r="C19637" s="13">
        <v>4737</v>
      </c>
      <c r="D19637" s="13">
        <v>4467</v>
      </c>
      <c r="E19637" s="13">
        <v>216291</v>
      </c>
      <c r="F19637" s="13">
        <f t="shared" si="1224"/>
        <v>45.659911336288793</v>
      </c>
      <c r="G19637" s="13">
        <f t="shared" si="1225"/>
        <v>0.94300189993666883</v>
      </c>
      <c r="H19637" s="13">
        <f t="shared" si="1226"/>
        <v>1.6595350638296893</v>
      </c>
      <c r="I19637" s="13">
        <f t="shared" si="1227"/>
        <v>-2.5487432256118062E-2</v>
      </c>
    </row>
    <row r="19638" spans="1:9">
      <c r="A19638" s="18" t="e">
        <f>#REF!-109</f>
        <v>#REF!</v>
      </c>
      <c r="B19638" s="18">
        <v>1281.120891308974</v>
      </c>
      <c r="C19638" s="13">
        <v>4601</v>
      </c>
      <c r="D19638" s="13">
        <v>4317</v>
      </c>
      <c r="E19638" s="13">
        <v>209412</v>
      </c>
      <c r="F19638" s="13">
        <f t="shared" si="1224"/>
        <v>45.514453379700065</v>
      </c>
      <c r="G19638" s="13">
        <f t="shared" si="1225"/>
        <v>0.93827428819821779</v>
      </c>
      <c r="H19638" s="13">
        <f t="shared" si="1226"/>
        <v>1.6581493313008588</v>
      </c>
      <c r="I19638" s="13">
        <f t="shared" si="1227"/>
        <v>-2.767018460852853E-2</v>
      </c>
    </row>
    <row r="19639" spans="1:9">
      <c r="A19639" s="18" t="e">
        <f>#REF!-109</f>
        <v>#REF!</v>
      </c>
      <c r="B19639" s="18">
        <v>1281.1638054124894</v>
      </c>
      <c r="C19639" s="13">
        <v>4905</v>
      </c>
      <c r="D19639" s="13">
        <v>3844</v>
      </c>
      <c r="E19639" s="13">
        <v>210041</v>
      </c>
      <c r="F19639" s="13">
        <f t="shared" si="1224"/>
        <v>42.821814475025484</v>
      </c>
      <c r="G19639" s="13">
        <f t="shared" si="1225"/>
        <v>0.78369011213047912</v>
      </c>
      <c r="H19639" s="13">
        <f t="shared" si="1226"/>
        <v>1.6316650655692486</v>
      </c>
      <c r="I19639" s="13">
        <f t="shared" si="1227"/>
        <v>-0.10585563271945955</v>
      </c>
    </row>
    <row r="19640" spans="1:9">
      <c r="A19640" s="18" t="e">
        <f>#REF!-109</f>
        <v>#REF!</v>
      </c>
      <c r="B19640" s="18">
        <v>1281.2067195160048</v>
      </c>
      <c r="C19640" s="13">
        <v>4636</v>
      </c>
      <c r="D19640" s="13">
        <v>3915</v>
      </c>
      <c r="E19640" s="13">
        <v>212036</v>
      </c>
      <c r="F19640" s="13">
        <f t="shared" si="1224"/>
        <v>45.736842105263158</v>
      </c>
      <c r="G19640" s="13">
        <f t="shared" si="1225"/>
        <v>0.84447799827437442</v>
      </c>
      <c r="H19640" s="13">
        <f t="shared" si="1226"/>
        <v>1.6602661754958374</v>
      </c>
      <c r="I19640" s="13">
        <f t="shared" si="1227"/>
        <v>-7.3411660897596209E-2</v>
      </c>
    </row>
    <row r="19641" spans="1:9">
      <c r="A19641" s="18" t="e">
        <f>#REF!-109</f>
        <v>#REF!</v>
      </c>
      <c r="B19641" s="18">
        <v>1281.2496336195204</v>
      </c>
      <c r="C19641" s="13">
        <v>4832</v>
      </c>
      <c r="D19641" s="13">
        <v>3847</v>
      </c>
      <c r="E19641" s="13">
        <v>212356</v>
      </c>
      <c r="F19641" s="13">
        <f t="shared" si="1224"/>
        <v>43.947847682119203</v>
      </c>
      <c r="G19641" s="13">
        <f t="shared" si="1225"/>
        <v>0.79615066225165565</v>
      </c>
      <c r="H19641" s="13">
        <f t="shared" si="1226"/>
        <v>1.6429376106346438</v>
      </c>
      <c r="I19641" s="13">
        <f t="shared" si="1227"/>
        <v>-9.9004739306259915E-2</v>
      </c>
    </row>
    <row r="19642" spans="1:9">
      <c r="A19642" s="18" t="e">
        <f>#REF!-109</f>
        <v>#REF!</v>
      </c>
      <c r="B19642" s="18">
        <v>1281.292547723036</v>
      </c>
      <c r="C19642" s="13">
        <v>5001</v>
      </c>
      <c r="D19642" s="13">
        <v>4352</v>
      </c>
      <c r="E19642" s="13">
        <v>217074</v>
      </c>
      <c r="F19642" s="13">
        <f t="shared" si="1224"/>
        <v>43.406118776244753</v>
      </c>
      <c r="G19642" s="13">
        <f t="shared" si="1225"/>
        <v>0.87022595480903819</v>
      </c>
      <c r="H19642" s="13">
        <f t="shared" si="1226"/>
        <v>1.6375509544768556</v>
      </c>
      <c r="I19642" s="13">
        <f t="shared" si="1227"/>
        <v>-6.0367967857544273E-2</v>
      </c>
    </row>
    <row r="19643" spans="1:9">
      <c r="A19643" s="18" t="e">
        <f>#REF!-109</f>
        <v>#REF!</v>
      </c>
      <c r="B19643" s="18">
        <v>1281.3354618265514</v>
      </c>
      <c r="C19643" s="13">
        <v>5151</v>
      </c>
      <c r="D19643" s="13">
        <v>4469</v>
      </c>
      <c r="E19643" s="13">
        <v>230123</v>
      </c>
      <c r="F19643" s="13">
        <f t="shared" si="1224"/>
        <v>44.675402834401091</v>
      </c>
      <c r="G19643" s="13">
        <f t="shared" si="1225"/>
        <v>0.86759852455833819</v>
      </c>
      <c r="H19643" s="13">
        <f t="shared" si="1226"/>
        <v>1.6500684771926513</v>
      </c>
      <c r="I19643" s="13">
        <f t="shared" si="1227"/>
        <v>-6.1681195220219809E-2</v>
      </c>
    </row>
    <row r="19644" spans="1:9">
      <c r="A19644" s="18" t="e">
        <f>#REF!-109</f>
        <v>#REF!</v>
      </c>
      <c r="B19644" s="18">
        <v>1281.378375930067</v>
      </c>
      <c r="C19644" s="13">
        <v>5420</v>
      </c>
      <c r="D19644" s="13">
        <v>5169</v>
      </c>
      <c r="E19644" s="13">
        <v>253489</v>
      </c>
      <c r="F19644" s="13">
        <f t="shared" si="1224"/>
        <v>46.769188191881916</v>
      </c>
      <c r="G19644" s="13">
        <f t="shared" si="1225"/>
        <v>0.95369003690036902</v>
      </c>
      <c r="H19644" s="13">
        <f t="shared" si="1226"/>
        <v>1.66995983159664</v>
      </c>
      <c r="I19644" s="13">
        <f t="shared" si="1227"/>
        <v>-2.0592754370695989E-2</v>
      </c>
    </row>
    <row r="19645" spans="1:9">
      <c r="A19645" s="18" t="e">
        <f>#REF!-109</f>
        <v>#REF!</v>
      </c>
      <c r="B19645" s="18">
        <v>1281.4212900335824</v>
      </c>
      <c r="C19645" s="13">
        <v>5131</v>
      </c>
      <c r="D19645" s="13">
        <v>4878</v>
      </c>
      <c r="E19645" s="13">
        <v>246187</v>
      </c>
      <c r="F19645" s="13">
        <f t="shared" si="1224"/>
        <v>47.980315727928279</v>
      </c>
      <c r="G19645" s="13">
        <f t="shared" si="1225"/>
        <v>0.95069187292925361</v>
      </c>
      <c r="H19645" s="13">
        <f t="shared" si="1226"/>
        <v>1.6810631014568616</v>
      </c>
      <c r="I19645" s="13">
        <f t="shared" si="1227"/>
        <v>-2.1960218677672949E-2</v>
      </c>
    </row>
    <row r="19646" spans="1:9">
      <c r="A19646" s="18" t="e">
        <f>#REF!-109</f>
        <v>#REF!</v>
      </c>
      <c r="B19646" s="18">
        <v>1281.464204137098</v>
      </c>
      <c r="C19646" s="13">
        <v>5057</v>
      </c>
      <c r="D19646" s="13">
        <v>4978</v>
      </c>
      <c r="E19646" s="13">
        <v>243244</v>
      </c>
      <c r="F19646" s="13">
        <f t="shared" si="1224"/>
        <v>48.100454815107774</v>
      </c>
      <c r="G19646" s="13">
        <f t="shared" si="1225"/>
        <v>0.98437808977654739</v>
      </c>
      <c r="H19646" s="13">
        <f t="shared" si="1226"/>
        <v>1.6821491828760717</v>
      </c>
      <c r="I19646" s="13">
        <f t="shared" si="1227"/>
        <v>-6.8380613599700732E-3</v>
      </c>
    </row>
    <row r="19647" spans="1:9">
      <c r="A19647" s="18" t="e">
        <f>#REF!-109</f>
        <v>#REF!</v>
      </c>
      <c r="B19647" s="18">
        <v>1281.5071182406136</v>
      </c>
      <c r="C19647" s="13">
        <v>5293</v>
      </c>
      <c r="D19647" s="13">
        <v>4268</v>
      </c>
      <c r="E19647" s="13">
        <v>228805</v>
      </c>
      <c r="F19647" s="13">
        <f t="shared" si="1224"/>
        <v>43.22784810126582</v>
      </c>
      <c r="G19647" s="13">
        <f t="shared" si="1225"/>
        <v>0.80634800680143581</v>
      </c>
      <c r="H19647" s="13">
        <f t="shared" si="1226"/>
        <v>1.6357636167271099</v>
      </c>
      <c r="I19647" s="13">
        <f t="shared" si="1227"/>
        <v>-9.3477483238835604E-2</v>
      </c>
    </row>
    <row r="19648" spans="1:9">
      <c r="A19648" s="18" t="e">
        <f>#REF!-109</f>
        <v>#REF!</v>
      </c>
      <c r="B19648" s="18">
        <v>1281.550032344129</v>
      </c>
      <c r="C19648" s="13">
        <v>5274</v>
      </c>
      <c r="D19648" s="13">
        <v>3990</v>
      </c>
      <c r="E19648" s="13">
        <v>223561</v>
      </c>
      <c r="F19648" s="13">
        <f t="shared" si="1224"/>
        <v>42.389268107698143</v>
      </c>
      <c r="G19648" s="13">
        <f t="shared" si="1225"/>
        <v>0.7565415244596132</v>
      </c>
      <c r="H19648" s="13">
        <f t="shared" si="1226"/>
        <v>1.62725591811264</v>
      </c>
      <c r="I19648" s="13">
        <f t="shared" si="1227"/>
        <v>-0.1211672297706673</v>
      </c>
    </row>
    <row r="19649" spans="1:9">
      <c r="A19649" s="18" t="e">
        <f>#REF!-109</f>
        <v>#REF!</v>
      </c>
      <c r="B19649" s="18">
        <v>1281.5929464476446</v>
      </c>
      <c r="C19649" s="13">
        <v>5175</v>
      </c>
      <c r="D19649" s="13">
        <v>4109</v>
      </c>
      <c r="E19649" s="13">
        <v>230055</v>
      </c>
      <c r="F19649" s="13">
        <f t="shared" si="1224"/>
        <v>44.455072463768118</v>
      </c>
      <c r="G19649" s="13">
        <f t="shared" si="1225"/>
        <v>0.79400966183574884</v>
      </c>
      <c r="H19649" s="13">
        <f t="shared" si="1226"/>
        <v>1.647921322501688</v>
      </c>
      <c r="I19649" s="13">
        <f t="shared" si="1227"/>
        <v>-0.10017421286708403</v>
      </c>
    </row>
    <row r="19650" spans="1:9">
      <c r="A19650" s="18" t="e">
        <f>#REF!-109</f>
        <v>#REF!</v>
      </c>
      <c r="B19650" s="18">
        <v>1281.63586055116</v>
      </c>
      <c r="C19650" s="13">
        <v>5465</v>
      </c>
      <c r="D19650" s="13">
        <v>3980</v>
      </c>
      <c r="E19650" s="13">
        <v>231144</v>
      </c>
      <c r="F19650" s="13">
        <f t="shared" si="1224"/>
        <v>42.295333943275388</v>
      </c>
      <c r="G19650" s="13">
        <f t="shared" si="1225"/>
        <v>0.72827081427264406</v>
      </c>
      <c r="H19650" s="13">
        <f t="shared" si="1226"/>
        <v>1.6262924582860809</v>
      </c>
      <c r="I19650" s="13">
        <f t="shared" si="1227"/>
        <v>-0.13770709421203378</v>
      </c>
    </row>
    <row r="19651" spans="1:9">
      <c r="A19651" s="18" t="e">
        <f>#REF!-109</f>
        <v>#REF!</v>
      </c>
      <c r="B19651" s="18">
        <v>1281.6787746546754</v>
      </c>
      <c r="C19651" s="13">
        <v>5173</v>
      </c>
      <c r="D19651" s="13">
        <v>3973</v>
      </c>
      <c r="E19651" s="13">
        <v>222810</v>
      </c>
      <c r="F19651" s="13">
        <f t="shared" ref="F19651:F19714" si="1228">E19651/C19651</f>
        <v>43.071718538565626</v>
      </c>
      <c r="G19651" s="13">
        <f t="shared" ref="G19651:G19714" si="1229">D19651/C19651</f>
        <v>0.76802629035375991</v>
      </c>
      <c r="H19651" s="13">
        <f t="shared" si="1226"/>
        <v>1.6341922002261773</v>
      </c>
      <c r="I19651" s="13">
        <f t="shared" si="1227"/>
        <v>-0.11462391335371971</v>
      </c>
    </row>
    <row r="19652" spans="1:9">
      <c r="A19652" s="18" t="e">
        <f>#REF!-109</f>
        <v>#REF!</v>
      </c>
      <c r="B19652" s="18">
        <v>1281.7216887581912</v>
      </c>
      <c r="C19652" s="13">
        <v>4551</v>
      </c>
      <c r="D19652" s="13">
        <v>3448</v>
      </c>
      <c r="E19652" s="13">
        <v>202407</v>
      </c>
      <c r="F19652" s="13">
        <f t="shared" si="1228"/>
        <v>44.475280158206985</v>
      </c>
      <c r="G19652" s="13">
        <f t="shared" si="1229"/>
        <v>0.75763568446495277</v>
      </c>
      <c r="H19652" s="13">
        <f t="shared" ref="H19652:H19715" si="1230">LOG(F19652)</f>
        <v>1.648118692467714</v>
      </c>
      <c r="I19652" s="13">
        <f t="shared" ref="I19652:I19715" si="1231">LOG(G19652)</f>
        <v>-0.12053957835371773</v>
      </c>
    </row>
    <row r="19653" spans="1:9">
      <c r="A19653" s="18" t="e">
        <f>#REF!-109</f>
        <v>#REF!</v>
      </c>
      <c r="B19653" s="18">
        <v>1281.7646028617066</v>
      </c>
      <c r="C19653" s="13">
        <v>4304</v>
      </c>
      <c r="D19653" s="13">
        <v>3465</v>
      </c>
      <c r="E19653" s="13">
        <v>193256</v>
      </c>
      <c r="F19653" s="13">
        <f t="shared" si="1228"/>
        <v>44.901486988847587</v>
      </c>
      <c r="G19653" s="13">
        <f t="shared" si="1229"/>
        <v>0.80506505576208176</v>
      </c>
      <c r="H19653" s="13">
        <f t="shared" si="1230"/>
        <v>1.6522607236393545</v>
      </c>
      <c r="I19653" s="13">
        <f t="shared" si="1231"/>
        <v>-9.4169023710507227E-2</v>
      </c>
    </row>
    <row r="19654" spans="1:9">
      <c r="A19654" s="18" t="e">
        <f>#REF!-109</f>
        <v>#REF!</v>
      </c>
      <c r="B19654" s="18">
        <v>1281.807516965222</v>
      </c>
      <c r="C19654" s="13">
        <v>4090</v>
      </c>
      <c r="D19654" s="13">
        <v>3471</v>
      </c>
      <c r="E19654" s="13">
        <v>175503</v>
      </c>
      <c r="F19654" s="13">
        <f t="shared" si="1228"/>
        <v>42.910268948655258</v>
      </c>
      <c r="G19654" s="13">
        <f t="shared" si="1229"/>
        <v>0.84865525672371633</v>
      </c>
      <c r="H19654" s="13">
        <f t="shared" si="1230"/>
        <v>1.6325612365683477</v>
      </c>
      <c r="I19654" s="13">
        <f t="shared" si="1231"/>
        <v>-7.1268694335929833E-2</v>
      </c>
    </row>
    <row r="19655" spans="1:9">
      <c r="A19655" s="18" t="e">
        <f>#REF!-109</f>
        <v>#REF!</v>
      </c>
      <c r="B19655" s="18">
        <v>1281.8504310687376</v>
      </c>
      <c r="C19655" s="13">
        <v>4157</v>
      </c>
      <c r="D19655" s="13">
        <v>3283</v>
      </c>
      <c r="E19655" s="13">
        <v>174845</v>
      </c>
      <c r="F19655" s="13">
        <f t="shared" si="1228"/>
        <v>42.060380081789752</v>
      </c>
      <c r="G19655" s="13">
        <f t="shared" si="1229"/>
        <v>0.78975222516237675</v>
      </c>
      <c r="H19655" s="13">
        <f t="shared" si="1230"/>
        <v>1.6238731929028021</v>
      </c>
      <c r="I19655" s="13">
        <f t="shared" si="1231"/>
        <v>-0.10250914177687465</v>
      </c>
    </row>
    <row r="19656" spans="1:9">
      <c r="A19656" s="18" t="e">
        <f>#REF!-109</f>
        <v>#REF!</v>
      </c>
      <c r="B19656" s="18">
        <v>1281.893345172253</v>
      </c>
      <c r="C19656" s="13">
        <v>3985</v>
      </c>
      <c r="D19656" s="13">
        <v>3596</v>
      </c>
      <c r="E19656" s="13">
        <v>183373</v>
      </c>
      <c r="F19656" s="13">
        <f t="shared" si="1228"/>
        <v>46.015809284818069</v>
      </c>
      <c r="G19656" s="13">
        <f t="shared" si="1229"/>
        <v>0.9023839397741531</v>
      </c>
      <c r="H19656" s="13">
        <f t="shared" si="1230"/>
        <v>1.6629070644119113</v>
      </c>
      <c r="I19656" s="13">
        <f t="shared" si="1231"/>
        <v>-4.4608642670939981E-2</v>
      </c>
    </row>
    <row r="19657" spans="1:9">
      <c r="A19657" s="18" t="e">
        <f>#REF!-109</f>
        <v>#REF!</v>
      </c>
      <c r="B19657" s="18">
        <v>1281.9362592757686</v>
      </c>
      <c r="C19657" s="13">
        <v>3964</v>
      </c>
      <c r="D19657" s="13">
        <v>3563</v>
      </c>
      <c r="E19657" s="13">
        <v>183051</v>
      </c>
      <c r="F19657" s="13">
        <f t="shared" si="1228"/>
        <v>46.178355196770937</v>
      </c>
      <c r="G19657" s="13">
        <f t="shared" si="1229"/>
        <v>0.89883955600403631</v>
      </c>
      <c r="H19657" s="13">
        <f t="shared" si="1230"/>
        <v>1.6644384599434852</v>
      </c>
      <c r="I19657" s="13">
        <f t="shared" si="1231"/>
        <v>-4.631782346222215E-2</v>
      </c>
    </row>
    <row r="19658" spans="1:9">
      <c r="A19658" s="18" t="e">
        <f>#REF!-109</f>
        <v>#REF!</v>
      </c>
      <c r="B19658" s="18">
        <v>1281.9791733792842</v>
      </c>
      <c r="C19658" s="13">
        <v>3815</v>
      </c>
      <c r="D19658" s="13">
        <v>3335</v>
      </c>
      <c r="E19658" s="13">
        <v>175994</v>
      </c>
      <c r="F19658" s="13">
        <f t="shared" si="1228"/>
        <v>46.132110091743122</v>
      </c>
      <c r="G19658" s="13">
        <f t="shared" si="1229"/>
        <v>0.87418086500655312</v>
      </c>
      <c r="H19658" s="13">
        <f t="shared" si="1230"/>
        <v>1.6640033197771773</v>
      </c>
      <c r="I19658" s="13">
        <f t="shared" si="1231"/>
        <v>-5.839870403833148E-2</v>
      </c>
    </row>
    <row r="19659" spans="1:9">
      <c r="A19659" s="18" t="e">
        <f>#REF!-109</f>
        <v>#REF!</v>
      </c>
      <c r="B19659" s="18">
        <v>1282.0220874827996</v>
      </c>
      <c r="C19659" s="13">
        <v>3682</v>
      </c>
      <c r="D19659" s="13">
        <v>3630</v>
      </c>
      <c r="E19659" s="13">
        <v>188654</v>
      </c>
      <c r="F19659" s="13">
        <f t="shared" si="1228"/>
        <v>51.236827810972301</v>
      </c>
      <c r="G19659" s="13">
        <f t="shared" si="1229"/>
        <v>0.9858772406300923</v>
      </c>
      <c r="H19659" s="13">
        <f t="shared" si="1230"/>
        <v>1.7095822337417241</v>
      </c>
      <c r="I19659" s="13">
        <f t="shared" si="1231"/>
        <v>-6.1771591318833946E-3</v>
      </c>
    </row>
    <row r="19660" spans="1:9">
      <c r="A19660" s="18" t="e">
        <f>#REF!-109</f>
        <v>#REF!</v>
      </c>
      <c r="B19660" s="18">
        <v>1282.065001586315</v>
      </c>
      <c r="C19660" s="13">
        <v>3910</v>
      </c>
      <c r="D19660" s="13">
        <v>3434</v>
      </c>
      <c r="E19660" s="13">
        <v>176793</v>
      </c>
      <c r="F19660" s="13">
        <f t="shared" si="1228"/>
        <v>45.215601023017904</v>
      </c>
      <c r="G19660" s="13">
        <f t="shared" si="1229"/>
        <v>0.87826086956521743</v>
      </c>
      <c r="H19660" s="13">
        <f t="shared" si="1230"/>
        <v>1.6552883080235115</v>
      </c>
      <c r="I19660" s="13">
        <f t="shared" si="1231"/>
        <v>-5.6376466570969092E-2</v>
      </c>
    </row>
    <row r="19661" spans="1:9">
      <c r="A19661" s="18" t="e">
        <f>#REF!-109</f>
        <v>#REF!</v>
      </c>
      <c r="B19661" s="18">
        <v>1282.1079156898306</v>
      </c>
      <c r="C19661" s="13">
        <v>4548</v>
      </c>
      <c r="D19661" s="13">
        <v>3474</v>
      </c>
      <c r="E19661" s="13">
        <v>186292</v>
      </c>
      <c r="F19661" s="13">
        <f t="shared" si="1228"/>
        <v>40.961301671064206</v>
      </c>
      <c r="G19661" s="13">
        <f t="shared" si="1229"/>
        <v>0.76385224274406327</v>
      </c>
      <c r="H19661" s="13">
        <f t="shared" si="1230"/>
        <v>1.6123737492270063</v>
      </c>
      <c r="I19661" s="13">
        <f t="shared" si="1231"/>
        <v>-0.11699064190461737</v>
      </c>
    </row>
    <row r="19662" spans="1:9">
      <c r="A19662" s="18" t="e">
        <f>#REF!-109</f>
        <v>#REF!</v>
      </c>
      <c r="B19662" s="18">
        <v>1282.1508297933462</v>
      </c>
      <c r="C19662" s="13">
        <v>4472</v>
      </c>
      <c r="D19662" s="13">
        <v>3469</v>
      </c>
      <c r="E19662" s="13">
        <v>190305</v>
      </c>
      <c r="F19662" s="13">
        <f t="shared" si="1228"/>
        <v>42.554785330948121</v>
      </c>
      <c r="G19662" s="13">
        <f t="shared" si="1229"/>
        <v>0.77571556350626114</v>
      </c>
      <c r="H19662" s="13">
        <f t="shared" si="1230"/>
        <v>1.6289484040438771</v>
      </c>
      <c r="I19662" s="13">
        <f t="shared" si="1231"/>
        <v>-0.11029749503630708</v>
      </c>
    </row>
    <row r="19663" spans="1:9">
      <c r="A19663" s="18" t="e">
        <f>#REF!-109</f>
        <v>#REF!</v>
      </c>
      <c r="B19663" s="18">
        <v>1282.1937438968616</v>
      </c>
      <c r="C19663" s="13">
        <v>4655</v>
      </c>
      <c r="D19663" s="13">
        <v>3395</v>
      </c>
      <c r="E19663" s="13">
        <v>201722</v>
      </c>
      <c r="F19663" s="13">
        <f t="shared" si="1228"/>
        <v>43.334479054779806</v>
      </c>
      <c r="G19663" s="13">
        <f t="shared" si="1229"/>
        <v>0.72932330827067671</v>
      </c>
      <c r="H19663" s="13">
        <f t="shared" si="1230"/>
        <v>1.6368335800623475</v>
      </c>
      <c r="I19663" s="13">
        <f t="shared" si="1231"/>
        <v>-0.13707990670084094</v>
      </c>
    </row>
    <row r="19664" spans="1:9">
      <c r="A19664" s="18" t="e">
        <f>#REF!-109</f>
        <v>#REF!</v>
      </c>
      <c r="B19664" s="18">
        <v>1282.2366580003772</v>
      </c>
      <c r="C19664" s="13">
        <v>4628</v>
      </c>
      <c r="D19664" s="13">
        <v>3600</v>
      </c>
      <c r="E19664" s="13">
        <v>224735</v>
      </c>
      <c r="F19664" s="13">
        <f t="shared" si="1228"/>
        <v>48.559853068280034</v>
      </c>
      <c r="G19664" s="13">
        <f t="shared" si="1229"/>
        <v>0.77787381158167679</v>
      </c>
      <c r="H19664" s="13">
        <f t="shared" si="1230"/>
        <v>1.6862773639870583</v>
      </c>
      <c r="I19664" s="13">
        <f t="shared" si="1231"/>
        <v>-0.10909084951242466</v>
      </c>
    </row>
    <row r="19665" spans="1:9">
      <c r="A19665" s="18" t="e">
        <f>#REF!-109</f>
        <v>#REF!</v>
      </c>
      <c r="B19665" s="18">
        <v>1282.2795721038926</v>
      </c>
      <c r="C19665" s="13">
        <v>4554</v>
      </c>
      <c r="D19665" s="13">
        <v>4014</v>
      </c>
      <c r="E19665" s="13">
        <v>254904</v>
      </c>
      <c r="F19665" s="13">
        <f t="shared" si="1228"/>
        <v>55.97364953886693</v>
      </c>
      <c r="G19665" s="13">
        <f t="shared" si="1229"/>
        <v>0.88142292490118579</v>
      </c>
      <c r="H19665" s="13">
        <f t="shared" si="1230"/>
        <v>1.7479836242717344</v>
      </c>
      <c r="I19665" s="13">
        <f t="shared" si="1231"/>
        <v>-5.4815658127657235E-2</v>
      </c>
    </row>
    <row r="19666" spans="1:9">
      <c r="A19666" s="18" t="e">
        <f>#REF!-109</f>
        <v>#REF!</v>
      </c>
      <c r="B19666" s="18">
        <v>1282.322486207408</v>
      </c>
      <c r="C19666" s="13">
        <v>5621</v>
      </c>
      <c r="D19666" s="13">
        <v>3796</v>
      </c>
      <c r="E19666" s="13">
        <v>282992</v>
      </c>
      <c r="F19666" s="13">
        <f t="shared" si="1228"/>
        <v>50.345490126312043</v>
      </c>
      <c r="G19666" s="13">
        <f t="shared" si="1229"/>
        <v>0.67532467532467533</v>
      </c>
      <c r="H19666" s="13">
        <f t="shared" si="1230"/>
        <v>1.7019605731820109</v>
      </c>
      <c r="I19666" s="13">
        <f t="shared" si="1231"/>
        <v>-0.1704873815376827</v>
      </c>
    </row>
    <row r="19667" spans="1:9">
      <c r="A19667" s="18" t="e">
        <f>#REF!-109</f>
        <v>#REF!</v>
      </c>
      <c r="B19667" s="18">
        <v>1282.3654003109216</v>
      </c>
      <c r="C19667" s="13">
        <v>4413</v>
      </c>
      <c r="D19667" s="13">
        <v>3226</v>
      </c>
      <c r="E19667" s="13">
        <v>298235</v>
      </c>
      <c r="F19667" s="13">
        <f t="shared" si="1228"/>
        <v>67.581010650351232</v>
      </c>
      <c r="G19667" s="13">
        <f t="shared" si="1229"/>
        <v>0.7310219805121233</v>
      </c>
      <c r="H19667" s="13">
        <f t="shared" si="1230"/>
        <v>1.8298246822093527</v>
      </c>
      <c r="I19667" s="13">
        <f t="shared" si="1231"/>
        <v>-0.1360695643942498</v>
      </c>
    </row>
    <row r="19668" spans="1:9">
      <c r="A19668" s="18" t="e">
        <f>#REF!-109</f>
        <v>#REF!</v>
      </c>
      <c r="B19668" s="18">
        <v>1282.4083144144372</v>
      </c>
      <c r="C19668" s="13">
        <v>3977</v>
      </c>
      <c r="D19668" s="13">
        <v>3007</v>
      </c>
      <c r="E19668" s="13">
        <v>293560</v>
      </c>
      <c r="F19668" s="13">
        <f t="shared" si="1228"/>
        <v>73.814432989690715</v>
      </c>
      <c r="G19668" s="13">
        <f t="shared" si="1229"/>
        <v>0.75609756097560976</v>
      </c>
      <c r="H19668" s="13">
        <f t="shared" si="1230"/>
        <v>1.8681412880416106</v>
      </c>
      <c r="I19668" s="13">
        <f t="shared" si="1231"/>
        <v>-0.12142216288546281</v>
      </c>
    </row>
    <row r="19669" spans="1:9">
      <c r="A19669" s="18" t="e">
        <f>#REF!-109</f>
        <v>#REF!</v>
      </c>
      <c r="B19669" s="18">
        <v>1282.4512285179526</v>
      </c>
      <c r="C19669" s="13">
        <v>4206</v>
      </c>
      <c r="D19669" s="13">
        <v>2976</v>
      </c>
      <c r="E19669" s="13">
        <v>329348</v>
      </c>
      <c r="F19669" s="13">
        <f t="shared" si="1228"/>
        <v>78.304327151688071</v>
      </c>
      <c r="G19669" s="13">
        <f t="shared" si="1229"/>
        <v>0.70756062767475036</v>
      </c>
      <c r="H19669" s="13">
        <f t="shared" si="1230"/>
        <v>1.8937857621368064</v>
      </c>
      <c r="I19669" s="13">
        <f t="shared" si="1231"/>
        <v>-0.1502363414764612</v>
      </c>
    </row>
    <row r="19670" spans="1:9">
      <c r="A19670" s="18" t="e">
        <f>#REF!-109</f>
        <v>#REF!</v>
      </c>
      <c r="B19670" s="18">
        <v>1282.494142621468</v>
      </c>
      <c r="C19670" s="13">
        <v>4129</v>
      </c>
      <c r="D19670" s="13">
        <v>3223</v>
      </c>
      <c r="E19670" s="13">
        <v>322932</v>
      </c>
      <c r="F19670" s="13">
        <f t="shared" si="1228"/>
        <v>78.21070477113102</v>
      </c>
      <c r="G19670" s="13">
        <f t="shared" si="1229"/>
        <v>0.78057641075320905</v>
      </c>
      <c r="H19670" s="13">
        <f t="shared" si="1230"/>
        <v>1.8932661994135525</v>
      </c>
      <c r="I19670" s="13">
        <f t="shared" si="1231"/>
        <v>-0.10758457736236761</v>
      </c>
    </row>
    <row r="19671" spans="1:9">
      <c r="A19671" s="18" t="e">
        <f>#REF!-109</f>
        <v>#REF!</v>
      </c>
      <c r="B19671" s="18">
        <v>1282.5370567249836</v>
      </c>
      <c r="C19671" s="13">
        <v>4041</v>
      </c>
      <c r="D19671" s="13">
        <v>3003</v>
      </c>
      <c r="E19671" s="13">
        <v>320098</v>
      </c>
      <c r="F19671" s="13">
        <f t="shared" si="1228"/>
        <v>79.212571145756002</v>
      </c>
      <c r="G19671" s="13">
        <f t="shared" si="1229"/>
        <v>0.74313288789903487</v>
      </c>
      <c r="H19671" s="13">
        <f t="shared" si="1230"/>
        <v>1.8987941102004617</v>
      </c>
      <c r="I19671" s="13">
        <f t="shared" si="1231"/>
        <v>-0.128933518243667</v>
      </c>
    </row>
    <row r="19672" spans="1:9">
      <c r="A19672" s="18" t="e">
        <f>#REF!-109</f>
        <v>#REF!</v>
      </c>
      <c r="B19672" s="18">
        <v>1283.0949400707152</v>
      </c>
      <c r="C19672" s="13">
        <v>2349</v>
      </c>
      <c r="D19672" s="13">
        <v>2068</v>
      </c>
      <c r="E19672" s="13">
        <v>298299</v>
      </c>
      <c r="F19672" s="13">
        <f t="shared" si="1228"/>
        <v>126.98978288633461</v>
      </c>
      <c r="G19672" s="13">
        <f t="shared" si="1229"/>
        <v>0.88037462750106432</v>
      </c>
      <c r="H19672" s="13">
        <f t="shared" si="1230"/>
        <v>2.1037687806836529</v>
      </c>
      <c r="I19672" s="13">
        <f t="shared" si="1231"/>
        <v>-5.5332482355700922E-2</v>
      </c>
    </row>
    <row r="19673" spans="1:9">
      <c r="A19673" s="18" t="e">
        <f>#REF!-109</f>
        <v>#REF!</v>
      </c>
      <c r="B19673" s="18">
        <v>1283.1378541742308</v>
      </c>
      <c r="C19673" s="13">
        <v>2568</v>
      </c>
      <c r="D19673" s="13">
        <v>2137</v>
      </c>
      <c r="E19673" s="13">
        <v>301259</v>
      </c>
      <c r="F19673" s="13">
        <f t="shared" si="1228"/>
        <v>117.31269470404985</v>
      </c>
      <c r="G19673" s="13">
        <f t="shared" si="1229"/>
        <v>0.83216510903426788</v>
      </c>
      <c r="H19673" s="13">
        <f t="shared" si="1230"/>
        <v>2.0693450107652023</v>
      </c>
      <c r="I19673" s="13">
        <f t="shared" si="1231"/>
        <v>-7.9790497232746269E-2</v>
      </c>
    </row>
    <row r="19674" spans="1:9">
      <c r="A19674" s="18" t="e">
        <f>#REF!-109</f>
        <v>#REF!</v>
      </c>
      <c r="B19674" s="18">
        <v>1283.1807682777462</v>
      </c>
      <c r="C19674" s="13">
        <v>3663</v>
      </c>
      <c r="D19674" s="13">
        <v>2639</v>
      </c>
      <c r="E19674" s="13">
        <v>345639</v>
      </c>
      <c r="F19674" s="13">
        <f t="shared" si="1228"/>
        <v>94.359541359541353</v>
      </c>
      <c r="G19674" s="13">
        <f t="shared" si="1229"/>
        <v>0.72044772044772043</v>
      </c>
      <c r="H19674" s="13">
        <f t="shared" si="1230"/>
        <v>1.9747858213031675</v>
      </c>
      <c r="I19674" s="13">
        <f t="shared" si="1231"/>
        <v>-0.14239752844449524</v>
      </c>
    </row>
    <row r="19675" spans="1:9">
      <c r="A19675" s="18" t="e">
        <f>#REF!-109</f>
        <v>#REF!</v>
      </c>
      <c r="B19675" s="18">
        <v>1283.2236823812618</v>
      </c>
      <c r="C19675" s="13">
        <v>4020</v>
      </c>
      <c r="D19675" s="13">
        <v>3097</v>
      </c>
      <c r="E19675" s="13">
        <v>352337</v>
      </c>
      <c r="F19675" s="13">
        <f t="shared" si="1228"/>
        <v>87.646019900497507</v>
      </c>
      <c r="G19675" s="13">
        <f t="shared" si="1229"/>
        <v>0.77039800995024876</v>
      </c>
      <c r="H19675" s="13">
        <f t="shared" si="1230"/>
        <v>1.9427321991006856</v>
      </c>
      <c r="I19675" s="13">
        <f t="shared" si="1231"/>
        <v>-0.1132848477276833</v>
      </c>
    </row>
    <row r="19676" spans="1:9">
      <c r="A19676" s="18" t="e">
        <f>#REF!-109</f>
        <v>#REF!</v>
      </c>
      <c r="B19676" s="18">
        <v>1283.2665964847774</v>
      </c>
      <c r="C19676" s="13">
        <v>3907</v>
      </c>
      <c r="D19676" s="13">
        <v>3115</v>
      </c>
      <c r="E19676" s="13">
        <v>361873</v>
      </c>
      <c r="F19676" s="13">
        <f t="shared" si="1228"/>
        <v>92.621704632710518</v>
      </c>
      <c r="G19676" s="13">
        <f t="shared" si="1229"/>
        <v>0.79728692091118503</v>
      </c>
      <c r="H19676" s="13">
        <f t="shared" si="1230"/>
        <v>1.9667127695942528</v>
      </c>
      <c r="I19676" s="13">
        <f t="shared" si="1231"/>
        <v>-9.8385360229596042E-2</v>
      </c>
    </row>
    <row r="19677" spans="1:9">
      <c r="A19677" s="18" t="e">
        <f>#REF!-109</f>
        <v>#REF!</v>
      </c>
      <c r="B19677" s="18">
        <v>1283.3095105882928</v>
      </c>
      <c r="C19677" s="13">
        <v>4147</v>
      </c>
      <c r="D19677" s="13">
        <v>2966</v>
      </c>
      <c r="E19677" s="13">
        <v>353543</v>
      </c>
      <c r="F19677" s="13">
        <f t="shared" si="1228"/>
        <v>85.252712804436939</v>
      </c>
      <c r="G19677" s="13">
        <f t="shared" si="1229"/>
        <v>0.71521581866409456</v>
      </c>
      <c r="H19677" s="13">
        <f t="shared" si="1230"/>
        <v>1.9307082074563517</v>
      </c>
      <c r="I19677" s="13">
        <f t="shared" si="1231"/>
        <v>-0.14556288867165465</v>
      </c>
    </row>
    <row r="19678" spans="1:9">
      <c r="A19678" s="18" t="e">
        <f>#REF!-109</f>
        <v>#REF!</v>
      </c>
      <c r="B19678" s="18">
        <v>1283.3524246918082</v>
      </c>
      <c r="C19678" s="13">
        <v>3674</v>
      </c>
      <c r="D19678" s="13">
        <v>2419</v>
      </c>
      <c r="E19678" s="13">
        <v>328374</v>
      </c>
      <c r="F19678" s="13">
        <f t="shared" si="1228"/>
        <v>89.377789874795866</v>
      </c>
      <c r="G19678" s="13">
        <f t="shared" si="1229"/>
        <v>0.65841045182362545</v>
      </c>
      <c r="H19678" s="13">
        <f t="shared" si="1230"/>
        <v>1.9512296112658503</v>
      </c>
      <c r="I19678" s="13">
        <f t="shared" si="1231"/>
        <v>-0.18150328360790985</v>
      </c>
    </row>
    <row r="19679" spans="1:9">
      <c r="A19679" s="18" t="e">
        <f>#REF!-109</f>
        <v>#REF!</v>
      </c>
      <c r="B19679" s="18">
        <v>1283.3953387953238</v>
      </c>
      <c r="C19679" s="13">
        <v>3491</v>
      </c>
      <c r="D19679" s="13">
        <v>2177</v>
      </c>
      <c r="E19679" s="13">
        <v>312188</v>
      </c>
      <c r="F19679" s="13">
        <f t="shared" si="1228"/>
        <v>89.426525350902324</v>
      </c>
      <c r="G19679" s="13">
        <f t="shared" si="1229"/>
        <v>0.62360355199083362</v>
      </c>
      <c r="H19679" s="13">
        <f t="shared" si="1230"/>
        <v>1.9514663566580783</v>
      </c>
      <c r="I19679" s="13">
        <f t="shared" si="1231"/>
        <v>-0.20509141977308445</v>
      </c>
    </row>
    <row r="19680" spans="1:9">
      <c r="A19680" s="18" t="e">
        <f>#REF!-109</f>
        <v>#REF!</v>
      </c>
      <c r="B19680" s="18">
        <v>1283.4382528988394</v>
      </c>
      <c r="C19680" s="13">
        <v>3723</v>
      </c>
      <c r="D19680" s="13">
        <v>2596</v>
      </c>
      <c r="E19680" s="13">
        <v>334609</v>
      </c>
      <c r="F19680" s="13">
        <f t="shared" si="1228"/>
        <v>89.876175127585284</v>
      </c>
      <c r="G19680" s="13">
        <f t="shared" si="1229"/>
        <v>0.69728713403169484</v>
      </c>
      <c r="H19680" s="13">
        <f t="shared" si="1230"/>
        <v>1.9536445818119614</v>
      </c>
      <c r="I19680" s="13">
        <f t="shared" si="1231"/>
        <v>-0.15658834809006067</v>
      </c>
    </row>
    <row r="19681" spans="1:9">
      <c r="A19681" s="18" t="e">
        <f>#REF!-109</f>
        <v>#REF!</v>
      </c>
      <c r="B19681" s="18">
        <v>1283.4811670023548</v>
      </c>
      <c r="C19681" s="13">
        <v>3521</v>
      </c>
      <c r="D19681" s="13">
        <v>2458</v>
      </c>
      <c r="E19681" s="13">
        <v>314445</v>
      </c>
      <c r="F19681" s="13">
        <f t="shared" si="1228"/>
        <v>89.305595001420045</v>
      </c>
      <c r="G19681" s="13">
        <f t="shared" si="1229"/>
        <v>0.69809713149673391</v>
      </c>
      <c r="H19681" s="13">
        <f t="shared" si="1230"/>
        <v>1.9508786683188417</v>
      </c>
      <c r="I19681" s="13">
        <f t="shared" si="1231"/>
        <v>-0.15608414651974892</v>
      </c>
    </row>
    <row r="19682" spans="1:9">
      <c r="A19682" s="18" t="e">
        <f>#REF!-109</f>
        <v>#REF!</v>
      </c>
      <c r="B19682" s="18">
        <v>1283.5240811058704</v>
      </c>
      <c r="C19682" s="13">
        <v>3926</v>
      </c>
      <c r="D19682" s="13">
        <v>2516</v>
      </c>
      <c r="E19682" s="13">
        <v>300925</v>
      </c>
      <c r="F19682" s="13">
        <f t="shared" si="1228"/>
        <v>76.649261334691801</v>
      </c>
      <c r="G19682" s="13">
        <f t="shared" si="1229"/>
        <v>0.64085583290881309</v>
      </c>
      <c r="H19682" s="13">
        <f t="shared" si="1230"/>
        <v>1.884507973935168</v>
      </c>
      <c r="I19682" s="13">
        <f t="shared" si="1231"/>
        <v>-0.19323965849075606</v>
      </c>
    </row>
    <row r="19683" spans="1:9">
      <c r="A19683" s="18" t="e">
        <f>#REF!-109</f>
        <v>#REF!</v>
      </c>
      <c r="B19683" s="18">
        <v>1283.5669952093858</v>
      </c>
      <c r="C19683" s="13">
        <v>4087</v>
      </c>
      <c r="D19683" s="13">
        <v>2412</v>
      </c>
      <c r="E19683" s="13">
        <v>318260</v>
      </c>
      <c r="F19683" s="13">
        <f t="shared" si="1228"/>
        <v>77.871299241497425</v>
      </c>
      <c r="G19683" s="13">
        <f t="shared" si="1229"/>
        <v>0.5901639344262295</v>
      </c>
      <c r="H19683" s="13">
        <f t="shared" si="1230"/>
        <v>1.8913774207306393</v>
      </c>
      <c r="I19683" s="13">
        <f t="shared" si="1231"/>
        <v>-0.22902733424347976</v>
      </c>
    </row>
    <row r="19684" spans="1:9">
      <c r="A19684" s="18" t="e">
        <f>#REF!-109</f>
        <v>#REF!</v>
      </c>
      <c r="B19684" s="18">
        <v>1283.6099093129014</v>
      </c>
      <c r="C19684" s="13">
        <v>4427</v>
      </c>
      <c r="D19684" s="13">
        <v>2477</v>
      </c>
      <c r="E19684" s="13">
        <v>337181</v>
      </c>
      <c r="F19684" s="13">
        <f t="shared" si="1228"/>
        <v>76.164671334989833</v>
      </c>
      <c r="G19684" s="13">
        <f t="shared" si="1229"/>
        <v>0.55952112039756041</v>
      </c>
      <c r="H19684" s="13">
        <f t="shared" si="1230"/>
        <v>1.8817535723616425</v>
      </c>
      <c r="I19684" s="13">
        <f t="shared" si="1231"/>
        <v>-0.25218351539301098</v>
      </c>
    </row>
    <row r="19685" spans="1:9">
      <c r="A19685" s="18" t="e">
        <f>#REF!-109</f>
        <v>#REF!</v>
      </c>
      <c r="B19685" s="18">
        <v>1283.652823416417</v>
      </c>
      <c r="C19685" s="13">
        <v>4677</v>
      </c>
      <c r="D19685" s="13">
        <v>2238</v>
      </c>
      <c r="E19685" s="13">
        <v>333579</v>
      </c>
      <c r="F19685" s="13">
        <f t="shared" si="1228"/>
        <v>71.323284156510582</v>
      </c>
      <c r="G19685" s="13">
        <f t="shared" si="1229"/>
        <v>0.47851186658114175</v>
      </c>
      <c r="H19685" s="13">
        <f t="shared" si="1230"/>
        <v>1.8532313325152661</v>
      </c>
      <c r="I19685" s="13">
        <f t="shared" si="1231"/>
        <v>-0.32010728771617286</v>
      </c>
    </row>
    <row r="19686" spans="1:9">
      <c r="A19686" s="18" t="e">
        <f>#REF!-109</f>
        <v>#REF!</v>
      </c>
      <c r="B19686" s="18">
        <v>1283.6957375199324</v>
      </c>
      <c r="C19686" s="13">
        <v>4668</v>
      </c>
      <c r="D19686" s="13">
        <v>2303</v>
      </c>
      <c r="E19686" s="13">
        <v>326130</v>
      </c>
      <c r="F19686" s="13">
        <f t="shared" si="1228"/>
        <v>69.865038560411307</v>
      </c>
      <c r="G19686" s="13">
        <f t="shared" si="1229"/>
        <v>0.49335904027420735</v>
      </c>
      <c r="H19686" s="13">
        <f t="shared" si="1230"/>
        <v>1.8442599030891451</v>
      </c>
      <c r="I19686" s="13">
        <f t="shared" si="1231"/>
        <v>-0.30683690940910147</v>
      </c>
    </row>
    <row r="19687" spans="1:9">
      <c r="A19687" s="18" t="e">
        <f>#REF!-109</f>
        <v>#REF!</v>
      </c>
      <c r="B19687" s="18">
        <v>1283.738651623448</v>
      </c>
      <c r="C19687" s="13">
        <v>4618</v>
      </c>
      <c r="D19687" s="13">
        <v>2222</v>
      </c>
      <c r="E19687" s="13">
        <v>301433</v>
      </c>
      <c r="F19687" s="13">
        <f t="shared" si="1228"/>
        <v>65.273495019488962</v>
      </c>
      <c r="G19687" s="13">
        <f t="shared" si="1229"/>
        <v>0.48116067561715026</v>
      </c>
      <c r="H19687" s="13">
        <f t="shared" si="1230"/>
        <v>1.8147368672852358</v>
      </c>
      <c r="I19687" s="13">
        <f t="shared" si="1231"/>
        <v>-0.31770987397630873</v>
      </c>
    </row>
    <row r="19688" spans="1:9">
      <c r="A19688" s="18" t="e">
        <f>#REF!-109</f>
        <v>#REF!</v>
      </c>
      <c r="B19688" s="18">
        <v>1283.7815657269634</v>
      </c>
      <c r="C19688" s="13">
        <v>4522</v>
      </c>
      <c r="D19688" s="13">
        <v>2703</v>
      </c>
      <c r="E19688" s="13">
        <v>286298</v>
      </c>
      <c r="F19688" s="13">
        <f t="shared" si="1228"/>
        <v>63.312251216275982</v>
      </c>
      <c r="G19688" s="13">
        <f t="shared" si="1229"/>
        <v>0.59774436090225569</v>
      </c>
      <c r="H19688" s="13">
        <f t="shared" si="1230"/>
        <v>1.8014877561596636</v>
      </c>
      <c r="I19688" s="13">
        <f t="shared" si="1231"/>
        <v>-0.22348451231061547</v>
      </c>
    </row>
    <row r="19689" spans="1:9">
      <c r="A19689" s="18" t="e">
        <f>#REF!-109</f>
        <v>#REF!</v>
      </c>
      <c r="B19689" s="18">
        <v>1283.8244798304788</v>
      </c>
      <c r="C19689" s="13">
        <v>4447</v>
      </c>
      <c r="D19689" s="13">
        <v>2886</v>
      </c>
      <c r="E19689" s="13">
        <v>304726</v>
      </c>
      <c r="F19689" s="13">
        <f t="shared" si="1228"/>
        <v>68.523948729480551</v>
      </c>
      <c r="G19689" s="13">
        <f t="shared" si="1229"/>
        <v>0.64897683831796715</v>
      </c>
      <c r="H19689" s="13">
        <f t="shared" si="1230"/>
        <v>1.8358423814681903</v>
      </c>
      <c r="I19689" s="13">
        <f t="shared" si="1231"/>
        <v>-0.18777080269145924</v>
      </c>
    </row>
    <row r="19690" spans="1:9">
      <c r="A19690" s="18" t="e">
        <f>#REF!-109</f>
        <v>#REF!</v>
      </c>
      <c r="B19690" s="18">
        <v>1283.8673939339924</v>
      </c>
      <c r="C19690" s="13">
        <v>4691</v>
      </c>
      <c r="D19690" s="13">
        <v>3446</v>
      </c>
      <c r="E19690" s="13">
        <v>297702</v>
      </c>
      <c r="F19690" s="13">
        <f t="shared" si="1228"/>
        <v>63.462374760179067</v>
      </c>
      <c r="G19690" s="13">
        <f t="shared" si="1229"/>
        <v>0.73459816670219569</v>
      </c>
      <c r="H19690" s="13">
        <f t="shared" si="1230"/>
        <v>1.8025163193550793</v>
      </c>
      <c r="I19690" s="13">
        <f t="shared" si="1231"/>
        <v>-0.13395015983514869</v>
      </c>
    </row>
    <row r="19691" spans="1:9">
      <c r="A19691" s="18" t="e">
        <f>#REF!-109</f>
        <v>#REF!</v>
      </c>
      <c r="B19691" s="18">
        <v>1283.9103080375078</v>
      </c>
      <c r="C19691" s="13">
        <v>5066</v>
      </c>
      <c r="D19691" s="13">
        <v>4004</v>
      </c>
      <c r="E19691" s="13">
        <v>294116</v>
      </c>
      <c r="F19691" s="13">
        <f t="shared" si="1228"/>
        <v>58.056849585471774</v>
      </c>
      <c r="G19691" s="13">
        <f t="shared" si="1229"/>
        <v>0.79036715357283849</v>
      </c>
      <c r="H19691" s="13">
        <f t="shared" si="1230"/>
        <v>1.7638534654473073</v>
      </c>
      <c r="I19691" s="13">
        <f t="shared" si="1231"/>
        <v>-0.10217111664724815</v>
      </c>
    </row>
    <row r="19692" spans="1:9">
      <c r="A19692" s="18" t="e">
        <f>#REF!-109</f>
        <v>#REF!</v>
      </c>
      <c r="B19692" s="18">
        <v>1283.9532221410234</v>
      </c>
      <c r="C19692" s="13">
        <v>4868</v>
      </c>
      <c r="D19692" s="13">
        <v>3943</v>
      </c>
      <c r="E19692" s="13">
        <v>282703</v>
      </c>
      <c r="F19692" s="13">
        <f t="shared" si="1228"/>
        <v>58.073746918652425</v>
      </c>
      <c r="G19692" s="13">
        <f t="shared" si="1229"/>
        <v>0.80998356614626132</v>
      </c>
      <c r="H19692" s="13">
        <f t="shared" si="1230"/>
        <v>1.7639798476210313</v>
      </c>
      <c r="I19692" s="13">
        <f t="shared" si="1231"/>
        <v>-9.1523792484804189E-2</v>
      </c>
    </row>
    <row r="19693" spans="1:9">
      <c r="A19693" s="18" t="e">
        <f>#REF!-109</f>
        <v>#REF!</v>
      </c>
      <c r="B19693" s="18">
        <v>1283.9961362445388</v>
      </c>
      <c r="C19693" s="13">
        <v>5260</v>
      </c>
      <c r="D19693" s="13">
        <v>4137</v>
      </c>
      <c r="E19693" s="13">
        <v>278001</v>
      </c>
      <c r="F19693" s="13">
        <f t="shared" si="1228"/>
        <v>52.851901140684411</v>
      </c>
      <c r="G19693" s="13">
        <f t="shared" si="1229"/>
        <v>0.78650190114068441</v>
      </c>
      <c r="H19693" s="13">
        <f t="shared" si="1230"/>
        <v>1.723060613971894</v>
      </c>
      <c r="I19693" s="13">
        <f t="shared" si="1231"/>
        <v>-0.10430022325822687</v>
      </c>
    </row>
    <row r="19694" spans="1:9">
      <c r="A19694" s="18" t="e">
        <f>#REF!-109</f>
        <v>#REF!</v>
      </c>
      <c r="B19694" s="18">
        <v>1284.0390503480544</v>
      </c>
      <c r="C19694" s="13">
        <v>5438</v>
      </c>
      <c r="D19694" s="13">
        <v>3985</v>
      </c>
      <c r="E19694" s="13">
        <v>266086</v>
      </c>
      <c r="F19694" s="13">
        <f t="shared" si="1228"/>
        <v>48.930856932695846</v>
      </c>
      <c r="G19694" s="13">
        <f t="shared" si="1229"/>
        <v>0.73280617874218468</v>
      </c>
      <c r="H19694" s="13">
        <f t="shared" si="1230"/>
        <v>1.6895828216843669</v>
      </c>
      <c r="I19694" s="13">
        <f t="shared" si="1231"/>
        <v>-0.13501087751935015</v>
      </c>
    </row>
    <row r="19695" spans="1:9">
      <c r="A19695" s="18" t="e">
        <f>#REF!-109</f>
        <v>#REF!</v>
      </c>
      <c r="B19695" s="18">
        <v>1284.08196445157</v>
      </c>
      <c r="C19695" s="13">
        <v>5091</v>
      </c>
      <c r="D19695" s="13">
        <v>3702</v>
      </c>
      <c r="E19695" s="13">
        <v>242182</v>
      </c>
      <c r="F19695" s="13">
        <f t="shared" si="1228"/>
        <v>47.570614810449811</v>
      </c>
      <c r="G19695" s="13">
        <f t="shared" si="1229"/>
        <v>0.72716558632881556</v>
      </c>
      <c r="H19695" s="13">
        <f t="shared" si="1230"/>
        <v>1.6773387643494861</v>
      </c>
      <c r="I19695" s="13">
        <f t="shared" si="1231"/>
        <v>-0.13836668262045293</v>
      </c>
    </row>
    <row r="19696" spans="1:9">
      <c r="A19696" s="18" t="e">
        <f>#REF!-109</f>
        <v>#REF!</v>
      </c>
      <c r="B19696" s="18">
        <v>1284.1248785550854</v>
      </c>
      <c r="C19696" s="13">
        <v>5269</v>
      </c>
      <c r="D19696" s="13">
        <v>3921</v>
      </c>
      <c r="E19696" s="13">
        <v>236249</v>
      </c>
      <c r="F19696" s="13">
        <f t="shared" si="1228"/>
        <v>44.837540330233438</v>
      </c>
      <c r="G19696" s="13">
        <f t="shared" si="1229"/>
        <v>0.74416397798443723</v>
      </c>
      <c r="H19696" s="13">
        <f t="shared" si="1230"/>
        <v>1.6516417803211003</v>
      </c>
      <c r="I19696" s="13">
        <f t="shared" si="1231"/>
        <v>-0.12833135627258155</v>
      </c>
    </row>
    <row r="19697" spans="1:9">
      <c r="A19697" s="18" t="e">
        <f>#REF!-109</f>
        <v>#REF!</v>
      </c>
      <c r="B19697" s="18">
        <v>1284.167792658601</v>
      </c>
      <c r="C19697" s="13">
        <v>4671</v>
      </c>
      <c r="D19697" s="13">
        <v>3487</v>
      </c>
      <c r="E19697" s="13">
        <v>220458</v>
      </c>
      <c r="F19697" s="13">
        <f t="shared" si="1228"/>
        <v>47.197174052665382</v>
      </c>
      <c r="G19697" s="13">
        <f t="shared" si="1229"/>
        <v>0.74652108756155</v>
      </c>
      <c r="H19697" s="13">
        <f t="shared" si="1230"/>
        <v>1.6739159958782583</v>
      </c>
      <c r="I19697" s="13">
        <f t="shared" si="1231"/>
        <v>-0.12695791991180619</v>
      </c>
    </row>
    <row r="19698" spans="1:9">
      <c r="A19698" s="18" t="e">
        <f>#REF!-109</f>
        <v>#REF!</v>
      </c>
      <c r="B19698" s="18">
        <v>1284.2107067621164</v>
      </c>
      <c r="C19698" s="13">
        <v>4766</v>
      </c>
      <c r="D19698" s="13">
        <v>3191</v>
      </c>
      <c r="E19698" s="13">
        <v>210127</v>
      </c>
      <c r="F19698" s="13">
        <f t="shared" si="1228"/>
        <v>44.088753671842213</v>
      </c>
      <c r="G19698" s="13">
        <f t="shared" si="1229"/>
        <v>0.6695342005874948</v>
      </c>
      <c r="H19698" s="13">
        <f t="shared" si="1230"/>
        <v>1.6443278220948183</v>
      </c>
      <c r="I19698" s="13">
        <f t="shared" si="1231"/>
        <v>-0.17422723381692684</v>
      </c>
    </row>
    <row r="19699" spans="1:9">
      <c r="A19699" s="18" t="e">
        <f>#REF!-109</f>
        <v>#REF!</v>
      </c>
      <c r="B19699" s="18">
        <v>1284.2536208656318</v>
      </c>
      <c r="C19699" s="13">
        <v>4278</v>
      </c>
      <c r="D19699" s="13">
        <v>3191</v>
      </c>
      <c r="E19699" s="13">
        <v>199425</v>
      </c>
      <c r="F19699" s="13">
        <f t="shared" si="1228"/>
        <v>46.616409537166902</v>
      </c>
      <c r="G19699" s="13">
        <f t="shared" si="1229"/>
        <v>0.7459093034128097</v>
      </c>
      <c r="H19699" s="13">
        <f t="shared" si="1230"/>
        <v>1.6685388204877578</v>
      </c>
      <c r="I19699" s="13">
        <f t="shared" si="1231"/>
        <v>-0.12731397604199879</v>
      </c>
    </row>
    <row r="19700" spans="1:9">
      <c r="A19700" s="18" t="e">
        <f>#REF!-109</f>
        <v>#REF!</v>
      </c>
      <c r="B19700" s="18">
        <v>1284.2965349691476</v>
      </c>
      <c r="C19700" s="13">
        <v>4505</v>
      </c>
      <c r="D19700" s="13">
        <v>3517</v>
      </c>
      <c r="E19700" s="13">
        <v>209689</v>
      </c>
      <c r="F19700" s="13">
        <f t="shared" si="1228"/>
        <v>46.545837957824638</v>
      </c>
      <c r="G19700" s="13">
        <f t="shared" si="1229"/>
        <v>0.78068812430632628</v>
      </c>
      <c r="H19700" s="13">
        <f t="shared" si="1230"/>
        <v>1.6678808532494396</v>
      </c>
      <c r="I19700" s="13">
        <f t="shared" si="1231"/>
        <v>-0.10752242699813921</v>
      </c>
    </row>
    <row r="19701" spans="1:9">
      <c r="A19701" s="18" t="e">
        <f>#REF!-109</f>
        <v>#REF!</v>
      </c>
      <c r="B19701" s="18">
        <v>1284.339449072663</v>
      </c>
      <c r="C19701" s="13">
        <v>4409</v>
      </c>
      <c r="D19701" s="13">
        <v>3155</v>
      </c>
      <c r="E19701" s="13">
        <v>199436</v>
      </c>
      <c r="F19701" s="13">
        <f t="shared" si="1228"/>
        <v>45.233839872987069</v>
      </c>
      <c r="G19701" s="13">
        <f t="shared" si="1229"/>
        <v>0.71558176457246536</v>
      </c>
      <c r="H19701" s="13">
        <f t="shared" si="1230"/>
        <v>1.6554634563036283</v>
      </c>
      <c r="I19701" s="13">
        <f t="shared" si="1231"/>
        <v>-0.1453407352461695</v>
      </c>
    </row>
    <row r="19702" spans="1:9">
      <c r="A19702" s="18" t="e">
        <f>#REF!-109</f>
        <v>#REF!</v>
      </c>
      <c r="B19702" s="18">
        <v>1284.3823631761784</v>
      </c>
      <c r="C19702" s="13">
        <v>4544</v>
      </c>
      <c r="D19702" s="13">
        <v>3582</v>
      </c>
      <c r="E19702" s="13">
        <v>202755</v>
      </c>
      <c r="F19702" s="13">
        <f t="shared" si="1228"/>
        <v>44.62037852112676</v>
      </c>
      <c r="G19702" s="13">
        <f t="shared" si="1229"/>
        <v>0.78829225352112675</v>
      </c>
      <c r="H19702" s="13">
        <f t="shared" si="1230"/>
        <v>1.6495332501463704</v>
      </c>
      <c r="I19702" s="13">
        <f t="shared" si="1231"/>
        <v>-0.10331274118994974</v>
      </c>
    </row>
    <row r="19703" spans="1:9">
      <c r="A19703" s="18" t="e">
        <f>#REF!-109</f>
        <v>#REF!</v>
      </c>
      <c r="B19703" s="18">
        <v>1284.425277279694</v>
      </c>
      <c r="C19703" s="13">
        <v>4349</v>
      </c>
      <c r="D19703" s="13">
        <v>3708</v>
      </c>
      <c r="E19703" s="13">
        <v>215857</v>
      </c>
      <c r="F19703" s="13">
        <f t="shared" si="1228"/>
        <v>49.633708898597376</v>
      </c>
      <c r="G19703" s="13">
        <f t="shared" si="1229"/>
        <v>0.85260979535525405</v>
      </c>
      <c r="H19703" s="13">
        <f t="shared" si="1230"/>
        <v>1.6957767292374435</v>
      </c>
      <c r="I19703" s="13">
        <f t="shared" si="1231"/>
        <v>-6.9249682192876513E-2</v>
      </c>
    </row>
    <row r="19704" spans="1:9">
      <c r="A19704" s="18" t="e">
        <f>#REF!-109</f>
        <v>#REF!</v>
      </c>
      <c r="B19704" s="18">
        <v>1284.4681913832094</v>
      </c>
      <c r="C19704" s="13">
        <v>4498</v>
      </c>
      <c r="D19704" s="13">
        <v>4118</v>
      </c>
      <c r="E19704" s="13">
        <v>236145</v>
      </c>
      <c r="F19704" s="13">
        <f t="shared" si="1228"/>
        <v>52.5</v>
      </c>
      <c r="G19704" s="13">
        <f t="shared" si="1229"/>
        <v>0.91551800800355709</v>
      </c>
      <c r="H19704" s="13">
        <f t="shared" si="1230"/>
        <v>1.7201593034059568</v>
      </c>
      <c r="I19704" s="13">
        <f t="shared" si="1231"/>
        <v>-3.8333108817600832E-2</v>
      </c>
    </row>
    <row r="19705" spans="1:9">
      <c r="A19705" s="18" t="e">
        <f>#REF!-109</f>
        <v>#REF!</v>
      </c>
      <c r="B19705" s="18">
        <v>1284.511105486725</v>
      </c>
      <c r="C19705" s="13">
        <v>4448</v>
      </c>
      <c r="D19705" s="13">
        <v>4401</v>
      </c>
      <c r="E19705" s="13">
        <v>246138</v>
      </c>
      <c r="F19705" s="13">
        <f t="shared" si="1228"/>
        <v>55.336780575539571</v>
      </c>
      <c r="G19705" s="13">
        <f t="shared" si="1229"/>
        <v>0.98943345323741005</v>
      </c>
      <c r="H19705" s="13">
        <f t="shared" si="1230"/>
        <v>1.7430138888318683</v>
      </c>
      <c r="I19705" s="13">
        <f t="shared" si="1231"/>
        <v>-4.6134100110559444E-3</v>
      </c>
    </row>
    <row r="19706" spans="1:9">
      <c r="A19706" s="18" t="e">
        <f>#REF!-109</f>
        <v>#REF!</v>
      </c>
      <c r="B19706" s="18">
        <v>1284.5540195902406</v>
      </c>
      <c r="C19706" s="13">
        <v>4705</v>
      </c>
      <c r="D19706" s="13">
        <v>4134</v>
      </c>
      <c r="E19706" s="13">
        <v>241371</v>
      </c>
      <c r="F19706" s="13">
        <f t="shared" si="1228"/>
        <v>51.300956429330498</v>
      </c>
      <c r="G19706" s="13">
        <f t="shared" si="1229"/>
        <v>0.87863974495217856</v>
      </c>
      <c r="H19706" s="13">
        <f t="shared" si="1230"/>
        <v>1.7101254619560375</v>
      </c>
      <c r="I19706" s="13">
        <f t="shared" si="1231"/>
        <v>-5.6189155472006251E-2</v>
      </c>
    </row>
    <row r="19707" spans="1:9">
      <c r="A19707" s="18" t="e">
        <f>#REF!-109</f>
        <v>#REF!</v>
      </c>
      <c r="B19707" s="18">
        <v>1284.596933693756</v>
      </c>
      <c r="C19707" s="13">
        <v>4745</v>
      </c>
      <c r="D19707" s="13">
        <v>3919</v>
      </c>
      <c r="E19707" s="13">
        <v>258148</v>
      </c>
      <c r="F19707" s="13">
        <f t="shared" si="1228"/>
        <v>54.404214963119074</v>
      </c>
      <c r="G19707" s="13">
        <f t="shared" si="1229"/>
        <v>0.82592202318229713</v>
      </c>
      <c r="H19707" s="13">
        <f t="shared" si="1230"/>
        <v>1.7356325479392076</v>
      </c>
      <c r="I19707" s="13">
        <f t="shared" si="1231"/>
        <v>-8.3060953285208891E-2</v>
      </c>
    </row>
    <row r="19708" spans="1:9">
      <c r="A19708" s="18" t="e">
        <f>#REF!-109</f>
        <v>#REF!</v>
      </c>
      <c r="B19708" s="18">
        <v>1284.6398477972714</v>
      </c>
      <c r="C19708" s="13">
        <v>5005</v>
      </c>
      <c r="D19708" s="13">
        <v>4012</v>
      </c>
      <c r="E19708" s="13">
        <v>249408</v>
      </c>
      <c r="F19708" s="13">
        <f t="shared" si="1228"/>
        <v>49.83176823176823</v>
      </c>
      <c r="G19708" s="13">
        <f t="shared" si="1229"/>
        <v>0.80159840159840157</v>
      </c>
      <c r="H19708" s="13">
        <f t="shared" si="1230"/>
        <v>1.6975062979612401</v>
      </c>
      <c r="I19708" s="13">
        <f t="shared" si="1231"/>
        <v>-9.6043157466956949E-2</v>
      </c>
    </row>
    <row r="19709" spans="1:9">
      <c r="A19709" s="18" t="e">
        <f>#REF!-109</f>
        <v>#REF!</v>
      </c>
      <c r="B19709" s="18">
        <v>1284.682761900787</v>
      </c>
      <c r="C19709" s="13">
        <v>4681</v>
      </c>
      <c r="D19709" s="13">
        <v>4036</v>
      </c>
      <c r="E19709" s="13">
        <v>245685</v>
      </c>
      <c r="F19709" s="13">
        <f t="shared" si="1228"/>
        <v>52.485580004272592</v>
      </c>
      <c r="G19709" s="13">
        <f t="shared" si="1229"/>
        <v>0.86220892971587271</v>
      </c>
      <c r="H19709" s="13">
        <f t="shared" si="1230"/>
        <v>1.7200400008386403</v>
      </c>
      <c r="I19709" s="13">
        <f t="shared" si="1231"/>
        <v>-6.4387483562569195E-2</v>
      </c>
    </row>
    <row r="19710" spans="1:9">
      <c r="A19710" s="18" t="e">
        <f>#REF!-109</f>
        <v>#REF!</v>
      </c>
      <c r="B19710" s="18">
        <v>1284.7256760043026</v>
      </c>
      <c r="C19710" s="13">
        <v>4658</v>
      </c>
      <c r="D19710" s="13">
        <v>4025</v>
      </c>
      <c r="E19710" s="13">
        <v>245299</v>
      </c>
      <c r="F19710" s="13">
        <f t="shared" si="1228"/>
        <v>52.661872048089307</v>
      </c>
      <c r="G19710" s="13">
        <f t="shared" si="1229"/>
        <v>0.86410476599398889</v>
      </c>
      <c r="H19710" s="13">
        <f t="shared" si="1230"/>
        <v>1.7214962935414901</v>
      </c>
      <c r="I19710" s="13">
        <f t="shared" si="1231"/>
        <v>-6.3433599494774548E-2</v>
      </c>
    </row>
    <row r="19711" spans="1:9">
      <c r="A19711" s="18" t="e">
        <f>#REF!-109</f>
        <v>#REF!</v>
      </c>
      <c r="B19711" s="18">
        <v>1284.768590107818</v>
      </c>
      <c r="C19711" s="13">
        <v>4834</v>
      </c>
      <c r="D19711" s="13">
        <v>3886</v>
      </c>
      <c r="E19711" s="13">
        <v>246245</v>
      </c>
      <c r="F19711" s="13">
        <f t="shared" si="1228"/>
        <v>50.940215142738936</v>
      </c>
      <c r="G19711" s="13">
        <f t="shared" si="1229"/>
        <v>0.80388911874224245</v>
      </c>
      <c r="H19711" s="13">
        <f t="shared" si="1230"/>
        <v>1.707060774846423</v>
      </c>
      <c r="I19711" s="13">
        <f t="shared" si="1231"/>
        <v>-9.4803849807867852E-2</v>
      </c>
    </row>
    <row r="19712" spans="1:9">
      <c r="A19712" s="18" t="e">
        <f>#REF!-109</f>
        <v>#REF!</v>
      </c>
      <c r="B19712" s="18">
        <v>1284.8115042113336</v>
      </c>
      <c r="C19712" s="13">
        <v>4512</v>
      </c>
      <c r="D19712" s="13">
        <v>3816</v>
      </c>
      <c r="E19712" s="13">
        <v>238297</v>
      </c>
      <c r="F19712" s="13">
        <f t="shared" si="1228"/>
        <v>52.814051418439718</v>
      </c>
      <c r="G19712" s="13">
        <f t="shared" si="1229"/>
        <v>0.8457446808510638</v>
      </c>
      <c r="H19712" s="13">
        <f t="shared" si="1230"/>
        <v>1.7227494839282542</v>
      </c>
      <c r="I19712" s="13">
        <f t="shared" si="1231"/>
        <v>-7.2760724943228383E-2</v>
      </c>
    </row>
    <row r="19713" spans="1:9">
      <c r="A19713" s="18" t="e">
        <f>#REF!-109</f>
        <v>#REF!</v>
      </c>
      <c r="B19713" s="18">
        <v>1284.854418314849</v>
      </c>
      <c r="C19713" s="13">
        <v>4887</v>
      </c>
      <c r="D19713" s="13">
        <v>3826</v>
      </c>
      <c r="E19713" s="13">
        <v>239588</v>
      </c>
      <c r="F19713" s="13">
        <f t="shared" si="1228"/>
        <v>49.025578064252095</v>
      </c>
      <c r="G19713" s="13">
        <f t="shared" si="1229"/>
        <v>0.78289339062819729</v>
      </c>
      <c r="H19713" s="13">
        <f t="shared" si="1230"/>
        <v>1.6904227231686801</v>
      </c>
      <c r="I19713" s="13">
        <f t="shared" si="1231"/>
        <v>-0.10629737333689475</v>
      </c>
    </row>
    <row r="19714" spans="1:9">
      <c r="A19714" s="18" t="e">
        <f>#REF!-109</f>
        <v>#REF!</v>
      </c>
      <c r="B19714" s="18">
        <v>1284.8973324183644</v>
      </c>
      <c r="C19714" s="13">
        <v>4925</v>
      </c>
      <c r="D19714" s="13">
        <v>3814</v>
      </c>
      <c r="E19714" s="13">
        <v>236526</v>
      </c>
      <c r="F19714" s="13">
        <f t="shared" si="1228"/>
        <v>48.025583756345178</v>
      </c>
      <c r="G19714" s="13">
        <f t="shared" si="1229"/>
        <v>0.77441624365482231</v>
      </c>
      <c r="H19714" s="13">
        <f t="shared" si="1230"/>
        <v>1.6814726524638444</v>
      </c>
      <c r="I19714" s="13">
        <f t="shared" si="1231"/>
        <v>-0.11102554612364374</v>
      </c>
    </row>
    <row r="19715" spans="1:9">
      <c r="A19715" s="18" t="e">
        <f>#REF!-109</f>
        <v>#REF!</v>
      </c>
      <c r="B19715" s="18">
        <v>1284.9402465218802</v>
      </c>
      <c r="C19715" s="13">
        <v>4936</v>
      </c>
      <c r="D19715" s="13">
        <v>3652</v>
      </c>
      <c r="E19715" s="13">
        <v>243394</v>
      </c>
      <c r="F19715" s="13">
        <f t="shared" ref="F19715:F19778" si="1232">E19715/C19715</f>
        <v>49.30996758508914</v>
      </c>
      <c r="G19715" s="13">
        <f t="shared" ref="G19715:G19778" si="1233">D19715/C19715</f>
        <v>0.73987034035656407</v>
      </c>
      <c r="H19715" s="13">
        <f t="shared" si="1230"/>
        <v>1.6929347170389142</v>
      </c>
      <c r="I19715" s="13">
        <f t="shared" si="1231"/>
        <v>-0.13084438216292391</v>
      </c>
    </row>
    <row r="19716" spans="1:9">
      <c r="A19716" s="18" t="e">
        <f>#REF!-109</f>
        <v>#REF!</v>
      </c>
      <c r="B19716" s="18">
        <v>1284.9831606253956</v>
      </c>
      <c r="C19716" s="13">
        <v>4648</v>
      </c>
      <c r="D19716" s="13">
        <v>3939</v>
      </c>
      <c r="E19716" s="13">
        <v>249479</v>
      </c>
      <c r="F19716" s="13">
        <f t="shared" si="1232"/>
        <v>53.674483648881242</v>
      </c>
      <c r="G19716" s="13">
        <f t="shared" si="1233"/>
        <v>0.84746127366609292</v>
      </c>
      <c r="H19716" s="13">
        <f t="shared" ref="H19716:H19779" si="1234">LOG(F19716)</f>
        <v>1.7297678751945418</v>
      </c>
      <c r="I19716" s="13">
        <f t="shared" ref="I19716:I19779" si="1235">LOG(G19716)</f>
        <v>-7.1880138573132552E-2</v>
      </c>
    </row>
    <row r="19717" spans="1:9">
      <c r="A19717" s="18" t="e">
        <f>#REF!-109</f>
        <v>#REF!</v>
      </c>
      <c r="B19717" s="18">
        <v>1285.026074728911</v>
      </c>
      <c r="C19717" s="13">
        <v>4781</v>
      </c>
      <c r="D19717" s="13">
        <v>3764</v>
      </c>
      <c r="E19717" s="13">
        <v>249312</v>
      </c>
      <c r="F19717" s="13">
        <f t="shared" si="1232"/>
        <v>52.14641288433382</v>
      </c>
      <c r="G19717" s="13">
        <f t="shared" si="1233"/>
        <v>0.7872829951892909</v>
      </c>
      <c r="H19717" s="13">
        <f t="shared" si="1234"/>
        <v>1.7172244389730817</v>
      </c>
      <c r="I19717" s="13">
        <f t="shared" si="1235"/>
        <v>-0.10386912894057011</v>
      </c>
    </row>
    <row r="19718" spans="1:9">
      <c r="A19718" s="18" t="e">
        <f>#REF!-109</f>
        <v>#REF!</v>
      </c>
      <c r="B19718" s="18">
        <v>1285.0689888324266</v>
      </c>
      <c r="C19718" s="13">
        <v>4689</v>
      </c>
      <c r="D19718" s="13">
        <v>3671</v>
      </c>
      <c r="E19718" s="13">
        <v>252047</v>
      </c>
      <c r="F19718" s="13">
        <f t="shared" si="1232"/>
        <v>53.752825762422688</v>
      </c>
      <c r="G19718" s="13">
        <f t="shared" si="1233"/>
        <v>0.7828961399018981</v>
      </c>
      <c r="H19718" s="13">
        <f t="shared" si="1234"/>
        <v>1.7304012998577778</v>
      </c>
      <c r="I19718" s="13">
        <f t="shared" si="1235"/>
        <v>-0.10629584823486254</v>
      </c>
    </row>
    <row r="19719" spans="1:9">
      <c r="A19719" s="18" t="e">
        <f>#REF!-109</f>
        <v>#REF!</v>
      </c>
      <c r="B19719" s="18">
        <v>1285.111902935942</v>
      </c>
      <c r="C19719" s="13">
        <v>4851</v>
      </c>
      <c r="D19719" s="13">
        <v>3762</v>
      </c>
      <c r="E19719" s="13">
        <v>255594</v>
      </c>
      <c r="F19719" s="13">
        <f t="shared" si="1232"/>
        <v>52.688930117501549</v>
      </c>
      <c r="G19719" s="13">
        <f t="shared" si="1233"/>
        <v>0.77551020408163263</v>
      </c>
      <c r="H19719" s="13">
        <f t="shared" si="1234"/>
        <v>1.721719380034493</v>
      </c>
      <c r="I19719" s="13">
        <f t="shared" si="1235"/>
        <v>-0.11041248341170352</v>
      </c>
    </row>
    <row r="19720" spans="1:9">
      <c r="A19720" s="18" t="e">
        <f>#REF!-109</f>
        <v>#REF!</v>
      </c>
      <c r="B19720" s="18">
        <v>1285.1548170394576</v>
      </c>
      <c r="C19720" s="13">
        <v>4971</v>
      </c>
      <c r="D19720" s="13">
        <v>3961</v>
      </c>
      <c r="E19720" s="13">
        <v>261773</v>
      </c>
      <c r="F19720" s="13">
        <f t="shared" si="1232"/>
        <v>52.660028163347413</v>
      </c>
      <c r="G19720" s="13">
        <f t="shared" si="1233"/>
        <v>0.79682156507744917</v>
      </c>
      <c r="H19720" s="13">
        <f t="shared" si="1234"/>
        <v>1.721481087037104</v>
      </c>
      <c r="I19720" s="13">
        <f t="shared" si="1235"/>
        <v>-9.8638920734706301E-2</v>
      </c>
    </row>
    <row r="19721" spans="1:9">
      <c r="A19721" s="18" t="e">
        <f>#REF!-109</f>
        <v>#REF!</v>
      </c>
      <c r="B19721" s="18">
        <v>1285.1977311429732</v>
      </c>
      <c r="C19721" s="13">
        <v>4315</v>
      </c>
      <c r="D19721" s="13">
        <v>2899</v>
      </c>
      <c r="E19721" s="13">
        <v>207364</v>
      </c>
      <c r="F19721" s="13">
        <f t="shared" si="1232"/>
        <v>48.05654692931634</v>
      </c>
      <c r="G19721" s="13">
        <f t="shared" si="1233"/>
        <v>0.67184241019698721</v>
      </c>
      <c r="H19721" s="13">
        <f t="shared" si="1234"/>
        <v>1.6817525616526421</v>
      </c>
      <c r="I19721" s="13">
        <f t="shared" si="1235"/>
        <v>-0.17273258469623098</v>
      </c>
    </row>
    <row r="19722" spans="1:9">
      <c r="A19722" s="18" t="e">
        <f>#REF!-109</f>
        <v>#REF!</v>
      </c>
      <c r="B19722" s="18">
        <v>1285.2406452464886</v>
      </c>
      <c r="C19722" s="13">
        <v>4689</v>
      </c>
      <c r="D19722" s="13">
        <v>3267</v>
      </c>
      <c r="E19722" s="13">
        <v>220805</v>
      </c>
      <c r="F19722" s="13">
        <f t="shared" si="1232"/>
        <v>47.089997867349112</v>
      </c>
      <c r="G19722" s="13">
        <f t="shared" si="1233"/>
        <v>0.69673704414587334</v>
      </c>
      <c r="H19722" s="13">
        <f t="shared" si="1234"/>
        <v>1.6729286707740341</v>
      </c>
      <c r="I19722" s="13">
        <f t="shared" si="1235"/>
        <v>-0.15693109826341195</v>
      </c>
    </row>
    <row r="19723" spans="1:9">
      <c r="A19723" s="18" t="e">
        <f>#REF!-109</f>
        <v>#REF!</v>
      </c>
      <c r="B19723" s="18">
        <v>1285.2835593500042</v>
      </c>
      <c r="C19723" s="13">
        <v>4772</v>
      </c>
      <c r="D19723" s="13">
        <v>3703</v>
      </c>
      <c r="E19723" s="13">
        <v>231238</v>
      </c>
      <c r="F19723" s="13">
        <f t="shared" si="1232"/>
        <v>48.457250628667225</v>
      </c>
      <c r="G19723" s="13">
        <f t="shared" si="1233"/>
        <v>0.77598491198658848</v>
      </c>
      <c r="H19723" s="13">
        <f t="shared" si="1234"/>
        <v>1.6853587694657144</v>
      </c>
      <c r="I19723" s="13">
        <f t="shared" si="1235"/>
        <v>-0.11014672294886164</v>
      </c>
    </row>
    <row r="19724" spans="1:9">
      <c r="A19724" s="18" t="e">
        <f>#REF!-109</f>
        <v>#REF!</v>
      </c>
      <c r="B19724" s="18">
        <v>1285.3264734535196</v>
      </c>
      <c r="C19724" s="13">
        <v>5278</v>
      </c>
      <c r="D19724" s="13">
        <v>3765</v>
      </c>
      <c r="E19724" s="13">
        <v>227428</v>
      </c>
      <c r="F19724" s="13">
        <f t="shared" si="1232"/>
        <v>43.089806744979157</v>
      </c>
      <c r="G19724" s="13">
        <f t="shared" si="1233"/>
        <v>0.71333838575217889</v>
      </c>
      <c r="H19724" s="13">
        <f t="shared" si="1234"/>
        <v>1.634374546309826</v>
      </c>
      <c r="I19724" s="13">
        <f t="shared" si="1235"/>
        <v>-0.14670440534731147</v>
      </c>
    </row>
    <row r="19725" spans="1:9">
      <c r="A19725" s="18" t="e">
        <f>#REF!-109</f>
        <v>#REF!</v>
      </c>
      <c r="B19725" s="18">
        <v>1285.3693875570352</v>
      </c>
      <c r="C19725" s="13">
        <v>4587</v>
      </c>
      <c r="D19725" s="13">
        <v>4182</v>
      </c>
      <c r="E19725" s="13">
        <v>227396</v>
      </c>
      <c r="F19725" s="13">
        <f t="shared" si="1232"/>
        <v>49.574013516459559</v>
      </c>
      <c r="G19725" s="13">
        <f t="shared" si="1233"/>
        <v>0.91170699803793331</v>
      </c>
      <c r="H19725" s="13">
        <f t="shared" si="1234"/>
        <v>1.6952540808476735</v>
      </c>
      <c r="I19725" s="13">
        <f t="shared" si="1235"/>
        <v>-4.0144711650329491E-2</v>
      </c>
    </row>
    <row r="19726" spans="1:9">
      <c r="A19726" s="18" t="e">
        <f>#REF!-109</f>
        <v>#REF!</v>
      </c>
      <c r="B19726" s="18">
        <v>1285.4123016605508</v>
      </c>
      <c r="C19726" s="13">
        <v>4870</v>
      </c>
      <c r="D19726" s="13">
        <v>4396</v>
      </c>
      <c r="E19726" s="13">
        <v>233367</v>
      </c>
      <c r="F19726" s="13">
        <f t="shared" si="1232"/>
        <v>47.91930184804928</v>
      </c>
      <c r="G19726" s="13">
        <f t="shared" si="1233"/>
        <v>0.90266940451745381</v>
      </c>
      <c r="H19726" s="13">
        <f t="shared" si="1234"/>
        <v>1.6805104820492756</v>
      </c>
      <c r="I19726" s="13">
        <f t="shared" si="1235"/>
        <v>-4.4471277463181372E-2</v>
      </c>
    </row>
    <row r="19727" spans="1:9">
      <c r="A19727" s="18" t="e">
        <f>#REF!-109</f>
        <v>#REF!</v>
      </c>
      <c r="B19727" s="18">
        <v>1285.4552157640662</v>
      </c>
      <c r="C19727" s="13">
        <v>4743</v>
      </c>
      <c r="D19727" s="13">
        <v>4510</v>
      </c>
      <c r="E19727" s="13">
        <v>238190</v>
      </c>
      <c r="F19727" s="13">
        <f t="shared" si="1232"/>
        <v>50.219270503900482</v>
      </c>
      <c r="G19727" s="13">
        <f t="shared" si="1233"/>
        <v>0.9508749736453721</v>
      </c>
      <c r="H19727" s="13">
        <f t="shared" si="1234"/>
        <v>1.7008703997661578</v>
      </c>
      <c r="I19727" s="13">
        <f t="shared" si="1235"/>
        <v>-2.1876582773910958E-2</v>
      </c>
    </row>
    <row r="19728" spans="1:9">
      <c r="A19728" s="18" t="e">
        <f>#REF!-109</f>
        <v>#REF!</v>
      </c>
      <c r="B19728" s="18">
        <v>1285.5007730206355</v>
      </c>
      <c r="C19728" s="13">
        <v>4924</v>
      </c>
      <c r="D19728" s="13">
        <v>4489</v>
      </c>
      <c r="E19728" s="13">
        <v>254979</v>
      </c>
      <c r="F19728" s="13">
        <f t="shared" si="1232"/>
        <v>51.782900081234772</v>
      </c>
      <c r="G19728" s="13">
        <f t="shared" si="1233"/>
        <v>0.91165718927701056</v>
      </c>
      <c r="H19728" s="13">
        <f t="shared" si="1234"/>
        <v>1.71418636927398</v>
      </c>
      <c r="I19728" s="13">
        <f t="shared" si="1235"/>
        <v>-4.0168438857625832E-2</v>
      </c>
    </row>
    <row r="19729" spans="1:9">
      <c r="A19729" s="18" t="e">
        <f>#REF!-109</f>
        <v>#REF!</v>
      </c>
      <c r="B19729" s="18">
        <v>1285.5551958566718</v>
      </c>
      <c r="C19729" s="13">
        <v>4834</v>
      </c>
      <c r="D19729" s="13">
        <v>4207</v>
      </c>
      <c r="E19729" s="13">
        <v>255328</v>
      </c>
      <c r="F19729" s="13">
        <f t="shared" si="1232"/>
        <v>52.819197352089368</v>
      </c>
      <c r="G19729" s="13">
        <f t="shared" si="1233"/>
        <v>0.87029375258585018</v>
      </c>
      <c r="H19729" s="13">
        <f t="shared" si="1234"/>
        <v>1.7227917973213585</v>
      </c>
      <c r="I19729" s="13">
        <f t="shared" si="1235"/>
        <v>-6.0334134054635238E-2</v>
      </c>
    </row>
    <row r="19730" spans="1:9">
      <c r="A19730" s="18" t="e">
        <f>#REF!-109</f>
        <v>#REF!</v>
      </c>
      <c r="B19730" s="18">
        <v>1285.6096186927084</v>
      </c>
      <c r="C19730" s="13">
        <v>4865</v>
      </c>
      <c r="D19730" s="13">
        <v>4532</v>
      </c>
      <c r="E19730" s="13">
        <v>267514</v>
      </c>
      <c r="F19730" s="13">
        <f t="shared" si="1232"/>
        <v>54.987461459403903</v>
      </c>
      <c r="G19730" s="13">
        <f t="shared" si="1233"/>
        <v>0.93155190133607402</v>
      </c>
      <c r="H19730" s="13">
        <f t="shared" si="1234"/>
        <v>1.7402636705889369</v>
      </c>
      <c r="I19730" s="13">
        <f t="shared" si="1235"/>
        <v>-3.0792943413011069E-2</v>
      </c>
    </row>
    <row r="19731" spans="1:9">
      <c r="A19731" s="18" t="e">
        <f>#REF!-109</f>
        <v>#REF!</v>
      </c>
      <c r="B19731" s="18">
        <v>1285.6640415287447</v>
      </c>
      <c r="C19731" s="13">
        <v>5063</v>
      </c>
      <c r="D19731" s="13">
        <v>4568</v>
      </c>
      <c r="E19731" s="13">
        <v>262502</v>
      </c>
      <c r="F19731" s="13">
        <f t="shared" si="1232"/>
        <v>51.847126209757064</v>
      </c>
      <c r="G19731" s="13">
        <f t="shared" si="1233"/>
        <v>0.90223187833300411</v>
      </c>
      <c r="H19731" s="13">
        <f t="shared" si="1234"/>
        <v>1.7147246892528678</v>
      </c>
      <c r="I19731" s="13">
        <f t="shared" si="1235"/>
        <v>-4.4681832149049319E-2</v>
      </c>
    </row>
    <row r="19732" spans="1:9">
      <c r="A19732" s="18" t="e">
        <f>#REF!-109</f>
        <v>#REF!</v>
      </c>
      <c r="B19732" s="18">
        <v>1285.7184643647811</v>
      </c>
      <c r="C19732" s="13">
        <v>4755</v>
      </c>
      <c r="D19732" s="13">
        <v>4129</v>
      </c>
      <c r="E19732" s="13">
        <v>247153</v>
      </c>
      <c r="F19732" s="13">
        <f t="shared" si="1232"/>
        <v>51.977497371188221</v>
      </c>
      <c r="G19732" s="13">
        <f t="shared" si="1233"/>
        <v>0.86834910620399575</v>
      </c>
      <c r="H19732" s="13">
        <f t="shared" si="1234"/>
        <v>1.7158153651217376</v>
      </c>
      <c r="I19732" s="13">
        <f t="shared" si="1235"/>
        <v>-6.1305638398730627E-2</v>
      </c>
    </row>
    <row r="19733" spans="1:9">
      <c r="A19733" s="18" t="e">
        <f>#REF!-109</f>
        <v>#REF!</v>
      </c>
      <c r="B19733" s="18">
        <v>1285.7728872008174</v>
      </c>
      <c r="C19733" s="13">
        <v>4528</v>
      </c>
      <c r="D19733" s="13">
        <v>4245</v>
      </c>
      <c r="E19733" s="13">
        <v>249956</v>
      </c>
      <c r="F19733" s="13">
        <f t="shared" si="1232"/>
        <v>55.202296819787989</v>
      </c>
      <c r="G19733" s="13">
        <f t="shared" si="1233"/>
        <v>0.9375</v>
      </c>
      <c r="H19733" s="13">
        <f t="shared" si="1234"/>
        <v>1.7419571479358653</v>
      </c>
      <c r="I19733" s="13">
        <f t="shared" si="1235"/>
        <v>-2.8028723600243537E-2</v>
      </c>
    </row>
    <row r="19734" spans="1:9">
      <c r="A19734" s="18" t="e">
        <f>#REF!-109</f>
        <v>#REF!</v>
      </c>
      <c r="B19734" s="18">
        <v>1285.8273100368538</v>
      </c>
      <c r="C19734" s="13">
        <v>4955</v>
      </c>
      <c r="D19734" s="13">
        <v>3954</v>
      </c>
      <c r="E19734" s="13">
        <v>237499</v>
      </c>
      <c r="F19734" s="13">
        <f t="shared" si="1232"/>
        <v>47.931180625630674</v>
      </c>
      <c r="G19734" s="13">
        <f t="shared" si="1233"/>
        <v>0.79798183652875887</v>
      </c>
      <c r="H19734" s="13">
        <f t="shared" si="1234"/>
        <v>1.6806181265273967</v>
      </c>
      <c r="I19734" s="13">
        <f t="shared" si="1235"/>
        <v>-9.8006993843640616E-2</v>
      </c>
    </row>
    <row r="19735" spans="1:9">
      <c r="A19735" s="18" t="e">
        <f>#REF!-109</f>
        <v>#REF!</v>
      </c>
      <c r="B19735" s="18">
        <v>1285.8817328728903</v>
      </c>
      <c r="C19735" s="13">
        <v>4611</v>
      </c>
      <c r="D19735" s="13">
        <v>3505</v>
      </c>
      <c r="E19735" s="13">
        <v>223104</v>
      </c>
      <c r="F19735" s="13">
        <f t="shared" si="1232"/>
        <v>48.385165907612233</v>
      </c>
      <c r="G19735" s="13">
        <f t="shared" si="1233"/>
        <v>0.76013879852526567</v>
      </c>
      <c r="H19735" s="13">
        <f t="shared" si="1234"/>
        <v>1.684712234538454</v>
      </c>
      <c r="I19735" s="13">
        <f t="shared" si="1235"/>
        <v>-0.1191070999167301</v>
      </c>
    </row>
    <row r="19736" spans="1:9">
      <c r="A19736" s="18" t="e">
        <f>#REF!-109</f>
        <v>#REF!</v>
      </c>
      <c r="B19736" s="18">
        <v>1285.9361557089267</v>
      </c>
      <c r="C19736" s="13">
        <v>5370</v>
      </c>
      <c r="D19736" s="13">
        <v>3493</v>
      </c>
      <c r="E19736" s="13">
        <v>218177</v>
      </c>
      <c r="F19736" s="13">
        <f t="shared" si="1232"/>
        <v>40.628864059590313</v>
      </c>
      <c r="G19736" s="13">
        <f t="shared" si="1233"/>
        <v>0.65046554934823086</v>
      </c>
      <c r="H19736" s="13">
        <f t="shared" si="1234"/>
        <v>1.6088346800781181</v>
      </c>
      <c r="I19736" s="13">
        <f t="shared" si="1235"/>
        <v>-0.18677570006190888</v>
      </c>
    </row>
    <row r="19737" spans="1:9">
      <c r="A19737" s="18" t="e">
        <f>#REF!-109</f>
        <v>#REF!</v>
      </c>
      <c r="B19737" s="18">
        <v>1285.990578544963</v>
      </c>
      <c r="C19737" s="13">
        <v>5423</v>
      </c>
      <c r="D19737" s="13">
        <v>3495</v>
      </c>
      <c r="E19737" s="13">
        <v>223645</v>
      </c>
      <c r="F19737" s="13">
        <f t="shared" si="1232"/>
        <v>41.240088511893788</v>
      </c>
      <c r="G19737" s="13">
        <f t="shared" si="1233"/>
        <v>0.64447722662732809</v>
      </c>
      <c r="H19737" s="13">
        <f t="shared" si="1234"/>
        <v>1.615319588720737</v>
      </c>
      <c r="I19737" s="13">
        <f t="shared" si="1235"/>
        <v>-0.19079242435375482</v>
      </c>
    </row>
    <row r="19738" spans="1:9">
      <c r="A19738" s="18" t="e">
        <f>#REF!-109</f>
        <v>#REF!</v>
      </c>
      <c r="B19738" s="18">
        <v>1286.0450013809993</v>
      </c>
      <c r="C19738" s="13">
        <v>5290</v>
      </c>
      <c r="D19738" s="13">
        <v>4134</v>
      </c>
      <c r="E19738" s="13">
        <v>226809</v>
      </c>
      <c r="F19738" s="13">
        <f t="shared" si="1232"/>
        <v>42.875047258979208</v>
      </c>
      <c r="G19738" s="13">
        <f t="shared" si="1233"/>
        <v>0.78147448015122878</v>
      </c>
      <c r="H19738" s="13">
        <f t="shared" si="1234"/>
        <v>1.6322046117517617</v>
      </c>
      <c r="I19738" s="13">
        <f t="shared" si="1235"/>
        <v>-0.10708519974391628</v>
      </c>
    </row>
    <row r="19739" spans="1:9">
      <c r="A19739" s="18" t="e">
        <f>#REF!-109</f>
        <v>#REF!</v>
      </c>
      <c r="B19739" s="18">
        <v>1286.0994242170357</v>
      </c>
      <c r="C19739" s="13">
        <v>5147</v>
      </c>
      <c r="D19739" s="13">
        <v>4381</v>
      </c>
      <c r="E19739" s="13">
        <v>220288</v>
      </c>
      <c r="F19739" s="13">
        <f t="shared" si="1232"/>
        <v>42.799300563435011</v>
      </c>
      <c r="G19739" s="13">
        <f t="shared" si="1233"/>
        <v>0.85117544200505146</v>
      </c>
      <c r="H19739" s="13">
        <f t="shared" si="1234"/>
        <v>1.6314366717252591</v>
      </c>
      <c r="I19739" s="13">
        <f t="shared" si="1235"/>
        <v>-6.9980915071994165E-2</v>
      </c>
    </row>
    <row r="19740" spans="1:9">
      <c r="A19740" s="18" t="e">
        <f>#REF!-109</f>
        <v>#REF!</v>
      </c>
      <c r="B19740" s="18">
        <v>1286.1538470530722</v>
      </c>
      <c r="C19740" s="13">
        <v>5056</v>
      </c>
      <c r="D19740" s="13">
        <v>4271</v>
      </c>
      <c r="E19740" s="13">
        <v>211675</v>
      </c>
      <c r="F19740" s="13">
        <f t="shared" si="1232"/>
        <v>41.866099683544306</v>
      </c>
      <c r="G19740" s="13">
        <f t="shared" si="1233"/>
        <v>0.84473892405063289</v>
      </c>
      <c r="H19740" s="13">
        <f t="shared" si="1234"/>
        <v>1.6218625031693636</v>
      </c>
      <c r="I19740" s="13">
        <f t="shared" si="1235"/>
        <v>-7.3277493847504552E-2</v>
      </c>
    </row>
    <row r="19741" spans="1:9">
      <c r="A19741" s="18" t="e">
        <f>#REF!-109</f>
        <v>#REF!</v>
      </c>
      <c r="B19741" s="18">
        <v>1286.2082698891086</v>
      </c>
      <c r="C19741" s="13">
        <v>5182</v>
      </c>
      <c r="D19741" s="13">
        <v>4149</v>
      </c>
      <c r="E19741" s="13">
        <v>217792</v>
      </c>
      <c r="F19741" s="13">
        <f t="shared" si="1232"/>
        <v>42.028560401389427</v>
      </c>
      <c r="G19741" s="13">
        <f t="shared" si="1233"/>
        <v>0.80065611732921649</v>
      </c>
      <c r="H19741" s="13">
        <f t="shared" si="1234"/>
        <v>1.6235445144298906</v>
      </c>
      <c r="I19741" s="13">
        <f t="shared" si="1235"/>
        <v>-9.6553973820833E-2</v>
      </c>
    </row>
    <row r="19742" spans="1:9">
      <c r="A19742" s="18" t="e">
        <f>#REF!-109</f>
        <v>#REF!</v>
      </c>
      <c r="B19742" s="18">
        <v>1286.2626927251449</v>
      </c>
      <c r="C19742" s="13">
        <v>5118</v>
      </c>
      <c r="D19742" s="13">
        <v>4255</v>
      </c>
      <c r="E19742" s="13">
        <v>214986</v>
      </c>
      <c r="F19742" s="13">
        <f t="shared" si="1232"/>
        <v>42.005861664712775</v>
      </c>
      <c r="G19742" s="13">
        <f t="shared" si="1233"/>
        <v>0.83137944509574058</v>
      </c>
      <c r="H19742" s="13">
        <f t="shared" si="1234"/>
        <v>1.6233098978029841</v>
      </c>
      <c r="I19742" s="13">
        <f t="shared" si="1235"/>
        <v>-8.0200717130559956E-2</v>
      </c>
    </row>
    <row r="19743" spans="1:9">
      <c r="A19743" s="18" t="e">
        <f>#REF!-109</f>
        <v>#REF!</v>
      </c>
      <c r="B19743" s="18">
        <v>1286.3171155611813</v>
      </c>
      <c r="C19743" s="13">
        <v>5112</v>
      </c>
      <c r="D19743" s="13">
        <v>4285</v>
      </c>
      <c r="E19743" s="13">
        <v>217653</v>
      </c>
      <c r="F19743" s="13">
        <f t="shared" si="1232"/>
        <v>42.576877934272304</v>
      </c>
      <c r="G19743" s="13">
        <f t="shared" si="1233"/>
        <v>0.83822378716744916</v>
      </c>
      <c r="H19743" s="13">
        <f t="shared" si="1234"/>
        <v>1.6291738124421618</v>
      </c>
      <c r="I19743" s="13">
        <f t="shared" si="1235"/>
        <v>-7.664001889112676E-2</v>
      </c>
    </row>
    <row r="19744" spans="1:9">
      <c r="A19744" s="18" t="e">
        <f>#REF!-109</f>
        <v>#REF!</v>
      </c>
      <c r="B19744" s="18">
        <v>1286.3715383972176</v>
      </c>
      <c r="C19744" s="13">
        <v>5329</v>
      </c>
      <c r="D19744" s="13">
        <v>3888</v>
      </c>
      <c r="E19744" s="13">
        <v>214520</v>
      </c>
      <c r="F19744" s="13">
        <f t="shared" si="1232"/>
        <v>40.255207355976729</v>
      </c>
      <c r="G19744" s="13">
        <f t="shared" si="1233"/>
        <v>0.72959279414524303</v>
      </c>
      <c r="H19744" s="13">
        <f t="shared" si="1234"/>
        <v>1.6048220680501186</v>
      </c>
      <c r="I19744" s="13">
        <f t="shared" si="1235"/>
        <v>-0.13691946398667482</v>
      </c>
    </row>
    <row r="19745" spans="1:9">
      <c r="A19745" s="18" t="e">
        <f>#REF!-109</f>
        <v>#REF!</v>
      </c>
      <c r="B19745" s="18">
        <v>1286.4259612332517</v>
      </c>
      <c r="C19745" s="13">
        <v>5428</v>
      </c>
      <c r="D19745" s="13">
        <v>3521</v>
      </c>
      <c r="E19745" s="13">
        <v>208594</v>
      </c>
      <c r="F19745" s="13">
        <f t="shared" si="1232"/>
        <v>38.429255711127489</v>
      </c>
      <c r="G19745" s="13">
        <f t="shared" si="1233"/>
        <v>0.64867354458364035</v>
      </c>
      <c r="H19745" s="13">
        <f t="shared" si="1234"/>
        <v>1.5846619732314453</v>
      </c>
      <c r="I19745" s="13">
        <f t="shared" si="1235"/>
        <v>-0.18797381391751525</v>
      </c>
    </row>
    <row r="19746" spans="1:9">
      <c r="A19746" s="18" t="e">
        <f>#REF!-109</f>
        <v>#REF!</v>
      </c>
      <c r="B19746" s="18">
        <v>1286.480384069288</v>
      </c>
      <c r="C19746" s="13">
        <v>5371</v>
      </c>
      <c r="D19746" s="13">
        <v>3976</v>
      </c>
      <c r="E19746" s="13">
        <v>216253</v>
      </c>
      <c r="F19746" s="13">
        <f t="shared" si="1232"/>
        <v>40.263079501024016</v>
      </c>
      <c r="G19746" s="13">
        <f t="shared" si="1233"/>
        <v>0.74027183019921805</v>
      </c>
      <c r="H19746" s="13">
        <f t="shared" si="1234"/>
        <v>1.6049069886141079</v>
      </c>
      <c r="I19746" s="13">
        <f t="shared" si="1235"/>
        <v>-0.13060877665022402</v>
      </c>
    </row>
    <row r="19747" spans="1:9">
      <c r="A19747" s="18" t="e">
        <f>#REF!-109</f>
        <v>#REF!</v>
      </c>
      <c r="B19747" s="18">
        <v>1286.5348069053243</v>
      </c>
      <c r="C19747" s="13">
        <v>5182</v>
      </c>
      <c r="D19747" s="13">
        <v>4419</v>
      </c>
      <c r="E19747" s="13">
        <v>214598</v>
      </c>
      <c r="F19747" s="13">
        <f t="shared" si="1232"/>
        <v>41.412196063296022</v>
      </c>
      <c r="G19747" s="13">
        <f t="shared" si="1233"/>
        <v>0.85275955229641065</v>
      </c>
      <c r="H19747" s="13">
        <f t="shared" si="1234"/>
        <v>1.6171282614824034</v>
      </c>
      <c r="I19747" s="13">
        <f t="shared" si="1235"/>
        <v>-6.9173407087512656E-2</v>
      </c>
    </row>
    <row r="19748" spans="1:9">
      <c r="A19748" s="18" t="e">
        <f>#REF!-109</f>
        <v>#REF!</v>
      </c>
      <c r="B19748" s="18">
        <v>1286.5892297413607</v>
      </c>
      <c r="C19748" s="13">
        <v>5223</v>
      </c>
      <c r="D19748" s="13">
        <v>4723</v>
      </c>
      <c r="E19748" s="13">
        <v>211421</v>
      </c>
      <c r="F19748" s="13">
        <f t="shared" si="1232"/>
        <v>40.478843576488607</v>
      </c>
      <c r="G19748" s="13">
        <f t="shared" si="1233"/>
        <v>0.90426957687152976</v>
      </c>
      <c r="H19748" s="13">
        <f t="shared" si="1234"/>
        <v>1.6072280968277</v>
      </c>
      <c r="I19748" s="13">
        <f t="shared" si="1235"/>
        <v>-4.3702080260293708E-2</v>
      </c>
    </row>
    <row r="19749" spans="1:9">
      <c r="A19749" s="18" t="e">
        <f>#REF!-109</f>
        <v>#REF!</v>
      </c>
      <c r="B19749" s="18">
        <v>1286.643652577397</v>
      </c>
      <c r="C19749" s="13">
        <v>4946</v>
      </c>
      <c r="D19749" s="13">
        <v>4399</v>
      </c>
      <c r="E19749" s="13">
        <v>214620</v>
      </c>
      <c r="F19749" s="13">
        <f t="shared" si="1232"/>
        <v>43.392640517589975</v>
      </c>
      <c r="G19749" s="13">
        <f t="shared" si="1233"/>
        <v>0.88940558026688232</v>
      </c>
      <c r="H19749" s="13">
        <f t="shared" si="1234"/>
        <v>1.6374160785073348</v>
      </c>
      <c r="I19749" s="13">
        <f t="shared" si="1235"/>
        <v>-5.0900150048415534E-2</v>
      </c>
    </row>
    <row r="19750" spans="1:9">
      <c r="A19750" s="18" t="e">
        <f>#REF!-109</f>
        <v>#REF!</v>
      </c>
      <c r="B19750" s="18">
        <v>1286.6980754134336</v>
      </c>
      <c r="C19750" s="13">
        <v>5129</v>
      </c>
      <c r="D19750" s="13">
        <v>4434</v>
      </c>
      <c r="E19750" s="13">
        <v>215451</v>
      </c>
      <c r="F19750" s="13">
        <f t="shared" si="1232"/>
        <v>42.006434002729577</v>
      </c>
      <c r="G19750" s="13">
        <f t="shared" si="1233"/>
        <v>0.86449600311951647</v>
      </c>
      <c r="H19750" s="13">
        <f t="shared" si="1234"/>
        <v>1.6233158151092668</v>
      </c>
      <c r="I19750" s="13">
        <f t="shared" si="1235"/>
        <v>-6.3237010287284193E-2</v>
      </c>
    </row>
    <row r="19751" spans="1:9">
      <c r="A19751" s="18" t="e">
        <f>#REF!-109</f>
        <v>#REF!</v>
      </c>
      <c r="B19751" s="18">
        <v>1286.7524982494699</v>
      </c>
      <c r="C19751" s="13">
        <v>5275</v>
      </c>
      <c r="D19751" s="13">
        <v>4874</v>
      </c>
      <c r="E19751" s="13">
        <v>219808</v>
      </c>
      <c r="F19751" s="13">
        <f t="shared" si="1232"/>
        <v>41.669763033175357</v>
      </c>
      <c r="G19751" s="13">
        <f t="shared" si="1233"/>
        <v>0.92398104265402847</v>
      </c>
      <c r="H19751" s="13">
        <f t="shared" si="1234"/>
        <v>1.6198210307266094</v>
      </c>
      <c r="I19751" s="13">
        <f t="shared" si="1235"/>
        <v>-3.4336939121024757E-2</v>
      </c>
    </row>
    <row r="19752" spans="1:9">
      <c r="A19752" s="18" t="e">
        <f>#REF!-109</f>
        <v>#REF!</v>
      </c>
      <c r="B19752" s="18">
        <v>1286.8069210855062</v>
      </c>
      <c r="C19752" s="13">
        <v>5148</v>
      </c>
      <c r="D19752" s="13">
        <v>5068</v>
      </c>
      <c r="E19752" s="13">
        <v>228367</v>
      </c>
      <c r="F19752" s="13">
        <f t="shared" si="1232"/>
        <v>44.360334110334108</v>
      </c>
      <c r="G19752" s="13">
        <f t="shared" si="1233"/>
        <v>0.98445998445998451</v>
      </c>
      <c r="H19752" s="13">
        <f t="shared" si="1234"/>
        <v>1.6469948084809098</v>
      </c>
      <c r="I19752" s="13">
        <f t="shared" si="1235"/>
        <v>-6.8019320209453237E-3</v>
      </c>
    </row>
    <row r="19753" spans="1:9">
      <c r="A19753" s="18" t="e">
        <f>#REF!-109</f>
        <v>#REF!</v>
      </c>
      <c r="B19753" s="18">
        <v>1286.8613439215426</v>
      </c>
      <c r="C19753" s="13">
        <v>5181</v>
      </c>
      <c r="D19753" s="13">
        <v>4651</v>
      </c>
      <c r="E19753" s="13">
        <v>218691</v>
      </c>
      <c r="F19753" s="13">
        <f t="shared" si="1232"/>
        <v>42.210191082802545</v>
      </c>
      <c r="G19753" s="13">
        <f t="shared" si="1233"/>
        <v>0.89770314611078939</v>
      </c>
      <c r="H19753" s="13">
        <f t="shared" si="1234"/>
        <v>1.6254173181818636</v>
      </c>
      <c r="I19753" s="13">
        <f t="shared" si="1235"/>
        <v>-4.6867252775604752E-2</v>
      </c>
    </row>
    <row r="19754" spans="1:9">
      <c r="A19754" s="18" t="e">
        <f>#REF!-109</f>
        <v>#REF!</v>
      </c>
      <c r="B19754" s="18">
        <v>1286.9157667575789</v>
      </c>
      <c r="C19754" s="13">
        <v>5314</v>
      </c>
      <c r="D19754" s="13">
        <v>4852</v>
      </c>
      <c r="E19754" s="13">
        <v>222920</v>
      </c>
      <c r="F19754" s="13">
        <f t="shared" si="1232"/>
        <v>41.949567181031242</v>
      </c>
      <c r="G19754" s="13">
        <f t="shared" si="1233"/>
        <v>0.9130598419269853</v>
      </c>
      <c r="H19754" s="13">
        <f t="shared" si="1234"/>
        <v>1.622727484309904</v>
      </c>
      <c r="I19754" s="13">
        <f t="shared" si="1235"/>
        <v>-3.9500757879723354E-2</v>
      </c>
    </row>
    <row r="19755" spans="1:9">
      <c r="A19755" s="18" t="e">
        <f>#REF!-109</f>
        <v>#REF!</v>
      </c>
      <c r="B19755" s="18">
        <v>1286.9701895936155</v>
      </c>
      <c r="C19755" s="13">
        <v>5526</v>
      </c>
      <c r="D19755" s="13">
        <v>4770</v>
      </c>
      <c r="E19755" s="13">
        <v>225572</v>
      </c>
      <c r="F19755" s="13">
        <f t="shared" si="1232"/>
        <v>40.820123054650743</v>
      </c>
      <c r="G19755" s="13">
        <f t="shared" si="1233"/>
        <v>0.8631921824104235</v>
      </c>
      <c r="H19755" s="13">
        <f t="shared" si="1234"/>
        <v>1.6108743095881664</v>
      </c>
      <c r="I19755" s="13">
        <f t="shared" si="1235"/>
        <v>-6.3892501540378607E-2</v>
      </c>
    </row>
    <row r="19756" spans="1:9">
      <c r="A19756" s="18" t="e">
        <f>#REF!-109</f>
        <v>#REF!</v>
      </c>
      <c r="B19756" s="18">
        <v>1287.0246124296518</v>
      </c>
      <c r="C19756" s="13">
        <v>5401</v>
      </c>
      <c r="D19756" s="13">
        <v>4510</v>
      </c>
      <c r="E19756" s="13">
        <v>225135</v>
      </c>
      <c r="F19756" s="13">
        <f t="shared" si="1232"/>
        <v>41.683947417144971</v>
      </c>
      <c r="G19756" s="13">
        <f t="shared" si="1233"/>
        <v>0.83503054989816705</v>
      </c>
      <c r="H19756" s="13">
        <f t="shared" si="1234"/>
        <v>1.6199688393775593</v>
      </c>
      <c r="I19756" s="13">
        <f t="shared" si="1235"/>
        <v>-7.8297635403232951E-2</v>
      </c>
    </row>
    <row r="19757" spans="1:9">
      <c r="A19757" s="18" t="e">
        <f>#REF!-109</f>
        <v>#REF!</v>
      </c>
      <c r="B19757" s="18">
        <v>1287.0790352656882</v>
      </c>
      <c r="C19757" s="13">
        <v>5391</v>
      </c>
      <c r="D19757" s="13">
        <v>4623</v>
      </c>
      <c r="E19757" s="13">
        <v>231201</v>
      </c>
      <c r="F19757" s="13">
        <f t="shared" si="1232"/>
        <v>42.886477462437398</v>
      </c>
      <c r="G19757" s="13">
        <f t="shared" si="1233"/>
        <v>0.85754034501947696</v>
      </c>
      <c r="H19757" s="13">
        <f t="shared" si="1234"/>
        <v>1.6323203763521332</v>
      </c>
      <c r="I19757" s="13">
        <f t="shared" si="1235"/>
        <v>-6.6745438390554482E-2</v>
      </c>
    </row>
    <row r="19758" spans="1:9">
      <c r="A19758" s="18" t="e">
        <f>#REF!-109</f>
        <v>#REF!</v>
      </c>
      <c r="B19758" s="18">
        <v>1287.1334581017245</v>
      </c>
      <c r="C19758" s="13">
        <v>5319</v>
      </c>
      <c r="D19758" s="13">
        <v>4766</v>
      </c>
      <c r="E19758" s="13">
        <v>243591</v>
      </c>
      <c r="F19758" s="13">
        <f t="shared" si="1232"/>
        <v>45.796390298928372</v>
      </c>
      <c r="G19758" s="13">
        <f t="shared" si="1233"/>
        <v>0.89603308892648992</v>
      </c>
      <c r="H19758" s="13">
        <f t="shared" si="1234"/>
        <v>1.660831247981214</v>
      </c>
      <c r="I19758" s="13">
        <f t="shared" si="1235"/>
        <v>-4.767595231014294E-2</v>
      </c>
    </row>
    <row r="19759" spans="1:9">
      <c r="A19759" s="18" t="e">
        <f>#REF!-109</f>
        <v>#REF!</v>
      </c>
      <c r="B19759" s="18">
        <v>1287.1878809377608</v>
      </c>
      <c r="C19759" s="13">
        <v>5312</v>
      </c>
      <c r="D19759" s="13">
        <v>5119</v>
      </c>
      <c r="E19759" s="13">
        <v>248237</v>
      </c>
      <c r="F19759" s="13">
        <f t="shared" si="1232"/>
        <v>46.731362951807228</v>
      </c>
      <c r="G19759" s="13">
        <f t="shared" si="1233"/>
        <v>0.96366716867469882</v>
      </c>
      <c r="H19759" s="13">
        <f t="shared" si="1234"/>
        <v>1.66960844770133</v>
      </c>
      <c r="I19759" s="13">
        <f t="shared" si="1235"/>
        <v>-1.6072936809715641E-2</v>
      </c>
    </row>
    <row r="19760" spans="1:9">
      <c r="A19760" s="18" t="e">
        <f>#REF!-109</f>
        <v>#REF!</v>
      </c>
      <c r="B19760" s="18">
        <v>1287.2423037737974</v>
      </c>
      <c r="C19760" s="13">
        <v>5040</v>
      </c>
      <c r="D19760" s="13">
        <v>5362</v>
      </c>
      <c r="E19760" s="13">
        <v>242324</v>
      </c>
      <c r="F19760" s="13">
        <f t="shared" si="1232"/>
        <v>48.080158730158729</v>
      </c>
      <c r="G19760" s="13">
        <f t="shared" si="1233"/>
        <v>1.0638888888888889</v>
      </c>
      <c r="H19760" s="13">
        <f t="shared" si="1234"/>
        <v>1.6819658927617018</v>
      </c>
      <c r="I19760" s="13">
        <f t="shared" si="1235"/>
        <v>2.6896273201335474E-2</v>
      </c>
    </row>
    <row r="19761" spans="1:9">
      <c r="A19761" s="18" t="e">
        <f>#REF!-109</f>
        <v>#REF!</v>
      </c>
      <c r="B19761" s="18">
        <v>1287.2967266098337</v>
      </c>
      <c r="C19761" s="13">
        <v>4970</v>
      </c>
      <c r="D19761" s="13">
        <v>5387</v>
      </c>
      <c r="E19761" s="13">
        <v>220424</v>
      </c>
      <c r="F19761" s="13">
        <f t="shared" si="1232"/>
        <v>44.350905432595574</v>
      </c>
      <c r="G19761" s="13">
        <f t="shared" si="1233"/>
        <v>1.0839034205231388</v>
      </c>
      <c r="H19761" s="13">
        <f t="shared" si="1234"/>
        <v>1.6469024904668679</v>
      </c>
      <c r="I19761" s="13">
        <f t="shared" si="1235"/>
        <v>3.4990586812622813E-2</v>
      </c>
    </row>
    <row r="19762" spans="1:9">
      <c r="A19762" s="18" t="e">
        <f>#REF!-109</f>
        <v>#REF!</v>
      </c>
      <c r="B19762" s="18">
        <v>1287.3511494458701</v>
      </c>
      <c r="C19762" s="13">
        <v>4778</v>
      </c>
      <c r="D19762" s="13">
        <v>5236</v>
      </c>
      <c r="E19762" s="13">
        <v>218612</v>
      </c>
      <c r="F19762" s="13">
        <f t="shared" si="1232"/>
        <v>45.753871912934279</v>
      </c>
      <c r="G19762" s="13">
        <f t="shared" si="1233"/>
        <v>1.0958560066973628</v>
      </c>
      <c r="H19762" s="13">
        <f t="shared" si="1234"/>
        <v>1.660427852047698</v>
      </c>
      <c r="I19762" s="13">
        <f t="shared" si="1235"/>
        <v>3.9753492464859076E-2</v>
      </c>
    </row>
    <row r="19763" spans="1:9">
      <c r="A19763" s="18" t="e">
        <f>#REF!-109</f>
        <v>#REF!</v>
      </c>
      <c r="B19763" s="18">
        <v>1287.4055722819064</v>
      </c>
      <c r="C19763" s="13">
        <v>4956</v>
      </c>
      <c r="D19763" s="13">
        <v>5071</v>
      </c>
      <c r="E19763" s="13">
        <v>220881</v>
      </c>
      <c r="F19763" s="13">
        <f t="shared" si="1232"/>
        <v>44.568401937046005</v>
      </c>
      <c r="G19763" s="13">
        <f t="shared" si="1233"/>
        <v>1.0232041969330106</v>
      </c>
      <c r="H19763" s="13">
        <f t="shared" si="1234"/>
        <v>1.6490270621237528</v>
      </c>
      <c r="I19763" s="13">
        <f t="shared" si="1235"/>
        <v>9.9623128438473697E-3</v>
      </c>
    </row>
    <row r="19764" spans="1:9">
      <c r="A19764" s="18" t="e">
        <f>#REF!-109</f>
        <v>#REF!</v>
      </c>
      <c r="B19764" s="18">
        <v>1287.4599951179428</v>
      </c>
      <c r="C19764" s="13">
        <v>4870</v>
      </c>
      <c r="D19764" s="13">
        <v>4992</v>
      </c>
      <c r="E19764" s="13">
        <v>218852</v>
      </c>
      <c r="F19764" s="13">
        <f t="shared" si="1232"/>
        <v>44.938809034907599</v>
      </c>
      <c r="G19764" s="13">
        <f t="shared" si="1233"/>
        <v>1.0250513347022587</v>
      </c>
      <c r="H19764" s="13">
        <f t="shared" si="1234"/>
        <v>1.6526215585944253</v>
      </c>
      <c r="I19764" s="13">
        <f t="shared" si="1235"/>
        <v>1.0745615459733243E-2</v>
      </c>
    </row>
    <row r="19765" spans="1:9">
      <c r="A19765" s="18" t="e">
        <f>#REF!-109</f>
        <v>#REF!</v>
      </c>
      <c r="B19765" s="18">
        <v>1287.5144179539793</v>
      </c>
      <c r="C19765" s="13">
        <v>4820</v>
      </c>
      <c r="D19765" s="13">
        <v>5397</v>
      </c>
      <c r="E19765" s="13">
        <v>221756</v>
      </c>
      <c r="F19765" s="13">
        <f t="shared" si="1232"/>
        <v>46.007468879668053</v>
      </c>
      <c r="G19765" s="13">
        <f t="shared" si="1233"/>
        <v>1.1197095435684647</v>
      </c>
      <c r="H19765" s="13">
        <f t="shared" si="1234"/>
        <v>1.6628283410276621</v>
      </c>
      <c r="I19765" s="13">
        <f t="shared" si="1235"/>
        <v>4.9105379826364232E-2</v>
      </c>
    </row>
    <row r="19766" spans="1:9">
      <c r="A19766" s="18" t="e">
        <f>#REF!-109</f>
        <v>#REF!</v>
      </c>
      <c r="B19766" s="18">
        <v>1287.5688407900157</v>
      </c>
      <c r="C19766" s="13">
        <v>4723</v>
      </c>
      <c r="D19766" s="13">
        <v>5202</v>
      </c>
      <c r="E19766" s="13">
        <v>224762</v>
      </c>
      <c r="F19766" s="13">
        <f t="shared" si="1232"/>
        <v>47.588820664831673</v>
      </c>
      <c r="G19766" s="13">
        <f t="shared" si="1233"/>
        <v>1.1014185898793141</v>
      </c>
      <c r="H19766" s="13">
        <f t="shared" si="1234"/>
        <v>1.6775049423465151</v>
      </c>
      <c r="I19766" s="13">
        <f t="shared" si="1235"/>
        <v>4.1952402283154014E-2</v>
      </c>
    </row>
    <row r="19767" spans="1:9">
      <c r="A19767" s="18" t="e">
        <f>#REF!-109</f>
        <v>#REF!</v>
      </c>
      <c r="B19767" s="18">
        <v>1287.623263626052</v>
      </c>
      <c r="C19767" s="13">
        <v>4759</v>
      </c>
      <c r="D19767" s="13">
        <v>5045</v>
      </c>
      <c r="E19767" s="13">
        <v>222045</v>
      </c>
      <c r="F19767" s="13">
        <f t="shared" si="1232"/>
        <v>46.657911325908806</v>
      </c>
      <c r="G19767" s="13">
        <f t="shared" si="1233"/>
        <v>1.0600966589619667</v>
      </c>
      <c r="H19767" s="13">
        <f t="shared" si="1234"/>
        <v>1.6689252933961078</v>
      </c>
      <c r="I19767" s="13">
        <f t="shared" si="1235"/>
        <v>2.5345465774171801E-2</v>
      </c>
    </row>
    <row r="19768" spans="1:9">
      <c r="A19768" s="18" t="e">
        <f>#REF!-109</f>
        <v>#REF!</v>
      </c>
      <c r="B19768" s="18">
        <v>1287.6776864620883</v>
      </c>
      <c r="C19768" s="13">
        <v>5469</v>
      </c>
      <c r="D19768" s="13">
        <v>4798</v>
      </c>
      <c r="E19768" s="13">
        <v>222009</v>
      </c>
      <c r="F19768" s="13">
        <f t="shared" si="1232"/>
        <v>40.594075699396598</v>
      </c>
      <c r="G19768" s="13">
        <f t="shared" si="1233"/>
        <v>0.87730846589870182</v>
      </c>
      <c r="H19768" s="13">
        <f t="shared" si="1234"/>
        <v>1.6084626572521705</v>
      </c>
      <c r="I19768" s="13">
        <f t="shared" si="1235"/>
        <v>-5.6847679742826895E-2</v>
      </c>
    </row>
    <row r="19769" spans="1:9">
      <c r="A19769" s="18" t="e">
        <f>#REF!-109</f>
        <v>#REF!</v>
      </c>
      <c r="B19769" s="18">
        <v>1287.7321092981247</v>
      </c>
      <c r="C19769" s="13">
        <v>4853</v>
      </c>
      <c r="D19769" s="13">
        <v>4571</v>
      </c>
      <c r="E19769" s="13">
        <v>228709</v>
      </c>
      <c r="F19769" s="13">
        <f t="shared" si="1232"/>
        <v>47.127343910982894</v>
      </c>
      <c r="G19769" s="13">
        <f t="shared" si="1233"/>
        <v>0.94189161343498862</v>
      </c>
      <c r="H19769" s="13">
        <f t="shared" si="1234"/>
        <v>1.6732729636868755</v>
      </c>
      <c r="I19769" s="13">
        <f t="shared" si="1235"/>
        <v>-2.5999070025954814E-2</v>
      </c>
    </row>
    <row r="19770" spans="1:9">
      <c r="A19770" s="18" t="e">
        <f>#REF!-109</f>
        <v>#REF!</v>
      </c>
      <c r="B19770" s="18">
        <v>1287.7865321341612</v>
      </c>
      <c r="C19770" s="13">
        <v>5009</v>
      </c>
      <c r="D19770" s="13">
        <v>4064</v>
      </c>
      <c r="E19770" s="13">
        <v>218468</v>
      </c>
      <c r="F19770" s="13">
        <f t="shared" si="1232"/>
        <v>43.615092832900778</v>
      </c>
      <c r="G19770" s="13">
        <f t="shared" si="1233"/>
        <v>0.81133958874026757</v>
      </c>
      <c r="H19770" s="13">
        <f t="shared" si="1234"/>
        <v>1.6396368011904705</v>
      </c>
      <c r="I19770" s="13">
        <f t="shared" si="1235"/>
        <v>-9.0797332413651455E-2</v>
      </c>
    </row>
    <row r="19771" spans="1:9">
      <c r="A19771" s="18" t="e">
        <f>#REF!-109</f>
        <v>#REF!</v>
      </c>
      <c r="B19771" s="18">
        <v>1287.8409549701976</v>
      </c>
      <c r="C19771" s="13">
        <v>5205</v>
      </c>
      <c r="D19771" s="13">
        <v>4384</v>
      </c>
      <c r="E19771" s="13">
        <v>217486</v>
      </c>
      <c r="F19771" s="13">
        <f t="shared" si="1232"/>
        <v>41.784053794428431</v>
      </c>
      <c r="G19771" s="13">
        <f t="shared" si="1233"/>
        <v>0.84226705091258403</v>
      </c>
      <c r="H19771" s="13">
        <f t="shared" si="1234"/>
        <v>1.6210105719570338</v>
      </c>
      <c r="I19771" s="13">
        <f t="shared" si="1235"/>
        <v>-7.4550188370242229E-2</v>
      </c>
    </row>
    <row r="19772" spans="1:9">
      <c r="A19772" s="18" t="e">
        <f>#REF!-109</f>
        <v>#REF!</v>
      </c>
      <c r="B19772" s="18">
        <v>1287.8953778062339</v>
      </c>
      <c r="C19772" s="13">
        <v>4830</v>
      </c>
      <c r="D19772" s="13">
        <v>4611</v>
      </c>
      <c r="E19772" s="13">
        <v>217735</v>
      </c>
      <c r="F19772" s="13">
        <f t="shared" si="1232"/>
        <v>45.079710144927539</v>
      </c>
      <c r="G19772" s="13">
        <f t="shared" si="1233"/>
        <v>0.95465838509316769</v>
      </c>
      <c r="H19772" s="13">
        <f t="shared" si="1234"/>
        <v>1.6539811149414332</v>
      </c>
      <c r="I19772" s="13">
        <f t="shared" si="1235"/>
        <v>-2.0152008532104582E-2</v>
      </c>
    </row>
    <row r="19773" spans="1:9">
      <c r="A19773" s="18" t="e">
        <f>#REF!-109</f>
        <v>#REF!</v>
      </c>
      <c r="B19773" s="18">
        <v>1287.9498006422702</v>
      </c>
      <c r="C19773" s="13">
        <v>4762</v>
      </c>
      <c r="D19773" s="13">
        <v>4822</v>
      </c>
      <c r="E19773" s="13">
        <v>230225</v>
      </c>
      <c r="F19773" s="13">
        <f t="shared" si="1232"/>
        <v>48.346283074338515</v>
      </c>
      <c r="G19773" s="13">
        <f t="shared" si="1233"/>
        <v>1.0125997480050399</v>
      </c>
      <c r="H19773" s="13">
        <f t="shared" si="1234"/>
        <v>1.6843630905729958</v>
      </c>
      <c r="I19773" s="13">
        <f t="shared" si="1235"/>
        <v>5.4378149725738201E-3</v>
      </c>
    </row>
    <row r="19774" spans="1:9">
      <c r="A19774" s="18" t="e">
        <f>#REF!-109</f>
        <v>#REF!</v>
      </c>
      <c r="B19774" s="18">
        <v>1288.0042234783068</v>
      </c>
      <c r="C19774" s="13">
        <v>4792</v>
      </c>
      <c r="D19774" s="13">
        <v>4396</v>
      </c>
      <c r="E19774" s="13">
        <v>223360</v>
      </c>
      <c r="F19774" s="13">
        <f t="shared" si="1232"/>
        <v>46.611018363939898</v>
      </c>
      <c r="G19774" s="13">
        <f t="shared" si="1233"/>
        <v>0.91736227045075125</v>
      </c>
      <c r="H19774" s="13">
        <f t="shared" si="1234"/>
        <v>1.6684885915618122</v>
      </c>
      <c r="I19774" s="13">
        <f t="shared" si="1235"/>
        <v>-3.7459125629802012E-2</v>
      </c>
    </row>
    <row r="19775" spans="1:9">
      <c r="A19775" s="18" t="e">
        <f>#REF!-109</f>
        <v>#REF!</v>
      </c>
      <c r="B19775" s="18">
        <v>1288.0586463143434</v>
      </c>
      <c r="C19775" s="13">
        <v>4990</v>
      </c>
      <c r="D19775" s="13">
        <v>4389</v>
      </c>
      <c r="E19775" s="13">
        <v>231793</v>
      </c>
      <c r="F19775" s="13">
        <f t="shared" si="1232"/>
        <v>46.451503006012025</v>
      </c>
      <c r="G19775" s="13">
        <f t="shared" si="1233"/>
        <v>0.87955911823647293</v>
      </c>
      <c r="H19775" s="13">
        <f t="shared" si="1234"/>
        <v>1.6669997707872899</v>
      </c>
      <c r="I19775" s="13">
        <f t="shared" si="1235"/>
        <v>-5.5734964778416655E-2</v>
      </c>
    </row>
    <row r="19776" spans="1:9">
      <c r="A19776" s="18" t="e">
        <f>#REF!-109</f>
        <v>#REF!</v>
      </c>
      <c r="B19776" s="18">
        <v>1288.1130691503797</v>
      </c>
      <c r="C19776" s="13">
        <v>4504</v>
      </c>
      <c r="D19776" s="13">
        <v>5045</v>
      </c>
      <c r="E19776" s="13">
        <v>248312</v>
      </c>
      <c r="F19776" s="13">
        <f t="shared" si="1232"/>
        <v>55.131438721136767</v>
      </c>
      <c r="G19776" s="13">
        <f t="shared" si="1233"/>
        <v>1.1201154529307282</v>
      </c>
      <c r="H19776" s="13">
        <f t="shared" si="1234"/>
        <v>1.7413993260634846</v>
      </c>
      <c r="I19776" s="13">
        <f t="shared" si="1235"/>
        <v>4.9262788729639503E-2</v>
      </c>
    </row>
    <row r="19777" spans="1:9">
      <c r="A19777" s="18" t="e">
        <f>#REF!-109</f>
        <v>#REF!</v>
      </c>
      <c r="B19777" s="18">
        <v>1288.1674919864161</v>
      </c>
      <c r="C19777" s="13">
        <v>4523</v>
      </c>
      <c r="D19777" s="13">
        <v>4921</v>
      </c>
      <c r="E19777" s="13">
        <v>247208</v>
      </c>
      <c r="F19777" s="13">
        <f t="shared" si="1232"/>
        <v>54.655759451691353</v>
      </c>
      <c r="G19777" s="13">
        <f t="shared" si="1233"/>
        <v>1.0879946937873093</v>
      </c>
      <c r="H19777" s="13">
        <f t="shared" si="1234"/>
        <v>1.737635933281042</v>
      </c>
      <c r="I19777" s="13">
        <f t="shared" si="1235"/>
        <v>3.6626777288162146E-2</v>
      </c>
    </row>
    <row r="19778" spans="1:9">
      <c r="A19778" s="18" t="e">
        <f>#REF!-109</f>
        <v>#REF!</v>
      </c>
      <c r="B19778" s="18">
        <v>1288.2219148224524</v>
      </c>
      <c r="C19778" s="13">
        <v>4671</v>
      </c>
      <c r="D19778" s="13">
        <v>4887</v>
      </c>
      <c r="E19778" s="13">
        <v>248501</v>
      </c>
      <c r="F19778" s="13">
        <f t="shared" si="1232"/>
        <v>53.200813530293296</v>
      </c>
      <c r="G19778" s="13">
        <f t="shared" si="1233"/>
        <v>1.046242774566474</v>
      </c>
      <c r="H19778" s="13">
        <f t="shared" si="1234"/>
        <v>1.7259182734419629</v>
      </c>
      <c r="I19778" s="13">
        <f t="shared" si="1235"/>
        <v>1.9632471740389085E-2</v>
      </c>
    </row>
    <row r="19779" spans="1:9">
      <c r="A19779" s="18" t="e">
        <f>#REF!-109</f>
        <v>#REF!</v>
      </c>
      <c r="B19779" s="18">
        <v>1288.2763376584887</v>
      </c>
      <c r="C19779" s="13">
        <v>5197</v>
      </c>
      <c r="D19779" s="13">
        <v>4612</v>
      </c>
      <c r="E19779" s="13">
        <v>240370</v>
      </c>
      <c r="F19779" s="13">
        <f t="shared" ref="F19779:F19842" si="1236">E19779/C19779</f>
        <v>46.251683663652109</v>
      </c>
      <c r="G19779" s="13">
        <f t="shared" ref="G19779:G19842" si="1237">D19779/C19779</f>
        <v>0.88743505868770445</v>
      </c>
      <c r="H19779" s="13">
        <f t="shared" si="1234"/>
        <v>1.6651275466431503</v>
      </c>
      <c r="I19779" s="13">
        <f t="shared" si="1235"/>
        <v>-5.1863418200198096E-2</v>
      </c>
    </row>
    <row r="19780" spans="1:9">
      <c r="A19780" s="18" t="e">
        <f>#REF!-109</f>
        <v>#REF!</v>
      </c>
      <c r="B19780" s="18">
        <v>1288.3307604945253</v>
      </c>
      <c r="C19780" s="13">
        <v>5188</v>
      </c>
      <c r="D19780" s="13">
        <v>4851</v>
      </c>
      <c r="E19780" s="13">
        <v>249239</v>
      </c>
      <c r="F19780" s="13">
        <f t="shared" si="1236"/>
        <v>48.041441788743256</v>
      </c>
      <c r="G19780" s="13">
        <f t="shared" si="1237"/>
        <v>0.93504240555127216</v>
      </c>
      <c r="H19780" s="13">
        <f t="shared" ref="H19780:H19843" si="1238">LOG(F19780)</f>
        <v>1.6816160326921341</v>
      </c>
      <c r="I19780" s="13">
        <f t="shared" ref="I19780:I19843" si="1239">LOG(G19780)</f>
        <v>-2.91686927859789E-2</v>
      </c>
    </row>
    <row r="19781" spans="1:9">
      <c r="A19781" s="18" t="e">
        <f>#REF!-109</f>
        <v>#REF!</v>
      </c>
      <c r="B19781" s="18">
        <v>1288.3851833305616</v>
      </c>
      <c r="C19781" s="13">
        <v>5332</v>
      </c>
      <c r="D19781" s="13">
        <v>5030</v>
      </c>
      <c r="E19781" s="13">
        <v>247536</v>
      </c>
      <c r="F19781" s="13">
        <f t="shared" si="1236"/>
        <v>46.424606151537887</v>
      </c>
      <c r="G19781" s="13">
        <f t="shared" si="1237"/>
        <v>0.94336084021005251</v>
      </c>
      <c r="H19781" s="13">
        <f t="shared" si="1238"/>
        <v>1.6667482280404804</v>
      </c>
      <c r="I19781" s="13">
        <f t="shared" si="1239"/>
        <v>-2.5322155685894202E-2</v>
      </c>
    </row>
    <row r="19782" spans="1:9">
      <c r="A19782" s="18" t="e">
        <f>#REF!-109</f>
        <v>#REF!</v>
      </c>
      <c r="B19782" s="18">
        <v>1288.439606166598</v>
      </c>
      <c r="C19782" s="13">
        <v>5537</v>
      </c>
      <c r="D19782" s="13">
        <v>5183</v>
      </c>
      <c r="E19782" s="13">
        <v>256350</v>
      </c>
      <c r="F19782" s="13">
        <f t="shared" si="1236"/>
        <v>46.297634097886942</v>
      </c>
      <c r="G19782" s="13">
        <f t="shared" si="1237"/>
        <v>0.93606646198302335</v>
      </c>
      <c r="H19782" s="13">
        <f t="shared" si="1238"/>
        <v>1.6655587982644846</v>
      </c>
      <c r="I19782" s="13">
        <f t="shared" si="1239"/>
        <v>-2.8693314672402173E-2</v>
      </c>
    </row>
    <row r="19783" spans="1:9">
      <c r="A19783" s="18" t="e">
        <f>#REF!-109</f>
        <v>#REF!</v>
      </c>
      <c r="B19783" s="18">
        <v>1288.4940290026343</v>
      </c>
      <c r="C19783" s="13">
        <v>5510</v>
      </c>
      <c r="D19783" s="13">
        <v>5077</v>
      </c>
      <c r="E19783" s="13">
        <v>247614</v>
      </c>
      <c r="F19783" s="13">
        <f t="shared" si="1236"/>
        <v>44.939019963702357</v>
      </c>
      <c r="G19783" s="13">
        <f t="shared" si="1237"/>
        <v>0.92141560798548094</v>
      </c>
      <c r="H19783" s="13">
        <f t="shared" si="1238"/>
        <v>1.6526235970328846</v>
      </c>
      <c r="I19783" s="13">
        <f t="shared" si="1239"/>
        <v>-3.5544435447180014E-2</v>
      </c>
    </row>
    <row r="19784" spans="1:9">
      <c r="A19784" s="18" t="e">
        <f>#REF!-109</f>
        <v>#REF!</v>
      </c>
      <c r="B19784" s="18">
        <v>1288.5484518386706</v>
      </c>
      <c r="C19784" s="13">
        <v>5008</v>
      </c>
      <c r="D19784" s="13">
        <v>4993</v>
      </c>
      <c r="E19784" s="13">
        <v>251100</v>
      </c>
      <c r="F19784" s="13">
        <f t="shared" si="1236"/>
        <v>50.139776357827479</v>
      </c>
      <c r="G19784" s="13">
        <f t="shared" si="1237"/>
        <v>0.99700479233226835</v>
      </c>
      <c r="H19784" s="13">
        <f t="shared" si="1238"/>
        <v>1.7001823925105493</v>
      </c>
      <c r="I19784" s="13">
        <f t="shared" si="1239"/>
        <v>-1.3027541472635368E-3</v>
      </c>
    </row>
    <row r="19785" spans="1:9">
      <c r="A19785" s="18" t="e">
        <f>#REF!-109</f>
        <v>#REF!</v>
      </c>
      <c r="B19785" s="18">
        <v>1288.6028746747072</v>
      </c>
      <c r="C19785" s="13">
        <v>4689</v>
      </c>
      <c r="D19785" s="13">
        <v>4518</v>
      </c>
      <c r="E19785" s="13">
        <v>249681</v>
      </c>
      <c r="F19785" s="13">
        <f t="shared" si="1236"/>
        <v>53.248240563019834</v>
      </c>
      <c r="G19785" s="13">
        <f t="shared" si="1237"/>
        <v>0.96353166986564298</v>
      </c>
      <c r="H19785" s="13">
        <f t="shared" si="1238"/>
        <v>1.7263052623193089</v>
      </c>
      <c r="I19785" s="13">
        <f t="shared" si="1239"/>
        <v>-1.6134006154505144E-2</v>
      </c>
    </row>
    <row r="19786" spans="1:9">
      <c r="A19786" s="18" t="e">
        <f>#REF!-109</f>
        <v>#REF!</v>
      </c>
      <c r="B19786" s="18">
        <v>1288.6572975107435</v>
      </c>
      <c r="C19786" s="13">
        <v>4749</v>
      </c>
      <c r="D19786" s="13">
        <v>4197</v>
      </c>
      <c r="E19786" s="13">
        <v>250574</v>
      </c>
      <c r="F19786" s="13">
        <f t="shared" si="1236"/>
        <v>52.76352916403453</v>
      </c>
      <c r="G19786" s="13">
        <f t="shared" si="1237"/>
        <v>0.88376500315855966</v>
      </c>
      <c r="H19786" s="13">
        <f t="shared" si="1238"/>
        <v>1.7223338362527676</v>
      </c>
      <c r="I19786" s="13">
        <f t="shared" si="1239"/>
        <v>-5.3663200370528304E-2</v>
      </c>
    </row>
    <row r="19787" spans="1:9">
      <c r="A19787" s="18" t="e">
        <f>#REF!-109</f>
        <v>#REF!</v>
      </c>
      <c r="B19787" s="18">
        <v>1288.7117203467799</v>
      </c>
      <c r="C19787" s="13">
        <v>5044</v>
      </c>
      <c r="D19787" s="13">
        <v>3919</v>
      </c>
      <c r="E19787" s="13">
        <v>247154</v>
      </c>
      <c r="F19787" s="13">
        <f t="shared" si="1236"/>
        <v>48.999603489294209</v>
      </c>
      <c r="G19787" s="13">
        <f t="shared" si="1237"/>
        <v>0.77696272799365584</v>
      </c>
      <c r="H19787" s="13">
        <f t="shared" si="1238"/>
        <v>1.690192565679365</v>
      </c>
      <c r="I19787" s="13">
        <f t="shared" si="1239"/>
        <v>-0.10959981442294141</v>
      </c>
    </row>
    <row r="19788" spans="1:9">
      <c r="A19788" s="18" t="e">
        <f>#REF!-109</f>
        <v>#REF!</v>
      </c>
      <c r="B19788" s="18">
        <v>1288.7661431828162</v>
      </c>
      <c r="C19788" s="13">
        <v>5001</v>
      </c>
      <c r="D19788" s="13">
        <v>3802</v>
      </c>
      <c r="E19788" s="13">
        <v>246109</v>
      </c>
      <c r="F19788" s="13">
        <f t="shared" si="1236"/>
        <v>49.211957608478308</v>
      </c>
      <c r="G19788" s="13">
        <f t="shared" si="1237"/>
        <v>0.76024795040991799</v>
      </c>
      <c r="H19788" s="13">
        <f t="shared" si="1238"/>
        <v>1.6920706412309909</v>
      </c>
      <c r="I19788" s="13">
        <f t="shared" si="1239"/>
        <v>-0.11904474201824344</v>
      </c>
    </row>
    <row r="19789" spans="1:9">
      <c r="A19789" s="18" t="e">
        <f>#REF!-109</f>
        <v>#REF!</v>
      </c>
      <c r="B19789" s="18">
        <v>1288.8205660188526</v>
      </c>
      <c r="C19789" s="13">
        <v>5103</v>
      </c>
      <c r="D19789" s="13">
        <v>3812</v>
      </c>
      <c r="E19789" s="13">
        <v>241433</v>
      </c>
      <c r="F19789" s="13">
        <f t="shared" si="1236"/>
        <v>47.311973349010387</v>
      </c>
      <c r="G19789" s="13">
        <f t="shared" si="1237"/>
        <v>0.74701156182637662</v>
      </c>
      <c r="H19789" s="13">
        <f t="shared" si="1238"/>
        <v>1.6749710625426066</v>
      </c>
      <c r="I19789" s="13">
        <f t="shared" si="1239"/>
        <v>-0.12667267636594268</v>
      </c>
    </row>
    <row r="19790" spans="1:9">
      <c r="A19790" s="18" t="e">
        <f>#REF!-109</f>
        <v>#REF!</v>
      </c>
      <c r="B19790" s="18">
        <v>1288.8749888548891</v>
      </c>
      <c r="C19790" s="13">
        <v>5352</v>
      </c>
      <c r="D19790" s="13">
        <v>3808</v>
      </c>
      <c r="E19790" s="13">
        <v>237783</v>
      </c>
      <c r="F19790" s="13">
        <f t="shared" si="1236"/>
        <v>44.428811659192824</v>
      </c>
      <c r="G19790" s="13">
        <f t="shared" si="1237"/>
        <v>0.71150971599402091</v>
      </c>
      <c r="H19790" s="13">
        <f t="shared" si="1238"/>
        <v>1.6476646972886526</v>
      </c>
      <c r="I19790" s="13">
        <f t="shared" si="1239"/>
        <v>-0.14781916504732998</v>
      </c>
    </row>
    <row r="19791" spans="1:9">
      <c r="A19791" s="18" t="e">
        <f>#REF!-109</f>
        <v>#REF!</v>
      </c>
      <c r="B19791" s="18">
        <v>1288.9294116909255</v>
      </c>
      <c r="C19791" s="13">
        <v>5153</v>
      </c>
      <c r="D19791" s="13">
        <v>3730</v>
      </c>
      <c r="E19791" s="13">
        <v>243421</v>
      </c>
      <c r="F19791" s="13">
        <f t="shared" si="1236"/>
        <v>47.238695905297888</v>
      </c>
      <c r="G19791" s="13">
        <f t="shared" si="1237"/>
        <v>0.72385018435862603</v>
      </c>
      <c r="H19791" s="13">
        <f t="shared" si="1238"/>
        <v>1.6742978997596281</v>
      </c>
      <c r="I19791" s="13">
        <f t="shared" si="1239"/>
        <v>-0.14035131065238715</v>
      </c>
    </row>
    <row r="19792" spans="1:9">
      <c r="A19792" s="18" t="e">
        <f>#REF!-109</f>
        <v>#REF!</v>
      </c>
      <c r="B19792" s="18">
        <v>1288.9838345269618</v>
      </c>
      <c r="C19792" s="13">
        <v>5289</v>
      </c>
      <c r="D19792" s="13">
        <v>3286</v>
      </c>
      <c r="E19792" s="13">
        <v>244018</v>
      </c>
      <c r="F19792" s="13">
        <f t="shared" si="1236"/>
        <v>46.136887880506713</v>
      </c>
      <c r="G19792" s="13">
        <f t="shared" si="1237"/>
        <v>0.62128946870864055</v>
      </c>
      <c r="H19792" s="13">
        <f t="shared" si="1238"/>
        <v>1.6640482962555867</v>
      </c>
      <c r="I19792" s="13">
        <f t="shared" si="1239"/>
        <v>-0.20670600791994156</v>
      </c>
    </row>
    <row r="19793" spans="1:9">
      <c r="A19793" s="18" t="e">
        <f>#REF!-109</f>
        <v>#REF!</v>
      </c>
      <c r="B19793" s="18">
        <v>1289.0382573629981</v>
      </c>
      <c r="C19793" s="13">
        <v>5352</v>
      </c>
      <c r="D19793" s="13">
        <v>3928</v>
      </c>
      <c r="E19793" s="13">
        <v>248424</v>
      </c>
      <c r="F19793" s="13">
        <f t="shared" si="1236"/>
        <v>46.417040358744394</v>
      </c>
      <c r="G19793" s="13">
        <f t="shared" si="1237"/>
        <v>0.7339312406576981</v>
      </c>
      <c r="H19793" s="13">
        <f t="shared" si="1238"/>
        <v>1.6666774455373212</v>
      </c>
      <c r="I19793" s="13">
        <f t="shared" si="1239"/>
        <v>-0.13434462564485461</v>
      </c>
    </row>
    <row r="19794" spans="1:9">
      <c r="A19794" s="18" t="e">
        <f>#REF!-109</f>
        <v>#REF!</v>
      </c>
      <c r="B19794" s="18">
        <v>1289.0926801990345</v>
      </c>
      <c r="C19794" s="13">
        <v>5307</v>
      </c>
      <c r="D19794" s="13">
        <v>3872</v>
      </c>
      <c r="E19794" s="13">
        <v>244812</v>
      </c>
      <c r="F19794" s="13">
        <f t="shared" si="1236"/>
        <v>46.130016958733748</v>
      </c>
      <c r="G19794" s="13">
        <f t="shared" si="1237"/>
        <v>0.72960241190879971</v>
      </c>
      <c r="H19794" s="13">
        <f t="shared" si="1238"/>
        <v>1.6639836142675586</v>
      </c>
      <c r="I19794" s="13">
        <f t="shared" si="1239"/>
        <v>-0.1369137389930295</v>
      </c>
    </row>
    <row r="19795" spans="1:9">
      <c r="A19795" s="18" t="e">
        <f>#REF!-109</f>
        <v>#REF!</v>
      </c>
      <c r="B19795" s="18">
        <v>1289.147103035071</v>
      </c>
      <c r="C19795" s="13">
        <v>4795</v>
      </c>
      <c r="D19795" s="13">
        <v>3086</v>
      </c>
      <c r="E19795" s="13">
        <v>238248</v>
      </c>
      <c r="F19795" s="13">
        <f t="shared" si="1236"/>
        <v>49.68675703858186</v>
      </c>
      <c r="G19795" s="13">
        <f t="shared" si="1237"/>
        <v>0.64358706986444214</v>
      </c>
      <c r="H19795" s="13">
        <f t="shared" si="1238"/>
        <v>1.6962406520844391</v>
      </c>
      <c r="I19795" s="13">
        <f t="shared" si="1239"/>
        <v>-0.19139268977955293</v>
      </c>
    </row>
    <row r="19796" spans="1:9">
      <c r="A19796" s="18" t="e">
        <f>#REF!-109</f>
        <v>#REF!</v>
      </c>
      <c r="B19796" s="18">
        <v>1289.2015258711074</v>
      </c>
      <c r="C19796" s="13">
        <v>4507</v>
      </c>
      <c r="D19796" s="13">
        <v>3353</v>
      </c>
      <c r="E19796" s="13">
        <v>248797</v>
      </c>
      <c r="F19796" s="13">
        <f t="shared" si="1236"/>
        <v>55.202351897049034</v>
      </c>
      <c r="G19796" s="13">
        <f t="shared" si="1237"/>
        <v>0.74395384956733968</v>
      </c>
      <c r="H19796" s="13">
        <f t="shared" si="1238"/>
        <v>1.7419575812464339</v>
      </c>
      <c r="I19796" s="13">
        <f t="shared" si="1239"/>
        <v>-0.12845400464215748</v>
      </c>
    </row>
    <row r="19797" spans="1:9">
      <c r="A19797" s="18" t="e">
        <f>#REF!-109</f>
        <v>#REF!</v>
      </c>
      <c r="B19797" s="18">
        <v>1289.2559487071437</v>
      </c>
      <c r="C19797" s="13">
        <v>4530</v>
      </c>
      <c r="D19797" s="13">
        <v>3354</v>
      </c>
      <c r="E19797" s="13">
        <v>265081</v>
      </c>
      <c r="F19797" s="13">
        <f t="shared" si="1236"/>
        <v>58.516777041942603</v>
      </c>
      <c r="G19797" s="13">
        <f t="shared" si="1237"/>
        <v>0.74039735099337745</v>
      </c>
      <c r="H19797" s="13">
        <f t="shared" si="1238"/>
        <v>1.7672803982556422</v>
      </c>
      <c r="I19797" s="13">
        <f t="shared" si="1239"/>
        <v>-0.13053514374276498</v>
      </c>
    </row>
    <row r="19798" spans="1:9">
      <c r="A19798" s="18" t="e">
        <f>#REF!-109</f>
        <v>#REF!</v>
      </c>
      <c r="B19798" s="18">
        <v>1289.3103715431801</v>
      </c>
      <c r="C19798" s="13">
        <v>4482</v>
      </c>
      <c r="D19798" s="13">
        <v>3346</v>
      </c>
      <c r="E19798" s="13">
        <v>261413</v>
      </c>
      <c r="F19798" s="13">
        <f t="shared" si="1236"/>
        <v>58.325078090138334</v>
      </c>
      <c r="G19798" s="13">
        <f t="shared" si="1237"/>
        <v>0.7465417224453369</v>
      </c>
      <c r="H19798" s="13">
        <f t="shared" si="1238"/>
        <v>1.7658553289333165</v>
      </c>
      <c r="I19798" s="13">
        <f t="shared" si="1239"/>
        <v>-0.12694591557266671</v>
      </c>
    </row>
    <row r="19799" spans="1:9">
      <c r="A19799" s="18" t="e">
        <f>#REF!-109</f>
        <v>#REF!</v>
      </c>
      <c r="B19799" s="18">
        <v>1289.3647943792164</v>
      </c>
      <c r="C19799" s="13">
        <v>4577</v>
      </c>
      <c r="D19799" s="13">
        <v>3259</v>
      </c>
      <c r="E19799" s="13">
        <v>257860</v>
      </c>
      <c r="F19799" s="13">
        <f t="shared" si="1236"/>
        <v>56.338212803146163</v>
      </c>
      <c r="G19799" s="13">
        <f t="shared" si="1237"/>
        <v>0.71203845313524139</v>
      </c>
      <c r="H19799" s="13">
        <f t="shared" si="1238"/>
        <v>1.7508030659006839</v>
      </c>
      <c r="I19799" s="13">
        <f t="shared" si="1239"/>
        <v>-0.14749655196215536</v>
      </c>
    </row>
    <row r="19800" spans="1:9">
      <c r="A19800" s="18" t="e">
        <f>#REF!-109</f>
        <v>#REF!</v>
      </c>
      <c r="B19800" s="18">
        <v>1289.4192172152505</v>
      </c>
      <c r="C19800" s="13">
        <v>4967</v>
      </c>
      <c r="D19800" s="13">
        <v>3038</v>
      </c>
      <c r="E19800" s="13">
        <v>245747</v>
      </c>
      <c r="F19800" s="13">
        <f t="shared" si="1236"/>
        <v>49.475941211999192</v>
      </c>
      <c r="G19800" s="13">
        <f t="shared" si="1237"/>
        <v>0.61163680289913425</v>
      </c>
      <c r="H19800" s="13">
        <f t="shared" si="1238"/>
        <v>1.6943940648145521</v>
      </c>
      <c r="I19800" s="13">
        <f t="shared" si="1239"/>
        <v>-0.21350639046845585</v>
      </c>
    </row>
    <row r="19801" spans="1:9">
      <c r="A19801" s="18" t="e">
        <f>#REF!-109</f>
        <v>#REF!</v>
      </c>
      <c r="B19801" s="18">
        <v>1289.4736400512868</v>
      </c>
      <c r="C19801" s="13">
        <v>4647</v>
      </c>
      <c r="D19801" s="13">
        <v>2920</v>
      </c>
      <c r="E19801" s="13">
        <v>239597</v>
      </c>
      <c r="F19801" s="13">
        <f t="shared" si="1236"/>
        <v>51.559500753174092</v>
      </c>
      <c r="G19801" s="13">
        <f t="shared" si="1237"/>
        <v>0.62836238433397895</v>
      </c>
      <c r="H19801" s="13">
        <f t="shared" si="1238"/>
        <v>1.7123087034604321</v>
      </c>
      <c r="I19801" s="13">
        <f t="shared" si="1239"/>
        <v>-0.20178982103045012</v>
      </c>
    </row>
    <row r="19802" spans="1:9">
      <c r="A19802" s="18" t="e">
        <f>#REF!-109</f>
        <v>#REF!</v>
      </c>
      <c r="B19802" s="18">
        <v>1289.5280628873231</v>
      </c>
      <c r="C19802" s="13">
        <v>4894</v>
      </c>
      <c r="D19802" s="13">
        <v>2944</v>
      </c>
      <c r="E19802" s="13">
        <v>241920</v>
      </c>
      <c r="F19802" s="13">
        <f t="shared" si="1236"/>
        <v>49.431957498978342</v>
      </c>
      <c r="G19802" s="13">
        <f t="shared" si="1237"/>
        <v>0.60155292194523902</v>
      </c>
      <c r="H19802" s="13">
        <f t="shared" si="1238"/>
        <v>1.6940078088053421</v>
      </c>
      <c r="I19802" s="13">
        <f t="shared" si="1239"/>
        <v>-0.22072615935030918</v>
      </c>
    </row>
    <row r="19803" spans="1:9">
      <c r="A19803" s="18" t="e">
        <f>#REF!-109</f>
        <v>#REF!</v>
      </c>
      <c r="B19803" s="18">
        <v>1289.5824857233595</v>
      </c>
      <c r="C19803" s="13">
        <v>4643</v>
      </c>
      <c r="D19803" s="13">
        <v>2892</v>
      </c>
      <c r="E19803" s="13">
        <v>240993</v>
      </c>
      <c r="F19803" s="13">
        <f t="shared" si="1236"/>
        <v>51.904587551152275</v>
      </c>
      <c r="G19803" s="13">
        <f t="shared" si="1237"/>
        <v>0.62287314236485036</v>
      </c>
      <c r="H19803" s="13">
        <f t="shared" si="1238"/>
        <v>1.7152057443629498</v>
      </c>
      <c r="I19803" s="13">
        <f t="shared" si="1239"/>
        <v>-0.20560039504368083</v>
      </c>
    </row>
    <row r="19804" spans="1:9">
      <c r="A19804" s="18" t="e">
        <f>#REF!-109</f>
        <v>#REF!</v>
      </c>
      <c r="B19804" s="18">
        <v>1289.6369085593958</v>
      </c>
      <c r="C19804" s="13">
        <v>4823</v>
      </c>
      <c r="D19804" s="13">
        <v>3089</v>
      </c>
      <c r="E19804" s="13">
        <v>243726</v>
      </c>
      <c r="F19804" s="13">
        <f t="shared" si="1236"/>
        <v>50.534107402031928</v>
      </c>
      <c r="G19804" s="13">
        <f t="shared" si="1237"/>
        <v>0.64047273481235745</v>
      </c>
      <c r="H19804" s="13">
        <f t="shared" si="1238"/>
        <v>1.7035845990405483</v>
      </c>
      <c r="I19804" s="13">
        <f t="shared" si="1239"/>
        <v>-0.19349935362043202</v>
      </c>
    </row>
    <row r="19805" spans="1:9">
      <c r="A19805" s="18" t="e">
        <f>#REF!-109</f>
        <v>#REF!</v>
      </c>
      <c r="B19805" s="18">
        <v>1289.9090227395777</v>
      </c>
      <c r="C19805" s="13">
        <v>4814</v>
      </c>
      <c r="D19805" s="13">
        <v>3992</v>
      </c>
      <c r="E19805" s="13">
        <v>256432</v>
      </c>
      <c r="F19805" s="13">
        <f t="shared" si="1236"/>
        <v>53.267968425425842</v>
      </c>
      <c r="G19805" s="13">
        <f t="shared" si="1237"/>
        <v>0.82924802658911512</v>
      </c>
      <c r="H19805" s="13">
        <f t="shared" si="1238"/>
        <v>1.7264661336451288</v>
      </c>
      <c r="I19805" s="13">
        <f t="shared" si="1239"/>
        <v>-8.1315553323677667E-2</v>
      </c>
    </row>
    <row r="19806" spans="1:9">
      <c r="A19806" s="18" t="e">
        <f>#REF!-109</f>
        <v>#REF!</v>
      </c>
      <c r="B19806" s="18">
        <v>1289.9634455756143</v>
      </c>
      <c r="C19806" s="13">
        <v>4726</v>
      </c>
      <c r="D19806" s="13">
        <v>4039</v>
      </c>
      <c r="E19806" s="13">
        <v>254948</v>
      </c>
      <c r="F19806" s="13">
        <f t="shared" si="1236"/>
        <v>53.945831570038088</v>
      </c>
      <c r="G19806" s="13">
        <f t="shared" si="1237"/>
        <v>0.85463393990689807</v>
      </c>
      <c r="H19806" s="13">
        <f t="shared" si="1238"/>
        <v>1.7319578920945291</v>
      </c>
      <c r="I19806" s="13">
        <f t="shared" si="1239"/>
        <v>-6.8219864126361912E-2</v>
      </c>
    </row>
    <row r="19807" spans="1:9">
      <c r="A19807" s="18" t="e">
        <f>#REF!-109</f>
        <v>#REF!</v>
      </c>
      <c r="B19807" s="18">
        <v>1290.0178684116506</v>
      </c>
      <c r="C19807" s="13">
        <v>4580</v>
      </c>
      <c r="D19807" s="13">
        <v>3884</v>
      </c>
      <c r="E19807" s="13">
        <v>271786</v>
      </c>
      <c r="F19807" s="13">
        <f t="shared" si="1236"/>
        <v>59.341921397379913</v>
      </c>
      <c r="G19807" s="13">
        <f t="shared" si="1237"/>
        <v>0.84803493449781664</v>
      </c>
      <c r="H19807" s="13">
        <f t="shared" si="1238"/>
        <v>1.7733616039756053</v>
      </c>
      <c r="I19807" s="13">
        <f t="shared" si="1239"/>
        <v>-7.158625676790191E-2</v>
      </c>
    </row>
    <row r="19808" spans="1:9">
      <c r="A19808" s="18" t="e">
        <f>#REF!-109</f>
        <v>#REF!</v>
      </c>
      <c r="B19808" s="18">
        <v>1290.072291247687</v>
      </c>
      <c r="C19808" s="13">
        <v>4679</v>
      </c>
      <c r="D19808" s="13">
        <v>3697</v>
      </c>
      <c r="E19808" s="13">
        <v>286455</v>
      </c>
      <c r="F19808" s="13">
        <f t="shared" si="1236"/>
        <v>61.221414832229108</v>
      </c>
      <c r="G19808" s="13">
        <f t="shared" si="1237"/>
        <v>0.79012609531951272</v>
      </c>
      <c r="H19808" s="13">
        <f t="shared" si="1238"/>
        <v>1.7869033619605943</v>
      </c>
      <c r="I19808" s="13">
        <f t="shared" si="1239"/>
        <v>-0.10230359461907344</v>
      </c>
    </row>
    <row r="19809" spans="1:9">
      <c r="A19809" s="18" t="e">
        <f>#REF!-109</f>
        <v>#REF!</v>
      </c>
      <c r="B19809" s="18">
        <v>1290.1267140837233</v>
      </c>
      <c r="C19809" s="13">
        <v>4770</v>
      </c>
      <c r="D19809" s="13">
        <v>3904</v>
      </c>
      <c r="E19809" s="13">
        <v>250958</v>
      </c>
      <c r="F19809" s="13">
        <f t="shared" si="1236"/>
        <v>52.611740041928719</v>
      </c>
      <c r="G19809" s="13">
        <f t="shared" si="1237"/>
        <v>0.81844863731656181</v>
      </c>
      <c r="H19809" s="13">
        <f t="shared" si="1238"/>
        <v>1.721082665570419</v>
      </c>
      <c r="I19809" s="13">
        <f t="shared" si="1239"/>
        <v>-8.7008570045459727E-2</v>
      </c>
    </row>
    <row r="19810" spans="1:9">
      <c r="A19810" s="18" t="e">
        <f>#REF!-109</f>
        <v>#REF!</v>
      </c>
      <c r="B19810" s="18">
        <v>1290.1811369197596</v>
      </c>
      <c r="C19810" s="13">
        <v>4659</v>
      </c>
      <c r="D19810" s="13">
        <v>3967</v>
      </c>
      <c r="E19810" s="13">
        <v>244209</v>
      </c>
      <c r="F19810" s="13">
        <f t="shared" si="1236"/>
        <v>52.416613007083065</v>
      </c>
      <c r="G19810" s="13">
        <f t="shared" si="1237"/>
        <v>0.85147027259068475</v>
      </c>
      <c r="H19810" s="13">
        <f t="shared" si="1238"/>
        <v>1.7194689548048367</v>
      </c>
      <c r="I19810" s="13">
        <f t="shared" si="1239"/>
        <v>-6.9830509974070407E-2</v>
      </c>
    </row>
    <row r="19811" spans="1:9">
      <c r="A19811" s="18" t="e">
        <f>#REF!-109</f>
        <v>#REF!</v>
      </c>
      <c r="B19811" s="18">
        <v>1290.2355597557962</v>
      </c>
      <c r="C19811" s="13">
        <v>4749</v>
      </c>
      <c r="D19811" s="13">
        <v>3959</v>
      </c>
      <c r="E19811" s="13">
        <v>249522</v>
      </c>
      <c r="F19811" s="13">
        <f t="shared" si="1236"/>
        <v>52.542008843967153</v>
      </c>
      <c r="G19811" s="13">
        <f t="shared" si="1237"/>
        <v>0.83364918930301113</v>
      </c>
      <c r="H19811" s="13">
        <f t="shared" si="1238"/>
        <v>1.7205066731925691</v>
      </c>
      <c r="I19811" s="13">
        <f t="shared" si="1239"/>
        <v>-7.901666782981373E-2</v>
      </c>
    </row>
    <row r="19812" spans="1:9">
      <c r="A19812" s="18" t="e">
        <f>#REF!-109</f>
        <v>#REF!</v>
      </c>
      <c r="B19812" s="18">
        <v>1290.2899825918325</v>
      </c>
      <c r="C19812" s="13">
        <v>5089</v>
      </c>
      <c r="D19812" s="13">
        <v>3833</v>
      </c>
      <c r="E19812" s="13">
        <v>255869</v>
      </c>
      <c r="F19812" s="13">
        <f t="shared" si="1236"/>
        <v>50.278836706622123</v>
      </c>
      <c r="G19812" s="13">
        <f t="shared" si="1237"/>
        <v>0.75319316172135975</v>
      </c>
      <c r="H19812" s="13">
        <f t="shared" si="1238"/>
        <v>1.7013852209284128</v>
      </c>
      <c r="I19812" s="13">
        <f t="shared" si="1239"/>
        <v>-0.12309363161894256</v>
      </c>
    </row>
    <row r="19813" spans="1:9">
      <c r="A19813" s="18" t="e">
        <f>#REF!-109</f>
        <v>#REF!</v>
      </c>
      <c r="B19813" s="18">
        <v>1290.3444054278689</v>
      </c>
      <c r="C19813" s="13">
        <v>5202</v>
      </c>
      <c r="D19813" s="13">
        <v>3576</v>
      </c>
      <c r="E19813" s="13">
        <v>266952</v>
      </c>
      <c r="F19813" s="13">
        <f t="shared" si="1236"/>
        <v>51.317185697808533</v>
      </c>
      <c r="G19813" s="13">
        <f t="shared" si="1237"/>
        <v>0.6874279123414071</v>
      </c>
      <c r="H19813" s="13">
        <f t="shared" si="1238"/>
        <v>1.7102628310733885</v>
      </c>
      <c r="I19813" s="13">
        <f t="shared" si="1239"/>
        <v>-0.1627728377359739</v>
      </c>
    </row>
    <row r="19814" spans="1:9">
      <c r="A19814" s="18" t="e">
        <f>#REF!-109</f>
        <v>#REF!</v>
      </c>
      <c r="B19814" s="18">
        <v>1290.3988282639052</v>
      </c>
      <c r="C19814" s="13">
        <v>5013</v>
      </c>
      <c r="D19814" s="13">
        <v>3811</v>
      </c>
      <c r="E19814" s="13">
        <v>270072</v>
      </c>
      <c r="F19814" s="13">
        <f t="shared" si="1236"/>
        <v>53.87432675044883</v>
      </c>
      <c r="G19814" s="13">
        <f t="shared" si="1237"/>
        <v>0.76022341911031321</v>
      </c>
      <c r="H19814" s="13">
        <f t="shared" si="1238"/>
        <v>1.7313818559689373</v>
      </c>
      <c r="I19814" s="13">
        <f t="shared" si="1239"/>
        <v>-0.11905875584088656</v>
      </c>
    </row>
    <row r="19815" spans="1:9">
      <c r="A19815" s="18" t="e">
        <f>#REF!-109</f>
        <v>#REF!</v>
      </c>
      <c r="B19815" s="18">
        <v>1290.4532510999416</v>
      </c>
      <c r="C19815" s="13">
        <v>5109</v>
      </c>
      <c r="D19815" s="13">
        <v>4043</v>
      </c>
      <c r="E19815" s="13">
        <v>252957</v>
      </c>
      <c r="F19815" s="13">
        <f t="shared" si="1236"/>
        <v>49.512037580739872</v>
      </c>
      <c r="G19815" s="13">
        <f t="shared" si="1237"/>
        <v>0.79134860050890588</v>
      </c>
      <c r="H19815" s="13">
        <f t="shared" si="1238"/>
        <v>1.6947107993240724</v>
      </c>
      <c r="I19815" s="13">
        <f t="shared" si="1239"/>
        <v>-0.10163216134858918</v>
      </c>
    </row>
    <row r="19816" spans="1:9">
      <c r="A19816" s="18" t="e">
        <f>#REF!-109</f>
        <v>#REF!</v>
      </c>
      <c r="B19816" s="18">
        <v>1290.5076739359781</v>
      </c>
      <c r="C19816" s="13">
        <v>4912</v>
      </c>
      <c r="D19816" s="13">
        <v>3783</v>
      </c>
      <c r="E19816" s="13">
        <v>239434</v>
      </c>
      <c r="F19816" s="13">
        <f t="shared" si="1236"/>
        <v>48.744706840390883</v>
      </c>
      <c r="G19816" s="13">
        <f t="shared" si="1237"/>
        <v>0.77015472312703581</v>
      </c>
      <c r="H19816" s="13">
        <f t="shared" si="1238"/>
        <v>1.687927462807526</v>
      </c>
      <c r="I19816" s="13">
        <f t="shared" si="1239"/>
        <v>-0.11342201684036722</v>
      </c>
    </row>
    <row r="19817" spans="1:9">
      <c r="A19817" s="18" t="e">
        <f>#REF!-109</f>
        <v>#REF!</v>
      </c>
      <c r="B19817" s="18">
        <v>1290.5620967720145</v>
      </c>
      <c r="C19817" s="13">
        <v>4846</v>
      </c>
      <c r="D19817" s="13">
        <v>3763</v>
      </c>
      <c r="E19817" s="13">
        <v>248317</v>
      </c>
      <c r="F19817" s="13">
        <f t="shared" si="1236"/>
        <v>51.24164259182831</v>
      </c>
      <c r="G19817" s="13">
        <f t="shared" si="1237"/>
        <v>0.77651671481634332</v>
      </c>
      <c r="H19817" s="13">
        <f t="shared" si="1238"/>
        <v>1.7096230429526864</v>
      </c>
      <c r="I19817" s="13">
        <f t="shared" si="1239"/>
        <v>-0.1098491914816231</v>
      </c>
    </row>
    <row r="19818" spans="1:9">
      <c r="A19818" s="18" t="e">
        <f>#REF!-109</f>
        <v>#REF!</v>
      </c>
      <c r="B19818" s="18">
        <v>1290.6165196080508</v>
      </c>
      <c r="C19818" s="13">
        <v>5063</v>
      </c>
      <c r="D19818" s="13">
        <v>3720</v>
      </c>
      <c r="E19818" s="13">
        <v>249617</v>
      </c>
      <c r="F19818" s="13">
        <f t="shared" si="1236"/>
        <v>49.302192376061626</v>
      </c>
      <c r="G19818" s="13">
        <f t="shared" si="1237"/>
        <v>0.73474224767924157</v>
      </c>
      <c r="H19818" s="13">
        <f t="shared" si="1238"/>
        <v>1.6928662319680137</v>
      </c>
      <c r="I19818" s="13">
        <f t="shared" si="1239"/>
        <v>-0.13386498750494341</v>
      </c>
    </row>
    <row r="19819" spans="1:9">
      <c r="A19819" s="18" t="e">
        <f>#REF!-109</f>
        <v>#REF!</v>
      </c>
      <c r="B19819" s="18">
        <v>1290.6709424440871</v>
      </c>
      <c r="C19819" s="13">
        <v>4933</v>
      </c>
      <c r="D19819" s="13">
        <v>3855</v>
      </c>
      <c r="E19819" s="13">
        <v>245403</v>
      </c>
      <c r="F19819" s="13">
        <f t="shared" si="1236"/>
        <v>49.747212649503346</v>
      </c>
      <c r="G19819" s="13">
        <f t="shared" si="1237"/>
        <v>0.78147172106223395</v>
      </c>
      <c r="H19819" s="13">
        <f t="shared" si="1238"/>
        <v>1.6967687521198871</v>
      </c>
      <c r="I19819" s="13">
        <f t="shared" si="1239"/>
        <v>-0.10708673307516545</v>
      </c>
    </row>
    <row r="19820" spans="1:9">
      <c r="A19820" s="18" t="e">
        <f>#REF!-109</f>
        <v>#REF!</v>
      </c>
      <c r="B19820" s="18">
        <v>1290.7253652801235</v>
      </c>
      <c r="C19820" s="13">
        <v>4780</v>
      </c>
      <c r="D19820" s="13">
        <v>4103</v>
      </c>
      <c r="E19820" s="13">
        <v>250386</v>
      </c>
      <c r="F19820" s="13">
        <f t="shared" si="1236"/>
        <v>52.382008368200836</v>
      </c>
      <c r="G19820" s="13">
        <f t="shared" si="1237"/>
        <v>0.85836820083682008</v>
      </c>
      <c r="H19820" s="13">
        <f t="shared" si="1238"/>
        <v>1.7191821456070859</v>
      </c>
      <c r="I19820" s="13">
        <f t="shared" si="1239"/>
        <v>-6.632637964520624E-2</v>
      </c>
    </row>
    <row r="19821" spans="1:9">
      <c r="A19821" s="18" t="e">
        <f>#REF!-109</f>
        <v>#REF!</v>
      </c>
      <c r="B19821" s="18">
        <v>1290.77978811616</v>
      </c>
      <c r="C19821" s="13">
        <v>4750</v>
      </c>
      <c r="D19821" s="13">
        <v>3640</v>
      </c>
      <c r="E19821" s="13">
        <v>242728</v>
      </c>
      <c r="F19821" s="13">
        <f t="shared" si="1236"/>
        <v>51.100631578947372</v>
      </c>
      <c r="G19821" s="13">
        <f t="shared" si="1237"/>
        <v>0.76631578947368417</v>
      </c>
      <c r="H19821" s="13">
        <f t="shared" si="1238"/>
        <v>1.7084262678364088</v>
      </c>
      <c r="I19821" s="13">
        <f t="shared" si="1239"/>
        <v>-0.11559222597581061</v>
      </c>
    </row>
    <row r="19822" spans="1:9">
      <c r="A19822" s="18" t="e">
        <f>#REF!-109</f>
        <v>#REF!</v>
      </c>
      <c r="B19822" s="18">
        <v>1290.8342109521964</v>
      </c>
      <c r="C19822" s="13">
        <v>4702</v>
      </c>
      <c r="D19822" s="13">
        <v>3731</v>
      </c>
      <c r="E19822" s="13">
        <v>241524</v>
      </c>
      <c r="F19822" s="13">
        <f t="shared" si="1236"/>
        <v>51.366227137388343</v>
      </c>
      <c r="G19822" s="13">
        <f t="shared" si="1237"/>
        <v>0.79349213100808169</v>
      </c>
      <c r="H19822" s="13">
        <f t="shared" si="1238"/>
        <v>1.7106776678542359</v>
      </c>
      <c r="I19822" s="13">
        <f t="shared" si="1239"/>
        <v>-0.10045737574809145</v>
      </c>
    </row>
    <row r="19823" spans="1:9">
      <c r="A19823" s="18" t="e">
        <f>#REF!-109</f>
        <v>#REF!</v>
      </c>
      <c r="B19823" s="18">
        <v>1290.8886337882327</v>
      </c>
      <c r="C19823" s="13">
        <v>4994</v>
      </c>
      <c r="D19823" s="13">
        <v>4100</v>
      </c>
      <c r="E19823" s="13">
        <v>244075</v>
      </c>
      <c r="F19823" s="13">
        <f t="shared" si="1236"/>
        <v>48.873648378053666</v>
      </c>
      <c r="G19823" s="13">
        <f t="shared" si="1237"/>
        <v>0.82098518221866235</v>
      </c>
      <c r="H19823" s="13">
        <f t="shared" si="1238"/>
        <v>1.6890747599677138</v>
      </c>
      <c r="I19823" s="13">
        <f t="shared" si="1239"/>
        <v>-8.5664681295593487E-2</v>
      </c>
    </row>
    <row r="19824" spans="1:9">
      <c r="A19824" s="18" t="e">
        <f>#REF!-109</f>
        <v>#REF!</v>
      </c>
      <c r="B19824" s="18">
        <v>1290.9430566242693</v>
      </c>
      <c r="C19824" s="13">
        <v>4998</v>
      </c>
      <c r="D19824" s="13">
        <v>3674</v>
      </c>
      <c r="E19824" s="13">
        <v>224471</v>
      </c>
      <c r="F19824" s="13">
        <f t="shared" si="1236"/>
        <v>44.91216486594638</v>
      </c>
      <c r="G19824" s="13">
        <f t="shared" si="1237"/>
        <v>0.73509403761504599</v>
      </c>
      <c r="H19824" s="13">
        <f t="shared" si="1238"/>
        <v>1.6523639895244071</v>
      </c>
      <c r="I19824" s="13">
        <f t="shared" si="1239"/>
        <v>-0.13365709982064172</v>
      </c>
    </row>
    <row r="19825" spans="1:9">
      <c r="A19825" s="18" t="e">
        <f>#REF!-109</f>
        <v>#REF!</v>
      </c>
      <c r="B19825" s="18">
        <v>1290.9974794603056</v>
      </c>
      <c r="C19825" s="13">
        <v>5234</v>
      </c>
      <c r="D19825" s="13">
        <v>4034</v>
      </c>
      <c r="E19825" s="13">
        <v>229807</v>
      </c>
      <c r="F19825" s="13">
        <f t="shared" si="1236"/>
        <v>43.906572411157818</v>
      </c>
      <c r="G19825" s="13">
        <f t="shared" si="1237"/>
        <v>0.77072984333205963</v>
      </c>
      <c r="H19825" s="13">
        <f t="shared" si="1238"/>
        <v>1.6425295350086837</v>
      </c>
      <c r="I19825" s="13">
        <f t="shared" si="1239"/>
        <v>-0.11309782442711552</v>
      </c>
    </row>
    <row r="19826" spans="1:9">
      <c r="A19826" s="18" t="e">
        <f>#REF!-109</f>
        <v>#REF!</v>
      </c>
      <c r="B19826" s="18">
        <v>1291.0519022963422</v>
      </c>
      <c r="C19826" s="13">
        <v>5190</v>
      </c>
      <c r="D19826" s="13">
        <v>4193</v>
      </c>
      <c r="E19826" s="13">
        <v>235229</v>
      </c>
      <c r="F19826" s="13">
        <f t="shared" si="1236"/>
        <v>45.323506743737958</v>
      </c>
      <c r="G19826" s="13">
        <f t="shared" si="1237"/>
        <v>0.80789980732177269</v>
      </c>
      <c r="H19826" s="13">
        <f t="shared" si="1238"/>
        <v>1.6563235044688653</v>
      </c>
      <c r="I19826" s="13">
        <f t="shared" si="1239"/>
        <v>-9.2642495444889617E-2</v>
      </c>
    </row>
    <row r="19827" spans="1:9">
      <c r="A19827" s="18" t="e">
        <f>#REF!-109</f>
        <v>#REF!</v>
      </c>
      <c r="B19827" s="18">
        <v>1291.1063251323785</v>
      </c>
      <c r="C19827" s="13">
        <v>4922</v>
      </c>
      <c r="D19827" s="13">
        <v>4763</v>
      </c>
      <c r="E19827" s="13">
        <v>244272</v>
      </c>
      <c r="F19827" s="13">
        <f t="shared" si="1236"/>
        <v>49.628606257618856</v>
      </c>
      <c r="G19827" s="13">
        <f t="shared" si="1237"/>
        <v>0.96769605851279972</v>
      </c>
      <c r="H19827" s="13">
        <f t="shared" si="1238"/>
        <v>1.6957320788820982</v>
      </c>
      <c r="I19827" s="13">
        <f t="shared" si="1239"/>
        <v>-1.4261027855193212E-2</v>
      </c>
    </row>
    <row r="19828" spans="1:9">
      <c r="A19828" s="18" t="e">
        <f>#REF!-109</f>
        <v>#REF!</v>
      </c>
      <c r="B19828" s="18">
        <v>1291.1607479684149</v>
      </c>
      <c r="C19828" s="13">
        <v>5339</v>
      </c>
      <c r="D19828" s="13">
        <v>3874</v>
      </c>
      <c r="E19828" s="13">
        <v>221228</v>
      </c>
      <c r="F19828" s="13">
        <f t="shared" si="1236"/>
        <v>41.436224011987264</v>
      </c>
      <c r="G19828" s="13">
        <f t="shared" si="1237"/>
        <v>0.72560404570144221</v>
      </c>
      <c r="H19828" s="13">
        <f t="shared" si="1238"/>
        <v>1.6173801722807304</v>
      </c>
      <c r="I19828" s="13">
        <f t="shared" si="1239"/>
        <v>-0.13930030447481687</v>
      </c>
    </row>
    <row r="19829" spans="1:9">
      <c r="A19829" s="18" t="e">
        <f>#REF!-109</f>
        <v>#REF!</v>
      </c>
      <c r="B19829" s="18">
        <v>1291.2151708044512</v>
      </c>
      <c r="C19829" s="13">
        <v>5102</v>
      </c>
      <c r="D19829" s="13">
        <v>3292</v>
      </c>
      <c r="E19829" s="13">
        <v>227618</v>
      </c>
      <c r="F19829" s="13">
        <f t="shared" si="1236"/>
        <v>44.613484907879261</v>
      </c>
      <c r="G19829" s="13">
        <f t="shared" si="1237"/>
        <v>0.64523716189729519</v>
      </c>
      <c r="H19829" s="13">
        <f t="shared" si="1238"/>
        <v>1.6494661487549327</v>
      </c>
      <c r="I19829" s="13">
        <f t="shared" si="1239"/>
        <v>-0.19028062773353899</v>
      </c>
    </row>
    <row r="19830" spans="1:9">
      <c r="A19830" s="18" t="e">
        <f>#REF!-109</f>
        <v>#REF!</v>
      </c>
      <c r="B19830" s="18">
        <v>1291.2695936404875</v>
      </c>
      <c r="C19830" s="13">
        <v>4971</v>
      </c>
      <c r="D19830" s="13">
        <v>3174</v>
      </c>
      <c r="E19830" s="13">
        <v>225283</v>
      </c>
      <c r="F19830" s="13">
        <f t="shared" si="1236"/>
        <v>45.319452826393082</v>
      </c>
      <c r="G19830" s="13">
        <f t="shared" si="1237"/>
        <v>0.6385033192516596</v>
      </c>
      <c r="H19830" s="13">
        <f t="shared" si="1238"/>
        <v>1.6562846576804884</v>
      </c>
      <c r="I19830" s="13">
        <f t="shared" si="1239"/>
        <v>-0.1948368407201698</v>
      </c>
    </row>
    <row r="19831" spans="1:9">
      <c r="A19831" s="18" t="e">
        <f>#REF!-109</f>
        <v>#REF!</v>
      </c>
      <c r="B19831" s="18">
        <v>1291.3240164765241</v>
      </c>
      <c r="C19831" s="13">
        <v>5279</v>
      </c>
      <c r="D19831" s="13">
        <v>3049</v>
      </c>
      <c r="E19831" s="13">
        <v>211806</v>
      </c>
      <c r="F19831" s="13">
        <f t="shared" si="1236"/>
        <v>40.122371661299489</v>
      </c>
      <c r="G19831" s="13">
        <f t="shared" si="1237"/>
        <v>0.57757150975563554</v>
      </c>
      <c r="H19831" s="13">
        <f t="shared" si="1238"/>
        <v>1.6033865965560754</v>
      </c>
      <c r="I19831" s="13">
        <f t="shared" si="1239"/>
        <v>-0.23839423763557777</v>
      </c>
    </row>
    <row r="19832" spans="1:9">
      <c r="A19832" s="18" t="e">
        <f>#REF!-109</f>
        <v>#REF!</v>
      </c>
      <c r="B19832" s="18">
        <v>1291.3784393125604</v>
      </c>
      <c r="C19832" s="13">
        <v>5277</v>
      </c>
      <c r="D19832" s="13">
        <v>3228</v>
      </c>
      <c r="E19832" s="13">
        <v>214005</v>
      </c>
      <c r="F19832" s="13">
        <f t="shared" si="1236"/>
        <v>40.554292211483798</v>
      </c>
      <c r="G19832" s="13">
        <f t="shared" si="1237"/>
        <v>0.61171119954519615</v>
      </c>
      <c r="H19832" s="13">
        <f t="shared" si="1238"/>
        <v>1.6080368261208626</v>
      </c>
      <c r="I19832" s="13">
        <f t="shared" si="1239"/>
        <v>-0.21345356812709088</v>
      </c>
    </row>
    <row r="19833" spans="1:9">
      <c r="A19833" s="18" t="e">
        <f>#REF!-109</f>
        <v>#REF!</v>
      </c>
      <c r="B19833" s="18">
        <v>1291.4328621485968</v>
      </c>
      <c r="C19833" s="13">
        <v>5252</v>
      </c>
      <c r="D19833" s="13">
        <v>3414</v>
      </c>
      <c r="E19833" s="13">
        <v>215461</v>
      </c>
      <c r="F19833" s="13">
        <f t="shared" si="1236"/>
        <v>41.024562071591774</v>
      </c>
      <c r="G19833" s="13">
        <f t="shared" si="1237"/>
        <v>0.65003808073114999</v>
      </c>
      <c r="H19833" s="13">
        <f t="shared" si="1238"/>
        <v>1.6130439537493533</v>
      </c>
      <c r="I19833" s="13">
        <f t="shared" si="1239"/>
        <v>-0.18706120063872697</v>
      </c>
    </row>
    <row r="19834" spans="1:9">
      <c r="A19834" s="18" t="e">
        <f>#REF!-109</f>
        <v>#REF!</v>
      </c>
      <c r="B19834" s="18">
        <v>1291.4872849846331</v>
      </c>
      <c r="C19834" s="13">
        <v>5382</v>
      </c>
      <c r="D19834" s="13">
        <v>3541</v>
      </c>
      <c r="E19834" s="13">
        <v>217991</v>
      </c>
      <c r="F19834" s="13">
        <f t="shared" si="1236"/>
        <v>40.503716090672611</v>
      </c>
      <c r="G19834" s="13">
        <f t="shared" si="1237"/>
        <v>0.65793385358602752</v>
      </c>
      <c r="H19834" s="13">
        <f t="shared" si="1238"/>
        <v>1.6074948702180503</v>
      </c>
      <c r="I19834" s="13">
        <f t="shared" si="1239"/>
        <v>-0.18181776666962465</v>
      </c>
    </row>
    <row r="19835" spans="1:9">
      <c r="A19835" s="18" t="e">
        <f>#REF!-109</f>
        <v>#REF!</v>
      </c>
      <c r="B19835" s="18">
        <v>1291.5417078206694</v>
      </c>
      <c r="C19835" s="13">
        <v>5617</v>
      </c>
      <c r="D19835" s="13">
        <v>3906</v>
      </c>
      <c r="E19835" s="13">
        <v>216764</v>
      </c>
      <c r="F19835" s="13">
        <f t="shared" si="1236"/>
        <v>38.590706782980241</v>
      </c>
      <c r="G19835" s="13">
        <f t="shared" si="1237"/>
        <v>0.69538899768559725</v>
      </c>
      <c r="H19835" s="13">
        <f t="shared" si="1238"/>
        <v>1.5864827326822366</v>
      </c>
      <c r="I19835" s="13">
        <f t="shared" si="1239"/>
        <v>-0.1577721849243067</v>
      </c>
    </row>
    <row r="19836" spans="1:9">
      <c r="A19836" s="18" t="e">
        <f>#REF!-109</f>
        <v>#REF!</v>
      </c>
      <c r="B19836" s="18">
        <v>1291.596130656706</v>
      </c>
      <c r="C19836" s="13">
        <v>5587</v>
      </c>
      <c r="D19836" s="13">
        <v>4152</v>
      </c>
      <c r="E19836" s="13">
        <v>218240</v>
      </c>
      <c r="F19836" s="13">
        <f t="shared" si="1236"/>
        <v>39.062108466081973</v>
      </c>
      <c r="G19836" s="13">
        <f t="shared" si="1237"/>
        <v>0.74315374977626636</v>
      </c>
      <c r="H19836" s="13">
        <f t="shared" si="1238"/>
        <v>1.5917556816162204</v>
      </c>
      <c r="I19836" s="13">
        <f t="shared" si="1239"/>
        <v>-0.12892132651976299</v>
      </c>
    </row>
    <row r="19837" spans="1:9">
      <c r="A19837" s="18" t="e">
        <f>#REF!-109</f>
        <v>#REF!</v>
      </c>
      <c r="B19837" s="18">
        <v>1291.6505534927423</v>
      </c>
      <c r="C19837" s="13">
        <v>5773</v>
      </c>
      <c r="D19837" s="13">
        <v>4192</v>
      </c>
      <c r="E19837" s="13">
        <v>225057</v>
      </c>
      <c r="F19837" s="13">
        <f t="shared" si="1236"/>
        <v>38.984410185345574</v>
      </c>
      <c r="G19837" s="13">
        <f t="shared" si="1237"/>
        <v>0.72613892257058721</v>
      </c>
      <c r="H19837" s="13">
        <f t="shared" si="1238"/>
        <v>1.590890967947806</v>
      </c>
      <c r="I19837" s="13">
        <f t="shared" si="1239"/>
        <v>-0.1389802835229608</v>
      </c>
    </row>
    <row r="19838" spans="1:9">
      <c r="A19838" s="18" t="e">
        <f>#REF!-109</f>
        <v>#REF!</v>
      </c>
      <c r="B19838" s="18">
        <v>1291.7049763287787</v>
      </c>
      <c r="C19838" s="13">
        <v>6125</v>
      </c>
      <c r="D19838" s="13">
        <v>4790</v>
      </c>
      <c r="E19838" s="13">
        <v>243374</v>
      </c>
      <c r="F19838" s="13">
        <f t="shared" si="1236"/>
        <v>39.734530612244896</v>
      </c>
      <c r="G19838" s="13">
        <f t="shared" si="1237"/>
        <v>0.78204081632653066</v>
      </c>
      <c r="H19838" s="13">
        <f t="shared" si="1238"/>
        <v>1.5991680870215677</v>
      </c>
      <c r="I19838" s="13">
        <f t="shared" si="1239"/>
        <v>-0.10677057962200683</v>
      </c>
    </row>
    <row r="19839" spans="1:9">
      <c r="A19839" s="18" t="e">
        <f>#REF!-109</f>
        <v>#REF!</v>
      </c>
      <c r="B19839" s="18">
        <v>1291.759399164815</v>
      </c>
      <c r="C19839" s="13">
        <v>5305</v>
      </c>
      <c r="D19839" s="13">
        <v>4141</v>
      </c>
      <c r="E19839" s="13">
        <v>212482</v>
      </c>
      <c r="F19839" s="13">
        <f t="shared" si="1236"/>
        <v>40.05315739868049</v>
      </c>
      <c r="G19839" s="13">
        <f t="shared" si="1237"/>
        <v>0.78058435438265783</v>
      </c>
      <c r="H19839" s="13">
        <f t="shared" si="1238"/>
        <v>1.602636757293542</v>
      </c>
      <c r="I19839" s="13">
        <f t="shared" si="1239"/>
        <v>-0.10758015773498142</v>
      </c>
    </row>
    <row r="19840" spans="1:9">
      <c r="A19840" s="18" t="e">
        <f>#REF!-109</f>
        <v>#REF!</v>
      </c>
      <c r="B19840" s="18">
        <v>1291.8138220008514</v>
      </c>
      <c r="C19840" s="13">
        <v>5329</v>
      </c>
      <c r="D19840" s="13">
        <v>4254</v>
      </c>
      <c r="E19840" s="13">
        <v>211307</v>
      </c>
      <c r="F19840" s="13">
        <f t="shared" si="1236"/>
        <v>39.652279977481705</v>
      </c>
      <c r="G19840" s="13">
        <f t="shared" si="1237"/>
        <v>0.79827359729780445</v>
      </c>
      <c r="H19840" s="13">
        <f t="shared" si="1238"/>
        <v>1.5982681639908549</v>
      </c>
      <c r="I19840" s="13">
        <f t="shared" si="1239"/>
        <v>-9.7848234674201631E-2</v>
      </c>
    </row>
    <row r="19841" spans="1:9">
      <c r="A19841" s="18" t="e">
        <f>#REF!-109</f>
        <v>#REF!</v>
      </c>
      <c r="B19841" s="18">
        <v>1291.8682448368879</v>
      </c>
      <c r="C19841" s="13">
        <v>4928</v>
      </c>
      <c r="D19841" s="13">
        <v>4979</v>
      </c>
      <c r="E19841" s="13">
        <v>191010</v>
      </c>
      <c r="F19841" s="13">
        <f t="shared" si="1236"/>
        <v>38.760146103896105</v>
      </c>
      <c r="G19841" s="13">
        <f t="shared" si="1237"/>
        <v>1.010349025974026</v>
      </c>
      <c r="H19841" s="13">
        <f t="shared" si="1238"/>
        <v>1.5883854054271351</v>
      </c>
      <c r="I19841" s="13">
        <f t="shared" si="1239"/>
        <v>4.4714271190904702E-3</v>
      </c>
    </row>
    <row r="19842" spans="1:9">
      <c r="A19842" s="18" t="e">
        <f>#REF!-109</f>
        <v>#REF!</v>
      </c>
      <c r="B19842" s="18">
        <v>1291.9226676729243</v>
      </c>
      <c r="C19842" s="13">
        <v>4876</v>
      </c>
      <c r="D19842" s="13">
        <v>5647</v>
      </c>
      <c r="E19842" s="13">
        <v>192495</v>
      </c>
      <c r="F19842" s="13">
        <f t="shared" si="1236"/>
        <v>39.478055783429042</v>
      </c>
      <c r="G19842" s="13">
        <f t="shared" si="1237"/>
        <v>1.158121410992617</v>
      </c>
      <c r="H19842" s="13">
        <f t="shared" si="1238"/>
        <v>1.5963557563755209</v>
      </c>
      <c r="I19842" s="13">
        <f t="shared" si="1239"/>
        <v>6.3754090790534901E-2</v>
      </c>
    </row>
    <row r="19843" spans="1:9">
      <c r="A19843" s="18" t="e">
        <f>#REF!-109</f>
        <v>#REF!</v>
      </c>
      <c r="B19843" s="18">
        <v>1291.9770905089606</v>
      </c>
      <c r="C19843" s="13">
        <v>4465</v>
      </c>
      <c r="D19843" s="13">
        <v>5804</v>
      </c>
      <c r="E19843" s="13">
        <v>190759</v>
      </c>
      <c r="F19843" s="13">
        <f t="shared" ref="F19843:F19906" si="1240">E19843/C19843</f>
        <v>42.723180291153419</v>
      </c>
      <c r="G19843" s="13">
        <f t="shared" ref="G19843:G19906" si="1241">D19843/C19843</f>
        <v>1.2998880179171333</v>
      </c>
      <c r="H19843" s="13">
        <f t="shared" si="1238"/>
        <v>1.6306635738774811</v>
      </c>
      <c r="I19843" s="13">
        <f t="shared" si="1239"/>
        <v>0.11390594054113304</v>
      </c>
    </row>
    <row r="19844" spans="1:9">
      <c r="A19844" s="18" t="e">
        <f>#REF!-109</f>
        <v>#REF!</v>
      </c>
      <c r="B19844" s="18">
        <v>1292.0315133449969</v>
      </c>
      <c r="C19844" s="13">
        <v>4970</v>
      </c>
      <c r="D19844" s="13">
        <v>5743</v>
      </c>
      <c r="E19844" s="13">
        <v>212613</v>
      </c>
      <c r="F19844" s="13">
        <f t="shared" si="1240"/>
        <v>42.779275653923541</v>
      </c>
      <c r="G19844" s="13">
        <f t="shared" si="1241"/>
        <v>1.1555331991951709</v>
      </c>
      <c r="H19844" s="13">
        <f t="shared" ref="H19844:H19907" si="1242">LOG(F19844)</f>
        <v>1.6312334267486641</v>
      </c>
      <c r="I19844" s="13">
        <f t="shared" ref="I19844:I19907" si="1243">LOG(G19844)</f>
        <v>6.2782427547834321E-2</v>
      </c>
    </row>
    <row r="19845" spans="1:9">
      <c r="A19845" s="18" t="e">
        <f>#REF!-109</f>
        <v>#REF!</v>
      </c>
      <c r="B19845" s="18">
        <v>1292.0859361810333</v>
      </c>
      <c r="C19845" s="13">
        <v>5568</v>
      </c>
      <c r="D19845" s="13">
        <v>5541</v>
      </c>
      <c r="E19845" s="13">
        <v>213568</v>
      </c>
      <c r="F19845" s="13">
        <f t="shared" si="1240"/>
        <v>38.356321839080458</v>
      </c>
      <c r="G19845" s="13">
        <f t="shared" si="1241"/>
        <v>0.99515086206896552</v>
      </c>
      <c r="H19845" s="13">
        <f t="shared" si="1242"/>
        <v>1.5838369540361743</v>
      </c>
      <c r="I19845" s="13">
        <f t="shared" si="1243"/>
        <v>-2.1110764426018479E-3</v>
      </c>
    </row>
    <row r="19846" spans="1:9">
      <c r="A19846" s="18" t="e">
        <f>#REF!-109</f>
        <v>#REF!</v>
      </c>
      <c r="B19846" s="18">
        <v>1292.1403590170698</v>
      </c>
      <c r="C19846" s="13">
        <v>5445</v>
      </c>
      <c r="D19846" s="13">
        <v>5454</v>
      </c>
      <c r="E19846" s="13">
        <v>213382</v>
      </c>
      <c r="F19846" s="13">
        <f t="shared" si="1240"/>
        <v>39.188613406795227</v>
      </c>
      <c r="G19846" s="13">
        <f t="shared" si="1241"/>
        <v>1.0016528925619834</v>
      </c>
      <c r="H19846" s="13">
        <f t="shared" si="1242"/>
        <v>1.5931598973022705</v>
      </c>
      <c r="I19846" s="13">
        <f t="shared" si="1243"/>
        <v>7.1724951381729881E-4</v>
      </c>
    </row>
    <row r="19847" spans="1:9">
      <c r="A19847" s="18" t="e">
        <f>#REF!-109</f>
        <v>#REF!</v>
      </c>
      <c r="B19847" s="18">
        <v>1292.1947818531062</v>
      </c>
      <c r="C19847" s="13">
        <v>5481</v>
      </c>
      <c r="D19847" s="13">
        <v>5820</v>
      </c>
      <c r="E19847" s="13">
        <v>219748</v>
      </c>
      <c r="F19847" s="13">
        <f t="shared" si="1240"/>
        <v>40.092683816821747</v>
      </c>
      <c r="G19847" s="13">
        <f t="shared" si="1241"/>
        <v>1.0618500273672689</v>
      </c>
      <c r="H19847" s="13">
        <f t="shared" si="1242"/>
        <v>1.6030651290323512</v>
      </c>
      <c r="I19847" s="13">
        <f t="shared" si="1243"/>
        <v>2.6063182577688301E-2</v>
      </c>
    </row>
    <row r="19848" spans="1:9">
      <c r="A19848" s="18" t="e">
        <f>#REF!-109</f>
        <v>#REF!</v>
      </c>
      <c r="B19848" s="18">
        <v>1292.2492046891425</v>
      </c>
      <c r="C19848" s="13">
        <v>5294</v>
      </c>
      <c r="D19848" s="13">
        <v>6199</v>
      </c>
      <c r="E19848" s="13">
        <v>218626</v>
      </c>
      <c r="F19848" s="13">
        <f t="shared" si="1240"/>
        <v>41.296939931998487</v>
      </c>
      <c r="G19848" s="13">
        <f t="shared" si="1241"/>
        <v>1.1709482432942955</v>
      </c>
      <c r="H19848" s="13">
        <f t="shared" si="1242"/>
        <v>1.6159178719981955</v>
      </c>
      <c r="I19848" s="13">
        <f t="shared" si="1243"/>
        <v>6.8537699386244114E-2</v>
      </c>
    </row>
    <row r="19849" spans="1:9">
      <c r="A19849" s="18" t="e">
        <f>#REF!-109</f>
        <v>#REF!</v>
      </c>
      <c r="B19849" s="18">
        <v>1292.3036275251789</v>
      </c>
      <c r="C19849" s="13">
        <v>5431</v>
      </c>
      <c r="D19849" s="13">
        <v>6363</v>
      </c>
      <c r="E19849" s="13">
        <v>222054</v>
      </c>
      <c r="F19849" s="13">
        <f t="shared" si="1240"/>
        <v>40.886392929478916</v>
      </c>
      <c r="G19849" s="13">
        <f t="shared" si="1241"/>
        <v>1.1716074387773892</v>
      </c>
      <c r="H19849" s="13">
        <f t="shared" si="1242"/>
        <v>1.6115787980103844</v>
      </c>
      <c r="I19849" s="13">
        <f t="shared" si="1243"/>
        <v>6.8782120443596773E-2</v>
      </c>
    </row>
    <row r="19850" spans="1:9">
      <c r="A19850" s="18" t="e">
        <f>#REF!-109</f>
        <v>#REF!</v>
      </c>
      <c r="B19850" s="18">
        <v>1292.3580503612152</v>
      </c>
      <c r="C19850" s="13">
        <v>5538</v>
      </c>
      <c r="D19850" s="13">
        <v>6326</v>
      </c>
      <c r="E19850" s="13">
        <v>225224</v>
      </c>
      <c r="F19850" s="13">
        <f t="shared" si="1240"/>
        <v>40.668833513903934</v>
      </c>
      <c r="G19850" s="13">
        <f t="shared" si="1241"/>
        <v>1.1422896352473817</v>
      </c>
      <c r="H19850" s="13">
        <f t="shared" si="1242"/>
        <v>1.6092617159074167</v>
      </c>
      <c r="I19850" s="13">
        <f t="shared" si="1243"/>
        <v>5.7776236170148342E-2</v>
      </c>
    </row>
    <row r="19851" spans="1:9">
      <c r="A19851" s="18" t="e">
        <f>#REF!-109</f>
        <v>#REF!</v>
      </c>
      <c r="B19851" s="18">
        <v>1292.4124731972493</v>
      </c>
      <c r="C19851" s="13">
        <v>5112</v>
      </c>
      <c r="D19851" s="13">
        <v>7148</v>
      </c>
      <c r="E19851" s="13">
        <v>248977</v>
      </c>
      <c r="F19851" s="13">
        <f t="shared" si="1240"/>
        <v>48.704420970266042</v>
      </c>
      <c r="G19851" s="13">
        <f t="shared" si="1241"/>
        <v>1.3982785602503913</v>
      </c>
      <c r="H19851" s="13">
        <f t="shared" si="1242"/>
        <v>1.6875683845379987</v>
      </c>
      <c r="I19851" s="13">
        <f t="shared" si="1243"/>
        <v>0.14559369868326291</v>
      </c>
    </row>
    <row r="19852" spans="1:9">
      <c r="A19852" s="18" t="e">
        <f>#REF!-109</f>
        <v>#REF!</v>
      </c>
      <c r="B19852" s="18">
        <v>1292.4668960332856</v>
      </c>
      <c r="C19852" s="13">
        <v>5368</v>
      </c>
      <c r="D19852" s="13">
        <v>7324</v>
      </c>
      <c r="E19852" s="13">
        <v>242822</v>
      </c>
      <c r="F19852" s="13">
        <f t="shared" si="1240"/>
        <v>45.235096870342772</v>
      </c>
      <c r="G19852" s="13">
        <f t="shared" si="1241"/>
        <v>1.3643815201192251</v>
      </c>
      <c r="H19852" s="13">
        <f t="shared" si="1242"/>
        <v>1.6554755246894197</v>
      </c>
      <c r="I19852" s="13">
        <f t="shared" si="1243"/>
        <v>0.13493582846872321</v>
      </c>
    </row>
    <row r="19853" spans="1:9">
      <c r="A19853" s="18" t="e">
        <f>#REF!-109</f>
        <v>#REF!</v>
      </c>
      <c r="B19853" s="18">
        <v>1292.5213188693219</v>
      </c>
      <c r="C19853" s="13">
        <v>5413</v>
      </c>
      <c r="D19853" s="13">
        <v>7159</v>
      </c>
      <c r="E19853" s="13">
        <v>230537</v>
      </c>
      <c r="F19853" s="13">
        <f t="shared" si="1240"/>
        <v>42.58950674302605</v>
      </c>
      <c r="G19853" s="13">
        <f t="shared" si="1241"/>
        <v>1.3225568076852023</v>
      </c>
      <c r="H19853" s="13">
        <f t="shared" si="1242"/>
        <v>1.6293026102540153</v>
      </c>
      <c r="I19853" s="13">
        <f t="shared" si="1243"/>
        <v>0.1214143353267727</v>
      </c>
    </row>
    <row r="19854" spans="1:9">
      <c r="A19854" s="18" t="e">
        <f>#REF!-109</f>
        <v>#REF!</v>
      </c>
      <c r="B19854" s="18">
        <v>1292.5757417053583</v>
      </c>
      <c r="C19854" s="13">
        <v>5240</v>
      </c>
      <c r="D19854" s="13">
        <v>7042</v>
      </c>
      <c r="E19854" s="13">
        <v>227012</v>
      </c>
      <c r="F19854" s="13">
        <f t="shared" si="1240"/>
        <v>43.322900763358781</v>
      </c>
      <c r="G19854" s="13">
        <f t="shared" si="1241"/>
        <v>1.3438931297709924</v>
      </c>
      <c r="H19854" s="13">
        <f t="shared" si="1242"/>
        <v>1.636717527901193</v>
      </c>
      <c r="I19854" s="13">
        <f t="shared" si="1243"/>
        <v>0.12836473375043878</v>
      </c>
    </row>
    <row r="19855" spans="1:9">
      <c r="A19855" s="18" t="e">
        <f>#REF!-109</f>
        <v>#REF!</v>
      </c>
      <c r="B19855" s="18">
        <v>1292.6301645413946</v>
      </c>
      <c r="C19855" s="13">
        <v>5324</v>
      </c>
      <c r="D19855" s="13">
        <v>6889</v>
      </c>
      <c r="E19855" s="13">
        <v>226005</v>
      </c>
      <c r="F19855" s="13">
        <f t="shared" si="1240"/>
        <v>42.450225394440274</v>
      </c>
      <c r="G19855" s="13">
        <f t="shared" si="1241"/>
        <v>1.2939519158527424</v>
      </c>
      <c r="H19855" s="13">
        <f t="shared" si="1242"/>
        <v>1.6278800005234766</v>
      </c>
      <c r="I19855" s="13">
        <f t="shared" si="1243"/>
        <v>0.11191813794951032</v>
      </c>
    </row>
    <row r="19856" spans="1:9">
      <c r="A19856" s="18" t="e">
        <f>#REF!-109</f>
        <v>#REF!</v>
      </c>
      <c r="B19856" s="18">
        <v>1292.6845873774312</v>
      </c>
      <c r="C19856" s="13">
        <v>5323</v>
      </c>
      <c r="D19856" s="13">
        <v>7067</v>
      </c>
      <c r="E19856" s="13">
        <v>237738</v>
      </c>
      <c r="F19856" s="13">
        <f t="shared" si="1240"/>
        <v>44.662408416306597</v>
      </c>
      <c r="G19856" s="13">
        <f t="shared" si="1241"/>
        <v>1.3276347924102949</v>
      </c>
      <c r="H19856" s="13">
        <f t="shared" si="1242"/>
        <v>1.6499421386572704</v>
      </c>
      <c r="I19856" s="13">
        <f t="shared" si="1243"/>
        <v>0.12307862514196767</v>
      </c>
    </row>
    <row r="19857" spans="1:9">
      <c r="A19857" s="18" t="e">
        <f>#REF!-109</f>
        <v>#REF!</v>
      </c>
      <c r="B19857" s="18">
        <v>1292.7390102134675</v>
      </c>
      <c r="C19857" s="13">
        <v>5491</v>
      </c>
      <c r="D19857" s="13">
        <v>6880</v>
      </c>
      <c r="E19857" s="13">
        <v>218434</v>
      </c>
      <c r="F19857" s="13">
        <f t="shared" si="1240"/>
        <v>39.780367874704062</v>
      </c>
      <c r="G19857" s="13">
        <f t="shared" si="1241"/>
        <v>1.2529593880896011</v>
      </c>
      <c r="H19857" s="13">
        <f t="shared" si="1242"/>
        <v>1.5996687950080064</v>
      </c>
      <c r="I19857" s="13">
        <f t="shared" si="1243"/>
        <v>9.7936994526134455E-2</v>
      </c>
    </row>
    <row r="19858" spans="1:9">
      <c r="A19858" s="18" t="e">
        <f>#REF!-109</f>
        <v>#REF!</v>
      </c>
      <c r="B19858" s="18">
        <v>1292.7934330495038</v>
      </c>
      <c r="C19858" s="13">
        <v>5382</v>
      </c>
      <c r="D19858" s="13">
        <v>7449</v>
      </c>
      <c r="E19858" s="13">
        <v>215300</v>
      </c>
      <c r="F19858" s="13">
        <f t="shared" si="1240"/>
        <v>40.003716090672611</v>
      </c>
      <c r="G19858" s="13">
        <f t="shared" si="1241"/>
        <v>1.3840579710144927</v>
      </c>
      <c r="H19858" s="13">
        <f t="shared" si="1242"/>
        <v>1.6021003363957516</v>
      </c>
      <c r="I19858" s="13">
        <f t="shared" si="1243"/>
        <v>0.14115428084649101</v>
      </c>
    </row>
    <row r="19859" spans="1:9">
      <c r="A19859" s="18" t="e">
        <f>#REF!-109</f>
        <v>#REF!</v>
      </c>
      <c r="B19859" s="18">
        <v>1292.8478558855402</v>
      </c>
      <c r="C19859" s="13">
        <v>5253</v>
      </c>
      <c r="D19859" s="13">
        <v>7728</v>
      </c>
      <c r="E19859" s="13">
        <v>213335</v>
      </c>
      <c r="F19859" s="13">
        <f t="shared" si="1240"/>
        <v>40.612031220255091</v>
      </c>
      <c r="G19859" s="13">
        <f t="shared" si="1241"/>
        <v>1.4711593375214163</v>
      </c>
      <c r="H19859" s="13">
        <f t="shared" si="1242"/>
        <v>1.6086547113735026</v>
      </c>
      <c r="I19859" s="13">
        <f t="shared" si="1243"/>
        <v>0.16765971260432833</v>
      </c>
    </row>
    <row r="19860" spans="1:9">
      <c r="A19860" s="18" t="e">
        <f>#REF!-109</f>
        <v>#REF!</v>
      </c>
      <c r="B19860" s="18">
        <v>1292.9022787215765</v>
      </c>
      <c r="C19860" s="13">
        <v>5356</v>
      </c>
      <c r="D19860" s="13">
        <v>7793</v>
      </c>
      <c r="E19860" s="13">
        <v>214265</v>
      </c>
      <c r="F19860" s="13">
        <f t="shared" si="1240"/>
        <v>40.004667662434656</v>
      </c>
      <c r="G19860" s="13">
        <f t="shared" si="1241"/>
        <v>1.4550037341299478</v>
      </c>
      <c r="H19860" s="13">
        <f t="shared" si="1242"/>
        <v>1.6021106668722846</v>
      </c>
      <c r="I19860" s="13">
        <f t="shared" si="1243"/>
        <v>0.16286410789921135</v>
      </c>
    </row>
    <row r="19861" spans="1:9">
      <c r="A19861" s="18" t="e">
        <f>#REF!-109</f>
        <v>#REF!</v>
      </c>
      <c r="B19861" s="18">
        <v>1292.9567015576131</v>
      </c>
      <c r="C19861" s="13">
        <v>5595</v>
      </c>
      <c r="D19861" s="13">
        <v>7805</v>
      </c>
      <c r="E19861" s="13">
        <v>218115</v>
      </c>
      <c r="F19861" s="13">
        <f t="shared" si="1240"/>
        <v>38.983914209115284</v>
      </c>
      <c r="G19861" s="13">
        <f t="shared" si="1241"/>
        <v>1.3949955317247542</v>
      </c>
      <c r="H19861" s="13">
        <f t="shared" si="1242"/>
        <v>1.5908854426337342</v>
      </c>
      <c r="I19861" s="13">
        <f t="shared" si="1243"/>
        <v>0.14457281653406745</v>
      </c>
    </row>
    <row r="19862" spans="1:9">
      <c r="A19862" s="18" t="e">
        <f>#REF!-109</f>
        <v>#REF!</v>
      </c>
      <c r="B19862" s="18">
        <v>1293.0111243936494</v>
      </c>
      <c r="C19862" s="13">
        <v>5386</v>
      </c>
      <c r="D19862" s="13">
        <v>7992</v>
      </c>
      <c r="E19862" s="13">
        <v>219126</v>
      </c>
      <c r="F19862" s="13">
        <f t="shared" si="1240"/>
        <v>40.684366877088749</v>
      </c>
      <c r="G19862" s="13">
        <f t="shared" si="1241"/>
        <v>1.4838470107686594</v>
      </c>
      <c r="H19862" s="13">
        <f t="shared" si="1242"/>
        <v>1.6094275619704141</v>
      </c>
      <c r="I19862" s="13">
        <f t="shared" si="1243"/>
        <v>0.17138912614243426</v>
      </c>
    </row>
    <row r="19863" spans="1:9">
      <c r="A19863" s="18" t="e">
        <f>#REF!-109</f>
        <v>#REF!</v>
      </c>
      <c r="B19863" s="18">
        <v>1293.0655472296858</v>
      </c>
      <c r="C19863" s="13">
        <v>5154</v>
      </c>
      <c r="D19863" s="13">
        <v>7959</v>
      </c>
      <c r="E19863" s="13">
        <v>218103</v>
      </c>
      <c r="F19863" s="13">
        <f t="shared" si="1240"/>
        <v>42.31722933643772</v>
      </c>
      <c r="G19863" s="13">
        <f t="shared" si="1241"/>
        <v>1.5442374854481955</v>
      </c>
      <c r="H19863" s="13">
        <f t="shared" si="1242"/>
        <v>1.6265172251120268</v>
      </c>
      <c r="I19863" s="13">
        <f t="shared" si="1243"/>
        <v>0.18871409048710566</v>
      </c>
    </row>
    <row r="19864" spans="1:9">
      <c r="A19864" s="18" t="e">
        <f>#REF!-109</f>
        <v>#REF!</v>
      </c>
      <c r="B19864" s="18">
        <v>1293.1199700657221</v>
      </c>
      <c r="C19864" s="13">
        <v>5365</v>
      </c>
      <c r="D19864" s="13">
        <v>6113</v>
      </c>
      <c r="E19864" s="13">
        <v>214979</v>
      </c>
      <c r="F19864" s="13">
        <f t="shared" si="1240"/>
        <v>40.070643056849953</v>
      </c>
      <c r="G19864" s="13">
        <f t="shared" si="1241"/>
        <v>1.139422180801491</v>
      </c>
      <c r="H19864" s="13">
        <f t="shared" si="1242"/>
        <v>1.6028263120808293</v>
      </c>
      <c r="I19864" s="13">
        <f t="shared" si="1243"/>
        <v>5.668466948781032E-2</v>
      </c>
    </row>
    <row r="19865" spans="1:9">
      <c r="A19865" s="18" t="e">
        <f>#REF!-109</f>
        <v>#REF!</v>
      </c>
      <c r="B19865" s="18">
        <v>1293.1743929017584</v>
      </c>
      <c r="C19865" s="13">
        <v>5017</v>
      </c>
      <c r="D19865" s="13">
        <v>5855</v>
      </c>
      <c r="E19865" s="13">
        <v>215082</v>
      </c>
      <c r="F19865" s="13">
        <f t="shared" si="1240"/>
        <v>42.870639824596374</v>
      </c>
      <c r="G19865" s="13">
        <f t="shared" si="1241"/>
        <v>1.1670320908909706</v>
      </c>
      <c r="H19865" s="13">
        <f t="shared" si="1242"/>
        <v>1.6321599652045451</v>
      </c>
      <c r="I19865" s="13">
        <f t="shared" si="1243"/>
        <v>6.7082798380630401E-2</v>
      </c>
    </row>
    <row r="19866" spans="1:9">
      <c r="A19866" s="18" t="e">
        <f>#REF!-109</f>
        <v>#REF!</v>
      </c>
      <c r="B19866" s="18">
        <v>1293.228815737795</v>
      </c>
      <c r="C19866" s="13">
        <v>4242</v>
      </c>
      <c r="D19866" s="13">
        <v>5257</v>
      </c>
      <c r="E19866" s="13">
        <v>195406</v>
      </c>
      <c r="F19866" s="13">
        <f t="shared" si="1240"/>
        <v>46.064592173503065</v>
      </c>
      <c r="G19866" s="13">
        <f t="shared" si="1241"/>
        <v>1.2392739273927393</v>
      </c>
      <c r="H19866" s="13">
        <f t="shared" si="1242"/>
        <v>1.6633672305496299</v>
      </c>
      <c r="I19866" s="13">
        <f t="shared" si="1243"/>
        <v>9.316731283788221E-2</v>
      </c>
    </row>
    <row r="19867" spans="1:9">
      <c r="A19867" s="18" t="e">
        <f>#REF!-109</f>
        <v>#REF!</v>
      </c>
      <c r="B19867" s="18">
        <v>1293.2832385738313</v>
      </c>
      <c r="C19867" s="13">
        <v>5019</v>
      </c>
      <c r="D19867" s="13">
        <v>6028</v>
      </c>
      <c r="E19867" s="13">
        <v>216312</v>
      </c>
      <c r="F19867" s="13">
        <f t="shared" si="1240"/>
        <v>43.098625224148236</v>
      </c>
      <c r="G19867" s="13">
        <f t="shared" si="1241"/>
        <v>1.2010360629607491</v>
      </c>
      <c r="H19867" s="13">
        <f t="shared" si="1242"/>
        <v>1.6344634170960273</v>
      </c>
      <c r="I19867" s="13">
        <f t="shared" si="1243"/>
        <v>7.955604796053721E-2</v>
      </c>
    </row>
    <row r="19868" spans="1:9">
      <c r="A19868" s="18" t="e">
        <f>#REF!-109</f>
        <v>#REF!</v>
      </c>
      <c r="B19868" s="18">
        <v>1293.3376614098677</v>
      </c>
      <c r="C19868" s="13">
        <v>5164</v>
      </c>
      <c r="D19868" s="13">
        <v>6371</v>
      </c>
      <c r="E19868" s="13">
        <v>224857</v>
      </c>
      <c r="F19868" s="13">
        <f t="shared" si="1240"/>
        <v>43.543183578621225</v>
      </c>
      <c r="G19868" s="13">
        <f t="shared" si="1241"/>
        <v>1.233733539891557</v>
      </c>
      <c r="H19868" s="13">
        <f t="shared" si="1242"/>
        <v>1.6389201784966045</v>
      </c>
      <c r="I19868" s="13">
        <f t="shared" si="1243"/>
        <v>9.1221371487658756E-2</v>
      </c>
    </row>
    <row r="19869" spans="1:9">
      <c r="A19869" s="18" t="e">
        <f>#REF!-109</f>
        <v>#REF!</v>
      </c>
      <c r="B19869" s="18">
        <v>1293.392084245904</v>
      </c>
      <c r="C19869" s="13">
        <v>5157</v>
      </c>
      <c r="D19869" s="13">
        <v>6324</v>
      </c>
      <c r="E19869" s="13">
        <v>228104</v>
      </c>
      <c r="F19869" s="13">
        <f t="shared" si="1240"/>
        <v>44.231917781656001</v>
      </c>
      <c r="G19869" s="13">
        <f t="shared" si="1241"/>
        <v>1.2262943571844096</v>
      </c>
      <c r="H19869" s="13">
        <f t="shared" si="1242"/>
        <v>1.6457357696643049</v>
      </c>
      <c r="I19869" s="13">
        <f t="shared" si="1243"/>
        <v>8.8594729853456608E-2</v>
      </c>
    </row>
    <row r="19870" spans="1:9">
      <c r="A19870" s="18" t="e">
        <f>#REF!-109</f>
        <v>#REF!</v>
      </c>
      <c r="B19870" s="18">
        <v>1293.4465070819404</v>
      </c>
      <c r="C19870" s="13">
        <v>5390</v>
      </c>
      <c r="D19870" s="13">
        <v>6842</v>
      </c>
      <c r="E19870" s="13">
        <v>246113</v>
      </c>
      <c r="F19870" s="13">
        <f t="shared" si="1240"/>
        <v>45.661038961038962</v>
      </c>
      <c r="G19870" s="13">
        <f t="shared" si="1241"/>
        <v>1.2693877551020407</v>
      </c>
      <c r="H19870" s="13">
        <f t="shared" si="1242"/>
        <v>1.6595457891058738</v>
      </c>
      <c r="I19870" s="13">
        <f t="shared" si="1243"/>
        <v>0.103594304662305</v>
      </c>
    </row>
    <row r="19871" spans="1:9">
      <c r="A19871" s="18" t="e">
        <f>#REF!-109</f>
        <v>#REF!</v>
      </c>
      <c r="B19871" s="18">
        <v>1293.5009299179769</v>
      </c>
      <c r="C19871" s="13">
        <v>5378</v>
      </c>
      <c r="D19871" s="13">
        <v>6837</v>
      </c>
      <c r="E19871" s="13">
        <v>240949</v>
      </c>
      <c r="F19871" s="13">
        <f t="shared" si="1240"/>
        <v>44.802714763852734</v>
      </c>
      <c r="G19871" s="13">
        <f t="shared" si="1241"/>
        <v>1.2712904425436966</v>
      </c>
      <c r="H19871" s="13">
        <f t="shared" si="1242"/>
        <v>1.6513043303204649</v>
      </c>
      <c r="I19871" s="13">
        <f t="shared" si="1243"/>
        <v>0.10424478201275524</v>
      </c>
    </row>
    <row r="19872" spans="1:9">
      <c r="A19872" s="18" t="e">
        <f>#REF!-109</f>
        <v>#REF!</v>
      </c>
      <c r="B19872" s="18">
        <v>1293.5553527540133</v>
      </c>
      <c r="C19872" s="13">
        <v>5321</v>
      </c>
      <c r="D19872" s="13">
        <v>7100</v>
      </c>
      <c r="E19872" s="13">
        <v>245120</v>
      </c>
      <c r="F19872" s="13">
        <f t="shared" si="1240"/>
        <v>46.06652884796091</v>
      </c>
      <c r="G19872" s="13">
        <f t="shared" si="1241"/>
        <v>1.3343356511933846</v>
      </c>
      <c r="H19872" s="13">
        <f t="shared" si="1242"/>
        <v>1.6633854890277875</v>
      </c>
      <c r="I19872" s="13">
        <f t="shared" si="1243"/>
        <v>0.12526508979435283</v>
      </c>
    </row>
    <row r="19873" spans="1:9">
      <c r="A19873" s="18" t="e">
        <f>#REF!-109</f>
        <v>#REF!</v>
      </c>
      <c r="B19873" s="18">
        <v>1293.6097755900496</v>
      </c>
      <c r="C19873" s="13">
        <v>5028</v>
      </c>
      <c r="D19873" s="13">
        <v>6632</v>
      </c>
      <c r="E19873" s="13">
        <v>235891</v>
      </c>
      <c r="F19873" s="13">
        <f t="shared" si="1240"/>
        <v>46.91547334924423</v>
      </c>
      <c r="G19873" s="13">
        <f t="shared" si="1241"/>
        <v>1.319013524264121</v>
      </c>
      <c r="H19873" s="13">
        <f t="shared" si="1242"/>
        <v>1.6713161024570931</v>
      </c>
      <c r="I19873" s="13">
        <f t="shared" si="1243"/>
        <v>0.12024924852829702</v>
      </c>
    </row>
    <row r="19874" spans="1:9">
      <c r="A19874" s="18" t="e">
        <f>#REF!-109</f>
        <v>#REF!</v>
      </c>
      <c r="B19874" s="18">
        <v>1293.6641984260859</v>
      </c>
      <c r="C19874" s="13">
        <v>5315</v>
      </c>
      <c r="D19874" s="13">
        <v>6490</v>
      </c>
      <c r="E19874" s="13">
        <v>234471</v>
      </c>
      <c r="F19874" s="13">
        <f t="shared" si="1240"/>
        <v>44.114957666980246</v>
      </c>
      <c r="G19874" s="13">
        <f t="shared" si="1241"/>
        <v>1.2210724365004704</v>
      </c>
      <c r="H19874" s="13">
        <f t="shared" si="1242"/>
        <v>1.6445858668109496</v>
      </c>
      <c r="I19874" s="13">
        <f t="shared" si="1243"/>
        <v>8.6741427941053675E-2</v>
      </c>
    </row>
    <row r="19875" spans="1:9">
      <c r="A19875" s="18" t="e">
        <f>#REF!-109</f>
        <v>#REF!</v>
      </c>
      <c r="B19875" s="18">
        <v>1293.7186212621223</v>
      </c>
      <c r="C19875" s="13">
        <v>4849</v>
      </c>
      <c r="D19875" s="13">
        <v>6118</v>
      </c>
      <c r="E19875" s="13">
        <v>215079</v>
      </c>
      <c r="F19875" s="13">
        <f t="shared" si="1240"/>
        <v>44.355330996081669</v>
      </c>
      <c r="G19875" s="13">
        <f t="shared" si="1241"/>
        <v>1.261703444009074</v>
      </c>
      <c r="H19875" s="13">
        <f t="shared" si="1242"/>
        <v>1.6469458244618675</v>
      </c>
      <c r="I19875" s="13">
        <f t="shared" si="1243"/>
        <v>0.10095728853313547</v>
      </c>
    </row>
    <row r="19876" spans="1:9">
      <c r="A19876" s="18" t="e">
        <f>#REF!-109</f>
        <v>#REF!</v>
      </c>
      <c r="B19876" s="18">
        <v>1293.7730440981588</v>
      </c>
      <c r="C19876" s="13">
        <v>5041</v>
      </c>
      <c r="D19876" s="13">
        <v>8254</v>
      </c>
      <c r="E19876" s="13">
        <v>211028</v>
      </c>
      <c r="F19876" s="13">
        <f t="shared" si="1240"/>
        <v>41.862328902995436</v>
      </c>
      <c r="G19876" s="13">
        <f t="shared" si="1241"/>
        <v>1.6373735369966276</v>
      </c>
      <c r="H19876" s="13">
        <f t="shared" si="1242"/>
        <v>1.6218233855312185</v>
      </c>
      <c r="I19876" s="13">
        <f t="shared" si="1243"/>
        <v>0.21414776710324657</v>
      </c>
    </row>
    <row r="19877" spans="1:9">
      <c r="A19877" s="18" t="e">
        <f>#REF!-109</f>
        <v>#REF!</v>
      </c>
      <c r="B19877" s="18">
        <v>1293.8274669341952</v>
      </c>
      <c r="C19877" s="13">
        <v>5303</v>
      </c>
      <c r="D19877" s="13">
        <v>8178</v>
      </c>
      <c r="E19877" s="13">
        <v>221388</v>
      </c>
      <c r="F19877" s="13">
        <f t="shared" si="1240"/>
        <v>41.747689986799926</v>
      </c>
      <c r="G19877" s="13">
        <f t="shared" si="1241"/>
        <v>1.5421459551197436</v>
      </c>
      <c r="H19877" s="13">
        <f t="shared" si="1242"/>
        <v>1.6206324497898961</v>
      </c>
      <c r="I19877" s="13">
        <f t="shared" si="1243"/>
        <v>0.18812547909975452</v>
      </c>
    </row>
    <row r="19878" spans="1:9">
      <c r="A19878" s="18" t="e">
        <f>#REF!-109</f>
        <v>#REF!</v>
      </c>
      <c r="B19878" s="18">
        <v>1293.8818897702317</v>
      </c>
      <c r="C19878" s="13">
        <v>5220</v>
      </c>
      <c r="D19878" s="13">
        <v>5695</v>
      </c>
      <c r="E19878" s="13">
        <v>217324</v>
      </c>
      <c r="F19878" s="13">
        <f t="shared" si="1240"/>
        <v>41.632950191570885</v>
      </c>
      <c r="G19878" s="13">
        <f t="shared" si="1241"/>
        <v>1.0909961685823755</v>
      </c>
      <c r="H19878" s="13">
        <f t="shared" si="1242"/>
        <v>1.6194371869262374</v>
      </c>
      <c r="I19878" s="13">
        <f t="shared" si="1243"/>
        <v>3.7823225412857008E-2</v>
      </c>
    </row>
    <row r="19879" spans="1:9">
      <c r="A19879" s="18" t="e">
        <f>#REF!-109</f>
        <v>#REF!</v>
      </c>
      <c r="B19879" s="18">
        <v>1293.9363126062681</v>
      </c>
      <c r="C19879" s="13">
        <v>5194</v>
      </c>
      <c r="D19879" s="13">
        <v>5967</v>
      </c>
      <c r="E19879" s="13">
        <v>225905</v>
      </c>
      <c r="F19879" s="13">
        <f t="shared" si="1240"/>
        <v>43.493453985367729</v>
      </c>
      <c r="G19879" s="13">
        <f t="shared" si="1241"/>
        <v>1.1488255679630344</v>
      </c>
      <c r="H19879" s="13">
        <f t="shared" si="1242"/>
        <v>1.6384238980590335</v>
      </c>
      <c r="I19879" s="13">
        <f t="shared" si="1243"/>
        <v>6.0254092550814146E-2</v>
      </c>
    </row>
    <row r="19880" spans="1:9">
      <c r="A19880" s="18" t="e">
        <f>#REF!-109</f>
        <v>#REF!</v>
      </c>
      <c r="B19880" s="18">
        <v>1293.9907354423044</v>
      </c>
      <c r="C19880" s="13">
        <v>5300</v>
      </c>
      <c r="D19880" s="13">
        <v>6666</v>
      </c>
      <c r="E19880" s="13">
        <v>228946</v>
      </c>
      <c r="F19880" s="13">
        <f t="shared" si="1240"/>
        <v>43.197358490566039</v>
      </c>
      <c r="G19880" s="13">
        <f t="shared" si="1241"/>
        <v>1.2577358490566037</v>
      </c>
      <c r="H19880" s="13">
        <f t="shared" si="1242"/>
        <v>1.6354571906101516</v>
      </c>
      <c r="I19880" s="13">
        <f t="shared" si="1243"/>
        <v>9.9589439723722195E-2</v>
      </c>
    </row>
    <row r="19881" spans="1:9">
      <c r="A19881" s="18" t="e">
        <f>#REF!-109</f>
        <v>#REF!</v>
      </c>
      <c r="B19881" s="18">
        <v>1294.045158278341</v>
      </c>
      <c r="C19881" s="13">
        <v>5272</v>
      </c>
      <c r="D19881" s="13">
        <v>8787</v>
      </c>
      <c r="E19881" s="13">
        <v>222466</v>
      </c>
      <c r="F19881" s="13">
        <f t="shared" si="1240"/>
        <v>42.197647951441581</v>
      </c>
      <c r="G19881" s="13">
        <f t="shared" si="1241"/>
        <v>1.6667298937784523</v>
      </c>
      <c r="H19881" s="13">
        <f t="shared" si="1242"/>
        <v>1.6252882445593593</v>
      </c>
      <c r="I19881" s="13">
        <f t="shared" si="1243"/>
        <v>0.22186522481530768</v>
      </c>
    </row>
    <row r="19882" spans="1:9">
      <c r="A19882" s="18" t="e">
        <f>#REF!-109</f>
        <v>#REF!</v>
      </c>
      <c r="B19882" s="18">
        <v>1294.0995811143773</v>
      </c>
      <c r="C19882" s="13">
        <v>5122</v>
      </c>
      <c r="D19882" s="13">
        <v>11479</v>
      </c>
      <c r="E19882" s="13">
        <v>215177</v>
      </c>
      <c r="F19882" s="13">
        <f t="shared" si="1240"/>
        <v>42.010347520499806</v>
      </c>
      <c r="G19882" s="13">
        <f t="shared" si="1241"/>
        <v>2.2411167512690353</v>
      </c>
      <c r="H19882" s="13">
        <f t="shared" si="1242"/>
        <v>1.6233562741495406</v>
      </c>
      <c r="I19882" s="13">
        <f t="shared" si="1243"/>
        <v>0.35046448175199441</v>
      </c>
    </row>
    <row r="19883" spans="1:9">
      <c r="A19883" s="18" t="e">
        <f>#REF!-109</f>
        <v>#REF!</v>
      </c>
      <c r="B19883" s="18">
        <v>1294.1540039504137</v>
      </c>
      <c r="C19883" s="13">
        <v>5087</v>
      </c>
      <c r="D19883" s="13">
        <v>4916</v>
      </c>
      <c r="E19883" s="13">
        <v>216504</v>
      </c>
      <c r="F19883" s="13">
        <f t="shared" si="1240"/>
        <v>42.560251621781013</v>
      </c>
      <c r="G19883" s="13">
        <f t="shared" si="1241"/>
        <v>0.96638490269313937</v>
      </c>
      <c r="H19883" s="13">
        <f t="shared" si="1242"/>
        <v>1.6290041869004313</v>
      </c>
      <c r="I19883" s="13">
        <f t="shared" si="1243"/>
        <v>-1.4849863416938227E-2</v>
      </c>
    </row>
    <row r="19884" spans="1:9">
      <c r="A19884" s="18" t="e">
        <f>#REF!-109</f>
        <v>#REF!</v>
      </c>
      <c r="B19884" s="18">
        <v>1294.20842678645</v>
      </c>
      <c r="C19884" s="13">
        <v>5390</v>
      </c>
      <c r="D19884" s="13">
        <v>4553</v>
      </c>
      <c r="E19884" s="13">
        <v>221320</v>
      </c>
      <c r="F19884" s="13">
        <f t="shared" si="1240"/>
        <v>41.061224489795919</v>
      </c>
      <c r="G19884" s="13">
        <f t="shared" si="1241"/>
        <v>0.84471243042671618</v>
      </c>
      <c r="H19884" s="13">
        <f t="shared" si="1242"/>
        <v>1.6134318963553762</v>
      </c>
      <c r="I19884" s="13">
        <f t="shared" si="1243"/>
        <v>-7.3291114878548863E-2</v>
      </c>
    </row>
    <row r="19885" spans="1:9">
      <c r="A19885" s="18" t="e">
        <f>#REF!-109</f>
        <v>#REF!</v>
      </c>
      <c r="B19885" s="18">
        <v>1294.2628496224863</v>
      </c>
      <c r="C19885" s="13">
        <v>5352</v>
      </c>
      <c r="D19885" s="13">
        <v>4730</v>
      </c>
      <c r="E19885" s="13">
        <v>224258</v>
      </c>
      <c r="F19885" s="13">
        <f t="shared" si="1240"/>
        <v>41.901718983557551</v>
      </c>
      <c r="G19885" s="13">
        <f t="shared" si="1241"/>
        <v>0.88378176382660689</v>
      </c>
      <c r="H19885" s="13">
        <f t="shared" si="1242"/>
        <v>1.6222318399056777</v>
      </c>
      <c r="I19885" s="13">
        <f t="shared" si="1243"/>
        <v>-5.3654964021955125E-2</v>
      </c>
    </row>
    <row r="19886" spans="1:9">
      <c r="A19886" s="18" t="e">
        <f>#REF!-109</f>
        <v>#REF!</v>
      </c>
      <c r="B19886" s="18">
        <v>1294.3172724585229</v>
      </c>
      <c r="C19886" s="13">
        <v>5557</v>
      </c>
      <c r="D19886" s="13">
        <v>4828</v>
      </c>
      <c r="E19886" s="13">
        <v>226832</v>
      </c>
      <c r="F19886" s="13">
        <f t="shared" si="1240"/>
        <v>40.819147021774342</v>
      </c>
      <c r="G19886" s="13">
        <f t="shared" si="1241"/>
        <v>0.8688141083318337</v>
      </c>
      <c r="H19886" s="13">
        <f t="shared" si="1242"/>
        <v>1.6108639252304424</v>
      </c>
      <c r="I19886" s="13">
        <f t="shared" si="1243"/>
        <v>-6.1073135360067581E-2</v>
      </c>
    </row>
    <row r="19887" spans="1:9">
      <c r="A19887" s="18" t="e">
        <f>#REF!-109</f>
        <v>#REF!</v>
      </c>
      <c r="B19887" s="18">
        <v>1294.3716952945592</v>
      </c>
      <c r="C19887" s="13">
        <v>5630</v>
      </c>
      <c r="D19887" s="13">
        <v>4543</v>
      </c>
      <c r="E19887" s="13">
        <v>225898</v>
      </c>
      <c r="F19887" s="13">
        <f t="shared" si="1240"/>
        <v>40.123978685612791</v>
      </c>
      <c r="G19887" s="13">
        <f t="shared" si="1241"/>
        <v>0.80692717584369444</v>
      </c>
      <c r="H19887" s="13">
        <f t="shared" si="1242"/>
        <v>1.6034039910366624</v>
      </c>
      <c r="I19887" s="13">
        <f t="shared" si="1243"/>
        <v>-9.3165658036720195E-2</v>
      </c>
    </row>
    <row r="19888" spans="1:9">
      <c r="A19888" s="18" t="e">
        <f>#REF!-109</f>
        <v>#REF!</v>
      </c>
      <c r="B19888" s="18">
        <v>1294.4261181305956</v>
      </c>
      <c r="C19888" s="13">
        <v>5703</v>
      </c>
      <c r="D19888" s="13">
        <v>4166</v>
      </c>
      <c r="E19888" s="13">
        <v>223623</v>
      </c>
      <c r="F19888" s="13">
        <f t="shared" si="1240"/>
        <v>39.211467648605996</v>
      </c>
      <c r="G19888" s="13">
        <f t="shared" si="1241"/>
        <v>0.73049272312817815</v>
      </c>
      <c r="H19888" s="13">
        <f t="shared" si="1242"/>
        <v>1.5934130978411993</v>
      </c>
      <c r="I19888" s="13">
        <f t="shared" si="1243"/>
        <v>-0.13638410597337852</v>
      </c>
    </row>
    <row r="19889" spans="1:9">
      <c r="A19889" s="18" t="e">
        <f>#REF!-109</f>
        <v>#REF!</v>
      </c>
      <c r="B19889" s="18">
        <v>1294.4805409666319</v>
      </c>
      <c r="C19889" s="13">
        <v>6212</v>
      </c>
      <c r="D19889" s="13">
        <v>3925</v>
      </c>
      <c r="E19889" s="13">
        <v>221491</v>
      </c>
      <c r="F19889" s="13">
        <f t="shared" si="1240"/>
        <v>35.655344494526723</v>
      </c>
      <c r="G19889" s="13">
        <f t="shared" si="1241"/>
        <v>0.63184159690920794</v>
      </c>
      <c r="H19889" s="13">
        <f t="shared" si="1242"/>
        <v>1.5521246368671384</v>
      </c>
      <c r="I19889" s="13">
        <f t="shared" si="1243"/>
        <v>-0.19939178597524959</v>
      </c>
    </row>
    <row r="19890" spans="1:9">
      <c r="A19890" s="18" t="e">
        <f>#REF!-109</f>
        <v>#REF!</v>
      </c>
      <c r="B19890" s="18">
        <v>1294.5349638026682</v>
      </c>
      <c r="C19890" s="13">
        <v>5802</v>
      </c>
      <c r="D19890" s="13">
        <v>3483</v>
      </c>
      <c r="E19890" s="13">
        <v>213026</v>
      </c>
      <c r="F19890" s="13">
        <f t="shared" si="1240"/>
        <v>36.715960013788347</v>
      </c>
      <c r="G19890" s="13">
        <f t="shared" si="1241"/>
        <v>0.6003102378490176</v>
      </c>
      <c r="H19890" s="13">
        <f t="shared" si="1242"/>
        <v>1.564854888208822</v>
      </c>
      <c r="I19890" s="13">
        <f t="shared" si="1243"/>
        <v>-0.22162425000840902</v>
      </c>
    </row>
    <row r="19891" spans="1:9">
      <c r="A19891" s="18" t="e">
        <f>#REF!-109</f>
        <v>#REF!</v>
      </c>
      <c r="B19891" s="18">
        <v>1294.5893866387048</v>
      </c>
      <c r="C19891" s="13">
        <v>6079</v>
      </c>
      <c r="D19891" s="13">
        <v>3376</v>
      </c>
      <c r="E19891" s="13">
        <v>216713</v>
      </c>
      <c r="F19891" s="13">
        <f t="shared" si="1240"/>
        <v>35.649448922520151</v>
      </c>
      <c r="G19891" s="13">
        <f t="shared" si="1241"/>
        <v>0.55535449909524592</v>
      </c>
      <c r="H19891" s="13">
        <f t="shared" si="1242"/>
        <v>1.5520528208145772</v>
      </c>
      <c r="I19891" s="13">
        <f t="shared" si="1243"/>
        <v>-0.25542970543082366</v>
      </c>
    </row>
    <row r="19892" spans="1:9">
      <c r="A19892" s="18" t="e">
        <f>#REF!-109</f>
        <v>#REF!</v>
      </c>
      <c r="B19892" s="18">
        <v>1294.6438094747411</v>
      </c>
      <c r="C19892" s="13">
        <v>6126</v>
      </c>
      <c r="D19892" s="13">
        <v>3371</v>
      </c>
      <c r="E19892" s="13">
        <v>219357</v>
      </c>
      <c r="F19892" s="13">
        <f t="shared" si="1240"/>
        <v>35.807541625857006</v>
      </c>
      <c r="G19892" s="13">
        <f t="shared" si="1241"/>
        <v>0.55027750571335288</v>
      </c>
      <c r="H19892" s="13">
        <f t="shared" si="1242"/>
        <v>1.5539745054583127</v>
      </c>
      <c r="I19892" s="13">
        <f t="shared" si="1243"/>
        <v>-0.25941823994958202</v>
      </c>
    </row>
    <row r="19893" spans="1:9">
      <c r="A19893" s="18" t="e">
        <f>#REF!-109</f>
        <v>#REF!</v>
      </c>
      <c r="B19893" s="18">
        <v>1294.6982323107775</v>
      </c>
      <c r="C19893" s="13">
        <v>6275</v>
      </c>
      <c r="D19893" s="13">
        <v>3545</v>
      </c>
      <c r="E19893" s="13">
        <v>239378</v>
      </c>
      <c r="F19893" s="13">
        <f t="shared" si="1240"/>
        <v>38.147888446215141</v>
      </c>
      <c r="G19893" s="13">
        <f t="shared" si="1241"/>
        <v>0.56494023904382473</v>
      </c>
      <c r="H19893" s="13">
        <f t="shared" si="1242"/>
        <v>1.5814705039806416</v>
      </c>
      <c r="I19893" s="13">
        <f t="shared" si="1243"/>
        <v>-0.24799749063399038</v>
      </c>
    </row>
    <row r="19894" spans="1:9">
      <c r="A19894" s="18" t="e">
        <f>#REF!-109</f>
        <v>#REF!</v>
      </c>
      <c r="B19894" s="18">
        <v>1294.7526551468138</v>
      </c>
      <c r="C19894" s="13">
        <v>5653</v>
      </c>
      <c r="D19894" s="13">
        <v>3818</v>
      </c>
      <c r="E19894" s="13">
        <v>243148</v>
      </c>
      <c r="F19894" s="13">
        <f t="shared" si="1240"/>
        <v>43.012205908367235</v>
      </c>
      <c r="G19894" s="13">
        <f t="shared" si="1241"/>
        <v>0.67539359632053775</v>
      </c>
      <c r="H19894" s="13">
        <f t="shared" si="1242"/>
        <v>1.633591716194289</v>
      </c>
      <c r="I19894" s="13">
        <f t="shared" si="1243"/>
        <v>-0.17044306140247073</v>
      </c>
    </row>
    <row r="19895" spans="1:9">
      <c r="A19895" s="18" t="e">
        <f>#REF!-109</f>
        <v>#REF!</v>
      </c>
      <c r="B19895" s="18">
        <v>1294.8070779828502</v>
      </c>
      <c r="C19895" s="13">
        <v>6033</v>
      </c>
      <c r="D19895" s="13">
        <v>3493</v>
      </c>
      <c r="E19895" s="13">
        <v>233125</v>
      </c>
      <c r="F19895" s="13">
        <f t="shared" si="1240"/>
        <v>38.641637659539199</v>
      </c>
      <c r="G19895" s="13">
        <f t="shared" si="1241"/>
        <v>0.57898226421349241</v>
      </c>
      <c r="H19895" s="13">
        <f t="shared" si="1242"/>
        <v>1.5870555238363584</v>
      </c>
      <c r="I19895" s="13">
        <f t="shared" si="1243"/>
        <v>-0.23733473967875768</v>
      </c>
    </row>
    <row r="19896" spans="1:9">
      <c r="A19896" s="18" t="e">
        <f>#REF!-109</f>
        <v>#REF!</v>
      </c>
      <c r="B19896" s="18">
        <v>1294.8615008188867</v>
      </c>
      <c r="C19896" s="13">
        <v>5653</v>
      </c>
      <c r="D19896" s="13">
        <v>3015</v>
      </c>
      <c r="E19896" s="13">
        <v>212728</v>
      </c>
      <c r="F19896" s="13">
        <f t="shared" si="1240"/>
        <v>37.630992393419426</v>
      </c>
      <c r="G19896" s="13">
        <f t="shared" si="1241"/>
        <v>0.53334512648151422</v>
      </c>
      <c r="H19896" s="13">
        <f t="shared" si="1242"/>
        <v>1.5755456715567207</v>
      </c>
      <c r="I19896" s="13">
        <f t="shared" si="1243"/>
        <v>-0.27299166898394861</v>
      </c>
    </row>
    <row r="19897" spans="1:9">
      <c r="A19897" s="18" t="e">
        <f>#REF!-109</f>
        <v>#REF!</v>
      </c>
      <c r="B19897" s="18">
        <v>1294.9159236549231</v>
      </c>
      <c r="C19897" s="13">
        <v>5671</v>
      </c>
      <c r="D19897" s="13">
        <v>2703</v>
      </c>
      <c r="E19897" s="13">
        <v>207043</v>
      </c>
      <c r="F19897" s="13">
        <f t="shared" si="1240"/>
        <v>36.509081290777644</v>
      </c>
      <c r="G19897" s="13">
        <f t="shared" si="1241"/>
        <v>0.47663551401869159</v>
      </c>
      <c r="H19897" s="13">
        <f t="shared" si="1242"/>
        <v>1.5624009045639216</v>
      </c>
      <c r="I19897" s="13">
        <f t="shared" si="1243"/>
        <v>-0.32181360158727329</v>
      </c>
    </row>
    <row r="19898" spans="1:9">
      <c r="A19898" s="18" t="e">
        <f>#REF!-109</f>
        <v>#REF!</v>
      </c>
      <c r="B19898" s="18">
        <v>1294.9703464909594</v>
      </c>
      <c r="C19898" s="13">
        <v>5483</v>
      </c>
      <c r="D19898" s="13">
        <v>2483</v>
      </c>
      <c r="E19898" s="13">
        <v>209010</v>
      </c>
      <c r="F19898" s="13">
        <f t="shared" si="1240"/>
        <v>38.119642531460876</v>
      </c>
      <c r="G19898" s="13">
        <f t="shared" si="1241"/>
        <v>0.45285427685573593</v>
      </c>
      <c r="H19898" s="13">
        <f t="shared" si="1242"/>
        <v>1.5811488193707508</v>
      </c>
      <c r="I19898" s="13">
        <f t="shared" si="1243"/>
        <v>-0.3440415263289166</v>
      </c>
    </row>
    <row r="19899" spans="1:9">
      <c r="A19899" s="18" t="e">
        <f>#REF!-109</f>
        <v>#REF!</v>
      </c>
      <c r="B19899" s="18">
        <v>1295.0247693269957</v>
      </c>
      <c r="C19899" s="13">
        <v>5300</v>
      </c>
      <c r="D19899" s="13">
        <v>2924</v>
      </c>
      <c r="E19899" s="13">
        <v>220818</v>
      </c>
      <c r="F19899" s="13">
        <f t="shared" si="1240"/>
        <v>41.663773584905663</v>
      </c>
      <c r="G19899" s="13">
        <f t="shared" si="1241"/>
        <v>0.55169811320754714</v>
      </c>
      <c r="H19899" s="13">
        <f t="shared" si="1242"/>
        <v>1.6197586024547943</v>
      </c>
      <c r="I19899" s="13">
        <f t="shared" si="1243"/>
        <v>-0.25829850131496623</v>
      </c>
    </row>
    <row r="19900" spans="1:9">
      <c r="A19900" s="18" t="e">
        <f>#REF!-109</f>
        <v>#REF!</v>
      </c>
      <c r="B19900" s="18">
        <v>1295.0791921630321</v>
      </c>
      <c r="C19900" s="13">
        <v>5517</v>
      </c>
      <c r="D19900" s="13">
        <v>2618</v>
      </c>
      <c r="E19900" s="13">
        <v>212931</v>
      </c>
      <c r="F19900" s="13">
        <f t="shared" si="1240"/>
        <v>38.595432300163132</v>
      </c>
      <c r="G19900" s="13">
        <f t="shared" si="1241"/>
        <v>0.47453326083016134</v>
      </c>
      <c r="H19900" s="13">
        <f t="shared" si="1242"/>
        <v>1.5865359097439116</v>
      </c>
      <c r="I19900" s="13">
        <f t="shared" si="1243"/>
        <v>-0.32373334174300289</v>
      </c>
    </row>
    <row r="19901" spans="1:9">
      <c r="A19901" s="18" t="e">
        <f>#REF!-109</f>
        <v>#REF!</v>
      </c>
      <c r="B19901" s="18">
        <v>1295.1336149990686</v>
      </c>
      <c r="C19901" s="13">
        <v>5344</v>
      </c>
      <c r="D19901" s="13">
        <v>2601</v>
      </c>
      <c r="E19901" s="13">
        <v>211097</v>
      </c>
      <c r="F19901" s="13">
        <f t="shared" si="1240"/>
        <v>39.501684131736525</v>
      </c>
      <c r="G19901" s="13">
        <f t="shared" si="1241"/>
        <v>0.4867140718562874</v>
      </c>
      <c r="H19901" s="13">
        <f t="shared" si="1242"/>
        <v>1.5966156119183119</v>
      </c>
      <c r="I19901" s="13">
        <f t="shared" si="1243"/>
        <v>-0.31272609727161654</v>
      </c>
    </row>
    <row r="19902" spans="1:9">
      <c r="A19902" s="18" t="e">
        <f>#REF!-109</f>
        <v>#REF!</v>
      </c>
      <c r="B19902" s="18">
        <v>1295.188037835105</v>
      </c>
      <c r="C19902" s="13">
        <v>5850</v>
      </c>
      <c r="D19902" s="13">
        <v>2693</v>
      </c>
      <c r="E19902" s="13">
        <v>221350</v>
      </c>
      <c r="F19902" s="13">
        <f t="shared" si="1240"/>
        <v>37.837606837606835</v>
      </c>
      <c r="G19902" s="13">
        <f t="shared" si="1241"/>
        <v>0.46034188034188034</v>
      </c>
      <c r="H19902" s="13">
        <f t="shared" si="1242"/>
        <v>1.5779236602326863</v>
      </c>
      <c r="I19902" s="13">
        <f t="shared" si="1243"/>
        <v>-0.33691951267067</v>
      </c>
    </row>
    <row r="19903" spans="1:9">
      <c r="A19903" s="18" t="e">
        <f>#REF!-109</f>
        <v>#REF!</v>
      </c>
      <c r="B19903" s="18">
        <v>1295.2424606711413</v>
      </c>
      <c r="C19903" s="13">
        <v>5746</v>
      </c>
      <c r="D19903" s="13">
        <v>2350</v>
      </c>
      <c r="E19903" s="13">
        <v>208169</v>
      </c>
      <c r="F19903" s="13">
        <f t="shared" si="1240"/>
        <v>36.228506787330318</v>
      </c>
      <c r="G19903" s="13">
        <f t="shared" si="1241"/>
        <v>0.40898016011138183</v>
      </c>
      <c r="H19903" s="13">
        <f t="shared" si="1242"/>
        <v>1.5590504342998723</v>
      </c>
      <c r="I19903" s="13">
        <f t="shared" si="1243"/>
        <v>-0.38829775938419242</v>
      </c>
    </row>
    <row r="19904" spans="1:9">
      <c r="A19904" s="18" t="e">
        <f>#REF!-109</f>
        <v>#REF!</v>
      </c>
      <c r="B19904" s="18">
        <v>1295.2968835071777</v>
      </c>
      <c r="C19904" s="13">
        <v>5827</v>
      </c>
      <c r="D19904" s="13">
        <v>2425</v>
      </c>
      <c r="E19904" s="13">
        <v>208364</v>
      </c>
      <c r="F19904" s="13">
        <f t="shared" si="1240"/>
        <v>35.758366226188436</v>
      </c>
      <c r="G19904" s="13">
        <f t="shared" si="1241"/>
        <v>0.41616612321949548</v>
      </c>
      <c r="H19904" s="13">
        <f t="shared" si="1242"/>
        <v>1.553377667977349</v>
      </c>
      <c r="I19904" s="13">
        <f t="shared" si="1243"/>
        <v>-0.38073327515186756</v>
      </c>
    </row>
    <row r="19905" spans="1:9">
      <c r="A19905" s="18" t="e">
        <f>#REF!-109</f>
        <v>#REF!</v>
      </c>
      <c r="B19905" s="18">
        <v>1295.351306343214</v>
      </c>
      <c r="C19905" s="13">
        <v>5802</v>
      </c>
      <c r="D19905" s="13">
        <v>2443</v>
      </c>
      <c r="E19905" s="13">
        <v>207354</v>
      </c>
      <c r="F19905" s="13">
        <f t="shared" si="1240"/>
        <v>35.738366080661841</v>
      </c>
      <c r="G19905" s="13">
        <f t="shared" si="1241"/>
        <v>0.42106170286108241</v>
      </c>
      <c r="H19905" s="13">
        <f t="shared" si="1242"/>
        <v>1.5531346931507863</v>
      </c>
      <c r="I19905" s="13">
        <f t="shared" si="1243"/>
        <v>-0.37565425749320858</v>
      </c>
    </row>
    <row r="19906" spans="1:9">
      <c r="A19906" s="18" t="e">
        <f>#REF!-109</f>
        <v>#REF!</v>
      </c>
      <c r="B19906" s="18">
        <v>1295.4057291792481</v>
      </c>
      <c r="C19906" s="13">
        <v>5699</v>
      </c>
      <c r="D19906" s="13">
        <v>2313</v>
      </c>
      <c r="E19906" s="13">
        <v>200426</v>
      </c>
      <c r="F19906" s="13">
        <f t="shared" si="1240"/>
        <v>35.168626074749959</v>
      </c>
      <c r="G19906" s="13">
        <f t="shared" si="1241"/>
        <v>0.40586067731180908</v>
      </c>
      <c r="H19906" s="13">
        <f t="shared" si="1242"/>
        <v>1.5461554021580051</v>
      </c>
      <c r="I19906" s="13">
        <f t="shared" si="1243"/>
        <v>-0.39162302420321116</v>
      </c>
    </row>
    <row r="19907" spans="1:9">
      <c r="A19907" s="18" t="e">
        <f>#REF!-109</f>
        <v>#REF!</v>
      </c>
      <c r="B19907" s="18">
        <v>1295.4601520152844</v>
      </c>
      <c r="C19907" s="13">
        <v>5946</v>
      </c>
      <c r="D19907" s="13">
        <v>2429</v>
      </c>
      <c r="E19907" s="13">
        <v>215339</v>
      </c>
      <c r="F19907" s="13">
        <f t="shared" ref="F19907:F19970" si="1244">E19907/C19907</f>
        <v>36.215775311133534</v>
      </c>
      <c r="G19907" s="13">
        <f t="shared" ref="G19907:G19970" si="1245">D19907/C19907</f>
        <v>0.40850992263706692</v>
      </c>
      <c r="H19907" s="13">
        <f t="shared" si="1242"/>
        <v>1.5588977870582816</v>
      </c>
      <c r="I19907" s="13">
        <f t="shared" si="1243"/>
        <v>-0.38879739006378844</v>
      </c>
    </row>
    <row r="19908" spans="1:9">
      <c r="A19908" s="18" t="e">
        <f>#REF!-109</f>
        <v>#REF!</v>
      </c>
      <c r="B19908" s="18">
        <v>1295.5145748513207</v>
      </c>
      <c r="C19908" s="13">
        <v>5742</v>
      </c>
      <c r="D19908" s="13">
        <v>2443</v>
      </c>
      <c r="E19908" s="13">
        <v>206770</v>
      </c>
      <c r="F19908" s="13">
        <f t="shared" si="1244"/>
        <v>36.01010101010101</v>
      </c>
      <c r="G19908" s="13">
        <f t="shared" si="1245"/>
        <v>0.42546151166840823</v>
      </c>
      <c r="H19908" s="13">
        <f t="shared" ref="H19908:H19971" si="1246">LOG(F19908)</f>
        <v>1.5564243395903345</v>
      </c>
      <c r="I19908" s="13">
        <f t="shared" ref="I19908:I19971" si="1247">LOG(G19908)</f>
        <v>-0.37113972118705046</v>
      </c>
    </row>
    <row r="19909" spans="1:9">
      <c r="A19909" s="18" t="e">
        <f>#REF!-109</f>
        <v>#REF!</v>
      </c>
      <c r="B19909" s="18">
        <v>1295.5689976873571</v>
      </c>
      <c r="C19909" s="13">
        <v>5857</v>
      </c>
      <c r="D19909" s="13">
        <v>2400</v>
      </c>
      <c r="E19909" s="13">
        <v>212874</v>
      </c>
      <c r="F19909" s="13">
        <f t="shared" si="1244"/>
        <v>36.345227932388596</v>
      </c>
      <c r="G19909" s="13">
        <f t="shared" si="1245"/>
        <v>0.40976609185589891</v>
      </c>
      <c r="H19909" s="13">
        <f t="shared" si="1246"/>
        <v>1.5604473967994115</v>
      </c>
      <c r="I19909" s="13">
        <f t="shared" si="1247"/>
        <v>-0.38746398231635404</v>
      </c>
    </row>
    <row r="19910" spans="1:9">
      <c r="A19910" s="18" t="e">
        <f>#REF!-109</f>
        <v>#REF!</v>
      </c>
      <c r="B19910" s="18">
        <v>1295.6234205233934</v>
      </c>
      <c r="C19910" s="13">
        <v>5890</v>
      </c>
      <c r="D19910" s="13">
        <v>2372</v>
      </c>
      <c r="E19910" s="13">
        <v>210802</v>
      </c>
      <c r="F19910" s="13">
        <f t="shared" si="1244"/>
        <v>35.789813242784383</v>
      </c>
      <c r="G19910" s="13">
        <f t="shared" si="1245"/>
        <v>0.40271646859083193</v>
      </c>
      <c r="H19910" s="13">
        <f t="shared" si="1246"/>
        <v>1.5537594321748656</v>
      </c>
      <c r="I19910" s="13">
        <f t="shared" si="1247"/>
        <v>-0.39500061009487664</v>
      </c>
    </row>
    <row r="19911" spans="1:9">
      <c r="A19911" s="18" t="e">
        <f>#REF!-109</f>
        <v>#REF!</v>
      </c>
      <c r="B19911" s="18">
        <v>1295.67784335943</v>
      </c>
      <c r="C19911" s="13">
        <v>5880</v>
      </c>
      <c r="D19911" s="13">
        <v>2446</v>
      </c>
      <c r="E19911" s="13">
        <v>210451</v>
      </c>
      <c r="F19911" s="13">
        <f t="shared" si="1244"/>
        <v>35.790986394557827</v>
      </c>
      <c r="G19911" s="13">
        <f t="shared" si="1245"/>
        <v>0.4159863945578231</v>
      </c>
      <c r="H19911" s="13">
        <f t="shared" si="1246"/>
        <v>1.5537736676498608</v>
      </c>
      <c r="I19911" s="13">
        <f t="shared" si="1247"/>
        <v>-0.38092087337587188</v>
      </c>
    </row>
    <row r="19912" spans="1:9">
      <c r="A19912" s="18" t="e">
        <f>#REF!-109</f>
        <v>#REF!</v>
      </c>
      <c r="B19912" s="18">
        <v>1295.7322661954663</v>
      </c>
      <c r="C19912" s="13">
        <v>5734</v>
      </c>
      <c r="D19912" s="13">
        <v>2323</v>
      </c>
      <c r="E19912" s="13">
        <v>210321</v>
      </c>
      <c r="F19912" s="13">
        <f t="shared" si="1244"/>
        <v>36.679630275549357</v>
      </c>
      <c r="G19912" s="13">
        <f t="shared" si="1245"/>
        <v>0.40512731077781655</v>
      </c>
      <c r="H19912" s="13">
        <f t="shared" si="1246"/>
        <v>1.5644249494053446</v>
      </c>
      <c r="I19912" s="13">
        <f t="shared" si="1247"/>
        <v>-0.39240847881023022</v>
      </c>
    </row>
    <row r="19913" spans="1:9">
      <c r="A19913" s="18" t="e">
        <f>#REF!-109</f>
        <v>#REF!</v>
      </c>
      <c r="B19913" s="18">
        <v>1295.7866890315026</v>
      </c>
      <c r="C19913" s="13">
        <v>5957</v>
      </c>
      <c r="D19913" s="13">
        <v>2313</v>
      </c>
      <c r="E19913" s="13">
        <v>214851</v>
      </c>
      <c r="F19913" s="13">
        <f t="shared" si="1244"/>
        <v>36.066980023501763</v>
      </c>
      <c r="G19913" s="13">
        <f t="shared" si="1245"/>
        <v>0.38828269263051873</v>
      </c>
      <c r="H19913" s="13">
        <f t="shared" si="1246"/>
        <v>1.5571097793009758</v>
      </c>
      <c r="I19913" s="13">
        <f t="shared" si="1247"/>
        <v>-0.41085196732822526</v>
      </c>
    </row>
    <row r="19914" spans="1:9">
      <c r="A19914" s="18" t="e">
        <f>#REF!-109</f>
        <v>#REF!</v>
      </c>
      <c r="B19914" s="18">
        <v>1295.841111867539</v>
      </c>
      <c r="C19914" s="13">
        <v>5653</v>
      </c>
      <c r="D19914" s="13">
        <v>2224</v>
      </c>
      <c r="E19914" s="13">
        <v>210625</v>
      </c>
      <c r="F19914" s="13">
        <f t="shared" si="1244"/>
        <v>37.258977534052718</v>
      </c>
      <c r="G19914" s="13">
        <f t="shared" si="1245"/>
        <v>0.39341942331505397</v>
      </c>
      <c r="H19914" s="13">
        <f t="shared" si="1246"/>
        <v>1.5712309327552951</v>
      </c>
      <c r="I19914" s="13">
        <f t="shared" si="1247"/>
        <v>-0.40514420255009881</v>
      </c>
    </row>
    <row r="19915" spans="1:9">
      <c r="A19915" s="18" t="e">
        <f>#REF!-109</f>
        <v>#REF!</v>
      </c>
      <c r="B19915" s="18">
        <v>1295.8955347035753</v>
      </c>
      <c r="C19915" s="13">
        <v>5872</v>
      </c>
      <c r="D19915" s="13">
        <v>2404</v>
      </c>
      <c r="E19915" s="13">
        <v>218227</v>
      </c>
      <c r="F19915" s="13">
        <f t="shared" si="1244"/>
        <v>37.163998637602177</v>
      </c>
      <c r="G19915" s="13">
        <f t="shared" si="1245"/>
        <v>0.40940054495912809</v>
      </c>
      <c r="H19915" s="13">
        <f t="shared" si="1246"/>
        <v>1.5701224354835779</v>
      </c>
      <c r="I19915" s="13">
        <f t="shared" si="1247"/>
        <v>-0.3878515835773122</v>
      </c>
    </row>
    <row r="19916" spans="1:9">
      <c r="A19916" s="18" t="e">
        <f>#REF!-109</f>
        <v>#REF!</v>
      </c>
      <c r="B19916" s="18">
        <v>1295.9499575396119</v>
      </c>
      <c r="C19916" s="13">
        <v>5813</v>
      </c>
      <c r="D19916" s="13">
        <v>2423</v>
      </c>
      <c r="E19916" s="13">
        <v>219457</v>
      </c>
      <c r="F19916" s="13">
        <f t="shared" si="1244"/>
        <v>37.752795458455189</v>
      </c>
      <c r="G19916" s="13">
        <f t="shared" si="1245"/>
        <v>0.41682435919490796</v>
      </c>
      <c r="H19916" s="13">
        <f t="shared" si="1246"/>
        <v>1.5769491150971879</v>
      </c>
      <c r="I19916" s="13">
        <f t="shared" si="1247"/>
        <v>-0.38004690881888192</v>
      </c>
    </row>
    <row r="19917" spans="1:9">
      <c r="A19917" s="18" t="e">
        <f>#REF!-109</f>
        <v>#REF!</v>
      </c>
      <c r="B19917" s="18">
        <v>1296.0043803756482</v>
      </c>
      <c r="C19917" s="13">
        <v>5937</v>
      </c>
      <c r="D19917" s="13">
        <v>2331</v>
      </c>
      <c r="E19917" s="13">
        <v>214506</v>
      </c>
      <c r="F19917" s="13">
        <f t="shared" si="1244"/>
        <v>36.130368873168266</v>
      </c>
      <c r="G19917" s="13">
        <f t="shared" si="1245"/>
        <v>0.39262253663466395</v>
      </c>
      <c r="H19917" s="13">
        <f t="shared" si="1246"/>
        <v>1.55787239552218</v>
      </c>
      <c r="I19917" s="13">
        <f t="shared" si="1247"/>
        <v>-0.40602477540548204</v>
      </c>
    </row>
    <row r="19918" spans="1:9">
      <c r="A19918" s="18" t="e">
        <f>#REF!-109</f>
        <v>#REF!</v>
      </c>
      <c r="B19918" s="18">
        <v>1296.0588032116846</v>
      </c>
      <c r="C19918" s="13">
        <v>5885</v>
      </c>
      <c r="D19918" s="13">
        <v>2414</v>
      </c>
      <c r="E19918" s="13">
        <v>213817</v>
      </c>
      <c r="F19918" s="13">
        <f t="shared" si="1244"/>
        <v>36.332540356839424</v>
      </c>
      <c r="G19918" s="13">
        <f t="shared" si="1245"/>
        <v>0.41019541206457094</v>
      </c>
      <c r="H19918" s="13">
        <f t="shared" si="1246"/>
        <v>1.560295764622601</v>
      </c>
      <c r="I19918" s="13">
        <f t="shared" si="1247"/>
        <v>-0.38700920141812306</v>
      </c>
    </row>
    <row r="19919" spans="1:9">
      <c r="A19919" s="18" t="e">
        <f>#REF!-109</f>
        <v>#REF!</v>
      </c>
      <c r="B19919" s="18">
        <v>1296.1132260477209</v>
      </c>
      <c r="C19919" s="13">
        <v>6018</v>
      </c>
      <c r="D19919" s="13">
        <v>2458</v>
      </c>
      <c r="E19919" s="13">
        <v>211360</v>
      </c>
      <c r="F19919" s="13">
        <f t="shared" si="1244"/>
        <v>35.121302758391494</v>
      </c>
      <c r="G19919" s="13">
        <f t="shared" si="1245"/>
        <v>0.40844134263875043</v>
      </c>
      <c r="H19919" s="13">
        <f t="shared" si="1246"/>
        <v>1.5455706168663903</v>
      </c>
      <c r="I19919" s="13">
        <f t="shared" si="1247"/>
        <v>-0.38887030485362645</v>
      </c>
    </row>
    <row r="19920" spans="1:9">
      <c r="A19920" s="18" t="e">
        <f>#REF!-109</f>
        <v>#REF!</v>
      </c>
      <c r="B19920" s="18">
        <v>1296.1676488837572</v>
      </c>
      <c r="C19920" s="13">
        <v>5903</v>
      </c>
      <c r="D19920" s="13">
        <v>2307</v>
      </c>
      <c r="E19920" s="13">
        <v>204322</v>
      </c>
      <c r="F19920" s="13">
        <f t="shared" si="1244"/>
        <v>34.613247501270543</v>
      </c>
      <c r="G19920" s="13">
        <f t="shared" si="1245"/>
        <v>0.39081822801965105</v>
      </c>
      <c r="H19920" s="13">
        <f t="shared" si="1246"/>
        <v>1.5392423477979531</v>
      </c>
      <c r="I19920" s="13">
        <f t="shared" si="1247"/>
        <v>-0.40802518870010124</v>
      </c>
    </row>
    <row r="19921" spans="1:9">
      <c r="A19921" s="18" t="e">
        <f>#REF!-109</f>
        <v>#REF!</v>
      </c>
      <c r="B19921" s="18">
        <v>1296.2220717197938</v>
      </c>
      <c r="C19921" s="13">
        <v>5749</v>
      </c>
      <c r="D19921" s="13">
        <v>2338</v>
      </c>
      <c r="E19921" s="13">
        <v>211864</v>
      </c>
      <c r="F19921" s="13">
        <f t="shared" si="1244"/>
        <v>36.852322142981386</v>
      </c>
      <c r="G19921" s="13">
        <f t="shared" si="1245"/>
        <v>0.40667942250826233</v>
      </c>
      <c r="H19921" s="13">
        <f t="shared" si="1246"/>
        <v>1.5664648588737315</v>
      </c>
      <c r="I19921" s="13">
        <f t="shared" si="1247"/>
        <v>-0.39074780182015351</v>
      </c>
    </row>
    <row r="19922" spans="1:9">
      <c r="A19922" s="18" t="e">
        <f>#REF!-109</f>
        <v>#REF!</v>
      </c>
      <c r="B19922" s="18">
        <v>1296.2764945558301</v>
      </c>
      <c r="C19922" s="13">
        <v>6114</v>
      </c>
      <c r="D19922" s="13">
        <v>2428</v>
      </c>
      <c r="E19922" s="13">
        <v>213034</v>
      </c>
      <c r="F19922" s="13">
        <f t="shared" si="1244"/>
        <v>34.84363755315669</v>
      </c>
      <c r="G19922" s="13">
        <f t="shared" si="1245"/>
        <v>0.39712136081125288</v>
      </c>
      <c r="H19922" s="13">
        <f t="shared" si="1246"/>
        <v>1.5421234875181611</v>
      </c>
      <c r="I19922" s="13">
        <f t="shared" si="1247"/>
        <v>-0.40107675198685006</v>
      </c>
    </row>
    <row r="19923" spans="1:9">
      <c r="A19923" s="18" t="e">
        <f>#REF!-109</f>
        <v>#REF!</v>
      </c>
      <c r="B19923" s="18">
        <v>1296.3309173918665</v>
      </c>
      <c r="C19923" s="13">
        <v>6126</v>
      </c>
      <c r="D19923" s="13">
        <v>2675</v>
      </c>
      <c r="E19923" s="13">
        <v>228714</v>
      </c>
      <c r="F19923" s="13">
        <f t="shared" si="1244"/>
        <v>37.334965719882469</v>
      </c>
      <c r="G19923" s="13">
        <f t="shared" si="1245"/>
        <v>0.43666340189356839</v>
      </c>
      <c r="H19923" s="13">
        <f t="shared" si="1246"/>
        <v>1.5721157569051285</v>
      </c>
      <c r="I19923" s="13">
        <f t="shared" si="1247"/>
        <v>-0.35985320611330662</v>
      </c>
    </row>
    <row r="19924" spans="1:9">
      <c r="A19924" s="18" t="e">
        <f>#REF!-109</f>
        <v>#REF!</v>
      </c>
      <c r="B19924" s="18">
        <v>1296.3853402279028</v>
      </c>
      <c r="C19924" s="13">
        <v>6002</v>
      </c>
      <c r="D19924" s="13">
        <v>2908</v>
      </c>
      <c r="E19924" s="13">
        <v>231160</v>
      </c>
      <c r="F19924" s="13">
        <f t="shared" si="1244"/>
        <v>38.513828723758749</v>
      </c>
      <c r="G19924" s="13">
        <f t="shared" si="1245"/>
        <v>0.48450516494501833</v>
      </c>
      <c r="H19924" s="13">
        <f t="shared" si="1246"/>
        <v>1.5856166947055117</v>
      </c>
      <c r="I19924" s="13">
        <f t="shared" si="1247"/>
        <v>-0.31470158890183358</v>
      </c>
    </row>
    <row r="19925" spans="1:9">
      <c r="A19925" s="18" t="e">
        <f>#REF!-109</f>
        <v>#REF!</v>
      </c>
      <c r="B19925" s="18">
        <v>1296.4397630639392</v>
      </c>
      <c r="C19925" s="13">
        <v>6208</v>
      </c>
      <c r="D19925" s="13">
        <v>2957</v>
      </c>
      <c r="E19925" s="13">
        <v>234862</v>
      </c>
      <c r="F19925" s="13">
        <f t="shared" si="1244"/>
        <v>37.832152061855673</v>
      </c>
      <c r="G19925" s="13">
        <f t="shared" si="1245"/>
        <v>0.47632087628865977</v>
      </c>
      <c r="H19925" s="13">
        <f t="shared" si="1246"/>
        <v>1.5778610466061251</v>
      </c>
      <c r="I19925" s="13">
        <f t="shared" si="1247"/>
        <v>-0.32210038372401439</v>
      </c>
    </row>
    <row r="19926" spans="1:9">
      <c r="A19926" s="18" t="e">
        <f>#REF!-109</f>
        <v>#REF!</v>
      </c>
      <c r="B19926" s="18">
        <v>1296.4941858999757</v>
      </c>
      <c r="C19926" s="13">
        <v>5476</v>
      </c>
      <c r="D19926" s="13">
        <v>2831</v>
      </c>
      <c r="E19926" s="13">
        <v>222770</v>
      </c>
      <c r="F19926" s="13">
        <f t="shared" si="1244"/>
        <v>40.681154127100072</v>
      </c>
      <c r="G19926" s="13">
        <f t="shared" si="1245"/>
        <v>0.51698319941563187</v>
      </c>
      <c r="H19926" s="13">
        <f t="shared" si="1246"/>
        <v>1.609393265389373</v>
      </c>
      <c r="I19926" s="13">
        <f t="shared" si="1247"/>
        <v>-0.28652357009684937</v>
      </c>
    </row>
    <row r="19927" spans="1:9">
      <c r="A19927" s="18" t="e">
        <f>#REF!-109</f>
        <v>#REF!</v>
      </c>
      <c r="B19927" s="18">
        <v>1296.5486087360121</v>
      </c>
      <c r="C19927" s="13">
        <v>5802</v>
      </c>
      <c r="D19927" s="13">
        <v>2774</v>
      </c>
      <c r="E19927" s="13">
        <v>219402</v>
      </c>
      <c r="F19927" s="13">
        <f t="shared" si="1244"/>
        <v>37.814891416752843</v>
      </c>
      <c r="G19927" s="13">
        <f t="shared" si="1245"/>
        <v>0.47811099620820408</v>
      </c>
      <c r="H19927" s="13">
        <f t="shared" si="1246"/>
        <v>1.5776628576827347</v>
      </c>
      <c r="I19927" s="13">
        <f t="shared" si="1247"/>
        <v>-0.32047126772937923</v>
      </c>
    </row>
    <row r="19928" spans="1:9">
      <c r="A19928" s="18" t="e">
        <f>#REF!-109</f>
        <v>#REF!</v>
      </c>
      <c r="B19928" s="18">
        <v>1296.6030315720484</v>
      </c>
      <c r="C19928" s="13">
        <v>5851</v>
      </c>
      <c r="D19928" s="13">
        <v>2839</v>
      </c>
      <c r="E19928" s="13">
        <v>213550</v>
      </c>
      <c r="F19928" s="13">
        <f t="shared" si="1244"/>
        <v>36.498034524012986</v>
      </c>
      <c r="G19928" s="13">
        <f t="shared" si="1245"/>
        <v>0.48521620235857116</v>
      </c>
      <c r="H19928" s="13">
        <f t="shared" si="1246"/>
        <v>1.5622694776521246</v>
      </c>
      <c r="I19928" s="13">
        <f t="shared" si="1247"/>
        <v>-0.3140647055848611</v>
      </c>
    </row>
    <row r="19929" spans="1:9">
      <c r="A19929" s="18" t="e">
        <f>#REF!-109</f>
        <v>#REF!</v>
      </c>
      <c r="B19929" s="18">
        <v>1296.6574544080847</v>
      </c>
      <c r="C19929" s="13">
        <v>5998</v>
      </c>
      <c r="D19929" s="13">
        <v>2807</v>
      </c>
      <c r="E19929" s="13">
        <v>219673</v>
      </c>
      <c r="F19929" s="13">
        <f t="shared" si="1244"/>
        <v>36.624374791597198</v>
      </c>
      <c r="G19929" s="13">
        <f t="shared" si="1245"/>
        <v>0.46798932977659219</v>
      </c>
      <c r="H19929" s="13">
        <f t="shared" si="1246"/>
        <v>1.5637702196590413</v>
      </c>
      <c r="I19929" s="13">
        <f t="shared" si="1247"/>
        <v>-0.32976404878906918</v>
      </c>
    </row>
    <row r="19930" spans="1:9">
      <c r="A19930" s="18" t="e">
        <f>#REF!-109</f>
        <v>#REF!</v>
      </c>
      <c r="B19930" s="18">
        <v>1296.7118772441211</v>
      </c>
      <c r="C19930" s="13">
        <v>5853</v>
      </c>
      <c r="D19930" s="13">
        <v>2861</v>
      </c>
      <c r="E19930" s="13">
        <v>220058</v>
      </c>
      <c r="F19930" s="13">
        <f t="shared" si="1244"/>
        <v>37.597471382197163</v>
      </c>
      <c r="G19930" s="13">
        <f t="shared" si="1245"/>
        <v>0.48880915769690758</v>
      </c>
      <c r="H19930" s="13">
        <f t="shared" si="1246"/>
        <v>1.5751586374360036</v>
      </c>
      <c r="I19930" s="13">
        <f t="shared" si="1247"/>
        <v>-0.31086066630891784</v>
      </c>
    </row>
    <row r="19931" spans="1:9">
      <c r="A19931" s="18" t="e">
        <f>#REF!-109</f>
        <v>#REF!</v>
      </c>
      <c r="B19931" s="18">
        <v>1296.7663000801576</v>
      </c>
      <c r="C19931" s="13">
        <v>5678</v>
      </c>
      <c r="D19931" s="13">
        <v>2747</v>
      </c>
      <c r="E19931" s="13">
        <v>220468</v>
      </c>
      <c r="F19931" s="13">
        <f t="shared" si="1244"/>
        <v>38.828460725607606</v>
      </c>
      <c r="G19931" s="13">
        <f t="shared" si="1245"/>
        <v>0.48379711165903488</v>
      </c>
      <c r="H19931" s="13">
        <f t="shared" si="1246"/>
        <v>1.5891501741766116</v>
      </c>
      <c r="I19931" s="13">
        <f t="shared" si="1247"/>
        <v>-0.31533672876927649</v>
      </c>
    </row>
    <row r="19932" spans="1:9">
      <c r="A19932" s="18" t="e">
        <f>#REF!-109</f>
        <v>#REF!</v>
      </c>
      <c r="B19932" s="18">
        <v>1296.8207229161942</v>
      </c>
      <c r="C19932" s="13">
        <v>5534</v>
      </c>
      <c r="D19932" s="13">
        <v>2660</v>
      </c>
      <c r="E19932" s="13">
        <v>230911</v>
      </c>
      <c r="F19932" s="13">
        <f t="shared" si="1244"/>
        <v>41.725876400433684</v>
      </c>
      <c r="G19932" s="13">
        <f t="shared" si="1245"/>
        <v>0.48066498012287678</v>
      </c>
      <c r="H19932" s="13">
        <f t="shared" si="1246"/>
        <v>1.6204054672656061</v>
      </c>
      <c r="I19932" s="13">
        <f t="shared" si="1247"/>
        <v>-0.31815751817386617</v>
      </c>
    </row>
    <row r="19933" spans="1:9">
      <c r="A19933" s="18" t="e">
        <f>#REF!-109</f>
        <v>#REF!</v>
      </c>
      <c r="B19933" s="18">
        <v>1296.8751457522305</v>
      </c>
      <c r="C19933" s="13">
        <v>5807</v>
      </c>
      <c r="D19933" s="13">
        <v>2564</v>
      </c>
      <c r="E19933" s="13">
        <v>259540</v>
      </c>
      <c r="F19933" s="13">
        <f t="shared" si="1244"/>
        <v>44.694334423971071</v>
      </c>
      <c r="G19933" s="13">
        <f t="shared" si="1245"/>
        <v>0.44153607714826931</v>
      </c>
      <c r="H19933" s="13">
        <f t="shared" si="1246"/>
        <v>1.6502524742650186</v>
      </c>
      <c r="I19933" s="13">
        <f t="shared" si="1247"/>
        <v>-0.35503380518654443</v>
      </c>
    </row>
    <row r="19934" spans="1:9">
      <c r="A19934" s="18" t="e">
        <f>#REF!-109</f>
        <v>#REF!</v>
      </c>
      <c r="B19934" s="18">
        <v>1296.9295685882669</v>
      </c>
      <c r="C19934" s="13">
        <v>5606</v>
      </c>
      <c r="D19934" s="13">
        <v>2415</v>
      </c>
      <c r="E19934" s="13">
        <v>243785</v>
      </c>
      <c r="F19934" s="13">
        <f t="shared" si="1244"/>
        <v>43.486443096682123</v>
      </c>
      <c r="G19934" s="13">
        <f t="shared" si="1245"/>
        <v>0.43078844095611846</v>
      </c>
      <c r="H19934" s="13">
        <f t="shared" si="1246"/>
        <v>1.6383538867028895</v>
      </c>
      <c r="I19934" s="13">
        <f t="shared" si="1247"/>
        <v>-0.36573595833673633</v>
      </c>
    </row>
    <row r="19935" spans="1:9">
      <c r="A19935" s="18" t="e">
        <f>#REF!-109</f>
        <v>#REF!</v>
      </c>
      <c r="B19935" s="18">
        <v>1296.9839914243032</v>
      </c>
      <c r="C19935" s="13">
        <v>5724</v>
      </c>
      <c r="D19935" s="13">
        <v>2705</v>
      </c>
      <c r="E19935" s="13">
        <v>235941</v>
      </c>
      <c r="F19935" s="13">
        <f t="shared" si="1244"/>
        <v>41.219601677148844</v>
      </c>
      <c r="G19935" s="13">
        <f t="shared" si="1245"/>
        <v>0.4725716282320056</v>
      </c>
      <c r="H19935" s="13">
        <f t="shared" si="1246"/>
        <v>1.6151037906879271</v>
      </c>
      <c r="I19935" s="13">
        <f t="shared" si="1247"/>
        <v>-0.32553235564515048</v>
      </c>
    </row>
    <row r="19936" spans="1:9">
      <c r="A19936" s="18" t="e">
        <f>#REF!-109</f>
        <v>#REF!</v>
      </c>
      <c r="B19936" s="18">
        <v>1297.0384142603398</v>
      </c>
      <c r="C19936" s="13">
        <v>5918</v>
      </c>
      <c r="D19936" s="13">
        <v>3130</v>
      </c>
      <c r="E19936" s="13">
        <v>245649</v>
      </c>
      <c r="F19936" s="13">
        <f t="shared" si="1244"/>
        <v>41.508786752281175</v>
      </c>
      <c r="G19936" s="13">
        <f t="shared" si="1245"/>
        <v>0.52889489692463665</v>
      </c>
      <c r="H19936" s="13">
        <f t="shared" si="1246"/>
        <v>1.6181400397025427</v>
      </c>
      <c r="I19936" s="13">
        <f t="shared" si="1247"/>
        <v>-0.27663062327816579</v>
      </c>
    </row>
    <row r="19937" spans="1:9">
      <c r="A19937" s="18" t="e">
        <f>#REF!-109</f>
        <v>#REF!</v>
      </c>
      <c r="B19937" s="18">
        <v>1297.0928370963761</v>
      </c>
      <c r="C19937" s="13">
        <v>5720</v>
      </c>
      <c r="D19937" s="13">
        <v>3356</v>
      </c>
      <c r="E19937" s="13">
        <v>241454</v>
      </c>
      <c r="F19937" s="13">
        <f t="shared" si="1244"/>
        <v>42.212237762237763</v>
      </c>
      <c r="G19937" s="13">
        <f t="shared" si="1245"/>
        <v>0.58671328671328671</v>
      </c>
      <c r="H19937" s="13">
        <f t="shared" si="1246"/>
        <v>1.6254383756566906</v>
      </c>
      <c r="I19937" s="13">
        <f t="shared" si="1247"/>
        <v>-0.23157407663636154</v>
      </c>
    </row>
    <row r="19938" spans="1:9">
      <c r="A19938" s="18" t="e">
        <f>#REF!-109</f>
        <v>#REF!</v>
      </c>
      <c r="B19938" s="18">
        <v>1297.1472599324125</v>
      </c>
      <c r="C19938" s="13">
        <v>5890</v>
      </c>
      <c r="D19938" s="13">
        <v>3952</v>
      </c>
      <c r="E19938" s="13">
        <v>257965</v>
      </c>
      <c r="F19938" s="13">
        <f t="shared" si="1244"/>
        <v>43.797113752122243</v>
      </c>
      <c r="G19938" s="13">
        <f t="shared" si="1245"/>
        <v>0.67096774193548392</v>
      </c>
      <c r="H19938" s="13">
        <f t="shared" si="1246"/>
        <v>1.6414454912614447</v>
      </c>
      <c r="I19938" s="13">
        <f t="shared" si="1247"/>
        <v>-0.1732983588715111</v>
      </c>
    </row>
    <row r="19939" spans="1:9">
      <c r="A19939" s="18" t="e">
        <f>#REF!-109</f>
        <v>#REF!</v>
      </c>
      <c r="B19939" s="18">
        <v>1297.2016827684488</v>
      </c>
      <c r="C19939" s="13">
        <v>5397</v>
      </c>
      <c r="D19939" s="13">
        <v>3852</v>
      </c>
      <c r="E19939" s="13">
        <v>255326</v>
      </c>
      <c r="F19939" s="13">
        <f t="shared" si="1244"/>
        <v>47.308875301093202</v>
      </c>
      <c r="G19939" s="13">
        <f t="shared" si="1245"/>
        <v>0.71372984991662036</v>
      </c>
      <c r="H19939" s="13">
        <f t="shared" si="1246"/>
        <v>1.674942623458942</v>
      </c>
      <c r="I19939" s="13">
        <f t="shared" si="1247"/>
        <v>-0.1464661396127169</v>
      </c>
    </row>
    <row r="19940" spans="1:9">
      <c r="A19940" s="18" t="e">
        <f>#REF!-109</f>
        <v>#REF!</v>
      </c>
      <c r="B19940" s="18">
        <v>1297.2561056044851</v>
      </c>
      <c r="C19940" s="13">
        <v>5271</v>
      </c>
      <c r="D19940" s="13">
        <v>4122</v>
      </c>
      <c r="E19940" s="13">
        <v>260638</v>
      </c>
      <c r="F19940" s="13">
        <f t="shared" si="1244"/>
        <v>49.447543160690572</v>
      </c>
      <c r="G19940" s="13">
        <f t="shared" si="1245"/>
        <v>0.78201479795105289</v>
      </c>
      <c r="H19940" s="13">
        <f t="shared" si="1246"/>
        <v>1.694144718213042</v>
      </c>
      <c r="I19940" s="13">
        <f t="shared" si="1247"/>
        <v>-0.10678502877176337</v>
      </c>
    </row>
    <row r="19941" spans="1:9">
      <c r="A19941" s="18" t="e">
        <f>#REF!-109</f>
        <v>#REF!</v>
      </c>
      <c r="B19941" s="18">
        <v>1297.3105284405217</v>
      </c>
      <c r="C19941" s="13">
        <v>5489</v>
      </c>
      <c r="D19941" s="13">
        <v>3109</v>
      </c>
      <c r="E19941" s="13">
        <v>227928</v>
      </c>
      <c r="F19941" s="13">
        <f t="shared" si="1244"/>
        <v>41.524503552559665</v>
      </c>
      <c r="G19941" s="13">
        <f t="shared" si="1245"/>
        <v>0.56640553834942609</v>
      </c>
      <c r="H19941" s="13">
        <f t="shared" si="1246"/>
        <v>1.6183044489338423</v>
      </c>
      <c r="I19941" s="13">
        <f t="shared" si="1247"/>
        <v>-0.24687250873842317</v>
      </c>
    </row>
    <row r="19942" spans="1:9">
      <c r="A19942" s="18" t="e">
        <f>#REF!-109</f>
        <v>#REF!</v>
      </c>
      <c r="B19942" s="18">
        <v>1297.364951276558</v>
      </c>
      <c r="C19942" s="13">
        <v>5586</v>
      </c>
      <c r="D19942" s="13">
        <v>2550</v>
      </c>
      <c r="E19942" s="13">
        <v>212440</v>
      </c>
      <c r="F19942" s="13">
        <f t="shared" si="1244"/>
        <v>38.030791263873972</v>
      </c>
      <c r="G19942" s="13">
        <f t="shared" si="1245"/>
        <v>0.4564983888292159</v>
      </c>
      <c r="H19942" s="13">
        <f t="shared" si="1246"/>
        <v>1.5801353613821134</v>
      </c>
      <c r="I19942" s="13">
        <f t="shared" si="1247"/>
        <v>-0.34056075093103111</v>
      </c>
    </row>
    <row r="19943" spans="1:9">
      <c r="A19943" s="18" t="e">
        <f>#REF!-109</f>
        <v>#REF!</v>
      </c>
      <c r="B19943" s="18">
        <v>1297.4193741125944</v>
      </c>
      <c r="C19943" s="13">
        <v>5115</v>
      </c>
      <c r="D19943" s="13">
        <v>2669</v>
      </c>
      <c r="E19943" s="13">
        <v>224208</v>
      </c>
      <c r="F19943" s="13">
        <f t="shared" si="1244"/>
        <v>43.833431085043991</v>
      </c>
      <c r="G19943" s="13">
        <f t="shared" si="1245"/>
        <v>0.52179863147605088</v>
      </c>
      <c r="H19943" s="13">
        <f t="shared" si="1246"/>
        <v>1.6418054666151911</v>
      </c>
      <c r="I19943" s="13">
        <f t="shared" si="1247"/>
        <v>-0.28249706426067128</v>
      </c>
    </row>
    <row r="19944" spans="1:9">
      <c r="A19944" s="18" t="e">
        <f>#REF!-109</f>
        <v>#REF!</v>
      </c>
      <c r="B19944" s="18">
        <v>1297.4737969486307</v>
      </c>
      <c r="C19944" s="13">
        <v>5410</v>
      </c>
      <c r="D19944" s="13">
        <v>2877</v>
      </c>
      <c r="E19944" s="13">
        <v>219780</v>
      </c>
      <c r="F19944" s="13">
        <f t="shared" si="1244"/>
        <v>40.624768946395562</v>
      </c>
      <c r="G19944" s="13">
        <f t="shared" si="1245"/>
        <v>0.53179297597042519</v>
      </c>
      <c r="H19944" s="13">
        <f t="shared" si="1246"/>
        <v>1.6087909039416191</v>
      </c>
      <c r="I19944" s="13">
        <f t="shared" si="1247"/>
        <v>-0.27425740321624337</v>
      </c>
    </row>
    <row r="19945" spans="1:9">
      <c r="A19945" s="18" t="e">
        <f>#REF!-109</f>
        <v>#REF!</v>
      </c>
      <c r="B19945" s="18">
        <v>1297.528219784667</v>
      </c>
      <c r="C19945" s="13">
        <v>5217</v>
      </c>
      <c r="D19945" s="13">
        <v>2833</v>
      </c>
      <c r="E19945" s="13">
        <v>212668</v>
      </c>
      <c r="F19945" s="13">
        <f t="shared" si="1244"/>
        <v>40.764423998466555</v>
      </c>
      <c r="G19945" s="13">
        <f t="shared" si="1245"/>
        <v>0.54303239409622384</v>
      </c>
      <c r="H19945" s="13">
        <f t="shared" si="1246"/>
        <v>1.6102813101200057</v>
      </c>
      <c r="I19945" s="13">
        <f t="shared" si="1247"/>
        <v>-0.26517426220193774</v>
      </c>
    </row>
    <row r="19946" spans="1:9">
      <c r="A19946" s="18" t="e">
        <f>#REF!-109</f>
        <v>#REF!</v>
      </c>
      <c r="B19946" s="18">
        <v>1297.5826426207036</v>
      </c>
      <c r="C19946" s="13">
        <v>5495</v>
      </c>
      <c r="D19946" s="13">
        <v>2723</v>
      </c>
      <c r="E19946" s="13">
        <v>214055</v>
      </c>
      <c r="F19946" s="13">
        <f t="shared" si="1244"/>
        <v>38.954504094631481</v>
      </c>
      <c r="G19946" s="13">
        <f t="shared" si="1245"/>
        <v>0.49554140127388535</v>
      </c>
      <c r="H19946" s="13">
        <f t="shared" si="1246"/>
        <v>1.5905576799894134</v>
      </c>
      <c r="I19946" s="13">
        <f t="shared" si="1247"/>
        <v>-0.30492005541954481</v>
      </c>
    </row>
    <row r="19947" spans="1:9">
      <c r="A19947" s="18" t="e">
        <f>#REF!-109</f>
        <v>#REF!</v>
      </c>
      <c r="B19947" s="18">
        <v>1297.6370654567399</v>
      </c>
      <c r="C19947" s="13">
        <v>5769</v>
      </c>
      <c r="D19947" s="13">
        <v>2513</v>
      </c>
      <c r="E19947" s="13">
        <v>215002</v>
      </c>
      <c r="F19947" s="13">
        <f t="shared" si="1244"/>
        <v>37.268504073496274</v>
      </c>
      <c r="G19947" s="13">
        <f t="shared" si="1245"/>
        <v>0.43560409083029988</v>
      </c>
      <c r="H19947" s="13">
        <f t="shared" si="1246"/>
        <v>1.5713419608873416</v>
      </c>
      <c r="I19947" s="13">
        <f t="shared" si="1247"/>
        <v>-0.36090805036556634</v>
      </c>
    </row>
    <row r="19948" spans="1:9">
      <c r="A19948" s="18" t="e">
        <f>#REF!-109</f>
        <v>#REF!</v>
      </c>
      <c r="B19948" s="18">
        <v>1297.6914882927763</v>
      </c>
      <c r="C19948" s="13">
        <v>6008</v>
      </c>
      <c r="D19948" s="13">
        <v>2566</v>
      </c>
      <c r="E19948" s="13">
        <v>208950</v>
      </c>
      <c r="F19948" s="13">
        <f t="shared" si="1244"/>
        <v>34.778628495339547</v>
      </c>
      <c r="G19948" s="13">
        <f t="shared" si="1245"/>
        <v>0.42709720372836218</v>
      </c>
      <c r="H19948" s="13">
        <f t="shared" si="1246"/>
        <v>1.5413124514835328</v>
      </c>
      <c r="I19948" s="13">
        <f t="shared" si="1247"/>
        <v>-0.36947327195720225</v>
      </c>
    </row>
    <row r="19949" spans="1:9">
      <c r="A19949" s="18" t="e">
        <f>#REF!-109</f>
        <v>#REF!</v>
      </c>
      <c r="B19949" s="18">
        <v>1297.7459111288126</v>
      </c>
      <c r="C19949" s="13">
        <v>6282</v>
      </c>
      <c r="D19949" s="13">
        <v>2254</v>
      </c>
      <c r="E19949" s="13">
        <v>205506</v>
      </c>
      <c r="F19949" s="13">
        <f t="shared" si="1244"/>
        <v>32.713467048710605</v>
      </c>
      <c r="G19949" s="13">
        <f t="shared" si="1245"/>
        <v>0.35880292900350208</v>
      </c>
      <c r="H19949" s="13">
        <f t="shared" si="1246"/>
        <v>1.5147265740953528</v>
      </c>
      <c r="I19949" s="13">
        <f t="shared" si="1247"/>
        <v>-0.4451440203523982</v>
      </c>
    </row>
    <row r="19950" spans="1:9">
      <c r="A19950" s="18" t="e">
        <f>#REF!-109</f>
        <v>#REF!</v>
      </c>
      <c r="B19950" s="18">
        <v>1297.800333964849</v>
      </c>
      <c r="C19950" s="13">
        <v>6173</v>
      </c>
      <c r="D19950" s="13">
        <v>2178</v>
      </c>
      <c r="E19950" s="13">
        <v>199705</v>
      </c>
      <c r="F19950" s="13">
        <f t="shared" si="1244"/>
        <v>32.351368864409523</v>
      </c>
      <c r="G19950" s="13">
        <f t="shared" si="1245"/>
        <v>0.35282682650251096</v>
      </c>
      <c r="H19950" s="13">
        <f t="shared" si="1246"/>
        <v>1.5098926614400265</v>
      </c>
      <c r="I19950" s="13">
        <f t="shared" si="1247"/>
        <v>-0.45243840154735337</v>
      </c>
    </row>
    <row r="19951" spans="1:9">
      <c r="A19951" s="18" t="e">
        <f>#REF!-109</f>
        <v>#REF!</v>
      </c>
      <c r="B19951" s="18">
        <v>1297.8547568008855</v>
      </c>
      <c r="C19951" s="13">
        <v>5888</v>
      </c>
      <c r="D19951" s="13">
        <v>2447</v>
      </c>
      <c r="E19951" s="13">
        <v>206868</v>
      </c>
      <c r="F19951" s="13">
        <f t="shared" si="1244"/>
        <v>35.133831521739133</v>
      </c>
      <c r="G19951" s="13">
        <f t="shared" si="1245"/>
        <v>0.41559103260869568</v>
      </c>
      <c r="H19951" s="13">
        <f t="shared" si="1246"/>
        <v>1.54572551438101</v>
      </c>
      <c r="I19951" s="13">
        <f t="shared" si="1247"/>
        <v>-0.38133383197765325</v>
      </c>
    </row>
    <row r="19952" spans="1:9">
      <c r="A19952" s="18" t="e">
        <f>#REF!-109</f>
        <v>#REF!</v>
      </c>
      <c r="B19952" s="18">
        <v>1297.9091796369219</v>
      </c>
      <c r="C19952" s="13">
        <v>6138</v>
      </c>
      <c r="D19952" s="13">
        <v>2472</v>
      </c>
      <c r="E19952" s="13">
        <v>206161</v>
      </c>
      <c r="F19952" s="13">
        <f t="shared" si="1244"/>
        <v>33.58765070055393</v>
      </c>
      <c r="G19952" s="13">
        <f t="shared" si="1245"/>
        <v>0.4027370478983382</v>
      </c>
      <c r="H19952" s="13">
        <f t="shared" si="1246"/>
        <v>1.5261796280313897</v>
      </c>
      <c r="I19952" s="13">
        <f t="shared" si="1247"/>
        <v>-0.39497841767902558</v>
      </c>
    </row>
    <row r="19953" spans="1:9">
      <c r="A19953" s="18" t="e">
        <f>#REF!-109</f>
        <v>#REF!</v>
      </c>
      <c r="B19953" s="18">
        <v>1297.9636024729582</v>
      </c>
      <c r="C19953" s="13">
        <v>6129</v>
      </c>
      <c r="D19953" s="13">
        <v>2516</v>
      </c>
      <c r="E19953" s="13">
        <v>208927</v>
      </c>
      <c r="F19953" s="13">
        <f t="shared" si="1244"/>
        <v>34.088268885625716</v>
      </c>
      <c r="G19953" s="13">
        <f t="shared" si="1245"/>
        <v>0.41050742372328275</v>
      </c>
      <c r="H19953" s="13">
        <f t="shared" si="1246"/>
        <v>1.5326049468871561</v>
      </c>
      <c r="I19953" s="13">
        <f t="shared" si="1247"/>
        <v>-0.38667898457887873</v>
      </c>
    </row>
    <row r="19954" spans="1:9">
      <c r="A19954" s="18" t="e">
        <f>#REF!-109</f>
        <v>#REF!</v>
      </c>
      <c r="B19954" s="18">
        <v>1298.0180253089945</v>
      </c>
      <c r="C19954" s="13">
        <v>5900</v>
      </c>
      <c r="D19954" s="13">
        <v>2201</v>
      </c>
      <c r="E19954" s="13">
        <v>203656</v>
      </c>
      <c r="F19954" s="13">
        <f t="shared" si="1244"/>
        <v>34.517966101694917</v>
      </c>
      <c r="G19954" s="13">
        <f t="shared" si="1245"/>
        <v>0.37305084745762712</v>
      </c>
      <c r="H19954" s="13">
        <f t="shared" si="1246"/>
        <v>1.5380451979112557</v>
      </c>
      <c r="I19954" s="13">
        <f t="shared" si="1247"/>
        <v>-0.42823196908879624</v>
      </c>
    </row>
    <row r="19955" spans="1:9">
      <c r="A19955" s="18" t="e">
        <f>#REF!-109</f>
        <v>#REF!</v>
      </c>
      <c r="B19955" s="18">
        <v>1298.0724481450309</v>
      </c>
      <c r="C19955" s="13">
        <v>6080</v>
      </c>
      <c r="D19955" s="13">
        <v>2233</v>
      </c>
      <c r="E19955" s="13">
        <v>200198</v>
      </c>
      <c r="F19955" s="13">
        <f t="shared" si="1244"/>
        <v>32.927302631578947</v>
      </c>
      <c r="G19955" s="13">
        <f t="shared" si="1245"/>
        <v>0.36726973684210529</v>
      </c>
      <c r="H19955" s="13">
        <f t="shared" si="1246"/>
        <v>1.5175561552426806</v>
      </c>
      <c r="I19955" s="13">
        <f t="shared" si="1247"/>
        <v>-0.43501485620129693</v>
      </c>
    </row>
    <row r="19956" spans="1:9">
      <c r="A19956" s="18" t="e">
        <f>#REF!-109</f>
        <v>#REF!</v>
      </c>
      <c r="B19956" s="18">
        <v>1298.1268709810674</v>
      </c>
      <c r="C19956" s="13">
        <v>5273</v>
      </c>
      <c r="D19956" s="13">
        <v>1971</v>
      </c>
      <c r="E19956" s="13">
        <v>187487</v>
      </c>
      <c r="F19956" s="13">
        <f t="shared" si="1244"/>
        <v>35.556040204816995</v>
      </c>
      <c r="G19956" s="13">
        <f t="shared" si="1245"/>
        <v>0.37379101080978572</v>
      </c>
      <c r="H19956" s="13">
        <f t="shared" si="1246"/>
        <v>1.5509133886042958</v>
      </c>
      <c r="I19956" s="13">
        <f t="shared" si="1247"/>
        <v>-0.42737114705202089</v>
      </c>
    </row>
    <row r="19957" spans="1:9">
      <c r="A19957" s="18" t="e">
        <f>#REF!-109</f>
        <v>#REF!</v>
      </c>
      <c r="B19957" s="18">
        <v>1298.1812938171038</v>
      </c>
      <c r="C19957" s="13">
        <v>4898</v>
      </c>
      <c r="D19957" s="13">
        <v>2115</v>
      </c>
      <c r="E19957" s="13">
        <v>182437</v>
      </c>
      <c r="F19957" s="13">
        <f t="shared" si="1244"/>
        <v>37.247243772968559</v>
      </c>
      <c r="G19957" s="13">
        <f t="shared" si="1245"/>
        <v>0.43180890159248675</v>
      </c>
      <c r="H19957" s="13">
        <f t="shared" si="1246"/>
        <v>1.5710941412862458</v>
      </c>
      <c r="I19957" s="13">
        <f t="shared" si="1247"/>
        <v>-0.36470840907763413</v>
      </c>
    </row>
    <row r="19958" spans="1:9">
      <c r="A19958" s="18" t="e">
        <f>#REF!-109</f>
        <v>#REF!</v>
      </c>
      <c r="B19958" s="18">
        <v>1298.3445623252128</v>
      </c>
      <c r="C19958" s="13">
        <v>4302</v>
      </c>
      <c r="D19958" s="13">
        <v>2521</v>
      </c>
      <c r="E19958" s="13">
        <v>182973</v>
      </c>
      <c r="F19958" s="13">
        <f t="shared" si="1244"/>
        <v>42.532078103207809</v>
      </c>
      <c r="G19958" s="13">
        <f t="shared" si="1245"/>
        <v>0.58600650860065084</v>
      </c>
      <c r="H19958" s="13">
        <f t="shared" si="1246"/>
        <v>1.6287166027165505</v>
      </c>
      <c r="I19958" s="13">
        <f t="shared" si="1247"/>
        <v>-0.23209756037499785</v>
      </c>
    </row>
    <row r="19959" spans="1:9">
      <c r="A19959" s="18" t="e">
        <f>#REF!-109</f>
        <v>#REF!</v>
      </c>
      <c r="B19959" s="18">
        <v>1298.3989851612469</v>
      </c>
      <c r="C19959" s="13">
        <v>4399</v>
      </c>
      <c r="D19959" s="13">
        <v>3488</v>
      </c>
      <c r="E19959" s="13">
        <v>209813</v>
      </c>
      <c r="F19959" s="13">
        <f t="shared" si="1244"/>
        <v>47.695612639236188</v>
      </c>
      <c r="G19959" s="13">
        <f t="shared" si="1245"/>
        <v>0.7929074789724937</v>
      </c>
      <c r="H19959" s="13">
        <f t="shared" si="1246"/>
        <v>1.6784784315725425</v>
      </c>
      <c r="I19959" s="13">
        <f t="shared" si="1247"/>
        <v>-0.10077748571633337</v>
      </c>
    </row>
    <row r="19960" spans="1:9">
      <c r="A19960" s="18" t="e">
        <f>#REF!-109</f>
        <v>#REF!</v>
      </c>
      <c r="B19960" s="18">
        <v>1298.4534079972832</v>
      </c>
      <c r="C19960" s="13">
        <v>4453</v>
      </c>
      <c r="D19960" s="13">
        <v>3670</v>
      </c>
      <c r="E19960" s="13">
        <v>219291</v>
      </c>
      <c r="F19960" s="13">
        <f t="shared" si="1244"/>
        <v>49.245677071637097</v>
      </c>
      <c r="G19960" s="13">
        <f t="shared" si="1245"/>
        <v>0.82416348529081518</v>
      </c>
      <c r="H19960" s="13">
        <f t="shared" si="1246"/>
        <v>1.6923681128776078</v>
      </c>
      <c r="I19960" s="13">
        <f t="shared" si="1247"/>
        <v>-8.3986630879133592E-2</v>
      </c>
    </row>
    <row r="19961" spans="1:9">
      <c r="A19961" s="18" t="e">
        <f>#REF!-109</f>
        <v>#REF!</v>
      </c>
      <c r="B19961" s="18">
        <v>1298.5078308333195</v>
      </c>
      <c r="C19961" s="13">
        <v>4928</v>
      </c>
      <c r="D19961" s="13">
        <v>2953</v>
      </c>
      <c r="E19961" s="13">
        <v>209777</v>
      </c>
      <c r="F19961" s="13">
        <f t="shared" si="1244"/>
        <v>42.568384740259738</v>
      </c>
      <c r="G19961" s="13">
        <f t="shared" si="1245"/>
        <v>0.59922889610389607</v>
      </c>
      <c r="H19961" s="13">
        <f t="shared" si="1246"/>
        <v>1.6290871711613726</v>
      </c>
      <c r="I19961" s="13">
        <f t="shared" si="1247"/>
        <v>-0.22240725219129062</v>
      </c>
    </row>
    <row r="19962" spans="1:9">
      <c r="A19962" s="18" t="e">
        <f>#REF!-109</f>
        <v>#REF!</v>
      </c>
      <c r="B19962" s="18">
        <v>1298.5622536693559</v>
      </c>
      <c r="C19962" s="13">
        <v>5020</v>
      </c>
      <c r="D19962" s="13">
        <v>2824</v>
      </c>
      <c r="E19962" s="13">
        <v>209108</v>
      </c>
      <c r="F19962" s="13">
        <f t="shared" si="1244"/>
        <v>41.654980079681273</v>
      </c>
      <c r="G19962" s="13">
        <f t="shared" si="1245"/>
        <v>0.56254980079681272</v>
      </c>
      <c r="H19962" s="13">
        <f t="shared" si="1246"/>
        <v>1.6196669311169083</v>
      </c>
      <c r="I19962" s="13">
        <f t="shared" si="1247"/>
        <v>-0.24983902476525321</v>
      </c>
    </row>
    <row r="19963" spans="1:9">
      <c r="A19963" s="18" t="e">
        <f>#REF!-109</f>
        <v>#REF!</v>
      </c>
      <c r="B19963" s="18">
        <v>1298.6166765053922</v>
      </c>
      <c r="C19963" s="13">
        <v>5037</v>
      </c>
      <c r="D19963" s="13">
        <v>2432</v>
      </c>
      <c r="E19963" s="13">
        <v>206913</v>
      </c>
      <c r="F19963" s="13">
        <f t="shared" si="1244"/>
        <v>41.078618225134008</v>
      </c>
      <c r="G19963" s="13">
        <f t="shared" si="1245"/>
        <v>0.48282707961087951</v>
      </c>
      <c r="H19963" s="13">
        <f t="shared" si="1246"/>
        <v>1.6136158266659355</v>
      </c>
      <c r="I19963" s="13">
        <f t="shared" si="1247"/>
        <v>-0.31620838025701387</v>
      </c>
    </row>
    <row r="19964" spans="1:9">
      <c r="A19964" s="18" t="e">
        <f>#REF!-109</f>
        <v>#REF!</v>
      </c>
      <c r="B19964" s="18">
        <v>1298.6710993414288</v>
      </c>
      <c r="C19964" s="13">
        <v>5661</v>
      </c>
      <c r="D19964" s="13">
        <v>2238</v>
      </c>
      <c r="E19964" s="13">
        <v>206433</v>
      </c>
      <c r="F19964" s="13">
        <f t="shared" si="1244"/>
        <v>36.465818759936404</v>
      </c>
      <c r="G19964" s="13">
        <f t="shared" si="1245"/>
        <v>0.39533651298357181</v>
      </c>
      <c r="H19964" s="13">
        <f t="shared" si="1246"/>
        <v>1.5618859691380254</v>
      </c>
      <c r="I19964" s="13">
        <f t="shared" si="1247"/>
        <v>-0.40303307269226257</v>
      </c>
    </row>
    <row r="19965" spans="1:9">
      <c r="A19965" s="18" t="e">
        <f>#REF!-109</f>
        <v>#REF!</v>
      </c>
      <c r="B19965" s="18">
        <v>1298.7255221774651</v>
      </c>
      <c r="C19965" s="13">
        <v>5599</v>
      </c>
      <c r="D19965" s="13">
        <v>2491</v>
      </c>
      <c r="E19965" s="13">
        <v>208891</v>
      </c>
      <c r="F19965" s="13">
        <f t="shared" si="1244"/>
        <v>37.308626540453652</v>
      </c>
      <c r="G19965" s="13">
        <f t="shared" si="1245"/>
        <v>0.44490087515627791</v>
      </c>
      <c r="H19965" s="13">
        <f t="shared" si="1246"/>
        <v>1.5718092614535517</v>
      </c>
      <c r="I19965" s="13">
        <f t="shared" si="1247"/>
        <v>-0.35173673995847726</v>
      </c>
    </row>
    <row r="19966" spans="1:9">
      <c r="A19966" s="18" t="e">
        <f>#REF!-109</f>
        <v>#REF!</v>
      </c>
      <c r="B19966" s="18">
        <v>1298.7799450135014</v>
      </c>
      <c r="C19966" s="13">
        <v>5353</v>
      </c>
      <c r="D19966" s="13">
        <v>2314</v>
      </c>
      <c r="E19966" s="13">
        <v>200435</v>
      </c>
      <c r="F19966" s="13">
        <f t="shared" si="1244"/>
        <v>37.443489631982068</v>
      </c>
      <c r="G19966" s="13">
        <f t="shared" si="1245"/>
        <v>0.43228096394545112</v>
      </c>
      <c r="H19966" s="13">
        <f t="shared" si="1246"/>
        <v>1.5733763170235981</v>
      </c>
      <c r="I19966" s="13">
        <f t="shared" si="1247"/>
        <v>-0.36423388876770091</v>
      </c>
    </row>
    <row r="19967" spans="1:9">
      <c r="A19967" s="18" t="e">
        <f>#REF!-109</f>
        <v>#REF!</v>
      </c>
      <c r="B19967" s="18">
        <v>1298.8343678495378</v>
      </c>
      <c r="C19967" s="13">
        <v>5554</v>
      </c>
      <c r="D19967" s="13">
        <v>2126</v>
      </c>
      <c r="E19967" s="13">
        <v>187757</v>
      </c>
      <c r="F19967" s="13">
        <f t="shared" si="1244"/>
        <v>33.805725603168888</v>
      </c>
      <c r="G19967" s="13">
        <f t="shared" si="1245"/>
        <v>0.38278718041051496</v>
      </c>
      <c r="H19967" s="13">
        <f t="shared" si="1246"/>
        <v>1.5289902620313547</v>
      </c>
      <c r="I19967" s="13">
        <f t="shared" si="1247"/>
        <v>-0.41704261522696079</v>
      </c>
    </row>
    <row r="19968" spans="1:9">
      <c r="A19968" s="18" t="e">
        <f>#REF!-109</f>
        <v>#REF!</v>
      </c>
      <c r="B19968" s="18">
        <v>1298.8887906855741</v>
      </c>
      <c r="C19968" s="13">
        <v>5720</v>
      </c>
      <c r="D19968" s="13">
        <v>2218</v>
      </c>
      <c r="E19968" s="13">
        <v>184064</v>
      </c>
      <c r="F19968" s="13">
        <f t="shared" si="1244"/>
        <v>32.179020979020976</v>
      </c>
      <c r="G19968" s="13">
        <f t="shared" si="1245"/>
        <v>0.38776223776223778</v>
      </c>
      <c r="H19968" s="13">
        <f t="shared" si="1246"/>
        <v>1.5075728269017079</v>
      </c>
      <c r="I19968" s="13">
        <f t="shared" si="1247"/>
        <v>-0.41143448697988294</v>
      </c>
    </row>
    <row r="19969" spans="1:9">
      <c r="A19969" s="18" t="e">
        <f>#REF!-109</f>
        <v>#REF!</v>
      </c>
      <c r="B19969" s="18">
        <v>1298.9432135216107</v>
      </c>
      <c r="C19969" s="13">
        <v>5534</v>
      </c>
      <c r="D19969" s="13">
        <v>2384</v>
      </c>
      <c r="E19969" s="13">
        <v>192371</v>
      </c>
      <c r="F19969" s="13">
        <f t="shared" si="1244"/>
        <v>34.761655222262377</v>
      </c>
      <c r="G19969" s="13">
        <f t="shared" si="1245"/>
        <v>0.43079147090711961</v>
      </c>
      <c r="H19969" s="13">
        <f t="shared" si="1246"/>
        <v>1.5411004477760539</v>
      </c>
      <c r="I19969" s="13">
        <f t="shared" si="1247"/>
        <v>-0.36573290373673439</v>
      </c>
    </row>
    <row r="19970" spans="1:9">
      <c r="A19970" s="18" t="e">
        <f>#REF!-109</f>
        <v>#REF!</v>
      </c>
      <c r="B19970" s="18">
        <v>1298.997636357647</v>
      </c>
      <c r="C19970" s="13">
        <v>5292</v>
      </c>
      <c r="D19970" s="13">
        <v>3795</v>
      </c>
      <c r="E19970" s="13">
        <v>219297</v>
      </c>
      <c r="F19970" s="13">
        <f t="shared" si="1244"/>
        <v>41.439342403628117</v>
      </c>
      <c r="G19970" s="13">
        <f t="shared" si="1245"/>
        <v>0.71712018140589573</v>
      </c>
      <c r="H19970" s="13">
        <f t="shared" si="1246"/>
        <v>1.6174128550204387</v>
      </c>
      <c r="I19970" s="13">
        <f t="shared" si="1247"/>
        <v>-0.14440805528396419</v>
      </c>
    </row>
    <row r="19971" spans="1:9">
      <c r="A19971" s="18" t="e">
        <f>#REF!-109</f>
        <v>#REF!</v>
      </c>
      <c r="B19971" s="18">
        <v>1299.0520591936834</v>
      </c>
      <c r="C19971" s="13">
        <v>4405</v>
      </c>
      <c r="D19971" s="13">
        <v>5276</v>
      </c>
      <c r="E19971" s="13">
        <v>239706</v>
      </c>
      <c r="F19971" s="13">
        <f t="shared" ref="F19971:F20034" si="1248">E19971/C19971</f>
        <v>54.416799091940973</v>
      </c>
      <c r="G19971" s="13">
        <f t="shared" ref="G19971:G20034" si="1249">D19971/C19971</f>
        <v>1.1977298524404085</v>
      </c>
      <c r="H19971" s="13">
        <f t="shared" si="1246"/>
        <v>1.7357329921002684</v>
      </c>
      <c r="I19971" s="13">
        <f t="shared" si="1247"/>
        <v>7.8358874126260927E-2</v>
      </c>
    </row>
    <row r="19972" spans="1:9">
      <c r="A19972" s="18" t="e">
        <f>#REF!-109</f>
        <v>#REF!</v>
      </c>
      <c r="B19972" s="18">
        <v>1299.1064820297197</v>
      </c>
      <c r="C19972" s="13">
        <v>4027</v>
      </c>
      <c r="D19972" s="13">
        <v>5761</v>
      </c>
      <c r="E19972" s="13">
        <v>241497</v>
      </c>
      <c r="F19972" s="13">
        <f t="shared" si="1248"/>
        <v>59.969456170846783</v>
      </c>
      <c r="G19972" s="13">
        <f t="shared" si="1249"/>
        <v>1.4305934939160665</v>
      </c>
      <c r="H19972" s="13">
        <f t="shared" ref="H19972:H20035" si="1250">LOG(F19972)</f>
        <v>1.7779301104840819</v>
      </c>
      <c r="I19972" s="13">
        <f t="shared" ref="I19972:I20035" si="1251">LOG(G19972)</f>
        <v>0.15551624561909508</v>
      </c>
    </row>
    <row r="19973" spans="1:9">
      <c r="A19973" s="18" t="e">
        <f>#REF!-109</f>
        <v>#REF!</v>
      </c>
      <c r="B19973" s="18">
        <v>1299.160904865756</v>
      </c>
      <c r="C19973" s="13">
        <v>4481</v>
      </c>
      <c r="D19973" s="13">
        <v>5654</v>
      </c>
      <c r="E19973" s="13">
        <v>235471</v>
      </c>
      <c r="F19973" s="13">
        <f t="shared" si="1248"/>
        <v>52.548761437179202</v>
      </c>
      <c r="G19973" s="13">
        <f t="shared" si="1249"/>
        <v>1.2617719259093951</v>
      </c>
      <c r="H19973" s="13">
        <f t="shared" si="1250"/>
        <v>1.7205624842588829</v>
      </c>
      <c r="I19973" s="13">
        <f t="shared" si="1251"/>
        <v>0.10098086024045749</v>
      </c>
    </row>
    <row r="19974" spans="1:9">
      <c r="A19974" s="18" t="e">
        <f>#REF!-109</f>
        <v>#REF!</v>
      </c>
      <c r="B19974" s="18">
        <v>1299.2153277017926</v>
      </c>
      <c r="C19974" s="13">
        <v>4832</v>
      </c>
      <c r="D19974" s="13">
        <v>3959</v>
      </c>
      <c r="E19974" s="13">
        <v>222243</v>
      </c>
      <c r="F19974" s="13">
        <f t="shared" si="1248"/>
        <v>45.993998344370858</v>
      </c>
      <c r="G19974" s="13">
        <f t="shared" si="1249"/>
        <v>0.81932947019867552</v>
      </c>
      <c r="H19974" s="13">
        <f t="shared" si="1250"/>
        <v>1.6627011652474017</v>
      </c>
      <c r="I19974" s="13">
        <f t="shared" si="1251"/>
        <v>-8.6541423860870756E-2</v>
      </c>
    </row>
    <row r="19975" spans="1:9">
      <c r="A19975" s="18" t="e">
        <f>#REF!-109</f>
        <v>#REF!</v>
      </c>
      <c r="B19975" s="18">
        <v>1299.2697505378289</v>
      </c>
      <c r="C19975" s="13">
        <v>5686</v>
      </c>
      <c r="D19975" s="13">
        <v>2886</v>
      </c>
      <c r="E19975" s="13">
        <v>217088</v>
      </c>
      <c r="F19975" s="13">
        <f t="shared" si="1248"/>
        <v>38.179387970453746</v>
      </c>
      <c r="G19975" s="13">
        <f t="shared" si="1249"/>
        <v>0.50756243404854029</v>
      </c>
      <c r="H19975" s="13">
        <f t="shared" si="1250"/>
        <v>1.5818289622141402</v>
      </c>
      <c r="I19975" s="13">
        <f t="shared" si="1251"/>
        <v>-0.29451052859694793</v>
      </c>
    </row>
    <row r="19976" spans="1:9">
      <c r="A19976" s="18" t="e">
        <f>#REF!-109</f>
        <v>#REF!</v>
      </c>
      <c r="B19976" s="18">
        <v>1299.3241733738653</v>
      </c>
      <c r="C19976" s="13">
        <v>5763</v>
      </c>
      <c r="D19976" s="13">
        <v>2785</v>
      </c>
      <c r="E19976" s="13">
        <v>226918</v>
      </c>
      <c r="F19976" s="13">
        <f t="shared" si="1248"/>
        <v>39.374978309908037</v>
      </c>
      <c r="G19976" s="13">
        <f t="shared" si="1249"/>
        <v>0.48325524900225575</v>
      </c>
      <c r="H19976" s="13">
        <f t="shared" si="1250"/>
        <v>1.5952203275623593</v>
      </c>
      <c r="I19976" s="13">
        <f t="shared" si="1251"/>
        <v>-0.31582342007160841</v>
      </c>
    </row>
    <row r="19977" spans="1:9">
      <c r="A19977" s="18" t="e">
        <f>#REF!-109</f>
        <v>#REF!</v>
      </c>
      <c r="B19977" s="18">
        <v>1299.3785962099016</v>
      </c>
      <c r="C19977" s="13">
        <v>5278</v>
      </c>
      <c r="D19977" s="13">
        <v>4533</v>
      </c>
      <c r="E19977" s="13">
        <v>258910</v>
      </c>
      <c r="F19977" s="13">
        <f t="shared" si="1248"/>
        <v>49.054566123531643</v>
      </c>
      <c r="G19977" s="13">
        <f t="shared" si="1249"/>
        <v>0.85884804850322094</v>
      </c>
      <c r="H19977" s="13">
        <f t="shared" si="1250"/>
        <v>1.6906794388302857</v>
      </c>
      <c r="I19977" s="13">
        <f t="shared" si="1251"/>
        <v>-6.6083666825343057E-2</v>
      </c>
    </row>
    <row r="19978" spans="1:9">
      <c r="A19978" s="18" t="e">
        <f>#REF!-109</f>
        <v>#REF!</v>
      </c>
      <c r="B19978" s="18">
        <v>1299.433019045938</v>
      </c>
      <c r="C19978" s="13">
        <v>4539</v>
      </c>
      <c r="D19978" s="13">
        <v>5210</v>
      </c>
      <c r="E19978" s="13">
        <v>269147</v>
      </c>
      <c r="F19978" s="13">
        <f t="shared" si="1248"/>
        <v>59.29654108834545</v>
      </c>
      <c r="G19978" s="13">
        <f t="shared" si="1249"/>
        <v>1.1478299184842475</v>
      </c>
      <c r="H19978" s="13">
        <f t="shared" si="1250"/>
        <v>1.7730293606482896</v>
      </c>
      <c r="I19978" s="13">
        <f t="shared" si="1251"/>
        <v>5.9877540556675289E-2</v>
      </c>
    </row>
    <row r="19979" spans="1:9">
      <c r="A19979" s="18" t="e">
        <f>#REF!-109</f>
        <v>#REF!</v>
      </c>
      <c r="B19979" s="18">
        <v>1299.4874418819745</v>
      </c>
      <c r="C19979" s="13">
        <v>4386</v>
      </c>
      <c r="D19979" s="13">
        <v>5749</v>
      </c>
      <c r="E19979" s="13">
        <v>261389</v>
      </c>
      <c r="F19979" s="13">
        <f t="shared" si="1248"/>
        <v>59.596215230278155</v>
      </c>
      <c r="G19979" s="13">
        <f t="shared" si="1249"/>
        <v>1.3107615139078888</v>
      </c>
      <c r="H19979" s="13">
        <f t="shared" si="1250"/>
        <v>1.7752186799281955</v>
      </c>
      <c r="I19979" s="13">
        <f t="shared" si="1251"/>
        <v>0.11752368130447077</v>
      </c>
    </row>
    <row r="19980" spans="1:9">
      <c r="A19980" s="18" t="e">
        <f>#REF!-109</f>
        <v>#REF!</v>
      </c>
      <c r="B19980" s="18">
        <v>1299.5418647180109</v>
      </c>
      <c r="C19980" s="13">
        <v>4653</v>
      </c>
      <c r="D19980" s="13">
        <v>5378</v>
      </c>
      <c r="E19980" s="13">
        <v>263707</v>
      </c>
      <c r="F19980" s="13">
        <f t="shared" si="1248"/>
        <v>56.674618525682355</v>
      </c>
      <c r="G19980" s="13">
        <f t="shared" si="1249"/>
        <v>1.155813453685794</v>
      </c>
      <c r="H19980" s="13">
        <f t="shared" si="1250"/>
        <v>1.7533886055916965</v>
      </c>
      <c r="I19980" s="13">
        <f t="shared" si="1251"/>
        <v>6.2887745354015395E-2</v>
      </c>
    </row>
    <row r="19981" spans="1:9">
      <c r="A19981" s="18" t="e">
        <f>#REF!-109</f>
        <v>#REF!</v>
      </c>
      <c r="B19981" s="18">
        <v>1299.5962875540472</v>
      </c>
      <c r="C19981" s="13">
        <v>4803</v>
      </c>
      <c r="D19981" s="13">
        <v>4232</v>
      </c>
      <c r="E19981" s="13">
        <v>226070</v>
      </c>
      <c r="F19981" s="13">
        <f t="shared" si="1248"/>
        <v>47.068498854882364</v>
      </c>
      <c r="G19981" s="13">
        <f t="shared" si="1249"/>
        <v>0.8811159691859255</v>
      </c>
      <c r="H19981" s="13">
        <f t="shared" si="1250"/>
        <v>1.672730347670587</v>
      </c>
      <c r="I19981" s="13">
        <f t="shared" si="1251"/>
        <v>-5.4966927611832812E-2</v>
      </c>
    </row>
    <row r="19982" spans="1:9">
      <c r="A19982" s="18" t="e">
        <f>#REF!-109</f>
        <v>#REF!</v>
      </c>
      <c r="B19982" s="18">
        <v>1299.6507103900835</v>
      </c>
      <c r="C19982" s="13">
        <v>4852</v>
      </c>
      <c r="D19982" s="13">
        <v>3434</v>
      </c>
      <c r="E19982" s="13">
        <v>208195</v>
      </c>
      <c r="F19982" s="13">
        <f t="shared" si="1248"/>
        <v>42.909109645507009</v>
      </c>
      <c r="G19982" s="13">
        <f t="shared" si="1249"/>
        <v>0.70774938169826873</v>
      </c>
      <c r="H19982" s="13">
        <f t="shared" si="1250"/>
        <v>1.632549503112142</v>
      </c>
      <c r="I19982" s="13">
        <f t="shared" si="1251"/>
        <v>-0.15012050136963767</v>
      </c>
    </row>
    <row r="19983" spans="1:9">
      <c r="A19983" s="18" t="e">
        <f>#REF!-109</f>
        <v>#REF!</v>
      </c>
      <c r="B19983" s="18">
        <v>1299.7051332261199</v>
      </c>
      <c r="C19983" s="13">
        <v>4975</v>
      </c>
      <c r="D19983" s="13">
        <v>2695</v>
      </c>
      <c r="E19983" s="13">
        <v>192540</v>
      </c>
      <c r="F19983" s="13">
        <f t="shared" si="1248"/>
        <v>38.701507537688443</v>
      </c>
      <c r="G19983" s="13">
        <f t="shared" si="1249"/>
        <v>0.54170854271356783</v>
      </c>
      <c r="H19983" s="13">
        <f t="shared" si="1250"/>
        <v>1.5877278823974035</v>
      </c>
      <c r="I19983" s="13">
        <f t="shared" si="1251"/>
        <v>-0.26623431555898674</v>
      </c>
    </row>
    <row r="19984" spans="1:9">
      <c r="A19984" s="18" t="e">
        <f>#REF!-109</f>
        <v>#REF!</v>
      </c>
      <c r="B19984" s="18">
        <v>1299.7595560621567</v>
      </c>
      <c r="C19984" s="13">
        <v>4597</v>
      </c>
      <c r="D19984" s="13">
        <v>3023</v>
      </c>
      <c r="E19984" s="13">
        <v>185869</v>
      </c>
      <c r="F19984" s="13">
        <f t="shared" si="1248"/>
        <v>40.432673482706114</v>
      </c>
      <c r="G19984" s="13">
        <f t="shared" si="1249"/>
        <v>0.65760278442462472</v>
      </c>
      <c r="H19984" s="13">
        <f t="shared" si="1250"/>
        <v>1.6067324586326985</v>
      </c>
      <c r="I19984" s="13">
        <f t="shared" si="1251"/>
        <v>-0.18203635657249254</v>
      </c>
    </row>
    <row r="19985" spans="1:9">
      <c r="A19985" s="18" t="e">
        <f>#REF!-109</f>
        <v>#REF!</v>
      </c>
      <c r="B19985" s="18">
        <v>1299.813978898193</v>
      </c>
      <c r="C19985" s="13">
        <v>4535</v>
      </c>
      <c r="D19985" s="13">
        <v>3703</v>
      </c>
      <c r="E19985" s="13">
        <v>191346</v>
      </c>
      <c r="F19985" s="13">
        <f t="shared" si="1248"/>
        <v>42.193164277839031</v>
      </c>
      <c r="G19985" s="13">
        <f t="shared" si="1249"/>
        <v>0.81653803748621834</v>
      </c>
      <c r="H19985" s="13">
        <f t="shared" si="1250"/>
        <v>1.6252420965331789</v>
      </c>
      <c r="I19985" s="13">
        <f t="shared" si="1251"/>
        <v>-8.802357934667146E-2</v>
      </c>
    </row>
    <row r="19986" spans="1:9">
      <c r="A19986" s="18" t="e">
        <f>#REF!-109</f>
        <v>#REF!</v>
      </c>
      <c r="B19986" s="18">
        <v>1299.8684017342293</v>
      </c>
      <c r="C19986" s="13">
        <v>4323</v>
      </c>
      <c r="D19986" s="13">
        <v>4821</v>
      </c>
      <c r="E19986" s="13">
        <v>217907</v>
      </c>
      <c r="F19986" s="13">
        <f t="shared" si="1248"/>
        <v>50.406430719407815</v>
      </c>
      <c r="G19986" s="13">
        <f t="shared" si="1249"/>
        <v>1.1151977793199168</v>
      </c>
      <c r="H19986" s="13">
        <f t="shared" si="1250"/>
        <v>1.7024859461240018</v>
      </c>
      <c r="I19986" s="13">
        <f t="shared" si="1251"/>
        <v>4.7351895949355273E-2</v>
      </c>
    </row>
    <row r="19987" spans="1:9">
      <c r="A19987" s="18" t="e">
        <f>#REF!-109</f>
        <v>#REF!</v>
      </c>
      <c r="B19987" s="18">
        <v>1299.9228245702657</v>
      </c>
      <c r="C19987" s="13">
        <v>4134</v>
      </c>
      <c r="D19987" s="13">
        <v>4167</v>
      </c>
      <c r="E19987" s="13">
        <v>208179</v>
      </c>
      <c r="F19987" s="13">
        <f t="shared" si="1248"/>
        <v>50.3577648766328</v>
      </c>
      <c r="G19987" s="13">
        <f t="shared" si="1249"/>
        <v>1.0079825834542815</v>
      </c>
      <c r="H19987" s="13">
        <f t="shared" si="1250"/>
        <v>1.7020664457549937</v>
      </c>
      <c r="I19987" s="13">
        <f t="shared" si="1251"/>
        <v>3.4530281660085289E-3</v>
      </c>
    </row>
    <row r="19988" spans="1:9">
      <c r="A19988" s="18" t="e">
        <f>#REF!-109</f>
        <v>#REF!</v>
      </c>
      <c r="B19988" s="18">
        <v>1299.977247406302</v>
      </c>
      <c r="C19988" s="13">
        <v>5038</v>
      </c>
      <c r="D19988" s="13">
        <v>2348</v>
      </c>
      <c r="E19988" s="13">
        <v>205878</v>
      </c>
      <c r="F19988" s="13">
        <f t="shared" si="1248"/>
        <v>40.865025803890433</v>
      </c>
      <c r="G19988" s="13">
        <f t="shared" si="1249"/>
        <v>0.46605795950774115</v>
      </c>
      <c r="H19988" s="13">
        <f t="shared" si="1250"/>
        <v>1.6113517774866482</v>
      </c>
      <c r="I19988" s="13">
        <f t="shared" si="1251"/>
        <v>-0.33156007058651737</v>
      </c>
    </row>
    <row r="19989" spans="1:9">
      <c r="A19989" s="18" t="e">
        <f>#REF!-109</f>
        <v>#REF!</v>
      </c>
      <c r="B19989" s="18">
        <v>1300.0316702423386</v>
      </c>
      <c r="C19989" s="13">
        <v>5197</v>
      </c>
      <c r="D19989" s="13">
        <v>2318</v>
      </c>
      <c r="E19989" s="13">
        <v>215175</v>
      </c>
      <c r="F19989" s="13">
        <f t="shared" si="1248"/>
        <v>41.403694439099482</v>
      </c>
      <c r="G19989" s="13">
        <f t="shared" si="1249"/>
        <v>0.44602655378102751</v>
      </c>
      <c r="H19989" s="13">
        <f t="shared" si="1250"/>
        <v>1.617039094814839</v>
      </c>
      <c r="I19989" s="13">
        <f t="shared" si="1251"/>
        <v>-0.35063928519528231</v>
      </c>
    </row>
    <row r="19990" spans="1:9">
      <c r="A19990" s="18" t="e">
        <f>#REF!-109</f>
        <v>#REF!</v>
      </c>
      <c r="B19990" s="18">
        <v>1300.0860930783749</v>
      </c>
      <c r="C19990" s="13">
        <v>4833</v>
      </c>
      <c r="D19990" s="13">
        <v>3221</v>
      </c>
      <c r="E19990" s="13">
        <v>225272</v>
      </c>
      <c r="F19990" s="13">
        <f t="shared" si="1248"/>
        <v>46.611214566521831</v>
      </c>
      <c r="G19990" s="13">
        <f t="shared" si="1249"/>
        <v>0.66645975584523065</v>
      </c>
      <c r="H19990" s="13">
        <f t="shared" si="1250"/>
        <v>1.6684904196600241</v>
      </c>
      <c r="I19990" s="13">
        <f t="shared" si="1251"/>
        <v>-0.17622607031918913</v>
      </c>
    </row>
    <row r="19991" spans="1:9">
      <c r="A19991" s="18" t="e">
        <f>#REF!-109</f>
        <v>#REF!</v>
      </c>
      <c r="B19991" s="18">
        <v>1300.1405159144113</v>
      </c>
      <c r="C19991" s="13">
        <v>4766</v>
      </c>
      <c r="D19991" s="13">
        <v>3609</v>
      </c>
      <c r="E19991" s="13">
        <v>222321</v>
      </c>
      <c r="F19991" s="13">
        <f t="shared" si="1248"/>
        <v>46.647293327738147</v>
      </c>
      <c r="G19991" s="13">
        <f t="shared" si="1249"/>
        <v>0.75723877465379774</v>
      </c>
      <c r="H19991" s="13">
        <f t="shared" si="1250"/>
        <v>1.6688264492201286</v>
      </c>
      <c r="I19991" s="13">
        <f t="shared" si="1251"/>
        <v>-0.12076715595093013</v>
      </c>
    </row>
    <row r="19992" spans="1:9">
      <c r="A19992" s="18" t="e">
        <f>#REF!-109</f>
        <v>#REF!</v>
      </c>
      <c r="B19992" s="18">
        <v>1300.1949387504476</v>
      </c>
      <c r="C19992" s="13">
        <v>4951</v>
      </c>
      <c r="D19992" s="13">
        <v>3870</v>
      </c>
      <c r="E19992" s="13">
        <v>232295</v>
      </c>
      <c r="F19992" s="13">
        <f t="shared" si="1248"/>
        <v>46.91880428196324</v>
      </c>
      <c r="G19992" s="13">
        <f t="shared" si="1249"/>
        <v>0.78166027065239341</v>
      </c>
      <c r="H19992" s="13">
        <f t="shared" si="1250"/>
        <v>1.6713469356608344</v>
      </c>
      <c r="I19992" s="13">
        <f t="shared" si="1251"/>
        <v>-0.1069819613125727</v>
      </c>
    </row>
    <row r="19993" spans="1:9">
      <c r="A19993" s="18" t="e">
        <f>#REF!-109</f>
        <v>#REF!</v>
      </c>
      <c r="B19993" s="18">
        <v>1300.2493615864839</v>
      </c>
      <c r="C19993" s="13">
        <v>4934</v>
      </c>
      <c r="D19993" s="13">
        <v>3961</v>
      </c>
      <c r="E19993" s="13">
        <v>229434</v>
      </c>
      <c r="F19993" s="13">
        <f t="shared" si="1248"/>
        <v>46.500608025942441</v>
      </c>
      <c r="G19993" s="13">
        <f t="shared" si="1249"/>
        <v>0.80279691933522501</v>
      </c>
      <c r="H19993" s="13">
        <f t="shared" si="1250"/>
        <v>1.6674586316122175</v>
      </c>
      <c r="I19993" s="13">
        <f t="shared" si="1251"/>
        <v>-9.5394302749424301E-2</v>
      </c>
    </row>
    <row r="19994" spans="1:9">
      <c r="A19994" s="18" t="e">
        <f>#REF!-109</f>
        <v>#REF!</v>
      </c>
      <c r="B19994" s="18">
        <v>1300.3037844225205</v>
      </c>
      <c r="C19994" s="13">
        <v>4987</v>
      </c>
      <c r="D19994" s="13">
        <v>3401</v>
      </c>
      <c r="E19994" s="13">
        <v>220480</v>
      </c>
      <c r="F19994" s="13">
        <f t="shared" si="1248"/>
        <v>44.210948466011629</v>
      </c>
      <c r="G19994" s="13">
        <f t="shared" si="1249"/>
        <v>0.6819731301383597</v>
      </c>
      <c r="H19994" s="13">
        <f t="shared" si="1250"/>
        <v>1.6455298320091687</v>
      </c>
      <c r="I19994" s="13">
        <f t="shared" si="1251"/>
        <v>-0.16623273628564092</v>
      </c>
    </row>
    <row r="19995" spans="1:9">
      <c r="A19995" s="18" t="e">
        <f>#REF!-109</f>
        <v>#REF!</v>
      </c>
      <c r="B19995" s="18">
        <v>1300.3582072585568</v>
      </c>
      <c r="C19995" s="13">
        <v>4980</v>
      </c>
      <c r="D19995" s="13">
        <v>3213</v>
      </c>
      <c r="E19995" s="13">
        <v>218134</v>
      </c>
      <c r="F19995" s="13">
        <f t="shared" si="1248"/>
        <v>43.802008032128512</v>
      </c>
      <c r="G19995" s="13">
        <f t="shared" si="1249"/>
        <v>0.64518072289156625</v>
      </c>
      <c r="H19995" s="13">
        <f t="shared" si="1250"/>
        <v>1.6414940204877322</v>
      </c>
      <c r="I19995" s="13">
        <f t="shared" si="1251"/>
        <v>-0.19031861720819948</v>
      </c>
    </row>
    <row r="19996" spans="1:9">
      <c r="A19996" s="18" t="e">
        <f>#REF!-109</f>
        <v>#REF!</v>
      </c>
      <c r="B19996" s="18">
        <v>1300.4126300945932</v>
      </c>
      <c r="C19996" s="13">
        <v>4865</v>
      </c>
      <c r="D19996" s="13">
        <v>2883</v>
      </c>
      <c r="E19996" s="13">
        <v>227773</v>
      </c>
      <c r="F19996" s="13">
        <f t="shared" si="1248"/>
        <v>46.81870503597122</v>
      </c>
      <c r="G19996" s="13">
        <f t="shared" si="1249"/>
        <v>0.59260020554984583</v>
      </c>
      <c r="H19996" s="13">
        <f t="shared" si="1250"/>
        <v>1.6704193973249462</v>
      </c>
      <c r="I19996" s="13">
        <f t="shared" si="1251"/>
        <v>-0.22723820221616292</v>
      </c>
    </row>
    <row r="19997" spans="1:9">
      <c r="A19997" s="18" t="e">
        <f>#REF!-109</f>
        <v>#REF!</v>
      </c>
      <c r="B19997" s="18">
        <v>1300.4670529306295</v>
      </c>
      <c r="C19997" s="13">
        <v>4745</v>
      </c>
      <c r="D19997" s="13">
        <v>2778</v>
      </c>
      <c r="E19997" s="13">
        <v>247865</v>
      </c>
      <c r="F19997" s="13">
        <f t="shared" si="1248"/>
        <v>52.237091675447843</v>
      </c>
      <c r="G19997" s="13">
        <f t="shared" si="1249"/>
        <v>0.58545837723919913</v>
      </c>
      <c r="H19997" s="13">
        <f t="shared" si="1250"/>
        <v>1.7179789893913491</v>
      </c>
      <c r="I19997" s="13">
        <f t="shared" si="1251"/>
        <v>-0.23250397536171472</v>
      </c>
    </row>
    <row r="19998" spans="1:9">
      <c r="A19998" s="18" t="e">
        <f>#REF!-109</f>
        <v>#REF!</v>
      </c>
      <c r="B19998" s="18">
        <v>1300.5214757666658</v>
      </c>
      <c r="C19998" s="13">
        <v>4942</v>
      </c>
      <c r="D19998" s="13">
        <v>3139</v>
      </c>
      <c r="E19998" s="13">
        <v>220383</v>
      </c>
      <c r="F19998" s="13">
        <f t="shared" si="1248"/>
        <v>44.593889113719143</v>
      </c>
      <c r="G19998" s="13">
        <f t="shared" si="1249"/>
        <v>0.63516794819910971</v>
      </c>
      <c r="H19998" s="13">
        <f t="shared" si="1250"/>
        <v>1.6492753496085062</v>
      </c>
      <c r="I19998" s="13">
        <f t="shared" si="1251"/>
        <v>-0.19711142536601814</v>
      </c>
    </row>
    <row r="19999" spans="1:9">
      <c r="A19999" s="18" t="e">
        <f>#REF!-109</f>
        <v>#REF!</v>
      </c>
      <c r="B19999" s="18">
        <v>1300.5758986027024</v>
      </c>
      <c r="C19999" s="13">
        <v>5327</v>
      </c>
      <c r="D19999" s="13">
        <v>3109</v>
      </c>
      <c r="E19999" s="13">
        <v>213875</v>
      </c>
      <c r="F19999" s="13">
        <f t="shared" si="1248"/>
        <v>40.14923972217008</v>
      </c>
      <c r="G19999" s="13">
        <f t="shared" si="1249"/>
        <v>0.58363056129153368</v>
      </c>
      <c r="H19999" s="13">
        <f t="shared" si="1250"/>
        <v>1.6036773257643271</v>
      </c>
      <c r="I19999" s="13">
        <f t="shared" si="1251"/>
        <v>-0.23386197474163786</v>
      </c>
    </row>
    <row r="20000" spans="1:9">
      <c r="A20000" s="18" t="e">
        <f>#REF!-109</f>
        <v>#REF!</v>
      </c>
      <c r="B20000" s="18">
        <v>1300.6303214387387</v>
      </c>
      <c r="C20000" s="13">
        <v>4974</v>
      </c>
      <c r="D20000" s="13">
        <v>3325</v>
      </c>
      <c r="E20000" s="13">
        <v>209620</v>
      </c>
      <c r="F20000" s="13">
        <f t="shared" si="1248"/>
        <v>42.143144350623238</v>
      </c>
      <c r="G20000" s="13">
        <f t="shared" si="1249"/>
        <v>0.66847607559308408</v>
      </c>
      <c r="H20000" s="13">
        <f t="shared" si="1250"/>
        <v>1.6247269357139422</v>
      </c>
      <c r="I20000" s="13">
        <f t="shared" si="1251"/>
        <v>-0.17491413129479375</v>
      </c>
    </row>
    <row r="20001" spans="1:9">
      <c r="A20001" s="18" t="e">
        <f>#REF!-109</f>
        <v>#REF!</v>
      </c>
      <c r="B20001" s="18">
        <v>1300.6847442747751</v>
      </c>
      <c r="C20001" s="13">
        <v>4835</v>
      </c>
      <c r="D20001" s="13">
        <v>3426</v>
      </c>
      <c r="E20001" s="13">
        <v>222829</v>
      </c>
      <c r="F20001" s="13">
        <f t="shared" si="1248"/>
        <v>46.086659772492247</v>
      </c>
      <c r="G20001" s="13">
        <f t="shared" si="1249"/>
        <v>0.70858324715615306</v>
      </c>
      <c r="H20001" s="13">
        <f t="shared" si="1250"/>
        <v>1.6635752328599764</v>
      </c>
      <c r="I20001" s="13">
        <f t="shared" si="1251"/>
        <v>-0.14960911978952879</v>
      </c>
    </row>
    <row r="20002" spans="1:9">
      <c r="A20002" s="18" t="e">
        <f>#REF!-109</f>
        <v>#REF!</v>
      </c>
      <c r="B20002" s="18">
        <v>1300.7391671108114</v>
      </c>
      <c r="C20002" s="13">
        <v>4892</v>
      </c>
      <c r="D20002" s="13">
        <v>3607</v>
      </c>
      <c r="E20002" s="13">
        <v>220708</v>
      </c>
      <c r="F20002" s="13">
        <f t="shared" si="1248"/>
        <v>45.116107931316435</v>
      </c>
      <c r="G20002" s="13">
        <f t="shared" si="1249"/>
        <v>0.73732624693376947</v>
      </c>
      <c r="H20002" s="13">
        <f t="shared" si="1250"/>
        <v>1.6543316269491379</v>
      </c>
      <c r="I20002" s="13">
        <f t="shared" si="1251"/>
        <v>-0.1323403060458847</v>
      </c>
    </row>
    <row r="20003" spans="1:9">
      <c r="A20003" s="18" t="e">
        <f>#REF!-109</f>
        <v>#REF!</v>
      </c>
      <c r="B20003" s="18">
        <v>1300.7935899468478</v>
      </c>
      <c r="C20003" s="13">
        <v>5153</v>
      </c>
      <c r="D20003" s="13">
        <v>3621</v>
      </c>
      <c r="E20003" s="13">
        <v>221235</v>
      </c>
      <c r="F20003" s="13">
        <f t="shared" si="1248"/>
        <v>42.933242771201243</v>
      </c>
      <c r="G20003" s="13">
        <f t="shared" si="1249"/>
        <v>0.70269745779157777</v>
      </c>
      <c r="H20003" s="13">
        <f t="shared" si="1250"/>
        <v>1.6327936922169635</v>
      </c>
      <c r="I20003" s="13">
        <f t="shared" si="1251"/>
        <v>-0.15323161764406307</v>
      </c>
    </row>
    <row r="20004" spans="1:9">
      <c r="A20004" s="18" t="e">
        <f>#REF!-109</f>
        <v>#REF!</v>
      </c>
      <c r="B20004" s="18">
        <v>1300.8480127828843</v>
      </c>
      <c r="C20004" s="13">
        <v>4949</v>
      </c>
      <c r="D20004" s="13">
        <v>3391</v>
      </c>
      <c r="E20004" s="13">
        <v>213542</v>
      </c>
      <c r="F20004" s="13">
        <f t="shared" si="1248"/>
        <v>43.148514851485146</v>
      </c>
      <c r="G20004" s="13">
        <f t="shared" si="1249"/>
        <v>0.6851889270559709</v>
      </c>
      <c r="H20004" s="13">
        <f t="shared" si="1250"/>
        <v>1.6349658521275943</v>
      </c>
      <c r="I20004" s="13">
        <f t="shared" si="1251"/>
        <v>-0.16418966403306995</v>
      </c>
    </row>
    <row r="20005" spans="1:9">
      <c r="A20005" s="18" t="e">
        <f>#REF!-109</f>
        <v>#REF!</v>
      </c>
      <c r="B20005" s="18">
        <v>1300.9024356189207</v>
      </c>
      <c r="C20005" s="13">
        <v>5748</v>
      </c>
      <c r="D20005" s="13">
        <v>4063</v>
      </c>
      <c r="E20005" s="13">
        <v>240950</v>
      </c>
      <c r="F20005" s="13">
        <f t="shared" si="1248"/>
        <v>41.918928322894921</v>
      </c>
      <c r="G20005" s="13">
        <f t="shared" si="1249"/>
        <v>0.70685455810716769</v>
      </c>
      <c r="H20005" s="13">
        <f t="shared" si="1250"/>
        <v>1.6224101711750392</v>
      </c>
      <c r="I20005" s="13">
        <f t="shared" si="1251"/>
        <v>-0.15066993713577645</v>
      </c>
    </row>
    <row r="20006" spans="1:9">
      <c r="A20006" s="18" t="e">
        <f>#REF!-109</f>
        <v>#REF!</v>
      </c>
      <c r="B20006" s="18">
        <v>1300.956858454957</v>
      </c>
      <c r="C20006" s="13">
        <v>5338</v>
      </c>
      <c r="D20006" s="13">
        <v>4477</v>
      </c>
      <c r="E20006" s="13">
        <v>239694</v>
      </c>
      <c r="F20006" s="13">
        <f t="shared" si="1248"/>
        <v>44.903334582240539</v>
      </c>
      <c r="G20006" s="13">
        <f t="shared" si="1249"/>
        <v>0.83870363431997008</v>
      </c>
      <c r="H20006" s="13">
        <f t="shared" si="1250"/>
        <v>1.6522785934953697</v>
      </c>
      <c r="I20006" s="13">
        <f t="shared" si="1251"/>
        <v>-7.6391475068043752E-2</v>
      </c>
    </row>
    <row r="20007" spans="1:9">
      <c r="A20007" s="18" t="e">
        <f>#REF!-109</f>
        <v>#REF!</v>
      </c>
      <c r="B20007" s="18">
        <v>1301.0112812909933</v>
      </c>
      <c r="C20007" s="13">
        <v>5134</v>
      </c>
      <c r="D20007" s="13">
        <v>3868</v>
      </c>
      <c r="E20007" s="13">
        <v>246395</v>
      </c>
      <c r="F20007" s="13">
        <f t="shared" si="1248"/>
        <v>47.992793143747562</v>
      </c>
      <c r="G20007" s="13">
        <f t="shared" si="1249"/>
        <v>0.75340864822750298</v>
      </c>
      <c r="H20007" s="13">
        <f t="shared" si="1250"/>
        <v>1.6811760262736768</v>
      </c>
      <c r="I20007" s="13">
        <f t="shared" si="1251"/>
        <v>-0.12296939892446046</v>
      </c>
    </row>
    <row r="20008" spans="1:9">
      <c r="A20008" s="18" t="e">
        <f>#REF!-109</f>
        <v>#REF!</v>
      </c>
      <c r="B20008" s="18">
        <v>1301.0657041270297</v>
      </c>
      <c r="C20008" s="13">
        <v>4893</v>
      </c>
      <c r="D20008" s="13">
        <v>3678</v>
      </c>
      <c r="E20008" s="13">
        <v>266367</v>
      </c>
      <c r="F20008" s="13">
        <f t="shared" si="1248"/>
        <v>54.438381361128144</v>
      </c>
      <c r="G20008" s="13">
        <f t="shared" si="1249"/>
        <v>0.75168608215818511</v>
      </c>
      <c r="H20008" s="13">
        <f t="shared" si="1250"/>
        <v>1.7359052036661073</v>
      </c>
      <c r="I20008" s="13">
        <f t="shared" si="1251"/>
        <v>-0.1239634908578796</v>
      </c>
    </row>
    <row r="20009" spans="1:9">
      <c r="A20009" s="18" t="e">
        <f>#REF!-109</f>
        <v>#REF!</v>
      </c>
      <c r="B20009" s="18">
        <v>1301.1201269630662</v>
      </c>
      <c r="C20009" s="13">
        <v>3873</v>
      </c>
      <c r="D20009" s="13">
        <v>3068</v>
      </c>
      <c r="E20009" s="13">
        <v>266557</v>
      </c>
      <c r="F20009" s="13">
        <f t="shared" si="1248"/>
        <v>68.82442550994061</v>
      </c>
      <c r="G20009" s="13">
        <f t="shared" si="1249"/>
        <v>0.79215078750322743</v>
      </c>
      <c r="H20009" s="13">
        <f t="shared" si="1250"/>
        <v>1.8377425949450772</v>
      </c>
      <c r="I20009" s="13">
        <f t="shared" si="1251"/>
        <v>-0.10119214170913943</v>
      </c>
    </row>
    <row r="20010" spans="1:9">
      <c r="A20010" s="18" t="e">
        <f>#REF!-109</f>
        <v>#REF!</v>
      </c>
      <c r="B20010" s="18">
        <v>1301.1745497991026</v>
      </c>
      <c r="C20010" s="13">
        <v>3905</v>
      </c>
      <c r="D20010" s="13">
        <v>2410</v>
      </c>
      <c r="E20010" s="13">
        <v>223541</v>
      </c>
      <c r="F20010" s="13">
        <f t="shared" si="1248"/>
        <v>57.244814340588988</v>
      </c>
      <c r="G20010" s="13">
        <f t="shared" si="1249"/>
        <v>0.61715749039692702</v>
      </c>
      <c r="H20010" s="13">
        <f t="shared" si="1250"/>
        <v>1.7577361511818774</v>
      </c>
      <c r="I20010" s="13">
        <f t="shared" si="1251"/>
        <v>-0.20960399563845075</v>
      </c>
    </row>
    <row r="20011" spans="1:9">
      <c r="A20011" s="18" t="e">
        <f>#REF!-109</f>
        <v>#REF!</v>
      </c>
      <c r="B20011" s="18">
        <v>1301.5555096513547</v>
      </c>
      <c r="C20011" s="13">
        <v>4539</v>
      </c>
      <c r="D20011" s="13">
        <v>3819</v>
      </c>
      <c r="E20011" s="13">
        <v>221281</v>
      </c>
      <c r="F20011" s="13">
        <f t="shared" si="1248"/>
        <v>48.751046486010132</v>
      </c>
      <c r="G20011" s="13">
        <f t="shared" si="1249"/>
        <v>0.84137475214805024</v>
      </c>
      <c r="H20011" s="13">
        <f t="shared" si="1250"/>
        <v>1.6879839426647425</v>
      </c>
      <c r="I20011" s="13">
        <f t="shared" si="1251"/>
        <v>-7.5010524369531317E-2</v>
      </c>
    </row>
    <row r="20012" spans="1:9">
      <c r="A20012" s="18" t="e">
        <f>#REF!-109</f>
        <v>#REF!</v>
      </c>
      <c r="B20012" s="18">
        <v>1301.609932487391</v>
      </c>
      <c r="C20012" s="13">
        <v>4984</v>
      </c>
      <c r="D20012" s="13">
        <v>3429</v>
      </c>
      <c r="E20012" s="13">
        <v>232602</v>
      </c>
      <c r="F20012" s="13">
        <f t="shared" si="1248"/>
        <v>46.669743178170144</v>
      </c>
      <c r="G20012" s="13">
        <f t="shared" si="1249"/>
        <v>0.6880016051364366</v>
      </c>
      <c r="H20012" s="13">
        <f t="shared" si="1250"/>
        <v>1.6690354109856396</v>
      </c>
      <c r="I20012" s="13">
        <f t="shared" si="1251"/>
        <v>-0.16241054853616901</v>
      </c>
    </row>
    <row r="20013" spans="1:9">
      <c r="A20013" s="18" t="e">
        <f>#REF!-109</f>
        <v>#REF!</v>
      </c>
      <c r="B20013" s="18">
        <v>1301.6643553234276</v>
      </c>
      <c r="C20013" s="13">
        <v>5345</v>
      </c>
      <c r="D20013" s="13">
        <v>2644</v>
      </c>
      <c r="E20013" s="13">
        <v>216818</v>
      </c>
      <c r="F20013" s="13">
        <f t="shared" si="1248"/>
        <v>40.56463985032741</v>
      </c>
      <c r="G20013" s="13">
        <f t="shared" si="1249"/>
        <v>0.49466791393826004</v>
      </c>
      <c r="H20013" s="13">
        <f t="shared" si="1250"/>
        <v>1.6081476244847135</v>
      </c>
      <c r="I20013" s="13">
        <f t="shared" si="1251"/>
        <v>-0.3056862587311942</v>
      </c>
    </row>
    <row r="20014" spans="1:9">
      <c r="A20014" s="18" t="e">
        <f>#REF!-109</f>
        <v>#REF!</v>
      </c>
      <c r="B20014" s="18">
        <v>1301.7187781594639</v>
      </c>
      <c r="C20014" s="13">
        <v>5596</v>
      </c>
      <c r="D20014" s="13">
        <v>2670</v>
      </c>
      <c r="E20014" s="13">
        <v>209662</v>
      </c>
      <c r="F20014" s="13">
        <f t="shared" si="1248"/>
        <v>37.466404574696213</v>
      </c>
      <c r="G20014" s="13">
        <f t="shared" si="1249"/>
        <v>0.47712651894210151</v>
      </c>
      <c r="H20014" s="13">
        <f t="shared" si="1250"/>
        <v>1.5736420184663698</v>
      </c>
      <c r="I20014" s="13">
        <f t="shared" si="1251"/>
        <v>-0.32136644445521478</v>
      </c>
    </row>
    <row r="20015" spans="1:9">
      <c r="A20015" s="18" t="e">
        <f>#REF!-109</f>
        <v>#REF!</v>
      </c>
      <c r="B20015" s="18">
        <v>1301.7732009955002</v>
      </c>
      <c r="C20015" s="13">
        <v>4940</v>
      </c>
      <c r="D20015" s="13">
        <v>3809</v>
      </c>
      <c r="E20015" s="13">
        <v>239988</v>
      </c>
      <c r="F20015" s="13">
        <f t="shared" si="1248"/>
        <v>48.580566801619433</v>
      </c>
      <c r="G20015" s="13">
        <f t="shared" si="1249"/>
        <v>0.77105263157894732</v>
      </c>
      <c r="H20015" s="13">
        <f t="shared" si="1250"/>
        <v>1.6864625775209778</v>
      </c>
      <c r="I20015" s="13">
        <f t="shared" si="1251"/>
        <v>-0.11291597626270072</v>
      </c>
    </row>
    <row r="20016" spans="1:9">
      <c r="A20016" s="18" t="e">
        <f>#REF!-109</f>
        <v>#REF!</v>
      </c>
      <c r="B20016" s="18">
        <v>1301.8276238315366</v>
      </c>
      <c r="C20016" s="13">
        <v>4442</v>
      </c>
      <c r="D20016" s="13">
        <v>3936</v>
      </c>
      <c r="E20016" s="13">
        <v>265332</v>
      </c>
      <c r="F20016" s="13">
        <f t="shared" si="1248"/>
        <v>59.732552904097254</v>
      </c>
      <c r="G20016" s="13">
        <f t="shared" si="1249"/>
        <v>0.88608734804142275</v>
      </c>
      <c r="H20016" s="13">
        <f t="shared" si="1250"/>
        <v>1.7762110764157368</v>
      </c>
      <c r="I20016" s="13">
        <f t="shared" si="1251"/>
        <v>-5.2523464453151258E-2</v>
      </c>
    </row>
    <row r="20017" spans="1:9">
      <c r="A20017" s="18" t="e">
        <f>#REF!-109</f>
        <v>#REF!</v>
      </c>
      <c r="B20017" s="18">
        <v>1301.8820466675729</v>
      </c>
      <c r="C20017" s="13">
        <v>4306</v>
      </c>
      <c r="D20017" s="13">
        <v>3757</v>
      </c>
      <c r="E20017" s="13">
        <v>257972</v>
      </c>
      <c r="F20017" s="13">
        <f t="shared" si="1248"/>
        <v>59.909893172317695</v>
      </c>
      <c r="G20017" s="13">
        <f t="shared" si="1249"/>
        <v>0.87250348351137952</v>
      </c>
      <c r="H20017" s="13">
        <f t="shared" si="1250"/>
        <v>1.7774985451835164</v>
      </c>
      <c r="I20017" s="13">
        <f t="shared" si="1251"/>
        <v>-5.9232830424083734E-2</v>
      </c>
    </row>
    <row r="20018" spans="1:9">
      <c r="A20018" s="18" t="e">
        <f>#REF!-109</f>
        <v>#REF!</v>
      </c>
      <c r="B20018" s="18">
        <v>1301.9364695036095</v>
      </c>
      <c r="C20018" s="13">
        <v>3987</v>
      </c>
      <c r="D20018" s="13">
        <v>3893</v>
      </c>
      <c r="E20018" s="13">
        <v>258472</v>
      </c>
      <c r="F20018" s="13">
        <f t="shared" si="1248"/>
        <v>64.828693253072487</v>
      </c>
      <c r="G20018" s="13">
        <f t="shared" si="1249"/>
        <v>0.97642337597190876</v>
      </c>
      <c r="H20018" s="13">
        <f t="shared" si="1250"/>
        <v>1.8117672676510377</v>
      </c>
      <c r="I20018" s="13">
        <f t="shared" si="1251"/>
        <v>-1.0361831944232488E-2</v>
      </c>
    </row>
    <row r="20019" spans="1:9">
      <c r="A20019" s="18" t="e">
        <f>#REF!-109</f>
        <v>#REF!</v>
      </c>
      <c r="B20019" s="18">
        <v>1301.9908923396458</v>
      </c>
      <c r="C20019" s="13">
        <v>4288</v>
      </c>
      <c r="D20019" s="13">
        <v>3598</v>
      </c>
      <c r="E20019" s="13">
        <v>234618</v>
      </c>
      <c r="F20019" s="13">
        <f t="shared" si="1248"/>
        <v>54.715018656716417</v>
      </c>
      <c r="G20019" s="13">
        <f t="shared" si="1249"/>
        <v>0.83908582089552242</v>
      </c>
      <c r="H20019" s="13">
        <f t="shared" si="1250"/>
        <v>1.7381065516437872</v>
      </c>
      <c r="I20019" s="13">
        <f t="shared" si="1251"/>
        <v>-7.6193617675181027E-2</v>
      </c>
    </row>
    <row r="20020" spans="1:9">
      <c r="A20020" s="18" t="e">
        <f>#REF!-109</f>
        <v>#REF!</v>
      </c>
      <c r="B20020" s="18">
        <v>1302.0453151756822</v>
      </c>
      <c r="C20020" s="13">
        <v>4948</v>
      </c>
      <c r="D20020" s="13">
        <v>3118</v>
      </c>
      <c r="E20020" s="13">
        <v>215914</v>
      </c>
      <c r="F20020" s="13">
        <f t="shared" si="1248"/>
        <v>43.636620856911883</v>
      </c>
      <c r="G20020" s="13">
        <f t="shared" si="1249"/>
        <v>0.63015359741309618</v>
      </c>
      <c r="H20020" s="13">
        <f t="shared" si="1250"/>
        <v>1.6398511122183839</v>
      </c>
      <c r="I20020" s="13">
        <f t="shared" si="1251"/>
        <v>-0.20055358010426019</v>
      </c>
    </row>
    <row r="20021" spans="1:9">
      <c r="A20021" s="18" t="e">
        <f>#REF!-109</f>
        <v>#REF!</v>
      </c>
      <c r="B20021" s="18">
        <v>1302.0997380117185</v>
      </c>
      <c r="C20021" s="13">
        <v>4983</v>
      </c>
      <c r="D20021" s="13">
        <v>3124</v>
      </c>
      <c r="E20021" s="13">
        <v>208678</v>
      </c>
      <c r="F20021" s="13">
        <f t="shared" si="1248"/>
        <v>41.877985149508326</v>
      </c>
      <c r="G20021" s="13">
        <f t="shared" si="1249"/>
        <v>0.6269315673289183</v>
      </c>
      <c r="H20021" s="13">
        <f t="shared" si="1250"/>
        <v>1.6219857785583769</v>
      </c>
      <c r="I20021" s="13">
        <f t="shared" si="1251"/>
        <v>-0.2027798619657942</v>
      </c>
    </row>
    <row r="20022" spans="1:9">
      <c r="A20022" s="18" t="e">
        <f>#REF!-109</f>
        <v>#REF!</v>
      </c>
      <c r="B20022" s="18">
        <v>1302.1541608477548</v>
      </c>
      <c r="C20022" s="13">
        <v>5007</v>
      </c>
      <c r="D20022" s="13">
        <v>3160</v>
      </c>
      <c r="E20022" s="13">
        <v>225096</v>
      </c>
      <c r="F20022" s="13">
        <f t="shared" si="1248"/>
        <v>44.95626123427202</v>
      </c>
      <c r="G20022" s="13">
        <f t="shared" si="1249"/>
        <v>0.63111643698821651</v>
      </c>
      <c r="H20022" s="13">
        <f t="shared" si="1250"/>
        <v>1.6527901861721905</v>
      </c>
      <c r="I20022" s="13">
        <f t="shared" si="1251"/>
        <v>-0.19989050878050532</v>
      </c>
    </row>
    <row r="20023" spans="1:9">
      <c r="A20023" s="18" t="e">
        <f>#REF!-109</f>
        <v>#REF!</v>
      </c>
      <c r="B20023" s="18">
        <v>1302.2085836837914</v>
      </c>
      <c r="C20023" s="13">
        <v>4950</v>
      </c>
      <c r="D20023" s="13">
        <v>2977</v>
      </c>
      <c r="E20023" s="13">
        <v>217693</v>
      </c>
      <c r="F20023" s="13">
        <f t="shared" si="1248"/>
        <v>43.978383838383841</v>
      </c>
      <c r="G20023" s="13">
        <f t="shared" si="1249"/>
        <v>0.6014141414141414</v>
      </c>
      <c r="H20023" s="13">
        <f t="shared" si="1250"/>
        <v>1.6432392654302177</v>
      </c>
      <c r="I20023" s="13">
        <f t="shared" si="1251"/>
        <v>-0.22082636428684396</v>
      </c>
    </row>
    <row r="20024" spans="1:9">
      <c r="A20024" s="18" t="e">
        <f>#REF!-109</f>
        <v>#REF!</v>
      </c>
      <c r="B20024" s="18">
        <v>1302.2630065198277</v>
      </c>
      <c r="C20024" s="13">
        <v>5128</v>
      </c>
      <c r="D20024" s="13">
        <v>3043</v>
      </c>
      <c r="E20024" s="13">
        <v>208931</v>
      </c>
      <c r="F20024" s="13">
        <f t="shared" si="1248"/>
        <v>40.743174726989082</v>
      </c>
      <c r="G20024" s="13">
        <f t="shared" si="1249"/>
        <v>0.59340873634945401</v>
      </c>
      <c r="H20024" s="13">
        <f t="shared" si="1250"/>
        <v>1.6100548664092227</v>
      </c>
      <c r="I20024" s="13">
        <f t="shared" si="1251"/>
        <v>-0.22664606415259389</v>
      </c>
    </row>
    <row r="20025" spans="1:9">
      <c r="A20025" s="18" t="e">
        <f>#REF!-109</f>
        <v>#REF!</v>
      </c>
      <c r="B20025" s="18">
        <v>1302.3174293558641</v>
      </c>
      <c r="C20025" s="13">
        <v>4831</v>
      </c>
      <c r="D20025" s="13">
        <v>3695</v>
      </c>
      <c r="E20025" s="13">
        <v>240534</v>
      </c>
      <c r="F20025" s="13">
        <f t="shared" si="1248"/>
        <v>49.789691575243218</v>
      </c>
      <c r="G20025" s="13">
        <f t="shared" si="1249"/>
        <v>0.76485199751604227</v>
      </c>
      <c r="H20025" s="13">
        <f t="shared" si="1250"/>
        <v>1.6971394360247098</v>
      </c>
      <c r="I20025" s="13">
        <f t="shared" si="1251"/>
        <v>-0.11642259475567519</v>
      </c>
    </row>
    <row r="20026" spans="1:9">
      <c r="A20026" s="18" t="e">
        <f>#REF!-109</f>
        <v>#REF!</v>
      </c>
      <c r="B20026" s="18">
        <v>1302.3718521919004</v>
      </c>
      <c r="C20026" s="13">
        <v>4174</v>
      </c>
      <c r="D20026" s="13">
        <v>3990</v>
      </c>
      <c r="E20026" s="13">
        <v>241616</v>
      </c>
      <c r="F20026" s="13">
        <f t="shared" si="1248"/>
        <v>57.885960709151895</v>
      </c>
      <c r="G20026" s="13">
        <f t="shared" si="1249"/>
        <v>0.95591758505031144</v>
      </c>
      <c r="H20026" s="13">
        <f t="shared" si="1250"/>
        <v>1.7625732454913097</v>
      </c>
      <c r="I20026" s="13">
        <f t="shared" si="1251"/>
        <v>-1.9579549042687005E-2</v>
      </c>
    </row>
    <row r="20027" spans="1:9">
      <c r="A20027" s="18" t="e">
        <f>#REF!-109</f>
        <v>#REF!</v>
      </c>
      <c r="B20027" s="18">
        <v>1302.4262750279368</v>
      </c>
      <c r="C20027" s="13">
        <v>4501</v>
      </c>
      <c r="D20027" s="13">
        <v>3662</v>
      </c>
      <c r="E20027" s="13">
        <v>217784</v>
      </c>
      <c r="F20027" s="13">
        <f t="shared" si="1248"/>
        <v>48.385692068429236</v>
      </c>
      <c r="G20027" s="13">
        <f t="shared" si="1249"/>
        <v>0.81359697844923351</v>
      </c>
      <c r="H20027" s="13">
        <f t="shared" si="1250"/>
        <v>1.6847169572151812</v>
      </c>
      <c r="I20027" s="13">
        <f t="shared" si="1251"/>
        <v>-8.9590672972801239E-2</v>
      </c>
    </row>
    <row r="20028" spans="1:9">
      <c r="A20028" s="18" t="e">
        <f>#REF!-109</f>
        <v>#REF!</v>
      </c>
      <c r="B20028" s="18">
        <v>1302.4806978639733</v>
      </c>
      <c r="C20028" s="13">
        <v>4928</v>
      </c>
      <c r="D20028" s="13">
        <v>2885</v>
      </c>
      <c r="E20028" s="13">
        <v>204183</v>
      </c>
      <c r="F20028" s="13">
        <f t="shared" si="1248"/>
        <v>41.433238636363633</v>
      </c>
      <c r="G20028" s="13">
        <f t="shared" si="1249"/>
        <v>0.58543019480519476</v>
      </c>
      <c r="H20028" s="13">
        <f t="shared" si="1250"/>
        <v>1.6173488813294226</v>
      </c>
      <c r="I20028" s="13">
        <f t="shared" si="1251"/>
        <v>-0.23252488166461885</v>
      </c>
    </row>
    <row r="20029" spans="1:9">
      <c r="A20029" s="18" t="e">
        <f>#REF!-109</f>
        <v>#REF!</v>
      </c>
      <c r="B20029" s="18">
        <v>1302.5351207000097</v>
      </c>
      <c r="C20029" s="13">
        <v>5159</v>
      </c>
      <c r="D20029" s="13">
        <v>3033</v>
      </c>
      <c r="E20029" s="13">
        <v>200494</v>
      </c>
      <c r="F20029" s="13">
        <f t="shared" si="1248"/>
        <v>38.862957937584802</v>
      </c>
      <c r="G20029" s="13">
        <f t="shared" si="1249"/>
        <v>0.5879046326807521</v>
      </c>
      <c r="H20029" s="13">
        <f t="shared" si="1250"/>
        <v>1.5895358525448318</v>
      </c>
      <c r="I20029" s="13">
        <f t="shared" si="1251"/>
        <v>-0.23069311756264479</v>
      </c>
    </row>
    <row r="20030" spans="1:9">
      <c r="A20030" s="18" t="e">
        <f>#REF!-109</f>
        <v>#REF!</v>
      </c>
      <c r="B20030" s="18">
        <v>1302.589543536046</v>
      </c>
      <c r="C20030" s="13">
        <v>5399</v>
      </c>
      <c r="D20030" s="13">
        <v>2752</v>
      </c>
      <c r="E20030" s="13">
        <v>195864</v>
      </c>
      <c r="F20030" s="13">
        <f t="shared" si="1248"/>
        <v>36.277829227634747</v>
      </c>
      <c r="G20030" s="13">
        <f t="shared" si="1249"/>
        <v>0.50972402296721619</v>
      </c>
      <c r="H20030" s="13">
        <f t="shared" si="1250"/>
        <v>1.5596412920962952</v>
      </c>
      <c r="I20030" s="13">
        <f t="shared" si="1251"/>
        <v>-0.29266489790776878</v>
      </c>
    </row>
    <row r="20031" spans="1:9">
      <c r="A20031" s="18" t="e">
        <f>#REF!-109</f>
        <v>#REF!</v>
      </c>
      <c r="B20031" s="18">
        <v>1302.6439663720823</v>
      </c>
      <c r="C20031" s="13">
        <v>4952</v>
      </c>
      <c r="D20031" s="13">
        <v>2732</v>
      </c>
      <c r="E20031" s="13">
        <v>198839</v>
      </c>
      <c r="F20031" s="13">
        <f t="shared" si="1248"/>
        <v>40.153271405492731</v>
      </c>
      <c r="G20031" s="13">
        <f t="shared" si="1249"/>
        <v>0.55169628432956386</v>
      </c>
      <c r="H20031" s="13">
        <f t="shared" si="1250"/>
        <v>1.6037209343089838</v>
      </c>
      <c r="I20031" s="13">
        <f t="shared" si="1251"/>
        <v>-0.25829994100256659</v>
      </c>
    </row>
    <row r="20032" spans="1:9">
      <c r="A20032" s="18" t="e">
        <f>#REF!-109</f>
        <v>#REF!</v>
      </c>
      <c r="B20032" s="18">
        <v>1302.6983892081187</v>
      </c>
      <c r="C20032" s="13">
        <v>5104</v>
      </c>
      <c r="D20032" s="13">
        <v>2963</v>
      </c>
      <c r="E20032" s="13">
        <v>203268</v>
      </c>
      <c r="F20032" s="13">
        <f t="shared" si="1248"/>
        <v>39.825235109717866</v>
      </c>
      <c r="G20032" s="13">
        <f t="shared" si="1249"/>
        <v>0.58052507836990597</v>
      </c>
      <c r="H20032" s="13">
        <f t="shared" si="1250"/>
        <v>1.6001583483539403</v>
      </c>
      <c r="I20032" s="13">
        <f t="shared" si="1251"/>
        <v>-0.23617901423305482</v>
      </c>
    </row>
    <row r="20033" spans="1:9">
      <c r="A20033" s="18" t="e">
        <f>#REF!-109</f>
        <v>#REF!</v>
      </c>
      <c r="B20033" s="18">
        <v>1302.7528120441555</v>
      </c>
      <c r="C20033" s="13">
        <v>4939</v>
      </c>
      <c r="D20033" s="13">
        <v>2913</v>
      </c>
      <c r="E20033" s="13">
        <v>207237</v>
      </c>
      <c r="F20033" s="13">
        <f t="shared" si="1248"/>
        <v>41.959303502733349</v>
      </c>
      <c r="G20033" s="13">
        <f t="shared" si="1249"/>
        <v>0.58979550516298851</v>
      </c>
      <c r="H20033" s="13">
        <f t="shared" si="1250"/>
        <v>1.6228282705741874</v>
      </c>
      <c r="I20033" s="13">
        <f t="shared" si="1251"/>
        <v>-0.22929854153388088</v>
      </c>
    </row>
    <row r="20034" spans="1:9">
      <c r="A20034" s="18" t="e">
        <f>#REF!-109</f>
        <v>#REF!</v>
      </c>
      <c r="B20034" s="18">
        <v>1302.8072348801918</v>
      </c>
      <c r="C20034" s="13">
        <v>4964</v>
      </c>
      <c r="D20034" s="13">
        <v>2801</v>
      </c>
      <c r="E20034" s="13">
        <v>200078</v>
      </c>
      <c r="F20034" s="13">
        <f t="shared" si="1248"/>
        <v>40.3058017727639</v>
      </c>
      <c r="G20034" s="13">
        <f t="shared" si="1249"/>
        <v>0.56426269137792107</v>
      </c>
      <c r="H20034" s="13">
        <f t="shared" si="1250"/>
        <v>1.6053675646657206</v>
      </c>
      <c r="I20034" s="13">
        <f t="shared" si="1251"/>
        <v>-0.248518664003124</v>
      </c>
    </row>
    <row r="20035" spans="1:9">
      <c r="A20035" s="18" t="e">
        <f>#REF!-109</f>
        <v>#REF!</v>
      </c>
      <c r="B20035" s="18">
        <v>1302.8616577162281</v>
      </c>
      <c r="C20035" s="13">
        <v>5000</v>
      </c>
      <c r="D20035" s="13">
        <v>2824</v>
      </c>
      <c r="E20035" s="13">
        <v>204515</v>
      </c>
      <c r="F20035" s="13">
        <f t="shared" ref="F20035:F20098" si="1252">E20035/C20035</f>
        <v>40.902999999999999</v>
      </c>
      <c r="G20035" s="13">
        <f t="shared" ref="G20035:G20098" si="1253">D20035/C20035</f>
        <v>0.56479999999999997</v>
      </c>
      <c r="H20035" s="13">
        <f t="shared" si="1250"/>
        <v>1.611755162180081</v>
      </c>
      <c r="I20035" s="13">
        <f t="shared" si="1251"/>
        <v>-0.24810531195625268</v>
      </c>
    </row>
    <row r="20036" spans="1:9">
      <c r="A20036" s="18" t="e">
        <f>#REF!-109</f>
        <v>#REF!</v>
      </c>
      <c r="B20036" s="18">
        <v>1302.9160805522645</v>
      </c>
      <c r="C20036" s="13">
        <v>5126</v>
      </c>
      <c r="D20036" s="13">
        <v>2729</v>
      </c>
      <c r="E20036" s="13">
        <v>204486</v>
      </c>
      <c r="F20036" s="13">
        <f t="shared" si="1252"/>
        <v>39.89192352711666</v>
      </c>
      <c r="G20036" s="13">
        <f t="shared" si="1253"/>
        <v>0.53238392508778776</v>
      </c>
      <c r="H20036" s="13">
        <f t="shared" ref="H20036:H20099" si="1254">LOG(F20036)</f>
        <v>1.6008849778258067</v>
      </c>
      <c r="I20036" s="13">
        <f t="shared" ref="I20036:I20099" si="1255">LOG(G20036)</f>
        <v>-0.2737750661783287</v>
      </c>
    </row>
    <row r="20037" spans="1:9">
      <c r="A20037" s="18" t="e">
        <f>#REF!-109</f>
        <v>#REF!</v>
      </c>
      <c r="B20037" s="18">
        <v>1302.9705033883008</v>
      </c>
      <c r="C20037" s="13">
        <v>5236</v>
      </c>
      <c r="D20037" s="13">
        <v>2863</v>
      </c>
      <c r="E20037" s="13">
        <v>196500</v>
      </c>
      <c r="F20037" s="13">
        <f t="shared" si="1252"/>
        <v>37.528647822765471</v>
      </c>
      <c r="G20037" s="13">
        <f t="shared" si="1253"/>
        <v>0.54679144385026734</v>
      </c>
      <c r="H20037" s="13">
        <f t="shared" si="1254"/>
        <v>1.5743629168327273</v>
      </c>
      <c r="I20037" s="13">
        <f t="shared" si="1255"/>
        <v>-0.26217828985711961</v>
      </c>
    </row>
    <row r="20038" spans="1:9">
      <c r="A20038" s="18" t="e">
        <f>#REF!-109</f>
        <v>#REF!</v>
      </c>
      <c r="B20038" s="18">
        <v>1303.0249262243374</v>
      </c>
      <c r="C20038" s="13">
        <v>5058</v>
      </c>
      <c r="D20038" s="13">
        <v>2991</v>
      </c>
      <c r="E20038" s="13">
        <v>193895</v>
      </c>
      <c r="F20038" s="13">
        <f t="shared" si="1252"/>
        <v>38.334321866350336</v>
      </c>
      <c r="G20038" s="13">
        <f t="shared" si="1253"/>
        <v>0.59134045077105579</v>
      </c>
      <c r="H20038" s="13">
        <f t="shared" si="1254"/>
        <v>1.5835877849965323</v>
      </c>
      <c r="I20038" s="13">
        <f t="shared" si="1255"/>
        <v>-0.22816241197706777</v>
      </c>
    </row>
    <row r="20039" spans="1:9">
      <c r="A20039" s="18" t="e">
        <f>#REF!-109</f>
        <v>#REF!</v>
      </c>
      <c r="B20039" s="18">
        <v>1303.0793490603737</v>
      </c>
      <c r="C20039" s="13">
        <v>5160</v>
      </c>
      <c r="D20039" s="13">
        <v>2912</v>
      </c>
      <c r="E20039" s="13">
        <v>202181</v>
      </c>
      <c r="F20039" s="13">
        <f t="shared" si="1252"/>
        <v>39.182364341085268</v>
      </c>
      <c r="G20039" s="13">
        <f t="shared" si="1253"/>
        <v>0.56434108527131788</v>
      </c>
      <c r="H20039" s="13">
        <f t="shared" si="1254"/>
        <v>1.5930906386343651</v>
      </c>
      <c r="I20039" s="13">
        <f t="shared" si="1255"/>
        <v>-0.24845833098621173</v>
      </c>
    </row>
    <row r="20040" spans="1:9">
      <c r="A20040" s="18" t="e">
        <f>#REF!-109</f>
        <v>#REF!</v>
      </c>
      <c r="B20040" s="18">
        <v>1303.1337718964101</v>
      </c>
      <c r="C20040" s="13">
        <v>5517</v>
      </c>
      <c r="D20040" s="13">
        <v>2861</v>
      </c>
      <c r="E20040" s="13">
        <v>204594</v>
      </c>
      <c r="F20040" s="13">
        <f t="shared" si="1252"/>
        <v>37.084284937466016</v>
      </c>
      <c r="G20040" s="13">
        <f t="shared" si="1253"/>
        <v>0.51857893782853004</v>
      </c>
      <c r="H20040" s="13">
        <f t="shared" si="1254"/>
        <v>1.5691899093230941</v>
      </c>
      <c r="I20040" s="13">
        <f t="shared" si="1255"/>
        <v>-0.28518512615247721</v>
      </c>
    </row>
    <row r="20041" spans="1:9">
      <c r="A20041" s="18" t="e">
        <f>#REF!-109</f>
        <v>#REF!</v>
      </c>
      <c r="B20041" s="18">
        <v>1303.1881947324464</v>
      </c>
      <c r="C20041" s="13">
        <v>5506</v>
      </c>
      <c r="D20041" s="13">
        <v>2994</v>
      </c>
      <c r="E20041" s="13">
        <v>211917</v>
      </c>
      <c r="F20041" s="13">
        <f t="shared" si="1252"/>
        <v>38.488376316745367</v>
      </c>
      <c r="G20041" s="13">
        <f t="shared" si="1253"/>
        <v>0.54377043225572108</v>
      </c>
      <c r="H20041" s="13">
        <f t="shared" si="1254"/>
        <v>1.5853295901917168</v>
      </c>
      <c r="I20041" s="13">
        <f t="shared" si="1255"/>
        <v>-0.26458441105027786</v>
      </c>
    </row>
    <row r="20042" spans="1:9">
      <c r="A20042" s="18" t="e">
        <f>#REF!-109</f>
        <v>#REF!</v>
      </c>
      <c r="B20042" s="18">
        <v>1303.2426175684827</v>
      </c>
      <c r="C20042" s="13">
        <v>5179</v>
      </c>
      <c r="D20042" s="13">
        <v>3005</v>
      </c>
      <c r="E20042" s="13">
        <v>211434</v>
      </c>
      <c r="F20042" s="13">
        <f t="shared" si="1252"/>
        <v>40.825255840895927</v>
      </c>
      <c r="G20042" s="13">
        <f t="shared" si="1253"/>
        <v>0.58022784321297549</v>
      </c>
      <c r="H20042" s="13">
        <f t="shared" si="1254"/>
        <v>1.6109289150239219</v>
      </c>
      <c r="I20042" s="13">
        <f t="shared" si="1255"/>
        <v>-0.23640143467913569</v>
      </c>
    </row>
    <row r="20043" spans="1:9">
      <c r="A20043" s="18" t="e">
        <f>#REF!-109</f>
        <v>#REF!</v>
      </c>
      <c r="B20043" s="18">
        <v>1303.2970404045193</v>
      </c>
      <c r="C20043" s="13">
        <v>4722</v>
      </c>
      <c r="D20043" s="13">
        <v>3259</v>
      </c>
      <c r="E20043" s="13">
        <v>208833</v>
      </c>
      <c r="F20043" s="13">
        <f t="shared" si="1252"/>
        <v>44.225540025412961</v>
      </c>
      <c r="G20043" s="13">
        <f t="shared" si="1253"/>
        <v>0.6901736552308344</v>
      </c>
      <c r="H20043" s="13">
        <f t="shared" si="1254"/>
        <v>1.6456731446597719</v>
      </c>
      <c r="I20043" s="13">
        <f t="shared" si="1255"/>
        <v>-0.16104162227756399</v>
      </c>
    </row>
    <row r="20044" spans="1:9">
      <c r="A20044" s="18" t="e">
        <f>#REF!-109</f>
        <v>#REF!</v>
      </c>
      <c r="B20044" s="18">
        <v>1303.405886076592</v>
      </c>
      <c r="C20044" s="13">
        <v>4667</v>
      </c>
      <c r="D20044" s="13">
        <v>3286</v>
      </c>
      <c r="E20044" s="13">
        <v>218589</v>
      </c>
      <c r="F20044" s="13">
        <f t="shared" si="1252"/>
        <v>46.837154488965076</v>
      </c>
      <c r="G20044" s="13">
        <f t="shared" si="1253"/>
        <v>0.70409256481679883</v>
      </c>
      <c r="H20044" s="13">
        <f t="shared" si="1254"/>
        <v>1.6705905023849743</v>
      </c>
      <c r="I20044" s="13">
        <f t="shared" si="1255"/>
        <v>-0.15237024178611297</v>
      </c>
    </row>
    <row r="20045" spans="1:9">
      <c r="A20045" s="18" t="e">
        <f>#REF!-109</f>
        <v>#REF!</v>
      </c>
      <c r="B20045" s="18">
        <v>1303.4603089126283</v>
      </c>
      <c r="C20045" s="13">
        <v>4540</v>
      </c>
      <c r="D20045" s="13">
        <v>3596</v>
      </c>
      <c r="E20045" s="13">
        <v>207331</v>
      </c>
      <c r="F20045" s="13">
        <f t="shared" si="1252"/>
        <v>45.667621145374447</v>
      </c>
      <c r="G20045" s="13">
        <f t="shared" si="1253"/>
        <v>0.79207048458149776</v>
      </c>
      <c r="H20045" s="13">
        <f t="shared" si="1254"/>
        <v>1.6596083895280718</v>
      </c>
      <c r="I20045" s="13">
        <f t="shared" si="1255"/>
        <v>-0.10123616979591278</v>
      </c>
    </row>
    <row r="20046" spans="1:9">
      <c r="A20046" s="18" t="e">
        <f>#REF!-109</f>
        <v>#REF!</v>
      </c>
      <c r="B20046" s="18">
        <v>1303.5147317486646</v>
      </c>
      <c r="C20046" s="13">
        <v>4864</v>
      </c>
      <c r="D20046" s="13">
        <v>3348</v>
      </c>
      <c r="E20046" s="13">
        <v>199830</v>
      </c>
      <c r="F20046" s="13">
        <f t="shared" si="1252"/>
        <v>41.083470394736842</v>
      </c>
      <c r="G20046" s="13">
        <f t="shared" si="1253"/>
        <v>0.68832236842105265</v>
      </c>
      <c r="H20046" s="13">
        <f t="shared" si="1254"/>
        <v>1.6136671221118428</v>
      </c>
      <c r="I20046" s="13">
        <f t="shared" si="1255"/>
        <v>-0.16220811694345613</v>
      </c>
    </row>
    <row r="20047" spans="1:9">
      <c r="A20047" s="18" t="e">
        <f>#REF!-109</f>
        <v>#REF!</v>
      </c>
      <c r="B20047" s="18">
        <v>1303.5691545847012</v>
      </c>
      <c r="C20047" s="13">
        <v>5261</v>
      </c>
      <c r="D20047" s="13">
        <v>2891</v>
      </c>
      <c r="E20047" s="13">
        <v>196755</v>
      </c>
      <c r="F20047" s="13">
        <f t="shared" si="1252"/>
        <v>37.398783501235506</v>
      </c>
      <c r="G20047" s="13">
        <f t="shared" si="1253"/>
        <v>0.54951530127352211</v>
      </c>
      <c r="H20047" s="13">
        <f t="shared" si="1254"/>
        <v>1.5728574758022695</v>
      </c>
      <c r="I20047" s="13">
        <f t="shared" si="1255"/>
        <v>-0.26002021012650128</v>
      </c>
    </row>
    <row r="20048" spans="1:9">
      <c r="A20048" s="18" t="e">
        <f>#REF!-109</f>
        <v>#REF!</v>
      </c>
      <c r="B20048" s="18">
        <v>1303.6235774207375</v>
      </c>
      <c r="C20048" s="13">
        <v>5431</v>
      </c>
      <c r="D20048" s="13">
        <v>2766</v>
      </c>
      <c r="E20048" s="13">
        <v>198806</v>
      </c>
      <c r="F20048" s="13">
        <f t="shared" si="1252"/>
        <v>36.605781624010312</v>
      </c>
      <c r="G20048" s="13">
        <f t="shared" si="1253"/>
        <v>0.50929847173632847</v>
      </c>
      <c r="H20048" s="13">
        <f t="shared" si="1254"/>
        <v>1.563549684550205</v>
      </c>
      <c r="I20048" s="13">
        <f t="shared" si="1255"/>
        <v>-0.29302762701933577</v>
      </c>
    </row>
    <row r="20049" spans="1:9">
      <c r="A20049" s="18" t="e">
        <f>#REF!-109</f>
        <v>#REF!</v>
      </c>
      <c r="B20049" s="18">
        <v>1303.6780002567739</v>
      </c>
      <c r="C20049" s="13">
        <v>5014</v>
      </c>
      <c r="D20049" s="13">
        <v>2683</v>
      </c>
      <c r="E20049" s="13">
        <v>190113</v>
      </c>
      <c r="F20049" s="13">
        <f t="shared" si="1252"/>
        <v>37.916433984842442</v>
      </c>
      <c r="G20049" s="13">
        <f t="shared" si="1253"/>
        <v>0.5351017151974472</v>
      </c>
      <c r="H20049" s="13">
        <f t="shared" si="1254"/>
        <v>1.5788274854822164</v>
      </c>
      <c r="I20049" s="13">
        <f t="shared" si="1255"/>
        <v>-0.27156365695025864</v>
      </c>
    </row>
    <row r="20050" spans="1:9">
      <c r="A20050" s="18" t="e">
        <f>#REF!-109</f>
        <v>#REF!</v>
      </c>
      <c r="B20050" s="18">
        <v>1303.7324230928102</v>
      </c>
      <c r="C20050" s="13">
        <v>4949</v>
      </c>
      <c r="D20050" s="13">
        <v>3018</v>
      </c>
      <c r="E20050" s="13">
        <v>189640</v>
      </c>
      <c r="F20050" s="13">
        <f t="shared" si="1252"/>
        <v>38.318852293392602</v>
      </c>
      <c r="G20050" s="13">
        <f t="shared" si="1253"/>
        <v>0.60982016569003838</v>
      </c>
      <c r="H20050" s="13">
        <f t="shared" si="1254"/>
        <v>1.5834124928357627</v>
      </c>
      <c r="I20050" s="13">
        <f t="shared" si="1255"/>
        <v>-0.21479821837158522</v>
      </c>
    </row>
    <row r="20051" spans="1:9">
      <c r="A20051" s="18" t="e">
        <f>#REF!-109</f>
        <v>#REF!</v>
      </c>
      <c r="B20051" s="18">
        <v>1303.7868459288466</v>
      </c>
      <c r="C20051" s="13">
        <v>4831</v>
      </c>
      <c r="D20051" s="13">
        <v>3298</v>
      </c>
      <c r="E20051" s="13">
        <v>180354</v>
      </c>
      <c r="F20051" s="13">
        <f t="shared" si="1252"/>
        <v>37.332643345063133</v>
      </c>
      <c r="G20051" s="13">
        <f t="shared" si="1253"/>
        <v>0.68267439453529288</v>
      </c>
      <c r="H20051" s="13">
        <f t="shared" si="1254"/>
        <v>1.5720887413201403</v>
      </c>
      <c r="I20051" s="13">
        <f t="shared" si="1255"/>
        <v>-0.1657863861780198</v>
      </c>
    </row>
    <row r="20052" spans="1:9">
      <c r="A20052" s="18" t="e">
        <f>#REF!-109</f>
        <v>#REF!</v>
      </c>
      <c r="B20052" s="18">
        <v>1303.8412687648831</v>
      </c>
      <c r="C20052" s="13">
        <v>4885</v>
      </c>
      <c r="D20052" s="13">
        <v>3458</v>
      </c>
      <c r="E20052" s="13">
        <v>179417</v>
      </c>
      <c r="F20052" s="13">
        <f t="shared" si="1252"/>
        <v>36.728147389969294</v>
      </c>
      <c r="G20052" s="13">
        <f t="shared" si="1253"/>
        <v>0.70788126919140226</v>
      </c>
      <c r="H20052" s="13">
        <f t="shared" si="1254"/>
        <v>1.5649990225841981</v>
      </c>
      <c r="I20052" s="13">
        <f t="shared" si="1255"/>
        <v>-0.15003957911688812</v>
      </c>
    </row>
    <row r="20053" spans="1:9">
      <c r="A20053" s="18" t="e">
        <f>#REF!-109</f>
        <v>#REF!</v>
      </c>
      <c r="B20053" s="18">
        <v>1303.8956916009195</v>
      </c>
      <c r="C20053" s="13">
        <v>4692</v>
      </c>
      <c r="D20053" s="13">
        <v>3428</v>
      </c>
      <c r="E20053" s="13">
        <v>180830</v>
      </c>
      <c r="F20053" s="13">
        <f t="shared" si="1252"/>
        <v>38.54006820119352</v>
      </c>
      <c r="G20053" s="13">
        <f t="shared" si="1253"/>
        <v>0.73060528559249782</v>
      </c>
      <c r="H20053" s="13">
        <f t="shared" si="1254"/>
        <v>1.5859124788553915</v>
      </c>
      <c r="I20053" s="13">
        <f t="shared" si="1255"/>
        <v>-0.1363171901923311</v>
      </c>
    </row>
    <row r="20054" spans="1:9">
      <c r="A20054" s="18" t="e">
        <f>#REF!-109</f>
        <v>#REF!</v>
      </c>
      <c r="B20054" s="18">
        <v>1303.9501144369558</v>
      </c>
      <c r="C20054" s="13">
        <v>4570</v>
      </c>
      <c r="D20054" s="13">
        <v>3552</v>
      </c>
      <c r="E20054" s="13">
        <v>185193</v>
      </c>
      <c r="F20054" s="13">
        <f t="shared" si="1252"/>
        <v>40.523632385120351</v>
      </c>
      <c r="G20054" s="13">
        <f t="shared" si="1253"/>
        <v>0.77724288840262579</v>
      </c>
      <c r="H20054" s="13">
        <f t="shared" si="1254"/>
        <v>1.607708366947624</v>
      </c>
      <c r="I20054" s="13">
        <f t="shared" si="1255"/>
        <v>-0.10944324296328684</v>
      </c>
    </row>
    <row r="20055" spans="1:9">
      <c r="A20055" s="18" t="e">
        <f>#REF!-109</f>
        <v>#REF!</v>
      </c>
      <c r="B20055" s="18">
        <v>1304.0045372729921</v>
      </c>
      <c r="C20055" s="13">
        <v>4649</v>
      </c>
      <c r="D20055" s="13">
        <v>3420</v>
      </c>
      <c r="E20055" s="13">
        <v>179150</v>
      </c>
      <c r="F20055" s="13">
        <f t="shared" si="1252"/>
        <v>38.535168853516886</v>
      </c>
      <c r="G20055" s="13">
        <f t="shared" si="1253"/>
        <v>0.73564207356420741</v>
      </c>
      <c r="H20055" s="13">
        <f t="shared" si="1254"/>
        <v>1.5858572663190422</v>
      </c>
      <c r="I20055" s="13">
        <f t="shared" si="1255"/>
        <v>-0.133333440126952</v>
      </c>
    </row>
    <row r="20056" spans="1:9">
      <c r="A20056" s="18" t="e">
        <f>#REF!-109</f>
        <v>#REF!</v>
      </c>
      <c r="B20056" s="18">
        <v>1304.0589601090285</v>
      </c>
      <c r="C20056" s="13">
        <v>4389</v>
      </c>
      <c r="D20056" s="13">
        <v>3317</v>
      </c>
      <c r="E20056" s="13">
        <v>182087</v>
      </c>
      <c r="F20056" s="13">
        <f t="shared" si="1252"/>
        <v>41.48712690817954</v>
      </c>
      <c r="G20056" s="13">
        <f t="shared" si="1253"/>
        <v>0.75575301891091362</v>
      </c>
      <c r="H20056" s="13">
        <f t="shared" si="1254"/>
        <v>1.6179133598439592</v>
      </c>
      <c r="I20056" s="13">
        <f t="shared" si="1255"/>
        <v>-0.12162010932549097</v>
      </c>
    </row>
    <row r="20057" spans="1:9">
      <c r="A20057" s="18" t="e">
        <f>#REF!-109</f>
        <v>#REF!</v>
      </c>
      <c r="B20057" s="18">
        <v>1304.113382945065</v>
      </c>
      <c r="C20057" s="13">
        <v>4621</v>
      </c>
      <c r="D20057" s="13">
        <v>3553</v>
      </c>
      <c r="E20057" s="13">
        <v>182774</v>
      </c>
      <c r="F20057" s="13">
        <f t="shared" si="1252"/>
        <v>39.552910625405758</v>
      </c>
      <c r="G20057" s="13">
        <f t="shared" si="1253"/>
        <v>0.76888119454663495</v>
      </c>
      <c r="H20057" s="13">
        <f t="shared" si="1254"/>
        <v>1.5971784479358757</v>
      </c>
      <c r="I20057" s="13">
        <f t="shared" si="1255"/>
        <v>-0.11414076102937704</v>
      </c>
    </row>
    <row r="20058" spans="1:9">
      <c r="A20058" s="18" t="e">
        <f>#REF!-109</f>
        <v>#REF!</v>
      </c>
      <c r="B20058" s="18">
        <v>1304.1678057811014</v>
      </c>
      <c r="C20058" s="13">
        <v>4626</v>
      </c>
      <c r="D20058" s="13">
        <v>3413</v>
      </c>
      <c r="E20058" s="13">
        <v>180923</v>
      </c>
      <c r="F20058" s="13">
        <f t="shared" si="1252"/>
        <v>39.110030263726763</v>
      </c>
      <c r="G20058" s="13">
        <f t="shared" si="1253"/>
        <v>0.73778642455685262</v>
      </c>
      <c r="H20058" s="13">
        <f t="shared" si="1254"/>
        <v>1.5922881520136098</v>
      </c>
      <c r="I20058" s="13">
        <f t="shared" si="1255"/>
        <v>-0.13206934015596172</v>
      </c>
    </row>
    <row r="20059" spans="1:9">
      <c r="A20059" s="18" t="e">
        <f>#REF!-109</f>
        <v>#REF!</v>
      </c>
      <c r="B20059" s="18">
        <v>1304.2222286171377</v>
      </c>
      <c r="C20059" s="13">
        <v>4654</v>
      </c>
      <c r="D20059" s="13">
        <v>3426</v>
      </c>
      <c r="E20059" s="13">
        <v>180984</v>
      </c>
      <c r="F20059" s="13">
        <f t="shared" si="1252"/>
        <v>38.887838418564677</v>
      </c>
      <c r="G20059" s="13">
        <f t="shared" si="1253"/>
        <v>0.73614095401804902</v>
      </c>
      <c r="H20059" s="13">
        <f t="shared" si="1254"/>
        <v>1.5898138035491147</v>
      </c>
      <c r="I20059" s="13">
        <f t="shared" si="1255"/>
        <v>-0.13303902032121942</v>
      </c>
    </row>
    <row r="20060" spans="1:9">
      <c r="A20060" s="18" t="e">
        <f>#REF!-109</f>
        <v>#REF!</v>
      </c>
      <c r="B20060" s="18">
        <v>1304.2766514531741</v>
      </c>
      <c r="C20060" s="13">
        <v>4858</v>
      </c>
      <c r="D20060" s="13">
        <v>3246</v>
      </c>
      <c r="E20060" s="13">
        <v>183353</v>
      </c>
      <c r="F20060" s="13">
        <f t="shared" si="1252"/>
        <v>37.742486620008236</v>
      </c>
      <c r="G20060" s="13">
        <f t="shared" si="1253"/>
        <v>0.66817620419925894</v>
      </c>
      <c r="H20060" s="13">
        <f t="shared" si="1254"/>
        <v>1.5768305097603532</v>
      </c>
      <c r="I20060" s="13">
        <f t="shared" si="1255"/>
        <v>-0.17510899497889867</v>
      </c>
    </row>
    <row r="20061" spans="1:9">
      <c r="A20061" s="18" t="e">
        <f>#REF!-109</f>
        <v>#REF!</v>
      </c>
      <c r="B20061" s="18">
        <v>1304.3310742892106</v>
      </c>
      <c r="C20061" s="13">
        <v>5207</v>
      </c>
      <c r="D20061" s="13">
        <v>2648</v>
      </c>
      <c r="E20061" s="13">
        <v>197266</v>
      </c>
      <c r="F20061" s="13">
        <f t="shared" si="1252"/>
        <v>37.884770501248319</v>
      </c>
      <c r="G20061" s="13">
        <f t="shared" si="1253"/>
        <v>0.50854618782408301</v>
      </c>
      <c r="H20061" s="13">
        <f t="shared" si="1254"/>
        <v>1.5784646607198449</v>
      </c>
      <c r="I20061" s="13">
        <f t="shared" si="1255"/>
        <v>-0.29366959690803002</v>
      </c>
    </row>
    <row r="20062" spans="1:9">
      <c r="A20062" s="18" t="e">
        <f>#REF!-109</f>
        <v>#REF!</v>
      </c>
      <c r="B20062" s="18">
        <v>1304.3854971252445</v>
      </c>
      <c r="C20062" s="13">
        <v>5218</v>
      </c>
      <c r="D20062" s="13">
        <v>2478</v>
      </c>
      <c r="E20062" s="13">
        <v>193375</v>
      </c>
      <c r="F20062" s="13">
        <f t="shared" si="1252"/>
        <v>37.059218091222689</v>
      </c>
      <c r="G20062" s="13">
        <f t="shared" si="1253"/>
        <v>0.47489459563050979</v>
      </c>
      <c r="H20062" s="13">
        <f t="shared" si="1254"/>
        <v>1.5688962519432219</v>
      </c>
      <c r="I20062" s="13">
        <f t="shared" si="1255"/>
        <v>-0.32340277272415729</v>
      </c>
    </row>
    <row r="20063" spans="1:9">
      <c r="A20063" s="18" t="e">
        <f>#REF!-109</f>
        <v>#REF!</v>
      </c>
      <c r="B20063" s="18">
        <v>1304.4399199612808</v>
      </c>
      <c r="C20063" s="13">
        <v>5118</v>
      </c>
      <c r="D20063" s="13">
        <v>2488</v>
      </c>
      <c r="E20063" s="13">
        <v>192378</v>
      </c>
      <c r="F20063" s="13">
        <f t="shared" si="1252"/>
        <v>37.588511137162953</v>
      </c>
      <c r="G20063" s="13">
        <f t="shared" si="1253"/>
        <v>0.48612739351309103</v>
      </c>
      <c r="H20063" s="13">
        <f t="shared" si="1254"/>
        <v>1.5750551238590604</v>
      </c>
      <c r="I20063" s="13">
        <f t="shared" si="1255"/>
        <v>-0.31324990553238558</v>
      </c>
    </row>
    <row r="20064" spans="1:9">
      <c r="A20064" s="18" t="e">
        <f>#REF!-109</f>
        <v>#REF!</v>
      </c>
      <c r="B20064" s="18">
        <v>1304.4943427973171</v>
      </c>
      <c r="C20064" s="13">
        <v>5354</v>
      </c>
      <c r="D20064" s="13">
        <v>2546</v>
      </c>
      <c r="E20064" s="13">
        <v>205323</v>
      </c>
      <c r="F20064" s="13">
        <f t="shared" si="1252"/>
        <v>38.349458348898018</v>
      </c>
      <c r="G20064" s="13">
        <f t="shared" si="1253"/>
        <v>0.47553231228987675</v>
      </c>
      <c r="H20064" s="13">
        <f t="shared" si="1254"/>
        <v>1.5837592343150924</v>
      </c>
      <c r="I20064" s="13">
        <f t="shared" si="1255"/>
        <v>-0.32281996753327724</v>
      </c>
    </row>
    <row r="20065" spans="1:9">
      <c r="A20065" s="18" t="e">
        <f>#REF!-109</f>
        <v>#REF!</v>
      </c>
      <c r="B20065" s="18">
        <v>1304.5487656333535</v>
      </c>
      <c r="C20065" s="13">
        <v>4947</v>
      </c>
      <c r="D20065" s="13">
        <v>2398</v>
      </c>
      <c r="E20065" s="13">
        <v>205839</v>
      </c>
      <c r="F20065" s="13">
        <f t="shared" si="1252"/>
        <v>41.608853850818676</v>
      </c>
      <c r="G20065" s="13">
        <f t="shared" si="1253"/>
        <v>0.48473822518698201</v>
      </c>
      <c r="H20065" s="13">
        <f t="shared" si="1254"/>
        <v>1.619185752968614</v>
      </c>
      <c r="I20065" s="13">
        <f t="shared" si="1255"/>
        <v>-0.31449273160135133</v>
      </c>
    </row>
    <row r="20066" spans="1:9">
      <c r="A20066" s="18" t="e">
        <f>#REF!-109</f>
        <v>#REF!</v>
      </c>
      <c r="B20066" s="18">
        <v>1304.6031884693898</v>
      </c>
      <c r="C20066" s="13">
        <v>4906</v>
      </c>
      <c r="D20066" s="13">
        <v>2757</v>
      </c>
      <c r="E20066" s="13">
        <v>198256</v>
      </c>
      <c r="F20066" s="13">
        <f t="shared" si="1252"/>
        <v>40.410925397472482</v>
      </c>
      <c r="G20066" s="13">
        <f t="shared" si="1253"/>
        <v>0.56196494088870774</v>
      </c>
      <c r="H20066" s="13">
        <f t="shared" si="1254"/>
        <v>1.6064987957634647</v>
      </c>
      <c r="I20066" s="13">
        <f t="shared" si="1255"/>
        <v>-0.25029077776459319</v>
      </c>
    </row>
    <row r="20067" spans="1:9">
      <c r="A20067" s="18" t="e">
        <f>#REF!-109</f>
        <v>#REF!</v>
      </c>
      <c r="B20067" s="18">
        <v>1304.6576113054264</v>
      </c>
      <c r="C20067" s="13">
        <v>4712</v>
      </c>
      <c r="D20067" s="13">
        <v>2974</v>
      </c>
      <c r="E20067" s="13">
        <v>191440</v>
      </c>
      <c r="F20067" s="13">
        <f t="shared" si="1252"/>
        <v>40.62818336162988</v>
      </c>
      <c r="G20067" s="13">
        <f t="shared" si="1253"/>
        <v>0.63115449915110355</v>
      </c>
      <c r="H20067" s="13">
        <f t="shared" si="1254"/>
        <v>1.6088274038263357</v>
      </c>
      <c r="I20067" s="13">
        <f t="shared" si="1255"/>
        <v>-0.19986431759310982</v>
      </c>
    </row>
    <row r="20068" spans="1:9">
      <c r="A20068" s="18" t="e">
        <f>#REF!-109</f>
        <v>#REF!</v>
      </c>
      <c r="B20068" s="18">
        <v>1304.7120341414627</v>
      </c>
      <c r="C20068" s="13">
        <v>5248</v>
      </c>
      <c r="D20068" s="13">
        <v>2506</v>
      </c>
      <c r="E20068" s="13">
        <v>199434</v>
      </c>
      <c r="F20068" s="13">
        <f t="shared" si="1252"/>
        <v>38.001905487804876</v>
      </c>
      <c r="G20068" s="13">
        <f t="shared" si="1253"/>
        <v>0.47751524390243905</v>
      </c>
      <c r="H20068" s="13">
        <f t="shared" si="1254"/>
        <v>1.5798053735139512</v>
      </c>
      <c r="I20068" s="13">
        <f t="shared" si="1255"/>
        <v>-0.32101275970947263</v>
      </c>
    </row>
    <row r="20069" spans="1:9">
      <c r="A20069" s="18" t="e">
        <f>#REF!-109</f>
        <v>#REF!</v>
      </c>
      <c r="B20069" s="18">
        <v>1304.766456977499</v>
      </c>
      <c r="C20069" s="13">
        <v>5325</v>
      </c>
      <c r="D20069" s="13">
        <v>2402</v>
      </c>
      <c r="E20069" s="13">
        <v>193913</v>
      </c>
      <c r="F20069" s="13">
        <f t="shared" si="1252"/>
        <v>36.415586854460095</v>
      </c>
      <c r="G20069" s="13">
        <f t="shared" si="1253"/>
        <v>0.45107981220657278</v>
      </c>
      <c r="H20069" s="13">
        <f t="shared" si="1254"/>
        <v>1.5612873132083185</v>
      </c>
      <c r="I20069" s="13">
        <f t="shared" si="1255"/>
        <v>-0.3457466090438881</v>
      </c>
    </row>
    <row r="20070" spans="1:9">
      <c r="A20070" s="18" t="e">
        <f>#REF!-109</f>
        <v>#REF!</v>
      </c>
      <c r="B20070" s="18">
        <v>1304.8208798135354</v>
      </c>
      <c r="C20070" s="13">
        <v>5303</v>
      </c>
      <c r="D20070" s="13">
        <v>2354</v>
      </c>
      <c r="E20070" s="13">
        <v>191394</v>
      </c>
      <c r="F20070" s="13">
        <f t="shared" si="1252"/>
        <v>36.091646237978502</v>
      </c>
      <c r="G20070" s="13">
        <f t="shared" si="1253"/>
        <v>0.44389967942673958</v>
      </c>
      <c r="H20070" s="13">
        <f t="shared" si="1254"/>
        <v>1.5574066918617866</v>
      </c>
      <c r="I20070" s="13">
        <f t="shared" si="1255"/>
        <v>-0.35271516861114682</v>
      </c>
    </row>
    <row r="20071" spans="1:9">
      <c r="A20071" s="18" t="e">
        <f>#REF!-109</f>
        <v>#REF!</v>
      </c>
      <c r="B20071" s="18">
        <v>1304.8753026495717</v>
      </c>
      <c r="C20071" s="13">
        <v>4882</v>
      </c>
      <c r="D20071" s="13">
        <v>2923</v>
      </c>
      <c r="E20071" s="13">
        <v>195468</v>
      </c>
      <c r="F20071" s="13">
        <f t="shared" si="1252"/>
        <v>40.038508807865632</v>
      </c>
      <c r="G20071" s="13">
        <f t="shared" si="1253"/>
        <v>0.59873002867677183</v>
      </c>
      <c r="H20071" s="13">
        <f t="shared" si="1254"/>
        <v>1.6024778942674418</v>
      </c>
      <c r="I20071" s="13">
        <f t="shared" si="1255"/>
        <v>-0.22276895972373337</v>
      </c>
    </row>
    <row r="20072" spans="1:9">
      <c r="A20072" s="18" t="e">
        <f>#REF!-109</f>
        <v>#REF!</v>
      </c>
      <c r="B20072" s="18">
        <v>1304.9297254856083</v>
      </c>
      <c r="C20072" s="13">
        <v>4603</v>
      </c>
      <c r="D20072" s="13">
        <v>3460</v>
      </c>
      <c r="E20072" s="13">
        <v>177094</v>
      </c>
      <c r="F20072" s="13">
        <f t="shared" si="1252"/>
        <v>38.473604171192697</v>
      </c>
      <c r="G20072" s="13">
        <f t="shared" si="1253"/>
        <v>0.75168368455355206</v>
      </c>
      <c r="H20072" s="13">
        <f t="shared" si="1254"/>
        <v>1.5851628725127407</v>
      </c>
      <c r="I20072" s="13">
        <f t="shared" si="1255"/>
        <v>-0.12396487610119762</v>
      </c>
    </row>
    <row r="20073" spans="1:9">
      <c r="A20073" s="18" t="e">
        <f>#REF!-109</f>
        <v>#REF!</v>
      </c>
      <c r="B20073" s="18">
        <v>1304.9841483216446</v>
      </c>
      <c r="C20073" s="13">
        <v>4397</v>
      </c>
      <c r="D20073" s="13">
        <v>3537</v>
      </c>
      <c r="E20073" s="13">
        <v>174648</v>
      </c>
      <c r="F20073" s="13">
        <f t="shared" si="1252"/>
        <v>39.719808960654994</v>
      </c>
      <c r="G20073" s="13">
        <f t="shared" si="1253"/>
        <v>0.80441209915851719</v>
      </c>
      <c r="H20073" s="13">
        <f t="shared" si="1254"/>
        <v>1.5990071510133514</v>
      </c>
      <c r="I20073" s="13">
        <f t="shared" si="1255"/>
        <v>-9.4521405804954675E-2</v>
      </c>
    </row>
    <row r="20074" spans="1:9">
      <c r="A20074" s="18" t="e">
        <f>#REF!-109</f>
        <v>#REF!</v>
      </c>
      <c r="B20074" s="18">
        <v>1305.038571157681</v>
      </c>
      <c r="C20074" s="13">
        <v>4234</v>
      </c>
      <c r="D20074" s="13">
        <v>3681</v>
      </c>
      <c r="E20074" s="13">
        <v>179727</v>
      </c>
      <c r="F20074" s="13">
        <f t="shared" si="1252"/>
        <v>42.448512045347186</v>
      </c>
      <c r="G20074" s="13">
        <f t="shared" si="1253"/>
        <v>0.86939064714218228</v>
      </c>
      <c r="H20074" s="13">
        <f t="shared" si="1254"/>
        <v>1.6278624714510959</v>
      </c>
      <c r="I20074" s="13">
        <f t="shared" si="1255"/>
        <v>-6.0785036236726528E-2</v>
      </c>
    </row>
    <row r="20075" spans="1:9">
      <c r="A20075" s="18" t="e">
        <f>#REF!-109</f>
        <v>#REF!</v>
      </c>
      <c r="B20075" s="18">
        <v>1305.0929939937173</v>
      </c>
      <c r="C20075" s="13">
        <v>4295</v>
      </c>
      <c r="D20075" s="13">
        <v>3635</v>
      </c>
      <c r="E20075" s="13">
        <v>185295</v>
      </c>
      <c r="F20075" s="13">
        <f t="shared" si="1252"/>
        <v>43.142025611175782</v>
      </c>
      <c r="G20075" s="13">
        <f t="shared" si="1253"/>
        <v>0.84633294528521541</v>
      </c>
      <c r="H20075" s="13">
        <f t="shared" si="1254"/>
        <v>1.6349005323081029</v>
      </c>
      <c r="I20075" s="13">
        <f t="shared" si="1255"/>
        <v>-7.2458752972204443E-2</v>
      </c>
    </row>
    <row r="20076" spans="1:9">
      <c r="A20076" s="18" t="e">
        <f>#REF!-109</f>
        <v>#REF!</v>
      </c>
      <c r="B20076" s="18">
        <v>1305.1474168297536</v>
      </c>
      <c r="C20076" s="13">
        <v>4141</v>
      </c>
      <c r="D20076" s="13">
        <v>3624</v>
      </c>
      <c r="E20076" s="13">
        <v>210638</v>
      </c>
      <c r="F20076" s="13">
        <f t="shared" si="1252"/>
        <v>50.866457377445059</v>
      </c>
      <c r="G20076" s="13">
        <f t="shared" si="1253"/>
        <v>0.87515092972711905</v>
      </c>
      <c r="H20076" s="13">
        <f t="shared" si="1254"/>
        <v>1.7064314920052073</v>
      </c>
      <c r="I20076" s="13">
        <f t="shared" si="1255"/>
        <v>-5.7917041497602607E-2</v>
      </c>
    </row>
    <row r="20077" spans="1:9">
      <c r="A20077" s="18" t="e">
        <f>#REF!-109</f>
        <v>#REF!</v>
      </c>
      <c r="B20077" s="18">
        <v>1305.2018396657902</v>
      </c>
      <c r="C20077" s="13">
        <v>4364</v>
      </c>
      <c r="D20077" s="13">
        <v>3343</v>
      </c>
      <c r="E20077" s="13">
        <v>238921</v>
      </c>
      <c r="F20077" s="13">
        <f t="shared" si="1252"/>
        <v>54.748166819431717</v>
      </c>
      <c r="G20077" s="13">
        <f t="shared" si="1253"/>
        <v>0.76604032997250227</v>
      </c>
      <c r="H20077" s="13">
        <f t="shared" si="1254"/>
        <v>1.7383695818950982</v>
      </c>
      <c r="I20077" s="13">
        <f t="shared" si="1255"/>
        <v>-0.11574836532373575</v>
      </c>
    </row>
    <row r="20078" spans="1:9">
      <c r="A20078" s="18" t="e">
        <f>#REF!-109</f>
        <v>#REF!</v>
      </c>
      <c r="B20078" s="18">
        <v>1305.2562625018265</v>
      </c>
      <c r="C20078" s="13">
        <v>4408</v>
      </c>
      <c r="D20078" s="13">
        <v>3668</v>
      </c>
      <c r="E20078" s="13">
        <v>202848</v>
      </c>
      <c r="F20078" s="13">
        <f t="shared" si="1252"/>
        <v>46.01814882032668</v>
      </c>
      <c r="G20078" s="13">
        <f t="shared" si="1253"/>
        <v>0.83212341197822137</v>
      </c>
      <c r="H20078" s="13">
        <f t="shared" si="1254"/>
        <v>1.6629291442481531</v>
      </c>
      <c r="I20078" s="13">
        <f t="shared" si="1255"/>
        <v>-7.9812258845745179E-2</v>
      </c>
    </row>
    <row r="20079" spans="1:9">
      <c r="A20079" s="18" t="e">
        <f>#REF!-109</f>
        <v>#REF!</v>
      </c>
      <c r="B20079" s="18">
        <v>1305.3106853378629</v>
      </c>
      <c r="C20079" s="13">
        <v>4415</v>
      </c>
      <c r="D20079" s="13">
        <v>3849</v>
      </c>
      <c r="E20079" s="13">
        <v>180210</v>
      </c>
      <c r="F20079" s="13">
        <f t="shared" si="1252"/>
        <v>40.817667044167614</v>
      </c>
      <c r="G20079" s="13">
        <f t="shared" si="1253"/>
        <v>0.87180067950169871</v>
      </c>
      <c r="H20079" s="13">
        <f t="shared" si="1254"/>
        <v>1.6108481787534303</v>
      </c>
      <c r="I20079" s="13">
        <f t="shared" si="1255"/>
        <v>-5.9582796818996475E-2</v>
      </c>
    </row>
    <row r="20080" spans="1:9">
      <c r="A20080" s="18" t="e">
        <f>#REF!-109</f>
        <v>#REF!</v>
      </c>
      <c r="B20080" s="18">
        <v>1305.3651081738992</v>
      </c>
      <c r="C20080" s="13">
        <v>4736</v>
      </c>
      <c r="D20080" s="13">
        <v>4176</v>
      </c>
      <c r="E20080" s="13">
        <v>198897</v>
      </c>
      <c r="F20080" s="13">
        <f t="shared" si="1252"/>
        <v>41.996832770270274</v>
      </c>
      <c r="G20080" s="13">
        <f t="shared" si="1253"/>
        <v>0.8817567567567568</v>
      </c>
      <c r="H20080" s="13">
        <f t="shared" si="1254"/>
        <v>1.6232165389154976</v>
      </c>
      <c r="I20080" s="13">
        <f t="shared" si="1255"/>
        <v>-5.4651203720657598E-2</v>
      </c>
    </row>
    <row r="20081" spans="1:9">
      <c r="A20081" s="18" t="e">
        <f>#REF!-109</f>
        <v>#REF!</v>
      </c>
      <c r="B20081" s="18">
        <v>1305.4195310099356</v>
      </c>
      <c r="C20081" s="13">
        <v>4612</v>
      </c>
      <c r="D20081" s="13">
        <v>4313</v>
      </c>
      <c r="E20081" s="13">
        <v>195311</v>
      </c>
      <c r="F20081" s="13">
        <f t="shared" si="1252"/>
        <v>42.348438855160452</v>
      </c>
      <c r="G20081" s="13">
        <f t="shared" si="1253"/>
        <v>0.93516912402428443</v>
      </c>
      <c r="H20081" s="13">
        <f t="shared" si="1254"/>
        <v>1.6268374050070789</v>
      </c>
      <c r="I20081" s="13">
        <f t="shared" si="1255"/>
        <v>-2.9109840476709753E-2</v>
      </c>
    </row>
    <row r="20082" spans="1:9">
      <c r="A20082" s="18" t="e">
        <f>#REF!-109</f>
        <v>#REF!</v>
      </c>
      <c r="B20082" s="18">
        <v>1305.4739538459721</v>
      </c>
      <c r="C20082" s="13">
        <v>4756</v>
      </c>
      <c r="D20082" s="13">
        <v>4331</v>
      </c>
      <c r="E20082" s="13">
        <v>202250</v>
      </c>
      <c r="F20082" s="13">
        <f t="shared" si="1252"/>
        <v>42.525231286795623</v>
      </c>
      <c r="G20082" s="13">
        <f t="shared" si="1253"/>
        <v>0.91063919259882253</v>
      </c>
      <c r="H20082" s="13">
        <f t="shared" si="1254"/>
        <v>1.6286466843376559</v>
      </c>
      <c r="I20082" s="13">
        <f t="shared" si="1255"/>
        <v>-4.0653662216811652E-2</v>
      </c>
    </row>
    <row r="20083" spans="1:9">
      <c r="A20083" s="18" t="e">
        <f>#REF!-109</f>
        <v>#REF!</v>
      </c>
      <c r="B20083" s="18">
        <v>1305.5283766820085</v>
      </c>
      <c r="C20083" s="13">
        <v>5073</v>
      </c>
      <c r="D20083" s="13">
        <v>4388</v>
      </c>
      <c r="E20083" s="13">
        <v>206398</v>
      </c>
      <c r="F20083" s="13">
        <f t="shared" si="1252"/>
        <v>40.685590380445497</v>
      </c>
      <c r="G20083" s="13">
        <f t="shared" si="1253"/>
        <v>0.8649714173073132</v>
      </c>
      <c r="H20083" s="13">
        <f t="shared" si="1254"/>
        <v>1.6094406223375171</v>
      </c>
      <c r="I20083" s="13">
        <f t="shared" si="1255"/>
        <v>-6.2998243414730676E-2</v>
      </c>
    </row>
    <row r="20084" spans="1:9">
      <c r="A20084" s="18" t="e">
        <f>#REF!-109</f>
        <v>#REF!</v>
      </c>
      <c r="B20084" s="18">
        <v>1305.5827995180448</v>
      </c>
      <c r="C20084" s="13">
        <v>4759</v>
      </c>
      <c r="D20084" s="13">
        <v>4482</v>
      </c>
      <c r="E20084" s="13">
        <v>206231</v>
      </c>
      <c r="F20084" s="13">
        <f t="shared" si="1252"/>
        <v>43.334944316032782</v>
      </c>
      <c r="G20084" s="13">
        <f t="shared" si="1253"/>
        <v>0.94179449464173148</v>
      </c>
      <c r="H20084" s="13">
        <f t="shared" si="1254"/>
        <v>1.6368382428462211</v>
      </c>
      <c r="I20084" s="13">
        <f t="shared" si="1255"/>
        <v>-2.6043852599715062E-2</v>
      </c>
    </row>
    <row r="20085" spans="1:9">
      <c r="A20085" s="18" t="e">
        <f>#REF!-109</f>
        <v>#REF!</v>
      </c>
      <c r="B20085" s="18">
        <v>1305.6372223540811</v>
      </c>
      <c r="C20085" s="13">
        <v>4774</v>
      </c>
      <c r="D20085" s="13">
        <v>4331</v>
      </c>
      <c r="E20085" s="13">
        <v>192676</v>
      </c>
      <c r="F20085" s="13">
        <f t="shared" si="1252"/>
        <v>40.359447004608292</v>
      </c>
      <c r="G20085" s="13">
        <f t="shared" si="1253"/>
        <v>0.90720569752827818</v>
      </c>
      <c r="H20085" s="13">
        <f t="shared" si="1254"/>
        <v>1.6059452070075773</v>
      </c>
      <c r="I20085" s="13">
        <f t="shared" si="1255"/>
        <v>-4.2294230940893428E-2</v>
      </c>
    </row>
    <row r="20086" spans="1:9">
      <c r="A20086" s="18" t="e">
        <f>#REF!-109</f>
        <v>#REF!</v>
      </c>
      <c r="B20086" s="18">
        <v>1305.7460680261543</v>
      </c>
      <c r="C20086" s="13">
        <v>3944</v>
      </c>
      <c r="D20086" s="13">
        <v>4313</v>
      </c>
      <c r="E20086" s="13">
        <v>194554</v>
      </c>
      <c r="F20086" s="13">
        <f t="shared" si="1252"/>
        <v>49.329107505070994</v>
      </c>
      <c r="G20086" s="13">
        <f t="shared" si="1253"/>
        <v>1.0935598377281948</v>
      </c>
      <c r="H20086" s="13">
        <f t="shared" si="1254"/>
        <v>1.6931032579894232</v>
      </c>
      <c r="I20086" s="13">
        <f t="shared" si="1255"/>
        <v>3.8842551876778098E-2</v>
      </c>
    </row>
    <row r="20087" spans="1:9">
      <c r="A20087" s="18" t="e">
        <f>#REF!-109</f>
        <v>#REF!</v>
      </c>
      <c r="B20087" s="18">
        <v>1305.8004908621906</v>
      </c>
      <c r="C20087" s="13">
        <v>3975</v>
      </c>
      <c r="D20087" s="13">
        <v>4654</v>
      </c>
      <c r="E20087" s="13">
        <v>196182</v>
      </c>
      <c r="F20087" s="13">
        <f t="shared" si="1252"/>
        <v>49.353962264150944</v>
      </c>
      <c r="G20087" s="13">
        <f t="shared" si="1253"/>
        <v>1.1708176100628931</v>
      </c>
      <c r="H20087" s="13">
        <f t="shared" si="1254"/>
        <v>1.6933220246931941</v>
      </c>
      <c r="I20087" s="13">
        <f t="shared" si="1255"/>
        <v>6.8489245958222048E-2</v>
      </c>
    </row>
    <row r="20088" spans="1:9">
      <c r="A20088" s="18" t="e">
        <f>#REF!-109</f>
        <v>#REF!</v>
      </c>
      <c r="B20088" s="18">
        <v>1305.8549136982269</v>
      </c>
      <c r="C20088" s="13">
        <v>3991</v>
      </c>
      <c r="D20088" s="13">
        <v>4564</v>
      </c>
      <c r="E20088" s="13">
        <v>194579</v>
      </c>
      <c r="F20088" s="13">
        <f t="shared" si="1252"/>
        <v>48.7544475068905</v>
      </c>
      <c r="G20088" s="13">
        <f t="shared" si="1253"/>
        <v>1.1435730393385117</v>
      </c>
      <c r="H20088" s="13">
        <f t="shared" si="1254"/>
        <v>1.6880142393083732</v>
      </c>
      <c r="I20088" s="13">
        <f t="shared" si="1255"/>
        <v>5.8263907962153805E-2</v>
      </c>
    </row>
    <row r="20089" spans="1:9">
      <c r="A20089" s="18" t="e">
        <f>#REF!-109</f>
        <v>#REF!</v>
      </c>
      <c r="B20089" s="18">
        <v>1305.9093365342633</v>
      </c>
      <c r="C20089" s="13">
        <v>4336</v>
      </c>
      <c r="D20089" s="13">
        <v>4429</v>
      </c>
      <c r="E20089" s="13">
        <v>194335</v>
      </c>
      <c r="F20089" s="13">
        <f t="shared" si="1252"/>
        <v>44.818957564575648</v>
      </c>
      <c r="G20089" s="13">
        <f t="shared" si="1253"/>
        <v>1.0214483394833949</v>
      </c>
      <c r="H20089" s="13">
        <f t="shared" si="1254"/>
        <v>1.6514617511455527</v>
      </c>
      <c r="I20089" s="13">
        <f t="shared" si="1255"/>
        <v>9.2164067544282333E-3</v>
      </c>
    </row>
    <row r="20090" spans="1:9">
      <c r="A20090" s="18" t="e">
        <f>#REF!-109</f>
        <v>#REF!</v>
      </c>
      <c r="B20090" s="18">
        <v>1305.9637593702996</v>
      </c>
      <c r="C20090" s="13">
        <v>4060</v>
      </c>
      <c r="D20090" s="13">
        <v>4178</v>
      </c>
      <c r="E20090" s="13">
        <v>187966</v>
      </c>
      <c r="F20090" s="13">
        <f t="shared" si="1252"/>
        <v>46.297044334975368</v>
      </c>
      <c r="G20090" s="13">
        <f t="shared" si="1253"/>
        <v>1.029064039408867</v>
      </c>
      <c r="H20090" s="13">
        <f t="shared" si="1254"/>
        <v>1.6655532659643035</v>
      </c>
      <c r="I20090" s="13">
        <f t="shared" si="1255"/>
        <v>1.244240206709568E-2</v>
      </c>
    </row>
    <row r="20091" spans="1:9">
      <c r="A20091" s="18" t="e">
        <f>#REF!-109</f>
        <v>#REF!</v>
      </c>
      <c r="B20091" s="18">
        <v>1306.0181822063362</v>
      </c>
      <c r="C20091" s="13">
        <v>3907</v>
      </c>
      <c r="D20091" s="13">
        <v>4320</v>
      </c>
      <c r="E20091" s="13">
        <v>183099</v>
      </c>
      <c r="F20091" s="13">
        <f t="shared" si="1252"/>
        <v>46.864346045559252</v>
      </c>
      <c r="G20091" s="13">
        <f t="shared" si="1253"/>
        <v>1.1057077041208088</v>
      </c>
      <c r="H20091" s="13">
        <f t="shared" si="1254"/>
        <v>1.6708425611726638</v>
      </c>
      <c r="I20091" s="13">
        <f t="shared" si="1255"/>
        <v>4.3640335590127623E-2</v>
      </c>
    </row>
    <row r="20092" spans="1:9">
      <c r="A20092" s="18" t="e">
        <f>#REF!-109</f>
        <v>#REF!</v>
      </c>
      <c r="B20092" s="18">
        <v>1306.0726050423725</v>
      </c>
      <c r="C20092" s="13">
        <v>4169</v>
      </c>
      <c r="D20092" s="13">
        <v>3887</v>
      </c>
      <c r="E20092" s="13">
        <v>174148</v>
      </c>
      <c r="F20092" s="13">
        <f t="shared" si="1252"/>
        <v>41.772127608539215</v>
      </c>
      <c r="G20092" s="13">
        <f t="shared" si="1253"/>
        <v>0.93235787958743099</v>
      </c>
      <c r="H20092" s="13">
        <f t="shared" si="1254"/>
        <v>1.6208865960483685</v>
      </c>
      <c r="I20092" s="13">
        <f t="shared" si="1255"/>
        <v>-3.0417354495030986E-2</v>
      </c>
    </row>
    <row r="20093" spans="1:9">
      <c r="A20093" s="18" t="e">
        <f>#REF!-109</f>
        <v>#REF!</v>
      </c>
      <c r="B20093" s="18">
        <v>1306.1270278784089</v>
      </c>
      <c r="C20093" s="13">
        <v>3968</v>
      </c>
      <c r="D20093" s="13">
        <v>4151</v>
      </c>
      <c r="E20093" s="13">
        <v>177519</v>
      </c>
      <c r="F20093" s="13">
        <f t="shared" si="1252"/>
        <v>44.737651209677416</v>
      </c>
      <c r="G20093" s="13">
        <f t="shared" si="1253"/>
        <v>1.0461189516129032</v>
      </c>
      <c r="H20093" s="13">
        <f t="shared" si="1254"/>
        <v>1.6506731792811014</v>
      </c>
      <c r="I20093" s="13">
        <f t="shared" si="1255"/>
        <v>1.9581069896378398E-2</v>
      </c>
    </row>
    <row r="20094" spans="1:9">
      <c r="A20094" s="18" t="e">
        <f>#REF!-109</f>
        <v>#REF!</v>
      </c>
      <c r="B20094" s="18">
        <v>1306.1814507144452</v>
      </c>
      <c r="C20094" s="13">
        <v>3944</v>
      </c>
      <c r="D20094" s="13">
        <v>4324</v>
      </c>
      <c r="E20094" s="13">
        <v>165792</v>
      </c>
      <c r="F20094" s="13">
        <f t="shared" si="1252"/>
        <v>42.036511156186613</v>
      </c>
      <c r="G20094" s="13">
        <f t="shared" si="1253"/>
        <v>1.0963488843813387</v>
      </c>
      <c r="H20094" s="13">
        <f t="shared" si="1254"/>
        <v>1.6236266643378536</v>
      </c>
      <c r="I20094" s="13">
        <f t="shared" si="1255"/>
        <v>3.9948779012099117E-2</v>
      </c>
    </row>
    <row r="20095" spans="1:9">
      <c r="A20095" s="18" t="e">
        <f>#REF!-109</f>
        <v>#REF!</v>
      </c>
      <c r="B20095" s="18">
        <v>1306.2358735504815</v>
      </c>
      <c r="C20095" s="13">
        <v>3911</v>
      </c>
      <c r="D20095" s="13">
        <v>4153</v>
      </c>
      <c r="E20095" s="13">
        <v>167641</v>
      </c>
      <c r="F20095" s="13">
        <f t="shared" si="1252"/>
        <v>42.863973408335461</v>
      </c>
      <c r="G20095" s="13">
        <f t="shared" si="1253"/>
        <v>1.0618767578624393</v>
      </c>
      <c r="H20095" s="13">
        <f t="shared" si="1254"/>
        <v>1.6320924268395172</v>
      </c>
      <c r="I20095" s="13">
        <f t="shared" si="1255"/>
        <v>2.607411515774748E-2</v>
      </c>
    </row>
    <row r="20096" spans="1:9">
      <c r="A20096" s="18" t="e">
        <f>#REF!-109</f>
        <v>#REF!</v>
      </c>
      <c r="B20096" s="18">
        <v>1306.2902963865181</v>
      </c>
      <c r="C20096" s="13">
        <v>4069</v>
      </c>
      <c r="D20096" s="13">
        <v>4591</v>
      </c>
      <c r="E20096" s="13">
        <v>176637</v>
      </c>
      <c r="F20096" s="13">
        <f t="shared" si="1252"/>
        <v>43.410420250675841</v>
      </c>
      <c r="G20096" s="13">
        <f t="shared" si="1253"/>
        <v>1.128287048414844</v>
      </c>
      <c r="H20096" s="13">
        <f t="shared" si="1254"/>
        <v>1.6375939902078795</v>
      </c>
      <c r="I20096" s="13">
        <f t="shared" si="1255"/>
        <v>5.2419602912735536E-2</v>
      </c>
    </row>
    <row r="20097" spans="1:9">
      <c r="A20097" s="18" t="e">
        <f>#REF!-109</f>
        <v>#REF!</v>
      </c>
      <c r="B20097" s="18">
        <v>1306.3447192225544</v>
      </c>
      <c r="C20097" s="13">
        <v>4204</v>
      </c>
      <c r="D20097" s="13">
        <v>4648</v>
      </c>
      <c r="E20097" s="13">
        <v>181859</v>
      </c>
      <c r="F20097" s="13">
        <f t="shared" si="1252"/>
        <v>43.258563273073264</v>
      </c>
      <c r="G20097" s="13">
        <f t="shared" si="1253"/>
        <v>1.1056137012369172</v>
      </c>
      <c r="H20097" s="13">
        <f t="shared" si="1254"/>
        <v>1.6360720913181013</v>
      </c>
      <c r="I20097" s="13">
        <f t="shared" si="1255"/>
        <v>4.3603412026069682E-2</v>
      </c>
    </row>
    <row r="20098" spans="1:9">
      <c r="A20098" s="18" t="e">
        <f>#REF!-109</f>
        <v>#REF!</v>
      </c>
      <c r="B20098" s="18">
        <v>1306.3991420585908</v>
      </c>
      <c r="C20098" s="13">
        <v>4333</v>
      </c>
      <c r="D20098" s="13">
        <v>4909</v>
      </c>
      <c r="E20098" s="13">
        <v>199249</v>
      </c>
      <c r="F20098" s="13">
        <f t="shared" si="1252"/>
        <v>45.984075698130624</v>
      </c>
      <c r="G20098" s="13">
        <f t="shared" si="1253"/>
        <v>1.1329333025617354</v>
      </c>
      <c r="H20098" s="13">
        <f t="shared" si="1254"/>
        <v>1.6626074613822233</v>
      </c>
      <c r="I20098" s="13">
        <f t="shared" si="1255"/>
        <v>5.4204343065494577E-2</v>
      </c>
    </row>
    <row r="20099" spans="1:9">
      <c r="A20099" s="18" t="e">
        <f>#REF!-109</f>
        <v>#REF!</v>
      </c>
      <c r="B20099" s="18">
        <v>1306.4535648946271</v>
      </c>
      <c r="C20099" s="13">
        <v>4062</v>
      </c>
      <c r="D20099" s="13">
        <v>4794</v>
      </c>
      <c r="E20099" s="13">
        <v>194034</v>
      </c>
      <c r="F20099" s="13">
        <f t="shared" ref="F20099:F20162" si="1256">E20099/C20099</f>
        <v>47.768094534711963</v>
      </c>
      <c r="G20099" s="13">
        <f t="shared" ref="G20099:G20162" si="1257">D20099/C20099</f>
        <v>1.1802067946824224</v>
      </c>
      <c r="H20099" s="13">
        <f t="shared" si="1254"/>
        <v>1.6791379176583812</v>
      </c>
      <c r="I20099" s="13">
        <f t="shared" si="1255"/>
        <v>7.1958110628847063E-2</v>
      </c>
    </row>
    <row r="20100" spans="1:9">
      <c r="A20100" s="18" t="e">
        <f>#REF!-109</f>
        <v>#REF!</v>
      </c>
      <c r="B20100" s="18">
        <v>1306.5079877306634</v>
      </c>
      <c r="C20100" s="13">
        <v>4262</v>
      </c>
      <c r="D20100" s="13">
        <v>5025</v>
      </c>
      <c r="E20100" s="13">
        <v>195180</v>
      </c>
      <c r="F20100" s="13">
        <f t="shared" si="1256"/>
        <v>45.795401220084464</v>
      </c>
      <c r="G20100" s="13">
        <f t="shared" si="1257"/>
        <v>1.1790239324260909</v>
      </c>
      <c r="H20100" s="13">
        <f t="shared" ref="H20100:H20163" si="1258">LOG(F20100)</f>
        <v>1.6608218682873139</v>
      </c>
      <c r="I20100" s="13">
        <f t="shared" ref="I20100:I20163" si="1259">LOG(G20100)</f>
        <v>7.1522620714343274E-2</v>
      </c>
    </row>
    <row r="20101" spans="1:9">
      <c r="A20101" s="18" t="e">
        <f>#REF!-109</f>
        <v>#REF!</v>
      </c>
      <c r="B20101" s="18">
        <v>1306.5624105667</v>
      </c>
      <c r="C20101" s="13">
        <v>4145</v>
      </c>
      <c r="D20101" s="13">
        <v>4913</v>
      </c>
      <c r="E20101" s="13">
        <v>190636</v>
      </c>
      <c r="F20101" s="13">
        <f t="shared" si="1256"/>
        <v>45.991797346200244</v>
      </c>
      <c r="G20101" s="13">
        <f t="shared" si="1257"/>
        <v>1.1852834740651388</v>
      </c>
      <c r="H20101" s="13">
        <f t="shared" si="1258"/>
        <v>1.6626803820090075</v>
      </c>
      <c r="I20101" s="13">
        <f t="shared" si="1259"/>
        <v>7.382222924852945E-2</v>
      </c>
    </row>
    <row r="20102" spans="1:9">
      <c r="A20102" s="18" t="e">
        <f>#REF!-109</f>
        <v>#REF!</v>
      </c>
      <c r="B20102" s="18">
        <v>1306.6168334027363</v>
      </c>
      <c r="C20102" s="13">
        <v>4321</v>
      </c>
      <c r="D20102" s="13">
        <v>4961</v>
      </c>
      <c r="E20102" s="13">
        <v>185407</v>
      </c>
      <c r="F20102" s="13">
        <f t="shared" si="1256"/>
        <v>42.908354547558439</v>
      </c>
      <c r="G20102" s="13">
        <f t="shared" si="1257"/>
        <v>1.1481138625318212</v>
      </c>
      <c r="H20102" s="13">
        <f t="shared" si="1258"/>
        <v>1.6325418604982416</v>
      </c>
      <c r="I20102" s="13">
        <f t="shared" si="1259"/>
        <v>5.9984960724955412E-2</v>
      </c>
    </row>
    <row r="20103" spans="1:9">
      <c r="A20103" s="18" t="e">
        <f>#REF!-109</f>
        <v>#REF!</v>
      </c>
      <c r="B20103" s="18">
        <v>1306.6712562387727</v>
      </c>
      <c r="C20103" s="13">
        <v>4229</v>
      </c>
      <c r="D20103" s="13">
        <v>5077</v>
      </c>
      <c r="E20103" s="13">
        <v>200166</v>
      </c>
      <c r="F20103" s="13">
        <f t="shared" si="1256"/>
        <v>47.331756916528732</v>
      </c>
      <c r="G20103" s="13">
        <f t="shared" si="1257"/>
        <v>1.200520217545519</v>
      </c>
      <c r="H20103" s="13">
        <f t="shared" si="1258"/>
        <v>1.6751526254270495</v>
      </c>
      <c r="I20103" s="13">
        <f t="shared" si="1259"/>
        <v>7.9369478257704629E-2</v>
      </c>
    </row>
    <row r="20104" spans="1:9">
      <c r="A20104" s="18" t="e">
        <f>#REF!-109</f>
        <v>#REF!</v>
      </c>
      <c r="B20104" s="18">
        <v>1306.725679074809</v>
      </c>
      <c r="C20104" s="13">
        <v>4472</v>
      </c>
      <c r="D20104" s="13">
        <v>5005</v>
      </c>
      <c r="E20104" s="13">
        <v>196660</v>
      </c>
      <c r="F20104" s="13">
        <f t="shared" si="1256"/>
        <v>43.975849731663686</v>
      </c>
      <c r="G20104" s="13">
        <f t="shared" si="1257"/>
        <v>1.1191860465116279</v>
      </c>
      <c r="H20104" s="13">
        <f t="shared" si="1258"/>
        <v>1.6432142399477423</v>
      </c>
      <c r="I20104" s="13">
        <f t="shared" si="1259"/>
        <v>4.890228693697056E-2</v>
      </c>
    </row>
    <row r="20105" spans="1:9">
      <c r="A20105" s="18" t="e">
        <f>#REF!-109</f>
        <v>#REF!</v>
      </c>
      <c r="B20105" s="18">
        <v>1306.7801019108454</v>
      </c>
      <c r="C20105" s="13">
        <v>4804</v>
      </c>
      <c r="D20105" s="13">
        <v>4519</v>
      </c>
      <c r="E20105" s="13">
        <v>196519</v>
      </c>
      <c r="F20105" s="13">
        <f t="shared" si="1256"/>
        <v>40.907368859283928</v>
      </c>
      <c r="G20105" s="13">
        <f t="shared" si="1257"/>
        <v>0.9406744379683597</v>
      </c>
      <c r="H20105" s="13">
        <f t="shared" si="1258"/>
        <v>1.6118015468011866</v>
      </c>
      <c r="I20105" s="13">
        <f t="shared" si="1259"/>
        <v>-2.6560657399666673E-2</v>
      </c>
    </row>
    <row r="20106" spans="1:9">
      <c r="A20106" s="18" t="e">
        <f>#REF!-109</f>
        <v>#REF!</v>
      </c>
      <c r="B20106" s="18">
        <v>1306.8345247468819</v>
      </c>
      <c r="C20106" s="13">
        <v>4694</v>
      </c>
      <c r="D20106" s="13">
        <v>4509</v>
      </c>
      <c r="E20106" s="13">
        <v>202271</v>
      </c>
      <c r="F20106" s="13">
        <f t="shared" si="1256"/>
        <v>43.091393268001703</v>
      </c>
      <c r="G20106" s="13">
        <f t="shared" si="1257"/>
        <v>0.96058798466126971</v>
      </c>
      <c r="H20106" s="13">
        <f t="shared" si="1258"/>
        <v>1.6343905362982245</v>
      </c>
      <c r="I20106" s="13">
        <f t="shared" si="1259"/>
        <v>-1.7462849956003175E-2</v>
      </c>
    </row>
    <row r="20107" spans="1:9">
      <c r="A20107" s="18" t="e">
        <f>#REF!-109</f>
        <v>#REF!</v>
      </c>
      <c r="B20107" s="18">
        <v>1306.8889475829183</v>
      </c>
      <c r="C20107" s="13">
        <v>4430</v>
      </c>
      <c r="D20107" s="13">
        <v>4996</v>
      </c>
      <c r="E20107" s="13">
        <v>198173</v>
      </c>
      <c r="F20107" s="13">
        <f t="shared" si="1256"/>
        <v>44.734311512415353</v>
      </c>
      <c r="G20107" s="13">
        <f t="shared" si="1257"/>
        <v>1.1277652370203159</v>
      </c>
      <c r="H20107" s="13">
        <f t="shared" si="1258"/>
        <v>1.6506407576811122</v>
      </c>
      <c r="I20107" s="13">
        <f t="shared" si="1259"/>
        <v>5.2218703479028308E-2</v>
      </c>
    </row>
    <row r="20108" spans="1:9">
      <c r="A20108" s="18" t="e">
        <f>#REF!-109</f>
        <v>#REF!</v>
      </c>
      <c r="B20108" s="18">
        <v>1306.9433704189546</v>
      </c>
      <c r="C20108" s="13">
        <v>4366</v>
      </c>
      <c r="D20108" s="13">
        <v>5048</v>
      </c>
      <c r="E20108" s="13">
        <v>202529</v>
      </c>
      <c r="F20108" s="13">
        <f t="shared" si="1256"/>
        <v>46.387769125057261</v>
      </c>
      <c r="G20108" s="13">
        <f t="shared" si="1257"/>
        <v>1.1562070545121392</v>
      </c>
      <c r="H20108" s="13">
        <f t="shared" si="1258"/>
        <v>1.6664034869836413</v>
      </c>
      <c r="I20108" s="13">
        <f t="shared" si="1259"/>
        <v>6.3035614862957501E-2</v>
      </c>
    </row>
    <row r="20109" spans="1:9">
      <c r="A20109" s="18" t="e">
        <f>#REF!-109</f>
        <v>#REF!</v>
      </c>
      <c r="B20109" s="18">
        <v>1306.9977932549909</v>
      </c>
      <c r="C20109" s="13">
        <v>4295</v>
      </c>
      <c r="D20109" s="13">
        <v>5452</v>
      </c>
      <c r="E20109" s="13">
        <v>211639</v>
      </c>
      <c r="F20109" s="13">
        <f t="shared" si="1256"/>
        <v>49.275669383003489</v>
      </c>
      <c r="G20109" s="13">
        <f t="shared" si="1257"/>
        <v>1.2693830034924332</v>
      </c>
      <c r="H20109" s="13">
        <f t="shared" si="1258"/>
        <v>1.6926325326444311</v>
      </c>
      <c r="I20109" s="13">
        <f t="shared" si="1259"/>
        <v>0.10359267899537487</v>
      </c>
    </row>
    <row r="20110" spans="1:9">
      <c r="A20110" s="18" t="e">
        <f>#REF!-109</f>
        <v>#REF!</v>
      </c>
      <c r="B20110" s="18">
        <v>1307.0522160910273</v>
      </c>
      <c r="C20110" s="13">
        <v>4609</v>
      </c>
      <c r="D20110" s="13">
        <v>5616</v>
      </c>
      <c r="E20110" s="13">
        <v>210501</v>
      </c>
      <c r="F20110" s="13">
        <f t="shared" si="1256"/>
        <v>45.671729225428507</v>
      </c>
      <c r="G20110" s="13">
        <f t="shared" si="1257"/>
        <v>1.2184855717075287</v>
      </c>
      <c r="H20110" s="13">
        <f t="shared" si="1258"/>
        <v>1.6596474551989497</v>
      </c>
      <c r="I20110" s="13">
        <f t="shared" si="1259"/>
        <v>8.5820390997228491E-2</v>
      </c>
    </row>
    <row r="20111" spans="1:9">
      <c r="A20111" s="18" t="e">
        <f>#REF!-109</f>
        <v>#REF!</v>
      </c>
      <c r="B20111" s="18">
        <v>1307.1066389270638</v>
      </c>
      <c r="C20111" s="13">
        <v>4748</v>
      </c>
      <c r="D20111" s="13">
        <v>5007</v>
      </c>
      <c r="E20111" s="13">
        <v>210994</v>
      </c>
      <c r="F20111" s="13">
        <f t="shared" si="1256"/>
        <v>44.438500421229989</v>
      </c>
      <c r="G20111" s="13">
        <f t="shared" si="1257"/>
        <v>1.0545492839090143</v>
      </c>
      <c r="H20111" s="13">
        <f t="shared" si="1258"/>
        <v>1.6477593952334284</v>
      </c>
      <c r="I20111" s="13">
        <f t="shared" si="1259"/>
        <v>2.3066881116355509E-2</v>
      </c>
    </row>
    <row r="20112" spans="1:9">
      <c r="A20112" s="18" t="e">
        <f>#REF!-109</f>
        <v>#REF!</v>
      </c>
      <c r="B20112" s="18">
        <v>1307.1610617631004</v>
      </c>
      <c r="C20112" s="13">
        <v>4433</v>
      </c>
      <c r="D20112" s="13">
        <v>4594</v>
      </c>
      <c r="E20112" s="13">
        <v>200809</v>
      </c>
      <c r="F20112" s="13">
        <f t="shared" si="1256"/>
        <v>45.298669072862623</v>
      </c>
      <c r="G20112" s="13">
        <f t="shared" si="1257"/>
        <v>1.036318520189488</v>
      </c>
      <c r="H20112" s="13">
        <f t="shared" si="1258"/>
        <v>1.656085442127559</v>
      </c>
      <c r="I20112" s="13">
        <f t="shared" si="1259"/>
        <v>1.5493259559672809E-2</v>
      </c>
    </row>
    <row r="20113" spans="1:9">
      <c r="A20113" s="18" t="e">
        <f>#REF!-109</f>
        <v>#REF!</v>
      </c>
      <c r="B20113" s="18">
        <v>1307.2154845991367</v>
      </c>
      <c r="C20113" s="13">
        <v>4934</v>
      </c>
      <c r="D20113" s="13">
        <v>5132</v>
      </c>
      <c r="E20113" s="13">
        <v>208468</v>
      </c>
      <c r="F20113" s="13">
        <f t="shared" si="1256"/>
        <v>42.251317389541953</v>
      </c>
      <c r="G20113" s="13">
        <f t="shared" si="1257"/>
        <v>1.040129712201054</v>
      </c>
      <c r="H20113" s="13">
        <f t="shared" si="1258"/>
        <v>1.6258402547316035</v>
      </c>
      <c r="I20113" s="13">
        <f t="shared" si="1259"/>
        <v>1.7087502549173701E-2</v>
      </c>
    </row>
    <row r="20114" spans="1:9">
      <c r="A20114" s="18" t="e">
        <f>#REF!-109</f>
        <v>#REF!</v>
      </c>
      <c r="B20114" s="18">
        <v>1307.2699074351731</v>
      </c>
      <c r="C20114" s="13">
        <v>4403</v>
      </c>
      <c r="D20114" s="13">
        <v>5129</v>
      </c>
      <c r="E20114" s="13">
        <v>202177</v>
      </c>
      <c r="F20114" s="13">
        <f t="shared" si="1256"/>
        <v>45.918010447422212</v>
      </c>
      <c r="G20114" s="13">
        <f t="shared" si="1257"/>
        <v>1.1648875766522826</v>
      </c>
      <c r="H20114" s="13">
        <f t="shared" si="1258"/>
        <v>1.6619830625252678</v>
      </c>
      <c r="I20114" s="13">
        <f t="shared" si="1259"/>
        <v>6.6284013606227821E-2</v>
      </c>
    </row>
    <row r="20115" spans="1:9">
      <c r="A20115" s="18" t="e">
        <f>#REF!-109</f>
        <v>#REF!</v>
      </c>
      <c r="B20115" s="18">
        <v>1307.3243302712094</v>
      </c>
      <c r="C20115" s="13">
        <v>4695</v>
      </c>
      <c r="D20115" s="13">
        <v>5357</v>
      </c>
      <c r="E20115" s="13">
        <v>212041</v>
      </c>
      <c r="F20115" s="13">
        <f t="shared" si="1256"/>
        <v>45.16315228966986</v>
      </c>
      <c r="G20115" s="13">
        <f t="shared" si="1257"/>
        <v>1.1410010649627262</v>
      </c>
      <c r="H20115" s="13">
        <f t="shared" si="1258"/>
        <v>1.6547842471198588</v>
      </c>
      <c r="I20115" s="13">
        <f t="shared" si="1259"/>
        <v>5.7286049770729625E-2</v>
      </c>
    </row>
    <row r="20116" spans="1:9">
      <c r="A20116" s="18" t="e">
        <f>#REF!-109</f>
        <v>#REF!</v>
      </c>
      <c r="B20116" s="18">
        <v>1307.3787531072433</v>
      </c>
      <c r="C20116" s="13">
        <v>4600</v>
      </c>
      <c r="D20116" s="13">
        <v>5426</v>
      </c>
      <c r="E20116" s="13">
        <v>210824</v>
      </c>
      <c r="F20116" s="13">
        <f t="shared" si="1256"/>
        <v>45.831304347826084</v>
      </c>
      <c r="G20116" s="13">
        <f t="shared" si="1257"/>
        <v>1.1795652173913043</v>
      </c>
      <c r="H20116" s="13">
        <f t="shared" si="1258"/>
        <v>1.6611622173364833</v>
      </c>
      <c r="I20116" s="13">
        <f t="shared" si="1259"/>
        <v>7.1721957744003195E-2</v>
      </c>
    </row>
    <row r="20117" spans="1:9">
      <c r="A20117" s="18" t="e">
        <f>#REF!-109</f>
        <v>#REF!</v>
      </c>
      <c r="B20117" s="18">
        <v>1307.4331759432796</v>
      </c>
      <c r="C20117" s="13">
        <v>4623</v>
      </c>
      <c r="D20117" s="13">
        <v>5253</v>
      </c>
      <c r="E20117" s="13">
        <v>211447</v>
      </c>
      <c r="F20117" s="13">
        <f t="shared" si="1256"/>
        <v>45.738048886004762</v>
      </c>
      <c r="G20117" s="13">
        <f t="shared" si="1257"/>
        <v>1.136275146009085</v>
      </c>
      <c r="H20117" s="13">
        <f t="shared" si="1258"/>
        <v>1.6602776343390522</v>
      </c>
      <c r="I20117" s="13">
        <f t="shared" si="1259"/>
        <v>5.5483507365026802E-2</v>
      </c>
    </row>
    <row r="20118" spans="1:9">
      <c r="A20118" s="18" t="e">
        <f>#REF!-109</f>
        <v>#REF!</v>
      </c>
      <c r="B20118" s="18">
        <v>1307.4875987793159</v>
      </c>
      <c r="C20118" s="13">
        <v>4265</v>
      </c>
      <c r="D20118" s="13">
        <v>5165</v>
      </c>
      <c r="E20118" s="13">
        <v>208071</v>
      </c>
      <c r="F20118" s="13">
        <f t="shared" si="1256"/>
        <v>48.78569753810082</v>
      </c>
      <c r="G20118" s="13">
        <f t="shared" si="1257"/>
        <v>1.2110199296600235</v>
      </c>
      <c r="H20118" s="13">
        <f t="shared" si="1258"/>
        <v>1.6882925189146225</v>
      </c>
      <c r="I20118" s="13">
        <f t="shared" si="1259"/>
        <v>8.3151290352097562E-2</v>
      </c>
    </row>
    <row r="20119" spans="1:9">
      <c r="A20119" s="18" t="e">
        <f>#REF!-109</f>
        <v>#REF!</v>
      </c>
      <c r="B20119" s="18">
        <v>1307.5420216153523</v>
      </c>
      <c r="C20119" s="13">
        <v>4152</v>
      </c>
      <c r="D20119" s="13">
        <v>4460</v>
      </c>
      <c r="E20119" s="13">
        <v>190600</v>
      </c>
      <c r="F20119" s="13">
        <f t="shared" si="1256"/>
        <v>45.905587668593448</v>
      </c>
      <c r="G20119" s="13">
        <f t="shared" si="1257"/>
        <v>1.0741811175337186</v>
      </c>
      <c r="H20119" s="13">
        <f t="shared" si="1258"/>
        <v>1.6618655514619061</v>
      </c>
      <c r="I20119" s="13">
        <f t="shared" si="1259"/>
        <v>3.1077513871740389E-2</v>
      </c>
    </row>
    <row r="20120" spans="1:9">
      <c r="A20120" s="18" t="e">
        <f>#REF!-109</f>
        <v>#REF!</v>
      </c>
      <c r="B20120" s="18">
        <v>1307.5964444513886</v>
      </c>
      <c r="C20120" s="13">
        <v>4003</v>
      </c>
      <c r="D20120" s="13">
        <v>4729</v>
      </c>
      <c r="E20120" s="13">
        <v>191453</v>
      </c>
      <c r="F20120" s="13">
        <f t="shared" si="1256"/>
        <v>47.827379465400952</v>
      </c>
      <c r="G20120" s="13">
        <f t="shared" si="1257"/>
        <v>1.1813639770172371</v>
      </c>
      <c r="H20120" s="13">
        <f t="shared" si="1258"/>
        <v>1.6796765858710421</v>
      </c>
      <c r="I20120" s="13">
        <f t="shared" si="1259"/>
        <v>7.2383723910321149E-2</v>
      </c>
    </row>
    <row r="20121" spans="1:9">
      <c r="A20121" s="18" t="e">
        <f>#REF!-109</f>
        <v>#REF!</v>
      </c>
      <c r="B20121" s="18">
        <v>1307.6508672874252</v>
      </c>
      <c r="C20121" s="13">
        <v>4422</v>
      </c>
      <c r="D20121" s="13">
        <v>5211</v>
      </c>
      <c r="E20121" s="13">
        <v>198507</v>
      </c>
      <c r="F20121" s="13">
        <f t="shared" si="1256"/>
        <v>44.890773405698781</v>
      </c>
      <c r="G20121" s="13">
        <f t="shared" si="1257"/>
        <v>1.1784260515603799</v>
      </c>
      <c r="H20121" s="13">
        <f t="shared" si="1258"/>
        <v>1.6521570877570508</v>
      </c>
      <c r="I20121" s="13">
        <f t="shared" si="1259"/>
        <v>7.1302334924065972E-2</v>
      </c>
    </row>
    <row r="20122" spans="1:9">
      <c r="A20122" s="18" t="e">
        <f>#REF!-109</f>
        <v>#REF!</v>
      </c>
      <c r="B20122" s="18">
        <v>1307.7052901234615</v>
      </c>
      <c r="C20122" s="13">
        <v>4364</v>
      </c>
      <c r="D20122" s="13">
        <v>5382</v>
      </c>
      <c r="E20122" s="13">
        <v>203592</v>
      </c>
      <c r="F20122" s="13">
        <f t="shared" si="1256"/>
        <v>46.652612282309811</v>
      </c>
      <c r="G20122" s="13">
        <f t="shared" si="1257"/>
        <v>1.2332722273143906</v>
      </c>
      <c r="H20122" s="13">
        <f t="shared" si="1258"/>
        <v>1.6688759667969657</v>
      </c>
      <c r="I20122" s="13">
        <f t="shared" si="1259"/>
        <v>9.105895151143148E-2</v>
      </c>
    </row>
    <row r="20123" spans="1:9">
      <c r="A20123" s="18" t="e">
        <f>#REF!-109</f>
        <v>#REF!</v>
      </c>
      <c r="B20123" s="18">
        <v>1307.7597129594978</v>
      </c>
      <c r="C20123" s="13">
        <v>4613</v>
      </c>
      <c r="D20123" s="13">
        <v>5590</v>
      </c>
      <c r="E20123" s="13">
        <v>208468</v>
      </c>
      <c r="F20123" s="13">
        <f t="shared" si="1256"/>
        <v>45.191415564708436</v>
      </c>
      <c r="G20123" s="13">
        <f t="shared" si="1257"/>
        <v>1.211792759592456</v>
      </c>
      <c r="H20123" s="13">
        <f t="shared" si="1258"/>
        <v>1.6550559452770541</v>
      </c>
      <c r="I20123" s="13">
        <f t="shared" si="1259"/>
        <v>8.3428353278156578E-2</v>
      </c>
    </row>
    <row r="20124" spans="1:9">
      <c r="A20124" s="18" t="e">
        <f>#REF!-109</f>
        <v>#REF!</v>
      </c>
      <c r="B20124" s="18">
        <v>1307.8141357955342</v>
      </c>
      <c r="C20124" s="13">
        <v>4690</v>
      </c>
      <c r="D20124" s="13">
        <v>5077</v>
      </c>
      <c r="E20124" s="13">
        <v>206017</v>
      </c>
      <c r="F20124" s="13">
        <f t="shared" si="1256"/>
        <v>43.926865671641792</v>
      </c>
      <c r="G20124" s="13">
        <f t="shared" si="1257"/>
        <v>1.0825159914712152</v>
      </c>
      <c r="H20124" s="13">
        <f t="shared" si="1258"/>
        <v>1.6427302160112085</v>
      </c>
      <c r="I20124" s="13">
        <f t="shared" si="1259"/>
        <v>3.4434320689521729E-2</v>
      </c>
    </row>
    <row r="20125" spans="1:9">
      <c r="A20125" s="18" t="e">
        <f>#REF!-109</f>
        <v>#REF!</v>
      </c>
      <c r="B20125" s="18">
        <v>1307.8685586315705</v>
      </c>
      <c r="C20125" s="13">
        <v>4419</v>
      </c>
      <c r="D20125" s="13">
        <v>4983</v>
      </c>
      <c r="E20125" s="13">
        <v>196222</v>
      </c>
      <c r="F20125" s="13">
        <f t="shared" si="1256"/>
        <v>44.404163837972391</v>
      </c>
      <c r="G20125" s="13">
        <f t="shared" si="1257"/>
        <v>1.1276306856754923</v>
      </c>
      <c r="H20125" s="13">
        <f t="shared" si="1258"/>
        <v>1.6474236963999227</v>
      </c>
      <c r="I20125" s="13">
        <f t="shared" si="1259"/>
        <v>5.2166885608763605E-2</v>
      </c>
    </row>
    <row r="20126" spans="1:9">
      <c r="A20126" s="18" t="e">
        <f>#REF!-109</f>
        <v>#REF!</v>
      </c>
      <c r="B20126" s="18">
        <v>1307.9229814676071</v>
      </c>
      <c r="C20126" s="13">
        <v>4747</v>
      </c>
      <c r="D20126" s="13">
        <v>5043</v>
      </c>
      <c r="E20126" s="13">
        <v>198236</v>
      </c>
      <c r="F20126" s="13">
        <f t="shared" si="1256"/>
        <v>41.760269643985673</v>
      </c>
      <c r="G20126" s="13">
        <f t="shared" si="1257"/>
        <v>1.0623551716873816</v>
      </c>
      <c r="H20126" s="13">
        <f t="shared" si="1258"/>
        <v>1.620763294221145</v>
      </c>
      <c r="I20126" s="13">
        <f t="shared" si="1259"/>
        <v>2.626973644077342E-2</v>
      </c>
    </row>
    <row r="20127" spans="1:9">
      <c r="A20127" s="18" t="e">
        <f>#REF!-109</f>
        <v>#REF!</v>
      </c>
      <c r="B20127" s="18">
        <v>1307.9774043036434</v>
      </c>
      <c r="C20127" s="13">
        <v>4140</v>
      </c>
      <c r="D20127" s="13">
        <v>4739</v>
      </c>
      <c r="E20127" s="13">
        <v>182922</v>
      </c>
      <c r="F20127" s="13">
        <f t="shared" si="1256"/>
        <v>44.184057971014489</v>
      </c>
      <c r="G20127" s="13">
        <f t="shared" si="1257"/>
        <v>1.1446859903381643</v>
      </c>
      <c r="H20127" s="13">
        <f t="shared" si="1258"/>
        <v>1.6452656000253978</v>
      </c>
      <c r="I20127" s="13">
        <f t="shared" si="1259"/>
        <v>5.8686367578502222E-2</v>
      </c>
    </row>
    <row r="20128" spans="1:9">
      <c r="A20128" s="18" t="e">
        <f>#REF!-109</f>
        <v>#REF!</v>
      </c>
      <c r="B20128" s="18">
        <v>1308.0318271396798</v>
      </c>
      <c r="C20128" s="13">
        <v>4530</v>
      </c>
      <c r="D20128" s="13">
        <v>4913</v>
      </c>
      <c r="E20128" s="13">
        <v>196791</v>
      </c>
      <c r="F20128" s="13">
        <f t="shared" si="1256"/>
        <v>43.441721854304639</v>
      </c>
      <c r="G20128" s="13">
        <f t="shared" si="1257"/>
        <v>1.0845474613686534</v>
      </c>
      <c r="H20128" s="13">
        <f t="shared" si="1258"/>
        <v>1.6379070306002019</v>
      </c>
      <c r="I20128" s="13">
        <f t="shared" si="1259"/>
        <v>3.5248562121989915E-2</v>
      </c>
    </row>
    <row r="20129" spans="1:9">
      <c r="A20129" s="18" t="e">
        <f>#REF!-109</f>
        <v>#REF!</v>
      </c>
      <c r="B20129" s="18">
        <v>1308.0862499757161</v>
      </c>
      <c r="C20129" s="13">
        <v>4173</v>
      </c>
      <c r="D20129" s="13">
        <v>4771</v>
      </c>
      <c r="E20129" s="13">
        <v>193774</v>
      </c>
      <c r="F20129" s="13">
        <f t="shared" si="1256"/>
        <v>46.43517852863647</v>
      </c>
      <c r="G20129" s="13">
        <f t="shared" si="1257"/>
        <v>1.1433021806853583</v>
      </c>
      <c r="H20129" s="13">
        <f t="shared" si="1258"/>
        <v>1.6668471196127617</v>
      </c>
      <c r="I20129" s="13">
        <f t="shared" si="1259"/>
        <v>5.8161031847217264E-2</v>
      </c>
    </row>
    <row r="20130" spans="1:9">
      <c r="A20130" s="18" t="e">
        <f>#REF!-109</f>
        <v>#REF!</v>
      </c>
      <c r="B20130" s="18">
        <v>1308.1406728117524</v>
      </c>
      <c r="C20130" s="13">
        <v>3958</v>
      </c>
      <c r="D20130" s="13">
        <v>4690</v>
      </c>
      <c r="E20130" s="13">
        <v>196497</v>
      </c>
      <c r="F20130" s="13">
        <f t="shared" si="1256"/>
        <v>49.6455280444669</v>
      </c>
      <c r="G20130" s="13">
        <f t="shared" si="1257"/>
        <v>1.1849418898433552</v>
      </c>
      <c r="H20130" s="13">
        <f t="shared" si="1258"/>
        <v>1.695880134340348</v>
      </c>
      <c r="I20130" s="13">
        <f t="shared" si="1259"/>
        <v>7.3697052844705804E-2</v>
      </c>
    </row>
    <row r="20131" spans="1:9">
      <c r="A20131" s="18" t="e">
        <f>#REF!-109</f>
        <v>#REF!</v>
      </c>
      <c r="B20131" s="18">
        <v>1308.195095647789</v>
      </c>
      <c r="C20131" s="13">
        <v>4204</v>
      </c>
      <c r="D20131" s="13">
        <v>4662</v>
      </c>
      <c r="E20131" s="13">
        <v>194363</v>
      </c>
      <c r="F20131" s="13">
        <f t="shared" si="1256"/>
        <v>46.232873453853472</v>
      </c>
      <c r="G20131" s="13">
        <f t="shared" si="1257"/>
        <v>1.1089438629876309</v>
      </c>
      <c r="H20131" s="13">
        <f t="shared" si="1258"/>
        <v>1.6649508864376794</v>
      </c>
      <c r="I20131" s="13">
        <f t="shared" si="1259"/>
        <v>4.4909561828353324E-2</v>
      </c>
    </row>
    <row r="20132" spans="1:9">
      <c r="A20132" s="18" t="e">
        <f>#REF!-109</f>
        <v>#REF!</v>
      </c>
      <c r="B20132" s="18">
        <v>1308.2495184838253</v>
      </c>
      <c r="C20132" s="13">
        <v>4413</v>
      </c>
      <c r="D20132" s="13">
        <v>4771</v>
      </c>
      <c r="E20132" s="13">
        <v>184486</v>
      </c>
      <c r="F20132" s="13">
        <f t="shared" si="1256"/>
        <v>41.805121232721504</v>
      </c>
      <c r="G20132" s="13">
        <f t="shared" si="1257"/>
        <v>1.0811239519601179</v>
      </c>
      <c r="H20132" s="13">
        <f t="shared" si="1258"/>
        <v>1.6212294872026807</v>
      </c>
      <c r="I20132" s="13">
        <f t="shared" si="1259"/>
        <v>3.3875489111733589E-2</v>
      </c>
    </row>
    <row r="20133" spans="1:9">
      <c r="A20133" s="18" t="e">
        <f>#REF!-109</f>
        <v>#REF!</v>
      </c>
      <c r="B20133" s="18">
        <v>1308.3039413198617</v>
      </c>
      <c r="C20133" s="13">
        <v>4123</v>
      </c>
      <c r="D20133" s="13">
        <v>4498</v>
      </c>
      <c r="E20133" s="13">
        <v>180576</v>
      </c>
      <c r="F20133" s="13">
        <f t="shared" si="1256"/>
        <v>43.797235023041473</v>
      </c>
      <c r="G20133" s="13">
        <f t="shared" si="1257"/>
        <v>1.0909531894251758</v>
      </c>
      <c r="H20133" s="13">
        <f t="shared" si="1258"/>
        <v>1.6414466937885888</v>
      </c>
      <c r="I20133" s="13">
        <f t="shared" si="1259"/>
        <v>3.7806116298254901E-2</v>
      </c>
    </row>
    <row r="20134" spans="1:9">
      <c r="A20134" s="18" t="e">
        <f>#REF!-109</f>
        <v>#REF!</v>
      </c>
      <c r="B20134" s="18">
        <v>1308.358364155898</v>
      </c>
      <c r="C20134" s="13">
        <v>4278</v>
      </c>
      <c r="D20134" s="13">
        <v>4750</v>
      </c>
      <c r="E20134" s="13">
        <v>190852</v>
      </c>
      <c r="F20134" s="13">
        <f t="shared" si="1256"/>
        <v>44.612435717625061</v>
      </c>
      <c r="G20134" s="13">
        <f t="shared" si="1257"/>
        <v>1.1103319308087891</v>
      </c>
      <c r="H20134" s="13">
        <f t="shared" si="1258"/>
        <v>1.6494559351861695</v>
      </c>
      <c r="I20134" s="13">
        <f t="shared" si="1259"/>
        <v>4.5452829389357366E-2</v>
      </c>
    </row>
    <row r="20135" spans="1:9">
      <c r="A20135" s="18" t="e">
        <f>#REF!-109</f>
        <v>#REF!</v>
      </c>
      <c r="B20135" s="18">
        <v>1308.4127869919344</v>
      </c>
      <c r="C20135" s="13">
        <v>4624</v>
      </c>
      <c r="D20135" s="13">
        <v>4764</v>
      </c>
      <c r="E20135" s="13">
        <v>192294</v>
      </c>
      <c r="F20135" s="13">
        <f t="shared" si="1256"/>
        <v>41.586072664359861</v>
      </c>
      <c r="G20135" s="13">
        <f t="shared" si="1257"/>
        <v>1.0302768166089966</v>
      </c>
      <c r="H20135" s="13">
        <f t="shared" si="1258"/>
        <v>1.6189479080847495</v>
      </c>
      <c r="I20135" s="13">
        <f t="shared" si="1259"/>
        <v>1.2953927398267288E-2</v>
      </c>
    </row>
    <row r="20136" spans="1:9">
      <c r="A20136" s="18" t="e">
        <f>#REF!-109</f>
        <v>#REF!</v>
      </c>
      <c r="B20136" s="18">
        <v>1308.4672098279709</v>
      </c>
      <c r="C20136" s="13">
        <v>4616</v>
      </c>
      <c r="D20136" s="13">
        <v>5033</v>
      </c>
      <c r="E20136" s="13">
        <v>197401</v>
      </c>
      <c r="F20136" s="13">
        <f t="shared" si="1256"/>
        <v>42.764514731369154</v>
      </c>
      <c r="G20136" s="13">
        <f t="shared" si="1257"/>
        <v>1.0903379549393415</v>
      </c>
      <c r="H20136" s="13">
        <f t="shared" si="1258"/>
        <v>1.6310835482537336</v>
      </c>
      <c r="I20136" s="13">
        <f t="shared" si="1259"/>
        <v>3.7561130249464454E-2</v>
      </c>
    </row>
    <row r="20137" spans="1:9">
      <c r="A20137" s="18" t="e">
        <f>#REF!-109</f>
        <v>#REF!</v>
      </c>
      <c r="B20137" s="18">
        <v>1308.5216326640073</v>
      </c>
      <c r="C20137" s="13">
        <v>4438</v>
      </c>
      <c r="D20137" s="13">
        <v>5145</v>
      </c>
      <c r="E20137" s="13">
        <v>200824</v>
      </c>
      <c r="F20137" s="13">
        <f t="shared" si="1256"/>
        <v>45.251013970256871</v>
      </c>
      <c r="G20137" s="13">
        <f t="shared" si="1257"/>
        <v>1.1593059936908516</v>
      </c>
      <c r="H20137" s="13">
        <f t="shared" si="1258"/>
        <v>1.6556283151821856</v>
      </c>
      <c r="I20137" s="13">
        <f t="shared" si="1259"/>
        <v>6.4198081202462176E-2</v>
      </c>
    </row>
    <row r="20138" spans="1:9">
      <c r="A20138" s="18" t="e">
        <f>#REF!-109</f>
        <v>#REF!</v>
      </c>
      <c r="B20138" s="18">
        <v>1308.5760555000436</v>
      </c>
      <c r="C20138" s="13">
        <v>4491</v>
      </c>
      <c r="D20138" s="13">
        <v>5184</v>
      </c>
      <c r="E20138" s="13">
        <v>205520</v>
      </c>
      <c r="F20138" s="13">
        <f t="shared" si="1256"/>
        <v>45.762636383878871</v>
      </c>
      <c r="G20138" s="13">
        <f t="shared" si="1257"/>
        <v>1.154308617234469</v>
      </c>
      <c r="H20138" s="13">
        <f t="shared" si="1258"/>
        <v>1.6605110361955751</v>
      </c>
      <c r="I20138" s="13">
        <f t="shared" si="1259"/>
        <v>6.2321937799822147E-2</v>
      </c>
    </row>
    <row r="20139" spans="1:9">
      <c r="A20139" s="18" t="e">
        <f>#REF!-109</f>
        <v>#REF!</v>
      </c>
      <c r="B20139" s="18">
        <v>1308.6304783360799</v>
      </c>
      <c r="C20139" s="13">
        <v>4236</v>
      </c>
      <c r="D20139" s="13">
        <v>4942</v>
      </c>
      <c r="E20139" s="13">
        <v>201782</v>
      </c>
      <c r="F20139" s="13">
        <f t="shared" si="1256"/>
        <v>47.635033050047213</v>
      </c>
      <c r="G20139" s="13">
        <f t="shared" si="1257"/>
        <v>1.1666666666666667</v>
      </c>
      <c r="H20139" s="13">
        <f t="shared" si="1258"/>
        <v>1.6779264708750787</v>
      </c>
      <c r="I20139" s="13">
        <f t="shared" si="1259"/>
        <v>6.6946789630613221E-2</v>
      </c>
    </row>
    <row r="20140" spans="1:9">
      <c r="A20140" s="18" t="e">
        <f>#REF!-109</f>
        <v>#REF!</v>
      </c>
      <c r="B20140" s="18">
        <v>1308.6849011721165</v>
      </c>
      <c r="C20140" s="13">
        <v>4447</v>
      </c>
      <c r="D20140" s="13">
        <v>4816</v>
      </c>
      <c r="E20140" s="13">
        <v>191182</v>
      </c>
      <c r="F20140" s="13">
        <f t="shared" si="1256"/>
        <v>42.991230042725434</v>
      </c>
      <c r="G20140" s="13">
        <f t="shared" si="1257"/>
        <v>1.0829772880593658</v>
      </c>
      <c r="H20140" s="13">
        <f t="shared" si="1258"/>
        <v>1.6333798711027234</v>
      </c>
      <c r="I20140" s="13">
        <f t="shared" si="1259"/>
        <v>3.461934880083347E-2</v>
      </c>
    </row>
    <row r="20141" spans="1:9">
      <c r="A20141" s="18" t="e">
        <f>#REF!-109</f>
        <v>#REF!</v>
      </c>
      <c r="B20141" s="18">
        <v>1308.7393240081531</v>
      </c>
      <c r="C20141" s="13">
        <v>4376</v>
      </c>
      <c r="D20141" s="13">
        <v>4959</v>
      </c>
      <c r="E20141" s="13">
        <v>187131</v>
      </c>
      <c r="F20141" s="13">
        <f t="shared" si="1256"/>
        <v>42.763025594149909</v>
      </c>
      <c r="G20141" s="13">
        <f t="shared" si="1257"/>
        <v>1.1332266910420474</v>
      </c>
      <c r="H20141" s="13">
        <f t="shared" si="1258"/>
        <v>1.6310684250764571</v>
      </c>
      <c r="I20141" s="13">
        <f t="shared" si="1259"/>
        <v>5.4316794965735528E-2</v>
      </c>
    </row>
    <row r="20142" spans="1:9">
      <c r="A20142" s="18" t="e">
        <f>#REF!-109</f>
        <v>#REF!</v>
      </c>
      <c r="B20142" s="18">
        <v>1308.7937468441894</v>
      </c>
      <c r="C20142" s="13">
        <v>4281</v>
      </c>
      <c r="D20142" s="13">
        <v>4555</v>
      </c>
      <c r="E20142" s="13">
        <v>184053</v>
      </c>
      <c r="F20142" s="13">
        <f t="shared" si="1256"/>
        <v>42.992992291520672</v>
      </c>
      <c r="G20142" s="13">
        <f t="shared" si="1257"/>
        <v>1.0640037374445224</v>
      </c>
      <c r="H20142" s="13">
        <f t="shared" si="1258"/>
        <v>1.6333976728553437</v>
      </c>
      <c r="I20142" s="13">
        <f t="shared" si="1259"/>
        <v>2.6943153474707687E-2</v>
      </c>
    </row>
    <row r="20143" spans="1:9">
      <c r="A20143" s="18" t="e">
        <f>#REF!-109</f>
        <v>#REF!</v>
      </c>
      <c r="B20143" s="18">
        <v>1308.8481696802257</v>
      </c>
      <c r="C20143" s="13">
        <v>4128</v>
      </c>
      <c r="D20143" s="13">
        <v>4352</v>
      </c>
      <c r="E20143" s="13">
        <v>203796</v>
      </c>
      <c r="F20143" s="13">
        <f t="shared" si="1256"/>
        <v>49.369186046511629</v>
      </c>
      <c r="G20143" s="13">
        <f t="shared" si="1257"/>
        <v>1.054263565891473</v>
      </c>
      <c r="H20143" s="13">
        <f t="shared" si="1258"/>
        <v>1.6934559670327261</v>
      </c>
      <c r="I20143" s="13">
        <f t="shared" si="1259"/>
        <v>2.2949198070968589E-2</v>
      </c>
    </row>
    <row r="20144" spans="1:9">
      <c r="A20144" s="18" t="e">
        <f>#REF!-109</f>
        <v>#REF!</v>
      </c>
      <c r="B20144" s="18">
        <v>1308.9025925162621</v>
      </c>
      <c r="C20144" s="13">
        <v>4070</v>
      </c>
      <c r="D20144" s="13">
        <v>4545</v>
      </c>
      <c r="E20144" s="13">
        <v>183348</v>
      </c>
      <c r="F20144" s="13">
        <f t="shared" si="1256"/>
        <v>45.048648648648651</v>
      </c>
      <c r="G20144" s="13">
        <f t="shared" si="1257"/>
        <v>1.1167076167076166</v>
      </c>
      <c r="H20144" s="13">
        <f t="shared" si="1258"/>
        <v>1.6536817677182454</v>
      </c>
      <c r="I20144" s="13">
        <f t="shared" si="1259"/>
        <v>4.793947833276619E-2</v>
      </c>
    </row>
    <row r="20145" spans="1:9">
      <c r="A20145" s="18" t="e">
        <f>#REF!-109</f>
        <v>#REF!</v>
      </c>
      <c r="B20145" s="18">
        <v>1308.9570153522984</v>
      </c>
      <c r="C20145" s="13">
        <v>4174</v>
      </c>
      <c r="D20145" s="13">
        <v>4241</v>
      </c>
      <c r="E20145" s="13">
        <v>176590</v>
      </c>
      <c r="F20145" s="13">
        <f t="shared" si="1256"/>
        <v>42.307139434595115</v>
      </c>
      <c r="G20145" s="13">
        <f t="shared" si="1257"/>
        <v>1.0160517489218974</v>
      </c>
      <c r="H20145" s="13">
        <f t="shared" si="1258"/>
        <v>1.6264136618293081</v>
      </c>
      <c r="I20145" s="13">
        <f t="shared" si="1259"/>
        <v>6.9158277302743742E-3</v>
      </c>
    </row>
    <row r="20146" spans="1:9">
      <c r="A20146" s="18" t="e">
        <f>#REF!-109</f>
        <v>#REF!</v>
      </c>
      <c r="B20146" s="18">
        <v>1309.011438188335</v>
      </c>
      <c r="C20146" s="13">
        <v>3880</v>
      </c>
      <c r="D20146" s="13">
        <v>4369</v>
      </c>
      <c r="E20146" s="13">
        <v>175355</v>
      </c>
      <c r="F20146" s="13">
        <f t="shared" si="1256"/>
        <v>45.194587628865982</v>
      </c>
      <c r="G20146" s="13">
        <f t="shared" si="1257"/>
        <v>1.1260309278350515</v>
      </c>
      <c r="H20146" s="13">
        <f t="shared" si="1258"/>
        <v>1.6550864280932371</v>
      </c>
      <c r="I20146" s="13">
        <f t="shared" si="1259"/>
        <v>5.1550319115361225E-2</v>
      </c>
    </row>
    <row r="20147" spans="1:9">
      <c r="A20147" s="18" t="e">
        <f>#REF!-109</f>
        <v>#REF!</v>
      </c>
      <c r="B20147" s="18">
        <v>1309.0658610243713</v>
      </c>
      <c r="C20147" s="13">
        <v>4204</v>
      </c>
      <c r="D20147" s="13">
        <v>4378</v>
      </c>
      <c r="E20147" s="13">
        <v>184990</v>
      </c>
      <c r="F20147" s="13">
        <f t="shared" si="1256"/>
        <v>44.003330161750711</v>
      </c>
      <c r="G20147" s="13">
        <f t="shared" si="1257"/>
        <v>1.0413891531874406</v>
      </c>
      <c r="H20147" s="13">
        <f t="shared" si="1258"/>
        <v>1.6434855450349164</v>
      </c>
      <c r="I20147" s="13">
        <f t="shared" si="1259"/>
        <v>1.7613049875708317E-2</v>
      </c>
    </row>
    <row r="20148" spans="1:9">
      <c r="A20148" s="18" t="e">
        <f>#REF!-109</f>
        <v>#REF!</v>
      </c>
      <c r="B20148" s="18">
        <v>1309.1202838604077</v>
      </c>
      <c r="C20148" s="13">
        <v>4146</v>
      </c>
      <c r="D20148" s="13">
        <v>4578</v>
      </c>
      <c r="E20148" s="13">
        <v>191476</v>
      </c>
      <c r="F20148" s="13">
        <f t="shared" si="1256"/>
        <v>46.18330921369995</v>
      </c>
      <c r="G20148" s="13">
        <f t="shared" si="1257"/>
        <v>1.1041968162083937</v>
      </c>
      <c r="H20148" s="13">
        <f t="shared" si="1258"/>
        <v>1.6644850485845912</v>
      </c>
      <c r="I20148" s="13">
        <f t="shared" si="1259"/>
        <v>4.3046490580682092E-2</v>
      </c>
    </row>
    <row r="20149" spans="1:9">
      <c r="A20149" s="18" t="e">
        <f>#REF!-109</f>
        <v>#REF!</v>
      </c>
      <c r="B20149" s="18">
        <v>1309.174706696444</v>
      </c>
      <c r="C20149" s="13">
        <v>4071</v>
      </c>
      <c r="D20149" s="13">
        <v>4905</v>
      </c>
      <c r="E20149" s="13">
        <v>190451</v>
      </c>
      <c r="F20149" s="13">
        <f t="shared" si="1256"/>
        <v>46.782363055760257</v>
      </c>
      <c r="G20149" s="13">
        <f t="shared" si="1257"/>
        <v>1.2048636698599853</v>
      </c>
      <c r="H20149" s="13">
        <f t="shared" si="1258"/>
        <v>1.6700821549711582</v>
      </c>
      <c r="I20149" s="13">
        <f t="shared" si="1259"/>
        <v>8.0937909336567818E-2</v>
      </c>
    </row>
    <row r="20150" spans="1:9">
      <c r="A20150" s="18" t="e">
        <f>#REF!-109</f>
        <v>#REF!</v>
      </c>
      <c r="B20150" s="18">
        <v>1309.2291295324803</v>
      </c>
      <c r="C20150" s="13">
        <v>4073</v>
      </c>
      <c r="D20150" s="13">
        <v>5069</v>
      </c>
      <c r="E20150" s="13">
        <v>202002</v>
      </c>
      <c r="F20150" s="13">
        <f t="shared" si="1256"/>
        <v>49.595384237662657</v>
      </c>
      <c r="G20150" s="13">
        <f t="shared" si="1257"/>
        <v>1.2445371961698994</v>
      </c>
      <c r="H20150" s="13">
        <f t="shared" si="1258"/>
        <v>1.6954412592847048</v>
      </c>
      <c r="I20150" s="13">
        <f t="shared" si="1259"/>
        <v>9.5007881137404104E-2</v>
      </c>
    </row>
    <row r="20151" spans="1:9">
      <c r="A20151" s="18" t="e">
        <f>#REF!-109</f>
        <v>#REF!</v>
      </c>
      <c r="B20151" s="18">
        <v>1309.2835523685169</v>
      </c>
      <c r="C20151" s="13">
        <v>4138</v>
      </c>
      <c r="D20151" s="13">
        <v>5171</v>
      </c>
      <c r="E20151" s="13">
        <v>200336</v>
      </c>
      <c r="F20151" s="13">
        <f t="shared" si="1256"/>
        <v>48.413726437892699</v>
      </c>
      <c r="G20151" s="13">
        <f t="shared" si="1257"/>
        <v>1.2496375060415659</v>
      </c>
      <c r="H20151" s="13">
        <f t="shared" si="1258"/>
        <v>1.6849685118730477</v>
      </c>
      <c r="I20151" s="13">
        <f t="shared" si="1259"/>
        <v>9.6784051442353941E-2</v>
      </c>
    </row>
    <row r="20152" spans="1:9">
      <c r="A20152" s="18" t="e">
        <f>#REF!-109</f>
        <v>#REF!</v>
      </c>
      <c r="B20152" s="18">
        <v>1309.3379752045532</v>
      </c>
      <c r="C20152" s="13">
        <v>4321</v>
      </c>
      <c r="D20152" s="13">
        <v>4868</v>
      </c>
      <c r="E20152" s="13">
        <v>203255</v>
      </c>
      <c r="F20152" s="13">
        <f t="shared" si="1256"/>
        <v>47.0388798889146</v>
      </c>
      <c r="G20152" s="13">
        <f t="shared" si="1257"/>
        <v>1.126591066882666</v>
      </c>
      <c r="H20152" s="13">
        <f t="shared" si="1258"/>
        <v>1.6724569715745587</v>
      </c>
      <c r="I20152" s="13">
        <f t="shared" si="1259"/>
        <v>5.1766303246797221E-2</v>
      </c>
    </row>
    <row r="20153" spans="1:9">
      <c r="A20153" s="18" t="e">
        <f>#REF!-109</f>
        <v>#REF!</v>
      </c>
      <c r="B20153" s="18">
        <v>1309.3923980405896</v>
      </c>
      <c r="C20153" s="13">
        <v>4073</v>
      </c>
      <c r="D20153" s="13">
        <v>4923</v>
      </c>
      <c r="E20153" s="13">
        <v>205816</v>
      </c>
      <c r="F20153" s="13">
        <f t="shared" si="1256"/>
        <v>50.531794745887552</v>
      </c>
      <c r="G20153" s="13">
        <f t="shared" si="1257"/>
        <v>1.2086913822735084</v>
      </c>
      <c r="H20153" s="13">
        <f t="shared" si="1258"/>
        <v>1.7035647234191789</v>
      </c>
      <c r="I20153" s="13">
        <f t="shared" si="1259"/>
        <v>8.2315425686757912E-2</v>
      </c>
    </row>
    <row r="20154" spans="1:9">
      <c r="A20154" s="18" t="e">
        <f>#REF!-109</f>
        <v>#REF!</v>
      </c>
      <c r="B20154" s="18">
        <v>1309.4468208766259</v>
      </c>
      <c r="C20154" s="13">
        <v>4064</v>
      </c>
      <c r="D20154" s="13">
        <v>4760</v>
      </c>
      <c r="E20154" s="13">
        <v>213179</v>
      </c>
      <c r="F20154" s="13">
        <f t="shared" si="1256"/>
        <v>52.4554625984252</v>
      </c>
      <c r="G20154" s="13">
        <f t="shared" si="1257"/>
        <v>1.171259842519685</v>
      </c>
      <c r="H20154" s="13">
        <f t="shared" si="1258"/>
        <v>1.7197907213726951</v>
      </c>
      <c r="I20154" s="13">
        <f t="shared" si="1259"/>
        <v>6.8653253444630274E-2</v>
      </c>
    </row>
    <row r="20155" spans="1:9">
      <c r="A20155" s="18" t="e">
        <f>#REF!-109</f>
        <v>#REF!</v>
      </c>
      <c r="B20155" s="18">
        <v>1309.5012437126622</v>
      </c>
      <c r="C20155" s="13">
        <v>4295</v>
      </c>
      <c r="D20155" s="13">
        <v>4395</v>
      </c>
      <c r="E20155" s="13">
        <v>205850</v>
      </c>
      <c r="F20155" s="13">
        <f t="shared" si="1256"/>
        <v>47.927823050058208</v>
      </c>
      <c r="G20155" s="13">
        <f t="shared" si="1257"/>
        <v>1.0232828870779977</v>
      </c>
      <c r="H20155" s="13">
        <f t="shared" si="1258"/>
        <v>1.6805877031662437</v>
      </c>
      <c r="I20155" s="13">
        <f t="shared" si="1259"/>
        <v>9.995711242529624E-3</v>
      </c>
    </row>
    <row r="20156" spans="1:9">
      <c r="A20156" s="18" t="e">
        <f>#REF!-109</f>
        <v>#REF!</v>
      </c>
      <c r="B20156" s="18">
        <v>1309.5556665486988</v>
      </c>
      <c r="C20156" s="13">
        <v>4200</v>
      </c>
      <c r="D20156" s="13">
        <v>4651</v>
      </c>
      <c r="E20156" s="13">
        <v>213353</v>
      </c>
      <c r="F20156" s="13">
        <f t="shared" si="1256"/>
        <v>50.798333333333332</v>
      </c>
      <c r="G20156" s="13">
        <f t="shared" si="1257"/>
        <v>1.1073809523809524</v>
      </c>
      <c r="H20156" s="13">
        <f t="shared" si="1258"/>
        <v>1.7058494635435546</v>
      </c>
      <c r="I20156" s="13">
        <f t="shared" si="1259"/>
        <v>4.4297049113616004E-2</v>
      </c>
    </row>
    <row r="20157" spans="1:9">
      <c r="A20157" s="18" t="e">
        <f>#REF!-109</f>
        <v>#REF!</v>
      </c>
      <c r="B20157" s="18">
        <v>1309.6100893847351</v>
      </c>
      <c r="C20157" s="13">
        <v>4239</v>
      </c>
      <c r="D20157" s="13">
        <v>5235</v>
      </c>
      <c r="E20157" s="13">
        <v>223293</v>
      </c>
      <c r="F20157" s="13">
        <f t="shared" si="1256"/>
        <v>52.675866949752297</v>
      </c>
      <c r="G20157" s="13">
        <f t="shared" si="1257"/>
        <v>1.234961075725407</v>
      </c>
      <c r="H20157" s="13">
        <f t="shared" si="1258"/>
        <v>1.7216116920427413</v>
      </c>
      <c r="I20157" s="13">
        <f t="shared" si="1259"/>
        <v>9.1653269446640123E-2</v>
      </c>
    </row>
    <row r="20158" spans="1:9">
      <c r="A20158" s="18" t="e">
        <f>#REF!-109</f>
        <v>#REF!</v>
      </c>
      <c r="B20158" s="18">
        <v>1309.6645122207715</v>
      </c>
      <c r="C20158" s="13">
        <v>4433</v>
      </c>
      <c r="D20158" s="13">
        <v>5019</v>
      </c>
      <c r="E20158" s="13">
        <v>225906</v>
      </c>
      <c r="F20158" s="13">
        <f t="shared" si="1256"/>
        <v>50.960072185878637</v>
      </c>
      <c r="G20158" s="13">
        <f t="shared" si="1257"/>
        <v>1.1321903902549064</v>
      </c>
      <c r="H20158" s="13">
        <f t="shared" si="1258"/>
        <v>1.7072300345138434</v>
      </c>
      <c r="I20158" s="13">
        <f t="shared" si="1259"/>
        <v>5.3919464382722479E-2</v>
      </c>
    </row>
    <row r="20159" spans="1:9">
      <c r="A20159" s="18" t="e">
        <f>#REF!-109</f>
        <v>#REF!</v>
      </c>
      <c r="B20159" s="18">
        <v>1309.7189350568078</v>
      </c>
      <c r="C20159" s="13">
        <v>4292</v>
      </c>
      <c r="D20159" s="13">
        <v>5162</v>
      </c>
      <c r="E20159" s="13">
        <v>228526</v>
      </c>
      <c r="F20159" s="13">
        <f t="shared" si="1256"/>
        <v>53.244641192917058</v>
      </c>
      <c r="G20159" s="13">
        <f t="shared" si="1257"/>
        <v>1.2027027027027026</v>
      </c>
      <c r="H20159" s="13">
        <f t="shared" si="1258"/>
        <v>1.7262759047406842</v>
      </c>
      <c r="I20159" s="13">
        <f t="shared" si="1259"/>
        <v>8.0158286913936561E-2</v>
      </c>
    </row>
    <row r="20160" spans="1:9">
      <c r="A20160" s="18" t="e">
        <f>#REF!-109</f>
        <v>#REF!</v>
      </c>
      <c r="B20160" s="18">
        <v>1309.7733578928442</v>
      </c>
      <c r="C20160" s="13">
        <v>3845</v>
      </c>
      <c r="D20160" s="13">
        <v>4870</v>
      </c>
      <c r="E20160" s="13">
        <v>221116</v>
      </c>
      <c r="F20160" s="13">
        <f t="shared" si="1256"/>
        <v>57.507412223667103</v>
      </c>
      <c r="G20160" s="13">
        <f t="shared" si="1257"/>
        <v>1.2665799739921977</v>
      </c>
      <c r="H20160" s="13">
        <f t="shared" si="1258"/>
        <v>1.7597238252178324</v>
      </c>
      <c r="I20160" s="13">
        <f t="shared" si="1259"/>
        <v>0.10263261707718449</v>
      </c>
    </row>
    <row r="20161" spans="1:9">
      <c r="A20161" s="18" t="e">
        <f>#REF!-109</f>
        <v>#REF!</v>
      </c>
      <c r="B20161" s="18">
        <v>1309.8277807288807</v>
      </c>
      <c r="C20161" s="13">
        <v>3801</v>
      </c>
      <c r="D20161" s="13">
        <v>4256</v>
      </c>
      <c r="E20161" s="13">
        <v>198436</v>
      </c>
      <c r="F20161" s="13">
        <f t="shared" si="1256"/>
        <v>52.206261510128911</v>
      </c>
      <c r="G20161" s="13">
        <f t="shared" si="1257"/>
        <v>1.1197053406998159</v>
      </c>
      <c r="H20161" s="13">
        <f t="shared" si="1258"/>
        <v>1.717722594500632</v>
      </c>
      <c r="I20161" s="13">
        <f t="shared" si="1259"/>
        <v>4.9103749683888004E-2</v>
      </c>
    </row>
    <row r="20162" spans="1:9">
      <c r="A20162" s="18" t="e">
        <f>#REF!-109</f>
        <v>#REF!</v>
      </c>
      <c r="B20162" s="18">
        <v>1309.8822035649171</v>
      </c>
      <c r="C20162" s="13">
        <v>3990</v>
      </c>
      <c r="D20162" s="13">
        <v>4106</v>
      </c>
      <c r="E20162" s="13">
        <v>194593</v>
      </c>
      <c r="F20162" s="13">
        <f t="shared" si="1256"/>
        <v>48.770175438596489</v>
      </c>
      <c r="G20162" s="13">
        <f t="shared" si="1257"/>
        <v>1.0290726817042606</v>
      </c>
      <c r="H20162" s="13">
        <f t="shared" si="1258"/>
        <v>1.6881543178609395</v>
      </c>
      <c r="I20162" s="13">
        <f t="shared" si="1259"/>
        <v>1.2446049347824811E-2</v>
      </c>
    </row>
    <row r="20163" spans="1:9">
      <c r="A20163" s="18" t="e">
        <f>#REF!-109</f>
        <v>#REF!</v>
      </c>
      <c r="B20163" s="18">
        <v>1309.9366264009534</v>
      </c>
      <c r="C20163" s="13">
        <v>3783</v>
      </c>
      <c r="D20163" s="13">
        <v>3850</v>
      </c>
      <c r="E20163" s="13">
        <v>183318</v>
      </c>
      <c r="F20163" s="13">
        <f t="shared" ref="F20163:F20226" si="1260">E20163/C20163</f>
        <v>48.458366375892147</v>
      </c>
      <c r="G20163" s="13">
        <f t="shared" ref="G20163:G20226" si="1261">D20163/C20163</f>
        <v>1.0177108115252445</v>
      </c>
      <c r="H20163" s="13">
        <f t="shared" si="1258"/>
        <v>1.6853687691515851</v>
      </c>
      <c r="I20163" s="13">
        <f t="shared" si="1259"/>
        <v>7.6243882157565907E-3</v>
      </c>
    </row>
    <row r="20164" spans="1:9">
      <c r="A20164" s="18" t="e">
        <f>#REF!-109</f>
        <v>#REF!</v>
      </c>
      <c r="B20164" s="18">
        <v>1309.9910492369897</v>
      </c>
      <c r="C20164" s="13">
        <v>3952</v>
      </c>
      <c r="D20164" s="13">
        <v>3848</v>
      </c>
      <c r="E20164" s="13">
        <v>177873</v>
      </c>
      <c r="F20164" s="13">
        <f t="shared" si="1260"/>
        <v>45.008350202429149</v>
      </c>
      <c r="G20164" s="13">
        <f t="shared" si="1261"/>
        <v>0.97368421052631582</v>
      </c>
      <c r="H20164" s="13">
        <f t="shared" ref="H20164:H20227" si="1262">LOG(F20164)</f>
        <v>1.6532930940068444</v>
      </c>
      <c r="I20164" s="13">
        <f t="shared" ref="I20164:I20227" si="1263">LOG(G20164)</f>
        <v>-1.1581872549815147E-2</v>
      </c>
    </row>
    <row r="20165" spans="1:9">
      <c r="A20165" s="18" t="e">
        <f>#REF!-109</f>
        <v>#REF!</v>
      </c>
      <c r="B20165" s="18">
        <v>1310.0454720730261</v>
      </c>
      <c r="C20165" s="13">
        <v>3822</v>
      </c>
      <c r="D20165" s="13">
        <v>3922</v>
      </c>
      <c r="E20165" s="13">
        <v>179007</v>
      </c>
      <c r="F20165" s="13">
        <f t="shared" si="1260"/>
        <v>46.835949764521196</v>
      </c>
      <c r="G20165" s="13">
        <f t="shared" si="1261"/>
        <v>1.0261643118785977</v>
      </c>
      <c r="H20165" s="13">
        <f t="shared" si="1262"/>
        <v>1.6705793315119177</v>
      </c>
      <c r="I20165" s="13">
        <f t="shared" si="1263"/>
        <v>1.1216906612771216E-2</v>
      </c>
    </row>
    <row r="20166" spans="1:9">
      <c r="A20166" s="18" t="e">
        <f>#REF!-109</f>
        <v>#REF!</v>
      </c>
      <c r="B20166" s="18">
        <v>1310.0998949090626</v>
      </c>
      <c r="C20166" s="13">
        <v>3719</v>
      </c>
      <c r="D20166" s="13">
        <v>4159</v>
      </c>
      <c r="E20166" s="13">
        <v>197572</v>
      </c>
      <c r="F20166" s="13">
        <f t="shared" si="1260"/>
        <v>53.125033611185806</v>
      </c>
      <c r="G20166" s="13">
        <f t="shared" si="1261"/>
        <v>1.1183113740252757</v>
      </c>
      <c r="H20166" s="13">
        <f t="shared" si="1262"/>
        <v>1.7252992178282109</v>
      </c>
      <c r="I20166" s="13">
        <f t="shared" si="1263"/>
        <v>4.8562742005961064E-2</v>
      </c>
    </row>
    <row r="20167" spans="1:9">
      <c r="A20167" s="18" t="e">
        <f>#REF!-109</f>
        <v>#REF!</v>
      </c>
      <c r="B20167" s="18">
        <v>1310.1543177450992</v>
      </c>
      <c r="C20167" s="13">
        <v>4120</v>
      </c>
      <c r="D20167" s="13">
        <v>4158</v>
      </c>
      <c r="E20167" s="13">
        <v>218083</v>
      </c>
      <c r="F20167" s="13">
        <f t="shared" si="1260"/>
        <v>52.932766990291263</v>
      </c>
      <c r="G20167" s="13">
        <f t="shared" si="1261"/>
        <v>1.0092233009708738</v>
      </c>
      <c r="H20167" s="13">
        <f t="shared" si="1262"/>
        <v>1.7237245967535215</v>
      </c>
      <c r="I20167" s="13">
        <f t="shared" si="1263"/>
        <v>3.9872689623157717E-3</v>
      </c>
    </row>
    <row r="20168" spans="1:9">
      <c r="A20168" s="18" t="e">
        <f>#REF!-109</f>
        <v>#REF!</v>
      </c>
      <c r="B20168" s="18">
        <v>1310.2087405811355</v>
      </c>
      <c r="C20168" s="13">
        <v>3978</v>
      </c>
      <c r="D20168" s="13">
        <v>4001</v>
      </c>
      <c r="E20168" s="13">
        <v>211895</v>
      </c>
      <c r="F20168" s="13">
        <f t="shared" si="1260"/>
        <v>53.266716943187532</v>
      </c>
      <c r="G20168" s="13">
        <f t="shared" si="1261"/>
        <v>1.0057817998994469</v>
      </c>
      <c r="H20168" s="13">
        <f t="shared" si="1262"/>
        <v>1.7264559301733029</v>
      </c>
      <c r="I20168" s="13">
        <f t="shared" si="1263"/>
        <v>2.5037725905803941E-3</v>
      </c>
    </row>
    <row r="20169" spans="1:9">
      <c r="A20169" s="18" t="e">
        <f>#REF!-109</f>
        <v>#REF!</v>
      </c>
      <c r="B20169" s="18">
        <v>1310.2631634171719</v>
      </c>
      <c r="C20169" s="13">
        <v>4238</v>
      </c>
      <c r="D20169" s="13">
        <v>4238</v>
      </c>
      <c r="E20169" s="13">
        <v>218256</v>
      </c>
      <c r="F20169" s="13">
        <f t="shared" si="1260"/>
        <v>51.499764039641342</v>
      </c>
      <c r="G20169" s="13">
        <f t="shared" si="1261"/>
        <v>1</v>
      </c>
      <c r="H20169" s="13">
        <f t="shared" si="1262"/>
        <v>1.7118052392059198</v>
      </c>
      <c r="I20169" s="13">
        <f t="shared" si="1263"/>
        <v>0</v>
      </c>
    </row>
    <row r="20170" spans="1:9">
      <c r="A20170" s="18" t="e">
        <f>#REF!-109</f>
        <v>#REF!</v>
      </c>
      <c r="B20170" s="18">
        <v>1310.3175862532082</v>
      </c>
      <c r="C20170" s="13">
        <v>4180</v>
      </c>
      <c r="D20170" s="13">
        <v>4751</v>
      </c>
      <c r="E20170" s="13">
        <v>220402</v>
      </c>
      <c r="F20170" s="13">
        <f t="shared" si="1260"/>
        <v>52.72775119617225</v>
      </c>
      <c r="G20170" s="13">
        <f t="shared" si="1261"/>
        <v>1.1366028708133971</v>
      </c>
      <c r="H20170" s="13">
        <f t="shared" si="1262"/>
        <v>1.7220392493530918</v>
      </c>
      <c r="I20170" s="13">
        <f t="shared" si="1263"/>
        <v>5.5608748644170251E-2</v>
      </c>
    </row>
    <row r="20171" spans="1:9">
      <c r="A20171" s="18" t="e">
        <f>#REF!-109</f>
        <v>#REF!</v>
      </c>
      <c r="B20171" s="18">
        <v>1310.3720090892421</v>
      </c>
      <c r="C20171" s="13">
        <v>4162</v>
      </c>
      <c r="D20171" s="13">
        <v>4901</v>
      </c>
      <c r="E20171" s="13">
        <v>223995</v>
      </c>
      <c r="F20171" s="13">
        <f t="shared" si="1260"/>
        <v>53.819077366650646</v>
      </c>
      <c r="G20171" s="13">
        <f t="shared" si="1261"/>
        <v>1.1775588659298415</v>
      </c>
      <c r="H20171" s="13">
        <f t="shared" si="1262"/>
        <v>1.7309362482771036</v>
      </c>
      <c r="I20171" s="13">
        <f t="shared" si="1263"/>
        <v>7.0982626637021526E-2</v>
      </c>
    </row>
    <row r="20172" spans="1:9">
      <c r="A20172" s="18" t="e">
        <f>#REF!-109</f>
        <v>#REF!</v>
      </c>
      <c r="B20172" s="18">
        <v>1310.4264319252784</v>
      </c>
      <c r="C20172" s="13">
        <v>4435</v>
      </c>
      <c r="D20172" s="13">
        <v>4914</v>
      </c>
      <c r="E20172" s="13">
        <v>230588</v>
      </c>
      <c r="F20172" s="13">
        <f t="shared" si="1260"/>
        <v>51.992784667418263</v>
      </c>
      <c r="G20172" s="13">
        <f t="shared" si="1261"/>
        <v>1.1080045095828637</v>
      </c>
      <c r="H20172" s="13">
        <f t="shared" si="1262"/>
        <v>1.7159430783165774</v>
      </c>
      <c r="I20172" s="13">
        <f t="shared" si="1263"/>
        <v>4.4541527976316941E-2</v>
      </c>
    </row>
    <row r="20173" spans="1:9">
      <c r="A20173" s="18" t="e">
        <f>#REF!-109</f>
        <v>#REF!</v>
      </c>
      <c r="B20173" s="18">
        <v>1310.4808547613147</v>
      </c>
      <c r="C20173" s="13">
        <v>4362</v>
      </c>
      <c r="D20173" s="13">
        <v>4741</v>
      </c>
      <c r="E20173" s="13">
        <v>222184</v>
      </c>
      <c r="F20173" s="13">
        <f t="shared" si="1260"/>
        <v>50.936267767079322</v>
      </c>
      <c r="G20173" s="13">
        <f t="shared" si="1261"/>
        <v>1.0868867491976157</v>
      </c>
      <c r="H20173" s="13">
        <f t="shared" si="1262"/>
        <v>1.7070271199062668</v>
      </c>
      <c r="I20173" s="13">
        <f t="shared" si="1263"/>
        <v>3.6184294076275159E-2</v>
      </c>
    </row>
    <row r="20174" spans="1:9">
      <c r="A20174" s="18" t="e">
        <f>#REF!-109</f>
        <v>#REF!</v>
      </c>
      <c r="B20174" s="18">
        <v>1310.5352775973538</v>
      </c>
      <c r="C20174" s="13">
        <v>4117</v>
      </c>
      <c r="D20174" s="13">
        <v>4695</v>
      </c>
      <c r="E20174" s="13">
        <v>219504</v>
      </c>
      <c r="F20174" s="13">
        <f t="shared" si="1260"/>
        <v>53.316492591692977</v>
      </c>
      <c r="G20174" s="13">
        <f t="shared" si="1261"/>
        <v>1.1403934904056352</v>
      </c>
      <c r="H20174" s="13">
        <f t="shared" si="1262"/>
        <v>1.726861571758783</v>
      </c>
      <c r="I20174" s="13">
        <f t="shared" si="1263"/>
        <v>5.7054729604643688E-2</v>
      </c>
    </row>
    <row r="20175" spans="1:9">
      <c r="A20175" s="18" t="e">
        <f>#REF!-109</f>
        <v>#REF!</v>
      </c>
      <c r="B20175" s="18">
        <v>1310.5897004333874</v>
      </c>
      <c r="C20175" s="13">
        <v>4275</v>
      </c>
      <c r="D20175" s="13">
        <v>5095</v>
      </c>
      <c r="E20175" s="13">
        <v>222962</v>
      </c>
      <c r="F20175" s="13">
        <f t="shared" si="1260"/>
        <v>52.154853801169594</v>
      </c>
      <c r="G20175" s="13">
        <f t="shared" si="1261"/>
        <v>1.1918128654970761</v>
      </c>
      <c r="H20175" s="13">
        <f t="shared" si="1262"/>
        <v>1.717294732340142</v>
      </c>
      <c r="I20175" s="13">
        <f t="shared" si="1263"/>
        <v>7.6208069278253784E-2</v>
      </c>
    </row>
    <row r="20176" spans="1:9">
      <c r="A20176" s="18" t="e">
        <f>#REF!-109</f>
        <v>#REF!</v>
      </c>
      <c r="B20176" s="18">
        <v>1310.644123269424</v>
      </c>
      <c r="C20176" s="13">
        <v>4133</v>
      </c>
      <c r="D20176" s="13">
        <v>5195</v>
      </c>
      <c r="E20176" s="13">
        <v>223287</v>
      </c>
      <c r="F20176" s="13">
        <f t="shared" si="1260"/>
        <v>54.025405274618919</v>
      </c>
      <c r="G20176" s="13">
        <f t="shared" si="1261"/>
        <v>1.256956206145657</v>
      </c>
      <c r="H20176" s="13">
        <f t="shared" si="1262"/>
        <v>1.7325980334520024</v>
      </c>
      <c r="I20176" s="13">
        <f t="shared" si="1263"/>
        <v>9.9320146611488039E-2</v>
      </c>
    </row>
    <row r="20177" spans="1:9">
      <c r="A20177" s="18" t="e">
        <f>#REF!-109</f>
        <v>#REF!</v>
      </c>
      <c r="B20177" s="18">
        <v>1310.6985461054603</v>
      </c>
      <c r="C20177" s="13">
        <v>4196</v>
      </c>
      <c r="D20177" s="13">
        <v>4969</v>
      </c>
      <c r="E20177" s="13">
        <v>226141</v>
      </c>
      <c r="F20177" s="13">
        <f t="shared" si="1260"/>
        <v>53.894423260247855</v>
      </c>
      <c r="G20177" s="13">
        <f t="shared" si="1261"/>
        <v>1.1842230695900857</v>
      </c>
      <c r="H20177" s="13">
        <f t="shared" si="1262"/>
        <v>1.7315438287748117</v>
      </c>
      <c r="I20177" s="13">
        <f t="shared" si="1263"/>
        <v>7.3433517224012521E-2</v>
      </c>
    </row>
    <row r="20178" spans="1:9">
      <c r="A20178" s="18" t="e">
        <f>#REF!-109</f>
        <v>#REF!</v>
      </c>
      <c r="B20178" s="18">
        <v>1310.7529689414966</v>
      </c>
      <c r="C20178" s="13">
        <v>4204</v>
      </c>
      <c r="D20178" s="13">
        <v>4906</v>
      </c>
      <c r="E20178" s="13">
        <v>217985</v>
      </c>
      <c r="F20178" s="13">
        <f t="shared" si="1260"/>
        <v>51.851807802093248</v>
      </c>
      <c r="G20178" s="13">
        <f t="shared" si="1261"/>
        <v>1.1669838249286395</v>
      </c>
      <c r="H20178" s="13">
        <f t="shared" si="1262"/>
        <v>1.714763902572443</v>
      </c>
      <c r="I20178" s="13">
        <f t="shared" si="1263"/>
        <v>6.706483651416234E-2</v>
      </c>
    </row>
    <row r="20179" spans="1:9">
      <c r="A20179" s="18" t="e">
        <f>#REF!-109</f>
        <v>#REF!</v>
      </c>
      <c r="B20179" s="18">
        <v>1310.807391777533</v>
      </c>
      <c r="C20179" s="13">
        <v>4177</v>
      </c>
      <c r="D20179" s="13">
        <v>4810</v>
      </c>
      <c r="E20179" s="13">
        <v>230554</v>
      </c>
      <c r="F20179" s="13">
        <f t="shared" si="1260"/>
        <v>55.196073737131911</v>
      </c>
      <c r="G20179" s="13">
        <f t="shared" si="1261"/>
        <v>1.151544170457266</v>
      </c>
      <c r="H20179" s="13">
        <f t="shared" si="1262"/>
        <v>1.7419081861541437</v>
      </c>
      <c r="I20179" s="13">
        <f t="shared" si="1263"/>
        <v>6.1280601108710649E-2</v>
      </c>
    </row>
    <row r="20180" spans="1:9">
      <c r="A20180" s="18" t="e">
        <f>#REF!-109</f>
        <v>#REF!</v>
      </c>
      <c r="B20180" s="18">
        <v>1310.8618146135693</v>
      </c>
      <c r="C20180" s="13">
        <v>4008</v>
      </c>
      <c r="D20180" s="13">
        <v>4724</v>
      </c>
      <c r="E20180" s="13">
        <v>235405</v>
      </c>
      <c r="F20180" s="13">
        <f t="shared" si="1260"/>
        <v>58.73378243512974</v>
      </c>
      <c r="G20180" s="13">
        <f t="shared" si="1261"/>
        <v>1.1786427145708582</v>
      </c>
      <c r="H20180" s="13">
        <f t="shared" si="1262"/>
        <v>1.768887970156928</v>
      </c>
      <c r="I20180" s="13">
        <f t="shared" si="1263"/>
        <v>7.1382176082287863E-2</v>
      </c>
    </row>
    <row r="20181" spans="1:9">
      <c r="A20181" s="18" t="e">
        <f>#REF!-109</f>
        <v>#REF!</v>
      </c>
      <c r="B20181" s="18">
        <v>1310.9162374496059</v>
      </c>
      <c r="C20181" s="13">
        <v>4063</v>
      </c>
      <c r="D20181" s="13">
        <v>4586</v>
      </c>
      <c r="E20181" s="13">
        <v>223507</v>
      </c>
      <c r="F20181" s="13">
        <f t="shared" si="1260"/>
        <v>55.010337189269016</v>
      </c>
      <c r="G20181" s="13">
        <f t="shared" si="1261"/>
        <v>1.1287226187546149</v>
      </c>
      <c r="H20181" s="13">
        <f t="shared" si="1262"/>
        <v>1.7404443069928506</v>
      </c>
      <c r="I20181" s="13">
        <f t="shared" si="1263"/>
        <v>5.2587228067508464E-2</v>
      </c>
    </row>
    <row r="20182" spans="1:9">
      <c r="A20182" s="18" t="e">
        <f>#REF!-109</f>
        <v>#REF!</v>
      </c>
      <c r="B20182" s="18">
        <v>1310.9706602856422</v>
      </c>
      <c r="C20182" s="13">
        <v>4134</v>
      </c>
      <c r="D20182" s="13">
        <v>4488</v>
      </c>
      <c r="E20182" s="13">
        <v>212006</v>
      </c>
      <c r="F20182" s="13">
        <f t="shared" si="1260"/>
        <v>51.283502660861153</v>
      </c>
      <c r="G20182" s="13">
        <f t="shared" si="1261"/>
        <v>1.0856313497822931</v>
      </c>
      <c r="H20182" s="13">
        <f t="shared" si="1262"/>
        <v>1.7099776798168125</v>
      </c>
      <c r="I20182" s="13">
        <f t="shared" si="1263"/>
        <v>3.568237595683553E-2</v>
      </c>
    </row>
    <row r="20183" spans="1:9">
      <c r="A20183" s="18" t="e">
        <f>#REF!-109</f>
        <v>#REF!</v>
      </c>
      <c r="B20183" s="18">
        <v>1311.0250831216786</v>
      </c>
      <c r="C20183" s="13">
        <v>4249</v>
      </c>
      <c r="D20183" s="13">
        <v>4106</v>
      </c>
      <c r="E20183" s="13">
        <v>204218</v>
      </c>
      <c r="F20183" s="13">
        <f t="shared" si="1260"/>
        <v>48.062602965403627</v>
      </c>
      <c r="G20183" s="13">
        <f t="shared" si="1261"/>
        <v>0.96634502235820197</v>
      </c>
      <c r="H20183" s="13">
        <f t="shared" si="1262"/>
        <v>1.6818072875436072</v>
      </c>
      <c r="I20183" s="13">
        <f t="shared" si="1263"/>
        <v>-1.4867786054941327E-2</v>
      </c>
    </row>
    <row r="20184" spans="1:9">
      <c r="A20184" s="18" t="e">
        <f>#REF!-109</f>
        <v>#REF!</v>
      </c>
      <c r="B20184" s="18">
        <v>1311.1339287937512</v>
      </c>
      <c r="C20184" s="13">
        <v>3718</v>
      </c>
      <c r="D20184" s="13">
        <v>4148</v>
      </c>
      <c r="E20184" s="13">
        <v>188752</v>
      </c>
      <c r="F20184" s="13">
        <f t="shared" si="1260"/>
        <v>50.767079074771381</v>
      </c>
      <c r="G20184" s="13">
        <f t="shared" si="1261"/>
        <v>1.1156535771920388</v>
      </c>
      <c r="H20184" s="13">
        <f t="shared" si="1262"/>
        <v>1.7055821766368007</v>
      </c>
      <c r="I20184" s="13">
        <f t="shared" si="1263"/>
        <v>4.7529362281123623E-2</v>
      </c>
    </row>
    <row r="20185" spans="1:9">
      <c r="A20185" s="18" t="e">
        <f>#REF!-109</f>
        <v>#REF!</v>
      </c>
      <c r="B20185" s="18">
        <v>1311.1883516297878</v>
      </c>
      <c r="C20185" s="13">
        <v>3719</v>
      </c>
      <c r="D20185" s="13">
        <v>4322</v>
      </c>
      <c r="E20185" s="13">
        <v>189447</v>
      </c>
      <c r="F20185" s="13">
        <f t="shared" si="1260"/>
        <v>50.940306534014518</v>
      </c>
      <c r="G20185" s="13">
        <f t="shared" si="1261"/>
        <v>1.1621403603119118</v>
      </c>
      <c r="H20185" s="13">
        <f t="shared" si="1262"/>
        <v>1.7070615540086422</v>
      </c>
      <c r="I20185" s="13">
        <f t="shared" si="1263"/>
        <v>6.5258584188249938E-2</v>
      </c>
    </row>
    <row r="20186" spans="1:9">
      <c r="A20186" s="18" t="e">
        <f>#REF!-109</f>
        <v>#REF!</v>
      </c>
      <c r="B20186" s="18">
        <v>1311.2427744658241</v>
      </c>
      <c r="C20186" s="13">
        <v>3618</v>
      </c>
      <c r="D20186" s="13">
        <v>3839</v>
      </c>
      <c r="E20186" s="13">
        <v>187377</v>
      </c>
      <c r="F20186" s="13">
        <f t="shared" si="1260"/>
        <v>51.790215588723051</v>
      </c>
      <c r="G20186" s="13">
        <f t="shared" si="1261"/>
        <v>1.0610834715312327</v>
      </c>
      <c r="H20186" s="13">
        <f t="shared" si="1262"/>
        <v>1.7142477188726517</v>
      </c>
      <c r="I20186" s="13">
        <f t="shared" si="1263"/>
        <v>2.5749549593609995E-2</v>
      </c>
    </row>
    <row r="20187" spans="1:9">
      <c r="A20187" s="18" t="e">
        <f>#REF!-109</f>
        <v>#REF!</v>
      </c>
      <c r="B20187" s="18">
        <v>1311.2971973018605</v>
      </c>
      <c r="C20187" s="13">
        <v>4020</v>
      </c>
      <c r="D20187" s="13">
        <v>4405</v>
      </c>
      <c r="E20187" s="13">
        <v>201746</v>
      </c>
      <c r="F20187" s="13">
        <f t="shared" si="1260"/>
        <v>50.185572139303481</v>
      </c>
      <c r="G20187" s="13">
        <f t="shared" si="1261"/>
        <v>1.0957711442786069</v>
      </c>
      <c r="H20187" s="13">
        <f t="shared" si="1262"/>
        <v>1.7005788796769294</v>
      </c>
      <c r="I20187" s="13">
        <f t="shared" si="1263"/>
        <v>3.9719859663596618E-2</v>
      </c>
    </row>
    <row r="20188" spans="1:9">
      <c r="A20188" s="18" t="e">
        <f>#REF!-109</f>
        <v>#REF!</v>
      </c>
      <c r="B20188" s="18">
        <v>1311.3516201378968</v>
      </c>
      <c r="C20188" s="13">
        <v>4255</v>
      </c>
      <c r="D20188" s="13">
        <v>4444</v>
      </c>
      <c r="E20188" s="13">
        <v>205651</v>
      </c>
      <c r="F20188" s="13">
        <f t="shared" si="1260"/>
        <v>48.331609870740309</v>
      </c>
      <c r="G20188" s="13">
        <f t="shared" si="1261"/>
        <v>1.0444183313748532</v>
      </c>
      <c r="H20188" s="13">
        <f t="shared" si="1262"/>
        <v>1.6842312612331261</v>
      </c>
      <c r="I20188" s="13">
        <f t="shared" si="1263"/>
        <v>1.8874485848223353E-2</v>
      </c>
    </row>
    <row r="20189" spans="1:9">
      <c r="A20189" s="18" t="e">
        <f>#REF!-109</f>
        <v>#REF!</v>
      </c>
      <c r="B20189" s="18">
        <v>1311.4060429739332</v>
      </c>
      <c r="C20189" s="13">
        <v>3945</v>
      </c>
      <c r="D20189" s="13">
        <v>4735</v>
      </c>
      <c r="E20189" s="13">
        <v>208123</v>
      </c>
      <c r="F20189" s="13">
        <f t="shared" si="1260"/>
        <v>52.756147021546262</v>
      </c>
      <c r="G20189" s="13">
        <f t="shared" si="1261"/>
        <v>1.2002534854245881</v>
      </c>
      <c r="H20189" s="13">
        <f t="shared" si="1262"/>
        <v>1.7222730698844768</v>
      </c>
      <c r="I20189" s="13">
        <f t="shared" si="1263"/>
        <v>7.9272975793853118E-2</v>
      </c>
    </row>
    <row r="20190" spans="1:9">
      <c r="A20190" s="18" t="e">
        <f>#REF!-109</f>
        <v>#REF!</v>
      </c>
      <c r="B20190" s="18">
        <v>1311.4604658099697</v>
      </c>
      <c r="C20190" s="13">
        <v>3990</v>
      </c>
      <c r="D20190" s="13">
        <v>4652</v>
      </c>
      <c r="E20190" s="13">
        <v>207031</v>
      </c>
      <c r="F20190" s="13">
        <f t="shared" si="1260"/>
        <v>51.887468671679201</v>
      </c>
      <c r="G20190" s="13">
        <f t="shared" si="1261"/>
        <v>1.1659147869674185</v>
      </c>
      <c r="H20190" s="13">
        <f t="shared" si="1262"/>
        <v>1.7150624841708022</v>
      </c>
      <c r="I20190" s="13">
        <f t="shared" si="1263"/>
        <v>6.6666810369662544E-2</v>
      </c>
    </row>
    <row r="20191" spans="1:9">
      <c r="A20191" s="18" t="e">
        <f>#REF!-109</f>
        <v>#REF!</v>
      </c>
      <c r="B20191" s="18">
        <v>1311.5148886460061</v>
      </c>
      <c r="C20191" s="13">
        <v>4403</v>
      </c>
      <c r="D20191" s="13">
        <v>5172</v>
      </c>
      <c r="E20191" s="13">
        <v>220945</v>
      </c>
      <c r="F20191" s="13">
        <f t="shared" si="1260"/>
        <v>50.180558709970477</v>
      </c>
      <c r="G20191" s="13">
        <f t="shared" si="1261"/>
        <v>1.1746536452418805</v>
      </c>
      <c r="H20191" s="13">
        <f t="shared" si="1262"/>
        <v>1.7005354924370684</v>
      </c>
      <c r="I20191" s="13">
        <f t="shared" si="1263"/>
        <v>6.990983074883067E-2</v>
      </c>
    </row>
    <row r="20192" spans="1:9">
      <c r="A20192" s="18" t="e">
        <f>#REF!-109</f>
        <v>#REF!</v>
      </c>
      <c r="B20192" s="18">
        <v>1311.5693114820424</v>
      </c>
      <c r="C20192" s="13">
        <v>4719</v>
      </c>
      <c r="D20192" s="13">
        <v>4723</v>
      </c>
      <c r="E20192" s="13">
        <v>222582</v>
      </c>
      <c r="F20192" s="13">
        <f t="shared" si="1260"/>
        <v>47.167196439923714</v>
      </c>
      <c r="G20192" s="13">
        <f t="shared" si="1261"/>
        <v>1.0008476372112736</v>
      </c>
      <c r="H20192" s="13">
        <f t="shared" si="1262"/>
        <v>1.6736400630836168</v>
      </c>
      <c r="I20192" s="13">
        <f t="shared" si="1263"/>
        <v>3.6796823375064729E-4</v>
      </c>
    </row>
    <row r="20193" spans="1:9">
      <c r="A20193" s="18" t="e">
        <f>#REF!-109</f>
        <v>#REF!</v>
      </c>
      <c r="B20193" s="18">
        <v>1311.6237343180787</v>
      </c>
      <c r="C20193" s="13">
        <v>4927</v>
      </c>
      <c r="D20193" s="13">
        <v>4530</v>
      </c>
      <c r="E20193" s="13">
        <v>216599</v>
      </c>
      <c r="F20193" s="13">
        <f t="shared" si="1260"/>
        <v>43.961639943170283</v>
      </c>
      <c r="G20193" s="13">
        <f t="shared" si="1261"/>
        <v>0.91942358433123605</v>
      </c>
      <c r="H20193" s="13">
        <f t="shared" si="1262"/>
        <v>1.6430738849567543</v>
      </c>
      <c r="I20193" s="13">
        <f t="shared" si="1263"/>
        <v>-3.6484360262077235E-2</v>
      </c>
    </row>
    <row r="20194" spans="1:9">
      <c r="A20194" s="18" t="e">
        <f>#REF!-109</f>
        <v>#REF!</v>
      </c>
      <c r="B20194" s="18">
        <v>1311.6781571541153</v>
      </c>
      <c r="C20194" s="13">
        <v>5015</v>
      </c>
      <c r="D20194" s="13">
        <v>4562</v>
      </c>
      <c r="E20194" s="13">
        <v>208996</v>
      </c>
      <c r="F20194" s="13">
        <f t="shared" si="1260"/>
        <v>41.674177467597211</v>
      </c>
      <c r="G20194" s="13">
        <f t="shared" si="1261"/>
        <v>0.90967098703888338</v>
      </c>
      <c r="H20194" s="13">
        <f t="shared" si="1262"/>
        <v>1.6198670368189638</v>
      </c>
      <c r="I20194" s="13">
        <f t="shared" si="1263"/>
        <v>-4.1115656415807146E-2</v>
      </c>
    </row>
    <row r="20195" spans="1:9">
      <c r="A20195" s="18" t="e">
        <f>#REF!-109</f>
        <v>#REF!</v>
      </c>
      <c r="B20195" s="18">
        <v>1311.7325799901519</v>
      </c>
      <c r="C20195" s="13">
        <v>4892</v>
      </c>
      <c r="D20195" s="13">
        <v>4606</v>
      </c>
      <c r="E20195" s="13">
        <v>210499</v>
      </c>
      <c r="F20195" s="13">
        <f t="shared" si="1260"/>
        <v>43.029231398201148</v>
      </c>
      <c r="G20195" s="13">
        <f t="shared" si="1261"/>
        <v>0.94153720359771054</v>
      </c>
      <c r="H20195" s="13">
        <f t="shared" si="1262"/>
        <v>1.633763588645855</v>
      </c>
      <c r="I20195" s="13">
        <f t="shared" si="1263"/>
        <v>-2.6162514736035539E-2</v>
      </c>
    </row>
    <row r="20196" spans="1:9">
      <c r="A20196" s="18" t="e">
        <f>#REF!-109</f>
        <v>#REF!</v>
      </c>
      <c r="B20196" s="18">
        <v>1311.7870028261882</v>
      </c>
      <c r="C20196" s="13">
        <v>4620</v>
      </c>
      <c r="D20196" s="13">
        <v>4911</v>
      </c>
      <c r="E20196" s="13">
        <v>217426</v>
      </c>
      <c r="F20196" s="13">
        <f t="shared" si="1260"/>
        <v>47.061904761904763</v>
      </c>
      <c r="G20196" s="13">
        <f t="shared" si="1261"/>
        <v>1.0629870129870129</v>
      </c>
      <c r="H20196" s="13">
        <f t="shared" si="1262"/>
        <v>1.6726695006309913</v>
      </c>
      <c r="I20196" s="13">
        <f t="shared" si="1263"/>
        <v>2.6527958575478346E-2</v>
      </c>
    </row>
    <row r="20197" spans="1:9">
      <c r="A20197" s="18" t="e">
        <f>#REF!-109</f>
        <v>#REF!</v>
      </c>
      <c r="B20197" s="18">
        <v>1311.8414256622245</v>
      </c>
      <c r="C20197" s="13">
        <v>5087</v>
      </c>
      <c r="D20197" s="13">
        <v>5037</v>
      </c>
      <c r="E20197" s="13">
        <v>220229</v>
      </c>
      <c r="F20197" s="13">
        <f t="shared" si="1260"/>
        <v>43.292510320424611</v>
      </c>
      <c r="G20197" s="13">
        <f t="shared" si="1261"/>
        <v>0.99017102417928049</v>
      </c>
      <c r="H20197" s="13">
        <f t="shared" si="1262"/>
        <v>1.6364127691510961</v>
      </c>
      <c r="I20197" s="13">
        <f t="shared" si="1263"/>
        <v>-4.2897867736434959E-3</v>
      </c>
    </row>
    <row r="20198" spans="1:9">
      <c r="A20198" s="18" t="e">
        <f>#REF!-109</f>
        <v>#REF!</v>
      </c>
      <c r="B20198" s="18">
        <v>1311.8958484982609</v>
      </c>
      <c r="C20198" s="13">
        <v>4266</v>
      </c>
      <c r="D20198" s="13">
        <v>5045</v>
      </c>
      <c r="E20198" s="13">
        <v>219645</v>
      </c>
      <c r="F20198" s="13">
        <f t="shared" si="1260"/>
        <v>51.4873417721519</v>
      </c>
      <c r="G20198" s="13">
        <f t="shared" si="1261"/>
        <v>1.1826066572902016</v>
      </c>
      <c r="H20198" s="13">
        <f t="shared" si="1262"/>
        <v>1.7117004703184551</v>
      </c>
      <c r="I20198" s="13">
        <f t="shared" si="1263"/>
        <v>7.2840319459519409E-2</v>
      </c>
    </row>
    <row r="20199" spans="1:9">
      <c r="A20199" s="18" t="e">
        <f>#REF!-109</f>
        <v>#REF!</v>
      </c>
      <c r="B20199" s="18">
        <v>1311.9502713342972</v>
      </c>
      <c r="C20199" s="13">
        <v>4560</v>
      </c>
      <c r="D20199" s="13">
        <v>4819</v>
      </c>
      <c r="E20199" s="13">
        <v>228511</v>
      </c>
      <c r="F20199" s="13">
        <f t="shared" si="1260"/>
        <v>50.112061403508775</v>
      </c>
      <c r="G20199" s="13">
        <f t="shared" si="1261"/>
        <v>1.056798245614035</v>
      </c>
      <c r="H20199" s="13">
        <f t="shared" si="1262"/>
        <v>1.6999422681935845</v>
      </c>
      <c r="I20199" s="13">
        <f t="shared" si="1263"/>
        <v>2.3992083636773447E-2</v>
      </c>
    </row>
    <row r="20200" spans="1:9">
      <c r="A20200" s="18" t="e">
        <f>#REF!-109</f>
        <v>#REF!</v>
      </c>
      <c r="B20200" s="18">
        <v>1312.0046941703338</v>
      </c>
      <c r="C20200" s="13">
        <v>4730</v>
      </c>
      <c r="D20200" s="13">
        <v>4554</v>
      </c>
      <c r="E20200" s="13">
        <v>223303</v>
      </c>
      <c r="F20200" s="13">
        <f t="shared" si="1260"/>
        <v>47.209936575052851</v>
      </c>
      <c r="G20200" s="13">
        <f t="shared" si="1261"/>
        <v>0.96279069767441861</v>
      </c>
      <c r="H20200" s="13">
        <f t="shared" si="1262"/>
        <v>1.6740334169717535</v>
      </c>
      <c r="I20200" s="13">
        <f t="shared" si="1263"/>
        <v>-1.6468114458687576E-2</v>
      </c>
    </row>
    <row r="20201" spans="1:9">
      <c r="A20201" s="18" t="e">
        <f>#REF!-109</f>
        <v>#REF!</v>
      </c>
      <c r="B20201" s="18">
        <v>1312.0591170063701</v>
      </c>
      <c r="C20201" s="13">
        <v>4060</v>
      </c>
      <c r="D20201" s="13">
        <v>5048</v>
      </c>
      <c r="E20201" s="13">
        <v>223987</v>
      </c>
      <c r="F20201" s="13">
        <f t="shared" si="1260"/>
        <v>55.169211822660095</v>
      </c>
      <c r="G20201" s="13">
        <f t="shared" si="1261"/>
        <v>1.2433497536945812</v>
      </c>
      <c r="H20201" s="13">
        <f t="shared" si="1262"/>
        <v>1.7416967794350895</v>
      </c>
      <c r="I20201" s="13">
        <f t="shared" si="1263"/>
        <v>9.4593312658883766E-2</v>
      </c>
    </row>
    <row r="20202" spans="1:9">
      <c r="A20202" s="18" t="e">
        <f>#REF!-109</f>
        <v>#REF!</v>
      </c>
      <c r="B20202" s="18">
        <v>1312.1135398424065</v>
      </c>
      <c r="C20202" s="13">
        <v>3760</v>
      </c>
      <c r="D20202" s="13">
        <v>4414</v>
      </c>
      <c r="E20202" s="13">
        <v>206680</v>
      </c>
      <c r="F20202" s="13">
        <f t="shared" si="1260"/>
        <v>54.968085106382979</v>
      </c>
      <c r="G20202" s="13">
        <f t="shared" si="1261"/>
        <v>1.173936170212766</v>
      </c>
      <c r="H20202" s="13">
        <f t="shared" si="1262"/>
        <v>1.740110607945963</v>
      </c>
      <c r="I20202" s="13">
        <f t="shared" si="1263"/>
        <v>6.9644483897975187E-2</v>
      </c>
    </row>
    <row r="20203" spans="1:9">
      <c r="A20203" s="18" t="e">
        <f>#REF!-109</f>
        <v>#REF!</v>
      </c>
      <c r="B20203" s="18">
        <v>1312.1679626784428</v>
      </c>
      <c r="C20203" s="13">
        <v>4004</v>
      </c>
      <c r="D20203" s="13">
        <v>4160</v>
      </c>
      <c r="E20203" s="13">
        <v>206737</v>
      </c>
      <c r="F20203" s="13">
        <f t="shared" si="1260"/>
        <v>51.632617382617383</v>
      </c>
      <c r="G20203" s="13">
        <f t="shared" si="1261"/>
        <v>1.0389610389610389</v>
      </c>
      <c r="H20203" s="13">
        <f t="shared" si="1262"/>
        <v>1.7129241410459803</v>
      </c>
      <c r="I20203" s="13">
        <f t="shared" si="1263"/>
        <v>1.6599261819461673E-2</v>
      </c>
    </row>
    <row r="20204" spans="1:9">
      <c r="A20204" s="18" t="e">
        <f>#REF!-109</f>
        <v>#REF!</v>
      </c>
      <c r="B20204" s="18">
        <v>1312.2223855144791</v>
      </c>
      <c r="C20204" s="13">
        <v>3981</v>
      </c>
      <c r="D20204" s="13">
        <v>4176</v>
      </c>
      <c r="E20204" s="13">
        <v>201080</v>
      </c>
      <c r="F20204" s="13">
        <f t="shared" si="1260"/>
        <v>50.509922130118063</v>
      </c>
      <c r="G20204" s="13">
        <f t="shared" si="1261"/>
        <v>1.0489826676714393</v>
      </c>
      <c r="H20204" s="13">
        <f t="shared" si="1262"/>
        <v>1.7033766989719397</v>
      </c>
      <c r="I20204" s="13">
        <f t="shared" si="1263"/>
        <v>2.0768312410107789E-2</v>
      </c>
    </row>
    <row r="20205" spans="1:9">
      <c r="A20205" s="18" t="e">
        <f>#REF!-109</f>
        <v>#REF!</v>
      </c>
      <c r="B20205" s="18">
        <v>1312.2768083505157</v>
      </c>
      <c r="C20205" s="13">
        <v>3770</v>
      </c>
      <c r="D20205" s="13">
        <v>4394</v>
      </c>
      <c r="E20205" s="13">
        <v>207120</v>
      </c>
      <c r="F20205" s="13">
        <f t="shared" si="1260"/>
        <v>54.938992042440319</v>
      </c>
      <c r="G20205" s="13">
        <f t="shared" si="1261"/>
        <v>1.1655172413793105</v>
      </c>
      <c r="H20205" s="13">
        <f t="shared" si="1262"/>
        <v>1.7398806872210228</v>
      </c>
      <c r="I20205" s="13">
        <f t="shared" si="1263"/>
        <v>6.6518702378698683E-2</v>
      </c>
    </row>
    <row r="20206" spans="1:9">
      <c r="A20206" s="18" t="e">
        <f>#REF!-109</f>
        <v>#REF!</v>
      </c>
      <c r="B20206" s="18">
        <v>1312.331231186552</v>
      </c>
      <c r="C20206" s="13">
        <v>3756</v>
      </c>
      <c r="D20206" s="13">
        <v>4204</v>
      </c>
      <c r="E20206" s="13">
        <v>221738</v>
      </c>
      <c r="F20206" s="13">
        <f t="shared" si="1260"/>
        <v>59.035676251331203</v>
      </c>
      <c r="G20206" s="13">
        <f t="shared" si="1261"/>
        <v>1.1192758253461128</v>
      </c>
      <c r="H20206" s="13">
        <f t="shared" si="1262"/>
        <v>1.7711145424303265</v>
      </c>
      <c r="I20206" s="13">
        <f t="shared" si="1263"/>
        <v>4.8937123762131267E-2</v>
      </c>
    </row>
    <row r="20207" spans="1:9">
      <c r="A20207" s="18" t="e">
        <f>#REF!-109</f>
        <v>#REF!</v>
      </c>
      <c r="B20207" s="18">
        <v>1312.3856540225884</v>
      </c>
      <c r="C20207" s="13">
        <v>4046</v>
      </c>
      <c r="D20207" s="13">
        <v>4341</v>
      </c>
      <c r="E20207" s="13">
        <v>218961</v>
      </c>
      <c r="F20207" s="13">
        <f t="shared" si="1260"/>
        <v>54.11789421651013</v>
      </c>
      <c r="G20207" s="13">
        <f t="shared" si="1261"/>
        <v>1.0729115175481958</v>
      </c>
      <c r="H20207" s="13">
        <f t="shared" si="1262"/>
        <v>1.7333408894048508</v>
      </c>
      <c r="I20207" s="13">
        <f t="shared" si="1263"/>
        <v>3.0563907403914046E-2</v>
      </c>
    </row>
    <row r="20208" spans="1:9">
      <c r="A20208" s="18" t="e">
        <f>#REF!-109</f>
        <v>#REF!</v>
      </c>
      <c r="B20208" s="18">
        <v>1312.4400768586247</v>
      </c>
      <c r="C20208" s="13">
        <v>4125</v>
      </c>
      <c r="D20208" s="13">
        <v>4816</v>
      </c>
      <c r="E20208" s="13">
        <v>222103</v>
      </c>
      <c r="F20208" s="13">
        <f t="shared" si="1260"/>
        <v>53.843151515151519</v>
      </c>
      <c r="G20208" s="13">
        <f t="shared" si="1261"/>
        <v>1.1675151515151516</v>
      </c>
      <c r="H20208" s="13">
        <f t="shared" si="1262"/>
        <v>1.7311304718248286</v>
      </c>
      <c r="I20208" s="13">
        <f t="shared" si="1263"/>
        <v>6.726252536382428E-2</v>
      </c>
    </row>
    <row r="20209" spans="1:9">
      <c r="A20209" s="18" t="e">
        <f>#REF!-109</f>
        <v>#REF!</v>
      </c>
      <c r="B20209" s="18">
        <v>1312.494499694661</v>
      </c>
      <c r="C20209" s="13">
        <v>4590</v>
      </c>
      <c r="D20209" s="13">
        <v>5135</v>
      </c>
      <c r="E20209" s="13">
        <v>222263</v>
      </c>
      <c r="F20209" s="13">
        <f t="shared" si="1260"/>
        <v>48.423311546840957</v>
      </c>
      <c r="G20209" s="13">
        <f t="shared" si="1261"/>
        <v>1.1187363834422659</v>
      </c>
      <c r="H20209" s="13">
        <f t="shared" si="1262"/>
        <v>1.6850544864138826</v>
      </c>
      <c r="I20209" s="13">
        <f t="shared" si="1263"/>
        <v>4.8727762396035802E-2</v>
      </c>
    </row>
    <row r="20210" spans="1:9">
      <c r="A20210" s="18" t="e">
        <f>#REF!-109</f>
        <v>#REF!</v>
      </c>
      <c r="B20210" s="18">
        <v>1312.5489225306976</v>
      </c>
      <c r="C20210" s="13">
        <v>4308</v>
      </c>
      <c r="D20210" s="13">
        <v>4870</v>
      </c>
      <c r="E20210" s="13">
        <v>219962</v>
      </c>
      <c r="F20210" s="13">
        <f t="shared" si="1260"/>
        <v>51.058960074280407</v>
      </c>
      <c r="G20210" s="13">
        <f t="shared" si="1261"/>
        <v>1.1304549675023212</v>
      </c>
      <c r="H20210" s="13">
        <f t="shared" si="1262"/>
        <v>1.7080719652155714</v>
      </c>
      <c r="I20210" s="13">
        <f t="shared" si="1263"/>
        <v>5.325326658869034E-2</v>
      </c>
    </row>
    <row r="20211" spans="1:9">
      <c r="A20211" s="18" t="e">
        <f>#REF!-109</f>
        <v>#REF!</v>
      </c>
      <c r="B20211" s="18">
        <v>1312.6033453667339</v>
      </c>
      <c r="C20211" s="13">
        <v>4563</v>
      </c>
      <c r="D20211" s="13">
        <v>4989</v>
      </c>
      <c r="E20211" s="13">
        <v>225090</v>
      </c>
      <c r="F20211" s="13">
        <f t="shared" si="1260"/>
        <v>49.329388560157788</v>
      </c>
      <c r="G20211" s="13">
        <f t="shared" si="1261"/>
        <v>1.0933596318211702</v>
      </c>
      <c r="H20211" s="13">
        <f t="shared" si="1262"/>
        <v>1.6931057323971666</v>
      </c>
      <c r="I20211" s="13">
        <f t="shared" si="1263"/>
        <v>3.8763035166520812E-2</v>
      </c>
    </row>
    <row r="20212" spans="1:9">
      <c r="A20212" s="18" t="e">
        <f>#REF!-109</f>
        <v>#REF!</v>
      </c>
      <c r="B20212" s="18">
        <v>1312.6577682027703</v>
      </c>
      <c r="C20212" s="13">
        <v>3835</v>
      </c>
      <c r="D20212" s="13">
        <v>4359</v>
      </c>
      <c r="E20212" s="13">
        <v>192153</v>
      </c>
      <c r="F20212" s="13">
        <f t="shared" si="1260"/>
        <v>50.10508474576271</v>
      </c>
      <c r="G20212" s="13">
        <f t="shared" si="1261"/>
        <v>1.1366362451108214</v>
      </c>
      <c r="H20212" s="13">
        <f t="shared" si="1262"/>
        <v>1.6998818010164085</v>
      </c>
      <c r="I20212" s="13">
        <f t="shared" si="1263"/>
        <v>5.5621500732684209E-2</v>
      </c>
    </row>
    <row r="20213" spans="1:9">
      <c r="A20213" s="18" t="e">
        <f>#REF!-109</f>
        <v>#REF!</v>
      </c>
      <c r="B20213" s="18">
        <v>1312.7121910388066</v>
      </c>
      <c r="C20213" s="13">
        <v>4281</v>
      </c>
      <c r="D20213" s="13">
        <v>4853</v>
      </c>
      <c r="E20213" s="13">
        <v>206978</v>
      </c>
      <c r="F20213" s="13">
        <f t="shared" si="1260"/>
        <v>48.34804952113992</v>
      </c>
      <c r="G20213" s="13">
        <f t="shared" si="1261"/>
        <v>1.1336136416725064</v>
      </c>
      <c r="H20213" s="13">
        <f t="shared" si="1262"/>
        <v>1.6843789582681941</v>
      </c>
      <c r="I20213" s="13">
        <f t="shared" si="1263"/>
        <v>5.4465063480976163E-2</v>
      </c>
    </row>
    <row r="20214" spans="1:9">
      <c r="A20214" s="18" t="e">
        <f>#REF!-109</f>
        <v>#REF!</v>
      </c>
      <c r="B20214" s="18">
        <v>1312.766613874843</v>
      </c>
      <c r="C20214" s="13">
        <v>4817</v>
      </c>
      <c r="D20214" s="13">
        <v>4545</v>
      </c>
      <c r="E20214" s="13">
        <v>211547</v>
      </c>
      <c r="F20214" s="13">
        <f t="shared" si="1260"/>
        <v>43.916753165870873</v>
      </c>
      <c r="G20214" s="13">
        <f t="shared" si="1261"/>
        <v>0.94353331949346064</v>
      </c>
      <c r="H20214" s="13">
        <f t="shared" si="1262"/>
        <v>1.6426302245597624</v>
      </c>
      <c r="I20214" s="13">
        <f t="shared" si="1263"/>
        <v>-2.5242758756447794E-2</v>
      </c>
    </row>
    <row r="20215" spans="1:9">
      <c r="A20215" s="18" t="e">
        <f>#REF!-109</f>
        <v>#REF!</v>
      </c>
      <c r="B20215" s="18">
        <v>1312.8210367108795</v>
      </c>
      <c r="C20215" s="13">
        <v>4700</v>
      </c>
      <c r="D20215" s="13">
        <v>4691</v>
      </c>
      <c r="E20215" s="13">
        <v>210332</v>
      </c>
      <c r="F20215" s="13">
        <f t="shared" si="1260"/>
        <v>44.751489361702127</v>
      </c>
      <c r="G20215" s="13">
        <f t="shared" si="1261"/>
        <v>0.99808510638297876</v>
      </c>
      <c r="H20215" s="13">
        <f t="shared" si="1262"/>
        <v>1.6508074935246755</v>
      </c>
      <c r="I20215" s="13">
        <f t="shared" si="1263"/>
        <v>-8.3242498855908573E-4</v>
      </c>
    </row>
    <row r="20216" spans="1:9">
      <c r="A20216" s="18" t="e">
        <f>#REF!-109</f>
        <v>#REF!</v>
      </c>
      <c r="B20216" s="18">
        <v>1312.8754595469159</v>
      </c>
      <c r="C20216" s="13">
        <v>4246</v>
      </c>
      <c r="D20216" s="13">
        <v>5225</v>
      </c>
      <c r="E20216" s="13">
        <v>216990</v>
      </c>
      <c r="F20216" s="13">
        <f t="shared" si="1260"/>
        <v>51.104569006123413</v>
      </c>
      <c r="G20216" s="13">
        <f t="shared" si="1261"/>
        <v>1.2305699481865284</v>
      </c>
      <c r="H20216" s="13">
        <f t="shared" si="1262"/>
        <v>1.7084597299867985</v>
      </c>
      <c r="I20216" s="13">
        <f t="shared" si="1263"/>
        <v>9.0106304953111588E-2</v>
      </c>
    </row>
    <row r="20217" spans="1:9">
      <c r="A20217" s="18" t="e">
        <f>#REF!-109</f>
        <v>#REF!</v>
      </c>
      <c r="B20217" s="18">
        <v>1312.9298823829522</v>
      </c>
      <c r="C20217" s="13">
        <v>4177</v>
      </c>
      <c r="D20217" s="13">
        <v>5460</v>
      </c>
      <c r="E20217" s="13">
        <v>217283</v>
      </c>
      <c r="F20217" s="13">
        <f t="shared" si="1260"/>
        <v>52.018913095523104</v>
      </c>
      <c r="G20217" s="13">
        <f t="shared" si="1261"/>
        <v>1.3071582475460857</v>
      </c>
      <c r="H20217" s="13">
        <f t="shared" si="1262"/>
        <v>1.7161612736278642</v>
      </c>
      <c r="I20217" s="13">
        <f t="shared" si="1263"/>
        <v>0.1163281674396161</v>
      </c>
    </row>
    <row r="20218" spans="1:9">
      <c r="A20218" s="18" t="e">
        <f>#REF!-109</f>
        <v>#REF!</v>
      </c>
      <c r="B20218" s="18">
        <v>1312.9843052189885</v>
      </c>
      <c r="C20218" s="13">
        <v>4658</v>
      </c>
      <c r="D20218" s="13">
        <v>5092</v>
      </c>
      <c r="E20218" s="13">
        <v>209855</v>
      </c>
      <c r="F20218" s="13">
        <f t="shared" si="1260"/>
        <v>45.052597681408329</v>
      </c>
      <c r="G20218" s="13">
        <f t="shared" si="1261"/>
        <v>1.0931730356376128</v>
      </c>
      <c r="H20218" s="13">
        <f t="shared" si="1262"/>
        <v>1.6537198369616208</v>
      </c>
      <c r="I20218" s="13">
        <f t="shared" si="1263"/>
        <v>3.8688910782955936E-2</v>
      </c>
    </row>
    <row r="20219" spans="1:9">
      <c r="A20219" s="18" t="e">
        <f>#REF!-109</f>
        <v>#REF!</v>
      </c>
      <c r="B20219" s="18">
        <v>1313.0387280550249</v>
      </c>
      <c r="C20219" s="13">
        <v>4406</v>
      </c>
      <c r="D20219" s="13">
        <v>4857</v>
      </c>
      <c r="E20219" s="13">
        <v>210052</v>
      </c>
      <c r="F20219" s="13">
        <f t="shared" si="1260"/>
        <v>47.674080798910573</v>
      </c>
      <c r="G20219" s="13">
        <f t="shared" si="1261"/>
        <v>1.1023604176123467</v>
      </c>
      <c r="H20219" s="13">
        <f t="shared" si="1262"/>
        <v>1.6782823281929382</v>
      </c>
      <c r="I20219" s="13">
        <f t="shared" si="1263"/>
        <v>4.2323610658287325E-2</v>
      </c>
    </row>
    <row r="20220" spans="1:9">
      <c r="A20220" s="18" t="e">
        <f>#REF!-109</f>
        <v>#REF!</v>
      </c>
      <c r="B20220" s="18">
        <v>1313.0931508910617</v>
      </c>
      <c r="C20220" s="13">
        <v>4255</v>
      </c>
      <c r="D20220" s="13">
        <v>4220</v>
      </c>
      <c r="E20220" s="13">
        <v>210962</v>
      </c>
      <c r="F20220" s="13">
        <f t="shared" si="1260"/>
        <v>49.579788484136309</v>
      </c>
      <c r="G20220" s="13">
        <f t="shared" si="1261"/>
        <v>0.99177438307873089</v>
      </c>
      <c r="H20220" s="13">
        <f t="shared" si="1262"/>
        <v>1.6953046696611616</v>
      </c>
      <c r="I20220" s="13">
        <f t="shared" si="1263"/>
        <v>-3.5871134589328256E-3</v>
      </c>
    </row>
    <row r="20221" spans="1:9">
      <c r="A20221" s="18" t="e">
        <f>#REF!-109</f>
        <v>#REF!</v>
      </c>
      <c r="B20221" s="18">
        <v>1313.147573727098</v>
      </c>
      <c r="C20221" s="13">
        <v>4250</v>
      </c>
      <c r="D20221" s="13">
        <v>3960</v>
      </c>
      <c r="E20221" s="13">
        <v>214751</v>
      </c>
      <c r="F20221" s="13">
        <f t="shared" si="1260"/>
        <v>50.529647058823528</v>
      </c>
      <c r="G20221" s="13">
        <f t="shared" si="1261"/>
        <v>0.93176470588235294</v>
      </c>
      <c r="H20221" s="13">
        <f t="shared" si="1262"/>
        <v>1.703546264774136</v>
      </c>
      <c r="I20221" s="13">
        <f t="shared" si="1263"/>
        <v>-3.0693744124799232E-2</v>
      </c>
    </row>
    <row r="20222" spans="1:9">
      <c r="A20222" s="18" t="e">
        <f>#REF!-109</f>
        <v>#REF!</v>
      </c>
      <c r="B20222" s="18">
        <v>1313.2019965631343</v>
      </c>
      <c r="C20222" s="13">
        <v>4252</v>
      </c>
      <c r="D20222" s="13">
        <v>4358</v>
      </c>
      <c r="E20222" s="13">
        <v>214659</v>
      </c>
      <c r="F20222" s="13">
        <f t="shared" si="1260"/>
        <v>50.484242709313264</v>
      </c>
      <c r="G20222" s="13">
        <f t="shared" si="1261"/>
        <v>1.0249294449670743</v>
      </c>
      <c r="H20222" s="13">
        <f t="shared" si="1262"/>
        <v>1.7031558459946996</v>
      </c>
      <c r="I20222" s="13">
        <f t="shared" si="1263"/>
        <v>1.0693970058977651E-2</v>
      </c>
    </row>
    <row r="20223" spans="1:9">
      <c r="A20223" s="18" t="e">
        <f>#REF!-109</f>
        <v>#REF!</v>
      </c>
      <c r="B20223" s="18">
        <v>1313.2564193991707</v>
      </c>
      <c r="C20223" s="13">
        <v>4160</v>
      </c>
      <c r="D20223" s="13">
        <v>4410</v>
      </c>
      <c r="E20223" s="13">
        <v>212685</v>
      </c>
      <c r="F20223" s="13">
        <f t="shared" si="1260"/>
        <v>51.12620192307692</v>
      </c>
      <c r="G20223" s="13">
        <f t="shared" si="1261"/>
        <v>1.0600961538461537</v>
      </c>
      <c r="H20223" s="13">
        <f t="shared" si="1262"/>
        <v>1.7086435309405665</v>
      </c>
      <c r="I20223" s="13">
        <f t="shared" si="1263"/>
        <v>2.5345258841095748E-2</v>
      </c>
    </row>
    <row r="20224" spans="1:9">
      <c r="A20224" s="18" t="e">
        <f>#REF!-109</f>
        <v>#REF!</v>
      </c>
      <c r="B20224" s="18">
        <v>1313.310842235207</v>
      </c>
      <c r="C20224" s="13">
        <v>4294</v>
      </c>
      <c r="D20224" s="13">
        <v>4387</v>
      </c>
      <c r="E20224" s="13">
        <v>205239</v>
      </c>
      <c r="F20224" s="13">
        <f t="shared" si="1260"/>
        <v>47.79669306008384</v>
      </c>
      <c r="G20224" s="13">
        <f t="shared" si="1261"/>
        <v>1.0216581276199348</v>
      </c>
      <c r="H20224" s="13">
        <f t="shared" si="1262"/>
        <v>1.6793978498456006</v>
      </c>
      <c r="I20224" s="13">
        <f t="shared" si="1263"/>
        <v>9.3055943047152569E-3</v>
      </c>
    </row>
    <row r="20225" spans="1:9">
      <c r="A20225" s="18" t="e">
        <f>#REF!-109</f>
        <v>#REF!</v>
      </c>
      <c r="B20225" s="18">
        <v>1313.3652650712409</v>
      </c>
      <c r="C20225" s="13">
        <v>4459</v>
      </c>
      <c r="D20225" s="13">
        <v>4874</v>
      </c>
      <c r="E20225" s="13">
        <v>206301</v>
      </c>
      <c r="F20225" s="13">
        <f t="shared" si="1260"/>
        <v>46.266203184570529</v>
      </c>
      <c r="G20225" s="13">
        <f t="shared" si="1261"/>
        <v>1.0930701951110113</v>
      </c>
      <c r="H20225" s="13">
        <f t="shared" si="1262"/>
        <v>1.6652638607783157</v>
      </c>
      <c r="I20225" s="13">
        <f t="shared" si="1263"/>
        <v>3.8648052499098202E-2</v>
      </c>
    </row>
    <row r="20226" spans="1:9">
      <c r="A20226" s="18" t="e">
        <f>#REF!-109</f>
        <v>#REF!</v>
      </c>
      <c r="B20226" s="18">
        <v>1313.4196879072772</v>
      </c>
      <c r="C20226" s="13">
        <v>4518</v>
      </c>
      <c r="D20226" s="13">
        <v>4773</v>
      </c>
      <c r="E20226" s="13">
        <v>202474</v>
      </c>
      <c r="F20226" s="13">
        <f t="shared" si="1260"/>
        <v>44.814962372731294</v>
      </c>
      <c r="G20226" s="13">
        <f t="shared" si="1261"/>
        <v>1.0564409030544488</v>
      </c>
      <c r="H20226" s="13">
        <f t="shared" si="1262"/>
        <v>1.6514230361194888</v>
      </c>
      <c r="I20226" s="13">
        <f t="shared" si="1263"/>
        <v>2.3845207781899729E-2</v>
      </c>
    </row>
    <row r="20227" spans="1:9">
      <c r="A20227" s="18" t="e">
        <f>#REF!-109</f>
        <v>#REF!</v>
      </c>
      <c r="B20227" s="18">
        <v>1313.4741107433135</v>
      </c>
      <c r="C20227" s="13">
        <v>4581</v>
      </c>
      <c r="D20227" s="13">
        <v>4989</v>
      </c>
      <c r="E20227" s="13">
        <v>205188</v>
      </c>
      <c r="F20227" s="13">
        <f t="shared" ref="F20227:F20290" si="1264">E20227/C20227</f>
        <v>44.791093647675183</v>
      </c>
      <c r="G20227" s="13">
        <f t="shared" ref="G20227:G20290" si="1265">D20227/C20227</f>
        <v>1.0890635232481991</v>
      </c>
      <c r="H20227" s="13">
        <f t="shared" si="1262"/>
        <v>1.6511916665829309</v>
      </c>
      <c r="I20227" s="13">
        <f t="shared" si="1263"/>
        <v>3.7053212163098065E-2</v>
      </c>
    </row>
    <row r="20228" spans="1:9">
      <c r="A20228" s="18" t="e">
        <f>#REF!-109</f>
        <v>#REF!</v>
      </c>
      <c r="B20228" s="18">
        <v>1313.5285335793499</v>
      </c>
      <c r="C20228" s="13">
        <v>4563</v>
      </c>
      <c r="D20228" s="13">
        <v>4891</v>
      </c>
      <c r="E20228" s="13">
        <v>211688</v>
      </c>
      <c r="F20228" s="13">
        <f t="shared" si="1264"/>
        <v>46.392285776901161</v>
      </c>
      <c r="G20228" s="13">
        <f t="shared" si="1265"/>
        <v>1.0718825334209949</v>
      </c>
      <c r="H20228" s="13">
        <f t="shared" ref="H20228:H20291" si="1266">LOG(F20228)</f>
        <v>1.6664457710063465</v>
      </c>
      <c r="I20228" s="13">
        <f t="shared" ref="I20228:I20291" si="1267">LOG(G20228)</f>
        <v>3.0147194048621474E-2</v>
      </c>
    </row>
    <row r="20229" spans="1:9">
      <c r="A20229" s="18" t="e">
        <f>#REF!-109</f>
        <v>#REF!</v>
      </c>
      <c r="B20229" s="18">
        <v>1313.5829564153862</v>
      </c>
      <c r="C20229" s="13">
        <v>4881</v>
      </c>
      <c r="D20229" s="13">
        <v>5004</v>
      </c>
      <c r="E20229" s="13">
        <v>223731</v>
      </c>
      <c r="F20229" s="13">
        <f t="shared" si="1264"/>
        <v>45.837123540258141</v>
      </c>
      <c r="G20229" s="13">
        <f t="shared" si="1265"/>
        <v>1.0251997541487401</v>
      </c>
      <c r="H20229" s="13">
        <f t="shared" si="1266"/>
        <v>1.6612173561279733</v>
      </c>
      <c r="I20229" s="13">
        <f t="shared" si="1267"/>
        <v>1.0808493364861156E-2</v>
      </c>
    </row>
    <row r="20230" spans="1:9">
      <c r="A20230" s="18" t="e">
        <f>#REF!-109</f>
        <v>#REF!</v>
      </c>
      <c r="B20230" s="18">
        <v>1313.6373792514228</v>
      </c>
      <c r="C20230" s="13">
        <v>4315</v>
      </c>
      <c r="D20230" s="13">
        <v>4933</v>
      </c>
      <c r="E20230" s="13">
        <v>219650</v>
      </c>
      <c r="F20230" s="13">
        <f t="shared" si="1264"/>
        <v>50.903823870220165</v>
      </c>
      <c r="G20230" s="13">
        <f t="shared" si="1265"/>
        <v>1.1432213209733488</v>
      </c>
      <c r="H20230" s="13">
        <f t="shared" si="1266"/>
        <v>1.7067504075501108</v>
      </c>
      <c r="I20230" s="13">
        <f t="shared" si="1267"/>
        <v>5.8130315410912847E-2</v>
      </c>
    </row>
    <row r="20231" spans="1:9">
      <c r="A20231" s="18" t="e">
        <f>#REF!-109</f>
        <v>#REF!</v>
      </c>
      <c r="B20231" s="18">
        <v>1313.6918020874591</v>
      </c>
      <c r="C20231" s="13">
        <v>4499</v>
      </c>
      <c r="D20231" s="13">
        <v>4889</v>
      </c>
      <c r="E20231" s="13">
        <v>227375</v>
      </c>
      <c r="F20231" s="13">
        <f t="shared" si="1264"/>
        <v>50.53900866859302</v>
      </c>
      <c r="G20231" s="13">
        <f t="shared" si="1265"/>
        <v>1.0866859302067127</v>
      </c>
      <c r="H20231" s="13">
        <f t="shared" si="1266"/>
        <v>1.7036267189059731</v>
      </c>
      <c r="I20231" s="13">
        <f t="shared" si="1267"/>
        <v>3.610404409826877E-2</v>
      </c>
    </row>
    <row r="20232" spans="1:9">
      <c r="A20232" s="18" t="e">
        <f>#REF!-109</f>
        <v>#REF!</v>
      </c>
      <c r="B20232" s="18">
        <v>1313.7462249234954</v>
      </c>
      <c r="C20232" s="13">
        <v>4276</v>
      </c>
      <c r="D20232" s="13">
        <v>4488</v>
      </c>
      <c r="E20232" s="13">
        <v>208889</v>
      </c>
      <c r="F20232" s="13">
        <f t="shared" si="1264"/>
        <v>48.851496725912064</v>
      </c>
      <c r="G20232" s="13">
        <f t="shared" si="1265"/>
        <v>1.0495790458372312</v>
      </c>
      <c r="H20232" s="13">
        <f t="shared" si="1266"/>
        <v>1.6888778742952562</v>
      </c>
      <c r="I20232" s="13">
        <f t="shared" si="1267"/>
        <v>2.1015151711364626E-2</v>
      </c>
    </row>
    <row r="20233" spans="1:9">
      <c r="A20233" s="18" t="e">
        <f>#REF!-109</f>
        <v>#REF!</v>
      </c>
      <c r="B20233" s="18">
        <v>1313.8006477595318</v>
      </c>
      <c r="C20233" s="13">
        <v>4205</v>
      </c>
      <c r="D20233" s="13">
        <v>4415</v>
      </c>
      <c r="E20233" s="13">
        <v>213371</v>
      </c>
      <c r="F20233" s="13">
        <f t="shared" si="1264"/>
        <v>50.742211652794289</v>
      </c>
      <c r="G20233" s="13">
        <f t="shared" si="1265"/>
        <v>1.0499405469678953</v>
      </c>
      <c r="H20233" s="13">
        <f t="shared" si="1266"/>
        <v>1.7053693924811346</v>
      </c>
      <c r="I20233" s="13">
        <f t="shared" si="1267"/>
        <v>2.1164707779656382E-2</v>
      </c>
    </row>
    <row r="20234" spans="1:9">
      <c r="A20234" s="18" t="e">
        <f>#REF!-109</f>
        <v>#REF!</v>
      </c>
      <c r="B20234" s="18">
        <v>1313.8550705955681</v>
      </c>
      <c r="C20234" s="13">
        <v>4106</v>
      </c>
      <c r="D20234" s="13">
        <v>3936</v>
      </c>
      <c r="E20234" s="13">
        <v>211056</v>
      </c>
      <c r="F20234" s="13">
        <f t="shared" si="1264"/>
        <v>51.401850949829516</v>
      </c>
      <c r="G20234" s="13">
        <f t="shared" si="1265"/>
        <v>0.95859717486604967</v>
      </c>
      <c r="H20234" s="13">
        <f t="shared" si="1266"/>
        <v>1.7109787579607203</v>
      </c>
      <c r="I20234" s="13">
        <f t="shared" si="1267"/>
        <v>-1.8363855275269167E-2</v>
      </c>
    </row>
    <row r="20235" spans="1:9">
      <c r="A20235" s="18" t="e">
        <f>#REF!-109</f>
        <v>#REF!</v>
      </c>
      <c r="B20235" s="18">
        <v>1313.9094934316047</v>
      </c>
      <c r="C20235" s="13">
        <v>4263</v>
      </c>
      <c r="D20235" s="13">
        <v>3782</v>
      </c>
      <c r="E20235" s="13">
        <v>196937</v>
      </c>
      <c r="F20235" s="13">
        <f t="shared" si="1264"/>
        <v>46.196809758386117</v>
      </c>
      <c r="G20235" s="13">
        <f t="shared" si="1265"/>
        <v>0.88716866056767529</v>
      </c>
      <c r="H20235" s="13">
        <f t="shared" si="1266"/>
        <v>1.6646119852494683</v>
      </c>
      <c r="I20235" s="13">
        <f t="shared" si="1267"/>
        <v>-5.1993808138111303E-2</v>
      </c>
    </row>
    <row r="20236" spans="1:9">
      <c r="A20236" s="18" t="e">
        <f>#REF!-109</f>
        <v>#REF!</v>
      </c>
      <c r="B20236" s="18">
        <v>1313.963916267641</v>
      </c>
      <c r="C20236" s="13">
        <v>4184</v>
      </c>
      <c r="D20236" s="13">
        <v>4076</v>
      </c>
      <c r="E20236" s="13">
        <v>207989</v>
      </c>
      <c r="F20236" s="13">
        <f t="shared" si="1264"/>
        <v>49.710564053537283</v>
      </c>
      <c r="G20236" s="13">
        <f t="shared" si="1265"/>
        <v>0.97418738049713194</v>
      </c>
      <c r="H20236" s="13">
        <f t="shared" si="1266"/>
        <v>1.6964486909995695</v>
      </c>
      <c r="I20236" s="13">
        <f t="shared" si="1267"/>
        <v>-1.1357500524829036E-2</v>
      </c>
    </row>
    <row r="20237" spans="1:9">
      <c r="A20237" s="18" t="e">
        <f>#REF!-109</f>
        <v>#REF!</v>
      </c>
      <c r="B20237" s="18">
        <v>1314.0183391036774</v>
      </c>
      <c r="C20237" s="13">
        <v>4399</v>
      </c>
      <c r="D20237" s="13">
        <v>4664</v>
      </c>
      <c r="E20237" s="13">
        <v>221873</v>
      </c>
      <c r="F20237" s="13">
        <f t="shared" si="1264"/>
        <v>50.437144805637644</v>
      </c>
      <c r="G20237" s="13">
        <f t="shared" si="1265"/>
        <v>1.0602409638554218</v>
      </c>
      <c r="H20237" s="13">
        <f t="shared" si="1266"/>
        <v>1.7027504936375013</v>
      </c>
      <c r="I20237" s="13">
        <f t="shared" si="1267"/>
        <v>2.5404579774094757E-2</v>
      </c>
    </row>
    <row r="20238" spans="1:9">
      <c r="A20238" s="18" t="e">
        <f>#REF!-109</f>
        <v>#REF!</v>
      </c>
      <c r="B20238" s="18">
        <v>1314.0727619397137</v>
      </c>
      <c r="C20238" s="13">
        <v>4144</v>
      </c>
      <c r="D20238" s="13">
        <v>4550</v>
      </c>
      <c r="E20238" s="13">
        <v>223459</v>
      </c>
      <c r="F20238" s="13">
        <f t="shared" si="1264"/>
        <v>53.923503861003859</v>
      </c>
      <c r="G20238" s="13">
        <f t="shared" si="1265"/>
        <v>1.097972972972973</v>
      </c>
      <c r="H20238" s="13">
        <f t="shared" si="1266"/>
        <v>1.7317781041885993</v>
      </c>
      <c r="I20238" s="13">
        <f t="shared" si="1267"/>
        <v>4.0591649919935816E-2</v>
      </c>
    </row>
    <row r="20239" spans="1:9">
      <c r="A20239" s="18" t="e">
        <f>#REF!-109</f>
        <v>#REF!</v>
      </c>
      <c r="B20239" s="18">
        <v>1314.12718477575</v>
      </c>
      <c r="C20239" s="13">
        <v>4699</v>
      </c>
      <c r="D20239" s="13">
        <v>4158</v>
      </c>
      <c r="E20239" s="13">
        <v>233533</v>
      </c>
      <c r="F20239" s="13">
        <f t="shared" si="1264"/>
        <v>49.698446477974038</v>
      </c>
      <c r="G20239" s="13">
        <f t="shared" si="1265"/>
        <v>0.88486912108959348</v>
      </c>
      <c r="H20239" s="13">
        <f t="shared" si="1266"/>
        <v>1.6963428133492622</v>
      </c>
      <c r="I20239" s="13">
        <f t="shared" si="1267"/>
        <v>-5.312096002750151E-2</v>
      </c>
    </row>
    <row r="20240" spans="1:9">
      <c r="A20240" s="18" t="e">
        <f>#REF!-109</f>
        <v>#REF!</v>
      </c>
      <c r="B20240" s="18">
        <v>1314.1816076117866</v>
      </c>
      <c r="C20240" s="13">
        <v>4699</v>
      </c>
      <c r="D20240" s="13">
        <v>4502</v>
      </c>
      <c r="E20240" s="13">
        <v>227857</v>
      </c>
      <c r="F20240" s="13">
        <f t="shared" si="1264"/>
        <v>48.490529899978718</v>
      </c>
      <c r="G20240" s="13">
        <f t="shared" si="1265"/>
        <v>0.95807618642264314</v>
      </c>
      <c r="H20240" s="13">
        <f t="shared" si="1266"/>
        <v>1.6856569300709643</v>
      </c>
      <c r="I20240" s="13">
        <f t="shared" si="1267"/>
        <v>-1.859995435845067E-2</v>
      </c>
    </row>
    <row r="20241" spans="1:9">
      <c r="A20241" s="18" t="e">
        <f>#REF!-109</f>
        <v>#REF!</v>
      </c>
      <c r="B20241" s="18">
        <v>1314.2360304478229</v>
      </c>
      <c r="C20241" s="13">
        <v>4737</v>
      </c>
      <c r="D20241" s="13">
        <v>4308</v>
      </c>
      <c r="E20241" s="13">
        <v>222945</v>
      </c>
      <c r="F20241" s="13">
        <f t="shared" si="1264"/>
        <v>47.064597846738444</v>
      </c>
      <c r="G20241" s="13">
        <f t="shared" si="1265"/>
        <v>0.9094363521215959</v>
      </c>
      <c r="H20241" s="13">
        <f t="shared" si="1266"/>
        <v>1.6726943521202207</v>
      </c>
      <c r="I20241" s="13">
        <f t="shared" si="1267"/>
        <v>-4.1227690102012715E-2</v>
      </c>
    </row>
    <row r="20242" spans="1:9">
      <c r="A20242" s="18" t="e">
        <f>#REF!-109</f>
        <v>#REF!</v>
      </c>
      <c r="B20242" s="18">
        <v>1314.2904532838593</v>
      </c>
      <c r="C20242" s="13">
        <v>4739</v>
      </c>
      <c r="D20242" s="13">
        <v>4039</v>
      </c>
      <c r="E20242" s="13">
        <v>217943</v>
      </c>
      <c r="F20242" s="13">
        <f t="shared" si="1264"/>
        <v>45.989238235914748</v>
      </c>
      <c r="G20242" s="13">
        <f t="shared" si="1265"/>
        <v>0.85228951255539143</v>
      </c>
      <c r="H20242" s="13">
        <f t="shared" si="1266"/>
        <v>1.662656215995463</v>
      </c>
      <c r="I20242" s="13">
        <f t="shared" si="1267"/>
        <v>-6.9412855529412884E-2</v>
      </c>
    </row>
    <row r="20243" spans="1:9">
      <c r="A20243" s="18" t="e">
        <f>#REF!-109</f>
        <v>#REF!</v>
      </c>
      <c r="B20243" s="18">
        <v>1314.3448761198956</v>
      </c>
      <c r="C20243" s="13">
        <v>5506</v>
      </c>
      <c r="D20243" s="13">
        <v>4173</v>
      </c>
      <c r="E20243" s="13">
        <v>218811</v>
      </c>
      <c r="F20243" s="13">
        <f t="shared" si="1264"/>
        <v>39.740464947330189</v>
      </c>
      <c r="G20243" s="13">
        <f t="shared" si="1265"/>
        <v>0.75790047221213219</v>
      </c>
      <c r="H20243" s="13">
        <f t="shared" si="1266"/>
        <v>1.5992329438729069</v>
      </c>
      <c r="I20243" s="13">
        <f t="shared" si="1267"/>
        <v>-0.12038782234560262</v>
      </c>
    </row>
    <row r="20244" spans="1:9">
      <c r="A20244" s="18" t="e">
        <f>#REF!-109</f>
        <v>#REF!</v>
      </c>
      <c r="B20244" s="18">
        <v>1314.399298955932</v>
      </c>
      <c r="C20244" s="13">
        <v>4657</v>
      </c>
      <c r="D20244" s="13">
        <v>4777</v>
      </c>
      <c r="E20244" s="13">
        <v>229673</v>
      </c>
      <c r="F20244" s="13">
        <f t="shared" si="1264"/>
        <v>49.317801159544771</v>
      </c>
      <c r="G20244" s="13">
        <f t="shared" si="1265"/>
        <v>1.0257676615847111</v>
      </c>
      <c r="H20244" s="13">
        <f t="shared" si="1266"/>
        <v>1.6930037052804634</v>
      </c>
      <c r="I20244" s="13">
        <f t="shared" si="1267"/>
        <v>1.1049003350622469E-2</v>
      </c>
    </row>
    <row r="20245" spans="1:9">
      <c r="A20245" s="18" t="e">
        <f>#REF!-109</f>
        <v>#REF!</v>
      </c>
      <c r="B20245" s="18">
        <v>1314.4537217919685</v>
      </c>
      <c r="C20245" s="13">
        <v>4809</v>
      </c>
      <c r="D20245" s="13">
        <v>4738</v>
      </c>
      <c r="E20245" s="13">
        <v>237929</v>
      </c>
      <c r="F20245" s="13">
        <f t="shared" si="1264"/>
        <v>49.475774589311705</v>
      </c>
      <c r="G20245" s="13">
        <f t="shared" si="1265"/>
        <v>0.98523601580370135</v>
      </c>
      <c r="H20245" s="13">
        <f t="shared" si="1266"/>
        <v>1.6943926022160887</v>
      </c>
      <c r="I20245" s="13">
        <f t="shared" si="1267"/>
        <v>-6.4597206870610031E-3</v>
      </c>
    </row>
    <row r="20246" spans="1:9">
      <c r="A20246" s="18" t="e">
        <f>#REF!-109</f>
        <v>#REF!</v>
      </c>
      <c r="B20246" s="18">
        <v>1314.5081446280051</v>
      </c>
      <c r="C20246" s="13">
        <v>4631</v>
      </c>
      <c r="D20246" s="13">
        <v>4716</v>
      </c>
      <c r="E20246" s="13">
        <v>246539</v>
      </c>
      <c r="F20246" s="13">
        <f t="shared" si="1264"/>
        <v>53.236665946879725</v>
      </c>
      <c r="G20246" s="13">
        <f t="shared" si="1265"/>
        <v>1.0183545670481537</v>
      </c>
      <c r="H20246" s="13">
        <f t="shared" si="1266"/>
        <v>1.7262108490901602</v>
      </c>
      <c r="I20246" s="13">
        <f t="shared" si="1267"/>
        <v>7.8990154291581783E-3</v>
      </c>
    </row>
    <row r="20247" spans="1:9">
      <c r="A20247" s="18" t="e">
        <f>#REF!-109</f>
        <v>#REF!</v>
      </c>
      <c r="B20247" s="18">
        <v>1314.5625674640414</v>
      </c>
      <c r="C20247" s="13">
        <v>4662</v>
      </c>
      <c r="D20247" s="13">
        <v>4377</v>
      </c>
      <c r="E20247" s="13">
        <v>255736</v>
      </c>
      <c r="F20247" s="13">
        <f t="shared" si="1264"/>
        <v>54.855426855426856</v>
      </c>
      <c r="G20247" s="13">
        <f t="shared" si="1265"/>
        <v>0.93886743886743884</v>
      </c>
      <c r="H20247" s="13">
        <f t="shared" si="1266"/>
        <v>1.7392195988529395</v>
      </c>
      <c r="I20247" s="13">
        <f t="shared" si="1267"/>
        <v>-2.7395722571443858E-2</v>
      </c>
    </row>
    <row r="20248" spans="1:9">
      <c r="A20248" s="18" t="e">
        <f>#REF!-109</f>
        <v>#REF!</v>
      </c>
      <c r="B20248" s="18">
        <v>1314.6169903000778</v>
      </c>
      <c r="C20248" s="13">
        <v>4595</v>
      </c>
      <c r="D20248" s="13">
        <v>4169</v>
      </c>
      <c r="E20248" s="13">
        <v>259398</v>
      </c>
      <c r="F20248" s="13">
        <f t="shared" si="1264"/>
        <v>56.452230685527745</v>
      </c>
      <c r="G20248" s="13">
        <f t="shared" si="1265"/>
        <v>0.90729053318824815</v>
      </c>
      <c r="H20248" s="13">
        <f t="shared" si="1266"/>
        <v>1.7516811075590373</v>
      </c>
      <c r="I20248" s="13">
        <f t="shared" si="1267"/>
        <v>-4.225362059583266E-2</v>
      </c>
    </row>
    <row r="20249" spans="1:9">
      <c r="A20249" s="18" t="e">
        <f>#REF!-109</f>
        <v>#REF!</v>
      </c>
      <c r="B20249" s="18">
        <v>1314.6714131361141</v>
      </c>
      <c r="C20249" s="13">
        <v>4521</v>
      </c>
      <c r="D20249" s="13">
        <v>4078</v>
      </c>
      <c r="E20249" s="13">
        <v>277578</v>
      </c>
      <c r="F20249" s="13">
        <f t="shared" si="1264"/>
        <v>61.397478433974783</v>
      </c>
      <c r="G20249" s="13">
        <f t="shared" si="1265"/>
        <v>0.90201282902012825</v>
      </c>
      <c r="H20249" s="13">
        <f t="shared" si="1266"/>
        <v>1.7881505352340363</v>
      </c>
      <c r="I20249" s="13">
        <f t="shared" si="1267"/>
        <v>-4.4787285592173071E-2</v>
      </c>
    </row>
    <row r="20250" spans="1:9">
      <c r="A20250" s="18" t="e">
        <f>#REF!-109</f>
        <v>#REF!</v>
      </c>
      <c r="B20250" s="18">
        <v>1314.7258359721507</v>
      </c>
      <c r="C20250" s="13">
        <v>4695</v>
      </c>
      <c r="D20250" s="13">
        <v>3379</v>
      </c>
      <c r="E20250" s="13">
        <v>308193</v>
      </c>
      <c r="F20250" s="13">
        <f t="shared" si="1264"/>
        <v>65.64281150159745</v>
      </c>
      <c r="G20250" s="13">
        <f t="shared" si="1265"/>
        <v>0.71970181043663473</v>
      </c>
      <c r="H20250" s="13">
        <f t="shared" si="1266"/>
        <v>1.8171871737442631</v>
      </c>
      <c r="I20250" s="13">
        <f t="shared" si="1267"/>
        <v>-0.1428474048272334</v>
      </c>
    </row>
    <row r="20251" spans="1:9">
      <c r="A20251" s="18" t="e">
        <f>#REF!-109</f>
        <v>#REF!</v>
      </c>
      <c r="B20251" s="18">
        <v>1314.780258808187</v>
      </c>
      <c r="C20251" s="13">
        <v>4722</v>
      </c>
      <c r="D20251" s="13">
        <v>4706</v>
      </c>
      <c r="E20251" s="13">
        <v>315291</v>
      </c>
      <c r="F20251" s="13">
        <f t="shared" si="1264"/>
        <v>66.770648030495551</v>
      </c>
      <c r="G20251" s="13">
        <f t="shared" si="1265"/>
        <v>0.99661160525201187</v>
      </c>
      <c r="H20251" s="13">
        <f t="shared" si="1266"/>
        <v>1.8245855912207913</v>
      </c>
      <c r="I20251" s="13">
        <f t="shared" si="1267"/>
        <v>-1.4740599027057129E-3</v>
      </c>
    </row>
    <row r="20252" spans="1:9">
      <c r="A20252" s="18" t="e">
        <f>#REF!-109</f>
        <v>#REF!</v>
      </c>
      <c r="B20252" s="18">
        <v>1314.8346816442233</v>
      </c>
      <c r="C20252" s="13">
        <v>4886</v>
      </c>
      <c r="D20252" s="13">
        <v>4214</v>
      </c>
      <c r="E20252" s="13">
        <v>307738</v>
      </c>
      <c r="F20252" s="13">
        <f t="shared" si="1264"/>
        <v>62.98362668849775</v>
      </c>
      <c r="G20252" s="13">
        <f t="shared" si="1265"/>
        <v>0.86246418338108888</v>
      </c>
      <c r="H20252" s="13">
        <f t="shared" si="1266"/>
        <v>1.7992276643261591</v>
      </c>
      <c r="I20252" s="13">
        <f t="shared" si="1267"/>
        <v>-6.4258931365336516E-2</v>
      </c>
    </row>
    <row r="20253" spans="1:9">
      <c r="A20253" s="18" t="e">
        <f>#REF!-109</f>
        <v>#REF!</v>
      </c>
      <c r="B20253" s="18">
        <v>1314.8891044802597</v>
      </c>
      <c r="C20253" s="13">
        <v>4806</v>
      </c>
      <c r="D20253" s="13">
        <v>4259</v>
      </c>
      <c r="E20253" s="13">
        <v>303452</v>
      </c>
      <c r="F20253" s="13">
        <f t="shared" si="1264"/>
        <v>63.140241364960467</v>
      </c>
      <c r="G20253" s="13">
        <f t="shared" si="1265"/>
        <v>0.88618393674573448</v>
      </c>
      <c r="H20253" s="13">
        <f t="shared" si="1266"/>
        <v>1.8003062377283572</v>
      </c>
      <c r="I20253" s="13">
        <f t="shared" si="1267"/>
        <v>-5.2476126394132447E-2</v>
      </c>
    </row>
    <row r="20254" spans="1:9">
      <c r="A20254" s="18" t="e">
        <f>#REF!-109</f>
        <v>#REF!</v>
      </c>
      <c r="B20254" s="18">
        <v>1314.943527316296</v>
      </c>
      <c r="C20254" s="13">
        <v>4096</v>
      </c>
      <c r="D20254" s="13">
        <v>4119</v>
      </c>
      <c r="E20254" s="13">
        <v>296340</v>
      </c>
      <c r="F20254" s="13">
        <f t="shared" si="1264"/>
        <v>72.3486328125</v>
      </c>
      <c r="G20254" s="13">
        <f t="shared" si="1265"/>
        <v>1.005615234375</v>
      </c>
      <c r="H20254" s="13">
        <f t="shared" si="1266"/>
        <v>1.8594303285774174</v>
      </c>
      <c r="I20254" s="13">
        <f t="shared" si="1267"/>
        <v>2.4318439886432063E-3</v>
      </c>
    </row>
    <row r="20255" spans="1:9">
      <c r="A20255" s="18" t="e">
        <f>#REF!-109</f>
        <v>#REF!</v>
      </c>
      <c r="B20255" s="18">
        <v>1314.9979501523326</v>
      </c>
      <c r="C20255" s="13">
        <v>4330</v>
      </c>
      <c r="D20255" s="13">
        <v>4285</v>
      </c>
      <c r="E20255" s="13">
        <v>305830</v>
      </c>
      <c r="F20255" s="13">
        <f t="shared" si="1264"/>
        <v>70.63048498845265</v>
      </c>
      <c r="G20255" s="13">
        <f t="shared" si="1265"/>
        <v>0.98960739030023093</v>
      </c>
      <c r="H20255" s="13">
        <f t="shared" si="1266"/>
        <v>1.8489921883704599</v>
      </c>
      <c r="I20255" s="13">
        <f t="shared" si="1267"/>
        <v>-4.5370700941484822E-3</v>
      </c>
    </row>
    <row r="20256" spans="1:9">
      <c r="A20256" s="18" t="e">
        <f>#REF!-109</f>
        <v>#REF!</v>
      </c>
      <c r="B20256" s="18">
        <v>1315.0523729883689</v>
      </c>
      <c r="C20256" s="13">
        <v>4368</v>
      </c>
      <c r="D20256" s="13">
        <v>4332</v>
      </c>
      <c r="E20256" s="13">
        <v>278874</v>
      </c>
      <c r="F20256" s="13">
        <f t="shared" si="1264"/>
        <v>63.844780219780219</v>
      </c>
      <c r="G20256" s="13">
        <f t="shared" si="1265"/>
        <v>0.99175824175824179</v>
      </c>
      <c r="H20256" s="13">
        <f t="shared" si="1266"/>
        <v>1.805125396283656</v>
      </c>
      <c r="I20256" s="13">
        <f t="shared" si="1267"/>
        <v>-3.5941817433980546E-3</v>
      </c>
    </row>
    <row r="20257" spans="1:9">
      <c r="A20257" s="18" t="e">
        <f>#REF!-109</f>
        <v>#REF!</v>
      </c>
      <c r="B20257" s="18">
        <v>1315.1067958244053</v>
      </c>
      <c r="C20257" s="13">
        <v>4123</v>
      </c>
      <c r="D20257" s="13">
        <v>4368</v>
      </c>
      <c r="E20257" s="13">
        <v>286408</v>
      </c>
      <c r="F20257" s="13">
        <f t="shared" si="1264"/>
        <v>69.465922871695369</v>
      </c>
      <c r="G20257" s="13">
        <f t="shared" si="1265"/>
        <v>1.0594227504244482</v>
      </c>
      <c r="H20257" s="13">
        <f t="shared" si="1266"/>
        <v>1.8417718097958129</v>
      </c>
      <c r="I20257" s="13">
        <f t="shared" si="1267"/>
        <v>2.506929489532235E-2</v>
      </c>
    </row>
    <row r="20258" spans="1:9">
      <c r="A20258" s="18" t="e">
        <f>#REF!-109</f>
        <v>#REF!</v>
      </c>
      <c r="B20258" s="18">
        <v>1315.1612186604416</v>
      </c>
      <c r="C20258" s="13">
        <v>4427</v>
      </c>
      <c r="D20258" s="13">
        <v>4141</v>
      </c>
      <c r="E20258" s="13">
        <v>296236</v>
      </c>
      <c r="F20258" s="13">
        <f t="shared" si="1264"/>
        <v>66.915744296363229</v>
      </c>
      <c r="G20258" s="13">
        <f t="shared" si="1265"/>
        <v>0.93539643099164216</v>
      </c>
      <c r="H20258" s="13">
        <f t="shared" si="1266"/>
        <v>1.8255283129332651</v>
      </c>
      <c r="I20258" s="13">
        <f t="shared" si="1267"/>
        <v>-2.9004291476469882E-2</v>
      </c>
    </row>
    <row r="20259" spans="1:9">
      <c r="A20259" s="18" t="e">
        <f>#REF!-109</f>
        <v>#REF!</v>
      </c>
      <c r="B20259" s="18">
        <v>1315.2156414964779</v>
      </c>
      <c r="C20259" s="13">
        <v>4152</v>
      </c>
      <c r="D20259" s="13">
        <v>3856</v>
      </c>
      <c r="E20259" s="13">
        <v>296873</v>
      </c>
      <c r="F20259" s="13">
        <f t="shared" si="1264"/>
        <v>71.501204238921005</v>
      </c>
      <c r="G20259" s="13">
        <f t="shared" si="1265"/>
        <v>0.92870905587668595</v>
      </c>
      <c r="H20259" s="13">
        <f t="shared" si="1266"/>
        <v>1.8543133563453333</v>
      </c>
      <c r="I20259" s="13">
        <f t="shared" si="1267"/>
        <v>-3.2120319609608268E-2</v>
      </c>
    </row>
    <row r="20260" spans="1:9">
      <c r="A20260" s="18" t="e">
        <f>#REF!-109</f>
        <v>#REF!</v>
      </c>
      <c r="B20260" s="18">
        <v>1315.2700643325145</v>
      </c>
      <c r="C20260" s="13">
        <v>4408</v>
      </c>
      <c r="D20260" s="13">
        <v>4028</v>
      </c>
      <c r="E20260" s="13">
        <v>294561</v>
      </c>
      <c r="F20260" s="13">
        <f t="shared" si="1264"/>
        <v>66.824183303085306</v>
      </c>
      <c r="G20260" s="13">
        <f t="shared" si="1265"/>
        <v>0.91379310344827591</v>
      </c>
      <c r="H20260" s="13">
        <f t="shared" si="1266"/>
        <v>1.8249336596974735</v>
      </c>
      <c r="I20260" s="13">
        <f t="shared" si="1267"/>
        <v>-3.9152123962148212E-2</v>
      </c>
    </row>
    <row r="20261" spans="1:9">
      <c r="A20261" s="18" t="e">
        <f>#REF!-109</f>
        <v>#REF!</v>
      </c>
      <c r="B20261" s="18">
        <v>1315.3244871685508</v>
      </c>
      <c r="C20261" s="13">
        <v>4585</v>
      </c>
      <c r="D20261" s="13">
        <v>4163</v>
      </c>
      <c r="E20261" s="13">
        <v>320805</v>
      </c>
      <c r="F20261" s="13">
        <f t="shared" si="1264"/>
        <v>69.968375136314066</v>
      </c>
      <c r="G20261" s="13">
        <f t="shared" si="1265"/>
        <v>0.90796074154852779</v>
      </c>
      <c r="H20261" s="13">
        <f t="shared" si="1266"/>
        <v>1.8449017884822936</v>
      </c>
      <c r="I20261" s="13">
        <f t="shared" si="1267"/>
        <v>-4.193292911926251E-2</v>
      </c>
    </row>
    <row r="20262" spans="1:9">
      <c r="A20262" s="18" t="e">
        <f>#REF!-109</f>
        <v>#REF!</v>
      </c>
      <c r="B20262" s="18">
        <v>1315.3789100045872</v>
      </c>
      <c r="C20262" s="13">
        <v>4718</v>
      </c>
      <c r="D20262" s="13">
        <v>4298</v>
      </c>
      <c r="E20262" s="13">
        <v>327738</v>
      </c>
      <c r="F20262" s="13">
        <f t="shared" si="1264"/>
        <v>69.465451462484097</v>
      </c>
      <c r="G20262" s="13">
        <f t="shared" si="1265"/>
        <v>0.91097922848664692</v>
      </c>
      <c r="H20262" s="13">
        <f t="shared" si="1266"/>
        <v>1.841768862579316</v>
      </c>
      <c r="I20262" s="13">
        <f t="shared" si="1267"/>
        <v>-4.0491525394152128E-2</v>
      </c>
    </row>
    <row r="20263" spans="1:9">
      <c r="A20263" s="18" t="e">
        <f>#REF!-109</f>
        <v>#REF!</v>
      </c>
      <c r="B20263" s="18">
        <v>1315.4333328406235</v>
      </c>
      <c r="C20263" s="13">
        <v>4762</v>
      </c>
      <c r="D20263" s="13">
        <v>4466</v>
      </c>
      <c r="E20263" s="13">
        <v>323352</v>
      </c>
      <c r="F20263" s="13">
        <f t="shared" si="1264"/>
        <v>67.902561948761019</v>
      </c>
      <c r="G20263" s="13">
        <f t="shared" si="1265"/>
        <v>0.93784124317513651</v>
      </c>
      <c r="H20263" s="13">
        <f t="shared" si="1266"/>
        <v>1.8318861604251222</v>
      </c>
      <c r="I20263" s="13">
        <f t="shared" si="1267"/>
        <v>-2.7870672333441902E-2</v>
      </c>
    </row>
    <row r="20264" spans="1:9">
      <c r="A20264" s="18" t="e">
        <f>#REF!-109</f>
        <v>#REF!</v>
      </c>
      <c r="B20264" s="18">
        <v>1315.4877556766598</v>
      </c>
      <c r="C20264" s="13">
        <v>4882</v>
      </c>
      <c r="D20264" s="13">
        <v>4762</v>
      </c>
      <c r="E20264" s="13">
        <v>315593</v>
      </c>
      <c r="F20264" s="13">
        <f t="shared" si="1264"/>
        <v>64.64420319541172</v>
      </c>
      <c r="G20264" s="13">
        <f t="shared" si="1265"/>
        <v>0.97541990987300287</v>
      </c>
      <c r="H20264" s="13">
        <f t="shared" si="1266"/>
        <v>1.8105295867087856</v>
      </c>
      <c r="I20264" s="13">
        <f t="shared" si="1267"/>
        <v>-1.0808384012308745E-2</v>
      </c>
    </row>
    <row r="20265" spans="1:9">
      <c r="A20265" s="18" t="e">
        <f>#REF!-109</f>
        <v>#REF!</v>
      </c>
      <c r="B20265" s="18">
        <v>1315.5421785126964</v>
      </c>
      <c r="C20265" s="13">
        <v>5135</v>
      </c>
      <c r="D20265" s="13">
        <v>4670</v>
      </c>
      <c r="E20265" s="13">
        <v>319919</v>
      </c>
      <c r="F20265" s="13">
        <f t="shared" si="1264"/>
        <v>62.301655306718601</v>
      </c>
      <c r="G20265" s="13">
        <f t="shared" si="1265"/>
        <v>0.90944498539435248</v>
      </c>
      <c r="H20265" s="13">
        <f t="shared" si="1266"/>
        <v>1.7944995856804133</v>
      </c>
      <c r="I20265" s="13">
        <f t="shared" si="1267"/>
        <v>-4.1223567367184841E-2</v>
      </c>
    </row>
    <row r="20266" spans="1:9">
      <c r="A20266" s="18" t="e">
        <f>#REF!-109</f>
        <v>#REF!</v>
      </c>
      <c r="B20266" s="18">
        <v>1315.5966013487327</v>
      </c>
      <c r="C20266" s="13">
        <v>5051</v>
      </c>
      <c r="D20266" s="13">
        <v>4560</v>
      </c>
      <c r="E20266" s="13">
        <v>296469</v>
      </c>
      <c r="F20266" s="13">
        <f t="shared" si="1264"/>
        <v>58.695109879231836</v>
      </c>
      <c r="G20266" s="13">
        <f t="shared" si="1265"/>
        <v>0.90279152643040983</v>
      </c>
      <c r="H20266" s="13">
        <f t="shared" si="1266"/>
        <v>1.7686019199710883</v>
      </c>
      <c r="I20266" s="13">
        <f t="shared" si="1267"/>
        <v>-4.4412525847914559E-2</v>
      </c>
    </row>
    <row r="20267" spans="1:9">
      <c r="A20267" s="18" t="e">
        <f>#REF!-109</f>
        <v>#REF!</v>
      </c>
      <c r="B20267" s="18">
        <v>1315.6510241847691</v>
      </c>
      <c r="C20267" s="13">
        <v>4973</v>
      </c>
      <c r="D20267" s="13">
        <v>4266</v>
      </c>
      <c r="E20267" s="13">
        <v>279858</v>
      </c>
      <c r="F20267" s="13">
        <f t="shared" si="1264"/>
        <v>56.275487633219385</v>
      </c>
      <c r="G20267" s="13">
        <f t="shared" si="1265"/>
        <v>0.85783229438970443</v>
      </c>
      <c r="H20267" s="13">
        <f t="shared" si="1266"/>
        <v>1.7503192668977701</v>
      </c>
      <c r="I20267" s="13">
        <f t="shared" si="1267"/>
        <v>-6.6597608118814988E-2</v>
      </c>
    </row>
    <row r="20268" spans="1:9">
      <c r="A20268" s="18" t="e">
        <f>#REF!-109</f>
        <v>#REF!</v>
      </c>
      <c r="B20268" s="18">
        <v>1315.7054470208054</v>
      </c>
      <c r="C20268" s="13">
        <v>4671</v>
      </c>
      <c r="D20268" s="13">
        <v>4279</v>
      </c>
      <c r="E20268" s="13">
        <v>258325</v>
      </c>
      <c r="F20268" s="13">
        <f t="shared" si="1264"/>
        <v>55.304003425390711</v>
      </c>
      <c r="G20268" s="13">
        <f t="shared" si="1265"/>
        <v>0.91607792763862128</v>
      </c>
      <c r="H20268" s="13">
        <f t="shared" si="1266"/>
        <v>1.7427565707734844</v>
      </c>
      <c r="I20268" s="13">
        <f t="shared" si="1267"/>
        <v>-3.8067580803849949E-2</v>
      </c>
    </row>
    <row r="20269" spans="1:9">
      <c r="A20269" s="18" t="e">
        <f>#REF!-109</f>
        <v>#REF!</v>
      </c>
      <c r="B20269" s="18">
        <v>1315.7598698568418</v>
      </c>
      <c r="C20269" s="13">
        <v>4631</v>
      </c>
      <c r="D20269" s="13">
        <v>4451</v>
      </c>
      <c r="E20269" s="13">
        <v>247936</v>
      </c>
      <c r="F20269" s="13">
        <f t="shared" si="1264"/>
        <v>53.538328654718207</v>
      </c>
      <c r="G20269" s="13">
        <f t="shared" si="1265"/>
        <v>0.96113150507449796</v>
      </c>
      <c r="H20269" s="13">
        <f t="shared" si="1266"/>
        <v>1.7286648093730859</v>
      </c>
      <c r="I20269" s="13">
        <f t="shared" si="1267"/>
        <v>-1.7217186711370819E-2</v>
      </c>
    </row>
    <row r="20270" spans="1:9">
      <c r="A20270" s="18" t="e">
        <f>#REF!-109</f>
        <v>#REF!</v>
      </c>
      <c r="B20270" s="18">
        <v>1315.8142926928783</v>
      </c>
      <c r="C20270" s="13">
        <v>4723</v>
      </c>
      <c r="D20270" s="13">
        <v>4476</v>
      </c>
      <c r="E20270" s="13">
        <v>235612</v>
      </c>
      <c r="F20270" s="13">
        <f t="shared" si="1264"/>
        <v>49.886089349989412</v>
      </c>
      <c r="G20270" s="13">
        <f t="shared" si="1265"/>
        <v>0.94770273131484228</v>
      </c>
      <c r="H20270" s="13">
        <f t="shared" si="1266"/>
        <v>1.6979794602372851</v>
      </c>
      <c r="I20270" s="13">
        <f t="shared" si="1267"/>
        <v>-2.3327867720387495E-2</v>
      </c>
    </row>
    <row r="20271" spans="1:9">
      <c r="A20271" s="18" t="e">
        <f>#REF!-109</f>
        <v>#REF!</v>
      </c>
      <c r="B20271" s="18">
        <v>1315.8687155289147</v>
      </c>
      <c r="C20271" s="13">
        <v>4351</v>
      </c>
      <c r="D20271" s="13">
        <v>4384</v>
      </c>
      <c r="E20271" s="13">
        <v>227838</v>
      </c>
      <c r="F20271" s="13">
        <f t="shared" si="1264"/>
        <v>52.36451390484946</v>
      </c>
      <c r="G20271" s="13">
        <f t="shared" si="1265"/>
        <v>1.0075844633417606</v>
      </c>
      <c r="H20271" s="13">
        <f t="shared" si="1266"/>
        <v>1.7190370763713132</v>
      </c>
      <c r="I20271" s="13">
        <f t="shared" si="1267"/>
        <v>3.2814621835958041E-3</v>
      </c>
    </row>
    <row r="20272" spans="1:9">
      <c r="A20272" s="18" t="e">
        <f>#REF!-109</f>
        <v>#REF!</v>
      </c>
      <c r="B20272" s="18">
        <v>1315.923138364951</v>
      </c>
      <c r="C20272" s="13">
        <v>4456</v>
      </c>
      <c r="D20272" s="13">
        <v>4584</v>
      </c>
      <c r="E20272" s="13">
        <v>223157</v>
      </c>
      <c r="F20272" s="13">
        <f t="shared" si="1264"/>
        <v>50.080116696588867</v>
      </c>
      <c r="G20272" s="13">
        <f t="shared" si="1265"/>
        <v>1.0287253141831239</v>
      </c>
      <c r="H20272" s="13">
        <f t="shared" si="1266"/>
        <v>1.6996653321956949</v>
      </c>
      <c r="I20272" s="13">
        <f t="shared" si="1267"/>
        <v>1.2299426793661063E-2</v>
      </c>
    </row>
    <row r="20273" spans="1:9">
      <c r="A20273" s="18" t="e">
        <f>#REF!-109</f>
        <v>#REF!</v>
      </c>
      <c r="B20273" s="18">
        <v>1315.9775612009873</v>
      </c>
      <c r="C20273" s="13">
        <v>4421</v>
      </c>
      <c r="D20273" s="13">
        <v>4655</v>
      </c>
      <c r="E20273" s="13">
        <v>223915</v>
      </c>
      <c r="F20273" s="13">
        <f t="shared" si="1264"/>
        <v>50.648043429088439</v>
      </c>
      <c r="G20273" s="13">
        <f t="shared" si="1265"/>
        <v>1.0529292015381135</v>
      </c>
      <c r="H20273" s="13">
        <f t="shared" si="1266"/>
        <v>1.7045626729072976</v>
      </c>
      <c r="I20273" s="13">
        <f t="shared" si="1267"/>
        <v>2.2399170411487417E-2</v>
      </c>
    </row>
    <row r="20274" spans="1:9">
      <c r="A20274" s="18" t="e">
        <f>#REF!-109</f>
        <v>#REF!</v>
      </c>
      <c r="B20274" s="18">
        <v>1316.0319840370237</v>
      </c>
      <c r="C20274" s="13">
        <v>4736</v>
      </c>
      <c r="D20274" s="13">
        <v>4786</v>
      </c>
      <c r="E20274" s="13">
        <v>227778</v>
      </c>
      <c r="F20274" s="13">
        <f t="shared" si="1264"/>
        <v>48.095016891891895</v>
      </c>
      <c r="G20274" s="13">
        <f t="shared" si="1265"/>
        <v>1.0105574324324325</v>
      </c>
      <c r="H20274" s="13">
        <f t="shared" si="1266"/>
        <v>1.6821000816032929</v>
      </c>
      <c r="I20274" s="13">
        <f t="shared" si="1267"/>
        <v>4.5610005625551942E-3</v>
      </c>
    </row>
    <row r="20275" spans="1:9">
      <c r="A20275" s="18" t="e">
        <f>#REF!-109</f>
        <v>#REF!</v>
      </c>
      <c r="B20275" s="18">
        <v>1316.0864068730605</v>
      </c>
      <c r="C20275" s="13">
        <v>4872</v>
      </c>
      <c r="D20275" s="13">
        <v>4708</v>
      </c>
      <c r="E20275" s="13">
        <v>226426</v>
      </c>
      <c r="F20275" s="13">
        <f t="shared" si="1264"/>
        <v>46.47495894909688</v>
      </c>
      <c r="G20275" s="13">
        <f t="shared" si="1265"/>
        <v>0.9663382594417077</v>
      </c>
      <c r="H20275" s="13">
        <f t="shared" si="1266"/>
        <v>1.6672190148357904</v>
      </c>
      <c r="I20275" s="13">
        <f t="shared" si="1267"/>
        <v>-1.4870825453421875E-2</v>
      </c>
    </row>
    <row r="20276" spans="1:9">
      <c r="A20276" s="18" t="e">
        <f>#REF!-109</f>
        <v>#REF!</v>
      </c>
      <c r="B20276" s="18">
        <v>1316.1408297090968</v>
      </c>
      <c r="C20276" s="13">
        <v>4613</v>
      </c>
      <c r="D20276" s="13">
        <v>4737</v>
      </c>
      <c r="E20276" s="13">
        <v>231444</v>
      </c>
      <c r="F20276" s="13">
        <f t="shared" si="1264"/>
        <v>50.172122263169307</v>
      </c>
      <c r="G20276" s="13">
        <f t="shared" si="1265"/>
        <v>1.0268805549533926</v>
      </c>
      <c r="H20276" s="13">
        <f t="shared" si="1266"/>
        <v>1.7004624719205117</v>
      </c>
      <c r="I20276" s="13">
        <f t="shared" si="1267"/>
        <v>1.151993011968998E-2</v>
      </c>
    </row>
    <row r="20277" spans="1:9">
      <c r="A20277" s="18" t="e">
        <f>#REF!-109</f>
        <v>#REF!</v>
      </c>
      <c r="B20277" s="18">
        <v>1316.1952525451331</v>
      </c>
      <c r="C20277" s="13">
        <v>4600</v>
      </c>
      <c r="D20277" s="13">
        <v>4852</v>
      </c>
      <c r="E20277" s="13">
        <v>234471</v>
      </c>
      <c r="F20277" s="13">
        <f t="shared" si="1264"/>
        <v>50.971956521739131</v>
      </c>
      <c r="G20277" s="13">
        <f t="shared" si="1265"/>
        <v>1.0547826086956522</v>
      </c>
      <c r="H20277" s="13">
        <f t="shared" si="1266"/>
        <v>1.707331303988691</v>
      </c>
      <c r="I20277" s="13">
        <f t="shared" si="1267"/>
        <v>2.3162960512961305E-2</v>
      </c>
    </row>
    <row r="20278" spans="1:9">
      <c r="A20278" s="18" t="e">
        <f>#REF!-109</f>
        <v>#REF!</v>
      </c>
      <c r="B20278" s="18">
        <v>1316.2496753811695</v>
      </c>
      <c r="C20278" s="13">
        <v>4519</v>
      </c>
      <c r="D20278" s="13">
        <v>4694</v>
      </c>
      <c r="E20278" s="13">
        <v>230400</v>
      </c>
      <c r="F20278" s="13">
        <f t="shared" si="1264"/>
        <v>50.984731135206907</v>
      </c>
      <c r="G20278" s="13">
        <f t="shared" si="1265"/>
        <v>1.0387253817216198</v>
      </c>
      <c r="H20278" s="13">
        <f t="shared" si="1266"/>
        <v>1.7074401334199727</v>
      </c>
      <c r="I20278" s="13">
        <f t="shared" si="1267"/>
        <v>1.6500743931371978E-2</v>
      </c>
    </row>
    <row r="20279" spans="1:9">
      <c r="A20279" s="18" t="e">
        <f>#REF!-109</f>
        <v>#REF!</v>
      </c>
      <c r="B20279" s="18">
        <v>1316.3040982172058</v>
      </c>
      <c r="C20279" s="13">
        <v>4724</v>
      </c>
      <c r="D20279" s="13">
        <v>4541</v>
      </c>
      <c r="E20279" s="13">
        <v>220388</v>
      </c>
      <c r="F20279" s="13">
        <f t="shared" si="1264"/>
        <v>46.652836579170192</v>
      </c>
      <c r="G20279" s="13">
        <f t="shared" si="1265"/>
        <v>0.96126164267569858</v>
      </c>
      <c r="H20279" s="13">
        <f t="shared" si="1266"/>
        <v>1.668878054796969</v>
      </c>
      <c r="I20279" s="13">
        <f t="shared" si="1267"/>
        <v>-1.7158387040510533E-2</v>
      </c>
    </row>
    <row r="20280" spans="1:9">
      <c r="A20280" s="18" t="e">
        <f>#REF!-109</f>
        <v>#REF!</v>
      </c>
      <c r="B20280" s="18">
        <v>1316.3585210532397</v>
      </c>
      <c r="C20280" s="13">
        <v>4865</v>
      </c>
      <c r="D20280" s="13">
        <v>4652</v>
      </c>
      <c r="E20280" s="13">
        <v>232043</v>
      </c>
      <c r="F20280" s="13">
        <f t="shared" si="1264"/>
        <v>47.696402877697842</v>
      </c>
      <c r="G20280" s="13">
        <f t="shared" si="1265"/>
        <v>0.95621788283658782</v>
      </c>
      <c r="H20280" s="13">
        <f t="shared" si="1266"/>
        <v>1.6784856270637254</v>
      </c>
      <c r="I20280" s="13">
        <f t="shared" si="1267"/>
        <v>-1.944313854795994E-2</v>
      </c>
    </row>
    <row r="20281" spans="1:9">
      <c r="A20281" s="18" t="e">
        <f>#REF!-109</f>
        <v>#REF!</v>
      </c>
      <c r="B20281" s="18">
        <v>1316.412943889276</v>
      </c>
      <c r="C20281" s="13">
        <v>4707</v>
      </c>
      <c r="D20281" s="13">
        <v>4734</v>
      </c>
      <c r="E20281" s="13">
        <v>231769</v>
      </c>
      <c r="F20281" s="13">
        <f t="shared" si="1264"/>
        <v>49.239218185680897</v>
      </c>
      <c r="G20281" s="13">
        <f t="shared" si="1265"/>
        <v>1.005736137667304</v>
      </c>
      <c r="H20281" s="13">
        <f t="shared" si="1266"/>
        <v>1.692311148639047</v>
      </c>
      <c r="I20281" s="13">
        <f t="shared" si="1267"/>
        <v>2.484055286464803E-3</v>
      </c>
    </row>
    <row r="20282" spans="1:9">
      <c r="A20282" s="18" t="e">
        <f>#REF!-109</f>
        <v>#REF!</v>
      </c>
      <c r="B20282" s="18">
        <v>1316.4673667253123</v>
      </c>
      <c r="C20282" s="13">
        <v>5133</v>
      </c>
      <c r="D20282" s="13">
        <v>4530</v>
      </c>
      <c r="E20282" s="13">
        <v>233647</v>
      </c>
      <c r="F20282" s="13">
        <f t="shared" si="1264"/>
        <v>45.518605104227547</v>
      </c>
      <c r="G20282" s="13">
        <f t="shared" si="1265"/>
        <v>0.88252483927527758</v>
      </c>
      <c r="H20282" s="13">
        <f t="shared" si="1266"/>
        <v>1.6581889448452998</v>
      </c>
      <c r="I20282" s="13">
        <f t="shared" si="1267"/>
        <v>-5.4273062247930853E-2</v>
      </c>
    </row>
    <row r="20283" spans="1:9">
      <c r="A20283" s="18" t="e">
        <f>#REF!-109</f>
        <v>#REF!</v>
      </c>
      <c r="B20283" s="18">
        <v>1316.5217895613487</v>
      </c>
      <c r="C20283" s="13">
        <v>4831</v>
      </c>
      <c r="D20283" s="13">
        <v>4195</v>
      </c>
      <c r="E20283" s="13">
        <v>230309</v>
      </c>
      <c r="F20283" s="13">
        <f t="shared" si="1264"/>
        <v>47.673152556406542</v>
      </c>
      <c r="G20283" s="13">
        <f t="shared" si="1265"/>
        <v>0.86835023804595324</v>
      </c>
      <c r="H20283" s="13">
        <f t="shared" si="1266"/>
        <v>1.6782738721406083</v>
      </c>
      <c r="I20283" s="13">
        <f t="shared" si="1267"/>
        <v>-6.1305072321800672E-2</v>
      </c>
    </row>
    <row r="20284" spans="1:9">
      <c r="A20284" s="18" t="e">
        <f>#REF!-109</f>
        <v>#REF!</v>
      </c>
      <c r="B20284" s="18">
        <v>1316.576212397385</v>
      </c>
      <c r="C20284" s="13">
        <v>4860</v>
      </c>
      <c r="D20284" s="13">
        <v>4056</v>
      </c>
      <c r="E20284" s="13">
        <v>211607</v>
      </c>
      <c r="F20284" s="13">
        <f t="shared" si="1264"/>
        <v>43.540534979423867</v>
      </c>
      <c r="G20284" s="13">
        <f t="shared" si="1265"/>
        <v>0.83456790123456792</v>
      </c>
      <c r="H20284" s="13">
        <f t="shared" si="1266"/>
        <v>1.638893760882943</v>
      </c>
      <c r="I20284" s="13">
        <f t="shared" si="1267"/>
        <v>-7.8538322937013808E-2</v>
      </c>
    </row>
    <row r="20285" spans="1:9">
      <c r="A20285" s="18" t="e">
        <f>#REF!-109</f>
        <v>#REF!</v>
      </c>
      <c r="B20285" s="18">
        <v>1316.6306352334216</v>
      </c>
      <c r="C20285" s="13">
        <v>5203</v>
      </c>
      <c r="D20285" s="13">
        <v>4258</v>
      </c>
      <c r="E20285" s="13">
        <v>206511</v>
      </c>
      <c r="F20285" s="13">
        <f t="shared" si="1264"/>
        <v>39.690755333461468</v>
      </c>
      <c r="G20285" s="13">
        <f t="shared" si="1265"/>
        <v>0.8183740149913511</v>
      </c>
      <c r="H20285" s="13">
        <f t="shared" si="1266"/>
        <v>1.5986893638109916</v>
      </c>
      <c r="I20285" s="13">
        <f t="shared" si="1267"/>
        <v>-8.7048168793732866E-2</v>
      </c>
    </row>
    <row r="20286" spans="1:9">
      <c r="A20286" s="18" t="e">
        <f>#REF!-109</f>
        <v>#REF!</v>
      </c>
      <c r="B20286" s="18">
        <v>1316.6850580694579</v>
      </c>
      <c r="C20286" s="13">
        <v>4867</v>
      </c>
      <c r="D20286" s="13">
        <v>4472</v>
      </c>
      <c r="E20286" s="13">
        <v>210714</v>
      </c>
      <c r="F20286" s="13">
        <f t="shared" si="1264"/>
        <v>43.294431888226832</v>
      </c>
      <c r="G20286" s="13">
        <f t="shared" si="1265"/>
        <v>0.9188411752619684</v>
      </c>
      <c r="H20286" s="13">
        <f t="shared" si="1266"/>
        <v>1.6364320451821455</v>
      </c>
      <c r="I20286" s="13">
        <f t="shared" si="1267"/>
        <v>-3.6759551365139517E-2</v>
      </c>
    </row>
    <row r="20287" spans="1:9">
      <c r="A20287" s="18" t="e">
        <f>#REF!-109</f>
        <v>#REF!</v>
      </c>
      <c r="B20287" s="18">
        <v>1316.7394809054942</v>
      </c>
      <c r="C20287" s="13">
        <v>4694</v>
      </c>
      <c r="D20287" s="13">
        <v>4531</v>
      </c>
      <c r="E20287" s="13">
        <v>214372</v>
      </c>
      <c r="F20287" s="13">
        <f t="shared" si="1264"/>
        <v>45.669365146996164</v>
      </c>
      <c r="G20287" s="13">
        <f t="shared" si="1265"/>
        <v>0.96527481891776734</v>
      </c>
      <c r="H20287" s="13">
        <f t="shared" si="1266"/>
        <v>1.6596249744913287</v>
      </c>
      <c r="I20287" s="13">
        <f t="shared" si="1267"/>
        <v>-1.5349023083387972E-2</v>
      </c>
    </row>
    <row r="20288" spans="1:9">
      <c r="A20288" s="18" t="e">
        <f>#REF!-109</f>
        <v>#REF!</v>
      </c>
      <c r="B20288" s="18">
        <v>1316.7939037415306</v>
      </c>
      <c r="C20288" s="13">
        <v>5071</v>
      </c>
      <c r="D20288" s="13">
        <v>4812</v>
      </c>
      <c r="E20288" s="13">
        <v>216035</v>
      </c>
      <c r="F20288" s="13">
        <f t="shared" si="1264"/>
        <v>42.60205087753895</v>
      </c>
      <c r="G20288" s="13">
        <f t="shared" si="1265"/>
        <v>0.94892526128968646</v>
      </c>
      <c r="H20288" s="13">
        <f t="shared" si="1266"/>
        <v>1.6294305066933044</v>
      </c>
      <c r="I20288" s="13">
        <f t="shared" si="1267"/>
        <v>-2.2767991880066049E-2</v>
      </c>
    </row>
    <row r="20289" spans="1:9">
      <c r="A20289" s="18" t="e">
        <f>#REF!-109</f>
        <v>#REF!</v>
      </c>
      <c r="B20289" s="18">
        <v>1316.8483265775669</v>
      </c>
      <c r="C20289" s="13">
        <v>4763</v>
      </c>
      <c r="D20289" s="13">
        <v>4823</v>
      </c>
      <c r="E20289" s="13">
        <v>224631</v>
      </c>
      <c r="F20289" s="13">
        <f t="shared" si="1264"/>
        <v>47.161662817551964</v>
      </c>
      <c r="G20289" s="13">
        <f t="shared" si="1265"/>
        <v>1.0125971026663867</v>
      </c>
      <c r="H20289" s="13">
        <f t="shared" si="1266"/>
        <v>1.6735891089708954</v>
      </c>
      <c r="I20289" s="13">
        <f t="shared" si="1267"/>
        <v>5.4366804102921468E-3</v>
      </c>
    </row>
    <row r="20290" spans="1:9">
      <c r="A20290" s="18" t="e">
        <f>#REF!-109</f>
        <v>#REF!</v>
      </c>
      <c r="B20290" s="18">
        <v>1316.9027494136035</v>
      </c>
      <c r="C20290" s="13">
        <v>4877</v>
      </c>
      <c r="D20290" s="13">
        <v>4640</v>
      </c>
      <c r="E20290" s="13">
        <v>220051</v>
      </c>
      <c r="F20290" s="13">
        <f t="shared" si="1264"/>
        <v>45.120155833504207</v>
      </c>
      <c r="G20290" s="13">
        <f t="shared" si="1265"/>
        <v>0.95140455197867546</v>
      </c>
      <c r="H20290" s="13">
        <f t="shared" si="1266"/>
        <v>1.6543705909201907</v>
      </c>
      <c r="I20290" s="13">
        <f t="shared" si="1267"/>
        <v>-2.1634775036685441E-2</v>
      </c>
    </row>
    <row r="20291" spans="1:9">
      <c r="A20291" s="18" t="e">
        <f>#REF!-109</f>
        <v>#REF!</v>
      </c>
      <c r="B20291" s="18">
        <v>1316.9571722496398</v>
      </c>
      <c r="C20291" s="13">
        <v>5035</v>
      </c>
      <c r="D20291" s="13">
        <v>4633</v>
      </c>
      <c r="E20291" s="13">
        <v>222447</v>
      </c>
      <c r="F20291" s="13">
        <f t="shared" ref="F20291:F20354" si="1268">E20291/C20291</f>
        <v>44.180139026812313</v>
      </c>
      <c r="G20291" s="13">
        <f t="shared" ref="G20291:G20354" si="1269">D20291/C20291</f>
        <v>0.92015888778550148</v>
      </c>
      <c r="H20291" s="13">
        <f t="shared" si="1266"/>
        <v>1.6452270781828227</v>
      </c>
      <c r="I20291" s="13">
        <f t="shared" si="1267"/>
        <v>-3.6137174686481602E-2</v>
      </c>
    </row>
    <row r="20292" spans="1:9">
      <c r="A20292" s="18" t="e">
        <f>#REF!-109</f>
        <v>#REF!</v>
      </c>
      <c r="B20292" s="18">
        <v>1317.0115950856762</v>
      </c>
      <c r="C20292" s="13">
        <v>5170</v>
      </c>
      <c r="D20292" s="13">
        <v>4671</v>
      </c>
      <c r="E20292" s="13">
        <v>234584</v>
      </c>
      <c r="F20292" s="13">
        <f t="shared" si="1268"/>
        <v>45.374081237911028</v>
      </c>
      <c r="G20292" s="13">
        <f t="shared" si="1269"/>
        <v>0.90348162475822047</v>
      </c>
      <c r="H20292" s="13">
        <f t="shared" ref="H20292:H20355" si="1270">LOG(F20292)</f>
        <v>1.6568078442734775</v>
      </c>
      <c r="I20292" s="13">
        <f t="shared" ref="I20292:I20355" si="1271">LOG(G20292)</f>
        <v>-4.4080675806159791E-2</v>
      </c>
    </row>
    <row r="20293" spans="1:9">
      <c r="A20293" s="18" t="e">
        <f>#REF!-109</f>
        <v>#REF!</v>
      </c>
      <c r="B20293" s="18">
        <v>1317.4469777739673</v>
      </c>
      <c r="C20293" s="13">
        <v>5391</v>
      </c>
      <c r="D20293" s="13">
        <v>4086</v>
      </c>
      <c r="E20293" s="13">
        <v>197519</v>
      </c>
      <c r="F20293" s="13">
        <f t="shared" si="1268"/>
        <v>36.638657020960864</v>
      </c>
      <c r="G20293" s="13">
        <f t="shared" si="1269"/>
        <v>0.75792988313856424</v>
      </c>
      <c r="H20293" s="13">
        <f t="shared" si="1270"/>
        <v>1.5639395463529286</v>
      </c>
      <c r="I20293" s="13">
        <f t="shared" si="1271"/>
        <v>-0.12037096953220748</v>
      </c>
    </row>
    <row r="20294" spans="1:9">
      <c r="A20294" s="18" t="e">
        <f>#REF!-109</f>
        <v>#REF!</v>
      </c>
      <c r="B20294" s="18">
        <v>1317.5014006100037</v>
      </c>
      <c r="C20294" s="13">
        <v>4828</v>
      </c>
      <c r="D20294" s="13">
        <v>3696</v>
      </c>
      <c r="E20294" s="13">
        <v>193503</v>
      </c>
      <c r="F20294" s="13">
        <f t="shared" si="1268"/>
        <v>40.079328914664458</v>
      </c>
      <c r="G20294" s="13">
        <f t="shared" si="1269"/>
        <v>0.76553438276719143</v>
      </c>
      <c r="H20294" s="13">
        <f t="shared" si="1270"/>
        <v>1.6029204411252049</v>
      </c>
      <c r="I20294" s="13">
        <f t="shared" si="1271"/>
        <v>-0.11603529887724248</v>
      </c>
    </row>
    <row r="20295" spans="1:9">
      <c r="A20295" s="18" t="e">
        <f>#REF!-109</f>
        <v>#REF!</v>
      </c>
      <c r="B20295" s="18">
        <v>1317.9912061343314</v>
      </c>
      <c r="C20295" s="13">
        <v>6088</v>
      </c>
      <c r="D20295" s="13">
        <v>3680</v>
      </c>
      <c r="E20295" s="13">
        <v>212559</v>
      </c>
      <c r="F20295" s="13">
        <f t="shared" si="1268"/>
        <v>34.914421813403415</v>
      </c>
      <c r="G20295" s="13">
        <f t="shared" si="1269"/>
        <v>0.60446780551905388</v>
      </c>
      <c r="H20295" s="13">
        <f t="shared" si="1270"/>
        <v>1.543004854473053</v>
      </c>
      <c r="I20295" s="13">
        <f t="shared" si="1271"/>
        <v>-0.21862682508899875</v>
      </c>
    </row>
    <row r="20296" spans="1:9">
      <c r="A20296" s="18" t="e">
        <f>#REF!-109</f>
        <v>#REF!</v>
      </c>
      <c r="B20296" s="18">
        <v>1318.0456289703677</v>
      </c>
      <c r="C20296" s="13">
        <v>5390</v>
      </c>
      <c r="D20296" s="13">
        <v>4263</v>
      </c>
      <c r="E20296" s="13">
        <v>210800</v>
      </c>
      <c r="F20296" s="13">
        <f t="shared" si="1268"/>
        <v>39.109461966604826</v>
      </c>
      <c r="G20296" s="13">
        <f t="shared" si="1269"/>
        <v>0.79090909090909089</v>
      </c>
      <c r="H20296" s="13">
        <f t="shared" si="1270"/>
        <v>1.5922818413537703</v>
      </c>
      <c r="I20296" s="13">
        <f t="shared" si="1271"/>
        <v>-0.10187343253960653</v>
      </c>
    </row>
    <row r="20297" spans="1:9">
      <c r="A20297" s="18" t="e">
        <f>#REF!-109</f>
        <v>#REF!</v>
      </c>
      <c r="B20297" s="18">
        <v>1318.1000518064041</v>
      </c>
      <c r="C20297" s="13">
        <v>5468</v>
      </c>
      <c r="D20297" s="13">
        <v>4183</v>
      </c>
      <c r="E20297" s="13">
        <v>201188</v>
      </c>
      <c r="F20297" s="13">
        <f t="shared" si="1268"/>
        <v>36.793708851499638</v>
      </c>
      <c r="G20297" s="13">
        <f t="shared" si="1269"/>
        <v>0.76499634235552305</v>
      </c>
      <c r="H20297" s="13">
        <f t="shared" si="1270"/>
        <v>1.5657735674602595</v>
      </c>
      <c r="I20297" s="13">
        <f t="shared" si="1271"/>
        <v>-0.11634064131515441</v>
      </c>
    </row>
    <row r="20298" spans="1:9">
      <c r="A20298" s="18" t="e">
        <f>#REF!-109</f>
        <v>#REF!</v>
      </c>
      <c r="B20298" s="18">
        <v>1318.1544746424404</v>
      </c>
      <c r="C20298" s="13">
        <v>5310</v>
      </c>
      <c r="D20298" s="13">
        <v>4573</v>
      </c>
      <c r="E20298" s="13">
        <v>209346</v>
      </c>
      <c r="F20298" s="13">
        <f t="shared" si="1268"/>
        <v>39.424858757062147</v>
      </c>
      <c r="G20298" s="13">
        <f t="shared" si="1269"/>
        <v>0.86120527306967987</v>
      </c>
      <c r="H20298" s="13">
        <f t="shared" si="1270"/>
        <v>1.5957701461064979</v>
      </c>
      <c r="I20298" s="13">
        <f t="shared" si="1271"/>
        <v>-6.4893319700787142E-2</v>
      </c>
    </row>
    <row r="20299" spans="1:9">
      <c r="A20299" s="18" t="e">
        <f>#REF!-109</f>
        <v>#REF!</v>
      </c>
      <c r="B20299" s="18">
        <v>1318.2088974784767</v>
      </c>
      <c r="C20299" s="13">
        <v>4780</v>
      </c>
      <c r="D20299" s="13">
        <v>4193</v>
      </c>
      <c r="E20299" s="13">
        <v>202808</v>
      </c>
      <c r="F20299" s="13">
        <f t="shared" si="1268"/>
        <v>42.428451882845188</v>
      </c>
      <c r="G20299" s="13">
        <f t="shared" si="1269"/>
        <v>0.87719665271966529</v>
      </c>
      <c r="H20299" s="13">
        <f t="shared" si="1270"/>
        <v>1.6276571856435054</v>
      </c>
      <c r="I20299" s="13">
        <f t="shared" si="1271"/>
        <v>-5.6903034208550661E-2</v>
      </c>
    </row>
    <row r="20300" spans="1:9">
      <c r="A20300" s="18" t="e">
        <f>#REF!-109</f>
        <v>#REF!</v>
      </c>
      <c r="B20300" s="18">
        <v>1318.2633203145133</v>
      </c>
      <c r="C20300" s="13">
        <v>5945</v>
      </c>
      <c r="D20300" s="13">
        <v>4796</v>
      </c>
      <c r="E20300" s="13">
        <v>228892</v>
      </c>
      <c r="F20300" s="13">
        <f t="shared" si="1268"/>
        <v>38.501597981497056</v>
      </c>
      <c r="G20300" s="13">
        <f t="shared" si="1269"/>
        <v>0.80672834314550046</v>
      </c>
      <c r="H20300" s="13">
        <f t="shared" si="1270"/>
        <v>1.5854787549667937</v>
      </c>
      <c r="I20300" s="13">
        <f t="shared" si="1271"/>
        <v>-9.3272684527899302E-2</v>
      </c>
    </row>
    <row r="20301" spans="1:9">
      <c r="A20301" s="18" t="e">
        <f>#REF!-109</f>
        <v>#REF!</v>
      </c>
      <c r="B20301" s="18">
        <v>1318.3177431505496</v>
      </c>
      <c r="C20301" s="13">
        <v>5892</v>
      </c>
      <c r="D20301" s="13">
        <v>5202</v>
      </c>
      <c r="E20301" s="13">
        <v>254567</v>
      </c>
      <c r="F20301" s="13">
        <f t="shared" si="1268"/>
        <v>43.205532926001361</v>
      </c>
      <c r="G20301" s="13">
        <f t="shared" si="1269"/>
        <v>0.88289205702647655</v>
      </c>
      <c r="H20301" s="13">
        <f t="shared" si="1270"/>
        <v>1.6355393663835458</v>
      </c>
      <c r="I20301" s="13">
        <f t="shared" si="1271"/>
        <v>-5.409239031073939E-2</v>
      </c>
    </row>
    <row r="20302" spans="1:9">
      <c r="A20302" s="18" t="e">
        <f>#REF!-109</f>
        <v>#REF!</v>
      </c>
      <c r="B20302" s="18">
        <v>1318.372165986586</v>
      </c>
      <c r="C20302" s="13">
        <v>5595</v>
      </c>
      <c r="D20302" s="13">
        <v>5259</v>
      </c>
      <c r="E20302" s="13">
        <v>226511</v>
      </c>
      <c r="F20302" s="13">
        <f t="shared" si="1268"/>
        <v>40.484539767649686</v>
      </c>
      <c r="G20302" s="13">
        <f t="shared" si="1269"/>
        <v>0.93994638069705094</v>
      </c>
      <c r="H20302" s="13">
        <f t="shared" si="1270"/>
        <v>1.6072892065365838</v>
      </c>
      <c r="I20302" s="13">
        <f t="shared" si="1271"/>
        <v>-2.6896920050911474E-2</v>
      </c>
    </row>
    <row r="20303" spans="1:9">
      <c r="A20303" s="18" t="e">
        <f>#REF!-109</f>
        <v>#REF!</v>
      </c>
      <c r="B20303" s="18">
        <v>1318.4265888226223</v>
      </c>
      <c r="C20303" s="13">
        <v>4386</v>
      </c>
      <c r="D20303" s="13">
        <v>4517</v>
      </c>
      <c r="E20303" s="13">
        <v>191553</v>
      </c>
      <c r="F20303" s="13">
        <f t="shared" si="1268"/>
        <v>43.67373461012312</v>
      </c>
      <c r="G20303" s="13">
        <f t="shared" si="1269"/>
        <v>1.0298677610579114</v>
      </c>
      <c r="H20303" s="13">
        <f t="shared" si="1270"/>
        <v>1.6402203307173111</v>
      </c>
      <c r="I20303" s="13">
        <f t="shared" si="1271"/>
        <v>1.2781463219890078E-2</v>
      </c>
    </row>
    <row r="20304" spans="1:9">
      <c r="A20304" s="18" t="e">
        <f>#REF!-109</f>
        <v>#REF!</v>
      </c>
      <c r="B20304" s="18">
        <v>1318.4810116586586</v>
      </c>
      <c r="C20304" s="13">
        <v>4185</v>
      </c>
      <c r="D20304" s="13">
        <v>3823</v>
      </c>
      <c r="E20304" s="13">
        <v>170838</v>
      </c>
      <c r="F20304" s="13">
        <f t="shared" si="1268"/>
        <v>40.821505376344085</v>
      </c>
      <c r="G20304" s="13">
        <f t="shared" si="1269"/>
        <v>0.91350059737156508</v>
      </c>
      <c r="H20304" s="13">
        <f t="shared" si="1270"/>
        <v>1.6108890161709533</v>
      </c>
      <c r="I20304" s="13">
        <f t="shared" si="1271"/>
        <v>-3.9291164310250697E-2</v>
      </c>
    </row>
    <row r="20305" spans="1:9">
      <c r="A20305" s="18" t="e">
        <f>#REF!-109</f>
        <v>#REF!</v>
      </c>
      <c r="B20305" s="18">
        <v>1318.9708171829861</v>
      </c>
      <c r="C20305" s="13">
        <v>4111</v>
      </c>
      <c r="D20305" s="13">
        <v>4232</v>
      </c>
      <c r="E20305" s="13">
        <v>192860</v>
      </c>
      <c r="F20305" s="13">
        <f t="shared" si="1268"/>
        <v>46.913159815130136</v>
      </c>
      <c r="G20305" s="13">
        <f t="shared" si="1269"/>
        <v>1.0294332279250791</v>
      </c>
      <c r="H20305" s="13">
        <f t="shared" si="1270"/>
        <v>1.6712946856450652</v>
      </c>
      <c r="I20305" s="13">
        <f t="shared" si="1271"/>
        <v>1.2598182246779589E-2</v>
      </c>
    </row>
    <row r="20306" spans="1:9">
      <c r="A20306" s="18" t="e">
        <f>#REF!-109</f>
        <v>#REF!</v>
      </c>
      <c r="B20306" s="18">
        <v>1319.0252400190225</v>
      </c>
      <c r="C20306" s="13">
        <v>4107</v>
      </c>
      <c r="D20306" s="13">
        <v>3977</v>
      </c>
      <c r="E20306" s="13">
        <v>196250</v>
      </c>
      <c r="F20306" s="13">
        <f t="shared" si="1268"/>
        <v>47.784270757243732</v>
      </c>
      <c r="G20306" s="13">
        <f t="shared" si="1269"/>
        <v>0.96834672510348185</v>
      </c>
      <c r="H20306" s="13">
        <f t="shared" si="1270"/>
        <v>1.6792849625636377</v>
      </c>
      <c r="I20306" s="13">
        <f t="shared" si="1271"/>
        <v>-1.3969111867672088E-2</v>
      </c>
    </row>
    <row r="20307" spans="1:9">
      <c r="A20307" s="18" t="e">
        <f>#REF!-109</f>
        <v>#REF!</v>
      </c>
      <c r="B20307" s="18">
        <v>1319.0796628550593</v>
      </c>
      <c r="C20307" s="13">
        <v>4212</v>
      </c>
      <c r="D20307" s="13">
        <v>4615</v>
      </c>
      <c r="E20307" s="13">
        <v>202865</v>
      </c>
      <c r="F20307" s="13">
        <f t="shared" si="1268"/>
        <v>48.163580246913583</v>
      </c>
      <c r="G20307" s="13">
        <f t="shared" si="1269"/>
        <v>1.095679012345679</v>
      </c>
      <c r="H20307" s="13">
        <f t="shared" si="1270"/>
        <v>1.6827187627947393</v>
      </c>
      <c r="I20307" s="13">
        <f t="shared" si="1271"/>
        <v>3.9683342848481941E-2</v>
      </c>
    </row>
    <row r="20308" spans="1:9">
      <c r="A20308" s="18" t="e">
        <f>#REF!-109</f>
        <v>#REF!</v>
      </c>
      <c r="B20308" s="18">
        <v>1319.1340856910956</v>
      </c>
      <c r="C20308" s="13">
        <v>4385</v>
      </c>
      <c r="D20308" s="13">
        <v>4618</v>
      </c>
      <c r="E20308" s="13">
        <v>219701</v>
      </c>
      <c r="F20308" s="13">
        <f t="shared" si="1268"/>
        <v>50.102850627137968</v>
      </c>
      <c r="G20308" s="13">
        <f t="shared" si="1269"/>
        <v>1.0531356898517674</v>
      </c>
      <c r="H20308" s="13">
        <f t="shared" si="1270"/>
        <v>1.6998624359753627</v>
      </c>
      <c r="I20308" s="13">
        <f t="shared" si="1271"/>
        <v>2.2484330879098225E-2</v>
      </c>
    </row>
    <row r="20309" spans="1:9">
      <c r="A20309" s="18" t="e">
        <f>#REF!-109</f>
        <v>#REF!</v>
      </c>
      <c r="B20309" s="18">
        <v>1319.1885085271319</v>
      </c>
      <c r="C20309" s="13">
        <v>4229</v>
      </c>
      <c r="D20309" s="13">
        <v>4537</v>
      </c>
      <c r="E20309" s="13">
        <v>229334</v>
      </c>
      <c r="F20309" s="13">
        <f t="shared" si="1268"/>
        <v>54.228895720028376</v>
      </c>
      <c r="G20309" s="13">
        <f t="shared" si="1269"/>
        <v>1.0728304563726649</v>
      </c>
      <c r="H20309" s="13">
        <f t="shared" si="1270"/>
        <v>1.7342307608510725</v>
      </c>
      <c r="I20309" s="13">
        <f t="shared" si="1271"/>
        <v>3.0531094119116284E-2</v>
      </c>
    </row>
    <row r="20310" spans="1:9">
      <c r="A20310" s="18" t="e">
        <f>#REF!-109</f>
        <v>#REF!</v>
      </c>
      <c r="B20310" s="18">
        <v>1319.2429313631683</v>
      </c>
      <c r="C20310" s="13">
        <v>4481</v>
      </c>
      <c r="D20310" s="13">
        <v>5135</v>
      </c>
      <c r="E20310" s="13">
        <v>221492</v>
      </c>
      <c r="F20310" s="13">
        <f t="shared" si="1268"/>
        <v>49.42914528007141</v>
      </c>
      <c r="G20310" s="13">
        <f t="shared" si="1269"/>
        <v>1.1459495648292792</v>
      </c>
      <c r="H20310" s="13">
        <f t="shared" si="1270"/>
        <v>1.6939831007832955</v>
      </c>
      <c r="I20310" s="13">
        <f t="shared" si="1271"/>
        <v>5.9165504020253779E-2</v>
      </c>
    </row>
    <row r="20311" spans="1:9">
      <c r="A20311" s="18" t="e">
        <f>#REF!-109</f>
        <v>#REF!</v>
      </c>
      <c r="B20311" s="18">
        <v>1319.2973541992046</v>
      </c>
      <c r="C20311" s="13">
        <v>4477</v>
      </c>
      <c r="D20311" s="13">
        <v>5226</v>
      </c>
      <c r="E20311" s="13">
        <v>216631</v>
      </c>
      <c r="F20311" s="13">
        <f t="shared" si="1268"/>
        <v>48.387536296627204</v>
      </c>
      <c r="G20311" s="13">
        <f t="shared" si="1269"/>
        <v>1.1672995309358947</v>
      </c>
      <c r="H20311" s="13">
        <f t="shared" si="1270"/>
        <v>1.6847335101016225</v>
      </c>
      <c r="I20311" s="13">
        <f t="shared" si="1271"/>
        <v>6.7182311007861789E-2</v>
      </c>
    </row>
    <row r="20312" spans="1:9">
      <c r="A20312" s="18" t="e">
        <f>#REF!-109</f>
        <v>#REF!</v>
      </c>
      <c r="B20312" s="18">
        <v>1319.3517770352385</v>
      </c>
      <c r="C20312" s="13">
        <v>4845</v>
      </c>
      <c r="D20312" s="13">
        <v>5970</v>
      </c>
      <c r="E20312" s="13">
        <v>228933</v>
      </c>
      <c r="F20312" s="13">
        <f t="shared" si="1268"/>
        <v>47.251393188854486</v>
      </c>
      <c r="G20312" s="13">
        <f t="shared" si="1269"/>
        <v>1.2321981424148607</v>
      </c>
      <c r="H20312" s="13">
        <f t="shared" si="1270"/>
        <v>1.6744146180370654</v>
      </c>
      <c r="I20312" s="13">
        <f t="shared" si="1271"/>
        <v>9.0680549742584965E-2</v>
      </c>
    </row>
    <row r="20313" spans="1:9">
      <c r="A20313" s="18" t="e">
        <f>#REF!-109</f>
        <v>#REF!</v>
      </c>
      <c r="B20313" s="18">
        <v>1319.4061998712748</v>
      </c>
      <c r="C20313" s="13">
        <v>5220</v>
      </c>
      <c r="D20313" s="13">
        <v>5727</v>
      </c>
      <c r="E20313" s="13">
        <v>219796</v>
      </c>
      <c r="F20313" s="13">
        <f t="shared" si="1268"/>
        <v>42.106513409961686</v>
      </c>
      <c r="G20313" s="13">
        <f t="shared" si="1269"/>
        <v>1.0971264367816091</v>
      </c>
      <c r="H20313" s="13">
        <f t="shared" si="1270"/>
        <v>1.6243492815650336</v>
      </c>
      <c r="I20313" s="13">
        <f t="shared" si="1271"/>
        <v>4.0256680111067047E-2</v>
      </c>
    </row>
    <row r="20314" spans="1:9">
      <c r="A20314" s="18" t="e">
        <f>#REF!-109</f>
        <v>#REF!</v>
      </c>
      <c r="B20314" s="18">
        <v>1319.4606227073111</v>
      </c>
      <c r="C20314" s="13">
        <v>4991</v>
      </c>
      <c r="D20314" s="13">
        <v>5327</v>
      </c>
      <c r="E20314" s="13">
        <v>208847</v>
      </c>
      <c r="F20314" s="13">
        <f t="shared" si="1268"/>
        <v>41.844720496894411</v>
      </c>
      <c r="G20314" s="13">
        <f t="shared" si="1269"/>
        <v>1.0673211781206171</v>
      </c>
      <c r="H20314" s="13">
        <f t="shared" si="1270"/>
        <v>1.6216406713208287</v>
      </c>
      <c r="I20314" s="13">
        <f t="shared" si="1271"/>
        <v>2.8295126918707267E-2</v>
      </c>
    </row>
    <row r="20315" spans="1:9">
      <c r="A20315" s="18" t="e">
        <f>#REF!-109</f>
        <v>#REF!</v>
      </c>
      <c r="B20315" s="18">
        <v>1319.5150455433475</v>
      </c>
      <c r="C20315" s="13">
        <v>5319</v>
      </c>
      <c r="D20315" s="13">
        <v>5415</v>
      </c>
      <c r="E20315" s="13">
        <v>214127</v>
      </c>
      <c r="F20315" s="13">
        <f t="shared" si="1268"/>
        <v>40.257003196089492</v>
      </c>
      <c r="G20315" s="13">
        <f t="shared" si="1269"/>
        <v>1.0180485053581501</v>
      </c>
      <c r="H20315" s="13">
        <f t="shared" si="1270"/>
        <v>1.60484144209155</v>
      </c>
      <c r="I20315" s="13">
        <f t="shared" si="1271"/>
        <v>7.7684706407589385E-3</v>
      </c>
    </row>
    <row r="20316" spans="1:9">
      <c r="A20316" s="18" t="e">
        <f>#REF!-109</f>
        <v>#REF!</v>
      </c>
      <c r="B20316" s="18">
        <v>1319.5694683793838</v>
      </c>
      <c r="C20316" s="13">
        <v>4668</v>
      </c>
      <c r="D20316" s="13">
        <v>5144</v>
      </c>
      <c r="E20316" s="13">
        <v>194100</v>
      </c>
      <c r="F20316" s="13">
        <f t="shared" si="1268"/>
        <v>41.580976863753214</v>
      </c>
      <c r="G20316" s="13">
        <f t="shared" si="1269"/>
        <v>1.1019708654670095</v>
      </c>
      <c r="H20316" s="13">
        <f t="shared" si="1270"/>
        <v>1.6188946880150303</v>
      </c>
      <c r="I20316" s="13">
        <f t="shared" si="1271"/>
        <v>4.2170112542833128E-2</v>
      </c>
    </row>
    <row r="20317" spans="1:9">
      <c r="A20317" s="18" t="e">
        <f>#REF!-109</f>
        <v>#REF!</v>
      </c>
      <c r="B20317" s="18">
        <v>1319.6238912154204</v>
      </c>
      <c r="C20317" s="13">
        <v>4865</v>
      </c>
      <c r="D20317" s="13">
        <v>4916</v>
      </c>
      <c r="E20317" s="13">
        <v>191703</v>
      </c>
      <c r="F20317" s="13">
        <f t="shared" si="1268"/>
        <v>39.404522096608424</v>
      </c>
      <c r="G20317" s="13">
        <f t="shared" si="1269"/>
        <v>1.0104830421377184</v>
      </c>
      <c r="H20317" s="13">
        <f t="shared" si="1270"/>
        <v>1.5955460646912771</v>
      </c>
      <c r="I20317" s="13">
        <f t="shared" si="1271"/>
        <v>4.5290296100457808E-3</v>
      </c>
    </row>
    <row r="20318" spans="1:9">
      <c r="A20318" s="18" t="e">
        <f>#REF!-109</f>
        <v>#REF!</v>
      </c>
      <c r="B20318" s="18">
        <v>1319.6783140514567</v>
      </c>
      <c r="C20318" s="13">
        <v>4694</v>
      </c>
      <c r="D20318" s="13">
        <v>5003</v>
      </c>
      <c r="E20318" s="13">
        <v>195869</v>
      </c>
      <c r="F20318" s="13">
        <f t="shared" si="1268"/>
        <v>41.727524499360889</v>
      </c>
      <c r="G20318" s="13">
        <f t="shared" si="1269"/>
        <v>1.0658287175117171</v>
      </c>
      <c r="H20318" s="13">
        <f t="shared" si="1270"/>
        <v>1.6204226207970882</v>
      </c>
      <c r="I20318" s="13">
        <f t="shared" si="1271"/>
        <v>2.768741762083541E-2</v>
      </c>
    </row>
    <row r="20319" spans="1:9">
      <c r="A20319" s="18" t="e">
        <f>#REF!-109</f>
        <v>#REF!</v>
      </c>
      <c r="B20319" s="18">
        <v>1319.732736887493</v>
      </c>
      <c r="C20319" s="13">
        <v>4683</v>
      </c>
      <c r="D20319" s="13">
        <v>5034</v>
      </c>
      <c r="E20319" s="13">
        <v>201996</v>
      </c>
      <c r="F20319" s="13">
        <f t="shared" si="1268"/>
        <v>43.133888532991669</v>
      </c>
      <c r="G20319" s="13">
        <f t="shared" si="1269"/>
        <v>1.0749519538757206</v>
      </c>
      <c r="H20319" s="13">
        <f t="shared" si="1270"/>
        <v>1.6348186116886645</v>
      </c>
      <c r="I20319" s="13">
        <f t="shared" si="1271"/>
        <v>3.1389053430263936E-2</v>
      </c>
    </row>
    <row r="20320" spans="1:9">
      <c r="A20320" s="18" t="e">
        <f>#REF!-109</f>
        <v>#REF!</v>
      </c>
      <c r="B20320" s="18">
        <v>1319.7871597235294</v>
      </c>
      <c r="C20320" s="13">
        <v>4857</v>
      </c>
      <c r="D20320" s="13">
        <v>4681</v>
      </c>
      <c r="E20320" s="13">
        <v>201794</v>
      </c>
      <c r="F20320" s="13">
        <f t="shared" si="1268"/>
        <v>41.547045501338275</v>
      </c>
      <c r="G20320" s="13">
        <f t="shared" si="1269"/>
        <v>0.96376364010706195</v>
      </c>
      <c r="H20320" s="13">
        <f t="shared" si="1270"/>
        <v>1.6185401456150208</v>
      </c>
      <c r="I20320" s="13">
        <f t="shared" si="1271"/>
        <v>-1.6029462345594069E-2</v>
      </c>
    </row>
    <row r="20321" spans="1:9">
      <c r="A20321" s="18" t="e">
        <f>#REF!-109</f>
        <v>#REF!</v>
      </c>
      <c r="B20321" s="18">
        <v>1319.8415825595657</v>
      </c>
      <c r="C20321" s="13">
        <v>4683</v>
      </c>
      <c r="D20321" s="13">
        <v>4481</v>
      </c>
      <c r="E20321" s="13">
        <v>203596</v>
      </c>
      <c r="F20321" s="13">
        <f t="shared" si="1268"/>
        <v>43.475549861200086</v>
      </c>
      <c r="G20321" s="13">
        <f t="shared" si="1269"/>
        <v>0.95686525731368777</v>
      </c>
      <c r="H20321" s="13">
        <f t="shared" si="1270"/>
        <v>1.6382450834907334</v>
      </c>
      <c r="I20321" s="13">
        <f t="shared" si="1271"/>
        <v>-1.9149213869036712E-2</v>
      </c>
    </row>
    <row r="20322" spans="1:9">
      <c r="A20322" s="18" t="e">
        <f>#REF!-109</f>
        <v>#REF!</v>
      </c>
      <c r="B20322" s="18">
        <v>1319.8960053956023</v>
      </c>
      <c r="C20322" s="13">
        <v>4645</v>
      </c>
      <c r="D20322" s="13">
        <v>4593</v>
      </c>
      <c r="E20322" s="13">
        <v>205859</v>
      </c>
      <c r="F20322" s="13">
        <f t="shared" si="1268"/>
        <v>44.318406889128092</v>
      </c>
      <c r="G20322" s="13">
        <f t="shared" si="1269"/>
        <v>0.988805166846071</v>
      </c>
      <c r="H20322" s="13">
        <f t="shared" si="1270"/>
        <v>1.6465841404456429</v>
      </c>
      <c r="I20322" s="13">
        <f t="shared" si="1271"/>
        <v>-4.8892729117371208E-3</v>
      </c>
    </row>
    <row r="20323" spans="1:9">
      <c r="A20323" s="18" t="e">
        <f>#REF!-109</f>
        <v>#REF!</v>
      </c>
      <c r="B20323" s="18">
        <v>1319.9504282316386</v>
      </c>
      <c r="C20323" s="13">
        <v>4452</v>
      </c>
      <c r="D20323" s="13">
        <v>4584</v>
      </c>
      <c r="E20323" s="13">
        <v>227490</v>
      </c>
      <c r="F20323" s="13">
        <f t="shared" si="1268"/>
        <v>51.098382749326149</v>
      </c>
      <c r="G20323" s="13">
        <f t="shared" si="1269"/>
        <v>1.0296495956873315</v>
      </c>
      <c r="H20323" s="13">
        <f t="shared" si="1270"/>
        <v>1.7084071550435542</v>
      </c>
      <c r="I20323" s="13">
        <f t="shared" si="1271"/>
        <v>1.268945329666284E-2</v>
      </c>
    </row>
    <row r="20324" spans="1:9">
      <c r="A20324" s="18" t="e">
        <f>#REF!-109</f>
        <v>#REF!</v>
      </c>
      <c r="B20324" s="18">
        <v>1320.004851067675</v>
      </c>
      <c r="C20324" s="13">
        <v>4668</v>
      </c>
      <c r="D20324" s="13">
        <v>5037</v>
      </c>
      <c r="E20324" s="13">
        <v>230724</v>
      </c>
      <c r="F20324" s="13">
        <f t="shared" si="1268"/>
        <v>49.426735218508995</v>
      </c>
      <c r="G20324" s="13">
        <f t="shared" si="1269"/>
        <v>1.0790488431876606</v>
      </c>
      <c r="H20324" s="13">
        <f t="shared" si="1270"/>
        <v>1.6939619249780216</v>
      </c>
      <c r="I20324" s="13">
        <f t="shared" si="1271"/>
        <v>3.3041103484378623E-2</v>
      </c>
    </row>
    <row r="20325" spans="1:9">
      <c r="A20325" s="18" t="e">
        <f>#REF!-109</f>
        <v>#REF!</v>
      </c>
      <c r="B20325" s="18">
        <v>1320.0592739037113</v>
      </c>
      <c r="C20325" s="13">
        <v>4931</v>
      </c>
      <c r="D20325" s="13">
        <v>4378</v>
      </c>
      <c r="E20325" s="13">
        <v>209696</v>
      </c>
      <c r="F20325" s="13">
        <f t="shared" si="1268"/>
        <v>42.526059622794563</v>
      </c>
      <c r="G20325" s="13">
        <f t="shared" si="1269"/>
        <v>0.8878523626039343</v>
      </c>
      <c r="H20325" s="13">
        <f t="shared" si="1270"/>
        <v>1.6286551437449068</v>
      </c>
      <c r="I20325" s="13">
        <f t="shared" si="1271"/>
        <v>-5.1659245299224846E-2</v>
      </c>
    </row>
    <row r="20326" spans="1:9">
      <c r="A20326" s="18" t="e">
        <f>#REF!-109</f>
        <v>#REF!</v>
      </c>
      <c r="B20326" s="18">
        <v>1320.1136967397476</v>
      </c>
      <c r="C20326" s="13">
        <v>4726</v>
      </c>
      <c r="D20326" s="13">
        <v>4798</v>
      </c>
      <c r="E20326" s="13">
        <v>214375</v>
      </c>
      <c r="F20326" s="13">
        <f t="shared" si="1268"/>
        <v>45.360770207363522</v>
      </c>
      <c r="G20326" s="13">
        <f t="shared" si="1269"/>
        <v>1.015234870926788</v>
      </c>
      <c r="H20326" s="13">
        <f t="shared" si="1270"/>
        <v>1.6566804200904954</v>
      </c>
      <c r="I20326" s="13">
        <f t="shared" si="1271"/>
        <v>6.5665263354616208E-3</v>
      </c>
    </row>
    <row r="20327" spans="1:9">
      <c r="A20327" s="18" t="e">
        <f>#REF!-109</f>
        <v>#REF!</v>
      </c>
      <c r="B20327" s="18">
        <v>1320.1681195757842</v>
      </c>
      <c r="C20327" s="13">
        <v>5063</v>
      </c>
      <c r="D20327" s="13">
        <v>4635</v>
      </c>
      <c r="E20327" s="13">
        <v>213367</v>
      </c>
      <c r="F20327" s="13">
        <f t="shared" si="1268"/>
        <v>42.142405688327081</v>
      </c>
      <c r="G20327" s="13">
        <f t="shared" si="1269"/>
        <v>0.91546513924550665</v>
      </c>
      <c r="H20327" s="13">
        <f t="shared" si="1270"/>
        <v>1.6247193235678727</v>
      </c>
      <c r="I20327" s="13">
        <f t="shared" si="1271"/>
        <v>-3.8358188906325037E-2</v>
      </c>
    </row>
    <row r="20328" spans="1:9">
      <c r="A20328" s="18" t="e">
        <f>#REF!-109</f>
        <v>#REF!</v>
      </c>
      <c r="B20328" s="18">
        <v>1320.2225424118205</v>
      </c>
      <c r="C20328" s="13">
        <v>5089</v>
      </c>
      <c r="D20328" s="13">
        <v>4879</v>
      </c>
      <c r="E20328" s="13">
        <v>214576</v>
      </c>
      <c r="F20328" s="13">
        <f t="shared" si="1268"/>
        <v>42.16466889369228</v>
      </c>
      <c r="G20328" s="13">
        <f t="shared" si="1269"/>
        <v>0.95873452544704263</v>
      </c>
      <c r="H20328" s="13">
        <f t="shared" si="1270"/>
        <v>1.6249486942941676</v>
      </c>
      <c r="I20328" s="13">
        <f t="shared" si="1271"/>
        <v>-1.8301632761028419E-2</v>
      </c>
    </row>
    <row r="20329" spans="1:9">
      <c r="A20329" s="18" t="e">
        <f>#REF!-109</f>
        <v>#REF!</v>
      </c>
      <c r="B20329" s="18">
        <v>1320.2769652478569</v>
      </c>
      <c r="C20329" s="13">
        <v>4951</v>
      </c>
      <c r="D20329" s="13">
        <v>4234</v>
      </c>
      <c r="E20329" s="13">
        <v>202817</v>
      </c>
      <c r="F20329" s="13">
        <f t="shared" si="1268"/>
        <v>40.964855584730358</v>
      </c>
      <c r="G20329" s="13">
        <f t="shared" si="1269"/>
        <v>0.85518077156130079</v>
      </c>
      <c r="H20329" s="13">
        <f t="shared" si="1270"/>
        <v>1.6124114281600122</v>
      </c>
      <c r="I20329" s="13">
        <f t="shared" si="1271"/>
        <v>-6.7942072648090879E-2</v>
      </c>
    </row>
    <row r="20330" spans="1:9">
      <c r="A20330" s="18" t="e">
        <f>#REF!-109</f>
        <v>#REF!</v>
      </c>
      <c r="B20330" s="18">
        <v>1320.3313880838932</v>
      </c>
      <c r="C20330" s="13">
        <v>4753</v>
      </c>
      <c r="D20330" s="13">
        <v>3856</v>
      </c>
      <c r="E20330" s="13">
        <v>192786</v>
      </c>
      <c r="F20330" s="13">
        <f t="shared" si="1268"/>
        <v>40.560908899642328</v>
      </c>
      <c r="G20330" s="13">
        <f t="shared" si="1269"/>
        <v>0.81127708815484956</v>
      </c>
      <c r="H20330" s="13">
        <f t="shared" si="1270"/>
        <v>1.6081076782206598</v>
      </c>
      <c r="I20330" s="13">
        <f t="shared" si="1271"/>
        <v>-9.0830789063965356E-2</v>
      </c>
    </row>
    <row r="20331" spans="1:9">
      <c r="A20331" s="18" t="e">
        <f>#REF!-109</f>
        <v>#REF!</v>
      </c>
      <c r="B20331" s="18">
        <v>1320.3858109199296</v>
      </c>
      <c r="C20331" s="13">
        <v>4846</v>
      </c>
      <c r="D20331" s="13">
        <v>3873</v>
      </c>
      <c r="E20331" s="13">
        <v>200174</v>
      </c>
      <c r="F20331" s="13">
        <f t="shared" si="1268"/>
        <v>41.307057366900537</v>
      </c>
      <c r="G20331" s="13">
        <f t="shared" si="1269"/>
        <v>0.79921584812216262</v>
      </c>
      <c r="H20331" s="13">
        <f t="shared" si="1270"/>
        <v>1.6160242577982689</v>
      </c>
      <c r="I20331" s="13">
        <f t="shared" si="1271"/>
        <v>-9.7335912815404643E-2</v>
      </c>
    </row>
    <row r="20332" spans="1:9">
      <c r="A20332" s="18" t="e">
        <f>#REF!-109</f>
        <v>#REF!</v>
      </c>
      <c r="B20332" s="18">
        <v>1320.4402337559663</v>
      </c>
      <c r="C20332" s="13">
        <v>4367</v>
      </c>
      <c r="D20332" s="13">
        <v>3537</v>
      </c>
      <c r="E20332" s="13">
        <v>203712</v>
      </c>
      <c r="F20332" s="13">
        <f t="shared" si="1268"/>
        <v>46.648042134188231</v>
      </c>
      <c r="G20332" s="13">
        <f t="shared" si="1269"/>
        <v>0.80993817265857571</v>
      </c>
      <c r="H20332" s="13">
        <f t="shared" si="1270"/>
        <v>1.6688334206835502</v>
      </c>
      <c r="I20332" s="13">
        <f t="shared" si="1271"/>
        <v>-9.154813210658852E-2</v>
      </c>
    </row>
    <row r="20333" spans="1:9">
      <c r="A20333" s="18" t="e">
        <f>#REF!-109</f>
        <v>#REF!</v>
      </c>
      <c r="B20333" s="18">
        <v>1320.4946565920027</v>
      </c>
      <c r="C20333" s="13">
        <v>4758</v>
      </c>
      <c r="D20333" s="13">
        <v>4529</v>
      </c>
      <c r="E20333" s="13">
        <v>231466</v>
      </c>
      <c r="F20333" s="13">
        <f t="shared" si="1268"/>
        <v>48.64775115594788</v>
      </c>
      <c r="G20333" s="13">
        <f t="shared" si="1269"/>
        <v>0.951870533837747</v>
      </c>
      <c r="H20333" s="13">
        <f t="shared" si="1270"/>
        <v>1.6870627688975621</v>
      </c>
      <c r="I20333" s="13">
        <f t="shared" si="1271"/>
        <v>-2.1422117018290197E-2</v>
      </c>
    </row>
    <row r="20334" spans="1:9">
      <c r="A20334" s="18" t="e">
        <f>#REF!-109</f>
        <v>#REF!</v>
      </c>
      <c r="B20334" s="18">
        <v>1320.549079428039</v>
      </c>
      <c r="C20334" s="13">
        <v>5134</v>
      </c>
      <c r="D20334" s="13">
        <v>5743</v>
      </c>
      <c r="E20334" s="13">
        <v>233974</v>
      </c>
      <c r="F20334" s="13">
        <f t="shared" si="1268"/>
        <v>45.57343202181535</v>
      </c>
      <c r="G20334" s="13">
        <f t="shared" si="1269"/>
        <v>1.1186209583171016</v>
      </c>
      <c r="H20334" s="13">
        <f t="shared" si="1270"/>
        <v>1.6587117354512559</v>
      </c>
      <c r="I20334" s="13">
        <f t="shared" si="1271"/>
        <v>4.868295194574189E-2</v>
      </c>
    </row>
    <row r="20335" spans="1:9">
      <c r="A20335" s="18" t="e">
        <f>#REF!-109</f>
        <v>#REF!</v>
      </c>
      <c r="B20335" s="18">
        <v>1320.6035022640754</v>
      </c>
      <c r="C20335" s="13">
        <v>5088</v>
      </c>
      <c r="D20335" s="13">
        <v>5539</v>
      </c>
      <c r="E20335" s="13">
        <v>231252</v>
      </c>
      <c r="F20335" s="13">
        <f t="shared" si="1268"/>
        <v>45.450471698113205</v>
      </c>
      <c r="G20335" s="13">
        <f t="shared" si="1269"/>
        <v>1.0886399371069182</v>
      </c>
      <c r="H20335" s="13">
        <f t="shared" si="1270"/>
        <v>1.6575383948148543</v>
      </c>
      <c r="I20335" s="13">
        <f t="shared" si="1271"/>
        <v>3.6884262506326149E-2</v>
      </c>
    </row>
    <row r="20336" spans="1:9">
      <c r="A20336" s="18" t="e">
        <f>#REF!-109</f>
        <v>#REF!</v>
      </c>
      <c r="B20336" s="18">
        <v>1320.6579251001117</v>
      </c>
      <c r="C20336" s="13">
        <v>5429</v>
      </c>
      <c r="D20336" s="13">
        <v>4865</v>
      </c>
      <c r="E20336" s="13">
        <v>242646</v>
      </c>
      <c r="F20336" s="13">
        <f t="shared" si="1268"/>
        <v>44.694418861668815</v>
      </c>
      <c r="G20336" s="13">
        <f t="shared" si="1269"/>
        <v>0.89611346472646891</v>
      </c>
      <c r="H20336" s="13">
        <f t="shared" si="1270"/>
        <v>1.6502532947446615</v>
      </c>
      <c r="I20336" s="13">
        <f t="shared" si="1271"/>
        <v>-4.7636997051309131E-2</v>
      </c>
    </row>
    <row r="20337" spans="1:9">
      <c r="A20337" s="18" t="e">
        <f>#REF!-109</f>
        <v>#REF!</v>
      </c>
      <c r="B20337" s="18">
        <v>1320.7123479361483</v>
      </c>
      <c r="C20337" s="13">
        <v>5787</v>
      </c>
      <c r="D20337" s="13">
        <v>4360</v>
      </c>
      <c r="E20337" s="13">
        <v>231902</v>
      </c>
      <c r="F20337" s="13">
        <f t="shared" si="1268"/>
        <v>40.072922066701224</v>
      </c>
      <c r="G20337" s="13">
        <f t="shared" si="1269"/>
        <v>0.75341282184205982</v>
      </c>
      <c r="H20337" s="13">
        <f t="shared" si="1270"/>
        <v>1.60285101179069</v>
      </c>
      <c r="I20337" s="13">
        <f t="shared" si="1271"/>
        <v>-0.1229669930949609</v>
      </c>
    </row>
    <row r="20338" spans="1:9">
      <c r="A20338" s="18" t="e">
        <f>#REF!-109</f>
        <v>#REF!</v>
      </c>
      <c r="B20338" s="18">
        <v>1320.7667707721846</v>
      </c>
      <c r="C20338" s="13">
        <v>5466</v>
      </c>
      <c r="D20338" s="13">
        <v>4457</v>
      </c>
      <c r="E20338" s="13">
        <v>224033</v>
      </c>
      <c r="F20338" s="13">
        <f t="shared" si="1268"/>
        <v>40.986644712769852</v>
      </c>
      <c r="G20338" s="13">
        <f t="shared" si="1269"/>
        <v>0.81540431759970733</v>
      </c>
      <c r="H20338" s="13">
        <f t="shared" si="1270"/>
        <v>1.6126423671486008</v>
      </c>
      <c r="I20338" s="13">
        <f t="shared" si="1271"/>
        <v>-8.8626993270465484E-2</v>
      </c>
    </row>
    <row r="20339" spans="1:9">
      <c r="A20339" s="18" t="e">
        <f>#REF!-109</f>
        <v>#REF!</v>
      </c>
      <c r="B20339" s="18">
        <v>1320.8211936082209</v>
      </c>
      <c r="C20339" s="13">
        <v>5091</v>
      </c>
      <c r="D20339" s="13">
        <v>4750</v>
      </c>
      <c r="E20339" s="13">
        <v>230534</v>
      </c>
      <c r="F20339" s="13">
        <f t="shared" si="1268"/>
        <v>45.282655666863093</v>
      </c>
      <c r="G20339" s="13">
        <f t="shared" si="1269"/>
        <v>0.93301905323119227</v>
      </c>
      <c r="H20339" s="13">
        <f t="shared" si="1270"/>
        <v>1.6559318887553931</v>
      </c>
      <c r="I20339" s="13">
        <f t="shared" si="1271"/>
        <v>-3.0109487412471676E-2</v>
      </c>
    </row>
    <row r="20340" spans="1:9">
      <c r="A20340" s="18" t="e">
        <f>#REF!-109</f>
        <v>#REF!</v>
      </c>
      <c r="B20340" s="18">
        <v>1320.8756164442573</v>
      </c>
      <c r="C20340" s="13">
        <v>4967</v>
      </c>
      <c r="D20340" s="13">
        <v>4805</v>
      </c>
      <c r="E20340" s="13">
        <v>223058</v>
      </c>
      <c r="F20340" s="13">
        <f t="shared" si="1268"/>
        <v>44.907992752164283</v>
      </c>
      <c r="G20340" s="13">
        <f t="shared" si="1269"/>
        <v>0.96738473927924296</v>
      </c>
      <c r="H20340" s="13">
        <f t="shared" si="1270"/>
        <v>1.6523236438816742</v>
      </c>
      <c r="I20340" s="13">
        <f t="shared" si="1271"/>
        <v>-1.4400767990659201E-2</v>
      </c>
    </row>
    <row r="20341" spans="1:9">
      <c r="A20341" s="18" t="e">
        <f>#REF!-109</f>
        <v>#REF!</v>
      </c>
      <c r="B20341" s="18">
        <v>1320.9318964365812</v>
      </c>
      <c r="C20341" s="13">
        <v>5399</v>
      </c>
      <c r="D20341" s="13">
        <v>4885</v>
      </c>
      <c r="E20341" s="13">
        <v>228983</v>
      </c>
      <c r="F20341" s="13">
        <f t="shared" si="1268"/>
        <v>42.412113354324873</v>
      </c>
      <c r="G20341" s="13">
        <f t="shared" si="1269"/>
        <v>0.90479718466382664</v>
      </c>
      <c r="H20341" s="13">
        <f t="shared" si="1270"/>
        <v>1.6274899134701841</v>
      </c>
      <c r="I20341" s="13">
        <f t="shared" si="1271"/>
        <v>-4.3448759416450621E-2</v>
      </c>
    </row>
    <row r="20342" spans="1:9">
      <c r="A20342" s="18" t="e">
        <f>#REF!-109</f>
        <v>#REF!</v>
      </c>
      <c r="B20342" s="18">
        <v>1320.9897795328884</v>
      </c>
      <c r="C20342" s="13">
        <v>5474</v>
      </c>
      <c r="D20342" s="13">
        <v>4579</v>
      </c>
      <c r="E20342" s="13">
        <v>226233</v>
      </c>
      <c r="F20342" s="13">
        <f t="shared" si="1268"/>
        <v>41.328644501278774</v>
      </c>
      <c r="G20342" s="13">
        <f t="shared" si="1269"/>
        <v>0.83649981731823164</v>
      </c>
      <c r="H20342" s="13">
        <f t="shared" si="1270"/>
        <v>1.6162511615055499</v>
      </c>
      <c r="I20342" s="13">
        <f t="shared" si="1271"/>
        <v>-7.7534149546407485E-2</v>
      </c>
    </row>
    <row r="20343" spans="1:9">
      <c r="A20343" s="18" t="e">
        <f>#REF!-109</f>
        <v>#REF!</v>
      </c>
      <c r="B20343" s="18">
        <v>1321.0476626291952</v>
      </c>
      <c r="C20343" s="13">
        <v>5474</v>
      </c>
      <c r="D20343" s="13">
        <v>4693</v>
      </c>
      <c r="E20343" s="13">
        <v>235743</v>
      </c>
      <c r="F20343" s="13">
        <f t="shared" si="1268"/>
        <v>43.065948118377783</v>
      </c>
      <c r="G20343" s="13">
        <f t="shared" si="1269"/>
        <v>0.85732553891121666</v>
      </c>
      <c r="H20343" s="13">
        <f t="shared" si="1270"/>
        <v>1.6341340128675721</v>
      </c>
      <c r="I20343" s="13">
        <f t="shared" si="1271"/>
        <v>-6.6854238861610141E-2</v>
      </c>
    </row>
    <row r="20344" spans="1:9">
      <c r="A20344" s="18" t="e">
        <f>#REF!-109</f>
        <v>#REF!</v>
      </c>
      <c r="B20344" s="18">
        <v>1321.1055457255022</v>
      </c>
      <c r="C20344" s="13">
        <v>5876</v>
      </c>
      <c r="D20344" s="13">
        <v>4896</v>
      </c>
      <c r="E20344" s="13">
        <v>246358</v>
      </c>
      <c r="F20344" s="13">
        <f t="shared" si="1268"/>
        <v>41.926140231449963</v>
      </c>
      <c r="G20344" s="13">
        <f t="shared" si="1269"/>
        <v>0.83321987746766513</v>
      </c>
      <c r="H20344" s="13">
        <f t="shared" si="1270"/>
        <v>1.6224848825957865</v>
      </c>
      <c r="I20344" s="13">
        <f t="shared" si="1271"/>
        <v>-7.924037798071408E-2</v>
      </c>
    </row>
    <row r="20345" spans="1:9">
      <c r="A20345" s="18" t="e">
        <f>#REF!-109</f>
        <v>#REF!</v>
      </c>
      <c r="B20345" s="18">
        <v>1321.1634288218092</v>
      </c>
      <c r="C20345" s="13">
        <v>5564</v>
      </c>
      <c r="D20345" s="13">
        <v>4991</v>
      </c>
      <c r="E20345" s="13">
        <v>246418</v>
      </c>
      <c r="F20345" s="13">
        <f t="shared" si="1268"/>
        <v>44.287922358015813</v>
      </c>
      <c r="G20345" s="13">
        <f t="shared" si="1269"/>
        <v>0.89701653486700217</v>
      </c>
      <c r="H20345" s="13">
        <f t="shared" si="1270"/>
        <v>1.6462853070715415</v>
      </c>
      <c r="I20345" s="13">
        <f t="shared" si="1271"/>
        <v>-4.7199551453886407E-2</v>
      </c>
    </row>
    <row r="20346" spans="1:9">
      <c r="A20346" s="18" t="e">
        <f>#REF!-109</f>
        <v>#REF!</v>
      </c>
      <c r="B20346" s="18">
        <v>1321.2213119181163</v>
      </c>
      <c r="C20346" s="13">
        <v>5678</v>
      </c>
      <c r="D20346" s="13">
        <v>6013</v>
      </c>
      <c r="E20346" s="13">
        <v>253672</v>
      </c>
      <c r="F20346" s="13">
        <f t="shared" si="1268"/>
        <v>44.676294469883764</v>
      </c>
      <c r="G20346" s="13">
        <f t="shared" si="1269"/>
        <v>1.058999647763297</v>
      </c>
      <c r="H20346" s="13">
        <f t="shared" si="1270"/>
        <v>1.6500771447922984</v>
      </c>
      <c r="I20346" s="13">
        <f t="shared" si="1271"/>
        <v>2.4895815655660767E-2</v>
      </c>
    </row>
    <row r="20347" spans="1:9">
      <c r="A20347" s="18" t="e">
        <f>#REF!-109</f>
        <v>#REF!</v>
      </c>
      <c r="B20347" s="18">
        <v>1321.2791950144233</v>
      </c>
      <c r="C20347" s="13">
        <v>5241</v>
      </c>
      <c r="D20347" s="13">
        <v>5376</v>
      </c>
      <c r="E20347" s="13">
        <v>224755</v>
      </c>
      <c r="F20347" s="13">
        <f t="shared" si="1268"/>
        <v>42.883991604655598</v>
      </c>
      <c r="G20347" s="13">
        <f t="shared" si="1269"/>
        <v>1.0257584430452205</v>
      </c>
      <c r="H20347" s="13">
        <f t="shared" si="1270"/>
        <v>1.6322952023189381</v>
      </c>
      <c r="I20347" s="13">
        <f t="shared" si="1271"/>
        <v>1.1045100343175487E-2</v>
      </c>
    </row>
    <row r="20348" spans="1:9">
      <c r="A20348" s="18" t="e">
        <f>#REF!-109</f>
        <v>#REF!</v>
      </c>
      <c r="B20348" s="18">
        <v>1321.3370781107303</v>
      </c>
      <c r="C20348" s="13">
        <v>5099</v>
      </c>
      <c r="D20348" s="13">
        <v>5035</v>
      </c>
      <c r="E20348" s="13">
        <v>216126</v>
      </c>
      <c r="F20348" s="13">
        <f t="shared" si="1268"/>
        <v>42.385958030986465</v>
      </c>
      <c r="G20348" s="13">
        <f t="shared" si="1269"/>
        <v>0.98744851931751321</v>
      </c>
      <c r="H20348" s="13">
        <f t="shared" si="1270"/>
        <v>1.6272220037695762</v>
      </c>
      <c r="I20348" s="13">
        <f t="shared" si="1271"/>
        <v>-5.4855370778367852E-3</v>
      </c>
    </row>
    <row r="20349" spans="1:9">
      <c r="A20349" s="18" t="e">
        <f>#REF!-109</f>
        <v>#REF!</v>
      </c>
      <c r="B20349" s="18">
        <v>1321.3949612070373</v>
      </c>
      <c r="C20349" s="13">
        <v>4992</v>
      </c>
      <c r="D20349" s="13">
        <v>5176</v>
      </c>
      <c r="E20349" s="13">
        <v>216831</v>
      </c>
      <c r="F20349" s="13">
        <f t="shared" si="1268"/>
        <v>43.435697115384613</v>
      </c>
      <c r="G20349" s="13">
        <f t="shared" si="1269"/>
        <v>1.0368589743589745</v>
      </c>
      <c r="H20349" s="13">
        <f t="shared" si="1270"/>
        <v>1.6378467960558727</v>
      </c>
      <c r="I20349" s="13">
        <f t="shared" si="1271"/>
        <v>1.5719690986276437E-2</v>
      </c>
    </row>
    <row r="20350" spans="1:9">
      <c r="A20350" s="18" t="e">
        <f>#REF!-109</f>
        <v>#REF!</v>
      </c>
      <c r="B20350" s="18">
        <v>1321.4528443033441</v>
      </c>
      <c r="C20350" s="13">
        <v>4726</v>
      </c>
      <c r="D20350" s="13">
        <v>4478</v>
      </c>
      <c r="E20350" s="13">
        <v>196099</v>
      </c>
      <c r="F20350" s="13">
        <f t="shared" si="1268"/>
        <v>41.493652137113841</v>
      </c>
      <c r="G20350" s="13">
        <f t="shared" si="1269"/>
        <v>0.94752433347439691</v>
      </c>
      <c r="H20350" s="13">
        <f t="shared" si="1270"/>
        <v>1.6179816617075418</v>
      </c>
      <c r="I20350" s="13">
        <f t="shared" si="1271"/>
        <v>-2.3409628053338766E-2</v>
      </c>
    </row>
    <row r="20351" spans="1:9">
      <c r="A20351" s="18" t="e">
        <f>#REF!-109</f>
        <v>#REF!</v>
      </c>
      <c r="B20351" s="18">
        <v>1321.5107273996512</v>
      </c>
      <c r="C20351" s="13">
        <v>4935</v>
      </c>
      <c r="D20351" s="13">
        <v>4533</v>
      </c>
      <c r="E20351" s="13">
        <v>202085</v>
      </c>
      <c r="F20351" s="13">
        <f t="shared" si="1268"/>
        <v>40.949341438703144</v>
      </c>
      <c r="G20351" s="13">
        <f t="shared" si="1269"/>
        <v>0.91854103343465043</v>
      </c>
      <c r="H20351" s="13">
        <f t="shared" si="1270"/>
        <v>1.6122469216803919</v>
      </c>
      <c r="I20351" s="13">
        <f t="shared" si="1271"/>
        <v>-3.6901437946967743E-2</v>
      </c>
    </row>
    <row r="20352" spans="1:9">
      <c r="A20352" s="18" t="e">
        <f>#REF!-109</f>
        <v>#REF!</v>
      </c>
      <c r="B20352" s="18">
        <v>1321.5686104959584</v>
      </c>
      <c r="C20352" s="13">
        <v>4647</v>
      </c>
      <c r="D20352" s="13">
        <v>4610</v>
      </c>
      <c r="E20352" s="13">
        <v>211681</v>
      </c>
      <c r="F20352" s="13">
        <f t="shared" si="1268"/>
        <v>45.552184204863352</v>
      </c>
      <c r="G20352" s="13">
        <f t="shared" si="1269"/>
        <v>0.99203787389713793</v>
      </c>
      <c r="H20352" s="13">
        <f t="shared" si="1270"/>
        <v>1.658509206015427</v>
      </c>
      <c r="I20352" s="13">
        <f t="shared" si="1271"/>
        <v>-3.4717470892202968E-3</v>
      </c>
    </row>
    <row r="20353" spans="1:9">
      <c r="A20353" s="18" t="e">
        <f>#REF!-109</f>
        <v>#REF!</v>
      </c>
      <c r="B20353" s="18">
        <v>1321.6264935922654</v>
      </c>
      <c r="C20353" s="13">
        <v>4571</v>
      </c>
      <c r="D20353" s="13">
        <v>4283</v>
      </c>
      <c r="E20353" s="13">
        <v>198788</v>
      </c>
      <c r="F20353" s="13">
        <f t="shared" si="1268"/>
        <v>43.488952089258369</v>
      </c>
      <c r="G20353" s="13">
        <f t="shared" si="1269"/>
        <v>0.93699409319623717</v>
      </c>
      <c r="H20353" s="13">
        <f t="shared" si="1270"/>
        <v>1.6383789430220699</v>
      </c>
      <c r="I20353" s="13">
        <f t="shared" si="1271"/>
        <v>-2.8263146892761395E-2</v>
      </c>
    </row>
    <row r="20354" spans="1:9">
      <c r="A20354" s="18" t="e">
        <f>#REF!-109</f>
        <v>#REF!</v>
      </c>
      <c r="B20354" s="18">
        <v>1321.6843766885722</v>
      </c>
      <c r="C20354" s="13">
        <v>4460</v>
      </c>
      <c r="D20354" s="13">
        <v>3997</v>
      </c>
      <c r="E20354" s="13">
        <v>187271</v>
      </c>
      <c r="F20354" s="13">
        <f t="shared" si="1268"/>
        <v>41.989013452914797</v>
      </c>
      <c r="G20354" s="13">
        <f t="shared" si="1269"/>
        <v>0.89618834080717491</v>
      </c>
      <c r="H20354" s="13">
        <f t="shared" si="1270"/>
        <v>1.6231356708515972</v>
      </c>
      <c r="I20354" s="13">
        <f t="shared" si="1271"/>
        <v>-4.7600710452036975E-2</v>
      </c>
    </row>
    <row r="20355" spans="1:9">
      <c r="A20355" s="18" t="e">
        <f>#REF!-109</f>
        <v>#REF!</v>
      </c>
      <c r="B20355" s="18">
        <v>1321.7422597848793</v>
      </c>
      <c r="C20355" s="13">
        <v>4472</v>
      </c>
      <c r="D20355" s="13">
        <v>3966</v>
      </c>
      <c r="E20355" s="13">
        <v>183415</v>
      </c>
      <c r="F20355" s="13">
        <f t="shared" ref="F20355:F20418" si="1272">E20355/C20355</f>
        <v>41.014087656529519</v>
      </c>
      <c r="G20355" s="13">
        <f t="shared" ref="G20355:G20418" si="1273">D20355/C20355</f>
        <v>0.88685152057245076</v>
      </c>
      <c r="H20355" s="13">
        <f t="shared" si="1270"/>
        <v>1.6129330552715626</v>
      </c>
      <c r="I20355" s="13">
        <f t="shared" si="1271"/>
        <v>-5.2149085009083038E-2</v>
      </c>
    </row>
    <row r="20356" spans="1:9">
      <c r="A20356" s="18" t="e">
        <f>#REF!-109</f>
        <v>#REF!</v>
      </c>
      <c r="B20356" s="18">
        <v>1321.8580259774935</v>
      </c>
      <c r="C20356" s="13">
        <v>4498</v>
      </c>
      <c r="D20356" s="13">
        <v>4215</v>
      </c>
      <c r="E20356" s="13">
        <v>182160</v>
      </c>
      <c r="F20356" s="13">
        <f t="shared" si="1272"/>
        <v>40.497999110715874</v>
      </c>
      <c r="G20356" s="13">
        <f t="shared" si="1273"/>
        <v>0.93708314806580706</v>
      </c>
      <c r="H20356" s="13">
        <f t="shared" ref="H20356:H20419" si="1274">LOG(F20356)</f>
        <v>1.607433566507473</v>
      </c>
      <c r="I20356" s="13">
        <f t="shared" ref="I20356:I20419" si="1275">LOG(G20356)</f>
        <v>-2.8221872138852227E-2</v>
      </c>
    </row>
    <row r="20357" spans="1:9">
      <c r="A20357" s="18" t="e">
        <f>#REF!-109</f>
        <v>#REF!</v>
      </c>
      <c r="B20357" s="18">
        <v>1321.9159090738003</v>
      </c>
      <c r="C20357" s="13">
        <v>4850</v>
      </c>
      <c r="D20357" s="13">
        <v>4501</v>
      </c>
      <c r="E20357" s="13">
        <v>195991</v>
      </c>
      <c r="F20357" s="13">
        <f t="shared" si="1272"/>
        <v>40.410515463917527</v>
      </c>
      <c r="G20357" s="13">
        <f t="shared" si="1273"/>
        <v>0.92804123711340203</v>
      </c>
      <c r="H20357" s="13">
        <f t="shared" si="1274"/>
        <v>1.6064943902027875</v>
      </c>
      <c r="I20357" s="13">
        <f t="shared" si="1275"/>
        <v>-3.2432725663784766E-2</v>
      </c>
    </row>
    <row r="20358" spans="1:9">
      <c r="A20358" s="18" t="e">
        <f>#REF!-109</f>
        <v>#REF!</v>
      </c>
      <c r="B20358" s="18">
        <v>1321.9737921701073</v>
      </c>
      <c r="C20358" s="13">
        <v>5110</v>
      </c>
      <c r="D20358" s="13">
        <v>5396</v>
      </c>
      <c r="E20358" s="13">
        <v>210213</v>
      </c>
      <c r="F20358" s="13">
        <f t="shared" si="1272"/>
        <v>41.137573385518593</v>
      </c>
      <c r="G20358" s="13">
        <f t="shared" si="1273"/>
        <v>1.0559686888454012</v>
      </c>
      <c r="H20358" s="13">
        <f t="shared" si="1274"/>
        <v>1.6142386700431739</v>
      </c>
      <c r="I20358" s="13">
        <f t="shared" si="1275"/>
        <v>2.3651040865153908E-2</v>
      </c>
    </row>
    <row r="20359" spans="1:9">
      <c r="A20359" s="18" t="e">
        <f>#REF!-109</f>
        <v>#REF!</v>
      </c>
      <c r="B20359" s="18">
        <v>1322.0316752664144</v>
      </c>
      <c r="C20359" s="13">
        <v>5329</v>
      </c>
      <c r="D20359" s="13">
        <v>5608</v>
      </c>
      <c r="E20359" s="13">
        <v>216331</v>
      </c>
      <c r="F20359" s="13">
        <f t="shared" si="1272"/>
        <v>40.595045974854571</v>
      </c>
      <c r="G20359" s="13">
        <f t="shared" si="1273"/>
        <v>1.0523550384687559</v>
      </c>
      <c r="H20359" s="13">
        <f t="shared" si="1274"/>
        <v>1.6084730375905374</v>
      </c>
      <c r="I20359" s="13">
        <f t="shared" si="1275"/>
        <v>2.216228471769045E-2</v>
      </c>
    </row>
    <row r="20360" spans="1:9">
      <c r="A20360" s="18" t="e">
        <f>#REF!-109</f>
        <v>#REF!</v>
      </c>
      <c r="B20360" s="18">
        <v>1322.0895583627212</v>
      </c>
      <c r="C20360" s="13">
        <v>5203</v>
      </c>
      <c r="D20360" s="13">
        <v>5850</v>
      </c>
      <c r="E20360" s="13">
        <v>221899</v>
      </c>
      <c r="F20360" s="13">
        <f t="shared" si="1272"/>
        <v>42.648279838554679</v>
      </c>
      <c r="G20360" s="13">
        <f t="shared" si="1273"/>
        <v>1.1243513357678263</v>
      </c>
      <c r="H20360" s="13">
        <f t="shared" si="1274"/>
        <v>1.6299015191685067</v>
      </c>
      <c r="I20360" s="13">
        <f t="shared" si="1275"/>
        <v>5.090204018614386E-2</v>
      </c>
    </row>
    <row r="20361" spans="1:9">
      <c r="A20361" s="18" t="e">
        <f>#REF!-109</f>
        <v>#REF!</v>
      </c>
      <c r="B20361" s="18">
        <v>1322.1474414590284</v>
      </c>
      <c r="C20361" s="13">
        <v>5456</v>
      </c>
      <c r="D20361" s="13">
        <v>5694</v>
      </c>
      <c r="E20361" s="13">
        <v>227342</v>
      </c>
      <c r="F20361" s="13">
        <f t="shared" si="1272"/>
        <v>41.668255131964813</v>
      </c>
      <c r="G20361" s="13">
        <f t="shared" si="1273"/>
        <v>1.0436217008797655</v>
      </c>
      <c r="H20361" s="13">
        <f t="shared" si="1274"/>
        <v>1.6198053146539337</v>
      </c>
      <c r="I20361" s="13">
        <f t="shared" si="1275"/>
        <v>1.8543101162513832E-2</v>
      </c>
    </row>
    <row r="20362" spans="1:9">
      <c r="A20362" s="18" t="e">
        <f>#REF!-109</f>
        <v>#REF!</v>
      </c>
      <c r="B20362" s="18">
        <v>1322.2053245553354</v>
      </c>
      <c r="C20362" s="13">
        <v>5223</v>
      </c>
      <c r="D20362" s="13">
        <v>5670</v>
      </c>
      <c r="E20362" s="13">
        <v>241485</v>
      </c>
      <c r="F20362" s="13">
        <f t="shared" si="1272"/>
        <v>46.234922458357268</v>
      </c>
      <c r="G20362" s="13">
        <f t="shared" si="1273"/>
        <v>1.0855829982768523</v>
      </c>
      <c r="H20362" s="13">
        <f t="shared" si="1274"/>
        <v>1.6649701336002349</v>
      </c>
      <c r="I20362" s="13">
        <f t="shared" si="1275"/>
        <v>3.5663033055912924E-2</v>
      </c>
    </row>
    <row r="20363" spans="1:9">
      <c r="A20363" s="18" t="e">
        <f>#REF!-109</f>
        <v>#REF!</v>
      </c>
      <c r="B20363" s="18">
        <v>1322.2632076516422</v>
      </c>
      <c r="C20363" s="13">
        <v>4471</v>
      </c>
      <c r="D20363" s="13">
        <v>4963</v>
      </c>
      <c r="E20363" s="13">
        <v>230371</v>
      </c>
      <c r="F20363" s="13">
        <f t="shared" si="1272"/>
        <v>51.525609483337064</v>
      </c>
      <c r="G20363" s="13">
        <f t="shared" si="1273"/>
        <v>1.1100424960858868</v>
      </c>
      <c r="H20363" s="13">
        <f t="shared" si="1274"/>
        <v>1.7120231376406652</v>
      </c>
      <c r="I20363" s="13">
        <f t="shared" si="1275"/>
        <v>4.5339605329291557E-2</v>
      </c>
    </row>
    <row r="20364" spans="1:9">
      <c r="A20364" s="18" t="e">
        <f>#REF!-109</f>
        <v>#REF!</v>
      </c>
      <c r="B20364" s="18">
        <v>1322.3210907479493</v>
      </c>
      <c r="C20364" s="13">
        <v>4636</v>
      </c>
      <c r="D20364" s="13">
        <v>5296</v>
      </c>
      <c r="E20364" s="13">
        <v>241910</v>
      </c>
      <c r="F20364" s="13">
        <f t="shared" si="1272"/>
        <v>52.180759275237271</v>
      </c>
      <c r="G20364" s="13">
        <f t="shared" si="1273"/>
        <v>1.1423641069887833</v>
      </c>
      <c r="H20364" s="13">
        <f t="shared" si="1274"/>
        <v>1.7175103941709999</v>
      </c>
      <c r="I20364" s="13">
        <f t="shared" si="1275"/>
        <v>5.7804549140085093E-2</v>
      </c>
    </row>
    <row r="20365" spans="1:9">
      <c r="A20365" s="18" t="e">
        <f>#REF!-109</f>
        <v>#REF!</v>
      </c>
      <c r="B20365" s="18">
        <v>1322.3789738442563</v>
      </c>
      <c r="C20365" s="13">
        <v>4048</v>
      </c>
      <c r="D20365" s="13">
        <v>5332</v>
      </c>
      <c r="E20365" s="13">
        <v>256001</v>
      </c>
      <c r="F20365" s="13">
        <f t="shared" si="1272"/>
        <v>63.241353754940711</v>
      </c>
      <c r="G20365" s="13">
        <f t="shared" si="1273"/>
        <v>1.3171936758893281</v>
      </c>
      <c r="H20365" s="13">
        <f t="shared" si="1274"/>
        <v>1.8010011579396135</v>
      </c>
      <c r="I20365" s="13">
        <f t="shared" si="1275"/>
        <v>0.11964963691007892</v>
      </c>
    </row>
    <row r="20366" spans="1:9">
      <c r="A20366" s="18" t="e">
        <f>#REF!-109</f>
        <v>#REF!</v>
      </c>
      <c r="B20366" s="18">
        <v>1322.4368569405606</v>
      </c>
      <c r="C20366" s="13">
        <v>4268</v>
      </c>
      <c r="D20366" s="13">
        <v>5485</v>
      </c>
      <c r="E20366" s="13">
        <v>250687</v>
      </c>
      <c r="F20366" s="13">
        <f t="shared" si="1272"/>
        <v>58.736410496719778</v>
      </c>
      <c r="G20366" s="13">
        <f t="shared" si="1273"/>
        <v>1.28514526710403</v>
      </c>
      <c r="H20366" s="13">
        <f t="shared" si="1274"/>
        <v>1.7689074023655311</v>
      </c>
      <c r="I20366" s="13">
        <f t="shared" si="1275"/>
        <v>0.10895222115829765</v>
      </c>
    </row>
    <row r="20367" spans="1:9">
      <c r="A20367" s="18" t="e">
        <f>#REF!-109</f>
        <v>#REF!</v>
      </c>
      <c r="B20367" s="18">
        <v>1322.4947400368676</v>
      </c>
      <c r="C20367" s="13">
        <v>4543</v>
      </c>
      <c r="D20367" s="13">
        <v>5870</v>
      </c>
      <c r="E20367" s="13">
        <v>254156</v>
      </c>
      <c r="F20367" s="13">
        <f t="shared" si="1272"/>
        <v>55.944530046224962</v>
      </c>
      <c r="G20367" s="13">
        <f t="shared" si="1273"/>
        <v>1.2920977327756988</v>
      </c>
      <c r="H20367" s="13">
        <f t="shared" si="1274"/>
        <v>1.7477576299729978</v>
      </c>
      <c r="I20367" s="13">
        <f t="shared" si="1275"/>
        <v>0.1112953644329884</v>
      </c>
    </row>
    <row r="20368" spans="1:9">
      <c r="A20368" s="18" t="e">
        <f>#REF!-109</f>
        <v>#REF!</v>
      </c>
      <c r="B20368" s="18">
        <v>1322.5526231331744</v>
      </c>
      <c r="C20368" s="13">
        <v>4249</v>
      </c>
      <c r="D20368" s="13">
        <v>5827</v>
      </c>
      <c r="E20368" s="13">
        <v>242584</v>
      </c>
      <c r="F20368" s="13">
        <f t="shared" si="1272"/>
        <v>57.092021652153448</v>
      </c>
      <c r="G20368" s="13">
        <f t="shared" si="1273"/>
        <v>1.3713815015297717</v>
      </c>
      <c r="H20368" s="13">
        <f t="shared" si="1274"/>
        <v>1.756575421826605</v>
      </c>
      <c r="I20368" s="13">
        <f t="shared" si="1275"/>
        <v>0.13715828700063562</v>
      </c>
    </row>
    <row r="20369" spans="1:9">
      <c r="A20369" s="18" t="e">
        <f>#REF!-109</f>
        <v>#REF!</v>
      </c>
      <c r="B20369" s="18">
        <v>1322.6105062294814</v>
      </c>
      <c r="C20369" s="13">
        <v>4861</v>
      </c>
      <c r="D20369" s="13">
        <v>6228</v>
      </c>
      <c r="E20369" s="13">
        <v>256489</v>
      </c>
      <c r="F20369" s="13">
        <f t="shared" si="1272"/>
        <v>52.764657477885208</v>
      </c>
      <c r="G20369" s="13">
        <f t="shared" si="1273"/>
        <v>1.2812178564081464</v>
      </c>
      <c r="H20369" s="13">
        <f t="shared" si="1274"/>
        <v>1.7223431232592976</v>
      </c>
      <c r="I20369" s="13">
        <f t="shared" si="1275"/>
        <v>0.10762298282154051</v>
      </c>
    </row>
    <row r="20370" spans="1:9">
      <c r="A20370" s="18" t="e">
        <f>#REF!-109</f>
        <v>#REF!</v>
      </c>
      <c r="B20370" s="18">
        <v>1322.6683893257884</v>
      </c>
      <c r="C20370" s="13">
        <v>5218</v>
      </c>
      <c r="D20370" s="13">
        <v>6515</v>
      </c>
      <c r="E20370" s="13">
        <v>255403</v>
      </c>
      <c r="F20370" s="13">
        <f t="shared" si="1272"/>
        <v>48.946531238022231</v>
      </c>
      <c r="G20370" s="13">
        <f t="shared" si="1273"/>
        <v>1.2485626676887696</v>
      </c>
      <c r="H20370" s="13">
        <f t="shared" si="1274"/>
        <v>1.6897219194779705</v>
      </c>
      <c r="I20370" s="13">
        <f t="shared" si="1275"/>
        <v>9.6410345284401497E-2</v>
      </c>
    </row>
    <row r="20371" spans="1:9">
      <c r="A20371" s="18" t="e">
        <f>#REF!-109</f>
        <v>#REF!</v>
      </c>
      <c r="B20371" s="18">
        <v>1322.7262724220957</v>
      </c>
      <c r="C20371" s="13">
        <v>5897</v>
      </c>
      <c r="D20371" s="13">
        <v>5797</v>
      </c>
      <c r="E20371" s="13">
        <v>240409</v>
      </c>
      <c r="F20371" s="13">
        <f t="shared" si="1272"/>
        <v>40.768017636086142</v>
      </c>
      <c r="G20371" s="13">
        <f t="shared" si="1273"/>
        <v>0.9830422248600984</v>
      </c>
      <c r="H20371" s="13">
        <f t="shared" si="1274"/>
        <v>1.610319594193385</v>
      </c>
      <c r="I20371" s="13">
        <f t="shared" si="1275"/>
        <v>-7.4278274070349176E-3</v>
      </c>
    </row>
    <row r="20372" spans="1:9">
      <c r="A20372" s="18" t="e">
        <f>#REF!-109</f>
        <v>#REF!</v>
      </c>
      <c r="B20372" s="18">
        <v>1322.7841555184025</v>
      </c>
      <c r="C20372" s="13">
        <v>6083</v>
      </c>
      <c r="D20372" s="13">
        <v>5455</v>
      </c>
      <c r="E20372" s="13">
        <v>227839</v>
      </c>
      <c r="F20372" s="13">
        <f t="shared" si="1272"/>
        <v>37.455038632253824</v>
      </c>
      <c r="G20372" s="13">
        <f t="shared" si="1273"/>
        <v>0.8967614663817195</v>
      </c>
      <c r="H20372" s="13">
        <f t="shared" si="1274"/>
        <v>1.5735102493516562</v>
      </c>
      <c r="I20372" s="13">
        <f t="shared" si="1275"/>
        <v>-4.7323061538562639E-2</v>
      </c>
    </row>
    <row r="20373" spans="1:9">
      <c r="A20373" s="18" t="e">
        <f>#REF!-109</f>
        <v>#REF!</v>
      </c>
      <c r="B20373" s="18">
        <v>1322.8420386147095</v>
      </c>
      <c r="C20373" s="13">
        <v>5612</v>
      </c>
      <c r="D20373" s="13">
        <v>5112</v>
      </c>
      <c r="E20373" s="13">
        <v>214252</v>
      </c>
      <c r="F20373" s="13">
        <f t="shared" si="1272"/>
        <v>38.177476835352813</v>
      </c>
      <c r="G20373" s="13">
        <f t="shared" si="1273"/>
        <v>0.91090520313613688</v>
      </c>
      <c r="H20373" s="13">
        <f t="shared" si="1274"/>
        <v>1.5818072223108375</v>
      </c>
      <c r="I20373" s="13">
        <f t="shared" si="1275"/>
        <v>-4.0526817205978546E-2</v>
      </c>
    </row>
    <row r="20374" spans="1:9">
      <c r="A20374" s="18" t="e">
        <f>#REF!-109</f>
        <v>#REF!</v>
      </c>
      <c r="B20374" s="18">
        <v>1322.957804807364</v>
      </c>
      <c r="C20374" s="13">
        <v>4506</v>
      </c>
      <c r="D20374" s="13">
        <v>4185</v>
      </c>
      <c r="E20374" s="13">
        <v>187997</v>
      </c>
      <c r="F20374" s="13">
        <f t="shared" si="1272"/>
        <v>41.721482467820685</v>
      </c>
      <c r="G20374" s="13">
        <f t="shared" si="1273"/>
        <v>0.92876165113182418</v>
      </c>
      <c r="H20374" s="13">
        <f t="shared" si="1274"/>
        <v>1.6203597315894787</v>
      </c>
      <c r="I20374" s="13">
        <f t="shared" si="1275"/>
        <v>-3.2095725058533246E-2</v>
      </c>
    </row>
    <row r="20375" spans="1:9">
      <c r="A20375" s="18" t="e">
        <f>#REF!-109</f>
        <v>#REF!</v>
      </c>
      <c r="B20375" s="18">
        <v>1323.0156879036711</v>
      </c>
      <c r="C20375" s="13">
        <v>5293</v>
      </c>
      <c r="D20375" s="13">
        <v>4787</v>
      </c>
      <c r="E20375" s="13">
        <v>226604</v>
      </c>
      <c r="F20375" s="13">
        <f t="shared" si="1272"/>
        <v>42.812015870017007</v>
      </c>
      <c r="G20375" s="13">
        <f t="shared" si="1273"/>
        <v>0.90440204043075756</v>
      </c>
      <c r="H20375" s="13">
        <f t="shared" si="1274"/>
        <v>1.6315656777435035</v>
      </c>
      <c r="I20375" s="13">
        <f t="shared" si="1275"/>
        <v>-4.3638466509319324E-2</v>
      </c>
    </row>
    <row r="20376" spans="1:9">
      <c r="A20376" s="18" t="e">
        <f>#REF!-109</f>
        <v>#REF!</v>
      </c>
      <c r="B20376" s="18">
        <v>1323.0735709999781</v>
      </c>
      <c r="C20376" s="13">
        <v>4893</v>
      </c>
      <c r="D20376" s="13">
        <v>4529</v>
      </c>
      <c r="E20376" s="13">
        <v>198817</v>
      </c>
      <c r="F20376" s="13">
        <f t="shared" si="1272"/>
        <v>40.632945023502963</v>
      </c>
      <c r="G20376" s="13">
        <f t="shared" si="1273"/>
        <v>0.92560801144492133</v>
      </c>
      <c r="H20376" s="13">
        <f t="shared" si="1274"/>
        <v>1.6088783005716709</v>
      </c>
      <c r="I20376" s="13">
        <f t="shared" si="1275"/>
        <v>-3.3572895076981017E-2</v>
      </c>
    </row>
    <row r="20377" spans="1:9">
      <c r="A20377" s="18" t="e">
        <f>#REF!-109</f>
        <v>#REF!</v>
      </c>
      <c r="B20377" s="18">
        <v>1323.3629864815132</v>
      </c>
      <c r="C20377" s="13">
        <v>4548</v>
      </c>
      <c r="D20377" s="13">
        <v>4001</v>
      </c>
      <c r="E20377" s="13">
        <v>192189</v>
      </c>
      <c r="F20377" s="13">
        <f t="shared" si="1272"/>
        <v>42.257915567282325</v>
      </c>
      <c r="G20377" s="13">
        <f t="shared" si="1273"/>
        <v>0.8797273526824978</v>
      </c>
      <c r="H20377" s="13">
        <f t="shared" si="1274"/>
        <v>1.6259080710420544</v>
      </c>
      <c r="I20377" s="13">
        <f t="shared" si="1275"/>
        <v>-5.56519046367E-2</v>
      </c>
    </row>
    <row r="20378" spans="1:9">
      <c r="A20378" s="18" t="e">
        <f>#REF!-109</f>
        <v>#REF!</v>
      </c>
      <c r="B20378" s="18">
        <v>1323.42086957782</v>
      </c>
      <c r="C20378" s="13">
        <v>4662</v>
      </c>
      <c r="D20378" s="13">
        <v>4024</v>
      </c>
      <c r="E20378" s="13">
        <v>183135</v>
      </c>
      <c r="F20378" s="13">
        <f t="shared" si="1272"/>
        <v>39.282496782496786</v>
      </c>
      <c r="G20378" s="13">
        <f t="shared" si="1273"/>
        <v>0.86314886314886319</v>
      </c>
      <c r="H20378" s="13">
        <f t="shared" si="1274"/>
        <v>1.5941990836057478</v>
      </c>
      <c r="I20378" s="13">
        <f t="shared" si="1275"/>
        <v>-6.3914297136686893E-2</v>
      </c>
    </row>
    <row r="20379" spans="1:9">
      <c r="A20379" s="18" t="e">
        <f>#REF!-109</f>
        <v>#REF!</v>
      </c>
      <c r="B20379" s="18">
        <v>1323.478752674127</v>
      </c>
      <c r="C20379" s="13">
        <v>5156</v>
      </c>
      <c r="D20379" s="13">
        <v>4144</v>
      </c>
      <c r="E20379" s="13">
        <v>191264</v>
      </c>
      <c r="F20379" s="13">
        <f t="shared" si="1272"/>
        <v>37.095422808378586</v>
      </c>
      <c r="G20379" s="13">
        <f t="shared" si="1273"/>
        <v>0.80372381691233519</v>
      </c>
      <c r="H20379" s="13">
        <f t="shared" si="1274"/>
        <v>1.5693203254722221</v>
      </c>
      <c r="I20379" s="13">
        <f t="shared" si="1275"/>
        <v>-9.4893161944188786E-2</v>
      </c>
    </row>
    <row r="20380" spans="1:9">
      <c r="A20380" s="18" t="e">
        <f>#REF!-109</f>
        <v>#REF!</v>
      </c>
      <c r="B20380" s="18">
        <v>1323.536635770434</v>
      </c>
      <c r="C20380" s="13">
        <v>5420</v>
      </c>
      <c r="D20380" s="13">
        <v>4364</v>
      </c>
      <c r="E20380" s="13">
        <v>201731</v>
      </c>
      <c r="F20380" s="13">
        <f t="shared" si="1272"/>
        <v>37.219741697416971</v>
      </c>
      <c r="G20380" s="13">
        <f t="shared" si="1273"/>
        <v>0.80516605166051658</v>
      </c>
      <c r="H20380" s="13">
        <f t="shared" si="1274"/>
        <v>1.5707733548297904</v>
      </c>
      <c r="I20380" s="13">
        <f t="shared" si="1275"/>
        <v>-9.4114544622082671E-2</v>
      </c>
    </row>
    <row r="20381" spans="1:9">
      <c r="A20381" s="18" t="e">
        <f>#REF!-109</f>
        <v>#REF!</v>
      </c>
      <c r="B20381" s="18">
        <v>1323.5945188667413</v>
      </c>
      <c r="C20381" s="13">
        <v>5347</v>
      </c>
      <c r="D20381" s="13">
        <v>4717</v>
      </c>
      <c r="E20381" s="13">
        <v>208616</v>
      </c>
      <c r="F20381" s="13">
        <f t="shared" si="1272"/>
        <v>39.015522723022258</v>
      </c>
      <c r="G20381" s="13">
        <f t="shared" si="1273"/>
        <v>0.88217692163830186</v>
      </c>
      <c r="H20381" s="13">
        <f t="shared" si="1274"/>
        <v>1.5912374298906253</v>
      </c>
      <c r="I20381" s="13">
        <f t="shared" si="1275"/>
        <v>-5.4444307854638781E-2</v>
      </c>
    </row>
    <row r="20382" spans="1:9">
      <c r="A20382" s="18" t="e">
        <f>#REF!-109</f>
        <v>#REF!</v>
      </c>
      <c r="B20382" s="18">
        <v>1323.6524019630481</v>
      </c>
      <c r="C20382" s="13">
        <v>5469</v>
      </c>
      <c r="D20382" s="13">
        <v>4853</v>
      </c>
      <c r="E20382" s="13">
        <v>212191</v>
      </c>
      <c r="F20382" s="13">
        <f t="shared" si="1272"/>
        <v>38.798866337538854</v>
      </c>
      <c r="G20382" s="13">
        <f t="shared" si="1273"/>
        <v>0.887365149021759</v>
      </c>
      <c r="H20382" s="13">
        <f t="shared" si="1274"/>
        <v>1.5888190361471963</v>
      </c>
      <c r="I20382" s="13">
        <f t="shared" si="1275"/>
        <v>-5.1897632059353195E-2</v>
      </c>
    </row>
    <row r="20383" spans="1:9">
      <c r="A20383" s="18" t="e">
        <f>#REF!-109</f>
        <v>#REF!</v>
      </c>
      <c r="B20383" s="18">
        <v>1323.7102850593551</v>
      </c>
      <c r="C20383" s="13">
        <v>5069</v>
      </c>
      <c r="D20383" s="13">
        <v>4947</v>
      </c>
      <c r="E20383" s="13">
        <v>212516</v>
      </c>
      <c r="F20383" s="13">
        <f t="shared" si="1272"/>
        <v>41.924639968435592</v>
      </c>
      <c r="G20383" s="13">
        <f t="shared" si="1273"/>
        <v>0.97593213651607813</v>
      </c>
      <c r="H20383" s="13">
        <f t="shared" si="1274"/>
        <v>1.6224693417517522</v>
      </c>
      <c r="I20383" s="13">
        <f t="shared" si="1275"/>
        <v>-1.0580380859220544E-2</v>
      </c>
    </row>
    <row r="20384" spans="1:9">
      <c r="A20384" s="18" t="e">
        <f>#REF!-109</f>
        <v>#REF!</v>
      </c>
      <c r="B20384" s="18">
        <v>1323.7681681556621</v>
      </c>
      <c r="C20384" s="13">
        <v>5342</v>
      </c>
      <c r="D20384" s="13">
        <v>5298</v>
      </c>
      <c r="E20384" s="13">
        <v>226220</v>
      </c>
      <c r="F20384" s="13">
        <f t="shared" si="1272"/>
        <v>42.347435417446647</v>
      </c>
      <c r="G20384" s="13">
        <f t="shared" si="1273"/>
        <v>0.9917633845001872</v>
      </c>
      <c r="H20384" s="13">
        <f t="shared" si="1274"/>
        <v>1.6268271143650423</v>
      </c>
      <c r="I20384" s="13">
        <f t="shared" si="1275"/>
        <v>-3.5919297241418179E-3</v>
      </c>
    </row>
    <row r="20385" spans="1:9">
      <c r="A20385" s="18" t="e">
        <f>#REF!-109</f>
        <v>#REF!</v>
      </c>
      <c r="B20385" s="18">
        <v>1323.8260512519689</v>
      </c>
      <c r="C20385" s="13">
        <v>5161</v>
      </c>
      <c r="D20385" s="13">
        <v>5891</v>
      </c>
      <c r="E20385" s="13">
        <v>248965</v>
      </c>
      <c r="F20385" s="13">
        <f t="shared" si="1272"/>
        <v>48.23968223212556</v>
      </c>
      <c r="G20385" s="13">
        <f t="shared" si="1273"/>
        <v>1.1414454563069172</v>
      </c>
      <c r="H20385" s="13">
        <f t="shared" si="1274"/>
        <v>1.6834044383259397</v>
      </c>
      <c r="I20385" s="13">
        <f t="shared" si="1275"/>
        <v>5.7455163666041427E-2</v>
      </c>
    </row>
    <row r="20386" spans="1:9">
      <c r="A20386" s="18" t="e">
        <f>#REF!-109</f>
        <v>#REF!</v>
      </c>
      <c r="B20386" s="18">
        <v>1323.8839343482762</v>
      </c>
      <c r="C20386" s="13">
        <v>4970</v>
      </c>
      <c r="D20386" s="13">
        <v>6088</v>
      </c>
      <c r="E20386" s="13">
        <v>265680</v>
      </c>
      <c r="F20386" s="13">
        <f t="shared" si="1272"/>
        <v>53.456740442655935</v>
      </c>
      <c r="G20386" s="13">
        <f t="shared" si="1273"/>
        <v>1.2249496981891348</v>
      </c>
      <c r="H20386" s="13">
        <f t="shared" si="1274"/>
        <v>1.7280024738569968</v>
      </c>
      <c r="I20386" s="13">
        <f t="shared" si="1275"/>
        <v>8.8118255029184286E-2</v>
      </c>
    </row>
    <row r="20387" spans="1:9">
      <c r="A20387" s="18" t="e">
        <f>#REF!-109</f>
        <v>#REF!</v>
      </c>
      <c r="B20387" s="18">
        <v>1323.9418174445832</v>
      </c>
      <c r="C20387" s="13">
        <v>4739</v>
      </c>
      <c r="D20387" s="13">
        <v>5600</v>
      </c>
      <c r="E20387" s="13">
        <v>241231</v>
      </c>
      <c r="F20387" s="13">
        <f t="shared" si="1272"/>
        <v>50.903355138214813</v>
      </c>
      <c r="G20387" s="13">
        <f t="shared" si="1273"/>
        <v>1.1816838995568686</v>
      </c>
      <c r="H20387" s="13">
        <f t="shared" si="1274"/>
        <v>1.7067464084662467</v>
      </c>
      <c r="I20387" s="13">
        <f t="shared" si="1275"/>
        <v>7.2501318306799289E-2</v>
      </c>
    </row>
    <row r="20388" spans="1:9">
      <c r="A20388" s="18" t="e">
        <f>#REF!-109</f>
        <v>#REF!</v>
      </c>
      <c r="B20388" s="18">
        <v>1323.99970054089</v>
      </c>
      <c r="C20388" s="13">
        <v>4546</v>
      </c>
      <c r="D20388" s="13">
        <v>5135</v>
      </c>
      <c r="E20388" s="13">
        <v>229413</v>
      </c>
      <c r="F20388" s="13">
        <f t="shared" si="1272"/>
        <v>50.464804223493182</v>
      </c>
      <c r="G20388" s="13">
        <f t="shared" si="1273"/>
        <v>1.1295644522657282</v>
      </c>
      <c r="H20388" s="13">
        <f t="shared" si="1274"/>
        <v>1.7029885927617261</v>
      </c>
      <c r="I20388" s="13">
        <f t="shared" si="1275"/>
        <v>5.2911016544345026E-2</v>
      </c>
    </row>
    <row r="20389" spans="1:9">
      <c r="A20389" s="18" t="e">
        <f>#REF!-109</f>
        <v>#REF!</v>
      </c>
      <c r="B20389" s="18">
        <v>1324.057583637197</v>
      </c>
      <c r="C20389" s="13">
        <v>4386</v>
      </c>
      <c r="D20389" s="13">
        <v>4822</v>
      </c>
      <c r="E20389" s="13">
        <v>216462</v>
      </c>
      <c r="F20389" s="13">
        <f t="shared" si="1272"/>
        <v>49.352941176470587</v>
      </c>
      <c r="G20389" s="13">
        <f t="shared" si="1273"/>
        <v>1.099407204742362</v>
      </c>
      <c r="H20389" s="13">
        <f t="shared" si="1274"/>
        <v>1.6933130394504263</v>
      </c>
      <c r="I20389" s="13">
        <f t="shared" si="1275"/>
        <v>4.115857869993074E-2</v>
      </c>
    </row>
    <row r="20390" spans="1:9">
      <c r="A20390" s="18" t="e">
        <f>#REF!-109</f>
        <v>#REF!</v>
      </c>
      <c r="B20390" s="18">
        <v>1324.115466733504</v>
      </c>
      <c r="C20390" s="13">
        <v>4575</v>
      </c>
      <c r="D20390" s="13">
        <v>4923</v>
      </c>
      <c r="E20390" s="13">
        <v>216126</v>
      </c>
      <c r="F20390" s="13">
        <f t="shared" si="1272"/>
        <v>47.24065573770492</v>
      </c>
      <c r="G20390" s="13">
        <f t="shared" si="1273"/>
        <v>1.0760655737704918</v>
      </c>
      <c r="H20390" s="13">
        <f t="shared" si="1274"/>
        <v>1.6743159173345827</v>
      </c>
      <c r="I20390" s="13">
        <f t="shared" si="1275"/>
        <v>3.1838737370288583E-2</v>
      </c>
    </row>
    <row r="20391" spans="1:9">
      <c r="A20391" s="18" t="e">
        <f>#REF!-109</f>
        <v>#REF!</v>
      </c>
      <c r="B20391" s="18">
        <v>1324.1733498298113</v>
      </c>
      <c r="C20391" s="13">
        <v>4954</v>
      </c>
      <c r="D20391" s="13">
        <v>4672</v>
      </c>
      <c r="E20391" s="13">
        <v>209424</v>
      </c>
      <c r="F20391" s="13">
        <f t="shared" si="1272"/>
        <v>42.273718207509084</v>
      </c>
      <c r="G20391" s="13">
        <f t="shared" si="1273"/>
        <v>0.94307630197819947</v>
      </c>
      <c r="H20391" s="13">
        <f t="shared" si="1274"/>
        <v>1.6260704481125892</v>
      </c>
      <c r="I20391" s="13">
        <f t="shared" si="1275"/>
        <v>-2.5453168145475092E-2</v>
      </c>
    </row>
    <row r="20392" spans="1:9">
      <c r="A20392" s="18" t="e">
        <f>#REF!-109</f>
        <v>#REF!</v>
      </c>
      <c r="B20392" s="18">
        <v>1324.2312329261181</v>
      </c>
      <c r="C20392" s="13">
        <v>4774</v>
      </c>
      <c r="D20392" s="13">
        <v>4395</v>
      </c>
      <c r="E20392" s="13">
        <v>202341</v>
      </c>
      <c r="F20392" s="13">
        <f t="shared" si="1272"/>
        <v>42.383954754922499</v>
      </c>
      <c r="G20392" s="13">
        <f t="shared" si="1273"/>
        <v>0.92061164641809801</v>
      </c>
      <c r="H20392" s="13">
        <f t="shared" si="1274"/>
        <v>1.627201477341935</v>
      </c>
      <c r="I20392" s="13">
        <f t="shared" si="1275"/>
        <v>-3.5923535260945057E-2</v>
      </c>
    </row>
    <row r="20393" spans="1:9">
      <c r="A20393" s="18" t="e">
        <f>#REF!-109</f>
        <v>#REF!</v>
      </c>
      <c r="B20393" s="18">
        <v>1324.2891160224251</v>
      </c>
      <c r="C20393" s="13">
        <v>4655</v>
      </c>
      <c r="D20393" s="13">
        <v>4663</v>
      </c>
      <c r="E20393" s="13">
        <v>203454</v>
      </c>
      <c r="F20393" s="13">
        <f t="shared" si="1272"/>
        <v>43.706552094522017</v>
      </c>
      <c r="G20393" s="13">
        <f t="shared" si="1273"/>
        <v>1.0017185821697099</v>
      </c>
      <c r="H20393" s="13">
        <f t="shared" si="1274"/>
        <v>1.6405465473868144</v>
      </c>
      <c r="I20393" s="13">
        <f t="shared" si="1275"/>
        <v>7.4573013713059215E-4</v>
      </c>
    </row>
    <row r="20394" spans="1:9">
      <c r="A20394" s="18" t="e">
        <f>#REF!-109</f>
        <v>#REF!</v>
      </c>
      <c r="B20394" s="18">
        <v>1324.3469991187321</v>
      </c>
      <c r="C20394" s="13">
        <v>4487</v>
      </c>
      <c r="D20394" s="13">
        <v>4096</v>
      </c>
      <c r="E20394" s="13">
        <v>186173</v>
      </c>
      <c r="F20394" s="13">
        <f t="shared" si="1272"/>
        <v>41.491642522843769</v>
      </c>
      <c r="G20394" s="13">
        <f t="shared" si="1273"/>
        <v>0.9128593715177179</v>
      </c>
      <c r="H20394" s="13">
        <f t="shared" si="1274"/>
        <v>1.6179606275136647</v>
      </c>
      <c r="I20394" s="13">
        <f t="shared" si="1275"/>
        <v>-3.9596121565299888E-2</v>
      </c>
    </row>
    <row r="20395" spans="1:9">
      <c r="A20395" s="18" t="e">
        <f>#REF!-109</f>
        <v>#REF!</v>
      </c>
      <c r="B20395" s="18">
        <v>1324.4048822150389</v>
      </c>
      <c r="C20395" s="13">
        <v>4864</v>
      </c>
      <c r="D20395" s="13">
        <v>4390</v>
      </c>
      <c r="E20395" s="13">
        <v>201586</v>
      </c>
      <c r="F20395" s="13">
        <f t="shared" si="1272"/>
        <v>41.444490131578945</v>
      </c>
      <c r="G20395" s="13">
        <f t="shared" si="1273"/>
        <v>0.90254934210526316</v>
      </c>
      <c r="H20395" s="13">
        <f t="shared" si="1274"/>
        <v>1.6174668011225404</v>
      </c>
      <c r="I20395" s="13">
        <f t="shared" si="1275"/>
        <v>-4.4529046022557146E-2</v>
      </c>
    </row>
    <row r="20396" spans="1:9">
      <c r="A20396" s="18" t="e">
        <f>#REF!-109</f>
        <v>#REF!</v>
      </c>
      <c r="B20396" s="18">
        <v>1324.4627653113434</v>
      </c>
      <c r="C20396" s="13">
        <v>5301</v>
      </c>
      <c r="D20396" s="13">
        <v>4878</v>
      </c>
      <c r="E20396" s="13">
        <v>210048</v>
      </c>
      <c r="F20396" s="13">
        <f t="shared" si="1272"/>
        <v>39.624221844934915</v>
      </c>
      <c r="G20396" s="13">
        <f t="shared" si="1273"/>
        <v>0.92020373514431242</v>
      </c>
      <c r="H20396" s="13">
        <f t="shared" si="1274"/>
        <v>1.5979607464745351</v>
      </c>
      <c r="I20396" s="13">
        <f t="shared" si="1275"/>
        <v>-3.6116008248714707E-2</v>
      </c>
    </row>
    <row r="20397" spans="1:9">
      <c r="A20397" s="18" t="e">
        <f>#REF!-109</f>
        <v>#REF!</v>
      </c>
      <c r="B20397" s="18">
        <v>1324.5206484076502</v>
      </c>
      <c r="C20397" s="13">
        <v>5613</v>
      </c>
      <c r="D20397" s="13">
        <v>4710</v>
      </c>
      <c r="E20397" s="13">
        <v>212829</v>
      </c>
      <c r="F20397" s="13">
        <f t="shared" si="1272"/>
        <v>37.917156600748264</v>
      </c>
      <c r="G20397" s="13">
        <f t="shared" si="1273"/>
        <v>0.83912346338856225</v>
      </c>
      <c r="H20397" s="13">
        <f t="shared" si="1274"/>
        <v>1.5788357622392055</v>
      </c>
      <c r="I20397" s="13">
        <f t="shared" si="1275"/>
        <v>-7.6174135090776196E-2</v>
      </c>
    </row>
    <row r="20398" spans="1:9">
      <c r="A20398" s="18" t="e">
        <f>#REF!-109</f>
        <v>#REF!</v>
      </c>
      <c r="B20398" s="18">
        <v>1324.5785315039573</v>
      </c>
      <c r="C20398" s="13">
        <v>5414</v>
      </c>
      <c r="D20398" s="13">
        <v>4532</v>
      </c>
      <c r="E20398" s="13">
        <v>213112</v>
      </c>
      <c r="F20398" s="13">
        <f t="shared" si="1272"/>
        <v>39.363132619135577</v>
      </c>
      <c r="G20398" s="13">
        <f t="shared" si="1273"/>
        <v>0.83708902844477284</v>
      </c>
      <c r="H20398" s="13">
        <f t="shared" si="1274"/>
        <v>1.59508965340432</v>
      </c>
      <c r="I20398" s="13">
        <f t="shared" si="1275"/>
        <v>-7.7228350243127963E-2</v>
      </c>
    </row>
    <row r="20399" spans="1:9">
      <c r="A20399" s="18" t="e">
        <f>#REF!-109</f>
        <v>#REF!</v>
      </c>
      <c r="B20399" s="18">
        <v>1324.6364146002643</v>
      </c>
      <c r="C20399" s="13">
        <v>5242</v>
      </c>
      <c r="D20399" s="13">
        <v>4395</v>
      </c>
      <c r="E20399" s="13">
        <v>199177</v>
      </c>
      <c r="F20399" s="13">
        <f t="shared" si="1272"/>
        <v>37.996375429225488</v>
      </c>
      <c r="G20399" s="13">
        <f t="shared" si="1273"/>
        <v>0.83842045020984357</v>
      </c>
      <c r="H20399" s="13">
        <f t="shared" si="1274"/>
        <v>1.5797421701387988</v>
      </c>
      <c r="I20399" s="13">
        <f t="shared" si="1275"/>
        <v>-7.6538137200790959E-2</v>
      </c>
    </row>
    <row r="20400" spans="1:9">
      <c r="A20400" s="18" t="e">
        <f>#REF!-109</f>
        <v>#REF!</v>
      </c>
      <c r="B20400" s="18">
        <v>1324.6942976965711</v>
      </c>
      <c r="C20400" s="13">
        <v>4503</v>
      </c>
      <c r="D20400" s="13">
        <v>3657</v>
      </c>
      <c r="E20400" s="13">
        <v>180850</v>
      </c>
      <c r="F20400" s="13">
        <f t="shared" si="1272"/>
        <v>40.162114146124807</v>
      </c>
      <c r="G20400" s="13">
        <f t="shared" si="1273"/>
        <v>0.81212524983344436</v>
      </c>
      <c r="H20400" s="13">
        <f t="shared" si="1274"/>
        <v>1.6038165661347057</v>
      </c>
      <c r="I20400" s="13">
        <f t="shared" si="1275"/>
        <v>-9.0376986624888467E-2</v>
      </c>
    </row>
    <row r="20401" spans="1:9">
      <c r="A20401" s="18" t="e">
        <f>#REF!-109</f>
        <v>#REF!</v>
      </c>
      <c r="B20401" s="18">
        <v>1325.0994793707202</v>
      </c>
      <c r="C20401" s="13">
        <v>4460</v>
      </c>
      <c r="D20401" s="13">
        <v>3699</v>
      </c>
      <c r="E20401" s="13">
        <v>185869</v>
      </c>
      <c r="F20401" s="13">
        <f t="shared" si="1272"/>
        <v>41.674663677130042</v>
      </c>
      <c r="G20401" s="13">
        <f t="shared" si="1273"/>
        <v>0.82937219730941703</v>
      </c>
      <c r="H20401" s="13">
        <f t="shared" si="1274"/>
        <v>1.6198721036708663</v>
      </c>
      <c r="I20401" s="13">
        <f t="shared" si="1275"/>
        <v>-8.125052739674779E-2</v>
      </c>
    </row>
    <row r="20402" spans="1:9">
      <c r="A20402" s="18" t="e">
        <f>#REF!-109</f>
        <v>#REF!</v>
      </c>
      <c r="B20402" s="18">
        <v>1325.1573624670273</v>
      </c>
      <c r="C20402" s="13">
        <v>4391</v>
      </c>
      <c r="D20402" s="13">
        <v>3805</v>
      </c>
      <c r="E20402" s="13">
        <v>190202</v>
      </c>
      <c r="F20402" s="13">
        <f t="shared" si="1272"/>
        <v>43.31632885447506</v>
      </c>
      <c r="G20402" s="13">
        <f t="shared" si="1273"/>
        <v>0.86654520610339325</v>
      </c>
      <c r="H20402" s="13">
        <f t="shared" si="1274"/>
        <v>1.6366516421867925</v>
      </c>
      <c r="I20402" s="13">
        <f t="shared" si="1275"/>
        <v>-6.2208775997796187E-2</v>
      </c>
    </row>
    <row r="20403" spans="1:9">
      <c r="A20403" s="18" t="e">
        <f>#REF!-109</f>
        <v>#REF!</v>
      </c>
      <c r="B20403" s="18">
        <v>1325.2152455633343</v>
      </c>
      <c r="C20403" s="13">
        <v>5218</v>
      </c>
      <c r="D20403" s="13">
        <v>4271</v>
      </c>
      <c r="E20403" s="13">
        <v>204489</v>
      </c>
      <c r="F20403" s="13">
        <f t="shared" si="1272"/>
        <v>39.189152932157917</v>
      </c>
      <c r="G20403" s="13">
        <f t="shared" si="1273"/>
        <v>0.818512840168647</v>
      </c>
      <c r="H20403" s="13">
        <f t="shared" si="1274"/>
        <v>1.5931658763674776</v>
      </c>
      <c r="I20403" s="13">
        <f t="shared" si="1275"/>
        <v>-8.6974503337377898E-2</v>
      </c>
    </row>
    <row r="20404" spans="1:9">
      <c r="A20404" s="18" t="e">
        <f>#REF!-109</f>
        <v>#REF!</v>
      </c>
      <c r="B20404" s="18">
        <v>1325.2731286596411</v>
      </c>
      <c r="C20404" s="13">
        <v>5532</v>
      </c>
      <c r="D20404" s="13">
        <v>4895</v>
      </c>
      <c r="E20404" s="13">
        <v>224452</v>
      </c>
      <c r="F20404" s="13">
        <f t="shared" si="1272"/>
        <v>40.573391178597255</v>
      </c>
      <c r="G20404" s="13">
        <f t="shared" si="1273"/>
        <v>0.88485177151120753</v>
      </c>
      <c r="H20404" s="13">
        <f t="shared" si="1274"/>
        <v>1.6082413081381977</v>
      </c>
      <c r="I20404" s="13">
        <f t="shared" si="1275"/>
        <v>-5.312947529811634E-2</v>
      </c>
    </row>
    <row r="20405" spans="1:9">
      <c r="A20405" s="18" t="e">
        <f>#REF!-109</f>
        <v>#REF!</v>
      </c>
      <c r="B20405" s="18">
        <v>1325.3310117559483</v>
      </c>
      <c r="C20405" s="13">
        <v>5308</v>
      </c>
      <c r="D20405" s="13">
        <v>4364</v>
      </c>
      <c r="E20405" s="13">
        <v>211271</v>
      </c>
      <c r="F20405" s="13">
        <f t="shared" si="1272"/>
        <v>39.80237377543331</v>
      </c>
      <c r="G20405" s="13">
        <f t="shared" si="1273"/>
        <v>0.82215523737754337</v>
      </c>
      <c r="H20405" s="13">
        <f t="shared" si="1274"/>
        <v>1.5999089737528307</v>
      </c>
      <c r="I20405" s="13">
        <f t="shared" si="1275"/>
        <v>-8.504617227609361E-2</v>
      </c>
    </row>
    <row r="20406" spans="1:9">
      <c r="A20406" s="18" t="e">
        <f>#REF!-109</f>
        <v>#REF!</v>
      </c>
      <c r="B20406" s="18">
        <v>1325.3888948522554</v>
      </c>
      <c r="C20406" s="13">
        <v>5476</v>
      </c>
      <c r="D20406" s="13">
        <v>4183</v>
      </c>
      <c r="E20406" s="13">
        <v>207234</v>
      </c>
      <c r="F20406" s="13">
        <f t="shared" si="1272"/>
        <v>37.844046749452154</v>
      </c>
      <c r="G20406" s="13">
        <f t="shared" si="1273"/>
        <v>0.7638787436084733</v>
      </c>
      <c r="H20406" s="13">
        <f t="shared" si="1274"/>
        <v>1.5779975703034248</v>
      </c>
      <c r="I20406" s="13">
        <f t="shared" si="1275"/>
        <v>-0.11697557488132215</v>
      </c>
    </row>
    <row r="20407" spans="1:9">
      <c r="A20407" s="18" t="e">
        <f>#REF!-109</f>
        <v>#REF!</v>
      </c>
      <c r="B20407" s="18">
        <v>1325.4467779485624</v>
      </c>
      <c r="C20407" s="13">
        <v>6039</v>
      </c>
      <c r="D20407" s="13">
        <v>4677</v>
      </c>
      <c r="E20407" s="13">
        <v>228653</v>
      </c>
      <c r="F20407" s="13">
        <f t="shared" si="1272"/>
        <v>37.86272561682398</v>
      </c>
      <c r="G20407" s="13">
        <f t="shared" si="1273"/>
        <v>0.77446597118728266</v>
      </c>
      <c r="H20407" s="13">
        <f t="shared" si="1274"/>
        <v>1.5782118742273366</v>
      </c>
      <c r="I20407" s="13">
        <f t="shared" si="1275"/>
        <v>-0.11099765969981283</v>
      </c>
    </row>
    <row r="20408" spans="1:9">
      <c r="A20408" s="18" t="e">
        <f>#REF!-109</f>
        <v>#REF!</v>
      </c>
      <c r="B20408" s="18">
        <v>1325.5046610448692</v>
      </c>
      <c r="C20408" s="13">
        <v>5384</v>
      </c>
      <c r="D20408" s="13">
        <v>4188</v>
      </c>
      <c r="E20408" s="13">
        <v>213255</v>
      </c>
      <c r="F20408" s="13">
        <f t="shared" si="1272"/>
        <v>39.609026745913816</v>
      </c>
      <c r="G20408" s="13">
        <f t="shared" si="1273"/>
        <v>0.77786032689450224</v>
      </c>
      <c r="H20408" s="13">
        <f t="shared" si="1274"/>
        <v>1.5977941712588244</v>
      </c>
      <c r="I20408" s="13">
        <f t="shared" si="1275"/>
        <v>-0.10909837820911571</v>
      </c>
    </row>
    <row r="20409" spans="1:9">
      <c r="A20409" s="18" t="e">
        <f>#REF!-109</f>
        <v>#REF!</v>
      </c>
      <c r="B20409" s="18">
        <v>1325.5625441411762</v>
      </c>
      <c r="C20409" s="13">
        <v>5415</v>
      </c>
      <c r="D20409" s="13">
        <v>4124</v>
      </c>
      <c r="E20409" s="13">
        <v>212832</v>
      </c>
      <c r="F20409" s="13">
        <f t="shared" si="1272"/>
        <v>39.30415512465374</v>
      </c>
      <c r="G20409" s="13">
        <f t="shared" si="1273"/>
        <v>0.76158818097876269</v>
      </c>
      <c r="H20409" s="13">
        <f t="shared" si="1274"/>
        <v>1.5944384651927175</v>
      </c>
      <c r="I20409" s="13">
        <f t="shared" si="1275"/>
        <v>-0.11827980434986024</v>
      </c>
    </row>
    <row r="20410" spans="1:9">
      <c r="A20410" s="18" t="e">
        <f>#REF!-109</f>
        <v>#REF!</v>
      </c>
      <c r="B20410" s="18">
        <v>1325.6204272374835</v>
      </c>
      <c r="C20410" s="13">
        <v>4974</v>
      </c>
      <c r="D20410" s="13">
        <v>4005</v>
      </c>
      <c r="E20410" s="13">
        <v>209953</v>
      </c>
      <c r="F20410" s="13">
        <f t="shared" si="1272"/>
        <v>42.210092480900684</v>
      </c>
      <c r="G20410" s="13">
        <f t="shared" si="1273"/>
        <v>0.80518697225572977</v>
      </c>
      <c r="H20410" s="13">
        <f t="shared" si="1274"/>
        <v>1.625416303680133</v>
      </c>
      <c r="I20410" s="13">
        <f t="shared" si="1275"/>
        <v>-9.4103260513660733E-2</v>
      </c>
    </row>
    <row r="20411" spans="1:9">
      <c r="A20411" s="18" t="e">
        <f>#REF!-109</f>
        <v>#REF!</v>
      </c>
      <c r="B20411" s="18">
        <v>1325.6783103337903</v>
      </c>
      <c r="C20411" s="13">
        <v>5052</v>
      </c>
      <c r="D20411" s="13">
        <v>3937</v>
      </c>
      <c r="E20411" s="13">
        <v>208304</v>
      </c>
      <c r="F20411" s="13">
        <f t="shared" si="1272"/>
        <v>41.231987331749799</v>
      </c>
      <c r="G20411" s="13">
        <f t="shared" si="1273"/>
        <v>0.77929532858273953</v>
      </c>
      <c r="H20411" s="13">
        <f t="shared" si="1274"/>
        <v>1.6152342677727975</v>
      </c>
      <c r="I20411" s="13">
        <f t="shared" si="1275"/>
        <v>-0.10829792709306357</v>
      </c>
    </row>
    <row r="20412" spans="1:9">
      <c r="A20412" s="18" t="e">
        <f>#REF!-109</f>
        <v>#REF!</v>
      </c>
      <c r="B20412" s="18">
        <v>1325.7361934300973</v>
      </c>
      <c r="C20412" s="13">
        <v>4930</v>
      </c>
      <c r="D20412" s="13">
        <v>3849</v>
      </c>
      <c r="E20412" s="13">
        <v>208986</v>
      </c>
      <c r="F20412" s="13">
        <f t="shared" si="1272"/>
        <v>42.390669371196758</v>
      </c>
      <c r="G20412" s="13">
        <f t="shared" si="1273"/>
        <v>0.7807302231237323</v>
      </c>
      <c r="H20412" s="13">
        <f t="shared" si="1274"/>
        <v>1.6272702743630287</v>
      </c>
      <c r="I20412" s="13">
        <f t="shared" si="1275"/>
        <v>-0.10749900818263905</v>
      </c>
    </row>
    <row r="20413" spans="1:9">
      <c r="A20413" s="18" t="e">
        <f>#REF!-109</f>
        <v>#REF!</v>
      </c>
      <c r="B20413" s="18">
        <v>1325.7940765264043</v>
      </c>
      <c r="C20413" s="13">
        <v>5064</v>
      </c>
      <c r="D20413" s="13">
        <v>4161</v>
      </c>
      <c r="E20413" s="13">
        <v>215460</v>
      </c>
      <c r="F20413" s="13">
        <f t="shared" si="1272"/>
        <v>42.547393364928908</v>
      </c>
      <c r="G20413" s="13">
        <f t="shared" si="1273"/>
        <v>0.82168246445497628</v>
      </c>
      <c r="H20413" s="13">
        <f t="shared" si="1274"/>
        <v>1.628872958500418</v>
      </c>
      <c r="I20413" s="13">
        <f t="shared" si="1275"/>
        <v>-8.5295981216351402E-2</v>
      </c>
    </row>
    <row r="20414" spans="1:9">
      <c r="A20414" s="18" t="e">
        <f>#REF!-109</f>
        <v>#REF!</v>
      </c>
      <c r="B20414" s="18">
        <v>1325.8519596227113</v>
      </c>
      <c r="C20414" s="13">
        <v>5790</v>
      </c>
      <c r="D20414" s="13">
        <v>4487</v>
      </c>
      <c r="E20414" s="13">
        <v>241431</v>
      </c>
      <c r="F20414" s="13">
        <f t="shared" si="1272"/>
        <v>41.697927461139898</v>
      </c>
      <c r="G20414" s="13">
        <f t="shared" si="1273"/>
        <v>0.77495682210708117</v>
      </c>
      <c r="H20414" s="13">
        <f t="shared" si="1274"/>
        <v>1.6201144694927256</v>
      </c>
      <c r="I20414" s="13">
        <f t="shared" si="1275"/>
        <v>-0.11072249419436195</v>
      </c>
    </row>
    <row r="20415" spans="1:9">
      <c r="A20415" s="18" t="e">
        <f>#REF!-109</f>
        <v>#REF!</v>
      </c>
      <c r="B20415" s="18">
        <v>1325.9098427190183</v>
      </c>
      <c r="C20415" s="13">
        <v>4680</v>
      </c>
      <c r="D20415" s="13">
        <v>4304</v>
      </c>
      <c r="E20415" s="13">
        <v>229540</v>
      </c>
      <c r="F20415" s="13">
        <f t="shared" si="1272"/>
        <v>49.047008547008545</v>
      </c>
      <c r="G20415" s="13">
        <f t="shared" si="1273"/>
        <v>0.91965811965811961</v>
      </c>
      <c r="H20415" s="13">
        <f t="shared" si="1274"/>
        <v>1.6906125242308399</v>
      </c>
      <c r="I20415" s="13">
        <f t="shared" si="1275"/>
        <v>-3.6373590415791295E-2</v>
      </c>
    </row>
    <row r="20416" spans="1:9">
      <c r="A20416" s="18" t="e">
        <f>#REF!-109</f>
        <v>#REF!</v>
      </c>
      <c r="B20416" s="18">
        <v>1325.9677258153254</v>
      </c>
      <c r="C20416" s="13">
        <v>4158</v>
      </c>
      <c r="D20416" s="13">
        <v>5524</v>
      </c>
      <c r="E20416" s="13">
        <v>281238</v>
      </c>
      <c r="F20416" s="13">
        <f t="shared" si="1272"/>
        <v>67.637806637806634</v>
      </c>
      <c r="G20416" s="13">
        <f t="shared" si="1273"/>
        <v>1.3285233285233284</v>
      </c>
      <c r="H20416" s="13">
        <f t="shared" si="1274"/>
        <v>1.8301895158307582</v>
      </c>
      <c r="I20416" s="13">
        <f t="shared" si="1275"/>
        <v>0.12336918491114326</v>
      </c>
    </row>
    <row r="20417" spans="1:9">
      <c r="A20417" s="18" t="e">
        <f>#REF!-109</f>
        <v>#REF!</v>
      </c>
      <c r="B20417" s="18">
        <v>1326.0256089116324</v>
      </c>
      <c r="C20417" s="13">
        <v>3775</v>
      </c>
      <c r="D20417" s="13">
        <v>4984</v>
      </c>
      <c r="E20417" s="13">
        <v>253101</v>
      </c>
      <c r="F20417" s="13">
        <f t="shared" si="1272"/>
        <v>67.046622516556297</v>
      </c>
      <c r="G20417" s="13">
        <f t="shared" si="1273"/>
        <v>1.3202649006622516</v>
      </c>
      <c r="H20417" s="13">
        <f t="shared" si="1274"/>
        <v>1.8263769050904157</v>
      </c>
      <c r="I20417" s="13">
        <f t="shared" si="1275"/>
        <v>0.12066107768590612</v>
      </c>
    </row>
    <row r="20418" spans="1:9">
      <c r="A20418" s="18" t="e">
        <f>#REF!-109</f>
        <v>#REF!</v>
      </c>
      <c r="B20418" s="18">
        <v>1326.0834920079392</v>
      </c>
      <c r="C20418" s="13">
        <v>3773</v>
      </c>
      <c r="D20418" s="13">
        <v>5246</v>
      </c>
      <c r="E20418" s="13">
        <v>254347</v>
      </c>
      <c r="F20418" s="13">
        <f t="shared" si="1272"/>
        <v>67.412403922608007</v>
      </c>
      <c r="G20418" s="13">
        <f t="shared" si="1273"/>
        <v>1.3904055128544925</v>
      </c>
      <c r="H20418" s="13">
        <f t="shared" si="1274"/>
        <v>1.8287398143322149</v>
      </c>
      <c r="I20418" s="13">
        <f t="shared" si="1275"/>
        <v>0.14314148105333926</v>
      </c>
    </row>
    <row r="20419" spans="1:9">
      <c r="A20419" s="18" t="e">
        <f>#REF!-109</f>
        <v>#REF!</v>
      </c>
      <c r="B20419" s="18">
        <v>1326.1413751042462</v>
      </c>
      <c r="C20419" s="13">
        <v>4241</v>
      </c>
      <c r="D20419" s="13">
        <v>4339</v>
      </c>
      <c r="E20419" s="13">
        <v>232707</v>
      </c>
      <c r="F20419" s="13">
        <f t="shared" ref="F20419:F20482" si="1276">E20419/C20419</f>
        <v>54.87078519217166</v>
      </c>
      <c r="G20419" s="13">
        <f t="shared" ref="G20419:G20482" si="1277">D20419/C20419</f>
        <v>1.0231077576043386</v>
      </c>
      <c r="H20419" s="13">
        <f t="shared" si="1274"/>
        <v>1.7393411749252121</v>
      </c>
      <c r="I20419" s="13">
        <f t="shared" si="1275"/>
        <v>9.921377669502289E-3</v>
      </c>
    </row>
    <row r="20420" spans="1:9">
      <c r="A20420" s="18" t="e">
        <f>#REF!-109</f>
        <v>#REF!</v>
      </c>
      <c r="B20420" s="18">
        <v>1326.1992582005535</v>
      </c>
      <c r="C20420" s="13">
        <v>4401</v>
      </c>
      <c r="D20420" s="13">
        <v>3905</v>
      </c>
      <c r="E20420" s="13">
        <v>214851</v>
      </c>
      <c r="F20420" s="13">
        <f t="shared" si="1276"/>
        <v>48.818677573278798</v>
      </c>
      <c r="G20420" s="13">
        <f t="shared" si="1277"/>
        <v>0.88729834128607132</v>
      </c>
      <c r="H20420" s="13">
        <f t="shared" ref="H20420:H20483" si="1278">LOG(F20420)</f>
        <v>1.6885860108368755</v>
      </c>
      <c r="I20420" s="13">
        <f t="shared" ref="I20420:I20483" si="1279">LOG(G20420)</f>
        <v>-5.1930330349625999E-2</v>
      </c>
    </row>
    <row r="20421" spans="1:9">
      <c r="A20421" s="18" t="e">
        <f>#REF!-109</f>
        <v>#REF!</v>
      </c>
      <c r="B20421" s="18">
        <v>1326.2571412968605</v>
      </c>
      <c r="C20421" s="13">
        <v>4814</v>
      </c>
      <c r="D20421" s="13">
        <v>3877</v>
      </c>
      <c r="E20421" s="13">
        <v>200457</v>
      </c>
      <c r="F20421" s="13">
        <f t="shared" si="1276"/>
        <v>41.640423764021605</v>
      </c>
      <c r="G20421" s="13">
        <f t="shared" si="1277"/>
        <v>0.80535936850851686</v>
      </c>
      <c r="H20421" s="13">
        <f t="shared" si="1278"/>
        <v>1.619515140565678</v>
      </c>
      <c r="I20421" s="13">
        <f t="shared" si="1279"/>
        <v>-9.401028493180115E-2</v>
      </c>
    </row>
    <row r="20422" spans="1:9">
      <c r="A20422" s="18" t="e">
        <f>#REF!-109</f>
        <v>#REF!</v>
      </c>
      <c r="B20422" s="18">
        <v>1326.3150243931673</v>
      </c>
      <c r="C20422" s="13">
        <v>4718</v>
      </c>
      <c r="D20422" s="13">
        <v>3687</v>
      </c>
      <c r="E20422" s="13">
        <v>199302</v>
      </c>
      <c r="F20422" s="13">
        <f t="shared" si="1276"/>
        <v>42.242899533700722</v>
      </c>
      <c r="G20422" s="13">
        <f t="shared" si="1277"/>
        <v>0.78147520135650694</v>
      </c>
      <c r="H20422" s="13">
        <f t="shared" si="1278"/>
        <v>1.6257537203275574</v>
      </c>
      <c r="I20422" s="13">
        <f t="shared" si="1279"/>
        <v>-0.10708479894346015</v>
      </c>
    </row>
    <row r="20423" spans="1:9">
      <c r="A20423" s="18" t="e">
        <f>#REF!-109</f>
        <v>#REF!</v>
      </c>
      <c r="B20423" s="18">
        <v>1326.3729074894743</v>
      </c>
      <c r="C20423" s="13">
        <v>5549</v>
      </c>
      <c r="D20423" s="13">
        <v>4279</v>
      </c>
      <c r="E20423" s="13">
        <v>226039</v>
      </c>
      <c r="F20423" s="13">
        <f t="shared" si="1276"/>
        <v>40.735087403135701</v>
      </c>
      <c r="G20423" s="13">
        <f t="shared" si="1277"/>
        <v>0.77112993332131918</v>
      </c>
      <c r="H20423" s="13">
        <f t="shared" si="1278"/>
        <v>1.6099686524905015</v>
      </c>
      <c r="I20423" s="13">
        <f t="shared" si="1279"/>
        <v>-0.11287243833023305</v>
      </c>
    </row>
    <row r="20424" spans="1:9">
      <c r="A20424" s="18" t="e">
        <f>#REF!-109</f>
        <v>#REF!</v>
      </c>
      <c r="B20424" s="18">
        <v>1326.4307905857813</v>
      </c>
      <c r="C20424" s="13">
        <v>4488</v>
      </c>
      <c r="D20424" s="13">
        <v>3720</v>
      </c>
      <c r="E20424" s="13">
        <v>192899</v>
      </c>
      <c r="F20424" s="13">
        <f t="shared" si="1276"/>
        <v>42.981060606060609</v>
      </c>
      <c r="G20424" s="13">
        <f t="shared" si="1277"/>
        <v>0.82887700534759357</v>
      </c>
      <c r="H20424" s="13">
        <f t="shared" si="1278"/>
        <v>1.6332771279929408</v>
      </c>
      <c r="I20424" s="13">
        <f t="shared" si="1279"/>
        <v>-8.1509908366207501E-2</v>
      </c>
    </row>
    <row r="20425" spans="1:9">
      <c r="A20425" s="18" t="e">
        <f>#REF!-109</f>
        <v>#REF!</v>
      </c>
      <c r="B20425" s="18">
        <v>1326.6044398747024</v>
      </c>
      <c r="C20425" s="13">
        <v>4617</v>
      </c>
      <c r="D20425" s="13">
        <v>3457</v>
      </c>
      <c r="E20425" s="13">
        <v>177477</v>
      </c>
      <c r="F20425" s="13">
        <f t="shared" si="1276"/>
        <v>38.439896036387267</v>
      </c>
      <c r="G20425" s="13">
        <f t="shared" si="1277"/>
        <v>0.7487546025557722</v>
      </c>
      <c r="H20425" s="13">
        <f t="shared" si="1278"/>
        <v>1.5847822044157485</v>
      </c>
      <c r="I20425" s="13">
        <f t="shared" si="1279"/>
        <v>-0.1256604950087343</v>
      </c>
    </row>
    <row r="20426" spans="1:9">
      <c r="A20426" s="18" t="e">
        <f>#REF!-109</f>
        <v>#REF!</v>
      </c>
      <c r="B20426" s="18">
        <v>1326.6623229710094</v>
      </c>
      <c r="C20426" s="13">
        <v>5460</v>
      </c>
      <c r="D20426" s="13">
        <v>3816</v>
      </c>
      <c r="E20426" s="13">
        <v>198151</v>
      </c>
      <c r="F20426" s="13">
        <f t="shared" si="1276"/>
        <v>36.291391941391943</v>
      </c>
      <c r="G20426" s="13">
        <f t="shared" si="1277"/>
        <v>0.69890109890109886</v>
      </c>
      <c r="H20426" s="13">
        <f t="shared" si="1278"/>
        <v>1.5598036257060013</v>
      </c>
      <c r="I20426" s="13">
        <f t="shared" si="1279"/>
        <v>-0.15558427667267974</v>
      </c>
    </row>
    <row r="20427" spans="1:9">
      <c r="A20427" s="18" t="e">
        <f>#REF!-109</f>
        <v>#REF!</v>
      </c>
      <c r="B20427" s="18">
        <v>1326.7202060673162</v>
      </c>
      <c r="C20427" s="13">
        <v>5298</v>
      </c>
      <c r="D20427" s="13">
        <v>4054</v>
      </c>
      <c r="E20427" s="13">
        <v>210250</v>
      </c>
      <c r="F20427" s="13">
        <f t="shared" si="1276"/>
        <v>39.68478671196678</v>
      </c>
      <c r="G20427" s="13">
        <f t="shared" si="1277"/>
        <v>0.76519441298603241</v>
      </c>
      <c r="H20427" s="13">
        <f t="shared" si="1278"/>
        <v>1.5986240505087375</v>
      </c>
      <c r="I20427" s="13">
        <f t="shared" si="1279"/>
        <v>-0.11622820960422234</v>
      </c>
    </row>
    <row r="20428" spans="1:9">
      <c r="A20428" s="18" t="e">
        <f>#REF!-109</f>
        <v>#REF!</v>
      </c>
      <c r="B20428" s="18">
        <v>1326.7780891636235</v>
      </c>
      <c r="C20428" s="13">
        <v>5149</v>
      </c>
      <c r="D20428" s="13">
        <v>4156</v>
      </c>
      <c r="E20428" s="13">
        <v>215162</v>
      </c>
      <c r="F20428" s="13">
        <f t="shared" si="1276"/>
        <v>41.787143134589243</v>
      </c>
      <c r="G20428" s="13">
        <f t="shared" si="1277"/>
        <v>0.8071470188386094</v>
      </c>
      <c r="H20428" s="13">
        <f t="shared" si="1278"/>
        <v>1.6210426807082419</v>
      </c>
      <c r="I20428" s="13">
        <f t="shared" si="1279"/>
        <v>-9.3047352942094916E-2</v>
      </c>
    </row>
    <row r="20429" spans="1:9">
      <c r="A20429" s="18" t="e">
        <f>#REF!-109</f>
        <v>#REF!</v>
      </c>
      <c r="B20429" s="18">
        <v>1326.8359722599305</v>
      </c>
      <c r="C20429" s="13">
        <v>5551</v>
      </c>
      <c r="D20429" s="13">
        <v>4322</v>
      </c>
      <c r="E20429" s="13">
        <v>225723</v>
      </c>
      <c r="F20429" s="13">
        <f t="shared" si="1276"/>
        <v>40.663484056926677</v>
      </c>
      <c r="G20429" s="13">
        <f t="shared" si="1277"/>
        <v>0.77859845072959832</v>
      </c>
      <c r="H20429" s="13">
        <f t="shared" si="1278"/>
        <v>1.6092045863500859</v>
      </c>
      <c r="I20429" s="13">
        <f t="shared" si="1279"/>
        <v>-0.10868646478463807</v>
      </c>
    </row>
    <row r="20430" spans="1:9">
      <c r="A20430" s="18" t="e">
        <f>#REF!-109</f>
        <v>#REF!</v>
      </c>
      <c r="B20430" s="18">
        <v>1326.8938553562373</v>
      </c>
      <c r="C20430" s="13">
        <v>4645</v>
      </c>
      <c r="D20430" s="13">
        <v>3833</v>
      </c>
      <c r="E20430" s="13">
        <v>188556</v>
      </c>
      <c r="F20430" s="13">
        <f t="shared" si="1276"/>
        <v>40.593326157158238</v>
      </c>
      <c r="G20430" s="13">
        <f t="shared" si="1277"/>
        <v>0.8251883745963402</v>
      </c>
      <c r="H20430" s="13">
        <f t="shared" si="1278"/>
        <v>1.60845463822334</v>
      </c>
      <c r="I20430" s="13">
        <f t="shared" si="1279"/>
        <v>-8.3446899075308403E-2</v>
      </c>
    </row>
    <row r="20431" spans="1:9">
      <c r="A20431" s="18" t="e">
        <f>#REF!-109</f>
        <v>#REF!</v>
      </c>
      <c r="B20431" s="18">
        <v>1326.9517384525443</v>
      </c>
      <c r="C20431" s="13">
        <v>4418</v>
      </c>
      <c r="D20431" s="13">
        <v>3611</v>
      </c>
      <c r="E20431" s="13">
        <v>185159</v>
      </c>
      <c r="F20431" s="13">
        <f t="shared" si="1276"/>
        <v>41.910140334993208</v>
      </c>
      <c r="G20431" s="13">
        <f t="shared" si="1277"/>
        <v>0.81733816206428245</v>
      </c>
      <c r="H20431" s="13">
        <f t="shared" si="1278"/>
        <v>1.6223191150598317</v>
      </c>
      <c r="I20431" s="13">
        <f t="shared" si="1279"/>
        <v>-8.7598223108589529E-2</v>
      </c>
    </row>
    <row r="20432" spans="1:9">
      <c r="A20432" s="18" t="e">
        <f>#REF!-109</f>
        <v>#REF!</v>
      </c>
      <c r="B20432" s="18">
        <v>1327.0096215488513</v>
      </c>
      <c r="C20432" s="13">
        <v>4912</v>
      </c>
      <c r="D20432" s="13">
        <v>3630</v>
      </c>
      <c r="E20432" s="13">
        <v>180378</v>
      </c>
      <c r="F20432" s="13">
        <f t="shared" si="1276"/>
        <v>36.721905537459286</v>
      </c>
      <c r="G20432" s="13">
        <f t="shared" si="1277"/>
        <v>0.73900651465798051</v>
      </c>
      <c r="H20432" s="13">
        <f t="shared" si="1278"/>
        <v>1.5649252091014181</v>
      </c>
      <c r="I20432" s="13">
        <f t="shared" si="1279"/>
        <v>-0.13135173309699871</v>
      </c>
    </row>
    <row r="20433" spans="1:9">
      <c r="A20433" s="18" t="e">
        <f>#REF!-109</f>
        <v>#REF!</v>
      </c>
      <c r="B20433" s="18">
        <v>1327.0675046451586</v>
      </c>
      <c r="C20433" s="13">
        <v>4473</v>
      </c>
      <c r="D20433" s="13">
        <v>3395</v>
      </c>
      <c r="E20433" s="13">
        <v>169060</v>
      </c>
      <c r="F20433" s="13">
        <f t="shared" si="1276"/>
        <v>37.795662866085401</v>
      </c>
      <c r="G20433" s="13">
        <f t="shared" si="1277"/>
        <v>0.75899843505477305</v>
      </c>
      <c r="H20433" s="13">
        <f t="shared" si="1278"/>
        <v>1.5774419664669752</v>
      </c>
      <c r="I20433" s="13">
        <f t="shared" si="1279"/>
        <v>-0.11975911955613652</v>
      </c>
    </row>
    <row r="20434" spans="1:9">
      <c r="A20434" s="18" t="e">
        <f>#REF!-109</f>
        <v>#REF!</v>
      </c>
      <c r="B20434" s="18">
        <v>1327.1832708377724</v>
      </c>
      <c r="C20434" s="13">
        <v>4373</v>
      </c>
      <c r="D20434" s="13">
        <v>3173</v>
      </c>
      <c r="E20434" s="13">
        <v>163622</v>
      </c>
      <c r="F20434" s="13">
        <f t="shared" si="1276"/>
        <v>37.41641893437</v>
      </c>
      <c r="G20434" s="13">
        <f t="shared" si="1277"/>
        <v>0.72558884061285156</v>
      </c>
      <c r="H20434" s="13">
        <f t="shared" si="1278"/>
        <v>1.5730622195224975</v>
      </c>
      <c r="I20434" s="13">
        <f t="shared" si="1279"/>
        <v>-0.13930940524444477</v>
      </c>
    </row>
    <row r="20435" spans="1:9">
      <c r="A20435" s="18" t="e">
        <f>#REF!-109</f>
        <v>#REF!</v>
      </c>
      <c r="B20435" s="18">
        <v>1327.8778679934535</v>
      </c>
      <c r="C20435" s="13">
        <v>4357</v>
      </c>
      <c r="D20435" s="13">
        <v>3422</v>
      </c>
      <c r="E20435" s="13">
        <v>175916</v>
      </c>
      <c r="F20435" s="13">
        <f t="shared" si="1276"/>
        <v>40.375487720908879</v>
      </c>
      <c r="G20435" s="13">
        <f t="shared" si="1277"/>
        <v>0.7854028000918063</v>
      </c>
      <c r="H20435" s="13">
        <f t="shared" si="1278"/>
        <v>1.6061177814870258</v>
      </c>
      <c r="I20435" s="13">
        <f t="shared" si="1279"/>
        <v>-0.10490755473067243</v>
      </c>
    </row>
    <row r="20436" spans="1:9">
      <c r="A20436" s="18" t="e">
        <f>#REF!-109</f>
        <v>#REF!</v>
      </c>
      <c r="B20436" s="18">
        <v>1327.9357510897607</v>
      </c>
      <c r="C20436" s="13">
        <v>4678</v>
      </c>
      <c r="D20436" s="13">
        <v>3377</v>
      </c>
      <c r="E20436" s="13">
        <v>184934</v>
      </c>
      <c r="F20436" s="13">
        <f t="shared" si="1276"/>
        <v>39.532706284737067</v>
      </c>
      <c r="G20436" s="13">
        <f t="shared" si="1277"/>
        <v>0.72188969645147494</v>
      </c>
      <c r="H20436" s="13">
        <f t="shared" si="1278"/>
        <v>1.596956545794965</v>
      </c>
      <c r="I20436" s="13">
        <f t="shared" si="1279"/>
        <v>-0.14152915683772274</v>
      </c>
    </row>
    <row r="20437" spans="1:9">
      <c r="A20437" s="18" t="e">
        <f>#REF!-109</f>
        <v>#REF!</v>
      </c>
      <c r="B20437" s="18">
        <v>1327.9936341860675</v>
      </c>
      <c r="C20437" s="13">
        <v>4896</v>
      </c>
      <c r="D20437" s="13">
        <v>3340</v>
      </c>
      <c r="E20437" s="13">
        <v>185415</v>
      </c>
      <c r="F20437" s="13">
        <f t="shared" si="1276"/>
        <v>37.870710784313722</v>
      </c>
      <c r="G20437" s="13">
        <f t="shared" si="1277"/>
        <v>0.68218954248366015</v>
      </c>
      <c r="H20437" s="13">
        <f t="shared" si="1278"/>
        <v>1.5783034563436518</v>
      </c>
      <c r="I20437" s="13">
        <f t="shared" si="1279"/>
        <v>-0.1660949423259403</v>
      </c>
    </row>
    <row r="20438" spans="1:9">
      <c r="A20438" s="18" t="e">
        <f>#REF!-109</f>
        <v>#REF!</v>
      </c>
      <c r="B20438" s="18">
        <v>1328.0515172823746</v>
      </c>
      <c r="C20438" s="13">
        <v>4812</v>
      </c>
      <c r="D20438" s="13">
        <v>3205</v>
      </c>
      <c r="E20438" s="13">
        <v>179726</v>
      </c>
      <c r="F20438" s="13">
        <f t="shared" si="1276"/>
        <v>37.349542809642557</v>
      </c>
      <c r="G20438" s="13">
        <f t="shared" si="1277"/>
        <v>0.66604322527015791</v>
      </c>
      <c r="H20438" s="13">
        <f t="shared" si="1278"/>
        <v>1.5722852900479463</v>
      </c>
      <c r="I20438" s="13">
        <f t="shared" si="1279"/>
        <v>-0.17649758481297093</v>
      </c>
    </row>
    <row r="20439" spans="1:9">
      <c r="A20439" s="18" t="e">
        <f>#REF!-109</f>
        <v>#REF!</v>
      </c>
      <c r="B20439" s="18">
        <v>1328.1094003786816</v>
      </c>
      <c r="C20439" s="13">
        <v>4618</v>
      </c>
      <c r="D20439" s="13">
        <v>3546</v>
      </c>
      <c r="E20439" s="13">
        <v>181601</v>
      </c>
      <c r="F20439" s="13">
        <f t="shared" si="1276"/>
        <v>39.32459939367692</v>
      </c>
      <c r="G20439" s="13">
        <f t="shared" si="1277"/>
        <v>0.76786487656994373</v>
      </c>
      <c r="H20439" s="13">
        <f t="shared" si="1278"/>
        <v>1.5946643070867621</v>
      </c>
      <c r="I20439" s="13">
        <f t="shared" si="1279"/>
        <v>-0.11471519731625852</v>
      </c>
    </row>
    <row r="20440" spans="1:9">
      <c r="A20440" s="18" t="e">
        <f>#REF!-109</f>
        <v>#REF!</v>
      </c>
      <c r="B20440" s="18">
        <v>1328.1672834749884</v>
      </c>
      <c r="C20440" s="13">
        <v>4505</v>
      </c>
      <c r="D20440" s="13">
        <v>3513</v>
      </c>
      <c r="E20440" s="13">
        <v>190949</v>
      </c>
      <c r="F20440" s="13">
        <f t="shared" si="1276"/>
        <v>42.386015538290785</v>
      </c>
      <c r="G20440" s="13">
        <f t="shared" si="1277"/>
        <v>0.77980022197558274</v>
      </c>
      <c r="H20440" s="13">
        <f t="shared" si="1278"/>
        <v>1.6272225929998108</v>
      </c>
      <c r="I20440" s="13">
        <f t="shared" si="1279"/>
        <v>-0.10801664552305618</v>
      </c>
    </row>
    <row r="20441" spans="1:9">
      <c r="A20441" s="18" t="e">
        <f>#REF!-109</f>
        <v>#REF!</v>
      </c>
      <c r="B20441" s="18">
        <v>1328.2251665712956</v>
      </c>
      <c r="C20441" s="13">
        <v>4701</v>
      </c>
      <c r="D20441" s="13">
        <v>3327</v>
      </c>
      <c r="E20441" s="13">
        <v>195830</v>
      </c>
      <c r="F20441" s="13">
        <f t="shared" si="1276"/>
        <v>41.657094235269092</v>
      </c>
      <c r="G20441" s="13">
        <f t="shared" si="1277"/>
        <v>0.70772176132737719</v>
      </c>
      <c r="H20441" s="13">
        <f t="shared" si="1278"/>
        <v>1.619688972726445</v>
      </c>
      <c r="I20441" s="13">
        <f t="shared" si="1279"/>
        <v>-0.15013745031943004</v>
      </c>
    </row>
    <row r="20442" spans="1:9">
      <c r="A20442" s="18" t="e">
        <f>#REF!-109</f>
        <v>#REF!</v>
      </c>
      <c r="B20442" s="18">
        <v>1328.2830496676027</v>
      </c>
      <c r="C20442" s="13">
        <v>5044</v>
      </c>
      <c r="D20442" s="13">
        <v>3584</v>
      </c>
      <c r="E20442" s="13">
        <v>218429</v>
      </c>
      <c r="F20442" s="13">
        <f t="shared" si="1276"/>
        <v>43.304718477398893</v>
      </c>
      <c r="G20442" s="13">
        <f t="shared" si="1277"/>
        <v>0.71054718477398893</v>
      </c>
      <c r="H20442" s="13">
        <f t="shared" si="1278"/>
        <v>1.6365352196109288</v>
      </c>
      <c r="I20442" s="13">
        <f t="shared" si="1279"/>
        <v>-0.14840707691095639</v>
      </c>
    </row>
    <row r="20443" spans="1:9">
      <c r="A20443" s="18" t="e">
        <f>#REF!-109</f>
        <v>#REF!</v>
      </c>
      <c r="B20443" s="18">
        <v>1328.3409327639097</v>
      </c>
      <c r="C20443" s="13">
        <v>5193</v>
      </c>
      <c r="D20443" s="13">
        <v>3901</v>
      </c>
      <c r="E20443" s="13">
        <v>238254</v>
      </c>
      <c r="F20443" s="13">
        <f t="shared" si="1276"/>
        <v>45.87983824378972</v>
      </c>
      <c r="G20443" s="13">
        <f t="shared" si="1277"/>
        <v>0.75120354323127292</v>
      </c>
      <c r="H20443" s="13">
        <f t="shared" si="1278"/>
        <v>1.6616218780619811</v>
      </c>
      <c r="I20443" s="13">
        <f t="shared" si="1279"/>
        <v>-0.1242423722832649</v>
      </c>
    </row>
    <row r="20444" spans="1:9">
      <c r="A20444" s="18" t="e">
        <f>#REF!-109</f>
        <v>#REF!</v>
      </c>
      <c r="B20444" s="18">
        <v>1328.3988158602165</v>
      </c>
      <c r="C20444" s="13">
        <v>5342</v>
      </c>
      <c r="D20444" s="13">
        <v>3921</v>
      </c>
      <c r="E20444" s="13">
        <v>255390</v>
      </c>
      <c r="F20444" s="13">
        <f t="shared" si="1276"/>
        <v>47.807937102208911</v>
      </c>
      <c r="G20444" s="13">
        <f t="shared" si="1277"/>
        <v>0.73399475851740925</v>
      </c>
      <c r="H20444" s="13">
        <f t="shared" si="1278"/>
        <v>1.6795000044266797</v>
      </c>
      <c r="I20444" s="13">
        <f t="shared" si="1279"/>
        <v>-0.13430704138514726</v>
      </c>
    </row>
    <row r="20445" spans="1:9">
      <c r="A20445" s="18" t="e">
        <f>#REF!-109</f>
        <v>#REF!</v>
      </c>
      <c r="B20445" s="18">
        <v>1328.4566989565235</v>
      </c>
      <c r="C20445" s="13">
        <v>5156</v>
      </c>
      <c r="D20445" s="13">
        <v>3701</v>
      </c>
      <c r="E20445" s="13">
        <v>247164</v>
      </c>
      <c r="F20445" s="13">
        <f t="shared" si="1276"/>
        <v>47.937160589604346</v>
      </c>
      <c r="G20445" s="13">
        <f t="shared" si="1277"/>
        <v>0.71780449961210235</v>
      </c>
      <c r="H20445" s="13">
        <f t="shared" si="1278"/>
        <v>1.6806723063604092</v>
      </c>
      <c r="I20445" s="13">
        <f t="shared" si="1279"/>
        <v>-0.14399382358625368</v>
      </c>
    </row>
    <row r="20446" spans="1:9">
      <c r="A20446" s="18" t="e">
        <f>#REF!-109</f>
        <v>#REF!</v>
      </c>
      <c r="B20446" s="18">
        <v>1328.5145820528307</v>
      </c>
      <c r="C20446" s="13">
        <v>5095</v>
      </c>
      <c r="D20446" s="13">
        <v>3073</v>
      </c>
      <c r="E20446" s="13">
        <v>222961</v>
      </c>
      <c r="F20446" s="13">
        <f t="shared" si="1276"/>
        <v>43.760745829244357</v>
      </c>
      <c r="G20446" s="13">
        <f t="shared" si="1277"/>
        <v>0.60314033366045139</v>
      </c>
      <c r="H20446" s="13">
        <f t="shared" si="1278"/>
        <v>1.6410847152167134</v>
      </c>
      <c r="I20446" s="13">
        <f t="shared" si="1279"/>
        <v>-0.21958162808606702</v>
      </c>
    </row>
    <row r="20447" spans="1:9">
      <c r="A20447" s="18" t="e">
        <f>#REF!-109</f>
        <v>#REF!</v>
      </c>
      <c r="B20447" s="18">
        <v>1328.5724651491378</v>
      </c>
      <c r="C20447" s="13">
        <v>4125</v>
      </c>
      <c r="D20447" s="13">
        <v>2671</v>
      </c>
      <c r="E20447" s="13">
        <v>190071</v>
      </c>
      <c r="F20447" s="13">
        <f t="shared" si="1276"/>
        <v>46.077818181818181</v>
      </c>
      <c r="G20447" s="13">
        <f t="shared" si="1277"/>
        <v>0.64751515151515149</v>
      </c>
      <c r="H20447" s="13">
        <f t="shared" si="1278"/>
        <v>1.6634919067426261</v>
      </c>
      <c r="I20447" s="13">
        <f t="shared" si="1279"/>
        <v>-0.18875006486457108</v>
      </c>
    </row>
    <row r="20448" spans="1:9">
      <c r="A20448" s="18" t="e">
        <f>#REF!-109</f>
        <v>#REF!</v>
      </c>
      <c r="B20448" s="18">
        <v>1328.6303482454446</v>
      </c>
      <c r="C20448" s="13">
        <v>3688</v>
      </c>
      <c r="D20448" s="13">
        <v>2594</v>
      </c>
      <c r="E20448" s="13">
        <v>178085</v>
      </c>
      <c r="F20448" s="13">
        <f t="shared" si="1276"/>
        <v>48.287689804772235</v>
      </c>
      <c r="G20448" s="13">
        <f t="shared" si="1277"/>
        <v>0.70336225596529289</v>
      </c>
      <c r="H20448" s="13">
        <f t="shared" si="1278"/>
        <v>1.683836428240699</v>
      </c>
      <c r="I20448" s="13">
        <f t="shared" si="1279"/>
        <v>-0.15282094063353041</v>
      </c>
    </row>
    <row r="20449" spans="1:9">
      <c r="A20449" s="18" t="e">
        <f>#REF!-109</f>
        <v>#REF!</v>
      </c>
      <c r="B20449" s="18">
        <v>1328.6882313417516</v>
      </c>
      <c r="C20449" s="13">
        <v>3355</v>
      </c>
      <c r="D20449" s="13">
        <v>4103</v>
      </c>
      <c r="E20449" s="13">
        <v>215227</v>
      </c>
      <c r="F20449" s="13">
        <f t="shared" si="1276"/>
        <v>64.151117734724295</v>
      </c>
      <c r="G20449" s="13">
        <f t="shared" si="1277"/>
        <v>1.222950819672131</v>
      </c>
      <c r="H20449" s="13">
        <f t="shared" si="1278"/>
        <v>1.8072042276913693</v>
      </c>
      <c r="I20449" s="13">
        <f t="shared" si="1279"/>
        <v>8.740899246190173E-2</v>
      </c>
    </row>
    <row r="20450" spans="1:9">
      <c r="A20450" s="18" t="e">
        <f>#REF!-109</f>
        <v>#REF!</v>
      </c>
      <c r="B20450" s="18">
        <v>1328.7461144380586</v>
      </c>
      <c r="C20450" s="13">
        <v>2882</v>
      </c>
      <c r="D20450" s="13">
        <v>3916</v>
      </c>
      <c r="E20450" s="13">
        <v>207232</v>
      </c>
      <c r="F20450" s="13">
        <f t="shared" si="1276"/>
        <v>71.905621096460791</v>
      </c>
      <c r="G20450" s="13">
        <f t="shared" si="1277"/>
        <v>1.3587786259541985</v>
      </c>
      <c r="H20450" s="13">
        <f t="shared" si="1278"/>
        <v>1.8567628419232716</v>
      </c>
      <c r="I20450" s="13">
        <f t="shared" si="1279"/>
        <v>0.13314870665312972</v>
      </c>
    </row>
    <row r="20451" spans="1:9">
      <c r="A20451" s="18" t="e">
        <f>#REF!-109</f>
        <v>#REF!</v>
      </c>
      <c r="B20451" s="18">
        <v>1328.8039975343656</v>
      </c>
      <c r="C20451" s="13">
        <v>2931</v>
      </c>
      <c r="D20451" s="13">
        <v>4035</v>
      </c>
      <c r="E20451" s="13">
        <v>223116</v>
      </c>
      <c r="F20451" s="13">
        <f t="shared" si="1276"/>
        <v>76.122824974411458</v>
      </c>
      <c r="G20451" s="13">
        <f t="shared" si="1277"/>
        <v>1.3766632548618218</v>
      </c>
      <c r="H20451" s="13">
        <f t="shared" si="1278"/>
        <v>1.8815148969039095</v>
      </c>
      <c r="I20451" s="13">
        <f t="shared" si="1279"/>
        <v>0.13882772061965371</v>
      </c>
    </row>
    <row r="20452" spans="1:9">
      <c r="A20452" s="18" t="e">
        <f>#REF!-109</f>
        <v>#REF!</v>
      </c>
      <c r="B20452" s="18">
        <v>1329.0355299195935</v>
      </c>
      <c r="C20452" s="13">
        <v>3328</v>
      </c>
      <c r="D20452" s="13">
        <v>3360</v>
      </c>
      <c r="E20452" s="13">
        <v>210688</v>
      </c>
      <c r="F20452" s="13">
        <f t="shared" si="1276"/>
        <v>63.307692307692307</v>
      </c>
      <c r="G20452" s="13">
        <f t="shared" si="1277"/>
        <v>1.0096153846153846</v>
      </c>
      <c r="H20452" s="13">
        <f t="shared" si="1278"/>
        <v>1.8014564829054331</v>
      </c>
      <c r="I20452" s="13">
        <f t="shared" si="1279"/>
        <v>4.1559597711577035E-3</v>
      </c>
    </row>
    <row r="20453" spans="1:9">
      <c r="A20453" s="18" t="e">
        <f>#REF!-109</f>
        <v>#REF!</v>
      </c>
      <c r="B20453" s="18">
        <v>1329.0934130159008</v>
      </c>
      <c r="C20453" s="13">
        <v>3136</v>
      </c>
      <c r="D20453" s="13">
        <v>3983</v>
      </c>
      <c r="E20453" s="13">
        <v>258119</v>
      </c>
      <c r="F20453" s="13">
        <f t="shared" si="1276"/>
        <v>82.308354591836732</v>
      </c>
      <c r="G20453" s="13">
        <f t="shared" si="1277"/>
        <v>1.2700892857142858</v>
      </c>
      <c r="H20453" s="13">
        <f t="shared" si="1278"/>
        <v>1.9154439198900537</v>
      </c>
      <c r="I20453" s="13">
        <f t="shared" si="1279"/>
        <v>0.1038342523969272</v>
      </c>
    </row>
    <row r="20454" spans="1:9">
      <c r="A20454" s="18" t="e">
        <f>#REF!-109</f>
        <v>#REF!</v>
      </c>
      <c r="B20454" s="18">
        <v>1329.1512961122078</v>
      </c>
      <c r="C20454" s="13">
        <v>4055</v>
      </c>
      <c r="D20454" s="13">
        <v>4285</v>
      </c>
      <c r="E20454" s="13">
        <v>265828</v>
      </c>
      <c r="F20454" s="13">
        <f t="shared" si="1276"/>
        <v>65.555610357583234</v>
      </c>
      <c r="G20454" s="13">
        <f t="shared" si="1277"/>
        <v>1.0567200986436498</v>
      </c>
      <c r="H20454" s="13">
        <f t="shared" si="1278"/>
        <v>1.8166098652568439</v>
      </c>
      <c r="I20454" s="13">
        <f t="shared" si="1279"/>
        <v>2.3959967712042125E-2</v>
      </c>
    </row>
    <row r="20455" spans="1:9">
      <c r="A20455" s="18" t="e">
        <f>#REF!-109</f>
        <v>#REF!</v>
      </c>
      <c r="B20455" s="18">
        <v>1329.2091792085146</v>
      </c>
      <c r="C20455" s="13">
        <v>4257</v>
      </c>
      <c r="D20455" s="13">
        <v>4083</v>
      </c>
      <c r="E20455" s="13">
        <v>250203</v>
      </c>
      <c r="F20455" s="13">
        <f t="shared" si="1276"/>
        <v>58.77448907681466</v>
      </c>
      <c r="G20455" s="13">
        <f t="shared" si="1277"/>
        <v>0.95912614517265682</v>
      </c>
      <c r="H20455" s="13">
        <f t="shared" si="1278"/>
        <v>1.7691888625169343</v>
      </c>
      <c r="I20455" s="13">
        <f t="shared" si="1279"/>
        <v>-1.8124270254139305E-2</v>
      </c>
    </row>
    <row r="20456" spans="1:9">
      <c r="A20456" s="18" t="e">
        <f>#REF!-109</f>
        <v>#REF!</v>
      </c>
      <c r="B20456" s="18">
        <v>1329.2670623048216</v>
      </c>
      <c r="C20456" s="13">
        <v>4295</v>
      </c>
      <c r="D20456" s="13">
        <v>3887</v>
      </c>
      <c r="E20456" s="13">
        <v>233087</v>
      </c>
      <c r="F20456" s="13">
        <f t="shared" si="1276"/>
        <v>54.269383003492436</v>
      </c>
      <c r="G20456" s="13">
        <f t="shared" si="1277"/>
        <v>0.90500582072176949</v>
      </c>
      <c r="H20456" s="13">
        <f t="shared" si="1278"/>
        <v>1.7345548840504212</v>
      </c>
      <c r="I20456" s="13">
        <f t="shared" si="1279"/>
        <v>-4.3348627535994694E-2</v>
      </c>
    </row>
    <row r="20457" spans="1:9">
      <c r="A20457" s="18" t="e">
        <f>#REF!-109</f>
        <v>#REF!</v>
      </c>
      <c r="B20457" s="18">
        <v>1329.3249454011286</v>
      </c>
      <c r="C20457" s="13">
        <v>4494</v>
      </c>
      <c r="D20457" s="13">
        <v>3946</v>
      </c>
      <c r="E20457" s="13">
        <v>224843</v>
      </c>
      <c r="F20457" s="13">
        <f t="shared" si="1276"/>
        <v>50.031820204717398</v>
      </c>
      <c r="G20457" s="13">
        <f t="shared" si="1277"/>
        <v>0.87805963506898088</v>
      </c>
      <c r="H20457" s="13">
        <f t="shared" si="1278"/>
        <v>1.6992463032129088</v>
      </c>
      <c r="I20457" s="13">
        <f t="shared" si="1279"/>
        <v>-5.6475987166937712E-2</v>
      </c>
    </row>
    <row r="20458" spans="1:9">
      <c r="A20458" s="18" t="e">
        <f>#REF!-109</f>
        <v>#REF!</v>
      </c>
      <c r="B20458" s="18">
        <v>1329.3828284974359</v>
      </c>
      <c r="C20458" s="13">
        <v>4391</v>
      </c>
      <c r="D20458" s="13">
        <v>3790</v>
      </c>
      <c r="E20458" s="13">
        <v>222409</v>
      </c>
      <c r="F20458" s="13">
        <f t="shared" si="1276"/>
        <v>50.651104531997269</v>
      </c>
      <c r="G20458" s="13">
        <f t="shared" si="1277"/>
        <v>0.86312912776133</v>
      </c>
      <c r="H20458" s="13">
        <f t="shared" si="1278"/>
        <v>1.7045889203166589</v>
      </c>
      <c r="I20458" s="13">
        <f t="shared" si="1279"/>
        <v>-6.3924227136315445E-2</v>
      </c>
    </row>
    <row r="20459" spans="1:9">
      <c r="A20459" s="18" t="e">
        <f>#REF!-109</f>
        <v>#REF!</v>
      </c>
      <c r="B20459" s="18">
        <v>1329.4407115937427</v>
      </c>
      <c r="C20459" s="13">
        <v>4519</v>
      </c>
      <c r="D20459" s="13">
        <v>3830</v>
      </c>
      <c r="E20459" s="13">
        <v>219196</v>
      </c>
      <c r="F20459" s="13">
        <f t="shared" si="1276"/>
        <v>48.505421553441025</v>
      </c>
      <c r="G20459" s="13">
        <f t="shared" si="1277"/>
        <v>0.84753263996459394</v>
      </c>
      <c r="H20459" s="13">
        <f t="shared" si="1278"/>
        <v>1.6857902833270333</v>
      </c>
      <c r="I20459" s="13">
        <f t="shared" si="1279"/>
        <v>-7.1843567362579019E-2</v>
      </c>
    </row>
    <row r="20460" spans="1:9">
      <c r="A20460" s="18" t="e">
        <f>#REF!-109</f>
        <v>#REF!</v>
      </c>
      <c r="B20460" s="18">
        <v>1329.4985946900497</v>
      </c>
      <c r="C20460" s="13">
        <v>4909</v>
      </c>
      <c r="D20460" s="13">
        <v>3852</v>
      </c>
      <c r="E20460" s="13">
        <v>211826</v>
      </c>
      <c r="F20460" s="13">
        <f t="shared" si="1276"/>
        <v>43.150539824811574</v>
      </c>
      <c r="G20460" s="13">
        <f t="shared" si="1277"/>
        <v>0.78468119779995926</v>
      </c>
      <c r="H20460" s="13">
        <f t="shared" si="1278"/>
        <v>1.634986233225513</v>
      </c>
      <c r="I20460" s="13">
        <f t="shared" si="1279"/>
        <v>-0.10530675364737252</v>
      </c>
    </row>
    <row r="20461" spans="1:9">
      <c r="A20461" s="18" t="e">
        <f>#REF!-109</f>
        <v>#REF!</v>
      </c>
      <c r="B20461" s="18">
        <v>1329.5564777863567</v>
      </c>
      <c r="C20461" s="13">
        <v>4880</v>
      </c>
      <c r="D20461" s="13">
        <v>3652</v>
      </c>
      <c r="E20461" s="13">
        <v>215190</v>
      </c>
      <c r="F20461" s="13">
        <f t="shared" si="1276"/>
        <v>44.096311475409834</v>
      </c>
      <c r="G20461" s="13">
        <f t="shared" si="1277"/>
        <v>0.74836065573770494</v>
      </c>
      <c r="H20461" s="13">
        <f t="shared" si="1278"/>
        <v>1.6444022635523889</v>
      </c>
      <c r="I20461" s="13">
        <f t="shared" si="1279"/>
        <v>-0.12588905314044926</v>
      </c>
    </row>
    <row r="20462" spans="1:9">
      <c r="A20462" s="18" t="e">
        <f>#REF!-109</f>
        <v>#REF!</v>
      </c>
      <c r="B20462" s="18">
        <v>1329.6143608826635</v>
      </c>
      <c r="C20462" s="13">
        <v>5112</v>
      </c>
      <c r="D20462" s="13">
        <v>4029</v>
      </c>
      <c r="E20462" s="13">
        <v>206191</v>
      </c>
      <c r="F20462" s="13">
        <f t="shared" si="1276"/>
        <v>40.334702660406883</v>
      </c>
      <c r="G20462" s="13">
        <f t="shared" si="1277"/>
        <v>0.78814553990610325</v>
      </c>
      <c r="H20462" s="13">
        <f t="shared" si="1278"/>
        <v>1.605678859756223</v>
      </c>
      <c r="I20462" s="13">
        <f t="shared" si="1279"/>
        <v>-0.10339357776196598</v>
      </c>
    </row>
    <row r="20463" spans="1:9">
      <c r="A20463" s="18" t="e">
        <f>#REF!-109</f>
        <v>#REF!</v>
      </c>
      <c r="B20463" s="18">
        <v>1329.6722439789708</v>
      </c>
      <c r="C20463" s="13">
        <v>5640</v>
      </c>
      <c r="D20463" s="13">
        <v>4095</v>
      </c>
      <c r="E20463" s="13">
        <v>211145</v>
      </c>
      <c r="F20463" s="13">
        <f t="shared" si="1276"/>
        <v>37.437056737588655</v>
      </c>
      <c r="G20463" s="13">
        <f t="shared" si="1277"/>
        <v>0.72606382978723405</v>
      </c>
      <c r="H20463" s="13">
        <f t="shared" si="1278"/>
        <v>1.5733016976283065</v>
      </c>
      <c r="I20463" s="13">
        <f t="shared" si="1279"/>
        <v>-0.13902519788690501</v>
      </c>
    </row>
    <row r="20464" spans="1:9">
      <c r="A20464" s="18" t="e">
        <f>#REF!-109</f>
        <v>#REF!</v>
      </c>
      <c r="B20464" s="18">
        <v>1329.7301270752778</v>
      </c>
      <c r="C20464" s="13">
        <v>4904</v>
      </c>
      <c r="D20464" s="13">
        <v>3863</v>
      </c>
      <c r="E20464" s="13">
        <v>195711</v>
      </c>
      <c r="F20464" s="13">
        <f t="shared" si="1276"/>
        <v>39.908442088091356</v>
      </c>
      <c r="G20464" s="13">
        <f t="shared" si="1277"/>
        <v>0.78772430668841764</v>
      </c>
      <c r="H20464" s="13">
        <f t="shared" si="1278"/>
        <v>1.6010647744953446</v>
      </c>
      <c r="I20464" s="13">
        <f t="shared" si="1279"/>
        <v>-0.10362575336553828</v>
      </c>
    </row>
    <row r="20465" spans="1:9">
      <c r="A20465" s="18" t="e">
        <f>#REF!-109</f>
        <v>#REF!</v>
      </c>
      <c r="B20465" s="18">
        <v>1329.7880101715848</v>
      </c>
      <c r="C20465" s="13">
        <v>4926</v>
      </c>
      <c r="D20465" s="13">
        <v>3930</v>
      </c>
      <c r="E20465" s="13">
        <v>204014</v>
      </c>
      <c r="F20465" s="13">
        <f t="shared" si="1276"/>
        <v>41.415753146569223</v>
      </c>
      <c r="G20465" s="13">
        <f t="shared" si="1277"/>
        <v>0.79780755176613882</v>
      </c>
      <c r="H20465" s="13">
        <f t="shared" si="1278"/>
        <v>1.6171655634234248</v>
      </c>
      <c r="I20465" s="13">
        <f t="shared" si="1279"/>
        <v>-9.8101857127657718E-2</v>
      </c>
    </row>
    <row r="20466" spans="1:9">
      <c r="A20466" s="18" t="e">
        <f>#REF!-109</f>
        <v>#REF!</v>
      </c>
      <c r="B20466" s="18">
        <v>1329.8458932678916</v>
      </c>
      <c r="C20466" s="13">
        <v>4601</v>
      </c>
      <c r="D20466" s="13">
        <v>4297</v>
      </c>
      <c r="E20466" s="13">
        <v>208134</v>
      </c>
      <c r="F20466" s="13">
        <f t="shared" si="1276"/>
        <v>45.236687676592048</v>
      </c>
      <c r="G20466" s="13">
        <f t="shared" si="1277"/>
        <v>0.93392740708541622</v>
      </c>
      <c r="H20466" s="13">
        <f t="shared" si="1278"/>
        <v>1.6554907974814703</v>
      </c>
      <c r="I20466" s="13">
        <f t="shared" si="1279"/>
        <v>-2.9686879580892975E-2</v>
      </c>
    </row>
    <row r="20467" spans="1:9">
      <c r="A20467" s="18" t="e">
        <f>#REF!-109</f>
        <v>#REF!</v>
      </c>
      <c r="B20467" s="18">
        <v>1329.9037763641986</v>
      </c>
      <c r="C20467" s="13">
        <v>4683</v>
      </c>
      <c r="D20467" s="13">
        <v>4122</v>
      </c>
      <c r="E20467" s="13">
        <v>216381</v>
      </c>
      <c r="F20467" s="13">
        <f t="shared" si="1276"/>
        <v>46.20563741191544</v>
      </c>
      <c r="G20467" s="13">
        <f t="shared" si="1277"/>
        <v>0.8802049967969251</v>
      </c>
      <c r="H20467" s="13">
        <f t="shared" si="1278"/>
        <v>1.6646949657623229</v>
      </c>
      <c r="I20467" s="13">
        <f t="shared" si="1279"/>
        <v>-5.5416170338885851E-2</v>
      </c>
    </row>
    <row r="20468" spans="1:9">
      <c r="A20468" s="18" t="e">
        <f>#REF!-109</f>
        <v>#REF!</v>
      </c>
      <c r="B20468" s="18">
        <v>1329.9616594605059</v>
      </c>
      <c r="C20468" s="13">
        <v>4852</v>
      </c>
      <c r="D20468" s="13">
        <v>4092</v>
      </c>
      <c r="E20468" s="13">
        <v>221483</v>
      </c>
      <c r="F20468" s="13">
        <f t="shared" si="1276"/>
        <v>45.647774113767518</v>
      </c>
      <c r="G20468" s="13">
        <f t="shared" si="1277"/>
        <v>0.84336356141797197</v>
      </c>
      <c r="H20468" s="13">
        <f t="shared" si="1278"/>
        <v>1.659419605228988</v>
      </c>
      <c r="I20468" s="13">
        <f t="shared" si="1279"/>
        <v>-7.398516715441282E-2</v>
      </c>
    </row>
    <row r="20469" spans="1:9">
      <c r="A20469" s="18" t="e">
        <f>#REF!-109</f>
        <v>#REF!</v>
      </c>
      <c r="B20469" s="18">
        <v>1330.0195425568127</v>
      </c>
      <c r="C20469" s="13">
        <v>4565</v>
      </c>
      <c r="D20469" s="13">
        <v>4256</v>
      </c>
      <c r="E20469" s="13">
        <v>225028</v>
      </c>
      <c r="F20469" s="13">
        <f t="shared" si="1276"/>
        <v>49.294194961664843</v>
      </c>
      <c r="G20469" s="13">
        <f t="shared" si="1277"/>
        <v>0.93231106243154438</v>
      </c>
      <c r="H20469" s="13">
        <f t="shared" si="1278"/>
        <v>1.6927957784140162</v>
      </c>
      <c r="I20469" s="13">
        <f t="shared" si="1279"/>
        <v>-3.0439162583325973E-2</v>
      </c>
    </row>
    <row r="20470" spans="1:9">
      <c r="A20470" s="18" t="e">
        <f>#REF!-109</f>
        <v>#REF!</v>
      </c>
      <c r="B20470" s="18">
        <v>1330.0774256531197</v>
      </c>
      <c r="C20470" s="13">
        <v>4544</v>
      </c>
      <c r="D20470" s="13">
        <v>4110</v>
      </c>
      <c r="E20470" s="13">
        <v>223028</v>
      </c>
      <c r="F20470" s="13">
        <f t="shared" si="1276"/>
        <v>49.081866197183096</v>
      </c>
      <c r="G20470" s="13">
        <f t="shared" si="1277"/>
        <v>0.90448943661971826</v>
      </c>
      <c r="H20470" s="13">
        <f t="shared" si="1278"/>
        <v>1.6909210671709098</v>
      </c>
      <c r="I20470" s="13">
        <f t="shared" si="1279"/>
        <v>-4.3596500826893279E-2</v>
      </c>
    </row>
    <row r="20471" spans="1:9">
      <c r="A20471" s="18" t="e">
        <f>#REF!-109</f>
        <v>#REF!</v>
      </c>
      <c r="B20471" s="18">
        <v>1330.1353087494267</v>
      </c>
      <c r="C20471" s="13">
        <v>4473</v>
      </c>
      <c r="D20471" s="13">
        <v>4132</v>
      </c>
      <c r="E20471" s="13">
        <v>219807</v>
      </c>
      <c r="F20471" s="13">
        <f t="shared" si="1276"/>
        <v>49.140845070422536</v>
      </c>
      <c r="G20471" s="13">
        <f t="shared" si="1277"/>
        <v>0.92376481108875474</v>
      </c>
      <c r="H20471" s="13">
        <f t="shared" si="1278"/>
        <v>1.6914426207290356</v>
      </c>
      <c r="I20471" s="13">
        <f t="shared" si="1279"/>
        <v>-3.4438585325074024E-2</v>
      </c>
    </row>
    <row r="20472" spans="1:9">
      <c r="A20472" s="18" t="e">
        <f>#REF!-109</f>
        <v>#REF!</v>
      </c>
      <c r="B20472" s="18">
        <v>1330.1931918457335</v>
      </c>
      <c r="C20472" s="13">
        <v>5190</v>
      </c>
      <c r="D20472" s="13">
        <v>4507</v>
      </c>
      <c r="E20472" s="13">
        <v>241792</v>
      </c>
      <c r="F20472" s="13">
        <f t="shared" si="1276"/>
        <v>46.58805394990366</v>
      </c>
      <c r="G20472" s="13">
        <f t="shared" si="1277"/>
        <v>0.86840077071290944</v>
      </c>
      <c r="H20472" s="13">
        <f t="shared" si="1278"/>
        <v>1.668274569721244</v>
      </c>
      <c r="I20472" s="13">
        <f t="shared" si="1279"/>
        <v>-6.1279799777480333E-2</v>
      </c>
    </row>
    <row r="20473" spans="1:9">
      <c r="A20473" s="18" t="e">
        <f>#REF!-109</f>
        <v>#REF!</v>
      </c>
      <c r="B20473" s="18">
        <v>1330.2510749420408</v>
      </c>
      <c r="C20473" s="13">
        <v>4897</v>
      </c>
      <c r="D20473" s="13">
        <v>4132</v>
      </c>
      <c r="E20473" s="13">
        <v>230435</v>
      </c>
      <c r="F20473" s="13">
        <f t="shared" si="1276"/>
        <v>47.056361037369818</v>
      </c>
      <c r="G20473" s="13">
        <f t="shared" si="1277"/>
        <v>0.84378190729017766</v>
      </c>
      <c r="H20473" s="13">
        <f t="shared" si="1278"/>
        <v>1.6726183392765601</v>
      </c>
      <c r="I20473" s="13">
        <f t="shared" si="1279"/>
        <v>-7.3769791170635132E-2</v>
      </c>
    </row>
    <row r="20474" spans="1:9">
      <c r="A20474" s="18" t="e">
        <f>#REF!-109</f>
        <v>#REF!</v>
      </c>
      <c r="B20474" s="18">
        <v>1330.3089580383478</v>
      </c>
      <c r="C20474" s="13">
        <v>4916</v>
      </c>
      <c r="D20474" s="13">
        <v>4034</v>
      </c>
      <c r="E20474" s="13">
        <v>233688</v>
      </c>
      <c r="F20474" s="13">
        <f t="shared" si="1276"/>
        <v>47.536208299430434</v>
      </c>
      <c r="G20474" s="13">
        <f t="shared" si="1277"/>
        <v>0.82058584214808783</v>
      </c>
      <c r="H20474" s="13">
        <f t="shared" si="1278"/>
        <v>1.6770245375034929</v>
      </c>
      <c r="I20474" s="13">
        <f t="shared" si="1279"/>
        <v>-8.5875980337669869E-2</v>
      </c>
    </row>
    <row r="20475" spans="1:9">
      <c r="A20475" s="18" t="e">
        <f>#REF!-109</f>
        <v>#REF!</v>
      </c>
      <c r="B20475" s="18">
        <v>1330.3668411346548</v>
      </c>
      <c r="C20475" s="13">
        <v>4437</v>
      </c>
      <c r="D20475" s="13">
        <v>3659</v>
      </c>
      <c r="E20475" s="13">
        <v>215700</v>
      </c>
      <c r="F20475" s="13">
        <f t="shared" si="1276"/>
        <v>48.613928329952671</v>
      </c>
      <c r="G20475" s="13">
        <f t="shared" si="1277"/>
        <v>0.82465629930132978</v>
      </c>
      <c r="H20475" s="13">
        <f t="shared" si="1278"/>
        <v>1.6867607163859901</v>
      </c>
      <c r="I20475" s="13">
        <f t="shared" si="1279"/>
        <v>-8.3727019229947366E-2</v>
      </c>
    </row>
    <row r="20476" spans="1:9">
      <c r="A20476" s="18" t="e">
        <f>#REF!-109</f>
        <v>#REF!</v>
      </c>
      <c r="B20476" s="18">
        <v>1330.4247242309616</v>
      </c>
      <c r="C20476" s="13">
        <v>4174</v>
      </c>
      <c r="D20476" s="13">
        <v>3679</v>
      </c>
      <c r="E20476" s="13">
        <v>218914</v>
      </c>
      <c r="F20476" s="13">
        <f t="shared" si="1276"/>
        <v>52.447053186391948</v>
      </c>
      <c r="G20476" s="13">
        <f t="shared" si="1277"/>
        <v>0.8814087206516531</v>
      </c>
      <c r="H20476" s="13">
        <f t="shared" si="1278"/>
        <v>1.7197210917508963</v>
      </c>
      <c r="I20476" s="13">
        <f t="shared" si="1279"/>
        <v>-5.4822656898308217E-2</v>
      </c>
    </row>
    <row r="20477" spans="1:9">
      <c r="A20477" s="18" t="e">
        <f>#REF!-109</f>
        <v>#REF!</v>
      </c>
      <c r="B20477" s="18">
        <v>1330.4826073272686</v>
      </c>
      <c r="C20477" s="13">
        <v>4073</v>
      </c>
      <c r="D20477" s="13">
        <v>3667</v>
      </c>
      <c r="E20477" s="13">
        <v>217403</v>
      </c>
      <c r="F20477" s="13">
        <f t="shared" si="1276"/>
        <v>53.376626565185369</v>
      </c>
      <c r="G20477" s="13">
        <f t="shared" si="1277"/>
        <v>0.90031917505524184</v>
      </c>
      <c r="H20477" s="13">
        <f t="shared" si="1278"/>
        <v>1.7273511226470575</v>
      </c>
      <c r="I20477" s="13">
        <f t="shared" si="1279"/>
        <v>-4.5603500125394977E-2</v>
      </c>
    </row>
    <row r="20478" spans="1:9">
      <c r="A20478" s="18" t="e">
        <f>#REF!-109</f>
        <v>#REF!</v>
      </c>
      <c r="B20478" s="18">
        <v>1330.5404904235759</v>
      </c>
      <c r="C20478" s="13">
        <v>4091</v>
      </c>
      <c r="D20478" s="13">
        <v>3501</v>
      </c>
      <c r="E20478" s="13">
        <v>253286</v>
      </c>
      <c r="F20478" s="13">
        <f t="shared" si="1276"/>
        <v>61.912979711561967</v>
      </c>
      <c r="G20478" s="13">
        <f t="shared" si="1277"/>
        <v>0.85578098264483016</v>
      </c>
      <c r="H20478" s="13">
        <f t="shared" si="1278"/>
        <v>1.7917817059859036</v>
      </c>
      <c r="I20478" s="13">
        <f t="shared" si="1279"/>
        <v>-6.7637368733341127E-2</v>
      </c>
    </row>
    <row r="20479" spans="1:9">
      <c r="A20479" s="18" t="e">
        <f>#REF!-109</f>
        <v>#REF!</v>
      </c>
      <c r="B20479" s="18">
        <v>1330.5983735198829</v>
      </c>
      <c r="C20479" s="13">
        <v>3916</v>
      </c>
      <c r="D20479" s="13">
        <v>4026</v>
      </c>
      <c r="E20479" s="13">
        <v>239419</v>
      </c>
      <c r="F20479" s="13">
        <f t="shared" si="1276"/>
        <v>61.138661899897855</v>
      </c>
      <c r="G20479" s="13">
        <f t="shared" si="1277"/>
        <v>1.0280898876404494</v>
      </c>
      <c r="H20479" s="13">
        <f t="shared" si="1278"/>
        <v>1.7863159293876176</v>
      </c>
      <c r="I20479" s="13">
        <f t="shared" si="1279"/>
        <v>1.2031087421535473E-2</v>
      </c>
    </row>
    <row r="20480" spans="1:9">
      <c r="A20480" s="18" t="e">
        <f>#REF!-109</f>
        <v>#REF!</v>
      </c>
      <c r="B20480" s="18">
        <v>1330.6562566161897</v>
      </c>
      <c r="C20480" s="13">
        <v>4012</v>
      </c>
      <c r="D20480" s="13">
        <v>4039</v>
      </c>
      <c r="E20480" s="13">
        <v>225273</v>
      </c>
      <c r="F20480" s="13">
        <f t="shared" si="1276"/>
        <v>56.149800598205381</v>
      </c>
      <c r="G20480" s="13">
        <f t="shared" si="1277"/>
        <v>1.0067298105682951</v>
      </c>
      <c r="H20480" s="13">
        <f t="shared" si="1278"/>
        <v>1.7493482183133653</v>
      </c>
      <c r="I20480" s="13">
        <f t="shared" si="1279"/>
        <v>2.9129288216077592E-3</v>
      </c>
    </row>
    <row r="20481" spans="1:9">
      <c r="A20481" s="18" t="e">
        <f>#REF!-109</f>
        <v>#REF!</v>
      </c>
      <c r="B20481" s="18">
        <v>1330.7141397124967</v>
      </c>
      <c r="C20481" s="13">
        <v>4928</v>
      </c>
      <c r="D20481" s="13">
        <v>3795</v>
      </c>
      <c r="E20481" s="13">
        <v>228818</v>
      </c>
      <c r="F20481" s="13">
        <f t="shared" si="1276"/>
        <v>46.432224025974023</v>
      </c>
      <c r="G20481" s="13">
        <f t="shared" si="1277"/>
        <v>0.7700892857142857</v>
      </c>
      <c r="H20481" s="13">
        <f t="shared" si="1278"/>
        <v>1.666819486144651</v>
      </c>
      <c r="I20481" s="13">
        <f t="shared" si="1279"/>
        <v>-0.11345891892486989</v>
      </c>
    </row>
    <row r="20482" spans="1:9">
      <c r="A20482" s="18" t="e">
        <f>#REF!-109</f>
        <v>#REF!</v>
      </c>
      <c r="B20482" s="18">
        <v>1330.7720228088037</v>
      </c>
      <c r="C20482" s="13">
        <v>5193</v>
      </c>
      <c r="D20482" s="13">
        <v>3966</v>
      </c>
      <c r="E20482" s="13">
        <v>238165</v>
      </c>
      <c r="F20482" s="13">
        <f t="shared" si="1276"/>
        <v>45.862699788176393</v>
      </c>
      <c r="G20482" s="13">
        <f t="shared" si="1277"/>
        <v>0.76372039283651072</v>
      </c>
      <c r="H20482" s="13">
        <f t="shared" si="1278"/>
        <v>1.6614596166520079</v>
      </c>
      <c r="I20482" s="13">
        <f t="shared" si="1279"/>
        <v>-0.11706561272577241</v>
      </c>
    </row>
    <row r="20483" spans="1:9">
      <c r="A20483" s="18" t="e">
        <f>#REF!-109</f>
        <v>#REF!</v>
      </c>
      <c r="B20483" s="18">
        <v>1330.829905905108</v>
      </c>
      <c r="C20483" s="13">
        <v>4952</v>
      </c>
      <c r="D20483" s="13">
        <v>3843</v>
      </c>
      <c r="E20483" s="13">
        <v>229439</v>
      </c>
      <c r="F20483" s="13">
        <f t="shared" ref="F20483:F20546" si="1280">E20483/C20483</f>
        <v>46.332592891760903</v>
      </c>
      <c r="G20483" s="13">
        <f t="shared" ref="G20483:G20546" si="1281">D20483/C20483</f>
        <v>0.77605008077544424</v>
      </c>
      <c r="H20483" s="13">
        <f t="shared" si="1278"/>
        <v>1.6658866051259744</v>
      </c>
      <c r="I20483" s="13">
        <f t="shared" si="1279"/>
        <v>-0.11011025154771284</v>
      </c>
    </row>
    <row r="20484" spans="1:9">
      <c r="A20484" s="18" t="e">
        <f>#REF!-109</f>
        <v>#REF!</v>
      </c>
      <c r="B20484" s="18">
        <v>1330.8877890014148</v>
      </c>
      <c r="C20484" s="13">
        <v>4769</v>
      </c>
      <c r="D20484" s="13">
        <v>3959</v>
      </c>
      <c r="E20484" s="13">
        <v>223264</v>
      </c>
      <c r="F20484" s="13">
        <f t="shared" si="1280"/>
        <v>46.815684629901448</v>
      </c>
      <c r="G20484" s="13">
        <f t="shared" si="1281"/>
        <v>0.83015307192283494</v>
      </c>
      <c r="H20484" s="13">
        <f t="shared" ref="H20484:H20547" si="1282">LOG(F20484)</f>
        <v>1.6703913788651827</v>
      </c>
      <c r="I20484" s="13">
        <f t="shared" ref="I20484:I20547" si="1283">LOG(G20484)</f>
        <v>-8.0841820681662485E-2</v>
      </c>
    </row>
    <row r="20485" spans="1:9">
      <c r="A20485" s="18" t="e">
        <f>#REF!-109</f>
        <v>#REF!</v>
      </c>
      <c r="B20485" s="18">
        <v>1330.9456720977219</v>
      </c>
      <c r="C20485" s="13">
        <v>4665</v>
      </c>
      <c r="D20485" s="13">
        <v>3798</v>
      </c>
      <c r="E20485" s="13">
        <v>229611</v>
      </c>
      <c r="F20485" s="13">
        <f t="shared" si="1280"/>
        <v>49.219935691318327</v>
      </c>
      <c r="G20485" s="13">
        <f t="shared" si="1281"/>
        <v>0.8141479099678457</v>
      </c>
      <c r="H20485" s="13">
        <f t="shared" si="1282"/>
        <v>1.6921410419363929</v>
      </c>
      <c r="I20485" s="13">
        <f t="shared" si="1283"/>
        <v>-8.9296687681519993E-2</v>
      </c>
    </row>
    <row r="20486" spans="1:9">
      <c r="A20486" s="18" t="e">
        <f>#REF!-109</f>
        <v>#REF!</v>
      </c>
      <c r="B20486" s="18">
        <v>1331.0035551940289</v>
      </c>
      <c r="C20486" s="13">
        <v>4922</v>
      </c>
      <c r="D20486" s="13">
        <v>3888</v>
      </c>
      <c r="E20486" s="13">
        <v>218434</v>
      </c>
      <c r="F20486" s="13">
        <f t="shared" si="1280"/>
        <v>44.379114181227145</v>
      </c>
      <c r="G20486" s="13">
        <f t="shared" si="1281"/>
        <v>0.78992279561154</v>
      </c>
      <c r="H20486" s="13">
        <f t="shared" si="1282"/>
        <v>1.6471786293505994</v>
      </c>
      <c r="I20486" s="13">
        <f t="shared" si="1283"/>
        <v>-0.10241535311254676</v>
      </c>
    </row>
    <row r="20487" spans="1:9">
      <c r="A20487" s="18" t="e">
        <f>#REF!-109</f>
        <v>#REF!</v>
      </c>
      <c r="B20487" s="18">
        <v>1331.0614382903357</v>
      </c>
      <c r="C20487" s="13">
        <v>4958</v>
      </c>
      <c r="D20487" s="13">
        <v>3757</v>
      </c>
      <c r="E20487" s="13">
        <v>204174</v>
      </c>
      <c r="F20487" s="13">
        <f t="shared" si="1280"/>
        <v>41.180718031464302</v>
      </c>
      <c r="G20487" s="13">
        <f t="shared" si="1281"/>
        <v>0.75776522791448164</v>
      </c>
      <c r="H20487" s="13">
        <f t="shared" si="1282"/>
        <v>1.6146939147537016</v>
      </c>
      <c r="I20487" s="13">
        <f t="shared" si="1283"/>
        <v>-0.120465327368418</v>
      </c>
    </row>
    <row r="20488" spans="1:9">
      <c r="A20488" s="18" t="e">
        <f>#REF!-109</f>
        <v>#REF!</v>
      </c>
      <c r="B20488" s="18">
        <v>1331.1193213866429</v>
      </c>
      <c r="C20488" s="13">
        <v>4810</v>
      </c>
      <c r="D20488" s="13">
        <v>3465</v>
      </c>
      <c r="E20488" s="13">
        <v>197939</v>
      </c>
      <c r="F20488" s="13">
        <f t="shared" si="1280"/>
        <v>41.151559251559249</v>
      </c>
      <c r="G20488" s="13">
        <f t="shared" si="1281"/>
        <v>0.72037422037422039</v>
      </c>
      <c r="H20488" s="13">
        <f t="shared" si="1282"/>
        <v>1.6143862954782691</v>
      </c>
      <c r="I20488" s="13">
        <f t="shared" si="1283"/>
        <v>-0.14244183742600622</v>
      </c>
    </row>
    <row r="20489" spans="1:9">
      <c r="A20489" s="18" t="e">
        <f>#REF!-109</f>
        <v>#REF!</v>
      </c>
      <c r="B20489" s="18">
        <v>1331.1772044829499</v>
      </c>
      <c r="C20489" s="13">
        <v>4978</v>
      </c>
      <c r="D20489" s="13">
        <v>3812</v>
      </c>
      <c r="E20489" s="13">
        <v>206651</v>
      </c>
      <c r="F20489" s="13">
        <f t="shared" si="1280"/>
        <v>41.512856568903175</v>
      </c>
      <c r="G20489" s="13">
        <f t="shared" si="1281"/>
        <v>0.76576938529529937</v>
      </c>
      <c r="H20489" s="13">
        <f t="shared" si="1282"/>
        <v>1.6181826189344635</v>
      </c>
      <c r="I20489" s="13">
        <f t="shared" si="1283"/>
        <v>-0.11590200030628559</v>
      </c>
    </row>
    <row r="20490" spans="1:9">
      <c r="A20490" s="18" t="e">
        <f>#REF!-109</f>
        <v>#REF!</v>
      </c>
      <c r="B20490" s="18">
        <v>1331.235087579257</v>
      </c>
      <c r="C20490" s="13">
        <v>5024</v>
      </c>
      <c r="D20490" s="13">
        <v>3980</v>
      </c>
      <c r="E20490" s="13">
        <v>211587</v>
      </c>
      <c r="F20490" s="13">
        <f t="shared" si="1280"/>
        <v>42.115246815286625</v>
      </c>
      <c r="G20490" s="13">
        <f t="shared" si="1281"/>
        <v>0.79219745222929938</v>
      </c>
      <c r="H20490" s="13">
        <f t="shared" si="1282"/>
        <v>1.6244393502063039</v>
      </c>
      <c r="I20490" s="13">
        <f t="shared" si="1283"/>
        <v>-0.10116655865545186</v>
      </c>
    </row>
    <row r="20491" spans="1:9">
      <c r="A20491" s="18" t="e">
        <f>#REF!-109</f>
        <v>#REF!</v>
      </c>
      <c r="B20491" s="18">
        <v>1331.2929706755638</v>
      </c>
      <c r="C20491" s="13">
        <v>5295</v>
      </c>
      <c r="D20491" s="13">
        <v>3960</v>
      </c>
      <c r="E20491" s="13">
        <v>217978</v>
      </c>
      <c r="F20491" s="13">
        <f t="shared" si="1280"/>
        <v>41.166761095372991</v>
      </c>
      <c r="G20491" s="13">
        <f t="shared" si="1281"/>
        <v>0.74787535410764872</v>
      </c>
      <c r="H20491" s="13">
        <f t="shared" si="1282"/>
        <v>1.6145466990659587</v>
      </c>
      <c r="I20491" s="13">
        <f t="shared" si="1283"/>
        <v>-0.12617077851799149</v>
      </c>
    </row>
    <row r="20492" spans="1:9">
      <c r="A20492" s="18" t="e">
        <f>#REF!-109</f>
        <v>#REF!</v>
      </c>
      <c r="B20492" s="18">
        <v>1331.3508537718708</v>
      </c>
      <c r="C20492" s="13">
        <v>5159</v>
      </c>
      <c r="D20492" s="13">
        <v>3895</v>
      </c>
      <c r="E20492" s="13">
        <v>221051</v>
      </c>
      <c r="F20492" s="13">
        <f t="shared" si="1280"/>
        <v>42.847644892421009</v>
      </c>
      <c r="G20492" s="13">
        <f t="shared" si="1281"/>
        <v>0.75499127737933713</v>
      </c>
      <c r="H20492" s="13">
        <f t="shared" si="1282"/>
        <v>1.6319269560530429</v>
      </c>
      <c r="I20492" s="13">
        <f t="shared" si="1283"/>
        <v>-0.12205806586472502</v>
      </c>
    </row>
    <row r="20493" spans="1:9">
      <c r="A20493" s="18" t="e">
        <f>#REF!-109</f>
        <v>#REF!</v>
      </c>
      <c r="B20493" s="18">
        <v>1331.408736868178</v>
      </c>
      <c r="C20493" s="13">
        <v>5039</v>
      </c>
      <c r="D20493" s="13">
        <v>3663</v>
      </c>
      <c r="E20493" s="13">
        <v>211888</v>
      </c>
      <c r="F20493" s="13">
        <f t="shared" si="1280"/>
        <v>42.049613018456043</v>
      </c>
      <c r="G20493" s="13">
        <f t="shared" si="1281"/>
        <v>0.72692994641794006</v>
      </c>
      <c r="H20493" s="13">
        <f t="shared" si="1282"/>
        <v>1.6237620033509945</v>
      </c>
      <c r="I20493" s="13">
        <f t="shared" si="1283"/>
        <v>-0.13850743969122381</v>
      </c>
    </row>
    <row r="20494" spans="1:9">
      <c r="A20494" s="18" t="e">
        <f>#REF!-109</f>
        <v>#REF!</v>
      </c>
      <c r="B20494" s="18">
        <v>1331.4666199644851</v>
      </c>
      <c r="C20494" s="13">
        <v>4889</v>
      </c>
      <c r="D20494" s="13">
        <v>4076</v>
      </c>
      <c r="E20494" s="13">
        <v>204657</v>
      </c>
      <c r="F20494" s="13">
        <f t="shared" si="1280"/>
        <v>41.860707711188383</v>
      </c>
      <c r="G20494" s="13">
        <f t="shared" si="1281"/>
        <v>0.83370832481079971</v>
      </c>
      <c r="H20494" s="13">
        <f t="shared" si="1282"/>
        <v>1.621806566393154</v>
      </c>
      <c r="I20494" s="13">
        <f t="shared" si="1283"/>
        <v>-7.8985861929446829E-2</v>
      </c>
    </row>
    <row r="20495" spans="1:9">
      <c r="A20495" s="18" t="e">
        <f>#REF!-109</f>
        <v>#REF!</v>
      </c>
      <c r="B20495" s="18">
        <v>1331.5245030607919</v>
      </c>
      <c r="C20495" s="13">
        <v>4834</v>
      </c>
      <c r="D20495" s="13">
        <v>3863</v>
      </c>
      <c r="E20495" s="13">
        <v>203210</v>
      </c>
      <c r="F20495" s="13">
        <f t="shared" si="1280"/>
        <v>42.037649979313201</v>
      </c>
      <c r="G20495" s="13">
        <f t="shared" si="1281"/>
        <v>0.79913115432354154</v>
      </c>
      <c r="H20495" s="13">
        <f t="shared" si="1282"/>
        <v>1.623638429774299</v>
      </c>
      <c r="I20495" s="13">
        <f t="shared" si="1283"/>
        <v>-9.7381937926811254E-2</v>
      </c>
    </row>
    <row r="20496" spans="1:9">
      <c r="A20496" s="18" t="e">
        <f>#REF!-109</f>
        <v>#REF!</v>
      </c>
      <c r="B20496" s="18">
        <v>1331.5823861570989</v>
      </c>
      <c r="C20496" s="13">
        <v>4936</v>
      </c>
      <c r="D20496" s="13">
        <v>4020</v>
      </c>
      <c r="E20496" s="13">
        <v>207435</v>
      </c>
      <c r="F20496" s="13">
        <f t="shared" si="1280"/>
        <v>42.02491896272285</v>
      </c>
      <c r="G20496" s="13">
        <f t="shared" si="1281"/>
        <v>0.81442463533225284</v>
      </c>
      <c r="H20496" s="13">
        <f t="shared" si="1282"/>
        <v>1.6235068846557983</v>
      </c>
      <c r="I20496" s="13">
        <f t="shared" si="1283"/>
        <v>-8.9149097940715197E-2</v>
      </c>
    </row>
    <row r="20497" spans="1:9">
      <c r="A20497" s="18" t="e">
        <f>#REF!-109</f>
        <v>#REF!</v>
      </c>
      <c r="B20497" s="18">
        <v>1331.6402692534059</v>
      </c>
      <c r="C20497" s="13">
        <v>5256</v>
      </c>
      <c r="D20497" s="13">
        <v>4399</v>
      </c>
      <c r="E20497" s="13">
        <v>224612</v>
      </c>
      <c r="F20497" s="13">
        <f t="shared" si="1280"/>
        <v>42.734398782343987</v>
      </c>
      <c r="G20497" s="13">
        <f t="shared" si="1281"/>
        <v>0.83694824961948244</v>
      </c>
      <c r="H20497" s="13">
        <f t="shared" si="1282"/>
        <v>1.6307775983771253</v>
      </c>
      <c r="I20497" s="13">
        <f t="shared" si="1283"/>
        <v>-7.7301394574861446E-2</v>
      </c>
    </row>
    <row r="20498" spans="1:9">
      <c r="A20498" s="18" t="e">
        <f>#REF!-109</f>
        <v>#REF!</v>
      </c>
      <c r="B20498" s="18">
        <v>1331.6981523497129</v>
      </c>
      <c r="C20498" s="13">
        <v>5163</v>
      </c>
      <c r="D20498" s="13">
        <v>4244</v>
      </c>
      <c r="E20498" s="13">
        <v>217409</v>
      </c>
      <c r="F20498" s="13">
        <f t="shared" si="1280"/>
        <v>42.109045128801085</v>
      </c>
      <c r="G20498" s="13">
        <f t="shared" si="1281"/>
        <v>0.82200271160178195</v>
      </c>
      <c r="H20498" s="13">
        <f t="shared" si="1282"/>
        <v>1.6243753934032994</v>
      </c>
      <c r="I20498" s="13">
        <f t="shared" si="1283"/>
        <v>-8.5126749817919622E-2</v>
      </c>
    </row>
    <row r="20499" spans="1:9">
      <c r="A20499" s="18" t="e">
        <f>#REF!-109</f>
        <v>#REF!</v>
      </c>
      <c r="B20499" s="18">
        <v>1331.75603544602</v>
      </c>
      <c r="C20499" s="13">
        <v>5099</v>
      </c>
      <c r="D20499" s="13">
        <v>4009</v>
      </c>
      <c r="E20499" s="13">
        <v>225720</v>
      </c>
      <c r="F20499" s="13">
        <f t="shared" si="1280"/>
        <v>44.267503432045501</v>
      </c>
      <c r="G20499" s="13">
        <f t="shared" si="1281"/>
        <v>0.78623259462639739</v>
      </c>
      <c r="H20499" s="13">
        <f t="shared" si="1282"/>
        <v>1.64608502963053</v>
      </c>
      <c r="I20499" s="13">
        <f t="shared" si="1283"/>
        <v>-0.10444895571695192</v>
      </c>
    </row>
    <row r="20500" spans="1:9">
      <c r="A20500" s="18" t="e">
        <f>#REF!-109</f>
        <v>#REF!</v>
      </c>
      <c r="B20500" s="18">
        <v>1331.813918542327</v>
      </c>
      <c r="C20500" s="13">
        <v>5003</v>
      </c>
      <c r="D20500" s="13">
        <v>3626</v>
      </c>
      <c r="E20500" s="13">
        <v>219135</v>
      </c>
      <c r="F20500" s="13">
        <f t="shared" si="1280"/>
        <v>43.800719568259048</v>
      </c>
      <c r="G20500" s="13">
        <f t="shared" si="1281"/>
        <v>0.72476514091545075</v>
      </c>
      <c r="H20500" s="13">
        <f t="shared" si="1282"/>
        <v>1.6414812452519829</v>
      </c>
      <c r="I20500" s="13">
        <f t="shared" si="1283"/>
        <v>-0.13980270312391929</v>
      </c>
    </row>
    <row r="20501" spans="1:9">
      <c r="A20501" s="18" t="e">
        <f>#REF!-109</f>
        <v>#REF!</v>
      </c>
      <c r="B20501" s="18">
        <v>1331.871801638634</v>
      </c>
      <c r="C20501" s="13">
        <v>4925</v>
      </c>
      <c r="D20501" s="13">
        <v>3570</v>
      </c>
      <c r="E20501" s="13">
        <v>225850</v>
      </c>
      <c r="F20501" s="13">
        <f t="shared" si="1280"/>
        <v>45.857868020304565</v>
      </c>
      <c r="G20501" s="13">
        <f t="shared" si="1281"/>
        <v>0.7248730964467005</v>
      </c>
      <c r="H20501" s="13">
        <f t="shared" si="1282"/>
        <v>1.6614138600637824</v>
      </c>
      <c r="I20501" s="13">
        <f t="shared" si="1283"/>
        <v>-0.13973801872143735</v>
      </c>
    </row>
    <row r="20502" spans="1:9">
      <c r="A20502" s="18" t="e">
        <f>#REF!-109</f>
        <v>#REF!</v>
      </c>
      <c r="B20502" s="18">
        <v>1331.9296847349408</v>
      </c>
      <c r="C20502" s="13">
        <v>4994</v>
      </c>
      <c r="D20502" s="13">
        <v>3327</v>
      </c>
      <c r="E20502" s="13">
        <v>226177</v>
      </c>
      <c r="F20502" s="13">
        <f t="shared" si="1280"/>
        <v>45.289747697236685</v>
      </c>
      <c r="G20502" s="13">
        <f t="shared" si="1281"/>
        <v>0.66619943932719261</v>
      </c>
      <c r="H20502" s="13">
        <f t="shared" si="1282"/>
        <v>1.655999901296711</v>
      </c>
      <c r="I20502" s="13">
        <f t="shared" si="1283"/>
        <v>-0.17639573714650647</v>
      </c>
    </row>
    <row r="20503" spans="1:9">
      <c r="A20503" s="18" t="e">
        <f>#REF!-109</f>
        <v>#REF!</v>
      </c>
      <c r="B20503" s="18">
        <v>1331.987567831248</v>
      </c>
      <c r="C20503" s="13">
        <v>5021</v>
      </c>
      <c r="D20503" s="13">
        <v>3802</v>
      </c>
      <c r="E20503" s="13">
        <v>215247</v>
      </c>
      <c r="F20503" s="13">
        <f t="shared" si="1280"/>
        <v>42.869348735311689</v>
      </c>
      <c r="G20503" s="13">
        <f t="shared" si="1281"/>
        <v>0.75721967735510853</v>
      </c>
      <c r="H20503" s="13">
        <f t="shared" si="1282"/>
        <v>1.6321468858243995</v>
      </c>
      <c r="I20503" s="13">
        <f t="shared" si="1283"/>
        <v>-0.12077810884492259</v>
      </c>
    </row>
    <row r="20504" spans="1:9">
      <c r="A20504" s="18" t="e">
        <f>#REF!-109</f>
        <v>#REF!</v>
      </c>
      <c r="B20504" s="18">
        <v>1332.0454509275551</v>
      </c>
      <c r="C20504" s="13">
        <v>5043</v>
      </c>
      <c r="D20504" s="13">
        <v>3942</v>
      </c>
      <c r="E20504" s="13">
        <v>211403</v>
      </c>
      <c r="F20504" s="13">
        <f t="shared" si="1280"/>
        <v>41.920087249652987</v>
      </c>
      <c r="G20504" s="13">
        <f t="shared" si="1281"/>
        <v>0.78167757287328976</v>
      </c>
      <c r="H20504" s="13">
        <f t="shared" si="1282"/>
        <v>1.6224221778879653</v>
      </c>
      <c r="I20504" s="13">
        <f t="shared" si="1283"/>
        <v>-0.10697234821570899</v>
      </c>
    </row>
    <row r="20505" spans="1:9">
      <c r="A20505" s="18" t="e">
        <f>#REF!-109</f>
        <v>#REF!</v>
      </c>
      <c r="B20505" s="18">
        <v>1332.1033340238619</v>
      </c>
      <c r="C20505" s="13">
        <v>5165</v>
      </c>
      <c r="D20505" s="13">
        <v>4072</v>
      </c>
      <c r="E20505" s="13">
        <v>207262</v>
      </c>
      <c r="F20505" s="13">
        <f t="shared" si="1280"/>
        <v>40.128170377541146</v>
      </c>
      <c r="G20505" s="13">
        <f t="shared" si="1281"/>
        <v>0.78838334946757016</v>
      </c>
      <c r="H20505" s="13">
        <f t="shared" si="1282"/>
        <v>1.6034493587606979</v>
      </c>
      <c r="I20505" s="13">
        <f t="shared" si="1283"/>
        <v>-0.10326255652693707</v>
      </c>
    </row>
    <row r="20506" spans="1:9">
      <c r="A20506" s="18" t="e">
        <f>#REF!-109</f>
        <v>#REF!</v>
      </c>
      <c r="B20506" s="18">
        <v>1332.1612171201689</v>
      </c>
      <c r="C20506" s="13">
        <v>4745</v>
      </c>
      <c r="D20506" s="13">
        <v>4194</v>
      </c>
      <c r="E20506" s="13">
        <v>199814</v>
      </c>
      <c r="F20506" s="13">
        <f t="shared" si="1280"/>
        <v>42.110432033719704</v>
      </c>
      <c r="G20506" s="13">
        <f t="shared" si="1281"/>
        <v>0.88387776606954693</v>
      </c>
      <c r="H20506" s="13">
        <f t="shared" si="1282"/>
        <v>1.6243896971053271</v>
      </c>
      <c r="I20506" s="13">
        <f t="shared" si="1283"/>
        <v>-5.3607790633986414E-2</v>
      </c>
    </row>
    <row r="20507" spans="1:9">
      <c r="A20507" s="18" t="e">
        <f>#REF!-109</f>
        <v>#REF!</v>
      </c>
      <c r="B20507" s="18">
        <v>1332.2191002164759</v>
      </c>
      <c r="C20507" s="13">
        <v>4803</v>
      </c>
      <c r="D20507" s="13">
        <v>4121</v>
      </c>
      <c r="E20507" s="13">
        <v>198761</v>
      </c>
      <c r="F20507" s="13">
        <f t="shared" si="1280"/>
        <v>41.382677493233395</v>
      </c>
      <c r="G20507" s="13">
        <f t="shared" si="1281"/>
        <v>0.85800541328336455</v>
      </c>
      <c r="H20507" s="13">
        <f t="shared" si="1282"/>
        <v>1.6168185864485669</v>
      </c>
      <c r="I20507" s="13">
        <f t="shared" si="1283"/>
        <v>-6.6509972114373914E-2</v>
      </c>
    </row>
    <row r="20508" spans="1:9">
      <c r="A20508" s="18" t="e">
        <f>#REF!-109</f>
        <v>#REF!</v>
      </c>
      <c r="B20508" s="18">
        <v>1332.2769833127832</v>
      </c>
      <c r="C20508" s="13">
        <v>4734</v>
      </c>
      <c r="D20508" s="13">
        <v>4346</v>
      </c>
      <c r="E20508" s="13">
        <v>198739</v>
      </c>
      <c r="F20508" s="13">
        <f t="shared" si="1280"/>
        <v>41.981199831009718</v>
      </c>
      <c r="G20508" s="13">
        <f t="shared" si="1281"/>
        <v>0.91803971271651885</v>
      </c>
      <c r="H20508" s="13">
        <f t="shared" si="1282"/>
        <v>1.6230548466461048</v>
      </c>
      <c r="I20508" s="13">
        <f t="shared" si="1283"/>
        <v>-3.7138531608558178E-2</v>
      </c>
    </row>
    <row r="20509" spans="1:9">
      <c r="A20509" s="18" t="e">
        <f>#REF!-109</f>
        <v>#REF!</v>
      </c>
      <c r="B20509" s="18">
        <v>1332.33486640909</v>
      </c>
      <c r="C20509" s="13">
        <v>4600</v>
      </c>
      <c r="D20509" s="13">
        <v>4318</v>
      </c>
      <c r="E20509" s="13">
        <v>198119</v>
      </c>
      <c r="F20509" s="13">
        <f t="shared" si="1280"/>
        <v>43.069347826086954</v>
      </c>
      <c r="G20509" s="13">
        <f t="shared" si="1281"/>
        <v>0.93869565217391304</v>
      </c>
      <c r="H20509" s="13">
        <f t="shared" si="1282"/>
        <v>1.63416829554537</v>
      </c>
      <c r="I20509" s="13">
        <f t="shared" si="1283"/>
        <v>-2.7475193683362088E-2</v>
      </c>
    </row>
    <row r="20510" spans="1:9">
      <c r="A20510" s="18" t="e">
        <f>#REF!-109</f>
        <v>#REF!</v>
      </c>
      <c r="B20510" s="18">
        <v>1332.392749505397</v>
      </c>
      <c r="C20510" s="13">
        <v>4696</v>
      </c>
      <c r="D20510" s="13">
        <v>4337</v>
      </c>
      <c r="E20510" s="13">
        <v>196608</v>
      </c>
      <c r="F20510" s="13">
        <f t="shared" si="1280"/>
        <v>41.867120954003404</v>
      </c>
      <c r="G20510" s="13">
        <f t="shared" si="1281"/>
        <v>0.92355195911413968</v>
      </c>
      <c r="H20510" s="13">
        <f t="shared" si="1282"/>
        <v>1.6218730971038036</v>
      </c>
      <c r="I20510" s="13">
        <f t="shared" si="1283"/>
        <v>-3.4538666090796158E-2</v>
      </c>
    </row>
    <row r="20511" spans="1:9">
      <c r="A20511" s="18" t="e">
        <f>#REF!-109</f>
        <v>#REF!</v>
      </c>
      <c r="B20511" s="18">
        <v>1332.450632601704</v>
      </c>
      <c r="C20511" s="13">
        <v>4650</v>
      </c>
      <c r="D20511" s="13">
        <v>4181</v>
      </c>
      <c r="E20511" s="13">
        <v>187763</v>
      </c>
      <c r="F20511" s="13">
        <f t="shared" si="1280"/>
        <v>40.37913978494624</v>
      </c>
      <c r="G20511" s="13">
        <f t="shared" si="1281"/>
        <v>0.89913978494623659</v>
      </c>
      <c r="H20511" s="13">
        <f t="shared" si="1282"/>
        <v>1.6061570627346533</v>
      </c>
      <c r="I20511" s="13">
        <f t="shared" si="1283"/>
        <v>-4.6172785339539189E-2</v>
      </c>
    </row>
    <row r="20512" spans="1:9">
      <c r="A20512" s="18" t="e">
        <f>#REF!-109</f>
        <v>#REF!</v>
      </c>
      <c r="B20512" s="18">
        <v>1332.5085156980108</v>
      </c>
      <c r="C20512" s="13">
        <v>4535</v>
      </c>
      <c r="D20512" s="13">
        <v>4271</v>
      </c>
      <c r="E20512" s="13">
        <v>191014</v>
      </c>
      <c r="F20512" s="13">
        <f t="shared" si="1280"/>
        <v>42.119955898566701</v>
      </c>
      <c r="G20512" s="13">
        <f t="shared" si="1281"/>
        <v>0.94178610804851159</v>
      </c>
      <c r="H20512" s="13">
        <f t="shared" si="1282"/>
        <v>1.6244879077883978</v>
      </c>
      <c r="I20512" s="13">
        <f t="shared" si="1283"/>
        <v>-2.6047719969289996E-2</v>
      </c>
    </row>
    <row r="20513" spans="1:9">
      <c r="A20513" s="18" t="e">
        <f>#REF!-109</f>
        <v>#REF!</v>
      </c>
      <c r="B20513" s="18">
        <v>1332.566398794318</v>
      </c>
      <c r="C20513" s="13">
        <v>4705</v>
      </c>
      <c r="D20513" s="13">
        <v>4220</v>
      </c>
      <c r="E20513" s="13">
        <v>188116</v>
      </c>
      <c r="F20513" s="13">
        <f t="shared" si="1280"/>
        <v>39.982146652497342</v>
      </c>
      <c r="G20513" s="13">
        <f t="shared" si="1281"/>
        <v>0.89691817215727954</v>
      </c>
      <c r="H20513" s="13">
        <f t="shared" si="1282"/>
        <v>1.6018661077987701</v>
      </c>
      <c r="I20513" s="13">
        <f t="shared" si="1283"/>
        <v>-4.7247176801601828E-2</v>
      </c>
    </row>
    <row r="20514" spans="1:9">
      <c r="A20514" s="18" t="e">
        <f>#REF!-109</f>
        <v>#REF!</v>
      </c>
      <c r="B20514" s="18">
        <v>1332.6242818906251</v>
      </c>
      <c r="C20514" s="13">
        <v>4766</v>
      </c>
      <c r="D20514" s="13">
        <v>4115</v>
      </c>
      <c r="E20514" s="13">
        <v>187599</v>
      </c>
      <c r="F20514" s="13">
        <f t="shared" si="1280"/>
        <v>39.361938732689886</v>
      </c>
      <c r="G20514" s="13">
        <f t="shared" si="1281"/>
        <v>0.86340746957616454</v>
      </c>
      <c r="H20514" s="13">
        <f t="shared" si="1282"/>
        <v>1.5950764810238696</v>
      </c>
      <c r="I20514" s="13">
        <f t="shared" si="1283"/>
        <v>-6.3784198462148639E-2</v>
      </c>
    </row>
    <row r="20515" spans="1:9">
      <c r="A20515" s="18" t="e">
        <f>#REF!-109</f>
        <v>#REF!</v>
      </c>
      <c r="B20515" s="18">
        <v>1332.6821649869321</v>
      </c>
      <c r="C20515" s="13">
        <v>4781</v>
      </c>
      <c r="D20515" s="13">
        <v>4179</v>
      </c>
      <c r="E20515" s="13">
        <v>193283</v>
      </c>
      <c r="F20515" s="13">
        <f t="shared" si="1280"/>
        <v>40.427316460991428</v>
      </c>
      <c r="G20515" s="13">
        <f t="shared" si="1281"/>
        <v>0.87408491947291367</v>
      </c>
      <c r="H20515" s="13">
        <f t="shared" si="1282"/>
        <v>1.6066749141048016</v>
      </c>
      <c r="I20515" s="13">
        <f t="shared" si="1283"/>
        <v>-5.844637255216345E-2</v>
      </c>
    </row>
    <row r="20516" spans="1:9">
      <c r="A20516" s="18" t="e">
        <f>#REF!-109</f>
        <v>#REF!</v>
      </c>
      <c r="B20516" s="18">
        <v>1332.7400480832389</v>
      </c>
      <c r="C20516" s="13">
        <v>4688</v>
      </c>
      <c r="D20516" s="13">
        <v>4469</v>
      </c>
      <c r="E20516" s="13">
        <v>193685</v>
      </c>
      <c r="F20516" s="13">
        <f t="shared" si="1280"/>
        <v>41.31505972696246</v>
      </c>
      <c r="G20516" s="13">
        <f t="shared" si="1281"/>
        <v>0.95328498293515362</v>
      </c>
      <c r="H20516" s="13">
        <f t="shared" si="1282"/>
        <v>1.6161083849291198</v>
      </c>
      <c r="I20516" s="13">
        <f t="shared" si="1283"/>
        <v>-2.0777248349675089E-2</v>
      </c>
    </row>
    <row r="20517" spans="1:9">
      <c r="A20517" s="18" t="e">
        <f>#REF!-109</f>
        <v>#REF!</v>
      </c>
      <c r="B20517" s="18">
        <v>1332.7979311795459</v>
      </c>
      <c r="C20517" s="13">
        <v>4497</v>
      </c>
      <c r="D20517" s="13">
        <v>4262</v>
      </c>
      <c r="E20517" s="13">
        <v>187744</v>
      </c>
      <c r="F20517" s="13">
        <f t="shared" si="1280"/>
        <v>41.748721369802091</v>
      </c>
      <c r="G20517" s="13">
        <f t="shared" si="1281"/>
        <v>0.94774293973760282</v>
      </c>
      <c r="H20517" s="13">
        <f t="shared" si="1282"/>
        <v>1.6206431789682958</v>
      </c>
      <c r="I20517" s="13">
        <f t="shared" si="1283"/>
        <v>-2.3309442189758747E-2</v>
      </c>
    </row>
    <row r="20518" spans="1:9">
      <c r="A20518" s="18" t="e">
        <f>#REF!-109</f>
        <v>#REF!</v>
      </c>
      <c r="B20518" s="18">
        <v>1332.8558142758532</v>
      </c>
      <c r="C20518" s="13">
        <v>4727</v>
      </c>
      <c r="D20518" s="13">
        <v>4216</v>
      </c>
      <c r="E20518" s="13">
        <v>189198</v>
      </c>
      <c r="F20518" s="13">
        <f t="shared" si="1280"/>
        <v>40.024962978633383</v>
      </c>
      <c r="G20518" s="13">
        <f t="shared" si="1281"/>
        <v>0.89189760947746988</v>
      </c>
      <c r="H20518" s="13">
        <f t="shared" si="1282"/>
        <v>1.6023309388878353</v>
      </c>
      <c r="I20518" s="13">
        <f t="shared" si="1283"/>
        <v>-4.9685000098423693E-2</v>
      </c>
    </row>
    <row r="20519" spans="1:9">
      <c r="A20519" s="18" t="e">
        <f>#REF!-109</f>
        <v>#REF!</v>
      </c>
      <c r="B20519" s="18">
        <v>1332.91369737216</v>
      </c>
      <c r="C20519" s="13">
        <v>4897</v>
      </c>
      <c r="D20519" s="13">
        <v>4401</v>
      </c>
      <c r="E20519" s="13">
        <v>195008</v>
      </c>
      <c r="F20519" s="13">
        <f t="shared" si="1280"/>
        <v>39.821931794976514</v>
      </c>
      <c r="G20519" s="13">
        <f t="shared" si="1281"/>
        <v>0.89871349806003675</v>
      </c>
      <c r="H20519" s="13">
        <f t="shared" si="1282"/>
        <v>1.6001223241883427</v>
      </c>
      <c r="I20519" s="13">
        <f t="shared" si="1283"/>
        <v>-4.6378735455272976E-2</v>
      </c>
    </row>
    <row r="20520" spans="1:9">
      <c r="A20520" s="18" t="e">
        <f>#REF!-109</f>
        <v>#REF!</v>
      </c>
      <c r="B20520" s="18">
        <v>1332.971580468467</v>
      </c>
      <c r="C20520" s="13">
        <v>5149</v>
      </c>
      <c r="D20520" s="13">
        <v>4213</v>
      </c>
      <c r="E20520" s="13">
        <v>193644</v>
      </c>
      <c r="F20520" s="13">
        <f t="shared" si="1280"/>
        <v>37.608079238687125</v>
      </c>
      <c r="G20520" s="13">
        <f t="shared" si="1281"/>
        <v>0.81821712953971648</v>
      </c>
      <c r="H20520" s="13">
        <f t="shared" si="1282"/>
        <v>1.5752811532218978</v>
      </c>
      <c r="I20520" s="13">
        <f t="shared" si="1283"/>
        <v>-8.7131432700386896E-2</v>
      </c>
    </row>
    <row r="20521" spans="1:9">
      <c r="A20521" s="18" t="e">
        <f>#REF!-109</f>
        <v>#REF!</v>
      </c>
      <c r="B20521" s="18">
        <v>1333.029463564774</v>
      </c>
      <c r="C20521" s="13">
        <v>4629</v>
      </c>
      <c r="D20521" s="13">
        <v>4255</v>
      </c>
      <c r="E20521" s="13">
        <v>199117</v>
      </c>
      <c r="F20521" s="13">
        <f t="shared" si="1280"/>
        <v>43.015122056599701</v>
      </c>
      <c r="G20521" s="13">
        <f t="shared" si="1281"/>
        <v>0.91920501188161585</v>
      </c>
      <c r="H20521" s="13">
        <f t="shared" si="1282"/>
        <v>1.6336211595610939</v>
      </c>
      <c r="I20521" s="13">
        <f t="shared" si="1283"/>
        <v>-3.6587616362204048E-2</v>
      </c>
    </row>
    <row r="20522" spans="1:9">
      <c r="A20522" s="18" t="e">
        <f>#REF!-109</f>
        <v>#REF!</v>
      </c>
      <c r="B20522" s="18">
        <v>1333.087346661081</v>
      </c>
      <c r="C20522" s="13">
        <v>5006</v>
      </c>
      <c r="D20522" s="13">
        <v>4442</v>
      </c>
      <c r="E20522" s="13">
        <v>195855</v>
      </c>
      <c r="F20522" s="13">
        <f t="shared" si="1280"/>
        <v>39.124051138633639</v>
      </c>
      <c r="G20522" s="13">
        <f t="shared" si="1281"/>
        <v>0.88733519776268477</v>
      </c>
      <c r="H20522" s="13">
        <f t="shared" si="1282"/>
        <v>1.592443817896293</v>
      </c>
      <c r="I20522" s="13">
        <f t="shared" si="1283"/>
        <v>-5.1912291059749288E-2</v>
      </c>
    </row>
    <row r="20523" spans="1:9">
      <c r="A20523" s="18" t="e">
        <f>#REF!-109</f>
        <v>#REF!</v>
      </c>
      <c r="B20523" s="18">
        <v>1333.1452297573881</v>
      </c>
      <c r="C20523" s="13">
        <v>5218</v>
      </c>
      <c r="D20523" s="13">
        <v>4908</v>
      </c>
      <c r="E20523" s="13">
        <v>203782</v>
      </c>
      <c r="F20523" s="13">
        <f t="shared" si="1280"/>
        <v>39.053660406285935</v>
      </c>
      <c r="G20523" s="13">
        <f t="shared" si="1281"/>
        <v>0.94059026446914529</v>
      </c>
      <c r="H20523" s="13">
        <f t="shared" si="1282"/>
        <v>1.591661745505254</v>
      </c>
      <c r="I20523" s="13">
        <f t="shared" si="1283"/>
        <v>-2.6599520709235325E-2</v>
      </c>
    </row>
    <row r="20524" spans="1:9">
      <c r="A20524" s="18" t="e">
        <f>#REF!-109</f>
        <v>#REF!</v>
      </c>
      <c r="B20524" s="18">
        <v>1333.2031128536951</v>
      </c>
      <c r="C20524" s="13">
        <v>4666</v>
      </c>
      <c r="D20524" s="13">
        <v>4538</v>
      </c>
      <c r="E20524" s="13">
        <v>188033</v>
      </c>
      <c r="F20524" s="13">
        <f t="shared" si="1280"/>
        <v>40.298542648949848</v>
      </c>
      <c r="G20524" s="13">
        <f t="shared" si="1281"/>
        <v>0.97256750964423488</v>
      </c>
      <c r="H20524" s="13">
        <f t="shared" si="1282"/>
        <v>1.605289340658143</v>
      </c>
      <c r="I20524" s="13">
        <f t="shared" si="1283"/>
        <v>-1.208024290881665E-2</v>
      </c>
    </row>
    <row r="20525" spans="1:9">
      <c r="A20525" s="18" t="e">
        <f>#REF!-109</f>
        <v>#REF!</v>
      </c>
      <c r="B20525" s="18">
        <v>1333.2609959500021</v>
      </c>
      <c r="C20525" s="13">
        <v>4672</v>
      </c>
      <c r="D20525" s="13">
        <v>4599</v>
      </c>
      <c r="E20525" s="13">
        <v>189181</v>
      </c>
      <c r="F20525" s="13">
        <f t="shared" si="1280"/>
        <v>40.492508561643838</v>
      </c>
      <c r="G20525" s="13">
        <f t="shared" si="1281"/>
        <v>0.984375</v>
      </c>
      <c r="H20525" s="13">
        <f t="shared" si="1282"/>
        <v>1.607374682689189</v>
      </c>
      <c r="I20525" s="13">
        <f t="shared" si="1283"/>
        <v>-6.8394245303054664E-3</v>
      </c>
    </row>
    <row r="20526" spans="1:9">
      <c r="A20526" s="18" t="e">
        <f>#REF!-109</f>
        <v>#REF!</v>
      </c>
      <c r="B20526" s="18">
        <v>1333.3188790463089</v>
      </c>
      <c r="C20526" s="13">
        <v>4593</v>
      </c>
      <c r="D20526" s="13">
        <v>4908</v>
      </c>
      <c r="E20526" s="13">
        <v>192554</v>
      </c>
      <c r="F20526" s="13">
        <f t="shared" si="1280"/>
        <v>41.923361637274112</v>
      </c>
      <c r="G20526" s="13">
        <f t="shared" si="1281"/>
        <v>1.0685826257348139</v>
      </c>
      <c r="H20526" s="13">
        <f t="shared" si="1282"/>
        <v>1.6224560994046746</v>
      </c>
      <c r="I20526" s="13">
        <f t="shared" si="1283"/>
        <v>2.8808108637043181E-2</v>
      </c>
    </row>
    <row r="20527" spans="1:9">
      <c r="A20527" s="18" t="e">
        <f>#REF!-109</f>
        <v>#REF!</v>
      </c>
      <c r="B20527" s="18">
        <v>1333.3767621426159</v>
      </c>
      <c r="C20527" s="13">
        <v>4708</v>
      </c>
      <c r="D20527" s="13">
        <v>4985</v>
      </c>
      <c r="E20527" s="13">
        <v>205280</v>
      </c>
      <c r="F20527" s="13">
        <f t="shared" si="1280"/>
        <v>43.602378929481731</v>
      </c>
      <c r="G20527" s="13">
        <f t="shared" si="1281"/>
        <v>1.0588360237892949</v>
      </c>
      <c r="H20527" s="13">
        <f t="shared" si="1282"/>
        <v>1.6395101848594562</v>
      </c>
      <c r="I20527" s="13">
        <f t="shared" si="1283"/>
        <v>2.4828708476277474E-2</v>
      </c>
    </row>
    <row r="20528" spans="1:9">
      <c r="A20528" s="18" t="e">
        <f>#REF!-109</f>
        <v>#REF!</v>
      </c>
      <c r="B20528" s="18">
        <v>1333.4346452389232</v>
      </c>
      <c r="C20528" s="13">
        <v>4783</v>
      </c>
      <c r="D20528" s="13">
        <v>4938</v>
      </c>
      <c r="E20528" s="13">
        <v>195262</v>
      </c>
      <c r="F20528" s="13">
        <f t="shared" si="1280"/>
        <v>40.824168931632869</v>
      </c>
      <c r="G20528" s="13">
        <f t="shared" si="1281"/>
        <v>1.032406439473134</v>
      </c>
      <c r="H20528" s="13">
        <f t="shared" si="1282"/>
        <v>1.6109173524514575</v>
      </c>
      <c r="I20528" s="13">
        <f t="shared" si="1283"/>
        <v>1.3850704723949335E-2</v>
      </c>
    </row>
    <row r="20529" spans="1:9">
      <c r="A20529" s="18" t="e">
        <f>#REF!-109</f>
        <v>#REF!</v>
      </c>
      <c r="B20529" s="18">
        <v>1333.4925283352302</v>
      </c>
      <c r="C20529" s="13">
        <v>5143</v>
      </c>
      <c r="D20529" s="13">
        <v>4699</v>
      </c>
      <c r="E20529" s="13">
        <v>191110</v>
      </c>
      <c r="F20529" s="13">
        <f t="shared" si="1280"/>
        <v>37.159245576511765</v>
      </c>
      <c r="G20529" s="13">
        <f t="shared" si="1281"/>
        <v>0.91366906474820142</v>
      </c>
      <c r="H20529" s="13">
        <f t="shared" si="1282"/>
        <v>1.5700668881718758</v>
      </c>
      <c r="I20529" s="13">
        <f t="shared" si="1283"/>
        <v>-3.9211079298138225E-2</v>
      </c>
    </row>
    <row r="20530" spans="1:9">
      <c r="A20530" s="18" t="e">
        <f>#REF!-109</f>
        <v>#REF!</v>
      </c>
      <c r="B20530" s="18">
        <v>1333.550411431537</v>
      </c>
      <c r="C20530" s="13">
        <v>5121</v>
      </c>
      <c r="D20530" s="13">
        <v>4739</v>
      </c>
      <c r="E20530" s="13">
        <v>198183</v>
      </c>
      <c r="F20530" s="13">
        <f t="shared" si="1280"/>
        <v>38.700058582308145</v>
      </c>
      <c r="G20530" s="13">
        <f t="shared" si="1281"/>
        <v>0.92540519429798862</v>
      </c>
      <c r="H20530" s="13">
        <f t="shared" si="1282"/>
        <v>1.5877116224337411</v>
      </c>
      <c r="I20530" s="13">
        <f t="shared" si="1283"/>
        <v>-3.3668067134994928E-2</v>
      </c>
    </row>
    <row r="20531" spans="1:9">
      <c r="A20531" s="18" t="e">
        <f>#REF!-109</f>
        <v>#REF!</v>
      </c>
      <c r="B20531" s="18">
        <v>1333.608294527844</v>
      </c>
      <c r="C20531" s="13">
        <v>4977</v>
      </c>
      <c r="D20531" s="13">
        <v>4731</v>
      </c>
      <c r="E20531" s="13">
        <v>201800</v>
      </c>
      <c r="F20531" s="13">
        <f t="shared" si="1280"/>
        <v>40.54651396423548</v>
      </c>
      <c r="G20531" s="13">
        <f t="shared" si="1281"/>
        <v>0.95057263411693793</v>
      </c>
      <c r="H20531" s="13">
        <f t="shared" si="1282"/>
        <v>1.6079535211568685</v>
      </c>
      <c r="I20531" s="13">
        <f t="shared" si="1283"/>
        <v>-2.2014692695457822E-2</v>
      </c>
    </row>
    <row r="20532" spans="1:9">
      <c r="A20532" s="18" t="e">
        <f>#REF!-109</f>
        <v>#REF!</v>
      </c>
      <c r="B20532" s="18">
        <v>1333.666177624151</v>
      </c>
      <c r="C20532" s="13">
        <v>5296</v>
      </c>
      <c r="D20532" s="13">
        <v>4451</v>
      </c>
      <c r="E20532" s="13">
        <v>206600</v>
      </c>
      <c r="F20532" s="13">
        <f t="shared" si="1280"/>
        <v>39.010574018126889</v>
      </c>
      <c r="G20532" s="13">
        <f t="shared" si="1281"/>
        <v>0.84044561933534745</v>
      </c>
      <c r="H20532" s="13">
        <f t="shared" si="1282"/>
        <v>1.5911823407519583</v>
      </c>
      <c r="I20532" s="13">
        <f t="shared" si="1283"/>
        <v>-7.5490382149120988E-2</v>
      </c>
    </row>
    <row r="20533" spans="1:9">
      <c r="A20533" s="18" t="e">
        <f>#REF!-109</f>
        <v>#REF!</v>
      </c>
      <c r="B20533" s="18">
        <v>1333.7240607204581</v>
      </c>
      <c r="C20533" s="13">
        <v>5456</v>
      </c>
      <c r="D20533" s="13">
        <v>4567</v>
      </c>
      <c r="E20533" s="13">
        <v>209215</v>
      </c>
      <c r="F20533" s="13">
        <f t="shared" si="1280"/>
        <v>38.345857771260995</v>
      </c>
      <c r="G20533" s="13">
        <f t="shared" si="1281"/>
        <v>0.83706011730205276</v>
      </c>
      <c r="H20533" s="13">
        <f t="shared" si="1282"/>
        <v>1.5837184570921881</v>
      </c>
      <c r="I20533" s="13">
        <f t="shared" si="1283"/>
        <v>-7.724335004142191E-2</v>
      </c>
    </row>
    <row r="20534" spans="1:9">
      <c r="A20534" s="18" t="e">
        <f>#REF!-109</f>
        <v>#REF!</v>
      </c>
      <c r="B20534" s="18">
        <v>1333.7819438167651</v>
      </c>
      <c r="C20534" s="13">
        <v>5201</v>
      </c>
      <c r="D20534" s="13">
        <v>5094</v>
      </c>
      <c r="E20534" s="13">
        <v>220410</v>
      </c>
      <c r="F20534" s="13">
        <f t="shared" si="1280"/>
        <v>42.378388771390121</v>
      </c>
      <c r="G20534" s="13">
        <f t="shared" si="1281"/>
        <v>0.97942703326283409</v>
      </c>
      <c r="H20534" s="13">
        <f t="shared" si="1282"/>
        <v>1.6271444407892068</v>
      </c>
      <c r="I20534" s="13">
        <f t="shared" si="1283"/>
        <v>-9.0279131472358089E-3</v>
      </c>
    </row>
    <row r="20535" spans="1:9">
      <c r="A20535" s="18" t="e">
        <f>#REF!-109</f>
        <v>#REF!</v>
      </c>
      <c r="B20535" s="18">
        <v>1333.8398269130721</v>
      </c>
      <c r="C20535" s="13">
        <v>4845</v>
      </c>
      <c r="D20535" s="13">
        <v>4846</v>
      </c>
      <c r="E20535" s="13">
        <v>216857</v>
      </c>
      <c r="F20535" s="13">
        <f t="shared" si="1280"/>
        <v>44.758926728586168</v>
      </c>
      <c r="G20535" s="13">
        <f t="shared" si="1281"/>
        <v>1.0002063983488132</v>
      </c>
      <c r="H20535" s="13">
        <f t="shared" si="1282"/>
        <v>1.6508796640618297</v>
      </c>
      <c r="I20535" s="13">
        <f t="shared" si="1283"/>
        <v>8.9628414703263445E-5</v>
      </c>
    </row>
    <row r="20536" spans="1:9">
      <c r="A20536" s="18" t="e">
        <f>#REF!-109</f>
        <v>#REF!</v>
      </c>
      <c r="B20536" s="18">
        <v>1333.8977100093791</v>
      </c>
      <c r="C20536" s="13">
        <v>4582</v>
      </c>
      <c r="D20536" s="13">
        <v>4324</v>
      </c>
      <c r="E20536" s="13">
        <v>202923</v>
      </c>
      <c r="F20536" s="13">
        <f t="shared" si="1280"/>
        <v>44.28699257965954</v>
      </c>
      <c r="G20536" s="13">
        <f t="shared" si="1281"/>
        <v>0.943692710606722</v>
      </c>
      <c r="H20536" s="13">
        <f t="shared" si="1282"/>
        <v>1.6462761894198945</v>
      </c>
      <c r="I20536" s="13">
        <f t="shared" si="1283"/>
        <v>-2.5169399572105958E-2</v>
      </c>
    </row>
    <row r="20537" spans="1:9">
      <c r="A20537" s="18" t="e">
        <f>#REF!-109</f>
        <v>#REF!</v>
      </c>
      <c r="B20537" s="18">
        <v>1333.9555931056859</v>
      </c>
      <c r="C20537" s="13">
        <v>4420</v>
      </c>
      <c r="D20537" s="13">
        <v>4345</v>
      </c>
      <c r="E20537" s="13">
        <v>196602</v>
      </c>
      <c r="F20537" s="13">
        <f t="shared" si="1280"/>
        <v>44.480090497737557</v>
      </c>
      <c r="G20537" s="13">
        <f t="shared" si="1281"/>
        <v>0.98303167420814475</v>
      </c>
      <c r="H20537" s="13">
        <f t="shared" si="1282"/>
        <v>1.6481656621762506</v>
      </c>
      <c r="I20537" s="13">
        <f t="shared" si="1283"/>
        <v>-7.4324885644066422E-3</v>
      </c>
    </row>
    <row r="20538" spans="1:9">
      <c r="A20538" s="18" t="e">
        <f>#REF!-109</f>
        <v>#REF!</v>
      </c>
      <c r="B20538" s="18">
        <v>1334.0134762019902</v>
      </c>
      <c r="C20538" s="13">
        <v>4698</v>
      </c>
      <c r="D20538" s="13">
        <v>4189</v>
      </c>
      <c r="E20538" s="13">
        <v>195164</v>
      </c>
      <c r="F20538" s="13">
        <f t="shared" si="1280"/>
        <v>41.541932737335038</v>
      </c>
      <c r="G20538" s="13">
        <f t="shared" si="1281"/>
        <v>0.89165602383993192</v>
      </c>
      <c r="H20538" s="13">
        <f t="shared" si="1282"/>
        <v>1.6184866982085477</v>
      </c>
      <c r="I20538" s="13">
        <f t="shared" si="1283"/>
        <v>-4.9802652080367535E-2</v>
      </c>
    </row>
    <row r="20539" spans="1:9">
      <c r="A20539" s="18" t="e">
        <f>#REF!-109</f>
        <v>#REF!</v>
      </c>
      <c r="B20539" s="18">
        <v>1334.0713592982972</v>
      </c>
      <c r="C20539" s="13">
        <v>4565</v>
      </c>
      <c r="D20539" s="13">
        <v>4188</v>
      </c>
      <c r="E20539" s="13">
        <v>191160</v>
      </c>
      <c r="F20539" s="13">
        <f t="shared" si="1280"/>
        <v>41.875136911281487</v>
      </c>
      <c r="G20539" s="13">
        <f t="shared" si="1281"/>
        <v>0.91741511500547646</v>
      </c>
      <c r="H20539" s="13">
        <f t="shared" si="1282"/>
        <v>1.6219562399784386</v>
      </c>
      <c r="I20539" s="13">
        <f t="shared" si="1283"/>
        <v>-3.7434108863513026E-2</v>
      </c>
    </row>
    <row r="20540" spans="1:9">
      <c r="A20540" s="18" t="e">
        <f>#REF!-109</f>
        <v>#REF!</v>
      </c>
      <c r="B20540" s="18">
        <v>1334.1292423946043</v>
      </c>
      <c r="C20540" s="13">
        <v>4866</v>
      </c>
      <c r="D20540" s="13">
        <v>4133</v>
      </c>
      <c r="E20540" s="13">
        <v>199142</v>
      </c>
      <c r="F20540" s="13">
        <f t="shared" si="1280"/>
        <v>40.925195232223594</v>
      </c>
      <c r="G20540" s="13">
        <f t="shared" si="1281"/>
        <v>0.84936292642827782</v>
      </c>
      <c r="H20540" s="13">
        <f t="shared" si="1282"/>
        <v>1.6119907598756751</v>
      </c>
      <c r="I20540" s="13">
        <f t="shared" si="1283"/>
        <v>-7.0906699313091487E-2</v>
      </c>
    </row>
    <row r="20541" spans="1:9">
      <c r="A20541" s="18" t="e">
        <f>#REF!-109</f>
        <v>#REF!</v>
      </c>
      <c r="B20541" s="18">
        <v>1334.1871254909111</v>
      </c>
      <c r="C20541" s="13">
        <v>4414</v>
      </c>
      <c r="D20541" s="13">
        <v>4261</v>
      </c>
      <c r="E20541" s="13">
        <v>199914</v>
      </c>
      <c r="F20541" s="13">
        <f t="shared" si="1280"/>
        <v>45.290892614408698</v>
      </c>
      <c r="G20541" s="13">
        <f t="shared" si="1281"/>
        <v>0.96533756230176715</v>
      </c>
      <c r="H20541" s="13">
        <f t="shared" si="1282"/>
        <v>1.6560108800490883</v>
      </c>
      <c r="I20541" s="13">
        <f t="shared" si="1283"/>
        <v>-1.532079462518298E-2</v>
      </c>
    </row>
    <row r="20542" spans="1:9">
      <c r="A20542" s="18" t="e">
        <f>#REF!-109</f>
        <v>#REF!</v>
      </c>
      <c r="B20542" s="18">
        <v>1334.2450085872181</v>
      </c>
      <c r="C20542" s="13">
        <v>4378</v>
      </c>
      <c r="D20542" s="13">
        <v>4024</v>
      </c>
      <c r="E20542" s="13">
        <v>181953</v>
      </c>
      <c r="F20542" s="13">
        <f t="shared" si="1280"/>
        <v>41.56075833714025</v>
      </c>
      <c r="G20542" s="13">
        <f t="shared" si="1281"/>
        <v>0.91914116034719051</v>
      </c>
      <c r="H20542" s="13">
        <f t="shared" si="1282"/>
        <v>1.6186834632987768</v>
      </c>
      <c r="I20542" s="13">
        <f t="shared" si="1283"/>
        <v>-3.66177851840419E-2</v>
      </c>
    </row>
    <row r="20543" spans="1:9">
      <c r="A20543" s="18" t="e">
        <f>#REF!-109</f>
        <v>#REF!</v>
      </c>
      <c r="B20543" s="18">
        <v>1334.3028916835253</v>
      </c>
      <c r="C20543" s="13">
        <v>4457</v>
      </c>
      <c r="D20543" s="13">
        <v>3991</v>
      </c>
      <c r="E20543" s="13">
        <v>177617</v>
      </c>
      <c r="F20543" s="13">
        <f t="shared" si="1280"/>
        <v>39.851245232218979</v>
      </c>
      <c r="G20543" s="13">
        <f t="shared" si="1281"/>
        <v>0.8954453668386807</v>
      </c>
      <c r="H20543" s="13">
        <f t="shared" si="1282"/>
        <v>1.6004418963477434</v>
      </c>
      <c r="I20543" s="13">
        <f t="shared" si="1283"/>
        <v>-4.796090630215312E-2</v>
      </c>
    </row>
    <row r="20544" spans="1:9">
      <c r="A20544" s="18" t="e">
        <f>#REF!-109</f>
        <v>#REF!</v>
      </c>
      <c r="B20544" s="18">
        <v>1334.3607747798324</v>
      </c>
      <c r="C20544" s="13">
        <v>4062</v>
      </c>
      <c r="D20544" s="13">
        <v>3832</v>
      </c>
      <c r="E20544" s="13">
        <v>176348</v>
      </c>
      <c r="F20544" s="13">
        <f t="shared" si="1280"/>
        <v>43.414081733136385</v>
      </c>
      <c r="G20544" s="13">
        <f t="shared" si="1281"/>
        <v>0.94337764647956668</v>
      </c>
      <c r="H20544" s="13">
        <f t="shared" si="1282"/>
        <v>1.6376306195369932</v>
      </c>
      <c r="I20544" s="13">
        <f t="shared" si="1283"/>
        <v>-2.5314418662281159E-2</v>
      </c>
    </row>
    <row r="20545" spans="1:9">
      <c r="A20545" s="18" t="e">
        <f>#REF!-109</f>
        <v>#REF!</v>
      </c>
      <c r="B20545" s="18">
        <v>1334.4186578761392</v>
      </c>
      <c r="C20545" s="13">
        <v>4506</v>
      </c>
      <c r="D20545" s="13">
        <v>4242</v>
      </c>
      <c r="E20545" s="13">
        <v>191412</v>
      </c>
      <c r="F20545" s="13">
        <f t="shared" si="1280"/>
        <v>42.479360852197068</v>
      </c>
      <c r="G20545" s="13">
        <f t="shared" si="1281"/>
        <v>0.94141145139813587</v>
      </c>
      <c r="H20545" s="13">
        <f t="shared" si="1282"/>
        <v>1.6281779736936537</v>
      </c>
      <c r="I20545" s="13">
        <f t="shared" si="1283"/>
        <v>-2.6220523207268961E-2</v>
      </c>
    </row>
    <row r="20546" spans="1:9">
      <c r="A20546" s="18" t="e">
        <f>#REF!-109</f>
        <v>#REF!</v>
      </c>
      <c r="B20546" s="18">
        <v>1334.4765409724462</v>
      </c>
      <c r="C20546" s="13">
        <v>4182</v>
      </c>
      <c r="D20546" s="13">
        <v>3804</v>
      </c>
      <c r="E20546" s="13">
        <v>190063</v>
      </c>
      <c r="F20546" s="13">
        <f t="shared" si="1280"/>
        <v>45.447871831659491</v>
      </c>
      <c r="G20546" s="13">
        <f t="shared" si="1281"/>
        <v>0.90961262553802014</v>
      </c>
      <c r="H20546" s="13">
        <f t="shared" si="1282"/>
        <v>1.6575135515094432</v>
      </c>
      <c r="I20546" s="13">
        <f t="shared" si="1283"/>
        <v>-4.1143520216276708E-2</v>
      </c>
    </row>
    <row r="20547" spans="1:9">
      <c r="A20547" s="18" t="e">
        <f>#REF!-109</f>
        <v>#REF!</v>
      </c>
      <c r="B20547" s="18">
        <v>1334.5344240687532</v>
      </c>
      <c r="C20547" s="13">
        <v>4089</v>
      </c>
      <c r="D20547" s="13">
        <v>4205</v>
      </c>
      <c r="E20547" s="13">
        <v>227992</v>
      </c>
      <c r="F20547" s="13">
        <f t="shared" ref="F20547:F20610" si="1284">E20547/C20547</f>
        <v>55.757397896796284</v>
      </c>
      <c r="G20547" s="13">
        <f t="shared" ref="G20547:G20610" si="1285">D20547/C20547</f>
        <v>1.0283687943262412</v>
      </c>
      <c r="H20547" s="13">
        <f t="shared" si="1282"/>
        <v>1.7463024977758974</v>
      </c>
      <c r="I20547" s="13">
        <f t="shared" si="1283"/>
        <v>1.2148889579595007E-2</v>
      </c>
    </row>
    <row r="20548" spans="1:9">
      <c r="A20548" s="18" t="e">
        <f>#REF!-109</f>
        <v>#REF!</v>
      </c>
      <c r="B20548" s="18">
        <v>1334.5923071650604</v>
      </c>
      <c r="C20548" s="13">
        <v>4391</v>
      </c>
      <c r="D20548" s="13">
        <v>4880</v>
      </c>
      <c r="E20548" s="13">
        <v>222593</v>
      </c>
      <c r="F20548" s="13">
        <f t="shared" si="1284"/>
        <v>50.693008426326578</v>
      </c>
      <c r="G20548" s="13">
        <f t="shared" si="1285"/>
        <v>1.111364153951264</v>
      </c>
      <c r="H20548" s="13">
        <f t="shared" ref="H20548:H20611" si="1286">LOG(F20548)</f>
        <v>1.7049480656203841</v>
      </c>
      <c r="I20548" s="13">
        <f t="shared" ref="I20548:I20611" si="1287">LOG(G20548)</f>
        <v>4.585638489832284E-2</v>
      </c>
    </row>
    <row r="20549" spans="1:9">
      <c r="A20549" s="18" t="e">
        <f>#REF!-109</f>
        <v>#REF!</v>
      </c>
      <c r="B20549" s="18">
        <v>1334.6501902613672</v>
      </c>
      <c r="C20549" s="13">
        <v>5280</v>
      </c>
      <c r="D20549" s="13">
        <v>4530</v>
      </c>
      <c r="E20549" s="13">
        <v>200269</v>
      </c>
      <c r="F20549" s="13">
        <f t="shared" si="1284"/>
        <v>37.929734848484848</v>
      </c>
      <c r="G20549" s="13">
        <f t="shared" si="1285"/>
        <v>0.85795454545454541</v>
      </c>
      <c r="H20549" s="13">
        <f t="shared" si="1286"/>
        <v>1.5789798067354193</v>
      </c>
      <c r="I20549" s="13">
        <f t="shared" si="1287"/>
        <v>-6.6535720520980404E-2</v>
      </c>
    </row>
    <row r="20550" spans="1:9">
      <c r="A20550" s="18" t="e">
        <f>#REF!-109</f>
        <v>#REF!</v>
      </c>
      <c r="B20550" s="18">
        <v>1334.7080733576743</v>
      </c>
      <c r="C20550" s="13">
        <v>5125</v>
      </c>
      <c r="D20550" s="13">
        <v>4615</v>
      </c>
      <c r="E20550" s="13">
        <v>198543</v>
      </c>
      <c r="F20550" s="13">
        <f t="shared" si="1284"/>
        <v>38.740097560975613</v>
      </c>
      <c r="G20550" s="13">
        <f t="shared" si="1285"/>
        <v>0.9004878048780488</v>
      </c>
      <c r="H20550" s="13">
        <f t="shared" si="1286"/>
        <v>1.5881607100883064</v>
      </c>
      <c r="I20550" s="13">
        <f t="shared" si="1287"/>
        <v>-4.552216436586104E-2</v>
      </c>
    </row>
    <row r="20551" spans="1:9">
      <c r="A20551" s="18" t="e">
        <f>#REF!-109</f>
        <v>#REF!</v>
      </c>
      <c r="B20551" s="18">
        <v>1334.7659564539813</v>
      </c>
      <c r="C20551" s="13">
        <v>5355</v>
      </c>
      <c r="D20551" s="13">
        <v>5108</v>
      </c>
      <c r="E20551" s="13">
        <v>214627</v>
      </c>
      <c r="F20551" s="13">
        <f t="shared" si="1284"/>
        <v>40.079738562091507</v>
      </c>
      <c r="G20551" s="13">
        <f t="shared" si="1285"/>
        <v>0.95387488328664805</v>
      </c>
      <c r="H20551" s="13">
        <f t="shared" si="1286"/>
        <v>1.6029248799896452</v>
      </c>
      <c r="I20551" s="13">
        <f t="shared" si="1287"/>
        <v>-2.0508586576496738E-2</v>
      </c>
    </row>
    <row r="20552" spans="1:9">
      <c r="A20552" s="18" t="e">
        <f>#REF!-109</f>
        <v>#REF!</v>
      </c>
      <c r="B20552" s="18">
        <v>1334.8238395502881</v>
      </c>
      <c r="C20552" s="13">
        <v>4785</v>
      </c>
      <c r="D20552" s="13">
        <v>4700</v>
      </c>
      <c r="E20552" s="13">
        <v>194059</v>
      </c>
      <c r="F20552" s="13">
        <f t="shared" si="1284"/>
        <v>40.555694879832814</v>
      </c>
      <c r="G20552" s="13">
        <f t="shared" si="1285"/>
        <v>0.98223615464994773</v>
      </c>
      <c r="H20552" s="13">
        <f t="shared" si="1286"/>
        <v>1.6080518469868701</v>
      </c>
      <c r="I20552" s="13">
        <f t="shared" si="1287"/>
        <v>-7.7840841771449143E-3</v>
      </c>
    </row>
    <row r="20553" spans="1:9">
      <c r="A20553" s="18" t="e">
        <f>#REF!-109</f>
        <v>#REF!</v>
      </c>
      <c r="B20553" s="18">
        <v>1334.8817226465953</v>
      </c>
      <c r="C20553" s="13">
        <v>4664</v>
      </c>
      <c r="D20553" s="13">
        <v>4894</v>
      </c>
      <c r="E20553" s="13">
        <v>192960</v>
      </c>
      <c r="F20553" s="13">
        <f t="shared" si="1284"/>
        <v>41.372212692967409</v>
      </c>
      <c r="G20553" s="13">
        <f t="shared" si="1285"/>
        <v>1.0493138936535162</v>
      </c>
      <c r="H20553" s="13">
        <f t="shared" si="1286"/>
        <v>1.6167087487090996</v>
      </c>
      <c r="I20553" s="13">
        <f t="shared" si="1287"/>
        <v>2.0905423264812689E-2</v>
      </c>
    </row>
    <row r="20554" spans="1:9">
      <c r="A20554" s="18" t="e">
        <f>#REF!-109</f>
        <v>#REF!</v>
      </c>
      <c r="B20554" s="18">
        <v>1334.9396057429024</v>
      </c>
      <c r="C20554" s="13">
        <v>4450</v>
      </c>
      <c r="D20554" s="13">
        <v>4875</v>
      </c>
      <c r="E20554" s="13">
        <v>197383</v>
      </c>
      <c r="F20554" s="13">
        <f t="shared" si="1284"/>
        <v>44.355730337078654</v>
      </c>
      <c r="G20554" s="13">
        <f t="shared" si="1285"/>
        <v>1.095505617977528</v>
      </c>
      <c r="H20554" s="13">
        <f t="shared" si="1286"/>
        <v>1.6469497344949295</v>
      </c>
      <c r="I20554" s="13">
        <f t="shared" si="1287"/>
        <v>3.9614609053623989E-2</v>
      </c>
    </row>
    <row r="20555" spans="1:9">
      <c r="A20555" s="18" t="e">
        <f>#REF!-109</f>
        <v>#REF!</v>
      </c>
      <c r="B20555" s="18">
        <v>1334.9974888392092</v>
      </c>
      <c r="C20555" s="13">
        <v>4744</v>
      </c>
      <c r="D20555" s="13">
        <v>4518</v>
      </c>
      <c r="E20555" s="13">
        <v>189042</v>
      </c>
      <c r="F20555" s="13">
        <f t="shared" si="1284"/>
        <v>39.848650927487355</v>
      </c>
      <c r="G20555" s="13">
        <f t="shared" si="1285"/>
        <v>0.95236087689713322</v>
      </c>
      <c r="H20555" s="13">
        <f t="shared" si="1286"/>
        <v>1.6004136229801733</v>
      </c>
      <c r="I20555" s="13">
        <f t="shared" si="1287"/>
        <v>-2.1198453771861983E-2</v>
      </c>
    </row>
    <row r="20556" spans="1:9">
      <c r="A20556" s="18" t="e">
        <f>#REF!-109</f>
        <v>#REF!</v>
      </c>
      <c r="B20556" s="18">
        <v>1335.0553719355162</v>
      </c>
      <c r="C20556" s="13">
        <v>4786</v>
      </c>
      <c r="D20556" s="13">
        <v>4041</v>
      </c>
      <c r="E20556" s="13">
        <v>181766</v>
      </c>
      <c r="F20556" s="13">
        <f t="shared" si="1284"/>
        <v>37.978687839531965</v>
      </c>
      <c r="G20556" s="13">
        <f t="shared" si="1285"/>
        <v>0.84433765148349349</v>
      </c>
      <c r="H20556" s="13">
        <f t="shared" si="1286"/>
        <v>1.5795399558224072</v>
      </c>
      <c r="I20556" s="13">
        <f t="shared" si="1287"/>
        <v>-7.348384383477051E-2</v>
      </c>
    </row>
    <row r="20557" spans="1:9">
      <c r="A20557" s="18" t="e">
        <f>#REF!-109</f>
        <v>#REF!</v>
      </c>
      <c r="B20557" s="18">
        <v>1335.1132550318232</v>
      </c>
      <c r="C20557" s="13">
        <v>4133</v>
      </c>
      <c r="D20557" s="13">
        <v>3378</v>
      </c>
      <c r="E20557" s="13">
        <v>157158</v>
      </c>
      <c r="F20557" s="13">
        <f t="shared" si="1284"/>
        <v>38.02516331962255</v>
      </c>
      <c r="G20557" s="13">
        <f t="shared" si="1285"/>
        <v>0.81732397774014032</v>
      </c>
      <c r="H20557" s="13">
        <f t="shared" si="1286"/>
        <v>1.5800710880414999</v>
      </c>
      <c r="I20557" s="13">
        <f t="shared" si="1287"/>
        <v>-8.7605760046718342E-2</v>
      </c>
    </row>
    <row r="20558" spans="1:9">
      <c r="A20558" s="18" t="e">
        <f>#REF!-109</f>
        <v>#REF!</v>
      </c>
      <c r="B20558" s="18">
        <v>1336.7918648247264</v>
      </c>
      <c r="C20558" s="13">
        <v>4083</v>
      </c>
      <c r="D20558" s="13">
        <v>3917</v>
      </c>
      <c r="E20558" s="13">
        <v>183313</v>
      </c>
      <c r="F20558" s="13">
        <f t="shared" si="1284"/>
        <v>44.896644624050943</v>
      </c>
      <c r="G20558" s="13">
        <f t="shared" si="1285"/>
        <v>0.95934361988733774</v>
      </c>
      <c r="H20558" s="13">
        <f t="shared" si="1286"/>
        <v>1.6522138849741215</v>
      </c>
      <c r="I20558" s="13">
        <f t="shared" si="1287"/>
        <v>-1.802580837513126E-2</v>
      </c>
    </row>
    <row r="20559" spans="1:9">
      <c r="A20559" s="18" t="e">
        <f>#REF!-109</f>
        <v>#REF!</v>
      </c>
      <c r="B20559" s="18">
        <v>1336.8497479210332</v>
      </c>
      <c r="C20559" s="13">
        <v>4487</v>
      </c>
      <c r="D20559" s="13">
        <v>4157</v>
      </c>
      <c r="E20559" s="13">
        <v>201557</v>
      </c>
      <c r="F20559" s="13">
        <f t="shared" si="1284"/>
        <v>44.920213951415199</v>
      </c>
      <c r="G20559" s="13">
        <f t="shared" si="1285"/>
        <v>0.92645420102518383</v>
      </c>
      <c r="H20559" s="13">
        <f t="shared" si="1286"/>
        <v>1.6524418161045078</v>
      </c>
      <c r="I20559" s="13">
        <f t="shared" si="1287"/>
        <v>-3.3176045026859502E-2</v>
      </c>
    </row>
    <row r="20560" spans="1:9">
      <c r="A20560" s="18" t="e">
        <f>#REF!-109</f>
        <v>#REF!</v>
      </c>
      <c r="B20560" s="18">
        <v>1336.9076310173405</v>
      </c>
      <c r="C20560" s="13">
        <v>4150</v>
      </c>
      <c r="D20560" s="13">
        <v>4552</v>
      </c>
      <c r="E20560" s="13">
        <v>209833</v>
      </c>
      <c r="F20560" s="13">
        <f t="shared" si="1284"/>
        <v>50.562168674698796</v>
      </c>
      <c r="G20560" s="13">
        <f t="shared" si="1285"/>
        <v>1.096867469879518</v>
      </c>
      <c r="H20560" s="13">
        <f t="shared" si="1286"/>
        <v>1.7038256931077151</v>
      </c>
      <c r="I20560" s="13">
        <f t="shared" si="1287"/>
        <v>4.0154156674922017E-2</v>
      </c>
    </row>
    <row r="20561" spans="1:9">
      <c r="A20561" s="18" t="e">
        <f>#REF!-109</f>
        <v>#REF!</v>
      </c>
      <c r="B20561" s="18">
        <v>1336.9655141136475</v>
      </c>
      <c r="C20561" s="13">
        <v>4269</v>
      </c>
      <c r="D20561" s="13">
        <v>4231</v>
      </c>
      <c r="E20561" s="13">
        <v>217940</v>
      </c>
      <c r="F20561" s="13">
        <f t="shared" si="1284"/>
        <v>51.051768564066528</v>
      </c>
      <c r="G20561" s="13">
        <f t="shared" si="1285"/>
        <v>0.99109861794331222</v>
      </c>
      <c r="H20561" s="13">
        <f t="shared" si="1286"/>
        <v>1.7080107917571259</v>
      </c>
      <c r="I20561" s="13">
        <f t="shared" si="1287"/>
        <v>-3.8831294726521257E-3</v>
      </c>
    </row>
    <row r="20562" spans="1:9">
      <c r="A20562" s="18" t="e">
        <f>#REF!-109</f>
        <v>#REF!</v>
      </c>
      <c r="B20562" s="18">
        <v>1337.0233972099543</v>
      </c>
      <c r="C20562" s="13">
        <v>3955</v>
      </c>
      <c r="D20562" s="13">
        <v>4878</v>
      </c>
      <c r="E20562" s="13">
        <v>220784</v>
      </c>
      <c r="F20562" s="13">
        <f t="shared" si="1284"/>
        <v>55.824020227560048</v>
      </c>
      <c r="G20562" s="13">
        <f t="shared" si="1285"/>
        <v>1.2333754740834386</v>
      </c>
      <c r="H20562" s="13">
        <f t="shared" si="1286"/>
        <v>1.7468211094685404</v>
      </c>
      <c r="I20562" s="13">
        <f t="shared" si="1287"/>
        <v>9.1095308144016424E-2</v>
      </c>
    </row>
    <row r="20563" spans="1:9">
      <c r="A20563" s="18" t="e">
        <f>#REF!-109</f>
        <v>#REF!</v>
      </c>
      <c r="B20563" s="18">
        <v>1337.0812803062613</v>
      </c>
      <c r="C20563" s="13">
        <v>3815</v>
      </c>
      <c r="D20563" s="13">
        <v>4923</v>
      </c>
      <c r="E20563" s="13">
        <v>201973</v>
      </c>
      <c r="F20563" s="13">
        <f t="shared" si="1284"/>
        <v>52.941808650065532</v>
      </c>
      <c r="G20563" s="13">
        <f t="shared" si="1285"/>
        <v>1.29043250327654</v>
      </c>
      <c r="H20563" s="13">
        <f t="shared" si="1286"/>
        <v>1.7237987740134162</v>
      </c>
      <c r="I20563" s="13">
        <f t="shared" si="1287"/>
        <v>0.1107352934818564</v>
      </c>
    </row>
    <row r="20564" spans="1:9">
      <c r="A20564" s="18" t="e">
        <f>#REF!-109</f>
        <v>#REF!</v>
      </c>
      <c r="B20564" s="18">
        <v>1337.1391634025683</v>
      </c>
      <c r="C20564" s="13">
        <v>4210</v>
      </c>
      <c r="D20564" s="13">
        <v>4496</v>
      </c>
      <c r="E20564" s="13">
        <v>194765</v>
      </c>
      <c r="F20564" s="13">
        <f t="shared" si="1284"/>
        <v>46.2624703087886</v>
      </c>
      <c r="G20564" s="13">
        <f t="shared" si="1285"/>
        <v>1.0679334916864609</v>
      </c>
      <c r="H20564" s="13">
        <f t="shared" si="1286"/>
        <v>1.6652288193734539</v>
      </c>
      <c r="I20564" s="13">
        <f t="shared" si="1287"/>
        <v>2.8544206725336405E-2</v>
      </c>
    </row>
    <row r="20565" spans="1:9">
      <c r="A20565" s="18" t="e">
        <f>#REF!-109</f>
        <v>#REF!</v>
      </c>
      <c r="B20565" s="18">
        <v>1337.1970464988726</v>
      </c>
      <c r="C20565" s="13">
        <v>4264</v>
      </c>
      <c r="D20565" s="13">
        <v>4161</v>
      </c>
      <c r="E20565" s="13">
        <v>192365</v>
      </c>
      <c r="F20565" s="13">
        <f t="shared" si="1284"/>
        <v>45.113742964352717</v>
      </c>
      <c r="G20565" s="13">
        <f t="shared" si="1285"/>
        <v>0.97584427767354598</v>
      </c>
      <c r="H20565" s="13">
        <f t="shared" si="1286"/>
        <v>1.6543088608225787</v>
      </c>
      <c r="I20565" s="13">
        <f t="shared" si="1287"/>
        <v>-1.0619480225568544E-2</v>
      </c>
    </row>
    <row r="20566" spans="1:9">
      <c r="A20566" s="18" t="e">
        <f>#REF!-109</f>
        <v>#REF!</v>
      </c>
      <c r="B20566" s="18">
        <v>1337.2549295951796</v>
      </c>
      <c r="C20566" s="13">
        <v>5066</v>
      </c>
      <c r="D20566" s="13">
        <v>3771</v>
      </c>
      <c r="E20566" s="13">
        <v>199965</v>
      </c>
      <c r="F20566" s="13">
        <f t="shared" si="1284"/>
        <v>39.47196999605211</v>
      </c>
      <c r="G20566" s="13">
        <f t="shared" si="1285"/>
        <v>0.74437425977102245</v>
      </c>
      <c r="H20566" s="13">
        <f t="shared" si="1286"/>
        <v>1.5962888020242088</v>
      </c>
      <c r="I20566" s="13">
        <f t="shared" si="1287"/>
        <v>-0.12820865304890902</v>
      </c>
    </row>
    <row r="20567" spans="1:9">
      <c r="A20567" s="18" t="e">
        <f>#REF!-109</f>
        <v>#REF!</v>
      </c>
      <c r="B20567" s="18">
        <v>1337.3128126914864</v>
      </c>
      <c r="C20567" s="13">
        <v>5187</v>
      </c>
      <c r="D20567" s="13">
        <v>3614</v>
      </c>
      <c r="E20567" s="13">
        <v>211154</v>
      </c>
      <c r="F20567" s="13">
        <f t="shared" si="1284"/>
        <v>40.708309234625027</v>
      </c>
      <c r="G20567" s="13">
        <f t="shared" si="1285"/>
        <v>0.69674185463659144</v>
      </c>
      <c r="H20567" s="13">
        <f t="shared" si="1286"/>
        <v>1.6096830649114258</v>
      </c>
      <c r="I20567" s="13">
        <f t="shared" si="1287"/>
        <v>-0.15692809976867197</v>
      </c>
    </row>
    <row r="20568" spans="1:9">
      <c r="A20568" s="18" t="e">
        <f>#REF!-109</f>
        <v>#REF!</v>
      </c>
      <c r="B20568" s="18">
        <v>1337.3706957877935</v>
      </c>
      <c r="C20568" s="13">
        <v>4593</v>
      </c>
      <c r="D20568" s="13">
        <v>3753</v>
      </c>
      <c r="E20568" s="13">
        <v>220354</v>
      </c>
      <c r="F20568" s="13">
        <f t="shared" si="1284"/>
        <v>47.976050511648161</v>
      </c>
      <c r="G20568" s="13">
        <f t="shared" si="1285"/>
        <v>0.81711299804049642</v>
      </c>
      <c r="H20568" s="13">
        <f t="shared" si="1286"/>
        <v>1.6810244930774827</v>
      </c>
      <c r="I20568" s="13">
        <f t="shared" si="1287"/>
        <v>-8.771788100484107E-2</v>
      </c>
    </row>
    <row r="20569" spans="1:9">
      <c r="A20569" s="18" t="e">
        <f>#REF!-109</f>
        <v>#REF!</v>
      </c>
      <c r="B20569" s="18">
        <v>1337.4285788841005</v>
      </c>
      <c r="C20569" s="13">
        <v>3817</v>
      </c>
      <c r="D20569" s="13">
        <v>4065</v>
      </c>
      <c r="E20569" s="13">
        <v>205879</v>
      </c>
      <c r="F20569" s="13">
        <f t="shared" si="1284"/>
        <v>53.937385381189415</v>
      </c>
      <c r="G20569" s="13">
        <f t="shared" si="1285"/>
        <v>1.0649724914854597</v>
      </c>
      <c r="H20569" s="13">
        <f t="shared" si="1286"/>
        <v>1.7318898901694615</v>
      </c>
      <c r="I20569" s="13">
        <f t="shared" si="1287"/>
        <v>2.7338389980988174E-2</v>
      </c>
    </row>
    <row r="20570" spans="1:9">
      <c r="A20570" s="18" t="e">
        <f>#REF!-109</f>
        <v>#REF!</v>
      </c>
      <c r="B20570" s="18">
        <v>1337.4864619804077</v>
      </c>
      <c r="C20570" s="13">
        <v>4033</v>
      </c>
      <c r="D20570" s="13">
        <v>3803</v>
      </c>
      <c r="E20570" s="13">
        <v>198760</v>
      </c>
      <c r="F20570" s="13">
        <f t="shared" si="1284"/>
        <v>49.283411852219189</v>
      </c>
      <c r="G20570" s="13">
        <f t="shared" si="1285"/>
        <v>0.94297049342920902</v>
      </c>
      <c r="H20570" s="13">
        <f t="shared" si="1286"/>
        <v>1.6927007660658766</v>
      </c>
      <c r="I20570" s="13">
        <f t="shared" si="1287"/>
        <v>-2.5501896596036175E-2</v>
      </c>
    </row>
    <row r="20571" spans="1:9">
      <c r="A20571" s="18" t="e">
        <f>#REF!-109</f>
        <v>#REF!</v>
      </c>
      <c r="B20571" s="18">
        <v>1337.5443450767145</v>
      </c>
      <c r="C20571" s="13">
        <v>4884</v>
      </c>
      <c r="D20571" s="13">
        <v>3581</v>
      </c>
      <c r="E20571" s="13">
        <v>196334</v>
      </c>
      <c r="F20571" s="13">
        <f t="shared" si="1284"/>
        <v>40.199426699426702</v>
      </c>
      <c r="G20571" s="13">
        <f t="shared" si="1285"/>
        <v>0.73321048321048321</v>
      </c>
      <c r="H20571" s="13">
        <f t="shared" si="1286"/>
        <v>1.6042198594762398</v>
      </c>
      <c r="I20571" s="13">
        <f t="shared" si="1287"/>
        <v>-0.13477133426094193</v>
      </c>
    </row>
    <row r="20572" spans="1:9">
      <c r="A20572" s="18" t="e">
        <f>#REF!-109</f>
        <v>#REF!</v>
      </c>
      <c r="B20572" s="18">
        <v>1337.6022281730216</v>
      </c>
      <c r="C20572" s="13">
        <v>4754</v>
      </c>
      <c r="D20572" s="13">
        <v>3670</v>
      </c>
      <c r="E20572" s="13">
        <v>192627</v>
      </c>
      <c r="F20572" s="13">
        <f t="shared" si="1284"/>
        <v>40.518931426167441</v>
      </c>
      <c r="G20572" s="13">
        <f t="shared" si="1285"/>
        <v>0.77198148927219179</v>
      </c>
      <c r="H20572" s="13">
        <f t="shared" si="1286"/>
        <v>1.6076579835333</v>
      </c>
      <c r="I20572" s="13">
        <f t="shared" si="1287"/>
        <v>-0.11239311314007215</v>
      </c>
    </row>
    <row r="20573" spans="1:9">
      <c r="A20573" s="18" t="e">
        <f>#REF!-109</f>
        <v>#REF!</v>
      </c>
      <c r="B20573" s="18">
        <v>1337.6601112693286</v>
      </c>
      <c r="C20573" s="13">
        <v>5082</v>
      </c>
      <c r="D20573" s="13">
        <v>3689</v>
      </c>
      <c r="E20573" s="13">
        <v>193818</v>
      </c>
      <c r="F20573" s="13">
        <f t="shared" si="1284"/>
        <v>38.138134592680046</v>
      </c>
      <c r="G20573" s="13">
        <f t="shared" si="1285"/>
        <v>0.72589531680440766</v>
      </c>
      <c r="H20573" s="13">
        <f t="shared" si="1286"/>
        <v>1.5813594470760626</v>
      </c>
      <c r="I20573" s="13">
        <f t="shared" si="1287"/>
        <v>-0.13912600548754714</v>
      </c>
    </row>
    <row r="20574" spans="1:9">
      <c r="A20574" s="18" t="e">
        <f>#REF!-109</f>
        <v>#REF!</v>
      </c>
      <c r="B20574" s="18">
        <v>1337.7179943656354</v>
      </c>
      <c r="C20574" s="13">
        <v>4605</v>
      </c>
      <c r="D20574" s="13">
        <v>3595</v>
      </c>
      <c r="E20574" s="13">
        <v>189429</v>
      </c>
      <c r="F20574" s="13">
        <f t="shared" si="1284"/>
        <v>41.135504885993484</v>
      </c>
      <c r="G20574" s="13">
        <f t="shared" si="1285"/>
        <v>0.78067318132464714</v>
      </c>
      <c r="H20574" s="13">
        <f t="shared" si="1286"/>
        <v>1.6142168320872194</v>
      </c>
      <c r="I20574" s="13">
        <f t="shared" si="1287"/>
        <v>-0.10753073981396631</v>
      </c>
    </row>
    <row r="20575" spans="1:9">
      <c r="A20575" s="18" t="e">
        <f>#REF!-109</f>
        <v>#REF!</v>
      </c>
      <c r="B20575" s="18">
        <v>1337.7758774619426</v>
      </c>
      <c r="C20575" s="13">
        <v>5088</v>
      </c>
      <c r="D20575" s="13">
        <v>3361</v>
      </c>
      <c r="E20575" s="13">
        <v>192792</v>
      </c>
      <c r="F20575" s="13">
        <f t="shared" si="1284"/>
        <v>37.891509433962263</v>
      </c>
      <c r="G20575" s="13">
        <f t="shared" si="1285"/>
        <v>0.66057389937106914</v>
      </c>
      <c r="H20575" s="13">
        <f t="shared" si="1286"/>
        <v>1.5785419060346533</v>
      </c>
      <c r="I20575" s="13">
        <f t="shared" si="1287"/>
        <v>-0.18007859017088004</v>
      </c>
    </row>
    <row r="20576" spans="1:9">
      <c r="A20576" s="18" t="e">
        <f>#REF!-109</f>
        <v>#REF!</v>
      </c>
      <c r="B20576" s="18">
        <v>1337.8337605582497</v>
      </c>
      <c r="C20576" s="13">
        <v>4797</v>
      </c>
      <c r="D20576" s="13">
        <v>3146</v>
      </c>
      <c r="E20576" s="13">
        <v>199577</v>
      </c>
      <c r="F20576" s="13">
        <f t="shared" si="1284"/>
        <v>41.60454450698353</v>
      </c>
      <c r="G20576" s="13">
        <f t="shared" si="1285"/>
        <v>0.65582655826558267</v>
      </c>
      <c r="H20576" s="13">
        <f t="shared" si="1286"/>
        <v>1.6191407716486141</v>
      </c>
      <c r="I20576" s="13">
        <f t="shared" si="1287"/>
        <v>-0.18321100017862907</v>
      </c>
    </row>
    <row r="20577" spans="1:9">
      <c r="A20577" s="18" t="e">
        <f>#REF!-109</f>
        <v>#REF!</v>
      </c>
      <c r="B20577" s="18">
        <v>1337.8916436545564</v>
      </c>
      <c r="C20577" s="13">
        <v>5103</v>
      </c>
      <c r="D20577" s="13">
        <v>3651</v>
      </c>
      <c r="E20577" s="13">
        <v>209797</v>
      </c>
      <c r="F20577" s="13">
        <f t="shared" si="1284"/>
        <v>41.112482853223597</v>
      </c>
      <c r="G20577" s="13">
        <f t="shared" si="1285"/>
        <v>0.715461493239271</v>
      </c>
      <c r="H20577" s="13">
        <f t="shared" si="1286"/>
        <v>1.6139737053596213</v>
      </c>
      <c r="I20577" s="13">
        <f t="shared" si="1287"/>
        <v>-0.14541373538250404</v>
      </c>
    </row>
    <row r="20578" spans="1:9">
      <c r="A20578" s="18" t="e">
        <f>#REF!-109</f>
        <v>#REF!</v>
      </c>
      <c r="B20578" s="18">
        <v>1337.9495267508635</v>
      </c>
      <c r="C20578" s="13">
        <v>4444</v>
      </c>
      <c r="D20578" s="13">
        <v>3346</v>
      </c>
      <c r="E20578" s="13">
        <v>228567</v>
      </c>
      <c r="F20578" s="13">
        <f t="shared" si="1284"/>
        <v>51.432718271827184</v>
      </c>
      <c r="G20578" s="13">
        <f t="shared" si="1285"/>
        <v>0.75292529252925289</v>
      </c>
      <c r="H20578" s="13">
        <f t="shared" si="1286"/>
        <v>1.7112394778357349</v>
      </c>
      <c r="I20578" s="13">
        <f t="shared" si="1287"/>
        <v>-0.12324811364245432</v>
      </c>
    </row>
    <row r="20579" spans="1:9">
      <c r="A20579" s="18" t="e">
        <f>#REF!-109</f>
        <v>#REF!</v>
      </c>
      <c r="B20579" s="18">
        <v>1338.0074098471705</v>
      </c>
      <c r="C20579" s="13">
        <v>4618</v>
      </c>
      <c r="D20579" s="13">
        <v>3737</v>
      </c>
      <c r="E20579" s="13">
        <v>209206</v>
      </c>
      <c r="F20579" s="13">
        <f t="shared" si="1284"/>
        <v>45.302295365959289</v>
      </c>
      <c r="G20579" s="13">
        <f t="shared" si="1285"/>
        <v>0.80922477262884362</v>
      </c>
      <c r="H20579" s="13">
        <f t="shared" si="1286"/>
        <v>1.6561202073001429</v>
      </c>
      <c r="I20579" s="13">
        <f t="shared" si="1287"/>
        <v>-9.1930830731519975E-2</v>
      </c>
    </row>
    <row r="20580" spans="1:9">
      <c r="A20580" s="18" t="e">
        <f>#REF!-109</f>
        <v>#REF!</v>
      </c>
      <c r="B20580" s="18">
        <v>1338.0652929434777</v>
      </c>
      <c r="C20580" s="13">
        <v>4706</v>
      </c>
      <c r="D20580" s="13">
        <v>3721</v>
      </c>
      <c r="E20580" s="13">
        <v>194749</v>
      </c>
      <c r="F20580" s="13">
        <f t="shared" si="1284"/>
        <v>41.383127921801957</v>
      </c>
      <c r="G20580" s="13">
        <f t="shared" si="1285"/>
        <v>0.79069273268168294</v>
      </c>
      <c r="H20580" s="13">
        <f t="shared" si="1286"/>
        <v>1.6168233134886976</v>
      </c>
      <c r="I20580" s="13">
        <f t="shared" si="1287"/>
        <v>-0.10199225281846841</v>
      </c>
    </row>
    <row r="20581" spans="1:9">
      <c r="A20581" s="18" t="e">
        <f>#REF!-109</f>
        <v>#REF!</v>
      </c>
      <c r="B20581" s="18">
        <v>1338.1231760397845</v>
      </c>
      <c r="C20581" s="13">
        <v>4990</v>
      </c>
      <c r="D20581" s="13">
        <v>3602</v>
      </c>
      <c r="E20581" s="13">
        <v>193158</v>
      </c>
      <c r="F20581" s="13">
        <f t="shared" si="1284"/>
        <v>38.709018036072145</v>
      </c>
      <c r="G20581" s="13">
        <f t="shared" si="1285"/>
        <v>0.72184368737474947</v>
      </c>
      <c r="H20581" s="13">
        <f t="shared" si="1286"/>
        <v>1.5878121543485482</v>
      </c>
      <c r="I20581" s="13">
        <f t="shared" si="1287"/>
        <v>-0.14155683713987541</v>
      </c>
    </row>
    <row r="20582" spans="1:9">
      <c r="A20582" s="18" t="e">
        <f>#REF!-109</f>
        <v>#REF!</v>
      </c>
      <c r="B20582" s="18">
        <v>1338.1810591360916</v>
      </c>
      <c r="C20582" s="13">
        <v>5022</v>
      </c>
      <c r="D20582" s="13">
        <v>3717</v>
      </c>
      <c r="E20582" s="13">
        <v>195628</v>
      </c>
      <c r="F20582" s="13">
        <f t="shared" si="1284"/>
        <v>38.954201513341296</v>
      </c>
      <c r="G20582" s="13">
        <f t="shared" si="1285"/>
        <v>0.74014336917562729</v>
      </c>
      <c r="H20582" s="13">
        <f t="shared" si="1286"/>
        <v>1.5905543065696235</v>
      </c>
      <c r="I20582" s="13">
        <f t="shared" si="1287"/>
        <v>-0.13068414728117769</v>
      </c>
    </row>
    <row r="20583" spans="1:9">
      <c r="A20583" s="18" t="e">
        <f>#REF!-109</f>
        <v>#REF!</v>
      </c>
      <c r="B20583" s="18">
        <v>1338.2389422323986</v>
      </c>
      <c r="C20583" s="13">
        <v>4816</v>
      </c>
      <c r="D20583" s="13">
        <v>4131</v>
      </c>
      <c r="E20583" s="13">
        <v>204403</v>
      </c>
      <c r="F20583" s="13">
        <f t="shared" si="1284"/>
        <v>42.442483388704318</v>
      </c>
      <c r="G20583" s="13">
        <f t="shared" si="1285"/>
        <v>0.85776578073089704</v>
      </c>
      <c r="H20583" s="13">
        <f t="shared" si="1286"/>
        <v>1.6278007873512852</v>
      </c>
      <c r="I20583" s="13">
        <f t="shared" si="1287"/>
        <v>-6.6631283273182004E-2</v>
      </c>
    </row>
    <row r="20584" spans="1:9">
      <c r="A20584" s="18" t="e">
        <f>#REF!-109</f>
        <v>#REF!</v>
      </c>
      <c r="B20584" s="18">
        <v>1338.2968253287054</v>
      </c>
      <c r="C20584" s="13">
        <v>4523</v>
      </c>
      <c r="D20584" s="13">
        <v>4311</v>
      </c>
      <c r="E20584" s="13">
        <v>196818</v>
      </c>
      <c r="F20584" s="13">
        <f t="shared" si="1284"/>
        <v>43.514923723192574</v>
      </c>
      <c r="G20584" s="13">
        <f t="shared" si="1285"/>
        <v>0.95312845456555384</v>
      </c>
      <c r="H20584" s="13">
        <f t="shared" si="1286"/>
        <v>1.638638226589229</v>
      </c>
      <c r="I20584" s="13">
        <f t="shared" si="1287"/>
        <v>-2.084856489203054E-2</v>
      </c>
    </row>
    <row r="20585" spans="1:9">
      <c r="A20585" s="18" t="e">
        <f>#REF!-109</f>
        <v>#REF!</v>
      </c>
      <c r="B20585" s="18">
        <v>1338.3547084250126</v>
      </c>
      <c r="C20585" s="13">
        <v>4451</v>
      </c>
      <c r="D20585" s="13">
        <v>4063</v>
      </c>
      <c r="E20585" s="13">
        <v>195012</v>
      </c>
      <c r="F20585" s="13">
        <f t="shared" si="1284"/>
        <v>43.813075713322846</v>
      </c>
      <c r="G20585" s="13">
        <f t="shared" si="1285"/>
        <v>0.91282857784767468</v>
      </c>
      <c r="H20585" s="13">
        <f t="shared" si="1286"/>
        <v>1.6416037420719674</v>
      </c>
      <c r="I20585" s="13">
        <f t="shared" si="1287"/>
        <v>-3.9610771956110909E-2</v>
      </c>
    </row>
    <row r="20586" spans="1:9">
      <c r="A20586" s="18" t="e">
        <f>#REF!-109</f>
        <v>#REF!</v>
      </c>
      <c r="B20586" s="18">
        <v>1338.4125915213197</v>
      </c>
      <c r="C20586" s="13">
        <v>4559</v>
      </c>
      <c r="D20586" s="13">
        <v>3326</v>
      </c>
      <c r="E20586" s="13">
        <v>187368</v>
      </c>
      <c r="F20586" s="13">
        <f t="shared" si="1284"/>
        <v>41.098486510199606</v>
      </c>
      <c r="G20586" s="13">
        <f t="shared" si="1285"/>
        <v>0.72954595305988157</v>
      </c>
      <c r="H20586" s="13">
        <f t="shared" si="1286"/>
        <v>1.6138258288743315</v>
      </c>
      <c r="I20586" s="13">
        <f t="shared" si="1287"/>
        <v>-0.13694734731846187</v>
      </c>
    </row>
    <row r="20587" spans="1:9">
      <c r="A20587" s="18" t="e">
        <f>#REF!-109</f>
        <v>#REF!</v>
      </c>
      <c r="B20587" s="18">
        <v>1338.4704746176267</v>
      </c>
      <c r="C20587" s="13">
        <v>4697</v>
      </c>
      <c r="D20587" s="13">
        <v>3118</v>
      </c>
      <c r="E20587" s="13">
        <v>189536</v>
      </c>
      <c r="F20587" s="13">
        <f t="shared" si="1284"/>
        <v>40.352565467319565</v>
      </c>
      <c r="G20587" s="13">
        <f t="shared" si="1285"/>
        <v>0.66382797530338511</v>
      </c>
      <c r="H20587" s="13">
        <f t="shared" si="1286"/>
        <v>1.6058711507776007</v>
      </c>
      <c r="I20587" s="13">
        <f t="shared" si="1287"/>
        <v>-0.17794444933042605</v>
      </c>
    </row>
    <row r="20588" spans="1:9">
      <c r="A20588" s="18" t="e">
        <f>#REF!-109</f>
        <v>#REF!</v>
      </c>
      <c r="B20588" s="18">
        <v>1338.5283577139335</v>
      </c>
      <c r="C20588" s="13">
        <v>4511</v>
      </c>
      <c r="D20588" s="13">
        <v>3214</v>
      </c>
      <c r="E20588" s="13">
        <v>189804</v>
      </c>
      <c r="F20588" s="13">
        <f t="shared" si="1284"/>
        <v>42.075814675238306</v>
      </c>
      <c r="G20588" s="13">
        <f t="shared" si="1285"/>
        <v>0.71248060297051652</v>
      </c>
      <c r="H20588" s="13">
        <f t="shared" si="1286"/>
        <v>1.6240325335732395</v>
      </c>
      <c r="I20588" s="13">
        <f t="shared" si="1287"/>
        <v>-0.14722695467038474</v>
      </c>
    </row>
    <row r="20589" spans="1:9">
      <c r="A20589" s="18" t="e">
        <f>#REF!-109</f>
        <v>#REF!</v>
      </c>
      <c r="B20589" s="18">
        <v>1338.5862408102405</v>
      </c>
      <c r="C20589" s="13">
        <v>4773</v>
      </c>
      <c r="D20589" s="13">
        <v>3464</v>
      </c>
      <c r="E20589" s="13">
        <v>206398</v>
      </c>
      <c r="F20589" s="13">
        <f t="shared" si="1284"/>
        <v>43.242824219568405</v>
      </c>
      <c r="G20589" s="13">
        <f t="shared" si="1285"/>
        <v>0.72574900481877225</v>
      </c>
      <c r="H20589" s="13">
        <f t="shared" si="1286"/>
        <v>1.6359140502886773</v>
      </c>
      <c r="I20589" s="13">
        <f t="shared" si="1287"/>
        <v>-0.13921355102093494</v>
      </c>
    </row>
    <row r="20590" spans="1:9">
      <c r="A20590" s="18" t="e">
        <f>#REF!-109</f>
        <v>#REF!</v>
      </c>
      <c r="B20590" s="18">
        <v>1338.6441239065477</v>
      </c>
      <c r="C20590" s="13">
        <v>4258</v>
      </c>
      <c r="D20590" s="13">
        <v>4073</v>
      </c>
      <c r="E20590" s="13">
        <v>206874</v>
      </c>
      <c r="F20590" s="13">
        <f t="shared" si="1284"/>
        <v>48.584781587599814</v>
      </c>
      <c r="G20590" s="13">
        <f t="shared" si="1285"/>
        <v>0.95655237200563648</v>
      </c>
      <c r="H20590" s="13">
        <f t="shared" si="1286"/>
        <v>1.6865002547037424</v>
      </c>
      <c r="I20590" s="13">
        <f t="shared" si="1287"/>
        <v>-1.9291247016306051E-2</v>
      </c>
    </row>
    <row r="20591" spans="1:9">
      <c r="A20591" s="18" t="e">
        <f>#REF!-109</f>
        <v>#REF!</v>
      </c>
      <c r="B20591" s="18">
        <v>1338.7020070028548</v>
      </c>
      <c r="C20591" s="13">
        <v>4206</v>
      </c>
      <c r="D20591" s="13">
        <v>3468</v>
      </c>
      <c r="E20591" s="13">
        <v>192366</v>
      </c>
      <c r="F20591" s="13">
        <f t="shared" si="1284"/>
        <v>45.736091298145503</v>
      </c>
      <c r="G20591" s="13">
        <f t="shared" si="1285"/>
        <v>0.82453637660485024</v>
      </c>
      <c r="H20591" s="13">
        <f t="shared" si="1286"/>
        <v>1.6602590461434477</v>
      </c>
      <c r="I20591" s="13">
        <f t="shared" si="1287"/>
        <v>-8.3790179546129592E-2</v>
      </c>
    </row>
    <row r="20592" spans="1:9">
      <c r="A20592" s="18" t="e">
        <f>#REF!-109</f>
        <v>#REF!</v>
      </c>
      <c r="B20592" s="18">
        <v>1338.7598900991616</v>
      </c>
      <c r="C20592" s="13">
        <v>4663</v>
      </c>
      <c r="D20592" s="13">
        <v>2901</v>
      </c>
      <c r="E20592" s="13">
        <v>187815</v>
      </c>
      <c r="F20592" s="13">
        <f t="shared" si="1284"/>
        <v>40.277718207162771</v>
      </c>
      <c r="G20592" s="13">
        <f t="shared" si="1285"/>
        <v>0.6221316748874115</v>
      </c>
      <c r="H20592" s="13">
        <f t="shared" si="1286"/>
        <v>1.6050648591480281</v>
      </c>
      <c r="I20592" s="13">
        <f t="shared" si="1287"/>
        <v>-0.20611768665182797</v>
      </c>
    </row>
    <row r="20593" spans="1:9">
      <c r="A20593" s="18" t="e">
        <f>#REF!-109</f>
        <v>#REF!</v>
      </c>
      <c r="B20593" s="18">
        <v>1338.8177731954686</v>
      </c>
      <c r="C20593" s="13">
        <v>4725</v>
      </c>
      <c r="D20593" s="13">
        <v>3077</v>
      </c>
      <c r="E20593" s="13">
        <v>190338</v>
      </c>
      <c r="F20593" s="13">
        <f t="shared" si="1284"/>
        <v>40.283174603174601</v>
      </c>
      <c r="G20593" s="13">
        <f t="shared" si="1285"/>
        <v>0.65121693121693125</v>
      </c>
      <c r="H20593" s="13">
        <f t="shared" si="1286"/>
        <v>1.6051236887513249</v>
      </c>
      <c r="I20593" s="13">
        <f t="shared" si="1287"/>
        <v>-0.18627431659782329</v>
      </c>
    </row>
    <row r="20594" spans="1:9">
      <c r="A20594" s="18" t="e">
        <f>#REF!-109</f>
        <v>#REF!</v>
      </c>
      <c r="B20594" s="18">
        <v>1338.8756562917756</v>
      </c>
      <c r="C20594" s="13">
        <v>4391</v>
      </c>
      <c r="D20594" s="13">
        <v>3551</v>
      </c>
      <c r="E20594" s="13">
        <v>184446</v>
      </c>
      <c r="F20594" s="13">
        <f t="shared" si="1284"/>
        <v>42.0054657253473</v>
      </c>
      <c r="G20594" s="13">
        <f t="shared" si="1285"/>
        <v>0.80869961284445457</v>
      </c>
      <c r="H20594" s="13">
        <f t="shared" si="1286"/>
        <v>1.6233058042054433</v>
      </c>
      <c r="I20594" s="13">
        <f t="shared" si="1287"/>
        <v>-9.221276480277231E-2</v>
      </c>
    </row>
    <row r="20595" spans="1:9">
      <c r="A20595" s="18" t="e">
        <f>#REF!-109</f>
        <v>#REF!</v>
      </c>
      <c r="B20595" s="18">
        <v>1338.9335393880826</v>
      </c>
      <c r="C20595" s="13">
        <v>4512</v>
      </c>
      <c r="D20595" s="13">
        <v>3918</v>
      </c>
      <c r="E20595" s="13">
        <v>180744</v>
      </c>
      <c r="F20595" s="13">
        <f t="shared" si="1284"/>
        <v>40.058510638297875</v>
      </c>
      <c r="G20595" s="13">
        <f t="shared" si="1285"/>
        <v>0.86835106382978722</v>
      </c>
      <c r="H20595" s="13">
        <f t="shared" si="1286"/>
        <v>1.6026947983376636</v>
      </c>
      <c r="I20595" s="13">
        <f t="shared" si="1287"/>
        <v>-6.1304659316568332E-2</v>
      </c>
    </row>
    <row r="20596" spans="1:9">
      <c r="A20596" s="18" t="e">
        <f>#REF!-109</f>
        <v>#REF!</v>
      </c>
      <c r="B20596" s="18">
        <v>1338.9914224843897</v>
      </c>
      <c r="C20596" s="13">
        <v>4281</v>
      </c>
      <c r="D20596" s="13">
        <v>3707</v>
      </c>
      <c r="E20596" s="13">
        <v>180365</v>
      </c>
      <c r="F20596" s="13">
        <f t="shared" si="1284"/>
        <v>42.131511329128706</v>
      </c>
      <c r="G20596" s="13">
        <f t="shared" si="1285"/>
        <v>0.86591917776220506</v>
      </c>
      <c r="H20596" s="13">
        <f t="shared" si="1286"/>
        <v>1.6246070382896387</v>
      </c>
      <c r="I20596" s="13">
        <f t="shared" si="1287"/>
        <v>-6.2522641804745732E-2</v>
      </c>
    </row>
    <row r="20597" spans="1:9">
      <c r="A20597" s="18" t="e">
        <f>#REF!-109</f>
        <v>#REF!</v>
      </c>
      <c r="B20597" s="18">
        <v>1339.0493055806967</v>
      </c>
      <c r="C20597" s="13">
        <v>4468</v>
      </c>
      <c r="D20597" s="13">
        <v>3519</v>
      </c>
      <c r="E20597" s="13">
        <v>184847</v>
      </c>
      <c r="F20597" s="13">
        <f t="shared" si="1284"/>
        <v>41.37130707251567</v>
      </c>
      <c r="G20597" s="13">
        <f t="shared" si="1285"/>
        <v>0.7876007162041182</v>
      </c>
      <c r="H20597" s="13">
        <f t="shared" si="1286"/>
        <v>1.6166992420802779</v>
      </c>
      <c r="I20597" s="13">
        <f t="shared" si="1287"/>
        <v>-0.10369389760837976</v>
      </c>
    </row>
    <row r="20598" spans="1:9">
      <c r="A20598" s="18" t="e">
        <f>#REF!-109</f>
        <v>#REF!</v>
      </c>
      <c r="B20598" s="18">
        <v>1339.1071886770035</v>
      </c>
      <c r="C20598" s="13">
        <v>4312</v>
      </c>
      <c r="D20598" s="13">
        <v>3690</v>
      </c>
      <c r="E20598" s="13">
        <v>190376</v>
      </c>
      <c r="F20598" s="13">
        <f t="shared" si="1284"/>
        <v>44.150278293135436</v>
      </c>
      <c r="G20598" s="13">
        <f t="shared" si="1285"/>
        <v>0.85575139146567714</v>
      </c>
      <c r="H20598" s="13">
        <f t="shared" si="1286"/>
        <v>1.6449334454173736</v>
      </c>
      <c r="I20598" s="13">
        <f t="shared" si="1287"/>
        <v>-6.7652386019621938E-2</v>
      </c>
    </row>
    <row r="20599" spans="1:9">
      <c r="A20599" s="18" t="e">
        <f>#REF!-109</f>
        <v>#REF!</v>
      </c>
      <c r="B20599" s="18">
        <v>1339.1650717733105</v>
      </c>
      <c r="C20599" s="13">
        <v>4005</v>
      </c>
      <c r="D20599" s="13">
        <v>3987</v>
      </c>
      <c r="E20599" s="13">
        <v>189607</v>
      </c>
      <c r="F20599" s="13">
        <f t="shared" si="1284"/>
        <v>47.342571785268412</v>
      </c>
      <c r="G20599" s="13">
        <f t="shared" si="1285"/>
        <v>0.99550561797752812</v>
      </c>
      <c r="H20599" s="13">
        <f t="shared" si="1286"/>
        <v>1.6752518463647836</v>
      </c>
      <c r="I20599" s="13">
        <f t="shared" si="1287"/>
        <v>-1.9562847578620149E-3</v>
      </c>
    </row>
    <row r="20600" spans="1:9">
      <c r="A20600" s="18" t="e">
        <f>#REF!-109</f>
        <v>#REF!</v>
      </c>
      <c r="B20600" s="18">
        <v>1339.2229548696178</v>
      </c>
      <c r="C20600" s="13">
        <v>3826</v>
      </c>
      <c r="D20600" s="13">
        <v>3747</v>
      </c>
      <c r="E20600" s="13">
        <v>209463</v>
      </c>
      <c r="F20600" s="13">
        <f t="shared" si="1284"/>
        <v>54.747255619445895</v>
      </c>
      <c r="G20600" s="13">
        <f t="shared" si="1285"/>
        <v>0.97935180345007844</v>
      </c>
      <c r="H20600" s="13">
        <f t="shared" si="1286"/>
        <v>1.7383623536636899</v>
      </c>
      <c r="I20600" s="13">
        <f t="shared" si="1287"/>
        <v>-9.0612725974790892E-3</v>
      </c>
    </row>
    <row r="20601" spans="1:9">
      <c r="A20601" s="18" t="e">
        <f>#REF!-109</f>
        <v>#REF!</v>
      </c>
      <c r="B20601" s="18">
        <v>1339.2808379659248</v>
      </c>
      <c r="C20601" s="13">
        <v>3714</v>
      </c>
      <c r="D20601" s="13">
        <v>3694</v>
      </c>
      <c r="E20601" s="13">
        <v>273590</v>
      </c>
      <c r="F20601" s="13">
        <f t="shared" si="1284"/>
        <v>73.664512654819603</v>
      </c>
      <c r="G20601" s="13">
        <f t="shared" si="1285"/>
        <v>0.99461497038233715</v>
      </c>
      <c r="H20601" s="13">
        <f t="shared" si="1286"/>
        <v>1.8672583200179003</v>
      </c>
      <c r="I20601" s="13">
        <f t="shared" si="1287"/>
        <v>-2.3450082995389865E-3</v>
      </c>
    </row>
    <row r="20602" spans="1:9">
      <c r="A20602" s="18" t="e">
        <f>#REF!-109</f>
        <v>#REF!</v>
      </c>
      <c r="B20602" s="18">
        <v>1339.3387210622316</v>
      </c>
      <c r="C20602" s="13">
        <v>4182</v>
      </c>
      <c r="D20602" s="13">
        <v>3719</v>
      </c>
      <c r="E20602" s="13">
        <v>192118</v>
      </c>
      <c r="F20602" s="13">
        <f t="shared" si="1284"/>
        <v>45.93926351028216</v>
      </c>
      <c r="G20602" s="13">
        <f t="shared" si="1285"/>
        <v>0.88928742228598756</v>
      </c>
      <c r="H20602" s="13">
        <f t="shared" si="1286"/>
        <v>1.6621840283865577</v>
      </c>
      <c r="I20602" s="13">
        <f t="shared" si="1287"/>
        <v>-5.0957850122680469E-2</v>
      </c>
    </row>
    <row r="20603" spans="1:9">
      <c r="A20603" s="18" t="e">
        <f>#REF!-109</f>
        <v>#REF!</v>
      </c>
      <c r="B20603" s="18">
        <v>1339.3966041585386</v>
      </c>
      <c r="C20603" s="13">
        <v>4040</v>
      </c>
      <c r="D20603" s="13">
        <v>3807</v>
      </c>
      <c r="E20603" s="13">
        <v>179568</v>
      </c>
      <c r="F20603" s="13">
        <f t="shared" si="1284"/>
        <v>44.447524752475246</v>
      </c>
      <c r="G20603" s="13">
        <f t="shared" si="1285"/>
        <v>0.94232673267326728</v>
      </c>
      <c r="H20603" s="13">
        <f t="shared" si="1286"/>
        <v>1.6478475804631874</v>
      </c>
      <c r="I20603" s="13">
        <f t="shared" si="1287"/>
        <v>-2.5798488296237775E-2</v>
      </c>
    </row>
    <row r="20604" spans="1:9">
      <c r="A20604" s="18" t="e">
        <f>#REF!-109</f>
        <v>#REF!</v>
      </c>
      <c r="B20604" s="18">
        <v>1339.4544872548456</v>
      </c>
      <c r="C20604" s="13">
        <v>3919</v>
      </c>
      <c r="D20604" s="13">
        <v>4181</v>
      </c>
      <c r="E20604" s="13">
        <v>184595</v>
      </c>
      <c r="F20604" s="13">
        <f t="shared" si="1284"/>
        <v>47.102577188058177</v>
      </c>
      <c r="G20604" s="13">
        <f t="shared" si="1285"/>
        <v>1.066853789231947</v>
      </c>
      <c r="H20604" s="13">
        <f t="shared" si="1286"/>
        <v>1.6730446699300039</v>
      </c>
      <c r="I20604" s="13">
        <f t="shared" si="1287"/>
        <v>2.8104904072312142E-2</v>
      </c>
    </row>
    <row r="20605" spans="1:9">
      <c r="A20605" s="18" t="e">
        <f>#REF!-109</f>
        <v>#REF!</v>
      </c>
      <c r="B20605" s="18">
        <v>1339.5123703511529</v>
      </c>
      <c r="C20605" s="13">
        <v>3681</v>
      </c>
      <c r="D20605" s="13">
        <v>4068</v>
      </c>
      <c r="E20605" s="13">
        <v>179055</v>
      </c>
      <c r="F20605" s="13">
        <f t="shared" si="1284"/>
        <v>48.643031784841078</v>
      </c>
      <c r="G20605" s="13">
        <f t="shared" si="1285"/>
        <v>1.1051344743276283</v>
      </c>
      <c r="H20605" s="13">
        <f t="shared" si="1286"/>
        <v>1.6870206354750654</v>
      </c>
      <c r="I20605" s="13">
        <f t="shared" si="1287"/>
        <v>4.3415126804040305E-2</v>
      </c>
    </row>
    <row r="20606" spans="1:9">
      <c r="A20606" s="18" t="e">
        <f>#REF!-109</f>
        <v>#REF!</v>
      </c>
      <c r="B20606" s="18">
        <v>1339.5702534474597</v>
      </c>
      <c r="C20606" s="13">
        <v>3946</v>
      </c>
      <c r="D20606" s="13">
        <v>3718</v>
      </c>
      <c r="E20606" s="13">
        <v>175563</v>
      </c>
      <c r="F20606" s="13">
        <f t="shared" si="1284"/>
        <v>44.491383679675621</v>
      </c>
      <c r="G20606" s="13">
        <f t="shared" si="1285"/>
        <v>0.94221996958945764</v>
      </c>
      <c r="H20606" s="13">
        <f t="shared" si="1286"/>
        <v>1.6482759124934567</v>
      </c>
      <c r="I20606" s="13">
        <f t="shared" si="1287"/>
        <v>-2.5847695480292626E-2</v>
      </c>
    </row>
    <row r="20607" spans="1:9">
      <c r="A20607" s="18" t="e">
        <f>#REF!-109</f>
        <v>#REF!</v>
      </c>
      <c r="B20607" s="18">
        <v>1339.6281365437667</v>
      </c>
      <c r="C20607" s="13">
        <v>4456</v>
      </c>
      <c r="D20607" s="13">
        <v>3156</v>
      </c>
      <c r="E20607" s="13">
        <v>177270</v>
      </c>
      <c r="F20607" s="13">
        <f t="shared" si="1284"/>
        <v>39.782315978456012</v>
      </c>
      <c r="G20607" s="13">
        <f t="shared" si="1285"/>
        <v>0.70825852782764809</v>
      </c>
      <c r="H20607" s="13">
        <f t="shared" si="1286"/>
        <v>1.5996900625336563</v>
      </c>
      <c r="I20607" s="13">
        <f t="shared" si="1287"/>
        <v>-0.14980818762828982</v>
      </c>
    </row>
    <row r="20608" spans="1:9">
      <c r="A20608" s="18" t="e">
        <f>#REF!-109</f>
        <v>#REF!</v>
      </c>
      <c r="B20608" s="18">
        <v>1339.6860196400737</v>
      </c>
      <c r="C20608" s="13">
        <v>4420</v>
      </c>
      <c r="D20608" s="13">
        <v>3134</v>
      </c>
      <c r="E20608" s="13">
        <v>175552</v>
      </c>
      <c r="F20608" s="13">
        <f t="shared" si="1284"/>
        <v>39.71764705882353</v>
      </c>
      <c r="G20608" s="13">
        <f t="shared" si="1285"/>
        <v>0.70904977375565614</v>
      </c>
      <c r="H20608" s="13">
        <f t="shared" si="1286"/>
        <v>1.5989835122393248</v>
      </c>
      <c r="I20608" s="13">
        <f t="shared" si="1287"/>
        <v>-0.14932327721652056</v>
      </c>
    </row>
    <row r="20609" spans="1:9">
      <c r="A20609" s="18" t="e">
        <f>#REF!-109</f>
        <v>#REF!</v>
      </c>
      <c r="B20609" s="18">
        <v>1339.7439027363805</v>
      </c>
      <c r="C20609" s="13">
        <v>4280</v>
      </c>
      <c r="D20609" s="13">
        <v>3361</v>
      </c>
      <c r="E20609" s="13">
        <v>181460</v>
      </c>
      <c r="F20609" s="13">
        <f t="shared" si="1284"/>
        <v>42.39719626168224</v>
      </c>
      <c r="G20609" s="13">
        <f t="shared" si="1285"/>
        <v>0.78528037383177574</v>
      </c>
      <c r="H20609" s="13">
        <f t="shared" si="1286"/>
        <v>1.6273371375280883</v>
      </c>
      <c r="I20609" s="13">
        <f t="shared" si="1287"/>
        <v>-0.10497525654369458</v>
      </c>
    </row>
    <row r="20610" spans="1:9">
      <c r="A20610" s="18" t="e">
        <f>#REF!-109</f>
        <v>#REF!</v>
      </c>
      <c r="B20610" s="18">
        <v>1339.8017858326878</v>
      </c>
      <c r="C20610" s="13">
        <v>4089</v>
      </c>
      <c r="D20610" s="13">
        <v>3868</v>
      </c>
      <c r="E20610" s="13">
        <v>177856</v>
      </c>
      <c r="F20610" s="13">
        <f t="shared" si="1284"/>
        <v>43.496209342137441</v>
      </c>
      <c r="G20610" s="13">
        <f t="shared" si="1285"/>
        <v>0.94595255563707503</v>
      </c>
      <c r="H20610" s="13">
        <f t="shared" si="1286"/>
        <v>1.638451410206923</v>
      </c>
      <c r="I20610" s="13">
        <f t="shared" si="1287"/>
        <v>-2.4130645143371945E-2</v>
      </c>
    </row>
    <row r="20611" spans="1:9">
      <c r="A20611" s="18" t="e">
        <f>#REF!-109</f>
        <v>#REF!</v>
      </c>
      <c r="B20611" s="18">
        <v>1339.8596689289948</v>
      </c>
      <c r="C20611" s="13">
        <v>3917</v>
      </c>
      <c r="D20611" s="13">
        <v>3898</v>
      </c>
      <c r="E20611" s="13">
        <v>174732</v>
      </c>
      <c r="F20611" s="13">
        <f t="shared" ref="F20611:F20674" si="1288">E20611/C20611</f>
        <v>44.608629052846567</v>
      </c>
      <c r="G20611" s="13">
        <f t="shared" ref="G20611:G20674" si="1289">D20611/C20611</f>
        <v>0.99514934899157514</v>
      </c>
      <c r="H20611" s="13">
        <f t="shared" si="1286"/>
        <v>1.6494188763702271</v>
      </c>
      <c r="I20611" s="13">
        <f t="shared" si="1287"/>
        <v>-2.1117367662632563E-3</v>
      </c>
    </row>
    <row r="20612" spans="1:9">
      <c r="A20612" s="18" t="e">
        <f>#REF!-109</f>
        <v>#REF!</v>
      </c>
      <c r="B20612" s="18">
        <v>1339.9175520253018</v>
      </c>
      <c r="C20612" s="13">
        <v>3906</v>
      </c>
      <c r="D20612" s="13">
        <v>3831</v>
      </c>
      <c r="E20612" s="13">
        <v>179288</v>
      </c>
      <c r="F20612" s="13">
        <f t="shared" si="1288"/>
        <v>45.900665642601126</v>
      </c>
      <c r="G20612" s="13">
        <f t="shared" si="1289"/>
        <v>0.98079877112135172</v>
      </c>
      <c r="H20612" s="13">
        <f t="shared" ref="H20612:H20675" si="1290">LOG(F20612)</f>
        <v>1.6618189836377504</v>
      </c>
      <c r="I20612" s="13">
        <f t="shared" ref="I20612:I20675" si="1291">LOG(G20612)</f>
        <v>-8.4200869687578762E-3</v>
      </c>
    </row>
    <row r="20613" spans="1:9">
      <c r="A20613" s="18" t="e">
        <f>#REF!-109</f>
        <v>#REF!</v>
      </c>
      <c r="B20613" s="18">
        <v>1339.9754351216086</v>
      </c>
      <c r="C20613" s="13">
        <v>3868</v>
      </c>
      <c r="D20613" s="13">
        <v>3924</v>
      </c>
      <c r="E20613" s="13">
        <v>177030</v>
      </c>
      <c r="F20613" s="13">
        <f t="shared" si="1288"/>
        <v>45.767838676318512</v>
      </c>
      <c r="G20613" s="13">
        <f t="shared" si="1289"/>
        <v>1.0144777662874871</v>
      </c>
      <c r="H20613" s="13">
        <f t="shared" si="1290"/>
        <v>1.6605604039476975</v>
      </c>
      <c r="I20613" s="13">
        <f t="shared" si="1291"/>
        <v>6.2425332969468445E-3</v>
      </c>
    </row>
    <row r="20614" spans="1:9">
      <c r="A20614" s="18" t="e">
        <f>#REF!-109</f>
        <v>#REF!</v>
      </c>
      <c r="B20614" s="18">
        <v>1340.0912013142229</v>
      </c>
      <c r="C20614" s="13">
        <v>3862</v>
      </c>
      <c r="D20614" s="13">
        <v>3758</v>
      </c>
      <c r="E20614" s="13">
        <v>181307</v>
      </c>
      <c r="F20614" s="13">
        <f t="shared" si="1288"/>
        <v>46.946400828586228</v>
      </c>
      <c r="G20614" s="13">
        <f t="shared" si="1289"/>
        <v>0.97307094769549451</v>
      </c>
      <c r="H20614" s="13">
        <f t="shared" si="1290"/>
        <v>1.6716023024551465</v>
      </c>
      <c r="I20614" s="13">
        <f t="shared" si="1291"/>
        <v>-1.1855493678869121E-2</v>
      </c>
    </row>
    <row r="20615" spans="1:9">
      <c r="A20615" s="18" t="e">
        <f>#REF!-109</f>
        <v>#REF!</v>
      </c>
      <c r="B20615" s="18">
        <v>1340.1490844105297</v>
      </c>
      <c r="C20615" s="13">
        <v>3766</v>
      </c>
      <c r="D20615" s="13">
        <v>3899</v>
      </c>
      <c r="E20615" s="13">
        <v>188511</v>
      </c>
      <c r="F20615" s="13">
        <f t="shared" si="1288"/>
        <v>50.056027615507169</v>
      </c>
      <c r="G20615" s="13">
        <f t="shared" si="1289"/>
        <v>1.0353159851301115</v>
      </c>
      <c r="H20615" s="13">
        <f t="shared" si="1290"/>
        <v>1.6994563815662977</v>
      </c>
      <c r="I20615" s="13">
        <f t="shared" si="1291"/>
        <v>1.5072919507339704E-2</v>
      </c>
    </row>
    <row r="20616" spans="1:9">
      <c r="A20616" s="18" t="e">
        <f>#REF!-109</f>
        <v>#REF!</v>
      </c>
      <c r="B20616" s="18">
        <v>1340.2069675068367</v>
      </c>
      <c r="C20616" s="13">
        <v>4124</v>
      </c>
      <c r="D20616" s="13">
        <v>4100</v>
      </c>
      <c r="E20616" s="13">
        <v>195933</v>
      </c>
      <c r="F20616" s="13">
        <f t="shared" si="1288"/>
        <v>47.510426770126088</v>
      </c>
      <c r="G20616" s="13">
        <f t="shared" si="1289"/>
        <v>0.99418040737148394</v>
      </c>
      <c r="H20616" s="13">
        <f t="shared" si="1290"/>
        <v>1.6767889315574576</v>
      </c>
      <c r="I20616" s="13">
        <f t="shared" si="1291"/>
        <v>-2.5347998917434659E-3</v>
      </c>
    </row>
    <row r="20617" spans="1:9">
      <c r="A20617" s="18" t="e">
        <f>#REF!-109</f>
        <v>#REF!</v>
      </c>
      <c r="B20617" s="18">
        <v>1340.2648506031437</v>
      </c>
      <c r="C20617" s="13">
        <v>3671</v>
      </c>
      <c r="D20617" s="13">
        <v>4458</v>
      </c>
      <c r="E20617" s="13">
        <v>194492</v>
      </c>
      <c r="F20617" s="13">
        <f t="shared" si="1288"/>
        <v>52.980659220920728</v>
      </c>
      <c r="G20617" s="13">
        <f t="shared" si="1289"/>
        <v>1.2143830019068373</v>
      </c>
      <c r="H20617" s="13">
        <f t="shared" si="1290"/>
        <v>1.7241173577782578</v>
      </c>
      <c r="I20617" s="13">
        <f t="shared" si="1291"/>
        <v>8.4355679640232134E-2</v>
      </c>
    </row>
    <row r="20618" spans="1:9">
      <c r="A20618" s="18" t="e">
        <f>#REF!-109</f>
        <v>#REF!</v>
      </c>
      <c r="B20618" s="18">
        <v>1340.3227336994505</v>
      </c>
      <c r="C20618" s="13">
        <v>4091</v>
      </c>
      <c r="D20618" s="13">
        <v>3871</v>
      </c>
      <c r="E20618" s="13">
        <v>208558</v>
      </c>
      <c r="F20618" s="13">
        <f t="shared" si="1288"/>
        <v>50.979711561965289</v>
      </c>
      <c r="G20618" s="13">
        <f t="shared" si="1289"/>
        <v>0.94622341725739423</v>
      </c>
      <c r="H20618" s="13">
        <f t="shared" si="1290"/>
        <v>1.7073973739460926</v>
      </c>
      <c r="I20618" s="13">
        <f t="shared" si="1291"/>
        <v>-2.4006308179418696E-2</v>
      </c>
    </row>
    <row r="20619" spans="1:9">
      <c r="A20619" s="18" t="e">
        <f>#REF!-109</f>
        <v>#REF!</v>
      </c>
      <c r="B20619" s="18">
        <v>1340.380616795755</v>
      </c>
      <c r="C20619" s="13">
        <v>3957</v>
      </c>
      <c r="D20619" s="13">
        <v>3700</v>
      </c>
      <c r="E20619" s="13">
        <v>203317</v>
      </c>
      <c r="F20619" s="13">
        <f t="shared" si="1288"/>
        <v>51.381602223907002</v>
      </c>
      <c r="G20619" s="13">
        <f t="shared" si="1289"/>
        <v>0.93505180692443768</v>
      </c>
      <c r="H20619" s="13">
        <f t="shared" si="1290"/>
        <v>1.7108076426736591</v>
      </c>
      <c r="I20619" s="13">
        <f t="shared" si="1291"/>
        <v>-2.9164326199032749E-2</v>
      </c>
    </row>
    <row r="20620" spans="1:9">
      <c r="A20620" s="18" t="e">
        <f>#REF!-109</f>
        <v>#REF!</v>
      </c>
      <c r="B20620" s="18">
        <v>1340.4384998920618</v>
      </c>
      <c r="C20620" s="13">
        <v>4049</v>
      </c>
      <c r="D20620" s="13">
        <v>4128</v>
      </c>
      <c r="E20620" s="13">
        <v>194374</v>
      </c>
      <c r="F20620" s="13">
        <f t="shared" si="1288"/>
        <v>48.005433440355645</v>
      </c>
      <c r="G20620" s="13">
        <f t="shared" si="1289"/>
        <v>1.0195109903679922</v>
      </c>
      <c r="H20620" s="13">
        <f t="shared" si="1290"/>
        <v>1.6812903952843048</v>
      </c>
      <c r="I20620" s="13">
        <f t="shared" si="1291"/>
        <v>8.3919118507415815E-3</v>
      </c>
    </row>
    <row r="20621" spans="1:9">
      <c r="A20621" s="18" t="e">
        <f>#REF!-109</f>
        <v>#REF!</v>
      </c>
      <c r="B20621" s="18">
        <v>1340.4963829883689</v>
      </c>
      <c r="C20621" s="13">
        <v>4263</v>
      </c>
      <c r="D20621" s="13">
        <v>3883</v>
      </c>
      <c r="E20621" s="13">
        <v>175957</v>
      </c>
      <c r="F20621" s="13">
        <f t="shared" si="1288"/>
        <v>41.275392915787002</v>
      </c>
      <c r="G20621" s="13">
        <f t="shared" si="1289"/>
        <v>0.91086089608257093</v>
      </c>
      <c r="H20621" s="13">
        <f t="shared" si="1290"/>
        <v>1.6156912161648966</v>
      </c>
      <c r="I20621" s="13">
        <f t="shared" si="1291"/>
        <v>-4.0547942101084596E-2</v>
      </c>
    </row>
    <row r="20622" spans="1:9">
      <c r="A20622" s="18" t="e">
        <f>#REF!-109</f>
        <v>#REF!</v>
      </c>
      <c r="B20622" s="18">
        <v>1340.5542660846759</v>
      </c>
      <c r="C20622" s="13">
        <v>4024</v>
      </c>
      <c r="D20622" s="13">
        <v>3688</v>
      </c>
      <c r="E20622" s="13">
        <v>177478</v>
      </c>
      <c r="F20622" s="13">
        <f t="shared" si="1288"/>
        <v>44.104870775347912</v>
      </c>
      <c r="G20622" s="13">
        <f t="shared" si="1289"/>
        <v>0.91650099403578533</v>
      </c>
      <c r="H20622" s="13">
        <f t="shared" si="1290"/>
        <v>1.6444865539586824</v>
      </c>
      <c r="I20622" s="13">
        <f t="shared" si="1291"/>
        <v>-3.7867059666279228E-2</v>
      </c>
    </row>
    <row r="20623" spans="1:9">
      <c r="A20623" s="18" t="e">
        <f>#REF!-109</f>
        <v>#REF!</v>
      </c>
      <c r="B20623" s="18">
        <v>1340.6121491809827</v>
      </c>
      <c r="C20623" s="13">
        <v>3894</v>
      </c>
      <c r="D20623" s="13">
        <v>3916</v>
      </c>
      <c r="E20623" s="13">
        <v>177830</v>
      </c>
      <c r="F20623" s="13">
        <f t="shared" si="1288"/>
        <v>45.667693888032872</v>
      </c>
      <c r="G20623" s="13">
        <f t="shared" si="1289"/>
        <v>1.0056497175141244</v>
      </c>
      <c r="H20623" s="13">
        <f t="shared" si="1290"/>
        <v>1.659609081302883</v>
      </c>
      <c r="I20623" s="13">
        <f t="shared" si="1291"/>
        <v>2.4467359470873779E-3</v>
      </c>
    </row>
    <row r="20624" spans="1:9">
      <c r="A20624" s="18" t="e">
        <f>#REF!-109</f>
        <v>#REF!</v>
      </c>
      <c r="B20624" s="18">
        <v>1340.6700322772899</v>
      </c>
      <c r="C20624" s="13">
        <v>4174</v>
      </c>
      <c r="D20624" s="13">
        <v>3906</v>
      </c>
      <c r="E20624" s="13">
        <v>176947</v>
      </c>
      <c r="F20624" s="13">
        <f t="shared" si="1288"/>
        <v>42.392668902731195</v>
      </c>
      <c r="G20624" s="13">
        <f t="shared" si="1289"/>
        <v>0.93579300431241019</v>
      </c>
      <c r="H20624" s="13">
        <f t="shared" si="1290"/>
        <v>1.6272907591783152</v>
      </c>
      <c r="I20624" s="13">
        <f t="shared" si="1291"/>
        <v>-2.8820205777599632E-2</v>
      </c>
    </row>
    <row r="20625" spans="1:9">
      <c r="A20625" s="18" t="e">
        <f>#REF!-109</f>
        <v>#REF!</v>
      </c>
      <c r="B20625" s="18">
        <v>1340.7279153735969</v>
      </c>
      <c r="C20625" s="13">
        <v>3753</v>
      </c>
      <c r="D20625" s="13">
        <v>3893</v>
      </c>
      <c r="E20625" s="13">
        <v>175329</v>
      </c>
      <c r="F20625" s="13">
        <f t="shared" si="1288"/>
        <v>46.717026378896882</v>
      </c>
      <c r="G20625" s="13">
        <f t="shared" si="1289"/>
        <v>1.0373034905409007</v>
      </c>
      <c r="H20625" s="13">
        <f t="shared" si="1290"/>
        <v>1.6694751913745423</v>
      </c>
      <c r="I20625" s="13">
        <f t="shared" si="1291"/>
        <v>1.5905839305079546E-2</v>
      </c>
    </row>
    <row r="20626" spans="1:9">
      <c r="A20626" s="18" t="e">
        <f>#REF!-109</f>
        <v>#REF!</v>
      </c>
      <c r="B20626" s="18">
        <v>1340.785798469904</v>
      </c>
      <c r="C20626" s="13">
        <v>4088</v>
      </c>
      <c r="D20626" s="13">
        <v>3776</v>
      </c>
      <c r="E20626" s="13">
        <v>180693</v>
      </c>
      <c r="F20626" s="13">
        <f t="shared" si="1288"/>
        <v>44.200831702544029</v>
      </c>
      <c r="G20626" s="13">
        <f t="shared" si="1289"/>
        <v>0.92367906066536198</v>
      </c>
      <c r="H20626" s="13">
        <f t="shared" si="1290"/>
        <v>1.6454304413044574</v>
      </c>
      <c r="I20626" s="13">
        <f t="shared" si="1291"/>
        <v>-3.4478901500624978E-2</v>
      </c>
    </row>
    <row r="20627" spans="1:9">
      <c r="A20627" s="18" t="e">
        <f>#REF!-109</f>
        <v>#REF!</v>
      </c>
      <c r="B20627" s="18">
        <v>1340.8436815662108</v>
      </c>
      <c r="C20627" s="13">
        <v>4184</v>
      </c>
      <c r="D20627" s="13">
        <v>3599</v>
      </c>
      <c r="E20627" s="13">
        <v>174701</v>
      </c>
      <c r="F20627" s="13">
        <f t="shared" si="1288"/>
        <v>41.754541108986615</v>
      </c>
      <c r="G20627" s="13">
        <f t="shared" si="1289"/>
        <v>0.86018164435946465</v>
      </c>
      <c r="H20627" s="13">
        <f t="shared" si="1290"/>
        <v>1.6207037150609709</v>
      </c>
      <c r="I20627" s="13">
        <f t="shared" si="1291"/>
        <v>-6.5409829206306586E-2</v>
      </c>
    </row>
    <row r="20628" spans="1:9">
      <c r="A20628" s="18" t="e">
        <f>#REF!-109</f>
        <v>#REF!</v>
      </c>
      <c r="B20628" s="18">
        <v>1341.6540449145089</v>
      </c>
      <c r="C20628" s="13">
        <v>4343</v>
      </c>
      <c r="D20628" s="13">
        <v>3036</v>
      </c>
      <c r="E20628" s="13">
        <v>186284</v>
      </c>
      <c r="F20628" s="13">
        <f t="shared" si="1288"/>
        <v>42.892931153580477</v>
      </c>
      <c r="G20628" s="13">
        <f t="shared" si="1289"/>
        <v>0.69905595210683857</v>
      </c>
      <c r="H20628" s="13">
        <f t="shared" si="1290"/>
        <v>1.6323857254260394</v>
      </c>
      <c r="I20628" s="13">
        <f t="shared" si="1291"/>
        <v>-0.15548806213878635</v>
      </c>
    </row>
    <row r="20629" spans="1:9">
      <c r="A20629" s="18" t="e">
        <f>#REF!-109</f>
        <v>#REF!</v>
      </c>
      <c r="B20629" s="18">
        <v>1341.8276942034299</v>
      </c>
      <c r="C20629" s="13">
        <v>4527</v>
      </c>
      <c r="D20629" s="13">
        <v>3339</v>
      </c>
      <c r="E20629" s="13">
        <v>190539</v>
      </c>
      <c r="F20629" s="13">
        <f t="shared" si="1288"/>
        <v>42.089463220675945</v>
      </c>
      <c r="G20629" s="13">
        <f t="shared" si="1289"/>
        <v>0.7375745526838966</v>
      </c>
      <c r="H20629" s="13">
        <f t="shared" si="1290"/>
        <v>1.624173387097869</v>
      </c>
      <c r="I20629" s="13">
        <f t="shared" si="1291"/>
        <v>-0.13219407544088152</v>
      </c>
    </row>
    <row r="20630" spans="1:9">
      <c r="A20630" s="18" t="e">
        <f>#REF!-109</f>
        <v>#REF!</v>
      </c>
      <c r="B20630" s="18">
        <v>1341.943460396044</v>
      </c>
      <c r="C20630" s="13">
        <v>4052</v>
      </c>
      <c r="D20630" s="13">
        <v>3370</v>
      </c>
      <c r="E20630" s="13">
        <v>194752</v>
      </c>
      <c r="F20630" s="13">
        <f t="shared" si="1288"/>
        <v>48.063178677196447</v>
      </c>
      <c r="G20630" s="13">
        <f t="shared" si="1289"/>
        <v>0.8316880552813426</v>
      </c>
      <c r="H20630" s="13">
        <f t="shared" si="1290"/>
        <v>1.6818124896538114</v>
      </c>
      <c r="I20630" s="13">
        <f t="shared" si="1291"/>
        <v>-8.0039535816904164E-2</v>
      </c>
    </row>
    <row r="20631" spans="1:9">
      <c r="A20631" s="18" t="e">
        <f>#REF!-109</f>
        <v>#REF!</v>
      </c>
      <c r="B20631" s="18">
        <v>1342.0013434923508</v>
      </c>
      <c r="C20631" s="13">
        <v>4187</v>
      </c>
      <c r="D20631" s="13">
        <v>3599</v>
      </c>
      <c r="E20631" s="13">
        <v>194636</v>
      </c>
      <c r="F20631" s="13">
        <f t="shared" si="1288"/>
        <v>46.48578934798185</v>
      </c>
      <c r="G20631" s="13">
        <f t="shared" si="1289"/>
        <v>0.85956532123238594</v>
      </c>
      <c r="H20631" s="13">
        <f t="shared" si="1290"/>
        <v>1.6673202098579907</v>
      </c>
      <c r="I20631" s="13">
        <f t="shared" si="1291"/>
        <v>-6.5721114238319264E-2</v>
      </c>
    </row>
    <row r="20632" spans="1:9">
      <c r="A20632" s="18" t="e">
        <f>#REF!-109</f>
        <v>#REF!</v>
      </c>
      <c r="B20632" s="18">
        <v>1342.0592265886578</v>
      </c>
      <c r="C20632" s="13">
        <v>4457</v>
      </c>
      <c r="D20632" s="13">
        <v>3358</v>
      </c>
      <c r="E20632" s="13">
        <v>195320</v>
      </c>
      <c r="F20632" s="13">
        <f t="shared" si="1288"/>
        <v>43.823199461521206</v>
      </c>
      <c r="G20632" s="13">
        <f t="shared" si="1289"/>
        <v>0.75342158402512904</v>
      </c>
      <c r="H20632" s="13">
        <f t="shared" si="1290"/>
        <v>1.6417040815259096</v>
      </c>
      <c r="I20632" s="13">
        <f t="shared" si="1291"/>
        <v>-0.12296194228414636</v>
      </c>
    </row>
    <row r="20633" spans="1:9">
      <c r="A20633" s="18" t="e">
        <f>#REF!-109</f>
        <v>#REF!</v>
      </c>
      <c r="B20633" s="18">
        <v>1342.117109684965</v>
      </c>
      <c r="C20633" s="13">
        <v>4228</v>
      </c>
      <c r="D20633" s="13">
        <v>3388</v>
      </c>
      <c r="E20633" s="13">
        <v>199073</v>
      </c>
      <c r="F20633" s="13">
        <f t="shared" si="1288"/>
        <v>47.084437086092713</v>
      </c>
      <c r="G20633" s="13">
        <f t="shared" si="1289"/>
        <v>0.80132450331125826</v>
      </c>
      <c r="H20633" s="13">
        <f t="shared" si="1290"/>
        <v>1.6728773826167178</v>
      </c>
      <c r="I20633" s="13">
        <f t="shared" si="1291"/>
        <v>-9.6191576976719359E-2</v>
      </c>
    </row>
    <row r="20634" spans="1:9">
      <c r="A20634" s="18" t="e">
        <f>#REF!-109</f>
        <v>#REF!</v>
      </c>
      <c r="B20634" s="18">
        <v>1342.1749927812721</v>
      </c>
      <c r="C20634" s="13">
        <v>4356</v>
      </c>
      <c r="D20634" s="13">
        <v>3216</v>
      </c>
      <c r="E20634" s="13">
        <v>201545</v>
      </c>
      <c r="F20634" s="13">
        <f t="shared" si="1288"/>
        <v>46.268365472910929</v>
      </c>
      <c r="G20634" s="13">
        <f t="shared" si="1289"/>
        <v>0.73829201101928377</v>
      </c>
      <c r="H20634" s="13">
        <f t="shared" si="1290"/>
        <v>1.6652841574070958</v>
      </c>
      <c r="I20634" s="13">
        <f t="shared" si="1291"/>
        <v>-0.13177183100732368</v>
      </c>
    </row>
    <row r="20635" spans="1:9">
      <c r="A20635" s="18" t="e">
        <f>#REF!-109</f>
        <v>#REF!</v>
      </c>
      <c r="B20635" s="18">
        <v>1342.2328758775789</v>
      </c>
      <c r="C20635" s="13">
        <v>4370</v>
      </c>
      <c r="D20635" s="13">
        <v>3303</v>
      </c>
      <c r="E20635" s="13">
        <v>214003</v>
      </c>
      <c r="F20635" s="13">
        <f t="shared" si="1288"/>
        <v>48.970938215102976</v>
      </c>
      <c r="G20635" s="13">
        <f t="shared" si="1289"/>
        <v>0.75583524027459958</v>
      </c>
      <c r="H20635" s="13">
        <f t="shared" si="1290"/>
        <v>1.6899384245764952</v>
      </c>
      <c r="I20635" s="13">
        <f t="shared" si="1291"/>
        <v>-0.1215728632790076</v>
      </c>
    </row>
    <row r="20636" spans="1:9">
      <c r="A20636" s="18" t="e">
        <f>#REF!-109</f>
        <v>#REF!</v>
      </c>
      <c r="B20636" s="18">
        <v>1342.2907589738859</v>
      </c>
      <c r="C20636" s="13">
        <v>4468</v>
      </c>
      <c r="D20636" s="13">
        <v>3344</v>
      </c>
      <c r="E20636" s="13">
        <v>213266</v>
      </c>
      <c r="F20636" s="13">
        <f t="shared" si="1288"/>
        <v>47.731871083258731</v>
      </c>
      <c r="G20636" s="13">
        <f t="shared" si="1289"/>
        <v>0.74843330349149506</v>
      </c>
      <c r="H20636" s="13">
        <f t="shared" si="1290"/>
        <v>1.6788084589882282</v>
      </c>
      <c r="I20636" s="13">
        <f t="shared" si="1291"/>
        <v>-0.12584689567659268</v>
      </c>
    </row>
    <row r="20637" spans="1:9">
      <c r="A20637" s="18" t="e">
        <f>#REF!-109</f>
        <v>#REF!</v>
      </c>
      <c r="B20637" s="18">
        <v>1342.3486420701929</v>
      </c>
      <c r="C20637" s="13">
        <v>4043</v>
      </c>
      <c r="D20637" s="13">
        <v>3323</v>
      </c>
      <c r="E20637" s="13">
        <v>202690</v>
      </c>
      <c r="F20637" s="13">
        <f t="shared" si="1288"/>
        <v>50.133564185011132</v>
      </c>
      <c r="G20637" s="13">
        <f t="shared" si="1289"/>
        <v>0.82191441998515957</v>
      </c>
      <c r="H20637" s="13">
        <f t="shared" si="1290"/>
        <v>1.7001285813507012</v>
      </c>
      <c r="I20637" s="13">
        <f t="shared" si="1291"/>
        <v>-8.5173400054963225E-2</v>
      </c>
    </row>
    <row r="20638" spans="1:9">
      <c r="A20638" s="18" t="e">
        <f>#REF!-109</f>
        <v>#REF!</v>
      </c>
      <c r="B20638" s="18">
        <v>1342.4065251665002</v>
      </c>
      <c r="C20638" s="13">
        <v>4229</v>
      </c>
      <c r="D20638" s="13">
        <v>3364</v>
      </c>
      <c r="E20638" s="13">
        <v>202621</v>
      </c>
      <c r="F20638" s="13">
        <f t="shared" si="1288"/>
        <v>47.912272404823838</v>
      </c>
      <c r="G20638" s="13">
        <f t="shared" si="1289"/>
        <v>0.79545991960274298</v>
      </c>
      <c r="H20638" s="13">
        <f t="shared" si="1290"/>
        <v>1.6804467692608145</v>
      </c>
      <c r="I20638" s="13">
        <f t="shared" si="1291"/>
        <v>-9.9381698021025811E-2</v>
      </c>
    </row>
    <row r="20639" spans="1:9">
      <c r="A20639" s="18" t="e">
        <f>#REF!-109</f>
        <v>#REF!</v>
      </c>
      <c r="B20639" s="18">
        <v>1342.464408262807</v>
      </c>
      <c r="C20639" s="13">
        <v>3917</v>
      </c>
      <c r="D20639" s="13">
        <v>3078</v>
      </c>
      <c r="E20639" s="13">
        <v>197452</v>
      </c>
      <c r="F20639" s="13">
        <f t="shared" si="1288"/>
        <v>50.408986469236659</v>
      </c>
      <c r="G20639" s="13">
        <f t="shared" si="1289"/>
        <v>0.78580546336482004</v>
      </c>
      <c r="H20639" s="13">
        <f t="shared" si="1290"/>
        <v>1.7025079655349011</v>
      </c>
      <c r="I20639" s="13">
        <f t="shared" si="1291"/>
        <v>-0.10468495605240595</v>
      </c>
    </row>
    <row r="20640" spans="1:9">
      <c r="A20640" s="18" t="e">
        <f>#REF!-109</f>
        <v>#REF!</v>
      </c>
      <c r="B20640" s="18">
        <v>1342.522291359114</v>
      </c>
      <c r="C20640" s="13">
        <v>3774</v>
      </c>
      <c r="D20640" s="13">
        <v>3200</v>
      </c>
      <c r="E20640" s="13">
        <v>205267</v>
      </c>
      <c r="F20640" s="13">
        <f t="shared" si="1288"/>
        <v>54.389772125066244</v>
      </c>
      <c r="G20640" s="13">
        <f t="shared" si="1289"/>
        <v>0.84790673025967145</v>
      </c>
      <c r="H20640" s="13">
        <f t="shared" si="1290"/>
        <v>1.7355172392705194</v>
      </c>
      <c r="I20640" s="13">
        <f t="shared" si="1291"/>
        <v>-7.1651917509006582E-2</v>
      </c>
    </row>
    <row r="20641" spans="1:9">
      <c r="A20641" s="18" t="e">
        <f>#REF!-109</f>
        <v>#REF!</v>
      </c>
      <c r="B20641" s="18">
        <v>1342.580174455421</v>
      </c>
      <c r="C20641" s="13">
        <v>4310</v>
      </c>
      <c r="D20641" s="13">
        <v>2953</v>
      </c>
      <c r="E20641" s="13">
        <v>192276</v>
      </c>
      <c r="F20641" s="13">
        <f t="shared" si="1288"/>
        <v>44.611600928074246</v>
      </c>
      <c r="G20641" s="13">
        <f t="shared" si="1289"/>
        <v>0.6851508120649652</v>
      </c>
      <c r="H20641" s="13">
        <f t="shared" si="1290"/>
        <v>1.649447808575693</v>
      </c>
      <c r="I20641" s="13">
        <f t="shared" si="1291"/>
        <v>-0.16421382319565317</v>
      </c>
    </row>
    <row r="20642" spans="1:9">
      <c r="A20642" s="18" t="e">
        <f>#REF!-109</f>
        <v>#REF!</v>
      </c>
      <c r="B20642" s="18">
        <v>1342.6380575517278</v>
      </c>
      <c r="C20642" s="13">
        <v>4137</v>
      </c>
      <c r="D20642" s="13">
        <v>2815</v>
      </c>
      <c r="E20642" s="13">
        <v>193081</v>
      </c>
      <c r="F20642" s="13">
        <f t="shared" si="1288"/>
        <v>46.671742808798648</v>
      </c>
      <c r="G20642" s="13">
        <f t="shared" si="1289"/>
        <v>0.68044476673918297</v>
      </c>
      <c r="H20642" s="13">
        <f t="shared" si="1290"/>
        <v>1.6690540185434422</v>
      </c>
      <c r="I20642" s="13">
        <f t="shared" si="1291"/>
        <v>-0.16720712170814717</v>
      </c>
    </row>
    <row r="20643" spans="1:9">
      <c r="A20643" s="18" t="e">
        <f>#REF!-109</f>
        <v>#REF!</v>
      </c>
      <c r="B20643" s="18">
        <v>1342.695940648035</v>
      </c>
      <c r="C20643" s="13">
        <v>4468</v>
      </c>
      <c r="D20643" s="13">
        <v>2767</v>
      </c>
      <c r="E20643" s="13">
        <v>191427</v>
      </c>
      <c r="F20643" s="13">
        <f t="shared" si="1288"/>
        <v>42.844001790510298</v>
      </c>
      <c r="G20643" s="13">
        <f t="shared" si="1289"/>
        <v>0.61929274843330351</v>
      </c>
      <c r="H20643" s="13">
        <f t="shared" si="1290"/>
        <v>1.6318900287883904</v>
      </c>
      <c r="I20643" s="13">
        <f t="shared" si="1291"/>
        <v>-0.20810400530261947</v>
      </c>
    </row>
    <row r="20644" spans="1:9">
      <c r="A20644" s="18" t="e">
        <f>#REF!-109</f>
        <v>#REF!</v>
      </c>
      <c r="B20644" s="18">
        <v>1342.7538237443421</v>
      </c>
      <c r="C20644" s="13">
        <v>4273</v>
      </c>
      <c r="D20644" s="13">
        <v>2796</v>
      </c>
      <c r="E20644" s="13">
        <v>192586</v>
      </c>
      <c r="F20644" s="13">
        <f t="shared" si="1288"/>
        <v>45.070442312192839</v>
      </c>
      <c r="G20644" s="13">
        <f t="shared" si="1289"/>
        <v>0.65434121226304709</v>
      </c>
      <c r="H20644" s="13">
        <f t="shared" si="1290"/>
        <v>1.6538918201699799</v>
      </c>
      <c r="I20644" s="13">
        <f t="shared" si="1291"/>
        <v>-0.1841957257435527</v>
      </c>
    </row>
    <row r="20645" spans="1:9">
      <c r="A20645" s="18" t="e">
        <f>#REF!-109</f>
        <v>#REF!</v>
      </c>
      <c r="B20645" s="18">
        <v>1342.8117068406491</v>
      </c>
      <c r="C20645" s="13">
        <v>4300</v>
      </c>
      <c r="D20645" s="13">
        <v>2663</v>
      </c>
      <c r="E20645" s="13">
        <v>191217</v>
      </c>
      <c r="F20645" s="13">
        <f t="shared" si="1288"/>
        <v>44.469069767441859</v>
      </c>
      <c r="G20645" s="13">
        <f t="shared" si="1289"/>
        <v>0.61930232558139531</v>
      </c>
      <c r="H20645" s="13">
        <f t="shared" si="1290"/>
        <v>1.6480580446930908</v>
      </c>
      <c r="I20645" s="13">
        <f t="shared" si="1291"/>
        <v>-0.20809728914064532</v>
      </c>
    </row>
    <row r="20646" spans="1:9">
      <c r="A20646" s="18" t="e">
        <f>#REF!-109</f>
        <v>#REF!</v>
      </c>
      <c r="B20646" s="18">
        <v>1342.8695899369559</v>
      </c>
      <c r="C20646" s="13">
        <v>4486</v>
      </c>
      <c r="D20646" s="13">
        <v>2755</v>
      </c>
      <c r="E20646" s="13">
        <v>191088</v>
      </c>
      <c r="F20646" s="13">
        <f t="shared" si="1288"/>
        <v>42.596522514489521</v>
      </c>
      <c r="G20646" s="13">
        <f t="shared" si="1289"/>
        <v>0.61413285777975923</v>
      </c>
      <c r="H20646" s="13">
        <f t="shared" si="1290"/>
        <v>1.6293741457127362</v>
      </c>
      <c r="I20646" s="13">
        <f t="shared" si="1291"/>
        <v>-0.2117376660591451</v>
      </c>
    </row>
    <row r="20647" spans="1:9">
      <c r="A20647" s="18" t="e">
        <f>#REF!-109</f>
        <v>#REF!</v>
      </c>
      <c r="B20647" s="18">
        <v>1342.9274730332629</v>
      </c>
      <c r="C20647" s="13">
        <v>4157</v>
      </c>
      <c r="D20647" s="13">
        <v>2760</v>
      </c>
      <c r="E20647" s="13">
        <v>189475</v>
      </c>
      <c r="F20647" s="13">
        <f t="shared" si="1288"/>
        <v>45.579745008419536</v>
      </c>
      <c r="G20647" s="13">
        <f t="shared" si="1289"/>
        <v>0.6639403415924946</v>
      </c>
      <c r="H20647" s="13">
        <f t="shared" si="1290"/>
        <v>1.6587718912316738</v>
      </c>
      <c r="I20647" s="13">
        <f t="shared" si="1291"/>
        <v>-0.17787094244099705</v>
      </c>
    </row>
    <row r="20648" spans="1:9">
      <c r="A20648" s="18" t="e">
        <f>#REF!-109</f>
        <v>#REF!</v>
      </c>
      <c r="B20648" s="18">
        <v>1342.9853561295702</v>
      </c>
      <c r="C20648" s="13">
        <v>4238</v>
      </c>
      <c r="D20648" s="13">
        <v>2862</v>
      </c>
      <c r="E20648" s="13">
        <v>197584</v>
      </c>
      <c r="F20648" s="13">
        <f t="shared" si="1288"/>
        <v>46.62199150542709</v>
      </c>
      <c r="G20648" s="13">
        <f t="shared" si="1289"/>
        <v>0.67531854648419065</v>
      </c>
      <c r="H20648" s="13">
        <f t="shared" si="1290"/>
        <v>1.668590820907957</v>
      </c>
      <c r="I20648" s="13">
        <f t="shared" si="1291"/>
        <v>-0.17049132295101821</v>
      </c>
    </row>
    <row r="20649" spans="1:9">
      <c r="A20649" s="18" t="e">
        <f>#REF!-109</f>
        <v>#REF!</v>
      </c>
      <c r="B20649" s="18">
        <v>1343.043239225877</v>
      </c>
      <c r="C20649" s="13">
        <v>4636</v>
      </c>
      <c r="D20649" s="13">
        <v>2866</v>
      </c>
      <c r="E20649" s="13">
        <v>210037</v>
      </c>
      <c r="F20649" s="13">
        <f t="shared" si="1288"/>
        <v>45.305651423641066</v>
      </c>
      <c r="G20649" s="13">
        <f t="shared" si="1289"/>
        <v>0.61820534943917171</v>
      </c>
      <c r="H20649" s="13">
        <f t="shared" si="1290"/>
        <v>1.656152379253806</v>
      </c>
      <c r="I20649" s="13">
        <f t="shared" si="1291"/>
        <v>-0.2088672412302327</v>
      </c>
    </row>
    <row r="20650" spans="1:9">
      <c r="A20650" s="18" t="e">
        <f>#REF!-109</f>
        <v>#REF!</v>
      </c>
      <c r="B20650" s="18">
        <v>1343.101122322184</v>
      </c>
      <c r="C20650" s="13">
        <v>4379</v>
      </c>
      <c r="D20650" s="13">
        <v>2884</v>
      </c>
      <c r="E20650" s="13">
        <v>193609</v>
      </c>
      <c r="F20650" s="13">
        <f t="shared" si="1288"/>
        <v>44.213062343000686</v>
      </c>
      <c r="G20650" s="13">
        <f t="shared" si="1289"/>
        <v>0.65859785339118515</v>
      </c>
      <c r="H20650" s="13">
        <f t="shared" si="1290"/>
        <v>1.6455505966205801</v>
      </c>
      <c r="I20650" s="13">
        <f t="shared" si="1291"/>
        <v>-0.18137968914473412</v>
      </c>
    </row>
    <row r="20651" spans="1:9">
      <c r="A20651" s="18" t="e">
        <f>#REF!-109</f>
        <v>#REF!</v>
      </c>
      <c r="B20651" s="18">
        <v>1343.159005418491</v>
      </c>
      <c r="C20651" s="13">
        <v>4108</v>
      </c>
      <c r="D20651" s="13">
        <v>2997</v>
      </c>
      <c r="E20651" s="13">
        <v>191757</v>
      </c>
      <c r="F20651" s="13">
        <f t="shared" si="1288"/>
        <v>46.678919182083739</v>
      </c>
      <c r="G20651" s="13">
        <f t="shared" si="1289"/>
        <v>0.72955209347614414</v>
      </c>
      <c r="H20651" s="13">
        <f t="shared" si="1290"/>
        <v>1.6691207917029991</v>
      </c>
      <c r="I20651" s="13">
        <f t="shared" si="1291"/>
        <v>-0.13694369197959583</v>
      </c>
    </row>
    <row r="20652" spans="1:9">
      <c r="A20652" s="18" t="e">
        <f>#REF!-109</f>
        <v>#REF!</v>
      </c>
      <c r="B20652" s="18">
        <v>1343.216888514798</v>
      </c>
      <c r="C20652" s="13">
        <v>4281</v>
      </c>
      <c r="D20652" s="13">
        <v>3006</v>
      </c>
      <c r="E20652" s="13">
        <v>190771</v>
      </c>
      <c r="F20652" s="13">
        <f t="shared" si="1288"/>
        <v>44.562251810324689</v>
      </c>
      <c r="G20652" s="13">
        <f t="shared" si="1289"/>
        <v>0.70217238962859141</v>
      </c>
      <c r="H20652" s="13">
        <f t="shared" si="1290"/>
        <v>1.6489671283974754</v>
      </c>
      <c r="I20652" s="13">
        <f t="shared" si="1291"/>
        <v>-0.15355625158342007</v>
      </c>
    </row>
    <row r="20653" spans="1:9">
      <c r="A20653" s="18" t="e">
        <f>#REF!-109</f>
        <v>#REF!</v>
      </c>
      <c r="B20653" s="18">
        <v>1343.2747716111051</v>
      </c>
      <c r="C20653" s="13">
        <v>4280</v>
      </c>
      <c r="D20653" s="13">
        <v>2885</v>
      </c>
      <c r="E20653" s="13">
        <v>195044</v>
      </c>
      <c r="F20653" s="13">
        <f t="shared" si="1288"/>
        <v>45.571028037383179</v>
      </c>
      <c r="G20653" s="13">
        <f t="shared" si="1289"/>
        <v>0.6740654205607477</v>
      </c>
      <c r="H20653" s="13">
        <f t="shared" si="1290"/>
        <v>1.6586888259475288</v>
      </c>
      <c r="I20653" s="13">
        <f t="shared" si="1291"/>
        <v>-0.17129795152142177</v>
      </c>
    </row>
    <row r="20654" spans="1:9">
      <c r="A20654" s="18" t="e">
        <f>#REF!-109</f>
        <v>#REF!</v>
      </c>
      <c r="B20654" s="18">
        <v>1343.3326547074121</v>
      </c>
      <c r="C20654" s="13">
        <v>4047</v>
      </c>
      <c r="D20654" s="13">
        <v>2698</v>
      </c>
      <c r="E20654" s="13">
        <v>188808</v>
      </c>
      <c r="F20654" s="13">
        <f t="shared" si="1288"/>
        <v>46.653817642698293</v>
      </c>
      <c r="G20654" s="13">
        <f t="shared" si="1289"/>
        <v>0.66666666666666663</v>
      </c>
      <c r="H20654" s="13">
        <f t="shared" si="1290"/>
        <v>1.6688871874891702</v>
      </c>
      <c r="I20654" s="13">
        <f t="shared" si="1291"/>
        <v>-0.17609125905568127</v>
      </c>
    </row>
    <row r="20655" spans="1:9">
      <c r="A20655" s="18" t="e">
        <f>#REF!-109</f>
        <v>#REF!</v>
      </c>
      <c r="B20655" s="18">
        <v>1343.3905378037191</v>
      </c>
      <c r="C20655" s="13">
        <v>4213</v>
      </c>
      <c r="D20655" s="13">
        <v>2526</v>
      </c>
      <c r="E20655" s="13">
        <v>193260</v>
      </c>
      <c r="F20655" s="13">
        <f t="shared" si="1288"/>
        <v>45.872300023736052</v>
      </c>
      <c r="G20655" s="13">
        <f t="shared" si="1289"/>
        <v>0.59957275100878238</v>
      </c>
      <c r="H20655" s="13">
        <f t="shared" si="1290"/>
        <v>1.6615505160764872</v>
      </c>
      <c r="I20655" s="13">
        <f t="shared" si="1291"/>
        <v>-0.22215811290753582</v>
      </c>
    </row>
    <row r="20656" spans="1:9">
      <c r="A20656" s="18" t="e">
        <f>#REF!-109</f>
        <v>#REF!</v>
      </c>
      <c r="B20656" s="18">
        <v>1343.7957194778651</v>
      </c>
      <c r="C20656" s="13">
        <v>4367</v>
      </c>
      <c r="D20656" s="13">
        <v>2384</v>
      </c>
      <c r="E20656" s="13">
        <v>189321</v>
      </c>
      <c r="F20656" s="13">
        <f t="shared" si="1288"/>
        <v>43.352644836272042</v>
      </c>
      <c r="G20656" s="13">
        <f t="shared" si="1289"/>
        <v>0.54591252576139226</v>
      </c>
      <c r="H20656" s="13">
        <f t="shared" si="1290"/>
        <v>1.6370155978389884</v>
      </c>
      <c r="I20656" s="13">
        <f t="shared" si="1291"/>
        <v>-0.26287694085314128</v>
      </c>
    </row>
    <row r="20657" spans="1:9">
      <c r="A20657" s="18" t="e">
        <f>#REF!-109</f>
        <v>#REF!</v>
      </c>
      <c r="B20657" s="18">
        <v>1343.8536025741723</v>
      </c>
      <c r="C20657" s="13">
        <v>4230</v>
      </c>
      <c r="D20657" s="13">
        <v>2583</v>
      </c>
      <c r="E20657" s="13">
        <v>191674</v>
      </c>
      <c r="F20657" s="13">
        <f t="shared" si="1288"/>
        <v>45.313002364066193</v>
      </c>
      <c r="G20657" s="13">
        <f t="shared" si="1289"/>
        <v>0.61063829787234047</v>
      </c>
      <c r="H20657" s="13">
        <f t="shared" si="1290"/>
        <v>1.6562228387615783</v>
      </c>
      <c r="I20657" s="13">
        <f t="shared" si="1291"/>
        <v>-0.21421596120172509</v>
      </c>
    </row>
    <row r="20658" spans="1:9">
      <c r="A20658" s="18" t="e">
        <f>#REF!-109</f>
        <v>#REF!</v>
      </c>
      <c r="B20658" s="18">
        <v>1343.9114856704791</v>
      </c>
      <c r="C20658" s="13">
        <v>4252</v>
      </c>
      <c r="D20658" s="13">
        <v>2692</v>
      </c>
      <c r="E20658" s="13">
        <v>198937</v>
      </c>
      <c r="F20658" s="13">
        <f t="shared" si="1288"/>
        <v>46.786688617121357</v>
      </c>
      <c r="G20658" s="13">
        <f t="shared" si="1289"/>
        <v>0.63311382878645339</v>
      </c>
      <c r="H20658" s="13">
        <f t="shared" si="1290"/>
        <v>1.670122308577463</v>
      </c>
      <c r="I20658" s="13">
        <f t="shared" si="1291"/>
        <v>-0.19851820029931994</v>
      </c>
    </row>
    <row r="20659" spans="1:9">
      <c r="A20659" s="18" t="e">
        <f>#REF!-109</f>
        <v>#REF!</v>
      </c>
      <c r="B20659" s="18">
        <v>1343.9693687667861</v>
      </c>
      <c r="C20659" s="13">
        <v>4215</v>
      </c>
      <c r="D20659" s="13">
        <v>2464</v>
      </c>
      <c r="E20659" s="13">
        <v>184781</v>
      </c>
      <c r="F20659" s="13">
        <f t="shared" si="1288"/>
        <v>43.838908659549226</v>
      </c>
      <c r="G20659" s="13">
        <f t="shared" si="1289"/>
        <v>0.58457888493475685</v>
      </c>
      <c r="H20659" s="13">
        <f t="shared" si="1290"/>
        <v>1.6418597341388332</v>
      </c>
      <c r="I20659" s="13">
        <f t="shared" si="1291"/>
        <v>-0.23315687546837327</v>
      </c>
    </row>
    <row r="20660" spans="1:9">
      <c r="A20660" s="18" t="e">
        <f>#REF!-109</f>
        <v>#REF!</v>
      </c>
      <c r="B20660" s="18">
        <v>1344.1430180557072</v>
      </c>
      <c r="C20660" s="13">
        <v>4037</v>
      </c>
      <c r="D20660" s="13">
        <v>2459</v>
      </c>
      <c r="E20660" s="13">
        <v>190594</v>
      </c>
      <c r="F20660" s="13">
        <f t="shared" si="1288"/>
        <v>47.211790933861778</v>
      </c>
      <c r="G20660" s="13">
        <f t="shared" si="1289"/>
        <v>0.60911567996036664</v>
      </c>
      <c r="H20660" s="13">
        <f t="shared" si="1290"/>
        <v>1.6740504752870276</v>
      </c>
      <c r="I20660" s="13">
        <f t="shared" si="1291"/>
        <v>-0.21530022067159721</v>
      </c>
    </row>
    <row r="20661" spans="1:9">
      <c r="A20661" s="18" t="e">
        <f>#REF!-109</f>
        <v>#REF!</v>
      </c>
      <c r="B20661" s="18">
        <v>1344.2009011520142</v>
      </c>
      <c r="C20661" s="13">
        <v>4684</v>
      </c>
      <c r="D20661" s="13">
        <v>3004</v>
      </c>
      <c r="E20661" s="13">
        <v>204462</v>
      </c>
      <c r="F20661" s="13">
        <f t="shared" si="1288"/>
        <v>43.651152860802732</v>
      </c>
      <c r="G20661" s="13">
        <f t="shared" si="1289"/>
        <v>0.64133219470538005</v>
      </c>
      <c r="H20661" s="13">
        <f t="shared" si="1290"/>
        <v>1.6399957182471621</v>
      </c>
      <c r="I20661" s="13">
        <f t="shared" si="1291"/>
        <v>-0.19291695806819473</v>
      </c>
    </row>
    <row r="20662" spans="1:9">
      <c r="A20662" s="18" t="e">
        <f>#REF!-109</f>
        <v>#REF!</v>
      </c>
      <c r="B20662" s="18">
        <v>1344.2587842483213</v>
      </c>
      <c r="C20662" s="13">
        <v>4423</v>
      </c>
      <c r="D20662" s="13">
        <v>3045</v>
      </c>
      <c r="E20662" s="13">
        <v>208456</v>
      </c>
      <c r="F20662" s="13">
        <f t="shared" si="1288"/>
        <v>47.130002260908888</v>
      </c>
      <c r="G20662" s="13">
        <f t="shared" si="1289"/>
        <v>0.68844675559574953</v>
      </c>
      <c r="H20662" s="13">
        <f t="shared" si="1290"/>
        <v>1.6732974605935045</v>
      </c>
      <c r="I20662" s="13">
        <f t="shared" si="1291"/>
        <v>-0.16212964240070962</v>
      </c>
    </row>
    <row r="20663" spans="1:9">
      <c r="A20663" s="18" t="e">
        <f>#REF!-109</f>
        <v>#REF!</v>
      </c>
      <c r="B20663" s="18">
        <v>1344.3166673446281</v>
      </c>
      <c r="C20663" s="13">
        <v>3914</v>
      </c>
      <c r="D20663" s="13">
        <v>2783</v>
      </c>
      <c r="E20663" s="13">
        <v>191984</v>
      </c>
      <c r="F20663" s="13">
        <f t="shared" si="1288"/>
        <v>49.050587634133876</v>
      </c>
      <c r="G20663" s="13">
        <f t="shared" si="1289"/>
        <v>0.7110373019928462</v>
      </c>
      <c r="H20663" s="13">
        <f t="shared" si="1290"/>
        <v>1.6906442146666911</v>
      </c>
      <c r="I20663" s="13">
        <f t="shared" si="1291"/>
        <v>-0.1481076149879394</v>
      </c>
    </row>
    <row r="20664" spans="1:9">
      <c r="A20664" s="18" t="e">
        <f>#REF!-109</f>
        <v>#REF!</v>
      </c>
      <c r="B20664" s="18">
        <v>1344.3745504409351</v>
      </c>
      <c r="C20664" s="13">
        <v>3817</v>
      </c>
      <c r="D20664" s="13">
        <v>2962</v>
      </c>
      <c r="E20664" s="13">
        <v>203112</v>
      </c>
      <c r="F20664" s="13">
        <f t="shared" si="1288"/>
        <v>53.212470526591567</v>
      </c>
      <c r="G20664" s="13">
        <f t="shared" si="1289"/>
        <v>0.77600209588682212</v>
      </c>
      <c r="H20664" s="13">
        <f t="shared" si="1290"/>
        <v>1.7260134226375361</v>
      </c>
      <c r="I20664" s="13">
        <f t="shared" si="1291"/>
        <v>-0.11013710576390907</v>
      </c>
    </row>
    <row r="20665" spans="1:9">
      <c r="A20665" s="18" t="e">
        <f>#REF!-109</f>
        <v>#REF!</v>
      </c>
      <c r="B20665" s="18">
        <v>1344.4324335372423</v>
      </c>
      <c r="C20665" s="13">
        <v>4283</v>
      </c>
      <c r="D20665" s="13">
        <v>2952</v>
      </c>
      <c r="E20665" s="13">
        <v>223087</v>
      </c>
      <c r="F20665" s="13">
        <f t="shared" si="1288"/>
        <v>52.086621526967079</v>
      </c>
      <c r="G20665" s="13">
        <f t="shared" si="1289"/>
        <v>0.68923651646042494</v>
      </c>
      <c r="H20665" s="13">
        <f t="shared" si="1290"/>
        <v>1.7167261888825087</v>
      </c>
      <c r="I20665" s="13">
        <f t="shared" si="1291"/>
        <v>-0.16163172124556538</v>
      </c>
    </row>
    <row r="20666" spans="1:9">
      <c r="A20666" s="18" t="e">
        <f>#REF!-109</f>
        <v>#REF!</v>
      </c>
      <c r="B20666" s="18">
        <v>1344.4903166335494</v>
      </c>
      <c r="C20666" s="13">
        <v>4243</v>
      </c>
      <c r="D20666" s="13">
        <v>2926</v>
      </c>
      <c r="E20666" s="13">
        <v>211790</v>
      </c>
      <c r="F20666" s="13">
        <f t="shared" si="1288"/>
        <v>49.915154371906667</v>
      </c>
      <c r="G20666" s="13">
        <f t="shared" si="1289"/>
        <v>0.68960641055856708</v>
      </c>
      <c r="H20666" s="13">
        <f t="shared" si="1290"/>
        <v>1.698232418587726</v>
      </c>
      <c r="I20666" s="13">
        <f t="shared" si="1291"/>
        <v>-0.16139870997732383</v>
      </c>
    </row>
    <row r="20667" spans="1:9">
      <c r="A20667" s="18" t="e">
        <f>#REF!-109</f>
        <v>#REF!</v>
      </c>
      <c r="B20667" s="18">
        <v>1344.5481997298562</v>
      </c>
      <c r="C20667" s="13">
        <v>3929</v>
      </c>
      <c r="D20667" s="13">
        <v>2701</v>
      </c>
      <c r="E20667" s="13">
        <v>196745</v>
      </c>
      <c r="F20667" s="13">
        <f t="shared" si="1288"/>
        <v>50.075082718248922</v>
      </c>
      <c r="G20667" s="13">
        <f t="shared" si="1289"/>
        <v>0.68745227793331631</v>
      </c>
      <c r="H20667" s="13">
        <f t="shared" si="1290"/>
        <v>1.6996216753704942</v>
      </c>
      <c r="I20667" s="13">
        <f t="shared" si="1291"/>
        <v>-0.16275744462435524</v>
      </c>
    </row>
    <row r="20668" spans="1:9">
      <c r="A20668" s="18" t="e">
        <f>#REF!-109</f>
        <v>#REF!</v>
      </c>
      <c r="B20668" s="18">
        <v>1344.7218490187772</v>
      </c>
      <c r="C20668" s="13">
        <v>3807</v>
      </c>
      <c r="D20668" s="13">
        <v>2544</v>
      </c>
      <c r="E20668" s="13">
        <v>183813</v>
      </c>
      <c r="F20668" s="13">
        <f t="shared" si="1288"/>
        <v>48.282899921197796</v>
      </c>
      <c r="G20668" s="13">
        <f t="shared" si="1289"/>
        <v>0.66824271079590225</v>
      </c>
      <c r="H20668" s="13">
        <f t="shared" si="1290"/>
        <v>1.6837933463870425</v>
      </c>
      <c r="I20668" s="13">
        <f t="shared" si="1291"/>
        <v>-0.17506576983799096</v>
      </c>
    </row>
    <row r="20669" spans="1:9">
      <c r="A20669" s="18" t="e">
        <f>#REF!-109</f>
        <v>#REF!</v>
      </c>
      <c r="B20669" s="18">
        <v>1344.7797321150842</v>
      </c>
      <c r="C20669" s="13">
        <v>4140</v>
      </c>
      <c r="D20669" s="13">
        <v>2877</v>
      </c>
      <c r="E20669" s="13">
        <v>204370</v>
      </c>
      <c r="F20669" s="13">
        <f t="shared" si="1288"/>
        <v>49.364734299516911</v>
      </c>
      <c r="G20669" s="13">
        <f t="shared" si="1289"/>
        <v>0.69492753623188408</v>
      </c>
      <c r="H20669" s="13">
        <f t="shared" si="1290"/>
        <v>1.6934168038120383</v>
      </c>
      <c r="I20669" s="13">
        <f t="shared" si="1291"/>
        <v>-0.1580604792305729</v>
      </c>
    </row>
    <row r="20670" spans="1:9">
      <c r="A20670" s="18" t="e">
        <f>#REF!-109</f>
        <v>#REF!</v>
      </c>
      <c r="B20670" s="18">
        <v>1344.8376152113913</v>
      </c>
      <c r="C20670" s="13">
        <v>3835</v>
      </c>
      <c r="D20670" s="13">
        <v>2713</v>
      </c>
      <c r="E20670" s="13">
        <v>196891</v>
      </c>
      <c r="F20670" s="13">
        <f t="shared" si="1288"/>
        <v>51.340547588005215</v>
      </c>
      <c r="G20670" s="13">
        <f t="shared" si="1289"/>
        <v>0.70743155149934811</v>
      </c>
      <c r="H20670" s="13">
        <f t="shared" si="1290"/>
        <v>1.7104604964581511</v>
      </c>
      <c r="I20670" s="13">
        <f t="shared" si="1291"/>
        <v>-0.15031557452340366</v>
      </c>
    </row>
    <row r="20671" spans="1:9">
      <c r="A20671" s="18" t="e">
        <f>#REF!-109</f>
        <v>#REF!</v>
      </c>
      <c r="B20671" s="18">
        <v>1345.3585630781542</v>
      </c>
      <c r="C20671" s="13">
        <v>4326</v>
      </c>
      <c r="D20671" s="13">
        <v>2893</v>
      </c>
      <c r="E20671" s="13">
        <v>194432</v>
      </c>
      <c r="F20671" s="13">
        <f t="shared" si="1288"/>
        <v>44.944983818770226</v>
      </c>
      <c r="G20671" s="13">
        <f t="shared" si="1289"/>
        <v>0.66874711049468327</v>
      </c>
      <c r="H20671" s="13">
        <f t="shared" si="1290"/>
        <v>1.652681228407582</v>
      </c>
      <c r="I20671" s="13">
        <f t="shared" si="1291"/>
        <v>-0.17473808145508979</v>
      </c>
    </row>
    <row r="20672" spans="1:9">
      <c r="A20672" s="18" t="e">
        <f>#REF!-109</f>
        <v>#REF!</v>
      </c>
      <c r="B20672" s="18">
        <v>1345.4164461744613</v>
      </c>
      <c r="C20672" s="13">
        <v>4412</v>
      </c>
      <c r="D20672" s="13">
        <v>2933</v>
      </c>
      <c r="E20672" s="13">
        <v>192871</v>
      </c>
      <c r="F20672" s="13">
        <f t="shared" si="1288"/>
        <v>43.715095194922938</v>
      </c>
      <c r="G20672" s="13">
        <f t="shared" si="1289"/>
        <v>0.66477787851314596</v>
      </c>
      <c r="H20672" s="13">
        <f t="shared" si="1290"/>
        <v>1.6406314284543602</v>
      </c>
      <c r="I20672" s="13">
        <f t="shared" si="1291"/>
        <v>-0.17732344078760084</v>
      </c>
    </row>
    <row r="20673" spans="1:9">
      <c r="A20673" s="18" t="e">
        <f>#REF!-109</f>
        <v>#REF!</v>
      </c>
      <c r="B20673" s="18">
        <v>1345.4743292707683</v>
      </c>
      <c r="C20673" s="13">
        <v>4406</v>
      </c>
      <c r="D20673" s="13">
        <v>2964</v>
      </c>
      <c r="E20673" s="13">
        <v>199679</v>
      </c>
      <c r="F20673" s="13">
        <f t="shared" si="1288"/>
        <v>45.319791193826603</v>
      </c>
      <c r="G20673" s="13">
        <f t="shared" si="1289"/>
        <v>0.67271901951883795</v>
      </c>
      <c r="H20673" s="13">
        <f t="shared" si="1290"/>
        <v>1.6562879002298019</v>
      </c>
      <c r="I20673" s="13">
        <f t="shared" si="1291"/>
        <v>-0.17216629350745827</v>
      </c>
    </row>
    <row r="20674" spans="1:9">
      <c r="A20674" s="18" t="e">
        <f>#REF!-109</f>
        <v>#REF!</v>
      </c>
      <c r="B20674" s="18">
        <v>1345.5322123670751</v>
      </c>
      <c r="C20674" s="13">
        <v>4256</v>
      </c>
      <c r="D20674" s="13">
        <v>2937</v>
      </c>
      <c r="E20674" s="13">
        <v>208026</v>
      </c>
      <c r="F20674" s="13">
        <f t="shared" si="1288"/>
        <v>48.878289473684212</v>
      </c>
      <c r="G20674" s="13">
        <f t="shared" si="1289"/>
        <v>0.69008458646616544</v>
      </c>
      <c r="H20674" s="13">
        <f t="shared" si="1290"/>
        <v>1.6891159990933649</v>
      </c>
      <c r="I20674" s="13">
        <f t="shared" si="1291"/>
        <v>-0.16109767276419149</v>
      </c>
    </row>
    <row r="20675" spans="1:9">
      <c r="A20675" s="18" t="e">
        <f>#REF!-109</f>
        <v>#REF!</v>
      </c>
      <c r="B20675" s="18">
        <v>1345.5900954633823</v>
      </c>
      <c r="C20675" s="13">
        <v>4093</v>
      </c>
      <c r="D20675" s="13">
        <v>2692</v>
      </c>
      <c r="E20675" s="13">
        <v>201490</v>
      </c>
      <c r="F20675" s="13">
        <f t="shared" ref="F20675:F20738" si="1292">E20675/C20675</f>
        <v>49.227950158807722</v>
      </c>
      <c r="G20675" s="13">
        <f t="shared" ref="G20675:G20738" si="1293">D20675/C20675</f>
        <v>0.65770828243342294</v>
      </c>
      <c r="H20675" s="13">
        <f t="shared" si="1290"/>
        <v>1.6922117522210003</v>
      </c>
      <c r="I20675" s="13">
        <f t="shared" si="1291"/>
        <v>-0.1819666890933303</v>
      </c>
    </row>
    <row r="20676" spans="1:9">
      <c r="A20676" s="18" t="e">
        <f>#REF!-109</f>
        <v>#REF!</v>
      </c>
      <c r="B20676" s="18">
        <v>1345.6479785596894</v>
      </c>
      <c r="C20676" s="13">
        <v>4338</v>
      </c>
      <c r="D20676" s="13">
        <v>2723</v>
      </c>
      <c r="E20676" s="13">
        <v>200003</v>
      </c>
      <c r="F20676" s="13">
        <f t="shared" si="1292"/>
        <v>46.104887044721067</v>
      </c>
      <c r="G20676" s="13">
        <f t="shared" si="1293"/>
        <v>0.62770862148455508</v>
      </c>
      <c r="H20676" s="13">
        <f t="shared" ref="H20676:H20739" si="1294">LOG(F20676)</f>
        <v>1.6637469623541776</v>
      </c>
      <c r="I20676" s="13">
        <f t="shared" ref="I20676:I20739" si="1295">LOG(G20676)</f>
        <v>-0.2022419063382099</v>
      </c>
    </row>
    <row r="20677" spans="1:9">
      <c r="A20677" s="18" t="e">
        <f>#REF!-109</f>
        <v>#REF!</v>
      </c>
      <c r="B20677" s="18">
        <v>1345.7058616559964</v>
      </c>
      <c r="C20677" s="13">
        <v>4643</v>
      </c>
      <c r="D20677" s="13">
        <v>2370</v>
      </c>
      <c r="E20677" s="13">
        <v>203180</v>
      </c>
      <c r="F20677" s="13">
        <f t="shared" si="1292"/>
        <v>43.760499676933016</v>
      </c>
      <c r="G20677" s="13">
        <f t="shared" si="1293"/>
        <v>0.51044583243592501</v>
      </c>
      <c r="H20677" s="13">
        <f t="shared" si="1294"/>
        <v>1.641082272322079</v>
      </c>
      <c r="I20677" s="13">
        <f t="shared" si="1295"/>
        <v>-0.29205033765607025</v>
      </c>
    </row>
    <row r="20678" spans="1:9">
      <c r="A20678" s="18" t="e">
        <f>#REF!-109</f>
        <v>#REF!</v>
      </c>
      <c r="B20678" s="18">
        <v>1345.7637447523032</v>
      </c>
      <c r="C20678" s="13">
        <v>4445</v>
      </c>
      <c r="D20678" s="13">
        <v>2461</v>
      </c>
      <c r="E20678" s="13">
        <v>202034</v>
      </c>
      <c r="F20678" s="13">
        <f t="shared" si="1292"/>
        <v>45.45196850393701</v>
      </c>
      <c r="G20678" s="13">
        <f t="shared" si="1293"/>
        <v>0.55365579302587176</v>
      </c>
      <c r="H20678" s="13">
        <f t="shared" si="1294"/>
        <v>1.6575526970603909</v>
      </c>
      <c r="I20678" s="13">
        <f t="shared" si="1295"/>
        <v>-0.25676015160342996</v>
      </c>
    </row>
    <row r="20679" spans="1:9">
      <c r="A20679" s="18" t="e">
        <f>#REF!-109</f>
        <v>#REF!</v>
      </c>
      <c r="B20679" s="18">
        <v>1345.8216278486102</v>
      </c>
      <c r="C20679" s="13">
        <v>4535</v>
      </c>
      <c r="D20679" s="13">
        <v>2808</v>
      </c>
      <c r="E20679" s="13">
        <v>199597</v>
      </c>
      <c r="F20679" s="13">
        <f t="shared" si="1292"/>
        <v>44.012568908489527</v>
      </c>
      <c r="G20679" s="13">
        <f t="shared" si="1293"/>
        <v>0.61918412348401319</v>
      </c>
      <c r="H20679" s="13">
        <f t="shared" si="1294"/>
        <v>1.6435767180340106</v>
      </c>
      <c r="I20679" s="13">
        <f t="shared" si="1295"/>
        <v>-0.20818018793834642</v>
      </c>
    </row>
    <row r="20680" spans="1:9">
      <c r="A20680" s="18" t="e">
        <f>#REF!-109</f>
        <v>#REF!</v>
      </c>
      <c r="B20680" s="18">
        <v>1345.8795109449175</v>
      </c>
      <c r="C20680" s="13">
        <v>4551</v>
      </c>
      <c r="D20680" s="13">
        <v>3185</v>
      </c>
      <c r="E20680" s="13">
        <v>200521</v>
      </c>
      <c r="F20680" s="13">
        <f t="shared" si="1292"/>
        <v>44.060865743792576</v>
      </c>
      <c r="G20680" s="13">
        <f t="shared" si="1293"/>
        <v>0.69984618765106565</v>
      </c>
      <c r="H20680" s="13">
        <f t="shared" si="1294"/>
        <v>1.6440530262704451</v>
      </c>
      <c r="I20680" s="13">
        <f t="shared" si="1295"/>
        <v>-0.15499739883502373</v>
      </c>
    </row>
    <row r="20681" spans="1:9">
      <c r="A20681" s="18" t="e">
        <f>#REF!-109</f>
        <v>#REF!</v>
      </c>
      <c r="B20681" s="18">
        <v>1345.9373940412243</v>
      </c>
      <c r="C20681" s="13">
        <v>4492</v>
      </c>
      <c r="D20681" s="13">
        <v>3240</v>
      </c>
      <c r="E20681" s="13">
        <v>196038</v>
      </c>
      <c r="F20681" s="13">
        <f t="shared" si="1292"/>
        <v>43.641585040071234</v>
      </c>
      <c r="G20681" s="13">
        <f t="shared" si="1293"/>
        <v>0.72128227960819236</v>
      </c>
      <c r="H20681" s="13">
        <f t="shared" si="1294"/>
        <v>1.6399005155564437</v>
      </c>
      <c r="I20681" s="13">
        <f t="shared" si="1295"/>
        <v>-0.14189473738280803</v>
      </c>
    </row>
    <row r="20682" spans="1:9">
      <c r="A20682" s="18" t="e">
        <f>#REF!-109</f>
        <v>#REF!</v>
      </c>
      <c r="B20682" s="18">
        <v>1345.9952771375313</v>
      </c>
      <c r="C20682" s="13">
        <v>4191</v>
      </c>
      <c r="D20682" s="13">
        <v>3206</v>
      </c>
      <c r="E20682" s="13">
        <v>196761</v>
      </c>
      <c r="F20682" s="13">
        <f t="shared" si="1292"/>
        <v>46.948460987831069</v>
      </c>
      <c r="G20682" s="13">
        <f t="shared" si="1293"/>
        <v>0.76497256024815075</v>
      </c>
      <c r="H20682" s="13">
        <f t="shared" si="1294"/>
        <v>1.6716213602773684</v>
      </c>
      <c r="I20682" s="13">
        <f t="shared" si="1295"/>
        <v>-0.11635414281571835</v>
      </c>
    </row>
    <row r="20683" spans="1:9">
      <c r="A20683" s="18" t="e">
        <f>#REF!-109</f>
        <v>#REF!</v>
      </c>
      <c r="B20683" s="18">
        <v>1346.0531602338383</v>
      </c>
      <c r="C20683" s="13">
        <v>4293</v>
      </c>
      <c r="D20683" s="13">
        <v>3052</v>
      </c>
      <c r="E20683" s="13">
        <v>198022</v>
      </c>
      <c r="F20683" s="13">
        <f t="shared" si="1292"/>
        <v>46.126717912881432</v>
      </c>
      <c r="G20683" s="13">
        <f t="shared" si="1293"/>
        <v>0.71092476123922665</v>
      </c>
      <c r="H20683" s="13">
        <f t="shared" si="1294"/>
        <v>1.6639525540438944</v>
      </c>
      <c r="I20683" s="13">
        <f t="shared" si="1295"/>
        <v>-0.14817635919659594</v>
      </c>
    </row>
    <row r="20684" spans="1:9">
      <c r="A20684" s="18" t="e">
        <f>#REF!-109</f>
        <v>#REF!</v>
      </c>
      <c r="B20684" s="18">
        <v>1346.1110433301453</v>
      </c>
      <c r="C20684" s="13">
        <v>4463</v>
      </c>
      <c r="D20684" s="13">
        <v>2535</v>
      </c>
      <c r="E20684" s="13">
        <v>201603</v>
      </c>
      <c r="F20684" s="13">
        <f t="shared" si="1292"/>
        <v>45.172081559489136</v>
      </c>
      <c r="G20684" s="13">
        <f t="shared" si="1293"/>
        <v>0.56800358503248938</v>
      </c>
      <c r="H20684" s="13">
        <f t="shared" si="1294"/>
        <v>1.6548701036003777</v>
      </c>
      <c r="I20684" s="13">
        <f t="shared" si="1295"/>
        <v>-0.24564892317117465</v>
      </c>
    </row>
    <row r="20685" spans="1:9">
      <c r="A20685" s="18" t="e">
        <f>#REF!-109</f>
        <v>#REF!</v>
      </c>
      <c r="B20685" s="18">
        <v>1346.1689264264523</v>
      </c>
      <c r="C20685" s="13">
        <v>4449</v>
      </c>
      <c r="D20685" s="13">
        <v>2861</v>
      </c>
      <c r="E20685" s="13">
        <v>214267</v>
      </c>
      <c r="F20685" s="13">
        <f t="shared" si="1292"/>
        <v>48.160710271971233</v>
      </c>
      <c r="G20685" s="13">
        <f t="shared" si="1293"/>
        <v>0.64306585749606648</v>
      </c>
      <c r="H20685" s="13">
        <f t="shared" si="1294"/>
        <v>1.6826928832523245</v>
      </c>
      <c r="I20685" s="13">
        <f t="shared" si="1295"/>
        <v>-0.19174454794278184</v>
      </c>
    </row>
    <row r="20686" spans="1:9">
      <c r="A20686" s="18" t="e">
        <f>#REF!-109</f>
        <v>#REF!</v>
      </c>
      <c r="B20686" s="18">
        <v>1346.2268095227594</v>
      </c>
      <c r="C20686" s="13">
        <v>4329</v>
      </c>
      <c r="D20686" s="13">
        <v>3175</v>
      </c>
      <c r="E20686" s="13">
        <v>215082</v>
      </c>
      <c r="F20686" s="13">
        <f t="shared" si="1292"/>
        <v>49.683991683991685</v>
      </c>
      <c r="G20686" s="13">
        <f t="shared" si="1293"/>
        <v>0.73342573342573347</v>
      </c>
      <c r="H20686" s="13">
        <f t="shared" si="1294"/>
        <v>1.69621648041914</v>
      </c>
      <c r="I20686" s="13">
        <f t="shared" si="1295"/>
        <v>-0.13464385618516214</v>
      </c>
    </row>
    <row r="20687" spans="1:9">
      <c r="A20687" s="18" t="e">
        <f>#REF!-109</f>
        <v>#REF!</v>
      </c>
      <c r="B20687" s="18">
        <v>1346.2846926190664</v>
      </c>
      <c r="C20687" s="13">
        <v>4151</v>
      </c>
      <c r="D20687" s="13">
        <v>3354</v>
      </c>
      <c r="E20687" s="13">
        <v>212516</v>
      </c>
      <c r="F20687" s="13">
        <f t="shared" si="1292"/>
        <v>51.196338231751383</v>
      </c>
      <c r="G20687" s="13">
        <f t="shared" si="1293"/>
        <v>0.8079980727535534</v>
      </c>
      <c r="H20687" s="13">
        <f t="shared" si="1294"/>
        <v>1.7092388995966346</v>
      </c>
      <c r="I20687" s="13">
        <f t="shared" si="1295"/>
        <v>-9.2589675108452493E-2</v>
      </c>
    </row>
    <row r="20688" spans="1:9">
      <c r="A20688" s="18" t="e">
        <f>#REF!-109</f>
        <v>#REF!</v>
      </c>
      <c r="B20688" s="18">
        <v>1346.3425757153732</v>
      </c>
      <c r="C20688" s="13">
        <v>3999</v>
      </c>
      <c r="D20688" s="13">
        <v>3257</v>
      </c>
      <c r="E20688" s="13">
        <v>206943</v>
      </c>
      <c r="F20688" s="13">
        <f t="shared" si="1292"/>
        <v>51.748687171792952</v>
      </c>
      <c r="G20688" s="13">
        <f t="shared" si="1293"/>
        <v>0.81445361340335087</v>
      </c>
      <c r="H20688" s="13">
        <f t="shared" si="1294"/>
        <v>1.7138993365197157</v>
      </c>
      <c r="I20688" s="13">
        <f t="shared" si="1295"/>
        <v>-8.9133645568648501E-2</v>
      </c>
    </row>
    <row r="20689" spans="1:9">
      <c r="A20689" s="18" t="e">
        <f>#REF!-109</f>
        <v>#REF!</v>
      </c>
      <c r="B20689" s="18">
        <v>1346.4004588116802</v>
      </c>
      <c r="C20689" s="13">
        <v>4392</v>
      </c>
      <c r="D20689" s="13">
        <v>3411</v>
      </c>
      <c r="E20689" s="13">
        <v>209050</v>
      </c>
      <c r="F20689" s="13">
        <f t="shared" si="1292"/>
        <v>47.59790528233151</v>
      </c>
      <c r="G20689" s="13">
        <f t="shared" si="1293"/>
        <v>0.77663934426229508</v>
      </c>
      <c r="H20689" s="13">
        <f t="shared" si="1294"/>
        <v>1.677587840444398</v>
      </c>
      <c r="I20689" s="13">
        <f t="shared" si="1295"/>
        <v>-0.10978061203463828</v>
      </c>
    </row>
    <row r="20690" spans="1:9">
      <c r="A20690" s="18" t="e">
        <f>#REF!-109</f>
        <v>#REF!</v>
      </c>
      <c r="B20690" s="18">
        <v>1346.4583419079875</v>
      </c>
      <c r="C20690" s="13">
        <v>4327</v>
      </c>
      <c r="D20690" s="13">
        <v>3766</v>
      </c>
      <c r="E20690" s="13">
        <v>214212</v>
      </c>
      <c r="F20690" s="13">
        <f t="shared" si="1292"/>
        <v>49.505893228564823</v>
      </c>
      <c r="G20690" s="13">
        <f t="shared" si="1293"/>
        <v>0.87034897157383873</v>
      </c>
      <c r="H20690" s="13">
        <f t="shared" si="1294"/>
        <v>1.6946569008386949</v>
      </c>
      <c r="I20690" s="13">
        <f t="shared" si="1295"/>
        <v>-6.0306579518078253E-2</v>
      </c>
    </row>
    <row r="20691" spans="1:9">
      <c r="A20691" s="18" t="e">
        <f>#REF!-109</f>
        <v>#REF!</v>
      </c>
      <c r="B20691" s="18">
        <v>1346.5162250042945</v>
      </c>
      <c r="C20691" s="13">
        <v>4048</v>
      </c>
      <c r="D20691" s="13">
        <v>3835</v>
      </c>
      <c r="E20691" s="13">
        <v>214562</v>
      </c>
      <c r="F20691" s="13">
        <f t="shared" si="1292"/>
        <v>53.004446640316203</v>
      </c>
      <c r="G20691" s="13">
        <f t="shared" si="1293"/>
        <v>0.94738142292490124</v>
      </c>
      <c r="H20691" s="13">
        <f t="shared" si="1294"/>
        <v>1.724312304890339</v>
      </c>
      <c r="I20691" s="13">
        <f t="shared" si="1295"/>
        <v>-2.3475135546742913E-2</v>
      </c>
    </row>
    <row r="20692" spans="1:9">
      <c r="A20692" s="18" t="e">
        <f>#REF!-109</f>
        <v>#REF!</v>
      </c>
      <c r="B20692" s="18">
        <v>1346.5741081006013</v>
      </c>
      <c r="C20692" s="13">
        <v>4036</v>
      </c>
      <c r="D20692" s="13">
        <v>3928</v>
      </c>
      <c r="E20692" s="13">
        <v>216767</v>
      </c>
      <c r="F20692" s="13">
        <f t="shared" si="1292"/>
        <v>53.708374628344899</v>
      </c>
      <c r="G20692" s="13">
        <f t="shared" si="1293"/>
        <v>0.9732408325074331</v>
      </c>
      <c r="H20692" s="13">
        <f t="shared" si="1294"/>
        <v>1.730042009559974</v>
      </c>
      <c r="I20692" s="13">
        <f t="shared" si="1295"/>
        <v>-1.1779678449960857E-2</v>
      </c>
    </row>
    <row r="20693" spans="1:9">
      <c r="A20693" s="18" t="e">
        <f>#REF!-109</f>
        <v>#REF!</v>
      </c>
      <c r="B20693" s="18">
        <v>1346.6898742932153</v>
      </c>
      <c r="C20693" s="13">
        <v>4002</v>
      </c>
      <c r="D20693" s="13">
        <v>3095</v>
      </c>
      <c r="E20693" s="13">
        <v>212770</v>
      </c>
      <c r="F20693" s="13">
        <f t="shared" si="1292"/>
        <v>53.165917041479261</v>
      </c>
      <c r="G20693" s="13">
        <f t="shared" si="1293"/>
        <v>0.77336331834082961</v>
      </c>
      <c r="H20693" s="13">
        <f t="shared" si="1294"/>
        <v>1.7256333092808569</v>
      </c>
      <c r="I20693" s="13">
        <f t="shared" si="1295"/>
        <v>-0.11161643094405581</v>
      </c>
    </row>
    <row r="20694" spans="1:9">
      <c r="A20694" s="18" t="e">
        <f>#REF!-109</f>
        <v>#REF!</v>
      </c>
      <c r="B20694" s="18">
        <v>1346.7477573895196</v>
      </c>
      <c r="C20694" s="13">
        <v>4223</v>
      </c>
      <c r="D20694" s="13">
        <v>2772</v>
      </c>
      <c r="E20694" s="13">
        <v>199129</v>
      </c>
      <c r="F20694" s="13">
        <f t="shared" si="1292"/>
        <v>47.153445417949328</v>
      </c>
      <c r="G20694" s="13">
        <f t="shared" si="1293"/>
        <v>0.65640539900544637</v>
      </c>
      <c r="H20694" s="13">
        <f t="shared" si="1294"/>
        <v>1.6735134313540467</v>
      </c>
      <c r="I20694" s="13">
        <f t="shared" si="1295"/>
        <v>-0.18282785548513855</v>
      </c>
    </row>
    <row r="20695" spans="1:9">
      <c r="A20695" s="18" t="e">
        <f>#REF!-109</f>
        <v>#REF!</v>
      </c>
      <c r="B20695" s="18">
        <v>1346.8056404858264</v>
      </c>
      <c r="C20695" s="13">
        <v>4220</v>
      </c>
      <c r="D20695" s="13">
        <v>2792</v>
      </c>
      <c r="E20695" s="13">
        <v>199527</v>
      </c>
      <c r="F20695" s="13">
        <f t="shared" si="1292"/>
        <v>47.281279620853084</v>
      </c>
      <c r="G20695" s="13">
        <f t="shared" si="1293"/>
        <v>0.66161137440758289</v>
      </c>
      <c r="H20695" s="13">
        <f t="shared" si="1294"/>
        <v>1.6746892217808804</v>
      </c>
      <c r="I20695" s="13">
        <f t="shared" si="1295"/>
        <v>-0.1793970370105504</v>
      </c>
    </row>
    <row r="20696" spans="1:9">
      <c r="A20696" s="18" t="e">
        <f>#REF!-109</f>
        <v>#REF!</v>
      </c>
      <c r="B20696" s="18">
        <v>1346.8635235821334</v>
      </c>
      <c r="C20696" s="13">
        <v>4152</v>
      </c>
      <c r="D20696" s="13">
        <v>2690</v>
      </c>
      <c r="E20696" s="13">
        <v>198904</v>
      </c>
      <c r="F20696" s="13">
        <f t="shared" si="1292"/>
        <v>47.905587668593448</v>
      </c>
      <c r="G20696" s="13">
        <f t="shared" si="1293"/>
        <v>0.64788053949903657</v>
      </c>
      <c r="H20696" s="13">
        <f t="shared" si="1294"/>
        <v>1.6803861721224453</v>
      </c>
      <c r="I20696" s="13">
        <f t="shared" si="1295"/>
        <v>-0.18850506483799348</v>
      </c>
    </row>
    <row r="20697" spans="1:9">
      <c r="A20697" s="18" t="e">
        <f>#REF!-109</f>
        <v>#REF!</v>
      </c>
      <c r="B20697" s="18">
        <v>1346.9214066784405</v>
      </c>
      <c r="C20697" s="13">
        <v>3884</v>
      </c>
      <c r="D20697" s="13">
        <v>2847</v>
      </c>
      <c r="E20697" s="13">
        <v>203087</v>
      </c>
      <c r="F20697" s="13">
        <f t="shared" si="1292"/>
        <v>52.288105046343972</v>
      </c>
      <c r="G20697" s="13">
        <f t="shared" si="1293"/>
        <v>0.7330072090628218</v>
      </c>
      <c r="H20697" s="13">
        <f t="shared" si="1294"/>
        <v>1.7184029030109804</v>
      </c>
      <c r="I20697" s="13">
        <f t="shared" si="1295"/>
        <v>-0.13489175408901216</v>
      </c>
    </row>
    <row r="20698" spans="1:9">
      <c r="A20698" s="18" t="e">
        <f>#REF!-109</f>
        <v>#REF!</v>
      </c>
      <c r="B20698" s="18">
        <v>1346.9792897747475</v>
      </c>
      <c r="C20698" s="13">
        <v>3816</v>
      </c>
      <c r="D20698" s="13">
        <v>3314</v>
      </c>
      <c r="E20698" s="13">
        <v>214386</v>
      </c>
      <c r="F20698" s="13">
        <f t="shared" si="1292"/>
        <v>56.180817610062896</v>
      </c>
      <c r="G20698" s="13">
        <f t="shared" si="1293"/>
        <v>0.86844863731656186</v>
      </c>
      <c r="H20698" s="13">
        <f t="shared" si="1294"/>
        <v>1.7495880552812739</v>
      </c>
      <c r="I20698" s="13">
        <f t="shared" si="1295"/>
        <v>-6.1255861948739561E-2</v>
      </c>
    </row>
    <row r="20699" spans="1:9">
      <c r="A20699" s="18" t="e">
        <f>#REF!-109</f>
        <v>#REF!</v>
      </c>
      <c r="B20699" s="18">
        <v>1347.0371728710545</v>
      </c>
      <c r="C20699" s="13">
        <v>3974</v>
      </c>
      <c r="D20699" s="13">
        <v>2777</v>
      </c>
      <c r="E20699" s="13">
        <v>215876</v>
      </c>
      <c r="F20699" s="13">
        <f t="shared" si="1292"/>
        <v>54.322093608454956</v>
      </c>
      <c r="G20699" s="13">
        <f t="shared" si="1293"/>
        <v>0.69879214896829389</v>
      </c>
      <c r="H20699" s="13">
        <f t="shared" si="1294"/>
        <v>1.7349764995838892</v>
      </c>
      <c r="I20699" s="13">
        <f t="shared" si="1295"/>
        <v>-0.15565198302353878</v>
      </c>
    </row>
    <row r="20700" spans="1:9">
      <c r="A20700" s="18" t="e">
        <f>#REF!-109</f>
        <v>#REF!</v>
      </c>
      <c r="B20700" s="18">
        <v>1347.0950559673615</v>
      </c>
      <c r="C20700" s="13">
        <v>3927</v>
      </c>
      <c r="D20700" s="13">
        <v>3008</v>
      </c>
      <c r="E20700" s="13">
        <v>226572</v>
      </c>
      <c r="F20700" s="13">
        <f t="shared" si="1292"/>
        <v>57.695951107715814</v>
      </c>
      <c r="G20700" s="13">
        <f t="shared" si="1293"/>
        <v>0.76597911892029535</v>
      </c>
      <c r="H20700" s="13">
        <f t="shared" si="1294"/>
        <v>1.7611453370157857</v>
      </c>
      <c r="I20700" s="13">
        <f t="shared" si="1295"/>
        <v>-0.11578306935081362</v>
      </c>
    </row>
    <row r="20701" spans="1:9">
      <c r="A20701" s="18" t="e">
        <f>#REF!-109</f>
        <v>#REF!</v>
      </c>
      <c r="B20701" s="18">
        <v>1347.1529390636686</v>
      </c>
      <c r="C20701" s="13">
        <v>4220</v>
      </c>
      <c r="D20701" s="13">
        <v>2908</v>
      </c>
      <c r="E20701" s="13">
        <v>232357</v>
      </c>
      <c r="F20701" s="13">
        <f t="shared" si="1292"/>
        <v>55.06090047393365</v>
      </c>
      <c r="G20701" s="13">
        <f t="shared" si="1293"/>
        <v>0.68909952606635072</v>
      </c>
      <c r="H20701" s="13">
        <f t="shared" si="1294"/>
        <v>1.7408433096301892</v>
      </c>
      <c r="I20701" s="13">
        <f t="shared" si="1295"/>
        <v>-0.16171804877467363</v>
      </c>
    </row>
    <row r="20702" spans="1:9">
      <c r="A20702" s="18" t="e">
        <f>#REF!-109</f>
        <v>#REF!</v>
      </c>
      <c r="B20702" s="18">
        <v>1347.2108221599754</v>
      </c>
      <c r="C20702" s="13">
        <v>3918</v>
      </c>
      <c r="D20702" s="13">
        <v>3188</v>
      </c>
      <c r="E20702" s="13">
        <v>228328</v>
      </c>
      <c r="F20702" s="13">
        <f t="shared" si="1292"/>
        <v>58.276671771311896</v>
      </c>
      <c r="G20702" s="13">
        <f t="shared" si="1293"/>
        <v>0.81368044920878002</v>
      </c>
      <c r="H20702" s="13">
        <f t="shared" si="1294"/>
        <v>1.7654947408908856</v>
      </c>
      <c r="I20702" s="13">
        <f t="shared" si="1295"/>
        <v>-8.9546118934642802E-2</v>
      </c>
    </row>
    <row r="20703" spans="1:9">
      <c r="A20703" s="18" t="e">
        <f>#REF!-109</f>
        <v>#REF!</v>
      </c>
      <c r="B20703" s="18">
        <v>1347.2687052562824</v>
      </c>
      <c r="C20703" s="13">
        <v>3668</v>
      </c>
      <c r="D20703" s="13">
        <v>3125</v>
      </c>
      <c r="E20703" s="13">
        <v>216947</v>
      </c>
      <c r="F20703" s="13">
        <f t="shared" si="1292"/>
        <v>59.145856052344605</v>
      </c>
      <c r="G20703" s="13">
        <f t="shared" si="1293"/>
        <v>0.85196292257360962</v>
      </c>
      <c r="H20703" s="13">
        <f t="shared" si="1294"/>
        <v>1.7719243219708012</v>
      </c>
      <c r="I20703" s="13">
        <f t="shared" si="1295"/>
        <v>-6.9579305317889445E-2</v>
      </c>
    </row>
    <row r="20704" spans="1:9">
      <c r="A20704" s="18" t="e">
        <f>#REF!-109</f>
        <v>#REF!</v>
      </c>
      <c r="B20704" s="18">
        <v>1347.3265883525896</v>
      </c>
      <c r="C20704" s="13">
        <v>4136</v>
      </c>
      <c r="D20704" s="13">
        <v>2879</v>
      </c>
      <c r="E20704" s="13">
        <v>210338</v>
      </c>
      <c r="F20704" s="13">
        <f t="shared" si="1292"/>
        <v>50.855415860735008</v>
      </c>
      <c r="G20704" s="13">
        <f t="shared" si="1293"/>
        <v>0.69608317214700188</v>
      </c>
      <c r="H20704" s="13">
        <f t="shared" si="1294"/>
        <v>1.7063372100254286</v>
      </c>
      <c r="I20704" s="13">
        <f t="shared" si="1295"/>
        <v>-0.15733886520780413</v>
      </c>
    </row>
    <row r="20705" spans="1:9">
      <c r="A20705" s="18" t="e">
        <f>#REF!-109</f>
        <v>#REF!</v>
      </c>
      <c r="B20705" s="18">
        <v>1347.3844714488966</v>
      </c>
      <c r="C20705" s="13">
        <v>4347</v>
      </c>
      <c r="D20705" s="13">
        <v>2211</v>
      </c>
      <c r="E20705" s="13">
        <v>193874</v>
      </c>
      <c r="F20705" s="13">
        <f t="shared" si="1292"/>
        <v>44.599493903841733</v>
      </c>
      <c r="G20705" s="13">
        <f t="shared" si="1293"/>
        <v>0.50862663906142169</v>
      </c>
      <c r="H20705" s="13">
        <f t="shared" si="1294"/>
        <v>1.6493299305503502</v>
      </c>
      <c r="I20705" s="13">
        <f t="shared" si="1295"/>
        <v>-0.2936008976121231</v>
      </c>
    </row>
    <row r="20706" spans="1:9">
      <c r="A20706" s="18" t="e">
        <f>#REF!-109</f>
        <v>#REF!</v>
      </c>
      <c r="B20706" s="18">
        <v>1347.4423545452034</v>
      </c>
      <c r="C20706" s="13">
        <v>4490</v>
      </c>
      <c r="D20706" s="13">
        <v>2339</v>
      </c>
      <c r="E20706" s="13">
        <v>192814</v>
      </c>
      <c r="F20706" s="13">
        <f t="shared" si="1292"/>
        <v>42.942984409799557</v>
      </c>
      <c r="G20706" s="13">
        <f t="shared" si="1293"/>
        <v>0.52093541202672611</v>
      </c>
      <c r="H20706" s="13">
        <f t="shared" si="1294"/>
        <v>1.6328922233249306</v>
      </c>
      <c r="I20706" s="13">
        <f t="shared" si="1295"/>
        <v>-0.28321611919417011</v>
      </c>
    </row>
    <row r="20707" spans="1:9">
      <c r="A20707" s="18" t="e">
        <f>#REF!-109</f>
        <v>#REF!</v>
      </c>
      <c r="B20707" s="18">
        <v>1347.5002376415105</v>
      </c>
      <c r="C20707" s="13">
        <v>4331</v>
      </c>
      <c r="D20707" s="13">
        <v>2600</v>
      </c>
      <c r="E20707" s="13">
        <v>202204</v>
      </c>
      <c r="F20707" s="13">
        <f t="shared" si="1292"/>
        <v>46.687601015931655</v>
      </c>
      <c r="G20707" s="13">
        <f t="shared" si="1293"/>
        <v>0.60032325098129757</v>
      </c>
      <c r="H20707" s="13">
        <f t="shared" si="1294"/>
        <v>1.6692015588245714</v>
      </c>
      <c r="I20707" s="13">
        <f t="shared" si="1295"/>
        <v>-0.22161483575902438</v>
      </c>
    </row>
    <row r="20708" spans="1:9">
      <c r="A20708" s="18" t="e">
        <f>#REF!-109</f>
        <v>#REF!</v>
      </c>
      <c r="B20708" s="18">
        <v>1347.5581207378175</v>
      </c>
      <c r="C20708" s="13">
        <v>3809</v>
      </c>
      <c r="D20708" s="13">
        <v>3223</v>
      </c>
      <c r="E20708" s="13">
        <v>210740</v>
      </c>
      <c r="F20708" s="13">
        <f t="shared" si="1292"/>
        <v>55.326857442898401</v>
      </c>
      <c r="G20708" s="13">
        <f t="shared" si="1293"/>
        <v>0.84615384615384615</v>
      </c>
      <c r="H20708" s="13">
        <f t="shared" si="1294"/>
        <v>1.742936003054065</v>
      </c>
      <c r="I20708" s="13">
        <f t="shared" si="1295"/>
        <v>-7.2550667148611733E-2</v>
      </c>
    </row>
    <row r="20709" spans="1:9">
      <c r="A20709" s="18" t="e">
        <f>#REF!-109</f>
        <v>#REF!</v>
      </c>
      <c r="B20709" s="18">
        <v>1347.6160038341247</v>
      </c>
      <c r="C20709" s="13">
        <v>4128</v>
      </c>
      <c r="D20709" s="13">
        <v>3762</v>
      </c>
      <c r="E20709" s="13">
        <v>229822</v>
      </c>
      <c r="F20709" s="13">
        <f t="shared" si="1292"/>
        <v>55.673934108527135</v>
      </c>
      <c r="G20709" s="13">
        <f t="shared" si="1293"/>
        <v>0.91133720930232553</v>
      </c>
      <c r="H20709" s="13">
        <f t="shared" si="1294"/>
        <v>1.7456519111085684</v>
      </c>
      <c r="I20709" s="13">
        <f t="shared" si="1295"/>
        <v>-4.0320897404794886E-2</v>
      </c>
    </row>
    <row r="20710" spans="1:9">
      <c r="A20710" s="18" t="e">
        <f>#REF!-109</f>
        <v>#REF!</v>
      </c>
      <c r="B20710" s="18">
        <v>1347.6738869304315</v>
      </c>
      <c r="C20710" s="13">
        <v>3905</v>
      </c>
      <c r="D20710" s="13">
        <v>3372</v>
      </c>
      <c r="E20710" s="13">
        <v>217929</v>
      </c>
      <c r="F20710" s="13">
        <f t="shared" si="1292"/>
        <v>55.807682458386687</v>
      </c>
      <c r="G20710" s="13">
        <f t="shared" si="1293"/>
        <v>0.86350832266325228</v>
      </c>
      <c r="H20710" s="13">
        <f t="shared" si="1294"/>
        <v>1.7466939878197878</v>
      </c>
      <c r="I20710" s="13">
        <f t="shared" si="1295"/>
        <v>-6.3733472260614391E-2</v>
      </c>
    </row>
    <row r="20711" spans="1:9">
      <c r="A20711" s="18" t="e">
        <f>#REF!-109</f>
        <v>#REF!</v>
      </c>
      <c r="B20711" s="18">
        <v>1347.7317700267386</v>
      </c>
      <c r="C20711" s="13">
        <v>4245</v>
      </c>
      <c r="D20711" s="13">
        <v>3018</v>
      </c>
      <c r="E20711" s="13">
        <v>202868</v>
      </c>
      <c r="F20711" s="13">
        <f t="shared" si="1292"/>
        <v>47.789870435806833</v>
      </c>
      <c r="G20711" s="13">
        <f t="shared" si="1293"/>
        <v>0.71095406360424029</v>
      </c>
      <c r="H20711" s="13">
        <f t="shared" si="1294"/>
        <v>1.679335853096847</v>
      </c>
      <c r="I20711" s="13">
        <f t="shared" si="1295"/>
        <v>-0.14815845914040043</v>
      </c>
    </row>
    <row r="20712" spans="1:9">
      <c r="A20712" s="18" t="e">
        <f>#REF!-109</f>
        <v>#REF!</v>
      </c>
      <c r="B20712" s="18">
        <v>1347.7896531230456</v>
      </c>
      <c r="C20712" s="13">
        <v>3859</v>
      </c>
      <c r="D20712" s="13">
        <v>3340</v>
      </c>
      <c r="E20712" s="13">
        <v>217146</v>
      </c>
      <c r="F20712" s="13">
        <f t="shared" si="1292"/>
        <v>56.270018139414354</v>
      </c>
      <c r="G20712" s="13">
        <f t="shared" si="1293"/>
        <v>0.86550919927442338</v>
      </c>
      <c r="H20712" s="13">
        <f t="shared" si="1294"/>
        <v>1.7502770551548152</v>
      </c>
      <c r="I20712" s="13">
        <f t="shared" si="1295"/>
        <v>-6.2728311759832192E-2</v>
      </c>
    </row>
    <row r="20713" spans="1:9">
      <c r="A20713" s="18" t="e">
        <f>#REF!-109</f>
        <v>#REF!</v>
      </c>
      <c r="B20713" s="18">
        <v>1347.8475362193524</v>
      </c>
      <c r="C20713" s="13">
        <v>3824</v>
      </c>
      <c r="D20713" s="13">
        <v>3055</v>
      </c>
      <c r="E20713" s="13">
        <v>210796</v>
      </c>
      <c r="F20713" s="13">
        <f t="shared" si="1292"/>
        <v>55.1244769874477</v>
      </c>
      <c r="G20713" s="13">
        <f t="shared" si="1293"/>
        <v>0.7989016736401674</v>
      </c>
      <c r="H20713" s="13">
        <f t="shared" si="1294"/>
        <v>1.7413444819762494</v>
      </c>
      <c r="I20713" s="13">
        <f t="shared" si="1295"/>
        <v>-9.7506669025489406E-2</v>
      </c>
    </row>
    <row r="20714" spans="1:9">
      <c r="A20714" s="18" t="e">
        <f>#REF!-109</f>
        <v>#REF!</v>
      </c>
      <c r="B20714" s="18">
        <v>1347.9054193156596</v>
      </c>
      <c r="C20714" s="13">
        <v>4165</v>
      </c>
      <c r="D20714" s="13">
        <v>2722</v>
      </c>
      <c r="E20714" s="13">
        <v>206131</v>
      </c>
      <c r="F20714" s="13">
        <f t="shared" si="1292"/>
        <v>49.491236494597842</v>
      </c>
      <c r="G20714" s="13">
        <f t="shared" si="1293"/>
        <v>0.65354141656662668</v>
      </c>
      <c r="H20714" s="13">
        <f t="shared" si="1294"/>
        <v>1.6945283044086996</v>
      </c>
      <c r="I20714" s="13">
        <f t="shared" si="1295"/>
        <v>-0.18472688487549049</v>
      </c>
    </row>
    <row r="20715" spans="1:9">
      <c r="A20715" s="18" t="e">
        <f>#REF!-109</f>
        <v>#REF!</v>
      </c>
      <c r="B20715" s="18">
        <v>1347.9633024119667</v>
      </c>
      <c r="C20715" s="13">
        <v>4187</v>
      </c>
      <c r="D20715" s="13">
        <v>2660</v>
      </c>
      <c r="E20715" s="13">
        <v>208055</v>
      </c>
      <c r="F20715" s="13">
        <f t="shared" si="1292"/>
        <v>49.690709338428469</v>
      </c>
      <c r="G20715" s="13">
        <f t="shared" si="1293"/>
        <v>0.63529973728206357</v>
      </c>
      <c r="H20715" s="13">
        <f t="shared" si="1294"/>
        <v>1.6962751963745621</v>
      </c>
      <c r="I20715" s="13">
        <f t="shared" si="1295"/>
        <v>-0.19702132426016347</v>
      </c>
    </row>
    <row r="20716" spans="1:9">
      <c r="A20716" s="18" t="e">
        <f>#REF!-109</f>
        <v>#REF!</v>
      </c>
      <c r="B20716" s="18">
        <v>1348.0211855082734</v>
      </c>
      <c r="C20716" s="13">
        <v>4404</v>
      </c>
      <c r="D20716" s="13">
        <v>2156</v>
      </c>
      <c r="E20716" s="13">
        <v>193321</v>
      </c>
      <c r="F20716" s="13">
        <f t="shared" si="1292"/>
        <v>43.896684831970937</v>
      </c>
      <c r="G20716" s="13">
        <f t="shared" si="1293"/>
        <v>0.48955495004541327</v>
      </c>
      <c r="H20716" s="13">
        <f t="shared" si="1294"/>
        <v>1.6424317226670182</v>
      </c>
      <c r="I20716" s="13">
        <f t="shared" si="1295"/>
        <v>-0.31019855378501304</v>
      </c>
    </row>
    <row r="20717" spans="1:9">
      <c r="A20717" s="18" t="e">
        <f>#REF!-109</f>
        <v>#REF!</v>
      </c>
      <c r="B20717" s="18">
        <v>1348.0790686045805</v>
      </c>
      <c r="C20717" s="13">
        <v>4363</v>
      </c>
      <c r="D20717" s="13">
        <v>2206</v>
      </c>
      <c r="E20717" s="13">
        <v>205003</v>
      </c>
      <c r="F20717" s="13">
        <f t="shared" si="1292"/>
        <v>46.986706394682557</v>
      </c>
      <c r="G20717" s="13">
        <f t="shared" si="1293"/>
        <v>0.50561540224616086</v>
      </c>
      <c r="H20717" s="13">
        <f t="shared" si="1294"/>
        <v>1.6719750035514342</v>
      </c>
      <c r="I20717" s="13">
        <f t="shared" si="1295"/>
        <v>-0.29617970488264839</v>
      </c>
    </row>
    <row r="20718" spans="1:9">
      <c r="A20718" s="18" t="e">
        <f>#REF!-109</f>
        <v>#REF!</v>
      </c>
      <c r="B20718" s="18">
        <v>1348.1369517008875</v>
      </c>
      <c r="C20718" s="13">
        <v>4547</v>
      </c>
      <c r="D20718" s="13">
        <v>2534</v>
      </c>
      <c r="E20718" s="13">
        <v>204622</v>
      </c>
      <c r="F20718" s="13">
        <f t="shared" si="1292"/>
        <v>45.00153947657796</v>
      </c>
      <c r="G20718" s="13">
        <f t="shared" si="1293"/>
        <v>0.55729052122278422</v>
      </c>
      <c r="H20718" s="13">
        <f t="shared" si="1294"/>
        <v>1.6532273709919376</v>
      </c>
      <c r="I20718" s="13">
        <f t="shared" si="1295"/>
        <v>-0.25391834365768567</v>
      </c>
    </row>
    <row r="20719" spans="1:9">
      <c r="A20719" s="18" t="e">
        <f>#REF!-109</f>
        <v>#REF!</v>
      </c>
      <c r="B20719" s="18">
        <v>1348.1948347971947</v>
      </c>
      <c r="C20719" s="13">
        <v>4890</v>
      </c>
      <c r="D20719" s="13">
        <v>2405</v>
      </c>
      <c r="E20719" s="13">
        <v>201997</v>
      </c>
      <c r="F20719" s="13">
        <f t="shared" si="1292"/>
        <v>41.308179959100201</v>
      </c>
      <c r="G20719" s="13">
        <f t="shared" si="1293"/>
        <v>0.49182004089979547</v>
      </c>
      <c r="H20719" s="13">
        <f t="shared" si="1294"/>
        <v>1.6160360603570596</v>
      </c>
      <c r="I20719" s="13">
        <f t="shared" si="1295"/>
        <v>-0.30819377841376971</v>
      </c>
    </row>
    <row r="20720" spans="1:9">
      <c r="A20720" s="18" t="e">
        <f>#REF!-109</f>
        <v>#REF!</v>
      </c>
      <c r="B20720" s="18">
        <v>1348.2527178935015</v>
      </c>
      <c r="C20720" s="13">
        <v>4761</v>
      </c>
      <c r="D20720" s="13">
        <v>2232</v>
      </c>
      <c r="E20720" s="13">
        <v>195692</v>
      </c>
      <c r="F20720" s="13">
        <f t="shared" si="1292"/>
        <v>41.103129594622978</v>
      </c>
      <c r="G20720" s="13">
        <f t="shared" si="1293"/>
        <v>0.46880907372400754</v>
      </c>
      <c r="H20720" s="13">
        <f t="shared" si="1294"/>
        <v>1.613874890341533</v>
      </c>
      <c r="I20720" s="13">
        <f t="shared" si="1295"/>
        <v>-0.3290039912089695</v>
      </c>
    </row>
    <row r="20721" spans="1:9">
      <c r="A20721" s="18" t="e">
        <f>#REF!-109</f>
        <v>#REF!</v>
      </c>
      <c r="B20721" s="18">
        <v>1348.3684840861156</v>
      </c>
      <c r="C20721" s="13">
        <v>4624</v>
      </c>
      <c r="D20721" s="13">
        <v>2389</v>
      </c>
      <c r="E20721" s="13">
        <v>187631</v>
      </c>
      <c r="F20721" s="13">
        <f t="shared" si="1292"/>
        <v>40.577638408304502</v>
      </c>
      <c r="G20721" s="13">
        <f t="shared" si="1293"/>
        <v>0.51665224913494812</v>
      </c>
      <c r="H20721" s="13">
        <f t="shared" si="1294"/>
        <v>1.6082867677814408</v>
      </c>
      <c r="I20721" s="13">
        <f t="shared" si="1295"/>
        <v>-0.28680167566259473</v>
      </c>
    </row>
    <row r="20722" spans="1:9">
      <c r="A20722" s="18" t="e">
        <f>#REF!-109</f>
        <v>#REF!</v>
      </c>
      <c r="B20722" s="18">
        <v>1348.4263671824224</v>
      </c>
      <c r="C20722" s="13">
        <v>4375</v>
      </c>
      <c r="D20722" s="13">
        <v>2686</v>
      </c>
      <c r="E20722" s="13">
        <v>194380</v>
      </c>
      <c r="F20722" s="13">
        <f t="shared" si="1292"/>
        <v>44.429714285714283</v>
      </c>
      <c r="G20722" s="13">
        <f t="shared" si="1293"/>
        <v>0.61394285714285712</v>
      </c>
      <c r="H20722" s="13">
        <f t="shared" si="1294"/>
        <v>1.6476735204311328</v>
      </c>
      <c r="I20722" s="13">
        <f t="shared" si="1295"/>
        <v>-0.2118720490256355</v>
      </c>
    </row>
    <row r="20723" spans="1:9">
      <c r="A20723" s="18" t="e">
        <f>#REF!-109</f>
        <v>#REF!</v>
      </c>
      <c r="B20723" s="18">
        <v>1348.4842502787296</v>
      </c>
      <c r="C20723" s="13">
        <v>4282</v>
      </c>
      <c r="D20723" s="13">
        <v>2934</v>
      </c>
      <c r="E20723" s="13">
        <v>189919</v>
      </c>
      <c r="F20723" s="13">
        <f t="shared" si="1292"/>
        <v>44.352872489490892</v>
      </c>
      <c r="G20723" s="13">
        <f t="shared" si="1293"/>
        <v>0.68519383465670247</v>
      </c>
      <c r="H20723" s="13">
        <f t="shared" si="1294"/>
        <v>1.6469217519228143</v>
      </c>
      <c r="I20723" s="13">
        <f t="shared" si="1295"/>
        <v>-0.16418655345115565</v>
      </c>
    </row>
    <row r="20724" spans="1:9">
      <c r="A20724" s="18" t="e">
        <f>#REF!-109</f>
        <v>#REF!</v>
      </c>
      <c r="B20724" s="18">
        <v>1348.5421333750367</v>
      </c>
      <c r="C20724" s="13">
        <v>4225</v>
      </c>
      <c r="D20724" s="13">
        <v>2970</v>
      </c>
      <c r="E20724" s="13">
        <v>186413</v>
      </c>
      <c r="F20724" s="13">
        <f t="shared" si="1292"/>
        <v>44.121420118343195</v>
      </c>
      <c r="G20724" s="13">
        <f t="shared" si="1293"/>
        <v>0.70295857988165678</v>
      </c>
      <c r="H20724" s="13">
        <f t="shared" si="1294"/>
        <v>1.6446494824543374</v>
      </c>
      <c r="I20724" s="13">
        <f t="shared" si="1295"/>
        <v>-0.15307026396849882</v>
      </c>
    </row>
    <row r="20725" spans="1:9">
      <c r="A20725" s="18" t="e">
        <f>#REF!-109</f>
        <v>#REF!</v>
      </c>
      <c r="B20725" s="18">
        <v>1348.6000164713437</v>
      </c>
      <c r="C20725" s="13">
        <v>4161</v>
      </c>
      <c r="D20725" s="13">
        <v>2773</v>
      </c>
      <c r="E20725" s="13">
        <v>188359</v>
      </c>
      <c r="F20725" s="13">
        <f t="shared" si="1292"/>
        <v>45.267724104782502</v>
      </c>
      <c r="G20725" s="13">
        <f t="shared" si="1293"/>
        <v>0.66642633982215815</v>
      </c>
      <c r="H20725" s="13">
        <f t="shared" si="1294"/>
        <v>1.6557886603096832</v>
      </c>
      <c r="I20725" s="13">
        <f t="shared" si="1295"/>
        <v>-0.17624784621508563</v>
      </c>
    </row>
    <row r="20726" spans="1:9">
      <c r="A20726" s="18" t="e">
        <f>#REF!-109</f>
        <v>#REF!</v>
      </c>
      <c r="B20726" s="18">
        <v>1348.6578995676505</v>
      </c>
      <c r="C20726" s="13">
        <v>4213</v>
      </c>
      <c r="D20726" s="13">
        <v>2670</v>
      </c>
      <c r="E20726" s="13">
        <v>193084</v>
      </c>
      <c r="F20726" s="13">
        <f t="shared" si="1292"/>
        <v>45.830524566816997</v>
      </c>
      <c r="G20726" s="13">
        <f t="shared" si="1293"/>
        <v>0.63375267030619509</v>
      </c>
      <c r="H20726" s="13">
        <f t="shared" si="1294"/>
        <v>1.66115482811911</v>
      </c>
      <c r="I20726" s="13">
        <f t="shared" si="1295"/>
        <v>-0.19808019776227256</v>
      </c>
    </row>
    <row r="20727" spans="1:9">
      <c r="A20727" s="18" t="e">
        <f>#REF!-109</f>
        <v>#REF!</v>
      </c>
      <c r="B20727" s="18">
        <v>1348.7157826639575</v>
      </c>
      <c r="C20727" s="13">
        <v>4158</v>
      </c>
      <c r="D20727" s="13">
        <v>3113</v>
      </c>
      <c r="E20727" s="13">
        <v>198121</v>
      </c>
      <c r="F20727" s="13">
        <f t="shared" si="1292"/>
        <v>47.648148148148145</v>
      </c>
      <c r="G20727" s="13">
        <f t="shared" si="1293"/>
        <v>0.74867724867724872</v>
      </c>
      <c r="H20727" s="13">
        <f t="shared" si="1294"/>
        <v>1.678046026387378</v>
      </c>
      <c r="I20727" s="13">
        <f t="shared" si="1295"/>
        <v>-0.12570536431293508</v>
      </c>
    </row>
    <row r="20728" spans="1:9">
      <c r="A20728" s="18" t="e">
        <f>#REF!-109</f>
        <v>#REF!</v>
      </c>
      <c r="B20728" s="18">
        <v>1348.7736657602647</v>
      </c>
      <c r="C20728" s="13">
        <v>4366</v>
      </c>
      <c r="D20728" s="13">
        <v>3096</v>
      </c>
      <c r="E20728" s="13">
        <v>196263</v>
      </c>
      <c r="F20728" s="13">
        <f t="shared" si="1292"/>
        <v>44.952588181401744</v>
      </c>
      <c r="G20728" s="13">
        <f t="shared" si="1293"/>
        <v>0.70911589555657351</v>
      </c>
      <c r="H20728" s="13">
        <f t="shared" si="1294"/>
        <v>1.6527547016430355</v>
      </c>
      <c r="I20728" s="13">
        <f t="shared" si="1295"/>
        <v>-0.14928277936226542</v>
      </c>
    </row>
    <row r="20729" spans="1:9">
      <c r="A20729" s="18" t="e">
        <f>#REF!-109</f>
        <v>#REF!</v>
      </c>
      <c r="B20729" s="18">
        <v>1348.8315488565718</v>
      </c>
      <c r="C20729" s="13">
        <v>4395</v>
      </c>
      <c r="D20729" s="13">
        <v>3309</v>
      </c>
      <c r="E20729" s="13">
        <v>197666</v>
      </c>
      <c r="F20729" s="13">
        <f t="shared" si="1292"/>
        <v>44.975199089874856</v>
      </c>
      <c r="G20729" s="13">
        <f t="shared" si="1293"/>
        <v>0.75290102389078495</v>
      </c>
      <c r="H20729" s="13">
        <f t="shared" si="1294"/>
        <v>1.6529730944954695</v>
      </c>
      <c r="I20729" s="13">
        <f t="shared" si="1295"/>
        <v>-0.12326211224993769</v>
      </c>
    </row>
    <row r="20730" spans="1:9">
      <c r="A20730" s="18" t="e">
        <f>#REF!-109</f>
        <v>#REF!</v>
      </c>
      <c r="B20730" s="18">
        <v>1348.8894319528786</v>
      </c>
      <c r="C20730" s="13">
        <v>4035</v>
      </c>
      <c r="D20730" s="13">
        <v>3484</v>
      </c>
      <c r="E20730" s="13">
        <v>194777</v>
      </c>
      <c r="F20730" s="13">
        <f t="shared" si="1292"/>
        <v>48.271871127633212</v>
      </c>
      <c r="G20730" s="13">
        <f t="shared" si="1293"/>
        <v>0.86344485749690214</v>
      </c>
      <c r="H20730" s="13">
        <f t="shared" si="1294"/>
        <v>1.6836941333879136</v>
      </c>
      <c r="I20730" s="13">
        <f t="shared" si="1295"/>
        <v>-6.3765392722463607E-2</v>
      </c>
    </row>
    <row r="20731" spans="1:9">
      <c r="A20731" s="18" t="e">
        <f>#REF!-109</f>
        <v>#REF!</v>
      </c>
      <c r="B20731" s="18">
        <v>1348.9473150491856</v>
      </c>
      <c r="C20731" s="13">
        <v>4214</v>
      </c>
      <c r="D20731" s="13">
        <v>3617</v>
      </c>
      <c r="E20731" s="13">
        <v>198763</v>
      </c>
      <c r="F20731" s="13">
        <f t="shared" si="1292"/>
        <v>47.167299477930705</v>
      </c>
      <c r="G20731" s="13">
        <f t="shared" si="1293"/>
        <v>0.8583293782629331</v>
      </c>
      <c r="H20731" s="13">
        <f t="shared" si="1294"/>
        <v>1.6736410118105365</v>
      </c>
      <c r="I20731" s="13">
        <f t="shared" si="1295"/>
        <v>-6.634602251046165E-2</v>
      </c>
    </row>
    <row r="20732" spans="1:9">
      <c r="A20732" s="18" t="e">
        <f>#REF!-109</f>
        <v>#REF!</v>
      </c>
      <c r="B20732" s="18">
        <v>1349.0051981454926</v>
      </c>
      <c r="C20732" s="13">
        <v>4042</v>
      </c>
      <c r="D20732" s="13">
        <v>3303</v>
      </c>
      <c r="E20732" s="13">
        <v>193230</v>
      </c>
      <c r="F20732" s="13">
        <f t="shared" si="1292"/>
        <v>47.805541810984664</v>
      </c>
      <c r="G20732" s="13">
        <f t="shared" si="1293"/>
        <v>0.81716971796140525</v>
      </c>
      <c r="H20732" s="13">
        <f t="shared" si="1294"/>
        <v>1.6794782446962884</v>
      </c>
      <c r="I20732" s="13">
        <f t="shared" si="1295"/>
        <v>-8.7687735487870969E-2</v>
      </c>
    </row>
    <row r="20733" spans="1:9">
      <c r="A20733" s="18" t="e">
        <f>#REF!-109</f>
        <v>#REF!</v>
      </c>
      <c r="B20733" s="18">
        <v>1349.0630812417996</v>
      </c>
      <c r="C20733" s="13">
        <v>4465</v>
      </c>
      <c r="D20733" s="13">
        <v>2991</v>
      </c>
      <c r="E20733" s="13">
        <v>186852</v>
      </c>
      <c r="F20733" s="13">
        <f t="shared" si="1292"/>
        <v>41.848152295632701</v>
      </c>
      <c r="G20733" s="13">
        <f t="shared" si="1293"/>
        <v>0.6698768197088466</v>
      </c>
      <c r="H20733" s="13">
        <f t="shared" si="1294"/>
        <v>1.6216762875257968</v>
      </c>
      <c r="I20733" s="13">
        <f t="shared" si="1295"/>
        <v>-0.17400505019324705</v>
      </c>
    </row>
    <row r="20734" spans="1:9">
      <c r="A20734" s="18" t="e">
        <f>#REF!-109</f>
        <v>#REF!</v>
      </c>
      <c r="B20734" s="18">
        <v>1349.1209643381067</v>
      </c>
      <c r="C20734" s="13">
        <v>4275</v>
      </c>
      <c r="D20734" s="13">
        <v>3022</v>
      </c>
      <c r="E20734" s="13">
        <v>181964</v>
      </c>
      <c r="F20734" s="13">
        <f t="shared" si="1292"/>
        <v>42.564678362573098</v>
      </c>
      <c r="G20734" s="13">
        <f t="shared" si="1293"/>
        <v>0.70690058479532158</v>
      </c>
      <c r="H20734" s="13">
        <f t="shared" si="1294"/>
        <v>1.6290493560207091</v>
      </c>
      <c r="I20734" s="13">
        <f t="shared" si="1295"/>
        <v>-0.1506416590611849</v>
      </c>
    </row>
    <row r="20735" spans="1:9">
      <c r="A20735" s="18" t="e">
        <f>#REF!-109</f>
        <v>#REF!</v>
      </c>
      <c r="B20735" s="18">
        <v>1349.1788474344137</v>
      </c>
      <c r="C20735" s="13">
        <v>4422</v>
      </c>
      <c r="D20735" s="13">
        <v>2873</v>
      </c>
      <c r="E20735" s="13">
        <v>182164</v>
      </c>
      <c r="F20735" s="13">
        <f t="shared" si="1292"/>
        <v>41.194934418815016</v>
      </c>
      <c r="G20735" s="13">
        <f t="shared" si="1293"/>
        <v>0.64970601537765715</v>
      </c>
      <c r="H20735" s="13">
        <f t="shared" si="1294"/>
        <v>1.6148438158095757</v>
      </c>
      <c r="I20735" s="13">
        <f t="shared" si="1295"/>
        <v>-0.18728311225074765</v>
      </c>
    </row>
    <row r="20736" spans="1:9">
      <c r="A20736" s="18" t="e">
        <f>#REF!-109</f>
        <v>#REF!</v>
      </c>
      <c r="B20736" s="18">
        <v>1349.2367305307205</v>
      </c>
      <c r="C20736" s="13">
        <v>4250</v>
      </c>
      <c r="D20736" s="13">
        <v>3488</v>
      </c>
      <c r="E20736" s="13">
        <v>192612</v>
      </c>
      <c r="F20736" s="13">
        <f t="shared" si="1292"/>
        <v>45.320470588235295</v>
      </c>
      <c r="G20736" s="13">
        <f t="shared" si="1293"/>
        <v>0.82070588235294117</v>
      </c>
      <c r="H20736" s="13">
        <f t="shared" si="1294"/>
        <v>1.656294410741509</v>
      </c>
      <c r="I20736" s="13">
        <f t="shared" si="1295"/>
        <v>-8.5812453789781931E-2</v>
      </c>
    </row>
    <row r="20737" spans="1:9">
      <c r="A20737" s="18" t="e">
        <f>#REF!-109</f>
        <v>#REF!</v>
      </c>
      <c r="B20737" s="18">
        <v>1349.2946136270275</v>
      </c>
      <c r="C20737" s="13">
        <v>3970</v>
      </c>
      <c r="D20737" s="13">
        <v>3510</v>
      </c>
      <c r="E20737" s="13">
        <v>196113</v>
      </c>
      <c r="F20737" s="13">
        <f t="shared" si="1292"/>
        <v>49.39874055415617</v>
      </c>
      <c r="G20737" s="13">
        <f t="shared" si="1293"/>
        <v>0.88413098236775822</v>
      </c>
      <c r="H20737" s="13">
        <f t="shared" si="1294"/>
        <v>1.6937158765075981</v>
      </c>
      <c r="I20737" s="13">
        <f t="shared" si="1295"/>
        <v>-5.3483390297290968E-2</v>
      </c>
    </row>
    <row r="20738" spans="1:9">
      <c r="A20738" s="18" t="e">
        <f>#REF!-109</f>
        <v>#REF!</v>
      </c>
      <c r="B20738" s="18">
        <v>1349.3524967233348</v>
      </c>
      <c r="C20738" s="13">
        <v>4108</v>
      </c>
      <c r="D20738" s="13">
        <v>3481</v>
      </c>
      <c r="E20738" s="13">
        <v>200368</v>
      </c>
      <c r="F20738" s="13">
        <f t="shared" si="1292"/>
        <v>48.775073028237586</v>
      </c>
      <c r="G20738" s="13">
        <f t="shared" si="1293"/>
        <v>0.84737098344693285</v>
      </c>
      <c r="H20738" s="13">
        <f t="shared" si="1294"/>
        <v>1.6881979283123141</v>
      </c>
      <c r="I20738" s="13">
        <f t="shared" si="1295"/>
        <v>-7.192641164095219E-2</v>
      </c>
    </row>
    <row r="20739" spans="1:9">
      <c r="A20739" s="18" t="e">
        <f>#REF!-109</f>
        <v>#REF!</v>
      </c>
      <c r="B20739" s="18">
        <v>1349.4103798196418</v>
      </c>
      <c r="C20739" s="13">
        <v>3991</v>
      </c>
      <c r="D20739" s="13">
        <v>3560</v>
      </c>
      <c r="E20739" s="13">
        <v>206941</v>
      </c>
      <c r="F20739" s="13">
        <f t="shared" ref="F20739:F20802" si="1296">E20739/C20739</f>
        <v>51.851916812828868</v>
      </c>
      <c r="G20739" s="13">
        <f t="shared" ref="G20739:G20802" si="1297">D20739/C20739</f>
        <v>0.89200701578551744</v>
      </c>
      <c r="H20739" s="13">
        <f t="shared" si="1294"/>
        <v>1.7147648156112201</v>
      </c>
      <c r="I20739" s="13">
        <f t="shared" si="1295"/>
        <v>-4.9631729811148065E-2</v>
      </c>
    </row>
    <row r="20740" spans="1:9">
      <c r="A20740" s="18" t="e">
        <f>#REF!-109</f>
        <v>#REF!</v>
      </c>
      <c r="B20740" s="18">
        <v>1349.4682629159486</v>
      </c>
      <c r="C20740" s="13">
        <v>4099</v>
      </c>
      <c r="D20740" s="13">
        <v>3594</v>
      </c>
      <c r="E20740" s="13">
        <v>211139</v>
      </c>
      <c r="F20740" s="13">
        <f t="shared" si="1296"/>
        <v>51.509880458648453</v>
      </c>
      <c r="G20740" s="13">
        <f t="shared" si="1297"/>
        <v>0.87679921932178584</v>
      </c>
      <c r="H20740" s="13">
        <f t="shared" ref="H20740:H20803" si="1298">LOG(F20740)</f>
        <v>1.7118905419945456</v>
      </c>
      <c r="I20740" s="13">
        <f t="shared" ref="I20740:I20803" si="1299">LOG(G20740)</f>
        <v>-5.7099845543546718E-2</v>
      </c>
    </row>
    <row r="20741" spans="1:9">
      <c r="A20741" s="18" t="e">
        <f>#REF!-109</f>
        <v>#REF!</v>
      </c>
      <c r="B20741" s="18">
        <v>1349.5261460122556</v>
      </c>
      <c r="C20741" s="13">
        <v>4014</v>
      </c>
      <c r="D20741" s="13">
        <v>3775</v>
      </c>
      <c r="E20741" s="13">
        <v>210851</v>
      </c>
      <c r="F20741" s="13">
        <f t="shared" si="1296"/>
        <v>52.528898854010961</v>
      </c>
      <c r="G20741" s="13">
        <f t="shared" si="1297"/>
        <v>0.94045839561534628</v>
      </c>
      <c r="H20741" s="13">
        <f t="shared" si="1298"/>
        <v>1.7203982969264824</v>
      </c>
      <c r="I20741" s="13">
        <f t="shared" si="1299"/>
        <v>-2.6660412186259703E-2</v>
      </c>
    </row>
    <row r="20742" spans="1:9">
      <c r="A20742" s="18" t="e">
        <f>#REF!-109</f>
        <v>#REF!</v>
      </c>
      <c r="B20742" s="18">
        <v>1349.5840291085626</v>
      </c>
      <c r="C20742" s="13">
        <v>3807</v>
      </c>
      <c r="D20742" s="13">
        <v>3537</v>
      </c>
      <c r="E20742" s="13">
        <v>199958</v>
      </c>
      <c r="F20742" s="13">
        <f t="shared" si="1296"/>
        <v>52.523771998949307</v>
      </c>
      <c r="G20742" s="13">
        <f t="shared" si="1297"/>
        <v>0.92907801418439717</v>
      </c>
      <c r="H20742" s="13">
        <f t="shared" si="1298"/>
        <v>1.7203559074308801</v>
      </c>
      <c r="I20742" s="13">
        <f t="shared" si="1299"/>
        <v>-3.1947816999615637E-2</v>
      </c>
    </row>
    <row r="20743" spans="1:9">
      <c r="A20743" s="18" t="e">
        <f>#REF!-109</f>
        <v>#REF!</v>
      </c>
      <c r="B20743" s="18">
        <v>1349.6419122048699</v>
      </c>
      <c r="C20743" s="13">
        <v>3858</v>
      </c>
      <c r="D20743" s="13">
        <v>3356</v>
      </c>
      <c r="E20743" s="13">
        <v>199000</v>
      </c>
      <c r="F20743" s="13">
        <f t="shared" si="1296"/>
        <v>51.58113011923276</v>
      </c>
      <c r="G20743" s="13">
        <f t="shared" si="1297"/>
        <v>0.86988076723691032</v>
      </c>
      <c r="H20743" s="13">
        <f t="shared" si="1298"/>
        <v>1.712490853101841</v>
      </c>
      <c r="I20743" s="13">
        <f t="shared" si="1299"/>
        <v>-6.0540271151203036E-2</v>
      </c>
    </row>
    <row r="20744" spans="1:9">
      <c r="A20744" s="18" t="e">
        <f>#REF!-109</f>
        <v>#REF!</v>
      </c>
      <c r="B20744" s="18">
        <v>1349.6997953011767</v>
      </c>
      <c r="C20744" s="13">
        <v>4167</v>
      </c>
      <c r="D20744" s="13">
        <v>3514</v>
      </c>
      <c r="E20744" s="13">
        <v>200392</v>
      </c>
      <c r="F20744" s="13">
        <f t="shared" si="1296"/>
        <v>48.090232781377487</v>
      </c>
      <c r="G20744" s="13">
        <f t="shared" si="1297"/>
        <v>0.84329253659707226</v>
      </c>
      <c r="H20744" s="13">
        <f t="shared" si="1298"/>
        <v>1.6820568792868049</v>
      </c>
      <c r="I20744" s="13">
        <f t="shared" si="1299"/>
        <v>-7.4021743298001833E-2</v>
      </c>
    </row>
    <row r="20745" spans="1:9">
      <c r="A20745" s="18" t="e">
        <f>#REF!-109</f>
        <v>#REF!</v>
      </c>
      <c r="B20745" s="18">
        <v>1349.7576783974837</v>
      </c>
      <c r="C20745" s="13">
        <v>4195</v>
      </c>
      <c r="D20745" s="13">
        <v>3612</v>
      </c>
      <c r="E20745" s="13">
        <v>201583</v>
      </c>
      <c r="F20745" s="13">
        <f t="shared" si="1296"/>
        <v>48.053158522050062</v>
      </c>
      <c r="G20745" s="13">
        <f t="shared" si="1297"/>
        <v>0.86102502979737783</v>
      </c>
      <c r="H20745" s="13">
        <f t="shared" si="1298"/>
        <v>1.6817219390100715</v>
      </c>
      <c r="I20745" s="13">
        <f t="shared" si="1299"/>
        <v>-6.4984223523250895E-2</v>
      </c>
    </row>
    <row r="20746" spans="1:9">
      <c r="A20746" s="18" t="e">
        <f>#REF!-109</f>
        <v>#REF!</v>
      </c>
      <c r="B20746" s="18">
        <v>1349.8155614937907</v>
      </c>
      <c r="C20746" s="13">
        <v>4264</v>
      </c>
      <c r="D20746" s="13">
        <v>3310</v>
      </c>
      <c r="E20746" s="13">
        <v>201890</v>
      </c>
      <c r="F20746" s="13">
        <f t="shared" si="1296"/>
        <v>47.347560975609753</v>
      </c>
      <c r="G20746" s="13">
        <f t="shared" si="1297"/>
        <v>0.77626641651031891</v>
      </c>
      <c r="H20746" s="13">
        <f t="shared" si="1298"/>
        <v>1.6752976120168794</v>
      </c>
      <c r="I20746" s="13">
        <f t="shared" si="1299"/>
        <v>-0.10998920224279714</v>
      </c>
    </row>
    <row r="20747" spans="1:9">
      <c r="A20747" s="18" t="e">
        <f>#REF!-109</f>
        <v>#REF!</v>
      </c>
      <c r="B20747" s="18">
        <v>1349.8734445900975</v>
      </c>
      <c r="C20747" s="13">
        <v>4373</v>
      </c>
      <c r="D20747" s="13">
        <v>3809</v>
      </c>
      <c r="E20747" s="13">
        <v>207295</v>
      </c>
      <c r="F20747" s="13">
        <f t="shared" si="1296"/>
        <v>47.403384404299111</v>
      </c>
      <c r="G20747" s="13">
        <f t="shared" si="1297"/>
        <v>0.87102675508804028</v>
      </c>
      <c r="H20747" s="13">
        <f t="shared" si="1298"/>
        <v>1.6758093495989919</v>
      </c>
      <c r="I20747" s="13">
        <f t="shared" si="1299"/>
        <v>-5.9968504683910753E-2</v>
      </c>
    </row>
    <row r="20748" spans="1:9">
      <c r="A20748" s="18" t="e">
        <f>#REF!-109</f>
        <v>#REF!</v>
      </c>
      <c r="B20748" s="18">
        <v>1349.9313276864018</v>
      </c>
      <c r="C20748" s="13">
        <v>4387</v>
      </c>
      <c r="D20748" s="13">
        <v>3875</v>
      </c>
      <c r="E20748" s="13">
        <v>213306</v>
      </c>
      <c r="F20748" s="13">
        <f t="shared" si="1296"/>
        <v>48.622293138819238</v>
      </c>
      <c r="G20748" s="13">
        <f t="shared" si="1297"/>
        <v>0.88329154319580583</v>
      </c>
      <c r="H20748" s="13">
        <f t="shared" si="1298"/>
        <v>1.6868354373137888</v>
      </c>
      <c r="I20748" s="13">
        <f t="shared" si="1299"/>
        <v>-5.3895927562616019E-2</v>
      </c>
    </row>
    <row r="20749" spans="1:9">
      <c r="A20749" s="18" t="e">
        <f>#REF!-109</f>
        <v>#REF!</v>
      </c>
      <c r="B20749" s="18">
        <v>1349.9892107827088</v>
      </c>
      <c r="C20749" s="13">
        <v>4119</v>
      </c>
      <c r="D20749" s="13">
        <v>3728</v>
      </c>
      <c r="E20749" s="13">
        <v>217706</v>
      </c>
      <c r="F20749" s="13">
        <f t="shared" si="1296"/>
        <v>52.854090798737559</v>
      </c>
      <c r="G20749" s="13">
        <f t="shared" si="1297"/>
        <v>0.90507404709881034</v>
      </c>
      <c r="H20749" s="13">
        <f t="shared" si="1298"/>
        <v>1.7230786064507011</v>
      </c>
      <c r="I20749" s="13">
        <f t="shared" si="1299"/>
        <v>-4.3315888274473822E-2</v>
      </c>
    </row>
    <row r="20750" spans="1:9">
      <c r="A20750" s="18" t="e">
        <f>#REF!-109</f>
        <v>#REF!</v>
      </c>
      <c r="B20750" s="18">
        <v>1350.0470938790158</v>
      </c>
      <c r="C20750" s="13">
        <v>4414</v>
      </c>
      <c r="D20750" s="13">
        <v>3725</v>
      </c>
      <c r="E20750" s="13">
        <v>213339</v>
      </c>
      <c r="F20750" s="13">
        <f t="shared" si="1296"/>
        <v>48.332351608518351</v>
      </c>
      <c r="G20750" s="13">
        <f t="shared" si="1297"/>
        <v>0.84390575441776172</v>
      </c>
      <c r="H20750" s="13">
        <f t="shared" si="1298"/>
        <v>1.6842379262325551</v>
      </c>
      <c r="I20750" s="13">
        <f t="shared" si="1299"/>
        <v>-7.3706051741324566E-2</v>
      </c>
    </row>
    <row r="20751" spans="1:9">
      <c r="A20751" s="18" t="e">
        <f>#REF!-109</f>
        <v>#REF!</v>
      </c>
      <c r="B20751" s="18">
        <v>1350.1049769753226</v>
      </c>
      <c r="C20751" s="13">
        <v>4391</v>
      </c>
      <c r="D20751" s="13">
        <v>3662</v>
      </c>
      <c r="E20751" s="13">
        <v>209658</v>
      </c>
      <c r="F20751" s="13">
        <f t="shared" si="1296"/>
        <v>47.747210202687313</v>
      </c>
      <c r="G20751" s="13">
        <f t="shared" si="1297"/>
        <v>0.83397859257572304</v>
      </c>
      <c r="H20751" s="13">
        <f t="shared" si="1298"/>
        <v>1.6789480014909981</v>
      </c>
      <c r="I20751" s="13">
        <f t="shared" si="1299"/>
        <v>-7.8845097138710143E-2</v>
      </c>
    </row>
    <row r="20752" spans="1:9">
      <c r="A20752" s="18" t="e">
        <f>#REF!-109</f>
        <v>#REF!</v>
      </c>
      <c r="B20752" s="18">
        <v>1350.1628600716297</v>
      </c>
      <c r="C20752" s="13">
        <v>4081</v>
      </c>
      <c r="D20752" s="13">
        <v>3598</v>
      </c>
      <c r="E20752" s="13">
        <v>199102</v>
      </c>
      <c r="F20752" s="13">
        <f t="shared" si="1296"/>
        <v>48.787552070570939</v>
      </c>
      <c r="G20752" s="13">
        <f t="shared" si="1297"/>
        <v>0.88164665523156094</v>
      </c>
      <c r="H20752" s="13">
        <f t="shared" si="1298"/>
        <v>1.6883090278086401</v>
      </c>
      <c r="I20752" s="13">
        <f t="shared" si="1299"/>
        <v>-5.4705435763738333E-2</v>
      </c>
    </row>
    <row r="20753" spans="1:9">
      <c r="A20753" s="18" t="e">
        <f>#REF!-109</f>
        <v>#REF!</v>
      </c>
      <c r="B20753" s="18">
        <v>1350.2207431679369</v>
      </c>
      <c r="C20753" s="13">
        <v>4130</v>
      </c>
      <c r="D20753" s="13">
        <v>3612</v>
      </c>
      <c r="E20753" s="13">
        <v>195860</v>
      </c>
      <c r="F20753" s="13">
        <f t="shared" si="1296"/>
        <v>47.423728813559322</v>
      </c>
      <c r="G20753" s="13">
        <f t="shared" si="1297"/>
        <v>0.87457627118644066</v>
      </c>
      <c r="H20753" s="13">
        <f t="shared" si="1298"/>
        <v>1.6759956985136646</v>
      </c>
      <c r="I20753" s="13">
        <f t="shared" si="1299"/>
        <v>-5.8202310014932847E-2</v>
      </c>
    </row>
    <row r="20754" spans="1:9">
      <c r="A20754" s="18" t="e">
        <f>#REF!-109</f>
        <v>#REF!</v>
      </c>
      <c r="B20754" s="18">
        <v>1350.2786262642439</v>
      </c>
      <c r="C20754" s="13">
        <v>4210</v>
      </c>
      <c r="D20754" s="13">
        <v>3610</v>
      </c>
      <c r="E20754" s="13">
        <v>207043</v>
      </c>
      <c r="F20754" s="13">
        <f t="shared" si="1296"/>
        <v>49.178859857482188</v>
      </c>
      <c r="G20754" s="13">
        <f t="shared" si="1297"/>
        <v>0.85748218527315911</v>
      </c>
      <c r="H20754" s="13">
        <f t="shared" si="1298"/>
        <v>1.6917784560142519</v>
      </c>
      <c r="I20754" s="13">
        <f t="shared" si="1299"/>
        <v>-6.6774893930010404E-2</v>
      </c>
    </row>
    <row r="20755" spans="1:9">
      <c r="A20755" s="18" t="e">
        <f>#REF!-109</f>
        <v>#REF!</v>
      </c>
      <c r="B20755" s="18">
        <v>1350.3365093605507</v>
      </c>
      <c r="C20755" s="13">
        <v>4088</v>
      </c>
      <c r="D20755" s="13">
        <v>3621</v>
      </c>
      <c r="E20755" s="13">
        <v>205685</v>
      </c>
      <c r="F20755" s="13">
        <f t="shared" si="1296"/>
        <v>50.314334637964777</v>
      </c>
      <c r="G20755" s="13">
        <f t="shared" si="1297"/>
        <v>0.88576320939334641</v>
      </c>
      <c r="H20755" s="13">
        <f t="shared" si="1298"/>
        <v>1.7016917339080706</v>
      </c>
      <c r="I20755" s="13">
        <f t="shared" si="1299"/>
        <v>-5.2682362309644654E-2</v>
      </c>
    </row>
    <row r="20756" spans="1:9">
      <c r="A20756" s="18" t="e">
        <f>#REF!-109</f>
        <v>#REF!</v>
      </c>
      <c r="B20756" s="18">
        <v>1350.3943924568578</v>
      </c>
      <c r="C20756" s="13">
        <v>4200</v>
      </c>
      <c r="D20756" s="13">
        <v>3668</v>
      </c>
      <c r="E20756" s="13">
        <v>225485</v>
      </c>
      <c r="F20756" s="13">
        <f t="shared" si="1296"/>
        <v>53.686904761904763</v>
      </c>
      <c r="G20756" s="13">
        <f t="shared" si="1297"/>
        <v>0.87333333333333329</v>
      </c>
      <c r="H20756" s="13">
        <f t="shared" si="1298"/>
        <v>1.7298683660870149</v>
      </c>
      <c r="I20756" s="13">
        <f t="shared" si="1299"/>
        <v>-5.8819963399916998E-2</v>
      </c>
    </row>
    <row r="20757" spans="1:9">
      <c r="A20757" s="18" t="e">
        <f>#REF!-109</f>
        <v>#REF!</v>
      </c>
      <c r="B20757" s="18">
        <v>1350.4522755531648</v>
      </c>
      <c r="C20757" s="13">
        <v>4076</v>
      </c>
      <c r="D20757" s="13">
        <v>3560</v>
      </c>
      <c r="E20757" s="13">
        <v>248929</v>
      </c>
      <c r="F20757" s="13">
        <f t="shared" si="1296"/>
        <v>61.071884200196273</v>
      </c>
      <c r="G20757" s="13">
        <f t="shared" si="1297"/>
        <v>0.873405299313052</v>
      </c>
      <c r="H20757" s="13">
        <f t="shared" si="1298"/>
        <v>1.7858413191300524</v>
      </c>
      <c r="I20757" s="13">
        <f t="shared" si="1299"/>
        <v>-5.8784177361513618E-2</v>
      </c>
    </row>
    <row r="20758" spans="1:9">
      <c r="A20758" s="18" t="e">
        <f>#REF!-109</f>
        <v>#REF!</v>
      </c>
      <c r="B20758" s="18">
        <v>1350.510158649472</v>
      </c>
      <c r="C20758" s="13">
        <v>4478</v>
      </c>
      <c r="D20758" s="13">
        <v>3929</v>
      </c>
      <c r="E20758" s="13">
        <v>284861</v>
      </c>
      <c r="F20758" s="13">
        <f t="shared" si="1296"/>
        <v>63.613443501563196</v>
      </c>
      <c r="G20758" s="13">
        <f t="shared" si="1297"/>
        <v>0.87740062527914242</v>
      </c>
      <c r="H20758" s="13">
        <f t="shared" si="1298"/>
        <v>1.8035489052959131</v>
      </c>
      <c r="I20758" s="13">
        <f t="shared" si="1299"/>
        <v>-5.6802060431205378E-2</v>
      </c>
    </row>
    <row r="20759" spans="1:9">
      <c r="A20759" s="18" t="e">
        <f>#REF!-109</f>
        <v>#REF!</v>
      </c>
      <c r="B20759" s="18">
        <v>1350.5680417457788</v>
      </c>
      <c r="C20759" s="13">
        <v>3869</v>
      </c>
      <c r="D20759" s="13">
        <v>2315</v>
      </c>
      <c r="E20759" s="13">
        <v>342759</v>
      </c>
      <c r="F20759" s="13">
        <f t="shared" si="1296"/>
        <v>88.59110881364694</v>
      </c>
      <c r="G20759" s="13">
        <f t="shared" si="1297"/>
        <v>0.59834582579477902</v>
      </c>
      <c r="H20759" s="13">
        <f t="shared" si="1298"/>
        <v>1.947390137384422</v>
      </c>
      <c r="I20759" s="13">
        <f t="shared" si="1299"/>
        <v>-0.22304773436727302</v>
      </c>
    </row>
    <row r="20760" spans="1:9">
      <c r="A20760" s="18" t="e">
        <f>#REF!-109</f>
        <v>#REF!</v>
      </c>
      <c r="B20760" s="18">
        <v>1350.6259248420859</v>
      </c>
      <c r="C20760" s="13">
        <v>4047</v>
      </c>
      <c r="D20760" s="13">
        <v>2594</v>
      </c>
      <c r="E20760" s="13">
        <v>246966</v>
      </c>
      <c r="F20760" s="13">
        <f t="shared" si="1296"/>
        <v>61.024462564862858</v>
      </c>
      <c r="G20760" s="13">
        <f t="shared" si="1297"/>
        <v>0.64096861872992339</v>
      </c>
      <c r="H20760" s="13">
        <f t="shared" si="1298"/>
        <v>1.7855039633265515</v>
      </c>
      <c r="I20760" s="13">
        <f t="shared" si="1299"/>
        <v>-0.19316323264350541</v>
      </c>
    </row>
    <row r="20761" spans="1:9">
      <c r="A20761" s="18" t="e">
        <f>#REF!-109</f>
        <v>#REF!</v>
      </c>
      <c r="B20761" s="18">
        <v>1350.6838079383929</v>
      </c>
      <c r="C20761" s="13">
        <v>4049</v>
      </c>
      <c r="D20761" s="13">
        <v>3026</v>
      </c>
      <c r="E20761" s="13">
        <v>226195</v>
      </c>
      <c r="F20761" s="13">
        <f t="shared" si="1296"/>
        <v>55.864410965670537</v>
      </c>
      <c r="G20761" s="13">
        <f t="shared" si="1297"/>
        <v>0.74734502346258336</v>
      </c>
      <c r="H20761" s="13">
        <f t="shared" si="1298"/>
        <v>1.7471352239253142</v>
      </c>
      <c r="I20761" s="13">
        <f t="shared" si="1299"/>
        <v>-0.12647885308124548</v>
      </c>
    </row>
    <row r="20762" spans="1:9">
      <c r="A20762" s="18" t="e">
        <f>#REF!-109</f>
        <v>#REF!</v>
      </c>
      <c r="B20762" s="18">
        <v>1350.7416910346997</v>
      </c>
      <c r="C20762" s="13">
        <v>4050</v>
      </c>
      <c r="D20762" s="13">
        <v>3407</v>
      </c>
      <c r="E20762" s="13">
        <v>214571</v>
      </c>
      <c r="F20762" s="13">
        <f t="shared" si="1296"/>
        <v>52.980493827160494</v>
      </c>
      <c r="G20762" s="13">
        <f t="shared" si="1297"/>
        <v>0.84123456790123452</v>
      </c>
      <c r="H20762" s="13">
        <f t="shared" si="1298"/>
        <v>1.7241160020059707</v>
      </c>
      <c r="I20762" s="13">
        <f t="shared" si="1299"/>
        <v>-7.5082889646791176E-2</v>
      </c>
    </row>
    <row r="20763" spans="1:9">
      <c r="A20763" s="18" t="e">
        <f>#REF!-109</f>
        <v>#REF!</v>
      </c>
      <c r="B20763" s="18">
        <v>1350.7995741310069</v>
      </c>
      <c r="C20763" s="13">
        <v>4228</v>
      </c>
      <c r="D20763" s="13">
        <v>2806</v>
      </c>
      <c r="E20763" s="13">
        <v>207465</v>
      </c>
      <c r="F20763" s="13">
        <f t="shared" si="1296"/>
        <v>49.069299905392619</v>
      </c>
      <c r="G20763" s="13">
        <f t="shared" si="1297"/>
        <v>0.66367076631977295</v>
      </c>
      <c r="H20763" s="13">
        <f t="shared" si="1298"/>
        <v>1.690809861743015</v>
      </c>
      <c r="I20763" s="13">
        <f t="shared" si="1299"/>
        <v>-0.17804731194304754</v>
      </c>
    </row>
    <row r="20764" spans="1:9">
      <c r="A20764" s="18" t="e">
        <f>#REF!-109</f>
        <v>#REF!</v>
      </c>
      <c r="B20764" s="18">
        <v>1350.8574572273139</v>
      </c>
      <c r="C20764" s="13">
        <v>4317</v>
      </c>
      <c r="D20764" s="13">
        <v>2808</v>
      </c>
      <c r="E20764" s="13">
        <v>208362</v>
      </c>
      <c r="F20764" s="13">
        <f t="shared" si="1296"/>
        <v>48.26546212647672</v>
      </c>
      <c r="G20764" s="13">
        <f t="shared" si="1297"/>
        <v>0.65045170257122997</v>
      </c>
      <c r="H20764" s="13">
        <f t="shared" si="1298"/>
        <v>1.6836364687778185</v>
      </c>
      <c r="I20764" s="13">
        <f t="shared" si="1299"/>
        <v>-0.1867849451985</v>
      </c>
    </row>
    <row r="20765" spans="1:9">
      <c r="A20765" s="18" t="e">
        <f>#REF!-109</f>
        <v>#REF!</v>
      </c>
      <c r="B20765" s="18">
        <v>1350.915340323621</v>
      </c>
      <c r="C20765" s="13">
        <v>4284</v>
      </c>
      <c r="D20765" s="13">
        <v>2667</v>
      </c>
      <c r="E20765" s="13">
        <v>205620</v>
      </c>
      <c r="F20765" s="13">
        <f t="shared" si="1296"/>
        <v>47.997198879551817</v>
      </c>
      <c r="G20765" s="13">
        <f t="shared" si="1297"/>
        <v>0.62254901960784315</v>
      </c>
      <c r="H20765" s="13">
        <f t="shared" si="1298"/>
        <v>1.6812158926536924</v>
      </c>
      <c r="I20765" s="13">
        <f t="shared" si="1299"/>
        <v>-0.20582644646994189</v>
      </c>
    </row>
    <row r="20766" spans="1:9">
      <c r="A20766" s="18" t="e">
        <f>#REF!-109</f>
        <v>#REF!</v>
      </c>
      <c r="B20766" s="18">
        <v>1350.9732234199278</v>
      </c>
      <c r="C20766" s="13">
        <v>4408</v>
      </c>
      <c r="D20766" s="13">
        <v>2987</v>
      </c>
      <c r="E20766" s="13">
        <v>208353</v>
      </c>
      <c r="F20766" s="13">
        <f t="shared" si="1296"/>
        <v>47.267014519056261</v>
      </c>
      <c r="G20766" s="13">
        <f t="shared" si="1297"/>
        <v>0.67763157894736847</v>
      </c>
      <c r="H20766" s="13">
        <f t="shared" si="1298"/>
        <v>1.6745581722448204</v>
      </c>
      <c r="I20766" s="13">
        <f t="shared" si="1299"/>
        <v>-0.1690063632396003</v>
      </c>
    </row>
    <row r="20767" spans="1:9">
      <c r="A20767" s="18" t="e">
        <f>#REF!-109</f>
        <v>#REF!</v>
      </c>
      <c r="B20767" s="18">
        <v>1351.0311065162348</v>
      </c>
      <c r="C20767" s="13">
        <v>4513</v>
      </c>
      <c r="D20767" s="13">
        <v>3119</v>
      </c>
      <c r="E20767" s="13">
        <v>201576</v>
      </c>
      <c r="F20767" s="13">
        <f t="shared" si="1296"/>
        <v>44.665632616884558</v>
      </c>
      <c r="G20767" s="13">
        <f t="shared" si="1297"/>
        <v>0.69111455794371812</v>
      </c>
      <c r="H20767" s="13">
        <f t="shared" si="1298"/>
        <v>1.6499734894515778</v>
      </c>
      <c r="I20767" s="13">
        <f t="shared" si="1299"/>
        <v>-0.16044995876300208</v>
      </c>
    </row>
    <row r="20768" spans="1:9">
      <c r="A20768" s="18" t="e">
        <f>#REF!-109</f>
        <v>#REF!</v>
      </c>
      <c r="B20768" s="18">
        <v>1351.088989612542</v>
      </c>
      <c r="C20768" s="13">
        <v>4284</v>
      </c>
      <c r="D20768" s="13">
        <v>3291</v>
      </c>
      <c r="E20768" s="13">
        <v>200665</v>
      </c>
      <c r="F20768" s="13">
        <f t="shared" si="1296"/>
        <v>46.8405695611578</v>
      </c>
      <c r="G20768" s="13">
        <f t="shared" si="1297"/>
        <v>0.76820728291316531</v>
      </c>
      <c r="H20768" s="13">
        <f t="shared" si="1298"/>
        <v>1.6706221672663386</v>
      </c>
      <c r="I20768" s="13">
        <f t="shared" si="1299"/>
        <v>-0.11452157986544442</v>
      </c>
    </row>
    <row r="20769" spans="1:9">
      <c r="A20769" s="18" t="e">
        <f>#REF!-109</f>
        <v>#REF!</v>
      </c>
      <c r="B20769" s="18">
        <v>1351.1468727088488</v>
      </c>
      <c r="C20769" s="13">
        <v>4545</v>
      </c>
      <c r="D20769" s="13">
        <v>3571</v>
      </c>
      <c r="E20769" s="13">
        <v>223197</v>
      </c>
      <c r="F20769" s="13">
        <f t="shared" si="1296"/>
        <v>49.108250825082507</v>
      </c>
      <c r="G20769" s="13">
        <f t="shared" si="1297"/>
        <v>0.78569856985698572</v>
      </c>
      <c r="H20769" s="13">
        <f t="shared" si="1298"/>
        <v>1.6911544653769019</v>
      </c>
      <c r="I20769" s="13">
        <f t="shared" si="1299"/>
        <v>-0.1047440373652043</v>
      </c>
    </row>
    <row r="20770" spans="1:9">
      <c r="A20770" s="18" t="e">
        <f>#REF!-109</f>
        <v>#REF!</v>
      </c>
      <c r="B20770" s="18">
        <v>1351.2047558051559</v>
      </c>
      <c r="C20770" s="13">
        <v>4280</v>
      </c>
      <c r="D20770" s="13">
        <v>3376</v>
      </c>
      <c r="E20770" s="13">
        <v>242501</v>
      </c>
      <c r="F20770" s="13">
        <f t="shared" si="1296"/>
        <v>56.65911214953271</v>
      </c>
      <c r="G20770" s="13">
        <f t="shared" si="1297"/>
        <v>0.78878504672897198</v>
      </c>
      <c r="H20770" s="13">
        <f t="shared" si="1298"/>
        <v>1.7532697648264979</v>
      </c>
      <c r="I20770" s="13">
        <f t="shared" si="1299"/>
        <v>-0.10304133105955457</v>
      </c>
    </row>
    <row r="20771" spans="1:9">
      <c r="A20771" s="18" t="e">
        <f>#REF!-109</f>
        <v>#REF!</v>
      </c>
      <c r="B20771" s="18">
        <v>1351.2626389014629</v>
      </c>
      <c r="C20771" s="13">
        <v>4215</v>
      </c>
      <c r="D20771" s="13">
        <v>3138</v>
      </c>
      <c r="E20771" s="13">
        <v>258846</v>
      </c>
      <c r="F20771" s="13">
        <f t="shared" si="1296"/>
        <v>61.410676156583627</v>
      </c>
      <c r="G20771" s="13">
        <f t="shared" si="1297"/>
        <v>0.74448398576512453</v>
      </c>
      <c r="H20771" s="13">
        <f t="shared" si="1298"/>
        <v>1.7882438791678146</v>
      </c>
      <c r="I20771" s="13">
        <f t="shared" si="1299"/>
        <v>-0.12814463970984327</v>
      </c>
    </row>
    <row r="20772" spans="1:9">
      <c r="A20772" s="18" t="e">
        <f>#REF!-109</f>
        <v>#REF!</v>
      </c>
      <c r="B20772" s="18">
        <v>1351.3205219977697</v>
      </c>
      <c r="C20772" s="13">
        <v>4119</v>
      </c>
      <c r="D20772" s="13">
        <v>3201</v>
      </c>
      <c r="E20772" s="13">
        <v>279557</v>
      </c>
      <c r="F20772" s="13">
        <f t="shared" si="1296"/>
        <v>67.870114105365374</v>
      </c>
      <c r="G20772" s="13">
        <f t="shared" si="1297"/>
        <v>0.77713037144938091</v>
      </c>
      <c r="H20772" s="13">
        <f t="shared" si="1298"/>
        <v>1.8316785793415902</v>
      </c>
      <c r="I20772" s="13">
        <f t="shared" si="1299"/>
        <v>-0.10950611781228523</v>
      </c>
    </row>
    <row r="20773" spans="1:9">
      <c r="A20773" s="18" t="e">
        <f>#REF!-109</f>
        <v>#REF!</v>
      </c>
      <c r="B20773" s="18">
        <v>1351.3784050940769</v>
      </c>
      <c r="C20773" s="13">
        <v>3996</v>
      </c>
      <c r="D20773" s="13">
        <v>3206</v>
      </c>
      <c r="E20773" s="13">
        <v>274252</v>
      </c>
      <c r="F20773" s="13">
        <f t="shared" si="1296"/>
        <v>68.631631631631635</v>
      </c>
      <c r="G20773" s="13">
        <f t="shared" si="1297"/>
        <v>0.80230230230230226</v>
      </c>
      <c r="H20773" s="13">
        <f t="shared" si="1298"/>
        <v>1.8365243238242415</v>
      </c>
      <c r="I20773" s="13">
        <f t="shared" si="1299"/>
        <v>-9.5661961535818699E-2</v>
      </c>
    </row>
    <row r="20774" spans="1:9">
      <c r="A20774" s="18" t="e">
        <f>#REF!-109</f>
        <v>#REF!</v>
      </c>
      <c r="B20774" s="18">
        <v>1351.4362881903839</v>
      </c>
      <c r="C20774" s="13">
        <v>4186</v>
      </c>
      <c r="D20774" s="13">
        <v>3157</v>
      </c>
      <c r="E20774" s="13">
        <v>276061</v>
      </c>
      <c r="F20774" s="13">
        <f t="shared" si="1296"/>
        <v>65.948638318203535</v>
      </c>
      <c r="G20774" s="13">
        <f t="shared" si="1297"/>
        <v>0.75418060200668902</v>
      </c>
      <c r="H20774" s="13">
        <f t="shared" si="1298"/>
        <v>1.8192058328316567</v>
      </c>
      <c r="I20774" s="13">
        <f t="shared" si="1299"/>
        <v>-0.12252464211045028</v>
      </c>
    </row>
    <row r="20775" spans="1:9">
      <c r="A20775" s="18" t="e">
        <f>#REF!-109</f>
        <v>#REF!</v>
      </c>
      <c r="B20775" s="18">
        <v>1351.494171286691</v>
      </c>
      <c r="C20775" s="13">
        <v>4161</v>
      </c>
      <c r="D20775" s="13">
        <v>3115</v>
      </c>
      <c r="E20775" s="13">
        <v>276096</v>
      </c>
      <c r="F20775" s="13">
        <f t="shared" si="1296"/>
        <v>66.353280461427545</v>
      </c>
      <c r="G20775" s="13">
        <f t="shared" si="1297"/>
        <v>0.74861812064407596</v>
      </c>
      <c r="H20775" s="13">
        <f t="shared" si="1298"/>
        <v>1.821862398957466</v>
      </c>
      <c r="I20775" s="13">
        <f t="shared" si="1299"/>
        <v>-0.12573966479775886</v>
      </c>
    </row>
    <row r="20776" spans="1:9">
      <c r="A20776" s="18" t="e">
        <f>#REF!-109</f>
        <v>#REF!</v>
      </c>
      <c r="B20776" s="18">
        <v>1351.5520543829978</v>
      </c>
      <c r="C20776" s="13">
        <v>4269</v>
      </c>
      <c r="D20776" s="13">
        <v>3012</v>
      </c>
      <c r="E20776" s="13">
        <v>274173</v>
      </c>
      <c r="F20776" s="13">
        <f t="shared" si="1296"/>
        <v>64.2241742796908</v>
      </c>
      <c r="G20776" s="13">
        <f t="shared" si="1297"/>
        <v>0.70555165144061838</v>
      </c>
      <c r="H20776" s="13">
        <f t="shared" si="1298"/>
        <v>1.807698529317066</v>
      </c>
      <c r="I20776" s="13">
        <f t="shared" si="1299"/>
        <v>-0.15147118727528383</v>
      </c>
    </row>
    <row r="20777" spans="1:9">
      <c r="A20777" s="18" t="e">
        <f>#REF!-109</f>
        <v>#REF!</v>
      </c>
      <c r="B20777" s="18">
        <v>1351.6099374793048</v>
      </c>
      <c r="C20777" s="13">
        <v>4213</v>
      </c>
      <c r="D20777" s="13">
        <v>2983</v>
      </c>
      <c r="E20777" s="13">
        <v>262805</v>
      </c>
      <c r="F20777" s="13">
        <f t="shared" si="1296"/>
        <v>62.379539520531686</v>
      </c>
      <c r="G20777" s="13">
        <f t="shared" si="1297"/>
        <v>0.70804652266793255</v>
      </c>
      <c r="H20777" s="13">
        <f t="shared" si="1298"/>
        <v>1.7950421645149011</v>
      </c>
      <c r="I20777" s="13">
        <f t="shared" si="1299"/>
        <v>-0.14993820576478512</v>
      </c>
    </row>
    <row r="20778" spans="1:9">
      <c r="A20778" s="18" t="e">
        <f>#REF!-109</f>
        <v>#REF!</v>
      </c>
      <c r="B20778" s="18">
        <v>1351.667820575612</v>
      </c>
      <c r="C20778" s="13">
        <v>4285</v>
      </c>
      <c r="D20778" s="13">
        <v>3006</v>
      </c>
      <c r="E20778" s="13">
        <v>269103</v>
      </c>
      <c r="F20778" s="13">
        <f t="shared" si="1296"/>
        <v>62.801166861143521</v>
      </c>
      <c r="G20778" s="13">
        <f t="shared" si="1297"/>
        <v>0.70151691948658113</v>
      </c>
      <c r="H20778" s="13">
        <f t="shared" si="1298"/>
        <v>1.79796771311057</v>
      </c>
      <c r="I20778" s="13">
        <f t="shared" si="1299"/>
        <v>-0.1539618500083276</v>
      </c>
    </row>
    <row r="20779" spans="1:9">
      <c r="A20779" s="18" t="e">
        <f>#REF!-109</f>
        <v>#REF!</v>
      </c>
      <c r="B20779" s="18">
        <v>1351.7257036719191</v>
      </c>
      <c r="C20779" s="13">
        <v>4081</v>
      </c>
      <c r="D20779" s="13">
        <v>3085</v>
      </c>
      <c r="E20779" s="13">
        <v>272081</v>
      </c>
      <c r="F20779" s="13">
        <f t="shared" si="1296"/>
        <v>66.670178877726045</v>
      </c>
      <c r="G20779" s="13">
        <f t="shared" si="1297"/>
        <v>0.75594217103651062</v>
      </c>
      <c r="H20779" s="13">
        <f t="shared" si="1298"/>
        <v>1.8239316203498799</v>
      </c>
      <c r="I20779" s="13">
        <f t="shared" si="1299"/>
        <v>-0.12151142640401046</v>
      </c>
    </row>
    <row r="20780" spans="1:9">
      <c r="A20780" s="18" t="e">
        <f>#REF!-109</f>
        <v>#REF!</v>
      </c>
      <c r="B20780" s="18">
        <v>1351.7835867682259</v>
      </c>
      <c r="C20780" s="13">
        <v>4136</v>
      </c>
      <c r="D20780" s="13">
        <v>2958</v>
      </c>
      <c r="E20780" s="13">
        <v>275686</v>
      </c>
      <c r="F20780" s="13">
        <f t="shared" si="1296"/>
        <v>66.655222437137326</v>
      </c>
      <c r="G20780" s="13">
        <f t="shared" si="1297"/>
        <v>0.71518375241779497</v>
      </c>
      <c r="H20780" s="13">
        <f t="shared" si="1298"/>
        <v>1.8238341820586048</v>
      </c>
      <c r="I20780" s="13">
        <f t="shared" si="1299"/>
        <v>-0.14558236042501244</v>
      </c>
    </row>
    <row r="20781" spans="1:9">
      <c r="A20781" s="18" t="e">
        <f>#REF!-109</f>
        <v>#REF!</v>
      </c>
      <c r="B20781" s="18">
        <v>1351.8414698645329</v>
      </c>
      <c r="C20781" s="13">
        <v>3945</v>
      </c>
      <c r="D20781" s="13">
        <v>2927</v>
      </c>
      <c r="E20781" s="13">
        <v>280229</v>
      </c>
      <c r="F20781" s="13">
        <f t="shared" si="1296"/>
        <v>71.033967046894801</v>
      </c>
      <c r="G20781" s="13">
        <f t="shared" si="1297"/>
        <v>0.74195183776932827</v>
      </c>
      <c r="H20781" s="13">
        <f t="shared" si="1298"/>
        <v>1.8514660694723697</v>
      </c>
      <c r="I20781" s="13">
        <f t="shared" si="1299"/>
        <v>-0.12962428511164717</v>
      </c>
    </row>
    <row r="20782" spans="1:9">
      <c r="A20782" s="18" t="e">
        <f>#REF!-109</f>
        <v>#REF!</v>
      </c>
      <c r="B20782" s="18">
        <v>1351.8993529608399</v>
      </c>
      <c r="C20782" s="13">
        <v>4080</v>
      </c>
      <c r="D20782" s="13">
        <v>2935</v>
      </c>
      <c r="E20782" s="13">
        <v>285646</v>
      </c>
      <c r="F20782" s="13">
        <f t="shared" si="1296"/>
        <v>70.011274509803926</v>
      </c>
      <c r="G20782" s="13">
        <f t="shared" si="1297"/>
        <v>0.71936274509803921</v>
      </c>
      <c r="H20782" s="13">
        <f t="shared" si="1298"/>
        <v>1.8451679837730253</v>
      </c>
      <c r="I20782" s="13">
        <f t="shared" si="1299"/>
        <v>-0.14305205750624667</v>
      </c>
    </row>
    <row r="20783" spans="1:9">
      <c r="A20783" s="18" t="e">
        <f>#REF!-109</f>
        <v>#REF!</v>
      </c>
      <c r="B20783" s="18">
        <v>1351.9572360571469</v>
      </c>
      <c r="C20783" s="13">
        <v>3932</v>
      </c>
      <c r="D20783" s="13">
        <v>3066</v>
      </c>
      <c r="E20783" s="13">
        <v>283665</v>
      </c>
      <c r="F20783" s="13">
        <f t="shared" si="1296"/>
        <v>72.142675483214646</v>
      </c>
      <c r="G20783" s="13">
        <f t="shared" si="1297"/>
        <v>0.77975584944048826</v>
      </c>
      <c r="H20783" s="13">
        <f t="shared" si="1298"/>
        <v>1.8581922445258747</v>
      </c>
      <c r="I20783" s="13">
        <f t="shared" si="1299"/>
        <v>-0.10804135864174168</v>
      </c>
    </row>
    <row r="20784" spans="1:9">
      <c r="A20784" s="18" t="e">
        <f>#REF!-109</f>
        <v>#REF!</v>
      </c>
      <c r="B20784" s="18">
        <v>1352.015119153454</v>
      </c>
      <c r="C20784" s="13">
        <v>3904</v>
      </c>
      <c r="D20784" s="13">
        <v>3078</v>
      </c>
      <c r="E20784" s="13">
        <v>289653</v>
      </c>
      <c r="F20784" s="13">
        <f t="shared" si="1296"/>
        <v>74.193903688524586</v>
      </c>
      <c r="G20784" s="13">
        <f t="shared" si="1297"/>
        <v>0.78842213114754101</v>
      </c>
      <c r="H20784" s="13">
        <f t="shared" si="1298"/>
        <v>1.8703682219474425</v>
      </c>
      <c r="I20784" s="13">
        <f t="shared" si="1299"/>
        <v>-0.10324119349919429</v>
      </c>
    </row>
    <row r="20785" spans="1:9">
      <c r="A20785" s="18" t="e">
        <f>#REF!-109</f>
        <v>#REF!</v>
      </c>
      <c r="B20785" s="18">
        <v>1352.073002249761</v>
      </c>
      <c r="C20785" s="13">
        <v>4049</v>
      </c>
      <c r="D20785" s="13">
        <v>3357</v>
      </c>
      <c r="E20785" s="13">
        <v>285735</v>
      </c>
      <c r="F20785" s="13">
        <f t="shared" si="1296"/>
        <v>70.56927636453446</v>
      </c>
      <c r="G20785" s="13">
        <f t="shared" si="1297"/>
        <v>0.82909360335885407</v>
      </c>
      <c r="H20785" s="13">
        <f t="shared" si="1298"/>
        <v>1.8486156640899241</v>
      </c>
      <c r="I20785" s="13">
        <f t="shared" si="1299"/>
        <v>-8.1396435520400906E-2</v>
      </c>
    </row>
    <row r="20786" spans="1:9">
      <c r="A20786" s="18" t="e">
        <f>#REF!-109</f>
        <v>#REF!</v>
      </c>
      <c r="B20786" s="18">
        <v>1352.1308853460678</v>
      </c>
      <c r="C20786" s="13">
        <v>3906</v>
      </c>
      <c r="D20786" s="13">
        <v>3359</v>
      </c>
      <c r="E20786" s="13">
        <v>279050</v>
      </c>
      <c r="F20786" s="13">
        <f t="shared" si="1296"/>
        <v>71.441372247823864</v>
      </c>
      <c r="G20786" s="13">
        <f t="shared" si="1297"/>
        <v>0.85995903737839219</v>
      </c>
      <c r="H20786" s="13">
        <f t="shared" si="1298"/>
        <v>1.8539497879008437</v>
      </c>
      <c r="I20786" s="13">
        <f t="shared" si="1299"/>
        <v>-6.5522235110171315E-2</v>
      </c>
    </row>
    <row r="20787" spans="1:9">
      <c r="A20787" s="18" t="e">
        <f>#REF!-109</f>
        <v>#REF!</v>
      </c>
      <c r="B20787" s="18">
        <v>1352.1887684423748</v>
      </c>
      <c r="C20787" s="13">
        <v>4014</v>
      </c>
      <c r="D20787" s="13">
        <v>3095</v>
      </c>
      <c r="E20787" s="13">
        <v>273541</v>
      </c>
      <c r="F20787" s="13">
        <f t="shared" si="1296"/>
        <v>68.146736422521172</v>
      </c>
      <c r="G20787" s="13">
        <f t="shared" si="1297"/>
        <v>0.77105132037867463</v>
      </c>
      <c r="H20787" s="13">
        <f t="shared" si="1298"/>
        <v>1.8334450621130456</v>
      </c>
      <c r="I20787" s="13">
        <f t="shared" si="1299"/>
        <v>-0.11291671479532997</v>
      </c>
    </row>
    <row r="20788" spans="1:9">
      <c r="A20788" s="18" t="e">
        <f>#REF!-109</f>
        <v>#REF!</v>
      </c>
      <c r="B20788" s="18">
        <v>1352.246651538682</v>
      </c>
      <c r="C20788" s="13">
        <v>4357</v>
      </c>
      <c r="D20788" s="13">
        <v>2904</v>
      </c>
      <c r="E20788" s="13">
        <v>256948</v>
      </c>
      <c r="F20788" s="13">
        <f t="shared" si="1296"/>
        <v>58.973605691989903</v>
      </c>
      <c r="G20788" s="13">
        <f t="shared" si="1297"/>
        <v>0.66651365618544867</v>
      </c>
      <c r="H20788" s="13">
        <f t="shared" si="1298"/>
        <v>1.7706576816910258</v>
      </c>
      <c r="I20788" s="13">
        <f t="shared" si="1299"/>
        <v>-0.17619094790769782</v>
      </c>
    </row>
    <row r="20789" spans="1:9">
      <c r="A20789" s="18" t="e">
        <f>#REF!-109</f>
        <v>#REF!</v>
      </c>
      <c r="B20789" s="18">
        <v>1352.3045346349891</v>
      </c>
      <c r="C20789" s="13">
        <v>4675</v>
      </c>
      <c r="D20789" s="13">
        <v>3306</v>
      </c>
      <c r="E20789" s="13">
        <v>233479</v>
      </c>
      <c r="F20789" s="13">
        <f t="shared" si="1296"/>
        <v>49.9420320855615</v>
      </c>
      <c r="G20789" s="13">
        <f t="shared" si="1297"/>
        <v>0.70716577540106951</v>
      </c>
      <c r="H20789" s="13">
        <f t="shared" si="1298"/>
        <v>1.6984662093327383</v>
      </c>
      <c r="I20789" s="13">
        <f t="shared" si="1299"/>
        <v>-0.15047876597310791</v>
      </c>
    </row>
    <row r="20790" spans="1:9">
      <c r="A20790" s="18" t="e">
        <f>#REF!-109</f>
        <v>#REF!</v>
      </c>
      <c r="B20790" s="18">
        <v>1352.3624177312959</v>
      </c>
      <c r="C20790" s="13">
        <v>4830</v>
      </c>
      <c r="D20790" s="13">
        <v>3450</v>
      </c>
      <c r="E20790" s="13">
        <v>220412</v>
      </c>
      <c r="F20790" s="13">
        <f t="shared" si="1296"/>
        <v>45.633954451345758</v>
      </c>
      <c r="G20790" s="13">
        <f t="shared" si="1297"/>
        <v>0.7142857142857143</v>
      </c>
      <c r="H20790" s="13">
        <f t="shared" si="1298"/>
        <v>1.6592881045821064</v>
      </c>
      <c r="I20790" s="13">
        <f t="shared" si="1299"/>
        <v>-0.14612803567823801</v>
      </c>
    </row>
    <row r="20791" spans="1:9">
      <c r="A20791" s="18" t="e">
        <f>#REF!-109</f>
        <v>#REF!</v>
      </c>
      <c r="B20791" s="18">
        <v>1352.4203008276029</v>
      </c>
      <c r="C20791" s="13">
        <v>4363</v>
      </c>
      <c r="D20791" s="13">
        <v>3515</v>
      </c>
      <c r="E20791" s="13">
        <v>205653</v>
      </c>
      <c r="F20791" s="13">
        <f t="shared" si="1296"/>
        <v>47.135686454274584</v>
      </c>
      <c r="G20791" s="13">
        <f t="shared" si="1297"/>
        <v>0.80563832225532894</v>
      </c>
      <c r="H20791" s="13">
        <f t="shared" si="1298"/>
        <v>1.6733498362531836</v>
      </c>
      <c r="I20791" s="13">
        <f t="shared" si="1299"/>
        <v>-9.3859883630977345E-2</v>
      </c>
    </row>
    <row r="20792" spans="1:9">
      <c r="A20792" s="18" t="e">
        <f>#REF!-109</f>
        <v>#REF!</v>
      </c>
      <c r="B20792" s="18">
        <v>1352.4781839239099</v>
      </c>
      <c r="C20792" s="13">
        <v>4453</v>
      </c>
      <c r="D20792" s="13">
        <v>3821</v>
      </c>
      <c r="E20792" s="13">
        <v>207858</v>
      </c>
      <c r="F20792" s="13">
        <f t="shared" si="1296"/>
        <v>46.678194475634406</v>
      </c>
      <c r="G20792" s="13">
        <f t="shared" si="1297"/>
        <v>0.85807320907253537</v>
      </c>
      <c r="H20792" s="13">
        <f t="shared" si="1298"/>
        <v>1.6691140490778338</v>
      </c>
      <c r="I20792" s="13">
        <f t="shared" si="1299"/>
        <v>-6.6475657442814098E-2</v>
      </c>
    </row>
    <row r="20793" spans="1:9">
      <c r="A20793" s="18" t="e">
        <f>#REF!-109</f>
        <v>#REF!</v>
      </c>
      <c r="B20793" s="18">
        <v>1352.5360670202172</v>
      </c>
      <c r="C20793" s="13">
        <v>4108</v>
      </c>
      <c r="D20793" s="13">
        <v>3604</v>
      </c>
      <c r="E20793" s="13">
        <v>212884</v>
      </c>
      <c r="F20793" s="13">
        <f t="shared" si="1296"/>
        <v>51.821811100292116</v>
      </c>
      <c r="G20793" s="13">
        <f t="shared" si="1297"/>
        <v>0.87731256085686471</v>
      </c>
      <c r="H20793" s="13">
        <f t="shared" si="1298"/>
        <v>1.7145125869037321</v>
      </c>
      <c r="I20793" s="13">
        <f t="shared" si="1299"/>
        <v>-5.6845652618215198E-2</v>
      </c>
    </row>
    <row r="20794" spans="1:9">
      <c r="A20794" s="18" t="e">
        <f>#REF!-109</f>
        <v>#REF!</v>
      </c>
      <c r="B20794" s="18">
        <v>1352.593950116524</v>
      </c>
      <c r="C20794" s="13">
        <v>4246</v>
      </c>
      <c r="D20794" s="13">
        <v>3527</v>
      </c>
      <c r="E20794" s="13">
        <v>203883</v>
      </c>
      <c r="F20794" s="13">
        <f t="shared" si="1296"/>
        <v>48.017663683466793</v>
      </c>
      <c r="G20794" s="13">
        <f t="shared" si="1297"/>
        <v>0.8306641544983514</v>
      </c>
      <c r="H20794" s="13">
        <f t="shared" si="1298"/>
        <v>1.681401025482316</v>
      </c>
      <c r="I20794" s="13">
        <f t="shared" si="1299"/>
        <v>-8.057453016249036E-2</v>
      </c>
    </row>
    <row r="20795" spans="1:9">
      <c r="A20795" s="18" t="e">
        <f>#REF!-109</f>
        <v>#REF!</v>
      </c>
      <c r="B20795" s="18">
        <v>1352.651833212831</v>
      </c>
      <c r="C20795" s="13">
        <v>4265</v>
      </c>
      <c r="D20795" s="13">
        <v>3619</v>
      </c>
      <c r="E20795" s="13">
        <v>213542</v>
      </c>
      <c r="F20795" s="13">
        <f t="shared" si="1296"/>
        <v>50.068464243845249</v>
      </c>
      <c r="G20795" s="13">
        <f t="shared" si="1297"/>
        <v>0.84853458382180535</v>
      </c>
      <c r="H20795" s="13">
        <f t="shared" si="1298"/>
        <v>1.6995642704352085</v>
      </c>
      <c r="I20795" s="13">
        <f t="shared" si="1299"/>
        <v>-7.1330452395342525E-2</v>
      </c>
    </row>
    <row r="20796" spans="1:9">
      <c r="A20796" s="18" t="e">
        <f>#REF!-109</f>
        <v>#REF!</v>
      </c>
      <c r="B20796" s="18">
        <v>1352.709716309138</v>
      </c>
      <c r="C20796" s="13">
        <v>3967</v>
      </c>
      <c r="D20796" s="13">
        <v>3471</v>
      </c>
      <c r="E20796" s="13">
        <v>211691</v>
      </c>
      <c r="F20796" s="13">
        <f t="shared" si="1296"/>
        <v>53.3629947063272</v>
      </c>
      <c r="G20796" s="13">
        <f t="shared" si="1297"/>
        <v>0.8749684900428536</v>
      </c>
      <c r="H20796" s="13">
        <f t="shared" si="1298"/>
        <v>1.7272401939957873</v>
      </c>
      <c r="I20796" s="13">
        <f t="shared" si="1299"/>
        <v>-5.8007586802738501E-2</v>
      </c>
    </row>
    <row r="20797" spans="1:9">
      <c r="A20797" s="18" t="e">
        <f>#REF!-109</f>
        <v>#REF!</v>
      </c>
      <c r="B20797" s="18">
        <v>1352.7675994054448</v>
      </c>
      <c r="C20797" s="13">
        <v>3905</v>
      </c>
      <c r="D20797" s="13">
        <v>3536</v>
      </c>
      <c r="E20797" s="13">
        <v>218886</v>
      </c>
      <c r="F20797" s="13">
        <f t="shared" si="1296"/>
        <v>56.052752880921894</v>
      </c>
      <c r="G20797" s="13">
        <f t="shared" si="1297"/>
        <v>0.90550576184379006</v>
      </c>
      <c r="H20797" s="13">
        <f t="shared" si="1298"/>
        <v>1.7485969466657796</v>
      </c>
      <c r="I20797" s="13">
        <f t="shared" si="1299"/>
        <v>-4.3108781872283633E-2</v>
      </c>
    </row>
    <row r="20798" spans="1:9">
      <c r="A20798" s="18" t="e">
        <f>#REF!-109</f>
        <v>#REF!</v>
      </c>
      <c r="B20798" s="18">
        <v>1352.825482501752</v>
      </c>
      <c r="C20798" s="13">
        <v>3994</v>
      </c>
      <c r="D20798" s="13">
        <v>3436</v>
      </c>
      <c r="E20798" s="13">
        <v>222649</v>
      </c>
      <c r="F20798" s="13">
        <f t="shared" si="1296"/>
        <v>55.745868803204807</v>
      </c>
      <c r="G20798" s="13">
        <f t="shared" si="1297"/>
        <v>0.86029043565348018</v>
      </c>
      <c r="H20798" s="13">
        <f t="shared" si="1298"/>
        <v>1.7462126883578568</v>
      </c>
      <c r="I20798" s="13">
        <f t="shared" si="1299"/>
        <v>-6.5354905375479097E-2</v>
      </c>
    </row>
    <row r="20799" spans="1:9">
      <c r="A20799" s="18" t="e">
        <f>#REF!-109</f>
        <v>#REF!</v>
      </c>
      <c r="B20799" s="18">
        <v>1352.8833655980591</v>
      </c>
      <c r="C20799" s="13">
        <v>4357</v>
      </c>
      <c r="D20799" s="13">
        <v>3397</v>
      </c>
      <c r="E20799" s="13">
        <v>228097</v>
      </c>
      <c r="F20799" s="13">
        <f t="shared" si="1296"/>
        <v>52.351847601560706</v>
      </c>
      <c r="G20799" s="13">
        <f t="shared" si="1297"/>
        <v>0.77966490704613267</v>
      </c>
      <c r="H20799" s="13">
        <f t="shared" si="1298"/>
        <v>1.7189320134074724</v>
      </c>
      <c r="I20799" s="13">
        <f t="shared" si="1299"/>
        <v>-0.10809201306572595</v>
      </c>
    </row>
    <row r="20800" spans="1:9">
      <c r="A20800" s="18" t="e">
        <f>#REF!-109</f>
        <v>#REF!</v>
      </c>
      <c r="B20800" s="18">
        <v>1352.9412486943661</v>
      </c>
      <c r="C20800" s="13">
        <v>4270</v>
      </c>
      <c r="D20800" s="13">
        <v>3780</v>
      </c>
      <c r="E20800" s="13">
        <v>233674</v>
      </c>
      <c r="F20800" s="13">
        <f t="shared" si="1296"/>
        <v>54.72459016393443</v>
      </c>
      <c r="G20800" s="13">
        <f t="shared" si="1297"/>
        <v>0.88524590163934425</v>
      </c>
      <c r="H20800" s="13">
        <f t="shared" si="1298"/>
        <v>1.7381825177921255</v>
      </c>
      <c r="I20800" s="13">
        <f t="shared" si="1299"/>
        <v>-5.2936075187798533E-2</v>
      </c>
    </row>
    <row r="20801" spans="1:9">
      <c r="A20801" s="18" t="e">
        <f>#REF!-109</f>
        <v>#REF!</v>
      </c>
      <c r="B20801" s="18">
        <v>1353.0570148869799</v>
      </c>
      <c r="C20801" s="13">
        <v>4364</v>
      </c>
      <c r="D20801" s="13">
        <v>3104</v>
      </c>
      <c r="E20801" s="13">
        <v>256635</v>
      </c>
      <c r="F20801" s="13">
        <f t="shared" si="1296"/>
        <v>58.807286892758938</v>
      </c>
      <c r="G20801" s="13">
        <f t="shared" si="1297"/>
        <v>0.71127406049495878</v>
      </c>
      <c r="H20801" s="13">
        <f t="shared" si="1298"/>
        <v>1.769431143444145</v>
      </c>
      <c r="I20801" s="13">
        <f t="shared" si="1299"/>
        <v>-0.14796302933015343</v>
      </c>
    </row>
    <row r="20802" spans="1:9">
      <c r="A20802" s="18" t="e">
        <f>#REF!-109</f>
        <v>#REF!</v>
      </c>
      <c r="B20802" s="18">
        <v>1353.1148979832842</v>
      </c>
      <c r="C20802" s="13">
        <v>3521</v>
      </c>
      <c r="D20802" s="13">
        <v>3406</v>
      </c>
      <c r="E20802" s="13">
        <v>222833</v>
      </c>
      <c r="F20802" s="13">
        <f t="shared" si="1296"/>
        <v>63.286850326611756</v>
      </c>
      <c r="G20802" s="13">
        <f t="shared" si="1297"/>
        <v>0.96733882419767114</v>
      </c>
      <c r="H20802" s="13">
        <f t="shared" si="1298"/>
        <v>1.8013134821524994</v>
      </c>
      <c r="I20802" s="13">
        <f t="shared" si="1299"/>
        <v>-1.4421381443601991E-2</v>
      </c>
    </row>
    <row r="20803" spans="1:9">
      <c r="A20803" s="18" t="e">
        <f>#REF!-109</f>
        <v>#REF!</v>
      </c>
      <c r="B20803" s="18">
        <v>1353.1727810795912</v>
      </c>
      <c r="C20803" s="13">
        <v>3973</v>
      </c>
      <c r="D20803" s="13">
        <v>3421</v>
      </c>
      <c r="E20803" s="13">
        <v>218895</v>
      </c>
      <c r="F20803" s="13">
        <f t="shared" ref="F20803:F20866" si="1300">E20803/C20803</f>
        <v>55.095645607853008</v>
      </c>
      <c r="G20803" s="13">
        <f t="shared" ref="G20803:G20866" si="1301">D20803/C20803</f>
        <v>0.8610621696451044</v>
      </c>
      <c r="H20803" s="13">
        <f t="shared" si="1298"/>
        <v>1.7411172764704961</v>
      </c>
      <c r="I20803" s="13">
        <f t="shared" si="1299"/>
        <v>-6.4965490870300333E-2</v>
      </c>
    </row>
    <row r="20804" spans="1:9">
      <c r="A20804" s="18" t="e">
        <f>#REF!-109</f>
        <v>#REF!</v>
      </c>
      <c r="B20804" s="18">
        <v>1353.230664175898</v>
      </c>
      <c r="C20804" s="13">
        <v>3886</v>
      </c>
      <c r="D20804" s="13">
        <v>3571</v>
      </c>
      <c r="E20804" s="13">
        <v>225302</v>
      </c>
      <c r="F20804" s="13">
        <f t="shared" si="1300"/>
        <v>57.977869274318067</v>
      </c>
      <c r="G20804" s="13">
        <f t="shared" si="1301"/>
        <v>0.91893978383942354</v>
      </c>
      <c r="H20804" s="13">
        <f t="shared" ref="H20804:H20867" si="1302">LOG(F20804)</f>
        <v>1.7632622506980102</v>
      </c>
      <c r="I20804" s="13">
        <f t="shared" ref="I20804:I20867" si="1303">LOG(G20804)</f>
        <v>-3.6712946070981786E-2</v>
      </c>
    </row>
    <row r="20805" spans="1:9">
      <c r="A20805" s="18" t="e">
        <f>#REF!-109</f>
        <v>#REF!</v>
      </c>
      <c r="B20805" s="18">
        <v>1353.288547272208</v>
      </c>
      <c r="C20805" s="13">
        <v>3901</v>
      </c>
      <c r="D20805" s="13">
        <v>3534</v>
      </c>
      <c r="E20805" s="13">
        <v>221712</v>
      </c>
      <c r="F20805" s="13">
        <f t="shared" si="1300"/>
        <v>56.834657780056396</v>
      </c>
      <c r="G20805" s="13">
        <f t="shared" si="1301"/>
        <v>0.90592155857472445</v>
      </c>
      <c r="H20805" s="13">
        <f t="shared" si="1302"/>
        <v>1.7546132493103426</v>
      </c>
      <c r="I20805" s="13">
        <f t="shared" si="1303"/>
        <v>-4.2909405141046082E-2</v>
      </c>
    </row>
    <row r="20806" spans="1:9">
      <c r="A20806" s="18" t="e">
        <f>#REF!-109</f>
        <v>#REF!</v>
      </c>
      <c r="B20806" s="18">
        <v>1353.3464303685121</v>
      </c>
      <c r="C20806" s="13">
        <v>3923</v>
      </c>
      <c r="D20806" s="13">
        <v>3674</v>
      </c>
      <c r="E20806" s="13">
        <v>222269</v>
      </c>
      <c r="F20806" s="13">
        <f t="shared" si="1300"/>
        <v>56.65791486107571</v>
      </c>
      <c r="G20806" s="13">
        <f t="shared" si="1301"/>
        <v>0.93652816721896504</v>
      </c>
      <c r="H20806" s="13">
        <f t="shared" si="1302"/>
        <v>1.7532605874630627</v>
      </c>
      <c r="I20806" s="13">
        <f t="shared" si="1303"/>
        <v>-2.8479156159746416E-2</v>
      </c>
    </row>
    <row r="20807" spans="1:9">
      <c r="A20807" s="18" t="e">
        <f>#REF!-109</f>
        <v>#REF!</v>
      </c>
      <c r="B20807" s="18">
        <v>1353.4043134648193</v>
      </c>
      <c r="C20807" s="13">
        <v>4186</v>
      </c>
      <c r="D20807" s="13">
        <v>3657</v>
      </c>
      <c r="E20807" s="13">
        <v>221229</v>
      </c>
      <c r="F20807" s="13">
        <f t="shared" si="1300"/>
        <v>52.849737219302433</v>
      </c>
      <c r="G20807" s="13">
        <f t="shared" si="1301"/>
        <v>0.87362637362637363</v>
      </c>
      <c r="H20807" s="13">
        <f t="shared" si="1302"/>
        <v>1.7230428322396489</v>
      </c>
      <c r="I20807" s="13">
        <f t="shared" si="1303"/>
        <v>-5.8674263664623312E-2</v>
      </c>
    </row>
    <row r="20808" spans="1:9">
      <c r="A20808" s="18" t="e">
        <f>#REF!-109</f>
        <v>#REF!</v>
      </c>
      <c r="B20808" s="18">
        <v>1353.4621965611261</v>
      </c>
      <c r="C20808" s="13">
        <v>3845</v>
      </c>
      <c r="D20808" s="13">
        <v>3916</v>
      </c>
      <c r="E20808" s="13">
        <v>221282</v>
      </c>
      <c r="F20808" s="13">
        <f t="shared" si="1300"/>
        <v>57.550585175552669</v>
      </c>
      <c r="G20808" s="13">
        <f t="shared" si="1301"/>
        <v>1.0184655396618987</v>
      </c>
      <c r="H20808" s="13">
        <f t="shared" si="1302"/>
        <v>1.7600497439036284</v>
      </c>
      <c r="I20808" s="13">
        <f t="shared" si="1303"/>
        <v>7.9463389936504179E-3</v>
      </c>
    </row>
    <row r="20809" spans="1:9">
      <c r="A20809" s="18" t="e">
        <f>#REF!-109</f>
        <v>#REF!</v>
      </c>
      <c r="B20809" s="18">
        <v>1353.5200796574331</v>
      </c>
      <c r="C20809" s="13">
        <v>4170</v>
      </c>
      <c r="D20809" s="13">
        <v>4162</v>
      </c>
      <c r="E20809" s="13">
        <v>217788</v>
      </c>
      <c r="F20809" s="13">
        <f t="shared" si="1300"/>
        <v>52.227338129496403</v>
      </c>
      <c r="G20809" s="13">
        <f t="shared" si="1301"/>
        <v>0.9980815347721822</v>
      </c>
      <c r="H20809" s="13">
        <f t="shared" si="1302"/>
        <v>1.7178978917161707</v>
      </c>
      <c r="I20809" s="13">
        <f t="shared" si="1303"/>
        <v>-8.3397909814941144E-4</v>
      </c>
    </row>
    <row r="20810" spans="1:9">
      <c r="A20810" s="18" t="e">
        <f>#REF!-109</f>
        <v>#REF!</v>
      </c>
      <c r="B20810" s="18">
        <v>1353.5779627537402</v>
      </c>
      <c r="C20810" s="13">
        <v>4156</v>
      </c>
      <c r="D20810" s="13">
        <v>4178</v>
      </c>
      <c r="E20810" s="13">
        <v>208861</v>
      </c>
      <c r="F20810" s="13">
        <f t="shared" si="1300"/>
        <v>50.255293551491818</v>
      </c>
      <c r="G20810" s="13">
        <f t="shared" si="1301"/>
        <v>1.0052935514918191</v>
      </c>
      <c r="H20810" s="13">
        <f t="shared" si="1302"/>
        <v>1.7011818141347133</v>
      </c>
      <c r="I20810" s="13">
        <f t="shared" si="1303"/>
        <v>2.2928967591499877E-3</v>
      </c>
    </row>
    <row r="20811" spans="1:9">
      <c r="A20811" s="18" t="e">
        <f>#REF!-109</f>
        <v>#REF!</v>
      </c>
      <c r="B20811" s="18">
        <v>1353.635845850047</v>
      </c>
      <c r="C20811" s="13">
        <v>4208</v>
      </c>
      <c r="D20811" s="13">
        <v>4240</v>
      </c>
      <c r="E20811" s="13">
        <v>208711</v>
      </c>
      <c r="F20811" s="13">
        <f t="shared" si="1300"/>
        <v>49.598621673003805</v>
      </c>
      <c r="G20811" s="13">
        <f t="shared" si="1301"/>
        <v>1.0076045627376427</v>
      </c>
      <c r="H20811" s="13">
        <f t="shared" si="1302"/>
        <v>1.6954696077779785</v>
      </c>
      <c r="I20811" s="13">
        <f t="shared" si="1303"/>
        <v>3.2901254470500095E-3</v>
      </c>
    </row>
    <row r="20812" spans="1:9">
      <c r="A20812" s="18" t="e">
        <f>#REF!-109</f>
        <v>#REF!</v>
      </c>
      <c r="B20812" s="18">
        <v>1353.6937289463542</v>
      </c>
      <c r="C20812" s="13">
        <v>4158</v>
      </c>
      <c r="D20812" s="13">
        <v>4065</v>
      </c>
      <c r="E20812" s="13">
        <v>203019</v>
      </c>
      <c r="F20812" s="13">
        <f t="shared" si="1300"/>
        <v>48.826118326118326</v>
      </c>
      <c r="G20812" s="13">
        <f t="shared" si="1301"/>
        <v>0.97763347763347763</v>
      </c>
      <c r="H20812" s="13">
        <f t="shared" si="1302"/>
        <v>1.688652199267624</v>
      </c>
      <c r="I20812" s="13">
        <f t="shared" si="1303"/>
        <v>-9.823935065363408E-3</v>
      </c>
    </row>
    <row r="20813" spans="1:9">
      <c r="A20813" s="18" t="e">
        <f>#REF!-109</f>
        <v>#REF!</v>
      </c>
      <c r="B20813" s="18">
        <v>1353.7516120426612</v>
      </c>
      <c r="C20813" s="13">
        <v>4192</v>
      </c>
      <c r="D20813" s="13">
        <v>4077</v>
      </c>
      <c r="E20813" s="13">
        <v>202412</v>
      </c>
      <c r="F20813" s="13">
        <f t="shared" si="1300"/>
        <v>48.285305343511453</v>
      </c>
      <c r="G20813" s="13">
        <f t="shared" si="1301"/>
        <v>0.97256679389312972</v>
      </c>
      <c r="H20813" s="13">
        <f t="shared" si="1302"/>
        <v>1.6838149821135184</v>
      </c>
      <c r="I20813" s="13">
        <f t="shared" si="1303"/>
        <v>-1.208056252351351E-2</v>
      </c>
    </row>
    <row r="20814" spans="1:9">
      <c r="A20814" s="18" t="e">
        <f>#REF!-109</f>
        <v>#REF!</v>
      </c>
      <c r="B20814" s="18">
        <v>1353.8094951389683</v>
      </c>
      <c r="C20814" s="13">
        <v>4229</v>
      </c>
      <c r="D20814" s="13">
        <v>4180</v>
      </c>
      <c r="E20814" s="13">
        <v>201306</v>
      </c>
      <c r="F20814" s="13">
        <f t="shared" si="1300"/>
        <v>47.601324190115868</v>
      </c>
      <c r="G20814" s="13">
        <f t="shared" si="1301"/>
        <v>0.98841333648616692</v>
      </c>
      <c r="H20814" s="13">
        <f t="shared" si="1302"/>
        <v>1.6776190342427879</v>
      </c>
      <c r="I20814" s="13">
        <f t="shared" si="1303"/>
        <v>-5.0614033718652009E-3</v>
      </c>
    </row>
    <row r="20815" spans="1:9">
      <c r="A20815" s="18" t="e">
        <f>#REF!-109</f>
        <v>#REF!</v>
      </c>
      <c r="B20815" s="18">
        <v>1353.8673782352751</v>
      </c>
      <c r="C20815" s="13">
        <v>4327</v>
      </c>
      <c r="D20815" s="13">
        <v>3970</v>
      </c>
      <c r="E20815" s="13">
        <v>203258</v>
      </c>
      <c r="F20815" s="13">
        <f t="shared" si="1300"/>
        <v>46.974347122717816</v>
      </c>
      <c r="G20815" s="13">
        <f t="shared" si="1301"/>
        <v>0.91749480009244277</v>
      </c>
      <c r="H20815" s="13">
        <f t="shared" si="1302"/>
        <v>1.6718607527327247</v>
      </c>
      <c r="I20815" s="13">
        <f t="shared" si="1303"/>
        <v>-3.7396388435609225E-2</v>
      </c>
    </row>
    <row r="20816" spans="1:9">
      <c r="A20816" s="18" t="e">
        <f>#REF!-109</f>
        <v>#REF!</v>
      </c>
      <c r="B20816" s="18">
        <v>1353.9252613315821</v>
      </c>
      <c r="C20816" s="13">
        <v>4299</v>
      </c>
      <c r="D20816" s="13">
        <v>4241</v>
      </c>
      <c r="E20816" s="13">
        <v>201435</v>
      </c>
      <c r="F20816" s="13">
        <f t="shared" si="1300"/>
        <v>46.856245638520583</v>
      </c>
      <c r="G20816" s="13">
        <f t="shared" si="1301"/>
        <v>0.98650849034659227</v>
      </c>
      <c r="H20816" s="13">
        <f t="shared" si="1302"/>
        <v>1.6707674877651317</v>
      </c>
      <c r="I20816" s="13">
        <f t="shared" si="1303"/>
        <v>-5.8991726572972794E-3</v>
      </c>
    </row>
    <row r="20817" spans="1:9">
      <c r="A20817" s="18" t="e">
        <f>#REF!-109</f>
        <v>#REF!</v>
      </c>
      <c r="B20817" s="18">
        <v>1353.9831444278893</v>
      </c>
      <c r="C20817" s="13">
        <v>4594</v>
      </c>
      <c r="D20817" s="13">
        <v>4408</v>
      </c>
      <c r="E20817" s="13">
        <v>205726</v>
      </c>
      <c r="F20817" s="13">
        <f t="shared" si="1300"/>
        <v>44.781454070526777</v>
      </c>
      <c r="G20817" s="13">
        <f t="shared" si="1301"/>
        <v>0.95951240748802791</v>
      </c>
      <c r="H20817" s="13">
        <f t="shared" si="1302"/>
        <v>1.6510981911758729</v>
      </c>
      <c r="I20817" s="13">
        <f t="shared" si="1303"/>
        <v>-1.7949405015278613E-2</v>
      </c>
    </row>
    <row r="20818" spans="1:9">
      <c r="A20818" s="18" t="e">
        <f>#REF!-109</f>
        <v>#REF!</v>
      </c>
      <c r="B20818" s="18">
        <v>1354.0410275241961</v>
      </c>
      <c r="C20818" s="13">
        <v>4529</v>
      </c>
      <c r="D20818" s="13">
        <v>4383</v>
      </c>
      <c r="E20818" s="13">
        <v>205750</v>
      </c>
      <c r="F20818" s="13">
        <f t="shared" si="1300"/>
        <v>45.429454625745194</v>
      </c>
      <c r="G20818" s="13">
        <f t="shared" si="1301"/>
        <v>0.96776330315742987</v>
      </c>
      <c r="H20818" s="13">
        <f t="shared" si="1302"/>
        <v>1.6573375232013503</v>
      </c>
      <c r="I20818" s="13">
        <f t="shared" si="1303"/>
        <v>-1.4230850028998022E-2</v>
      </c>
    </row>
    <row r="20819" spans="1:9">
      <c r="A20819" s="18" t="e">
        <f>#REF!-109</f>
        <v>#REF!</v>
      </c>
      <c r="B20819" s="18">
        <v>1354.0989106205031</v>
      </c>
      <c r="C20819" s="13">
        <v>4960</v>
      </c>
      <c r="D20819" s="13">
        <v>4483</v>
      </c>
      <c r="E20819" s="13">
        <v>207282</v>
      </c>
      <c r="F20819" s="13">
        <f t="shared" si="1300"/>
        <v>41.790725806451611</v>
      </c>
      <c r="G20819" s="13">
        <f t="shared" si="1301"/>
        <v>0.9038306451612903</v>
      </c>
      <c r="H20819" s="13">
        <f t="shared" si="1302"/>
        <v>1.6210799138811132</v>
      </c>
      <c r="I20819" s="13">
        <f t="shared" si="1303"/>
        <v>-4.3912937624405603E-2</v>
      </c>
    </row>
    <row r="20820" spans="1:9">
      <c r="A20820" s="18" t="e">
        <f>#REF!-109</f>
        <v>#REF!</v>
      </c>
      <c r="B20820" s="18">
        <v>1354.1567937168102</v>
      </c>
      <c r="C20820" s="13">
        <v>4604</v>
      </c>
      <c r="D20820" s="13">
        <v>4425</v>
      </c>
      <c r="E20820" s="13">
        <v>204406</v>
      </c>
      <c r="F20820" s="13">
        <f t="shared" si="1300"/>
        <v>44.397480451781057</v>
      </c>
      <c r="G20820" s="13">
        <f t="shared" si="1301"/>
        <v>0.96112076455256301</v>
      </c>
      <c r="H20820" s="13">
        <f t="shared" si="1302"/>
        <v>1.6473583246881256</v>
      </c>
      <c r="I20820" s="13">
        <f t="shared" si="1303"/>
        <v>-1.7222039923909943E-2</v>
      </c>
    </row>
    <row r="20821" spans="1:9">
      <c r="A20821" s="18" t="e">
        <f>#REF!-109</f>
        <v>#REF!</v>
      </c>
      <c r="B20821" s="18">
        <v>1354.214676813117</v>
      </c>
      <c r="C20821" s="13">
        <v>4407</v>
      </c>
      <c r="D20821" s="13">
        <v>4709</v>
      </c>
      <c r="E20821" s="13">
        <v>212510</v>
      </c>
      <c r="F20821" s="13">
        <f t="shared" si="1300"/>
        <v>48.221012026321759</v>
      </c>
      <c r="G20821" s="13">
        <f t="shared" si="1301"/>
        <v>1.0685273428636259</v>
      </c>
      <c r="H20821" s="13">
        <f t="shared" si="1302"/>
        <v>1.6832363207829304</v>
      </c>
      <c r="I20821" s="13">
        <f t="shared" si="1303"/>
        <v>2.878563993280351E-2</v>
      </c>
    </row>
    <row r="20822" spans="1:9">
      <c r="A20822" s="18" t="e">
        <f>#REF!-109</f>
        <v>#REF!</v>
      </c>
      <c r="B20822" s="18">
        <v>1354.2725599094242</v>
      </c>
      <c r="C20822" s="13">
        <v>4568</v>
      </c>
      <c r="D20822" s="13">
        <v>4656</v>
      </c>
      <c r="E20822" s="13">
        <v>218965</v>
      </c>
      <c r="F20822" s="13">
        <f t="shared" si="1300"/>
        <v>47.93454465849387</v>
      </c>
      <c r="G20822" s="13">
        <f t="shared" si="1301"/>
        <v>1.0192644483362523</v>
      </c>
      <c r="H20822" s="13">
        <f t="shared" si="1302"/>
        <v>1.6806486062615393</v>
      </c>
      <c r="I20822" s="13">
        <f t="shared" si="1303"/>
        <v>8.2868764040404785E-3</v>
      </c>
    </row>
    <row r="20823" spans="1:9">
      <c r="A20823" s="18" t="e">
        <f>#REF!-109</f>
        <v>#REF!</v>
      </c>
      <c r="B20823" s="18">
        <v>1354.3304430057312</v>
      </c>
      <c r="C20823" s="13">
        <v>4675</v>
      </c>
      <c r="D20823" s="13">
        <v>4548</v>
      </c>
      <c r="E20823" s="13">
        <v>240875</v>
      </c>
      <c r="F20823" s="13">
        <f t="shared" si="1300"/>
        <v>51.524064171122994</v>
      </c>
      <c r="G20823" s="13">
        <f t="shared" si="1301"/>
        <v>0.97283422459893043</v>
      </c>
      <c r="H20823" s="13">
        <f t="shared" si="1302"/>
        <v>1.7120101124549727</v>
      </c>
      <c r="I20823" s="13">
        <f t="shared" si="1303"/>
        <v>-1.1961159192839433E-2</v>
      </c>
    </row>
    <row r="20824" spans="1:9">
      <c r="A20824" s="18" t="e">
        <f>#REF!-109</f>
        <v>#REF!</v>
      </c>
      <c r="B20824" s="18">
        <v>1354.3883261020383</v>
      </c>
      <c r="C20824" s="13">
        <v>4619</v>
      </c>
      <c r="D20824" s="13">
        <v>3786</v>
      </c>
      <c r="E20824" s="13">
        <v>229004</v>
      </c>
      <c r="F20824" s="13">
        <f t="shared" si="1300"/>
        <v>49.578696687594714</v>
      </c>
      <c r="G20824" s="13">
        <f t="shared" si="1301"/>
        <v>0.81965793461788261</v>
      </c>
      <c r="H20824" s="13">
        <f t="shared" si="1302"/>
        <v>1.6952951059569044</v>
      </c>
      <c r="I20824" s="13">
        <f t="shared" si="1303"/>
        <v>-8.6367352618768795E-2</v>
      </c>
    </row>
    <row r="20825" spans="1:9">
      <c r="A20825" s="18" t="e">
        <f>#REF!-109</f>
        <v>#REF!</v>
      </c>
      <c r="B20825" s="18">
        <v>1354.4462091983451</v>
      </c>
      <c r="C20825" s="13">
        <v>4383</v>
      </c>
      <c r="D20825" s="13">
        <v>4351</v>
      </c>
      <c r="E20825" s="13">
        <v>222377</v>
      </c>
      <c r="F20825" s="13">
        <f t="shared" si="1300"/>
        <v>50.736253707506272</v>
      </c>
      <c r="G20825" s="13">
        <f t="shared" si="1301"/>
        <v>0.99269906456764778</v>
      </c>
      <c r="H20825" s="13">
        <f t="shared" si="1302"/>
        <v>1.7053183963854437</v>
      </c>
      <c r="I20825" s="13">
        <f t="shared" si="1303"/>
        <v>-3.1823873612422285E-3</v>
      </c>
    </row>
    <row r="20826" spans="1:9">
      <c r="A20826" s="18" t="e">
        <f>#REF!-109</f>
        <v>#REF!</v>
      </c>
      <c r="B20826" s="18">
        <v>1354.5040922946521</v>
      </c>
      <c r="C20826" s="13">
        <v>3958</v>
      </c>
      <c r="D20826" s="13">
        <v>4706</v>
      </c>
      <c r="E20826" s="13">
        <v>213722</v>
      </c>
      <c r="F20826" s="13">
        <f t="shared" si="1300"/>
        <v>53.997473471450228</v>
      </c>
      <c r="G20826" s="13">
        <f t="shared" si="1301"/>
        <v>1.1889843355229914</v>
      </c>
      <c r="H20826" s="13">
        <f t="shared" si="1302"/>
        <v>1.7323734397659807</v>
      </c>
      <c r="I20826" s="13">
        <f t="shared" si="1303"/>
        <v>7.5176132969625026E-2</v>
      </c>
    </row>
    <row r="20827" spans="1:9">
      <c r="A20827" s="18" t="e">
        <f>#REF!-109</f>
        <v>#REF!</v>
      </c>
      <c r="B20827" s="18">
        <v>1354.5619753909593</v>
      </c>
      <c r="C20827" s="13">
        <v>4217</v>
      </c>
      <c r="D20827" s="13">
        <v>4952</v>
      </c>
      <c r="E20827" s="13">
        <v>206625</v>
      </c>
      <c r="F20827" s="13">
        <f t="shared" si="1300"/>
        <v>48.998102916765475</v>
      </c>
      <c r="G20827" s="13">
        <f t="shared" si="1301"/>
        <v>1.1742945221721603</v>
      </c>
      <c r="H20827" s="13">
        <f t="shared" si="1302"/>
        <v>1.6901792655646404</v>
      </c>
      <c r="I20827" s="13">
        <f t="shared" si="1303"/>
        <v>6.9777034997198117E-2</v>
      </c>
    </row>
    <row r="20828" spans="1:9">
      <c r="A20828" s="18" t="e">
        <f>#REF!-109</f>
        <v>#REF!</v>
      </c>
      <c r="B20828" s="18">
        <v>1354.6198584872664</v>
      </c>
      <c r="C20828" s="13">
        <v>4187</v>
      </c>
      <c r="D20828" s="13">
        <v>4760</v>
      </c>
      <c r="E20828" s="13">
        <v>198528</v>
      </c>
      <c r="F20828" s="13">
        <f t="shared" si="1300"/>
        <v>47.415333174110344</v>
      </c>
      <c r="G20828" s="13">
        <f t="shared" si="1301"/>
        <v>1.1368521614521137</v>
      </c>
      <c r="H20828" s="13">
        <f t="shared" si="1302"/>
        <v>1.6759188065702428</v>
      </c>
      <c r="I20828" s="13">
        <f t="shared" si="1303"/>
        <v>5.5703991829262667E-2</v>
      </c>
    </row>
    <row r="20829" spans="1:9">
      <c r="A20829" s="18" t="e">
        <f>#REF!-109</f>
        <v>#REF!</v>
      </c>
      <c r="B20829" s="18">
        <v>1354.6777415835732</v>
      </c>
      <c r="C20829" s="13">
        <v>4330</v>
      </c>
      <c r="D20829" s="13">
        <v>4689</v>
      </c>
      <c r="E20829" s="13">
        <v>196497</v>
      </c>
      <c r="F20829" s="13">
        <f t="shared" si="1300"/>
        <v>45.380369515011544</v>
      </c>
      <c r="G20829" s="13">
        <f t="shared" si="1301"/>
        <v>1.0829099307159353</v>
      </c>
      <c r="H20829" s="13">
        <f t="shared" si="1302"/>
        <v>1.65686802785736</v>
      </c>
      <c r="I20829" s="13">
        <f t="shared" si="1303"/>
        <v>3.4592336385483903E-2</v>
      </c>
    </row>
    <row r="20830" spans="1:9">
      <c r="A20830" s="18" t="e">
        <f>#REF!-109</f>
        <v>#REF!</v>
      </c>
      <c r="B20830" s="18">
        <v>1354.7356246798802</v>
      </c>
      <c r="C20830" s="13">
        <v>4360</v>
      </c>
      <c r="D20830" s="13">
        <v>4790</v>
      </c>
      <c r="E20830" s="13">
        <v>199462</v>
      </c>
      <c r="F20830" s="13">
        <f t="shared" si="1300"/>
        <v>45.748165137614677</v>
      </c>
      <c r="G20830" s="13">
        <f t="shared" si="1301"/>
        <v>1.0986238532110091</v>
      </c>
      <c r="H20830" s="13">
        <f t="shared" si="1302"/>
        <v>1.6603736801163647</v>
      </c>
      <c r="I20830" s="13">
        <f t="shared" si="1303"/>
        <v>4.0849024145977159E-2</v>
      </c>
    </row>
    <row r="20831" spans="1:9">
      <c r="A20831" s="18" t="e">
        <f>#REF!-109</f>
        <v>#REF!</v>
      </c>
      <c r="B20831" s="18">
        <v>1354.7935077761872</v>
      </c>
      <c r="C20831" s="13">
        <v>4577</v>
      </c>
      <c r="D20831" s="13">
        <v>4571</v>
      </c>
      <c r="E20831" s="13">
        <v>205043</v>
      </c>
      <c r="F20831" s="13">
        <f t="shared" si="1300"/>
        <v>44.798558007428447</v>
      </c>
      <c r="G20831" s="13">
        <f t="shared" si="1301"/>
        <v>0.99868909766222413</v>
      </c>
      <c r="H20831" s="13">
        <f t="shared" si="1302"/>
        <v>1.6512640349915451</v>
      </c>
      <c r="I20831" s="13">
        <f t="shared" si="1303"/>
        <v>-5.6969113796878981E-4</v>
      </c>
    </row>
    <row r="20832" spans="1:9">
      <c r="A20832" s="18" t="e">
        <f>#REF!-109</f>
        <v>#REF!</v>
      </c>
      <c r="B20832" s="18">
        <v>1354.8513908724942</v>
      </c>
      <c r="C20832" s="13">
        <v>4560</v>
      </c>
      <c r="D20832" s="13">
        <v>4249</v>
      </c>
      <c r="E20832" s="13">
        <v>210407</v>
      </c>
      <c r="F20832" s="13">
        <f t="shared" si="1300"/>
        <v>46.141885964912284</v>
      </c>
      <c r="G20832" s="13">
        <f t="shared" si="1301"/>
        <v>0.93179824561403513</v>
      </c>
      <c r="H20832" s="13">
        <f t="shared" si="1302"/>
        <v>1.6640953415378135</v>
      </c>
      <c r="I20832" s="13">
        <f t="shared" si="1303"/>
        <v>-3.0678111574920557E-2</v>
      </c>
    </row>
    <row r="20833" spans="1:9">
      <c r="A20833" s="18" t="e">
        <f>#REF!-109</f>
        <v>#REF!</v>
      </c>
      <c r="B20833" s="18">
        <v>1354.9671570651083</v>
      </c>
      <c r="C20833" s="13">
        <v>4561</v>
      </c>
      <c r="D20833" s="13">
        <v>4678</v>
      </c>
      <c r="E20833" s="13">
        <v>201746</v>
      </c>
      <c r="F20833" s="13">
        <f t="shared" si="1300"/>
        <v>44.232843674632754</v>
      </c>
      <c r="G20833" s="13">
        <f t="shared" si="1301"/>
        <v>1.0256522692392018</v>
      </c>
      <c r="H20833" s="13">
        <f t="shared" si="1302"/>
        <v>1.6457448605204612</v>
      </c>
      <c r="I20833" s="13">
        <f t="shared" si="1303"/>
        <v>1.1000145232195901E-2</v>
      </c>
    </row>
    <row r="20834" spans="1:9">
      <c r="A20834" s="18" t="e">
        <f>#REF!-109</f>
        <v>#REF!</v>
      </c>
      <c r="B20834" s="18">
        <v>1355.0250401614153</v>
      </c>
      <c r="C20834" s="13">
        <v>4773</v>
      </c>
      <c r="D20834" s="13">
        <v>5130</v>
      </c>
      <c r="E20834" s="13">
        <v>211597</v>
      </c>
      <c r="F20834" s="13">
        <f t="shared" si="1300"/>
        <v>44.332076262308817</v>
      </c>
      <c r="G20834" s="13">
        <f t="shared" si="1301"/>
        <v>1.0747957259585166</v>
      </c>
      <c r="H20834" s="13">
        <f t="shared" si="1302"/>
        <v>1.6467180716590888</v>
      </c>
      <c r="I20834" s="13">
        <f t="shared" si="1303"/>
        <v>3.1325930745572279E-2</v>
      </c>
    </row>
    <row r="20835" spans="1:9">
      <c r="A20835" s="18" t="e">
        <f>#REF!-109</f>
        <v>#REF!</v>
      </c>
      <c r="B20835" s="18">
        <v>1355.0829232577221</v>
      </c>
      <c r="C20835" s="13">
        <v>4471</v>
      </c>
      <c r="D20835" s="13">
        <v>5293</v>
      </c>
      <c r="E20835" s="13">
        <v>211474</v>
      </c>
      <c r="F20835" s="13">
        <f t="shared" si="1300"/>
        <v>47.299038246477295</v>
      </c>
      <c r="G20835" s="13">
        <f t="shared" si="1301"/>
        <v>1.1838514873630059</v>
      </c>
      <c r="H20835" s="13">
        <f t="shared" si="1302"/>
        <v>1.674852310114253</v>
      </c>
      <c r="I20835" s="13">
        <f t="shared" si="1303"/>
        <v>7.3297224123236027E-2</v>
      </c>
    </row>
    <row r="20836" spans="1:9">
      <c r="A20836" s="18" t="e">
        <f>#REF!-109</f>
        <v>#REF!</v>
      </c>
      <c r="B20836" s="18">
        <v>1355.1408063540293</v>
      </c>
      <c r="C20836" s="13">
        <v>4535</v>
      </c>
      <c r="D20836" s="13">
        <v>4995</v>
      </c>
      <c r="E20836" s="13">
        <v>208618</v>
      </c>
      <c r="F20836" s="13">
        <f t="shared" si="1300"/>
        <v>46.001764057331862</v>
      </c>
      <c r="G20836" s="13">
        <f t="shared" si="1301"/>
        <v>1.101433296582139</v>
      </c>
      <c r="H20836" s="13">
        <f t="shared" si="1302"/>
        <v>1.6627744861527776</v>
      </c>
      <c r="I20836" s="13">
        <f t="shared" si="1303"/>
        <v>4.1958201165887068E-2</v>
      </c>
    </row>
    <row r="20837" spans="1:9">
      <c r="A20837" s="18" t="e">
        <f>#REF!-109</f>
        <v>#REF!</v>
      </c>
      <c r="B20837" s="18">
        <v>1355.1986894503364</v>
      </c>
      <c r="C20837" s="13">
        <v>4694</v>
      </c>
      <c r="D20837" s="13">
        <v>4967</v>
      </c>
      <c r="E20837" s="13">
        <v>211734</v>
      </c>
      <c r="F20837" s="13">
        <f t="shared" si="1300"/>
        <v>45.107371112057947</v>
      </c>
      <c r="G20837" s="13">
        <f t="shared" si="1301"/>
        <v>1.058159352364721</v>
      </c>
      <c r="H20837" s="13">
        <f t="shared" si="1302"/>
        <v>1.6542475168606015</v>
      </c>
      <c r="I20837" s="13">
        <f t="shared" si="1303"/>
        <v>2.4551074732649617E-2</v>
      </c>
    </row>
    <row r="20838" spans="1:9">
      <c r="A20838" s="18" t="e">
        <f>#REF!-109</f>
        <v>#REF!</v>
      </c>
      <c r="B20838" s="18">
        <v>1355.2565725466432</v>
      </c>
      <c r="C20838" s="13">
        <v>4754</v>
      </c>
      <c r="D20838" s="13">
        <v>4889</v>
      </c>
      <c r="E20838" s="13">
        <v>212739</v>
      </c>
      <c r="F20838" s="13">
        <f t="shared" si="1300"/>
        <v>44.749474127050902</v>
      </c>
      <c r="G20838" s="13">
        <f t="shared" si="1301"/>
        <v>1.0283971392511568</v>
      </c>
      <c r="H20838" s="13">
        <f t="shared" si="1302"/>
        <v>1.6507879360751287</v>
      </c>
      <c r="I20838" s="13">
        <f t="shared" si="1303"/>
        <v>1.2160859871674088E-2</v>
      </c>
    </row>
    <row r="20839" spans="1:9">
      <c r="A20839" s="18" t="e">
        <f>#REF!-109</f>
        <v>#REF!</v>
      </c>
      <c r="B20839" s="18">
        <v>1355.3144556429502</v>
      </c>
      <c r="C20839" s="13">
        <v>4793</v>
      </c>
      <c r="D20839" s="13">
        <v>4631</v>
      </c>
      <c r="E20839" s="13">
        <v>207435</v>
      </c>
      <c r="F20839" s="13">
        <f t="shared" si="1300"/>
        <v>43.278739828917168</v>
      </c>
      <c r="G20839" s="13">
        <f t="shared" si="1301"/>
        <v>0.96620070936782809</v>
      </c>
      <c r="H20839" s="13">
        <f t="shared" si="1302"/>
        <v>1.6362746066891956</v>
      </c>
      <c r="I20839" s="13">
        <f t="shared" si="1303"/>
        <v>-1.4932647997894523E-2</v>
      </c>
    </row>
    <row r="20840" spans="1:9">
      <c r="A20840" s="18" t="e">
        <f>#REF!-109</f>
        <v>#REF!</v>
      </c>
      <c r="B20840" s="18">
        <v>1355.3723387392572</v>
      </c>
      <c r="C20840" s="13">
        <v>5004</v>
      </c>
      <c r="D20840" s="13">
        <v>4860</v>
      </c>
      <c r="E20840" s="13">
        <v>218713</v>
      </c>
      <c r="F20840" s="13">
        <f t="shared" si="1300"/>
        <v>43.707633892885688</v>
      </c>
      <c r="G20840" s="13">
        <f t="shared" si="1301"/>
        <v>0.97122302158273377</v>
      </c>
      <c r="H20840" s="13">
        <f t="shared" si="1302"/>
        <v>1.6405572966503255</v>
      </c>
      <c r="I20840" s="13">
        <f t="shared" si="1303"/>
        <v>-1.2681031759088983E-2</v>
      </c>
    </row>
    <row r="20841" spans="1:9">
      <c r="A20841" s="18" t="e">
        <f>#REF!-109</f>
        <v>#REF!</v>
      </c>
      <c r="B20841" s="18">
        <v>1355.4302218355645</v>
      </c>
      <c r="C20841" s="13">
        <v>4626</v>
      </c>
      <c r="D20841" s="13">
        <v>4890</v>
      </c>
      <c r="E20841" s="13">
        <v>206261</v>
      </c>
      <c r="F20841" s="13">
        <f t="shared" si="1300"/>
        <v>44.587332468655426</v>
      </c>
      <c r="G20841" s="13">
        <f t="shared" si="1301"/>
        <v>1.0570687418936446</v>
      </c>
      <c r="H20841" s="13">
        <f t="shared" si="1302"/>
        <v>1.6492114905420889</v>
      </c>
      <c r="I20841" s="13">
        <f t="shared" si="1303"/>
        <v>2.4103230689019647E-2</v>
      </c>
    </row>
    <row r="20842" spans="1:9">
      <c r="A20842" s="18" t="e">
        <f>#REF!-109</f>
        <v>#REF!</v>
      </c>
      <c r="B20842" s="18">
        <v>1355.4881049318712</v>
      </c>
      <c r="C20842" s="13">
        <v>4625</v>
      </c>
      <c r="D20842" s="13">
        <v>5024</v>
      </c>
      <c r="E20842" s="13">
        <v>202956</v>
      </c>
      <c r="F20842" s="13">
        <f t="shared" si="1300"/>
        <v>43.882378378378377</v>
      </c>
      <c r="G20842" s="13">
        <f t="shared" si="1301"/>
        <v>1.0862702702702702</v>
      </c>
      <c r="H20842" s="13">
        <f t="shared" si="1302"/>
        <v>1.6422901578409965</v>
      </c>
      <c r="I20842" s="13">
        <f t="shared" si="1303"/>
        <v>3.5937893654088289E-2</v>
      </c>
    </row>
    <row r="20843" spans="1:9">
      <c r="A20843" s="18" t="e">
        <f>#REF!-109</f>
        <v>#REF!</v>
      </c>
      <c r="B20843" s="18">
        <v>1355.5459880281783</v>
      </c>
      <c r="C20843" s="13">
        <v>4441</v>
      </c>
      <c r="D20843" s="13">
        <v>4939</v>
      </c>
      <c r="E20843" s="13">
        <v>199014</v>
      </c>
      <c r="F20843" s="13">
        <f t="shared" si="1300"/>
        <v>44.812879981986036</v>
      </c>
      <c r="G20843" s="13">
        <f t="shared" si="1301"/>
        <v>1.1121369061022293</v>
      </c>
      <c r="H20843" s="13">
        <f t="shared" si="1302"/>
        <v>1.6514028555419755</v>
      </c>
      <c r="I20843" s="13">
        <f t="shared" si="1303"/>
        <v>4.6158252987872288E-2</v>
      </c>
    </row>
    <row r="20844" spans="1:9">
      <c r="A20844" s="18" t="e">
        <f>#REF!-109</f>
        <v>#REF!</v>
      </c>
      <c r="B20844" s="18">
        <v>1355.6038711244853</v>
      </c>
      <c r="C20844" s="13">
        <v>4421</v>
      </c>
      <c r="D20844" s="13">
        <v>4747</v>
      </c>
      <c r="E20844" s="13">
        <v>192943</v>
      </c>
      <c r="F20844" s="13">
        <f t="shared" si="1300"/>
        <v>43.642388599864283</v>
      </c>
      <c r="G20844" s="13">
        <f t="shared" si="1301"/>
        <v>1.0737389730830129</v>
      </c>
      <c r="H20844" s="13">
        <f t="shared" si="1302"/>
        <v>1.6399085120206158</v>
      </c>
      <c r="I20844" s="13">
        <f t="shared" si="1303"/>
        <v>3.089871681248604E-2</v>
      </c>
    </row>
    <row r="20845" spans="1:9">
      <c r="A20845" s="18" t="e">
        <f>#REF!-109</f>
        <v>#REF!</v>
      </c>
      <c r="B20845" s="18">
        <v>1355.6617542207921</v>
      </c>
      <c r="C20845" s="13">
        <v>4453</v>
      </c>
      <c r="D20845" s="13">
        <v>4859</v>
      </c>
      <c r="E20845" s="13">
        <v>196838</v>
      </c>
      <c r="F20845" s="13">
        <f t="shared" si="1300"/>
        <v>44.203458342690318</v>
      </c>
      <c r="G20845" s="13">
        <f t="shared" si="1301"/>
        <v>1.0911744891084663</v>
      </c>
      <c r="H20845" s="13">
        <f t="shared" si="1302"/>
        <v>1.6454562485434776</v>
      </c>
      <c r="I20845" s="13">
        <f t="shared" si="1303"/>
        <v>3.7894203931783339E-2</v>
      </c>
    </row>
    <row r="20846" spans="1:9">
      <c r="A20846" s="18" t="e">
        <f>#REF!-109</f>
        <v>#REF!</v>
      </c>
      <c r="B20846" s="18">
        <v>1355.7196373170993</v>
      </c>
      <c r="C20846" s="13">
        <v>5063</v>
      </c>
      <c r="D20846" s="13">
        <v>4813</v>
      </c>
      <c r="E20846" s="13">
        <v>201538</v>
      </c>
      <c r="F20846" s="13">
        <f t="shared" si="1300"/>
        <v>39.806043847521231</v>
      </c>
      <c r="G20846" s="13">
        <f t="shared" si="1301"/>
        <v>0.95062216077424455</v>
      </c>
      <c r="H20846" s="13">
        <f t="shared" si="1302"/>
        <v>1.5999490170574131</v>
      </c>
      <c r="I20846" s="13">
        <f t="shared" si="1303"/>
        <v>-2.1992065709482433E-2</v>
      </c>
    </row>
    <row r="20847" spans="1:9">
      <c r="A20847" s="18" t="e">
        <f>#REF!-109</f>
        <v>#REF!</v>
      </c>
      <c r="B20847" s="18">
        <v>1355.7775204134064</v>
      </c>
      <c r="C20847" s="13">
        <v>4384</v>
      </c>
      <c r="D20847" s="13">
        <v>4867</v>
      </c>
      <c r="E20847" s="13">
        <v>201563</v>
      </c>
      <c r="F20847" s="13">
        <f t="shared" si="1300"/>
        <v>45.976961678832119</v>
      </c>
      <c r="G20847" s="13">
        <f t="shared" si="1301"/>
        <v>1.1101733576642336</v>
      </c>
      <c r="H20847" s="13">
        <f t="shared" si="1302"/>
        <v>1.6625402681573578</v>
      </c>
      <c r="I20847" s="13">
        <f t="shared" si="1303"/>
        <v>4.5390800767193699E-2</v>
      </c>
    </row>
    <row r="20848" spans="1:9">
      <c r="A20848" s="18" t="e">
        <f>#REF!-109</f>
        <v>#REF!</v>
      </c>
      <c r="B20848" s="18">
        <v>1355.8354035097134</v>
      </c>
      <c r="C20848" s="13">
        <v>4581</v>
      </c>
      <c r="D20848" s="13">
        <v>5071</v>
      </c>
      <c r="E20848" s="13">
        <v>208496</v>
      </c>
      <c r="F20848" s="13">
        <f t="shared" si="1300"/>
        <v>45.513206723422833</v>
      </c>
      <c r="G20848" s="13">
        <f t="shared" si="1301"/>
        <v>1.1069635450774939</v>
      </c>
      <c r="H20848" s="13">
        <f t="shared" si="1302"/>
        <v>1.6581374356651488</v>
      </c>
      <c r="I20848" s="13">
        <f t="shared" si="1303"/>
        <v>4.4133318771789547E-2</v>
      </c>
    </row>
    <row r="20849" spans="1:9">
      <c r="A20849" s="18" t="e">
        <f>#REF!-109</f>
        <v>#REF!</v>
      </c>
      <c r="B20849" s="18">
        <v>1355.8932866060202</v>
      </c>
      <c r="C20849" s="13">
        <v>4255</v>
      </c>
      <c r="D20849" s="13">
        <v>4759</v>
      </c>
      <c r="E20849" s="13">
        <v>214963</v>
      </c>
      <c r="F20849" s="13">
        <f t="shared" si="1300"/>
        <v>50.520094007050531</v>
      </c>
      <c r="G20849" s="13">
        <f t="shared" si="1301"/>
        <v>1.1184488836662749</v>
      </c>
      <c r="H20849" s="13">
        <f t="shared" si="1302"/>
        <v>1.7034641500128522</v>
      </c>
      <c r="I20849" s="13">
        <f t="shared" si="1303"/>
        <v>4.8616140378150791E-2</v>
      </c>
    </row>
    <row r="20850" spans="1:9">
      <c r="A20850" s="18" t="e">
        <f>#REF!-109</f>
        <v>#REF!</v>
      </c>
      <c r="B20850" s="18">
        <v>1355.9511697023272</v>
      </c>
      <c r="C20850" s="13">
        <v>4357</v>
      </c>
      <c r="D20850" s="13">
        <v>4904</v>
      </c>
      <c r="E20850" s="13">
        <v>202787</v>
      </c>
      <c r="F20850" s="13">
        <f t="shared" si="1300"/>
        <v>46.542804682120725</v>
      </c>
      <c r="G20850" s="13">
        <f t="shared" si="1301"/>
        <v>1.125545099839339</v>
      </c>
      <c r="H20850" s="13">
        <f t="shared" si="1302"/>
        <v>1.6678525504433526</v>
      </c>
      <c r="I20850" s="13">
        <f t="shared" si="1303"/>
        <v>5.1362901574604734E-2</v>
      </c>
    </row>
    <row r="20851" spans="1:9">
      <c r="A20851" s="18" t="e">
        <f>#REF!-109</f>
        <v>#REF!</v>
      </c>
      <c r="B20851" s="18">
        <v>1356.0090527986345</v>
      </c>
      <c r="C20851" s="13">
        <v>4704</v>
      </c>
      <c r="D20851" s="13">
        <v>5105</v>
      </c>
      <c r="E20851" s="13">
        <v>202623</v>
      </c>
      <c r="F20851" s="13">
        <f t="shared" si="1300"/>
        <v>43.074617346938773</v>
      </c>
      <c r="G20851" s="13">
        <f t="shared" si="1301"/>
        <v>1.0852465986394557</v>
      </c>
      <c r="H20851" s="13">
        <f t="shared" si="1302"/>
        <v>1.6342214280852172</v>
      </c>
      <c r="I20851" s="13">
        <f t="shared" si="1303"/>
        <v>3.5528433354846949E-2</v>
      </c>
    </row>
    <row r="20852" spans="1:9">
      <c r="A20852" s="18" t="e">
        <f>#REF!-109</f>
        <v>#REF!</v>
      </c>
      <c r="B20852" s="18">
        <v>1356.0669358949413</v>
      </c>
      <c r="C20852" s="13">
        <v>4795</v>
      </c>
      <c r="D20852" s="13">
        <v>5256</v>
      </c>
      <c r="E20852" s="13">
        <v>211468</v>
      </c>
      <c r="F20852" s="13">
        <f t="shared" si="1300"/>
        <v>44.10177267987487</v>
      </c>
      <c r="G20852" s="13">
        <f t="shared" si="1301"/>
        <v>1.0961418143899895</v>
      </c>
      <c r="H20852" s="13">
        <f t="shared" si="1302"/>
        <v>1.6444560463752125</v>
      </c>
      <c r="I20852" s="13">
        <f t="shared" si="1303"/>
        <v>3.9866745045041917E-2</v>
      </c>
    </row>
    <row r="20853" spans="1:9">
      <c r="A20853" s="18" t="e">
        <f>#REF!-109</f>
        <v>#REF!</v>
      </c>
      <c r="B20853" s="18">
        <v>1356.1248189912483</v>
      </c>
      <c r="C20853" s="13">
        <v>4653</v>
      </c>
      <c r="D20853" s="13">
        <v>5034</v>
      </c>
      <c r="E20853" s="13">
        <v>203611</v>
      </c>
      <c r="F20853" s="13">
        <f t="shared" si="1300"/>
        <v>43.759080163335483</v>
      </c>
      <c r="G20853" s="13">
        <f t="shared" si="1301"/>
        <v>1.0818826563507415</v>
      </c>
      <c r="H20853" s="13">
        <f t="shared" si="1302"/>
        <v>1.6410681843448842</v>
      </c>
      <c r="I20853" s="13">
        <f t="shared" si="1303"/>
        <v>3.4180158679076561E-2</v>
      </c>
    </row>
    <row r="20854" spans="1:9">
      <c r="A20854" s="18" t="e">
        <f>#REF!-109</f>
        <v>#REF!</v>
      </c>
      <c r="B20854" s="18">
        <v>1356.1827020875553</v>
      </c>
      <c r="C20854" s="13">
        <v>4780</v>
      </c>
      <c r="D20854" s="13">
        <v>5110</v>
      </c>
      <c r="E20854" s="13">
        <v>207340</v>
      </c>
      <c r="F20854" s="13">
        <f t="shared" si="1300"/>
        <v>43.376569037656907</v>
      </c>
      <c r="G20854" s="13">
        <f t="shared" si="1301"/>
        <v>1.0690376569037656</v>
      </c>
      <c r="H20854" s="13">
        <f t="shared" si="1302"/>
        <v>1.6372551975873277</v>
      </c>
      <c r="I20854" s="13">
        <f t="shared" si="1303"/>
        <v>2.8993003522593822E-2</v>
      </c>
    </row>
    <row r="20855" spans="1:9">
      <c r="A20855" s="18" t="e">
        <f>#REF!-109</f>
        <v>#REF!</v>
      </c>
      <c r="B20855" s="18">
        <v>1356.2405851838621</v>
      </c>
      <c r="C20855" s="13">
        <v>4191</v>
      </c>
      <c r="D20855" s="13">
        <v>4781</v>
      </c>
      <c r="E20855" s="13">
        <v>197302</v>
      </c>
      <c r="F20855" s="13">
        <f t="shared" si="1300"/>
        <v>47.077547124791217</v>
      </c>
      <c r="G20855" s="13">
        <f t="shared" si="1301"/>
        <v>1.1407778573132903</v>
      </c>
      <c r="H20855" s="13">
        <f t="shared" si="1302"/>
        <v>1.6728138267729411</v>
      </c>
      <c r="I20855" s="13">
        <f t="shared" si="1303"/>
        <v>5.7201082861945016E-2</v>
      </c>
    </row>
    <row r="20856" spans="1:9">
      <c r="A20856" s="18" t="e">
        <f>#REF!-109</f>
        <v>#REF!</v>
      </c>
      <c r="B20856" s="18">
        <v>1356.2984682801666</v>
      </c>
      <c r="C20856" s="13">
        <v>4337</v>
      </c>
      <c r="D20856" s="13">
        <v>4731</v>
      </c>
      <c r="E20856" s="13">
        <v>191863</v>
      </c>
      <c r="F20856" s="13">
        <f t="shared" si="1300"/>
        <v>44.238644224118055</v>
      </c>
      <c r="G20856" s="13">
        <f t="shared" si="1301"/>
        <v>1.0908462070555685</v>
      </c>
      <c r="H20856" s="13">
        <f t="shared" si="1302"/>
        <v>1.6458018087350084</v>
      </c>
      <c r="I20856" s="13">
        <f t="shared" si="1303"/>
        <v>3.7763525899803425E-2</v>
      </c>
    </row>
    <row r="20857" spans="1:9">
      <c r="A20857" s="18" t="e">
        <f>#REF!-109</f>
        <v>#REF!</v>
      </c>
      <c r="B20857" s="18">
        <v>1356.3563513764734</v>
      </c>
      <c r="C20857" s="13">
        <v>4528</v>
      </c>
      <c r="D20857" s="13">
        <v>4799</v>
      </c>
      <c r="E20857" s="13">
        <v>189884</v>
      </c>
      <c r="F20857" s="13">
        <f t="shared" si="1300"/>
        <v>41.935512367491164</v>
      </c>
      <c r="G20857" s="13">
        <f t="shared" si="1301"/>
        <v>1.0598498233215548</v>
      </c>
      <c r="H20857" s="13">
        <f t="shared" si="1302"/>
        <v>1.6225819535896708</v>
      </c>
      <c r="I20857" s="13">
        <f t="shared" si="1303"/>
        <v>2.5244331752206368E-2</v>
      </c>
    </row>
    <row r="20858" spans="1:9">
      <c r="A20858" s="18" t="e">
        <f>#REF!-109</f>
        <v>#REF!</v>
      </c>
      <c r="B20858" s="18">
        <v>1356.4142344727804</v>
      </c>
      <c r="C20858" s="13">
        <v>4590</v>
      </c>
      <c r="D20858" s="13">
        <v>4968</v>
      </c>
      <c r="E20858" s="13">
        <v>199696</v>
      </c>
      <c r="F20858" s="13">
        <f t="shared" si="1300"/>
        <v>43.506753812636163</v>
      </c>
      <c r="G20858" s="13">
        <f t="shared" si="1301"/>
        <v>1.0823529411764705</v>
      </c>
      <c r="H20858" s="13">
        <f t="shared" si="1302"/>
        <v>1.6385566803082749</v>
      </c>
      <c r="I20858" s="13">
        <f t="shared" si="1303"/>
        <v>3.4368901631262508E-2</v>
      </c>
    </row>
    <row r="20859" spans="1:9">
      <c r="A20859" s="18" t="e">
        <f>#REF!-109</f>
        <v>#REF!</v>
      </c>
      <c r="B20859" s="18">
        <v>1356.4721175690875</v>
      </c>
      <c r="C20859" s="13">
        <v>4818</v>
      </c>
      <c r="D20859" s="13">
        <v>4707</v>
      </c>
      <c r="E20859" s="13">
        <v>201282</v>
      </c>
      <c r="F20859" s="13">
        <f t="shared" si="1300"/>
        <v>41.777085927770862</v>
      </c>
      <c r="G20859" s="13">
        <f t="shared" si="1301"/>
        <v>0.97696139476961397</v>
      </c>
      <c r="H20859" s="13">
        <f t="shared" si="1302"/>
        <v>1.6209381434081391</v>
      </c>
      <c r="I20859" s="13">
        <f t="shared" si="1303"/>
        <v>-1.0122597355725451E-2</v>
      </c>
    </row>
    <row r="20860" spans="1:9">
      <c r="A20860" s="18" t="e">
        <f>#REF!-109</f>
        <v>#REF!</v>
      </c>
      <c r="B20860" s="18">
        <v>1356.5300006653943</v>
      </c>
      <c r="C20860" s="13">
        <v>5067</v>
      </c>
      <c r="D20860" s="13">
        <v>4599</v>
      </c>
      <c r="E20860" s="13">
        <v>201860</v>
      </c>
      <c r="F20860" s="13">
        <f t="shared" si="1300"/>
        <v>39.838168541543318</v>
      </c>
      <c r="G20860" s="13">
        <f t="shared" si="1301"/>
        <v>0.90763765541740671</v>
      </c>
      <c r="H20860" s="13">
        <f t="shared" si="1302"/>
        <v>1.6002993646265518</v>
      </c>
      <c r="I20860" s="13">
        <f t="shared" si="1303"/>
        <v>-4.2087494716633519E-2</v>
      </c>
    </row>
    <row r="20861" spans="1:9">
      <c r="A20861" s="18" t="e">
        <f>#REF!-109</f>
        <v>#REF!</v>
      </c>
      <c r="B20861" s="18">
        <v>1356.5878837617015</v>
      </c>
      <c r="C20861" s="13">
        <v>4498</v>
      </c>
      <c r="D20861" s="13">
        <v>4563</v>
      </c>
      <c r="E20861" s="13">
        <v>197604</v>
      </c>
      <c r="F20861" s="13">
        <f t="shared" si="1300"/>
        <v>43.931525122276568</v>
      </c>
      <c r="G20861" s="13">
        <f t="shared" si="1301"/>
        <v>1.0144508670520231</v>
      </c>
      <c r="H20861" s="13">
        <f t="shared" si="1302"/>
        <v>1.6427762804492889</v>
      </c>
      <c r="I20861" s="13">
        <f t="shared" si="1303"/>
        <v>6.2310176730474799E-3</v>
      </c>
    </row>
    <row r="20862" spans="1:9">
      <c r="A20862" s="18" t="e">
        <f>#REF!-109</f>
        <v>#REF!</v>
      </c>
      <c r="B20862" s="18">
        <v>1356.6457668580085</v>
      </c>
      <c r="C20862" s="13">
        <v>4394</v>
      </c>
      <c r="D20862" s="13">
        <v>4353</v>
      </c>
      <c r="E20862" s="13">
        <v>190658</v>
      </c>
      <c r="F20862" s="13">
        <f t="shared" si="1300"/>
        <v>43.390532544378701</v>
      </c>
      <c r="G20862" s="13">
        <f t="shared" si="1301"/>
        <v>0.99066909421939009</v>
      </c>
      <c r="H20862" s="13">
        <f t="shared" si="1302"/>
        <v>1.637394980381937</v>
      </c>
      <c r="I20862" s="13">
        <f t="shared" si="1303"/>
        <v>-4.0713854270931866E-3</v>
      </c>
    </row>
    <row r="20863" spans="1:9">
      <c r="A20863" s="18" t="e">
        <f>#REF!-109</f>
        <v>#REF!</v>
      </c>
      <c r="B20863" s="18">
        <v>1357.8034287841485</v>
      </c>
      <c r="C20863" s="13">
        <v>3983</v>
      </c>
      <c r="D20863" s="13">
        <v>4700</v>
      </c>
      <c r="E20863" s="13">
        <v>191878</v>
      </c>
      <c r="F20863" s="13">
        <f t="shared" si="1300"/>
        <v>48.174240522219435</v>
      </c>
      <c r="G20863" s="13">
        <f t="shared" si="1301"/>
        <v>1.1800150640220939</v>
      </c>
      <c r="H20863" s="13">
        <f t="shared" si="1302"/>
        <v>1.6828148766308804</v>
      </c>
      <c r="I20863" s="13">
        <f t="shared" si="1303"/>
        <v>7.1887551526389454E-2</v>
      </c>
    </row>
    <row r="20864" spans="1:9">
      <c r="A20864" s="18" t="e">
        <f>#REF!-109</f>
        <v>#REF!</v>
      </c>
      <c r="B20864" s="18">
        <v>1357.8613118804556</v>
      </c>
      <c r="C20864" s="13">
        <v>4334</v>
      </c>
      <c r="D20864" s="13">
        <v>4667</v>
      </c>
      <c r="E20864" s="13">
        <v>189482</v>
      </c>
      <c r="F20864" s="13">
        <f t="shared" si="1300"/>
        <v>43.719889247808027</v>
      </c>
      <c r="G20864" s="13">
        <f t="shared" si="1301"/>
        <v>1.0768343331795109</v>
      </c>
      <c r="H20864" s="13">
        <f t="shared" si="1302"/>
        <v>1.6406790531146562</v>
      </c>
      <c r="I20864" s="13">
        <f t="shared" si="1303"/>
        <v>3.2148893901356793E-2</v>
      </c>
    </row>
    <row r="20865" spans="1:9">
      <c r="A20865" s="18" t="e">
        <f>#REF!-109</f>
        <v>#REF!</v>
      </c>
      <c r="B20865" s="18">
        <v>1357.9191949767626</v>
      </c>
      <c r="C20865" s="13">
        <v>4253</v>
      </c>
      <c r="D20865" s="13">
        <v>4579</v>
      </c>
      <c r="E20865" s="13">
        <v>192787</v>
      </c>
      <c r="F20865" s="13">
        <f t="shared" si="1300"/>
        <v>45.329649659064188</v>
      </c>
      <c r="G20865" s="13">
        <f t="shared" si="1301"/>
        <v>1.0766517752174936</v>
      </c>
      <c r="H20865" s="13">
        <f t="shared" si="1302"/>
        <v>1.6563823625238725</v>
      </c>
      <c r="I20865" s="13">
        <f t="shared" si="1303"/>
        <v>3.2075260813674053E-2</v>
      </c>
    </row>
    <row r="20866" spans="1:9">
      <c r="A20866" s="18" t="e">
        <f>#REF!-109</f>
        <v>#REF!</v>
      </c>
      <c r="B20866" s="18">
        <v>1357.9770780730694</v>
      </c>
      <c r="C20866" s="13">
        <v>4012</v>
      </c>
      <c r="D20866" s="13">
        <v>5013</v>
      </c>
      <c r="E20866" s="13">
        <v>194882</v>
      </c>
      <c r="F20866" s="13">
        <f t="shared" si="1300"/>
        <v>48.574775672981055</v>
      </c>
      <c r="G20866" s="13">
        <f t="shared" si="1301"/>
        <v>1.2495014955134596</v>
      </c>
      <c r="H20866" s="13">
        <f t="shared" si="1302"/>
        <v>1.6864108036267058</v>
      </c>
      <c r="I20866" s="13">
        <f t="shared" si="1303"/>
        <v>9.673678026467325E-2</v>
      </c>
    </row>
    <row r="20867" spans="1:9">
      <c r="A20867" s="18" t="e">
        <f>#REF!-109</f>
        <v>#REF!</v>
      </c>
      <c r="B20867" s="18">
        <v>1358.0349611693766</v>
      </c>
      <c r="C20867" s="13">
        <v>4346</v>
      </c>
      <c r="D20867" s="13">
        <v>4999</v>
      </c>
      <c r="E20867" s="13">
        <v>195338</v>
      </c>
      <c r="F20867" s="13">
        <f t="shared" ref="F20867:F20930" si="1304">E20867/C20867</f>
        <v>44.946617579383343</v>
      </c>
      <c r="G20867" s="13">
        <f t="shared" ref="G20867:G20930" si="1305">D20867/C20867</f>
        <v>1.1502531063046479</v>
      </c>
      <c r="H20867" s="13">
        <f t="shared" si="1302"/>
        <v>1.6526970148260698</v>
      </c>
      <c r="I20867" s="13">
        <f t="shared" si="1303"/>
        <v>6.0793414768084482E-2</v>
      </c>
    </row>
    <row r="20868" spans="1:9">
      <c r="A20868" s="18" t="e">
        <f>#REF!-109</f>
        <v>#REF!</v>
      </c>
      <c r="B20868" s="18">
        <v>1358.0928442656837</v>
      </c>
      <c r="C20868" s="13">
        <v>4314</v>
      </c>
      <c r="D20868" s="13">
        <v>4880</v>
      </c>
      <c r="E20868" s="13">
        <v>192272</v>
      </c>
      <c r="F20868" s="13">
        <f t="shared" si="1304"/>
        <v>44.569309225776543</v>
      </c>
      <c r="G20868" s="13">
        <f t="shared" si="1305"/>
        <v>1.1312007417709782</v>
      </c>
      <c r="H20868" s="13">
        <f t="shared" ref="H20868:H20931" si="1306">LOG(F20868)</f>
        <v>1.6490359030617585</v>
      </c>
      <c r="I20868" s="13">
        <f t="shared" ref="I20868:I20931" si="1307">LOG(G20868)</f>
        <v>5.3539681236184369E-2</v>
      </c>
    </row>
    <row r="20869" spans="1:9">
      <c r="A20869" s="18" t="e">
        <f>#REF!-109</f>
        <v>#REF!</v>
      </c>
      <c r="B20869" s="18">
        <v>1358.1507273619904</v>
      </c>
      <c r="C20869" s="13">
        <v>4314</v>
      </c>
      <c r="D20869" s="13">
        <v>4916</v>
      </c>
      <c r="E20869" s="13">
        <v>197382</v>
      </c>
      <c r="F20869" s="13">
        <f t="shared" si="1304"/>
        <v>45.753824756606399</v>
      </c>
      <c r="G20869" s="13">
        <f t="shared" si="1305"/>
        <v>1.139545665275846</v>
      </c>
      <c r="H20869" s="13">
        <f t="shared" si="1306"/>
        <v>1.6604274044409124</v>
      </c>
      <c r="I20869" s="13">
        <f t="shared" si="1307"/>
        <v>5.6731733447890204E-2</v>
      </c>
    </row>
    <row r="20870" spans="1:9">
      <c r="A20870" s="18" t="e">
        <f>#REF!-109</f>
        <v>#REF!</v>
      </c>
      <c r="B20870" s="18">
        <v>1358.6716752287537</v>
      </c>
      <c r="C20870" s="13">
        <v>4263</v>
      </c>
      <c r="D20870" s="13">
        <v>4100</v>
      </c>
      <c r="E20870" s="13">
        <v>186063</v>
      </c>
      <c r="F20870" s="13">
        <f t="shared" si="1304"/>
        <v>43.646023926812106</v>
      </c>
      <c r="G20870" s="13">
        <f t="shared" si="1305"/>
        <v>0.96176401595120808</v>
      </c>
      <c r="H20870" s="13">
        <f t="shared" si="1306"/>
        <v>1.639944686408225</v>
      </c>
      <c r="I20870" s="13">
        <f t="shared" si="1307"/>
        <v>-1.6931475927396685E-2</v>
      </c>
    </row>
    <row r="20871" spans="1:9">
      <c r="A20871" s="18" t="e">
        <f>#REF!-109</f>
        <v>#REF!</v>
      </c>
      <c r="B20871" s="18">
        <v>1358.7295583250607</v>
      </c>
      <c r="C20871" s="13">
        <v>4332</v>
      </c>
      <c r="D20871" s="13">
        <v>4756</v>
      </c>
      <c r="E20871" s="13">
        <v>201138</v>
      </c>
      <c r="F20871" s="13">
        <f t="shared" si="1304"/>
        <v>46.430747922437675</v>
      </c>
      <c r="G20871" s="13">
        <f t="shared" si="1305"/>
        <v>1.0978762696214219</v>
      </c>
      <c r="H20871" s="13">
        <f t="shared" si="1306"/>
        <v>1.6668056794872255</v>
      </c>
      <c r="I20871" s="13">
        <f t="shared" si="1307"/>
        <v>4.0553397993371203E-2</v>
      </c>
    </row>
    <row r="20872" spans="1:9">
      <c r="A20872" s="18" t="e">
        <f>#REF!-109</f>
        <v>#REF!</v>
      </c>
      <c r="B20872" s="18">
        <v>1358.7874414213675</v>
      </c>
      <c r="C20872" s="13">
        <v>4286</v>
      </c>
      <c r="D20872" s="13">
        <v>4549</v>
      </c>
      <c r="E20872" s="13">
        <v>195310</v>
      </c>
      <c r="F20872" s="13">
        <f t="shared" si="1304"/>
        <v>45.569295380307977</v>
      </c>
      <c r="G20872" s="13">
        <f t="shared" si="1305"/>
        <v>1.0613625758282781</v>
      </c>
      <c r="H20872" s="13">
        <f t="shared" si="1306"/>
        <v>1.6586723133134134</v>
      </c>
      <c r="I20872" s="13">
        <f t="shared" si="1307"/>
        <v>2.5863770124145303E-2</v>
      </c>
    </row>
    <row r="20873" spans="1:9">
      <c r="A20873" s="18" t="e">
        <f>#REF!-109</f>
        <v>#REF!</v>
      </c>
      <c r="B20873" s="18">
        <v>1358.8453245176745</v>
      </c>
      <c r="C20873" s="13">
        <v>4282</v>
      </c>
      <c r="D20873" s="13">
        <v>4145</v>
      </c>
      <c r="E20873" s="13">
        <v>186898</v>
      </c>
      <c r="F20873" s="13">
        <f t="shared" si="1304"/>
        <v>43.647361046240071</v>
      </c>
      <c r="G20873" s="13">
        <f t="shared" si="1305"/>
        <v>0.96800560485754317</v>
      </c>
      <c r="H20873" s="13">
        <f t="shared" si="1306"/>
        <v>1.6399579910495661</v>
      </c>
      <c r="I20873" s="13">
        <f t="shared" si="1307"/>
        <v>-1.4122128072127184E-2</v>
      </c>
    </row>
    <row r="20874" spans="1:9">
      <c r="A20874" s="18" t="e">
        <f>#REF!-109</f>
        <v>#REF!</v>
      </c>
      <c r="B20874" s="18">
        <v>1358.9032076139817</v>
      </c>
      <c r="C20874" s="13">
        <v>4435</v>
      </c>
      <c r="D20874" s="13">
        <v>4193</v>
      </c>
      <c r="E20874" s="13">
        <v>186211</v>
      </c>
      <c r="F20874" s="13">
        <f t="shared" si="1304"/>
        <v>41.986696730552424</v>
      </c>
      <c r="G20874" s="13">
        <f t="shared" si="1305"/>
        <v>0.94543404735062009</v>
      </c>
      <c r="H20874" s="13">
        <f t="shared" si="1306"/>
        <v>1.623111708214398</v>
      </c>
      <c r="I20874" s="13">
        <f t="shared" si="1307"/>
        <v>-2.4368761764176978E-2</v>
      </c>
    </row>
    <row r="20875" spans="1:9">
      <c r="A20875" s="18" t="e">
        <f>#REF!-109</f>
        <v>#REF!</v>
      </c>
      <c r="B20875" s="18">
        <v>1358.9610907102888</v>
      </c>
      <c r="C20875" s="13">
        <v>4230</v>
      </c>
      <c r="D20875" s="13">
        <v>3947</v>
      </c>
      <c r="E20875" s="13">
        <v>183614</v>
      </c>
      <c r="F20875" s="13">
        <f t="shared" si="1304"/>
        <v>43.407565011820331</v>
      </c>
      <c r="G20875" s="13">
        <f t="shared" si="1305"/>
        <v>0.93309692671394795</v>
      </c>
      <c r="H20875" s="13">
        <f t="shared" si="1306"/>
        <v>1.6375654243646121</v>
      </c>
      <c r="I20875" s="13">
        <f t="shared" si="1307"/>
        <v>-3.0073240979527027E-2</v>
      </c>
    </row>
    <row r="20876" spans="1:9">
      <c r="A20876" s="18" t="e">
        <f>#REF!-109</f>
        <v>#REF!</v>
      </c>
      <c r="B20876" s="18">
        <v>1359.0189738065956</v>
      </c>
      <c r="C20876" s="13">
        <v>4282</v>
      </c>
      <c r="D20876" s="13">
        <v>3919</v>
      </c>
      <c r="E20876" s="13">
        <v>181293</v>
      </c>
      <c r="F20876" s="13">
        <f t="shared" si="1304"/>
        <v>42.338393274170947</v>
      </c>
      <c r="G20876" s="13">
        <f t="shared" si="1305"/>
        <v>0.91522652965903784</v>
      </c>
      <c r="H20876" s="13">
        <f t="shared" si="1306"/>
        <v>1.6267343726866574</v>
      </c>
      <c r="I20876" s="13">
        <f t="shared" si="1307"/>
        <v>-3.8471399480316935E-2</v>
      </c>
    </row>
    <row r="20877" spans="1:9">
      <c r="A20877" s="18" t="e">
        <f>#REF!-109</f>
        <v>#REF!</v>
      </c>
      <c r="B20877" s="18">
        <v>1359.0768569029026</v>
      </c>
      <c r="C20877" s="13">
        <v>4371</v>
      </c>
      <c r="D20877" s="13">
        <v>4009</v>
      </c>
      <c r="E20877" s="13">
        <v>181581</v>
      </c>
      <c r="F20877" s="13">
        <f t="shared" si="1304"/>
        <v>41.542210020590254</v>
      </c>
      <c r="G20877" s="13">
        <f t="shared" si="1305"/>
        <v>0.91718142301532835</v>
      </c>
      <c r="H20877" s="13">
        <f t="shared" si="1306"/>
        <v>1.6184895970189264</v>
      </c>
      <c r="I20877" s="13">
        <f t="shared" si="1307"/>
        <v>-3.7544750239130932E-2</v>
      </c>
    </row>
    <row r="20878" spans="1:9">
      <c r="A20878" s="18" t="e">
        <f>#REF!-109</f>
        <v>#REF!</v>
      </c>
      <c r="B20878" s="18">
        <v>1359.1347399992096</v>
      </c>
      <c r="C20878" s="13">
        <v>4045</v>
      </c>
      <c r="D20878" s="13">
        <v>3853</v>
      </c>
      <c r="E20878" s="13">
        <v>184928</v>
      </c>
      <c r="F20878" s="13">
        <f t="shared" si="1304"/>
        <v>45.717676143386896</v>
      </c>
      <c r="G20878" s="13">
        <f t="shared" si="1305"/>
        <v>0.9525339925834363</v>
      </c>
      <c r="H20878" s="13">
        <f t="shared" si="1306"/>
        <v>1.6600841468379979</v>
      </c>
      <c r="I20878" s="13">
        <f t="shared" si="1307"/>
        <v>-2.1119516935290208E-2</v>
      </c>
    </row>
    <row r="20879" spans="1:9">
      <c r="A20879" s="18" t="e">
        <f>#REF!-109</f>
        <v>#REF!</v>
      </c>
      <c r="B20879" s="18">
        <v>1359.1926230955166</v>
      </c>
      <c r="C20879" s="13">
        <v>4160</v>
      </c>
      <c r="D20879" s="13">
        <v>3661</v>
      </c>
      <c r="E20879" s="13">
        <v>184873</v>
      </c>
      <c r="F20879" s="13">
        <f t="shared" si="1304"/>
        <v>44.440624999999997</v>
      </c>
      <c r="G20879" s="13">
        <f t="shared" si="1305"/>
        <v>0.88004807692307696</v>
      </c>
      <c r="H20879" s="13">
        <f t="shared" si="1306"/>
        <v>1.6477801581028195</v>
      </c>
      <c r="I20879" s="13">
        <f t="shared" si="1307"/>
        <v>-5.549360174521166E-2</v>
      </c>
    </row>
    <row r="20880" spans="1:9">
      <c r="A20880" s="18" t="e">
        <f>#REF!-109</f>
        <v>#REF!</v>
      </c>
      <c r="B20880" s="18">
        <v>1359.5399216733558</v>
      </c>
      <c r="C20880" s="13">
        <v>4696</v>
      </c>
      <c r="D20880" s="13">
        <v>3907</v>
      </c>
      <c r="E20880" s="13">
        <v>187885</v>
      </c>
      <c r="F20880" s="13">
        <f t="shared" si="1304"/>
        <v>40.009582623509367</v>
      </c>
      <c r="G20880" s="13">
        <f t="shared" si="1305"/>
        <v>0.831984667802385</v>
      </c>
      <c r="H20880" s="13">
        <f t="shared" si="1306"/>
        <v>1.6021640208803163</v>
      </c>
      <c r="I20880" s="13">
        <f t="shared" si="1307"/>
        <v>-7.9884677014773614E-2</v>
      </c>
    </row>
    <row r="20881" spans="1:9">
      <c r="A20881" s="18" t="e">
        <f>#REF!-109</f>
        <v>#REF!</v>
      </c>
      <c r="B20881" s="18">
        <v>1359.5978047696628</v>
      </c>
      <c r="C20881" s="13">
        <v>4469</v>
      </c>
      <c r="D20881" s="13">
        <v>3878</v>
      </c>
      <c r="E20881" s="13">
        <v>183689</v>
      </c>
      <c r="F20881" s="13">
        <f t="shared" si="1304"/>
        <v>41.102931304542402</v>
      </c>
      <c r="G20881" s="13">
        <f t="shared" si="1305"/>
        <v>0.86775565003356459</v>
      </c>
      <c r="H20881" s="13">
        <f t="shared" si="1306"/>
        <v>1.6138727952092067</v>
      </c>
      <c r="I20881" s="13">
        <f t="shared" si="1307"/>
        <v>-6.1602549917672535E-2</v>
      </c>
    </row>
    <row r="20882" spans="1:9">
      <c r="A20882" s="18" t="e">
        <f>#REF!-109</f>
        <v>#REF!</v>
      </c>
      <c r="B20882" s="18">
        <v>1359.6556878659696</v>
      </c>
      <c r="C20882" s="13">
        <v>4586</v>
      </c>
      <c r="D20882" s="13">
        <v>3685</v>
      </c>
      <c r="E20882" s="13">
        <v>186088</v>
      </c>
      <c r="F20882" s="13">
        <f t="shared" si="1304"/>
        <v>40.57740950719581</v>
      </c>
      <c r="G20882" s="13">
        <f t="shared" si="1305"/>
        <v>0.80353249018752726</v>
      </c>
      <c r="H20882" s="13">
        <f t="shared" si="1306"/>
        <v>1.6082843178909914</v>
      </c>
      <c r="I20882" s="13">
        <f t="shared" si="1307"/>
        <v>-9.4996558198849765E-2</v>
      </c>
    </row>
    <row r="20883" spans="1:9">
      <c r="A20883" s="18" t="e">
        <f>#REF!-109</f>
        <v>#REF!</v>
      </c>
      <c r="B20883" s="18">
        <v>1360.1187526364258</v>
      </c>
      <c r="C20883" s="13">
        <v>4536</v>
      </c>
      <c r="D20883" s="13">
        <v>3857</v>
      </c>
      <c r="E20883" s="13">
        <v>188888</v>
      </c>
      <c r="F20883" s="13">
        <f t="shared" si="1304"/>
        <v>41.641975308641975</v>
      </c>
      <c r="G20883" s="13">
        <f t="shared" si="1305"/>
        <v>0.85030864197530864</v>
      </c>
      <c r="H20883" s="13">
        <f t="shared" si="1306"/>
        <v>1.6195313223105516</v>
      </c>
      <c r="I20883" s="13">
        <f t="shared" si="1307"/>
        <v>-7.0423407018808282E-2</v>
      </c>
    </row>
    <row r="20884" spans="1:9">
      <c r="A20884" s="18" t="e">
        <f>#REF!-109</f>
        <v>#REF!</v>
      </c>
      <c r="B20884" s="18">
        <v>1360.1766357327328</v>
      </c>
      <c r="C20884" s="13">
        <v>4574</v>
      </c>
      <c r="D20884" s="13">
        <v>3447</v>
      </c>
      <c r="E20884" s="13">
        <v>187956</v>
      </c>
      <c r="F20884" s="13">
        <f t="shared" si="1304"/>
        <v>41.09226060341058</v>
      </c>
      <c r="G20884" s="13">
        <f t="shared" si="1305"/>
        <v>0.75360734586794931</v>
      </c>
      <c r="H20884" s="13">
        <f t="shared" si="1306"/>
        <v>1.6137600337072731</v>
      </c>
      <c r="I20884" s="13">
        <f t="shared" si="1307"/>
        <v>-0.12285487686278206</v>
      </c>
    </row>
    <row r="20885" spans="1:9">
      <c r="A20885" s="18" t="e">
        <f>#REF!-109</f>
        <v>#REF!</v>
      </c>
      <c r="B20885" s="18">
        <v>1360.2345188290396</v>
      </c>
      <c r="C20885" s="13">
        <v>4421</v>
      </c>
      <c r="D20885" s="13">
        <v>3422</v>
      </c>
      <c r="E20885" s="13">
        <v>183937</v>
      </c>
      <c r="F20885" s="13">
        <f t="shared" si="1304"/>
        <v>41.605292920153815</v>
      </c>
      <c r="G20885" s="13">
        <f t="shared" si="1305"/>
        <v>0.77403302420266906</v>
      </c>
      <c r="H20885" s="13">
        <f t="shared" si="1306"/>
        <v>1.6191485839871573</v>
      </c>
      <c r="I20885" s="13">
        <f t="shared" si="1307"/>
        <v>-0.11124050970079255</v>
      </c>
    </row>
    <row r="20886" spans="1:9">
      <c r="A20886" s="18" t="e">
        <f>#REF!-109</f>
        <v>#REF!</v>
      </c>
      <c r="B20886" s="18">
        <v>1360.2924019253467</v>
      </c>
      <c r="C20886" s="13">
        <v>4474</v>
      </c>
      <c r="D20886" s="13">
        <v>3601</v>
      </c>
      <c r="E20886" s="13">
        <v>185116</v>
      </c>
      <c r="F20886" s="13">
        <f t="shared" si="1304"/>
        <v>41.375949932945908</v>
      </c>
      <c r="G20886" s="13">
        <f t="shared" si="1305"/>
        <v>0.80487259722843096</v>
      </c>
      <c r="H20886" s="13">
        <f t="shared" si="1306"/>
        <v>1.6167479776816787</v>
      </c>
      <c r="I20886" s="13">
        <f t="shared" si="1307"/>
        <v>-9.4272858389325545E-2</v>
      </c>
    </row>
    <row r="20887" spans="1:9">
      <c r="A20887" s="18" t="e">
        <f>#REF!-109</f>
        <v>#REF!</v>
      </c>
      <c r="B20887" s="18">
        <v>1360.3502850216539</v>
      </c>
      <c r="C20887" s="13">
        <v>4500</v>
      </c>
      <c r="D20887" s="13">
        <v>3397</v>
      </c>
      <c r="E20887" s="13">
        <v>184625</v>
      </c>
      <c r="F20887" s="13">
        <f t="shared" si="1304"/>
        <v>41.027777777777779</v>
      </c>
      <c r="G20887" s="13">
        <f t="shared" si="1305"/>
        <v>0.75488888888888894</v>
      </c>
      <c r="H20887" s="13">
        <f t="shared" si="1306"/>
        <v>1.6130779945446623</v>
      </c>
      <c r="I20887" s="13">
        <f t="shared" si="1307"/>
        <v>-0.12211696690531569</v>
      </c>
    </row>
    <row r="20888" spans="1:9">
      <c r="A20888" s="18" t="e">
        <f>#REF!-109</f>
        <v>#REF!</v>
      </c>
      <c r="B20888" s="18">
        <v>1360.4081681179609</v>
      </c>
      <c r="C20888" s="13">
        <v>4785</v>
      </c>
      <c r="D20888" s="13">
        <v>3615</v>
      </c>
      <c r="E20888" s="13">
        <v>192948</v>
      </c>
      <c r="F20888" s="13">
        <f t="shared" si="1304"/>
        <v>40.323510971786831</v>
      </c>
      <c r="G20888" s="13">
        <f t="shared" si="1305"/>
        <v>0.75548589341692785</v>
      </c>
      <c r="H20888" s="13">
        <f t="shared" si="1306"/>
        <v>1.6055583391440453</v>
      </c>
      <c r="I20888" s="13">
        <f t="shared" si="1307"/>
        <v>-0.12177364048231278</v>
      </c>
    </row>
    <row r="20889" spans="1:9">
      <c r="A20889" s="18" t="e">
        <f>#REF!-109</f>
        <v>#REF!</v>
      </c>
      <c r="B20889" s="18">
        <v>1360.4660512142677</v>
      </c>
      <c r="C20889" s="13">
        <v>4885</v>
      </c>
      <c r="D20889" s="13">
        <v>3750</v>
      </c>
      <c r="E20889" s="13">
        <v>195961</v>
      </c>
      <c r="F20889" s="13">
        <f t="shared" si="1304"/>
        <v>40.114841351074716</v>
      </c>
      <c r="G20889" s="13">
        <f t="shared" si="1305"/>
        <v>0.76765609007164792</v>
      </c>
      <c r="H20889" s="13">
        <f t="shared" si="1306"/>
        <v>1.6033050789643133</v>
      </c>
      <c r="I20889" s="13">
        <f t="shared" si="1307"/>
        <v>-0.11483330032707301</v>
      </c>
    </row>
    <row r="20890" spans="1:9">
      <c r="A20890" s="18" t="e">
        <f>#REF!-109</f>
        <v>#REF!</v>
      </c>
      <c r="B20890" s="18">
        <v>1360.5239343105748</v>
      </c>
      <c r="C20890" s="13">
        <v>4969</v>
      </c>
      <c r="D20890" s="13">
        <v>3738</v>
      </c>
      <c r="E20890" s="13">
        <v>194563</v>
      </c>
      <c r="F20890" s="13">
        <f t="shared" si="1304"/>
        <v>39.155363252163411</v>
      </c>
      <c r="G20890" s="13">
        <f t="shared" si="1305"/>
        <v>0.75226403702958344</v>
      </c>
      <c r="H20890" s="13">
        <f t="shared" si="1306"/>
        <v>1.5927912573592431</v>
      </c>
      <c r="I20890" s="13">
        <f t="shared" si="1307"/>
        <v>-0.12362969970271953</v>
      </c>
    </row>
    <row r="20891" spans="1:9">
      <c r="A20891" s="18" t="e">
        <f>#REF!-109</f>
        <v>#REF!</v>
      </c>
      <c r="B20891" s="18">
        <v>1360.5818174068818</v>
      </c>
      <c r="C20891" s="13">
        <v>4412</v>
      </c>
      <c r="D20891" s="13">
        <v>3621</v>
      </c>
      <c r="E20891" s="13">
        <v>197046</v>
      </c>
      <c r="F20891" s="13">
        <f t="shared" si="1304"/>
        <v>44.661378059836807</v>
      </c>
      <c r="G20891" s="13">
        <f t="shared" si="1305"/>
        <v>0.820716228467815</v>
      </c>
      <c r="H20891" s="13">
        <f t="shared" si="1306"/>
        <v>1.6499321194194638</v>
      </c>
      <c r="I20891" s="13">
        <f t="shared" si="1307"/>
        <v>-8.5806978951141366E-2</v>
      </c>
    </row>
    <row r="20892" spans="1:9">
      <c r="A20892" s="18" t="e">
        <f>#REF!-109</f>
        <v>#REF!</v>
      </c>
      <c r="B20892" s="18">
        <v>1360.639700503189</v>
      </c>
      <c r="C20892" s="13">
        <v>4831</v>
      </c>
      <c r="D20892" s="13">
        <v>3719</v>
      </c>
      <c r="E20892" s="13">
        <v>202089</v>
      </c>
      <c r="F20892" s="13">
        <f t="shared" si="1304"/>
        <v>41.831711860898366</v>
      </c>
      <c r="G20892" s="13">
        <f t="shared" si="1305"/>
        <v>0.7698199130614779</v>
      </c>
      <c r="H20892" s="13">
        <f t="shared" si="1306"/>
        <v>1.62150563738794</v>
      </c>
      <c r="I20892" s="13">
        <f t="shared" si="1307"/>
        <v>-0.1136108591275472</v>
      </c>
    </row>
    <row r="20893" spans="1:9">
      <c r="A20893" s="18" t="e">
        <f>#REF!-109</f>
        <v>#REF!</v>
      </c>
      <c r="B20893" s="18">
        <v>1360.6975835994958</v>
      </c>
      <c r="C20893" s="13">
        <v>5045</v>
      </c>
      <c r="D20893" s="13">
        <v>3521</v>
      </c>
      <c r="E20893" s="13">
        <v>200475</v>
      </c>
      <c r="F20893" s="13">
        <f t="shared" si="1304"/>
        <v>39.737363726461844</v>
      </c>
      <c r="G20893" s="13">
        <f t="shared" si="1305"/>
        <v>0.69791873141724481</v>
      </c>
      <c r="H20893" s="13">
        <f t="shared" si="1306"/>
        <v>1.5991990515753081</v>
      </c>
      <c r="I20893" s="13">
        <f t="shared" si="1307"/>
        <v>-0.1561951455027451</v>
      </c>
    </row>
    <row r="20894" spans="1:9">
      <c r="A20894" s="18" t="e">
        <f>#REF!-109</f>
        <v>#REF!</v>
      </c>
      <c r="B20894" s="18">
        <v>1360.7554666958029</v>
      </c>
      <c r="C20894" s="13">
        <v>4855</v>
      </c>
      <c r="D20894" s="13">
        <v>3355</v>
      </c>
      <c r="E20894" s="13">
        <v>191753</v>
      </c>
      <c r="F20894" s="13">
        <f t="shared" si="1304"/>
        <v>39.495983522142119</v>
      </c>
      <c r="G20894" s="13">
        <f t="shared" si="1305"/>
        <v>0.69104016477857877</v>
      </c>
      <c r="H20894" s="13">
        <f t="shared" si="1306"/>
        <v>1.596552933022386</v>
      </c>
      <c r="I20894" s="13">
        <f t="shared" si="1307"/>
        <v>-0.16049670973901281</v>
      </c>
    </row>
    <row r="20895" spans="1:9">
      <c r="A20895" s="18" t="e">
        <f>#REF!-109</f>
        <v>#REF!</v>
      </c>
      <c r="B20895" s="18">
        <v>1360.8133497921099</v>
      </c>
      <c r="C20895" s="13">
        <v>4778</v>
      </c>
      <c r="D20895" s="13">
        <v>3533</v>
      </c>
      <c r="E20895" s="13">
        <v>197137</v>
      </c>
      <c r="F20895" s="13">
        <f t="shared" si="1304"/>
        <v>41.259313520301383</v>
      </c>
      <c r="G20895" s="13">
        <f t="shared" si="1305"/>
        <v>0.73943072415236499</v>
      </c>
      <c r="H20895" s="13">
        <f t="shared" si="1306"/>
        <v>1.6155219978294439</v>
      </c>
      <c r="I20895" s="13">
        <f t="shared" si="1307"/>
        <v>-0.1311025079790136</v>
      </c>
    </row>
    <row r="20896" spans="1:9">
      <c r="A20896" s="18" t="e">
        <f>#REF!-109</f>
        <v>#REF!</v>
      </c>
      <c r="B20896" s="18">
        <v>1360.8712328884167</v>
      </c>
      <c r="C20896" s="13">
        <v>4460</v>
      </c>
      <c r="D20896" s="13">
        <v>3772</v>
      </c>
      <c r="E20896" s="13">
        <v>196614</v>
      </c>
      <c r="F20896" s="13">
        <f t="shared" si="1304"/>
        <v>44.083856502242149</v>
      </c>
      <c r="G20896" s="13">
        <f t="shared" si="1305"/>
        <v>0.84573991031390139</v>
      </c>
      <c r="H20896" s="13">
        <f t="shared" si="1306"/>
        <v>1.6442795800447705</v>
      </c>
      <c r="I20896" s="13">
        <f t="shared" si="1307"/>
        <v>-7.2763174646851086E-2</v>
      </c>
    </row>
    <row r="20897" spans="1:9">
      <c r="A20897" s="18" t="e">
        <f>#REF!-109</f>
        <v>#REF!</v>
      </c>
      <c r="B20897" s="18">
        <v>1360.9291159847239</v>
      </c>
      <c r="C20897" s="13">
        <v>4570</v>
      </c>
      <c r="D20897" s="13">
        <v>3533</v>
      </c>
      <c r="E20897" s="13">
        <v>194715</v>
      </c>
      <c r="F20897" s="13">
        <f t="shared" si="1304"/>
        <v>42.607221006564551</v>
      </c>
      <c r="G20897" s="13">
        <f t="shared" si="1305"/>
        <v>0.7730853391684902</v>
      </c>
      <c r="H20897" s="13">
        <f t="shared" si="1306"/>
        <v>1.6294832089042177</v>
      </c>
      <c r="I20897" s="13">
        <f t="shared" si="1307"/>
        <v>-0.11177256263500471</v>
      </c>
    </row>
    <row r="20898" spans="1:9">
      <c r="A20898" s="18" t="e">
        <f>#REF!-109</f>
        <v>#REF!</v>
      </c>
      <c r="B20898" s="18">
        <v>1360.9869990810309</v>
      </c>
      <c r="C20898" s="13">
        <v>4730</v>
      </c>
      <c r="D20898" s="13">
        <v>3527</v>
      </c>
      <c r="E20898" s="13">
        <v>195609</v>
      </c>
      <c r="F20898" s="13">
        <f t="shared" si="1304"/>
        <v>41.354968287526425</v>
      </c>
      <c r="G20898" s="13">
        <f t="shared" si="1305"/>
        <v>0.74566596194503176</v>
      </c>
      <c r="H20898" s="13">
        <f t="shared" si="1306"/>
        <v>1.6165276921289906</v>
      </c>
      <c r="I20898" s="13">
        <f t="shared" si="1307"/>
        <v>-0.1274556810703219</v>
      </c>
    </row>
    <row r="20899" spans="1:9">
      <c r="A20899" s="18" t="e">
        <f>#REF!-109</f>
        <v>#REF!</v>
      </c>
      <c r="B20899" s="18">
        <v>1361.044882177338</v>
      </c>
      <c r="C20899" s="13">
        <v>4695</v>
      </c>
      <c r="D20899" s="13">
        <v>3482</v>
      </c>
      <c r="E20899" s="13">
        <v>194497</v>
      </c>
      <c r="F20899" s="13">
        <f t="shared" si="1304"/>
        <v>41.42641107561235</v>
      </c>
      <c r="G20899" s="13">
        <f t="shared" si="1305"/>
        <v>0.74164004259850902</v>
      </c>
      <c r="H20899" s="13">
        <f t="shared" si="1306"/>
        <v>1.6172773103783948</v>
      </c>
      <c r="I20899" s="13">
        <f t="shared" si="1307"/>
        <v>-0.12980682982081734</v>
      </c>
    </row>
    <row r="20900" spans="1:9">
      <c r="A20900" s="18" t="e">
        <f>#REF!-109</f>
        <v>#REF!</v>
      </c>
      <c r="B20900" s="18">
        <v>1361.1027652736448</v>
      </c>
      <c r="C20900" s="13">
        <v>4394</v>
      </c>
      <c r="D20900" s="13">
        <v>3412</v>
      </c>
      <c r="E20900" s="13">
        <v>193761</v>
      </c>
      <c r="F20900" s="13">
        <f t="shared" si="1304"/>
        <v>44.096722803823397</v>
      </c>
      <c r="G20900" s="13">
        <f t="shared" si="1305"/>
        <v>0.77651342740100138</v>
      </c>
      <c r="H20900" s="13">
        <f t="shared" si="1306"/>
        <v>1.6444063146129229</v>
      </c>
      <c r="I20900" s="13">
        <f t="shared" si="1307"/>
        <v>-0.10985103008900608</v>
      </c>
    </row>
    <row r="20901" spans="1:9">
      <c r="A20901" s="18" t="e">
        <f>#REF!-109</f>
        <v>#REF!</v>
      </c>
      <c r="B20901" s="18">
        <v>1361.1606483699518</v>
      </c>
      <c r="C20901" s="13">
        <v>4527</v>
      </c>
      <c r="D20901" s="13">
        <v>3045</v>
      </c>
      <c r="E20901" s="13">
        <v>187985</v>
      </c>
      <c r="F20901" s="13">
        <f t="shared" si="1304"/>
        <v>41.525292688314558</v>
      </c>
      <c r="G20901" s="13">
        <f t="shared" si="1305"/>
        <v>0.67263088137839633</v>
      </c>
      <c r="H20901" s="13">
        <f t="shared" si="1306"/>
        <v>1.618312702230523</v>
      </c>
      <c r="I20901" s="13">
        <f t="shared" si="1307"/>
        <v>-0.17222319752635809</v>
      </c>
    </row>
    <row r="20902" spans="1:9">
      <c r="A20902" s="18" t="e">
        <f>#REF!-109</f>
        <v>#REF!</v>
      </c>
      <c r="B20902" s="18">
        <v>1361.218531466259</v>
      </c>
      <c r="C20902" s="13">
        <v>4331</v>
      </c>
      <c r="D20902" s="13">
        <v>3204</v>
      </c>
      <c r="E20902" s="13">
        <v>191652</v>
      </c>
      <c r="F20902" s="13">
        <f t="shared" si="1304"/>
        <v>44.251212191179867</v>
      </c>
      <c r="G20902" s="13">
        <f t="shared" si="1305"/>
        <v>0.73978296005541444</v>
      </c>
      <c r="H20902" s="13">
        <f t="shared" si="1306"/>
        <v>1.6459251719994885</v>
      </c>
      <c r="I20902" s="13">
        <f t="shared" si="1307"/>
        <v>-0.13089567631764229</v>
      </c>
    </row>
    <row r="20903" spans="1:9">
      <c r="A20903" s="18" t="e">
        <f>#REF!-109</f>
        <v>#REF!</v>
      </c>
      <c r="B20903" s="18">
        <v>1361.2764145625658</v>
      </c>
      <c r="C20903" s="13">
        <v>4408</v>
      </c>
      <c r="D20903" s="13">
        <v>3212</v>
      </c>
      <c r="E20903" s="13">
        <v>191380</v>
      </c>
      <c r="F20903" s="13">
        <f t="shared" si="1304"/>
        <v>43.416515426497277</v>
      </c>
      <c r="G20903" s="13">
        <f t="shared" si="1305"/>
        <v>0.72867513611615242</v>
      </c>
      <c r="H20903" s="13">
        <f t="shared" si="1306"/>
        <v>1.6376549644023317</v>
      </c>
      <c r="I20903" s="13">
        <f t="shared" si="1307"/>
        <v>-0.13746604923708533</v>
      </c>
    </row>
    <row r="20904" spans="1:9">
      <c r="A20904" s="18" t="e">
        <f>#REF!-109</f>
        <v>#REF!</v>
      </c>
      <c r="B20904" s="18">
        <v>1361.3342976588729</v>
      </c>
      <c r="C20904" s="13">
        <v>4286</v>
      </c>
      <c r="D20904" s="13">
        <v>3130</v>
      </c>
      <c r="E20904" s="13">
        <v>191358</v>
      </c>
      <c r="F20904" s="13">
        <f t="shared" si="1304"/>
        <v>44.647223518432106</v>
      </c>
      <c r="G20904" s="13">
        <f t="shared" si="1305"/>
        <v>0.730284647690154</v>
      </c>
      <c r="H20904" s="13">
        <f t="shared" si="1306"/>
        <v>1.6497944565478306</v>
      </c>
      <c r="I20904" s="13">
        <f t="shared" si="1307"/>
        <v>-0.13650782915936138</v>
      </c>
    </row>
    <row r="20905" spans="1:9">
      <c r="A20905" s="18" t="e">
        <f>#REF!-109</f>
        <v>#REF!</v>
      </c>
      <c r="B20905" s="18">
        <v>1361.3921807551799</v>
      </c>
      <c r="C20905" s="13">
        <v>4388</v>
      </c>
      <c r="D20905" s="13">
        <v>2973</v>
      </c>
      <c r="E20905" s="13">
        <v>199082</v>
      </c>
      <c r="F20905" s="13">
        <f t="shared" si="1304"/>
        <v>45.369644484958982</v>
      </c>
      <c r="G20905" s="13">
        <f t="shared" si="1305"/>
        <v>0.67752962625341839</v>
      </c>
      <c r="H20905" s="13">
        <f t="shared" si="1306"/>
        <v>1.6567653761620829</v>
      </c>
      <c r="I20905" s="13">
        <f t="shared" si="1307"/>
        <v>-0.16907170969773577</v>
      </c>
    </row>
    <row r="20906" spans="1:9">
      <c r="A20906" s="18" t="e">
        <f>#REF!-109</f>
        <v>#REF!</v>
      </c>
      <c r="B20906" s="18">
        <v>1361.4500638514867</v>
      </c>
      <c r="C20906" s="13">
        <v>4777</v>
      </c>
      <c r="D20906" s="13">
        <v>3087</v>
      </c>
      <c r="E20906" s="13">
        <v>202330</v>
      </c>
      <c r="F20906" s="13">
        <f t="shared" si="1304"/>
        <v>42.355034540506594</v>
      </c>
      <c r="G20906" s="13">
        <f t="shared" si="1305"/>
        <v>0.64622147791500939</v>
      </c>
      <c r="H20906" s="13">
        <f t="shared" si="1306"/>
        <v>1.6269050402442458</v>
      </c>
      <c r="I20906" s="13">
        <f t="shared" si="1307"/>
        <v>-0.18961861180125847</v>
      </c>
    </row>
    <row r="20907" spans="1:9">
      <c r="A20907" s="18" t="e">
        <f>#REF!-109</f>
        <v>#REF!</v>
      </c>
      <c r="B20907" s="18">
        <v>1361.5079469477939</v>
      </c>
      <c r="C20907" s="13">
        <v>4781</v>
      </c>
      <c r="D20907" s="13">
        <v>3051</v>
      </c>
      <c r="E20907" s="13">
        <v>202251</v>
      </c>
      <c r="F20907" s="13">
        <f t="shared" si="1304"/>
        <v>42.303074670571007</v>
      </c>
      <c r="G20907" s="13">
        <f t="shared" si="1305"/>
        <v>0.63815101443212718</v>
      </c>
      <c r="H20907" s="13">
        <f t="shared" si="1306"/>
        <v>1.6263719338983265</v>
      </c>
      <c r="I20907" s="13">
        <f t="shared" si="1307"/>
        <v>-0.19507653605338235</v>
      </c>
    </row>
    <row r="20908" spans="1:9">
      <c r="A20908" s="18" t="e">
        <f>#REF!-109</f>
        <v>#REF!</v>
      </c>
      <c r="B20908" s="18">
        <v>1361.5658300441009</v>
      </c>
      <c r="C20908" s="13">
        <v>4539</v>
      </c>
      <c r="D20908" s="13">
        <v>3009</v>
      </c>
      <c r="E20908" s="13">
        <v>204281</v>
      </c>
      <c r="F20908" s="13">
        <f t="shared" si="1304"/>
        <v>45.005728133950207</v>
      </c>
      <c r="G20908" s="13">
        <f t="shared" si="1305"/>
        <v>0.6629213483146067</v>
      </c>
      <c r="H20908" s="13">
        <f t="shared" si="1306"/>
        <v>1.6532677924119619</v>
      </c>
      <c r="I20908" s="13">
        <f t="shared" si="1307"/>
        <v>-0.17853799500276862</v>
      </c>
    </row>
    <row r="20909" spans="1:9">
      <c r="A20909" s="18" t="e">
        <f>#REF!-109</f>
        <v>#REF!</v>
      </c>
      <c r="B20909" s="18">
        <v>1361.623713140408</v>
      </c>
      <c r="C20909" s="13">
        <v>4676</v>
      </c>
      <c r="D20909" s="13">
        <v>3265</v>
      </c>
      <c r="E20909" s="13">
        <v>219011</v>
      </c>
      <c r="F20909" s="13">
        <f t="shared" si="1304"/>
        <v>46.83725406330197</v>
      </c>
      <c r="G20909" s="13">
        <f t="shared" si="1305"/>
        <v>0.6982463644140291</v>
      </c>
      <c r="H20909" s="13">
        <f t="shared" si="1306"/>
        <v>1.6705914256805836</v>
      </c>
      <c r="I20909" s="13">
        <f t="shared" si="1307"/>
        <v>-0.15599131687870976</v>
      </c>
    </row>
    <row r="20910" spans="1:9">
      <c r="A20910" s="18" t="e">
        <f>#REF!-109</f>
        <v>#REF!</v>
      </c>
      <c r="B20910" s="18">
        <v>1361.6815962367148</v>
      </c>
      <c r="C20910" s="13">
        <v>4458</v>
      </c>
      <c r="D20910" s="13">
        <v>3250</v>
      </c>
      <c r="E20910" s="13">
        <v>228857</v>
      </c>
      <c r="F20910" s="13">
        <f t="shared" si="1304"/>
        <v>51.336249439210405</v>
      </c>
      <c r="G20910" s="13">
        <f t="shared" si="1305"/>
        <v>0.72902646926873038</v>
      </c>
      <c r="H20910" s="13">
        <f t="shared" si="1306"/>
        <v>1.7104241364944763</v>
      </c>
      <c r="I20910" s="13">
        <f t="shared" si="1307"/>
        <v>-0.13725670316534455</v>
      </c>
    </row>
    <row r="20911" spans="1:9">
      <c r="A20911" s="18" t="e">
        <f>#REF!-109</f>
        <v>#REF!</v>
      </c>
      <c r="B20911" s="18">
        <v>1361.7394793330218</v>
      </c>
      <c r="C20911" s="13">
        <v>4799</v>
      </c>
      <c r="D20911" s="13">
        <v>3256</v>
      </c>
      <c r="E20911" s="13">
        <v>229211</v>
      </c>
      <c r="F20911" s="13">
        <f t="shared" si="1304"/>
        <v>47.762242133777868</v>
      </c>
      <c r="G20911" s="13">
        <f t="shared" si="1305"/>
        <v>0.67847468222546359</v>
      </c>
      <c r="H20911" s="13">
        <f t="shared" si="1306"/>
        <v>1.6790847059661924</v>
      </c>
      <c r="I20911" s="13">
        <f t="shared" si="1307"/>
        <v>-0.16846635371525781</v>
      </c>
    </row>
    <row r="20912" spans="1:9">
      <c r="A20912" s="18" t="e">
        <f>#REF!-109</f>
        <v>#REF!</v>
      </c>
      <c r="B20912" s="18">
        <v>1361.797362429329</v>
      </c>
      <c r="C20912" s="13">
        <v>4787</v>
      </c>
      <c r="D20912" s="13">
        <v>3465</v>
      </c>
      <c r="E20912" s="13">
        <v>228006</v>
      </c>
      <c r="F20912" s="13">
        <f t="shared" si="1304"/>
        <v>47.630248589931064</v>
      </c>
      <c r="G20912" s="13">
        <f t="shared" si="1305"/>
        <v>0.72383538750783372</v>
      </c>
      <c r="H20912" s="13">
        <f t="shared" si="1306"/>
        <v>1.6778828481702843</v>
      </c>
      <c r="I20912" s="13">
        <f t="shared" si="1307"/>
        <v>-0.14036018853412302</v>
      </c>
    </row>
    <row r="20913" spans="1:9">
      <c r="A20913" s="18" t="e">
        <f>#REF!-109</f>
        <v>#REF!</v>
      </c>
      <c r="B20913" s="18">
        <v>1361.8552455256361</v>
      </c>
      <c r="C20913" s="13">
        <v>4780</v>
      </c>
      <c r="D20913" s="13">
        <v>3424</v>
      </c>
      <c r="E20913" s="13">
        <v>239749</v>
      </c>
      <c r="F20913" s="13">
        <f t="shared" si="1304"/>
        <v>50.156694560669457</v>
      </c>
      <c r="G20913" s="13">
        <f t="shared" si="1305"/>
        <v>0.71631799163179921</v>
      </c>
      <c r="H20913" s="13">
        <f t="shared" si="1306"/>
        <v>1.7003289077795392</v>
      </c>
      <c r="I20913" s="13">
        <f t="shared" si="1307"/>
        <v>-0.14489414060700323</v>
      </c>
    </row>
    <row r="20914" spans="1:9">
      <c r="A20914" s="18" t="e">
        <f>#REF!-109</f>
        <v>#REF!</v>
      </c>
      <c r="B20914" s="18">
        <v>1361.9131286219429</v>
      </c>
      <c r="C20914" s="13">
        <v>4454</v>
      </c>
      <c r="D20914" s="13">
        <v>3273</v>
      </c>
      <c r="E20914" s="13">
        <v>222310</v>
      </c>
      <c r="F20914" s="13">
        <f t="shared" si="1304"/>
        <v>49.912438257745848</v>
      </c>
      <c r="G20914" s="13">
        <f t="shared" si="1305"/>
        <v>0.73484508307139651</v>
      </c>
      <c r="H20914" s="13">
        <f t="shared" si="1306"/>
        <v>1.6982087859755097</v>
      </c>
      <c r="I20914" s="13">
        <f t="shared" si="1307"/>
        <v>-0.13380420739001506</v>
      </c>
    </row>
    <row r="20915" spans="1:9">
      <c r="A20915" s="18" t="e">
        <f>#REF!-109</f>
        <v>#REF!</v>
      </c>
      <c r="B20915" s="18">
        <v>1361.9710117182499</v>
      </c>
      <c r="C20915" s="13">
        <v>4940</v>
      </c>
      <c r="D20915" s="13">
        <v>3300</v>
      </c>
      <c r="E20915" s="13">
        <v>219084</v>
      </c>
      <c r="F20915" s="13">
        <f t="shared" si="1304"/>
        <v>44.348987854251014</v>
      </c>
      <c r="G20915" s="13">
        <f t="shared" si="1305"/>
        <v>0.66801619433198378</v>
      </c>
      <c r="H20915" s="13">
        <f t="shared" si="1306"/>
        <v>1.6468837126834246</v>
      </c>
      <c r="I20915" s="13">
        <f t="shared" si="1307"/>
        <v>-0.17521300904575945</v>
      </c>
    </row>
    <row r="20916" spans="1:9">
      <c r="A20916" s="18" t="e">
        <f>#REF!-109</f>
        <v>#REF!</v>
      </c>
      <c r="B20916" s="18">
        <v>1362.0288948145569</v>
      </c>
      <c r="C20916" s="13">
        <v>4639</v>
      </c>
      <c r="D20916" s="13">
        <v>3333</v>
      </c>
      <c r="E20916" s="13">
        <v>204972</v>
      </c>
      <c r="F20916" s="13">
        <f t="shared" si="1304"/>
        <v>44.184522526406553</v>
      </c>
      <c r="G20916" s="13">
        <f t="shared" si="1305"/>
        <v>0.71847380901056257</v>
      </c>
      <c r="H20916" s="13">
        <f t="shared" si="1306"/>
        <v>1.6452701662149229</v>
      </c>
      <c r="I20916" s="13">
        <f t="shared" si="1307"/>
        <v>-0.14358905885822959</v>
      </c>
    </row>
    <row r="20917" spans="1:9">
      <c r="A20917" s="18" t="e">
        <f>#REF!-109</f>
        <v>#REF!</v>
      </c>
      <c r="B20917" s="18">
        <v>1362.0867779108639</v>
      </c>
      <c r="C20917" s="13">
        <v>4943</v>
      </c>
      <c r="D20917" s="13">
        <v>3099</v>
      </c>
      <c r="E20917" s="13">
        <v>201674</v>
      </c>
      <c r="F20917" s="13">
        <f t="shared" si="1304"/>
        <v>40.79991907748331</v>
      </c>
      <c r="G20917" s="13">
        <f t="shared" si="1305"/>
        <v>0.62694719805785959</v>
      </c>
      <c r="H20917" s="13">
        <f t="shared" si="1306"/>
        <v>1.6106593017115145</v>
      </c>
      <c r="I20917" s="13">
        <f t="shared" si="1307"/>
        <v>-0.20276903422149378</v>
      </c>
    </row>
    <row r="20918" spans="1:9">
      <c r="A20918" s="18" t="e">
        <f>#REF!-109</f>
        <v>#REF!</v>
      </c>
      <c r="B20918" s="18">
        <v>1362.144661007171</v>
      </c>
      <c r="C20918" s="13">
        <v>5040</v>
      </c>
      <c r="D20918" s="13">
        <v>3095</v>
      </c>
      <c r="E20918" s="13">
        <v>205344</v>
      </c>
      <c r="F20918" s="13">
        <f t="shared" si="1304"/>
        <v>40.74285714285714</v>
      </c>
      <c r="G20918" s="13">
        <f t="shared" si="1305"/>
        <v>0.61408730158730163</v>
      </c>
      <c r="H20918" s="13">
        <f t="shared" si="1306"/>
        <v>1.6100514811655711</v>
      </c>
      <c r="I20918" s="13">
        <f t="shared" si="1307"/>
        <v>-0.21176988308938849</v>
      </c>
    </row>
    <row r="20919" spans="1:9">
      <c r="A20919" s="18" t="e">
        <f>#REF!-109</f>
        <v>#REF!</v>
      </c>
      <c r="B20919" s="18">
        <v>1362.202544103478</v>
      </c>
      <c r="C20919" s="13">
        <v>5023</v>
      </c>
      <c r="D20919" s="13">
        <v>3316</v>
      </c>
      <c r="E20919" s="13">
        <v>203106</v>
      </c>
      <c r="F20919" s="13">
        <f t="shared" si="1304"/>
        <v>40.435198088791559</v>
      </c>
      <c r="G20919" s="13">
        <f t="shared" si="1305"/>
        <v>0.66016324905434998</v>
      </c>
      <c r="H20919" s="13">
        <f t="shared" si="1306"/>
        <v>1.6067595750256725</v>
      </c>
      <c r="I20919" s="13">
        <f t="shared" si="1307"/>
        <v>-0.18034865628131339</v>
      </c>
    </row>
    <row r="20920" spans="1:9">
      <c r="A20920" s="18" t="e">
        <f>#REF!-109</f>
        <v>#REF!</v>
      </c>
      <c r="B20920" s="18">
        <v>1362.2604271997848</v>
      </c>
      <c r="C20920" s="13">
        <v>4894</v>
      </c>
      <c r="D20920" s="13">
        <v>3273</v>
      </c>
      <c r="E20920" s="13">
        <v>204841</v>
      </c>
      <c r="F20920" s="13">
        <f t="shared" si="1304"/>
        <v>41.855537392725786</v>
      </c>
      <c r="G20920" s="13">
        <f t="shared" si="1305"/>
        <v>0.66877809562729873</v>
      </c>
      <c r="H20920" s="13">
        <f t="shared" si="1306"/>
        <v>1.6217529223058431</v>
      </c>
      <c r="I20920" s="13">
        <f t="shared" si="1307"/>
        <v>-0.17471795970776607</v>
      </c>
    </row>
    <row r="20921" spans="1:9">
      <c r="A20921" s="18" t="e">
        <f>#REF!-109</f>
        <v>#REF!</v>
      </c>
      <c r="B20921" s="18">
        <v>1362.3183102960918</v>
      </c>
      <c r="C20921" s="13">
        <v>4626</v>
      </c>
      <c r="D20921" s="13">
        <v>3159</v>
      </c>
      <c r="E20921" s="13">
        <v>196510</v>
      </c>
      <c r="F20921" s="13">
        <f t="shared" si="1304"/>
        <v>42.479463899697365</v>
      </c>
      <c r="G20921" s="13">
        <f t="shared" si="1305"/>
        <v>0.68287937743190663</v>
      </c>
      <c r="H20921" s="13">
        <f t="shared" si="1306"/>
        <v>1.6281790272148362</v>
      </c>
      <c r="I20921" s="13">
        <f t="shared" si="1307"/>
        <v>-0.16565600252945165</v>
      </c>
    </row>
    <row r="20922" spans="1:9">
      <c r="A20922" s="18" t="e">
        <f>#REF!-109</f>
        <v>#REF!</v>
      </c>
      <c r="B20922" s="18">
        <v>1362.376193392399</v>
      </c>
      <c r="C20922" s="13">
        <v>4841</v>
      </c>
      <c r="D20922" s="13">
        <v>3343</v>
      </c>
      <c r="E20922" s="13">
        <v>204550</v>
      </c>
      <c r="F20922" s="13">
        <f t="shared" si="1304"/>
        <v>42.253666597810373</v>
      </c>
      <c r="G20922" s="13">
        <f t="shared" si="1305"/>
        <v>0.69055980169386488</v>
      </c>
      <c r="H20922" s="13">
        <f t="shared" si="1306"/>
        <v>1.6258644011935028</v>
      </c>
      <c r="I20922" s="13">
        <f t="shared" si="1307"/>
        <v>-0.16079870604832117</v>
      </c>
    </row>
    <row r="20923" spans="1:9">
      <c r="A20923" s="18" t="e">
        <f>#REF!-109</f>
        <v>#REF!</v>
      </c>
      <c r="B20923" s="18">
        <v>1362.4340764887061</v>
      </c>
      <c r="C20923" s="13">
        <v>4880</v>
      </c>
      <c r="D20923" s="13">
        <v>3326</v>
      </c>
      <c r="E20923" s="13">
        <v>209026</v>
      </c>
      <c r="F20923" s="13">
        <f t="shared" si="1304"/>
        <v>42.833196721311474</v>
      </c>
      <c r="G20923" s="13">
        <f t="shared" si="1305"/>
        <v>0.68155737704918029</v>
      </c>
      <c r="H20923" s="13">
        <f t="shared" si="1306"/>
        <v>1.6317804878128213</v>
      </c>
      <c r="I20923" s="13">
        <f t="shared" si="1307"/>
        <v>-0.1664975771192102</v>
      </c>
    </row>
    <row r="20924" spans="1:9">
      <c r="A20924" s="18" t="e">
        <f>#REF!-109</f>
        <v>#REF!</v>
      </c>
      <c r="B20924" s="18">
        <v>1362.4919595850129</v>
      </c>
      <c r="C20924" s="13">
        <v>4944</v>
      </c>
      <c r="D20924" s="13">
        <v>3257</v>
      </c>
      <c r="E20924" s="13">
        <v>209614</v>
      </c>
      <c r="F20924" s="13">
        <f t="shared" si="1304"/>
        <v>42.39765372168285</v>
      </c>
      <c r="G20924" s="13">
        <f t="shared" si="1305"/>
        <v>0.65877831715210355</v>
      </c>
      <c r="H20924" s="13">
        <f t="shared" si="1306"/>
        <v>1.6273418234813979</v>
      </c>
      <c r="I20924" s="13">
        <f t="shared" si="1307"/>
        <v>-0.1812607035158863</v>
      </c>
    </row>
    <row r="20925" spans="1:9">
      <c r="A20925" s="18" t="e">
        <f>#REF!-109</f>
        <v>#REF!</v>
      </c>
      <c r="B20925" s="18">
        <v>1362.5498426813199</v>
      </c>
      <c r="C20925" s="13">
        <v>4670</v>
      </c>
      <c r="D20925" s="13">
        <v>3161</v>
      </c>
      <c r="E20925" s="13">
        <v>205813</v>
      </c>
      <c r="F20925" s="13">
        <f t="shared" si="1304"/>
        <v>44.071306209850107</v>
      </c>
      <c r="G20925" s="13">
        <f t="shared" si="1305"/>
        <v>0.67687366167023555</v>
      </c>
      <c r="H20925" s="13">
        <f t="shared" si="1306"/>
        <v>1.6441559225617308</v>
      </c>
      <c r="I20925" s="13">
        <f t="shared" si="1307"/>
        <v>-0.16949238472653244</v>
      </c>
    </row>
    <row r="20926" spans="1:9">
      <c r="A20926" s="18" t="e">
        <f>#REF!-109</f>
        <v>#REF!</v>
      </c>
      <c r="B20926" s="18">
        <v>1362.6077257776269</v>
      </c>
      <c r="C20926" s="13">
        <v>4889</v>
      </c>
      <c r="D20926" s="13">
        <v>3261</v>
      </c>
      <c r="E20926" s="13">
        <v>210141</v>
      </c>
      <c r="F20926" s="13">
        <f t="shared" si="1304"/>
        <v>42.982409490693392</v>
      </c>
      <c r="G20926" s="13">
        <f t="shared" si="1305"/>
        <v>0.66700756800981797</v>
      </c>
      <c r="H20926" s="13">
        <f t="shared" si="1306"/>
        <v>1.6332907573439228</v>
      </c>
      <c r="I20926" s="13">
        <f t="shared" si="1307"/>
        <v>-0.17586923845787861</v>
      </c>
    </row>
    <row r="20927" spans="1:9">
      <c r="A20927" s="18" t="e">
        <f>#REF!-109</f>
        <v>#REF!</v>
      </c>
      <c r="B20927" s="18">
        <v>1362.6656088739312</v>
      </c>
      <c r="C20927" s="13">
        <v>4963</v>
      </c>
      <c r="D20927" s="13">
        <v>3038</v>
      </c>
      <c r="E20927" s="13">
        <v>210513</v>
      </c>
      <c r="F20927" s="13">
        <f t="shared" si="1304"/>
        <v>42.416481966552489</v>
      </c>
      <c r="G20927" s="13">
        <f t="shared" si="1305"/>
        <v>0.61212976022567001</v>
      </c>
      <c r="H20927" s="13">
        <f t="shared" si="1306"/>
        <v>1.6275346451830819</v>
      </c>
      <c r="I20927" s="13">
        <f t="shared" si="1307"/>
        <v>-0.2131565056705558</v>
      </c>
    </row>
    <row r="20928" spans="1:9">
      <c r="A20928" s="18" t="e">
        <f>#REF!-109</f>
        <v>#REF!</v>
      </c>
      <c r="B20928" s="18">
        <v>1362.7234919702382</v>
      </c>
      <c r="C20928" s="13">
        <v>5270</v>
      </c>
      <c r="D20928" s="13">
        <v>3167</v>
      </c>
      <c r="E20928" s="13">
        <v>214293</v>
      </c>
      <c r="F20928" s="13">
        <f t="shared" si="1304"/>
        <v>40.662808349146111</v>
      </c>
      <c r="G20928" s="13">
        <f t="shared" si="1305"/>
        <v>0.60094876660341556</v>
      </c>
      <c r="H20928" s="13">
        <f t="shared" si="1306"/>
        <v>1.609197369590246</v>
      </c>
      <c r="I20928" s="13">
        <f t="shared" si="1307"/>
        <v>-0.22116255184063466</v>
      </c>
    </row>
    <row r="20929" spans="1:9">
      <c r="A20929" s="18" t="e">
        <f>#REF!-109</f>
        <v>#REF!</v>
      </c>
      <c r="B20929" s="18">
        <v>1362.781375066545</v>
      </c>
      <c r="C20929" s="13">
        <v>5408</v>
      </c>
      <c r="D20929" s="13">
        <v>3302</v>
      </c>
      <c r="E20929" s="13">
        <v>217517</v>
      </c>
      <c r="F20929" s="13">
        <f t="shared" si="1304"/>
        <v>40.221338757396452</v>
      </c>
      <c r="G20929" s="13">
        <f t="shared" si="1305"/>
        <v>0.61057692307692313</v>
      </c>
      <c r="H20929" s="13">
        <f t="shared" si="1306"/>
        <v>1.604456521886622</v>
      </c>
      <c r="I20929" s="13">
        <f t="shared" si="1307"/>
        <v>-0.21425961400680466</v>
      </c>
    </row>
    <row r="20930" spans="1:9">
      <c r="A20930" s="18" t="e">
        <f>#REF!-109</f>
        <v>#REF!</v>
      </c>
      <c r="B20930" s="18">
        <v>1362.839258162852</v>
      </c>
      <c r="C20930" s="13">
        <v>4883</v>
      </c>
      <c r="D20930" s="13">
        <v>3190</v>
      </c>
      <c r="E20930" s="13">
        <v>220039</v>
      </c>
      <c r="F20930" s="13">
        <f t="shared" si="1304"/>
        <v>45.062256809338521</v>
      </c>
      <c r="G20930" s="13">
        <f t="shared" si="1305"/>
        <v>0.6532869137825108</v>
      </c>
      <c r="H20930" s="13">
        <f t="shared" si="1306"/>
        <v>1.6538129382821489</v>
      </c>
      <c r="I20930" s="13">
        <f t="shared" si="1307"/>
        <v>-0.18489604122694234</v>
      </c>
    </row>
    <row r="20931" spans="1:9">
      <c r="A20931" s="18" t="e">
        <f>#REF!-109</f>
        <v>#REF!</v>
      </c>
      <c r="B20931" s="18">
        <v>1362.8971412591591</v>
      </c>
      <c r="C20931" s="13">
        <v>5123</v>
      </c>
      <c r="D20931" s="13">
        <v>3146</v>
      </c>
      <c r="E20931" s="13">
        <v>223102</v>
      </c>
      <c r="F20931" s="13">
        <f t="shared" ref="F20931:F20994" si="1308">E20931/C20931</f>
        <v>43.549092328713641</v>
      </c>
      <c r="G20931" s="13">
        <f t="shared" ref="G20931:G20994" si="1309">D20931/C20931</f>
        <v>0.61409330470427481</v>
      </c>
      <c r="H20931" s="13">
        <f t="shared" si="1306"/>
        <v>1.6389791076619591</v>
      </c>
      <c r="I20931" s="13">
        <f t="shared" si="1307"/>
        <v>-0.21176563758907307</v>
      </c>
    </row>
    <row r="20932" spans="1:9">
      <c r="A20932" s="18" t="e">
        <f>#REF!-109</f>
        <v>#REF!</v>
      </c>
      <c r="B20932" s="18">
        <v>1362.9550243554661</v>
      </c>
      <c r="C20932" s="13">
        <v>5446</v>
      </c>
      <c r="D20932" s="13">
        <v>3411</v>
      </c>
      <c r="E20932" s="13">
        <v>229856</v>
      </c>
      <c r="F20932" s="13">
        <f t="shared" si="1308"/>
        <v>42.206390011017263</v>
      </c>
      <c r="G20932" s="13">
        <f t="shared" si="1309"/>
        <v>0.62633125229526254</v>
      </c>
      <c r="H20932" s="13">
        <f t="shared" ref="H20932:H20995" si="1310">LOG(F20932)</f>
        <v>1.6253782077492591</v>
      </c>
      <c r="I20932" s="13">
        <f t="shared" ref="I20932:I20995" si="1311">LOG(G20932)</f>
        <v>-0.20319591759654856</v>
      </c>
    </row>
    <row r="20933" spans="1:9">
      <c r="A20933" s="18" t="e">
        <f>#REF!-109</f>
        <v>#REF!</v>
      </c>
      <c r="B20933" s="18">
        <v>1363.0143407818214</v>
      </c>
      <c r="C20933" s="13">
        <v>5411</v>
      </c>
      <c r="D20933" s="13">
        <v>3347</v>
      </c>
      <c r="E20933" s="13">
        <v>231675</v>
      </c>
      <c r="F20933" s="13">
        <f t="shared" si="1308"/>
        <v>42.815560894474217</v>
      </c>
      <c r="G20933" s="13">
        <f t="shared" si="1309"/>
        <v>0.61855479578636108</v>
      </c>
      <c r="H20933" s="13">
        <f t="shared" si="1310"/>
        <v>1.6316016377605689</v>
      </c>
      <c r="I20933" s="13">
        <f t="shared" si="1311"/>
        <v>-0.20862182157480463</v>
      </c>
    </row>
    <row r="20934" spans="1:9">
      <c r="A20934" s="18" t="e">
        <f>#REF!-109</f>
        <v>#REF!</v>
      </c>
      <c r="B20934" s="18">
        <v>1363.0863662565926</v>
      </c>
      <c r="C20934" s="13">
        <v>5595</v>
      </c>
      <c r="D20934" s="13">
        <v>3281</v>
      </c>
      <c r="E20934" s="13">
        <v>229877</v>
      </c>
      <c r="F20934" s="13">
        <f t="shared" si="1308"/>
        <v>41.086148346738156</v>
      </c>
      <c r="G20934" s="13">
        <f t="shared" si="1309"/>
        <v>0.58641644325290443</v>
      </c>
      <c r="H20934" s="13">
        <f t="shared" si="1310"/>
        <v>1.6136954298926309</v>
      </c>
      <c r="I20934" s="13">
        <f t="shared" si="1311"/>
        <v>-0.23179386047832112</v>
      </c>
    </row>
    <row r="20935" spans="1:9">
      <c r="A20935" s="18" t="e">
        <f>#REF!-109</f>
        <v>#REF!</v>
      </c>
      <c r="B20935" s="18">
        <v>1363.158391731364</v>
      </c>
      <c r="C20935" s="13">
        <v>5526</v>
      </c>
      <c r="D20935" s="13">
        <v>3269</v>
      </c>
      <c r="E20935" s="13">
        <v>236670</v>
      </c>
      <c r="F20935" s="13">
        <f t="shared" si="1308"/>
        <v>42.82844733984799</v>
      </c>
      <c r="G20935" s="13">
        <f t="shared" si="1309"/>
        <v>0.59156713716974307</v>
      </c>
      <c r="H20935" s="13">
        <f t="shared" si="1310"/>
        <v>1.6317323301995332</v>
      </c>
      <c r="I20935" s="13">
        <f t="shared" si="1311"/>
        <v>-0.22799596000012354</v>
      </c>
    </row>
    <row r="20936" spans="1:9">
      <c r="A20936" s="18" t="e">
        <f>#REF!-109</f>
        <v>#REF!</v>
      </c>
      <c r="B20936" s="18">
        <v>1363.2304172061354</v>
      </c>
      <c r="C20936" s="13">
        <v>5595</v>
      </c>
      <c r="D20936" s="13">
        <v>3320</v>
      </c>
      <c r="E20936" s="13">
        <v>236538</v>
      </c>
      <c r="F20936" s="13">
        <f t="shared" si="1308"/>
        <v>42.276675603217157</v>
      </c>
      <c r="G20936" s="13">
        <f t="shared" si="1309"/>
        <v>0.59338695263628238</v>
      </c>
      <c r="H20936" s="13">
        <f t="shared" si="1310"/>
        <v>1.6261008295355361</v>
      </c>
      <c r="I20936" s="13">
        <f t="shared" si="1311"/>
        <v>-0.22666200716033255</v>
      </c>
    </row>
    <row r="20937" spans="1:9">
      <c r="A20937" s="18" t="e">
        <f>#REF!-109</f>
        <v>#REF!</v>
      </c>
      <c r="B20937" s="18">
        <v>1363.302442680907</v>
      </c>
      <c r="C20937" s="13">
        <v>5479</v>
      </c>
      <c r="D20937" s="13">
        <v>3342</v>
      </c>
      <c r="E20937" s="13">
        <v>236033</v>
      </c>
      <c r="F20937" s="13">
        <f t="shared" si="1308"/>
        <v>43.079576565066617</v>
      </c>
      <c r="G20937" s="13">
        <f t="shared" si="1309"/>
        <v>0.6099653221390765</v>
      </c>
      <c r="H20937" s="13">
        <f t="shared" si="1310"/>
        <v>1.6342714259082378</v>
      </c>
      <c r="I20937" s="13">
        <f t="shared" si="1311"/>
        <v>-0.21469485487733722</v>
      </c>
    </row>
    <row r="20938" spans="1:9">
      <c r="A20938" s="18" t="e">
        <f>#REF!-109</f>
        <v>#REF!</v>
      </c>
      <c r="B20938" s="18">
        <v>1364.9590286006487</v>
      </c>
      <c r="C20938" s="13">
        <v>4356</v>
      </c>
      <c r="D20938" s="13">
        <v>2639</v>
      </c>
      <c r="E20938" s="13">
        <v>207760</v>
      </c>
      <c r="F20938" s="13">
        <f t="shared" si="1308"/>
        <v>47.695133149678604</v>
      </c>
      <c r="G20938" s="13">
        <f t="shared" si="1309"/>
        <v>0.60583103764921942</v>
      </c>
      <c r="H20938" s="13">
        <f t="shared" si="1310"/>
        <v>1.678474065537509</v>
      </c>
      <c r="I20938" s="13">
        <f t="shared" si="1311"/>
        <v>-0.21764848086368768</v>
      </c>
    </row>
    <row r="20939" spans="1:9">
      <c r="A20939" s="18" t="e">
        <f>#REF!-109</f>
        <v>#REF!</v>
      </c>
      <c r="B20939" s="18">
        <v>1365.0310540754201</v>
      </c>
      <c r="C20939" s="13">
        <v>4182</v>
      </c>
      <c r="D20939" s="13">
        <v>2743</v>
      </c>
      <c r="E20939" s="13">
        <v>205161</v>
      </c>
      <c r="F20939" s="13">
        <f t="shared" si="1308"/>
        <v>49.058106169296984</v>
      </c>
      <c r="G20939" s="13">
        <f t="shared" si="1309"/>
        <v>0.65590626494500237</v>
      </c>
      <c r="H20939" s="13">
        <f t="shared" si="1310"/>
        <v>1.6907107787643902</v>
      </c>
      <c r="I20939" s="13">
        <f t="shared" si="1311"/>
        <v>-0.18315822087712363</v>
      </c>
    </row>
    <row r="20940" spans="1:9">
      <c r="A20940" s="18" t="e">
        <f>#REF!-109</f>
        <v>#REF!</v>
      </c>
      <c r="B20940" s="18">
        <v>1365.1030795501918</v>
      </c>
      <c r="C20940" s="13">
        <v>4347</v>
      </c>
      <c r="D20940" s="13">
        <v>2861</v>
      </c>
      <c r="E20940" s="13">
        <v>201000</v>
      </c>
      <c r="F20940" s="13">
        <f t="shared" si="1308"/>
        <v>46.238785369220153</v>
      </c>
      <c r="G20940" s="13">
        <f t="shared" si="1309"/>
        <v>0.65815504945939729</v>
      </c>
      <c r="H20940" s="13">
        <f t="shared" si="1310"/>
        <v>1.6650064172296519</v>
      </c>
      <c r="I20940" s="13">
        <f t="shared" si="1311"/>
        <v>-0.18167178238557438</v>
      </c>
    </row>
    <row r="20941" spans="1:9">
      <c r="A20941" s="18" t="e">
        <f>#REF!-109</f>
        <v>#REF!</v>
      </c>
      <c r="B20941" s="18">
        <v>1365.1751050249632</v>
      </c>
      <c r="C20941" s="13">
        <v>4591</v>
      </c>
      <c r="D20941" s="13">
        <v>2774</v>
      </c>
      <c r="E20941" s="13">
        <v>199490</v>
      </c>
      <c r="F20941" s="13">
        <f t="shared" si="1308"/>
        <v>43.452406883032019</v>
      </c>
      <c r="G20941" s="13">
        <f t="shared" si="1309"/>
        <v>0.60422565889784363</v>
      </c>
      <c r="H20941" s="13">
        <f t="shared" si="1310"/>
        <v>1.6380138375641728</v>
      </c>
      <c r="I20941" s="13">
        <f t="shared" si="1311"/>
        <v>-0.21880083602875472</v>
      </c>
    </row>
    <row r="20942" spans="1:9">
      <c r="A20942" s="18" t="e">
        <f>#REF!-109</f>
        <v>#REF!</v>
      </c>
      <c r="B20942" s="18">
        <v>1365.2471304997346</v>
      </c>
      <c r="C20942" s="13">
        <v>4343</v>
      </c>
      <c r="D20942" s="13">
        <v>2869</v>
      </c>
      <c r="E20942" s="13">
        <v>206526</v>
      </c>
      <c r="F20942" s="13">
        <f t="shared" si="1308"/>
        <v>47.553764678793463</v>
      </c>
      <c r="G20942" s="13">
        <f t="shared" si="1309"/>
        <v>0.6606032696292885</v>
      </c>
      <c r="H20942" s="13">
        <f t="shared" si="1310"/>
        <v>1.6771849043335043</v>
      </c>
      <c r="I20942" s="13">
        <f t="shared" si="1311"/>
        <v>-0.18005928111623071</v>
      </c>
    </row>
    <row r="20943" spans="1:9">
      <c r="A20943" s="18" t="e">
        <f>#REF!-109</f>
        <v>#REF!</v>
      </c>
      <c r="B20943" s="18">
        <v>1365.3191559745057</v>
      </c>
      <c r="C20943" s="13">
        <v>4527</v>
      </c>
      <c r="D20943" s="13">
        <v>2877</v>
      </c>
      <c r="E20943" s="13">
        <v>218188</v>
      </c>
      <c r="F20943" s="13">
        <f t="shared" si="1308"/>
        <v>48.197039982328256</v>
      </c>
      <c r="G20943" s="13">
        <f t="shared" si="1309"/>
        <v>0.63552021206096754</v>
      </c>
      <c r="H20943" s="13">
        <f t="shared" si="1310"/>
        <v>1.6830203668941317</v>
      </c>
      <c r="I20943" s="13">
        <f t="shared" si="1311"/>
        <v>-0.19687063260492624</v>
      </c>
    </row>
    <row r="20944" spans="1:9">
      <c r="A20944" s="18" t="e">
        <f>#REF!-109</f>
        <v>#REF!</v>
      </c>
      <c r="B20944" s="18">
        <v>1365.3911814492772</v>
      </c>
      <c r="C20944" s="13">
        <v>4292</v>
      </c>
      <c r="D20944" s="13">
        <v>2845</v>
      </c>
      <c r="E20944" s="13">
        <v>206477</v>
      </c>
      <c r="F20944" s="13">
        <f t="shared" si="1308"/>
        <v>48.107409133271204</v>
      </c>
      <c r="G20944" s="13">
        <f t="shared" si="1309"/>
        <v>0.66286113699906801</v>
      </c>
      <c r="H20944" s="13">
        <f t="shared" si="1310"/>
        <v>1.6822119682219903</v>
      </c>
      <c r="I20944" s="13">
        <f t="shared" si="1311"/>
        <v>-0.17857744256282351</v>
      </c>
    </row>
    <row r="20945" spans="1:9">
      <c r="A20945" s="18" t="e">
        <f>#REF!-109</f>
        <v>#REF!</v>
      </c>
      <c r="B20945" s="18">
        <v>1365.4632069240488</v>
      </c>
      <c r="C20945" s="13">
        <v>4538</v>
      </c>
      <c r="D20945" s="13">
        <v>2954</v>
      </c>
      <c r="E20945" s="13">
        <v>216163</v>
      </c>
      <c r="F20945" s="13">
        <f t="shared" si="1308"/>
        <v>47.633979726751875</v>
      </c>
      <c r="G20945" s="13">
        <f t="shared" si="1309"/>
        <v>0.65094755398854121</v>
      </c>
      <c r="H20945" s="13">
        <f t="shared" si="1310"/>
        <v>1.6779168674902738</v>
      </c>
      <c r="I20945" s="13">
        <f t="shared" si="1311"/>
        <v>-0.18645400057298647</v>
      </c>
    </row>
    <row r="20946" spans="1:9">
      <c r="A20946" s="18" t="e">
        <f>#REF!-109</f>
        <v>#REF!</v>
      </c>
      <c r="B20946" s="18">
        <v>1365.5352323988202</v>
      </c>
      <c r="C20946" s="13">
        <v>5092</v>
      </c>
      <c r="D20946" s="13">
        <v>3144</v>
      </c>
      <c r="E20946" s="13">
        <v>215885</v>
      </c>
      <c r="F20946" s="13">
        <f t="shared" si="1308"/>
        <v>42.396897093479971</v>
      </c>
      <c r="G20946" s="13">
        <f t="shared" si="1309"/>
        <v>0.61743912018853098</v>
      </c>
      <c r="H20946" s="13">
        <f t="shared" si="1310"/>
        <v>1.6273340729962498</v>
      </c>
      <c r="I20946" s="13">
        <f t="shared" si="1311"/>
        <v>-0.20940585761424754</v>
      </c>
    </row>
    <row r="20947" spans="1:9">
      <c r="A20947" s="18" t="e">
        <f>#REF!-109</f>
        <v>#REF!</v>
      </c>
      <c r="B20947" s="18">
        <v>1365.6072578735914</v>
      </c>
      <c r="C20947" s="13">
        <v>5096</v>
      </c>
      <c r="D20947" s="13">
        <v>2995</v>
      </c>
      <c r="E20947" s="13">
        <v>219035</v>
      </c>
      <c r="F20947" s="13">
        <f t="shared" si="1308"/>
        <v>42.981750392464676</v>
      </c>
      <c r="G20947" s="13">
        <f t="shared" si="1309"/>
        <v>0.58771585557299844</v>
      </c>
      <c r="H20947" s="13">
        <f t="shared" si="1310"/>
        <v>1.6332840977610417</v>
      </c>
      <c r="I20947" s="13">
        <f t="shared" si="1311"/>
        <v>-0.23083259260196382</v>
      </c>
    </row>
    <row r="20948" spans="1:9">
      <c r="A20948" s="18" t="e">
        <f>#REF!-109</f>
        <v>#REF!</v>
      </c>
      <c r="B20948" s="18">
        <v>1365.6792833483628</v>
      </c>
      <c r="C20948" s="13">
        <v>4603</v>
      </c>
      <c r="D20948" s="13">
        <v>3091</v>
      </c>
      <c r="E20948" s="13">
        <v>231326</v>
      </c>
      <c r="F20948" s="13">
        <f t="shared" si="1308"/>
        <v>50.255485552900282</v>
      </c>
      <c r="G20948" s="13">
        <f t="shared" si="1309"/>
        <v>0.671518574842494</v>
      </c>
      <c r="H20948" s="13">
        <f t="shared" si="1310"/>
        <v>1.7011834733627673</v>
      </c>
      <c r="I20948" s="13">
        <f t="shared" si="1311"/>
        <v>-0.17294196983066931</v>
      </c>
    </row>
    <row r="20949" spans="1:9">
      <c r="A20949" s="18" t="e">
        <f>#REF!-109</f>
        <v>#REF!</v>
      </c>
      <c r="B20949" s="18">
        <v>1365.751308823134</v>
      </c>
      <c r="C20949" s="13">
        <v>4527</v>
      </c>
      <c r="D20949" s="13">
        <v>2943</v>
      </c>
      <c r="E20949" s="13">
        <v>241318</v>
      </c>
      <c r="F20949" s="13">
        <f t="shared" si="1308"/>
        <v>53.306383918709962</v>
      </c>
      <c r="G20949" s="13">
        <f t="shared" si="1309"/>
        <v>0.6500994035785288</v>
      </c>
      <c r="H20949" s="13">
        <f t="shared" si="1310"/>
        <v>1.7267792228098009</v>
      </c>
      <c r="I20949" s="13">
        <f t="shared" si="1311"/>
        <v>-0.18702023239564133</v>
      </c>
    </row>
    <row r="20950" spans="1:9">
      <c r="A20950" s="18" t="e">
        <f>#REF!-109</f>
        <v>#REF!</v>
      </c>
      <c r="B20950" s="18">
        <v>1365.8233342979058</v>
      </c>
      <c r="C20950" s="13">
        <v>4576</v>
      </c>
      <c r="D20950" s="13">
        <v>2927</v>
      </c>
      <c r="E20950" s="13">
        <v>245380</v>
      </c>
      <c r="F20950" s="13">
        <f t="shared" si="1308"/>
        <v>53.623251748251747</v>
      </c>
      <c r="G20950" s="13">
        <f t="shared" si="1309"/>
        <v>0.63964160839160844</v>
      </c>
      <c r="H20950" s="13">
        <f t="shared" si="1310"/>
        <v>1.7293531463403065</v>
      </c>
      <c r="I20950" s="13">
        <f t="shared" si="1311"/>
        <v>-0.19406329335117581</v>
      </c>
    </row>
    <row r="20951" spans="1:9">
      <c r="A20951" s="18" t="e">
        <f>#REF!-109</f>
        <v>#REF!</v>
      </c>
      <c r="B20951" s="18">
        <v>1365.895359772677</v>
      </c>
      <c r="C20951" s="13">
        <v>5004</v>
      </c>
      <c r="D20951" s="13">
        <v>3232</v>
      </c>
      <c r="E20951" s="13">
        <v>249293</v>
      </c>
      <c r="F20951" s="13">
        <f t="shared" si="1308"/>
        <v>49.818745003996803</v>
      </c>
      <c r="G20951" s="13">
        <f t="shared" si="1309"/>
        <v>0.64588329336530781</v>
      </c>
      <c r="H20951" s="13">
        <f t="shared" si="1310"/>
        <v>1.6973927829214024</v>
      </c>
      <c r="I20951" s="13">
        <f t="shared" si="1311"/>
        <v>-0.18984594891883375</v>
      </c>
    </row>
    <row r="20952" spans="1:9">
      <c r="A20952" s="18" t="e">
        <f>#REF!-109</f>
        <v>#REF!</v>
      </c>
      <c r="B20952" s="18">
        <v>1365.9673852474484</v>
      </c>
      <c r="C20952" s="13">
        <v>4883</v>
      </c>
      <c r="D20952" s="13">
        <v>3063</v>
      </c>
      <c r="E20952" s="13">
        <v>234862</v>
      </c>
      <c r="F20952" s="13">
        <f t="shared" si="1308"/>
        <v>48.097890640999388</v>
      </c>
      <c r="G20952" s="13">
        <f t="shared" si="1309"/>
        <v>0.62727831251279953</v>
      </c>
      <c r="H20952" s="13">
        <f t="shared" si="1310"/>
        <v>1.6821260305721335</v>
      </c>
      <c r="I20952" s="13">
        <f t="shared" si="1311"/>
        <v>-0.20253972747755081</v>
      </c>
    </row>
    <row r="20953" spans="1:9">
      <c r="A20953" s="18" t="e">
        <f>#REF!-109</f>
        <v>#REF!</v>
      </c>
      <c r="B20953" s="18">
        <v>1366.0394107222198</v>
      </c>
      <c r="C20953" s="13">
        <v>4918</v>
      </c>
      <c r="D20953" s="13">
        <v>3064</v>
      </c>
      <c r="E20953" s="13">
        <v>228167</v>
      </c>
      <c r="F20953" s="13">
        <f t="shared" si="1308"/>
        <v>46.39426596177308</v>
      </c>
      <c r="G20953" s="13">
        <f t="shared" si="1309"/>
        <v>0.6230174867832452</v>
      </c>
      <c r="H20953" s="13">
        <f t="shared" si="1310"/>
        <v>1.666464307816844</v>
      </c>
      <c r="I20953" s="13">
        <f t="shared" si="1311"/>
        <v>-0.20549976344213203</v>
      </c>
    </row>
    <row r="20954" spans="1:9">
      <c r="A20954" s="18" t="e">
        <f>#REF!-109</f>
        <v>#REF!</v>
      </c>
      <c r="B20954" s="18">
        <v>1366.111436196991</v>
      </c>
      <c r="C20954" s="13">
        <v>3981</v>
      </c>
      <c r="D20954" s="13">
        <v>2361</v>
      </c>
      <c r="E20954" s="13">
        <v>179730</v>
      </c>
      <c r="F20954" s="13">
        <f t="shared" si="1308"/>
        <v>45.146948003014316</v>
      </c>
      <c r="G20954" s="13">
        <f t="shared" si="1309"/>
        <v>0.59306706857573477</v>
      </c>
      <c r="H20954" s="13">
        <f t="shared" si="1310"/>
        <v>1.6546283967259294</v>
      </c>
      <c r="I20954" s="13">
        <f t="shared" si="1311"/>
        <v>-0.22689619050537094</v>
      </c>
    </row>
    <row r="20955" spans="1:9">
      <c r="A20955" s="18" t="e">
        <f>#REF!-109</f>
        <v>#REF!</v>
      </c>
      <c r="B20955" s="18">
        <v>1367.5519456924658</v>
      </c>
      <c r="C20955" s="13">
        <v>3728</v>
      </c>
      <c r="D20955" s="13">
        <v>2425</v>
      </c>
      <c r="E20955" s="13">
        <v>186084</v>
      </c>
      <c r="F20955" s="13">
        <f t="shared" si="1308"/>
        <v>49.915236051502148</v>
      </c>
      <c r="G20955" s="13">
        <f t="shared" si="1309"/>
        <v>0.65048283261802575</v>
      </c>
      <c r="H20955" s="13">
        <f t="shared" si="1310"/>
        <v>1.6982331292530344</v>
      </c>
      <c r="I20955" s="13">
        <f t="shared" si="1311"/>
        <v>-0.18676416074366128</v>
      </c>
    </row>
    <row r="20956" spans="1:9">
      <c r="A20956" s="18" t="e">
        <f>#REF!-109</f>
        <v>#REF!</v>
      </c>
      <c r="B20956" s="18">
        <v>1367.6239711672374</v>
      </c>
      <c r="C20956" s="13">
        <v>3729</v>
      </c>
      <c r="D20956" s="13">
        <v>2566</v>
      </c>
      <c r="E20956" s="13">
        <v>206281</v>
      </c>
      <c r="F20956" s="13">
        <f t="shared" si="1308"/>
        <v>55.31804773397694</v>
      </c>
      <c r="G20956" s="13">
        <f t="shared" si="1309"/>
        <v>0.68812013944757311</v>
      </c>
      <c r="H20956" s="13">
        <f t="shared" si="1310"/>
        <v>1.7428668447322475</v>
      </c>
      <c r="I20956" s="13">
        <f t="shared" si="1311"/>
        <v>-0.16233573132239748</v>
      </c>
    </row>
    <row r="20957" spans="1:9">
      <c r="A20957" s="18" t="e">
        <f>#REF!-109</f>
        <v>#REF!</v>
      </c>
      <c r="B20957" s="18">
        <v>1367.6959966420088</v>
      </c>
      <c r="C20957" s="13">
        <v>4109</v>
      </c>
      <c r="D20957" s="13">
        <v>2822</v>
      </c>
      <c r="E20957" s="13">
        <v>216296</v>
      </c>
      <c r="F20957" s="13">
        <f t="shared" si="1308"/>
        <v>52.639571671939642</v>
      </c>
      <c r="G20957" s="13">
        <f t="shared" si="1309"/>
        <v>0.68678510586517405</v>
      </c>
      <c r="H20957" s="13">
        <f t="shared" si="1310"/>
        <v>1.7213123467671856</v>
      </c>
      <c r="I20957" s="13">
        <f t="shared" si="1311"/>
        <v>-0.16317913184354224</v>
      </c>
    </row>
    <row r="20958" spans="1:9">
      <c r="A20958" s="18" t="e">
        <f>#REF!-109</f>
        <v>#REF!</v>
      </c>
      <c r="B20958" s="18">
        <v>1367.76802211678</v>
      </c>
      <c r="C20958" s="13">
        <v>4136</v>
      </c>
      <c r="D20958" s="13">
        <v>2970</v>
      </c>
      <c r="E20958" s="13">
        <v>218661</v>
      </c>
      <c r="F20958" s="13">
        <f t="shared" si="1308"/>
        <v>52.867746615087043</v>
      </c>
      <c r="G20958" s="13">
        <f t="shared" si="1309"/>
        <v>0.71808510638297873</v>
      </c>
      <c r="H20958" s="13">
        <f t="shared" si="1310"/>
        <v>1.7231907998416698</v>
      </c>
      <c r="I20958" s="13">
        <f t="shared" si="1311"/>
        <v>-0.14382408076867373</v>
      </c>
    </row>
    <row r="20959" spans="1:9">
      <c r="A20959" s="18" t="e">
        <f>#REF!-109</f>
        <v>#REF!</v>
      </c>
      <c r="B20959" s="18">
        <v>1367.8400475915514</v>
      </c>
      <c r="C20959" s="13">
        <v>4190</v>
      </c>
      <c r="D20959" s="13">
        <v>2743</v>
      </c>
      <c r="E20959" s="13">
        <v>219936</v>
      </c>
      <c r="F20959" s="13">
        <f t="shared" si="1308"/>
        <v>52.49069212410501</v>
      </c>
      <c r="G20959" s="13">
        <f t="shared" si="1309"/>
        <v>0.65465393794749405</v>
      </c>
      <c r="H20959" s="13">
        <f t="shared" si="1310"/>
        <v>1.7200822992626705</v>
      </c>
      <c r="I20959" s="13">
        <f t="shared" si="1311"/>
        <v>-0.18398821536176588</v>
      </c>
    </row>
    <row r="20960" spans="1:9">
      <c r="A20960" s="18" t="e">
        <f>#REF!-109</f>
        <v>#REF!</v>
      </c>
      <c r="B20960" s="18">
        <v>1367.9120730663228</v>
      </c>
      <c r="C20960" s="13">
        <v>4475</v>
      </c>
      <c r="D20960" s="13">
        <v>2620</v>
      </c>
      <c r="E20960" s="13">
        <v>220508</v>
      </c>
      <c r="F20960" s="13">
        <f t="shared" si="1308"/>
        <v>49.275530726256981</v>
      </c>
      <c r="G20960" s="13">
        <f t="shared" si="1309"/>
        <v>0.58547486033519558</v>
      </c>
      <c r="H20960" s="13">
        <f t="shared" si="1310"/>
        <v>1.6926313105819941</v>
      </c>
      <c r="I20960" s="13">
        <f t="shared" si="1311"/>
        <v>-0.23249174833218528</v>
      </c>
    </row>
    <row r="20961" spans="1:9">
      <c r="A20961" s="18" t="e">
        <f>#REF!-109</f>
        <v>#REF!</v>
      </c>
      <c r="B20961" s="18">
        <v>1367.9840985410945</v>
      </c>
      <c r="C20961" s="13">
        <v>4274</v>
      </c>
      <c r="D20961" s="13">
        <v>2455</v>
      </c>
      <c r="E20961" s="13">
        <v>209199</v>
      </c>
      <c r="F20961" s="13">
        <f t="shared" si="1308"/>
        <v>48.94688816097333</v>
      </c>
      <c r="G20961" s="13">
        <f t="shared" si="1309"/>
        <v>0.57440336920917179</v>
      </c>
      <c r="H20961" s="13">
        <f t="shared" si="1310"/>
        <v>1.6897250863847775</v>
      </c>
      <c r="I20961" s="13">
        <f t="shared" si="1311"/>
        <v>-0.24078302136906329</v>
      </c>
    </row>
    <row r="20962" spans="1:9">
      <c r="A20962" s="18" t="e">
        <f>#REF!-109</f>
        <v>#REF!</v>
      </c>
      <c r="B20962" s="18">
        <v>1368.0561240158656</v>
      </c>
      <c r="C20962" s="13">
        <v>4540</v>
      </c>
      <c r="D20962" s="13">
        <v>2582</v>
      </c>
      <c r="E20962" s="13">
        <v>206415</v>
      </c>
      <c r="F20962" s="13">
        <f t="shared" si="1308"/>
        <v>45.465859030837002</v>
      </c>
      <c r="G20962" s="13">
        <f t="shared" si="1309"/>
        <v>0.56872246696035245</v>
      </c>
      <c r="H20962" s="13">
        <f t="shared" si="1310"/>
        <v>1.6576854010502222</v>
      </c>
      <c r="I20962" s="13">
        <f t="shared" si="1311"/>
        <v>-0.2450996149267024</v>
      </c>
    </row>
    <row r="20963" spans="1:9">
      <c r="A20963" s="18" t="e">
        <f>#REF!-109</f>
        <v>#REF!</v>
      </c>
      <c r="B20963" s="18">
        <v>1368.128149490637</v>
      </c>
      <c r="C20963" s="13">
        <v>4089</v>
      </c>
      <c r="D20963" s="13">
        <v>2663</v>
      </c>
      <c r="E20963" s="13">
        <v>206467</v>
      </c>
      <c r="F20963" s="13">
        <f t="shared" si="1308"/>
        <v>50.493274639276109</v>
      </c>
      <c r="G20963" s="13">
        <f t="shared" si="1309"/>
        <v>0.65125947664465644</v>
      </c>
      <c r="H20963" s="13">
        <f t="shared" si="1310"/>
        <v>1.70323353689971</v>
      </c>
      <c r="I20963" s="13">
        <f t="shared" si="1311"/>
        <v>-0.18624594411539472</v>
      </c>
    </row>
    <row r="20964" spans="1:9">
      <c r="A20964" s="18" t="e">
        <f>#REF!-109</f>
        <v>#REF!</v>
      </c>
      <c r="B20964" s="18">
        <v>1368.2001749654085</v>
      </c>
      <c r="C20964" s="13">
        <v>3951</v>
      </c>
      <c r="D20964" s="13">
        <v>3125</v>
      </c>
      <c r="E20964" s="13">
        <v>214802</v>
      </c>
      <c r="F20964" s="13">
        <f t="shared" si="1308"/>
        <v>54.36648949633004</v>
      </c>
      <c r="G20964" s="13">
        <f t="shared" si="1309"/>
        <v>0.79093900278410534</v>
      </c>
      <c r="H20964" s="13">
        <f t="shared" si="1310"/>
        <v>1.7353312910375063</v>
      </c>
      <c r="I20964" s="13">
        <f t="shared" si="1311"/>
        <v>-0.1018570080013522</v>
      </c>
    </row>
    <row r="20965" spans="1:9">
      <c r="A20965" s="18" t="e">
        <f>#REF!-109</f>
        <v>#REF!</v>
      </c>
      <c r="B20965" s="18">
        <v>1368.2722004401796</v>
      </c>
      <c r="C20965" s="13">
        <v>4050</v>
      </c>
      <c r="D20965" s="13">
        <v>3391</v>
      </c>
      <c r="E20965" s="13">
        <v>212500</v>
      </c>
      <c r="F20965" s="13">
        <f t="shared" si="1308"/>
        <v>52.469135802469133</v>
      </c>
      <c r="G20965" s="13">
        <f t="shared" si="1309"/>
        <v>0.837283950617284</v>
      </c>
      <c r="H20965" s="13">
        <f t="shared" si="1310"/>
        <v>1.7199039111716619</v>
      </c>
      <c r="I20965" s="13">
        <f t="shared" si="1311"/>
        <v>-7.7127233436582218E-2</v>
      </c>
    </row>
    <row r="20966" spans="1:9">
      <c r="A20966" s="18" t="e">
        <f>#REF!-109</f>
        <v>#REF!</v>
      </c>
      <c r="B20966" s="18">
        <v>1368.3442259149513</v>
      </c>
      <c r="C20966" s="13">
        <v>4770</v>
      </c>
      <c r="D20966" s="13">
        <v>3437</v>
      </c>
      <c r="E20966" s="13">
        <v>218618</v>
      </c>
      <c r="F20966" s="13">
        <f t="shared" si="1308"/>
        <v>45.831865828092241</v>
      </c>
      <c r="G20966" s="13">
        <f t="shared" si="1309"/>
        <v>0.72054507337526208</v>
      </c>
      <c r="H20966" s="13">
        <f t="shared" si="1310"/>
        <v>1.6611675378546549</v>
      </c>
      <c r="I20966" s="13">
        <f t="shared" si="1311"/>
        <v>-0.14233884690288859</v>
      </c>
    </row>
    <row r="20967" spans="1:9">
      <c r="A20967" s="18" t="e">
        <f>#REF!-109</f>
        <v>#REF!</v>
      </c>
      <c r="B20967" s="18">
        <v>1368.4162513897227</v>
      </c>
      <c r="C20967" s="13">
        <v>4687</v>
      </c>
      <c r="D20967" s="13">
        <v>3424</v>
      </c>
      <c r="E20967" s="13">
        <v>221575</v>
      </c>
      <c r="F20967" s="13">
        <f t="shared" si="1308"/>
        <v>47.2743759334329</v>
      </c>
      <c r="G20967" s="13">
        <f t="shared" si="1309"/>
        <v>0.73053125666737784</v>
      </c>
      <c r="H20967" s="13">
        <f t="shared" si="1310"/>
        <v>1.6746258044561499</v>
      </c>
      <c r="I20967" s="13">
        <f t="shared" si="1311"/>
        <v>-0.13636119751509457</v>
      </c>
    </row>
    <row r="20968" spans="1:9">
      <c r="A20968" s="18" t="e">
        <f>#REF!-109</f>
        <v>#REF!</v>
      </c>
      <c r="B20968" s="18">
        <v>1368.4882768644941</v>
      </c>
      <c r="C20968" s="13">
        <v>4461</v>
      </c>
      <c r="D20968" s="13">
        <v>3219</v>
      </c>
      <c r="E20968" s="13">
        <v>225073</v>
      </c>
      <c r="F20968" s="13">
        <f t="shared" si="1308"/>
        <v>50.453485765523425</v>
      </c>
      <c r="G20968" s="13">
        <f t="shared" si="1309"/>
        <v>0.72158708809683925</v>
      </c>
      <c r="H20968" s="13">
        <f t="shared" si="1310"/>
        <v>1.7028911764487651</v>
      </c>
      <c r="I20968" s="13">
        <f t="shared" si="1311"/>
        <v>-0.14171124655600315</v>
      </c>
    </row>
    <row r="20969" spans="1:9">
      <c r="A20969" s="18" t="e">
        <f>#REF!-109</f>
        <v>#REF!</v>
      </c>
      <c r="B20969" s="18">
        <v>1368.5603023392653</v>
      </c>
      <c r="C20969" s="13">
        <v>4722</v>
      </c>
      <c r="D20969" s="13">
        <v>3508</v>
      </c>
      <c r="E20969" s="13">
        <v>231602</v>
      </c>
      <c r="F20969" s="13">
        <f t="shared" si="1308"/>
        <v>49.047437526471832</v>
      </c>
      <c r="G20969" s="13">
        <f t="shared" si="1309"/>
        <v>0.74290554849639978</v>
      </c>
      <c r="H20969" s="13">
        <f t="shared" si="1310"/>
        <v>1.6906163226806241</v>
      </c>
      <c r="I20969" s="13">
        <f t="shared" si="1311"/>
        <v>-0.12906639804870532</v>
      </c>
    </row>
    <row r="20970" spans="1:9">
      <c r="A20970" s="18" t="e">
        <f>#REF!-109</f>
        <v>#REF!</v>
      </c>
      <c r="B20970" s="18">
        <v>1368.6323278140367</v>
      </c>
      <c r="C20970" s="13">
        <v>4644</v>
      </c>
      <c r="D20970" s="13">
        <v>3457</v>
      </c>
      <c r="E20970" s="13">
        <v>233052</v>
      </c>
      <c r="F20970" s="13">
        <f t="shared" si="1308"/>
        <v>50.183462532299743</v>
      </c>
      <c r="G20970" s="13">
        <f t="shared" si="1309"/>
        <v>0.74440137812230833</v>
      </c>
      <c r="H20970" s="13">
        <f t="shared" si="1310"/>
        <v>1.7005606232359098</v>
      </c>
      <c r="I20970" s="13">
        <f t="shared" si="1311"/>
        <v>-0.12819283152412944</v>
      </c>
    </row>
    <row r="20971" spans="1:9">
      <c r="A20971" s="18" t="e">
        <f>#REF!-109</f>
        <v>#REF!</v>
      </c>
      <c r="B20971" s="18">
        <v>1368.7043532888083</v>
      </c>
      <c r="C20971" s="13">
        <v>4350</v>
      </c>
      <c r="D20971" s="13">
        <v>3324</v>
      </c>
      <c r="E20971" s="13">
        <v>219462</v>
      </c>
      <c r="F20971" s="13">
        <f t="shared" si="1308"/>
        <v>50.451034482758622</v>
      </c>
      <c r="G20971" s="13">
        <f t="shared" si="1309"/>
        <v>0.7641379310344828</v>
      </c>
      <c r="H20971" s="13">
        <f t="shared" si="1310"/>
        <v>1.7028700757374009</v>
      </c>
      <c r="I20971" s="13">
        <f t="shared" si="1311"/>
        <v>-0.11682824184256392</v>
      </c>
    </row>
    <row r="20972" spans="1:9">
      <c r="A20972" s="18" t="e">
        <f>#REF!-109</f>
        <v>#REF!</v>
      </c>
      <c r="B20972" s="18">
        <v>1368.7763787635797</v>
      </c>
      <c r="C20972" s="13">
        <v>4388</v>
      </c>
      <c r="D20972" s="13">
        <v>3475</v>
      </c>
      <c r="E20972" s="13">
        <v>216717</v>
      </c>
      <c r="F20972" s="13">
        <f t="shared" si="1308"/>
        <v>49.388559708295354</v>
      </c>
      <c r="G20972" s="13">
        <f t="shared" si="1309"/>
        <v>0.79193254329990881</v>
      </c>
      <c r="H20972" s="13">
        <f t="shared" si="1310"/>
        <v>1.6936263612524516</v>
      </c>
      <c r="I20972" s="13">
        <f t="shared" si="1311"/>
        <v>-0.10131180997654085</v>
      </c>
    </row>
    <row r="20973" spans="1:9">
      <c r="A20973" s="18" t="e">
        <f>#REF!-109</f>
        <v>#REF!</v>
      </c>
      <c r="B20973" s="18">
        <v>1368.8484042383509</v>
      </c>
      <c r="C20973" s="13">
        <v>4285</v>
      </c>
      <c r="D20973" s="13">
        <v>3182</v>
      </c>
      <c r="E20973" s="13">
        <v>210371</v>
      </c>
      <c r="F20973" s="13">
        <f t="shared" si="1308"/>
        <v>49.09474912485414</v>
      </c>
      <c r="G20973" s="13">
        <f t="shared" si="1309"/>
        <v>0.74259043173862316</v>
      </c>
      <c r="H20973" s="13">
        <f t="shared" si="1310"/>
        <v>1.6910350451159033</v>
      </c>
      <c r="I20973" s="13">
        <f t="shared" si="1311"/>
        <v>-0.12925065094865421</v>
      </c>
    </row>
    <row r="20974" spans="1:9">
      <c r="A20974" s="18" t="e">
        <f>#REF!-109</f>
        <v>#REF!</v>
      </c>
      <c r="B20974" s="18">
        <v>1368.9204297131223</v>
      </c>
      <c r="C20974" s="13">
        <v>4610</v>
      </c>
      <c r="D20974" s="13">
        <v>2938</v>
      </c>
      <c r="E20974" s="13">
        <v>207087</v>
      </c>
      <c r="F20974" s="13">
        <f t="shared" si="1308"/>
        <v>44.921258134490238</v>
      </c>
      <c r="G20974" s="13">
        <f t="shared" si="1309"/>
        <v>0.63731019522776577</v>
      </c>
      <c r="H20974" s="13">
        <f t="shared" si="1310"/>
        <v>1.6524519112852094</v>
      </c>
      <c r="I20974" s="13">
        <f t="shared" si="1311"/>
        <v>-0.19564913393541042</v>
      </c>
    </row>
    <row r="20975" spans="1:9">
      <c r="A20975" s="18" t="e">
        <f>#REF!-109</f>
        <v>#REF!</v>
      </c>
      <c r="B20975" s="18">
        <v>1368.9924551878937</v>
      </c>
      <c r="C20975" s="13">
        <v>4806</v>
      </c>
      <c r="D20975" s="13">
        <v>2846</v>
      </c>
      <c r="E20975" s="13">
        <v>210939</v>
      </c>
      <c r="F20975" s="13">
        <f t="shared" si="1308"/>
        <v>43.890761548064916</v>
      </c>
      <c r="G20975" s="13">
        <f t="shared" si="1309"/>
        <v>0.59217644610903042</v>
      </c>
      <c r="H20975" s="13">
        <f t="shared" si="1310"/>
        <v>1.6423731163485729</v>
      </c>
      <c r="I20975" s="13">
        <f t="shared" si="1311"/>
        <v>-0.22754887071961574</v>
      </c>
    </row>
    <row r="20976" spans="1:9">
      <c r="A20976" s="18" t="e">
        <f>#REF!-109</f>
        <v>#REF!</v>
      </c>
      <c r="B20976" s="18">
        <v>1369.0644806626617</v>
      </c>
      <c r="C20976" s="13">
        <v>4934</v>
      </c>
      <c r="D20976" s="13">
        <v>2493</v>
      </c>
      <c r="E20976" s="13">
        <v>209692</v>
      </c>
      <c r="F20976" s="13">
        <f t="shared" si="1308"/>
        <v>42.499391974057559</v>
      </c>
      <c r="G20976" s="13">
        <f t="shared" si="1309"/>
        <v>0.50526955816781516</v>
      </c>
      <c r="H20976" s="13">
        <f t="shared" si="1310"/>
        <v>1.6283827167750038</v>
      </c>
      <c r="I20976" s="13">
        <f t="shared" si="1311"/>
        <v>-0.29647686664994383</v>
      </c>
    </row>
    <row r="20977" spans="1:9">
      <c r="A20977" s="18" t="e">
        <f>#REF!-109</f>
        <v>#REF!</v>
      </c>
      <c r="B20977" s="18">
        <v>1369.1365061374331</v>
      </c>
      <c r="C20977" s="13">
        <v>4983</v>
      </c>
      <c r="D20977" s="13">
        <v>2366</v>
      </c>
      <c r="E20977" s="13">
        <v>200726</v>
      </c>
      <c r="F20977" s="13">
        <f t="shared" si="1308"/>
        <v>40.282159341761989</v>
      </c>
      <c r="G20977" s="13">
        <f t="shared" si="1309"/>
        <v>0.47481436885410394</v>
      </c>
      <c r="H20977" s="13">
        <f t="shared" si="1310"/>
        <v>1.6051127430403691</v>
      </c>
      <c r="I20977" s="13">
        <f t="shared" si="1311"/>
        <v>-0.32347614687914539</v>
      </c>
    </row>
    <row r="20978" spans="1:9">
      <c r="A20978" s="18" t="e">
        <f>#REF!-109</f>
        <v>#REF!</v>
      </c>
      <c r="B20978" s="18">
        <v>1369.2085316122043</v>
      </c>
      <c r="C20978" s="13">
        <v>5331</v>
      </c>
      <c r="D20978" s="13">
        <v>2363</v>
      </c>
      <c r="E20978" s="13">
        <v>206614</v>
      </c>
      <c r="F20978" s="13">
        <f t="shared" si="1308"/>
        <v>38.75708122303508</v>
      </c>
      <c r="G20978" s="13">
        <f t="shared" si="1309"/>
        <v>0.44325642468580001</v>
      </c>
      <c r="H20978" s="13">
        <f t="shared" si="1310"/>
        <v>1.5883510631037001</v>
      </c>
      <c r="I20978" s="13">
        <f t="shared" si="1311"/>
        <v>-0.35334496089259498</v>
      </c>
    </row>
    <row r="20979" spans="1:9">
      <c r="A20979" s="18" t="e">
        <f>#REF!-109</f>
        <v>#REF!</v>
      </c>
      <c r="B20979" s="18">
        <v>1369.2805570869757</v>
      </c>
      <c r="C20979" s="13">
        <v>5198</v>
      </c>
      <c r="D20979" s="13">
        <v>2846</v>
      </c>
      <c r="E20979" s="13">
        <v>217021</v>
      </c>
      <c r="F20979" s="13">
        <f t="shared" si="1308"/>
        <v>41.750865717583686</v>
      </c>
      <c r="G20979" s="13">
        <f t="shared" si="1309"/>
        <v>0.54751827626010008</v>
      </c>
      <c r="H20979" s="13">
        <f t="shared" si="1310"/>
        <v>1.6206654851482787</v>
      </c>
      <c r="I20979" s="13">
        <f t="shared" si="1311"/>
        <v>-0.26160137941672823</v>
      </c>
    </row>
    <row r="20980" spans="1:9">
      <c r="A20980" s="18" t="e">
        <f>#REF!-109</f>
        <v>#REF!</v>
      </c>
      <c r="B20980" s="18">
        <v>1369.3525825617471</v>
      </c>
      <c r="C20980" s="13">
        <v>5275</v>
      </c>
      <c r="D20980" s="13">
        <v>3507</v>
      </c>
      <c r="E20980" s="13">
        <v>221987</v>
      </c>
      <c r="F20980" s="13">
        <f t="shared" si="1308"/>
        <v>42.082843601895732</v>
      </c>
      <c r="G20980" s="13">
        <f t="shared" si="1309"/>
        <v>0.66483412322274882</v>
      </c>
      <c r="H20980" s="13">
        <f t="shared" si="1310"/>
        <v>1.6241050780774084</v>
      </c>
      <c r="I20980" s="13">
        <f t="shared" si="1311"/>
        <v>-0.17728669808822772</v>
      </c>
    </row>
    <row r="20981" spans="1:9">
      <c r="A20981" s="18" t="e">
        <f>#REF!-109</f>
        <v>#REF!</v>
      </c>
      <c r="B20981" s="18">
        <v>1369.4246080365187</v>
      </c>
      <c r="C20981" s="13">
        <v>5321</v>
      </c>
      <c r="D20981" s="13">
        <v>3272</v>
      </c>
      <c r="E20981" s="13">
        <v>226296</v>
      </c>
      <c r="F20981" s="13">
        <f t="shared" si="1308"/>
        <v>42.528847960909602</v>
      </c>
      <c r="G20981" s="13">
        <f t="shared" si="1309"/>
        <v>0.61492200714151479</v>
      </c>
      <c r="H20981" s="13">
        <f t="shared" si="1310"/>
        <v>1.628683618524126</v>
      </c>
      <c r="I20981" s="13">
        <f t="shared" si="1311"/>
        <v>-0.211179963925437</v>
      </c>
    </row>
    <row r="20982" spans="1:9">
      <c r="A20982" s="18" t="e">
        <f>#REF!-109</f>
        <v>#REF!</v>
      </c>
      <c r="B20982" s="18">
        <v>1369.4966335112899</v>
      </c>
      <c r="C20982" s="13">
        <v>5911</v>
      </c>
      <c r="D20982" s="13">
        <v>3052</v>
      </c>
      <c r="E20982" s="13">
        <v>228585</v>
      </c>
      <c r="F20982" s="13">
        <f t="shared" si="1308"/>
        <v>38.671121637624765</v>
      </c>
      <c r="G20982" s="13">
        <f t="shared" si="1309"/>
        <v>0.51632549484012857</v>
      </c>
      <c r="H20982" s="13">
        <f t="shared" si="1310"/>
        <v>1.587386768762145</v>
      </c>
      <c r="I20982" s="13">
        <f t="shared" si="1311"/>
        <v>-0.28707643006604455</v>
      </c>
    </row>
    <row r="20983" spans="1:9">
      <c r="A20983" s="18" t="e">
        <f>#REF!-109</f>
        <v>#REF!</v>
      </c>
      <c r="B20983" s="18">
        <v>1369.5686589860613</v>
      </c>
      <c r="C20983" s="13">
        <v>5720</v>
      </c>
      <c r="D20983" s="13">
        <v>2793</v>
      </c>
      <c r="E20983" s="13">
        <v>226767</v>
      </c>
      <c r="F20983" s="13">
        <f t="shared" si="1308"/>
        <v>39.644580419580421</v>
      </c>
      <c r="G20983" s="13">
        <f t="shared" si="1309"/>
        <v>0.4882867132867133</v>
      </c>
      <c r="H20983" s="13">
        <f t="shared" si="1310"/>
        <v>1.5981838258341261</v>
      </c>
      <c r="I20983" s="13">
        <f t="shared" si="1311"/>
        <v>-0.31132509309201911</v>
      </c>
    </row>
    <row r="20984" spans="1:9">
      <c r="A20984" s="18" t="e">
        <f>#REF!-109</f>
        <v>#REF!</v>
      </c>
      <c r="B20984" s="18">
        <v>1369.6406844608327</v>
      </c>
      <c r="C20984" s="13">
        <v>5646</v>
      </c>
      <c r="D20984" s="13">
        <v>2651</v>
      </c>
      <c r="E20984" s="13">
        <v>222115</v>
      </c>
      <c r="F20984" s="13">
        <f t="shared" si="1308"/>
        <v>39.340240878498051</v>
      </c>
      <c r="G20984" s="13">
        <f t="shared" si="1309"/>
        <v>0.46953595465816506</v>
      </c>
      <c r="H20984" s="13">
        <f t="shared" si="1310"/>
        <v>1.5948370147567354</v>
      </c>
      <c r="I20984" s="13">
        <f t="shared" si="1311"/>
        <v>-0.32833114607780711</v>
      </c>
    </row>
    <row r="20985" spans="1:9">
      <c r="A20985" s="18" t="e">
        <f>#REF!-109</f>
        <v>#REF!</v>
      </c>
      <c r="B20985" s="18">
        <v>1369.7127099356039</v>
      </c>
      <c r="C20985" s="13">
        <v>5190</v>
      </c>
      <c r="D20985" s="13">
        <v>2523</v>
      </c>
      <c r="E20985" s="13">
        <v>212883</v>
      </c>
      <c r="F20985" s="13">
        <f t="shared" si="1308"/>
        <v>41.017919075144512</v>
      </c>
      <c r="G20985" s="13">
        <f t="shared" si="1309"/>
        <v>0.48612716763005781</v>
      </c>
      <c r="H20985" s="13">
        <f t="shared" si="1310"/>
        <v>1.6129736239234793</v>
      </c>
      <c r="I20985" s="13">
        <f t="shared" si="1311"/>
        <v>-0.31325010733088321</v>
      </c>
    </row>
    <row r="20986" spans="1:9">
      <c r="A20986" s="18" t="e">
        <f>#REF!-109</f>
        <v>#REF!</v>
      </c>
      <c r="B20986" s="18">
        <v>1369.7847354103756</v>
      </c>
      <c r="C20986" s="13">
        <v>5237</v>
      </c>
      <c r="D20986" s="13">
        <v>2606</v>
      </c>
      <c r="E20986" s="13">
        <v>209791</v>
      </c>
      <c r="F20986" s="13">
        <f t="shared" si="1308"/>
        <v>40.059385144166505</v>
      </c>
      <c r="G20986" s="13">
        <f t="shared" si="1309"/>
        <v>0.49761313729234297</v>
      </c>
      <c r="H20986" s="13">
        <f t="shared" si="1310"/>
        <v>1.6027042791925823</v>
      </c>
      <c r="I20986" s="13">
        <f t="shared" si="1311"/>
        <v>-0.30310816252492001</v>
      </c>
    </row>
    <row r="20987" spans="1:9">
      <c r="A20987" s="18" t="e">
        <f>#REF!-109</f>
        <v>#REF!</v>
      </c>
      <c r="B20987" s="18">
        <v>1369.856760885147</v>
      </c>
      <c r="C20987" s="13">
        <v>5294</v>
      </c>
      <c r="D20987" s="13">
        <v>2621</v>
      </c>
      <c r="E20987" s="13">
        <v>204527</v>
      </c>
      <c r="F20987" s="13">
        <f t="shared" si="1308"/>
        <v>38.633736305251226</v>
      </c>
      <c r="G20987" s="13">
        <f t="shared" si="1309"/>
        <v>0.49508877975066112</v>
      </c>
      <c r="H20987" s="13">
        <f t="shared" si="1310"/>
        <v>1.5869667112068562</v>
      </c>
      <c r="I20987" s="13">
        <f t="shared" si="1311"/>
        <v>-0.30531691601872896</v>
      </c>
    </row>
    <row r="20988" spans="1:9">
      <c r="A20988" s="18" t="e">
        <f>#REF!-109</f>
        <v>#REF!</v>
      </c>
      <c r="B20988" s="18">
        <v>1369.9287863599184</v>
      </c>
      <c r="C20988" s="13">
        <v>5036</v>
      </c>
      <c r="D20988" s="13">
        <v>2819</v>
      </c>
      <c r="E20988" s="13">
        <v>203174</v>
      </c>
      <c r="F20988" s="13">
        <f t="shared" si="1308"/>
        <v>40.344320889594918</v>
      </c>
      <c r="G20988" s="13">
        <f t="shared" si="1309"/>
        <v>0.55976965845909454</v>
      </c>
      <c r="H20988" s="13">
        <f t="shared" si="1310"/>
        <v>1.6057824094448048</v>
      </c>
      <c r="I20988" s="13">
        <f t="shared" si="1311"/>
        <v>-0.25199064556422263</v>
      </c>
    </row>
    <row r="20989" spans="1:9">
      <c r="A20989" s="18" t="e">
        <f>#REF!-109</f>
        <v>#REF!</v>
      </c>
      <c r="B20989" s="18">
        <v>1370.0008118346896</v>
      </c>
      <c r="C20989" s="13">
        <v>4915</v>
      </c>
      <c r="D20989" s="13">
        <v>3135</v>
      </c>
      <c r="E20989" s="13">
        <v>205735</v>
      </c>
      <c r="F20989" s="13">
        <f t="shared" si="1308"/>
        <v>41.858596134282806</v>
      </c>
      <c r="G20989" s="13">
        <f t="shared" si="1309"/>
        <v>0.63784333672431337</v>
      </c>
      <c r="H20989" s="13">
        <f t="shared" si="1310"/>
        <v>1.6217846587528302</v>
      </c>
      <c r="I20989" s="13">
        <f t="shared" si="1311"/>
        <v>-0.19528597700141914</v>
      </c>
    </row>
    <row r="20990" spans="1:9">
      <c r="A20990" s="18" t="e">
        <f>#REF!-109</f>
        <v>#REF!</v>
      </c>
      <c r="B20990" s="18">
        <v>1370.072837309461</v>
      </c>
      <c r="C20990" s="13">
        <v>4983</v>
      </c>
      <c r="D20990" s="13">
        <v>3291</v>
      </c>
      <c r="E20990" s="13">
        <v>209168</v>
      </c>
      <c r="F20990" s="13">
        <f t="shared" si="1308"/>
        <v>41.97631948625326</v>
      </c>
      <c r="G20990" s="13">
        <f t="shared" si="1309"/>
        <v>0.66044551475015056</v>
      </c>
      <c r="H20990" s="13">
        <f t="shared" si="1310"/>
        <v>1.6230043566645729</v>
      </c>
      <c r="I20990" s="13">
        <f t="shared" si="1311"/>
        <v>-0.18016300487668332</v>
      </c>
    </row>
    <row r="20991" spans="1:9">
      <c r="A20991" s="18" t="e">
        <f>#REF!-109</f>
        <v>#REF!</v>
      </c>
      <c r="B20991" s="18">
        <v>1370.1448627842326</v>
      </c>
      <c r="C20991" s="13">
        <v>4941</v>
      </c>
      <c r="D20991" s="13">
        <v>3330</v>
      </c>
      <c r="E20991" s="13">
        <v>213972</v>
      </c>
      <c r="F20991" s="13">
        <f t="shared" si="1308"/>
        <v>43.305403764420156</v>
      </c>
      <c r="G20991" s="13">
        <f t="shared" si="1309"/>
        <v>0.67395264116575593</v>
      </c>
      <c r="H20991" s="13">
        <f t="shared" si="1310"/>
        <v>1.6365420921649481</v>
      </c>
      <c r="I20991" s="13">
        <f t="shared" si="1311"/>
        <v>-0.17137062038309692</v>
      </c>
    </row>
    <row r="20992" spans="1:9">
      <c r="A20992" s="18" t="e">
        <f>#REF!-109</f>
        <v>#REF!</v>
      </c>
      <c r="B20992" s="18">
        <v>1370.216888259004</v>
      </c>
      <c r="C20992" s="13">
        <v>5100</v>
      </c>
      <c r="D20992" s="13">
        <v>3102</v>
      </c>
      <c r="E20992" s="13">
        <v>215078</v>
      </c>
      <c r="F20992" s="13">
        <f t="shared" si="1308"/>
        <v>42.172156862745098</v>
      </c>
      <c r="G20992" s="13">
        <f t="shared" si="1309"/>
        <v>0.6082352941176471</v>
      </c>
      <c r="H20992" s="13">
        <f t="shared" si="1310"/>
        <v>1.6250258132423774</v>
      </c>
      <c r="I20992" s="13">
        <f t="shared" si="1311"/>
        <v>-0.21592838262035019</v>
      </c>
    </row>
    <row r="20993" spans="1:9">
      <c r="A20993" s="18" t="e">
        <f>#REF!-109</f>
        <v>#REF!</v>
      </c>
      <c r="B20993" s="18">
        <v>1370.2889137337752</v>
      </c>
      <c r="C20993" s="13">
        <v>5064</v>
      </c>
      <c r="D20993" s="13">
        <v>3279</v>
      </c>
      <c r="E20993" s="13">
        <v>229487</v>
      </c>
      <c r="F20993" s="13">
        <f t="shared" si="1308"/>
        <v>45.317338072669827</v>
      </c>
      <c r="G20993" s="13">
        <f t="shared" si="1309"/>
        <v>0.64751184834123221</v>
      </c>
      <c r="H20993" s="13">
        <f t="shared" si="1310"/>
        <v>1.6562643916083195</v>
      </c>
      <c r="I20993" s="13">
        <f t="shared" si="1311"/>
        <v>-0.18875228033993346</v>
      </c>
    </row>
    <row r="20994" spans="1:9">
      <c r="A20994" s="18" t="e">
        <f>#REF!-109</f>
        <v>#REF!</v>
      </c>
      <c r="B20994" s="18">
        <v>1370.3609392085466</v>
      </c>
      <c r="C20994" s="13">
        <v>4760</v>
      </c>
      <c r="D20994" s="13">
        <v>3433</v>
      </c>
      <c r="E20994" s="13">
        <v>243563</v>
      </c>
      <c r="F20994" s="13">
        <f t="shared" si="1308"/>
        <v>51.168697478991596</v>
      </c>
      <c r="G20994" s="13">
        <f t="shared" si="1309"/>
        <v>0.72121848739495797</v>
      </c>
      <c r="H20994" s="13">
        <f t="shared" si="1310"/>
        <v>1.7090043619616377</v>
      </c>
      <c r="I20994" s="13">
        <f t="shared" si="1311"/>
        <v>-0.14193314929474302</v>
      </c>
    </row>
    <row r="20995" spans="1:9">
      <c r="A20995" s="18" t="e">
        <f>#REF!-109</f>
        <v>#REF!</v>
      </c>
      <c r="B20995" s="18">
        <v>1370.432964683318</v>
      </c>
      <c r="C20995" s="13">
        <v>4676</v>
      </c>
      <c r="D20995" s="13">
        <v>3257</v>
      </c>
      <c r="E20995" s="13">
        <v>234900</v>
      </c>
      <c r="F20995" s="13">
        <f t="shared" ref="F20995:F21058" si="1312">E20995/C20995</f>
        <v>50.235243798118049</v>
      </c>
      <c r="G20995" s="13">
        <f t="shared" ref="G20995:G21058" si="1313">D20995/C20995</f>
        <v>0.69653550042771595</v>
      </c>
      <c r="H20995" s="13">
        <f t="shared" si="1310"/>
        <v>1.7010085142878033</v>
      </c>
      <c r="I20995" s="13">
        <f t="shared" si="1311"/>
        <v>-0.15705674392492941</v>
      </c>
    </row>
    <row r="20996" spans="1:9">
      <c r="A20996" s="18" t="e">
        <f>#REF!-109</f>
        <v>#REF!</v>
      </c>
      <c r="B20996" s="18">
        <v>1370.5049901580896</v>
      </c>
      <c r="C20996" s="13">
        <v>4947</v>
      </c>
      <c r="D20996" s="13">
        <v>3375</v>
      </c>
      <c r="E20996" s="13">
        <v>234062</v>
      </c>
      <c r="F20996" s="13">
        <f t="shared" si="1312"/>
        <v>47.313927632908836</v>
      </c>
      <c r="G20996" s="13">
        <f t="shared" si="1313"/>
        <v>0.68223165554881748</v>
      </c>
      <c r="H20996" s="13">
        <f t="shared" ref="H20996:H21059" si="1314">LOG(F20996)</f>
        <v>1.6749890012825179</v>
      </c>
      <c r="I20996" s="13">
        <f t="shared" ref="I20996:I21059" si="1315">LOG(G20996)</f>
        <v>-0.16606813319713748</v>
      </c>
    </row>
    <row r="20997" spans="1:9">
      <c r="A20997" s="18" t="e">
        <f>#REF!-109</f>
        <v>#REF!</v>
      </c>
      <c r="B20997" s="18">
        <v>1370.5770156328608</v>
      </c>
      <c r="C20997" s="13">
        <v>4854</v>
      </c>
      <c r="D20997" s="13">
        <v>3225</v>
      </c>
      <c r="E20997" s="13">
        <v>228037</v>
      </c>
      <c r="F20997" s="13">
        <f t="shared" si="1312"/>
        <v>46.979192418623818</v>
      </c>
      <c r="G20997" s="13">
        <f t="shared" si="1313"/>
        <v>0.6644004944375772</v>
      </c>
      <c r="H20997" s="13">
        <f t="shared" si="1314"/>
        <v>1.6719055468998696</v>
      </c>
      <c r="I20997" s="13">
        <f t="shared" si="1315"/>
        <v>-0.17757005302462939</v>
      </c>
    </row>
    <row r="20998" spans="1:9">
      <c r="A20998" s="18" t="e">
        <f>#REF!-109</f>
        <v>#REF!</v>
      </c>
      <c r="B20998" s="18">
        <v>1370.6490411076322</v>
      </c>
      <c r="C20998" s="13">
        <v>5074</v>
      </c>
      <c r="D20998" s="13">
        <v>3279</v>
      </c>
      <c r="E20998" s="13">
        <v>218133</v>
      </c>
      <c r="F20998" s="13">
        <f t="shared" si="1312"/>
        <v>42.990342924714227</v>
      </c>
      <c r="G20998" s="13">
        <f t="shared" si="1313"/>
        <v>0.64623571147024039</v>
      </c>
      <c r="H20998" s="13">
        <f t="shared" si="1314"/>
        <v>1.6333709094044482</v>
      </c>
      <c r="I20998" s="13">
        <f t="shared" si="1315"/>
        <v>-0.18960904621634672</v>
      </c>
    </row>
    <row r="20999" spans="1:9">
      <c r="A20999" s="18" t="e">
        <f>#REF!-109</f>
        <v>#REF!</v>
      </c>
      <c r="B20999" s="18">
        <v>1370.7210665824036</v>
      </c>
      <c r="C20999" s="13">
        <v>5075</v>
      </c>
      <c r="D20999" s="13">
        <v>3406</v>
      </c>
      <c r="E20999" s="13">
        <v>221109</v>
      </c>
      <c r="F20999" s="13">
        <f t="shared" si="1312"/>
        <v>43.568275862068965</v>
      </c>
      <c r="G20999" s="13">
        <f t="shared" si="1313"/>
        <v>0.67113300492610839</v>
      </c>
      <c r="H20999" s="13">
        <f t="shared" si="1314"/>
        <v>1.6391703738351069</v>
      </c>
      <c r="I20999" s="13">
        <f t="shared" si="1315"/>
        <v>-0.17319140295866831</v>
      </c>
    </row>
    <row r="21000" spans="1:9">
      <c r="A21000" s="18" t="e">
        <f>#REF!-109</f>
        <v>#REF!</v>
      </c>
      <c r="B21000" s="18">
        <v>1370.7930920571748</v>
      </c>
      <c r="C21000" s="13">
        <v>5029</v>
      </c>
      <c r="D21000" s="13">
        <v>3999</v>
      </c>
      <c r="E21000" s="13">
        <v>220624</v>
      </c>
      <c r="F21000" s="13">
        <f t="shared" si="1312"/>
        <v>43.870351958639887</v>
      </c>
      <c r="G21000" s="13">
        <f t="shared" si="1313"/>
        <v>0.79518791012129653</v>
      </c>
      <c r="H21000" s="13">
        <f t="shared" si="1314"/>
        <v>1.6421711186329371</v>
      </c>
      <c r="I21000" s="13">
        <f t="shared" si="1315"/>
        <v>-9.9530231487405432E-2</v>
      </c>
    </row>
    <row r="21001" spans="1:9">
      <c r="A21001" s="18" t="e">
        <f>#REF!-109</f>
        <v>#REF!</v>
      </c>
      <c r="B21001" s="18">
        <v>1370.8651175319465</v>
      </c>
      <c r="C21001" s="13">
        <v>4783</v>
      </c>
      <c r="D21001" s="13">
        <v>4192</v>
      </c>
      <c r="E21001" s="13">
        <v>213726</v>
      </c>
      <c r="F21001" s="13">
        <f t="shared" si="1312"/>
        <v>44.68450763119381</v>
      </c>
      <c r="G21001" s="13">
        <f t="shared" si="1313"/>
        <v>0.87643738239598579</v>
      </c>
      <c r="H21001" s="13">
        <f t="shared" si="1314"/>
        <v>1.6501569769012794</v>
      </c>
      <c r="I21001" s="13">
        <f t="shared" si="1315"/>
        <v>-5.727910689629391E-2</v>
      </c>
    </row>
    <row r="21002" spans="1:9">
      <c r="A21002" s="18" t="e">
        <f>#REF!-109</f>
        <v>#REF!</v>
      </c>
      <c r="B21002" s="18">
        <v>1370.9371430067179</v>
      </c>
      <c r="C21002" s="13">
        <v>4845</v>
      </c>
      <c r="D21002" s="13">
        <v>3814</v>
      </c>
      <c r="E21002" s="13">
        <v>212198</v>
      </c>
      <c r="F21002" s="13">
        <f t="shared" si="1312"/>
        <v>43.797316821465429</v>
      </c>
      <c r="G21002" s="13">
        <f t="shared" si="1313"/>
        <v>0.78720330237358105</v>
      </c>
      <c r="H21002" s="13">
        <f t="shared" si="1314"/>
        <v>1.6414475049030566</v>
      </c>
      <c r="I21002" s="13">
        <f t="shared" si="1315"/>
        <v>-0.1039130926767973</v>
      </c>
    </row>
    <row r="21003" spans="1:9">
      <c r="A21003" s="18" t="e">
        <f>#REF!-109</f>
        <v>#REF!</v>
      </c>
      <c r="B21003" s="18">
        <v>1371.0091684814893</v>
      </c>
      <c r="C21003" s="13">
        <v>4914</v>
      </c>
      <c r="D21003" s="13">
        <v>3857</v>
      </c>
      <c r="E21003" s="13">
        <v>209076</v>
      </c>
      <c r="F21003" s="13">
        <f t="shared" si="1312"/>
        <v>42.547008547008545</v>
      </c>
      <c r="G21003" s="13">
        <f t="shared" si="1313"/>
        <v>0.78490028490028485</v>
      </c>
      <c r="H21003" s="13">
        <f t="shared" si="1314"/>
        <v>1.6288690305264129</v>
      </c>
      <c r="I21003" s="13">
        <f t="shared" si="1315"/>
        <v>-0.10518551327802025</v>
      </c>
    </row>
    <row r="21004" spans="1:9">
      <c r="A21004" s="18" t="e">
        <f>#REF!-109</f>
        <v>#REF!</v>
      </c>
      <c r="B21004" s="18">
        <v>1371.0811939562604</v>
      </c>
      <c r="C21004" s="13">
        <v>5142</v>
      </c>
      <c r="D21004" s="13">
        <v>4164</v>
      </c>
      <c r="E21004" s="13">
        <v>204800</v>
      </c>
      <c r="F21004" s="13">
        <f t="shared" si="1312"/>
        <v>39.828860365616492</v>
      </c>
      <c r="G21004" s="13">
        <f t="shared" si="1313"/>
        <v>0.80980163360560098</v>
      </c>
      <c r="H21004" s="13">
        <f t="shared" si="1314"/>
        <v>1.6001978799969514</v>
      </c>
      <c r="I21004" s="13">
        <f t="shared" si="1315"/>
        <v>-9.1621351468343229E-2</v>
      </c>
    </row>
    <row r="21005" spans="1:9">
      <c r="A21005" s="18" t="e">
        <f>#REF!-109</f>
        <v>#REF!</v>
      </c>
      <c r="B21005" s="18">
        <v>1371.1532194310319</v>
      </c>
      <c r="C21005" s="13">
        <v>5078</v>
      </c>
      <c r="D21005" s="13">
        <v>4480</v>
      </c>
      <c r="E21005" s="13">
        <v>206605</v>
      </c>
      <c r="F21005" s="13">
        <f t="shared" si="1312"/>
        <v>40.686293816463177</v>
      </c>
      <c r="G21005" s="13">
        <f t="shared" si="1313"/>
        <v>0.88223710122095311</v>
      </c>
      <c r="H21005" s="13">
        <f t="shared" si="1314"/>
        <v>1.6094481310337669</v>
      </c>
      <c r="I21005" s="13">
        <f t="shared" si="1315"/>
        <v>-5.4414682539559431E-2</v>
      </c>
    </row>
    <row r="21006" spans="1:9">
      <c r="A21006" s="18" t="e">
        <f>#REF!-109</f>
        <v>#REF!</v>
      </c>
      <c r="B21006" s="18">
        <v>1371.2252449058035</v>
      </c>
      <c r="C21006" s="13">
        <v>5093</v>
      </c>
      <c r="D21006" s="13">
        <v>4374</v>
      </c>
      <c r="E21006" s="13">
        <v>210097</v>
      </c>
      <c r="F21006" s="13">
        <f t="shared" si="1312"/>
        <v>41.252110740231693</v>
      </c>
      <c r="G21006" s="13">
        <f t="shared" si="1313"/>
        <v>0.85882583938739443</v>
      </c>
      <c r="H21006" s="13">
        <f t="shared" si="1314"/>
        <v>1.615446174931594</v>
      </c>
      <c r="I21006" s="13">
        <f t="shared" si="1315"/>
        <v>-6.6094897474559933E-2</v>
      </c>
    </row>
    <row r="21007" spans="1:9">
      <c r="A21007" s="18" t="e">
        <f>#REF!-109</f>
        <v>#REF!</v>
      </c>
      <c r="B21007" s="18">
        <v>1371.2972703805749</v>
      </c>
      <c r="C21007" s="13">
        <v>5384</v>
      </c>
      <c r="D21007" s="13">
        <v>4483</v>
      </c>
      <c r="E21007" s="13">
        <v>210217</v>
      </c>
      <c r="F21007" s="13">
        <f t="shared" si="1312"/>
        <v>39.044762258543834</v>
      </c>
      <c r="G21007" s="13">
        <f t="shared" si="1313"/>
        <v>0.83265230312035665</v>
      </c>
      <c r="H21007" s="13">
        <f t="shared" si="1314"/>
        <v>1.5915627827772394</v>
      </c>
      <c r="I21007" s="13">
        <f t="shared" si="1315"/>
        <v>-7.9536312350128535E-2</v>
      </c>
    </row>
    <row r="21008" spans="1:9">
      <c r="A21008" s="18" t="e">
        <f>#REF!-109</f>
        <v>#REF!</v>
      </c>
      <c r="B21008" s="18">
        <v>1371.3692958553461</v>
      </c>
      <c r="C21008" s="13">
        <v>5217</v>
      </c>
      <c r="D21008" s="13">
        <v>4574</v>
      </c>
      <c r="E21008" s="13">
        <v>207028</v>
      </c>
      <c r="F21008" s="13">
        <f t="shared" si="1312"/>
        <v>39.683342917385474</v>
      </c>
      <c r="G21008" s="13">
        <f t="shared" si="1313"/>
        <v>0.87674908951504693</v>
      </c>
      <c r="H21008" s="13">
        <f t="shared" si="1314"/>
        <v>1.5986082499091099</v>
      </c>
      <c r="I21008" s="13">
        <f t="shared" si="1315"/>
        <v>-5.7124676451645234E-2</v>
      </c>
    </row>
    <row r="21009" spans="1:9">
      <c r="A21009" s="18" t="e">
        <f>#REF!-109</f>
        <v>#REF!</v>
      </c>
      <c r="B21009" s="18">
        <v>1371.4413213301175</v>
      </c>
      <c r="C21009" s="13">
        <v>4915</v>
      </c>
      <c r="D21009" s="13">
        <v>4283</v>
      </c>
      <c r="E21009" s="13">
        <v>201862</v>
      </c>
      <c r="F21009" s="13">
        <f t="shared" si="1312"/>
        <v>41.070600203458802</v>
      </c>
      <c r="G21009" s="13">
        <f t="shared" si="1313"/>
        <v>0.87141403865717193</v>
      </c>
      <c r="H21009" s="13">
        <f t="shared" si="1314"/>
        <v>1.6135310496553446</v>
      </c>
      <c r="I21009" s="13">
        <f t="shared" si="1315"/>
        <v>-5.9775447771585076E-2</v>
      </c>
    </row>
    <row r="21010" spans="1:9">
      <c r="A21010" s="18" t="e">
        <f>#REF!-109</f>
        <v>#REF!</v>
      </c>
      <c r="B21010" s="18">
        <v>1371.5133468048889</v>
      </c>
      <c r="C21010" s="13">
        <v>5103</v>
      </c>
      <c r="D21010" s="13">
        <v>4465</v>
      </c>
      <c r="E21010" s="13">
        <v>197928</v>
      </c>
      <c r="F21010" s="13">
        <f t="shared" si="1312"/>
        <v>38.786596119929456</v>
      </c>
      <c r="G21010" s="13">
        <f t="shared" si="1313"/>
        <v>0.87497550460513418</v>
      </c>
      <c r="H21010" s="13">
        <f t="shared" si="1314"/>
        <v>1.5886816679425055</v>
      </c>
      <c r="I21010" s="13">
        <f t="shared" si="1315"/>
        <v>-5.8004105107666251E-2</v>
      </c>
    </row>
    <row r="21011" spans="1:9">
      <c r="A21011" s="18" t="e">
        <f>#REF!-109</f>
        <v>#REF!</v>
      </c>
      <c r="B21011" s="18">
        <v>1371.5853722796605</v>
      </c>
      <c r="C21011" s="13">
        <v>5137</v>
      </c>
      <c r="D21011" s="13">
        <v>4403</v>
      </c>
      <c r="E21011" s="13">
        <v>206788</v>
      </c>
      <c r="F21011" s="13">
        <f t="shared" si="1312"/>
        <v>40.25462332100448</v>
      </c>
      <c r="G21011" s="13">
        <f t="shared" si="1313"/>
        <v>0.85711504769320612</v>
      </c>
      <c r="H21011" s="13">
        <f t="shared" si="1314"/>
        <v>1.6048157671260312</v>
      </c>
      <c r="I21011" s="13">
        <f t="shared" si="1315"/>
        <v>-6.6960880264811465E-2</v>
      </c>
    </row>
    <row r="21012" spans="1:9">
      <c r="A21012" s="18" t="e">
        <f>#REF!-109</f>
        <v>#REF!</v>
      </c>
      <c r="B21012" s="18">
        <v>1371.6573977544317</v>
      </c>
      <c r="C21012" s="13">
        <v>4704</v>
      </c>
      <c r="D21012" s="13">
        <v>4618</v>
      </c>
      <c r="E21012" s="13">
        <v>213575</v>
      </c>
      <c r="F21012" s="13">
        <f t="shared" si="1312"/>
        <v>45.402848639455783</v>
      </c>
      <c r="G21012" s="13">
        <f t="shared" si="1313"/>
        <v>0.98171768707482998</v>
      </c>
      <c r="H21012" s="13">
        <f t="shared" si="1314"/>
        <v>1.6570831019669177</v>
      </c>
      <c r="I21012" s="13">
        <f t="shared" si="1315"/>
        <v>-8.0133844869245165E-3</v>
      </c>
    </row>
    <row r="21013" spans="1:9">
      <c r="A21013" s="18" t="e">
        <f>#REF!-109</f>
        <v>#REF!</v>
      </c>
      <c r="B21013" s="18">
        <v>1371.7294232292031</v>
      </c>
      <c r="C21013" s="13">
        <v>4896</v>
      </c>
      <c r="D21013" s="13">
        <v>4723</v>
      </c>
      <c r="E21013" s="13">
        <v>215738</v>
      </c>
      <c r="F21013" s="13">
        <f t="shared" si="1312"/>
        <v>44.064133986928105</v>
      </c>
      <c r="G21013" s="13">
        <f t="shared" si="1313"/>
        <v>0.96466503267973858</v>
      </c>
      <c r="H21013" s="13">
        <f t="shared" si="1314"/>
        <v>1.6440852391490668</v>
      </c>
      <c r="I21013" s="13">
        <f t="shared" si="1315"/>
        <v>-1.5623463560804834E-2</v>
      </c>
    </row>
    <row r="21014" spans="1:9">
      <c r="A21014" s="18" t="e">
        <f>#REF!-109</f>
        <v>#REF!</v>
      </c>
      <c r="B21014" s="18">
        <v>1371.8014487039745</v>
      </c>
      <c r="C21014" s="13">
        <v>4849</v>
      </c>
      <c r="D21014" s="13">
        <v>4388</v>
      </c>
      <c r="E21014" s="13">
        <v>210618</v>
      </c>
      <c r="F21014" s="13">
        <f t="shared" si="1312"/>
        <v>43.435347494328731</v>
      </c>
      <c r="G21014" s="13">
        <f t="shared" si="1313"/>
        <v>0.90492885130954837</v>
      </c>
      <c r="H21014" s="13">
        <f t="shared" si="1314"/>
        <v>1.6378433003342312</v>
      </c>
      <c r="I21014" s="13">
        <f t="shared" si="1315"/>
        <v>-4.3385565212850849E-2</v>
      </c>
    </row>
    <row r="21015" spans="1:9">
      <c r="A21015" s="18" t="e">
        <f>#REF!-109</f>
        <v>#REF!</v>
      </c>
      <c r="B21015" s="18">
        <v>1371.8734741787457</v>
      </c>
      <c r="C21015" s="13">
        <v>4885</v>
      </c>
      <c r="D21015" s="13">
        <v>4421</v>
      </c>
      <c r="E21015" s="13">
        <v>212679</v>
      </c>
      <c r="F21015" s="13">
        <f t="shared" si="1312"/>
        <v>43.537154554759468</v>
      </c>
      <c r="G21015" s="13">
        <f t="shared" si="1313"/>
        <v>0.90501535312180148</v>
      </c>
      <c r="H21015" s="13">
        <f t="shared" si="1314"/>
        <v>1.6388600415735117</v>
      </c>
      <c r="I21015" s="13">
        <f t="shared" si="1315"/>
        <v>-4.3344053148917844E-2</v>
      </c>
    </row>
    <row r="21016" spans="1:9">
      <c r="A21016" s="18" t="e">
        <f>#REF!-109</f>
        <v>#REF!</v>
      </c>
      <c r="B21016" s="18">
        <v>1371.9454996535173</v>
      </c>
      <c r="C21016" s="13">
        <v>4890</v>
      </c>
      <c r="D21016" s="13">
        <v>4418</v>
      </c>
      <c r="E21016" s="13">
        <v>215477</v>
      </c>
      <c r="F21016" s="13">
        <f t="shared" si="1312"/>
        <v>44.064826175869122</v>
      </c>
      <c r="G21016" s="13">
        <f t="shared" si="1313"/>
        <v>0.90347648261758695</v>
      </c>
      <c r="H21016" s="13">
        <f t="shared" si="1314"/>
        <v>1.644092061284196</v>
      </c>
      <c r="I21016" s="13">
        <f t="shared" si="1315"/>
        <v>-4.40831475882041E-2</v>
      </c>
    </row>
    <row r="21017" spans="1:9">
      <c r="A21017" s="18" t="e">
        <f>#REF!-109</f>
        <v>#REF!</v>
      </c>
      <c r="B21017" s="18">
        <v>1372.0175251282888</v>
      </c>
      <c r="C21017" s="13">
        <v>4873</v>
      </c>
      <c r="D21017" s="13">
        <v>4578</v>
      </c>
      <c r="E21017" s="13">
        <v>215803</v>
      </c>
      <c r="F21017" s="13">
        <f t="shared" si="1312"/>
        <v>44.285450441206649</v>
      </c>
      <c r="G21017" s="13">
        <f t="shared" si="1313"/>
        <v>0.93946234352554892</v>
      </c>
      <c r="H21017" s="13">
        <f t="shared" si="1314"/>
        <v>1.6462610663816752</v>
      </c>
      <c r="I21017" s="13">
        <f t="shared" si="1315"/>
        <v>-2.7120623042770516E-2</v>
      </c>
    </row>
    <row r="21018" spans="1:9">
      <c r="A21018" s="18" t="e">
        <f>#REF!-109</f>
        <v>#REF!</v>
      </c>
      <c r="B21018" s="18">
        <v>1372.0895506030602</v>
      </c>
      <c r="C21018" s="13">
        <v>5250</v>
      </c>
      <c r="D21018" s="13">
        <v>4601</v>
      </c>
      <c r="E21018" s="13">
        <v>220289</v>
      </c>
      <c r="F21018" s="13">
        <f t="shared" si="1312"/>
        <v>41.959809523809525</v>
      </c>
      <c r="G21018" s="13">
        <f t="shared" si="1313"/>
        <v>0.87638095238095237</v>
      </c>
      <c r="H21018" s="13">
        <f t="shared" si="1314"/>
        <v>1.6228335080499707</v>
      </c>
      <c r="I21018" s="13">
        <f t="shared" si="1315"/>
        <v>-5.7307070141160717E-2</v>
      </c>
    </row>
    <row r="21019" spans="1:9">
      <c r="A21019" s="18" t="e">
        <f>#REF!-109</f>
        <v>#REF!</v>
      </c>
      <c r="B21019" s="18">
        <v>1372.1615760778313</v>
      </c>
      <c r="C21019" s="13">
        <v>4965</v>
      </c>
      <c r="D21019" s="13">
        <v>4436</v>
      </c>
      <c r="E21019" s="13">
        <v>214807</v>
      </c>
      <c r="F21019" s="13">
        <f t="shared" si="1312"/>
        <v>43.264249748237667</v>
      </c>
      <c r="G21019" s="13">
        <f t="shared" si="1313"/>
        <v>0.89345417925478343</v>
      </c>
      <c r="H21019" s="13">
        <f t="shared" si="1314"/>
        <v>1.6361291769514203</v>
      </c>
      <c r="I21019" s="13">
        <f t="shared" si="1315"/>
        <v>-4.8927715354277548E-2</v>
      </c>
    </row>
    <row r="21020" spans="1:9">
      <c r="A21020" s="18" t="e">
        <f>#REF!-109</f>
        <v>#REF!</v>
      </c>
      <c r="B21020" s="18">
        <v>1372.2336015526027</v>
      </c>
      <c r="C21020" s="13">
        <v>5082</v>
      </c>
      <c r="D21020" s="13">
        <v>4400</v>
      </c>
      <c r="E21020" s="13">
        <v>214089</v>
      </c>
      <c r="F21020" s="13">
        <f t="shared" si="1312"/>
        <v>42.126918536009448</v>
      </c>
      <c r="G21020" s="13">
        <f t="shared" si="1313"/>
        <v>0.86580086580086579</v>
      </c>
      <c r="H21020" s="13">
        <f t="shared" si="1314"/>
        <v>1.6245596928854249</v>
      </c>
      <c r="I21020" s="13">
        <f t="shared" si="1315"/>
        <v>-6.2581984228163121E-2</v>
      </c>
    </row>
    <row r="21021" spans="1:9">
      <c r="A21021" s="18" t="e">
        <f>#REF!-109</f>
        <v>#REF!</v>
      </c>
      <c r="B21021" s="18">
        <v>1372.3056270273744</v>
      </c>
      <c r="C21021" s="13">
        <v>4879</v>
      </c>
      <c r="D21021" s="13">
        <v>4398</v>
      </c>
      <c r="E21021" s="13">
        <v>212361</v>
      </c>
      <c r="F21021" s="13">
        <f t="shared" si="1312"/>
        <v>43.525517524082801</v>
      </c>
      <c r="G21021" s="13">
        <f t="shared" si="1313"/>
        <v>0.90141422422627593</v>
      </c>
      <c r="H21021" s="13">
        <f t="shared" si="1314"/>
        <v>1.6387439436381273</v>
      </c>
      <c r="I21021" s="13">
        <f t="shared" si="1315"/>
        <v>-4.5075593087494654E-2</v>
      </c>
    </row>
    <row r="21022" spans="1:9">
      <c r="A21022" s="18" t="e">
        <f>#REF!-109</f>
        <v>#REF!</v>
      </c>
      <c r="B21022" s="18">
        <v>1372.3776525021458</v>
      </c>
      <c r="C21022" s="13">
        <v>4603</v>
      </c>
      <c r="D21022" s="13">
        <v>4463</v>
      </c>
      <c r="E21022" s="13">
        <v>216185</v>
      </c>
      <c r="F21022" s="13">
        <f t="shared" si="1312"/>
        <v>46.966109059309147</v>
      </c>
      <c r="G21022" s="13">
        <f t="shared" si="1313"/>
        <v>0.96958505322615685</v>
      </c>
      <c r="H21022" s="13">
        <f t="shared" si="1314"/>
        <v>1.6717845822384663</v>
      </c>
      <c r="I21022" s="13">
        <f t="shared" si="1315"/>
        <v>-1.341408805344481E-2</v>
      </c>
    </row>
    <row r="21023" spans="1:9">
      <c r="A21023" s="18" t="e">
        <f>#REF!-109</f>
        <v>#REF!</v>
      </c>
      <c r="B21023" s="18">
        <v>1372.449677976917</v>
      </c>
      <c r="C21023" s="13">
        <v>4774</v>
      </c>
      <c r="D21023" s="13">
        <v>4153</v>
      </c>
      <c r="E21023" s="13">
        <v>214633</v>
      </c>
      <c r="F21023" s="13">
        <f t="shared" si="1312"/>
        <v>44.958734813573521</v>
      </c>
      <c r="G21023" s="13">
        <f t="shared" si="1313"/>
        <v>0.86992040217846667</v>
      </c>
      <c r="H21023" s="13">
        <f t="shared" si="1314"/>
        <v>1.6528140812261567</v>
      </c>
      <c r="I21023" s="13">
        <f t="shared" si="1315"/>
        <v>-6.0520483560857596E-2</v>
      </c>
    </row>
    <row r="21024" spans="1:9">
      <c r="A21024" s="18" t="e">
        <f>#REF!-109</f>
        <v>#REF!</v>
      </c>
      <c r="B21024" s="18">
        <v>1372.5217034516884</v>
      </c>
      <c r="C21024" s="13">
        <v>4192</v>
      </c>
      <c r="D21024" s="13">
        <v>4050</v>
      </c>
      <c r="E21024" s="13">
        <v>212114</v>
      </c>
      <c r="F21024" s="13">
        <f t="shared" si="1312"/>
        <v>50.599713740458014</v>
      </c>
      <c r="G21024" s="13">
        <f t="shared" si="1313"/>
        <v>0.96612595419847325</v>
      </c>
      <c r="H21024" s="13">
        <f t="shared" si="1314"/>
        <v>1.7041480598972865</v>
      </c>
      <c r="I21024" s="13">
        <f t="shared" si="1315"/>
        <v>-1.49662507610017E-2</v>
      </c>
    </row>
    <row r="21025" spans="1:9">
      <c r="A21025" s="18" t="e">
        <f>#REF!-109</f>
        <v>#REF!</v>
      </c>
      <c r="B21025" s="18">
        <v>1372.5937289264598</v>
      </c>
      <c r="C21025" s="13">
        <v>4298</v>
      </c>
      <c r="D21025" s="13">
        <v>3529</v>
      </c>
      <c r="E21025" s="13">
        <v>221307</v>
      </c>
      <c r="F21025" s="13">
        <f t="shared" si="1312"/>
        <v>51.490693345742208</v>
      </c>
      <c r="G21025" s="13">
        <f t="shared" si="1313"/>
        <v>0.82107957189390413</v>
      </c>
      <c r="H21025" s="13">
        <f t="shared" si="1314"/>
        <v>1.7117287398404906</v>
      </c>
      <c r="I21025" s="13">
        <f t="shared" si="1315"/>
        <v>-8.5614752795455315E-2</v>
      </c>
    </row>
    <row r="21026" spans="1:9">
      <c r="A21026" s="18" t="e">
        <f>#REF!-109</f>
        <v>#REF!</v>
      </c>
      <c r="B21026" s="18">
        <v>1372.6657544012314</v>
      </c>
      <c r="C21026" s="13">
        <v>4318</v>
      </c>
      <c r="D21026" s="13">
        <v>3749</v>
      </c>
      <c r="E21026" s="13">
        <v>226451</v>
      </c>
      <c r="F21026" s="13">
        <f t="shared" si="1312"/>
        <v>52.44349235757295</v>
      </c>
      <c r="G21026" s="13">
        <f t="shared" si="1313"/>
        <v>0.86822603056970815</v>
      </c>
      <c r="H21026" s="13">
        <f t="shared" si="1314"/>
        <v>1.7196916048548245</v>
      </c>
      <c r="I21026" s="13">
        <f t="shared" si="1315"/>
        <v>-6.1367197576661328E-2</v>
      </c>
    </row>
    <row r="21027" spans="1:9">
      <c r="A21027" s="18" t="e">
        <f>#REF!-109</f>
        <v>#REF!</v>
      </c>
      <c r="B21027" s="18">
        <v>1372.7377798760028</v>
      </c>
      <c r="C21027" s="13">
        <v>3982</v>
      </c>
      <c r="D21027" s="13">
        <v>3946</v>
      </c>
      <c r="E21027" s="13">
        <v>229382</v>
      </c>
      <c r="F21027" s="13">
        <f t="shared" si="1312"/>
        <v>57.604721245605226</v>
      </c>
      <c r="G21027" s="13">
        <f t="shared" si="1313"/>
        <v>0.99095931692616779</v>
      </c>
      <c r="H21027" s="13">
        <f t="shared" si="1314"/>
        <v>1.7604580793761042</v>
      </c>
      <c r="I21027" s="13">
        <f t="shared" si="1315"/>
        <v>-3.9441747752183487E-3</v>
      </c>
    </row>
    <row r="21028" spans="1:9">
      <c r="A21028" s="18" t="e">
        <f>#REF!-109</f>
        <v>#REF!</v>
      </c>
      <c r="B21028" s="18">
        <v>1372.809805350774</v>
      </c>
      <c r="C21028" s="13">
        <v>4342</v>
      </c>
      <c r="D21028" s="13">
        <v>3787</v>
      </c>
      <c r="E21028" s="13">
        <v>226359</v>
      </c>
      <c r="F21028" s="13">
        <f t="shared" si="1312"/>
        <v>52.132427452786736</v>
      </c>
      <c r="G21028" s="13">
        <f t="shared" si="1313"/>
        <v>0.87217871948410874</v>
      </c>
      <c r="H21028" s="13">
        <f t="shared" si="1314"/>
        <v>1.7171079475398299</v>
      </c>
      <c r="I21028" s="13">
        <f t="shared" si="1315"/>
        <v>-5.9394513997574956E-2</v>
      </c>
    </row>
    <row r="21029" spans="1:9">
      <c r="A21029" s="18" t="e">
        <f>#REF!-109</f>
        <v>#REF!</v>
      </c>
      <c r="B21029" s="18">
        <v>1372.8818308255454</v>
      </c>
      <c r="C21029" s="13">
        <v>4284</v>
      </c>
      <c r="D21029" s="13">
        <v>3631</v>
      </c>
      <c r="E21029" s="13">
        <v>218881</v>
      </c>
      <c r="F21029" s="13">
        <f t="shared" si="1312"/>
        <v>51.092670401493933</v>
      </c>
      <c r="G21029" s="13">
        <f t="shared" si="1313"/>
        <v>0.84757236227824462</v>
      </c>
      <c r="H21029" s="13">
        <f t="shared" si="1314"/>
        <v>1.7083586020427126</v>
      </c>
      <c r="I21029" s="13">
        <f t="shared" si="1315"/>
        <v>-7.1823213246925713E-2</v>
      </c>
    </row>
    <row r="21030" spans="1:9">
      <c r="A21030" s="18" t="e">
        <f>#REF!-109</f>
        <v>#REF!</v>
      </c>
      <c r="B21030" s="18">
        <v>1372.9538563003166</v>
      </c>
      <c r="C21030" s="13">
        <v>4796</v>
      </c>
      <c r="D21030" s="13">
        <v>3625</v>
      </c>
      <c r="E21030" s="13">
        <v>217218</v>
      </c>
      <c r="F21030" s="13">
        <f t="shared" si="1312"/>
        <v>45.291492910758969</v>
      </c>
      <c r="G21030" s="13">
        <f t="shared" si="1313"/>
        <v>0.755838198498749</v>
      </c>
      <c r="H21030" s="13">
        <f t="shared" si="1314"/>
        <v>1.6560166362541366</v>
      </c>
      <c r="I21030" s="13">
        <f t="shared" si="1315"/>
        <v>-0.12157116351979853</v>
      </c>
    </row>
    <row r="21031" spans="1:9">
      <c r="A21031" s="18" t="e">
        <f>#REF!-109</f>
        <v>#REF!</v>
      </c>
      <c r="B21031" s="18">
        <v>1373.0258817750848</v>
      </c>
      <c r="C21031" s="13">
        <v>4609</v>
      </c>
      <c r="D21031" s="13">
        <v>3537</v>
      </c>
      <c r="E21031" s="13">
        <v>213394</v>
      </c>
      <c r="F21031" s="13">
        <f t="shared" si="1312"/>
        <v>46.299414189628983</v>
      </c>
      <c r="G21031" s="13">
        <f t="shared" si="1313"/>
        <v>0.76741158602733783</v>
      </c>
      <c r="H21031" s="13">
        <f t="shared" si="1314"/>
        <v>1.6655754960758133</v>
      </c>
      <c r="I21031" s="13">
        <f t="shared" si="1315"/>
        <v>-0.11497164830976878</v>
      </c>
    </row>
    <row r="21032" spans="1:9">
      <c r="A21032" s="18" t="e">
        <f>#REF!-109</f>
        <v>#REF!</v>
      </c>
      <c r="B21032" s="18">
        <v>1373.097907249856</v>
      </c>
      <c r="C21032" s="13">
        <v>4604</v>
      </c>
      <c r="D21032" s="13">
        <v>3483</v>
      </c>
      <c r="E21032" s="13">
        <v>208729</v>
      </c>
      <c r="F21032" s="13">
        <f t="shared" si="1312"/>
        <v>45.336446568201566</v>
      </c>
      <c r="G21032" s="13">
        <f t="shared" si="1313"/>
        <v>0.75651607298001733</v>
      </c>
      <c r="H21032" s="13">
        <f t="shared" si="1314"/>
        <v>1.6564474774954159</v>
      </c>
      <c r="I21032" s="13">
        <f t="shared" si="1315"/>
        <v>-0.12118184049951794</v>
      </c>
    </row>
    <row r="21033" spans="1:9">
      <c r="A21033" s="18" t="e">
        <f>#REF!-109</f>
        <v>#REF!</v>
      </c>
      <c r="B21033" s="18">
        <v>1373.1699327246274</v>
      </c>
      <c r="C21033" s="13">
        <v>4731</v>
      </c>
      <c r="D21033" s="13">
        <v>3269</v>
      </c>
      <c r="E21033" s="13">
        <v>216112</v>
      </c>
      <c r="F21033" s="13">
        <f t="shared" si="1312"/>
        <v>45.67998309025576</v>
      </c>
      <c r="G21033" s="13">
        <f t="shared" si="1313"/>
        <v>0.69097442401183684</v>
      </c>
      <c r="H21033" s="13">
        <f t="shared" si="1314"/>
        <v>1.6597259344713737</v>
      </c>
      <c r="I21033" s="13">
        <f t="shared" si="1315"/>
        <v>-0.16053802746819629</v>
      </c>
    </row>
    <row r="21034" spans="1:9">
      <c r="A21034" s="18" t="e">
        <f>#REF!-109</f>
        <v>#REF!</v>
      </c>
      <c r="B21034" s="18">
        <v>1373.2419581993988</v>
      </c>
      <c r="C21034" s="13">
        <v>4782</v>
      </c>
      <c r="D21034" s="13">
        <v>3416</v>
      </c>
      <c r="E21034" s="13">
        <v>216994</v>
      </c>
      <c r="F21034" s="13">
        <f t="shared" si="1312"/>
        <v>45.377248013383522</v>
      </c>
      <c r="G21034" s="13">
        <f t="shared" si="1313"/>
        <v>0.71434546214972816</v>
      </c>
      <c r="H21034" s="13">
        <f t="shared" si="1314"/>
        <v>1.6568381537604024</v>
      </c>
      <c r="I21034" s="13">
        <f t="shared" si="1315"/>
        <v>-0.14609170976278851</v>
      </c>
    </row>
    <row r="21035" spans="1:9">
      <c r="A21035" s="18" t="e">
        <f>#REF!-109</f>
        <v>#REF!</v>
      </c>
      <c r="B21035" s="18">
        <v>1373.31398367417</v>
      </c>
      <c r="C21035" s="13">
        <v>4432</v>
      </c>
      <c r="D21035" s="13">
        <v>3466</v>
      </c>
      <c r="E21035" s="13">
        <v>210169</v>
      </c>
      <c r="F21035" s="13">
        <f t="shared" si="1312"/>
        <v>47.420803249097474</v>
      </c>
      <c r="G21035" s="13">
        <f t="shared" si="1313"/>
        <v>0.78203971119133575</v>
      </c>
      <c r="H21035" s="13">
        <f t="shared" si="1314"/>
        <v>1.6759689061098222</v>
      </c>
      <c r="I21035" s="13">
        <f t="shared" si="1315"/>
        <v>-0.10677119334247513</v>
      </c>
    </row>
    <row r="21036" spans="1:9">
      <c r="A21036" s="18" t="e">
        <f>#REF!-109</f>
        <v>#REF!</v>
      </c>
      <c r="B21036" s="18">
        <v>1373.3860091489416</v>
      </c>
      <c r="C21036" s="13">
        <v>4712</v>
      </c>
      <c r="D21036" s="13">
        <v>3421</v>
      </c>
      <c r="E21036" s="13">
        <v>207973</v>
      </c>
      <c r="F21036" s="13">
        <f t="shared" si="1312"/>
        <v>44.136884550084886</v>
      </c>
      <c r="G21036" s="13">
        <f t="shared" si="1313"/>
        <v>0.72601867572156198</v>
      </c>
      <c r="H21036" s="13">
        <f t="shared" si="1314"/>
        <v>1.6448016747599827</v>
      </c>
      <c r="I21036" s="13">
        <f t="shared" si="1315"/>
        <v>-0.13905220759398268</v>
      </c>
    </row>
    <row r="21037" spans="1:9">
      <c r="A21037" s="18" t="e">
        <f>#REF!-109</f>
        <v>#REF!</v>
      </c>
      <c r="B21037" s="18">
        <v>1373.458034623713</v>
      </c>
      <c r="C21037" s="13">
        <v>4475</v>
      </c>
      <c r="D21037" s="13">
        <v>3389</v>
      </c>
      <c r="E21037" s="13">
        <v>203901</v>
      </c>
      <c r="F21037" s="13">
        <f t="shared" si="1312"/>
        <v>45.564469273743015</v>
      </c>
      <c r="G21037" s="13">
        <f t="shared" si="1313"/>
        <v>0.75731843575418989</v>
      </c>
      <c r="H21037" s="13">
        <f t="shared" si="1314"/>
        <v>1.6586263160595929</v>
      </c>
      <c r="I21037" s="13">
        <f t="shared" si="1315"/>
        <v>-0.12072147081455256</v>
      </c>
    </row>
    <row r="21038" spans="1:9">
      <c r="A21038" s="18" t="e">
        <f>#REF!-109</f>
        <v>#REF!</v>
      </c>
      <c r="B21038" s="18">
        <v>1373.5300600984845</v>
      </c>
      <c r="C21038" s="13">
        <v>4145</v>
      </c>
      <c r="D21038" s="13">
        <v>3282</v>
      </c>
      <c r="E21038" s="13">
        <v>198791</v>
      </c>
      <c r="F21038" s="13">
        <f t="shared" si="1312"/>
        <v>47.959227985524727</v>
      </c>
      <c r="G21038" s="13">
        <f t="shared" si="1313"/>
        <v>0.79179734620024123</v>
      </c>
      <c r="H21038" s="13">
        <f t="shared" si="1314"/>
        <v>1.6808721835109413</v>
      </c>
      <c r="I21038" s="13">
        <f t="shared" si="1315"/>
        <v>-0.10138595816921797</v>
      </c>
    </row>
    <row r="21039" spans="1:9">
      <c r="A21039" s="18" t="e">
        <f>#REF!-109</f>
        <v>#REF!</v>
      </c>
      <c r="B21039" s="18">
        <v>1373.6020855732556</v>
      </c>
      <c r="C21039" s="13">
        <v>4409</v>
      </c>
      <c r="D21039" s="13">
        <v>3159</v>
      </c>
      <c r="E21039" s="13">
        <v>204314</v>
      </c>
      <c r="F21039" s="13">
        <f t="shared" si="1312"/>
        <v>46.340213200272167</v>
      </c>
      <c r="G21039" s="13">
        <f t="shared" si="1313"/>
        <v>0.71648899977319125</v>
      </c>
      <c r="H21039" s="13">
        <f t="shared" si="1314"/>
        <v>1.6659580275439168</v>
      </c>
      <c r="I21039" s="13">
        <f t="shared" si="1315"/>
        <v>-0.14479047292117361</v>
      </c>
    </row>
    <row r="21040" spans="1:9">
      <c r="A21040" s="18" t="e">
        <f>#REF!-109</f>
        <v>#REF!</v>
      </c>
      <c r="B21040" s="18">
        <v>1373.674111048027</v>
      </c>
      <c r="C21040" s="13">
        <v>4461</v>
      </c>
      <c r="D21040" s="13">
        <v>3090</v>
      </c>
      <c r="E21040" s="13">
        <v>204853</v>
      </c>
      <c r="F21040" s="13">
        <f t="shared" si="1312"/>
        <v>45.920869760143468</v>
      </c>
      <c r="G21040" s="13">
        <f t="shared" si="1313"/>
        <v>0.69266980497646269</v>
      </c>
      <c r="H21040" s="13">
        <f t="shared" si="1314"/>
        <v>1.6620101051837688</v>
      </c>
      <c r="I21040" s="13">
        <f t="shared" si="1315"/>
        <v>-0.159473743816782</v>
      </c>
    </row>
    <row r="21041" spans="1:9">
      <c r="A21041" s="18" t="e">
        <f>#REF!-109</f>
        <v>#REF!</v>
      </c>
      <c r="B21041" s="18">
        <v>1373.7461365227987</v>
      </c>
      <c r="C21041" s="13">
        <v>4473</v>
      </c>
      <c r="D21041" s="13">
        <v>3114</v>
      </c>
      <c r="E21041" s="13">
        <v>201670</v>
      </c>
      <c r="F21041" s="13">
        <f t="shared" si="1312"/>
        <v>45.086071987480437</v>
      </c>
      <c r="G21041" s="13">
        <f t="shared" si="1313"/>
        <v>0.69617706237424548</v>
      </c>
      <c r="H21041" s="13">
        <f t="shared" si="1314"/>
        <v>1.6540424001220129</v>
      </c>
      <c r="I21041" s="13">
        <f t="shared" si="1315"/>
        <v>-0.15728028994055551</v>
      </c>
    </row>
    <row r="21042" spans="1:9">
      <c r="A21042" s="18" t="e">
        <f>#REF!-109</f>
        <v>#REF!</v>
      </c>
      <c r="B21042" s="18">
        <v>1373.8181619975701</v>
      </c>
      <c r="C21042" s="13">
        <v>4845</v>
      </c>
      <c r="D21042" s="13">
        <v>3365</v>
      </c>
      <c r="E21042" s="13">
        <v>195430</v>
      </c>
      <c r="F21042" s="13">
        <f t="shared" si="1312"/>
        <v>40.336429308565535</v>
      </c>
      <c r="G21042" s="13">
        <f t="shared" si="1313"/>
        <v>0.6945304437564499</v>
      </c>
      <c r="H21042" s="13">
        <f t="shared" si="1314"/>
        <v>1.6056974506387187</v>
      </c>
      <c r="I21042" s="13">
        <f t="shared" si="1315"/>
        <v>-0.15830871282678852</v>
      </c>
    </row>
    <row r="21043" spans="1:9">
      <c r="A21043" s="18" t="e">
        <f>#REF!-109</f>
        <v>#REF!</v>
      </c>
      <c r="B21043" s="18">
        <v>1373.8901874723413</v>
      </c>
      <c r="C21043" s="13">
        <v>4518</v>
      </c>
      <c r="D21043" s="13">
        <v>3520</v>
      </c>
      <c r="E21043" s="13">
        <v>188279</v>
      </c>
      <c r="F21043" s="13">
        <f t="shared" si="1312"/>
        <v>41.673085436033645</v>
      </c>
      <c r="G21043" s="13">
        <f t="shared" si="1313"/>
        <v>0.77910579902611776</v>
      </c>
      <c r="H21043" s="13">
        <f t="shared" si="1314"/>
        <v>1.619855656402484</v>
      </c>
      <c r="I21043" s="13">
        <f t="shared" si="1315"/>
        <v>-0.10840356310621319</v>
      </c>
    </row>
    <row r="21044" spans="1:9">
      <c r="A21044" s="18" t="e">
        <f>#REF!-109</f>
        <v>#REF!</v>
      </c>
      <c r="B21044" s="18">
        <v>1373.9622129471127</v>
      </c>
      <c r="C21044" s="13">
        <v>4541</v>
      </c>
      <c r="D21044" s="13">
        <v>3474</v>
      </c>
      <c r="E21044" s="13">
        <v>193670</v>
      </c>
      <c r="F21044" s="13">
        <f t="shared" si="1312"/>
        <v>42.649196212288039</v>
      </c>
      <c r="G21044" s="13">
        <f t="shared" si="1313"/>
        <v>0.76502972913455181</v>
      </c>
      <c r="H21044" s="13">
        <f t="shared" si="1314"/>
        <v>1.6299108506534274</v>
      </c>
      <c r="I21044" s="13">
        <f t="shared" si="1315"/>
        <v>-0.11632168778988684</v>
      </c>
    </row>
    <row r="21045" spans="1:9">
      <c r="A21045" s="18" t="e">
        <f>#REF!-109</f>
        <v>#REF!</v>
      </c>
      <c r="B21045" s="18">
        <v>1374.0342384218841</v>
      </c>
      <c r="C21045" s="13">
        <v>4378</v>
      </c>
      <c r="D21045" s="13">
        <v>3641</v>
      </c>
      <c r="E21045" s="13">
        <v>193319</v>
      </c>
      <c r="F21045" s="13">
        <f t="shared" si="1312"/>
        <v>44.156920968478758</v>
      </c>
      <c r="G21045" s="13">
        <f t="shared" si="1313"/>
        <v>0.83165829145728642</v>
      </c>
      <c r="H21045" s="13">
        <f t="shared" si="1314"/>
        <v>1.6449987827234198</v>
      </c>
      <c r="I21045" s="13">
        <f t="shared" si="1315"/>
        <v>-8.0055078297969109E-2</v>
      </c>
    </row>
    <row r="21046" spans="1:9">
      <c r="A21046" s="18" t="e">
        <f>#REF!-109</f>
        <v>#REF!</v>
      </c>
      <c r="B21046" s="18">
        <v>1374.1062638966557</v>
      </c>
      <c r="C21046" s="13">
        <v>4612</v>
      </c>
      <c r="D21046" s="13">
        <v>3797</v>
      </c>
      <c r="E21046" s="13">
        <v>197270</v>
      </c>
      <c r="F21046" s="13">
        <f t="shared" si="1312"/>
        <v>42.773200346921072</v>
      </c>
      <c r="G21046" s="13">
        <f t="shared" si="1313"/>
        <v>0.82328707718993932</v>
      </c>
      <c r="H21046" s="13">
        <f t="shared" si="1314"/>
        <v>1.6311717459549615</v>
      </c>
      <c r="I21046" s="13">
        <f t="shared" si="1315"/>
        <v>-8.4448701482864208E-2</v>
      </c>
    </row>
    <row r="21047" spans="1:9">
      <c r="A21047" s="18" t="e">
        <f>#REF!-109</f>
        <v>#REF!</v>
      </c>
      <c r="B21047" s="18">
        <v>1374.1782893714269</v>
      </c>
      <c r="C21047" s="13">
        <v>4560</v>
      </c>
      <c r="D21047" s="13">
        <v>3827</v>
      </c>
      <c r="E21047" s="13">
        <v>202709</v>
      </c>
      <c r="F21047" s="13">
        <f t="shared" si="1312"/>
        <v>44.453728070175437</v>
      </c>
      <c r="G21047" s="13">
        <f t="shared" si="1313"/>
        <v>0.83925438596491231</v>
      </c>
      <c r="H21047" s="13">
        <f t="shared" si="1314"/>
        <v>1.6479081885326019</v>
      </c>
      <c r="I21047" s="13">
        <f t="shared" si="1315"/>
        <v>-7.6106380439935659E-2</v>
      </c>
    </row>
    <row r="21048" spans="1:9">
      <c r="A21048" s="18" t="e">
        <f>#REF!-109</f>
        <v>#REF!</v>
      </c>
      <c r="B21048" s="18">
        <v>1374.2503148461983</v>
      </c>
      <c r="C21048" s="13">
        <v>4592</v>
      </c>
      <c r="D21048" s="13">
        <v>4136</v>
      </c>
      <c r="E21048" s="13">
        <v>213206</v>
      </c>
      <c r="F21048" s="13">
        <f t="shared" si="1312"/>
        <v>46.429878048780488</v>
      </c>
      <c r="G21048" s="13">
        <f t="shared" si="1313"/>
        <v>0.9006968641114983</v>
      </c>
      <c r="H21048" s="13">
        <f t="shared" si="1314"/>
        <v>1.6667975429637996</v>
      </c>
      <c r="I21048" s="13">
        <f t="shared" si="1315"/>
        <v>-4.5421349304030995E-2</v>
      </c>
    </row>
    <row r="21049" spans="1:9">
      <c r="A21049" s="18" t="e">
        <f>#REF!-109</f>
        <v>#REF!</v>
      </c>
      <c r="B21049" s="18">
        <v>1374.3223403209697</v>
      </c>
      <c r="C21049" s="13">
        <v>4420</v>
      </c>
      <c r="D21049" s="13">
        <v>4024</v>
      </c>
      <c r="E21049" s="13">
        <v>216417</v>
      </c>
      <c r="F21049" s="13">
        <f t="shared" si="1312"/>
        <v>48.963122171945699</v>
      </c>
      <c r="G21049" s="13">
        <f t="shared" si="1313"/>
        <v>0.91040723981900451</v>
      </c>
      <c r="H21049" s="13">
        <f t="shared" si="1314"/>
        <v>1.6898691031492552</v>
      </c>
      <c r="I21049" s="13">
        <f t="shared" si="1315"/>
        <v>-4.0764297301220914E-2</v>
      </c>
    </row>
    <row r="21050" spans="1:9">
      <c r="A21050" s="18" t="e">
        <f>#REF!-109</f>
        <v>#REF!</v>
      </c>
      <c r="B21050" s="18">
        <v>1374.3943657957409</v>
      </c>
      <c r="C21050" s="13">
        <v>4573</v>
      </c>
      <c r="D21050" s="13">
        <v>3920</v>
      </c>
      <c r="E21050" s="13">
        <v>219008</v>
      </c>
      <c r="F21050" s="13">
        <f t="shared" si="1312"/>
        <v>47.891537284058607</v>
      </c>
      <c r="G21050" s="13">
        <f t="shared" si="1313"/>
        <v>0.85720533566586488</v>
      </c>
      <c r="H21050" s="13">
        <f t="shared" si="1314"/>
        <v>1.6802587778082867</v>
      </c>
      <c r="I21050" s="13">
        <f t="shared" si="1315"/>
        <v>-6.6915134360224657E-2</v>
      </c>
    </row>
    <row r="21051" spans="1:9">
      <c r="A21051" s="18" t="e">
        <f>#REF!-109</f>
        <v>#REF!</v>
      </c>
      <c r="B21051" s="18">
        <v>1374.4663912705125</v>
      </c>
      <c r="C21051" s="13">
        <v>4409</v>
      </c>
      <c r="D21051" s="13">
        <v>3743</v>
      </c>
      <c r="E21051" s="13">
        <v>218099</v>
      </c>
      <c r="F21051" s="13">
        <f t="shared" si="1312"/>
        <v>49.466772510773417</v>
      </c>
      <c r="G21051" s="13">
        <f t="shared" si="1313"/>
        <v>0.84894533907915626</v>
      </c>
      <c r="H21051" s="13">
        <f t="shared" si="1314"/>
        <v>1.6943135754847136</v>
      </c>
      <c r="I21051" s="13">
        <f t="shared" si="1315"/>
        <v>-7.1120271711900704E-2</v>
      </c>
    </row>
    <row r="21052" spans="1:9">
      <c r="A21052" s="18" t="e">
        <f>#REF!-109</f>
        <v>#REF!</v>
      </c>
      <c r="B21052" s="18">
        <v>1374.5384167452839</v>
      </c>
      <c r="C21052" s="13">
        <v>4447</v>
      </c>
      <c r="D21052" s="13">
        <v>3823</v>
      </c>
      <c r="E21052" s="13">
        <v>225158</v>
      </c>
      <c r="F21052" s="13">
        <f t="shared" si="1312"/>
        <v>50.631436923768831</v>
      </c>
      <c r="G21052" s="13">
        <f t="shared" si="1313"/>
        <v>0.85968068360692607</v>
      </c>
      <c r="H21052" s="13">
        <f t="shared" si="1314"/>
        <v>1.7044202528699215</v>
      </c>
      <c r="I21052" s="13">
        <f t="shared" si="1315"/>
        <v>-6.5662831429906504E-2</v>
      </c>
    </row>
    <row r="21053" spans="1:9">
      <c r="A21053" s="18" t="e">
        <f>#REF!-109</f>
        <v>#REF!</v>
      </c>
      <c r="B21053" s="18">
        <v>1374.6104422200553</v>
      </c>
      <c r="C21053" s="13">
        <v>4411</v>
      </c>
      <c r="D21053" s="13">
        <v>3851</v>
      </c>
      <c r="E21053" s="13">
        <v>226164</v>
      </c>
      <c r="F21053" s="13">
        <f t="shared" si="1312"/>
        <v>51.272727272727273</v>
      </c>
      <c r="G21053" s="13">
        <f t="shared" si="1313"/>
        <v>0.87304466107458623</v>
      </c>
      <c r="H21053" s="13">
        <f t="shared" si="1314"/>
        <v>1.7098864188251173</v>
      </c>
      <c r="I21053" s="13">
        <f t="shared" si="1315"/>
        <v>-5.8963539155676259E-2</v>
      </c>
    </row>
    <row r="21054" spans="1:9">
      <c r="A21054" s="18" t="e">
        <f>#REF!-109</f>
        <v>#REF!</v>
      </c>
      <c r="B21054" s="18">
        <v>1374.6824676948265</v>
      </c>
      <c r="C21054" s="13">
        <v>4876</v>
      </c>
      <c r="D21054" s="13">
        <v>3368</v>
      </c>
      <c r="E21054" s="13">
        <v>224908</v>
      </c>
      <c r="F21054" s="13">
        <f t="shared" si="1312"/>
        <v>46.125512715340442</v>
      </c>
      <c r="G21054" s="13">
        <f t="shared" si="1313"/>
        <v>0.69073010664479084</v>
      </c>
      <c r="H21054" s="13">
        <f t="shared" si="1314"/>
        <v>1.6639412066620887</v>
      </c>
      <c r="I21054" s="13">
        <f t="shared" si="1315"/>
        <v>-0.1606916141187324</v>
      </c>
    </row>
    <row r="21055" spans="1:9">
      <c r="A21055" s="18" t="e">
        <f>#REF!-109</f>
        <v>#REF!</v>
      </c>
      <c r="B21055" s="18">
        <v>1374.7544931695979</v>
      </c>
      <c r="C21055" s="13">
        <v>4463</v>
      </c>
      <c r="D21055" s="13">
        <v>3227</v>
      </c>
      <c r="E21055" s="13">
        <v>215886</v>
      </c>
      <c r="F21055" s="13">
        <f t="shared" si="1312"/>
        <v>48.372395249831953</v>
      </c>
      <c r="G21055" s="13">
        <f t="shared" si="1313"/>
        <v>0.72305624019717674</v>
      </c>
      <c r="H21055" s="13">
        <f t="shared" si="1314"/>
        <v>1.6845975928263208</v>
      </c>
      <c r="I21055" s="13">
        <f t="shared" si="1315"/>
        <v>-0.14082792143662448</v>
      </c>
    </row>
    <row r="21056" spans="1:9">
      <c r="A21056" s="18" t="e">
        <f>#REF!-109</f>
        <v>#REF!</v>
      </c>
      <c r="B21056" s="18">
        <v>1374.8265186443696</v>
      </c>
      <c r="C21056" s="13">
        <v>4730</v>
      </c>
      <c r="D21056" s="13">
        <v>3918</v>
      </c>
      <c r="E21056" s="13">
        <v>227725</v>
      </c>
      <c r="F21056" s="13">
        <f t="shared" si="1312"/>
        <v>48.144820295983088</v>
      </c>
      <c r="G21056" s="13">
        <f t="shared" si="1313"/>
        <v>0.82832980972515857</v>
      </c>
      <c r="H21056" s="13">
        <f t="shared" si="1314"/>
        <v>1.6825495700093331</v>
      </c>
      <c r="I21056" s="13">
        <f t="shared" si="1315"/>
        <v>-8.1796709079094004E-2</v>
      </c>
    </row>
    <row r="21057" spans="1:9">
      <c r="A21057" s="18" t="e">
        <f>#REF!-109</f>
        <v>#REF!</v>
      </c>
      <c r="B21057" s="18">
        <v>1374.898544119141</v>
      </c>
      <c r="C21057" s="13">
        <v>4748</v>
      </c>
      <c r="D21057" s="13">
        <v>3887</v>
      </c>
      <c r="E21057" s="13">
        <v>225069</v>
      </c>
      <c r="F21057" s="13">
        <f t="shared" si="1312"/>
        <v>47.402906486941873</v>
      </c>
      <c r="G21057" s="13">
        <f t="shared" si="1313"/>
        <v>0.81866048862679019</v>
      </c>
      <c r="H21057" s="13">
        <f t="shared" si="1314"/>
        <v>1.6758049710526084</v>
      </c>
      <c r="I21057" s="13">
        <f t="shared" si="1315"/>
        <v>-8.6896169651287214E-2</v>
      </c>
    </row>
    <row r="21058" spans="1:9">
      <c r="A21058" s="18" t="e">
        <f>#REF!-109</f>
        <v>#REF!</v>
      </c>
      <c r="B21058" s="18">
        <v>1374.9705695939122</v>
      </c>
      <c r="C21058" s="13">
        <v>4770</v>
      </c>
      <c r="D21058" s="13">
        <v>3858</v>
      </c>
      <c r="E21058" s="13">
        <v>231058</v>
      </c>
      <c r="F21058" s="13">
        <f t="shared" si="1312"/>
        <v>48.439832285115301</v>
      </c>
      <c r="G21058" s="13">
        <f t="shared" si="1313"/>
        <v>0.80880503144654092</v>
      </c>
      <c r="H21058" s="13">
        <f t="shared" si="1314"/>
        <v>1.6852026308010095</v>
      </c>
      <c r="I21058" s="13">
        <f t="shared" si="1315"/>
        <v>-9.2156155732248196E-2</v>
      </c>
    </row>
    <row r="21059" spans="1:9">
      <c r="A21059" s="18" t="e">
        <f>#REF!-109</f>
        <v>#REF!</v>
      </c>
      <c r="B21059" s="18">
        <v>1375.0425950686836</v>
      </c>
      <c r="C21059" s="13">
        <v>4713</v>
      </c>
      <c r="D21059" s="13">
        <v>3700</v>
      </c>
      <c r="E21059" s="13">
        <v>227664</v>
      </c>
      <c r="F21059" s="13">
        <f t="shared" ref="F21059:F21122" si="1316">E21059/C21059</f>
        <v>48.305537873965626</v>
      </c>
      <c r="G21059" s="13">
        <f t="shared" ref="G21059:G21122" si="1317">D21059/C21059</f>
        <v>0.78506259282834712</v>
      </c>
      <c r="H21059" s="13">
        <f t="shared" si="1314"/>
        <v>1.6839969222678228</v>
      </c>
      <c r="I21059" s="13">
        <f t="shared" si="1315"/>
        <v>-0.10509571569264077</v>
      </c>
    </row>
    <row r="21060" spans="1:9">
      <c r="A21060" s="18" t="e">
        <f>#REF!-109</f>
        <v>#REF!</v>
      </c>
      <c r="B21060" s="18">
        <v>1375.114620543455</v>
      </c>
      <c r="C21060" s="13">
        <v>4736</v>
      </c>
      <c r="D21060" s="13">
        <v>3438</v>
      </c>
      <c r="E21060" s="13">
        <v>225448</v>
      </c>
      <c r="F21060" s="13">
        <f t="shared" si="1316"/>
        <v>47.60304054054054</v>
      </c>
      <c r="G21060" s="13">
        <f t="shared" si="1317"/>
        <v>0.72592905405405406</v>
      </c>
      <c r="H21060" s="13">
        <f t="shared" ref="H21060:H21123" si="1318">LOG(F21060)</f>
        <v>1.6776346932206223</v>
      </c>
      <c r="I21060" s="13">
        <f t="shared" ref="I21060:I21123" si="1319">LOG(G21060)</f>
        <v>-0.13910582136382976</v>
      </c>
    </row>
    <row r="21061" spans="1:9">
      <c r="A21061" s="18" t="e">
        <f>#REF!-109</f>
        <v>#REF!</v>
      </c>
      <c r="B21061" s="18">
        <v>1375.1866460182266</v>
      </c>
      <c r="C21061" s="13">
        <v>4827</v>
      </c>
      <c r="D21061" s="13">
        <v>3324</v>
      </c>
      <c r="E21061" s="13">
        <v>217507</v>
      </c>
      <c r="F21061" s="13">
        <f t="shared" si="1316"/>
        <v>45.060493059871554</v>
      </c>
      <c r="G21061" s="13">
        <f t="shared" si="1317"/>
        <v>0.68862647607209448</v>
      </c>
      <c r="H21061" s="13">
        <f t="shared" si="1318"/>
        <v>1.6537959395407174</v>
      </c>
      <c r="I21061" s="13">
        <f t="shared" si="1319"/>
        <v>-0.16201628370661861</v>
      </c>
    </row>
    <row r="21062" spans="1:9">
      <c r="A21062" s="18" t="e">
        <f>#REF!-109</f>
        <v>#REF!</v>
      </c>
      <c r="B21062" s="18">
        <v>1375.2586714929978</v>
      </c>
      <c r="C21062" s="13">
        <v>4997</v>
      </c>
      <c r="D21062" s="13">
        <v>3061</v>
      </c>
      <c r="E21062" s="13">
        <v>228952</v>
      </c>
      <c r="F21062" s="13">
        <f t="shared" si="1316"/>
        <v>45.817890734440667</v>
      </c>
      <c r="G21062" s="13">
        <f t="shared" si="1317"/>
        <v>0.61256754052431461</v>
      </c>
      <c r="H21062" s="13">
        <f t="shared" si="1318"/>
        <v>1.6610350921978057</v>
      </c>
      <c r="I21062" s="13">
        <f t="shared" si="1319"/>
        <v>-0.21284601984525217</v>
      </c>
    </row>
    <row r="21063" spans="1:9">
      <c r="A21063" s="18" t="e">
        <f>#REF!-109</f>
        <v>#REF!</v>
      </c>
      <c r="B21063" s="18">
        <v>1375.3306969677692</v>
      </c>
      <c r="C21063" s="13">
        <v>5053</v>
      </c>
      <c r="D21063" s="13">
        <v>3082</v>
      </c>
      <c r="E21063" s="13">
        <v>216738</v>
      </c>
      <c r="F21063" s="13">
        <f t="shared" si="1316"/>
        <v>42.892934890164256</v>
      </c>
      <c r="G21063" s="13">
        <f t="shared" si="1317"/>
        <v>0.60993469226202257</v>
      </c>
      <c r="H21063" s="13">
        <f t="shared" si="1318"/>
        <v>1.632385763259258</v>
      </c>
      <c r="I21063" s="13">
        <f t="shared" si="1319"/>
        <v>-0.21471666385582996</v>
      </c>
    </row>
    <row r="21064" spans="1:9">
      <c r="A21064" s="18" t="e">
        <f>#REF!-109</f>
        <v>#REF!</v>
      </c>
      <c r="B21064" s="18">
        <v>1375.4027224425406</v>
      </c>
      <c r="C21064" s="13">
        <v>5015</v>
      </c>
      <c r="D21064" s="13">
        <v>3475</v>
      </c>
      <c r="E21064" s="13">
        <v>224301</v>
      </c>
      <c r="F21064" s="13">
        <f t="shared" si="1316"/>
        <v>44.726021934197405</v>
      </c>
      <c r="G21064" s="13">
        <f t="shared" si="1317"/>
        <v>0.69292123629112667</v>
      </c>
      <c r="H21064" s="13">
        <f t="shared" si="1318"/>
        <v>1.6505602724437123</v>
      </c>
      <c r="I21064" s="13">
        <f t="shared" si="1319"/>
        <v>-0.15931612843030421</v>
      </c>
    </row>
    <row r="21065" spans="1:9">
      <c r="A21065" s="18" t="e">
        <f>#REF!-109</f>
        <v>#REF!</v>
      </c>
      <c r="B21065" s="18">
        <v>1375.4747479173118</v>
      </c>
      <c r="C21065" s="13">
        <v>4930</v>
      </c>
      <c r="D21065" s="13">
        <v>3498</v>
      </c>
      <c r="E21065" s="13">
        <v>234341</v>
      </c>
      <c r="F21065" s="13">
        <f t="shared" si="1316"/>
        <v>47.533671399594319</v>
      </c>
      <c r="G21065" s="13">
        <f t="shared" si="1317"/>
        <v>0.70953346855983768</v>
      </c>
      <c r="H21065" s="13">
        <f t="shared" si="1318"/>
        <v>1.6770013595715607</v>
      </c>
      <c r="I21065" s="13">
        <f t="shared" si="1319"/>
        <v>-0.14902711413457234</v>
      </c>
    </row>
    <row r="21066" spans="1:9">
      <c r="A21066" s="18" t="e">
        <f>#REF!-109</f>
        <v>#REF!</v>
      </c>
      <c r="B21066" s="18">
        <v>1375.5467733920837</v>
      </c>
      <c r="C21066" s="13">
        <v>5370</v>
      </c>
      <c r="D21066" s="13">
        <v>3488</v>
      </c>
      <c r="E21066" s="13">
        <v>229877</v>
      </c>
      <c r="F21066" s="13">
        <f t="shared" si="1316"/>
        <v>42.807635009310985</v>
      </c>
      <c r="G21066" s="13">
        <f t="shared" si="1317"/>
        <v>0.64953445065176907</v>
      </c>
      <c r="H21066" s="13">
        <f t="shared" si="1318"/>
        <v>1.6315212350574442</v>
      </c>
      <c r="I21066" s="13">
        <f t="shared" si="1319"/>
        <v>-0.18739780943902601</v>
      </c>
    </row>
    <row r="21067" spans="1:9">
      <c r="A21067" s="18" t="e">
        <f>#REF!-109</f>
        <v>#REF!</v>
      </c>
      <c r="B21067" s="18">
        <v>1375.6187988668548</v>
      </c>
      <c r="C21067" s="13">
        <v>5374</v>
      </c>
      <c r="D21067" s="13">
        <v>3051</v>
      </c>
      <c r="E21067" s="13">
        <v>218130</v>
      </c>
      <c r="F21067" s="13">
        <f t="shared" si="1316"/>
        <v>40.589877186453293</v>
      </c>
      <c r="G21067" s="13">
        <f t="shared" si="1317"/>
        <v>0.56773353181987352</v>
      </c>
      <c r="H21067" s="13">
        <f t="shared" si="1318"/>
        <v>1.6084177372663782</v>
      </c>
      <c r="I21067" s="13">
        <f t="shared" si="1319"/>
        <v>-0.24585545445474258</v>
      </c>
    </row>
    <row r="21068" spans="1:9">
      <c r="A21068" s="18" t="e">
        <f>#REF!-109</f>
        <v>#REF!</v>
      </c>
      <c r="B21068" s="18">
        <v>1375.6908243416262</v>
      </c>
      <c r="C21068" s="13">
        <v>5160</v>
      </c>
      <c r="D21068" s="13">
        <v>2989</v>
      </c>
      <c r="E21068" s="13">
        <v>221031</v>
      </c>
      <c r="F21068" s="13">
        <f t="shared" si="1316"/>
        <v>42.835465116279067</v>
      </c>
      <c r="G21068" s="13">
        <f t="shared" si="1317"/>
        <v>0.57926356589147288</v>
      </c>
      <c r="H21068" s="13">
        <f t="shared" si="1318"/>
        <v>1.6318034869211604</v>
      </c>
      <c r="I21068" s="13">
        <f t="shared" si="1319"/>
        <v>-0.23712378658793065</v>
      </c>
    </row>
    <row r="21069" spans="1:9">
      <c r="A21069" s="18" t="e">
        <f>#REF!-109</f>
        <v>#REF!</v>
      </c>
      <c r="B21069" s="18">
        <v>1375.7628498163974</v>
      </c>
      <c r="C21069" s="13">
        <v>5150</v>
      </c>
      <c r="D21069" s="13">
        <v>3027</v>
      </c>
      <c r="E21069" s="13">
        <v>210119</v>
      </c>
      <c r="F21069" s="13">
        <f t="shared" si="1316"/>
        <v>40.799805825242721</v>
      </c>
      <c r="G21069" s="13">
        <f t="shared" si="1317"/>
        <v>0.58776699029126211</v>
      </c>
      <c r="H21069" s="13">
        <f t="shared" si="1318"/>
        <v>1.6106580961970789</v>
      </c>
      <c r="I21069" s="13">
        <f t="shared" si="1319"/>
        <v>-0.23079480808461805</v>
      </c>
    </row>
    <row r="21070" spans="1:9">
      <c r="A21070" s="18" t="e">
        <f>#REF!-109</f>
        <v>#REF!</v>
      </c>
      <c r="B21070" s="18">
        <v>1375.8348752911688</v>
      </c>
      <c r="C21070" s="13">
        <v>5161</v>
      </c>
      <c r="D21070" s="13">
        <v>3029</v>
      </c>
      <c r="E21070" s="13">
        <v>209174</v>
      </c>
      <c r="F21070" s="13">
        <f t="shared" si="1316"/>
        <v>40.529742298004265</v>
      </c>
      <c r="G21070" s="13">
        <f t="shared" si="1317"/>
        <v>0.58690176322418131</v>
      </c>
      <c r="H21070" s="13">
        <f t="shared" si="1318"/>
        <v>1.6077738423572734</v>
      </c>
      <c r="I21070" s="13">
        <f t="shared" si="1319"/>
        <v>-0.23143458573709613</v>
      </c>
    </row>
    <row r="21071" spans="1:9">
      <c r="A21071" s="18" t="e">
        <f>#REF!-109</f>
        <v>#REF!</v>
      </c>
      <c r="B21071" s="18">
        <v>1375.9069007659405</v>
      </c>
      <c r="C21071" s="13">
        <v>4931</v>
      </c>
      <c r="D21071" s="13">
        <v>3210</v>
      </c>
      <c r="E21071" s="13">
        <v>208492</v>
      </c>
      <c r="F21071" s="13">
        <f t="shared" si="1316"/>
        <v>42.281890083147438</v>
      </c>
      <c r="G21071" s="13">
        <f t="shared" si="1317"/>
        <v>0.65098357331170154</v>
      </c>
      <c r="H21071" s="13">
        <f t="shared" si="1318"/>
        <v>1.6261543928817022</v>
      </c>
      <c r="I21071" s="13">
        <f t="shared" si="1319"/>
        <v>-0.18642997012626561</v>
      </c>
    </row>
    <row r="21072" spans="1:9">
      <c r="A21072" s="18" t="e">
        <f>#REF!-109</f>
        <v>#REF!</v>
      </c>
      <c r="B21072" s="18">
        <v>1375.9789262407119</v>
      </c>
      <c r="C21072" s="13">
        <v>4903</v>
      </c>
      <c r="D21072" s="13">
        <v>3219</v>
      </c>
      <c r="E21072" s="13">
        <v>206370</v>
      </c>
      <c r="F21072" s="13">
        <f t="shared" si="1316"/>
        <v>42.090556801957987</v>
      </c>
      <c r="G21072" s="13">
        <f t="shared" si="1317"/>
        <v>0.65653681419539056</v>
      </c>
      <c r="H21072" s="13">
        <f t="shared" si="1318"/>
        <v>1.6241846709230856</v>
      </c>
      <c r="I21072" s="13">
        <f t="shared" si="1319"/>
        <v>-0.18274091656056474</v>
      </c>
    </row>
    <row r="21073" spans="1:9">
      <c r="A21073" s="18" t="e">
        <f>#REF!-109</f>
        <v>#REF!</v>
      </c>
      <c r="B21073" s="18">
        <v>1376.0509517154833</v>
      </c>
      <c r="C21073" s="13">
        <v>5003</v>
      </c>
      <c r="D21073" s="13">
        <v>3007</v>
      </c>
      <c r="E21073" s="13">
        <v>201940</v>
      </c>
      <c r="F21073" s="13">
        <f t="shared" si="1316"/>
        <v>40.363781730961421</v>
      </c>
      <c r="G21073" s="13">
        <f t="shared" si="1317"/>
        <v>0.60103937637417548</v>
      </c>
      <c r="H21073" s="13">
        <f t="shared" si="1318"/>
        <v>1.6059918490402862</v>
      </c>
      <c r="I21073" s="13">
        <f t="shared" si="1319"/>
        <v>-0.22109707478289162</v>
      </c>
    </row>
    <row r="21074" spans="1:9">
      <c r="A21074" s="18" t="e">
        <f>#REF!-109</f>
        <v>#REF!</v>
      </c>
      <c r="B21074" s="18">
        <v>1376.1229771902545</v>
      </c>
      <c r="C21074" s="13">
        <v>4870</v>
      </c>
      <c r="D21074" s="13">
        <v>3184</v>
      </c>
      <c r="E21074" s="13">
        <v>209116</v>
      </c>
      <c r="F21074" s="13">
        <f t="shared" si="1316"/>
        <v>42.939630390143741</v>
      </c>
      <c r="G21074" s="13">
        <f t="shared" si="1317"/>
        <v>0.65379876796714576</v>
      </c>
      <c r="H21074" s="13">
        <f t="shared" si="1318"/>
        <v>1.6328583018558918</v>
      </c>
      <c r="I21074" s="13">
        <f t="shared" si="1319"/>
        <v>-0.18455590214900292</v>
      </c>
    </row>
    <row r="21075" spans="1:9">
      <c r="A21075" s="18" t="e">
        <f>#REF!-109</f>
        <v>#REF!</v>
      </c>
      <c r="B21075" s="18">
        <v>1376.1950026650259</v>
      </c>
      <c r="C21075" s="13">
        <v>4754</v>
      </c>
      <c r="D21075" s="13">
        <v>3459</v>
      </c>
      <c r="E21075" s="13">
        <v>211989</v>
      </c>
      <c r="F21075" s="13">
        <f t="shared" si="1316"/>
        <v>44.591712242322252</v>
      </c>
      <c r="G21075" s="13">
        <f t="shared" si="1317"/>
        <v>0.72759781236853172</v>
      </c>
      <c r="H21075" s="13">
        <f t="shared" si="1318"/>
        <v>1.6492541488043115</v>
      </c>
      <c r="I21075" s="13">
        <f t="shared" si="1319"/>
        <v>-0.13810861537780003</v>
      </c>
    </row>
    <row r="21076" spans="1:9">
      <c r="A21076" s="18" t="e">
        <f>#REF!-109</f>
        <v>#REF!</v>
      </c>
      <c r="B21076" s="18">
        <v>1376.2670281397975</v>
      </c>
      <c r="C21076" s="13">
        <v>4632</v>
      </c>
      <c r="D21076" s="13">
        <v>3392</v>
      </c>
      <c r="E21076" s="13">
        <v>210951</v>
      </c>
      <c r="F21076" s="13">
        <f t="shared" si="1316"/>
        <v>45.542098445595855</v>
      </c>
      <c r="G21076" s="13">
        <f t="shared" si="1317"/>
        <v>0.73229706390328153</v>
      </c>
      <c r="H21076" s="13">
        <f t="shared" si="1318"/>
        <v>1.6584130377491839</v>
      </c>
      <c r="I21076" s="13">
        <f t="shared" si="1319"/>
        <v>-0.13531270713470356</v>
      </c>
    </row>
    <row r="21077" spans="1:9">
      <c r="A21077" s="18" t="e">
        <f>#REF!-109</f>
        <v>#REF!</v>
      </c>
      <c r="B21077" s="18">
        <v>1376.3390536145689</v>
      </c>
      <c r="C21077" s="13">
        <v>5013</v>
      </c>
      <c r="D21077" s="13">
        <v>3415</v>
      </c>
      <c r="E21077" s="13">
        <v>218262</v>
      </c>
      <c r="F21077" s="13">
        <f t="shared" si="1316"/>
        <v>43.539198084979056</v>
      </c>
      <c r="G21077" s="13">
        <f t="shared" si="1317"/>
        <v>0.68122880510672257</v>
      </c>
      <c r="H21077" s="13">
        <f t="shared" si="1318"/>
        <v>1.6388804258425178</v>
      </c>
      <c r="I21077" s="13">
        <f t="shared" si="1319"/>
        <v>-0.16670699659550237</v>
      </c>
    </row>
    <row r="21078" spans="1:9">
      <c r="A21078" s="18" t="e">
        <f>#REF!-109</f>
        <v>#REF!</v>
      </c>
      <c r="B21078" s="18">
        <v>1376.4110790893401</v>
      </c>
      <c r="C21078" s="13">
        <v>4843</v>
      </c>
      <c r="D21078" s="13">
        <v>3198</v>
      </c>
      <c r="E21078" s="13">
        <v>203854</v>
      </c>
      <c r="F21078" s="13">
        <f t="shared" si="1316"/>
        <v>42.092504645880652</v>
      </c>
      <c r="G21078" s="13">
        <f t="shared" si="1317"/>
        <v>0.66033450340697919</v>
      </c>
      <c r="H21078" s="13">
        <f t="shared" si="1318"/>
        <v>1.6242047685021668</v>
      </c>
      <c r="I21078" s="13">
        <f t="shared" si="1319"/>
        <v>-0.18023600963632344</v>
      </c>
    </row>
    <row r="21079" spans="1:9">
      <c r="A21079" s="18" t="e">
        <f>#REF!-109</f>
        <v>#REF!</v>
      </c>
      <c r="B21079" s="18">
        <v>1376.4831045641115</v>
      </c>
      <c r="C21079" s="13">
        <v>4686</v>
      </c>
      <c r="D21079" s="13">
        <v>3210</v>
      </c>
      <c r="E21079" s="13">
        <v>197541</v>
      </c>
      <c r="F21079" s="13">
        <f t="shared" si="1316"/>
        <v>42.155569782330346</v>
      </c>
      <c r="G21079" s="13">
        <f t="shared" si="1317"/>
        <v>0.68501920614596667</v>
      </c>
      <c r="H21079" s="13">
        <f t="shared" si="1318"/>
        <v>1.6248549636802105</v>
      </c>
      <c r="I21079" s="13">
        <f t="shared" si="1319"/>
        <v>-0.16429725185607191</v>
      </c>
    </row>
    <row r="21080" spans="1:9">
      <c r="A21080" s="18" t="e">
        <f>#REF!-109</f>
        <v>#REF!</v>
      </c>
      <c r="B21080" s="18">
        <v>1376.5551300388829</v>
      </c>
      <c r="C21080" s="13">
        <v>4929</v>
      </c>
      <c r="D21080" s="13">
        <v>3322</v>
      </c>
      <c r="E21080" s="13">
        <v>213401</v>
      </c>
      <c r="F21080" s="13">
        <f t="shared" si="1316"/>
        <v>43.294988841550008</v>
      </c>
      <c r="G21080" s="13">
        <f t="shared" si="1317"/>
        <v>0.67397037938729965</v>
      </c>
      <c r="H21080" s="13">
        <f t="shared" si="1318"/>
        <v>1.6364376320483678</v>
      </c>
      <c r="I21080" s="13">
        <f t="shared" si="1319"/>
        <v>-0.17135919003934849</v>
      </c>
    </row>
    <row r="21081" spans="1:9">
      <c r="A21081" s="18" t="e">
        <f>#REF!-109</f>
        <v>#REF!</v>
      </c>
      <c r="B21081" s="18">
        <v>1376.6271555136545</v>
      </c>
      <c r="C21081" s="13">
        <v>4851</v>
      </c>
      <c r="D21081" s="13">
        <v>3087</v>
      </c>
      <c r="E21081" s="13">
        <v>195455</v>
      </c>
      <c r="F21081" s="13">
        <f t="shared" si="1316"/>
        <v>40.291692434549574</v>
      </c>
      <c r="G21081" s="13">
        <f t="shared" si="1317"/>
        <v>0.63636363636363635</v>
      </c>
      <c r="H21081" s="13">
        <f t="shared" si="1318"/>
        <v>1.6052155101173096</v>
      </c>
      <c r="I21081" s="13">
        <f t="shared" si="1319"/>
        <v>-0.19629464514396822</v>
      </c>
    </row>
    <row r="21082" spans="1:9">
      <c r="A21082" s="18" t="e">
        <f>#REF!-109</f>
        <v>#REF!</v>
      </c>
      <c r="B21082" s="18">
        <v>1376.6991809884257</v>
      </c>
      <c r="C21082" s="13">
        <v>4994</v>
      </c>
      <c r="D21082" s="13">
        <v>3138</v>
      </c>
      <c r="E21082" s="13">
        <v>200494</v>
      </c>
      <c r="F21082" s="13">
        <f t="shared" si="1316"/>
        <v>40.146976371645977</v>
      </c>
      <c r="G21082" s="13">
        <f t="shared" si="1317"/>
        <v>0.62835402482979574</v>
      </c>
      <c r="H21082" s="13">
        <f t="shared" si="1318"/>
        <v>1.6036528424028111</v>
      </c>
      <c r="I21082" s="13">
        <f t="shared" si="1319"/>
        <v>-0.20179559876441108</v>
      </c>
    </row>
    <row r="21083" spans="1:9">
      <c r="A21083" s="18" t="e">
        <f>#REF!-109</f>
        <v>#REF!</v>
      </c>
      <c r="B21083" s="18">
        <v>1376.7712064631971</v>
      </c>
      <c r="C21083" s="13">
        <v>4922</v>
      </c>
      <c r="D21083" s="13">
        <v>3482</v>
      </c>
      <c r="E21083" s="13">
        <v>201413</v>
      </c>
      <c r="F21083" s="13">
        <f t="shared" si="1316"/>
        <v>40.920967086550185</v>
      </c>
      <c r="G21083" s="13">
        <f t="shared" si="1317"/>
        <v>0.70743600162535558</v>
      </c>
      <c r="H21083" s="13">
        <f t="shared" si="1318"/>
        <v>1.611945888857065</v>
      </c>
      <c r="I21083" s="13">
        <f t="shared" si="1319"/>
        <v>-0.15031284258547128</v>
      </c>
    </row>
    <row r="21084" spans="1:9">
      <c r="A21084" s="18" t="e">
        <f>#REF!-109</f>
        <v>#REF!</v>
      </c>
      <c r="B21084" s="18">
        <v>1376.8432319379685</v>
      </c>
      <c r="C21084" s="13">
        <v>5075</v>
      </c>
      <c r="D21084" s="13">
        <v>3649</v>
      </c>
      <c r="E21084" s="13">
        <v>215063</v>
      </c>
      <c r="F21084" s="13">
        <f t="shared" si="1316"/>
        <v>42.376945812807882</v>
      </c>
      <c r="G21084" s="13">
        <f t="shared" si="1317"/>
        <v>0.71901477832512317</v>
      </c>
      <c r="H21084" s="13">
        <f t="shared" si="1318"/>
        <v>1.6271296530722328</v>
      </c>
      <c r="I21084" s="13">
        <f t="shared" si="1319"/>
        <v>-0.14326218322060225</v>
      </c>
    </row>
    <row r="21085" spans="1:9">
      <c r="A21085" s="18" t="e">
        <f>#REF!-109</f>
        <v>#REF!</v>
      </c>
      <c r="B21085" s="18">
        <v>1376.9152574127397</v>
      </c>
      <c r="C21085" s="13">
        <v>4434</v>
      </c>
      <c r="D21085" s="13">
        <v>3366</v>
      </c>
      <c r="E21085" s="13">
        <v>203026</v>
      </c>
      <c r="F21085" s="13">
        <f t="shared" si="1316"/>
        <v>45.788452864230941</v>
      </c>
      <c r="G21085" s="13">
        <f t="shared" si="1317"/>
        <v>0.75913396481732065</v>
      </c>
      <c r="H21085" s="13">
        <f t="shared" si="1318"/>
        <v>1.6607559694967151</v>
      </c>
      <c r="I21085" s="13">
        <f t="shared" si="1319"/>
        <v>-0.11968157713866436</v>
      </c>
    </row>
    <row r="21086" spans="1:9">
      <c r="A21086" s="18" t="e">
        <f>#REF!-109</f>
        <v>#REF!</v>
      </c>
      <c r="B21086" s="18">
        <v>1376.9872828875077</v>
      </c>
      <c r="C21086" s="13">
        <v>3949</v>
      </c>
      <c r="D21086" s="13">
        <v>3379</v>
      </c>
      <c r="E21086" s="13">
        <v>190558</v>
      </c>
      <c r="F21086" s="13">
        <f t="shared" si="1316"/>
        <v>48.254748037477846</v>
      </c>
      <c r="G21086" s="13">
        <f t="shared" si="1317"/>
        <v>0.85565966067358823</v>
      </c>
      <c r="H21086" s="13">
        <f t="shared" si="1318"/>
        <v>1.6835400522917365</v>
      </c>
      <c r="I21086" s="13">
        <f t="shared" si="1319"/>
        <v>-6.7698941961647885E-2</v>
      </c>
    </row>
    <row r="21087" spans="1:9">
      <c r="A21087" s="18" t="e">
        <f>#REF!-109</f>
        <v>#REF!</v>
      </c>
      <c r="B21087" s="18">
        <v>1377.0593083622791</v>
      </c>
      <c r="C21087" s="13">
        <v>3947</v>
      </c>
      <c r="D21087" s="13">
        <v>3473</v>
      </c>
      <c r="E21087" s="13">
        <v>196635</v>
      </c>
      <c r="F21087" s="13">
        <f t="shared" si="1316"/>
        <v>49.818849759310872</v>
      </c>
      <c r="G21087" s="13">
        <f t="shared" si="1317"/>
        <v>0.87990879148720547</v>
      </c>
      <c r="H21087" s="13">
        <f t="shared" si="1318"/>
        <v>1.6973936961239935</v>
      </c>
      <c r="I21087" s="13">
        <f t="shared" si="1319"/>
        <v>-5.5562343084753017E-2</v>
      </c>
    </row>
    <row r="21088" spans="1:9">
      <c r="A21088" s="18" t="e">
        <f>#REF!-109</f>
        <v>#REF!</v>
      </c>
      <c r="B21088" s="18">
        <v>1377.1313338370505</v>
      </c>
      <c r="C21088" s="13">
        <v>3964</v>
      </c>
      <c r="D21088" s="13">
        <v>3337</v>
      </c>
      <c r="E21088" s="13">
        <v>188331</v>
      </c>
      <c r="F21088" s="13">
        <f t="shared" si="1316"/>
        <v>47.510343087790112</v>
      </c>
      <c r="G21088" s="13">
        <f t="shared" si="1317"/>
        <v>0.84182643794147327</v>
      </c>
      <c r="H21088" s="13">
        <f t="shared" si="1318"/>
        <v>1.676788166613608</v>
      </c>
      <c r="I21088" s="13">
        <f t="shared" si="1319"/>
        <v>-7.4777439158444967E-2</v>
      </c>
    </row>
    <row r="21089" spans="1:9">
      <c r="A21089" s="18" t="e">
        <f>#REF!-109</f>
        <v>#REF!</v>
      </c>
      <c r="B21089" s="18">
        <v>1377.2033593118217</v>
      </c>
      <c r="C21089" s="13">
        <v>3909</v>
      </c>
      <c r="D21089" s="13">
        <v>3238</v>
      </c>
      <c r="E21089" s="13">
        <v>189465</v>
      </c>
      <c r="F21089" s="13">
        <f t="shared" si="1316"/>
        <v>48.468917881811208</v>
      </c>
      <c r="G21089" s="13">
        <f t="shared" si="1317"/>
        <v>0.82834484522895879</v>
      </c>
      <c r="H21089" s="13">
        <f t="shared" si="1318"/>
        <v>1.6854633237622834</v>
      </c>
      <c r="I21089" s="13">
        <f t="shared" si="1319"/>
        <v>-8.1788826014892207E-2</v>
      </c>
    </row>
    <row r="21090" spans="1:9">
      <c r="A21090" s="18" t="e">
        <f>#REF!-109</f>
        <v>#REF!</v>
      </c>
      <c r="B21090" s="18">
        <v>1377.2753847865931</v>
      </c>
      <c r="C21090" s="13">
        <v>3869</v>
      </c>
      <c r="D21090" s="13">
        <v>3171</v>
      </c>
      <c r="E21090" s="13">
        <v>181887</v>
      </c>
      <c r="F21090" s="13">
        <f t="shared" si="1316"/>
        <v>47.011372447660897</v>
      </c>
      <c r="G21090" s="13">
        <f t="shared" si="1317"/>
        <v>0.81959162574308608</v>
      </c>
      <c r="H21090" s="13">
        <f t="shared" si="1318"/>
        <v>1.672202930144757</v>
      </c>
      <c r="I21090" s="13">
        <f t="shared" si="1319"/>
        <v>-8.6402487694156233E-2</v>
      </c>
    </row>
    <row r="21091" spans="1:9">
      <c r="A21091" s="18" t="e">
        <f>#REF!-109</f>
        <v>#REF!</v>
      </c>
      <c r="B21091" s="18">
        <v>1377.3474102613648</v>
      </c>
      <c r="C21091" s="13">
        <v>4231</v>
      </c>
      <c r="D21091" s="13">
        <v>3472</v>
      </c>
      <c r="E21091" s="13">
        <v>193456</v>
      </c>
      <c r="F21091" s="13">
        <f t="shared" si="1316"/>
        <v>45.72346962892933</v>
      </c>
      <c r="G21091" s="13">
        <f t="shared" si="1317"/>
        <v>0.82060978492082248</v>
      </c>
      <c r="H21091" s="13">
        <f t="shared" si="1318"/>
        <v>1.6601391784932595</v>
      </c>
      <c r="I21091" s="13">
        <f t="shared" si="1319"/>
        <v>-8.5863308826840373E-2</v>
      </c>
    </row>
    <row r="21092" spans="1:9">
      <c r="A21092" s="18" t="e">
        <f>#REF!-109</f>
        <v>#REF!</v>
      </c>
      <c r="B21092" s="18">
        <v>1377.4194357361362</v>
      </c>
      <c r="C21092" s="13">
        <v>4452</v>
      </c>
      <c r="D21092" s="13">
        <v>3152</v>
      </c>
      <c r="E21092" s="13">
        <v>208235</v>
      </c>
      <c r="F21092" s="13">
        <f t="shared" si="1316"/>
        <v>46.773360287511231</v>
      </c>
      <c r="G21092" s="13">
        <f t="shared" si="1317"/>
        <v>0.70799640610961367</v>
      </c>
      <c r="H21092" s="13">
        <f t="shared" si="1318"/>
        <v>1.6699985715741248</v>
      </c>
      <c r="I21092" s="13">
        <f t="shared" si="1319"/>
        <v>-0.149968946845153</v>
      </c>
    </row>
    <row r="21093" spans="1:9">
      <c r="A21093" s="18" t="e">
        <f>#REF!-109</f>
        <v>#REF!</v>
      </c>
      <c r="B21093" s="18">
        <v>1377.4914612109073</v>
      </c>
      <c r="C21093" s="13">
        <v>4547</v>
      </c>
      <c r="D21093" s="13">
        <v>2965</v>
      </c>
      <c r="E21093" s="13">
        <v>205779</v>
      </c>
      <c r="F21093" s="13">
        <f t="shared" si="1316"/>
        <v>45.255992962392789</v>
      </c>
      <c r="G21093" s="13">
        <f t="shared" si="1317"/>
        <v>0.6520782933802507</v>
      </c>
      <c r="H21093" s="13">
        <f t="shared" si="1318"/>
        <v>1.6556760981966843</v>
      </c>
      <c r="I21093" s="13">
        <f t="shared" si="1319"/>
        <v>-0.1857002565048268</v>
      </c>
    </row>
    <row r="21094" spans="1:9">
      <c r="A21094" s="18" t="e">
        <f>#REF!-109</f>
        <v>#REF!</v>
      </c>
      <c r="B21094" s="18">
        <v>1377.5634866856788</v>
      </c>
      <c r="C21094" s="13">
        <v>4675</v>
      </c>
      <c r="D21094" s="13">
        <v>3248</v>
      </c>
      <c r="E21094" s="13">
        <v>210536</v>
      </c>
      <c r="F21094" s="13">
        <f t="shared" si="1316"/>
        <v>45.034438502673794</v>
      </c>
      <c r="G21094" s="13">
        <f t="shared" si="1317"/>
        <v>0.69475935828877</v>
      </c>
      <c r="H21094" s="13">
        <f t="shared" si="1318"/>
        <v>1.6535447522532949</v>
      </c>
      <c r="I21094" s="13">
        <f t="shared" si="1319"/>
        <v>-0.15816559463939892</v>
      </c>
    </row>
    <row r="21095" spans="1:9">
      <c r="A21095" s="18" t="e">
        <f>#REF!-109</f>
        <v>#REF!</v>
      </c>
      <c r="B21095" s="18">
        <v>1377.6355121604502</v>
      </c>
      <c r="C21095" s="13">
        <v>5232</v>
      </c>
      <c r="D21095" s="13">
        <v>3191</v>
      </c>
      <c r="E21095" s="13">
        <v>218945</v>
      </c>
      <c r="F21095" s="13">
        <f t="shared" si="1316"/>
        <v>41.847285932721711</v>
      </c>
      <c r="G21095" s="13">
        <f t="shared" si="1317"/>
        <v>0.60990061162079512</v>
      </c>
      <c r="H21095" s="13">
        <f t="shared" si="1318"/>
        <v>1.6216672964352536</v>
      </c>
      <c r="I21095" s="13">
        <f t="shared" si="1319"/>
        <v>-0.21474093112270043</v>
      </c>
    </row>
    <row r="21096" spans="1:9">
      <c r="A21096" s="18" t="e">
        <f>#REF!-109</f>
        <v>#REF!</v>
      </c>
      <c r="B21096" s="18">
        <v>1377.7075376352218</v>
      </c>
      <c r="C21096" s="13">
        <v>5069</v>
      </c>
      <c r="D21096" s="13">
        <v>3207</v>
      </c>
      <c r="E21096" s="13">
        <v>206355</v>
      </c>
      <c r="F21096" s="13">
        <f t="shared" si="1316"/>
        <v>40.709212862497537</v>
      </c>
      <c r="G21096" s="13">
        <f t="shared" si="1317"/>
        <v>0.63266916551588082</v>
      </c>
      <c r="H21096" s="13">
        <f t="shared" si="1318"/>
        <v>1.6096927051114376</v>
      </c>
      <c r="I21096" s="13">
        <f t="shared" si="1319"/>
        <v>-0.19882333129496133</v>
      </c>
    </row>
    <row r="21097" spans="1:9">
      <c r="A21097" s="18" t="e">
        <f>#REF!-109</f>
        <v>#REF!</v>
      </c>
      <c r="B21097" s="18">
        <v>1377.779563109993</v>
      </c>
      <c r="C21097" s="13">
        <v>4912</v>
      </c>
      <c r="D21097" s="13">
        <v>3215</v>
      </c>
      <c r="E21097" s="13">
        <v>196880</v>
      </c>
      <c r="F21097" s="13">
        <f t="shared" si="1316"/>
        <v>40.081433224755699</v>
      </c>
      <c r="G21097" s="13">
        <f t="shared" si="1317"/>
        <v>0.65451954397394141</v>
      </c>
      <c r="H21097" s="13">
        <f t="shared" si="1318"/>
        <v>1.6029432425616348</v>
      </c>
      <c r="I21097" s="13">
        <f t="shared" si="1319"/>
        <v>-0.18407738087287037</v>
      </c>
    </row>
    <row r="21098" spans="1:9">
      <c r="A21098" s="18" t="e">
        <f>#REF!-109</f>
        <v>#REF!</v>
      </c>
      <c r="B21098" s="18">
        <v>1377.8515885847644</v>
      </c>
      <c r="C21098" s="13">
        <v>3724</v>
      </c>
      <c r="D21098" s="13">
        <v>3578</v>
      </c>
      <c r="E21098" s="13">
        <v>184962</v>
      </c>
      <c r="F21098" s="13">
        <f t="shared" si="1316"/>
        <v>49.667561761546722</v>
      </c>
      <c r="G21098" s="13">
        <f t="shared" si="1317"/>
        <v>0.96079484425349082</v>
      </c>
      <c r="H21098" s="13">
        <f t="shared" si="1318"/>
        <v>1.6960728404965915</v>
      </c>
      <c r="I21098" s="13">
        <f t="shared" si="1319"/>
        <v>-1.7369336077950843E-2</v>
      </c>
    </row>
    <row r="21099" spans="1:9">
      <c r="A21099" s="18" t="e">
        <f>#REF!-109</f>
        <v>#REF!</v>
      </c>
      <c r="B21099" s="18">
        <v>1377.9236140595358</v>
      </c>
      <c r="C21099" s="13">
        <v>3434</v>
      </c>
      <c r="D21099" s="13">
        <v>3813</v>
      </c>
      <c r="E21099" s="13">
        <v>193678</v>
      </c>
      <c r="F21099" s="13">
        <f t="shared" si="1316"/>
        <v>56.400116482236456</v>
      </c>
      <c r="G21099" s="13">
        <f t="shared" si="1317"/>
        <v>1.1103669190448457</v>
      </c>
      <c r="H21099" s="13">
        <f t="shared" si="1318"/>
        <v>1.751280000925546</v>
      </c>
      <c r="I21099" s="13">
        <f t="shared" si="1319"/>
        <v>4.5466514448772949E-2</v>
      </c>
    </row>
    <row r="21100" spans="1:9">
      <c r="A21100" s="18" t="e">
        <f>#REF!-109</f>
        <v>#REF!</v>
      </c>
      <c r="B21100" s="18">
        <v>1377.995639534307</v>
      </c>
      <c r="C21100" s="13">
        <v>3724</v>
      </c>
      <c r="D21100" s="13">
        <v>3294</v>
      </c>
      <c r="E21100" s="13">
        <v>186915</v>
      </c>
      <c r="F21100" s="13">
        <f t="shared" si="1316"/>
        <v>50.191997851772285</v>
      </c>
      <c r="G21100" s="13">
        <f t="shared" si="1317"/>
        <v>0.88453276047261009</v>
      </c>
      <c r="H21100" s="13">
        <f t="shared" si="1318"/>
        <v>1.700634482765778</v>
      </c>
      <c r="I21100" s="13">
        <f t="shared" si="1319"/>
        <v>-5.3286077475569474E-2</v>
      </c>
    </row>
    <row r="21101" spans="1:9">
      <c r="A21101" s="18" t="e">
        <f>#REF!-109</f>
        <v>#REF!</v>
      </c>
      <c r="B21101" s="18">
        <v>1378.0676650090788</v>
      </c>
      <c r="C21101" s="13">
        <v>4723</v>
      </c>
      <c r="D21101" s="13">
        <v>2740</v>
      </c>
      <c r="E21101" s="13">
        <v>183467</v>
      </c>
      <c r="F21101" s="13">
        <f t="shared" si="1316"/>
        <v>38.845437222104593</v>
      </c>
      <c r="G21101" s="13">
        <f t="shared" si="1317"/>
        <v>0.58013974168960403</v>
      </c>
      <c r="H21101" s="13">
        <f t="shared" si="1318"/>
        <v>1.5893400139828502</v>
      </c>
      <c r="I21101" s="13">
        <f t="shared" si="1319"/>
        <v>-0.23646738275631202</v>
      </c>
    </row>
    <row r="21102" spans="1:9">
      <c r="A21102" s="18" t="e">
        <f>#REF!-109</f>
        <v>#REF!</v>
      </c>
      <c r="B21102" s="18">
        <v>1378.13969048385</v>
      </c>
      <c r="C21102" s="13">
        <v>4663</v>
      </c>
      <c r="D21102" s="13">
        <v>2854</v>
      </c>
      <c r="E21102" s="13">
        <v>187851</v>
      </c>
      <c r="F21102" s="13">
        <f t="shared" si="1316"/>
        <v>40.285438558867682</v>
      </c>
      <c r="G21102" s="13">
        <f t="shared" si="1317"/>
        <v>0.61205232682822219</v>
      </c>
      <c r="H21102" s="13">
        <f t="shared" si="1318"/>
        <v>1.6051480958604074</v>
      </c>
      <c r="I21102" s="13">
        <f t="shared" si="1319"/>
        <v>-0.21321144667586389</v>
      </c>
    </row>
    <row r="21103" spans="1:9">
      <c r="A21103" s="18" t="e">
        <f>#REF!-109</f>
        <v>#REF!</v>
      </c>
      <c r="B21103" s="18">
        <v>1378.2117159586214</v>
      </c>
      <c r="C21103" s="13">
        <v>4688</v>
      </c>
      <c r="D21103" s="13">
        <v>2929</v>
      </c>
      <c r="E21103" s="13">
        <v>187075</v>
      </c>
      <c r="F21103" s="13">
        <f t="shared" si="1316"/>
        <v>39.905076791808874</v>
      </c>
      <c r="G21103" s="13">
        <f t="shared" si="1317"/>
        <v>0.6247866894197952</v>
      </c>
      <c r="H21103" s="13">
        <f t="shared" si="1318"/>
        <v>1.6010281508850381</v>
      </c>
      <c r="I21103" s="13">
        <f t="shared" si="1319"/>
        <v>-0.20426823132843558</v>
      </c>
    </row>
    <row r="21104" spans="1:9">
      <c r="A21104" s="18" t="e">
        <f>#REF!-109</f>
        <v>#REF!</v>
      </c>
      <c r="B21104" s="18">
        <v>1378.2837414333926</v>
      </c>
      <c r="C21104" s="13">
        <v>4749</v>
      </c>
      <c r="D21104" s="13">
        <v>3276</v>
      </c>
      <c r="E21104" s="13">
        <v>187052</v>
      </c>
      <c r="F21104" s="13">
        <f t="shared" si="1316"/>
        <v>39.387660560117922</v>
      </c>
      <c r="G21104" s="13">
        <f t="shared" si="1317"/>
        <v>0.68982943777637395</v>
      </c>
      <c r="H21104" s="13">
        <f t="shared" si="1318"/>
        <v>1.5953601865465399</v>
      </c>
      <c r="I21104" s="13">
        <f t="shared" si="1319"/>
        <v>-0.1612582764936375</v>
      </c>
    </row>
    <row r="21105" spans="1:9">
      <c r="A21105" s="18" t="e">
        <f>#REF!-109</f>
        <v>#REF!</v>
      </c>
      <c r="B21105" s="18">
        <v>1378.355766908164</v>
      </c>
      <c r="C21105" s="13">
        <v>4372</v>
      </c>
      <c r="D21105" s="13">
        <v>3585</v>
      </c>
      <c r="E21105" s="13">
        <v>184901</v>
      </c>
      <c r="F21105" s="13">
        <f t="shared" si="1316"/>
        <v>42.292086001829823</v>
      </c>
      <c r="G21105" s="13">
        <f t="shared" si="1317"/>
        <v>0.81999085086916745</v>
      </c>
      <c r="H21105" s="13">
        <f t="shared" si="1318"/>
        <v>1.6262591066825218</v>
      </c>
      <c r="I21105" s="13">
        <f t="shared" si="1319"/>
        <v>-8.6190993273846245E-2</v>
      </c>
    </row>
    <row r="21106" spans="1:9">
      <c r="A21106" s="18" t="e">
        <f>#REF!-109</f>
        <v>#REF!</v>
      </c>
      <c r="B21106" s="18">
        <v>1378.4277923829356</v>
      </c>
      <c r="C21106" s="13">
        <v>3883</v>
      </c>
      <c r="D21106" s="13">
        <v>3582</v>
      </c>
      <c r="E21106" s="13">
        <v>188741</v>
      </c>
      <c r="F21106" s="13">
        <f t="shared" si="1316"/>
        <v>48.607004893123872</v>
      </c>
      <c r="G21106" s="13">
        <f t="shared" si="1317"/>
        <v>0.92248261653360808</v>
      </c>
      <c r="H21106" s="13">
        <f t="shared" si="1318"/>
        <v>1.6866988611802036</v>
      </c>
      <c r="I21106" s="13">
        <f t="shared" si="1319"/>
        <v>-3.5041809033034867E-2</v>
      </c>
    </row>
    <row r="21107" spans="1:9">
      <c r="A21107" s="18" t="e">
        <f>#REF!-109</f>
        <v>#REF!</v>
      </c>
      <c r="B21107" s="18">
        <v>1378.4998178577071</v>
      </c>
      <c r="C21107" s="13">
        <v>4167</v>
      </c>
      <c r="D21107" s="13">
        <v>3623</v>
      </c>
      <c r="E21107" s="13">
        <v>182014</v>
      </c>
      <c r="F21107" s="13">
        <f t="shared" si="1316"/>
        <v>43.679865610751143</v>
      </c>
      <c r="G21107" s="13">
        <f t="shared" si="1317"/>
        <v>0.86945044396448279</v>
      </c>
      <c r="H21107" s="13">
        <f t="shared" si="1318"/>
        <v>1.6402812935108064</v>
      </c>
      <c r="I21107" s="13">
        <f t="shared" si="1319"/>
        <v>-6.0755166422741209E-2</v>
      </c>
    </row>
    <row r="21108" spans="1:9">
      <c r="A21108" s="18" t="e">
        <f>#REF!-109</f>
        <v>#REF!</v>
      </c>
      <c r="B21108" s="18">
        <v>1378.5718433324785</v>
      </c>
      <c r="C21108" s="13">
        <v>3702</v>
      </c>
      <c r="D21108" s="13">
        <v>3521</v>
      </c>
      <c r="E21108" s="13">
        <v>176248</v>
      </c>
      <c r="F21108" s="13">
        <f t="shared" si="1316"/>
        <v>47.608860075634794</v>
      </c>
      <c r="G21108" s="13">
        <f t="shared" si="1317"/>
        <v>0.95110750945434896</v>
      </c>
      <c r="H21108" s="13">
        <f t="shared" si="1318"/>
        <v>1.677687783054256</v>
      </c>
      <c r="I21108" s="13">
        <f t="shared" si="1319"/>
        <v>-2.1770389346701103E-2</v>
      </c>
    </row>
    <row r="21109" spans="1:9">
      <c r="A21109" s="18" t="e">
        <f>#REF!-109</f>
        <v>#REF!</v>
      </c>
      <c r="B21109" s="18">
        <v>1378.6438688072496</v>
      </c>
      <c r="C21109" s="13">
        <v>4077</v>
      </c>
      <c r="D21109" s="13">
        <v>3364</v>
      </c>
      <c r="E21109" s="13">
        <v>173252</v>
      </c>
      <c r="F21109" s="13">
        <f t="shared" si="1316"/>
        <v>42.494971792985041</v>
      </c>
      <c r="G21109" s="13">
        <f t="shared" si="1317"/>
        <v>0.8251165072357125</v>
      </c>
      <c r="H21109" s="13">
        <f t="shared" si="1318"/>
        <v>1.6283375453032625</v>
      </c>
      <c r="I21109" s="13">
        <f t="shared" si="1319"/>
        <v>-8.3484724326282206E-2</v>
      </c>
    </row>
    <row r="21110" spans="1:9">
      <c r="A21110" s="18" t="e">
        <f>#REF!-109</f>
        <v>#REF!</v>
      </c>
      <c r="B21110" s="18">
        <v>1378.7158942820211</v>
      </c>
      <c r="C21110" s="13">
        <v>3870</v>
      </c>
      <c r="D21110" s="13">
        <v>3527</v>
      </c>
      <c r="E21110" s="13">
        <v>169178</v>
      </c>
      <c r="F21110" s="13">
        <f t="shared" si="1316"/>
        <v>43.715245478036174</v>
      </c>
      <c r="G21110" s="13">
        <f t="shared" si="1317"/>
        <v>0.91136950904392766</v>
      </c>
      <c r="H21110" s="13">
        <f t="shared" si="1318"/>
        <v>1.6406329214629953</v>
      </c>
      <c r="I21110" s="13">
        <f t="shared" si="1319"/>
        <v>-4.0305505351421758E-2</v>
      </c>
    </row>
    <row r="21111" spans="1:9">
      <c r="A21111" s="18" t="e">
        <f>#REF!-109</f>
        <v>#REF!</v>
      </c>
      <c r="B21111" s="18">
        <v>1378.7879197567927</v>
      </c>
      <c r="C21111" s="13">
        <v>4107</v>
      </c>
      <c r="D21111" s="13">
        <v>3399</v>
      </c>
      <c r="E21111" s="13">
        <v>167380</v>
      </c>
      <c r="F21111" s="13">
        <f t="shared" si="1316"/>
        <v>40.754808862916974</v>
      </c>
      <c r="G21111" s="13">
        <f t="shared" si="1317"/>
        <v>0.82761139517896276</v>
      </c>
      <c r="H21111" s="13">
        <f t="shared" si="1318"/>
        <v>1.6101788606688829</v>
      </c>
      <c r="I21111" s="13">
        <f t="shared" si="1319"/>
        <v>-8.2173538270592747E-2</v>
      </c>
    </row>
    <row r="21112" spans="1:9">
      <c r="A21112" s="18" t="e">
        <f>#REF!-109</f>
        <v>#REF!</v>
      </c>
      <c r="B21112" s="18">
        <v>1378.8599452315641</v>
      </c>
      <c r="C21112" s="13">
        <v>3740</v>
      </c>
      <c r="D21112" s="13">
        <v>3663</v>
      </c>
      <c r="E21112" s="13">
        <v>165078</v>
      </c>
      <c r="F21112" s="13">
        <f t="shared" si="1316"/>
        <v>44.138502673796793</v>
      </c>
      <c r="G21112" s="13">
        <f t="shared" si="1317"/>
        <v>0.97941176470588232</v>
      </c>
      <c r="H21112" s="13">
        <f t="shared" si="1318"/>
        <v>1.6448175963485772</v>
      </c>
      <c r="I21112" s="13">
        <f t="shared" si="1319"/>
        <v>-9.0346835359352683E-3</v>
      </c>
    </row>
    <row r="21113" spans="1:9">
      <c r="A21113" s="18" t="e">
        <f>#REF!-109</f>
        <v>#REF!</v>
      </c>
      <c r="B21113" s="18">
        <v>1378.9319707063353</v>
      </c>
      <c r="C21113" s="13">
        <v>3789</v>
      </c>
      <c r="D21113" s="13">
        <v>3761</v>
      </c>
      <c r="E21113" s="13">
        <v>163662</v>
      </c>
      <c r="F21113" s="13">
        <f t="shared" si="1316"/>
        <v>43.193982581155979</v>
      </c>
      <c r="G21113" s="13">
        <f t="shared" si="1317"/>
        <v>0.99261018738453421</v>
      </c>
      <c r="H21113" s="13">
        <f t="shared" si="1318"/>
        <v>1.6354232488097176</v>
      </c>
      <c r="I21113" s="13">
        <f t="shared" si="1319"/>
        <v>-3.22127185259405E-3</v>
      </c>
    </row>
    <row r="21114" spans="1:9">
      <c r="A21114" s="18" t="e">
        <f>#REF!-109</f>
        <v>#REF!</v>
      </c>
      <c r="B21114" s="18">
        <v>1379.0039961811067</v>
      </c>
      <c r="C21114" s="13">
        <v>4021</v>
      </c>
      <c r="D21114" s="13">
        <v>3706</v>
      </c>
      <c r="E21114" s="13">
        <v>165285</v>
      </c>
      <c r="F21114" s="13">
        <f t="shared" si="1316"/>
        <v>41.105446406366575</v>
      </c>
      <c r="G21114" s="13">
        <f t="shared" si="1317"/>
        <v>0.92166127828898281</v>
      </c>
      <c r="H21114" s="13">
        <f t="shared" si="1318"/>
        <v>1.6138993690177263</v>
      </c>
      <c r="I21114" s="13">
        <f t="shared" si="1319"/>
        <v>-3.5428658120032361E-2</v>
      </c>
    </row>
    <row r="21115" spans="1:9">
      <c r="A21115" s="18" t="e">
        <f>#REF!-109</f>
        <v>#REF!</v>
      </c>
      <c r="B21115" s="18">
        <v>1379.0760216558779</v>
      </c>
      <c r="C21115" s="13">
        <v>4076</v>
      </c>
      <c r="D21115" s="13">
        <v>3573</v>
      </c>
      <c r="E21115" s="13">
        <v>165264</v>
      </c>
      <c r="F21115" s="13">
        <f t="shared" si="1316"/>
        <v>40.545632973503437</v>
      </c>
      <c r="G21115" s="13">
        <f t="shared" si="1317"/>
        <v>0.876594700686948</v>
      </c>
      <c r="H21115" s="13">
        <f t="shared" si="1318"/>
        <v>1.6079440847458719</v>
      </c>
      <c r="I21115" s="13">
        <f t="shared" si="1319"/>
        <v>-5.7201159131948835E-2</v>
      </c>
    </row>
    <row r="21116" spans="1:9">
      <c r="A21116" s="18" t="e">
        <f>#REF!-109</f>
        <v>#REF!</v>
      </c>
      <c r="B21116" s="18">
        <v>1379.1480471306497</v>
      </c>
      <c r="C21116" s="13">
        <v>4019</v>
      </c>
      <c r="D21116" s="13">
        <v>3717</v>
      </c>
      <c r="E21116" s="13">
        <v>164646</v>
      </c>
      <c r="F21116" s="13">
        <f t="shared" si="1316"/>
        <v>40.966907190843493</v>
      </c>
      <c r="G21116" s="13">
        <f t="shared" si="1317"/>
        <v>0.92485692958447374</v>
      </c>
      <c r="H21116" s="13">
        <f t="shared" si="1318"/>
        <v>1.6124331779963144</v>
      </c>
      <c r="I21116" s="13">
        <f t="shared" si="1319"/>
        <v>-3.3925445096308966E-2</v>
      </c>
    </row>
    <row r="21117" spans="1:9">
      <c r="A21117" s="18" t="e">
        <f>#REF!-109</f>
        <v>#REF!</v>
      </c>
      <c r="B21117" s="18">
        <v>1379.2200726054209</v>
      </c>
      <c r="C21117" s="13">
        <v>3825</v>
      </c>
      <c r="D21117" s="13">
        <v>3651</v>
      </c>
      <c r="E21117" s="13">
        <v>168114</v>
      </c>
      <c r="F21117" s="13">
        <f t="shared" si="1316"/>
        <v>43.951372549019609</v>
      </c>
      <c r="G21117" s="13">
        <f t="shared" si="1317"/>
        <v>0.95450980392156859</v>
      </c>
      <c r="H21117" s="13">
        <f t="shared" si="1318"/>
        <v>1.6429724421210004</v>
      </c>
      <c r="I21117" s="13">
        <f t="shared" si="1319"/>
        <v>-2.0219606539909004E-2</v>
      </c>
    </row>
    <row r="21118" spans="1:9">
      <c r="A21118" s="18" t="e">
        <f>#REF!-109</f>
        <v>#REF!</v>
      </c>
      <c r="B21118" s="18">
        <v>1379.2920980801923</v>
      </c>
      <c r="C21118" s="13">
        <v>4095</v>
      </c>
      <c r="D21118" s="13">
        <v>3479</v>
      </c>
      <c r="E21118" s="13">
        <v>186525</v>
      </c>
      <c r="F21118" s="13">
        <f t="shared" si="1316"/>
        <v>45.549450549450547</v>
      </c>
      <c r="G21118" s="13">
        <f t="shared" si="1317"/>
        <v>0.84957264957264955</v>
      </c>
      <c r="H21118" s="13">
        <f t="shared" si="1318"/>
        <v>1.6584831425651987</v>
      </c>
      <c r="I21118" s="13">
        <f t="shared" si="1319"/>
        <v>-7.0799477348848339E-2</v>
      </c>
    </row>
    <row r="21119" spans="1:9">
      <c r="A21119" s="18" t="e">
        <f>#REF!-109</f>
        <v>#REF!</v>
      </c>
      <c r="B21119" s="18">
        <v>1379.3641235549637</v>
      </c>
      <c r="C21119" s="13">
        <v>4433</v>
      </c>
      <c r="D21119" s="13">
        <v>2871</v>
      </c>
      <c r="E21119" s="13">
        <v>194651</v>
      </c>
      <c r="F21119" s="13">
        <f t="shared" si="1316"/>
        <v>43.909542070832394</v>
      </c>
      <c r="G21119" s="13">
        <f t="shared" si="1317"/>
        <v>0.64764267990074442</v>
      </c>
      <c r="H21119" s="13">
        <f t="shared" si="1318"/>
        <v>1.642558907904943</v>
      </c>
      <c r="I21119" s="13">
        <f t="shared" si="1319"/>
        <v>-0.18866453880282849</v>
      </c>
    </row>
    <row r="21120" spans="1:9">
      <c r="A21120" s="18" t="e">
        <f>#REF!-109</f>
        <v>#REF!</v>
      </c>
      <c r="B21120" s="18">
        <v>1379.4361490297349</v>
      </c>
      <c r="C21120" s="13">
        <v>4553</v>
      </c>
      <c r="D21120" s="13">
        <v>3293</v>
      </c>
      <c r="E21120" s="13">
        <v>198437</v>
      </c>
      <c r="F21120" s="13">
        <f t="shared" si="1316"/>
        <v>43.583790907094226</v>
      </c>
      <c r="G21120" s="13">
        <f t="shared" si="1317"/>
        <v>0.72325938941357348</v>
      </c>
      <c r="H21120" s="13">
        <f t="shared" si="1318"/>
        <v>1.6393250023771926</v>
      </c>
      <c r="I21120" s="13">
        <f t="shared" si="1319"/>
        <v>-0.14070591959628204</v>
      </c>
    </row>
    <row r="21121" spans="1:9">
      <c r="A21121" s="18" t="e">
        <f>#REF!-109</f>
        <v>#REF!</v>
      </c>
      <c r="B21121" s="18">
        <v>1379.5081745045065</v>
      </c>
      <c r="C21121" s="13">
        <v>3852</v>
      </c>
      <c r="D21121" s="13">
        <v>3753</v>
      </c>
      <c r="E21121" s="13">
        <v>180698</v>
      </c>
      <c r="F21121" s="13">
        <f t="shared" si="1316"/>
        <v>46.910176531671858</v>
      </c>
      <c r="G21121" s="13">
        <f t="shared" si="1317"/>
        <v>0.97429906542056077</v>
      </c>
      <c r="H21121" s="13">
        <f t="shared" si="1318"/>
        <v>1.671267067280706</v>
      </c>
      <c r="I21121" s="13">
        <f t="shared" si="1319"/>
        <v>-1.1307714039414503E-2</v>
      </c>
    </row>
    <row r="21122" spans="1:9">
      <c r="A21122" s="18" t="e">
        <f>#REF!-109</f>
        <v>#REF!</v>
      </c>
      <c r="B21122" s="18">
        <v>1379.5801999792779</v>
      </c>
      <c r="C21122" s="13">
        <v>3739</v>
      </c>
      <c r="D21122" s="13">
        <v>3633</v>
      </c>
      <c r="E21122" s="13">
        <v>166145</v>
      </c>
      <c r="F21122" s="13">
        <f t="shared" si="1316"/>
        <v>44.435677988767047</v>
      </c>
      <c r="G21122" s="13">
        <f t="shared" si="1317"/>
        <v>0.97165017384327357</v>
      </c>
      <c r="H21122" s="13">
        <f t="shared" si="1318"/>
        <v>1.6477318109144161</v>
      </c>
      <c r="I21122" s="13">
        <f t="shared" si="1319"/>
        <v>-1.2490067291504949E-2</v>
      </c>
    </row>
    <row r="21123" spans="1:9">
      <c r="A21123" s="18" t="e">
        <f>#REF!-109</f>
        <v>#REF!</v>
      </c>
      <c r="B21123" s="18">
        <v>1379.6522254540494</v>
      </c>
      <c r="C21123" s="13">
        <v>3649</v>
      </c>
      <c r="D21123" s="13">
        <v>3478</v>
      </c>
      <c r="E21123" s="13">
        <v>163202</v>
      </c>
      <c r="F21123" s="13">
        <f t="shared" ref="F21123:F21186" si="1320">E21123/C21123</f>
        <v>44.72513017265004</v>
      </c>
      <c r="G21123" s="13">
        <f t="shared" ref="G21123:G21186" si="1321">D21123/C21123</f>
        <v>0.95313784598520146</v>
      </c>
      <c r="H21123" s="13">
        <f t="shared" si="1318"/>
        <v>1.6505516132568805</v>
      </c>
      <c r="I21123" s="13">
        <f t="shared" si="1319"/>
        <v>-2.0844285697954608E-2</v>
      </c>
    </row>
    <row r="21124" spans="1:9">
      <c r="A21124" s="18" t="e">
        <f>#REF!-109</f>
        <v>#REF!</v>
      </c>
      <c r="B21124" s="18">
        <v>1379.7242509288205</v>
      </c>
      <c r="C21124" s="13">
        <v>3752</v>
      </c>
      <c r="D21124" s="13">
        <v>3499</v>
      </c>
      <c r="E21124" s="13">
        <v>162245</v>
      </c>
      <c r="F21124" s="13">
        <f t="shared" si="1320"/>
        <v>43.242270788912577</v>
      </c>
      <c r="G21124" s="13">
        <f t="shared" si="1321"/>
        <v>0.93256929637526653</v>
      </c>
      <c r="H21124" s="13">
        <f t="shared" ref="H21124:H21187" si="1322">LOG(F21124)</f>
        <v>1.6359084920620275</v>
      </c>
      <c r="I21124" s="13">
        <f t="shared" ref="I21124:I21187" si="1323">LOG(G21124)</f>
        <v>-3.0318887224120402E-2</v>
      </c>
    </row>
    <row r="21125" spans="1:9">
      <c r="A21125" s="18" t="e">
        <f>#REF!-109</f>
        <v>#REF!</v>
      </c>
      <c r="B21125" s="18">
        <v>1379.7962764035919</v>
      </c>
      <c r="C21125" s="13">
        <v>4011</v>
      </c>
      <c r="D21125" s="13">
        <v>3622</v>
      </c>
      <c r="E21125" s="13">
        <v>171288</v>
      </c>
      <c r="F21125" s="13">
        <f t="shared" si="1320"/>
        <v>42.704562453253551</v>
      </c>
      <c r="G21125" s="13">
        <f t="shared" si="1321"/>
        <v>0.9030167040638245</v>
      </c>
      <c r="H21125" s="13">
        <f t="shared" si="1322"/>
        <v>1.6304742764868878</v>
      </c>
      <c r="I21125" s="13">
        <f t="shared" si="1323"/>
        <v>-4.4304216003607191E-2</v>
      </c>
    </row>
    <row r="21126" spans="1:9">
      <c r="A21126" s="18" t="e">
        <f>#REF!-109</f>
        <v>#REF!</v>
      </c>
      <c r="B21126" s="18">
        <v>1379.8683018783636</v>
      </c>
      <c r="C21126" s="13">
        <v>4139</v>
      </c>
      <c r="D21126" s="13">
        <v>3207</v>
      </c>
      <c r="E21126" s="13">
        <v>213200</v>
      </c>
      <c r="F21126" s="13">
        <f t="shared" si="1320"/>
        <v>51.510026576467745</v>
      </c>
      <c r="G21126" s="13">
        <f t="shared" si="1321"/>
        <v>0.77482483691712978</v>
      </c>
      <c r="H21126" s="13">
        <f t="shared" si="1322"/>
        <v>1.7118917739537747</v>
      </c>
      <c r="I21126" s="13">
        <f t="shared" si="1323"/>
        <v>-0.11079646647231949</v>
      </c>
    </row>
    <row r="21127" spans="1:9">
      <c r="A21127" s="18" t="e">
        <f>#REF!-109</f>
        <v>#REF!</v>
      </c>
      <c r="B21127" s="18">
        <v>1379.940327353135</v>
      </c>
      <c r="C21127" s="13">
        <v>4438</v>
      </c>
      <c r="D21127" s="13">
        <v>3016</v>
      </c>
      <c r="E21127" s="13">
        <v>230088</v>
      </c>
      <c r="F21127" s="13">
        <f t="shared" si="1320"/>
        <v>51.844975214060391</v>
      </c>
      <c r="G21127" s="13">
        <f t="shared" si="1321"/>
        <v>0.67958539882830105</v>
      </c>
      <c r="H21127" s="13">
        <f t="shared" si="1322"/>
        <v>1.7147066711869019</v>
      </c>
      <c r="I21127" s="13">
        <f t="shared" si="1323"/>
        <v>-0.16775596069825308</v>
      </c>
    </row>
    <row r="21128" spans="1:9">
      <c r="A21128" s="18" t="e">
        <f>#REF!-109</f>
        <v>#REF!</v>
      </c>
      <c r="B21128" s="18">
        <v>1380.0123528279062</v>
      </c>
      <c r="C21128" s="13">
        <v>4204</v>
      </c>
      <c r="D21128" s="13">
        <v>3232</v>
      </c>
      <c r="E21128" s="13">
        <v>206963</v>
      </c>
      <c r="F21128" s="13">
        <f t="shared" si="1320"/>
        <v>49.230019029495722</v>
      </c>
      <c r="G21128" s="13">
        <f t="shared" si="1321"/>
        <v>0.76879162702188397</v>
      </c>
      <c r="H21128" s="13">
        <f t="shared" si="1322"/>
        <v>1.6922300036460725</v>
      </c>
      <c r="I21128" s="13">
        <f t="shared" si="1323"/>
        <v>-0.11419135525365604</v>
      </c>
    </row>
    <row r="21129" spans="1:9">
      <c r="A21129" s="18" t="e">
        <f>#REF!-109</f>
        <v>#REF!</v>
      </c>
      <c r="B21129" s="18">
        <v>1380.0843783026776</v>
      </c>
      <c r="C21129" s="13">
        <v>4194</v>
      </c>
      <c r="D21129" s="13">
        <v>3544</v>
      </c>
      <c r="E21129" s="13">
        <v>200098</v>
      </c>
      <c r="F21129" s="13">
        <f t="shared" si="1320"/>
        <v>47.710538865045301</v>
      </c>
      <c r="G21129" s="13">
        <f t="shared" si="1321"/>
        <v>0.84501669051025274</v>
      </c>
      <c r="H21129" s="13">
        <f t="shared" si="1322"/>
        <v>1.6786143217107614</v>
      </c>
      <c r="I21129" s="13">
        <f t="shared" si="1323"/>
        <v>-7.3134712914311895E-2</v>
      </c>
    </row>
    <row r="21130" spans="1:9">
      <c r="A21130" s="18" t="e">
        <f>#REF!-109</f>
        <v>#REF!</v>
      </c>
      <c r="B21130" s="18">
        <v>1380.156403777449</v>
      </c>
      <c r="C21130" s="13">
        <v>4111</v>
      </c>
      <c r="D21130" s="13">
        <v>3396</v>
      </c>
      <c r="E21130" s="13">
        <v>198272</v>
      </c>
      <c r="F21130" s="13">
        <f t="shared" si="1320"/>
        <v>48.229627827779126</v>
      </c>
      <c r="G21130" s="13">
        <f t="shared" si="1321"/>
        <v>0.8260763804427147</v>
      </c>
      <c r="H21130" s="13">
        <f t="shared" si="1322"/>
        <v>1.6833139106267245</v>
      </c>
      <c r="I21130" s="13">
        <f t="shared" si="1323"/>
        <v>-8.2979795208434681E-2</v>
      </c>
    </row>
    <row r="21131" spans="1:9">
      <c r="A21131" s="18" t="e">
        <f>#REF!-109</f>
        <v>#REF!</v>
      </c>
      <c r="B21131" s="18">
        <v>1380.2284292522206</v>
      </c>
      <c r="C21131" s="13">
        <v>4237</v>
      </c>
      <c r="D21131" s="13">
        <v>3314</v>
      </c>
      <c r="E21131" s="13">
        <v>194521</v>
      </c>
      <c r="F21131" s="13">
        <f t="shared" si="1320"/>
        <v>45.910077885296197</v>
      </c>
      <c r="G21131" s="13">
        <f t="shared" si="1321"/>
        <v>0.78215718668869483</v>
      </c>
      <c r="H21131" s="13">
        <f t="shared" si="1322"/>
        <v>1.6619080295363469</v>
      </c>
      <c r="I21131" s="13">
        <f t="shared" si="1323"/>
        <v>-0.10670595991767171</v>
      </c>
    </row>
    <row r="21132" spans="1:9">
      <c r="A21132" s="18" t="e">
        <f>#REF!-109</f>
        <v>#REF!</v>
      </c>
      <c r="B21132" s="18">
        <v>1380.3004547269918</v>
      </c>
      <c r="C21132" s="13">
        <v>4230</v>
      </c>
      <c r="D21132" s="13">
        <v>3158</v>
      </c>
      <c r="E21132" s="13">
        <v>188736</v>
      </c>
      <c r="F21132" s="13">
        <f t="shared" si="1320"/>
        <v>44.618439716312054</v>
      </c>
      <c r="G21132" s="13">
        <f t="shared" si="1321"/>
        <v>0.7465721040189125</v>
      </c>
      <c r="H21132" s="13">
        <f t="shared" si="1322"/>
        <v>1.6495143791606428</v>
      </c>
      <c r="I21132" s="13">
        <f t="shared" si="1323"/>
        <v>-0.12692824170276693</v>
      </c>
    </row>
    <row r="21133" spans="1:9">
      <c r="A21133" s="18" t="e">
        <f>#REF!-109</f>
        <v>#REF!</v>
      </c>
      <c r="B21133" s="18">
        <v>1380.3724802017632</v>
      </c>
      <c r="C21133" s="13">
        <v>4103</v>
      </c>
      <c r="D21133" s="13">
        <v>3365</v>
      </c>
      <c r="E21133" s="13">
        <v>186799</v>
      </c>
      <c r="F21133" s="13">
        <f t="shared" si="1320"/>
        <v>45.527418961735314</v>
      </c>
      <c r="G21133" s="13">
        <f t="shared" si="1321"/>
        <v>0.82013161101632948</v>
      </c>
      <c r="H21133" s="13">
        <f t="shared" si="1322"/>
        <v>1.6582730300040123</v>
      </c>
      <c r="I21133" s="13">
        <f t="shared" si="1323"/>
        <v>-8.6116448406917012E-2</v>
      </c>
    </row>
    <row r="21134" spans="1:9">
      <c r="A21134" s="18" t="e">
        <f>#REF!-109</f>
        <v>#REF!</v>
      </c>
      <c r="B21134" s="18">
        <v>1380.4445056765346</v>
      </c>
      <c r="C21134" s="13">
        <v>4071</v>
      </c>
      <c r="D21134" s="13">
        <v>3460</v>
      </c>
      <c r="E21134" s="13">
        <v>184842</v>
      </c>
      <c r="F21134" s="13">
        <f t="shared" si="1320"/>
        <v>45.404568901989684</v>
      </c>
      <c r="G21134" s="13">
        <f t="shared" si="1321"/>
        <v>0.84991402603782851</v>
      </c>
      <c r="H21134" s="13">
        <f t="shared" si="1322"/>
        <v>1.6570995565814461</v>
      </c>
      <c r="I21134" s="13">
        <f t="shared" si="1323"/>
        <v>-7.0625003586622909E-2</v>
      </c>
    </row>
    <row r="21135" spans="1:9">
      <c r="A21135" s="18" t="e">
        <f>#REF!-109</f>
        <v>#REF!</v>
      </c>
      <c r="B21135" s="18">
        <v>1380.5165311513058</v>
      </c>
      <c r="C21135" s="13">
        <v>4291</v>
      </c>
      <c r="D21135" s="13">
        <v>3567</v>
      </c>
      <c r="E21135" s="13">
        <v>177933</v>
      </c>
      <c r="F21135" s="13">
        <f t="shared" si="1320"/>
        <v>41.466557911908644</v>
      </c>
      <c r="G21135" s="13">
        <f t="shared" si="1321"/>
        <v>0.83127476112794219</v>
      </c>
      <c r="H21135" s="13">
        <f t="shared" si="1322"/>
        <v>1.6176979866081305</v>
      </c>
      <c r="I21135" s="13">
        <f t="shared" si="1323"/>
        <v>-8.0255405194317855E-2</v>
      </c>
    </row>
    <row r="21136" spans="1:9">
      <c r="A21136" s="18" t="e">
        <f>#REF!-109</f>
        <v>#REF!</v>
      </c>
      <c r="B21136" s="18">
        <v>1380.5885566260774</v>
      </c>
      <c r="C21136" s="13">
        <v>3857</v>
      </c>
      <c r="D21136" s="13">
        <v>3376</v>
      </c>
      <c r="E21136" s="13">
        <v>167244</v>
      </c>
      <c r="F21136" s="13">
        <f t="shared" si="1320"/>
        <v>43.361161524500908</v>
      </c>
      <c r="G21136" s="13">
        <f t="shared" si="1321"/>
        <v>0.87529167746953596</v>
      </c>
      <c r="H21136" s="13">
        <f t="shared" si="1322"/>
        <v>1.6371009072232494</v>
      </c>
      <c r="I21136" s="13">
        <f t="shared" si="1323"/>
        <v>-5.7847200912424408E-2</v>
      </c>
    </row>
    <row r="21137" spans="1:9">
      <c r="A21137" s="18" t="e">
        <f>#REF!-109</f>
        <v>#REF!</v>
      </c>
      <c r="B21137" s="18">
        <v>1380.6605821008488</v>
      </c>
      <c r="C21137" s="13">
        <v>3887</v>
      </c>
      <c r="D21137" s="13">
        <v>3310</v>
      </c>
      <c r="E21137" s="13">
        <v>162711</v>
      </c>
      <c r="F21137" s="13">
        <f t="shared" si="1320"/>
        <v>41.860303576022638</v>
      </c>
      <c r="G21137" s="13">
        <f t="shared" si="1321"/>
        <v>0.85155647028556725</v>
      </c>
      <c r="H21137" s="13">
        <f t="shared" si="1322"/>
        <v>1.6218023735705942</v>
      </c>
      <c r="I21137" s="13">
        <f t="shared" si="1323"/>
        <v>-6.9786546855547693E-2</v>
      </c>
    </row>
    <row r="21138" spans="1:9">
      <c r="A21138" s="18" t="e">
        <f>#REF!-109</f>
        <v>#REF!</v>
      </c>
      <c r="B21138" s="18">
        <v>1380.7326075756202</v>
      </c>
      <c r="C21138" s="13">
        <v>4045</v>
      </c>
      <c r="D21138" s="13">
        <v>3265</v>
      </c>
      <c r="E21138" s="13">
        <v>167467</v>
      </c>
      <c r="F21138" s="13">
        <f t="shared" si="1320"/>
        <v>41.400988875154511</v>
      </c>
      <c r="G21138" s="13">
        <f t="shared" si="1321"/>
        <v>0.80716934487021008</v>
      </c>
      <c r="H21138" s="13">
        <f t="shared" si="1322"/>
        <v>1.6170107144999792</v>
      </c>
      <c r="I21138" s="13">
        <f t="shared" si="1323"/>
        <v>-9.3035340337198416E-2</v>
      </c>
    </row>
    <row r="21139" spans="1:9">
      <c r="A21139" s="18" t="e">
        <f>#REF!-109</f>
        <v>#REF!</v>
      </c>
      <c r="B21139" s="18">
        <v>1380.8046330503914</v>
      </c>
      <c r="C21139" s="13">
        <v>3835</v>
      </c>
      <c r="D21139" s="13">
        <v>3221</v>
      </c>
      <c r="E21139" s="13">
        <v>166544</v>
      </c>
      <c r="F21139" s="13">
        <f t="shared" si="1320"/>
        <v>43.427379400260754</v>
      </c>
      <c r="G21139" s="13">
        <f t="shared" si="1321"/>
        <v>0.83989569752281612</v>
      </c>
      <c r="H21139" s="13">
        <f t="shared" si="1322"/>
        <v>1.637763622907136</v>
      </c>
      <c r="I21139" s="13">
        <f t="shared" si="1323"/>
        <v>-7.5774643465308392E-2</v>
      </c>
    </row>
    <row r="21140" spans="1:9">
      <c r="A21140" s="18" t="e">
        <f>#REF!-109</f>
        <v>#REF!</v>
      </c>
      <c r="B21140" s="18">
        <v>1380.8766585251628</v>
      </c>
      <c r="C21140" s="13">
        <v>4069</v>
      </c>
      <c r="D21140" s="13">
        <v>3325</v>
      </c>
      <c r="E21140" s="13">
        <v>167133</v>
      </c>
      <c r="F21140" s="13">
        <f t="shared" si="1320"/>
        <v>41.07471123126075</v>
      </c>
      <c r="G21140" s="13">
        <f t="shared" si="1321"/>
        <v>0.8171540919144753</v>
      </c>
      <c r="H21140" s="13">
        <f t="shared" si="1322"/>
        <v>1.6135745188846808</v>
      </c>
      <c r="I21140" s="13">
        <f t="shared" si="1323"/>
        <v>-8.7696040214161858E-2</v>
      </c>
    </row>
    <row r="21141" spans="1:9">
      <c r="A21141" s="18" t="e">
        <f>#REF!-109</f>
        <v>#REF!</v>
      </c>
      <c r="B21141" s="18">
        <v>1380.9486839999308</v>
      </c>
      <c r="C21141" s="13">
        <v>3713</v>
      </c>
      <c r="D21141" s="13">
        <v>3304</v>
      </c>
      <c r="E21141" s="13">
        <v>171202</v>
      </c>
      <c r="F21141" s="13">
        <f t="shared" si="1320"/>
        <v>46.108806894694318</v>
      </c>
      <c r="G21141" s="13">
        <f t="shared" si="1321"/>
        <v>0.88984648532184218</v>
      </c>
      <c r="H21141" s="13">
        <f t="shared" si="1322"/>
        <v>1.6637838846190078</v>
      </c>
      <c r="I21141" s="13">
        <f t="shared" si="1323"/>
        <v>-5.0684910577814282E-2</v>
      </c>
    </row>
    <row r="21142" spans="1:9">
      <c r="A21142" s="18" t="e">
        <f>#REF!-109</f>
        <v>#REF!</v>
      </c>
      <c r="B21142" s="18">
        <v>1381.0207094747022</v>
      </c>
      <c r="C21142" s="13">
        <v>4232</v>
      </c>
      <c r="D21142" s="13">
        <v>3657</v>
      </c>
      <c r="E21142" s="13">
        <v>198126</v>
      </c>
      <c r="F21142" s="13">
        <f t="shared" si="1320"/>
        <v>46.816162570888466</v>
      </c>
      <c r="G21142" s="13">
        <f t="shared" si="1321"/>
        <v>0.86413043478260865</v>
      </c>
      <c r="H21142" s="13">
        <f t="shared" si="1322"/>
        <v>1.670395812551787</v>
      </c>
      <c r="I21142" s="13">
        <f t="shared" si="1323"/>
        <v>-6.3420698689085009E-2</v>
      </c>
    </row>
    <row r="21143" spans="1:9">
      <c r="A21143" s="18" t="e">
        <f>#REF!-109</f>
        <v>#REF!</v>
      </c>
      <c r="B21143" s="18">
        <v>1381.0927349494737</v>
      </c>
      <c r="C21143" s="13">
        <v>4216</v>
      </c>
      <c r="D21143" s="13">
        <v>3531</v>
      </c>
      <c r="E21143" s="13">
        <v>205735</v>
      </c>
      <c r="F21143" s="13">
        <f t="shared" si="1320"/>
        <v>48.798624288425046</v>
      </c>
      <c r="G21143" s="13">
        <f t="shared" si="1321"/>
        <v>0.83752371916508539</v>
      </c>
      <c r="H21143" s="13">
        <f t="shared" si="1322"/>
        <v>1.6884075787164945</v>
      </c>
      <c r="I21143" s="13">
        <f t="shared" si="1323"/>
        <v>-7.7002884641393071E-2</v>
      </c>
    </row>
    <row r="21144" spans="1:9">
      <c r="A21144" s="18" t="e">
        <f>#REF!-109</f>
        <v>#REF!</v>
      </c>
      <c r="B21144" s="18">
        <v>1381.1647604242448</v>
      </c>
      <c r="C21144" s="13">
        <v>4364</v>
      </c>
      <c r="D21144" s="13">
        <v>3696</v>
      </c>
      <c r="E21144" s="13">
        <v>206202</v>
      </c>
      <c r="F21144" s="13">
        <f t="shared" si="1320"/>
        <v>47.250687442713108</v>
      </c>
      <c r="G21144" s="13">
        <f t="shared" si="1321"/>
        <v>0.84692942254812098</v>
      </c>
      <c r="H21144" s="13">
        <f t="shared" si="1322"/>
        <v>1.6744081313723742</v>
      </c>
      <c r="I21144" s="13">
        <f t="shared" si="1323"/>
        <v>-7.2152779368235179E-2</v>
      </c>
    </row>
    <row r="21145" spans="1:9">
      <c r="A21145" s="18" t="e">
        <f>#REF!-109</f>
        <v>#REF!</v>
      </c>
      <c r="B21145" s="18">
        <v>1381.2367858990162</v>
      </c>
      <c r="C21145" s="13">
        <v>4348</v>
      </c>
      <c r="D21145" s="13">
        <v>3717</v>
      </c>
      <c r="E21145" s="13">
        <v>196426</v>
      </c>
      <c r="F21145" s="13">
        <f t="shared" si="1320"/>
        <v>45.176172953081874</v>
      </c>
      <c r="G21145" s="13">
        <f t="shared" si="1321"/>
        <v>0.85487580496780124</v>
      </c>
      <c r="H21145" s="13">
        <f t="shared" si="1322"/>
        <v>1.6549094373909732</v>
      </c>
      <c r="I21145" s="13">
        <f t="shared" si="1323"/>
        <v>-6.8096974318531053E-2</v>
      </c>
    </row>
    <row r="21146" spans="1:9">
      <c r="A21146" s="18" t="e">
        <f>#REF!-109</f>
        <v>#REF!</v>
      </c>
      <c r="B21146" s="18">
        <v>1381.3088113737879</v>
      </c>
      <c r="C21146" s="13">
        <v>4434</v>
      </c>
      <c r="D21146" s="13">
        <v>3459</v>
      </c>
      <c r="E21146" s="13">
        <v>187517</v>
      </c>
      <c r="F21146" s="13">
        <f t="shared" si="1320"/>
        <v>42.290708164185837</v>
      </c>
      <c r="G21146" s="13">
        <f t="shared" si="1321"/>
        <v>0.78010825439783493</v>
      </c>
      <c r="H21146" s="13">
        <f t="shared" si="1322"/>
        <v>1.6262449575333553</v>
      </c>
      <c r="I21146" s="13">
        <f t="shared" si="1323"/>
        <v>-0.1078451267641079</v>
      </c>
    </row>
    <row r="21147" spans="1:9">
      <c r="A21147" s="18" t="e">
        <f>#REF!-109</f>
        <v>#REF!</v>
      </c>
      <c r="B21147" s="18">
        <v>1381.3808368485593</v>
      </c>
      <c r="C21147" s="13">
        <v>4472</v>
      </c>
      <c r="D21147" s="13">
        <v>3406</v>
      </c>
      <c r="E21147" s="13">
        <v>186347</v>
      </c>
      <c r="F21147" s="13">
        <f t="shared" si="1320"/>
        <v>41.669722719141326</v>
      </c>
      <c r="G21147" s="13">
        <f t="shared" si="1321"/>
        <v>0.76162790697674421</v>
      </c>
      <c r="H21147" s="13">
        <f t="shared" si="1322"/>
        <v>1.6198206105617292</v>
      </c>
      <c r="I21147" s="13">
        <f t="shared" si="1323"/>
        <v>-0.11825715125178464</v>
      </c>
    </row>
    <row r="21148" spans="1:9">
      <c r="A21148" s="18" t="e">
        <f>#REF!-109</f>
        <v>#REF!</v>
      </c>
      <c r="B21148" s="18">
        <v>1381.4528623233305</v>
      </c>
      <c r="C21148" s="13">
        <v>4181</v>
      </c>
      <c r="D21148" s="13">
        <v>3662</v>
      </c>
      <c r="E21148" s="13">
        <v>183943</v>
      </c>
      <c r="F21148" s="13">
        <f t="shared" si="1320"/>
        <v>43.99497727816312</v>
      </c>
      <c r="G21148" s="13">
        <f t="shared" si="1321"/>
        <v>0.87586701745993778</v>
      </c>
      <c r="H21148" s="13">
        <f t="shared" si="1322"/>
        <v>1.6434030977386787</v>
      </c>
      <c r="I21148" s="13">
        <f t="shared" si="1323"/>
        <v>-5.7561827584737067E-2</v>
      </c>
    </row>
    <row r="21149" spans="1:9">
      <c r="A21149" s="18" t="e">
        <f>#REF!-109</f>
        <v>#REF!</v>
      </c>
      <c r="B21149" s="18">
        <v>1381.5248877981019</v>
      </c>
      <c r="C21149" s="13">
        <v>4375</v>
      </c>
      <c r="D21149" s="13">
        <v>3588</v>
      </c>
      <c r="E21149" s="13">
        <v>186192</v>
      </c>
      <c r="F21149" s="13">
        <f t="shared" si="1320"/>
        <v>42.558171428571427</v>
      </c>
      <c r="G21149" s="13">
        <f t="shared" si="1321"/>
        <v>0.82011428571428568</v>
      </c>
      <c r="H21149" s="13">
        <f t="shared" si="1322"/>
        <v>1.6289829596173115</v>
      </c>
      <c r="I21149" s="13">
        <f t="shared" si="1323"/>
        <v>-8.6125622986277586E-2</v>
      </c>
    </row>
    <row r="21150" spans="1:9">
      <c r="A21150" s="18" t="e">
        <f>#REF!-109</f>
        <v>#REF!</v>
      </c>
      <c r="B21150" s="18">
        <v>1381.5969132728731</v>
      </c>
      <c r="C21150" s="13">
        <v>4043</v>
      </c>
      <c r="D21150" s="13">
        <v>3547</v>
      </c>
      <c r="E21150" s="13">
        <v>182963</v>
      </c>
      <c r="F21150" s="13">
        <f t="shared" si="1320"/>
        <v>45.254266633687855</v>
      </c>
      <c r="G21150" s="13">
        <f t="shared" si="1321"/>
        <v>0.87731882265644323</v>
      </c>
      <c r="H21150" s="13">
        <f t="shared" si="1322"/>
        <v>1.6556595313448392</v>
      </c>
      <c r="I21150" s="13">
        <f t="shared" si="1323"/>
        <v>-5.6842552861731524E-2</v>
      </c>
    </row>
    <row r="21151" spans="1:9">
      <c r="A21151" s="18" t="e">
        <f>#REF!-109</f>
        <v>#REF!</v>
      </c>
      <c r="B21151" s="18">
        <v>1381.6689387476449</v>
      </c>
      <c r="C21151" s="13">
        <v>3920</v>
      </c>
      <c r="D21151" s="13">
        <v>3807</v>
      </c>
      <c r="E21151" s="13">
        <v>189722</v>
      </c>
      <c r="F21151" s="13">
        <f t="shared" si="1320"/>
        <v>48.3984693877551</v>
      </c>
      <c r="G21151" s="13">
        <f t="shared" si="1321"/>
        <v>0.97117346938775506</v>
      </c>
      <c r="H21151" s="13">
        <f t="shared" si="1322"/>
        <v>1.6848316272030281</v>
      </c>
      <c r="I21151" s="13">
        <f t="shared" si="1323"/>
        <v>-1.2703190206090051E-2</v>
      </c>
    </row>
    <row r="21152" spans="1:9">
      <c r="A21152" s="18" t="e">
        <f>#REF!-109</f>
        <v>#REF!</v>
      </c>
      <c r="B21152" s="18">
        <v>1381.7409642224161</v>
      </c>
      <c r="C21152" s="13">
        <v>4095</v>
      </c>
      <c r="D21152" s="13">
        <v>4015</v>
      </c>
      <c r="E21152" s="13">
        <v>195506</v>
      </c>
      <c r="F21152" s="13">
        <f t="shared" si="1320"/>
        <v>47.742612942612944</v>
      </c>
      <c r="G21152" s="13">
        <f t="shared" si="1321"/>
        <v>0.98046398046398042</v>
      </c>
      <c r="H21152" s="13">
        <f t="shared" si="1322"/>
        <v>1.678906184161822</v>
      </c>
      <c r="I21152" s="13">
        <f t="shared" si="1323"/>
        <v>-8.5683564817375518E-3</v>
      </c>
    </row>
    <row r="21153" spans="1:9">
      <c r="A21153" s="18" t="e">
        <f>#REF!-109</f>
        <v>#REF!</v>
      </c>
      <c r="B21153" s="18">
        <v>1381.8129896971875</v>
      </c>
      <c r="C21153" s="13">
        <v>4169</v>
      </c>
      <c r="D21153" s="13">
        <v>3958</v>
      </c>
      <c r="E21153" s="13">
        <v>194682</v>
      </c>
      <c r="F21153" s="13">
        <f t="shared" si="1320"/>
        <v>46.697529383545216</v>
      </c>
      <c r="G21153" s="13">
        <f t="shared" si="1321"/>
        <v>0.94938834252818427</v>
      </c>
      <c r="H21153" s="13">
        <f t="shared" si="1322"/>
        <v>1.6692939040462718</v>
      </c>
      <c r="I21153" s="13">
        <f t="shared" si="1323"/>
        <v>-2.2556105255919896E-2</v>
      </c>
    </row>
    <row r="21154" spans="1:9">
      <c r="A21154" s="18" t="e">
        <f>#REF!-109</f>
        <v>#REF!</v>
      </c>
      <c r="B21154" s="18">
        <v>1381.8850151719589</v>
      </c>
      <c r="C21154" s="13">
        <v>4218</v>
      </c>
      <c r="D21154" s="13">
        <v>3912</v>
      </c>
      <c r="E21154" s="13">
        <v>192975</v>
      </c>
      <c r="F21154" s="13">
        <f t="shared" si="1320"/>
        <v>45.750355618776673</v>
      </c>
      <c r="G21154" s="13">
        <f t="shared" si="1321"/>
        <v>0.92745376955903269</v>
      </c>
      <c r="H21154" s="13">
        <f t="shared" si="1322"/>
        <v>1.660394474198579</v>
      </c>
      <c r="I21154" s="13">
        <f t="shared" si="1323"/>
        <v>-3.2707729287903775E-2</v>
      </c>
    </row>
    <row r="21155" spans="1:9">
      <c r="A21155" s="18" t="e">
        <f>#REF!-109</f>
        <v>#REF!</v>
      </c>
      <c r="B21155" s="18">
        <v>1381.9570406467301</v>
      </c>
      <c r="C21155" s="13">
        <v>4433</v>
      </c>
      <c r="D21155" s="13">
        <v>3744</v>
      </c>
      <c r="E21155" s="13">
        <v>201253</v>
      </c>
      <c r="F21155" s="13">
        <f t="shared" si="1320"/>
        <v>45.39882697947214</v>
      </c>
      <c r="G21155" s="13">
        <f t="shared" si="1321"/>
        <v>0.84457478005865105</v>
      </c>
      <c r="H21155" s="13">
        <f t="shared" si="1322"/>
        <v>1.6570446316473288</v>
      </c>
      <c r="I21155" s="13">
        <f t="shared" si="1323"/>
        <v>-7.3361891233266863E-2</v>
      </c>
    </row>
    <row r="21156" spans="1:9">
      <c r="A21156" s="18" t="e">
        <f>#REF!-109</f>
        <v>#REF!</v>
      </c>
      <c r="B21156" s="18">
        <v>1382.0290661215017</v>
      </c>
      <c r="C21156" s="13">
        <v>4707</v>
      </c>
      <c r="D21156" s="13">
        <v>3755</v>
      </c>
      <c r="E21156" s="13">
        <v>197898</v>
      </c>
      <c r="F21156" s="13">
        <f t="shared" si="1320"/>
        <v>42.04333970681963</v>
      </c>
      <c r="G21156" s="13">
        <f t="shared" si="1321"/>
        <v>0.79774803484172507</v>
      </c>
      <c r="H21156" s="13">
        <f t="shared" si="1322"/>
        <v>1.6236972068479889</v>
      </c>
      <c r="I21156" s="13">
        <f t="shared" si="1323"/>
        <v>-9.8134256966411926E-2</v>
      </c>
    </row>
    <row r="21157" spans="1:9">
      <c r="A21157" s="18" t="e">
        <f>#REF!-109</f>
        <v>#REF!</v>
      </c>
      <c r="B21157" s="18">
        <v>1382.1010915962731</v>
      </c>
      <c r="C21157" s="13">
        <v>4369</v>
      </c>
      <c r="D21157" s="13">
        <v>3906</v>
      </c>
      <c r="E21157" s="13">
        <v>197205</v>
      </c>
      <c r="F21157" s="13">
        <f t="shared" si="1320"/>
        <v>45.137331197070267</v>
      </c>
      <c r="G21157" s="13">
        <f t="shared" si="1321"/>
        <v>0.89402609292744339</v>
      </c>
      <c r="H21157" s="13">
        <f t="shared" si="1322"/>
        <v>1.6545358772794028</v>
      </c>
      <c r="I21157" s="13">
        <f t="shared" si="1323"/>
        <v>-4.8649805757732867E-2</v>
      </c>
    </row>
    <row r="21158" spans="1:9">
      <c r="A21158" s="18" t="e">
        <f>#REF!-109</f>
        <v>#REF!</v>
      </c>
      <c r="B21158" s="18">
        <v>1382.1731170710445</v>
      </c>
      <c r="C21158" s="13">
        <v>4584</v>
      </c>
      <c r="D21158" s="13">
        <v>3877</v>
      </c>
      <c r="E21158" s="13">
        <v>210600</v>
      </c>
      <c r="F21158" s="13">
        <f t="shared" si="1320"/>
        <v>45.94240837696335</v>
      </c>
      <c r="G21158" s="13">
        <f t="shared" si="1321"/>
        <v>0.84576788830715532</v>
      </c>
      <c r="H21158" s="13">
        <f t="shared" si="1322"/>
        <v>1.6622137578901341</v>
      </c>
      <c r="I21158" s="13">
        <f t="shared" si="1323"/>
        <v>-7.2748807952123545E-2</v>
      </c>
    </row>
    <row r="21159" spans="1:9">
      <c r="A21159" s="18" t="e">
        <f>#REF!-109</f>
        <v>#REF!</v>
      </c>
      <c r="B21159" s="18">
        <v>1382.2451425458157</v>
      </c>
      <c r="C21159" s="13">
        <v>4045</v>
      </c>
      <c r="D21159" s="13">
        <v>3615</v>
      </c>
      <c r="E21159" s="13">
        <v>192109</v>
      </c>
      <c r="F21159" s="13">
        <f t="shared" si="1320"/>
        <v>47.492954264524101</v>
      </c>
      <c r="G21159" s="13">
        <f t="shared" si="1321"/>
        <v>0.89369592088998762</v>
      </c>
      <c r="H21159" s="13">
        <f t="shared" si="1322"/>
        <v>1.67662918539325</v>
      </c>
      <c r="I21159" s="13">
        <f t="shared" si="1323"/>
        <v>-4.8810224317741492E-2</v>
      </c>
    </row>
    <row r="21160" spans="1:9">
      <c r="A21160" s="18" t="e">
        <f>#REF!-109</f>
        <v>#REF!</v>
      </c>
      <c r="B21160" s="18">
        <v>1382.3171680205871</v>
      </c>
      <c r="C21160" s="13">
        <v>4059</v>
      </c>
      <c r="D21160" s="13">
        <v>3629</v>
      </c>
      <c r="E21160" s="13">
        <v>186596</v>
      </c>
      <c r="F21160" s="13">
        <f t="shared" si="1320"/>
        <v>45.970928800197093</v>
      </c>
      <c r="G21160" s="13">
        <f t="shared" si="1321"/>
        <v>0.89406257698940628</v>
      </c>
      <c r="H21160" s="13">
        <f t="shared" si="1322"/>
        <v>1.6624832783582164</v>
      </c>
      <c r="I21160" s="13">
        <f t="shared" si="1323"/>
        <v>-4.8632083116728904E-2</v>
      </c>
    </row>
    <row r="21161" spans="1:9">
      <c r="A21161" s="18" t="e">
        <f>#REF!-109</f>
        <v>#REF!</v>
      </c>
      <c r="B21161" s="18">
        <v>1382.3891934953588</v>
      </c>
      <c r="C21161" s="13">
        <v>4229</v>
      </c>
      <c r="D21161" s="13">
        <v>3676</v>
      </c>
      <c r="E21161" s="13">
        <v>191000</v>
      </c>
      <c r="F21161" s="13">
        <f t="shared" si="1320"/>
        <v>45.164341451879878</v>
      </c>
      <c r="G21161" s="13">
        <f t="shared" si="1321"/>
        <v>0.86923622605816975</v>
      </c>
      <c r="H21161" s="13">
        <f t="shared" si="1322"/>
        <v>1.6547956821008272</v>
      </c>
      <c r="I21161" s="13">
        <f t="shared" si="1323"/>
        <v>-6.0862182432826747E-2</v>
      </c>
    </row>
    <row r="21162" spans="1:9">
      <c r="A21162" s="18" t="e">
        <f>#REF!-109</f>
        <v>#REF!</v>
      </c>
      <c r="B21162" s="18">
        <v>1382.4612189701302</v>
      </c>
      <c r="C21162" s="13">
        <v>4340</v>
      </c>
      <c r="D21162" s="13">
        <v>3736</v>
      </c>
      <c r="E21162" s="13">
        <v>194643</v>
      </c>
      <c r="F21162" s="13">
        <f t="shared" si="1320"/>
        <v>44.848617511520736</v>
      </c>
      <c r="G21162" s="13">
        <f t="shared" si="1321"/>
        <v>0.86082949308755763</v>
      </c>
      <c r="H21162" s="13">
        <f t="shared" si="1322"/>
        <v>1.6517490601700391</v>
      </c>
      <c r="I21162" s="13">
        <f t="shared" si="1323"/>
        <v>-6.5082861954454937E-2</v>
      </c>
    </row>
    <row r="21163" spans="1:9">
      <c r="A21163" s="18" t="e">
        <f>#REF!-109</f>
        <v>#REF!</v>
      </c>
      <c r="B21163" s="18">
        <v>1382.5332444449014</v>
      </c>
      <c r="C21163" s="13">
        <v>4300</v>
      </c>
      <c r="D21163" s="13">
        <v>3451</v>
      </c>
      <c r="E21163" s="13">
        <v>189338</v>
      </c>
      <c r="F21163" s="13">
        <f t="shared" si="1320"/>
        <v>44.032093023255811</v>
      </c>
      <c r="G21163" s="13">
        <f t="shared" si="1321"/>
        <v>0.80255813953488375</v>
      </c>
      <c r="H21163" s="13">
        <f t="shared" si="1322"/>
        <v>1.6437693297213065</v>
      </c>
      <c r="I21163" s="13">
        <f t="shared" si="1323"/>
        <v>-9.5523496288099669E-2</v>
      </c>
    </row>
    <row r="21164" spans="1:9">
      <c r="A21164" s="18" t="e">
        <f>#REF!-109</f>
        <v>#REF!</v>
      </c>
      <c r="B21164" s="18">
        <v>1382.6052699196728</v>
      </c>
      <c r="C21164" s="13">
        <v>3858</v>
      </c>
      <c r="D21164" s="13">
        <v>3404</v>
      </c>
      <c r="E21164" s="13">
        <v>183278</v>
      </c>
      <c r="F21164" s="13">
        <f t="shared" si="1320"/>
        <v>47.505961638154481</v>
      </c>
      <c r="G21164" s="13">
        <f t="shared" si="1321"/>
        <v>0.8823224468636599</v>
      </c>
      <c r="H21164" s="13">
        <f t="shared" si="1322"/>
        <v>1.6767481137109754</v>
      </c>
      <c r="I21164" s="13">
        <f t="shared" si="1323"/>
        <v>-5.4372671895315451E-2</v>
      </c>
    </row>
    <row r="21165" spans="1:9">
      <c r="A21165" s="18" t="e">
        <f>#REF!-109</f>
        <v>#REF!</v>
      </c>
      <c r="B21165" s="18">
        <v>1382.6772953944442</v>
      </c>
      <c r="C21165" s="13">
        <v>3963</v>
      </c>
      <c r="D21165" s="13">
        <v>3458</v>
      </c>
      <c r="E21165" s="13">
        <v>186730</v>
      </c>
      <c r="F21165" s="13">
        <f t="shared" si="1320"/>
        <v>47.118344688367401</v>
      </c>
      <c r="G21165" s="13">
        <f t="shared" si="1321"/>
        <v>0.87257128438051978</v>
      </c>
      <c r="H21165" s="13">
        <f t="shared" si="1322"/>
        <v>1.6731900248746436</v>
      </c>
      <c r="I21165" s="13">
        <f t="shared" si="1323"/>
        <v>-5.9199083396285899E-2</v>
      </c>
    </row>
    <row r="21166" spans="1:9">
      <c r="A21166" s="18" t="e">
        <f>#REF!-109</f>
        <v>#REF!</v>
      </c>
      <c r="B21166" s="18">
        <v>1382.7493208692158</v>
      </c>
      <c r="C21166" s="13">
        <v>4231</v>
      </c>
      <c r="D21166" s="13">
        <v>3488</v>
      </c>
      <c r="E21166" s="13">
        <v>193951</v>
      </c>
      <c r="F21166" s="13">
        <f t="shared" si="1320"/>
        <v>45.840463247459226</v>
      </c>
      <c r="G21166" s="13">
        <f t="shared" si="1321"/>
        <v>0.82439139683289997</v>
      </c>
      <c r="H21166" s="13">
        <f t="shared" si="1322"/>
        <v>1.6612489978074736</v>
      </c>
      <c r="I21166" s="13">
        <f t="shared" si="1323"/>
        <v>-8.3866549070765073E-2</v>
      </c>
    </row>
    <row r="21167" spans="1:9">
      <c r="A21167" s="18" t="e">
        <f>#REF!-109</f>
        <v>#REF!</v>
      </c>
      <c r="B21167" s="18">
        <v>1382.821346343987</v>
      </c>
      <c r="C21167" s="13">
        <v>4603</v>
      </c>
      <c r="D21167" s="13">
        <v>3471</v>
      </c>
      <c r="E21167" s="13">
        <v>207874</v>
      </c>
      <c r="F21167" s="13">
        <f t="shared" si="1320"/>
        <v>45.16054746904193</v>
      </c>
      <c r="G21167" s="13">
        <f t="shared" si="1321"/>
        <v>0.75407343037149688</v>
      </c>
      <c r="H21167" s="13">
        <f t="shared" si="1322"/>
        <v>1.6547591981188017</v>
      </c>
      <c r="I21167" s="13">
        <f t="shared" si="1323"/>
        <v>-0.12258636122256224</v>
      </c>
    </row>
    <row r="21168" spans="1:9">
      <c r="A21168" s="18" t="e">
        <f>#REF!-109</f>
        <v>#REF!</v>
      </c>
      <c r="B21168" s="18">
        <v>1382.8933718187584</v>
      </c>
      <c r="C21168" s="13">
        <v>4727</v>
      </c>
      <c r="D21168" s="13">
        <v>3243</v>
      </c>
      <c r="E21168" s="13">
        <v>216179</v>
      </c>
      <c r="F21168" s="13">
        <f t="shared" si="1320"/>
        <v>45.732811508356249</v>
      </c>
      <c r="G21168" s="13">
        <f t="shared" si="1321"/>
        <v>0.6860588110852549</v>
      </c>
      <c r="H21168" s="13">
        <f t="shared" si="1322"/>
        <v>1.6602279012501739</v>
      </c>
      <c r="I21168" s="13">
        <f t="shared" si="1323"/>
        <v>-0.16363865362994112</v>
      </c>
    </row>
    <row r="21169" spans="1:9">
      <c r="A21169" s="18" t="e">
        <f>#REF!-109</f>
        <v>#REF!</v>
      </c>
      <c r="B21169" s="18">
        <v>1382.9653972935298</v>
      </c>
      <c r="C21169" s="13">
        <v>9307</v>
      </c>
      <c r="D21169" s="13">
        <v>3372</v>
      </c>
      <c r="E21169" s="13">
        <v>240162</v>
      </c>
      <c r="F21169" s="13">
        <f t="shared" si="1320"/>
        <v>25.804448264746966</v>
      </c>
      <c r="G21169" s="13">
        <f t="shared" si="1321"/>
        <v>0.36230794026001933</v>
      </c>
      <c r="H21169" s="13">
        <f t="shared" si="1322"/>
        <v>1.4116945776808203</v>
      </c>
      <c r="I21169" s="13">
        <f t="shared" si="1323"/>
        <v>-0.4409221479601535</v>
      </c>
    </row>
    <row r="21170" spans="1:9">
      <c r="A21170" s="18" t="e">
        <f>#REF!-109</f>
        <v>#REF!</v>
      </c>
      <c r="B21170" s="18">
        <v>1383.037422768301</v>
      </c>
      <c r="C21170" s="13">
        <v>6343</v>
      </c>
      <c r="D21170" s="13">
        <v>3888</v>
      </c>
      <c r="E21170" s="13">
        <v>221703</v>
      </c>
      <c r="F21170" s="13">
        <f t="shared" si="1320"/>
        <v>34.952388459719373</v>
      </c>
      <c r="G21170" s="13">
        <f t="shared" si="1321"/>
        <v>0.61295916758631563</v>
      </c>
      <c r="H21170" s="13">
        <f t="shared" si="1322"/>
        <v>1.5434768584632157</v>
      </c>
      <c r="I21170" s="13">
        <f t="shared" si="1323"/>
        <v>-0.21256845514322675</v>
      </c>
    </row>
    <row r="21171" spans="1:9">
      <c r="A21171" s="18" t="e">
        <f>#REF!-109</f>
        <v>#REF!</v>
      </c>
      <c r="B21171" s="18">
        <v>1383.1094482430726</v>
      </c>
      <c r="C21171" s="13">
        <v>4258</v>
      </c>
      <c r="D21171" s="13">
        <v>3675</v>
      </c>
      <c r="E21171" s="13">
        <v>195093</v>
      </c>
      <c r="F21171" s="13">
        <f t="shared" si="1320"/>
        <v>45.817989666510101</v>
      </c>
      <c r="G21171" s="13">
        <f t="shared" si="1321"/>
        <v>0.86308125880695163</v>
      </c>
      <c r="H21171" s="13">
        <f t="shared" si="1322"/>
        <v>1.6610360299451521</v>
      </c>
      <c r="I21171" s="13">
        <f t="shared" si="1323"/>
        <v>-6.3948313682090044E-2</v>
      </c>
    </row>
    <row r="21172" spans="1:9">
      <c r="A21172" s="18" t="e">
        <f>#REF!-109</f>
        <v>#REF!</v>
      </c>
      <c r="B21172" s="18">
        <v>1383.181473717844</v>
      </c>
      <c r="C21172" s="13">
        <v>4564</v>
      </c>
      <c r="D21172" s="13">
        <v>3588</v>
      </c>
      <c r="E21172" s="13">
        <v>196052</v>
      </c>
      <c r="F21172" s="13">
        <f t="shared" si="1320"/>
        <v>42.956178790534622</v>
      </c>
      <c r="G21172" s="13">
        <f t="shared" si="1321"/>
        <v>0.78615249780893948</v>
      </c>
      <c r="H21172" s="13">
        <f t="shared" si="1322"/>
        <v>1.6330256413135802</v>
      </c>
      <c r="I21172" s="13">
        <f t="shared" si="1323"/>
        <v>-0.10449320137412257</v>
      </c>
    </row>
    <row r="21173" spans="1:9">
      <c r="A21173" s="18" t="e">
        <f>#REF!-109</f>
        <v>#REF!</v>
      </c>
      <c r="B21173" s="18">
        <v>1383.2534991926154</v>
      </c>
      <c r="C21173" s="13">
        <v>3995</v>
      </c>
      <c r="D21173" s="13">
        <v>3356</v>
      </c>
      <c r="E21173" s="13">
        <v>202174</v>
      </c>
      <c r="F21173" s="13">
        <f t="shared" si="1320"/>
        <v>50.606758448060077</v>
      </c>
      <c r="G21173" s="13">
        <f t="shared" si="1321"/>
        <v>0.84005006257822279</v>
      </c>
      <c r="H21173" s="13">
        <f t="shared" si="1322"/>
        <v>1.7042085200156363</v>
      </c>
      <c r="I21173" s="13">
        <f t="shared" si="1323"/>
        <v>-7.5694831493347534E-2</v>
      </c>
    </row>
    <row r="21174" spans="1:9">
      <c r="A21174" s="18" t="e">
        <f>#REF!-109</f>
        <v>#REF!</v>
      </c>
      <c r="B21174" s="18">
        <v>1383.3255246673866</v>
      </c>
      <c r="C21174" s="13">
        <v>3844</v>
      </c>
      <c r="D21174" s="13">
        <v>3360</v>
      </c>
      <c r="E21174" s="13">
        <v>192166</v>
      </c>
      <c r="F21174" s="13">
        <f t="shared" si="1320"/>
        <v>49.991155046826222</v>
      </c>
      <c r="G21174" s="13">
        <f t="shared" si="1321"/>
        <v>0.87408949011446413</v>
      </c>
      <c r="H21174" s="13">
        <f t="shared" si="1322"/>
        <v>1.698893171252847</v>
      </c>
      <c r="I21174" s="13">
        <f t="shared" si="1323"/>
        <v>-5.8444101606663683E-2</v>
      </c>
    </row>
    <row r="21175" spans="1:9">
      <c r="A21175" s="18" t="e">
        <f>#REF!-109</f>
        <v>#REF!</v>
      </c>
      <c r="B21175" s="18">
        <v>1383.397550142158</v>
      </c>
      <c r="C21175" s="13">
        <v>3597</v>
      </c>
      <c r="D21175" s="13">
        <v>3524</v>
      </c>
      <c r="E21175" s="13">
        <v>181076</v>
      </c>
      <c r="F21175" s="13">
        <f t="shared" si="1320"/>
        <v>50.340839588546011</v>
      </c>
      <c r="G21175" s="13">
        <f t="shared" si="1321"/>
        <v>0.97970530998053929</v>
      </c>
      <c r="H21175" s="13">
        <f t="shared" si="1322"/>
        <v>1.7019204544708249</v>
      </c>
      <c r="I21175" s="13">
        <f t="shared" si="1323"/>
        <v>-8.9045380785008343E-3</v>
      </c>
    </row>
    <row r="21176" spans="1:9">
      <c r="A21176" s="18" t="e">
        <f>#REF!-109</f>
        <v>#REF!</v>
      </c>
      <c r="B21176" s="18">
        <v>1383.4695756169297</v>
      </c>
      <c r="C21176" s="13">
        <v>3671</v>
      </c>
      <c r="D21176" s="13">
        <v>3250</v>
      </c>
      <c r="E21176" s="13">
        <v>179686</v>
      </c>
      <c r="F21176" s="13">
        <f t="shared" si="1320"/>
        <v>48.947425769545085</v>
      </c>
      <c r="G21176" s="13">
        <f t="shared" si="1321"/>
        <v>0.88531735222010355</v>
      </c>
      <c r="H21176" s="13">
        <f t="shared" si="1322"/>
        <v>1.6897298564358001</v>
      </c>
      <c r="I21176" s="13">
        <f t="shared" si="1323"/>
        <v>-5.2901023525112376E-2</v>
      </c>
    </row>
    <row r="21177" spans="1:9">
      <c r="A21177" s="18" t="e">
        <f>#REF!-109</f>
        <v>#REF!</v>
      </c>
      <c r="B21177" s="18">
        <v>1383.5416010917011</v>
      </c>
      <c r="C21177" s="13">
        <v>3648</v>
      </c>
      <c r="D21177" s="13">
        <v>3415</v>
      </c>
      <c r="E21177" s="13">
        <v>179044</v>
      </c>
      <c r="F21177" s="13">
        <f t="shared" si="1320"/>
        <v>49.080043859649123</v>
      </c>
      <c r="G21177" s="13">
        <f t="shared" si="1321"/>
        <v>0.93612938596491224</v>
      </c>
      <c r="H21177" s="13">
        <f t="shared" si="1322"/>
        <v>1.6909049421559259</v>
      </c>
      <c r="I21177" s="13">
        <f t="shared" si="1323"/>
        <v>-2.8664121638827221E-2</v>
      </c>
    </row>
    <row r="21178" spans="1:9">
      <c r="A21178" s="18" t="e">
        <f>#REF!-109</f>
        <v>#REF!</v>
      </c>
      <c r="B21178" s="18">
        <v>1383.6136265664722</v>
      </c>
      <c r="C21178" s="13">
        <v>3757</v>
      </c>
      <c r="D21178" s="13">
        <v>3110</v>
      </c>
      <c r="E21178" s="13">
        <v>172605</v>
      </c>
      <c r="F21178" s="13">
        <f t="shared" si="1320"/>
        <v>45.942241149853608</v>
      </c>
      <c r="G21178" s="13">
        <f t="shared" si="1321"/>
        <v>0.82778812882619113</v>
      </c>
      <c r="H21178" s="13">
        <f t="shared" si="1322"/>
        <v>1.6622121770861291</v>
      </c>
      <c r="I21178" s="13">
        <f t="shared" si="1323"/>
        <v>-8.2080806036547105E-2</v>
      </c>
    </row>
    <row r="21179" spans="1:9">
      <c r="A21179" s="18" t="e">
        <f>#REF!-109</f>
        <v>#REF!</v>
      </c>
      <c r="B21179" s="18">
        <v>1383.6856520412437</v>
      </c>
      <c r="C21179" s="13">
        <v>3681</v>
      </c>
      <c r="D21179" s="13">
        <v>2936</v>
      </c>
      <c r="E21179" s="13">
        <v>177138</v>
      </c>
      <c r="F21179" s="13">
        <f t="shared" si="1320"/>
        <v>48.122249388753055</v>
      </c>
      <c r="G21179" s="13">
        <f t="shared" si="1321"/>
        <v>0.79760934528660687</v>
      </c>
      <c r="H21179" s="13">
        <f t="shared" si="1322"/>
        <v>1.6823459194635488</v>
      </c>
      <c r="I21179" s="13">
        <f t="shared" si="1323"/>
        <v>-9.8209766202633775E-2</v>
      </c>
    </row>
    <row r="21180" spans="1:9">
      <c r="A21180" s="18" t="e">
        <f>#REF!-109</f>
        <v>#REF!</v>
      </c>
      <c r="B21180" s="18">
        <v>1383.7576775160151</v>
      </c>
      <c r="C21180" s="13">
        <v>3646</v>
      </c>
      <c r="D21180" s="13">
        <v>3374</v>
      </c>
      <c r="E21180" s="13">
        <v>185855</v>
      </c>
      <c r="F21180" s="13">
        <f t="shared" si="1320"/>
        <v>50.975041140976415</v>
      </c>
      <c r="G21180" s="13">
        <f t="shared" si="1321"/>
        <v>0.92539769610532085</v>
      </c>
      <c r="H21180" s="13">
        <f t="shared" si="1322"/>
        <v>1.7073575849610521</v>
      </c>
      <c r="I21180" s="13">
        <f t="shared" si="1323"/>
        <v>-3.3671586065851106E-2</v>
      </c>
    </row>
    <row r="21181" spans="1:9">
      <c r="A21181" s="18" t="e">
        <f>#REF!-109</f>
        <v>#REF!</v>
      </c>
      <c r="B21181" s="18">
        <v>1383.8297029907867</v>
      </c>
      <c r="C21181" s="13">
        <v>3562</v>
      </c>
      <c r="D21181" s="13">
        <v>3403</v>
      </c>
      <c r="E21181" s="13">
        <v>178186</v>
      </c>
      <c r="F21181" s="13">
        <f t="shared" si="1320"/>
        <v>50.024143739472208</v>
      </c>
      <c r="G21181" s="13">
        <f t="shared" si="1321"/>
        <v>0.95536215609208308</v>
      </c>
      <c r="H21181" s="13">
        <f t="shared" si="1322"/>
        <v>1.6991796635770164</v>
      </c>
      <c r="I21181" s="13">
        <f t="shared" si="1323"/>
        <v>-1.9831966031415342E-2</v>
      </c>
    </row>
    <row r="21182" spans="1:9">
      <c r="A21182" s="18" t="e">
        <f>#REF!-109</f>
        <v>#REF!</v>
      </c>
      <c r="B21182" s="18">
        <v>1383.9017284655579</v>
      </c>
      <c r="C21182" s="13">
        <v>3886</v>
      </c>
      <c r="D21182" s="13">
        <v>3164</v>
      </c>
      <c r="E21182" s="13">
        <v>181250</v>
      </c>
      <c r="F21182" s="13">
        <f t="shared" si="1320"/>
        <v>46.64179104477612</v>
      </c>
      <c r="G21182" s="13">
        <f t="shared" si="1321"/>
        <v>0.81420483787956766</v>
      </c>
      <c r="H21182" s="13">
        <f t="shared" si="1322"/>
        <v>1.6687752189792675</v>
      </c>
      <c r="I21182" s="13">
        <f t="shared" si="1323"/>
        <v>-8.9266321438124782E-2</v>
      </c>
    </row>
    <row r="21183" spans="1:9">
      <c r="A21183" s="18" t="e">
        <f>#REF!-109</f>
        <v>#REF!</v>
      </c>
      <c r="B21183" s="18">
        <v>1383.9737539403293</v>
      </c>
      <c r="C21183" s="13">
        <v>4104</v>
      </c>
      <c r="D21183" s="13">
        <v>2907</v>
      </c>
      <c r="E21183" s="13">
        <v>181367</v>
      </c>
      <c r="F21183" s="13">
        <f t="shared" si="1320"/>
        <v>44.192738791423004</v>
      </c>
      <c r="G21183" s="13">
        <f t="shared" si="1321"/>
        <v>0.70833333333333337</v>
      </c>
      <c r="H21183" s="13">
        <f t="shared" si="1322"/>
        <v>1.6453509172704677</v>
      </c>
      <c r="I21183" s="13">
        <f t="shared" si="1323"/>
        <v>-0.14976232033333206</v>
      </c>
    </row>
    <row r="21184" spans="1:9">
      <c r="A21184" s="18" t="e">
        <f>#REF!-109</f>
        <v>#REF!</v>
      </c>
      <c r="B21184" s="18">
        <v>1384.0457794151007</v>
      </c>
      <c r="C21184" s="13">
        <v>3810</v>
      </c>
      <c r="D21184" s="13">
        <v>2928</v>
      </c>
      <c r="E21184" s="13">
        <v>183148</v>
      </c>
      <c r="F21184" s="13">
        <f t="shared" si="1320"/>
        <v>48.070341207349081</v>
      </c>
      <c r="G21184" s="13">
        <f t="shared" si="1321"/>
        <v>0.76850393700787401</v>
      </c>
      <c r="H21184" s="13">
        <f t="shared" si="1322"/>
        <v>1.6818772047985653</v>
      </c>
      <c r="I21184" s="13">
        <f t="shared" si="1323"/>
        <v>-0.11435390328926505</v>
      </c>
    </row>
    <row r="21185" spans="1:9">
      <c r="A21185" s="18" t="e">
        <f>#REF!-109</f>
        <v>#REF!</v>
      </c>
      <c r="B21185" s="18">
        <v>1384.1178048898719</v>
      </c>
      <c r="C21185" s="13">
        <v>3793</v>
      </c>
      <c r="D21185" s="13">
        <v>3061</v>
      </c>
      <c r="E21185" s="13">
        <v>183814</v>
      </c>
      <c r="F21185" s="13">
        <f t="shared" si="1320"/>
        <v>48.461376219351436</v>
      </c>
      <c r="G21185" s="13">
        <f t="shared" si="1321"/>
        <v>0.80701291853414181</v>
      </c>
      <c r="H21185" s="13">
        <f t="shared" si="1322"/>
        <v>1.6853957431895092</v>
      </c>
      <c r="I21185" s="13">
        <f t="shared" si="1323"/>
        <v>-9.3119513105455923E-2</v>
      </c>
    </row>
    <row r="21186" spans="1:9">
      <c r="A21186" s="18" t="e">
        <f>#REF!-109</f>
        <v>#REF!</v>
      </c>
      <c r="B21186" s="18">
        <v>1384.1898303646435</v>
      </c>
      <c r="C21186" s="13">
        <v>3810</v>
      </c>
      <c r="D21186" s="13">
        <v>2649</v>
      </c>
      <c r="E21186" s="13">
        <v>175696</v>
      </c>
      <c r="F21186" s="13">
        <f t="shared" si="1320"/>
        <v>46.114435695538056</v>
      </c>
      <c r="G21186" s="13">
        <f t="shared" si="1321"/>
        <v>0.69527559055118116</v>
      </c>
      <c r="H21186" s="13">
        <f t="shared" si="1322"/>
        <v>1.663836898524842</v>
      </c>
      <c r="I21186" s="13">
        <f t="shared" si="1323"/>
        <v>-0.15784301737838824</v>
      </c>
    </row>
    <row r="21187" spans="1:9">
      <c r="A21187" s="18" t="e">
        <f>#REF!-109</f>
        <v>#REF!</v>
      </c>
      <c r="B21187" s="18">
        <v>1384.2618558394149</v>
      </c>
      <c r="C21187" s="13">
        <v>3954</v>
      </c>
      <c r="D21187" s="13">
        <v>2803</v>
      </c>
      <c r="E21187" s="13">
        <v>174152</v>
      </c>
      <c r="F21187" s="13">
        <f t="shared" ref="F21187:F21250" si="1324">E21187/C21187</f>
        <v>44.044511886697016</v>
      </c>
      <c r="G21187" s="13">
        <f t="shared" ref="G21187:G21250" si="1325">D21187/C21187</f>
        <v>0.70890237733940309</v>
      </c>
      <c r="H21187" s="13">
        <f t="shared" si="1322"/>
        <v>1.6438918013789114</v>
      </c>
      <c r="I21187" s="13">
        <f t="shared" si="1323"/>
        <v>-0.1494135672173674</v>
      </c>
    </row>
    <row r="21188" spans="1:9">
      <c r="A21188" s="18" t="e">
        <f>#REF!-109</f>
        <v>#REF!</v>
      </c>
      <c r="B21188" s="18">
        <v>1384.3338813141863</v>
      </c>
      <c r="C21188" s="13">
        <v>4077</v>
      </c>
      <c r="D21188" s="13">
        <v>2612</v>
      </c>
      <c r="E21188" s="13">
        <v>171204</v>
      </c>
      <c r="F21188" s="13">
        <f t="shared" si="1324"/>
        <v>41.992641648270791</v>
      </c>
      <c r="G21188" s="13">
        <f t="shared" si="1325"/>
        <v>0.64066715722344858</v>
      </c>
      <c r="H21188" s="13">
        <f t="shared" ref="H21188:H21251" si="1326">LOG(F21188)</f>
        <v>1.6231731958377733</v>
      </c>
      <c r="I21188" s="13">
        <f t="shared" ref="I21188:I21251" si="1327">LOG(G21188)</f>
        <v>-0.19336753884912047</v>
      </c>
    </row>
    <row r="21189" spans="1:9">
      <c r="A21189" s="18" t="e">
        <f>#REF!-109</f>
        <v>#REF!</v>
      </c>
      <c r="B21189" s="18">
        <v>1384.4059067889575</v>
      </c>
      <c r="C21189" s="13">
        <v>4269</v>
      </c>
      <c r="D21189" s="13">
        <v>2751</v>
      </c>
      <c r="E21189" s="13">
        <v>172257</v>
      </c>
      <c r="F21189" s="13">
        <f t="shared" si="1324"/>
        <v>40.350667603654252</v>
      </c>
      <c r="G21189" s="13">
        <f t="shared" si="1325"/>
        <v>0.64441321152494735</v>
      </c>
      <c r="H21189" s="13">
        <f t="shared" si="1326"/>
        <v>1.6058507245397402</v>
      </c>
      <c r="I21189" s="13">
        <f t="shared" si="1327"/>
        <v>-0.19083556441426319</v>
      </c>
    </row>
    <row r="21190" spans="1:9">
      <c r="A21190" s="18" t="e">
        <f>#REF!-109</f>
        <v>#REF!</v>
      </c>
      <c r="B21190" s="18">
        <v>1384.4779322637289</v>
      </c>
      <c r="C21190" s="13">
        <v>3833</v>
      </c>
      <c r="D21190" s="13">
        <v>2542</v>
      </c>
      <c r="E21190" s="13">
        <v>161411</v>
      </c>
      <c r="F21190" s="13">
        <f t="shared" si="1324"/>
        <v>42.110879206887553</v>
      </c>
      <c r="G21190" s="13">
        <f t="shared" si="1325"/>
        <v>0.66318810331333156</v>
      </c>
      <c r="H21190" s="13">
        <f t="shared" si="1326"/>
        <v>1.6243943088796249</v>
      </c>
      <c r="I21190" s="13">
        <f t="shared" si="1327"/>
        <v>-0.17836327303636279</v>
      </c>
    </row>
    <row r="21191" spans="1:9">
      <c r="A21191" s="18" t="e">
        <f>#REF!-109</f>
        <v>#REF!</v>
      </c>
      <c r="B21191" s="18">
        <v>1384.5499577385006</v>
      </c>
      <c r="C21191" s="13">
        <v>3926</v>
      </c>
      <c r="D21191" s="13">
        <v>3071</v>
      </c>
      <c r="E21191" s="13">
        <v>182885</v>
      </c>
      <c r="F21191" s="13">
        <f t="shared" si="1324"/>
        <v>46.583036169128881</v>
      </c>
      <c r="G21191" s="13">
        <f t="shared" si="1325"/>
        <v>0.78222109016811003</v>
      </c>
      <c r="H21191" s="13">
        <f t="shared" si="1326"/>
        <v>1.668227791380426</v>
      </c>
      <c r="I21191" s="13">
        <f t="shared" si="1327"/>
        <v>-0.1066704788209185</v>
      </c>
    </row>
    <row r="21192" spans="1:9">
      <c r="A21192" s="18" t="e">
        <f>#REF!-109</f>
        <v>#REF!</v>
      </c>
      <c r="B21192" s="18">
        <v>1384.621983213272</v>
      </c>
      <c r="C21192" s="13">
        <v>4097</v>
      </c>
      <c r="D21192" s="13">
        <v>3404</v>
      </c>
      <c r="E21192" s="13">
        <v>193963</v>
      </c>
      <c r="F21192" s="13">
        <f t="shared" si="1324"/>
        <v>47.342689773004636</v>
      </c>
      <c r="G21192" s="13">
        <f t="shared" si="1325"/>
        <v>0.83085184281181357</v>
      </c>
      <c r="H21192" s="13">
        <f t="shared" si="1326"/>
        <v>1.6752529287174527</v>
      </c>
      <c r="I21192" s="13">
        <f t="shared" si="1327"/>
        <v>-8.0476412540592027E-2</v>
      </c>
    </row>
    <row r="21193" spans="1:9">
      <c r="A21193" s="18" t="e">
        <f>#REF!-109</f>
        <v>#REF!</v>
      </c>
      <c r="B21193" s="18">
        <v>1384.6940086880431</v>
      </c>
      <c r="C21193" s="13">
        <v>3383</v>
      </c>
      <c r="D21193" s="13">
        <v>3498</v>
      </c>
      <c r="E21193" s="13">
        <v>195688</v>
      </c>
      <c r="F21193" s="13">
        <f t="shared" si="1324"/>
        <v>57.84451670115282</v>
      </c>
      <c r="G21193" s="13">
        <f t="shared" si="1325"/>
        <v>1.0339934968962459</v>
      </c>
      <c r="H21193" s="13">
        <f t="shared" si="1326"/>
        <v>1.7622621968349124</v>
      </c>
      <c r="I21193" s="13">
        <f t="shared" si="1327"/>
        <v>1.4517807354677111E-2</v>
      </c>
    </row>
    <row r="21194" spans="1:9">
      <c r="A21194" s="18" t="e">
        <f>#REF!-109</f>
        <v>#REF!</v>
      </c>
      <c r="B21194" s="18">
        <v>1384.7660341628145</v>
      </c>
      <c r="C21194" s="13">
        <v>3661</v>
      </c>
      <c r="D21194" s="13">
        <v>3500</v>
      </c>
      <c r="E21194" s="13">
        <v>195578</v>
      </c>
      <c r="F21194" s="13">
        <f t="shared" si="1324"/>
        <v>53.422015842665935</v>
      </c>
      <c r="G21194" s="13">
        <f t="shared" si="1325"/>
        <v>0.95602294455066916</v>
      </c>
      <c r="H21194" s="13">
        <f t="shared" si="1326"/>
        <v>1.7277202717952076</v>
      </c>
      <c r="I21194" s="13">
        <f t="shared" si="1327"/>
        <v>-1.953168453125546E-2</v>
      </c>
    </row>
    <row r="21195" spans="1:9">
      <c r="A21195" s="18" t="e">
        <f>#REF!-109</f>
        <v>#REF!</v>
      </c>
      <c r="B21195" s="18">
        <v>1384.838059637586</v>
      </c>
      <c r="C21195" s="13">
        <v>3934</v>
      </c>
      <c r="D21195" s="13">
        <v>3547</v>
      </c>
      <c r="E21195" s="13">
        <v>193111</v>
      </c>
      <c r="F21195" s="13">
        <f t="shared" si="1324"/>
        <v>49.087697000508392</v>
      </c>
      <c r="G21195" s="13">
        <f t="shared" si="1325"/>
        <v>0.90162684290798167</v>
      </c>
      <c r="H21195" s="13">
        <f t="shared" si="1326"/>
        <v>1.6909726572081827</v>
      </c>
      <c r="I21195" s="13">
        <f t="shared" si="1327"/>
        <v>-4.4973167111375181E-2</v>
      </c>
    </row>
    <row r="21196" spans="1:9">
      <c r="A21196" s="18" t="e">
        <f>#REF!-109</f>
        <v>#REF!</v>
      </c>
      <c r="B21196" s="18">
        <v>1384.910085112354</v>
      </c>
      <c r="C21196" s="13">
        <v>4005</v>
      </c>
      <c r="D21196" s="13">
        <v>3597</v>
      </c>
      <c r="E21196" s="13">
        <v>192330</v>
      </c>
      <c r="F21196" s="13">
        <f t="shared" si="1324"/>
        <v>48.022471910112358</v>
      </c>
      <c r="G21196" s="13">
        <f t="shared" si="1325"/>
        <v>0.89812734082397006</v>
      </c>
      <c r="H21196" s="13">
        <f t="shared" si="1326"/>
        <v>1.6814445111831378</v>
      </c>
      <c r="I21196" s="13">
        <f t="shared" si="1327"/>
        <v>-4.6662082601745342E-2</v>
      </c>
    </row>
    <row r="21197" spans="1:9">
      <c r="A21197" s="18" t="e">
        <f>#REF!-109</f>
        <v>#REF!</v>
      </c>
      <c r="B21197" s="18">
        <v>1384.9821105871254</v>
      </c>
      <c r="C21197" s="13">
        <v>4508</v>
      </c>
      <c r="D21197" s="13">
        <v>3300</v>
      </c>
      <c r="E21197" s="13">
        <v>185602</v>
      </c>
      <c r="F21197" s="13">
        <f t="shared" si="1324"/>
        <v>41.171694764862465</v>
      </c>
      <c r="G21197" s="13">
        <f t="shared" si="1325"/>
        <v>0.73203194321206744</v>
      </c>
      <c r="H21197" s="13">
        <f t="shared" si="1326"/>
        <v>1.6145987443809939</v>
      </c>
      <c r="I21197" s="13">
        <f t="shared" si="1327"/>
        <v>-0.13546996749618145</v>
      </c>
    </row>
    <row r="21198" spans="1:9">
      <c r="A21198" s="18" t="e">
        <f>#REF!-109</f>
        <v>#REF!</v>
      </c>
      <c r="B21198" s="18">
        <v>1385.0541360618965</v>
      </c>
      <c r="C21198" s="13">
        <v>4140</v>
      </c>
      <c r="D21198" s="13">
        <v>2836</v>
      </c>
      <c r="E21198" s="13">
        <v>175549</v>
      </c>
      <c r="F21198" s="13">
        <f t="shared" si="1324"/>
        <v>42.403140096618358</v>
      </c>
      <c r="G21198" s="13">
        <f t="shared" si="1325"/>
        <v>0.68502415458937194</v>
      </c>
      <c r="H21198" s="13">
        <f t="shared" si="1326"/>
        <v>1.6273980187658095</v>
      </c>
      <c r="I21198" s="13">
        <f t="shared" si="1327"/>
        <v>-0.16429411460987003</v>
      </c>
    </row>
    <row r="21199" spans="1:9">
      <c r="A21199" s="18" t="e">
        <f>#REF!-109</f>
        <v>#REF!</v>
      </c>
      <c r="B21199" s="18">
        <v>1385.126161536668</v>
      </c>
      <c r="C21199" s="13">
        <v>4394</v>
      </c>
      <c r="D21199" s="13">
        <v>2483</v>
      </c>
      <c r="E21199" s="13">
        <v>166330</v>
      </c>
      <c r="F21199" s="13">
        <f t="shared" si="1324"/>
        <v>37.853891670459717</v>
      </c>
      <c r="G21199" s="13">
        <f t="shared" si="1325"/>
        <v>0.5650887573964497</v>
      </c>
      <c r="H21199" s="13">
        <f t="shared" si="1326"/>
        <v>1.5781105349357969</v>
      </c>
      <c r="I21199" s="13">
        <f t="shared" si="1327"/>
        <v>-0.24788333302992718</v>
      </c>
    </row>
    <row r="21200" spans="1:9">
      <c r="A21200" s="18" t="e">
        <f>#REF!-109</f>
        <v>#REF!</v>
      </c>
      <c r="B21200" s="18">
        <v>1385.1981870114394</v>
      </c>
      <c r="C21200" s="13">
        <v>4329</v>
      </c>
      <c r="D21200" s="13">
        <v>2211</v>
      </c>
      <c r="E21200" s="13">
        <v>163280</v>
      </c>
      <c r="F21200" s="13">
        <f t="shared" si="1324"/>
        <v>37.717717717717719</v>
      </c>
      <c r="G21200" s="13">
        <f t="shared" si="1325"/>
        <v>0.51074151074151075</v>
      </c>
      <c r="H21200" s="13">
        <f t="shared" si="1326"/>
        <v>1.5765454058948574</v>
      </c>
      <c r="I21200" s="13">
        <f t="shared" si="1327"/>
        <v>-0.29179884323444272</v>
      </c>
    </row>
    <row r="21201" spans="1:9">
      <c r="A21201" s="18" t="e">
        <f>#REF!-109</f>
        <v>#REF!</v>
      </c>
      <c r="B21201" s="18">
        <v>1385.270212486211</v>
      </c>
      <c r="C21201" s="13">
        <v>4242</v>
      </c>
      <c r="D21201" s="13">
        <v>2454</v>
      </c>
      <c r="E21201" s="13">
        <v>168764</v>
      </c>
      <c r="F21201" s="13">
        <f t="shared" si="1324"/>
        <v>39.784064120697785</v>
      </c>
      <c r="G21201" s="13">
        <f t="shared" si="1325"/>
        <v>0.57850070721357849</v>
      </c>
      <c r="H21201" s="13">
        <f t="shared" si="1326"/>
        <v>1.5997091461850268</v>
      </c>
      <c r="I21201" s="13">
        <f t="shared" si="1327"/>
        <v>-0.2376961057895576</v>
      </c>
    </row>
    <row r="21202" spans="1:9">
      <c r="A21202" s="18" t="e">
        <f>#REF!-109</f>
        <v>#REF!</v>
      </c>
      <c r="B21202" s="18">
        <v>1385.3422379609822</v>
      </c>
      <c r="C21202" s="13">
        <v>4225</v>
      </c>
      <c r="D21202" s="13">
        <v>2585</v>
      </c>
      <c r="E21202" s="13">
        <v>164571</v>
      </c>
      <c r="F21202" s="13">
        <f t="shared" si="1324"/>
        <v>38.951715976331364</v>
      </c>
      <c r="G21202" s="13">
        <f t="shared" si="1325"/>
        <v>0.61183431952662726</v>
      </c>
      <c r="H21202" s="13">
        <f t="shared" si="1326"/>
        <v>1.5905265948105394</v>
      </c>
      <c r="I21202" s="13">
        <f t="shared" si="1327"/>
        <v>-0.2133661658557498</v>
      </c>
    </row>
    <row r="21203" spans="1:9">
      <c r="A21203" s="18" t="e">
        <f>#REF!-109</f>
        <v>#REF!</v>
      </c>
      <c r="B21203" s="18">
        <v>1385.4142634357536</v>
      </c>
      <c r="C21203" s="13">
        <v>3993</v>
      </c>
      <c r="D21203" s="13">
        <v>3014</v>
      </c>
      <c r="E21203" s="13">
        <v>179475</v>
      </c>
      <c r="F21203" s="13">
        <f t="shared" si="1324"/>
        <v>44.94740796393689</v>
      </c>
      <c r="G21203" s="13">
        <f t="shared" si="1325"/>
        <v>0.75482093663911842</v>
      </c>
      <c r="H21203" s="13">
        <f t="shared" si="1326"/>
        <v>1.6527046518107997</v>
      </c>
      <c r="I21203" s="13">
        <f t="shared" si="1327"/>
        <v>-0.12215606221572457</v>
      </c>
    </row>
    <row r="21204" spans="1:9">
      <c r="A21204" s="18" t="e">
        <f>#REF!-109</f>
        <v>#REF!</v>
      </c>
      <c r="B21204" s="18">
        <v>1385.486288910525</v>
      </c>
      <c r="C21204" s="13">
        <v>4311</v>
      </c>
      <c r="D21204" s="13">
        <v>3430</v>
      </c>
      <c r="E21204" s="13">
        <v>185442</v>
      </c>
      <c r="F21204" s="13">
        <f t="shared" si="1324"/>
        <v>43.01600556715379</v>
      </c>
      <c r="G21204" s="13">
        <f t="shared" si="1325"/>
        <v>0.7956390628624449</v>
      </c>
      <c r="H21204" s="13">
        <f t="shared" si="1326"/>
        <v>1.633630079675684</v>
      </c>
      <c r="I21204" s="13">
        <f t="shared" si="1327"/>
        <v>-9.9283902811117611E-2</v>
      </c>
    </row>
    <row r="21205" spans="1:9">
      <c r="A21205" s="18" t="e">
        <f>#REF!-109</f>
        <v>#REF!</v>
      </c>
      <c r="B21205" s="18">
        <v>1385.5583143852962</v>
      </c>
      <c r="C21205" s="13">
        <v>4369</v>
      </c>
      <c r="D21205" s="13">
        <v>3136</v>
      </c>
      <c r="E21205" s="13">
        <v>181239</v>
      </c>
      <c r="F21205" s="13">
        <f t="shared" si="1324"/>
        <v>41.48294804303044</v>
      </c>
      <c r="G21205" s="13">
        <f t="shared" si="1325"/>
        <v>0.71778439002059968</v>
      </c>
      <c r="H21205" s="13">
        <f t="shared" si="1326"/>
        <v>1.6178696125512764</v>
      </c>
      <c r="I21205" s="13">
        <f t="shared" si="1327"/>
        <v>-0.14400599069716763</v>
      </c>
    </row>
    <row r="21206" spans="1:9">
      <c r="A21206" s="18" t="e">
        <f>#REF!-109</f>
        <v>#REF!</v>
      </c>
      <c r="B21206" s="18">
        <v>1385.6303398600678</v>
      </c>
      <c r="C21206" s="13">
        <v>4286</v>
      </c>
      <c r="D21206" s="13">
        <v>3035</v>
      </c>
      <c r="E21206" s="13">
        <v>177618</v>
      </c>
      <c r="F21206" s="13">
        <f t="shared" si="1324"/>
        <v>41.441437237517498</v>
      </c>
      <c r="G21206" s="13">
        <f t="shared" si="1325"/>
        <v>0.70811945870275317</v>
      </c>
      <c r="H21206" s="13">
        <f t="shared" si="1326"/>
        <v>1.6174348088389909</v>
      </c>
      <c r="I21206" s="13">
        <f t="shared" si="1327"/>
        <v>-0.14989347129453348</v>
      </c>
    </row>
    <row r="21207" spans="1:9">
      <c r="A21207" s="18" t="e">
        <f>#REF!-109</f>
        <v>#REF!</v>
      </c>
      <c r="B21207" s="18">
        <v>1385.7023653348392</v>
      </c>
      <c r="C21207" s="13">
        <v>4394</v>
      </c>
      <c r="D21207" s="13">
        <v>3368</v>
      </c>
      <c r="E21207" s="13">
        <v>180437</v>
      </c>
      <c r="F21207" s="13">
        <f t="shared" si="1324"/>
        <v>41.064406008192989</v>
      </c>
      <c r="G21207" s="13">
        <f t="shared" si="1325"/>
        <v>0.76649977241693223</v>
      </c>
      <c r="H21207" s="13">
        <f t="shared" si="1326"/>
        <v>1.6134655451901243</v>
      </c>
      <c r="I21207" s="13">
        <f t="shared" si="1327"/>
        <v>-0.11548796975687958</v>
      </c>
    </row>
    <row r="21208" spans="1:9">
      <c r="A21208" s="18" t="e">
        <f>#REF!-109</f>
        <v>#REF!</v>
      </c>
      <c r="B21208" s="18">
        <v>1385.7743908096106</v>
      </c>
      <c r="C21208" s="13">
        <v>4441</v>
      </c>
      <c r="D21208" s="13">
        <v>3105</v>
      </c>
      <c r="E21208" s="13">
        <v>180247</v>
      </c>
      <c r="F21208" s="13">
        <f t="shared" si="1324"/>
        <v>40.58702994820986</v>
      </c>
      <c r="G21208" s="13">
        <f t="shared" si="1325"/>
        <v>0.69916685431209191</v>
      </c>
      <c r="H21208" s="13">
        <f t="shared" si="1326"/>
        <v>1.6083872719554433</v>
      </c>
      <c r="I21208" s="13">
        <f t="shared" si="1327"/>
        <v>-0.15541916866107691</v>
      </c>
    </row>
    <row r="21209" spans="1:9">
      <c r="A21209" s="18" t="e">
        <f>#REF!-109</f>
        <v>#REF!</v>
      </c>
      <c r="B21209" s="18">
        <v>1385.8464162843818</v>
      </c>
      <c r="C21209" s="13">
        <v>4184</v>
      </c>
      <c r="D21209" s="13">
        <v>3095</v>
      </c>
      <c r="E21209" s="13">
        <v>177944</v>
      </c>
      <c r="F21209" s="13">
        <f t="shared" si="1324"/>
        <v>42.529636711281071</v>
      </c>
      <c r="G21209" s="13">
        <f t="shared" si="1325"/>
        <v>0.73972275334608029</v>
      </c>
      <c r="H21209" s="13">
        <f t="shared" si="1326"/>
        <v>1.6286916729806629</v>
      </c>
      <c r="I21209" s="13">
        <f t="shared" si="1327"/>
        <v>-0.13093102250308106</v>
      </c>
    </row>
    <row r="21210" spans="1:9">
      <c r="A21210" s="18" t="e">
        <f>#REF!-109</f>
        <v>#REF!</v>
      </c>
      <c r="B21210" s="18">
        <v>1385.9184417591532</v>
      </c>
      <c r="C21210" s="13">
        <v>4132</v>
      </c>
      <c r="D21210" s="13">
        <v>2984</v>
      </c>
      <c r="E21210" s="13">
        <v>177921</v>
      </c>
      <c r="F21210" s="13">
        <f t="shared" si="1324"/>
        <v>43.059293320425944</v>
      </c>
      <c r="G21210" s="13">
        <f t="shared" si="1325"/>
        <v>0.72216844143272019</v>
      </c>
      <c r="H21210" s="13">
        <f t="shared" si="1326"/>
        <v>1.6340668980012185</v>
      </c>
      <c r="I21210" s="13">
        <f t="shared" si="1327"/>
        <v>-0.14136149404695181</v>
      </c>
    </row>
    <row r="21211" spans="1:9">
      <c r="A21211" s="18" t="e">
        <f>#REF!-109</f>
        <v>#REF!</v>
      </c>
      <c r="B21211" s="18">
        <v>1385.9904672339248</v>
      </c>
      <c r="C21211" s="13">
        <v>4209</v>
      </c>
      <c r="D21211" s="13">
        <v>2963</v>
      </c>
      <c r="E21211" s="13">
        <v>183602</v>
      </c>
      <c r="F21211" s="13">
        <f t="shared" si="1324"/>
        <v>43.62128771679734</v>
      </c>
      <c r="G21211" s="13">
        <f t="shared" si="1325"/>
        <v>0.70396768828700407</v>
      </c>
      <c r="H21211" s="13">
        <f t="shared" si="1326"/>
        <v>1.6396984819681433</v>
      </c>
      <c r="I21211" s="13">
        <f t="shared" si="1327"/>
        <v>-0.15244727426797125</v>
      </c>
    </row>
    <row r="21212" spans="1:9">
      <c r="A21212" s="18" t="e">
        <f>#REF!-109</f>
        <v>#REF!</v>
      </c>
      <c r="B21212" s="18">
        <v>1386.0624927086963</v>
      </c>
      <c r="C21212" s="13">
        <v>4019</v>
      </c>
      <c r="D21212" s="13">
        <v>3287</v>
      </c>
      <c r="E21212" s="13">
        <v>184497</v>
      </c>
      <c r="F21212" s="13">
        <f t="shared" si="1324"/>
        <v>45.906195571037571</v>
      </c>
      <c r="G21212" s="13">
        <f t="shared" si="1325"/>
        <v>0.81786514058223436</v>
      </c>
      <c r="H21212" s="13">
        <f t="shared" si="1326"/>
        <v>1.6618713025467389</v>
      </c>
      <c r="I21212" s="13">
        <f t="shared" si="1327"/>
        <v>-8.7318302110410501E-2</v>
      </c>
    </row>
    <row r="21213" spans="1:9">
      <c r="A21213" s="18" t="e">
        <f>#REF!-109</f>
        <v>#REF!</v>
      </c>
      <c r="B21213" s="18">
        <v>1386.1345181834674</v>
      </c>
      <c r="C21213" s="13">
        <v>3884</v>
      </c>
      <c r="D21213" s="13">
        <v>3161</v>
      </c>
      <c r="E21213" s="13">
        <v>182133</v>
      </c>
      <c r="F21213" s="13">
        <f t="shared" si="1324"/>
        <v>46.893151390319261</v>
      </c>
      <c r="G21213" s="13">
        <f t="shared" si="1325"/>
        <v>0.81385169927909373</v>
      </c>
      <c r="H21213" s="13">
        <f t="shared" si="1326"/>
        <v>1.6711094198882723</v>
      </c>
      <c r="I21213" s="13">
        <f t="shared" si="1327"/>
        <v>-8.9454725396387519E-2</v>
      </c>
    </row>
    <row r="21214" spans="1:9">
      <c r="A21214" s="18" t="e">
        <f>#REF!-109</f>
        <v>#REF!</v>
      </c>
      <c r="B21214" s="18">
        <v>1386.2065436582388</v>
      </c>
      <c r="C21214" s="13">
        <v>3879</v>
      </c>
      <c r="D21214" s="13">
        <v>3011</v>
      </c>
      <c r="E21214" s="13">
        <v>177896</v>
      </c>
      <c r="F21214" s="13">
        <f t="shared" si="1324"/>
        <v>45.861304459912347</v>
      </c>
      <c r="G21214" s="13">
        <f t="shared" si="1325"/>
        <v>0.77623098736787832</v>
      </c>
      <c r="H21214" s="13">
        <f t="shared" si="1326"/>
        <v>1.6614464034616216</v>
      </c>
      <c r="I21214" s="13">
        <f t="shared" si="1327"/>
        <v>-0.11000902408729715</v>
      </c>
    </row>
    <row r="21215" spans="1:9">
      <c r="A21215" s="18" t="e">
        <f>#REF!-109</f>
        <v>#REF!</v>
      </c>
      <c r="B21215" s="18">
        <v>1386.2785691330103</v>
      </c>
      <c r="C21215" s="13">
        <v>3657</v>
      </c>
      <c r="D21215" s="13">
        <v>3171</v>
      </c>
      <c r="E21215" s="13">
        <v>180501</v>
      </c>
      <c r="F21215" s="13">
        <f t="shared" si="1324"/>
        <v>49.357670221493024</v>
      </c>
      <c r="G21215" s="13">
        <f t="shared" si="1325"/>
        <v>0.86710418375717802</v>
      </c>
      <c r="H21215" s="13">
        <f t="shared" si="1326"/>
        <v>1.6933546519605791</v>
      </c>
      <c r="I21215" s="13">
        <f t="shared" si="1327"/>
        <v>-6.1928718310955658E-2</v>
      </c>
    </row>
    <row r="21216" spans="1:9">
      <c r="A21216" s="18" t="e">
        <f>#REF!-109</f>
        <v>#REF!</v>
      </c>
      <c r="B21216" s="18">
        <v>1386.3505946077819</v>
      </c>
      <c r="C21216" s="13">
        <v>3973</v>
      </c>
      <c r="D21216" s="13">
        <v>3479</v>
      </c>
      <c r="E21216" s="13">
        <v>184115</v>
      </c>
      <c r="F21216" s="13">
        <f t="shared" si="1324"/>
        <v>46.341555499622451</v>
      </c>
      <c r="G21216" s="13">
        <f t="shared" si="1325"/>
        <v>0.8756607097910899</v>
      </c>
      <c r="H21216" s="13">
        <f t="shared" si="1326"/>
        <v>1.6659706072175486</v>
      </c>
      <c r="I21216" s="13">
        <f t="shared" si="1327"/>
        <v>-5.7664136307773887E-2</v>
      </c>
    </row>
    <row r="21217" spans="1:9">
      <c r="A21217" s="18" t="e">
        <f>#REF!-109</f>
        <v>#REF!</v>
      </c>
      <c r="B21217" s="18">
        <v>1386.4226200825531</v>
      </c>
      <c r="C21217" s="13">
        <v>4061</v>
      </c>
      <c r="D21217" s="13">
        <v>3539</v>
      </c>
      <c r="E21217" s="13">
        <v>183876</v>
      </c>
      <c r="F21217" s="13">
        <f t="shared" si="1324"/>
        <v>45.278502831814826</v>
      </c>
      <c r="G21217" s="13">
        <f t="shared" si="1325"/>
        <v>0.87146023147008123</v>
      </c>
      <c r="H21217" s="13">
        <f t="shared" si="1326"/>
        <v>1.6558920581397765</v>
      </c>
      <c r="I21217" s="13">
        <f t="shared" si="1327"/>
        <v>-5.9752426852522071E-2</v>
      </c>
    </row>
    <row r="21218" spans="1:9">
      <c r="A21218" s="18" t="e">
        <f>#REF!-109</f>
        <v>#REF!</v>
      </c>
      <c r="B21218" s="18">
        <v>1386.4946455573245</v>
      </c>
      <c r="C21218" s="13">
        <v>4060</v>
      </c>
      <c r="D21218" s="13">
        <v>3571</v>
      </c>
      <c r="E21218" s="13">
        <v>185079</v>
      </c>
      <c r="F21218" s="13">
        <f t="shared" si="1324"/>
        <v>45.585960591133002</v>
      </c>
      <c r="G21218" s="13">
        <f t="shared" si="1325"/>
        <v>0.87955665024630547</v>
      </c>
      <c r="H21218" s="13">
        <f t="shared" si="1326"/>
        <v>1.6588311107212987</v>
      </c>
      <c r="I21218" s="13">
        <f t="shared" si="1327"/>
        <v>-5.5736183384412143E-2</v>
      </c>
    </row>
    <row r="21219" spans="1:9">
      <c r="A21219" s="18" t="e">
        <f>#REF!-109</f>
        <v>#REF!</v>
      </c>
      <c r="B21219" s="18">
        <v>1386.5666710320959</v>
      </c>
      <c r="C21219" s="13">
        <v>4200</v>
      </c>
      <c r="D21219" s="13">
        <v>3556</v>
      </c>
      <c r="E21219" s="13">
        <v>194479</v>
      </c>
      <c r="F21219" s="13">
        <f t="shared" si="1324"/>
        <v>46.304523809523808</v>
      </c>
      <c r="G21219" s="13">
        <f t="shared" si="1325"/>
        <v>0.84666666666666668</v>
      </c>
      <c r="H21219" s="13">
        <f t="shared" si="1326"/>
        <v>1.6656234223254986</v>
      </c>
      <c r="I21219" s="13">
        <f t="shared" si="1327"/>
        <v>-7.2287538099724366E-2</v>
      </c>
    </row>
    <row r="21220" spans="1:9">
      <c r="A21220" s="18" t="e">
        <f>#REF!-109</f>
        <v>#REF!</v>
      </c>
      <c r="B21220" s="18">
        <v>1386.6386965068671</v>
      </c>
      <c r="C21220" s="13">
        <v>4302</v>
      </c>
      <c r="D21220" s="13">
        <v>3786</v>
      </c>
      <c r="E21220" s="13">
        <v>193585</v>
      </c>
      <c r="F21220" s="13">
        <f t="shared" si="1324"/>
        <v>44.998837749883776</v>
      </c>
      <c r="G21220" s="13">
        <f t="shared" si="1325"/>
        <v>0.88005578800557882</v>
      </c>
      <c r="H21220" s="13">
        <f t="shared" si="1326"/>
        <v>1.6532012967679974</v>
      </c>
      <c r="I21220" s="13">
        <f t="shared" si="1327"/>
        <v>-5.5489796423665798E-2</v>
      </c>
    </row>
    <row r="21221" spans="1:9">
      <c r="A21221" s="18" t="e">
        <f>#REF!-109</f>
        <v>#REF!</v>
      </c>
      <c r="B21221" s="18">
        <v>1386.7107219816387</v>
      </c>
      <c r="C21221" s="13">
        <v>4230</v>
      </c>
      <c r="D21221" s="13">
        <v>3706</v>
      </c>
      <c r="E21221" s="13">
        <v>189613</v>
      </c>
      <c r="F21221" s="13">
        <f t="shared" si="1324"/>
        <v>44.825768321513003</v>
      </c>
      <c r="G21221" s="13">
        <f t="shared" si="1325"/>
        <v>0.87612293144208042</v>
      </c>
      <c r="H21221" s="13">
        <f t="shared" si="1326"/>
        <v>1.6515277421814321</v>
      </c>
      <c r="I21221" s="13">
        <f t="shared" si="1327"/>
        <v>-5.7434952392163556E-2</v>
      </c>
    </row>
    <row r="21222" spans="1:9">
      <c r="A21222" s="18" t="e">
        <f>#REF!-109</f>
        <v>#REF!</v>
      </c>
      <c r="B21222" s="18">
        <v>1386.7827474564101</v>
      </c>
      <c r="C21222" s="13">
        <v>3757</v>
      </c>
      <c r="D21222" s="13">
        <v>3577</v>
      </c>
      <c r="E21222" s="13">
        <v>186198</v>
      </c>
      <c r="F21222" s="13">
        <f t="shared" si="1324"/>
        <v>49.56028746340165</v>
      </c>
      <c r="G21222" s="13">
        <f t="shared" si="1325"/>
        <v>0.95208943305829119</v>
      </c>
      <c r="H21222" s="13">
        <f t="shared" si="1326"/>
        <v>1.6951338167396801</v>
      </c>
      <c r="I21222" s="13">
        <f t="shared" si="1327"/>
        <v>-2.1322254914415063E-2</v>
      </c>
    </row>
    <row r="21223" spans="1:9">
      <c r="A21223" s="18" t="e">
        <f>#REF!-109</f>
        <v>#REF!</v>
      </c>
      <c r="B21223" s="18">
        <v>1386.8547729311815</v>
      </c>
      <c r="C21223" s="13">
        <v>4280</v>
      </c>
      <c r="D21223" s="13">
        <v>3645</v>
      </c>
      <c r="E21223" s="13">
        <v>186949</v>
      </c>
      <c r="F21223" s="13">
        <f t="shared" si="1324"/>
        <v>43.679672897196262</v>
      </c>
      <c r="G21223" s="13">
        <f t="shared" si="1325"/>
        <v>0.85163551401869164</v>
      </c>
      <c r="H21223" s="13">
        <f t="shared" si="1326"/>
        <v>1.6402793774193321</v>
      </c>
      <c r="I21223" s="13">
        <f t="shared" si="1327"/>
        <v>-6.9746236359178579E-2</v>
      </c>
    </row>
    <row r="21224" spans="1:9">
      <c r="A21224" s="18" t="e">
        <f>#REF!-109</f>
        <v>#REF!</v>
      </c>
      <c r="B21224" s="18">
        <v>1386.9267984059527</v>
      </c>
      <c r="C21224" s="13">
        <v>4154</v>
      </c>
      <c r="D21224" s="13">
        <v>3674</v>
      </c>
      <c r="E21224" s="13">
        <v>187527</v>
      </c>
      <c r="F21224" s="13">
        <f t="shared" si="1324"/>
        <v>45.143716899374098</v>
      </c>
      <c r="G21224" s="13">
        <f t="shared" si="1325"/>
        <v>0.8844487241213288</v>
      </c>
      <c r="H21224" s="13">
        <f t="shared" si="1326"/>
        <v>1.6545973137677183</v>
      </c>
      <c r="I21224" s="13">
        <f t="shared" si="1327"/>
        <v>-5.3327340229290809E-2</v>
      </c>
    </row>
    <row r="21225" spans="1:9">
      <c r="A21225" s="18" t="e">
        <f>#REF!-109</f>
        <v>#REF!</v>
      </c>
      <c r="B21225" s="18">
        <v>1386.9988238807241</v>
      </c>
      <c r="C21225" s="13">
        <v>4278</v>
      </c>
      <c r="D21225" s="13">
        <v>3697</v>
      </c>
      <c r="E21225" s="13">
        <v>190919</v>
      </c>
      <c r="F21225" s="13">
        <f t="shared" si="1324"/>
        <v>44.628097241701731</v>
      </c>
      <c r="G21225" s="13">
        <f t="shared" si="1325"/>
        <v>0.86418887330528282</v>
      </c>
      <c r="H21225" s="13">
        <f t="shared" si="1326"/>
        <v>1.6496083707068676</v>
      </c>
      <c r="I21225" s="13">
        <f t="shared" si="1327"/>
        <v>-6.3391329662402407E-2</v>
      </c>
    </row>
    <row r="21226" spans="1:9">
      <c r="A21226" s="18" t="e">
        <f>#REF!-109</f>
        <v>#REF!</v>
      </c>
      <c r="B21226" s="18">
        <v>1387.0708493554957</v>
      </c>
      <c r="C21226" s="13">
        <v>4297</v>
      </c>
      <c r="D21226" s="13">
        <v>3666</v>
      </c>
      <c r="E21226" s="13">
        <v>190682</v>
      </c>
      <c r="F21226" s="13">
        <f t="shared" si="1324"/>
        <v>44.375610891319525</v>
      </c>
      <c r="G21226" s="13">
        <f t="shared" si="1325"/>
        <v>0.85315336281126364</v>
      </c>
      <c r="H21226" s="13">
        <f t="shared" si="1326"/>
        <v>1.6471443447651888</v>
      </c>
      <c r="I21226" s="13">
        <f t="shared" si="1327"/>
        <v>-6.8972893057705348E-2</v>
      </c>
    </row>
    <row r="21227" spans="1:9">
      <c r="A21227" s="18" t="e">
        <f>#REF!-109</f>
        <v>#REF!</v>
      </c>
      <c r="B21227" s="18">
        <v>1387.1428748302671</v>
      </c>
      <c r="C21227" s="13">
        <v>4296</v>
      </c>
      <c r="D21227" s="13">
        <v>3604</v>
      </c>
      <c r="E21227" s="13">
        <v>190629</v>
      </c>
      <c r="F21227" s="13">
        <f t="shared" si="1324"/>
        <v>44.37360335195531</v>
      </c>
      <c r="G21227" s="13">
        <f t="shared" si="1325"/>
        <v>0.83891992551210426</v>
      </c>
      <c r="H21227" s="13">
        <f t="shared" si="1326"/>
        <v>1.6471246969682891</v>
      </c>
      <c r="I21227" s="13">
        <f t="shared" si="1327"/>
        <v>-7.6279490384473847E-2</v>
      </c>
    </row>
    <row r="21228" spans="1:9">
      <c r="A21228" s="18" t="e">
        <f>#REF!-109</f>
        <v>#REF!</v>
      </c>
      <c r="B21228" s="18">
        <v>1387.2149003050383</v>
      </c>
      <c r="C21228" s="13">
        <v>4172</v>
      </c>
      <c r="D21228" s="13">
        <v>3669</v>
      </c>
      <c r="E21228" s="13">
        <v>196515</v>
      </c>
      <c r="F21228" s="13">
        <f t="shared" si="1324"/>
        <v>47.103307766059444</v>
      </c>
      <c r="G21228" s="13">
        <f t="shared" si="1325"/>
        <v>0.8794343240651965</v>
      </c>
      <c r="H21228" s="13">
        <f t="shared" si="1326"/>
        <v>1.6730514059421906</v>
      </c>
      <c r="I21228" s="13">
        <f t="shared" si="1327"/>
        <v>-5.579658799854538E-2</v>
      </c>
    </row>
    <row r="21229" spans="1:9">
      <c r="A21229" s="18" t="e">
        <f>#REF!-109</f>
        <v>#REF!</v>
      </c>
      <c r="B21229" s="18">
        <v>1387.2869257798097</v>
      </c>
      <c r="C21229" s="13">
        <v>4078</v>
      </c>
      <c r="D21229" s="13">
        <v>3383</v>
      </c>
      <c r="E21229" s="13">
        <v>198504</v>
      </c>
      <c r="F21229" s="13">
        <f t="shared" si="1324"/>
        <v>48.676802354095145</v>
      </c>
      <c r="G21229" s="13">
        <f t="shared" si="1325"/>
        <v>0.82957332025502695</v>
      </c>
      <c r="H21229" s="13">
        <f t="shared" si="1326"/>
        <v>1.687322041094921</v>
      </c>
      <c r="I21229" s="13">
        <f t="shared" si="1327"/>
        <v>-8.1145223654140633E-2</v>
      </c>
    </row>
    <row r="21230" spans="1:9">
      <c r="A21230" s="18" t="e">
        <f>#REF!-109</f>
        <v>#REF!</v>
      </c>
      <c r="B21230" s="18">
        <v>1387.3589512545811</v>
      </c>
      <c r="C21230" s="13">
        <v>4317</v>
      </c>
      <c r="D21230" s="13">
        <v>3288</v>
      </c>
      <c r="E21230" s="13">
        <v>182446</v>
      </c>
      <c r="F21230" s="13">
        <f t="shared" si="1324"/>
        <v>42.262219133657631</v>
      </c>
      <c r="G21230" s="13">
        <f t="shared" si="1325"/>
        <v>0.76164002779708129</v>
      </c>
      <c r="H21230" s="13">
        <f t="shared" si="1326"/>
        <v>1.6259522975482599</v>
      </c>
      <c r="I21230" s="13">
        <f t="shared" si="1327"/>
        <v>-0.11825023978825486</v>
      </c>
    </row>
    <row r="21231" spans="1:9">
      <c r="A21231" s="18" t="e">
        <f>#REF!-109</f>
        <v>#REF!</v>
      </c>
      <c r="B21231" s="18">
        <v>1387.4309767293528</v>
      </c>
      <c r="C21231" s="13">
        <v>4051</v>
      </c>
      <c r="D21231" s="13">
        <v>3658</v>
      </c>
      <c r="E21231" s="13">
        <v>193403</v>
      </c>
      <c r="F21231" s="13">
        <f t="shared" si="1324"/>
        <v>47.74203900271538</v>
      </c>
      <c r="G21231" s="13">
        <f t="shared" si="1325"/>
        <v>0.90298691681066401</v>
      </c>
      <c r="H21231" s="13">
        <f t="shared" si="1326"/>
        <v>1.6789009632404408</v>
      </c>
      <c r="I21231" s="13">
        <f t="shared" si="1327"/>
        <v>-4.4318542043190176E-2</v>
      </c>
    </row>
    <row r="21232" spans="1:9">
      <c r="A21232" s="18" t="e">
        <f>#REF!-109</f>
        <v>#REF!</v>
      </c>
      <c r="B21232" s="18">
        <v>1387.503002204124</v>
      </c>
      <c r="C21232" s="13">
        <v>4107</v>
      </c>
      <c r="D21232" s="13">
        <v>3564</v>
      </c>
      <c r="E21232" s="13">
        <v>201371</v>
      </c>
      <c r="F21232" s="13">
        <f t="shared" si="1324"/>
        <v>49.031166301436571</v>
      </c>
      <c r="G21232" s="13">
        <f t="shared" si="1325"/>
        <v>0.86778670562454341</v>
      </c>
      <c r="H21232" s="13">
        <f t="shared" si="1326"/>
        <v>1.6904722239060566</v>
      </c>
      <c r="I21232" s="13">
        <f t="shared" si="1327"/>
        <v>-6.1587007488815279E-2</v>
      </c>
    </row>
    <row r="21233" spans="1:9">
      <c r="A21233" s="18" t="e">
        <f>#REF!-109</f>
        <v>#REF!</v>
      </c>
      <c r="B21233" s="18">
        <v>1387.5750276788954</v>
      </c>
      <c r="C21233" s="13">
        <v>4294</v>
      </c>
      <c r="D21233" s="13">
        <v>3521</v>
      </c>
      <c r="E21233" s="13">
        <v>204063</v>
      </c>
      <c r="F21233" s="13">
        <f t="shared" si="1324"/>
        <v>47.522822543083372</v>
      </c>
      <c r="G21233" s="13">
        <f t="shared" si="1325"/>
        <v>0.81998136935258503</v>
      </c>
      <c r="H21233" s="13">
        <f t="shared" si="1326"/>
        <v>1.6769022269748763</v>
      </c>
      <c r="I21233" s="13">
        <f t="shared" si="1327"/>
        <v>-8.6196015030045633E-2</v>
      </c>
    </row>
    <row r="21234" spans="1:9">
      <c r="A21234" s="18" t="e">
        <f>#REF!-109</f>
        <v>#REF!</v>
      </c>
      <c r="B21234" s="18">
        <v>1387.6470531536668</v>
      </c>
      <c r="C21234" s="13">
        <v>3852</v>
      </c>
      <c r="D21234" s="13">
        <v>3013</v>
      </c>
      <c r="E21234" s="13">
        <v>179281</v>
      </c>
      <c r="F21234" s="13">
        <f t="shared" si="1324"/>
        <v>46.542315680166148</v>
      </c>
      <c r="G21234" s="13">
        <f t="shared" si="1325"/>
        <v>0.78219106957424711</v>
      </c>
      <c r="H21234" s="13">
        <f t="shared" si="1326"/>
        <v>1.667847987504621</v>
      </c>
      <c r="I21234" s="13">
        <f t="shared" si="1327"/>
        <v>-0.10668714677913979</v>
      </c>
    </row>
    <row r="21235" spans="1:9">
      <c r="A21235" s="18" t="e">
        <f>#REF!-109</f>
        <v>#REF!</v>
      </c>
      <c r="B21235" s="18">
        <v>1387.719078628438</v>
      </c>
      <c r="C21235" s="13">
        <v>3755</v>
      </c>
      <c r="D21235" s="13">
        <v>2684</v>
      </c>
      <c r="E21235" s="13">
        <v>173124</v>
      </c>
      <c r="F21235" s="13">
        <f t="shared" si="1324"/>
        <v>46.10492676431425</v>
      </c>
      <c r="G21235" s="13">
        <f t="shared" si="1325"/>
        <v>0.71478029294274303</v>
      </c>
      <c r="H21235" s="13">
        <f t="shared" si="1326"/>
        <v>1.6637473365009074</v>
      </c>
      <c r="I21235" s="13">
        <f t="shared" si="1327"/>
        <v>-0.14582742984323271</v>
      </c>
    </row>
    <row r="21236" spans="1:9">
      <c r="A21236" s="18" t="e">
        <f>#REF!-109</f>
        <v>#REF!</v>
      </c>
      <c r="B21236" s="18">
        <v>1387.7911041032096</v>
      </c>
      <c r="C21236" s="13">
        <v>4024</v>
      </c>
      <c r="D21236" s="13">
        <v>3027</v>
      </c>
      <c r="E21236" s="13">
        <v>191386</v>
      </c>
      <c r="F21236" s="13">
        <f t="shared" si="1324"/>
        <v>47.561133200795226</v>
      </c>
      <c r="G21236" s="13">
        <f t="shared" si="1325"/>
        <v>0.75223658051689857</v>
      </c>
      <c r="H21236" s="13">
        <f t="shared" si="1326"/>
        <v>1.6772521936545863</v>
      </c>
      <c r="I21236" s="13">
        <f t="shared" si="1327"/>
        <v>-0.12364555109129804</v>
      </c>
    </row>
    <row r="21237" spans="1:9">
      <c r="A21237" s="18" t="e">
        <f>#REF!-109</f>
        <v>#REF!</v>
      </c>
      <c r="B21237" s="18">
        <v>1387.863129577981</v>
      </c>
      <c r="C21237" s="13">
        <v>3856</v>
      </c>
      <c r="D21237" s="13">
        <v>3166</v>
      </c>
      <c r="E21237" s="13">
        <v>198780</v>
      </c>
      <c r="F21237" s="13">
        <f t="shared" si="1324"/>
        <v>51.550829875518673</v>
      </c>
      <c r="G21237" s="13">
        <f t="shared" si="1325"/>
        <v>0.82105809128630702</v>
      </c>
      <c r="H21237" s="13">
        <f t="shared" si="1326"/>
        <v>1.7122356610348104</v>
      </c>
      <c r="I21237" s="13">
        <f t="shared" si="1327"/>
        <v>-8.562611470445608E-2</v>
      </c>
    </row>
    <row r="21238" spans="1:9">
      <c r="A21238" s="18" t="e">
        <f>#REF!-109</f>
        <v>#REF!</v>
      </c>
      <c r="B21238" s="18">
        <v>1387.9351550527524</v>
      </c>
      <c r="C21238" s="13">
        <v>3866</v>
      </c>
      <c r="D21238" s="13">
        <v>3459</v>
      </c>
      <c r="E21238" s="13">
        <v>203554</v>
      </c>
      <c r="F21238" s="13">
        <f t="shared" si="1324"/>
        <v>52.652353854112775</v>
      </c>
      <c r="G21238" s="13">
        <f t="shared" si="1325"/>
        <v>0.89472322814278327</v>
      </c>
      <c r="H21238" s="13">
        <f t="shared" si="1326"/>
        <v>1.7214177913429971</v>
      </c>
      <c r="I21238" s="13">
        <f t="shared" si="1327"/>
        <v>-4.8311287678172735E-2</v>
      </c>
    </row>
    <row r="21239" spans="1:9">
      <c r="A21239" s="18" t="e">
        <f>#REF!-109</f>
        <v>#REF!</v>
      </c>
      <c r="B21239" s="18">
        <v>1388.0071805275236</v>
      </c>
      <c r="C21239" s="13">
        <v>3925</v>
      </c>
      <c r="D21239" s="13">
        <v>3261</v>
      </c>
      <c r="E21239" s="13">
        <v>202212</v>
      </c>
      <c r="F21239" s="13">
        <f t="shared" si="1324"/>
        <v>51.518980891719742</v>
      </c>
      <c r="G21239" s="13">
        <f t="shared" si="1325"/>
        <v>0.83082802547770696</v>
      </c>
      <c r="H21239" s="13">
        <f t="shared" si="1326"/>
        <v>1.7119672635621581</v>
      </c>
      <c r="I21239" s="13">
        <f t="shared" si="1327"/>
        <v>-8.0488862275314391E-2</v>
      </c>
    </row>
    <row r="21240" spans="1:9">
      <c r="A21240" s="18" t="e">
        <f>#REF!-109</f>
        <v>#REF!</v>
      </c>
      <c r="B21240" s="18">
        <v>1388.079206002295</v>
      </c>
      <c r="C21240" s="13">
        <v>3994</v>
      </c>
      <c r="D21240" s="13">
        <v>3259</v>
      </c>
      <c r="E21240" s="13">
        <v>208439</v>
      </c>
      <c r="F21240" s="13">
        <f t="shared" si="1324"/>
        <v>52.18803204807211</v>
      </c>
      <c r="G21240" s="13">
        <f t="shared" si="1325"/>
        <v>0.81597396094141217</v>
      </c>
      <c r="H21240" s="13">
        <f t="shared" si="1326"/>
        <v>1.7175709204083045</v>
      </c>
      <c r="I21240" s="13">
        <f t="shared" si="1327"/>
        <v>-8.8323700069539546E-2</v>
      </c>
    </row>
    <row r="21241" spans="1:9">
      <c r="A21241" s="18" t="e">
        <f>#REF!-109</f>
        <v>#REF!</v>
      </c>
      <c r="B21241" s="18">
        <v>1388.1512314770666</v>
      </c>
      <c r="C21241" s="13">
        <v>3637</v>
      </c>
      <c r="D21241" s="13">
        <v>3218</v>
      </c>
      <c r="E21241" s="13">
        <v>220479</v>
      </c>
      <c r="F21241" s="13">
        <f t="shared" si="1324"/>
        <v>60.621116304646684</v>
      </c>
      <c r="G21241" s="13">
        <f t="shared" si="1325"/>
        <v>0.88479516084685184</v>
      </c>
      <c r="H21241" s="13">
        <f t="shared" si="1326"/>
        <v>1.782623929400202</v>
      </c>
      <c r="I21241" s="13">
        <f t="shared" si="1327"/>
        <v>-5.3157261291701147E-2</v>
      </c>
    </row>
    <row r="21242" spans="1:9">
      <c r="A21242" s="18" t="e">
        <f>#REF!-109</f>
        <v>#REF!</v>
      </c>
      <c r="B21242" s="18">
        <v>1388.223256951838</v>
      </c>
      <c r="C21242" s="13">
        <v>3584</v>
      </c>
      <c r="D21242" s="13">
        <v>3272</v>
      </c>
      <c r="E21242" s="13">
        <v>213998</v>
      </c>
      <c r="F21242" s="13">
        <f t="shared" si="1324"/>
        <v>59.709263392857146</v>
      </c>
      <c r="G21242" s="13">
        <f t="shared" si="1325"/>
        <v>0.9129464285714286</v>
      </c>
      <c r="H21242" s="13">
        <f t="shared" si="1326"/>
        <v>1.7760417135132029</v>
      </c>
      <c r="I21242" s="13">
        <f t="shared" si="1327"/>
        <v>-3.9554705990802186E-2</v>
      </c>
    </row>
    <row r="21243" spans="1:9">
      <c r="A21243" s="18" t="e">
        <f>#REF!-109</f>
        <v>#REF!</v>
      </c>
      <c r="B21243" s="18">
        <v>1388.2952824266092</v>
      </c>
      <c r="C21243" s="13">
        <v>3529</v>
      </c>
      <c r="D21243" s="13">
        <v>3114</v>
      </c>
      <c r="E21243" s="13">
        <v>211486</v>
      </c>
      <c r="F21243" s="13">
        <f t="shared" si="1324"/>
        <v>59.928024936242565</v>
      </c>
      <c r="G21243" s="13">
        <f t="shared" si="1325"/>
        <v>0.88240294701048461</v>
      </c>
      <c r="H21243" s="13">
        <f t="shared" si="1326"/>
        <v>1.7776299647743123</v>
      </c>
      <c r="I21243" s="13">
        <f t="shared" si="1327"/>
        <v>-5.4333050127867689E-2</v>
      </c>
    </row>
    <row r="21244" spans="1:9">
      <c r="A21244" s="18" t="e">
        <f>#REF!-109</f>
        <v>#REF!</v>
      </c>
      <c r="B21244" s="18">
        <v>1388.3673079013806</v>
      </c>
      <c r="C21244" s="13">
        <v>3704</v>
      </c>
      <c r="D21244" s="13">
        <v>2739</v>
      </c>
      <c r="E21244" s="13">
        <v>205182</v>
      </c>
      <c r="F21244" s="13">
        <f t="shared" si="1324"/>
        <v>55.394708423326136</v>
      </c>
      <c r="G21244" s="13">
        <f t="shared" si="1325"/>
        <v>0.7394708423326134</v>
      </c>
      <c r="H21244" s="13">
        <f t="shared" si="1326"/>
        <v>1.7434682807517223</v>
      </c>
      <c r="I21244" s="13">
        <f t="shared" si="1327"/>
        <v>-0.13107894575593534</v>
      </c>
    </row>
    <row r="21245" spans="1:9">
      <c r="A21245" s="18" t="e">
        <f>#REF!-109</f>
        <v>#REF!</v>
      </c>
      <c r="B21245" s="18">
        <v>1388.439333376152</v>
      </c>
      <c r="C21245" s="13">
        <v>3900</v>
      </c>
      <c r="D21245" s="13">
        <v>2826</v>
      </c>
      <c r="E21245" s="13">
        <v>198048</v>
      </c>
      <c r="F21245" s="13">
        <f t="shared" si="1324"/>
        <v>50.78153846153846</v>
      </c>
      <c r="G21245" s="13">
        <f t="shared" si="1325"/>
        <v>0.72461538461538466</v>
      </c>
      <c r="H21245" s="13">
        <f t="shared" si="1326"/>
        <v>1.7057058539862207</v>
      </c>
      <c r="I21245" s="13">
        <f t="shared" si="1327"/>
        <v>-0.13989244951395938</v>
      </c>
    </row>
    <row r="21246" spans="1:9">
      <c r="A21246" s="18" t="e">
        <f>#REF!-109</f>
        <v>#REF!</v>
      </c>
      <c r="B21246" s="18">
        <v>1388.5113588509237</v>
      </c>
      <c r="C21246" s="13">
        <v>4011</v>
      </c>
      <c r="D21246" s="13">
        <v>3152</v>
      </c>
      <c r="E21246" s="13">
        <v>204658</v>
      </c>
      <c r="F21246" s="13">
        <f t="shared" si="1324"/>
        <v>51.024183495387682</v>
      </c>
      <c r="G21246" s="13">
        <f t="shared" si="1325"/>
        <v>0.78583894290700573</v>
      </c>
      <c r="H21246" s="13">
        <f t="shared" si="1326"/>
        <v>1.7077760637303951</v>
      </c>
      <c r="I21246" s="13">
        <f t="shared" si="1327"/>
        <v>-0.10466645316412909</v>
      </c>
    </row>
    <row r="21247" spans="1:9">
      <c r="A21247" s="18" t="e">
        <f>#REF!-109</f>
        <v>#REF!</v>
      </c>
      <c r="B21247" s="18">
        <v>1388.5833843256951</v>
      </c>
      <c r="C21247" s="13">
        <v>3727</v>
      </c>
      <c r="D21247" s="13">
        <v>2948</v>
      </c>
      <c r="E21247" s="13">
        <v>202563</v>
      </c>
      <c r="F21247" s="13">
        <f t="shared" si="1324"/>
        <v>54.350147571773547</v>
      </c>
      <c r="G21247" s="13">
        <f t="shared" si="1325"/>
        <v>0.79098470619801453</v>
      </c>
      <c r="H21247" s="13">
        <f t="shared" si="1326"/>
        <v>1.735200727622312</v>
      </c>
      <c r="I21247" s="13">
        <f t="shared" si="1327"/>
        <v>-0.10183191356682578</v>
      </c>
    </row>
    <row r="21248" spans="1:9">
      <c r="A21248" s="18" t="e">
        <f>#REF!-109</f>
        <v>#REF!</v>
      </c>
      <c r="B21248" s="18">
        <v>1388.6554098004663</v>
      </c>
      <c r="C21248" s="13">
        <v>4068</v>
      </c>
      <c r="D21248" s="13">
        <v>2842</v>
      </c>
      <c r="E21248" s="13">
        <v>195403</v>
      </c>
      <c r="F21248" s="13">
        <f t="shared" si="1324"/>
        <v>48.034169124877089</v>
      </c>
      <c r="G21248" s="13">
        <f t="shared" si="1325"/>
        <v>0.69862340216322516</v>
      </c>
      <c r="H21248" s="13">
        <f t="shared" si="1326"/>
        <v>1.6815502828569406</v>
      </c>
      <c r="I21248" s="13">
        <f t="shared" si="1327"/>
        <v>-0.15575687065925606</v>
      </c>
    </row>
    <row r="21249" spans="1:9">
      <c r="A21249" s="18" t="e">
        <f>#REF!-109</f>
        <v>#REF!</v>
      </c>
      <c r="B21249" s="18">
        <v>1388.7274352752377</v>
      </c>
      <c r="C21249" s="13">
        <v>3941</v>
      </c>
      <c r="D21249" s="13">
        <v>2910</v>
      </c>
      <c r="E21249" s="13">
        <v>186982</v>
      </c>
      <c r="F21249" s="13">
        <f t="shared" si="1324"/>
        <v>47.445318447094643</v>
      </c>
      <c r="G21249" s="13">
        <f t="shared" si="1325"/>
        <v>0.7383912712509515</v>
      </c>
      <c r="H21249" s="13">
        <f t="shared" si="1326"/>
        <v>1.6761933659119006</v>
      </c>
      <c r="I21249" s="13">
        <f t="shared" si="1327"/>
        <v>-0.1317134458796958</v>
      </c>
    </row>
    <row r="21250" spans="1:9">
      <c r="A21250" s="18" t="e">
        <f>#REF!-109</f>
        <v>#REF!</v>
      </c>
      <c r="B21250" s="18">
        <v>1388.7994607500088</v>
      </c>
      <c r="C21250" s="13">
        <v>3636</v>
      </c>
      <c r="D21250" s="13">
        <v>2929</v>
      </c>
      <c r="E21250" s="13">
        <v>184830</v>
      </c>
      <c r="F21250" s="13">
        <f t="shared" si="1324"/>
        <v>50.833333333333336</v>
      </c>
      <c r="G21250" s="13">
        <f t="shared" si="1325"/>
        <v>0.80555555555555558</v>
      </c>
      <c r="H21250" s="13">
        <f t="shared" si="1326"/>
        <v>1.7061485889631423</v>
      </c>
      <c r="I21250" s="13">
        <f t="shared" si="1327"/>
        <v>-9.3904502868331158E-2</v>
      </c>
    </row>
    <row r="21251" spans="1:9">
      <c r="A21251" s="18" t="e">
        <f>#REF!-109</f>
        <v>#REF!</v>
      </c>
      <c r="B21251" s="18">
        <v>1388.8714862247771</v>
      </c>
      <c r="C21251" s="13">
        <v>3800</v>
      </c>
      <c r="D21251" s="13">
        <v>3086</v>
      </c>
      <c r="E21251" s="13">
        <v>194095</v>
      </c>
      <c r="F21251" s="13">
        <f t="shared" ref="F21251:F21314" si="1328">E21251/C21251</f>
        <v>51.077631578947368</v>
      </c>
      <c r="G21251" s="13">
        <f t="shared" ref="G21251:G21314" si="1329">D21251/C21251</f>
        <v>0.81210526315789477</v>
      </c>
      <c r="H21251" s="13">
        <f t="shared" si="1326"/>
        <v>1.7082307512374029</v>
      </c>
      <c r="I21251" s="13">
        <f t="shared" si="1327"/>
        <v>-9.0387674889680678E-2</v>
      </c>
    </row>
    <row r="21252" spans="1:9">
      <c r="A21252" s="18" t="e">
        <f>#REF!-109</f>
        <v>#REF!</v>
      </c>
      <c r="B21252" s="18">
        <v>1388.9435116995483</v>
      </c>
      <c r="C21252" s="13">
        <v>4059</v>
      </c>
      <c r="D21252" s="13">
        <v>3001</v>
      </c>
      <c r="E21252" s="13">
        <v>203568</v>
      </c>
      <c r="F21252" s="13">
        <f t="shared" si="1328"/>
        <v>50.152254249815222</v>
      </c>
      <c r="G21252" s="13">
        <f t="shared" si="1329"/>
        <v>0.73934466617393446</v>
      </c>
      <c r="H21252" s="13">
        <f t="shared" ref="H21252:H21315" si="1330">LOG(F21252)</f>
        <v>1.7002904585180114</v>
      </c>
      <c r="I21252" s="13">
        <f t="shared" ref="I21252:I21315" si="1331">LOG(G21252)</f>
        <v>-0.13115305589243278</v>
      </c>
    </row>
    <row r="21253" spans="1:9">
      <c r="A21253" s="18" t="e">
        <f>#REF!-109</f>
        <v>#REF!</v>
      </c>
      <c r="B21253" s="18">
        <v>1389.0155371743197</v>
      </c>
      <c r="C21253" s="13">
        <v>3720</v>
      </c>
      <c r="D21253" s="13">
        <v>2928</v>
      </c>
      <c r="E21253" s="13">
        <v>194445</v>
      </c>
      <c r="F21253" s="13">
        <f t="shared" si="1328"/>
        <v>52.270161290322584</v>
      </c>
      <c r="G21253" s="13">
        <f t="shared" si="1329"/>
        <v>0.7870967741935484</v>
      </c>
      <c r="H21253" s="13">
        <f t="shared" si="1330"/>
        <v>1.7182538402046763</v>
      </c>
      <c r="I21253" s="13">
        <f t="shared" si="1331"/>
        <v>-0.10397186749554325</v>
      </c>
    </row>
    <row r="21254" spans="1:9">
      <c r="A21254" s="18" t="e">
        <f>#REF!-109</f>
        <v>#REF!</v>
      </c>
      <c r="B21254" s="18">
        <v>1389.0875626490911</v>
      </c>
      <c r="C21254" s="13">
        <v>4293</v>
      </c>
      <c r="D21254" s="13">
        <v>3092</v>
      </c>
      <c r="E21254" s="13">
        <v>208226</v>
      </c>
      <c r="F21254" s="13">
        <f t="shared" si="1328"/>
        <v>48.503610528767759</v>
      </c>
      <c r="G21254" s="13">
        <f t="shared" si="1329"/>
        <v>0.72024225483344984</v>
      </c>
      <c r="H21254" s="13">
        <f t="shared" si="1330"/>
        <v>1.6857740679704751</v>
      </c>
      <c r="I21254" s="13">
        <f t="shared" si="1331"/>
        <v>-0.14252140323315149</v>
      </c>
    </row>
    <row r="21255" spans="1:9">
      <c r="A21255" s="18" t="e">
        <f>#REF!-109</f>
        <v>#REF!</v>
      </c>
      <c r="B21255" s="18">
        <v>1389.1595881238622</v>
      </c>
      <c r="C21255" s="13">
        <v>4320</v>
      </c>
      <c r="D21255" s="13">
        <v>2773</v>
      </c>
      <c r="E21255" s="13">
        <v>199464</v>
      </c>
      <c r="F21255" s="13">
        <f t="shared" si="1328"/>
        <v>46.172222222222224</v>
      </c>
      <c r="G21255" s="13">
        <f t="shared" si="1329"/>
        <v>0.64189814814814816</v>
      </c>
      <c r="H21255" s="13">
        <f t="shared" si="1330"/>
        <v>1.6643807772070582</v>
      </c>
      <c r="I21255" s="13">
        <f t="shared" si="1331"/>
        <v>-0.19253387723705043</v>
      </c>
    </row>
    <row r="21256" spans="1:9">
      <c r="A21256" s="18" t="e">
        <f>#REF!-109</f>
        <v>#REF!</v>
      </c>
      <c r="B21256" s="18">
        <v>1389.2316135986339</v>
      </c>
      <c r="C21256" s="13">
        <v>4311</v>
      </c>
      <c r="D21256" s="13">
        <v>2568</v>
      </c>
      <c r="E21256" s="13">
        <v>187011</v>
      </c>
      <c r="F21256" s="13">
        <f t="shared" si="1328"/>
        <v>43.379958246346554</v>
      </c>
      <c r="G21256" s="13">
        <f t="shared" si="1329"/>
        <v>0.59568545581071675</v>
      </c>
      <c r="H21256" s="13">
        <f t="shared" si="1330"/>
        <v>1.6372891296654954</v>
      </c>
      <c r="I21256" s="13">
        <f t="shared" si="1331"/>
        <v>-0.22498300345707245</v>
      </c>
    </row>
    <row r="21257" spans="1:9">
      <c r="A21257" s="18" t="e">
        <f>#REF!-109</f>
        <v>#REF!</v>
      </c>
      <c r="B21257" s="18">
        <v>1389.3036390734053</v>
      </c>
      <c r="C21257" s="13">
        <v>3781</v>
      </c>
      <c r="D21257" s="13">
        <v>2579</v>
      </c>
      <c r="E21257" s="13">
        <v>187287</v>
      </c>
      <c r="F21257" s="13">
        <f t="shared" si="1328"/>
        <v>49.533721237767786</v>
      </c>
      <c r="G21257" s="13">
        <f t="shared" si="1329"/>
        <v>0.682094683946046</v>
      </c>
      <c r="H21257" s="13">
        <f t="shared" si="1330"/>
        <v>1.6949009557297074</v>
      </c>
      <c r="I21257" s="13">
        <f t="shared" si="1331"/>
        <v>-0.16615533522459813</v>
      </c>
    </row>
    <row r="21258" spans="1:9">
      <c r="A21258" s="18" t="e">
        <f>#REF!-109</f>
        <v>#REF!</v>
      </c>
      <c r="B21258" s="18">
        <v>1389.3756645481767</v>
      </c>
      <c r="C21258" s="13">
        <v>3830</v>
      </c>
      <c r="D21258" s="13">
        <v>2743</v>
      </c>
      <c r="E21258" s="13">
        <v>190890</v>
      </c>
      <c r="F21258" s="13">
        <f t="shared" si="1328"/>
        <v>49.840731070496084</v>
      </c>
      <c r="G21258" s="13">
        <f t="shared" si="1329"/>
        <v>0.71618798955613572</v>
      </c>
      <c r="H21258" s="13">
        <f t="shared" si="1330"/>
        <v>1.6975844039872641</v>
      </c>
      <c r="I21258" s="13">
        <f t="shared" si="1331"/>
        <v>-0.14497296636409335</v>
      </c>
    </row>
    <row r="21259" spans="1:9">
      <c r="A21259" s="18" t="e">
        <f>#REF!-109</f>
        <v>#REF!</v>
      </c>
      <c r="B21259" s="18">
        <v>1389.4476900229479</v>
      </c>
      <c r="C21259" s="13">
        <v>3994</v>
      </c>
      <c r="D21259" s="13">
        <v>3019</v>
      </c>
      <c r="E21259" s="13">
        <v>201462</v>
      </c>
      <c r="F21259" s="13">
        <f t="shared" si="1328"/>
        <v>50.441161742613922</v>
      </c>
      <c r="G21259" s="13">
        <f t="shared" si="1329"/>
        <v>0.75588382573860791</v>
      </c>
      <c r="H21259" s="13">
        <f t="shared" si="1330"/>
        <v>1.7027850805298386</v>
      </c>
      <c r="I21259" s="13">
        <f t="shared" si="1331"/>
        <v>-0.12154494751158604</v>
      </c>
    </row>
    <row r="21260" spans="1:9">
      <c r="A21260" s="18" t="e">
        <f>#REF!-109</f>
        <v>#REF!</v>
      </c>
      <c r="B21260" s="18">
        <v>1389.5197154977193</v>
      </c>
      <c r="C21260" s="13">
        <v>4145</v>
      </c>
      <c r="D21260" s="13">
        <v>3051</v>
      </c>
      <c r="E21260" s="13">
        <v>194921</v>
      </c>
      <c r="F21260" s="13">
        <f t="shared" si="1328"/>
        <v>47.025572979493369</v>
      </c>
      <c r="G21260" s="13">
        <f t="shared" si="1329"/>
        <v>0.7360675512665863</v>
      </c>
      <c r="H21260" s="13">
        <f t="shared" si="1330"/>
        <v>1.6723340958825166</v>
      </c>
      <c r="I21260" s="13">
        <f t="shared" si="1331"/>
        <v>-0.1330823272438853</v>
      </c>
    </row>
    <row r="21261" spans="1:9">
      <c r="A21261" s="18" t="e">
        <f>#REF!-109</f>
        <v>#REF!</v>
      </c>
      <c r="B21261" s="18">
        <v>1389.5917409724909</v>
      </c>
      <c r="C21261" s="13">
        <v>3898</v>
      </c>
      <c r="D21261" s="13">
        <v>2654</v>
      </c>
      <c r="E21261" s="13">
        <v>182156</v>
      </c>
      <c r="F21261" s="13">
        <f t="shared" si="1328"/>
        <v>46.730631092868137</v>
      </c>
      <c r="G21261" s="13">
        <f t="shared" si="1329"/>
        <v>0.68086198050282198</v>
      </c>
      <c r="H21261" s="13">
        <f t="shared" si="1330"/>
        <v>1.6696016461708889</v>
      </c>
      <c r="I21261" s="13">
        <f t="shared" si="1331"/>
        <v>-0.16694091625318591</v>
      </c>
    </row>
    <row r="21262" spans="1:9">
      <c r="A21262" s="18" t="e">
        <f>#REF!-109</f>
        <v>#REF!</v>
      </c>
      <c r="B21262" s="18">
        <v>1389.6637664472623</v>
      </c>
      <c r="C21262" s="13">
        <v>4031</v>
      </c>
      <c r="D21262" s="13">
        <v>2778</v>
      </c>
      <c r="E21262" s="13">
        <v>186898</v>
      </c>
      <c r="F21262" s="13">
        <f t="shared" si="1328"/>
        <v>46.365169933019104</v>
      </c>
      <c r="G21262" s="13">
        <f t="shared" si="1329"/>
        <v>0.68915901761349541</v>
      </c>
      <c r="H21262" s="13">
        <f t="shared" si="1330"/>
        <v>1.6661918558549345</v>
      </c>
      <c r="I21262" s="13">
        <f t="shared" si="1331"/>
        <v>-0.1616805567514544</v>
      </c>
    </row>
    <row r="21263" spans="1:9">
      <c r="A21263" s="18" t="e">
        <f>#REF!-109</f>
        <v>#REF!</v>
      </c>
      <c r="B21263" s="18">
        <v>1389.7357919220335</v>
      </c>
      <c r="C21263" s="13">
        <v>4258</v>
      </c>
      <c r="D21263" s="13">
        <v>2902</v>
      </c>
      <c r="E21263" s="13">
        <v>189979</v>
      </c>
      <c r="F21263" s="13">
        <f t="shared" si="1328"/>
        <v>44.616956317519964</v>
      </c>
      <c r="G21263" s="13">
        <f t="shared" si="1329"/>
        <v>0.68154062940347582</v>
      </c>
      <c r="H21263" s="13">
        <f t="shared" si="1330"/>
        <v>1.6494999402285921</v>
      </c>
      <c r="I21263" s="13">
        <f t="shared" si="1331"/>
        <v>-0.16650824900058669</v>
      </c>
    </row>
    <row r="21264" spans="1:9">
      <c r="A21264" s="18" t="e">
        <f>#REF!-109</f>
        <v>#REF!</v>
      </c>
      <c r="B21264" s="18">
        <v>1389.8078173968049</v>
      </c>
      <c r="C21264" s="13">
        <v>4139</v>
      </c>
      <c r="D21264" s="13">
        <v>2831</v>
      </c>
      <c r="E21264" s="13">
        <v>187848</v>
      </c>
      <c r="F21264" s="13">
        <f t="shared" si="1328"/>
        <v>45.384875573810099</v>
      </c>
      <c r="G21264" s="13">
        <f t="shared" si="1329"/>
        <v>0.6839816380768301</v>
      </c>
      <c r="H21264" s="13">
        <f t="shared" si="1330"/>
        <v>1.6569111491307293</v>
      </c>
      <c r="I21264" s="13">
        <f t="shared" si="1331"/>
        <v>-0.16495555703565701</v>
      </c>
    </row>
    <row r="21265" spans="1:9">
      <c r="A21265" s="18" t="e">
        <f>#REF!-109</f>
        <v>#REF!</v>
      </c>
      <c r="B21265" s="18">
        <v>1389.8798428715763</v>
      </c>
      <c r="C21265" s="13">
        <v>4184</v>
      </c>
      <c r="D21265" s="13">
        <v>2267</v>
      </c>
      <c r="E21265" s="13">
        <v>172597</v>
      </c>
      <c r="F21265" s="13">
        <f t="shared" si="1328"/>
        <v>41.251673040152966</v>
      </c>
      <c r="G21265" s="13">
        <f t="shared" si="1329"/>
        <v>0.54182600382409174</v>
      </c>
      <c r="H21265" s="13">
        <f t="shared" si="1330"/>
        <v>1.6154415668828426</v>
      </c>
      <c r="I21265" s="13">
        <f t="shared" si="1331"/>
        <v>-0.26614015573270045</v>
      </c>
    </row>
    <row r="21266" spans="1:9">
      <c r="A21266" s="18" t="e">
        <f>#REF!-109</f>
        <v>#REF!</v>
      </c>
      <c r="B21266" s="18">
        <v>1389.951868346348</v>
      </c>
      <c r="C21266" s="13">
        <v>4174</v>
      </c>
      <c r="D21266" s="13">
        <v>2158</v>
      </c>
      <c r="E21266" s="13">
        <v>170922</v>
      </c>
      <c r="F21266" s="13">
        <f t="shared" si="1328"/>
        <v>40.949209391471008</v>
      </c>
      <c r="G21266" s="13">
        <f t="shared" si="1329"/>
        <v>0.51701006229036894</v>
      </c>
      <c r="H21266" s="13">
        <f t="shared" si="1330"/>
        <v>1.6122455212310876</v>
      </c>
      <c r="I21266" s="13">
        <f t="shared" si="1331"/>
        <v>-0.28650100438254339</v>
      </c>
    </row>
    <row r="21267" spans="1:9">
      <c r="A21267" s="18" t="e">
        <f>#REF!-109</f>
        <v>#REF!</v>
      </c>
      <c r="B21267" s="18">
        <v>1390.0238938211191</v>
      </c>
      <c r="C21267" s="13">
        <v>4297</v>
      </c>
      <c r="D21267" s="13">
        <v>2621</v>
      </c>
      <c r="E21267" s="13">
        <v>186826</v>
      </c>
      <c r="F21267" s="13">
        <f t="shared" si="1328"/>
        <v>43.478240632999764</v>
      </c>
      <c r="G21267" s="13">
        <f t="shared" si="1329"/>
        <v>0.60996043751454498</v>
      </c>
      <c r="H21267" s="13">
        <f t="shared" si="1330"/>
        <v>1.6382719618438997</v>
      </c>
      <c r="I21267" s="13">
        <f t="shared" si="1331"/>
        <v>-0.21469833273730277</v>
      </c>
    </row>
    <row r="21268" spans="1:9">
      <c r="A21268" s="18" t="e">
        <f>#REF!-109</f>
        <v>#REF!</v>
      </c>
      <c r="B21268" s="18">
        <v>1390.0959192958906</v>
      </c>
      <c r="C21268" s="13">
        <v>4399</v>
      </c>
      <c r="D21268" s="13">
        <v>3141</v>
      </c>
      <c r="E21268" s="13">
        <v>192561</v>
      </c>
      <c r="F21268" s="13">
        <f t="shared" si="1328"/>
        <v>43.773812230052286</v>
      </c>
      <c r="G21268" s="13">
        <f t="shared" si="1329"/>
        <v>0.71402591498067747</v>
      </c>
      <c r="H21268" s="13">
        <f t="shared" si="1330"/>
        <v>1.6412143706565119</v>
      </c>
      <c r="I21268" s="13">
        <f t="shared" si="1331"/>
        <v>-0.14628602557835815</v>
      </c>
    </row>
    <row r="21269" spans="1:9">
      <c r="A21269" s="18" t="e">
        <f>#REF!-109</f>
        <v>#REF!</v>
      </c>
      <c r="B21269" s="18">
        <v>1390.167944770662</v>
      </c>
      <c r="C21269" s="13">
        <v>4262</v>
      </c>
      <c r="D21269" s="13">
        <v>3406</v>
      </c>
      <c r="E21269" s="13">
        <v>195228</v>
      </c>
      <c r="F21269" s="13">
        <f t="shared" si="1328"/>
        <v>45.806663538244955</v>
      </c>
      <c r="G21269" s="13">
        <f t="shared" si="1329"/>
        <v>0.79915532613796336</v>
      </c>
      <c r="H21269" s="13">
        <f t="shared" si="1330"/>
        <v>1.6609286598245592</v>
      </c>
      <c r="I21269" s="13">
        <f t="shared" si="1331"/>
        <v>-9.7368801751600967E-2</v>
      </c>
    </row>
    <row r="21270" spans="1:9">
      <c r="A21270" s="18" t="e">
        <f>#REF!-109</f>
        <v>#REF!</v>
      </c>
      <c r="B21270" s="18">
        <v>1390.2399702454331</v>
      </c>
      <c r="C21270" s="13">
        <v>4411</v>
      </c>
      <c r="D21270" s="13">
        <v>3140</v>
      </c>
      <c r="E21270" s="13">
        <v>194072</v>
      </c>
      <c r="F21270" s="13">
        <f t="shared" si="1328"/>
        <v>43.9972795284516</v>
      </c>
      <c r="G21270" s="13">
        <f t="shared" si="1329"/>
        <v>0.71185672183178417</v>
      </c>
      <c r="H21270" s="13">
        <f t="shared" si="1330"/>
        <v>1.6434258237064572</v>
      </c>
      <c r="I21270" s="13">
        <f t="shared" si="1331"/>
        <v>-0.14760740970519243</v>
      </c>
    </row>
    <row r="21271" spans="1:9">
      <c r="A21271" s="18" t="e">
        <f>#REF!-109</f>
        <v>#REF!</v>
      </c>
      <c r="B21271" s="18">
        <v>1390.3119957202048</v>
      </c>
      <c r="C21271" s="13">
        <v>4461</v>
      </c>
      <c r="D21271" s="13">
        <v>2939</v>
      </c>
      <c r="E21271" s="13">
        <v>190997</v>
      </c>
      <c r="F21271" s="13">
        <f t="shared" si="1328"/>
        <v>42.814839722035416</v>
      </c>
      <c r="G21271" s="13">
        <f t="shared" si="1329"/>
        <v>0.65882089217664197</v>
      </c>
      <c r="H21271" s="13">
        <f t="shared" si="1330"/>
        <v>1.6315943225732423</v>
      </c>
      <c r="I21271" s="13">
        <f t="shared" si="1331"/>
        <v>-0.18123263716900412</v>
      </c>
    </row>
    <row r="21272" spans="1:9">
      <c r="A21272" s="18" t="e">
        <f>#REF!-109</f>
        <v>#REF!</v>
      </c>
      <c r="B21272" s="18">
        <v>1390.3840211949762</v>
      </c>
      <c r="C21272" s="13">
        <v>4584</v>
      </c>
      <c r="D21272" s="13">
        <v>2673</v>
      </c>
      <c r="E21272" s="13">
        <v>178881</v>
      </c>
      <c r="F21272" s="13">
        <f t="shared" si="1328"/>
        <v>39.022905759162306</v>
      </c>
      <c r="G21272" s="13">
        <f t="shared" si="1329"/>
        <v>0.58311518324607325</v>
      </c>
      <c r="H21272" s="13">
        <f t="shared" si="1330"/>
        <v>1.5913196050939769</v>
      </c>
      <c r="I21272" s="13">
        <f t="shared" si="1331"/>
        <v>-0.23424565020279636</v>
      </c>
    </row>
    <row r="21273" spans="1:9">
      <c r="A21273" s="18" t="e">
        <f>#REF!-109</f>
        <v>#REF!</v>
      </c>
      <c r="B21273" s="18">
        <v>1390.4560466697476</v>
      </c>
      <c r="C21273" s="13">
        <v>3870</v>
      </c>
      <c r="D21273" s="13">
        <v>2548</v>
      </c>
      <c r="E21273" s="13">
        <v>176488</v>
      </c>
      <c r="F21273" s="13">
        <f t="shared" si="1328"/>
        <v>45.604134366925067</v>
      </c>
      <c r="G21273" s="13">
        <f t="shared" si="1329"/>
        <v>0.65839793281653747</v>
      </c>
      <c r="H21273" s="13">
        <f t="shared" si="1330"/>
        <v>1.6590042165975447</v>
      </c>
      <c r="I21273" s="13">
        <f t="shared" si="1331"/>
        <v>-0.18151154135559858</v>
      </c>
    </row>
    <row r="21274" spans="1:9">
      <c r="A21274" s="18" t="e">
        <f>#REF!-109</f>
        <v>#REF!</v>
      </c>
      <c r="B21274" s="18">
        <v>1390.5280721445188</v>
      </c>
      <c r="C21274" s="13">
        <v>4240</v>
      </c>
      <c r="D21274" s="13">
        <v>2592</v>
      </c>
      <c r="E21274" s="13">
        <v>177200</v>
      </c>
      <c r="F21274" s="13">
        <f t="shared" si="1328"/>
        <v>41.79245283018868</v>
      </c>
      <c r="G21274" s="13">
        <f t="shared" si="1329"/>
        <v>0.61132075471698111</v>
      </c>
      <c r="H21274" s="13">
        <f t="shared" si="1330"/>
        <v>1.6210978609582993</v>
      </c>
      <c r="I21274" s="13">
        <f t="shared" si="1331"/>
        <v>-0.21373085939417694</v>
      </c>
    </row>
    <row r="21275" spans="1:9">
      <c r="A21275" s="18" t="e">
        <f>#REF!-109</f>
        <v>#REF!</v>
      </c>
      <c r="B21275" s="18">
        <v>1390.6000976192902</v>
      </c>
      <c r="C21275" s="13">
        <v>4392</v>
      </c>
      <c r="D21275" s="13">
        <v>2482</v>
      </c>
      <c r="E21275" s="13">
        <v>180892</v>
      </c>
      <c r="F21275" s="13">
        <f t="shared" si="1328"/>
        <v>41.186703096539162</v>
      </c>
      <c r="G21275" s="13">
        <f t="shared" si="1329"/>
        <v>0.56511839708561018</v>
      </c>
      <c r="H21275" s="13">
        <f t="shared" si="1330"/>
        <v>1.6147570290458531</v>
      </c>
      <c r="I21275" s="13">
        <f t="shared" si="1331"/>
        <v>-0.24786055427932449</v>
      </c>
    </row>
    <row r="21276" spans="1:9">
      <c r="A21276" s="18" t="e">
        <f>#REF!-109</f>
        <v>#REF!</v>
      </c>
      <c r="B21276" s="18">
        <v>1390.6721230940618</v>
      </c>
      <c r="C21276" s="13">
        <v>4298</v>
      </c>
      <c r="D21276" s="13">
        <v>2899</v>
      </c>
      <c r="E21276" s="13">
        <v>184527</v>
      </c>
      <c r="F21276" s="13">
        <f t="shared" si="1328"/>
        <v>42.933224755700323</v>
      </c>
      <c r="G21276" s="13">
        <f t="shared" si="1329"/>
        <v>0.67449976733364359</v>
      </c>
      <c r="H21276" s="13">
        <f t="shared" si="1330"/>
        <v>1.6327935099797559</v>
      </c>
      <c r="I21276" s="13">
        <f t="shared" si="1331"/>
        <v>-0.17101819580042704</v>
      </c>
    </row>
    <row r="21277" spans="1:9">
      <c r="A21277" s="18" t="e">
        <f>#REF!-109</f>
        <v>#REF!</v>
      </c>
      <c r="B21277" s="18">
        <v>1390.7441485688332</v>
      </c>
      <c r="C21277" s="13">
        <v>4318</v>
      </c>
      <c r="D21277" s="13">
        <v>3295</v>
      </c>
      <c r="E21277" s="13">
        <v>198475</v>
      </c>
      <c r="F21277" s="13">
        <f t="shared" si="1328"/>
        <v>45.964566929133859</v>
      </c>
      <c r="G21277" s="13">
        <f t="shared" si="1329"/>
        <v>0.76308476146364057</v>
      </c>
      <c r="H21277" s="13">
        <f t="shared" si="1330"/>
        <v>1.6624231726182117</v>
      </c>
      <c r="I21277" s="13">
        <f t="shared" si="1331"/>
        <v>-0.11742721906818332</v>
      </c>
    </row>
    <row r="21278" spans="1:9">
      <c r="A21278" s="18" t="e">
        <f>#REF!-109</f>
        <v>#REF!</v>
      </c>
      <c r="B21278" s="18">
        <v>1390.8161740436044</v>
      </c>
      <c r="C21278" s="13">
        <v>3750</v>
      </c>
      <c r="D21278" s="13">
        <v>2840</v>
      </c>
      <c r="E21278" s="13">
        <v>173422</v>
      </c>
      <c r="F21278" s="13">
        <f t="shared" si="1328"/>
        <v>46.245866666666664</v>
      </c>
      <c r="G21278" s="13">
        <f t="shared" si="1329"/>
        <v>0.7573333333333333</v>
      </c>
      <c r="H21278" s="13">
        <f t="shared" si="1330"/>
        <v>1.6650729227166499</v>
      </c>
      <c r="I21278" s="13">
        <f t="shared" si="1331"/>
        <v>-0.12071292768068119</v>
      </c>
    </row>
    <row r="21279" spans="1:9">
      <c r="A21279" s="18" t="e">
        <f>#REF!-109</f>
        <v>#REF!</v>
      </c>
      <c r="B21279" s="18">
        <v>1390.8881995183758</v>
      </c>
      <c r="C21279" s="13">
        <v>3959</v>
      </c>
      <c r="D21279" s="13">
        <v>3099</v>
      </c>
      <c r="E21279" s="13">
        <v>190138</v>
      </c>
      <c r="F21279" s="13">
        <f t="shared" si="1328"/>
        <v>48.026774437989388</v>
      </c>
      <c r="G21279" s="13">
        <f t="shared" si="1329"/>
        <v>0.78277342763324076</v>
      </c>
      <c r="H21279" s="13">
        <f t="shared" si="1330"/>
        <v>1.6814834196428607</v>
      </c>
      <c r="I21279" s="13">
        <f t="shared" si="1331"/>
        <v>-0.10636392551292159</v>
      </c>
    </row>
    <row r="21280" spans="1:9">
      <c r="A21280" s="18" t="e">
        <f>#REF!-109</f>
        <v>#REF!</v>
      </c>
      <c r="B21280" s="18">
        <v>1390.9602249931472</v>
      </c>
      <c r="C21280" s="13">
        <v>4196</v>
      </c>
      <c r="D21280" s="13">
        <v>3289</v>
      </c>
      <c r="E21280" s="13">
        <v>204428</v>
      </c>
      <c r="F21280" s="13">
        <f t="shared" si="1328"/>
        <v>48.719733079122975</v>
      </c>
      <c r="G21280" s="13">
        <f t="shared" si="1329"/>
        <v>0.7838417540514776</v>
      </c>
      <c r="H21280" s="13">
        <f t="shared" si="1330"/>
        <v>1.6877049002614866</v>
      </c>
      <c r="I21280" s="13">
        <f t="shared" si="1331"/>
        <v>-0.10577160603886555</v>
      </c>
    </row>
    <row r="21281" spans="1:9">
      <c r="A21281" s="18" t="e">
        <f>#REF!-109</f>
        <v>#REF!</v>
      </c>
      <c r="B21281" s="18">
        <v>1391.0322504679189</v>
      </c>
      <c r="C21281" s="13">
        <v>4478</v>
      </c>
      <c r="D21281" s="13">
        <v>3261</v>
      </c>
      <c r="E21281" s="13">
        <v>204377</v>
      </c>
      <c r="F21281" s="13">
        <f t="shared" si="1328"/>
        <v>45.640241179097814</v>
      </c>
      <c r="G21281" s="13">
        <f t="shared" si="1329"/>
        <v>0.72822688700312643</v>
      </c>
      <c r="H21281" s="13">
        <f t="shared" si="1330"/>
        <v>1.6593479307171364</v>
      </c>
      <c r="I21281" s="13">
        <f t="shared" si="1331"/>
        <v>-0.13773329043705446</v>
      </c>
    </row>
    <row r="21282" spans="1:9">
      <c r="A21282" s="18" t="e">
        <f>#REF!-109</f>
        <v>#REF!</v>
      </c>
      <c r="B21282" s="18">
        <v>1391.10427594269</v>
      </c>
      <c r="C21282" s="13">
        <v>3957</v>
      </c>
      <c r="D21282" s="13">
        <v>3090</v>
      </c>
      <c r="E21282" s="13">
        <v>191854</v>
      </c>
      <c r="F21282" s="13">
        <f t="shared" si="1328"/>
        <v>48.484710639373262</v>
      </c>
      <c r="G21282" s="13">
        <f t="shared" si="1329"/>
        <v>0.78089461713419261</v>
      </c>
      <c r="H21282" s="13">
        <f t="shared" si="1330"/>
        <v>1.6856048080497414</v>
      </c>
      <c r="I21282" s="13">
        <f t="shared" si="1331"/>
        <v>-0.10740757084119307</v>
      </c>
    </row>
    <row r="21283" spans="1:9">
      <c r="A21283" s="18" t="e">
        <f>#REF!-109</f>
        <v>#REF!</v>
      </c>
      <c r="B21283" s="18">
        <v>1391.1763014174614</v>
      </c>
      <c r="C21283" s="13">
        <v>4272</v>
      </c>
      <c r="D21283" s="13">
        <v>2752</v>
      </c>
      <c r="E21283" s="13">
        <v>180096</v>
      </c>
      <c r="F21283" s="13">
        <f t="shared" si="1328"/>
        <v>42.157303370786515</v>
      </c>
      <c r="G21283" s="13">
        <f t="shared" si="1329"/>
        <v>0.64419475655430714</v>
      </c>
      <c r="H21283" s="13">
        <f t="shared" si="1330"/>
        <v>1.6248728230621141</v>
      </c>
      <c r="I21283" s="13">
        <f t="shared" si="1331"/>
        <v>-0.19098281445702628</v>
      </c>
    </row>
    <row r="21284" spans="1:9">
      <c r="A21284" s="18" t="e">
        <f>#REF!-109</f>
        <v>#REF!</v>
      </c>
      <c r="B21284" s="18">
        <v>1391.2483268922329</v>
      </c>
      <c r="C21284" s="13">
        <v>4381</v>
      </c>
      <c r="D21284" s="13">
        <v>2707</v>
      </c>
      <c r="E21284" s="13">
        <v>184236</v>
      </c>
      <c r="F21284" s="13">
        <f t="shared" si="1328"/>
        <v>42.053412462908014</v>
      </c>
      <c r="G21284" s="13">
        <f t="shared" si="1329"/>
        <v>0.61789545765806897</v>
      </c>
      <c r="H21284" s="13">
        <f t="shared" si="1330"/>
        <v>1.623801242789801</v>
      </c>
      <c r="I21284" s="13">
        <f t="shared" si="1331"/>
        <v>-0.20908499740766895</v>
      </c>
    </row>
    <row r="21285" spans="1:9">
      <c r="A21285" s="18" t="e">
        <f>#REF!-109</f>
        <v>#REF!</v>
      </c>
      <c r="B21285" s="18">
        <v>1391.320352367004</v>
      </c>
      <c r="C21285" s="13">
        <v>4031</v>
      </c>
      <c r="D21285" s="13">
        <v>2927</v>
      </c>
      <c r="E21285" s="13">
        <v>187422</v>
      </c>
      <c r="F21285" s="13">
        <f t="shared" si="1328"/>
        <v>46.495162490697098</v>
      </c>
      <c r="G21285" s="13">
        <f t="shared" si="1329"/>
        <v>0.72612255023567351</v>
      </c>
      <c r="H21285" s="13">
        <f t="shared" si="1330"/>
        <v>1.6674077698171568</v>
      </c>
      <c r="I21285" s="13">
        <f t="shared" si="1331"/>
        <v>-0.13899007571925923</v>
      </c>
    </row>
    <row r="21286" spans="1:9">
      <c r="A21286" s="18" t="e">
        <f>#REF!-109</f>
        <v>#REF!</v>
      </c>
      <c r="B21286" s="18">
        <v>1391.3923778417759</v>
      </c>
      <c r="C21286" s="13">
        <v>4682</v>
      </c>
      <c r="D21286" s="13">
        <v>2866</v>
      </c>
      <c r="E21286" s="13">
        <v>188252</v>
      </c>
      <c r="F21286" s="13">
        <f t="shared" si="1328"/>
        <v>40.207603588210169</v>
      </c>
      <c r="G21286" s="13">
        <f t="shared" si="1329"/>
        <v>0.61213156770610855</v>
      </c>
      <c r="H21286" s="13">
        <f t="shared" si="1330"/>
        <v>1.6043081895060227</v>
      </c>
      <c r="I21286" s="13">
        <f t="shared" si="1331"/>
        <v>-0.21315522329927983</v>
      </c>
    </row>
    <row r="21287" spans="1:9">
      <c r="A21287" s="18" t="e">
        <f>#REF!-109</f>
        <v>#REF!</v>
      </c>
      <c r="B21287" s="18">
        <v>1391.4644033165471</v>
      </c>
      <c r="C21287" s="13">
        <v>3968</v>
      </c>
      <c r="D21287" s="13">
        <v>2707</v>
      </c>
      <c r="E21287" s="13">
        <v>188649</v>
      </c>
      <c r="F21287" s="13">
        <f t="shared" si="1328"/>
        <v>47.542590725806448</v>
      </c>
      <c r="G21287" s="13">
        <f t="shared" si="1329"/>
        <v>0.68220766129032262</v>
      </c>
      <c r="H21287" s="13">
        <f t="shared" si="1330"/>
        <v>1.6770828439311893</v>
      </c>
      <c r="I21287" s="13">
        <f t="shared" si="1331"/>
        <v>-0.1660834077116346</v>
      </c>
    </row>
    <row r="21288" spans="1:9">
      <c r="A21288" s="18" t="e">
        <f>#REF!-109</f>
        <v>#REF!</v>
      </c>
      <c r="B21288" s="18">
        <v>1391.5364287913185</v>
      </c>
      <c r="C21288" s="13">
        <v>4273</v>
      </c>
      <c r="D21288" s="13">
        <v>3036</v>
      </c>
      <c r="E21288" s="13">
        <v>197870</v>
      </c>
      <c r="F21288" s="13">
        <f t="shared" si="1328"/>
        <v>46.307044231219287</v>
      </c>
      <c r="G21288" s="13">
        <f t="shared" si="1329"/>
        <v>0.71050783992511113</v>
      </c>
      <c r="H21288" s="13">
        <f t="shared" si="1330"/>
        <v>1.6656470609541894</v>
      </c>
      <c r="I21288" s="13">
        <f t="shared" si="1331"/>
        <v>-0.14843112559375379</v>
      </c>
    </row>
    <row r="21289" spans="1:9">
      <c r="A21289" s="18" t="e">
        <f>#REF!-109</f>
        <v>#REF!</v>
      </c>
      <c r="B21289" s="18">
        <v>1391.6084542660897</v>
      </c>
      <c r="C21289" s="13">
        <v>3942</v>
      </c>
      <c r="D21289" s="13">
        <v>3017</v>
      </c>
      <c r="E21289" s="13">
        <v>201629</v>
      </c>
      <c r="F21289" s="13">
        <f t="shared" si="1328"/>
        <v>51.148909183155759</v>
      </c>
      <c r="G21289" s="13">
        <f t="shared" si="1329"/>
        <v>0.7653475393201421</v>
      </c>
      <c r="H21289" s="13">
        <f t="shared" si="1330"/>
        <v>1.708836376253698</v>
      </c>
      <c r="I21289" s="13">
        <f t="shared" si="1331"/>
        <v>-0.11614130976843595</v>
      </c>
    </row>
    <row r="21290" spans="1:9">
      <c r="A21290" s="18" t="e">
        <f>#REF!-109</f>
        <v>#REF!</v>
      </c>
      <c r="B21290" s="18">
        <v>1391.6804797408611</v>
      </c>
      <c r="C21290" s="13">
        <v>4151</v>
      </c>
      <c r="D21290" s="13">
        <v>3061</v>
      </c>
      <c r="E21290" s="13">
        <v>212982</v>
      </c>
      <c r="F21290" s="13">
        <f t="shared" si="1328"/>
        <v>51.308600337268125</v>
      </c>
      <c r="G21290" s="13">
        <f t="shared" si="1329"/>
        <v>0.73741267164538671</v>
      </c>
      <c r="H21290" s="13">
        <f t="shared" si="1330"/>
        <v>1.7101901675672542</v>
      </c>
      <c r="I21290" s="13">
        <f t="shared" si="1331"/>
        <v>-0.13228940378118476</v>
      </c>
    </row>
    <row r="21291" spans="1:9">
      <c r="A21291" s="18" t="e">
        <f>#REF!-109</f>
        <v>#REF!</v>
      </c>
      <c r="B21291" s="18">
        <v>1391.7525052156327</v>
      </c>
      <c r="C21291" s="13">
        <v>4206</v>
      </c>
      <c r="D21291" s="13">
        <v>3088</v>
      </c>
      <c r="E21291" s="13">
        <v>209795</v>
      </c>
      <c r="F21291" s="13">
        <f t="shared" si="1328"/>
        <v>49.879933428435571</v>
      </c>
      <c r="G21291" s="13">
        <f t="shared" si="1329"/>
        <v>0.734189253447456</v>
      </c>
      <c r="H21291" s="13">
        <f t="shared" si="1330"/>
        <v>1.6979258651817581</v>
      </c>
      <c r="I21291" s="13">
        <f t="shared" si="1331"/>
        <v>-0.13419197668660376</v>
      </c>
    </row>
    <row r="21292" spans="1:9">
      <c r="A21292" s="18" t="e">
        <f>#REF!-109</f>
        <v>#REF!</v>
      </c>
      <c r="B21292" s="18">
        <v>1391.8245306904041</v>
      </c>
      <c r="C21292" s="13">
        <v>4424</v>
      </c>
      <c r="D21292" s="13">
        <v>2981</v>
      </c>
      <c r="E21292" s="13">
        <v>205879</v>
      </c>
      <c r="F21292" s="13">
        <f t="shared" si="1328"/>
        <v>46.536844484629292</v>
      </c>
      <c r="G21292" s="13">
        <f t="shared" si="1329"/>
        <v>0.6738245931283906</v>
      </c>
      <c r="H21292" s="13">
        <f t="shared" si="1330"/>
        <v>1.6677969318219183</v>
      </c>
      <c r="I21292" s="13">
        <f t="shared" si="1331"/>
        <v>-0.17145314226401107</v>
      </c>
    </row>
    <row r="21293" spans="1:9">
      <c r="A21293" s="18" t="e">
        <f>#REF!-109</f>
        <v>#REF!</v>
      </c>
      <c r="B21293" s="18">
        <v>1391.8965561651755</v>
      </c>
      <c r="C21293" s="13">
        <v>4586</v>
      </c>
      <c r="D21293" s="13">
        <v>2950</v>
      </c>
      <c r="E21293" s="13">
        <v>196365</v>
      </c>
      <c r="F21293" s="13">
        <f t="shared" si="1328"/>
        <v>42.818360226777145</v>
      </c>
      <c r="G21293" s="13">
        <f t="shared" si="1329"/>
        <v>0.64326210204971657</v>
      </c>
      <c r="H21293" s="13">
        <f t="shared" si="1330"/>
        <v>1.6316300315222159</v>
      </c>
      <c r="I21293" s="13">
        <f t="shared" si="1331"/>
        <v>-0.19161203441575703</v>
      </c>
    </row>
    <row r="21294" spans="1:9">
      <c r="A21294" s="18" t="e">
        <f>#REF!-109</f>
        <v>#REF!</v>
      </c>
      <c r="B21294" s="18">
        <v>1391.9685816399467</v>
      </c>
      <c r="C21294" s="13">
        <v>4531</v>
      </c>
      <c r="D21294" s="13">
        <v>2766</v>
      </c>
      <c r="E21294" s="13">
        <v>191077</v>
      </c>
      <c r="F21294" s="13">
        <f t="shared" si="1328"/>
        <v>42.171043919664534</v>
      </c>
      <c r="G21294" s="13">
        <f t="shared" si="1329"/>
        <v>0.61046126682851465</v>
      </c>
      <c r="H21294" s="13">
        <f t="shared" si="1330"/>
        <v>1.6250143518552327</v>
      </c>
      <c r="I21294" s="13">
        <f t="shared" si="1331"/>
        <v>-0.21434188640589405</v>
      </c>
    </row>
    <row r="21295" spans="1:9">
      <c r="A21295" s="18" t="e">
        <f>#REF!-109</f>
        <v>#REF!</v>
      </c>
      <c r="B21295" s="18">
        <v>1392.0406071147181</v>
      </c>
      <c r="C21295" s="13">
        <v>4453</v>
      </c>
      <c r="D21295" s="13">
        <v>3009</v>
      </c>
      <c r="E21295" s="13">
        <v>205827</v>
      </c>
      <c r="F21295" s="13">
        <f t="shared" si="1328"/>
        <v>46.222097462384909</v>
      </c>
      <c r="G21295" s="13">
        <f t="shared" si="1329"/>
        <v>0.67572423085560296</v>
      </c>
      <c r="H21295" s="13">
        <f t="shared" si="1330"/>
        <v>1.6648496489680951</v>
      </c>
      <c r="I21295" s="13">
        <f t="shared" si="1331"/>
        <v>-0.17023050739114237</v>
      </c>
    </row>
    <row r="21296" spans="1:9">
      <c r="A21296" s="18" t="e">
        <f>#REF!-109</f>
        <v>#REF!</v>
      </c>
      <c r="B21296" s="18">
        <v>1392.1126325894897</v>
      </c>
      <c r="C21296" s="13">
        <v>4252</v>
      </c>
      <c r="D21296" s="13">
        <v>3266</v>
      </c>
      <c r="E21296" s="13">
        <v>211159</v>
      </c>
      <c r="F21296" s="13">
        <f t="shared" si="1328"/>
        <v>49.661100658513639</v>
      </c>
      <c r="G21296" s="13">
        <f t="shared" si="1329"/>
        <v>0.76810912511759177</v>
      </c>
      <c r="H21296" s="13">
        <f t="shared" si="1330"/>
        <v>1.696016340764694</v>
      </c>
      <c r="I21296" s="13">
        <f t="shared" si="1331"/>
        <v>-0.11457707545060976</v>
      </c>
    </row>
    <row r="21297" spans="1:9">
      <c r="A21297" s="18" t="e">
        <f>#REF!-109</f>
        <v>#REF!</v>
      </c>
      <c r="B21297" s="18">
        <v>1392.1846580642612</v>
      </c>
      <c r="C21297" s="13">
        <v>4177</v>
      </c>
      <c r="D21297" s="13">
        <v>3234</v>
      </c>
      <c r="E21297" s="13">
        <v>214377</v>
      </c>
      <c r="F21297" s="13">
        <f t="shared" si="1328"/>
        <v>51.323198467799855</v>
      </c>
      <c r="G21297" s="13">
        <f t="shared" si="1329"/>
        <v>0.7742398850849892</v>
      </c>
      <c r="H21297" s="13">
        <f t="shared" si="1330"/>
        <v>1.7103137138297695</v>
      </c>
      <c r="I21297" s="13">
        <f t="shared" si="1331"/>
        <v>-0.1111244596947388</v>
      </c>
    </row>
    <row r="21298" spans="1:9">
      <c r="A21298" s="18" t="e">
        <f>#REF!-109</f>
        <v>#REF!</v>
      </c>
      <c r="B21298" s="18">
        <v>1392.2566835390323</v>
      </c>
      <c r="C21298" s="13">
        <v>4927</v>
      </c>
      <c r="D21298" s="13">
        <v>3105</v>
      </c>
      <c r="E21298" s="13">
        <v>221680</v>
      </c>
      <c r="F21298" s="13">
        <f t="shared" si="1328"/>
        <v>44.992896285772275</v>
      </c>
      <c r="G21298" s="13">
        <f t="shared" si="1329"/>
        <v>0.63020093363101282</v>
      </c>
      <c r="H21298" s="13">
        <f t="shared" si="1330"/>
        <v>1.6531439504992662</v>
      </c>
      <c r="I21298" s="13">
        <f t="shared" si="1331"/>
        <v>-0.2005209577623101</v>
      </c>
    </row>
    <row r="21299" spans="1:9">
      <c r="A21299" s="18" t="e">
        <f>#REF!-109</f>
        <v>#REF!</v>
      </c>
      <c r="B21299" s="18">
        <v>1392.3287090138037</v>
      </c>
      <c r="C21299" s="13">
        <v>4389</v>
      </c>
      <c r="D21299" s="13">
        <v>3042</v>
      </c>
      <c r="E21299" s="13">
        <v>215296</v>
      </c>
      <c r="F21299" s="13">
        <f t="shared" si="1328"/>
        <v>49.053542948279791</v>
      </c>
      <c r="G21299" s="13">
        <f t="shared" si="1329"/>
        <v>0.69309637730690365</v>
      </c>
      <c r="H21299" s="13">
        <f t="shared" si="1330"/>
        <v>1.6906703802647884</v>
      </c>
      <c r="I21299" s="13">
        <f t="shared" si="1331"/>
        <v>-0.15920637112799363</v>
      </c>
    </row>
    <row r="21300" spans="1:9">
      <c r="A21300" s="18" t="e">
        <f>#REF!-109</f>
        <v>#REF!</v>
      </c>
      <c r="B21300" s="18">
        <v>1392.4007344885752</v>
      </c>
      <c r="C21300" s="13">
        <v>4127</v>
      </c>
      <c r="D21300" s="13">
        <v>2961</v>
      </c>
      <c r="E21300" s="13">
        <v>213317</v>
      </c>
      <c r="F21300" s="13">
        <f t="shared" si="1328"/>
        <v>51.688151199418463</v>
      </c>
      <c r="G21300" s="13">
        <f t="shared" si="1329"/>
        <v>0.71747031742185607</v>
      </c>
      <c r="H21300" s="13">
        <f t="shared" si="1330"/>
        <v>1.7133909984425959</v>
      </c>
      <c r="I21300" s="13">
        <f t="shared" si="1331"/>
        <v>-0.14419606148811678</v>
      </c>
    </row>
    <row r="21301" spans="1:9">
      <c r="A21301" s="18" t="e">
        <f>#REF!-109</f>
        <v>#REF!</v>
      </c>
      <c r="B21301" s="18">
        <v>1392.4727599633468</v>
      </c>
      <c r="C21301" s="13">
        <v>4292</v>
      </c>
      <c r="D21301" s="13">
        <v>3033</v>
      </c>
      <c r="E21301" s="13">
        <v>207072</v>
      </c>
      <c r="F21301" s="13">
        <f t="shared" si="1328"/>
        <v>48.246039142590867</v>
      </c>
      <c r="G21301" s="13">
        <f t="shared" si="1329"/>
        <v>0.70666356011183595</v>
      </c>
      <c r="H21301" s="13">
        <f t="shared" si="1330"/>
        <v>1.6834616648481999</v>
      </c>
      <c r="I21301" s="13">
        <f t="shared" si="1331"/>
        <v>-0.15078730298324999</v>
      </c>
    </row>
    <row r="21302" spans="1:9">
      <c r="A21302" s="18" t="e">
        <f>#REF!-109</f>
        <v>#REF!</v>
      </c>
      <c r="B21302" s="18">
        <v>1392.544785438118</v>
      </c>
      <c r="C21302" s="13">
        <v>4485</v>
      </c>
      <c r="D21302" s="13">
        <v>2818</v>
      </c>
      <c r="E21302" s="13">
        <v>192537</v>
      </c>
      <c r="F21302" s="13">
        <f t="shared" si="1328"/>
        <v>42.929096989966553</v>
      </c>
      <c r="G21302" s="13">
        <f t="shared" si="1329"/>
        <v>0.62831661092530655</v>
      </c>
      <c r="H21302" s="13">
        <f t="shared" si="1330"/>
        <v>1.6327517532267191</v>
      </c>
      <c r="I21302" s="13">
        <f t="shared" si="1331"/>
        <v>-0.20182145860677328</v>
      </c>
    </row>
    <row r="21303" spans="1:9">
      <c r="A21303" s="18" t="e">
        <f>#REF!-109</f>
        <v>#REF!</v>
      </c>
      <c r="B21303" s="18">
        <v>1392.6168109128894</v>
      </c>
      <c r="C21303" s="13">
        <v>4250</v>
      </c>
      <c r="D21303" s="13">
        <v>2743</v>
      </c>
      <c r="E21303" s="13">
        <v>189175</v>
      </c>
      <c r="F21303" s="13">
        <f t="shared" si="1328"/>
        <v>44.511764705882356</v>
      </c>
      <c r="G21303" s="13">
        <f t="shared" si="1329"/>
        <v>0.64541176470588235</v>
      </c>
      <c r="H21303" s="13">
        <f t="shared" si="1330"/>
        <v>1.6484748125892932</v>
      </c>
      <c r="I21303" s="13">
        <f t="shared" si="1331"/>
        <v>-0.1901631224457821</v>
      </c>
    </row>
    <row r="21304" spans="1:9">
      <c r="A21304" s="18" t="e">
        <f>#REF!-109</f>
        <v>#REF!</v>
      </c>
      <c r="B21304" s="18">
        <v>1392.6888363876608</v>
      </c>
      <c r="C21304" s="13">
        <v>4431</v>
      </c>
      <c r="D21304" s="13">
        <v>2632</v>
      </c>
      <c r="E21304" s="13">
        <v>190126</v>
      </c>
      <c r="F21304" s="13">
        <f t="shared" si="1328"/>
        <v>42.908147145113972</v>
      </c>
      <c r="G21304" s="13">
        <f t="shared" si="1329"/>
        <v>0.59399684044233803</v>
      </c>
      <c r="H21304" s="13">
        <f t="shared" si="1330"/>
        <v>1.6325397612810657</v>
      </c>
      <c r="I21304" s="13">
        <f t="shared" si="1331"/>
        <v>-0.22621586508969407</v>
      </c>
    </row>
    <row r="21305" spans="1:9">
      <c r="A21305" s="18" t="e">
        <f>#REF!-109</f>
        <v>#REF!</v>
      </c>
      <c r="B21305" s="18">
        <v>1392.760861862432</v>
      </c>
      <c r="C21305" s="13">
        <v>4803</v>
      </c>
      <c r="D21305" s="13">
        <v>2609</v>
      </c>
      <c r="E21305" s="13">
        <v>187447</v>
      </c>
      <c r="F21305" s="13">
        <f t="shared" si="1328"/>
        <v>39.027066416822819</v>
      </c>
      <c r="G21305" s="13">
        <f t="shared" si="1329"/>
        <v>0.54320216531334586</v>
      </c>
      <c r="H21305" s="13">
        <f t="shared" si="1330"/>
        <v>1.5913659074977928</v>
      </c>
      <c r="I21305" s="13">
        <f t="shared" si="1331"/>
        <v>-0.26503850753874136</v>
      </c>
    </row>
    <row r="21306" spans="1:9">
      <c r="A21306" s="18" t="e">
        <f>#REF!-109</f>
        <v>#REF!</v>
      </c>
      <c r="B21306" s="18">
        <v>1392.8328873372</v>
      </c>
      <c r="C21306" s="13">
        <v>4535</v>
      </c>
      <c r="D21306" s="13">
        <v>2536</v>
      </c>
      <c r="E21306" s="13">
        <v>184109</v>
      </c>
      <c r="F21306" s="13">
        <f t="shared" si="1328"/>
        <v>40.597353914002205</v>
      </c>
      <c r="G21306" s="13">
        <f t="shared" si="1329"/>
        <v>0.55920617420066154</v>
      </c>
      <c r="H21306" s="13">
        <f t="shared" si="1330"/>
        <v>1.6084977277151802</v>
      </c>
      <c r="I21306" s="13">
        <f t="shared" si="1331"/>
        <v>-0.25242804218641895</v>
      </c>
    </row>
    <row r="21307" spans="1:9">
      <c r="A21307" s="18" t="e">
        <f>#REF!-109</f>
        <v>#REF!</v>
      </c>
      <c r="B21307" s="18">
        <v>1392.9049128119714</v>
      </c>
      <c r="C21307" s="13">
        <v>4583</v>
      </c>
      <c r="D21307" s="13">
        <v>2802</v>
      </c>
      <c r="E21307" s="13">
        <v>195817</v>
      </c>
      <c r="F21307" s="13">
        <f t="shared" si="1328"/>
        <v>42.726816495745148</v>
      </c>
      <c r="G21307" s="13">
        <f t="shared" si="1329"/>
        <v>0.61138991926685582</v>
      </c>
      <c r="H21307" s="13">
        <f t="shared" si="1330"/>
        <v>1.6307005354608537</v>
      </c>
      <c r="I21307" s="13">
        <f t="shared" si="1331"/>
        <v>-0.21368172629503079</v>
      </c>
    </row>
    <row r="21308" spans="1:9">
      <c r="A21308" s="18" t="e">
        <f>#REF!-109</f>
        <v>#REF!</v>
      </c>
      <c r="B21308" s="18">
        <v>1392.9769382867428</v>
      </c>
      <c r="C21308" s="13">
        <v>4513</v>
      </c>
      <c r="D21308" s="13">
        <v>2907</v>
      </c>
      <c r="E21308" s="13">
        <v>202677</v>
      </c>
      <c r="F21308" s="13">
        <f t="shared" si="1328"/>
        <v>44.909594504764016</v>
      </c>
      <c r="G21308" s="13">
        <f t="shared" si="1329"/>
        <v>0.64413915355639262</v>
      </c>
      <c r="H21308" s="13">
        <f t="shared" si="1330"/>
        <v>1.6523391337726132</v>
      </c>
      <c r="I21308" s="13">
        <f t="shared" si="1331"/>
        <v>-0.1910203017497181</v>
      </c>
    </row>
    <row r="21309" spans="1:9">
      <c r="A21309" s="18" t="e">
        <f>#REF!-109</f>
        <v>#REF!</v>
      </c>
      <c r="B21309" s="18">
        <v>1393.048963761514</v>
      </c>
      <c r="C21309" s="13">
        <v>4059</v>
      </c>
      <c r="D21309" s="13">
        <v>3143</v>
      </c>
      <c r="E21309" s="13">
        <v>209587</v>
      </c>
      <c r="F21309" s="13">
        <f t="shared" si="1328"/>
        <v>51.635131805863516</v>
      </c>
      <c r="G21309" s="13">
        <f t="shared" si="1329"/>
        <v>0.77432865237743287</v>
      </c>
      <c r="H21309" s="13">
        <f t="shared" si="1330"/>
        <v>1.7129452899554851</v>
      </c>
      <c r="I21309" s="13">
        <f t="shared" si="1331"/>
        <v>-0.1110746702997054</v>
      </c>
    </row>
    <row r="21310" spans="1:9">
      <c r="A21310" s="18" t="e">
        <f>#REF!-109</f>
        <v>#REF!</v>
      </c>
      <c r="B21310" s="18">
        <v>1393.1209892362854</v>
      </c>
      <c r="C21310" s="13">
        <v>4444</v>
      </c>
      <c r="D21310" s="13">
        <v>3133</v>
      </c>
      <c r="E21310" s="13">
        <v>214705</v>
      </c>
      <c r="F21310" s="13">
        <f t="shared" si="1328"/>
        <v>48.313456345634563</v>
      </c>
      <c r="G21310" s="13">
        <f t="shared" si="1329"/>
        <v>0.704995499549955</v>
      </c>
      <c r="H21310" s="13">
        <f t="shared" si="1330"/>
        <v>1.68406810803386</v>
      </c>
      <c r="I21310" s="13">
        <f t="shared" si="1331"/>
        <v>-0.15181365538712485</v>
      </c>
    </row>
    <row r="21311" spans="1:9">
      <c r="A21311" s="18" t="e">
        <f>#REF!-109</f>
        <v>#REF!</v>
      </c>
      <c r="B21311" s="18">
        <v>1393.193014711057</v>
      </c>
      <c r="C21311" s="13">
        <v>4399</v>
      </c>
      <c r="D21311" s="13">
        <v>3125</v>
      </c>
      <c r="E21311" s="13">
        <v>217420</v>
      </c>
      <c r="F21311" s="13">
        <f t="shared" si="1328"/>
        <v>49.424869288474653</v>
      </c>
      <c r="G21311" s="13">
        <f t="shared" si="1329"/>
        <v>0.71038872471016135</v>
      </c>
      <c r="H21311" s="13">
        <f t="shared" si="1330"/>
        <v>1.6939455294299337</v>
      </c>
      <c r="I21311" s="13">
        <f t="shared" si="1331"/>
        <v>-0.14850394029676897</v>
      </c>
    </row>
    <row r="21312" spans="1:9">
      <c r="A21312" s="18" t="e">
        <f>#REF!-109</f>
        <v>#REF!</v>
      </c>
      <c r="B21312" s="18">
        <v>1393.2650401858284</v>
      </c>
      <c r="C21312" s="13">
        <v>4424</v>
      </c>
      <c r="D21312" s="13">
        <v>2990</v>
      </c>
      <c r="E21312" s="13">
        <v>222357</v>
      </c>
      <c r="F21312" s="13">
        <f t="shared" si="1328"/>
        <v>50.261528028933093</v>
      </c>
      <c r="G21312" s="13">
        <f t="shared" si="1329"/>
        <v>0.67585895117540684</v>
      </c>
      <c r="H21312" s="13">
        <f t="shared" si="1330"/>
        <v>1.7012356876876409</v>
      </c>
      <c r="I21312" s="13">
        <f t="shared" si="1331"/>
        <v>-0.17014392997221223</v>
      </c>
    </row>
    <row r="21313" spans="1:9">
      <c r="A21313" s="18" t="e">
        <f>#REF!-109</f>
        <v>#REF!</v>
      </c>
      <c r="B21313" s="18">
        <v>1393.3370656605996</v>
      </c>
      <c r="C21313" s="13">
        <v>4539</v>
      </c>
      <c r="D21313" s="13">
        <v>3116</v>
      </c>
      <c r="E21313" s="13">
        <v>224064</v>
      </c>
      <c r="F21313" s="13">
        <f t="shared" si="1328"/>
        <v>49.364177131526766</v>
      </c>
      <c r="G21313" s="13">
        <f t="shared" si="1329"/>
        <v>0.68649482264816042</v>
      </c>
      <c r="H21313" s="13">
        <f t="shared" si="1330"/>
        <v>1.6934119020060707</v>
      </c>
      <c r="I21313" s="13">
        <f t="shared" si="1331"/>
        <v>-0.1633627337423223</v>
      </c>
    </row>
    <row r="21314" spans="1:9">
      <c r="A21314" s="18" t="e">
        <f>#REF!-109</f>
        <v>#REF!</v>
      </c>
      <c r="B21314" s="18">
        <v>1393.409091135371</v>
      </c>
      <c r="C21314" s="13">
        <v>4200</v>
      </c>
      <c r="D21314" s="13">
        <v>3099</v>
      </c>
      <c r="E21314" s="13">
        <v>218893</v>
      </c>
      <c r="F21314" s="13">
        <f t="shared" si="1328"/>
        <v>52.117380952380955</v>
      </c>
      <c r="G21314" s="13">
        <f t="shared" si="1329"/>
        <v>0.73785714285714288</v>
      </c>
      <c r="H21314" s="13">
        <f t="shared" si="1330"/>
        <v>1.716982583047683</v>
      </c>
      <c r="I21314" s="13">
        <f t="shared" si="1331"/>
        <v>-0.13202771415861744</v>
      </c>
    </row>
    <row r="21315" spans="1:9">
      <c r="A21315" s="18" t="e">
        <f>#REF!-109</f>
        <v>#REF!</v>
      </c>
      <c r="B21315" s="18">
        <v>1393.4811166101424</v>
      </c>
      <c r="C21315" s="13">
        <v>4357</v>
      </c>
      <c r="D21315" s="13">
        <v>3030</v>
      </c>
      <c r="E21315" s="13">
        <v>215667</v>
      </c>
      <c r="F21315" s="13">
        <f t="shared" ref="F21315:F21378" si="1332">E21315/C21315</f>
        <v>49.498967179251778</v>
      </c>
      <c r="G21315" s="13">
        <f t="shared" ref="G21315:G21378" si="1333">D21315/C21315</f>
        <v>0.69543263713564374</v>
      </c>
      <c r="H21315" s="13">
        <f t="shared" si="1330"/>
        <v>1.6945961372561686</v>
      </c>
      <c r="I21315" s="13">
        <f t="shared" si="1331"/>
        <v>-0.15774493143344892</v>
      </c>
    </row>
    <row r="21316" spans="1:9">
      <c r="A21316" s="18" t="e">
        <f>#REF!-109</f>
        <v>#REF!</v>
      </c>
      <c r="B21316" s="18">
        <v>1393.553142084914</v>
      </c>
      <c r="C21316" s="13">
        <v>4573</v>
      </c>
      <c r="D21316" s="13">
        <v>3046</v>
      </c>
      <c r="E21316" s="13">
        <v>215319</v>
      </c>
      <c r="F21316" s="13">
        <f t="shared" si="1332"/>
        <v>47.084845834244476</v>
      </c>
      <c r="G21316" s="13">
        <f t="shared" si="1333"/>
        <v>0.66608353378526131</v>
      </c>
      <c r="H21316" s="13">
        <f t="shared" ref="H21316:H21379" si="1334">LOG(F21316)</f>
        <v>1.6728811527859555</v>
      </c>
      <c r="I21316" s="13">
        <f t="shared" ref="I21316:I21379" si="1335">LOG(G21316)</f>
        <v>-0.17647130238065814</v>
      </c>
    </row>
    <row r="21317" spans="1:9">
      <c r="A21317" s="18" t="e">
        <f>#REF!-109</f>
        <v>#REF!</v>
      </c>
      <c r="B21317" s="18">
        <v>1393.6251675596852</v>
      </c>
      <c r="C21317" s="13">
        <v>4627</v>
      </c>
      <c r="D21317" s="13">
        <v>2807</v>
      </c>
      <c r="E21317" s="13">
        <v>205666</v>
      </c>
      <c r="F21317" s="13">
        <f t="shared" si="1332"/>
        <v>44.449103090555433</v>
      </c>
      <c r="G21317" s="13">
        <f t="shared" si="1333"/>
        <v>0.60665658093797281</v>
      </c>
      <c r="H21317" s="13">
        <f t="shared" si="1334"/>
        <v>1.6478630020497087</v>
      </c>
      <c r="I21317" s="13">
        <f t="shared" si="1335"/>
        <v>-0.21705708686545791</v>
      </c>
    </row>
    <row r="21318" spans="1:9">
      <c r="A21318" s="18" t="e">
        <f>#REF!-109</f>
        <v>#REF!</v>
      </c>
      <c r="B21318" s="18">
        <v>1393.6971930344566</v>
      </c>
      <c r="C21318" s="13">
        <v>4459</v>
      </c>
      <c r="D21318" s="13">
        <v>2704</v>
      </c>
      <c r="E21318" s="13">
        <v>202292</v>
      </c>
      <c r="F21318" s="13">
        <f t="shared" si="1332"/>
        <v>45.36712267324512</v>
      </c>
      <c r="G21318" s="13">
        <f t="shared" si="1333"/>
        <v>0.60641399416909625</v>
      </c>
      <c r="H21318" s="13">
        <f t="shared" si="1334"/>
        <v>1.6567412358064957</v>
      </c>
      <c r="I21318" s="13">
        <f t="shared" si="1335"/>
        <v>-0.21723078508000893</v>
      </c>
    </row>
    <row r="21319" spans="1:9">
      <c r="A21319" s="18" t="e">
        <f>#REF!-109</f>
        <v>#REF!</v>
      </c>
      <c r="B21319" s="18">
        <v>1393.769218509228</v>
      </c>
      <c r="C21319" s="13">
        <v>4588</v>
      </c>
      <c r="D21319" s="13">
        <v>2836</v>
      </c>
      <c r="E21319" s="13">
        <v>205203</v>
      </c>
      <c r="F21319" s="13">
        <f t="shared" si="1332"/>
        <v>44.726024411508284</v>
      </c>
      <c r="G21319" s="13">
        <f t="shared" si="1333"/>
        <v>0.61813426329555365</v>
      </c>
      <c r="H21319" s="13">
        <f t="shared" si="1334"/>
        <v>1.6505602964986665</v>
      </c>
      <c r="I21319" s="13">
        <f t="shared" si="1335"/>
        <v>-0.20891718271820112</v>
      </c>
    </row>
    <row r="21320" spans="1:9">
      <c r="A21320" s="18" t="e">
        <f>#REF!-109</f>
        <v>#REF!</v>
      </c>
      <c r="B21320" s="18">
        <v>1393.8412439839992</v>
      </c>
      <c r="C21320" s="13">
        <v>4780</v>
      </c>
      <c r="D21320" s="13">
        <v>2890</v>
      </c>
      <c r="E21320" s="13">
        <v>206004</v>
      </c>
      <c r="F21320" s="13">
        <f t="shared" si="1332"/>
        <v>43.097071129707111</v>
      </c>
      <c r="G21320" s="13">
        <f t="shared" si="1333"/>
        <v>0.60460251046025104</v>
      </c>
      <c r="H21320" s="13">
        <f t="shared" si="1334"/>
        <v>1.634447756577724</v>
      </c>
      <c r="I21320" s="13">
        <f t="shared" si="1335"/>
        <v>-0.21853005385557103</v>
      </c>
    </row>
    <row r="21321" spans="1:9">
      <c r="A21321" s="18" t="e">
        <f>#REF!-109</f>
        <v>#REF!</v>
      </c>
      <c r="B21321" s="18">
        <v>1393.9132694587711</v>
      </c>
      <c r="C21321" s="13">
        <v>4571</v>
      </c>
      <c r="D21321" s="13">
        <v>2941</v>
      </c>
      <c r="E21321" s="13">
        <v>203039</v>
      </c>
      <c r="F21321" s="13">
        <f t="shared" si="1332"/>
        <v>44.418945526143077</v>
      </c>
      <c r="G21321" s="13">
        <f t="shared" si="1333"/>
        <v>0.64340406913148107</v>
      </c>
      <c r="H21321" s="13">
        <f t="shared" si="1334"/>
        <v>1.6475682444958173</v>
      </c>
      <c r="I21321" s="13">
        <f t="shared" si="1335"/>
        <v>-0.19151619678226142</v>
      </c>
    </row>
    <row r="21322" spans="1:9">
      <c r="A21322" s="18" t="e">
        <f>#REF!-109</f>
        <v>#REF!</v>
      </c>
      <c r="B21322" s="18">
        <v>1393.9852949335423</v>
      </c>
      <c r="C21322" s="13">
        <v>4607</v>
      </c>
      <c r="D21322" s="13">
        <v>2938</v>
      </c>
      <c r="E21322" s="13">
        <v>210420</v>
      </c>
      <c r="F21322" s="13">
        <f t="shared" si="1332"/>
        <v>45.673974386802691</v>
      </c>
      <c r="G21322" s="13">
        <f t="shared" si="1333"/>
        <v>0.63772520078141959</v>
      </c>
      <c r="H21322" s="13">
        <f t="shared" si="1334"/>
        <v>1.6596688040124665</v>
      </c>
      <c r="I21322" s="13">
        <f t="shared" si="1335"/>
        <v>-0.19536642079844196</v>
      </c>
    </row>
    <row r="21323" spans="1:9">
      <c r="A21323" s="18" t="e">
        <f>#REF!-109</f>
        <v>#REF!</v>
      </c>
      <c r="B21323" s="18">
        <v>1394.0573204083137</v>
      </c>
      <c r="C21323" s="13">
        <v>4800</v>
      </c>
      <c r="D21323" s="13">
        <v>3070</v>
      </c>
      <c r="E21323" s="13">
        <v>213995</v>
      </c>
      <c r="F21323" s="13">
        <f t="shared" si="1332"/>
        <v>44.58229166666667</v>
      </c>
      <c r="G21323" s="13">
        <f t="shared" si="1333"/>
        <v>0.63958333333333328</v>
      </c>
      <c r="H21323" s="13">
        <f t="shared" si="1334"/>
        <v>1.6491623887877271</v>
      </c>
      <c r="I21323" s="13">
        <f t="shared" si="1335"/>
        <v>-0.19410286189840076</v>
      </c>
    </row>
    <row r="21324" spans="1:9">
      <c r="A21324" s="18" t="e">
        <f>#REF!-109</f>
        <v>#REF!</v>
      </c>
      <c r="B21324" s="18">
        <v>1394.1293458830849</v>
      </c>
      <c r="C21324" s="13">
        <v>4698</v>
      </c>
      <c r="D21324" s="13">
        <v>2974</v>
      </c>
      <c r="E21324" s="13">
        <v>208919</v>
      </c>
      <c r="F21324" s="13">
        <f t="shared" si="1332"/>
        <v>44.469774372073225</v>
      </c>
      <c r="G21324" s="13">
        <f t="shared" si="1333"/>
        <v>0.63303533418475944</v>
      </c>
      <c r="H21324" s="13">
        <f t="shared" si="1334"/>
        <v>1.6480649259586682</v>
      </c>
      <c r="I21324" s="13">
        <f t="shared" si="1335"/>
        <v>-0.19857204825565164</v>
      </c>
    </row>
    <row r="21325" spans="1:9">
      <c r="A21325" s="18" t="e">
        <f>#REF!-109</f>
        <v>#REF!</v>
      </c>
      <c r="B21325" s="18">
        <v>1394.2013713578563</v>
      </c>
      <c r="C21325" s="13">
        <v>4536</v>
      </c>
      <c r="D21325" s="13">
        <v>2552</v>
      </c>
      <c r="E21325" s="13">
        <v>190782</v>
      </c>
      <c r="F21325" s="13">
        <f t="shared" si="1332"/>
        <v>42.05952380952381</v>
      </c>
      <c r="G21325" s="13">
        <f t="shared" si="1333"/>
        <v>0.56261022927689597</v>
      </c>
      <c r="H21325" s="13">
        <f t="shared" si="1334"/>
        <v>1.6238643513729638</v>
      </c>
      <c r="I21325" s="13">
        <f t="shared" si="1335"/>
        <v>-0.24979237583572544</v>
      </c>
    </row>
    <row r="21326" spans="1:9">
      <c r="A21326" s="18" t="e">
        <f>#REF!-109</f>
        <v>#REF!</v>
      </c>
      <c r="B21326" s="18">
        <v>1394.2733968326279</v>
      </c>
      <c r="C21326" s="13">
        <v>4541</v>
      </c>
      <c r="D21326" s="13">
        <v>2739</v>
      </c>
      <c r="E21326" s="13">
        <v>207474</v>
      </c>
      <c r="F21326" s="13">
        <f t="shared" si="1332"/>
        <v>45.689055274168688</v>
      </c>
      <c r="G21326" s="13">
        <f t="shared" si="1333"/>
        <v>0.60317110768553184</v>
      </c>
      <c r="H21326" s="13">
        <f t="shared" si="1334"/>
        <v>1.6598121781157344</v>
      </c>
      <c r="I21326" s="13">
        <f t="shared" si="1335"/>
        <v>-0.21955946964700526</v>
      </c>
    </row>
    <row r="21327" spans="1:9">
      <c r="A21327" s="18" t="e">
        <f>#REF!-109</f>
        <v>#REF!</v>
      </c>
      <c r="B21327" s="18">
        <v>1394.3454223073993</v>
      </c>
      <c r="C21327" s="13">
        <v>4641</v>
      </c>
      <c r="D21327" s="13">
        <v>3172</v>
      </c>
      <c r="E21327" s="13">
        <v>216813</v>
      </c>
      <c r="F21327" s="13">
        <f t="shared" si="1332"/>
        <v>46.716871363930188</v>
      </c>
      <c r="G21327" s="13">
        <f t="shared" si="1333"/>
        <v>0.68347338935574231</v>
      </c>
      <c r="H21327" s="13">
        <f t="shared" si="1334"/>
        <v>1.6694737503098693</v>
      </c>
      <c r="I21327" s="13">
        <f t="shared" si="1335"/>
        <v>-0.16527838977346376</v>
      </c>
    </row>
    <row r="21328" spans="1:9">
      <c r="A21328" s="18" t="e">
        <f>#REF!-109</f>
        <v>#REF!</v>
      </c>
      <c r="B21328" s="18">
        <v>1394.4174477821707</v>
      </c>
      <c r="C21328" s="13">
        <v>4474</v>
      </c>
      <c r="D21328" s="13">
        <v>3187</v>
      </c>
      <c r="E21328" s="13">
        <v>209868</v>
      </c>
      <c r="F21328" s="13">
        <f t="shared" si="1332"/>
        <v>46.908359409924003</v>
      </c>
      <c r="G21328" s="13">
        <f t="shared" si="1333"/>
        <v>0.71233795261510957</v>
      </c>
      <c r="H21328" s="13">
        <f t="shared" si="1334"/>
        <v>1.6712502440391104</v>
      </c>
      <c r="I21328" s="13">
        <f t="shared" si="1335"/>
        <v>-0.14731391628687818</v>
      </c>
    </row>
    <row r="21329" spans="1:9">
      <c r="A21329" s="18" t="e">
        <f>#REF!-109</f>
        <v>#REF!</v>
      </c>
      <c r="B21329" s="18">
        <v>1394.4894732569419</v>
      </c>
      <c r="C21329" s="13">
        <v>4431</v>
      </c>
      <c r="D21329" s="13">
        <v>3053</v>
      </c>
      <c r="E21329" s="13">
        <v>203617</v>
      </c>
      <c r="F21329" s="13">
        <f t="shared" si="1332"/>
        <v>45.952832317761228</v>
      </c>
      <c r="G21329" s="13">
        <f t="shared" si="1333"/>
        <v>0.6890092529902957</v>
      </c>
      <c r="H21329" s="13">
        <f t="shared" si="1334"/>
        <v>1.6623122844286882</v>
      </c>
      <c r="I21329" s="13">
        <f t="shared" si="1335"/>
        <v>-0.16177494573295009</v>
      </c>
    </row>
    <row r="21330" spans="1:9">
      <c r="A21330" s="18" t="e">
        <f>#REF!-109</f>
        <v>#REF!</v>
      </c>
      <c r="B21330" s="18">
        <v>1394.5614987317133</v>
      </c>
      <c r="C21330" s="13">
        <v>4606</v>
      </c>
      <c r="D21330" s="13">
        <v>3256</v>
      </c>
      <c r="E21330" s="13">
        <v>209172</v>
      </c>
      <c r="F21330" s="13">
        <f t="shared" si="1332"/>
        <v>45.412939643942686</v>
      </c>
      <c r="G21330" s="13">
        <f t="shared" si="1333"/>
        <v>0.7069040382110291</v>
      </c>
      <c r="H21330" s="13">
        <f t="shared" si="1334"/>
        <v>1.6571796153081855</v>
      </c>
      <c r="I21330" s="13">
        <f t="shared" si="1335"/>
        <v>-0.15063953741104869</v>
      </c>
    </row>
    <row r="21331" spans="1:9">
      <c r="A21331" s="18" t="e">
        <f>#REF!-109</f>
        <v>#REF!</v>
      </c>
      <c r="B21331" s="18">
        <v>1394.6335242064849</v>
      </c>
      <c r="C21331" s="13">
        <v>4544</v>
      </c>
      <c r="D21331" s="13">
        <v>3191</v>
      </c>
      <c r="E21331" s="13">
        <v>207664</v>
      </c>
      <c r="F21331" s="13">
        <f t="shared" si="1332"/>
        <v>45.700704225352112</v>
      </c>
      <c r="G21331" s="13">
        <f t="shared" si="1333"/>
        <v>0.70224471830985913</v>
      </c>
      <c r="H21331" s="13">
        <f t="shared" si="1334"/>
        <v>1.6599228923855613</v>
      </c>
      <c r="I21331" s="13">
        <f t="shared" si="1335"/>
        <v>-0.15351151850945205</v>
      </c>
    </row>
    <row r="21332" spans="1:9">
      <c r="A21332" s="18" t="e">
        <f>#REF!-109</f>
        <v>#REF!</v>
      </c>
      <c r="B21332" s="18">
        <v>1394.7055496812563</v>
      </c>
      <c r="C21332" s="13">
        <v>4830</v>
      </c>
      <c r="D21332" s="13">
        <v>3284</v>
      </c>
      <c r="E21332" s="13">
        <v>209663</v>
      </c>
      <c r="F21332" s="13">
        <f t="shared" si="1332"/>
        <v>43.408488612836436</v>
      </c>
      <c r="G21332" s="13">
        <f t="shared" si="1333"/>
        <v>0.67991718426501035</v>
      </c>
      <c r="H21332" s="13">
        <f t="shared" si="1334"/>
        <v>1.6375746649326415</v>
      </c>
      <c r="I21332" s="13">
        <f t="shared" si="1335"/>
        <v>-0.167543982304109</v>
      </c>
    </row>
    <row r="21333" spans="1:9">
      <c r="A21333" s="18" t="e">
        <f>#REF!-109</f>
        <v>#REF!</v>
      </c>
      <c r="B21333" s="18">
        <v>1394.7775751560275</v>
      </c>
      <c r="C21333" s="13">
        <v>4658</v>
      </c>
      <c r="D21333" s="13">
        <v>3047</v>
      </c>
      <c r="E21333" s="13">
        <v>207178</v>
      </c>
      <c r="F21333" s="13">
        <f t="shared" si="1332"/>
        <v>44.477887505367107</v>
      </c>
      <c r="G21333" s="13">
        <f t="shared" si="1333"/>
        <v>0.6541434091884929</v>
      </c>
      <c r="H21333" s="13">
        <f t="shared" si="1334"/>
        <v>1.6481441520778461</v>
      </c>
      <c r="I21333" s="13">
        <f t="shared" si="1335"/>
        <v>-0.18432702997598832</v>
      </c>
    </row>
    <row r="21334" spans="1:9">
      <c r="A21334" s="18" t="e">
        <f>#REF!-109</f>
        <v>#REF!</v>
      </c>
      <c r="B21334" s="18">
        <v>1394.8496006307989</v>
      </c>
      <c r="C21334" s="13">
        <v>4355</v>
      </c>
      <c r="D21334" s="13">
        <v>3176</v>
      </c>
      <c r="E21334" s="13">
        <v>208102</v>
      </c>
      <c r="F21334" s="13">
        <f t="shared" si="1332"/>
        <v>47.784615384615385</v>
      </c>
      <c r="G21334" s="13">
        <f t="shared" si="1333"/>
        <v>0.72927669345579793</v>
      </c>
      <c r="H21334" s="13">
        <f t="shared" si="1334"/>
        <v>1.6792880947496842</v>
      </c>
      <c r="I21334" s="13">
        <f t="shared" si="1335"/>
        <v>-0.13710766558862336</v>
      </c>
    </row>
    <row r="21335" spans="1:9">
      <c r="A21335" s="18" t="e">
        <f>#REF!-109</f>
        <v>#REF!</v>
      </c>
      <c r="B21335" s="18">
        <v>1394.9216261055703</v>
      </c>
      <c r="C21335" s="13">
        <v>4879</v>
      </c>
      <c r="D21335" s="13">
        <v>3185</v>
      </c>
      <c r="E21335" s="13">
        <v>211845</v>
      </c>
      <c r="F21335" s="13">
        <f t="shared" si="1332"/>
        <v>43.419758147161303</v>
      </c>
      <c r="G21335" s="13">
        <f t="shared" si="1333"/>
        <v>0.65279770444763274</v>
      </c>
      <c r="H21335" s="13">
        <f t="shared" si="1334"/>
        <v>1.6376874000570054</v>
      </c>
      <c r="I21335" s="13">
        <f t="shared" si="1335"/>
        <v>-0.185221381440897</v>
      </c>
    </row>
    <row r="21336" spans="1:9">
      <c r="A21336" s="18" t="e">
        <f>#REF!-109</f>
        <v>#REF!</v>
      </c>
      <c r="B21336" s="18">
        <v>1394.993651580342</v>
      </c>
      <c r="C21336" s="13">
        <v>4407</v>
      </c>
      <c r="D21336" s="13">
        <v>3430</v>
      </c>
      <c r="E21336" s="13">
        <v>210171</v>
      </c>
      <c r="F21336" s="13">
        <f t="shared" si="1332"/>
        <v>47.690265486725664</v>
      </c>
      <c r="G21336" s="13">
        <f t="shared" si="1333"/>
        <v>0.77830723848422967</v>
      </c>
      <c r="H21336" s="13">
        <f t="shared" si="1334"/>
        <v>1.6784297401126058</v>
      </c>
      <c r="I21336" s="13">
        <f t="shared" si="1335"/>
        <v>-0.10884893046714841</v>
      </c>
    </row>
    <row r="21337" spans="1:9">
      <c r="A21337" s="18" t="e">
        <f>#REF!-109</f>
        <v>#REF!</v>
      </c>
      <c r="B21337" s="18">
        <v>1395.0656770551132</v>
      </c>
      <c r="C21337" s="13">
        <v>4803</v>
      </c>
      <c r="D21337" s="13">
        <v>3610</v>
      </c>
      <c r="E21337" s="13">
        <v>214909</v>
      </c>
      <c r="F21337" s="13">
        <f t="shared" si="1332"/>
        <v>44.744742869040181</v>
      </c>
      <c r="G21337" s="13">
        <f t="shared" si="1333"/>
        <v>0.75161357484905267</v>
      </c>
      <c r="H21337" s="13">
        <f t="shared" si="1334"/>
        <v>1.650742016700282</v>
      </c>
      <c r="I21337" s="13">
        <f t="shared" si="1335"/>
        <v>-0.12400538473330425</v>
      </c>
    </row>
    <row r="21338" spans="1:9">
      <c r="A21338" s="18" t="e">
        <f>#REF!-109</f>
        <v>#REF!</v>
      </c>
      <c r="B21338" s="18">
        <v>1395.1377025298846</v>
      </c>
      <c r="C21338" s="13">
        <v>4506</v>
      </c>
      <c r="D21338" s="13">
        <v>3440</v>
      </c>
      <c r="E21338" s="13">
        <v>215631</v>
      </c>
      <c r="F21338" s="13">
        <f t="shared" si="1332"/>
        <v>47.854194407456724</v>
      </c>
      <c r="G21338" s="13">
        <f t="shared" si="1333"/>
        <v>0.76342654238792718</v>
      </c>
      <c r="H21338" s="13">
        <f t="shared" si="1334"/>
        <v>1.6799200095774234</v>
      </c>
      <c r="I21338" s="13">
        <f t="shared" si="1335"/>
        <v>-0.11723274481628193</v>
      </c>
    </row>
    <row r="21339" spans="1:9">
      <c r="A21339" s="18" t="e">
        <f>#REF!-109</f>
        <v>#REF!</v>
      </c>
      <c r="B21339" s="18">
        <v>1395.209728004656</v>
      </c>
      <c r="C21339" s="13">
        <v>4498</v>
      </c>
      <c r="D21339" s="13">
        <v>3123</v>
      </c>
      <c r="E21339" s="13">
        <v>214849</v>
      </c>
      <c r="F21339" s="13">
        <f t="shared" si="1332"/>
        <v>47.765451311694086</v>
      </c>
      <c r="G21339" s="13">
        <f t="shared" si="1333"/>
        <v>0.69430858159181863</v>
      </c>
      <c r="H21339" s="13">
        <f t="shared" si="1334"/>
        <v>1.6791138855310017</v>
      </c>
      <c r="I21339" s="13">
        <f t="shared" si="1335"/>
        <v>-0.15844746686941477</v>
      </c>
    </row>
    <row r="21340" spans="1:9">
      <c r="A21340" s="18" t="e">
        <f>#REF!-109</f>
        <v>#REF!</v>
      </c>
      <c r="B21340" s="18">
        <v>1395.2817534794272</v>
      </c>
      <c r="C21340" s="13">
        <v>4351</v>
      </c>
      <c r="D21340" s="13">
        <v>3183</v>
      </c>
      <c r="E21340" s="13">
        <v>209805</v>
      </c>
      <c r="F21340" s="13">
        <f t="shared" si="1332"/>
        <v>48.219949436911058</v>
      </c>
      <c r="G21340" s="13">
        <f t="shared" si="1333"/>
        <v>0.7315559641461733</v>
      </c>
      <c r="H21340" s="13">
        <f t="shared" si="1334"/>
        <v>1.6832267506436325</v>
      </c>
      <c r="I21340" s="13">
        <f t="shared" si="1335"/>
        <v>-0.13575244467171385</v>
      </c>
    </row>
    <row r="21341" spans="1:9">
      <c r="A21341" s="18" t="e">
        <f>#REF!-109</f>
        <v>#REF!</v>
      </c>
      <c r="B21341" s="18">
        <v>1395.3537789541988</v>
      </c>
      <c r="C21341" s="13">
        <v>4463</v>
      </c>
      <c r="D21341" s="13">
        <v>3072</v>
      </c>
      <c r="E21341" s="13">
        <v>206630</v>
      </c>
      <c r="F21341" s="13">
        <f t="shared" si="1332"/>
        <v>46.298453954738967</v>
      </c>
      <c r="G21341" s="13">
        <f t="shared" si="1333"/>
        <v>0.68832623795653147</v>
      </c>
      <c r="H21341" s="13">
        <f t="shared" si="1334"/>
        <v>1.6655664888551842</v>
      </c>
      <c r="I21341" s="13">
        <f t="shared" si="1335"/>
        <v>-0.16220567548105505</v>
      </c>
    </row>
    <row r="21342" spans="1:9">
      <c r="A21342" s="18" t="e">
        <f>#REF!-109</f>
        <v>#REF!</v>
      </c>
      <c r="B21342" s="18">
        <v>1395.4258044289702</v>
      </c>
      <c r="C21342" s="13">
        <v>4485</v>
      </c>
      <c r="D21342" s="13">
        <v>3698</v>
      </c>
      <c r="E21342" s="13">
        <v>215547</v>
      </c>
      <c r="F21342" s="13">
        <f t="shared" si="1332"/>
        <v>48.059531772575248</v>
      </c>
      <c r="G21342" s="13">
        <f t="shared" si="1333"/>
        <v>0.82452619843924191</v>
      </c>
      <c r="H21342" s="13">
        <f t="shared" si="1334"/>
        <v>1.6817795353073024</v>
      </c>
      <c r="I21342" s="13">
        <f t="shared" si="1335"/>
        <v>-8.3795540556956649E-2</v>
      </c>
    </row>
    <row r="21343" spans="1:9">
      <c r="A21343" s="18" t="e">
        <f>#REF!-109</f>
        <v>#REF!</v>
      </c>
      <c r="B21343" s="18">
        <v>1395.4978299037416</v>
      </c>
      <c r="C21343" s="13">
        <v>4406</v>
      </c>
      <c r="D21343" s="13">
        <v>3862</v>
      </c>
      <c r="E21343" s="13">
        <v>218667</v>
      </c>
      <c r="F21343" s="13">
        <f t="shared" si="1332"/>
        <v>49.62936904221516</v>
      </c>
      <c r="G21343" s="13">
        <f t="shared" si="1333"/>
        <v>0.8765320018157059</v>
      </c>
      <c r="H21343" s="13">
        <f t="shared" si="1334"/>
        <v>1.6957387538750157</v>
      </c>
      <c r="I21343" s="13">
        <f t="shared" si="1335"/>
        <v>-5.723222337137289E-2</v>
      </c>
    </row>
    <row r="21344" spans="1:9">
      <c r="A21344" s="18" t="e">
        <f>#REF!-109</f>
        <v>#REF!</v>
      </c>
      <c r="B21344" s="18">
        <v>1395.5698553785128</v>
      </c>
      <c r="C21344" s="13">
        <v>4631</v>
      </c>
      <c r="D21344" s="13">
        <v>3657</v>
      </c>
      <c r="E21344" s="13">
        <v>238946</v>
      </c>
      <c r="F21344" s="13">
        <f t="shared" si="1332"/>
        <v>51.597063269272297</v>
      </c>
      <c r="G21344" s="13">
        <f t="shared" si="1333"/>
        <v>0.78967825523644997</v>
      </c>
      <c r="H21344" s="13">
        <f t="shared" si="1334"/>
        <v>1.7126249837542444</v>
      </c>
      <c r="I21344" s="13">
        <f t="shared" si="1335"/>
        <v>-0.10254982065584901</v>
      </c>
    </row>
    <row r="21345" spans="1:9">
      <c r="A21345" s="18" t="e">
        <f>#REF!-109</f>
        <v>#REF!</v>
      </c>
      <c r="B21345" s="18">
        <v>1395.6418808532842</v>
      </c>
      <c r="C21345" s="13">
        <v>4420</v>
      </c>
      <c r="D21345" s="13">
        <v>3503</v>
      </c>
      <c r="E21345" s="13">
        <v>238952</v>
      </c>
      <c r="F21345" s="13">
        <f t="shared" si="1332"/>
        <v>54.061538461538461</v>
      </c>
      <c r="G21345" s="13">
        <f t="shared" si="1333"/>
        <v>0.79253393665158367</v>
      </c>
      <c r="H21345" s="13">
        <f t="shared" si="1334"/>
        <v>1.7328884005164207</v>
      </c>
      <c r="I21345" s="13">
        <f t="shared" si="1335"/>
        <v>-0.10098213203139951</v>
      </c>
    </row>
    <row r="21346" spans="1:9">
      <c r="A21346" s="18" t="e">
        <f>#REF!-109</f>
        <v>#REF!</v>
      </c>
      <c r="B21346" s="18">
        <v>1395.7139063280558</v>
      </c>
      <c r="C21346" s="13">
        <v>4328</v>
      </c>
      <c r="D21346" s="13">
        <v>3281</v>
      </c>
      <c r="E21346" s="13">
        <v>234270</v>
      </c>
      <c r="F21346" s="13">
        <f t="shared" si="1332"/>
        <v>54.128927911275419</v>
      </c>
      <c r="G21346" s="13">
        <f t="shared" si="1333"/>
        <v>0.75808687615526804</v>
      </c>
      <c r="H21346" s="13">
        <f t="shared" si="1334"/>
        <v>1.7334294254500475</v>
      </c>
      <c r="I21346" s="13">
        <f t="shared" si="1335"/>
        <v>-0.12028102171246532</v>
      </c>
    </row>
    <row r="21347" spans="1:9">
      <c r="A21347" s="18" t="e">
        <f>#REF!-109</f>
        <v>#REF!</v>
      </c>
      <c r="B21347" s="18">
        <v>1395.7859318028272</v>
      </c>
      <c r="C21347" s="13">
        <v>4397</v>
      </c>
      <c r="D21347" s="13">
        <v>3138</v>
      </c>
      <c r="E21347" s="13">
        <v>235568</v>
      </c>
      <c r="F21347" s="13">
        <f t="shared" si="1332"/>
        <v>53.574710029565615</v>
      </c>
      <c r="G21347" s="13">
        <f t="shared" si="1333"/>
        <v>0.71366841027973615</v>
      </c>
      <c r="H21347" s="13">
        <f t="shared" si="1334"/>
        <v>1.7289598291230988</v>
      </c>
      <c r="I21347" s="13">
        <f t="shared" si="1335"/>
        <v>-0.14650352636878841</v>
      </c>
    </row>
    <row r="21348" spans="1:9">
      <c r="A21348" s="18" t="e">
        <f>#REF!-109</f>
        <v>#REF!</v>
      </c>
      <c r="B21348" s="18">
        <v>1395.8579572775984</v>
      </c>
      <c r="C21348" s="13">
        <v>4236</v>
      </c>
      <c r="D21348" s="13">
        <v>3077</v>
      </c>
      <c r="E21348" s="13">
        <v>237938</v>
      </c>
      <c r="F21348" s="13">
        <f t="shared" si="1332"/>
        <v>56.170443814919736</v>
      </c>
      <c r="G21348" s="13">
        <f t="shared" si="1333"/>
        <v>0.72639282341831912</v>
      </c>
      <c r="H21348" s="13">
        <f t="shared" si="1334"/>
        <v>1.7495078553450609</v>
      </c>
      <c r="I21348" s="13">
        <f t="shared" si="1335"/>
        <v>-0.13882845518798897</v>
      </c>
    </row>
    <row r="21349" spans="1:9">
      <c r="A21349" s="18" t="e">
        <f>#REF!-109</f>
        <v>#REF!</v>
      </c>
      <c r="B21349" s="18">
        <v>1395.9299827523698</v>
      </c>
      <c r="C21349" s="13">
        <v>4238</v>
      </c>
      <c r="D21349" s="13">
        <v>3061</v>
      </c>
      <c r="E21349" s="13">
        <v>225244</v>
      </c>
      <c r="F21349" s="13">
        <f t="shared" si="1332"/>
        <v>53.148655025955641</v>
      </c>
      <c r="G21349" s="13">
        <f t="shared" si="1333"/>
        <v>0.72227465785747991</v>
      </c>
      <c r="H21349" s="13">
        <f t="shared" si="1334"/>
        <v>1.7254922787897675</v>
      </c>
      <c r="I21349" s="13">
        <f t="shared" si="1335"/>
        <v>-0.14129762277744115</v>
      </c>
    </row>
    <row r="21350" spans="1:9">
      <c r="A21350" s="18" t="e">
        <f>#REF!-109</f>
        <v>#REF!</v>
      </c>
      <c r="B21350" s="18">
        <v>1396.0020082271412</v>
      </c>
      <c r="C21350" s="13">
        <v>4166</v>
      </c>
      <c r="D21350" s="13">
        <v>3164</v>
      </c>
      <c r="E21350" s="13">
        <v>227249</v>
      </c>
      <c r="F21350" s="13">
        <f t="shared" si="1332"/>
        <v>54.54848775804129</v>
      </c>
      <c r="G21350" s="13">
        <f t="shared" si="1333"/>
        <v>0.75948151704272682</v>
      </c>
      <c r="H21350" s="13">
        <f t="shared" si="1334"/>
        <v>1.7367827151912441</v>
      </c>
      <c r="I21350" s="13">
        <f t="shared" si="1335"/>
        <v>-0.11948279078608813</v>
      </c>
    </row>
    <row r="21351" spans="1:9">
      <c r="A21351" s="18" t="e">
        <f>#REF!-109</f>
        <v>#REF!</v>
      </c>
      <c r="B21351" s="18">
        <v>1396.0740337019129</v>
      </c>
      <c r="C21351" s="13">
        <v>4038</v>
      </c>
      <c r="D21351" s="13">
        <v>3233</v>
      </c>
      <c r="E21351" s="13">
        <v>221748</v>
      </c>
      <c r="F21351" s="13">
        <f t="shared" si="1332"/>
        <v>54.91530460624071</v>
      </c>
      <c r="G21351" s="13">
        <f t="shared" si="1333"/>
        <v>0.80064388311045076</v>
      </c>
      <c r="H21351" s="13">
        <f t="shared" si="1334"/>
        <v>1.7396933969045727</v>
      </c>
      <c r="I21351" s="13">
        <f t="shared" si="1335"/>
        <v>-9.6560609996064375E-2</v>
      </c>
    </row>
    <row r="21352" spans="1:9">
      <c r="A21352" s="18" t="e">
        <f>#REF!-109</f>
        <v>#REF!</v>
      </c>
      <c r="B21352" s="18">
        <v>1396.146059176684</v>
      </c>
      <c r="C21352" s="13">
        <v>4389</v>
      </c>
      <c r="D21352" s="13">
        <v>3385</v>
      </c>
      <c r="E21352" s="13">
        <v>222709</v>
      </c>
      <c r="F21352" s="13">
        <f t="shared" si="1332"/>
        <v>50.742538163590794</v>
      </c>
      <c r="G21352" s="13">
        <f t="shared" si="1333"/>
        <v>0.77124629756208707</v>
      </c>
      <c r="H21352" s="13">
        <f t="shared" si="1334"/>
        <v>1.7053721870258809</v>
      </c>
      <c r="I21352" s="13">
        <f t="shared" si="1335"/>
        <v>-0.11280690782381013</v>
      </c>
    </row>
    <row r="21353" spans="1:9">
      <c r="A21353" s="18" t="e">
        <f>#REF!-109</f>
        <v>#REF!</v>
      </c>
      <c r="B21353" s="18">
        <v>1396.2180846514555</v>
      </c>
      <c r="C21353" s="13">
        <v>4190</v>
      </c>
      <c r="D21353" s="13">
        <v>3343</v>
      </c>
      <c r="E21353" s="13">
        <v>226893</v>
      </c>
      <c r="F21353" s="13">
        <f t="shared" si="1332"/>
        <v>54.151073985680192</v>
      </c>
      <c r="G21353" s="13">
        <f t="shared" si="1333"/>
        <v>0.79785202863961813</v>
      </c>
      <c r="H21353" s="13">
        <f t="shared" si="1334"/>
        <v>1.7336070744688032</v>
      </c>
      <c r="I21353" s="13">
        <f t="shared" si="1335"/>
        <v>-9.807764637372679E-2</v>
      </c>
    </row>
    <row r="21354" spans="1:9">
      <c r="A21354" s="18" t="e">
        <f>#REF!-109</f>
        <v>#REF!</v>
      </c>
      <c r="B21354" s="18">
        <v>1396.2901101262269</v>
      </c>
      <c r="C21354" s="13">
        <v>4233</v>
      </c>
      <c r="D21354" s="13">
        <v>3561</v>
      </c>
      <c r="E21354" s="13">
        <v>228574</v>
      </c>
      <c r="F21354" s="13">
        <f t="shared" si="1332"/>
        <v>53.998110087408456</v>
      </c>
      <c r="G21354" s="13">
        <f t="shared" si="1333"/>
        <v>0.84124734231041809</v>
      </c>
      <c r="H21354" s="13">
        <f t="shared" si="1334"/>
        <v>1.7323785599530965</v>
      </c>
      <c r="I21354" s="13">
        <f t="shared" si="1335"/>
        <v>-7.5076294799756638E-2</v>
      </c>
    </row>
    <row r="21355" spans="1:9">
      <c r="A21355" s="18" t="e">
        <f>#REF!-109</f>
        <v>#REF!</v>
      </c>
      <c r="B21355" s="18">
        <v>1396.362135600998</v>
      </c>
      <c r="C21355" s="13">
        <v>4248</v>
      </c>
      <c r="D21355" s="13">
        <v>3366</v>
      </c>
      <c r="E21355" s="13">
        <v>214060</v>
      </c>
      <c r="F21355" s="13">
        <f t="shared" si="1332"/>
        <v>50.390772128060263</v>
      </c>
      <c r="G21355" s="13">
        <f t="shared" si="1333"/>
        <v>0.7923728813559322</v>
      </c>
      <c r="H21355" s="13">
        <f t="shared" si="1334"/>
        <v>1.7023510130171455</v>
      </c>
      <c r="I21355" s="13">
        <f t="shared" si="1335"/>
        <v>-0.10107039643360761</v>
      </c>
    </row>
    <row r="21356" spans="1:9">
      <c r="A21356" s="18" t="e">
        <f>#REF!-109</f>
        <v>#REF!</v>
      </c>
      <c r="B21356" s="18">
        <v>1396.4341610757697</v>
      </c>
      <c r="C21356" s="13">
        <v>4145</v>
      </c>
      <c r="D21356" s="13">
        <v>3232</v>
      </c>
      <c r="E21356" s="13">
        <v>209624</v>
      </c>
      <c r="F21356" s="13">
        <f t="shared" si="1332"/>
        <v>50.572738238841978</v>
      </c>
      <c r="G21356" s="13">
        <f t="shared" si="1333"/>
        <v>0.77973462002412541</v>
      </c>
      <c r="H21356" s="13">
        <f t="shared" si="1334"/>
        <v>1.70391646895436</v>
      </c>
      <c r="I21356" s="13">
        <f t="shared" si="1335"/>
        <v>-0.10805318278374383</v>
      </c>
    </row>
    <row r="21357" spans="1:9">
      <c r="A21357" s="18" t="e">
        <f>#REF!-109</f>
        <v>#REF!</v>
      </c>
      <c r="B21357" s="18">
        <v>1396.5061865505411</v>
      </c>
      <c r="C21357" s="13">
        <v>4642</v>
      </c>
      <c r="D21357" s="13">
        <v>2957</v>
      </c>
      <c r="E21357" s="13">
        <v>222485</v>
      </c>
      <c r="F21357" s="13">
        <f t="shared" si="1332"/>
        <v>47.928694528220596</v>
      </c>
      <c r="G21357" s="13">
        <f t="shared" si="1333"/>
        <v>0.63700990952175784</v>
      </c>
      <c r="H21357" s="13">
        <f t="shared" si="1334"/>
        <v>1.6805955999304201</v>
      </c>
      <c r="I21357" s="13">
        <f t="shared" si="1335"/>
        <v>-0.19585381159378126</v>
      </c>
    </row>
    <row r="21358" spans="1:9">
      <c r="A21358" s="18" t="e">
        <f>#REF!-109</f>
        <v>#REF!</v>
      </c>
      <c r="B21358" s="18">
        <v>1396.5782120253125</v>
      </c>
      <c r="C21358" s="13">
        <v>4342</v>
      </c>
      <c r="D21358" s="13">
        <v>2902</v>
      </c>
      <c r="E21358" s="13">
        <v>212576</v>
      </c>
      <c r="F21358" s="13">
        <f t="shared" si="1332"/>
        <v>48.958083832335326</v>
      </c>
      <c r="G21358" s="13">
        <f t="shared" si="1333"/>
        <v>0.66835559649930909</v>
      </c>
      <c r="H21358" s="13">
        <f t="shared" si="1334"/>
        <v>1.6898244116430543</v>
      </c>
      <c r="I21358" s="13">
        <f t="shared" si="1335"/>
        <v>-0.17499241101668417</v>
      </c>
    </row>
    <row r="21359" spans="1:9">
      <c r="A21359" s="18" t="e">
        <f>#REF!-109</f>
        <v>#REF!</v>
      </c>
      <c r="B21359" s="18">
        <v>1396.6502375000837</v>
      </c>
      <c r="C21359" s="13">
        <v>4478</v>
      </c>
      <c r="D21359" s="13">
        <v>2822</v>
      </c>
      <c r="E21359" s="13">
        <v>199747</v>
      </c>
      <c r="F21359" s="13">
        <f t="shared" si="1332"/>
        <v>44.606297454220638</v>
      </c>
      <c r="G21359" s="13">
        <f t="shared" si="1333"/>
        <v>0.63019205002233136</v>
      </c>
      <c r="H21359" s="13">
        <f t="shared" si="1334"/>
        <v>1.6493961761235949</v>
      </c>
      <c r="I21359" s="13">
        <f t="shared" si="1335"/>
        <v>-0.20052707982468246</v>
      </c>
    </row>
    <row r="21360" spans="1:9">
      <c r="A21360" s="18" t="e">
        <f>#REF!-109</f>
        <v>#REF!</v>
      </c>
      <c r="B21360" s="18">
        <v>1396.7222629748551</v>
      </c>
      <c r="C21360" s="13">
        <v>4488</v>
      </c>
      <c r="D21360" s="13">
        <v>2710</v>
      </c>
      <c r="E21360" s="13">
        <v>192756</v>
      </c>
      <c r="F21360" s="13">
        <f t="shared" si="1332"/>
        <v>42.949197860962563</v>
      </c>
      <c r="G21360" s="13">
        <f t="shared" si="1333"/>
        <v>0.60383244206773623</v>
      </c>
      <c r="H21360" s="13">
        <f t="shared" si="1334"/>
        <v>1.6329550571588614</v>
      </c>
      <c r="I21360" s="13">
        <f t="shared" si="1335"/>
        <v>-0.21908355737369922</v>
      </c>
    </row>
    <row r="21361" spans="1:9">
      <c r="A21361" s="18" t="e">
        <f>#REF!-109</f>
        <v>#REF!</v>
      </c>
      <c r="B21361" s="18">
        <v>1396.7942884496231</v>
      </c>
      <c r="C21361" s="13">
        <v>4570</v>
      </c>
      <c r="D21361" s="13">
        <v>2519</v>
      </c>
      <c r="E21361" s="13">
        <v>191617</v>
      </c>
      <c r="F21361" s="13">
        <f t="shared" si="1332"/>
        <v>41.929321663019692</v>
      </c>
      <c r="G21361" s="13">
        <f t="shared" si="1333"/>
        <v>0.55120350109409189</v>
      </c>
      <c r="H21361" s="13">
        <f t="shared" si="1334"/>
        <v>1.6225178363985497</v>
      </c>
      <c r="I21361" s="13">
        <f t="shared" si="1335"/>
        <v>-0.25868803257173723</v>
      </c>
    </row>
    <row r="21362" spans="1:9">
      <c r="A21362" s="18" t="e">
        <f>#REF!-109</f>
        <v>#REF!</v>
      </c>
      <c r="B21362" s="18">
        <v>1396.8663139243945</v>
      </c>
      <c r="C21362" s="13">
        <v>4655</v>
      </c>
      <c r="D21362" s="13">
        <v>2477</v>
      </c>
      <c r="E21362" s="13">
        <v>192060</v>
      </c>
      <c r="F21362" s="13">
        <f t="shared" si="1332"/>
        <v>41.258861439312568</v>
      </c>
      <c r="G21362" s="13">
        <f t="shared" si="1333"/>
        <v>0.53211600429645545</v>
      </c>
      <c r="H21362" s="13">
        <f t="shared" si="1334"/>
        <v>1.6155172392104145</v>
      </c>
      <c r="I21362" s="13">
        <f t="shared" si="1335"/>
        <v>-0.27399367873152441</v>
      </c>
    </row>
    <row r="21363" spans="1:9">
      <c r="A21363" s="18" t="e">
        <f>#REF!-109</f>
        <v>#REF!</v>
      </c>
      <c r="B21363" s="18">
        <v>1396.9383393991657</v>
      </c>
      <c r="C21363" s="13">
        <v>4356</v>
      </c>
      <c r="D21363" s="13">
        <v>2537</v>
      </c>
      <c r="E21363" s="13">
        <v>197970</v>
      </c>
      <c r="F21363" s="13">
        <f t="shared" si="1332"/>
        <v>45.447658402203857</v>
      </c>
      <c r="G21363" s="13">
        <f t="shared" si="1333"/>
        <v>0.58241505968778695</v>
      </c>
      <c r="H21363" s="13">
        <f t="shared" si="1334"/>
        <v>1.6575115119980477</v>
      </c>
      <c r="I21363" s="13">
        <f t="shared" si="1335"/>
        <v>-0.23476740386200665</v>
      </c>
    </row>
    <row r="21364" spans="1:9">
      <c r="A21364" s="18" t="e">
        <f>#REF!-109</f>
        <v>#REF!</v>
      </c>
      <c r="B21364" s="18">
        <v>1397.0103648739371</v>
      </c>
      <c r="C21364" s="13">
        <v>4581</v>
      </c>
      <c r="D21364" s="13">
        <v>2783</v>
      </c>
      <c r="E21364" s="13">
        <v>202286</v>
      </c>
      <c r="F21364" s="13">
        <f t="shared" si="1332"/>
        <v>44.157607509277447</v>
      </c>
      <c r="G21364" s="13">
        <f t="shared" si="1333"/>
        <v>0.60750927745033834</v>
      </c>
      <c r="H21364" s="13">
        <f t="shared" si="1334"/>
        <v>1.6450055349732617</v>
      </c>
      <c r="I21364" s="13">
        <f t="shared" si="1335"/>
        <v>-0.21644708544204067</v>
      </c>
    </row>
    <row r="21365" spans="1:9">
      <c r="A21365" s="18" t="e">
        <f>#REF!-109</f>
        <v>#REF!</v>
      </c>
      <c r="B21365" s="18">
        <v>1397.0823903487085</v>
      </c>
      <c r="C21365" s="13">
        <v>4662</v>
      </c>
      <c r="D21365" s="13">
        <v>3046</v>
      </c>
      <c r="E21365" s="13">
        <v>206121</v>
      </c>
      <c r="F21365" s="13">
        <f t="shared" si="1332"/>
        <v>44.212998712998711</v>
      </c>
      <c r="G21365" s="13">
        <f t="shared" si="1333"/>
        <v>0.65336765336765334</v>
      </c>
      <c r="H21365" s="13">
        <f t="shared" si="1334"/>
        <v>1.6455499715976307</v>
      </c>
      <c r="I21365" s="13">
        <f t="shared" si="1335"/>
        <v>-0.18484237018453414</v>
      </c>
    </row>
    <row r="21366" spans="1:9">
      <c r="A21366" s="18" t="e">
        <f>#REF!-109</f>
        <v>#REF!</v>
      </c>
      <c r="B21366" s="18">
        <v>1397.1544158234801</v>
      </c>
      <c r="C21366" s="13">
        <v>4229</v>
      </c>
      <c r="D21366" s="13">
        <v>3021</v>
      </c>
      <c r="E21366" s="13">
        <v>207127</v>
      </c>
      <c r="F21366" s="13">
        <f t="shared" si="1332"/>
        <v>48.977772523055094</v>
      </c>
      <c r="G21366" s="13">
        <f t="shared" si="1333"/>
        <v>0.71435327500591161</v>
      </c>
      <c r="H21366" s="13">
        <f t="shared" si="1334"/>
        <v>1.6899990298098604</v>
      </c>
      <c r="I21366" s="13">
        <f t="shared" si="1335"/>
        <v>-0.14608695987361991</v>
      </c>
    </row>
    <row r="21367" spans="1:9">
      <c r="A21367" s="18" t="e">
        <f>#REF!-109</f>
        <v>#REF!</v>
      </c>
      <c r="B21367" s="18">
        <v>1397.2264412982515</v>
      </c>
      <c r="C21367" s="13">
        <v>4208</v>
      </c>
      <c r="D21367" s="13">
        <v>3696</v>
      </c>
      <c r="E21367" s="13">
        <v>215209</v>
      </c>
      <c r="F21367" s="13">
        <f t="shared" si="1332"/>
        <v>51.14282319391635</v>
      </c>
      <c r="G21367" s="13">
        <f t="shared" si="1333"/>
        <v>0.87832699619771859</v>
      </c>
      <c r="H21367" s="13">
        <f t="shared" si="1334"/>
        <v>1.7087846983421935</v>
      </c>
      <c r="I21367" s="13">
        <f t="shared" si="1335"/>
        <v>-5.6343768597613579E-2</v>
      </c>
    </row>
    <row r="21368" spans="1:9">
      <c r="A21368" s="18" t="e">
        <f>#REF!-109</f>
        <v>#REF!</v>
      </c>
      <c r="B21368" s="18">
        <v>1397.2984667730227</v>
      </c>
      <c r="C21368" s="13">
        <v>4124</v>
      </c>
      <c r="D21368" s="13">
        <v>3818</v>
      </c>
      <c r="E21368" s="13">
        <v>220297</v>
      </c>
      <c r="F21368" s="13">
        <f t="shared" si="1332"/>
        <v>53.418283220174587</v>
      </c>
      <c r="G21368" s="13">
        <f t="shared" si="1333"/>
        <v>0.92580019398642099</v>
      </c>
      <c r="H21368" s="13">
        <f t="shared" si="1334"/>
        <v>1.7276899263662655</v>
      </c>
      <c r="I21368" s="13">
        <f t="shared" si="1335"/>
        <v>-3.3482732553830941E-2</v>
      </c>
    </row>
    <row r="21369" spans="1:9">
      <c r="A21369" s="18" t="e">
        <f>#REF!-109</f>
        <v>#REF!</v>
      </c>
      <c r="B21369" s="18">
        <v>1397.3704922477941</v>
      </c>
      <c r="C21369" s="13">
        <v>4238</v>
      </c>
      <c r="D21369" s="13">
        <v>4068</v>
      </c>
      <c r="E21369" s="13">
        <v>216343</v>
      </c>
      <c r="F21369" s="13">
        <f t="shared" si="1332"/>
        <v>51.048371873525248</v>
      </c>
      <c r="G21369" s="13">
        <f t="shared" si="1333"/>
        <v>0.95988673902784327</v>
      </c>
      <c r="H21369" s="13">
        <f t="shared" si="1334"/>
        <v>1.7079818953432122</v>
      </c>
      <c r="I21369" s="13">
        <f t="shared" si="1335"/>
        <v>-1.7780008124068807E-2</v>
      </c>
    </row>
    <row r="21370" spans="1:9">
      <c r="A21370" s="18" t="e">
        <f>#REF!-109</f>
        <v>#REF!</v>
      </c>
      <c r="B21370" s="18">
        <v>1397.4425177225653</v>
      </c>
      <c r="C21370" s="13">
        <v>4456</v>
      </c>
      <c r="D21370" s="13">
        <v>3831</v>
      </c>
      <c r="E21370" s="13">
        <v>222736</v>
      </c>
      <c r="F21370" s="13">
        <f t="shared" si="1332"/>
        <v>49.98563734290844</v>
      </c>
      <c r="G21370" s="13">
        <f t="shared" si="1333"/>
        <v>0.85973967684021546</v>
      </c>
      <c r="H21370" s="13">
        <f t="shared" si="1334"/>
        <v>1.698845233960413</v>
      </c>
      <c r="I21370" s="13">
        <f t="shared" si="1335"/>
        <v>-6.5633030182594754E-2</v>
      </c>
    </row>
    <row r="21371" spans="1:9">
      <c r="A21371" s="18" t="e">
        <f>#REF!-109</f>
        <v>#REF!</v>
      </c>
      <c r="B21371" s="18">
        <v>1397.5145431973372</v>
      </c>
      <c r="C21371" s="13">
        <v>4212</v>
      </c>
      <c r="D21371" s="13">
        <v>3602</v>
      </c>
      <c r="E21371" s="13">
        <v>215063</v>
      </c>
      <c r="F21371" s="13">
        <f t="shared" si="1332"/>
        <v>51.059591642924978</v>
      </c>
      <c r="G21371" s="13">
        <f t="shared" si="1333"/>
        <v>0.85517568850902181</v>
      </c>
      <c r="H21371" s="13">
        <f t="shared" si="1334"/>
        <v>1.7080773371440343</v>
      </c>
      <c r="I21371" s="13">
        <f t="shared" si="1335"/>
        <v>-6.7944654029934395E-2</v>
      </c>
    </row>
    <row r="21372" spans="1:9">
      <c r="A21372" s="18" t="e">
        <f>#REF!-109</f>
        <v>#REF!</v>
      </c>
      <c r="B21372" s="18">
        <v>1397.5865686721083</v>
      </c>
      <c r="C21372" s="13">
        <v>4517</v>
      </c>
      <c r="D21372" s="13">
        <v>3476</v>
      </c>
      <c r="E21372" s="13">
        <v>216958</v>
      </c>
      <c r="F21372" s="13">
        <f t="shared" si="1332"/>
        <v>48.031436794332521</v>
      </c>
      <c r="G21372" s="13">
        <f t="shared" si="1333"/>
        <v>0.76953730352003546</v>
      </c>
      <c r="H21372" s="13">
        <f t="shared" si="1334"/>
        <v>1.68152557815504</v>
      </c>
      <c r="I21372" s="13">
        <f t="shared" si="1335"/>
        <v>-0.11377032278476532</v>
      </c>
    </row>
    <row r="21373" spans="1:9">
      <c r="A21373" s="18" t="e">
        <f>#REF!-109</f>
        <v>#REF!</v>
      </c>
      <c r="B21373" s="18">
        <v>1397.6585941468798</v>
      </c>
      <c r="C21373" s="13">
        <v>4862</v>
      </c>
      <c r="D21373" s="13">
        <v>3332</v>
      </c>
      <c r="E21373" s="13">
        <v>209940</v>
      </c>
      <c r="F21373" s="13">
        <f t="shared" si="1332"/>
        <v>43.17976141505553</v>
      </c>
      <c r="G21373" s="13">
        <f t="shared" si="1333"/>
        <v>0.68531468531468531</v>
      </c>
      <c r="H21373" s="13">
        <f t="shared" si="1334"/>
        <v>1.6352802383592331</v>
      </c>
      <c r="I21373" s="13">
        <f t="shared" si="1335"/>
        <v>-0.16410996177256695</v>
      </c>
    </row>
    <row r="21374" spans="1:9">
      <c r="A21374" s="18" t="e">
        <f>#REF!-109</f>
        <v>#REF!</v>
      </c>
      <c r="B21374" s="18">
        <v>1397.7306196216512</v>
      </c>
      <c r="C21374" s="13">
        <v>4735</v>
      </c>
      <c r="D21374" s="13">
        <v>3443</v>
      </c>
      <c r="E21374" s="13">
        <v>203128</v>
      </c>
      <c r="F21374" s="13">
        <f t="shared" si="1332"/>
        <v>42.899260823653641</v>
      </c>
      <c r="G21374" s="13">
        <f t="shared" si="1333"/>
        <v>0.7271383315733897</v>
      </c>
      <c r="H21374" s="13">
        <f t="shared" si="1334"/>
        <v>1.6324498091317166</v>
      </c>
      <c r="I21374" s="13">
        <f t="shared" si="1335"/>
        <v>-0.13838296063461866</v>
      </c>
    </row>
    <row r="21375" spans="1:9">
      <c r="A21375" s="18" t="e">
        <f>#REF!-109</f>
        <v>#REF!</v>
      </c>
      <c r="B21375" s="18">
        <v>1397.8026450964223</v>
      </c>
      <c r="C21375" s="13">
        <v>4341</v>
      </c>
      <c r="D21375" s="13">
        <v>3787</v>
      </c>
      <c r="E21375" s="13">
        <v>213057</v>
      </c>
      <c r="F21375" s="13">
        <f t="shared" si="1332"/>
        <v>49.080165860400832</v>
      </c>
      <c r="G21375" s="13">
        <f t="shared" si="1333"/>
        <v>0.87237963602856483</v>
      </c>
      <c r="H21375" s="13">
        <f t="shared" si="1334"/>
        <v>1.6909060217023817</v>
      </c>
      <c r="I21375" s="13">
        <f t="shared" si="1335"/>
        <v>-5.9294480717873646E-2</v>
      </c>
    </row>
    <row r="21376" spans="1:9">
      <c r="A21376" s="18" t="e">
        <f>#REF!-109</f>
        <v>#REF!</v>
      </c>
      <c r="B21376" s="18">
        <v>1397.874670571194</v>
      </c>
      <c r="C21376" s="13">
        <v>4293</v>
      </c>
      <c r="D21376" s="13">
        <v>3672</v>
      </c>
      <c r="E21376" s="13">
        <v>216924</v>
      </c>
      <c r="F21376" s="13">
        <f t="shared" si="1332"/>
        <v>50.529699510831584</v>
      </c>
      <c r="G21376" s="13">
        <f t="shared" si="1333"/>
        <v>0.85534591194968557</v>
      </c>
      <c r="H21376" s="13">
        <f t="shared" si="1334"/>
        <v>1.7035467155907786</v>
      </c>
      <c r="I21376" s="13">
        <f t="shared" si="1335"/>
        <v>-6.7858215950233947E-2</v>
      </c>
    </row>
    <row r="21377" spans="1:9">
      <c r="A21377" s="18" t="e">
        <f>#REF!-109</f>
        <v>#REF!</v>
      </c>
      <c r="B21377" s="18">
        <v>1397.9466960459654</v>
      </c>
      <c r="C21377" s="13">
        <v>4340</v>
      </c>
      <c r="D21377" s="13">
        <v>3767</v>
      </c>
      <c r="E21377" s="13">
        <v>215431</v>
      </c>
      <c r="F21377" s="13">
        <f t="shared" si="1332"/>
        <v>49.63847926267281</v>
      </c>
      <c r="G21377" s="13">
        <f t="shared" si="1333"/>
        <v>0.86797235023041475</v>
      </c>
      <c r="H21377" s="13">
        <f t="shared" si="1334"/>
        <v>1.6958184678720922</v>
      </c>
      <c r="I21377" s="13">
        <f t="shared" si="1335"/>
        <v>-6.1494109309243074E-2</v>
      </c>
    </row>
    <row r="21378" spans="1:9">
      <c r="A21378" s="18" t="e">
        <f>#REF!-109</f>
        <v>#REF!</v>
      </c>
      <c r="B21378" s="18">
        <v>1398.0187215207368</v>
      </c>
      <c r="C21378" s="13">
        <v>4210</v>
      </c>
      <c r="D21378" s="13">
        <v>3809</v>
      </c>
      <c r="E21378" s="13">
        <v>211588</v>
      </c>
      <c r="F21378" s="13">
        <f t="shared" si="1332"/>
        <v>50.258432304038003</v>
      </c>
      <c r="G21378" s="13">
        <f t="shared" si="1333"/>
        <v>0.90475059382422807</v>
      </c>
      <c r="H21378" s="13">
        <f t="shared" si="1334"/>
        <v>1.701208937652416</v>
      </c>
      <c r="I21378" s="13">
        <f t="shared" si="1335"/>
        <v>-4.3471123174722064E-2</v>
      </c>
    </row>
    <row r="21379" spans="1:9">
      <c r="A21379" s="18" t="e">
        <f>#REF!-109</f>
        <v>#REF!</v>
      </c>
      <c r="B21379" s="18">
        <v>1398.090746995508</v>
      </c>
      <c r="C21379" s="13">
        <v>4423</v>
      </c>
      <c r="D21379" s="13">
        <v>3608</v>
      </c>
      <c r="E21379" s="13">
        <v>211934</v>
      </c>
      <c r="F21379" s="13">
        <f t="shared" ref="F21379:F21442" si="1336">E21379/C21379</f>
        <v>47.916346371241239</v>
      </c>
      <c r="G21379" s="13">
        <f t="shared" ref="G21379:G21442" si="1337">D21379/C21379</f>
        <v>0.81573592584218857</v>
      </c>
      <c r="H21379" s="13">
        <f t="shared" si="1334"/>
        <v>1.6804836956228595</v>
      </c>
      <c r="I21379" s="13">
        <f t="shared" si="1335"/>
        <v>-8.8450410499699664E-2</v>
      </c>
    </row>
    <row r="21380" spans="1:9">
      <c r="A21380" s="18" t="e">
        <f>#REF!-109</f>
        <v>#REF!</v>
      </c>
      <c r="B21380" s="18">
        <v>1398.1627724702794</v>
      </c>
      <c r="C21380" s="13">
        <v>4333</v>
      </c>
      <c r="D21380" s="13">
        <v>3563</v>
      </c>
      <c r="E21380" s="13">
        <v>207755</v>
      </c>
      <c r="F21380" s="13">
        <f t="shared" si="1336"/>
        <v>47.947149780752369</v>
      </c>
      <c r="G21380" s="13">
        <f t="shared" si="1337"/>
        <v>0.82229402261712436</v>
      </c>
      <c r="H21380" s="13">
        <f t="shared" ref="H21380:H21443" si="1338">LOG(F21380)</f>
        <v>1.6807627956300968</v>
      </c>
      <c r="I21380" s="13">
        <f t="shared" ref="I21380:I21443" si="1339">LOG(G21380)</f>
        <v>-8.4972866683359252E-2</v>
      </c>
    </row>
    <row r="21381" spans="1:9">
      <c r="A21381" s="18" t="e">
        <f>#REF!-109</f>
        <v>#REF!</v>
      </c>
      <c r="B21381" s="18">
        <v>1398.234797945051</v>
      </c>
      <c r="C21381" s="13">
        <v>4304</v>
      </c>
      <c r="D21381" s="13">
        <v>3581</v>
      </c>
      <c r="E21381" s="13">
        <v>206361</v>
      </c>
      <c r="F21381" s="13">
        <f t="shared" si="1336"/>
        <v>47.946328996282531</v>
      </c>
      <c r="G21381" s="13">
        <f t="shared" si="1337"/>
        <v>0.83201672862453535</v>
      </c>
      <c r="H21381" s="13">
        <f t="shared" si="1338"/>
        <v>1.6807553610856285</v>
      </c>
      <c r="I21381" s="13">
        <f t="shared" si="1339"/>
        <v>-7.986794164642981E-2</v>
      </c>
    </row>
    <row r="21382" spans="1:9">
      <c r="A21382" s="18" t="e">
        <f>#REF!-109</f>
        <v>#REF!</v>
      </c>
      <c r="B21382" s="18">
        <v>1398.3068234198224</v>
      </c>
      <c r="C21382" s="13">
        <v>4766</v>
      </c>
      <c r="D21382" s="13">
        <v>3263</v>
      </c>
      <c r="E21382" s="13">
        <v>200667</v>
      </c>
      <c r="F21382" s="13">
        <f t="shared" si="1336"/>
        <v>42.103860679815362</v>
      </c>
      <c r="G21382" s="13">
        <f t="shared" si="1337"/>
        <v>0.68464120856063782</v>
      </c>
      <c r="H21382" s="13">
        <f t="shared" si="1338"/>
        <v>1.6243219199465309</v>
      </c>
      <c r="I21382" s="13">
        <f t="shared" si="1339"/>
        <v>-0.16453696422256242</v>
      </c>
    </row>
    <row r="21383" spans="1:9">
      <c r="A21383" s="18" t="e">
        <f>#REF!-109</f>
        <v>#REF!</v>
      </c>
      <c r="B21383" s="18">
        <v>1398.3788488945936</v>
      </c>
      <c r="C21383" s="13">
        <v>4870</v>
      </c>
      <c r="D21383" s="13">
        <v>3040</v>
      </c>
      <c r="E21383" s="13">
        <v>197279</v>
      </c>
      <c r="F21383" s="13">
        <f t="shared" si="1336"/>
        <v>40.509034907597538</v>
      </c>
      <c r="G21383" s="13">
        <f t="shared" si="1337"/>
        <v>0.62422997946611913</v>
      </c>
      <c r="H21383" s="13">
        <f t="shared" si="1338"/>
        <v>1.6075518966198352</v>
      </c>
      <c r="I21383" s="13">
        <f t="shared" si="1339"/>
        <v>-0.20465537760588057</v>
      </c>
    </row>
    <row r="21384" spans="1:9">
      <c r="A21384" s="18" t="e">
        <f>#REF!-109</f>
        <v>#REF!</v>
      </c>
      <c r="B21384" s="18">
        <v>1398.450874369365</v>
      </c>
      <c r="C21384" s="13">
        <v>4764</v>
      </c>
      <c r="D21384" s="13">
        <v>3203</v>
      </c>
      <c r="E21384" s="13">
        <v>204677</v>
      </c>
      <c r="F21384" s="13">
        <f t="shared" si="1336"/>
        <v>42.963266162888331</v>
      </c>
      <c r="G21384" s="13">
        <f t="shared" si="1337"/>
        <v>0.67233417296389586</v>
      </c>
      <c r="H21384" s="13">
        <f t="shared" si="1338"/>
        <v>1.6330972899773504</v>
      </c>
      <c r="I21384" s="13">
        <f t="shared" si="1339"/>
        <v>-0.17241481414691814</v>
      </c>
    </row>
    <row r="21385" spans="1:9">
      <c r="A21385" s="18" t="e">
        <f>#REF!-109</f>
        <v>#REF!</v>
      </c>
      <c r="B21385" s="18">
        <v>1398.5228998441364</v>
      </c>
      <c r="C21385" s="13">
        <v>4635</v>
      </c>
      <c r="D21385" s="13">
        <v>3191</v>
      </c>
      <c r="E21385" s="13">
        <v>206106</v>
      </c>
      <c r="F21385" s="13">
        <f t="shared" si="1336"/>
        <v>44.467313915857602</v>
      </c>
      <c r="G21385" s="13">
        <f t="shared" si="1337"/>
        <v>0.68845738942826318</v>
      </c>
      <c r="H21385" s="13">
        <f t="shared" si="1338"/>
        <v>1.6480408963310236</v>
      </c>
      <c r="I21385" s="13">
        <f t="shared" si="1339"/>
        <v>-0.16212293428700547</v>
      </c>
    </row>
    <row r="21386" spans="1:9">
      <c r="A21386" s="18" t="e">
        <f>#REF!-109</f>
        <v>#REF!</v>
      </c>
      <c r="B21386" s="18">
        <v>1398.5949253189081</v>
      </c>
      <c r="C21386" s="13">
        <v>4876</v>
      </c>
      <c r="D21386" s="13">
        <v>2987</v>
      </c>
      <c r="E21386" s="13">
        <v>196580</v>
      </c>
      <c r="F21386" s="13">
        <f t="shared" si="1336"/>
        <v>40.315832649712881</v>
      </c>
      <c r="G21386" s="13">
        <f t="shared" si="1337"/>
        <v>0.61259228876127969</v>
      </c>
      <c r="H21386" s="13">
        <f t="shared" si="1338"/>
        <v>1.6054756337854124</v>
      </c>
      <c r="I21386" s="13">
        <f t="shared" si="1339"/>
        <v>-0.21282847434221605</v>
      </c>
    </row>
    <row r="21387" spans="1:9">
      <c r="A21387" s="18" t="e">
        <f>#REF!-109</f>
        <v>#REF!</v>
      </c>
      <c r="B21387" s="18">
        <v>1398.6669507936792</v>
      </c>
      <c r="C21387" s="13">
        <v>4832</v>
      </c>
      <c r="D21387" s="13">
        <v>3061</v>
      </c>
      <c r="E21387" s="13">
        <v>199618</v>
      </c>
      <c r="F21387" s="13">
        <f t="shared" si="1336"/>
        <v>41.31167218543046</v>
      </c>
      <c r="G21387" s="13">
        <f t="shared" si="1337"/>
        <v>0.63348509933774833</v>
      </c>
      <c r="H21387" s="13">
        <f t="shared" si="1338"/>
        <v>1.616072774405471</v>
      </c>
      <c r="I21387" s="13">
        <f t="shared" si="1339"/>
        <v>-0.19826359601574078</v>
      </c>
    </row>
    <row r="21388" spans="1:9">
      <c r="A21388" s="18" t="e">
        <f>#REF!-109</f>
        <v>#REF!</v>
      </c>
      <c r="B21388" s="18">
        <v>1398.7389762684506</v>
      </c>
      <c r="C21388" s="13">
        <v>4844</v>
      </c>
      <c r="D21388" s="13">
        <v>3451</v>
      </c>
      <c r="E21388" s="13">
        <v>206176</v>
      </c>
      <c r="F21388" s="13">
        <f t="shared" si="1336"/>
        <v>42.563170933113128</v>
      </c>
      <c r="G21388" s="13">
        <f t="shared" si="1337"/>
        <v>0.71242774566473988</v>
      </c>
      <c r="H21388" s="13">
        <f t="shared" si="1338"/>
        <v>1.6290339751952376</v>
      </c>
      <c r="I21388" s="13">
        <f t="shared" si="1339"/>
        <v>-0.1472591751795278</v>
      </c>
    </row>
    <row r="21389" spans="1:9">
      <c r="A21389" s="18" t="e">
        <f>#REF!-109</f>
        <v>#REF!</v>
      </c>
      <c r="B21389" s="18">
        <v>1398.8110017432221</v>
      </c>
      <c r="C21389" s="13">
        <v>4525</v>
      </c>
      <c r="D21389" s="13">
        <v>3600</v>
      </c>
      <c r="E21389" s="13">
        <v>206776</v>
      </c>
      <c r="F21389" s="13">
        <f t="shared" si="1336"/>
        <v>45.696353591160218</v>
      </c>
      <c r="G21389" s="13">
        <f t="shared" si="1337"/>
        <v>0.79558011049723754</v>
      </c>
      <c r="H21389" s="13">
        <f t="shared" si="1338"/>
        <v>1.6598815462751091</v>
      </c>
      <c r="I21389" s="13">
        <f t="shared" si="1339"/>
        <v>-9.9316082773934874E-2</v>
      </c>
    </row>
    <row r="21390" spans="1:9">
      <c r="A21390" s="18" t="e">
        <f>#REF!-109</f>
        <v>#REF!</v>
      </c>
      <c r="B21390" s="18">
        <v>1398.8830272179932</v>
      </c>
      <c r="C21390" s="13">
        <v>4458</v>
      </c>
      <c r="D21390" s="13">
        <v>4028</v>
      </c>
      <c r="E21390" s="13">
        <v>217945</v>
      </c>
      <c r="F21390" s="13">
        <f t="shared" si="1336"/>
        <v>48.888515029161056</v>
      </c>
      <c r="G21390" s="13">
        <f t="shared" si="1337"/>
        <v>0.90354419021982957</v>
      </c>
      <c r="H21390" s="13">
        <f t="shared" si="1338"/>
        <v>1.6892068459274567</v>
      </c>
      <c r="I21390" s="13">
        <f t="shared" si="1339"/>
        <v>-4.4050602262638502E-2</v>
      </c>
    </row>
    <row r="21391" spans="1:9">
      <c r="A21391" s="18" t="e">
        <f>#REF!-109</f>
        <v>#REF!</v>
      </c>
      <c r="B21391" s="18">
        <v>1398.9550526927649</v>
      </c>
      <c r="C21391" s="13">
        <v>4449</v>
      </c>
      <c r="D21391" s="13">
        <v>3995</v>
      </c>
      <c r="E21391" s="13">
        <v>212621</v>
      </c>
      <c r="F21391" s="13">
        <f t="shared" si="1336"/>
        <v>47.790739492020677</v>
      </c>
      <c r="G21391" s="13">
        <f t="shared" si="1337"/>
        <v>0.89795459653854803</v>
      </c>
      <c r="H21391" s="13">
        <f t="shared" si="1338"/>
        <v>1.6793437506467461</v>
      </c>
      <c r="I21391" s="13">
        <f t="shared" si="1339"/>
        <v>-4.6745622098034241E-2</v>
      </c>
    </row>
    <row r="21392" spans="1:9">
      <c r="A21392" s="18" t="e">
        <f>#REF!-109</f>
        <v>#REF!</v>
      </c>
      <c r="B21392" s="18">
        <v>1399.0270781675363</v>
      </c>
      <c r="C21392" s="13">
        <v>4286</v>
      </c>
      <c r="D21392" s="13">
        <v>3523</v>
      </c>
      <c r="E21392" s="13">
        <v>198769</v>
      </c>
      <c r="F21392" s="13">
        <f t="shared" si="1336"/>
        <v>46.376341577228182</v>
      </c>
      <c r="G21392" s="13">
        <f t="shared" si="1337"/>
        <v>0.82197853476434901</v>
      </c>
      <c r="H21392" s="13">
        <f t="shared" si="1338"/>
        <v>1.6662964860982474</v>
      </c>
      <c r="I21392" s="13">
        <f t="shared" si="1339"/>
        <v>-8.5139523524567384E-2</v>
      </c>
    </row>
    <row r="21393" spans="1:9">
      <c r="A21393" s="18" t="e">
        <f>#REF!-109</f>
        <v>#REF!</v>
      </c>
      <c r="B21393" s="18">
        <v>1399.0991036423077</v>
      </c>
      <c r="C21393" s="13">
        <v>3948</v>
      </c>
      <c r="D21393" s="13">
        <v>3827</v>
      </c>
      <c r="E21393" s="13">
        <v>209522</v>
      </c>
      <c r="F21393" s="13">
        <f t="shared" si="1336"/>
        <v>53.070415400202634</v>
      </c>
      <c r="G21393" s="13">
        <f t="shared" si="1337"/>
        <v>0.96935157041540021</v>
      </c>
      <c r="H21393" s="13">
        <f t="shared" si="1338"/>
        <v>1.7248524870134017</v>
      </c>
      <c r="I21393" s="13">
        <f t="shared" si="1339"/>
        <v>-1.3518681773099809E-2</v>
      </c>
    </row>
    <row r="21394" spans="1:9">
      <c r="A21394" s="18" t="e">
        <f>#REF!-109</f>
        <v>#REF!</v>
      </c>
      <c r="B21394" s="18">
        <v>1399.2431545918503</v>
      </c>
      <c r="C21394" s="13">
        <v>4153</v>
      </c>
      <c r="D21394" s="13">
        <v>3193</v>
      </c>
      <c r="E21394" s="13">
        <v>189531</v>
      </c>
      <c r="F21394" s="13">
        <f t="shared" si="1336"/>
        <v>45.637129785697084</v>
      </c>
      <c r="G21394" s="13">
        <f t="shared" si="1337"/>
        <v>0.768841801107633</v>
      </c>
      <c r="H21394" s="13">
        <f t="shared" si="1338"/>
        <v>1.6593183229190325</v>
      </c>
      <c r="I21394" s="13">
        <f t="shared" si="1339"/>
        <v>-0.11416301257043329</v>
      </c>
    </row>
    <row r="21395" spans="1:9">
      <c r="A21395" s="18" t="e">
        <f>#REF!-109</f>
        <v>#REF!</v>
      </c>
      <c r="B21395" s="18">
        <v>1399.3151800666219</v>
      </c>
      <c r="C21395" s="13">
        <v>4485</v>
      </c>
      <c r="D21395" s="13">
        <v>3807</v>
      </c>
      <c r="E21395" s="13">
        <v>204986</v>
      </c>
      <c r="F21395" s="13">
        <f t="shared" si="1336"/>
        <v>45.704793756967668</v>
      </c>
      <c r="G21395" s="13">
        <f t="shared" si="1337"/>
        <v>0.84882943143812706</v>
      </c>
      <c r="H21395" s="13">
        <f t="shared" si="1338"/>
        <v>1.6599617535274969</v>
      </c>
      <c r="I21395" s="13">
        <f t="shared" si="1339"/>
        <v>-7.1179570565743699E-2</v>
      </c>
    </row>
    <row r="21396" spans="1:9">
      <c r="A21396" s="18" t="e">
        <f>#REF!-109</f>
        <v>#REF!</v>
      </c>
      <c r="B21396" s="18">
        <v>1399.3872055413933</v>
      </c>
      <c r="C21396" s="13">
        <v>4253</v>
      </c>
      <c r="D21396" s="13">
        <v>3558</v>
      </c>
      <c r="E21396" s="13">
        <v>207307</v>
      </c>
      <c r="F21396" s="13">
        <f t="shared" si="1336"/>
        <v>48.743710322125558</v>
      </c>
      <c r="G21396" s="13">
        <f t="shared" si="1337"/>
        <v>0.83658593933693859</v>
      </c>
      <c r="H21396" s="13">
        <f t="shared" si="1338"/>
        <v>1.687918584165399</v>
      </c>
      <c r="I21396" s="13">
        <f t="shared" si="1339"/>
        <v>-7.7489438966117083E-2</v>
      </c>
    </row>
    <row r="21397" spans="1:9">
      <c r="A21397" s="18" t="e">
        <f>#REF!-109</f>
        <v>#REF!</v>
      </c>
      <c r="B21397" s="18">
        <v>1399.4592310161645</v>
      </c>
      <c r="C21397" s="13">
        <v>4842</v>
      </c>
      <c r="D21397" s="13">
        <v>3333</v>
      </c>
      <c r="E21397" s="13">
        <v>205140</v>
      </c>
      <c r="F21397" s="13">
        <f t="shared" si="1336"/>
        <v>42.366790582403965</v>
      </c>
      <c r="G21397" s="13">
        <f t="shared" si="1337"/>
        <v>0.68835192069392814</v>
      </c>
      <c r="H21397" s="13">
        <f t="shared" si="1338"/>
        <v>1.6270255660745243</v>
      </c>
      <c r="I21397" s="13">
        <f t="shared" si="1339"/>
        <v>-0.16218947144518397</v>
      </c>
    </row>
    <row r="21398" spans="1:9">
      <c r="A21398" s="18" t="e">
        <f>#REF!-109</f>
        <v>#REF!</v>
      </c>
      <c r="B21398" s="18">
        <v>1399.5312564909359</v>
      </c>
      <c r="C21398" s="13">
        <v>4791</v>
      </c>
      <c r="D21398" s="13">
        <v>2968</v>
      </c>
      <c r="E21398" s="13">
        <v>208372</v>
      </c>
      <c r="F21398" s="13">
        <f t="shared" si="1336"/>
        <v>43.492381548737214</v>
      </c>
      <c r="G21398" s="13">
        <f t="shared" si="1337"/>
        <v>0.61949488624504279</v>
      </c>
      <c r="H21398" s="13">
        <f t="shared" si="1338"/>
        <v>1.6384131893428848</v>
      </c>
      <c r="I21398" s="13">
        <f t="shared" si="1339"/>
        <v>-0.2079622742511559</v>
      </c>
    </row>
    <row r="21399" spans="1:9">
      <c r="A21399" s="18" t="e">
        <f>#REF!-109</f>
        <v>#REF!</v>
      </c>
      <c r="B21399" s="18">
        <v>1399.6032819657073</v>
      </c>
      <c r="C21399" s="13">
        <v>4885</v>
      </c>
      <c r="D21399" s="13">
        <v>2928</v>
      </c>
      <c r="E21399" s="13">
        <v>204849</v>
      </c>
      <c r="F21399" s="13">
        <f t="shared" si="1336"/>
        <v>41.934288638689864</v>
      </c>
      <c r="G21399" s="13">
        <f t="shared" si="1337"/>
        <v>0.59938587512794272</v>
      </c>
      <c r="H21399" s="13">
        <f t="shared" si="1338"/>
        <v>1.6225692801682625</v>
      </c>
      <c r="I21399" s="13">
        <f t="shared" si="1339"/>
        <v>-0.22229349566843759</v>
      </c>
    </row>
    <row r="21400" spans="1:9">
      <c r="A21400" s="18" t="e">
        <f>#REF!-109</f>
        <v>#REF!</v>
      </c>
      <c r="B21400" s="18">
        <v>1399.6753074404789</v>
      </c>
      <c r="C21400" s="13">
        <v>4830</v>
      </c>
      <c r="D21400" s="13">
        <v>3052</v>
      </c>
      <c r="E21400" s="13">
        <v>197884</v>
      </c>
      <c r="F21400" s="13">
        <f t="shared" si="1336"/>
        <v>40.969772256728781</v>
      </c>
      <c r="G21400" s="13">
        <f t="shared" si="1337"/>
        <v>0.63188405797101455</v>
      </c>
      <c r="H21400" s="13">
        <f t="shared" si="1338"/>
        <v>1.6124635497983733</v>
      </c>
      <c r="I21400" s="13">
        <f t="shared" si="1339"/>
        <v>-0.19936260146866924</v>
      </c>
    </row>
    <row r="21401" spans="1:9">
      <c r="A21401" s="18" t="e">
        <f>#REF!-109</f>
        <v>#REF!</v>
      </c>
      <c r="B21401" s="18">
        <v>1399.7473329152501</v>
      </c>
      <c r="C21401" s="13">
        <v>4646</v>
      </c>
      <c r="D21401" s="13">
        <v>3305</v>
      </c>
      <c r="E21401" s="13">
        <v>210071</v>
      </c>
      <c r="F21401" s="13">
        <f t="shared" si="1336"/>
        <v>45.215454154111065</v>
      </c>
      <c r="G21401" s="13">
        <f t="shared" si="1337"/>
        <v>0.7113646147223418</v>
      </c>
      <c r="H21401" s="13">
        <f t="shared" si="1338"/>
        <v>1.6552868973498069</v>
      </c>
      <c r="I21401" s="13">
        <f t="shared" si="1339"/>
        <v>-0.1479077416425576</v>
      </c>
    </row>
    <row r="21402" spans="1:9">
      <c r="A21402" s="18" t="e">
        <f>#REF!-109</f>
        <v>#REF!</v>
      </c>
      <c r="B21402" s="18">
        <v>1399.8193583900215</v>
      </c>
      <c r="C21402" s="13">
        <v>4825</v>
      </c>
      <c r="D21402" s="13">
        <v>3768</v>
      </c>
      <c r="E21402" s="13">
        <v>209888</v>
      </c>
      <c r="F21402" s="13">
        <f t="shared" si="1336"/>
        <v>43.500103626943002</v>
      </c>
      <c r="G21402" s="13">
        <f t="shared" si="1337"/>
        <v>0.78093264248704664</v>
      </c>
      <c r="H21402" s="13">
        <f t="shared" si="1338"/>
        <v>1.6384902915421298</v>
      </c>
      <c r="I21402" s="13">
        <f t="shared" si="1339"/>
        <v>-0.10738642355897161</v>
      </c>
    </row>
    <row r="21403" spans="1:9">
      <c r="A21403" s="18" t="e">
        <f>#REF!-109</f>
        <v>#REF!</v>
      </c>
      <c r="B21403" s="18">
        <v>1399.8913838647929</v>
      </c>
      <c r="C21403" s="13">
        <v>5099</v>
      </c>
      <c r="D21403" s="13">
        <v>4232</v>
      </c>
      <c r="E21403" s="13">
        <v>209551</v>
      </c>
      <c r="F21403" s="13">
        <f t="shared" si="1336"/>
        <v>41.096489507746618</v>
      </c>
      <c r="G21403" s="13">
        <f t="shared" si="1337"/>
        <v>0.82996666012943709</v>
      </c>
      <c r="H21403" s="13">
        <f t="shared" si="1338"/>
        <v>1.6138047257074988</v>
      </c>
      <c r="I21403" s="13">
        <f t="shared" si="1339"/>
        <v>-8.0939352940344267E-2</v>
      </c>
    </row>
    <row r="21404" spans="1:9">
      <c r="A21404" s="18" t="e">
        <f>#REF!-109</f>
        <v>#REF!</v>
      </c>
      <c r="B21404" s="18">
        <v>1399.9634093395641</v>
      </c>
      <c r="C21404" s="13">
        <v>4452</v>
      </c>
      <c r="D21404" s="13">
        <v>4367</v>
      </c>
      <c r="E21404" s="13">
        <v>208376</v>
      </c>
      <c r="F21404" s="13">
        <f t="shared" si="1336"/>
        <v>46.80503144654088</v>
      </c>
      <c r="G21404" s="13">
        <f t="shared" si="1337"/>
        <v>0.98090745732255169</v>
      </c>
      <c r="H21404" s="13">
        <f t="shared" si="1338"/>
        <v>1.6702925413650638</v>
      </c>
      <c r="I21404" s="13">
        <f t="shared" si="1339"/>
        <v>-8.3719637413305851E-3</v>
      </c>
    </row>
    <row r="21405" spans="1:9">
      <c r="A21405" s="18" t="e">
        <f>#REF!-109</f>
        <v>#REF!</v>
      </c>
      <c r="B21405" s="18">
        <v>1400.0354348143358</v>
      </c>
      <c r="C21405" s="13">
        <v>4136</v>
      </c>
      <c r="D21405" s="13">
        <v>4168</v>
      </c>
      <c r="E21405" s="13">
        <v>205698</v>
      </c>
      <c r="F21405" s="13">
        <f t="shared" si="1336"/>
        <v>49.733558994197296</v>
      </c>
      <c r="G21405" s="13">
        <f t="shared" si="1337"/>
        <v>1.0077369439071566</v>
      </c>
      <c r="H21405" s="13">
        <f t="shared" si="1338"/>
        <v>1.6966495389876108</v>
      </c>
      <c r="I21405" s="13">
        <f t="shared" si="1339"/>
        <v>3.3471802055819477E-3</v>
      </c>
    </row>
    <row r="21406" spans="1:9">
      <c r="A21406" s="18" t="e">
        <f>#REF!-109</f>
        <v>#REF!</v>
      </c>
      <c r="B21406" s="18">
        <v>1400.1074602891072</v>
      </c>
      <c r="C21406" s="13">
        <v>4264</v>
      </c>
      <c r="D21406" s="13">
        <v>3875</v>
      </c>
      <c r="E21406" s="13">
        <v>202344</v>
      </c>
      <c r="F21406" s="13">
        <f t="shared" si="1336"/>
        <v>47.454033771106943</v>
      </c>
      <c r="G21406" s="13">
        <f t="shared" si="1337"/>
        <v>0.9087711069418386</v>
      </c>
      <c r="H21406" s="13">
        <f t="shared" si="1338"/>
        <v>1.676273134994591</v>
      </c>
      <c r="I21406" s="13">
        <f t="shared" si="1339"/>
        <v>-4.1545489176186778E-2</v>
      </c>
    </row>
    <row r="21407" spans="1:9">
      <c r="A21407" s="18" t="e">
        <f>#REF!-109</f>
        <v>#REF!</v>
      </c>
      <c r="B21407" s="18">
        <v>1400.1794857638786</v>
      </c>
      <c r="C21407" s="13">
        <v>4428</v>
      </c>
      <c r="D21407" s="13">
        <v>3920</v>
      </c>
      <c r="E21407" s="13">
        <v>210632</v>
      </c>
      <c r="F21407" s="13">
        <f t="shared" si="1336"/>
        <v>47.568202348690157</v>
      </c>
      <c r="G21407" s="13">
        <f t="shared" si="1337"/>
        <v>0.88527551942186089</v>
      </c>
      <c r="H21407" s="13">
        <f t="shared" si="1338"/>
        <v>1.677316739294697</v>
      </c>
      <c r="I21407" s="13">
        <f t="shared" si="1339"/>
        <v>-5.292154518622795E-2</v>
      </c>
    </row>
    <row r="21408" spans="1:9">
      <c r="A21408" s="18" t="e">
        <f>#REF!-109</f>
        <v>#REF!</v>
      </c>
      <c r="B21408" s="18">
        <v>1400.2515112386498</v>
      </c>
      <c r="C21408" s="13">
        <v>4595</v>
      </c>
      <c r="D21408" s="13">
        <v>3519</v>
      </c>
      <c r="E21408" s="13">
        <v>206583</v>
      </c>
      <c r="F21408" s="13">
        <f t="shared" si="1336"/>
        <v>44.9582154515778</v>
      </c>
      <c r="G21408" s="13">
        <f t="shared" si="1337"/>
        <v>0.76583242655059847</v>
      </c>
      <c r="H21408" s="13">
        <f t="shared" si="1338"/>
        <v>1.6528090642399669</v>
      </c>
      <c r="I21408" s="13">
        <f t="shared" si="1339"/>
        <v>-0.11586624888693839</v>
      </c>
    </row>
    <row r="21409" spans="1:9">
      <c r="A21409" s="18" t="e">
        <f>#REF!-109</f>
        <v>#REF!</v>
      </c>
      <c r="B21409" s="18">
        <v>1400.3235367134212</v>
      </c>
      <c r="C21409" s="13">
        <v>4714</v>
      </c>
      <c r="D21409" s="13">
        <v>3114</v>
      </c>
      <c r="E21409" s="13">
        <v>205637</v>
      </c>
      <c r="F21409" s="13">
        <f t="shared" si="1336"/>
        <v>43.622613491726774</v>
      </c>
      <c r="G21409" s="13">
        <f t="shared" si="1337"/>
        <v>0.6605854900296988</v>
      </c>
      <c r="H21409" s="13">
        <f t="shared" si="1338"/>
        <v>1.6397116812113721</v>
      </c>
      <c r="I21409" s="13">
        <f t="shared" si="1339"/>
        <v>-0.18007096995620345</v>
      </c>
    </row>
    <row r="21410" spans="1:9">
      <c r="A21410" s="18" t="e">
        <f>#REF!-109</f>
        <v>#REF!</v>
      </c>
      <c r="B21410" s="18">
        <v>1400.3955621881928</v>
      </c>
      <c r="C21410" s="13">
        <v>4942</v>
      </c>
      <c r="D21410" s="13">
        <v>3300</v>
      </c>
      <c r="E21410" s="13">
        <v>211277</v>
      </c>
      <c r="F21410" s="13">
        <f t="shared" si="1336"/>
        <v>42.75131525698098</v>
      </c>
      <c r="G21410" s="13">
        <f t="shared" si="1337"/>
        <v>0.66774585188182922</v>
      </c>
      <c r="H21410" s="13">
        <f t="shared" si="1338"/>
        <v>1.6309494804691582</v>
      </c>
      <c r="I21410" s="13">
        <f t="shared" si="1339"/>
        <v>-0.1753888011881731</v>
      </c>
    </row>
    <row r="21411" spans="1:9">
      <c r="A21411" s="18" t="e">
        <f>#REF!-109</f>
        <v>#REF!</v>
      </c>
      <c r="B21411" s="18">
        <v>1400.4675876629642</v>
      </c>
      <c r="C21411" s="13">
        <v>4720</v>
      </c>
      <c r="D21411" s="13">
        <v>3586</v>
      </c>
      <c r="E21411" s="13">
        <v>207059</v>
      </c>
      <c r="F21411" s="13">
        <f t="shared" si="1336"/>
        <v>43.86843220338983</v>
      </c>
      <c r="G21411" s="13">
        <f t="shared" si="1337"/>
        <v>0.75974576271186445</v>
      </c>
      <c r="H21411" s="13">
        <f t="shared" si="1338"/>
        <v>1.6421521136029542</v>
      </c>
      <c r="I21411" s="13">
        <f t="shared" si="1339"/>
        <v>-0.11933171340792371</v>
      </c>
    </row>
    <row r="21412" spans="1:9">
      <c r="A21412" s="18" t="e">
        <f>#REF!-109</f>
        <v>#REF!</v>
      </c>
      <c r="B21412" s="18">
        <v>1400.5396131377354</v>
      </c>
      <c r="C21412" s="13">
        <v>4578</v>
      </c>
      <c r="D21412" s="13">
        <v>3801</v>
      </c>
      <c r="E21412" s="13">
        <v>203443</v>
      </c>
      <c r="F21412" s="13">
        <f t="shared" si="1336"/>
        <v>44.439274792485804</v>
      </c>
      <c r="G21412" s="13">
        <f t="shared" si="1337"/>
        <v>0.83027522935779818</v>
      </c>
      <c r="H21412" s="13">
        <f t="shared" si="1338"/>
        <v>1.6477669630457987</v>
      </c>
      <c r="I21412" s="13">
        <f t="shared" si="1339"/>
        <v>-8.0777918735420312E-2</v>
      </c>
    </row>
    <row r="21413" spans="1:9">
      <c r="A21413" s="18" t="e">
        <f>#REF!-109</f>
        <v>#REF!</v>
      </c>
      <c r="B21413" s="18">
        <v>1400.6116386125068</v>
      </c>
      <c r="C21413" s="13">
        <v>3706</v>
      </c>
      <c r="D21413" s="13">
        <v>3832</v>
      </c>
      <c r="E21413" s="13">
        <v>204683</v>
      </c>
      <c r="F21413" s="13">
        <f t="shared" si="1336"/>
        <v>55.230167296276306</v>
      </c>
      <c r="G21413" s="13">
        <f t="shared" si="1337"/>
        <v>1.0339989206691851</v>
      </c>
      <c r="H21413" s="13">
        <f t="shared" si="1338"/>
        <v>1.7421763587358916</v>
      </c>
      <c r="I21413" s="13">
        <f t="shared" si="1339"/>
        <v>1.4520085423628037E-2</v>
      </c>
    </row>
    <row r="21414" spans="1:9">
      <c r="A21414" s="18" t="e">
        <f>#REF!-109</f>
        <v>#REF!</v>
      </c>
      <c r="B21414" s="18">
        <v>1400.6836640872782</v>
      </c>
      <c r="C21414" s="13">
        <v>4238</v>
      </c>
      <c r="D21414" s="13">
        <v>3678</v>
      </c>
      <c r="E21414" s="13">
        <v>196936</v>
      </c>
      <c r="F21414" s="13">
        <f t="shared" si="1336"/>
        <v>46.46908919301557</v>
      </c>
      <c r="G21414" s="13">
        <f t="shared" si="1337"/>
        <v>0.86786219915054275</v>
      </c>
      <c r="H21414" s="13">
        <f t="shared" si="1338"/>
        <v>1.6671641602704776</v>
      </c>
      <c r="I21414" s="13">
        <f t="shared" si="1339"/>
        <v>-6.1549227472717086E-2</v>
      </c>
    </row>
    <row r="21415" spans="1:9">
      <c r="A21415" s="18" t="e">
        <f>#REF!-109</f>
        <v>#REF!</v>
      </c>
      <c r="B21415" s="18">
        <v>1400.7556895620462</v>
      </c>
      <c r="C21415" s="13">
        <v>4745</v>
      </c>
      <c r="D21415" s="13">
        <v>3652</v>
      </c>
      <c r="E21415" s="13">
        <v>192718</v>
      </c>
      <c r="F21415" s="13">
        <f t="shared" si="1336"/>
        <v>40.614963119072705</v>
      </c>
      <c r="G21415" s="13">
        <f t="shared" si="1337"/>
        <v>0.76965226554267652</v>
      </c>
      <c r="H21415" s="13">
        <f t="shared" si="1338"/>
        <v>1.6086860632039843</v>
      </c>
      <c r="I21415" s="13">
        <f t="shared" si="1339"/>
        <v>-0.11370544790105012</v>
      </c>
    </row>
    <row r="21416" spans="1:9">
      <c r="A21416" s="18" t="e">
        <f>#REF!-109</f>
        <v>#REF!</v>
      </c>
      <c r="B21416" s="18">
        <v>1400.8277150368176</v>
      </c>
      <c r="C21416" s="13">
        <v>4477</v>
      </c>
      <c r="D21416" s="13">
        <v>3905</v>
      </c>
      <c r="E21416" s="13">
        <v>196201</v>
      </c>
      <c r="F21416" s="13">
        <f t="shared" si="1336"/>
        <v>43.824212642394464</v>
      </c>
      <c r="G21416" s="13">
        <f t="shared" si="1337"/>
        <v>0.87223587223587229</v>
      </c>
      <c r="H21416" s="13">
        <f t="shared" si="1338"/>
        <v>1.641714122184313</v>
      </c>
      <c r="I21416" s="13">
        <f t="shared" si="1339"/>
        <v>-5.9366056170125921E-2</v>
      </c>
    </row>
    <row r="21417" spans="1:9">
      <c r="A21417" s="18" t="e">
        <f>#REF!-109</f>
        <v>#REF!</v>
      </c>
      <c r="B21417" s="18">
        <v>1400.8997405115888</v>
      </c>
      <c r="C21417" s="13">
        <v>4467</v>
      </c>
      <c r="D21417" s="13">
        <v>3573</v>
      </c>
      <c r="E21417" s="13">
        <v>191158</v>
      </c>
      <c r="F21417" s="13">
        <f t="shared" si="1336"/>
        <v>42.79337362883367</v>
      </c>
      <c r="G21417" s="13">
        <f t="shared" si="1337"/>
        <v>0.79986568166554739</v>
      </c>
      <c r="H21417" s="13">
        <f t="shared" si="1338"/>
        <v>1.631376525573258</v>
      </c>
      <c r="I21417" s="13">
        <f t="shared" si="1339"/>
        <v>-9.698293626939862E-2</v>
      </c>
    </row>
    <row r="21418" spans="1:9">
      <c r="A21418" s="18" t="e">
        <f>#REF!-109</f>
        <v>#REF!</v>
      </c>
      <c r="B21418" s="18">
        <v>1400.9717659863602</v>
      </c>
      <c r="C21418" s="13">
        <v>4586</v>
      </c>
      <c r="D21418" s="13">
        <v>3560</v>
      </c>
      <c r="E21418" s="13">
        <v>193014</v>
      </c>
      <c r="F21418" s="13">
        <f t="shared" si="1336"/>
        <v>42.087658089838641</v>
      </c>
      <c r="G21418" s="13">
        <f t="shared" si="1337"/>
        <v>0.77627562145660711</v>
      </c>
      <c r="H21418" s="13">
        <f t="shared" si="1338"/>
        <v>1.6241547606979714</v>
      </c>
      <c r="I21418" s="13">
        <f t="shared" si="1339"/>
        <v>-0.10998405242104485</v>
      </c>
    </row>
    <row r="21419" spans="1:9">
      <c r="A21419" s="18" t="e">
        <f>#REF!-109</f>
        <v>#REF!</v>
      </c>
      <c r="B21419" s="18">
        <v>1401.0437914611316</v>
      </c>
      <c r="C21419" s="13">
        <v>4674</v>
      </c>
      <c r="D21419" s="13">
        <v>3889</v>
      </c>
      <c r="E21419" s="13">
        <v>201276</v>
      </c>
      <c r="F21419" s="13">
        <f t="shared" si="1336"/>
        <v>43.062901155327346</v>
      </c>
      <c r="G21419" s="13">
        <f t="shared" si="1337"/>
        <v>0.8320496362858365</v>
      </c>
      <c r="H21419" s="13">
        <f t="shared" si="1338"/>
        <v>1.6341032849697521</v>
      </c>
      <c r="I21419" s="13">
        <f t="shared" si="1339"/>
        <v>-7.9850764908748359E-2</v>
      </c>
    </row>
    <row r="21420" spans="1:9">
      <c r="A21420" s="18" t="e">
        <f>#REF!-109</f>
        <v>#REF!</v>
      </c>
      <c r="B21420" s="18">
        <v>1401.1158169359032</v>
      </c>
      <c r="C21420" s="13">
        <v>4662</v>
      </c>
      <c r="D21420" s="13">
        <v>4086</v>
      </c>
      <c r="E21420" s="13">
        <v>201234</v>
      </c>
      <c r="F21420" s="13">
        <f t="shared" si="1336"/>
        <v>43.164736164736162</v>
      </c>
      <c r="G21420" s="13">
        <f t="shared" si="1337"/>
        <v>0.87644787644787647</v>
      </c>
      <c r="H21420" s="13">
        <f t="shared" si="1338"/>
        <v>1.6351290907226914</v>
      </c>
      <c r="I21420" s="13">
        <f t="shared" si="1339"/>
        <v>-5.7273906888129097E-2</v>
      </c>
    </row>
    <row r="21421" spans="1:9">
      <c r="A21421" s="18" t="e">
        <f>#REF!-109</f>
        <v>#REF!</v>
      </c>
      <c r="B21421" s="18">
        <v>1401.1878424106744</v>
      </c>
      <c r="C21421" s="13">
        <v>4923</v>
      </c>
      <c r="D21421" s="13">
        <v>4169</v>
      </c>
      <c r="E21421" s="13">
        <v>207200</v>
      </c>
      <c r="F21421" s="13">
        <f t="shared" si="1336"/>
        <v>42.088157627462927</v>
      </c>
      <c r="G21421" s="13">
        <f t="shared" si="1337"/>
        <v>0.84684135689620155</v>
      </c>
      <c r="H21421" s="13">
        <f t="shared" si="1338"/>
        <v>1.6241599153004398</v>
      </c>
      <c r="I21421" s="13">
        <f t="shared" si="1339"/>
        <v>-7.219794064645825E-2</v>
      </c>
    </row>
    <row r="21422" spans="1:9">
      <c r="A21422" s="18" t="e">
        <f>#REF!-109</f>
        <v>#REF!</v>
      </c>
      <c r="B21422" s="18">
        <v>1401.2598678854458</v>
      </c>
      <c r="C21422" s="13">
        <v>5099</v>
      </c>
      <c r="D21422" s="13">
        <v>3705</v>
      </c>
      <c r="E21422" s="13">
        <v>203434</v>
      </c>
      <c r="F21422" s="13">
        <f t="shared" si="1336"/>
        <v>39.896842518140815</v>
      </c>
      <c r="G21422" s="13">
        <f t="shared" si="1337"/>
        <v>0.72661306138458526</v>
      </c>
      <c r="H21422" s="13">
        <f t="shared" si="1338"/>
        <v>1.6009385264835168</v>
      </c>
      <c r="I21422" s="13">
        <f t="shared" si="1339"/>
        <v>-0.13869679965212658</v>
      </c>
    </row>
    <row r="21423" spans="1:9">
      <c r="A21423" s="18" t="e">
        <f>#REF!-109</f>
        <v>#REF!</v>
      </c>
      <c r="B21423" s="18">
        <v>1401.3318933602172</v>
      </c>
      <c r="C21423" s="13">
        <v>4539</v>
      </c>
      <c r="D21423" s="13">
        <v>4155</v>
      </c>
      <c r="E21423" s="13">
        <v>202781</v>
      </c>
      <c r="F21423" s="13">
        <f t="shared" si="1336"/>
        <v>44.675258867591978</v>
      </c>
      <c r="G21423" s="13">
        <f t="shared" si="1337"/>
        <v>0.91539986781229343</v>
      </c>
      <c r="H21423" s="13">
        <f t="shared" si="1338"/>
        <v>1.650067077673284</v>
      </c>
      <c r="I21423" s="13">
        <f t="shared" si="1339"/>
        <v>-3.8389154622719364E-2</v>
      </c>
    </row>
    <row r="21424" spans="1:9">
      <c r="A21424" s="18" t="e">
        <f>#REF!-109</f>
        <v>#REF!</v>
      </c>
      <c r="B21424" s="18">
        <v>1401.4039188349884</v>
      </c>
      <c r="C21424" s="13">
        <v>4008</v>
      </c>
      <c r="D21424" s="13">
        <v>4074</v>
      </c>
      <c r="E21424" s="13">
        <v>208075</v>
      </c>
      <c r="F21424" s="13">
        <f t="shared" si="1336"/>
        <v>51.914920159680641</v>
      </c>
      <c r="G21424" s="13">
        <f t="shared" si="1337"/>
        <v>1.0164670658682635</v>
      </c>
      <c r="H21424" s="13">
        <f t="shared" si="1338"/>
        <v>1.7152921904457967</v>
      </c>
      <c r="I21424" s="13">
        <f t="shared" si="1339"/>
        <v>7.0933118049560321E-3</v>
      </c>
    </row>
    <row r="21425" spans="1:9">
      <c r="A21425" s="18" t="e">
        <f>#REF!-109</f>
        <v>#REF!</v>
      </c>
      <c r="B21425" s="18">
        <v>1401.4759443097601</v>
      </c>
      <c r="C21425" s="13">
        <v>4187</v>
      </c>
      <c r="D21425" s="13">
        <v>3945</v>
      </c>
      <c r="E21425" s="13">
        <v>205334</v>
      </c>
      <c r="F21425" s="13">
        <f t="shared" si="1336"/>
        <v>49.040840697396703</v>
      </c>
      <c r="G21425" s="13">
        <f t="shared" si="1337"/>
        <v>0.94220205397659418</v>
      </c>
      <c r="H21425" s="13">
        <f t="shared" si="1338"/>
        <v>1.6905579065982628</v>
      </c>
      <c r="I21425" s="13">
        <f t="shared" si="1339"/>
        <v>-2.5855953345791383E-2</v>
      </c>
    </row>
    <row r="21426" spans="1:9">
      <c r="A21426" s="18" t="e">
        <f>#REF!-109</f>
        <v>#REF!</v>
      </c>
      <c r="B21426" s="18">
        <v>1401.5479697845315</v>
      </c>
      <c r="C21426" s="13">
        <v>4094</v>
      </c>
      <c r="D21426" s="13">
        <v>3493</v>
      </c>
      <c r="E21426" s="13">
        <v>198911</v>
      </c>
      <c r="F21426" s="13">
        <f t="shared" si="1336"/>
        <v>48.58597948216903</v>
      </c>
      <c r="G21426" s="13">
        <f t="shared" si="1337"/>
        <v>0.853199804592086</v>
      </c>
      <c r="H21426" s="13">
        <f t="shared" si="1338"/>
        <v>1.6865109624309562</v>
      </c>
      <c r="I21426" s="13">
        <f t="shared" si="1339"/>
        <v>-6.8949252688840099E-2</v>
      </c>
    </row>
    <row r="21427" spans="1:9">
      <c r="A21427" s="18" t="e">
        <f>#REF!-109</f>
        <v>#REF!</v>
      </c>
      <c r="B21427" s="18">
        <v>1401.6199952593029</v>
      </c>
      <c r="C21427" s="13">
        <v>4362</v>
      </c>
      <c r="D21427" s="13">
        <v>3353</v>
      </c>
      <c r="E21427" s="13">
        <v>194485</v>
      </c>
      <c r="F21427" s="13">
        <f t="shared" si="1336"/>
        <v>44.586198991288398</v>
      </c>
      <c r="G21427" s="13">
        <f t="shared" si="1337"/>
        <v>0.76868408986703352</v>
      </c>
      <c r="H21427" s="13">
        <f t="shared" si="1338"/>
        <v>1.6492004499797646</v>
      </c>
      <c r="I21427" s="13">
        <f t="shared" si="1339"/>
        <v>-0.11425210781386139</v>
      </c>
    </row>
    <row r="21428" spans="1:9">
      <c r="A21428" s="18" t="e">
        <f>#REF!-109</f>
        <v>#REF!</v>
      </c>
      <c r="B21428" s="18">
        <v>1401.692020734074</v>
      </c>
      <c r="C21428" s="13">
        <v>4542</v>
      </c>
      <c r="D21428" s="13">
        <v>3476</v>
      </c>
      <c r="E21428" s="13">
        <v>193151</v>
      </c>
      <c r="F21428" s="13">
        <f t="shared" si="1336"/>
        <v>42.525539409951563</v>
      </c>
      <c r="G21428" s="13">
        <f t="shared" si="1337"/>
        <v>0.76530162923822109</v>
      </c>
      <c r="H21428" s="13">
        <f t="shared" si="1338"/>
        <v>1.6286498310742528</v>
      </c>
      <c r="I21428" s="13">
        <f t="shared" si="1339"/>
        <v>-0.1161673621070875</v>
      </c>
    </row>
    <row r="21429" spans="1:9">
      <c r="A21429" s="18" t="e">
        <f>#REF!-109</f>
        <v>#REF!</v>
      </c>
      <c r="B21429" s="18">
        <v>1401.7640462088455</v>
      </c>
      <c r="C21429" s="13">
        <v>4167</v>
      </c>
      <c r="D21429" s="13">
        <v>3617</v>
      </c>
      <c r="E21429" s="13">
        <v>196404</v>
      </c>
      <c r="F21429" s="13">
        <f t="shared" si="1336"/>
        <v>47.133189344852411</v>
      </c>
      <c r="G21429" s="13">
        <f t="shared" si="1337"/>
        <v>0.86801055915526759</v>
      </c>
      <c r="H21429" s="13">
        <f t="shared" si="1338"/>
        <v>1.6733268280050462</v>
      </c>
      <c r="I21429" s="13">
        <f t="shared" si="1339"/>
        <v>-6.1474991695658274E-2</v>
      </c>
    </row>
    <row r="21430" spans="1:9">
      <c r="A21430" s="18" t="e">
        <f>#REF!-109</f>
        <v>#REF!</v>
      </c>
      <c r="B21430" s="18">
        <v>1401.8360716836171</v>
      </c>
      <c r="C21430" s="13">
        <v>4174</v>
      </c>
      <c r="D21430" s="13">
        <v>3880</v>
      </c>
      <c r="E21430" s="13">
        <v>196149</v>
      </c>
      <c r="F21430" s="13">
        <f t="shared" si="1336"/>
        <v>46.993052228078582</v>
      </c>
      <c r="G21430" s="13">
        <f t="shared" si="1337"/>
        <v>0.92956396741734548</v>
      </c>
      <c r="H21430" s="13">
        <f t="shared" si="1338"/>
        <v>1.6720336536367622</v>
      </c>
      <c r="I21430" s="13">
        <f t="shared" si="1339"/>
        <v>-3.1720719135227983E-2</v>
      </c>
    </row>
    <row r="21431" spans="1:9">
      <c r="A21431" s="18" t="e">
        <f>#REF!-109</f>
        <v>#REF!</v>
      </c>
      <c r="B21431" s="18">
        <v>1401.9080971583885</v>
      </c>
      <c r="C21431" s="13">
        <v>3767</v>
      </c>
      <c r="D21431" s="13">
        <v>3779</v>
      </c>
      <c r="E21431" s="13">
        <v>188404</v>
      </c>
      <c r="F21431" s="13">
        <f t="shared" si="1336"/>
        <v>50.014335014600476</v>
      </c>
      <c r="G21431" s="13">
        <f t="shared" si="1337"/>
        <v>1.0031855588001062</v>
      </c>
      <c r="H21431" s="13">
        <f t="shared" si="1338"/>
        <v>1.6990944988453451</v>
      </c>
      <c r="I21431" s="13">
        <f t="shared" si="1339"/>
        <v>1.3812717137468755E-3</v>
      </c>
    </row>
    <row r="21432" spans="1:9">
      <c r="A21432" s="18" t="e">
        <f>#REF!-109</f>
        <v>#REF!</v>
      </c>
      <c r="B21432" s="18">
        <v>1401.9801226331597</v>
      </c>
      <c r="C21432" s="13">
        <v>4217</v>
      </c>
      <c r="D21432" s="13">
        <v>3803</v>
      </c>
      <c r="E21432" s="13">
        <v>198170</v>
      </c>
      <c r="F21432" s="13">
        <f t="shared" si="1336"/>
        <v>46.993123073274838</v>
      </c>
      <c r="G21432" s="13">
        <f t="shared" si="1337"/>
        <v>0.90182594261323212</v>
      </c>
      <c r="H21432" s="13">
        <f t="shared" si="1338"/>
        <v>1.6720343083644964</v>
      </c>
      <c r="I21432" s="13">
        <f t="shared" si="1339"/>
        <v>-4.4877275603281017E-2</v>
      </c>
    </row>
    <row r="21433" spans="1:9">
      <c r="A21433" s="18" t="e">
        <f>#REF!-109</f>
        <v>#REF!</v>
      </c>
      <c r="B21433" s="18">
        <v>1402.0521481079311</v>
      </c>
      <c r="C21433" s="13">
        <v>4550</v>
      </c>
      <c r="D21433" s="13">
        <v>3098</v>
      </c>
      <c r="E21433" s="13">
        <v>210932</v>
      </c>
      <c r="F21433" s="13">
        <f t="shared" si="1336"/>
        <v>46.35868131868132</v>
      </c>
      <c r="G21433" s="13">
        <f t="shared" si="1337"/>
        <v>0.68087912087912084</v>
      </c>
      <c r="H21433" s="13">
        <f t="shared" si="1338"/>
        <v>1.6661310738798838</v>
      </c>
      <c r="I21433" s="13">
        <f t="shared" si="1339"/>
        <v>-0.16692998323392524</v>
      </c>
    </row>
    <row r="21434" spans="1:9">
      <c r="A21434" s="18" t="e">
        <f>#REF!-109</f>
        <v>#REF!</v>
      </c>
      <c r="B21434" s="18">
        <v>1402.1241735827025</v>
      </c>
      <c r="C21434" s="13">
        <v>4488</v>
      </c>
      <c r="D21434" s="13">
        <v>3008</v>
      </c>
      <c r="E21434" s="13">
        <v>228058</v>
      </c>
      <c r="F21434" s="13">
        <f t="shared" si="1336"/>
        <v>50.815062388591798</v>
      </c>
      <c r="G21434" s="13">
        <f t="shared" si="1337"/>
        <v>0.67023172905525852</v>
      </c>
      <c r="H21434" s="13">
        <f t="shared" si="1338"/>
        <v>1.7059924631234866</v>
      </c>
      <c r="I21434" s="13">
        <f t="shared" si="1339"/>
        <v>-0.17377501632850031</v>
      </c>
    </row>
    <row r="21435" spans="1:9">
      <c r="A21435" s="18" t="e">
        <f>#REF!-109</f>
        <v>#REF!</v>
      </c>
      <c r="B21435" s="18">
        <v>1402.1961990574741</v>
      </c>
      <c r="C21435" s="13">
        <v>4426</v>
      </c>
      <c r="D21435" s="13">
        <v>3507</v>
      </c>
      <c r="E21435" s="13">
        <v>208244</v>
      </c>
      <c r="F21435" s="13">
        <f t="shared" si="1336"/>
        <v>47.05015815634885</v>
      </c>
      <c r="G21435" s="13">
        <f t="shared" si="1337"/>
        <v>0.79236330772706731</v>
      </c>
      <c r="H21435" s="13">
        <f t="shared" si="1338"/>
        <v>1.6725610876211745</v>
      </c>
      <c r="I21435" s="13">
        <f t="shared" si="1339"/>
        <v>-0.10107564370973661</v>
      </c>
    </row>
    <row r="21436" spans="1:9">
      <c r="A21436" s="18" t="e">
        <f>#REF!-109</f>
        <v>#REF!</v>
      </c>
      <c r="B21436" s="18">
        <v>1402.2682245322453</v>
      </c>
      <c r="C21436" s="13">
        <v>3997</v>
      </c>
      <c r="D21436" s="13">
        <v>3978</v>
      </c>
      <c r="E21436" s="13">
        <v>204463</v>
      </c>
      <c r="F21436" s="13">
        <f t="shared" si="1336"/>
        <v>51.154115586690018</v>
      </c>
      <c r="G21436" s="13">
        <f t="shared" si="1337"/>
        <v>0.99524643482611963</v>
      </c>
      <c r="H21436" s="13">
        <f t="shared" si="1338"/>
        <v>1.7088805804662817</v>
      </c>
      <c r="I21436" s="13">
        <f t="shared" si="1339"/>
        <v>-2.0693694716880954E-3</v>
      </c>
    </row>
    <row r="21437" spans="1:9">
      <c r="A21437" s="18" t="e">
        <f>#REF!-109</f>
        <v>#REF!</v>
      </c>
      <c r="B21437" s="18">
        <v>1402.3402500070167</v>
      </c>
      <c r="C21437" s="13">
        <v>4348</v>
      </c>
      <c r="D21437" s="13">
        <v>4199</v>
      </c>
      <c r="E21437" s="13">
        <v>214119</v>
      </c>
      <c r="F21437" s="13">
        <f t="shared" si="1336"/>
        <v>49.245400183992643</v>
      </c>
      <c r="G21437" s="13">
        <f t="shared" si="1337"/>
        <v>0.96573137074517024</v>
      </c>
      <c r="H21437" s="13">
        <f t="shared" si="1338"/>
        <v>1.6923656710162851</v>
      </c>
      <c r="I21437" s="13">
        <f t="shared" si="1339"/>
        <v>-1.5143660776317252E-2</v>
      </c>
    </row>
    <row r="21438" spans="1:9">
      <c r="A21438" s="18" t="e">
        <f>#REF!-109</f>
        <v>#REF!</v>
      </c>
      <c r="B21438" s="18">
        <v>1402.4122754817881</v>
      </c>
      <c r="C21438" s="13">
        <v>3862</v>
      </c>
      <c r="D21438" s="13">
        <v>4400</v>
      </c>
      <c r="E21438" s="13">
        <v>209731</v>
      </c>
      <c r="F21438" s="13">
        <f t="shared" si="1336"/>
        <v>54.30631796996375</v>
      </c>
      <c r="G21438" s="13">
        <f t="shared" si="1337"/>
        <v>1.1393060590367685</v>
      </c>
      <c r="H21438" s="13">
        <f t="shared" si="1338"/>
        <v>1.7348503581316881</v>
      </c>
      <c r="I21438" s="13">
        <f t="shared" si="1339"/>
        <v>5.6640407042811529E-2</v>
      </c>
    </row>
    <row r="21439" spans="1:9">
      <c r="A21439" s="18" t="e">
        <f>#REF!-109</f>
        <v>#REF!</v>
      </c>
      <c r="B21439" s="18">
        <v>1402.4843009565593</v>
      </c>
      <c r="C21439" s="13">
        <v>4092</v>
      </c>
      <c r="D21439" s="13">
        <v>4013</v>
      </c>
      <c r="E21439" s="13">
        <v>208001</v>
      </c>
      <c r="F21439" s="13">
        <f t="shared" si="1336"/>
        <v>50.831133919843595</v>
      </c>
      <c r="G21439" s="13">
        <f t="shared" si="1337"/>
        <v>0.98069403714565007</v>
      </c>
      <c r="H21439" s="13">
        <f t="shared" si="1338"/>
        <v>1.7061297978718597</v>
      </c>
      <c r="I21439" s="13">
        <f t="shared" si="1339"/>
        <v>-8.466465306283805E-3</v>
      </c>
    </row>
    <row r="21440" spans="1:9">
      <c r="A21440" s="18" t="e">
        <f>#REF!-109</f>
        <v>#REF!</v>
      </c>
      <c r="B21440" s="18">
        <v>1402.5563264313309</v>
      </c>
      <c r="C21440" s="13">
        <v>4239</v>
      </c>
      <c r="D21440" s="13">
        <v>3987</v>
      </c>
      <c r="E21440" s="13">
        <v>209024</v>
      </c>
      <c r="F21440" s="13">
        <f t="shared" si="1336"/>
        <v>49.309742863882988</v>
      </c>
      <c r="G21440" s="13">
        <f t="shared" si="1337"/>
        <v>0.94055201698513802</v>
      </c>
      <c r="H21440" s="13">
        <f t="shared" si="1338"/>
        <v>1.6929327378163155</v>
      </c>
      <c r="I21440" s="13">
        <f t="shared" si="1339"/>
        <v>-2.6617180905826609E-2</v>
      </c>
    </row>
    <row r="21441" spans="1:9">
      <c r="A21441" s="18" t="e">
        <f>#REF!-109</f>
        <v>#REF!</v>
      </c>
      <c r="B21441" s="18">
        <v>1402.6283519061024</v>
      </c>
      <c r="C21441" s="13">
        <v>4352</v>
      </c>
      <c r="D21441" s="13">
        <v>4051</v>
      </c>
      <c r="E21441" s="13">
        <v>205934</v>
      </c>
      <c r="F21441" s="13">
        <f t="shared" si="1336"/>
        <v>47.319393382352942</v>
      </c>
      <c r="G21441" s="13">
        <f t="shared" si="1337"/>
        <v>0.93083639705882348</v>
      </c>
      <c r="H21441" s="13">
        <f t="shared" si="1338"/>
        <v>1.6750391684921269</v>
      </c>
      <c r="I21441" s="13">
        <f t="shared" si="1339"/>
        <v>-3.1126643506535281E-2</v>
      </c>
    </row>
    <row r="21442" spans="1:9">
      <c r="A21442" s="18" t="e">
        <f>#REF!-109</f>
        <v>#REF!</v>
      </c>
      <c r="B21442" s="18">
        <v>1402.7003773808738</v>
      </c>
      <c r="C21442" s="13">
        <v>4223</v>
      </c>
      <c r="D21442" s="13">
        <v>4106</v>
      </c>
      <c r="E21442" s="13">
        <v>199135</v>
      </c>
      <c r="F21442" s="13">
        <f t="shared" si="1336"/>
        <v>47.154866208856262</v>
      </c>
      <c r="G21442" s="13">
        <f t="shared" si="1337"/>
        <v>0.97229457731470514</v>
      </c>
      <c r="H21442" s="13">
        <f t="shared" si="1338"/>
        <v>1.6735265169801219</v>
      </c>
      <c r="I21442" s="13">
        <f t="shared" si="1339"/>
        <v>-1.2202136390334649E-2</v>
      </c>
    </row>
    <row r="21443" spans="1:9">
      <c r="A21443" s="18" t="e">
        <f>#REF!-109</f>
        <v>#REF!</v>
      </c>
      <c r="B21443" s="18">
        <v>1402.7724028556449</v>
      </c>
      <c r="C21443" s="13">
        <v>4417</v>
      </c>
      <c r="D21443" s="13">
        <v>4198</v>
      </c>
      <c r="E21443" s="13">
        <v>194251</v>
      </c>
      <c r="F21443" s="13">
        <f t="shared" ref="F21443:F21506" si="1340">E21443/C21443</f>
        <v>43.97803939325334</v>
      </c>
      <c r="G21443" s="13">
        <f t="shared" ref="G21443:G21506" si="1341">D21443/C21443</f>
        <v>0.9504188363142404</v>
      </c>
      <c r="H21443" s="13">
        <f t="shared" si="1338"/>
        <v>1.6432358639590345</v>
      </c>
      <c r="I21443" s="13">
        <f t="shared" si="1339"/>
        <v>-2.2084965012009527E-2</v>
      </c>
    </row>
    <row r="21444" spans="1:9">
      <c r="A21444" s="18" t="e">
        <f>#REF!-109</f>
        <v>#REF!</v>
      </c>
      <c r="B21444" s="18">
        <v>1402.8444283304163</v>
      </c>
      <c r="C21444" s="13">
        <v>4342</v>
      </c>
      <c r="D21444" s="13">
        <v>4286</v>
      </c>
      <c r="E21444" s="13">
        <v>191158</v>
      </c>
      <c r="F21444" s="13">
        <f t="shared" si="1340"/>
        <v>44.025333947489635</v>
      </c>
      <c r="G21444" s="13">
        <f t="shared" si="1341"/>
        <v>0.98710271764163982</v>
      </c>
      <c r="H21444" s="13">
        <f t="shared" ref="H21444:H21507" si="1342">LOG(F21444)</f>
        <v>1.6437026589266952</v>
      </c>
      <c r="I21444" s="13">
        <f t="shared" ref="I21444:I21507" si="1343">LOG(G21444)</f>
        <v>-5.6376524125913707E-3</v>
      </c>
    </row>
    <row r="21445" spans="1:9">
      <c r="A21445" s="18" t="e">
        <f>#REF!-109</f>
        <v>#REF!</v>
      </c>
      <c r="B21445" s="18">
        <v>1402.916453805188</v>
      </c>
      <c r="C21445" s="13">
        <v>4356</v>
      </c>
      <c r="D21445" s="13">
        <v>4206</v>
      </c>
      <c r="E21445" s="13">
        <v>195073</v>
      </c>
      <c r="F21445" s="13">
        <f t="shared" si="1340"/>
        <v>44.782598714416899</v>
      </c>
      <c r="G21445" s="13">
        <f t="shared" si="1341"/>
        <v>0.96556473829201106</v>
      </c>
      <c r="H21445" s="13">
        <f t="shared" si="1342"/>
        <v>1.6511092918911663</v>
      </c>
      <c r="I21445" s="13">
        <f t="shared" si="1343"/>
        <v>-1.5218602733435038E-2</v>
      </c>
    </row>
    <row r="21446" spans="1:9">
      <c r="A21446" s="18" t="e">
        <f>#REF!-109</f>
        <v>#REF!</v>
      </c>
      <c r="B21446" s="18">
        <v>1402.9884792799594</v>
      </c>
      <c r="C21446" s="13">
        <v>4401</v>
      </c>
      <c r="D21446" s="13">
        <v>3937</v>
      </c>
      <c r="E21446" s="13">
        <v>194214</v>
      </c>
      <c r="F21446" s="13">
        <f t="shared" si="1340"/>
        <v>44.129516019086573</v>
      </c>
      <c r="G21446" s="13">
        <f t="shared" si="1341"/>
        <v>0.89456941604180873</v>
      </c>
      <c r="H21446" s="13">
        <f t="shared" si="1342"/>
        <v>1.6447291644426003</v>
      </c>
      <c r="I21446" s="13">
        <f t="shared" si="1343"/>
        <v>-4.8385953772715554E-2</v>
      </c>
    </row>
    <row r="21447" spans="1:9">
      <c r="A21447" s="18" t="e">
        <f>#REF!-109</f>
        <v>#REF!</v>
      </c>
      <c r="B21447" s="18">
        <v>1403.0605047547306</v>
      </c>
      <c r="C21447" s="13">
        <v>4810</v>
      </c>
      <c r="D21447" s="13">
        <v>3812</v>
      </c>
      <c r="E21447" s="13">
        <v>192048</v>
      </c>
      <c r="F21447" s="13">
        <f t="shared" si="1340"/>
        <v>39.926819126819126</v>
      </c>
      <c r="G21447" s="13">
        <f t="shared" si="1341"/>
        <v>0.79251559251559256</v>
      </c>
      <c r="H21447" s="13">
        <f t="shared" si="1342"/>
        <v>1.6012647123807526</v>
      </c>
      <c r="I21447" s="13">
        <f t="shared" si="1343"/>
        <v>-0.10099218440754294</v>
      </c>
    </row>
    <row r="21448" spans="1:9">
      <c r="A21448" s="18" t="e">
        <f>#REF!-109</f>
        <v>#REF!</v>
      </c>
      <c r="B21448" s="18">
        <v>1403.132530229502</v>
      </c>
      <c r="C21448" s="13">
        <v>4424</v>
      </c>
      <c r="D21448" s="13">
        <v>4090</v>
      </c>
      <c r="E21448" s="13">
        <v>195498</v>
      </c>
      <c r="F21448" s="13">
        <f t="shared" si="1340"/>
        <v>44.190325497287525</v>
      </c>
      <c r="G21448" s="13">
        <f t="shared" si="1341"/>
        <v>0.92450271247739602</v>
      </c>
      <c r="H21448" s="13">
        <f t="shared" si="1342"/>
        <v>1.645327200502217</v>
      </c>
      <c r="I21448" s="13">
        <f t="shared" si="1343"/>
        <v>-3.4091810289300042E-2</v>
      </c>
    </row>
    <row r="21449" spans="1:9">
      <c r="A21449" s="18" t="e">
        <f>#REF!-109</f>
        <v>#REF!</v>
      </c>
      <c r="B21449" s="18">
        <v>1403.2045557042734</v>
      </c>
      <c r="C21449" s="13">
        <v>4888</v>
      </c>
      <c r="D21449" s="13">
        <v>4129</v>
      </c>
      <c r="E21449" s="13">
        <v>206577</v>
      </c>
      <c r="F21449" s="13">
        <f t="shared" si="1340"/>
        <v>42.262070376432078</v>
      </c>
      <c r="G21449" s="13">
        <f t="shared" si="1341"/>
        <v>0.844721767594108</v>
      </c>
      <c r="H21449" s="13">
        <f t="shared" si="1342"/>
        <v>1.6259507688884491</v>
      </c>
      <c r="I21449" s="13">
        <f t="shared" si="1343"/>
        <v>-7.3286314359795698E-2</v>
      </c>
    </row>
    <row r="21450" spans="1:9">
      <c r="A21450" s="18" t="e">
        <f>#REF!-109</f>
        <v>#REF!</v>
      </c>
      <c r="B21450" s="18">
        <v>1403.276581179045</v>
      </c>
      <c r="C21450" s="13">
        <v>4652</v>
      </c>
      <c r="D21450" s="13">
        <v>3940</v>
      </c>
      <c r="E21450" s="13">
        <v>209902</v>
      </c>
      <c r="F21450" s="13">
        <f t="shared" si="1340"/>
        <v>45.120808254514188</v>
      </c>
      <c r="G21450" s="13">
        <f t="shared" si="1341"/>
        <v>0.84694754944110062</v>
      </c>
      <c r="H21450" s="13">
        <f t="shared" si="1342"/>
        <v>1.6543768706147257</v>
      </c>
      <c r="I21450" s="13">
        <f t="shared" si="1343"/>
        <v>-7.2143484230836663E-2</v>
      </c>
    </row>
    <row r="21451" spans="1:9">
      <c r="A21451" s="18" t="e">
        <f>#REF!-109</f>
        <v>#REF!</v>
      </c>
      <c r="B21451" s="18">
        <v>1403.3486066538162</v>
      </c>
      <c r="C21451" s="13">
        <v>4841</v>
      </c>
      <c r="D21451" s="13">
        <v>3935</v>
      </c>
      <c r="E21451" s="13">
        <v>211292</v>
      </c>
      <c r="F21451" s="13">
        <f t="shared" si="1340"/>
        <v>43.646354059078703</v>
      </c>
      <c r="G21451" s="13">
        <f t="shared" si="1341"/>
        <v>0.81284858500309853</v>
      </c>
      <c r="H21451" s="13">
        <f t="shared" si="1342"/>
        <v>1.6399479713369896</v>
      </c>
      <c r="I21451" s="13">
        <f t="shared" si="1343"/>
        <v>-8.9990345945806308E-2</v>
      </c>
    </row>
    <row r="21452" spans="1:9">
      <c r="A21452" s="18" t="e">
        <f>#REF!-109</f>
        <v>#REF!</v>
      </c>
      <c r="B21452" s="18">
        <v>1403.4206321285876</v>
      </c>
      <c r="C21452" s="13">
        <v>4444</v>
      </c>
      <c r="D21452" s="13">
        <v>3844</v>
      </c>
      <c r="E21452" s="13">
        <v>201947</v>
      </c>
      <c r="F21452" s="13">
        <f t="shared" si="1340"/>
        <v>45.44261926192619</v>
      </c>
      <c r="G21452" s="13">
        <f t="shared" si="1341"/>
        <v>0.86498649864986499</v>
      </c>
      <c r="H21452" s="13">
        <f t="shared" si="1342"/>
        <v>1.6574633556742997</v>
      </c>
      <c r="I21452" s="13">
        <f t="shared" si="1343"/>
        <v>-6.299067127232226E-2</v>
      </c>
    </row>
    <row r="21453" spans="1:9">
      <c r="A21453" s="18" t="e">
        <f>#REF!-109</f>
        <v>#REF!</v>
      </c>
      <c r="B21453" s="18">
        <v>1403.492657603359</v>
      </c>
      <c r="C21453" s="13">
        <v>4077</v>
      </c>
      <c r="D21453" s="13">
        <v>3038</v>
      </c>
      <c r="E21453" s="13">
        <v>181626</v>
      </c>
      <c r="F21453" s="13">
        <f t="shared" si="1340"/>
        <v>44.548933038999266</v>
      </c>
      <c r="G21453" s="13">
        <f t="shared" si="1341"/>
        <v>0.74515575177826832</v>
      </c>
      <c r="H21453" s="13">
        <f t="shared" si="1342"/>
        <v>1.6488373070075968</v>
      </c>
      <c r="I21453" s="13">
        <f t="shared" si="1343"/>
        <v>-0.12775294192538922</v>
      </c>
    </row>
    <row r="21454" spans="1:9">
      <c r="A21454" s="18" t="e">
        <f>#REF!-109</f>
        <v>#REF!</v>
      </c>
      <c r="B21454" s="18">
        <v>1403.5646830781302</v>
      </c>
      <c r="C21454" s="13">
        <v>4440</v>
      </c>
      <c r="D21454" s="13">
        <v>3679</v>
      </c>
      <c r="E21454" s="13">
        <v>201797</v>
      </c>
      <c r="F21454" s="13">
        <f t="shared" si="1340"/>
        <v>45.449774774774774</v>
      </c>
      <c r="G21454" s="13">
        <f t="shared" si="1341"/>
        <v>0.82860360360360363</v>
      </c>
      <c r="H21454" s="13">
        <f t="shared" si="1342"/>
        <v>1.6575317354278463</v>
      </c>
      <c r="I21454" s="13">
        <f t="shared" si="1343"/>
        <v>-8.1653182283492803E-2</v>
      </c>
    </row>
    <row r="21455" spans="1:9">
      <c r="A21455" s="18" t="e">
        <f>#REF!-109</f>
        <v>#REF!</v>
      </c>
      <c r="B21455" s="18">
        <v>1403.6367085529018</v>
      </c>
      <c r="C21455" s="13">
        <v>4380</v>
      </c>
      <c r="D21455" s="13">
        <v>3640</v>
      </c>
      <c r="E21455" s="13">
        <v>211334</v>
      </c>
      <c r="F21455" s="13">
        <f t="shared" si="1340"/>
        <v>48.24977168949772</v>
      </c>
      <c r="G21455" s="13">
        <f t="shared" si="1341"/>
        <v>0.83105022831050224</v>
      </c>
      <c r="H21455" s="13">
        <f t="shared" si="1342"/>
        <v>1.6834952626699484</v>
      </c>
      <c r="I21455" s="13">
        <f t="shared" si="1343"/>
        <v>-8.0372726855043569E-2</v>
      </c>
    </row>
    <row r="21456" spans="1:9">
      <c r="A21456" s="18" t="e">
        <f>#REF!-109</f>
        <v>#REF!</v>
      </c>
      <c r="B21456" s="18">
        <v>1403.7087340276732</v>
      </c>
      <c r="C21456" s="13">
        <v>4189</v>
      </c>
      <c r="D21456" s="13">
        <v>3643</v>
      </c>
      <c r="E21456" s="13">
        <v>187454</v>
      </c>
      <c r="F21456" s="13">
        <f t="shared" si="1340"/>
        <v>44.749104798281216</v>
      </c>
      <c r="G21456" s="13">
        <f t="shared" si="1341"/>
        <v>0.86965862974456909</v>
      </c>
      <c r="H21456" s="13">
        <f t="shared" si="1342"/>
        <v>1.6507843517177319</v>
      </c>
      <c r="I21456" s="13">
        <f t="shared" si="1343"/>
        <v>-6.0651189119303589E-2</v>
      </c>
    </row>
    <row r="21457" spans="1:9">
      <c r="A21457" s="18" t="e">
        <f>#REF!-109</f>
        <v>#REF!</v>
      </c>
      <c r="B21457" s="18">
        <v>1403.7807595024447</v>
      </c>
      <c r="C21457" s="13">
        <v>4239</v>
      </c>
      <c r="D21457" s="13">
        <v>3954</v>
      </c>
      <c r="E21457" s="13">
        <v>191548</v>
      </c>
      <c r="F21457" s="13">
        <f t="shared" si="1340"/>
        <v>45.18707242274121</v>
      </c>
      <c r="G21457" s="13">
        <f t="shared" si="1341"/>
        <v>0.9327671620665251</v>
      </c>
      <c r="H21457" s="13">
        <f t="shared" si="1342"/>
        <v>1.6550142051985477</v>
      </c>
      <c r="I21457" s="13">
        <f t="shared" si="1343"/>
        <v>-3.0226751590567567E-2</v>
      </c>
    </row>
    <row r="21458" spans="1:9">
      <c r="A21458" s="18" t="e">
        <f>#REF!-109</f>
        <v>#REF!</v>
      </c>
      <c r="B21458" s="18">
        <v>1403.8527849772158</v>
      </c>
      <c r="C21458" s="13">
        <v>4654</v>
      </c>
      <c r="D21458" s="13">
        <v>4048</v>
      </c>
      <c r="E21458" s="13">
        <v>192231</v>
      </c>
      <c r="F21458" s="13">
        <f t="shared" si="1340"/>
        <v>41.304469273743017</v>
      </c>
      <c r="G21458" s="13">
        <f t="shared" si="1341"/>
        <v>0.86978942844864637</v>
      </c>
      <c r="H21458" s="13">
        <f t="shared" si="1342"/>
        <v>1.6159970462305122</v>
      </c>
      <c r="I21458" s="13">
        <f t="shared" si="1343"/>
        <v>-6.0585875118968409E-2</v>
      </c>
    </row>
    <row r="21459" spans="1:9">
      <c r="A21459" s="18" t="e">
        <f>#REF!-109</f>
        <v>#REF!</v>
      </c>
      <c r="B21459" s="18">
        <v>1403.9248104519872</v>
      </c>
      <c r="C21459" s="13">
        <v>4140</v>
      </c>
      <c r="D21459" s="13">
        <v>4210</v>
      </c>
      <c r="E21459" s="13">
        <v>194931</v>
      </c>
      <c r="F21459" s="13">
        <f t="shared" si="1340"/>
        <v>47.084782608695654</v>
      </c>
      <c r="G21459" s="13">
        <f t="shared" si="1341"/>
        <v>1.0169082125603865</v>
      </c>
      <c r="H21459" s="13">
        <f t="shared" si="1342"/>
        <v>1.6728805696147693</v>
      </c>
      <c r="I21459" s="13">
        <f t="shared" si="1343"/>
        <v>7.2817547147693909E-3</v>
      </c>
    </row>
    <row r="21460" spans="1:9">
      <c r="A21460" s="18" t="e">
        <f>#REF!-109</f>
        <v>#REF!</v>
      </c>
      <c r="B21460" s="18">
        <v>1403.9968359267589</v>
      </c>
      <c r="C21460" s="13">
        <v>4377</v>
      </c>
      <c r="D21460" s="13">
        <v>4131</v>
      </c>
      <c r="E21460" s="13">
        <v>195101</v>
      </c>
      <c r="F21460" s="13">
        <f t="shared" si="1340"/>
        <v>44.574137537125885</v>
      </c>
      <c r="G21460" s="13">
        <f t="shared" si="1341"/>
        <v>0.94379712131596982</v>
      </c>
      <c r="H21460" s="13">
        <f t="shared" si="1342"/>
        <v>1.6490829487853451</v>
      </c>
      <c r="I21460" s="13">
        <f t="shared" si="1343"/>
        <v>-2.5121351636527945E-2</v>
      </c>
    </row>
    <row r="21461" spans="1:9">
      <c r="A21461" s="18" t="e">
        <f>#REF!-109</f>
        <v>#REF!</v>
      </c>
      <c r="B21461" s="18">
        <v>1404.0688614015303</v>
      </c>
      <c r="C21461" s="13">
        <v>4280</v>
      </c>
      <c r="D21461" s="13">
        <v>4073</v>
      </c>
      <c r="E21461" s="13">
        <v>198283</v>
      </c>
      <c r="F21461" s="13">
        <f t="shared" si="1340"/>
        <v>46.327803738317755</v>
      </c>
      <c r="G21461" s="13">
        <f t="shared" si="1341"/>
        <v>0.95163551401869162</v>
      </c>
      <c r="H21461" s="13">
        <f t="shared" si="1342"/>
        <v>1.6658417120974347</v>
      </c>
      <c r="I21461" s="13">
        <f t="shared" si="1343"/>
        <v>-2.1529358927174318E-2</v>
      </c>
    </row>
    <row r="21462" spans="1:9">
      <c r="A21462" s="18" t="e">
        <f>#REF!-109</f>
        <v>#REF!</v>
      </c>
      <c r="B21462" s="18">
        <v>1404.1408868763015</v>
      </c>
      <c r="C21462" s="13">
        <v>4579</v>
      </c>
      <c r="D21462" s="13">
        <v>4195</v>
      </c>
      <c r="E21462" s="13">
        <v>210990</v>
      </c>
      <c r="F21462" s="13">
        <f t="shared" si="1340"/>
        <v>46.077746232801921</v>
      </c>
      <c r="G21462" s="13">
        <f t="shared" si="1341"/>
        <v>0.91613889495523038</v>
      </c>
      <c r="H21462" s="13">
        <f t="shared" si="1342"/>
        <v>1.6634912286053714</v>
      </c>
      <c r="I21462" s="13">
        <f t="shared" si="1343"/>
        <v>-3.8038678362978279E-2</v>
      </c>
    </row>
    <row r="21463" spans="1:9">
      <c r="A21463" s="18" t="e">
        <f>#REF!-109</f>
        <v>#REF!</v>
      </c>
      <c r="B21463" s="18">
        <v>1404.2129123510729</v>
      </c>
      <c r="C21463" s="13">
        <v>4479</v>
      </c>
      <c r="D21463" s="13">
        <v>3947</v>
      </c>
      <c r="E21463" s="13">
        <v>203467</v>
      </c>
      <c r="F21463" s="13">
        <f t="shared" si="1340"/>
        <v>45.426881000223261</v>
      </c>
      <c r="G21463" s="13">
        <f t="shared" si="1341"/>
        <v>0.8812234873855771</v>
      </c>
      <c r="H21463" s="13">
        <f t="shared" si="1342"/>
        <v>1.6573129192735061</v>
      </c>
      <c r="I21463" s="13">
        <f t="shared" si="1343"/>
        <v>-5.4913936049172531E-2</v>
      </c>
    </row>
    <row r="21464" spans="1:9">
      <c r="A21464" s="18" t="e">
        <f>#REF!-109</f>
        <v>#REF!</v>
      </c>
      <c r="B21464" s="18">
        <v>1404.2849378258443</v>
      </c>
      <c r="C21464" s="13">
        <v>4241</v>
      </c>
      <c r="D21464" s="13">
        <v>3531</v>
      </c>
      <c r="E21464" s="13">
        <v>202512</v>
      </c>
      <c r="F21464" s="13">
        <f t="shared" si="1340"/>
        <v>47.751002122141003</v>
      </c>
      <c r="G21464" s="13">
        <f t="shared" si="1341"/>
        <v>0.83258665409101629</v>
      </c>
      <c r="H21464" s="13">
        <f t="shared" si="1342"/>
        <v>1.6789824902977586</v>
      </c>
      <c r="I21464" s="13">
        <f t="shared" si="1343"/>
        <v>-7.9570554896612494E-2</v>
      </c>
    </row>
    <row r="21465" spans="1:9">
      <c r="A21465" s="18" t="e">
        <f>#REF!-109</f>
        <v>#REF!</v>
      </c>
      <c r="B21465" s="18">
        <v>1404.3569633006159</v>
      </c>
      <c r="C21465" s="13">
        <v>4205</v>
      </c>
      <c r="D21465" s="13">
        <v>2918</v>
      </c>
      <c r="E21465" s="13">
        <v>198846</v>
      </c>
      <c r="F21465" s="13">
        <f t="shared" si="1340"/>
        <v>47.287990487514861</v>
      </c>
      <c r="G21465" s="13">
        <f t="shared" si="1341"/>
        <v>0.69393579072532696</v>
      </c>
      <c r="H21465" s="13">
        <f t="shared" si="1342"/>
        <v>1.674750858977859</v>
      </c>
      <c r="I21465" s="13">
        <f t="shared" si="1343"/>
        <v>-0.15868071257649818</v>
      </c>
    </row>
    <row r="21466" spans="1:9">
      <c r="A21466" s="18" t="e">
        <f>#REF!-109</f>
        <v>#REF!</v>
      </c>
      <c r="B21466" s="18">
        <v>1404.4289887753871</v>
      </c>
      <c r="C21466" s="13">
        <v>4494</v>
      </c>
      <c r="D21466" s="13">
        <v>2969</v>
      </c>
      <c r="E21466" s="13">
        <v>203761</v>
      </c>
      <c r="F21466" s="13">
        <f t="shared" si="1340"/>
        <v>45.340676457498887</v>
      </c>
      <c r="G21466" s="13">
        <f t="shared" si="1341"/>
        <v>0.66065865598575879</v>
      </c>
      <c r="H21466" s="13">
        <f t="shared" si="1342"/>
        <v>1.6564879952692695</v>
      </c>
      <c r="I21466" s="13">
        <f t="shared" si="1343"/>
        <v>-0.18002287048706547</v>
      </c>
    </row>
    <row r="21467" spans="1:9">
      <c r="A21467" s="18" t="e">
        <f>#REF!-109</f>
        <v>#REF!</v>
      </c>
      <c r="B21467" s="18">
        <v>1404.5010142501585</v>
      </c>
      <c r="C21467" s="13">
        <v>4191</v>
      </c>
      <c r="D21467" s="13">
        <v>3500</v>
      </c>
      <c r="E21467" s="13">
        <v>203894</v>
      </c>
      <c r="F21467" s="13">
        <f t="shared" si="1340"/>
        <v>48.650441422094964</v>
      </c>
      <c r="G21467" s="13">
        <f t="shared" si="1341"/>
        <v>0.83512288236697685</v>
      </c>
      <c r="H21467" s="13">
        <f t="shared" si="1342"/>
        <v>1.6870867851246238</v>
      </c>
      <c r="I21467" s="13">
        <f t="shared" si="1343"/>
        <v>-7.8249616483568707E-2</v>
      </c>
    </row>
    <row r="21468" spans="1:9">
      <c r="A21468" s="18" t="e">
        <f>#REF!-109</f>
        <v>#REF!</v>
      </c>
      <c r="B21468" s="18">
        <v>1404.5730397249299</v>
      </c>
      <c r="C21468" s="13">
        <v>4412</v>
      </c>
      <c r="D21468" s="13">
        <v>3501</v>
      </c>
      <c r="E21468" s="13">
        <v>223959</v>
      </c>
      <c r="F21468" s="13">
        <f t="shared" si="1340"/>
        <v>50.761332728921126</v>
      </c>
      <c r="G21468" s="13">
        <f t="shared" si="1341"/>
        <v>0.79351767905711701</v>
      </c>
      <c r="H21468" s="13">
        <f t="shared" si="1342"/>
        <v>1.7055330158895339</v>
      </c>
      <c r="I21468" s="13">
        <f t="shared" si="1343"/>
        <v>-0.10044339300312034</v>
      </c>
    </row>
    <row r="21469" spans="1:9">
      <c r="A21469" s="18" t="e">
        <f>#REF!-109</f>
        <v>#REF!</v>
      </c>
      <c r="B21469" s="18">
        <v>1404.6450651997011</v>
      </c>
      <c r="C21469" s="13">
        <v>4591</v>
      </c>
      <c r="D21469" s="13">
        <v>3617</v>
      </c>
      <c r="E21469" s="13">
        <v>227035</v>
      </c>
      <c r="F21469" s="13">
        <f t="shared" si="1340"/>
        <v>49.452189065563061</v>
      </c>
      <c r="G21469" s="13">
        <f t="shared" si="1341"/>
        <v>0.78784578523197557</v>
      </c>
      <c r="H21469" s="13">
        <f t="shared" si="1342"/>
        <v>1.6941855209696448</v>
      </c>
      <c r="I21469" s="13">
        <f t="shared" si="1343"/>
        <v>-0.10355878400440108</v>
      </c>
    </row>
    <row r="21470" spans="1:9">
      <c r="A21470" s="18" t="e">
        <f>#REF!-109</f>
        <v>#REF!</v>
      </c>
      <c r="B21470" s="18">
        <v>1404.7170906744693</v>
      </c>
      <c r="C21470" s="13">
        <v>4890</v>
      </c>
      <c r="D21470" s="13">
        <v>3446</v>
      </c>
      <c r="E21470" s="13">
        <v>233488</v>
      </c>
      <c r="F21470" s="13">
        <f t="shared" si="1340"/>
        <v>47.748057259713704</v>
      </c>
      <c r="G21470" s="13">
        <f t="shared" si="1341"/>
        <v>0.70470347648261755</v>
      </c>
      <c r="H21470" s="13">
        <f t="shared" si="1342"/>
        <v>1.6789557060024822</v>
      </c>
      <c r="I21470" s="13">
        <f t="shared" si="1343"/>
        <v>-0.15199358601161059</v>
      </c>
    </row>
    <row r="21471" spans="1:9">
      <c r="A21471" s="18" t="e">
        <f>#REF!-109</f>
        <v>#REF!</v>
      </c>
      <c r="B21471" s="18">
        <v>1404.7891161492405</v>
      </c>
      <c r="C21471" s="13">
        <v>3953</v>
      </c>
      <c r="D21471" s="13">
        <v>2994</v>
      </c>
      <c r="E21471" s="13">
        <v>191459</v>
      </c>
      <c r="F21471" s="13">
        <f t="shared" si="1340"/>
        <v>48.433847710599544</v>
      </c>
      <c r="G21471" s="13">
        <f t="shared" si="1341"/>
        <v>0.75739944346066279</v>
      </c>
      <c r="H21471" s="13">
        <f t="shared" si="1342"/>
        <v>1.6851489718981547</v>
      </c>
      <c r="I21471" s="13">
        <f t="shared" si="1343"/>
        <v>-0.12067501833593708</v>
      </c>
    </row>
    <row r="21472" spans="1:9">
      <c r="A21472" s="18" t="e">
        <f>#REF!-109</f>
        <v>#REF!</v>
      </c>
      <c r="B21472" s="18">
        <v>1405.3653199474115</v>
      </c>
      <c r="C21472" s="13">
        <v>3685</v>
      </c>
      <c r="D21472" s="13">
        <v>2829</v>
      </c>
      <c r="E21472" s="13">
        <v>172332</v>
      </c>
      <c r="F21472" s="13">
        <f t="shared" si="1340"/>
        <v>46.765807327001355</v>
      </c>
      <c r="G21472" s="13">
        <f t="shared" si="1341"/>
        <v>0.76770691994572593</v>
      </c>
      <c r="H21472" s="13">
        <f t="shared" si="1342"/>
        <v>1.6699284360541655</v>
      </c>
      <c r="I21472" s="13">
        <f t="shared" si="1343"/>
        <v>-0.11480454473807947</v>
      </c>
    </row>
    <row r="21473" spans="1:9">
      <c r="A21473" s="18" t="e">
        <f>#REF!-109</f>
        <v>#REF!</v>
      </c>
      <c r="B21473" s="18">
        <v>1405.4373454221832</v>
      </c>
      <c r="C21473" s="13">
        <v>3975</v>
      </c>
      <c r="D21473" s="13">
        <v>3148</v>
      </c>
      <c r="E21473" s="13">
        <v>170124</v>
      </c>
      <c r="F21473" s="13">
        <f t="shared" si="1340"/>
        <v>42.798490566037735</v>
      </c>
      <c r="G21473" s="13">
        <f t="shared" si="1341"/>
        <v>0.79194968553459122</v>
      </c>
      <c r="H21473" s="13">
        <f t="shared" si="1342"/>
        <v>1.6314284524150324</v>
      </c>
      <c r="I21473" s="13">
        <f t="shared" si="1343"/>
        <v>-0.10130240930546212</v>
      </c>
    </row>
    <row r="21474" spans="1:9">
      <c r="A21474" s="18" t="e">
        <f>#REF!-109</f>
        <v>#REF!</v>
      </c>
      <c r="B21474" s="18">
        <v>1405.5093708969546</v>
      </c>
      <c r="C21474" s="13">
        <v>4244</v>
      </c>
      <c r="D21474" s="13">
        <v>3373</v>
      </c>
      <c r="E21474" s="13">
        <v>178452</v>
      </c>
      <c r="F21474" s="13">
        <f t="shared" si="1340"/>
        <v>42.048067860508951</v>
      </c>
      <c r="G21474" s="13">
        <f t="shared" si="1341"/>
        <v>0.79476908576814331</v>
      </c>
      <c r="H21474" s="13">
        <f t="shared" si="1342"/>
        <v>1.6237460444431351</v>
      </c>
      <c r="I21474" s="13">
        <f t="shared" si="1343"/>
        <v>-9.9759034040101571E-2</v>
      </c>
    </row>
    <row r="21475" spans="1:9">
      <c r="A21475" s="18" t="e">
        <f>#REF!-109</f>
        <v>#REF!</v>
      </c>
      <c r="B21475" s="18">
        <v>1405.5813963717258</v>
      </c>
      <c r="C21475" s="13">
        <v>4554</v>
      </c>
      <c r="D21475" s="13">
        <v>3540</v>
      </c>
      <c r="E21475" s="13">
        <v>195217</v>
      </c>
      <c r="F21475" s="13">
        <f t="shared" si="1340"/>
        <v>42.867149758454104</v>
      </c>
      <c r="G21475" s="13">
        <f t="shared" si="1341"/>
        <v>0.77733860342555994</v>
      </c>
      <c r="H21475" s="13">
        <f t="shared" si="1342"/>
        <v>1.6321246081822733</v>
      </c>
      <c r="I21475" s="13">
        <f t="shared" si="1343"/>
        <v>-0.10938976425333617</v>
      </c>
    </row>
    <row r="21476" spans="1:9">
      <c r="A21476" s="18" t="e">
        <f>#REF!-109</f>
        <v>#REF!</v>
      </c>
      <c r="B21476" s="18">
        <v>1405.6534218464972</v>
      </c>
      <c r="C21476" s="13">
        <v>4345</v>
      </c>
      <c r="D21476" s="13">
        <v>3703</v>
      </c>
      <c r="E21476" s="13">
        <v>196206</v>
      </c>
      <c r="F21476" s="13">
        <f t="shared" si="1340"/>
        <v>45.156731875719217</v>
      </c>
      <c r="G21476" s="13">
        <f t="shared" si="1341"/>
        <v>0.85224395857307245</v>
      </c>
      <c r="H21476" s="13">
        <f t="shared" si="1342"/>
        <v>1.6547225032329891</v>
      </c>
      <c r="I21476" s="13">
        <f t="shared" si="1343"/>
        <v>-6.9436068735242717E-2</v>
      </c>
    </row>
    <row r="21477" spans="1:9">
      <c r="A21477" s="18" t="e">
        <f>#REF!-109</f>
        <v>#REF!</v>
      </c>
      <c r="B21477" s="18">
        <v>1405.7254473212686</v>
      </c>
      <c r="C21477" s="13">
        <v>4701</v>
      </c>
      <c r="D21477" s="13">
        <v>3662</v>
      </c>
      <c r="E21477" s="13">
        <v>197990</v>
      </c>
      <c r="F21477" s="13">
        <f t="shared" si="1340"/>
        <v>42.116570942352688</v>
      </c>
      <c r="G21477" s="13">
        <f t="shared" si="1341"/>
        <v>0.77898319506487979</v>
      </c>
      <c r="H21477" s="13">
        <f t="shared" si="1342"/>
        <v>1.6244530044546268</v>
      </c>
      <c r="I21477" s="13">
        <f t="shared" si="1343"/>
        <v>-0.10847191122257492</v>
      </c>
    </row>
    <row r="21478" spans="1:9">
      <c r="A21478" s="18" t="e">
        <f>#REF!-109</f>
        <v>#REF!</v>
      </c>
      <c r="B21478" s="18">
        <v>1405.7974727960402</v>
      </c>
      <c r="C21478" s="13">
        <v>4454</v>
      </c>
      <c r="D21478" s="13">
        <v>3592</v>
      </c>
      <c r="E21478" s="13">
        <v>204815</v>
      </c>
      <c r="F21478" s="13">
        <f t="shared" si="1340"/>
        <v>45.984508307139649</v>
      </c>
      <c r="G21478" s="13">
        <f t="shared" si="1341"/>
        <v>0.80646609788953749</v>
      </c>
      <c r="H21478" s="13">
        <f t="shared" si="1342"/>
        <v>1.6626115471188359</v>
      </c>
      <c r="I21478" s="13">
        <f t="shared" si="1343"/>
        <v>-9.3413884702752623E-2</v>
      </c>
    </row>
    <row r="21479" spans="1:9">
      <c r="A21479" s="18" t="e">
        <f>#REF!-109</f>
        <v>#REF!</v>
      </c>
      <c r="B21479" s="18">
        <v>1405.8694982708114</v>
      </c>
      <c r="C21479" s="13">
        <v>4788</v>
      </c>
      <c r="D21479" s="13">
        <v>3714</v>
      </c>
      <c r="E21479" s="13">
        <v>215513</v>
      </c>
      <c r="F21479" s="13">
        <f t="shared" si="1340"/>
        <v>45.011069340016711</v>
      </c>
      <c r="G21479" s="13">
        <f t="shared" si="1341"/>
        <v>0.77568922305764409</v>
      </c>
      <c r="H21479" s="13">
        <f t="shared" si="1342"/>
        <v>1.6533193307112395</v>
      </c>
      <c r="I21479" s="13">
        <f t="shared" si="1343"/>
        <v>-0.11031224233061146</v>
      </c>
    </row>
    <row r="21480" spans="1:9">
      <c r="A21480" s="18" t="e">
        <f>#REF!-109</f>
        <v>#REF!</v>
      </c>
      <c r="B21480" s="18">
        <v>1405.9415237455828</v>
      </c>
      <c r="C21480" s="13">
        <v>4165</v>
      </c>
      <c r="D21480" s="13">
        <v>3151</v>
      </c>
      <c r="E21480" s="13">
        <v>198269</v>
      </c>
      <c r="F21480" s="13">
        <f t="shared" si="1340"/>
        <v>47.603601440576227</v>
      </c>
      <c r="G21480" s="13">
        <f t="shared" si="1341"/>
        <v>0.75654261704681869</v>
      </c>
      <c r="H21480" s="13">
        <f t="shared" si="1342"/>
        <v>1.6776398104222237</v>
      </c>
      <c r="I21480" s="13">
        <f t="shared" si="1343"/>
        <v>-0.12116660256880676</v>
      </c>
    </row>
    <row r="21481" spans="1:9">
      <c r="A21481" s="18" t="e">
        <f>#REF!-109</f>
        <v>#REF!</v>
      </c>
      <c r="B21481" s="18">
        <v>1406.0135492203542</v>
      </c>
      <c r="C21481" s="13">
        <v>4508</v>
      </c>
      <c r="D21481" s="13">
        <v>3452</v>
      </c>
      <c r="E21481" s="13">
        <v>217509</v>
      </c>
      <c r="F21481" s="13">
        <f t="shared" si="1340"/>
        <v>48.24955634427684</v>
      </c>
      <c r="G21481" s="13">
        <f t="shared" si="1341"/>
        <v>0.76574977817213841</v>
      </c>
      <c r="H21481" s="13">
        <f t="shared" si="1342"/>
        <v>1.6834933243509353</v>
      </c>
      <c r="I21481" s="13">
        <f t="shared" si="1343"/>
        <v>-0.11591312033089696</v>
      </c>
    </row>
    <row r="21482" spans="1:9">
      <c r="A21482" s="18" t="e">
        <f>#REF!-109</f>
        <v>#REF!</v>
      </c>
      <c r="B21482" s="18">
        <v>1406.0855746951254</v>
      </c>
      <c r="C21482" s="13">
        <v>4422</v>
      </c>
      <c r="D21482" s="13">
        <v>3494</v>
      </c>
      <c r="E21482" s="13">
        <v>221502</v>
      </c>
      <c r="F21482" s="13">
        <f t="shared" si="1340"/>
        <v>50.090909090909093</v>
      </c>
      <c r="G21482" s="13">
        <f t="shared" si="1341"/>
        <v>0.79014020805065577</v>
      </c>
      <c r="H21482" s="13">
        <f t="shared" si="1342"/>
        <v>1.69975891369356</v>
      </c>
      <c r="I21482" s="13">
        <f t="shared" si="1343"/>
        <v>-0.10229583759578299</v>
      </c>
    </row>
    <row r="21483" spans="1:9">
      <c r="A21483" s="18" t="e">
        <f>#REF!-109</f>
        <v>#REF!</v>
      </c>
      <c r="B21483" s="18">
        <v>1406.157600169897</v>
      </c>
      <c r="C21483" s="13">
        <v>4557</v>
      </c>
      <c r="D21483" s="13">
        <v>3430</v>
      </c>
      <c r="E21483" s="13">
        <v>228517</v>
      </c>
      <c r="F21483" s="13">
        <f t="shared" si="1340"/>
        <v>50.146368224709235</v>
      </c>
      <c r="G21483" s="13">
        <f t="shared" si="1341"/>
        <v>0.75268817204301075</v>
      </c>
      <c r="H21483" s="13">
        <f t="shared" si="1342"/>
        <v>1.700239485370749</v>
      </c>
      <c r="I21483" s="13">
        <f t="shared" si="1343"/>
        <v>-0.12338490853967829</v>
      </c>
    </row>
    <row r="21484" spans="1:9">
      <c r="A21484" s="18" t="e">
        <f>#REF!-109</f>
        <v>#REF!</v>
      </c>
      <c r="B21484" s="18">
        <v>1406.2296256446684</v>
      </c>
      <c r="C21484" s="13">
        <v>4703</v>
      </c>
      <c r="D21484" s="13">
        <v>3670</v>
      </c>
      <c r="E21484" s="13">
        <v>231856</v>
      </c>
      <c r="F21484" s="13">
        <f t="shared" si="1340"/>
        <v>49.29959600255156</v>
      </c>
      <c r="G21484" s="13">
        <f t="shared" si="1341"/>
        <v>0.78035296619179251</v>
      </c>
      <c r="H21484" s="13">
        <f t="shared" si="1342"/>
        <v>1.6928433603607704</v>
      </c>
      <c r="I21484" s="13">
        <f t="shared" si="1343"/>
        <v>-0.10770891449399013</v>
      </c>
    </row>
    <row r="21485" spans="1:9">
      <c r="A21485" s="18" t="e">
        <f>#REF!-109</f>
        <v>#REF!</v>
      </c>
      <c r="B21485" s="18">
        <v>1406.3016511194398</v>
      </c>
      <c r="C21485" s="13">
        <v>4389</v>
      </c>
      <c r="D21485" s="13">
        <v>3833</v>
      </c>
      <c r="E21485" s="13">
        <v>223493</v>
      </c>
      <c r="F21485" s="13">
        <f t="shared" si="1340"/>
        <v>50.921166552745497</v>
      </c>
      <c r="G21485" s="13">
        <f t="shared" si="1341"/>
        <v>0.87331966279334705</v>
      </c>
      <c r="H21485" s="13">
        <f t="shared" si="1342"/>
        <v>1.7068983443456596</v>
      </c>
      <c r="I21485" s="13">
        <f t="shared" si="1343"/>
        <v>-5.8826761590621106E-2</v>
      </c>
    </row>
    <row r="21486" spans="1:9">
      <c r="A21486" s="18" t="e">
        <f>#REF!-109</f>
        <v>#REF!</v>
      </c>
      <c r="B21486" s="18">
        <v>1406.373676594211</v>
      </c>
      <c r="C21486" s="13">
        <v>4693</v>
      </c>
      <c r="D21486" s="13">
        <v>3524</v>
      </c>
      <c r="E21486" s="13">
        <v>219280</v>
      </c>
      <c r="F21486" s="13">
        <f t="shared" si="1340"/>
        <v>46.724909439590881</v>
      </c>
      <c r="G21486" s="13">
        <f t="shared" si="1341"/>
        <v>0.75090560409119966</v>
      </c>
      <c r="H21486" s="13">
        <f t="shared" si="1342"/>
        <v>1.6695484683189472</v>
      </c>
      <c r="I21486" s="13">
        <f t="shared" si="1343"/>
        <v>-0.12441465447248438</v>
      </c>
    </row>
    <row r="21487" spans="1:9">
      <c r="A21487" s="18" t="e">
        <f>#REF!-109</f>
        <v>#REF!</v>
      </c>
      <c r="B21487" s="18">
        <v>1406.4457020689824</v>
      </c>
      <c r="C21487" s="13">
        <v>4520</v>
      </c>
      <c r="D21487" s="13">
        <v>3457</v>
      </c>
      <c r="E21487" s="13">
        <v>206867</v>
      </c>
      <c r="F21487" s="13">
        <f t="shared" si="1340"/>
        <v>45.767035398230085</v>
      </c>
      <c r="G21487" s="13">
        <f t="shared" si="1341"/>
        <v>0.76482300884955756</v>
      </c>
      <c r="H21487" s="13">
        <f t="shared" si="1342"/>
        <v>1.6605527815142858</v>
      </c>
      <c r="I21487" s="13">
        <f t="shared" si="1343"/>
        <v>-0.11643905526897529</v>
      </c>
    </row>
    <row r="21488" spans="1:9">
      <c r="A21488" s="18" t="e">
        <f>#REF!-109</f>
        <v>#REF!</v>
      </c>
      <c r="B21488" s="18">
        <v>1406.5177275437541</v>
      </c>
      <c r="C21488" s="13">
        <v>4394</v>
      </c>
      <c r="D21488" s="13">
        <v>3172</v>
      </c>
      <c r="E21488" s="13">
        <v>194917</v>
      </c>
      <c r="F21488" s="13">
        <f t="shared" si="1340"/>
        <v>44.359808830223031</v>
      </c>
      <c r="G21488" s="13">
        <f t="shared" si="1341"/>
        <v>0.72189349112426038</v>
      </c>
      <c r="H21488" s="13">
        <f t="shared" si="1342"/>
        <v>1.6469896658775252</v>
      </c>
      <c r="I21488" s="13">
        <f t="shared" si="1343"/>
        <v>-0.1415268739389253</v>
      </c>
    </row>
    <row r="21489" spans="1:9">
      <c r="A21489" s="18" t="e">
        <f>#REF!-109</f>
        <v>#REF!</v>
      </c>
      <c r="B21489" s="18">
        <v>1406.5897530185255</v>
      </c>
      <c r="C21489" s="13">
        <v>4687</v>
      </c>
      <c r="D21489" s="13">
        <v>3436</v>
      </c>
      <c r="E21489" s="13">
        <v>208751</v>
      </c>
      <c r="F21489" s="13">
        <f t="shared" si="1340"/>
        <v>44.538297418391295</v>
      </c>
      <c r="G21489" s="13">
        <f t="shared" si="1341"/>
        <v>0.73309152976317471</v>
      </c>
      <c r="H21489" s="13">
        <f t="shared" si="1342"/>
        <v>1.6487336110830544</v>
      </c>
      <c r="I21489" s="13">
        <f t="shared" si="1343"/>
        <v>-0.13484179836100549</v>
      </c>
    </row>
    <row r="21490" spans="1:9">
      <c r="A21490" s="18" t="e">
        <f>#REF!-109</f>
        <v>#REF!</v>
      </c>
      <c r="B21490" s="18">
        <v>1406.6617784932967</v>
      </c>
      <c r="C21490" s="13">
        <v>5062</v>
      </c>
      <c r="D21490" s="13">
        <v>3501</v>
      </c>
      <c r="E21490" s="13">
        <v>222213</v>
      </c>
      <c r="F21490" s="13">
        <f t="shared" si="1340"/>
        <v>43.898261556696959</v>
      </c>
      <c r="G21490" s="13">
        <f t="shared" si="1341"/>
        <v>0.69162386408534171</v>
      </c>
      <c r="H21490" s="13">
        <f t="shared" si="1342"/>
        <v>1.6424473218074298</v>
      </c>
      <c r="I21490" s="13">
        <f t="shared" si="1343"/>
        <v>-0.16013003005720286</v>
      </c>
    </row>
    <row r="21491" spans="1:9">
      <c r="A21491" s="18" t="e">
        <f>#REF!-109</f>
        <v>#REF!</v>
      </c>
      <c r="B21491" s="18">
        <v>1406.7338039680681</v>
      </c>
      <c r="C21491" s="13">
        <v>5000</v>
      </c>
      <c r="D21491" s="13">
        <v>3623</v>
      </c>
      <c r="E21491" s="13">
        <v>216350</v>
      </c>
      <c r="F21491" s="13">
        <f t="shared" si="1340"/>
        <v>43.27</v>
      </c>
      <c r="G21491" s="13">
        <f t="shared" si="1341"/>
        <v>0.72460000000000002</v>
      </c>
      <c r="H21491" s="13">
        <f t="shared" si="1342"/>
        <v>1.6361868951987244</v>
      </c>
      <c r="I21491" s="13">
        <f t="shared" si="1343"/>
        <v>-0.13990167030148196</v>
      </c>
    </row>
    <row r="21492" spans="1:9">
      <c r="A21492" s="18" t="e">
        <f>#REF!-109</f>
        <v>#REF!</v>
      </c>
      <c r="B21492" s="18">
        <v>1406.8058294428395</v>
      </c>
      <c r="C21492" s="13">
        <v>4954</v>
      </c>
      <c r="D21492" s="13">
        <v>3563</v>
      </c>
      <c r="E21492" s="13">
        <v>205072</v>
      </c>
      <c r="F21492" s="13">
        <f t="shared" si="1340"/>
        <v>41.395236172789666</v>
      </c>
      <c r="G21492" s="13">
        <f t="shared" si="1341"/>
        <v>0.71921679450948728</v>
      </c>
      <c r="H21492" s="13">
        <f t="shared" si="1342"/>
        <v>1.61695036472206</v>
      </c>
      <c r="I21492" s="13">
        <f t="shared" si="1343"/>
        <v>-0.14314017989880259</v>
      </c>
    </row>
    <row r="21493" spans="1:9">
      <c r="A21493" s="18" t="e">
        <f>#REF!-109</f>
        <v>#REF!</v>
      </c>
      <c r="B21493" s="18">
        <v>1406.8778549176111</v>
      </c>
      <c r="C21493" s="13">
        <v>4704</v>
      </c>
      <c r="D21493" s="13">
        <v>3454</v>
      </c>
      <c r="E21493" s="13">
        <v>190904</v>
      </c>
      <c r="F21493" s="13">
        <f t="shared" si="1340"/>
        <v>40.583333333333336</v>
      </c>
      <c r="G21493" s="13">
        <f t="shared" si="1341"/>
        <v>0.73426870748299322</v>
      </c>
      <c r="H21493" s="13">
        <f t="shared" si="1342"/>
        <v>1.6083477151670096</v>
      </c>
      <c r="I21493" s="13">
        <f t="shared" si="1343"/>
        <v>-0.13414497983664209</v>
      </c>
    </row>
    <row r="21494" spans="1:9">
      <c r="A21494" s="18" t="e">
        <f>#REF!-109</f>
        <v>#REF!</v>
      </c>
      <c r="B21494" s="18">
        <v>1406.9498803923825</v>
      </c>
      <c r="C21494" s="13">
        <v>4820</v>
      </c>
      <c r="D21494" s="13">
        <v>3720</v>
      </c>
      <c r="E21494" s="13">
        <v>190939</v>
      </c>
      <c r="F21494" s="13">
        <f t="shared" si="1340"/>
        <v>39.61390041493776</v>
      </c>
      <c r="G21494" s="13">
        <f t="shared" si="1341"/>
        <v>0.77178423236514526</v>
      </c>
      <c r="H21494" s="13">
        <f t="shared" si="1342"/>
        <v>1.5978476054764743</v>
      </c>
      <c r="I21494" s="13">
        <f t="shared" si="1343"/>
        <v>-0.11250409835695205</v>
      </c>
    </row>
    <row r="21495" spans="1:9">
      <c r="A21495" s="18" t="e">
        <f>#REF!-109</f>
        <v>#REF!</v>
      </c>
      <c r="B21495" s="18">
        <v>1407.0219058671537</v>
      </c>
      <c r="C21495" s="13">
        <v>4909</v>
      </c>
      <c r="D21495" s="13">
        <v>3444</v>
      </c>
      <c r="E21495" s="13">
        <v>201312</v>
      </c>
      <c r="F21495" s="13">
        <f t="shared" si="1340"/>
        <v>41.008759421470771</v>
      </c>
      <c r="G21495" s="13">
        <f t="shared" si="1341"/>
        <v>0.70156854756569564</v>
      </c>
      <c r="H21495" s="13">
        <f t="shared" si="1342"/>
        <v>1.6128766314050429</v>
      </c>
      <c r="I21495" s="13">
        <f t="shared" si="1343"/>
        <v>-0.15392988931825227</v>
      </c>
    </row>
    <row r="21496" spans="1:9">
      <c r="A21496" s="18" t="e">
        <f>#REF!-109</f>
        <v>#REF!</v>
      </c>
      <c r="B21496" s="18">
        <v>1407.0939313419251</v>
      </c>
      <c r="C21496" s="13">
        <v>5284</v>
      </c>
      <c r="D21496" s="13">
        <v>3495</v>
      </c>
      <c r="E21496" s="13">
        <v>211585</v>
      </c>
      <c r="F21496" s="13">
        <f t="shared" si="1340"/>
        <v>40.042581377744135</v>
      </c>
      <c r="G21496" s="13">
        <f t="shared" si="1341"/>
        <v>0.66143073429220289</v>
      </c>
      <c r="H21496" s="13">
        <f t="shared" si="1342"/>
        <v>1.6025220668585698</v>
      </c>
      <c r="I21496" s="13">
        <f t="shared" si="1343"/>
        <v>-0.17951562886078937</v>
      </c>
    </row>
    <row r="21497" spans="1:9">
      <c r="A21497" s="18" t="e">
        <f>#REF!-109</f>
        <v>#REF!</v>
      </c>
      <c r="B21497" s="18">
        <v>1407.1659568166963</v>
      </c>
      <c r="C21497" s="13">
        <v>4875</v>
      </c>
      <c r="D21497" s="13">
        <v>3073</v>
      </c>
      <c r="E21497" s="13">
        <v>202632</v>
      </c>
      <c r="F21497" s="13">
        <f t="shared" si="1340"/>
        <v>41.565538461538459</v>
      </c>
      <c r="G21497" s="13">
        <f t="shared" si="1341"/>
        <v>0.63035897435897437</v>
      </c>
      <c r="H21497" s="13">
        <f t="shared" si="1342"/>
        <v>1.6187334109502707</v>
      </c>
      <c r="I21497" s="13">
        <f t="shared" si="1343"/>
        <v>-0.20041205977817741</v>
      </c>
    </row>
    <row r="21498" spans="1:9">
      <c r="A21498" s="18" t="e">
        <f>#REF!-109</f>
        <v>#REF!</v>
      </c>
      <c r="B21498" s="18">
        <v>1407.2379822914681</v>
      </c>
      <c r="C21498" s="13">
        <v>4930</v>
      </c>
      <c r="D21498" s="13">
        <v>3582</v>
      </c>
      <c r="E21498" s="13">
        <v>220744</v>
      </c>
      <c r="F21498" s="13">
        <f t="shared" si="1340"/>
        <v>44.775659229208927</v>
      </c>
      <c r="G21498" s="13">
        <f t="shared" si="1341"/>
        <v>0.72657200811359024</v>
      </c>
      <c r="H21498" s="13">
        <f t="shared" si="1342"/>
        <v>1.651041988658426</v>
      </c>
      <c r="I21498" s="13">
        <f t="shared" si="1343"/>
        <v>-0.1387213377642173</v>
      </c>
    </row>
    <row r="21499" spans="1:9">
      <c r="A21499" s="18" t="e">
        <f>#REF!-109</f>
        <v>#REF!</v>
      </c>
      <c r="B21499" s="18">
        <v>1407.3100077662393</v>
      </c>
      <c r="C21499" s="13">
        <v>4586</v>
      </c>
      <c r="D21499" s="13">
        <v>3232</v>
      </c>
      <c r="E21499" s="13">
        <v>204550</v>
      </c>
      <c r="F21499" s="13">
        <f t="shared" si="1340"/>
        <v>44.6031399912778</v>
      </c>
      <c r="G21499" s="13">
        <f t="shared" si="1341"/>
        <v>0.70475359790667247</v>
      </c>
      <c r="H21499" s="13">
        <f t="shared" si="1342"/>
        <v>1.6493654334404726</v>
      </c>
      <c r="I21499" s="13">
        <f t="shared" si="1343"/>
        <v>-0.15196269829137152</v>
      </c>
    </row>
    <row r="21500" spans="1:9">
      <c r="A21500" s="18" t="e">
        <f>#REF!-109</f>
        <v>#REF!</v>
      </c>
      <c r="B21500" s="18">
        <v>1407.3820332410107</v>
      </c>
      <c r="C21500" s="13">
        <v>4387</v>
      </c>
      <c r="D21500" s="13">
        <v>3253</v>
      </c>
      <c r="E21500" s="13">
        <v>213181</v>
      </c>
      <c r="F21500" s="13">
        <f t="shared" si="1340"/>
        <v>48.593799863232277</v>
      </c>
      <c r="G21500" s="13">
        <f t="shared" si="1341"/>
        <v>0.74150900387508545</v>
      </c>
      <c r="H21500" s="13">
        <f t="shared" si="1342"/>
        <v>1.6865808606828838</v>
      </c>
      <c r="I21500" s="13">
        <f t="shared" si="1343"/>
        <v>-0.12988357112309157</v>
      </c>
    </row>
    <row r="21501" spans="1:9">
      <c r="A21501" s="18" t="e">
        <f>#REF!-109</f>
        <v>#REF!</v>
      </c>
      <c r="B21501" s="18">
        <v>1407.4540587157821</v>
      </c>
      <c r="C21501" s="13">
        <v>4743</v>
      </c>
      <c r="D21501" s="13">
        <v>3586</v>
      </c>
      <c r="E21501" s="13">
        <v>221688</v>
      </c>
      <c r="F21501" s="13">
        <f t="shared" si="1340"/>
        <v>46.740037950664139</v>
      </c>
      <c r="G21501" s="13">
        <f t="shared" si="1341"/>
        <v>0.75606156441071048</v>
      </c>
      <c r="H21501" s="13">
        <f t="shared" si="1342"/>
        <v>1.6696890606825951</v>
      </c>
      <c r="I21501" s="13">
        <f t="shared" si="1343"/>
        <v>-0.12144283942570747</v>
      </c>
    </row>
    <row r="21502" spans="1:9">
      <c r="A21502" s="18" t="e">
        <f>#REF!-109</f>
        <v>#REF!</v>
      </c>
      <c r="B21502" s="18">
        <v>1407.5260841905533</v>
      </c>
      <c r="C21502" s="13">
        <v>5302</v>
      </c>
      <c r="D21502" s="13">
        <v>3578</v>
      </c>
      <c r="E21502" s="13">
        <v>230824</v>
      </c>
      <c r="F21502" s="13">
        <f t="shared" si="1340"/>
        <v>43.53526970954357</v>
      </c>
      <c r="G21502" s="13">
        <f t="shared" si="1341"/>
        <v>0.67483968313843834</v>
      </c>
      <c r="H21502" s="13">
        <f t="shared" si="1342"/>
        <v>1.6388412393434475</v>
      </c>
      <c r="I21502" s="13">
        <f t="shared" si="1343"/>
        <v>-0.17079938716572041</v>
      </c>
    </row>
    <row r="21503" spans="1:9">
      <c r="A21503" s="18" t="e">
        <f>#REF!-109</f>
        <v>#REF!</v>
      </c>
      <c r="B21503" s="18">
        <v>1407.598109665325</v>
      </c>
      <c r="C21503" s="13">
        <v>5227</v>
      </c>
      <c r="D21503" s="13">
        <v>3898</v>
      </c>
      <c r="E21503" s="13">
        <v>240882</v>
      </c>
      <c r="F21503" s="13">
        <f t="shared" si="1340"/>
        <v>46.084178304955039</v>
      </c>
      <c r="G21503" s="13">
        <f t="shared" si="1341"/>
        <v>0.74574325616988713</v>
      </c>
      <c r="H21503" s="13">
        <f t="shared" si="1342"/>
        <v>1.6635518482910354</v>
      </c>
      <c r="I21503" s="13">
        <f t="shared" si="1343"/>
        <v>-0.12741066531614792</v>
      </c>
    </row>
    <row r="21504" spans="1:9">
      <c r="A21504" s="18" t="e">
        <f>#REF!-109</f>
        <v>#REF!</v>
      </c>
      <c r="B21504" s="18">
        <v>1407.6701351400964</v>
      </c>
      <c r="C21504" s="13">
        <v>5278</v>
      </c>
      <c r="D21504" s="13">
        <v>3811</v>
      </c>
      <c r="E21504" s="13">
        <v>236948</v>
      </c>
      <c r="F21504" s="13">
        <f t="shared" si="1340"/>
        <v>44.893520272830621</v>
      </c>
      <c r="G21504" s="13">
        <f t="shared" si="1341"/>
        <v>0.72205380826070487</v>
      </c>
      <c r="H21504" s="13">
        <f t="shared" si="1342"/>
        <v>1.6521836614302263</v>
      </c>
      <c r="I21504" s="13">
        <f t="shared" si="1343"/>
        <v>-0.14143043711186365</v>
      </c>
    </row>
    <row r="21505" spans="1:9">
      <c r="A21505" s="18" t="e">
        <f>#REF!-109</f>
        <v>#REF!</v>
      </c>
      <c r="B21505" s="18">
        <v>1407.7421606148678</v>
      </c>
      <c r="C21505" s="13">
        <v>5964</v>
      </c>
      <c r="D21505" s="13">
        <v>3724</v>
      </c>
      <c r="E21505" s="13">
        <v>235131</v>
      </c>
      <c r="F21505" s="13">
        <f t="shared" si="1340"/>
        <v>39.425050301810863</v>
      </c>
      <c r="G21505" s="13">
        <f t="shared" si="1341"/>
        <v>0.62441314553990612</v>
      </c>
      <c r="H21505" s="13">
        <f t="shared" si="1342"/>
        <v>1.5957722561108949</v>
      </c>
      <c r="I21505" s="13">
        <f t="shared" si="1343"/>
        <v>-0.20452796247165192</v>
      </c>
    </row>
    <row r="21506" spans="1:9">
      <c r="A21506" s="18" t="e">
        <f>#REF!-109</f>
        <v>#REF!</v>
      </c>
      <c r="B21506" s="18">
        <v>1407.814186089639</v>
      </c>
      <c r="C21506" s="13">
        <v>5664</v>
      </c>
      <c r="D21506" s="13">
        <v>3581</v>
      </c>
      <c r="E21506" s="13">
        <v>226211</v>
      </c>
      <c r="F21506" s="13">
        <f t="shared" si="1340"/>
        <v>39.938382768361585</v>
      </c>
      <c r="G21506" s="13">
        <f t="shared" si="1341"/>
        <v>0.63223870056497178</v>
      </c>
      <c r="H21506" s="13">
        <f t="shared" si="1342"/>
        <v>1.6013904749313634</v>
      </c>
      <c r="I21506" s="13">
        <f t="shared" si="1343"/>
        <v>-0.19911892366980966</v>
      </c>
    </row>
    <row r="21507" spans="1:9">
      <c r="A21507" s="18" t="e">
        <f>#REF!-109</f>
        <v>#REF!</v>
      </c>
      <c r="B21507" s="18">
        <v>1407.8862115644104</v>
      </c>
      <c r="C21507" s="13">
        <v>5219</v>
      </c>
      <c r="D21507" s="13">
        <v>3536</v>
      </c>
      <c r="E21507" s="13">
        <v>220914</v>
      </c>
      <c r="F21507" s="13">
        <f t="shared" ref="F21507:F21570" si="1344">E21507/C21507</f>
        <v>42.328798620425367</v>
      </c>
      <c r="G21507" s="13">
        <f t="shared" ref="G21507:G21570" si="1345">D21507/C21507</f>
        <v>0.67752442996742668</v>
      </c>
      <c r="H21507" s="13">
        <f t="shared" si="1342"/>
        <v>1.6266359424658818</v>
      </c>
      <c r="I21507" s="13">
        <f t="shared" si="1343"/>
        <v>-0.16907504051442496</v>
      </c>
    </row>
    <row r="21508" spans="1:9">
      <c r="A21508" s="18" t="e">
        <f>#REF!-109</f>
        <v>#REF!</v>
      </c>
      <c r="B21508" s="18">
        <v>1407.958237039182</v>
      </c>
      <c r="C21508" s="13">
        <v>4988</v>
      </c>
      <c r="D21508" s="13">
        <v>3414</v>
      </c>
      <c r="E21508" s="13">
        <v>211042</v>
      </c>
      <c r="F21508" s="13">
        <f t="shared" si="1344"/>
        <v>42.309943865276665</v>
      </c>
      <c r="G21508" s="13">
        <f t="shared" si="1345"/>
        <v>0.68444266238973539</v>
      </c>
      <c r="H21508" s="13">
        <f t="shared" ref="H21508:H21571" si="1346">LOG(F21508)</f>
        <v>1.6264424491314184</v>
      </c>
      <c r="I21508" s="13">
        <f t="shared" ref="I21508:I21571" si="1347">LOG(G21508)</f>
        <v>-0.16466292802779017</v>
      </c>
    </row>
    <row r="21509" spans="1:9">
      <c r="A21509" s="18" t="e">
        <f>#REF!-109</f>
        <v>#REF!</v>
      </c>
      <c r="B21509" s="18">
        <v>1408.0302625139534</v>
      </c>
      <c r="C21509" s="13">
        <v>5203</v>
      </c>
      <c r="D21509" s="13">
        <v>3149</v>
      </c>
      <c r="E21509" s="13">
        <v>199749</v>
      </c>
      <c r="F21509" s="13">
        <f t="shared" si="1344"/>
        <v>38.391120507399577</v>
      </c>
      <c r="G21509" s="13">
        <f t="shared" si="1345"/>
        <v>0.60522775321929656</v>
      </c>
      <c r="H21509" s="13">
        <f t="shared" si="1346"/>
        <v>1.5842307878944029</v>
      </c>
      <c r="I21509" s="13">
        <f t="shared" si="1347"/>
        <v>-0.2180811652594927</v>
      </c>
    </row>
    <row r="21510" spans="1:9">
      <c r="A21510" s="18" t="e">
        <f>#REF!-109</f>
        <v>#REF!</v>
      </c>
      <c r="B21510" s="18">
        <v>1408.1022879887246</v>
      </c>
      <c r="C21510" s="13">
        <v>4697</v>
      </c>
      <c r="D21510" s="13">
        <v>2880</v>
      </c>
      <c r="E21510" s="13">
        <v>200268</v>
      </c>
      <c r="F21510" s="13">
        <f t="shared" si="1344"/>
        <v>42.637428145624867</v>
      </c>
      <c r="G21510" s="13">
        <f t="shared" si="1345"/>
        <v>0.61315733446880993</v>
      </c>
      <c r="H21510" s="13">
        <f t="shared" si="1346"/>
        <v>1.6297910005248664</v>
      </c>
      <c r="I21510" s="13">
        <f t="shared" si="1347"/>
        <v>-0.21242807242401801</v>
      </c>
    </row>
    <row r="21511" spans="1:9">
      <c r="A21511" s="18" t="e">
        <f>#REF!-109</f>
        <v>#REF!</v>
      </c>
      <c r="B21511" s="18">
        <v>1408.165152074233</v>
      </c>
      <c r="C21511" s="13">
        <v>5068</v>
      </c>
      <c r="D21511" s="13">
        <v>3101</v>
      </c>
      <c r="E21511" s="13">
        <v>203788</v>
      </c>
      <c r="F21511" s="13">
        <f t="shared" si="1344"/>
        <v>40.210734017363855</v>
      </c>
      <c r="G21511" s="13">
        <f t="shared" si="1345"/>
        <v>0.61187845303867405</v>
      </c>
      <c r="H21511" s="13">
        <f t="shared" si="1346"/>
        <v>1.6043420009014981</v>
      </c>
      <c r="I21511" s="13">
        <f t="shared" si="1347"/>
        <v>-0.21333483997407732</v>
      </c>
    </row>
    <row r="21512" spans="1:9">
      <c r="A21512" s="18" t="e">
        <f>#REF!-109</f>
        <v>#REF!</v>
      </c>
      <c r="B21512" s="18">
        <v>1408.218452174917</v>
      </c>
      <c r="C21512" s="13">
        <v>5211</v>
      </c>
      <c r="D21512" s="13">
        <v>3249</v>
      </c>
      <c r="E21512" s="13">
        <v>200284</v>
      </c>
      <c r="F21512" s="13">
        <f t="shared" si="1344"/>
        <v>38.434849357129153</v>
      </c>
      <c r="G21512" s="13">
        <f t="shared" si="1345"/>
        <v>0.62348877374784106</v>
      </c>
      <c r="H21512" s="13">
        <f t="shared" si="1346"/>
        <v>1.5847251832198885</v>
      </c>
      <c r="I21512" s="13">
        <f t="shared" si="1347"/>
        <v>-0.20517136182177831</v>
      </c>
    </row>
    <row r="21513" spans="1:9">
      <c r="A21513" s="18" t="e">
        <f>#REF!-109</f>
        <v>#REF!</v>
      </c>
      <c r="B21513" s="18">
        <v>1408.2717522756011</v>
      </c>
      <c r="C21513" s="13">
        <v>5360</v>
      </c>
      <c r="D21513" s="13">
        <v>3063</v>
      </c>
      <c r="E21513" s="13">
        <v>196925</v>
      </c>
      <c r="F21513" s="13">
        <f t="shared" si="1344"/>
        <v>36.739738805970148</v>
      </c>
      <c r="G21513" s="13">
        <f t="shared" si="1345"/>
        <v>0.571455223880597</v>
      </c>
      <c r="H21513" s="13">
        <f t="shared" si="1346"/>
        <v>1.5651360644485839</v>
      </c>
      <c r="I21513" s="13">
        <f t="shared" si="1347"/>
        <v>-0.24301779288619735</v>
      </c>
    </row>
    <row r="21514" spans="1:9">
      <c r="A21514" s="18" t="e">
        <f>#REF!-109</f>
        <v>#REF!</v>
      </c>
      <c r="B21514" s="18">
        <v>1408.3250523762849</v>
      </c>
      <c r="C21514" s="13">
        <v>4860</v>
      </c>
      <c r="D21514" s="13">
        <v>3032</v>
      </c>
      <c r="E21514" s="13">
        <v>193391</v>
      </c>
      <c r="F21514" s="13">
        <f t="shared" si="1344"/>
        <v>39.792386831275721</v>
      </c>
      <c r="G21514" s="13">
        <f t="shared" si="1345"/>
        <v>0.62386831275720167</v>
      </c>
      <c r="H21514" s="13">
        <f t="shared" si="1346"/>
        <v>1.5997999898265416</v>
      </c>
      <c r="I21514" s="13">
        <f t="shared" si="1347"/>
        <v>-0.20490707230227745</v>
      </c>
    </row>
    <row r="21515" spans="1:9">
      <c r="A21515" s="18" t="e">
        <f>#REF!-109</f>
        <v>#REF!</v>
      </c>
      <c r="B21515" s="18">
        <v>1408.378352476969</v>
      </c>
      <c r="C21515" s="13">
        <v>5165</v>
      </c>
      <c r="D21515" s="13">
        <v>3440</v>
      </c>
      <c r="E21515" s="13">
        <v>215555</v>
      </c>
      <c r="F21515" s="13">
        <f t="shared" si="1344"/>
        <v>41.733785091965153</v>
      </c>
      <c r="G21515" s="13">
        <f t="shared" si="1345"/>
        <v>0.6660212971926428</v>
      </c>
      <c r="H21515" s="13">
        <f t="shared" si="1346"/>
        <v>1.6204877753181444</v>
      </c>
      <c r="I21515" s="13">
        <f t="shared" si="1347"/>
        <v>-0.17651188328410927</v>
      </c>
    </row>
    <row r="21516" spans="1:9">
      <c r="A21516" s="18" t="e">
        <f>#REF!-109</f>
        <v>#REF!</v>
      </c>
      <c r="B21516" s="18">
        <v>1408.4316525776528</v>
      </c>
      <c r="C21516" s="13">
        <v>5414</v>
      </c>
      <c r="D21516" s="13">
        <v>3728</v>
      </c>
      <c r="E21516" s="13">
        <v>239169</v>
      </c>
      <c r="F21516" s="13">
        <f t="shared" si="1344"/>
        <v>44.176025120059109</v>
      </c>
      <c r="G21516" s="13">
        <f t="shared" si="1345"/>
        <v>0.6885851496121167</v>
      </c>
      <c r="H21516" s="13">
        <f t="shared" si="1346"/>
        <v>1.6451866362505474</v>
      </c>
      <c r="I21516" s="13">
        <f t="shared" si="1347"/>
        <v>-0.16204234775254389</v>
      </c>
    </row>
    <row r="21517" spans="1:9">
      <c r="A21517" s="18" t="e">
        <f>#REF!-109</f>
        <v>#REF!</v>
      </c>
      <c r="B21517" s="18">
        <v>1408.4849526783366</v>
      </c>
      <c r="C21517" s="13">
        <v>5403</v>
      </c>
      <c r="D21517" s="13">
        <v>3906</v>
      </c>
      <c r="E21517" s="13">
        <v>239438</v>
      </c>
      <c r="F21517" s="13">
        <f t="shared" si="1344"/>
        <v>44.315750508976492</v>
      </c>
      <c r="G21517" s="13">
        <f t="shared" si="1345"/>
        <v>0.72293170460855083</v>
      </c>
      <c r="H21517" s="13">
        <f t="shared" si="1346"/>
        <v>1.6465581086927412</v>
      </c>
      <c r="I21517" s="13">
        <f t="shared" si="1347"/>
        <v>-0.14090272858736017</v>
      </c>
    </row>
    <row r="21518" spans="1:9">
      <c r="A21518" s="18" t="e">
        <f>#REF!-109</f>
        <v>#REF!</v>
      </c>
      <c r="B21518" s="18">
        <v>1408.5382527790182</v>
      </c>
      <c r="C21518" s="13">
        <v>5419</v>
      </c>
      <c r="D21518" s="13">
        <v>4081</v>
      </c>
      <c r="E21518" s="13">
        <v>242105</v>
      </c>
      <c r="F21518" s="13">
        <f t="shared" si="1344"/>
        <v>44.677062188595684</v>
      </c>
      <c r="G21518" s="13">
        <f t="shared" si="1345"/>
        <v>0.75309097619486987</v>
      </c>
      <c r="H21518" s="13">
        <f t="shared" si="1346"/>
        <v>1.6500846076568783</v>
      </c>
      <c r="I21518" s="13">
        <f t="shared" si="1347"/>
        <v>-0.12315255623912</v>
      </c>
    </row>
    <row r="21519" spans="1:9">
      <c r="A21519" s="18" t="e">
        <f>#REF!-109</f>
        <v>#REF!</v>
      </c>
      <c r="B21519" s="18">
        <v>1408.591552879702</v>
      </c>
      <c r="C21519" s="13">
        <v>5486</v>
      </c>
      <c r="D21519" s="13">
        <v>4118</v>
      </c>
      <c r="E21519" s="13">
        <v>239693</v>
      </c>
      <c r="F21519" s="13">
        <f t="shared" si="1344"/>
        <v>43.691760845789283</v>
      </c>
      <c r="G21519" s="13">
        <f t="shared" si="1345"/>
        <v>0.75063798760481226</v>
      </c>
      <c r="H21519" s="13">
        <f t="shared" si="1346"/>
        <v>1.6403995478040923</v>
      </c>
      <c r="I21519" s="13">
        <f t="shared" si="1347"/>
        <v>-0.12456946098649806</v>
      </c>
    </row>
    <row r="21520" spans="1:9">
      <c r="A21520" s="18" t="e">
        <f>#REF!-109</f>
        <v>#REF!</v>
      </c>
      <c r="B21520" s="18">
        <v>1408.6448529803861</v>
      </c>
      <c r="C21520" s="13">
        <v>5480</v>
      </c>
      <c r="D21520" s="13">
        <v>3933</v>
      </c>
      <c r="E21520" s="13">
        <v>235015</v>
      </c>
      <c r="F21520" s="13">
        <f t="shared" si="1344"/>
        <v>42.885948905109487</v>
      </c>
      <c r="G21520" s="13">
        <f t="shared" si="1345"/>
        <v>0.71770072992700729</v>
      </c>
      <c r="H21520" s="13">
        <f t="shared" si="1346"/>
        <v>1.6323150238270712</v>
      </c>
      <c r="I21520" s="13">
        <f t="shared" si="1347"/>
        <v>-0.14405661207462245</v>
      </c>
    </row>
    <row r="21521" spans="1:9">
      <c r="A21521" s="18" t="e">
        <f>#REF!-109</f>
        <v>#REF!</v>
      </c>
      <c r="B21521" s="18">
        <v>1408.6981530810699</v>
      </c>
      <c r="C21521" s="13">
        <v>5595</v>
      </c>
      <c r="D21521" s="13">
        <v>3710</v>
      </c>
      <c r="E21521" s="13">
        <v>238850</v>
      </c>
      <c r="F21521" s="13">
        <f t="shared" si="1344"/>
        <v>42.689901697944592</v>
      </c>
      <c r="G21521" s="13">
        <f t="shared" si="1345"/>
        <v>0.66309204647006259</v>
      </c>
      <c r="H21521" s="13">
        <f t="shared" si="1346"/>
        <v>1.6303251547550037</v>
      </c>
      <c r="I21521" s="13">
        <f t="shared" si="1347"/>
        <v>-0.17842618124932294</v>
      </c>
    </row>
    <row r="21522" spans="1:9">
      <c r="A21522" s="18" t="e">
        <f>#REF!-109</f>
        <v>#REF!</v>
      </c>
      <c r="B21522" s="18">
        <v>1408.7514531817537</v>
      </c>
      <c r="C21522" s="13">
        <v>5739</v>
      </c>
      <c r="D21522" s="13">
        <v>3878</v>
      </c>
      <c r="E21522" s="13">
        <v>230080</v>
      </c>
      <c r="F21522" s="13">
        <f t="shared" si="1344"/>
        <v>40.090608119881516</v>
      </c>
      <c r="G21522" s="13">
        <f t="shared" si="1345"/>
        <v>0.67572747865481786</v>
      </c>
      <c r="H21522" s="13">
        <f t="shared" si="1346"/>
        <v>1.6030426439558303</v>
      </c>
      <c r="I21522" s="13">
        <f t="shared" si="1347"/>
        <v>-0.17022842000427174</v>
      </c>
    </row>
    <row r="21523" spans="1:9">
      <c r="A21523" s="18" t="e">
        <f>#REF!-109</f>
        <v>#REF!</v>
      </c>
      <c r="B21523" s="18">
        <v>1408.804753282438</v>
      </c>
      <c r="C21523" s="13">
        <v>5376</v>
      </c>
      <c r="D21523" s="13">
        <v>3869</v>
      </c>
      <c r="E21523" s="13">
        <v>230475</v>
      </c>
      <c r="F21523" s="13">
        <f t="shared" si="1344"/>
        <v>42.87109375</v>
      </c>
      <c r="G21523" s="13">
        <f t="shared" si="1345"/>
        <v>0.71968005952380953</v>
      </c>
      <c r="H21523" s="13">
        <f t="shared" si="1346"/>
        <v>1.6321645636023094</v>
      </c>
      <c r="I21523" s="13">
        <f t="shared" si="1347"/>
        <v>-0.14286053032452387</v>
      </c>
    </row>
    <row r="21524" spans="1:9">
      <c r="A21524" s="18" t="e">
        <f>#REF!-109</f>
        <v>#REF!</v>
      </c>
      <c r="B21524" s="18">
        <v>1408.8580533831218</v>
      </c>
      <c r="C21524" s="13">
        <v>5645</v>
      </c>
      <c r="D21524" s="13">
        <v>3865</v>
      </c>
      <c r="E21524" s="13">
        <v>235678</v>
      </c>
      <c r="F21524" s="13">
        <f t="shared" si="1344"/>
        <v>41.749867139061116</v>
      </c>
      <c r="G21524" s="13">
        <f t="shared" si="1345"/>
        <v>0.68467670504871569</v>
      </c>
      <c r="H21524" s="13">
        <f t="shared" si="1346"/>
        <v>1.6206550977629879</v>
      </c>
      <c r="I21524" s="13">
        <f t="shared" si="1347"/>
        <v>-0.16451444800664294</v>
      </c>
    </row>
    <row r="21525" spans="1:9">
      <c r="A21525" s="18" t="e">
        <f>#REF!-109</f>
        <v>#REF!</v>
      </c>
      <c r="B21525" s="18">
        <v>1408.9113534838059</v>
      </c>
      <c r="C21525" s="13">
        <v>5781</v>
      </c>
      <c r="D21525" s="13">
        <v>3881</v>
      </c>
      <c r="E21525" s="13">
        <v>233603</v>
      </c>
      <c r="F21525" s="13">
        <f t="shared" si="1344"/>
        <v>40.408752810932363</v>
      </c>
      <c r="G21525" s="13">
        <f t="shared" si="1345"/>
        <v>0.67133713890330393</v>
      </c>
      <c r="H21525" s="13">
        <f t="shared" si="1346"/>
        <v>1.6064754464414437</v>
      </c>
      <c r="I21525" s="13">
        <f t="shared" si="1347"/>
        <v>-0.17305932663510049</v>
      </c>
    </row>
    <row r="21526" spans="1:9">
      <c r="A21526" s="18" t="e">
        <f>#REF!-109</f>
        <v>#REF!</v>
      </c>
      <c r="B21526" s="18">
        <v>1408.9646535844897</v>
      </c>
      <c r="C21526" s="13">
        <v>5552</v>
      </c>
      <c r="D21526" s="13">
        <v>3753</v>
      </c>
      <c r="E21526" s="13">
        <v>234409</v>
      </c>
      <c r="F21526" s="13">
        <f t="shared" si="1344"/>
        <v>42.220641210374637</v>
      </c>
      <c r="G21526" s="13">
        <f t="shared" si="1345"/>
        <v>0.67597262247838619</v>
      </c>
      <c r="H21526" s="13">
        <f t="shared" si="1346"/>
        <v>1.625524824708559</v>
      </c>
      <c r="I21526" s="13">
        <f t="shared" si="1347"/>
        <v>-0.17007089303371609</v>
      </c>
    </row>
    <row r="21527" spans="1:9">
      <c r="A21527" s="18" t="e">
        <f>#REF!-109</f>
        <v>#REF!</v>
      </c>
      <c r="B21527" s="18">
        <v>1409.0179536851736</v>
      </c>
      <c r="C21527" s="13">
        <v>5801</v>
      </c>
      <c r="D21527" s="13">
        <v>3712</v>
      </c>
      <c r="E21527" s="13">
        <v>233239</v>
      </c>
      <c r="F21527" s="13">
        <f t="shared" si="1344"/>
        <v>40.20668850198242</v>
      </c>
      <c r="G21527" s="13">
        <f t="shared" si="1345"/>
        <v>0.63988967419410447</v>
      </c>
      <c r="H21527" s="13">
        <f t="shared" si="1346"/>
        <v>1.6042983052705502</v>
      </c>
      <c r="I21527" s="13">
        <f t="shared" si="1347"/>
        <v>-0.19389489792077258</v>
      </c>
    </row>
    <row r="21528" spans="1:9">
      <c r="A21528" s="18" t="e">
        <f>#REF!-109</f>
        <v>#REF!</v>
      </c>
      <c r="B21528" s="18">
        <v>1409.0712537858578</v>
      </c>
      <c r="C21528" s="13">
        <v>5533</v>
      </c>
      <c r="D21528" s="13">
        <v>3547</v>
      </c>
      <c r="E21528" s="13">
        <v>221197</v>
      </c>
      <c r="F21528" s="13">
        <f t="shared" si="1344"/>
        <v>39.977769745165368</v>
      </c>
      <c r="G21528" s="13">
        <f t="shared" si="1345"/>
        <v>0.64106271462136277</v>
      </c>
      <c r="H21528" s="13">
        <f t="shared" si="1346"/>
        <v>1.6018185623087393</v>
      </c>
      <c r="I21528" s="13">
        <f t="shared" si="1347"/>
        <v>-0.19309948174220967</v>
      </c>
    </row>
    <row r="21529" spans="1:9">
      <c r="A21529" s="18" t="e">
        <f>#REF!-109</f>
        <v>#REF!</v>
      </c>
      <c r="B21529" s="18">
        <v>1409.1245538865417</v>
      </c>
      <c r="C21529" s="13">
        <v>5479</v>
      </c>
      <c r="D21529" s="13">
        <v>3504</v>
      </c>
      <c r="E21529" s="13">
        <v>220016</v>
      </c>
      <c r="F21529" s="13">
        <f t="shared" si="1344"/>
        <v>40.156232889213364</v>
      </c>
      <c r="G21529" s="13">
        <f t="shared" si="1345"/>
        <v>0.6395327614528199</v>
      </c>
      <c r="H21529" s="13">
        <f t="shared" si="1346"/>
        <v>1.6037529642922341</v>
      </c>
      <c r="I21529" s="13">
        <f t="shared" si="1347"/>
        <v>-0.19413720293866663</v>
      </c>
    </row>
    <row r="21530" spans="1:9">
      <c r="A21530" s="18" t="e">
        <f>#REF!-109</f>
        <v>#REF!</v>
      </c>
      <c r="B21530" s="18">
        <v>1409.1778539872255</v>
      </c>
      <c r="C21530" s="13">
        <v>5406</v>
      </c>
      <c r="D21530" s="13">
        <v>3442</v>
      </c>
      <c r="E21530" s="13">
        <v>219003</v>
      </c>
      <c r="F21530" s="13">
        <f t="shared" si="1344"/>
        <v>40.511098779134294</v>
      </c>
      <c r="G21530" s="13">
        <f t="shared" si="1345"/>
        <v>0.6366999630040695</v>
      </c>
      <c r="H21530" s="13">
        <f t="shared" si="1346"/>
        <v>1.6075740226761419</v>
      </c>
      <c r="I21530" s="13">
        <f t="shared" si="1347"/>
        <v>-0.19606517537116519</v>
      </c>
    </row>
    <row r="21531" spans="1:9">
      <c r="A21531" s="18" t="e">
        <f>#REF!-109</f>
        <v>#REF!</v>
      </c>
      <c r="B21531" s="18">
        <v>1409.2311540879095</v>
      </c>
      <c r="C21531" s="13">
        <v>6198</v>
      </c>
      <c r="D21531" s="13">
        <v>3597</v>
      </c>
      <c r="E21531" s="13">
        <v>245496</v>
      </c>
      <c r="F21531" s="13">
        <f t="shared" si="1344"/>
        <v>39.608906098741528</v>
      </c>
      <c r="G21531" s="13">
        <f t="shared" si="1345"/>
        <v>0.58034849951597289</v>
      </c>
      <c r="H21531" s="13">
        <f t="shared" si="1346"/>
        <v>1.5977928484169046</v>
      </c>
      <c r="I21531" s="13">
        <f t="shared" si="1347"/>
        <v>-0.2363111340847531</v>
      </c>
    </row>
    <row r="21532" spans="1:9">
      <c r="A21532" s="18" t="e">
        <f>#REF!-109</f>
        <v>#REF!</v>
      </c>
      <c r="B21532" s="18">
        <v>1409.2844541885934</v>
      </c>
      <c r="C21532" s="13">
        <v>6343</v>
      </c>
      <c r="D21532" s="13">
        <v>3353</v>
      </c>
      <c r="E21532" s="13">
        <v>251767</v>
      </c>
      <c r="F21532" s="13">
        <f t="shared" si="1344"/>
        <v>39.692101529244837</v>
      </c>
      <c r="G21532" s="13">
        <f t="shared" si="1345"/>
        <v>0.52861422040044148</v>
      </c>
      <c r="H21532" s="13">
        <f t="shared" si="1346"/>
        <v>1.5987040935756649</v>
      </c>
      <c r="I21532" s="13">
        <f t="shared" si="1347"/>
        <v>-0.27686115796864363</v>
      </c>
    </row>
    <row r="21533" spans="1:9">
      <c r="A21533" s="18" t="e">
        <f>#REF!-109</f>
        <v>#REF!</v>
      </c>
      <c r="B21533" s="18">
        <v>1409.3377542892774</v>
      </c>
      <c r="C21533" s="13">
        <v>7564</v>
      </c>
      <c r="D21533" s="13">
        <v>3931</v>
      </c>
      <c r="E21533" s="13">
        <v>281151</v>
      </c>
      <c r="F21533" s="13">
        <f t="shared" si="1344"/>
        <v>37.169619249074564</v>
      </c>
      <c r="G21533" s="13">
        <f t="shared" si="1345"/>
        <v>0.51969857218402959</v>
      </c>
      <c r="H21533" s="13">
        <f t="shared" si="1346"/>
        <v>1.5701881123770596</v>
      </c>
      <c r="I21533" s="13">
        <f t="shared" si="1347"/>
        <v>-0.28424847635291295</v>
      </c>
    </row>
    <row r="21534" spans="1:9">
      <c r="A21534" s="18" t="e">
        <f>#REF!-109</f>
        <v>#REF!</v>
      </c>
      <c r="B21534" s="18">
        <v>1409.3910543899615</v>
      </c>
      <c r="C21534" s="13">
        <v>7888</v>
      </c>
      <c r="D21534" s="13">
        <v>3966</v>
      </c>
      <c r="E21534" s="13">
        <v>290107</v>
      </c>
      <c r="F21534" s="13">
        <f t="shared" si="1344"/>
        <v>36.778270791075052</v>
      </c>
      <c r="G21534" s="13">
        <f t="shared" si="1345"/>
        <v>0.50278904665314406</v>
      </c>
      <c r="H21534" s="13">
        <f t="shared" si="1346"/>
        <v>1.5655913060997615</v>
      </c>
      <c r="I21534" s="13">
        <f t="shared" si="1347"/>
        <v>-0.29861419206387091</v>
      </c>
    </row>
    <row r="21535" spans="1:9">
      <c r="A21535" s="18" t="e">
        <f>#REF!-109</f>
        <v>#REF!</v>
      </c>
      <c r="B21535" s="18">
        <v>1409.4443544906453</v>
      </c>
      <c r="C21535" s="13">
        <v>7863</v>
      </c>
      <c r="D21535" s="13">
        <v>3877</v>
      </c>
      <c r="E21535" s="13">
        <v>287617</v>
      </c>
      <c r="F21535" s="13">
        <f t="shared" si="1344"/>
        <v>36.578532366781126</v>
      </c>
      <c r="G21535" s="13">
        <f t="shared" si="1345"/>
        <v>0.49306880325575481</v>
      </c>
      <c r="H21535" s="13">
        <f t="shared" si="1346"/>
        <v>1.5632262763783675</v>
      </c>
      <c r="I21535" s="13">
        <f t="shared" si="1347"/>
        <v>-0.30709247465905287</v>
      </c>
    </row>
    <row r="21536" spans="1:9">
      <c r="A21536" s="18" t="e">
        <f>#REF!-109</f>
        <v>#REF!</v>
      </c>
      <c r="B21536" s="18">
        <v>1409.4976545913294</v>
      </c>
      <c r="C21536" s="13">
        <v>8412</v>
      </c>
      <c r="D21536" s="13">
        <v>4062</v>
      </c>
      <c r="E21536" s="13">
        <v>303898</v>
      </c>
      <c r="F21536" s="13">
        <f t="shared" si="1344"/>
        <v>36.126723728007612</v>
      </c>
      <c r="G21536" s="13">
        <f t="shared" si="1345"/>
        <v>0.48288159771754635</v>
      </c>
      <c r="H21536" s="13">
        <f t="shared" si="1346"/>
        <v>1.5578285779155379</v>
      </c>
      <c r="I21536" s="13">
        <f t="shared" si="1347"/>
        <v>-0.31615934494549552</v>
      </c>
    </row>
    <row r="21537" spans="1:9">
      <c r="A21537" s="18" t="e">
        <f>#REF!-109</f>
        <v>#REF!</v>
      </c>
      <c r="B21537" s="18">
        <v>1409.5509546920132</v>
      </c>
      <c r="C21537" s="13">
        <v>8414</v>
      </c>
      <c r="D21537" s="13">
        <v>4142</v>
      </c>
      <c r="E21537" s="13">
        <v>308800</v>
      </c>
      <c r="F21537" s="13">
        <f t="shared" si="1344"/>
        <v>36.700736867126217</v>
      </c>
      <c r="G21537" s="13">
        <f t="shared" si="1345"/>
        <v>0.49227478012835751</v>
      </c>
      <c r="H21537" s="13">
        <f t="shared" si="1346"/>
        <v>1.5646747839827211</v>
      </c>
      <c r="I21537" s="13">
        <f t="shared" si="1347"/>
        <v>-0.30779241312354372</v>
      </c>
    </row>
    <row r="21538" spans="1:9">
      <c r="A21538" s="18" t="e">
        <f>#REF!-109</f>
        <v>#REF!</v>
      </c>
      <c r="B21538" s="18">
        <v>1409.6042547926972</v>
      </c>
      <c r="C21538" s="13">
        <v>7842</v>
      </c>
      <c r="D21538" s="13">
        <v>4007</v>
      </c>
      <c r="E21538" s="13">
        <v>279128</v>
      </c>
      <c r="F21538" s="13">
        <f t="shared" si="1344"/>
        <v>35.593981127263454</v>
      </c>
      <c r="G21538" s="13">
        <f t="shared" si="1345"/>
        <v>0.51096659015557255</v>
      </c>
      <c r="H21538" s="13">
        <f t="shared" si="1346"/>
        <v>1.5513765658320791</v>
      </c>
      <c r="I21538" s="13">
        <f t="shared" si="1347"/>
        <v>-0.29160749553148813</v>
      </c>
    </row>
    <row r="21539" spans="1:9">
      <c r="A21539" s="18" t="e">
        <f>#REF!-109</f>
        <v>#REF!</v>
      </c>
      <c r="B21539" s="18">
        <v>1409.6575548933813</v>
      </c>
      <c r="C21539" s="13">
        <v>7110</v>
      </c>
      <c r="D21539" s="13">
        <v>3736</v>
      </c>
      <c r="E21539" s="13">
        <v>271686</v>
      </c>
      <c r="F21539" s="13">
        <f t="shared" si="1344"/>
        <v>38.211814345991563</v>
      </c>
      <c r="G21539" s="13">
        <f t="shared" si="1345"/>
        <v>0.52545710267229251</v>
      </c>
      <c r="H21539" s="13">
        <f t="shared" si="1346"/>
        <v>1.5821976590374121</v>
      </c>
      <c r="I21539" s="13">
        <f t="shared" si="1347"/>
        <v>-0.27946273317171061</v>
      </c>
    </row>
    <row r="21540" spans="1:9">
      <c r="A21540" s="18" t="e">
        <f>#REF!-109</f>
        <v>#REF!</v>
      </c>
      <c r="B21540" s="18">
        <v>1409.7108549940651</v>
      </c>
      <c r="C21540" s="13">
        <v>7416</v>
      </c>
      <c r="D21540" s="13">
        <v>3726</v>
      </c>
      <c r="E21540" s="13">
        <v>272043</v>
      </c>
      <c r="F21540" s="13">
        <f t="shared" si="1344"/>
        <v>36.683252427184463</v>
      </c>
      <c r="G21540" s="13">
        <f t="shared" si="1345"/>
        <v>0.50242718446601942</v>
      </c>
      <c r="H21540" s="13">
        <f t="shared" si="1346"/>
        <v>1.5644678343196519</v>
      </c>
      <c r="I21540" s="13">
        <f t="shared" si="1347"/>
        <v>-0.29892687057621686</v>
      </c>
    </row>
    <row r="21541" spans="1:9">
      <c r="A21541" s="18" t="e">
        <f>#REF!-109</f>
        <v>#REF!</v>
      </c>
      <c r="B21541" s="18">
        <v>1409.764155094749</v>
      </c>
      <c r="C21541" s="13">
        <v>7542</v>
      </c>
      <c r="D21541" s="13">
        <v>4049</v>
      </c>
      <c r="E21541" s="13">
        <v>282027</v>
      </c>
      <c r="F21541" s="13">
        <f t="shared" si="1344"/>
        <v>37.394192521877486</v>
      </c>
      <c r="G21541" s="13">
        <f t="shared" si="1345"/>
        <v>0.53686024927075049</v>
      </c>
      <c r="H21541" s="13">
        <f t="shared" si="1346"/>
        <v>1.5728041596458537</v>
      </c>
      <c r="I21541" s="13">
        <f t="shared" si="1347"/>
        <v>-0.27013875130118797</v>
      </c>
    </row>
    <row r="21542" spans="1:9">
      <c r="A21542" s="18" t="e">
        <f>#REF!-109</f>
        <v>#REF!</v>
      </c>
      <c r="B21542" s="18">
        <v>1409.817455195433</v>
      </c>
      <c r="C21542" s="13">
        <v>6857</v>
      </c>
      <c r="D21542" s="13">
        <v>3733</v>
      </c>
      <c r="E21542" s="13">
        <v>275568</v>
      </c>
      <c r="F21542" s="13">
        <f t="shared" si="1344"/>
        <v>40.187837246609305</v>
      </c>
      <c r="G21542" s="13">
        <f t="shared" si="1345"/>
        <v>0.54440717514948234</v>
      </c>
      <c r="H21542" s="13">
        <f t="shared" si="1346"/>
        <v>1.6040946347778318</v>
      </c>
      <c r="I21542" s="13">
        <f t="shared" si="1347"/>
        <v>-0.26407615953907027</v>
      </c>
    </row>
    <row r="21543" spans="1:9">
      <c r="A21543" s="18" t="e">
        <f>#REF!-109</f>
        <v>#REF!</v>
      </c>
      <c r="B21543" s="18">
        <v>1409.8707552961171</v>
      </c>
      <c r="C21543" s="13">
        <v>5791</v>
      </c>
      <c r="D21543" s="13">
        <v>3854</v>
      </c>
      <c r="E21543" s="13">
        <v>247452</v>
      </c>
      <c r="F21543" s="13">
        <f t="shared" si="1344"/>
        <v>42.730443792091179</v>
      </c>
      <c r="G21543" s="13">
        <f t="shared" si="1345"/>
        <v>0.66551545501640474</v>
      </c>
      <c r="H21543" s="13">
        <f t="shared" si="1346"/>
        <v>1.6307374033590978</v>
      </c>
      <c r="I21543" s="13">
        <f t="shared" si="1347"/>
        <v>-0.17684185461393981</v>
      </c>
    </row>
    <row r="21544" spans="1:9">
      <c r="A21544" s="18" t="e">
        <f>#REF!-109</f>
        <v>#REF!</v>
      </c>
      <c r="B21544" s="18">
        <v>1409.9240553968009</v>
      </c>
      <c r="C21544" s="13">
        <v>6723</v>
      </c>
      <c r="D21544" s="13">
        <v>3908</v>
      </c>
      <c r="E21544" s="13">
        <v>259817</v>
      </c>
      <c r="F21544" s="13">
        <f t="shared" si="1344"/>
        <v>38.645991372899005</v>
      </c>
      <c r="G21544" s="13">
        <f t="shared" si="1345"/>
        <v>0.58128811542466163</v>
      </c>
      <c r="H21544" s="13">
        <f t="shared" si="1346"/>
        <v>1.5871044525902513</v>
      </c>
      <c r="I21544" s="13">
        <f t="shared" si="1347"/>
        <v>-0.23560855620798818</v>
      </c>
    </row>
    <row r="21545" spans="1:9">
      <c r="A21545" s="18" t="e">
        <f>#REF!-109</f>
        <v>#REF!</v>
      </c>
      <c r="B21545" s="18">
        <v>1409.977355497485</v>
      </c>
      <c r="C21545" s="13">
        <v>6257</v>
      </c>
      <c r="D21545" s="13">
        <v>3930</v>
      </c>
      <c r="E21545" s="13">
        <v>259230</v>
      </c>
      <c r="F21545" s="13">
        <f t="shared" si="1344"/>
        <v>41.430397954291195</v>
      </c>
      <c r="G21545" s="13">
        <f t="shared" si="1345"/>
        <v>0.6280965318842896</v>
      </c>
      <c r="H21545" s="13">
        <f t="shared" si="1346"/>
        <v>1.6173191048774072</v>
      </c>
      <c r="I21545" s="13">
        <f t="shared" si="1347"/>
        <v>-0.20197360460209457</v>
      </c>
    </row>
    <row r="21546" spans="1:9">
      <c r="A21546" s="18" t="e">
        <f>#REF!-109</f>
        <v>#REF!</v>
      </c>
      <c r="B21546" s="18">
        <v>1410.0306555981688</v>
      </c>
      <c r="C21546" s="13">
        <v>4811</v>
      </c>
      <c r="D21546" s="13">
        <v>3587</v>
      </c>
      <c r="E21546" s="13">
        <v>227597</v>
      </c>
      <c r="F21546" s="13">
        <f t="shared" si="1344"/>
        <v>47.307628351694035</v>
      </c>
      <c r="G21546" s="13">
        <f t="shared" si="1345"/>
        <v>0.74558303886925792</v>
      </c>
      <c r="H21546" s="13">
        <f t="shared" si="1346"/>
        <v>1.6749311763387802</v>
      </c>
      <c r="I21546" s="13">
        <f t="shared" si="1347"/>
        <v>-0.12750398022659759</v>
      </c>
    </row>
    <row r="21547" spans="1:9">
      <c r="A21547" s="18" t="e">
        <f>#REF!-109</f>
        <v>#REF!</v>
      </c>
      <c r="B21547" s="18">
        <v>1410.0839556988526</v>
      </c>
      <c r="C21547" s="13">
        <v>4807</v>
      </c>
      <c r="D21547" s="13">
        <v>3968</v>
      </c>
      <c r="E21547" s="13">
        <v>239697</v>
      </c>
      <c r="F21547" s="13">
        <f t="shared" si="1344"/>
        <v>49.864156438527147</v>
      </c>
      <c r="G21547" s="13">
        <f t="shared" si="1345"/>
        <v>0.825462866652798</v>
      </c>
      <c r="H21547" s="13">
        <f t="shared" si="1346"/>
        <v>1.6977884763956244</v>
      </c>
      <c r="I21547" s="13">
        <f t="shared" si="1347"/>
        <v>-8.3302458646505831E-2</v>
      </c>
    </row>
    <row r="21548" spans="1:9">
      <c r="A21548" s="18" t="e">
        <f>#REF!-109</f>
        <v>#REF!</v>
      </c>
      <c r="B21548" s="18">
        <v>1410.1372557995369</v>
      </c>
      <c r="C21548" s="13">
        <v>5068</v>
      </c>
      <c r="D21548" s="13">
        <v>4088</v>
      </c>
      <c r="E21548" s="13">
        <v>238076</v>
      </c>
      <c r="F21548" s="13">
        <f t="shared" si="1344"/>
        <v>46.976322020520918</v>
      </c>
      <c r="G21548" s="13">
        <f t="shared" si="1345"/>
        <v>0.8066298342541437</v>
      </c>
      <c r="H21548" s="13">
        <f t="shared" si="1346"/>
        <v>1.6718790109788055</v>
      </c>
      <c r="I21548" s="13">
        <f t="shared" si="1347"/>
        <v>-9.3325719084747391E-2</v>
      </c>
    </row>
    <row r="21549" spans="1:9">
      <c r="A21549" s="18" t="e">
        <f>#REF!-109</f>
        <v>#REF!</v>
      </c>
      <c r="B21549" s="18">
        <v>1410.1905559002207</v>
      </c>
      <c r="C21549" s="13">
        <v>5328</v>
      </c>
      <c r="D21549" s="13">
        <v>4197</v>
      </c>
      <c r="E21549" s="13">
        <v>233229</v>
      </c>
      <c r="F21549" s="13">
        <f t="shared" si="1344"/>
        <v>43.774211711711715</v>
      </c>
      <c r="G21549" s="13">
        <f t="shared" si="1345"/>
        <v>0.78772522522522526</v>
      </c>
      <c r="H21549" s="13">
        <f t="shared" si="1346"/>
        <v>1.6412183340282136</v>
      </c>
      <c r="I21549" s="13">
        <f t="shared" si="1347"/>
        <v>-0.10362524695075456</v>
      </c>
    </row>
    <row r="21550" spans="1:9">
      <c r="A21550" s="18" t="e">
        <f>#REF!-109</f>
        <v>#REF!</v>
      </c>
      <c r="B21550" s="18">
        <v>1410.2438560009048</v>
      </c>
      <c r="C21550" s="13">
        <v>5191</v>
      </c>
      <c r="D21550" s="13">
        <v>4108</v>
      </c>
      <c r="E21550" s="13">
        <v>220783</v>
      </c>
      <c r="F21550" s="13">
        <f t="shared" si="1344"/>
        <v>42.531882103640918</v>
      </c>
      <c r="G21550" s="13">
        <f t="shared" si="1345"/>
        <v>0.7913696782893469</v>
      </c>
      <c r="H21550" s="13">
        <f t="shared" si="1346"/>
        <v>1.6287146013629772</v>
      </c>
      <c r="I21550" s="13">
        <f t="shared" si="1347"/>
        <v>-0.1016205939536087</v>
      </c>
    </row>
    <row r="21551" spans="1:9">
      <c r="A21551" s="18" t="e">
        <f>#REF!-109</f>
        <v>#REF!</v>
      </c>
      <c r="B21551" s="18">
        <v>1410.2971561015886</v>
      </c>
      <c r="C21551" s="13">
        <v>4767</v>
      </c>
      <c r="D21551" s="13">
        <v>4030</v>
      </c>
      <c r="E21551" s="13">
        <v>216531</v>
      </c>
      <c r="F21551" s="13">
        <f t="shared" si="1344"/>
        <v>45.422907488986787</v>
      </c>
      <c r="G21551" s="13">
        <f t="shared" si="1345"/>
        <v>0.84539542689322422</v>
      </c>
      <c r="H21551" s="13">
        <f t="shared" si="1346"/>
        <v>1.657274929663765</v>
      </c>
      <c r="I21551" s="13">
        <f t="shared" si="1347"/>
        <v>-7.294010578593256E-2</v>
      </c>
    </row>
    <row r="21552" spans="1:9">
      <c r="A21552" s="18" t="e">
        <f>#REF!-109</f>
        <v>#REF!</v>
      </c>
      <c r="B21552" s="18">
        <v>1410.3504562022724</v>
      </c>
      <c r="C21552" s="13">
        <v>5045</v>
      </c>
      <c r="D21552" s="13">
        <v>4072</v>
      </c>
      <c r="E21552" s="13">
        <v>227424</v>
      </c>
      <c r="F21552" s="13">
        <f t="shared" si="1344"/>
        <v>45.079088206144696</v>
      </c>
      <c r="G21552" s="13">
        <f t="shared" si="1345"/>
        <v>0.80713577799801783</v>
      </c>
      <c r="H21552" s="13">
        <f t="shared" si="1346"/>
        <v>1.6539751231894042</v>
      </c>
      <c r="I21552" s="13">
        <f t="shared" si="1347"/>
        <v>-9.3053401244226994E-2</v>
      </c>
    </row>
    <row r="21553" spans="1:9">
      <c r="A21553" s="18" t="e">
        <f>#REF!-109</f>
        <v>#REF!</v>
      </c>
      <c r="B21553" s="18">
        <v>1410.4037563029567</v>
      </c>
      <c r="C21553" s="13">
        <v>5308</v>
      </c>
      <c r="D21553" s="13">
        <v>3828</v>
      </c>
      <c r="E21553" s="13">
        <v>233376</v>
      </c>
      <c r="F21553" s="13">
        <f t="shared" si="1344"/>
        <v>43.966842501883946</v>
      </c>
      <c r="G21553" s="13">
        <f t="shared" si="1345"/>
        <v>0.72117558402411452</v>
      </c>
      <c r="H21553" s="13">
        <f t="shared" si="1346"/>
        <v>1.6431252776905063</v>
      </c>
      <c r="I21553" s="13">
        <f t="shared" si="1347"/>
        <v>-0.14195898508759197</v>
      </c>
    </row>
    <row r="21554" spans="1:9">
      <c r="A21554" s="18" t="e">
        <f>#REF!-109</f>
        <v>#REF!</v>
      </c>
      <c r="B21554" s="18">
        <v>1410.4570564036405</v>
      </c>
      <c r="C21554" s="13">
        <v>5206</v>
      </c>
      <c r="D21554" s="13">
        <v>3973</v>
      </c>
      <c r="E21554" s="13">
        <v>238321</v>
      </c>
      <c r="F21554" s="13">
        <f t="shared" si="1344"/>
        <v>45.778140606991933</v>
      </c>
      <c r="G21554" s="13">
        <f t="shared" si="1345"/>
        <v>0.76315789473684215</v>
      </c>
      <c r="H21554" s="13">
        <f t="shared" si="1346"/>
        <v>1.6606581487465042</v>
      </c>
      <c r="I21554" s="13">
        <f t="shared" si="1347"/>
        <v>-0.11738559871785405</v>
      </c>
    </row>
    <row r="21555" spans="1:9">
      <c r="A21555" s="18" t="e">
        <f>#REF!-109</f>
        <v>#REF!</v>
      </c>
      <c r="B21555" s="18">
        <v>1410.5103565043244</v>
      </c>
      <c r="C21555" s="13">
        <v>5117</v>
      </c>
      <c r="D21555" s="13">
        <v>4103</v>
      </c>
      <c r="E21555" s="13">
        <v>239670</v>
      </c>
      <c r="F21555" s="13">
        <f t="shared" si="1344"/>
        <v>46.837991010357634</v>
      </c>
      <c r="G21555" s="13">
        <f t="shared" si="1345"/>
        <v>0.80183701387531758</v>
      </c>
      <c r="H21555" s="13">
        <f t="shared" si="1346"/>
        <v>1.6705982589061488</v>
      </c>
      <c r="I21555" s="13">
        <f t="shared" si="1347"/>
        <v>-9.5913900005204625E-2</v>
      </c>
    </row>
    <row r="21556" spans="1:9">
      <c r="A21556" s="18" t="e">
        <f>#REF!-109</f>
        <v>#REF!</v>
      </c>
      <c r="B21556" s="18">
        <v>1410.5636566050084</v>
      </c>
      <c r="C21556" s="13">
        <v>5015</v>
      </c>
      <c r="D21556" s="13">
        <v>4184</v>
      </c>
      <c r="E21556" s="13">
        <v>232713</v>
      </c>
      <c r="F21556" s="13">
        <f t="shared" si="1344"/>
        <v>46.403389830508473</v>
      </c>
      <c r="G21556" s="13">
        <f t="shared" si="1345"/>
        <v>0.83429710867397811</v>
      </c>
      <c r="H21556" s="13">
        <f t="shared" si="1346"/>
        <v>1.6665497075141602</v>
      </c>
      <c r="I21556" s="13">
        <f t="shared" si="1347"/>
        <v>-7.8679261497219072E-2</v>
      </c>
    </row>
    <row r="21557" spans="1:9">
      <c r="A21557" s="18" t="e">
        <f>#REF!-109</f>
        <v>#REF!</v>
      </c>
      <c r="B21557" s="18">
        <v>1410.6169567056922</v>
      </c>
      <c r="C21557" s="13">
        <v>4891</v>
      </c>
      <c r="D21557" s="13">
        <v>4043</v>
      </c>
      <c r="E21557" s="13">
        <v>220765</v>
      </c>
      <c r="F21557" s="13">
        <f t="shared" si="1344"/>
        <v>45.136986301369866</v>
      </c>
      <c r="G21557" s="13">
        <f t="shared" si="1345"/>
        <v>0.82662032304232258</v>
      </c>
      <c r="H21557" s="13">
        <f t="shared" si="1346"/>
        <v>1.6545325588095727</v>
      </c>
      <c r="I21557" s="13">
        <f t="shared" si="1347"/>
        <v>-8.2693921487608082E-2</v>
      </c>
    </row>
    <row r="21558" spans="1:9">
      <c r="A21558" s="18" t="e">
        <f>#REF!-109</f>
        <v>#REF!</v>
      </c>
      <c r="B21558" s="18">
        <v>1410.6702568063765</v>
      </c>
      <c r="C21558" s="13">
        <v>4667</v>
      </c>
      <c r="D21558" s="13">
        <v>4204</v>
      </c>
      <c r="E21558" s="13">
        <v>214637</v>
      </c>
      <c r="F21558" s="13">
        <f t="shared" si="1344"/>
        <v>45.990357831583459</v>
      </c>
      <c r="G21558" s="13">
        <f t="shared" si="1345"/>
        <v>0.90079280051424904</v>
      </c>
      <c r="H21558" s="13">
        <f t="shared" si="1346"/>
        <v>1.6626667886494362</v>
      </c>
      <c r="I21558" s="13">
        <f t="shared" si="1347"/>
        <v>-4.5375093528951277E-2</v>
      </c>
    </row>
    <row r="21559" spans="1:9">
      <c r="A21559" s="18" t="e">
        <f>#REF!-109</f>
        <v>#REF!</v>
      </c>
      <c r="B21559" s="18">
        <v>1410.7235569070604</v>
      </c>
      <c r="C21559" s="13">
        <v>4967</v>
      </c>
      <c r="D21559" s="13">
        <v>3921</v>
      </c>
      <c r="E21559" s="13">
        <v>203447</v>
      </c>
      <c r="F21559" s="13">
        <f t="shared" si="1344"/>
        <v>40.959734246023757</v>
      </c>
      <c r="G21559" s="13">
        <f t="shared" si="1345"/>
        <v>0.78941010670424805</v>
      </c>
      <c r="H21559" s="13">
        <f t="shared" si="1346"/>
        <v>1.6123571301977586</v>
      </c>
      <c r="I21559" s="13">
        <f t="shared" si="1347"/>
        <v>-0.1026973176950166</v>
      </c>
    </row>
    <row r="21560" spans="1:9">
      <c r="A21560" s="18" t="e">
        <f>#REF!-109</f>
        <v>#REF!</v>
      </c>
      <c r="B21560" s="18">
        <v>1410.7768570077442</v>
      </c>
      <c r="C21560" s="13">
        <v>5173</v>
      </c>
      <c r="D21560" s="13">
        <v>3942</v>
      </c>
      <c r="E21560" s="13">
        <v>204257</v>
      </c>
      <c r="F21560" s="13">
        <f t="shared" si="1344"/>
        <v>39.485211676010053</v>
      </c>
      <c r="G21560" s="13">
        <f t="shared" si="1345"/>
        <v>0.76203363618789866</v>
      </c>
      <c r="H21560" s="13">
        <f t="shared" si="1346"/>
        <v>1.5964344705617375</v>
      </c>
      <c r="I21560" s="13">
        <f t="shared" si="1347"/>
        <v>-0.11802585846565819</v>
      </c>
    </row>
    <row r="21561" spans="1:9">
      <c r="A21561" s="18" t="e">
        <f>#REF!-109</f>
        <v>#REF!</v>
      </c>
      <c r="B21561" s="18">
        <v>1410.8301571084282</v>
      </c>
      <c r="C21561" s="13">
        <v>5499</v>
      </c>
      <c r="D21561" s="13">
        <v>3962</v>
      </c>
      <c r="E21561" s="13">
        <v>205702</v>
      </c>
      <c r="F21561" s="13">
        <f t="shared" si="1344"/>
        <v>37.407164939079834</v>
      </c>
      <c r="G21561" s="13">
        <f t="shared" si="1345"/>
        <v>0.72049463538825242</v>
      </c>
      <c r="H21561" s="13">
        <f t="shared" si="1346"/>
        <v>1.5729547945930162</v>
      </c>
      <c r="I21561" s="13">
        <f t="shared" si="1347"/>
        <v>-0.14236924847935084</v>
      </c>
    </row>
    <row r="21562" spans="1:9">
      <c r="A21562" s="18" t="e">
        <f>#REF!-109</f>
        <v>#REF!</v>
      </c>
      <c r="B21562" s="18">
        <v>1410.8834572091121</v>
      </c>
      <c r="C21562" s="13">
        <v>5457</v>
      </c>
      <c r="D21562" s="13">
        <v>3863</v>
      </c>
      <c r="E21562" s="13">
        <v>203857</v>
      </c>
      <c r="F21562" s="13">
        <f t="shared" si="1344"/>
        <v>37.356972695620307</v>
      </c>
      <c r="G21562" s="13">
        <f t="shared" si="1345"/>
        <v>0.70789811251603441</v>
      </c>
      <c r="H21562" s="13">
        <f t="shared" si="1346"/>
        <v>1.5723716749762251</v>
      </c>
      <c r="I21562" s="13">
        <f t="shared" si="1347"/>
        <v>-0.1500292456383257</v>
      </c>
    </row>
    <row r="21563" spans="1:9">
      <c r="A21563" s="18" t="e">
        <f>#REF!-109</f>
        <v>#REF!</v>
      </c>
      <c r="B21563" s="18">
        <v>1410.9367573097961</v>
      </c>
      <c r="C21563" s="13">
        <v>5412</v>
      </c>
      <c r="D21563" s="13">
        <v>3877</v>
      </c>
      <c r="E21563" s="13">
        <v>203960</v>
      </c>
      <c r="F21563" s="13">
        <f t="shared" si="1344"/>
        <v>37.686622320768663</v>
      </c>
      <c r="G21563" s="13">
        <f t="shared" si="1345"/>
        <v>0.71637102734663716</v>
      </c>
      <c r="H21563" s="13">
        <f t="shared" si="1346"/>
        <v>1.5761872153698506</v>
      </c>
      <c r="I21563" s="13">
        <f t="shared" si="1347"/>
        <v>-0.14486198691837532</v>
      </c>
    </row>
    <row r="21564" spans="1:9">
      <c r="A21564" s="18" t="e">
        <f>#REF!-109</f>
        <v>#REF!</v>
      </c>
      <c r="B21564" s="18">
        <v>1410.9900574104802</v>
      </c>
      <c r="C21564" s="13">
        <v>5373</v>
      </c>
      <c r="D21564" s="13">
        <v>3953</v>
      </c>
      <c r="E21564" s="13">
        <v>200653</v>
      </c>
      <c r="F21564" s="13">
        <f t="shared" si="1344"/>
        <v>37.344686394937654</v>
      </c>
      <c r="G21564" s="13">
        <f t="shared" si="1345"/>
        <v>0.73571561511260009</v>
      </c>
      <c r="H21564" s="13">
        <f t="shared" si="1346"/>
        <v>1.5722288167665801</v>
      </c>
      <c r="I21564" s="13">
        <f t="shared" si="1347"/>
        <v>-0.13329002622572331</v>
      </c>
    </row>
    <row r="21565" spans="1:9">
      <c r="A21565" s="18" t="e">
        <f>#REF!-109</f>
        <v>#REF!</v>
      </c>
      <c r="B21565" s="18">
        <v>1411.043357511164</v>
      </c>
      <c r="C21565" s="13">
        <v>5502</v>
      </c>
      <c r="D21565" s="13">
        <v>3751</v>
      </c>
      <c r="E21565" s="13">
        <v>199558</v>
      </c>
      <c r="F21565" s="13">
        <f t="shared" si="1344"/>
        <v>36.270083605961467</v>
      </c>
      <c r="G21565" s="13">
        <f t="shared" si="1345"/>
        <v>0.6817520901490367</v>
      </c>
      <c r="H21565" s="13">
        <f t="shared" si="1346"/>
        <v>1.5595485566713048</v>
      </c>
      <c r="I21565" s="13">
        <f t="shared" si="1347"/>
        <v>-0.16637352190294197</v>
      </c>
    </row>
    <row r="21566" spans="1:9">
      <c r="A21566" s="18" t="e">
        <f>#REF!-109</f>
        <v>#REF!</v>
      </c>
      <c r="B21566" s="18">
        <v>1411.0966576118478</v>
      </c>
      <c r="C21566" s="13">
        <v>5336</v>
      </c>
      <c r="D21566" s="13">
        <v>4024</v>
      </c>
      <c r="E21566" s="13">
        <v>202204</v>
      </c>
      <c r="F21566" s="13">
        <f t="shared" si="1344"/>
        <v>37.894302848575713</v>
      </c>
      <c r="G21566" s="13">
        <f t="shared" si="1345"/>
        <v>0.75412293853073464</v>
      </c>
      <c r="H21566" s="13">
        <f t="shared" si="1346"/>
        <v>1.5785739216459214</v>
      </c>
      <c r="I21566" s="13">
        <f t="shared" si="1347"/>
        <v>-0.12255784886062156</v>
      </c>
    </row>
    <row r="21567" spans="1:9">
      <c r="A21567" s="18" t="e">
        <f>#REF!-109</f>
        <v>#REF!</v>
      </c>
      <c r="B21567" s="18">
        <v>1411.1499577125319</v>
      </c>
      <c r="C21567" s="13">
        <v>5850</v>
      </c>
      <c r="D21567" s="13">
        <v>3971</v>
      </c>
      <c r="E21567" s="13">
        <v>209018</v>
      </c>
      <c r="F21567" s="13">
        <f t="shared" si="1344"/>
        <v>35.729572649572653</v>
      </c>
      <c r="G21567" s="13">
        <f t="shared" si="1345"/>
        <v>0.67880341880341877</v>
      </c>
      <c r="H21567" s="13">
        <f t="shared" si="1346"/>
        <v>1.5530278217708038</v>
      </c>
      <c r="I21567" s="13">
        <f t="shared" si="1347"/>
        <v>-0.1682559790182975</v>
      </c>
    </row>
    <row r="21568" spans="1:9">
      <c r="A21568" s="18" t="e">
        <f>#REF!-109</f>
        <v>#REF!</v>
      </c>
      <c r="B21568" s="18">
        <v>1411.2032578132159</v>
      </c>
      <c r="C21568" s="13">
        <v>5817</v>
      </c>
      <c r="D21568" s="13">
        <v>4024</v>
      </c>
      <c r="E21568" s="13">
        <v>207764</v>
      </c>
      <c r="F21568" s="13">
        <f t="shared" si="1344"/>
        <v>35.71669245315455</v>
      </c>
      <c r="G21568" s="13">
        <f t="shared" si="1345"/>
        <v>0.69176551487020799</v>
      </c>
      <c r="H21568" s="13">
        <f t="shared" si="1346"/>
        <v>1.5528712342071918</v>
      </c>
      <c r="I21568" s="13">
        <f t="shared" si="1347"/>
        <v>-0.16004109175049686</v>
      </c>
    </row>
    <row r="21569" spans="1:9">
      <c r="A21569" s="18" t="e">
        <f>#REF!-109</f>
        <v>#REF!</v>
      </c>
      <c r="B21569" s="18">
        <v>1411.2565579138998</v>
      </c>
      <c r="C21569" s="13">
        <v>5628</v>
      </c>
      <c r="D21569" s="13">
        <v>4273</v>
      </c>
      <c r="E21569" s="13">
        <v>215553</v>
      </c>
      <c r="F21569" s="13">
        <f t="shared" si="1344"/>
        <v>38.300106609808104</v>
      </c>
      <c r="G21569" s="13">
        <f t="shared" si="1345"/>
        <v>0.75923951670220324</v>
      </c>
      <c r="H21569" s="13">
        <f t="shared" si="1346"/>
        <v>1.5831999828455663</v>
      </c>
      <c r="I21569" s="13">
        <f t="shared" si="1347"/>
        <v>-0.11962119594551159</v>
      </c>
    </row>
    <row r="21570" spans="1:9">
      <c r="A21570" s="18" t="e">
        <f>#REF!-109</f>
        <v>#REF!</v>
      </c>
      <c r="B21570" s="18">
        <v>1411.3098580145838</v>
      </c>
      <c r="C21570" s="13">
        <v>5541</v>
      </c>
      <c r="D21570" s="13">
        <v>4114</v>
      </c>
      <c r="E21570" s="13">
        <v>232613</v>
      </c>
      <c r="F21570" s="13">
        <f t="shared" si="1344"/>
        <v>41.980328460566682</v>
      </c>
      <c r="G21570" s="13">
        <f t="shared" si="1345"/>
        <v>0.74246525897852378</v>
      </c>
      <c r="H21570" s="13">
        <f t="shared" si="1346"/>
        <v>1.6230458322467052</v>
      </c>
      <c r="I21570" s="13">
        <f t="shared" si="1347"/>
        <v>-0.12932386280119862</v>
      </c>
    </row>
    <row r="21571" spans="1:9">
      <c r="A21571" s="18" t="e">
        <f>#REF!-109</f>
        <v>#REF!</v>
      </c>
      <c r="B21571" s="18">
        <v>1411.3631581152677</v>
      </c>
      <c r="C21571" s="13">
        <v>5160</v>
      </c>
      <c r="D21571" s="13">
        <v>4741</v>
      </c>
      <c r="E21571" s="13">
        <v>224897</v>
      </c>
      <c r="F21571" s="13">
        <f t="shared" ref="F21571:F21634" si="1348">E21571/C21571</f>
        <v>43.584689922480621</v>
      </c>
      <c r="G21571" s="13">
        <f t="shared" ref="G21571:G21634" si="1349">D21571/C21571</f>
        <v>0.91879844961240309</v>
      </c>
      <c r="H21571" s="13">
        <f t="shared" si="1346"/>
        <v>1.6393339606019488</v>
      </c>
      <c r="I21571" s="13">
        <f t="shared" si="1347"/>
        <v>-3.6779746308254715E-2</v>
      </c>
    </row>
    <row r="21572" spans="1:9">
      <c r="A21572" s="18" t="e">
        <f>#REF!-109</f>
        <v>#REF!</v>
      </c>
      <c r="B21572" s="18">
        <v>1411.4164582159517</v>
      </c>
      <c r="C21572" s="13">
        <v>5021</v>
      </c>
      <c r="D21572" s="13">
        <v>4417</v>
      </c>
      <c r="E21572" s="13">
        <v>224518</v>
      </c>
      <c r="F21572" s="13">
        <f t="shared" si="1348"/>
        <v>44.715793666600277</v>
      </c>
      <c r="G21572" s="13">
        <f t="shared" si="1349"/>
        <v>0.87970523800039835</v>
      </c>
      <c r="H21572" s="13">
        <f t="shared" ref="H21572:H21635" si="1350">LOG(F21572)</f>
        <v>1.6504609435075455</v>
      </c>
      <c r="I21572" s="13">
        <f t="shared" ref="I21572:I21635" si="1351">LOG(G21572)</f>
        <v>-5.566282211595576E-2</v>
      </c>
    </row>
    <row r="21573" spans="1:9">
      <c r="A21573" s="18" t="e">
        <f>#REF!-109</f>
        <v>#REF!</v>
      </c>
      <c r="B21573" s="18">
        <v>1411.469758316633</v>
      </c>
      <c r="C21573" s="13">
        <v>5031</v>
      </c>
      <c r="D21573" s="13">
        <v>3999</v>
      </c>
      <c r="E21573" s="13">
        <v>226156</v>
      </c>
      <c r="F21573" s="13">
        <f t="shared" si="1348"/>
        <v>44.952494533889883</v>
      </c>
      <c r="G21573" s="13">
        <f t="shared" si="1349"/>
        <v>0.79487179487179482</v>
      </c>
      <c r="H21573" s="13">
        <f t="shared" si="1350"/>
        <v>1.6527537968977994</v>
      </c>
      <c r="I21573" s="13">
        <f t="shared" si="1351"/>
        <v>-9.9702913192226558E-2</v>
      </c>
    </row>
    <row r="21574" spans="1:9">
      <c r="A21574" s="18" t="e">
        <f>#REF!-109</f>
        <v>#REF!</v>
      </c>
      <c r="B21574" s="18">
        <v>1411.5230584173171</v>
      </c>
      <c r="C21574" s="13">
        <v>4637</v>
      </c>
      <c r="D21574" s="13">
        <v>3987</v>
      </c>
      <c r="E21574" s="13">
        <v>215016</v>
      </c>
      <c r="F21574" s="13">
        <f t="shared" si="1348"/>
        <v>46.369635540219967</v>
      </c>
      <c r="G21574" s="13">
        <f t="shared" si="1349"/>
        <v>0.85982316152684923</v>
      </c>
      <c r="H21574" s="13">
        <f t="shared" si="1350"/>
        <v>1.6662336824066222</v>
      </c>
      <c r="I21574" s="13">
        <f t="shared" si="1351"/>
        <v>-6.5590860233410014E-2</v>
      </c>
    </row>
    <row r="21575" spans="1:9">
      <c r="A21575" s="18" t="e">
        <f>#REF!-109</f>
        <v>#REF!</v>
      </c>
      <c r="B21575" s="18">
        <v>1411.5763585180009</v>
      </c>
      <c r="C21575" s="13">
        <v>4429</v>
      </c>
      <c r="D21575" s="13">
        <v>3879</v>
      </c>
      <c r="E21575" s="13">
        <v>216132</v>
      </c>
      <c r="F21575" s="13">
        <f t="shared" si="1348"/>
        <v>48.799277489275234</v>
      </c>
      <c r="G21575" s="13">
        <f t="shared" si="1349"/>
        <v>0.87581846918040185</v>
      </c>
      <c r="H21575" s="13">
        <f t="shared" si="1350"/>
        <v>1.6884133919874695</v>
      </c>
      <c r="I21575" s="13">
        <f t="shared" si="1351"/>
        <v>-5.7585900684702283E-2</v>
      </c>
    </row>
    <row r="21576" spans="1:9">
      <c r="A21576" s="18" t="e">
        <f>#REF!-109</f>
        <v>#REF!</v>
      </c>
      <c r="B21576" s="18">
        <v>1411.6296586186847</v>
      </c>
      <c r="C21576" s="13">
        <v>4367</v>
      </c>
      <c r="D21576" s="13">
        <v>3747</v>
      </c>
      <c r="E21576" s="13">
        <v>214460</v>
      </c>
      <c r="F21576" s="13">
        <f t="shared" si="1348"/>
        <v>49.109228303182967</v>
      </c>
      <c r="G21576" s="13">
        <f t="shared" si="1349"/>
        <v>0.85802610487749031</v>
      </c>
      <c r="H21576" s="13">
        <f t="shared" si="1350"/>
        <v>1.6911631097312265</v>
      </c>
      <c r="I21576" s="13">
        <f t="shared" si="1351"/>
        <v>-6.6499498827542136E-2</v>
      </c>
    </row>
    <row r="21577" spans="1:9">
      <c r="A21577" s="18" t="e">
        <f>#REF!-109</f>
        <v>#REF!</v>
      </c>
      <c r="B21577" s="18">
        <v>1411.6829587193688</v>
      </c>
      <c r="C21577" s="13">
        <v>4655</v>
      </c>
      <c r="D21577" s="13">
        <v>3561</v>
      </c>
      <c r="E21577" s="13">
        <v>211561</v>
      </c>
      <c r="F21577" s="13">
        <f t="shared" si="1348"/>
        <v>45.448120300751881</v>
      </c>
      <c r="G21577" s="13">
        <f t="shared" si="1349"/>
        <v>0.76498388829215902</v>
      </c>
      <c r="H21577" s="13">
        <f t="shared" si="1350"/>
        <v>1.6575159258441794</v>
      </c>
      <c r="I21577" s="13">
        <f t="shared" si="1351"/>
        <v>-0.11634771164310774</v>
      </c>
    </row>
    <row r="21578" spans="1:9">
      <c r="A21578" s="18" t="e">
        <f>#REF!-109</f>
        <v>#REF!</v>
      </c>
      <c r="B21578" s="18">
        <v>1411.7362588200529</v>
      </c>
      <c r="C21578" s="13">
        <v>4381</v>
      </c>
      <c r="D21578" s="13">
        <v>3526</v>
      </c>
      <c r="E21578" s="13">
        <v>219501</v>
      </c>
      <c r="F21578" s="13">
        <f t="shared" si="1348"/>
        <v>50.102944533211598</v>
      </c>
      <c r="G21578" s="13">
        <f t="shared" si="1349"/>
        <v>0.80483907783611053</v>
      </c>
      <c r="H21578" s="13">
        <f t="shared" si="1350"/>
        <v>1.6998632499580177</v>
      </c>
      <c r="I21578" s="13">
        <f t="shared" si="1351"/>
        <v>-9.4290945214872149E-2</v>
      </c>
    </row>
    <row r="21579" spans="1:9">
      <c r="A21579" s="18" t="e">
        <f>#REF!-109</f>
        <v>#REF!</v>
      </c>
      <c r="B21579" s="18">
        <v>1411.7895589207367</v>
      </c>
      <c r="C21579" s="13">
        <v>4515</v>
      </c>
      <c r="D21579" s="13">
        <v>3190</v>
      </c>
      <c r="E21579" s="13">
        <v>205928</v>
      </c>
      <c r="F21579" s="13">
        <f t="shared" si="1348"/>
        <v>45.609745293466226</v>
      </c>
      <c r="G21579" s="13">
        <f t="shared" si="1349"/>
        <v>0.70653377630121816</v>
      </c>
      <c r="H21579" s="13">
        <f t="shared" si="1350"/>
        <v>1.6590576469405438</v>
      </c>
      <c r="I21579" s="13">
        <f t="shared" si="1351"/>
        <v>-0.15086707159234347</v>
      </c>
    </row>
    <row r="21580" spans="1:9">
      <c r="A21580" s="18" t="e">
        <f>#REF!-109</f>
        <v>#REF!</v>
      </c>
      <c r="B21580" s="18">
        <v>1411.8428590214207</v>
      </c>
      <c r="C21580" s="13">
        <v>5126</v>
      </c>
      <c r="D21580" s="13">
        <v>3113</v>
      </c>
      <c r="E21580" s="13">
        <v>200030</v>
      </c>
      <c r="F21580" s="13">
        <f t="shared" si="1348"/>
        <v>39.022629730784239</v>
      </c>
      <c r="G21580" s="13">
        <f t="shared" si="1349"/>
        <v>0.60729613733905574</v>
      </c>
      <c r="H21580" s="13">
        <f t="shared" si="1350"/>
        <v>1.591316533102717</v>
      </c>
      <c r="I21580" s="13">
        <f t="shared" si="1351"/>
        <v>-0.21659948116570996</v>
      </c>
    </row>
    <row r="21581" spans="1:9">
      <c r="A21581" s="18" t="e">
        <f>#REF!-109</f>
        <v>#REF!</v>
      </c>
      <c r="B21581" s="18">
        <v>1411.8961591221046</v>
      </c>
      <c r="C21581" s="13">
        <v>4574</v>
      </c>
      <c r="D21581" s="13">
        <v>3174</v>
      </c>
      <c r="E21581" s="13">
        <v>192658</v>
      </c>
      <c r="F21581" s="13">
        <f t="shared" si="1348"/>
        <v>42.120244862264975</v>
      </c>
      <c r="G21581" s="13">
        <f t="shared" si="1349"/>
        <v>0.69392216878006119</v>
      </c>
      <c r="H21581" s="13">
        <f t="shared" si="1350"/>
        <v>1.6244908872527983</v>
      </c>
      <c r="I21581" s="13">
        <f t="shared" si="1351"/>
        <v>-0.15868923785190031</v>
      </c>
    </row>
    <row r="21582" spans="1:9">
      <c r="A21582" s="18" t="e">
        <f>#REF!-109</f>
        <v>#REF!</v>
      </c>
      <c r="B21582" s="18">
        <v>1411.9494592227884</v>
      </c>
      <c r="C21582" s="13">
        <v>4762</v>
      </c>
      <c r="D21582" s="13">
        <v>3101</v>
      </c>
      <c r="E21582" s="13">
        <v>187590</v>
      </c>
      <c r="F21582" s="13">
        <f t="shared" si="1348"/>
        <v>39.393112137757242</v>
      </c>
      <c r="G21582" s="13">
        <f t="shared" si="1349"/>
        <v>0.65119697606047877</v>
      </c>
      <c r="H21582" s="13">
        <f t="shared" si="1350"/>
        <v>1.59542029233147</v>
      </c>
      <c r="I21582" s="13">
        <f t="shared" si="1351"/>
        <v>-0.18628762483153469</v>
      </c>
    </row>
    <row r="21583" spans="1:9">
      <c r="A21583" s="18" t="e">
        <f>#REF!-109</f>
        <v>#REF!</v>
      </c>
      <c r="B21583" s="18">
        <v>1412.0027593234727</v>
      </c>
      <c r="C21583" s="13">
        <v>4847</v>
      </c>
      <c r="D21583" s="13">
        <v>3488</v>
      </c>
      <c r="E21583" s="13">
        <v>190468</v>
      </c>
      <c r="F21583" s="13">
        <f t="shared" si="1348"/>
        <v>39.296059418196826</v>
      </c>
      <c r="G21583" s="13">
        <f t="shared" si="1349"/>
        <v>0.71962038374252113</v>
      </c>
      <c r="H21583" s="13">
        <f t="shared" si="1350"/>
        <v>1.5943490018070452</v>
      </c>
      <c r="I21583" s="13">
        <f t="shared" si="1351"/>
        <v>-0.14289654346222966</v>
      </c>
    </row>
    <row r="21584" spans="1:9">
      <c r="A21584" s="18" t="e">
        <f>#REF!-109</f>
        <v>#REF!</v>
      </c>
      <c r="B21584" s="18">
        <v>1412.0560594241565</v>
      </c>
      <c r="C21584" s="13">
        <v>4885</v>
      </c>
      <c r="D21584" s="13">
        <v>3736</v>
      </c>
      <c r="E21584" s="13">
        <v>199119</v>
      </c>
      <c r="F21584" s="13">
        <f t="shared" si="1348"/>
        <v>40.761310133060391</v>
      </c>
      <c r="G21584" s="13">
        <f t="shared" si="1349"/>
        <v>0.76479017400204707</v>
      </c>
      <c r="H21584" s="13">
        <f t="shared" si="1350"/>
        <v>1.6102481344711546</v>
      </c>
      <c r="I21584" s="13">
        <f t="shared" si="1351"/>
        <v>-0.11645770049673614</v>
      </c>
    </row>
    <row r="21585" spans="1:9">
      <c r="A21585" s="18" t="e">
        <f>#REF!-109</f>
        <v>#REF!</v>
      </c>
      <c r="B21585" s="18">
        <v>1412.1093595248406</v>
      </c>
      <c r="C21585" s="13">
        <v>4787</v>
      </c>
      <c r="D21585" s="13">
        <v>3598</v>
      </c>
      <c r="E21585" s="13">
        <v>203100</v>
      </c>
      <c r="F21585" s="13">
        <f t="shared" si="1348"/>
        <v>42.427407562147479</v>
      </c>
      <c r="G21585" s="13">
        <f t="shared" si="1349"/>
        <v>0.75161896803843742</v>
      </c>
      <c r="H21585" s="13">
        <f t="shared" si="1350"/>
        <v>1.6276464959228583</v>
      </c>
      <c r="I21585" s="13">
        <f t="shared" si="1351"/>
        <v>-0.12400226847241601</v>
      </c>
    </row>
    <row r="21586" spans="1:9">
      <c r="A21586" s="18" t="e">
        <f>#REF!-109</f>
        <v>#REF!</v>
      </c>
      <c r="B21586" s="18">
        <v>1412.1626596255244</v>
      </c>
      <c r="C21586" s="13">
        <v>4806</v>
      </c>
      <c r="D21586" s="13">
        <v>3637</v>
      </c>
      <c r="E21586" s="13">
        <v>196137</v>
      </c>
      <c r="F21586" s="13">
        <f t="shared" si="1348"/>
        <v>40.81086142322097</v>
      </c>
      <c r="G21586" s="13">
        <f t="shared" si="1349"/>
        <v>0.75676238035788601</v>
      </c>
      <c r="H21586" s="13">
        <f t="shared" si="1350"/>
        <v>1.6107757618255403</v>
      </c>
      <c r="I21586" s="13">
        <f t="shared" si="1351"/>
        <v>-0.12104046541316936</v>
      </c>
    </row>
    <row r="21587" spans="1:9">
      <c r="A21587" s="18" t="e">
        <f>#REF!-109</f>
        <v>#REF!</v>
      </c>
      <c r="B21587" s="18">
        <v>1412.2159597262082</v>
      </c>
      <c r="C21587" s="13">
        <v>4654</v>
      </c>
      <c r="D21587" s="13">
        <v>3527</v>
      </c>
      <c r="E21587" s="13">
        <v>198798</v>
      </c>
      <c r="F21587" s="13">
        <f t="shared" si="1348"/>
        <v>42.715513536742584</v>
      </c>
      <c r="G21587" s="13">
        <f t="shared" si="1349"/>
        <v>0.75784271594327457</v>
      </c>
      <c r="H21587" s="13">
        <f t="shared" si="1350"/>
        <v>1.6305856319288279</v>
      </c>
      <c r="I21587" s="13">
        <f t="shared" si="1351"/>
        <v>-0.12042091928322152</v>
      </c>
    </row>
    <row r="21588" spans="1:9">
      <c r="A21588" s="18" t="e">
        <f>#REF!-109</f>
        <v>#REF!</v>
      </c>
      <c r="B21588" s="18">
        <v>1412.2692598268925</v>
      </c>
      <c r="C21588" s="13">
        <v>4561</v>
      </c>
      <c r="D21588" s="13">
        <v>3642</v>
      </c>
      <c r="E21588" s="13">
        <v>196773</v>
      </c>
      <c r="F21588" s="13">
        <f t="shared" si="1348"/>
        <v>43.142512606884452</v>
      </c>
      <c r="G21588" s="13">
        <f t="shared" si="1349"/>
        <v>0.7985090988818242</v>
      </c>
      <c r="H21588" s="13">
        <f t="shared" si="1350"/>
        <v>1.6349054346823488</v>
      </c>
      <c r="I21588" s="13">
        <f t="shared" si="1351"/>
        <v>-9.7720130782037062E-2</v>
      </c>
    </row>
    <row r="21589" spans="1:9">
      <c r="A21589" s="18" t="e">
        <f>#REF!-109</f>
        <v>#REF!</v>
      </c>
      <c r="B21589" s="18">
        <v>1412.3225599275763</v>
      </c>
      <c r="C21589" s="13">
        <v>4673</v>
      </c>
      <c r="D21589" s="13">
        <v>3815</v>
      </c>
      <c r="E21589" s="13">
        <v>201455</v>
      </c>
      <c r="F21589" s="13">
        <f t="shared" si="1348"/>
        <v>43.110421570725443</v>
      </c>
      <c r="G21589" s="13">
        <f t="shared" si="1349"/>
        <v>0.81639203937513372</v>
      </c>
      <c r="H21589" s="13">
        <f t="shared" si="1350"/>
        <v>1.6345822697790702</v>
      </c>
      <c r="I21589" s="13">
        <f t="shared" si="1351"/>
        <v>-8.8101238733414064E-2</v>
      </c>
    </row>
    <row r="21590" spans="1:9">
      <c r="A21590" s="18" t="e">
        <f>#REF!-109</f>
        <v>#REF!</v>
      </c>
      <c r="B21590" s="18">
        <v>1412.3758600282601</v>
      </c>
      <c r="C21590" s="13">
        <v>4547</v>
      </c>
      <c r="D21590" s="13">
        <v>4011</v>
      </c>
      <c r="E21590" s="13">
        <v>204203</v>
      </c>
      <c r="F21590" s="13">
        <f t="shared" si="1348"/>
        <v>44.909390807125575</v>
      </c>
      <c r="G21590" s="13">
        <f t="shared" si="1349"/>
        <v>0.88212007917308111</v>
      </c>
      <c r="H21590" s="13">
        <f t="shared" si="1350"/>
        <v>1.6523371639271502</v>
      </c>
      <c r="I21590" s="13">
        <f t="shared" si="1351"/>
        <v>-5.4472292223461422E-2</v>
      </c>
    </row>
    <row r="21591" spans="1:9">
      <c r="A21591" s="18" t="e">
        <f>#REF!-109</f>
        <v>#REF!</v>
      </c>
      <c r="B21591" s="18">
        <v>1412.4291601289442</v>
      </c>
      <c r="C21591" s="13">
        <v>4709</v>
      </c>
      <c r="D21591" s="13">
        <v>3941</v>
      </c>
      <c r="E21591" s="13">
        <v>201658</v>
      </c>
      <c r="F21591" s="13">
        <f t="shared" si="1348"/>
        <v>42.823954130388614</v>
      </c>
      <c r="G21591" s="13">
        <f t="shared" si="1349"/>
        <v>0.8369080484179231</v>
      </c>
      <c r="H21591" s="13">
        <f t="shared" si="1350"/>
        <v>1.63168676519394</v>
      </c>
      <c r="I21591" s="13">
        <f t="shared" si="1351"/>
        <v>-7.7322255577119442E-2</v>
      </c>
    </row>
    <row r="21592" spans="1:9">
      <c r="A21592" s="18" t="e">
        <f>#REF!-109</f>
        <v>#REF!</v>
      </c>
      <c r="B21592" s="18">
        <v>1412.482460229628</v>
      </c>
      <c r="C21592" s="13">
        <v>4993</v>
      </c>
      <c r="D21592" s="13">
        <v>4152</v>
      </c>
      <c r="E21592" s="13">
        <v>203831</v>
      </c>
      <c r="F21592" s="13">
        <f t="shared" si="1348"/>
        <v>40.823352693771277</v>
      </c>
      <c r="G21592" s="13">
        <f t="shared" si="1349"/>
        <v>0.83156418986581215</v>
      </c>
      <c r="H21592" s="13">
        <f t="shared" si="1350"/>
        <v>1.6109086690868637</v>
      </c>
      <c r="I21592" s="13">
        <f t="shared" si="1351"/>
        <v>-8.0104221214708296E-2</v>
      </c>
    </row>
    <row r="21593" spans="1:9">
      <c r="A21593" s="18" t="e">
        <f>#REF!-109</f>
        <v>#REF!</v>
      </c>
      <c r="B21593" s="18">
        <v>1412.5357603303121</v>
      </c>
      <c r="C21593" s="13">
        <v>4967</v>
      </c>
      <c r="D21593" s="13">
        <v>4016</v>
      </c>
      <c r="E21593" s="13">
        <v>204331</v>
      </c>
      <c r="F21593" s="13">
        <f t="shared" si="1348"/>
        <v>41.137708878598751</v>
      </c>
      <c r="G21593" s="13">
        <f t="shared" si="1349"/>
        <v>0.80853633984296358</v>
      </c>
      <c r="H21593" s="13">
        <f t="shared" si="1350"/>
        <v>1.6142401004581279</v>
      </c>
      <c r="I21593" s="13">
        <f t="shared" si="1351"/>
        <v>-9.2300455858260411E-2</v>
      </c>
    </row>
    <row r="21594" spans="1:9">
      <c r="A21594" s="18" t="e">
        <f>#REF!-109</f>
        <v>#REF!</v>
      </c>
      <c r="B21594" s="18">
        <v>1412.5890604309961</v>
      </c>
      <c r="C21594" s="13">
        <v>5154</v>
      </c>
      <c r="D21594" s="13">
        <v>4147</v>
      </c>
      <c r="E21594" s="13">
        <v>217791</v>
      </c>
      <c r="F21594" s="13">
        <f t="shared" si="1348"/>
        <v>42.256693830034926</v>
      </c>
      <c r="G21594" s="13">
        <f t="shared" si="1349"/>
        <v>0.80461777260380285</v>
      </c>
      <c r="H21594" s="13">
        <f t="shared" si="1350"/>
        <v>1.6258955147811025</v>
      </c>
      <c r="I21594" s="13">
        <f t="shared" si="1351"/>
        <v>-9.4410378850868046E-2</v>
      </c>
    </row>
    <row r="21595" spans="1:9">
      <c r="A21595" s="18" t="e">
        <f>#REF!-109</f>
        <v>#REF!</v>
      </c>
      <c r="B21595" s="18">
        <v>1412.64236053168</v>
      </c>
      <c r="C21595" s="13">
        <v>4531</v>
      </c>
      <c r="D21595" s="13">
        <v>4304</v>
      </c>
      <c r="E21595" s="13">
        <v>222640</v>
      </c>
      <c r="F21595" s="13">
        <f t="shared" si="1348"/>
        <v>49.137055837563452</v>
      </c>
      <c r="G21595" s="13">
        <f t="shared" si="1349"/>
        <v>0.94990068417567863</v>
      </c>
      <c r="H21595" s="13">
        <f t="shared" si="1350"/>
        <v>1.6914091311468007</v>
      </c>
      <c r="I21595" s="13">
        <f t="shared" si="1351"/>
        <v>-2.2321799520853055E-2</v>
      </c>
    </row>
    <row r="21596" spans="1:9">
      <c r="A21596" s="18" t="e">
        <f>#REF!-109</f>
        <v>#REF!</v>
      </c>
      <c r="B21596" s="18">
        <v>1412.6956606323638</v>
      </c>
      <c r="C21596" s="13">
        <v>4606</v>
      </c>
      <c r="D21596" s="13">
        <v>4469</v>
      </c>
      <c r="E21596" s="13">
        <v>230564</v>
      </c>
      <c r="F21596" s="13">
        <f t="shared" si="1348"/>
        <v>50.057316543638734</v>
      </c>
      <c r="G21596" s="13">
        <f t="shared" si="1349"/>
        <v>0.97025618758141552</v>
      </c>
      <c r="H21596" s="13">
        <f t="shared" si="1350"/>
        <v>1.6994675643787358</v>
      </c>
      <c r="I21596" s="13">
        <f t="shared" si="1351"/>
        <v>-1.3113578967853203E-2</v>
      </c>
    </row>
    <row r="21597" spans="1:9">
      <c r="A21597" s="18" t="e">
        <f>#REF!-109</f>
        <v>#REF!</v>
      </c>
      <c r="B21597" s="18">
        <v>1412.7489607330479</v>
      </c>
      <c r="C21597" s="13">
        <v>5228</v>
      </c>
      <c r="D21597" s="13">
        <v>3836</v>
      </c>
      <c r="E21597" s="13">
        <v>234593</v>
      </c>
      <c r="F21597" s="13">
        <f t="shared" si="1348"/>
        <v>44.872417750573831</v>
      </c>
      <c r="G21597" s="13">
        <f t="shared" si="1349"/>
        <v>0.73374139250191273</v>
      </c>
      <c r="H21597" s="13">
        <f t="shared" si="1350"/>
        <v>1.6519794701892947</v>
      </c>
      <c r="I21597" s="13">
        <f t="shared" si="1351"/>
        <v>-0.13445698040988072</v>
      </c>
    </row>
    <row r="21598" spans="1:9">
      <c r="A21598" s="18" t="e">
        <f>#REF!-109</f>
        <v>#REF!</v>
      </c>
      <c r="B21598" s="18">
        <v>1412.8022608337319</v>
      </c>
      <c r="C21598" s="13">
        <v>5250</v>
      </c>
      <c r="D21598" s="13">
        <v>3911</v>
      </c>
      <c r="E21598" s="13">
        <v>246266</v>
      </c>
      <c r="F21598" s="13">
        <f t="shared" si="1348"/>
        <v>46.907809523809526</v>
      </c>
      <c r="G21598" s="13">
        <f t="shared" si="1349"/>
        <v>0.74495238095238092</v>
      </c>
      <c r="H21598" s="13">
        <f t="shared" si="1350"/>
        <v>1.6712451529656225</v>
      </c>
      <c r="I21598" s="13">
        <f t="shared" si="1351"/>
        <v>-0.1278714874538262</v>
      </c>
    </row>
    <row r="21599" spans="1:9">
      <c r="A21599" s="18" t="e">
        <f>#REF!-109</f>
        <v>#REF!</v>
      </c>
      <c r="B21599" s="18">
        <v>1412.855560934416</v>
      </c>
      <c r="C21599" s="13">
        <v>4879</v>
      </c>
      <c r="D21599" s="13">
        <v>4016</v>
      </c>
      <c r="E21599" s="13">
        <v>250428</v>
      </c>
      <c r="F21599" s="13">
        <f t="shared" si="1348"/>
        <v>51.327731092436977</v>
      </c>
      <c r="G21599" s="13">
        <f t="shared" si="1349"/>
        <v>0.82311949169911869</v>
      </c>
      <c r="H21599" s="13">
        <f t="shared" si="1350"/>
        <v>1.7103520669918528</v>
      </c>
      <c r="I21599" s="13">
        <f t="shared" si="1351"/>
        <v>-8.4537113975303321E-2</v>
      </c>
    </row>
    <row r="21600" spans="1:9">
      <c r="A21600" s="18" t="e">
        <f>#REF!-109</f>
        <v>#REF!</v>
      </c>
      <c r="B21600" s="18">
        <v>1412.9088610350998</v>
      </c>
      <c r="C21600" s="13">
        <v>4803</v>
      </c>
      <c r="D21600" s="13">
        <v>4219</v>
      </c>
      <c r="E21600" s="13">
        <v>236357</v>
      </c>
      <c r="F21600" s="13">
        <f t="shared" si="1348"/>
        <v>49.210285238392672</v>
      </c>
      <c r="G21600" s="13">
        <f t="shared" si="1349"/>
        <v>0.87840932750364353</v>
      </c>
      <c r="H21600" s="13">
        <f t="shared" si="1350"/>
        <v>1.6920558823496863</v>
      </c>
      <c r="I21600" s="13">
        <f t="shared" si="1351"/>
        <v>-5.6303061257081184E-2</v>
      </c>
    </row>
    <row r="21601" spans="1:9">
      <c r="A21601" s="18" t="e">
        <f>#REF!-109</f>
        <v>#REF!</v>
      </c>
      <c r="B21601" s="18">
        <v>1412.9621611357836</v>
      </c>
      <c r="C21601" s="13">
        <v>4836</v>
      </c>
      <c r="D21601" s="13">
        <v>4259</v>
      </c>
      <c r="E21601" s="13">
        <v>234951</v>
      </c>
      <c r="F21601" s="13">
        <f t="shared" si="1348"/>
        <v>48.58374689826303</v>
      </c>
      <c r="G21601" s="13">
        <f t="shared" si="1349"/>
        <v>0.88068651778329199</v>
      </c>
      <c r="H21601" s="13">
        <f t="shared" si="1350"/>
        <v>1.6864910056212161</v>
      </c>
      <c r="I21601" s="13">
        <f t="shared" si="1351"/>
        <v>-5.5178652114985419E-2</v>
      </c>
    </row>
    <row r="21602" spans="1:9">
      <c r="A21602" s="18" t="e">
        <f>#REF!-109</f>
        <v>#REF!</v>
      </c>
      <c r="B21602" s="18">
        <v>1413.0154612364677</v>
      </c>
      <c r="C21602" s="13">
        <v>4838</v>
      </c>
      <c r="D21602" s="13">
        <v>4271</v>
      </c>
      <c r="E21602" s="13">
        <v>226455</v>
      </c>
      <c r="F21602" s="13">
        <f t="shared" si="1348"/>
        <v>46.807565109549401</v>
      </c>
      <c r="G21602" s="13">
        <f t="shared" si="1349"/>
        <v>0.88280281107895819</v>
      </c>
      <c r="H21602" s="13">
        <f t="shared" si="1350"/>
        <v>1.6703160500787273</v>
      </c>
      <c r="I21602" s="13">
        <f t="shared" si="1351"/>
        <v>-5.413629259903685E-2</v>
      </c>
    </row>
    <row r="21603" spans="1:9">
      <c r="A21603" s="18" t="e">
        <f>#REF!-109</f>
        <v>#REF!</v>
      </c>
      <c r="B21603" s="18">
        <v>1413.0687613371517</v>
      </c>
      <c r="C21603" s="13">
        <v>4649</v>
      </c>
      <c r="D21603" s="13">
        <v>4339</v>
      </c>
      <c r="E21603" s="13">
        <v>221822</v>
      </c>
      <c r="F21603" s="13">
        <f t="shared" si="1348"/>
        <v>47.713916971391697</v>
      </c>
      <c r="G21603" s="13">
        <f t="shared" si="1349"/>
        <v>0.93331899333189938</v>
      </c>
      <c r="H21603" s="13">
        <f t="shared" si="1350"/>
        <v>1.6786450704938334</v>
      </c>
      <c r="I21603" s="13">
        <f t="shared" si="1351"/>
        <v>-2.9969896053875143E-2</v>
      </c>
    </row>
    <row r="21604" spans="1:9">
      <c r="A21604" s="18" t="e">
        <f>#REF!-109</f>
        <v>#REF!</v>
      </c>
      <c r="B21604" s="18">
        <v>1413.1220614378356</v>
      </c>
      <c r="C21604" s="13">
        <v>5102</v>
      </c>
      <c r="D21604" s="13">
        <v>3793</v>
      </c>
      <c r="E21604" s="13">
        <v>210938</v>
      </c>
      <c r="F21604" s="13">
        <f t="shared" si="1348"/>
        <v>41.344178753430029</v>
      </c>
      <c r="G21604" s="13">
        <f t="shared" si="1349"/>
        <v>0.74343394747157976</v>
      </c>
      <c r="H21604" s="13">
        <f t="shared" si="1350"/>
        <v>1.6164143696748996</v>
      </c>
      <c r="I21604" s="13">
        <f t="shared" si="1351"/>
        <v>-0.1287576115709807</v>
      </c>
    </row>
    <row r="21605" spans="1:9">
      <c r="A21605" s="18" t="e">
        <f>#REF!-109</f>
        <v>#REF!</v>
      </c>
      <c r="B21605" s="18">
        <v>1413.1753615385196</v>
      </c>
      <c r="C21605" s="13">
        <v>5075</v>
      </c>
      <c r="D21605" s="13">
        <v>3848</v>
      </c>
      <c r="E21605" s="13">
        <v>205441</v>
      </c>
      <c r="F21605" s="13">
        <f t="shared" si="1348"/>
        <v>40.480985221674878</v>
      </c>
      <c r="G21605" s="13">
        <f t="shared" si="1349"/>
        <v>0.75822660098522165</v>
      </c>
      <c r="H21605" s="13">
        <f t="shared" si="1350"/>
        <v>1.6072510737707251</v>
      </c>
      <c r="I21605" s="13">
        <f t="shared" si="1351"/>
        <v>-0.12020098321947519</v>
      </c>
    </row>
    <row r="21606" spans="1:9">
      <c r="A21606" s="18" t="e">
        <f>#REF!-109</f>
        <v>#REF!</v>
      </c>
      <c r="B21606" s="18">
        <v>1413.2286616392034</v>
      </c>
      <c r="C21606" s="13">
        <v>5408</v>
      </c>
      <c r="D21606" s="13">
        <v>3804</v>
      </c>
      <c r="E21606" s="13">
        <v>206973</v>
      </c>
      <c r="F21606" s="13">
        <f t="shared" si="1348"/>
        <v>38.271634615384613</v>
      </c>
      <c r="G21606" s="13">
        <f t="shared" si="1349"/>
        <v>0.70340236686390534</v>
      </c>
      <c r="H21606" s="13">
        <f t="shared" si="1350"/>
        <v>1.5828770117223052</v>
      </c>
      <c r="I21606" s="13">
        <f t="shared" si="1351"/>
        <v>-0.15279617466820319</v>
      </c>
    </row>
    <row r="21607" spans="1:9">
      <c r="A21607" s="18" t="e">
        <f>#REF!-109</f>
        <v>#REF!</v>
      </c>
      <c r="B21607" s="18">
        <v>1413.2819617398873</v>
      </c>
      <c r="C21607" s="13">
        <v>5182</v>
      </c>
      <c r="D21607" s="13">
        <v>3705</v>
      </c>
      <c r="E21607" s="13">
        <v>207018</v>
      </c>
      <c r="F21607" s="13">
        <f t="shared" si="1348"/>
        <v>39.949440370513315</v>
      </c>
      <c r="G21607" s="13">
        <f t="shared" si="1349"/>
        <v>0.71497491316094175</v>
      </c>
      <c r="H21607" s="13">
        <f t="shared" si="1350"/>
        <v>1.6015106999028186</v>
      </c>
      <c r="I21607" s="13">
        <f t="shared" si="1351"/>
        <v>-0.14570919633445903</v>
      </c>
    </row>
    <row r="21608" spans="1:9">
      <c r="A21608" s="18" t="e">
        <f>#REF!-109</f>
        <v>#REF!</v>
      </c>
      <c r="B21608" s="18">
        <v>1413.3352618405715</v>
      </c>
      <c r="C21608" s="13">
        <v>5589</v>
      </c>
      <c r="D21608" s="13">
        <v>4222</v>
      </c>
      <c r="E21608" s="13">
        <v>216378</v>
      </c>
      <c r="F21608" s="13">
        <f t="shared" si="1348"/>
        <v>38.714975845410628</v>
      </c>
      <c r="G21608" s="13">
        <f t="shared" si="1349"/>
        <v>0.75541241724816599</v>
      </c>
      <c r="H21608" s="13">
        <f t="shared" si="1350"/>
        <v>1.5878789926397632</v>
      </c>
      <c r="I21608" s="13">
        <f t="shared" si="1351"/>
        <v>-0.12181588064426752</v>
      </c>
    </row>
    <row r="21609" spans="1:9">
      <c r="A21609" s="18" t="e">
        <f>#REF!-109</f>
        <v>#REF!</v>
      </c>
      <c r="B21609" s="18">
        <v>1413.3885619412554</v>
      </c>
      <c r="C21609" s="13">
        <v>5420</v>
      </c>
      <c r="D21609" s="13">
        <v>4060</v>
      </c>
      <c r="E21609" s="13">
        <v>214405</v>
      </c>
      <c r="F21609" s="13">
        <f t="shared" si="1348"/>
        <v>39.558118081180815</v>
      </c>
      <c r="G21609" s="13">
        <f t="shared" si="1349"/>
        <v>0.74907749077490771</v>
      </c>
      <c r="H21609" s="13">
        <f t="shared" si="1350"/>
        <v>1.5972356225004871</v>
      </c>
      <c r="I21609" s="13">
        <f t="shared" si="1351"/>
        <v>-0.12547325296119283</v>
      </c>
    </row>
    <row r="21610" spans="1:9">
      <c r="A21610" s="18" t="e">
        <f>#REF!-109</f>
        <v>#REF!</v>
      </c>
      <c r="B21610" s="18">
        <v>1413.4418620419394</v>
      </c>
      <c r="C21610" s="13">
        <v>5391</v>
      </c>
      <c r="D21610" s="13">
        <v>4113</v>
      </c>
      <c r="E21610" s="13">
        <v>214817</v>
      </c>
      <c r="F21610" s="13">
        <f t="shared" si="1348"/>
        <v>39.84733815618624</v>
      </c>
      <c r="G21610" s="13">
        <f t="shared" si="1349"/>
        <v>0.76293823038397324</v>
      </c>
      <c r="H21610" s="13">
        <f t="shared" si="1350"/>
        <v>1.6003993153760219</v>
      </c>
      <c r="I21610" s="13">
        <f t="shared" si="1351"/>
        <v>-0.11751062231946119</v>
      </c>
    </row>
    <row r="21611" spans="1:9">
      <c r="A21611" s="18" t="e">
        <f>#REF!-109</f>
        <v>#REF!</v>
      </c>
      <c r="B21611" s="18">
        <v>1413.4951621426233</v>
      </c>
      <c r="C21611" s="13">
        <v>5606</v>
      </c>
      <c r="D21611" s="13">
        <v>3858</v>
      </c>
      <c r="E21611" s="13">
        <v>217777</v>
      </c>
      <c r="F21611" s="13">
        <f t="shared" si="1348"/>
        <v>38.84712807706029</v>
      </c>
      <c r="G21611" s="13">
        <f t="shared" si="1349"/>
        <v>0.68819122368890473</v>
      </c>
      <c r="H21611" s="13">
        <f t="shared" si="1350"/>
        <v>1.5893589174383931</v>
      </c>
      <c r="I21611" s="13">
        <f t="shared" si="1351"/>
        <v>-0.16229087011640161</v>
      </c>
    </row>
    <row r="21612" spans="1:9">
      <c r="A21612" s="18" t="e">
        <f>#REF!-109</f>
        <v>#REF!</v>
      </c>
      <c r="B21612" s="18">
        <v>1413.5484622433071</v>
      </c>
      <c r="C21612" s="13">
        <v>5518</v>
      </c>
      <c r="D21612" s="13">
        <v>3906</v>
      </c>
      <c r="E21612" s="13">
        <v>217183</v>
      </c>
      <c r="F21612" s="13">
        <f t="shared" si="1348"/>
        <v>39.359006886553097</v>
      </c>
      <c r="G21612" s="13">
        <f t="shared" si="1349"/>
        <v>0.7078651685393258</v>
      </c>
      <c r="H21612" s="13">
        <f t="shared" si="1350"/>
        <v>1.5950441317021085</v>
      </c>
      <c r="I21612" s="13">
        <f t="shared" si="1351"/>
        <v>-0.15004945719133111</v>
      </c>
    </row>
    <row r="21613" spans="1:9">
      <c r="A21613" s="18" t="e">
        <f>#REF!-109</f>
        <v>#REF!</v>
      </c>
      <c r="B21613" s="18">
        <v>1413.6017623439914</v>
      </c>
      <c r="C21613" s="13">
        <v>5411</v>
      </c>
      <c r="D21613" s="13">
        <v>3961</v>
      </c>
      <c r="E21613" s="13">
        <v>217026</v>
      </c>
      <c r="F21613" s="13">
        <f t="shared" si="1348"/>
        <v>40.108297911661431</v>
      </c>
      <c r="G21613" s="13">
        <f t="shared" si="1349"/>
        <v>0.73202735169099986</v>
      </c>
      <c r="H21613" s="13">
        <f t="shared" si="1350"/>
        <v>1.6032342320824216</v>
      </c>
      <c r="I21613" s="13">
        <f t="shared" si="1351"/>
        <v>-0.13547269152828881</v>
      </c>
    </row>
    <row r="21614" spans="1:9">
      <c r="A21614" s="18" t="e">
        <f>#REF!-109</f>
        <v>#REF!</v>
      </c>
      <c r="B21614" s="18">
        <v>1413.6550624446752</v>
      </c>
      <c r="C21614" s="13">
        <v>5122</v>
      </c>
      <c r="D21614" s="13">
        <v>3666</v>
      </c>
      <c r="E21614" s="13">
        <v>208383</v>
      </c>
      <c r="F21614" s="13">
        <f t="shared" si="1348"/>
        <v>40.683912534166339</v>
      </c>
      <c r="G21614" s="13">
        <f t="shared" si="1349"/>
        <v>0.71573604060913709</v>
      </c>
      <c r="H21614" s="13">
        <f t="shared" si="1350"/>
        <v>1.6094227119569808</v>
      </c>
      <c r="I21614" s="13">
        <f t="shared" si="1351"/>
        <v>-0.145247113506213</v>
      </c>
    </row>
    <row r="21615" spans="1:9">
      <c r="A21615" s="18" t="e">
        <f>#REF!-109</f>
        <v>#REF!</v>
      </c>
      <c r="B21615" s="18">
        <v>1413.708362545359</v>
      </c>
      <c r="C21615" s="13">
        <v>5141</v>
      </c>
      <c r="D21615" s="13">
        <v>3838</v>
      </c>
      <c r="E21615" s="13">
        <v>209405</v>
      </c>
      <c r="F21615" s="13">
        <f t="shared" si="1348"/>
        <v>40.732347792258317</v>
      </c>
      <c r="G21615" s="13">
        <f t="shared" si="1349"/>
        <v>0.74654736432600666</v>
      </c>
      <c r="H21615" s="13">
        <f t="shared" si="1350"/>
        <v>1.6099394433252883</v>
      </c>
      <c r="I21615" s="13">
        <f t="shared" si="1351"/>
        <v>-0.12694263346758114</v>
      </c>
    </row>
    <row r="21616" spans="1:9">
      <c r="A21616" s="18" t="e">
        <f>#REF!-109</f>
        <v>#REF!</v>
      </c>
      <c r="B21616" s="18">
        <v>1413.7616626460431</v>
      </c>
      <c r="C21616" s="13">
        <v>5489</v>
      </c>
      <c r="D21616" s="13">
        <v>3651</v>
      </c>
      <c r="E21616" s="13">
        <v>210552</v>
      </c>
      <c r="F21616" s="13">
        <f t="shared" si="1348"/>
        <v>38.358899617416654</v>
      </c>
      <c r="G21616" s="13">
        <f t="shared" si="1349"/>
        <v>0.66514847877573324</v>
      </c>
      <c r="H21616" s="13">
        <f t="shared" si="1350"/>
        <v>1.5838661402885541</v>
      </c>
      <c r="I21616" s="13">
        <f t="shared" si="1351"/>
        <v>-0.17708139783188756</v>
      </c>
    </row>
    <row r="21617" spans="1:9">
      <c r="A21617" s="18" t="e">
        <f>#REF!-109</f>
        <v>#REF!</v>
      </c>
      <c r="B21617" s="18">
        <v>1413.8149627467269</v>
      </c>
      <c r="C21617" s="13">
        <v>5146</v>
      </c>
      <c r="D21617" s="13">
        <v>3799</v>
      </c>
      <c r="E21617" s="13">
        <v>214591</v>
      </c>
      <c r="F21617" s="13">
        <f t="shared" si="1348"/>
        <v>41.700544111931599</v>
      </c>
      <c r="G21617" s="13">
        <f t="shared" si="1349"/>
        <v>0.73824329576369996</v>
      </c>
      <c r="H21617" s="13">
        <f t="shared" si="1350"/>
        <v>1.6201417217187879</v>
      </c>
      <c r="I21617" s="13">
        <f t="shared" si="1351"/>
        <v>-0.13180048831960745</v>
      </c>
    </row>
    <row r="21618" spans="1:9">
      <c r="A21618" s="18" t="e">
        <f>#REF!-109</f>
        <v>#REF!</v>
      </c>
      <c r="B21618" s="18">
        <v>1413.868262847411</v>
      </c>
      <c r="C21618" s="13">
        <v>5217</v>
      </c>
      <c r="D21618" s="13">
        <v>3777</v>
      </c>
      <c r="E21618" s="13">
        <v>213881</v>
      </c>
      <c r="F21618" s="13">
        <f t="shared" si="1348"/>
        <v>40.996933103316081</v>
      </c>
      <c r="G21618" s="13">
        <f t="shared" si="1349"/>
        <v>0.72397929844738351</v>
      </c>
      <c r="H21618" s="13">
        <f t="shared" si="1350"/>
        <v>1.6127513692532753</v>
      </c>
      <c r="I21618" s="13">
        <f t="shared" si="1351"/>
        <v>-0.14027385189484989</v>
      </c>
    </row>
    <row r="21619" spans="1:9">
      <c r="A21619" s="18" t="e">
        <f>#REF!-109</f>
        <v>#REF!</v>
      </c>
      <c r="B21619" s="18">
        <v>1413.921562948095</v>
      </c>
      <c r="C21619" s="13">
        <v>5300</v>
      </c>
      <c r="D21619" s="13">
        <v>3760</v>
      </c>
      <c r="E21619" s="13">
        <v>212227</v>
      </c>
      <c r="F21619" s="13">
        <f t="shared" si="1348"/>
        <v>40.042830188679247</v>
      </c>
      <c r="G21619" s="13">
        <f t="shared" si="1349"/>
        <v>0.7094339622641509</v>
      </c>
      <c r="H21619" s="13">
        <f t="shared" si="1350"/>
        <v>1.602524765407882</v>
      </c>
      <c r="I21619" s="13">
        <f t="shared" si="1351"/>
        <v>-0.14908802467312801</v>
      </c>
    </row>
    <row r="21620" spans="1:9">
      <c r="A21620" s="18" t="e">
        <f>#REF!-109</f>
        <v>#REF!</v>
      </c>
      <c r="B21620" s="18">
        <v>1413.9748630487788</v>
      </c>
      <c r="C21620" s="13">
        <v>5496</v>
      </c>
      <c r="D21620" s="13">
        <v>3771</v>
      </c>
      <c r="E21620" s="13">
        <v>213648</v>
      </c>
      <c r="F21620" s="13">
        <f t="shared" si="1348"/>
        <v>38.873362445414848</v>
      </c>
      <c r="G21620" s="13">
        <f t="shared" si="1349"/>
        <v>0.68613537117903933</v>
      </c>
      <c r="H21620" s="13">
        <f t="shared" si="1350"/>
        <v>1.5896521076066157</v>
      </c>
      <c r="I21620" s="13">
        <f t="shared" si="1351"/>
        <v>-0.16359019164587382</v>
      </c>
    </row>
    <row r="21621" spans="1:9">
      <c r="A21621" s="18" t="e">
        <f>#REF!-109</f>
        <v>#REF!</v>
      </c>
      <c r="B21621" s="18">
        <v>1414.0281631494629</v>
      </c>
      <c r="C21621" s="13">
        <v>5146</v>
      </c>
      <c r="D21621" s="13">
        <v>3390</v>
      </c>
      <c r="E21621" s="13">
        <v>197495</v>
      </c>
      <c r="F21621" s="13">
        <f t="shared" si="1348"/>
        <v>38.378352118150019</v>
      </c>
      <c r="G21621" s="13">
        <f t="shared" si="1349"/>
        <v>0.65876408861251456</v>
      </c>
      <c r="H21621" s="13">
        <f t="shared" si="1350"/>
        <v>1.584086323151964</v>
      </c>
      <c r="I21621" s="13">
        <f t="shared" si="1351"/>
        <v>-0.18127008367124561</v>
      </c>
    </row>
    <row r="21622" spans="1:9">
      <c r="A21622" s="18" t="e">
        <f>#REF!-109</f>
        <v>#REF!</v>
      </c>
      <c r="B21622" s="18">
        <v>1414.0814632501467</v>
      </c>
      <c r="C21622" s="13">
        <v>4534</v>
      </c>
      <c r="D21622" s="13">
        <v>3591</v>
      </c>
      <c r="E21622" s="13">
        <v>187345</v>
      </c>
      <c r="F21622" s="13">
        <f t="shared" si="1348"/>
        <v>41.320026466696071</v>
      </c>
      <c r="G21622" s="13">
        <f t="shared" si="1349"/>
        <v>0.79201588001764445</v>
      </c>
      <c r="H21622" s="13">
        <f t="shared" si="1350"/>
        <v>1.6161605910261012</v>
      </c>
      <c r="I21622" s="13">
        <f t="shared" si="1351"/>
        <v>-0.10126611066442549</v>
      </c>
    </row>
    <row r="21623" spans="1:9">
      <c r="A21623" s="18" t="e">
        <f>#REF!-109</f>
        <v>#REF!</v>
      </c>
      <c r="B21623" s="18">
        <v>1414.1347633508308</v>
      </c>
      <c r="C21623" s="13">
        <v>4126</v>
      </c>
      <c r="D21623" s="13">
        <v>3082</v>
      </c>
      <c r="E21623" s="13">
        <v>175995</v>
      </c>
      <c r="F21623" s="13">
        <f t="shared" si="1348"/>
        <v>42.655113911778962</v>
      </c>
      <c r="G21623" s="13">
        <f t="shared" si="1349"/>
        <v>0.74697043141056718</v>
      </c>
      <c r="H21623" s="13">
        <f t="shared" si="1350"/>
        <v>1.6299711060903417</v>
      </c>
      <c r="I21623" s="13">
        <f t="shared" si="1351"/>
        <v>-0.12669658925473223</v>
      </c>
    </row>
    <row r="21624" spans="1:9">
      <c r="A21624" s="18" t="e">
        <f>#REF!-109</f>
        <v>#REF!</v>
      </c>
      <c r="B21624" s="18">
        <v>1414.1880634515148</v>
      </c>
      <c r="C21624" s="13">
        <v>4923</v>
      </c>
      <c r="D21624" s="13">
        <v>3695</v>
      </c>
      <c r="E21624" s="13">
        <v>206659</v>
      </c>
      <c r="F21624" s="13">
        <f t="shared" si="1348"/>
        <v>41.978265285395082</v>
      </c>
      <c r="G21624" s="13">
        <f t="shared" si="1349"/>
        <v>0.75055860247816375</v>
      </c>
      <c r="H21624" s="13">
        <f t="shared" si="1350"/>
        <v>1.6230244877826681</v>
      </c>
      <c r="I21624" s="13">
        <f t="shared" si="1351"/>
        <v>-0.12461539304191109</v>
      </c>
    </row>
    <row r="21625" spans="1:9">
      <c r="A21625" s="18" t="e">
        <f>#REF!-109</f>
        <v>#REF!</v>
      </c>
      <c r="B21625" s="18">
        <v>1414.2413635521987</v>
      </c>
      <c r="C21625" s="13">
        <v>5085</v>
      </c>
      <c r="D21625" s="13">
        <v>3914</v>
      </c>
      <c r="E21625" s="13">
        <v>208347</v>
      </c>
      <c r="F21625" s="13">
        <f t="shared" si="1348"/>
        <v>40.972861356932157</v>
      </c>
      <c r="G21625" s="13">
        <f t="shared" si="1349"/>
        <v>0.76971484759095377</v>
      </c>
      <c r="H21625" s="13">
        <f t="shared" si="1350"/>
        <v>1.6124962941492405</v>
      </c>
      <c r="I21625" s="13">
        <f t="shared" si="1351"/>
        <v>-0.11367013593678105</v>
      </c>
    </row>
    <row r="21626" spans="1:9">
      <c r="A21626" s="18" t="e">
        <f>#REF!-109</f>
        <v>#REF!</v>
      </c>
      <c r="B21626" s="18">
        <v>1414.2946636528825</v>
      </c>
      <c r="C21626" s="13">
        <v>5269</v>
      </c>
      <c r="D21626" s="13">
        <v>4016</v>
      </c>
      <c r="E21626" s="13">
        <v>208049</v>
      </c>
      <c r="F21626" s="13">
        <f t="shared" si="1348"/>
        <v>39.485481115961285</v>
      </c>
      <c r="G21626" s="13">
        <f t="shared" si="1349"/>
        <v>0.76219396469918388</v>
      </c>
      <c r="H21626" s="13">
        <f t="shared" si="1350"/>
        <v>1.5964374340987126</v>
      </c>
      <c r="I21626" s="13">
        <f t="shared" si="1351"/>
        <v>-0.11793449443582536</v>
      </c>
    </row>
    <row r="21627" spans="1:9">
      <c r="A21627" s="18" t="e">
        <f>#REF!-109</f>
        <v>#REF!</v>
      </c>
      <c r="B21627" s="18">
        <v>1414.3479637535665</v>
      </c>
      <c r="C21627" s="13">
        <v>5073</v>
      </c>
      <c r="D21627" s="13">
        <v>3858</v>
      </c>
      <c r="E21627" s="13">
        <v>209368</v>
      </c>
      <c r="F21627" s="13">
        <f t="shared" si="1348"/>
        <v>41.271042775478023</v>
      </c>
      <c r="G21627" s="13">
        <f t="shared" si="1349"/>
        <v>0.76049674748669427</v>
      </c>
      <c r="H21627" s="13">
        <f t="shared" si="1350"/>
        <v>1.6156454421246822</v>
      </c>
      <c r="I21627" s="13">
        <f t="shared" si="1351"/>
        <v>-0.11890263900953847</v>
      </c>
    </row>
    <row r="21628" spans="1:9">
      <c r="A21628" s="18" t="e">
        <f>#REF!-109</f>
        <v>#REF!</v>
      </c>
      <c r="B21628" s="18">
        <v>1414.4012638542479</v>
      </c>
      <c r="C21628" s="13">
        <v>5265</v>
      </c>
      <c r="D21628" s="13">
        <v>4001</v>
      </c>
      <c r="E21628" s="13">
        <v>216944</v>
      </c>
      <c r="F21628" s="13">
        <f t="shared" si="1348"/>
        <v>41.204938271604938</v>
      </c>
      <c r="G21628" s="13">
        <f t="shared" si="1349"/>
        <v>0.75992402659069325</v>
      </c>
      <c r="H21628" s="13">
        <f t="shared" si="1350"/>
        <v>1.614949267867787</v>
      </c>
      <c r="I21628" s="13">
        <f t="shared" si="1351"/>
        <v>-0.11922982414250816</v>
      </c>
    </row>
    <row r="21629" spans="1:9">
      <c r="A21629" s="18" t="e">
        <f>#REF!-109</f>
        <v>#REF!</v>
      </c>
      <c r="B21629" s="18">
        <v>1414.4545639549319</v>
      </c>
      <c r="C21629" s="13">
        <v>4886</v>
      </c>
      <c r="D21629" s="13">
        <v>3820</v>
      </c>
      <c r="E21629" s="13">
        <v>206239</v>
      </c>
      <c r="F21629" s="13">
        <f t="shared" si="1348"/>
        <v>42.210192386410149</v>
      </c>
      <c r="G21629" s="13">
        <f t="shared" si="1349"/>
        <v>0.78182562423250102</v>
      </c>
      <c r="H21629" s="13">
        <f t="shared" si="1350"/>
        <v>1.6254173315944913</v>
      </c>
      <c r="I21629" s="13">
        <f t="shared" si="1351"/>
        <v>-0.10689009972570919</v>
      </c>
    </row>
    <row r="21630" spans="1:9">
      <c r="A21630" s="18" t="e">
        <f>#REF!-109</f>
        <v>#REF!</v>
      </c>
      <c r="B21630" s="18">
        <v>1414.5078640556158</v>
      </c>
      <c r="C21630" s="13">
        <v>5262</v>
      </c>
      <c r="D21630" s="13">
        <v>3964</v>
      </c>
      <c r="E21630" s="13">
        <v>213785</v>
      </c>
      <c r="F21630" s="13">
        <f t="shared" si="1348"/>
        <v>40.628088179399469</v>
      </c>
      <c r="G21630" s="13">
        <f t="shared" si="1349"/>
        <v>0.75332573166096539</v>
      </c>
      <c r="H21630" s="13">
        <f t="shared" si="1350"/>
        <v>1.6088263863758261</v>
      </c>
      <c r="I21630" s="13">
        <f t="shared" si="1351"/>
        <v>-0.12301719793644644</v>
      </c>
    </row>
    <row r="21631" spans="1:9">
      <c r="A21631" s="18" t="e">
        <f>#REF!-109</f>
        <v>#REF!</v>
      </c>
      <c r="B21631" s="18">
        <v>1414.5611641562996</v>
      </c>
      <c r="C21631" s="13">
        <v>5381</v>
      </c>
      <c r="D21631" s="13">
        <v>3791</v>
      </c>
      <c r="E21631" s="13">
        <v>212902</v>
      </c>
      <c r="F21631" s="13">
        <f t="shared" si="1348"/>
        <v>39.565508269838318</v>
      </c>
      <c r="G21631" s="13">
        <f t="shared" si="1349"/>
        <v>0.70451588923991826</v>
      </c>
      <c r="H21631" s="13">
        <f t="shared" si="1350"/>
        <v>1.5973167491705231</v>
      </c>
      <c r="I21631" s="13">
        <f t="shared" si="1351"/>
        <v>-0.15210920762005928</v>
      </c>
    </row>
    <row r="21632" spans="1:9">
      <c r="A21632" s="18" t="e">
        <f>#REF!-109</f>
        <v>#REF!</v>
      </c>
      <c r="B21632" s="18">
        <v>1414.6144642569836</v>
      </c>
      <c r="C21632" s="13">
        <v>5146</v>
      </c>
      <c r="D21632" s="13">
        <v>3469</v>
      </c>
      <c r="E21632" s="13">
        <v>204704</v>
      </c>
      <c r="F21632" s="13">
        <f t="shared" si="1348"/>
        <v>39.779246016323356</v>
      </c>
      <c r="G21632" s="13">
        <f t="shared" si="1349"/>
        <v>0.67411581811115429</v>
      </c>
      <c r="H21632" s="13">
        <f t="shared" si="1350"/>
        <v>1.5996565471631408</v>
      </c>
      <c r="I21632" s="13">
        <f t="shared" si="1351"/>
        <v>-0.17126548203226796</v>
      </c>
    </row>
    <row r="21633" spans="1:9">
      <c r="A21633" s="18" t="e">
        <f>#REF!-109</f>
        <v>#REF!</v>
      </c>
      <c r="B21633" s="18">
        <v>1414.6677643576677</v>
      </c>
      <c r="C21633" s="13">
        <v>5083</v>
      </c>
      <c r="D21633" s="13">
        <v>3463</v>
      </c>
      <c r="E21633" s="13">
        <v>205114</v>
      </c>
      <c r="F21633" s="13">
        <f t="shared" si="1348"/>
        <v>40.352941176470587</v>
      </c>
      <c r="G21633" s="13">
        <f t="shared" si="1349"/>
        <v>0.68129057643124136</v>
      </c>
      <c r="H21633" s="13">
        <f t="shared" si="1350"/>
        <v>1.6058751943284777</v>
      </c>
      <c r="I21633" s="13">
        <f t="shared" si="1351"/>
        <v>-0.16666761815324277</v>
      </c>
    </row>
    <row r="21634" spans="1:9">
      <c r="A21634" s="18" t="e">
        <f>#REF!-109</f>
        <v>#REF!</v>
      </c>
      <c r="B21634" s="18">
        <v>1414.7210644583517</v>
      </c>
      <c r="C21634" s="13">
        <v>5165</v>
      </c>
      <c r="D21634" s="13">
        <v>3392</v>
      </c>
      <c r="E21634" s="13">
        <v>211123</v>
      </c>
      <c r="F21634" s="13">
        <f t="shared" si="1348"/>
        <v>40.875701839302998</v>
      </c>
      <c r="G21634" s="13">
        <f t="shared" si="1349"/>
        <v>0.65672797676669892</v>
      </c>
      <c r="H21634" s="13">
        <f t="shared" si="1350"/>
        <v>1.6114652226058275</v>
      </c>
      <c r="I21634" s="13">
        <f t="shared" si="1351"/>
        <v>-0.18261448227096319</v>
      </c>
    </row>
    <row r="21635" spans="1:9">
      <c r="A21635" s="18" t="e">
        <f>#REF!-109</f>
        <v>#REF!</v>
      </c>
      <c r="B21635" s="18">
        <v>1414.7743645590356</v>
      </c>
      <c r="C21635" s="13">
        <v>5433</v>
      </c>
      <c r="D21635" s="13">
        <v>3460</v>
      </c>
      <c r="E21635" s="13">
        <v>211255</v>
      </c>
      <c r="F21635" s="13">
        <f t="shared" ref="F21635:F21698" si="1352">E21635/C21635</f>
        <v>38.883673845021164</v>
      </c>
      <c r="G21635" s="13">
        <f t="shared" ref="G21635:G21698" si="1353">D21635/C21635</f>
        <v>0.63684888643475057</v>
      </c>
      <c r="H21635" s="13">
        <f t="shared" si="1350"/>
        <v>1.5897672916256991</v>
      </c>
      <c r="I21635" s="13">
        <f t="shared" si="1351"/>
        <v>-0.19596360624094425</v>
      </c>
    </row>
    <row r="21636" spans="1:9">
      <c r="A21636" s="18" t="e">
        <f>#REF!-109</f>
        <v>#REF!</v>
      </c>
      <c r="B21636" s="18">
        <v>1414.8276646597194</v>
      </c>
      <c r="C21636" s="13">
        <v>5125</v>
      </c>
      <c r="D21636" s="13">
        <v>3359</v>
      </c>
      <c r="E21636" s="13">
        <v>205644</v>
      </c>
      <c r="F21636" s="13">
        <f t="shared" si="1352"/>
        <v>40.125658536585362</v>
      </c>
      <c r="G21636" s="13">
        <f t="shared" si="1353"/>
        <v>0.65541463414634149</v>
      </c>
      <c r="H21636" s="13">
        <f t="shared" ref="H21636:H21699" si="1354">LOG(F21636)</f>
        <v>1.6034221730505174</v>
      </c>
      <c r="I21636" s="13">
        <f t="shared" ref="I21636:I21699" si="1355">LOG(G21636)</f>
        <v>-0.18348386588612761</v>
      </c>
    </row>
    <row r="21637" spans="1:9">
      <c r="A21637" s="18" t="e">
        <f>#REF!-109</f>
        <v>#REF!</v>
      </c>
      <c r="B21637" s="18">
        <v>1414.8809647604035</v>
      </c>
      <c r="C21637" s="13">
        <v>5071</v>
      </c>
      <c r="D21637" s="13">
        <v>3316</v>
      </c>
      <c r="E21637" s="13">
        <v>200047</v>
      </c>
      <c r="F21637" s="13">
        <f t="shared" si="1352"/>
        <v>39.449221060934725</v>
      </c>
      <c r="G21637" s="13">
        <f t="shared" si="1353"/>
        <v>0.65391441530270167</v>
      </c>
      <c r="H21637" s="13">
        <f t="shared" si="1354"/>
        <v>1.5960384323292773</v>
      </c>
      <c r="I21637" s="13">
        <f t="shared" si="1355"/>
        <v>-0.18447908866963722</v>
      </c>
    </row>
    <row r="21638" spans="1:9">
      <c r="A21638" s="18" t="e">
        <f>#REF!-109</f>
        <v>#REF!</v>
      </c>
      <c r="B21638" s="18">
        <v>1414.9342648610875</v>
      </c>
      <c r="C21638" s="13">
        <v>5212</v>
      </c>
      <c r="D21638" s="13">
        <v>3211</v>
      </c>
      <c r="E21638" s="13">
        <v>200395</v>
      </c>
      <c r="F21638" s="13">
        <f t="shared" si="1352"/>
        <v>38.448772064466617</v>
      </c>
      <c r="G21638" s="13">
        <f t="shared" si="1353"/>
        <v>0.61607828089025329</v>
      </c>
      <c r="H21638" s="13">
        <f t="shared" si="1354"/>
        <v>1.5848824743288168</v>
      </c>
      <c r="I21638" s="13">
        <f t="shared" si="1355"/>
        <v>-0.21036410147404455</v>
      </c>
    </row>
    <row r="21639" spans="1:9">
      <c r="A21639" s="18" t="e">
        <f>#REF!-109</f>
        <v>#REF!</v>
      </c>
      <c r="B21639" s="18">
        <v>1414.9875649617713</v>
      </c>
      <c r="C21639" s="13">
        <v>5470</v>
      </c>
      <c r="D21639" s="13">
        <v>3445</v>
      </c>
      <c r="E21639" s="13">
        <v>203341</v>
      </c>
      <c r="F21639" s="13">
        <f t="shared" si="1352"/>
        <v>37.173857404021938</v>
      </c>
      <c r="G21639" s="13">
        <f t="shared" si="1353"/>
        <v>0.62979890310786102</v>
      </c>
      <c r="H21639" s="13">
        <f t="shared" si="1354"/>
        <v>1.570237628686814</v>
      </c>
      <c r="I21639" s="13">
        <f t="shared" si="1355"/>
        <v>-0.20079810008978619</v>
      </c>
    </row>
    <row r="21640" spans="1:9">
      <c r="A21640" s="18" t="e">
        <f>#REF!-109</f>
        <v>#REF!</v>
      </c>
      <c r="B21640" s="18">
        <v>1415.0408650624554</v>
      </c>
      <c r="C21640" s="13">
        <v>5177</v>
      </c>
      <c r="D21640" s="13">
        <v>3701</v>
      </c>
      <c r="E21640" s="13">
        <v>203406</v>
      </c>
      <c r="F21640" s="13">
        <f t="shared" si="1352"/>
        <v>39.29032258064516</v>
      </c>
      <c r="G21640" s="13">
        <f t="shared" si="1353"/>
        <v>0.71489279505505121</v>
      </c>
      <c r="H21640" s="13">
        <f t="shared" si="1354"/>
        <v>1.5942855944625838</v>
      </c>
      <c r="I21640" s="13">
        <f t="shared" si="1355"/>
        <v>-0.14575907988674416</v>
      </c>
    </row>
    <row r="21641" spans="1:9">
      <c r="A21641" s="18" t="e">
        <f>#REF!-109</f>
        <v>#REF!</v>
      </c>
      <c r="B21641" s="18">
        <v>1415.0941651631392</v>
      </c>
      <c r="C21641" s="13">
        <v>5276</v>
      </c>
      <c r="D21641" s="13">
        <v>3494</v>
      </c>
      <c r="E21641" s="13">
        <v>204258</v>
      </c>
      <c r="F21641" s="13">
        <f t="shared" si="1352"/>
        <v>38.714556482183475</v>
      </c>
      <c r="G21641" s="13">
        <f t="shared" si="1353"/>
        <v>0.66224412433661861</v>
      </c>
      <c r="H21641" s="13">
        <f t="shared" si="1354"/>
        <v>1.5878742883071917</v>
      </c>
      <c r="I21641" s="13">
        <f t="shared" si="1355"/>
        <v>-0.17898188622741557</v>
      </c>
    </row>
    <row r="21642" spans="1:9">
      <c r="A21642" s="18" t="e">
        <f>#REF!-109</f>
        <v>#REF!</v>
      </c>
      <c r="B21642" s="18">
        <v>1415.1474652638231</v>
      </c>
      <c r="C21642" s="13">
        <v>5160</v>
      </c>
      <c r="D21642" s="13">
        <v>3969</v>
      </c>
      <c r="E21642" s="13">
        <v>205479</v>
      </c>
      <c r="F21642" s="13">
        <f t="shared" si="1352"/>
        <v>39.821511627906979</v>
      </c>
      <c r="G21642" s="13">
        <f t="shared" si="1353"/>
        <v>0.76918604651162792</v>
      </c>
      <c r="H21642" s="13">
        <f t="shared" si="1354"/>
        <v>1.6001177418591028</v>
      </c>
      <c r="I21642" s="13">
        <f t="shared" si="1355"/>
        <v>-0.11396860272004794</v>
      </c>
    </row>
    <row r="21643" spans="1:9">
      <c r="A21643" s="18" t="e">
        <f>#REF!-109</f>
        <v>#REF!</v>
      </c>
      <c r="B21643" s="18">
        <v>1415.2007653645073</v>
      </c>
      <c r="C21643" s="13">
        <v>4974</v>
      </c>
      <c r="D21643" s="13">
        <v>4443</v>
      </c>
      <c r="E21643" s="13">
        <v>211464</v>
      </c>
      <c r="F21643" s="13">
        <f t="shared" si="1352"/>
        <v>42.513872135102531</v>
      </c>
      <c r="G21643" s="13">
        <f t="shared" si="1353"/>
        <v>0.89324487334137515</v>
      </c>
      <c r="H21643" s="13">
        <f t="shared" si="1354"/>
        <v>1.6285306620201516</v>
      </c>
      <c r="I21643" s="13">
        <f t="shared" si="1355"/>
        <v>-4.9029467693046273E-2</v>
      </c>
    </row>
    <row r="21644" spans="1:9">
      <c r="A21644" s="18" t="e">
        <f>#REF!-109</f>
        <v>#REF!</v>
      </c>
      <c r="B21644" s="18">
        <v>1415.2540654651912</v>
      </c>
      <c r="C21644" s="13">
        <v>5248</v>
      </c>
      <c r="D21644" s="13">
        <v>4629</v>
      </c>
      <c r="E21644" s="13">
        <v>215107</v>
      </c>
      <c r="F21644" s="13">
        <f t="shared" si="1352"/>
        <v>40.988376524390247</v>
      </c>
      <c r="G21644" s="13">
        <f t="shared" si="1353"/>
        <v>0.88205030487804881</v>
      </c>
      <c r="H21644" s="13">
        <f t="shared" si="1354"/>
        <v>1.6126607170366325</v>
      </c>
      <c r="I21644" s="13">
        <f t="shared" si="1355"/>
        <v>-5.4506645584793144E-2</v>
      </c>
    </row>
    <row r="21645" spans="1:9">
      <c r="A21645" s="18" t="e">
        <f>#REF!-109</f>
        <v>#REF!</v>
      </c>
      <c r="B21645" s="18">
        <v>1415.307365565875</v>
      </c>
      <c r="C21645" s="13">
        <v>5266</v>
      </c>
      <c r="D21645" s="13">
        <v>4870</v>
      </c>
      <c r="E21645" s="13">
        <v>226830</v>
      </c>
      <c r="F21645" s="13">
        <f t="shared" si="1352"/>
        <v>43.074439802506646</v>
      </c>
      <c r="G21645" s="13">
        <f t="shared" si="1353"/>
        <v>0.92480060767185723</v>
      </c>
      <c r="H21645" s="13">
        <f t="shared" si="1354"/>
        <v>1.6342196380118323</v>
      </c>
      <c r="I21645" s="13">
        <f t="shared" si="1355"/>
        <v>-3.3951893555415003E-2</v>
      </c>
    </row>
    <row r="21646" spans="1:9">
      <c r="A21646" s="18" t="e">
        <f>#REF!-109</f>
        <v>#REF!</v>
      </c>
      <c r="B21646" s="18">
        <v>1415.360665666559</v>
      </c>
      <c r="C21646" s="13">
        <v>4568</v>
      </c>
      <c r="D21646" s="13">
        <v>5456</v>
      </c>
      <c r="E21646" s="13">
        <v>239769</v>
      </c>
      <c r="F21646" s="13">
        <f t="shared" si="1352"/>
        <v>52.4888353765324</v>
      </c>
      <c r="G21646" s="13">
        <f t="shared" si="1353"/>
        <v>1.1943957968476357</v>
      </c>
      <c r="H21646" s="13">
        <f t="shared" si="1354"/>
        <v>1.7200669367392463</v>
      </c>
      <c r="I21646" s="13">
        <f t="shared" si="1355"/>
        <v>7.714826641063087E-2</v>
      </c>
    </row>
    <row r="21647" spans="1:9">
      <c r="A21647" s="18" t="e">
        <f>#REF!-109</f>
        <v>#REF!</v>
      </c>
      <c r="B21647" s="18">
        <v>1415.4139657672429</v>
      </c>
      <c r="C21647" s="13">
        <v>4476</v>
      </c>
      <c r="D21647" s="13">
        <v>5599</v>
      </c>
      <c r="E21647" s="13">
        <v>231679</v>
      </c>
      <c r="F21647" s="13">
        <f t="shared" si="1352"/>
        <v>51.760277033065236</v>
      </c>
      <c r="G21647" s="13">
        <f t="shared" si="1353"/>
        <v>1.250893655049151</v>
      </c>
      <c r="H21647" s="13">
        <f t="shared" si="1354"/>
        <v>1.7139965921121425</v>
      </c>
      <c r="I21647" s="13">
        <f t="shared" si="1355"/>
        <v>9.7220389638671328E-2</v>
      </c>
    </row>
    <row r="21648" spans="1:9">
      <c r="A21648" s="18" t="e">
        <f>#REF!-109</f>
        <v>#REF!</v>
      </c>
      <c r="B21648" s="18">
        <v>1415.4672658679272</v>
      </c>
      <c r="C21648" s="13">
        <v>4431</v>
      </c>
      <c r="D21648" s="13">
        <v>5391</v>
      </c>
      <c r="E21648" s="13">
        <v>221639</v>
      </c>
      <c r="F21648" s="13">
        <f t="shared" si="1352"/>
        <v>50.020085759422251</v>
      </c>
      <c r="G21648" s="13">
        <f t="shared" si="1353"/>
        <v>1.2166553825321598</v>
      </c>
      <c r="H21648" s="13">
        <f t="shared" si="1354"/>
        <v>1.699144431992883</v>
      </c>
      <c r="I21648" s="13">
        <f t="shared" si="1355"/>
        <v>8.5167581797024314E-2</v>
      </c>
    </row>
    <row r="21649" spans="1:9">
      <c r="A21649" s="18" t="e">
        <f>#REF!-109</f>
        <v>#REF!</v>
      </c>
      <c r="B21649" s="18">
        <v>1415.520565968611</v>
      </c>
      <c r="C21649" s="13">
        <v>4570</v>
      </c>
      <c r="D21649" s="13">
        <v>5326</v>
      </c>
      <c r="E21649" s="13">
        <v>226464</v>
      </c>
      <c r="F21649" s="13">
        <f t="shared" si="1352"/>
        <v>49.554485776805251</v>
      </c>
      <c r="G21649" s="13">
        <f t="shared" si="1353"/>
        <v>1.1654266958424508</v>
      </c>
      <c r="H21649" s="13">
        <f t="shared" si="1354"/>
        <v>1.6950829738553137</v>
      </c>
      <c r="I21649" s="13">
        <f t="shared" si="1355"/>
        <v>6.6484962033072234E-2</v>
      </c>
    </row>
    <row r="21650" spans="1:9">
      <c r="A21650" s="18" t="e">
        <f>#REF!-109</f>
        <v>#REF!</v>
      </c>
      <c r="B21650" s="18">
        <v>1415.5738660692948</v>
      </c>
      <c r="C21650" s="13">
        <v>4448</v>
      </c>
      <c r="D21650" s="13">
        <v>5338</v>
      </c>
      <c r="E21650" s="13">
        <v>213171</v>
      </c>
      <c r="F21650" s="13">
        <f t="shared" si="1352"/>
        <v>47.925134892086334</v>
      </c>
      <c r="G21650" s="13">
        <f t="shared" si="1353"/>
        <v>1.2000899280575539</v>
      </c>
      <c r="H21650" s="13">
        <f t="shared" si="1354"/>
        <v>1.6805633439352083</v>
      </c>
      <c r="I21650" s="13">
        <f t="shared" si="1355"/>
        <v>7.9213790877487769E-2</v>
      </c>
    </row>
    <row r="21651" spans="1:9">
      <c r="A21651" s="18" t="e">
        <f>#REF!-109</f>
        <v>#REF!</v>
      </c>
      <c r="B21651" s="18">
        <v>1415.6271661699789</v>
      </c>
      <c r="C21651" s="13">
        <v>4477</v>
      </c>
      <c r="D21651" s="13">
        <v>5807</v>
      </c>
      <c r="E21651" s="13">
        <v>222385</v>
      </c>
      <c r="F21651" s="13">
        <f t="shared" si="1352"/>
        <v>49.672771945499221</v>
      </c>
      <c r="G21651" s="13">
        <f t="shared" si="1353"/>
        <v>1.2970739334375698</v>
      </c>
      <c r="H21651" s="13">
        <f t="shared" si="1354"/>
        <v>1.6961183960943613</v>
      </c>
      <c r="I21651" s="13">
        <f t="shared" si="1355"/>
        <v>0.11296473164987914</v>
      </c>
    </row>
    <row r="21652" spans="1:9">
      <c r="A21652" s="18" t="e">
        <f>#REF!-109</f>
        <v>#REF!</v>
      </c>
      <c r="B21652" s="18">
        <v>1415.6804662706627</v>
      </c>
      <c r="C21652" s="13">
        <v>4509</v>
      </c>
      <c r="D21652" s="13">
        <v>5505</v>
      </c>
      <c r="E21652" s="13">
        <v>213626</v>
      </c>
      <c r="F21652" s="13">
        <f t="shared" si="1352"/>
        <v>47.377689066311824</v>
      </c>
      <c r="G21652" s="13">
        <f t="shared" si="1353"/>
        <v>1.2208915502328677</v>
      </c>
      <c r="H21652" s="13">
        <f t="shared" si="1354"/>
        <v>1.6755738733933891</v>
      </c>
      <c r="I21652" s="13">
        <f t="shared" si="1355"/>
        <v>8.6677088001200012E-2</v>
      </c>
    </row>
    <row r="21653" spans="1:9">
      <c r="A21653" s="18" t="e">
        <f>#REF!-109</f>
        <v>#REF!</v>
      </c>
      <c r="B21653" s="18">
        <v>1415.7337663713467</v>
      </c>
      <c r="C21653" s="13">
        <v>4530</v>
      </c>
      <c r="D21653" s="13">
        <v>4909</v>
      </c>
      <c r="E21653" s="13">
        <v>216638</v>
      </c>
      <c r="F21653" s="13">
        <f t="shared" si="1352"/>
        <v>47.822958057395141</v>
      </c>
      <c r="G21653" s="13">
        <f t="shared" si="1353"/>
        <v>1.083664459161148</v>
      </c>
      <c r="H21653" s="13">
        <f t="shared" si="1354"/>
        <v>1.6796364356081102</v>
      </c>
      <c r="I21653" s="13">
        <f t="shared" si="1355"/>
        <v>3.4894830087037573E-2</v>
      </c>
    </row>
    <row r="21654" spans="1:9">
      <c r="A21654" s="18" t="e">
        <f>#REF!-109</f>
        <v>#REF!</v>
      </c>
      <c r="B21654" s="18">
        <v>1415.7870664720308</v>
      </c>
      <c r="C21654" s="13">
        <v>4819</v>
      </c>
      <c r="D21654" s="13">
        <v>4877</v>
      </c>
      <c r="E21654" s="13">
        <v>213846</v>
      </c>
      <c r="F21654" s="13">
        <f t="shared" si="1352"/>
        <v>44.375596596804314</v>
      </c>
      <c r="G21654" s="13">
        <f t="shared" si="1353"/>
        <v>1.012035692052293</v>
      </c>
      <c r="H21654" s="13">
        <f t="shared" si="1354"/>
        <v>1.6471442048678453</v>
      </c>
      <c r="I21654" s="13">
        <f t="shared" si="1355"/>
        <v>5.1958292903578843E-3</v>
      </c>
    </row>
    <row r="21655" spans="1:9">
      <c r="A21655" s="18" t="e">
        <f>#REF!-109</f>
        <v>#REF!</v>
      </c>
      <c r="B21655" s="18">
        <v>1415.8403665727146</v>
      </c>
      <c r="C21655" s="13">
        <v>4457</v>
      </c>
      <c r="D21655" s="13">
        <v>4221</v>
      </c>
      <c r="E21655" s="13">
        <v>201668</v>
      </c>
      <c r="F21655" s="13">
        <f t="shared" si="1352"/>
        <v>45.247475880637197</v>
      </c>
      <c r="G21655" s="13">
        <f t="shared" si="1353"/>
        <v>0.94704958492259372</v>
      </c>
      <c r="H21655" s="13">
        <f t="shared" si="1354"/>
        <v>1.6555943572056133</v>
      </c>
      <c r="I21655" s="13">
        <f t="shared" si="1355"/>
        <v>-2.3627281931768201E-2</v>
      </c>
    </row>
    <row r="21656" spans="1:9">
      <c r="A21656" s="18" t="e">
        <f>#REF!-109</f>
        <v>#REF!</v>
      </c>
      <c r="B21656" s="18">
        <v>1415.8936666733985</v>
      </c>
      <c r="C21656" s="13">
        <v>4075</v>
      </c>
      <c r="D21656" s="13">
        <v>3982</v>
      </c>
      <c r="E21656" s="13">
        <v>192095</v>
      </c>
      <c r="F21656" s="13">
        <f t="shared" si="1352"/>
        <v>47.139877300613499</v>
      </c>
      <c r="G21656" s="13">
        <f t="shared" si="1353"/>
        <v>0.97717791411042942</v>
      </c>
      <c r="H21656" s="13">
        <f t="shared" si="1354"/>
        <v>1.6733884477738832</v>
      </c>
      <c r="I21656" s="13">
        <f t="shared" si="1355"/>
        <v>-1.0026357384604681E-2</v>
      </c>
    </row>
    <row r="21657" spans="1:9">
      <c r="A21657" s="18" t="e">
        <f>#REF!-109</f>
        <v>#REF!</v>
      </c>
      <c r="B21657" s="18">
        <v>1415.9469667740825</v>
      </c>
      <c r="C21657" s="13">
        <v>3600</v>
      </c>
      <c r="D21657" s="13">
        <v>3816</v>
      </c>
      <c r="E21657" s="13">
        <v>209563</v>
      </c>
      <c r="F21657" s="13">
        <f t="shared" si="1352"/>
        <v>58.211944444444441</v>
      </c>
      <c r="G21657" s="13">
        <f t="shared" si="1353"/>
        <v>1.06</v>
      </c>
      <c r="H21657" s="13">
        <f t="shared" si="1354"/>
        <v>1.7650121061975885</v>
      </c>
      <c r="I21657" s="13">
        <f t="shared" si="1355"/>
        <v>2.5305865264770262E-2</v>
      </c>
    </row>
    <row r="21658" spans="1:9">
      <c r="A21658" s="18" t="e">
        <f>#REF!-109</f>
        <v>#REF!</v>
      </c>
      <c r="B21658" s="18">
        <v>1416.0002668747666</v>
      </c>
      <c r="C21658" s="13">
        <v>3793</v>
      </c>
      <c r="D21658" s="13">
        <v>3485</v>
      </c>
      <c r="E21658" s="13">
        <v>188221</v>
      </c>
      <c r="F21658" s="13">
        <f t="shared" si="1352"/>
        <v>49.623253361455312</v>
      </c>
      <c r="G21658" s="13">
        <f t="shared" si="1353"/>
        <v>0.91879778539414714</v>
      </c>
      <c r="H21658" s="13">
        <f t="shared" si="1354"/>
        <v>1.6956852337493782</v>
      </c>
      <c r="I21658" s="13">
        <f t="shared" si="1355"/>
        <v>-3.67800602687623E-2</v>
      </c>
    </row>
    <row r="21659" spans="1:9">
      <c r="A21659" s="18" t="e">
        <f>#REF!-109</f>
        <v>#REF!</v>
      </c>
      <c r="B21659" s="18">
        <v>1416.3200674788702</v>
      </c>
      <c r="C21659" s="13">
        <v>4439</v>
      </c>
      <c r="D21659" s="13">
        <v>2989</v>
      </c>
      <c r="E21659" s="13">
        <v>171524</v>
      </c>
      <c r="F21659" s="13">
        <f t="shared" si="1352"/>
        <v>38.640234287001576</v>
      </c>
      <c r="G21659" s="13">
        <f t="shared" si="1353"/>
        <v>0.67334985357062405</v>
      </c>
      <c r="H21659" s="13">
        <f t="shared" si="1354"/>
        <v>1.587039751005451</v>
      </c>
      <c r="I21659" s="13">
        <f t="shared" si="1355"/>
        <v>-0.17175922998608592</v>
      </c>
    </row>
    <row r="21660" spans="1:9">
      <c r="A21660" s="18" t="e">
        <f>#REF!-109</f>
        <v>#REF!</v>
      </c>
      <c r="B21660" s="18">
        <v>1416.3733675795543</v>
      </c>
      <c r="C21660" s="13">
        <v>4433</v>
      </c>
      <c r="D21660" s="13">
        <v>3177</v>
      </c>
      <c r="E21660" s="13">
        <v>174015</v>
      </c>
      <c r="F21660" s="13">
        <f t="shared" si="1352"/>
        <v>39.254455222197159</v>
      </c>
      <c r="G21660" s="13">
        <f t="shared" si="1353"/>
        <v>0.71667042634784572</v>
      </c>
      <c r="H21660" s="13">
        <f t="shared" si="1354"/>
        <v>1.5938889545490746</v>
      </c>
      <c r="I21660" s="13">
        <f t="shared" si="1355"/>
        <v>-0.14468051647218705</v>
      </c>
    </row>
    <row r="21661" spans="1:9">
      <c r="A21661" s="18" t="e">
        <f>#REF!-109</f>
        <v>#REF!</v>
      </c>
      <c r="B21661" s="18">
        <v>1416.4266676802381</v>
      </c>
      <c r="C21661" s="13">
        <v>3998</v>
      </c>
      <c r="D21661" s="13">
        <v>3240</v>
      </c>
      <c r="E21661" s="13">
        <v>169179</v>
      </c>
      <c r="F21661" s="13">
        <f t="shared" si="1352"/>
        <v>42.315907953976989</v>
      </c>
      <c r="G21661" s="13">
        <f t="shared" si="1353"/>
        <v>0.81040520260130067</v>
      </c>
      <c r="H21661" s="13">
        <f t="shared" si="1354"/>
        <v>1.6265036637782608</v>
      </c>
      <c r="I21661" s="13">
        <f t="shared" si="1355"/>
        <v>-9.1297779575485988E-2</v>
      </c>
    </row>
    <row r="21662" spans="1:9">
      <c r="A21662" s="18" t="e">
        <f>#REF!-109</f>
        <v>#REF!</v>
      </c>
      <c r="B21662" s="18">
        <v>1416.4799677809219</v>
      </c>
      <c r="C21662" s="13">
        <v>3913</v>
      </c>
      <c r="D21662" s="13">
        <v>3341</v>
      </c>
      <c r="E21662" s="13">
        <v>163076</v>
      </c>
      <c r="F21662" s="13">
        <f t="shared" si="1352"/>
        <v>41.675440838231538</v>
      </c>
      <c r="G21662" s="13">
        <f t="shared" si="1353"/>
        <v>0.85382059800664456</v>
      </c>
      <c r="H21662" s="13">
        <f t="shared" si="1354"/>
        <v>1.619880202443625</v>
      </c>
      <c r="I21662" s="13">
        <f t="shared" si="1355"/>
        <v>-6.86333722625488E-2</v>
      </c>
    </row>
    <row r="21663" spans="1:9">
      <c r="A21663" s="18" t="e">
        <f>#REF!-109</f>
        <v>#REF!</v>
      </c>
      <c r="B21663" s="18">
        <v>1417.0662688884456</v>
      </c>
      <c r="C21663" s="13">
        <v>4049</v>
      </c>
      <c r="D21663" s="13">
        <v>3358</v>
      </c>
      <c r="E21663" s="13">
        <v>186557</v>
      </c>
      <c r="F21663" s="13">
        <f t="shared" si="1352"/>
        <v>46.074833292170908</v>
      </c>
      <c r="G21663" s="13">
        <f t="shared" si="1353"/>
        <v>0.82934057792047422</v>
      </c>
      <c r="H21663" s="13">
        <f t="shared" si="1354"/>
        <v>1.6634637725309107</v>
      </c>
      <c r="I21663" s="13">
        <f t="shared" si="1355"/>
        <v>-8.1267084966383407E-2</v>
      </c>
    </row>
    <row r="21664" spans="1:9">
      <c r="A21664" s="18" t="e">
        <f>#REF!-109</f>
        <v>#REF!</v>
      </c>
      <c r="B21664" s="18">
        <v>1417.1195689891297</v>
      </c>
      <c r="C21664" s="13">
        <v>4119</v>
      </c>
      <c r="D21664" s="13">
        <v>2987</v>
      </c>
      <c r="E21664" s="13">
        <v>179391</v>
      </c>
      <c r="F21664" s="13">
        <f t="shared" si="1352"/>
        <v>43.552075746540424</v>
      </c>
      <c r="G21664" s="13">
        <f t="shared" si="1353"/>
        <v>0.72517601359553285</v>
      </c>
      <c r="H21664" s="13">
        <f t="shared" si="1354"/>
        <v>1.6390088588565417</v>
      </c>
      <c r="I21664" s="13">
        <f t="shared" si="1355"/>
        <v>-0.13955656935228927</v>
      </c>
    </row>
    <row r="21665" spans="1:9">
      <c r="A21665" s="18" t="e">
        <f>#REF!-109</f>
        <v>#REF!</v>
      </c>
      <c r="B21665" s="18">
        <v>1417.1728690898135</v>
      </c>
      <c r="C21665" s="13">
        <v>4363</v>
      </c>
      <c r="D21665" s="13">
        <v>2931</v>
      </c>
      <c r="E21665" s="13">
        <v>189218</v>
      </c>
      <c r="F21665" s="13">
        <f t="shared" si="1352"/>
        <v>43.368782947513182</v>
      </c>
      <c r="G21665" s="13">
        <f t="shared" si="1353"/>
        <v>0.67178546871418754</v>
      </c>
      <c r="H21665" s="13">
        <f t="shared" si="1354"/>
        <v>1.6371772347704916</v>
      </c>
      <c r="I21665" s="13">
        <f t="shared" si="1355"/>
        <v>-0.17276939454838458</v>
      </c>
    </row>
    <row r="21666" spans="1:9">
      <c r="A21666" s="18" t="e">
        <f>#REF!-109</f>
        <v>#REF!</v>
      </c>
      <c r="B21666" s="18">
        <v>1417.2261691904973</v>
      </c>
      <c r="C21666" s="13">
        <v>4237</v>
      </c>
      <c r="D21666" s="13">
        <v>3036</v>
      </c>
      <c r="E21666" s="13">
        <v>193640</v>
      </c>
      <c r="F21666" s="13">
        <f t="shared" si="1352"/>
        <v>45.702147746046734</v>
      </c>
      <c r="G21666" s="13">
        <f t="shared" si="1353"/>
        <v>0.71654472504130284</v>
      </c>
      <c r="H21666" s="13">
        <f t="shared" si="1354"/>
        <v>1.6599366099678625</v>
      </c>
      <c r="I21666" s="13">
        <f t="shared" si="1355"/>
        <v>-0.14475669677754688</v>
      </c>
    </row>
    <row r="21667" spans="1:9">
      <c r="A21667" s="18" t="e">
        <f>#REF!-109</f>
        <v>#REF!</v>
      </c>
      <c r="B21667" s="18">
        <v>1417.2794692911814</v>
      </c>
      <c r="C21667" s="13">
        <v>4131</v>
      </c>
      <c r="D21667" s="13">
        <v>3094</v>
      </c>
      <c r="E21667" s="13">
        <v>191125</v>
      </c>
      <c r="F21667" s="13">
        <f t="shared" si="1352"/>
        <v>46.266037279109177</v>
      </c>
      <c r="G21667" s="13">
        <f t="shared" si="1353"/>
        <v>0.74897119341563789</v>
      </c>
      <c r="H21667" s="13">
        <f t="shared" si="1354"/>
        <v>1.6652623034437903</v>
      </c>
      <c r="I21667" s="13">
        <f t="shared" si="1355"/>
        <v>-0.12553488561323736</v>
      </c>
    </row>
    <row r="21668" spans="1:9">
      <c r="A21668" s="18" t="e">
        <f>#REF!-109</f>
        <v>#REF!</v>
      </c>
      <c r="B21668" s="18">
        <v>1417.3327693918629</v>
      </c>
      <c r="C21668" s="13">
        <v>4612</v>
      </c>
      <c r="D21668" s="13">
        <v>3289</v>
      </c>
      <c r="E21668" s="13">
        <v>180279</v>
      </c>
      <c r="F21668" s="13">
        <f t="shared" si="1352"/>
        <v>39.08911535125759</v>
      </c>
      <c r="G21668" s="13">
        <f t="shared" si="1353"/>
        <v>0.71313963573287076</v>
      </c>
      <c r="H21668" s="13">
        <f t="shared" si="1354"/>
        <v>1.5920558417698085</v>
      </c>
      <c r="I21668" s="13">
        <f t="shared" si="1355"/>
        <v>-0.14682542514000674</v>
      </c>
    </row>
    <row r="21669" spans="1:9">
      <c r="A21669" s="18" t="e">
        <f>#REF!-109</f>
        <v>#REF!</v>
      </c>
      <c r="B21669" s="18">
        <v>1417.3860694925468</v>
      </c>
      <c r="C21669" s="13">
        <v>4438</v>
      </c>
      <c r="D21669" s="13">
        <v>3722</v>
      </c>
      <c r="E21669" s="13">
        <v>194133</v>
      </c>
      <c r="F21669" s="13">
        <f t="shared" si="1352"/>
        <v>43.743352861649392</v>
      </c>
      <c r="G21669" s="13">
        <f t="shared" si="1353"/>
        <v>0.83866606579540337</v>
      </c>
      <c r="H21669" s="13">
        <f t="shared" si="1354"/>
        <v>1.6409120679907458</v>
      </c>
      <c r="I21669" s="13">
        <f t="shared" si="1355"/>
        <v>-7.6410929101241296E-2</v>
      </c>
    </row>
    <row r="21670" spans="1:9">
      <c r="A21670" s="18" t="e">
        <f>#REF!-109</f>
        <v>#REF!</v>
      </c>
      <c r="B21670" s="18">
        <v>1417.4393695932306</v>
      </c>
      <c r="C21670" s="13">
        <v>4924</v>
      </c>
      <c r="D21670" s="13">
        <v>3535</v>
      </c>
      <c r="E21670" s="13">
        <v>195339</v>
      </c>
      <c r="F21670" s="13">
        <f t="shared" si="1352"/>
        <v>39.67079610073111</v>
      </c>
      <c r="G21670" s="13">
        <f t="shared" si="1353"/>
        <v>0.71791226645004058</v>
      </c>
      <c r="H21670" s="13">
        <f t="shared" si="1354"/>
        <v>1.5984709158430797</v>
      </c>
      <c r="I21670" s="13">
        <f t="shared" si="1355"/>
        <v>-0.14392862612636051</v>
      </c>
    </row>
    <row r="21671" spans="1:9">
      <c r="A21671" s="18" t="e">
        <f>#REF!-109</f>
        <v>#REF!</v>
      </c>
      <c r="B21671" s="18">
        <v>1417.4926696939146</v>
      </c>
      <c r="C21671" s="13">
        <v>4885</v>
      </c>
      <c r="D21671" s="13">
        <v>3788</v>
      </c>
      <c r="E21671" s="13">
        <v>195586</v>
      </c>
      <c r="F21671" s="13">
        <f t="shared" si="1352"/>
        <v>40.038075742067555</v>
      </c>
      <c r="G21671" s="13">
        <f t="shared" si="1353"/>
        <v>0.77543500511770724</v>
      </c>
      <c r="H21671" s="13">
        <f t="shared" si="1354"/>
        <v>1.6024731968121879</v>
      </c>
      <c r="I21671" s="13">
        <f t="shared" si="1355"/>
        <v>-0.11045459772355608</v>
      </c>
    </row>
    <row r="21672" spans="1:9">
      <c r="A21672" s="18" t="e">
        <f>#REF!-109</f>
        <v>#REF!</v>
      </c>
      <c r="B21672" s="18">
        <v>1417.5459697945985</v>
      </c>
      <c r="C21672" s="13">
        <v>4928</v>
      </c>
      <c r="D21672" s="13">
        <v>3508</v>
      </c>
      <c r="E21672" s="13">
        <v>195562</v>
      </c>
      <c r="F21672" s="13">
        <f t="shared" si="1352"/>
        <v>39.683847402597401</v>
      </c>
      <c r="G21672" s="13">
        <f t="shared" si="1353"/>
        <v>0.71185064935064934</v>
      </c>
      <c r="H21672" s="13">
        <f t="shared" si="1354"/>
        <v>1.5986137709598833</v>
      </c>
      <c r="I21672" s="13">
        <f t="shared" si="1355"/>
        <v>-0.14761111446236613</v>
      </c>
    </row>
    <row r="21673" spans="1:9">
      <c r="A21673" s="18" t="e">
        <f>#REF!-109</f>
        <v>#REF!</v>
      </c>
      <c r="B21673" s="18">
        <v>1417.5992698952825</v>
      </c>
      <c r="C21673" s="13">
        <v>5038</v>
      </c>
      <c r="D21673" s="13">
        <v>3389</v>
      </c>
      <c r="E21673" s="13">
        <v>193965</v>
      </c>
      <c r="F21673" s="13">
        <f t="shared" si="1352"/>
        <v>38.500396982929736</v>
      </c>
      <c r="G21673" s="13">
        <f t="shared" si="1353"/>
        <v>0.67268757443429927</v>
      </c>
      <c r="H21673" s="13">
        <f t="shared" si="1354"/>
        <v>1.5854652076021871</v>
      </c>
      <c r="I21673" s="13">
        <f t="shared" si="1355"/>
        <v>-0.172186594324716</v>
      </c>
    </row>
    <row r="21674" spans="1:9">
      <c r="A21674" s="18" t="e">
        <f>#REF!-109</f>
        <v>#REF!</v>
      </c>
      <c r="B21674" s="18">
        <v>1417.6525699959666</v>
      </c>
      <c r="C21674" s="13">
        <v>4248</v>
      </c>
      <c r="D21674" s="13">
        <v>2784</v>
      </c>
      <c r="E21674" s="13">
        <v>174587</v>
      </c>
      <c r="F21674" s="13">
        <f t="shared" si="1352"/>
        <v>41.098634651600754</v>
      </c>
      <c r="G21674" s="13">
        <f t="shared" si="1353"/>
        <v>0.65536723163841804</v>
      </c>
      <c r="H21674" s="13">
        <f t="shared" si="1354"/>
        <v>1.6138273943061165</v>
      </c>
      <c r="I21674" s="13">
        <f t="shared" si="1355"/>
        <v>-0.18351527713488819</v>
      </c>
    </row>
    <row r="21675" spans="1:9">
      <c r="A21675" s="18" t="e">
        <f>#REF!-109</f>
        <v>#REF!</v>
      </c>
      <c r="B21675" s="18">
        <v>1417.9190704994237</v>
      </c>
      <c r="C21675" s="13">
        <v>4760</v>
      </c>
      <c r="D21675" s="13">
        <v>3020</v>
      </c>
      <c r="E21675" s="13">
        <v>187930</v>
      </c>
      <c r="F21675" s="13">
        <f t="shared" si="1352"/>
        <v>39.481092436974791</v>
      </c>
      <c r="G21675" s="13">
        <f t="shared" si="1353"/>
        <v>0.63445378151260501</v>
      </c>
      <c r="H21675" s="13">
        <f t="shared" si="1354"/>
        <v>1.5963891610387866</v>
      </c>
      <c r="I21675" s="13">
        <f t="shared" si="1355"/>
        <v>-0.19760000976334255</v>
      </c>
    </row>
    <row r="21676" spans="1:9">
      <c r="A21676" s="18" t="e">
        <f>#REF!-109</f>
        <v>#REF!</v>
      </c>
      <c r="B21676" s="18">
        <v>1417.9723706001075</v>
      </c>
      <c r="C21676" s="13">
        <v>5213</v>
      </c>
      <c r="D21676" s="13">
        <v>3248</v>
      </c>
      <c r="E21676" s="13">
        <v>194749</v>
      </c>
      <c r="F21676" s="13">
        <f t="shared" si="1352"/>
        <v>37.35833493190102</v>
      </c>
      <c r="G21676" s="13">
        <f t="shared" si="1353"/>
        <v>0.62305774026472283</v>
      </c>
      <c r="H21676" s="13">
        <f t="shared" si="1354"/>
        <v>1.572387511401681</v>
      </c>
      <c r="I21676" s="13">
        <f t="shared" si="1355"/>
        <v>-0.20547170435788137</v>
      </c>
    </row>
    <row r="21677" spans="1:9">
      <c r="A21677" s="18" t="e">
        <f>#REF!-109</f>
        <v>#REF!</v>
      </c>
      <c r="B21677" s="18">
        <v>1418.0256707007914</v>
      </c>
      <c r="C21677" s="13">
        <v>5336</v>
      </c>
      <c r="D21677" s="13">
        <v>3189</v>
      </c>
      <c r="E21677" s="13">
        <v>196931</v>
      </c>
      <c r="F21677" s="13">
        <f t="shared" si="1352"/>
        <v>36.906109445277359</v>
      </c>
      <c r="G21677" s="13">
        <f t="shared" si="1353"/>
        <v>0.59763868065967019</v>
      </c>
      <c r="H21677" s="13">
        <f t="shared" si="1354"/>
        <v>1.567098265312056</v>
      </c>
      <c r="I21677" s="13">
        <f t="shared" si="1355"/>
        <v>-0.22356130166553334</v>
      </c>
    </row>
    <row r="21678" spans="1:9">
      <c r="A21678" s="18" t="e">
        <f>#REF!-109</f>
        <v>#REF!</v>
      </c>
      <c r="B21678" s="18">
        <v>1418.0789708014754</v>
      </c>
      <c r="C21678" s="13">
        <v>5301</v>
      </c>
      <c r="D21678" s="13">
        <v>3160</v>
      </c>
      <c r="E21678" s="13">
        <v>207581</v>
      </c>
      <c r="F21678" s="13">
        <f t="shared" si="1352"/>
        <v>39.158837955102811</v>
      </c>
      <c r="G21678" s="13">
        <f t="shared" si="1353"/>
        <v>0.59611394076589319</v>
      </c>
      <c r="H21678" s="13">
        <f t="shared" si="1354"/>
        <v>1.5928297955628015</v>
      </c>
      <c r="I21678" s="13">
        <f t="shared" si="1355"/>
        <v>-0.22467072160802273</v>
      </c>
    </row>
    <row r="21679" spans="1:9">
      <c r="A21679" s="18" t="e">
        <f>#REF!-109</f>
        <v>#REF!</v>
      </c>
      <c r="B21679" s="18">
        <v>1418.1322709021595</v>
      </c>
      <c r="C21679" s="13">
        <v>5815</v>
      </c>
      <c r="D21679" s="13">
        <v>3272</v>
      </c>
      <c r="E21679" s="13">
        <v>206074</v>
      </c>
      <c r="F21679" s="13">
        <f t="shared" si="1352"/>
        <v>35.438349097162508</v>
      </c>
      <c r="G21679" s="13">
        <f t="shared" si="1353"/>
        <v>0.56268271711091999</v>
      </c>
      <c r="H21679" s="13">
        <f t="shared" si="1354"/>
        <v>1.549473481987798</v>
      </c>
      <c r="I21679" s="13">
        <f t="shared" si="1355"/>
        <v>-0.24973642406518184</v>
      </c>
    </row>
    <row r="21680" spans="1:9">
      <c r="A21680" s="18" t="e">
        <f>#REF!-109</f>
        <v>#REF!</v>
      </c>
      <c r="B21680" s="18">
        <v>1418.1855710028433</v>
      </c>
      <c r="C21680" s="13">
        <v>5350</v>
      </c>
      <c r="D21680" s="13">
        <v>3342</v>
      </c>
      <c r="E21680" s="13">
        <v>202457</v>
      </c>
      <c r="F21680" s="13">
        <f t="shared" si="1352"/>
        <v>37.842429906542058</v>
      </c>
      <c r="G21680" s="13">
        <f t="shared" si="1353"/>
        <v>0.62467289719626173</v>
      </c>
      <c r="H21680" s="13">
        <f t="shared" si="1354"/>
        <v>1.5779790151801032</v>
      </c>
      <c r="I21680" s="13">
        <f t="shared" si="1355"/>
        <v>-0.20434733646385589</v>
      </c>
    </row>
    <row r="21681" spans="1:9">
      <c r="A21681" s="18" t="e">
        <f>#REF!-109</f>
        <v>#REF!</v>
      </c>
      <c r="B21681" s="18">
        <v>1418.2388711035273</v>
      </c>
      <c r="C21681" s="13">
        <v>5350</v>
      </c>
      <c r="D21681" s="13">
        <v>3225</v>
      </c>
      <c r="E21681" s="13">
        <v>201812</v>
      </c>
      <c r="F21681" s="13">
        <f t="shared" si="1352"/>
        <v>37.721869158878505</v>
      </c>
      <c r="G21681" s="13">
        <f t="shared" si="1353"/>
        <v>0.60280373831775702</v>
      </c>
      <c r="H21681" s="13">
        <f t="shared" si="1354"/>
        <v>1.5765932043535855</v>
      </c>
      <c r="I21681" s="13">
        <f t="shared" si="1355"/>
        <v>-0.21982406304994187</v>
      </c>
    </row>
    <row r="21682" spans="1:9">
      <c r="A21682" s="18" t="e">
        <f>#REF!-109</f>
        <v>#REF!</v>
      </c>
      <c r="B21682" s="18">
        <v>1418.2921712042112</v>
      </c>
      <c r="C21682" s="13">
        <v>5094</v>
      </c>
      <c r="D21682" s="13">
        <v>3082</v>
      </c>
      <c r="E21682" s="13">
        <v>205515</v>
      </c>
      <c r="F21682" s="13">
        <f t="shared" si="1352"/>
        <v>40.344522968197879</v>
      </c>
      <c r="G21682" s="13">
        <f t="shared" si="1353"/>
        <v>0.60502552021986655</v>
      </c>
      <c r="H21682" s="13">
        <f t="shared" si="1354"/>
        <v>1.6057845847547481</v>
      </c>
      <c r="I21682" s="13">
        <f t="shared" si="1355"/>
        <v>-0.21822630624519576</v>
      </c>
    </row>
    <row r="21683" spans="1:9">
      <c r="A21683" s="18" t="e">
        <f>#REF!-109</f>
        <v>#REF!</v>
      </c>
      <c r="B21683" s="18">
        <v>1418.3454713048952</v>
      </c>
      <c r="C21683" s="13">
        <v>5038</v>
      </c>
      <c r="D21683" s="13">
        <v>3178</v>
      </c>
      <c r="E21683" s="13">
        <v>206826</v>
      </c>
      <c r="F21683" s="13">
        <f t="shared" si="1352"/>
        <v>41.053195712584362</v>
      </c>
      <c r="G21683" s="13">
        <f t="shared" si="1353"/>
        <v>0.6308058753473601</v>
      </c>
      <c r="H21683" s="13">
        <f t="shared" si="1354"/>
        <v>1.6133469696484244</v>
      </c>
      <c r="I21683" s="13">
        <f t="shared" si="1355"/>
        <v>-0.20010427029073347</v>
      </c>
    </row>
    <row r="21684" spans="1:9">
      <c r="A21684" s="18" t="e">
        <f>#REF!-109</f>
        <v>#REF!</v>
      </c>
      <c r="B21684" s="18">
        <v>1418.3987714055793</v>
      </c>
      <c r="C21684" s="13">
        <v>4867</v>
      </c>
      <c r="D21684" s="13">
        <v>3062</v>
      </c>
      <c r="E21684" s="13">
        <v>197110</v>
      </c>
      <c r="F21684" s="13">
        <f t="shared" si="1352"/>
        <v>40.499280871173205</v>
      </c>
      <c r="G21684" s="13">
        <f t="shared" si="1353"/>
        <v>0.62913499075405799</v>
      </c>
      <c r="H21684" s="13">
        <f t="shared" si="1354"/>
        <v>1.6074473116972845</v>
      </c>
      <c r="I21684" s="13">
        <f t="shared" si="1355"/>
        <v>-0.20125615988126416</v>
      </c>
    </row>
    <row r="21685" spans="1:9">
      <c r="A21685" s="18" t="e">
        <f>#REF!-109</f>
        <v>#REF!</v>
      </c>
      <c r="B21685" s="18">
        <v>1418.4520715062631</v>
      </c>
      <c r="C21685" s="13">
        <v>4991</v>
      </c>
      <c r="D21685" s="13">
        <v>2909</v>
      </c>
      <c r="E21685" s="13">
        <v>191469</v>
      </c>
      <c r="F21685" s="13">
        <f t="shared" si="1352"/>
        <v>38.362853135644158</v>
      </c>
      <c r="G21685" s="13">
        <f t="shared" si="1353"/>
        <v>0.58284912843117609</v>
      </c>
      <c r="H21685" s="13">
        <f t="shared" si="1354"/>
        <v>1.5839108992021662</v>
      </c>
      <c r="I21685" s="13">
        <f t="shared" si="1355"/>
        <v>-0.23444384861906323</v>
      </c>
    </row>
    <row r="21686" spans="1:9">
      <c r="A21686" s="18" t="e">
        <f>#REF!-109</f>
        <v>#REF!</v>
      </c>
      <c r="B21686" s="18">
        <v>1418.5053716069472</v>
      </c>
      <c r="C21686" s="13">
        <v>5008</v>
      </c>
      <c r="D21686" s="13">
        <v>2781</v>
      </c>
      <c r="E21686" s="13">
        <v>190401</v>
      </c>
      <c r="F21686" s="13">
        <f t="shared" si="1352"/>
        <v>38.019369009584665</v>
      </c>
      <c r="G21686" s="13">
        <f t="shared" si="1353"/>
        <v>0.55531150159744413</v>
      </c>
      <c r="H21686" s="13">
        <f t="shared" si="1354"/>
        <v>1.5800049047985056</v>
      </c>
      <c r="I21686" s="13">
        <f t="shared" si="1355"/>
        <v>-0.25546333133821369</v>
      </c>
    </row>
    <row r="21687" spans="1:9">
      <c r="A21687" s="18" t="e">
        <f>#REF!-109</f>
        <v>#REF!</v>
      </c>
      <c r="B21687" s="18">
        <v>1418.558671707631</v>
      </c>
      <c r="C21687" s="13">
        <v>4970</v>
      </c>
      <c r="D21687" s="13">
        <v>2618</v>
      </c>
      <c r="E21687" s="13">
        <v>190301</v>
      </c>
      <c r="F21687" s="13">
        <f t="shared" si="1352"/>
        <v>38.289939637826961</v>
      </c>
      <c r="G21687" s="13">
        <f t="shared" si="1353"/>
        <v>0.52676056338028165</v>
      </c>
      <c r="H21687" s="13">
        <f t="shared" si="1354"/>
        <v>1.5830846817047173</v>
      </c>
      <c r="I21687" s="13">
        <f t="shared" si="1355"/>
        <v>-0.27838674651859513</v>
      </c>
    </row>
    <row r="21688" spans="1:9">
      <c r="A21688" s="18" t="e">
        <f>#REF!-109</f>
        <v>#REF!</v>
      </c>
      <c r="B21688" s="18">
        <v>1418.6119718083148</v>
      </c>
      <c r="C21688" s="13">
        <v>5071</v>
      </c>
      <c r="D21688" s="13">
        <v>2951</v>
      </c>
      <c r="E21688" s="13">
        <v>192823</v>
      </c>
      <c r="F21688" s="13">
        <f t="shared" si="1352"/>
        <v>38.024649970420036</v>
      </c>
      <c r="G21688" s="13">
        <f t="shared" si="1353"/>
        <v>0.58193650167619804</v>
      </c>
      <c r="H21688" s="13">
        <f t="shared" si="1354"/>
        <v>1.5800652249179419</v>
      </c>
      <c r="I21688" s="13">
        <f t="shared" si="1355"/>
        <v>-0.23512440104791366</v>
      </c>
    </row>
    <row r="21689" spans="1:9">
      <c r="A21689" s="18" t="e">
        <f>#REF!-109</f>
        <v>#REF!</v>
      </c>
      <c r="B21689" s="18">
        <v>1418.6652719089991</v>
      </c>
      <c r="C21689" s="13">
        <v>4927</v>
      </c>
      <c r="D21689" s="13">
        <v>2940</v>
      </c>
      <c r="E21689" s="13">
        <v>191798</v>
      </c>
      <c r="F21689" s="13">
        <f t="shared" si="1352"/>
        <v>38.927948041404505</v>
      </c>
      <c r="G21689" s="13">
        <f t="shared" si="1353"/>
        <v>0.59671199512888162</v>
      </c>
      <c r="H21689" s="13">
        <f t="shared" si="1354"/>
        <v>1.5902615119179606</v>
      </c>
      <c r="I21689" s="13">
        <f t="shared" si="1355"/>
        <v>-0.22423523186275185</v>
      </c>
    </row>
    <row r="21690" spans="1:9">
      <c r="A21690" s="18" t="e">
        <f>#REF!-109</f>
        <v>#REF!</v>
      </c>
      <c r="B21690" s="18">
        <v>1418.7185720096829</v>
      </c>
      <c r="C21690" s="13">
        <v>4980</v>
      </c>
      <c r="D21690" s="13">
        <v>2990</v>
      </c>
      <c r="E21690" s="13">
        <v>201777</v>
      </c>
      <c r="F21690" s="13">
        <f t="shared" si="1352"/>
        <v>40.517469879518075</v>
      </c>
      <c r="G21690" s="13">
        <f t="shared" si="1353"/>
        <v>0.60040160642570284</v>
      </c>
      <c r="H21690" s="13">
        <f t="shared" si="1354"/>
        <v>1.6076423179401911</v>
      </c>
      <c r="I21690" s="13">
        <f t="shared" si="1355"/>
        <v>-0.22155815443528787</v>
      </c>
    </row>
    <row r="21691" spans="1:9">
      <c r="A21691" s="18" t="e">
        <f>#REF!-109</f>
        <v>#REF!</v>
      </c>
      <c r="B21691" s="18">
        <v>1418.7718721103668</v>
      </c>
      <c r="C21691" s="13">
        <v>4867</v>
      </c>
      <c r="D21691" s="13">
        <v>2534</v>
      </c>
      <c r="E21691" s="13">
        <v>194064</v>
      </c>
      <c r="F21691" s="13">
        <f t="shared" si="1352"/>
        <v>39.873433326484488</v>
      </c>
      <c r="G21691" s="13">
        <f t="shared" si="1353"/>
        <v>0.52064927059790422</v>
      </c>
      <c r="H21691" s="13">
        <f t="shared" si="1354"/>
        <v>1.6006836324657552</v>
      </c>
      <c r="I21691" s="13">
        <f t="shared" si="1355"/>
        <v>-0.28345473569608393</v>
      </c>
    </row>
    <row r="21692" spans="1:9">
      <c r="A21692" s="18" t="e">
        <f>#REF!-109</f>
        <v>#REF!</v>
      </c>
      <c r="B21692" s="18">
        <v>1418.8251722110508</v>
      </c>
      <c r="C21692" s="13">
        <v>5083</v>
      </c>
      <c r="D21692" s="13">
        <v>2563</v>
      </c>
      <c r="E21692" s="13">
        <v>186070</v>
      </c>
      <c r="F21692" s="13">
        <f t="shared" si="1352"/>
        <v>36.606334841628957</v>
      </c>
      <c r="G21692" s="13">
        <f t="shared" si="1353"/>
        <v>0.50422978555970888</v>
      </c>
      <c r="H21692" s="13">
        <f t="shared" si="1354"/>
        <v>1.5635562479271616</v>
      </c>
      <c r="I21692" s="13">
        <f t="shared" si="1355"/>
        <v>-0.29737150351845953</v>
      </c>
    </row>
    <row r="21693" spans="1:9">
      <c r="A21693" s="18" t="e">
        <f>#REF!-109</f>
        <v>#REF!</v>
      </c>
      <c r="B21693" s="18">
        <v>1418.8784723117346</v>
      </c>
      <c r="C21693" s="13">
        <v>4733</v>
      </c>
      <c r="D21693" s="13">
        <v>2566</v>
      </c>
      <c r="E21693" s="13">
        <v>189513</v>
      </c>
      <c r="F21693" s="13">
        <f t="shared" si="1352"/>
        <v>40.040777519543632</v>
      </c>
      <c r="G21693" s="13">
        <f t="shared" si="1353"/>
        <v>0.54215085569406296</v>
      </c>
      <c r="H21693" s="13">
        <f t="shared" si="1354"/>
        <v>1.6025025021032064</v>
      </c>
      <c r="I21693" s="13">
        <f t="shared" si="1355"/>
        <v>-0.2658798524290843</v>
      </c>
    </row>
    <row r="21694" spans="1:9">
      <c r="A21694" s="18" t="e">
        <f>#REF!-109</f>
        <v>#REF!</v>
      </c>
      <c r="B21694" s="18">
        <v>1418.9317724124189</v>
      </c>
      <c r="C21694" s="13">
        <v>4858</v>
      </c>
      <c r="D21694" s="13">
        <v>2754</v>
      </c>
      <c r="E21694" s="13">
        <v>193369</v>
      </c>
      <c r="F21694" s="13">
        <f t="shared" si="1352"/>
        <v>39.804240428159737</v>
      </c>
      <c r="G21694" s="13">
        <f t="shared" si="1353"/>
        <v>0.56689995883079458</v>
      </c>
      <c r="H21694" s="13">
        <f t="shared" si="1354"/>
        <v>1.5999293408287822</v>
      </c>
      <c r="I21694" s="13">
        <f t="shared" si="1355"/>
        <v>-0.24649357454820686</v>
      </c>
    </row>
    <row r="21695" spans="1:9">
      <c r="A21695" s="18" t="e">
        <f>#REF!-109</f>
        <v>#REF!</v>
      </c>
      <c r="B21695" s="18">
        <v>1418.9850725131028</v>
      </c>
      <c r="C21695" s="13">
        <v>4532</v>
      </c>
      <c r="D21695" s="13">
        <v>2916</v>
      </c>
      <c r="E21695" s="13">
        <v>193332</v>
      </c>
      <c r="F21695" s="13">
        <f t="shared" si="1352"/>
        <v>42.659311562224183</v>
      </c>
      <c r="G21695" s="13">
        <f t="shared" si="1353"/>
        <v>0.64342453662842014</v>
      </c>
      <c r="H21695" s="13">
        <f t="shared" si="1354"/>
        <v>1.6300138425072292</v>
      </c>
      <c r="I21695" s="13">
        <f t="shared" si="1355"/>
        <v>-0.19150238154542262</v>
      </c>
    </row>
    <row r="21696" spans="1:9">
      <c r="A21696" s="18" t="e">
        <f>#REF!-109</f>
        <v>#REF!</v>
      </c>
      <c r="B21696" s="18">
        <v>1419.0383726137866</v>
      </c>
      <c r="C21696" s="13">
        <v>4310</v>
      </c>
      <c r="D21696" s="13">
        <v>2837</v>
      </c>
      <c r="E21696" s="13">
        <v>182085</v>
      </c>
      <c r="F21696" s="13">
        <f t="shared" si="1352"/>
        <v>42.247099767981439</v>
      </c>
      <c r="G21696" s="13">
        <f t="shared" si="1353"/>
        <v>0.65823665893271466</v>
      </c>
      <c r="H21696" s="13">
        <f t="shared" si="1354"/>
        <v>1.6257969003154233</v>
      </c>
      <c r="I21696" s="13">
        <f t="shared" si="1355"/>
        <v>-0.1816179343648793</v>
      </c>
    </row>
    <row r="21697" spans="1:9">
      <c r="A21697" s="18" t="e">
        <f>#REF!-109</f>
        <v>#REF!</v>
      </c>
      <c r="B21697" s="18">
        <v>1419.0916727144706</v>
      </c>
      <c r="C21697" s="13">
        <v>4195</v>
      </c>
      <c r="D21697" s="13">
        <v>2722</v>
      </c>
      <c r="E21697" s="13">
        <v>176159</v>
      </c>
      <c r="F21697" s="13">
        <f t="shared" si="1352"/>
        <v>41.992610250297972</v>
      </c>
      <c r="G21697" s="13">
        <f t="shared" si="1353"/>
        <v>0.64886769964243152</v>
      </c>
      <c r="H21697" s="13">
        <f t="shared" si="1354"/>
        <v>1.6231728711148956</v>
      </c>
      <c r="I21697" s="13">
        <f t="shared" si="1355"/>
        <v>-0.18784384429740317</v>
      </c>
    </row>
    <row r="21698" spans="1:9">
      <c r="A21698" s="18" t="e">
        <f>#REF!-109</f>
        <v>#REF!</v>
      </c>
      <c r="B21698" s="18">
        <v>1419.1449728151545</v>
      </c>
      <c r="C21698" s="13">
        <v>4012</v>
      </c>
      <c r="D21698" s="13">
        <v>2524</v>
      </c>
      <c r="E21698" s="13">
        <v>164175</v>
      </c>
      <c r="F21698" s="13">
        <f t="shared" si="1352"/>
        <v>40.920987038883347</v>
      </c>
      <c r="G21698" s="13">
        <f t="shared" si="1353"/>
        <v>0.6291126620139581</v>
      </c>
      <c r="H21698" s="13">
        <f t="shared" si="1354"/>
        <v>1.6119461006112512</v>
      </c>
      <c r="I21698" s="13">
        <f t="shared" si="1355"/>
        <v>-0.20127157377628382</v>
      </c>
    </row>
    <row r="21699" spans="1:9">
      <c r="A21699" s="18" t="e">
        <f>#REF!-109</f>
        <v>#REF!</v>
      </c>
      <c r="B21699" s="18">
        <v>1419.198272915836</v>
      </c>
      <c r="C21699" s="13">
        <v>3884</v>
      </c>
      <c r="D21699" s="13">
        <v>2362</v>
      </c>
      <c r="E21699" s="13">
        <v>156201</v>
      </c>
      <c r="F21699" s="13">
        <f t="shared" ref="F21699:F21762" si="1356">E21699/C21699</f>
        <v>40.216529351184349</v>
      </c>
      <c r="G21699" s="13">
        <f t="shared" ref="G21699:G21762" si="1357">D21699/C21699</f>
        <v>0.60813594232749746</v>
      </c>
      <c r="H21699" s="13">
        <f t="shared" si="1354"/>
        <v>1.6044045886708183</v>
      </c>
      <c r="I21699" s="13">
        <f t="shared" si="1355"/>
        <v>-0.21599932795847124</v>
      </c>
    </row>
    <row r="21700" spans="1:9">
      <c r="A21700" s="18" t="e">
        <f>#REF!-109</f>
        <v>#REF!</v>
      </c>
      <c r="B21700" s="18">
        <v>1419.7845740233595</v>
      </c>
      <c r="C21700" s="13">
        <v>3195</v>
      </c>
      <c r="D21700" s="13">
        <v>2014</v>
      </c>
      <c r="E21700" s="13">
        <v>191425</v>
      </c>
      <c r="F21700" s="13">
        <f t="shared" si="1356"/>
        <v>59.913928012519563</v>
      </c>
      <c r="G21700" s="13">
        <f t="shared" si="1357"/>
        <v>0.63035993740219087</v>
      </c>
      <c r="H21700" s="13">
        <f t="shared" ref="H21700:H21763" si="1358">LOG(F21700)</f>
        <v>1.777527793271557</v>
      </c>
      <c r="I21700" s="13">
        <f t="shared" ref="I21700:I21763" si="1359">LOG(G21700)</f>
        <v>-0.20041139627681981</v>
      </c>
    </row>
    <row r="21701" spans="1:9">
      <c r="A21701" s="18" t="e">
        <f>#REF!-109</f>
        <v>#REF!</v>
      </c>
      <c r="B21701" s="18">
        <v>1419.8378741240433</v>
      </c>
      <c r="C21701" s="13">
        <v>3401</v>
      </c>
      <c r="D21701" s="13">
        <v>2011</v>
      </c>
      <c r="E21701" s="13">
        <v>197903</v>
      </c>
      <c r="F21701" s="13">
        <f t="shared" si="1356"/>
        <v>58.18965010291091</v>
      </c>
      <c r="G21701" s="13">
        <f t="shared" si="1357"/>
        <v>0.59129667744780945</v>
      </c>
      <c r="H21701" s="13">
        <f t="shared" si="1358"/>
        <v>1.7648457457682194</v>
      </c>
      <c r="I21701" s="13">
        <f t="shared" si="1359"/>
        <v>-0.22819456133598021</v>
      </c>
    </row>
    <row r="21702" spans="1:9">
      <c r="A21702" s="18" t="e">
        <f>#REF!-109</f>
        <v>#REF!</v>
      </c>
      <c r="B21702" s="18">
        <v>1419.8911742247271</v>
      </c>
      <c r="C21702" s="13">
        <v>3720</v>
      </c>
      <c r="D21702" s="13">
        <v>1973</v>
      </c>
      <c r="E21702" s="13">
        <v>196840</v>
      </c>
      <c r="F21702" s="13">
        <f t="shared" si="1356"/>
        <v>52.913978494623656</v>
      </c>
      <c r="G21702" s="13">
        <f t="shared" si="1357"/>
        <v>0.53037634408602152</v>
      </c>
      <c r="H21702" s="13">
        <f t="shared" si="1358"/>
        <v>1.7235704164801458</v>
      </c>
      <c r="I21702" s="13">
        <f t="shared" si="1359"/>
        <v>-0.2754158546297063</v>
      </c>
    </row>
    <row r="21703" spans="1:9">
      <c r="A21703" s="18" t="e">
        <f>#REF!-109</f>
        <v>#REF!</v>
      </c>
      <c r="B21703" s="18">
        <v>1419.9444743254112</v>
      </c>
      <c r="C21703" s="13">
        <v>3908</v>
      </c>
      <c r="D21703" s="13">
        <v>2075</v>
      </c>
      <c r="E21703" s="13">
        <v>191084</v>
      </c>
      <c r="F21703" s="13">
        <f t="shared" si="1356"/>
        <v>48.895598771750258</v>
      </c>
      <c r="G21703" s="13">
        <f t="shared" si="1357"/>
        <v>0.53096212896622308</v>
      </c>
      <c r="H21703" s="13">
        <f t="shared" si="1358"/>
        <v>1.6892697688339189</v>
      </c>
      <c r="I21703" s="13">
        <f t="shared" si="1359"/>
        <v>-0.27493645399862399</v>
      </c>
    </row>
    <row r="21704" spans="1:9">
      <c r="A21704" s="18" t="e">
        <f>#REF!-109</f>
        <v>#REF!</v>
      </c>
      <c r="B21704" s="18">
        <v>1419.9977744260952</v>
      </c>
      <c r="C21704" s="13">
        <v>3778</v>
      </c>
      <c r="D21704" s="13">
        <v>2187</v>
      </c>
      <c r="E21704" s="13">
        <v>194060</v>
      </c>
      <c r="F21704" s="13">
        <f t="shared" si="1356"/>
        <v>51.365802011646373</v>
      </c>
      <c r="G21704" s="13">
        <f t="shared" si="1357"/>
        <v>0.57887771307570146</v>
      </c>
      <c r="H21704" s="13">
        <f t="shared" si="1358"/>
        <v>1.7106740734588877</v>
      </c>
      <c r="I21704" s="13">
        <f t="shared" si="1359"/>
        <v>-0.2374131705481777</v>
      </c>
    </row>
    <row r="21705" spans="1:9">
      <c r="A21705" s="18" t="e">
        <f>#REF!-109</f>
        <v>#REF!</v>
      </c>
      <c r="B21705" s="18">
        <v>1420.0510745267791</v>
      </c>
      <c r="C21705" s="13">
        <v>3928</v>
      </c>
      <c r="D21705" s="13">
        <v>2226</v>
      </c>
      <c r="E21705" s="13">
        <v>200300</v>
      </c>
      <c r="F21705" s="13">
        <f t="shared" si="1356"/>
        <v>50.992871690427698</v>
      </c>
      <c r="G21705" s="13">
        <f t="shared" si="1357"/>
        <v>0.56670061099796332</v>
      </c>
      <c r="H21705" s="13">
        <f t="shared" si="1358"/>
        <v>1.7075094701786642</v>
      </c>
      <c r="I21705" s="13">
        <f t="shared" si="1359"/>
        <v>-0.24664631911622256</v>
      </c>
    </row>
    <row r="21706" spans="1:9">
      <c r="A21706" s="18" t="e">
        <f>#REF!-109</f>
        <v>#REF!</v>
      </c>
      <c r="B21706" s="18">
        <v>1420.1043746274631</v>
      </c>
      <c r="C21706" s="13">
        <v>3963</v>
      </c>
      <c r="D21706" s="13">
        <v>2195</v>
      </c>
      <c r="E21706" s="13">
        <v>197015</v>
      </c>
      <c r="F21706" s="13">
        <f t="shared" si="1356"/>
        <v>49.713600807469092</v>
      </c>
      <c r="G21706" s="13">
        <f t="shared" si="1357"/>
        <v>0.55387332828665148</v>
      </c>
      <c r="H21706" s="13">
        <f t="shared" si="1358"/>
        <v>1.6964752206762883</v>
      </c>
      <c r="I21706" s="13">
        <f t="shared" si="1359"/>
        <v>-0.25658954775604953</v>
      </c>
    </row>
    <row r="21707" spans="1:9">
      <c r="A21707" s="18" t="e">
        <f>#REF!-109</f>
        <v>#REF!</v>
      </c>
      <c r="B21707" s="18">
        <v>1420.157674728147</v>
      </c>
      <c r="C21707" s="13">
        <v>3954</v>
      </c>
      <c r="D21707" s="13">
        <v>2290</v>
      </c>
      <c r="E21707" s="13">
        <v>194799</v>
      </c>
      <c r="F21707" s="13">
        <f t="shared" si="1356"/>
        <v>49.26631259484067</v>
      </c>
      <c r="G21707" s="13">
        <f t="shared" si="1357"/>
        <v>0.5791603439554881</v>
      </c>
      <c r="H21707" s="13">
        <f t="shared" si="1358"/>
        <v>1.6925500581214288</v>
      </c>
      <c r="I21707" s="13">
        <f t="shared" si="1359"/>
        <v>-0.23720118263776552</v>
      </c>
    </row>
    <row r="21708" spans="1:9">
      <c r="A21708" s="18" t="e">
        <f>#REF!-109</f>
        <v>#REF!</v>
      </c>
      <c r="B21708" s="18">
        <v>1420.2109748288308</v>
      </c>
      <c r="C21708" s="13">
        <v>4013</v>
      </c>
      <c r="D21708" s="13">
        <v>2229</v>
      </c>
      <c r="E21708" s="13">
        <v>197471</v>
      </c>
      <c r="F21708" s="13">
        <f t="shared" si="1356"/>
        <v>49.207824570147025</v>
      </c>
      <c r="G21708" s="13">
        <f t="shared" si="1357"/>
        <v>0.55544480438574628</v>
      </c>
      <c r="H21708" s="13">
        <f t="shared" si="1358"/>
        <v>1.6920341657236877</v>
      </c>
      <c r="I21708" s="13">
        <f t="shared" si="1359"/>
        <v>-0.25535909125360101</v>
      </c>
    </row>
    <row r="21709" spans="1:9">
      <c r="A21709" s="18" t="e">
        <f>#REF!-109</f>
        <v>#REF!</v>
      </c>
      <c r="B21709" s="18">
        <v>1420.2642749295151</v>
      </c>
      <c r="C21709" s="13">
        <v>4136</v>
      </c>
      <c r="D21709" s="13">
        <v>2191</v>
      </c>
      <c r="E21709" s="13">
        <v>197001</v>
      </c>
      <c r="F21709" s="13">
        <f t="shared" si="1356"/>
        <v>47.630802707930364</v>
      </c>
      <c r="G21709" s="13">
        <f t="shared" si="1357"/>
        <v>0.52973887814313347</v>
      </c>
      <c r="H21709" s="13">
        <f t="shared" si="1358"/>
        <v>1.6778879006106289</v>
      </c>
      <c r="I21709" s="13">
        <f t="shared" si="1359"/>
        <v>-0.27593815252518078</v>
      </c>
    </row>
    <row r="21710" spans="1:9">
      <c r="A21710" s="18" t="e">
        <f>#REF!-109</f>
        <v>#REF!</v>
      </c>
      <c r="B21710" s="18">
        <v>1420.3175750301989</v>
      </c>
      <c r="C21710" s="13">
        <v>4056</v>
      </c>
      <c r="D21710" s="13">
        <v>2333</v>
      </c>
      <c r="E21710" s="13">
        <v>193546</v>
      </c>
      <c r="F21710" s="13">
        <f t="shared" si="1356"/>
        <v>47.718441814595664</v>
      </c>
      <c r="G21710" s="13">
        <f t="shared" si="1357"/>
        <v>0.57519723865877714</v>
      </c>
      <c r="H21710" s="13">
        <f t="shared" si="1358"/>
        <v>1.6786862538924505</v>
      </c>
      <c r="I21710" s="13">
        <f t="shared" si="1359"/>
        <v>-0.24018320753152692</v>
      </c>
    </row>
    <row r="21711" spans="1:9">
      <c r="A21711" s="18" t="e">
        <f>#REF!-109</f>
        <v>#REF!</v>
      </c>
      <c r="B21711" s="18">
        <v>1420.370875130883</v>
      </c>
      <c r="C21711" s="13">
        <v>4044</v>
      </c>
      <c r="D21711" s="13">
        <v>2377</v>
      </c>
      <c r="E21711" s="13">
        <v>195260</v>
      </c>
      <c r="F21711" s="13">
        <f t="shared" si="1356"/>
        <v>48.283877349159248</v>
      </c>
      <c r="G21711" s="13">
        <f t="shared" si="1357"/>
        <v>0.58778437190900101</v>
      </c>
      <c r="H21711" s="13">
        <f t="shared" si="1358"/>
        <v>1.6838021380560229</v>
      </c>
      <c r="I21711" s="13">
        <f t="shared" si="1359"/>
        <v>-0.23078196519078317</v>
      </c>
    </row>
    <row r="21712" spans="1:9">
      <c r="A21712" s="18" t="e">
        <f>#REF!-109</f>
        <v>#REF!</v>
      </c>
      <c r="B21712" s="18">
        <v>1420.4241752315668</v>
      </c>
      <c r="C21712" s="13">
        <v>3957</v>
      </c>
      <c r="D21712" s="13">
        <v>2342</v>
      </c>
      <c r="E21712" s="13">
        <v>187147</v>
      </c>
      <c r="F21712" s="13">
        <f t="shared" si="1356"/>
        <v>47.295173110942635</v>
      </c>
      <c r="G21712" s="13">
        <f t="shared" si="1357"/>
        <v>0.59186252211271162</v>
      </c>
      <c r="H21712" s="13">
        <f t="shared" si="1358"/>
        <v>1.6748168194217179</v>
      </c>
      <c r="I21712" s="13">
        <f t="shared" si="1359"/>
        <v>-0.22777915952968342</v>
      </c>
    </row>
    <row r="21713" spans="1:9">
      <c r="A21713" s="18" t="e">
        <f>#REF!-109</f>
        <v>#REF!</v>
      </c>
      <c r="B21713" s="18">
        <v>1420.4774753322506</v>
      </c>
      <c r="C21713" s="13">
        <v>4198</v>
      </c>
      <c r="D21713" s="13">
        <v>2397</v>
      </c>
      <c r="E21713" s="13">
        <v>190918</v>
      </c>
      <c r="F21713" s="13">
        <f t="shared" si="1356"/>
        <v>45.478323010957595</v>
      </c>
      <c r="G21713" s="13">
        <f t="shared" si="1357"/>
        <v>0.57098618389709388</v>
      </c>
      <c r="H21713" s="13">
        <f t="shared" si="1358"/>
        <v>1.6578044419322511</v>
      </c>
      <c r="I21713" s="13">
        <f t="shared" si="1359"/>
        <v>-0.24337440021272777</v>
      </c>
    </row>
    <row r="21714" spans="1:9">
      <c r="A21714" s="18" t="e">
        <f>#REF!-109</f>
        <v>#REF!</v>
      </c>
      <c r="B21714" s="18">
        <v>1420.5307754329349</v>
      </c>
      <c r="C21714" s="13">
        <v>4440</v>
      </c>
      <c r="D21714" s="13">
        <v>2208</v>
      </c>
      <c r="E21714" s="13">
        <v>190225</v>
      </c>
      <c r="F21714" s="13">
        <f t="shared" si="1356"/>
        <v>42.843468468468465</v>
      </c>
      <c r="G21714" s="13">
        <f t="shared" si="1357"/>
        <v>0.49729729729729732</v>
      </c>
      <c r="H21714" s="13">
        <f t="shared" si="1358"/>
        <v>1.6318846226579691</v>
      </c>
      <c r="I21714" s="13">
        <f t="shared" si="1359"/>
        <v>-0.30338390105745849</v>
      </c>
    </row>
    <row r="21715" spans="1:9">
      <c r="A21715" s="18" t="e">
        <f>#REF!-109</f>
        <v>#REF!</v>
      </c>
      <c r="B21715" s="18">
        <v>1420.5840755336187</v>
      </c>
      <c r="C21715" s="13">
        <v>4113</v>
      </c>
      <c r="D21715" s="13">
        <v>2228</v>
      </c>
      <c r="E21715" s="13">
        <v>187731</v>
      </c>
      <c r="F21715" s="13">
        <f t="shared" si="1356"/>
        <v>45.643326039387311</v>
      </c>
      <c r="G21715" s="13">
        <f t="shared" si="1357"/>
        <v>0.54169705810843671</v>
      </c>
      <c r="H21715" s="13">
        <f t="shared" si="1358"/>
        <v>1.6593772840354279</v>
      </c>
      <c r="I21715" s="13">
        <f t="shared" si="1359"/>
        <v>-0.26624352300748377</v>
      </c>
    </row>
    <row r="21716" spans="1:9">
      <c r="A21716" s="18" t="e">
        <f>#REF!-109</f>
        <v>#REF!</v>
      </c>
      <c r="B21716" s="18">
        <v>1420.6373756343025</v>
      </c>
      <c r="C21716" s="13">
        <v>3937</v>
      </c>
      <c r="D21716" s="13">
        <v>2225</v>
      </c>
      <c r="E21716" s="13">
        <v>189843</v>
      </c>
      <c r="F21716" s="13">
        <f t="shared" si="1356"/>
        <v>48.220218440436881</v>
      </c>
      <c r="G21716" s="13">
        <f t="shared" si="1357"/>
        <v>0.56515113030226061</v>
      </c>
      <c r="H21716" s="13">
        <f t="shared" si="1358"/>
        <v>1.6832291734255387</v>
      </c>
      <c r="I21716" s="13">
        <f t="shared" si="1359"/>
        <v>-0.24783539947327915</v>
      </c>
    </row>
    <row r="21717" spans="1:9">
      <c r="A21717" s="18" t="e">
        <f>#REF!-109</f>
        <v>#REF!</v>
      </c>
      <c r="B21717" s="18">
        <v>1420.6906757349866</v>
      </c>
      <c r="C21717" s="13">
        <v>4085</v>
      </c>
      <c r="D21717" s="13">
        <v>2166</v>
      </c>
      <c r="E21717" s="13">
        <v>183634</v>
      </c>
      <c r="F21717" s="13">
        <f t="shared" si="1356"/>
        <v>44.953243574051406</v>
      </c>
      <c r="G21717" s="13">
        <f t="shared" si="1357"/>
        <v>0.53023255813953485</v>
      </c>
      <c r="H21717" s="13">
        <f t="shared" si="1358"/>
        <v>1.6527610334550142</v>
      </c>
      <c r="I21717" s="13">
        <f t="shared" si="1359"/>
        <v>-0.27553360857913278</v>
      </c>
    </row>
    <row r="21718" spans="1:9">
      <c r="A21718" s="18" t="e">
        <f>#REF!-109</f>
        <v>#REF!</v>
      </c>
      <c r="B21718" s="18">
        <v>1420.7439758356704</v>
      </c>
      <c r="C21718" s="13">
        <v>3823</v>
      </c>
      <c r="D21718" s="13">
        <v>2177</v>
      </c>
      <c r="E21718" s="13">
        <v>174838</v>
      </c>
      <c r="F21718" s="13">
        <f t="shared" si="1356"/>
        <v>45.733193826837564</v>
      </c>
      <c r="G21718" s="13">
        <f t="shared" si="1357"/>
        <v>0.56944807742610515</v>
      </c>
      <c r="H21718" s="13">
        <f t="shared" si="1358"/>
        <v>1.6602315318625782</v>
      </c>
      <c r="I21718" s="13">
        <f t="shared" si="1359"/>
        <v>-0.24454586897793379</v>
      </c>
    </row>
    <row r="21719" spans="1:9">
      <c r="A21719" s="18" t="e">
        <f>#REF!-109</f>
        <v>#REF!</v>
      </c>
      <c r="B21719" s="18">
        <v>1420.7972759363545</v>
      </c>
      <c r="C21719" s="13">
        <v>4114</v>
      </c>
      <c r="D21719" s="13">
        <v>2222</v>
      </c>
      <c r="E21719" s="13">
        <v>166026</v>
      </c>
      <c r="F21719" s="13">
        <f t="shared" si="1356"/>
        <v>40.356344190568791</v>
      </c>
      <c r="G21719" s="13">
        <f t="shared" si="1357"/>
        <v>0.5401069518716578</v>
      </c>
      <c r="H21719" s="13">
        <f t="shared" si="1358"/>
        <v>1.6059118173821658</v>
      </c>
      <c r="I21719" s="13">
        <f t="shared" si="1359"/>
        <v>-0.26752023275385634</v>
      </c>
    </row>
    <row r="21720" spans="1:9">
      <c r="A21720" s="18" t="e">
        <f>#REF!-109</f>
        <v>#REF!</v>
      </c>
      <c r="B21720" s="18">
        <v>1420.8505760370385</v>
      </c>
      <c r="C21720" s="13">
        <v>3983</v>
      </c>
      <c r="D21720" s="13">
        <v>2119</v>
      </c>
      <c r="E21720" s="13">
        <v>172036</v>
      </c>
      <c r="F21720" s="13">
        <f t="shared" si="1356"/>
        <v>43.192568415767013</v>
      </c>
      <c r="G21720" s="13">
        <f t="shared" si="1357"/>
        <v>0.53201104694953549</v>
      </c>
      <c r="H21720" s="13">
        <f t="shared" si="1358"/>
        <v>1.6354090298319277</v>
      </c>
      <c r="I21720" s="13">
        <f t="shared" si="1359"/>
        <v>-0.27407934969853343</v>
      </c>
    </row>
    <row r="21721" spans="1:9">
      <c r="A21721" s="18" t="e">
        <f>#REF!-109</f>
        <v>#REF!</v>
      </c>
      <c r="B21721" s="18">
        <v>1420.9038761377224</v>
      </c>
      <c r="C21721" s="13">
        <v>4038</v>
      </c>
      <c r="D21721" s="13">
        <v>2157</v>
      </c>
      <c r="E21721" s="13">
        <v>178502</v>
      </c>
      <c r="F21721" s="13">
        <f t="shared" si="1356"/>
        <v>44.205547300643886</v>
      </c>
      <c r="G21721" s="13">
        <f t="shared" si="1357"/>
        <v>0.53417533432392272</v>
      </c>
      <c r="H21721" s="13">
        <f t="shared" si="1358"/>
        <v>1.6454767718579462</v>
      </c>
      <c r="I21721" s="13">
        <f t="shared" si="1359"/>
        <v>-0.27231616950507542</v>
      </c>
    </row>
    <row r="21722" spans="1:9">
      <c r="A21722" s="18" t="e">
        <f>#REF!-109</f>
        <v>#REF!</v>
      </c>
      <c r="B21722" s="18">
        <v>1420.9571762384064</v>
      </c>
      <c r="C21722" s="13">
        <v>4169</v>
      </c>
      <c r="D21722" s="13">
        <v>2068</v>
      </c>
      <c r="E21722" s="13">
        <v>177472</v>
      </c>
      <c r="F21722" s="13">
        <f t="shared" si="1356"/>
        <v>42.569441112976733</v>
      </c>
      <c r="G21722" s="13">
        <f t="shared" si="1357"/>
        <v>0.49604221635883905</v>
      </c>
      <c r="H21722" s="13">
        <f t="shared" si="1358"/>
        <v>1.6290979484354515</v>
      </c>
      <c r="I21722" s="13">
        <f t="shared" si="1359"/>
        <v>-0.30448136070439247</v>
      </c>
    </row>
    <row r="21723" spans="1:9">
      <c r="A21723" s="18" t="e">
        <f>#REF!-109</f>
        <v>#REF!</v>
      </c>
      <c r="B21723" s="18">
        <v>1421.0104763390902</v>
      </c>
      <c r="C21723" s="13">
        <v>4342</v>
      </c>
      <c r="D21723" s="13">
        <v>2012</v>
      </c>
      <c r="E21723" s="13">
        <v>177638</v>
      </c>
      <c r="F21723" s="13">
        <f t="shared" si="1356"/>
        <v>40.911561492399812</v>
      </c>
      <c r="G21723" s="13">
        <f t="shared" si="1357"/>
        <v>0.46338093044679873</v>
      </c>
      <c r="H21723" s="13">
        <f t="shared" si="1358"/>
        <v>1.6118460557533483</v>
      </c>
      <c r="I21723" s="13">
        <f t="shared" si="1359"/>
        <v>-0.33406184273451145</v>
      </c>
    </row>
    <row r="21724" spans="1:9">
      <c r="A21724" s="18" t="e">
        <f>#REF!-109</f>
        <v>#REF!</v>
      </c>
      <c r="B21724" s="18">
        <v>1421.0637764397743</v>
      </c>
      <c r="C21724" s="13">
        <v>4423</v>
      </c>
      <c r="D21724" s="13">
        <v>2004</v>
      </c>
      <c r="E21724" s="13">
        <v>180086</v>
      </c>
      <c r="F21724" s="13">
        <f t="shared" si="1356"/>
        <v>40.715803753108752</v>
      </c>
      <c r="G21724" s="13">
        <f t="shared" si="1357"/>
        <v>0.4530861406285327</v>
      </c>
      <c r="H21724" s="13">
        <f t="shared" si="1358"/>
        <v>1.6097630124334008</v>
      </c>
      <c r="I21724" s="13">
        <f t="shared" si="1359"/>
        <v>-0.34381922217439564</v>
      </c>
    </row>
    <row r="21725" spans="1:9">
      <c r="A21725" s="18" t="e">
        <f>#REF!-109</f>
        <v>#REF!</v>
      </c>
      <c r="B21725" s="18">
        <v>1421.1170765404584</v>
      </c>
      <c r="C21725" s="13">
        <v>4320</v>
      </c>
      <c r="D21725" s="13">
        <v>2046</v>
      </c>
      <c r="E21725" s="13">
        <v>178449</v>
      </c>
      <c r="F21725" s="13">
        <f t="shared" si="1356"/>
        <v>41.307638888888889</v>
      </c>
      <c r="G21725" s="13">
        <f t="shared" si="1357"/>
        <v>0.47361111111111109</v>
      </c>
      <c r="H21725" s="13">
        <f t="shared" si="1358"/>
        <v>1.6160303717659308</v>
      </c>
      <c r="I21725" s="13">
        <f t="shared" si="1359"/>
        <v>-0.32457811743877074</v>
      </c>
    </row>
    <row r="21726" spans="1:9">
      <c r="A21726" s="18" t="e">
        <f>#REF!-109</f>
        <v>#REF!</v>
      </c>
      <c r="B21726" s="18">
        <v>1421.1703766411422</v>
      </c>
      <c r="C21726" s="13">
        <v>4162</v>
      </c>
      <c r="D21726" s="13">
        <v>2014</v>
      </c>
      <c r="E21726" s="13">
        <v>172040</v>
      </c>
      <c r="F21726" s="13">
        <f t="shared" si="1356"/>
        <v>41.335896203748199</v>
      </c>
      <c r="G21726" s="13">
        <f t="shared" si="1357"/>
        <v>0.48390197020663145</v>
      </c>
      <c r="H21726" s="13">
        <f t="shared" si="1358"/>
        <v>1.6163273580064461</v>
      </c>
      <c r="I21726" s="13">
        <f t="shared" si="1359"/>
        <v>-0.31524260965800893</v>
      </c>
    </row>
    <row r="21727" spans="1:9">
      <c r="A21727" s="18" t="e">
        <f>#REF!-109</f>
        <v>#REF!</v>
      </c>
      <c r="B21727" s="18">
        <v>1421.223676741826</v>
      </c>
      <c r="C21727" s="13">
        <v>4071</v>
      </c>
      <c r="D21727" s="13">
        <v>1931</v>
      </c>
      <c r="E21727" s="13">
        <v>171126</v>
      </c>
      <c r="F21727" s="13">
        <f t="shared" si="1356"/>
        <v>42.035372144436259</v>
      </c>
      <c r="G21727" s="13">
        <f t="shared" si="1357"/>
        <v>0.47433063129452224</v>
      </c>
      <c r="H21727" s="13">
        <f t="shared" si="1358"/>
        <v>1.6236148966338695</v>
      </c>
      <c r="I21727" s="13">
        <f t="shared" si="1359"/>
        <v>-0.32391882860000476</v>
      </c>
    </row>
    <row r="21728" spans="1:9">
      <c r="A21728" s="18" t="e">
        <f>#REF!-109</f>
        <v>#REF!</v>
      </c>
      <c r="B21728" s="18">
        <v>1421.2769768425101</v>
      </c>
      <c r="C21728" s="13">
        <v>4040</v>
      </c>
      <c r="D21728" s="13">
        <v>1918</v>
      </c>
      <c r="E21728" s="13">
        <v>169409</v>
      </c>
      <c r="F21728" s="13">
        <f t="shared" si="1356"/>
        <v>41.932920792079209</v>
      </c>
      <c r="G21728" s="13">
        <f t="shared" si="1357"/>
        <v>0.47475247524752473</v>
      </c>
      <c r="H21728" s="13">
        <f t="shared" si="1358"/>
        <v>1.6225551137678498</v>
      </c>
      <c r="I21728" s="13">
        <f t="shared" si="1359"/>
        <v>-0.32353276227596017</v>
      </c>
    </row>
    <row r="21729" spans="1:9">
      <c r="A21729" s="18" t="e">
        <f>#REF!-109</f>
        <v>#REF!</v>
      </c>
      <c r="B21729" s="18">
        <v>1421.3302769431941</v>
      </c>
      <c r="C21729" s="13">
        <v>3958</v>
      </c>
      <c r="D21729" s="13">
        <v>2012</v>
      </c>
      <c r="E21729" s="13">
        <v>172599</v>
      </c>
      <c r="F21729" s="13">
        <f t="shared" si="1356"/>
        <v>43.607630116220314</v>
      </c>
      <c r="G21729" s="13">
        <f t="shared" si="1357"/>
        <v>0.50833754421424959</v>
      </c>
      <c r="H21729" s="13">
        <f t="shared" si="1358"/>
        <v>1.6395624853110149</v>
      </c>
      <c r="I21729" s="13">
        <f t="shared" si="1359"/>
        <v>-0.2938478134864877</v>
      </c>
    </row>
    <row r="21730" spans="1:9">
      <c r="A21730" s="18" t="e">
        <f>#REF!-109</f>
        <v>#REF!</v>
      </c>
      <c r="B21730" s="18">
        <v>1421.3835770438779</v>
      </c>
      <c r="C21730" s="13">
        <v>4066</v>
      </c>
      <c r="D21730" s="13">
        <v>2201</v>
      </c>
      <c r="E21730" s="13">
        <v>176412</v>
      </c>
      <c r="F21730" s="13">
        <f t="shared" si="1356"/>
        <v>43.387112641416628</v>
      </c>
      <c r="G21730" s="13">
        <f t="shared" si="1357"/>
        <v>0.54131824889326119</v>
      </c>
      <c r="H21730" s="13">
        <f t="shared" si="1358"/>
        <v>1.6373607493312405</v>
      </c>
      <c r="I21730" s="13">
        <f t="shared" si="1359"/>
        <v>-0.26654733174867185</v>
      </c>
    </row>
    <row r="21731" spans="1:9">
      <c r="A21731" s="18" t="e">
        <f>#REF!-109</f>
        <v>#REF!</v>
      </c>
      <c r="B21731" s="18">
        <v>1421.436877144562</v>
      </c>
      <c r="C21731" s="13">
        <v>3894</v>
      </c>
      <c r="D21731" s="13">
        <v>2084</v>
      </c>
      <c r="E21731" s="13">
        <v>174302</v>
      </c>
      <c r="F21731" s="13">
        <f t="shared" si="1356"/>
        <v>44.761684643040574</v>
      </c>
      <c r="G21731" s="13">
        <f t="shared" si="1357"/>
        <v>0.5351823317925013</v>
      </c>
      <c r="H21731" s="13">
        <f t="shared" si="1358"/>
        <v>1.6509064231960924</v>
      </c>
      <c r="I21731" s="13">
        <f t="shared" si="1359"/>
        <v>-0.271498232556526</v>
      </c>
    </row>
    <row r="21732" spans="1:9">
      <c r="A21732" s="18" t="e">
        <f>#REF!-109</f>
        <v>#REF!</v>
      </c>
      <c r="B21732" s="18">
        <v>1421.4901772452458</v>
      </c>
      <c r="C21732" s="13">
        <v>3847</v>
      </c>
      <c r="D21732" s="13">
        <v>2240</v>
      </c>
      <c r="E21732" s="13">
        <v>170874</v>
      </c>
      <c r="F21732" s="13">
        <f t="shared" si="1356"/>
        <v>44.417468157005459</v>
      </c>
      <c r="G21732" s="13">
        <f t="shared" si="1357"/>
        <v>0.58227190018195996</v>
      </c>
      <c r="H21732" s="13">
        <f t="shared" si="1358"/>
        <v>1.6475537996699252</v>
      </c>
      <c r="I21732" s="13">
        <f t="shared" si="1359"/>
        <v>-0.2348741679726527</v>
      </c>
    </row>
    <row r="21733" spans="1:9">
      <c r="A21733" s="18" t="e">
        <f>#REF!-109</f>
        <v>#REF!</v>
      </c>
      <c r="B21733" s="18">
        <v>1421.5434773459297</v>
      </c>
      <c r="C21733" s="13">
        <v>3662</v>
      </c>
      <c r="D21733" s="13">
        <v>2264</v>
      </c>
      <c r="E21733" s="13">
        <v>172022</v>
      </c>
      <c r="F21733" s="13">
        <f t="shared" si="1356"/>
        <v>46.974877116329871</v>
      </c>
      <c r="G21733" s="13">
        <f t="shared" si="1357"/>
        <v>0.6182413981430912</v>
      </c>
      <c r="H21733" s="13">
        <f t="shared" si="1358"/>
        <v>1.6718656526837998</v>
      </c>
      <c r="I21733" s="13">
        <f t="shared" si="1359"/>
        <v>-0.20884191744944386</v>
      </c>
    </row>
    <row r="21734" spans="1:9">
      <c r="A21734" s="18" t="e">
        <f>#REF!-109</f>
        <v>#REF!</v>
      </c>
      <c r="B21734" s="18">
        <v>1421.5967774466139</v>
      </c>
      <c r="C21734" s="13">
        <v>3628</v>
      </c>
      <c r="D21734" s="13">
        <v>2335</v>
      </c>
      <c r="E21734" s="13">
        <v>181260</v>
      </c>
      <c r="F21734" s="13">
        <f t="shared" si="1356"/>
        <v>49.961411245865492</v>
      </c>
      <c r="G21734" s="13">
        <f t="shared" si="1357"/>
        <v>0.64360529217199558</v>
      </c>
      <c r="H21734" s="13">
        <f t="shared" si="1358"/>
        <v>1.6986346972688664</v>
      </c>
      <c r="I21734" s="13">
        <f t="shared" si="1359"/>
        <v>-0.1913803934859267</v>
      </c>
    </row>
    <row r="21735" spans="1:9">
      <c r="A21735" s="18" t="e">
        <f>#REF!-109</f>
        <v>#REF!</v>
      </c>
      <c r="B21735" s="18">
        <v>1421.6500775472978</v>
      </c>
      <c r="C21735" s="13">
        <v>3728</v>
      </c>
      <c r="D21735" s="13">
        <v>2222</v>
      </c>
      <c r="E21735" s="13">
        <v>184145</v>
      </c>
      <c r="F21735" s="13">
        <f t="shared" si="1356"/>
        <v>49.395118025751074</v>
      </c>
      <c r="G21735" s="13">
        <f t="shared" si="1357"/>
        <v>0.59603004291845496</v>
      </c>
      <c r="H21735" s="13">
        <f t="shared" si="1358"/>
        <v>1.6936840274813489</v>
      </c>
      <c r="I21735" s="13">
        <f t="shared" si="1359"/>
        <v>-0.22473184907709493</v>
      </c>
    </row>
    <row r="21736" spans="1:9">
      <c r="A21736" s="18" t="e">
        <f>#REF!-109</f>
        <v>#REF!</v>
      </c>
      <c r="B21736" s="18">
        <v>1421.7033776479818</v>
      </c>
      <c r="C21736" s="13">
        <v>3721</v>
      </c>
      <c r="D21736" s="13">
        <v>2204</v>
      </c>
      <c r="E21736" s="13">
        <v>185680</v>
      </c>
      <c r="F21736" s="13">
        <f t="shared" si="1356"/>
        <v>49.900564364418166</v>
      </c>
      <c r="G21736" s="13">
        <f t="shared" si="1357"/>
        <v>0.59231389411448532</v>
      </c>
      <c r="H21736" s="13">
        <f t="shared" si="1358"/>
        <v>1.6981054574263272</v>
      </c>
      <c r="I21736" s="13">
        <f t="shared" si="1359"/>
        <v>-0.22744807984178667</v>
      </c>
    </row>
    <row r="21737" spans="1:9">
      <c r="A21737" s="18" t="e">
        <f>#REF!-109</f>
        <v>#REF!</v>
      </c>
      <c r="B21737" s="18">
        <v>1421.7566777486657</v>
      </c>
      <c r="C21737" s="13">
        <v>3770</v>
      </c>
      <c r="D21737" s="13">
        <v>2409</v>
      </c>
      <c r="E21737" s="13">
        <v>187348</v>
      </c>
      <c r="F21737" s="13">
        <f t="shared" si="1356"/>
        <v>49.694429708222813</v>
      </c>
      <c r="G21737" s="13">
        <f t="shared" si="1357"/>
        <v>0.63899204244031826</v>
      </c>
      <c r="H21737" s="13">
        <f t="shared" si="1358"/>
        <v>1.6963077110158573</v>
      </c>
      <c r="I21737" s="13">
        <f t="shared" si="1359"/>
        <v>-0.1945045502074495</v>
      </c>
    </row>
    <row r="21738" spans="1:9">
      <c r="A21738" s="18" t="e">
        <f>#REF!-109</f>
        <v>#REF!</v>
      </c>
      <c r="B21738" s="18">
        <v>1421.8099778493495</v>
      </c>
      <c r="C21738" s="13">
        <v>3510</v>
      </c>
      <c r="D21738" s="13">
        <v>2315</v>
      </c>
      <c r="E21738" s="13">
        <v>188676</v>
      </c>
      <c r="F21738" s="13">
        <f t="shared" si="1356"/>
        <v>53.753846153846155</v>
      </c>
      <c r="G21738" s="13">
        <f t="shared" si="1357"/>
        <v>0.65954415954415957</v>
      </c>
      <c r="H21738" s="13">
        <f t="shared" si="1358"/>
        <v>1.7304095440040566</v>
      </c>
      <c r="I21738" s="13">
        <f t="shared" si="1359"/>
        <v>-0.18075612111185213</v>
      </c>
    </row>
    <row r="21739" spans="1:9">
      <c r="A21739" s="18" t="e">
        <f>#REF!-109</f>
        <v>#REF!</v>
      </c>
      <c r="B21739" s="18">
        <v>1421.8632779500338</v>
      </c>
      <c r="C21739" s="13">
        <v>3789</v>
      </c>
      <c r="D21739" s="13">
        <v>2115</v>
      </c>
      <c r="E21739" s="13">
        <v>179076</v>
      </c>
      <c r="F21739" s="13">
        <f t="shared" si="1356"/>
        <v>47.262074425969914</v>
      </c>
      <c r="G21739" s="13">
        <f t="shared" si="1357"/>
        <v>0.55819477434679332</v>
      </c>
      <c r="H21739" s="13">
        <f t="shared" si="1358"/>
        <v>1.6745127797589012</v>
      </c>
      <c r="I21739" s="13">
        <f t="shared" si="1359"/>
        <v>-0.25321423356393208</v>
      </c>
    </row>
    <row r="21740" spans="1:9">
      <c r="A21740" s="18" t="e">
        <f>#REF!-109</f>
        <v>#REF!</v>
      </c>
      <c r="B21740" s="18">
        <v>1421.9165780507176</v>
      </c>
      <c r="C21740" s="13">
        <v>3646</v>
      </c>
      <c r="D21740" s="13">
        <v>2338</v>
      </c>
      <c r="E21740" s="13">
        <v>177369</v>
      </c>
      <c r="F21740" s="13">
        <f t="shared" si="1356"/>
        <v>48.647558968732859</v>
      </c>
      <c r="G21740" s="13">
        <f t="shared" si="1357"/>
        <v>0.64125068568294019</v>
      </c>
      <c r="H21740" s="13">
        <f t="shared" si="1358"/>
        <v>1.6870610531756662</v>
      </c>
      <c r="I21740" s="13">
        <f t="shared" si="1359"/>
        <v>-0.1929721574931362</v>
      </c>
    </row>
    <row r="21741" spans="1:9">
      <c r="A21741" s="18" t="e">
        <f>#REF!-109</f>
        <v>#REF!</v>
      </c>
      <c r="B21741" s="18">
        <v>1421.9698781514014</v>
      </c>
      <c r="C21741" s="13">
        <v>4039</v>
      </c>
      <c r="D21741" s="13">
        <v>2372</v>
      </c>
      <c r="E21741" s="13">
        <v>178623</v>
      </c>
      <c r="F21741" s="13">
        <f t="shared" si="1356"/>
        <v>44.224560534785837</v>
      </c>
      <c r="G21741" s="13">
        <f t="shared" si="1357"/>
        <v>0.58727407774201534</v>
      </c>
      <c r="H21741" s="13">
        <f t="shared" si="1358"/>
        <v>1.6456635259624102</v>
      </c>
      <c r="I21741" s="13">
        <f t="shared" si="1359"/>
        <v>-0.23115916847776327</v>
      </c>
    </row>
    <row r="21742" spans="1:9">
      <c r="A21742" s="18" t="e">
        <f>#REF!-109</f>
        <v>#REF!</v>
      </c>
      <c r="B21742" s="18">
        <v>1422.0231782520855</v>
      </c>
      <c r="C21742" s="13">
        <v>3833</v>
      </c>
      <c r="D21742" s="13">
        <v>2292</v>
      </c>
      <c r="E21742" s="13">
        <v>174093</v>
      </c>
      <c r="F21742" s="13">
        <f t="shared" si="1356"/>
        <v>45.419514740412211</v>
      </c>
      <c r="G21742" s="13">
        <f t="shared" si="1357"/>
        <v>0.59796504043829901</v>
      </c>
      <c r="H21742" s="13">
        <f t="shared" si="1358"/>
        <v>1.6572424899302365</v>
      </c>
      <c r="I21742" s="13">
        <f t="shared" si="1359"/>
        <v>-0.22332420595899977</v>
      </c>
    </row>
    <row r="21743" spans="1:9">
      <c r="A21743" s="18" t="e">
        <f>#REF!-109</f>
        <v>#REF!</v>
      </c>
      <c r="B21743" s="18">
        <v>1422.0764783527693</v>
      </c>
      <c r="C21743" s="13">
        <v>4157</v>
      </c>
      <c r="D21743" s="13">
        <v>2203</v>
      </c>
      <c r="E21743" s="13">
        <v>174383</v>
      </c>
      <c r="F21743" s="13">
        <f t="shared" si="1356"/>
        <v>41.949242242001446</v>
      </c>
      <c r="G21743" s="13">
        <f t="shared" si="1357"/>
        <v>0.52994948280009624</v>
      </c>
      <c r="H21743" s="13">
        <f t="shared" si="1358"/>
        <v>1.6227241202758118</v>
      </c>
      <c r="I21743" s="13">
        <f t="shared" si="1359"/>
        <v>-0.27576552735544713</v>
      </c>
    </row>
    <row r="21744" spans="1:9">
      <c r="A21744" s="18" t="e">
        <f>#REF!-109</f>
        <v>#REF!</v>
      </c>
      <c r="B21744" s="18">
        <v>1422.1297784534509</v>
      </c>
      <c r="C21744" s="13">
        <v>3851</v>
      </c>
      <c r="D21744" s="13">
        <v>2176</v>
      </c>
      <c r="E21744" s="13">
        <v>178747</v>
      </c>
      <c r="F21744" s="13">
        <f t="shared" si="1356"/>
        <v>46.415736172422747</v>
      </c>
      <c r="G21744" s="13">
        <f t="shared" si="1357"/>
        <v>0.56504803947026749</v>
      </c>
      <c r="H21744" s="13">
        <f t="shared" si="1358"/>
        <v>1.6666652429307836</v>
      </c>
      <c r="I21744" s="13">
        <f t="shared" si="1359"/>
        <v>-0.24791462759658878</v>
      </c>
    </row>
    <row r="21745" spans="1:9">
      <c r="A21745" s="18" t="e">
        <f>#REF!-109</f>
        <v>#REF!</v>
      </c>
      <c r="B21745" s="18">
        <v>1422.1830785541347</v>
      </c>
      <c r="C21745" s="13">
        <v>4038</v>
      </c>
      <c r="D21745" s="13">
        <v>2233</v>
      </c>
      <c r="E21745" s="13">
        <v>174144</v>
      </c>
      <c r="F21745" s="13">
        <f t="shared" si="1356"/>
        <v>43.126300148588413</v>
      </c>
      <c r="G21745" s="13">
        <f t="shared" si="1357"/>
        <v>0.55299653293709761</v>
      </c>
      <c r="H21745" s="13">
        <f t="shared" si="1358"/>
        <v>1.6347422011560244</v>
      </c>
      <c r="I21745" s="13">
        <f t="shared" si="1359"/>
        <v>-0.25727759153618251</v>
      </c>
    </row>
    <row r="21746" spans="1:9">
      <c r="A21746" s="18" t="e">
        <f>#REF!-109</f>
        <v>#REF!</v>
      </c>
      <c r="B21746" s="18">
        <v>1422.2363786548185</v>
      </c>
      <c r="C21746" s="13">
        <v>4049</v>
      </c>
      <c r="D21746" s="13">
        <v>2384</v>
      </c>
      <c r="E21746" s="13">
        <v>180464</v>
      </c>
      <c r="F21746" s="13">
        <f t="shared" si="1356"/>
        <v>44.570017288219312</v>
      </c>
      <c r="G21746" s="13">
        <f t="shared" si="1357"/>
        <v>0.58878735490244505</v>
      </c>
      <c r="H21746" s="13">
        <f t="shared" si="1358"/>
        <v>1.6490428025442601</v>
      </c>
      <c r="I21746" s="13">
        <f t="shared" si="1359"/>
        <v>-0.23004152570021458</v>
      </c>
    </row>
    <row r="21747" spans="1:9">
      <c r="A21747" s="18" t="e">
        <f>#REF!-109</f>
        <v>#REF!</v>
      </c>
      <c r="B21747" s="18">
        <v>1422.2896787555026</v>
      </c>
      <c r="C21747" s="13">
        <v>4404</v>
      </c>
      <c r="D21747" s="13">
        <v>2402</v>
      </c>
      <c r="E21747" s="13">
        <v>175908</v>
      </c>
      <c r="F21747" s="13">
        <f t="shared" si="1356"/>
        <v>39.942779291553137</v>
      </c>
      <c r="G21747" s="13">
        <f t="shared" si="1357"/>
        <v>0.54541326067211626</v>
      </c>
      <c r="H21747" s="13">
        <f t="shared" si="1358"/>
        <v>1.6014382805895271</v>
      </c>
      <c r="I21747" s="13">
        <f t="shared" si="1359"/>
        <v>-0.26327430723282691</v>
      </c>
    </row>
    <row r="21748" spans="1:9">
      <c r="A21748" s="18" t="e">
        <f>#REF!-109</f>
        <v>#REF!</v>
      </c>
      <c r="B21748" s="18">
        <v>1422.3429788561864</v>
      </c>
      <c r="C21748" s="13">
        <v>4298</v>
      </c>
      <c r="D21748" s="13">
        <v>2365</v>
      </c>
      <c r="E21748" s="13">
        <v>175416</v>
      </c>
      <c r="F21748" s="13">
        <f t="shared" si="1356"/>
        <v>40.81340158213122</v>
      </c>
      <c r="G21748" s="13">
        <f t="shared" si="1357"/>
        <v>0.5502559329920893</v>
      </c>
      <c r="H21748" s="13">
        <f t="shared" si="1358"/>
        <v>1.6108027924401545</v>
      </c>
      <c r="I21748" s="13">
        <f t="shared" si="1359"/>
        <v>-0.25943526608159417</v>
      </c>
    </row>
    <row r="21749" spans="1:9">
      <c r="A21749" s="18" t="e">
        <f>#REF!-109</f>
        <v>#REF!</v>
      </c>
      <c r="B21749" s="18">
        <v>1422.3962789568707</v>
      </c>
      <c r="C21749" s="13">
        <v>3789</v>
      </c>
      <c r="D21749" s="13">
        <v>2248</v>
      </c>
      <c r="E21749" s="13">
        <v>169442</v>
      </c>
      <c r="F21749" s="13">
        <f t="shared" si="1356"/>
        <v>44.719451042491421</v>
      </c>
      <c r="G21749" s="13">
        <f t="shared" si="1357"/>
        <v>0.59329638427025599</v>
      </c>
      <c r="H21749" s="13">
        <f t="shared" si="1358"/>
        <v>1.6504964636914243</v>
      </c>
      <c r="I21749" s="13">
        <f t="shared" si="1359"/>
        <v>-0.22672829837796971</v>
      </c>
    </row>
    <row r="21750" spans="1:9">
      <c r="A21750" s="18" t="e">
        <f>#REF!-109</f>
        <v>#REF!</v>
      </c>
      <c r="B21750" s="18">
        <v>1422.4495790575545</v>
      </c>
      <c r="C21750" s="13">
        <v>4092</v>
      </c>
      <c r="D21750" s="13">
        <v>2272</v>
      </c>
      <c r="E21750" s="13">
        <v>176461</v>
      </c>
      <c r="F21750" s="13">
        <f t="shared" si="1356"/>
        <v>43.123411534701859</v>
      </c>
      <c r="G21750" s="13">
        <f t="shared" si="1357"/>
        <v>0.55522971652003905</v>
      </c>
      <c r="H21750" s="13">
        <f t="shared" si="1358"/>
        <v>1.6347131109933499</v>
      </c>
      <c r="I21750" s="13">
        <f t="shared" si="1359"/>
        <v>-0.25552729800114132</v>
      </c>
    </row>
    <row r="21751" spans="1:9">
      <c r="A21751" s="18" t="e">
        <f>#REF!-109</f>
        <v>#REF!</v>
      </c>
      <c r="B21751" s="18">
        <v>1422.5028791582383</v>
      </c>
      <c r="C21751" s="13">
        <v>4777</v>
      </c>
      <c r="D21751" s="13">
        <v>2478</v>
      </c>
      <c r="E21751" s="13">
        <v>190635</v>
      </c>
      <c r="F21751" s="13">
        <f t="shared" si="1356"/>
        <v>39.906845300397741</v>
      </c>
      <c r="G21751" s="13">
        <f t="shared" si="1357"/>
        <v>0.5187356081222525</v>
      </c>
      <c r="H21751" s="13">
        <f t="shared" si="1358"/>
        <v>1.601047397471296</v>
      </c>
      <c r="I21751" s="13">
        <f t="shared" si="1359"/>
        <v>-0.28505393924330913</v>
      </c>
    </row>
    <row r="21752" spans="1:9">
      <c r="A21752" s="18" t="e">
        <f>#REF!-109</f>
        <v>#REF!</v>
      </c>
      <c r="B21752" s="18">
        <v>1422.5561792589224</v>
      </c>
      <c r="C21752" s="13">
        <v>3811</v>
      </c>
      <c r="D21752" s="13">
        <v>2341</v>
      </c>
      <c r="E21752" s="13">
        <v>179207</v>
      </c>
      <c r="F21752" s="13">
        <f t="shared" si="1356"/>
        <v>47.023615848858569</v>
      </c>
      <c r="G21752" s="13">
        <f t="shared" si="1357"/>
        <v>0.61427446864340063</v>
      </c>
      <c r="H21752" s="13">
        <f t="shared" si="1358"/>
        <v>1.6723160208508068</v>
      </c>
      <c r="I21752" s="13">
        <f t="shared" si="1359"/>
        <v>-0.21163753507554289</v>
      </c>
    </row>
    <row r="21753" spans="1:9">
      <c r="A21753" s="18" t="e">
        <f>#REF!-109</f>
        <v>#REF!</v>
      </c>
      <c r="B21753" s="18">
        <v>1422.6094793596062</v>
      </c>
      <c r="C21753" s="13">
        <v>3677</v>
      </c>
      <c r="D21753" s="13">
        <v>2351</v>
      </c>
      <c r="E21753" s="13">
        <v>177944</v>
      </c>
      <c r="F21753" s="13">
        <f t="shared" si="1356"/>
        <v>48.393799292901825</v>
      </c>
      <c r="G21753" s="13">
        <f t="shared" si="1357"/>
        <v>0.63937992929018217</v>
      </c>
      <c r="H21753" s="13">
        <f t="shared" si="1358"/>
        <v>1.6847897189710184</v>
      </c>
      <c r="I21753" s="13">
        <f t="shared" si="1359"/>
        <v>-0.19424100074392306</v>
      </c>
    </row>
    <row r="21754" spans="1:9">
      <c r="A21754" s="18" t="e">
        <f>#REF!-109</f>
        <v>#REF!</v>
      </c>
      <c r="B21754" s="18">
        <v>1422.6627794602903</v>
      </c>
      <c r="C21754" s="13">
        <v>3544</v>
      </c>
      <c r="D21754" s="13">
        <v>2354</v>
      </c>
      <c r="E21754" s="13">
        <v>177858</v>
      </c>
      <c r="F21754" s="13">
        <f t="shared" si="1356"/>
        <v>50.185665914221218</v>
      </c>
      <c r="G21754" s="13">
        <f t="shared" si="1357"/>
        <v>0.66422121896162534</v>
      </c>
      <c r="H21754" s="13">
        <f t="shared" si="1358"/>
        <v>1.7005796911828968</v>
      </c>
      <c r="I21754" s="13">
        <f t="shared" si="1359"/>
        <v>-0.17768725470759722</v>
      </c>
    </row>
    <row r="21755" spans="1:9">
      <c r="A21755" s="18" t="e">
        <f>#REF!-109</f>
        <v>#REF!</v>
      </c>
      <c r="B21755" s="18">
        <v>1422.7160795609743</v>
      </c>
      <c r="C21755" s="13">
        <v>3942</v>
      </c>
      <c r="D21755" s="13">
        <v>2324</v>
      </c>
      <c r="E21755" s="13">
        <v>180406</v>
      </c>
      <c r="F21755" s="13">
        <f t="shared" si="1356"/>
        <v>45.765093860984273</v>
      </c>
      <c r="G21755" s="13">
        <f t="shared" si="1357"/>
        <v>0.58954845256215116</v>
      </c>
      <c r="H21755" s="13">
        <f t="shared" si="1358"/>
        <v>1.6605343574063967</v>
      </c>
      <c r="I21755" s="13">
        <f t="shared" si="1359"/>
        <v>-0.22948049622513131</v>
      </c>
    </row>
    <row r="21756" spans="1:9">
      <c r="A21756" s="18" t="e">
        <f>#REF!-109</f>
        <v>#REF!</v>
      </c>
      <c r="B21756" s="18">
        <v>1422.7693796616581</v>
      </c>
      <c r="C21756" s="13">
        <v>3825</v>
      </c>
      <c r="D21756" s="13">
        <v>2373</v>
      </c>
      <c r="E21756" s="13">
        <v>175364</v>
      </c>
      <c r="F21756" s="13">
        <f t="shared" si="1356"/>
        <v>45.846797385620917</v>
      </c>
      <c r="G21756" s="13">
        <f t="shared" si="1357"/>
        <v>0.62039215686274507</v>
      </c>
      <c r="H21756" s="13">
        <f t="shared" si="1358"/>
        <v>1.6613090035538907</v>
      </c>
      <c r="I21756" s="13">
        <f t="shared" si="1359"/>
        <v>-0.20733370127229744</v>
      </c>
    </row>
    <row r="21757" spans="1:9">
      <c r="A21757" s="18" t="e">
        <f>#REF!-109</f>
        <v>#REF!</v>
      </c>
      <c r="B21757" s="18">
        <v>1422.822679762342</v>
      </c>
      <c r="C21757" s="13">
        <v>3664</v>
      </c>
      <c r="D21757" s="13">
        <v>2307</v>
      </c>
      <c r="E21757" s="13">
        <v>173575</v>
      </c>
      <c r="F21757" s="13">
        <f t="shared" si="1356"/>
        <v>47.373089519650655</v>
      </c>
      <c r="G21757" s="13">
        <f t="shared" si="1357"/>
        <v>0.62963973799126638</v>
      </c>
      <c r="H21757" s="13">
        <f t="shared" si="1358"/>
        <v>1.6755317089327781</v>
      </c>
      <c r="I21757" s="13">
        <f t="shared" si="1359"/>
        <v>-0.20090787047471931</v>
      </c>
    </row>
    <row r="21758" spans="1:9">
      <c r="A21758" s="18" t="e">
        <f>#REF!-109</f>
        <v>#REF!</v>
      </c>
      <c r="B21758" s="18">
        <v>1422.875979863026</v>
      </c>
      <c r="C21758" s="13">
        <v>3740</v>
      </c>
      <c r="D21758" s="13">
        <v>2306</v>
      </c>
      <c r="E21758" s="13">
        <v>167382</v>
      </c>
      <c r="F21758" s="13">
        <f t="shared" si="1356"/>
        <v>44.754545454545458</v>
      </c>
      <c r="G21758" s="13">
        <f t="shared" si="1357"/>
        <v>0.61657754010695187</v>
      </c>
      <c r="H21758" s="13">
        <f t="shared" si="1358"/>
        <v>1.6508371506145307</v>
      </c>
      <c r="I21758" s="13">
        <f t="shared" si="1359"/>
        <v>-0.21001229924179995</v>
      </c>
    </row>
    <row r="21759" spans="1:9">
      <c r="A21759" s="18" t="e">
        <f>#REF!-109</f>
        <v>#REF!</v>
      </c>
      <c r="B21759" s="18">
        <v>1422.9292799637101</v>
      </c>
      <c r="C21759" s="13">
        <v>3837</v>
      </c>
      <c r="D21759" s="13">
        <v>2249</v>
      </c>
      <c r="E21759" s="13">
        <v>165059</v>
      </c>
      <c r="F21759" s="13">
        <f t="shared" si="1356"/>
        <v>43.017722178785512</v>
      </c>
      <c r="G21759" s="13">
        <f t="shared" si="1357"/>
        <v>0.58613500130310137</v>
      </c>
      <c r="H21759" s="13">
        <f t="shared" si="1358"/>
        <v>1.6336474104360463</v>
      </c>
      <c r="I21759" s="13">
        <f t="shared" si="1359"/>
        <v>-0.23200234376268419</v>
      </c>
    </row>
    <row r="21760" spans="1:9">
      <c r="A21760" s="18" t="e">
        <f>#REF!-109</f>
        <v>#REF!</v>
      </c>
      <c r="B21760" s="18">
        <v>1422.9825800643941</v>
      </c>
      <c r="C21760" s="13">
        <v>4054</v>
      </c>
      <c r="D21760" s="13">
        <v>2146</v>
      </c>
      <c r="E21760" s="13">
        <v>168649</v>
      </c>
      <c r="F21760" s="13">
        <f t="shared" si="1356"/>
        <v>41.600641341884561</v>
      </c>
      <c r="G21760" s="13">
        <f t="shared" si="1357"/>
        <v>0.52935372471632958</v>
      </c>
      <c r="H21760" s="13">
        <f t="shared" si="1358"/>
        <v>1.6191000260376673</v>
      </c>
      <c r="I21760" s="13">
        <f t="shared" si="1359"/>
        <v>-0.27625402672705762</v>
      </c>
    </row>
    <row r="21761" spans="1:9">
      <c r="A21761" s="18" t="e">
        <f>#REF!-109</f>
        <v>#REF!</v>
      </c>
      <c r="B21761" s="18">
        <v>1423.035880165078</v>
      </c>
      <c r="C21761" s="13">
        <v>4011</v>
      </c>
      <c r="D21761" s="13">
        <v>2161</v>
      </c>
      <c r="E21761" s="13">
        <v>167077</v>
      </c>
      <c r="F21761" s="13">
        <f t="shared" si="1356"/>
        <v>41.654699576165548</v>
      </c>
      <c r="G21761" s="13">
        <f t="shared" si="1357"/>
        <v>0.53876838693592621</v>
      </c>
      <c r="H21761" s="13">
        <f t="shared" si="1358"/>
        <v>1.6196640065796988</v>
      </c>
      <c r="I21761" s="13">
        <f t="shared" si="1359"/>
        <v>-0.26859789509840548</v>
      </c>
    </row>
    <row r="21762" spans="1:9">
      <c r="A21762" s="18" t="e">
        <f>#REF!-109</f>
        <v>#REF!</v>
      </c>
      <c r="B21762" s="18">
        <v>1423.0891802657618</v>
      </c>
      <c r="C21762" s="13">
        <v>3751</v>
      </c>
      <c r="D21762" s="13">
        <v>2467</v>
      </c>
      <c r="E21762" s="13">
        <v>175158</v>
      </c>
      <c r="F21762" s="13">
        <f t="shared" si="1356"/>
        <v>46.696347640629163</v>
      </c>
      <c r="G21762" s="13">
        <f t="shared" si="1357"/>
        <v>0.65769128232471341</v>
      </c>
      <c r="H21762" s="13">
        <f t="shared" si="1358"/>
        <v>1.6692829135093361</v>
      </c>
      <c r="I21762" s="13">
        <f t="shared" si="1359"/>
        <v>-0.18197791466098673</v>
      </c>
    </row>
    <row r="21763" spans="1:9">
      <c r="A21763" s="18" t="e">
        <f>#REF!-109</f>
        <v>#REF!</v>
      </c>
      <c r="B21763" s="18">
        <v>1423.1424803664459</v>
      </c>
      <c r="C21763" s="13">
        <v>3643</v>
      </c>
      <c r="D21763" s="13">
        <v>2282</v>
      </c>
      <c r="E21763" s="13">
        <v>180445</v>
      </c>
      <c r="F21763" s="13">
        <f t="shared" ref="F21763:F21826" si="1360">E21763/C21763</f>
        <v>49.531979138073019</v>
      </c>
      <c r="G21763" s="13">
        <f t="shared" ref="G21763:G21826" si="1361">D21763/C21763</f>
        <v>0.62640680757617351</v>
      </c>
      <c r="H21763" s="13">
        <f t="shared" si="1358"/>
        <v>1.6948856813354101</v>
      </c>
      <c r="I21763" s="13">
        <f t="shared" si="1359"/>
        <v>-0.20314353115972006</v>
      </c>
    </row>
    <row r="21764" spans="1:9">
      <c r="A21764" s="18" t="e">
        <f>#REF!-109</f>
        <v>#REF!</v>
      </c>
      <c r="B21764" s="18">
        <v>1423.1957804671299</v>
      </c>
      <c r="C21764" s="13">
        <v>3737</v>
      </c>
      <c r="D21764" s="13">
        <v>2219</v>
      </c>
      <c r="E21764" s="13">
        <v>171055</v>
      </c>
      <c r="F21764" s="13">
        <f t="shared" si="1360"/>
        <v>45.773347605030771</v>
      </c>
      <c r="G21764" s="13">
        <f t="shared" si="1361"/>
        <v>0.59379181161359385</v>
      </c>
      <c r="H21764" s="13">
        <f t="shared" ref="H21764:H21827" si="1362">LOG(F21764)</f>
        <v>1.6606126754429886</v>
      </c>
      <c r="I21764" s="13">
        <f t="shared" ref="I21764:I21827" si="1363">LOG(G21764)</f>
        <v>-0.22636579561762921</v>
      </c>
    </row>
    <row r="21765" spans="1:9">
      <c r="A21765" s="18" t="e">
        <f>#REF!-109</f>
        <v>#REF!</v>
      </c>
      <c r="B21765" s="18">
        <v>1423.2490805678137</v>
      </c>
      <c r="C21765" s="13">
        <v>3809</v>
      </c>
      <c r="D21765" s="13">
        <v>2244</v>
      </c>
      <c r="E21765" s="13">
        <v>169778</v>
      </c>
      <c r="F21765" s="13">
        <f t="shared" si="1360"/>
        <v>44.572853767393013</v>
      </c>
      <c r="G21765" s="13">
        <f t="shared" si="1361"/>
        <v>0.58913100551325803</v>
      </c>
      <c r="H21765" s="13">
        <f t="shared" si="1362"/>
        <v>1.6490704405873027</v>
      </c>
      <c r="I21765" s="13">
        <f t="shared" si="1363"/>
        <v>-0.22978812007682245</v>
      </c>
    </row>
    <row r="21766" spans="1:9">
      <c r="A21766" s="18" t="e">
        <f>#REF!-109</f>
        <v>#REF!</v>
      </c>
      <c r="B21766" s="18">
        <v>1423.3023806684978</v>
      </c>
      <c r="C21766" s="13">
        <v>3917</v>
      </c>
      <c r="D21766" s="13">
        <v>2321</v>
      </c>
      <c r="E21766" s="13">
        <v>165430</v>
      </c>
      <c r="F21766" s="13">
        <f t="shared" si="1360"/>
        <v>42.233852438090373</v>
      </c>
      <c r="G21766" s="13">
        <f t="shared" si="1361"/>
        <v>0.59254531529231558</v>
      </c>
      <c r="H21766" s="13">
        <f t="shared" si="1362"/>
        <v>1.6256606981972284</v>
      </c>
      <c r="I21766" s="13">
        <f t="shared" si="1363"/>
        <v>-0.22727843109194815</v>
      </c>
    </row>
    <row r="21767" spans="1:9">
      <c r="A21767" s="18" t="e">
        <f>#REF!-109</f>
        <v>#REF!</v>
      </c>
      <c r="B21767" s="18">
        <v>1423.3556807691816</v>
      </c>
      <c r="C21767" s="13">
        <v>3801</v>
      </c>
      <c r="D21767" s="13">
        <v>2183</v>
      </c>
      <c r="E21767" s="13">
        <v>165425</v>
      </c>
      <c r="F21767" s="13">
        <f t="shared" si="1360"/>
        <v>43.521441725861614</v>
      </c>
      <c r="G21767" s="13">
        <f t="shared" si="1361"/>
        <v>0.57432254669823735</v>
      </c>
      <c r="H21767" s="13">
        <f t="shared" si="1362"/>
        <v>1.6387032737125293</v>
      </c>
      <c r="I21767" s="13">
        <f t="shared" si="1363"/>
        <v>-0.24084413389396456</v>
      </c>
    </row>
    <row r="21768" spans="1:9">
      <c r="A21768" s="18" t="e">
        <f>#REF!-109</f>
        <v>#REF!</v>
      </c>
      <c r="B21768" s="18">
        <v>1423.4089808698654</v>
      </c>
      <c r="C21768" s="13">
        <v>3639</v>
      </c>
      <c r="D21768" s="13">
        <v>2251</v>
      </c>
      <c r="E21768" s="13">
        <v>164461</v>
      </c>
      <c r="F21768" s="13">
        <f t="shared" si="1360"/>
        <v>45.194009343226163</v>
      </c>
      <c r="G21768" s="13">
        <f t="shared" si="1361"/>
        <v>0.61857653201428964</v>
      </c>
      <c r="H21768" s="13">
        <f t="shared" si="1362"/>
        <v>1.6550808710590368</v>
      </c>
      <c r="I21768" s="13">
        <f t="shared" si="1363"/>
        <v>-0.20860656058571542</v>
      </c>
    </row>
    <row r="21769" spans="1:9">
      <c r="A21769" s="18" t="e">
        <f>#REF!-109</f>
        <v>#REF!</v>
      </c>
      <c r="B21769" s="18">
        <v>1423.4622809705497</v>
      </c>
      <c r="C21769" s="13">
        <v>3751</v>
      </c>
      <c r="D21769" s="13">
        <v>2300</v>
      </c>
      <c r="E21769" s="13">
        <v>155173</v>
      </c>
      <c r="F21769" s="13">
        <f t="shared" si="1360"/>
        <v>41.368435083977609</v>
      </c>
      <c r="G21769" s="13">
        <f t="shared" si="1361"/>
        <v>0.6131698213809651</v>
      </c>
      <c r="H21769" s="13">
        <f t="shared" si="1362"/>
        <v>1.6166690923906086</v>
      </c>
      <c r="I21769" s="13">
        <f t="shared" si="1363"/>
        <v>-0.21241922813312986</v>
      </c>
    </row>
    <row r="21770" spans="1:9">
      <c r="A21770" s="18" t="e">
        <f>#REF!-109</f>
        <v>#REF!</v>
      </c>
      <c r="B21770" s="18">
        <v>1423.5155810712336</v>
      </c>
      <c r="C21770" s="13">
        <v>3851</v>
      </c>
      <c r="D21770" s="13">
        <v>2416</v>
      </c>
      <c r="E21770" s="13">
        <v>156350</v>
      </c>
      <c r="F21770" s="13">
        <f t="shared" si="1360"/>
        <v>40.599844196312645</v>
      </c>
      <c r="G21770" s="13">
        <f t="shared" si="1361"/>
        <v>0.62736951441184108</v>
      </c>
      <c r="H21770" s="13">
        <f t="shared" si="1362"/>
        <v>1.608524366956221</v>
      </c>
      <c r="I21770" s="13">
        <f t="shared" si="1363"/>
        <v>-0.20247658867363688</v>
      </c>
    </row>
    <row r="21771" spans="1:9">
      <c r="A21771" s="18" t="e">
        <f>#REF!-109</f>
        <v>#REF!</v>
      </c>
      <c r="B21771" s="18">
        <v>1423.5688811719176</v>
      </c>
      <c r="C21771" s="13">
        <v>3604</v>
      </c>
      <c r="D21771" s="13">
        <v>2391</v>
      </c>
      <c r="E21771" s="13">
        <v>153447</v>
      </c>
      <c r="F21771" s="13">
        <f t="shared" si="1360"/>
        <v>42.576859045504996</v>
      </c>
      <c r="G21771" s="13">
        <f t="shared" si="1361"/>
        <v>0.66342952275249722</v>
      </c>
      <c r="H21771" s="13">
        <f t="shared" si="1362"/>
        <v>1.6291736197721109</v>
      </c>
      <c r="I21771" s="13">
        <f t="shared" si="1363"/>
        <v>-0.17820520619125058</v>
      </c>
    </row>
    <row r="21772" spans="1:9">
      <c r="A21772" s="18" t="e">
        <f>#REF!-109</f>
        <v>#REF!</v>
      </c>
      <c r="B21772" s="18">
        <v>1423.6221812726014</v>
      </c>
      <c r="C21772" s="13">
        <v>3599</v>
      </c>
      <c r="D21772" s="13">
        <v>2406</v>
      </c>
      <c r="E21772" s="13">
        <v>157708</v>
      </c>
      <c r="F21772" s="13">
        <f t="shared" si="1360"/>
        <v>43.819949986107254</v>
      </c>
      <c r="G21772" s="13">
        <f t="shared" si="1361"/>
        <v>0.66851903306474025</v>
      </c>
      <c r="H21772" s="13">
        <f t="shared" si="1362"/>
        <v>1.6416718775430335</v>
      </c>
      <c r="I21772" s="13">
        <f t="shared" si="1363"/>
        <v>-0.17488622364908527</v>
      </c>
    </row>
    <row r="21773" spans="1:9">
      <c r="A21773" s="18" t="e">
        <f>#REF!-109</f>
        <v>#REF!</v>
      </c>
      <c r="B21773" s="18">
        <v>1423.6754813732853</v>
      </c>
      <c r="C21773" s="13">
        <v>3828</v>
      </c>
      <c r="D21773" s="13">
        <v>2563</v>
      </c>
      <c r="E21773" s="13">
        <v>156553</v>
      </c>
      <c r="F21773" s="13">
        <f t="shared" si="1360"/>
        <v>40.896812957157785</v>
      </c>
      <c r="G21773" s="13">
        <f t="shared" si="1361"/>
        <v>0.66954022988505746</v>
      </c>
      <c r="H21773" s="13">
        <f t="shared" si="1362"/>
        <v>1.6116894652432872</v>
      </c>
      <c r="I21773" s="13">
        <f t="shared" si="1363"/>
        <v>-0.17422332292056195</v>
      </c>
    </row>
    <row r="21774" spans="1:9">
      <c r="A21774" s="18" t="e">
        <f>#REF!-109</f>
        <v>#REF!</v>
      </c>
      <c r="B21774" s="18">
        <v>1423.7287814739695</v>
      </c>
      <c r="C21774" s="13">
        <v>3585</v>
      </c>
      <c r="D21774" s="13">
        <v>2607</v>
      </c>
      <c r="E21774" s="13">
        <v>151651</v>
      </c>
      <c r="F21774" s="13">
        <f t="shared" si="1360"/>
        <v>42.301534170153417</v>
      </c>
      <c r="G21774" s="13">
        <f t="shared" si="1361"/>
        <v>0.72719665271966527</v>
      </c>
      <c r="H21774" s="13">
        <f t="shared" si="1362"/>
        <v>1.6263561184282245</v>
      </c>
      <c r="I21774" s="13">
        <f t="shared" si="1363"/>
        <v>-0.13834812883549003</v>
      </c>
    </row>
    <row r="21775" spans="1:9">
      <c r="A21775" s="18" t="e">
        <f>#REF!-109</f>
        <v>#REF!</v>
      </c>
      <c r="B21775" s="18">
        <v>1423.7820815746534</v>
      </c>
      <c r="C21775" s="13">
        <v>3655</v>
      </c>
      <c r="D21775" s="13">
        <v>2481</v>
      </c>
      <c r="E21775" s="13">
        <v>153527</v>
      </c>
      <c r="F21775" s="13">
        <f t="shared" si="1360"/>
        <v>42.004651162790701</v>
      </c>
      <c r="G21775" s="13">
        <f t="shared" si="1361"/>
        <v>0.67879616963064293</v>
      </c>
      <c r="H21775" s="13">
        <f t="shared" si="1362"/>
        <v>1.6232973823620604</v>
      </c>
      <c r="I21775" s="13">
        <f t="shared" si="1363"/>
        <v>-0.16826061702167017</v>
      </c>
    </row>
    <row r="21776" spans="1:9">
      <c r="A21776" s="18" t="e">
        <f>#REF!-109</f>
        <v>#REF!</v>
      </c>
      <c r="B21776" s="18">
        <v>1423.8353816753372</v>
      </c>
      <c r="C21776" s="13">
        <v>3653</v>
      </c>
      <c r="D21776" s="13">
        <v>2552</v>
      </c>
      <c r="E21776" s="13">
        <v>161398</v>
      </c>
      <c r="F21776" s="13">
        <f t="shared" si="1360"/>
        <v>44.18231590473583</v>
      </c>
      <c r="G21776" s="13">
        <f t="shared" si="1361"/>
        <v>0.69860388721598687</v>
      </c>
      <c r="H21776" s="13">
        <f t="shared" si="1362"/>
        <v>1.6452484765486985</v>
      </c>
      <c r="I21776" s="13">
        <f t="shared" si="1363"/>
        <v>-0.15576900216279194</v>
      </c>
    </row>
    <row r="21777" spans="1:9">
      <c r="A21777" s="18" t="e">
        <f>#REF!-109</f>
        <v>#REF!</v>
      </c>
      <c r="B21777" s="18">
        <v>1423.8886817760213</v>
      </c>
      <c r="C21777" s="13">
        <v>4308</v>
      </c>
      <c r="D21777" s="13">
        <v>2266</v>
      </c>
      <c r="E21777" s="13">
        <v>185088</v>
      </c>
      <c r="F21777" s="13">
        <f t="shared" si="1360"/>
        <v>42.963788300835652</v>
      </c>
      <c r="G21777" s="13">
        <f t="shared" si="1361"/>
        <v>0.52599814298978642</v>
      </c>
      <c r="H21777" s="13">
        <f t="shared" si="1362"/>
        <v>1.6331025679804363</v>
      </c>
      <c r="I21777" s="13">
        <f t="shared" si="1363"/>
        <v>-0.27901578909856556</v>
      </c>
    </row>
    <row r="21778" spans="1:9">
      <c r="A21778" s="18" t="e">
        <f>#REF!-109</f>
        <v>#REF!</v>
      </c>
      <c r="B21778" s="18">
        <v>1423.9419818767051</v>
      </c>
      <c r="C21778" s="13">
        <v>4305</v>
      </c>
      <c r="D21778" s="13">
        <v>2118</v>
      </c>
      <c r="E21778" s="13">
        <v>192820</v>
      </c>
      <c r="F21778" s="13">
        <f t="shared" si="1360"/>
        <v>44.789779326364695</v>
      </c>
      <c r="G21778" s="13">
        <f t="shared" si="1361"/>
        <v>0.49198606271777001</v>
      </c>
      <c r="H21778" s="13">
        <f t="shared" si="1362"/>
        <v>1.6511789227354179</v>
      </c>
      <c r="I21778" s="13">
        <f t="shared" si="1363"/>
        <v>-0.3080472000182074</v>
      </c>
    </row>
    <row r="21779" spans="1:9">
      <c r="A21779" s="18" t="e">
        <f>#REF!-109</f>
        <v>#REF!</v>
      </c>
      <c r="B21779" s="18">
        <v>1423.9952819773891</v>
      </c>
      <c r="C21779" s="13">
        <v>4200</v>
      </c>
      <c r="D21779" s="13">
        <v>2375</v>
      </c>
      <c r="E21779" s="13">
        <v>187362</v>
      </c>
      <c r="F21779" s="13">
        <f t="shared" si="1360"/>
        <v>44.61</v>
      </c>
      <c r="G21779" s="13">
        <f t="shared" si="1361"/>
        <v>0.56547619047619047</v>
      </c>
      <c r="H21779" s="13">
        <f t="shared" si="1362"/>
        <v>1.6494322232416165</v>
      </c>
      <c r="I21779" s="13">
        <f t="shared" si="1363"/>
        <v>-0.2475856764370151</v>
      </c>
    </row>
    <row r="21780" spans="1:9">
      <c r="A21780" s="18" t="e">
        <f>#REF!-109</f>
        <v>#REF!</v>
      </c>
      <c r="B21780" s="18">
        <v>1424.0485820780732</v>
      </c>
      <c r="C21780" s="13">
        <v>3723</v>
      </c>
      <c r="D21780" s="13">
        <v>2558</v>
      </c>
      <c r="E21780" s="13">
        <v>173886</v>
      </c>
      <c r="F21780" s="13">
        <f t="shared" si="1360"/>
        <v>46.705882352941174</v>
      </c>
      <c r="G21780" s="13">
        <f t="shared" si="1361"/>
        <v>0.68708031157668548</v>
      </c>
      <c r="H21780" s="13">
        <f t="shared" si="1362"/>
        <v>1.6693715810488223</v>
      </c>
      <c r="I21780" s="13">
        <f t="shared" si="1363"/>
        <v>-0.16299249607575714</v>
      </c>
    </row>
    <row r="21781" spans="1:9">
      <c r="A21781" s="18" t="e">
        <f>#REF!-109</f>
        <v>#REF!</v>
      </c>
      <c r="B21781" s="18">
        <v>1424.101882178757</v>
      </c>
      <c r="C21781" s="13">
        <v>3618</v>
      </c>
      <c r="D21781" s="13">
        <v>2640</v>
      </c>
      <c r="E21781" s="13">
        <v>165976</v>
      </c>
      <c r="F21781" s="13">
        <f t="shared" si="1360"/>
        <v>45.875069098949695</v>
      </c>
      <c r="G21781" s="13">
        <f t="shared" si="1361"/>
        <v>0.72968490878938641</v>
      </c>
      <c r="H21781" s="13">
        <f t="shared" si="1362"/>
        <v>1.6615767314131693</v>
      </c>
      <c r="I21781" s="13">
        <f t="shared" si="1363"/>
        <v>-0.13686463565396387</v>
      </c>
    </row>
    <row r="21782" spans="1:9">
      <c r="A21782" s="18" t="e">
        <f>#REF!-109</f>
        <v>#REF!</v>
      </c>
      <c r="B21782" s="18">
        <v>1424.1551822794409</v>
      </c>
      <c r="C21782" s="13">
        <v>4175</v>
      </c>
      <c r="D21782" s="13">
        <v>2289</v>
      </c>
      <c r="E21782" s="13">
        <v>175322</v>
      </c>
      <c r="F21782" s="13">
        <f t="shared" si="1360"/>
        <v>41.993293413173653</v>
      </c>
      <c r="G21782" s="13">
        <f t="shared" si="1361"/>
        <v>0.54826347305389223</v>
      </c>
      <c r="H21782" s="13">
        <f t="shared" si="1362"/>
        <v>1.6231799364402471</v>
      </c>
      <c r="I21782" s="13">
        <f t="shared" si="1363"/>
        <v>-0.26101068714507797</v>
      </c>
    </row>
    <row r="21783" spans="1:9">
      <c r="A21783" s="18" t="e">
        <f>#REF!-109</f>
        <v>#REF!</v>
      </c>
      <c r="B21783" s="18">
        <v>1424.2084823801249</v>
      </c>
      <c r="C21783" s="13">
        <v>4765</v>
      </c>
      <c r="D21783" s="13">
        <v>2146</v>
      </c>
      <c r="E21783" s="13">
        <v>181579</v>
      </c>
      <c r="F21783" s="13">
        <f t="shared" si="1360"/>
        <v>38.10682056663169</v>
      </c>
      <c r="G21783" s="13">
        <f t="shared" si="1361"/>
        <v>0.45036726128016791</v>
      </c>
      <c r="H21783" s="13">
        <f t="shared" si="1362"/>
        <v>1.5810027150285402</v>
      </c>
      <c r="I21783" s="13">
        <f t="shared" si="1363"/>
        <v>-0.34643318734441292</v>
      </c>
    </row>
    <row r="21784" spans="1:9">
      <c r="A21784" s="18" t="e">
        <f>#REF!-109</f>
        <v>#REF!</v>
      </c>
      <c r="B21784" s="18">
        <v>1424.261782480809</v>
      </c>
      <c r="C21784" s="13">
        <v>4664</v>
      </c>
      <c r="D21784" s="13">
        <v>2145</v>
      </c>
      <c r="E21784" s="13">
        <v>178253</v>
      </c>
      <c r="F21784" s="13">
        <f t="shared" si="1360"/>
        <v>38.218910806174954</v>
      </c>
      <c r="G21784" s="13">
        <f t="shared" si="1361"/>
        <v>0.45990566037735847</v>
      </c>
      <c r="H21784" s="13">
        <f t="shared" si="1362"/>
        <v>1.5822783060154806</v>
      </c>
      <c r="I21784" s="13">
        <f t="shared" si="1363"/>
        <v>-0.33733124523021463</v>
      </c>
    </row>
    <row r="21785" spans="1:9">
      <c r="A21785" s="18" t="e">
        <f>#REF!-109</f>
        <v>#REF!</v>
      </c>
      <c r="B21785" s="18">
        <v>1424.315082581493</v>
      </c>
      <c r="C21785" s="13">
        <v>4746</v>
      </c>
      <c r="D21785" s="13">
        <v>2146</v>
      </c>
      <c r="E21785" s="13">
        <v>183958</v>
      </c>
      <c r="F21785" s="13">
        <f t="shared" si="1360"/>
        <v>38.760640539401599</v>
      </c>
      <c r="G21785" s="13">
        <f t="shared" si="1361"/>
        <v>0.4521702486304256</v>
      </c>
      <c r="H21785" s="13">
        <f t="shared" si="1362"/>
        <v>1.5883909453763796</v>
      </c>
      <c r="I21785" s="13">
        <f t="shared" si="1363"/>
        <v>-0.34469801625138791</v>
      </c>
    </row>
    <row r="21786" spans="1:9">
      <c r="A21786" s="18" t="e">
        <f>#REF!-109</f>
        <v>#REF!</v>
      </c>
      <c r="B21786" s="18">
        <v>1424.3683826821768</v>
      </c>
      <c r="C21786" s="13">
        <v>4697</v>
      </c>
      <c r="D21786" s="13">
        <v>2313</v>
      </c>
      <c r="E21786" s="13">
        <v>178782</v>
      </c>
      <c r="F21786" s="13">
        <f t="shared" si="1360"/>
        <v>38.063018948264848</v>
      </c>
      <c r="G21786" s="13">
        <f t="shared" si="1361"/>
        <v>0.49244198424526292</v>
      </c>
      <c r="H21786" s="13">
        <f t="shared" si="1362"/>
        <v>1.5805032311547877</v>
      </c>
      <c r="I21786" s="13">
        <f t="shared" si="1363"/>
        <v>-0.3076449274126295</v>
      </c>
    </row>
    <row r="21787" spans="1:9">
      <c r="A21787" s="18" t="e">
        <f>#REF!-109</f>
        <v>#REF!</v>
      </c>
      <c r="B21787" s="18">
        <v>1424.4216827828607</v>
      </c>
      <c r="C21787" s="13">
        <v>4175</v>
      </c>
      <c r="D21787" s="13">
        <v>2240</v>
      </c>
      <c r="E21787" s="13">
        <v>173429</v>
      </c>
      <c r="F21787" s="13">
        <f t="shared" si="1360"/>
        <v>41.539880239520961</v>
      </c>
      <c r="G21787" s="13">
        <f t="shared" si="1361"/>
        <v>0.5365269461077844</v>
      </c>
      <c r="H21787" s="13">
        <f t="shared" si="1362"/>
        <v>1.618465240119394</v>
      </c>
      <c r="I21787" s="13">
        <f t="shared" si="1363"/>
        <v>-0.27040846148545811</v>
      </c>
    </row>
    <row r="21788" spans="1:9">
      <c r="A21788" s="18" t="e">
        <f>#REF!-109</f>
        <v>#REF!</v>
      </c>
      <c r="B21788" s="18">
        <v>1424.4749828835447</v>
      </c>
      <c r="C21788" s="13">
        <v>4406</v>
      </c>
      <c r="D21788" s="13">
        <v>2235</v>
      </c>
      <c r="E21788" s="13">
        <v>174491</v>
      </c>
      <c r="F21788" s="13">
        <f t="shared" si="1360"/>
        <v>39.603041307308217</v>
      </c>
      <c r="G21788" s="13">
        <f t="shared" si="1361"/>
        <v>0.50726282342260554</v>
      </c>
      <c r="H21788" s="13">
        <f t="shared" si="1362"/>
        <v>1.5977285387604687</v>
      </c>
      <c r="I21788" s="13">
        <f t="shared" si="1363"/>
        <v>-0.29476696534679353</v>
      </c>
    </row>
    <row r="21789" spans="1:9">
      <c r="A21789" s="18" t="e">
        <f>#REF!-109</f>
        <v>#REF!</v>
      </c>
      <c r="B21789" s="18">
        <v>1424.5282829842288</v>
      </c>
      <c r="C21789" s="13">
        <v>4470</v>
      </c>
      <c r="D21789" s="13">
        <v>2193</v>
      </c>
      <c r="E21789" s="13">
        <v>171420</v>
      </c>
      <c r="F21789" s="13">
        <f t="shared" si="1360"/>
        <v>38.348993288590606</v>
      </c>
      <c r="G21789" s="13">
        <f t="shared" si="1361"/>
        <v>0.49060402684563759</v>
      </c>
      <c r="H21789" s="13">
        <f t="shared" si="1362"/>
        <v>1.5837539676344501</v>
      </c>
      <c r="I21789" s="13">
        <f t="shared" si="1363"/>
        <v>-0.30926889145441361</v>
      </c>
    </row>
    <row r="21790" spans="1:9">
      <c r="A21790" s="18" t="e">
        <f>#REF!-109</f>
        <v>#REF!</v>
      </c>
      <c r="B21790" s="18">
        <v>1424.5815830849126</v>
      </c>
      <c r="C21790" s="13">
        <v>3982</v>
      </c>
      <c r="D21790" s="13">
        <v>2213</v>
      </c>
      <c r="E21790" s="13">
        <v>155479</v>
      </c>
      <c r="F21790" s="13">
        <f t="shared" si="1360"/>
        <v>39.045454545454547</v>
      </c>
      <c r="G21790" s="13">
        <f t="shared" si="1361"/>
        <v>0.55575087895529884</v>
      </c>
      <c r="H21790" s="13">
        <f t="shared" si="1362"/>
        <v>1.591570483009036</v>
      </c>
      <c r="I21790" s="13">
        <f t="shared" si="1363"/>
        <v>-0.25511984176413283</v>
      </c>
    </row>
    <row r="21791" spans="1:9">
      <c r="A21791" s="18" t="e">
        <f>#REF!-109</f>
        <v>#REF!</v>
      </c>
      <c r="B21791" s="18">
        <v>1424.6348831855967</v>
      </c>
      <c r="C21791" s="13">
        <v>3472</v>
      </c>
      <c r="D21791" s="13">
        <v>2311</v>
      </c>
      <c r="E21791" s="13">
        <v>152979</v>
      </c>
      <c r="F21791" s="13">
        <f t="shared" si="1360"/>
        <v>44.060771889400918</v>
      </c>
      <c r="G21791" s="13">
        <f t="shared" si="1361"/>
        <v>0.66561059907834097</v>
      </c>
      <c r="H21791" s="13">
        <f t="shared" si="1362"/>
        <v>1.6440521011754174</v>
      </c>
      <c r="I21791" s="13">
        <f t="shared" si="1363"/>
        <v>-0.17677977102534501</v>
      </c>
    </row>
    <row r="21792" spans="1:9">
      <c r="A21792" s="18" t="e">
        <f>#REF!-109</f>
        <v>#REF!</v>
      </c>
      <c r="B21792" s="18">
        <v>1424.6881832862805</v>
      </c>
      <c r="C21792" s="13">
        <v>3499</v>
      </c>
      <c r="D21792" s="13">
        <v>2339</v>
      </c>
      <c r="E21792" s="13">
        <v>154782</v>
      </c>
      <c r="F21792" s="13">
        <f t="shared" si="1360"/>
        <v>44.236067447842238</v>
      </c>
      <c r="G21792" s="13">
        <f t="shared" si="1361"/>
        <v>0.66847670763075162</v>
      </c>
      <c r="H21792" s="13">
        <f t="shared" si="1362"/>
        <v>1.6457765115693697</v>
      </c>
      <c r="I21792" s="13">
        <f t="shared" si="1363"/>
        <v>-0.17491372067375341</v>
      </c>
    </row>
    <row r="21793" spans="1:9">
      <c r="A21793" s="18" t="e">
        <f>#REF!-109</f>
        <v>#REF!</v>
      </c>
      <c r="B21793" s="18">
        <v>1424.7414833869643</v>
      </c>
      <c r="C21793" s="13">
        <v>3462</v>
      </c>
      <c r="D21793" s="13">
        <v>2359</v>
      </c>
      <c r="E21793" s="13">
        <v>156327</v>
      </c>
      <c r="F21793" s="13">
        <f t="shared" si="1360"/>
        <v>45.155112651646448</v>
      </c>
      <c r="G21793" s="13">
        <f t="shared" si="1361"/>
        <v>0.68139803581744651</v>
      </c>
      <c r="H21793" s="13">
        <f t="shared" si="1362"/>
        <v>1.6547069300801314</v>
      </c>
      <c r="I21793" s="13">
        <f t="shared" si="1363"/>
        <v>-0.16659912265377963</v>
      </c>
    </row>
    <row r="21794" spans="1:9">
      <c r="A21794" s="18" t="e">
        <f>#REF!-109</f>
        <v>#REF!</v>
      </c>
      <c r="B21794" s="18">
        <v>1424.7947834876486</v>
      </c>
      <c r="C21794" s="13">
        <v>3264</v>
      </c>
      <c r="D21794" s="13">
        <v>2536</v>
      </c>
      <c r="E21794" s="13">
        <v>156858</v>
      </c>
      <c r="F21794" s="13">
        <f t="shared" si="1360"/>
        <v>48.056985294117645</v>
      </c>
      <c r="G21794" s="13">
        <f t="shared" si="1361"/>
        <v>0.77696078431372551</v>
      </c>
      <c r="H21794" s="13">
        <f t="shared" si="1362"/>
        <v>1.6817565232053988</v>
      </c>
      <c r="I21794" s="13">
        <f t="shared" si="1363"/>
        <v>-0.10960090087212845</v>
      </c>
    </row>
    <row r="21795" spans="1:9">
      <c r="A21795" s="18" t="e">
        <f>#REF!-109</f>
        <v>#REF!</v>
      </c>
      <c r="B21795" s="18">
        <v>1424.8480835883324</v>
      </c>
      <c r="C21795" s="13">
        <v>3397</v>
      </c>
      <c r="D21795" s="13">
        <v>2384</v>
      </c>
      <c r="E21795" s="13">
        <v>158716</v>
      </c>
      <c r="F21795" s="13">
        <f t="shared" si="1360"/>
        <v>46.72240211951722</v>
      </c>
      <c r="G21795" s="13">
        <f t="shared" si="1361"/>
        <v>0.70179570209007947</v>
      </c>
      <c r="H21795" s="13">
        <f t="shared" si="1362"/>
        <v>1.6695251628807395</v>
      </c>
      <c r="I21795" s="13">
        <f t="shared" si="1363"/>
        <v>-0.15378929580182915</v>
      </c>
    </row>
    <row r="21796" spans="1:9">
      <c r="A21796" s="18" t="e">
        <f>#REF!-109</f>
        <v>#REF!</v>
      </c>
      <c r="B21796" s="18">
        <v>1424.9013836890165</v>
      </c>
      <c r="C21796" s="13">
        <v>3281</v>
      </c>
      <c r="D21796" s="13">
        <v>2675</v>
      </c>
      <c r="E21796" s="13">
        <v>158181</v>
      </c>
      <c r="F21796" s="13">
        <f t="shared" si="1360"/>
        <v>48.211216092654681</v>
      </c>
      <c r="G21796" s="13">
        <f t="shared" si="1361"/>
        <v>0.81530021334958858</v>
      </c>
      <c r="H21796" s="13">
        <f t="shared" si="1362"/>
        <v>1.683148086381749</v>
      </c>
      <c r="I21796" s="13">
        <f t="shared" si="1363"/>
        <v>-8.868244402880042E-2</v>
      </c>
    </row>
    <row r="21797" spans="1:9">
      <c r="A21797" s="18" t="e">
        <f>#REF!-109</f>
        <v>#REF!</v>
      </c>
      <c r="B21797" s="18">
        <v>1424.9546837897003</v>
      </c>
      <c r="C21797" s="13">
        <v>4023</v>
      </c>
      <c r="D21797" s="13">
        <v>2295</v>
      </c>
      <c r="E21797" s="13">
        <v>174532</v>
      </c>
      <c r="F21797" s="13">
        <f t="shared" si="1360"/>
        <v>43.383544618443949</v>
      </c>
      <c r="G21797" s="13">
        <f t="shared" si="1361"/>
        <v>0.57046979865771807</v>
      </c>
      <c r="H21797" s="13">
        <f t="shared" si="1362"/>
        <v>1.6373250328174294</v>
      </c>
      <c r="I21797" s="13">
        <f t="shared" si="1363"/>
        <v>-0.24376734269798134</v>
      </c>
    </row>
    <row r="21798" spans="1:9">
      <c r="A21798" s="18" t="e">
        <f>#REF!-109</f>
        <v>#REF!</v>
      </c>
      <c r="B21798" s="18">
        <v>1425.0079838903841</v>
      </c>
      <c r="C21798" s="13">
        <v>4657</v>
      </c>
      <c r="D21798" s="13">
        <v>2229</v>
      </c>
      <c r="E21798" s="13">
        <v>180827</v>
      </c>
      <c r="F21798" s="13">
        <f t="shared" si="1360"/>
        <v>38.829074511488081</v>
      </c>
      <c r="G21798" s="13">
        <f t="shared" si="1361"/>
        <v>0.4786343139360103</v>
      </c>
      <c r="H21798" s="13">
        <f t="shared" si="1362"/>
        <v>1.5891570392881595</v>
      </c>
      <c r="I21798" s="13">
        <f t="shared" si="1363"/>
        <v>-0.3199961694524936</v>
      </c>
    </row>
    <row r="21799" spans="1:9">
      <c r="A21799" s="18" t="e">
        <f>#REF!-109</f>
        <v>#REF!</v>
      </c>
      <c r="B21799" s="18">
        <v>1425.0612839910657</v>
      </c>
      <c r="C21799" s="13">
        <v>4664</v>
      </c>
      <c r="D21799" s="13">
        <v>2178</v>
      </c>
      <c r="E21799" s="13">
        <v>175816</v>
      </c>
      <c r="F21799" s="13">
        <f t="shared" si="1360"/>
        <v>37.696397941680964</v>
      </c>
      <c r="G21799" s="13">
        <f t="shared" si="1361"/>
        <v>0.46698113207547171</v>
      </c>
      <c r="H21799" s="13">
        <f t="shared" si="1362"/>
        <v>1.5762998534209238</v>
      </c>
      <c r="I21799" s="13">
        <f t="shared" si="1363"/>
        <v>-0.33070066633120149</v>
      </c>
    </row>
    <row r="21800" spans="1:9">
      <c r="A21800" s="18" t="e">
        <f>#REF!-109</f>
        <v>#REF!</v>
      </c>
      <c r="B21800" s="18">
        <v>1425.1145840917495</v>
      </c>
      <c r="C21800" s="13">
        <v>4049</v>
      </c>
      <c r="D21800" s="13">
        <v>2545</v>
      </c>
      <c r="E21800" s="13">
        <v>169055</v>
      </c>
      <c r="F21800" s="13">
        <f t="shared" si="1360"/>
        <v>41.752284514694985</v>
      </c>
      <c r="G21800" s="13">
        <f t="shared" si="1361"/>
        <v>0.62855025932328967</v>
      </c>
      <c r="H21800" s="13">
        <f t="shared" si="1362"/>
        <v>1.6206802432922462</v>
      </c>
      <c r="I21800" s="13">
        <f t="shared" si="1363"/>
        <v>-0.20165999009563587</v>
      </c>
    </row>
    <row r="21801" spans="1:9">
      <c r="A21801" s="18" t="e">
        <f>#REF!-109</f>
        <v>#REF!</v>
      </c>
      <c r="B21801" s="18">
        <v>1425.1678841924336</v>
      </c>
      <c r="C21801" s="13">
        <v>3795</v>
      </c>
      <c r="D21801" s="13">
        <v>2633</v>
      </c>
      <c r="E21801" s="13">
        <v>168920</v>
      </c>
      <c r="F21801" s="13">
        <f t="shared" si="1360"/>
        <v>44.511198945981555</v>
      </c>
      <c r="G21801" s="13">
        <f t="shared" si="1361"/>
        <v>0.69380764163372854</v>
      </c>
      <c r="H21801" s="13">
        <f t="shared" si="1362"/>
        <v>1.6484692925213709</v>
      </c>
      <c r="I21801" s="13">
        <f t="shared" si="1363"/>
        <v>-0.15876092112543103</v>
      </c>
    </row>
    <row r="21802" spans="1:9">
      <c r="A21802" s="18" t="e">
        <f>#REF!-109</f>
        <v>#REF!</v>
      </c>
      <c r="B21802" s="18">
        <v>1425.2211842931174</v>
      </c>
      <c r="C21802" s="13">
        <v>3614</v>
      </c>
      <c r="D21802" s="13">
        <v>2542</v>
      </c>
      <c r="E21802" s="13">
        <v>168788</v>
      </c>
      <c r="F21802" s="13">
        <f t="shared" si="1360"/>
        <v>46.703929164360822</v>
      </c>
      <c r="G21802" s="13">
        <f t="shared" si="1361"/>
        <v>0.70337576092971776</v>
      </c>
      <c r="H21802" s="13">
        <f t="shared" si="1362"/>
        <v>1.6693534189519523</v>
      </c>
      <c r="I21802" s="13">
        <f t="shared" si="1363"/>
        <v>-0.15281260200692368</v>
      </c>
    </row>
    <row r="21803" spans="1:9">
      <c r="A21803" s="18" t="e">
        <f>#REF!-109</f>
        <v>#REF!</v>
      </c>
      <c r="B21803" s="18">
        <v>1425.2744843938012</v>
      </c>
      <c r="C21803" s="13">
        <v>3791</v>
      </c>
      <c r="D21803" s="13">
        <v>2560</v>
      </c>
      <c r="E21803" s="13">
        <v>170552</v>
      </c>
      <c r="F21803" s="13">
        <f t="shared" si="1360"/>
        <v>44.988657346346614</v>
      </c>
      <c r="G21803" s="13">
        <f t="shared" si="1361"/>
        <v>0.6752835663413348</v>
      </c>
      <c r="H21803" s="13">
        <f t="shared" si="1362"/>
        <v>1.6531030321570341</v>
      </c>
      <c r="I21803" s="13">
        <f t="shared" si="1363"/>
        <v>-0.17051381911458499</v>
      </c>
    </row>
    <row r="21804" spans="1:9">
      <c r="A21804" s="18" t="e">
        <f>#REF!-109</f>
        <v>#REF!</v>
      </c>
      <c r="B21804" s="18">
        <v>1425.3277844944855</v>
      </c>
      <c r="C21804" s="13">
        <v>3448</v>
      </c>
      <c r="D21804" s="13">
        <v>2530</v>
      </c>
      <c r="E21804" s="13">
        <v>166866</v>
      </c>
      <c r="F21804" s="13">
        <f t="shared" si="1360"/>
        <v>48.395011600928072</v>
      </c>
      <c r="G21804" s="13">
        <f t="shared" si="1361"/>
        <v>0.73375870069605564</v>
      </c>
      <c r="H21804" s="13">
        <f t="shared" si="1362"/>
        <v>1.684800598300588</v>
      </c>
      <c r="I21804" s="13">
        <f t="shared" si="1363"/>
        <v>-0.1344467359768573</v>
      </c>
    </row>
    <row r="21805" spans="1:9">
      <c r="A21805" s="18" t="e">
        <f>#REF!-109</f>
        <v>#REF!</v>
      </c>
      <c r="B21805" s="18">
        <v>1425.3810845951693</v>
      </c>
      <c r="C21805" s="13">
        <v>3550</v>
      </c>
      <c r="D21805" s="13">
        <v>2508</v>
      </c>
      <c r="E21805" s="13">
        <v>172122</v>
      </c>
      <c r="F21805" s="13">
        <f t="shared" si="1360"/>
        <v>48.485070422535209</v>
      </c>
      <c r="G21805" s="13">
        <f t="shared" si="1361"/>
        <v>0.70647887323943659</v>
      </c>
      <c r="H21805" s="13">
        <f t="shared" si="1362"/>
        <v>1.6856080307411863</v>
      </c>
      <c r="I21805" s="13">
        <f t="shared" si="1363"/>
        <v>-0.15090082089641527</v>
      </c>
    </row>
    <row r="21806" spans="1:9">
      <c r="A21806" s="18" t="e">
        <f>#REF!-109</f>
        <v>#REF!</v>
      </c>
      <c r="B21806" s="18">
        <v>1425.4343846958532</v>
      </c>
      <c r="C21806" s="13">
        <v>3420</v>
      </c>
      <c r="D21806" s="13">
        <v>2565</v>
      </c>
      <c r="E21806" s="13">
        <v>174233</v>
      </c>
      <c r="F21806" s="13">
        <f t="shared" si="1360"/>
        <v>50.9453216374269</v>
      </c>
      <c r="G21806" s="13">
        <f t="shared" si="1361"/>
        <v>0.75</v>
      </c>
      <c r="H21806" s="13">
        <f t="shared" si="1362"/>
        <v>1.7071043084535824</v>
      </c>
      <c r="I21806" s="13">
        <f t="shared" si="1363"/>
        <v>-0.12493873660829995</v>
      </c>
    </row>
    <row r="21807" spans="1:9">
      <c r="A21807" s="18" t="e">
        <f>#REF!-109</f>
        <v>#REF!</v>
      </c>
      <c r="B21807" s="18">
        <v>1425.4876847965372</v>
      </c>
      <c r="C21807" s="13">
        <v>3415</v>
      </c>
      <c r="D21807" s="13">
        <v>2572</v>
      </c>
      <c r="E21807" s="13">
        <v>176342</v>
      </c>
      <c r="F21807" s="13">
        <f t="shared" si="1360"/>
        <v>51.637481698389458</v>
      </c>
      <c r="G21807" s="13">
        <f t="shared" si="1361"/>
        <v>0.7531478770131772</v>
      </c>
      <c r="H21807" s="13">
        <f t="shared" si="1362"/>
        <v>1.7129650540598809</v>
      </c>
      <c r="I21807" s="13">
        <f t="shared" si="1363"/>
        <v>-0.12311974376536688</v>
      </c>
    </row>
    <row r="21808" spans="1:9">
      <c r="A21808" s="18" t="e">
        <f>#REF!-109</f>
        <v>#REF!</v>
      </c>
      <c r="B21808" s="18">
        <v>1425.5409848972211</v>
      </c>
      <c r="C21808" s="13">
        <v>3580</v>
      </c>
      <c r="D21808" s="13">
        <v>2534</v>
      </c>
      <c r="E21808" s="13">
        <v>172944</v>
      </c>
      <c r="F21808" s="13">
        <f t="shared" si="1360"/>
        <v>48.308379888268156</v>
      </c>
      <c r="G21808" s="13">
        <f t="shared" si="1361"/>
        <v>0.70782122905027933</v>
      </c>
      <c r="H21808" s="13">
        <f t="shared" si="1362"/>
        <v>1.6840224728542814</v>
      </c>
      <c r="I21808" s="13">
        <f t="shared" si="1363"/>
        <v>-0.15007641609645184</v>
      </c>
    </row>
    <row r="21809" spans="1:9">
      <c r="A21809" s="18" t="e">
        <f>#REF!-109</f>
        <v>#REF!</v>
      </c>
      <c r="B21809" s="18">
        <v>1425.5942849979053</v>
      </c>
      <c r="C21809" s="13">
        <v>3540</v>
      </c>
      <c r="D21809" s="13">
        <v>2633</v>
      </c>
      <c r="E21809" s="13">
        <v>165951</v>
      </c>
      <c r="F21809" s="13">
        <f t="shared" si="1360"/>
        <v>46.878813559322033</v>
      </c>
      <c r="G21809" s="13">
        <f t="shared" si="1361"/>
        <v>0.7437853107344633</v>
      </c>
      <c r="H21809" s="13">
        <f t="shared" si="1362"/>
        <v>1.6709766117310278</v>
      </c>
      <c r="I21809" s="13">
        <f t="shared" si="1363"/>
        <v>-0.12855240291971964</v>
      </c>
    </row>
    <row r="21810" spans="1:9">
      <c r="A21810" s="18" t="e">
        <f>#REF!-109</f>
        <v>#REF!</v>
      </c>
      <c r="B21810" s="18">
        <v>1425.6475850985892</v>
      </c>
      <c r="C21810" s="13">
        <v>3520</v>
      </c>
      <c r="D21810" s="13">
        <v>2342</v>
      </c>
      <c r="E21810" s="13">
        <v>168416</v>
      </c>
      <c r="F21810" s="13">
        <f t="shared" si="1360"/>
        <v>47.845454545454544</v>
      </c>
      <c r="G21810" s="13">
        <f t="shared" si="1361"/>
        <v>0.66534090909090904</v>
      </c>
      <c r="H21810" s="13">
        <f t="shared" si="1362"/>
        <v>1.6798406848590524</v>
      </c>
      <c r="I21810" s="13">
        <f t="shared" si="1363"/>
        <v>-0.17695577274178673</v>
      </c>
    </row>
    <row r="21811" spans="1:9">
      <c r="A21811" s="18" t="e">
        <f>#REF!-109</f>
        <v>#REF!</v>
      </c>
      <c r="B21811" s="18">
        <v>1425.700885199273</v>
      </c>
      <c r="C21811" s="13">
        <v>3956</v>
      </c>
      <c r="D21811" s="13">
        <v>2305</v>
      </c>
      <c r="E21811" s="13">
        <v>171434</v>
      </c>
      <c r="F21811" s="13">
        <f t="shared" si="1360"/>
        <v>43.335187057633973</v>
      </c>
      <c r="G21811" s="13">
        <f t="shared" si="1361"/>
        <v>0.58265925176946409</v>
      </c>
      <c r="H21811" s="13">
        <f t="shared" si="1362"/>
        <v>1.6368406755490739</v>
      </c>
      <c r="I21811" s="13">
        <f t="shared" si="1363"/>
        <v>-0.23458535319947485</v>
      </c>
    </row>
    <row r="21812" spans="1:9">
      <c r="A21812" s="18" t="e">
        <f>#REF!-109</f>
        <v>#REF!</v>
      </c>
      <c r="B21812" s="18">
        <v>1425.754185299957</v>
      </c>
      <c r="C21812" s="13">
        <v>4493</v>
      </c>
      <c r="D21812" s="13">
        <v>2173</v>
      </c>
      <c r="E21812" s="13">
        <v>167498</v>
      </c>
      <c r="F21812" s="13">
        <f t="shared" si="1360"/>
        <v>37.279768528822615</v>
      </c>
      <c r="G21812" s="13">
        <f t="shared" si="1361"/>
        <v>0.48364121967505008</v>
      </c>
      <c r="H21812" s="13">
        <f t="shared" si="1362"/>
        <v>1.5714732071431254</v>
      </c>
      <c r="I21812" s="13">
        <f t="shared" si="1363"/>
        <v>-0.31547669227250086</v>
      </c>
    </row>
    <row r="21813" spans="1:9">
      <c r="A21813" s="18" t="e">
        <f>#REF!-109</f>
        <v>#REF!</v>
      </c>
      <c r="B21813" s="18">
        <v>1425.8074854006409</v>
      </c>
      <c r="C21813" s="13">
        <v>4078</v>
      </c>
      <c r="D21813" s="13">
        <v>2085</v>
      </c>
      <c r="E21813" s="13">
        <v>160916</v>
      </c>
      <c r="F21813" s="13">
        <f t="shared" si="1360"/>
        <v>39.459538989700832</v>
      </c>
      <c r="G21813" s="13">
        <f t="shared" si="1361"/>
        <v>0.51128003923491905</v>
      </c>
      <c r="H21813" s="13">
        <f t="shared" si="1362"/>
        <v>1.5961520070337956</v>
      </c>
      <c r="I21813" s="13">
        <f t="shared" si="1363"/>
        <v>-0.2913411621323449</v>
      </c>
    </row>
    <row r="21814" spans="1:9">
      <c r="A21814" s="18" t="e">
        <f>#REF!-109</f>
        <v>#REF!</v>
      </c>
      <c r="B21814" s="18">
        <v>1425.8607855013249</v>
      </c>
      <c r="C21814" s="13">
        <v>4121</v>
      </c>
      <c r="D21814" s="13">
        <v>2281</v>
      </c>
      <c r="E21814" s="13">
        <v>165971</v>
      </c>
      <c r="F21814" s="13">
        <f t="shared" si="1360"/>
        <v>40.274447949526817</v>
      </c>
      <c r="G21814" s="13">
        <f t="shared" si="1361"/>
        <v>0.55350643047803927</v>
      </c>
      <c r="H21814" s="13">
        <f t="shared" si="1362"/>
        <v>1.6050295961646908</v>
      </c>
      <c r="I21814" s="13">
        <f t="shared" si="1363"/>
        <v>-0.25687732924793971</v>
      </c>
    </row>
    <row r="21815" spans="1:9">
      <c r="A21815" s="18" t="e">
        <f>#REF!-109</f>
        <v>#REF!</v>
      </c>
      <c r="B21815" s="18">
        <v>1425.914085602009</v>
      </c>
      <c r="C21815" s="13">
        <v>4415</v>
      </c>
      <c r="D21815" s="13">
        <v>2241</v>
      </c>
      <c r="E21815" s="13">
        <v>165433</v>
      </c>
      <c r="F21815" s="13">
        <f t="shared" si="1360"/>
        <v>37.470668176670443</v>
      </c>
      <c r="G21815" s="13">
        <f t="shared" si="1361"/>
        <v>0.50758776896942237</v>
      </c>
      <c r="H21815" s="13">
        <f t="shared" si="1362"/>
        <v>1.5736914374987514</v>
      </c>
      <c r="I21815" s="13">
        <f t="shared" si="1363"/>
        <v>-0.29448885137852621</v>
      </c>
    </row>
    <row r="21816" spans="1:9">
      <c r="A21816" s="18" t="e">
        <f>#REF!-109</f>
        <v>#REF!</v>
      </c>
      <c r="B21816" s="18">
        <v>1425.9673857026928</v>
      </c>
      <c r="C21816" s="13">
        <v>4361</v>
      </c>
      <c r="D21816" s="13">
        <v>2156</v>
      </c>
      <c r="E21816" s="13">
        <v>166469</v>
      </c>
      <c r="F21816" s="13">
        <f t="shared" si="1360"/>
        <v>38.172208209126346</v>
      </c>
      <c r="G21816" s="13">
        <f t="shared" si="1361"/>
        <v>0.4943820224719101</v>
      </c>
      <c r="H21816" s="13">
        <f t="shared" si="1362"/>
        <v>1.5817472840072371</v>
      </c>
      <c r="I21816" s="13">
        <f t="shared" si="1363"/>
        <v>-0.30593733015872537</v>
      </c>
    </row>
    <row r="21817" spans="1:9">
      <c r="A21817" s="18" t="e">
        <f>#REF!-109</f>
        <v>#REF!</v>
      </c>
      <c r="B21817" s="18">
        <v>1426.0206858033766</v>
      </c>
      <c r="C21817" s="13">
        <v>3882</v>
      </c>
      <c r="D21817" s="13">
        <v>2172</v>
      </c>
      <c r="E21817" s="13">
        <v>157226</v>
      </c>
      <c r="F21817" s="13">
        <f t="shared" si="1360"/>
        <v>40.501287995878414</v>
      </c>
      <c r="G21817" s="13">
        <f t="shared" si="1361"/>
        <v>0.55950540958268935</v>
      </c>
      <c r="H21817" s="13">
        <f t="shared" si="1362"/>
        <v>1.6074688345877119</v>
      </c>
      <c r="I21817" s="13">
        <f t="shared" si="1363"/>
        <v>-0.25219571013553466</v>
      </c>
    </row>
    <row r="21818" spans="1:9">
      <c r="A21818" s="18" t="e">
        <f>#REF!-109</f>
        <v>#REF!</v>
      </c>
      <c r="B21818" s="18">
        <v>1426.0739859040607</v>
      </c>
      <c r="C21818" s="13">
        <v>3828</v>
      </c>
      <c r="D21818" s="13">
        <v>2196</v>
      </c>
      <c r="E21818" s="13">
        <v>152504</v>
      </c>
      <c r="F21818" s="13">
        <f t="shared" si="1360"/>
        <v>39.839080459770116</v>
      </c>
      <c r="G21818" s="13">
        <f t="shared" si="1361"/>
        <v>0.57366771159874608</v>
      </c>
      <c r="H21818" s="13">
        <f t="shared" si="1362"/>
        <v>1.6003093057592797</v>
      </c>
      <c r="I21818" s="13">
        <f t="shared" si="1363"/>
        <v>-0.24133959332675167</v>
      </c>
    </row>
    <row r="21819" spans="1:9">
      <c r="A21819" s="18" t="e">
        <f>#REF!-109</f>
        <v>#REF!</v>
      </c>
      <c r="B21819" s="18">
        <v>1426.1316768931729</v>
      </c>
      <c r="C21819" s="13">
        <v>3701</v>
      </c>
      <c r="D21819" s="13">
        <v>2323</v>
      </c>
      <c r="E21819" s="13">
        <v>159594</v>
      </c>
      <c r="F21819" s="13">
        <f t="shared" si="1360"/>
        <v>43.12185895703864</v>
      </c>
      <c r="G21819" s="13">
        <f t="shared" si="1361"/>
        <v>0.62766819778438265</v>
      </c>
      <c r="H21819" s="13">
        <f t="shared" si="1362"/>
        <v>1.6346974747524734</v>
      </c>
      <c r="I21819" s="13">
        <f t="shared" si="1363"/>
        <v>-0.20226987529487628</v>
      </c>
    </row>
    <row r="21820" spans="1:9">
      <c r="A21820" s="18" t="e">
        <f>#REF!-109</f>
        <v>#REF!</v>
      </c>
      <c r="B21820" s="18">
        <v>1426.2011989886121</v>
      </c>
      <c r="C21820" s="13">
        <v>3615</v>
      </c>
      <c r="D21820" s="13">
        <v>2649</v>
      </c>
      <c r="E21820" s="13">
        <v>160454</v>
      </c>
      <c r="F21820" s="13">
        <f t="shared" si="1360"/>
        <v>44.385615491009681</v>
      </c>
      <c r="G21820" s="13">
        <f t="shared" si="1361"/>
        <v>0.73278008298755182</v>
      </c>
      <c r="H21820" s="13">
        <f t="shared" si="1362"/>
        <v>1.6472422465773779</v>
      </c>
      <c r="I21820" s="13">
        <f t="shared" si="1363"/>
        <v>-0.13502634333331864</v>
      </c>
    </row>
    <row r="21821" spans="1:9">
      <c r="A21821" s="18" t="e">
        <f>#REF!-109</f>
        <v>#REF!</v>
      </c>
      <c r="B21821" s="18">
        <v>1426.2707210840513</v>
      </c>
      <c r="C21821" s="13">
        <v>3233</v>
      </c>
      <c r="D21821" s="13">
        <v>2508</v>
      </c>
      <c r="E21821" s="13">
        <v>148937</v>
      </c>
      <c r="F21821" s="13">
        <f t="shared" si="1360"/>
        <v>46.067738942158982</v>
      </c>
      <c r="G21821" s="13">
        <f t="shared" si="1361"/>
        <v>0.77575007732755952</v>
      </c>
      <c r="H21821" s="13">
        <f t="shared" si="1362"/>
        <v>1.6633968971009276</v>
      </c>
      <c r="I21821" s="13">
        <f t="shared" si="1363"/>
        <v>-0.11027817245287726</v>
      </c>
    </row>
    <row r="21822" spans="1:9">
      <c r="A21822" s="18" t="e">
        <f>#REF!-109</f>
        <v>#REF!</v>
      </c>
      <c r="B21822" s="18">
        <v>1426.3402431794905</v>
      </c>
      <c r="C21822" s="13">
        <v>3300</v>
      </c>
      <c r="D21822" s="13">
        <v>2994</v>
      </c>
      <c r="E21822" s="13">
        <v>157851</v>
      </c>
      <c r="F21822" s="13">
        <f t="shared" si="1360"/>
        <v>47.833636363636366</v>
      </c>
      <c r="G21822" s="13">
        <f t="shared" si="1361"/>
        <v>0.90727272727272723</v>
      </c>
      <c r="H21822" s="13">
        <f t="shared" si="1362"/>
        <v>1.6797333976528908</v>
      </c>
      <c r="I21822" s="13">
        <f t="shared" si="1363"/>
        <v>-4.2262143870853953E-2</v>
      </c>
    </row>
    <row r="21823" spans="1:9">
      <c r="A21823" s="18" t="e">
        <f>#REF!-109</f>
        <v>#REF!</v>
      </c>
      <c r="B21823" s="18">
        <v>1426.4097652749297</v>
      </c>
      <c r="C21823" s="13">
        <v>3204</v>
      </c>
      <c r="D21823" s="13">
        <v>3003</v>
      </c>
      <c r="E21823" s="13">
        <v>160036</v>
      </c>
      <c r="F21823" s="13">
        <f t="shared" si="1360"/>
        <v>49.948813982521848</v>
      </c>
      <c r="G21823" s="13">
        <f t="shared" si="1361"/>
        <v>0.93726591760299627</v>
      </c>
      <c r="H21823" s="13">
        <f t="shared" si="1362"/>
        <v>1.6985251805107227</v>
      </c>
      <c r="I21823" s="13">
        <f t="shared" si="1363"/>
        <v>-2.8137175213218967E-2</v>
      </c>
    </row>
    <row r="21824" spans="1:9">
      <c r="A21824" s="18" t="e">
        <f>#REF!-109</f>
        <v>#REF!</v>
      </c>
      <c r="B21824" s="18">
        <v>1426.4792873703691</v>
      </c>
      <c r="C21824" s="13">
        <v>3381</v>
      </c>
      <c r="D21824" s="13">
        <v>2898</v>
      </c>
      <c r="E21824" s="13">
        <v>160541</v>
      </c>
      <c r="F21824" s="13">
        <f t="shared" si="1360"/>
        <v>47.48328896776102</v>
      </c>
      <c r="G21824" s="13">
        <f t="shared" si="1361"/>
        <v>0.8571428571428571</v>
      </c>
      <c r="H21824" s="13">
        <f t="shared" si="1362"/>
        <v>1.6765407930769864</v>
      </c>
      <c r="I21824" s="13">
        <f t="shared" si="1363"/>
        <v>-6.6946789630613221E-2</v>
      </c>
    </row>
    <row r="21825" spans="1:9">
      <c r="A21825" s="18" t="e">
        <f>#REF!-109</f>
        <v>#REF!</v>
      </c>
      <c r="B21825" s="18">
        <v>1426.5488094658083</v>
      </c>
      <c r="C21825" s="13">
        <v>3177</v>
      </c>
      <c r="D21825" s="13">
        <v>2958</v>
      </c>
      <c r="E21825" s="13">
        <v>162092</v>
      </c>
      <c r="F21825" s="13">
        <f t="shared" si="1360"/>
        <v>51.020459553037455</v>
      </c>
      <c r="G21825" s="13">
        <f t="shared" si="1361"/>
        <v>0.93106704438149201</v>
      </c>
      <c r="H21825" s="13">
        <f t="shared" si="1362"/>
        <v>1.7077443660818752</v>
      </c>
      <c r="I21825" s="13">
        <f t="shared" si="1363"/>
        <v>-3.1019045166273771E-2</v>
      </c>
    </row>
    <row r="21826" spans="1:9">
      <c r="A21826" s="18" t="e">
        <f>#REF!-109</f>
        <v>#REF!</v>
      </c>
      <c r="B21826" s="18">
        <v>1426.6183315612475</v>
      </c>
      <c r="C21826" s="13">
        <v>3158</v>
      </c>
      <c r="D21826" s="13">
        <v>2854</v>
      </c>
      <c r="E21826" s="13">
        <v>155302</v>
      </c>
      <c r="F21826" s="13">
        <f t="shared" si="1360"/>
        <v>49.177327422419253</v>
      </c>
      <c r="G21826" s="13">
        <f t="shared" si="1361"/>
        <v>0.90373654211526278</v>
      </c>
      <c r="H21826" s="13">
        <f t="shared" si="1362"/>
        <v>1.6917649229949236</v>
      </c>
      <c r="I21826" s="13">
        <f t="shared" si="1363"/>
        <v>-4.3958156893647307E-2</v>
      </c>
    </row>
    <row r="21827" spans="1:9">
      <c r="A21827" s="18" t="e">
        <f>#REF!-109</f>
        <v>#REF!</v>
      </c>
      <c r="B21827" s="18">
        <v>1426.6878536566867</v>
      </c>
      <c r="C21827" s="13">
        <v>3097</v>
      </c>
      <c r="D21827" s="13">
        <v>2937</v>
      </c>
      <c r="E21827" s="13">
        <v>157543</v>
      </c>
      <c r="F21827" s="13">
        <f t="shared" ref="F21827:F21890" si="1364">E21827/C21827</f>
        <v>50.869551178559895</v>
      </c>
      <c r="G21827" s="13">
        <f t="shared" ref="G21827:G21890" si="1365">D21827/C21827</f>
        <v>0.94833710041976105</v>
      </c>
      <c r="H21827" s="13">
        <f t="shared" si="1362"/>
        <v>1.7064579058732519</v>
      </c>
      <c r="I21827" s="13">
        <f t="shared" si="1363"/>
        <v>-2.3037258833986513E-2</v>
      </c>
    </row>
    <row r="21828" spans="1:9">
      <c r="A21828" s="18" t="e">
        <f>#REF!-109</f>
        <v>#REF!</v>
      </c>
      <c r="B21828" s="18">
        <v>1426.7573757521259</v>
      </c>
      <c r="C21828" s="13">
        <v>3191</v>
      </c>
      <c r="D21828" s="13">
        <v>2918</v>
      </c>
      <c r="E21828" s="13">
        <v>158449</v>
      </c>
      <c r="F21828" s="13">
        <f t="shared" si="1364"/>
        <v>49.654967094954557</v>
      </c>
      <c r="G21828" s="13">
        <f t="shared" si="1365"/>
        <v>0.91444688185521783</v>
      </c>
      <c r="H21828" s="13">
        <f t="shared" ref="H21828:H21891" si="1366">LOG(F21828)</f>
        <v>1.6959626984312477</v>
      </c>
      <c r="I21828" s="13">
        <f t="shared" ref="I21828:I21891" si="1367">LOG(G21828)</f>
        <v>-3.8841516636077607E-2</v>
      </c>
    </row>
    <row r="21829" spans="1:9">
      <c r="A21829" s="18" t="e">
        <f>#REF!-109</f>
        <v>#REF!</v>
      </c>
      <c r="B21829" s="18">
        <v>1426.8268978475655</v>
      </c>
      <c r="C21829" s="13">
        <v>3397</v>
      </c>
      <c r="D21829" s="13">
        <v>3071</v>
      </c>
      <c r="E21829" s="13">
        <v>162720</v>
      </c>
      <c r="F21829" s="13">
        <f t="shared" si="1364"/>
        <v>47.901089196349723</v>
      </c>
      <c r="G21829" s="13">
        <f t="shared" si="1365"/>
        <v>0.90403297026788343</v>
      </c>
      <c r="H21829" s="13">
        <f t="shared" si="1366"/>
        <v>1.6803453887086415</v>
      </c>
      <c r="I21829" s="13">
        <f t="shared" si="1367"/>
        <v>-4.3815730426959056E-2</v>
      </c>
    </row>
    <row r="21830" spans="1:9">
      <c r="A21830" s="18" t="e">
        <f>#REF!-109</f>
        <v>#REF!</v>
      </c>
      <c r="B21830" s="18">
        <v>1426.8964199430047</v>
      </c>
      <c r="C21830" s="13">
        <v>3779</v>
      </c>
      <c r="D21830" s="13">
        <v>2781</v>
      </c>
      <c r="E21830" s="13">
        <v>161219</v>
      </c>
      <c r="F21830" s="13">
        <f t="shared" si="1364"/>
        <v>42.661815295051603</v>
      </c>
      <c r="G21830" s="13">
        <f t="shared" si="1365"/>
        <v>0.73590897062714999</v>
      </c>
      <c r="H21830" s="13">
        <f t="shared" si="1366"/>
        <v>1.6300393310911585</v>
      </c>
      <c r="I21830" s="13">
        <f t="shared" si="1367"/>
        <v>-0.13317590305285501</v>
      </c>
    </row>
    <row r="21831" spans="1:9">
      <c r="A21831" s="18" t="e">
        <f>#REF!-109</f>
        <v>#REF!</v>
      </c>
      <c r="B21831" s="18">
        <v>1426.9659420384439</v>
      </c>
      <c r="C21831" s="13">
        <v>4122</v>
      </c>
      <c r="D21831" s="13">
        <v>2665</v>
      </c>
      <c r="E21831" s="13">
        <v>163432</v>
      </c>
      <c r="F21831" s="13">
        <f t="shared" si="1364"/>
        <v>39.648714216399803</v>
      </c>
      <c r="G21831" s="13">
        <f t="shared" si="1365"/>
        <v>0.6465308102862688</v>
      </c>
      <c r="H21831" s="13">
        <f t="shared" si="1366"/>
        <v>1.5982291079770321</v>
      </c>
      <c r="I21831" s="13">
        <f t="shared" si="1367"/>
        <v>-0.189410774080603</v>
      </c>
    </row>
    <row r="21832" spans="1:9">
      <c r="A21832" s="18" t="e">
        <f>#REF!-109</f>
        <v>#REF!</v>
      </c>
      <c r="B21832" s="18">
        <v>1427.0354641338831</v>
      </c>
      <c r="C21832" s="13">
        <v>3921</v>
      </c>
      <c r="D21832" s="13">
        <v>2566</v>
      </c>
      <c r="E21832" s="13">
        <v>167014</v>
      </c>
      <c r="F21832" s="13">
        <f t="shared" si="1364"/>
        <v>42.594746238204543</v>
      </c>
      <c r="G21832" s="13">
        <f t="shared" si="1365"/>
        <v>0.6544248916092833</v>
      </c>
      <c r="H21832" s="13">
        <f t="shared" si="1366"/>
        <v>1.62935603524202</v>
      </c>
      <c r="I21832" s="13">
        <f t="shared" si="1367"/>
        <v>-0.18414019026129708</v>
      </c>
    </row>
    <row r="21833" spans="1:9">
      <c r="A21833" s="18" t="e">
        <f>#REF!-109</f>
        <v>#REF!</v>
      </c>
      <c r="B21833" s="18">
        <v>1427.1049862293223</v>
      </c>
      <c r="C21833" s="13">
        <v>3449</v>
      </c>
      <c r="D21833" s="13">
        <v>2684</v>
      </c>
      <c r="E21833" s="13">
        <v>166239</v>
      </c>
      <c r="F21833" s="13">
        <f t="shared" si="1364"/>
        <v>48.199188170484199</v>
      </c>
      <c r="G21833" s="13">
        <f t="shared" si="1365"/>
        <v>0.77819657871846915</v>
      </c>
      <c r="H21833" s="13">
        <f t="shared" si="1366"/>
        <v>1.6830397233830783</v>
      </c>
      <c r="I21833" s="13">
        <f t="shared" si="1367"/>
        <v>-0.10891068287043625</v>
      </c>
    </row>
    <row r="21834" spans="1:9">
      <c r="A21834" s="18" t="e">
        <f>#REF!-109</f>
        <v>#REF!</v>
      </c>
      <c r="B21834" s="18">
        <v>1427.1745083247617</v>
      </c>
      <c r="C21834" s="13">
        <v>3446</v>
      </c>
      <c r="D21834" s="13">
        <v>2708</v>
      </c>
      <c r="E21834" s="13">
        <v>168673</v>
      </c>
      <c r="F21834" s="13">
        <f t="shared" si="1364"/>
        <v>48.947475333720256</v>
      </c>
      <c r="G21834" s="13">
        <f t="shared" si="1365"/>
        <v>0.78583865351131743</v>
      </c>
      <c r="H21834" s="13">
        <f t="shared" si="1366"/>
        <v>1.6897302962022749</v>
      </c>
      <c r="I21834" s="13">
        <f t="shared" si="1367"/>
        <v>-0.104666613098903</v>
      </c>
    </row>
    <row r="21835" spans="1:9">
      <c r="A21835" s="18" t="e">
        <f>#REF!-109</f>
        <v>#REF!</v>
      </c>
      <c r="B21835" s="18">
        <v>1427.2440304202009</v>
      </c>
      <c r="C21835" s="13">
        <v>3556</v>
      </c>
      <c r="D21835" s="13">
        <v>2809</v>
      </c>
      <c r="E21835" s="13">
        <v>167703</v>
      </c>
      <c r="F21835" s="13">
        <f t="shared" si="1364"/>
        <v>47.160573678290213</v>
      </c>
      <c r="G21835" s="13">
        <f t="shared" si="1365"/>
        <v>0.78993250843644547</v>
      </c>
      <c r="H21835" s="13">
        <f t="shared" si="1366"/>
        <v>1.6735790793704746</v>
      </c>
      <c r="I21835" s="13">
        <f t="shared" si="1367"/>
        <v>-0.10241001309659799</v>
      </c>
    </row>
    <row r="21836" spans="1:9">
      <c r="A21836" s="18" t="e">
        <f>#REF!-109</f>
        <v>#REF!</v>
      </c>
      <c r="B21836" s="18">
        <v>1427.3135525156401</v>
      </c>
      <c r="C21836" s="13">
        <v>3772</v>
      </c>
      <c r="D21836" s="13">
        <v>2614</v>
      </c>
      <c r="E21836" s="13">
        <v>160916</v>
      </c>
      <c r="F21836" s="13">
        <f t="shared" si="1364"/>
        <v>42.660657476139981</v>
      </c>
      <c r="G21836" s="13">
        <f t="shared" si="1365"/>
        <v>0.69300106044538701</v>
      </c>
      <c r="H21836" s="13">
        <f t="shared" si="1366"/>
        <v>1.630027544410626</v>
      </c>
      <c r="I21836" s="13">
        <f t="shared" si="1367"/>
        <v>-0.15926610082076531</v>
      </c>
    </row>
    <row r="21837" spans="1:9">
      <c r="A21837" s="18" t="e">
        <f>#REF!-109</f>
        <v>#REF!</v>
      </c>
      <c r="B21837" s="18">
        <v>1427.3830746110793</v>
      </c>
      <c r="C21837" s="13">
        <v>3479</v>
      </c>
      <c r="D21837" s="13">
        <v>3214</v>
      </c>
      <c r="E21837" s="13">
        <v>160845</v>
      </c>
      <c r="F21837" s="13">
        <f t="shared" si="1364"/>
        <v>46.233112963495259</v>
      </c>
      <c r="G21837" s="13">
        <f t="shared" si="1365"/>
        <v>0.92382868640413907</v>
      </c>
      <c r="H21837" s="13">
        <f t="shared" si="1366"/>
        <v>1.6649531362966776</v>
      </c>
      <c r="I21837" s="13">
        <f t="shared" si="1367"/>
        <v>-3.4408556320263239E-2</v>
      </c>
    </row>
    <row r="21838" spans="1:9">
      <c r="A21838" s="18" t="e">
        <f>#REF!-109</f>
        <v>#REF!</v>
      </c>
      <c r="B21838" s="18">
        <v>1427.4525967065185</v>
      </c>
      <c r="C21838" s="13">
        <v>3410</v>
      </c>
      <c r="D21838" s="13">
        <v>3524</v>
      </c>
      <c r="E21838" s="13">
        <v>160176</v>
      </c>
      <c r="F21838" s="13">
        <f t="shared" si="1364"/>
        <v>46.972434017595305</v>
      </c>
      <c r="G21838" s="13">
        <f t="shared" si="1365"/>
        <v>1.0334310850439883</v>
      </c>
      <c r="H21838" s="13">
        <f t="shared" si="1366"/>
        <v>1.6718430650378822</v>
      </c>
      <c r="I21838" s="13">
        <f t="shared" si="1367"/>
        <v>1.4281520747512589E-2</v>
      </c>
    </row>
    <row r="21839" spans="1:9">
      <c r="A21839" s="18" t="e">
        <f>#REF!-109</f>
        <v>#REF!</v>
      </c>
      <c r="B21839" s="18">
        <v>1427.5221188019582</v>
      </c>
      <c r="C21839" s="13">
        <v>3190</v>
      </c>
      <c r="D21839" s="13">
        <v>3404</v>
      </c>
      <c r="E21839" s="13">
        <v>157395</v>
      </c>
      <c r="F21839" s="13">
        <f t="shared" si="1364"/>
        <v>49.340125391849533</v>
      </c>
      <c r="G21839" s="13">
        <f t="shared" si="1365"/>
        <v>1.0670846394984326</v>
      </c>
      <c r="H21839" s="13">
        <f t="shared" si="1366"/>
        <v>1.6932002488610365</v>
      </c>
      <c r="I21839" s="13">
        <f t="shared" si="1367"/>
        <v>2.8198868355369128E-2</v>
      </c>
    </row>
    <row r="21840" spans="1:9">
      <c r="A21840" s="18" t="e">
        <f>#REF!-109</f>
        <v>#REF!</v>
      </c>
      <c r="B21840" s="18">
        <v>1427.5916408973974</v>
      </c>
      <c r="C21840" s="13">
        <v>3544</v>
      </c>
      <c r="D21840" s="13">
        <v>3051</v>
      </c>
      <c r="E21840" s="13">
        <v>161190</v>
      </c>
      <c r="F21840" s="13">
        <f t="shared" si="1364"/>
        <v>45.482505643340858</v>
      </c>
      <c r="G21840" s="13">
        <f t="shared" si="1365"/>
        <v>0.86089164785553052</v>
      </c>
      <c r="H21840" s="13">
        <f t="shared" si="1366"/>
        <v>1.6578443820733433</v>
      </c>
      <c r="I21840" s="13">
        <f t="shared" si="1367"/>
        <v>-6.5051505572606083E-2</v>
      </c>
    </row>
    <row r="21841" spans="1:9">
      <c r="A21841" s="18" t="e">
        <f>#REF!-109</f>
        <v>#REF!</v>
      </c>
      <c r="B21841" s="18">
        <v>1427.6611629928366</v>
      </c>
      <c r="C21841" s="13">
        <v>3396</v>
      </c>
      <c r="D21841" s="13">
        <v>3142</v>
      </c>
      <c r="E21841" s="13">
        <v>165622</v>
      </c>
      <c r="F21841" s="13">
        <f t="shared" si="1364"/>
        <v>48.76972909305065</v>
      </c>
      <c r="G21841" s="13">
        <f t="shared" si="1365"/>
        <v>0.92520612485276799</v>
      </c>
      <c r="H21841" s="13">
        <f t="shared" si="1366"/>
        <v>1.6881503431716365</v>
      </c>
      <c r="I21841" s="13">
        <f t="shared" si="1367"/>
        <v>-3.376150086796053E-2</v>
      </c>
    </row>
    <row r="21842" spans="1:9">
      <c r="A21842" s="18" t="e">
        <f>#REF!-109</f>
        <v>#REF!</v>
      </c>
      <c r="B21842" s="18">
        <v>1427.7306850882758</v>
      </c>
      <c r="C21842" s="13">
        <v>3366</v>
      </c>
      <c r="D21842" s="13">
        <v>3277</v>
      </c>
      <c r="E21842" s="13">
        <v>168679</v>
      </c>
      <c r="F21842" s="13">
        <f t="shared" si="1364"/>
        <v>50.112596553773024</v>
      </c>
      <c r="G21842" s="13">
        <f t="shared" si="1365"/>
        <v>0.97355912061794414</v>
      </c>
      <c r="H21842" s="13">
        <f t="shared" si="1366"/>
        <v>1.69994690603045</v>
      </c>
      <c r="I21842" s="13">
        <f t="shared" si="1367"/>
        <v>-1.1637670257429232E-2</v>
      </c>
    </row>
    <row r="21843" spans="1:9">
      <c r="A21843" s="18" t="e">
        <f>#REF!-109</f>
        <v>#REF!</v>
      </c>
      <c r="B21843" s="18">
        <v>1427.800207183715</v>
      </c>
      <c r="C21843" s="13">
        <v>3330</v>
      </c>
      <c r="D21843" s="13">
        <v>3408</v>
      </c>
      <c r="E21843" s="13">
        <v>168046</v>
      </c>
      <c r="F21843" s="13">
        <f t="shared" si="1364"/>
        <v>50.464264264264266</v>
      </c>
      <c r="G21843" s="13">
        <f t="shared" si="1365"/>
        <v>1.0234234234234234</v>
      </c>
      <c r="H21843" s="13">
        <f t="shared" si="1366"/>
        <v>1.702983945907909</v>
      </c>
      <c r="I21843" s="13">
        <f t="shared" si="1367"/>
        <v>1.0055352588342626E-2</v>
      </c>
    </row>
    <row r="21844" spans="1:9">
      <c r="A21844" s="18" t="e">
        <f>#REF!-109</f>
        <v>#REF!</v>
      </c>
      <c r="B21844" s="18">
        <v>1427.8697292791544</v>
      </c>
      <c r="C21844" s="13">
        <v>3330</v>
      </c>
      <c r="D21844" s="13">
        <v>3408</v>
      </c>
      <c r="E21844" s="13">
        <v>189065</v>
      </c>
      <c r="F21844" s="13">
        <f t="shared" si="1364"/>
        <v>56.776276276276278</v>
      </c>
      <c r="G21844" s="13">
        <f t="shared" si="1365"/>
        <v>1.0234234234234234</v>
      </c>
      <c r="H21844" s="13">
        <f t="shared" si="1366"/>
        <v>1.7541669055252256</v>
      </c>
      <c r="I21844" s="13">
        <f t="shared" si="1367"/>
        <v>1.0055352588342626E-2</v>
      </c>
    </row>
    <row r="21845" spans="1:9">
      <c r="A21845" s="18" t="e">
        <f>#REF!-109</f>
        <v>#REF!</v>
      </c>
      <c r="B21845" s="18">
        <v>1427.9392513745936</v>
      </c>
      <c r="C21845" s="13">
        <v>3352</v>
      </c>
      <c r="D21845" s="13">
        <v>3186</v>
      </c>
      <c r="E21845" s="13">
        <v>187989</v>
      </c>
      <c r="F21845" s="13">
        <f t="shared" si="1364"/>
        <v>56.082637231503583</v>
      </c>
      <c r="G21845" s="13">
        <f t="shared" si="1365"/>
        <v>0.9504773269689738</v>
      </c>
      <c r="H21845" s="13">
        <f t="shared" si="1366"/>
        <v>1.7488284277146642</v>
      </c>
      <c r="I21845" s="13">
        <f t="shared" si="1367"/>
        <v>-2.2058238493126173E-2</v>
      </c>
    </row>
    <row r="21846" spans="1:9">
      <c r="A21846" s="18" t="e">
        <f>#REF!-109</f>
        <v>#REF!</v>
      </c>
      <c r="B21846" s="18">
        <v>1428.0087734700328</v>
      </c>
      <c r="C21846" s="13">
        <v>3352</v>
      </c>
      <c r="D21846" s="13">
        <v>3156</v>
      </c>
      <c r="E21846" s="13">
        <v>177719</v>
      </c>
      <c r="F21846" s="13">
        <f t="shared" si="1364"/>
        <v>53.018794749403341</v>
      </c>
      <c r="G21846" s="13">
        <f t="shared" si="1365"/>
        <v>0.94152744630071594</v>
      </c>
      <c r="H21846" s="13">
        <f t="shared" si="1366"/>
        <v>1.7244298509030558</v>
      </c>
      <c r="I21846" s="13">
        <f t="shared" si="1367"/>
        <v>-2.616701542085622E-2</v>
      </c>
    </row>
    <row r="21847" spans="1:9">
      <c r="A21847" s="18" t="e">
        <f>#REF!-109</f>
        <v>#REF!</v>
      </c>
      <c r="B21847" s="18">
        <v>1428.078295565472</v>
      </c>
      <c r="C21847" s="13">
        <v>3384</v>
      </c>
      <c r="D21847" s="13">
        <v>3280</v>
      </c>
      <c r="E21847" s="13">
        <v>162692</v>
      </c>
      <c r="F21847" s="13">
        <f t="shared" si="1364"/>
        <v>48.076832151300238</v>
      </c>
      <c r="G21847" s="13">
        <f t="shared" si="1365"/>
        <v>0.96926713947990539</v>
      </c>
      <c r="H21847" s="13">
        <f t="shared" si="1366"/>
        <v>1.6819358436757395</v>
      </c>
      <c r="I21847" s="13">
        <f t="shared" si="1367"/>
        <v>-1.3556510655306865E-2</v>
      </c>
    </row>
    <row r="21848" spans="1:9">
      <c r="A21848" s="18" t="e">
        <f>#REF!-109</f>
        <v>#REF!</v>
      </c>
      <c r="B21848" s="18">
        <v>1428.1478176609112</v>
      </c>
      <c r="C21848" s="13">
        <v>3307</v>
      </c>
      <c r="D21848" s="13">
        <v>3218</v>
      </c>
      <c r="E21848" s="13">
        <v>156571</v>
      </c>
      <c r="F21848" s="13">
        <f t="shared" si="1364"/>
        <v>47.34532809192622</v>
      </c>
      <c r="G21848" s="13">
        <f t="shared" si="1365"/>
        <v>0.97308739038403391</v>
      </c>
      <c r="H21848" s="13">
        <f t="shared" si="1366"/>
        <v>1.6752771304564957</v>
      </c>
      <c r="I21848" s="13">
        <f t="shared" si="1367"/>
        <v>-1.1848155150692086E-2</v>
      </c>
    </row>
    <row r="21849" spans="1:9">
      <c r="A21849" s="18" t="e">
        <f>#REF!-109</f>
        <v>#REF!</v>
      </c>
      <c r="B21849" s="18">
        <v>1428.2173397563508</v>
      </c>
      <c r="C21849" s="13">
        <v>3021</v>
      </c>
      <c r="D21849" s="13">
        <v>3050</v>
      </c>
      <c r="E21849" s="13">
        <v>155138</v>
      </c>
      <c r="F21849" s="13">
        <f t="shared" si="1364"/>
        <v>51.353194306521019</v>
      </c>
      <c r="G21849" s="13">
        <f t="shared" si="1365"/>
        <v>1.0095994703740483</v>
      </c>
      <c r="H21849" s="13">
        <f t="shared" si="1366"/>
        <v>1.71056746305596</v>
      </c>
      <c r="I21849" s="13">
        <f t="shared" si="1367"/>
        <v>4.1491140735053786E-3</v>
      </c>
    </row>
    <row r="21850" spans="1:9">
      <c r="A21850" s="18" t="e">
        <f>#REF!-109</f>
        <v>#REF!</v>
      </c>
      <c r="B21850" s="18">
        <v>1428.28686185179</v>
      </c>
      <c r="C21850" s="13">
        <v>3249</v>
      </c>
      <c r="D21850" s="13">
        <v>3017</v>
      </c>
      <c r="E21850" s="13">
        <v>164745</v>
      </c>
      <c r="F21850" s="13">
        <f t="shared" si="1364"/>
        <v>50.706371191135737</v>
      </c>
      <c r="G21850" s="13">
        <f t="shared" si="1365"/>
        <v>0.92859341335795631</v>
      </c>
      <c r="H21850" s="13">
        <f t="shared" si="1366"/>
        <v>1.7050625313118919</v>
      </c>
      <c r="I21850" s="13">
        <f t="shared" si="1367"/>
        <v>-3.2174401169994357E-2</v>
      </c>
    </row>
    <row r="21851" spans="1:9">
      <c r="A21851" s="18" t="e">
        <f>#REF!-109</f>
        <v>#REF!</v>
      </c>
      <c r="B21851" s="18">
        <v>1428.3563839472292</v>
      </c>
      <c r="C21851" s="13">
        <v>3256</v>
      </c>
      <c r="D21851" s="13">
        <v>3307</v>
      </c>
      <c r="E21851" s="13">
        <v>165759</v>
      </c>
      <c r="F21851" s="13">
        <f t="shared" si="1364"/>
        <v>50.908783783783782</v>
      </c>
      <c r="G21851" s="13">
        <f t="shared" si="1365"/>
        <v>1.0156633906633907</v>
      </c>
      <c r="H21851" s="13">
        <f t="shared" si="1366"/>
        <v>1.7067927218202732</v>
      </c>
      <c r="I21851" s="13">
        <f t="shared" si="1367"/>
        <v>6.7497986965392564E-3</v>
      </c>
    </row>
    <row r="21852" spans="1:9">
      <c r="A21852" s="18" t="e">
        <f>#REF!-109</f>
        <v>#REF!</v>
      </c>
      <c r="B21852" s="18">
        <v>1428.4259060426684</v>
      </c>
      <c r="C21852" s="13">
        <v>3449</v>
      </c>
      <c r="D21852" s="13">
        <v>2972</v>
      </c>
      <c r="E21852" s="13">
        <v>167703</v>
      </c>
      <c r="F21852" s="13">
        <f t="shared" si="1364"/>
        <v>48.62365903160336</v>
      </c>
      <c r="G21852" s="13">
        <f t="shared" si="1365"/>
        <v>0.86169904320092783</v>
      </c>
      <c r="H21852" s="13">
        <f t="shared" si="1366"/>
        <v>1.68684763730126</v>
      </c>
      <c r="I21852" s="13">
        <f t="shared" si="1367"/>
        <v>-6.4644389278853034E-2</v>
      </c>
    </row>
    <row r="21853" spans="1:9">
      <c r="A21853" s="18" t="e">
        <f>#REF!-109</f>
        <v>#REF!</v>
      </c>
      <c r="B21853" s="18">
        <v>1428.4954281381076</v>
      </c>
      <c r="C21853" s="13">
        <v>3352</v>
      </c>
      <c r="D21853" s="13">
        <v>2926</v>
      </c>
      <c r="E21853" s="13">
        <v>158888</v>
      </c>
      <c r="F21853" s="13">
        <f t="shared" si="1364"/>
        <v>47.400954653937944</v>
      </c>
      <c r="G21853" s="13">
        <f t="shared" si="1365"/>
        <v>0.87291169451073991</v>
      </c>
      <c r="H21853" s="13">
        <f t="shared" si="1366"/>
        <v>1.6757870884412227</v>
      </c>
      <c r="I21853" s="13">
        <f t="shared" si="1367"/>
        <v>-5.9029688168946839E-2</v>
      </c>
    </row>
    <row r="21854" spans="1:9">
      <c r="A21854" s="18" t="e">
        <f>#REF!-109</f>
        <v>#REF!</v>
      </c>
      <c r="B21854" s="18">
        <v>1428.5649502335436</v>
      </c>
      <c r="C21854" s="13">
        <v>3427</v>
      </c>
      <c r="D21854" s="13">
        <v>2726</v>
      </c>
      <c r="E21854" s="13">
        <v>154908</v>
      </c>
      <c r="F21854" s="13">
        <f t="shared" si="1364"/>
        <v>45.202217683104756</v>
      </c>
      <c r="G21854" s="13">
        <f t="shared" si="1365"/>
        <v>0.79544791362707912</v>
      </c>
      <c r="H21854" s="13">
        <f t="shared" si="1366"/>
        <v>1.6551597424199758</v>
      </c>
      <c r="I21854" s="13">
        <f t="shared" si="1367"/>
        <v>-9.9388252931212145E-2</v>
      </c>
    </row>
    <row r="21855" spans="1:9">
      <c r="A21855" s="18" t="e">
        <f>#REF!-109</f>
        <v>#REF!</v>
      </c>
      <c r="B21855" s="18">
        <v>1428.6344723289828</v>
      </c>
      <c r="C21855" s="13">
        <v>3507</v>
      </c>
      <c r="D21855" s="13">
        <v>2759</v>
      </c>
      <c r="E21855" s="13">
        <v>161395</v>
      </c>
      <c r="F21855" s="13">
        <f t="shared" si="1364"/>
        <v>46.020815511833476</v>
      </c>
      <c r="G21855" s="13">
        <f t="shared" si="1365"/>
        <v>0.78671228970630169</v>
      </c>
      <c r="H21855" s="13">
        <f t="shared" si="1366"/>
        <v>1.6629543103159172</v>
      </c>
      <c r="I21855" s="13">
        <f t="shared" si="1367"/>
        <v>-0.10418406540231707</v>
      </c>
    </row>
    <row r="21856" spans="1:9">
      <c r="A21856" s="18" t="e">
        <f>#REF!-109</f>
        <v>#REF!</v>
      </c>
      <c r="B21856" s="18">
        <v>1428.703994424422</v>
      </c>
      <c r="C21856" s="13">
        <v>3700</v>
      </c>
      <c r="D21856" s="13">
        <v>2790</v>
      </c>
      <c r="E21856" s="13">
        <v>164129</v>
      </c>
      <c r="F21856" s="13">
        <f t="shared" si="1364"/>
        <v>44.359189189189188</v>
      </c>
      <c r="G21856" s="13">
        <f t="shared" si="1365"/>
        <v>0.75405405405405401</v>
      </c>
      <c r="H21856" s="13">
        <f t="shared" si="1366"/>
        <v>1.6469835993824615</v>
      </c>
      <c r="I21856" s="13">
        <f t="shared" si="1367"/>
        <v>-0.12259752079339746</v>
      </c>
    </row>
    <row r="21857" spans="1:9">
      <c r="A21857" s="18" t="e">
        <f>#REF!-109</f>
        <v>#REF!</v>
      </c>
      <c r="B21857" s="18">
        <v>1428.7735165198612</v>
      </c>
      <c r="C21857" s="13">
        <v>3492</v>
      </c>
      <c r="D21857" s="13">
        <v>3161</v>
      </c>
      <c r="E21857" s="13">
        <v>164938</v>
      </c>
      <c r="F21857" s="13">
        <f t="shared" si="1364"/>
        <v>47.233104238258875</v>
      </c>
      <c r="G21857" s="13">
        <f t="shared" si="1365"/>
        <v>0.90521191294387171</v>
      </c>
      <c r="H21857" s="13">
        <f t="shared" si="1366"/>
        <v>1.6742464890711721</v>
      </c>
      <c r="I21857" s="13">
        <f t="shared" si="1367"/>
        <v>-4.3249739193952391E-2</v>
      </c>
    </row>
    <row r="21858" spans="1:9">
      <c r="A21858" s="18" t="e">
        <f>#REF!-109</f>
        <v>#REF!</v>
      </c>
      <c r="B21858" s="18">
        <v>1428.8430386153004</v>
      </c>
      <c r="C21858" s="13">
        <v>3408</v>
      </c>
      <c r="D21858" s="13">
        <v>3307</v>
      </c>
      <c r="E21858" s="13">
        <v>170373</v>
      </c>
      <c r="F21858" s="13">
        <f t="shared" si="1364"/>
        <v>49.992077464788736</v>
      </c>
      <c r="G21858" s="13">
        <f t="shared" si="1365"/>
        <v>0.97036384976525825</v>
      </c>
      <c r="H21858" s="13">
        <f t="shared" si="1366"/>
        <v>1.6989011846171096</v>
      </c>
      <c r="I21858" s="13">
        <f t="shared" si="1367"/>
        <v>-1.306539118095964E-2</v>
      </c>
    </row>
    <row r="21859" spans="1:9">
      <c r="A21859" s="18" t="e">
        <f>#REF!-109</f>
        <v>#REF!</v>
      </c>
      <c r="B21859" s="18">
        <v>1428.9125607107401</v>
      </c>
      <c r="C21859" s="13">
        <v>3520</v>
      </c>
      <c r="D21859" s="13">
        <v>3523</v>
      </c>
      <c r="E21859" s="13">
        <v>169944</v>
      </c>
      <c r="F21859" s="13">
        <f t="shared" si="1364"/>
        <v>48.279545454545456</v>
      </c>
      <c r="G21859" s="13">
        <f t="shared" si="1365"/>
        <v>1.0008522727272726</v>
      </c>
      <c r="H21859" s="13">
        <f t="shared" si="1366"/>
        <v>1.6837631726201758</v>
      </c>
      <c r="I21859" s="13">
        <f t="shared" si="1367"/>
        <v>3.6997970311143462E-4</v>
      </c>
    </row>
    <row r="21860" spans="1:9">
      <c r="A21860" s="18" t="e">
        <f>#REF!-109</f>
        <v>#REF!</v>
      </c>
      <c r="B21860" s="18">
        <v>1428.9820828061793</v>
      </c>
      <c r="C21860" s="13">
        <v>3237</v>
      </c>
      <c r="D21860" s="13">
        <v>3227</v>
      </c>
      <c r="E21860" s="13">
        <v>164358</v>
      </c>
      <c r="F21860" s="13">
        <f t="shared" si="1364"/>
        <v>50.774791473586653</v>
      </c>
      <c r="G21860" s="13">
        <f t="shared" si="1365"/>
        <v>0.99691071980228607</v>
      </c>
      <c r="H21860" s="13">
        <f t="shared" si="1366"/>
        <v>1.705648148481441</v>
      </c>
      <c r="I21860" s="13">
        <f t="shared" si="1367"/>
        <v>-1.3437339986681327E-3</v>
      </c>
    </row>
    <row r="21861" spans="1:9">
      <c r="A21861" s="18" t="e">
        <f>#REF!-109</f>
        <v>#REF!</v>
      </c>
      <c r="B21861" s="18">
        <v>1429.0516049016185</v>
      </c>
      <c r="C21861" s="13">
        <v>3378</v>
      </c>
      <c r="D21861" s="13">
        <v>3479</v>
      </c>
      <c r="E21861" s="13">
        <v>168903</v>
      </c>
      <c r="F21861" s="13">
        <f t="shared" si="1364"/>
        <v>50.00088809946714</v>
      </c>
      <c r="G21861" s="13">
        <f t="shared" si="1365"/>
        <v>1.0298993487270574</v>
      </c>
      <c r="H21861" s="13">
        <f t="shared" si="1366"/>
        <v>1.6989777182014714</v>
      </c>
      <c r="I21861" s="13">
        <f t="shared" si="1367"/>
        <v>1.2794783512599052E-2</v>
      </c>
    </row>
    <row r="21862" spans="1:9">
      <c r="A21862" s="18" t="e">
        <f>#REF!-109</f>
        <v>#REF!</v>
      </c>
      <c r="B21862" s="18">
        <v>1429.1211269970577</v>
      </c>
      <c r="C21862" s="13">
        <v>3409</v>
      </c>
      <c r="D21862" s="13">
        <v>3683</v>
      </c>
      <c r="E21862" s="13">
        <v>172176</v>
      </c>
      <c r="F21862" s="13">
        <f t="shared" si="1364"/>
        <v>50.506306834848928</v>
      </c>
      <c r="G21862" s="13">
        <f t="shared" si="1365"/>
        <v>1.0803754766793781</v>
      </c>
      <c r="H21862" s="13">
        <f t="shared" si="1366"/>
        <v>1.7033456128226627</v>
      </c>
      <c r="I21862" s="13">
        <f t="shared" si="1367"/>
        <v>3.3574717626021766E-2</v>
      </c>
    </row>
    <row r="21863" spans="1:9">
      <c r="A21863" s="18" t="e">
        <f>#REF!-109</f>
        <v>#REF!</v>
      </c>
      <c r="B21863" s="18">
        <v>1429.1906490924969</v>
      </c>
      <c r="C21863" s="13">
        <v>3376</v>
      </c>
      <c r="D21863" s="13">
        <v>3623</v>
      </c>
      <c r="E21863" s="13">
        <v>166512</v>
      </c>
      <c r="F21863" s="13">
        <f t="shared" si="1364"/>
        <v>49.322274881516584</v>
      </c>
      <c r="G21863" s="13">
        <f t="shared" si="1365"/>
        <v>1.0731635071090047</v>
      </c>
      <c r="H21863" s="13">
        <f t="shared" si="1366"/>
        <v>1.6930430992640295</v>
      </c>
      <c r="I21863" s="13">
        <f t="shared" si="1367"/>
        <v>3.0665896080919349E-2</v>
      </c>
    </row>
    <row r="21864" spans="1:9">
      <c r="A21864" s="18" t="e">
        <f>#REF!-109</f>
        <v>#REF!</v>
      </c>
      <c r="B21864" s="18">
        <v>1429.2601711879363</v>
      </c>
      <c r="C21864" s="13">
        <v>3286</v>
      </c>
      <c r="D21864" s="13">
        <v>3386</v>
      </c>
      <c r="E21864" s="13">
        <v>162860</v>
      </c>
      <c r="F21864" s="13">
        <f t="shared" si="1364"/>
        <v>49.561777236762019</v>
      </c>
      <c r="G21864" s="13">
        <f t="shared" si="1365"/>
        <v>1.0304321363359707</v>
      </c>
      <c r="H21864" s="13">
        <f t="shared" si="1366"/>
        <v>1.6951468713577753</v>
      </c>
      <c r="I21864" s="13">
        <f t="shared" si="1367"/>
        <v>1.3019394673873502E-2</v>
      </c>
    </row>
    <row r="21865" spans="1:9">
      <c r="A21865" s="18" t="e">
        <f>#REF!-109</f>
        <v>#REF!</v>
      </c>
      <c r="B21865" s="18">
        <v>1429.3296932833755</v>
      </c>
      <c r="C21865" s="13">
        <v>3460</v>
      </c>
      <c r="D21865" s="13">
        <v>3075</v>
      </c>
      <c r="E21865" s="13">
        <v>161842</v>
      </c>
      <c r="F21865" s="13">
        <f t="shared" si="1364"/>
        <v>46.775144508670522</v>
      </c>
      <c r="G21865" s="13">
        <f t="shared" si="1365"/>
        <v>0.88872832369942201</v>
      </c>
      <c r="H21865" s="13">
        <f t="shared" si="1366"/>
        <v>1.6700151378977823</v>
      </c>
      <c r="I21865" s="13">
        <f t="shared" si="1367"/>
        <v>-5.1230978681341049E-2</v>
      </c>
    </row>
    <row r="21866" spans="1:9">
      <c r="A21866" s="18" t="e">
        <f>#REF!-109</f>
        <v>#REF!</v>
      </c>
      <c r="B21866" s="18">
        <v>1429.3992153788147</v>
      </c>
      <c r="C21866" s="13">
        <v>3194</v>
      </c>
      <c r="D21866" s="13">
        <v>2938</v>
      </c>
      <c r="E21866" s="13">
        <v>163326</v>
      </c>
      <c r="F21866" s="13">
        <f t="shared" si="1364"/>
        <v>51.135253600500938</v>
      </c>
      <c r="G21866" s="13">
        <f t="shared" si="1365"/>
        <v>0.91984971822166561</v>
      </c>
      <c r="H21866" s="13">
        <f t="shared" si="1366"/>
        <v>1.7087204141327206</v>
      </c>
      <c r="I21866" s="13">
        <f t="shared" si="1367"/>
        <v>-3.6283120348226443E-2</v>
      </c>
    </row>
    <row r="21867" spans="1:9">
      <c r="A21867" s="18" t="e">
        <f>#REF!-109</f>
        <v>#REF!</v>
      </c>
      <c r="B21867" s="18">
        <v>1429.4687374742539</v>
      </c>
      <c r="C21867" s="13">
        <v>3190</v>
      </c>
      <c r="D21867" s="13">
        <v>2941</v>
      </c>
      <c r="E21867" s="13">
        <v>159053</v>
      </c>
      <c r="F21867" s="13">
        <f t="shared" si="1364"/>
        <v>49.85987460815047</v>
      </c>
      <c r="G21867" s="13">
        <f t="shared" si="1365"/>
        <v>0.92194357366771162</v>
      </c>
      <c r="H21867" s="13">
        <f t="shared" si="1366"/>
        <v>1.6977511819684605</v>
      </c>
      <c r="I21867" s="13">
        <f t="shared" si="1367"/>
        <v>-3.5295658550111776E-2</v>
      </c>
    </row>
    <row r="21868" spans="1:9">
      <c r="A21868" s="18" t="e">
        <f>#REF!-109</f>
        <v>#REF!</v>
      </c>
      <c r="B21868" s="18">
        <v>1429.5382595696931</v>
      </c>
      <c r="C21868" s="13">
        <v>3458</v>
      </c>
      <c r="D21868" s="13">
        <v>2892</v>
      </c>
      <c r="E21868" s="13">
        <v>151976</v>
      </c>
      <c r="F21868" s="13">
        <f t="shared" si="1364"/>
        <v>43.949103528050898</v>
      </c>
      <c r="G21868" s="13">
        <f t="shared" si="1365"/>
        <v>0.83632157316367839</v>
      </c>
      <c r="H21868" s="13">
        <f t="shared" si="1366"/>
        <v>1.6429500207797236</v>
      </c>
      <c r="I21868" s="13">
        <f t="shared" si="1367"/>
        <v>-7.7626700315410566E-2</v>
      </c>
    </row>
    <row r="21869" spans="1:9">
      <c r="A21869" s="18" t="e">
        <f>#REF!-109</f>
        <v>#REF!</v>
      </c>
      <c r="B21869" s="18">
        <v>1429.6077816651327</v>
      </c>
      <c r="C21869" s="13">
        <v>3104</v>
      </c>
      <c r="D21869" s="13">
        <v>2861</v>
      </c>
      <c r="E21869" s="13">
        <v>148377</v>
      </c>
      <c r="F21869" s="13">
        <f t="shared" si="1364"/>
        <v>47.801868556701031</v>
      </c>
      <c r="G21869" s="13">
        <f t="shared" si="1365"/>
        <v>0.92171391752577314</v>
      </c>
      <c r="H21869" s="13">
        <f t="shared" si="1366"/>
        <v>1.6794448733485936</v>
      </c>
      <c r="I21869" s="13">
        <f t="shared" si="1367"/>
        <v>-3.5403854780888214E-2</v>
      </c>
    </row>
    <row r="21870" spans="1:9">
      <c r="A21870" s="18" t="e">
        <f>#REF!-109</f>
        <v>#REF!</v>
      </c>
      <c r="B21870" s="18">
        <v>1429.6773037605719</v>
      </c>
      <c r="C21870" s="13">
        <v>3931</v>
      </c>
      <c r="D21870" s="13">
        <v>3082</v>
      </c>
      <c r="E21870" s="13">
        <v>161325</v>
      </c>
      <c r="F21870" s="13">
        <f t="shared" si="1364"/>
        <v>41.039175782243703</v>
      </c>
      <c r="G21870" s="13">
        <f t="shared" si="1365"/>
        <v>0.78402442126685323</v>
      </c>
      <c r="H21870" s="13">
        <f t="shared" si="1366"/>
        <v>1.6131986299590735</v>
      </c>
      <c r="I21870" s="13">
        <f t="shared" si="1367"/>
        <v>-0.10567040943768867</v>
      </c>
    </row>
    <row r="21871" spans="1:9">
      <c r="A21871" s="18" t="e">
        <f>#REF!-109</f>
        <v>#REF!</v>
      </c>
      <c r="B21871" s="18">
        <v>1429.7468258560111</v>
      </c>
      <c r="C21871" s="13">
        <v>3870</v>
      </c>
      <c r="D21871" s="13">
        <v>3263</v>
      </c>
      <c r="E21871" s="13">
        <v>175211</v>
      </c>
      <c r="F21871" s="13">
        <f t="shared" si="1364"/>
        <v>45.274160206718349</v>
      </c>
      <c r="G21871" s="13">
        <f t="shared" si="1365"/>
        <v>0.84315245478036172</v>
      </c>
      <c r="H21871" s="13">
        <f t="shared" si="1366"/>
        <v>1.6558504033047989</v>
      </c>
      <c r="I21871" s="13">
        <f t="shared" si="1367"/>
        <v>-7.4093891231036518E-2</v>
      </c>
    </row>
    <row r="21872" spans="1:9">
      <c r="A21872" s="18" t="e">
        <f>#REF!-109</f>
        <v>#REF!</v>
      </c>
      <c r="B21872" s="18">
        <v>1429.8163479514503</v>
      </c>
      <c r="C21872" s="13">
        <v>3557</v>
      </c>
      <c r="D21872" s="13">
        <v>3533</v>
      </c>
      <c r="E21872" s="13">
        <v>172238</v>
      </c>
      <c r="F21872" s="13">
        <f t="shared" si="1364"/>
        <v>48.422265954456002</v>
      </c>
      <c r="G21872" s="13">
        <f t="shared" si="1365"/>
        <v>0.99325274107393868</v>
      </c>
      <c r="H21872" s="13">
        <f t="shared" si="1366"/>
        <v>1.6850451087011393</v>
      </c>
      <c r="I21872" s="13">
        <f t="shared" si="1367"/>
        <v>-2.9402277509348565E-3</v>
      </c>
    </row>
    <row r="21873" spans="1:9">
      <c r="A21873" s="18" t="e">
        <f>#REF!-109</f>
        <v>#REF!</v>
      </c>
      <c r="B21873" s="18">
        <v>1429.8858700468895</v>
      </c>
      <c r="C21873" s="13">
        <v>3475</v>
      </c>
      <c r="D21873" s="13">
        <v>3431</v>
      </c>
      <c r="E21873" s="13">
        <v>170699</v>
      </c>
      <c r="F21873" s="13">
        <f t="shared" si="1364"/>
        <v>49.122014388489205</v>
      </c>
      <c r="G21873" s="13">
        <f t="shared" si="1365"/>
        <v>0.98733812949640287</v>
      </c>
      <c r="H21873" s="13">
        <f t="shared" si="1366"/>
        <v>1.6912761679838322</v>
      </c>
      <c r="I21873" s="13">
        <f t="shared" si="1367"/>
        <v>-5.534090869959327E-3</v>
      </c>
    </row>
    <row r="21874" spans="1:9">
      <c r="A21874" s="18" t="e">
        <f>#REF!-109</f>
        <v>#REF!</v>
      </c>
      <c r="B21874" s="18">
        <v>1429.9553921423289</v>
      </c>
      <c r="C21874" s="13">
        <v>3633</v>
      </c>
      <c r="D21874" s="13">
        <v>3483</v>
      </c>
      <c r="E21874" s="13">
        <v>172873</v>
      </c>
      <c r="F21874" s="13">
        <f t="shared" si="1364"/>
        <v>47.584090283512246</v>
      </c>
      <c r="G21874" s="13">
        <f t="shared" si="1365"/>
        <v>0.95871180842279113</v>
      </c>
      <c r="H21874" s="13">
        <f t="shared" si="1366"/>
        <v>1.6774617708498036</v>
      </c>
      <c r="I21874" s="13">
        <f t="shared" si="1367"/>
        <v>-1.8311923404478382E-2</v>
      </c>
    </row>
    <row r="21875" spans="1:9">
      <c r="A21875" s="18" t="e">
        <f>#REF!-109</f>
        <v>#REF!</v>
      </c>
      <c r="B21875" s="18">
        <v>1430.0249142377681</v>
      </c>
      <c r="C21875" s="13">
        <v>3692</v>
      </c>
      <c r="D21875" s="13">
        <v>3553</v>
      </c>
      <c r="E21875" s="13">
        <v>166197</v>
      </c>
      <c r="F21875" s="13">
        <f t="shared" si="1364"/>
        <v>45.015438786565547</v>
      </c>
      <c r="G21875" s="13">
        <f t="shared" si="1365"/>
        <v>0.96235102925243765</v>
      </c>
      <c r="H21875" s="13">
        <f t="shared" si="1366"/>
        <v>1.6533614877728897</v>
      </c>
      <c r="I21875" s="13">
        <f t="shared" si="1367"/>
        <v>-1.6666484864546537E-2</v>
      </c>
    </row>
    <row r="21876" spans="1:9">
      <c r="A21876" s="18" t="e">
        <f>#REF!-109</f>
        <v>#REF!</v>
      </c>
      <c r="B21876" s="18">
        <v>1430.0944363332073</v>
      </c>
      <c r="C21876" s="13">
        <v>3463</v>
      </c>
      <c r="D21876" s="13">
        <v>3319</v>
      </c>
      <c r="E21876" s="13">
        <v>156283</v>
      </c>
      <c r="F21876" s="13">
        <f t="shared" si="1364"/>
        <v>45.129367600346519</v>
      </c>
      <c r="G21876" s="13">
        <f t="shared" si="1365"/>
        <v>0.95841755703147558</v>
      </c>
      <c r="H21876" s="13">
        <f t="shared" si="1366"/>
        <v>1.6544592477766453</v>
      </c>
      <c r="I21876" s="13">
        <f t="shared" si="1367"/>
        <v>-1.8445239140856891E-2</v>
      </c>
    </row>
    <row r="21877" spans="1:9">
      <c r="A21877" s="18" t="e">
        <f>#REF!-109</f>
        <v>#REF!</v>
      </c>
      <c r="B21877" s="18">
        <v>1430.1639584286465</v>
      </c>
      <c r="C21877" s="13">
        <v>3155</v>
      </c>
      <c r="D21877" s="13">
        <v>3241</v>
      </c>
      <c r="E21877" s="13">
        <v>145500</v>
      </c>
      <c r="F21877" s="13">
        <f t="shared" si="1364"/>
        <v>46.117274167987318</v>
      </c>
      <c r="G21877" s="13">
        <f t="shared" si="1365"/>
        <v>1.0272583201267829</v>
      </c>
      <c r="H21877" s="13">
        <f t="shared" si="1366"/>
        <v>1.663863629741773</v>
      </c>
      <c r="I21877" s="13">
        <f t="shared" si="1367"/>
        <v>1.1679667452056839E-2</v>
      </c>
    </row>
    <row r="21878" spans="1:9">
      <c r="A21878" s="18" t="e">
        <f>#REF!-109</f>
        <v>#REF!</v>
      </c>
      <c r="B21878" s="18">
        <v>1430.233480524086</v>
      </c>
      <c r="C21878" s="13">
        <v>3189</v>
      </c>
      <c r="D21878" s="13">
        <v>3325</v>
      </c>
      <c r="E21878" s="13">
        <v>144895</v>
      </c>
      <c r="F21878" s="13">
        <f t="shared" si="1364"/>
        <v>45.435873314518659</v>
      </c>
      <c r="G21878" s="13">
        <f t="shared" si="1365"/>
        <v>1.0426465976795234</v>
      </c>
      <c r="H21878" s="13">
        <f t="shared" si="1366"/>
        <v>1.6573988799626846</v>
      </c>
      <c r="I21878" s="13">
        <f t="shared" si="1367"/>
        <v>1.8137130396164221E-2</v>
      </c>
    </row>
    <row r="21879" spans="1:9">
      <c r="A21879" s="18" t="e">
        <f>#REF!-109</f>
        <v>#REF!</v>
      </c>
      <c r="B21879" s="18">
        <v>1430.3030026195254</v>
      </c>
      <c r="C21879" s="13">
        <v>3180</v>
      </c>
      <c r="D21879" s="13">
        <v>3285</v>
      </c>
      <c r="E21879" s="13">
        <v>148562</v>
      </c>
      <c r="F21879" s="13">
        <f t="shared" si="1364"/>
        <v>46.71761006289308</v>
      </c>
      <c r="G21879" s="13">
        <f t="shared" si="1365"/>
        <v>1.0330188679245282</v>
      </c>
      <c r="H21879" s="13">
        <f t="shared" si="1366"/>
        <v>1.6694806174295553</v>
      </c>
      <c r="I21879" s="13">
        <f t="shared" si="1367"/>
        <v>1.4108253911366875E-2</v>
      </c>
    </row>
    <row r="21880" spans="1:9">
      <c r="A21880" s="18" t="e">
        <f>#REF!-109</f>
        <v>#REF!</v>
      </c>
      <c r="B21880" s="18">
        <v>1430.3725247149646</v>
      </c>
      <c r="C21880" s="13">
        <v>3218</v>
      </c>
      <c r="D21880" s="13">
        <v>3303</v>
      </c>
      <c r="E21880" s="13">
        <v>150737</v>
      </c>
      <c r="F21880" s="13">
        <f t="shared" si="1364"/>
        <v>46.84182722187694</v>
      </c>
      <c r="G21880" s="13">
        <f t="shared" si="1365"/>
        <v>1.0264139216904911</v>
      </c>
      <c r="H21880" s="13">
        <f t="shared" si="1366"/>
        <v>1.6706338278371442</v>
      </c>
      <c r="I21880" s="13">
        <f t="shared" si="1367"/>
        <v>1.1322533928403497E-2</v>
      </c>
    </row>
    <row r="21881" spans="1:9">
      <c r="A21881" s="18" t="e">
        <f>#REF!-109</f>
        <v>#REF!</v>
      </c>
      <c r="B21881" s="18">
        <v>1430.4420468104038</v>
      </c>
      <c r="C21881" s="13">
        <v>3329</v>
      </c>
      <c r="D21881" s="13">
        <v>3719</v>
      </c>
      <c r="E21881" s="13">
        <v>165254</v>
      </c>
      <c r="F21881" s="13">
        <f t="shared" si="1364"/>
        <v>49.64073295283869</v>
      </c>
      <c r="G21881" s="13">
        <f t="shared" si="1365"/>
        <v>1.1171522979873836</v>
      </c>
      <c r="H21881" s="13">
        <f t="shared" si="1366"/>
        <v>1.6958381852969446</v>
      </c>
      <c r="I21881" s="13">
        <f t="shared" si="1367"/>
        <v>4.8112383202305202E-2</v>
      </c>
    </row>
    <row r="21882" spans="1:9">
      <c r="A21882" s="18" t="e">
        <f>#REF!-109</f>
        <v>#REF!</v>
      </c>
      <c r="B21882" s="18">
        <v>1430.511568905843</v>
      </c>
      <c r="C21882" s="13">
        <v>3522</v>
      </c>
      <c r="D21882" s="13">
        <v>3315</v>
      </c>
      <c r="E21882" s="13">
        <v>161115</v>
      </c>
      <c r="F21882" s="13">
        <f t="shared" si="1364"/>
        <v>45.745315161839862</v>
      </c>
      <c r="G21882" s="13">
        <f t="shared" si="1365"/>
        <v>0.94122657580919933</v>
      </c>
      <c r="H21882" s="13">
        <f t="shared" si="1366"/>
        <v>1.6603466240081282</v>
      </c>
      <c r="I21882" s="13">
        <f t="shared" si="1367"/>
        <v>-2.6305818890466164E-2</v>
      </c>
    </row>
    <row r="21883" spans="1:9">
      <c r="A21883" s="18" t="e">
        <f>#REF!-109</f>
        <v>#REF!</v>
      </c>
      <c r="B21883" s="18">
        <v>1430.5810910012822</v>
      </c>
      <c r="C21883" s="13">
        <v>3266</v>
      </c>
      <c r="D21883" s="13">
        <v>3105</v>
      </c>
      <c r="E21883" s="13">
        <v>151640</v>
      </c>
      <c r="F21883" s="13">
        <f t="shared" si="1364"/>
        <v>46.429883649724431</v>
      </c>
      <c r="G21883" s="13">
        <f t="shared" si="1365"/>
        <v>0.95070422535211263</v>
      </c>
      <c r="H21883" s="13">
        <f t="shared" si="1366"/>
        <v>1.6667975953537477</v>
      </c>
      <c r="I21883" s="13">
        <f t="shared" si="1367"/>
        <v>-2.1954575888050384E-2</v>
      </c>
    </row>
    <row r="21884" spans="1:9">
      <c r="A21884" s="18" t="e">
        <f>#REF!-109</f>
        <v>#REF!</v>
      </c>
      <c r="B21884" s="18">
        <v>1430.6506130967218</v>
      </c>
      <c r="C21884" s="13">
        <v>3156</v>
      </c>
      <c r="D21884" s="13">
        <v>3133</v>
      </c>
      <c r="E21884" s="13">
        <v>164300</v>
      </c>
      <c r="F21884" s="13">
        <f t="shared" si="1364"/>
        <v>52.059569074778203</v>
      </c>
      <c r="G21884" s="13">
        <f t="shared" si="1365"/>
        <v>0.99271229404309247</v>
      </c>
      <c r="H21884" s="13">
        <f t="shared" si="1366"/>
        <v>1.7165005688976791</v>
      </c>
      <c r="I21884" s="13">
        <f t="shared" si="1367"/>
        <v>-3.1765996556775665E-3</v>
      </c>
    </row>
    <row r="21885" spans="1:9">
      <c r="A21885" s="18" t="e">
        <f>#REF!-109</f>
        <v>#REF!</v>
      </c>
      <c r="B21885" s="18">
        <v>1430.720135192161</v>
      </c>
      <c r="C21885" s="13">
        <v>3107</v>
      </c>
      <c r="D21885" s="13">
        <v>3379</v>
      </c>
      <c r="E21885" s="13">
        <v>188386</v>
      </c>
      <c r="F21885" s="13">
        <f t="shared" si="1364"/>
        <v>60.632764724814933</v>
      </c>
      <c r="G21885" s="13">
        <f t="shared" si="1365"/>
        <v>1.0875442549082717</v>
      </c>
      <c r="H21885" s="13">
        <f t="shared" si="1366"/>
        <v>1.782707371589014</v>
      </c>
      <c r="I21885" s="13">
        <f t="shared" si="1367"/>
        <v>3.6446938519921868E-2</v>
      </c>
    </row>
    <row r="21886" spans="1:9">
      <c r="A21886" s="18" t="e">
        <f>#REF!-109</f>
        <v>#REF!</v>
      </c>
      <c r="B21886" s="18">
        <v>1430.7896572876002</v>
      </c>
      <c r="C21886" s="13">
        <v>3391</v>
      </c>
      <c r="D21886" s="13">
        <v>3395</v>
      </c>
      <c r="E21886" s="13">
        <v>166059</v>
      </c>
      <c r="F21886" s="13">
        <f t="shared" si="1364"/>
        <v>48.970510173989972</v>
      </c>
      <c r="G21886" s="13">
        <f t="shared" si="1365"/>
        <v>1.0011795930404011</v>
      </c>
      <c r="H21886" s="13">
        <f t="shared" si="1366"/>
        <v>1.6899346285147367</v>
      </c>
      <c r="I21886" s="13">
        <f t="shared" si="1367"/>
        <v>5.1198883843417886E-4</v>
      </c>
    </row>
    <row r="21887" spans="1:9">
      <c r="A21887" s="18" t="e">
        <f>#REF!-109</f>
        <v>#REF!</v>
      </c>
      <c r="B21887" s="18">
        <v>1430.8591793830394</v>
      </c>
      <c r="C21887" s="13">
        <v>3018</v>
      </c>
      <c r="D21887" s="13">
        <v>3675</v>
      </c>
      <c r="E21887" s="13">
        <v>154491</v>
      </c>
      <c r="F21887" s="13">
        <f t="shared" si="1364"/>
        <v>51.189860834990057</v>
      </c>
      <c r="G21887" s="13">
        <f t="shared" si="1365"/>
        <v>1.2176938369781312</v>
      </c>
      <c r="H21887" s="13">
        <f t="shared" si="1366"/>
        <v>1.7091839488767144</v>
      </c>
      <c r="I21887" s="13">
        <f t="shared" si="1367"/>
        <v>8.5538107980642666E-2</v>
      </c>
    </row>
    <row r="21888" spans="1:9">
      <c r="A21888" s="18" t="e">
        <f>#REF!-109</f>
        <v>#REF!</v>
      </c>
      <c r="B21888" s="18">
        <v>1430.9287014784786</v>
      </c>
      <c r="C21888" s="13">
        <v>3179</v>
      </c>
      <c r="D21888" s="13">
        <v>3448</v>
      </c>
      <c r="E21888" s="13">
        <v>162042</v>
      </c>
      <c r="F21888" s="13">
        <f t="shared" si="1364"/>
        <v>50.972632903428753</v>
      </c>
      <c r="G21888" s="13">
        <f t="shared" si="1365"/>
        <v>1.0846178043409878</v>
      </c>
      <c r="H21888" s="13">
        <f t="shared" si="1366"/>
        <v>1.7073370669004282</v>
      </c>
      <c r="I21888" s="13">
        <f t="shared" si="1367"/>
        <v>3.5276729237902302E-2</v>
      </c>
    </row>
    <row r="21889" spans="1:9">
      <c r="A21889" s="18" t="e">
        <f>#REF!-109</f>
        <v>#REF!</v>
      </c>
      <c r="B21889" s="18">
        <v>1430.998223573918</v>
      </c>
      <c r="C21889" s="13">
        <v>3175</v>
      </c>
      <c r="D21889" s="13">
        <v>3414</v>
      </c>
      <c r="E21889" s="13">
        <v>162591</v>
      </c>
      <c r="F21889" s="13">
        <f t="shared" si="1364"/>
        <v>51.209763779527556</v>
      </c>
      <c r="G21889" s="13">
        <f t="shared" si="1365"/>
        <v>1.075275590551181</v>
      </c>
      <c r="H21889" s="13">
        <f t="shared" si="1366"/>
        <v>1.7093527725248021</v>
      </c>
      <c r="I21889" s="13">
        <f t="shared" si="1367"/>
        <v>3.1519787150720312E-2</v>
      </c>
    </row>
    <row r="21890" spans="1:9">
      <c r="A21890" s="18" t="e">
        <f>#REF!-109</f>
        <v>#REF!</v>
      </c>
      <c r="B21890" s="18">
        <v>1431.0677456693572</v>
      </c>
      <c r="C21890" s="13">
        <v>3357</v>
      </c>
      <c r="D21890" s="13">
        <v>3800</v>
      </c>
      <c r="E21890" s="13">
        <v>170636</v>
      </c>
      <c r="F21890" s="13">
        <f t="shared" si="1364"/>
        <v>50.829907655644924</v>
      </c>
      <c r="G21890" s="13">
        <f t="shared" si="1365"/>
        <v>1.1319630622579684</v>
      </c>
      <c r="H21890" s="13">
        <f t="shared" si="1366"/>
        <v>1.7061193207064362</v>
      </c>
      <c r="I21890" s="13">
        <f t="shared" si="1367"/>
        <v>5.3832255368797662E-2</v>
      </c>
    </row>
    <row r="21891" spans="1:9">
      <c r="A21891" s="18" t="e">
        <f>#REF!-109</f>
        <v>#REF!</v>
      </c>
      <c r="B21891" s="18">
        <v>1431.1372677647964</v>
      </c>
      <c r="C21891" s="13">
        <v>3319</v>
      </c>
      <c r="D21891" s="13">
        <v>4168</v>
      </c>
      <c r="E21891" s="13">
        <v>170054</v>
      </c>
      <c r="F21891" s="13">
        <f t="shared" ref="F21891:F21954" si="1368">E21891/C21891</f>
        <v>51.23651702319976</v>
      </c>
      <c r="G21891" s="13">
        <f t="shared" ref="G21891:G21954" si="1369">D21891/C21891</f>
        <v>1.2557999397408859</v>
      </c>
      <c r="H21891" s="13">
        <f t="shared" si="1366"/>
        <v>1.709579599429067</v>
      </c>
      <c r="I21891" s="13">
        <f t="shared" si="1367"/>
        <v>9.8920457882864132E-2</v>
      </c>
    </row>
    <row r="21892" spans="1:9">
      <c r="A21892" s="18" t="e">
        <f>#REF!-109</f>
        <v>#REF!</v>
      </c>
      <c r="B21892" s="18">
        <v>1431.2067898602356</v>
      </c>
      <c r="C21892" s="13">
        <v>3300</v>
      </c>
      <c r="D21892" s="13">
        <v>4064</v>
      </c>
      <c r="E21892" s="13">
        <v>172491</v>
      </c>
      <c r="F21892" s="13">
        <f t="shared" si="1368"/>
        <v>52.27</v>
      </c>
      <c r="G21892" s="13">
        <f t="shared" si="1369"/>
        <v>1.2315151515151515</v>
      </c>
      <c r="H21892" s="13">
        <f t="shared" ref="H21892:H21955" si="1370">LOG(F21892)</f>
        <v>1.7182525000977507</v>
      </c>
      <c r="I21892" s="13">
        <f t="shared" ref="I21892:I21955" si="1371">LOG(G21892)</f>
        <v>9.0439759397975342E-2</v>
      </c>
    </row>
    <row r="21893" spans="1:9">
      <c r="A21893" s="18" t="e">
        <f>#REF!-109</f>
        <v>#REF!</v>
      </c>
      <c r="B21893" s="18">
        <v>1431.2763119556748</v>
      </c>
      <c r="C21893" s="13">
        <v>3257</v>
      </c>
      <c r="D21893" s="13">
        <v>4594</v>
      </c>
      <c r="E21893" s="13">
        <v>172904</v>
      </c>
      <c r="F21893" s="13">
        <f t="shared" si="1368"/>
        <v>53.086889775867363</v>
      </c>
      <c r="G21893" s="13">
        <f t="shared" si="1369"/>
        <v>1.4105004605465152</v>
      </c>
      <c r="H21893" s="13">
        <f t="shared" si="1370"/>
        <v>1.7249872818914285</v>
      </c>
      <c r="I21893" s="13">
        <f t="shared" si="1371"/>
        <v>0.14937323229413416</v>
      </c>
    </row>
    <row r="21894" spans="1:9">
      <c r="A21894" s="18" t="e">
        <f>#REF!-109</f>
        <v>#REF!</v>
      </c>
      <c r="B21894" s="18">
        <v>1431.3458340511145</v>
      </c>
      <c r="C21894" s="13">
        <v>3397</v>
      </c>
      <c r="D21894" s="13">
        <v>4982</v>
      </c>
      <c r="E21894" s="13">
        <v>174021</v>
      </c>
      <c r="F21894" s="13">
        <f t="shared" si="1368"/>
        <v>51.22784810126582</v>
      </c>
      <c r="G21894" s="13">
        <f t="shared" si="1369"/>
        <v>1.4665881660288489</v>
      </c>
      <c r="H21894" s="13">
        <f t="shared" si="1370"/>
        <v>1.7095061131011253</v>
      </c>
      <c r="I21894" s="13">
        <f t="shared" si="1371"/>
        <v>0.16630817633045972</v>
      </c>
    </row>
    <row r="21895" spans="1:9">
      <c r="A21895" s="18" t="e">
        <f>#REF!-109</f>
        <v>#REF!</v>
      </c>
      <c r="B21895" s="18">
        <v>1431.4153561465537</v>
      </c>
      <c r="C21895" s="13">
        <v>3409</v>
      </c>
      <c r="D21895" s="13">
        <v>4985</v>
      </c>
      <c r="E21895" s="13">
        <v>175015</v>
      </c>
      <c r="F21895" s="13">
        <f t="shared" si="1368"/>
        <v>51.339102376063359</v>
      </c>
      <c r="G21895" s="13">
        <f t="shared" si="1369"/>
        <v>1.4623056614843062</v>
      </c>
      <c r="H21895" s="13">
        <f t="shared" si="1370"/>
        <v>1.710448271103433</v>
      </c>
      <c r="I21895" s="13">
        <f t="shared" si="1371"/>
        <v>0.16503816141878333</v>
      </c>
    </row>
    <row r="21896" spans="1:9">
      <c r="A21896" s="18" t="e">
        <f>#REF!-109</f>
        <v>#REF!</v>
      </c>
      <c r="B21896" s="18">
        <v>1431.4848782419929</v>
      </c>
      <c r="C21896" s="13">
        <v>3024</v>
      </c>
      <c r="D21896" s="13">
        <v>4776</v>
      </c>
      <c r="E21896" s="13">
        <v>164099</v>
      </c>
      <c r="F21896" s="13">
        <f t="shared" si="1368"/>
        <v>54.265542328042329</v>
      </c>
      <c r="G21896" s="13">
        <f t="shared" si="1369"/>
        <v>1.5793650793650793</v>
      </c>
      <c r="H21896" s="13">
        <f t="shared" si="1370"/>
        <v>1.7345241476925095</v>
      </c>
      <c r="I21896" s="13">
        <f t="shared" si="1371"/>
        <v>0.19848253129214374</v>
      </c>
    </row>
    <row r="21897" spans="1:9">
      <c r="A21897" s="18" t="e">
        <f>#REF!-109</f>
        <v>#REF!</v>
      </c>
      <c r="B21897" s="18">
        <v>1431.5544003374321</v>
      </c>
      <c r="C21897" s="13">
        <v>3032</v>
      </c>
      <c r="D21897" s="13">
        <v>4708</v>
      </c>
      <c r="E21897" s="13">
        <v>162127</v>
      </c>
      <c r="F21897" s="13">
        <f t="shared" si="1368"/>
        <v>53.471965699208447</v>
      </c>
      <c r="G21897" s="13">
        <f t="shared" si="1369"/>
        <v>1.5527704485488127</v>
      </c>
      <c r="H21897" s="13">
        <f t="shared" si="1370"/>
        <v>1.7281261496254519</v>
      </c>
      <c r="I21897" s="13">
        <f t="shared" si="1371"/>
        <v>0.19110725721138117</v>
      </c>
    </row>
    <row r="21898" spans="1:9">
      <c r="A21898" s="18" t="e">
        <f>#REF!-109</f>
        <v>#REF!</v>
      </c>
      <c r="B21898" s="18">
        <v>1431.6239224328713</v>
      </c>
      <c r="C21898" s="13">
        <v>2908</v>
      </c>
      <c r="D21898" s="13">
        <v>3924</v>
      </c>
      <c r="E21898" s="13">
        <v>160922</v>
      </c>
      <c r="F21898" s="13">
        <f t="shared" si="1368"/>
        <v>55.337689133425037</v>
      </c>
      <c r="G21898" s="13">
        <f t="shared" si="1369"/>
        <v>1.3493810178817056</v>
      </c>
      <c r="H21898" s="13">
        <f t="shared" si="1370"/>
        <v>1.7430210193232489</v>
      </c>
      <c r="I21898" s="13">
        <f t="shared" si="1371"/>
        <v>0.13013459652091067</v>
      </c>
    </row>
    <row r="21899" spans="1:9">
      <c r="A21899" s="18" t="e">
        <f>#REF!-109</f>
        <v>#REF!</v>
      </c>
      <c r="B21899" s="18">
        <v>1431.6934445283107</v>
      </c>
      <c r="C21899" s="13">
        <v>3568</v>
      </c>
      <c r="D21899" s="13">
        <v>3197</v>
      </c>
      <c r="E21899" s="13">
        <v>161642</v>
      </c>
      <c r="F21899" s="13">
        <f t="shared" si="1368"/>
        <v>45.303251121076237</v>
      </c>
      <c r="G21899" s="13">
        <f t="shared" si="1369"/>
        <v>0.89602017937219736</v>
      </c>
      <c r="H21899" s="13">
        <f t="shared" si="1370"/>
        <v>1.6561293696348884</v>
      </c>
      <c r="I21899" s="13">
        <f t="shared" si="1371"/>
        <v>-4.7682209432397475E-2</v>
      </c>
    </row>
    <row r="21900" spans="1:9">
      <c r="A21900" s="18" t="e">
        <f>#REF!-109</f>
        <v>#REF!</v>
      </c>
      <c r="B21900" s="18">
        <v>1431.7629666237499</v>
      </c>
      <c r="C21900" s="13">
        <v>3883</v>
      </c>
      <c r="D21900" s="13">
        <v>3337</v>
      </c>
      <c r="E21900" s="13">
        <v>160531</v>
      </c>
      <c r="F21900" s="13">
        <f t="shared" si="1368"/>
        <v>41.342003605459695</v>
      </c>
      <c r="G21900" s="13">
        <f t="shared" si="1369"/>
        <v>0.85938707185166108</v>
      </c>
      <c r="H21900" s="13">
        <f t="shared" si="1370"/>
        <v>1.6163915205183874</v>
      </c>
      <c r="I21900" s="13">
        <f t="shared" si="1371"/>
        <v>-6.5811183891254857E-2</v>
      </c>
    </row>
    <row r="21901" spans="1:9">
      <c r="A21901" s="18" t="e">
        <f>#REF!-109</f>
        <v>#REF!</v>
      </c>
      <c r="B21901" s="18">
        <v>1431.8324887191891</v>
      </c>
      <c r="C21901" s="13">
        <v>3506</v>
      </c>
      <c r="D21901" s="13">
        <v>3258</v>
      </c>
      <c r="E21901" s="13">
        <v>159813</v>
      </c>
      <c r="F21901" s="13">
        <f t="shared" si="1368"/>
        <v>45.582715345122644</v>
      </c>
      <c r="G21901" s="13">
        <f t="shared" si="1369"/>
        <v>0.92926411865373648</v>
      </c>
      <c r="H21901" s="13">
        <f t="shared" si="1370"/>
        <v>1.6588001923730649</v>
      </c>
      <c r="I21901" s="13">
        <f t="shared" si="1371"/>
        <v>-3.186083178528553E-2</v>
      </c>
    </row>
    <row r="21902" spans="1:9">
      <c r="A21902" s="18" t="e">
        <f>#REF!-109</f>
        <v>#REF!</v>
      </c>
      <c r="B21902" s="18">
        <v>1431.9020108146283</v>
      </c>
      <c r="C21902" s="13">
        <v>3799</v>
      </c>
      <c r="D21902" s="13">
        <v>3396</v>
      </c>
      <c r="E21902" s="13">
        <v>169156</v>
      </c>
      <c r="F21902" s="13">
        <f t="shared" si="1368"/>
        <v>44.526454330086864</v>
      </c>
      <c r="G21902" s="13">
        <f t="shared" si="1369"/>
        <v>0.89391945248749671</v>
      </c>
      <c r="H21902" s="13">
        <f t="shared" si="1370"/>
        <v>1.6486181133619324</v>
      </c>
      <c r="I21902" s="13">
        <f t="shared" si="1371"/>
        <v>-4.870161198280528E-2</v>
      </c>
    </row>
    <row r="21903" spans="1:9">
      <c r="A21903" s="18" t="e">
        <f>#REF!-109</f>
        <v>#REF!</v>
      </c>
      <c r="B21903" s="18">
        <v>1431.9715329100675</v>
      </c>
      <c r="C21903" s="13">
        <v>3302</v>
      </c>
      <c r="D21903" s="13">
        <v>3604</v>
      </c>
      <c r="E21903" s="13">
        <v>163637</v>
      </c>
      <c r="F21903" s="13">
        <f t="shared" si="1368"/>
        <v>49.55693519079346</v>
      </c>
      <c r="G21903" s="13">
        <f t="shared" si="1369"/>
        <v>1.0914597213809811</v>
      </c>
      <c r="H21903" s="13">
        <f t="shared" si="1370"/>
        <v>1.6951044399380073</v>
      </c>
      <c r="I21903" s="13">
        <f t="shared" si="1371"/>
        <v>3.8007713380250496E-2</v>
      </c>
    </row>
    <row r="21904" spans="1:9">
      <c r="A21904" s="18" t="e">
        <f>#REF!-109</f>
        <v>#REF!</v>
      </c>
      <c r="B21904" s="18">
        <v>1432.0410550055071</v>
      </c>
      <c r="C21904" s="13">
        <v>3224</v>
      </c>
      <c r="D21904" s="13">
        <v>4027</v>
      </c>
      <c r="E21904" s="13">
        <v>168303</v>
      </c>
      <c r="F21904" s="13">
        <f t="shared" si="1368"/>
        <v>52.203163771712155</v>
      </c>
      <c r="G21904" s="13">
        <f t="shared" si="1369"/>
        <v>1.2490694789081886</v>
      </c>
      <c r="H21904" s="13">
        <f t="shared" si="1370"/>
        <v>1.7176968242083899</v>
      </c>
      <c r="I21904" s="13">
        <f t="shared" si="1371"/>
        <v>9.6586596474378547E-2</v>
      </c>
    </row>
    <row r="21905" spans="1:9">
      <c r="A21905" s="18" t="e">
        <f>#REF!-109</f>
        <v>#REF!</v>
      </c>
      <c r="B21905" s="18">
        <v>1432.1105771009463</v>
      </c>
      <c r="C21905" s="13">
        <v>3144</v>
      </c>
      <c r="D21905" s="13">
        <v>4809</v>
      </c>
      <c r="E21905" s="13">
        <v>169241</v>
      </c>
      <c r="F21905" s="13">
        <f t="shared" si="1368"/>
        <v>53.829834605597966</v>
      </c>
      <c r="G21905" s="13">
        <f t="shared" si="1369"/>
        <v>1.5295801526717556</v>
      </c>
      <c r="H21905" s="13">
        <f t="shared" si="1370"/>
        <v>1.7310230454299087</v>
      </c>
      <c r="I21905" s="13">
        <f t="shared" si="1371"/>
        <v>0.18457223970643694</v>
      </c>
    </row>
    <row r="21906" spans="1:9">
      <c r="A21906" s="18" t="e">
        <f>#REF!-109</f>
        <v>#REF!</v>
      </c>
      <c r="B21906" s="18">
        <v>1432.1800991963855</v>
      </c>
      <c r="C21906" s="13">
        <v>3134</v>
      </c>
      <c r="D21906" s="13">
        <v>4741</v>
      </c>
      <c r="E21906" s="13">
        <v>173230</v>
      </c>
      <c r="F21906" s="13">
        <f t="shared" si="1368"/>
        <v>55.274409700063813</v>
      </c>
      <c r="G21906" s="13">
        <f t="shared" si="1369"/>
        <v>1.5127632418634334</v>
      </c>
      <c r="H21906" s="13">
        <f t="shared" si="1370"/>
        <v>1.742524113252129</v>
      </c>
      <c r="I21906" s="13">
        <f t="shared" si="1371"/>
        <v>0.17977096318638533</v>
      </c>
    </row>
    <row r="21907" spans="1:9">
      <c r="A21907" s="18" t="e">
        <f>#REF!-109</f>
        <v>#REF!</v>
      </c>
      <c r="B21907" s="18">
        <v>1432.2496212918247</v>
      </c>
      <c r="C21907" s="13">
        <v>2852</v>
      </c>
      <c r="D21907" s="13">
        <v>4556</v>
      </c>
      <c r="E21907" s="13">
        <v>171529</v>
      </c>
      <c r="F21907" s="13">
        <f t="shared" si="1368"/>
        <v>60.143408134642357</v>
      </c>
      <c r="G21907" s="13">
        <f t="shared" si="1369"/>
        <v>1.5974754558204769</v>
      </c>
      <c r="H21907" s="13">
        <f t="shared" si="1370"/>
        <v>1.7791880345415312</v>
      </c>
      <c r="I21907" s="13">
        <f t="shared" si="1371"/>
        <v>0.20343419422723483</v>
      </c>
    </row>
    <row r="21908" spans="1:9">
      <c r="A21908" s="18" t="e">
        <f>#REF!-109</f>
        <v>#REF!</v>
      </c>
      <c r="B21908" s="18">
        <v>1432.3191433872639</v>
      </c>
      <c r="C21908" s="13">
        <v>3346</v>
      </c>
      <c r="D21908" s="13">
        <v>4229</v>
      </c>
      <c r="E21908" s="13">
        <v>169957</v>
      </c>
      <c r="F21908" s="13">
        <f t="shared" si="1368"/>
        <v>50.794082486551105</v>
      </c>
      <c r="G21908" s="13">
        <f t="shared" si="1369"/>
        <v>1.2638971906754333</v>
      </c>
      <c r="H21908" s="13">
        <f t="shared" si="1370"/>
        <v>1.7058131198994526</v>
      </c>
      <c r="I21908" s="13">
        <f t="shared" si="1371"/>
        <v>0.10171174852052464</v>
      </c>
    </row>
    <row r="21909" spans="1:9">
      <c r="A21909" s="18" t="e">
        <f>#REF!-109</f>
        <v>#REF!</v>
      </c>
      <c r="B21909" s="18">
        <v>1432.3886654826999</v>
      </c>
      <c r="C21909" s="13">
        <v>3299</v>
      </c>
      <c r="D21909" s="13">
        <v>4256</v>
      </c>
      <c r="E21909" s="13">
        <v>171852</v>
      </c>
      <c r="F21909" s="13">
        <f t="shared" si="1368"/>
        <v>52.092149136101852</v>
      </c>
      <c r="G21909" s="13">
        <f t="shared" si="1369"/>
        <v>1.2900879054258867</v>
      </c>
      <c r="H21909" s="13">
        <f t="shared" si="1370"/>
        <v>1.716772275242183</v>
      </c>
      <c r="I21909" s="13">
        <f t="shared" si="1371"/>
        <v>0.11061930374164791</v>
      </c>
    </row>
    <row r="21910" spans="1:9">
      <c r="A21910" s="18" t="e">
        <f>#REF!-109</f>
        <v>#REF!</v>
      </c>
      <c r="B21910" s="18">
        <v>1432.4581875781391</v>
      </c>
      <c r="C21910" s="13">
        <v>2982</v>
      </c>
      <c r="D21910" s="13">
        <v>4772</v>
      </c>
      <c r="E21910" s="13">
        <v>174382</v>
      </c>
      <c r="F21910" s="13">
        <f t="shared" si="1368"/>
        <v>58.478202548625084</v>
      </c>
      <c r="G21910" s="13">
        <f t="shared" si="1369"/>
        <v>1.6002682763246143</v>
      </c>
      <c r="H21910" s="13">
        <f t="shared" si="1370"/>
        <v>1.7669940151944938</v>
      </c>
      <c r="I21910" s="13">
        <f t="shared" si="1371"/>
        <v>0.20419279588132849</v>
      </c>
    </row>
    <row r="21911" spans="1:9">
      <c r="A21911" s="18" t="e">
        <f>#REF!-109</f>
        <v>#REF!</v>
      </c>
      <c r="B21911" s="18">
        <v>1432.5277096735783</v>
      </c>
      <c r="C21911" s="13">
        <v>2902</v>
      </c>
      <c r="D21911" s="13">
        <v>5116</v>
      </c>
      <c r="E21911" s="13">
        <v>165706</v>
      </c>
      <c r="F21911" s="13">
        <f t="shared" si="1368"/>
        <v>57.100620261888352</v>
      </c>
      <c r="G21911" s="13">
        <f t="shared" si="1369"/>
        <v>1.7629221226740179</v>
      </c>
      <c r="H21911" s="13">
        <f t="shared" si="1370"/>
        <v>1.7566408258439632</v>
      </c>
      <c r="I21911" s="13">
        <f t="shared" si="1371"/>
        <v>0.24623312770489925</v>
      </c>
    </row>
    <row r="21912" spans="1:9">
      <c r="A21912" s="18" t="e">
        <f>#REF!-109</f>
        <v>#REF!</v>
      </c>
      <c r="B21912" s="18">
        <v>1432.5972317690175</v>
      </c>
      <c r="C21912" s="13">
        <v>2781</v>
      </c>
      <c r="D21912" s="13">
        <v>5164</v>
      </c>
      <c r="E21912" s="13">
        <v>164004</v>
      </c>
      <c r="F21912" s="13">
        <f t="shared" si="1368"/>
        <v>58.973031283710895</v>
      </c>
      <c r="G21912" s="13">
        <f t="shared" si="1369"/>
        <v>1.856886012225818</v>
      </c>
      <c r="H21912" s="13">
        <f t="shared" si="1370"/>
        <v>1.7706534516027022</v>
      </c>
      <c r="I21912" s="13">
        <f t="shared" si="1371"/>
        <v>0.26878524473022314</v>
      </c>
    </row>
    <row r="21913" spans="1:9">
      <c r="A21913" s="18" t="e">
        <f>#REF!-109</f>
        <v>#REF!</v>
      </c>
      <c r="B21913" s="18">
        <v>1432.6667538644567</v>
      </c>
      <c r="C21913" s="13">
        <v>2690</v>
      </c>
      <c r="D21913" s="13">
        <v>5342</v>
      </c>
      <c r="E21913" s="13">
        <v>162454</v>
      </c>
      <c r="F21913" s="13">
        <f t="shared" si="1368"/>
        <v>60.39182156133829</v>
      </c>
      <c r="G21913" s="13">
        <f t="shared" si="1369"/>
        <v>1.9858736059479554</v>
      </c>
      <c r="H21913" s="13">
        <f t="shared" si="1370"/>
        <v>1.7809781291629934</v>
      </c>
      <c r="I21913" s="13">
        <f t="shared" si="1371"/>
        <v>0.29795160368294604</v>
      </c>
    </row>
    <row r="21914" spans="1:9">
      <c r="A21914" s="18" t="e">
        <f>#REF!-109</f>
        <v>#REF!</v>
      </c>
      <c r="B21914" s="18">
        <v>1432.7362759598964</v>
      </c>
      <c r="C21914" s="13">
        <v>2623</v>
      </c>
      <c r="D21914" s="13">
        <v>5379</v>
      </c>
      <c r="E21914" s="13">
        <v>162822</v>
      </c>
      <c r="F21914" s="13">
        <f t="shared" si="1368"/>
        <v>62.074723598932522</v>
      </c>
      <c r="G21914" s="13">
        <f t="shared" si="1369"/>
        <v>2.0507052992756387</v>
      </c>
      <c r="H21914" s="13">
        <f t="shared" si="1370"/>
        <v>1.7929147944412511</v>
      </c>
      <c r="I21914" s="13">
        <f t="shared" si="1371"/>
        <v>0.31190325369149174</v>
      </c>
    </row>
    <row r="21915" spans="1:9">
      <c r="A21915" s="18" t="e">
        <f>#REF!-109</f>
        <v>#REF!</v>
      </c>
      <c r="B21915" s="18">
        <v>1432.8057980553356</v>
      </c>
      <c r="C21915" s="13">
        <v>2942</v>
      </c>
      <c r="D21915" s="13">
        <v>5532</v>
      </c>
      <c r="E21915" s="13">
        <v>158781</v>
      </c>
      <c r="F21915" s="13">
        <f t="shared" si="1368"/>
        <v>53.970428280081578</v>
      </c>
      <c r="G21915" s="13">
        <f t="shared" si="1369"/>
        <v>1.8803535010197145</v>
      </c>
      <c r="H21915" s="13">
        <f t="shared" si="1370"/>
        <v>1.7321558644046271</v>
      </c>
      <c r="I21915" s="13">
        <f t="shared" si="1371"/>
        <v>0.27423950304576167</v>
      </c>
    </row>
    <row r="21916" spans="1:9">
      <c r="A21916" s="18" t="e">
        <f>#REF!-109</f>
        <v>#REF!</v>
      </c>
      <c r="B21916" s="18">
        <v>1432.8753201507748</v>
      </c>
      <c r="C21916" s="13">
        <v>2741</v>
      </c>
      <c r="D21916" s="13">
        <v>5533</v>
      </c>
      <c r="E21916" s="13">
        <v>166207</v>
      </c>
      <c r="F21916" s="13">
        <f t="shared" si="1368"/>
        <v>60.63735862823787</v>
      </c>
      <c r="G21916" s="13">
        <f t="shared" si="1369"/>
        <v>2.0186063480481575</v>
      </c>
      <c r="H21916" s="13">
        <f t="shared" si="1370"/>
        <v>1.7827402751080799</v>
      </c>
      <c r="I21916" s="13">
        <f t="shared" si="1371"/>
        <v>0.30505163467465402</v>
      </c>
    </row>
    <row r="21917" spans="1:9">
      <c r="A21917" s="18" t="e">
        <f>#REF!-109</f>
        <v>#REF!</v>
      </c>
      <c r="B21917" s="18">
        <v>1432.944842246214</v>
      </c>
      <c r="C21917" s="13">
        <v>2742</v>
      </c>
      <c r="D21917" s="13">
        <v>5112</v>
      </c>
      <c r="E21917" s="13">
        <v>160740</v>
      </c>
      <c r="F21917" s="13">
        <f t="shared" si="1368"/>
        <v>58.621444201312912</v>
      </c>
      <c r="G21917" s="13">
        <f t="shared" si="1369"/>
        <v>1.8643326039387309</v>
      </c>
      <c r="H21917" s="13">
        <f t="shared" si="1370"/>
        <v>1.7680565135383586</v>
      </c>
      <c r="I21917" s="13">
        <f t="shared" si="1371"/>
        <v>0.27052339469684988</v>
      </c>
    </row>
    <row r="21918" spans="1:9">
      <c r="A21918" s="18" t="e">
        <f>#REF!-109</f>
        <v>#REF!</v>
      </c>
      <c r="B21918" s="18">
        <v>1433.0143643416532</v>
      </c>
      <c r="C21918" s="13">
        <v>2766</v>
      </c>
      <c r="D21918" s="13">
        <v>5227</v>
      </c>
      <c r="E21918" s="13">
        <v>164309</v>
      </c>
      <c r="F21918" s="13">
        <f t="shared" si="1368"/>
        <v>59.403109182935644</v>
      </c>
      <c r="G21918" s="13">
        <f t="shared" si="1369"/>
        <v>1.8897324656543746</v>
      </c>
      <c r="H21918" s="13">
        <f t="shared" si="1370"/>
        <v>1.7738091767262087</v>
      </c>
      <c r="I21918" s="13">
        <f t="shared" si="1371"/>
        <v>0.27640032432445877</v>
      </c>
    </row>
    <row r="21919" spans="1:9">
      <c r="A21919" s="18" t="e">
        <f>#REF!-109</f>
        <v>#REF!</v>
      </c>
      <c r="B21919" s="18">
        <v>1433.0838864370926</v>
      </c>
      <c r="C21919" s="13">
        <v>2853</v>
      </c>
      <c r="D21919" s="13">
        <v>5741</v>
      </c>
      <c r="E21919" s="13">
        <v>156748</v>
      </c>
      <c r="F21919" s="13">
        <f t="shared" si="1368"/>
        <v>54.941465124430422</v>
      </c>
      <c r="G21919" s="13">
        <f t="shared" si="1369"/>
        <v>2.0122677882930251</v>
      </c>
      <c r="H21919" s="13">
        <f t="shared" si="1370"/>
        <v>1.7399002365729179</v>
      </c>
      <c r="I21919" s="13">
        <f t="shared" si="1371"/>
        <v>0.30368577521054296</v>
      </c>
    </row>
    <row r="21920" spans="1:9">
      <c r="A21920" s="18" t="e">
        <f>#REF!-109</f>
        <v>#REF!</v>
      </c>
      <c r="B21920" s="18">
        <v>1433.1534085325318</v>
      </c>
      <c r="C21920" s="13">
        <v>2602</v>
      </c>
      <c r="D21920" s="13">
        <v>5845</v>
      </c>
      <c r="E21920" s="13">
        <v>149235</v>
      </c>
      <c r="F21920" s="13">
        <f t="shared" si="1368"/>
        <v>57.353958493466564</v>
      </c>
      <c r="G21920" s="13">
        <f t="shared" si="1369"/>
        <v>2.2463489623366639</v>
      </c>
      <c r="H21920" s="13">
        <f t="shared" si="1370"/>
        <v>1.7585633976957178</v>
      </c>
      <c r="I21920" s="13">
        <f t="shared" si="1371"/>
        <v>0.35147722327229142</v>
      </c>
    </row>
    <row r="21921" spans="1:9">
      <c r="A21921" s="18" t="e">
        <f>#REF!-109</f>
        <v>#REF!</v>
      </c>
      <c r="B21921" s="18">
        <v>1433.222930627971</v>
      </c>
      <c r="C21921" s="13">
        <v>3008</v>
      </c>
      <c r="D21921" s="13">
        <v>5449</v>
      </c>
      <c r="E21921" s="13">
        <v>152460</v>
      </c>
      <c r="F21921" s="13">
        <f t="shared" si="1368"/>
        <v>50.684840425531917</v>
      </c>
      <c r="G21921" s="13">
        <f t="shared" si="1369"/>
        <v>1.8115026595744681</v>
      </c>
      <c r="H21921" s="13">
        <f t="shared" si="1370"/>
        <v>1.7048780835144084</v>
      </c>
      <c r="I21921" s="13">
        <f t="shared" si="1371"/>
        <v>0.2580389759845042</v>
      </c>
    </row>
    <row r="21922" spans="1:9">
      <c r="A21922" s="18" t="e">
        <f>#REF!-109</f>
        <v>#REF!</v>
      </c>
      <c r="B21922" s="18">
        <v>1433.2924527234102</v>
      </c>
      <c r="C21922" s="13">
        <v>2787</v>
      </c>
      <c r="D21922" s="13">
        <v>6083</v>
      </c>
      <c r="E21922" s="13">
        <v>146985</v>
      </c>
      <c r="F21922" s="13">
        <f t="shared" si="1368"/>
        <v>52.739504843918191</v>
      </c>
      <c r="G21922" s="13">
        <f t="shared" si="1369"/>
        <v>2.182633656261213</v>
      </c>
      <c r="H21922" s="13">
        <f t="shared" si="1370"/>
        <v>1.7221360480102501</v>
      </c>
      <c r="I21922" s="13">
        <f t="shared" si="1371"/>
        <v>0.33898084774961912</v>
      </c>
    </row>
    <row r="21923" spans="1:9">
      <c r="A21923" s="18" t="e">
        <f>#REF!-109</f>
        <v>#REF!</v>
      </c>
      <c r="B21923" s="18">
        <v>1433.3619748188494</v>
      </c>
      <c r="C21923" s="13">
        <v>2805</v>
      </c>
      <c r="D21923" s="13">
        <v>6277</v>
      </c>
      <c r="E21923" s="13">
        <v>147113</v>
      </c>
      <c r="F21923" s="13">
        <f t="shared" si="1368"/>
        <v>52.446702317290551</v>
      </c>
      <c r="G21923" s="13">
        <f t="shared" si="1369"/>
        <v>2.2377896613190731</v>
      </c>
      <c r="H21923" s="13">
        <f t="shared" si="1370"/>
        <v>1.7197181863250419</v>
      </c>
      <c r="I21923" s="13">
        <f t="shared" si="1371"/>
        <v>0.34981926305853051</v>
      </c>
    </row>
    <row r="21924" spans="1:9">
      <c r="A21924" s="18" t="e">
        <f>#REF!-109</f>
        <v>#REF!</v>
      </c>
      <c r="B21924" s="18">
        <v>1433.431496914289</v>
      </c>
      <c r="C21924" s="13">
        <v>2664</v>
      </c>
      <c r="D21924" s="13">
        <v>6591</v>
      </c>
      <c r="E21924" s="13">
        <v>143078</v>
      </c>
      <c r="F21924" s="13">
        <f t="shared" si="1368"/>
        <v>53.707957957957959</v>
      </c>
      <c r="G21924" s="13">
        <f t="shared" si="1369"/>
        <v>2.474099099099099</v>
      </c>
      <c r="H21924" s="13">
        <f t="shared" si="1370"/>
        <v>1.7300386402837111</v>
      </c>
      <c r="I21924" s="13">
        <f t="shared" si="1371"/>
        <v>0.39341709114190926</v>
      </c>
    </row>
    <row r="21925" spans="1:9">
      <c r="A21925" s="18" t="e">
        <f>#REF!-109</f>
        <v>#REF!</v>
      </c>
      <c r="B21925" s="18">
        <v>1433.5010190097282</v>
      </c>
      <c r="C21925" s="13">
        <v>2921</v>
      </c>
      <c r="D21925" s="13">
        <v>6240</v>
      </c>
      <c r="E21925" s="13">
        <v>143345</v>
      </c>
      <c r="F21925" s="13">
        <f t="shared" si="1368"/>
        <v>49.073947278329342</v>
      </c>
      <c r="G21925" s="13">
        <f t="shared" si="1369"/>
        <v>2.1362547072920233</v>
      </c>
      <c r="H21925" s="13">
        <f t="shared" si="1370"/>
        <v>1.6908509919986605</v>
      </c>
      <c r="I21925" s="13">
        <f t="shared" si="1371"/>
        <v>0.32965303270887425</v>
      </c>
    </row>
    <row r="21926" spans="1:9">
      <c r="A21926" s="18" t="e">
        <f>#REF!-109</f>
        <v>#REF!</v>
      </c>
      <c r="B21926" s="18">
        <v>1433.5705411051674</v>
      </c>
      <c r="C21926" s="13">
        <v>2684</v>
      </c>
      <c r="D21926" s="13">
        <v>6071</v>
      </c>
      <c r="E21926" s="13">
        <v>138786</v>
      </c>
      <c r="F21926" s="13">
        <f t="shared" si="1368"/>
        <v>51.708643815201192</v>
      </c>
      <c r="G21926" s="13">
        <f t="shared" si="1369"/>
        <v>2.2619225037257826</v>
      </c>
      <c r="H21926" s="13">
        <f t="shared" si="1370"/>
        <v>1.7135631474936273</v>
      </c>
      <c r="I21926" s="13">
        <f t="shared" si="1371"/>
        <v>0.35447772137599448</v>
      </c>
    </row>
    <row r="21927" spans="1:9">
      <c r="A21927" s="18" t="e">
        <f>#REF!-109</f>
        <v>#REF!</v>
      </c>
      <c r="B21927" s="18">
        <v>1433.6400632006066</v>
      </c>
      <c r="C21927" s="13">
        <v>2779</v>
      </c>
      <c r="D21927" s="13">
        <v>6258</v>
      </c>
      <c r="E21927" s="13">
        <v>140863</v>
      </c>
      <c r="F21927" s="13">
        <f t="shared" si="1368"/>
        <v>50.688377114069809</v>
      </c>
      <c r="G21927" s="13">
        <f t="shared" si="1369"/>
        <v>2.251889168765743</v>
      </c>
      <c r="H21927" s="13">
        <f t="shared" si="1370"/>
        <v>1.7049083866724637</v>
      </c>
      <c r="I21927" s="13">
        <f t="shared" si="1371"/>
        <v>0.35254701203280259</v>
      </c>
    </row>
    <row r="21928" spans="1:9">
      <c r="A21928" s="18" t="e">
        <f>#REF!-109</f>
        <v>#REF!</v>
      </c>
      <c r="B21928" s="18">
        <v>1433.7095852960458</v>
      </c>
      <c r="C21928" s="13">
        <v>2528</v>
      </c>
      <c r="D21928" s="13">
        <v>6843</v>
      </c>
      <c r="E21928" s="13">
        <v>133566</v>
      </c>
      <c r="F21928" s="13">
        <f t="shared" si="1368"/>
        <v>52.83465189873418</v>
      </c>
      <c r="G21928" s="13">
        <f t="shared" si="1369"/>
        <v>2.7068829113924049</v>
      </c>
      <c r="H21928" s="13">
        <f t="shared" si="1370"/>
        <v>1.7229188504183088</v>
      </c>
      <c r="I21928" s="13">
        <f t="shared" si="1371"/>
        <v>0.43246947038596356</v>
      </c>
    </row>
    <row r="21929" spans="1:9">
      <c r="A21929" s="18" t="e">
        <f>#REF!-109</f>
        <v>#REF!</v>
      </c>
      <c r="B21929" s="18">
        <v>1433.7791073914852</v>
      </c>
      <c r="C21929" s="13">
        <v>2326</v>
      </c>
      <c r="D21929" s="13">
        <v>7102</v>
      </c>
      <c r="E21929" s="13">
        <v>129922</v>
      </c>
      <c r="F21929" s="13">
        <f t="shared" si="1368"/>
        <v>55.856405846947553</v>
      </c>
      <c r="G21929" s="13">
        <f t="shared" si="1369"/>
        <v>3.0533104041272572</v>
      </c>
      <c r="H21929" s="13">
        <f t="shared" si="1370"/>
        <v>1.7470729870209751</v>
      </c>
      <c r="I21929" s="13">
        <f t="shared" si="1371"/>
        <v>0.48477095757316707</v>
      </c>
    </row>
    <row r="21930" spans="1:9">
      <c r="A21930" s="18" t="e">
        <f>#REF!-109</f>
        <v>#REF!</v>
      </c>
      <c r="B21930" s="18">
        <v>1433.8486294869244</v>
      </c>
      <c r="C21930" s="13">
        <v>2235</v>
      </c>
      <c r="D21930" s="13">
        <v>6986</v>
      </c>
      <c r="E21930" s="13">
        <v>135448</v>
      </c>
      <c r="F21930" s="13">
        <f t="shared" si="1368"/>
        <v>60.603131991051455</v>
      </c>
      <c r="G21930" s="13">
        <f t="shared" si="1369"/>
        <v>3.1257270693512305</v>
      </c>
      <c r="H21930" s="13">
        <f t="shared" si="1370"/>
        <v>1.7824950692369534</v>
      </c>
      <c r="I21930" s="13">
        <f t="shared" si="1371"/>
        <v>0.49495105383367266</v>
      </c>
    </row>
    <row r="21931" spans="1:9">
      <c r="A21931" s="18" t="e">
        <f>#REF!-109</f>
        <v>#REF!</v>
      </c>
      <c r="B21931" s="18">
        <v>1433.9181515823636</v>
      </c>
      <c r="C21931" s="13">
        <v>2343</v>
      </c>
      <c r="D21931" s="13">
        <v>6735</v>
      </c>
      <c r="E21931" s="13">
        <v>136762</v>
      </c>
      <c r="F21931" s="13">
        <f t="shared" si="1368"/>
        <v>58.370465215535638</v>
      </c>
      <c r="G21931" s="13">
        <f t="shared" si="1369"/>
        <v>2.8745198463508324</v>
      </c>
      <c r="H21931" s="13">
        <f t="shared" si="1370"/>
        <v>1.7661931546727587</v>
      </c>
      <c r="I21931" s="13">
        <f t="shared" si="1371"/>
        <v>0.45856531146204166</v>
      </c>
    </row>
    <row r="21932" spans="1:9">
      <c r="A21932" s="18" t="e">
        <f>#REF!-109</f>
        <v>#REF!</v>
      </c>
      <c r="B21932" s="18">
        <v>1433.9876736778028</v>
      </c>
      <c r="C21932" s="13">
        <v>2450</v>
      </c>
      <c r="D21932" s="13">
        <v>6659</v>
      </c>
      <c r="E21932" s="13">
        <v>135440</v>
      </c>
      <c r="F21932" s="13">
        <f t="shared" si="1368"/>
        <v>55.281632653061223</v>
      </c>
      <c r="G21932" s="13">
        <f t="shared" si="1369"/>
        <v>2.7179591836734693</v>
      </c>
      <c r="H21932" s="13">
        <f t="shared" si="1370"/>
        <v>1.7425808607363464</v>
      </c>
      <c r="I21932" s="13">
        <f t="shared" si="1371"/>
        <v>0.43424293052801211</v>
      </c>
    </row>
    <row r="21933" spans="1:9">
      <c r="A21933" s="18" t="e">
        <f>#REF!-109</f>
        <v>#REF!</v>
      </c>
      <c r="B21933" s="18">
        <v>1434.057195773242</v>
      </c>
      <c r="C21933" s="13">
        <v>2537</v>
      </c>
      <c r="D21933" s="13">
        <v>6698</v>
      </c>
      <c r="E21933" s="13">
        <v>135930</v>
      </c>
      <c r="F21933" s="13">
        <f t="shared" si="1368"/>
        <v>53.57903035080804</v>
      </c>
      <c r="G21933" s="13">
        <f t="shared" si="1369"/>
        <v>2.6401261332282222</v>
      </c>
      <c r="H21933" s="13">
        <f t="shared" si="1370"/>
        <v>1.7289948496771175</v>
      </c>
      <c r="I21933" s="13">
        <f t="shared" si="1371"/>
        <v>0.42162467598211734</v>
      </c>
    </row>
    <row r="21934" spans="1:9">
      <c r="A21934" s="18" t="e">
        <f>#REF!-109</f>
        <v>#REF!</v>
      </c>
      <c r="B21934" s="18">
        <v>1434.1267178686817</v>
      </c>
      <c r="C21934" s="13">
        <v>2793</v>
      </c>
      <c r="D21934" s="13">
        <v>6479</v>
      </c>
      <c r="E21934" s="13">
        <v>145665</v>
      </c>
      <c r="F21934" s="13">
        <f t="shared" si="1368"/>
        <v>52.153598281417828</v>
      </c>
      <c r="G21934" s="13">
        <f t="shared" si="1369"/>
        <v>2.3197278911564627</v>
      </c>
      <c r="H21934" s="13">
        <f t="shared" si="1370"/>
        <v>1.7172842774769117</v>
      </c>
      <c r="I21934" s="13">
        <f t="shared" si="1371"/>
        <v>0.36543704424432166</v>
      </c>
    </row>
    <row r="21935" spans="1:9">
      <c r="A21935" s="18" t="e">
        <f>#REF!-109</f>
        <v>#REF!</v>
      </c>
      <c r="B21935" s="18">
        <v>1434.1962399641209</v>
      </c>
      <c r="C21935" s="13">
        <v>3300</v>
      </c>
      <c r="D21935" s="13">
        <v>5190</v>
      </c>
      <c r="E21935" s="13">
        <v>160237</v>
      </c>
      <c r="F21935" s="13">
        <f t="shared" si="1368"/>
        <v>48.556666666666665</v>
      </c>
      <c r="G21935" s="13">
        <f t="shared" si="1369"/>
        <v>1.5727272727272728</v>
      </c>
      <c r="H21935" s="13">
        <f t="shared" si="1370"/>
        <v>1.6862488655062213</v>
      </c>
      <c r="I21935" s="13">
        <f t="shared" si="1371"/>
        <v>0.19665341797057037</v>
      </c>
    </row>
    <row r="21936" spans="1:9">
      <c r="A21936" s="18" t="e">
        <f>#REF!-109</f>
        <v>#REF!</v>
      </c>
      <c r="B21936" s="18">
        <v>1434.2657620595601</v>
      </c>
      <c r="C21936" s="13">
        <v>3415</v>
      </c>
      <c r="D21936" s="13">
        <v>4585</v>
      </c>
      <c r="E21936" s="13">
        <v>161843</v>
      </c>
      <c r="F21936" s="13">
        <f t="shared" si="1368"/>
        <v>47.391800878477305</v>
      </c>
      <c r="G21936" s="13">
        <f t="shared" si="1369"/>
        <v>1.3426061493411421</v>
      </c>
      <c r="H21936" s="13">
        <f t="shared" si="1370"/>
        <v>1.6757032121120419</v>
      </c>
      <c r="I21936" s="13">
        <f t="shared" si="1371"/>
        <v>0.12794863198848855</v>
      </c>
    </row>
    <row r="21937" spans="1:9">
      <c r="A21937" s="18" t="e">
        <f>#REF!-109</f>
        <v>#REF!</v>
      </c>
      <c r="B21937" s="18">
        <v>1434.3352841549993</v>
      </c>
      <c r="C21937" s="13">
        <v>3622</v>
      </c>
      <c r="D21937" s="13">
        <v>4653</v>
      </c>
      <c r="E21937" s="13">
        <v>161682</v>
      </c>
      <c r="F21937" s="13">
        <f t="shared" si="1368"/>
        <v>44.638873550524572</v>
      </c>
      <c r="G21937" s="13">
        <f t="shared" si="1369"/>
        <v>1.2846493649917172</v>
      </c>
      <c r="H21937" s="13">
        <f t="shared" si="1370"/>
        <v>1.6497132267681465</v>
      </c>
      <c r="I21937" s="13">
        <f t="shared" si="1371"/>
        <v>0.10878460655522776</v>
      </c>
    </row>
    <row r="21938" spans="1:9">
      <c r="A21938" s="18" t="e">
        <f>#REF!-109</f>
        <v>#REF!</v>
      </c>
      <c r="B21938" s="18">
        <v>1434.4048062504385</v>
      </c>
      <c r="C21938" s="13">
        <v>3281</v>
      </c>
      <c r="D21938" s="13">
        <v>4889</v>
      </c>
      <c r="E21938" s="13">
        <v>161955</v>
      </c>
      <c r="F21938" s="13">
        <f t="shared" si="1368"/>
        <v>49.361475160012191</v>
      </c>
      <c r="G21938" s="13">
        <f t="shared" si="1369"/>
        <v>1.4900944833892107</v>
      </c>
      <c r="H21938" s="13">
        <f t="shared" si="1370"/>
        <v>1.6933881300422071</v>
      </c>
      <c r="I21938" s="13">
        <f t="shared" si="1371"/>
        <v>0.17321380687778792</v>
      </c>
    </row>
    <row r="21939" spans="1:9">
      <c r="A21939" s="18" t="e">
        <f>#REF!-109</f>
        <v>#REF!</v>
      </c>
      <c r="B21939" s="18">
        <v>1434.4743283458779</v>
      </c>
      <c r="C21939" s="13">
        <v>2808</v>
      </c>
      <c r="D21939" s="13">
        <v>6005</v>
      </c>
      <c r="E21939" s="13">
        <v>136817</v>
      </c>
      <c r="F21939" s="13">
        <f t="shared" si="1368"/>
        <v>48.724002849002851</v>
      </c>
      <c r="G21939" s="13">
        <f t="shared" si="1369"/>
        <v>2.1385327635327633</v>
      </c>
      <c r="H21939" s="13">
        <f t="shared" si="1370"/>
        <v>1.6877429599167606</v>
      </c>
      <c r="I21939" s="13">
        <f t="shared" si="1371"/>
        <v>0.33011590828115717</v>
      </c>
    </row>
    <row r="21940" spans="1:9">
      <c r="A21940" s="18" t="e">
        <f>#REF!-109</f>
        <v>#REF!</v>
      </c>
      <c r="B21940" s="18">
        <v>1434.5438504413171</v>
      </c>
      <c r="C21940" s="13">
        <v>2871</v>
      </c>
      <c r="D21940" s="13">
        <v>6282</v>
      </c>
      <c r="E21940" s="13">
        <v>129433</v>
      </c>
      <c r="F21940" s="13">
        <f t="shared" si="1368"/>
        <v>45.082897944966909</v>
      </c>
      <c r="G21940" s="13">
        <f t="shared" si="1369"/>
        <v>2.1880877742946709</v>
      </c>
      <c r="H21940" s="13">
        <f t="shared" si="1370"/>
        <v>1.6540118248775455</v>
      </c>
      <c r="I21940" s="13">
        <f t="shared" si="1371"/>
        <v>0.34006473956597999</v>
      </c>
    </row>
    <row r="21941" spans="1:9">
      <c r="A21941" s="18" t="e">
        <f>#REF!-109</f>
        <v>#REF!</v>
      </c>
      <c r="B21941" s="18">
        <v>1434.6133725367563</v>
      </c>
      <c r="C21941" s="13">
        <v>2470</v>
      </c>
      <c r="D21941" s="13">
        <v>6527</v>
      </c>
      <c r="E21941" s="13">
        <v>135144</v>
      </c>
      <c r="F21941" s="13">
        <f t="shared" si="1368"/>
        <v>54.714170040485833</v>
      </c>
      <c r="G21941" s="13">
        <f t="shared" si="1369"/>
        <v>2.64251012145749</v>
      </c>
      <c r="H21941" s="13">
        <f t="shared" si="1370"/>
        <v>1.738099815792949</v>
      </c>
      <c r="I21941" s="13">
        <f t="shared" si="1371"/>
        <v>0.42201665943631095</v>
      </c>
    </row>
    <row r="21942" spans="1:9">
      <c r="A21942" s="18" t="e">
        <f>#REF!-109</f>
        <v>#REF!</v>
      </c>
      <c r="B21942" s="18">
        <v>1434.6828946321955</v>
      </c>
      <c r="C21942" s="13">
        <v>2560</v>
      </c>
      <c r="D21942" s="13">
        <v>6496</v>
      </c>
      <c r="E21942" s="13">
        <v>136195</v>
      </c>
      <c r="F21942" s="13">
        <f t="shared" si="1368"/>
        <v>53.201171875</v>
      </c>
      <c r="G21942" s="13">
        <f t="shared" si="1369"/>
        <v>2.5375000000000001</v>
      </c>
      <c r="H21942" s="13">
        <f t="shared" si="1370"/>
        <v>1.7259211987093466</v>
      </c>
      <c r="I21942" s="13">
        <f t="shared" si="1371"/>
        <v>0.40440605092126936</v>
      </c>
    </row>
    <row r="21943" spans="1:9">
      <c r="A21943" s="18" t="e">
        <f>#REF!-109</f>
        <v>#REF!</v>
      </c>
      <c r="B21943" s="18">
        <v>1434.7524167276349</v>
      </c>
      <c r="C21943" s="13">
        <v>2536</v>
      </c>
      <c r="D21943" s="13">
        <v>6462</v>
      </c>
      <c r="E21943" s="13">
        <v>144248</v>
      </c>
      <c r="F21943" s="13">
        <f t="shared" si="1368"/>
        <v>56.880126182965299</v>
      </c>
      <c r="G21943" s="13">
        <f t="shared" si="1369"/>
        <v>2.5481072555205047</v>
      </c>
      <c r="H21943" s="13">
        <f t="shared" si="1370"/>
        <v>1.75496055116237</v>
      </c>
      <c r="I21943" s="13">
        <f t="shared" si="1371"/>
        <v>0.40621770447193012</v>
      </c>
    </row>
    <row r="21944" spans="1:9">
      <c r="A21944" s="18" t="e">
        <f>#REF!-109</f>
        <v>#REF!</v>
      </c>
      <c r="B21944" s="18">
        <v>1434.8219388230743</v>
      </c>
      <c r="C21944" s="13">
        <v>2541</v>
      </c>
      <c r="D21944" s="13">
        <v>6384</v>
      </c>
      <c r="E21944" s="13">
        <v>144176</v>
      </c>
      <c r="F21944" s="13">
        <f t="shared" si="1368"/>
        <v>56.739866194411647</v>
      </c>
      <c r="G21944" s="13">
        <f t="shared" si="1369"/>
        <v>2.5123966942148761</v>
      </c>
      <c r="H21944" s="13">
        <f t="shared" si="1370"/>
        <v>1.7538883072952725</v>
      </c>
      <c r="I21944" s="13">
        <f t="shared" si="1371"/>
        <v>0.40008821329230365</v>
      </c>
    </row>
    <row r="21945" spans="1:9">
      <c r="A21945" s="18" t="e">
        <f>#REF!-109</f>
        <v>#REF!</v>
      </c>
      <c r="B21945" s="18">
        <v>1434.8914609185135</v>
      </c>
      <c r="C21945" s="13">
        <v>2567</v>
      </c>
      <c r="D21945" s="13">
        <v>6443</v>
      </c>
      <c r="E21945" s="13">
        <v>142791</v>
      </c>
      <c r="F21945" s="13">
        <f t="shared" si="1368"/>
        <v>55.62563303467082</v>
      </c>
      <c r="G21945" s="13">
        <f t="shared" si="1369"/>
        <v>2.5099337748344372</v>
      </c>
      <c r="H21945" s="13">
        <f t="shared" si="1370"/>
        <v>1.7452749664051683</v>
      </c>
      <c r="I21945" s="13">
        <f t="shared" si="1371"/>
        <v>0.39966226267490296</v>
      </c>
    </row>
    <row r="21946" spans="1:9">
      <c r="A21946" s="18" t="e">
        <f>#REF!-109</f>
        <v>#REF!</v>
      </c>
      <c r="B21946" s="18">
        <v>1434.9609830139527</v>
      </c>
      <c r="C21946" s="13">
        <v>2726</v>
      </c>
      <c r="D21946" s="13">
        <v>6329</v>
      </c>
      <c r="E21946" s="13">
        <v>143510</v>
      </c>
      <c r="F21946" s="13">
        <f t="shared" si="1368"/>
        <v>52.644900953778432</v>
      </c>
      <c r="G21946" s="13">
        <f t="shared" si="1369"/>
        <v>2.3217168011738814</v>
      </c>
      <c r="H21946" s="13">
        <f t="shared" si="1370"/>
        <v>1.7213563129407219</v>
      </c>
      <c r="I21946" s="13">
        <f t="shared" si="1371"/>
        <v>0.36580924417589183</v>
      </c>
    </row>
    <row r="21947" spans="1:9">
      <c r="A21947" s="18" t="e">
        <f>#REF!-109</f>
        <v>#REF!</v>
      </c>
      <c r="B21947" s="18">
        <v>1435.0305051093919</v>
      </c>
      <c r="C21947" s="13">
        <v>2787</v>
      </c>
      <c r="D21947" s="13">
        <v>6448</v>
      </c>
      <c r="E21947" s="13">
        <v>144996</v>
      </c>
      <c r="F21947" s="13">
        <f t="shared" si="1368"/>
        <v>52.025834230355223</v>
      </c>
      <c r="G21947" s="13">
        <f t="shared" si="1369"/>
        <v>2.3135988518119843</v>
      </c>
      <c r="H21947" s="13">
        <f t="shared" si="1370"/>
        <v>1.7162190528189871</v>
      </c>
      <c r="I21947" s="13">
        <f t="shared" si="1371"/>
        <v>0.36428806008373005</v>
      </c>
    </row>
    <row r="21948" spans="1:9">
      <c r="A21948" s="18" t="e">
        <f>#REF!-109</f>
        <v>#REF!</v>
      </c>
      <c r="B21948" s="18">
        <v>1435.1000272048311</v>
      </c>
      <c r="C21948" s="13">
        <v>3155</v>
      </c>
      <c r="D21948" s="13">
        <v>6146</v>
      </c>
      <c r="E21948" s="13">
        <v>148667</v>
      </c>
      <c r="F21948" s="13">
        <f t="shared" si="1368"/>
        <v>47.12107765451664</v>
      </c>
      <c r="G21948" s="13">
        <f t="shared" si="1369"/>
        <v>1.9480190174326466</v>
      </c>
      <c r="H21948" s="13">
        <f t="shared" si="1370"/>
        <v>1.6732152141656784</v>
      </c>
      <c r="I21948" s="13">
        <f t="shared" si="1371"/>
        <v>0.28959319234020631</v>
      </c>
    </row>
    <row r="21949" spans="1:9">
      <c r="A21949" s="18" t="e">
        <f>#REF!-109</f>
        <v>#REF!</v>
      </c>
      <c r="B21949" s="18">
        <v>1435.1695493002708</v>
      </c>
      <c r="C21949" s="13">
        <v>3183</v>
      </c>
      <c r="D21949" s="13">
        <v>5681</v>
      </c>
      <c r="E21949" s="13">
        <v>150092</v>
      </c>
      <c r="F21949" s="13">
        <f t="shared" si="1368"/>
        <v>47.154256990260762</v>
      </c>
      <c r="G21949" s="13">
        <f t="shared" si="1369"/>
        <v>1.7847942192899779</v>
      </c>
      <c r="H21949" s="13">
        <f t="shared" si="1370"/>
        <v>1.6735209060643308</v>
      </c>
      <c r="I21949" s="13">
        <f t="shared" si="1371"/>
        <v>0.2515881506562555</v>
      </c>
    </row>
    <row r="21950" spans="1:9">
      <c r="A21950" s="18" t="e">
        <f>#REF!-109</f>
        <v>#REF!</v>
      </c>
      <c r="B21950" s="18">
        <v>1435.23907139571</v>
      </c>
      <c r="C21950" s="13">
        <v>3001</v>
      </c>
      <c r="D21950" s="13">
        <v>6010</v>
      </c>
      <c r="E21950" s="13">
        <v>145530</v>
      </c>
      <c r="F21950" s="13">
        <f t="shared" si="1368"/>
        <v>48.493835388203934</v>
      </c>
      <c r="G21950" s="13">
        <f t="shared" si="1369"/>
        <v>2.0026657780739754</v>
      </c>
      <c r="H21950" s="13">
        <f t="shared" si="1370"/>
        <v>1.6856865339208733</v>
      </c>
      <c r="I21950" s="13">
        <f t="shared" si="1371"/>
        <v>0.30160847657788692</v>
      </c>
    </row>
    <row r="21951" spans="1:9">
      <c r="A21951" s="18" t="e">
        <f>#REF!-109</f>
        <v>#REF!</v>
      </c>
      <c r="B21951" s="18">
        <v>1435.3085934911492</v>
      </c>
      <c r="C21951" s="13">
        <v>2815</v>
      </c>
      <c r="D21951" s="13">
        <v>6572</v>
      </c>
      <c r="E21951" s="13">
        <v>139007</v>
      </c>
      <c r="F21951" s="13">
        <f t="shared" si="1368"/>
        <v>49.380817051509766</v>
      </c>
      <c r="G21951" s="13">
        <f t="shared" si="1369"/>
        <v>2.3346358792184723</v>
      </c>
      <c r="H21951" s="13">
        <f t="shared" si="1370"/>
        <v>1.693558271461173</v>
      </c>
      <c r="I21951" s="13">
        <f t="shared" si="1371"/>
        <v>0.36821915557565904</v>
      </c>
    </row>
    <row r="21952" spans="1:9">
      <c r="A21952" s="18" t="e">
        <f>#REF!-109</f>
        <v>#REF!</v>
      </c>
      <c r="B21952" s="18">
        <v>1435.3781155865884</v>
      </c>
      <c r="C21952" s="13">
        <v>2598</v>
      </c>
      <c r="D21952" s="13">
        <v>6373</v>
      </c>
      <c r="E21952" s="13">
        <v>133499</v>
      </c>
      <c r="F21952" s="13">
        <f t="shared" si="1368"/>
        <v>51.385296381832177</v>
      </c>
      <c r="G21952" s="13">
        <f t="shared" si="1369"/>
        <v>2.4530408006158582</v>
      </c>
      <c r="H21952" s="13">
        <f t="shared" si="1370"/>
        <v>1.7108388658092142</v>
      </c>
      <c r="I21952" s="13">
        <f t="shared" si="1371"/>
        <v>0.38970477174285678</v>
      </c>
    </row>
    <row r="21953" spans="1:9">
      <c r="A21953" s="18" t="e">
        <f>#REF!-109</f>
        <v>#REF!</v>
      </c>
      <c r="B21953" s="18">
        <v>1435.4476376820276</v>
      </c>
      <c r="C21953" s="13">
        <v>2745</v>
      </c>
      <c r="D21953" s="13">
        <v>6974</v>
      </c>
      <c r="E21953" s="13">
        <v>133052</v>
      </c>
      <c r="F21953" s="13">
        <f t="shared" si="1368"/>
        <v>48.470673952641164</v>
      </c>
      <c r="G21953" s="13">
        <f t="shared" si="1369"/>
        <v>2.5406193078324226</v>
      </c>
      <c r="H21953" s="13">
        <f t="shared" si="1370"/>
        <v>1.6854790583420753</v>
      </c>
      <c r="I21953" s="13">
        <f t="shared" si="1371"/>
        <v>0.40493959425384701</v>
      </c>
    </row>
    <row r="21954" spans="1:9">
      <c r="A21954" s="18" t="e">
        <f>#REF!-109</f>
        <v>#REF!</v>
      </c>
      <c r="B21954" s="18">
        <v>1435.517159777467</v>
      </c>
      <c r="C21954" s="13">
        <v>2598</v>
      </c>
      <c r="D21954" s="13">
        <v>6711</v>
      </c>
      <c r="E21954" s="13">
        <v>138987</v>
      </c>
      <c r="F21954" s="13">
        <f t="shared" si="1368"/>
        <v>53.497690531177831</v>
      </c>
      <c r="G21954" s="13">
        <f t="shared" si="1369"/>
        <v>2.5831408775981526</v>
      </c>
      <c r="H21954" s="13">
        <f t="shared" si="1370"/>
        <v>1.728335034148059</v>
      </c>
      <c r="I21954" s="13">
        <f t="shared" si="1371"/>
        <v>0.41214809207928305</v>
      </c>
    </row>
    <row r="21955" spans="1:9">
      <c r="A21955" s="18" t="e">
        <f>#REF!-109</f>
        <v>#REF!</v>
      </c>
      <c r="B21955" s="18">
        <v>1435.5866818729062</v>
      </c>
      <c r="C21955" s="13">
        <v>2525</v>
      </c>
      <c r="D21955" s="13">
        <v>6514</v>
      </c>
      <c r="E21955" s="13">
        <v>135200</v>
      </c>
      <c r="F21955" s="13">
        <f t="shared" ref="F21955:F22018" si="1372">E21955/C21955</f>
        <v>53.544554455445542</v>
      </c>
      <c r="G21955" s="13">
        <f t="shared" ref="G21955:G22018" si="1373">D21955/C21955</f>
        <v>2.5798019801980199</v>
      </c>
      <c r="H21955" s="13">
        <f t="shared" si="1370"/>
        <v>1.7287153091509369</v>
      </c>
      <c r="I21955" s="13">
        <f t="shared" si="1371"/>
        <v>0.41158637177417412</v>
      </c>
    </row>
    <row r="21956" spans="1:9">
      <c r="A21956" s="18" t="e">
        <f>#REF!-109</f>
        <v>#REF!</v>
      </c>
      <c r="B21956" s="18">
        <v>1435.6562039683454</v>
      </c>
      <c r="C21956" s="13">
        <v>2672</v>
      </c>
      <c r="D21956" s="13">
        <v>5967</v>
      </c>
      <c r="E21956" s="13">
        <v>136271</v>
      </c>
      <c r="F21956" s="13">
        <f t="shared" si="1372"/>
        <v>50.999625748502993</v>
      </c>
      <c r="G21956" s="13">
        <f t="shared" si="1373"/>
        <v>2.2331586826347305</v>
      </c>
      <c r="H21956" s="13">
        <f t="shared" ref="H21956:H22019" si="1374">LOG(F21956)</f>
        <v>1.7075669891183998</v>
      </c>
      <c r="I21956" s="13">
        <f t="shared" ref="I21956:I22019" si="1375">LOG(G21956)</f>
        <v>0.34891958404058993</v>
      </c>
    </row>
    <row r="21957" spans="1:9">
      <c r="A21957" s="18" t="e">
        <f>#REF!-109</f>
        <v>#REF!</v>
      </c>
      <c r="B21957" s="18">
        <v>1435.7257260637846</v>
      </c>
      <c r="C21957" s="13">
        <v>2815</v>
      </c>
      <c r="D21957" s="13">
        <v>5772</v>
      </c>
      <c r="E21957" s="13">
        <v>141064</v>
      </c>
      <c r="F21957" s="13">
        <f t="shared" si="1372"/>
        <v>50.111545293072822</v>
      </c>
      <c r="G21957" s="13">
        <f t="shared" si="1373"/>
        <v>2.0504440497335703</v>
      </c>
      <c r="H21957" s="13">
        <f t="shared" si="1374"/>
        <v>1.6999377953169483</v>
      </c>
      <c r="I21957" s="13">
        <f t="shared" si="1375"/>
        <v>0.31184792323409161</v>
      </c>
    </row>
    <row r="21958" spans="1:9">
      <c r="A21958" s="18" t="e">
        <f>#REF!-109</f>
        <v>#REF!</v>
      </c>
      <c r="B21958" s="18">
        <v>1435.7952481592238</v>
      </c>
      <c r="C21958" s="13">
        <v>2397</v>
      </c>
      <c r="D21958" s="13">
        <v>6034</v>
      </c>
      <c r="E21958" s="13">
        <v>132783</v>
      </c>
      <c r="F21958" s="13">
        <f t="shared" si="1372"/>
        <v>55.395494367959948</v>
      </c>
      <c r="G21958" s="13">
        <f t="shared" si="1373"/>
        <v>2.517313308302044</v>
      </c>
      <c r="H21958" s="13">
        <f t="shared" si="1374"/>
        <v>1.7434744425134836</v>
      </c>
      <c r="I21958" s="13">
        <f t="shared" si="1375"/>
        <v>0.40093727180531574</v>
      </c>
    </row>
    <row r="21959" spans="1:9">
      <c r="A21959" s="18" t="e">
        <f>#REF!-109</f>
        <v>#REF!</v>
      </c>
      <c r="B21959" s="18">
        <v>1435.8647702546634</v>
      </c>
      <c r="C21959" s="13">
        <v>2758</v>
      </c>
      <c r="D21959" s="13">
        <v>5750</v>
      </c>
      <c r="E21959" s="13">
        <v>140287</v>
      </c>
      <c r="F21959" s="13">
        <f t="shared" si="1372"/>
        <v>50.86548223350254</v>
      </c>
      <c r="G21959" s="13">
        <f t="shared" si="1373"/>
        <v>2.0848440899202321</v>
      </c>
      <c r="H21959" s="13">
        <f t="shared" si="1374"/>
        <v>1.7064231662102813</v>
      </c>
      <c r="I21959" s="13">
        <f t="shared" si="1375"/>
        <v>0.31907358284979953</v>
      </c>
    </row>
    <row r="21960" spans="1:9">
      <c r="A21960" s="18" t="e">
        <f>#REF!-109</f>
        <v>#REF!</v>
      </c>
      <c r="B21960" s="18">
        <v>1435.9342923501026</v>
      </c>
      <c r="C21960" s="13">
        <v>2768</v>
      </c>
      <c r="D21960" s="13">
        <v>5623</v>
      </c>
      <c r="E21960" s="13">
        <v>140465</v>
      </c>
      <c r="F21960" s="13">
        <f t="shared" si="1372"/>
        <v>50.746026011560694</v>
      </c>
      <c r="G21960" s="13">
        <f t="shared" si="1373"/>
        <v>2.0314306358381504</v>
      </c>
      <c r="H21960" s="13">
        <f t="shared" si="1374"/>
        <v>1.7054020377413768</v>
      </c>
      <c r="I21960" s="13">
        <f t="shared" si="1375"/>
        <v>0.3078019977246827</v>
      </c>
    </row>
    <row r="21961" spans="1:9">
      <c r="A21961" s="18" t="e">
        <f>#REF!-109</f>
        <v>#REF!</v>
      </c>
      <c r="B21961" s="18">
        <v>1436.0038144455418</v>
      </c>
      <c r="C21961" s="13">
        <v>2948</v>
      </c>
      <c r="D21961" s="13">
        <v>5319</v>
      </c>
      <c r="E21961" s="13">
        <v>144458</v>
      </c>
      <c r="F21961" s="13">
        <f t="shared" si="1372"/>
        <v>49.002035278154679</v>
      </c>
      <c r="G21961" s="13">
        <f t="shared" si="1373"/>
        <v>1.8042740841248304</v>
      </c>
      <c r="H21961" s="13">
        <f t="shared" si="1374"/>
        <v>1.6902141186349433</v>
      </c>
      <c r="I21961" s="13">
        <f t="shared" si="1375"/>
        <v>0.25630251113356639</v>
      </c>
    </row>
    <row r="21962" spans="1:9">
      <c r="A21962" s="18" t="e">
        <f>#REF!-109</f>
        <v>#REF!</v>
      </c>
      <c r="B21962" s="18">
        <v>1436.073336540981</v>
      </c>
      <c r="C21962" s="13">
        <v>2769</v>
      </c>
      <c r="D21962" s="13">
        <v>5308</v>
      </c>
      <c r="E21962" s="13">
        <v>142940</v>
      </c>
      <c r="F21962" s="13">
        <f t="shared" si="1372"/>
        <v>51.621524015890216</v>
      </c>
      <c r="G21962" s="13">
        <f t="shared" si="1373"/>
        <v>1.9169375225713254</v>
      </c>
      <c r="H21962" s="13">
        <f t="shared" si="1374"/>
        <v>1.7128308220195738</v>
      </c>
      <c r="I21962" s="13">
        <f t="shared" si="1375"/>
        <v>0.2826079584468234</v>
      </c>
    </row>
    <row r="21963" spans="1:9">
      <c r="A21963" s="18" t="e">
        <f>#REF!-109</f>
        <v>#REF!</v>
      </c>
      <c r="B21963" s="18">
        <v>1436.1428586364202</v>
      </c>
      <c r="C21963" s="13">
        <v>2818</v>
      </c>
      <c r="D21963" s="13">
        <v>5368</v>
      </c>
      <c r="E21963" s="13">
        <v>145518</v>
      </c>
      <c r="F21963" s="13">
        <f t="shared" si="1372"/>
        <v>51.638750887154011</v>
      </c>
      <c r="G21963" s="13">
        <f t="shared" si="1373"/>
        <v>1.9048970901348474</v>
      </c>
      <c r="H21963" s="13">
        <f t="shared" si="1374"/>
        <v>1.7129757283779339</v>
      </c>
      <c r="I21963" s="13">
        <f t="shared" si="1375"/>
        <v>0.27987151838759805</v>
      </c>
    </row>
    <row r="21964" spans="1:9">
      <c r="A21964" s="18" t="e">
        <f>#REF!-109</f>
        <v>#REF!</v>
      </c>
      <c r="B21964" s="18">
        <v>1436.2123807318562</v>
      </c>
      <c r="C21964" s="13">
        <v>2875</v>
      </c>
      <c r="D21964" s="13">
        <v>5422</v>
      </c>
      <c r="E21964" s="13">
        <v>142733</v>
      </c>
      <c r="F21964" s="13">
        <f t="shared" si="1372"/>
        <v>49.646260869565218</v>
      </c>
      <c r="G21964" s="13">
        <f t="shared" si="1373"/>
        <v>1.8859130434782609</v>
      </c>
      <c r="H21964" s="13">
        <f t="shared" si="1374"/>
        <v>1.6958865449791307</v>
      </c>
      <c r="I21964" s="13">
        <f t="shared" si="1375"/>
        <v>0.27552166421881746</v>
      </c>
    </row>
    <row r="21965" spans="1:9">
      <c r="A21965" s="18" t="e">
        <f>#REF!-109</f>
        <v>#REF!</v>
      </c>
      <c r="B21965" s="18">
        <v>1436.2819028272954</v>
      </c>
      <c r="C21965" s="13">
        <v>3133</v>
      </c>
      <c r="D21965" s="13">
        <v>4897</v>
      </c>
      <c r="E21965" s="13">
        <v>157241</v>
      </c>
      <c r="F21965" s="13">
        <f t="shared" si="1372"/>
        <v>50.18863708905203</v>
      </c>
      <c r="G21965" s="13">
        <f t="shared" si="1373"/>
        <v>1.5630386211299074</v>
      </c>
      <c r="H21965" s="13">
        <f t="shared" si="1374"/>
        <v>1.7006054022423125</v>
      </c>
      <c r="I21965" s="13">
        <f t="shared" si="1375"/>
        <v>0.19396970913651293</v>
      </c>
    </row>
    <row r="21966" spans="1:9">
      <c r="A21966" s="18" t="e">
        <f>#REF!-109</f>
        <v>#REF!</v>
      </c>
      <c r="B21966" s="18">
        <v>1436.3514249227346</v>
      </c>
      <c r="C21966" s="13">
        <v>3241</v>
      </c>
      <c r="D21966" s="13">
        <v>4843</v>
      </c>
      <c r="E21966" s="13">
        <v>158106</v>
      </c>
      <c r="F21966" s="13">
        <f t="shared" si="1372"/>
        <v>48.783091638383212</v>
      </c>
      <c r="G21966" s="13">
        <f t="shared" si="1373"/>
        <v>1.4942918852206108</v>
      </c>
      <c r="H21966" s="13">
        <f t="shared" si="1374"/>
        <v>1.6882693203512791</v>
      </c>
      <c r="I21966" s="13">
        <f t="shared" si="1375"/>
        <v>0.17443543801432937</v>
      </c>
    </row>
    <row r="21967" spans="1:9">
      <c r="A21967" s="18" t="e">
        <f>#REF!-109</f>
        <v>#REF!</v>
      </c>
      <c r="B21967" s="18">
        <v>1436.4209470181738</v>
      </c>
      <c r="C21967" s="13">
        <v>2874</v>
      </c>
      <c r="D21967" s="13">
        <v>5176</v>
      </c>
      <c r="E21967" s="13">
        <v>145638</v>
      </c>
      <c r="F21967" s="13">
        <f t="shared" si="1372"/>
        <v>50.674321503131523</v>
      </c>
      <c r="G21967" s="13">
        <f t="shared" si="1373"/>
        <v>1.8009742519137091</v>
      </c>
      <c r="H21967" s="13">
        <f t="shared" si="1374"/>
        <v>1.7047879424776529</v>
      </c>
      <c r="I21967" s="13">
        <f t="shared" si="1375"/>
        <v>0.25550750386243709</v>
      </c>
    </row>
    <row r="21968" spans="1:9">
      <c r="A21968" s="18" t="e">
        <f>#REF!-109</f>
        <v>#REF!</v>
      </c>
      <c r="B21968" s="18">
        <v>1436.490469113613</v>
      </c>
      <c r="C21968" s="13">
        <v>2739</v>
      </c>
      <c r="D21968" s="13">
        <v>5295</v>
      </c>
      <c r="E21968" s="13">
        <v>144940</v>
      </c>
      <c r="F21968" s="13">
        <f t="shared" si="1372"/>
        <v>52.917123037604966</v>
      </c>
      <c r="G21968" s="13">
        <f t="shared" si="1373"/>
        <v>1.9331872946330777</v>
      </c>
      <c r="H21968" s="13">
        <f t="shared" si="1374"/>
        <v>1.7235962247282981</v>
      </c>
      <c r="I21968" s="13">
        <f t="shared" si="1375"/>
        <v>0.28627393218954239</v>
      </c>
    </row>
    <row r="21969" spans="1:9">
      <c r="A21969" s="18" t="e">
        <f>#REF!-109</f>
        <v>#REF!</v>
      </c>
      <c r="B21969" s="18">
        <v>1436.5599912090524</v>
      </c>
      <c r="C21969" s="13">
        <v>2741</v>
      </c>
      <c r="D21969" s="13">
        <v>5293</v>
      </c>
      <c r="E21969" s="13">
        <v>149328</v>
      </c>
      <c r="F21969" s="13">
        <f t="shared" si="1372"/>
        <v>54.47938708500547</v>
      </c>
      <c r="G21969" s="13">
        <f t="shared" si="1373"/>
        <v>1.9310470631156513</v>
      </c>
      <c r="H21969" s="13">
        <f t="shared" si="1374"/>
        <v>1.7362322129447922</v>
      </c>
      <c r="I21969" s="13">
        <f t="shared" si="1375"/>
        <v>0.28579285845176949</v>
      </c>
    </row>
    <row r="21970" spans="1:9">
      <c r="A21970" s="18" t="e">
        <f>#REF!-109</f>
        <v>#REF!</v>
      </c>
      <c r="B21970" s="18">
        <v>1436.6295133044916</v>
      </c>
      <c r="C21970" s="13">
        <v>2782</v>
      </c>
      <c r="D21970" s="13">
        <v>5241</v>
      </c>
      <c r="E21970" s="13">
        <v>146300</v>
      </c>
      <c r="F21970" s="13">
        <f t="shared" si="1372"/>
        <v>52.588066139468012</v>
      </c>
      <c r="G21970" s="13">
        <f t="shared" si="1373"/>
        <v>1.8838964773544213</v>
      </c>
      <c r="H21970" s="13">
        <f t="shared" si="1374"/>
        <v>1.7208872004692832</v>
      </c>
      <c r="I21970" s="13">
        <f t="shared" si="1375"/>
        <v>0.27505703404656578</v>
      </c>
    </row>
    <row r="21971" spans="1:9">
      <c r="A21971" s="18" t="e">
        <f>#REF!-109</f>
        <v>#REF!</v>
      </c>
      <c r="B21971" s="18">
        <v>1436.6990353999311</v>
      </c>
      <c r="C21971" s="13">
        <v>2706</v>
      </c>
      <c r="D21971" s="13">
        <v>4902</v>
      </c>
      <c r="E21971" s="13">
        <v>138963</v>
      </c>
      <c r="F21971" s="13">
        <f t="shared" si="1372"/>
        <v>51.353658536585364</v>
      </c>
      <c r="G21971" s="13">
        <f t="shared" si="1373"/>
        <v>1.811529933481153</v>
      </c>
      <c r="H21971" s="13">
        <f t="shared" si="1374"/>
        <v>1.7105713890365484</v>
      </c>
      <c r="I21971" s="13">
        <f t="shared" si="1375"/>
        <v>0.25804551465445497</v>
      </c>
    </row>
    <row r="21972" spans="1:9">
      <c r="A21972" s="18" t="e">
        <f>#REF!-109</f>
        <v>#REF!</v>
      </c>
      <c r="B21972" s="18">
        <v>1436.7685574953703</v>
      </c>
      <c r="C21972" s="13">
        <v>2698</v>
      </c>
      <c r="D21972" s="13">
        <v>5233</v>
      </c>
      <c r="E21972" s="13">
        <v>148518</v>
      </c>
      <c r="F21972" s="13">
        <f t="shared" si="1372"/>
        <v>55.047442550037061</v>
      </c>
      <c r="G21972" s="13">
        <f t="shared" si="1373"/>
        <v>1.9395848776871756</v>
      </c>
      <c r="H21972" s="13">
        <f t="shared" si="1374"/>
        <v>1.7407371468825763</v>
      </c>
      <c r="I21972" s="13">
        <f t="shared" si="1375"/>
        <v>0.28770878940377975</v>
      </c>
    </row>
    <row r="21973" spans="1:9">
      <c r="A21973" s="18" t="e">
        <f>#REF!-109</f>
        <v>#REF!</v>
      </c>
      <c r="B21973" s="18">
        <v>1436.8380795908095</v>
      </c>
      <c r="C21973" s="13">
        <v>2876</v>
      </c>
      <c r="D21973" s="13">
        <v>5413</v>
      </c>
      <c r="E21973" s="13">
        <v>151726</v>
      </c>
      <c r="F21973" s="13">
        <f t="shared" si="1372"/>
        <v>52.755910987482615</v>
      </c>
      <c r="G21973" s="13">
        <f t="shared" si="1373"/>
        <v>1.8821279554937413</v>
      </c>
      <c r="H21973" s="13">
        <f t="shared" si="1374"/>
        <v>1.7222711268214124</v>
      </c>
      <c r="I21973" s="13">
        <f t="shared" si="1375"/>
        <v>0.27464914538021634</v>
      </c>
    </row>
    <row r="21974" spans="1:9">
      <c r="A21974" s="18" t="e">
        <f>#REF!-109</f>
        <v>#REF!</v>
      </c>
      <c r="B21974" s="18">
        <v>1436.9076016862489</v>
      </c>
      <c r="C21974" s="13">
        <v>3135</v>
      </c>
      <c r="D21974" s="13">
        <v>5298</v>
      </c>
      <c r="E21974" s="13">
        <v>153019</v>
      </c>
      <c r="F21974" s="13">
        <f t="shared" si="1372"/>
        <v>48.809888357256781</v>
      </c>
      <c r="G21974" s="13">
        <f t="shared" si="1373"/>
        <v>1.6899521531100479</v>
      </c>
      <c r="H21974" s="13">
        <f t="shared" si="1374"/>
        <v>1.688507814296907</v>
      </c>
      <c r="I21974" s="13">
        <f t="shared" si="1375"/>
        <v>0.22787440879447698</v>
      </c>
    </row>
    <row r="21975" spans="1:9">
      <c r="A21975" s="18" t="e">
        <f>#REF!-109</f>
        <v>#REF!</v>
      </c>
      <c r="B21975" s="18">
        <v>1436.9771237816881</v>
      </c>
      <c r="C21975" s="13">
        <v>2682</v>
      </c>
      <c r="D21975" s="13">
        <v>5559</v>
      </c>
      <c r="E21975" s="13">
        <v>152636</v>
      </c>
      <c r="F21975" s="13">
        <f t="shared" si="1372"/>
        <v>56.911260253542132</v>
      </c>
      <c r="G21975" s="13">
        <f t="shared" si="1373"/>
        <v>2.0727069351230427</v>
      </c>
      <c r="H21975" s="13">
        <f t="shared" si="1374"/>
        <v>1.7551982028126671</v>
      </c>
      <c r="I21975" s="13">
        <f t="shared" si="1375"/>
        <v>0.31653790052297992</v>
      </c>
    </row>
    <row r="21976" spans="1:9">
      <c r="A21976" s="18" t="e">
        <f>#REF!-109</f>
        <v>#REF!</v>
      </c>
      <c r="B21976" s="18">
        <v>1437.0466458771273</v>
      </c>
      <c r="C21976" s="13">
        <v>2464</v>
      </c>
      <c r="D21976" s="13">
        <v>5437</v>
      </c>
      <c r="E21976" s="13">
        <v>148848</v>
      </c>
      <c r="F21976" s="13">
        <f t="shared" si="1372"/>
        <v>60.409090909090907</v>
      </c>
      <c r="G21976" s="13">
        <f t="shared" si="1373"/>
        <v>2.2065746753246751</v>
      </c>
      <c r="H21976" s="13">
        <f t="shared" si="1374"/>
        <v>1.7811023001205257</v>
      </c>
      <c r="I21976" s="13">
        <f t="shared" si="1375"/>
        <v>0.34371862950932286</v>
      </c>
    </row>
    <row r="21977" spans="1:9">
      <c r="A21977" s="18" t="e">
        <f>#REF!-109</f>
        <v>#REF!</v>
      </c>
      <c r="B21977" s="18">
        <v>1437.1161679725665</v>
      </c>
      <c r="C21977" s="13">
        <v>2640</v>
      </c>
      <c r="D21977" s="13">
        <v>5532</v>
      </c>
      <c r="E21977" s="13">
        <v>154022</v>
      </c>
      <c r="F21977" s="13">
        <f t="shared" si="1372"/>
        <v>58.341666666666669</v>
      </c>
      <c r="G21977" s="13">
        <f t="shared" si="1373"/>
        <v>2.0954545454545452</v>
      </c>
      <c r="H21977" s="13">
        <f t="shared" si="1374"/>
        <v>1.765978831604321</v>
      </c>
      <c r="I21977" s="13">
        <f t="shared" si="1375"/>
        <v>0.32127824456744186</v>
      </c>
    </row>
    <row r="21978" spans="1:9">
      <c r="A21978" s="18" t="e">
        <f>#REF!-109</f>
        <v>#REF!</v>
      </c>
      <c r="B21978" s="18">
        <v>1437.1856900680057</v>
      </c>
      <c r="C21978" s="13">
        <v>2622</v>
      </c>
      <c r="D21978" s="13">
        <v>5580</v>
      </c>
      <c r="E21978" s="13">
        <v>157409</v>
      </c>
      <c r="F21978" s="13">
        <f t="shared" si="1372"/>
        <v>60.033943554538517</v>
      </c>
      <c r="G21978" s="13">
        <f t="shared" si="1373"/>
        <v>2.1281464530892449</v>
      </c>
      <c r="H21978" s="13">
        <f t="shared" si="1374"/>
        <v>1.7783968725533177</v>
      </c>
      <c r="I21978" s="13">
        <f t="shared" si="1375"/>
        <v>0.32800151158351326</v>
      </c>
    </row>
    <row r="21979" spans="1:9">
      <c r="A21979" s="18" t="e">
        <f>#REF!-109</f>
        <v>#REF!</v>
      </c>
      <c r="B21979" s="18">
        <v>1437.2552121634453</v>
      </c>
      <c r="C21979" s="13">
        <v>2575</v>
      </c>
      <c r="D21979" s="13">
        <v>5650</v>
      </c>
      <c r="E21979" s="13">
        <v>160060</v>
      </c>
      <c r="F21979" s="13">
        <f t="shared" si="1372"/>
        <v>62.159223300970872</v>
      </c>
      <c r="G21979" s="13">
        <f t="shared" si="1373"/>
        <v>2.1941747572815533</v>
      </c>
      <c r="H21979" s="13">
        <f t="shared" si="1374"/>
        <v>1.7935055791807299</v>
      </c>
      <c r="I21979" s="13">
        <f t="shared" si="1375"/>
        <v>0.34127121444222869</v>
      </c>
    </row>
    <row r="21980" spans="1:9">
      <c r="A21980" s="18" t="e">
        <f>#REF!-109</f>
        <v>#REF!</v>
      </c>
      <c r="B21980" s="18">
        <v>1437.3247342588845</v>
      </c>
      <c r="C21980" s="13">
        <v>2790</v>
      </c>
      <c r="D21980" s="13">
        <v>5350</v>
      </c>
      <c r="E21980" s="13">
        <v>153906</v>
      </c>
      <c r="F21980" s="13">
        <f t="shared" si="1372"/>
        <v>55.163440860215054</v>
      </c>
      <c r="G21980" s="13">
        <f t="shared" si="1373"/>
        <v>1.9175627240143369</v>
      </c>
      <c r="H21980" s="13">
        <f t="shared" si="1374"/>
        <v>1.7416513477865885</v>
      </c>
      <c r="I21980" s="13">
        <f t="shared" si="1375"/>
        <v>0.2827495787476309</v>
      </c>
    </row>
    <row r="21981" spans="1:9">
      <c r="A21981" s="18" t="e">
        <f>#REF!-109</f>
        <v>#REF!</v>
      </c>
      <c r="B21981" s="18">
        <v>1437.3942563543237</v>
      </c>
      <c r="C21981" s="13">
        <v>2744</v>
      </c>
      <c r="D21981" s="13">
        <v>5470</v>
      </c>
      <c r="E21981" s="13">
        <v>149452</v>
      </c>
      <c r="F21981" s="13">
        <f t="shared" si="1372"/>
        <v>54.465014577259474</v>
      </c>
      <c r="G21981" s="13">
        <f t="shared" si="1373"/>
        <v>1.9934402332361516</v>
      </c>
      <c r="H21981" s="13">
        <f t="shared" si="1374"/>
        <v>1.7361176242051017</v>
      </c>
      <c r="I21981" s="13">
        <f t="shared" si="1375"/>
        <v>0.29960321929871669</v>
      </c>
    </row>
    <row r="21982" spans="1:9">
      <c r="A21982" s="18" t="e">
        <f>#REF!-109</f>
        <v>#REF!</v>
      </c>
      <c r="B21982" s="18">
        <v>1437.4637784497629</v>
      </c>
      <c r="C21982" s="13">
        <v>2985</v>
      </c>
      <c r="D21982" s="13">
        <v>5325</v>
      </c>
      <c r="E21982" s="13">
        <v>145569</v>
      </c>
      <c r="F21982" s="13">
        <f t="shared" si="1372"/>
        <v>48.766834170854274</v>
      </c>
      <c r="G21982" s="13">
        <f t="shared" si="1373"/>
        <v>1.7839195979899498</v>
      </c>
      <c r="H21982" s="13">
        <f t="shared" si="1374"/>
        <v>1.6881245631216997</v>
      </c>
      <c r="I21982" s="13">
        <f t="shared" si="1375"/>
        <v>0.25137527664538745</v>
      </c>
    </row>
    <row r="21983" spans="1:9">
      <c r="A21983" s="18" t="e">
        <f>#REF!-109</f>
        <v>#REF!</v>
      </c>
      <c r="B21983" s="18">
        <v>1437.5333005452021</v>
      </c>
      <c r="C21983" s="13">
        <v>3137</v>
      </c>
      <c r="D21983" s="13">
        <v>5078</v>
      </c>
      <c r="E21983" s="13">
        <v>148216</v>
      </c>
      <c r="F21983" s="13">
        <f t="shared" si="1372"/>
        <v>47.247688874721071</v>
      </c>
      <c r="G21983" s="13">
        <f t="shared" si="1373"/>
        <v>1.6187440229518648</v>
      </c>
      <c r="H21983" s="13">
        <f t="shared" si="1374"/>
        <v>1.6743805698081708</v>
      </c>
      <c r="I21983" s="13">
        <f t="shared" si="1375"/>
        <v>0.20917817783995837</v>
      </c>
    </row>
    <row r="21984" spans="1:9">
      <c r="A21984" s="18" t="e">
        <f>#REF!-109</f>
        <v>#REF!</v>
      </c>
      <c r="B21984" s="18">
        <v>1437.6028226406415</v>
      </c>
      <c r="C21984" s="13">
        <v>3103</v>
      </c>
      <c r="D21984" s="13">
        <v>5622</v>
      </c>
      <c r="E21984" s="13">
        <v>150010</v>
      </c>
      <c r="F21984" s="13">
        <f t="shared" si="1372"/>
        <v>48.343538511118275</v>
      </c>
      <c r="G21984" s="13">
        <f t="shared" si="1373"/>
        <v>1.8117950370609088</v>
      </c>
      <c r="H21984" s="13">
        <f t="shared" si="1374"/>
        <v>1.6843384354719197</v>
      </c>
      <c r="I21984" s="13">
        <f t="shared" si="1375"/>
        <v>0.25810906568725617</v>
      </c>
    </row>
    <row r="21985" spans="1:9">
      <c r="A21985" s="18" t="e">
        <f>#REF!-109</f>
        <v>#REF!</v>
      </c>
      <c r="B21985" s="18">
        <v>1437.6723447360807</v>
      </c>
      <c r="C21985" s="13">
        <v>3076</v>
      </c>
      <c r="D21985" s="13">
        <v>5413</v>
      </c>
      <c r="E21985" s="13">
        <v>147388</v>
      </c>
      <c r="F21985" s="13">
        <f t="shared" si="1372"/>
        <v>47.915474642392716</v>
      </c>
      <c r="G21985" s="13">
        <f t="shared" si="1373"/>
        <v>1.7597529258777633</v>
      </c>
      <c r="H21985" s="13">
        <f t="shared" si="1374"/>
        <v>1.6804757945514901</v>
      </c>
      <c r="I21985" s="13">
        <f t="shared" si="1375"/>
        <v>0.24545169596166791</v>
      </c>
    </row>
    <row r="21986" spans="1:9">
      <c r="A21986" s="18" t="e">
        <f>#REF!-109</f>
        <v>#REF!</v>
      </c>
      <c r="B21986" s="18">
        <v>1437.7418668315199</v>
      </c>
      <c r="C21986" s="13">
        <v>3102</v>
      </c>
      <c r="D21986" s="13">
        <v>5214</v>
      </c>
      <c r="E21986" s="13">
        <v>150852</v>
      </c>
      <c r="F21986" s="13">
        <f t="shared" si="1372"/>
        <v>48.630560928433269</v>
      </c>
      <c r="G21986" s="13">
        <f t="shared" si="1373"/>
        <v>1.6808510638297873</v>
      </c>
      <c r="H21986" s="13">
        <f t="shared" si="1374"/>
        <v>1.6869092789598772</v>
      </c>
      <c r="I21986" s="13">
        <f t="shared" si="1375"/>
        <v>0.225529233354724</v>
      </c>
    </row>
    <row r="21987" spans="1:9">
      <c r="A21987" s="18" t="e">
        <f>#REF!-109</f>
        <v>#REF!</v>
      </c>
      <c r="B21987" s="18">
        <v>1437.8113889269591</v>
      </c>
      <c r="C21987" s="13">
        <v>3173</v>
      </c>
      <c r="D21987" s="13">
        <v>4921</v>
      </c>
      <c r="E21987" s="13">
        <v>148046</v>
      </c>
      <c r="F21987" s="13">
        <f t="shared" si="1372"/>
        <v>46.658052316419791</v>
      </c>
      <c r="G21987" s="13">
        <f t="shared" si="1373"/>
        <v>1.5508982035928143</v>
      </c>
      <c r="H21987" s="13">
        <f t="shared" si="1374"/>
        <v>1.6689266057417886</v>
      </c>
      <c r="I21987" s="13">
        <f t="shared" si="1375"/>
        <v>0.19058329293366852</v>
      </c>
    </row>
    <row r="21988" spans="1:9">
      <c r="A21988" s="18" t="e">
        <f>#REF!-109</f>
        <v>#REF!</v>
      </c>
      <c r="B21988" s="18">
        <v>1437.8809110223983</v>
      </c>
      <c r="C21988" s="13">
        <v>3018</v>
      </c>
      <c r="D21988" s="13">
        <v>5071</v>
      </c>
      <c r="E21988" s="13">
        <v>152595</v>
      </c>
      <c r="F21988" s="13">
        <f t="shared" si="1372"/>
        <v>50.561630218687874</v>
      </c>
      <c r="G21988" s="13">
        <f t="shared" si="1373"/>
        <v>1.6802518223989398</v>
      </c>
      <c r="H21988" s="13">
        <f t="shared" si="1374"/>
        <v>1.703821068113859</v>
      </c>
      <c r="I21988" s="13">
        <f t="shared" si="1375"/>
        <v>0.22537437510830219</v>
      </c>
    </row>
    <row r="21989" spans="1:9">
      <c r="A21989" s="18" t="e">
        <f>#REF!-109</f>
        <v>#REF!</v>
      </c>
      <c r="B21989" s="18">
        <v>1437.950433117838</v>
      </c>
      <c r="C21989" s="13">
        <v>3123</v>
      </c>
      <c r="D21989" s="13">
        <v>5255</v>
      </c>
      <c r="E21989" s="13">
        <v>155143</v>
      </c>
      <c r="F21989" s="13">
        <f t="shared" si="1372"/>
        <v>49.677553634325967</v>
      </c>
      <c r="G21989" s="13">
        <f t="shared" si="1373"/>
        <v>1.6826769132244637</v>
      </c>
      <c r="H21989" s="13">
        <f t="shared" si="1374"/>
        <v>1.6961602009110264</v>
      </c>
      <c r="I21989" s="13">
        <f t="shared" si="1375"/>
        <v>0.22600073613406244</v>
      </c>
    </row>
    <row r="21990" spans="1:9">
      <c r="A21990" s="18" t="e">
        <f>#REF!-109</f>
        <v>#REF!</v>
      </c>
      <c r="B21990" s="18">
        <v>1438.0199552132772</v>
      </c>
      <c r="C21990" s="13">
        <v>2877</v>
      </c>
      <c r="D21990" s="13">
        <v>5008</v>
      </c>
      <c r="E21990" s="13">
        <v>156206</v>
      </c>
      <c r="F21990" s="13">
        <f t="shared" si="1372"/>
        <v>54.294751477233227</v>
      </c>
      <c r="G21990" s="13">
        <f t="shared" si="1373"/>
        <v>1.7407021202641642</v>
      </c>
      <c r="H21990" s="13">
        <f t="shared" si="1374"/>
        <v>1.734757849576986</v>
      </c>
      <c r="I21990" s="13">
        <f t="shared" si="1375"/>
        <v>0.24072445831204725</v>
      </c>
    </row>
    <row r="21991" spans="1:9">
      <c r="A21991" s="18" t="e">
        <f>#REF!-109</f>
        <v>#REF!</v>
      </c>
      <c r="B21991" s="18">
        <v>1438.0894773087164</v>
      </c>
      <c r="C21991" s="13">
        <v>2855</v>
      </c>
      <c r="D21991" s="13">
        <v>4807</v>
      </c>
      <c r="E21991" s="13">
        <v>152259</v>
      </c>
      <c r="F21991" s="13">
        <f t="shared" si="1372"/>
        <v>53.330647985989494</v>
      </c>
      <c r="G21991" s="13">
        <f t="shared" si="1373"/>
        <v>1.6837127845884414</v>
      </c>
      <c r="H21991" s="13">
        <f t="shared" si="1374"/>
        <v>1.7269768605444915</v>
      </c>
      <c r="I21991" s="13">
        <f t="shared" si="1375"/>
        <v>0.22626800954678006</v>
      </c>
    </row>
    <row r="21992" spans="1:9">
      <c r="A21992" s="18" t="e">
        <f>#REF!-109</f>
        <v>#REF!</v>
      </c>
      <c r="B21992" s="18">
        <v>1438.1589994041556</v>
      </c>
      <c r="C21992" s="13">
        <v>2775</v>
      </c>
      <c r="D21992" s="13">
        <v>5150</v>
      </c>
      <c r="E21992" s="13">
        <v>159690</v>
      </c>
      <c r="F21992" s="13">
        <f t="shared" si="1372"/>
        <v>57.545945945945945</v>
      </c>
      <c r="G21992" s="13">
        <f t="shared" si="1373"/>
        <v>1.8558558558558558</v>
      </c>
      <c r="H21992" s="13">
        <f t="shared" si="1374"/>
        <v>1.7600147334337222</v>
      </c>
      <c r="I21992" s="13">
        <f t="shared" si="1375"/>
        <v>0.26854424158249596</v>
      </c>
    </row>
    <row r="21993" spans="1:9">
      <c r="A21993" s="18" t="e">
        <f>#REF!-109</f>
        <v>#REF!</v>
      </c>
      <c r="B21993" s="18">
        <v>1438.2285214995948</v>
      </c>
      <c r="C21993" s="13">
        <v>2683</v>
      </c>
      <c r="D21993" s="13">
        <v>5240</v>
      </c>
      <c r="E21993" s="13">
        <v>155347</v>
      </c>
      <c r="F21993" s="13">
        <f t="shared" si="1372"/>
        <v>57.900484532240029</v>
      </c>
      <c r="G21993" s="13">
        <f t="shared" si="1373"/>
        <v>1.9530376444278792</v>
      </c>
      <c r="H21993" s="13">
        <f t="shared" si="1374"/>
        <v>1.7626821980762732</v>
      </c>
      <c r="I21993" s="13">
        <f t="shared" si="1375"/>
        <v>0.29071061431178763</v>
      </c>
    </row>
    <row r="21994" spans="1:9">
      <c r="A21994" s="18" t="e">
        <f>#REF!-109</f>
        <v>#REF!</v>
      </c>
      <c r="B21994" s="18">
        <v>1438.2980435950342</v>
      </c>
      <c r="C21994" s="13">
        <v>2658</v>
      </c>
      <c r="D21994" s="13">
        <v>5038</v>
      </c>
      <c r="E21994" s="13">
        <v>152475</v>
      </c>
      <c r="F21994" s="13">
        <f t="shared" si="1372"/>
        <v>57.364559819413095</v>
      </c>
      <c r="G21994" s="13">
        <f t="shared" si="1373"/>
        <v>1.8954100827689992</v>
      </c>
      <c r="H21994" s="13">
        <f t="shared" si="1374"/>
        <v>1.7586436654230255</v>
      </c>
      <c r="I21994" s="13">
        <f t="shared" si="1375"/>
        <v>0.27770318655538107</v>
      </c>
    </row>
    <row r="21995" spans="1:9">
      <c r="A21995" s="18" t="e">
        <f>#REF!-109</f>
        <v>#REF!</v>
      </c>
      <c r="B21995" s="18">
        <v>1438.3675656904734</v>
      </c>
      <c r="C21995" s="13">
        <v>2605</v>
      </c>
      <c r="D21995" s="13">
        <v>4878</v>
      </c>
      <c r="E21995" s="13">
        <v>136941</v>
      </c>
      <c r="F21995" s="13">
        <f t="shared" si="1372"/>
        <v>52.568522072936659</v>
      </c>
      <c r="G21995" s="13">
        <f t="shared" si="1373"/>
        <v>1.8725527831094051</v>
      </c>
      <c r="H21995" s="13">
        <f t="shared" si="1374"/>
        <v>1.7207257673058356</v>
      </c>
      <c r="I21995" s="13">
        <f t="shared" si="1375"/>
        <v>0.27243406834216854</v>
      </c>
    </row>
    <row r="21996" spans="1:9">
      <c r="A21996" s="18" t="e">
        <f>#REF!-109</f>
        <v>#REF!</v>
      </c>
      <c r="B21996" s="18">
        <v>1438.4370877859126</v>
      </c>
      <c r="C21996" s="13">
        <v>2648</v>
      </c>
      <c r="D21996" s="13">
        <v>4892</v>
      </c>
      <c r="E21996" s="13">
        <v>137474</v>
      </c>
      <c r="F21996" s="13">
        <f t="shared" si="1372"/>
        <v>51.916163141993955</v>
      </c>
      <c r="G21996" s="13">
        <f t="shared" si="1373"/>
        <v>1.8474320241691844</v>
      </c>
      <c r="H21996" s="13">
        <f t="shared" si="1374"/>
        <v>1.7153025884950637</v>
      </c>
      <c r="I21996" s="13">
        <f t="shared" si="1375"/>
        <v>0.26656846759658553</v>
      </c>
    </row>
    <row r="21997" spans="1:9">
      <c r="A21997" s="18" t="e">
        <f>#REF!-109</f>
        <v>#REF!</v>
      </c>
      <c r="B21997" s="18">
        <v>1438.5066098813518</v>
      </c>
      <c r="C21997" s="13">
        <v>2500</v>
      </c>
      <c r="D21997" s="13">
        <v>4340</v>
      </c>
      <c r="E21997" s="13">
        <v>145311</v>
      </c>
      <c r="F21997" s="13">
        <f t="shared" si="1372"/>
        <v>58.124400000000001</v>
      </c>
      <c r="G21997" s="13">
        <f t="shared" si="1373"/>
        <v>1.736</v>
      </c>
      <c r="H21997" s="13">
        <f t="shared" si="1374"/>
        <v>1.7643584828350587</v>
      </c>
      <c r="I21997" s="13">
        <f t="shared" si="1375"/>
        <v>0.2395497208404731</v>
      </c>
    </row>
    <row r="21998" spans="1:9">
      <c r="A21998" s="18" t="e">
        <f>#REF!-109</f>
        <v>#REF!</v>
      </c>
      <c r="B21998" s="18">
        <v>1438.576131976791</v>
      </c>
      <c r="C21998" s="13">
        <v>2873</v>
      </c>
      <c r="D21998" s="13">
        <v>4174</v>
      </c>
      <c r="E21998" s="13">
        <v>153929</v>
      </c>
      <c r="F21998" s="13">
        <f t="shared" si="1372"/>
        <v>53.577793247476507</v>
      </c>
      <c r="G21998" s="13">
        <f t="shared" si="1373"/>
        <v>1.4528367560041768</v>
      </c>
      <c r="H21998" s="13">
        <f t="shared" si="1374"/>
        <v>1.7289848219974531</v>
      </c>
      <c r="I21998" s="13">
        <f t="shared" si="1375"/>
        <v>0.16221681873748775</v>
      </c>
    </row>
    <row r="21999" spans="1:9">
      <c r="A21999" s="18" t="e">
        <f>#REF!-109</f>
        <v>#REF!</v>
      </c>
      <c r="B21999" s="18">
        <v>1438.6456540722306</v>
      </c>
      <c r="C21999" s="13">
        <v>3129</v>
      </c>
      <c r="D21999" s="13">
        <v>3998</v>
      </c>
      <c r="E21999" s="13">
        <v>178674</v>
      </c>
      <c r="F21999" s="13">
        <f t="shared" si="1372"/>
        <v>57.102588686481305</v>
      </c>
      <c r="G21999" s="13">
        <f t="shared" si="1373"/>
        <v>1.2777245126238415</v>
      </c>
      <c r="H21999" s="13">
        <f t="shared" si="1374"/>
        <v>1.7566557969808816</v>
      </c>
      <c r="I21999" s="13">
        <f t="shared" si="1375"/>
        <v>0.10643722663590482</v>
      </c>
    </row>
    <row r="22000" spans="1:9">
      <c r="A22000" s="18" t="e">
        <f>#REF!-109</f>
        <v>#REF!</v>
      </c>
      <c r="B22000" s="18">
        <v>1438.7151761676698</v>
      </c>
      <c r="C22000" s="13">
        <v>2976</v>
      </c>
      <c r="D22000" s="13">
        <v>4223</v>
      </c>
      <c r="E22000" s="13">
        <v>176523</v>
      </c>
      <c r="F22000" s="13">
        <f t="shared" si="1372"/>
        <v>59.315524193548384</v>
      </c>
      <c r="G22000" s="13">
        <f t="shared" si="1373"/>
        <v>1.419018817204301</v>
      </c>
      <c r="H22000" s="13">
        <f t="shared" si="1374"/>
        <v>1.7731683727781233</v>
      </c>
      <c r="I22000" s="13">
        <f t="shared" si="1375"/>
        <v>0.1519881545510666</v>
      </c>
    </row>
    <row r="22001" spans="1:9">
      <c r="A22001" s="18" t="e">
        <f>#REF!-109</f>
        <v>#REF!</v>
      </c>
      <c r="B22001" s="18">
        <v>1438.784698263109</v>
      </c>
      <c r="C22001" s="13">
        <v>2818</v>
      </c>
      <c r="D22001" s="13">
        <v>4495</v>
      </c>
      <c r="E22001" s="13">
        <v>159051</v>
      </c>
      <c r="F22001" s="13">
        <f t="shared" si="1372"/>
        <v>56.44109297374024</v>
      </c>
      <c r="G22001" s="13">
        <f t="shared" si="1373"/>
        <v>1.5951029098651526</v>
      </c>
      <c r="H22001" s="13">
        <f t="shared" si="1374"/>
        <v>1.751595415214632</v>
      </c>
      <c r="I22001" s="13">
        <f t="shared" si="1375"/>
        <v>0.20278870729590995</v>
      </c>
    </row>
    <row r="22002" spans="1:9">
      <c r="A22002" s="18" t="e">
        <f>#REF!-109</f>
        <v>#REF!</v>
      </c>
      <c r="B22002" s="18">
        <v>1438.8542203585482</v>
      </c>
      <c r="C22002" s="13">
        <v>2633</v>
      </c>
      <c r="D22002" s="13">
        <v>5024</v>
      </c>
      <c r="E22002" s="13">
        <v>147902</v>
      </c>
      <c r="F22002" s="13">
        <f t="shared" si="1372"/>
        <v>56.172426889479681</v>
      </c>
      <c r="G22002" s="13">
        <f t="shared" si="1373"/>
        <v>1.9080896315989366</v>
      </c>
      <c r="H22002" s="13">
        <f t="shared" si="1374"/>
        <v>1.7495231876635833</v>
      </c>
      <c r="I22002" s="13">
        <f t="shared" si="1375"/>
        <v>0.28059877162307156</v>
      </c>
    </row>
    <row r="22003" spans="1:9">
      <c r="A22003" s="18" t="e">
        <f>#REF!-109</f>
        <v>#REF!</v>
      </c>
      <c r="B22003" s="18">
        <v>1438.9237424539874</v>
      </c>
      <c r="C22003" s="13">
        <v>2305</v>
      </c>
      <c r="D22003" s="13">
        <v>5049</v>
      </c>
      <c r="E22003" s="13">
        <v>143806</v>
      </c>
      <c r="F22003" s="13">
        <f t="shared" si="1372"/>
        <v>62.388720173535795</v>
      </c>
      <c r="G22003" s="13">
        <f t="shared" si="1373"/>
        <v>2.1904555314533622</v>
      </c>
      <c r="H22003" s="13">
        <f t="shared" si="1374"/>
        <v>1.7951060767143165</v>
      </c>
      <c r="I22003" s="13">
        <f t="shared" si="1375"/>
        <v>0.34053444096981933</v>
      </c>
    </row>
    <row r="22004" spans="1:9">
      <c r="A22004" s="18" t="e">
        <f>#REF!-109</f>
        <v>#REF!</v>
      </c>
      <c r="B22004" s="18">
        <v>1438.9932645494268</v>
      </c>
      <c r="C22004" s="13">
        <v>2553</v>
      </c>
      <c r="D22004" s="13">
        <v>5140</v>
      </c>
      <c r="E22004" s="13">
        <v>138150</v>
      </c>
      <c r="F22004" s="13">
        <f t="shared" si="1372"/>
        <v>54.112808460634547</v>
      </c>
      <c r="G22004" s="13">
        <f t="shared" si="1373"/>
        <v>2.0133176654915785</v>
      </c>
      <c r="H22004" s="13">
        <f t="shared" si="1374"/>
        <v>1.7333000744482798</v>
      </c>
      <c r="I22004" s="13">
        <f t="shared" si="1375"/>
        <v>0.30391230419102544</v>
      </c>
    </row>
    <row r="22005" spans="1:9">
      <c r="A22005" s="18" t="e">
        <f>#REF!-109</f>
        <v>#REF!</v>
      </c>
      <c r="B22005" s="18">
        <v>1439.062786644866</v>
      </c>
      <c r="C22005" s="13">
        <v>2594</v>
      </c>
      <c r="D22005" s="13">
        <v>4938</v>
      </c>
      <c r="E22005" s="13">
        <v>139724</v>
      </c>
      <c r="F22005" s="13">
        <f t="shared" si="1372"/>
        <v>53.864302235929067</v>
      </c>
      <c r="G22005" s="13">
        <f t="shared" si="1373"/>
        <v>1.9036237471087125</v>
      </c>
      <c r="H22005" s="13">
        <f t="shared" si="1374"/>
        <v>1.7313010383199063</v>
      </c>
      <c r="I22005" s="13">
        <f t="shared" si="1375"/>
        <v>0.27958111384785223</v>
      </c>
    </row>
    <row r="22006" spans="1:9">
      <c r="A22006" s="18" t="e">
        <f>#REF!-109</f>
        <v>#REF!</v>
      </c>
      <c r="B22006" s="18">
        <v>1439.1323087403052</v>
      </c>
      <c r="C22006" s="13">
        <v>2539</v>
      </c>
      <c r="D22006" s="13">
        <v>5122</v>
      </c>
      <c r="E22006" s="13">
        <v>138543</v>
      </c>
      <c r="F22006" s="13">
        <f t="shared" si="1372"/>
        <v>54.565970854667192</v>
      </c>
      <c r="G22006" s="13">
        <f t="shared" si="1373"/>
        <v>2.0173296573454116</v>
      </c>
      <c r="H22006" s="13">
        <f t="shared" si="1374"/>
        <v>1.7369218867098994</v>
      </c>
      <c r="I22006" s="13">
        <f t="shared" si="1375"/>
        <v>0.30477687325868869</v>
      </c>
    </row>
    <row r="22007" spans="1:9">
      <c r="A22007" s="18" t="e">
        <f>#REF!-109</f>
        <v>#REF!</v>
      </c>
      <c r="B22007" s="18">
        <v>1439.2018308357444</v>
      </c>
      <c r="C22007" s="13">
        <v>2415</v>
      </c>
      <c r="D22007" s="13">
        <v>4826</v>
      </c>
      <c r="E22007" s="13">
        <v>140275</v>
      </c>
      <c r="F22007" s="13">
        <f t="shared" si="1372"/>
        <v>58.084886128364388</v>
      </c>
      <c r="G22007" s="13">
        <f t="shared" si="1373"/>
        <v>1.998343685300207</v>
      </c>
      <c r="H22007" s="13">
        <f t="shared" si="1374"/>
        <v>1.7640631422879638</v>
      </c>
      <c r="I22007" s="13">
        <f t="shared" si="1375"/>
        <v>0.30067018248523608</v>
      </c>
    </row>
    <row r="22008" spans="1:9">
      <c r="A22008" s="18" t="e">
        <f>#REF!-109</f>
        <v>#REF!</v>
      </c>
      <c r="B22008" s="18">
        <v>1439.2713529311839</v>
      </c>
      <c r="C22008" s="13">
        <v>2708</v>
      </c>
      <c r="D22008" s="13">
        <v>4769</v>
      </c>
      <c r="E22008" s="13">
        <v>139369</v>
      </c>
      <c r="F22008" s="13">
        <f t="shared" si="1372"/>
        <v>51.465657311669126</v>
      </c>
      <c r="G22008" s="13">
        <f t="shared" si="1373"/>
        <v>1.7610782865583456</v>
      </c>
      <c r="H22008" s="13">
        <f t="shared" si="1374"/>
        <v>1.7115175238913711</v>
      </c>
      <c r="I22008" s="13">
        <f t="shared" si="1375"/>
        <v>0.24577866242076041</v>
      </c>
    </row>
    <row r="22009" spans="1:9">
      <c r="A22009" s="18" t="e">
        <f>#REF!-109</f>
        <v>#REF!</v>
      </c>
      <c r="B22009" s="18">
        <v>1439.3408750266233</v>
      </c>
      <c r="C22009" s="13">
        <v>2525</v>
      </c>
      <c r="D22009" s="13">
        <v>4602</v>
      </c>
      <c r="E22009" s="13">
        <v>138473</v>
      </c>
      <c r="F22009" s="13">
        <f t="shared" si="1372"/>
        <v>54.840792079207922</v>
      </c>
      <c r="G22009" s="13">
        <f t="shared" si="1373"/>
        <v>1.8225742574257426</v>
      </c>
      <c r="H22009" s="13">
        <f t="shared" si="1374"/>
        <v>1.7391037187860565</v>
      </c>
      <c r="I22009" s="13">
        <f t="shared" si="1375"/>
        <v>0.2606852318779444</v>
      </c>
    </row>
    <row r="22010" spans="1:9">
      <c r="A22010" s="18" t="e">
        <f>#REF!-109</f>
        <v>#REF!</v>
      </c>
      <c r="B22010" s="18">
        <v>1439.4103971220625</v>
      </c>
      <c r="C22010" s="13">
        <v>2558</v>
      </c>
      <c r="D22010" s="13">
        <v>4658</v>
      </c>
      <c r="E22010" s="13">
        <v>140039</v>
      </c>
      <c r="F22010" s="13">
        <f t="shared" si="1372"/>
        <v>54.745504300234558</v>
      </c>
      <c r="G22010" s="13">
        <f t="shared" si="1373"/>
        <v>1.8209538702111023</v>
      </c>
      <c r="H22010" s="13">
        <f t="shared" si="1374"/>
        <v>1.7383484607219071</v>
      </c>
      <c r="I22010" s="13">
        <f t="shared" si="1375"/>
        <v>0.26029894405602677</v>
      </c>
    </row>
    <row r="22011" spans="1:9">
      <c r="A22011" s="18" t="e">
        <f>#REF!-109</f>
        <v>#REF!</v>
      </c>
      <c r="B22011" s="18">
        <v>1439.4799192175017</v>
      </c>
      <c r="C22011" s="13">
        <v>2606</v>
      </c>
      <c r="D22011" s="13">
        <v>4818</v>
      </c>
      <c r="E22011" s="13">
        <v>146802</v>
      </c>
      <c r="F22011" s="13">
        <f t="shared" si="1372"/>
        <v>56.332310053722182</v>
      </c>
      <c r="G22011" s="13">
        <f t="shared" si="1373"/>
        <v>1.8488104374520338</v>
      </c>
      <c r="H22011" s="13">
        <f t="shared" si="1374"/>
        <v>1.7507575609817354</v>
      </c>
      <c r="I22011" s="13">
        <f t="shared" si="1375"/>
        <v>0.26689238428575868</v>
      </c>
    </row>
    <row r="22012" spans="1:9">
      <c r="A22012" s="18" t="e">
        <f>#REF!-109</f>
        <v>#REF!</v>
      </c>
      <c r="B22012" s="18">
        <v>1439.5494413129409</v>
      </c>
      <c r="C22012" s="13">
        <v>2652</v>
      </c>
      <c r="D22012" s="13">
        <v>4753</v>
      </c>
      <c r="E22012" s="13">
        <v>148153</v>
      </c>
      <c r="F22012" s="13">
        <f t="shared" si="1372"/>
        <v>55.864630467571644</v>
      </c>
      <c r="G22012" s="13">
        <f t="shared" si="1373"/>
        <v>1.7922322775263952</v>
      </c>
      <c r="H22012" s="13">
        <f t="shared" si="1374"/>
        <v>1.747136930347623</v>
      </c>
      <c r="I22012" s="13">
        <f t="shared" si="1375"/>
        <v>0.253394294562023</v>
      </c>
    </row>
    <row r="22013" spans="1:9">
      <c r="A22013" s="18" t="e">
        <f>#REF!-109</f>
        <v>#REF!</v>
      </c>
      <c r="B22013" s="18">
        <v>1439.6189634083801</v>
      </c>
      <c r="C22013" s="13">
        <v>2570</v>
      </c>
      <c r="D22013" s="13">
        <v>4972</v>
      </c>
      <c r="E22013" s="13">
        <v>154440</v>
      </c>
      <c r="F22013" s="13">
        <f t="shared" si="1372"/>
        <v>60.093385214007782</v>
      </c>
      <c r="G22013" s="13">
        <f t="shared" si="1373"/>
        <v>1.9346303501945525</v>
      </c>
      <c r="H22013" s="13">
        <f t="shared" si="1374"/>
        <v>1.7788266696207169</v>
      </c>
      <c r="I22013" s="13">
        <f t="shared" si="1375"/>
        <v>0.28659799663831265</v>
      </c>
    </row>
    <row r="22014" spans="1:9">
      <c r="A22014" s="18" t="e">
        <f>#REF!-109</f>
        <v>#REF!</v>
      </c>
      <c r="B22014" s="18">
        <v>1439.6884855038197</v>
      </c>
      <c r="C22014" s="13">
        <v>2494</v>
      </c>
      <c r="D22014" s="13">
        <v>4994</v>
      </c>
      <c r="E22014" s="13">
        <v>149943</v>
      </c>
      <c r="F22014" s="13">
        <f t="shared" si="1372"/>
        <v>60.121491579791503</v>
      </c>
      <c r="G22014" s="13">
        <f t="shared" si="1373"/>
        <v>2.0024057738572574</v>
      </c>
      <c r="H22014" s="13">
        <f t="shared" si="1374"/>
        <v>1.7790297466460268</v>
      </c>
      <c r="I22014" s="13">
        <f t="shared" si="1375"/>
        <v>0.30155208887280516</v>
      </c>
    </row>
    <row r="22015" spans="1:9">
      <c r="A22015" s="18" t="e">
        <f>#REF!-109</f>
        <v>#REF!</v>
      </c>
      <c r="B22015" s="18">
        <v>1439.7580075992589</v>
      </c>
      <c r="C22015" s="13">
        <v>2550</v>
      </c>
      <c r="D22015" s="13">
        <v>4908</v>
      </c>
      <c r="E22015" s="13">
        <v>145144</v>
      </c>
      <c r="F22015" s="13">
        <f t="shared" si="1372"/>
        <v>56.919215686274512</v>
      </c>
      <c r="G22015" s="13">
        <f t="shared" si="1373"/>
        <v>1.9247058823529413</v>
      </c>
      <c r="H22015" s="13">
        <f t="shared" si="1374"/>
        <v>1.7552589071278151</v>
      </c>
      <c r="I22015" s="13">
        <f t="shared" si="1375"/>
        <v>0.28436437362101147</v>
      </c>
    </row>
    <row r="22016" spans="1:9">
      <c r="A22016" s="18" t="e">
        <f>#REF!-109</f>
        <v>#REF!</v>
      </c>
      <c r="B22016" s="18">
        <v>1439.8275296946981</v>
      </c>
      <c r="C22016" s="13">
        <v>2616</v>
      </c>
      <c r="D22016" s="13">
        <v>5050</v>
      </c>
      <c r="E22016" s="13">
        <v>145875</v>
      </c>
      <c r="F22016" s="13">
        <f t="shared" si="1372"/>
        <v>55.762614678899084</v>
      </c>
      <c r="G22016" s="13">
        <f t="shared" si="1373"/>
        <v>1.930428134556575</v>
      </c>
      <c r="H22016" s="13">
        <f t="shared" si="1374"/>
        <v>1.7463431294011968</v>
      </c>
      <c r="I22016" s="13">
        <f t="shared" si="1375"/>
        <v>0.28565363846643177</v>
      </c>
    </row>
    <row r="22017" spans="1:9">
      <c r="A22017" s="18" t="e">
        <f>#REF!-109</f>
        <v>#REF!</v>
      </c>
      <c r="B22017" s="18">
        <v>1439.8970517901373</v>
      </c>
      <c r="C22017" s="13">
        <v>2365</v>
      </c>
      <c r="D22017" s="13">
        <v>4752</v>
      </c>
      <c r="E22017" s="13">
        <v>143170</v>
      </c>
      <c r="F22017" s="13">
        <f t="shared" si="1372"/>
        <v>60.536997885835092</v>
      </c>
      <c r="G22017" s="13">
        <f t="shared" si="1373"/>
        <v>2.0093023255813955</v>
      </c>
      <c r="H22017" s="13">
        <f t="shared" si="1374"/>
        <v>1.7820208798854369</v>
      </c>
      <c r="I22017" s="13">
        <f t="shared" si="1375"/>
        <v>0.30304528689930682</v>
      </c>
    </row>
    <row r="22018" spans="1:9">
      <c r="A22018" s="18" t="e">
        <f>#REF!-109</f>
        <v>#REF!</v>
      </c>
      <c r="B22018" s="18">
        <v>1439.9665738855765</v>
      </c>
      <c r="C22018" s="13">
        <v>2527</v>
      </c>
      <c r="D22018" s="13">
        <v>4967</v>
      </c>
      <c r="E22018" s="13">
        <v>150934</v>
      </c>
      <c r="F22018" s="13">
        <f t="shared" si="1372"/>
        <v>59.72853185595568</v>
      </c>
      <c r="G22018" s="13">
        <f t="shared" si="1373"/>
        <v>1.9655718242975861</v>
      </c>
      <c r="H22018" s="13">
        <f t="shared" si="1374"/>
        <v>1.7761818397982472</v>
      </c>
      <c r="I22018" s="13">
        <f t="shared" si="1375"/>
        <v>0.29348891807530858</v>
      </c>
    </row>
    <row r="22019" spans="1:9">
      <c r="A22019" s="18" t="e">
        <f>#REF!-109</f>
        <v>#REF!</v>
      </c>
      <c r="B22019" s="18">
        <v>1440.0360959810125</v>
      </c>
      <c r="C22019" s="13">
        <v>2284</v>
      </c>
      <c r="D22019" s="13">
        <v>4691</v>
      </c>
      <c r="E22019" s="13">
        <v>147102</v>
      </c>
      <c r="F22019" s="13">
        <f t="shared" ref="F22019:F22082" si="1376">E22019/C22019</f>
        <v>64.405429071803852</v>
      </c>
      <c r="G22019" s="13">
        <f t="shared" ref="G22019:G22082" si="1377">D22019/C22019</f>
        <v>2.0538528896672505</v>
      </c>
      <c r="H22019" s="13">
        <f t="shared" si="1374"/>
        <v>1.8089224778652024</v>
      </c>
      <c r="I22019" s="13">
        <f t="shared" si="1375"/>
        <v>0.31256933337334797</v>
      </c>
    </row>
    <row r="22020" spans="1:9">
      <c r="A22020" s="18" t="e">
        <f>#REF!-109</f>
        <v>#REF!</v>
      </c>
      <c r="B22020" s="18">
        <v>1440.1056180764517</v>
      </c>
      <c r="C22020" s="13">
        <v>2305</v>
      </c>
      <c r="D22020" s="13">
        <v>4675</v>
      </c>
      <c r="E22020" s="13">
        <v>151158</v>
      </c>
      <c r="F22020" s="13">
        <f t="shared" si="1376"/>
        <v>65.578308026030371</v>
      </c>
      <c r="G22020" s="13">
        <f t="shared" si="1377"/>
        <v>2.0281995661605206</v>
      </c>
      <c r="H22020" s="13">
        <f t="shared" ref="H22020:H22083" si="1378">LOG(F22020)</f>
        <v>1.8167602073251448</v>
      </c>
      <c r="I22020" s="13">
        <f t="shared" ref="I22020:I22083" si="1379">LOG(G22020)</f>
        <v>0.30711068548286963</v>
      </c>
    </row>
    <row r="22021" spans="1:9">
      <c r="A22021" s="18" t="e">
        <f>#REF!-109</f>
        <v>#REF!</v>
      </c>
      <c r="B22021" s="18">
        <v>1440.1751401718909</v>
      </c>
      <c r="C22021" s="13">
        <v>2383</v>
      </c>
      <c r="D22021" s="13">
        <v>4610</v>
      </c>
      <c r="E22021" s="13">
        <v>151375</v>
      </c>
      <c r="F22021" s="13">
        <f t="shared" si="1376"/>
        <v>63.522870331514895</v>
      </c>
      <c r="G22021" s="13">
        <f t="shared" si="1377"/>
        <v>1.9345362987830466</v>
      </c>
      <c r="H22021" s="13">
        <f t="shared" si="1378"/>
        <v>1.8029301138046525</v>
      </c>
      <c r="I22021" s="13">
        <f t="shared" si="1379"/>
        <v>0.28657688304319201</v>
      </c>
    </row>
    <row r="22022" spans="1:9">
      <c r="A22022" s="18" t="e">
        <f>#REF!-109</f>
        <v>#REF!</v>
      </c>
      <c r="B22022" s="18">
        <v>1440.2446622673301</v>
      </c>
      <c r="C22022" s="13">
        <v>2317</v>
      </c>
      <c r="D22022" s="13">
        <v>4543</v>
      </c>
      <c r="E22022" s="13">
        <v>148226</v>
      </c>
      <c r="F22022" s="13">
        <f t="shared" si="1376"/>
        <v>63.973241260250326</v>
      </c>
      <c r="G22022" s="13">
        <f t="shared" si="1377"/>
        <v>1.9607250755287009</v>
      </c>
      <c r="H22022" s="13">
        <f t="shared" si="1378"/>
        <v>1.8059983551849743</v>
      </c>
      <c r="I22022" s="13">
        <f t="shared" si="1379"/>
        <v>0.2924167030246505</v>
      </c>
    </row>
    <row r="22023" spans="1:9">
      <c r="A22023" s="18" t="e">
        <f>#REF!-109</f>
        <v>#REF!</v>
      </c>
      <c r="B22023" s="18">
        <v>1440.3141843627693</v>
      </c>
      <c r="C22023" s="13">
        <v>2496</v>
      </c>
      <c r="D22023" s="13">
        <v>4408</v>
      </c>
      <c r="E22023" s="13">
        <v>148252</v>
      </c>
      <c r="F22023" s="13">
        <f t="shared" si="1376"/>
        <v>59.395833333333336</v>
      </c>
      <c r="G22023" s="13">
        <f t="shared" si="1377"/>
        <v>1.766025641025641</v>
      </c>
      <c r="H22023" s="13">
        <f t="shared" si="1378"/>
        <v>1.7737559799338727</v>
      </c>
      <c r="I22023" s="13">
        <f t="shared" si="1379"/>
        <v>0.24699700483334225</v>
      </c>
    </row>
    <row r="22024" spans="1:9">
      <c r="A22024" s="18" t="e">
        <f>#REF!-109</f>
        <v>#REF!</v>
      </c>
      <c r="B22024" s="18">
        <v>1440.3837064582087</v>
      </c>
      <c r="C22024" s="13">
        <v>2140</v>
      </c>
      <c r="D22024" s="13">
        <v>4844</v>
      </c>
      <c r="E22024" s="13">
        <v>151932</v>
      </c>
      <c r="F22024" s="13">
        <f t="shared" si="1376"/>
        <v>70.996261682242988</v>
      </c>
      <c r="G22024" s="13">
        <f t="shared" si="1377"/>
        <v>2.2635514018691589</v>
      </c>
      <c r="H22024" s="13">
        <f t="shared" si="1378"/>
        <v>1.8512354814864509</v>
      </c>
      <c r="I22024" s="13">
        <f t="shared" si="1379"/>
        <v>0.35479036112182383</v>
      </c>
    </row>
    <row r="22025" spans="1:9">
      <c r="A22025" s="18" t="e">
        <f>#REF!-109</f>
        <v>#REF!</v>
      </c>
      <c r="B22025" s="18">
        <v>1440.4532285536479</v>
      </c>
      <c r="C22025" s="13">
        <v>2088</v>
      </c>
      <c r="D22025" s="13">
        <v>4726</v>
      </c>
      <c r="E22025" s="13">
        <v>151356</v>
      </c>
      <c r="F22025" s="13">
        <f t="shared" si="1376"/>
        <v>72.488505747126439</v>
      </c>
      <c r="G22025" s="13">
        <f t="shared" si="1377"/>
        <v>2.2634099616858236</v>
      </c>
      <c r="H22025" s="13">
        <f t="shared" si="1378"/>
        <v>1.8602691474489368</v>
      </c>
      <c r="I22025" s="13">
        <f t="shared" si="1379"/>
        <v>0.35476322296612561</v>
      </c>
    </row>
    <row r="22026" spans="1:9">
      <c r="A22026" s="18" t="e">
        <f>#REF!-109</f>
        <v>#REF!</v>
      </c>
      <c r="B22026" s="18">
        <v>1440.5227506490871</v>
      </c>
      <c r="C22026" s="13">
        <v>2359</v>
      </c>
      <c r="D22026" s="13">
        <v>4861</v>
      </c>
      <c r="E22026" s="13">
        <v>151299</v>
      </c>
      <c r="F22026" s="13">
        <f t="shared" si="1376"/>
        <v>64.13692242475625</v>
      </c>
      <c r="G22026" s="13">
        <f t="shared" si="1377"/>
        <v>2.0606189063162357</v>
      </c>
      <c r="H22026" s="13">
        <f t="shared" si="1378"/>
        <v>1.807108116708529</v>
      </c>
      <c r="I22026" s="13">
        <f t="shared" si="1379"/>
        <v>0.31399768018894669</v>
      </c>
    </row>
    <row r="22027" spans="1:9">
      <c r="A22027" s="18" t="e">
        <f>#REF!-109</f>
        <v>#REF!</v>
      </c>
      <c r="B22027" s="18">
        <v>1440.5922727445263</v>
      </c>
      <c r="C22027" s="13">
        <v>2424</v>
      </c>
      <c r="D22027" s="13">
        <v>5098</v>
      </c>
      <c r="E22027" s="13">
        <v>145558</v>
      </c>
      <c r="F22027" s="13">
        <f t="shared" si="1376"/>
        <v>60.048679867986799</v>
      </c>
      <c r="G22027" s="13">
        <f t="shared" si="1377"/>
        <v>2.1031353135313533</v>
      </c>
      <c r="H22027" s="13">
        <f t="shared" si="1378"/>
        <v>1.7785034641560644</v>
      </c>
      <c r="I22027" s="13">
        <f t="shared" si="1379"/>
        <v>0.32286721563900017</v>
      </c>
    </row>
    <row r="22028" spans="1:9">
      <c r="A22028" s="18" t="e">
        <f>#REF!-109</f>
        <v>#REF!</v>
      </c>
      <c r="B22028" s="18">
        <v>1440.6617948399655</v>
      </c>
      <c r="C22028" s="13">
        <v>2335</v>
      </c>
      <c r="D22028" s="13">
        <v>5383</v>
      </c>
      <c r="E22028" s="13">
        <v>140382</v>
      </c>
      <c r="F22028" s="13">
        <f t="shared" si="1376"/>
        <v>60.120770877944324</v>
      </c>
      <c r="G22028" s="13">
        <f t="shared" si="1377"/>
        <v>2.3053533190578159</v>
      </c>
      <c r="H22028" s="13">
        <f t="shared" si="1378"/>
        <v>1.7790245405424667</v>
      </c>
      <c r="I22028" s="13">
        <f t="shared" si="1379"/>
        <v>0.36273749491355695</v>
      </c>
    </row>
    <row r="22029" spans="1:9">
      <c r="A22029" s="18" t="e">
        <f>#REF!-109</f>
        <v>#REF!</v>
      </c>
      <c r="B22029" s="18">
        <v>1440.7313169354052</v>
      </c>
      <c r="C22029" s="13">
        <v>2374</v>
      </c>
      <c r="D22029" s="13">
        <v>5234</v>
      </c>
      <c r="E22029" s="13">
        <v>133920</v>
      </c>
      <c r="F22029" s="13">
        <f t="shared" si="1376"/>
        <v>56.411120471777593</v>
      </c>
      <c r="G22029" s="13">
        <f t="shared" si="1377"/>
        <v>2.2047177759056447</v>
      </c>
      <c r="H22029" s="13">
        <f t="shared" si="1378"/>
        <v>1.7513647260306124</v>
      </c>
      <c r="I22029" s="13">
        <f t="shared" si="1379"/>
        <v>0.34335300368528981</v>
      </c>
    </row>
    <row r="22030" spans="1:9">
      <c r="A22030" s="18" t="e">
        <f>#REF!-109</f>
        <v>#REF!</v>
      </c>
      <c r="B22030" s="18">
        <v>1440.8008390308444</v>
      </c>
      <c r="C22030" s="13">
        <v>2297</v>
      </c>
      <c r="D22030" s="13">
        <v>5228</v>
      </c>
      <c r="E22030" s="13">
        <v>132024</v>
      </c>
      <c r="F22030" s="13">
        <f t="shared" si="1376"/>
        <v>57.476708750544191</v>
      </c>
      <c r="G22030" s="13">
        <f t="shared" si="1377"/>
        <v>2.2760121898127994</v>
      </c>
      <c r="H22030" s="13">
        <f t="shared" si="1378"/>
        <v>1.759491891466346</v>
      </c>
      <c r="I22030" s="13">
        <f t="shared" si="1379"/>
        <v>0.35717458371348065</v>
      </c>
    </row>
    <row r="22031" spans="1:9">
      <c r="A22031" s="18" t="e">
        <f>#REF!-109</f>
        <v>#REF!</v>
      </c>
      <c r="B22031" s="18">
        <v>1440.8703611262836</v>
      </c>
      <c r="C22031" s="13">
        <v>2448</v>
      </c>
      <c r="D22031" s="13">
        <v>5072</v>
      </c>
      <c r="E22031" s="13">
        <v>134234</v>
      </c>
      <c r="F22031" s="13">
        <f t="shared" si="1376"/>
        <v>54.834150326797385</v>
      </c>
      <c r="G22031" s="13">
        <f t="shared" si="1377"/>
        <v>2.0718954248366015</v>
      </c>
      <c r="H22031" s="13">
        <f t="shared" si="1378"/>
        <v>1.7390511183221344</v>
      </c>
      <c r="I22031" s="13">
        <f t="shared" si="1379"/>
        <v>0.31636783140015273</v>
      </c>
    </row>
    <row r="22032" spans="1:9">
      <c r="A22032" s="18" t="e">
        <f>#REF!-109</f>
        <v>#REF!</v>
      </c>
      <c r="B22032" s="18">
        <v>1440.9398832217228</v>
      </c>
      <c r="C22032" s="13">
        <v>2371</v>
      </c>
      <c r="D22032" s="13">
        <v>5048</v>
      </c>
      <c r="E22032" s="13">
        <v>134448</v>
      </c>
      <c r="F22032" s="13">
        <f t="shared" si="1376"/>
        <v>56.705187684521299</v>
      </c>
      <c r="G22032" s="13">
        <f t="shared" si="1377"/>
        <v>2.1290594685786588</v>
      </c>
      <c r="H22032" s="13">
        <f t="shared" si="1378"/>
        <v>1.7536227922209673</v>
      </c>
      <c r="I22032" s="13">
        <f t="shared" si="1379"/>
        <v>0.32818779225788974</v>
      </c>
    </row>
    <row r="22033" spans="1:9">
      <c r="A22033" s="18" t="e">
        <f>#REF!-109</f>
        <v>#REF!</v>
      </c>
      <c r="B22033" s="18">
        <v>1441.009405317162</v>
      </c>
      <c r="C22033" s="13">
        <v>2383</v>
      </c>
      <c r="D22033" s="13">
        <v>5134</v>
      </c>
      <c r="E22033" s="13">
        <v>136530</v>
      </c>
      <c r="F22033" s="13">
        <f t="shared" si="1376"/>
        <v>57.293327738145194</v>
      </c>
      <c r="G22033" s="13">
        <f t="shared" si="1377"/>
        <v>2.1544271926143517</v>
      </c>
      <c r="H22033" s="13">
        <f t="shared" si="1378"/>
        <v>1.7581040478795993</v>
      </c>
      <c r="I22033" s="13">
        <f t="shared" si="1379"/>
        <v>0.33333182198896844</v>
      </c>
    </row>
    <row r="22034" spans="1:9">
      <c r="A22034" s="18" t="e">
        <f>#REF!-109</f>
        <v>#REF!</v>
      </c>
      <c r="B22034" s="18">
        <v>1441.0789274126014</v>
      </c>
      <c r="C22034" s="13">
        <v>2252</v>
      </c>
      <c r="D22034" s="13">
        <v>5020</v>
      </c>
      <c r="E22034" s="13">
        <v>135918</v>
      </c>
      <c r="F22034" s="13">
        <f t="shared" si="1376"/>
        <v>60.354351687388984</v>
      </c>
      <c r="G22034" s="13">
        <f t="shared" si="1377"/>
        <v>2.2291296625222023</v>
      </c>
      <c r="H22034" s="13">
        <f t="shared" si="1378"/>
        <v>1.7807085891920227</v>
      </c>
      <c r="I22034" s="13">
        <f t="shared" si="1379"/>
        <v>0.3481353309657107</v>
      </c>
    </row>
    <row r="22035" spans="1:9">
      <c r="A22035" s="18" t="e">
        <f>#REF!-109</f>
        <v>#REF!</v>
      </c>
      <c r="B22035" s="18">
        <v>1441.1484495080406</v>
      </c>
      <c r="C22035" s="13">
        <v>2264</v>
      </c>
      <c r="D22035" s="13">
        <v>4962</v>
      </c>
      <c r="E22035" s="13">
        <v>134098</v>
      </c>
      <c r="F22035" s="13">
        <f t="shared" si="1376"/>
        <v>59.230565371024738</v>
      </c>
      <c r="G22035" s="13">
        <f t="shared" si="1377"/>
        <v>2.191696113074205</v>
      </c>
      <c r="H22035" s="13">
        <f t="shared" si="1378"/>
        <v>1.7725458781135826</v>
      </c>
      <c r="I22035" s="13">
        <f t="shared" si="1379"/>
        <v>0.3407803374199565</v>
      </c>
    </row>
    <row r="22036" spans="1:9">
      <c r="A22036" s="18" t="e">
        <f>#REF!-109</f>
        <v>#REF!</v>
      </c>
      <c r="B22036" s="18">
        <v>1441.21797160348</v>
      </c>
      <c r="C22036" s="13">
        <v>2084</v>
      </c>
      <c r="D22036" s="13">
        <v>4936</v>
      </c>
      <c r="E22036" s="13">
        <v>127543</v>
      </c>
      <c r="F22036" s="13">
        <f t="shared" si="1376"/>
        <v>61.201055662188097</v>
      </c>
      <c r="G22036" s="13">
        <f t="shared" si="1377"/>
        <v>2.3685220729366603</v>
      </c>
      <c r="H22036" s="13">
        <f t="shared" si="1378"/>
        <v>1.7867589133924393</v>
      </c>
      <c r="I22036" s="13">
        <f t="shared" si="1379"/>
        <v>0.37447743639769843</v>
      </c>
    </row>
    <row r="22037" spans="1:9">
      <c r="A22037" s="18" t="e">
        <f>#REF!-109</f>
        <v>#REF!</v>
      </c>
      <c r="B22037" s="18">
        <v>1441.2874936989192</v>
      </c>
      <c r="C22037" s="13">
        <v>2115</v>
      </c>
      <c r="D22037" s="13">
        <v>5077</v>
      </c>
      <c r="E22037" s="13">
        <v>128031</v>
      </c>
      <c r="F22037" s="13">
        <f t="shared" si="1376"/>
        <v>60.534751773049642</v>
      </c>
      <c r="G22037" s="13">
        <f t="shared" si="1377"/>
        <v>2.4004728132387707</v>
      </c>
      <c r="H22037" s="13">
        <f t="shared" si="1378"/>
        <v>1.7820047658969744</v>
      </c>
      <c r="I22037" s="13">
        <f t="shared" si="1379"/>
        <v>0.38029679169354391</v>
      </c>
    </row>
    <row r="22038" spans="1:9">
      <c r="A22038" s="18" t="e">
        <f>#REF!-109</f>
        <v>#REF!</v>
      </c>
      <c r="B22038" s="18">
        <v>1441.3570157943584</v>
      </c>
      <c r="C22038" s="13">
        <v>2274</v>
      </c>
      <c r="D22038" s="13">
        <v>5112</v>
      </c>
      <c r="E22038" s="13">
        <v>133012</v>
      </c>
      <c r="F22038" s="13">
        <f t="shared" si="1376"/>
        <v>58.492524186455583</v>
      </c>
      <c r="G22038" s="13">
        <f t="shared" si="1377"/>
        <v>2.2480211081794197</v>
      </c>
      <c r="H22038" s="13">
        <f t="shared" si="1378"/>
        <v>1.7671003633122886</v>
      </c>
      <c r="I22038" s="13">
        <f t="shared" si="1379"/>
        <v>0.3518003847986278</v>
      </c>
    </row>
    <row r="22039" spans="1:9">
      <c r="A22039" s="18" t="e">
        <f>#REF!-109</f>
        <v>#REF!</v>
      </c>
      <c r="B22039" s="18">
        <v>1441.4265378897978</v>
      </c>
      <c r="C22039" s="13">
        <v>2103</v>
      </c>
      <c r="D22039" s="13">
        <v>5168</v>
      </c>
      <c r="E22039" s="13">
        <v>133539</v>
      </c>
      <c r="F22039" s="13">
        <f t="shared" si="1376"/>
        <v>63.499286733238229</v>
      </c>
      <c r="G22039" s="13">
        <f t="shared" si="1377"/>
        <v>2.4574417498811223</v>
      </c>
      <c r="H22039" s="13">
        <f t="shared" si="1378"/>
        <v>1.8027688470312115</v>
      </c>
      <c r="I22039" s="13">
        <f t="shared" si="1379"/>
        <v>0.39048323230070658</v>
      </c>
    </row>
    <row r="22040" spans="1:9">
      <c r="A22040" s="18" t="e">
        <f>#REF!-109</f>
        <v>#REF!</v>
      </c>
      <c r="B22040" s="18">
        <v>1441.496059985237</v>
      </c>
      <c r="C22040" s="13">
        <v>2122</v>
      </c>
      <c r="D22040" s="13">
        <v>4972</v>
      </c>
      <c r="E22040" s="13">
        <v>129122</v>
      </c>
      <c r="F22040" s="13">
        <f t="shared" si="1376"/>
        <v>60.849198868991515</v>
      </c>
      <c r="G22040" s="13">
        <f t="shared" si="1377"/>
        <v>2.3430725730442976</v>
      </c>
      <c r="H22040" s="13">
        <f t="shared" si="1378"/>
        <v>1.7842548647506913</v>
      </c>
      <c r="I22040" s="13">
        <f t="shared" si="1379"/>
        <v>0.36978574040428525</v>
      </c>
    </row>
    <row r="22041" spans="1:9">
      <c r="A22041" s="18" t="e">
        <f>#REF!-109</f>
        <v>#REF!</v>
      </c>
      <c r="B22041" s="18">
        <v>1441.5655820806762</v>
      </c>
      <c r="C22041" s="13">
        <v>2094</v>
      </c>
      <c r="D22041" s="13">
        <v>5056</v>
      </c>
      <c r="E22041" s="13">
        <v>127372</v>
      </c>
      <c r="F22041" s="13">
        <f t="shared" si="1376"/>
        <v>60.827125119388732</v>
      </c>
      <c r="G22041" s="13">
        <f t="shared" si="1377"/>
        <v>2.4145176695319961</v>
      </c>
      <c r="H22041" s="13">
        <f t="shared" si="1378"/>
        <v>1.7840972908293509</v>
      </c>
      <c r="I22041" s="13">
        <f t="shared" si="1379"/>
        <v>0.38283038793150503</v>
      </c>
    </row>
    <row r="22042" spans="1:9">
      <c r="A22042" s="18" t="e">
        <f>#REF!-109</f>
        <v>#REF!</v>
      </c>
      <c r="B22042" s="18">
        <v>1441.6351041761154</v>
      </c>
      <c r="C22042" s="13">
        <v>2184</v>
      </c>
      <c r="D22042" s="13">
        <v>5005</v>
      </c>
      <c r="E22042" s="13">
        <v>126365</v>
      </c>
      <c r="F22042" s="13">
        <f t="shared" si="1376"/>
        <v>57.859432234432234</v>
      </c>
      <c r="G22042" s="13">
        <f t="shared" si="1377"/>
        <v>2.2916666666666665</v>
      </c>
      <c r="H22042" s="13">
        <f t="shared" si="1378"/>
        <v>1.7623741676689826</v>
      </c>
      <c r="I22042" s="13">
        <f t="shared" si="1379"/>
        <v>0.3601514477826378</v>
      </c>
    </row>
    <row r="22043" spans="1:9">
      <c r="A22043" s="18" t="e">
        <f>#REF!-109</f>
        <v>#REF!</v>
      </c>
      <c r="B22043" s="18">
        <v>1441.7046262715546</v>
      </c>
      <c r="C22043" s="13">
        <v>1997</v>
      </c>
      <c r="D22043" s="13">
        <v>4976</v>
      </c>
      <c r="E22043" s="13">
        <v>125977</v>
      </c>
      <c r="F22043" s="13">
        <f t="shared" si="1376"/>
        <v>63.083124687030548</v>
      </c>
      <c r="G22043" s="13">
        <f t="shared" si="1377"/>
        <v>2.4917376064096146</v>
      </c>
      <c r="H22043" s="13">
        <f t="shared" si="1378"/>
        <v>1.7999131970336186</v>
      </c>
      <c r="I22043" s="13">
        <f t="shared" si="1379"/>
        <v>0.39650230681205972</v>
      </c>
    </row>
    <row r="22044" spans="1:9">
      <c r="A22044" s="18" t="e">
        <f>#REF!-109</f>
        <v>#REF!</v>
      </c>
      <c r="B22044" s="18">
        <v>1441.7741483669943</v>
      </c>
      <c r="C22044" s="13">
        <v>2122</v>
      </c>
      <c r="D22044" s="13">
        <v>5027</v>
      </c>
      <c r="E22044" s="13">
        <v>129046</v>
      </c>
      <c r="F22044" s="13">
        <f t="shared" si="1376"/>
        <v>60.813383600377001</v>
      </c>
      <c r="G22044" s="13">
        <f t="shared" si="1377"/>
        <v>2.3689915174363807</v>
      </c>
      <c r="H22044" s="13">
        <f t="shared" si="1378"/>
        <v>1.783999167827927</v>
      </c>
      <c r="I22044" s="13">
        <f t="shared" si="1379"/>
        <v>0.37456350566275337</v>
      </c>
    </row>
    <row r="22045" spans="1:9">
      <c r="A22045" s="18" t="e">
        <f>#REF!-109</f>
        <v>#REF!</v>
      </c>
      <c r="B22045" s="18">
        <v>1441.8436704624335</v>
      </c>
      <c r="C22045" s="13">
        <v>2255</v>
      </c>
      <c r="D22045" s="13">
        <v>4951</v>
      </c>
      <c r="E22045" s="13">
        <v>131020</v>
      </c>
      <c r="F22045" s="13">
        <f t="shared" si="1376"/>
        <v>58.101995565410199</v>
      </c>
      <c r="G22045" s="13">
        <f t="shared" si="1377"/>
        <v>2.1955654101995568</v>
      </c>
      <c r="H22045" s="13">
        <f t="shared" si="1378"/>
        <v>1.7641910488819417</v>
      </c>
      <c r="I22045" s="13">
        <f t="shared" si="1379"/>
        <v>0.34154638011750477</v>
      </c>
    </row>
    <row r="22046" spans="1:9">
      <c r="A22046" s="18" t="e">
        <f>#REF!-109</f>
        <v>#REF!</v>
      </c>
      <c r="B22046" s="18">
        <v>1441.9131925578727</v>
      </c>
      <c r="C22046" s="13">
        <v>2130</v>
      </c>
      <c r="D22046" s="13">
        <v>4773</v>
      </c>
      <c r="E22046" s="13">
        <v>132254</v>
      </c>
      <c r="F22046" s="13">
        <f t="shared" si="1376"/>
        <v>62.091079812206573</v>
      </c>
      <c r="G22046" s="13">
        <f t="shared" si="1377"/>
        <v>2.2408450704225351</v>
      </c>
      <c r="H22046" s="13">
        <f t="shared" si="1378"/>
        <v>1.7930292126307315</v>
      </c>
      <c r="I22046" s="13">
        <f t="shared" si="1379"/>
        <v>0.35041183092750622</v>
      </c>
    </row>
    <row r="22047" spans="1:9">
      <c r="A22047" s="18" t="e">
        <f>#REF!-109</f>
        <v>#REF!</v>
      </c>
      <c r="B22047" s="18">
        <v>1441.9827146533119</v>
      </c>
      <c r="C22047" s="13">
        <v>2224</v>
      </c>
      <c r="D22047" s="13">
        <v>4904</v>
      </c>
      <c r="E22047" s="13">
        <v>133863</v>
      </c>
      <c r="F22047" s="13">
        <f t="shared" si="1376"/>
        <v>60.190197841726622</v>
      </c>
      <c r="G22047" s="13">
        <f t="shared" si="1377"/>
        <v>2.2050359712230216</v>
      </c>
      <c r="H22047" s="13">
        <f t="shared" si="1378"/>
        <v>1.7795257708281784</v>
      </c>
      <c r="I22047" s="13">
        <f t="shared" si="1379"/>
        <v>0.34341567860033878</v>
      </c>
    </row>
    <row r="22048" spans="1:9">
      <c r="A22048" s="18" t="e">
        <f>#REF!-109</f>
        <v>#REF!</v>
      </c>
      <c r="B22048" s="18">
        <v>1442.0522367487511</v>
      </c>
      <c r="C22048" s="13">
        <v>2236</v>
      </c>
      <c r="D22048" s="13">
        <v>5032</v>
      </c>
      <c r="E22048" s="13">
        <v>135235</v>
      </c>
      <c r="F22048" s="13">
        <f t="shared" si="1376"/>
        <v>60.480769230769234</v>
      </c>
      <c r="G22048" s="13">
        <f t="shared" si="1377"/>
        <v>2.2504472271914131</v>
      </c>
      <c r="H22048" s="13">
        <f t="shared" si="1378"/>
        <v>1.7816173061464886</v>
      </c>
      <c r="I22048" s="13">
        <f t="shared" si="1379"/>
        <v>0.35226883322282682</v>
      </c>
    </row>
    <row r="22049" spans="1:9">
      <c r="A22049" s="18" t="e">
        <f>#REF!-109</f>
        <v>#REF!</v>
      </c>
      <c r="B22049" s="18">
        <v>1442.1217588441905</v>
      </c>
      <c r="C22049" s="13">
        <v>2351</v>
      </c>
      <c r="D22049" s="13">
        <v>5118</v>
      </c>
      <c r="E22049" s="13">
        <v>133039</v>
      </c>
      <c r="F22049" s="13">
        <f t="shared" si="1376"/>
        <v>56.58826031475968</v>
      </c>
      <c r="G22049" s="13">
        <f t="shared" si="1377"/>
        <v>2.176945980433858</v>
      </c>
      <c r="H22049" s="13">
        <f t="shared" si="1378"/>
        <v>1.7527263426839821</v>
      </c>
      <c r="I22049" s="13">
        <f t="shared" si="1379"/>
        <v>0.33784765242622733</v>
      </c>
    </row>
    <row r="22050" spans="1:9">
      <c r="A22050" s="18" t="e">
        <f>#REF!-109</f>
        <v>#REF!</v>
      </c>
      <c r="B22050" s="18">
        <v>1442.1912809396297</v>
      </c>
      <c r="C22050" s="13">
        <v>2258</v>
      </c>
      <c r="D22050" s="13">
        <v>5279</v>
      </c>
      <c r="E22050" s="13">
        <v>141324</v>
      </c>
      <c r="F22050" s="13">
        <f t="shared" si="1376"/>
        <v>62.588131089459701</v>
      </c>
      <c r="G22050" s="13">
        <f t="shared" si="1377"/>
        <v>2.337909654561559</v>
      </c>
      <c r="H22050" s="13">
        <f t="shared" si="1378"/>
        <v>1.7964919835128275</v>
      </c>
      <c r="I22050" s="13">
        <f t="shared" si="1379"/>
        <v>0.36882772441200939</v>
      </c>
    </row>
    <row r="22051" spans="1:9">
      <c r="A22051" s="18" t="e">
        <f>#REF!-109</f>
        <v>#REF!</v>
      </c>
      <c r="B22051" s="18">
        <v>1442.2608030350689</v>
      </c>
      <c r="C22051" s="13">
        <v>2201</v>
      </c>
      <c r="D22051" s="13">
        <v>4910</v>
      </c>
      <c r="E22051" s="13">
        <v>138517</v>
      </c>
      <c r="F22051" s="13">
        <f t="shared" si="1376"/>
        <v>62.933666515220352</v>
      </c>
      <c r="G22051" s="13">
        <f t="shared" si="1377"/>
        <v>2.230804179918219</v>
      </c>
      <c r="H22051" s="13">
        <f t="shared" si="1378"/>
        <v>1.7988830344797602</v>
      </c>
      <c r="I22051" s="13">
        <f t="shared" si="1379"/>
        <v>0.3484614495696205</v>
      </c>
    </row>
    <row r="22052" spans="1:9">
      <c r="A22052" s="18" t="e">
        <f>#REF!-109</f>
        <v>#REF!</v>
      </c>
      <c r="B22052" s="18">
        <v>1442.3303251305081</v>
      </c>
      <c r="C22052" s="13">
        <v>2212</v>
      </c>
      <c r="D22052" s="13">
        <v>4227</v>
      </c>
      <c r="E22052" s="13">
        <v>135839</v>
      </c>
      <c r="F22052" s="13">
        <f t="shared" si="1376"/>
        <v>61.410036166365281</v>
      </c>
      <c r="G22052" s="13">
        <f t="shared" si="1377"/>
        <v>1.9109403254972874</v>
      </c>
      <c r="H22052" s="13">
        <f t="shared" si="1378"/>
        <v>1.7882393531523724</v>
      </c>
      <c r="I22052" s="13">
        <f t="shared" si="1379"/>
        <v>0.28124712519635819</v>
      </c>
    </row>
    <row r="22053" spans="1:9">
      <c r="A22053" s="18" t="e">
        <f>#REF!-109</f>
        <v>#REF!</v>
      </c>
      <c r="B22053" s="18">
        <v>1442.3998472259473</v>
      </c>
      <c r="C22053" s="13">
        <v>2426</v>
      </c>
      <c r="D22053" s="13">
        <v>4248</v>
      </c>
      <c r="E22053" s="13">
        <v>144477</v>
      </c>
      <c r="F22053" s="13">
        <f t="shared" si="1376"/>
        <v>59.55358615004122</v>
      </c>
      <c r="G22053" s="13">
        <f t="shared" si="1377"/>
        <v>1.7510305028854081</v>
      </c>
      <c r="H22053" s="13">
        <f t="shared" si="1378"/>
        <v>1.7749079186026879</v>
      </c>
      <c r="I22053" s="13">
        <f t="shared" si="1379"/>
        <v>0.24329371154285848</v>
      </c>
    </row>
    <row r="22054" spans="1:9">
      <c r="A22054" s="18" t="e">
        <f>#REF!-109</f>
        <v>#REF!</v>
      </c>
      <c r="B22054" s="18">
        <v>1442.4693693213869</v>
      </c>
      <c r="C22054" s="13">
        <v>2097</v>
      </c>
      <c r="D22054" s="13">
        <v>4303</v>
      </c>
      <c r="E22054" s="13">
        <v>141325</v>
      </c>
      <c r="F22054" s="13">
        <f t="shared" si="1376"/>
        <v>67.393896041964709</v>
      </c>
      <c r="G22054" s="13">
        <f t="shared" si="1377"/>
        <v>2.0519790176442538</v>
      </c>
      <c r="H22054" s="13">
        <f t="shared" si="1378"/>
        <v>1.8286205636668125</v>
      </c>
      <c r="I22054" s="13">
        <f t="shared" si="1379"/>
        <v>0.31217291561721167</v>
      </c>
    </row>
    <row r="22055" spans="1:9">
      <c r="A22055" s="18" t="e">
        <f>#REF!-109</f>
        <v>#REF!</v>
      </c>
      <c r="B22055" s="18">
        <v>1442.5388914168261</v>
      </c>
      <c r="C22055" s="13">
        <v>2305</v>
      </c>
      <c r="D22055" s="13">
        <v>4333</v>
      </c>
      <c r="E22055" s="13">
        <v>147640</v>
      </c>
      <c r="F22055" s="13">
        <f t="shared" si="1376"/>
        <v>64.052060737527114</v>
      </c>
      <c r="G22055" s="13">
        <f t="shared" si="1377"/>
        <v>1.879826464208243</v>
      </c>
      <c r="H22055" s="13">
        <f t="shared" si="1378"/>
        <v>1.8065331067979526</v>
      </c>
      <c r="I22055" s="13">
        <f t="shared" si="1379"/>
        <v>0.27411775930870785</v>
      </c>
    </row>
    <row r="22056" spans="1:9">
      <c r="A22056" s="18" t="e">
        <f>#REF!-109</f>
        <v>#REF!</v>
      </c>
      <c r="B22056" s="18">
        <v>1442.6084135122653</v>
      </c>
      <c r="C22056" s="13">
        <v>2276</v>
      </c>
      <c r="D22056" s="13">
        <v>4081</v>
      </c>
      <c r="E22056" s="13">
        <v>153963</v>
      </c>
      <c r="F22056" s="13">
        <f t="shared" si="1376"/>
        <v>67.646309314587</v>
      </c>
      <c r="G22056" s="13">
        <f t="shared" si="1377"/>
        <v>1.7930579964850615</v>
      </c>
      <c r="H22056" s="13">
        <f t="shared" si="1378"/>
        <v>1.8302441070972344</v>
      </c>
      <c r="I22056" s="13">
        <f t="shared" si="1379"/>
        <v>0.25359433705023737</v>
      </c>
    </row>
    <row r="22057" spans="1:9">
      <c r="A22057" s="18" t="e">
        <f>#REF!-109</f>
        <v>#REF!</v>
      </c>
      <c r="B22057" s="18">
        <v>1442.6779356077045</v>
      </c>
      <c r="C22057" s="13">
        <v>2536</v>
      </c>
      <c r="D22057" s="13">
        <v>3998</v>
      </c>
      <c r="E22057" s="13">
        <v>155200</v>
      </c>
      <c r="F22057" s="13">
        <f t="shared" si="1376"/>
        <v>61.198738170347006</v>
      </c>
      <c r="G22057" s="13">
        <f t="shared" si="1377"/>
        <v>1.5764984227129337</v>
      </c>
      <c r="H22057" s="13">
        <f t="shared" si="1378"/>
        <v>1.7867424677124746</v>
      </c>
      <c r="I22057" s="13">
        <f t="shared" si="1379"/>
        <v>0.19769354057240304</v>
      </c>
    </row>
    <row r="22058" spans="1:9">
      <c r="A22058" s="18" t="e">
        <f>#REF!-109</f>
        <v>#REF!</v>
      </c>
      <c r="B22058" s="18">
        <v>1442.7474577031437</v>
      </c>
      <c r="C22058" s="13">
        <v>2320</v>
      </c>
      <c r="D22058" s="13">
        <v>3948</v>
      </c>
      <c r="E22058" s="13">
        <v>153654</v>
      </c>
      <c r="F22058" s="13">
        <f t="shared" si="1376"/>
        <v>66.230172413793099</v>
      </c>
      <c r="G22058" s="13">
        <f t="shared" si="1377"/>
        <v>1.7017241379310344</v>
      </c>
      <c r="H22058" s="13">
        <f t="shared" si="1378"/>
        <v>1.8210558856261043</v>
      </c>
      <c r="I22058" s="13">
        <f t="shared" si="1379"/>
        <v>0.23088915910669944</v>
      </c>
    </row>
    <row r="22059" spans="1:9">
      <c r="A22059" s="18" t="e">
        <f>#REF!-109</f>
        <v>#REF!</v>
      </c>
      <c r="B22059" s="18">
        <v>1442.8169797985831</v>
      </c>
      <c r="C22059" s="13">
        <v>2330</v>
      </c>
      <c r="D22059" s="13">
        <v>4059</v>
      </c>
      <c r="E22059" s="13">
        <v>160751</v>
      </c>
      <c r="F22059" s="13">
        <f t="shared" si="1376"/>
        <v>68.991845493562238</v>
      </c>
      <c r="G22059" s="13">
        <f t="shared" si="1377"/>
        <v>1.74206008583691</v>
      </c>
      <c r="H22059" s="13">
        <f t="shared" si="1378"/>
        <v>1.8387977622382412</v>
      </c>
      <c r="I22059" s="13">
        <f t="shared" si="1379"/>
        <v>0.24106313029126647</v>
      </c>
    </row>
    <row r="22060" spans="1:9">
      <c r="A22060" s="18" t="e">
        <f>#REF!-109</f>
        <v>#REF!</v>
      </c>
      <c r="B22060" s="18">
        <v>1442.8865018940223</v>
      </c>
      <c r="C22060" s="13">
        <v>2393</v>
      </c>
      <c r="D22060" s="13">
        <v>3916</v>
      </c>
      <c r="E22060" s="13">
        <v>163138</v>
      </c>
      <c r="F22060" s="13">
        <f t="shared" si="1376"/>
        <v>68.173004596740498</v>
      </c>
      <c r="G22060" s="13">
        <f t="shared" si="1377"/>
        <v>1.6364396155453407</v>
      </c>
      <c r="H22060" s="13">
        <f t="shared" si="1378"/>
        <v>1.8336124351313485</v>
      </c>
      <c r="I22060" s="13">
        <f t="shared" si="1379"/>
        <v>0.2138999845176629</v>
      </c>
    </row>
    <row r="22061" spans="1:9">
      <c r="A22061" s="18" t="e">
        <f>#REF!-109</f>
        <v>#REF!</v>
      </c>
      <c r="B22061" s="18">
        <v>1442.9560239894615</v>
      </c>
      <c r="C22061" s="13">
        <v>2347</v>
      </c>
      <c r="D22061" s="13">
        <v>3851</v>
      </c>
      <c r="E22061" s="13">
        <v>163602</v>
      </c>
      <c r="F22061" s="13">
        <f t="shared" si="1376"/>
        <v>69.706859821048141</v>
      </c>
      <c r="G22061" s="13">
        <f t="shared" si="1377"/>
        <v>1.6408180656156797</v>
      </c>
      <c r="H22061" s="13">
        <f t="shared" si="1378"/>
        <v>1.8432755189277545</v>
      </c>
      <c r="I22061" s="13">
        <f t="shared" si="1379"/>
        <v>0.21506042902413855</v>
      </c>
    </row>
    <row r="22062" spans="1:9">
      <c r="A22062" s="18" t="e">
        <f>#REF!-109</f>
        <v>#REF!</v>
      </c>
      <c r="B22062" s="18">
        <v>1443.0255460849007</v>
      </c>
      <c r="C22062" s="13">
        <v>2587</v>
      </c>
      <c r="D22062" s="13">
        <v>3772</v>
      </c>
      <c r="E22062" s="13">
        <v>160933</v>
      </c>
      <c r="F22062" s="13">
        <f t="shared" si="1376"/>
        <v>62.20834943950522</v>
      </c>
      <c r="G22062" s="13">
        <f t="shared" si="1377"/>
        <v>1.4580595284112872</v>
      </c>
      <c r="H22062" s="13">
        <f t="shared" si="1378"/>
        <v>1.7938486784552787</v>
      </c>
      <c r="I22062" s="13">
        <f t="shared" si="1379"/>
        <v>0.16377525534874735</v>
      </c>
    </row>
    <row r="22063" spans="1:9">
      <c r="A22063" s="18" t="e">
        <f>#REF!-109</f>
        <v>#REF!</v>
      </c>
      <c r="B22063" s="18">
        <v>1443.0950681803399</v>
      </c>
      <c r="C22063" s="13">
        <v>2437</v>
      </c>
      <c r="D22063" s="13">
        <v>3846</v>
      </c>
      <c r="E22063" s="13">
        <v>167105</v>
      </c>
      <c r="F22063" s="13">
        <f t="shared" si="1376"/>
        <v>68.569963069347565</v>
      </c>
      <c r="G22063" s="13">
        <f t="shared" si="1377"/>
        <v>1.578169881001231</v>
      </c>
      <c r="H22063" s="13">
        <f t="shared" si="1378"/>
        <v>1.8361339155615848</v>
      </c>
      <c r="I22063" s="13">
        <f t="shared" si="1379"/>
        <v>0.19815375071773675</v>
      </c>
    </row>
    <row r="22064" spans="1:9">
      <c r="A22064" s="18" t="e">
        <f>#REF!-109</f>
        <v>#REF!</v>
      </c>
      <c r="B22064" s="18">
        <v>1443.1645902757796</v>
      </c>
      <c r="C22064" s="13">
        <v>2318</v>
      </c>
      <c r="D22064" s="13">
        <v>3812</v>
      </c>
      <c r="E22064" s="13">
        <v>170000</v>
      </c>
      <c r="F22064" s="13">
        <f t="shared" si="1376"/>
        <v>73.339085418464194</v>
      </c>
      <c r="G22064" s="13">
        <f t="shared" si="1377"/>
        <v>1.644521138912856</v>
      </c>
      <c r="H22064" s="13">
        <f t="shared" si="1378"/>
        <v>1.8653354897506969</v>
      </c>
      <c r="I22064" s="13">
        <f t="shared" si="1379"/>
        <v>0.21603946033871163</v>
      </c>
    </row>
    <row r="22065" spans="1:9">
      <c r="A22065" s="18" t="e">
        <f>#REF!-109</f>
        <v>#REF!</v>
      </c>
      <c r="B22065" s="18">
        <v>1443.2341123712188</v>
      </c>
      <c r="C22065" s="13">
        <v>2664</v>
      </c>
      <c r="D22065" s="13">
        <v>3839</v>
      </c>
      <c r="E22065" s="13">
        <v>178165</v>
      </c>
      <c r="F22065" s="13">
        <f t="shared" si="1376"/>
        <v>66.878753753753756</v>
      </c>
      <c r="G22065" s="13">
        <f t="shared" si="1377"/>
        <v>1.4410660660660661</v>
      </c>
      <c r="H22065" s="13">
        <f t="shared" si="1378"/>
        <v>1.8252881716840905</v>
      </c>
      <c r="I22065" s="13">
        <f t="shared" si="1379"/>
        <v>0.15868389161914151</v>
      </c>
    </row>
    <row r="22066" spans="1:9">
      <c r="A22066" s="18" t="e">
        <f>#REF!-109</f>
        <v>#REF!</v>
      </c>
      <c r="B22066" s="18">
        <v>1443.303634466658</v>
      </c>
      <c r="C22066" s="13">
        <v>2541</v>
      </c>
      <c r="D22066" s="13">
        <v>3854</v>
      </c>
      <c r="E22066" s="13">
        <v>178104</v>
      </c>
      <c r="F22066" s="13">
        <f t="shared" si="1376"/>
        <v>70.092089728453359</v>
      </c>
      <c r="G22066" s="13">
        <f t="shared" si="1377"/>
        <v>1.5167256985438804</v>
      </c>
      <c r="H22066" s="13">
        <f t="shared" si="1378"/>
        <v>1.8456690082501566</v>
      </c>
      <c r="I22066" s="13">
        <f t="shared" si="1379"/>
        <v>0.18090704526906481</v>
      </c>
    </row>
    <row r="22067" spans="1:9">
      <c r="A22067" s="18" t="e">
        <f>#REF!-109</f>
        <v>#REF!</v>
      </c>
      <c r="B22067" s="18">
        <v>1443.3731565620972</v>
      </c>
      <c r="C22067" s="13">
        <v>2504</v>
      </c>
      <c r="D22067" s="13">
        <v>3944</v>
      </c>
      <c r="E22067" s="13">
        <v>180807</v>
      </c>
      <c r="F22067" s="13">
        <f t="shared" si="1376"/>
        <v>72.207268370607025</v>
      </c>
      <c r="G22067" s="13">
        <f t="shared" si="1377"/>
        <v>1.5750798722044728</v>
      </c>
      <c r="H22067" s="13">
        <f t="shared" si="1378"/>
        <v>1.8585809157742053</v>
      </c>
      <c r="I22067" s="13">
        <f t="shared" si="1379"/>
        <v>0.1973025817307815</v>
      </c>
    </row>
    <row r="22068" spans="1:9">
      <c r="A22068" s="18" t="e">
        <f>#REF!-109</f>
        <v>#REF!</v>
      </c>
      <c r="B22068" s="18">
        <v>1443.4426786575364</v>
      </c>
      <c r="C22068" s="13">
        <v>2501</v>
      </c>
      <c r="D22068" s="13">
        <v>4024</v>
      </c>
      <c r="E22068" s="13">
        <v>182452</v>
      </c>
      <c r="F22068" s="13">
        <f t="shared" si="1376"/>
        <v>72.951619352259101</v>
      </c>
      <c r="G22068" s="13">
        <f t="shared" si="1377"/>
        <v>1.6089564174330269</v>
      </c>
      <c r="H22068" s="13">
        <f t="shared" si="1378"/>
        <v>1.8630349366399543</v>
      </c>
      <c r="I22068" s="13">
        <f t="shared" si="1379"/>
        <v>0.20654428031736846</v>
      </c>
    </row>
    <row r="22069" spans="1:9">
      <c r="A22069" s="18" t="e">
        <f>#REF!-109</f>
        <v>#REF!</v>
      </c>
      <c r="B22069" s="18">
        <v>1443.5122007529758</v>
      </c>
      <c r="C22069" s="13">
        <v>2354</v>
      </c>
      <c r="D22069" s="13">
        <v>4082</v>
      </c>
      <c r="E22069" s="13">
        <v>182828</v>
      </c>
      <c r="F22069" s="13">
        <f t="shared" si="1376"/>
        <v>77.666949872557353</v>
      </c>
      <c r="G22069" s="13">
        <f t="shared" si="1377"/>
        <v>1.7340696686491079</v>
      </c>
      <c r="H22069" s="13">
        <f t="shared" si="1378"/>
        <v>1.8902362499269314</v>
      </c>
      <c r="I22069" s="13">
        <f t="shared" si="1379"/>
        <v>0.23906654187263585</v>
      </c>
    </row>
    <row r="22070" spans="1:9">
      <c r="A22070" s="18" t="e">
        <f>#REF!-109</f>
        <v>#REF!</v>
      </c>
      <c r="B22070" s="18">
        <v>1443.581722848415</v>
      </c>
      <c r="C22070" s="13">
        <v>2318</v>
      </c>
      <c r="D22070" s="13">
        <v>3985</v>
      </c>
      <c r="E22070" s="13">
        <v>188636</v>
      </c>
      <c r="F22070" s="13">
        <f t="shared" si="1376"/>
        <v>81.378774805867124</v>
      </c>
      <c r="G22070" s="13">
        <f t="shared" si="1377"/>
        <v>1.7191544434857635</v>
      </c>
      <c r="H22070" s="13">
        <f t="shared" si="1378"/>
        <v>1.9105111470673204</v>
      </c>
      <c r="I22070" s="13">
        <f t="shared" si="1379"/>
        <v>0.23531489410455395</v>
      </c>
    </row>
    <row r="22071" spans="1:9">
      <c r="A22071" s="18" t="e">
        <f>#REF!-109</f>
        <v>#REF!</v>
      </c>
      <c r="B22071" s="18">
        <v>1443.6512449438542</v>
      </c>
      <c r="C22071" s="13">
        <v>2444</v>
      </c>
      <c r="D22071" s="13">
        <v>3900</v>
      </c>
      <c r="E22071" s="13">
        <v>188468</v>
      </c>
      <c r="F22071" s="13">
        <f t="shared" si="1376"/>
        <v>77.114566284779045</v>
      </c>
      <c r="G22071" s="13">
        <f t="shared" si="1377"/>
        <v>1.5957446808510638</v>
      </c>
      <c r="H22071" s="13">
        <f t="shared" si="1378"/>
        <v>1.8871364203284484</v>
      </c>
      <c r="I22071" s="13">
        <f t="shared" si="1379"/>
        <v>0.20296340545598257</v>
      </c>
    </row>
    <row r="22072" spans="1:9">
      <c r="A22072" s="18" t="e">
        <f>#REF!-109</f>
        <v>#REF!</v>
      </c>
      <c r="B22072" s="18">
        <v>1443.7207670392934</v>
      </c>
      <c r="C22072" s="13">
        <v>2405</v>
      </c>
      <c r="D22072" s="13">
        <v>3808</v>
      </c>
      <c r="E22072" s="13">
        <v>191836</v>
      </c>
      <c r="F22072" s="13">
        <f t="shared" si="1376"/>
        <v>79.765488565488567</v>
      </c>
      <c r="G22072" s="13">
        <f t="shared" si="1377"/>
        <v>1.5833679833679835</v>
      </c>
      <c r="H22072" s="13">
        <f t="shared" si="1378"/>
        <v>1.9018150296026868</v>
      </c>
      <c r="I22072" s="13">
        <f t="shared" si="1379"/>
        <v>0.19958185900258618</v>
      </c>
    </row>
    <row r="22073" spans="1:9">
      <c r="A22073" s="18" t="e">
        <f>#REF!-109</f>
        <v>#REF!</v>
      </c>
      <c r="B22073" s="18">
        <v>1443.7902891347328</v>
      </c>
      <c r="C22073" s="13">
        <v>2214</v>
      </c>
      <c r="D22073" s="13">
        <v>3707</v>
      </c>
      <c r="E22073" s="13">
        <v>187109</v>
      </c>
      <c r="F22073" s="13">
        <f t="shared" si="1376"/>
        <v>84.511743450767838</v>
      </c>
      <c r="G22073" s="13">
        <f t="shared" si="1377"/>
        <v>1.6743450767841013</v>
      </c>
      <c r="H22073" s="13">
        <f t="shared" si="1378"/>
        <v>1.9269170611568356</v>
      </c>
      <c r="I22073" s="13">
        <f t="shared" si="1379"/>
        <v>0.2238449694868597</v>
      </c>
    </row>
    <row r="22074" spans="1:9">
      <c r="A22074" s="18" t="e">
        <f>#REF!-109</f>
        <v>#REF!</v>
      </c>
      <c r="B22074" s="18">
        <v>1443.8598112301688</v>
      </c>
      <c r="C22074" s="13">
        <v>2189</v>
      </c>
      <c r="D22074" s="13">
        <v>3582</v>
      </c>
      <c r="E22074" s="13">
        <v>181676</v>
      </c>
      <c r="F22074" s="13">
        <f t="shared" si="1376"/>
        <v>82.994974874371863</v>
      </c>
      <c r="G22074" s="13">
        <f t="shared" si="1377"/>
        <v>1.6363636363636365</v>
      </c>
      <c r="H22074" s="13">
        <f t="shared" si="1378"/>
        <v>1.919051797792958</v>
      </c>
      <c r="I22074" s="13">
        <f t="shared" si="1379"/>
        <v>0.21387981994508107</v>
      </c>
    </row>
    <row r="22075" spans="1:9">
      <c r="A22075" s="18" t="e">
        <f>#REF!-109</f>
        <v>#REF!</v>
      </c>
      <c r="B22075" s="18">
        <v>1443.929333325608</v>
      </c>
      <c r="C22075" s="13">
        <v>2508</v>
      </c>
      <c r="D22075" s="13">
        <v>3566</v>
      </c>
      <c r="E22075" s="13">
        <v>175943</v>
      </c>
      <c r="F22075" s="13">
        <f t="shared" si="1376"/>
        <v>70.152711323763953</v>
      </c>
      <c r="G22075" s="13">
        <f t="shared" si="1377"/>
        <v>1.4218500797448166</v>
      </c>
      <c r="H22075" s="13">
        <f t="shared" si="1378"/>
        <v>1.8460444606843256</v>
      </c>
      <c r="I22075" s="13">
        <f t="shared" si="1379"/>
        <v>0.15285380668065696</v>
      </c>
    </row>
    <row r="22076" spans="1:9">
      <c r="A22076" s="18" t="e">
        <f>#REF!-109</f>
        <v>#REF!</v>
      </c>
      <c r="B22076" s="18">
        <v>1443.9988554210472</v>
      </c>
      <c r="C22076" s="13">
        <v>2482</v>
      </c>
      <c r="D22076" s="13">
        <v>3604</v>
      </c>
      <c r="E22076" s="13">
        <v>168983</v>
      </c>
      <c r="F22076" s="13">
        <f t="shared" si="1376"/>
        <v>68.083400483481057</v>
      </c>
      <c r="G22076" s="13">
        <f t="shared" si="1377"/>
        <v>1.452054794520548</v>
      </c>
      <c r="H22076" s="13">
        <f t="shared" si="1378"/>
        <v>1.833041238826395</v>
      </c>
      <c r="I22076" s="13">
        <f t="shared" si="1379"/>
        <v>0.16198300514431435</v>
      </c>
    </row>
    <row r="22077" spans="1:9">
      <c r="A22077" s="18" t="e">
        <f>#REF!-109</f>
        <v>#REF!</v>
      </c>
      <c r="B22077" s="18">
        <v>1444.0683775164864</v>
      </c>
      <c r="C22077" s="13">
        <v>2528</v>
      </c>
      <c r="D22077" s="13">
        <v>3621</v>
      </c>
      <c r="E22077" s="13">
        <v>156817</v>
      </c>
      <c r="F22077" s="13">
        <f t="shared" si="1376"/>
        <v>62.032041139240505</v>
      </c>
      <c r="G22077" s="13">
        <f t="shared" si="1377"/>
        <v>1.4323575949367089</v>
      </c>
      <c r="H22077" s="13">
        <f t="shared" si="1378"/>
        <v>1.7926160716844659</v>
      </c>
      <c r="I22077" s="13">
        <f t="shared" si="1379"/>
        <v>0.15605145520666425</v>
      </c>
    </row>
    <row r="22078" spans="1:9">
      <c r="A22078" s="18" t="e">
        <f>#REF!-109</f>
        <v>#REF!</v>
      </c>
      <c r="B22078" s="18">
        <v>1444.1378996119256</v>
      </c>
      <c r="C22078" s="13">
        <v>2521</v>
      </c>
      <c r="D22078" s="13">
        <v>3828</v>
      </c>
      <c r="E22078" s="13">
        <v>155042</v>
      </c>
      <c r="F22078" s="13">
        <f t="shared" si="1376"/>
        <v>61.500198333994447</v>
      </c>
      <c r="G22078" s="13">
        <f t="shared" si="1377"/>
        <v>1.5184450614835383</v>
      </c>
      <c r="H22078" s="13">
        <f t="shared" si="1378"/>
        <v>1.7888765163481073</v>
      </c>
      <c r="I22078" s="13">
        <f t="shared" si="1379"/>
        <v>0.18139908342836006</v>
      </c>
    </row>
    <row r="22079" spans="1:9">
      <c r="A22079" s="18" t="e">
        <f>#REF!-109</f>
        <v>#REF!</v>
      </c>
      <c r="B22079" s="18">
        <v>1444.207421707365</v>
      </c>
      <c r="C22079" s="13">
        <v>2834</v>
      </c>
      <c r="D22079" s="13">
        <v>4156</v>
      </c>
      <c r="E22079" s="13">
        <v>157460</v>
      </c>
      <c r="F22079" s="13">
        <f t="shared" si="1376"/>
        <v>55.561044460127029</v>
      </c>
      <c r="G22079" s="13">
        <f t="shared" si="1377"/>
        <v>1.4664784756527875</v>
      </c>
      <c r="H22079" s="13">
        <f t="shared" si="1378"/>
        <v>1.7447704011945593</v>
      </c>
      <c r="I22079" s="13">
        <f t="shared" si="1379"/>
        <v>0.16627569297369821</v>
      </c>
    </row>
    <row r="22080" spans="1:9">
      <c r="A22080" s="18" t="e">
        <f>#REF!-109</f>
        <v>#REF!</v>
      </c>
      <c r="B22080" s="18">
        <v>1444.2769438028042</v>
      </c>
      <c r="C22080" s="13">
        <v>2468</v>
      </c>
      <c r="D22080" s="13">
        <v>4006</v>
      </c>
      <c r="E22080" s="13">
        <v>151056</v>
      </c>
      <c r="F22080" s="13">
        <f t="shared" si="1376"/>
        <v>61.20583468395462</v>
      </c>
      <c r="G22080" s="13">
        <f t="shared" si="1377"/>
        <v>1.6231766612641816</v>
      </c>
      <c r="H22080" s="13">
        <f t="shared" si="1378"/>
        <v>1.7867928249276035</v>
      </c>
      <c r="I22080" s="13">
        <f t="shared" si="1379"/>
        <v>0.21036578959635338</v>
      </c>
    </row>
    <row r="22081" spans="1:9">
      <c r="A22081" s="18" t="e">
        <f>#REF!-109</f>
        <v>#REF!</v>
      </c>
      <c r="B22081" s="18">
        <v>1444.3464658982434</v>
      </c>
      <c r="C22081" s="13">
        <v>2407</v>
      </c>
      <c r="D22081" s="13">
        <v>3608</v>
      </c>
      <c r="E22081" s="13">
        <v>152502</v>
      </c>
      <c r="F22081" s="13">
        <f t="shared" si="1376"/>
        <v>63.357706688824265</v>
      </c>
      <c r="G22081" s="13">
        <f t="shared" si="1377"/>
        <v>1.4989613626921479</v>
      </c>
      <c r="H22081" s="13">
        <f t="shared" si="1378"/>
        <v>1.8017994490357627</v>
      </c>
      <c r="I22081" s="13">
        <f t="shared" si="1379"/>
        <v>0.17579043859487412</v>
      </c>
    </row>
    <row r="22082" spans="1:9">
      <c r="A22082" s="18" t="e">
        <f>#REF!-109</f>
        <v>#REF!</v>
      </c>
      <c r="B22082" s="18">
        <v>1444.4159879936826</v>
      </c>
      <c r="C22082" s="13">
        <v>2851</v>
      </c>
      <c r="D22082" s="13">
        <v>3619</v>
      </c>
      <c r="E22082" s="13">
        <v>157356</v>
      </c>
      <c r="F22082" s="13">
        <f t="shared" si="1376"/>
        <v>55.193265520869872</v>
      </c>
      <c r="G22082" s="13">
        <f t="shared" si="1377"/>
        <v>1.2693791652051911</v>
      </c>
      <c r="H22082" s="13">
        <f t="shared" si="1378"/>
        <v>1.74188608994748</v>
      </c>
      <c r="I22082" s="13">
        <f t="shared" si="1379"/>
        <v>0.10359136579873933</v>
      </c>
    </row>
    <row r="22083" spans="1:9">
      <c r="A22083" s="18" t="e">
        <f>#REF!-109</f>
        <v>#REF!</v>
      </c>
      <c r="B22083" s="18">
        <v>1444.4855100891218</v>
      </c>
      <c r="C22083" s="13">
        <v>2396</v>
      </c>
      <c r="D22083" s="13">
        <v>3845</v>
      </c>
      <c r="E22083" s="13">
        <v>152413</v>
      </c>
      <c r="F22083" s="13">
        <f t="shared" ref="F22083:F22146" si="1380">E22083/C22083</f>
        <v>63.611435726210352</v>
      </c>
      <c r="G22083" s="13">
        <f t="shared" ref="G22083:G22146" si="1381">D22083/C22083</f>
        <v>1.6047579298831385</v>
      </c>
      <c r="H22083" s="13">
        <f t="shared" si="1378"/>
        <v>1.8035351978235696</v>
      </c>
      <c r="I22083" s="13">
        <f t="shared" si="1379"/>
        <v>0.20540953042017604</v>
      </c>
    </row>
    <row r="22084" spans="1:9">
      <c r="A22084" s="18" t="e">
        <f>#REF!-109</f>
        <v>#REF!</v>
      </c>
      <c r="B22084" s="18">
        <v>1444.5550321845615</v>
      </c>
      <c r="C22084" s="13">
        <v>2624</v>
      </c>
      <c r="D22084" s="13">
        <v>3984</v>
      </c>
      <c r="E22084" s="13">
        <v>151424</v>
      </c>
      <c r="F22084" s="13">
        <f t="shared" si="1380"/>
        <v>57.707317073170735</v>
      </c>
      <c r="G22084" s="13">
        <f t="shared" si="1381"/>
        <v>1.5182926829268293</v>
      </c>
      <c r="H22084" s="13">
        <f t="shared" ref="H22084:H22147" si="1382">LOG(F22084)</f>
        <v>1.7612308835721762</v>
      </c>
      <c r="I22084" s="13">
        <f t="shared" ref="I22084:I22147" si="1383">LOG(G22084)</f>
        <v>0.18135549904803847</v>
      </c>
    </row>
    <row r="22085" spans="1:9">
      <c r="A22085" s="18" t="e">
        <f>#REF!-109</f>
        <v>#REF!</v>
      </c>
      <c r="B22085" s="18">
        <v>1444.6245542800007</v>
      </c>
      <c r="C22085" s="13">
        <v>2777</v>
      </c>
      <c r="D22085" s="13">
        <v>3897</v>
      </c>
      <c r="E22085" s="13">
        <v>152323</v>
      </c>
      <c r="F22085" s="13">
        <f t="shared" si="1380"/>
        <v>54.851638458768456</v>
      </c>
      <c r="G22085" s="13">
        <f t="shared" si="1381"/>
        <v>1.4033129276197336</v>
      </c>
      <c r="H22085" s="13">
        <f t="shared" si="1382"/>
        <v>1.7391896047999595</v>
      </c>
      <c r="I22085" s="13">
        <f t="shared" si="1383"/>
        <v>0.14715452604243276</v>
      </c>
    </row>
    <row r="22086" spans="1:9">
      <c r="A22086" s="18" t="e">
        <f>#REF!-109</f>
        <v>#REF!</v>
      </c>
      <c r="B22086" s="18">
        <v>1444.6940763754399</v>
      </c>
      <c r="C22086" s="13">
        <v>2471</v>
      </c>
      <c r="D22086" s="13">
        <v>3860</v>
      </c>
      <c r="E22086" s="13">
        <v>151449</v>
      </c>
      <c r="F22086" s="13">
        <f t="shared" si="1380"/>
        <v>61.290570619182517</v>
      </c>
      <c r="G22086" s="13">
        <f t="shared" si="1381"/>
        <v>1.5621205989477944</v>
      </c>
      <c r="H22086" s="13">
        <f t="shared" si="1382"/>
        <v>1.7873936646806896</v>
      </c>
      <c r="I22086" s="13">
        <f t="shared" si="1383"/>
        <v>0.19371455926967557</v>
      </c>
    </row>
    <row r="22087" spans="1:9">
      <c r="A22087" s="18" t="e">
        <f>#REF!-109</f>
        <v>#REF!</v>
      </c>
      <c r="B22087" s="18">
        <v>1444.7635984708791</v>
      </c>
      <c r="C22087" s="13">
        <v>2481</v>
      </c>
      <c r="D22087" s="13">
        <v>3689</v>
      </c>
      <c r="E22087" s="13">
        <v>143024</v>
      </c>
      <c r="F22087" s="13">
        <f t="shared" si="1380"/>
        <v>57.647722692462715</v>
      </c>
      <c r="G22087" s="13">
        <f t="shared" si="1381"/>
        <v>1.4869004433696091</v>
      </c>
      <c r="H22087" s="13">
        <f t="shared" si="1382"/>
        <v>1.7607821556613878</v>
      </c>
      <c r="I22087" s="13">
        <f t="shared" si="1383"/>
        <v>0.17228189095459437</v>
      </c>
    </row>
    <row r="22088" spans="1:9">
      <c r="A22088" s="18" t="e">
        <f>#REF!-109</f>
        <v>#REF!</v>
      </c>
      <c r="B22088" s="18">
        <v>1444.8331205663183</v>
      </c>
      <c r="C22088" s="13">
        <v>2442</v>
      </c>
      <c r="D22088" s="13">
        <v>3797</v>
      </c>
      <c r="E22088" s="13">
        <v>152450</v>
      </c>
      <c r="F22088" s="13">
        <f t="shared" si="1380"/>
        <v>62.428337428337429</v>
      </c>
      <c r="G22088" s="13">
        <f t="shared" si="1381"/>
        <v>1.5548730548730549</v>
      </c>
      <c r="H22088" s="13">
        <f t="shared" si="1382"/>
        <v>1.7953817690925358</v>
      </c>
      <c r="I22088" s="13">
        <f t="shared" si="1383"/>
        <v>0.19169493753093353</v>
      </c>
    </row>
    <row r="22089" spans="1:9">
      <c r="A22089" s="18" t="e">
        <f>#REF!-109</f>
        <v>#REF!</v>
      </c>
      <c r="B22089" s="18">
        <v>1444.9026426617577</v>
      </c>
      <c r="C22089" s="13">
        <v>2702</v>
      </c>
      <c r="D22089" s="13">
        <v>4131</v>
      </c>
      <c r="E22089" s="13">
        <v>163861</v>
      </c>
      <c r="F22089" s="13">
        <f t="shared" si="1380"/>
        <v>60.644337527757216</v>
      </c>
      <c r="G22089" s="13">
        <f t="shared" si="1381"/>
        <v>1.5288675055514434</v>
      </c>
      <c r="H22089" s="13">
        <f t="shared" si="1382"/>
        <v>1.7827902562288989</v>
      </c>
      <c r="I22089" s="13">
        <f t="shared" si="1383"/>
        <v>0.18436985029057432</v>
      </c>
    </row>
    <row r="22090" spans="1:9">
      <c r="A22090" s="18" t="e">
        <f>#REF!-109</f>
        <v>#REF!</v>
      </c>
      <c r="B22090" s="18">
        <v>1444.9721647571969</v>
      </c>
      <c r="C22090" s="13">
        <v>2689</v>
      </c>
      <c r="D22090" s="13">
        <v>4209</v>
      </c>
      <c r="E22090" s="13">
        <v>164361</v>
      </c>
      <c r="F22090" s="13">
        <f t="shared" si="1380"/>
        <v>61.123465972480474</v>
      </c>
      <c r="G22090" s="13">
        <f t="shared" si="1381"/>
        <v>1.5652658981033842</v>
      </c>
      <c r="H22090" s="13">
        <f t="shared" si="1382"/>
        <v>1.7862079726953271</v>
      </c>
      <c r="I22090" s="13">
        <f t="shared" si="1383"/>
        <v>0.19458812352472077</v>
      </c>
    </row>
    <row r="22091" spans="1:9">
      <c r="A22091" s="18" t="e">
        <f>#REF!-109</f>
        <v>#REF!</v>
      </c>
      <c r="B22091" s="18">
        <v>1445.0416868526361</v>
      </c>
      <c r="C22091" s="13">
        <v>2713</v>
      </c>
      <c r="D22091" s="13">
        <v>4074</v>
      </c>
      <c r="E22091" s="13">
        <v>159896</v>
      </c>
      <c r="F22091" s="13">
        <f t="shared" si="1380"/>
        <v>58.936970143752305</v>
      </c>
      <c r="G22091" s="13">
        <f t="shared" si="1381"/>
        <v>1.5016586804275709</v>
      </c>
      <c r="H22091" s="13">
        <f t="shared" si="1382"/>
        <v>1.7703878056966069</v>
      </c>
      <c r="I22091" s="13">
        <f t="shared" si="1383"/>
        <v>0.1765712309025492</v>
      </c>
    </row>
    <row r="22092" spans="1:9">
      <c r="A22092" s="18" t="e">
        <f>#REF!-109</f>
        <v>#REF!</v>
      </c>
      <c r="B22092" s="18">
        <v>1445.1112089480753</v>
      </c>
      <c r="C22092" s="13">
        <v>2594</v>
      </c>
      <c r="D22092" s="13">
        <v>4209</v>
      </c>
      <c r="E22092" s="13">
        <v>160065</v>
      </c>
      <c r="F22092" s="13">
        <f t="shared" si="1380"/>
        <v>61.705859676175791</v>
      </c>
      <c r="G22092" s="13">
        <f t="shared" si="1381"/>
        <v>1.6225905936777179</v>
      </c>
      <c r="H22092" s="13">
        <f t="shared" si="1382"/>
        <v>1.7903264072130627</v>
      </c>
      <c r="I22092" s="13">
        <f t="shared" si="1383"/>
        <v>0.21020895399996109</v>
      </c>
    </row>
    <row r="22093" spans="1:9">
      <c r="A22093" s="18" t="e">
        <f>#REF!-109</f>
        <v>#REF!</v>
      </c>
      <c r="B22093" s="18">
        <v>1445.1807310435145</v>
      </c>
      <c r="C22093" s="13">
        <v>2794</v>
      </c>
      <c r="D22093" s="13">
        <v>4066</v>
      </c>
      <c r="E22093" s="13">
        <v>164944</v>
      </c>
      <c r="F22093" s="13">
        <f t="shared" si="1380"/>
        <v>59.03507516105941</v>
      </c>
      <c r="G22093" s="13">
        <f t="shared" si="1381"/>
        <v>1.4552612741589119</v>
      </c>
      <c r="H22093" s="13">
        <f t="shared" si="1382"/>
        <v>1.7711101205022022</v>
      </c>
      <c r="I22093" s="13">
        <f t="shared" si="1383"/>
        <v>0.1629409725238567</v>
      </c>
    </row>
    <row r="22094" spans="1:9">
      <c r="A22094" s="18" t="e">
        <f>#REF!-109</f>
        <v>#REF!</v>
      </c>
      <c r="B22094" s="18">
        <v>1445.2502531389541</v>
      </c>
      <c r="C22094" s="13">
        <v>2792</v>
      </c>
      <c r="D22094" s="13">
        <v>3910</v>
      </c>
      <c r="E22094" s="13">
        <v>154408</v>
      </c>
      <c r="F22094" s="13">
        <f t="shared" si="1380"/>
        <v>55.303724928366762</v>
      </c>
      <c r="G22094" s="13">
        <f t="shared" si="1381"/>
        <v>1.4004297994269341</v>
      </c>
      <c r="H22094" s="13">
        <f t="shared" si="1382"/>
        <v>1.7427543837704145</v>
      </c>
      <c r="I22094" s="13">
        <f t="shared" si="1383"/>
        <v>0.14626134344474334</v>
      </c>
    </row>
    <row r="22095" spans="1:9">
      <c r="A22095" s="18" t="e">
        <f>#REF!-109</f>
        <v>#REF!</v>
      </c>
      <c r="B22095" s="18">
        <v>1445.3197752343933</v>
      </c>
      <c r="C22095" s="13">
        <v>2972</v>
      </c>
      <c r="D22095" s="13">
        <v>4007</v>
      </c>
      <c r="E22095" s="13">
        <v>164242</v>
      </c>
      <c r="F22095" s="13">
        <f t="shared" si="1380"/>
        <v>55.263122476446839</v>
      </c>
      <c r="G22095" s="13">
        <f t="shared" si="1381"/>
        <v>1.348250336473755</v>
      </c>
      <c r="H22095" s="13">
        <f t="shared" si="1382"/>
        <v>1.7424354197766483</v>
      </c>
      <c r="I22095" s="13">
        <f t="shared" si="1383"/>
        <v>0.12977053734416211</v>
      </c>
    </row>
    <row r="22096" spans="1:9">
      <c r="A22096" s="18" t="e">
        <f>#REF!-109</f>
        <v>#REF!</v>
      </c>
      <c r="B22096" s="18">
        <v>1445.3892973298325</v>
      </c>
      <c r="C22096" s="13">
        <v>3021</v>
      </c>
      <c r="D22096" s="13">
        <v>4022</v>
      </c>
      <c r="E22096" s="13">
        <v>161522</v>
      </c>
      <c r="F22096" s="13">
        <f t="shared" si="1380"/>
        <v>53.466401853690833</v>
      </c>
      <c r="G22096" s="13">
        <f t="shared" si="1381"/>
        <v>1.3313472360145646</v>
      </c>
      <c r="H22096" s="13">
        <f t="shared" si="1382"/>
        <v>1.7280809582228909</v>
      </c>
      <c r="I22096" s="13">
        <f t="shared" si="1383"/>
        <v>0.12429134098744266</v>
      </c>
    </row>
    <row r="22097" spans="1:9">
      <c r="A22097" s="18" t="e">
        <f>#REF!-109</f>
        <v>#REF!</v>
      </c>
      <c r="B22097" s="18">
        <v>1445.4588194252717</v>
      </c>
      <c r="C22097" s="13">
        <v>3417</v>
      </c>
      <c r="D22097" s="13">
        <v>4314</v>
      </c>
      <c r="E22097" s="13">
        <v>159349</v>
      </c>
      <c r="F22097" s="13">
        <f t="shared" si="1380"/>
        <v>46.634182031021361</v>
      </c>
      <c r="G22097" s="13">
        <f t="shared" si="1381"/>
        <v>1.2625109745390695</v>
      </c>
      <c r="H22097" s="13">
        <f t="shared" si="1382"/>
        <v>1.6687043635899368</v>
      </c>
      <c r="I22097" s="13">
        <f t="shared" si="1383"/>
        <v>0.10123516196776347</v>
      </c>
    </row>
    <row r="22098" spans="1:9">
      <c r="A22098" s="18" t="e">
        <f>#REF!-109</f>
        <v>#REF!</v>
      </c>
      <c r="B22098" s="18">
        <v>1445.5283415207109</v>
      </c>
      <c r="C22098" s="13">
        <v>3109</v>
      </c>
      <c r="D22098" s="13">
        <v>4221</v>
      </c>
      <c r="E22098" s="13">
        <v>160283</v>
      </c>
      <c r="F22098" s="13">
        <f t="shared" si="1380"/>
        <v>51.554519137986489</v>
      </c>
      <c r="G22098" s="13">
        <f t="shared" si="1381"/>
        <v>1.3576712769379222</v>
      </c>
      <c r="H22098" s="13">
        <f t="shared" si="1382"/>
        <v>1.7122667404375393</v>
      </c>
      <c r="I22098" s="13">
        <f t="shared" si="1383"/>
        <v>0.13279463011121634</v>
      </c>
    </row>
    <row r="22099" spans="1:9">
      <c r="A22099" s="18" t="e">
        <f>#REF!-109</f>
        <v>#REF!</v>
      </c>
      <c r="B22099" s="18">
        <v>1445.5978636161503</v>
      </c>
      <c r="C22099" s="13">
        <v>3106</v>
      </c>
      <c r="D22099" s="13">
        <v>4242</v>
      </c>
      <c r="E22099" s="13">
        <v>166070</v>
      </c>
      <c r="F22099" s="13">
        <f t="shared" si="1380"/>
        <v>53.467482292337408</v>
      </c>
      <c r="G22099" s="13">
        <f t="shared" si="1381"/>
        <v>1.3657437218287185</v>
      </c>
      <c r="H22099" s="13">
        <f t="shared" si="1382"/>
        <v>1.7280897342726156</v>
      </c>
      <c r="I22099" s="13">
        <f t="shared" si="1383"/>
        <v>0.13536921278800329</v>
      </c>
    </row>
    <row r="22100" spans="1:9">
      <c r="A22100" s="18" t="e">
        <f>#REF!-109</f>
        <v>#REF!</v>
      </c>
      <c r="B22100" s="18">
        <v>1445.6673857115895</v>
      </c>
      <c r="C22100" s="13">
        <v>3085</v>
      </c>
      <c r="D22100" s="13">
        <v>3986</v>
      </c>
      <c r="E22100" s="13">
        <v>163086</v>
      </c>
      <c r="F22100" s="13">
        <f t="shared" si="1380"/>
        <v>52.864181523500811</v>
      </c>
      <c r="G22100" s="13">
        <f t="shared" si="1381"/>
        <v>1.2920583468395461</v>
      </c>
      <c r="H22100" s="13">
        <f t="shared" si="1382"/>
        <v>1.7231615125746875</v>
      </c>
      <c r="I22100" s="13">
        <f t="shared" si="1383"/>
        <v>0.11128212599520829</v>
      </c>
    </row>
    <row r="22101" spans="1:9">
      <c r="A22101" s="18" t="e">
        <f>#REF!-109</f>
        <v>#REF!</v>
      </c>
      <c r="B22101" s="18">
        <v>1445.736907807029</v>
      </c>
      <c r="C22101" s="13">
        <v>3686</v>
      </c>
      <c r="D22101" s="13">
        <v>4110</v>
      </c>
      <c r="E22101" s="13">
        <v>166352</v>
      </c>
      <c r="F22101" s="13">
        <f t="shared" si="1380"/>
        <v>45.130765056972329</v>
      </c>
      <c r="G22101" s="13">
        <f t="shared" si="1381"/>
        <v>1.1150298426478567</v>
      </c>
      <c r="H22101" s="13">
        <f t="shared" si="1382"/>
        <v>1.6544726957449447</v>
      </c>
      <c r="I22101" s="13">
        <f t="shared" si="1383"/>
        <v>4.7286490993014157E-2</v>
      </c>
    </row>
    <row r="22102" spans="1:9">
      <c r="A22102" s="18" t="e">
        <f>#REF!-109</f>
        <v>#REF!</v>
      </c>
      <c r="B22102" s="18">
        <v>1445.8064299024682</v>
      </c>
      <c r="C22102" s="13">
        <v>2986</v>
      </c>
      <c r="D22102" s="13">
        <v>4060</v>
      </c>
      <c r="E22102" s="13">
        <v>164274</v>
      </c>
      <c r="F22102" s="13">
        <f t="shared" si="1380"/>
        <v>55.014735432016074</v>
      </c>
      <c r="G22102" s="13">
        <f t="shared" si="1381"/>
        <v>1.3596784996651039</v>
      </c>
      <c r="H22102" s="13">
        <f t="shared" si="1382"/>
        <v>1.7404790287614553</v>
      </c>
      <c r="I22102" s="13">
        <f t="shared" si="1383"/>
        <v>0.13343623018818754</v>
      </c>
    </row>
    <row r="22103" spans="1:9">
      <c r="A22103" s="18" t="e">
        <f>#REF!-109</f>
        <v>#REF!</v>
      </c>
      <c r="B22103" s="18">
        <v>1445.8759519979074</v>
      </c>
      <c r="C22103" s="13">
        <v>3056</v>
      </c>
      <c r="D22103" s="13">
        <v>3901</v>
      </c>
      <c r="E22103" s="13">
        <v>165269</v>
      </c>
      <c r="F22103" s="13">
        <f t="shared" si="1380"/>
        <v>54.080170157068061</v>
      </c>
      <c r="G22103" s="13">
        <f t="shared" si="1381"/>
        <v>1.2765052356020943</v>
      </c>
      <c r="H22103" s="13">
        <f t="shared" si="1382"/>
        <v>1.7330380493936286</v>
      </c>
      <c r="I22103" s="13">
        <f t="shared" si="1383"/>
        <v>0.10602260040813906</v>
      </c>
    </row>
    <row r="22104" spans="1:9">
      <c r="A22104" s="18" t="e">
        <f>#REF!-109</f>
        <v>#REF!</v>
      </c>
      <c r="B22104" s="18">
        <v>1445.9454740933468</v>
      </c>
      <c r="C22104" s="13">
        <v>2816</v>
      </c>
      <c r="D22104" s="13">
        <v>4128</v>
      </c>
      <c r="E22104" s="13">
        <v>167142</v>
      </c>
      <c r="F22104" s="13">
        <f t="shared" si="1380"/>
        <v>59.354403409090907</v>
      </c>
      <c r="G22104" s="13">
        <f t="shared" si="1381"/>
        <v>1.4659090909090908</v>
      </c>
      <c r="H22104" s="13">
        <f t="shared" si="1382"/>
        <v>1.7734529441049303</v>
      </c>
      <c r="I22104" s="13">
        <f t="shared" si="1383"/>
        <v>0.16610703814908032</v>
      </c>
    </row>
    <row r="22105" spans="1:9">
      <c r="A22105" s="18" t="e">
        <f>#REF!-109</f>
        <v>#REF!</v>
      </c>
      <c r="B22105" s="18">
        <v>1446.014996188786</v>
      </c>
      <c r="C22105" s="13">
        <v>2913</v>
      </c>
      <c r="D22105" s="13">
        <v>4504</v>
      </c>
      <c r="E22105" s="13">
        <v>165870</v>
      </c>
      <c r="F22105" s="13">
        <f t="shared" si="1380"/>
        <v>56.941297631307933</v>
      </c>
      <c r="G22105" s="13">
        <f t="shared" si="1381"/>
        <v>1.5461723309303124</v>
      </c>
      <c r="H22105" s="13">
        <f t="shared" si="1382"/>
        <v>1.7554273600307313</v>
      </c>
      <c r="I22105" s="13">
        <f t="shared" si="1383"/>
        <v>0.1892578972156225</v>
      </c>
    </row>
    <row r="22106" spans="1:9">
      <c r="A22106" s="18" t="e">
        <f>#REF!-109</f>
        <v>#REF!</v>
      </c>
      <c r="B22106" s="18">
        <v>1446.0845182842252</v>
      </c>
      <c r="C22106" s="13">
        <v>3065</v>
      </c>
      <c r="D22106" s="13">
        <v>4671</v>
      </c>
      <c r="E22106" s="13">
        <v>160430</v>
      </c>
      <c r="F22106" s="13">
        <f t="shared" si="1380"/>
        <v>52.342577487765091</v>
      </c>
      <c r="G22106" s="13">
        <f t="shared" si="1381"/>
        <v>1.5239804241435564</v>
      </c>
      <c r="H22106" s="13">
        <f t="shared" si="1382"/>
        <v>1.7188551046460911</v>
      </c>
      <c r="I22106" s="13">
        <f t="shared" si="1383"/>
        <v>0.18297938843334891</v>
      </c>
    </row>
    <row r="22107" spans="1:9">
      <c r="A22107" s="18" t="e">
        <f>#REF!-109</f>
        <v>#REF!</v>
      </c>
      <c r="B22107" s="18">
        <v>1446.1540403796644</v>
      </c>
      <c r="C22107" s="13">
        <v>2852</v>
      </c>
      <c r="D22107" s="13">
        <v>4447</v>
      </c>
      <c r="E22107" s="13">
        <v>154259</v>
      </c>
      <c r="F22107" s="13">
        <f t="shared" si="1380"/>
        <v>54.088008415147264</v>
      </c>
      <c r="G22107" s="13">
        <f t="shared" si="1381"/>
        <v>1.5592566619915849</v>
      </c>
      <c r="H22107" s="13">
        <f t="shared" si="1382"/>
        <v>1.7331009904966854</v>
      </c>
      <c r="I22107" s="13">
        <f t="shared" si="1383"/>
        <v>0.1929176082691067</v>
      </c>
    </row>
    <row r="22108" spans="1:9">
      <c r="A22108" s="18" t="e">
        <f>#REF!-109</f>
        <v>#REF!</v>
      </c>
      <c r="B22108" s="18">
        <v>1446.2235624751036</v>
      </c>
      <c r="C22108" s="13">
        <v>3020</v>
      </c>
      <c r="D22108" s="13">
        <v>4256</v>
      </c>
      <c r="E22108" s="13">
        <v>151524</v>
      </c>
      <c r="F22108" s="13">
        <f t="shared" si="1380"/>
        <v>50.173509933774831</v>
      </c>
      <c r="G22108" s="13">
        <f t="shared" si="1381"/>
        <v>1.409271523178808</v>
      </c>
      <c r="H22108" s="13">
        <f t="shared" si="1382"/>
        <v>1.7004744835581589</v>
      </c>
      <c r="I22108" s="13">
        <f t="shared" si="1383"/>
        <v>0.14899467632984115</v>
      </c>
    </row>
    <row r="22109" spans="1:9">
      <c r="A22109" s="18" t="e">
        <f>#REF!-109</f>
        <v>#REF!</v>
      </c>
      <c r="B22109" s="18">
        <v>1446.2930845705432</v>
      </c>
      <c r="C22109" s="13">
        <v>2792</v>
      </c>
      <c r="D22109" s="13">
        <v>4550</v>
      </c>
      <c r="E22109" s="13">
        <v>152732</v>
      </c>
      <c r="F22109" s="13">
        <f t="shared" si="1380"/>
        <v>54.703438395415475</v>
      </c>
      <c r="G22109" s="13">
        <f t="shared" si="1381"/>
        <v>1.6296561604584527</v>
      </c>
      <c r="H22109" s="13">
        <f t="shared" si="1382"/>
        <v>1.7380146248567301</v>
      </c>
      <c r="I22109" s="13">
        <f t="shared" si="1383"/>
        <v>0.21209598270598892</v>
      </c>
    </row>
    <row r="22110" spans="1:9">
      <c r="A22110" s="18" t="e">
        <f>#REF!-109</f>
        <v>#REF!</v>
      </c>
      <c r="B22110" s="18">
        <v>1446.3626066659824</v>
      </c>
      <c r="C22110" s="13">
        <v>2882</v>
      </c>
      <c r="D22110" s="13">
        <v>4824</v>
      </c>
      <c r="E22110" s="13">
        <v>157692</v>
      </c>
      <c r="F22110" s="13">
        <f t="shared" si="1380"/>
        <v>54.716169326856352</v>
      </c>
      <c r="G22110" s="13">
        <f t="shared" si="1381"/>
        <v>1.6738376127689105</v>
      </c>
      <c r="H22110" s="13">
        <f t="shared" si="1382"/>
        <v>1.7381156848662531</v>
      </c>
      <c r="I22110" s="13">
        <f t="shared" si="1383"/>
        <v>0.22371332265412441</v>
      </c>
    </row>
    <row r="22111" spans="1:9">
      <c r="A22111" s="18" t="e">
        <f>#REF!-109</f>
        <v>#REF!</v>
      </c>
      <c r="B22111" s="18">
        <v>1446.4321287614216</v>
      </c>
      <c r="C22111" s="13">
        <v>2724</v>
      </c>
      <c r="D22111" s="13">
        <v>4709</v>
      </c>
      <c r="E22111" s="13">
        <v>155719</v>
      </c>
      <c r="F22111" s="13">
        <f t="shared" si="1380"/>
        <v>57.165565345080765</v>
      </c>
      <c r="G22111" s="13">
        <f t="shared" si="1381"/>
        <v>1.7287077826725403</v>
      </c>
      <c r="H22111" s="13">
        <f t="shared" si="1382"/>
        <v>1.7571345028516367</v>
      </c>
      <c r="I22111" s="13">
        <f t="shared" si="1383"/>
        <v>0.23772158720197492</v>
      </c>
    </row>
    <row r="22112" spans="1:9">
      <c r="A22112" s="18" t="e">
        <f>#REF!-109</f>
        <v>#REF!</v>
      </c>
      <c r="B22112" s="18">
        <v>1446.5016508568608</v>
      </c>
      <c r="C22112" s="13">
        <v>2659</v>
      </c>
      <c r="D22112" s="13">
        <v>4006</v>
      </c>
      <c r="E22112" s="13">
        <v>151450</v>
      </c>
      <c r="F22112" s="13">
        <f t="shared" si="1380"/>
        <v>56.95750282060925</v>
      </c>
      <c r="G22112" s="13">
        <f t="shared" si="1381"/>
        <v>1.5065814215870628</v>
      </c>
      <c r="H22112" s="13">
        <f t="shared" si="1382"/>
        <v>1.7555509403373075</v>
      </c>
      <c r="I22112" s="13">
        <f t="shared" si="1383"/>
        <v>0.17799260762599037</v>
      </c>
    </row>
    <row r="22113" spans="1:9">
      <c r="A22113" s="18" t="e">
        <f>#REF!-109</f>
        <v>#REF!</v>
      </c>
      <c r="B22113" s="18">
        <v>1446.5711729523</v>
      </c>
      <c r="C22113" s="13">
        <v>2788</v>
      </c>
      <c r="D22113" s="13">
        <v>4432</v>
      </c>
      <c r="E22113" s="13">
        <v>157509</v>
      </c>
      <c r="F22113" s="13">
        <f t="shared" si="1380"/>
        <v>56.495337159253943</v>
      </c>
      <c r="G22113" s="13">
        <f t="shared" si="1381"/>
        <v>1.5896700143472022</v>
      </c>
      <c r="H22113" s="13">
        <f t="shared" si="1382"/>
        <v>1.7520126048181597</v>
      </c>
      <c r="I22113" s="13">
        <f t="shared" si="1383"/>
        <v>0.2013069822944015</v>
      </c>
    </row>
    <row r="22114" spans="1:9">
      <c r="A22114" s="18" t="e">
        <f>#REF!-109</f>
        <v>#REF!</v>
      </c>
      <c r="B22114" s="18">
        <v>1446.6406950477394</v>
      </c>
      <c r="C22114" s="13">
        <v>2940</v>
      </c>
      <c r="D22114" s="13">
        <v>4259</v>
      </c>
      <c r="E22114" s="13">
        <v>162023</v>
      </c>
      <c r="F22114" s="13">
        <f t="shared" si="1380"/>
        <v>55.109863945578233</v>
      </c>
      <c r="G22114" s="13">
        <f t="shared" si="1381"/>
        <v>1.448639455782313</v>
      </c>
      <c r="H22114" s="13">
        <f t="shared" si="1382"/>
        <v>1.7412293388469633</v>
      </c>
      <c r="I22114" s="13">
        <f t="shared" si="1383"/>
        <v>0.16096030966159158</v>
      </c>
    </row>
    <row r="22115" spans="1:9">
      <c r="A22115" s="18" t="e">
        <f>#REF!-109</f>
        <v>#REF!</v>
      </c>
      <c r="B22115" s="18">
        <v>1446.7102171431786</v>
      </c>
      <c r="C22115" s="13">
        <v>2789</v>
      </c>
      <c r="D22115" s="13">
        <v>3960</v>
      </c>
      <c r="E22115" s="13">
        <v>169365</v>
      </c>
      <c r="F22115" s="13">
        <f t="shared" si="1380"/>
        <v>60.7260666905701</v>
      </c>
      <c r="G22115" s="13">
        <f t="shared" si="1381"/>
        <v>1.4198637504481892</v>
      </c>
      <c r="H22115" s="13">
        <f t="shared" si="1382"/>
        <v>1.7833751521928498</v>
      </c>
      <c r="I22115" s="13">
        <f t="shared" si="1383"/>
        <v>0.15224667165946243</v>
      </c>
    </row>
    <row r="22116" spans="1:9">
      <c r="A22116" s="18" t="e">
        <f>#REF!-109</f>
        <v>#REF!</v>
      </c>
      <c r="B22116" s="18">
        <v>1446.7797392386178</v>
      </c>
      <c r="C22116" s="13">
        <v>2630</v>
      </c>
      <c r="D22116" s="13">
        <v>4487</v>
      </c>
      <c r="E22116" s="13">
        <v>164040</v>
      </c>
      <c r="F22116" s="13">
        <f t="shared" si="1380"/>
        <v>62.372623574144484</v>
      </c>
      <c r="G22116" s="13">
        <f t="shared" si="1381"/>
        <v>1.706083650190114</v>
      </c>
      <c r="H22116" s="13">
        <f t="shared" si="1382"/>
        <v>1.7949940121256893</v>
      </c>
      <c r="I22116" s="13">
        <f t="shared" si="1383"/>
        <v>0.23200032104331636</v>
      </c>
    </row>
    <row r="22117" spans="1:9">
      <c r="A22117" s="18" t="e">
        <f>#REF!-109</f>
        <v>#REF!</v>
      </c>
      <c r="B22117" s="18">
        <v>1446.849261334057</v>
      </c>
      <c r="C22117" s="13">
        <v>2822</v>
      </c>
      <c r="D22117" s="13">
        <v>4503</v>
      </c>
      <c r="E22117" s="13">
        <v>166280</v>
      </c>
      <c r="F22117" s="13">
        <f t="shared" si="1380"/>
        <v>58.922749822820691</v>
      </c>
      <c r="G22117" s="13">
        <f t="shared" si="1381"/>
        <v>1.5956768249468463</v>
      </c>
      <c r="H22117" s="13">
        <f t="shared" si="1382"/>
        <v>1.7702830064158481</v>
      </c>
      <c r="I22117" s="13">
        <f t="shared" si="1383"/>
        <v>0.20294493754460383</v>
      </c>
    </row>
    <row r="22118" spans="1:9">
      <c r="A22118" s="18" t="e">
        <f>#REF!-109</f>
        <v>#REF!</v>
      </c>
      <c r="B22118" s="18">
        <v>1446.9187834294962</v>
      </c>
      <c r="C22118" s="13">
        <v>3058</v>
      </c>
      <c r="D22118" s="13">
        <v>4879</v>
      </c>
      <c r="E22118" s="13">
        <v>175300</v>
      </c>
      <c r="F22118" s="13">
        <f t="shared" si="1380"/>
        <v>57.325049051667754</v>
      </c>
      <c r="G22118" s="13">
        <f t="shared" si="1381"/>
        <v>1.5954872465663832</v>
      </c>
      <c r="H22118" s="13">
        <f t="shared" si="1382"/>
        <v>1.7583444350174935</v>
      </c>
      <c r="I22118" s="13">
        <f t="shared" si="1383"/>
        <v>0.2028933370359649</v>
      </c>
    </row>
    <row r="22119" spans="1:9">
      <c r="A22119" s="18" t="e">
        <f>#REF!-109</f>
        <v>#REF!</v>
      </c>
      <c r="B22119" s="18">
        <v>1446.9883055249359</v>
      </c>
      <c r="C22119" s="13">
        <v>3199</v>
      </c>
      <c r="D22119" s="13">
        <v>4680</v>
      </c>
      <c r="E22119" s="13">
        <v>176474</v>
      </c>
      <c r="F22119" s="13">
        <f t="shared" si="1380"/>
        <v>55.165364176305097</v>
      </c>
      <c r="G22119" s="13">
        <f t="shared" si="1381"/>
        <v>1.4629571741169116</v>
      </c>
      <c r="H22119" s="13">
        <f t="shared" si="1382"/>
        <v>1.7416664895361011</v>
      </c>
      <c r="I22119" s="13">
        <f t="shared" si="1383"/>
        <v>0.16523161299001701</v>
      </c>
    </row>
    <row r="22120" spans="1:9">
      <c r="A22120" s="18" t="e">
        <f>#REF!-109</f>
        <v>#REF!</v>
      </c>
      <c r="B22120" s="18">
        <v>1447.0578276203751</v>
      </c>
      <c r="C22120" s="13">
        <v>3345</v>
      </c>
      <c r="D22120" s="13">
        <v>4717</v>
      </c>
      <c r="E22120" s="13">
        <v>174876</v>
      </c>
      <c r="F22120" s="13">
        <f t="shared" si="1380"/>
        <v>52.279820627802692</v>
      </c>
      <c r="G22120" s="13">
        <f t="shared" si="1381"/>
        <v>1.4101644245142002</v>
      </c>
      <c r="H22120" s="13">
        <f t="shared" si="1382"/>
        <v>1.7183340888455929</v>
      </c>
      <c r="I22120" s="13">
        <f t="shared" si="1383"/>
        <v>0.14926975414185989</v>
      </c>
    </row>
    <row r="22121" spans="1:9">
      <c r="A22121" s="18" t="e">
        <f>#REF!-109</f>
        <v>#REF!</v>
      </c>
      <c r="B22121" s="18">
        <v>1447.1273497158143</v>
      </c>
      <c r="C22121" s="13">
        <v>3188</v>
      </c>
      <c r="D22121" s="13">
        <v>4926</v>
      </c>
      <c r="E22121" s="13">
        <v>163788</v>
      </c>
      <c r="F22121" s="13">
        <f t="shared" si="1380"/>
        <v>51.376411543287325</v>
      </c>
      <c r="G22121" s="13">
        <f t="shared" si="1381"/>
        <v>1.5451693851944792</v>
      </c>
      <c r="H22121" s="13">
        <f t="shared" si="1382"/>
        <v>1.7107637670892697</v>
      </c>
      <c r="I22121" s="13">
        <f t="shared" si="1383"/>
        <v>0.18897609477900965</v>
      </c>
    </row>
    <row r="22122" spans="1:9">
      <c r="A22122" s="18" t="e">
        <f>#REF!-109</f>
        <v>#REF!</v>
      </c>
      <c r="B22122" s="18">
        <v>1447.1968718112535</v>
      </c>
      <c r="C22122" s="13">
        <v>3400</v>
      </c>
      <c r="D22122" s="13">
        <v>4771</v>
      </c>
      <c r="E22122" s="13">
        <v>163325</v>
      </c>
      <c r="F22122" s="13">
        <f t="shared" si="1380"/>
        <v>48.036764705882355</v>
      </c>
      <c r="G22122" s="13">
        <f t="shared" si="1381"/>
        <v>1.4032352941176471</v>
      </c>
      <c r="H22122" s="13">
        <f t="shared" si="1382"/>
        <v>1.6815737498195951</v>
      </c>
      <c r="I22122" s="13">
        <f t="shared" si="1383"/>
        <v>0.14713049951667101</v>
      </c>
    </row>
    <row r="22123" spans="1:9">
      <c r="A22123" s="18" t="e">
        <f>#REF!-109</f>
        <v>#REF!</v>
      </c>
      <c r="B22123" s="18">
        <v>1447.2663939066927</v>
      </c>
      <c r="C22123" s="13">
        <v>3405</v>
      </c>
      <c r="D22123" s="13">
        <v>4684</v>
      </c>
      <c r="E22123" s="13">
        <v>159665</v>
      </c>
      <c r="F22123" s="13">
        <f t="shared" si="1380"/>
        <v>46.891336270190898</v>
      </c>
      <c r="G22123" s="13">
        <f t="shared" si="1381"/>
        <v>1.3756240822320118</v>
      </c>
      <c r="H22123" s="13">
        <f t="shared" si="1382"/>
        <v>1.6710926090771137</v>
      </c>
      <c r="I22123" s="13">
        <f t="shared" si="1383"/>
        <v>0.1384997701515216</v>
      </c>
    </row>
    <row r="22124" spans="1:9">
      <c r="A22124" s="18" t="e">
        <f>#REF!-109</f>
        <v>#REF!</v>
      </c>
      <c r="B22124" s="18">
        <v>1447.3359160021321</v>
      </c>
      <c r="C22124" s="13">
        <v>3362</v>
      </c>
      <c r="D22124" s="13">
        <v>4748</v>
      </c>
      <c r="E22124" s="13">
        <v>157957</v>
      </c>
      <c r="F22124" s="13">
        <f t="shared" si="1380"/>
        <v>46.983045806067814</v>
      </c>
      <c r="G22124" s="13">
        <f t="shared" si="1381"/>
        <v>1.4122546103509817</v>
      </c>
      <c r="H22124" s="13">
        <f t="shared" si="1382"/>
        <v>1.6719411676968221</v>
      </c>
      <c r="I22124" s="13">
        <f t="shared" si="1383"/>
        <v>0.14991300117910145</v>
      </c>
    </row>
    <row r="22125" spans="1:9">
      <c r="A22125" s="18" t="e">
        <f>#REF!-109</f>
        <v>#REF!</v>
      </c>
      <c r="B22125" s="18">
        <v>1447.4054380975713</v>
      </c>
      <c r="C22125" s="13">
        <v>3589</v>
      </c>
      <c r="D22125" s="13">
        <v>4570</v>
      </c>
      <c r="E22125" s="13">
        <v>162008</v>
      </c>
      <c r="F22125" s="13">
        <f t="shared" si="1380"/>
        <v>45.140150459738088</v>
      </c>
      <c r="G22125" s="13">
        <f t="shared" si="1381"/>
        <v>1.273335190860964</v>
      </c>
      <c r="H22125" s="13">
        <f t="shared" si="1382"/>
        <v>1.6545630023209434</v>
      </c>
      <c r="I22125" s="13">
        <f t="shared" si="1383"/>
        <v>0.10494274173661036</v>
      </c>
    </row>
    <row r="22126" spans="1:9">
      <c r="A22126" s="18" t="e">
        <f>#REF!-109</f>
        <v>#REF!</v>
      </c>
      <c r="B22126" s="18">
        <v>1447.4749601930105</v>
      </c>
      <c r="C22126" s="13">
        <v>3438</v>
      </c>
      <c r="D22126" s="13">
        <v>4878</v>
      </c>
      <c r="E22126" s="13">
        <v>164150</v>
      </c>
      <c r="F22126" s="13">
        <f t="shared" si="1380"/>
        <v>47.745782431646305</v>
      </c>
      <c r="G22126" s="13">
        <f t="shared" si="1381"/>
        <v>1.418848167539267</v>
      </c>
      <c r="H22126" s="13">
        <f t="shared" si="1382"/>
        <v>1.6789350147143254</v>
      </c>
      <c r="I22126" s="13">
        <f t="shared" si="1383"/>
        <v>0.15193592362667818</v>
      </c>
    </row>
    <row r="22127" spans="1:9">
      <c r="A22127" s="18" t="e">
        <f>#REF!-109</f>
        <v>#REF!</v>
      </c>
      <c r="B22127" s="18">
        <v>1447.5444822884497</v>
      </c>
      <c r="C22127" s="13">
        <v>3538</v>
      </c>
      <c r="D22127" s="13">
        <v>4602</v>
      </c>
      <c r="E22127" s="13">
        <v>159226</v>
      </c>
      <c r="F22127" s="13">
        <f t="shared" si="1380"/>
        <v>45.004522328999435</v>
      </c>
      <c r="G22127" s="13">
        <f t="shared" si="1381"/>
        <v>1.3007348784624082</v>
      </c>
      <c r="H22127" s="13">
        <f t="shared" si="1382"/>
        <v>1.6532561565275219</v>
      </c>
      <c r="I22127" s="13">
        <f t="shared" si="1383"/>
        <v>0.1141887857589203</v>
      </c>
    </row>
    <row r="22128" spans="1:9">
      <c r="A22128" s="18" t="e">
        <f>#REF!-109</f>
        <v>#REF!</v>
      </c>
      <c r="B22128" s="18">
        <v>1447.6140043838889</v>
      </c>
      <c r="C22128" s="13">
        <v>3291</v>
      </c>
      <c r="D22128" s="13">
        <v>4572</v>
      </c>
      <c r="E22128" s="13">
        <v>158135</v>
      </c>
      <c r="F22128" s="13">
        <f t="shared" si="1380"/>
        <v>48.050744454573078</v>
      </c>
      <c r="G22128" s="13">
        <f t="shared" si="1381"/>
        <v>1.3892433910665452</v>
      </c>
      <c r="H22128" s="13">
        <f t="shared" si="1382"/>
        <v>1.6817001206207671</v>
      </c>
      <c r="I22128" s="13">
        <f t="shared" si="1383"/>
        <v>0.14277833942887058</v>
      </c>
    </row>
    <row r="22129" spans="1:9">
      <c r="A22129" s="18" t="e">
        <f>#REF!-109</f>
        <v>#REF!</v>
      </c>
      <c r="B22129" s="18">
        <v>1447.6835264793251</v>
      </c>
      <c r="C22129" s="13">
        <v>3377</v>
      </c>
      <c r="D22129" s="13">
        <v>4755</v>
      </c>
      <c r="E22129" s="13">
        <v>162427</v>
      </c>
      <c r="F22129" s="13">
        <f t="shared" si="1380"/>
        <v>48.098015990524132</v>
      </c>
      <c r="G22129" s="13">
        <f t="shared" si="1381"/>
        <v>1.4080544862303821</v>
      </c>
      <c r="H22129" s="13">
        <f t="shared" si="1382"/>
        <v>1.6821271624000629</v>
      </c>
      <c r="I22129" s="13">
        <f t="shared" si="1383"/>
        <v>0.14861946063802126</v>
      </c>
    </row>
    <row r="22130" spans="1:9">
      <c r="A22130" s="18" t="e">
        <f>#REF!-109</f>
        <v>#REF!</v>
      </c>
      <c r="B22130" s="18">
        <v>1447.7530485747643</v>
      </c>
      <c r="C22130" s="13">
        <v>3460</v>
      </c>
      <c r="D22130" s="13">
        <v>4505</v>
      </c>
      <c r="E22130" s="13">
        <v>159888</v>
      </c>
      <c r="F22130" s="13">
        <f t="shared" si="1380"/>
        <v>46.210404624277459</v>
      </c>
      <c r="G22130" s="13">
        <f t="shared" si="1381"/>
        <v>1.3020231213872833</v>
      </c>
      <c r="H22130" s="13">
        <f t="shared" si="1382"/>
        <v>1.6647397712739875</v>
      </c>
      <c r="I22130" s="13">
        <f t="shared" si="1383"/>
        <v>0.11461869652230518</v>
      </c>
    </row>
    <row r="22131" spans="1:9">
      <c r="A22131" s="18" t="e">
        <f>#REF!-109</f>
        <v>#REF!</v>
      </c>
      <c r="B22131" s="18">
        <v>1447.8225706702035</v>
      </c>
      <c r="C22131" s="13">
        <v>3397</v>
      </c>
      <c r="D22131" s="13">
        <v>4619</v>
      </c>
      <c r="E22131" s="13">
        <v>161186</v>
      </c>
      <c r="F22131" s="13">
        <f t="shared" si="1380"/>
        <v>47.4495142773035</v>
      </c>
      <c r="G22131" s="13">
        <f t="shared" si="1381"/>
        <v>1.3597291727995291</v>
      </c>
      <c r="H22131" s="13">
        <f t="shared" si="1382"/>
        <v>1.6762317710780319</v>
      </c>
      <c r="I22131" s="13">
        <f t="shared" si="1383"/>
        <v>0.13345241537651881</v>
      </c>
    </row>
    <row r="22132" spans="1:9">
      <c r="A22132" s="18" t="e">
        <f>#REF!-109</f>
        <v>#REF!</v>
      </c>
      <c r="B22132" s="18">
        <v>1447.8920927656427</v>
      </c>
      <c r="C22132" s="13">
        <v>3743</v>
      </c>
      <c r="D22132" s="13">
        <v>4632</v>
      </c>
      <c r="E22132" s="13">
        <v>160069</v>
      </c>
      <c r="F22132" s="13">
        <f t="shared" si="1380"/>
        <v>42.764894469676733</v>
      </c>
      <c r="G22132" s="13">
        <f t="shared" si="1381"/>
        <v>1.2375100187015762</v>
      </c>
      <c r="H22132" s="13">
        <f t="shared" si="1382"/>
        <v>1.631087404664133</v>
      </c>
      <c r="I22132" s="13">
        <f t="shared" si="1383"/>
        <v>9.2548723604957861E-2</v>
      </c>
    </row>
    <row r="22133" spans="1:9">
      <c r="A22133" s="18" t="e">
        <f>#REF!-109</f>
        <v>#REF!</v>
      </c>
      <c r="B22133" s="18">
        <v>1447.9616148610819</v>
      </c>
      <c r="C22133" s="13">
        <v>3363</v>
      </c>
      <c r="D22133" s="13">
        <v>4898</v>
      </c>
      <c r="E22133" s="13">
        <v>159472</v>
      </c>
      <c r="F22133" s="13">
        <f t="shared" si="1380"/>
        <v>47.419565863812075</v>
      </c>
      <c r="G22133" s="13">
        <f t="shared" si="1381"/>
        <v>1.4564377044305679</v>
      </c>
      <c r="H22133" s="13">
        <f t="shared" si="1382"/>
        <v>1.675957573602231</v>
      </c>
      <c r="I22133" s="13">
        <f t="shared" si="1383"/>
        <v>0.16329191347405969</v>
      </c>
    </row>
    <row r="22134" spans="1:9">
      <c r="A22134" s="18" t="e">
        <f>#REF!-109</f>
        <v>#REF!</v>
      </c>
      <c r="B22134" s="18">
        <v>1448.0311369565213</v>
      </c>
      <c r="C22134" s="13">
        <v>3159</v>
      </c>
      <c r="D22134" s="13">
        <v>4483</v>
      </c>
      <c r="E22134" s="13">
        <v>156754</v>
      </c>
      <c r="F22134" s="13">
        <f t="shared" si="1380"/>
        <v>49.621399176954732</v>
      </c>
      <c r="G22134" s="13">
        <f t="shared" si="1381"/>
        <v>1.4191199746755303</v>
      </c>
      <c r="H22134" s="13">
        <f t="shared" si="1382"/>
        <v>1.6956690059310215</v>
      </c>
      <c r="I22134" s="13">
        <f t="shared" si="1383"/>
        <v>0.15201911296064294</v>
      </c>
    </row>
    <row r="22135" spans="1:9">
      <c r="A22135" s="18" t="e">
        <f>#REF!-109</f>
        <v>#REF!</v>
      </c>
      <c r="B22135" s="18">
        <v>1448.1006590519605</v>
      </c>
      <c r="C22135" s="13">
        <v>2812</v>
      </c>
      <c r="D22135" s="13">
        <v>3588</v>
      </c>
      <c r="E22135" s="13">
        <v>158735</v>
      </c>
      <c r="F22135" s="13">
        <f t="shared" si="1380"/>
        <v>56.44914651493599</v>
      </c>
      <c r="G22135" s="13">
        <f t="shared" si="1381"/>
        <v>1.2759601706970127</v>
      </c>
      <c r="H22135" s="13">
        <f t="shared" si="1382"/>
        <v>1.7516573799783328</v>
      </c>
      <c r="I22135" s="13">
        <f t="shared" si="1383"/>
        <v>0.10583711802426811</v>
      </c>
    </row>
    <row r="22136" spans="1:9">
      <c r="A22136" s="18" t="e">
        <f>#REF!-109</f>
        <v>#REF!</v>
      </c>
      <c r="B22136" s="18">
        <v>1448.1701811473997</v>
      </c>
      <c r="C22136" s="13">
        <v>3366</v>
      </c>
      <c r="D22136" s="13">
        <v>3533</v>
      </c>
      <c r="E22136" s="13">
        <v>166607</v>
      </c>
      <c r="F22136" s="13">
        <f t="shared" si="1380"/>
        <v>49.497029114676174</v>
      </c>
      <c r="G22136" s="13">
        <f t="shared" si="1381"/>
        <v>1.0496137849079026</v>
      </c>
      <c r="H22136" s="13">
        <f t="shared" si="1382"/>
        <v>1.6945791327149269</v>
      </c>
      <c r="I22136" s="13">
        <f t="shared" si="1383"/>
        <v>2.1029525795040461E-2</v>
      </c>
    </row>
    <row r="22137" spans="1:9">
      <c r="A22137" s="18" t="e">
        <f>#REF!-109</f>
        <v>#REF!</v>
      </c>
      <c r="B22137" s="18">
        <v>1448.2397032428389</v>
      </c>
      <c r="C22137" s="13">
        <v>3152</v>
      </c>
      <c r="D22137" s="13">
        <v>3611</v>
      </c>
      <c r="E22137" s="13">
        <v>164454</v>
      </c>
      <c r="F22137" s="13">
        <f t="shared" si="1380"/>
        <v>52.174492385786799</v>
      </c>
      <c r="G22137" s="13">
        <f t="shared" si="1381"/>
        <v>1.1456218274111676</v>
      </c>
      <c r="H22137" s="13">
        <f t="shared" si="1382"/>
        <v>1.7174582324356393</v>
      </c>
      <c r="I22137" s="13">
        <f t="shared" si="1383"/>
        <v>5.9041279609308932E-2</v>
      </c>
    </row>
    <row r="22138" spans="1:9">
      <c r="A22138" s="18" t="e">
        <f>#REF!-109</f>
        <v>#REF!</v>
      </c>
      <c r="B22138" s="18">
        <v>1448.3092253382781</v>
      </c>
      <c r="C22138" s="13">
        <v>3077</v>
      </c>
      <c r="D22138" s="13">
        <v>3601</v>
      </c>
      <c r="E22138" s="13">
        <v>167947</v>
      </c>
      <c r="F22138" s="13">
        <f t="shared" si="1380"/>
        <v>54.581410464738383</v>
      </c>
      <c r="G22138" s="13">
        <f t="shared" si="1381"/>
        <v>1.1702957426064349</v>
      </c>
      <c r="H22138" s="13">
        <f t="shared" si="1382"/>
        <v>1.7370447542935339</v>
      </c>
      <c r="I22138" s="13">
        <f t="shared" si="1383"/>
        <v>6.8295625123826892E-2</v>
      </c>
    </row>
    <row r="22139" spans="1:9">
      <c r="A22139" s="18" t="e">
        <f>#REF!-109</f>
        <v>#REF!</v>
      </c>
      <c r="B22139" s="18">
        <v>1448.3787474337178</v>
      </c>
      <c r="C22139" s="13">
        <v>3270</v>
      </c>
      <c r="D22139" s="13">
        <v>4345</v>
      </c>
      <c r="E22139" s="13">
        <v>172830</v>
      </c>
      <c r="F22139" s="13">
        <f t="shared" si="1380"/>
        <v>52.853211009174309</v>
      </c>
      <c r="G22139" s="13">
        <f t="shared" si="1381"/>
        <v>1.3287461773700306</v>
      </c>
      <c r="H22139" s="13">
        <f t="shared" si="1382"/>
        <v>1.723071377285903</v>
      </c>
      <c r="I22139" s="13">
        <f t="shared" si="1383"/>
        <v>0.12344202812439922</v>
      </c>
    </row>
    <row r="22140" spans="1:9">
      <c r="A22140" s="18" t="e">
        <f>#REF!-109</f>
        <v>#REF!</v>
      </c>
      <c r="B22140" s="18">
        <v>1448.448269529157</v>
      </c>
      <c r="C22140" s="13">
        <v>3268</v>
      </c>
      <c r="D22140" s="13">
        <v>4705</v>
      </c>
      <c r="E22140" s="13">
        <v>168716</v>
      </c>
      <c r="F22140" s="13">
        <f t="shared" si="1380"/>
        <v>51.62668298653611</v>
      </c>
      <c r="G22140" s="13">
        <f t="shared" si="1381"/>
        <v>1.4397184822521421</v>
      </c>
      <c r="H22140" s="13">
        <f t="shared" si="1382"/>
        <v>1.7128742225308413</v>
      </c>
      <c r="I22140" s="13">
        <f t="shared" si="1383"/>
        <v>0.15827757990289787</v>
      </c>
    </row>
    <row r="22141" spans="1:9">
      <c r="A22141" s="18" t="e">
        <f>#REF!-109</f>
        <v>#REF!</v>
      </c>
      <c r="B22141" s="18">
        <v>1448.5177916245962</v>
      </c>
      <c r="C22141" s="13">
        <v>2909</v>
      </c>
      <c r="D22141" s="13">
        <v>4645</v>
      </c>
      <c r="E22141" s="13">
        <v>171300</v>
      </c>
      <c r="F22141" s="13">
        <f t="shared" si="1380"/>
        <v>58.886215194224818</v>
      </c>
      <c r="G22141" s="13">
        <f t="shared" si="1381"/>
        <v>1.5967686490202819</v>
      </c>
      <c r="H22141" s="13">
        <f t="shared" si="1382"/>
        <v>1.7700136417184513</v>
      </c>
      <c r="I22141" s="13">
        <f t="shared" si="1383"/>
        <v>0.20324199708260138</v>
      </c>
    </row>
    <row r="22142" spans="1:9">
      <c r="A22142" s="18" t="e">
        <f>#REF!-109</f>
        <v>#REF!</v>
      </c>
      <c r="B22142" s="18">
        <v>1448.5873137200354</v>
      </c>
      <c r="C22142" s="13">
        <v>3340</v>
      </c>
      <c r="D22142" s="13">
        <v>4439</v>
      </c>
      <c r="E22142" s="13">
        <v>196270</v>
      </c>
      <c r="F22142" s="13">
        <f t="shared" si="1380"/>
        <v>58.763473053892213</v>
      </c>
      <c r="G22142" s="13">
        <f t="shared" si="1381"/>
        <v>1.3290419161676648</v>
      </c>
      <c r="H22142" s="13">
        <f t="shared" si="1382"/>
        <v>1.769107455660885</v>
      </c>
      <c r="I22142" s="13">
        <f t="shared" si="1383"/>
        <v>0.1235386782138022</v>
      </c>
    </row>
    <row r="22143" spans="1:9">
      <c r="A22143" s="18" t="e">
        <f>#REF!-109</f>
        <v>#REF!</v>
      </c>
      <c r="B22143" s="18">
        <v>1448.6568358154746</v>
      </c>
      <c r="C22143" s="13">
        <v>3540</v>
      </c>
      <c r="D22143" s="13">
        <v>3518</v>
      </c>
      <c r="E22143" s="13">
        <v>193678</v>
      </c>
      <c r="F22143" s="13">
        <f t="shared" si="1380"/>
        <v>54.711299435028252</v>
      </c>
      <c r="G22143" s="13">
        <f t="shared" si="1381"/>
        <v>0.9937853107344633</v>
      </c>
      <c r="H22143" s="13">
        <f t="shared" si="1382"/>
        <v>1.7380770297246559</v>
      </c>
      <c r="I22143" s="13">
        <f t="shared" si="1383"/>
        <v>-2.7074269043453557E-3</v>
      </c>
    </row>
    <row r="22144" spans="1:9">
      <c r="A22144" s="18" t="e">
        <f>#REF!-109</f>
        <v>#REF!</v>
      </c>
      <c r="B22144" s="18">
        <v>1448.726357910914</v>
      </c>
      <c r="C22144" s="13">
        <v>3518</v>
      </c>
      <c r="D22144" s="13">
        <v>3400</v>
      </c>
      <c r="E22144" s="13">
        <v>198789</v>
      </c>
      <c r="F22144" s="13">
        <f t="shared" si="1380"/>
        <v>56.506253553155204</v>
      </c>
      <c r="G22144" s="13">
        <f t="shared" si="1381"/>
        <v>0.96645821489482664</v>
      </c>
      <c r="H22144" s="13">
        <f t="shared" si="1382"/>
        <v>1.7520965138962259</v>
      </c>
      <c r="I22144" s="13">
        <f t="shared" si="1383"/>
        <v>-1.4816918079187318E-2</v>
      </c>
    </row>
    <row r="22145" spans="1:9">
      <c r="A22145" s="18" t="e">
        <f>#REF!-109</f>
        <v>#REF!</v>
      </c>
      <c r="B22145" s="18">
        <v>1448.7958800063532</v>
      </c>
      <c r="C22145" s="13">
        <v>3328</v>
      </c>
      <c r="D22145" s="13">
        <v>4277</v>
      </c>
      <c r="E22145" s="13">
        <v>176828</v>
      </c>
      <c r="F22145" s="13">
        <f t="shared" si="1380"/>
        <v>53.13341346153846</v>
      </c>
      <c r="G22145" s="13">
        <f t="shared" si="1381"/>
        <v>1.28515625</v>
      </c>
      <c r="H22145" s="13">
        <f t="shared" si="1382"/>
        <v>1.7253677172816688</v>
      </c>
      <c r="I22145" s="13">
        <f t="shared" si="1383"/>
        <v>0.10895593263812474</v>
      </c>
    </row>
    <row r="22146" spans="1:9">
      <c r="A22146" s="18" t="e">
        <f>#REF!-109</f>
        <v>#REF!</v>
      </c>
      <c r="B22146" s="18">
        <v>1448.8654021017924</v>
      </c>
      <c r="C22146" s="13">
        <v>3270</v>
      </c>
      <c r="D22146" s="13">
        <v>4557</v>
      </c>
      <c r="E22146" s="13">
        <v>169604</v>
      </c>
      <c r="F22146" s="13">
        <f t="shared" si="1380"/>
        <v>51.866666666666667</v>
      </c>
      <c r="G22146" s="13">
        <f t="shared" si="1381"/>
        <v>1.3935779816513763</v>
      </c>
      <c r="H22146" s="13">
        <f t="shared" si="1382"/>
        <v>1.7148883379340076</v>
      </c>
      <c r="I22146" s="13">
        <f t="shared" si="1383"/>
        <v>0.14413127592216274</v>
      </c>
    </row>
    <row r="22147" spans="1:9">
      <c r="A22147" s="18" t="e">
        <f>#REF!-109</f>
        <v>#REF!</v>
      </c>
      <c r="B22147" s="18">
        <v>1448.9349241972316</v>
      </c>
      <c r="C22147" s="13">
        <v>3245</v>
      </c>
      <c r="D22147" s="13">
        <v>4663</v>
      </c>
      <c r="E22147" s="13">
        <v>162830</v>
      </c>
      <c r="F22147" s="13">
        <f t="shared" ref="F22147:F22210" si="1384">E22147/C22147</f>
        <v>50.178736517719571</v>
      </c>
      <c r="G22147" s="13">
        <f t="shared" ref="G22147:G22210" si="1385">D22147/C22147</f>
        <v>1.4369799691833589</v>
      </c>
      <c r="H22147" s="13">
        <f t="shared" si="1382"/>
        <v>1.7005197217396391</v>
      </c>
      <c r="I22147" s="13">
        <f t="shared" si="1383"/>
        <v>0.15745071431810401</v>
      </c>
    </row>
    <row r="22148" spans="1:9">
      <c r="A22148" s="18" t="e">
        <f>#REF!-109</f>
        <v>#REF!</v>
      </c>
      <c r="B22148" s="18">
        <v>1449.0044462926708</v>
      </c>
      <c r="C22148" s="13">
        <v>3132</v>
      </c>
      <c r="D22148" s="13">
        <v>4906</v>
      </c>
      <c r="E22148" s="13">
        <v>171665</v>
      </c>
      <c r="F22148" s="13">
        <f t="shared" si="1384"/>
        <v>54.81002554278416</v>
      </c>
      <c r="G22148" s="13">
        <f t="shared" si="1385"/>
        <v>1.566411238825032</v>
      </c>
      <c r="H22148" s="13">
        <f t="shared" ref="H22148:H22211" si="1386">LOG(F22148)</f>
        <v>1.7388600044638738</v>
      </c>
      <c r="I22148" s="13">
        <f t="shared" ref="I22148:I22211" si="1387">LOG(G22148)</f>
        <v>0.19490579048446113</v>
      </c>
    </row>
    <row r="22149" spans="1:9">
      <c r="A22149" s="18" t="e">
        <f>#REF!-109</f>
        <v>#REF!</v>
      </c>
      <c r="B22149" s="18">
        <v>1449.0739683881104</v>
      </c>
      <c r="C22149" s="13">
        <v>3062</v>
      </c>
      <c r="D22149" s="13">
        <v>4513</v>
      </c>
      <c r="E22149" s="13">
        <v>176596</v>
      </c>
      <c r="F22149" s="13">
        <f t="shared" si="1384"/>
        <v>57.673416067929459</v>
      </c>
      <c r="G22149" s="13">
        <f t="shared" si="1385"/>
        <v>1.4738732854343566</v>
      </c>
      <c r="H22149" s="13">
        <f t="shared" si="1386"/>
        <v>1.7609756759732969</v>
      </c>
      <c r="I22149" s="13">
        <f t="shared" si="1387"/>
        <v>0.16846014715790361</v>
      </c>
    </row>
    <row r="22150" spans="1:9">
      <c r="A22150" s="18" t="e">
        <f>#REF!-109</f>
        <v>#REF!</v>
      </c>
      <c r="B22150" s="18">
        <v>1449.1434904835496</v>
      </c>
      <c r="C22150" s="13">
        <v>3350</v>
      </c>
      <c r="D22150" s="13">
        <v>3888</v>
      </c>
      <c r="E22150" s="13">
        <v>171175</v>
      </c>
      <c r="F22150" s="13">
        <f t="shared" si="1384"/>
        <v>51.097014925373138</v>
      </c>
      <c r="G22150" s="13">
        <f t="shared" si="1385"/>
        <v>1.160597014925373</v>
      </c>
      <c r="H22150" s="13">
        <f t="shared" si="1386"/>
        <v>1.7083955295025113</v>
      </c>
      <c r="I22150" s="13">
        <f t="shared" si="1387"/>
        <v>6.468144921739169E-2</v>
      </c>
    </row>
    <row r="22151" spans="1:9">
      <c r="A22151" s="18" t="e">
        <f>#REF!-109</f>
        <v>#REF!</v>
      </c>
      <c r="B22151" s="18">
        <v>1449.2130125789888</v>
      </c>
      <c r="C22151" s="13">
        <v>3296</v>
      </c>
      <c r="D22151" s="13">
        <v>3756</v>
      </c>
      <c r="E22151" s="13">
        <v>171365</v>
      </c>
      <c r="F22151" s="13">
        <f t="shared" si="1384"/>
        <v>51.991808252427184</v>
      </c>
      <c r="G22151" s="13">
        <f t="shared" si="1385"/>
        <v>1.1395631067961165</v>
      </c>
      <c r="H22151" s="13">
        <f t="shared" si="1386"/>
        <v>1.7159349222690172</v>
      </c>
      <c r="I22151" s="13">
        <f t="shared" si="1387"/>
        <v>5.6738380568995127E-2</v>
      </c>
    </row>
    <row r="22152" spans="1:9">
      <c r="A22152" s="18" t="e">
        <f>#REF!-109</f>
        <v>#REF!</v>
      </c>
      <c r="B22152" s="18">
        <v>1449.282534674428</v>
      </c>
      <c r="C22152" s="13">
        <v>3490</v>
      </c>
      <c r="D22152" s="13">
        <v>3689</v>
      </c>
      <c r="E22152" s="13">
        <v>167363</v>
      </c>
      <c r="F22152" s="13">
        <f t="shared" si="1384"/>
        <v>47.955014326647564</v>
      </c>
      <c r="G22152" s="13">
        <f t="shared" si="1385"/>
        <v>1.0570200573065902</v>
      </c>
      <c r="H22152" s="13">
        <f t="shared" si="1386"/>
        <v>1.6808340250736533</v>
      </c>
      <c r="I22152" s="13">
        <f t="shared" si="1387"/>
        <v>2.4083228267623522E-2</v>
      </c>
    </row>
    <row r="22153" spans="1:9">
      <c r="A22153" s="18" t="e">
        <f>#REF!-109</f>
        <v>#REF!</v>
      </c>
      <c r="B22153" s="18">
        <v>1449.3520567698672</v>
      </c>
      <c r="C22153" s="13">
        <v>3573</v>
      </c>
      <c r="D22153" s="13">
        <v>3832</v>
      </c>
      <c r="E22153" s="13">
        <v>170647</v>
      </c>
      <c r="F22153" s="13">
        <f t="shared" si="1384"/>
        <v>47.760145535964178</v>
      </c>
      <c r="G22153" s="13">
        <f t="shared" si="1385"/>
        <v>1.0724881052336972</v>
      </c>
      <c r="H22153" s="13">
        <f t="shared" si="1386"/>
        <v>1.679065641516829</v>
      </c>
      <c r="I22153" s="13">
        <f t="shared" si="1387"/>
        <v>3.0392484204066875E-2</v>
      </c>
    </row>
    <row r="22154" spans="1:9">
      <c r="A22154" s="18" t="e">
        <f>#REF!-109</f>
        <v>#REF!</v>
      </c>
      <c r="B22154" s="18">
        <v>1449.4215788653066</v>
      </c>
      <c r="C22154" s="13">
        <v>3550</v>
      </c>
      <c r="D22154" s="13">
        <v>3864</v>
      </c>
      <c r="E22154" s="13">
        <v>167197</v>
      </c>
      <c r="F22154" s="13">
        <f t="shared" si="1384"/>
        <v>47.097746478873241</v>
      </c>
      <c r="G22154" s="13">
        <f t="shared" si="1385"/>
        <v>1.0884507042253522</v>
      </c>
      <c r="H22154" s="13">
        <f t="shared" si="1386"/>
        <v>1.6730001276128892</v>
      </c>
      <c r="I22154" s="13">
        <f t="shared" si="1387"/>
        <v>3.6808764688361667E-2</v>
      </c>
    </row>
    <row r="22155" spans="1:9">
      <c r="A22155" s="18" t="e">
        <f>#REF!-109</f>
        <v>#REF!</v>
      </c>
      <c r="B22155" s="18">
        <v>1449.4911009607458</v>
      </c>
      <c r="C22155" s="13">
        <v>3495</v>
      </c>
      <c r="D22155" s="13">
        <v>4377</v>
      </c>
      <c r="E22155" s="13">
        <v>171471</v>
      </c>
      <c r="F22155" s="13">
        <f t="shared" si="1384"/>
        <v>49.061802575107293</v>
      </c>
      <c r="G22155" s="13">
        <f t="shared" si="1385"/>
        <v>1.2523605150214592</v>
      </c>
      <c r="H22155" s="13">
        <f t="shared" si="1386"/>
        <v>1.6907435005365075</v>
      </c>
      <c r="I22155" s="13">
        <f t="shared" si="1387"/>
        <v>9.7729366531413814E-2</v>
      </c>
    </row>
    <row r="22156" spans="1:9">
      <c r="A22156" s="18" t="e">
        <f>#REF!-109</f>
        <v>#REF!</v>
      </c>
      <c r="B22156" s="18">
        <v>1449.560623056185</v>
      </c>
      <c r="C22156" s="13">
        <v>3245</v>
      </c>
      <c r="D22156" s="13">
        <v>4273</v>
      </c>
      <c r="E22156" s="13">
        <v>160676</v>
      </c>
      <c r="F22156" s="13">
        <f t="shared" si="1384"/>
        <v>49.514946070878274</v>
      </c>
      <c r="G22156" s="13">
        <f t="shared" si="1385"/>
        <v>1.3167950693374422</v>
      </c>
      <c r="H22156" s="13">
        <f t="shared" si="1386"/>
        <v>1.6947363103751327</v>
      </c>
      <c r="I22156" s="13">
        <f t="shared" si="1387"/>
        <v>0.11951819168080847</v>
      </c>
    </row>
    <row r="22157" spans="1:9">
      <c r="A22157" s="18" t="e">
        <f>#REF!-109</f>
        <v>#REF!</v>
      </c>
      <c r="B22157" s="18">
        <v>1449.6301451516242</v>
      </c>
      <c r="C22157" s="13">
        <v>3513</v>
      </c>
      <c r="D22157" s="13">
        <v>4420</v>
      </c>
      <c r="E22157" s="13">
        <v>173569</v>
      </c>
      <c r="F22157" s="13">
        <f t="shared" si="1384"/>
        <v>49.407628807287217</v>
      </c>
      <c r="G22157" s="13">
        <f t="shared" si="1385"/>
        <v>1.2581838884144605</v>
      </c>
      <c r="H22157" s="13">
        <f t="shared" si="1386"/>
        <v>1.693794011537231</v>
      </c>
      <c r="I22157" s="13">
        <f t="shared" si="1387"/>
        <v>9.9744119557066302E-2</v>
      </c>
    </row>
    <row r="22158" spans="1:9">
      <c r="A22158" s="18" t="e">
        <f>#REF!-109</f>
        <v>#REF!</v>
      </c>
      <c r="B22158" s="18">
        <v>1449.6996672470634</v>
      </c>
      <c r="C22158" s="13">
        <v>3383</v>
      </c>
      <c r="D22158" s="13">
        <v>3990</v>
      </c>
      <c r="E22158" s="13">
        <v>164706</v>
      </c>
      <c r="F22158" s="13">
        <f t="shared" si="1384"/>
        <v>48.686373041678983</v>
      </c>
      <c r="G22158" s="13">
        <f t="shared" si="1385"/>
        <v>1.1794265444871417</v>
      </c>
      <c r="H22158" s="13">
        <f t="shared" si="1386"/>
        <v>1.6874074223861981</v>
      </c>
      <c r="I22158" s="13">
        <f t="shared" si="1387"/>
        <v>7.1670897898767683E-2</v>
      </c>
    </row>
    <row r="22159" spans="1:9">
      <c r="A22159" s="18" t="e">
        <f>#REF!-109</f>
        <v>#REF!</v>
      </c>
      <c r="B22159" s="18">
        <v>1449.7691893425031</v>
      </c>
      <c r="C22159" s="13">
        <v>3463</v>
      </c>
      <c r="D22159" s="13">
        <v>4376</v>
      </c>
      <c r="E22159" s="13">
        <v>163224</v>
      </c>
      <c r="F22159" s="13">
        <f t="shared" si="1384"/>
        <v>47.133699104822405</v>
      </c>
      <c r="G22159" s="13">
        <f t="shared" si="1385"/>
        <v>1.263644239099047</v>
      </c>
      <c r="H22159" s="13">
        <f t="shared" si="1386"/>
        <v>1.6733315250083249</v>
      </c>
      <c r="I22159" s="13">
        <f t="shared" si="1387"/>
        <v>0.1016248217759135</v>
      </c>
    </row>
    <row r="22160" spans="1:9">
      <c r="A22160" s="18" t="e">
        <f>#REF!-109</f>
        <v>#REF!</v>
      </c>
      <c r="B22160" s="18">
        <v>1449.8387114379423</v>
      </c>
      <c r="C22160" s="13">
        <v>3180</v>
      </c>
      <c r="D22160" s="13">
        <v>4652</v>
      </c>
      <c r="E22160" s="13">
        <v>160240</v>
      </c>
      <c r="F22160" s="13">
        <f t="shared" si="1384"/>
        <v>50.389937106918239</v>
      </c>
      <c r="G22160" s="13">
        <f t="shared" si="1385"/>
        <v>1.4628930817610062</v>
      </c>
      <c r="H22160" s="13">
        <f t="shared" si="1386"/>
        <v>1.7023438163010871</v>
      </c>
      <c r="I22160" s="13">
        <f t="shared" si="1387"/>
        <v>0.16521258607197808</v>
      </c>
    </row>
    <row r="22161" spans="1:9">
      <c r="A22161" s="18" t="e">
        <f>#REF!-109</f>
        <v>#REF!</v>
      </c>
      <c r="B22161" s="18">
        <v>1449.9082335333815</v>
      </c>
      <c r="C22161" s="13">
        <v>3395</v>
      </c>
      <c r="D22161" s="13">
        <v>4486</v>
      </c>
      <c r="E22161" s="13">
        <v>164960</v>
      </c>
      <c r="F22161" s="13">
        <f t="shared" si="1384"/>
        <v>48.589101620029453</v>
      </c>
      <c r="G22161" s="13">
        <f t="shared" si="1385"/>
        <v>1.3213549337260677</v>
      </c>
      <c r="H22161" s="13">
        <f t="shared" si="1386"/>
        <v>1.6865388693229209</v>
      </c>
      <c r="I22161" s="13">
        <f t="shared" si="1387"/>
        <v>0.12101949063042844</v>
      </c>
    </row>
    <row r="22162" spans="1:9">
      <c r="A22162" s="18" t="e">
        <f>#REF!-109</f>
        <v>#REF!</v>
      </c>
      <c r="B22162" s="18">
        <v>1449.9777556288207</v>
      </c>
      <c r="C22162" s="13">
        <v>3311</v>
      </c>
      <c r="D22162" s="13">
        <v>4584</v>
      </c>
      <c r="E22162" s="13">
        <v>164070</v>
      </c>
      <c r="F22162" s="13">
        <f t="shared" si="1384"/>
        <v>49.553005134400486</v>
      </c>
      <c r="G22162" s="13">
        <f t="shared" si="1385"/>
        <v>1.3844759891271519</v>
      </c>
      <c r="H22162" s="13">
        <f t="shared" si="1386"/>
        <v>1.6950699973422327</v>
      </c>
      <c r="I22162" s="13">
        <f t="shared" si="1387"/>
        <v>0.14128542820726514</v>
      </c>
    </row>
    <row r="22163" spans="1:9">
      <c r="A22163" s="18" t="e">
        <f>#REF!-109</f>
        <v>#REF!</v>
      </c>
      <c r="B22163" s="18">
        <v>1450.0472777242599</v>
      </c>
      <c r="C22163" s="13">
        <v>3664</v>
      </c>
      <c r="D22163" s="13">
        <v>4478</v>
      </c>
      <c r="E22163" s="13">
        <v>166145</v>
      </c>
      <c r="F22163" s="13">
        <f t="shared" si="1384"/>
        <v>45.345251091703055</v>
      </c>
      <c r="G22163" s="13">
        <f t="shared" si="1385"/>
        <v>1.2221615720524017</v>
      </c>
      <c r="H22163" s="13">
        <f t="shared" si="1386"/>
        <v>1.6565318110728229</v>
      </c>
      <c r="I22163" s="13">
        <f t="shared" si="1387"/>
        <v>8.712862424719868E-2</v>
      </c>
    </row>
    <row r="22164" spans="1:9">
      <c r="A22164" s="18" t="e">
        <f>#REF!-109</f>
        <v>#REF!</v>
      </c>
      <c r="B22164" s="18">
        <v>1450.1167998196993</v>
      </c>
      <c r="C22164" s="13">
        <v>3172</v>
      </c>
      <c r="D22164" s="13">
        <v>4323</v>
      </c>
      <c r="E22164" s="13">
        <v>164743</v>
      </c>
      <c r="F22164" s="13">
        <f t="shared" si="1384"/>
        <v>51.936633039092058</v>
      </c>
      <c r="G22164" s="13">
        <f t="shared" si="1385"/>
        <v>1.3628625472887768</v>
      </c>
      <c r="H22164" s="13">
        <f t="shared" si="1386"/>
        <v>1.7154737916556306</v>
      </c>
      <c r="I22164" s="13">
        <f t="shared" si="1387"/>
        <v>0.13445205688808554</v>
      </c>
    </row>
    <row r="22165" spans="1:9">
      <c r="A22165" s="18" t="e">
        <f>#REF!-109</f>
        <v>#REF!</v>
      </c>
      <c r="B22165" s="18">
        <v>1450.1863219151385</v>
      </c>
      <c r="C22165" s="13">
        <v>3504</v>
      </c>
      <c r="D22165" s="13">
        <v>4538</v>
      </c>
      <c r="E22165" s="13">
        <v>172977</v>
      </c>
      <c r="F22165" s="13">
        <f t="shared" si="1384"/>
        <v>49.365582191780824</v>
      </c>
      <c r="G22165" s="13">
        <f t="shared" si="1385"/>
        <v>1.2950913242009132</v>
      </c>
      <c r="H22165" s="13">
        <f t="shared" si="1386"/>
        <v>1.6934242632215604</v>
      </c>
      <c r="I22165" s="13">
        <f t="shared" si="1387"/>
        <v>0.11230039405287405</v>
      </c>
    </row>
    <row r="22166" spans="1:9">
      <c r="A22166" s="18" t="e">
        <f>#REF!-109</f>
        <v>#REF!</v>
      </c>
      <c r="B22166" s="18">
        <v>1450.2558440105777</v>
      </c>
      <c r="C22166" s="13">
        <v>3487</v>
      </c>
      <c r="D22166" s="13">
        <v>4511</v>
      </c>
      <c r="E22166" s="13">
        <v>170032</v>
      </c>
      <c r="F22166" s="13">
        <f t="shared" si="1384"/>
        <v>48.761686263263549</v>
      </c>
      <c r="G22166" s="13">
        <f t="shared" si="1385"/>
        <v>1.2936621737883567</v>
      </c>
      <c r="H22166" s="13">
        <f t="shared" si="1386"/>
        <v>1.6880787158587223</v>
      </c>
      <c r="I22166" s="13">
        <f t="shared" si="1387"/>
        <v>0.11182087972173393</v>
      </c>
    </row>
    <row r="22167" spans="1:9">
      <c r="A22167" s="18" t="e">
        <f>#REF!-109</f>
        <v>#REF!</v>
      </c>
      <c r="B22167" s="18">
        <v>1450.3253661060171</v>
      </c>
      <c r="C22167" s="13">
        <v>3390</v>
      </c>
      <c r="D22167" s="13">
        <v>4462</v>
      </c>
      <c r="E22167" s="13">
        <v>172274</v>
      </c>
      <c r="F22167" s="13">
        <f t="shared" si="1384"/>
        <v>50.818289085545722</v>
      </c>
      <c r="G22167" s="13">
        <f t="shared" si="1385"/>
        <v>1.3162241887905606</v>
      </c>
      <c r="H22167" s="13">
        <f t="shared" si="1386"/>
        <v>1.7060200394389777</v>
      </c>
      <c r="I22167" s="13">
        <f t="shared" si="1387"/>
        <v>0.11932986774473681</v>
      </c>
    </row>
    <row r="22168" spans="1:9">
      <c r="A22168" s="18" t="e">
        <f>#REF!-109</f>
        <v>#REF!</v>
      </c>
      <c r="B22168" s="18">
        <v>1450.3948882014563</v>
      </c>
      <c r="C22168" s="13">
        <v>3540</v>
      </c>
      <c r="D22168" s="13">
        <v>4467</v>
      </c>
      <c r="E22168" s="13">
        <v>173034</v>
      </c>
      <c r="F22168" s="13">
        <f t="shared" si="1384"/>
        <v>48.87966101694915</v>
      </c>
      <c r="G22168" s="13">
        <f t="shared" si="1385"/>
        <v>1.2618644067796609</v>
      </c>
      <c r="H22168" s="13">
        <f t="shared" si="1386"/>
        <v>1.6891281853895934</v>
      </c>
      <c r="I22168" s="13">
        <f t="shared" si="1387"/>
        <v>0.10101269044605074</v>
      </c>
    </row>
    <row r="22169" spans="1:9">
      <c r="A22169" s="18" t="e">
        <f>#REF!-109</f>
        <v>#REF!</v>
      </c>
      <c r="B22169" s="18">
        <v>1450.4644102968957</v>
      </c>
      <c r="C22169" s="13">
        <v>3820</v>
      </c>
      <c r="D22169" s="13">
        <v>4695</v>
      </c>
      <c r="E22169" s="13">
        <v>180848</v>
      </c>
      <c r="F22169" s="13">
        <f t="shared" si="1384"/>
        <v>47.342408376963348</v>
      </c>
      <c r="G22169" s="13">
        <f t="shared" si="1385"/>
        <v>1.2290575916230366</v>
      </c>
      <c r="H22169" s="13">
        <f t="shared" si="1386"/>
        <v>1.6752503473450857</v>
      </c>
      <c r="I22169" s="13">
        <f t="shared" si="1387"/>
        <v>8.9572233690420985E-2</v>
      </c>
    </row>
    <row r="22170" spans="1:9">
      <c r="A22170" s="18" t="e">
        <f>#REF!-109</f>
        <v>#REF!</v>
      </c>
      <c r="B22170" s="18">
        <v>1450.5339323923349</v>
      </c>
      <c r="C22170" s="13">
        <v>3614</v>
      </c>
      <c r="D22170" s="13">
        <v>4412</v>
      </c>
      <c r="E22170" s="13">
        <v>178896</v>
      </c>
      <c r="F22170" s="13">
        <f t="shared" si="1384"/>
        <v>49.500830105146655</v>
      </c>
      <c r="G22170" s="13">
        <f t="shared" si="1385"/>
        <v>1.2208079690094078</v>
      </c>
      <c r="H22170" s="13">
        <f t="shared" si="1386"/>
        <v>1.6946124819045139</v>
      </c>
      <c r="I22170" s="13">
        <f t="shared" si="1387"/>
        <v>8.6647355543239921E-2</v>
      </c>
    </row>
    <row r="22171" spans="1:9">
      <c r="A22171" s="18" t="e">
        <f>#REF!-109</f>
        <v>#REF!</v>
      </c>
      <c r="B22171" s="18">
        <v>1450.6034544877741</v>
      </c>
      <c r="C22171" s="13">
        <v>3689</v>
      </c>
      <c r="D22171" s="13">
        <v>4110</v>
      </c>
      <c r="E22171" s="13">
        <v>176555</v>
      </c>
      <c r="F22171" s="13">
        <f t="shared" si="1384"/>
        <v>47.8598536188669</v>
      </c>
      <c r="G22171" s="13">
        <f t="shared" si="1385"/>
        <v>1.1141230685822716</v>
      </c>
      <c r="H22171" s="13">
        <f t="shared" si="1386"/>
        <v>1.6799713659737081</v>
      </c>
      <c r="I22171" s="13">
        <f t="shared" si="1387"/>
        <v>4.6933166649265765E-2</v>
      </c>
    </row>
    <row r="22172" spans="1:9">
      <c r="A22172" s="18" t="e">
        <f>#REF!-109</f>
        <v>#REF!</v>
      </c>
      <c r="B22172" s="18">
        <v>1450.6729765832133</v>
      </c>
      <c r="C22172" s="13">
        <v>3756</v>
      </c>
      <c r="D22172" s="13">
        <v>3897</v>
      </c>
      <c r="E22172" s="13">
        <v>172343</v>
      </c>
      <c r="F22172" s="13">
        <f t="shared" si="1384"/>
        <v>45.88471778487753</v>
      </c>
      <c r="G22172" s="13">
        <f t="shared" si="1385"/>
        <v>1.0375399361022364</v>
      </c>
      <c r="H22172" s="13">
        <f t="shared" si="1386"/>
        <v>1.6616680649093298</v>
      </c>
      <c r="I22172" s="13">
        <f t="shared" si="1387"/>
        <v>1.6004822198616989E-2</v>
      </c>
    </row>
    <row r="22173" spans="1:9">
      <c r="A22173" s="18" t="e">
        <f>#REF!-109</f>
        <v>#REF!</v>
      </c>
      <c r="B22173" s="18">
        <v>1450.7424986786525</v>
      </c>
      <c r="C22173" s="13">
        <v>3275</v>
      </c>
      <c r="D22173" s="13">
        <v>4049</v>
      </c>
      <c r="E22173" s="13">
        <v>177573</v>
      </c>
      <c r="F22173" s="13">
        <f t="shared" si="1384"/>
        <v>54.220763358778626</v>
      </c>
      <c r="G22173" s="13">
        <f t="shared" si="1385"/>
        <v>1.2363358778625955</v>
      </c>
      <c r="H22173" s="13">
        <f t="shared" si="1386"/>
        <v>1.7341656275965796</v>
      </c>
      <c r="I22173" s="13">
        <f t="shared" si="1387"/>
        <v>9.2136472440611544E-2</v>
      </c>
    </row>
    <row r="22174" spans="1:9">
      <c r="A22174" s="18" t="e">
        <f>#REF!-109</f>
        <v>#REF!</v>
      </c>
      <c r="B22174" s="18">
        <v>1450.8120207740922</v>
      </c>
      <c r="C22174" s="13">
        <v>3463</v>
      </c>
      <c r="D22174" s="13">
        <v>4211</v>
      </c>
      <c r="E22174" s="13">
        <v>188985</v>
      </c>
      <c r="F22174" s="13">
        <f t="shared" si="1384"/>
        <v>54.572624891712387</v>
      </c>
      <c r="G22174" s="13">
        <f t="shared" si="1385"/>
        <v>1.2159976898642795</v>
      </c>
      <c r="H22174" s="13">
        <f t="shared" si="1386"/>
        <v>1.7369748434399164</v>
      </c>
      <c r="I22174" s="13">
        <f t="shared" si="1387"/>
        <v>8.4932749870804222E-2</v>
      </c>
    </row>
    <row r="22175" spans="1:9">
      <c r="A22175" s="18" t="e">
        <f>#REF!-109</f>
        <v>#REF!</v>
      </c>
      <c r="B22175" s="18">
        <v>1450.8815428695314</v>
      </c>
      <c r="C22175" s="13">
        <v>3566</v>
      </c>
      <c r="D22175" s="13">
        <v>4116</v>
      </c>
      <c r="E22175" s="13">
        <v>184714</v>
      </c>
      <c r="F22175" s="13">
        <f t="shared" si="1384"/>
        <v>51.798653954010092</v>
      </c>
      <c r="G22175" s="13">
        <f t="shared" si="1385"/>
        <v>1.1542344363432417</v>
      </c>
      <c r="H22175" s="13">
        <f t="shared" si="1386"/>
        <v>1.7143184742637421</v>
      </c>
      <c r="I22175" s="13">
        <f t="shared" si="1387"/>
        <v>6.2294027251059529E-2</v>
      </c>
    </row>
    <row r="22176" spans="1:9">
      <c r="A22176" s="18" t="e">
        <f>#REF!-109</f>
        <v>#REF!</v>
      </c>
      <c r="B22176" s="18">
        <v>1450.9510649649706</v>
      </c>
      <c r="C22176" s="13">
        <v>3826</v>
      </c>
      <c r="D22176" s="13">
        <v>4191</v>
      </c>
      <c r="E22176" s="13">
        <v>179492</v>
      </c>
      <c r="F22176" s="13">
        <f t="shared" si="1384"/>
        <v>46.913748039728176</v>
      </c>
      <c r="G22176" s="13">
        <f t="shared" si="1385"/>
        <v>1.0953998954521693</v>
      </c>
      <c r="H22176" s="13">
        <f t="shared" si="1386"/>
        <v>1.6713001310487963</v>
      </c>
      <c r="I22176" s="13">
        <f t="shared" si="1387"/>
        <v>3.9572695142567269E-2</v>
      </c>
    </row>
    <row r="22177" spans="1:9">
      <c r="A22177" s="18" t="e">
        <f>#REF!-109</f>
        <v>#REF!</v>
      </c>
      <c r="B22177" s="18">
        <v>1451.0205870604098</v>
      </c>
      <c r="C22177" s="13">
        <v>3779</v>
      </c>
      <c r="D22177" s="13">
        <v>3888</v>
      </c>
      <c r="E22177" s="13">
        <v>173581</v>
      </c>
      <c r="F22177" s="13">
        <f t="shared" si="1384"/>
        <v>45.933051071712093</v>
      </c>
      <c r="G22177" s="13">
        <f t="shared" si="1385"/>
        <v>1.0288436094204816</v>
      </c>
      <c r="H22177" s="13">
        <f t="shared" si="1386"/>
        <v>1.6621252940919764</v>
      </c>
      <c r="I22177" s="13">
        <f t="shared" si="1387"/>
        <v>1.2349364337222449E-2</v>
      </c>
    </row>
    <row r="22178" spans="1:9">
      <c r="A22178" s="18" t="e">
        <f>#REF!-109</f>
        <v>#REF!</v>
      </c>
      <c r="B22178" s="18">
        <v>1451.0901091558489</v>
      </c>
      <c r="C22178" s="13">
        <v>3789</v>
      </c>
      <c r="D22178" s="13">
        <v>3799</v>
      </c>
      <c r="E22178" s="13">
        <v>172380</v>
      </c>
      <c r="F22178" s="13">
        <f t="shared" si="1384"/>
        <v>45.494853523357087</v>
      </c>
      <c r="G22178" s="13">
        <f t="shared" si="1385"/>
        <v>1.0026392187912379</v>
      </c>
      <c r="H22178" s="13">
        <f t="shared" si="1386"/>
        <v>1.6579622711005979</v>
      </c>
      <c r="I22178" s="13">
        <f t="shared" si="1387"/>
        <v>1.1446882797271913E-3</v>
      </c>
    </row>
    <row r="22179" spans="1:9">
      <c r="A22179" s="18" t="e">
        <f>#REF!-109</f>
        <v>#REF!</v>
      </c>
      <c r="B22179" s="18">
        <v>1451.1596312512884</v>
      </c>
      <c r="C22179" s="13">
        <v>3683</v>
      </c>
      <c r="D22179" s="13">
        <v>3687</v>
      </c>
      <c r="E22179" s="13">
        <v>169329</v>
      </c>
      <c r="F22179" s="13">
        <f t="shared" si="1384"/>
        <v>45.975834917187079</v>
      </c>
      <c r="G22179" s="13">
        <f t="shared" si="1385"/>
        <v>1.0010860711376595</v>
      </c>
      <c r="H22179" s="13">
        <f t="shared" si="1386"/>
        <v>1.6625296247319701</v>
      </c>
      <c r="I22179" s="13">
        <f t="shared" si="1387"/>
        <v>4.7141875120354726E-4</v>
      </c>
    </row>
    <row r="22180" spans="1:9">
      <c r="A22180" s="18" t="e">
        <f>#REF!-109</f>
        <v>#REF!</v>
      </c>
      <c r="B22180" s="18">
        <v>1451.2291533467276</v>
      </c>
      <c r="C22180" s="13">
        <v>4082</v>
      </c>
      <c r="D22180" s="13">
        <v>3667</v>
      </c>
      <c r="E22180" s="13">
        <v>170612</v>
      </c>
      <c r="F22180" s="13">
        <f t="shared" si="1384"/>
        <v>41.796178343949045</v>
      </c>
      <c r="G22180" s="13">
        <f t="shared" si="1385"/>
        <v>0.89833414992650662</v>
      </c>
      <c r="H22180" s="13">
        <f t="shared" si="1386"/>
        <v>1.6211365736407952</v>
      </c>
      <c r="I22180" s="13">
        <f t="shared" si="1387"/>
        <v>-4.6562090419448976E-2</v>
      </c>
    </row>
    <row r="22181" spans="1:9">
      <c r="A22181" s="18" t="e">
        <f>#REF!-109</f>
        <v>#REF!</v>
      </c>
      <c r="B22181" s="18">
        <v>1451.2986754421668</v>
      </c>
      <c r="C22181" s="13">
        <v>4237</v>
      </c>
      <c r="D22181" s="13">
        <v>3810</v>
      </c>
      <c r="E22181" s="13">
        <v>179526</v>
      </c>
      <c r="F22181" s="13">
        <f t="shared" si="1384"/>
        <v>42.371017229171585</v>
      </c>
      <c r="G22181" s="13">
        <f t="shared" si="1385"/>
        <v>0.8992211470379986</v>
      </c>
      <c r="H22181" s="13">
        <f t="shared" si="1386"/>
        <v>1.6270688905224198</v>
      </c>
      <c r="I22181" s="13">
        <f t="shared" si="1387"/>
        <v>-4.6133488325370321E-2</v>
      </c>
    </row>
    <row r="22182" spans="1:9">
      <c r="A22182" s="18" t="e">
        <f>#REF!-109</f>
        <v>#REF!</v>
      </c>
      <c r="B22182" s="18">
        <v>1451.368197537606</v>
      </c>
      <c r="C22182" s="13">
        <v>4017</v>
      </c>
      <c r="D22182" s="13">
        <v>3829</v>
      </c>
      <c r="E22182" s="13">
        <v>180673</v>
      </c>
      <c r="F22182" s="13">
        <f t="shared" si="1384"/>
        <v>44.977097336320639</v>
      </c>
      <c r="G22182" s="13">
        <f t="shared" si="1385"/>
        <v>0.95319890465521528</v>
      </c>
      <c r="H22182" s="13">
        <f t="shared" si="1386"/>
        <v>1.6529914241655186</v>
      </c>
      <c r="I22182" s="13">
        <f t="shared" si="1387"/>
        <v>-2.081646538398383E-2</v>
      </c>
    </row>
    <row r="22183" spans="1:9">
      <c r="A22183" s="18" t="e">
        <f>#REF!-109</f>
        <v>#REF!</v>
      </c>
      <c r="B22183" s="18">
        <v>1451.4377196330452</v>
      </c>
      <c r="C22183" s="13">
        <v>4311</v>
      </c>
      <c r="D22183" s="13">
        <v>3706</v>
      </c>
      <c r="E22183" s="13">
        <v>182492</v>
      </c>
      <c r="F22183" s="13">
        <f t="shared" si="1384"/>
        <v>42.331709580143816</v>
      </c>
      <c r="G22183" s="13">
        <f t="shared" si="1385"/>
        <v>0.85966133147761536</v>
      </c>
      <c r="H22183" s="13">
        <f t="shared" si="1386"/>
        <v>1.6266658079550014</v>
      </c>
      <c r="I22183" s="13">
        <f t="shared" si="1387"/>
        <v>-6.5672607871009356E-2</v>
      </c>
    </row>
    <row r="22184" spans="1:9">
      <c r="A22184" s="18" t="e">
        <f>#REF!-109</f>
        <v>#REF!</v>
      </c>
      <c r="B22184" s="18">
        <v>1451.5072417284812</v>
      </c>
      <c r="C22184" s="13">
        <v>4180</v>
      </c>
      <c r="D22184" s="13">
        <v>3735</v>
      </c>
      <c r="E22184" s="13">
        <v>184096</v>
      </c>
      <c r="F22184" s="13">
        <f t="shared" si="1384"/>
        <v>44.042105263157893</v>
      </c>
      <c r="G22184" s="13">
        <f t="shared" si="1385"/>
        <v>0.8935406698564593</v>
      </c>
      <c r="H22184" s="13">
        <f t="shared" si="1386"/>
        <v>1.6438680705703701</v>
      </c>
      <c r="I22184" s="13">
        <f t="shared" si="1387"/>
        <v>-4.8885675623617626E-2</v>
      </c>
    </row>
    <row r="22185" spans="1:9">
      <c r="A22185" s="18" t="e">
        <f>#REF!-109</f>
        <v>#REF!</v>
      </c>
      <c r="B22185" s="18">
        <v>1451.5767638239204</v>
      </c>
      <c r="C22185" s="13">
        <v>4283</v>
      </c>
      <c r="D22185" s="13">
        <v>3598</v>
      </c>
      <c r="E22185" s="13">
        <v>184047</v>
      </c>
      <c r="F22185" s="13">
        <f t="shared" si="1384"/>
        <v>42.971515293018911</v>
      </c>
      <c r="G22185" s="13">
        <f t="shared" si="1385"/>
        <v>0.84006537473733367</v>
      </c>
      <c r="H22185" s="13">
        <f t="shared" si="1386"/>
        <v>1.633180668363762</v>
      </c>
      <c r="I22185" s="13">
        <f t="shared" si="1387"/>
        <v>-7.5686915387036771E-2</v>
      </c>
    </row>
    <row r="22186" spans="1:9">
      <c r="A22186" s="18" t="e">
        <f>#REF!-109</f>
        <v>#REF!</v>
      </c>
      <c r="B22186" s="18">
        <v>1451.6462859193596</v>
      </c>
      <c r="C22186" s="13">
        <v>4058</v>
      </c>
      <c r="D22186" s="13">
        <v>3607</v>
      </c>
      <c r="E22186" s="13">
        <v>182793</v>
      </c>
      <c r="F22186" s="13">
        <f t="shared" si="1384"/>
        <v>45.045096106456384</v>
      </c>
      <c r="G22186" s="13">
        <f t="shared" si="1385"/>
        <v>0.88886150813208475</v>
      </c>
      <c r="H22186" s="13">
        <f t="shared" si="1386"/>
        <v>1.6536475178493821</v>
      </c>
      <c r="I22186" s="13">
        <f t="shared" si="1387"/>
        <v>-5.1165900378964076E-2</v>
      </c>
    </row>
    <row r="22187" spans="1:9">
      <c r="A22187" s="18" t="e">
        <f>#REF!-109</f>
        <v>#REF!</v>
      </c>
      <c r="B22187" s="18">
        <v>1451.7158080148024</v>
      </c>
      <c r="C22187" s="13">
        <v>4152</v>
      </c>
      <c r="D22187" s="13">
        <v>3668</v>
      </c>
      <c r="E22187" s="13">
        <v>175941</v>
      </c>
      <c r="F22187" s="13">
        <f t="shared" si="1384"/>
        <v>42.375</v>
      </c>
      <c r="G22187" s="13">
        <f t="shared" si="1385"/>
        <v>0.88342967244701354</v>
      </c>
      <c r="H22187" s="13">
        <f t="shared" si="1386"/>
        <v>1.6271097112111386</v>
      </c>
      <c r="I22187" s="13">
        <f t="shared" si="1387"/>
        <v>-5.3828017842417933E-2</v>
      </c>
    </row>
    <row r="22188" spans="1:9">
      <c r="A22188" s="18" t="e">
        <f>#REF!-109</f>
        <v>#REF!</v>
      </c>
      <c r="B22188" s="18">
        <v>1451.7853301102382</v>
      </c>
      <c r="C22188" s="13">
        <v>4464</v>
      </c>
      <c r="D22188" s="13">
        <v>3736</v>
      </c>
      <c r="E22188" s="13">
        <v>171407</v>
      </c>
      <c r="F22188" s="13">
        <f t="shared" si="1384"/>
        <v>38.397625448028677</v>
      </c>
      <c r="G22188" s="13">
        <f t="shared" si="1385"/>
        <v>0.8369175627240143</v>
      </c>
      <c r="H22188" s="13">
        <f t="shared" si="1386"/>
        <v>1.5843043679429356</v>
      </c>
      <c r="I22188" s="13">
        <f t="shared" si="1387"/>
        <v>-7.7317318371466603E-2</v>
      </c>
    </row>
    <row r="22189" spans="1:9">
      <c r="A22189" s="18" t="e">
        <f>#REF!-109</f>
        <v>#REF!</v>
      </c>
      <c r="B22189" s="18">
        <v>1451.8548522056776</v>
      </c>
      <c r="C22189" s="13">
        <v>4308</v>
      </c>
      <c r="D22189" s="13">
        <v>3979</v>
      </c>
      <c r="E22189" s="13">
        <v>175537</v>
      </c>
      <c r="F22189" s="13">
        <f t="shared" si="1384"/>
        <v>40.746750232126274</v>
      </c>
      <c r="G22189" s="13">
        <f t="shared" si="1385"/>
        <v>0.92363045496750229</v>
      </c>
      <c r="H22189" s="13">
        <f t="shared" si="1386"/>
        <v>1.6100929771855641</v>
      </c>
      <c r="I22189" s="13">
        <f t="shared" si="1387"/>
        <v>-3.4501755479555696E-2</v>
      </c>
    </row>
    <row r="22190" spans="1:9">
      <c r="A22190" s="18" t="e">
        <f>#REF!-109</f>
        <v>#REF!</v>
      </c>
      <c r="B22190" s="18">
        <v>1451.9243743011168</v>
      </c>
      <c r="C22190" s="13">
        <v>4239</v>
      </c>
      <c r="D22190" s="13">
        <v>3781</v>
      </c>
      <c r="E22190" s="13">
        <v>177479</v>
      </c>
      <c r="F22190" s="13">
        <f t="shared" si="1384"/>
        <v>41.868129275772588</v>
      </c>
      <c r="G22190" s="13">
        <f t="shared" si="1385"/>
        <v>0.89195564991743337</v>
      </c>
      <c r="H22190" s="13">
        <f t="shared" si="1386"/>
        <v>1.621883556464208</v>
      </c>
      <c r="I22190" s="13">
        <f t="shared" si="1387"/>
        <v>-4.9656739205685432E-2</v>
      </c>
    </row>
    <row r="22191" spans="1:9">
      <c r="A22191" s="18" t="e">
        <f>#REF!-109</f>
        <v>#REF!</v>
      </c>
      <c r="B22191" s="18">
        <v>1451.993896396556</v>
      </c>
      <c r="C22191" s="13">
        <v>4321</v>
      </c>
      <c r="D22191" s="13">
        <v>3698</v>
      </c>
      <c r="E22191" s="13">
        <v>177635</v>
      </c>
      <c r="F22191" s="13">
        <f t="shared" si="1384"/>
        <v>41.109696829437631</v>
      </c>
      <c r="G22191" s="13">
        <f t="shared" si="1385"/>
        <v>0.85582041194168013</v>
      </c>
      <c r="H22191" s="13">
        <f t="shared" si="1386"/>
        <v>1.6139442740124634</v>
      </c>
      <c r="I22191" s="13">
        <f t="shared" si="1387"/>
        <v>-6.7617359488075901E-2</v>
      </c>
    </row>
    <row r="22192" spans="1:9">
      <c r="A22192" s="18" t="e">
        <f>#REF!-109</f>
        <v>#REF!</v>
      </c>
      <c r="B22192" s="18">
        <v>1452.0634184919952</v>
      </c>
      <c r="C22192" s="13">
        <v>4253</v>
      </c>
      <c r="D22192" s="13">
        <v>3497</v>
      </c>
      <c r="E22192" s="13">
        <v>176566</v>
      </c>
      <c r="F22192" s="13">
        <f t="shared" si="1384"/>
        <v>41.515636021631792</v>
      </c>
      <c r="G22192" s="13">
        <f t="shared" si="1385"/>
        <v>0.82224312250176346</v>
      </c>
      <c r="H22192" s="13">
        <f t="shared" si="1386"/>
        <v>1.6182116957235402</v>
      </c>
      <c r="I22192" s="13">
        <f t="shared" si="1387"/>
        <v>-8.4999750404778557E-2</v>
      </c>
    </row>
    <row r="22193" spans="1:9">
      <c r="A22193" s="18" t="e">
        <f>#REF!-109</f>
        <v>#REF!</v>
      </c>
      <c r="B22193" s="18">
        <v>1452.1329405874344</v>
      </c>
      <c r="C22193" s="13">
        <v>4224</v>
      </c>
      <c r="D22193" s="13">
        <v>3364</v>
      </c>
      <c r="E22193" s="13">
        <v>178935</v>
      </c>
      <c r="F22193" s="13">
        <f t="shared" si="1384"/>
        <v>42.36150568181818</v>
      </c>
      <c r="G22193" s="13">
        <f t="shared" si="1385"/>
        <v>0.79640151515151514</v>
      </c>
      <c r="H22193" s="13">
        <f t="shared" si="1386"/>
        <v>1.6269713881135361</v>
      </c>
      <c r="I22193" s="13">
        <f t="shared" si="1387"/>
        <v>-9.8867922399881292E-2</v>
      </c>
    </row>
    <row r="22194" spans="1:9">
      <c r="A22194" s="18" t="e">
        <f>#REF!-109</f>
        <v>#REF!</v>
      </c>
      <c r="B22194" s="18">
        <v>1452.2024626828738</v>
      </c>
      <c r="C22194" s="13">
        <v>4245</v>
      </c>
      <c r="D22194" s="13">
        <v>3446</v>
      </c>
      <c r="E22194" s="13">
        <v>178094</v>
      </c>
      <c r="F22194" s="13">
        <f t="shared" si="1384"/>
        <v>41.953828032979978</v>
      </c>
      <c r="G22194" s="13">
        <f t="shared" si="1385"/>
        <v>0.81177856301531215</v>
      </c>
      <c r="H22194" s="13">
        <f t="shared" si="1386"/>
        <v>1.6227715937165952</v>
      </c>
      <c r="I22194" s="13">
        <f t="shared" si="1387"/>
        <v>-9.0562421467961784E-2</v>
      </c>
    </row>
    <row r="22195" spans="1:9">
      <c r="A22195" s="18" t="e">
        <f>#REF!-109</f>
        <v>#REF!</v>
      </c>
      <c r="B22195" s="18">
        <v>1452.2719847783133</v>
      </c>
      <c r="C22195" s="13">
        <v>4534</v>
      </c>
      <c r="D22195" s="13">
        <v>3450</v>
      </c>
      <c r="E22195" s="13">
        <v>182603</v>
      </c>
      <c r="F22195" s="13">
        <f t="shared" si="1384"/>
        <v>40.274150860167623</v>
      </c>
      <c r="G22195" s="13">
        <f t="shared" si="1385"/>
        <v>0.76091751213056902</v>
      </c>
      <c r="H22195" s="13">
        <f t="shared" si="1386"/>
        <v>1.6050263925268564</v>
      </c>
      <c r="I22195" s="13">
        <f t="shared" si="1387"/>
        <v>-0.11866242071722446</v>
      </c>
    </row>
    <row r="22196" spans="1:9">
      <c r="A22196" s="18" t="e">
        <f>#REF!-109</f>
        <v>#REF!</v>
      </c>
      <c r="B22196" s="18">
        <v>1452.3314268467382</v>
      </c>
      <c r="C22196" s="13">
        <v>4405</v>
      </c>
      <c r="D22196" s="13">
        <v>3386</v>
      </c>
      <c r="E22196" s="13">
        <v>185414</v>
      </c>
      <c r="F22196" s="13">
        <f t="shared" si="1384"/>
        <v>42.091713961407493</v>
      </c>
      <c r="G22196" s="13">
        <f t="shared" si="1385"/>
        <v>0.76867196367763901</v>
      </c>
      <c r="H22196" s="13">
        <f t="shared" si="1386"/>
        <v>1.624196610443345</v>
      </c>
      <c r="I22196" s="13">
        <f t="shared" si="1387"/>
        <v>-0.1142589589751503</v>
      </c>
    </row>
    <row r="22197" spans="1:9">
      <c r="A22197" s="18" t="e">
        <f>#REF!-109</f>
        <v>#REF!</v>
      </c>
      <c r="B22197" s="18">
        <v>1452.3633509301178</v>
      </c>
      <c r="C22197" s="13">
        <v>4246</v>
      </c>
      <c r="D22197" s="13">
        <v>3104</v>
      </c>
      <c r="E22197" s="13">
        <v>184197</v>
      </c>
      <c r="F22197" s="13">
        <f t="shared" si="1384"/>
        <v>43.381300047103153</v>
      </c>
      <c r="G22197" s="13">
        <f t="shared" si="1385"/>
        <v>0.73104097974564297</v>
      </c>
      <c r="H22197" s="13">
        <f t="shared" si="1386"/>
        <v>1.6373025627732192</v>
      </c>
      <c r="I22197" s="13">
        <f t="shared" si="1387"/>
        <v>-0.13605827724382916</v>
      </c>
    </row>
    <row r="22198" spans="1:9">
      <c r="A22198" s="18" t="e">
        <f>#REF!-109</f>
        <v>#REF!</v>
      </c>
      <c r="B22198" s="18">
        <v>1452.3952750134977</v>
      </c>
      <c r="C22198" s="13">
        <v>4233</v>
      </c>
      <c r="D22198" s="13">
        <v>3312</v>
      </c>
      <c r="E22198" s="13">
        <v>190848</v>
      </c>
      <c r="F22198" s="13">
        <f t="shared" si="1384"/>
        <v>45.085754783841246</v>
      </c>
      <c r="G22198" s="13">
        <f t="shared" si="1385"/>
        <v>0.78242381289865348</v>
      </c>
      <c r="H22198" s="13">
        <f t="shared" si="1386"/>
        <v>1.6540393446268526</v>
      </c>
      <c r="I22198" s="13">
        <f t="shared" si="1387"/>
        <v>-0.10655794036116771</v>
      </c>
    </row>
    <row r="22199" spans="1:9">
      <c r="A22199" s="18" t="e">
        <f>#REF!-109</f>
        <v>#REF!</v>
      </c>
      <c r="B22199" s="18">
        <v>1452.4271990968775</v>
      </c>
      <c r="C22199" s="13">
        <v>4138</v>
      </c>
      <c r="D22199" s="13">
        <v>3099</v>
      </c>
      <c r="E22199" s="13">
        <v>193137</v>
      </c>
      <c r="F22199" s="13">
        <f t="shared" si="1384"/>
        <v>46.673997100048332</v>
      </c>
      <c r="G22199" s="13">
        <f t="shared" si="1385"/>
        <v>0.74891251812469795</v>
      </c>
      <c r="H22199" s="13">
        <f t="shared" si="1386"/>
        <v>1.6690749948890469</v>
      </c>
      <c r="I22199" s="13">
        <f t="shared" si="1387"/>
        <v>-0.12556891009043275</v>
      </c>
    </row>
    <row r="22200" spans="1:9">
      <c r="A22200" s="18" t="e">
        <f>#REF!-109</f>
        <v>#REF!</v>
      </c>
      <c r="B22200" s="18">
        <v>1452.4591231802574</v>
      </c>
      <c r="C22200" s="13">
        <v>4350</v>
      </c>
      <c r="D22200" s="13">
        <v>3132</v>
      </c>
      <c r="E22200" s="13">
        <v>198282</v>
      </c>
      <c r="F22200" s="13">
        <f t="shared" si="1384"/>
        <v>45.582068965517244</v>
      </c>
      <c r="G22200" s="13">
        <f t="shared" si="1385"/>
        <v>0.72</v>
      </c>
      <c r="H22200" s="13">
        <f t="shared" si="1386"/>
        <v>1.658794033874518</v>
      </c>
      <c r="I22200" s="13">
        <f t="shared" si="1387"/>
        <v>-0.14266750356873156</v>
      </c>
    </row>
    <row r="22201" spans="1:9">
      <c r="A22201" s="18" t="e">
        <f>#REF!-109</f>
        <v>#REF!</v>
      </c>
      <c r="B22201" s="18">
        <v>1452.491047263637</v>
      </c>
      <c r="C22201" s="13">
        <v>4562</v>
      </c>
      <c r="D22201" s="13">
        <v>3007</v>
      </c>
      <c r="E22201" s="13">
        <v>195999</v>
      </c>
      <c r="F22201" s="13">
        <f t="shared" si="1384"/>
        <v>42.963393248575187</v>
      </c>
      <c r="G22201" s="13">
        <f t="shared" si="1385"/>
        <v>0.65914072775098642</v>
      </c>
      <c r="H22201" s="13">
        <f t="shared" si="1386"/>
        <v>1.6330985746220208</v>
      </c>
      <c r="I22201" s="13">
        <f t="shared" si="1387"/>
        <v>-0.18102185284011221</v>
      </c>
    </row>
    <row r="22202" spans="1:9">
      <c r="A22202" s="18" t="e">
        <f>#REF!-109</f>
        <v>#REF!</v>
      </c>
      <c r="B22202" s="18">
        <v>1452.5229713470169</v>
      </c>
      <c r="C22202" s="13">
        <v>4639</v>
      </c>
      <c r="D22202" s="13">
        <v>3103</v>
      </c>
      <c r="E22202" s="13">
        <v>196670</v>
      </c>
      <c r="F22202" s="13">
        <f t="shared" si="1384"/>
        <v>42.394912696701873</v>
      </c>
      <c r="G22202" s="13">
        <f t="shared" si="1385"/>
        <v>0.66889415822375509</v>
      </c>
      <c r="H22202" s="13">
        <f t="shared" si="1386"/>
        <v>1.6273137452647641</v>
      </c>
      <c r="I22202" s="13">
        <f t="shared" si="1387"/>
        <v>-0.17464259693459389</v>
      </c>
    </row>
    <row r="22203" spans="1:9">
      <c r="A22203" s="18" t="e">
        <f>#REF!-109</f>
        <v>#REF!</v>
      </c>
      <c r="B22203" s="18">
        <v>1452.5548954303968</v>
      </c>
      <c r="C22203" s="13">
        <v>4643</v>
      </c>
      <c r="D22203" s="13">
        <v>3076</v>
      </c>
      <c r="E22203" s="13">
        <v>196708</v>
      </c>
      <c r="F22203" s="13">
        <f t="shared" si="1384"/>
        <v>42.366573336205043</v>
      </c>
      <c r="G22203" s="13">
        <f t="shared" si="1385"/>
        <v>0.66250269222485458</v>
      </c>
      <c r="H22203" s="13">
        <f t="shared" si="1386"/>
        <v>1.6270233391164279</v>
      </c>
      <c r="I22203" s="13">
        <f t="shared" si="1387"/>
        <v>-0.17881235253678066</v>
      </c>
    </row>
    <row r="22204" spans="1:9">
      <c r="A22204" s="18" t="e">
        <f>#REF!-109</f>
        <v>#REF!</v>
      </c>
      <c r="B22204" s="18">
        <v>1452.5868195137766</v>
      </c>
      <c r="C22204" s="13">
        <v>4794</v>
      </c>
      <c r="D22204" s="13">
        <v>2999</v>
      </c>
      <c r="E22204" s="13">
        <v>193648</v>
      </c>
      <c r="F22204" s="13">
        <f t="shared" si="1384"/>
        <v>40.393825615352526</v>
      </c>
      <c r="G22204" s="13">
        <f t="shared" si="1385"/>
        <v>0.6255736337088027</v>
      </c>
      <c r="H22204" s="13">
        <f t="shared" si="1386"/>
        <v>1.6063149862464692</v>
      </c>
      <c r="I22204" s="13">
        <f t="shared" si="1387"/>
        <v>-0.20372156393810786</v>
      </c>
    </row>
    <row r="22205" spans="1:9">
      <c r="A22205" s="18" t="e">
        <f>#REF!-109</f>
        <v>#REF!</v>
      </c>
      <c r="B22205" s="18">
        <v>1452.6187435971563</v>
      </c>
      <c r="C22205" s="13">
        <v>4806</v>
      </c>
      <c r="D22205" s="13">
        <v>2955</v>
      </c>
      <c r="E22205" s="13">
        <v>200274</v>
      </c>
      <c r="F22205" s="13">
        <f t="shared" si="1384"/>
        <v>41.671660424469415</v>
      </c>
      <c r="G22205" s="13">
        <f t="shared" si="1385"/>
        <v>0.61485642946317098</v>
      </c>
      <c r="H22205" s="13">
        <f t="shared" si="1386"/>
        <v>1.6198408054445101</v>
      </c>
      <c r="I22205" s="13">
        <f t="shared" si="1387"/>
        <v>-0.21122628125060716</v>
      </c>
    </row>
    <row r="22206" spans="1:9">
      <c r="A22206" s="18" t="e">
        <f>#REF!-109</f>
        <v>#REF!</v>
      </c>
      <c r="B22206" s="18">
        <v>1452.6506676805361</v>
      </c>
      <c r="C22206" s="13">
        <v>4766</v>
      </c>
      <c r="D22206" s="13">
        <v>2894</v>
      </c>
      <c r="E22206" s="13">
        <v>203989</v>
      </c>
      <c r="F22206" s="13">
        <f t="shared" si="1384"/>
        <v>42.800881242131766</v>
      </c>
      <c r="G22206" s="13">
        <f t="shared" si="1385"/>
        <v>0.60721779269827947</v>
      </c>
      <c r="H22206" s="13">
        <f t="shared" si="1386"/>
        <v>1.6314527109443648</v>
      </c>
      <c r="I22206" s="13">
        <f t="shared" si="1387"/>
        <v>-0.21665551122741866</v>
      </c>
    </row>
    <row r="22207" spans="1:9">
      <c r="A22207" s="18" t="e">
        <f>#REF!-109</f>
        <v>#REF!</v>
      </c>
      <c r="B22207" s="18">
        <v>1452.682591763916</v>
      </c>
      <c r="C22207" s="13">
        <v>4544</v>
      </c>
      <c r="D22207" s="13">
        <v>2967</v>
      </c>
      <c r="E22207" s="13">
        <v>204376</v>
      </c>
      <c r="F22207" s="13">
        <f t="shared" si="1384"/>
        <v>44.977112676056336</v>
      </c>
      <c r="G22207" s="13">
        <f t="shared" si="1385"/>
        <v>0.65294894366197187</v>
      </c>
      <c r="H22207" s="13">
        <f t="shared" si="1386"/>
        <v>1.6529915722844908</v>
      </c>
      <c r="I22207" s="13">
        <f t="shared" si="1387"/>
        <v>-0.18512077638612059</v>
      </c>
    </row>
    <row r="22208" spans="1:9">
      <c r="A22208" s="18" t="e">
        <f>#REF!-109</f>
        <v>#REF!</v>
      </c>
      <c r="B22208" s="18">
        <v>1452.7145158472956</v>
      </c>
      <c r="C22208" s="13">
        <v>5068</v>
      </c>
      <c r="D22208" s="13">
        <v>2982</v>
      </c>
      <c r="E22208" s="13">
        <v>211101</v>
      </c>
      <c r="F22208" s="13">
        <f t="shared" si="1384"/>
        <v>41.653709550118393</v>
      </c>
      <c r="G22208" s="13">
        <f t="shared" si="1385"/>
        <v>0.58839779005524862</v>
      </c>
      <c r="H22208" s="13">
        <f t="shared" si="1386"/>
        <v>1.6196536843840463</v>
      </c>
      <c r="I22208" s="13">
        <f t="shared" si="1387"/>
        <v>-0.23032896709442799</v>
      </c>
    </row>
    <row r="22209" spans="1:9">
      <c r="A22209" s="18" t="e">
        <f>#REF!-109</f>
        <v>#REF!</v>
      </c>
      <c r="B22209" s="18">
        <v>1452.7464399306757</v>
      </c>
      <c r="C22209" s="13">
        <v>5008</v>
      </c>
      <c r="D22209" s="13">
        <v>2685</v>
      </c>
      <c r="E22209" s="13">
        <v>218794</v>
      </c>
      <c r="F22209" s="13">
        <f t="shared" si="1384"/>
        <v>43.688897763578275</v>
      </c>
      <c r="G22209" s="13">
        <f t="shared" si="1385"/>
        <v>0.53614217252396168</v>
      </c>
      <c r="H22209" s="13">
        <f t="shared" si="1386"/>
        <v>1.6403710879406463</v>
      </c>
      <c r="I22209" s="13">
        <f t="shared" si="1387"/>
        <v>-0.27072003016679885</v>
      </c>
    </row>
    <row r="22210" spans="1:9">
      <c r="A22210" s="18" t="e">
        <f>#REF!-109</f>
        <v>#REF!</v>
      </c>
      <c r="B22210" s="18">
        <v>1452.7783640140553</v>
      </c>
      <c r="C22210" s="13">
        <v>5179</v>
      </c>
      <c r="D22210" s="13">
        <v>2410</v>
      </c>
      <c r="E22210" s="13">
        <v>219789</v>
      </c>
      <c r="F22210" s="13">
        <f t="shared" si="1384"/>
        <v>42.438501641243484</v>
      </c>
      <c r="G22210" s="13">
        <f t="shared" si="1385"/>
        <v>0.46534079938212008</v>
      </c>
      <c r="H22210" s="13">
        <f t="shared" si="1386"/>
        <v>1.6277600420429872</v>
      </c>
      <c r="I22210" s="13">
        <f t="shared" si="1387"/>
        <v>-0.33222886844302568</v>
      </c>
    </row>
    <row r="22211" spans="1:9">
      <c r="A22211" s="18" t="e">
        <f>#REF!-109</f>
        <v>#REF!</v>
      </c>
      <c r="B22211" s="18">
        <v>1452.8102880974352</v>
      </c>
      <c r="C22211" s="13">
        <v>5090</v>
      </c>
      <c r="D22211" s="13">
        <v>2547</v>
      </c>
      <c r="E22211" s="13">
        <v>221607</v>
      </c>
      <c r="F22211" s="13">
        <f t="shared" ref="F22211:F22274" si="1388">E22211/C22211</f>
        <v>43.537721021610999</v>
      </c>
      <c r="G22211" s="13">
        <f t="shared" ref="G22211:G22274" si="1389">D22211/C22211</f>
        <v>0.50039292730844798</v>
      </c>
      <c r="H22211" s="13">
        <f t="shared" si="1386"/>
        <v>1.6388656921914697</v>
      </c>
      <c r="I22211" s="13">
        <f t="shared" si="1387"/>
        <v>-0.30068883737314361</v>
      </c>
    </row>
    <row r="22212" spans="1:9">
      <c r="A22212" s="18" t="e">
        <f>#REF!-109</f>
        <v>#REF!</v>
      </c>
      <c r="B22212" s="18">
        <v>1452.8422121808148</v>
      </c>
      <c r="C22212" s="13">
        <v>5171</v>
      </c>
      <c r="D22212" s="13">
        <v>2501</v>
      </c>
      <c r="E22212" s="13">
        <v>232737</v>
      </c>
      <c r="F22212" s="13">
        <f t="shared" si="1388"/>
        <v>45.008122220073489</v>
      </c>
      <c r="G22212" s="13">
        <f t="shared" si="1389"/>
        <v>0.48365886675691355</v>
      </c>
      <c r="H22212" s="13">
        <f t="shared" ref="H22212:H22275" si="1390">LOG(F22212)</f>
        <v>1.6532908941543871</v>
      </c>
      <c r="I22212" s="13">
        <f t="shared" ref="I22212:I22275" si="1391">LOG(G22212)</f>
        <v>-0.31546084604156727</v>
      </c>
    </row>
    <row r="22213" spans="1:9">
      <c r="A22213" s="18" t="e">
        <f>#REF!-109</f>
        <v>#REF!</v>
      </c>
      <c r="B22213" s="18">
        <v>1452.8741362641947</v>
      </c>
      <c r="C22213" s="13">
        <v>4977</v>
      </c>
      <c r="D22213" s="13">
        <v>2531</v>
      </c>
      <c r="E22213" s="13">
        <v>237095</v>
      </c>
      <c r="F22213" s="13">
        <f t="shared" si="1388"/>
        <v>47.638135422945552</v>
      </c>
      <c r="G22213" s="13">
        <f t="shared" si="1389"/>
        <v>0.50853928069117937</v>
      </c>
      <c r="H22213" s="13">
        <f t="shared" si="1390"/>
        <v>1.6779547546710862</v>
      </c>
      <c r="I22213" s="13">
        <f t="shared" si="1391"/>
        <v>-0.29367549558576894</v>
      </c>
    </row>
    <row r="22214" spans="1:9">
      <c r="A22214" s="18" t="e">
        <f>#REF!-109</f>
        <v>#REF!</v>
      </c>
      <c r="B22214" s="18">
        <v>1452.9060603475746</v>
      </c>
      <c r="C22214" s="13">
        <v>4766</v>
      </c>
      <c r="D22214" s="13">
        <v>2538</v>
      </c>
      <c r="E22214" s="13">
        <v>241230</v>
      </c>
      <c r="F22214" s="13">
        <f t="shared" si="1388"/>
        <v>50.61477129668485</v>
      </c>
      <c r="G22214" s="13">
        <f t="shared" si="1389"/>
        <v>0.53252203105329421</v>
      </c>
      <c r="H22214" s="13">
        <f t="shared" si="1390"/>
        <v>1.7042772788253107</v>
      </c>
      <c r="I22214" s="13">
        <f t="shared" si="1391"/>
        <v>-0.2736624202517513</v>
      </c>
    </row>
    <row r="22215" spans="1:9">
      <c r="A22215" s="18" t="e">
        <f>#REF!-109</f>
        <v>#REF!</v>
      </c>
      <c r="B22215" s="18">
        <v>1452.9379844309544</v>
      </c>
      <c r="C22215" s="13">
        <v>4580</v>
      </c>
      <c r="D22215" s="13">
        <v>2353</v>
      </c>
      <c r="E22215" s="13">
        <v>234392</v>
      </c>
      <c r="F22215" s="13">
        <f t="shared" si="1388"/>
        <v>51.177292576419212</v>
      </c>
      <c r="G22215" s="13">
        <f t="shared" si="1389"/>
        <v>0.51375545851528381</v>
      </c>
      <c r="H22215" s="13">
        <f t="shared" si="1390"/>
        <v>1.7090773067519709</v>
      </c>
      <c r="I22215" s="13">
        <f t="shared" si="1391"/>
        <v>-0.28924355082784792</v>
      </c>
    </row>
    <row r="22216" spans="1:9">
      <c r="A22216" s="18" t="e">
        <f>#REF!-109</f>
        <v>#REF!</v>
      </c>
      <c r="B22216" s="18">
        <v>1452.9699085143341</v>
      </c>
      <c r="C22216" s="13">
        <v>4737</v>
      </c>
      <c r="D22216" s="13">
        <v>2198</v>
      </c>
      <c r="E22216" s="13">
        <v>229318</v>
      </c>
      <c r="F22216" s="13">
        <f t="shared" si="1388"/>
        <v>48.409964112307371</v>
      </c>
      <c r="G22216" s="13">
        <f t="shared" si="1389"/>
        <v>0.46400675533037788</v>
      </c>
      <c r="H22216" s="13">
        <f t="shared" si="1390"/>
        <v>1.6849347606860734</v>
      </c>
      <c r="I22216" s="13">
        <f t="shared" si="1391"/>
        <v>-0.33347569664048488</v>
      </c>
    </row>
    <row r="22217" spans="1:9">
      <c r="A22217" s="18" t="e">
        <f>#REF!-109</f>
        <v>#REF!</v>
      </c>
      <c r="B22217" s="18">
        <v>1453.0018325977139</v>
      </c>
      <c r="C22217" s="13">
        <v>4647</v>
      </c>
      <c r="D22217" s="13">
        <v>2231</v>
      </c>
      <c r="E22217" s="13">
        <v>233131</v>
      </c>
      <c r="F22217" s="13">
        <f t="shared" si="1388"/>
        <v>50.168065418549602</v>
      </c>
      <c r="G22217" s="13">
        <f t="shared" si="1389"/>
        <v>0.48009468474284483</v>
      </c>
      <c r="H22217" s="13">
        <f t="shared" si="1390"/>
        <v>1.7004273540824062</v>
      </c>
      <c r="I22217" s="13">
        <f t="shared" si="1391"/>
        <v>-0.3186731021950307</v>
      </c>
    </row>
    <row r="22218" spans="1:9">
      <c r="A22218" s="18" t="e">
        <f>#REF!-109</f>
        <v>#REF!</v>
      </c>
      <c r="B22218" s="18">
        <v>1453.0337566810938</v>
      </c>
      <c r="C22218" s="13">
        <v>4807</v>
      </c>
      <c r="D22218" s="13">
        <v>2275</v>
      </c>
      <c r="E22218" s="13">
        <v>227571</v>
      </c>
      <c r="F22218" s="13">
        <f t="shared" si="1388"/>
        <v>47.341585188267111</v>
      </c>
      <c r="G22218" s="13">
        <f t="shared" si="1389"/>
        <v>0.47326815061368838</v>
      </c>
      <c r="H22218" s="13">
        <f t="shared" si="1390"/>
        <v>1.6752427957770775</v>
      </c>
      <c r="I22218" s="13">
        <f t="shared" si="1391"/>
        <v>-0.32489272113551565</v>
      </c>
    </row>
    <row r="22219" spans="1:9">
      <c r="A22219" s="18" t="e">
        <f>#REF!-109</f>
        <v>#REF!</v>
      </c>
      <c r="B22219" s="18">
        <v>1453.0656807644737</v>
      </c>
      <c r="C22219" s="13">
        <v>4787</v>
      </c>
      <c r="D22219" s="13">
        <v>2154</v>
      </c>
      <c r="E22219" s="13">
        <v>222588</v>
      </c>
      <c r="F22219" s="13">
        <f t="shared" si="1388"/>
        <v>46.498433256736995</v>
      </c>
      <c r="G22219" s="13">
        <f t="shared" si="1389"/>
        <v>0.44996866513473993</v>
      </c>
      <c r="H22219" s="13">
        <f t="shared" si="1390"/>
        <v>1.667438319784214</v>
      </c>
      <c r="I22219" s="13">
        <f t="shared" si="1391"/>
        <v>-0.34681772851998577</v>
      </c>
    </row>
    <row r="22220" spans="1:9">
      <c r="A22220" s="18" t="e">
        <f>#REF!-109</f>
        <v>#REF!</v>
      </c>
      <c r="B22220" s="18">
        <v>1453.0976048478535</v>
      </c>
      <c r="C22220" s="13">
        <v>4801</v>
      </c>
      <c r="D22220" s="13">
        <v>2072</v>
      </c>
      <c r="E22220" s="13">
        <v>225050</v>
      </c>
      <c r="F22220" s="13">
        <f t="shared" si="1388"/>
        <v>46.875650906061239</v>
      </c>
      <c r="G22220" s="13">
        <f t="shared" si="1389"/>
        <v>0.43157675484274111</v>
      </c>
      <c r="H22220" s="13">
        <f t="shared" si="1390"/>
        <v>1.6709473113053319</v>
      </c>
      <c r="I22220" s="13">
        <f t="shared" si="1391"/>
        <v>-0.36494195489597031</v>
      </c>
    </row>
    <row r="22221" spans="1:9">
      <c r="A22221" s="18" t="e">
        <f>#REF!-109</f>
        <v>#REF!</v>
      </c>
      <c r="B22221" s="18">
        <v>1453.1295289312332</v>
      </c>
      <c r="C22221" s="13">
        <v>4972</v>
      </c>
      <c r="D22221" s="13">
        <v>1974</v>
      </c>
      <c r="E22221" s="13">
        <v>222119</v>
      </c>
      <c r="F22221" s="13">
        <f t="shared" si="1388"/>
        <v>44.673974255832661</v>
      </c>
      <c r="G22221" s="13">
        <f t="shared" si="1389"/>
        <v>0.39702333065164924</v>
      </c>
      <c r="H22221" s="13">
        <f t="shared" si="1390"/>
        <v>1.6500545896019485</v>
      </c>
      <c r="I22221" s="13">
        <f t="shared" si="1391"/>
        <v>-0.40118397163598923</v>
      </c>
    </row>
    <row r="22222" spans="1:9">
      <c r="A22222" s="18" t="e">
        <f>#REF!-109</f>
        <v>#REF!</v>
      </c>
      <c r="B22222" s="18">
        <v>1453.161453014613</v>
      </c>
      <c r="C22222" s="13">
        <v>4911</v>
      </c>
      <c r="D22222" s="13">
        <v>1989</v>
      </c>
      <c r="E22222" s="13">
        <v>222612</v>
      </c>
      <c r="F22222" s="13">
        <f t="shared" si="1388"/>
        <v>45.3292608430055</v>
      </c>
      <c r="G22222" s="13">
        <f t="shared" si="1389"/>
        <v>0.40500916310323765</v>
      </c>
      <c r="H22222" s="13">
        <f t="shared" si="1390"/>
        <v>1.6563786373375047</v>
      </c>
      <c r="I22222" s="13">
        <f t="shared" si="1391"/>
        <v>-0.39253515100716829</v>
      </c>
    </row>
    <row r="22223" spans="1:9">
      <c r="A22223" s="18" t="e">
        <f>#REF!-109</f>
        <v>#REF!</v>
      </c>
      <c r="B22223" s="18">
        <v>1453.1933770979927</v>
      </c>
      <c r="C22223" s="13">
        <v>4953</v>
      </c>
      <c r="D22223" s="13">
        <v>2097</v>
      </c>
      <c r="E22223" s="13">
        <v>226814</v>
      </c>
      <c r="F22223" s="13">
        <f t="shared" si="1388"/>
        <v>45.793256612154252</v>
      </c>
      <c r="G22223" s="13">
        <f t="shared" si="1389"/>
        <v>0.42337976983646275</v>
      </c>
      <c r="H22223" s="13">
        <f t="shared" si="1390"/>
        <v>1.6608015297123824</v>
      </c>
      <c r="I22223" s="13">
        <f t="shared" si="1391"/>
        <v>-0.3732698975171122</v>
      </c>
    </row>
    <row r="22224" spans="1:9">
      <c r="A22224" s="18" t="e">
        <f>#REF!-109</f>
        <v>#REF!</v>
      </c>
      <c r="B22224" s="18">
        <v>1453.2253011813727</v>
      </c>
      <c r="C22224" s="13">
        <v>5131</v>
      </c>
      <c r="D22224" s="13">
        <v>2090</v>
      </c>
      <c r="E22224" s="13">
        <v>231601</v>
      </c>
      <c r="F22224" s="13">
        <f t="shared" si="1388"/>
        <v>45.13759501071916</v>
      </c>
      <c r="G22224" s="13">
        <f t="shared" si="1389"/>
        <v>0.40732800623660104</v>
      </c>
      <c r="H22224" s="13">
        <f t="shared" si="1390"/>
        <v>1.6545384155880289</v>
      </c>
      <c r="I22224" s="13">
        <f t="shared" si="1391"/>
        <v>-0.39005572854433079</v>
      </c>
    </row>
    <row r="22225" spans="1:9">
      <c r="A22225" s="18" t="e">
        <f>#REF!-109</f>
        <v>#REF!</v>
      </c>
      <c r="B22225" s="18">
        <v>1453.2572252647524</v>
      </c>
      <c r="C22225" s="13">
        <v>4781</v>
      </c>
      <c r="D22225" s="13">
        <v>2262</v>
      </c>
      <c r="E22225" s="13">
        <v>225890</v>
      </c>
      <c r="F22225" s="13">
        <f t="shared" si="1388"/>
        <v>47.247437774524158</v>
      </c>
      <c r="G22225" s="13">
        <f t="shared" si="1389"/>
        <v>0.47312277766157707</v>
      </c>
      <c r="H22225" s="13">
        <f t="shared" si="1390"/>
        <v>1.6743782617223724</v>
      </c>
      <c r="I22225" s="13">
        <f t="shared" si="1391"/>
        <v>-0.32502614310635292</v>
      </c>
    </row>
    <row r="22226" spans="1:9">
      <c r="A22226" s="18" t="e">
        <f>#REF!-109</f>
        <v>#REF!</v>
      </c>
      <c r="B22226" s="18">
        <v>1453.2891493481322</v>
      </c>
      <c r="C22226" s="13">
        <v>5327</v>
      </c>
      <c r="D22226" s="13">
        <v>2007</v>
      </c>
      <c r="E22226" s="13">
        <v>225417</v>
      </c>
      <c r="F22226" s="13">
        <f t="shared" si="1388"/>
        <v>42.315937675990241</v>
      </c>
      <c r="G22226" s="13">
        <f t="shared" si="1389"/>
        <v>0.37675990238408108</v>
      </c>
      <c r="H22226" s="13">
        <f t="shared" si="1390"/>
        <v>1.6265039688196137</v>
      </c>
      <c r="I22226" s="13">
        <f t="shared" si="1391"/>
        <v>-0.42393532429734415</v>
      </c>
    </row>
    <row r="22227" spans="1:9">
      <c r="A22227" s="18" t="e">
        <f>#REF!-109</f>
        <v>#REF!</v>
      </c>
      <c r="B22227" s="18">
        <v>1453.3210734315121</v>
      </c>
      <c r="C22227" s="13">
        <v>5140</v>
      </c>
      <c r="D22227" s="13">
        <v>2114</v>
      </c>
      <c r="E22227" s="13">
        <v>224295</v>
      </c>
      <c r="F22227" s="13">
        <f t="shared" si="1388"/>
        <v>43.637159533073927</v>
      </c>
      <c r="G22227" s="13">
        <f t="shared" si="1389"/>
        <v>0.41128404669260699</v>
      </c>
      <c r="H22227" s="13">
        <f t="shared" si="1390"/>
        <v>1.6398564733722989</v>
      </c>
      <c r="I22227" s="13">
        <f t="shared" si="1391"/>
        <v>-0.38585813602386831</v>
      </c>
    </row>
    <row r="22228" spans="1:9">
      <c r="A22228" s="18" t="e">
        <f>#REF!-109</f>
        <v>#REF!</v>
      </c>
      <c r="B22228" s="18">
        <v>1453.3529975148917</v>
      </c>
      <c r="C22228" s="13">
        <v>5102</v>
      </c>
      <c r="D22228" s="13">
        <v>2090</v>
      </c>
      <c r="E22228" s="13">
        <v>224821</v>
      </c>
      <c r="F22228" s="13">
        <f t="shared" si="1388"/>
        <v>44.06526852214818</v>
      </c>
      <c r="G22228" s="13">
        <f t="shared" si="1389"/>
        <v>0.40964327714621718</v>
      </c>
      <c r="H22228" s="13">
        <f t="shared" si="1390"/>
        <v>1.644096420942466</v>
      </c>
      <c r="I22228" s="13">
        <f t="shared" si="1391"/>
        <v>-0.38759416816271719</v>
      </c>
    </row>
    <row r="22229" spans="1:9">
      <c r="A22229" s="18" t="e">
        <f>#REF!-109</f>
        <v>#REF!</v>
      </c>
      <c r="B22229" s="18">
        <v>1453.3849215982716</v>
      </c>
      <c r="C22229" s="13">
        <v>5521</v>
      </c>
      <c r="D22229" s="13">
        <v>1993</v>
      </c>
      <c r="E22229" s="13">
        <v>226322</v>
      </c>
      <c r="F22229" s="13">
        <f t="shared" si="1388"/>
        <v>40.99293606230755</v>
      </c>
      <c r="G22229" s="13">
        <f t="shared" si="1389"/>
        <v>0.36098532874479261</v>
      </c>
      <c r="H22229" s="13">
        <f t="shared" si="1390"/>
        <v>1.6127090251716714</v>
      </c>
      <c r="I22229" s="13">
        <f t="shared" si="1391"/>
        <v>-0.44251044843965065</v>
      </c>
    </row>
    <row r="22230" spans="1:9">
      <c r="A22230" s="18" t="e">
        <f>#REF!-109</f>
        <v>#REF!</v>
      </c>
      <c r="B22230" s="18">
        <v>1453.4168456816515</v>
      </c>
      <c r="C22230" s="13">
        <v>5130</v>
      </c>
      <c r="D22230" s="13">
        <v>2082</v>
      </c>
      <c r="E22230" s="13">
        <v>222200</v>
      </c>
      <c r="F22230" s="13">
        <f t="shared" si="1388"/>
        <v>43.313840155945421</v>
      </c>
      <c r="G22230" s="13">
        <f t="shared" si="1389"/>
        <v>0.40584795321637429</v>
      </c>
      <c r="H22230" s="13">
        <f t="shared" si="1390"/>
        <v>1.6366266894930326</v>
      </c>
      <c r="I22230" s="13">
        <f t="shared" si="1391"/>
        <v>-0.39163663993729891</v>
      </c>
    </row>
    <row r="22231" spans="1:9">
      <c r="A22231" s="18" t="e">
        <f>#REF!-109</f>
        <v>#REF!</v>
      </c>
      <c r="B22231" s="18">
        <v>1453.4487697650313</v>
      </c>
      <c r="C22231" s="13">
        <v>5333</v>
      </c>
      <c r="D22231" s="13">
        <v>2051</v>
      </c>
      <c r="E22231" s="13">
        <v>224658</v>
      </c>
      <c r="F22231" s="13">
        <f t="shared" si="1388"/>
        <v>42.12600787549222</v>
      </c>
      <c r="G22231" s="13">
        <f t="shared" si="1389"/>
        <v>0.38458653665854114</v>
      </c>
      <c r="H22231" s="13">
        <f t="shared" si="1390"/>
        <v>1.6245503046100409</v>
      </c>
      <c r="I22231" s="13">
        <f t="shared" si="1391"/>
        <v>-0.41500592331451036</v>
      </c>
    </row>
    <row r="22232" spans="1:9">
      <c r="A22232" s="18" t="e">
        <f>#REF!-109</f>
        <v>#REF!</v>
      </c>
      <c r="B22232" s="18">
        <v>1453.480693848411</v>
      </c>
      <c r="C22232" s="13">
        <v>5686</v>
      </c>
      <c r="D22232" s="13">
        <v>2189</v>
      </c>
      <c r="E22232" s="13">
        <v>219989</v>
      </c>
      <c r="F22232" s="13">
        <f t="shared" si="1388"/>
        <v>38.689588462891315</v>
      </c>
      <c r="G22232" s="13">
        <f t="shared" si="1389"/>
        <v>0.38498065423848049</v>
      </c>
      <c r="H22232" s="13">
        <f t="shared" si="1390"/>
        <v>1.5875941102008015</v>
      </c>
      <c r="I22232" s="13">
        <f t="shared" si="1391"/>
        <v>-0.41456109378649164</v>
      </c>
    </row>
    <row r="22233" spans="1:9">
      <c r="A22233" s="18" t="e">
        <f>#REF!-109</f>
        <v>#REF!</v>
      </c>
      <c r="B22233" s="18">
        <v>1453.5126179317908</v>
      </c>
      <c r="C22233" s="13">
        <v>5436</v>
      </c>
      <c r="D22233" s="13">
        <v>2199</v>
      </c>
      <c r="E22233" s="13">
        <v>222246</v>
      </c>
      <c r="F22233" s="13">
        <f t="shared" si="1388"/>
        <v>40.884105960264904</v>
      </c>
      <c r="G22233" s="13">
        <f t="shared" si="1389"/>
        <v>0.4045253863134658</v>
      </c>
      <c r="H22233" s="13">
        <f t="shared" si="1390"/>
        <v>1.611554505187822</v>
      </c>
      <c r="I22233" s="13">
        <f t="shared" si="1391"/>
        <v>-0.39305421869966634</v>
      </c>
    </row>
    <row r="22234" spans="1:9">
      <c r="A22234" s="18" t="e">
        <f>#REF!-109</f>
        <v>#REF!</v>
      </c>
      <c r="B22234" s="18">
        <v>1453.5445420151707</v>
      </c>
      <c r="C22234" s="13">
        <v>5343</v>
      </c>
      <c r="D22234" s="13">
        <v>2073</v>
      </c>
      <c r="E22234" s="13">
        <v>221855</v>
      </c>
      <c r="F22234" s="13">
        <f t="shared" si="1388"/>
        <v>41.522552872917835</v>
      </c>
      <c r="G22234" s="13">
        <f t="shared" si="1389"/>
        <v>0.38798427849522737</v>
      </c>
      <c r="H22234" s="13">
        <f t="shared" si="1390"/>
        <v>1.6182840467801469</v>
      </c>
      <c r="I22234" s="13">
        <f t="shared" si="1391"/>
        <v>-0.41118587208904517</v>
      </c>
    </row>
    <row r="22235" spans="1:9">
      <c r="A22235" s="18" t="e">
        <f>#REF!-109</f>
        <v>#REF!</v>
      </c>
      <c r="B22235" s="18">
        <v>1453.5764660985506</v>
      </c>
      <c r="C22235" s="13">
        <v>5440</v>
      </c>
      <c r="D22235" s="13">
        <v>2196</v>
      </c>
      <c r="E22235" s="13">
        <v>223887</v>
      </c>
      <c r="F22235" s="13">
        <f t="shared" si="1388"/>
        <v>41.155698529411765</v>
      </c>
      <c r="G22235" s="13">
        <f t="shared" si="1389"/>
        <v>0.4036764705882353</v>
      </c>
      <c r="H22235" s="13">
        <f t="shared" si="1390"/>
        <v>1.6144299773012429</v>
      </c>
      <c r="I22235" s="13">
        <f t="shared" si="1391"/>
        <v>-0.39396656392012558</v>
      </c>
    </row>
    <row r="22236" spans="1:9">
      <c r="A22236" s="18" t="e">
        <f>#REF!-109</f>
        <v>#REF!</v>
      </c>
      <c r="B22236" s="18">
        <v>1453.6083901819302</v>
      </c>
      <c r="C22236" s="13">
        <v>4964</v>
      </c>
      <c r="D22236" s="13">
        <v>1913</v>
      </c>
      <c r="E22236" s="13">
        <v>207484</v>
      </c>
      <c r="F22236" s="13">
        <f t="shared" si="1388"/>
        <v>41.797743755036258</v>
      </c>
      <c r="G22236" s="13">
        <f t="shared" si="1389"/>
        <v>0.3853746978243352</v>
      </c>
      <c r="H22236" s="13">
        <f t="shared" si="1390"/>
        <v>1.621152839162979</v>
      </c>
      <c r="I22236" s="13">
        <f t="shared" si="1391"/>
        <v>-0.41411680279939639</v>
      </c>
    </row>
    <row r="22237" spans="1:9">
      <c r="A22237" s="18" t="e">
        <f>#REF!-109</f>
        <v>#REF!</v>
      </c>
      <c r="B22237" s="18">
        <v>1453.6403142653101</v>
      </c>
      <c r="C22237" s="13">
        <v>5308</v>
      </c>
      <c r="D22237" s="13">
        <v>2066</v>
      </c>
      <c r="E22237" s="13">
        <v>199530</v>
      </c>
      <c r="F22237" s="13">
        <f t="shared" si="1388"/>
        <v>37.590429540316507</v>
      </c>
      <c r="G22237" s="13">
        <f t="shared" si="1389"/>
        <v>0.38922381311228332</v>
      </c>
      <c r="H22237" s="13">
        <f t="shared" si="1390"/>
        <v>1.5750772883614153</v>
      </c>
      <c r="I22237" s="13">
        <f t="shared" si="1391"/>
        <v>-0.40980059700879617</v>
      </c>
    </row>
    <row r="22238" spans="1:9">
      <c r="A22238" s="18" t="e">
        <f>#REF!-109</f>
        <v>#REF!</v>
      </c>
      <c r="B22238" s="18">
        <v>1453.6722383486899</v>
      </c>
      <c r="C22238" s="13">
        <v>4862</v>
      </c>
      <c r="D22238" s="13">
        <v>1911</v>
      </c>
      <c r="E22238" s="13">
        <v>196161</v>
      </c>
      <c r="F22238" s="13">
        <f t="shared" si="1388"/>
        <v>40.345742492801314</v>
      </c>
      <c r="G22238" s="13">
        <f t="shared" si="1389"/>
        <v>0.39304812834224601</v>
      </c>
      <c r="H22238" s="13">
        <f t="shared" si="1390"/>
        <v>1.6057977123062024</v>
      </c>
      <c r="I22238" s="13">
        <f t="shared" si="1391"/>
        <v>-0.40555426745230405</v>
      </c>
    </row>
    <row r="22239" spans="1:9">
      <c r="A22239" s="18" t="e">
        <f>#REF!-109</f>
        <v>#REF!</v>
      </c>
      <c r="B22239" s="18">
        <v>1453.7041624320682</v>
      </c>
      <c r="C22239" s="13">
        <v>5171</v>
      </c>
      <c r="D22239" s="13">
        <v>1985</v>
      </c>
      <c r="E22239" s="13">
        <v>205398</v>
      </c>
      <c r="F22239" s="13">
        <f t="shared" si="1388"/>
        <v>39.72113711081029</v>
      </c>
      <c r="G22239" s="13">
        <f t="shared" si="1389"/>
        <v>0.38387159156836204</v>
      </c>
      <c r="H22239" s="13">
        <f t="shared" si="1390"/>
        <v>1.5990216727005206</v>
      </c>
      <c r="I22239" s="13">
        <f t="shared" si="1391"/>
        <v>-0.41581402667293588</v>
      </c>
    </row>
    <row r="22240" spans="1:9">
      <c r="A22240" s="18" t="e">
        <f>#REF!-109</f>
        <v>#REF!</v>
      </c>
      <c r="B22240" s="18">
        <v>1453.7360865154478</v>
      </c>
      <c r="C22240" s="13">
        <v>4932</v>
      </c>
      <c r="D22240" s="13">
        <v>2194</v>
      </c>
      <c r="E22240" s="13">
        <v>211875</v>
      </c>
      <c r="F22240" s="13">
        <f t="shared" si="1388"/>
        <v>42.959245742092456</v>
      </c>
      <c r="G22240" s="13">
        <f t="shared" si="1389"/>
        <v>0.44484995944849959</v>
      </c>
      <c r="H22240" s="13">
        <f t="shared" si="1390"/>
        <v>1.6330566476234634</v>
      </c>
      <c r="I22240" s="13">
        <f t="shared" si="1391"/>
        <v>-0.3517864446850017</v>
      </c>
    </row>
    <row r="22241" spans="1:9">
      <c r="A22241" s="18" t="e">
        <f>#REF!-109</f>
        <v>#REF!</v>
      </c>
      <c r="B22241" s="18">
        <v>1453.7680105988277</v>
      </c>
      <c r="C22241" s="13">
        <v>5090</v>
      </c>
      <c r="D22241" s="13">
        <v>2143</v>
      </c>
      <c r="E22241" s="13">
        <v>205620</v>
      </c>
      <c r="F22241" s="13">
        <f t="shared" si="1388"/>
        <v>40.396856581532418</v>
      </c>
      <c r="G22241" s="13">
        <f t="shared" si="1389"/>
        <v>0.42102161100196461</v>
      </c>
      <c r="H22241" s="13">
        <f t="shared" si="1390"/>
        <v>1.6063475724767518</v>
      </c>
      <c r="I22241" s="13">
        <f t="shared" si="1391"/>
        <v>-0.37569561129493012</v>
      </c>
    </row>
    <row r="22242" spans="1:9">
      <c r="A22242" s="18" t="e">
        <f>#REF!-109</f>
        <v>#REF!</v>
      </c>
      <c r="B22242" s="18">
        <v>1453.7999346822075</v>
      </c>
      <c r="C22242" s="13">
        <v>4697</v>
      </c>
      <c r="D22242" s="13">
        <v>2068</v>
      </c>
      <c r="E22242" s="13">
        <v>207002</v>
      </c>
      <c r="F22242" s="13">
        <f t="shared" si="1388"/>
        <v>44.0711092186502</v>
      </c>
      <c r="G22242" s="13">
        <f t="shared" si="1389"/>
        <v>0.44028103044496486</v>
      </c>
      <c r="H22242" s="13">
        <f t="shared" si="1390"/>
        <v>1.6441539813353487</v>
      </c>
      <c r="I22242" s="13">
        <f t="shared" si="1391"/>
        <v>-0.35627002576134403</v>
      </c>
    </row>
    <row r="22243" spans="1:9">
      <c r="A22243" s="18" t="e">
        <f>#REF!-109</f>
        <v>#REF!</v>
      </c>
      <c r="B22243" s="18">
        <v>1453.8318587655872</v>
      </c>
      <c r="C22243" s="13">
        <v>4726</v>
      </c>
      <c r="D22243" s="13">
        <v>2101</v>
      </c>
      <c r="E22243" s="13">
        <v>209728</v>
      </c>
      <c r="F22243" s="13">
        <f t="shared" si="1388"/>
        <v>44.377486246297082</v>
      </c>
      <c r="G22243" s="13">
        <f t="shared" si="1389"/>
        <v>0.44456199746085484</v>
      </c>
      <c r="H22243" s="13">
        <f t="shared" si="1390"/>
        <v>1.6471626980699128</v>
      </c>
      <c r="I22243" s="13">
        <f t="shared" si="1391"/>
        <v>-0.35206766489039765</v>
      </c>
    </row>
    <row r="22244" spans="1:9">
      <c r="A22244" s="18" t="e">
        <f>#REF!-109</f>
        <v>#REF!</v>
      </c>
      <c r="B22244" s="18">
        <v>1453.8637828489673</v>
      </c>
      <c r="C22244" s="13">
        <v>4709</v>
      </c>
      <c r="D22244" s="13">
        <v>2067</v>
      </c>
      <c r="E22244" s="13">
        <v>216178</v>
      </c>
      <c r="F22244" s="13">
        <f t="shared" si="1388"/>
        <v>45.907411339987256</v>
      </c>
      <c r="G22244" s="13">
        <f t="shared" si="1389"/>
        <v>0.43894669781269907</v>
      </c>
      <c r="H22244" s="13">
        <f t="shared" si="1390"/>
        <v>1.6618828041479483</v>
      </c>
      <c r="I22244" s="13">
        <f t="shared" si="1391"/>
        <v>-0.35758821381543426</v>
      </c>
    </row>
    <row r="22245" spans="1:9">
      <c r="A22245" s="18" t="e">
        <f>#REF!-109</f>
        <v>#REF!</v>
      </c>
      <c r="B22245" s="18">
        <v>1453.8957069323469</v>
      </c>
      <c r="C22245" s="13">
        <v>4878</v>
      </c>
      <c r="D22245" s="13">
        <v>2192</v>
      </c>
      <c r="E22245" s="13">
        <v>220020</v>
      </c>
      <c r="F22245" s="13">
        <f t="shared" si="1388"/>
        <v>45.104551045510455</v>
      </c>
      <c r="G22245" s="13">
        <f t="shared" si="1389"/>
        <v>0.44936449364493647</v>
      </c>
      <c r="H22245" s="13">
        <f t="shared" si="1390"/>
        <v>1.6542203643665345</v>
      </c>
      <c r="I22245" s="13">
        <f t="shared" si="1391"/>
        <v>-0.34740124616538021</v>
      </c>
    </row>
    <row r="22246" spans="1:9">
      <c r="A22246" s="18" t="e">
        <f>#REF!-109</f>
        <v>#REF!</v>
      </c>
      <c r="B22246" s="18">
        <v>1453.9276310157268</v>
      </c>
      <c r="C22246" s="13">
        <v>5273</v>
      </c>
      <c r="D22246" s="13">
        <v>2084</v>
      </c>
      <c r="E22246" s="13">
        <v>221219</v>
      </c>
      <c r="F22246" s="13">
        <f t="shared" si="1388"/>
        <v>41.953157595296794</v>
      </c>
      <c r="G22246" s="13">
        <f t="shared" si="1389"/>
        <v>0.39522093684809406</v>
      </c>
      <c r="H22246" s="13">
        <f t="shared" si="1390"/>
        <v>1.6227646534747524</v>
      </c>
      <c r="I22246" s="13">
        <f t="shared" si="1391"/>
        <v>-0.40316005670397725</v>
      </c>
    </row>
    <row r="22247" spans="1:9">
      <c r="A22247" s="18" t="e">
        <f>#REF!-109</f>
        <v>#REF!</v>
      </c>
      <c r="B22247" s="18">
        <v>1453.9595550991064</v>
      </c>
      <c r="C22247" s="13">
        <v>5175</v>
      </c>
      <c r="D22247" s="13">
        <v>2049</v>
      </c>
      <c r="E22247" s="13">
        <v>226626</v>
      </c>
      <c r="F22247" s="13">
        <f t="shared" si="1388"/>
        <v>43.792463768115944</v>
      </c>
      <c r="G22247" s="13">
        <f t="shared" si="1389"/>
        <v>0.39594202898550723</v>
      </c>
      <c r="H22247" s="13">
        <f t="shared" si="1390"/>
        <v>1.6413993793277204</v>
      </c>
      <c r="I22247" s="13">
        <f t="shared" si="1391"/>
        <v>-0.4023683957277604</v>
      </c>
    </row>
    <row r="22248" spans="1:9">
      <c r="A22248" s="18" t="e">
        <f>#REF!-109</f>
        <v>#REF!</v>
      </c>
      <c r="B22248" s="18">
        <v>1453.9914791824863</v>
      </c>
      <c r="C22248" s="13">
        <v>5524</v>
      </c>
      <c r="D22248" s="13">
        <v>1980</v>
      </c>
      <c r="E22248" s="13">
        <v>228281</v>
      </c>
      <c r="F22248" s="13">
        <f t="shared" si="1388"/>
        <v>41.32530774800869</v>
      </c>
      <c r="G22248" s="13">
        <f t="shared" si="1389"/>
        <v>0.35843591600289643</v>
      </c>
      <c r="H22248" s="13">
        <f t="shared" si="1390"/>
        <v>1.61621609643016</v>
      </c>
      <c r="I22248" s="13">
        <f t="shared" si="1391"/>
        <v>-0.4455884796450626</v>
      </c>
    </row>
    <row r="22249" spans="1:9">
      <c r="A22249" s="18" t="e">
        <f>#REF!-109</f>
        <v>#REF!</v>
      </c>
      <c r="B22249" s="18">
        <v>1454.0234032658661</v>
      </c>
      <c r="C22249" s="13">
        <v>5132</v>
      </c>
      <c r="D22249" s="13">
        <v>2013</v>
      </c>
      <c r="E22249" s="13">
        <v>229650</v>
      </c>
      <c r="F22249" s="13">
        <f t="shared" si="1388"/>
        <v>44.748636009353078</v>
      </c>
      <c r="G22249" s="13">
        <f t="shared" si="1389"/>
        <v>0.39224473889321904</v>
      </c>
      <c r="H22249" s="13">
        <f t="shared" si="1390"/>
        <v>1.6507798020510513</v>
      </c>
      <c r="I22249" s="13">
        <f t="shared" si="1391"/>
        <v>-0.40644287281423636</v>
      </c>
    </row>
    <row r="22250" spans="1:9">
      <c r="A22250" s="18" t="e">
        <f>#REF!-109</f>
        <v>#REF!</v>
      </c>
      <c r="B22250" s="18">
        <v>1454.055327349246</v>
      </c>
      <c r="C22250" s="13">
        <v>5071</v>
      </c>
      <c r="D22250" s="13">
        <v>2014</v>
      </c>
      <c r="E22250" s="13">
        <v>224142</v>
      </c>
      <c r="F22250" s="13">
        <f t="shared" si="1388"/>
        <v>44.200749359100769</v>
      </c>
      <c r="G22250" s="13">
        <f t="shared" si="1389"/>
        <v>0.39716032340761193</v>
      </c>
      <c r="H22250" s="13">
        <f t="shared" si="1390"/>
        <v>1.6454296322396735</v>
      </c>
      <c r="I22250" s="13">
        <f t="shared" si="1391"/>
        <v>-0.40103414433027396</v>
      </c>
    </row>
    <row r="22251" spans="1:9">
      <c r="A22251" s="18" t="e">
        <f>#REF!-109</f>
        <v>#REF!</v>
      </c>
      <c r="B22251" s="18">
        <v>1454.0872514326256</v>
      </c>
      <c r="C22251" s="13">
        <v>5167</v>
      </c>
      <c r="D22251" s="13">
        <v>1883</v>
      </c>
      <c r="E22251" s="13">
        <v>223133</v>
      </c>
      <c r="F22251" s="13">
        <f t="shared" si="1388"/>
        <v>43.184246177665955</v>
      </c>
      <c r="G22251" s="13">
        <f t="shared" si="1389"/>
        <v>0.36442810141281207</v>
      </c>
      <c r="H22251" s="13">
        <f t="shared" si="1390"/>
        <v>1.6353253429742318</v>
      </c>
      <c r="I22251" s="13">
        <f t="shared" si="1391"/>
        <v>-0.43838814152899691</v>
      </c>
    </row>
    <row r="22252" spans="1:9">
      <c r="A22252" s="18" t="e">
        <f>#REF!-109</f>
        <v>#REF!</v>
      </c>
      <c r="B22252" s="18">
        <v>1454.1191755160055</v>
      </c>
      <c r="C22252" s="13">
        <v>4973</v>
      </c>
      <c r="D22252" s="13">
        <v>1863</v>
      </c>
      <c r="E22252" s="13">
        <v>227529</v>
      </c>
      <c r="F22252" s="13">
        <f t="shared" si="1388"/>
        <v>45.752865473557208</v>
      </c>
      <c r="G22252" s="13">
        <f t="shared" si="1389"/>
        <v>0.37462296400563039</v>
      </c>
      <c r="H22252" s="13">
        <f t="shared" si="1390"/>
        <v>1.660418298848003</v>
      </c>
      <c r="I22252" s="13">
        <f t="shared" si="1391"/>
        <v>-0.42640560433598235</v>
      </c>
    </row>
    <row r="22253" spans="1:9">
      <c r="A22253" s="18" t="e">
        <f>#REF!-109</f>
        <v>#REF!</v>
      </c>
      <c r="B22253" s="18">
        <v>1454.1510995993854</v>
      </c>
      <c r="C22253" s="13">
        <v>4777</v>
      </c>
      <c r="D22253" s="13">
        <v>1827</v>
      </c>
      <c r="E22253" s="13">
        <v>228604</v>
      </c>
      <c r="F22253" s="13">
        <f t="shared" si="1388"/>
        <v>47.855139208708394</v>
      </c>
      <c r="G22253" s="13">
        <f t="shared" si="1389"/>
        <v>0.38245760937827089</v>
      </c>
      <c r="H22253" s="13">
        <f t="shared" si="1390"/>
        <v>1.6799285839129581</v>
      </c>
      <c r="I22253" s="13">
        <f t="shared" si="1391"/>
        <v>-0.41741669393081604</v>
      </c>
    </row>
    <row r="22254" spans="1:9">
      <c r="A22254" s="18" t="e">
        <f>#REF!-109</f>
        <v>#REF!</v>
      </c>
      <c r="B22254" s="18">
        <v>1454.1830236827652</v>
      </c>
      <c r="C22254" s="13">
        <v>5013</v>
      </c>
      <c r="D22254" s="13">
        <v>1842</v>
      </c>
      <c r="E22254" s="13">
        <v>225292</v>
      </c>
      <c r="F22254" s="13">
        <f t="shared" si="1388"/>
        <v>44.941551964891282</v>
      </c>
      <c r="G22254" s="13">
        <f t="shared" si="1389"/>
        <v>0.36744464392579296</v>
      </c>
      <c r="H22254" s="13">
        <f t="shared" si="1390"/>
        <v>1.6526480658167657</v>
      </c>
      <c r="I22254" s="13">
        <f t="shared" si="1391"/>
        <v>-0.43480807875222366</v>
      </c>
    </row>
    <row r="22255" spans="1:9">
      <c r="A22255" s="18" t="e">
        <f>#REF!-109</f>
        <v>#REF!</v>
      </c>
      <c r="B22255" s="18">
        <v>1454.2149477661451</v>
      </c>
      <c r="C22255" s="13">
        <v>5101</v>
      </c>
      <c r="D22255" s="13">
        <v>1785</v>
      </c>
      <c r="E22255" s="13">
        <v>221481</v>
      </c>
      <c r="F22255" s="13">
        <f t="shared" si="1388"/>
        <v>43.419133503234661</v>
      </c>
      <c r="G22255" s="13">
        <f t="shared" si="1389"/>
        <v>0.34993138600274454</v>
      </c>
      <c r="H22255" s="13">
        <f t="shared" si="1390"/>
        <v>1.6376811521787715</v>
      </c>
      <c r="I22255" s="13">
        <f t="shared" si="1391"/>
        <v>-0.45601710308297494</v>
      </c>
    </row>
    <row r="22256" spans="1:9">
      <c r="A22256" s="18" t="e">
        <f>#REF!-109</f>
        <v>#REF!</v>
      </c>
      <c r="B22256" s="18">
        <v>1454.2468718495247</v>
      </c>
      <c r="C22256" s="13">
        <v>5156</v>
      </c>
      <c r="D22256" s="13">
        <v>1840</v>
      </c>
      <c r="E22256" s="13">
        <v>217630</v>
      </c>
      <c r="F22256" s="13">
        <f t="shared" si="1388"/>
        <v>42.209076803723818</v>
      </c>
      <c r="G22256" s="13">
        <f t="shared" si="1389"/>
        <v>0.35686578743211794</v>
      </c>
      <c r="H22256" s="13">
        <f t="shared" si="1390"/>
        <v>1.6254058533760833</v>
      </c>
      <c r="I22256" s="13">
        <f t="shared" si="1391"/>
        <v>-0.44749508567182894</v>
      </c>
    </row>
    <row r="22257" spans="1:9">
      <c r="A22257" s="18" t="e">
        <f>#REF!-109</f>
        <v>#REF!</v>
      </c>
      <c r="B22257" s="18">
        <v>1454.2787959329046</v>
      </c>
      <c r="C22257" s="13">
        <v>5228</v>
      </c>
      <c r="D22257" s="13">
        <v>2033</v>
      </c>
      <c r="E22257" s="13">
        <v>222611</v>
      </c>
      <c r="F22257" s="13">
        <f t="shared" si="1388"/>
        <v>42.580527926549351</v>
      </c>
      <c r="G22257" s="13">
        <f t="shared" si="1389"/>
        <v>0.38886763580719202</v>
      </c>
      <c r="H22257" s="13">
        <f t="shared" si="1390"/>
        <v>1.6292110416529357</v>
      </c>
      <c r="I22257" s="13">
        <f t="shared" si="1391"/>
        <v>-0.41019820027046811</v>
      </c>
    </row>
    <row r="22258" spans="1:9">
      <c r="A22258" s="18" t="e">
        <f>#REF!-109</f>
        <v>#REF!</v>
      </c>
      <c r="B22258" s="18">
        <v>1454.3107200162842</v>
      </c>
      <c r="C22258" s="13">
        <v>4858</v>
      </c>
      <c r="D22258" s="13">
        <v>2133</v>
      </c>
      <c r="E22258" s="13">
        <v>232652</v>
      </c>
      <c r="F22258" s="13">
        <f t="shared" si="1388"/>
        <v>47.89048991354467</v>
      </c>
      <c r="G22258" s="13">
        <f t="shared" si="1389"/>
        <v>0.43906957595718404</v>
      </c>
      <c r="H22258" s="13">
        <f t="shared" si="1390"/>
        <v>1.6802492798419555</v>
      </c>
      <c r="I22258" s="13">
        <f t="shared" si="1391"/>
        <v>-0.357466655019683</v>
      </c>
    </row>
    <row r="22259" spans="1:9">
      <c r="A22259" s="18" t="e">
        <f>#REF!-109</f>
        <v>#REF!</v>
      </c>
      <c r="B22259" s="18">
        <v>1454.3426440996643</v>
      </c>
      <c r="C22259" s="13">
        <v>4644</v>
      </c>
      <c r="D22259" s="13">
        <v>2034</v>
      </c>
      <c r="E22259" s="13">
        <v>234079</v>
      </c>
      <c r="F22259" s="13">
        <f t="shared" si="1388"/>
        <v>50.404608096468564</v>
      </c>
      <c r="G22259" s="13">
        <f t="shared" si="1389"/>
        <v>0.43798449612403101</v>
      </c>
      <c r="H22259" s="13">
        <f t="shared" si="1390"/>
        <v>1.7024702423857112</v>
      </c>
      <c r="I22259" s="13">
        <f t="shared" si="1391"/>
        <v>-0.35854126247981044</v>
      </c>
    </row>
    <row r="22260" spans="1:9">
      <c r="A22260" s="18" t="e">
        <f>#REF!-109</f>
        <v>#REF!</v>
      </c>
      <c r="B22260" s="18">
        <v>1454.3745681830439</v>
      </c>
      <c r="C22260" s="13">
        <v>4778</v>
      </c>
      <c r="D22260" s="13">
        <v>2173</v>
      </c>
      <c r="E22260" s="13">
        <v>250597</v>
      </c>
      <c r="F22260" s="13">
        <f t="shared" si="1388"/>
        <v>52.448095437421514</v>
      </c>
      <c r="G22260" s="13">
        <f t="shared" si="1389"/>
        <v>0.45479280033486813</v>
      </c>
      <c r="H22260" s="13">
        <f t="shared" si="1390"/>
        <v>1.719729722157104</v>
      </c>
      <c r="I22260" s="13">
        <f t="shared" si="1391"/>
        <v>-0.34218641909333458</v>
      </c>
    </row>
    <row r="22261" spans="1:9">
      <c r="A22261" s="18" t="e">
        <f>#REF!-109</f>
        <v>#REF!</v>
      </c>
      <c r="B22261" s="18">
        <v>1454.4064922664238</v>
      </c>
      <c r="C22261" s="13">
        <v>4976</v>
      </c>
      <c r="D22261" s="13">
        <v>2290</v>
      </c>
      <c r="E22261" s="13">
        <v>249218</v>
      </c>
      <c r="F22261" s="13">
        <f t="shared" si="1388"/>
        <v>50.08400321543408</v>
      </c>
      <c r="G22261" s="13">
        <f t="shared" si="1389"/>
        <v>0.46020900321543406</v>
      </c>
      <c r="H22261" s="13">
        <f t="shared" si="1390"/>
        <v>1.6996990347568639</v>
      </c>
      <c r="I22261" s="13">
        <f t="shared" si="1391"/>
        <v>-0.3370448893428743</v>
      </c>
    </row>
    <row r="22262" spans="1:9">
      <c r="A22262" s="18" t="e">
        <f>#REF!-109</f>
        <v>#REF!</v>
      </c>
      <c r="B22262" s="18">
        <v>1454.4384163498034</v>
      </c>
      <c r="C22262" s="13">
        <v>5018</v>
      </c>
      <c r="D22262" s="13">
        <v>2113</v>
      </c>
      <c r="E22262" s="13">
        <v>237114</v>
      </c>
      <c r="F22262" s="13">
        <f t="shared" si="1388"/>
        <v>47.252690314866477</v>
      </c>
      <c r="G22262" s="13">
        <f t="shared" si="1389"/>
        <v>0.42108409724990037</v>
      </c>
      <c r="H22262" s="13">
        <f t="shared" si="1390"/>
        <v>1.6744265399487646</v>
      </c>
      <c r="I22262" s="13">
        <f t="shared" si="1391"/>
        <v>-0.37563115992627832</v>
      </c>
    </row>
    <row r="22263" spans="1:9">
      <c r="A22263" s="18" t="e">
        <f>#REF!-109</f>
        <v>#REF!</v>
      </c>
      <c r="B22263" s="18">
        <v>1454.4703404331833</v>
      </c>
      <c r="C22263" s="13">
        <v>5156</v>
      </c>
      <c r="D22263" s="13">
        <v>1995</v>
      </c>
      <c r="E22263" s="13">
        <v>231742</v>
      </c>
      <c r="F22263" s="13">
        <f t="shared" si="1388"/>
        <v>44.946082234290145</v>
      </c>
      <c r="G22263" s="13">
        <f t="shared" si="1389"/>
        <v>0.38692785104732352</v>
      </c>
      <c r="H22263" s="13">
        <f t="shared" si="1390"/>
        <v>1.6526918420496293</v>
      </c>
      <c r="I22263" s="13">
        <f t="shared" si="1391"/>
        <v>-0.41237000865859835</v>
      </c>
    </row>
    <row r="22264" spans="1:9">
      <c r="A22264" s="18" t="e">
        <f>#REF!-109</f>
        <v>#REF!</v>
      </c>
      <c r="B22264" s="18">
        <v>1454.5022645165632</v>
      </c>
      <c r="C22264" s="13">
        <v>4993</v>
      </c>
      <c r="D22264" s="13">
        <v>1986</v>
      </c>
      <c r="E22264" s="13">
        <v>236869</v>
      </c>
      <c r="F22264" s="13">
        <f t="shared" si="1388"/>
        <v>47.440216302823956</v>
      </c>
      <c r="G22264" s="13">
        <f t="shared" si="1389"/>
        <v>0.39775685960344481</v>
      </c>
      <c r="H22264" s="13">
        <f t="shared" si="1390"/>
        <v>1.6761466605187001</v>
      </c>
      <c r="I22264" s="13">
        <f t="shared" si="1391"/>
        <v>-0.40038232189574735</v>
      </c>
    </row>
    <row r="22265" spans="1:9">
      <c r="A22265" s="18" t="e">
        <f>#REF!-109</f>
        <v>#REF!</v>
      </c>
      <c r="B22265" s="18">
        <v>1454.534188599943</v>
      </c>
      <c r="C22265" s="13">
        <v>5179</v>
      </c>
      <c r="D22265" s="13">
        <v>1946</v>
      </c>
      <c r="E22265" s="13">
        <v>233066</v>
      </c>
      <c r="F22265" s="13">
        <f t="shared" si="1388"/>
        <v>45.002123962154855</v>
      </c>
      <c r="G22265" s="13">
        <f t="shared" si="1389"/>
        <v>0.37574821394091523</v>
      </c>
      <c r="H22265" s="13">
        <f t="shared" si="1390"/>
        <v>1.6532330116259095</v>
      </c>
      <c r="I22265" s="13">
        <f t="shared" si="1391"/>
        <v>-0.42510307508556094</v>
      </c>
    </row>
    <row r="22266" spans="1:9">
      <c r="A22266" s="18" t="e">
        <f>#REF!-109</f>
        <v>#REF!</v>
      </c>
      <c r="B22266" s="18">
        <v>1454.5661126833229</v>
      </c>
      <c r="C22266" s="13">
        <v>5046</v>
      </c>
      <c r="D22266" s="13">
        <v>1920</v>
      </c>
      <c r="E22266" s="13">
        <v>234685</v>
      </c>
      <c r="F22266" s="13">
        <f t="shared" si="1388"/>
        <v>46.50911613158938</v>
      </c>
      <c r="G22266" s="13">
        <f t="shared" si="1389"/>
        <v>0.38049940546967898</v>
      </c>
      <c r="H22266" s="13">
        <f t="shared" si="1390"/>
        <v>1.6675380861720002</v>
      </c>
      <c r="I22266" s="13">
        <f t="shared" si="1391"/>
        <v>-0.41964601747800617</v>
      </c>
    </row>
    <row r="22267" spans="1:9">
      <c r="A22267" s="18" t="e">
        <f>#REF!-109</f>
        <v>#REF!</v>
      </c>
      <c r="B22267" s="18">
        <v>1454.5980367667025</v>
      </c>
      <c r="C22267" s="13">
        <v>5222</v>
      </c>
      <c r="D22267" s="13">
        <v>2029</v>
      </c>
      <c r="E22267" s="13">
        <v>230509</v>
      </c>
      <c r="F22267" s="13">
        <f t="shared" si="1388"/>
        <v>44.141899655304478</v>
      </c>
      <c r="G22267" s="13">
        <f t="shared" si="1389"/>
        <v>0.38854844887016471</v>
      </c>
      <c r="H22267" s="13">
        <f t="shared" si="1390"/>
        <v>1.6448510191759709</v>
      </c>
      <c r="I22267" s="13">
        <f t="shared" si="1391"/>
        <v>-0.41055482045357961</v>
      </c>
    </row>
    <row r="22268" spans="1:9">
      <c r="A22268" s="18" t="e">
        <f>#REF!-109</f>
        <v>#REF!</v>
      </c>
      <c r="B22268" s="18">
        <v>1454.6299608500824</v>
      </c>
      <c r="C22268" s="13">
        <v>5405</v>
      </c>
      <c r="D22268" s="13">
        <v>1994</v>
      </c>
      <c r="E22268" s="13">
        <v>220167</v>
      </c>
      <c r="F22268" s="13">
        <f t="shared" si="1388"/>
        <v>40.733950046253469</v>
      </c>
      <c r="G22268" s="13">
        <f t="shared" si="1389"/>
        <v>0.36891766882516186</v>
      </c>
      <c r="H22268" s="13">
        <f t="shared" si="1390"/>
        <v>1.6099565264648747</v>
      </c>
      <c r="I22268" s="13">
        <f t="shared" si="1391"/>
        <v>-0.43307054431369224</v>
      </c>
    </row>
    <row r="22269" spans="1:9">
      <c r="A22269" s="18" t="e">
        <f>#REF!-109</f>
        <v>#REF!</v>
      </c>
      <c r="B22269" s="18">
        <v>1454.6618849334623</v>
      </c>
      <c r="C22269" s="13">
        <v>5574</v>
      </c>
      <c r="D22269" s="13">
        <v>1902</v>
      </c>
      <c r="E22269" s="13">
        <v>214093</v>
      </c>
      <c r="F22269" s="13">
        <f t="shared" si="1388"/>
        <v>38.409221385001793</v>
      </c>
      <c r="G22269" s="13">
        <f t="shared" si="1389"/>
        <v>0.34122712594187299</v>
      </c>
      <c r="H22269" s="13">
        <f t="shared" si="1390"/>
        <v>1.5844355034259254</v>
      </c>
      <c r="I22269" s="13">
        <f t="shared" si="1391"/>
        <v>-0.46695645177589024</v>
      </c>
    </row>
    <row r="22270" spans="1:9">
      <c r="A22270" s="18" t="e">
        <f>#REF!-109</f>
        <v>#REF!</v>
      </c>
      <c r="B22270" s="18">
        <v>1454.6938090168421</v>
      </c>
      <c r="C22270" s="13">
        <v>5065</v>
      </c>
      <c r="D22270" s="13">
        <v>2059</v>
      </c>
      <c r="E22270" s="13">
        <v>214596</v>
      </c>
      <c r="F22270" s="13">
        <f t="shared" si="1388"/>
        <v>42.368410661401775</v>
      </c>
      <c r="G22270" s="13">
        <f t="shared" si="1389"/>
        <v>0.40651530108588352</v>
      </c>
      <c r="H22270" s="13">
        <f t="shared" si="1390"/>
        <v>1.6270421729004656</v>
      </c>
      <c r="I22270" s="13">
        <f t="shared" si="1391"/>
        <v>-0.39092310307826783</v>
      </c>
    </row>
    <row r="22271" spans="1:9">
      <c r="A22271" s="18" t="e">
        <f>#REF!-109</f>
        <v>#REF!</v>
      </c>
      <c r="B22271" s="18">
        <v>1454.7257331002218</v>
      </c>
      <c r="C22271" s="13">
        <v>5202</v>
      </c>
      <c r="D22271" s="13">
        <v>2162</v>
      </c>
      <c r="E22271" s="13">
        <v>214150</v>
      </c>
      <c r="F22271" s="13">
        <f t="shared" si="1388"/>
        <v>41.166858900422916</v>
      </c>
      <c r="G22271" s="13">
        <f t="shared" si="1389"/>
        <v>0.41560938100730488</v>
      </c>
      <c r="H22271" s="13">
        <f t="shared" si="1390"/>
        <v>1.6145477308727343</v>
      </c>
      <c r="I22271" s="13">
        <f t="shared" si="1391"/>
        <v>-0.38131465824256239</v>
      </c>
    </row>
    <row r="22272" spans="1:9">
      <c r="A22272" s="18" t="e">
        <f>#REF!-109</f>
        <v>#REF!</v>
      </c>
      <c r="B22272" s="18">
        <v>1454.7576571836016</v>
      </c>
      <c r="C22272" s="13">
        <v>4925</v>
      </c>
      <c r="D22272" s="13">
        <v>2158</v>
      </c>
      <c r="E22272" s="13">
        <v>219226</v>
      </c>
      <c r="F22272" s="13">
        <f t="shared" si="1388"/>
        <v>44.512893401015226</v>
      </c>
      <c r="G22272" s="13">
        <f t="shared" si="1389"/>
        <v>0.43817258883248733</v>
      </c>
      <c r="H22272" s="13">
        <f t="shared" si="1390"/>
        <v>1.6484858249554939</v>
      </c>
      <c r="I22272" s="13">
        <f t="shared" si="1391"/>
        <v>-0.35835479448673863</v>
      </c>
    </row>
    <row r="22273" spans="1:9">
      <c r="A22273" s="18" t="e">
        <f>#REF!-109</f>
        <v>#REF!</v>
      </c>
      <c r="B22273" s="18">
        <v>1454.7895812669815</v>
      </c>
      <c r="C22273" s="13">
        <v>4904</v>
      </c>
      <c r="D22273" s="13">
        <v>2305</v>
      </c>
      <c r="E22273" s="13">
        <v>226022</v>
      </c>
      <c r="F22273" s="13">
        <f t="shared" si="1388"/>
        <v>46.089314845024468</v>
      </c>
      <c r="G22273" s="13">
        <f t="shared" si="1389"/>
        <v>0.47002446982055462</v>
      </c>
      <c r="H22273" s="13">
        <f t="shared" si="1390"/>
        <v>1.663600252033463</v>
      </c>
      <c r="I22273" s="13">
        <f t="shared" si="1391"/>
        <v>-0.3278795317846917</v>
      </c>
    </row>
    <row r="22274" spans="1:9">
      <c r="A22274" s="18" t="e">
        <f>#REF!-109</f>
        <v>#REF!</v>
      </c>
      <c r="B22274" s="18">
        <v>1454.8215053503613</v>
      </c>
      <c r="C22274" s="13">
        <v>4990</v>
      </c>
      <c r="D22274" s="13">
        <v>2547</v>
      </c>
      <c r="E22274" s="13">
        <v>238036</v>
      </c>
      <c r="F22274" s="13">
        <f t="shared" si="1388"/>
        <v>47.702605210420842</v>
      </c>
      <c r="G22274" s="13">
        <f t="shared" si="1389"/>
        <v>0.51042084168336677</v>
      </c>
      <c r="H22274" s="13">
        <f t="shared" si="1390"/>
        <v>1.6785420980676553</v>
      </c>
      <c r="I22274" s="13">
        <f t="shared" si="1391"/>
        <v>-0.29207160065977478</v>
      </c>
    </row>
    <row r="22275" spans="1:9">
      <c r="A22275" s="18" t="e">
        <f>#REF!-109</f>
        <v>#REF!</v>
      </c>
      <c r="B22275" s="18">
        <v>1454.853429433741</v>
      </c>
      <c r="C22275" s="13">
        <v>4596</v>
      </c>
      <c r="D22275" s="13">
        <v>2458</v>
      </c>
      <c r="E22275" s="13">
        <v>243037</v>
      </c>
      <c r="F22275" s="13">
        <f t="shared" ref="F22275:F22338" si="1392">E22275/C22275</f>
        <v>52.880113141862488</v>
      </c>
      <c r="G22275" s="13">
        <f t="shared" ref="G22275:G22338" si="1393">D22275/C22275</f>
        <v>0.5348128807658834</v>
      </c>
      <c r="H22275" s="13">
        <f t="shared" si="1390"/>
        <v>1.7232923756915397</v>
      </c>
      <c r="I22275" s="13">
        <f t="shared" si="1391"/>
        <v>-0.27179814146581227</v>
      </c>
    </row>
    <row r="22276" spans="1:9">
      <c r="A22276" s="18" t="e">
        <f>#REF!-109</f>
        <v>#REF!</v>
      </c>
      <c r="B22276" s="18">
        <v>1454.8853535171208</v>
      </c>
      <c r="C22276" s="13">
        <v>4749</v>
      </c>
      <c r="D22276" s="13">
        <v>2283</v>
      </c>
      <c r="E22276" s="13">
        <v>248527</v>
      </c>
      <c r="F22276" s="13">
        <f t="shared" si="1392"/>
        <v>52.332491050747528</v>
      </c>
      <c r="G22276" s="13">
        <f t="shared" si="1393"/>
        <v>0.48073278584965257</v>
      </c>
      <c r="H22276" s="13">
        <f t="shared" ref="H22276:H22339" si="1394">LOG(F22276)</f>
        <v>1.7187714078496426</v>
      </c>
      <c r="I22276" s="13">
        <f t="shared" ref="I22276:I22339" si="1395">LOG(G22276)</f>
        <v>-0.3180962580917831</v>
      </c>
    </row>
    <row r="22277" spans="1:9">
      <c r="A22277" s="18" t="e">
        <f>#REF!-109</f>
        <v>#REF!</v>
      </c>
      <c r="B22277" s="18">
        <v>1454.9172776005007</v>
      </c>
      <c r="C22277" s="13">
        <v>4855</v>
      </c>
      <c r="D22277" s="13">
        <v>2178</v>
      </c>
      <c r="E22277" s="13">
        <v>241708</v>
      </c>
      <c r="F22277" s="13">
        <f t="shared" si="1392"/>
        <v>49.785375901132852</v>
      </c>
      <c r="G22277" s="13">
        <f t="shared" si="1393"/>
        <v>0.44860968074150359</v>
      </c>
      <c r="H22277" s="13">
        <f t="shared" si="1394"/>
        <v>1.6971017905879455</v>
      </c>
      <c r="I22277" s="13">
        <f t="shared" si="1395"/>
        <v>-0.34813135882426754</v>
      </c>
    </row>
    <row r="22278" spans="1:9">
      <c r="A22278" s="18" t="e">
        <f>#REF!-109</f>
        <v>#REF!</v>
      </c>
      <c r="B22278" s="18">
        <v>1454.9492016838803</v>
      </c>
      <c r="C22278" s="13">
        <v>4748</v>
      </c>
      <c r="D22278" s="13">
        <v>2065</v>
      </c>
      <c r="E22278" s="13">
        <v>225969</v>
      </c>
      <c r="F22278" s="13">
        <f t="shared" si="1392"/>
        <v>47.592459983150803</v>
      </c>
      <c r="G22278" s="13">
        <f t="shared" si="1393"/>
        <v>0.43491996630160068</v>
      </c>
      <c r="H22278" s="13">
        <f t="shared" si="1394"/>
        <v>1.6775381534118401</v>
      </c>
      <c r="I22278" s="13">
        <f t="shared" si="1395"/>
        <v>-0.36159065429013376</v>
      </c>
    </row>
    <row r="22279" spans="1:9">
      <c r="A22279" s="18" t="e">
        <f>#REF!-109</f>
        <v>#REF!</v>
      </c>
      <c r="B22279" s="18">
        <v>1454.9811257672604</v>
      </c>
      <c r="C22279" s="13">
        <v>4954</v>
      </c>
      <c r="D22279" s="13">
        <v>1957</v>
      </c>
      <c r="E22279" s="13">
        <v>219816</v>
      </c>
      <c r="F22279" s="13">
        <f t="shared" si="1392"/>
        <v>44.371417036737988</v>
      </c>
      <c r="G22279" s="13">
        <f t="shared" si="1393"/>
        <v>0.39503431570448122</v>
      </c>
      <c r="H22279" s="13">
        <f t="shared" si="1394"/>
        <v>1.6471032984801122</v>
      </c>
      <c r="I22279" s="13">
        <f t="shared" si="1395"/>
        <v>-0.40336517659181703</v>
      </c>
    </row>
    <row r="22280" spans="1:9">
      <c r="A22280" s="18" t="e">
        <f>#REF!-109</f>
        <v>#REF!</v>
      </c>
      <c r="B22280" s="18">
        <v>1455.0130498506401</v>
      </c>
      <c r="C22280" s="13">
        <v>5145</v>
      </c>
      <c r="D22280" s="13">
        <v>2011</v>
      </c>
      <c r="E22280" s="13">
        <v>217240</v>
      </c>
      <c r="F22280" s="13">
        <f t="shared" si="1392"/>
        <v>42.223517978620016</v>
      </c>
      <c r="G22280" s="13">
        <f t="shared" si="1393"/>
        <v>0.39086491739552964</v>
      </c>
      <c r="H22280" s="13">
        <f t="shared" si="1394"/>
        <v>1.6255544150221382</v>
      </c>
      <c r="I22280" s="13">
        <f t="shared" si="1395"/>
        <v>-0.40797330850170976</v>
      </c>
    </row>
    <row r="22281" spans="1:9">
      <c r="A22281" s="18" t="e">
        <f>#REF!-109</f>
        <v>#REF!</v>
      </c>
      <c r="B22281" s="18">
        <v>1455.0449739340199</v>
      </c>
      <c r="C22281" s="13">
        <v>5302</v>
      </c>
      <c r="D22281" s="13">
        <v>1889</v>
      </c>
      <c r="E22281" s="13">
        <v>208002</v>
      </c>
      <c r="F22281" s="13">
        <f t="shared" si="1392"/>
        <v>39.230856280648808</v>
      </c>
      <c r="G22281" s="13">
        <f t="shared" si="1393"/>
        <v>0.35628064881176913</v>
      </c>
      <c r="H22281" s="13">
        <f t="shared" si="1394"/>
        <v>1.5936277874540903</v>
      </c>
      <c r="I22281" s="13">
        <f t="shared" si="1395"/>
        <v>-0.44820776547524105</v>
      </c>
    </row>
    <row r="22282" spans="1:9">
      <c r="A22282" s="18" t="e">
        <f>#REF!-109</f>
        <v>#REF!</v>
      </c>
      <c r="B22282" s="18">
        <v>1455.0768980173996</v>
      </c>
      <c r="C22282" s="13">
        <v>5414</v>
      </c>
      <c r="D22282" s="13">
        <v>1863</v>
      </c>
      <c r="E22282" s="13">
        <v>201060</v>
      </c>
      <c r="F22282" s="13">
        <f t="shared" si="1392"/>
        <v>37.137052087181381</v>
      </c>
      <c r="G22282" s="13">
        <f t="shared" si="1393"/>
        <v>0.34410786848910235</v>
      </c>
      <c r="H22282" s="13">
        <f t="shared" si="1394"/>
        <v>1.5698074267844275</v>
      </c>
      <c r="I22282" s="13">
        <f t="shared" si="1395"/>
        <v>-0.46330539653824493</v>
      </c>
    </row>
    <row r="22283" spans="1:9">
      <c r="A22283" s="18" t="e">
        <f>#REF!-109</f>
        <v>#REF!</v>
      </c>
      <c r="B22283" s="18">
        <v>1455.1088221007794</v>
      </c>
      <c r="C22283" s="13">
        <v>5476</v>
      </c>
      <c r="D22283" s="13">
        <v>2031</v>
      </c>
      <c r="E22283" s="13">
        <v>207796</v>
      </c>
      <c r="F22283" s="13">
        <f t="shared" si="1392"/>
        <v>37.946676406135865</v>
      </c>
      <c r="G22283" s="13">
        <f t="shared" si="1393"/>
        <v>0.37089116143170198</v>
      </c>
      <c r="H22283" s="13">
        <f t="shared" si="1394"/>
        <v>1.5791737438234625</v>
      </c>
      <c r="I22283" s="13">
        <f t="shared" si="1395"/>
        <v>-0.43075351605714562</v>
      </c>
    </row>
    <row r="22284" spans="1:9">
      <c r="A22284" s="18" t="e">
        <f>#REF!-109</f>
        <v>#REF!</v>
      </c>
      <c r="B22284" s="18">
        <v>1455.1407461841593</v>
      </c>
      <c r="C22284" s="13">
        <v>5282</v>
      </c>
      <c r="D22284" s="13">
        <v>2050</v>
      </c>
      <c r="E22284" s="13">
        <v>209984</v>
      </c>
      <c r="F22284" s="13">
        <f t="shared" si="1392"/>
        <v>39.75463839454752</v>
      </c>
      <c r="G22284" s="13">
        <f t="shared" si="1393"/>
        <v>0.38811056418023476</v>
      </c>
      <c r="H22284" s="13">
        <f t="shared" si="1394"/>
        <v>1.5993878074990295</v>
      </c>
      <c r="I22284" s="13">
        <f t="shared" si="1395"/>
        <v>-0.41104453581515094</v>
      </c>
    </row>
    <row r="22285" spans="1:9">
      <c r="A22285" s="18" t="e">
        <f>#REF!-109</f>
        <v>#REF!</v>
      </c>
      <c r="B22285" s="18">
        <v>1455.1726702675392</v>
      </c>
      <c r="C22285" s="13">
        <v>5463</v>
      </c>
      <c r="D22285" s="13">
        <v>1959</v>
      </c>
      <c r="E22285" s="13">
        <v>213118</v>
      </c>
      <c r="F22285" s="13">
        <f t="shared" si="1392"/>
        <v>39.011166025993042</v>
      </c>
      <c r="G22285" s="13">
        <f t="shared" si="1393"/>
        <v>0.35859417902251511</v>
      </c>
      <c r="H22285" s="13">
        <f t="shared" si="1394"/>
        <v>1.5911889313701468</v>
      </c>
      <c r="I22285" s="13">
        <f t="shared" si="1395"/>
        <v>-0.44539676451984606</v>
      </c>
    </row>
    <row r="22286" spans="1:9">
      <c r="A22286" s="18" t="e">
        <f>#REF!-109</f>
        <v>#REF!</v>
      </c>
      <c r="B22286" s="18">
        <v>1455.2045943509188</v>
      </c>
      <c r="C22286" s="13">
        <v>5386</v>
      </c>
      <c r="D22286" s="13">
        <v>2083</v>
      </c>
      <c r="E22286" s="13">
        <v>228570</v>
      </c>
      <c r="F22286" s="13">
        <f t="shared" si="1392"/>
        <v>42.437801708132191</v>
      </c>
      <c r="G22286" s="13">
        <f t="shared" si="1393"/>
        <v>0.38674340883772745</v>
      </c>
      <c r="H22286" s="13">
        <f t="shared" si="1394"/>
        <v>1.627752879217182</v>
      </c>
      <c r="I22286" s="13">
        <f t="shared" si="1395"/>
        <v>-0.41257707912774577</v>
      </c>
    </row>
    <row r="22287" spans="1:9">
      <c r="A22287" s="18" t="e">
        <f>#REF!-109</f>
        <v>#REF!</v>
      </c>
      <c r="B22287" s="18">
        <v>1455.2365184342987</v>
      </c>
      <c r="C22287" s="13">
        <v>5040</v>
      </c>
      <c r="D22287" s="13">
        <v>2083</v>
      </c>
      <c r="E22287" s="13">
        <v>230151</v>
      </c>
      <c r="F22287" s="13">
        <f t="shared" si="1392"/>
        <v>45.664880952380955</v>
      </c>
      <c r="G22287" s="13">
        <f t="shared" si="1393"/>
        <v>0.41329365079365077</v>
      </c>
      <c r="H22287" s="13">
        <f t="shared" si="1394"/>
        <v>1.6595823297865899</v>
      </c>
      <c r="I22287" s="13">
        <f t="shared" si="1395"/>
        <v>-0.38374126649777945</v>
      </c>
    </row>
    <row r="22288" spans="1:9">
      <c r="A22288" s="18" t="e">
        <f>#REF!-109</f>
        <v>#REF!</v>
      </c>
      <c r="B22288" s="18">
        <v>1455.2684425176785</v>
      </c>
      <c r="C22288" s="13">
        <v>5071</v>
      </c>
      <c r="D22288" s="13">
        <v>2109</v>
      </c>
      <c r="E22288" s="13">
        <v>234628</v>
      </c>
      <c r="F22288" s="13">
        <f t="shared" si="1392"/>
        <v>46.268586077696703</v>
      </c>
      <c r="G22288" s="13">
        <f t="shared" si="1393"/>
        <v>0.41589430092683888</v>
      </c>
      <c r="H22288" s="13">
        <f t="shared" si="1394"/>
        <v>1.6652862280921474</v>
      </c>
      <c r="I22288" s="13">
        <f t="shared" si="1395"/>
        <v>-0.38101703080838678</v>
      </c>
    </row>
    <row r="22289" spans="1:9">
      <c r="A22289" s="18" t="e">
        <f>#REF!-109</f>
        <v>#REF!</v>
      </c>
      <c r="B22289" s="18">
        <v>1455.3003666010584</v>
      </c>
      <c r="C22289" s="13">
        <v>4841</v>
      </c>
      <c r="D22289" s="13">
        <v>2004</v>
      </c>
      <c r="E22289" s="13">
        <v>229955</v>
      </c>
      <c r="F22289" s="13">
        <f t="shared" si="1392"/>
        <v>47.501549266680435</v>
      </c>
      <c r="G22289" s="13">
        <f t="shared" si="1393"/>
        <v>0.41396405701301386</v>
      </c>
      <c r="H22289" s="13">
        <f t="shared" si="1394"/>
        <v>1.6767077744037688</v>
      </c>
      <c r="I22289" s="13">
        <f t="shared" si="1395"/>
        <v>-0.38303736544568151</v>
      </c>
    </row>
    <row r="22290" spans="1:9">
      <c r="A22290" s="18" t="e">
        <f>#REF!-109</f>
        <v>#REF!</v>
      </c>
      <c r="B22290" s="18">
        <v>1455.3322906844382</v>
      </c>
      <c r="C22290" s="13">
        <v>5108</v>
      </c>
      <c r="D22290" s="13">
        <v>2021</v>
      </c>
      <c r="E22290" s="13">
        <v>215342</v>
      </c>
      <c r="F22290" s="13">
        <f t="shared" si="1392"/>
        <v>42.157791699295224</v>
      </c>
      <c r="G22290" s="13">
        <f t="shared" si="1393"/>
        <v>0.39565387627251369</v>
      </c>
      <c r="H22290" s="13">
        <f t="shared" si="1394"/>
        <v>1.6248778536767747</v>
      </c>
      <c r="I22290" s="13">
        <f t="shared" si="1395"/>
        <v>-0.40268457507607369</v>
      </c>
    </row>
    <row r="22291" spans="1:9">
      <c r="A22291" s="18" t="e">
        <f>#REF!-109</f>
        <v>#REF!</v>
      </c>
      <c r="B22291" s="18">
        <v>1455.3642147678179</v>
      </c>
      <c r="C22291" s="13">
        <v>5223</v>
      </c>
      <c r="D22291" s="13">
        <v>1917</v>
      </c>
      <c r="E22291" s="13">
        <v>217893</v>
      </c>
      <c r="F22291" s="13">
        <f t="shared" si="1392"/>
        <v>41.717978173463528</v>
      </c>
      <c r="G22291" s="13">
        <f t="shared" si="1393"/>
        <v>0.36703044227455484</v>
      </c>
      <c r="H22291" s="13">
        <f t="shared" si="1394"/>
        <v>1.62032325254967</v>
      </c>
      <c r="I22291" s="13">
        <f t="shared" si="1395"/>
        <v>-0.43529791295893105</v>
      </c>
    </row>
    <row r="22292" spans="1:9">
      <c r="A22292" s="18" t="e">
        <f>#REF!-109</f>
        <v>#REF!</v>
      </c>
      <c r="B22292" s="18">
        <v>1455.3961388511977</v>
      </c>
      <c r="C22292" s="13">
        <v>5205</v>
      </c>
      <c r="D22292" s="13">
        <v>2050</v>
      </c>
      <c r="E22292" s="13">
        <v>232695</v>
      </c>
      <c r="F22292" s="13">
        <f t="shared" si="1392"/>
        <v>44.706051873198845</v>
      </c>
      <c r="G22292" s="13">
        <f t="shared" si="1393"/>
        <v>0.39385206532180594</v>
      </c>
      <c r="H22292" s="13">
        <f t="shared" si="1394"/>
        <v>1.6503663177008585</v>
      </c>
      <c r="I22292" s="13">
        <f t="shared" si="1395"/>
        <v>-0.40466687279080066</v>
      </c>
    </row>
    <row r="22293" spans="1:9">
      <c r="A22293" s="18" t="e">
        <f>#REF!-109</f>
        <v>#REF!</v>
      </c>
      <c r="B22293" s="18">
        <v>1455.4280629345774</v>
      </c>
      <c r="C22293" s="13">
        <v>5544</v>
      </c>
      <c r="D22293" s="13">
        <v>2090</v>
      </c>
      <c r="E22293" s="13">
        <v>212168</v>
      </c>
      <c r="F22293" s="13">
        <f t="shared" si="1392"/>
        <v>38.269841269841272</v>
      </c>
      <c r="G22293" s="13">
        <f t="shared" si="1393"/>
        <v>0.37698412698412698</v>
      </c>
      <c r="H22293" s="13">
        <f t="shared" si="1394"/>
        <v>1.5828566609238719</v>
      </c>
      <c r="I22293" s="13">
        <f t="shared" si="1395"/>
        <v>-0.42367693549269636</v>
      </c>
    </row>
    <row r="22294" spans="1:9">
      <c r="A22294" s="18" t="e">
        <f>#REF!-109</f>
        <v>#REF!</v>
      </c>
      <c r="B22294" s="18">
        <v>1455.4599870179559</v>
      </c>
      <c r="C22294" s="13">
        <v>5757</v>
      </c>
      <c r="D22294" s="13">
        <v>1919</v>
      </c>
      <c r="E22294" s="13">
        <v>199482</v>
      </c>
      <c r="F22294" s="13">
        <f t="shared" si="1392"/>
        <v>34.650338718082331</v>
      </c>
      <c r="G22294" s="13">
        <f t="shared" si="1393"/>
        <v>0.33333333333333331</v>
      </c>
      <c r="H22294" s="13">
        <f t="shared" si="1394"/>
        <v>1.5397074843352738</v>
      </c>
      <c r="I22294" s="13">
        <f t="shared" si="1395"/>
        <v>-0.47712125471966244</v>
      </c>
    </row>
    <row r="22295" spans="1:9">
      <c r="A22295" s="18" t="e">
        <f>#REF!-109</f>
        <v>#REF!</v>
      </c>
      <c r="B22295" s="18">
        <v>1455.4919111013355</v>
      </c>
      <c r="C22295" s="13">
        <v>6228</v>
      </c>
      <c r="D22295" s="13">
        <v>1802</v>
      </c>
      <c r="E22295" s="13">
        <v>200635</v>
      </c>
      <c r="F22295" s="13">
        <f t="shared" si="1392"/>
        <v>32.214996788696212</v>
      </c>
      <c r="G22295" s="13">
        <f t="shared" si="1393"/>
        <v>0.28933847141939628</v>
      </c>
      <c r="H22295" s="13">
        <f t="shared" si="1394"/>
        <v>1.5080580923903713</v>
      </c>
      <c r="I22295" s="13">
        <f t="shared" si="1395"/>
        <v>-0.53859381725303845</v>
      </c>
    </row>
    <row r="22296" spans="1:9">
      <c r="A22296" s="18" t="e">
        <f>#REF!-109</f>
        <v>#REF!</v>
      </c>
      <c r="B22296" s="18">
        <v>1455.5238351847154</v>
      </c>
      <c r="C22296" s="13">
        <v>5624</v>
      </c>
      <c r="D22296" s="13">
        <v>1839</v>
      </c>
      <c r="E22296" s="13">
        <v>190778</v>
      </c>
      <c r="F22296" s="13">
        <f t="shared" si="1392"/>
        <v>33.922119487908965</v>
      </c>
      <c r="G22296" s="13">
        <f t="shared" si="1393"/>
        <v>0.32699146514935989</v>
      </c>
      <c r="H22296" s="13">
        <f t="shared" si="1394"/>
        <v>1.5304829795854549</v>
      </c>
      <c r="I22296" s="13">
        <f t="shared" si="1395"/>
        <v>-0.48546358277369006</v>
      </c>
    </row>
    <row r="22297" spans="1:9">
      <c r="A22297" s="18" t="e">
        <f>#REF!-109</f>
        <v>#REF!</v>
      </c>
      <c r="B22297" s="18">
        <v>1455.555759268095</v>
      </c>
      <c r="C22297" s="13">
        <v>5523</v>
      </c>
      <c r="D22297" s="13">
        <v>1766</v>
      </c>
      <c r="E22297" s="13">
        <v>193893</v>
      </c>
      <c r="F22297" s="13">
        <f t="shared" si="1392"/>
        <v>35.106463878326998</v>
      </c>
      <c r="G22297" s="13">
        <f t="shared" si="1393"/>
        <v>0.31975375701611441</v>
      </c>
      <c r="H22297" s="13">
        <f t="shared" si="1394"/>
        <v>1.5453870870708644</v>
      </c>
      <c r="I22297" s="13">
        <f t="shared" si="1395"/>
        <v>-0.49518434398212735</v>
      </c>
    </row>
    <row r="22298" spans="1:9">
      <c r="A22298" s="18" t="e">
        <f>#REF!-109</f>
        <v>#REF!</v>
      </c>
      <c r="B22298" s="18">
        <v>1455.5876833514749</v>
      </c>
      <c r="C22298" s="13">
        <v>5480</v>
      </c>
      <c r="D22298" s="13">
        <v>1824</v>
      </c>
      <c r="E22298" s="13">
        <v>196873</v>
      </c>
      <c r="F22298" s="13">
        <f t="shared" si="1392"/>
        <v>35.925729927007296</v>
      </c>
      <c r="G22298" s="13">
        <f t="shared" si="1393"/>
        <v>0.33284671532846716</v>
      </c>
      <c r="H22298" s="13">
        <f t="shared" si="1394"/>
        <v>1.5554056007464458</v>
      </c>
      <c r="I22298" s="13">
        <f t="shared" si="1395"/>
        <v>-0.47775572449197179</v>
      </c>
    </row>
    <row r="22299" spans="1:9">
      <c r="A22299" s="18" t="e">
        <f>#REF!-109</f>
        <v>#REF!</v>
      </c>
      <c r="B22299" s="18">
        <v>1455.6196074348547</v>
      </c>
      <c r="C22299" s="13">
        <v>5674</v>
      </c>
      <c r="D22299" s="13">
        <v>1975</v>
      </c>
      <c r="E22299" s="13">
        <v>189936</v>
      </c>
      <c r="F22299" s="13">
        <f t="shared" si="1392"/>
        <v>33.474797321113854</v>
      </c>
      <c r="G22299" s="13">
        <f t="shared" si="1393"/>
        <v>0.34807895664434263</v>
      </c>
      <c r="H22299" s="13">
        <f t="shared" si="1394"/>
        <v>1.5247179561817814</v>
      </c>
      <c r="I22299" s="13">
        <f t="shared" si="1395"/>
        <v>-0.4583222314973544</v>
      </c>
    </row>
    <row r="22300" spans="1:9">
      <c r="A22300" s="18" t="e">
        <f>#REF!-109</f>
        <v>#REF!</v>
      </c>
      <c r="B22300" s="18">
        <v>1455.6515315182346</v>
      </c>
      <c r="C22300" s="13">
        <v>5623</v>
      </c>
      <c r="D22300" s="13">
        <v>1775</v>
      </c>
      <c r="E22300" s="13">
        <v>190046</v>
      </c>
      <c r="F22300" s="13">
        <f t="shared" si="1392"/>
        <v>33.797972612484436</v>
      </c>
      <c r="G22300" s="13">
        <f t="shared" si="1393"/>
        <v>0.31566779299306419</v>
      </c>
      <c r="H22300" s="13">
        <f t="shared" si="1394"/>
        <v>1.5288906496972328</v>
      </c>
      <c r="I22300" s="13">
        <f t="shared" si="1395"/>
        <v>-0.50076972611828996</v>
      </c>
    </row>
    <row r="22301" spans="1:9">
      <c r="A22301" s="18" t="e">
        <f>#REF!-109</f>
        <v>#REF!</v>
      </c>
      <c r="B22301" s="18">
        <v>1455.6834556016145</v>
      </c>
      <c r="C22301" s="13">
        <v>5239</v>
      </c>
      <c r="D22301" s="13">
        <v>1715</v>
      </c>
      <c r="E22301" s="13">
        <v>183917</v>
      </c>
      <c r="F22301" s="13">
        <f t="shared" si="1392"/>
        <v>35.105363619011264</v>
      </c>
      <c r="G22301" s="13">
        <f t="shared" si="1393"/>
        <v>0.32735254819622067</v>
      </c>
      <c r="H22301" s="13">
        <f t="shared" si="1394"/>
        <v>1.5453734757872228</v>
      </c>
      <c r="I22301" s="13">
        <f t="shared" si="1395"/>
        <v>-0.4849842740691569</v>
      </c>
    </row>
    <row r="22302" spans="1:9">
      <c r="A22302" s="18" t="e">
        <f>#REF!-109</f>
        <v>#REF!</v>
      </c>
      <c r="B22302" s="18">
        <v>1455.7153796849941</v>
      </c>
      <c r="C22302" s="13">
        <v>5267</v>
      </c>
      <c r="D22302" s="13">
        <v>1936</v>
      </c>
      <c r="E22302" s="13">
        <v>186018</v>
      </c>
      <c r="F22302" s="13">
        <f t="shared" si="1392"/>
        <v>35.317638124169356</v>
      </c>
      <c r="G22302" s="13">
        <f t="shared" si="1393"/>
        <v>0.36757167267894436</v>
      </c>
      <c r="H22302" s="13">
        <f t="shared" si="1394"/>
        <v>1.5479916523251782</v>
      </c>
      <c r="I22302" s="13">
        <f t="shared" si="1395"/>
        <v>-0.43465796538510604</v>
      </c>
    </row>
    <row r="22303" spans="1:9">
      <c r="A22303" s="18" t="e">
        <f>#REF!-109</f>
        <v>#REF!</v>
      </c>
      <c r="B22303" s="18">
        <v>1455.747303768374</v>
      </c>
      <c r="C22303" s="13">
        <v>5602</v>
      </c>
      <c r="D22303" s="13">
        <v>1826</v>
      </c>
      <c r="E22303" s="13">
        <v>199976</v>
      </c>
      <c r="F22303" s="13">
        <f t="shared" si="1392"/>
        <v>35.697250981792216</v>
      </c>
      <c r="G22303" s="13">
        <f t="shared" si="1393"/>
        <v>0.32595501606569083</v>
      </c>
      <c r="H22303" s="13">
        <f t="shared" si="1394"/>
        <v>1.5526347727114329</v>
      </c>
      <c r="I22303" s="13">
        <f t="shared" si="1395"/>
        <v>-0.48684233128926924</v>
      </c>
    </row>
    <row r="22304" spans="1:9">
      <c r="A22304" s="18" t="e">
        <f>#REF!-109</f>
        <v>#REF!</v>
      </c>
      <c r="B22304" s="18">
        <v>1455.7792278517538</v>
      </c>
      <c r="C22304" s="13">
        <v>5573</v>
      </c>
      <c r="D22304" s="13">
        <v>1798</v>
      </c>
      <c r="E22304" s="13">
        <v>202091</v>
      </c>
      <c r="F22304" s="13">
        <f t="shared" si="1392"/>
        <v>36.262515700699801</v>
      </c>
      <c r="G22304" s="13">
        <f t="shared" si="1393"/>
        <v>0.32262695137268976</v>
      </c>
      <c r="H22304" s="13">
        <f t="shared" si="1394"/>
        <v>1.5594579298486608</v>
      </c>
      <c r="I22304" s="13">
        <f t="shared" si="1395"/>
        <v>-0.49129935565899024</v>
      </c>
    </row>
    <row r="22305" spans="1:9">
      <c r="A22305" s="18" t="e">
        <f>#REF!-109</f>
        <v>#REF!</v>
      </c>
      <c r="B22305" s="18">
        <v>1455.8111519351337</v>
      </c>
      <c r="C22305" s="13">
        <v>5721</v>
      </c>
      <c r="D22305" s="13">
        <v>1934</v>
      </c>
      <c r="E22305" s="13">
        <v>209474</v>
      </c>
      <c r="F22305" s="13">
        <f t="shared" si="1392"/>
        <v>36.614927460234227</v>
      </c>
      <c r="G22305" s="13">
        <f t="shared" si="1393"/>
        <v>0.33805278797413041</v>
      </c>
      <c r="H22305" s="13">
        <f t="shared" si="1394"/>
        <v>1.5636581780699967</v>
      </c>
      <c r="I22305" s="13">
        <f t="shared" si="1395"/>
        <v>-0.47101547801868515</v>
      </c>
    </row>
    <row r="22306" spans="1:9">
      <c r="A22306" s="18" t="e">
        <f>#REF!-109</f>
        <v>#REF!</v>
      </c>
      <c r="B22306" s="18">
        <v>1455.8430760185133</v>
      </c>
      <c r="C22306" s="13">
        <v>5737</v>
      </c>
      <c r="D22306" s="13">
        <v>2080</v>
      </c>
      <c r="E22306" s="13">
        <v>228151</v>
      </c>
      <c r="F22306" s="13">
        <f t="shared" si="1392"/>
        <v>39.768345825344255</v>
      </c>
      <c r="G22306" s="13">
        <f t="shared" si="1393"/>
        <v>0.36255882865609201</v>
      </c>
      <c r="H22306" s="13">
        <f t="shared" si="1394"/>
        <v>1.599537526770092</v>
      </c>
      <c r="I22306" s="13">
        <f t="shared" si="1395"/>
        <v>-0.44062151491967949</v>
      </c>
    </row>
    <row r="22307" spans="1:9">
      <c r="A22307" s="18" t="e">
        <f>#REF!-109</f>
        <v>#REF!</v>
      </c>
      <c r="B22307" s="18">
        <v>1455.8750001018932</v>
      </c>
      <c r="C22307" s="13">
        <v>5960</v>
      </c>
      <c r="D22307" s="13">
        <v>2056</v>
      </c>
      <c r="E22307" s="13">
        <v>237323</v>
      </c>
      <c r="F22307" s="13">
        <f t="shared" si="1392"/>
        <v>39.819295302013423</v>
      </c>
      <c r="G22307" s="13">
        <f t="shared" si="1393"/>
        <v>0.34496644295302015</v>
      </c>
      <c r="H22307" s="13">
        <f t="shared" si="1394"/>
        <v>1.6000935698763461</v>
      </c>
      <c r="I22307" s="13">
        <f t="shared" si="1395"/>
        <v>-0.46222314941699827</v>
      </c>
    </row>
    <row r="22308" spans="1:9">
      <c r="A22308" s="18" t="e">
        <f>#REF!-109</f>
        <v>#REF!</v>
      </c>
      <c r="B22308" s="18">
        <v>1455.9069241852731</v>
      </c>
      <c r="C22308" s="13">
        <v>5444</v>
      </c>
      <c r="D22308" s="13">
        <v>2150</v>
      </c>
      <c r="E22308" s="13">
        <v>233320</v>
      </c>
      <c r="F22308" s="13">
        <f t="shared" si="1392"/>
        <v>42.858192505510651</v>
      </c>
      <c r="G22308" s="13">
        <f t="shared" si="1393"/>
        <v>0.39493019838354149</v>
      </c>
      <c r="H22308" s="13">
        <f t="shared" si="1394"/>
        <v>1.6320338512266808</v>
      </c>
      <c r="I22308" s="13">
        <f t="shared" si="1395"/>
        <v>-0.4034796566156918</v>
      </c>
    </row>
    <row r="22309" spans="1:9">
      <c r="A22309" s="18" t="e">
        <f>#REF!-109</f>
        <v>#REF!</v>
      </c>
      <c r="B22309" s="18">
        <v>1455.9388482686529</v>
      </c>
      <c r="C22309" s="13">
        <v>5302</v>
      </c>
      <c r="D22309" s="13">
        <v>2053</v>
      </c>
      <c r="E22309" s="13">
        <v>196885</v>
      </c>
      <c r="F22309" s="13">
        <f t="shared" si="1392"/>
        <v>37.13410033949453</v>
      </c>
      <c r="G22309" s="13">
        <f t="shared" si="1393"/>
        <v>0.38721237268955111</v>
      </c>
      <c r="H22309" s="13">
        <f t="shared" si="1394"/>
        <v>1.5697729065786368</v>
      </c>
      <c r="I22309" s="13">
        <f t="shared" si="1395"/>
        <v>-0.41205077402648277</v>
      </c>
    </row>
    <row r="22310" spans="1:9">
      <c r="A22310" s="18" t="e">
        <f>#REF!-109</f>
        <v>#REF!</v>
      </c>
      <c r="B22310" s="18">
        <v>1455.9707723520326</v>
      </c>
      <c r="C22310" s="13">
        <v>4312</v>
      </c>
      <c r="D22310" s="13">
        <v>1590</v>
      </c>
      <c r="E22310" s="13">
        <v>163674</v>
      </c>
      <c r="F22310" s="13">
        <f t="shared" si="1392"/>
        <v>37.95779220779221</v>
      </c>
      <c r="G22310" s="13">
        <f t="shared" si="1393"/>
        <v>0.36873840445269018</v>
      </c>
      <c r="H22310" s="13">
        <f t="shared" si="1394"/>
        <v>1.5793009440119086</v>
      </c>
      <c r="I22310" s="13">
        <f t="shared" si="1395"/>
        <v>-0.43328162785823077</v>
      </c>
    </row>
    <row r="22311" spans="1:9">
      <c r="A22311" s="18" t="e">
        <f>#REF!-109</f>
        <v>#REF!</v>
      </c>
      <c r="B22311" s="18">
        <v>1456.41770951935</v>
      </c>
      <c r="C22311" s="13">
        <v>4250</v>
      </c>
      <c r="D22311" s="13">
        <v>1829</v>
      </c>
      <c r="E22311" s="13">
        <v>235810</v>
      </c>
      <c r="F22311" s="13">
        <f t="shared" si="1392"/>
        <v>55.484705882352941</v>
      </c>
      <c r="G22311" s="13">
        <f t="shared" si="1393"/>
        <v>0.4303529411764706</v>
      </c>
      <c r="H22311" s="13">
        <f t="shared" si="1394"/>
        <v>1.7441732882351881</v>
      </c>
      <c r="I22311" s="13">
        <f t="shared" si="1395"/>
        <v>-0.36617522457389468</v>
      </c>
    </row>
    <row r="22312" spans="1:9">
      <c r="A22312" s="18" t="e">
        <f>#REF!-109</f>
        <v>#REF!</v>
      </c>
      <c r="B22312" s="18">
        <v>1456.4496336027298</v>
      </c>
      <c r="C22312" s="13">
        <v>4619</v>
      </c>
      <c r="D22312" s="13">
        <v>1893</v>
      </c>
      <c r="E22312" s="13">
        <v>211891</v>
      </c>
      <c r="F22312" s="13">
        <f t="shared" si="1392"/>
        <v>45.873782203940245</v>
      </c>
      <c r="G22312" s="13">
        <f t="shared" si="1393"/>
        <v>0.40982896730894131</v>
      </c>
      <c r="H22312" s="13">
        <f t="shared" si="1394"/>
        <v>1.6615645483418067</v>
      </c>
      <c r="I22312" s="13">
        <f t="shared" si="1395"/>
        <v>-0.38739734828275002</v>
      </c>
    </row>
    <row r="22313" spans="1:9">
      <c r="A22313" s="18" t="e">
        <f>#REF!-109</f>
        <v>#REF!</v>
      </c>
      <c r="B22313" s="18">
        <v>1456.4815576861095</v>
      </c>
      <c r="C22313" s="13">
        <v>5292</v>
      </c>
      <c r="D22313" s="13">
        <v>1958</v>
      </c>
      <c r="E22313" s="13">
        <v>202411</v>
      </c>
      <c r="F22313" s="13">
        <f t="shared" si="1392"/>
        <v>38.248488284202573</v>
      </c>
      <c r="G22313" s="13">
        <f t="shared" si="1393"/>
        <v>0.36999244142101284</v>
      </c>
      <c r="H22313" s="13">
        <f t="shared" si="1394"/>
        <v>1.5826142749719097</v>
      </c>
      <c r="I22313" s="13">
        <f t="shared" si="1395"/>
        <v>-0.43180714804834436</v>
      </c>
    </row>
    <row r="22314" spans="1:9">
      <c r="A22314" s="18" t="e">
        <f>#REF!-109</f>
        <v>#REF!</v>
      </c>
      <c r="B22314" s="18">
        <v>1456.5134817694893</v>
      </c>
      <c r="C22314" s="13">
        <v>6186</v>
      </c>
      <c r="D22314" s="13">
        <v>1980</v>
      </c>
      <c r="E22314" s="13">
        <v>208833</v>
      </c>
      <c r="F22314" s="13">
        <f t="shared" si="1392"/>
        <v>33.75897187196896</v>
      </c>
      <c r="G22314" s="13">
        <f t="shared" si="1393"/>
        <v>0.3200775945683802</v>
      </c>
      <c r="H22314" s="13">
        <f t="shared" si="1394"/>
        <v>1.5283892117353197</v>
      </c>
      <c r="I22314" s="13">
        <f t="shared" si="1395"/>
        <v>-0.49474472540562908</v>
      </c>
    </row>
    <row r="22315" spans="1:9">
      <c r="A22315" s="18" t="e">
        <f>#REF!-109</f>
        <v>#REF!</v>
      </c>
      <c r="B22315" s="18">
        <v>1456.545405852869</v>
      </c>
      <c r="C22315" s="13">
        <v>5517</v>
      </c>
      <c r="D22315" s="13">
        <v>2020</v>
      </c>
      <c r="E22315" s="13">
        <v>211385</v>
      </c>
      <c r="F22315" s="13">
        <f t="shared" si="1392"/>
        <v>38.315207540329887</v>
      </c>
      <c r="G22315" s="13">
        <f t="shared" si="1393"/>
        <v>0.36614101866956678</v>
      </c>
      <c r="H22315" s="13">
        <f t="shared" si="1394"/>
        <v>1.5833711823232397</v>
      </c>
      <c r="I22315" s="13">
        <f t="shared" si="1395"/>
        <v>-0.43635161451111615</v>
      </c>
    </row>
    <row r="22316" spans="1:9">
      <c r="A22316" s="18" t="e">
        <f>#REF!-109</f>
        <v>#REF!</v>
      </c>
      <c r="B22316" s="18">
        <v>1456.577329936249</v>
      </c>
      <c r="C22316" s="13">
        <v>5799</v>
      </c>
      <c r="D22316" s="13">
        <v>2049</v>
      </c>
      <c r="E22316" s="13">
        <v>216647</v>
      </c>
      <c r="F22316" s="13">
        <f t="shared" si="1392"/>
        <v>37.359372305569927</v>
      </c>
      <c r="G22316" s="13">
        <f t="shared" si="1393"/>
        <v>0.35333678220382825</v>
      </c>
      <c r="H22316" s="13">
        <f t="shared" si="1394"/>
        <v>1.572399570809732</v>
      </c>
      <c r="I22316" s="13">
        <f t="shared" si="1395"/>
        <v>-0.45181115034702046</v>
      </c>
    </row>
    <row r="22317" spans="1:9">
      <c r="A22317" s="18" t="e">
        <f>#REF!-109</f>
        <v>#REF!</v>
      </c>
      <c r="B22317" s="18">
        <v>1456.6092540196287</v>
      </c>
      <c r="C22317" s="13">
        <v>5491</v>
      </c>
      <c r="D22317" s="13">
        <v>2138</v>
      </c>
      <c r="E22317" s="13">
        <v>219480</v>
      </c>
      <c r="F22317" s="13">
        <f t="shared" si="1392"/>
        <v>39.970861409579314</v>
      </c>
      <c r="G22317" s="13">
        <f t="shared" si="1393"/>
        <v>0.38936441449644871</v>
      </c>
      <c r="H22317" s="13">
        <f t="shared" si="1394"/>
        <v>1.6017435078146649</v>
      </c>
      <c r="I22317" s="13">
        <f t="shared" si="1395"/>
        <v>-0.40964374283661764</v>
      </c>
    </row>
    <row r="22318" spans="1:9">
      <c r="A22318" s="18" t="e">
        <f>#REF!-112</f>
        <v>#REF!</v>
      </c>
      <c r="B22318" s="18">
        <v>1456.6731021863882</v>
      </c>
      <c r="C22318" s="13">
        <v>4973</v>
      </c>
      <c r="D22318" s="13">
        <v>1841</v>
      </c>
      <c r="E22318" s="13">
        <v>193652</v>
      </c>
      <c r="F22318" s="13">
        <f t="shared" si="1392"/>
        <v>38.940679670219183</v>
      </c>
      <c r="G22318" s="13">
        <f t="shared" si="1393"/>
        <v>0.37019907500502713</v>
      </c>
      <c r="H22318" s="13">
        <f t="shared" si="1394"/>
        <v>1.5904035274215496</v>
      </c>
      <c r="I22318" s="13">
        <f t="shared" si="1395"/>
        <v>-0.43156467072821025</v>
      </c>
    </row>
    <row r="22319" spans="1:9">
      <c r="A22319" s="18" t="e">
        <f>#REF!-112</f>
        <v>#REF!</v>
      </c>
      <c r="B22319" s="18">
        <v>1456.705026269768</v>
      </c>
      <c r="C22319" s="13">
        <v>5277</v>
      </c>
      <c r="D22319" s="13">
        <v>1818</v>
      </c>
      <c r="E22319" s="13">
        <v>199597</v>
      </c>
      <c r="F22319" s="13">
        <f t="shared" si="1392"/>
        <v>37.823953003600529</v>
      </c>
      <c r="G22319" s="13">
        <f t="shared" si="1393"/>
        <v>0.34451392836839112</v>
      </c>
      <c r="H22319" s="13">
        <f t="shared" si="1394"/>
        <v>1.5777669152530009</v>
      </c>
      <c r="I22319" s="13">
        <f t="shared" si="1395"/>
        <v>-0.46279321529117506</v>
      </c>
    </row>
    <row r="22320" spans="1:9">
      <c r="A22320" s="18" t="e">
        <f>#REF!-112</f>
        <v>#REF!</v>
      </c>
      <c r="B22320" s="18">
        <v>1456.7369503531463</v>
      </c>
      <c r="C22320" s="13">
        <v>5377</v>
      </c>
      <c r="D22320" s="13">
        <v>1932</v>
      </c>
      <c r="E22320" s="13">
        <v>211232</v>
      </c>
      <c r="F22320" s="13">
        <f t="shared" si="1392"/>
        <v>39.284359308164404</v>
      </c>
      <c r="G22320" s="13">
        <f t="shared" si="1393"/>
        <v>0.3593081644039427</v>
      </c>
      <c r="H22320" s="13">
        <f t="shared" si="1394"/>
        <v>1.594219674594372</v>
      </c>
      <c r="I22320" s="13">
        <f t="shared" si="1395"/>
        <v>-0.4445329143976447</v>
      </c>
    </row>
    <row r="22321" spans="1:9">
      <c r="A22321" s="18" t="e">
        <f>#REF!-112</f>
        <v>#REF!</v>
      </c>
      <c r="B22321" s="18">
        <v>1456.7688744365262</v>
      </c>
      <c r="C22321" s="13">
        <v>5367</v>
      </c>
      <c r="D22321" s="13">
        <v>1858</v>
      </c>
      <c r="E22321" s="13">
        <v>208174</v>
      </c>
      <c r="F22321" s="13">
        <f t="shared" si="1392"/>
        <v>38.78777715669834</v>
      </c>
      <c r="G22321" s="13">
        <f t="shared" si="1393"/>
        <v>0.34618967765977271</v>
      </c>
      <c r="H22321" s="13">
        <f t="shared" si="1394"/>
        <v>1.5886948918392649</v>
      </c>
      <c r="I22321" s="13">
        <f t="shared" si="1395"/>
        <v>-0.46068588562941243</v>
      </c>
    </row>
    <row r="22322" spans="1:9">
      <c r="A22322" s="18" t="e">
        <f>#REF!-112</f>
        <v>#REF!</v>
      </c>
      <c r="B22322" s="18">
        <v>1456.800798519906</v>
      </c>
      <c r="C22322" s="13">
        <v>5427</v>
      </c>
      <c r="D22322" s="13">
        <v>1995</v>
      </c>
      <c r="E22322" s="13">
        <v>207913</v>
      </c>
      <c r="F22322" s="13">
        <f t="shared" si="1392"/>
        <v>38.310853141698914</v>
      </c>
      <c r="G22322" s="13">
        <f t="shared" si="1393"/>
        <v>0.36760641238253178</v>
      </c>
      <c r="H22322" s="13">
        <f t="shared" si="1394"/>
        <v>1.5833218233640907</v>
      </c>
      <c r="I22322" s="13">
        <f t="shared" si="1395"/>
        <v>-0.43461692155670917</v>
      </c>
    </row>
    <row r="22323" spans="1:9">
      <c r="A22323" s="18" t="e">
        <f>#REF!-112</f>
        <v>#REF!</v>
      </c>
      <c r="B22323" s="18">
        <v>1456.8327226032857</v>
      </c>
      <c r="C22323" s="13">
        <v>5686</v>
      </c>
      <c r="D22323" s="13">
        <v>1863</v>
      </c>
      <c r="E22323" s="13">
        <v>204426</v>
      </c>
      <c r="F22323" s="13">
        <f t="shared" si="1392"/>
        <v>35.952514948997539</v>
      </c>
      <c r="G22323" s="13">
        <f t="shared" si="1393"/>
        <v>0.32764685191698911</v>
      </c>
      <c r="H22323" s="13">
        <f t="shared" si="1394"/>
        <v>1.5557292755330667</v>
      </c>
      <c r="I22323" s="13">
        <f t="shared" si="1395"/>
        <v>-0.48459400045818068</v>
      </c>
    </row>
    <row r="22324" spans="1:9">
      <c r="A22324" s="18" t="e">
        <f>#REF!-112</f>
        <v>#REF!</v>
      </c>
      <c r="B22324" s="18">
        <v>1456.8646466866655</v>
      </c>
      <c r="C22324" s="13">
        <v>5944</v>
      </c>
      <c r="D22324" s="13">
        <v>1880</v>
      </c>
      <c r="E22324" s="13">
        <v>202320</v>
      </c>
      <c r="F22324" s="13">
        <f t="shared" si="1392"/>
        <v>34.037685060565273</v>
      </c>
      <c r="G22324" s="13">
        <f t="shared" si="1393"/>
        <v>0.31628532974427992</v>
      </c>
      <c r="H22324" s="13">
        <f t="shared" si="1394"/>
        <v>1.5319600155838295</v>
      </c>
      <c r="I22324" s="13">
        <f t="shared" si="1395"/>
        <v>-0.49992095148883908</v>
      </c>
    </row>
    <row r="22325" spans="1:9">
      <c r="A22325" s="18" t="e">
        <f>#REF!-112</f>
        <v>#REF!</v>
      </c>
      <c r="B22325" s="18">
        <v>1456.8965707700454</v>
      </c>
      <c r="C22325" s="13">
        <v>5425</v>
      </c>
      <c r="D22325" s="13">
        <v>1848</v>
      </c>
      <c r="E22325" s="13">
        <v>203284</v>
      </c>
      <c r="F22325" s="13">
        <f t="shared" si="1392"/>
        <v>37.471705069124425</v>
      </c>
      <c r="G22325" s="13">
        <f t="shared" si="1393"/>
        <v>0.34064516129032257</v>
      </c>
      <c r="H22325" s="13">
        <f t="shared" si="1394"/>
        <v>1.5737034551771785</v>
      </c>
      <c r="I22325" s="13">
        <f t="shared" si="1395"/>
        <v>-0.46769777563647924</v>
      </c>
    </row>
    <row r="22326" spans="1:9">
      <c r="A22326" s="18" t="e">
        <f>#REF!-112</f>
        <v>#REF!</v>
      </c>
      <c r="B22326" s="18">
        <v>1456.9284948534253</v>
      </c>
      <c r="C22326" s="13">
        <v>5242</v>
      </c>
      <c r="D22326" s="13">
        <v>1901</v>
      </c>
      <c r="E22326" s="13">
        <v>207950</v>
      </c>
      <c r="F22326" s="13">
        <f t="shared" si="1392"/>
        <v>39.669973292636399</v>
      </c>
      <c r="G22326" s="13">
        <f t="shared" si="1393"/>
        <v>0.36264784433422359</v>
      </c>
      <c r="H22326" s="13">
        <f t="shared" si="1394"/>
        <v>1.5984619080903708</v>
      </c>
      <c r="I22326" s="13">
        <f t="shared" si="1395"/>
        <v>-0.44051489974513852</v>
      </c>
    </row>
    <row r="22327" spans="1:9">
      <c r="A22327" s="18" t="e">
        <f>#REF!-112</f>
        <v>#REF!</v>
      </c>
      <c r="B22327" s="18">
        <v>1456.9604189368049</v>
      </c>
      <c r="C22327" s="13">
        <v>5381</v>
      </c>
      <c r="D22327" s="13">
        <v>2009</v>
      </c>
      <c r="E22327" s="13">
        <v>219100</v>
      </c>
      <c r="F22327" s="13">
        <f t="shared" si="1392"/>
        <v>40.717338784612522</v>
      </c>
      <c r="G22327" s="13">
        <f t="shared" si="1393"/>
        <v>0.37335067831258129</v>
      </c>
      <c r="H22327" s="13">
        <f t="shared" si="1394"/>
        <v>1.6097793855142113</v>
      </c>
      <c r="I22327" s="13">
        <f t="shared" si="1395"/>
        <v>-0.42788305529824477</v>
      </c>
    </row>
    <row r="22328" spans="1:9">
      <c r="A22328" s="18" t="e">
        <f>#REF!-112</f>
        <v>#REF!</v>
      </c>
      <c r="B22328" s="18">
        <v>1456.9923430201848</v>
      </c>
      <c r="C22328" s="13">
        <v>5346</v>
      </c>
      <c r="D22328" s="13">
        <v>2162</v>
      </c>
      <c r="E22328" s="13">
        <v>225897</v>
      </c>
      <c r="F22328" s="13">
        <f t="shared" si="1392"/>
        <v>42.25533108866442</v>
      </c>
      <c r="G22328" s="13">
        <f t="shared" si="1393"/>
        <v>0.40441451552562663</v>
      </c>
      <c r="H22328" s="13">
        <f t="shared" si="1394"/>
        <v>1.6258815089385472</v>
      </c>
      <c r="I22328" s="13">
        <f t="shared" si="1395"/>
        <v>-0.3931732648032269</v>
      </c>
    </row>
    <row r="22329" spans="1:9">
      <c r="A22329" s="18" t="e">
        <f>#REF!-112</f>
        <v>#REF!</v>
      </c>
      <c r="B22329" s="18">
        <v>1457.0242671035646</v>
      </c>
      <c r="C22329" s="13">
        <v>5260</v>
      </c>
      <c r="D22329" s="13">
        <v>2015</v>
      </c>
      <c r="E22329" s="13">
        <v>233103</v>
      </c>
      <c r="F22329" s="13">
        <f t="shared" si="1392"/>
        <v>44.31615969581749</v>
      </c>
      <c r="G22329" s="13">
        <f t="shared" si="1393"/>
        <v>0.38307984790874527</v>
      </c>
      <c r="H22329" s="13">
        <f t="shared" si="1394"/>
        <v>1.6465621187064416</v>
      </c>
      <c r="I22329" s="13">
        <f t="shared" si="1395"/>
        <v>-0.41671069367661079</v>
      </c>
    </row>
    <row r="22330" spans="1:9">
      <c r="A22330" s="18" t="e">
        <f>#REF!-112</f>
        <v>#REF!</v>
      </c>
      <c r="B22330" s="18">
        <v>1457.0561911869445</v>
      </c>
      <c r="C22330" s="13">
        <v>5184</v>
      </c>
      <c r="D22330" s="13">
        <v>2037</v>
      </c>
      <c r="E22330" s="13">
        <v>228629</v>
      </c>
      <c r="F22330" s="13">
        <f t="shared" si="1392"/>
        <v>44.10281635802469</v>
      </c>
      <c r="G22330" s="13">
        <f t="shared" si="1393"/>
        <v>0.39293981481481483</v>
      </c>
      <c r="H22330" s="13">
        <f t="shared" si="1394"/>
        <v>1.6444663239280317</v>
      </c>
      <c r="I22330" s="13">
        <f t="shared" si="1395"/>
        <v>-0.40567396386237281</v>
      </c>
    </row>
    <row r="22331" spans="1:9">
      <c r="A22331" s="18" t="e">
        <f>#REF!-112</f>
        <v>#REF!</v>
      </c>
      <c r="B22331" s="18">
        <v>1457.0881152703241</v>
      </c>
      <c r="C22331" s="13">
        <v>5403</v>
      </c>
      <c r="D22331" s="13">
        <v>2066</v>
      </c>
      <c r="E22331" s="13">
        <v>236447</v>
      </c>
      <c r="F22331" s="13">
        <f t="shared" si="1392"/>
        <v>43.76216916527855</v>
      </c>
      <c r="G22331" s="13">
        <f t="shared" si="1393"/>
        <v>0.38238015917083101</v>
      </c>
      <c r="H22331" s="13">
        <f t="shared" si="1394"/>
        <v>1.6410988405914371</v>
      </c>
      <c r="I22331" s="13">
        <f t="shared" si="1395"/>
        <v>-0.41750465035559398</v>
      </c>
    </row>
    <row r="22332" spans="1:9">
      <c r="A22332" s="18" t="e">
        <f>#REF!-112</f>
        <v>#REF!</v>
      </c>
      <c r="B22332" s="18">
        <v>1457.120039353704</v>
      </c>
      <c r="C22332" s="13">
        <v>5615</v>
      </c>
      <c r="D22332" s="13">
        <v>2125</v>
      </c>
      <c r="E22332" s="13">
        <v>245314</v>
      </c>
      <c r="F22332" s="13">
        <f t="shared" si="1392"/>
        <v>43.689047195013359</v>
      </c>
      <c r="G22332" s="13">
        <f t="shared" si="1393"/>
        <v>0.37845057880676758</v>
      </c>
      <c r="H22332" s="13">
        <f t="shared" si="1394"/>
        <v>1.6403725733783665</v>
      </c>
      <c r="I22332" s="13">
        <f t="shared" si="1395"/>
        <v>-0.42199082621114625</v>
      </c>
    </row>
    <row r="22333" spans="1:9">
      <c r="A22333" s="18" t="e">
        <f>#REF!-112</f>
        <v>#REF!</v>
      </c>
      <c r="B22333" s="18">
        <v>1457.1519634370839</v>
      </c>
      <c r="C22333" s="13">
        <v>5451</v>
      </c>
      <c r="D22333" s="13">
        <v>2091</v>
      </c>
      <c r="E22333" s="13">
        <v>238089</v>
      </c>
      <c r="F22333" s="13">
        <f t="shared" si="1392"/>
        <v>43.678040726472204</v>
      </c>
      <c r="G22333" s="13">
        <f t="shared" si="1393"/>
        <v>0.38359933957072095</v>
      </c>
      <c r="H22333" s="13">
        <f t="shared" si="1394"/>
        <v>1.6402631489099158</v>
      </c>
      <c r="I22333" s="13">
        <f t="shared" si="1395"/>
        <v>-0.41612214921002488</v>
      </c>
    </row>
    <row r="22334" spans="1:9">
      <c r="A22334" s="18" t="e">
        <f>#REF!-112</f>
        <v>#REF!</v>
      </c>
      <c r="B22334" s="18">
        <v>1457.1838875204635</v>
      </c>
      <c r="C22334" s="13">
        <v>5578</v>
      </c>
      <c r="D22334" s="13">
        <v>2129</v>
      </c>
      <c r="E22334" s="13">
        <v>243621</v>
      </c>
      <c r="F22334" s="13">
        <f t="shared" si="1392"/>
        <v>43.675331660093221</v>
      </c>
      <c r="G22334" s="13">
        <f t="shared" si="1393"/>
        <v>0.38167802079598423</v>
      </c>
      <c r="H22334" s="13">
        <f t="shared" si="1394"/>
        <v>1.640236211596616</v>
      </c>
      <c r="I22334" s="13">
        <f t="shared" si="1395"/>
        <v>-0.41830284849170846</v>
      </c>
    </row>
    <row r="22335" spans="1:9">
      <c r="A22335" s="18" t="e">
        <f>#REF!-112</f>
        <v>#REF!</v>
      </c>
      <c r="B22335" s="18">
        <v>1457.2158116038433</v>
      </c>
      <c r="C22335" s="13">
        <v>5405</v>
      </c>
      <c r="D22335" s="13">
        <v>2204</v>
      </c>
      <c r="E22335" s="13">
        <v>245529</v>
      </c>
      <c r="F22335" s="13">
        <f t="shared" si="1392"/>
        <v>45.426271970397778</v>
      </c>
      <c r="G22335" s="13">
        <f t="shared" si="1393"/>
        <v>0.40777058279370954</v>
      </c>
      <c r="H22335" s="13">
        <f t="shared" si="1394"/>
        <v>1.6573070967283576</v>
      </c>
      <c r="I22335" s="13">
        <f t="shared" si="1395"/>
        <v>-0.38958410810958172</v>
      </c>
    </row>
    <row r="22336" spans="1:9">
      <c r="A22336" s="18" t="e">
        <f>#REF!-112</f>
        <v>#REF!</v>
      </c>
      <c r="B22336" s="18">
        <v>1457.2477356872232</v>
      </c>
      <c r="C22336" s="13">
        <v>5188</v>
      </c>
      <c r="D22336" s="13">
        <v>2063</v>
      </c>
      <c r="E22336" s="13">
        <v>245086</v>
      </c>
      <c r="F22336" s="13">
        <f t="shared" si="1392"/>
        <v>47.240940632228217</v>
      </c>
      <c r="G22336" s="13">
        <f t="shared" si="1393"/>
        <v>0.39764841942945256</v>
      </c>
      <c r="H22336" s="13">
        <f t="shared" si="1394"/>
        <v>1.6743185364291819</v>
      </c>
      <c r="I22336" s="13">
        <f t="shared" si="1395"/>
        <v>-0.40050073943889092</v>
      </c>
    </row>
    <row r="22337" spans="1:9">
      <c r="A22337" s="18" t="e">
        <f>#REF!-112</f>
        <v>#REF!</v>
      </c>
      <c r="B22337" s="18">
        <v>1457.2796597706031</v>
      </c>
      <c r="C22337" s="13">
        <v>5067</v>
      </c>
      <c r="D22337" s="13">
        <v>1955</v>
      </c>
      <c r="E22337" s="13">
        <v>237908</v>
      </c>
      <c r="F22337" s="13">
        <f t="shared" si="1392"/>
        <v>46.952437339648711</v>
      </c>
      <c r="G22337" s="13">
        <f t="shared" si="1393"/>
        <v>0.38582987961318332</v>
      </c>
      <c r="H22337" s="13">
        <f t="shared" si="1394"/>
        <v>1.6716581417711409</v>
      </c>
      <c r="I22337" s="13">
        <f t="shared" si="1395"/>
        <v>-0.41360414255878553</v>
      </c>
    </row>
    <row r="22338" spans="1:9">
      <c r="A22338" s="18" t="e">
        <f>#REF!-112</f>
        <v>#REF!</v>
      </c>
      <c r="B22338" s="18">
        <v>1457.3115838539827</v>
      </c>
      <c r="C22338" s="13">
        <v>5264</v>
      </c>
      <c r="D22338" s="13">
        <v>2043</v>
      </c>
      <c r="E22338" s="13">
        <v>245360</v>
      </c>
      <c r="F22338" s="13">
        <f t="shared" si="1392"/>
        <v>46.610942249240125</v>
      </c>
      <c r="G22338" s="13">
        <f t="shared" si="1393"/>
        <v>0.38810790273556228</v>
      </c>
      <c r="H22338" s="13">
        <f t="shared" si="1394"/>
        <v>1.6684878823685301</v>
      </c>
      <c r="I22338" s="13">
        <f t="shared" si="1395"/>
        <v>-0.41104751397345152</v>
      </c>
    </row>
    <row r="22339" spans="1:9">
      <c r="A22339" s="18" t="e">
        <f>#REF!-112</f>
        <v>#REF!</v>
      </c>
      <c r="B22339" s="18">
        <v>1457.3435079373626</v>
      </c>
      <c r="C22339" s="13">
        <v>5467</v>
      </c>
      <c r="D22339" s="13">
        <v>1979</v>
      </c>
      <c r="E22339" s="13">
        <v>244527</v>
      </c>
      <c r="F22339" s="13">
        <f t="shared" ref="F22339:F22402" si="1396">E22339/C22339</f>
        <v>44.727821474300349</v>
      </c>
      <c r="G22339" s="13">
        <f t="shared" ref="G22339:G22402" si="1397">D22339/C22339</f>
        <v>0.36199012255350282</v>
      </c>
      <c r="H22339" s="13">
        <f t="shared" si="1394"/>
        <v>1.6505777458200814</v>
      </c>
      <c r="I22339" s="13">
        <f t="shared" si="1395"/>
        <v>-0.44130327968516092</v>
      </c>
    </row>
    <row r="22340" spans="1:9">
      <c r="A22340" s="18" t="e">
        <f>#REF!-112</f>
        <v>#REF!</v>
      </c>
      <c r="B22340" s="18">
        <v>1457.3754320207424</v>
      </c>
      <c r="C22340" s="13">
        <v>5087</v>
      </c>
      <c r="D22340" s="13">
        <v>2073</v>
      </c>
      <c r="E22340" s="13">
        <v>236912</v>
      </c>
      <c r="F22340" s="13">
        <f t="shared" si="1396"/>
        <v>46.572046392765877</v>
      </c>
      <c r="G22340" s="13">
        <f t="shared" si="1397"/>
        <v>0.40750933752702967</v>
      </c>
      <c r="H22340" s="13">
        <f t="shared" ref="H22340:H22403" si="1398">LOG(F22340)</f>
        <v>1.6681253214105072</v>
      </c>
      <c r="I22340" s="13">
        <f t="shared" ref="I22340:I22403" si="1399">LOG(G22340)</f>
        <v>-0.38986243553749389</v>
      </c>
    </row>
    <row r="22341" spans="1:9">
      <c r="A22341" s="18" t="e">
        <f>#REF!-112</f>
        <v>#REF!</v>
      </c>
      <c r="B22341" s="18">
        <v>1457.4073561041223</v>
      </c>
      <c r="C22341" s="13">
        <v>5163</v>
      </c>
      <c r="D22341" s="13">
        <v>1996</v>
      </c>
      <c r="E22341" s="13">
        <v>224594</v>
      </c>
      <c r="F22341" s="13">
        <f t="shared" si="1396"/>
        <v>43.500677900445474</v>
      </c>
      <c r="G22341" s="13">
        <f t="shared" si="1397"/>
        <v>0.3865969397637033</v>
      </c>
      <c r="H22341" s="13">
        <f t="shared" si="1398"/>
        <v>1.6384960249116203</v>
      </c>
      <c r="I22341" s="13">
        <f t="shared" si="1399"/>
        <v>-0.41274158809587036</v>
      </c>
    </row>
    <row r="22342" spans="1:9">
      <c r="A22342" s="18" t="e">
        <f>#REF!-112</f>
        <v>#REF!</v>
      </c>
      <c r="B22342" s="18">
        <v>1457.4392801875019</v>
      </c>
      <c r="C22342" s="13">
        <v>5171</v>
      </c>
      <c r="D22342" s="13">
        <v>2099</v>
      </c>
      <c r="E22342" s="13">
        <v>220613</v>
      </c>
      <c r="F22342" s="13">
        <f t="shared" si="1396"/>
        <v>42.66350802552698</v>
      </c>
      <c r="G22342" s="13">
        <f t="shared" si="1397"/>
        <v>0.4059176174821118</v>
      </c>
      <c r="H22342" s="13">
        <f t="shared" si="1398"/>
        <v>1.6300565626345336</v>
      </c>
      <c r="I22342" s="13">
        <f t="shared" si="1399"/>
        <v>-0.39156209918966928</v>
      </c>
    </row>
    <row r="22343" spans="1:9">
      <c r="A22343" s="18" t="e">
        <f>#REF!-112</f>
        <v>#REF!</v>
      </c>
      <c r="B22343" s="18">
        <v>1457.4712042708818</v>
      </c>
      <c r="C22343" s="13">
        <v>5236</v>
      </c>
      <c r="D22343" s="13">
        <v>1951</v>
      </c>
      <c r="E22343" s="13">
        <v>213011</v>
      </c>
      <c r="F22343" s="13">
        <f t="shared" si="1396"/>
        <v>40.682009167303285</v>
      </c>
      <c r="G22343" s="13">
        <f t="shared" si="1397"/>
        <v>0.37261268143621085</v>
      </c>
      <c r="H22343" s="13">
        <f t="shared" si="1398"/>
        <v>1.609402393334429</v>
      </c>
      <c r="I22343" s="13">
        <f t="shared" si="1399"/>
        <v>-0.42874236848420011</v>
      </c>
    </row>
    <row r="22344" spans="1:9">
      <c r="A22344" s="18" t="e">
        <f>#REF!-112</f>
        <v>#REF!</v>
      </c>
      <c r="B22344" s="18">
        <v>1457.5031283542617</v>
      </c>
      <c r="C22344" s="13">
        <v>5178</v>
      </c>
      <c r="D22344" s="13">
        <v>1995</v>
      </c>
      <c r="E22344" s="13">
        <v>209270</v>
      </c>
      <c r="F22344" s="13">
        <f t="shared" si="1396"/>
        <v>40.41521823097721</v>
      </c>
      <c r="G22344" s="13">
        <f t="shared" si="1397"/>
        <v>0.38528389339513325</v>
      </c>
      <c r="H22344" s="13">
        <f t="shared" si="1398"/>
        <v>1.6065449282107369</v>
      </c>
      <c r="I22344" s="13">
        <f t="shared" si="1399"/>
        <v>-0.41421914607608618</v>
      </c>
    </row>
    <row r="22345" spans="1:9">
      <c r="A22345" s="18" t="e">
        <f>#REF!-112</f>
        <v>#REF!</v>
      </c>
      <c r="B22345" s="18">
        <v>1457.5350524376415</v>
      </c>
      <c r="C22345" s="13">
        <v>5152</v>
      </c>
      <c r="D22345" s="13">
        <v>1891</v>
      </c>
      <c r="E22345" s="13">
        <v>198138</v>
      </c>
      <c r="F22345" s="13">
        <f t="shared" si="1396"/>
        <v>38.458462732919251</v>
      </c>
      <c r="G22345" s="13">
        <f t="shared" si="1397"/>
        <v>0.36704192546583853</v>
      </c>
      <c r="H22345" s="13">
        <f t="shared" si="1398"/>
        <v>1.5849919205692984</v>
      </c>
      <c r="I22345" s="13">
        <f t="shared" si="1399"/>
        <v>-0.43528432550671597</v>
      </c>
    </row>
    <row r="22346" spans="1:9">
      <c r="A22346" s="18" t="e">
        <f>#REF!-112</f>
        <v>#REF!</v>
      </c>
      <c r="B22346" s="18">
        <v>1457.5669765210214</v>
      </c>
      <c r="C22346" s="13">
        <v>5372</v>
      </c>
      <c r="D22346" s="13">
        <v>1937</v>
      </c>
      <c r="E22346" s="13">
        <v>191345</v>
      </c>
      <c r="F22346" s="13">
        <f t="shared" si="1396"/>
        <v>35.618950111690246</v>
      </c>
      <c r="G22346" s="13">
        <f t="shared" si="1397"/>
        <v>0.36057334326135515</v>
      </c>
      <c r="H22346" s="13">
        <f t="shared" si="1398"/>
        <v>1.551681114245155</v>
      </c>
      <c r="I22346" s="13">
        <f t="shared" si="1399"/>
        <v>-0.44300638327756697</v>
      </c>
    </row>
    <row r="22347" spans="1:9">
      <c r="A22347" s="18" t="e">
        <f>#REF!-112</f>
        <v>#REF!</v>
      </c>
      <c r="B22347" s="18">
        <v>1457.598900604401</v>
      </c>
      <c r="C22347" s="13">
        <v>5513</v>
      </c>
      <c r="D22347" s="13">
        <v>1978</v>
      </c>
      <c r="E22347" s="13">
        <v>202881</v>
      </c>
      <c r="F22347" s="13">
        <f t="shared" si="1396"/>
        <v>36.800471612552151</v>
      </c>
      <c r="G22347" s="13">
        <f t="shared" si="1397"/>
        <v>0.35878831851986215</v>
      </c>
      <c r="H22347" s="13">
        <f t="shared" si="1398"/>
        <v>1.5658533843641855</v>
      </c>
      <c r="I22347" s="13">
        <f t="shared" si="1399"/>
        <v>-0.44516170521810844</v>
      </c>
    </row>
    <row r="22348" spans="1:9">
      <c r="A22348" s="18" t="e">
        <f>#REF!-112</f>
        <v>#REF!</v>
      </c>
      <c r="B22348" s="18">
        <v>1457.6308246877809</v>
      </c>
      <c r="C22348" s="13">
        <v>5370</v>
      </c>
      <c r="D22348" s="13">
        <v>2000</v>
      </c>
      <c r="E22348" s="13">
        <v>195407</v>
      </c>
      <c r="F22348" s="13">
        <f t="shared" si="1396"/>
        <v>36.388640595903169</v>
      </c>
      <c r="G22348" s="13">
        <f t="shared" si="1397"/>
        <v>0.37243947858472998</v>
      </c>
      <c r="H22348" s="13">
        <f t="shared" si="1398"/>
        <v>1.5609658315487112</v>
      </c>
      <c r="I22348" s="13">
        <f t="shared" si="1399"/>
        <v>-0.42894429003557444</v>
      </c>
    </row>
    <row r="22349" spans="1:9">
      <c r="A22349" s="18" t="e">
        <f>#REF!-112</f>
        <v>#REF!</v>
      </c>
      <c r="B22349" s="18">
        <v>1457.6627487711605</v>
      </c>
      <c r="C22349" s="13">
        <v>5371</v>
      </c>
      <c r="D22349" s="13">
        <v>1974</v>
      </c>
      <c r="E22349" s="13">
        <v>195785</v>
      </c>
      <c r="F22349" s="13">
        <f t="shared" si="1396"/>
        <v>36.452243530068891</v>
      </c>
      <c r="G22349" s="13">
        <f t="shared" si="1397"/>
        <v>0.36752932414820333</v>
      </c>
      <c r="H22349" s="13">
        <f t="shared" si="1398"/>
        <v>1.5617242630447752</v>
      </c>
      <c r="I22349" s="13">
        <f t="shared" si="1399"/>
        <v>-0.43470800404188181</v>
      </c>
    </row>
    <row r="22350" spans="1:9">
      <c r="A22350" s="18" t="e">
        <f>#REF!-112</f>
        <v>#REF!</v>
      </c>
      <c r="B22350" s="18">
        <v>1457.6946728545406</v>
      </c>
      <c r="C22350" s="13">
        <v>5501</v>
      </c>
      <c r="D22350" s="13">
        <v>1905</v>
      </c>
      <c r="E22350" s="13">
        <v>200990</v>
      </c>
      <c r="F22350" s="13">
        <f t="shared" si="1396"/>
        <v>36.536993273950188</v>
      </c>
      <c r="G22350" s="13">
        <f t="shared" si="1397"/>
        <v>0.34630067260498093</v>
      </c>
      <c r="H22350" s="13">
        <f t="shared" si="1398"/>
        <v>1.5627328052425833</v>
      </c>
      <c r="I22350" s="13">
        <f t="shared" si="1399"/>
        <v>-0.46054666493812785</v>
      </c>
    </row>
    <row r="22351" spans="1:9">
      <c r="A22351" s="18" t="e">
        <f>#REF!-112</f>
        <v>#REF!</v>
      </c>
      <c r="B22351" s="18">
        <v>1457.7265969379202</v>
      </c>
      <c r="C22351" s="13">
        <v>5502</v>
      </c>
      <c r="D22351" s="13">
        <v>2001</v>
      </c>
      <c r="E22351" s="13">
        <v>198228</v>
      </c>
      <c r="F22351" s="13">
        <f t="shared" si="1396"/>
        <v>36.028353326063247</v>
      </c>
      <c r="G22351" s="13">
        <f t="shared" si="1397"/>
        <v>0.36368593238822244</v>
      </c>
      <c r="H22351" s="13">
        <f t="shared" si="1398"/>
        <v>1.5566444131703974</v>
      </c>
      <c r="I22351" s="13">
        <f t="shared" si="1399"/>
        <v>-0.43927349741745336</v>
      </c>
    </row>
    <row r="22352" spans="1:9">
      <c r="A22352" s="18" t="e">
        <f>#REF!-112</f>
        <v>#REF!</v>
      </c>
      <c r="B22352" s="18">
        <v>1457.7585210213001</v>
      </c>
      <c r="C22352" s="13">
        <v>5568</v>
      </c>
      <c r="D22352" s="13">
        <v>2060</v>
      </c>
      <c r="E22352" s="13">
        <v>198668</v>
      </c>
      <c r="F22352" s="13">
        <f t="shared" si="1396"/>
        <v>35.680316091954026</v>
      </c>
      <c r="G22352" s="13">
        <f t="shared" si="1397"/>
        <v>0.36997126436781608</v>
      </c>
      <c r="H22352" s="13">
        <f t="shared" si="1398"/>
        <v>1.5524286931363538</v>
      </c>
      <c r="I22352" s="13">
        <f t="shared" si="1399"/>
        <v>-0.43183200623335233</v>
      </c>
    </row>
    <row r="22353" spans="1:9">
      <c r="A22353" s="18" t="e">
        <f>#REF!-112</f>
        <v>#REF!</v>
      </c>
      <c r="B22353" s="18">
        <v>1457.7904451046797</v>
      </c>
      <c r="C22353" s="13">
        <v>6095</v>
      </c>
      <c r="D22353" s="13">
        <v>1945</v>
      </c>
      <c r="E22353" s="13">
        <v>201865</v>
      </c>
      <c r="F22353" s="13">
        <f t="shared" si="1396"/>
        <v>33.119770303527481</v>
      </c>
      <c r="G22353" s="13">
        <f t="shared" si="1397"/>
        <v>0.3191140278917145</v>
      </c>
      <c r="H22353" s="13">
        <f t="shared" si="1398"/>
        <v>1.5200873161485779</v>
      </c>
      <c r="I22353" s="13">
        <f t="shared" si="1399"/>
        <v>-0.49605410429267421</v>
      </c>
    </row>
    <row r="22354" spans="1:9">
      <c r="A22354" s="18" t="e">
        <f>#REF!-112</f>
        <v>#REF!</v>
      </c>
      <c r="B22354" s="18">
        <v>1457.8223691880596</v>
      </c>
      <c r="C22354" s="13">
        <v>5762</v>
      </c>
      <c r="D22354" s="13">
        <v>2031</v>
      </c>
      <c r="E22354" s="13">
        <v>207072</v>
      </c>
      <c r="F22354" s="13">
        <f t="shared" si="1396"/>
        <v>35.937521693856297</v>
      </c>
      <c r="G22354" s="13">
        <f t="shared" si="1397"/>
        <v>0.35248177716070811</v>
      </c>
      <c r="H22354" s="13">
        <f t="shared" si="1398"/>
        <v>1.5555481241977194</v>
      </c>
      <c r="I22354" s="13">
        <f t="shared" si="1399"/>
        <v>-0.45286333053958738</v>
      </c>
    </row>
    <row r="22355" spans="1:9">
      <c r="A22355" s="18" t="e">
        <f>#REF!-112</f>
        <v>#REF!</v>
      </c>
      <c r="B22355" s="18">
        <v>1457.8542932714395</v>
      </c>
      <c r="C22355" s="13">
        <v>6053</v>
      </c>
      <c r="D22355" s="13">
        <v>2206</v>
      </c>
      <c r="E22355" s="13">
        <v>213306</v>
      </c>
      <c r="F22355" s="13">
        <f t="shared" si="1396"/>
        <v>35.239715843383443</v>
      </c>
      <c r="G22355" s="13">
        <f t="shared" si="1397"/>
        <v>0.36444738146373701</v>
      </c>
      <c r="H22355" s="13">
        <f t="shared" si="1398"/>
        <v>1.5470323978061817</v>
      </c>
      <c r="I22355" s="13">
        <f t="shared" si="1399"/>
        <v>-0.4383651658083802</v>
      </c>
    </row>
    <row r="22356" spans="1:9">
      <c r="A22356" s="18" t="e">
        <f>#REF!-112</f>
        <v>#REF!</v>
      </c>
      <c r="B22356" s="18">
        <v>1457.8862173548193</v>
      </c>
      <c r="C22356" s="13">
        <v>6179</v>
      </c>
      <c r="D22356" s="13">
        <v>2236</v>
      </c>
      <c r="E22356" s="13">
        <v>217125</v>
      </c>
      <c r="F22356" s="13">
        <f t="shared" si="1396"/>
        <v>35.139181097264931</v>
      </c>
      <c r="G22356" s="13">
        <f t="shared" si="1397"/>
        <v>0.36187085288881699</v>
      </c>
      <c r="H22356" s="13">
        <f t="shared" si="1398"/>
        <v>1.5457916362405768</v>
      </c>
      <c r="I22356" s="13">
        <f t="shared" si="1399"/>
        <v>-0.44144639600019259</v>
      </c>
    </row>
    <row r="22357" spans="1:9">
      <c r="A22357" s="18" t="e">
        <f>#REF!-112</f>
        <v>#REF!</v>
      </c>
      <c r="B22357" s="18">
        <v>1457.9181414381992</v>
      </c>
      <c r="C22357" s="13">
        <v>6058</v>
      </c>
      <c r="D22357" s="13">
        <v>2180</v>
      </c>
      <c r="E22357" s="13">
        <v>212031</v>
      </c>
      <c r="F22357" s="13">
        <f t="shared" si="1396"/>
        <v>35.000165070980522</v>
      </c>
      <c r="G22357" s="13">
        <f t="shared" si="1397"/>
        <v>0.35985473753714098</v>
      </c>
      <c r="H22357" s="13">
        <f t="shared" si="1398"/>
        <v>1.544070092614473</v>
      </c>
      <c r="I22357" s="13">
        <f t="shared" si="1399"/>
        <v>-0.44387277539223208</v>
      </c>
    </row>
    <row r="22358" spans="1:9">
      <c r="A22358" s="18" t="e">
        <f>#REF!-112</f>
        <v>#REF!</v>
      </c>
      <c r="B22358" s="18">
        <v>1457.9500655215788</v>
      </c>
      <c r="C22358" s="13">
        <v>6015</v>
      </c>
      <c r="D22358" s="13">
        <v>2343</v>
      </c>
      <c r="E22358" s="13">
        <v>220919</v>
      </c>
      <c r="F22358" s="13">
        <f t="shared" si="1396"/>
        <v>36.728013300083127</v>
      </c>
      <c r="G22358" s="13">
        <f t="shared" si="1397"/>
        <v>0.38952618453865334</v>
      </c>
      <c r="H22358" s="13">
        <f t="shared" si="1398"/>
        <v>1.5649974370263064</v>
      </c>
      <c r="I22358" s="13">
        <f t="shared" si="1399"/>
        <v>-0.40946334307890081</v>
      </c>
    </row>
    <row r="22359" spans="1:9">
      <c r="A22359" s="18" t="e">
        <f>#REF!-112</f>
        <v>#REF!</v>
      </c>
      <c r="B22359" s="18">
        <v>1457.9819896049587</v>
      </c>
      <c r="C22359" s="13">
        <v>5804</v>
      </c>
      <c r="D22359" s="13">
        <v>2404</v>
      </c>
      <c r="E22359" s="13">
        <v>224395</v>
      </c>
      <c r="F22359" s="13">
        <f t="shared" si="1396"/>
        <v>38.662129565816677</v>
      </c>
      <c r="G22359" s="13">
        <f t="shared" si="1397"/>
        <v>0.41419710544452104</v>
      </c>
      <c r="H22359" s="13">
        <f t="shared" si="1398"/>
        <v>1.5872857719173477</v>
      </c>
      <c r="I22359" s="13">
        <f t="shared" si="1399"/>
        <v>-0.38279294043499634</v>
      </c>
    </row>
    <row r="22360" spans="1:9">
      <c r="A22360" s="18" t="e">
        <f>#REF!-112</f>
        <v>#REF!</v>
      </c>
      <c r="B22360" s="18">
        <v>1458.0139136883386</v>
      </c>
      <c r="C22360" s="13">
        <v>6241</v>
      </c>
      <c r="D22360" s="13">
        <v>2281</v>
      </c>
      <c r="E22360" s="13">
        <v>223256</v>
      </c>
      <c r="F22360" s="13">
        <f t="shared" si="1396"/>
        <v>35.772472360198684</v>
      </c>
      <c r="G22360" s="13">
        <f t="shared" si="1397"/>
        <v>0.36548630027239226</v>
      </c>
      <c r="H22360" s="13">
        <f t="shared" si="1398"/>
        <v>1.5535489567910166</v>
      </c>
      <c r="I22360" s="13">
        <f t="shared" si="1399"/>
        <v>-0.43712889730423427</v>
      </c>
    </row>
    <row r="22361" spans="1:9">
      <c r="A22361" s="18" t="e">
        <f>#REF!-112</f>
        <v>#REF!</v>
      </c>
      <c r="B22361" s="18">
        <v>1458.0458377717184</v>
      </c>
      <c r="C22361" s="13">
        <v>6155</v>
      </c>
      <c r="D22361" s="13">
        <v>2258</v>
      </c>
      <c r="E22361" s="13">
        <v>229859</v>
      </c>
      <c r="F22361" s="13">
        <f t="shared" si="1396"/>
        <v>37.345085296506902</v>
      </c>
      <c r="G22361" s="13">
        <f t="shared" si="1397"/>
        <v>0.36685621445978878</v>
      </c>
      <c r="H22361" s="13">
        <f t="shared" si="1398"/>
        <v>1.5722334557083368</v>
      </c>
      <c r="I22361" s="13">
        <f t="shared" si="1399"/>
        <v>-0.43550411967838609</v>
      </c>
    </row>
    <row r="22362" spans="1:9">
      <c r="A22362" s="18" t="e">
        <f>#REF!-112</f>
        <v>#REF!</v>
      </c>
      <c r="B22362" s="18">
        <v>1458.0777618550981</v>
      </c>
      <c r="C22362" s="13">
        <v>5578</v>
      </c>
      <c r="D22362" s="13">
        <v>2112</v>
      </c>
      <c r="E22362" s="13">
        <v>219333</v>
      </c>
      <c r="F22362" s="13">
        <f t="shared" si="1396"/>
        <v>39.321082825385446</v>
      </c>
      <c r="G22362" s="13">
        <f t="shared" si="1397"/>
        <v>0.37863033345285046</v>
      </c>
      <c r="H22362" s="13">
        <f t="shared" si="1398"/>
        <v>1.5946254689417516</v>
      </c>
      <c r="I22362" s="13">
        <f t="shared" si="1399"/>
        <v>-0.42178459606825641</v>
      </c>
    </row>
    <row r="22363" spans="1:9">
      <c r="A22363" s="18" t="e">
        <f>#REF!-112</f>
        <v>#REF!</v>
      </c>
      <c r="B22363" s="18">
        <v>1458.1096859384779</v>
      </c>
      <c r="C22363" s="13">
        <v>4980</v>
      </c>
      <c r="D22363" s="13">
        <v>1811</v>
      </c>
      <c r="E22363" s="13">
        <v>195220</v>
      </c>
      <c r="F22363" s="13">
        <f t="shared" si="1396"/>
        <v>39.200803212851405</v>
      </c>
      <c r="G22363" s="13">
        <f t="shared" si="1397"/>
        <v>0.36365461847389557</v>
      </c>
      <c r="H22363" s="13">
        <f t="shared" si="1398"/>
        <v>1.5932949656769728</v>
      </c>
      <c r="I22363" s="13">
        <f t="shared" si="1399"/>
        <v>-0.43931089244565913</v>
      </c>
    </row>
    <row r="22364" spans="1:9">
      <c r="A22364" s="18" t="e">
        <f>#REF!-112</f>
        <v>#REF!</v>
      </c>
      <c r="B22364" s="18">
        <v>1458.8120157728545</v>
      </c>
      <c r="C22364" s="13">
        <v>4610</v>
      </c>
      <c r="D22364" s="13">
        <v>1973</v>
      </c>
      <c r="E22364" s="13">
        <v>187239</v>
      </c>
      <c r="F22364" s="13">
        <f t="shared" si="1396"/>
        <v>40.615835140997831</v>
      </c>
      <c r="G22364" s="13">
        <f t="shared" si="1397"/>
        <v>0.42798264642082429</v>
      </c>
      <c r="H22364" s="13">
        <f t="shared" si="1398"/>
        <v>1.6086953876060168</v>
      </c>
      <c r="I22364" s="13">
        <f t="shared" si="1399"/>
        <v>-0.36857384013745698</v>
      </c>
    </row>
    <row r="22365" spans="1:9">
      <c r="A22365" s="18" t="e">
        <f>#REF!-112</f>
        <v>#REF!</v>
      </c>
      <c r="B22365" s="18">
        <v>1458.8439398562343</v>
      </c>
      <c r="C22365" s="13">
        <v>4972</v>
      </c>
      <c r="D22365" s="13">
        <v>2021</v>
      </c>
      <c r="E22365" s="13">
        <v>195321</v>
      </c>
      <c r="F22365" s="13">
        <f t="shared" si="1396"/>
        <v>39.284191472244572</v>
      </c>
      <c r="G22365" s="13">
        <f t="shared" si="1397"/>
        <v>0.40647626709573614</v>
      </c>
      <c r="H22365" s="13">
        <f t="shared" si="1398"/>
        <v>1.5942178191391516</v>
      </c>
      <c r="I22365" s="13">
        <f t="shared" si="1399"/>
        <v>-0.39096480645430315</v>
      </c>
    </row>
    <row r="22366" spans="1:9">
      <c r="A22366" s="18" t="e">
        <f>#REF!-112</f>
        <v>#REF!</v>
      </c>
      <c r="B22366" s="18">
        <v>1458.875863939614</v>
      </c>
      <c r="C22366" s="13">
        <v>5246</v>
      </c>
      <c r="D22366" s="13">
        <v>2246</v>
      </c>
      <c r="E22366" s="13">
        <v>205202</v>
      </c>
      <c r="F22366" s="13">
        <f t="shared" si="1396"/>
        <v>39.115897826915749</v>
      </c>
      <c r="G22366" s="13">
        <f t="shared" si="1397"/>
        <v>0.42813572245520398</v>
      </c>
      <c r="H22366" s="13">
        <f t="shared" si="1398"/>
        <v>1.5923533030545032</v>
      </c>
      <c r="I22366" s="13">
        <f t="shared" si="1399"/>
        <v>-0.36841853432889576</v>
      </c>
    </row>
    <row r="22367" spans="1:9">
      <c r="A22367" s="18" t="e">
        <f>#REF!-112</f>
        <v>#REF!</v>
      </c>
      <c r="B22367" s="18">
        <v>1458.9077880229938</v>
      </c>
      <c r="C22367" s="13">
        <v>4993</v>
      </c>
      <c r="D22367" s="13">
        <v>2012</v>
      </c>
      <c r="E22367" s="13">
        <v>200690</v>
      </c>
      <c r="F22367" s="13">
        <f t="shared" si="1396"/>
        <v>40.194271980773081</v>
      </c>
      <c r="G22367" s="13">
        <f t="shared" si="1397"/>
        <v>0.40296414980973361</v>
      </c>
      <c r="H22367" s="13">
        <f t="shared" si="1398"/>
        <v>1.6041641669056317</v>
      </c>
      <c r="I22367" s="13">
        <f t="shared" si="1399"/>
        <v>-0.39473358967121996</v>
      </c>
    </row>
    <row r="22368" spans="1:9">
      <c r="A22368" s="18" t="e">
        <f>#REF!-112</f>
        <v>#REF!</v>
      </c>
      <c r="B22368" s="18">
        <v>1458.9397121063735</v>
      </c>
      <c r="C22368" s="13">
        <v>4947</v>
      </c>
      <c r="D22368" s="13">
        <v>2174</v>
      </c>
      <c r="E22368" s="13">
        <v>208072</v>
      </c>
      <c r="F22368" s="13">
        <f t="shared" si="1396"/>
        <v>42.060238528401051</v>
      </c>
      <c r="G22368" s="13">
        <f t="shared" si="1397"/>
        <v>0.43945825752981604</v>
      </c>
      <c r="H22368" s="13">
        <f t="shared" si="1398"/>
        <v>1.6238717312907354</v>
      </c>
      <c r="I22368" s="13">
        <f t="shared" si="1399"/>
        <v>-0.35708237061390546</v>
      </c>
    </row>
    <row r="22369" spans="1:9">
      <c r="A22369" s="18" t="e">
        <f>#REF!-112</f>
        <v>#REF!</v>
      </c>
      <c r="B22369" s="18">
        <v>1458.9716361897536</v>
      </c>
      <c r="C22369" s="13">
        <v>4518</v>
      </c>
      <c r="D22369" s="13">
        <v>2003</v>
      </c>
      <c r="E22369" s="13">
        <v>214089</v>
      </c>
      <c r="F22369" s="13">
        <f t="shared" si="1396"/>
        <v>47.385790172642764</v>
      </c>
      <c r="G22369" s="13">
        <f t="shared" si="1397"/>
        <v>0.44333776007082781</v>
      </c>
      <c r="H22369" s="13">
        <f t="shared" si="1398"/>
        <v>1.6756481270154313</v>
      </c>
      <c r="I22369" s="13">
        <f t="shared" si="1399"/>
        <v>-0.35326527729076795</v>
      </c>
    </row>
    <row r="22370" spans="1:9">
      <c r="A22370" s="18" t="e">
        <f>#REF!-112</f>
        <v>#REF!</v>
      </c>
      <c r="B22370" s="18">
        <v>1459.0035602731332</v>
      </c>
      <c r="C22370" s="13">
        <v>4724</v>
      </c>
      <c r="D22370" s="13">
        <v>2124</v>
      </c>
      <c r="E22370" s="13">
        <v>215745</v>
      </c>
      <c r="F22370" s="13">
        <f t="shared" si="1396"/>
        <v>45.669983065198984</v>
      </c>
      <c r="G22370" s="13">
        <f t="shared" si="1397"/>
        <v>0.44961896697713805</v>
      </c>
      <c r="H22370" s="13">
        <f t="shared" si="1398"/>
        <v>1.6596308505671058</v>
      </c>
      <c r="I22370" s="13">
        <f t="shared" si="1399"/>
        <v>-0.3471553765320457</v>
      </c>
    </row>
    <row r="22371" spans="1:9">
      <c r="A22371" s="18" t="e">
        <f>#REF!-112</f>
        <v>#REF!</v>
      </c>
      <c r="B22371" s="18">
        <v>1459.0354843565131</v>
      </c>
      <c r="C22371" s="13">
        <v>4490</v>
      </c>
      <c r="D22371" s="13">
        <v>2055</v>
      </c>
      <c r="E22371" s="13">
        <v>213582</v>
      </c>
      <c r="F22371" s="13">
        <f t="shared" si="1396"/>
        <v>47.568374164810692</v>
      </c>
      <c r="G22371" s="13">
        <f t="shared" si="1397"/>
        <v>0.45768374164810688</v>
      </c>
      <c r="H22371" s="13">
        <f t="shared" si="1398"/>
        <v>1.6773183079614662</v>
      </c>
      <c r="I22371" s="13">
        <f t="shared" si="1399"/>
        <v>-0.33943451479123521</v>
      </c>
    </row>
    <row r="22372" spans="1:9">
      <c r="A22372" s="18" t="e">
        <f>#REF!-112</f>
        <v>#REF!</v>
      </c>
      <c r="B22372" s="18">
        <v>1459.0674084398927</v>
      </c>
      <c r="C22372" s="13">
        <v>4920</v>
      </c>
      <c r="D22372" s="13">
        <v>2137</v>
      </c>
      <c r="E22372" s="13">
        <v>218539</v>
      </c>
      <c r="F22372" s="13">
        <f t="shared" si="1396"/>
        <v>44.418495934959353</v>
      </c>
      <c r="G22372" s="13">
        <f t="shared" si="1397"/>
        <v>0.43434959349593494</v>
      </c>
      <c r="H22372" s="13">
        <f t="shared" si="1398"/>
        <v>1.6475638487147817</v>
      </c>
      <c r="I22372" s="13">
        <f t="shared" si="1399"/>
        <v>-0.36216058060329093</v>
      </c>
    </row>
    <row r="22373" spans="1:9">
      <c r="A22373" s="18" t="e">
        <f>#REF!-112</f>
        <v>#REF!</v>
      </c>
      <c r="B22373" s="18">
        <v>1459.0993325232726</v>
      </c>
      <c r="C22373" s="13">
        <v>4838</v>
      </c>
      <c r="D22373" s="13">
        <v>2202</v>
      </c>
      <c r="E22373" s="13">
        <v>213185</v>
      </c>
      <c r="F22373" s="13">
        <f t="shared" si="1396"/>
        <v>44.064696155436131</v>
      </c>
      <c r="G22373" s="13">
        <f t="shared" si="1397"/>
        <v>0.4551467548573791</v>
      </c>
      <c r="H22373" s="13">
        <f t="shared" si="1398"/>
        <v>1.644090779825836</v>
      </c>
      <c r="I22373" s="13">
        <f t="shared" si="1399"/>
        <v>-0.34184854939012788</v>
      </c>
    </row>
    <row r="22374" spans="1:9">
      <c r="A22374" s="18" t="e">
        <f>#REF!-112</f>
        <v>#REF!</v>
      </c>
      <c r="B22374" s="18">
        <v>1459.1312566066524</v>
      </c>
      <c r="C22374" s="13">
        <v>4871</v>
      </c>
      <c r="D22374" s="13">
        <v>1957</v>
      </c>
      <c r="E22374" s="13">
        <v>200026</v>
      </c>
      <c r="F22374" s="13">
        <f t="shared" si="1396"/>
        <v>41.064668445904331</v>
      </c>
      <c r="G22374" s="13">
        <f t="shared" si="1397"/>
        <v>0.40176555122151508</v>
      </c>
      <c r="H22374" s="13">
        <f t="shared" si="1398"/>
        <v>1.6134683207053884</v>
      </c>
      <c r="I22374" s="13">
        <f t="shared" si="1399"/>
        <v>-0.39602730391376878</v>
      </c>
    </row>
    <row r="22375" spans="1:9">
      <c r="A22375" s="18" t="e">
        <f>#REF!-112</f>
        <v>#REF!</v>
      </c>
      <c r="B22375" s="18">
        <v>1459.1631806900323</v>
      </c>
      <c r="C22375" s="13">
        <v>5062</v>
      </c>
      <c r="D22375" s="13">
        <v>2060</v>
      </c>
      <c r="E22375" s="13">
        <v>199254</v>
      </c>
      <c r="F22375" s="13">
        <f t="shared" si="1396"/>
        <v>39.362702489134726</v>
      </c>
      <c r="G22375" s="13">
        <f t="shared" si="1397"/>
        <v>0.40695377321216908</v>
      </c>
      <c r="H22375" s="13">
        <f t="shared" si="1398"/>
        <v>1.5950849077427309</v>
      </c>
      <c r="I22375" s="13">
        <f t="shared" si="1399"/>
        <v>-0.39045492045308205</v>
      </c>
    </row>
    <row r="22376" spans="1:9">
      <c r="A22376" s="18" t="e">
        <f>#REF!-112</f>
        <v>#REF!</v>
      </c>
      <c r="B22376" s="18">
        <v>1459.1951047734121</v>
      </c>
      <c r="C22376" s="13">
        <v>5126</v>
      </c>
      <c r="D22376" s="13">
        <v>2123</v>
      </c>
      <c r="E22376" s="13">
        <v>200044</v>
      </c>
      <c r="F22376" s="13">
        <f t="shared" si="1396"/>
        <v>39.025360905189231</v>
      </c>
      <c r="G22376" s="13">
        <f t="shared" si="1397"/>
        <v>0.41416309012875535</v>
      </c>
      <c r="H22376" s="13">
        <f t="shared" si="1398"/>
        <v>1.5913469280933894</v>
      </c>
      <c r="I22376" s="13">
        <f t="shared" si="1399"/>
        <v>-0.38282860768222643</v>
      </c>
    </row>
    <row r="22377" spans="1:9">
      <c r="A22377" s="18" t="e">
        <f>#REF!-112</f>
        <v>#REF!</v>
      </c>
      <c r="B22377" s="18">
        <v>1459.2270288567918</v>
      </c>
      <c r="C22377" s="13">
        <v>5210</v>
      </c>
      <c r="D22377" s="13">
        <v>2033</v>
      </c>
      <c r="E22377" s="13">
        <v>195346</v>
      </c>
      <c r="F22377" s="13">
        <f t="shared" si="1396"/>
        <v>37.494433781190018</v>
      </c>
      <c r="G22377" s="13">
        <f t="shared" si="1397"/>
        <v>0.39021113243761996</v>
      </c>
      <c r="H22377" s="13">
        <f t="shared" si="1398"/>
        <v>1.5739667995266324</v>
      </c>
      <c r="I22377" s="13">
        <f t="shared" si="1399"/>
        <v>-0.40870034466148586</v>
      </c>
    </row>
    <row r="22378" spans="1:9">
      <c r="A22378" s="18" t="e">
        <f>#REF!-112</f>
        <v>#REF!</v>
      </c>
      <c r="B22378" s="18">
        <v>1459.2589529401716</v>
      </c>
      <c r="C22378" s="13">
        <v>4894</v>
      </c>
      <c r="D22378" s="13">
        <v>2060</v>
      </c>
      <c r="E22378" s="13">
        <v>190903</v>
      </c>
      <c r="F22378" s="13">
        <f t="shared" si="1396"/>
        <v>39.007560277891294</v>
      </c>
      <c r="G22378" s="13">
        <f t="shared" si="1397"/>
        <v>0.42092357989374746</v>
      </c>
      <c r="H22378" s="13">
        <f t="shared" si="1398"/>
        <v>1.5911487882768403</v>
      </c>
      <c r="I22378" s="13">
        <f t="shared" si="1399"/>
        <v>-0.375796744646617</v>
      </c>
    </row>
    <row r="22379" spans="1:9">
      <c r="A22379" s="18" t="e">
        <f>#REF!-112</f>
        <v>#REF!</v>
      </c>
      <c r="B22379" s="18">
        <v>1459.2908770235515</v>
      </c>
      <c r="C22379" s="13">
        <v>5122</v>
      </c>
      <c r="D22379" s="13">
        <v>1876</v>
      </c>
      <c r="E22379" s="13">
        <v>190318</v>
      </c>
      <c r="F22379" s="13">
        <f t="shared" si="1396"/>
        <v>37.156969933619678</v>
      </c>
      <c r="G22379" s="13">
        <f t="shared" si="1397"/>
        <v>0.36626317844591955</v>
      </c>
      <c r="H22379" s="13">
        <f t="shared" si="1398"/>
        <v>1.5700402910384148</v>
      </c>
      <c r="I22379" s="13">
        <f t="shared" si="1399"/>
        <v>-0.43620674008936527</v>
      </c>
    </row>
    <row r="22380" spans="1:9">
      <c r="A22380" s="18" t="e">
        <f>#REF!-112</f>
        <v>#REF!</v>
      </c>
      <c r="B22380" s="18">
        <v>1459.3228011069314</v>
      </c>
      <c r="C22380" s="13">
        <v>5141</v>
      </c>
      <c r="D22380" s="13">
        <v>1933</v>
      </c>
      <c r="E22380" s="13">
        <v>188789</v>
      </c>
      <c r="F22380" s="13">
        <f t="shared" si="1396"/>
        <v>36.722233028593656</v>
      </c>
      <c r="G22380" s="13">
        <f t="shared" si="1397"/>
        <v>0.37599688776502627</v>
      </c>
      <c r="H22380" s="13">
        <f t="shared" si="1398"/>
        <v>1.5649290821836084</v>
      </c>
      <c r="I22380" s="13">
        <f t="shared" si="1399"/>
        <v>-0.42481574983848086</v>
      </c>
    </row>
    <row r="22381" spans="1:9">
      <c r="A22381" s="18" t="e">
        <f>#REF!-112</f>
        <v>#REF!</v>
      </c>
      <c r="B22381" s="18">
        <v>1459.354725190311</v>
      </c>
      <c r="C22381" s="13">
        <v>5049</v>
      </c>
      <c r="D22381" s="13">
        <v>2149</v>
      </c>
      <c r="E22381" s="13">
        <v>188362</v>
      </c>
      <c r="F22381" s="13">
        <f t="shared" si="1396"/>
        <v>37.306793424440485</v>
      </c>
      <c r="G22381" s="13">
        <f t="shared" si="1397"/>
        <v>0.42562883739354329</v>
      </c>
      <c r="H22381" s="13">
        <f t="shared" si="1398"/>
        <v>1.5717879223745854</v>
      </c>
      <c r="I22381" s="13">
        <f t="shared" si="1399"/>
        <v>-0.37096895520404294</v>
      </c>
    </row>
    <row r="22382" spans="1:9">
      <c r="A22382" s="18" t="e">
        <f>#REF!-112</f>
        <v>#REF!</v>
      </c>
      <c r="B22382" s="18">
        <v>1459.3866492736909</v>
      </c>
      <c r="C22382" s="13">
        <v>5365</v>
      </c>
      <c r="D22382" s="13">
        <v>2265</v>
      </c>
      <c r="E22382" s="13">
        <v>208535</v>
      </c>
      <c r="F22382" s="13">
        <f t="shared" si="1396"/>
        <v>38.869524697110904</v>
      </c>
      <c r="G22382" s="13">
        <f t="shared" si="1397"/>
        <v>0.42218080149114634</v>
      </c>
      <c r="H22382" s="13">
        <f t="shared" si="1398"/>
        <v>1.5896092300399611</v>
      </c>
      <c r="I22382" s="13">
        <f t="shared" si="1399"/>
        <v>-0.3745015199531192</v>
      </c>
    </row>
    <row r="22383" spans="1:9">
      <c r="A22383" s="18" t="e">
        <f>#REF!-112</f>
        <v>#REF!</v>
      </c>
      <c r="B22383" s="18">
        <v>1459.4185733570707</v>
      </c>
      <c r="C22383" s="13">
        <v>5133</v>
      </c>
      <c r="D22383" s="13">
        <v>2035</v>
      </c>
      <c r="E22383" s="13">
        <v>216441</v>
      </c>
      <c r="F22383" s="13">
        <f t="shared" si="1396"/>
        <v>42.166569257744008</v>
      </c>
      <c r="G22383" s="13">
        <f t="shared" si="1397"/>
        <v>0.39645431521527374</v>
      </c>
      <c r="H22383" s="13">
        <f t="shared" si="1398"/>
        <v>1.6249682675303609</v>
      </c>
      <c r="I22383" s="13">
        <f t="shared" si="1399"/>
        <v>-0.40180685069952382</v>
      </c>
    </row>
    <row r="22384" spans="1:9">
      <c r="A22384" s="18" t="e">
        <f>#REF!-112</f>
        <v>#REF!</v>
      </c>
      <c r="B22384" s="18">
        <v>1459.4504974404506</v>
      </c>
      <c r="C22384" s="13">
        <v>5162</v>
      </c>
      <c r="D22384" s="13">
        <v>2126</v>
      </c>
      <c r="E22384" s="13">
        <v>215896</v>
      </c>
      <c r="F22384" s="13">
        <f t="shared" si="1396"/>
        <v>41.824099186361877</v>
      </c>
      <c r="G22384" s="13">
        <f t="shared" si="1397"/>
        <v>0.41185586981790001</v>
      </c>
      <c r="H22384" s="13">
        <f t="shared" si="1398"/>
        <v>1.6214265958363379</v>
      </c>
      <c r="I22384" s="13">
        <f t="shared" si="1399"/>
        <v>-0.38525474002057214</v>
      </c>
    </row>
    <row r="22385" spans="1:9">
      <c r="A22385" s="18" t="e">
        <f>#REF!-112</f>
        <v>#REF!</v>
      </c>
      <c r="B22385" s="18">
        <v>1459.4824215238302</v>
      </c>
      <c r="C22385" s="13">
        <v>5247</v>
      </c>
      <c r="D22385" s="13">
        <v>2114</v>
      </c>
      <c r="E22385" s="13">
        <v>209772</v>
      </c>
      <c r="F22385" s="13">
        <f t="shared" si="1396"/>
        <v>39.979416809605489</v>
      </c>
      <c r="G22385" s="13">
        <f t="shared" si="1397"/>
        <v>0.40289689346293117</v>
      </c>
      <c r="H22385" s="13">
        <f t="shared" si="1398"/>
        <v>1.6018364546590984</v>
      </c>
      <c r="I22385" s="13">
        <f t="shared" si="1399"/>
        <v>-0.3948060812269315</v>
      </c>
    </row>
    <row r="22386" spans="1:9">
      <c r="A22386" s="18" t="e">
        <f>#REF!-112</f>
        <v>#REF!</v>
      </c>
      <c r="B22386" s="18">
        <v>1459.5143456072101</v>
      </c>
      <c r="C22386" s="13">
        <v>5109</v>
      </c>
      <c r="D22386" s="13">
        <v>2108</v>
      </c>
      <c r="E22386" s="13">
        <v>206635</v>
      </c>
      <c r="F22386" s="13">
        <f t="shared" si="1396"/>
        <v>40.445292620865139</v>
      </c>
      <c r="G22386" s="13">
        <f t="shared" si="1397"/>
        <v>0.41260520649833626</v>
      </c>
      <c r="H22386" s="13">
        <f t="shared" si="1398"/>
        <v>1.6068679818753651</v>
      </c>
      <c r="I22386" s="13">
        <f t="shared" si="1399"/>
        <v>-0.38446529614175445</v>
      </c>
    </row>
    <row r="22387" spans="1:9">
      <c r="A22387" s="18" t="e">
        <f>#REF!-112</f>
        <v>#REF!</v>
      </c>
      <c r="B22387" s="18">
        <v>1459.54626969059</v>
      </c>
      <c r="C22387" s="13">
        <v>5327</v>
      </c>
      <c r="D22387" s="13">
        <v>2189</v>
      </c>
      <c r="E22387" s="13">
        <v>212135</v>
      </c>
      <c r="F22387" s="13">
        <f t="shared" si="1396"/>
        <v>39.822601839684623</v>
      </c>
      <c r="G22387" s="13">
        <f t="shared" si="1397"/>
        <v>0.41092547400037543</v>
      </c>
      <c r="H22387" s="13">
        <f t="shared" si="1398"/>
        <v>1.6001296315754561</v>
      </c>
      <c r="I22387" s="13">
        <f t="shared" si="1399"/>
        <v>-0.386236935216898</v>
      </c>
    </row>
    <row r="22388" spans="1:9">
      <c r="A22388" s="18" t="e">
        <f>#REF!-112</f>
        <v>#REF!</v>
      </c>
      <c r="B22388" s="18">
        <v>1459.5781937739696</v>
      </c>
      <c r="C22388" s="13">
        <v>5460</v>
      </c>
      <c r="D22388" s="13">
        <v>2130</v>
      </c>
      <c r="E22388" s="13">
        <v>208909</v>
      </c>
      <c r="F22388" s="13">
        <f t="shared" si="1396"/>
        <v>38.261721611721612</v>
      </c>
      <c r="G22388" s="13">
        <f t="shared" si="1397"/>
        <v>0.39010989010989011</v>
      </c>
      <c r="H22388" s="13">
        <f t="shared" si="1398"/>
        <v>1.5827645075012378</v>
      </c>
      <c r="I22388" s="13">
        <f t="shared" si="1399"/>
        <v>-0.40881303926599949</v>
      </c>
    </row>
    <row r="22389" spans="1:9">
      <c r="A22389" s="18" t="e">
        <f>#REF!-112</f>
        <v>#REF!</v>
      </c>
      <c r="B22389" s="18">
        <v>1459.6101178573479</v>
      </c>
      <c r="C22389" s="13">
        <v>5224</v>
      </c>
      <c r="D22389" s="13">
        <v>2114</v>
      </c>
      <c r="E22389" s="13">
        <v>215045</v>
      </c>
      <c r="F22389" s="13">
        <f t="shared" si="1396"/>
        <v>41.16481623277182</v>
      </c>
      <c r="G22389" s="13">
        <f t="shared" si="1397"/>
        <v>0.40467075038284839</v>
      </c>
      <c r="H22389" s="13">
        <f t="shared" si="1398"/>
        <v>1.6145261809822946</v>
      </c>
      <c r="I22389" s="13">
        <f t="shared" si="1399"/>
        <v>-0.39289818529561005</v>
      </c>
    </row>
    <row r="22390" spans="1:9">
      <c r="A22390" s="18" t="e">
        <f>#REF!-112</f>
        <v>#REF!</v>
      </c>
      <c r="B22390" s="18">
        <v>1459.6420419407277</v>
      </c>
      <c r="C22390" s="13">
        <v>5192</v>
      </c>
      <c r="D22390" s="13">
        <v>2198</v>
      </c>
      <c r="E22390" s="13">
        <v>221632</v>
      </c>
      <c r="F22390" s="13">
        <f t="shared" si="1396"/>
        <v>42.687211093990754</v>
      </c>
      <c r="G22390" s="13">
        <f t="shared" si="1397"/>
        <v>0.42334360554699541</v>
      </c>
      <c r="H22390" s="13">
        <f t="shared" si="1398"/>
        <v>1.6302977817410351</v>
      </c>
      <c r="I22390" s="13">
        <f t="shared" si="1399"/>
        <v>-0.37330699570484105</v>
      </c>
    </row>
    <row r="22391" spans="1:9">
      <c r="A22391" s="18" t="e">
        <f>#REF!-112</f>
        <v>#REF!</v>
      </c>
      <c r="B22391" s="18">
        <v>1459.6739660241076</v>
      </c>
      <c r="C22391" s="13">
        <v>5222</v>
      </c>
      <c r="D22391" s="13">
        <v>2090</v>
      </c>
      <c r="E22391" s="13">
        <v>217883</v>
      </c>
      <c r="F22391" s="13">
        <f t="shared" si="1396"/>
        <v>41.724052087322868</v>
      </c>
      <c r="G22391" s="13">
        <f t="shared" si="1397"/>
        <v>0.40022979701263883</v>
      </c>
      <c r="H22391" s="13">
        <f t="shared" si="1398"/>
        <v>1.6203864788942133</v>
      </c>
      <c r="I22391" s="13">
        <f t="shared" si="1399"/>
        <v>-0.39769058137587165</v>
      </c>
    </row>
    <row r="22392" spans="1:9">
      <c r="A22392" s="18" t="e">
        <f>#REF!-112</f>
        <v>#REF!</v>
      </c>
      <c r="B22392" s="18">
        <v>1459.7058901074872</v>
      </c>
      <c r="C22392" s="13">
        <v>5177</v>
      </c>
      <c r="D22392" s="13">
        <v>2158</v>
      </c>
      <c r="E22392" s="13">
        <v>219612</v>
      </c>
      <c r="F22392" s="13">
        <f t="shared" si="1396"/>
        <v>42.420706973150473</v>
      </c>
      <c r="G22392" s="13">
        <f t="shared" si="1397"/>
        <v>0.41684373189105661</v>
      </c>
      <c r="H22392" s="13">
        <f t="shared" si="1398"/>
        <v>1.62757790208671</v>
      </c>
      <c r="I22392" s="13">
        <f t="shared" si="1399"/>
        <v>-0.38002672463496406</v>
      </c>
    </row>
    <row r="22393" spans="1:9">
      <c r="A22393" s="18" t="e">
        <f>#REF!-112</f>
        <v>#REF!</v>
      </c>
      <c r="B22393" s="18">
        <v>1459.7378141908671</v>
      </c>
      <c r="C22393" s="13">
        <v>5161</v>
      </c>
      <c r="D22393" s="13">
        <v>2189</v>
      </c>
      <c r="E22393" s="13">
        <v>218623</v>
      </c>
      <c r="F22393" s="13">
        <f t="shared" si="1396"/>
        <v>42.360589033133117</v>
      </c>
      <c r="G22393" s="13">
        <f t="shared" si="1397"/>
        <v>0.42414260802170123</v>
      </c>
      <c r="H22393" s="13">
        <f t="shared" si="1398"/>
        <v>1.6269619904359383</v>
      </c>
      <c r="I22393" s="13">
        <f t="shared" si="1399"/>
        <v>-0.37248809750202011</v>
      </c>
    </row>
    <row r="22394" spans="1:9">
      <c r="A22394" s="18" t="e">
        <f>#REF!-112</f>
        <v>#REF!</v>
      </c>
      <c r="B22394" s="18">
        <v>1459.7697382742469</v>
      </c>
      <c r="C22394" s="13">
        <v>5032</v>
      </c>
      <c r="D22394" s="13">
        <v>1944</v>
      </c>
      <c r="E22394" s="13">
        <v>216395</v>
      </c>
      <c r="F22394" s="13">
        <f t="shared" si="1396"/>
        <v>43.003775834658185</v>
      </c>
      <c r="G22394" s="13">
        <f t="shared" si="1397"/>
        <v>0.38632750397456278</v>
      </c>
      <c r="H22394" s="13">
        <f t="shared" si="1398"/>
        <v>1.6335065893508487</v>
      </c>
      <c r="I22394" s="13">
        <f t="shared" si="1399"/>
        <v>-0.41304437184695675</v>
      </c>
    </row>
    <row r="22395" spans="1:9">
      <c r="A22395" s="18" t="e">
        <f>#REF!-112</f>
        <v>#REF!</v>
      </c>
      <c r="B22395" s="18">
        <v>1459.8016623576268</v>
      </c>
      <c r="C22395" s="13">
        <v>5180</v>
      </c>
      <c r="D22395" s="13">
        <v>2092</v>
      </c>
      <c r="E22395" s="13">
        <v>214435</v>
      </c>
      <c r="F22395" s="13">
        <f t="shared" si="1396"/>
        <v>41.396718146718143</v>
      </c>
      <c r="G22395" s="13">
        <f t="shared" si="1397"/>
        <v>0.40386100386100388</v>
      </c>
      <c r="H22395" s="13">
        <f t="shared" si="1398"/>
        <v>1.6169659124429665</v>
      </c>
      <c r="I22395" s="13">
        <f t="shared" si="1399"/>
        <v>-0.39376807954999637</v>
      </c>
    </row>
    <row r="22396" spans="1:9">
      <c r="A22396" s="18" t="e">
        <f>#REF!-112</f>
        <v>#REF!</v>
      </c>
      <c r="B22396" s="18">
        <v>1459.8335864410064</v>
      </c>
      <c r="C22396" s="13">
        <v>5310</v>
      </c>
      <c r="D22396" s="13">
        <v>1981</v>
      </c>
      <c r="E22396" s="13">
        <v>211851</v>
      </c>
      <c r="F22396" s="13">
        <f t="shared" si="1396"/>
        <v>39.896610169491524</v>
      </c>
      <c r="G22396" s="13">
        <f t="shared" si="1397"/>
        <v>0.37306967984934086</v>
      </c>
      <c r="H22396" s="13">
        <f t="shared" si="1398"/>
        <v>1.6009359972600563</v>
      </c>
      <c r="I22396" s="13">
        <f t="shared" si="1399"/>
        <v>-0.42821004554292202</v>
      </c>
    </row>
    <row r="22397" spans="1:9">
      <c r="A22397" s="18" t="e">
        <f>#REF!-112</f>
        <v>#REF!</v>
      </c>
      <c r="B22397" s="18">
        <v>1459.8655105243863</v>
      </c>
      <c r="C22397" s="13">
        <v>4795</v>
      </c>
      <c r="D22397" s="13">
        <v>1937</v>
      </c>
      <c r="E22397" s="13">
        <v>207433</v>
      </c>
      <c r="F22397" s="13">
        <f t="shared" si="1396"/>
        <v>43.260271115745567</v>
      </c>
      <c r="G22397" s="13">
        <f t="shared" si="1397"/>
        <v>0.40396246089676746</v>
      </c>
      <c r="H22397" s="13">
        <f t="shared" si="1398"/>
        <v>1.6360892368715263</v>
      </c>
      <c r="I22397" s="13">
        <f t="shared" si="1399"/>
        <v>-0.39365899078757161</v>
      </c>
    </row>
    <row r="22398" spans="1:9">
      <c r="A22398" s="18" t="e">
        <f>#REF!-112</f>
        <v>#REF!</v>
      </c>
      <c r="B22398" s="18">
        <v>1459.8974346077662</v>
      </c>
      <c r="C22398" s="13">
        <v>4755</v>
      </c>
      <c r="D22398" s="13">
        <v>2033</v>
      </c>
      <c r="E22398" s="13">
        <v>206580</v>
      </c>
      <c r="F22398" s="13">
        <f t="shared" si="1396"/>
        <v>43.444794952681391</v>
      </c>
      <c r="G22398" s="13">
        <f t="shared" si="1397"/>
        <v>0.42754994742376445</v>
      </c>
      <c r="H22398" s="13">
        <f t="shared" si="1398"/>
        <v>1.6379377518148845</v>
      </c>
      <c r="I22398" s="13">
        <f t="shared" si="1399"/>
        <v>-0.36901314263539414</v>
      </c>
    </row>
    <row r="22399" spans="1:9">
      <c r="A22399" s="18" t="e">
        <f>#REF!-112</f>
        <v>#REF!</v>
      </c>
      <c r="B22399" s="18">
        <v>1459.929358691146</v>
      </c>
      <c r="C22399" s="13">
        <v>5001</v>
      </c>
      <c r="D22399" s="13">
        <v>2000</v>
      </c>
      <c r="E22399" s="13">
        <v>197434</v>
      </c>
      <c r="F22399" s="13">
        <f t="shared" si="1396"/>
        <v>39.478904219156171</v>
      </c>
      <c r="G22399" s="13">
        <f t="shared" si="1397"/>
        <v>0.39992001599680066</v>
      </c>
      <c r="H22399" s="13">
        <f t="shared" si="1398"/>
        <v>1.5963650898390824</v>
      </c>
      <c r="I22399" s="13">
        <f t="shared" si="1399"/>
        <v>-0.39802685888368655</v>
      </c>
    </row>
    <row r="22400" spans="1:9">
      <c r="A22400" s="18" t="e">
        <f>#REF!-112</f>
        <v>#REF!</v>
      </c>
      <c r="B22400" s="18">
        <v>1459.9612827745259</v>
      </c>
      <c r="C22400" s="13">
        <v>4772</v>
      </c>
      <c r="D22400" s="13">
        <v>1903</v>
      </c>
      <c r="E22400" s="13">
        <v>200075</v>
      </c>
      <c r="F22400" s="13">
        <f t="shared" si="1396"/>
        <v>41.926865046102265</v>
      </c>
      <c r="G22400" s="13">
        <f t="shared" si="1397"/>
        <v>0.39878457669740153</v>
      </c>
      <c r="H22400" s="13">
        <f t="shared" si="1398"/>
        <v>1.6224923905676918</v>
      </c>
      <c r="I22400" s="13">
        <f t="shared" si="1399"/>
        <v>-0.39926164671128378</v>
      </c>
    </row>
    <row r="22401" spans="1:9">
      <c r="A22401" s="18" t="e">
        <f>#REF!-112</f>
        <v>#REF!</v>
      </c>
      <c r="B22401" s="18">
        <v>1459.9932068579055</v>
      </c>
      <c r="C22401" s="13">
        <v>5246</v>
      </c>
      <c r="D22401" s="13">
        <v>2134</v>
      </c>
      <c r="E22401" s="13">
        <v>204949</v>
      </c>
      <c r="F22401" s="13">
        <f t="shared" si="1396"/>
        <v>39.067670606176137</v>
      </c>
      <c r="G22401" s="13">
        <f t="shared" si="1397"/>
        <v>0.40678612276019827</v>
      </c>
      <c r="H22401" s="13">
        <f t="shared" si="1398"/>
        <v>1.5918175173665126</v>
      </c>
      <c r="I22401" s="13">
        <f t="shared" si="1399"/>
        <v>-0.39063387116588366</v>
      </c>
    </row>
    <row r="22402" spans="1:9">
      <c r="A22402" s="18" t="e">
        <f>#REF!-112</f>
        <v>#REF!</v>
      </c>
      <c r="B22402" s="18">
        <v>1460.0251309412854</v>
      </c>
      <c r="C22402" s="13">
        <v>4970</v>
      </c>
      <c r="D22402" s="13">
        <v>2047</v>
      </c>
      <c r="E22402" s="13">
        <v>201665</v>
      </c>
      <c r="F22402" s="13">
        <f t="shared" si="1396"/>
        <v>40.576458752515087</v>
      </c>
      <c r="G22402" s="13">
        <f t="shared" si="1397"/>
        <v>0.41187122736418513</v>
      </c>
      <c r="H22402" s="13">
        <f t="shared" si="1398"/>
        <v>1.6082741419740485</v>
      </c>
      <c r="I22402" s="13">
        <f t="shared" si="1399"/>
        <v>-0.38523854607082642</v>
      </c>
    </row>
    <row r="22403" spans="1:9">
      <c r="A22403" s="18" t="e">
        <f>#REF!-112</f>
        <v>#REF!</v>
      </c>
      <c r="B22403" s="18">
        <v>1460.057055024665</v>
      </c>
      <c r="C22403" s="13">
        <v>5075</v>
      </c>
      <c r="D22403" s="13">
        <v>1974</v>
      </c>
      <c r="E22403" s="13">
        <v>201245</v>
      </c>
      <c r="F22403" s="13">
        <f t="shared" ref="F22403:F22466" si="1400">E22403/C22403</f>
        <v>39.654187192118229</v>
      </c>
      <c r="G22403" s="13">
        <f t="shared" ref="G22403:G22466" si="1401">D22403/C22403</f>
        <v>0.38896551724137929</v>
      </c>
      <c r="H22403" s="13">
        <f t="shared" si="1398"/>
        <v>1.5982890523956008</v>
      </c>
      <c r="I22403" s="13">
        <f t="shared" si="1399"/>
        <v>-0.41008889825163264</v>
      </c>
    </row>
    <row r="22404" spans="1:9">
      <c r="A22404" s="18" t="e">
        <f>#REF!-112</f>
        <v>#REF!</v>
      </c>
      <c r="B22404" s="18">
        <v>1460.0889791080451</v>
      </c>
      <c r="C22404" s="13">
        <v>4728</v>
      </c>
      <c r="D22404" s="13">
        <v>2021</v>
      </c>
      <c r="E22404" s="13">
        <v>214174</v>
      </c>
      <c r="F22404" s="13">
        <f t="shared" si="1400"/>
        <v>45.299069373942473</v>
      </c>
      <c r="G22404" s="13">
        <f t="shared" si="1401"/>
        <v>0.42745346869712353</v>
      </c>
      <c r="H22404" s="13">
        <f t="shared" ref="H22404:H22467" si="1402">LOG(F22404)</f>
        <v>1.6560892799396956</v>
      </c>
      <c r="I22404" s="13">
        <f t="shared" ref="I22404:I22467" si="1403">LOG(G22404)</f>
        <v>-0.36911115435789493</v>
      </c>
    </row>
    <row r="22405" spans="1:9">
      <c r="A22405" s="18" t="e">
        <f>#REF!-112</f>
        <v>#REF!</v>
      </c>
      <c r="B22405" s="18">
        <v>1460.1209031914248</v>
      </c>
      <c r="C22405" s="13">
        <v>5084</v>
      </c>
      <c r="D22405" s="13">
        <v>2136</v>
      </c>
      <c r="E22405" s="13">
        <v>230734</v>
      </c>
      <c r="F22405" s="13">
        <f t="shared" si="1400"/>
        <v>45.384343036978755</v>
      </c>
      <c r="G22405" s="13">
        <f t="shared" si="1401"/>
        <v>0.42014162077104644</v>
      </c>
      <c r="H22405" s="13">
        <f t="shared" si="1402"/>
        <v>1.6569060531783613</v>
      </c>
      <c r="I22405" s="13">
        <f t="shared" si="1403"/>
        <v>-0.37660429352545172</v>
      </c>
    </row>
    <row r="22406" spans="1:9">
      <c r="A22406" s="18" t="e">
        <f>#REF!-112</f>
        <v>#REF!</v>
      </c>
      <c r="B22406" s="18">
        <v>1460.1528272748046</v>
      </c>
      <c r="C22406" s="13">
        <v>4899</v>
      </c>
      <c r="D22406" s="13">
        <v>2106</v>
      </c>
      <c r="E22406" s="13">
        <v>231866</v>
      </c>
      <c r="F22406" s="13">
        <f t="shared" si="1400"/>
        <v>47.329250867523982</v>
      </c>
      <c r="G22406" s="13">
        <f t="shared" si="1401"/>
        <v>0.42988364972443355</v>
      </c>
      <c r="H22406" s="13">
        <f t="shared" si="1402"/>
        <v>1.6751296304625993</v>
      </c>
      <c r="I22406" s="13">
        <f t="shared" si="1403"/>
        <v>-0.36664907260686291</v>
      </c>
    </row>
    <row r="22407" spans="1:9">
      <c r="A22407" s="18" t="e">
        <f>#REF!-112</f>
        <v>#REF!</v>
      </c>
      <c r="B22407" s="18">
        <v>1460.1847513581843</v>
      </c>
      <c r="C22407" s="13">
        <v>4997</v>
      </c>
      <c r="D22407" s="13">
        <v>2026</v>
      </c>
      <c r="E22407" s="13">
        <v>220065</v>
      </c>
      <c r="F22407" s="13">
        <f t="shared" si="1400"/>
        <v>44.039423654192518</v>
      </c>
      <c r="G22407" s="13">
        <f t="shared" si="1401"/>
        <v>0.40544326595957575</v>
      </c>
      <c r="H22407" s="13">
        <f t="shared" si="1402"/>
        <v>1.6438416267065779</v>
      </c>
      <c r="I22407" s="13">
        <f t="shared" si="1403"/>
        <v>-0.39206990841832523</v>
      </c>
    </row>
    <row r="22408" spans="1:9">
      <c r="A22408" s="18" t="e">
        <f>#REF!-112</f>
        <v>#REF!</v>
      </c>
      <c r="B22408" s="18">
        <v>1460.2166754415641</v>
      </c>
      <c r="C22408" s="13">
        <v>5111</v>
      </c>
      <c r="D22408" s="13">
        <v>2059</v>
      </c>
      <c r="E22408" s="13">
        <v>208719</v>
      </c>
      <c r="F22408" s="13">
        <f t="shared" si="1400"/>
        <v>40.837213852475053</v>
      </c>
      <c r="G22408" s="13">
        <f t="shared" si="1401"/>
        <v>0.40285658383877909</v>
      </c>
      <c r="H22408" s="13">
        <f t="shared" si="1402"/>
        <v>1.6110561043803047</v>
      </c>
      <c r="I22408" s="13">
        <f t="shared" si="1403"/>
        <v>-0.3948495343372056</v>
      </c>
    </row>
    <row r="22409" spans="1:9">
      <c r="A22409" s="18" t="e">
        <f>#REF!-112</f>
        <v>#REF!</v>
      </c>
      <c r="B22409" s="18">
        <v>1460.248599524944</v>
      </c>
      <c r="C22409" s="13">
        <v>5220</v>
      </c>
      <c r="D22409" s="13">
        <v>1963</v>
      </c>
      <c r="E22409" s="13">
        <v>202529</v>
      </c>
      <c r="F22409" s="13">
        <f t="shared" si="1400"/>
        <v>38.798659003831418</v>
      </c>
      <c r="G22409" s="13">
        <f t="shared" si="1401"/>
        <v>0.37605363984674328</v>
      </c>
      <c r="H22409" s="13">
        <f t="shared" si="1402"/>
        <v>1.5888167153544994</v>
      </c>
      <c r="I22409" s="13">
        <f t="shared" si="1403"/>
        <v>-0.42475020340225594</v>
      </c>
    </row>
    <row r="22410" spans="1:9">
      <c r="A22410" s="18" t="e">
        <f>#REF!-112</f>
        <v>#REF!</v>
      </c>
      <c r="B22410" s="18">
        <v>1460.2805236083238</v>
      </c>
      <c r="C22410" s="13">
        <v>5457</v>
      </c>
      <c r="D22410" s="13">
        <v>2037</v>
      </c>
      <c r="E22410" s="13">
        <v>200885</v>
      </c>
      <c r="F22410" s="13">
        <f t="shared" si="1400"/>
        <v>36.812351108667769</v>
      </c>
      <c r="G22410" s="13">
        <f t="shared" si="1401"/>
        <v>0.37328202308960967</v>
      </c>
      <c r="H22410" s="13">
        <f t="shared" si="1402"/>
        <v>1.565993555586124</v>
      </c>
      <c r="I22410" s="13">
        <f t="shared" si="1403"/>
        <v>-0.42796292478298187</v>
      </c>
    </row>
    <row r="22411" spans="1:9">
      <c r="A22411" s="18" t="e">
        <f>#REF!-112</f>
        <v>#REF!</v>
      </c>
      <c r="B22411" s="18">
        <v>1460.3124476917037</v>
      </c>
      <c r="C22411" s="13">
        <v>5253</v>
      </c>
      <c r="D22411" s="13">
        <v>2029</v>
      </c>
      <c r="E22411" s="13">
        <v>200865</v>
      </c>
      <c r="F22411" s="13">
        <f t="shared" si="1400"/>
        <v>38.238149628783553</v>
      </c>
      <c r="G22411" s="13">
        <f t="shared" si="1401"/>
        <v>0.38625547306301161</v>
      </c>
      <c r="H22411" s="13">
        <f t="shared" si="1402"/>
        <v>1.5824968682941254</v>
      </c>
      <c r="I22411" s="13">
        <f t="shared" si="1403"/>
        <v>-0.41312535376976256</v>
      </c>
    </row>
    <row r="22412" spans="1:9">
      <c r="A22412" s="18" t="e">
        <f>#REF!-112</f>
        <v>#REF!</v>
      </c>
      <c r="B22412" s="18">
        <v>1460.3443717750833</v>
      </c>
      <c r="C22412" s="13">
        <v>4824</v>
      </c>
      <c r="D22412" s="13">
        <v>1956</v>
      </c>
      <c r="E22412" s="13">
        <v>205204</v>
      </c>
      <c r="F22412" s="13">
        <f t="shared" si="1400"/>
        <v>42.538142620232172</v>
      </c>
      <c r="G22412" s="13">
        <f t="shared" si="1401"/>
        <v>0.40547263681592038</v>
      </c>
      <c r="H22412" s="13">
        <f t="shared" si="1402"/>
        <v>1.6287785230045466</v>
      </c>
      <c r="I22412" s="13">
        <f t="shared" si="1403"/>
        <v>-0.3920384486805123</v>
      </c>
    </row>
    <row r="22413" spans="1:9">
      <c r="A22413" s="18" t="e">
        <f>#REF!-112</f>
        <v>#REF!</v>
      </c>
      <c r="B22413" s="18">
        <v>1460.3762958584632</v>
      </c>
      <c r="C22413" s="13">
        <v>5483</v>
      </c>
      <c r="D22413" s="13">
        <v>2120</v>
      </c>
      <c r="E22413" s="13">
        <v>205291</v>
      </c>
      <c r="F22413" s="13">
        <f t="shared" si="1400"/>
        <v>37.441364216669704</v>
      </c>
      <c r="G22413" s="13">
        <f t="shared" si="1401"/>
        <v>0.38664964435527993</v>
      </c>
      <c r="H22413" s="13">
        <f t="shared" si="1402"/>
        <v>1.5733516643443253</v>
      </c>
      <c r="I22413" s="13">
        <f t="shared" si="1403"/>
        <v>-0.41268238495472948</v>
      </c>
    </row>
    <row r="22414" spans="1:9">
      <c r="A22414" s="18" t="e">
        <f>#REF!-112</f>
        <v>#REF!</v>
      </c>
      <c r="B22414" s="18">
        <v>1460.4082199418431</v>
      </c>
      <c r="C22414" s="13">
        <v>5195</v>
      </c>
      <c r="D22414" s="13">
        <v>2088</v>
      </c>
      <c r="E22414" s="13">
        <v>200089</v>
      </c>
      <c r="F22414" s="13">
        <f t="shared" si="1400"/>
        <v>38.515688161693937</v>
      </c>
      <c r="G22414" s="13">
        <f t="shared" si="1401"/>
        <v>0.40192492781520694</v>
      </c>
      <c r="H22414" s="13">
        <f t="shared" si="1402"/>
        <v>1.5856376618274022</v>
      </c>
      <c r="I22414" s="13">
        <f t="shared" si="1403"/>
        <v>-0.39585505756297168</v>
      </c>
    </row>
    <row r="22415" spans="1:9">
      <c r="A22415" s="18" t="e">
        <f>#REF!-112</f>
        <v>#REF!</v>
      </c>
      <c r="B22415" s="18">
        <v>1460.4401440252229</v>
      </c>
      <c r="C22415" s="13">
        <v>5143</v>
      </c>
      <c r="D22415" s="13">
        <v>1968</v>
      </c>
      <c r="E22415" s="13">
        <v>195437</v>
      </c>
      <c r="F22415" s="13">
        <f t="shared" si="1400"/>
        <v>38.000583317130079</v>
      </c>
      <c r="G22415" s="13">
        <f t="shared" si="1401"/>
        <v>0.38265603733229631</v>
      </c>
      <c r="H22415" s="13">
        <f t="shared" si="1402"/>
        <v>1.5797902631817164</v>
      </c>
      <c r="I22415" s="13">
        <f t="shared" si="1403"/>
        <v>-0.41719143022576738</v>
      </c>
    </row>
    <row r="22416" spans="1:9">
      <c r="A22416" s="18" t="e">
        <f>#REF!-112</f>
        <v>#REF!</v>
      </c>
      <c r="B22416" s="18">
        <v>1460.4720681086026</v>
      </c>
      <c r="C22416" s="13">
        <v>5129</v>
      </c>
      <c r="D22416" s="13">
        <v>2106</v>
      </c>
      <c r="E22416" s="13">
        <v>194494</v>
      </c>
      <c r="F22416" s="13">
        <f t="shared" si="1400"/>
        <v>37.920452329888867</v>
      </c>
      <c r="G22416" s="13">
        <f t="shared" si="1401"/>
        <v>0.41060635601481771</v>
      </c>
      <c r="H22416" s="13">
        <f t="shared" si="1402"/>
        <v>1.5788735091302453</v>
      </c>
      <c r="I22416" s="13">
        <f t="shared" si="1403"/>
        <v>-0.38657433221628584</v>
      </c>
    </row>
    <row r="22417" spans="1:9">
      <c r="A22417" s="18" t="e">
        <f>#REF!-112</f>
        <v>#REF!</v>
      </c>
      <c r="B22417" s="18">
        <v>1460.5039921919824</v>
      </c>
      <c r="C22417" s="13">
        <v>5251</v>
      </c>
      <c r="D22417" s="13">
        <v>1972</v>
      </c>
      <c r="E22417" s="13">
        <v>202467</v>
      </c>
      <c r="F22417" s="13">
        <f t="shared" si="1400"/>
        <v>38.557798514568653</v>
      </c>
      <c r="G22417" s="13">
        <f t="shared" si="1401"/>
        <v>0.37554751475909348</v>
      </c>
      <c r="H22417" s="13">
        <f t="shared" si="1402"/>
        <v>1.5861122295806709</v>
      </c>
      <c r="I22417" s="13">
        <f t="shared" si="1403"/>
        <v>-0.42533510768186461</v>
      </c>
    </row>
    <row r="22418" spans="1:9">
      <c r="A22418" s="18" t="e">
        <f>#REF!-112</f>
        <v>#REF!</v>
      </c>
      <c r="B22418" s="18">
        <v>1460.5359162753623</v>
      </c>
      <c r="C22418" s="13">
        <v>5224</v>
      </c>
      <c r="D22418" s="13">
        <v>2031</v>
      </c>
      <c r="E22418" s="13">
        <v>196460</v>
      </c>
      <c r="F22418" s="13">
        <f t="shared" si="1400"/>
        <v>37.607197549770291</v>
      </c>
      <c r="G22418" s="13">
        <f t="shared" si="1401"/>
        <v>0.38878254211332314</v>
      </c>
      <c r="H22418" s="13">
        <f t="shared" si="1402"/>
        <v>1.5752709714437352</v>
      </c>
      <c r="I22418" s="13">
        <f t="shared" si="1403"/>
        <v>-0.41029324486221075</v>
      </c>
    </row>
    <row r="22419" spans="1:9">
      <c r="A22419" s="18" t="e">
        <f>#REF!-112</f>
        <v>#REF!</v>
      </c>
      <c r="B22419" s="18">
        <v>1460.5678403587422</v>
      </c>
      <c r="C22419" s="13">
        <v>5426</v>
      </c>
      <c r="D22419" s="13">
        <v>2049</v>
      </c>
      <c r="E22419" s="13">
        <v>209089</v>
      </c>
      <c r="F22419" s="13">
        <f t="shared" si="1400"/>
        <v>38.534647991153705</v>
      </c>
      <c r="G22419" s="13">
        <f t="shared" si="1401"/>
        <v>0.37762624401032069</v>
      </c>
      <c r="H22419" s="13">
        <f t="shared" si="1402"/>
        <v>1.5858513961182445</v>
      </c>
      <c r="I22419" s="13">
        <f t="shared" si="1403"/>
        <v>-0.42293783102438232</v>
      </c>
    </row>
    <row r="22420" spans="1:9">
      <c r="A22420" s="18" t="e">
        <f>#REF!-112</f>
        <v>#REF!</v>
      </c>
      <c r="B22420" s="18">
        <v>1460.5997644421218</v>
      </c>
      <c r="C22420" s="13">
        <v>5148</v>
      </c>
      <c r="D22420" s="13">
        <v>1964</v>
      </c>
      <c r="E22420" s="13">
        <v>203570</v>
      </c>
      <c r="F22420" s="13">
        <f t="shared" si="1400"/>
        <v>39.543512043512045</v>
      </c>
      <c r="G22420" s="13">
        <f t="shared" si="1401"/>
        <v>0.3815073815073815</v>
      </c>
      <c r="H22420" s="13">
        <f t="shared" si="1402"/>
        <v>1.5970752384066547</v>
      </c>
      <c r="I22420" s="13">
        <f t="shared" si="1403"/>
        <v>-0.41849705478141819</v>
      </c>
    </row>
    <row r="22421" spans="1:9">
      <c r="A22421" s="18" t="e">
        <f>#REF!-112</f>
        <v>#REF!</v>
      </c>
      <c r="B22421" s="18">
        <v>1460.6316885255017</v>
      </c>
      <c r="C22421" s="13">
        <v>4874</v>
      </c>
      <c r="D22421" s="13">
        <v>1950</v>
      </c>
      <c r="E22421" s="13">
        <v>206771</v>
      </c>
      <c r="F22421" s="13">
        <f t="shared" si="1400"/>
        <v>42.423266311038162</v>
      </c>
      <c r="G22421" s="13">
        <f t="shared" si="1401"/>
        <v>0.40008206811653674</v>
      </c>
      <c r="H22421" s="13">
        <f t="shared" si="1402"/>
        <v>1.6276041032717623</v>
      </c>
      <c r="I22421" s="13">
        <f t="shared" si="1403"/>
        <v>-0.39785091348618745</v>
      </c>
    </row>
    <row r="22422" spans="1:9">
      <c r="A22422" s="18" t="e">
        <f>#REF!-112</f>
        <v>#REF!</v>
      </c>
      <c r="B22422" s="18">
        <v>1460.6636126088815</v>
      </c>
      <c r="C22422" s="13">
        <v>4400</v>
      </c>
      <c r="D22422" s="13">
        <v>1800</v>
      </c>
      <c r="E22422" s="13">
        <v>187818</v>
      </c>
      <c r="F22422" s="13">
        <f t="shared" si="1400"/>
        <v>42.685909090909092</v>
      </c>
      <c r="G22422" s="13">
        <f t="shared" si="1401"/>
        <v>0.40909090909090912</v>
      </c>
      <c r="H22422" s="13">
        <f t="shared" si="1402"/>
        <v>1.6302845351183839</v>
      </c>
      <c r="I22422" s="13">
        <f t="shared" si="1403"/>
        <v>-0.38818017138288136</v>
      </c>
    </row>
    <row r="22423" spans="1:9">
      <c r="A22423" s="18" t="e">
        <f>#REF!-112</f>
        <v>#REF!</v>
      </c>
      <c r="B22423" s="18">
        <v>1460.6955366922612</v>
      </c>
      <c r="C22423" s="13">
        <v>4495</v>
      </c>
      <c r="D22423" s="13">
        <v>1893</v>
      </c>
      <c r="E22423" s="13">
        <v>183555</v>
      </c>
      <c r="F22423" s="13">
        <f t="shared" si="1400"/>
        <v>40.835372636262512</v>
      </c>
      <c r="G22423" s="13">
        <f t="shared" si="1401"/>
        <v>0.42113459399332592</v>
      </c>
      <c r="H22423" s="13">
        <f t="shared" si="1402"/>
        <v>1.6110365230231907</v>
      </c>
      <c r="I22423" s="13">
        <f t="shared" si="1403"/>
        <v>-0.37557908210545082</v>
      </c>
    </row>
    <row r="22424" spans="1:9">
      <c r="A22424" s="18" t="e">
        <f>#REF!-112</f>
        <v>#REF!</v>
      </c>
      <c r="B22424" s="18">
        <v>1460.727460775641</v>
      </c>
      <c r="C22424" s="13">
        <v>4373</v>
      </c>
      <c r="D22424" s="13">
        <v>1849</v>
      </c>
      <c r="E22424" s="13">
        <v>184247</v>
      </c>
      <c r="F22424" s="13">
        <f t="shared" si="1400"/>
        <v>42.13286073633661</v>
      </c>
      <c r="G22424" s="13">
        <f t="shared" si="1401"/>
        <v>0.4228218614223645</v>
      </c>
      <c r="H22424" s="13">
        <f t="shared" si="1402"/>
        <v>1.6246209478480895</v>
      </c>
      <c r="I22424" s="13">
        <f t="shared" si="1403"/>
        <v>-0.37384256618568396</v>
      </c>
    </row>
    <row r="22425" spans="1:9">
      <c r="A22425" s="18" t="e">
        <f>#REF!-112</f>
        <v>#REF!</v>
      </c>
      <c r="B22425" s="18">
        <v>1460.7593848590209</v>
      </c>
      <c r="C22425" s="13">
        <v>4106</v>
      </c>
      <c r="D22425" s="13">
        <v>1785</v>
      </c>
      <c r="E22425" s="13">
        <v>189748</v>
      </c>
      <c r="F22425" s="13">
        <f t="shared" si="1400"/>
        <v>46.212372138334146</v>
      </c>
      <c r="G22425" s="13">
        <f t="shared" si="1401"/>
        <v>0.43472966390647833</v>
      </c>
      <c r="H22425" s="13">
        <f t="shared" si="1402"/>
        <v>1.6647582619648744</v>
      </c>
      <c r="I22425" s="13">
        <f t="shared" si="1403"/>
        <v>-0.36178072458636107</v>
      </c>
    </row>
    <row r="22426" spans="1:9">
      <c r="A22426" s="18" t="e">
        <f>#REF!-112</f>
        <v>#REF!</v>
      </c>
      <c r="B22426" s="18">
        <v>1460.7913089424007</v>
      </c>
      <c r="C22426" s="13">
        <v>4261</v>
      </c>
      <c r="D22426" s="13">
        <v>1832</v>
      </c>
      <c r="E22426" s="13">
        <v>181392</v>
      </c>
      <c r="F22426" s="13">
        <f t="shared" si="1400"/>
        <v>42.570288664632713</v>
      </c>
      <c r="G22426" s="13">
        <f t="shared" si="1401"/>
        <v>0.42994602206054916</v>
      </c>
      <c r="H22426" s="13">
        <f t="shared" si="1402"/>
        <v>1.6291065950921484</v>
      </c>
      <c r="I22426" s="13">
        <f t="shared" si="1403"/>
        <v>-0.36658606486862166</v>
      </c>
    </row>
    <row r="22427" spans="1:9">
      <c r="A22427" s="18" t="e">
        <f>#REF!-112</f>
        <v>#REF!</v>
      </c>
      <c r="B22427" s="18">
        <v>1460.8232330257804</v>
      </c>
      <c r="C22427" s="13">
        <v>4369</v>
      </c>
      <c r="D22427" s="13">
        <v>1742</v>
      </c>
      <c r="E22427" s="13">
        <v>182538</v>
      </c>
      <c r="F22427" s="13">
        <f t="shared" si="1400"/>
        <v>41.780270084687572</v>
      </c>
      <c r="G22427" s="13">
        <f t="shared" si="1401"/>
        <v>0.39871824216067753</v>
      </c>
      <c r="H22427" s="13">
        <f t="shared" si="1402"/>
        <v>1.6209712431098315</v>
      </c>
      <c r="I22427" s="13">
        <f t="shared" si="1403"/>
        <v>-0.39933389403792402</v>
      </c>
    </row>
    <row r="22428" spans="1:9">
      <c r="A22428" s="18" t="e">
        <f>#REF!-112</f>
        <v>#REF!</v>
      </c>
      <c r="B22428" s="18">
        <v>1460.8551571091602</v>
      </c>
      <c r="C22428" s="13">
        <v>4483</v>
      </c>
      <c r="D22428" s="13">
        <v>1883</v>
      </c>
      <c r="E22428" s="13">
        <v>185464</v>
      </c>
      <c r="F22428" s="13">
        <f t="shared" si="1400"/>
        <v>41.370510818648228</v>
      </c>
      <c r="G22428" s="13">
        <f t="shared" si="1401"/>
        <v>0.42003122908766449</v>
      </c>
      <c r="H22428" s="13">
        <f t="shared" si="1402"/>
        <v>1.6166908833405342</v>
      </c>
      <c r="I22428" s="13">
        <f t="shared" si="1403"/>
        <v>-0.3767184188491271</v>
      </c>
    </row>
    <row r="22429" spans="1:9">
      <c r="A22429" s="18" t="e">
        <f>#REF!-112</f>
        <v>#REF!</v>
      </c>
      <c r="B22429" s="18">
        <v>1460.8870811925401</v>
      </c>
      <c r="C22429" s="13">
        <v>4570</v>
      </c>
      <c r="D22429" s="13">
        <v>1878</v>
      </c>
      <c r="E22429" s="13">
        <v>188480</v>
      </c>
      <c r="F22429" s="13">
        <f t="shared" si="1400"/>
        <v>41.242888402625823</v>
      </c>
      <c r="G22429" s="13">
        <f t="shared" si="1401"/>
        <v>0.41094091903719915</v>
      </c>
      <c r="H22429" s="13">
        <f t="shared" si="1402"/>
        <v>1.6153490730371574</v>
      </c>
      <c r="I22429" s="13">
        <f t="shared" si="1403"/>
        <v>-0.38622061213975806</v>
      </c>
    </row>
    <row r="22430" spans="1:9">
      <c r="A22430" s="18" t="e">
        <f>#REF!-112</f>
        <v>#REF!</v>
      </c>
      <c r="B22430" s="18">
        <v>1460.91900527592</v>
      </c>
      <c r="C22430" s="13">
        <v>4999</v>
      </c>
      <c r="D22430" s="13">
        <v>2014</v>
      </c>
      <c r="E22430" s="13">
        <v>192407</v>
      </c>
      <c r="F22430" s="13">
        <f t="shared" si="1400"/>
        <v>38.489097819563909</v>
      </c>
      <c r="G22430" s="13">
        <f t="shared" si="1401"/>
        <v>0.40288057611522304</v>
      </c>
      <c r="H22430" s="13">
        <f t="shared" si="1402"/>
        <v>1.585337731396564</v>
      </c>
      <c r="I22430" s="13">
        <f t="shared" si="1403"/>
        <v>-0.39482367053499101</v>
      </c>
    </row>
    <row r="22431" spans="1:9">
      <c r="A22431" s="18" t="e">
        <f>#REF!-112</f>
        <v>#REF!</v>
      </c>
      <c r="B22431" s="18">
        <v>1460.9509293592996</v>
      </c>
      <c r="C22431" s="13">
        <v>4870</v>
      </c>
      <c r="D22431" s="13">
        <v>1946</v>
      </c>
      <c r="E22431" s="13">
        <v>198837</v>
      </c>
      <c r="F22431" s="13">
        <f t="shared" si="1400"/>
        <v>40.828952772073919</v>
      </c>
      <c r="G22431" s="13">
        <f t="shared" si="1401"/>
        <v>0.39958932238193018</v>
      </c>
      <c r="H22431" s="13">
        <f t="shared" si="1402"/>
        <v>1.6109682407816248</v>
      </c>
      <c r="I22431" s="13">
        <f t="shared" si="1403"/>
        <v>-0.39838612528230122</v>
      </c>
    </row>
    <row r="22432" spans="1:9">
      <c r="A22432" s="18" t="e">
        <f>#REF!-112</f>
        <v>#REF!</v>
      </c>
      <c r="B22432" s="18">
        <v>1460.9828534426795</v>
      </c>
      <c r="C22432" s="13">
        <v>4672</v>
      </c>
      <c r="D22432" s="13">
        <v>2093</v>
      </c>
      <c r="E22432" s="13">
        <v>214268</v>
      </c>
      <c r="F22432" s="13">
        <f t="shared" si="1400"/>
        <v>45.862157534246577</v>
      </c>
      <c r="G22432" s="13">
        <f t="shared" si="1401"/>
        <v>0.44798801369863012</v>
      </c>
      <c r="H22432" s="13">
        <f t="shared" si="1402"/>
        <v>1.6614544817758929</v>
      </c>
      <c r="I22432" s="13">
        <f t="shared" si="1403"/>
        <v>-0.3487336057656566</v>
      </c>
    </row>
    <row r="22433" spans="1:9">
      <c r="A22433" s="18" t="e">
        <f>#REF!-112</f>
        <v>#REF!</v>
      </c>
      <c r="B22433" s="18">
        <v>1461.0147775260593</v>
      </c>
      <c r="C22433" s="13">
        <v>4874</v>
      </c>
      <c r="D22433" s="13">
        <v>2101</v>
      </c>
      <c r="E22433" s="13">
        <v>214135</v>
      </c>
      <c r="F22433" s="13">
        <f t="shared" si="1400"/>
        <v>43.934140336479281</v>
      </c>
      <c r="G22433" s="13">
        <f t="shared" si="1401"/>
        <v>0.43106278210915061</v>
      </c>
      <c r="H22433" s="13">
        <f t="shared" si="1402"/>
        <v>1.6428021329388054</v>
      </c>
      <c r="I22433" s="13">
        <f t="shared" si="1403"/>
        <v>-0.3654594724427529</v>
      </c>
    </row>
    <row r="22434" spans="1:9">
      <c r="A22434" s="18" t="e">
        <f>#REF!-112</f>
        <v>#REF!</v>
      </c>
      <c r="B22434" s="18">
        <v>1461.0467016094392</v>
      </c>
      <c r="C22434" s="13">
        <v>5303</v>
      </c>
      <c r="D22434" s="13">
        <v>2306</v>
      </c>
      <c r="E22434" s="13">
        <v>218253</v>
      </c>
      <c r="F22434" s="13">
        <f t="shared" si="1400"/>
        <v>41.156515180086743</v>
      </c>
      <c r="G22434" s="13">
        <f t="shared" si="1401"/>
        <v>0.43484819913256645</v>
      </c>
      <c r="H22434" s="13">
        <f t="shared" si="1402"/>
        <v>1.6144385949016162</v>
      </c>
      <c r="I22434" s="13">
        <f t="shared" si="1403"/>
        <v>-0.36166232415988248</v>
      </c>
    </row>
    <row r="22435" spans="1:9">
      <c r="A22435" s="18" t="e">
        <f>#REF!-112</f>
        <v>#REF!</v>
      </c>
      <c r="B22435" s="18">
        <v>1461.0786256928191</v>
      </c>
      <c r="C22435" s="13">
        <v>5496</v>
      </c>
      <c r="D22435" s="13">
        <v>2207</v>
      </c>
      <c r="E22435" s="13">
        <v>216971</v>
      </c>
      <c r="F22435" s="13">
        <f t="shared" si="1400"/>
        <v>39.47798398835517</v>
      </c>
      <c r="G22435" s="13">
        <f t="shared" si="1401"/>
        <v>0.40156477438136828</v>
      </c>
      <c r="H22435" s="13">
        <f t="shared" si="1402"/>
        <v>1.5963549665637597</v>
      </c>
      <c r="I22435" s="13">
        <f t="shared" si="1403"/>
        <v>-0.39624439088983898</v>
      </c>
    </row>
    <row r="22436" spans="1:9">
      <c r="A22436" s="18" t="e">
        <f>#REF!-112</f>
        <v>#REF!</v>
      </c>
      <c r="B22436" s="18">
        <v>1461.1105497761987</v>
      </c>
      <c r="C22436" s="13">
        <v>5286</v>
      </c>
      <c r="D22436" s="13">
        <v>2114</v>
      </c>
      <c r="E22436" s="13">
        <v>208204</v>
      </c>
      <c r="F22436" s="13">
        <f t="shared" si="1400"/>
        <v>39.387816874763523</v>
      </c>
      <c r="G22436" s="13">
        <f t="shared" si="1401"/>
        <v>0.39992432841468029</v>
      </c>
      <c r="H22436" s="13">
        <f t="shared" si="1402"/>
        <v>1.5953619100927559</v>
      </c>
      <c r="I22436" s="13">
        <f t="shared" si="1403"/>
        <v>-0.39802217582428406</v>
      </c>
    </row>
    <row r="22437" spans="1:9">
      <c r="A22437" s="18" t="e">
        <f>#REF!-112</f>
        <v>#REF!</v>
      </c>
      <c r="B22437" s="18">
        <v>1461.1424738595786</v>
      </c>
      <c r="C22437" s="13">
        <v>5201</v>
      </c>
      <c r="D22437" s="13">
        <v>2089</v>
      </c>
      <c r="E22437" s="13">
        <v>205954</v>
      </c>
      <c r="F22437" s="13">
        <f t="shared" si="1400"/>
        <v>39.598923283983851</v>
      </c>
      <c r="G22437" s="13">
        <f t="shared" si="1401"/>
        <v>0.40165352816766009</v>
      </c>
      <c r="H22437" s="13">
        <f t="shared" si="1402"/>
        <v>1.5976833773855719</v>
      </c>
      <c r="I22437" s="13">
        <f t="shared" si="1403"/>
        <v>-0.39614841379452354</v>
      </c>
    </row>
    <row r="22438" spans="1:9">
      <c r="A22438" s="18" t="e">
        <f>#REF!-112</f>
        <v>#REF!</v>
      </c>
      <c r="B22438" s="18">
        <v>1461.1743979429582</v>
      </c>
      <c r="C22438" s="13">
        <v>4850</v>
      </c>
      <c r="D22438" s="13">
        <v>1929</v>
      </c>
      <c r="E22438" s="13">
        <v>199155</v>
      </c>
      <c r="F22438" s="13">
        <f t="shared" si="1400"/>
        <v>41.062886597938146</v>
      </c>
      <c r="G22438" s="13">
        <f t="shared" si="1401"/>
        <v>0.39773195876288658</v>
      </c>
      <c r="H22438" s="13">
        <f t="shared" si="1402"/>
        <v>1.6134494757089919</v>
      </c>
      <c r="I22438" s="13">
        <f t="shared" si="1403"/>
        <v>-0.40040951095837918</v>
      </c>
    </row>
    <row r="22439" spans="1:9">
      <c r="A22439" s="18" t="e">
        <f>#REF!-112</f>
        <v>#REF!</v>
      </c>
      <c r="B22439" s="18">
        <v>1461.2063220263383</v>
      </c>
      <c r="C22439" s="13">
        <v>5014</v>
      </c>
      <c r="D22439" s="13">
        <v>2032</v>
      </c>
      <c r="E22439" s="13">
        <v>197745</v>
      </c>
      <c r="F22439" s="13">
        <f t="shared" si="1400"/>
        <v>39.43857199840447</v>
      </c>
      <c r="G22439" s="13">
        <f t="shared" si="1401"/>
        <v>0.4052652572796171</v>
      </c>
      <c r="H22439" s="13">
        <f t="shared" si="1402"/>
        <v>1.5959211815115508</v>
      </c>
      <c r="I22439" s="13">
        <f t="shared" si="1403"/>
        <v>-0.39226062601031603</v>
      </c>
    </row>
    <row r="22440" spans="1:9">
      <c r="A22440" s="18" t="e">
        <f>#REF!-112</f>
        <v>#REF!</v>
      </c>
      <c r="B22440" s="18">
        <v>1461.2382461097179</v>
      </c>
      <c r="C22440" s="13">
        <v>5012</v>
      </c>
      <c r="D22440" s="13">
        <v>2087</v>
      </c>
      <c r="E22440" s="13">
        <v>198666</v>
      </c>
      <c r="F22440" s="13">
        <f t="shared" si="1400"/>
        <v>39.638068635275339</v>
      </c>
      <c r="G22440" s="13">
        <f t="shared" si="1401"/>
        <v>0.41640063846767755</v>
      </c>
      <c r="H22440" s="13">
        <f t="shared" si="1402"/>
        <v>1.598112485331983</v>
      </c>
      <c r="I22440" s="13">
        <f t="shared" si="1403"/>
        <v>-0.38048861325665839</v>
      </c>
    </row>
    <row r="22441" spans="1:9">
      <c r="A22441" s="18" t="e">
        <f>#REF!-112</f>
        <v>#REF!</v>
      </c>
      <c r="B22441" s="18">
        <v>1461.2701701930978</v>
      </c>
      <c r="C22441" s="13">
        <v>4803</v>
      </c>
      <c r="D22441" s="13">
        <v>1917</v>
      </c>
      <c r="E22441" s="13">
        <v>199547</v>
      </c>
      <c r="F22441" s="13">
        <f t="shared" si="1400"/>
        <v>41.546325213408288</v>
      </c>
      <c r="G22441" s="13">
        <f t="shared" si="1401"/>
        <v>0.39912554653341664</v>
      </c>
      <c r="H22441" s="13">
        <f t="shared" si="1402"/>
        <v>1.6185326163242797</v>
      </c>
      <c r="I22441" s="13">
        <f t="shared" si="1403"/>
        <v>-0.39889047376089953</v>
      </c>
    </row>
    <row r="22442" spans="1:9">
      <c r="A22442" s="18" t="e">
        <f>#REF!-112</f>
        <v>#REF!</v>
      </c>
      <c r="B22442" s="18">
        <v>1461.3020942764774</v>
      </c>
      <c r="C22442" s="13">
        <v>4746</v>
      </c>
      <c r="D22442" s="13">
        <v>2054</v>
      </c>
      <c r="E22442" s="13">
        <v>193420</v>
      </c>
      <c r="F22442" s="13">
        <f t="shared" si="1400"/>
        <v>40.7543194268858</v>
      </c>
      <c r="G22442" s="13">
        <f t="shared" si="1401"/>
        <v>0.43278550358196377</v>
      </c>
      <c r="H22442" s="13">
        <f t="shared" si="1402"/>
        <v>1.6101736450722488</v>
      </c>
      <c r="I22442" s="13">
        <f t="shared" si="1403"/>
        <v>-0.36372729462006076</v>
      </c>
    </row>
    <row r="22443" spans="1:9">
      <c r="A22443" s="18" t="e">
        <f>#REF!-112</f>
        <v>#REF!</v>
      </c>
      <c r="B22443" s="18">
        <v>1461.3340183598573</v>
      </c>
      <c r="C22443" s="13">
        <v>4959</v>
      </c>
      <c r="D22443" s="13">
        <v>2020</v>
      </c>
      <c r="E22443" s="13">
        <v>196880</v>
      </c>
      <c r="F22443" s="13">
        <f t="shared" si="1400"/>
        <v>39.70155273240573</v>
      </c>
      <c r="G22443" s="13">
        <f t="shared" si="1401"/>
        <v>0.40734018955434564</v>
      </c>
      <c r="H22443" s="13">
        <f t="shared" si="1402"/>
        <v>1.5988074924036362</v>
      </c>
      <c r="I22443" s="13">
        <f t="shared" si="1403"/>
        <v>-0.39004273884448615</v>
      </c>
    </row>
    <row r="22444" spans="1:9">
      <c r="A22444" s="18" t="e">
        <f>#REF!-112</f>
        <v>#REF!</v>
      </c>
      <c r="B22444" s="18">
        <v>1461.3659424432356</v>
      </c>
      <c r="C22444" s="13">
        <v>4869</v>
      </c>
      <c r="D22444" s="13">
        <v>1903</v>
      </c>
      <c r="E22444" s="13">
        <v>192296</v>
      </c>
      <c r="F22444" s="13">
        <f t="shared" si="1400"/>
        <v>39.493941261039225</v>
      </c>
      <c r="G22444" s="13">
        <f t="shared" si="1401"/>
        <v>0.39084000821523929</v>
      </c>
      <c r="H22444" s="13">
        <f t="shared" si="1402"/>
        <v>1.5965304759120591</v>
      </c>
      <c r="I22444" s="13">
        <f t="shared" si="1403"/>
        <v>-0.40800098625887382</v>
      </c>
    </row>
    <row r="22445" spans="1:9">
      <c r="A22445" s="18" t="e">
        <f>#REF!-112</f>
        <v>#REF!</v>
      </c>
      <c r="B22445" s="18">
        <v>1461.3978665266154</v>
      </c>
      <c r="C22445" s="13">
        <v>5230</v>
      </c>
      <c r="D22445" s="13">
        <v>2153</v>
      </c>
      <c r="E22445" s="13">
        <v>205639</v>
      </c>
      <c r="F22445" s="13">
        <f t="shared" si="1400"/>
        <v>39.319120458891014</v>
      </c>
      <c r="G22445" s="13">
        <f t="shared" si="1401"/>
        <v>0.41166347992351815</v>
      </c>
      <c r="H22445" s="13">
        <f t="shared" si="1402"/>
        <v>1.594603794406219</v>
      </c>
      <c r="I22445" s="13">
        <f t="shared" si="1403"/>
        <v>-0.38545765904378704</v>
      </c>
    </row>
    <row r="22446" spans="1:9">
      <c r="A22446" s="18" t="e">
        <f>#REF!-112</f>
        <v>#REF!</v>
      </c>
      <c r="B22446" s="18">
        <v>1461.4297906099953</v>
      </c>
      <c r="C22446" s="13">
        <v>5255</v>
      </c>
      <c r="D22446" s="13">
        <v>2157</v>
      </c>
      <c r="E22446" s="13">
        <v>204589</v>
      </c>
      <c r="F22446" s="13">
        <f t="shared" si="1400"/>
        <v>38.932254995242623</v>
      </c>
      <c r="G22446" s="13">
        <f t="shared" si="1401"/>
        <v>0.41046622264509991</v>
      </c>
      <c r="H22446" s="13">
        <f t="shared" si="1402"/>
        <v>1.5903095592184984</v>
      </c>
      <c r="I22446" s="13">
        <f t="shared" si="1403"/>
        <v>-0.386722575261716</v>
      </c>
    </row>
    <row r="22447" spans="1:9">
      <c r="A22447" s="18" t="e">
        <f>#REF!-112</f>
        <v>#REF!</v>
      </c>
      <c r="B22447" s="18">
        <v>1461.4617146933749</v>
      </c>
      <c r="C22447" s="13">
        <v>5040</v>
      </c>
      <c r="D22447" s="13">
        <v>2054</v>
      </c>
      <c r="E22447" s="13">
        <v>201875</v>
      </c>
      <c r="F22447" s="13">
        <f t="shared" si="1400"/>
        <v>40.054563492063494</v>
      </c>
      <c r="G22447" s="13">
        <f t="shared" si="1401"/>
        <v>0.40753968253968254</v>
      </c>
      <c r="H22447" s="13">
        <f t="shared" si="1402"/>
        <v>1.6026520032296527</v>
      </c>
      <c r="I22447" s="13">
        <f t="shared" si="1403"/>
        <v>-0.38983009718426592</v>
      </c>
    </row>
    <row r="22448" spans="1:9">
      <c r="A22448" s="18" t="e">
        <f>#REF!-112</f>
        <v>#REF!</v>
      </c>
      <c r="B22448" s="18">
        <v>1461.4936387767548</v>
      </c>
      <c r="C22448" s="13">
        <v>5122</v>
      </c>
      <c r="D22448" s="13">
        <v>2284</v>
      </c>
      <c r="E22448" s="13">
        <v>208506</v>
      </c>
      <c r="F22448" s="13">
        <f t="shared" si="1400"/>
        <v>40.707926591175323</v>
      </c>
      <c r="G22448" s="13">
        <f t="shared" si="1401"/>
        <v>0.44591956267083172</v>
      </c>
      <c r="H22448" s="13">
        <f t="shared" si="1402"/>
        <v>1.6096789826804785</v>
      </c>
      <c r="I22448" s="13">
        <f t="shared" si="1403"/>
        <v>-0.35074347455860044</v>
      </c>
    </row>
    <row r="22449" spans="1:9">
      <c r="A22449" s="18" t="e">
        <f>#REF!-112</f>
        <v>#REF!</v>
      </c>
      <c r="B22449" s="18">
        <v>1461.5255628601346</v>
      </c>
      <c r="C22449" s="13">
        <v>5224</v>
      </c>
      <c r="D22449" s="13">
        <v>2113</v>
      </c>
      <c r="E22449" s="13">
        <v>205244</v>
      </c>
      <c r="F22449" s="13">
        <f t="shared" si="1400"/>
        <v>39.288667687595712</v>
      </c>
      <c r="G22449" s="13">
        <f t="shared" si="1401"/>
        <v>0.40447932618683002</v>
      </c>
      <c r="H22449" s="13">
        <f t="shared" si="1402"/>
        <v>1.5942673017632969</v>
      </c>
      <c r="I22449" s="13">
        <f t="shared" si="1403"/>
        <v>-0.39310367121470413</v>
      </c>
    </row>
    <row r="22450" spans="1:9">
      <c r="A22450" s="18" t="e">
        <f>#REF!-112</f>
        <v>#REF!</v>
      </c>
      <c r="B22450" s="18">
        <v>1461.5574869435145</v>
      </c>
      <c r="C22450" s="13">
        <v>5346</v>
      </c>
      <c r="D22450" s="13">
        <v>2260</v>
      </c>
      <c r="E22450" s="13">
        <v>206133</v>
      </c>
      <c r="F22450" s="13">
        <f t="shared" si="1400"/>
        <v>38.558361391694724</v>
      </c>
      <c r="G22450" s="13">
        <f t="shared" si="1401"/>
        <v>0.42274597830153388</v>
      </c>
      <c r="H22450" s="13">
        <f t="shared" si="1402"/>
        <v>1.5861185694821947</v>
      </c>
      <c r="I22450" s="13">
        <f t="shared" si="1403"/>
        <v>-0.37392051527311748</v>
      </c>
    </row>
    <row r="22451" spans="1:9">
      <c r="A22451" s="18" t="e">
        <f>#REF!-112</f>
        <v>#REF!</v>
      </c>
      <c r="B22451" s="18">
        <v>1461.5894110268941</v>
      </c>
      <c r="C22451" s="13">
        <v>4823</v>
      </c>
      <c r="D22451" s="13">
        <v>2190</v>
      </c>
      <c r="E22451" s="13">
        <v>204631</v>
      </c>
      <c r="F22451" s="13">
        <f t="shared" si="1400"/>
        <v>42.428156748911469</v>
      </c>
      <c r="G22451" s="13">
        <f t="shared" si="1401"/>
        <v>0.4540742276591333</v>
      </c>
      <c r="H22451" s="13">
        <f t="shared" si="1402"/>
        <v>1.6276541646639753</v>
      </c>
      <c r="I22451" s="13">
        <f t="shared" si="1403"/>
        <v>-0.34287314708176431</v>
      </c>
    </row>
    <row r="22452" spans="1:9">
      <c r="A22452" s="18" t="e">
        <f>#REF!-112</f>
        <v>#REF!</v>
      </c>
      <c r="B22452" s="18">
        <v>1461.621335110274</v>
      </c>
      <c r="C22452" s="13">
        <v>5055</v>
      </c>
      <c r="D22452" s="13">
        <v>2281</v>
      </c>
      <c r="E22452" s="13">
        <v>205711</v>
      </c>
      <c r="F22452" s="13">
        <f t="shared" si="1400"/>
        <v>40.694559841740848</v>
      </c>
      <c r="G22452" s="13">
        <f t="shared" si="1401"/>
        <v>0.45123639960435213</v>
      </c>
      <c r="H22452" s="13">
        <f t="shared" si="1402"/>
        <v>1.6095363554506006</v>
      </c>
      <c r="I22452" s="13">
        <f t="shared" si="1403"/>
        <v>-0.34559587465037128</v>
      </c>
    </row>
    <row r="22453" spans="1:9">
      <c r="A22453" s="18" t="e">
        <f>#REF!-112</f>
        <v>#REF!</v>
      </c>
      <c r="B22453" s="18">
        <v>1461.6532591936539</v>
      </c>
      <c r="C22453" s="13">
        <v>5160</v>
      </c>
      <c r="D22453" s="13">
        <v>2197</v>
      </c>
      <c r="E22453" s="13">
        <v>205456</v>
      </c>
      <c r="F22453" s="13">
        <f t="shared" si="1400"/>
        <v>39.817054263565893</v>
      </c>
      <c r="G22453" s="13">
        <f t="shared" si="1401"/>
        <v>0.42577519379844964</v>
      </c>
      <c r="H22453" s="13">
        <f t="shared" si="1402"/>
        <v>1.6000691270022802</v>
      </c>
      <c r="I22453" s="13">
        <f t="shared" si="1403"/>
        <v>-0.37081964470670103</v>
      </c>
    </row>
    <row r="22454" spans="1:9">
      <c r="A22454" s="18" t="e">
        <f>#REF!-112</f>
        <v>#REF!</v>
      </c>
      <c r="B22454" s="18">
        <v>1461.6851832770337</v>
      </c>
      <c r="C22454" s="13">
        <v>5250</v>
      </c>
      <c r="D22454" s="13">
        <v>2265</v>
      </c>
      <c r="E22454" s="13">
        <v>204719</v>
      </c>
      <c r="F22454" s="13">
        <f t="shared" si="1400"/>
        <v>38.994095238095241</v>
      </c>
      <c r="G22454" s="13">
        <f t="shared" si="1401"/>
        <v>0.43142857142857144</v>
      </c>
      <c r="H22454" s="13">
        <f t="shared" si="1402"/>
        <v>1.5909988480607913</v>
      </c>
      <c r="I22454" s="13">
        <f t="shared" si="1403"/>
        <v>-0.36509109705710618</v>
      </c>
    </row>
    <row r="22455" spans="1:9">
      <c r="A22455" s="18" t="e">
        <f>#REF!-112</f>
        <v>#REF!</v>
      </c>
      <c r="B22455" s="18">
        <v>1461.7171073604134</v>
      </c>
      <c r="C22455" s="13">
        <v>5016</v>
      </c>
      <c r="D22455" s="13">
        <v>2281</v>
      </c>
      <c r="E22455" s="13">
        <v>212014</v>
      </c>
      <c r="F22455" s="13">
        <f t="shared" si="1400"/>
        <v>42.267543859649123</v>
      </c>
      <c r="G22455" s="13">
        <f t="shared" si="1401"/>
        <v>0.45474481658692184</v>
      </c>
      <c r="H22455" s="13">
        <f t="shared" si="1402"/>
        <v>1.6260070119834344</v>
      </c>
      <c r="I22455" s="13">
        <f t="shared" si="1403"/>
        <v>-0.34223224254601148</v>
      </c>
    </row>
    <row r="22456" spans="1:9">
      <c r="A22456" s="18" t="e">
        <f>#REF!-112</f>
        <v>#REF!</v>
      </c>
      <c r="B22456" s="18">
        <v>1461.7490314437932</v>
      </c>
      <c r="C22456" s="13">
        <v>5144</v>
      </c>
      <c r="D22456" s="13">
        <v>2233</v>
      </c>
      <c r="E22456" s="13">
        <v>235680</v>
      </c>
      <c r="F22456" s="13">
        <f t="shared" si="1400"/>
        <v>45.816485225505446</v>
      </c>
      <c r="G22456" s="13">
        <f t="shared" si="1401"/>
        <v>0.43409797822706064</v>
      </c>
      <c r="H22456" s="13">
        <f t="shared" si="1402"/>
        <v>1.6610217695823901</v>
      </c>
      <c r="I22456" s="13">
        <f t="shared" si="1403"/>
        <v>-0.36241223684472773</v>
      </c>
    </row>
    <row r="22457" spans="1:9">
      <c r="A22457" s="18" t="e">
        <f>#REF!-112</f>
        <v>#REF!</v>
      </c>
      <c r="B22457" s="18">
        <v>1461.7809555271731</v>
      </c>
      <c r="C22457" s="13">
        <v>4981</v>
      </c>
      <c r="D22457" s="13">
        <v>2279</v>
      </c>
      <c r="E22457" s="13">
        <v>213698</v>
      </c>
      <c r="F22457" s="13">
        <f t="shared" si="1400"/>
        <v>42.902629993977115</v>
      </c>
      <c r="G22457" s="13">
        <f t="shared" si="1401"/>
        <v>0.45753864685806062</v>
      </c>
      <c r="H22457" s="13">
        <f t="shared" si="1402"/>
        <v>1.6324839158878004</v>
      </c>
      <c r="I22457" s="13">
        <f t="shared" si="1403"/>
        <v>-0.33957221655200781</v>
      </c>
    </row>
    <row r="22458" spans="1:9">
      <c r="A22458" s="18" t="e">
        <f>#REF!-112</f>
        <v>#REF!</v>
      </c>
      <c r="B22458" s="18">
        <v>1461.8128796105527</v>
      </c>
      <c r="C22458" s="13">
        <v>5074</v>
      </c>
      <c r="D22458" s="13">
        <v>2103</v>
      </c>
      <c r="E22458" s="13">
        <v>203898</v>
      </c>
      <c r="F22458" s="13">
        <f t="shared" si="1400"/>
        <v>40.184864012613325</v>
      </c>
      <c r="G22458" s="13">
        <f t="shared" si="1401"/>
        <v>0.41446590461174615</v>
      </c>
      <c r="H22458" s="13">
        <f t="shared" si="1402"/>
        <v>1.6040625029943225</v>
      </c>
      <c r="I22458" s="13">
        <f t="shared" si="1403"/>
        <v>-0.38251119019939084</v>
      </c>
    </row>
    <row r="22459" spans="1:9">
      <c r="A22459" s="18" t="e">
        <f>#REF!-112</f>
        <v>#REF!</v>
      </c>
      <c r="B22459" s="18">
        <v>1461.8448036939326</v>
      </c>
      <c r="C22459" s="13">
        <v>5031</v>
      </c>
      <c r="D22459" s="13">
        <v>1957</v>
      </c>
      <c r="E22459" s="13">
        <v>192573</v>
      </c>
      <c r="F22459" s="13">
        <f t="shared" si="1400"/>
        <v>38.277280858676207</v>
      </c>
      <c r="G22459" s="13">
        <f t="shared" si="1401"/>
        <v>0.38898827270920294</v>
      </c>
      <c r="H22459" s="13">
        <f t="shared" si="1402"/>
        <v>1.5829410787909053</v>
      </c>
      <c r="I22459" s="13">
        <f t="shared" si="1403"/>
        <v>-0.41006349166774703</v>
      </c>
    </row>
    <row r="22460" spans="1:9">
      <c r="A22460" s="18" t="e">
        <f>#REF!-112</f>
        <v>#REF!</v>
      </c>
      <c r="B22460" s="18">
        <v>1461.8767277773125</v>
      </c>
      <c r="C22460" s="13">
        <v>5085</v>
      </c>
      <c r="D22460" s="13">
        <v>2197</v>
      </c>
      <c r="E22460" s="13">
        <v>201467</v>
      </c>
      <c r="F22460" s="13">
        <f t="shared" si="1400"/>
        <v>39.619862340216322</v>
      </c>
      <c r="G22460" s="13">
        <f t="shared" si="1401"/>
        <v>0.43205506391347098</v>
      </c>
      <c r="H22460" s="13">
        <f t="shared" si="1402"/>
        <v>1.5979129622427026</v>
      </c>
      <c r="I22460" s="13">
        <f t="shared" si="1403"/>
        <v>-0.36446090033825312</v>
      </c>
    </row>
    <row r="22461" spans="1:9">
      <c r="A22461" s="18" t="e">
        <f>#REF!-112</f>
        <v>#REF!</v>
      </c>
      <c r="B22461" s="18">
        <v>1461.9086518606923</v>
      </c>
      <c r="C22461" s="13">
        <v>5170</v>
      </c>
      <c r="D22461" s="13">
        <v>2213</v>
      </c>
      <c r="E22461" s="13">
        <v>209575</v>
      </c>
      <c r="F22461" s="13">
        <f t="shared" si="1400"/>
        <v>40.536750483558997</v>
      </c>
      <c r="G22461" s="13">
        <f t="shared" si="1401"/>
        <v>0.42804642166344292</v>
      </c>
      <c r="H22461" s="13">
        <f t="shared" si="1402"/>
        <v>1.6078489317368116</v>
      </c>
      <c r="I22461" s="13">
        <f t="shared" si="1403"/>
        <v>-0.3685091291666846</v>
      </c>
    </row>
    <row r="22462" spans="1:9">
      <c r="A22462" s="18" t="e">
        <f>#REF!-112</f>
        <v>#REF!</v>
      </c>
      <c r="B22462" s="18">
        <v>1461.940575944072</v>
      </c>
      <c r="C22462" s="13">
        <v>5092</v>
      </c>
      <c r="D22462" s="13">
        <v>2357</v>
      </c>
      <c r="E22462" s="13">
        <v>215793</v>
      </c>
      <c r="F22462" s="13">
        <f t="shared" si="1400"/>
        <v>42.378829536527888</v>
      </c>
      <c r="G22462" s="13">
        <f t="shared" si="1401"/>
        <v>0.4628829536527887</v>
      </c>
      <c r="H22462" s="13">
        <f t="shared" si="1402"/>
        <v>1.6271489577346889</v>
      </c>
      <c r="I22462" s="13">
        <f t="shared" si="1403"/>
        <v>-0.33452881245729399</v>
      </c>
    </row>
    <row r="22463" spans="1:9">
      <c r="A22463" s="18" t="e">
        <f>#REF!-112</f>
        <v>#REF!</v>
      </c>
      <c r="B22463" s="18">
        <v>1461.9725000274518</v>
      </c>
      <c r="C22463" s="13">
        <v>5135</v>
      </c>
      <c r="D22463" s="13">
        <v>2358</v>
      </c>
      <c r="E22463" s="13">
        <v>213526</v>
      </c>
      <c r="F22463" s="13">
        <f t="shared" si="1400"/>
        <v>41.582473222979552</v>
      </c>
      <c r="G22463" s="13">
        <f t="shared" si="1401"/>
        <v>0.45920155793573514</v>
      </c>
      <c r="H22463" s="13">
        <f t="shared" si="1402"/>
        <v>1.6189103165286221</v>
      </c>
      <c r="I22463" s="13">
        <f t="shared" si="1403"/>
        <v>-0.33799664717422667</v>
      </c>
    </row>
    <row r="22464" spans="1:9">
      <c r="A22464" s="18" t="e">
        <f>#REF!-112</f>
        <v>#REF!</v>
      </c>
      <c r="B22464" s="18">
        <v>1462.0044241108317</v>
      </c>
      <c r="C22464" s="13">
        <v>5242</v>
      </c>
      <c r="D22464" s="13">
        <v>2144</v>
      </c>
      <c r="E22464" s="13">
        <v>213340</v>
      </c>
      <c r="F22464" s="13">
        <f t="shared" si="1400"/>
        <v>40.698206791301033</v>
      </c>
      <c r="G22464" s="13">
        <f t="shared" si="1401"/>
        <v>0.40900419687142314</v>
      </c>
      <c r="H22464" s="13">
        <f t="shared" si="1402"/>
        <v>1.6095752741441491</v>
      </c>
      <c r="I22464" s="13">
        <f t="shared" si="1403"/>
        <v>-0.38827223558984925</v>
      </c>
    </row>
    <row r="22465" spans="1:9">
      <c r="A22465" s="18" t="e">
        <f>#REF!-112</f>
        <v>#REF!</v>
      </c>
      <c r="B22465" s="18">
        <v>1462.0363481942115</v>
      </c>
      <c r="C22465" s="13">
        <v>4822</v>
      </c>
      <c r="D22465" s="13">
        <v>2230</v>
      </c>
      <c r="E22465" s="13">
        <v>218749</v>
      </c>
      <c r="F22465" s="13">
        <f t="shared" si="1400"/>
        <v>45.364786395686437</v>
      </c>
      <c r="G22465" s="13">
        <f t="shared" si="1401"/>
        <v>0.46246370800497721</v>
      </c>
      <c r="H22465" s="13">
        <f t="shared" si="1402"/>
        <v>1.6567188703021751</v>
      </c>
      <c r="I22465" s="13">
        <f t="shared" si="1403"/>
        <v>-0.33492234299327417</v>
      </c>
    </row>
    <row r="22466" spans="1:9">
      <c r="A22466" s="18" t="e">
        <f>#REF!-112</f>
        <v>#REF!</v>
      </c>
      <c r="B22466" s="18">
        <v>1462.0682722775912</v>
      </c>
      <c r="C22466" s="13">
        <v>5016</v>
      </c>
      <c r="D22466" s="13">
        <v>2299</v>
      </c>
      <c r="E22466" s="13">
        <v>228905</v>
      </c>
      <c r="F22466" s="13">
        <f t="shared" si="1400"/>
        <v>45.634968102073366</v>
      </c>
      <c r="G22466" s="13">
        <f t="shared" si="1401"/>
        <v>0.45833333333333331</v>
      </c>
      <c r="H22466" s="13">
        <f t="shared" si="1402"/>
        <v>1.6592977513031431</v>
      </c>
      <c r="I22466" s="13">
        <f t="shared" si="1403"/>
        <v>-0.338818556553381</v>
      </c>
    </row>
    <row r="22467" spans="1:9">
      <c r="A22467" s="18" t="e">
        <f>#REF!-112</f>
        <v>#REF!</v>
      </c>
      <c r="B22467" s="18">
        <v>1462.100196360971</v>
      </c>
      <c r="C22467" s="13">
        <v>4759</v>
      </c>
      <c r="D22467" s="13">
        <v>2195</v>
      </c>
      <c r="E22467" s="13">
        <v>219953</v>
      </c>
      <c r="F22467" s="13">
        <f t="shared" ref="F22467:F22530" si="1404">E22467/C22467</f>
        <v>46.218323177138053</v>
      </c>
      <c r="G22467" s="13">
        <f t="shared" ref="G22467:G22530" si="1405">D22467/C22467</f>
        <v>0.46123135112418573</v>
      </c>
      <c r="H22467" s="13">
        <f t="shared" si="1402"/>
        <v>1.664814185017468</v>
      </c>
      <c r="I22467" s="13">
        <f t="shared" si="1403"/>
        <v>-0.33608118022061734</v>
      </c>
    </row>
    <row r="22468" spans="1:9">
      <c r="A22468" s="18" t="e">
        <f>#REF!-112</f>
        <v>#REF!</v>
      </c>
      <c r="B22468" s="18">
        <v>1462.1321204443509</v>
      </c>
      <c r="C22468" s="13">
        <v>4938</v>
      </c>
      <c r="D22468" s="13">
        <v>2283</v>
      </c>
      <c r="E22468" s="13">
        <v>218752</v>
      </c>
      <c r="F22468" s="13">
        <f t="shared" si="1404"/>
        <v>44.299716484406645</v>
      </c>
      <c r="G22468" s="13">
        <f t="shared" si="1405"/>
        <v>0.4623329283110571</v>
      </c>
      <c r="H22468" s="13">
        <f t="shared" ref="H22468:H22531" si="1406">LOG(F22468)</f>
        <v>1.6464009467726917</v>
      </c>
      <c r="I22468" s="13">
        <f t="shared" ref="I22468:I22531" si="1407">LOG(G22468)</f>
        <v>-0.33504517410567819</v>
      </c>
    </row>
    <row r="22469" spans="1:9">
      <c r="A22469" s="18" t="e">
        <f>#REF!-112</f>
        <v>#REF!</v>
      </c>
      <c r="B22469" s="18">
        <v>1462.1640445277308</v>
      </c>
      <c r="C22469" s="13">
        <v>4908</v>
      </c>
      <c r="D22469" s="13">
        <v>2333</v>
      </c>
      <c r="E22469" s="13">
        <v>222771</v>
      </c>
      <c r="F22469" s="13">
        <f t="shared" si="1404"/>
        <v>45.389364303178482</v>
      </c>
      <c r="G22469" s="13">
        <f t="shared" si="1405"/>
        <v>0.47534637326813367</v>
      </c>
      <c r="H22469" s="13">
        <f t="shared" si="1406"/>
        <v>1.6569541003115857</v>
      </c>
      <c r="I22469" s="13">
        <f t="shared" si="1407"/>
        <v>-0.32298981526121401</v>
      </c>
    </row>
    <row r="22470" spans="1:9">
      <c r="A22470" s="18" t="e">
        <f>#REF!-112</f>
        <v>#REF!</v>
      </c>
      <c r="B22470" s="18">
        <v>1462.1959686111106</v>
      </c>
      <c r="C22470" s="13">
        <v>4934</v>
      </c>
      <c r="D22470" s="13">
        <v>2253</v>
      </c>
      <c r="E22470" s="13">
        <v>216783</v>
      </c>
      <c r="F22470" s="13">
        <f t="shared" si="1404"/>
        <v>43.936562626672071</v>
      </c>
      <c r="G22470" s="13">
        <f t="shared" si="1405"/>
        <v>0.45662748277259829</v>
      </c>
      <c r="H22470" s="13">
        <f t="shared" si="1406"/>
        <v>1.6428260769207945</v>
      </c>
      <c r="I22470" s="13">
        <f t="shared" si="1407"/>
        <v>-0.34043795342988642</v>
      </c>
    </row>
    <row r="22471" spans="1:9">
      <c r="A22471" s="18" t="e">
        <f>#REF!-112</f>
        <v>#REF!</v>
      </c>
      <c r="B22471" s="18">
        <v>1462.2278926944903</v>
      </c>
      <c r="C22471" s="13">
        <v>4939</v>
      </c>
      <c r="D22471" s="13">
        <v>2113</v>
      </c>
      <c r="E22471" s="13">
        <v>206981</v>
      </c>
      <c r="F22471" s="13">
        <f t="shared" si="1404"/>
        <v>41.907471148005669</v>
      </c>
      <c r="G22471" s="13">
        <f t="shared" si="1405"/>
        <v>0.42781939663899576</v>
      </c>
      <c r="H22471" s="13">
        <f t="shared" si="1406"/>
        <v>1.6222914546872742</v>
      </c>
      <c r="I22471" s="13">
        <f t="shared" si="1407"/>
        <v>-0.36873952910923485</v>
      </c>
    </row>
    <row r="22472" spans="1:9">
      <c r="A22472" s="18" t="e">
        <f>#REF!-112</f>
        <v>#REF!</v>
      </c>
      <c r="B22472" s="18">
        <v>1462.2598167778701</v>
      </c>
      <c r="C22472" s="13">
        <v>5162</v>
      </c>
      <c r="D22472" s="13">
        <v>2136</v>
      </c>
      <c r="E22472" s="13">
        <v>210838</v>
      </c>
      <c r="F22472" s="13">
        <f t="shared" si="1404"/>
        <v>40.844246416117784</v>
      </c>
      <c r="G22472" s="13">
        <f t="shared" si="1405"/>
        <v>0.41379310344827586</v>
      </c>
      <c r="H22472" s="13">
        <f t="shared" si="1406"/>
        <v>1.6111308876562447</v>
      </c>
      <c r="I22472" s="13">
        <f t="shared" si="1407"/>
        <v>-0.38321675185133125</v>
      </c>
    </row>
    <row r="22473" spans="1:9">
      <c r="A22473" s="18" t="e">
        <f>#REF!-112</f>
        <v>#REF!</v>
      </c>
      <c r="B22473" s="18">
        <v>1462.2917408612498</v>
      </c>
      <c r="C22473" s="13">
        <v>4890</v>
      </c>
      <c r="D22473" s="13">
        <v>2253</v>
      </c>
      <c r="E22473" s="13">
        <v>214418</v>
      </c>
      <c r="F22473" s="13">
        <f t="shared" si="1404"/>
        <v>43.848261758691208</v>
      </c>
      <c r="G22473" s="13">
        <f t="shared" si="1405"/>
        <v>0.46073619631901841</v>
      </c>
      <c r="H22473" s="13">
        <f t="shared" si="1406"/>
        <v>1.6419523816570982</v>
      </c>
      <c r="I22473" s="13">
        <f t="shared" si="1407"/>
        <v>-0.33654766739978942</v>
      </c>
    </row>
    <row r="22474" spans="1:9">
      <c r="A22474" s="18" t="e">
        <f>#REF!-112</f>
        <v>#REF!</v>
      </c>
      <c r="B22474" s="18">
        <v>1462.3236649446299</v>
      </c>
      <c r="C22474" s="13">
        <v>4582</v>
      </c>
      <c r="D22474" s="13">
        <v>2299</v>
      </c>
      <c r="E22474" s="13">
        <v>222096</v>
      </c>
      <c r="F22474" s="13">
        <f t="shared" si="1404"/>
        <v>48.471409864687907</v>
      </c>
      <c r="G22474" s="13">
        <f t="shared" si="1405"/>
        <v>0.50174596246180703</v>
      </c>
      <c r="H22474" s="13">
        <f t="shared" si="1406"/>
        <v>1.6854856520221055</v>
      </c>
      <c r="I22474" s="13">
        <f t="shared" si="1407"/>
        <v>-0.29951611358409969</v>
      </c>
    </row>
    <row r="22475" spans="1:9">
      <c r="A22475" s="18" t="e">
        <f>#REF!-112</f>
        <v>#REF!</v>
      </c>
      <c r="B22475" s="18">
        <v>1462.3555890280095</v>
      </c>
      <c r="C22475" s="13">
        <v>4819</v>
      </c>
      <c r="D22475" s="13">
        <v>2251</v>
      </c>
      <c r="E22475" s="13">
        <v>223530</v>
      </c>
      <c r="F22475" s="13">
        <f t="shared" si="1404"/>
        <v>46.385142145673377</v>
      </c>
      <c r="G22475" s="13">
        <f t="shared" si="1405"/>
        <v>0.46710935878813031</v>
      </c>
      <c r="H22475" s="13">
        <f t="shared" si="1406"/>
        <v>1.6663788918160396</v>
      </c>
      <c r="I22475" s="13">
        <f t="shared" si="1407"/>
        <v>-0.33058143130068846</v>
      </c>
    </row>
    <row r="22476" spans="1:9">
      <c r="A22476" s="18" t="e">
        <f>#REF!-112</f>
        <v>#REF!</v>
      </c>
      <c r="B22476" s="18">
        <v>1462.3875131113894</v>
      </c>
      <c r="C22476" s="13">
        <v>4637</v>
      </c>
      <c r="D22476" s="13">
        <v>2122</v>
      </c>
      <c r="E22476" s="13">
        <v>223050</v>
      </c>
      <c r="F22476" s="13">
        <f t="shared" si="1404"/>
        <v>48.102221263748113</v>
      </c>
      <c r="G22476" s="13">
        <f t="shared" si="1405"/>
        <v>0.45762346344619365</v>
      </c>
      <c r="H22476" s="13">
        <f t="shared" si="1406"/>
        <v>1.6821651316818311</v>
      </c>
      <c r="I22476" s="13">
        <f t="shared" si="1407"/>
        <v>-0.33949171633048258</v>
      </c>
    </row>
    <row r="22477" spans="1:9">
      <c r="A22477" s="18" t="e">
        <f>#REF!-112</f>
        <v>#REF!</v>
      </c>
      <c r="B22477" s="18">
        <v>1462.419437194769</v>
      </c>
      <c r="C22477" s="13">
        <v>4937</v>
      </c>
      <c r="D22477" s="13">
        <v>2247</v>
      </c>
      <c r="E22477" s="13">
        <v>218225</v>
      </c>
      <c r="F22477" s="13">
        <f t="shared" si="1404"/>
        <v>44.201944500708933</v>
      </c>
      <c r="G22477" s="13">
        <f t="shared" si="1405"/>
        <v>0.45513469718452504</v>
      </c>
      <c r="H22477" s="13">
        <f t="shared" si="1406"/>
        <v>1.6454413749453058</v>
      </c>
      <c r="I22477" s="13">
        <f t="shared" si="1407"/>
        <v>-0.34186005480040221</v>
      </c>
    </row>
    <row r="22478" spans="1:9">
      <c r="A22478" s="18" t="e">
        <f>#REF!-112</f>
        <v>#REF!</v>
      </c>
      <c r="B22478" s="18">
        <v>1462.4513612781489</v>
      </c>
      <c r="C22478" s="13">
        <v>4588</v>
      </c>
      <c r="D22478" s="13">
        <v>2208</v>
      </c>
      <c r="E22478" s="13">
        <v>221817</v>
      </c>
      <c r="F22478" s="13">
        <f t="shared" si="1404"/>
        <v>48.347210113339145</v>
      </c>
      <c r="G22478" s="13">
        <f t="shared" si="1405"/>
        <v>0.48125544899738448</v>
      </c>
      <c r="H22478" s="13">
        <f t="shared" si="1406"/>
        <v>1.6843714180810674</v>
      </c>
      <c r="I22478" s="13">
        <f t="shared" si="1407"/>
        <v>-0.31762434017206875</v>
      </c>
    </row>
    <row r="22479" spans="1:9">
      <c r="A22479" s="18" t="e">
        <f>#REF!-112</f>
        <v>#REF!</v>
      </c>
      <c r="B22479" s="18">
        <v>1462.4832853615287</v>
      </c>
      <c r="C22479" s="13">
        <v>4564</v>
      </c>
      <c r="D22479" s="13">
        <v>2153</v>
      </c>
      <c r="E22479" s="13">
        <v>224427</v>
      </c>
      <c r="F22479" s="13">
        <f t="shared" si="1404"/>
        <v>49.173312883435585</v>
      </c>
      <c r="G22479" s="13">
        <f t="shared" si="1405"/>
        <v>0.47173531989482909</v>
      </c>
      <c r="H22479" s="13">
        <f t="shared" si="1406"/>
        <v>1.6917294683781863</v>
      </c>
      <c r="I22479" s="13">
        <f t="shared" si="1407"/>
        <v>-0.32630160592268986</v>
      </c>
    </row>
    <row r="22480" spans="1:9">
      <c r="A22480" s="18" t="e">
        <f>#REF!-112</f>
        <v>#REF!</v>
      </c>
      <c r="B22480" s="18">
        <v>1462.5152094449086</v>
      </c>
      <c r="C22480" s="13">
        <v>4855</v>
      </c>
      <c r="D22480" s="13">
        <v>2064</v>
      </c>
      <c r="E22480" s="13">
        <v>208444</v>
      </c>
      <c r="F22480" s="13">
        <f t="shared" si="1404"/>
        <v>42.933882595262617</v>
      </c>
      <c r="G22480" s="13">
        <f t="shared" si="1405"/>
        <v>0.4251287332646756</v>
      </c>
      <c r="H22480" s="13">
        <f t="shared" si="1406"/>
        <v>1.6328001643576824</v>
      </c>
      <c r="I22480" s="13">
        <f t="shared" si="1407"/>
        <v>-0.37147954128884991</v>
      </c>
    </row>
    <row r="22481" spans="1:9">
      <c r="A22481" s="18" t="e">
        <f>#REF!-112</f>
        <v>#REF!</v>
      </c>
      <c r="B22481" s="18">
        <v>1462.5471335282884</v>
      </c>
      <c r="C22481" s="13">
        <v>4822</v>
      </c>
      <c r="D22481" s="13">
        <v>2067</v>
      </c>
      <c r="E22481" s="13">
        <v>214682</v>
      </c>
      <c r="F22481" s="13">
        <f t="shared" si="1404"/>
        <v>44.521360431356285</v>
      </c>
      <c r="G22481" s="13">
        <f t="shared" si="1405"/>
        <v>0.42866030692658647</v>
      </c>
      <c r="H22481" s="13">
        <f t="shared" si="1406"/>
        <v>1.6485684265252951</v>
      </c>
      <c r="I22481" s="13">
        <f t="shared" si="1407"/>
        <v>-0.36788672941414663</v>
      </c>
    </row>
    <row r="22482" spans="1:9">
      <c r="A22482" s="18" t="e">
        <f>#REF!-112</f>
        <v>#REF!</v>
      </c>
      <c r="B22482" s="18">
        <v>1462.5790576116681</v>
      </c>
      <c r="C22482" s="13">
        <v>4606</v>
      </c>
      <c r="D22482" s="13">
        <v>2004</v>
      </c>
      <c r="E22482" s="13">
        <v>211205</v>
      </c>
      <c r="F22482" s="13">
        <f t="shared" si="1404"/>
        <v>45.85432045158489</v>
      </c>
      <c r="G22482" s="13">
        <f t="shared" si="1405"/>
        <v>0.43508467216673902</v>
      </c>
      <c r="H22482" s="13">
        <f t="shared" si="1406"/>
        <v>1.661380261704708</v>
      </c>
      <c r="I22482" s="13">
        <f t="shared" si="1407"/>
        <v>-0.36142621643300421</v>
      </c>
    </row>
    <row r="22483" spans="1:9">
      <c r="A22483" s="18" t="e">
        <f>#REF!-112</f>
        <v>#REF!</v>
      </c>
      <c r="B22483" s="18">
        <v>1462.6109816950479</v>
      </c>
      <c r="C22483" s="13">
        <v>4741</v>
      </c>
      <c r="D22483" s="13">
        <v>2245</v>
      </c>
      <c r="E22483" s="13">
        <v>209152</v>
      </c>
      <c r="F22483" s="13">
        <f t="shared" si="1404"/>
        <v>44.115587428812489</v>
      </c>
      <c r="G22483" s="13">
        <f t="shared" si="1405"/>
        <v>0.47352879139422061</v>
      </c>
      <c r="H22483" s="13">
        <f t="shared" si="1406"/>
        <v>1.6445920665253084</v>
      </c>
      <c r="I22483" s="13">
        <f t="shared" si="1407"/>
        <v>-0.32465360997961468</v>
      </c>
    </row>
    <row r="22484" spans="1:9">
      <c r="A22484" s="18" t="e">
        <f>#REF!-112</f>
        <v>#REF!</v>
      </c>
      <c r="B22484" s="18">
        <v>1462.6429057784278</v>
      </c>
      <c r="C22484" s="13">
        <v>5056</v>
      </c>
      <c r="D22484" s="13">
        <v>2207</v>
      </c>
      <c r="E22484" s="13">
        <v>213336</v>
      </c>
      <c r="F22484" s="13">
        <f t="shared" si="1404"/>
        <v>42.194620253164558</v>
      </c>
      <c r="G22484" s="13">
        <f t="shared" si="1405"/>
        <v>0.43651107594936711</v>
      </c>
      <c r="H22484" s="13">
        <f t="shared" si="1406"/>
        <v>1.625257082636991</v>
      </c>
      <c r="I22484" s="13">
        <f t="shared" si="1407"/>
        <v>-0.36000473211267353</v>
      </c>
    </row>
    <row r="22485" spans="1:9">
      <c r="A22485" s="18" t="e">
        <f>#REF!-112</f>
        <v>#REF!</v>
      </c>
      <c r="B22485" s="18">
        <v>1462.6748298618077</v>
      </c>
      <c r="C22485" s="13">
        <v>4705</v>
      </c>
      <c r="D22485" s="13">
        <v>2160</v>
      </c>
      <c r="E22485" s="13">
        <v>213540</v>
      </c>
      <c r="F22485" s="13">
        <f t="shared" si="1404"/>
        <v>45.385759829968116</v>
      </c>
      <c r="G22485" s="13">
        <f t="shared" si="1405"/>
        <v>0.45908607863974493</v>
      </c>
      <c r="H22485" s="13">
        <f t="shared" si="1406"/>
        <v>1.6569196106242139</v>
      </c>
      <c r="I22485" s="13">
        <f t="shared" si="1407"/>
        <v>-0.33810587661234481</v>
      </c>
    </row>
    <row r="22486" spans="1:9">
      <c r="A22486" s="18" t="e">
        <f>#REF!-112</f>
        <v>#REF!</v>
      </c>
      <c r="B22486" s="18">
        <v>1462.7067539451873</v>
      </c>
      <c r="C22486" s="13">
        <v>5087</v>
      </c>
      <c r="D22486" s="13">
        <v>2227</v>
      </c>
      <c r="E22486" s="13">
        <v>206681</v>
      </c>
      <c r="F22486" s="13">
        <f t="shared" si="1404"/>
        <v>40.629251032042461</v>
      </c>
      <c r="G22486" s="13">
        <f t="shared" si="1405"/>
        <v>0.43778258305484569</v>
      </c>
      <c r="H22486" s="13">
        <f t="shared" si="1406"/>
        <v>1.6088388165265313</v>
      </c>
      <c r="I22486" s="13">
        <f t="shared" si="1407"/>
        <v>-0.35874152059731651</v>
      </c>
    </row>
    <row r="22487" spans="1:9">
      <c r="A22487" s="18" t="e">
        <f>#REF!-112</f>
        <v>#REF!</v>
      </c>
      <c r="B22487" s="18">
        <v>1462.7386780285672</v>
      </c>
      <c r="C22487" s="13">
        <v>4799</v>
      </c>
      <c r="D22487" s="13">
        <v>2164</v>
      </c>
      <c r="E22487" s="13">
        <v>216510</v>
      </c>
      <c r="F22487" s="13">
        <f t="shared" si="1404"/>
        <v>45.11564909356116</v>
      </c>
      <c r="G22487" s="13">
        <f t="shared" si="1405"/>
        <v>0.45092727651594083</v>
      </c>
      <c r="H22487" s="13">
        <f t="shared" si="1406"/>
        <v>1.6543272100850144</v>
      </c>
      <c r="I22487" s="13">
        <f t="shared" si="1407"/>
        <v>-0.34589349349788956</v>
      </c>
    </row>
    <row r="22488" spans="1:9">
      <c r="A22488" s="18" t="e">
        <f>#REF!-112</f>
        <v>#REF!</v>
      </c>
      <c r="B22488" s="18">
        <v>1462.770602111947</v>
      </c>
      <c r="C22488" s="13">
        <v>4962</v>
      </c>
      <c r="D22488" s="13">
        <v>2247</v>
      </c>
      <c r="E22488" s="13">
        <v>221671</v>
      </c>
      <c r="F22488" s="13">
        <f t="shared" si="1404"/>
        <v>44.673720274083031</v>
      </c>
      <c r="G22488" s="13">
        <f t="shared" si="1405"/>
        <v>0.45284159613059249</v>
      </c>
      <c r="H22488" s="13">
        <f t="shared" si="1406"/>
        <v>1.6500521205315837</v>
      </c>
      <c r="I22488" s="13">
        <f t="shared" si="1407"/>
        <v>-0.34405368751706139</v>
      </c>
    </row>
    <row r="22489" spans="1:9">
      <c r="A22489" s="18" t="e">
        <f>#REF!-112</f>
        <v>#REF!</v>
      </c>
      <c r="B22489" s="18">
        <v>1462.8025261953269</v>
      </c>
      <c r="C22489" s="13">
        <v>5213</v>
      </c>
      <c r="D22489" s="13">
        <v>2112</v>
      </c>
      <c r="E22489" s="13">
        <v>209321</v>
      </c>
      <c r="F22489" s="13">
        <f t="shared" si="1404"/>
        <v>40.153654325724148</v>
      </c>
      <c r="G22489" s="13">
        <f t="shared" si="1405"/>
        <v>0.40514099366967199</v>
      </c>
      <c r="H22489" s="13">
        <f t="shared" si="1406"/>
        <v>1.6037250759229729</v>
      </c>
      <c r="I22489" s="13">
        <f t="shared" si="1407"/>
        <v>-0.3923938110652444</v>
      </c>
    </row>
    <row r="22490" spans="1:9">
      <c r="A22490" s="18" t="e">
        <f>#REF!-112</f>
        <v>#REF!</v>
      </c>
      <c r="B22490" s="18">
        <v>1462.8344502787065</v>
      </c>
      <c r="C22490" s="13">
        <v>5192</v>
      </c>
      <c r="D22490" s="13">
        <v>2256</v>
      </c>
      <c r="E22490" s="13">
        <v>202612</v>
      </c>
      <c r="F22490" s="13">
        <f t="shared" si="1404"/>
        <v>39.023882896764256</v>
      </c>
      <c r="G22490" s="13">
        <f t="shared" si="1405"/>
        <v>0.43451463790446843</v>
      </c>
      <c r="H22490" s="13">
        <f t="shared" si="1406"/>
        <v>1.5913304797366346</v>
      </c>
      <c r="I22490" s="13">
        <f t="shared" si="1407"/>
        <v>-0.3619955884810081</v>
      </c>
    </row>
    <row r="22491" spans="1:9">
      <c r="A22491" s="18" t="e">
        <f>#REF!-112</f>
        <v>#REF!</v>
      </c>
      <c r="B22491" s="18">
        <v>1462.8663743620864</v>
      </c>
      <c r="C22491" s="13">
        <v>4778</v>
      </c>
      <c r="D22491" s="13">
        <v>2188</v>
      </c>
      <c r="E22491" s="13">
        <v>199804</v>
      </c>
      <c r="F22491" s="13">
        <f t="shared" si="1404"/>
        <v>41.817496860611136</v>
      </c>
      <c r="G22491" s="13">
        <f t="shared" si="1405"/>
        <v>0.45793218920050233</v>
      </c>
      <c r="H22491" s="13">
        <f t="shared" si="1406"/>
        <v>1.6213580329732951</v>
      </c>
      <c r="I22491" s="13">
        <f t="shared" si="1407"/>
        <v>-0.3391988277524659</v>
      </c>
    </row>
    <row r="22492" spans="1:9">
      <c r="A22492" s="18" t="e">
        <f>#REF!-112</f>
        <v>#REF!</v>
      </c>
      <c r="B22492" s="18">
        <v>1462.8982984454663</v>
      </c>
      <c r="C22492" s="13">
        <v>4723</v>
      </c>
      <c r="D22492" s="13">
        <v>2304</v>
      </c>
      <c r="E22492" s="13">
        <v>202406</v>
      </c>
      <c r="F22492" s="13">
        <f t="shared" si="1404"/>
        <v>42.855388524243068</v>
      </c>
      <c r="G22492" s="13">
        <f t="shared" si="1405"/>
        <v>0.48782553461782763</v>
      </c>
      <c r="H22492" s="13">
        <f t="shared" si="1406"/>
        <v>1.6320054367425891</v>
      </c>
      <c r="I22492" s="13">
        <f t="shared" si="1407"/>
        <v>-0.31173547082552555</v>
      </c>
    </row>
    <row r="22493" spans="1:9">
      <c r="A22493" s="18" t="e">
        <f>#REF!-112</f>
        <v>#REF!</v>
      </c>
      <c r="B22493" s="18">
        <v>1462.9302225288459</v>
      </c>
      <c r="C22493" s="13">
        <v>4753</v>
      </c>
      <c r="D22493" s="13">
        <v>2287</v>
      </c>
      <c r="E22493" s="13">
        <v>209668</v>
      </c>
      <c r="F22493" s="13">
        <f t="shared" si="1404"/>
        <v>44.112770881548492</v>
      </c>
      <c r="G22493" s="13">
        <f t="shared" si="1405"/>
        <v>0.4811697875026299</v>
      </c>
      <c r="H22493" s="13">
        <f t="shared" si="1406"/>
        <v>1.6445643382311723</v>
      </c>
      <c r="I22493" s="13">
        <f t="shared" si="1407"/>
        <v>-0.31770164968801007</v>
      </c>
    </row>
    <row r="22494" spans="1:9">
      <c r="A22494" s="18" t="e">
        <f>#REF!-112</f>
        <v>#REF!</v>
      </c>
      <c r="B22494" s="18">
        <v>1462.9621466122258</v>
      </c>
      <c r="C22494" s="13">
        <v>4867</v>
      </c>
      <c r="D22494" s="13">
        <v>2290</v>
      </c>
      <c r="E22494" s="13">
        <v>208180</v>
      </c>
      <c r="F22494" s="13">
        <f t="shared" si="1404"/>
        <v>42.773782617628932</v>
      </c>
      <c r="G22494" s="13">
        <f t="shared" si="1405"/>
        <v>0.47051571810149989</v>
      </c>
      <c r="H22494" s="13">
        <f t="shared" si="1406"/>
        <v>1.6311776579566859</v>
      </c>
      <c r="I22494" s="13">
        <f t="shared" si="1407"/>
        <v>-0.32742586390361844</v>
      </c>
    </row>
    <row r="22495" spans="1:9">
      <c r="A22495" s="18" t="e">
        <f>#REF!-112</f>
        <v>#REF!</v>
      </c>
      <c r="B22495" s="18">
        <v>1462.9940706956056</v>
      </c>
      <c r="C22495" s="13">
        <v>4952</v>
      </c>
      <c r="D22495" s="13">
        <v>2177</v>
      </c>
      <c r="E22495" s="13">
        <v>205583</v>
      </c>
      <c r="F22495" s="13">
        <f t="shared" si="1404"/>
        <v>41.515145395799678</v>
      </c>
      <c r="G22495" s="13">
        <f t="shared" si="1405"/>
        <v>0.43962035541195477</v>
      </c>
      <c r="H22495" s="13">
        <f t="shared" si="1406"/>
        <v>1.6182065632633145</v>
      </c>
      <c r="I22495" s="13">
        <f t="shared" si="1407"/>
        <v>-0.35692220697096722</v>
      </c>
    </row>
    <row r="22496" spans="1:9">
      <c r="A22496" s="18" t="e">
        <f>#REF!-112</f>
        <v>#REF!</v>
      </c>
      <c r="B22496" s="18">
        <v>1463.0259947789855</v>
      </c>
      <c r="C22496" s="13">
        <v>4595</v>
      </c>
      <c r="D22496" s="13">
        <v>2130</v>
      </c>
      <c r="E22496" s="13">
        <v>206774</v>
      </c>
      <c r="F22496" s="13">
        <f t="shared" si="1404"/>
        <v>44.999782372143635</v>
      </c>
      <c r="G22496" s="13">
        <f t="shared" si="1405"/>
        <v>0.46354733405875953</v>
      </c>
      <c r="H22496" s="13">
        <f t="shared" si="1406"/>
        <v>1.6532104134463288</v>
      </c>
      <c r="I22496" s="13">
        <f t="shared" si="1407"/>
        <v>-0.33390591228339234</v>
      </c>
    </row>
    <row r="22497" spans="1:9">
      <c r="A22497" s="18" t="e">
        <f>#REF!-112</f>
        <v>#REF!</v>
      </c>
      <c r="B22497" s="18">
        <v>1463.0579188623651</v>
      </c>
      <c r="C22497" s="13">
        <v>4627</v>
      </c>
      <c r="D22497" s="13">
        <v>2121</v>
      </c>
      <c r="E22497" s="13">
        <v>205771</v>
      </c>
      <c r="F22497" s="13">
        <f t="shared" si="1404"/>
        <v>44.47179598011671</v>
      </c>
      <c r="G22497" s="13">
        <f t="shared" si="1405"/>
        <v>0.45839636913767018</v>
      </c>
      <c r="H22497" s="13">
        <f t="shared" si="1406"/>
        <v>1.6480846686552393</v>
      </c>
      <c r="I22497" s="13">
        <f t="shared" si="1407"/>
        <v>-0.33875883098333526</v>
      </c>
    </row>
    <row r="22498" spans="1:9">
      <c r="A22498" s="18" t="e">
        <f>#REF!-112</f>
        <v>#REF!</v>
      </c>
      <c r="B22498" s="18">
        <v>1463.089842945745</v>
      </c>
      <c r="C22498" s="13">
        <v>4526</v>
      </c>
      <c r="D22498" s="13">
        <v>2037</v>
      </c>
      <c r="E22498" s="13">
        <v>197661</v>
      </c>
      <c r="F22498" s="13">
        <f t="shared" si="1404"/>
        <v>43.672337604949185</v>
      </c>
      <c r="G22498" s="13">
        <f t="shared" si="1405"/>
        <v>0.4500662836942112</v>
      </c>
      <c r="H22498" s="13">
        <f t="shared" si="1406"/>
        <v>1.6402064385840327</v>
      </c>
      <c r="I22498" s="13">
        <f t="shared" si="1407"/>
        <v>-0.34672352061854567</v>
      </c>
    </row>
    <row r="22499" spans="1:9">
      <c r="A22499" s="18" t="e">
        <f>#REF!-112</f>
        <v>#REF!</v>
      </c>
      <c r="B22499" s="18">
        <v>1463.1217670291232</v>
      </c>
      <c r="C22499" s="13">
        <v>4628</v>
      </c>
      <c r="D22499" s="13">
        <v>2064</v>
      </c>
      <c r="E22499" s="13">
        <v>183974</v>
      </c>
      <c r="F22499" s="13">
        <f t="shared" si="1404"/>
        <v>39.752376836646498</v>
      </c>
      <c r="G22499" s="13">
        <f t="shared" si="1405"/>
        <v>0.445980985306828</v>
      </c>
      <c r="H22499" s="13">
        <f t="shared" si="1406"/>
        <v>1.599363100695125</v>
      </c>
      <c r="I22499" s="13">
        <f t="shared" si="1407"/>
        <v>-0.35068365732453821</v>
      </c>
    </row>
    <row r="22500" spans="1:9">
      <c r="A22500" s="18" t="e">
        <f>#REF!-112</f>
        <v>#REF!</v>
      </c>
      <c r="B22500" s="18">
        <v>1463.1536911125031</v>
      </c>
      <c r="C22500" s="13">
        <v>4580</v>
      </c>
      <c r="D22500" s="13">
        <v>2090</v>
      </c>
      <c r="E22500" s="13">
        <v>179740</v>
      </c>
      <c r="F22500" s="13">
        <f t="shared" si="1404"/>
        <v>39.244541484716159</v>
      </c>
      <c r="G22500" s="13">
        <f t="shared" si="1405"/>
        <v>0.45633187772925765</v>
      </c>
      <c r="H22500" s="13">
        <f t="shared" si="1406"/>
        <v>1.5937792593507525</v>
      </c>
      <c r="I22500" s="13">
        <f t="shared" si="1407"/>
        <v>-0.34071919189281519</v>
      </c>
    </row>
    <row r="22501" spans="1:9">
      <c r="A22501" s="18" t="e">
        <f>#REF!-112</f>
        <v>#REF!</v>
      </c>
      <c r="B22501" s="18">
        <v>1463.1856151958827</v>
      </c>
      <c r="C22501" s="13">
        <v>4990</v>
      </c>
      <c r="D22501" s="13">
        <v>2001</v>
      </c>
      <c r="E22501" s="13">
        <v>178148</v>
      </c>
      <c r="F22501" s="13">
        <f t="shared" si="1404"/>
        <v>35.701002004008018</v>
      </c>
      <c r="G22501" s="13">
        <f t="shared" si="1405"/>
        <v>0.40100200400801606</v>
      </c>
      <c r="H22501" s="13">
        <f t="shared" si="1406"/>
        <v>1.5526804054316521</v>
      </c>
      <c r="I22501" s="13">
        <f t="shared" si="1407"/>
        <v>-0.3968534569871785</v>
      </c>
    </row>
    <row r="22502" spans="1:9">
      <c r="A22502" s="18" t="e">
        <f>#REF!-112</f>
        <v>#REF!</v>
      </c>
      <c r="B22502" s="18">
        <v>1463.2175392792626</v>
      </c>
      <c r="C22502" s="13">
        <v>4564</v>
      </c>
      <c r="D22502" s="13">
        <v>1973</v>
      </c>
      <c r="E22502" s="13">
        <v>177294</v>
      </c>
      <c r="F22502" s="13">
        <f t="shared" si="1404"/>
        <v>38.846187554776513</v>
      </c>
      <c r="G22502" s="13">
        <f t="shared" si="1405"/>
        <v>0.432296231375986</v>
      </c>
      <c r="H22502" s="13">
        <f t="shared" si="1406"/>
        <v>1.5893484026692741</v>
      </c>
      <c r="I22502" s="13">
        <f t="shared" si="1407"/>
        <v>-0.36421855049398583</v>
      </c>
    </row>
    <row r="22503" spans="1:9">
      <c r="A22503" s="18" t="e">
        <f>#REF!-112</f>
        <v>#REF!</v>
      </c>
      <c r="B22503" s="18">
        <v>1463.2494633626425</v>
      </c>
      <c r="C22503" s="13">
        <v>4622</v>
      </c>
      <c r="D22503" s="13">
        <v>2052</v>
      </c>
      <c r="E22503" s="13">
        <v>175800</v>
      </c>
      <c r="F22503" s="13">
        <f t="shared" si="1404"/>
        <v>38.035482475118997</v>
      </c>
      <c r="G22503" s="13">
        <f t="shared" si="1405"/>
        <v>0.44396365209865857</v>
      </c>
      <c r="H22503" s="13">
        <f t="shared" si="1406"/>
        <v>1.5801889295946625</v>
      </c>
      <c r="I22503" s="13">
        <f t="shared" si="1407"/>
        <v>-0.35265258470331184</v>
      </c>
    </row>
    <row r="22504" spans="1:9">
      <c r="A22504" s="18" t="e">
        <f>#REF!-112</f>
        <v>#REF!</v>
      </c>
      <c r="B22504" s="18">
        <v>1463.2813874460223</v>
      </c>
      <c r="C22504" s="13">
        <v>4765</v>
      </c>
      <c r="D22504" s="13">
        <v>1941</v>
      </c>
      <c r="E22504" s="13">
        <v>172117</v>
      </c>
      <c r="F22504" s="13">
        <f t="shared" si="1404"/>
        <v>36.12109129066107</v>
      </c>
      <c r="G22504" s="13">
        <f t="shared" si="1405"/>
        <v>0.40734522560335784</v>
      </c>
      <c r="H22504" s="13">
        <f t="shared" si="1406"/>
        <v>1.5577608627475816</v>
      </c>
      <c r="I22504" s="13">
        <f t="shared" si="1407"/>
        <v>-0.39003736958598234</v>
      </c>
    </row>
    <row r="22505" spans="1:9">
      <c r="A22505" s="18" t="e">
        <f>#REF!-112</f>
        <v>#REF!</v>
      </c>
      <c r="B22505" s="18">
        <v>1463.3133115294022</v>
      </c>
      <c r="C22505" s="13">
        <v>4319</v>
      </c>
      <c r="D22505" s="13">
        <v>1975</v>
      </c>
      <c r="E22505" s="13">
        <v>169770</v>
      </c>
      <c r="F22505" s="13">
        <f t="shared" si="1404"/>
        <v>39.307710118082888</v>
      </c>
      <c r="G22505" s="13">
        <f t="shared" si="1405"/>
        <v>0.45728177818939569</v>
      </c>
      <c r="H22505" s="13">
        <f t="shared" si="1406"/>
        <v>1.594477744607492</v>
      </c>
      <c r="I22505" s="13">
        <f t="shared" si="1407"/>
        <v>-0.3398161040850195</v>
      </c>
    </row>
    <row r="22506" spans="1:9">
      <c r="A22506" s="18" t="e">
        <f>#REF!-112</f>
        <v>#REF!</v>
      </c>
      <c r="B22506" s="18">
        <v>1463.3452356127818</v>
      </c>
      <c r="C22506" s="13">
        <v>4485</v>
      </c>
      <c r="D22506" s="13">
        <v>1962</v>
      </c>
      <c r="E22506" s="13">
        <v>168444</v>
      </c>
      <c r="F22506" s="13">
        <f t="shared" si="1404"/>
        <v>37.557190635451505</v>
      </c>
      <c r="G22506" s="13">
        <f t="shared" si="1405"/>
        <v>0.43745819397993313</v>
      </c>
      <c r="H22506" s="13">
        <f t="shared" si="1406"/>
        <v>1.5746930985793566</v>
      </c>
      <c r="I22506" s="13">
        <f t="shared" si="1407"/>
        <v>-0.35906344433618115</v>
      </c>
    </row>
    <row r="22507" spans="1:9">
      <c r="A22507" s="18" t="e">
        <f>#REF!-112</f>
        <v>#REF!</v>
      </c>
      <c r="B22507" s="18">
        <v>1463.3771596961617</v>
      </c>
      <c r="C22507" s="13">
        <v>4909</v>
      </c>
      <c r="D22507" s="13">
        <v>2037</v>
      </c>
      <c r="E22507" s="13">
        <v>171857</v>
      </c>
      <c r="F22507" s="13">
        <f t="shared" si="1404"/>
        <v>35.008555713994703</v>
      </c>
      <c r="G22507" s="13">
        <f t="shared" si="1405"/>
        <v>0.41495212874312487</v>
      </c>
      <c r="H22507" s="13">
        <f t="shared" si="1406"/>
        <v>1.5441741942160241</v>
      </c>
      <c r="I22507" s="13">
        <f t="shared" si="1407"/>
        <v>-0.38200200309970533</v>
      </c>
    </row>
    <row r="22508" spans="1:9">
      <c r="A22508" s="18" t="e">
        <f>#REF!-112</f>
        <v>#REF!</v>
      </c>
      <c r="B22508" s="18">
        <v>1463.4090837795413</v>
      </c>
      <c r="C22508" s="13">
        <v>4161</v>
      </c>
      <c r="D22508" s="13">
        <v>1992</v>
      </c>
      <c r="E22508" s="13">
        <v>171940</v>
      </c>
      <c r="F22508" s="13">
        <f t="shared" si="1404"/>
        <v>41.321797644796924</v>
      </c>
      <c r="G22508" s="13">
        <f t="shared" si="1405"/>
        <v>0.47873107426099493</v>
      </c>
      <c r="H22508" s="13">
        <f t="shared" si="1406"/>
        <v>1.6161792066092895</v>
      </c>
      <c r="I22508" s="13">
        <f t="shared" si="1407"/>
        <v>-0.31990838170526742</v>
      </c>
    </row>
    <row r="22509" spans="1:9">
      <c r="A22509" s="18" t="e">
        <f>#REF!-112</f>
        <v>#REF!</v>
      </c>
      <c r="B22509" s="18">
        <v>1463.4410078629214</v>
      </c>
      <c r="C22509" s="13">
        <v>4412</v>
      </c>
      <c r="D22509" s="13">
        <v>1959</v>
      </c>
      <c r="E22509" s="13">
        <v>169418</v>
      </c>
      <c r="F22509" s="13">
        <f t="shared" si="1404"/>
        <v>38.399365367180415</v>
      </c>
      <c r="G22509" s="13">
        <f t="shared" si="1405"/>
        <v>0.4440163191296464</v>
      </c>
      <c r="H22509" s="13">
        <f t="shared" si="1406"/>
        <v>1.5843240467683339</v>
      </c>
      <c r="I22509" s="13">
        <f t="shared" si="1407"/>
        <v>-0.35260106777341665</v>
      </c>
    </row>
    <row r="22510" spans="1:9">
      <c r="A22510" s="18" t="e">
        <f>#REF!-112</f>
        <v>#REF!</v>
      </c>
      <c r="B22510" s="18">
        <v>1463.4729319463011</v>
      </c>
      <c r="C22510" s="13">
        <v>4449</v>
      </c>
      <c r="D22510" s="13">
        <v>2201</v>
      </c>
      <c r="E22510" s="13">
        <v>168811</v>
      </c>
      <c r="F22510" s="13">
        <f t="shared" si="1404"/>
        <v>37.943582827601709</v>
      </c>
      <c r="G22510" s="13">
        <f t="shared" si="1405"/>
        <v>0.49471791413800853</v>
      </c>
      <c r="H22510" s="13">
        <f t="shared" si="1406"/>
        <v>1.579138336800189</v>
      </c>
      <c r="I22510" s="13">
        <f t="shared" si="1407"/>
        <v>-0.30564236319469651</v>
      </c>
    </row>
    <row r="22511" spans="1:9">
      <c r="A22511" s="18" t="e">
        <f>#REF!-112</f>
        <v>#REF!</v>
      </c>
      <c r="B22511" s="18">
        <v>1463.5048560296809</v>
      </c>
      <c r="C22511" s="13">
        <v>4441</v>
      </c>
      <c r="D22511" s="13">
        <v>2023</v>
      </c>
      <c r="E22511" s="13">
        <v>166805</v>
      </c>
      <c r="F22511" s="13">
        <f t="shared" si="1404"/>
        <v>37.560234181490657</v>
      </c>
      <c r="G22511" s="13">
        <f t="shared" si="1405"/>
        <v>0.45552803422652555</v>
      </c>
      <c r="H22511" s="13">
        <f t="shared" si="1406"/>
        <v>1.574728291352649</v>
      </c>
      <c r="I22511" s="13">
        <f t="shared" si="1407"/>
        <v>-0.34148489040287128</v>
      </c>
    </row>
    <row r="22512" spans="1:9">
      <c r="A22512" s="18" t="e">
        <f>#REF!-112</f>
        <v>#REF!</v>
      </c>
      <c r="B22512" s="18">
        <v>1463.5367801130606</v>
      </c>
      <c r="C22512" s="13">
        <v>4223</v>
      </c>
      <c r="D22512" s="13">
        <v>2048</v>
      </c>
      <c r="E22512" s="13">
        <v>172324</v>
      </c>
      <c r="F22512" s="13">
        <f t="shared" si="1404"/>
        <v>40.806062041202935</v>
      </c>
      <c r="G22512" s="13">
        <f t="shared" si="1405"/>
        <v>0.48496329623490408</v>
      </c>
      <c r="H22512" s="13">
        <f t="shared" si="1406"/>
        <v>1.6107246855281032</v>
      </c>
      <c r="I22512" s="13">
        <f t="shared" si="1407"/>
        <v>-0.31429112912111457</v>
      </c>
    </row>
    <row r="22513" spans="1:9">
      <c r="A22513" s="18" t="e">
        <f>#REF!-112</f>
        <v>#REF!</v>
      </c>
      <c r="B22513" s="18">
        <v>1463.5687041964404</v>
      </c>
      <c r="C22513" s="13">
        <v>4234</v>
      </c>
      <c r="D22513" s="13">
        <v>2076</v>
      </c>
      <c r="E22513" s="13">
        <v>168618</v>
      </c>
      <c r="F22513" s="13">
        <f t="shared" si="1404"/>
        <v>39.824752007557862</v>
      </c>
      <c r="G22513" s="13">
        <f t="shared" si="1405"/>
        <v>0.49031648559282004</v>
      </c>
      <c r="H22513" s="13">
        <f t="shared" si="1406"/>
        <v>1.6001530800893773</v>
      </c>
      <c r="I22513" s="13">
        <f t="shared" si="1407"/>
        <v>-0.30952350450697291</v>
      </c>
    </row>
    <row r="22514" spans="1:9">
      <c r="A22514" s="18" t="e">
        <f>#REF!-112</f>
        <v>#REF!</v>
      </c>
      <c r="B22514" s="18">
        <v>1463.6006282798203</v>
      </c>
      <c r="C22514" s="13">
        <v>4752</v>
      </c>
      <c r="D22514" s="13">
        <v>2283</v>
      </c>
      <c r="E22514" s="13">
        <v>178234</v>
      </c>
      <c r="F22514" s="13">
        <f t="shared" si="1404"/>
        <v>37.507154882154879</v>
      </c>
      <c r="G22514" s="13">
        <f t="shared" si="1405"/>
        <v>0.48042929292929293</v>
      </c>
      <c r="H22514" s="13">
        <f t="shared" si="1406"/>
        <v>1.5741141218461783</v>
      </c>
      <c r="I22514" s="13">
        <f t="shared" si="1407"/>
        <v>-0.31837052048290188</v>
      </c>
    </row>
    <row r="22515" spans="1:9">
      <c r="A22515" s="18" t="e">
        <f>#REF!-112</f>
        <v>#REF!</v>
      </c>
      <c r="B22515" s="18">
        <v>1463.6325523632001</v>
      </c>
      <c r="C22515" s="13">
        <v>4594</v>
      </c>
      <c r="D22515" s="13">
        <v>2158</v>
      </c>
      <c r="E22515" s="13">
        <v>184671</v>
      </c>
      <c r="F22515" s="13">
        <f t="shared" si="1404"/>
        <v>40.19830213321724</v>
      </c>
      <c r="G22515" s="13">
        <f t="shared" si="1405"/>
        <v>0.46974314323030042</v>
      </c>
      <c r="H22515" s="13">
        <f t="shared" si="1406"/>
        <v>1.6042077100559406</v>
      </c>
      <c r="I22515" s="13">
        <f t="shared" si="1407"/>
        <v>-0.32813955051211535</v>
      </c>
    </row>
    <row r="22516" spans="1:9">
      <c r="A22516" s="18" t="e">
        <f>#REF!-112</f>
        <v>#REF!</v>
      </c>
      <c r="B22516" s="18">
        <v>1463.66447644658</v>
      </c>
      <c r="C22516" s="13">
        <v>4519</v>
      </c>
      <c r="D22516" s="13">
        <v>2143</v>
      </c>
      <c r="E22516" s="13">
        <v>184833</v>
      </c>
      <c r="F22516" s="13">
        <f t="shared" si="1404"/>
        <v>40.901305598583754</v>
      </c>
      <c r="G22516" s="13">
        <f t="shared" si="1405"/>
        <v>0.4742199601681788</v>
      </c>
      <c r="H22516" s="13">
        <f t="shared" si="1406"/>
        <v>1.6117371712154265</v>
      </c>
      <c r="I22516" s="13">
        <f t="shared" si="1407"/>
        <v>-0.32402017028937308</v>
      </c>
    </row>
    <row r="22517" spans="1:9">
      <c r="A22517" s="18" t="e">
        <f>#REF!-112</f>
        <v>#REF!</v>
      </c>
      <c r="B22517" s="18">
        <v>1463.6964005299596</v>
      </c>
      <c r="C22517" s="13">
        <v>4620</v>
      </c>
      <c r="D22517" s="13">
        <v>2346</v>
      </c>
      <c r="E22517" s="13">
        <v>186249</v>
      </c>
      <c r="F22517" s="13">
        <f t="shared" si="1404"/>
        <v>40.313636363636363</v>
      </c>
      <c r="G22517" s="13">
        <f t="shared" si="1405"/>
        <v>0.50779220779220779</v>
      </c>
      <c r="H22517" s="13">
        <f t="shared" si="1406"/>
        <v>1.605451974075492</v>
      </c>
      <c r="I22517" s="13">
        <f t="shared" si="1407"/>
        <v>-0.29431396777661506</v>
      </c>
    </row>
    <row r="22518" spans="1:9">
      <c r="A22518" s="18" t="e">
        <f>#REF!-112</f>
        <v>#REF!</v>
      </c>
      <c r="B22518" s="18">
        <v>1463.7283246133395</v>
      </c>
      <c r="C22518" s="13">
        <v>4720</v>
      </c>
      <c r="D22518" s="13">
        <v>2381</v>
      </c>
      <c r="E22518" s="13">
        <v>188720</v>
      </c>
      <c r="F22518" s="13">
        <f t="shared" si="1404"/>
        <v>39.983050847457626</v>
      </c>
      <c r="G22518" s="13">
        <f t="shared" si="1405"/>
        <v>0.50444915254237288</v>
      </c>
      <c r="H22518" s="13">
        <f t="shared" si="1406"/>
        <v>1.6018759292434512</v>
      </c>
      <c r="I22518" s="13">
        <f t="shared" si="1407"/>
        <v>-0.29718260322920792</v>
      </c>
    </row>
    <row r="22519" spans="1:9">
      <c r="A22519" s="18" t="e">
        <f>#REF!-112</f>
        <v>#REF!</v>
      </c>
      <c r="B22519" s="18">
        <v>1463.7602486967194</v>
      </c>
      <c r="C22519" s="13">
        <v>4683</v>
      </c>
      <c r="D22519" s="13">
        <v>2400</v>
      </c>
      <c r="E22519" s="13">
        <v>195697</v>
      </c>
      <c r="F22519" s="13">
        <f t="shared" si="1404"/>
        <v>41.788810591501175</v>
      </c>
      <c r="G22519" s="13">
        <f t="shared" si="1405"/>
        <v>0.5124919923126201</v>
      </c>
      <c r="H22519" s="13">
        <f t="shared" si="1406"/>
        <v>1.6210600102702384</v>
      </c>
      <c r="I22519" s="13">
        <f t="shared" si="1407"/>
        <v>-0.29031291607047394</v>
      </c>
    </row>
    <row r="22520" spans="1:9">
      <c r="A22520" s="18" t="e">
        <f>#REF!-112</f>
        <v>#REF!</v>
      </c>
      <c r="B22520" s="18">
        <v>1463.7921727800992</v>
      </c>
      <c r="C22520" s="13">
        <v>4694</v>
      </c>
      <c r="D22520" s="13">
        <v>2379</v>
      </c>
      <c r="E22520" s="13">
        <v>205835</v>
      </c>
      <c r="F22520" s="13">
        <f t="shared" si="1404"/>
        <v>43.850660417554323</v>
      </c>
      <c r="G22520" s="13">
        <f t="shared" si="1405"/>
        <v>0.50681721346399655</v>
      </c>
      <c r="H22520" s="13">
        <f t="shared" si="1406"/>
        <v>1.6419761384897396</v>
      </c>
      <c r="I22520" s="13">
        <f t="shared" si="1407"/>
        <v>-0.29514864322530754</v>
      </c>
    </row>
    <row r="22521" spans="1:9">
      <c r="A22521" s="18" t="e">
        <f>#REF!-112</f>
        <v>#REF!</v>
      </c>
      <c r="B22521" s="18">
        <v>1463.8240968634789</v>
      </c>
      <c r="C22521" s="13">
        <v>4714</v>
      </c>
      <c r="D22521" s="13">
        <v>2484</v>
      </c>
      <c r="E22521" s="13">
        <v>197872</v>
      </c>
      <c r="F22521" s="13">
        <f t="shared" si="1404"/>
        <v>41.975392448027151</v>
      </c>
      <c r="G22521" s="13">
        <f t="shared" si="1405"/>
        <v>0.52694102672889265</v>
      </c>
      <c r="H22521" s="13">
        <f t="shared" si="1406"/>
        <v>1.6229947652559678</v>
      </c>
      <c r="I22521" s="13">
        <f t="shared" si="1407"/>
        <v>-0.27823798668376237</v>
      </c>
    </row>
    <row r="22522" spans="1:9">
      <c r="A22522" s="18" t="e">
        <f>#REF!-112</f>
        <v>#REF!</v>
      </c>
      <c r="B22522" s="18">
        <v>1463.8560209468587</v>
      </c>
      <c r="C22522" s="13">
        <v>4654</v>
      </c>
      <c r="D22522" s="13">
        <v>2561</v>
      </c>
      <c r="E22522" s="13">
        <v>202639</v>
      </c>
      <c r="F22522" s="13">
        <f t="shared" si="1404"/>
        <v>43.540825096691016</v>
      </c>
      <c r="G22522" s="13">
        <f t="shared" si="1405"/>
        <v>0.55027932960893855</v>
      </c>
      <c r="H22522" s="13">
        <f t="shared" si="1406"/>
        <v>1.6388966546440904</v>
      </c>
      <c r="I22522" s="13">
        <f t="shared" si="1407"/>
        <v>-0.25941680048228144</v>
      </c>
    </row>
    <row r="22523" spans="1:9">
      <c r="A22523" s="18" t="e">
        <f>#REF!-112</f>
        <v>#REF!</v>
      </c>
      <c r="B22523" s="18">
        <v>1463.8879450302386</v>
      </c>
      <c r="C22523" s="13">
        <v>4481</v>
      </c>
      <c r="D22523" s="13">
        <v>2459</v>
      </c>
      <c r="E22523" s="13">
        <v>201410</v>
      </c>
      <c r="F22523" s="13">
        <f t="shared" si="1404"/>
        <v>44.947556349029234</v>
      </c>
      <c r="G22523" s="13">
        <f t="shared" si="1405"/>
        <v>0.54876143717920112</v>
      </c>
      <c r="H22523" s="13">
        <f t="shared" si="1406"/>
        <v>1.6527060855468783</v>
      </c>
      <c r="I22523" s="13">
        <f t="shared" si="1407"/>
        <v>-0.26061641517432604</v>
      </c>
    </row>
    <row r="22524" spans="1:9">
      <c r="A22524" s="18" t="e">
        <f>#REF!-112</f>
        <v>#REF!</v>
      </c>
      <c r="B22524" s="18">
        <v>1463.9198691136185</v>
      </c>
      <c r="C22524" s="13">
        <v>4869</v>
      </c>
      <c r="D22524" s="13">
        <v>2422</v>
      </c>
      <c r="E22524" s="13">
        <v>192915</v>
      </c>
      <c r="F22524" s="13">
        <f t="shared" si="1404"/>
        <v>39.621072088724581</v>
      </c>
      <c r="G22524" s="13">
        <f t="shared" si="1405"/>
        <v>0.49743273772848634</v>
      </c>
      <c r="H22524" s="13">
        <f t="shared" si="1406"/>
        <v>1.5979262227400821</v>
      </c>
      <c r="I22524" s="13">
        <f t="shared" si="1407"/>
        <v>-0.30326563573886089</v>
      </c>
    </row>
    <row r="22525" spans="1:9">
      <c r="A22525" s="18" t="e">
        <f>#REF!-112</f>
        <v>#REF!</v>
      </c>
      <c r="B22525" s="18">
        <v>1463.9517931969981</v>
      </c>
      <c r="C22525" s="13">
        <v>4826</v>
      </c>
      <c r="D22525" s="13">
        <v>2312</v>
      </c>
      <c r="E22525" s="13">
        <v>187924</v>
      </c>
      <c r="F22525" s="13">
        <f t="shared" si="1404"/>
        <v>38.939908827186073</v>
      </c>
      <c r="G22525" s="13">
        <f t="shared" si="1405"/>
        <v>0.47907169498549523</v>
      </c>
      <c r="H22525" s="13">
        <f t="shared" si="1406"/>
        <v>1.5903949303402445</v>
      </c>
      <c r="I22525" s="13">
        <f t="shared" si="1407"/>
        <v>-0.31959948782427555</v>
      </c>
    </row>
    <row r="22526" spans="1:9">
      <c r="A22526" s="18" t="e">
        <f>#REF!-112</f>
        <v>#REF!</v>
      </c>
      <c r="B22526" s="18">
        <v>1463.983717280378</v>
      </c>
      <c r="C22526" s="13">
        <v>5030</v>
      </c>
      <c r="D22526" s="13">
        <v>2265</v>
      </c>
      <c r="E22526" s="13">
        <v>184307</v>
      </c>
      <c r="F22526" s="13">
        <f t="shared" si="1404"/>
        <v>36.641550695825053</v>
      </c>
      <c r="G22526" s="13">
        <f t="shared" si="1405"/>
        <v>0.45029821073558646</v>
      </c>
      <c r="H22526" s="13">
        <f t="shared" si="1406"/>
        <v>1.5639738450282668</v>
      </c>
      <c r="I22526" s="13">
        <f t="shared" si="1407"/>
        <v>-0.34649977870707677</v>
      </c>
    </row>
    <row r="22527" spans="1:9">
      <c r="A22527" s="18" t="e">
        <f>#REF!-112</f>
        <v>#REF!</v>
      </c>
      <c r="B22527" s="18">
        <v>1464.0156413637578</v>
      </c>
      <c r="C22527" s="13">
        <v>4851</v>
      </c>
      <c r="D22527" s="13">
        <v>2500</v>
      </c>
      <c r="E22527" s="13">
        <v>190439</v>
      </c>
      <c r="F22527" s="13">
        <f t="shared" si="1404"/>
        <v>39.257678829107398</v>
      </c>
      <c r="G22527" s="13">
        <f t="shared" si="1405"/>
        <v>0.51535765821480106</v>
      </c>
      <c r="H22527" s="13">
        <f t="shared" si="1406"/>
        <v>1.5939246176911008</v>
      </c>
      <c r="I22527" s="13">
        <f t="shared" si="1407"/>
        <v>-0.28789126595402598</v>
      </c>
    </row>
    <row r="22528" spans="1:9">
      <c r="A22528" s="18" t="e">
        <f>#REF!-112</f>
        <v>#REF!</v>
      </c>
      <c r="B22528" s="18">
        <v>1464.0475654471375</v>
      </c>
      <c r="C22528" s="13">
        <v>5390</v>
      </c>
      <c r="D22528" s="13">
        <v>2428</v>
      </c>
      <c r="E22528" s="13">
        <v>188786</v>
      </c>
      <c r="F22528" s="13">
        <f t="shared" si="1404"/>
        <v>35.025231910946196</v>
      </c>
      <c r="G22528" s="13">
        <f t="shared" si="1405"/>
        <v>0.45046382189239331</v>
      </c>
      <c r="H22528" s="13">
        <f t="shared" si="1406"/>
        <v>1.544381019541275</v>
      </c>
      <c r="I22528" s="13">
        <f t="shared" si="1407"/>
        <v>-0.34634008278351874</v>
      </c>
    </row>
    <row r="22529" spans="1:9">
      <c r="A22529" s="18" t="e">
        <f>#REF!-112</f>
        <v>#REF!</v>
      </c>
      <c r="B22529" s="18">
        <v>1464.0794895305173</v>
      </c>
      <c r="C22529" s="13">
        <v>4980</v>
      </c>
      <c r="D22529" s="13">
        <v>2379</v>
      </c>
      <c r="E22529" s="13">
        <v>187292</v>
      </c>
      <c r="F22529" s="13">
        <f t="shared" si="1404"/>
        <v>37.608835341365463</v>
      </c>
      <c r="G22529" s="13">
        <f t="shared" si="1405"/>
        <v>0.47771084337349395</v>
      </c>
      <c r="H22529" s="13">
        <f t="shared" si="1406"/>
        <v>1.5752898845351351</v>
      </c>
      <c r="I22529" s="13">
        <f t="shared" si="1407"/>
        <v>-0.3208349007224513</v>
      </c>
    </row>
    <row r="22530" spans="1:9">
      <c r="A22530" s="18" t="e">
        <f>#REF!-112</f>
        <v>#REF!</v>
      </c>
      <c r="B22530" s="18">
        <v>1464.1114136138972</v>
      </c>
      <c r="C22530" s="13">
        <v>4816</v>
      </c>
      <c r="D22530" s="13">
        <v>2388</v>
      </c>
      <c r="E22530" s="13">
        <v>189596</v>
      </c>
      <c r="F22530" s="13">
        <f t="shared" si="1404"/>
        <v>39.36794019933555</v>
      </c>
      <c r="G22530" s="13">
        <f t="shared" si="1405"/>
        <v>0.49584717607973422</v>
      </c>
      <c r="H22530" s="13">
        <f t="shared" si="1406"/>
        <v>1.5951426923247871</v>
      </c>
      <c r="I22530" s="13">
        <f t="shared" si="1407"/>
        <v>-0.30465215579243665</v>
      </c>
    </row>
    <row r="22531" spans="1:9">
      <c r="A22531" s="18" t="e">
        <f>#REF!-112</f>
        <v>#REF!</v>
      </c>
      <c r="B22531" s="18">
        <v>1464.143337697277</v>
      </c>
      <c r="C22531" s="13">
        <v>4809</v>
      </c>
      <c r="D22531" s="13">
        <v>2473</v>
      </c>
      <c r="E22531" s="13">
        <v>191839</v>
      </c>
      <c r="F22531" s="13">
        <f t="shared" ref="F22531:F22594" si="1408">E22531/C22531</f>
        <v>39.891661468080684</v>
      </c>
      <c r="G22531" s="13">
        <f t="shared" ref="G22531:G22594" si="1409">D22531/C22531</f>
        <v>0.51424412559783739</v>
      </c>
      <c r="H22531" s="13">
        <f t="shared" si="1406"/>
        <v>1.6008821248381084</v>
      </c>
      <c r="I22531" s="13">
        <f t="shared" si="1407"/>
        <v>-0.28883066071250996</v>
      </c>
    </row>
    <row r="22532" spans="1:9">
      <c r="A22532" s="18" t="e">
        <f>#REF!-112</f>
        <v>#REF!</v>
      </c>
      <c r="B22532" s="18">
        <v>1464.1752617806567</v>
      </c>
      <c r="C22532" s="13">
        <v>4842</v>
      </c>
      <c r="D22532" s="13">
        <v>2369</v>
      </c>
      <c r="E22532" s="13">
        <v>197314</v>
      </c>
      <c r="F22532" s="13">
        <f t="shared" si="1408"/>
        <v>40.750516315572078</v>
      </c>
      <c r="G22532" s="13">
        <f t="shared" si="1409"/>
        <v>0.4892606361007848</v>
      </c>
      <c r="H22532" s="13">
        <f t="shared" ref="H22532:H22595" si="1410">LOG(F22532)</f>
        <v>1.6101331156915373</v>
      </c>
      <c r="I22532" s="13">
        <f t="shared" ref="I22532:I22595" si="1411">LOG(G22532)</f>
        <v>-0.31045972438294894</v>
      </c>
    </row>
    <row r="22533" spans="1:9">
      <c r="A22533" s="18" t="e">
        <f>#REF!-112</f>
        <v>#REF!</v>
      </c>
      <c r="B22533" s="18">
        <v>1464.2071858640365</v>
      </c>
      <c r="C22533" s="13">
        <v>4616</v>
      </c>
      <c r="D22533" s="13">
        <v>2508</v>
      </c>
      <c r="E22533" s="13">
        <v>205743</v>
      </c>
      <c r="F22533" s="13">
        <f t="shared" si="1408"/>
        <v>44.571707105719234</v>
      </c>
      <c r="G22533" s="13">
        <f t="shared" si="1409"/>
        <v>0.54332755632582319</v>
      </c>
      <c r="H22533" s="13">
        <f t="shared" si="1410"/>
        <v>1.6490592679743541</v>
      </c>
      <c r="I22533" s="13">
        <f t="shared" si="1411"/>
        <v>-0.26493826798899622</v>
      </c>
    </row>
    <row r="22534" spans="1:9">
      <c r="A22534" s="18" t="e">
        <f>#REF!-112</f>
        <v>#REF!</v>
      </c>
      <c r="B22534" s="18">
        <v>1464.2391099474164</v>
      </c>
      <c r="C22534" s="13">
        <v>4536</v>
      </c>
      <c r="D22534" s="13">
        <v>2569</v>
      </c>
      <c r="E22534" s="13">
        <v>206784</v>
      </c>
      <c r="F22534" s="13">
        <f t="shared" si="1408"/>
        <v>45.587301587301589</v>
      </c>
      <c r="G22534" s="13">
        <f t="shared" si="1409"/>
        <v>0.56635802469135799</v>
      </c>
      <c r="H22534" s="13">
        <f t="shared" si="1410"/>
        <v>1.658843886116681</v>
      </c>
      <c r="I22534" s="13">
        <f t="shared" si="1411"/>
        <v>-0.24690894161850402</v>
      </c>
    </row>
    <row r="22535" spans="1:9">
      <c r="A22535" s="18" t="e">
        <f>#REF!-112</f>
        <v>#REF!</v>
      </c>
      <c r="B22535" s="18">
        <v>1464.2710340307963</v>
      </c>
      <c r="C22535" s="13">
        <v>4627</v>
      </c>
      <c r="D22535" s="13">
        <v>2386</v>
      </c>
      <c r="E22535" s="13">
        <v>207251</v>
      </c>
      <c r="F22535" s="13">
        <f t="shared" si="1408"/>
        <v>44.79165766155176</v>
      </c>
      <c r="G22535" s="13">
        <f t="shared" si="1409"/>
        <v>0.51566889993516318</v>
      </c>
      <c r="H22535" s="13">
        <f t="shared" si="1410"/>
        <v>1.6511971352275245</v>
      </c>
      <c r="I22535" s="13">
        <f t="shared" si="1411"/>
        <v>-0.28762906016557399</v>
      </c>
    </row>
    <row r="22536" spans="1:9">
      <c r="A22536" s="18" t="e">
        <f>#REF!-112</f>
        <v>#REF!</v>
      </c>
      <c r="B22536" s="18">
        <v>1464.3029581141759</v>
      </c>
      <c r="C22536" s="13">
        <v>4537</v>
      </c>
      <c r="D22536" s="13">
        <v>2374</v>
      </c>
      <c r="E22536" s="13">
        <v>212014</v>
      </c>
      <c r="F22536" s="13">
        <f t="shared" si="1408"/>
        <v>46.729997795900374</v>
      </c>
      <c r="G22536" s="13">
        <f t="shared" si="1409"/>
        <v>0.52325325104694731</v>
      </c>
      <c r="H22536" s="13">
        <f t="shared" si="1410"/>
        <v>1.6695957605400777</v>
      </c>
      <c r="I22536" s="13">
        <f t="shared" si="1411"/>
        <v>-0.28128806464744427</v>
      </c>
    </row>
    <row r="22537" spans="1:9">
      <c r="A22537" s="18" t="e">
        <f>#REF!-112</f>
        <v>#REF!</v>
      </c>
      <c r="B22537" s="18">
        <v>1464.3348821975558</v>
      </c>
      <c r="C22537" s="13">
        <v>4493</v>
      </c>
      <c r="D22537" s="13">
        <v>2463</v>
      </c>
      <c r="E22537" s="13">
        <v>198371</v>
      </c>
      <c r="F22537" s="13">
        <f t="shared" si="1408"/>
        <v>44.151123970620965</v>
      </c>
      <c r="G22537" s="13">
        <f t="shared" si="1409"/>
        <v>0.54818606721566887</v>
      </c>
      <c r="H22537" s="13">
        <f t="shared" si="1410"/>
        <v>1.6449417640409973</v>
      </c>
      <c r="I22537" s="13">
        <f t="shared" si="1411"/>
        <v>-0.26107200675392217</v>
      </c>
    </row>
    <row r="22538" spans="1:9">
      <c r="A22538" s="18" t="e">
        <f>#REF!-112</f>
        <v>#REF!</v>
      </c>
      <c r="B22538" s="18">
        <v>1464.3668062809356</v>
      </c>
      <c r="C22538" s="13">
        <v>4638</v>
      </c>
      <c r="D22538" s="13">
        <v>2504</v>
      </c>
      <c r="E22538" s="13">
        <v>197602</v>
      </c>
      <c r="F22538" s="13">
        <f t="shared" si="1408"/>
        <v>42.605002156101769</v>
      </c>
      <c r="G22538" s="13">
        <f t="shared" si="1409"/>
        <v>0.53988788270806387</v>
      </c>
      <c r="H22538" s="13">
        <f t="shared" si="1410"/>
        <v>1.6294605916205323</v>
      </c>
      <c r="I22538" s="13">
        <f t="shared" si="1411"/>
        <v>-0.26769641976357644</v>
      </c>
    </row>
    <row r="22539" spans="1:9">
      <c r="A22539" s="18" t="e">
        <f>#REF!-112</f>
        <v>#REF!</v>
      </c>
      <c r="B22539" s="18">
        <v>1464.3987303643155</v>
      </c>
      <c r="C22539" s="13">
        <v>4642</v>
      </c>
      <c r="D22539" s="13">
        <v>2590</v>
      </c>
      <c r="E22539" s="13">
        <v>199667</v>
      </c>
      <c r="F22539" s="13">
        <f t="shared" si="1408"/>
        <v>43.013140887548474</v>
      </c>
      <c r="G22539" s="13">
        <f t="shared" si="1409"/>
        <v>0.55794915984489446</v>
      </c>
      <c r="H22539" s="13">
        <f t="shared" si="1410"/>
        <v>1.6336011565816688</v>
      </c>
      <c r="I22539" s="13">
        <f t="shared" si="1411"/>
        <v>-0.25340537203864705</v>
      </c>
    </row>
    <row r="22540" spans="1:9">
      <c r="A22540" s="18" t="e">
        <f>#REF!-112</f>
        <v>#REF!</v>
      </c>
      <c r="B22540" s="18">
        <v>1464.4306544476954</v>
      </c>
      <c r="C22540" s="13">
        <v>4421</v>
      </c>
      <c r="D22540" s="13">
        <v>2352</v>
      </c>
      <c r="E22540" s="13">
        <v>198693</v>
      </c>
      <c r="F22540" s="13">
        <f t="shared" si="1408"/>
        <v>44.942999321420494</v>
      </c>
      <c r="G22540" s="13">
        <f t="shared" si="1409"/>
        <v>0.53200633340873105</v>
      </c>
      <c r="H22540" s="13">
        <f t="shared" si="1410"/>
        <v>1.6526620521791615</v>
      </c>
      <c r="I22540" s="13">
        <f t="shared" si="1411"/>
        <v>-0.27408319750177312</v>
      </c>
    </row>
    <row r="22541" spans="1:9">
      <c r="A22541" s="18" t="e">
        <f>#REF!-112</f>
        <v>#REF!</v>
      </c>
      <c r="B22541" s="18">
        <v>1464.462578531075</v>
      </c>
      <c r="C22541" s="13">
        <v>5131</v>
      </c>
      <c r="D22541" s="13">
        <v>2545</v>
      </c>
      <c r="E22541" s="13">
        <v>196465</v>
      </c>
      <c r="F22541" s="13">
        <f t="shared" si="1408"/>
        <v>38.289807055154938</v>
      </c>
      <c r="G22541" s="13">
        <f t="shared" si="1409"/>
        <v>0.4960046774507893</v>
      </c>
      <c r="H22541" s="13">
        <f t="shared" si="1410"/>
        <v>1.5830831779148684</v>
      </c>
      <c r="I22541" s="13">
        <f t="shared" si="1411"/>
        <v>-0.30451422798260724</v>
      </c>
    </row>
    <row r="22542" spans="1:9">
      <c r="A22542" s="18" t="e">
        <f>#REF!-112</f>
        <v>#REF!</v>
      </c>
      <c r="B22542" s="18">
        <v>1464.4945026144549</v>
      </c>
      <c r="C22542" s="13">
        <v>4553</v>
      </c>
      <c r="D22542" s="13">
        <v>2307</v>
      </c>
      <c r="E22542" s="13">
        <v>196151</v>
      </c>
      <c r="F22542" s="13">
        <f t="shared" si="1408"/>
        <v>43.081704370744561</v>
      </c>
      <c r="G22542" s="13">
        <f t="shared" si="1409"/>
        <v>0.50669887985943329</v>
      </c>
      <c r="H22542" s="13">
        <f t="shared" si="1410"/>
        <v>1.6342928762454345</v>
      </c>
      <c r="I22542" s="13">
        <f t="shared" si="1411"/>
        <v>-0.2952500557870964</v>
      </c>
    </row>
    <row r="22543" spans="1:9">
      <c r="A22543" s="18" t="e">
        <f>#REF!-112</f>
        <v>#REF!</v>
      </c>
      <c r="B22543" s="18">
        <v>1464.5264266978345</v>
      </c>
      <c r="C22543" s="13">
        <v>4306</v>
      </c>
      <c r="D22543" s="13">
        <v>2297</v>
      </c>
      <c r="E22543" s="13">
        <v>197749</v>
      </c>
      <c r="F22543" s="13">
        <f t="shared" si="1408"/>
        <v>45.92405945192754</v>
      </c>
      <c r="G22543" s="13">
        <f t="shared" si="1409"/>
        <v>0.53344170924291689</v>
      </c>
      <c r="H22543" s="13">
        <f t="shared" si="1410"/>
        <v>1.6620402704972648</v>
      </c>
      <c r="I22543" s="13">
        <f t="shared" si="1411"/>
        <v>-0.27291303029244229</v>
      </c>
    </row>
    <row r="22544" spans="1:9">
      <c r="A22544" s="18" t="e">
        <f>#REF!-112</f>
        <v>#REF!</v>
      </c>
      <c r="B22544" s="18">
        <v>1464.5583507812146</v>
      </c>
      <c r="C22544" s="13">
        <v>4387</v>
      </c>
      <c r="D22544" s="13">
        <v>2371</v>
      </c>
      <c r="E22544" s="13">
        <v>191460</v>
      </c>
      <c r="F22544" s="13">
        <f t="shared" si="1408"/>
        <v>43.642580351037154</v>
      </c>
      <c r="G22544" s="13">
        <f t="shared" si="1409"/>
        <v>0.5404604513334853</v>
      </c>
      <c r="H22544" s="13">
        <f t="shared" si="1410"/>
        <v>1.639910420172209</v>
      </c>
      <c r="I22544" s="13">
        <f t="shared" si="1411"/>
        <v>-0.26723608042675695</v>
      </c>
    </row>
    <row r="22545" spans="1:9">
      <c r="A22545" s="18" t="e">
        <f>#REF!-112</f>
        <v>#REF!</v>
      </c>
      <c r="B22545" s="18">
        <v>1464.5902748645942</v>
      </c>
      <c r="C22545" s="13">
        <v>4415</v>
      </c>
      <c r="D22545" s="13">
        <v>2534</v>
      </c>
      <c r="E22545" s="13">
        <v>196180</v>
      </c>
      <c r="F22545" s="13">
        <f t="shared" si="1408"/>
        <v>44.434881087202719</v>
      </c>
      <c r="G22545" s="13">
        <f t="shared" si="1409"/>
        <v>0.57395243488108716</v>
      </c>
      <c r="H22545" s="13">
        <f t="shared" si="1410"/>
        <v>1.6477240222843992</v>
      </c>
      <c r="I22545" s="13">
        <f t="shared" si="1411"/>
        <v>-0.24112409736616489</v>
      </c>
    </row>
    <row r="22546" spans="1:9">
      <c r="A22546" s="18" t="e">
        <f>#REF!-112</f>
        <v>#REF!</v>
      </c>
      <c r="B22546" s="18">
        <v>1464.6221989479741</v>
      </c>
      <c r="C22546" s="13">
        <v>4282</v>
      </c>
      <c r="D22546" s="13">
        <v>2369</v>
      </c>
      <c r="E22546" s="13">
        <v>193430</v>
      </c>
      <c r="F22546" s="13">
        <f t="shared" si="1408"/>
        <v>45.172816440915462</v>
      </c>
      <c r="G22546" s="13">
        <f t="shared" si="1409"/>
        <v>0.55324614666043903</v>
      </c>
      <c r="H22546" s="13">
        <f t="shared" si="1410"/>
        <v>1.6548771688570856</v>
      </c>
      <c r="I22546" s="13">
        <f t="shared" si="1411"/>
        <v>-0.25708160223565446</v>
      </c>
    </row>
    <row r="22547" spans="1:9">
      <c r="A22547" s="18" t="e">
        <f>#REF!-112</f>
        <v>#REF!</v>
      </c>
      <c r="B22547" s="18">
        <v>1464.6541230313537</v>
      </c>
      <c r="C22547" s="13">
        <v>4399</v>
      </c>
      <c r="D22547" s="13">
        <v>2324</v>
      </c>
      <c r="E22547" s="13">
        <v>189925</v>
      </c>
      <c r="F22547" s="13">
        <f t="shared" si="1408"/>
        <v>43.174585132984767</v>
      </c>
      <c r="G22547" s="13">
        <f t="shared" si="1409"/>
        <v>0.52830188679245282</v>
      </c>
      <c r="H22547" s="13">
        <f t="shared" si="1410"/>
        <v>1.6352281730994596</v>
      </c>
      <c r="I22547" s="13">
        <f t="shared" si="1411"/>
        <v>-0.27711783825856984</v>
      </c>
    </row>
    <row r="22548" spans="1:9">
      <c r="A22548" s="18" t="e">
        <f>#REF!-112</f>
        <v>#REF!</v>
      </c>
      <c r="B22548" s="18">
        <v>1464.6860471147336</v>
      </c>
      <c r="C22548" s="13">
        <v>4138</v>
      </c>
      <c r="D22548" s="13">
        <v>2429</v>
      </c>
      <c r="E22548" s="13">
        <v>182931</v>
      </c>
      <c r="F22548" s="13">
        <f t="shared" si="1408"/>
        <v>44.207588206863221</v>
      </c>
      <c r="G22548" s="13">
        <f t="shared" si="1409"/>
        <v>0.58699855002416623</v>
      </c>
      <c r="H22548" s="13">
        <f t="shared" si="1410"/>
        <v>1.645496822143556</v>
      </c>
      <c r="I22548" s="13">
        <f t="shared" si="1411"/>
        <v>-0.23136297152458526</v>
      </c>
    </row>
    <row r="22549" spans="1:9">
      <c r="A22549" s="18" t="e">
        <f>#REF!-112</f>
        <v>#REF!</v>
      </c>
      <c r="B22549" s="18">
        <v>1464.7179711981134</v>
      </c>
      <c r="C22549" s="13">
        <v>4465</v>
      </c>
      <c r="D22549" s="13">
        <v>2314</v>
      </c>
      <c r="E22549" s="13">
        <v>178191</v>
      </c>
      <c r="F22549" s="13">
        <f t="shared" si="1408"/>
        <v>39.908398656215006</v>
      </c>
      <c r="G22549" s="13">
        <f t="shared" si="1409"/>
        <v>0.51825307950727884</v>
      </c>
      <c r="H22549" s="13">
        <f t="shared" si="1410"/>
        <v>1.6010643018576389</v>
      </c>
      <c r="I22549" s="13">
        <f t="shared" si="1411"/>
        <v>-0.28545810860883447</v>
      </c>
    </row>
    <row r="22550" spans="1:9">
      <c r="A22550" s="18" t="e">
        <f>#REF!-112</f>
        <v>#REF!</v>
      </c>
      <c r="B22550" s="18">
        <v>1464.7498952814933</v>
      </c>
      <c r="C22550" s="13">
        <v>4545</v>
      </c>
      <c r="D22550" s="13">
        <v>2349</v>
      </c>
      <c r="E22550" s="13">
        <v>179083</v>
      </c>
      <c r="F22550" s="13">
        <f t="shared" si="1408"/>
        <v>39.402200220022003</v>
      </c>
      <c r="G22550" s="13">
        <f t="shared" si="1409"/>
        <v>0.51683168316831685</v>
      </c>
      <c r="H22550" s="13">
        <f t="shared" si="1410"/>
        <v>1.595520473519362</v>
      </c>
      <c r="I22550" s="13">
        <f t="shared" si="1411"/>
        <v>-0.28665087078038043</v>
      </c>
    </row>
    <row r="22551" spans="1:9">
      <c r="A22551" s="18" t="e">
        <f>#REF!-112</f>
        <v>#REF!</v>
      </c>
      <c r="B22551" s="18">
        <v>1464.7818193648732</v>
      </c>
      <c r="C22551" s="13">
        <v>4370</v>
      </c>
      <c r="D22551" s="13">
        <v>2275</v>
      </c>
      <c r="E22551" s="13">
        <v>175640</v>
      </c>
      <c r="F22551" s="13">
        <f t="shared" si="1408"/>
        <v>40.192219679633865</v>
      </c>
      <c r="G22551" s="13">
        <f t="shared" si="1409"/>
        <v>0.52059496567505725</v>
      </c>
      <c r="H22551" s="13">
        <f t="shared" si="1410"/>
        <v>1.6041419914619284</v>
      </c>
      <c r="I22551" s="13">
        <f t="shared" si="1411"/>
        <v>-0.28350003597729062</v>
      </c>
    </row>
    <row r="22552" spans="1:9">
      <c r="A22552" s="18" t="e">
        <f>#REF!-112</f>
        <v>#REF!</v>
      </c>
      <c r="B22552" s="18">
        <v>1464.8137434482528</v>
      </c>
      <c r="C22552" s="13">
        <v>4319</v>
      </c>
      <c r="D22552" s="13">
        <v>2361</v>
      </c>
      <c r="E22552" s="13">
        <v>175505</v>
      </c>
      <c r="F22552" s="13">
        <f t="shared" si="1408"/>
        <v>40.635563787913867</v>
      </c>
      <c r="G22552" s="13">
        <f t="shared" si="1409"/>
        <v>0.54665431812919663</v>
      </c>
      <c r="H22552" s="13">
        <f t="shared" si="1410"/>
        <v>1.6089062896402557</v>
      </c>
      <c r="I22552" s="13">
        <f t="shared" si="1411"/>
        <v>-0.2622872169687715</v>
      </c>
    </row>
    <row r="22553" spans="1:9">
      <c r="A22553" s="18" t="e">
        <f>#REF!-112</f>
        <v>#REF!</v>
      </c>
      <c r="B22553" s="18">
        <v>1464.8456675316327</v>
      </c>
      <c r="C22553" s="13">
        <v>4512</v>
      </c>
      <c r="D22553" s="13">
        <v>2340</v>
      </c>
      <c r="E22553" s="13">
        <v>180067</v>
      </c>
      <c r="F22553" s="13">
        <f t="shared" si="1408"/>
        <v>39.908466312056738</v>
      </c>
      <c r="G22553" s="13">
        <f t="shared" si="1409"/>
        <v>0.5186170212765957</v>
      </c>
      <c r="H22553" s="13">
        <f t="shared" si="1410"/>
        <v>1.6010650381070204</v>
      </c>
      <c r="I22553" s="13">
        <f t="shared" si="1411"/>
        <v>-0.28515323356514305</v>
      </c>
    </row>
    <row r="22554" spans="1:9">
      <c r="A22554" s="18" t="e">
        <f>#REF!-112</f>
        <v>#REF!</v>
      </c>
      <c r="B22554" s="18">
        <v>1464.8775916150109</v>
      </c>
      <c r="C22554" s="13">
        <v>4339</v>
      </c>
      <c r="D22554" s="13">
        <v>2281</v>
      </c>
      <c r="E22554" s="13">
        <v>178160</v>
      </c>
      <c r="F22554" s="13">
        <f t="shared" si="1408"/>
        <v>41.060152108780827</v>
      </c>
      <c r="G22554" s="13">
        <f t="shared" si="1409"/>
        <v>0.52569716524544829</v>
      </c>
      <c r="H22554" s="13">
        <f t="shared" si="1410"/>
        <v>1.6134205538967699</v>
      </c>
      <c r="I22554" s="13">
        <f t="shared" si="1411"/>
        <v>-0.27926436485256334</v>
      </c>
    </row>
    <row r="22555" spans="1:9">
      <c r="A22555" s="18" t="e">
        <f>#REF!-112</f>
        <v>#REF!</v>
      </c>
      <c r="B22555" s="18">
        <v>1464.9095156983908</v>
      </c>
      <c r="C22555" s="13">
        <v>4710</v>
      </c>
      <c r="D22555" s="13">
        <v>2261</v>
      </c>
      <c r="E22555" s="13">
        <v>179441</v>
      </c>
      <c r="F22555" s="13">
        <f t="shared" si="1408"/>
        <v>38.097876857749469</v>
      </c>
      <c r="G22555" s="13">
        <f t="shared" si="1409"/>
        <v>0.48004246284501062</v>
      </c>
      <c r="H22555" s="13">
        <f t="shared" si="1410"/>
        <v>1.5809007737161431</v>
      </c>
      <c r="I22555" s="13">
        <f t="shared" si="1411"/>
        <v>-0.31872034478353645</v>
      </c>
    </row>
    <row r="22556" spans="1:9">
      <c r="A22556" s="18" t="e">
        <f>#REF!-112</f>
        <v>#REF!</v>
      </c>
      <c r="B22556" s="18">
        <v>1464.9414397817704</v>
      </c>
      <c r="C22556" s="13">
        <v>4617</v>
      </c>
      <c r="D22556" s="13">
        <v>2360</v>
      </c>
      <c r="E22556" s="13">
        <v>183521</v>
      </c>
      <c r="F22556" s="13">
        <f t="shared" si="1408"/>
        <v>39.748971193415635</v>
      </c>
      <c r="G22556" s="13">
        <f t="shared" si="1409"/>
        <v>0.5111544292830843</v>
      </c>
      <c r="H22556" s="13">
        <f t="shared" si="1410"/>
        <v>1.5993258924690998</v>
      </c>
      <c r="I22556" s="13">
        <f t="shared" si="1411"/>
        <v>-0.29144787158103452</v>
      </c>
    </row>
    <row r="22557" spans="1:9">
      <c r="A22557" s="18" t="e">
        <f>#REF!-112</f>
        <v>#REF!</v>
      </c>
      <c r="B22557" s="18">
        <v>1464.9733638651503</v>
      </c>
      <c r="C22557" s="13">
        <v>4518</v>
      </c>
      <c r="D22557" s="13">
        <v>2459</v>
      </c>
      <c r="E22557" s="13">
        <v>184479</v>
      </c>
      <c r="F22557" s="13">
        <f t="shared" si="1408"/>
        <v>40.832005312084995</v>
      </c>
      <c r="G22557" s="13">
        <f t="shared" si="1409"/>
        <v>0.54426737494466582</v>
      </c>
      <c r="H22557" s="13">
        <f t="shared" si="1410"/>
        <v>1.6110007092050753</v>
      </c>
      <c r="I22557" s="13">
        <f t="shared" si="1411"/>
        <v>-0.26418769784562701</v>
      </c>
    </row>
    <row r="22558" spans="1:9">
      <c r="A22558" s="18" t="e">
        <f>#REF!-112</f>
        <v>#REF!</v>
      </c>
      <c r="B22558" s="18">
        <v>1465.0052879485299</v>
      </c>
      <c r="C22558" s="13">
        <v>4353</v>
      </c>
      <c r="D22558" s="13">
        <v>2265</v>
      </c>
      <c r="E22558" s="13">
        <v>178974</v>
      </c>
      <c r="F22558" s="13">
        <f t="shared" si="1408"/>
        <v>41.115093039283252</v>
      </c>
      <c r="G22558" s="13">
        <f t="shared" si="1409"/>
        <v>0.52033080634045481</v>
      </c>
      <c r="H22558" s="13">
        <f t="shared" si="1410"/>
        <v>1.6140012773606327</v>
      </c>
      <c r="I22558" s="13">
        <f t="shared" si="1411"/>
        <v>-0.28372046080854768</v>
      </c>
    </row>
    <row r="22559" spans="1:9">
      <c r="A22559" s="18" t="e">
        <f>#REF!-112</f>
        <v>#REF!</v>
      </c>
      <c r="B22559" s="18">
        <v>1465.03721203191</v>
      </c>
      <c r="C22559" s="13">
        <v>4551</v>
      </c>
      <c r="D22559" s="13">
        <v>2527</v>
      </c>
      <c r="E22559" s="13">
        <v>189458</v>
      </c>
      <c r="F22559" s="13">
        <f t="shared" si="1408"/>
        <v>41.62997143484948</v>
      </c>
      <c r="G22559" s="13">
        <f t="shared" si="1409"/>
        <v>0.55526257965282355</v>
      </c>
      <c r="H22559" s="13">
        <f t="shared" si="1410"/>
        <v>1.6194061128879425</v>
      </c>
      <c r="I22559" s="13">
        <f t="shared" si="1411"/>
        <v>-0.25550159358647817</v>
      </c>
    </row>
    <row r="22560" spans="1:9">
      <c r="A22560" s="18" t="e">
        <f>#REF!-112</f>
        <v>#REF!</v>
      </c>
      <c r="B22560" s="18">
        <v>1465.0691361152897</v>
      </c>
      <c r="C22560" s="13">
        <v>4378</v>
      </c>
      <c r="D22560" s="13">
        <v>2380</v>
      </c>
      <c r="E22560" s="13">
        <v>190020</v>
      </c>
      <c r="F22560" s="13">
        <f t="shared" si="1408"/>
        <v>43.403380539058929</v>
      </c>
      <c r="G22560" s="13">
        <f t="shared" si="1409"/>
        <v>0.54362722704431243</v>
      </c>
      <c r="H22560" s="13">
        <f t="shared" si="1410"/>
        <v>1.6375235565236426</v>
      </c>
      <c r="I22560" s="13">
        <f t="shared" si="1411"/>
        <v>-0.26469880017540098</v>
      </c>
    </row>
    <row r="22561" spans="1:9">
      <c r="A22561" s="18" t="e">
        <f>#REF!-112</f>
        <v>#REF!</v>
      </c>
      <c r="B22561" s="18">
        <v>1465.1010601986695</v>
      </c>
      <c r="C22561" s="13">
        <v>4548</v>
      </c>
      <c r="D22561" s="13">
        <v>2393</v>
      </c>
      <c r="E22561" s="13">
        <v>185161</v>
      </c>
      <c r="F22561" s="13">
        <f t="shared" si="1408"/>
        <v>40.712620932277922</v>
      </c>
      <c r="G22561" s="13">
        <f t="shared" si="1409"/>
        <v>0.52616534740545295</v>
      </c>
      <c r="H22561" s="13">
        <f t="shared" si="1410"/>
        <v>1.6097290615979336</v>
      </c>
      <c r="I22561" s="13">
        <f t="shared" si="1411"/>
        <v>-0.27887775740225978</v>
      </c>
    </row>
    <row r="22562" spans="1:9">
      <c r="A22562" s="18" t="e">
        <f>#REF!-112</f>
        <v>#REF!</v>
      </c>
      <c r="B22562" s="18">
        <v>1465.1329842820494</v>
      </c>
      <c r="C22562" s="13">
        <v>4519</v>
      </c>
      <c r="D22562" s="13">
        <v>2333</v>
      </c>
      <c r="E22562" s="13">
        <v>181928</v>
      </c>
      <c r="F22562" s="13">
        <f t="shared" si="1408"/>
        <v>40.258464262004871</v>
      </c>
      <c r="G22562" s="13">
        <f t="shared" si="1409"/>
        <v>0.51626466032308038</v>
      </c>
      <c r="H22562" s="13">
        <f t="shared" si="1410"/>
        <v>1.6048572038547204</v>
      </c>
      <c r="I22562" s="13">
        <f t="shared" si="1411"/>
        <v>-0.28712760253744907</v>
      </c>
    </row>
    <row r="22563" spans="1:9">
      <c r="A22563" s="18" t="e">
        <f>#REF!-112</f>
        <v>#REF!</v>
      </c>
      <c r="B22563" s="18">
        <v>1465.164908365429</v>
      </c>
      <c r="C22563" s="13">
        <v>4351</v>
      </c>
      <c r="D22563" s="13">
        <v>2457</v>
      </c>
      <c r="E22563" s="13">
        <v>184787</v>
      </c>
      <c r="F22563" s="13">
        <f t="shared" si="1408"/>
        <v>42.470006894966673</v>
      </c>
      <c r="G22563" s="13">
        <f t="shared" si="1409"/>
        <v>0.56469777062744198</v>
      </c>
      <c r="H22563" s="13">
        <f t="shared" si="1410"/>
        <v>1.628082331497996</v>
      </c>
      <c r="I22563" s="13">
        <f t="shared" si="1411"/>
        <v>-0.24818392681263604</v>
      </c>
    </row>
    <row r="22564" spans="1:9">
      <c r="A22564" s="18" t="e">
        <f>#REF!-112</f>
        <v>#REF!</v>
      </c>
      <c r="B22564" s="18">
        <v>1465.1968324488089</v>
      </c>
      <c r="C22564" s="13">
        <v>4312</v>
      </c>
      <c r="D22564" s="13">
        <v>2405</v>
      </c>
      <c r="E22564" s="13">
        <v>188221</v>
      </c>
      <c r="F22564" s="13">
        <f t="shared" si="1408"/>
        <v>43.650510204081634</v>
      </c>
      <c r="G22564" s="13">
        <f t="shared" si="1409"/>
        <v>0.55774582560296848</v>
      </c>
      <c r="H22564" s="13">
        <f t="shared" si="1410"/>
        <v>1.6399893242734864</v>
      </c>
      <c r="I22564" s="13">
        <f t="shared" si="1411"/>
        <v>-0.25356367146883169</v>
      </c>
    </row>
    <row r="22565" spans="1:9">
      <c r="A22565" s="18" t="e">
        <f>#REF!-112</f>
        <v>#REF!</v>
      </c>
      <c r="B22565" s="18">
        <v>1465.2287565321888</v>
      </c>
      <c r="C22565" s="13">
        <v>4410</v>
      </c>
      <c r="D22565" s="13">
        <v>2539</v>
      </c>
      <c r="E22565" s="13">
        <v>188224</v>
      </c>
      <c r="F22565" s="13">
        <f t="shared" si="1408"/>
        <v>42.681179138321994</v>
      </c>
      <c r="G22565" s="13">
        <f t="shared" si="1409"/>
        <v>0.5757369614512472</v>
      </c>
      <c r="H22565" s="13">
        <f t="shared" si="1410"/>
        <v>1.6302364090231181</v>
      </c>
      <c r="I22565" s="13">
        <f t="shared" si="1411"/>
        <v>-0.23977588859411628</v>
      </c>
    </row>
    <row r="22566" spans="1:9">
      <c r="A22566" s="18" t="e">
        <f>#REF!-112</f>
        <v>#REF!</v>
      </c>
      <c r="B22566" s="18">
        <v>1465.2606806155686</v>
      </c>
      <c r="C22566" s="13">
        <v>4368</v>
      </c>
      <c r="D22566" s="13">
        <v>2418</v>
      </c>
      <c r="E22566" s="13">
        <v>187801</v>
      </c>
      <c r="F22566" s="13">
        <f t="shared" si="1408"/>
        <v>42.994734432234431</v>
      </c>
      <c r="G22566" s="13">
        <f t="shared" si="1409"/>
        <v>0.5535714285714286</v>
      </c>
      <c r="H22566" s="13">
        <f t="shared" si="1410"/>
        <v>1.6334152707644318</v>
      </c>
      <c r="I22566" s="13">
        <f t="shared" si="1411"/>
        <v>-0.25682633317192771</v>
      </c>
    </row>
    <row r="22567" spans="1:9">
      <c r="A22567" s="18" t="e">
        <f>#REF!-112</f>
        <v>#REF!</v>
      </c>
      <c r="B22567" s="18">
        <v>1465.2926046989483</v>
      </c>
      <c r="C22567" s="13">
        <v>4096</v>
      </c>
      <c r="D22567" s="13">
        <v>2450</v>
      </c>
      <c r="E22567" s="13">
        <v>185715</v>
      </c>
      <c r="F22567" s="13">
        <f t="shared" si="1408"/>
        <v>45.340576171875</v>
      </c>
      <c r="G22567" s="13">
        <f t="shared" si="1409"/>
        <v>0.59814453125</v>
      </c>
      <c r="H22567" s="13">
        <f t="shared" si="1410"/>
        <v>1.6564870346849854</v>
      </c>
      <c r="I22567" s="13">
        <f t="shared" si="1411"/>
        <v>-0.22319386360324187</v>
      </c>
    </row>
    <row r="22568" spans="1:9">
      <c r="A22568" s="18" t="e">
        <f>#REF!-112</f>
        <v>#REF!</v>
      </c>
      <c r="B22568" s="18">
        <v>1465.3245287823281</v>
      </c>
      <c r="C22568" s="13">
        <v>4271</v>
      </c>
      <c r="D22568" s="13">
        <v>2523</v>
      </c>
      <c r="E22568" s="13">
        <v>188894</v>
      </c>
      <c r="F22568" s="13">
        <f t="shared" si="1408"/>
        <v>44.227113088269725</v>
      </c>
      <c r="G22568" s="13">
        <f t="shared" si="1409"/>
        <v>0.59072816670568951</v>
      </c>
      <c r="H22568" s="13">
        <f t="shared" si="1410"/>
        <v>1.6456885918508826</v>
      </c>
      <c r="I22568" s="13">
        <f t="shared" si="1411"/>
        <v>-0.22861232090924946</v>
      </c>
    </row>
    <row r="22569" spans="1:9">
      <c r="A22569" s="18" t="e">
        <f>#REF!-112</f>
        <v>#REF!</v>
      </c>
      <c r="B22569" s="18">
        <v>1465.356452865708</v>
      </c>
      <c r="C22569" s="13">
        <v>4142</v>
      </c>
      <c r="D22569" s="13">
        <v>2508</v>
      </c>
      <c r="E22569" s="13">
        <v>189337</v>
      </c>
      <c r="F22569" s="13">
        <f t="shared" si="1408"/>
        <v>45.711492032834379</v>
      </c>
      <c r="G22569" s="13">
        <f t="shared" si="1409"/>
        <v>0.60550458715596334</v>
      </c>
      <c r="H22569" s="13">
        <f t="shared" si="1410"/>
        <v>1.6600253969850547</v>
      </c>
      <c r="I22569" s="13">
        <f t="shared" si="1411"/>
        <v>-0.21788256239875495</v>
      </c>
    </row>
    <row r="22570" spans="1:9">
      <c r="A22570" s="18" t="e">
        <f>#REF!-112</f>
        <v>#REF!</v>
      </c>
      <c r="B22570" s="18">
        <v>1465.3883769490878</v>
      </c>
      <c r="C22570" s="13">
        <v>4188</v>
      </c>
      <c r="D22570" s="13">
        <v>2578</v>
      </c>
      <c r="E22570" s="13">
        <v>185628</v>
      </c>
      <c r="F22570" s="13">
        <f t="shared" si="1408"/>
        <v>44.323782234957022</v>
      </c>
      <c r="G22570" s="13">
        <f t="shared" si="1409"/>
        <v>0.61556829035339067</v>
      </c>
      <c r="H22570" s="13">
        <f t="shared" si="1410"/>
        <v>1.6466368124984827</v>
      </c>
      <c r="I22570" s="13">
        <f t="shared" si="1411"/>
        <v>-0.21072375998942047</v>
      </c>
    </row>
    <row r="22571" spans="1:9">
      <c r="A22571" s="18" t="e">
        <f>#REF!-112</f>
        <v>#REF!</v>
      </c>
      <c r="B22571" s="18">
        <v>1465.4203010324675</v>
      </c>
      <c r="C22571" s="13">
        <v>4346</v>
      </c>
      <c r="D22571" s="13">
        <v>2577</v>
      </c>
      <c r="E22571" s="13">
        <v>185384</v>
      </c>
      <c r="F22571" s="13">
        <f t="shared" si="1408"/>
        <v>42.656235618959961</v>
      </c>
      <c r="G22571" s="13">
        <f t="shared" si="1409"/>
        <v>0.59295904279797518</v>
      </c>
      <c r="H22571" s="13">
        <f t="shared" si="1410"/>
        <v>1.6299825266396994</v>
      </c>
      <c r="I22571" s="13">
        <f t="shared" si="1411"/>
        <v>-0.22697530343360098</v>
      </c>
    </row>
    <row r="22572" spans="1:9">
      <c r="A22572" s="18" t="e">
        <f>#REF!-112</f>
        <v>#REF!</v>
      </c>
      <c r="B22572" s="18">
        <v>1465.4522251158473</v>
      </c>
      <c r="C22572" s="13">
        <v>4206</v>
      </c>
      <c r="D22572" s="13">
        <v>2482</v>
      </c>
      <c r="E22572" s="13">
        <v>182739</v>
      </c>
      <c r="F22572" s="13">
        <f t="shared" si="1408"/>
        <v>43.447218259629103</v>
      </c>
      <c r="G22572" s="13">
        <f t="shared" si="1409"/>
        <v>0.59010936757013788</v>
      </c>
      <c r="H22572" s="13">
        <f t="shared" si="1410"/>
        <v>1.6379619756485078</v>
      </c>
      <c r="I22572" s="13">
        <f t="shared" si="1411"/>
        <v>-0.22906749118759129</v>
      </c>
    </row>
    <row r="22573" spans="1:9">
      <c r="A22573" s="18" t="e">
        <f>#REF!-112</f>
        <v>#REF!</v>
      </c>
      <c r="B22573" s="18">
        <v>1465.4841491992272</v>
      </c>
      <c r="C22573" s="13">
        <v>4403</v>
      </c>
      <c r="D22573" s="13">
        <v>2537</v>
      </c>
      <c r="E22573" s="13">
        <v>180634</v>
      </c>
      <c r="F22573" s="13">
        <f t="shared" si="1408"/>
        <v>41.025210084033617</v>
      </c>
      <c r="G22573" s="13">
        <f t="shared" si="1409"/>
        <v>0.57619804678628206</v>
      </c>
      <c r="H22573" s="13">
        <f t="shared" si="1410"/>
        <v>1.613050813688639</v>
      </c>
      <c r="I22573" s="13">
        <f t="shared" si="1411"/>
        <v>-0.23942821823779506</v>
      </c>
    </row>
    <row r="22574" spans="1:9">
      <c r="A22574" s="18" t="e">
        <f>#REF!-112</f>
        <v>#REF!</v>
      </c>
      <c r="B22574" s="18">
        <v>1465.5160732826071</v>
      </c>
      <c r="C22574" s="13">
        <v>4370</v>
      </c>
      <c r="D22574" s="13">
        <v>2545</v>
      </c>
      <c r="E22574" s="13">
        <v>192925</v>
      </c>
      <c r="F22574" s="13">
        <f t="shared" si="1408"/>
        <v>44.147597254004573</v>
      </c>
      <c r="G22574" s="13">
        <f t="shared" si="1409"/>
        <v>0.58237986270022879</v>
      </c>
      <c r="H22574" s="13">
        <f t="shared" si="1410"/>
        <v>1.6449070719515695</v>
      </c>
      <c r="I22574" s="13">
        <f t="shared" si="1411"/>
        <v>-0.23479365029764432</v>
      </c>
    </row>
    <row r="22575" spans="1:9">
      <c r="A22575" s="18" t="e">
        <f>#REF!-112</f>
        <v>#REF!</v>
      </c>
      <c r="B22575" s="18">
        <v>1465.5479973659869</v>
      </c>
      <c r="C22575" s="13">
        <v>4790</v>
      </c>
      <c r="D22575" s="13">
        <v>2299</v>
      </c>
      <c r="E22575" s="13">
        <v>203622</v>
      </c>
      <c r="F22575" s="13">
        <f t="shared" si="1408"/>
        <v>42.509812108559501</v>
      </c>
      <c r="G22575" s="13">
        <f t="shared" si="1409"/>
        <v>0.47995824634655532</v>
      </c>
      <c r="H22575" s="13">
        <f t="shared" si="1410"/>
        <v>1.6284891854094625</v>
      </c>
      <c r="I22575" s="13">
        <f t="shared" si="1411"/>
        <v>-0.31879654214528419</v>
      </c>
    </row>
    <row r="22576" spans="1:9">
      <c r="A22576" s="18" t="e">
        <f>#REF!-112</f>
        <v>#REF!</v>
      </c>
      <c r="B22576" s="18">
        <v>1465.5799214493666</v>
      </c>
      <c r="C22576" s="13">
        <v>5004</v>
      </c>
      <c r="D22576" s="13">
        <v>2304</v>
      </c>
      <c r="E22576" s="13">
        <v>198337</v>
      </c>
      <c r="F22576" s="13">
        <f t="shared" si="1408"/>
        <v>39.635691446842529</v>
      </c>
      <c r="G22576" s="13">
        <f t="shared" si="1409"/>
        <v>0.46043165467625902</v>
      </c>
      <c r="H22576" s="13">
        <f t="shared" si="1410"/>
        <v>1.5980864388869034</v>
      </c>
      <c r="I22576" s="13">
        <f t="shared" si="1411"/>
        <v>-0.33683482627020789</v>
      </c>
    </row>
    <row r="22577" spans="1:9">
      <c r="A22577" s="18" t="e">
        <f>#REF!-112</f>
        <v>#REF!</v>
      </c>
      <c r="B22577" s="18">
        <v>1465.6118455327464</v>
      </c>
      <c r="C22577" s="13">
        <v>4790</v>
      </c>
      <c r="D22577" s="13">
        <v>2203</v>
      </c>
      <c r="E22577" s="13">
        <v>200751</v>
      </c>
      <c r="F22577" s="13">
        <f t="shared" si="1408"/>
        <v>41.91043841336117</v>
      </c>
      <c r="G22577" s="13">
        <f t="shared" si="1409"/>
        <v>0.45991649269311063</v>
      </c>
      <c r="H22577" s="13">
        <f t="shared" si="1410"/>
        <v>1.6223222038905774</v>
      </c>
      <c r="I22577" s="13">
        <f t="shared" si="1411"/>
        <v>-0.33732101626379563</v>
      </c>
    </row>
    <row r="22578" spans="1:9">
      <c r="A22578" s="18" t="e">
        <f>#REF!-112</f>
        <v>#REF!</v>
      </c>
      <c r="B22578" s="18">
        <v>1465.6437696161261</v>
      </c>
      <c r="C22578" s="13">
        <v>5009</v>
      </c>
      <c r="D22578" s="13">
        <v>2109</v>
      </c>
      <c r="E22578" s="13">
        <v>191960</v>
      </c>
      <c r="F22578" s="13">
        <f t="shared" si="1408"/>
        <v>38.323018566580153</v>
      </c>
      <c r="G22578" s="13">
        <f t="shared" si="1409"/>
        <v>0.42104212417648235</v>
      </c>
      <c r="H22578" s="13">
        <f t="shared" si="1410"/>
        <v>1.5834597095708693</v>
      </c>
      <c r="I22578" s="13">
        <f t="shared" si="1411"/>
        <v>-0.37567445195002791</v>
      </c>
    </row>
    <row r="22579" spans="1:9">
      <c r="A22579" s="18" t="e">
        <f>#REF!-112</f>
        <v>#REF!</v>
      </c>
      <c r="B22579" s="18">
        <v>1465.6756936995062</v>
      </c>
      <c r="C22579" s="13">
        <v>4881</v>
      </c>
      <c r="D22579" s="13">
        <v>2141</v>
      </c>
      <c r="E22579" s="13">
        <v>187606</v>
      </c>
      <c r="F22579" s="13">
        <f t="shared" si="1408"/>
        <v>38.435976234378202</v>
      </c>
      <c r="G22579" s="13">
        <f t="shared" si="1409"/>
        <v>0.43863962302806803</v>
      </c>
      <c r="H22579" s="13">
        <f t="shared" si="1410"/>
        <v>1.5847379161798201</v>
      </c>
      <c r="I22579" s="13">
        <f t="shared" si="1411"/>
        <v>-0.35789214036208289</v>
      </c>
    </row>
    <row r="22580" spans="1:9">
      <c r="A22580" s="18" t="e">
        <f>#REF!-112</f>
        <v>#REF!</v>
      </c>
      <c r="B22580" s="18">
        <v>1465.7076177828858</v>
      </c>
      <c r="C22580" s="13">
        <v>4617</v>
      </c>
      <c r="D22580" s="13">
        <v>2156</v>
      </c>
      <c r="E22580" s="13">
        <v>186019</v>
      </c>
      <c r="F22580" s="13">
        <f t="shared" si="1408"/>
        <v>40.290015161360188</v>
      </c>
      <c r="G22580" s="13">
        <f t="shared" si="1409"/>
        <v>0.46696989387047866</v>
      </c>
      <c r="H22580" s="13">
        <f t="shared" si="1410"/>
        <v>1.6051974308158741</v>
      </c>
      <c r="I22580" s="13">
        <f t="shared" si="1411"/>
        <v>-0.33071111803644004</v>
      </c>
    </row>
    <row r="22581" spans="1:9">
      <c r="A22581" s="18" t="e">
        <f>#REF!-112</f>
        <v>#REF!</v>
      </c>
      <c r="B22581" s="18">
        <v>1465.7395418662657</v>
      </c>
      <c r="C22581" s="13">
        <v>4858</v>
      </c>
      <c r="D22581" s="13">
        <v>2170</v>
      </c>
      <c r="E22581" s="13">
        <v>181767</v>
      </c>
      <c r="F22581" s="13">
        <f t="shared" si="1408"/>
        <v>37.416014820913958</v>
      </c>
      <c r="G22581" s="13">
        <f t="shared" si="1409"/>
        <v>0.44668587896253603</v>
      </c>
      <c r="H22581" s="13">
        <f t="shared" si="1410"/>
        <v>1.5730575289295228</v>
      </c>
      <c r="I22581" s="13">
        <f t="shared" si="1411"/>
        <v>-0.34999777662058223</v>
      </c>
    </row>
    <row r="22582" spans="1:9">
      <c r="A22582" s="18" t="e">
        <f>#REF!-112</f>
        <v>#REF!</v>
      </c>
      <c r="B22582" s="18">
        <v>1465.7714659496453</v>
      </c>
      <c r="C22582" s="13">
        <v>5012</v>
      </c>
      <c r="D22582" s="13">
        <v>2407</v>
      </c>
      <c r="E22582" s="13">
        <v>189950</v>
      </c>
      <c r="F22582" s="13">
        <f t="shared" si="1408"/>
        <v>37.899042298483643</v>
      </c>
      <c r="G22582" s="13">
        <f t="shared" si="1409"/>
        <v>0.48024740622505985</v>
      </c>
      <c r="H22582" s="13">
        <f t="shared" si="1410"/>
        <v>1.5786282355686267</v>
      </c>
      <c r="I22582" s="13">
        <f t="shared" si="1411"/>
        <v>-0.31853497204708242</v>
      </c>
    </row>
    <row r="22583" spans="1:9">
      <c r="A22583" s="18" t="e">
        <f>#REF!-112</f>
        <v>#REF!</v>
      </c>
      <c r="B22583" s="18">
        <v>1465.8033900330252</v>
      </c>
      <c r="C22583" s="13">
        <v>4368</v>
      </c>
      <c r="D22583" s="13">
        <v>2410</v>
      </c>
      <c r="E22583" s="13">
        <v>194643</v>
      </c>
      <c r="F22583" s="13">
        <f t="shared" si="1408"/>
        <v>44.561126373626372</v>
      </c>
      <c r="G22583" s="13">
        <f t="shared" si="1409"/>
        <v>0.55173992673992678</v>
      </c>
      <c r="H22583" s="13">
        <f t="shared" si="1410"/>
        <v>1.6489561599858691</v>
      </c>
      <c r="I22583" s="13">
        <f t="shared" si="1411"/>
        <v>-0.25826558712181241</v>
      </c>
    </row>
    <row r="22584" spans="1:9">
      <c r="A22584" s="18" t="e">
        <f>#REF!-112</f>
        <v>#REF!</v>
      </c>
      <c r="B22584" s="18">
        <v>1465.835314116405</v>
      </c>
      <c r="C22584" s="13">
        <v>4143</v>
      </c>
      <c r="D22584" s="13">
        <v>2618</v>
      </c>
      <c r="E22584" s="13">
        <v>195116</v>
      </c>
      <c r="F22584" s="13">
        <f t="shared" si="1408"/>
        <v>47.095341539946901</v>
      </c>
      <c r="G22584" s="13">
        <f t="shared" si="1409"/>
        <v>0.63190924450881003</v>
      </c>
      <c r="H22584" s="13">
        <f t="shared" si="1410"/>
        <v>1.6729779507902109</v>
      </c>
      <c r="I22584" s="13">
        <f t="shared" si="1411"/>
        <v>-0.19934529108355672</v>
      </c>
    </row>
    <row r="22585" spans="1:9">
      <c r="A22585" s="18" t="e">
        <f>#REF!-112</f>
        <v>#REF!</v>
      </c>
      <c r="B22585" s="18">
        <v>1465.8672381997849</v>
      </c>
      <c r="C22585" s="13">
        <v>4138</v>
      </c>
      <c r="D22585" s="13">
        <v>2450</v>
      </c>
      <c r="E22585" s="13">
        <v>198056</v>
      </c>
      <c r="F22585" s="13">
        <f t="shared" si="1408"/>
        <v>47.862735621072979</v>
      </c>
      <c r="G22585" s="13">
        <f t="shared" si="1409"/>
        <v>0.5920734654422426</v>
      </c>
      <c r="H22585" s="13">
        <f t="shared" si="1410"/>
        <v>1.6799975173276414</v>
      </c>
      <c r="I22585" s="13">
        <f t="shared" si="1411"/>
        <v>-0.22762440196518335</v>
      </c>
    </row>
    <row r="22586" spans="1:9">
      <c r="A22586" s="18" t="e">
        <f>#REF!-112</f>
        <v>#REF!</v>
      </c>
      <c r="B22586" s="18">
        <v>1465.8991622831647</v>
      </c>
      <c r="C22586" s="13">
        <v>4235</v>
      </c>
      <c r="D22586" s="13">
        <v>2471</v>
      </c>
      <c r="E22586" s="13">
        <v>193452</v>
      </c>
      <c r="F22586" s="13">
        <f t="shared" si="1408"/>
        <v>45.679338842975206</v>
      </c>
      <c r="G22586" s="13">
        <f t="shared" si="1409"/>
        <v>0.58347107438016532</v>
      </c>
      <c r="H22586" s="13">
        <f t="shared" si="1410"/>
        <v>1.659719809359387</v>
      </c>
      <c r="I22586" s="13">
        <f t="shared" si="1411"/>
        <v>-0.23398066926464631</v>
      </c>
    </row>
    <row r="22587" spans="1:9">
      <c r="A22587" s="18" t="e">
        <f>#REF!-112</f>
        <v>#REF!</v>
      </c>
      <c r="B22587" s="18">
        <v>1465.9310863665444</v>
      </c>
      <c r="C22587" s="13">
        <v>4711</v>
      </c>
      <c r="D22587" s="13">
        <v>2440</v>
      </c>
      <c r="E22587" s="13">
        <v>197657</v>
      </c>
      <c r="F22587" s="13">
        <f t="shared" si="1408"/>
        <v>41.95648482275525</v>
      </c>
      <c r="G22587" s="13">
        <f t="shared" si="1409"/>
        <v>0.5179367437911272</v>
      </c>
      <c r="H22587" s="13">
        <f t="shared" si="1410"/>
        <v>1.6227990952024101</v>
      </c>
      <c r="I22587" s="13">
        <f t="shared" si="1411"/>
        <v>-0.28572327789950419</v>
      </c>
    </row>
    <row r="22588" spans="1:9">
      <c r="A22588" s="18" t="e">
        <f>#REF!-112</f>
        <v>#REF!</v>
      </c>
      <c r="B22588" s="18">
        <v>1465.9630104499242</v>
      </c>
      <c r="C22588" s="13">
        <v>4346</v>
      </c>
      <c r="D22588" s="13">
        <v>2267</v>
      </c>
      <c r="E22588" s="13">
        <v>197451</v>
      </c>
      <c r="F22588" s="13">
        <f t="shared" si="1408"/>
        <v>45.432811780948001</v>
      </c>
      <c r="G22588" s="13">
        <f t="shared" si="1409"/>
        <v>0.52162908421537046</v>
      </c>
      <c r="H22588" s="13">
        <f t="shared" si="1410"/>
        <v>1.6573696155987292</v>
      </c>
      <c r="I22588" s="13">
        <f t="shared" si="1411"/>
        <v>-0.28263820185798832</v>
      </c>
    </row>
    <row r="22589" spans="1:9">
      <c r="A22589" s="18" t="e">
        <f>#REF!-112</f>
        <v>#REF!</v>
      </c>
      <c r="B22589" s="18">
        <v>1465.9949345333041</v>
      </c>
      <c r="C22589" s="13">
        <v>4098</v>
      </c>
      <c r="D22589" s="13">
        <v>2225</v>
      </c>
      <c r="E22589" s="13">
        <v>199869</v>
      </c>
      <c r="F22589" s="13">
        <f t="shared" si="1408"/>
        <v>48.772327964860906</v>
      </c>
      <c r="G22589" s="13">
        <f t="shared" si="1409"/>
        <v>0.5429477794045876</v>
      </c>
      <c r="H22589" s="13">
        <f t="shared" si="1410"/>
        <v>1.6881734855108628</v>
      </c>
      <c r="I22589" s="13">
        <f t="shared" si="1411"/>
        <v>-0.26524193874822583</v>
      </c>
    </row>
    <row r="22590" spans="1:9">
      <c r="A22590" s="18" t="e">
        <f>#REF!-112</f>
        <v>#REF!</v>
      </c>
      <c r="B22590" s="18">
        <v>1466.026858616684</v>
      </c>
      <c r="C22590" s="13">
        <v>4686</v>
      </c>
      <c r="D22590" s="13">
        <v>2185</v>
      </c>
      <c r="E22590" s="13">
        <v>195340</v>
      </c>
      <c r="F22590" s="13">
        <f t="shared" si="1408"/>
        <v>41.685872812633377</v>
      </c>
      <c r="G22590" s="13">
        <f t="shared" si="1409"/>
        <v>0.46628254374733247</v>
      </c>
      <c r="H22590" s="13">
        <f t="shared" si="1410"/>
        <v>1.6199888991218154</v>
      </c>
      <c r="I22590" s="13">
        <f t="shared" si="1411"/>
        <v>-0.33135084295450334</v>
      </c>
    </row>
    <row r="22591" spans="1:9">
      <c r="A22591" s="18" t="e">
        <f>#REF!-112</f>
        <v>#REF!</v>
      </c>
      <c r="B22591" s="18">
        <v>1466.0587827000636</v>
      </c>
      <c r="C22591" s="13">
        <v>4239</v>
      </c>
      <c r="D22591" s="13">
        <v>2185</v>
      </c>
      <c r="E22591" s="13">
        <v>198039</v>
      </c>
      <c r="F22591" s="13">
        <f t="shared" si="1408"/>
        <v>46.718329794762916</v>
      </c>
      <c r="G22591" s="13">
        <f t="shared" si="1409"/>
        <v>0.51545175748997407</v>
      </c>
      <c r="H22591" s="13">
        <f t="shared" si="1410"/>
        <v>1.6694873081222374</v>
      </c>
      <c r="I22591" s="13">
        <f t="shared" si="1411"/>
        <v>-0.28781197526178037</v>
      </c>
    </row>
    <row r="22592" spans="1:9">
      <c r="A22592" s="18" t="e">
        <f>#REF!-112</f>
        <v>#REF!</v>
      </c>
      <c r="B22592" s="18">
        <v>1466.0907067834435</v>
      </c>
      <c r="C22592" s="13">
        <v>4421</v>
      </c>
      <c r="D22592" s="13">
        <v>2186</v>
      </c>
      <c r="E22592" s="13">
        <v>198592</v>
      </c>
      <c r="F22592" s="13">
        <f t="shared" si="1408"/>
        <v>44.920153811354901</v>
      </c>
      <c r="G22592" s="13">
        <f t="shared" si="1409"/>
        <v>0.49445826736032572</v>
      </c>
      <c r="H22592" s="13">
        <f t="shared" si="1410"/>
        <v>1.6524412346621788</v>
      </c>
      <c r="I22592" s="13">
        <f t="shared" si="1411"/>
        <v>-0.30587035729219003</v>
      </c>
    </row>
    <row r="22593" spans="1:9">
      <c r="A22593" s="18" t="e">
        <f>#REF!-112</f>
        <v>#REF!</v>
      </c>
      <c r="B22593" s="18">
        <v>1466.1226308668233</v>
      </c>
      <c r="C22593" s="13">
        <v>4560</v>
      </c>
      <c r="D22593" s="13">
        <v>2468</v>
      </c>
      <c r="E22593" s="13">
        <v>200417</v>
      </c>
      <c r="F22593" s="13">
        <f t="shared" si="1408"/>
        <v>43.951096491228071</v>
      </c>
      <c r="G22593" s="13">
        <f t="shared" si="1409"/>
        <v>0.54122807017543861</v>
      </c>
      <c r="H22593" s="13">
        <f t="shared" si="1410"/>
        <v>1.6429697143164947</v>
      </c>
      <c r="I22593" s="13">
        <f t="shared" si="1411"/>
        <v>-0.26661968730323088</v>
      </c>
    </row>
    <row r="22594" spans="1:9">
      <c r="A22594" s="18" t="e">
        <f>#REF!-112</f>
        <v>#REF!</v>
      </c>
      <c r="B22594" s="18">
        <v>1466.1545549502032</v>
      </c>
      <c r="C22594" s="13">
        <v>4341</v>
      </c>
      <c r="D22594" s="13">
        <v>2305</v>
      </c>
      <c r="E22594" s="13">
        <v>194590</v>
      </c>
      <c r="F22594" s="13">
        <f t="shared" si="1408"/>
        <v>44.826076940797051</v>
      </c>
      <c r="G22594" s="13">
        <f t="shared" si="1409"/>
        <v>0.53098364432158485</v>
      </c>
      <c r="H22594" s="13">
        <f t="shared" si="1410"/>
        <v>1.6515307322292483</v>
      </c>
      <c r="I22594" s="13">
        <f t="shared" si="1411"/>
        <v>-0.27491885611303302</v>
      </c>
    </row>
    <row r="22595" spans="1:9">
      <c r="A22595" s="18" t="e">
        <f>#REF!-112</f>
        <v>#REF!</v>
      </c>
      <c r="B22595" s="18">
        <v>1466.1864790335828</v>
      </c>
      <c r="C22595" s="13">
        <v>4322</v>
      </c>
      <c r="D22595" s="13">
        <v>2492</v>
      </c>
      <c r="E22595" s="13">
        <v>197514</v>
      </c>
      <c r="F22595" s="13">
        <f t="shared" ref="F22595:F22658" si="1412">E22595/C22595</f>
        <v>45.699676075890793</v>
      </c>
      <c r="G22595" s="13">
        <f t="shared" ref="G22595:G22658" si="1413">D22595/C22595</f>
        <v>0.5765849143914854</v>
      </c>
      <c r="H22595" s="13">
        <f t="shared" si="1410"/>
        <v>1.6599131217558074</v>
      </c>
      <c r="I22595" s="13">
        <f t="shared" si="1411"/>
        <v>-0.23913672456009052</v>
      </c>
    </row>
    <row r="22596" spans="1:9">
      <c r="A22596" s="18" t="e">
        <f>#REF!-112</f>
        <v>#REF!</v>
      </c>
      <c r="B22596" s="18">
        <v>1466.2184031169627</v>
      </c>
      <c r="C22596" s="13">
        <v>4442</v>
      </c>
      <c r="D22596" s="13">
        <v>2491</v>
      </c>
      <c r="E22596" s="13">
        <v>194257</v>
      </c>
      <c r="F22596" s="13">
        <f t="shared" si="1412"/>
        <v>43.731877532642955</v>
      </c>
      <c r="G22596" s="13">
        <f t="shared" si="1413"/>
        <v>0.56078343088698779</v>
      </c>
      <c r="H22596" s="13">
        <f t="shared" ref="H22596:H22659" si="1414">LOG(F22596)</f>
        <v>1.6407981232301172</v>
      </c>
      <c r="I22596" s="13">
        <f t="shared" ref="I22596:I22659" si="1415">LOG(G22596)</f>
        <v>-0.25120482667594868</v>
      </c>
    </row>
    <row r="22597" spans="1:9">
      <c r="A22597" s="18" t="e">
        <f>#REF!-112</f>
        <v>#REF!</v>
      </c>
      <c r="B22597" s="18">
        <v>1466.2503272003426</v>
      </c>
      <c r="C22597" s="13">
        <v>4701</v>
      </c>
      <c r="D22597" s="13">
        <v>2314</v>
      </c>
      <c r="E22597" s="13">
        <v>188445</v>
      </c>
      <c r="F22597" s="13">
        <f t="shared" si="1412"/>
        <v>40.086151882578172</v>
      </c>
      <c r="G22597" s="13">
        <f t="shared" si="1413"/>
        <v>0.49223569453307808</v>
      </c>
      <c r="H22597" s="13">
        <f t="shared" si="1414"/>
        <v>1.6029943676405283</v>
      </c>
      <c r="I22597" s="13">
        <f t="shared" si="1415"/>
        <v>-0.30782689657252182</v>
      </c>
    </row>
    <row r="22598" spans="1:9">
      <c r="A22598" s="18" t="e">
        <f>#REF!-112</f>
        <v>#REF!</v>
      </c>
      <c r="B22598" s="18">
        <v>1466.2822512837222</v>
      </c>
      <c r="C22598" s="13">
        <v>4922</v>
      </c>
      <c r="D22598" s="13">
        <v>2339</v>
      </c>
      <c r="E22598" s="13">
        <v>185982</v>
      </c>
      <c r="F22598" s="13">
        <f t="shared" si="1412"/>
        <v>37.785859406745224</v>
      </c>
      <c r="G22598" s="13">
        <f t="shared" si="1413"/>
        <v>0.47521332791548149</v>
      </c>
      <c r="H22598" s="13">
        <f t="shared" si="1414"/>
        <v>1.5773293043191157</v>
      </c>
      <c r="I22598" s="13">
        <f t="shared" si="1415"/>
        <v>-0.32311138755763069</v>
      </c>
    </row>
    <row r="22599" spans="1:9">
      <c r="A22599" s="18" t="e">
        <f>#REF!-112</f>
        <v>#REF!</v>
      </c>
      <c r="B22599" s="18">
        <v>1466.3141753671021</v>
      </c>
      <c r="C22599" s="13">
        <v>4774</v>
      </c>
      <c r="D22599" s="13">
        <v>2403</v>
      </c>
      <c r="E22599" s="13">
        <v>183068</v>
      </c>
      <c r="F22599" s="13">
        <f t="shared" si="1412"/>
        <v>38.346878927524088</v>
      </c>
      <c r="G22599" s="13">
        <f t="shared" si="1413"/>
        <v>0.50335148722245493</v>
      </c>
      <c r="H22599" s="13">
        <f t="shared" si="1414"/>
        <v>1.5837300222690052</v>
      </c>
      <c r="I22599" s="13">
        <f t="shared" si="1415"/>
        <v>-0.29812864386683569</v>
      </c>
    </row>
    <row r="22600" spans="1:9">
      <c r="A22600" s="18" t="e">
        <f>#REF!-112</f>
        <v>#REF!</v>
      </c>
      <c r="B22600" s="18">
        <v>1466.3460994504819</v>
      </c>
      <c r="C22600" s="13">
        <v>4569</v>
      </c>
      <c r="D22600" s="13">
        <v>2366</v>
      </c>
      <c r="E22600" s="13">
        <v>188174</v>
      </c>
      <c r="F22600" s="13">
        <f t="shared" si="1412"/>
        <v>41.184942000437729</v>
      </c>
      <c r="G22600" s="13">
        <f t="shared" si="1413"/>
        <v>0.51783760122565115</v>
      </c>
      <c r="H22600" s="13">
        <f t="shared" si="1414"/>
        <v>1.6147384587157796</v>
      </c>
      <c r="I22600" s="13">
        <f t="shared" si="1415"/>
        <v>-0.28580641776379345</v>
      </c>
    </row>
    <row r="22601" spans="1:9">
      <c r="A22601" s="18" t="e">
        <f>#REF!-112</f>
        <v>#REF!</v>
      </c>
      <c r="B22601" s="18">
        <v>1466.3780235338618</v>
      </c>
      <c r="C22601" s="13">
        <v>3998</v>
      </c>
      <c r="D22601" s="13">
        <v>2436</v>
      </c>
      <c r="E22601" s="13">
        <v>182485</v>
      </c>
      <c r="F22601" s="13">
        <f t="shared" si="1412"/>
        <v>45.644072036018009</v>
      </c>
      <c r="G22601" s="13">
        <f t="shared" si="1413"/>
        <v>0.60930465232616304</v>
      </c>
      <c r="H22601" s="13">
        <f t="shared" si="1414"/>
        <v>1.6593843821065104</v>
      </c>
      <c r="I22601" s="13">
        <f t="shared" si="1415"/>
        <v>-0.21516550582126043</v>
      </c>
    </row>
    <row r="22602" spans="1:9">
      <c r="A22602" s="18" t="e">
        <f>#REF!-112</f>
        <v>#REF!</v>
      </c>
      <c r="B22602" s="18">
        <v>1466.4099476172414</v>
      </c>
      <c r="C22602" s="13">
        <v>4207</v>
      </c>
      <c r="D22602" s="13">
        <v>2407</v>
      </c>
      <c r="E22602" s="13">
        <v>179139</v>
      </c>
      <c r="F22602" s="13">
        <f t="shared" si="1412"/>
        <v>42.581174233420491</v>
      </c>
      <c r="G22602" s="13">
        <f t="shared" si="1413"/>
        <v>0.57214166864749227</v>
      </c>
      <c r="H22602" s="13">
        <f t="shared" si="1414"/>
        <v>1.6292176335246491</v>
      </c>
      <c r="I22602" s="13">
        <f t="shared" si="1415"/>
        <v>-0.24249642174196637</v>
      </c>
    </row>
    <row r="22603" spans="1:9">
      <c r="A22603" s="18" t="e">
        <f>#REF!-112</f>
        <v>#REF!</v>
      </c>
      <c r="B22603" s="18">
        <v>1466.4418717006213</v>
      </c>
      <c r="C22603" s="13">
        <v>3993</v>
      </c>
      <c r="D22603" s="13">
        <v>2380</v>
      </c>
      <c r="E22603" s="13">
        <v>173376</v>
      </c>
      <c r="F22603" s="13">
        <f t="shared" si="1412"/>
        <v>43.419984973703983</v>
      </c>
      <c r="G22603" s="13">
        <f t="shared" si="1413"/>
        <v>0.59604307538191836</v>
      </c>
      <c r="H22603" s="13">
        <f t="shared" si="1414"/>
        <v>1.6376896688227178</v>
      </c>
      <c r="I22603" s="13">
        <f t="shared" si="1415"/>
        <v>-0.2247223531378256</v>
      </c>
    </row>
    <row r="22604" spans="1:9">
      <c r="A22604" s="18" t="e">
        <f>#REF!-112</f>
        <v>#REF!</v>
      </c>
      <c r="B22604" s="18">
        <v>1466.4737957840011</v>
      </c>
      <c r="C22604" s="13">
        <v>4412</v>
      </c>
      <c r="D22604" s="13">
        <v>2326</v>
      </c>
      <c r="E22604" s="13">
        <v>170720</v>
      </c>
      <c r="F22604" s="13">
        <f t="shared" si="1412"/>
        <v>38.694469628286491</v>
      </c>
      <c r="G22604" s="13">
        <f t="shared" si="1413"/>
        <v>0.5271985494106981</v>
      </c>
      <c r="H22604" s="13">
        <f t="shared" si="1414"/>
        <v>1.5876488983122417</v>
      </c>
      <c r="I22604" s="13">
        <f t="shared" si="1415"/>
        <v>-0.27802579337572336</v>
      </c>
    </row>
    <row r="22605" spans="1:9">
      <c r="A22605" s="18" t="e">
        <f>#REF!-112</f>
        <v>#REF!</v>
      </c>
      <c r="B22605" s="18">
        <v>1466.505719867381</v>
      </c>
      <c r="C22605" s="13">
        <v>4224</v>
      </c>
      <c r="D22605" s="13">
        <v>2287</v>
      </c>
      <c r="E22605" s="13">
        <v>168587</v>
      </c>
      <c r="F22605" s="13">
        <f t="shared" si="1412"/>
        <v>39.911695075757578</v>
      </c>
      <c r="G22605" s="13">
        <f t="shared" si="1413"/>
        <v>0.5414299242424242</v>
      </c>
      <c r="H22605" s="13">
        <f t="shared" si="1414"/>
        <v>1.6011001729460144</v>
      </c>
      <c r="I22605" s="13">
        <f t="shared" si="1415"/>
        <v>-0.26645774491900737</v>
      </c>
    </row>
    <row r="22606" spans="1:9">
      <c r="A22606" s="18" t="e">
        <f>#REF!-112</f>
        <v>#REF!</v>
      </c>
      <c r="B22606" s="18">
        <v>1466.5376439507606</v>
      </c>
      <c r="C22606" s="13">
        <v>4254</v>
      </c>
      <c r="D22606" s="13">
        <v>2295</v>
      </c>
      <c r="E22606" s="13">
        <v>173904</v>
      </c>
      <c r="F22606" s="13">
        <f t="shared" si="1412"/>
        <v>40.880112834978846</v>
      </c>
      <c r="G22606" s="13">
        <f t="shared" si="1413"/>
        <v>0.53949224259520456</v>
      </c>
      <c r="H22606" s="13">
        <f t="shared" si="1414"/>
        <v>1.611512085843414</v>
      </c>
      <c r="I22606" s="13">
        <f t="shared" si="1415"/>
        <v>-0.26801479569343006</v>
      </c>
    </row>
    <row r="22607" spans="1:9">
      <c r="A22607" s="18" t="e">
        <f>#REF!-112</f>
        <v>#REF!</v>
      </c>
      <c r="B22607" s="18">
        <v>1466.5695680341405</v>
      </c>
      <c r="C22607" s="13">
        <v>3969</v>
      </c>
      <c r="D22607" s="13">
        <v>2305</v>
      </c>
      <c r="E22607" s="13">
        <v>169381</v>
      </c>
      <c r="F22607" s="13">
        <f t="shared" si="1412"/>
        <v>42.675988914084151</v>
      </c>
      <c r="G22607" s="13">
        <f t="shared" si="1413"/>
        <v>0.58075081884605695</v>
      </c>
      <c r="H22607" s="13">
        <f t="shared" si="1414"/>
        <v>1.6301835936404021</v>
      </c>
      <c r="I22607" s="13">
        <f t="shared" si="1415"/>
        <v>-0.23601016918149645</v>
      </c>
    </row>
    <row r="22608" spans="1:9">
      <c r="A22608" s="18" t="e">
        <f>#REF!-112</f>
        <v>#REF!</v>
      </c>
      <c r="B22608" s="18">
        <v>1466.6014921175204</v>
      </c>
      <c r="C22608" s="13">
        <v>4261</v>
      </c>
      <c r="D22608" s="13">
        <v>2287</v>
      </c>
      <c r="E22608" s="13">
        <v>170271</v>
      </c>
      <c r="F22608" s="13">
        <f t="shared" si="1412"/>
        <v>39.960337948838301</v>
      </c>
      <c r="G22608" s="13">
        <f t="shared" si="1413"/>
        <v>0.53672846749589298</v>
      </c>
      <c r="H22608" s="13">
        <f t="shared" si="1414"/>
        <v>1.6016291524442103</v>
      </c>
      <c r="I22608" s="13">
        <f t="shared" si="1415"/>
        <v>-0.27024536959370477</v>
      </c>
    </row>
    <row r="22609" spans="1:9">
      <c r="A22609" s="18" t="e">
        <f>#REF!-112</f>
        <v>#REF!</v>
      </c>
      <c r="B22609" s="18">
        <v>1466.6334162008986</v>
      </c>
      <c r="C22609" s="13">
        <v>3992</v>
      </c>
      <c r="D22609" s="13">
        <v>2254</v>
      </c>
      <c r="E22609" s="13">
        <v>164724</v>
      </c>
      <c r="F22609" s="13">
        <f t="shared" si="1412"/>
        <v>41.263527054108216</v>
      </c>
      <c r="G22609" s="13">
        <f t="shared" si="1413"/>
        <v>0.56462925851703405</v>
      </c>
      <c r="H22609" s="13">
        <f t="shared" si="1414"/>
        <v>1.6155663471143322</v>
      </c>
      <c r="I22609" s="13">
        <f t="shared" si="1415"/>
        <v>-0.24823662090524579</v>
      </c>
    </row>
    <row r="22610" spans="1:9">
      <c r="A22610" s="18" t="e">
        <f>#REF!-112</f>
        <v>#REF!</v>
      </c>
      <c r="B22610" s="18">
        <v>1466.6653402842783</v>
      </c>
      <c r="C22610" s="13">
        <v>4070</v>
      </c>
      <c r="D22610" s="13">
        <v>2377</v>
      </c>
      <c r="E22610" s="13">
        <v>165128</v>
      </c>
      <c r="F22610" s="13">
        <f t="shared" si="1412"/>
        <v>40.571990171990173</v>
      </c>
      <c r="G22610" s="13">
        <f t="shared" si="1413"/>
        <v>0.58402948402948407</v>
      </c>
      <c r="H22610" s="13">
        <f t="shared" si="1414"/>
        <v>1.608226311611507</v>
      </c>
      <c r="I22610" s="13">
        <f t="shared" si="1415"/>
        <v>-0.23356522749703973</v>
      </c>
    </row>
    <row r="22611" spans="1:9">
      <c r="A22611" s="18" t="e">
        <f>#REF!-112</f>
        <v>#REF!</v>
      </c>
      <c r="B22611" s="18">
        <v>1466.6972643676581</v>
      </c>
      <c r="C22611" s="13">
        <v>4078</v>
      </c>
      <c r="D22611" s="13">
        <v>2294</v>
      </c>
      <c r="E22611" s="13">
        <v>164308</v>
      </c>
      <c r="F22611" s="13">
        <f t="shared" si="1412"/>
        <v>40.291319274153999</v>
      </c>
      <c r="G22611" s="13">
        <f t="shared" si="1413"/>
        <v>0.56253065228052967</v>
      </c>
      <c r="H22611" s="13">
        <f t="shared" si="1414"/>
        <v>1.605211487892346</v>
      </c>
      <c r="I22611" s="13">
        <f t="shared" si="1415"/>
        <v>-0.24985380787687231</v>
      </c>
    </row>
    <row r="22612" spans="1:9">
      <c r="A22612" s="18" t="e">
        <f>#REF!-112</f>
        <v>#REF!</v>
      </c>
      <c r="B22612" s="18">
        <v>1466.729188451038</v>
      </c>
      <c r="C22612" s="13">
        <v>3839</v>
      </c>
      <c r="D22612" s="13">
        <v>2270</v>
      </c>
      <c r="E22612" s="13">
        <v>164962</v>
      </c>
      <c r="F22612" s="13">
        <f t="shared" si="1412"/>
        <v>42.970044282365201</v>
      </c>
      <c r="G22612" s="13">
        <f t="shared" si="1413"/>
        <v>0.59129981766084916</v>
      </c>
      <c r="H22612" s="13">
        <f t="shared" si="1414"/>
        <v>1.6331658012421286</v>
      </c>
      <c r="I22612" s="13">
        <f t="shared" si="1415"/>
        <v>-0.22819225492428225</v>
      </c>
    </row>
    <row r="22613" spans="1:9">
      <c r="A22613" s="18" t="e">
        <f>#REF!-112</f>
        <v>#REF!</v>
      </c>
      <c r="B22613" s="18">
        <v>1466.7611125344176</v>
      </c>
      <c r="C22613" s="13">
        <v>4147</v>
      </c>
      <c r="D22613" s="13">
        <v>2396</v>
      </c>
      <c r="E22613" s="13">
        <v>170763</v>
      </c>
      <c r="F22613" s="13">
        <f t="shared" si="1412"/>
        <v>41.177477694719073</v>
      </c>
      <c r="G22613" s="13">
        <f t="shared" si="1413"/>
        <v>0.57776706052568116</v>
      </c>
      <c r="H22613" s="13">
        <f t="shared" si="1414"/>
        <v>1.6146597406109515</v>
      </c>
      <c r="I22613" s="13">
        <f t="shared" si="1415"/>
        <v>-0.23824722164674417</v>
      </c>
    </row>
    <row r="22614" spans="1:9">
      <c r="A22614" s="18" t="e">
        <f>#REF!-112</f>
        <v>#REF!</v>
      </c>
      <c r="B22614" s="18">
        <v>1466.7930366177977</v>
      </c>
      <c r="C22614" s="13">
        <v>3980</v>
      </c>
      <c r="D22614" s="13">
        <v>2272</v>
      </c>
      <c r="E22614" s="13">
        <v>178194</v>
      </c>
      <c r="F22614" s="13">
        <f t="shared" si="1412"/>
        <v>44.772361809045229</v>
      </c>
      <c r="G22614" s="13">
        <f t="shared" si="1413"/>
        <v>0.5708542713567839</v>
      </c>
      <c r="H22614" s="13">
        <f t="shared" si="1414"/>
        <v>1.6510100046711607</v>
      </c>
      <c r="I22614" s="13">
        <f t="shared" si="1415"/>
        <v>-0.24347474503470659</v>
      </c>
    </row>
    <row r="22615" spans="1:9">
      <c r="A22615" s="18" t="e">
        <f>#REF!-112</f>
        <v>#REF!</v>
      </c>
      <c r="B22615" s="18">
        <v>1466.8249607011774</v>
      </c>
      <c r="C22615" s="13">
        <v>3777</v>
      </c>
      <c r="D22615" s="13">
        <v>2285</v>
      </c>
      <c r="E22615" s="13">
        <v>181391</v>
      </c>
      <c r="F22615" s="13">
        <f t="shared" si="1412"/>
        <v>48.025152237225313</v>
      </c>
      <c r="G22615" s="13">
        <f t="shared" si="1413"/>
        <v>0.6049774953666931</v>
      </c>
      <c r="H22615" s="13">
        <f t="shared" si="1414"/>
        <v>1.6814687502267474</v>
      </c>
      <c r="I22615" s="13">
        <f t="shared" si="1415"/>
        <v>-0.21826078042165603</v>
      </c>
    </row>
    <row r="22616" spans="1:9">
      <c r="A22616" s="18" t="e">
        <f>#REF!-112</f>
        <v>#REF!</v>
      </c>
      <c r="B22616" s="18">
        <v>1466.8568847845572</v>
      </c>
      <c r="C22616" s="13">
        <v>3816</v>
      </c>
      <c r="D22616" s="13">
        <v>2385</v>
      </c>
      <c r="E22616" s="13">
        <v>172697</v>
      </c>
      <c r="F22616" s="13">
        <f t="shared" si="1412"/>
        <v>45.256027253668762</v>
      </c>
      <c r="G22616" s="13">
        <f t="shared" si="1413"/>
        <v>0.625</v>
      </c>
      <c r="H22616" s="13">
        <f t="shared" si="1414"/>
        <v>1.6556764272692626</v>
      </c>
      <c r="I22616" s="13">
        <f t="shared" si="1415"/>
        <v>-0.20411998265592479</v>
      </c>
    </row>
    <row r="22617" spans="1:9">
      <c r="A22617" s="18" t="e">
        <f>#REF!-112</f>
        <v>#REF!</v>
      </c>
      <c r="B22617" s="18">
        <v>1466.8888088679369</v>
      </c>
      <c r="C22617" s="13">
        <v>4070</v>
      </c>
      <c r="D22617" s="13">
        <v>2371</v>
      </c>
      <c r="E22617" s="13">
        <v>170761</v>
      </c>
      <c r="F22617" s="13">
        <f t="shared" si="1412"/>
        <v>41.956019656019656</v>
      </c>
      <c r="G22617" s="13">
        <f t="shared" si="1413"/>
        <v>0.58255528255528255</v>
      </c>
      <c r="H22617" s="13">
        <f t="shared" si="1414"/>
        <v>1.622794280202603</v>
      </c>
      <c r="I22617" s="13">
        <f t="shared" si="1415"/>
        <v>-0.2346628552470319</v>
      </c>
    </row>
    <row r="22618" spans="1:9">
      <c r="A22618" s="18" t="e">
        <f>#REF!-112</f>
        <v>#REF!</v>
      </c>
      <c r="B22618" s="18">
        <v>1466.9207329513167</v>
      </c>
      <c r="C22618" s="13">
        <v>4182</v>
      </c>
      <c r="D22618" s="13">
        <v>2379</v>
      </c>
      <c r="E22618" s="13">
        <v>177487</v>
      </c>
      <c r="F22618" s="13">
        <f t="shared" si="1412"/>
        <v>42.440698230511714</v>
      </c>
      <c r="G22618" s="13">
        <f t="shared" si="1413"/>
        <v>0.56886657101865135</v>
      </c>
      <c r="H22618" s="13">
        <f t="shared" si="1414"/>
        <v>1.6277825202614402</v>
      </c>
      <c r="I22618" s="13">
        <f t="shared" si="1415"/>
        <v>-0.24498958644438684</v>
      </c>
    </row>
    <row r="22619" spans="1:9">
      <c r="A22619" s="18" t="e">
        <f>#REF!-112</f>
        <v>#REF!</v>
      </c>
      <c r="B22619" s="18">
        <v>1466.9526570346966</v>
      </c>
      <c r="C22619" s="13">
        <v>4573</v>
      </c>
      <c r="D22619" s="13">
        <v>2429</v>
      </c>
      <c r="E22619" s="13">
        <v>182937</v>
      </c>
      <c r="F22619" s="13">
        <f t="shared" si="1412"/>
        <v>40.003717472118957</v>
      </c>
      <c r="G22619" s="13">
        <f t="shared" si="1413"/>
        <v>0.53116116335009844</v>
      </c>
      <c r="H22619" s="13">
        <f t="shared" si="1414"/>
        <v>1.602100351393221</v>
      </c>
      <c r="I22619" s="13">
        <f t="shared" si="1415"/>
        <v>-0.27477368657555135</v>
      </c>
    </row>
    <row r="22620" spans="1:9">
      <c r="A22620" s="18" t="e">
        <f>#REF!-112</f>
        <v>#REF!</v>
      </c>
      <c r="B22620" s="18">
        <v>1466.9845811180764</v>
      </c>
      <c r="C22620" s="13">
        <v>4372</v>
      </c>
      <c r="D22620" s="13">
        <v>2185</v>
      </c>
      <c r="E22620" s="13">
        <v>176591</v>
      </c>
      <c r="F22620" s="13">
        <f t="shared" si="1412"/>
        <v>40.391354071363217</v>
      </c>
      <c r="G22620" s="13">
        <f t="shared" si="1413"/>
        <v>0.49977127172918573</v>
      </c>
      <c r="H22620" s="13">
        <f t="shared" si="1414"/>
        <v>1.6062884126120269</v>
      </c>
      <c r="I22620" s="13">
        <f t="shared" si="1415"/>
        <v>-0.30122871197122453</v>
      </c>
    </row>
    <row r="22621" spans="1:9">
      <c r="A22621" s="18" t="e">
        <f>#REF!-112</f>
        <v>#REF!</v>
      </c>
      <c r="B22621" s="18">
        <v>1467.0165052014563</v>
      </c>
      <c r="C22621" s="13">
        <v>4481</v>
      </c>
      <c r="D22621" s="13">
        <v>2267</v>
      </c>
      <c r="E22621" s="13">
        <v>177824</v>
      </c>
      <c r="F22621" s="13">
        <f t="shared" si="1412"/>
        <v>39.68399910734211</v>
      </c>
      <c r="G22621" s="13">
        <f t="shared" si="1413"/>
        <v>0.50591385851372461</v>
      </c>
      <c r="H22621" s="13">
        <f t="shared" si="1414"/>
        <v>1.5986154311922418</v>
      </c>
      <c r="I22621" s="13">
        <f t="shared" si="1415"/>
        <v>-0.29592342378652586</v>
      </c>
    </row>
    <row r="22622" spans="1:9">
      <c r="A22622" s="18" t="e">
        <f>#REF!-112</f>
        <v>#REF!</v>
      </c>
      <c r="B22622" s="18">
        <v>1467.0484292848359</v>
      </c>
      <c r="C22622" s="13">
        <v>4814</v>
      </c>
      <c r="D22622" s="13">
        <v>2305</v>
      </c>
      <c r="E22622" s="13">
        <v>170569</v>
      </c>
      <c r="F22622" s="13">
        <f t="shared" si="1412"/>
        <v>35.431865392604905</v>
      </c>
      <c r="G22622" s="13">
        <f t="shared" si="1413"/>
        <v>0.47881179891981718</v>
      </c>
      <c r="H22622" s="13">
        <f t="shared" si="1414"/>
        <v>1.5493940173737908</v>
      </c>
      <c r="I22622" s="13">
        <f t="shared" si="1415"/>
        <v>-0.31983515621334424</v>
      </c>
    </row>
    <row r="22623" spans="1:9">
      <c r="A22623" s="18" t="e">
        <f>#REF!-112</f>
        <v>#REF!</v>
      </c>
      <c r="B22623" s="18">
        <v>1467.0803533682158</v>
      </c>
      <c r="C22623" s="13">
        <v>4082</v>
      </c>
      <c r="D22623" s="13">
        <v>2312</v>
      </c>
      <c r="E22623" s="13">
        <v>157813</v>
      </c>
      <c r="F22623" s="13">
        <f t="shared" si="1412"/>
        <v>38.660705536501716</v>
      </c>
      <c r="G22623" s="13">
        <f t="shared" si="1413"/>
        <v>0.56638902498775112</v>
      </c>
      <c r="H22623" s="13">
        <f t="shared" si="1414"/>
        <v>1.5872697753990408</v>
      </c>
      <c r="I22623" s="13">
        <f t="shared" si="1415"/>
        <v>-0.24688517063156024</v>
      </c>
    </row>
    <row r="22624" spans="1:9">
      <c r="A22624" s="18" t="e">
        <f>#REF!-112</f>
        <v>#REF!</v>
      </c>
      <c r="B22624" s="18">
        <v>1467.1122774515957</v>
      </c>
      <c r="C22624" s="13">
        <v>3935</v>
      </c>
      <c r="D22624" s="13">
        <v>2241</v>
      </c>
      <c r="E22624" s="13">
        <v>156199</v>
      </c>
      <c r="F22624" s="13">
        <f t="shared" si="1412"/>
        <v>39.69479034307497</v>
      </c>
      <c r="G22624" s="13">
        <f t="shared" si="1413"/>
        <v>0.56950444726810678</v>
      </c>
      <c r="H22624" s="13">
        <f t="shared" si="1414"/>
        <v>1.5987335124628941</v>
      </c>
      <c r="I22624" s="13">
        <f t="shared" si="1415"/>
        <v>-0.24450288016002211</v>
      </c>
    </row>
    <row r="22625" spans="1:9">
      <c r="A22625" s="18" t="e">
        <f>#REF!-112</f>
        <v>#REF!</v>
      </c>
      <c r="B22625" s="18">
        <v>1467.1442015349755</v>
      </c>
      <c r="C22625" s="13">
        <v>3818</v>
      </c>
      <c r="D22625" s="13">
        <v>2260</v>
      </c>
      <c r="E22625" s="13">
        <v>163137</v>
      </c>
      <c r="F22625" s="13">
        <f t="shared" si="1412"/>
        <v>42.728391828182296</v>
      </c>
      <c r="G22625" s="13">
        <f t="shared" si="1413"/>
        <v>0.59193294918805661</v>
      </c>
      <c r="H22625" s="13">
        <f t="shared" si="1414"/>
        <v>1.6307165475494816</v>
      </c>
      <c r="I22625" s="13">
        <f t="shared" si="1415"/>
        <v>-0.22772748491024702</v>
      </c>
    </row>
    <row r="22626" spans="1:9">
      <c r="A22626" s="18" t="e">
        <f>#REF!-112</f>
        <v>#REF!</v>
      </c>
      <c r="B22626" s="18">
        <v>1467.1761256183552</v>
      </c>
      <c r="C22626" s="13">
        <v>3754</v>
      </c>
      <c r="D22626" s="13">
        <v>2323</v>
      </c>
      <c r="E22626" s="13">
        <v>160140</v>
      </c>
      <c r="F22626" s="13">
        <f t="shared" si="1412"/>
        <v>42.658497602557276</v>
      </c>
      <c r="G22626" s="13">
        <f t="shared" si="1413"/>
        <v>0.61880660628662765</v>
      </c>
      <c r="H22626" s="13">
        <f t="shared" si="1414"/>
        <v>1.6300055558858237</v>
      </c>
      <c r="I22626" s="13">
        <f t="shared" si="1415"/>
        <v>-0.20844505848509201</v>
      </c>
    </row>
    <row r="22627" spans="1:9">
      <c r="A22627" s="18" t="e">
        <f>#REF!-112</f>
        <v>#REF!</v>
      </c>
      <c r="B22627" s="18">
        <v>1467.208049701735</v>
      </c>
      <c r="C22627" s="13">
        <v>3911</v>
      </c>
      <c r="D22627" s="13">
        <v>2165</v>
      </c>
      <c r="E22627" s="13">
        <v>170479</v>
      </c>
      <c r="F22627" s="13">
        <f t="shared" si="1412"/>
        <v>43.589619023267709</v>
      </c>
      <c r="G22627" s="13">
        <f t="shared" si="1413"/>
        <v>0.55356686269496291</v>
      </c>
      <c r="H22627" s="13">
        <f t="shared" si="1414"/>
        <v>1.6393830732660066</v>
      </c>
      <c r="I22627" s="13">
        <f t="shared" si="1415"/>
        <v>-0.25682991526274646</v>
      </c>
    </row>
    <row r="22628" spans="1:9">
      <c r="A22628" s="18" t="e">
        <f>#REF!-112</f>
        <v>#REF!</v>
      </c>
      <c r="B22628" s="18">
        <v>1467.2399737851147</v>
      </c>
      <c r="C22628" s="13">
        <v>4077</v>
      </c>
      <c r="D22628" s="13">
        <v>2119</v>
      </c>
      <c r="E22628" s="13">
        <v>173812</v>
      </c>
      <c r="F22628" s="13">
        <f t="shared" si="1412"/>
        <v>42.632327691930342</v>
      </c>
      <c r="G22628" s="13">
        <f t="shared" si="1413"/>
        <v>0.51974491047338733</v>
      </c>
      <c r="H22628" s="13">
        <f t="shared" si="1414"/>
        <v>1.6297390454353831</v>
      </c>
      <c r="I22628" s="13">
        <f t="shared" si="1415"/>
        <v>-0.28420975474136212</v>
      </c>
    </row>
    <row r="22629" spans="1:9">
      <c r="A22629" s="18" t="e">
        <f>#REF!-112</f>
        <v>#REF!</v>
      </c>
      <c r="B22629" s="18">
        <v>1467.2718978684948</v>
      </c>
      <c r="C22629" s="13">
        <v>4112</v>
      </c>
      <c r="D22629" s="13">
        <v>2180</v>
      </c>
      <c r="E22629" s="13">
        <v>173919</v>
      </c>
      <c r="F22629" s="13">
        <f t="shared" si="1412"/>
        <v>42.295476653696497</v>
      </c>
      <c r="G22629" s="13">
        <f t="shared" si="1413"/>
        <v>0.53015564202334631</v>
      </c>
      <c r="H22629" s="13">
        <f t="shared" si="1414"/>
        <v>1.6262939236544338</v>
      </c>
      <c r="I22629" s="13">
        <f t="shared" si="1415"/>
        <v>-0.27559661238261446</v>
      </c>
    </row>
    <row r="22630" spans="1:9">
      <c r="A22630" s="18" t="e">
        <f>#REF!-112</f>
        <v>#REF!</v>
      </c>
      <c r="B22630" s="18">
        <v>1467.3038219518744</v>
      </c>
      <c r="C22630" s="13">
        <v>3864</v>
      </c>
      <c r="D22630" s="13">
        <v>2229</v>
      </c>
      <c r="E22630" s="13">
        <v>169564</v>
      </c>
      <c r="F22630" s="13">
        <f t="shared" si="1412"/>
        <v>43.883022774327124</v>
      </c>
      <c r="G22630" s="13">
        <f t="shared" si="1413"/>
        <v>0.57686335403726707</v>
      </c>
      <c r="H22630" s="13">
        <f t="shared" si="1414"/>
        <v>1.6422965352425927</v>
      </c>
      <c r="I22630" s="13">
        <f t="shared" si="1415"/>
        <v>-0.23892704926321801</v>
      </c>
    </row>
    <row r="22631" spans="1:9">
      <c r="A22631" s="18" t="e">
        <f>#REF!-112</f>
        <v>#REF!</v>
      </c>
      <c r="B22631" s="18">
        <v>1467.3357460352543</v>
      </c>
      <c r="C22631" s="13">
        <v>3602</v>
      </c>
      <c r="D22631" s="13">
        <v>2292</v>
      </c>
      <c r="E22631" s="13">
        <v>166870</v>
      </c>
      <c r="F22631" s="13">
        <f t="shared" si="1412"/>
        <v>46.327040533037199</v>
      </c>
      <c r="G22631" s="13">
        <f t="shared" si="1413"/>
        <v>0.63631315935591337</v>
      </c>
      <c r="H22631" s="13">
        <f t="shared" si="1414"/>
        <v>1.665834557461441</v>
      </c>
      <c r="I22631" s="13">
        <f t="shared" si="1415"/>
        <v>-0.19632909518816216</v>
      </c>
    </row>
    <row r="22632" spans="1:9">
      <c r="A22632" s="18" t="e">
        <f>#REF!-112</f>
        <v>#REF!</v>
      </c>
      <c r="B22632" s="18">
        <v>1467.3676701186341</v>
      </c>
      <c r="C22632" s="13">
        <v>3900</v>
      </c>
      <c r="D22632" s="13">
        <v>2366</v>
      </c>
      <c r="E22632" s="13">
        <v>173179</v>
      </c>
      <c r="F22632" s="13">
        <f t="shared" si="1412"/>
        <v>44.404871794871795</v>
      </c>
      <c r="G22632" s="13">
        <f t="shared" si="1413"/>
        <v>0.60666666666666669</v>
      </c>
      <c r="H22632" s="13">
        <f t="shared" si="1414"/>
        <v>1.647430620510125</v>
      </c>
      <c r="I22632" s="13">
        <f t="shared" si="1415"/>
        <v>-0.21704986673458762</v>
      </c>
    </row>
    <row r="22633" spans="1:9">
      <c r="A22633" s="18" t="e">
        <f>#REF!-112</f>
        <v>#REF!</v>
      </c>
      <c r="B22633" s="18">
        <v>1467.3995942020138</v>
      </c>
      <c r="C22633" s="13">
        <v>4064</v>
      </c>
      <c r="D22633" s="13">
        <v>2217</v>
      </c>
      <c r="E22633" s="13">
        <v>174630</v>
      </c>
      <c r="F22633" s="13">
        <f t="shared" si="1412"/>
        <v>42.96998031496063</v>
      </c>
      <c r="G22633" s="13">
        <f t="shared" si="1413"/>
        <v>0.54552165354330706</v>
      </c>
      <c r="H22633" s="13">
        <f t="shared" si="1414"/>
        <v>1.6331651547286803</v>
      </c>
      <c r="I22633" s="13">
        <f t="shared" si="1415"/>
        <v>-0.26318800616137467</v>
      </c>
    </row>
    <row r="22634" spans="1:9">
      <c r="A22634" s="18" t="e">
        <f>#REF!-112</f>
        <v>#REF!</v>
      </c>
      <c r="B22634" s="18">
        <v>1467.4315182853936</v>
      </c>
      <c r="C22634" s="13">
        <v>4300</v>
      </c>
      <c r="D22634" s="13">
        <v>2175</v>
      </c>
      <c r="E22634" s="13">
        <v>179647</v>
      </c>
      <c r="F22634" s="13">
        <f t="shared" si="1412"/>
        <v>41.778372093023258</v>
      </c>
      <c r="G22634" s="13">
        <f t="shared" si="1413"/>
        <v>0.5058139534883721</v>
      </c>
      <c r="H22634" s="13">
        <f t="shared" si="1414"/>
        <v>1.6209515135573838</v>
      </c>
      <c r="I22634" s="13">
        <f t="shared" si="1415"/>
        <v>-0.29600919428893041</v>
      </c>
    </row>
    <row r="22635" spans="1:9">
      <c r="A22635" s="18" t="e">
        <f>#REF!-112</f>
        <v>#REF!</v>
      </c>
      <c r="B22635" s="18">
        <v>1467.4634423687735</v>
      </c>
      <c r="C22635" s="13">
        <v>4381</v>
      </c>
      <c r="D22635" s="13">
        <v>2113</v>
      </c>
      <c r="E22635" s="13">
        <v>178190</v>
      </c>
      <c r="F22635" s="13">
        <f t="shared" si="1412"/>
        <v>40.673362246062545</v>
      </c>
      <c r="G22635" s="13">
        <f t="shared" si="1413"/>
        <v>0.48230997489157729</v>
      </c>
      <c r="H22635" s="13">
        <f t="shared" si="1414"/>
        <v>1.6093100746557922</v>
      </c>
      <c r="I22635" s="13">
        <f t="shared" si="1415"/>
        <v>-0.31667375612586202</v>
      </c>
    </row>
    <row r="22636" spans="1:9">
      <c r="A22636" s="18" t="e">
        <f>#REF!-112</f>
        <v>#REF!</v>
      </c>
      <c r="B22636" s="18">
        <v>1467.4953664521533</v>
      </c>
      <c r="C22636" s="13">
        <v>4024</v>
      </c>
      <c r="D22636" s="13">
        <v>2303</v>
      </c>
      <c r="E22636" s="13">
        <v>163962</v>
      </c>
      <c r="F22636" s="13">
        <f t="shared" si="1412"/>
        <v>40.746023856858848</v>
      </c>
      <c r="G22636" s="13">
        <f t="shared" si="1413"/>
        <v>0.57231610337972172</v>
      </c>
      <c r="H22636" s="13">
        <f t="shared" si="1414"/>
        <v>1.6100852351305421</v>
      </c>
      <c r="I22636" s="13">
        <f t="shared" si="1415"/>
        <v>-0.24236403408363982</v>
      </c>
    </row>
    <row r="22637" spans="1:9">
      <c r="A22637" s="18" t="e">
        <f>#REF!-112</f>
        <v>#REF!</v>
      </c>
      <c r="B22637" s="18">
        <v>1467.527290535533</v>
      </c>
      <c r="C22637" s="13">
        <v>3882</v>
      </c>
      <c r="D22637" s="13">
        <v>2398</v>
      </c>
      <c r="E22637" s="13">
        <v>164083</v>
      </c>
      <c r="F22637" s="13">
        <f t="shared" si="1412"/>
        <v>42.267645543534258</v>
      </c>
      <c r="G22637" s="13">
        <f t="shared" si="1413"/>
        <v>0.61772282328696548</v>
      </c>
      <c r="H22637" s="13">
        <f t="shared" si="1414"/>
        <v>1.6260080567731965</v>
      </c>
      <c r="I22637" s="13">
        <f t="shared" si="1415"/>
        <v>-0.20920635228951415</v>
      </c>
    </row>
    <row r="22638" spans="1:9">
      <c r="A22638" s="18" t="e">
        <f>#REF!-112</f>
        <v>#REF!</v>
      </c>
      <c r="B22638" s="18">
        <v>1467.5592146189128</v>
      </c>
      <c r="C22638" s="13">
        <v>3417</v>
      </c>
      <c r="D22638" s="13">
        <v>2358</v>
      </c>
      <c r="E22638" s="13">
        <v>149700</v>
      </c>
      <c r="F22638" s="13">
        <f t="shared" si="1412"/>
        <v>43.810359964881478</v>
      </c>
      <c r="G22638" s="13">
        <f t="shared" si="1413"/>
        <v>0.69007901668129934</v>
      </c>
      <c r="H22638" s="13">
        <f t="shared" si="1414"/>
        <v>1.6415768215442896</v>
      </c>
      <c r="I22638" s="13">
        <f t="shared" si="1415"/>
        <v>-0.16110117803969251</v>
      </c>
    </row>
    <row r="22639" spans="1:9">
      <c r="A22639" s="18" t="e">
        <f>#REF!-112</f>
        <v>#REF!</v>
      </c>
      <c r="B22639" s="18">
        <v>1467.5911387022927</v>
      </c>
      <c r="C22639" s="13">
        <v>3129</v>
      </c>
      <c r="D22639" s="13">
        <v>2386</v>
      </c>
      <c r="E22639" s="13">
        <v>154316</v>
      </c>
      <c r="F22639" s="13">
        <f t="shared" si="1412"/>
        <v>49.317992968999683</v>
      </c>
      <c r="G22639" s="13">
        <f t="shared" si="1413"/>
        <v>0.76254394375199741</v>
      </c>
      <c r="H22639" s="13">
        <f t="shared" si="1414"/>
        <v>1.6930053943587251</v>
      </c>
      <c r="I22639" s="13">
        <f t="shared" si="1415"/>
        <v>-0.11773512381187026</v>
      </c>
    </row>
    <row r="22640" spans="1:9">
      <c r="A22640" s="18" t="e">
        <f>#REF!-112</f>
        <v>#REF!</v>
      </c>
      <c r="B22640" s="18">
        <v>1467.6230627856726</v>
      </c>
      <c r="C22640" s="13">
        <v>3955</v>
      </c>
      <c r="D22640" s="13">
        <v>2324</v>
      </c>
      <c r="E22640" s="13">
        <v>177559</v>
      </c>
      <c r="F22640" s="13">
        <f t="shared" si="1412"/>
        <v>44.894816687737041</v>
      </c>
      <c r="G22640" s="13">
        <f t="shared" si="1413"/>
        <v>0.5876106194690266</v>
      </c>
      <c r="H22640" s="13">
        <f t="shared" si="1414"/>
        <v>1.6521962026100545</v>
      </c>
      <c r="I22640" s="13">
        <f t="shared" si="1415"/>
        <v>-0.23091036411540219</v>
      </c>
    </row>
    <row r="22641" spans="1:9">
      <c r="A22641" s="18" t="e">
        <f>#REF!-112</f>
        <v>#REF!</v>
      </c>
      <c r="B22641" s="18">
        <v>1467.6549868690522</v>
      </c>
      <c r="C22641" s="13">
        <v>3943</v>
      </c>
      <c r="D22641" s="13">
        <v>2259</v>
      </c>
      <c r="E22641" s="13">
        <v>176556</v>
      </c>
      <c r="F22641" s="13">
        <f t="shared" si="1412"/>
        <v>44.777073294445856</v>
      </c>
      <c r="G22641" s="13">
        <f t="shared" si="1413"/>
        <v>0.57291402485417198</v>
      </c>
      <c r="H22641" s="13">
        <f t="shared" si="1414"/>
        <v>1.6510557039457698</v>
      </c>
      <c r="I22641" s="13">
        <f t="shared" si="1415"/>
        <v>-0.24191054615286015</v>
      </c>
    </row>
    <row r="22642" spans="1:9">
      <c r="A22642" s="18" t="e">
        <f>#REF!-112</f>
        <v>#REF!</v>
      </c>
      <c r="B22642" s="18">
        <v>1467.6869109524321</v>
      </c>
      <c r="C22642" s="13">
        <v>4104</v>
      </c>
      <c r="D22642" s="13">
        <v>2335</v>
      </c>
      <c r="E22642" s="13">
        <v>179023</v>
      </c>
      <c r="F22642" s="13">
        <f t="shared" si="1412"/>
        <v>43.621588693957115</v>
      </c>
      <c r="G22642" s="13">
        <f t="shared" si="1413"/>
        <v>0.56895711500974655</v>
      </c>
      <c r="H22642" s="13">
        <f t="shared" si="1414"/>
        <v>1.6397014784929038</v>
      </c>
      <c r="I22642" s="13">
        <f t="shared" si="1415"/>
        <v>-0.24492046720162891</v>
      </c>
    </row>
    <row r="22643" spans="1:9">
      <c r="A22643" s="18" t="e">
        <f>#REF!-112</f>
        <v>#REF!</v>
      </c>
      <c r="B22643" s="18">
        <v>1467.7188350358119</v>
      </c>
      <c r="C22643" s="13">
        <v>3785</v>
      </c>
      <c r="D22643" s="13">
        <v>2483</v>
      </c>
      <c r="E22643" s="13">
        <v>180248</v>
      </c>
      <c r="F22643" s="13">
        <f t="shared" si="1412"/>
        <v>47.621664464993394</v>
      </c>
      <c r="G22643" s="13">
        <f t="shared" si="1413"/>
        <v>0.6560105680317041</v>
      </c>
      <c r="H22643" s="13">
        <f t="shared" si="1414"/>
        <v>1.6778045707271774</v>
      </c>
      <c r="I22643" s="13">
        <f t="shared" si="1415"/>
        <v>-0.18308916428152724</v>
      </c>
    </row>
    <row r="22644" spans="1:9">
      <c r="A22644" s="18" t="e">
        <f>#REF!-112</f>
        <v>#REF!</v>
      </c>
      <c r="B22644" s="18">
        <v>1467.7507591191918</v>
      </c>
      <c r="C22644" s="13">
        <v>4155</v>
      </c>
      <c r="D22644" s="13">
        <v>2328</v>
      </c>
      <c r="E22644" s="13">
        <v>175338</v>
      </c>
      <c r="F22644" s="13">
        <f t="shared" si="1412"/>
        <v>42.199277978339353</v>
      </c>
      <c r="G22644" s="13">
        <f t="shared" si="1413"/>
        <v>0.5602888086642599</v>
      </c>
      <c r="H22644" s="13">
        <f t="shared" si="1414"/>
        <v>1.6253050203288402</v>
      </c>
      <c r="I22644" s="13">
        <f t="shared" si="1415"/>
        <v>-0.25158805214227897</v>
      </c>
    </row>
    <row r="22645" spans="1:9">
      <c r="A22645" s="18" t="e">
        <f>#REF!-112</f>
        <v>#REF!</v>
      </c>
      <c r="B22645" s="18">
        <v>1467.7826832025717</v>
      </c>
      <c r="C22645" s="13">
        <v>3798</v>
      </c>
      <c r="D22645" s="13">
        <v>2362</v>
      </c>
      <c r="E22645" s="13">
        <v>166350</v>
      </c>
      <c r="F22645" s="13">
        <f t="shared" si="1412"/>
        <v>43.799368088467617</v>
      </c>
      <c r="G22645" s="13">
        <f t="shared" si="1413"/>
        <v>0.62190626645602953</v>
      </c>
      <c r="H22645" s="13">
        <f t="shared" si="1414"/>
        <v>1.6414678448038427</v>
      </c>
      <c r="I22645" s="13">
        <f t="shared" si="1415"/>
        <v>-0.20627506712350271</v>
      </c>
    </row>
    <row r="22646" spans="1:9">
      <c r="A22646" s="18" t="e">
        <f>#REF!-112</f>
        <v>#REF!</v>
      </c>
      <c r="B22646" s="18">
        <v>1467.8146072859513</v>
      </c>
      <c r="C22646" s="13">
        <v>4119</v>
      </c>
      <c r="D22646" s="13">
        <v>2280</v>
      </c>
      <c r="E22646" s="13">
        <v>163767</v>
      </c>
      <c r="F22646" s="13">
        <f t="shared" si="1412"/>
        <v>39.758922068463221</v>
      </c>
      <c r="G22646" s="13">
        <f t="shared" si="1413"/>
        <v>0.55353241077931536</v>
      </c>
      <c r="H22646" s="13">
        <f t="shared" si="1414"/>
        <v>1.5994346014278849</v>
      </c>
      <c r="I22646" s="13">
        <f t="shared" si="1415"/>
        <v>-0.25685694495596378</v>
      </c>
    </row>
    <row r="22647" spans="1:9">
      <c r="A22647" s="18" t="e">
        <f>#REF!-112</f>
        <v>#REF!</v>
      </c>
      <c r="B22647" s="18">
        <v>1467.8465313693312</v>
      </c>
      <c r="C22647" s="13">
        <v>3937</v>
      </c>
      <c r="D22647" s="13">
        <v>2408</v>
      </c>
      <c r="E22647" s="13">
        <v>164404</v>
      </c>
      <c r="F22647" s="13">
        <f t="shared" si="1412"/>
        <v>41.758699517399037</v>
      </c>
      <c r="G22647" s="13">
        <f t="shared" si="1413"/>
        <v>0.61163322326644654</v>
      </c>
      <c r="H22647" s="13">
        <f t="shared" si="1414"/>
        <v>1.62074696506097</v>
      </c>
      <c r="I22647" s="13">
        <f t="shared" si="1415"/>
        <v>-0.21350893220444259</v>
      </c>
    </row>
    <row r="22648" spans="1:9">
      <c r="A22648" s="18" t="e">
        <f>#REF!-112</f>
        <v>#REF!</v>
      </c>
      <c r="B22648" s="18">
        <v>1467.8784554527108</v>
      </c>
      <c r="C22648" s="13">
        <v>3980</v>
      </c>
      <c r="D22648" s="13">
        <v>2362</v>
      </c>
      <c r="E22648" s="13">
        <v>169461</v>
      </c>
      <c r="F22648" s="13">
        <f t="shared" si="1412"/>
        <v>42.57814070351759</v>
      </c>
      <c r="G22648" s="13">
        <f t="shared" si="1413"/>
        <v>0.59346733668341711</v>
      </c>
      <c r="H22648" s="13">
        <f t="shared" si="1414"/>
        <v>1.6291866928037413</v>
      </c>
      <c r="I22648" s="13">
        <f t="shared" si="1415"/>
        <v>-0.22660317879619182</v>
      </c>
    </row>
    <row r="22649" spans="1:9">
      <c r="A22649" s="18" t="e">
        <f>#REF!-112</f>
        <v>#REF!</v>
      </c>
      <c r="B22649" s="18">
        <v>1467.9103795360909</v>
      </c>
      <c r="C22649" s="13">
        <v>3825</v>
      </c>
      <c r="D22649" s="13">
        <v>2269</v>
      </c>
      <c r="E22649" s="13">
        <v>182861</v>
      </c>
      <c r="F22649" s="13">
        <f t="shared" si="1412"/>
        <v>47.806797385620918</v>
      </c>
      <c r="G22649" s="13">
        <f t="shared" si="1413"/>
        <v>0.59320261437908495</v>
      </c>
      <c r="H22649" s="13">
        <f t="shared" si="1414"/>
        <v>1.6794896509465853</v>
      </c>
      <c r="I22649" s="13">
        <f t="shared" si="1415"/>
        <v>-0.22679694360470046</v>
      </c>
    </row>
    <row r="22650" spans="1:9">
      <c r="A22650" s="18" t="e">
        <f>#REF!-112</f>
        <v>#REF!</v>
      </c>
      <c r="B22650" s="18">
        <v>1467.9423036194705</v>
      </c>
      <c r="C22650" s="13">
        <v>4014</v>
      </c>
      <c r="D22650" s="13">
        <v>2355</v>
      </c>
      <c r="E22650" s="13">
        <v>187343</v>
      </c>
      <c r="F22650" s="13">
        <f t="shared" si="1412"/>
        <v>46.672396611858495</v>
      </c>
      <c r="G22650" s="13">
        <f t="shared" si="1413"/>
        <v>0.58669656203288489</v>
      </c>
      <c r="H22650" s="13">
        <f t="shared" si="1414"/>
        <v>1.6690601023332314</v>
      </c>
      <c r="I22650" s="13">
        <f t="shared" si="1415"/>
        <v>-0.23158645668655178</v>
      </c>
    </row>
    <row r="22651" spans="1:9">
      <c r="A22651" s="18" t="e">
        <f>#REF!-112</f>
        <v>#REF!</v>
      </c>
      <c r="B22651" s="18">
        <v>1467.9742277028504</v>
      </c>
      <c r="C22651" s="13">
        <v>3933</v>
      </c>
      <c r="D22651" s="13">
        <v>2386</v>
      </c>
      <c r="E22651" s="13">
        <v>176647</v>
      </c>
      <c r="F22651" s="13">
        <f t="shared" si="1412"/>
        <v>44.914060513602848</v>
      </c>
      <c r="G22651" s="13">
        <f t="shared" si="1413"/>
        <v>0.60666158148995675</v>
      </c>
      <c r="H22651" s="13">
        <f t="shared" si="1414"/>
        <v>1.6523823197907292</v>
      </c>
      <c r="I22651" s="13">
        <f t="shared" si="1415"/>
        <v>-0.21705350707542367</v>
      </c>
    </row>
    <row r="22652" spans="1:9">
      <c r="A22652" s="18" t="e">
        <f>#REF!-112</f>
        <v>#REF!</v>
      </c>
      <c r="B22652" s="18">
        <v>1468.00615178623</v>
      </c>
      <c r="C22652" s="13">
        <v>4026</v>
      </c>
      <c r="D22652" s="13">
        <v>2314</v>
      </c>
      <c r="E22652" s="13">
        <v>167558</v>
      </c>
      <c r="F22652" s="13">
        <f t="shared" si="1412"/>
        <v>41.618976651763539</v>
      </c>
      <c r="G22652" s="13">
        <f t="shared" si="1413"/>
        <v>0.57476403378042717</v>
      </c>
      <c r="H22652" s="13">
        <f t="shared" si="1414"/>
        <v>1.6192913973567205</v>
      </c>
      <c r="I22652" s="13">
        <f t="shared" si="1415"/>
        <v>-0.240510415936905</v>
      </c>
    </row>
    <row r="22653" spans="1:9">
      <c r="A22653" s="18" t="e">
        <f>#REF!-112</f>
        <v>#REF!</v>
      </c>
      <c r="B22653" s="18">
        <v>1468.0380758696099</v>
      </c>
      <c r="C22653" s="13">
        <v>3921</v>
      </c>
      <c r="D22653" s="13">
        <v>2446</v>
      </c>
      <c r="E22653" s="13">
        <v>172494</v>
      </c>
      <c r="F22653" s="13">
        <f t="shared" si="1412"/>
        <v>43.992348890589135</v>
      </c>
      <c r="G22653" s="13">
        <f t="shared" si="1413"/>
        <v>0.62382045396582508</v>
      </c>
      <c r="H22653" s="13">
        <f t="shared" si="1414"/>
        <v>1.6433771509513462</v>
      </c>
      <c r="I22653" s="13">
        <f t="shared" si="1415"/>
        <v>-0.20494038959994004</v>
      </c>
    </row>
    <row r="22654" spans="1:9">
      <c r="A22654" s="18" t="e">
        <f>#REF!-112</f>
        <v>#REF!</v>
      </c>
      <c r="B22654" s="18">
        <v>1468.0699999529897</v>
      </c>
      <c r="C22654" s="13">
        <v>3915</v>
      </c>
      <c r="D22654" s="13">
        <v>2336</v>
      </c>
      <c r="E22654" s="13">
        <v>167827</v>
      </c>
      <c r="F22654" s="13">
        <f t="shared" si="1412"/>
        <v>42.867688378033208</v>
      </c>
      <c r="G22654" s="13">
        <f t="shared" si="1413"/>
        <v>0.59667943805874846</v>
      </c>
      <c r="H22654" s="13">
        <f t="shared" si="1414"/>
        <v>1.6321300649957728</v>
      </c>
      <c r="I22654" s="13">
        <f t="shared" si="1415"/>
        <v>-0.22425892795360028</v>
      </c>
    </row>
    <row r="22655" spans="1:9">
      <c r="A22655" s="18" t="e">
        <f>#REF!-112</f>
        <v>#REF!</v>
      </c>
      <c r="B22655" s="18">
        <v>1468.1019240363696</v>
      </c>
      <c r="C22655" s="13">
        <v>4216</v>
      </c>
      <c r="D22655" s="13">
        <v>2440</v>
      </c>
      <c r="E22655" s="13">
        <v>174608</v>
      </c>
      <c r="F22655" s="13">
        <f t="shared" si="1412"/>
        <v>41.415559772296014</v>
      </c>
      <c r="G22655" s="13">
        <f t="shared" si="1413"/>
        <v>0.57874762808349145</v>
      </c>
      <c r="H22655" s="13">
        <f t="shared" si="1414"/>
        <v>1.6171635356545331</v>
      </c>
      <c r="I22655" s="13">
        <f t="shared" si="1415"/>
        <v>-0.23751077586576078</v>
      </c>
    </row>
    <row r="22656" spans="1:9">
      <c r="A22656" s="18" t="e">
        <f>#REF!-112</f>
        <v>#REF!</v>
      </c>
      <c r="B22656" s="18">
        <v>1468.1338481197495</v>
      </c>
      <c r="C22656" s="13">
        <v>3741</v>
      </c>
      <c r="D22656" s="13">
        <v>2446</v>
      </c>
      <c r="E22656" s="13">
        <v>171603</v>
      </c>
      <c r="F22656" s="13">
        <f t="shared" si="1412"/>
        <v>45.870890136327183</v>
      </c>
      <c r="G22656" s="13">
        <f t="shared" si="1413"/>
        <v>0.65383587276129373</v>
      </c>
      <c r="H22656" s="13">
        <f t="shared" si="1414"/>
        <v>1.6615371678089863</v>
      </c>
      <c r="I22656" s="13">
        <f t="shared" si="1415"/>
        <v>-0.18453125549793842</v>
      </c>
    </row>
    <row r="22657" spans="1:9">
      <c r="A22657" s="18" t="e">
        <f>#REF!-112</f>
        <v>#REF!</v>
      </c>
      <c r="B22657" s="18">
        <v>1468.1657722031291</v>
      </c>
      <c r="C22657" s="13">
        <v>3964</v>
      </c>
      <c r="D22657" s="13">
        <v>2281</v>
      </c>
      <c r="E22657" s="13">
        <v>170667</v>
      </c>
      <c r="F22657" s="13">
        <f t="shared" si="1412"/>
        <v>43.054238143289609</v>
      </c>
      <c r="G22657" s="13">
        <f t="shared" si="1413"/>
        <v>0.5754288597376388</v>
      </c>
      <c r="H22657" s="13">
        <f t="shared" si="1414"/>
        <v>1.6340159086735122</v>
      </c>
      <c r="I22657" s="13">
        <f t="shared" si="1415"/>
        <v>-0.24000836053658911</v>
      </c>
    </row>
    <row r="22658" spans="1:9">
      <c r="A22658" s="18" t="e">
        <f>#REF!-112</f>
        <v>#REF!</v>
      </c>
      <c r="B22658" s="18">
        <v>1468.197696286509</v>
      </c>
      <c r="C22658" s="13">
        <v>3792</v>
      </c>
      <c r="D22658" s="13">
        <v>2323</v>
      </c>
      <c r="E22658" s="13">
        <v>165811</v>
      </c>
      <c r="F22658" s="13">
        <f t="shared" si="1412"/>
        <v>43.726529535864977</v>
      </c>
      <c r="G22658" s="13">
        <f t="shared" si="1413"/>
        <v>0.61260548523206748</v>
      </c>
      <c r="H22658" s="13">
        <f t="shared" si="1414"/>
        <v>1.6407450098572429</v>
      </c>
      <c r="I22658" s="13">
        <f t="shared" si="1415"/>
        <v>-0.21281911886579322</v>
      </c>
    </row>
    <row r="22659" spans="1:9">
      <c r="A22659" s="18" t="e">
        <f>#REF!-112</f>
        <v>#REF!</v>
      </c>
      <c r="B22659" s="18">
        <v>1468.2296203698888</v>
      </c>
      <c r="C22659" s="13">
        <v>4003</v>
      </c>
      <c r="D22659" s="13">
        <v>2167</v>
      </c>
      <c r="E22659" s="13">
        <v>164967</v>
      </c>
      <c r="F22659" s="13">
        <f t="shared" ref="F22659:F22722" si="1416">E22659/C22659</f>
        <v>41.21084186859855</v>
      </c>
      <c r="G22659" s="13">
        <f t="shared" ref="G22659:G22722" si="1417">D22659/C22659</f>
        <v>0.54134399200599548</v>
      </c>
      <c r="H22659" s="13">
        <f t="shared" si="1414"/>
        <v>1.6150114865253726</v>
      </c>
      <c r="I22659" s="13">
        <f t="shared" si="1415"/>
        <v>-0.26652667878528719</v>
      </c>
    </row>
    <row r="22660" spans="1:9">
      <c r="A22660" s="18" t="e">
        <f>#REF!-112</f>
        <v>#REF!</v>
      </c>
      <c r="B22660" s="18">
        <v>1468.2615444532687</v>
      </c>
      <c r="C22660" s="13">
        <v>3875</v>
      </c>
      <c r="D22660" s="13">
        <v>2278</v>
      </c>
      <c r="E22660" s="13">
        <v>166801</v>
      </c>
      <c r="F22660" s="13">
        <f t="shared" si="1416"/>
        <v>43.045419354838707</v>
      </c>
      <c r="G22660" s="13">
        <f t="shared" si="1417"/>
        <v>0.58787096774193548</v>
      </c>
      <c r="H22660" s="13">
        <f t="shared" ref="H22660:H22723" si="1418">LOG(F22660)</f>
        <v>1.6339269431355303</v>
      </c>
      <c r="I22660" s="13">
        <f t="shared" ref="I22660:I22723" si="1419">LOG(G22660)</f>
        <v>-0.23071798709924754</v>
      </c>
    </row>
    <row r="22661" spans="1:9">
      <c r="A22661" s="18" t="e">
        <f>#REF!-112</f>
        <v>#REF!</v>
      </c>
      <c r="B22661" s="18">
        <v>1468.2934685366483</v>
      </c>
      <c r="C22661" s="13">
        <v>3778</v>
      </c>
      <c r="D22661" s="13">
        <v>2345</v>
      </c>
      <c r="E22661" s="13">
        <v>162491</v>
      </c>
      <c r="F22661" s="13">
        <f t="shared" si="1416"/>
        <v>43.009793541556377</v>
      </c>
      <c r="G22661" s="13">
        <f t="shared" si="1417"/>
        <v>0.62069878242456322</v>
      </c>
      <c r="H22661" s="13">
        <f t="shared" si="1418"/>
        <v>1.6335673578301204</v>
      </c>
      <c r="I22661" s="13">
        <f t="shared" si="1419"/>
        <v>-0.20711910653471274</v>
      </c>
    </row>
    <row r="22662" spans="1:9">
      <c r="A22662" s="18" t="e">
        <f>#REF!-112</f>
        <v>#REF!</v>
      </c>
      <c r="B22662" s="18">
        <v>1468.3253926200282</v>
      </c>
      <c r="C22662" s="13">
        <v>3499</v>
      </c>
      <c r="D22662" s="13">
        <v>2379</v>
      </c>
      <c r="E22662" s="13">
        <v>155015</v>
      </c>
      <c r="F22662" s="13">
        <f t="shared" si="1416"/>
        <v>44.302657902257785</v>
      </c>
      <c r="G22662" s="13">
        <f t="shared" si="1417"/>
        <v>0.67990854529865674</v>
      </c>
      <c r="H22662" s="13">
        <f t="shared" si="1418"/>
        <v>1.6464297821521279</v>
      </c>
      <c r="I22662" s="13">
        <f t="shared" si="1419"/>
        <v>-0.16754950044564021</v>
      </c>
    </row>
    <row r="22663" spans="1:9">
      <c r="A22663" s="18" t="e">
        <f>#REF!-112</f>
        <v>#REF!</v>
      </c>
      <c r="B22663" s="18">
        <v>1468.3573167034078</v>
      </c>
      <c r="C22663" s="13">
        <v>3529</v>
      </c>
      <c r="D22663" s="13">
        <v>2605</v>
      </c>
      <c r="E22663" s="13">
        <v>155605</v>
      </c>
      <c r="F22663" s="13">
        <f t="shared" si="1416"/>
        <v>44.093227543213374</v>
      </c>
      <c r="G22663" s="13">
        <f t="shared" si="1417"/>
        <v>0.73816945310286197</v>
      </c>
      <c r="H22663" s="13">
        <f t="shared" si="1418"/>
        <v>1.6443718895476955</v>
      </c>
      <c r="I22663" s="13">
        <f t="shared" si="1419"/>
        <v>-0.13184393072442593</v>
      </c>
    </row>
    <row r="22664" spans="1:9">
      <c r="A22664" s="18" t="e">
        <f>#REF!-112</f>
        <v>#REF!</v>
      </c>
      <c r="B22664" s="18">
        <v>1468.3892407867863</v>
      </c>
      <c r="C22664" s="13">
        <v>3338</v>
      </c>
      <c r="D22664" s="13">
        <v>2438</v>
      </c>
      <c r="E22664" s="13">
        <v>153074</v>
      </c>
      <c r="F22664" s="13">
        <f t="shared" si="1416"/>
        <v>45.857998801677653</v>
      </c>
      <c r="G22664" s="13">
        <f t="shared" si="1417"/>
        <v>0.73037747153984423</v>
      </c>
      <c r="H22664" s="13">
        <f t="shared" si="1418"/>
        <v>1.6614150986200025</v>
      </c>
      <c r="I22664" s="13">
        <f t="shared" si="1419"/>
        <v>-0.13645263106086478</v>
      </c>
    </row>
    <row r="22665" spans="1:9">
      <c r="A22665" s="18" t="e">
        <f>#REF!-112</f>
        <v>#REF!</v>
      </c>
      <c r="B22665" s="18">
        <v>1468.421164870166</v>
      </c>
      <c r="C22665" s="13">
        <v>3770</v>
      </c>
      <c r="D22665" s="13">
        <v>2215</v>
      </c>
      <c r="E22665" s="13">
        <v>162164</v>
      </c>
      <c r="F22665" s="13">
        <f t="shared" si="1416"/>
        <v>43.014323607427059</v>
      </c>
      <c r="G22665" s="13">
        <f t="shared" si="1417"/>
        <v>0.58753315649867377</v>
      </c>
      <c r="H22665" s="13">
        <f t="shared" si="1418"/>
        <v>1.6336130980870929</v>
      </c>
      <c r="I22665" s="13">
        <f t="shared" si="1419"/>
        <v>-0.23096761964670448</v>
      </c>
    </row>
    <row r="22666" spans="1:9">
      <c r="A22666" s="18" t="e">
        <f>#REF!-112</f>
        <v>#REF!</v>
      </c>
      <c r="B22666" s="18">
        <v>1468.4530889535458</v>
      </c>
      <c r="C22666" s="13">
        <v>3939</v>
      </c>
      <c r="D22666" s="13">
        <v>2260</v>
      </c>
      <c r="E22666" s="13">
        <v>168017</v>
      </c>
      <c r="F22666" s="13">
        <f t="shared" si="1416"/>
        <v>42.654734704239658</v>
      </c>
      <c r="G22666" s="13">
        <f t="shared" si="1417"/>
        <v>0.5737496826605738</v>
      </c>
      <c r="H22666" s="13">
        <f t="shared" si="1418"/>
        <v>1.6299672451588199</v>
      </c>
      <c r="I22666" s="13">
        <f t="shared" si="1419"/>
        <v>-0.24127754166174081</v>
      </c>
    </row>
    <row r="22667" spans="1:9">
      <c r="A22667" s="18" t="e">
        <f>#REF!-112</f>
        <v>#REF!</v>
      </c>
      <c r="B22667" s="18">
        <v>1468.4850130369257</v>
      </c>
      <c r="C22667" s="13">
        <v>3718</v>
      </c>
      <c r="D22667" s="13">
        <v>2183</v>
      </c>
      <c r="E22667" s="13">
        <v>165443</v>
      </c>
      <c r="F22667" s="13">
        <f t="shared" si="1416"/>
        <v>44.497848305540614</v>
      </c>
      <c r="G22667" s="13">
        <f t="shared" si="1417"/>
        <v>0.58714362560516409</v>
      </c>
      <c r="H22667" s="13">
        <f t="shared" si="1418"/>
        <v>1.6483390111691738</v>
      </c>
      <c r="I22667" s="13">
        <f t="shared" si="1419"/>
        <v>-0.23125564972674056</v>
      </c>
    </row>
    <row r="22668" spans="1:9">
      <c r="A22668" s="18" t="e">
        <f>#REF!-112</f>
        <v>#REF!</v>
      </c>
      <c r="B22668" s="18">
        <v>1468.5169371203053</v>
      </c>
      <c r="C22668" s="13">
        <v>3600</v>
      </c>
      <c r="D22668" s="13">
        <v>2396</v>
      </c>
      <c r="E22668" s="13">
        <v>170186</v>
      </c>
      <c r="F22668" s="13">
        <f t="shared" si="1416"/>
        <v>47.273888888888891</v>
      </c>
      <c r="G22668" s="13">
        <f t="shared" si="1417"/>
        <v>0.66555555555555557</v>
      </c>
      <c r="H22668" s="13">
        <f t="shared" si="1418"/>
        <v>1.6746213301115747</v>
      </c>
      <c r="I22668" s="13">
        <f t="shared" si="1419"/>
        <v>-0.17681568705001349</v>
      </c>
    </row>
    <row r="22669" spans="1:9">
      <c r="A22669" s="18" t="e">
        <f>#REF!-112</f>
        <v>#REF!</v>
      </c>
      <c r="B22669" s="18">
        <v>1468.5488612036852</v>
      </c>
      <c r="C22669" s="13">
        <v>3869</v>
      </c>
      <c r="D22669" s="13">
        <v>2262</v>
      </c>
      <c r="E22669" s="13">
        <v>164409</v>
      </c>
      <c r="F22669" s="13">
        <f t="shared" si="1416"/>
        <v>42.493926079090201</v>
      </c>
      <c r="G22669" s="13">
        <f t="shared" si="1417"/>
        <v>0.58464719565779266</v>
      </c>
      <c r="H22669" s="13">
        <f t="shared" si="1418"/>
        <v>1.6283268580773878</v>
      </c>
      <c r="I22669" s="13">
        <f t="shared" si="1419"/>
        <v>-0.2331061291318085</v>
      </c>
    </row>
    <row r="22670" spans="1:9">
      <c r="A22670" s="18" t="e">
        <f>#REF!-112</f>
        <v>#REF!</v>
      </c>
      <c r="B22670" s="18">
        <v>1468.5807852870651</v>
      </c>
      <c r="C22670" s="13">
        <v>3762</v>
      </c>
      <c r="D22670" s="13">
        <v>2359</v>
      </c>
      <c r="E22670" s="13">
        <v>165709</v>
      </c>
      <c r="F22670" s="13">
        <f t="shared" si="1416"/>
        <v>44.048112706007444</v>
      </c>
      <c r="G22670" s="13">
        <f t="shared" si="1417"/>
        <v>0.62706007442849543</v>
      </c>
      <c r="H22670" s="13">
        <f t="shared" si="1418"/>
        <v>1.643927305280968</v>
      </c>
      <c r="I22670" s="13">
        <f t="shared" si="1419"/>
        <v>-0.20269085032876466</v>
      </c>
    </row>
    <row r="22671" spans="1:9">
      <c r="A22671" s="18" t="e">
        <f>#REF!-112</f>
        <v>#REF!</v>
      </c>
      <c r="B22671" s="18">
        <v>1468.6127093704449</v>
      </c>
      <c r="C22671" s="13">
        <v>3610</v>
      </c>
      <c r="D22671" s="13">
        <v>2114</v>
      </c>
      <c r="E22671" s="13">
        <v>155532</v>
      </c>
      <c r="F22671" s="13">
        <f t="shared" si="1416"/>
        <v>43.083656509695288</v>
      </c>
      <c r="G22671" s="13">
        <f t="shared" si="1417"/>
        <v>0.58559556786703604</v>
      </c>
      <c r="H22671" s="13">
        <f t="shared" si="1418"/>
        <v>1.6343125547604593</v>
      </c>
      <c r="I22671" s="13">
        <f t="shared" si="1419"/>
        <v>-0.23240221893425045</v>
      </c>
    </row>
    <row r="22672" spans="1:9">
      <c r="A22672" s="18" t="e">
        <f>#REF!-112</f>
        <v>#REF!</v>
      </c>
      <c r="B22672" s="18">
        <v>1468.6446334538246</v>
      </c>
      <c r="C22672" s="13">
        <v>3789</v>
      </c>
      <c r="D22672" s="13">
        <v>2197</v>
      </c>
      <c r="E22672" s="13">
        <v>160222</v>
      </c>
      <c r="F22672" s="13">
        <f t="shared" si="1416"/>
        <v>42.286091316970179</v>
      </c>
      <c r="G22672" s="13">
        <f t="shared" si="1417"/>
        <v>0.57983636843494324</v>
      </c>
      <c r="H22672" s="13">
        <f t="shared" si="1418"/>
        <v>1.6261975433184914</v>
      </c>
      <c r="I22672" s="13">
        <f t="shared" si="1419"/>
        <v>-0.23669454835448289</v>
      </c>
    </row>
    <row r="22673" spans="1:9">
      <c r="A22673" s="18" t="e">
        <f>#REF!-112</f>
        <v>#REF!</v>
      </c>
      <c r="B22673" s="18">
        <v>1468.6765575372044</v>
      </c>
      <c r="C22673" s="13">
        <v>3877</v>
      </c>
      <c r="D22673" s="13">
        <v>2263</v>
      </c>
      <c r="E22673" s="13">
        <v>162698</v>
      </c>
      <c r="F22673" s="13">
        <f t="shared" si="1416"/>
        <v>41.964921330925975</v>
      </c>
      <c r="G22673" s="13">
        <f t="shared" si="1417"/>
        <v>0.58369873613618772</v>
      </c>
      <c r="H22673" s="13">
        <f t="shared" si="1418"/>
        <v>1.6228864133045569</v>
      </c>
      <c r="I22673" s="13">
        <f t="shared" si="1419"/>
        <v>-0.23381124705248146</v>
      </c>
    </row>
    <row r="22674" spans="1:9">
      <c r="A22674" s="18" t="e">
        <f>#REF!-112</f>
        <v>#REF!</v>
      </c>
      <c r="B22674" s="18">
        <v>1468.7084816205843</v>
      </c>
      <c r="C22674" s="13">
        <v>4186</v>
      </c>
      <c r="D22674" s="13">
        <v>2270</v>
      </c>
      <c r="E22674" s="13">
        <v>162054</v>
      </c>
      <c r="F22674" s="13">
        <f t="shared" si="1416"/>
        <v>38.71333014811276</v>
      </c>
      <c r="G22674" s="13">
        <f t="shared" si="1417"/>
        <v>0.54228380315336833</v>
      </c>
      <c r="H22674" s="13">
        <f t="shared" si="1418"/>
        <v>1.5878605312451535</v>
      </c>
      <c r="I22674" s="13">
        <f t="shared" si="1419"/>
        <v>-0.265773366809545</v>
      </c>
    </row>
    <row r="22675" spans="1:9">
      <c r="A22675" s="18" t="e">
        <f>#REF!-112</f>
        <v>#REF!</v>
      </c>
      <c r="B22675" s="18">
        <v>1468.7404057039641</v>
      </c>
      <c r="C22675" s="13">
        <v>4002</v>
      </c>
      <c r="D22675" s="13">
        <v>2344</v>
      </c>
      <c r="E22675" s="13">
        <v>156661</v>
      </c>
      <c r="F22675" s="13">
        <f t="shared" si="1416"/>
        <v>39.145677161419293</v>
      </c>
      <c r="G22675" s="13">
        <f t="shared" si="1417"/>
        <v>0.58570714642678656</v>
      </c>
      <c r="H22675" s="13">
        <f t="shared" si="1418"/>
        <v>1.5926838101079517</v>
      </c>
      <c r="I22675" s="13">
        <f t="shared" si="1419"/>
        <v>-0.2323194769541396</v>
      </c>
    </row>
    <row r="22676" spans="1:9">
      <c r="A22676" s="18" t="e">
        <f>#REF!-112</f>
        <v>#REF!</v>
      </c>
      <c r="B22676" s="18">
        <v>1468.7723297873438</v>
      </c>
      <c r="C22676" s="13">
        <v>3827</v>
      </c>
      <c r="D22676" s="13">
        <v>2387</v>
      </c>
      <c r="E22676" s="13">
        <v>158383</v>
      </c>
      <c r="F22676" s="13">
        <f t="shared" si="1416"/>
        <v>41.385680689835382</v>
      </c>
      <c r="G22676" s="13">
        <f t="shared" si="1417"/>
        <v>0.62372615625816563</v>
      </c>
      <c r="H22676" s="13">
        <f t="shared" si="1418"/>
        <v>1.6168501026400566</v>
      </c>
      <c r="I22676" s="13">
        <f t="shared" si="1419"/>
        <v>-0.20500604321774479</v>
      </c>
    </row>
    <row r="22677" spans="1:9">
      <c r="A22677" s="18" t="e">
        <f>#REF!-112</f>
        <v>#REF!</v>
      </c>
      <c r="B22677" s="18">
        <v>1468.8042538707236</v>
      </c>
      <c r="C22677" s="13">
        <v>3596</v>
      </c>
      <c r="D22677" s="13">
        <v>2255</v>
      </c>
      <c r="E22677" s="13">
        <v>151194</v>
      </c>
      <c r="F22677" s="13">
        <f t="shared" si="1416"/>
        <v>42.045050055617352</v>
      </c>
      <c r="G22677" s="13">
        <f t="shared" si="1417"/>
        <v>0.62708565072302558</v>
      </c>
      <c r="H22677" s="13">
        <f t="shared" si="1418"/>
        <v>1.6237148738540328</v>
      </c>
      <c r="I22677" s="13">
        <f t="shared" si="1419"/>
        <v>-0.20267313684721183</v>
      </c>
    </row>
    <row r="22678" spans="1:9">
      <c r="A22678" s="18" t="e">
        <f>#REF!-112</f>
        <v>#REF!</v>
      </c>
      <c r="B22678" s="18">
        <v>1468.8361779541035</v>
      </c>
      <c r="C22678" s="13">
        <v>3986</v>
      </c>
      <c r="D22678" s="13">
        <v>2297</v>
      </c>
      <c r="E22678" s="13">
        <v>152171</v>
      </c>
      <c r="F22678" s="13">
        <f t="shared" si="1416"/>
        <v>38.176367285499246</v>
      </c>
      <c r="G22678" s="13">
        <f t="shared" si="1417"/>
        <v>0.5762669342699448</v>
      </c>
      <c r="H22678" s="13">
        <f t="shared" si="1418"/>
        <v>1.5817946002514145</v>
      </c>
      <c r="I22678" s="13">
        <f t="shared" si="1419"/>
        <v>-0.23937629916944272</v>
      </c>
    </row>
    <row r="22679" spans="1:9">
      <c r="A22679" s="18" t="e">
        <f>#REF!-112</f>
        <v>#REF!</v>
      </c>
      <c r="B22679" s="18">
        <v>1468.8681020374834</v>
      </c>
      <c r="C22679" s="13">
        <v>3547</v>
      </c>
      <c r="D22679" s="13">
        <v>2352</v>
      </c>
      <c r="E22679" s="13">
        <v>151408</v>
      </c>
      <c r="F22679" s="13">
        <f t="shared" si="1416"/>
        <v>42.686213701719765</v>
      </c>
      <c r="G22679" s="13">
        <f t="shared" si="1417"/>
        <v>0.66309557372427408</v>
      </c>
      <c r="H22679" s="13">
        <f t="shared" si="1418"/>
        <v>1.630287634275108</v>
      </c>
      <c r="I22679" s="13">
        <f t="shared" si="1419"/>
        <v>-0.17842387106784185</v>
      </c>
    </row>
    <row r="22680" spans="1:9">
      <c r="A22680" s="18" t="e">
        <f>#REF!-112</f>
        <v>#REF!</v>
      </c>
      <c r="B22680" s="18">
        <v>1468.900026120863</v>
      </c>
      <c r="C22680" s="13">
        <v>3555</v>
      </c>
      <c r="D22680" s="13">
        <v>2299</v>
      </c>
      <c r="E22680" s="13">
        <v>151474</v>
      </c>
      <c r="F22680" s="13">
        <f t="shared" si="1416"/>
        <v>42.608720112517581</v>
      </c>
      <c r="G22680" s="13">
        <f t="shared" si="1417"/>
        <v>0.64669479606188462</v>
      </c>
      <c r="H22680" s="13">
        <f t="shared" si="1418"/>
        <v>1.6294984889899553</v>
      </c>
      <c r="I22680" s="13">
        <f t="shared" si="1419"/>
        <v>-0.18930063379650611</v>
      </c>
    </row>
    <row r="22681" spans="1:9">
      <c r="A22681" s="18" t="e">
        <f>#REF!-112</f>
        <v>#REF!</v>
      </c>
      <c r="B22681" s="18">
        <v>1468.9319502042429</v>
      </c>
      <c r="C22681" s="13">
        <v>3402</v>
      </c>
      <c r="D22681" s="13">
        <v>2219</v>
      </c>
      <c r="E22681" s="13">
        <v>145130</v>
      </c>
      <c r="F22681" s="13">
        <f t="shared" si="1416"/>
        <v>42.660199882422106</v>
      </c>
      <c r="G22681" s="13">
        <f t="shared" si="1417"/>
        <v>0.65226337448559668</v>
      </c>
      <c r="H22681" s="13">
        <f t="shared" si="1418"/>
        <v>1.6300228859851771</v>
      </c>
      <c r="I22681" s="13">
        <f t="shared" si="1419"/>
        <v>-0.18557700704454191</v>
      </c>
    </row>
    <row r="22682" spans="1:9">
      <c r="A22682" s="18" t="e">
        <f>#REF!-112</f>
        <v>#REF!</v>
      </c>
      <c r="B22682" s="18">
        <v>1468.9638742876227</v>
      </c>
      <c r="C22682" s="13">
        <v>3462</v>
      </c>
      <c r="D22682" s="13">
        <v>2464</v>
      </c>
      <c r="E22682" s="13">
        <v>157190</v>
      </c>
      <c r="F22682" s="13">
        <f t="shared" si="1416"/>
        <v>45.404390525707683</v>
      </c>
      <c r="G22682" s="13">
        <f t="shared" si="1417"/>
        <v>0.71172732524552285</v>
      </c>
      <c r="H22682" s="13">
        <f t="shared" si="1418"/>
        <v>1.6570978504098202</v>
      </c>
      <c r="I22682" s="13">
        <f t="shared" si="1419"/>
        <v>-0.14768636004698721</v>
      </c>
    </row>
    <row r="22683" spans="1:9">
      <c r="A22683" s="18" t="e">
        <f>#REF!-112</f>
        <v>#REF!</v>
      </c>
      <c r="B22683" s="18">
        <v>1469.0596465377621</v>
      </c>
      <c r="C22683" s="13">
        <v>5227</v>
      </c>
      <c r="D22683" s="13">
        <v>2527</v>
      </c>
      <c r="E22683" s="13">
        <v>170677</v>
      </c>
      <c r="F22683" s="13">
        <f t="shared" si="1416"/>
        <v>32.652955806389897</v>
      </c>
      <c r="G22683" s="13">
        <f t="shared" si="1417"/>
        <v>0.48345131050315671</v>
      </c>
      <c r="H22683" s="13">
        <f t="shared" si="1418"/>
        <v>1.5139225005361137</v>
      </c>
      <c r="I22683" s="13">
        <f t="shared" si="1419"/>
        <v>-0.31564725817783579</v>
      </c>
    </row>
    <row r="22684" spans="1:9">
      <c r="A22684" s="18" t="e">
        <f>#REF!-112</f>
        <v>#REF!</v>
      </c>
      <c r="B22684" s="18">
        <v>1469.091570621142</v>
      </c>
      <c r="C22684" s="13">
        <v>4298</v>
      </c>
      <c r="D22684" s="13">
        <v>2143</v>
      </c>
      <c r="E22684" s="13">
        <v>159666</v>
      </c>
      <c r="F22684" s="13">
        <f t="shared" si="1416"/>
        <v>37.148906468124707</v>
      </c>
      <c r="G22684" s="13">
        <f t="shared" si="1417"/>
        <v>0.49860400186133086</v>
      </c>
      <c r="H22684" s="13">
        <f t="shared" si="1418"/>
        <v>1.5699460341975615</v>
      </c>
      <c r="I22684" s="13">
        <f t="shared" si="1419"/>
        <v>-0.30224424011359585</v>
      </c>
    </row>
    <row r="22685" spans="1:9">
      <c r="A22685" s="18" t="e">
        <f>#REF!-112</f>
        <v>#REF!</v>
      </c>
      <c r="B22685" s="18">
        <v>1469.1234947045216</v>
      </c>
      <c r="C22685" s="13">
        <v>4214</v>
      </c>
      <c r="D22685" s="13">
        <v>2220</v>
      </c>
      <c r="E22685" s="13">
        <v>167507</v>
      </c>
      <c r="F22685" s="13">
        <f t="shared" si="1416"/>
        <v>39.750118652112008</v>
      </c>
      <c r="G22685" s="13">
        <f t="shared" si="1417"/>
        <v>0.52681537731371619</v>
      </c>
      <c r="H22685" s="13">
        <f t="shared" si="1418"/>
        <v>1.5993384293416866</v>
      </c>
      <c r="I22685" s="13">
        <f t="shared" si="1419"/>
        <v>-0.27834155682144274</v>
      </c>
    </row>
    <row r="22686" spans="1:9">
      <c r="A22686" s="18" t="e">
        <f>#REF!-112</f>
        <v>#REF!</v>
      </c>
      <c r="B22686" s="18">
        <v>1469.1554187879015</v>
      </c>
      <c r="C22686" s="13">
        <v>3593</v>
      </c>
      <c r="D22686" s="13">
        <v>2142</v>
      </c>
      <c r="E22686" s="13">
        <v>174263</v>
      </c>
      <c r="F22686" s="13">
        <f t="shared" si="1416"/>
        <v>48.500695797383798</v>
      </c>
      <c r="G22686" s="13">
        <f t="shared" si="1417"/>
        <v>0.59615919844141385</v>
      </c>
      <c r="H22686" s="13">
        <f t="shared" si="1418"/>
        <v>1.685747969092918</v>
      </c>
      <c r="I22686" s="13">
        <f t="shared" si="1419"/>
        <v>-0.22463775070881267</v>
      </c>
    </row>
    <row r="22687" spans="1:9">
      <c r="A22687" s="18" t="e">
        <f>#REF!-112</f>
        <v>#REF!</v>
      </c>
      <c r="B22687" s="18">
        <v>1469.1873428712813</v>
      </c>
      <c r="C22687" s="13">
        <v>3343</v>
      </c>
      <c r="D22687" s="13">
        <v>2273</v>
      </c>
      <c r="E22687" s="13">
        <v>169888</v>
      </c>
      <c r="F22687" s="13">
        <f t="shared" si="1416"/>
        <v>50.819024827998803</v>
      </c>
      <c r="G22687" s="13">
        <f t="shared" si="1417"/>
        <v>0.6799282081962309</v>
      </c>
      <c r="H22687" s="13">
        <f t="shared" si="1418"/>
        <v>1.7060263270684943</v>
      </c>
      <c r="I22687" s="13">
        <f t="shared" si="1419"/>
        <v>-0.16753694086759774</v>
      </c>
    </row>
    <row r="22688" spans="1:9">
      <c r="A22688" s="18" t="e">
        <f>#REF!-112</f>
        <v>#REF!</v>
      </c>
      <c r="B22688" s="18">
        <v>1469.2320075783773</v>
      </c>
      <c r="C22688" s="13">
        <v>3645</v>
      </c>
      <c r="D22688" s="13">
        <v>2318</v>
      </c>
      <c r="E22688" s="13">
        <v>178378</v>
      </c>
      <c r="F22688" s="13">
        <f t="shared" si="1416"/>
        <v>48.937722908093278</v>
      </c>
      <c r="G22688" s="13">
        <f t="shared" si="1417"/>
        <v>0.63593964334705078</v>
      </c>
      <c r="H22688" s="13">
        <f t="shared" si="1418"/>
        <v>1.6896437575891841</v>
      </c>
      <c r="I22688" s="13">
        <f t="shared" si="1419"/>
        <v>-0.19658410102641621</v>
      </c>
    </row>
    <row r="22689" spans="1:9">
      <c r="A22689" s="18" t="e">
        <f>#REF!-112</f>
        <v>#REF!</v>
      </c>
      <c r="B22689" s="18">
        <v>1469.3104209567164</v>
      </c>
      <c r="C22689" s="13">
        <v>3764</v>
      </c>
      <c r="D22689" s="13">
        <v>2247</v>
      </c>
      <c r="E22689" s="13">
        <v>186777</v>
      </c>
      <c r="F22689" s="13">
        <f t="shared" si="1416"/>
        <v>49.621944739638685</v>
      </c>
      <c r="G22689" s="13">
        <f t="shared" si="1417"/>
        <v>0.59697130712008506</v>
      </c>
      <c r="H22689" s="13">
        <f t="shared" si="1418"/>
        <v>1.6956737807572986</v>
      </c>
      <c r="I22689" s="13">
        <f t="shared" si="1419"/>
        <v>-0.22404654233609037</v>
      </c>
    </row>
    <row r="22690" spans="1:9">
      <c r="A22690" s="18" t="e">
        <f>#REF!-112</f>
        <v>#REF!</v>
      </c>
      <c r="B22690" s="18">
        <v>1469.3888343350552</v>
      </c>
      <c r="C22690" s="13">
        <v>3767</v>
      </c>
      <c r="D22690" s="13">
        <v>2325</v>
      </c>
      <c r="E22690" s="13">
        <v>183209</v>
      </c>
      <c r="F22690" s="13">
        <f t="shared" si="1416"/>
        <v>48.635253517387845</v>
      </c>
      <c r="G22690" s="13">
        <f t="shared" si="1417"/>
        <v>0.61720201752057335</v>
      </c>
      <c r="H22690" s="13">
        <f t="shared" si="1418"/>
        <v>1.6869511840321167</v>
      </c>
      <c r="I22690" s="13">
        <f t="shared" si="1419"/>
        <v>-0.20957266297729493</v>
      </c>
    </row>
    <row r="22691" spans="1:9">
      <c r="A22691" s="18" t="e">
        <f>#REF!-112</f>
        <v>#REF!</v>
      </c>
      <c r="B22691" s="18">
        <v>1469.4672477133943</v>
      </c>
      <c r="C22691" s="13">
        <v>3793</v>
      </c>
      <c r="D22691" s="13">
        <v>2314</v>
      </c>
      <c r="E22691" s="13">
        <v>174055</v>
      </c>
      <c r="F22691" s="13">
        <f t="shared" si="1416"/>
        <v>45.888478776693908</v>
      </c>
      <c r="G22691" s="13">
        <f t="shared" si="1417"/>
        <v>0.61007118375955705</v>
      </c>
      <c r="H22691" s="13">
        <f t="shared" si="1418"/>
        <v>1.66170366087971</v>
      </c>
      <c r="I22691" s="13">
        <f t="shared" si="1419"/>
        <v>-0.21461948808705983</v>
      </c>
    </row>
    <row r="22692" spans="1:9">
      <c r="A22692" s="18" t="e">
        <f>#REF!-112</f>
        <v>#REF!</v>
      </c>
      <c r="B22692" s="18">
        <v>1469.5456610917336</v>
      </c>
      <c r="C22692" s="13">
        <v>3630</v>
      </c>
      <c r="D22692" s="13">
        <v>2186</v>
      </c>
      <c r="E22692" s="13">
        <v>173944</v>
      </c>
      <c r="F22692" s="13">
        <f t="shared" si="1416"/>
        <v>47.918457300275485</v>
      </c>
      <c r="G22692" s="13">
        <f t="shared" si="1417"/>
        <v>0.60220385674931132</v>
      </c>
      <c r="H22692" s="13">
        <f t="shared" si="1418"/>
        <v>1.6805028278127589</v>
      </c>
      <c r="I22692" s="13">
        <f t="shared" si="1419"/>
        <v>-0.22025646742242852</v>
      </c>
    </row>
    <row r="22693" spans="1:9">
      <c r="A22693" s="18" t="e">
        <f>#REF!-112</f>
        <v>#REF!</v>
      </c>
      <c r="B22693" s="18">
        <v>1469.6240744700726</v>
      </c>
      <c r="C22693" s="13">
        <v>3569</v>
      </c>
      <c r="D22693" s="13">
        <v>2330</v>
      </c>
      <c r="E22693" s="13">
        <v>174494</v>
      </c>
      <c r="F22693" s="13">
        <f t="shared" si="1416"/>
        <v>48.891566265060241</v>
      </c>
      <c r="G22693" s="13">
        <f t="shared" si="1417"/>
        <v>0.65284393387503503</v>
      </c>
      <c r="H22693" s="13">
        <f t="shared" si="1418"/>
        <v>1.6892339503212532</v>
      </c>
      <c r="I22693" s="13">
        <f t="shared" si="1419"/>
        <v>-0.18519062692964144</v>
      </c>
    </row>
    <row r="22694" spans="1:9">
      <c r="A22694" s="18" t="e">
        <f>#REF!-112</f>
        <v>#REF!</v>
      </c>
      <c r="B22694" s="18">
        <v>1469.7024878484117</v>
      </c>
      <c r="C22694" s="13">
        <v>3567</v>
      </c>
      <c r="D22694" s="13">
        <v>2228</v>
      </c>
      <c r="E22694" s="13">
        <v>170722</v>
      </c>
      <c r="F22694" s="13">
        <f t="shared" si="1416"/>
        <v>47.861508270255115</v>
      </c>
      <c r="G22694" s="13">
        <f t="shared" si="1417"/>
        <v>0.62461452200728906</v>
      </c>
      <c r="H22694" s="13">
        <f t="shared" si="1418"/>
        <v>1.6799863805107615</v>
      </c>
      <c r="I22694" s="13">
        <f t="shared" si="1419"/>
        <v>-0.20438792283666271</v>
      </c>
    </row>
    <row r="22695" spans="1:9">
      <c r="A22695" s="18" t="e">
        <f>#REF!-112</f>
        <v>#REF!</v>
      </c>
      <c r="B22695" s="18">
        <v>1469.7809012267508</v>
      </c>
      <c r="C22695" s="13">
        <v>3529</v>
      </c>
      <c r="D22695" s="13">
        <v>2192</v>
      </c>
      <c r="E22695" s="13">
        <v>169084</v>
      </c>
      <c r="F22695" s="13">
        <f t="shared" si="1416"/>
        <v>47.912723151034285</v>
      </c>
      <c r="G22695" s="13">
        <f t="shared" si="1417"/>
        <v>0.62113913289883815</v>
      </c>
      <c r="H22695" s="13">
        <f t="shared" si="1418"/>
        <v>1.6804508549712451</v>
      </c>
      <c r="I22695" s="13">
        <f t="shared" si="1419"/>
        <v>-0.20681110854763768</v>
      </c>
    </row>
    <row r="22696" spans="1:9">
      <c r="A22696" s="18" t="e">
        <f>#REF!-112</f>
        <v>#REF!</v>
      </c>
      <c r="B22696" s="18">
        <v>1469.8593146050896</v>
      </c>
      <c r="C22696" s="13">
        <v>3678</v>
      </c>
      <c r="D22696" s="13">
        <v>2204</v>
      </c>
      <c r="E22696" s="13">
        <v>171541</v>
      </c>
      <c r="F22696" s="13">
        <f t="shared" si="1416"/>
        <v>46.639749864056554</v>
      </c>
      <c r="G22696" s="13">
        <f t="shared" si="1417"/>
        <v>0.59923871669385531</v>
      </c>
      <c r="H22696" s="13">
        <f t="shared" si="1418"/>
        <v>1.668756212571042</v>
      </c>
      <c r="I22696" s="13">
        <f t="shared" si="1419"/>
        <v>-0.22240013472231127</v>
      </c>
    </row>
    <row r="22697" spans="1:9">
      <c r="A22697" s="18" t="e">
        <f>#REF!-112</f>
        <v>#REF!</v>
      </c>
      <c r="B22697" s="18">
        <v>1469.9377279834291</v>
      </c>
      <c r="C22697" s="13">
        <v>3904</v>
      </c>
      <c r="D22697" s="13">
        <v>2286</v>
      </c>
      <c r="E22697" s="13">
        <v>173324</v>
      </c>
      <c r="F22697" s="13">
        <f t="shared" si="1416"/>
        <v>44.396516393442624</v>
      </c>
      <c r="G22697" s="13">
        <f t="shared" si="1417"/>
        <v>0.58555327868852458</v>
      </c>
      <c r="H22697" s="13">
        <f t="shared" si="1418"/>
        <v>1.6473488942033743</v>
      </c>
      <c r="I22697" s="13">
        <f t="shared" si="1419"/>
        <v>-0.23243358293539126</v>
      </c>
    </row>
    <row r="22698" spans="1:9">
      <c r="A22698" s="18" t="e">
        <f>#REF!-112</f>
        <v>#REF!</v>
      </c>
      <c r="B22698" s="18">
        <v>1470.0161413617682</v>
      </c>
      <c r="C22698" s="13">
        <v>3872</v>
      </c>
      <c r="D22698" s="13">
        <v>2124</v>
      </c>
      <c r="E22698" s="13">
        <v>170738</v>
      </c>
      <c r="F22698" s="13">
        <f t="shared" si="1416"/>
        <v>44.095557851239668</v>
      </c>
      <c r="G22698" s="13">
        <f t="shared" si="1417"/>
        <v>0.54855371900826444</v>
      </c>
      <c r="H22698" s="13">
        <f t="shared" si="1418"/>
        <v>1.6443948412169507</v>
      </c>
      <c r="I22698" s="13">
        <f t="shared" si="1419"/>
        <v>-0.26078083622692461</v>
      </c>
    </row>
    <row r="22699" spans="1:9">
      <c r="A22699" s="18" t="e">
        <f>#REF!-112</f>
        <v>#REF!</v>
      </c>
      <c r="B22699" s="18">
        <v>1470.094554740107</v>
      </c>
      <c r="C22699" s="13">
        <v>3899</v>
      </c>
      <c r="D22699" s="13">
        <v>2261</v>
      </c>
      <c r="E22699" s="13">
        <v>176530</v>
      </c>
      <c r="F22699" s="13">
        <f t="shared" si="1416"/>
        <v>45.275711720954092</v>
      </c>
      <c r="G22699" s="13">
        <f t="shared" si="1417"/>
        <v>0.57989228007181326</v>
      </c>
      <c r="H22699" s="13">
        <f t="shared" si="1418"/>
        <v>1.6558652860220662</v>
      </c>
      <c r="I22699" s="13">
        <f t="shared" si="1419"/>
        <v>-0.23665267284262603</v>
      </c>
    </row>
    <row r="22700" spans="1:9">
      <c r="A22700" s="18" t="e">
        <f>#REF!-112</f>
        <v>#REF!</v>
      </c>
      <c r="B22700" s="18">
        <v>1470.1729681184461</v>
      </c>
      <c r="C22700" s="13">
        <v>3875</v>
      </c>
      <c r="D22700" s="13">
        <v>2393</v>
      </c>
      <c r="E22700" s="13">
        <v>171870</v>
      </c>
      <c r="F22700" s="13">
        <f t="shared" si="1416"/>
        <v>44.353548387096772</v>
      </c>
      <c r="G22700" s="13">
        <f t="shared" si="1417"/>
        <v>0.61754838709677418</v>
      </c>
      <c r="H22700" s="13">
        <f t="shared" si="1418"/>
        <v>1.6469283701269459</v>
      </c>
      <c r="I22700" s="13">
        <f t="shared" si="1419"/>
        <v>-0.20932900822889175</v>
      </c>
    </row>
    <row r="22701" spans="1:9">
      <c r="A22701" s="18" t="e">
        <f>#REF!-112</f>
        <v>#REF!</v>
      </c>
      <c r="B22701" s="18">
        <v>1470.2513814967851</v>
      </c>
      <c r="C22701" s="13">
        <v>3413</v>
      </c>
      <c r="D22701" s="13">
        <v>2332</v>
      </c>
      <c r="E22701" s="13">
        <v>167626</v>
      </c>
      <c r="F22701" s="13">
        <f t="shared" si="1416"/>
        <v>49.113975974216231</v>
      </c>
      <c r="G22701" s="13">
        <f t="shared" si="1417"/>
        <v>0.68326985057134482</v>
      </c>
      <c r="H22701" s="13">
        <f t="shared" si="1418"/>
        <v>1.6912050934426808</v>
      </c>
      <c r="I22701" s="13">
        <f t="shared" si="1419"/>
        <v>-0.1654077421916624</v>
      </c>
    </row>
    <row r="22702" spans="1:9">
      <c r="A22702" s="18" t="e">
        <f>#REF!-112</f>
        <v>#REF!</v>
      </c>
      <c r="B22702" s="18">
        <v>1470.3297948751244</v>
      </c>
      <c r="C22702" s="13">
        <v>3148</v>
      </c>
      <c r="D22702" s="13">
        <v>2299</v>
      </c>
      <c r="E22702" s="13">
        <v>157051</v>
      </c>
      <c r="F22702" s="13">
        <f t="shared" si="1416"/>
        <v>49.889135959339264</v>
      </c>
      <c r="G22702" s="13">
        <f t="shared" si="1417"/>
        <v>0.73030495552731889</v>
      </c>
      <c r="H22702" s="13">
        <f t="shared" si="1418"/>
        <v>1.6980059823649067</v>
      </c>
      <c r="I22702" s="13">
        <f t="shared" si="1419"/>
        <v>-0.13649575241774795</v>
      </c>
    </row>
    <row r="22703" spans="1:9">
      <c r="A22703" s="18" t="e">
        <f>#REF!-112</f>
        <v>#REF!</v>
      </c>
      <c r="B22703" s="18">
        <v>1470.4082082534635</v>
      </c>
      <c r="C22703" s="13">
        <v>3396</v>
      </c>
      <c r="D22703" s="13">
        <v>2115</v>
      </c>
      <c r="E22703" s="13">
        <v>167463</v>
      </c>
      <c r="F22703" s="13">
        <f t="shared" si="1416"/>
        <v>49.311837455830386</v>
      </c>
      <c r="G22703" s="13">
        <f t="shared" si="1417"/>
        <v>0.62279151943462896</v>
      </c>
      <c r="H22703" s="13">
        <f t="shared" si="1418"/>
        <v>1.692951185497275</v>
      </c>
      <c r="I22703" s="13">
        <f t="shared" si="1419"/>
        <v>-0.20565730986085393</v>
      </c>
    </row>
    <row r="22704" spans="1:9">
      <c r="A22704" s="18" t="e">
        <f>#REF!-112</f>
        <v>#REF!</v>
      </c>
      <c r="B22704" s="18">
        <v>1470.4866216318026</v>
      </c>
      <c r="C22704" s="13">
        <v>3667</v>
      </c>
      <c r="D22704" s="13">
        <v>1896</v>
      </c>
      <c r="E22704" s="13">
        <v>177688</v>
      </c>
      <c r="F22704" s="13">
        <f t="shared" si="1416"/>
        <v>48.4559585492228</v>
      </c>
      <c r="G22704" s="13">
        <f t="shared" si="1417"/>
        <v>0.51704390509953646</v>
      </c>
      <c r="H22704" s="13">
        <f t="shared" si="1418"/>
        <v>1.6853471891460099</v>
      </c>
      <c r="I22704" s="13">
        <f t="shared" si="1419"/>
        <v>-0.28647257695855521</v>
      </c>
    </row>
    <row r="22705" spans="1:9">
      <c r="A22705" s="18" t="e">
        <f>#REF!-112</f>
        <v>#REF!</v>
      </c>
      <c r="B22705" s="18">
        <v>1470.5650350101414</v>
      </c>
      <c r="C22705" s="13">
        <v>3936</v>
      </c>
      <c r="D22705" s="13">
        <v>2094</v>
      </c>
      <c r="E22705" s="13">
        <v>173698</v>
      </c>
      <c r="F22705" s="13">
        <f t="shared" si="1416"/>
        <v>44.130589430894311</v>
      </c>
      <c r="G22705" s="13">
        <f t="shared" si="1417"/>
        <v>0.53201219512195119</v>
      </c>
      <c r="H22705" s="13">
        <f t="shared" si="1418"/>
        <v>1.644739728146837</v>
      </c>
      <c r="I22705" s="13">
        <f t="shared" si="1419"/>
        <v>-0.2740784124164804</v>
      </c>
    </row>
    <row r="22706" spans="1:9">
      <c r="A22706" s="18" t="e">
        <f>#REF!-112</f>
        <v>#REF!</v>
      </c>
      <c r="B22706" s="18">
        <v>1470.6434483884805</v>
      </c>
      <c r="C22706" s="13">
        <v>3637</v>
      </c>
      <c r="D22706" s="13">
        <v>2091</v>
      </c>
      <c r="E22706" s="13">
        <v>174375</v>
      </c>
      <c r="F22706" s="13">
        <f t="shared" si="1416"/>
        <v>47.944734671432499</v>
      </c>
      <c r="G22706" s="13">
        <f t="shared" si="1417"/>
        <v>0.57492438823205938</v>
      </c>
      <c r="H22706" s="13">
        <f t="shared" si="1418"/>
        <v>1.6807409195629608</v>
      </c>
      <c r="I22706" s="13">
        <f t="shared" si="1419"/>
        <v>-0.24038926823704007</v>
      </c>
    </row>
    <row r="22707" spans="1:9">
      <c r="A22707" s="18" t="e">
        <f>#REF!-112</f>
        <v>#REF!</v>
      </c>
      <c r="B22707" s="18">
        <v>1470.72186176682</v>
      </c>
      <c r="C22707" s="13">
        <v>3503</v>
      </c>
      <c r="D22707" s="13">
        <v>2095</v>
      </c>
      <c r="E22707" s="13">
        <v>164324</v>
      </c>
      <c r="F22707" s="13">
        <f t="shared" si="1416"/>
        <v>46.909506137596345</v>
      </c>
      <c r="G22707" s="13">
        <f t="shared" si="1417"/>
        <v>0.59805880673708245</v>
      </c>
      <c r="H22707" s="13">
        <f t="shared" si="1418"/>
        <v>1.6712608607270401</v>
      </c>
      <c r="I22707" s="13">
        <f t="shared" si="1419"/>
        <v>-0.22325611001537832</v>
      </c>
    </row>
    <row r="22708" spans="1:9">
      <c r="A22708" s="18" t="e">
        <f>#REF!-112</f>
        <v>#REF!</v>
      </c>
      <c r="B22708" s="18">
        <v>1470.8002751451588</v>
      </c>
      <c r="C22708" s="13">
        <v>3681</v>
      </c>
      <c r="D22708" s="13">
        <v>1917</v>
      </c>
      <c r="E22708" s="13">
        <v>162106</v>
      </c>
      <c r="F22708" s="13">
        <f t="shared" si="1416"/>
        <v>44.038576473784296</v>
      </c>
      <c r="G22708" s="13">
        <f t="shared" si="1417"/>
        <v>0.52078239608801957</v>
      </c>
      <c r="H22708" s="13">
        <f t="shared" si="1418"/>
        <v>1.643833272162289</v>
      </c>
      <c r="I22708" s="13">
        <f t="shared" si="1419"/>
        <v>-0.28334370456860408</v>
      </c>
    </row>
    <row r="22709" spans="1:9">
      <c r="A22709" s="18" t="e">
        <f>#REF!-112</f>
        <v>#REF!</v>
      </c>
      <c r="B22709" s="18">
        <v>1470.8786885234979</v>
      </c>
      <c r="C22709" s="13">
        <v>3463</v>
      </c>
      <c r="D22709" s="13">
        <v>1903</v>
      </c>
      <c r="E22709" s="13">
        <v>161281</v>
      </c>
      <c r="F22709" s="13">
        <f t="shared" si="1416"/>
        <v>46.572624891712387</v>
      </c>
      <c r="G22709" s="13">
        <f t="shared" si="1417"/>
        <v>0.54952353450765234</v>
      </c>
      <c r="H22709" s="13">
        <f t="shared" si="1418"/>
        <v>1.668130716005749</v>
      </c>
      <c r="I22709" s="13">
        <f t="shared" si="1419"/>
        <v>-0.26001370326244033</v>
      </c>
    </row>
    <row r="22710" spans="1:9">
      <c r="A22710" s="18" t="e">
        <f>#REF!-112</f>
        <v>#REF!</v>
      </c>
      <c r="B22710" s="18">
        <v>1470.9571019018369</v>
      </c>
      <c r="C22710" s="13">
        <v>3418</v>
      </c>
      <c r="D22710" s="13">
        <v>2000</v>
      </c>
      <c r="E22710" s="13">
        <v>155877</v>
      </c>
      <c r="F22710" s="13">
        <f t="shared" si="1416"/>
        <v>45.604739613809244</v>
      </c>
      <c r="G22710" s="13">
        <f t="shared" si="1417"/>
        <v>0.58513750731421887</v>
      </c>
      <c r="H22710" s="13">
        <f t="shared" si="1418"/>
        <v>1.6590099804091241</v>
      </c>
      <c r="I22710" s="13">
        <f t="shared" si="1419"/>
        <v>-0.2327420627207368</v>
      </c>
    </row>
    <row r="22711" spans="1:9">
      <c r="A22711" s="18" t="e">
        <f>#REF!-112</f>
        <v>#REF!</v>
      </c>
      <c r="B22711" s="18">
        <v>1471.035515280176</v>
      </c>
      <c r="C22711" s="13">
        <v>2839</v>
      </c>
      <c r="D22711" s="13">
        <v>2291</v>
      </c>
      <c r="E22711" s="13">
        <v>146310</v>
      </c>
      <c r="F22711" s="13">
        <f t="shared" si="1416"/>
        <v>51.535752025361042</v>
      </c>
      <c r="G22711" s="13">
        <f t="shared" si="1417"/>
        <v>0.80697428672067628</v>
      </c>
      <c r="H22711" s="13">
        <f t="shared" si="1418"/>
        <v>1.7121086177853715</v>
      </c>
      <c r="I22711" s="13">
        <f t="shared" si="1419"/>
        <v>-9.3140303336459701E-2</v>
      </c>
    </row>
    <row r="22712" spans="1:9">
      <c r="A22712" s="18" t="e">
        <f>#REF!-112</f>
        <v>#REF!</v>
      </c>
      <c r="B22712" s="18">
        <v>1471.1139286585153</v>
      </c>
      <c r="C22712" s="13">
        <v>3093</v>
      </c>
      <c r="D22712" s="13">
        <v>2142</v>
      </c>
      <c r="E22712" s="13">
        <v>161959</v>
      </c>
      <c r="F22712" s="13">
        <f t="shared" si="1416"/>
        <v>52.363077917879082</v>
      </c>
      <c r="G22712" s="13">
        <f t="shared" si="1417"/>
        <v>0.69253152279340446</v>
      </c>
      <c r="H22712" s="13">
        <f t="shared" si="1418"/>
        <v>1.7190251665926866</v>
      </c>
      <c r="I22712" s="13">
        <f t="shared" si="1419"/>
        <v>-0.15956045350734216</v>
      </c>
    </row>
    <row r="22713" spans="1:9">
      <c r="A22713" s="18" t="e">
        <f>#REF!-112</f>
        <v>#REF!</v>
      </c>
      <c r="B22713" s="18">
        <v>1471.1923420368544</v>
      </c>
      <c r="C22713" s="13">
        <v>3500</v>
      </c>
      <c r="D22713" s="13">
        <v>2081</v>
      </c>
      <c r="E22713" s="13">
        <v>156300</v>
      </c>
      <c r="F22713" s="13">
        <f t="shared" si="1416"/>
        <v>44.657142857142858</v>
      </c>
      <c r="G22713" s="13">
        <f t="shared" si="1417"/>
        <v>0.59457142857142853</v>
      </c>
      <c r="H22713" s="13">
        <f t="shared" si="1418"/>
        <v>1.6498909336689114</v>
      </c>
      <c r="I22713" s="13">
        <f t="shared" si="1419"/>
        <v>-0.22579596413864872</v>
      </c>
    </row>
    <row r="22714" spans="1:9">
      <c r="A22714" s="18" t="e">
        <f>#REF!-112</f>
        <v>#REF!</v>
      </c>
      <c r="B22714" s="18">
        <v>1471.2707554151934</v>
      </c>
      <c r="C22714" s="13">
        <v>3668</v>
      </c>
      <c r="D22714" s="13">
        <v>2099</v>
      </c>
      <c r="E22714" s="13">
        <v>157712</v>
      </c>
      <c r="F22714" s="13">
        <f t="shared" si="1416"/>
        <v>42.99672846237732</v>
      </c>
      <c r="G22714" s="13">
        <f t="shared" si="1417"/>
        <v>0.57224645583424205</v>
      </c>
      <c r="H22714" s="13">
        <f t="shared" si="1418"/>
        <v>1.6334354122124037</v>
      </c>
      <c r="I22714" s="13">
        <f t="shared" si="1419"/>
        <v>-0.24241688841558306</v>
      </c>
    </row>
    <row r="22715" spans="1:9">
      <c r="A22715" s="18" t="e">
        <f>#REF!-112</f>
        <v>#REF!</v>
      </c>
      <c r="B22715" s="18">
        <v>1471.3491687935323</v>
      </c>
      <c r="C22715" s="13">
        <v>3009</v>
      </c>
      <c r="D22715" s="13">
        <v>2109</v>
      </c>
      <c r="E22715" s="13">
        <v>145634</v>
      </c>
      <c r="F22715" s="13">
        <f t="shared" si="1416"/>
        <v>48.399468261881026</v>
      </c>
      <c r="G22715" s="13">
        <f t="shared" si="1417"/>
        <v>0.70089730807577266</v>
      </c>
      <c r="H22715" s="13">
        <f t="shared" si="1418"/>
        <v>1.6848405903179777</v>
      </c>
      <c r="I22715" s="13">
        <f t="shared" si="1419"/>
        <v>-0.15434560800059416</v>
      </c>
    </row>
    <row r="22716" spans="1:9">
      <c r="A22716" s="18" t="e">
        <f>#REF!-112</f>
        <v>#REF!</v>
      </c>
      <c r="B22716" s="18">
        <v>1471.4275821718713</v>
      </c>
      <c r="C22716" s="13">
        <v>2986</v>
      </c>
      <c r="D22716" s="13">
        <v>2162</v>
      </c>
      <c r="E22716" s="13">
        <v>146343</v>
      </c>
      <c r="F22716" s="13">
        <f t="shared" si="1416"/>
        <v>49.009711989283325</v>
      </c>
      <c r="G22716" s="13">
        <f t="shared" si="1417"/>
        <v>0.72404554588077696</v>
      </c>
      <c r="H22716" s="13">
        <f t="shared" si="1418"/>
        <v>1.6902821503430212</v>
      </c>
      <c r="I22716" s="13">
        <f t="shared" si="1419"/>
        <v>-0.14023411377171505</v>
      </c>
    </row>
    <row r="22717" spans="1:9">
      <c r="A22717" s="18" t="e">
        <f>#REF!-112</f>
        <v>#REF!</v>
      </c>
      <c r="B22717" s="18">
        <v>1471.5059955502068</v>
      </c>
      <c r="C22717" s="13">
        <v>3693</v>
      </c>
      <c r="D22717" s="13">
        <v>2253</v>
      </c>
      <c r="E22717" s="13">
        <v>155074</v>
      </c>
      <c r="F22717" s="13">
        <f t="shared" si="1416"/>
        <v>41.991334958028702</v>
      </c>
      <c r="G22717" s="13">
        <f t="shared" si="1417"/>
        <v>0.61007311129163277</v>
      </c>
      <c r="H22717" s="13">
        <f t="shared" si="1418"/>
        <v>1.6231596816322147</v>
      </c>
      <c r="I22717" s="13">
        <f t="shared" si="1419"/>
        <v>-0.21461811592714794</v>
      </c>
    </row>
    <row r="22718" spans="1:9">
      <c r="A22718" s="18" t="e">
        <f>#REF!-112</f>
        <v>#REF!</v>
      </c>
      <c r="B22718" s="18">
        <v>1471.5844089285458</v>
      </c>
      <c r="C22718" s="13">
        <v>3493</v>
      </c>
      <c r="D22718" s="13">
        <v>2200</v>
      </c>
      <c r="E22718" s="13">
        <v>146956</v>
      </c>
      <c r="F22718" s="13">
        <f t="shared" si="1416"/>
        <v>42.071571714858287</v>
      </c>
      <c r="G22718" s="13">
        <f t="shared" si="1417"/>
        <v>0.62983109075293442</v>
      </c>
      <c r="H22718" s="13">
        <f t="shared" si="1418"/>
        <v>1.6239887367457777</v>
      </c>
      <c r="I22718" s="13">
        <f t="shared" si="1419"/>
        <v>-0.20077590481544053</v>
      </c>
    </row>
    <row r="22719" spans="1:9">
      <c r="A22719" s="18" t="e">
        <f>#REF!-112</f>
        <v>#REF!</v>
      </c>
      <c r="B22719" s="18">
        <v>1471.6628223068849</v>
      </c>
      <c r="C22719" s="13">
        <v>3076</v>
      </c>
      <c r="D22719" s="13">
        <v>2205</v>
      </c>
      <c r="E22719" s="13">
        <v>143268</v>
      </c>
      <c r="F22719" s="13">
        <f t="shared" si="1416"/>
        <v>46.576072821846552</v>
      </c>
      <c r="G22719" s="13">
        <f t="shared" si="1417"/>
        <v>0.71684005201560463</v>
      </c>
      <c r="H22719" s="13">
        <f t="shared" si="1418"/>
        <v>1.6681628671161499</v>
      </c>
      <c r="I22719" s="13">
        <f t="shared" si="1419"/>
        <v>-0.14457773732553611</v>
      </c>
    </row>
    <row r="22720" spans="1:9">
      <c r="A22720" s="18" t="e">
        <f>#REF!-112</f>
        <v>#REF!</v>
      </c>
      <c r="B22720" s="18">
        <v>1471.7412356852237</v>
      </c>
      <c r="C22720" s="13">
        <v>2683</v>
      </c>
      <c r="D22720" s="13">
        <v>2307</v>
      </c>
      <c r="E22720" s="13">
        <v>136582</v>
      </c>
      <c r="F22720" s="13">
        <f t="shared" si="1416"/>
        <v>50.906448005963476</v>
      </c>
      <c r="G22720" s="13">
        <f t="shared" si="1417"/>
        <v>0.85985836749906819</v>
      </c>
      <c r="H22720" s="13">
        <f t="shared" si="1418"/>
        <v>1.7067727952257812</v>
      </c>
      <c r="I22720" s="13">
        <f t="shared" si="1419"/>
        <v>-6.5573078150845537E-2</v>
      </c>
    </row>
    <row r="22721" spans="1:9">
      <c r="A22721" s="18" t="e">
        <f>#REF!-112</f>
        <v>#REF!</v>
      </c>
      <c r="B22721" s="18">
        <v>1471.8196490635628</v>
      </c>
      <c r="C22721" s="13">
        <v>2348</v>
      </c>
      <c r="D22721" s="13">
        <v>2213</v>
      </c>
      <c r="E22721" s="13">
        <v>138579</v>
      </c>
      <c r="F22721" s="13">
        <f t="shared" si="1416"/>
        <v>59.020017035775126</v>
      </c>
      <c r="G22721" s="13">
        <f t="shared" si="1417"/>
        <v>0.94250425894378198</v>
      </c>
      <c r="H22721" s="13">
        <f t="shared" si="1418"/>
        <v>1.770999330520465</v>
      </c>
      <c r="I22721" s="13">
        <f t="shared" si="1419"/>
        <v>-2.5716678648318902E-2</v>
      </c>
    </row>
    <row r="22722" spans="1:9">
      <c r="A22722" s="18" t="e">
        <f>#REF!-112</f>
        <v>#REF!</v>
      </c>
      <c r="B22722" s="18">
        <v>1471.8980624419021</v>
      </c>
      <c r="C22722" s="13">
        <v>2172</v>
      </c>
      <c r="D22722" s="13">
        <v>2278</v>
      </c>
      <c r="E22722" s="13">
        <v>140703</v>
      </c>
      <c r="F22722" s="13">
        <f t="shared" si="1416"/>
        <v>64.780386740331494</v>
      </c>
      <c r="G22722" s="13">
        <f t="shared" si="1417"/>
        <v>1.0488029465930018</v>
      </c>
      <c r="H22722" s="13">
        <f t="shared" si="1418"/>
        <v>1.8114435364294921</v>
      </c>
      <c r="I22722" s="13">
        <f t="shared" si="1419"/>
        <v>2.0693898826272192E-2</v>
      </c>
    </row>
    <row r="22723" spans="1:9">
      <c r="A22723" s="18" t="e">
        <f>#REF!-112</f>
        <v>#REF!</v>
      </c>
      <c r="B22723" s="18">
        <v>1471.9764758202411</v>
      </c>
      <c r="C22723" s="13">
        <v>2191</v>
      </c>
      <c r="D22723" s="13">
        <v>2303</v>
      </c>
      <c r="E22723" s="13">
        <v>140933</v>
      </c>
      <c r="F22723" s="13">
        <f t="shared" ref="F22723:F22786" si="1420">E22723/C22723</f>
        <v>64.323596531264258</v>
      </c>
      <c r="G22723" s="13">
        <f t="shared" ref="G22723:G22786" si="1421">D22723/C22723</f>
        <v>1.0511182108626198</v>
      </c>
      <c r="H22723" s="13">
        <f t="shared" si="1418"/>
        <v>1.8083703191672358</v>
      </c>
      <c r="I22723" s="13">
        <f t="shared" si="1419"/>
        <v>2.165156040352581E-2</v>
      </c>
    </row>
    <row r="22724" spans="1:9">
      <c r="A22724" s="18" t="e">
        <f>#REF!-112</f>
        <v>#REF!</v>
      </c>
      <c r="B22724" s="18">
        <v>1472.0548891985802</v>
      </c>
      <c r="C22724" s="13">
        <v>2439</v>
      </c>
      <c r="D22724" s="13">
        <v>2170</v>
      </c>
      <c r="E22724" s="13">
        <v>139346</v>
      </c>
      <c r="F22724" s="13">
        <f t="shared" si="1420"/>
        <v>57.132431324313245</v>
      </c>
      <c r="G22724" s="13">
        <f t="shared" si="1421"/>
        <v>0.88970889708897094</v>
      </c>
      <c r="H22724" s="13">
        <f t="shared" ref="H22724:H22787" si="1422">LOG(F22724)</f>
        <v>1.7568827062636823</v>
      </c>
      <c r="I22724" s="13">
        <f t="shared" ref="I22724:I22787" si="1423">LOG(G22724)</f>
        <v>-5.0752066465201071E-2</v>
      </c>
    </row>
    <row r="22725" spans="1:9">
      <c r="A22725" s="18" t="e">
        <f>#REF!-112</f>
        <v>#REF!</v>
      </c>
      <c r="B22725" s="18">
        <v>1472.1333025769193</v>
      </c>
      <c r="C22725" s="13">
        <v>2300</v>
      </c>
      <c r="D22725" s="13">
        <v>2181</v>
      </c>
      <c r="E22725" s="13">
        <v>145662</v>
      </c>
      <c r="F22725" s="13">
        <f t="shared" si="1420"/>
        <v>63.331304347826084</v>
      </c>
      <c r="G22725" s="13">
        <f t="shared" si="1421"/>
        <v>0.94826086956521738</v>
      </c>
      <c r="H22725" s="13">
        <f t="shared" si="1422"/>
        <v>1.8016184326859308</v>
      </c>
      <c r="I22725" s="13">
        <f t="shared" si="1423"/>
        <v>-2.3072170438892609E-2</v>
      </c>
    </row>
    <row r="22726" spans="1:9">
      <c r="A22726" s="18" t="e">
        <f>#REF!-112</f>
        <v>#REF!</v>
      </c>
      <c r="B22726" s="18">
        <v>1472.2117159552583</v>
      </c>
      <c r="C22726" s="13">
        <v>2093</v>
      </c>
      <c r="D22726" s="13">
        <v>2331</v>
      </c>
      <c r="E22726" s="13">
        <v>146699</v>
      </c>
      <c r="F22726" s="13">
        <f t="shared" si="1420"/>
        <v>70.090301003344479</v>
      </c>
      <c r="G22726" s="13">
        <f t="shared" si="1421"/>
        <v>1.1137123745819397</v>
      </c>
      <c r="H22726" s="13">
        <f t="shared" si="1422"/>
        <v>1.8456579250685898</v>
      </c>
      <c r="I22726" s="13">
        <f t="shared" si="1423"/>
        <v>4.6773045181890197E-2</v>
      </c>
    </row>
    <row r="22727" spans="1:9">
      <c r="A22727" s="18" t="e">
        <f>#REF!-112</f>
        <v>#REF!</v>
      </c>
      <c r="B22727" s="18">
        <v>1472.2901293335976</v>
      </c>
      <c r="C22727" s="13">
        <v>2327</v>
      </c>
      <c r="D22727" s="13">
        <v>2472</v>
      </c>
      <c r="E22727" s="13">
        <v>145915</v>
      </c>
      <c r="F22727" s="13">
        <f t="shared" si="1420"/>
        <v>62.705199828104853</v>
      </c>
      <c r="G22727" s="13">
        <f t="shared" si="1421"/>
        <v>1.0623119896862914</v>
      </c>
      <c r="H22727" s="13">
        <f t="shared" si="1422"/>
        <v>1.7973035561898432</v>
      </c>
      <c r="I22727" s="13">
        <f t="shared" si="1423"/>
        <v>2.6252083130048291E-2</v>
      </c>
    </row>
    <row r="22728" spans="1:9">
      <c r="A22728" s="18" t="e">
        <f>#REF!-112</f>
        <v>#REF!</v>
      </c>
      <c r="B22728" s="18">
        <v>1472.3685427119367</v>
      </c>
      <c r="C22728" s="13">
        <v>3152</v>
      </c>
      <c r="D22728" s="13">
        <v>2177</v>
      </c>
      <c r="E22728" s="13">
        <v>153998</v>
      </c>
      <c r="F22728" s="13">
        <f t="shared" si="1420"/>
        <v>48.857233502538072</v>
      </c>
      <c r="G22728" s="13">
        <f t="shared" si="1421"/>
        <v>0.69067258883248728</v>
      </c>
      <c r="H22728" s="13">
        <f t="shared" si="1422"/>
        <v>1.6889288717942439</v>
      </c>
      <c r="I22728" s="13">
        <f t="shared" si="1423"/>
        <v>-0.16072777977642339</v>
      </c>
    </row>
    <row r="22729" spans="1:9">
      <c r="A22729" s="18" t="e">
        <f>#REF!-112</f>
        <v>#REF!</v>
      </c>
      <c r="B22729" s="18">
        <v>1472.4469560902755</v>
      </c>
      <c r="C22729" s="13">
        <v>3739</v>
      </c>
      <c r="D22729" s="13">
        <v>1947</v>
      </c>
      <c r="E22729" s="13">
        <v>161569</v>
      </c>
      <c r="F22729" s="13">
        <f t="shared" si="1420"/>
        <v>43.211821342604978</v>
      </c>
      <c r="G22729" s="13">
        <f t="shared" si="1421"/>
        <v>0.52072746723722918</v>
      </c>
      <c r="H22729" s="13">
        <f t="shared" si="1422"/>
        <v>1.6356025718509843</v>
      </c>
      <c r="I22729" s="13">
        <f t="shared" si="1423"/>
        <v>-0.28338951363418796</v>
      </c>
    </row>
    <row r="22730" spans="1:9">
      <c r="A22730" s="18" t="e">
        <f>#REF!-112</f>
        <v>#REF!</v>
      </c>
      <c r="B22730" s="18">
        <v>1472.5253694686146</v>
      </c>
      <c r="C22730" s="13">
        <v>2887</v>
      </c>
      <c r="D22730" s="13">
        <v>2144</v>
      </c>
      <c r="E22730" s="13">
        <v>149856</v>
      </c>
      <c r="F22730" s="13">
        <f t="shared" si="1420"/>
        <v>51.907170072739866</v>
      </c>
      <c r="G22730" s="13">
        <f t="shared" si="1421"/>
        <v>0.74263941808105305</v>
      </c>
      <c r="H22730" s="13">
        <f t="shared" si="1422"/>
        <v>1.7152273522212653</v>
      </c>
      <c r="I22730" s="13">
        <f t="shared" si="1423"/>
        <v>-0.12922200285998806</v>
      </c>
    </row>
    <row r="22731" spans="1:9">
      <c r="A22731" s="18" t="e">
        <f>#REF!-112</f>
        <v>#REF!</v>
      </c>
      <c r="B22731" s="18">
        <v>1472.6037828469537</v>
      </c>
      <c r="C22731" s="13">
        <v>2472</v>
      </c>
      <c r="D22731" s="13">
        <v>2205</v>
      </c>
      <c r="E22731" s="13">
        <v>140344</v>
      </c>
      <c r="F22731" s="13">
        <f t="shared" si="1420"/>
        <v>56.773462783171524</v>
      </c>
      <c r="G22731" s="13">
        <f t="shared" si="1421"/>
        <v>0.89199029126213591</v>
      </c>
      <c r="H22731" s="13">
        <f t="shared" si="1422"/>
        <v>1.7541453839516732</v>
      </c>
      <c r="I22731" s="13">
        <f t="shared" si="1423"/>
        <v>-4.9639872612920889E-2</v>
      </c>
    </row>
    <row r="22732" spans="1:9">
      <c r="A22732" s="18" t="e">
        <f>#REF!-112</f>
        <v>#REF!</v>
      </c>
      <c r="B22732" s="18">
        <v>1472.682196225293</v>
      </c>
      <c r="C22732" s="13">
        <v>2035</v>
      </c>
      <c r="D22732" s="13">
        <v>2441</v>
      </c>
      <c r="E22732" s="13">
        <v>137585</v>
      </c>
      <c r="F22732" s="13">
        <f t="shared" si="1420"/>
        <v>67.609336609336609</v>
      </c>
      <c r="G22732" s="13">
        <f t="shared" si="1421"/>
        <v>1.1995085995085994</v>
      </c>
      <c r="H22732" s="13">
        <f t="shared" si="1422"/>
        <v>1.8300066746091259</v>
      </c>
      <c r="I22732" s="13">
        <f t="shared" si="1423"/>
        <v>7.9003365855949748E-2</v>
      </c>
    </row>
    <row r="22733" spans="1:9">
      <c r="A22733" s="18" t="e">
        <f>#REF!-112</f>
        <v>#REF!</v>
      </c>
      <c r="B22733" s="18">
        <v>1472.760609603632</v>
      </c>
      <c r="C22733" s="13">
        <v>1904</v>
      </c>
      <c r="D22733" s="13">
        <v>2403</v>
      </c>
      <c r="E22733" s="13">
        <v>135849</v>
      </c>
      <c r="F22733" s="13">
        <f t="shared" si="1420"/>
        <v>71.349264705882348</v>
      </c>
      <c r="G22733" s="13">
        <f t="shared" si="1421"/>
        <v>1.2620798319327731</v>
      </c>
      <c r="H22733" s="13">
        <f t="shared" si="1422"/>
        <v>1.8533895018259521</v>
      </c>
      <c r="I22733" s="13">
        <f t="shared" si="1423"/>
        <v>0.10108682675544454</v>
      </c>
    </row>
    <row r="22734" spans="1:9">
      <c r="A22734" s="18" t="e">
        <f>#REF!-112</f>
        <v>#REF!</v>
      </c>
      <c r="B22734" s="18">
        <v>1472.8390229819711</v>
      </c>
      <c r="C22734" s="13">
        <v>2403</v>
      </c>
      <c r="D22734" s="13">
        <v>2313</v>
      </c>
      <c r="E22734" s="13">
        <v>143267</v>
      </c>
      <c r="F22734" s="13">
        <f t="shared" si="1420"/>
        <v>59.620058260507697</v>
      </c>
      <c r="G22734" s="13">
        <f t="shared" si="1421"/>
        <v>0.96254681647940077</v>
      </c>
      <c r="H22734" s="13">
        <f t="shared" si="1422"/>
        <v>1.7753923960878337</v>
      </c>
      <c r="I22734" s="13">
        <f t="shared" si="1423"/>
        <v>-1.6578138033280676E-2</v>
      </c>
    </row>
    <row r="22735" spans="1:9">
      <c r="A22735" s="18" t="e">
        <f>#REF!-112</f>
        <v>#REF!</v>
      </c>
      <c r="B22735" s="18">
        <v>1472.9174363603101</v>
      </c>
      <c r="C22735" s="13">
        <v>3209</v>
      </c>
      <c r="D22735" s="13">
        <v>2289</v>
      </c>
      <c r="E22735" s="13">
        <v>163012</v>
      </c>
      <c r="F22735" s="13">
        <f t="shared" si="1420"/>
        <v>50.798379557494549</v>
      </c>
      <c r="G22735" s="13">
        <f t="shared" si="1421"/>
        <v>0.71330632595824239</v>
      </c>
      <c r="H22735" s="13">
        <f t="shared" si="1422"/>
        <v>1.7058498587315007</v>
      </c>
      <c r="I22735" s="13">
        <f t="shared" si="1423"/>
        <v>-0.14672392442096119</v>
      </c>
    </row>
    <row r="22736" spans="1:9">
      <c r="A22736" s="18" t="e">
        <f>#REF!-112</f>
        <v>#REF!</v>
      </c>
      <c r="B22736" s="18">
        <v>1472.995849738649</v>
      </c>
      <c r="C22736" s="13">
        <v>3731</v>
      </c>
      <c r="D22736" s="13">
        <v>2327</v>
      </c>
      <c r="E22736" s="13">
        <v>167983</v>
      </c>
      <c r="F22736" s="13">
        <f t="shared" si="1420"/>
        <v>45.023586169927633</v>
      </c>
      <c r="G22736" s="13">
        <f t="shared" si="1421"/>
        <v>0.62369337979094075</v>
      </c>
      <c r="H22736" s="13">
        <f t="shared" si="1422"/>
        <v>1.6534400839959711</v>
      </c>
      <c r="I22736" s="13">
        <f t="shared" si="1423"/>
        <v>-0.20502886575409918</v>
      </c>
    </row>
    <row r="22737" spans="1:9">
      <c r="A22737" s="18" t="e">
        <f>#REF!-112</f>
        <v>#REF!</v>
      </c>
      <c r="B22737" s="18">
        <v>1473.0742631169885</v>
      </c>
      <c r="C22737" s="13">
        <v>3653</v>
      </c>
      <c r="D22737" s="13">
        <v>2198</v>
      </c>
      <c r="E22737" s="13">
        <v>172460</v>
      </c>
      <c r="F22737" s="13">
        <f t="shared" si="1420"/>
        <v>47.210511908020806</v>
      </c>
      <c r="G22737" s="13">
        <f t="shared" si="1421"/>
        <v>0.60169723514919249</v>
      </c>
      <c r="H22737" s="13">
        <f t="shared" si="1422"/>
        <v>1.6740387095526987</v>
      </c>
      <c r="I22737" s="13">
        <f t="shared" si="1423"/>
        <v>-0.22062198412444486</v>
      </c>
    </row>
    <row r="22738" spans="1:9">
      <c r="A22738" s="18" t="e">
        <f>#REF!-112</f>
        <v>#REF!</v>
      </c>
      <c r="B22738" s="18">
        <v>1473.1526764953273</v>
      </c>
      <c r="C22738" s="13">
        <v>3715</v>
      </c>
      <c r="D22738" s="13">
        <v>2383</v>
      </c>
      <c r="E22738" s="13">
        <v>170137</v>
      </c>
      <c r="F22738" s="13">
        <f t="shared" si="1420"/>
        <v>45.797308209959624</v>
      </c>
      <c r="G22738" s="13">
        <f t="shared" si="1421"/>
        <v>0.64145356662180353</v>
      </c>
      <c r="H22738" s="13">
        <f t="shared" si="1422"/>
        <v>1.6608399525908595</v>
      </c>
      <c r="I22738" s="13">
        <f t="shared" si="1423"/>
        <v>-0.19283477575013797</v>
      </c>
    </row>
    <row r="22739" spans="1:9">
      <c r="A22739" s="18" t="e">
        <f>#REF!-112</f>
        <v>#REF!</v>
      </c>
      <c r="B22739" s="18">
        <v>1473.2310898736664</v>
      </c>
      <c r="C22739" s="13">
        <v>3522</v>
      </c>
      <c r="D22739" s="13">
        <v>2280</v>
      </c>
      <c r="E22739" s="13">
        <v>164642</v>
      </c>
      <c r="F22739" s="13">
        <f t="shared" si="1420"/>
        <v>46.746734809767176</v>
      </c>
      <c r="G22739" s="13">
        <f t="shared" si="1421"/>
        <v>0.64735945485519586</v>
      </c>
      <c r="H22739" s="13">
        <f t="shared" si="1422"/>
        <v>1.6697512814411821</v>
      </c>
      <c r="I22739" s="13">
        <f t="shared" si="1423"/>
        <v>-0.18885450463080436</v>
      </c>
    </row>
    <row r="22740" spans="1:9">
      <c r="A22740" s="18" t="e">
        <f>#REF!-112</f>
        <v>#REF!</v>
      </c>
      <c r="B22740" s="18">
        <v>1473.3095032520055</v>
      </c>
      <c r="C22740" s="13">
        <v>2495</v>
      </c>
      <c r="D22740" s="13">
        <v>2322</v>
      </c>
      <c r="E22740" s="13">
        <v>135682</v>
      </c>
      <c r="F22740" s="13">
        <f t="shared" si="1420"/>
        <v>54.381563126252502</v>
      </c>
      <c r="G22740" s="13">
        <f t="shared" si="1421"/>
        <v>0.93066132264529056</v>
      </c>
      <c r="H22740" s="13">
        <f t="shared" si="1422"/>
        <v>1.735451686652538</v>
      </c>
      <c r="I22740" s="13">
        <f t="shared" si="1423"/>
        <v>-3.1208334556853696E-2</v>
      </c>
    </row>
    <row r="22741" spans="1:9">
      <c r="A22741" s="18" t="e">
        <f>#REF!-112</f>
        <v>#REF!</v>
      </c>
      <c r="B22741" s="18">
        <v>1473.3879166303445</v>
      </c>
      <c r="C22741" s="13">
        <v>2107</v>
      </c>
      <c r="D22741" s="13">
        <v>2382</v>
      </c>
      <c r="E22741" s="13">
        <v>134790</v>
      </c>
      <c r="F22741" s="13">
        <f t="shared" si="1420"/>
        <v>63.972472710014237</v>
      </c>
      <c r="G22741" s="13">
        <f t="shared" si="1421"/>
        <v>1.1305173232083532</v>
      </c>
      <c r="H22741" s="13">
        <f t="shared" si="1422"/>
        <v>1.8059931377045877</v>
      </c>
      <c r="I22741" s="13">
        <f t="shared" si="1423"/>
        <v>5.3277221538658541E-2</v>
      </c>
    </row>
    <row r="22742" spans="1:9">
      <c r="A22742" s="18" t="e">
        <f>#REF!-112</f>
        <v>#REF!</v>
      </c>
      <c r="B22742" s="18">
        <v>1473.4663300086838</v>
      </c>
      <c r="C22742" s="13">
        <v>2108</v>
      </c>
      <c r="D22742" s="13">
        <v>2319</v>
      </c>
      <c r="E22742" s="13">
        <v>140561</v>
      </c>
      <c r="F22742" s="13">
        <f t="shared" si="1420"/>
        <v>66.679791271347256</v>
      </c>
      <c r="G22742" s="13">
        <f t="shared" si="1421"/>
        <v>1.1000948766603416</v>
      </c>
      <c r="H22742" s="13">
        <f t="shared" si="1422"/>
        <v>1.8239942316802031</v>
      </c>
      <c r="I22742" s="13">
        <f t="shared" si="1423"/>
        <v>4.1430142097478348E-2</v>
      </c>
    </row>
    <row r="22743" spans="1:9">
      <c r="A22743" s="18" t="e">
        <f>#REF!-112</f>
        <v>#REF!</v>
      </c>
      <c r="B22743" s="18">
        <v>1473.5447433870229</v>
      </c>
      <c r="C22743" s="13">
        <v>2024</v>
      </c>
      <c r="D22743" s="13">
        <v>2418</v>
      </c>
      <c r="E22743" s="13">
        <v>139142</v>
      </c>
      <c r="F22743" s="13">
        <f t="shared" si="1420"/>
        <v>68.746047430830046</v>
      </c>
      <c r="G22743" s="13">
        <f t="shared" si="1421"/>
        <v>1.1946640316205535</v>
      </c>
      <c r="H22743" s="13">
        <f t="shared" si="1422"/>
        <v>1.8372477333630064</v>
      </c>
      <c r="I22743" s="13">
        <f t="shared" si="1423"/>
        <v>7.7245788356991613E-2</v>
      </c>
    </row>
    <row r="22744" spans="1:9">
      <c r="A22744" s="18" t="e">
        <f>#REF!-112</f>
        <v>#REF!</v>
      </c>
      <c r="B22744" s="18">
        <v>1473.623156765362</v>
      </c>
      <c r="C22744" s="13">
        <v>1940</v>
      </c>
      <c r="D22744" s="13">
        <v>2403</v>
      </c>
      <c r="E22744" s="13">
        <v>137820</v>
      </c>
      <c r="F22744" s="13">
        <f t="shared" si="1420"/>
        <v>71.041237113402062</v>
      </c>
      <c r="G22744" s="13">
        <f t="shared" si="1421"/>
        <v>1.238659793814433</v>
      </c>
      <c r="H22744" s="13">
        <f t="shared" si="1422"/>
        <v>1.8515105156484437</v>
      </c>
      <c r="I22744" s="13">
        <f t="shared" si="1423"/>
        <v>9.2952040873674063E-2</v>
      </c>
    </row>
    <row r="22745" spans="1:9">
      <c r="A22745" s="18" t="e">
        <f>#REF!-112</f>
        <v>#REF!</v>
      </c>
      <c r="B22745" s="18">
        <v>1473.7015701437008</v>
      </c>
      <c r="C22745" s="13">
        <v>1924</v>
      </c>
      <c r="D22745" s="13">
        <v>2456</v>
      </c>
      <c r="E22745" s="13">
        <v>140468</v>
      </c>
      <c r="F22745" s="13">
        <f t="shared" si="1420"/>
        <v>73.008316008316015</v>
      </c>
      <c r="G22745" s="13">
        <f t="shared" si="1421"/>
        <v>1.2765072765072765</v>
      </c>
      <c r="H22745" s="13">
        <f t="shared" si="1422"/>
        <v>1.8633723312276607</v>
      </c>
      <c r="I22745" s="13">
        <f t="shared" si="1423"/>
        <v>0.10602329476733591</v>
      </c>
    </row>
    <row r="22746" spans="1:9">
      <c r="A22746" s="18" t="e">
        <f>#REF!-112</f>
        <v>#REF!</v>
      </c>
      <c r="B22746" s="18">
        <v>1473.7799835220399</v>
      </c>
      <c r="C22746" s="13">
        <v>1790</v>
      </c>
      <c r="D22746" s="13">
        <v>2374</v>
      </c>
      <c r="E22746" s="13">
        <v>142900</v>
      </c>
      <c r="F22746" s="13">
        <f t="shared" si="1420"/>
        <v>79.832402234636874</v>
      </c>
      <c r="G22746" s="13">
        <f t="shared" si="1421"/>
        <v>1.3262569832402236</v>
      </c>
      <c r="H22746" s="13">
        <f t="shared" si="1422"/>
        <v>1.9021791978110771</v>
      </c>
      <c r="I22746" s="13">
        <f t="shared" si="1423"/>
        <v>0.12262768363867928</v>
      </c>
    </row>
    <row r="22747" spans="1:9">
      <c r="A22747" s="18" t="e">
        <f>#REF!-112</f>
        <v>#REF!</v>
      </c>
      <c r="B22747" s="18">
        <v>1473.8583969003791</v>
      </c>
      <c r="C22747" s="13">
        <v>2029</v>
      </c>
      <c r="D22747" s="13">
        <v>2446</v>
      </c>
      <c r="E22747" s="13">
        <v>146292</v>
      </c>
      <c r="F22747" s="13">
        <f t="shared" si="1420"/>
        <v>72.100542138984721</v>
      </c>
      <c r="G22747" s="13">
        <f t="shared" si="1421"/>
        <v>1.2055199605717102</v>
      </c>
      <c r="H22747" s="13">
        <f t="shared" si="1422"/>
        <v>1.8579385302823179</v>
      </c>
      <c r="I22747" s="13">
        <f t="shared" si="1423"/>
        <v>8.1174405666920663E-2</v>
      </c>
    </row>
    <row r="22748" spans="1:9">
      <c r="A22748" s="18" t="e">
        <f>#REF!-112</f>
        <v>#REF!</v>
      </c>
      <c r="B22748" s="18">
        <v>1473.9368102787182</v>
      </c>
      <c r="C22748" s="13">
        <v>1970</v>
      </c>
      <c r="D22748" s="13">
        <v>2359</v>
      </c>
      <c r="E22748" s="13">
        <v>143530</v>
      </c>
      <c r="F22748" s="13">
        <f t="shared" si="1420"/>
        <v>72.857868020304565</v>
      </c>
      <c r="G22748" s="13">
        <f t="shared" si="1421"/>
        <v>1.19746192893401</v>
      </c>
      <c r="H22748" s="13">
        <f t="shared" si="1422"/>
        <v>1.8624764586906328</v>
      </c>
      <c r="I22748" s="13">
        <f t="shared" si="1423"/>
        <v>7.8261714724002493E-2</v>
      </c>
    </row>
    <row r="22749" spans="1:9">
      <c r="A22749" s="18" t="e">
        <f>#REF!-112</f>
        <v>#REF!</v>
      </c>
      <c r="B22749" s="18">
        <v>1474.0152236570573</v>
      </c>
      <c r="C22749" s="13">
        <v>1898</v>
      </c>
      <c r="D22749" s="13">
        <v>2467</v>
      </c>
      <c r="E22749" s="13">
        <v>143840</v>
      </c>
      <c r="F22749" s="13">
        <f t="shared" si="1420"/>
        <v>75.785036880927294</v>
      </c>
      <c r="G22749" s="13">
        <f t="shared" si="1421"/>
        <v>1.2997892518440464</v>
      </c>
      <c r="H22749" s="13">
        <f t="shared" si="1422"/>
        <v>1.8795834662978796</v>
      </c>
      <c r="I22749" s="13">
        <f t="shared" si="1423"/>
        <v>0.11387294139846217</v>
      </c>
    </row>
    <row r="22750" spans="1:9">
      <c r="A22750" s="18" t="e">
        <f>#REF!-112</f>
        <v>#REF!</v>
      </c>
      <c r="B22750" s="18">
        <v>1474.0936370353963</v>
      </c>
      <c r="C22750" s="13">
        <v>1863</v>
      </c>
      <c r="D22750" s="13">
        <v>2618</v>
      </c>
      <c r="E22750" s="13">
        <v>139190</v>
      </c>
      <c r="F22750" s="13">
        <f t="shared" si="1420"/>
        <v>74.712828770799788</v>
      </c>
      <c r="G22750" s="13">
        <f t="shared" si="1421"/>
        <v>1.4052603327965647</v>
      </c>
      <c r="H22750" s="13">
        <f t="shared" si="1422"/>
        <v>1.8733951799413533</v>
      </c>
      <c r="I22750" s="13">
        <f t="shared" si="1423"/>
        <v>0.14775678731849437</v>
      </c>
    </row>
    <row r="22751" spans="1:9">
      <c r="A22751" s="18" t="e">
        <f>#REF!-112</f>
        <v>#REF!</v>
      </c>
      <c r="B22751" s="18">
        <v>1474.1720504137352</v>
      </c>
      <c r="C22751" s="13">
        <v>1802</v>
      </c>
      <c r="D22751" s="13">
        <v>2554</v>
      </c>
      <c r="E22751" s="13">
        <v>135395</v>
      </c>
      <c r="F22751" s="13">
        <f t="shared" si="1420"/>
        <v>75.135960044395119</v>
      </c>
      <c r="G22751" s="13">
        <f t="shared" si="1421"/>
        <v>1.4173140954495005</v>
      </c>
      <c r="H22751" s="13">
        <f t="shared" si="1422"/>
        <v>1.8758478399475573</v>
      </c>
      <c r="I22751" s="13">
        <f t="shared" si="1423"/>
        <v>0.15146610628435228</v>
      </c>
    </row>
    <row r="22752" spans="1:9">
      <c r="A22752" s="18" t="e">
        <f>#REF!-112</f>
        <v>#REF!</v>
      </c>
      <c r="B22752" s="18">
        <v>1474.2504637920747</v>
      </c>
      <c r="C22752" s="13">
        <v>2019</v>
      </c>
      <c r="D22752" s="13">
        <v>2591</v>
      </c>
      <c r="E22752" s="13">
        <v>137323</v>
      </c>
      <c r="F22752" s="13">
        <f t="shared" si="1420"/>
        <v>68.015354135710751</v>
      </c>
      <c r="G22752" s="13">
        <f t="shared" si="1421"/>
        <v>1.2833085685983161</v>
      </c>
      <c r="H22752" s="13">
        <f t="shared" si="1422"/>
        <v>1.8326069636429747</v>
      </c>
      <c r="I22752" s="13">
        <f t="shared" si="1423"/>
        <v>0.10833109404218556</v>
      </c>
    </row>
    <row r="22753" spans="1:9">
      <c r="A22753" s="18" t="e">
        <f>#REF!-112</f>
        <v>#REF!</v>
      </c>
      <c r="B22753" s="18">
        <v>1474.3288771704138</v>
      </c>
      <c r="C22753" s="13">
        <v>2150</v>
      </c>
      <c r="D22753" s="13">
        <v>2564</v>
      </c>
      <c r="E22753" s="13">
        <v>133538</v>
      </c>
      <c r="F22753" s="13">
        <f t="shared" si="1420"/>
        <v>62.110697674418603</v>
      </c>
      <c r="G22753" s="13">
        <f t="shared" si="1421"/>
        <v>1.1925581395348837</v>
      </c>
      <c r="H22753" s="13">
        <f t="shared" si="1422"/>
        <v>1.7931664075976426</v>
      </c>
      <c r="I22753" s="13">
        <f t="shared" si="1423"/>
        <v>7.6479560931174459E-2</v>
      </c>
    </row>
    <row r="22754" spans="1:9">
      <c r="A22754" s="18" t="e">
        <f>#REF!-112</f>
        <v>#REF!</v>
      </c>
      <c r="B22754" s="18">
        <v>1474.4857039270917</v>
      </c>
      <c r="C22754" s="13">
        <v>2161</v>
      </c>
      <c r="D22754" s="13">
        <v>2460</v>
      </c>
      <c r="E22754" s="13">
        <v>132898</v>
      </c>
      <c r="F22754" s="13">
        <f t="shared" si="1420"/>
        <v>61.498380379453955</v>
      </c>
      <c r="G22754" s="13">
        <f t="shared" si="1421"/>
        <v>1.138361869504859</v>
      </c>
      <c r="H22754" s="13">
        <f t="shared" si="1422"/>
        <v>1.7888636783521954</v>
      </c>
      <c r="I22754" s="13">
        <f t="shared" si="1423"/>
        <v>5.628034022013783E-2</v>
      </c>
    </row>
    <row r="22755" spans="1:9">
      <c r="A22755" s="18" t="e">
        <f>#REF!-112</f>
        <v>#REF!</v>
      </c>
      <c r="B22755" s="18">
        <v>1474.5641173054307</v>
      </c>
      <c r="C22755" s="13">
        <v>1723</v>
      </c>
      <c r="D22755" s="13">
        <v>2393</v>
      </c>
      <c r="E22755" s="13">
        <v>130264</v>
      </c>
      <c r="F22755" s="13">
        <f t="shared" si="1420"/>
        <v>75.603017991874637</v>
      </c>
      <c r="G22755" s="13">
        <f t="shared" si="1421"/>
        <v>1.3888566453859548</v>
      </c>
      <c r="H22755" s="13">
        <f t="shared" si="1422"/>
        <v>1.8785391324199423</v>
      </c>
      <c r="I22755" s="13">
        <f t="shared" si="1423"/>
        <v>0.14265742116540886</v>
      </c>
    </row>
    <row r="22756" spans="1:9">
      <c r="A22756" s="18" t="e">
        <f>#REF!-112</f>
        <v>#REF!</v>
      </c>
      <c r="B22756" s="18">
        <v>1474.64253068377</v>
      </c>
      <c r="C22756" s="13">
        <v>1861</v>
      </c>
      <c r="D22756" s="13">
        <v>2428</v>
      </c>
      <c r="E22756" s="13">
        <v>129152</v>
      </c>
      <c r="F22756" s="13">
        <f t="shared" si="1420"/>
        <v>69.399247716281565</v>
      </c>
      <c r="G22756" s="13">
        <f t="shared" si="1421"/>
        <v>1.3046749059645353</v>
      </c>
      <c r="H22756" s="13">
        <f t="shared" si="1422"/>
        <v>1.8413547627540119</v>
      </c>
      <c r="I22756" s="13">
        <f t="shared" si="1423"/>
        <v>0.11550230927245299</v>
      </c>
    </row>
    <row r="22757" spans="1:9">
      <c r="A22757" s="18" t="e">
        <f>#REF!-112</f>
        <v>#REF!</v>
      </c>
      <c r="B22757" s="18">
        <v>1474.7209440621091</v>
      </c>
      <c r="C22757" s="13">
        <v>1789</v>
      </c>
      <c r="D22757" s="13">
        <v>2485</v>
      </c>
      <c r="E22757" s="13">
        <v>127580</v>
      </c>
      <c r="F22757" s="13">
        <f t="shared" si="1420"/>
        <v>71.313583007266629</v>
      </c>
      <c r="G22757" s="13">
        <f t="shared" si="1421"/>
        <v>1.3890441587479039</v>
      </c>
      <c r="H22757" s="13">
        <f t="shared" si="1422"/>
        <v>1.8531722572470686</v>
      </c>
      <c r="I22757" s="13">
        <f t="shared" si="1423"/>
        <v>0.14271605250197794</v>
      </c>
    </row>
    <row r="22758" spans="1:9">
      <c r="A22758" s="18" t="e">
        <f>#REF!-112</f>
        <v>#REF!</v>
      </c>
      <c r="B22758" s="18">
        <v>1474.7993574404481</v>
      </c>
      <c r="C22758" s="13">
        <v>1686</v>
      </c>
      <c r="D22758" s="13">
        <v>2374</v>
      </c>
      <c r="E22758" s="13">
        <v>125745</v>
      </c>
      <c r="F22758" s="13">
        <f t="shared" si="1420"/>
        <v>74.581850533807824</v>
      </c>
      <c r="G22758" s="13">
        <f t="shared" si="1421"/>
        <v>1.4080664294187426</v>
      </c>
      <c r="H22758" s="13">
        <f t="shared" si="1422"/>
        <v>1.8726331549256741</v>
      </c>
      <c r="I22758" s="13">
        <f t="shared" si="1423"/>
        <v>0.14862314432984888</v>
      </c>
    </row>
    <row r="22759" spans="1:9">
      <c r="A22759" s="18" t="e">
        <f>#REF!-112</f>
        <v>#REF!</v>
      </c>
      <c r="B22759" s="18">
        <v>1474.877770818787</v>
      </c>
      <c r="C22759" s="13">
        <v>1742</v>
      </c>
      <c r="D22759" s="13">
        <v>2354</v>
      </c>
      <c r="E22759" s="13">
        <v>125347</v>
      </c>
      <c r="F22759" s="13">
        <f t="shared" si="1420"/>
        <v>71.955797933409869</v>
      </c>
      <c r="G22759" s="13">
        <f t="shared" si="1421"/>
        <v>1.3513203214695753</v>
      </c>
      <c r="H22759" s="13">
        <f t="shared" si="1422"/>
        <v>1.8570657935337445</v>
      </c>
      <c r="I22759" s="13">
        <f t="shared" si="1423"/>
        <v>0.1307583078357715</v>
      </c>
    </row>
    <row r="22760" spans="1:9">
      <c r="A22760" s="18" t="e">
        <f>#REF!-112</f>
        <v>#REF!</v>
      </c>
      <c r="B22760" s="18">
        <v>1474.956184197126</v>
      </c>
      <c r="C22760" s="13">
        <v>1741</v>
      </c>
      <c r="D22760" s="13">
        <v>2266</v>
      </c>
      <c r="E22760" s="13">
        <v>127690</v>
      </c>
      <c r="F22760" s="13">
        <f t="shared" si="1420"/>
        <v>73.34290637564618</v>
      </c>
      <c r="G22760" s="13">
        <f t="shared" si="1421"/>
        <v>1.3015508328546812</v>
      </c>
      <c r="H22760" s="13">
        <f t="shared" si="1422"/>
        <v>1.8653581158495083</v>
      </c>
      <c r="I22760" s="13">
        <f t="shared" si="1423"/>
        <v>0.11446113441004724</v>
      </c>
    </row>
    <row r="22761" spans="1:9">
      <c r="A22761" s="18" t="e">
        <f>#REF!-112</f>
        <v>#REF!</v>
      </c>
      <c r="B22761" s="18">
        <v>1475.0345975754656</v>
      </c>
      <c r="C22761" s="13">
        <v>1805</v>
      </c>
      <c r="D22761" s="13">
        <v>2348</v>
      </c>
      <c r="E22761" s="13">
        <v>133996</v>
      </c>
      <c r="F22761" s="13">
        <f t="shared" si="1420"/>
        <v>74.236011080332403</v>
      </c>
      <c r="G22761" s="13">
        <f t="shared" si="1421"/>
        <v>1.300831024930748</v>
      </c>
      <c r="H22761" s="13">
        <f t="shared" si="1422"/>
        <v>1.8706146279152491</v>
      </c>
      <c r="I22761" s="13">
        <f t="shared" si="1423"/>
        <v>0.11422088633390017</v>
      </c>
    </row>
    <row r="22762" spans="1:9">
      <c r="A22762" s="18" t="e">
        <f>#REF!-112</f>
        <v>#REF!</v>
      </c>
      <c r="B22762" s="18">
        <v>1475.1130109538044</v>
      </c>
      <c r="C22762" s="13">
        <v>2387</v>
      </c>
      <c r="D22762" s="13">
        <v>2310</v>
      </c>
      <c r="E22762" s="13">
        <v>139204</v>
      </c>
      <c r="F22762" s="13">
        <f t="shared" si="1420"/>
        <v>58.317553414327605</v>
      </c>
      <c r="G22762" s="13">
        <f t="shared" si="1421"/>
        <v>0.967741935483871</v>
      </c>
      <c r="H22762" s="13">
        <f t="shared" si="1422"/>
        <v>1.7657992958149773</v>
      </c>
      <c r="I22762" s="13">
        <f t="shared" si="1423"/>
        <v>-1.424043911461023E-2</v>
      </c>
    </row>
    <row r="22763" spans="1:9">
      <c r="A22763" s="18" t="e">
        <f>#REF!-112</f>
        <v>#REF!</v>
      </c>
      <c r="B22763" s="18">
        <v>1475.1914243321435</v>
      </c>
      <c r="C22763" s="13">
        <v>2434</v>
      </c>
      <c r="D22763" s="13">
        <v>2274</v>
      </c>
      <c r="E22763" s="13">
        <v>142727</v>
      </c>
      <c r="F22763" s="13">
        <f t="shared" si="1420"/>
        <v>58.638866064092028</v>
      </c>
      <c r="G22763" s="13">
        <f t="shared" si="1421"/>
        <v>0.93426458504519305</v>
      </c>
      <c r="H22763" s="13">
        <f t="shared" si="1422"/>
        <v>1.7681855634941024</v>
      </c>
      <c r="I22763" s="13">
        <f t="shared" si="1423"/>
        <v>-2.953011354233023E-2</v>
      </c>
    </row>
    <row r="22764" spans="1:9">
      <c r="A22764" s="18" t="e">
        <f>#REF!-112</f>
        <v>#REF!</v>
      </c>
      <c r="B22764" s="18">
        <v>1475.2698377104825</v>
      </c>
      <c r="C22764" s="13">
        <v>2577</v>
      </c>
      <c r="D22764" s="13">
        <v>2214</v>
      </c>
      <c r="E22764" s="13">
        <v>151972</v>
      </c>
      <c r="F22764" s="13">
        <f t="shared" si="1420"/>
        <v>58.97244858362437</v>
      </c>
      <c r="G22764" s="13">
        <f t="shared" si="1421"/>
        <v>0.85913853317811406</v>
      </c>
      <c r="H22764" s="13">
        <f t="shared" si="1422"/>
        <v>1.7706491604093055</v>
      </c>
      <c r="I22764" s="13">
        <f t="shared" si="1423"/>
        <v>-6.5936802008200748E-2</v>
      </c>
    </row>
    <row r="22765" spans="1:9">
      <c r="A22765" s="18" t="e">
        <f>#REF!-112</f>
        <v>#REF!</v>
      </c>
      <c r="B22765" s="18">
        <v>1475.3482510888216</v>
      </c>
      <c r="C22765" s="13">
        <v>2576</v>
      </c>
      <c r="D22765" s="13">
        <v>2183</v>
      </c>
      <c r="E22765" s="13">
        <v>147870</v>
      </c>
      <c r="F22765" s="13">
        <f t="shared" si="1420"/>
        <v>57.402950310559007</v>
      </c>
      <c r="G22765" s="13">
        <f t="shared" si="1421"/>
        <v>0.84743788819875776</v>
      </c>
      <c r="H22765" s="13">
        <f t="shared" si="1422"/>
        <v>1.7589342141866122</v>
      </c>
      <c r="I22765" s="13">
        <f t="shared" si="1423"/>
        <v>-7.1892122978635301E-2</v>
      </c>
    </row>
    <row r="22766" spans="1:9">
      <c r="A22766" s="18" t="e">
        <f>#REF!-112</f>
        <v>#REF!</v>
      </c>
      <c r="B22766" s="18">
        <v>1475.4266644671609</v>
      </c>
      <c r="C22766" s="13">
        <v>2564</v>
      </c>
      <c r="D22766" s="13">
        <v>2293</v>
      </c>
      <c r="E22766" s="13">
        <v>156402</v>
      </c>
      <c r="F22766" s="13">
        <f t="shared" si="1420"/>
        <v>60.999219968798755</v>
      </c>
      <c r="G22766" s="13">
        <f t="shared" si="1421"/>
        <v>0.89430577223088925</v>
      </c>
      <c r="H22766" s="13">
        <f t="shared" si="1422"/>
        <v>1.7853242814794166</v>
      </c>
      <c r="I22766" s="13">
        <f t="shared" si="1423"/>
        <v>-4.8513966116840952E-2</v>
      </c>
    </row>
    <row r="22767" spans="1:9">
      <c r="A22767" s="18" t="e">
        <f>#REF!-112</f>
        <v>#REF!</v>
      </c>
      <c r="B22767" s="18">
        <v>1475.5050778455</v>
      </c>
      <c r="C22767" s="13">
        <v>3196</v>
      </c>
      <c r="D22767" s="13">
        <v>2329</v>
      </c>
      <c r="E22767" s="13">
        <v>171878</v>
      </c>
      <c r="F22767" s="13">
        <f t="shared" si="1420"/>
        <v>53.779098873591991</v>
      </c>
      <c r="G22767" s="13">
        <f t="shared" si="1421"/>
        <v>0.72872340425531912</v>
      </c>
      <c r="H22767" s="13">
        <f t="shared" si="1422"/>
        <v>1.7306135208790037</v>
      </c>
      <c r="I22767" s="13">
        <f t="shared" si="1423"/>
        <v>-0.1374372821072731</v>
      </c>
    </row>
    <row r="22768" spans="1:9">
      <c r="A22768" s="18" t="e">
        <f>#REF!-112</f>
        <v>#REF!</v>
      </c>
      <c r="B22768" s="18">
        <v>1475.5834912238388</v>
      </c>
      <c r="C22768" s="13">
        <v>3546</v>
      </c>
      <c r="D22768" s="13">
        <v>2051</v>
      </c>
      <c r="E22768" s="13">
        <v>175175</v>
      </c>
      <c r="F22768" s="13">
        <f t="shared" si="1420"/>
        <v>49.400733220530178</v>
      </c>
      <c r="G22768" s="13">
        <f t="shared" si="1421"/>
        <v>0.57839819514946422</v>
      </c>
      <c r="H22768" s="13">
        <f t="shared" si="1422"/>
        <v>1.6937333949007141</v>
      </c>
      <c r="I22768" s="13">
        <f t="shared" si="1423"/>
        <v>-0.23777307089653268</v>
      </c>
    </row>
    <row r="22769" spans="1:9">
      <c r="A22769" s="18" t="e">
        <f>#REF!-112</f>
        <v>#REF!</v>
      </c>
      <c r="B22769" s="18">
        <v>1475.6619046021779</v>
      </c>
      <c r="C22769" s="13">
        <v>3593</v>
      </c>
      <c r="D22769" s="13">
        <v>2158</v>
      </c>
      <c r="E22769" s="13">
        <v>167604</v>
      </c>
      <c r="F22769" s="13">
        <f t="shared" si="1420"/>
        <v>46.647369885889226</v>
      </c>
      <c r="G22769" s="13">
        <f t="shared" si="1421"/>
        <v>0.6006123016977456</v>
      </c>
      <c r="H22769" s="13">
        <f t="shared" si="1422"/>
        <v>1.6688271619893569</v>
      </c>
      <c r="I22769" s="13">
        <f t="shared" si="1423"/>
        <v>-0.22140577685775764</v>
      </c>
    </row>
    <row r="22770" spans="1:9">
      <c r="A22770" s="18" t="e">
        <f>#REF!-112</f>
        <v>#REF!</v>
      </c>
      <c r="B22770" s="18">
        <v>1475.7403179805169</v>
      </c>
      <c r="C22770" s="13">
        <v>3789</v>
      </c>
      <c r="D22770" s="13">
        <v>2242</v>
      </c>
      <c r="E22770" s="13">
        <v>166817</v>
      </c>
      <c r="F22770" s="13">
        <f t="shared" si="1420"/>
        <v>44.026656109791503</v>
      </c>
      <c r="G22770" s="13">
        <f t="shared" si="1421"/>
        <v>0.59171285299551335</v>
      </c>
      <c r="H22770" s="13">
        <f t="shared" si="1422"/>
        <v>1.643715701398343</v>
      </c>
      <c r="I22770" s="13">
        <f t="shared" si="1423"/>
        <v>-0.22788899701603882</v>
      </c>
    </row>
    <row r="22771" spans="1:9">
      <c r="A22771" s="18" t="e">
        <f>#REF!-112</f>
        <v>#REF!</v>
      </c>
      <c r="B22771" s="18">
        <v>1475.8187313588523</v>
      </c>
      <c r="C22771" s="13">
        <v>3326</v>
      </c>
      <c r="D22771" s="13">
        <v>2651</v>
      </c>
      <c r="E22771" s="13">
        <v>178204</v>
      </c>
      <c r="F22771" s="13">
        <f t="shared" si="1420"/>
        <v>53.579073962717978</v>
      </c>
      <c r="G22771" s="13">
        <f t="shared" si="1421"/>
        <v>0.79705351773902589</v>
      </c>
      <c r="H22771" s="13">
        <f t="shared" si="1422"/>
        <v>1.7289952031811657</v>
      </c>
      <c r="I22771" s="13">
        <f t="shared" si="1423"/>
        <v>-9.8512517150407E-2</v>
      </c>
    </row>
    <row r="22772" spans="1:9">
      <c r="A22772" s="18" t="e">
        <f>#REF!-112</f>
        <v>#REF!</v>
      </c>
      <c r="B22772" s="18">
        <v>1475.8971447371914</v>
      </c>
      <c r="C22772" s="13">
        <v>3583</v>
      </c>
      <c r="D22772" s="13">
        <v>2385</v>
      </c>
      <c r="E22772" s="13">
        <v>166020</v>
      </c>
      <c r="F22772" s="13">
        <f t="shared" si="1420"/>
        <v>46.335473067262072</v>
      </c>
      <c r="G22772" s="13">
        <f t="shared" si="1421"/>
        <v>0.66564331565727042</v>
      </c>
      <c r="H22772" s="13">
        <f t="shared" si="1422"/>
        <v>1.665913601358485</v>
      </c>
      <c r="I22772" s="13">
        <f t="shared" si="1423"/>
        <v>-0.17675842478997789</v>
      </c>
    </row>
    <row r="22773" spans="1:9">
      <c r="A22773" s="18" t="e">
        <f>#REF!-112</f>
        <v>#REF!</v>
      </c>
      <c r="B22773" s="18">
        <v>1475.9755581155305</v>
      </c>
      <c r="C22773" s="13">
        <v>3087</v>
      </c>
      <c r="D22773" s="13">
        <v>2463</v>
      </c>
      <c r="E22773" s="13">
        <v>161347</v>
      </c>
      <c r="F22773" s="13">
        <f t="shared" si="1420"/>
        <v>52.266601878846778</v>
      </c>
      <c r="G22773" s="13">
        <f t="shared" si="1421"/>
        <v>0.79786200194363455</v>
      </c>
      <c r="H22773" s="13">
        <f t="shared" si="1422"/>
        <v>1.7182242652931046</v>
      </c>
      <c r="I22773" s="13">
        <f t="shared" si="1423"/>
        <v>-9.807221764299219E-2</v>
      </c>
    </row>
    <row r="22774" spans="1:9">
      <c r="A22774" s="18" t="e">
        <f>#REF!-112</f>
        <v>#REF!</v>
      </c>
      <c r="B22774" s="18">
        <v>1476.0539714938693</v>
      </c>
      <c r="C22774" s="13">
        <v>2829</v>
      </c>
      <c r="D22774" s="13">
        <v>2433</v>
      </c>
      <c r="E22774" s="13">
        <v>155540</v>
      </c>
      <c r="F22774" s="13">
        <f t="shared" si="1420"/>
        <v>54.980558501237184</v>
      </c>
      <c r="G22774" s="13">
        <f t="shared" si="1421"/>
        <v>0.86002120890774125</v>
      </c>
      <c r="H22774" s="13">
        <f t="shared" si="1422"/>
        <v>1.7402091471621148</v>
      </c>
      <c r="I22774" s="13">
        <f t="shared" si="1423"/>
        <v>-6.5490838526172337E-2</v>
      </c>
    </row>
    <row r="22775" spans="1:9">
      <c r="A22775" s="18" t="e">
        <f>#REF!-112</f>
        <v>#REF!</v>
      </c>
      <c r="B22775" s="18">
        <v>1476.1323848722084</v>
      </c>
      <c r="C22775" s="13">
        <v>2970</v>
      </c>
      <c r="D22775" s="13">
        <v>2498</v>
      </c>
      <c r="E22775" s="13">
        <v>160305</v>
      </c>
      <c r="F22775" s="13">
        <f t="shared" si="1420"/>
        <v>53.974747474747474</v>
      </c>
      <c r="G22775" s="13">
        <f t="shared" si="1421"/>
        <v>0.84107744107744109</v>
      </c>
      <c r="H22775" s="13">
        <f t="shared" si="1422"/>
        <v>1.7321906191289129</v>
      </c>
      <c r="I22775" s="13">
        <f t="shared" si="1423"/>
        <v>-7.5164015279095636E-2</v>
      </c>
    </row>
    <row r="22776" spans="1:9">
      <c r="A22776" s="18" t="e">
        <f>#REF!-112</f>
        <v>#REF!</v>
      </c>
      <c r="B22776" s="18">
        <v>1476.2107982505477</v>
      </c>
      <c r="C22776" s="13">
        <v>3187</v>
      </c>
      <c r="D22776" s="13">
        <v>2274</v>
      </c>
      <c r="E22776" s="13">
        <v>154657</v>
      </c>
      <c r="F22776" s="13">
        <f t="shared" si="1420"/>
        <v>48.527455287103862</v>
      </c>
      <c r="G22776" s="13">
        <f t="shared" si="1421"/>
        <v>0.7135236899905868</v>
      </c>
      <c r="H22776" s="13">
        <f t="shared" si="1422"/>
        <v>1.6859875181081001</v>
      </c>
      <c r="I22776" s="13">
        <f t="shared" si="1423"/>
        <v>-0.14659160312201669</v>
      </c>
    </row>
    <row r="22777" spans="1:9">
      <c r="A22777" s="18" t="e">
        <f>#REF!-112</f>
        <v>#REF!</v>
      </c>
      <c r="B22777" s="18">
        <v>1476.2892116288867</v>
      </c>
      <c r="C22777" s="13">
        <v>2937</v>
      </c>
      <c r="D22777" s="13">
        <v>2423</v>
      </c>
      <c r="E22777" s="13">
        <v>151831</v>
      </c>
      <c r="F22777" s="13">
        <f t="shared" si="1420"/>
        <v>51.695948246510042</v>
      </c>
      <c r="G22777" s="13">
        <f t="shared" si="1421"/>
        <v>0.82499148791283627</v>
      </c>
      <c r="H22777" s="13">
        <f t="shared" si="1422"/>
        <v>1.7134565058959002</v>
      </c>
      <c r="I22777" s="13">
        <f t="shared" si="1423"/>
        <v>-8.355053238529403E-2</v>
      </c>
    </row>
    <row r="22778" spans="1:9">
      <c r="A22778" s="18" t="e">
        <f>#REF!-112</f>
        <v>#REF!</v>
      </c>
      <c r="B22778" s="18">
        <v>1476.3676250072258</v>
      </c>
      <c r="C22778" s="13">
        <v>3540</v>
      </c>
      <c r="D22778" s="13">
        <v>2304</v>
      </c>
      <c r="E22778" s="13">
        <v>162530</v>
      </c>
      <c r="F22778" s="13">
        <f t="shared" si="1420"/>
        <v>45.912429378531073</v>
      </c>
      <c r="G22778" s="13">
        <f t="shared" si="1421"/>
        <v>0.6508474576271186</v>
      </c>
      <c r="H22778" s="13">
        <f t="shared" si="1422"/>
        <v>1.6619302733318344</v>
      </c>
      <c r="I22778" s="13">
        <f t="shared" si="1423"/>
        <v>-0.18652078727461341</v>
      </c>
    </row>
    <row r="22779" spans="1:9">
      <c r="A22779" s="18" t="e">
        <f>#REF!-112</f>
        <v>#REF!</v>
      </c>
      <c r="B22779" s="18">
        <v>1476.4460383855649</v>
      </c>
      <c r="C22779" s="13">
        <v>3321</v>
      </c>
      <c r="D22779" s="13">
        <v>2356</v>
      </c>
      <c r="E22779" s="13">
        <v>166929</v>
      </c>
      <c r="F22779" s="13">
        <f t="shared" si="1420"/>
        <v>50.264679313459801</v>
      </c>
      <c r="G22779" s="13">
        <f t="shared" si="1421"/>
        <v>0.70942487202649807</v>
      </c>
      <c r="H22779" s="13">
        <f t="shared" si="1422"/>
        <v>1.7012629161192607</v>
      </c>
      <c r="I22779" s="13">
        <f t="shared" si="1423"/>
        <v>-0.14909358948332119</v>
      </c>
    </row>
    <row r="22780" spans="1:9">
      <c r="A22780" s="18" t="e">
        <f>#REF!-112</f>
        <v>#REF!</v>
      </c>
      <c r="B22780" s="18">
        <v>1476.5244517639039</v>
      </c>
      <c r="C22780" s="13">
        <v>3584</v>
      </c>
      <c r="D22780" s="13">
        <v>2319</v>
      </c>
      <c r="E22780" s="13">
        <v>161421</v>
      </c>
      <c r="F22780" s="13">
        <f t="shared" si="1420"/>
        <v>45.039341517857146</v>
      </c>
      <c r="G22780" s="13">
        <f t="shared" si="1421"/>
        <v>0.6470424107142857</v>
      </c>
      <c r="H22780" s="13">
        <f t="shared" si="1422"/>
        <v>1.6535920324371716</v>
      </c>
      <c r="I22780" s="13">
        <f t="shared" si="1423"/>
        <v>-0.18906725235210026</v>
      </c>
    </row>
    <row r="22781" spans="1:9">
      <c r="A22781" s="18" t="e">
        <f>#REF!-112</f>
        <v>#REF!</v>
      </c>
      <c r="B22781" s="18">
        <v>1476.6028651422432</v>
      </c>
      <c r="C22781" s="13">
        <v>3352</v>
      </c>
      <c r="D22781" s="13">
        <v>2229</v>
      </c>
      <c r="E22781" s="13">
        <v>170097</v>
      </c>
      <c r="F22781" s="13">
        <f t="shared" si="1420"/>
        <v>50.744928400954656</v>
      </c>
      <c r="G22781" s="13">
        <f t="shared" si="1421"/>
        <v>0.66497613365155128</v>
      </c>
      <c r="H22781" s="13">
        <f t="shared" si="1422"/>
        <v>1.7053926440721132</v>
      </c>
      <c r="I22781" s="13">
        <f t="shared" si="1423"/>
        <v>-0.17719394147800119</v>
      </c>
    </row>
    <row r="22782" spans="1:9">
      <c r="A22782" s="18" t="e">
        <f>#REF!-112</f>
        <v>#REF!</v>
      </c>
      <c r="B22782" s="18">
        <v>1476.6812785205823</v>
      </c>
      <c r="C22782" s="13">
        <v>3250</v>
      </c>
      <c r="D22782" s="13">
        <v>2231</v>
      </c>
      <c r="E22782" s="13">
        <v>167919</v>
      </c>
      <c r="F22782" s="13">
        <f t="shared" si="1420"/>
        <v>51.667384615384613</v>
      </c>
      <c r="G22782" s="13">
        <f t="shared" si="1421"/>
        <v>0.68646153846153846</v>
      </c>
      <c r="H22782" s="13">
        <f t="shared" si="1422"/>
        <v>1.7132164782699868</v>
      </c>
      <c r="I22782" s="13">
        <f t="shared" si="1423"/>
        <v>-0.16338379069503664</v>
      </c>
    </row>
    <row r="22783" spans="1:9">
      <c r="A22783" s="18" t="e">
        <f>#REF!-112</f>
        <v>#REF!</v>
      </c>
      <c r="B22783" s="18">
        <v>1476.7596918989211</v>
      </c>
      <c r="C22783" s="13">
        <v>3119</v>
      </c>
      <c r="D22783" s="13">
        <v>2452</v>
      </c>
      <c r="E22783" s="13">
        <v>155652</v>
      </c>
      <c r="F22783" s="13">
        <f t="shared" si="1420"/>
        <v>49.904456556588649</v>
      </c>
      <c r="G22783" s="13">
        <f t="shared" si="1421"/>
        <v>0.78614940686117341</v>
      </c>
      <c r="H22783" s="13">
        <f t="shared" si="1422"/>
        <v>1.6981393306236354</v>
      </c>
      <c r="I22783" s="13">
        <f t="shared" si="1423"/>
        <v>-0.10449490891076636</v>
      </c>
    </row>
    <row r="22784" spans="1:9">
      <c r="A22784" s="18" t="e">
        <f>#REF!-112</f>
        <v>#REF!</v>
      </c>
      <c r="B22784" s="18">
        <v>1476.8381052772602</v>
      </c>
      <c r="C22784" s="13">
        <v>2972</v>
      </c>
      <c r="D22784" s="13">
        <v>2228</v>
      </c>
      <c r="E22784" s="13">
        <v>151303</v>
      </c>
      <c r="F22784" s="13">
        <f t="shared" si="1420"/>
        <v>50.909488559892331</v>
      </c>
      <c r="G22784" s="13">
        <f t="shared" si="1421"/>
        <v>0.74966352624495292</v>
      </c>
      <c r="H22784" s="13">
        <f t="shared" si="1422"/>
        <v>1.7067987341080066</v>
      </c>
      <c r="I22784" s="13">
        <f t="shared" si="1423"/>
        <v>-0.12513361858684638</v>
      </c>
    </row>
    <row r="22785" spans="1:9">
      <c r="A22785" s="18" t="e">
        <f>#REF!-112</f>
        <v>#REF!</v>
      </c>
      <c r="B22785" s="18">
        <v>1476.9165186555992</v>
      </c>
      <c r="C22785" s="13">
        <v>3490</v>
      </c>
      <c r="D22785" s="13">
        <v>2303</v>
      </c>
      <c r="E22785" s="13">
        <v>157162</v>
      </c>
      <c r="F22785" s="13">
        <f t="shared" si="1420"/>
        <v>45.032091690544412</v>
      </c>
      <c r="G22785" s="13">
        <f t="shared" si="1421"/>
        <v>0.65988538681948428</v>
      </c>
      <c r="H22785" s="13">
        <f t="shared" si="1422"/>
        <v>1.6535221199268157</v>
      </c>
      <c r="I22785" s="13">
        <f t="shared" si="1423"/>
        <v>-0.18053148899494875</v>
      </c>
    </row>
    <row r="22786" spans="1:9">
      <c r="A22786" s="18" t="e">
        <f>#REF!-112</f>
        <v>#REF!</v>
      </c>
      <c r="B22786" s="18">
        <v>1476.9949320339385</v>
      </c>
      <c r="C22786" s="13">
        <v>3274</v>
      </c>
      <c r="D22786" s="13">
        <v>2157</v>
      </c>
      <c r="E22786" s="13">
        <v>157000</v>
      </c>
      <c r="F22786" s="13">
        <f t="shared" si="1420"/>
        <v>47.953573610262673</v>
      </c>
      <c r="G22786" s="13">
        <f t="shared" si="1421"/>
        <v>0.65882712278558342</v>
      </c>
      <c r="H22786" s="13">
        <f t="shared" si="1422"/>
        <v>1.6808209773333112</v>
      </c>
      <c r="I22786" s="13">
        <f t="shared" si="1423"/>
        <v>-0.18122852997337757</v>
      </c>
    </row>
    <row r="22787" spans="1:9">
      <c r="A22787" s="18" t="e">
        <f>#REF!-112</f>
        <v>#REF!</v>
      </c>
      <c r="B22787" s="18">
        <v>1477.0733454122776</v>
      </c>
      <c r="C22787" s="13">
        <v>3304</v>
      </c>
      <c r="D22787" s="13">
        <v>2248</v>
      </c>
      <c r="E22787" s="13">
        <v>158041</v>
      </c>
      <c r="F22787" s="13">
        <f t="shared" ref="F22787:F22850" si="1424">E22787/C22787</f>
        <v>47.833232445520579</v>
      </c>
      <c r="G22787" s="13">
        <f t="shared" ref="G22787:G22850" si="1425">D22787/C22787</f>
        <v>0.68038740920096852</v>
      </c>
      <c r="H22787" s="13">
        <f t="shared" si="1422"/>
        <v>1.6797297303559255</v>
      </c>
      <c r="I22787" s="13">
        <f t="shared" si="1423"/>
        <v>-0.16724373175132112</v>
      </c>
    </row>
    <row r="22788" spans="1:9">
      <c r="A22788" s="18" t="e">
        <f>#REF!-112</f>
        <v>#REF!</v>
      </c>
      <c r="B22788" s="18">
        <v>1477.1517587906167</v>
      </c>
      <c r="C22788" s="13">
        <v>3417</v>
      </c>
      <c r="D22788" s="13">
        <v>2192</v>
      </c>
      <c r="E22788" s="13">
        <v>162956</v>
      </c>
      <c r="F22788" s="13">
        <f t="shared" si="1424"/>
        <v>47.689786362306116</v>
      </c>
      <c r="G22788" s="13">
        <f t="shared" si="1425"/>
        <v>0.64149839040093648</v>
      </c>
      <c r="H22788" s="13">
        <f t="shared" ref="H22788:H22851" si="1426">LOG(F22788)</f>
        <v>1.6784253769132256</v>
      </c>
      <c r="I22788" s="13">
        <f t="shared" ref="I22788:I22851" si="1427">LOG(G22788)</f>
        <v>-0.19280442898643127</v>
      </c>
    </row>
    <row r="22789" spans="1:9">
      <c r="A22789" s="18" t="e">
        <f>#REF!-112</f>
        <v>#REF!</v>
      </c>
      <c r="B22789" s="18">
        <v>1477.2301721689557</v>
      </c>
      <c r="C22789" s="13">
        <v>3193</v>
      </c>
      <c r="D22789" s="13">
        <v>2242</v>
      </c>
      <c r="E22789" s="13">
        <v>162882</v>
      </c>
      <c r="F22789" s="13">
        <f t="shared" si="1424"/>
        <v>51.012214218603198</v>
      </c>
      <c r="G22789" s="13">
        <f t="shared" si="1425"/>
        <v>0.70216097713748826</v>
      </c>
      <c r="H22789" s="13">
        <f t="shared" si="1426"/>
        <v>1.7076741747770379</v>
      </c>
      <c r="I22789" s="13">
        <f t="shared" si="1427"/>
        <v>-0.15356331028049053</v>
      </c>
    </row>
    <row r="22790" spans="1:9">
      <c r="A22790" s="18" t="e">
        <f>#REF!-112</f>
        <v>#REF!</v>
      </c>
      <c r="B22790" s="18">
        <v>1477.3085855472946</v>
      </c>
      <c r="C22790" s="13">
        <v>3349</v>
      </c>
      <c r="D22790" s="13">
        <v>2240</v>
      </c>
      <c r="E22790" s="13">
        <v>158254</v>
      </c>
      <c r="F22790" s="13">
        <f t="shared" si="1424"/>
        <v>47.25410570319498</v>
      </c>
      <c r="G22790" s="13">
        <f t="shared" si="1425"/>
        <v>0.66885637503732454</v>
      </c>
      <c r="H22790" s="13">
        <f t="shared" si="1426"/>
        <v>1.6744395484384555</v>
      </c>
      <c r="I22790" s="13">
        <f t="shared" si="1427"/>
        <v>-0.17466712920570407</v>
      </c>
    </row>
    <row r="22791" spans="1:9">
      <c r="A22791" s="18" t="e">
        <f>#REF!-112</f>
        <v>#REF!</v>
      </c>
      <c r="B22791" s="18">
        <v>1477.543825682312</v>
      </c>
      <c r="C22791" s="13">
        <v>3078</v>
      </c>
      <c r="D22791" s="13">
        <v>2318</v>
      </c>
      <c r="E22791" s="13">
        <v>165786</v>
      </c>
      <c r="F22791" s="13">
        <f t="shared" si="1424"/>
        <v>53.861598440545812</v>
      </c>
      <c r="G22791" s="13">
        <f t="shared" si="1425"/>
        <v>0.75308641975308643</v>
      </c>
      <c r="H22791" s="13">
        <f t="shared" si="1426"/>
        <v>1.7312792377425519</v>
      </c>
      <c r="I22791" s="13">
        <f t="shared" si="1427"/>
        <v>-0.12315518386788271</v>
      </c>
    </row>
    <row r="22792" spans="1:9">
      <c r="A22792" s="18" t="e">
        <f>#REF!-112</f>
        <v>#REF!</v>
      </c>
      <c r="B22792" s="18">
        <v>1477.6222390606511</v>
      </c>
      <c r="C22792" s="13">
        <v>3600</v>
      </c>
      <c r="D22792" s="13">
        <v>2169</v>
      </c>
      <c r="E22792" s="13">
        <v>160321</v>
      </c>
      <c r="F22792" s="13">
        <f t="shared" si="1424"/>
        <v>44.533611111111114</v>
      </c>
      <c r="G22792" s="13">
        <f t="shared" si="1425"/>
        <v>0.60250000000000004</v>
      </c>
      <c r="H22792" s="13">
        <f t="shared" si="1426"/>
        <v>1.6486879123340825</v>
      </c>
      <c r="I22792" s="13">
        <f t="shared" si="1427"/>
        <v>-0.22004294875309399</v>
      </c>
    </row>
    <row r="22793" spans="1:9">
      <c r="A22793" s="18" t="e">
        <f>#REF!-112</f>
        <v>#REF!</v>
      </c>
      <c r="B22793" s="18">
        <v>1477.7006524389901</v>
      </c>
      <c r="C22793" s="13">
        <v>3641</v>
      </c>
      <c r="D22793" s="13">
        <v>2155</v>
      </c>
      <c r="E22793" s="13">
        <v>157330</v>
      </c>
      <c r="F22793" s="13">
        <f t="shared" si="1424"/>
        <v>43.21065641307333</v>
      </c>
      <c r="G22793" s="13">
        <f t="shared" si="1425"/>
        <v>0.59187036528426251</v>
      </c>
      <c r="H22793" s="13">
        <f t="shared" si="1426"/>
        <v>1.6355908637287326</v>
      </c>
      <c r="I22793" s="13">
        <f t="shared" si="1427"/>
        <v>-0.22777340443719341</v>
      </c>
    </row>
    <row r="22794" spans="1:9">
      <c r="A22794" s="18" t="e">
        <f>#REF!-112</f>
        <v>#REF!</v>
      </c>
      <c r="B22794" s="18">
        <v>1477.7790658173294</v>
      </c>
      <c r="C22794" s="13">
        <v>3058</v>
      </c>
      <c r="D22794" s="13">
        <v>2282</v>
      </c>
      <c r="E22794" s="13">
        <v>153176</v>
      </c>
      <c r="F22794" s="13">
        <f t="shared" si="1424"/>
        <v>50.090255068672334</v>
      </c>
      <c r="G22794" s="13">
        <f t="shared" si="1425"/>
        <v>0.74623937213865277</v>
      </c>
      <c r="H22794" s="13">
        <f t="shared" si="1426"/>
        <v>1.6997532432014899</v>
      </c>
      <c r="I22794" s="13">
        <f t="shared" si="1427"/>
        <v>-0.12712184099410545</v>
      </c>
    </row>
    <row r="22795" spans="1:9">
      <c r="A22795" s="18" t="e">
        <f>#REF!-112</f>
        <v>#REF!</v>
      </c>
      <c r="B22795" s="18">
        <v>1477.8574791956685</v>
      </c>
      <c r="C22795" s="13">
        <v>2822</v>
      </c>
      <c r="D22795" s="13">
        <v>2333</v>
      </c>
      <c r="E22795" s="13">
        <v>143801</v>
      </c>
      <c r="F22795" s="13">
        <f t="shared" si="1424"/>
        <v>50.957122608079374</v>
      </c>
      <c r="G22795" s="13">
        <f t="shared" si="1425"/>
        <v>0.8267186392629341</v>
      </c>
      <c r="H22795" s="13">
        <f t="shared" si="1426"/>
        <v>1.7072048967465587</v>
      </c>
      <c r="I22795" s="13">
        <f t="shared" si="1427"/>
        <v>-8.2642270624576394E-2</v>
      </c>
    </row>
    <row r="22796" spans="1:9">
      <c r="A22796" s="18" t="e">
        <f>#REF!-112</f>
        <v>#REF!</v>
      </c>
      <c r="B22796" s="18">
        <v>1477.9358925740075</v>
      </c>
      <c r="C22796" s="13">
        <v>2967</v>
      </c>
      <c r="D22796" s="13">
        <v>2324</v>
      </c>
      <c r="E22796" s="13">
        <v>155460</v>
      </c>
      <c r="F22796" s="13">
        <f t="shared" si="1424"/>
        <v>52.396359959555106</v>
      </c>
      <c r="G22796" s="13">
        <f t="shared" si="1425"/>
        <v>0.78328277721604311</v>
      </c>
      <c r="H22796" s="13">
        <f t="shared" si="1426"/>
        <v>1.7193011170526267</v>
      </c>
      <c r="I22796" s="13">
        <f t="shared" si="1427"/>
        <v>-0.10608142259854873</v>
      </c>
    </row>
    <row r="22797" spans="1:9">
      <c r="A22797" s="18" t="e">
        <f>#REF!-112</f>
        <v>#REF!</v>
      </c>
      <c r="B22797" s="18">
        <v>1478.0143059523464</v>
      </c>
      <c r="C22797" s="13">
        <v>2883</v>
      </c>
      <c r="D22797" s="13">
        <v>2287</v>
      </c>
      <c r="E22797" s="13">
        <v>150047</v>
      </c>
      <c r="F22797" s="13">
        <f t="shared" si="1424"/>
        <v>52.045438779049604</v>
      </c>
      <c r="G22797" s="13">
        <f t="shared" si="1425"/>
        <v>0.79327089836975373</v>
      </c>
      <c r="H22797" s="13">
        <f t="shared" si="1426"/>
        <v>1.7163826742905552</v>
      </c>
      <c r="I22797" s="13">
        <f t="shared" si="1427"/>
        <v>-0.10057847778145931</v>
      </c>
    </row>
    <row r="22798" spans="1:9">
      <c r="A22798" s="18" t="e">
        <f>#REF!-112</f>
        <v>#REF!</v>
      </c>
      <c r="B22798" s="18">
        <v>1478.0927193306854</v>
      </c>
      <c r="C22798" s="13">
        <v>2943</v>
      </c>
      <c r="D22798" s="13">
        <v>2230</v>
      </c>
      <c r="E22798" s="13">
        <v>144836</v>
      </c>
      <c r="F22798" s="13">
        <f t="shared" si="1424"/>
        <v>49.213727488956849</v>
      </c>
      <c r="G22798" s="13">
        <f t="shared" si="1425"/>
        <v>0.75773020727149165</v>
      </c>
      <c r="H22798" s="13">
        <f t="shared" si="1426"/>
        <v>1.6920862601078073</v>
      </c>
      <c r="I22798" s="13">
        <f t="shared" si="1427"/>
        <v>-0.12048539905145028</v>
      </c>
    </row>
    <row r="22799" spans="1:9">
      <c r="A22799" s="18" t="e">
        <f>#REF!-112</f>
        <v>#REF!</v>
      </c>
      <c r="B22799" s="18">
        <v>1478.1711327090247</v>
      </c>
      <c r="C22799" s="13">
        <v>2795</v>
      </c>
      <c r="D22799" s="13">
        <v>2119</v>
      </c>
      <c r="E22799" s="13">
        <v>137192</v>
      </c>
      <c r="F22799" s="13">
        <f t="shared" si="1424"/>
        <v>49.084794275491952</v>
      </c>
      <c r="G22799" s="13">
        <f t="shared" si="1425"/>
        <v>0.75813953488372088</v>
      </c>
      <c r="H22799" s="13">
        <f t="shared" si="1426"/>
        <v>1.6909469751165682</v>
      </c>
      <c r="I22799" s="13">
        <f t="shared" si="1427"/>
        <v>-0.12025085551164755</v>
      </c>
    </row>
    <row r="22800" spans="1:9">
      <c r="A22800" s="18" t="e">
        <f>#REF!-112</f>
        <v>#REF!</v>
      </c>
      <c r="B22800" s="18">
        <v>1478.2495460873638</v>
      </c>
      <c r="C22800" s="13">
        <v>2980</v>
      </c>
      <c r="D22800" s="13">
        <v>2162</v>
      </c>
      <c r="E22800" s="13">
        <v>149217</v>
      </c>
      <c r="F22800" s="13">
        <f t="shared" si="1424"/>
        <v>50.072818791946311</v>
      </c>
      <c r="G22800" s="13">
        <f t="shared" si="1425"/>
        <v>0.72550335570469804</v>
      </c>
      <c r="H22800" s="13">
        <f t="shared" si="1426"/>
        <v>1.6996020401971956</v>
      </c>
      <c r="I22800" s="13">
        <f t="shared" si="1427"/>
        <v>-0.13936057445896366</v>
      </c>
    </row>
    <row r="22801" spans="1:9">
      <c r="A22801" s="18" t="e">
        <f>#REF!-112</f>
        <v>#REF!</v>
      </c>
      <c r="B22801" s="18">
        <v>1478.3279594657029</v>
      </c>
      <c r="C22801" s="13">
        <v>2722</v>
      </c>
      <c r="D22801" s="13">
        <v>2041</v>
      </c>
      <c r="E22801" s="13">
        <v>146760</v>
      </c>
      <c r="F22801" s="13">
        <f t="shared" si="1424"/>
        <v>53.916238060249817</v>
      </c>
      <c r="G22801" s="13">
        <f t="shared" si="1425"/>
        <v>0.74981631153563555</v>
      </c>
      <c r="H22801" s="13">
        <f t="shared" si="1426"/>
        <v>1.7317195822165945</v>
      </c>
      <c r="I22801" s="13">
        <f t="shared" si="1427"/>
        <v>-0.12504511615124539</v>
      </c>
    </row>
    <row r="22802" spans="1:9">
      <c r="A22802" s="18" t="e">
        <f>#REF!-112</f>
        <v>#REF!</v>
      </c>
      <c r="B22802" s="18">
        <v>1478.4063728440419</v>
      </c>
      <c r="C22802" s="13">
        <v>3214</v>
      </c>
      <c r="D22802" s="13">
        <v>2266</v>
      </c>
      <c r="E22802" s="13">
        <v>152983</v>
      </c>
      <c r="F22802" s="13">
        <f t="shared" si="1424"/>
        <v>47.598942128189172</v>
      </c>
      <c r="G22802" s="13">
        <f t="shared" si="1425"/>
        <v>0.7050404480398258</v>
      </c>
      <c r="H22802" s="13">
        <f t="shared" si="1426"/>
        <v>1.6775973007668106</v>
      </c>
      <c r="I22802" s="13">
        <f t="shared" si="1427"/>
        <v>-0.15178596689994728</v>
      </c>
    </row>
    <row r="22803" spans="1:9">
      <c r="A22803" s="18" t="e">
        <f>#REF!-112</f>
        <v>#REF!</v>
      </c>
      <c r="B22803" s="18">
        <v>1478.4847862223808</v>
      </c>
      <c r="C22803" s="13">
        <v>3111</v>
      </c>
      <c r="D22803" s="13">
        <v>2206</v>
      </c>
      <c r="E22803" s="13">
        <v>145213</v>
      </c>
      <c r="F22803" s="13">
        <f t="shared" si="1424"/>
        <v>46.677274188363867</v>
      </c>
      <c r="G22803" s="13">
        <f t="shared" si="1425"/>
        <v>0.70909675345548051</v>
      </c>
      <c r="H22803" s="13">
        <f t="shared" si="1426"/>
        <v>1.6691054866296111</v>
      </c>
      <c r="I22803" s="13">
        <f t="shared" si="1427"/>
        <v>-0.14929450300453162</v>
      </c>
    </row>
    <row r="22804" spans="1:9">
      <c r="A22804" s="18" t="e">
        <f>#REF!-112</f>
        <v>#REF!</v>
      </c>
      <c r="B22804" s="18">
        <v>1478.5631996007203</v>
      </c>
      <c r="C22804" s="13">
        <v>3015</v>
      </c>
      <c r="D22804" s="13">
        <v>2199</v>
      </c>
      <c r="E22804" s="13">
        <v>146291</v>
      </c>
      <c r="F22804" s="13">
        <f t="shared" si="1424"/>
        <v>48.521061359867332</v>
      </c>
      <c r="G22804" s="13">
        <f t="shared" si="1425"/>
        <v>0.72935323383084583</v>
      </c>
      <c r="H22804" s="13">
        <f t="shared" si="1426"/>
        <v>1.6859302921469732</v>
      </c>
      <c r="I22804" s="13">
        <f t="shared" si="1427"/>
        <v>-0.1370620871153797</v>
      </c>
    </row>
    <row r="22805" spans="1:9">
      <c r="A22805" s="18" t="e">
        <f>#REF!-112</f>
        <v>#REF!</v>
      </c>
      <c r="B22805" s="18">
        <v>1478.6416129790593</v>
      </c>
      <c r="C22805" s="13">
        <v>2816</v>
      </c>
      <c r="D22805" s="13">
        <v>2124</v>
      </c>
      <c r="E22805" s="13">
        <v>150128</v>
      </c>
      <c r="F22805" s="13">
        <f t="shared" si="1424"/>
        <v>53.3125</v>
      </c>
      <c r="G22805" s="13">
        <f t="shared" si="1425"/>
        <v>0.75426136363636365</v>
      </c>
      <c r="H22805" s="13">
        <f t="shared" si="1426"/>
        <v>1.7268290485115982</v>
      </c>
      <c r="I22805" s="13">
        <f t="shared" si="1427"/>
        <v>-0.12247813806064314</v>
      </c>
    </row>
    <row r="22806" spans="1:9">
      <c r="A22806" s="18" t="e">
        <f>#REF!-112</f>
        <v>#REF!</v>
      </c>
      <c r="B22806" s="18">
        <v>1478.7200263573982</v>
      </c>
      <c r="C22806" s="13">
        <v>3228</v>
      </c>
      <c r="D22806" s="13">
        <v>2312</v>
      </c>
      <c r="E22806" s="13">
        <v>163563</v>
      </c>
      <c r="F22806" s="13">
        <f t="shared" si="1424"/>
        <v>50.67007434944238</v>
      </c>
      <c r="G22806" s="13">
        <f t="shared" si="1425"/>
        <v>0.71623296158612149</v>
      </c>
      <c r="H22806" s="13">
        <f t="shared" si="1426"/>
        <v>1.7047515415420795</v>
      </c>
      <c r="I22806" s="13">
        <f t="shared" si="1427"/>
        <v>-0.14494569630154133</v>
      </c>
    </row>
    <row r="22807" spans="1:9">
      <c r="A22807" s="18" t="e">
        <f>#REF!-112</f>
        <v>#REF!</v>
      </c>
      <c r="B22807" s="18">
        <v>1478.7984397357372</v>
      </c>
      <c r="C22807" s="13">
        <v>3315</v>
      </c>
      <c r="D22807" s="13">
        <v>2328</v>
      </c>
      <c r="E22807" s="13">
        <v>168920</v>
      </c>
      <c r="F22807" s="13">
        <f t="shared" si="1424"/>
        <v>50.956259426847659</v>
      </c>
      <c r="G22807" s="13">
        <f t="shared" si="1425"/>
        <v>0.70226244343891397</v>
      </c>
      <c r="H22807" s="13">
        <f t="shared" si="1426"/>
        <v>1.707197540012078</v>
      </c>
      <c r="I22807" s="13">
        <f t="shared" si="1427"/>
        <v>-0.15350055676294111</v>
      </c>
    </row>
    <row r="22808" spans="1:9">
      <c r="A22808" s="18" t="e">
        <f>#REF!-112</f>
        <v>#REF!</v>
      </c>
      <c r="B22808" s="18">
        <v>1478.8768531140763</v>
      </c>
      <c r="C22808" s="13">
        <v>3421</v>
      </c>
      <c r="D22808" s="13">
        <v>2212</v>
      </c>
      <c r="E22808" s="13">
        <v>165145</v>
      </c>
      <c r="F22808" s="13">
        <f t="shared" si="1424"/>
        <v>48.273896521484943</v>
      </c>
      <c r="G22808" s="13">
        <f t="shared" si="1425"/>
        <v>0.64659456299327678</v>
      </c>
      <c r="H22808" s="13">
        <f t="shared" si="1426"/>
        <v>1.6837123551576512</v>
      </c>
      <c r="I22808" s="13">
        <f t="shared" si="1427"/>
        <v>-0.18936795155240194</v>
      </c>
    </row>
    <row r="22809" spans="1:9">
      <c r="A22809" s="18" t="e">
        <f>#REF!-112</f>
        <v>#REF!</v>
      </c>
      <c r="B22809" s="18">
        <v>1478.9552664924156</v>
      </c>
      <c r="C22809" s="13">
        <v>2856</v>
      </c>
      <c r="D22809" s="13">
        <v>2057</v>
      </c>
      <c r="E22809" s="13">
        <v>146488</v>
      </c>
      <c r="F22809" s="13">
        <f t="shared" si="1424"/>
        <v>51.291316526610643</v>
      </c>
      <c r="G22809" s="13">
        <f t="shared" si="1425"/>
        <v>0.72023809523809523</v>
      </c>
      <c r="H22809" s="13">
        <f t="shared" si="1426"/>
        <v>1.7100438465195331</v>
      </c>
      <c r="I22809" s="13">
        <f t="shared" si="1427"/>
        <v>-0.14252391140941278</v>
      </c>
    </row>
    <row r="22810" spans="1:9">
      <c r="A22810" s="18" t="e">
        <f>#REF!-112</f>
        <v>#REF!</v>
      </c>
      <c r="B22810" s="18">
        <v>1479.0336798707547</v>
      </c>
      <c r="C22810" s="13">
        <v>2750</v>
      </c>
      <c r="D22810" s="13">
        <v>2322</v>
      </c>
      <c r="E22810" s="13">
        <v>170628</v>
      </c>
      <c r="F22810" s="13">
        <f t="shared" si="1424"/>
        <v>62.046545454545452</v>
      </c>
      <c r="G22810" s="13">
        <f t="shared" si="1425"/>
        <v>0.84436363636363632</v>
      </c>
      <c r="H22810" s="13">
        <f t="shared" si="1426"/>
        <v>1.7927176064343748</v>
      </c>
      <c r="I22810" s="13">
        <f t="shared" si="1427"/>
        <v>-7.3470478427707639E-2</v>
      </c>
    </row>
    <row r="22811" spans="1:9">
      <c r="A22811" s="18" t="e">
        <f>#REF!-112</f>
        <v>#REF!</v>
      </c>
      <c r="B22811" s="18">
        <v>1479.1120932490937</v>
      </c>
      <c r="C22811" s="13">
        <v>2776</v>
      </c>
      <c r="D22811" s="13">
        <v>2289</v>
      </c>
      <c r="E22811" s="13">
        <v>180359</v>
      </c>
      <c r="F22811" s="13">
        <f t="shared" si="1424"/>
        <v>64.970821325648416</v>
      </c>
      <c r="G22811" s="13">
        <f t="shared" si="1425"/>
        <v>0.82456772334293948</v>
      </c>
      <c r="H22811" s="13">
        <f t="shared" si="1426"/>
        <v>1.8127183569137812</v>
      </c>
      <c r="I22811" s="13">
        <f t="shared" si="1427"/>
        <v>-8.3773669108274398E-2</v>
      </c>
    </row>
    <row r="22812" spans="1:9">
      <c r="A22812" s="18" t="e">
        <f>#REF!-112</f>
        <v>#REF!</v>
      </c>
      <c r="B22812" s="18">
        <v>1479.1905066274326</v>
      </c>
      <c r="C22812" s="13">
        <v>3481</v>
      </c>
      <c r="D22812" s="13">
        <v>2258</v>
      </c>
      <c r="E22812" s="13">
        <v>168203</v>
      </c>
      <c r="F22812" s="13">
        <f t="shared" si="1424"/>
        <v>48.320310255673654</v>
      </c>
      <c r="G22812" s="13">
        <f t="shared" si="1425"/>
        <v>0.64866417696064349</v>
      </c>
      <c r="H22812" s="13">
        <f t="shared" si="1426"/>
        <v>1.6841297141456597</v>
      </c>
      <c r="I22812" s="13">
        <f t="shared" si="1427"/>
        <v>-0.18798008569533933</v>
      </c>
    </row>
    <row r="22813" spans="1:9">
      <c r="A22813" s="18" t="e">
        <f>#REF!-112</f>
        <v>#REF!</v>
      </c>
      <c r="B22813" s="18">
        <v>1479.42574676245</v>
      </c>
      <c r="C22813" s="13">
        <v>3530</v>
      </c>
      <c r="D22813" s="13">
        <v>2128</v>
      </c>
      <c r="E22813" s="13">
        <v>164501</v>
      </c>
      <c r="F22813" s="13">
        <f t="shared" si="1424"/>
        <v>46.600849858356938</v>
      </c>
      <c r="G22813" s="13">
        <f t="shared" si="1425"/>
        <v>0.60283286118980173</v>
      </c>
      <c r="H22813" s="13">
        <f t="shared" si="1426"/>
        <v>1.6683938369781819</v>
      </c>
      <c r="I22813" s="13">
        <f t="shared" si="1427"/>
        <v>-0.21980308176481198</v>
      </c>
    </row>
    <row r="22814" spans="1:9">
      <c r="A22814" s="18" t="e">
        <f>#REF!-112</f>
        <v>#REF!</v>
      </c>
      <c r="B22814" s="18">
        <v>1480.209880545837</v>
      </c>
      <c r="C22814" s="13">
        <v>3145</v>
      </c>
      <c r="D22814" s="13">
        <v>1913</v>
      </c>
      <c r="E22814" s="13">
        <v>136792</v>
      </c>
      <c r="F22814" s="13">
        <f t="shared" si="1424"/>
        <v>43.495071542130368</v>
      </c>
      <c r="G22814" s="13">
        <f t="shared" si="1425"/>
        <v>0.60826709062003181</v>
      </c>
      <c r="H22814" s="13">
        <f t="shared" si="1426"/>
        <v>1.6384400495220455</v>
      </c>
      <c r="I22814" s="13">
        <f t="shared" si="1427"/>
        <v>-0.21590567975399186</v>
      </c>
    </row>
    <row r="22815" spans="1:9">
      <c r="A22815" s="18" t="e">
        <f>#REF!-112</f>
        <v>#REF!</v>
      </c>
      <c r="B22815" s="18">
        <v>1480.2882939241761</v>
      </c>
      <c r="C22815" s="13">
        <v>2689</v>
      </c>
      <c r="D22815" s="13">
        <v>1937</v>
      </c>
      <c r="E22815" s="13">
        <v>129776</v>
      </c>
      <c r="F22815" s="13">
        <f t="shared" si="1424"/>
        <v>48.261807363332096</v>
      </c>
      <c r="G22815" s="13">
        <f t="shared" si="1425"/>
        <v>0.72034213462253627</v>
      </c>
      <c r="H22815" s="13">
        <f t="shared" si="1426"/>
        <v>1.6836035818335275</v>
      </c>
      <c r="I22815" s="13">
        <f t="shared" si="1427"/>
        <v>-0.14246118150419079</v>
      </c>
    </row>
    <row r="22816" spans="1:9">
      <c r="A22816" s="18" t="e">
        <f>#REF!-112</f>
        <v>#REF!</v>
      </c>
      <c r="B22816" s="18">
        <v>1480.3667073025149</v>
      </c>
      <c r="C22816" s="13">
        <v>2561</v>
      </c>
      <c r="D22816" s="13">
        <v>2213</v>
      </c>
      <c r="E22816" s="13">
        <v>132863</v>
      </c>
      <c r="F22816" s="13">
        <f t="shared" si="1424"/>
        <v>51.879344006247557</v>
      </c>
      <c r="G22816" s="13">
        <f t="shared" si="1425"/>
        <v>0.86411557985162046</v>
      </c>
      <c r="H22816" s="13">
        <f t="shared" si="1426"/>
        <v>1.7149944759650875</v>
      </c>
      <c r="I22816" s="13">
        <f t="shared" si="1427"/>
        <v>-6.3428164541171755E-2</v>
      </c>
    </row>
    <row r="22817" spans="1:9">
      <c r="A22817" s="18" t="e">
        <f>#REF!-112</f>
        <v>#REF!</v>
      </c>
      <c r="B22817" s="18">
        <v>1480.445120680854</v>
      </c>
      <c r="C22817" s="13">
        <v>2616</v>
      </c>
      <c r="D22817" s="13">
        <v>2315</v>
      </c>
      <c r="E22817" s="13">
        <v>138928</v>
      </c>
      <c r="F22817" s="13">
        <f t="shared" si="1424"/>
        <v>53.107033639143729</v>
      </c>
      <c r="G22817" s="13">
        <f t="shared" si="1425"/>
        <v>0.88493883792048933</v>
      </c>
      <c r="H22817" s="13">
        <f t="shared" si="1426"/>
        <v>1.7251520440263743</v>
      </c>
      <c r="I22817" s="13">
        <f t="shared" si="1427"/>
        <v>-5.3086744298257701E-2</v>
      </c>
    </row>
    <row r="22818" spans="1:9">
      <c r="A22818" s="18" t="e">
        <f>#REF!-112</f>
        <v>#REF!</v>
      </c>
      <c r="B22818" s="18">
        <v>1480.5235340591933</v>
      </c>
      <c r="C22818" s="13">
        <v>3028</v>
      </c>
      <c r="D22818" s="13">
        <v>2366</v>
      </c>
      <c r="E22818" s="13">
        <v>147290</v>
      </c>
      <c r="F22818" s="13">
        <f t="shared" si="1424"/>
        <v>48.642668428005287</v>
      </c>
      <c r="G22818" s="13">
        <f t="shared" si="1425"/>
        <v>0.78137384412153232</v>
      </c>
      <c r="H22818" s="13">
        <f t="shared" si="1426"/>
        <v>1.6870173913421989</v>
      </c>
      <c r="I22818" s="13">
        <f t="shared" si="1427"/>
        <v>-0.1071411305361236</v>
      </c>
    </row>
    <row r="22819" spans="1:9">
      <c r="A22819" s="18" t="e">
        <f>#REF!-112</f>
        <v>#REF!</v>
      </c>
      <c r="B22819" s="18">
        <v>1480.6019474375323</v>
      </c>
      <c r="C22819" s="13">
        <v>2842</v>
      </c>
      <c r="D22819" s="13">
        <v>2386</v>
      </c>
      <c r="E22819" s="13">
        <v>144097</v>
      </c>
      <c r="F22819" s="13">
        <f t="shared" si="1424"/>
        <v>50.702674173117522</v>
      </c>
      <c r="G22819" s="13">
        <f t="shared" si="1425"/>
        <v>0.83954961294862773</v>
      </c>
      <c r="H22819" s="13">
        <f t="shared" si="1426"/>
        <v>1.7050308656055488</v>
      </c>
      <c r="I22819" s="13">
        <f t="shared" si="1427"/>
        <v>-7.5953634257127867E-2</v>
      </c>
    </row>
    <row r="22820" spans="1:9">
      <c r="A22820" s="18" t="e">
        <f>#REF!-112</f>
        <v>#REF!</v>
      </c>
      <c r="B22820" s="18">
        <v>1480.6803608158714</v>
      </c>
      <c r="C22820" s="13">
        <v>2422</v>
      </c>
      <c r="D22820" s="13">
        <v>2197</v>
      </c>
      <c r="E22820" s="13">
        <v>131260</v>
      </c>
      <c r="F22820" s="13">
        <f t="shared" si="1424"/>
        <v>54.194880264244425</v>
      </c>
      <c r="G22820" s="13">
        <f t="shared" si="1425"/>
        <v>0.90710156895127991</v>
      </c>
      <c r="H22820" s="13">
        <f t="shared" si="1426"/>
        <v>1.7339582611138709</v>
      </c>
      <c r="I22820" s="13">
        <f t="shared" si="1427"/>
        <v>-4.2344081886523145E-2</v>
      </c>
    </row>
    <row r="22821" spans="1:9">
      <c r="A22821" s="18" t="e">
        <f>#REF!-112</f>
        <v>#REF!</v>
      </c>
      <c r="B22821" s="18">
        <v>1480.7587741942104</v>
      </c>
      <c r="C22821" s="13">
        <v>2766</v>
      </c>
      <c r="D22821" s="13">
        <v>2358</v>
      </c>
      <c r="E22821" s="13">
        <v>142548</v>
      </c>
      <c r="F22821" s="13">
        <f t="shared" si="1424"/>
        <v>51.535791757049893</v>
      </c>
      <c r="G22821" s="13">
        <f t="shared" si="1425"/>
        <v>0.85249457700650755</v>
      </c>
      <c r="H22821" s="13">
        <f t="shared" si="1426"/>
        <v>1.7121089526062656</v>
      </c>
      <c r="I22821" s="13">
        <f t="shared" si="1427"/>
        <v>-6.9308375014221463E-2</v>
      </c>
    </row>
    <row r="22822" spans="1:9">
      <c r="A22822" s="18" t="e">
        <f>#REF!-112</f>
        <v>#REF!</v>
      </c>
      <c r="B22822" s="18">
        <v>1480.8371875725495</v>
      </c>
      <c r="C22822" s="13">
        <v>2816</v>
      </c>
      <c r="D22822" s="13">
        <v>2102</v>
      </c>
      <c r="E22822" s="13">
        <v>138157</v>
      </c>
      <c r="F22822" s="13">
        <f t="shared" si="1424"/>
        <v>49.061434659090907</v>
      </c>
      <c r="G22822" s="13">
        <f t="shared" si="1425"/>
        <v>0.74644886363636365</v>
      </c>
      <c r="H22822" s="13">
        <f t="shared" si="1426"/>
        <v>1.6907402437361772</v>
      </c>
      <c r="I22822" s="13">
        <f t="shared" si="1427"/>
        <v>-0.12699993877785118</v>
      </c>
    </row>
    <row r="22823" spans="1:9">
      <c r="A22823" s="18" t="e">
        <f>#REF!-112</f>
        <v>#REF!</v>
      </c>
      <c r="B22823" s="18">
        <v>1480.9156009508888</v>
      </c>
      <c r="C22823" s="13">
        <v>2774</v>
      </c>
      <c r="D22823" s="13">
        <v>2282</v>
      </c>
      <c r="E22823" s="13">
        <v>132894</v>
      </c>
      <c r="F22823" s="13">
        <f t="shared" si="1424"/>
        <v>47.906993511175202</v>
      </c>
      <c r="G22823" s="13">
        <f t="shared" si="1425"/>
        <v>0.82263878875270369</v>
      </c>
      <c r="H22823" s="13">
        <f t="shared" si="1426"/>
        <v>1.6803989167885049</v>
      </c>
      <c r="I22823" s="13">
        <f t="shared" si="1427"/>
        <v>-8.4790816655070225E-2</v>
      </c>
    </row>
    <row r="22824" spans="1:9">
      <c r="A22824" s="18" t="e">
        <f>#REF!-112</f>
        <v>#REF!</v>
      </c>
      <c r="B22824" s="18">
        <v>1480.9940143292279</v>
      </c>
      <c r="C22824" s="13">
        <v>2599</v>
      </c>
      <c r="D22824" s="13">
        <v>2223</v>
      </c>
      <c r="E22824" s="13">
        <v>137172</v>
      </c>
      <c r="F22824" s="13">
        <f t="shared" si="1424"/>
        <v>52.778761061946902</v>
      </c>
      <c r="G22824" s="13">
        <f t="shared" si="1425"/>
        <v>0.85532897268180075</v>
      </c>
      <c r="H22824" s="13">
        <f t="shared" si="1426"/>
        <v>1.7224591912975371</v>
      </c>
      <c r="I22824" s="13">
        <f t="shared" si="1427"/>
        <v>-6.7866816802021973E-2</v>
      </c>
    </row>
    <row r="22825" spans="1:9">
      <c r="A22825" s="18" t="e">
        <f>#REF!-112</f>
        <v>#REF!</v>
      </c>
      <c r="B22825" s="18">
        <v>1481.0724277075667</v>
      </c>
      <c r="C22825" s="13">
        <v>3156</v>
      </c>
      <c r="D22825" s="13">
        <v>2217</v>
      </c>
      <c r="E22825" s="13">
        <v>141832</v>
      </c>
      <c r="F22825" s="13">
        <f t="shared" si="1424"/>
        <v>44.940430925221797</v>
      </c>
      <c r="G22825" s="13">
        <f t="shared" si="1425"/>
        <v>0.70247148288973382</v>
      </c>
      <c r="H22825" s="13">
        <f t="shared" si="1426"/>
        <v>1.6526372324700409</v>
      </c>
      <c r="I22825" s="13">
        <f t="shared" si="1427"/>
        <v>-0.15337130142289454</v>
      </c>
    </row>
    <row r="22826" spans="1:9">
      <c r="A22826" s="18" t="e">
        <f>#REF!-112</f>
        <v>#REF!</v>
      </c>
      <c r="B22826" s="18">
        <v>1481.1508410859058</v>
      </c>
      <c r="C22826" s="13">
        <v>2387</v>
      </c>
      <c r="D22826" s="13">
        <v>2492</v>
      </c>
      <c r="E22826" s="13">
        <v>122440</v>
      </c>
      <c r="F22826" s="13">
        <f t="shared" si="1424"/>
        <v>51.294511939673228</v>
      </c>
      <c r="G22826" s="13">
        <f t="shared" si="1425"/>
        <v>1.0439882697947214</v>
      </c>
      <c r="H22826" s="13">
        <f t="shared" si="1426"/>
        <v>1.7100709019185425</v>
      </c>
      <c r="I22826" s="13">
        <f t="shared" si="1427"/>
        <v>1.869561898037744E-2</v>
      </c>
    </row>
    <row r="22827" spans="1:9">
      <c r="A22827" s="18" t="e">
        <f>#REF!-112</f>
        <v>#REF!</v>
      </c>
      <c r="B22827" s="18">
        <v>1481.2292544642448</v>
      </c>
      <c r="C22827" s="13">
        <v>1531</v>
      </c>
      <c r="D22827" s="13">
        <v>2445</v>
      </c>
      <c r="E22827" s="13">
        <v>105813</v>
      </c>
      <c r="F22827" s="13">
        <f t="shared" si="1424"/>
        <v>69.113651208360551</v>
      </c>
      <c r="G22827" s="13">
        <f t="shared" si="1425"/>
        <v>1.596995427824951</v>
      </c>
      <c r="H22827" s="13">
        <f t="shared" si="1426"/>
        <v>1.839563836938829</v>
      </c>
      <c r="I22827" s="13">
        <f t="shared" si="1427"/>
        <v>0.20330367276137801</v>
      </c>
    </row>
    <row r="22828" spans="1:9">
      <c r="A22828" s="18" t="e">
        <f>#REF!-112</f>
        <v>#REF!</v>
      </c>
      <c r="B22828" s="18">
        <v>1481.3076678425841</v>
      </c>
      <c r="C22828" s="13">
        <v>1527</v>
      </c>
      <c r="D22828" s="13">
        <v>2250</v>
      </c>
      <c r="E22828" s="13">
        <v>103746</v>
      </c>
      <c r="F22828" s="13">
        <f t="shared" si="1424"/>
        <v>67.941060903732804</v>
      </c>
      <c r="G22828" s="13">
        <f t="shared" si="1425"/>
        <v>1.4734774066797642</v>
      </c>
      <c r="H22828" s="13">
        <f t="shared" si="1426"/>
        <v>1.8321323241212875</v>
      </c>
      <c r="I22828" s="13">
        <f t="shared" si="1427"/>
        <v>0.16834348105494129</v>
      </c>
    </row>
    <row r="22829" spans="1:9">
      <c r="A22829" s="18" t="e">
        <f>#REF!-112</f>
        <v>#REF!</v>
      </c>
      <c r="B22829" s="18">
        <v>1481.3860812209232</v>
      </c>
      <c r="C22829" s="13">
        <v>1597</v>
      </c>
      <c r="D22829" s="13">
        <v>2274</v>
      </c>
      <c r="E22829" s="13">
        <v>103856</v>
      </c>
      <c r="F22829" s="13">
        <f t="shared" si="1424"/>
        <v>65.031934877896049</v>
      </c>
      <c r="G22829" s="13">
        <f t="shared" si="1425"/>
        <v>1.4239198497182217</v>
      </c>
      <c r="H22829" s="13">
        <f t="shared" si="1426"/>
        <v>1.8131266756485656</v>
      </c>
      <c r="I22829" s="13">
        <f t="shared" si="1427"/>
        <v>0.15348554421323307</v>
      </c>
    </row>
    <row r="22830" spans="1:9">
      <c r="A22830" s="18" t="e">
        <f>#REF!-112</f>
        <v>#REF!</v>
      </c>
      <c r="B22830" s="18">
        <v>1481.4644945992623</v>
      </c>
      <c r="C22830" s="13">
        <v>1357</v>
      </c>
      <c r="D22830" s="13">
        <v>2198</v>
      </c>
      <c r="E22830" s="13">
        <v>106809</v>
      </c>
      <c r="F22830" s="13">
        <f t="shared" si="1424"/>
        <v>78.70965364775239</v>
      </c>
      <c r="G22830" s="13">
        <f t="shared" si="1425"/>
        <v>1.6197494473102432</v>
      </c>
      <c r="H22830" s="13">
        <f t="shared" si="1426"/>
        <v>1.8960280013404416</v>
      </c>
      <c r="I22830" s="13">
        <f t="shared" si="1427"/>
        <v>0.20944784042773468</v>
      </c>
    </row>
    <row r="22831" spans="1:9">
      <c r="A22831" s="18" t="e">
        <f>#REF!-112</f>
        <v>#REF!</v>
      </c>
      <c r="B22831" s="18">
        <v>1481.5429079776013</v>
      </c>
      <c r="C22831" s="13">
        <v>1582</v>
      </c>
      <c r="D22831" s="13">
        <v>2354</v>
      </c>
      <c r="E22831" s="13">
        <v>113103</v>
      </c>
      <c r="F22831" s="13">
        <f t="shared" si="1424"/>
        <v>71.493678887484194</v>
      </c>
      <c r="G22831" s="13">
        <f t="shared" si="1425"/>
        <v>1.4879898862199747</v>
      </c>
      <c r="H22831" s="13">
        <f t="shared" si="1426"/>
        <v>1.8542676453585489</v>
      </c>
      <c r="I22831" s="13">
        <f t="shared" si="1427"/>
        <v>0.17259997934575813</v>
      </c>
    </row>
    <row r="22832" spans="1:9">
      <c r="A22832" s="18" t="e">
        <f>#REF!-112</f>
        <v>#REF!</v>
      </c>
      <c r="B22832" s="18">
        <v>1481.6213213559402</v>
      </c>
      <c r="C22832" s="13">
        <v>1831</v>
      </c>
      <c r="D22832" s="13">
        <v>2552</v>
      </c>
      <c r="E22832" s="13">
        <v>125859</v>
      </c>
      <c r="F22832" s="13">
        <f t="shared" si="1424"/>
        <v>68.737848170398692</v>
      </c>
      <c r="G22832" s="13">
        <f t="shared" si="1425"/>
        <v>1.3937738940469688</v>
      </c>
      <c r="H22832" s="13">
        <f t="shared" si="1426"/>
        <v>1.8371959324804423</v>
      </c>
      <c r="I22832" s="13">
        <f t="shared" si="1427"/>
        <v>0.14419232574742824</v>
      </c>
    </row>
    <row r="22833" spans="1:9">
      <c r="A22833" s="18" t="e">
        <f>#REF!-112</f>
        <v>#REF!</v>
      </c>
      <c r="B22833" s="18">
        <v>1481.6997347342797</v>
      </c>
      <c r="C22833" s="13">
        <v>1650</v>
      </c>
      <c r="D22833" s="13">
        <v>2547</v>
      </c>
      <c r="E22833" s="13">
        <v>120797</v>
      </c>
      <c r="F22833" s="13">
        <f t="shared" si="1424"/>
        <v>73.210303030303024</v>
      </c>
      <c r="G22833" s="13">
        <f t="shared" si="1425"/>
        <v>1.5436363636363637</v>
      </c>
      <c r="H22833" s="13">
        <f t="shared" si="1426"/>
        <v>1.8645722044782915</v>
      </c>
      <c r="I22833" s="13">
        <f t="shared" si="1427"/>
        <v>0.18854500074970884</v>
      </c>
    </row>
    <row r="22834" spans="1:9">
      <c r="A22834" s="18" t="e">
        <f>#REF!-112</f>
        <v>#REF!</v>
      </c>
      <c r="B22834" s="18">
        <v>1481.7781481126185</v>
      </c>
      <c r="C22834" s="13">
        <v>1658</v>
      </c>
      <c r="D22834" s="13">
        <v>2820</v>
      </c>
      <c r="E22834" s="13">
        <v>119391</v>
      </c>
      <c r="F22834" s="13">
        <f t="shared" si="1424"/>
        <v>72.009047044632084</v>
      </c>
      <c r="G22834" s="13">
        <f t="shared" si="1425"/>
        <v>1.7008443908323281</v>
      </c>
      <c r="H22834" s="13">
        <f t="shared" si="1426"/>
        <v>1.857387063580306</v>
      </c>
      <c r="I22834" s="13">
        <f t="shared" si="1427"/>
        <v>0.23066458210510635</v>
      </c>
    </row>
    <row r="22835" spans="1:9">
      <c r="A22835" s="18" t="e">
        <f>#REF!-112</f>
        <v>#REF!</v>
      </c>
      <c r="B22835" s="18">
        <v>1481.8565614909576</v>
      </c>
      <c r="C22835" s="13">
        <v>1580</v>
      </c>
      <c r="D22835" s="13">
        <v>2559</v>
      </c>
      <c r="E22835" s="13">
        <v>118564</v>
      </c>
      <c r="F22835" s="13">
        <f t="shared" si="1424"/>
        <v>75.040506329113924</v>
      </c>
      <c r="G22835" s="13">
        <f t="shared" si="1425"/>
        <v>1.6196202531645569</v>
      </c>
      <c r="H22835" s="13">
        <f t="shared" si="1426"/>
        <v>1.8752957557441203</v>
      </c>
      <c r="I22835" s="13">
        <f t="shared" si="1427"/>
        <v>0.20941319893276283</v>
      </c>
    </row>
    <row r="22836" spans="1:9">
      <c r="A22836" s="18" t="e">
        <f>#REF!-112</f>
        <v>#REF!</v>
      </c>
      <c r="B22836" s="18">
        <v>1481.9349748692966</v>
      </c>
      <c r="C22836" s="13">
        <v>1772</v>
      </c>
      <c r="D22836" s="13">
        <v>2543</v>
      </c>
      <c r="E22836" s="13">
        <v>121019</v>
      </c>
      <c r="F22836" s="13">
        <f t="shared" si="1424"/>
        <v>68.295146726862299</v>
      </c>
      <c r="G22836" s="13">
        <f t="shared" si="1425"/>
        <v>1.4351015801354401</v>
      </c>
      <c r="H22836" s="13">
        <f t="shared" si="1426"/>
        <v>1.8343898424131162</v>
      </c>
      <c r="I22836" s="13">
        <f t="shared" si="1427"/>
        <v>0.15688264262467691</v>
      </c>
    </row>
    <row r="22837" spans="1:9">
      <c r="A22837" s="18" t="e">
        <f>#REF!-112</f>
        <v>#REF!</v>
      </c>
      <c r="B22837" s="18">
        <v>1482.0133882476357</v>
      </c>
      <c r="C22837" s="13">
        <v>1815</v>
      </c>
      <c r="D22837" s="13">
        <v>2539</v>
      </c>
      <c r="E22837" s="13">
        <v>120929</v>
      </c>
      <c r="F22837" s="13">
        <f t="shared" si="1424"/>
        <v>66.627548209366395</v>
      </c>
      <c r="G22837" s="13">
        <f t="shared" si="1425"/>
        <v>1.3988980716253443</v>
      </c>
      <c r="H22837" s="13">
        <f t="shared" si="1426"/>
        <v>1.8236538321975346</v>
      </c>
      <c r="I22837" s="13">
        <f t="shared" si="1427"/>
        <v>0.1457860715015909</v>
      </c>
    </row>
    <row r="22838" spans="1:9">
      <c r="A22838" s="18" t="e">
        <f>#REF!-112</f>
        <v>#REF!</v>
      </c>
      <c r="B22838" s="18">
        <v>1482.091801625975</v>
      </c>
      <c r="C22838" s="13">
        <v>1720</v>
      </c>
      <c r="D22838" s="13">
        <v>2483</v>
      </c>
      <c r="E22838" s="13">
        <v>118596</v>
      </c>
      <c r="F22838" s="13">
        <f t="shared" si="1424"/>
        <v>68.95116279069768</v>
      </c>
      <c r="G22838" s="13">
        <f t="shared" si="1425"/>
        <v>1.4436046511627907</v>
      </c>
      <c r="H22838" s="13">
        <f t="shared" si="1426"/>
        <v>1.8385415945049866</v>
      </c>
      <c r="I22838" s="13">
        <f t="shared" si="1427"/>
        <v>0.15944827264701539</v>
      </c>
    </row>
    <row r="22839" spans="1:9">
      <c r="A22839" s="18" t="e">
        <f>#REF!-112</f>
        <v>#REF!</v>
      </c>
      <c r="B22839" s="18">
        <v>1482.1702150043141</v>
      </c>
      <c r="C22839" s="13">
        <v>1679</v>
      </c>
      <c r="D22839" s="13">
        <v>2576</v>
      </c>
      <c r="E22839" s="13">
        <v>120474</v>
      </c>
      <c r="F22839" s="13">
        <f t="shared" si="1424"/>
        <v>71.753424657534254</v>
      </c>
      <c r="G22839" s="13">
        <f t="shared" si="1425"/>
        <v>1.5342465753424657</v>
      </c>
      <c r="H22839" s="13">
        <f t="shared" si="1426"/>
        <v>1.8558426339687575</v>
      </c>
      <c r="I22839" s="13">
        <f t="shared" si="1427"/>
        <v>0.18589516254972568</v>
      </c>
    </row>
    <row r="22840" spans="1:9">
      <c r="A22840" s="18" t="e">
        <f>#REF!-112</f>
        <v>#REF!</v>
      </c>
      <c r="B22840" s="18">
        <v>1482.2486283826531</v>
      </c>
      <c r="C22840" s="13">
        <v>1622</v>
      </c>
      <c r="D22840" s="13">
        <v>2519</v>
      </c>
      <c r="E22840" s="13">
        <v>122126</v>
      </c>
      <c r="F22840" s="13">
        <f t="shared" si="1424"/>
        <v>75.293464858199755</v>
      </c>
      <c r="G22840" s="13">
        <f t="shared" si="1425"/>
        <v>1.5530209617755857</v>
      </c>
      <c r="H22840" s="13">
        <f t="shared" si="1426"/>
        <v>1.8767572829843746</v>
      </c>
      <c r="I22840" s="13">
        <f t="shared" si="1427"/>
        <v>0.1911773176229758</v>
      </c>
    </row>
    <row r="22841" spans="1:9">
      <c r="A22841" s="18" t="e">
        <f>#REF!-112</f>
        <v>#REF!</v>
      </c>
      <c r="B22841" s="18">
        <v>1482.327041760992</v>
      </c>
      <c r="C22841" s="13">
        <v>1601</v>
      </c>
      <c r="D22841" s="13">
        <v>2449</v>
      </c>
      <c r="E22841" s="13">
        <v>116763</v>
      </c>
      <c r="F22841" s="13">
        <f t="shared" si="1424"/>
        <v>72.931292941911309</v>
      </c>
      <c r="G22841" s="13">
        <f t="shared" si="1425"/>
        <v>1.5296689569019364</v>
      </c>
      <c r="H22841" s="13">
        <f t="shared" si="1426"/>
        <v>1.8629139128988013</v>
      </c>
      <c r="I22841" s="13">
        <f t="shared" si="1427"/>
        <v>0.1845974532054144</v>
      </c>
    </row>
    <row r="22842" spans="1:9">
      <c r="A22842" s="18" t="e">
        <f>#REF!-112</f>
        <v>#REF!</v>
      </c>
      <c r="B22842" s="18">
        <v>1482.405455139331</v>
      </c>
      <c r="C22842" s="13">
        <v>1701</v>
      </c>
      <c r="D22842" s="13">
        <v>2348</v>
      </c>
      <c r="E22842" s="13">
        <v>118944</v>
      </c>
      <c r="F22842" s="13">
        <f t="shared" si="1424"/>
        <v>69.925925925925924</v>
      </c>
      <c r="G22842" s="13">
        <f t="shared" si="1425"/>
        <v>1.3803644914756026</v>
      </c>
      <c r="H22842" s="13">
        <f t="shared" si="1426"/>
        <v>1.8446382258030629</v>
      </c>
      <c r="I22842" s="13">
        <f t="shared" si="1427"/>
        <v>0.13999377896300785</v>
      </c>
    </row>
    <row r="22843" spans="1:9">
      <c r="A22843" s="18" t="e">
        <f>#REF!-112</f>
        <v>#REF!</v>
      </c>
      <c r="B22843" s="18">
        <v>1482.4838685176703</v>
      </c>
      <c r="C22843" s="13">
        <v>1553</v>
      </c>
      <c r="D22843" s="13">
        <v>2485</v>
      </c>
      <c r="E22843" s="13">
        <v>120457</v>
      </c>
      <c r="F22843" s="13">
        <f t="shared" si="1424"/>
        <v>77.564069542820349</v>
      </c>
      <c r="G22843" s="13">
        <f t="shared" si="1425"/>
        <v>1.6001287830006439</v>
      </c>
      <c r="H22843" s="13">
        <f t="shared" si="1426"/>
        <v>1.889660587070225</v>
      </c>
      <c r="I22843" s="13">
        <f t="shared" si="1427"/>
        <v>0.20415493734079238</v>
      </c>
    </row>
    <row r="22844" spans="1:9">
      <c r="A22844" s="18" t="e">
        <f>#REF!-112</f>
        <v>#REF!</v>
      </c>
      <c r="B22844" s="18">
        <v>1482.5622818960094</v>
      </c>
      <c r="C22844" s="13">
        <v>1825</v>
      </c>
      <c r="D22844" s="13">
        <v>2579</v>
      </c>
      <c r="E22844" s="13">
        <v>122624</v>
      </c>
      <c r="F22844" s="13">
        <f t="shared" si="1424"/>
        <v>67.191232876712334</v>
      </c>
      <c r="G22844" s="13">
        <f t="shared" si="1425"/>
        <v>1.4131506849315068</v>
      </c>
      <c r="H22844" s="13">
        <f t="shared" si="1426"/>
        <v>1.8273126099339192</v>
      </c>
      <c r="I22844" s="13">
        <f t="shared" si="1427"/>
        <v>0.15018847334544397</v>
      </c>
    </row>
    <row r="22845" spans="1:9">
      <c r="A22845" s="18" t="e">
        <f>#REF!-112</f>
        <v>#REF!</v>
      </c>
      <c r="B22845" s="18">
        <v>1482.6406952743484</v>
      </c>
      <c r="C22845" s="13">
        <v>1755</v>
      </c>
      <c r="D22845" s="13">
        <v>2592</v>
      </c>
      <c r="E22845" s="13">
        <v>119762</v>
      </c>
      <c r="F22845" s="13">
        <f t="shared" si="1424"/>
        <v>68.240455840455837</v>
      </c>
      <c r="G22845" s="13">
        <f t="shared" si="1425"/>
        <v>1.476923076923077</v>
      </c>
      <c r="H22845" s="13">
        <f t="shared" si="1426"/>
        <v>1.8340419192194517</v>
      </c>
      <c r="I22845" s="13">
        <f t="shared" si="1427"/>
        <v>0.16935787639671288</v>
      </c>
    </row>
    <row r="22846" spans="1:9">
      <c r="A22846" s="18" t="e">
        <f>#REF!-112</f>
        <v>#REF!</v>
      </c>
      <c r="B22846" s="18">
        <v>1482.7191086526875</v>
      </c>
      <c r="C22846" s="13">
        <v>1691</v>
      </c>
      <c r="D22846" s="13">
        <v>2579</v>
      </c>
      <c r="E22846" s="13">
        <v>114595</v>
      </c>
      <c r="F22846" s="13">
        <f t="shared" si="1424"/>
        <v>67.76759314015375</v>
      </c>
      <c r="G22846" s="13">
        <f t="shared" si="1425"/>
        <v>1.5251330573625075</v>
      </c>
      <c r="H22846" s="13">
        <f t="shared" si="1426"/>
        <v>1.8310220613444359</v>
      </c>
      <c r="I22846" s="13">
        <f t="shared" si="1427"/>
        <v>0.18330773454019578</v>
      </c>
    </row>
    <row r="22847" spans="1:9">
      <c r="A22847" s="18" t="e">
        <f>#REF!-112</f>
        <v>#REF!</v>
      </c>
      <c r="B22847" s="18">
        <v>1482.7975220310263</v>
      </c>
      <c r="C22847" s="13">
        <v>1722</v>
      </c>
      <c r="D22847" s="13">
        <v>2364</v>
      </c>
      <c r="E22847" s="13">
        <v>114301</v>
      </c>
      <c r="F22847" s="13">
        <f t="shared" si="1424"/>
        <v>66.376887340301977</v>
      </c>
      <c r="G22847" s="13">
        <f t="shared" si="1425"/>
        <v>1.372822299651568</v>
      </c>
      <c r="H22847" s="13">
        <f t="shared" si="1426"/>
        <v>1.8220168828627912</v>
      </c>
      <c r="I22847" s="13">
        <f t="shared" si="1427"/>
        <v>0.13761432509158181</v>
      </c>
    </row>
    <row r="22848" spans="1:9">
      <c r="A22848" s="18" t="e">
        <f>#REF!-112</f>
        <v>#REF!</v>
      </c>
      <c r="B22848" s="18">
        <v>1482.8759354093659</v>
      </c>
      <c r="C22848" s="13">
        <v>1760</v>
      </c>
      <c r="D22848" s="13">
        <v>2357</v>
      </c>
      <c r="E22848" s="13">
        <v>116487</v>
      </c>
      <c r="F22848" s="13">
        <f t="shared" si="1424"/>
        <v>66.185795454545456</v>
      </c>
      <c r="G22848" s="13">
        <f t="shared" si="1425"/>
        <v>1.3392045454545454</v>
      </c>
      <c r="H22848" s="13">
        <f t="shared" si="1426"/>
        <v>1.820764792798605</v>
      </c>
      <c r="I22848" s="13">
        <f t="shared" si="1427"/>
        <v>0.12684691471017392</v>
      </c>
    </row>
    <row r="22849" spans="1:9">
      <c r="A22849" s="18" t="e">
        <f>#REF!-112</f>
        <v>#REF!</v>
      </c>
      <c r="B22849" s="18">
        <v>1482.9543487877049</v>
      </c>
      <c r="C22849" s="13">
        <v>1710</v>
      </c>
      <c r="D22849" s="13">
        <v>2521</v>
      </c>
      <c r="E22849" s="13">
        <v>123094</v>
      </c>
      <c r="F22849" s="13">
        <f t="shared" si="1424"/>
        <v>71.984795321637421</v>
      </c>
      <c r="G22849" s="13">
        <f t="shared" si="1425"/>
        <v>1.4742690058479533</v>
      </c>
      <c r="H22849" s="13">
        <f t="shared" si="1426"/>
        <v>1.8572407741362611</v>
      </c>
      <c r="I22849" s="13">
        <f t="shared" si="1427"/>
        <v>0.1685767352842921</v>
      </c>
    </row>
    <row r="22850" spans="1:9">
      <c r="A22850" s="18" t="e">
        <f>#REF!-112</f>
        <v>#REF!</v>
      </c>
      <c r="B22850" s="18">
        <v>1483.0327621660438</v>
      </c>
      <c r="C22850" s="13">
        <v>1824</v>
      </c>
      <c r="D22850" s="13">
        <v>2309</v>
      </c>
      <c r="E22850" s="13">
        <v>122354</v>
      </c>
      <c r="F22850" s="13">
        <f t="shared" si="1424"/>
        <v>67.080043859649123</v>
      </c>
      <c r="G22850" s="13">
        <f t="shared" si="1425"/>
        <v>1.2658991228070176</v>
      </c>
      <c r="H22850" s="13">
        <f t="shared" si="1426"/>
        <v>1.8265933378934602</v>
      </c>
      <c r="I22850" s="13">
        <f t="shared" si="1427"/>
        <v>0.10239909892477897</v>
      </c>
    </row>
    <row r="22851" spans="1:9">
      <c r="A22851" s="18" t="e">
        <f>#REF!-112</f>
        <v>#REF!</v>
      </c>
      <c r="B22851" s="18">
        <v>1483.1111755443828</v>
      </c>
      <c r="C22851" s="13">
        <v>1685</v>
      </c>
      <c r="D22851" s="13">
        <v>2484</v>
      </c>
      <c r="E22851" s="13">
        <v>122847</v>
      </c>
      <c r="F22851" s="13">
        <f t="shared" ref="F22851:F22914" si="1428">E22851/C22851</f>
        <v>72.906231454005933</v>
      </c>
      <c r="G22851" s="13">
        <f t="shared" ref="G22851:G22914" si="1429">D22851/C22851</f>
        <v>1.4741839762611275</v>
      </c>
      <c r="H22851" s="13">
        <f t="shared" si="1426"/>
        <v>1.8627646499973936</v>
      </c>
      <c r="I22851" s="13">
        <f t="shared" si="1427"/>
        <v>0.16855168629718512</v>
      </c>
    </row>
    <row r="22852" spans="1:9">
      <c r="A22852" s="18" t="e">
        <f>#REF!-112</f>
        <v>#REF!</v>
      </c>
      <c r="B22852" s="18">
        <v>1483.1895889227219</v>
      </c>
      <c r="C22852" s="13">
        <v>1591</v>
      </c>
      <c r="D22852" s="13">
        <v>2458</v>
      </c>
      <c r="E22852" s="13">
        <v>119454</v>
      </c>
      <c r="F22852" s="13">
        <f t="shared" si="1428"/>
        <v>75.081081081081081</v>
      </c>
      <c r="G22852" s="13">
        <f t="shared" si="1429"/>
        <v>1.5449402891263357</v>
      </c>
      <c r="H22852" s="13">
        <f t="shared" ref="H22852:H22915" si="1430">LOG(F22852)</f>
        <v>1.8755305173346017</v>
      </c>
      <c r="I22852" s="13">
        <f t="shared" ref="I22852:I22915" si="1431">LOG(G22852)</f>
        <v>0.18891169890385379</v>
      </c>
    </row>
    <row r="22853" spans="1:9">
      <c r="A22853" s="18" t="e">
        <f>#REF!-112</f>
        <v>#REF!</v>
      </c>
      <c r="B22853" s="18">
        <v>1483.2680023010612</v>
      </c>
      <c r="C22853" s="13">
        <v>1753</v>
      </c>
      <c r="D22853" s="13">
        <v>2628</v>
      </c>
      <c r="E22853" s="13">
        <v>120465</v>
      </c>
      <c r="F22853" s="13">
        <f t="shared" si="1428"/>
        <v>68.719338277239018</v>
      </c>
      <c r="G22853" s="13">
        <f t="shared" si="1429"/>
        <v>1.4991443240159725</v>
      </c>
      <c r="H22853" s="13">
        <f t="shared" si="1430"/>
        <v>1.8370789688684814</v>
      </c>
      <c r="I22853" s="13">
        <f t="shared" si="1431"/>
        <v>0.1758434447939482</v>
      </c>
    </row>
    <row r="22854" spans="1:9">
      <c r="A22854" s="18" t="e">
        <f>#REF!-112</f>
        <v>#REF!</v>
      </c>
      <c r="B22854" s="18">
        <v>1483.3464156794003</v>
      </c>
      <c r="C22854" s="13">
        <v>1840</v>
      </c>
      <c r="D22854" s="13">
        <v>2863</v>
      </c>
      <c r="E22854" s="13">
        <v>122376</v>
      </c>
      <c r="F22854" s="13">
        <f t="shared" si="1428"/>
        <v>66.508695652173913</v>
      </c>
      <c r="G22854" s="13">
        <f t="shared" si="1429"/>
        <v>1.5559782608695651</v>
      </c>
      <c r="H22854" s="13">
        <f t="shared" si="1430"/>
        <v>1.8228784306695431</v>
      </c>
      <c r="I22854" s="13">
        <f t="shared" si="1431"/>
        <v>0.19200352501206214</v>
      </c>
    </row>
    <row r="22855" spans="1:9">
      <c r="A22855" s="18" t="e">
        <f>#REF!-112</f>
        <v>#REF!</v>
      </c>
      <c r="B22855" s="18">
        <v>1483.4248290577393</v>
      </c>
      <c r="C22855" s="13">
        <v>2003</v>
      </c>
      <c r="D22855" s="13">
        <v>2965</v>
      </c>
      <c r="E22855" s="13">
        <v>122619</v>
      </c>
      <c r="F22855" s="13">
        <f t="shared" si="1428"/>
        <v>61.217673489765353</v>
      </c>
      <c r="G22855" s="13">
        <f t="shared" si="1429"/>
        <v>1.4802795806290565</v>
      </c>
      <c r="H22855" s="13">
        <f t="shared" si="1430"/>
        <v>1.7868768206916303</v>
      </c>
      <c r="I22855" s="13">
        <f t="shared" si="1431"/>
        <v>0.17034374840670521</v>
      </c>
    </row>
    <row r="22856" spans="1:9">
      <c r="A22856" s="18" t="e">
        <f>#REF!-112</f>
        <v>#REF!</v>
      </c>
      <c r="B22856" s="18">
        <v>1483.5032424360782</v>
      </c>
      <c r="C22856" s="13">
        <v>1958</v>
      </c>
      <c r="D22856" s="13">
        <v>3115</v>
      </c>
      <c r="E22856" s="13">
        <v>123759</v>
      </c>
      <c r="F22856" s="13">
        <f t="shared" si="1428"/>
        <v>63.206843718079675</v>
      </c>
      <c r="G22856" s="13">
        <f t="shared" si="1429"/>
        <v>1.5909090909090908</v>
      </c>
      <c r="H22856" s="13">
        <f t="shared" si="1430"/>
        <v>1.800764104043225</v>
      </c>
      <c r="I22856" s="13">
        <f t="shared" si="1431"/>
        <v>0.20164536352806939</v>
      </c>
    </row>
    <row r="22857" spans="1:9">
      <c r="A22857" s="18" t="e">
        <f>#REF!-112</f>
        <v>#REF!</v>
      </c>
      <c r="B22857" s="18">
        <v>1483.5816558144172</v>
      </c>
      <c r="C22857" s="13">
        <v>1881</v>
      </c>
      <c r="D22857" s="13">
        <v>3170</v>
      </c>
      <c r="E22857" s="13">
        <v>123461</v>
      </c>
      <c r="F22857" s="13">
        <f t="shared" si="1428"/>
        <v>65.635832004253061</v>
      </c>
      <c r="G22857" s="13">
        <f t="shared" si="1429"/>
        <v>1.6852737905369484</v>
      </c>
      <c r="H22857" s="13">
        <f t="shared" si="1430"/>
        <v>1.817140994760309</v>
      </c>
      <c r="I22857" s="13">
        <f t="shared" si="1431"/>
        <v>0.22667046666737259</v>
      </c>
    </row>
    <row r="22858" spans="1:9">
      <c r="A22858" s="18" t="e">
        <f>#REF!-112</f>
        <v>#REF!</v>
      </c>
      <c r="B22858" s="18">
        <v>1483.6600691927567</v>
      </c>
      <c r="C22858" s="13">
        <v>2008</v>
      </c>
      <c r="D22858" s="13">
        <v>3299</v>
      </c>
      <c r="E22858" s="13">
        <v>127361</v>
      </c>
      <c r="F22858" s="13">
        <f t="shared" si="1428"/>
        <v>63.426792828685258</v>
      </c>
      <c r="G22858" s="13">
        <f t="shared" si="1429"/>
        <v>1.6429282868525896</v>
      </c>
      <c r="H22858" s="13">
        <f t="shared" si="1430"/>
        <v>1.8022727518827424</v>
      </c>
      <c r="I22858" s="13">
        <f t="shared" si="1431"/>
        <v>0.21561860707236216</v>
      </c>
    </row>
    <row r="22859" spans="1:9">
      <c r="A22859" s="18" t="e">
        <f>#REF!-112</f>
        <v>#REF!</v>
      </c>
      <c r="B22859" s="18">
        <v>1483.7384825710956</v>
      </c>
      <c r="C22859" s="13">
        <v>1878</v>
      </c>
      <c r="D22859" s="13">
        <v>3329</v>
      </c>
      <c r="E22859" s="13">
        <v>126742</v>
      </c>
      <c r="F22859" s="13">
        <f t="shared" si="1428"/>
        <v>67.487752928647495</v>
      </c>
      <c r="G22859" s="13">
        <f t="shared" si="1429"/>
        <v>1.7726304579339722</v>
      </c>
      <c r="H22859" s="13">
        <f t="shared" si="1430"/>
        <v>1.8292249681186408</v>
      </c>
      <c r="I22859" s="13">
        <f t="shared" si="1431"/>
        <v>0.24861820722657524</v>
      </c>
    </row>
    <row r="22860" spans="1:9">
      <c r="A22860" s="18" t="e">
        <f>#REF!-112</f>
        <v>#REF!</v>
      </c>
      <c r="B22860" s="18">
        <v>1483.8168959494346</v>
      </c>
      <c r="C22860" s="13">
        <v>2028</v>
      </c>
      <c r="D22860" s="13">
        <v>3345</v>
      </c>
      <c r="E22860" s="13">
        <v>126327</v>
      </c>
      <c r="F22860" s="13">
        <f t="shared" si="1428"/>
        <v>62.291420118343197</v>
      </c>
      <c r="G22860" s="13">
        <f t="shared" si="1429"/>
        <v>1.6494082840236686</v>
      </c>
      <c r="H22860" s="13">
        <f t="shared" si="1430"/>
        <v>1.7944282320224749</v>
      </c>
      <c r="I22860" s="13">
        <f t="shared" si="1431"/>
        <v>0.21732817144254354</v>
      </c>
    </row>
    <row r="22861" spans="1:9">
      <c r="A22861" s="18" t="e">
        <f>#REF!-112</f>
        <v>#REF!</v>
      </c>
      <c r="B22861" s="18">
        <v>1483.8953093277737</v>
      </c>
      <c r="C22861" s="13">
        <v>2049</v>
      </c>
      <c r="D22861" s="13">
        <v>3279</v>
      </c>
      <c r="E22861" s="13">
        <v>128476</v>
      </c>
      <c r="F22861" s="13">
        <f t="shared" si="1428"/>
        <v>62.701805758906787</v>
      </c>
      <c r="G22861" s="13">
        <f t="shared" si="1429"/>
        <v>1.6002928257686677</v>
      </c>
      <c r="H22861" s="13">
        <f t="shared" si="1430"/>
        <v>1.797280048324116</v>
      </c>
      <c r="I22861" s="13">
        <f t="shared" si="1431"/>
        <v>0.20419945826817024</v>
      </c>
    </row>
    <row r="22862" spans="1:9">
      <c r="A22862" s="18" t="e">
        <f>#REF!-112</f>
        <v>#REF!</v>
      </c>
      <c r="B22862" s="18">
        <v>1483.9737227061128</v>
      </c>
      <c r="C22862" s="13">
        <v>2054</v>
      </c>
      <c r="D22862" s="13">
        <v>3272</v>
      </c>
      <c r="E22862" s="13">
        <v>129979</v>
      </c>
      <c r="F22862" s="13">
        <f t="shared" si="1428"/>
        <v>63.280915287244405</v>
      </c>
      <c r="G22862" s="13">
        <f t="shared" si="1429"/>
        <v>1.5929892891918209</v>
      </c>
      <c r="H22862" s="13">
        <f t="shared" si="1430"/>
        <v>1.8012727521161191</v>
      </c>
      <c r="I22862" s="13">
        <f t="shared" si="1431"/>
        <v>0.20221285573802603</v>
      </c>
    </row>
    <row r="22863" spans="1:9">
      <c r="A22863" s="18" t="e">
        <f>#REF!-112</f>
        <v>#REF!</v>
      </c>
      <c r="B22863" s="18">
        <v>1484.0521360844521</v>
      </c>
      <c r="C22863" s="13">
        <v>2103</v>
      </c>
      <c r="D22863" s="13">
        <v>3313</v>
      </c>
      <c r="E22863" s="13">
        <v>129743</v>
      </c>
      <c r="F22863" s="13">
        <f t="shared" si="1428"/>
        <v>61.694246314788394</v>
      </c>
      <c r="G22863" s="13">
        <f t="shared" si="1429"/>
        <v>1.5753685211602473</v>
      </c>
      <c r="H22863" s="13">
        <f t="shared" si="1430"/>
        <v>1.7902446630566655</v>
      </c>
      <c r="I22863" s="13">
        <f t="shared" si="1431"/>
        <v>0.19738216319563889</v>
      </c>
    </row>
    <row r="22864" spans="1:9">
      <c r="A22864" s="18" t="e">
        <f>#REF!-112</f>
        <v>#REF!</v>
      </c>
      <c r="B22864" s="18">
        <v>1484.1305494627911</v>
      </c>
      <c r="C22864" s="13">
        <v>1909</v>
      </c>
      <c r="D22864" s="13">
        <v>3311</v>
      </c>
      <c r="E22864" s="13">
        <v>131905</v>
      </c>
      <c r="F22864" s="13">
        <f t="shared" si="1428"/>
        <v>69.096385542168676</v>
      </c>
      <c r="G22864" s="13">
        <f t="shared" si="1429"/>
        <v>1.7344159245678366</v>
      </c>
      <c r="H22864" s="13">
        <f t="shared" si="1430"/>
        <v>1.8394553298612126</v>
      </c>
      <c r="I22864" s="13">
        <f t="shared" si="1431"/>
        <v>0.23915325235840162</v>
      </c>
    </row>
    <row r="22865" spans="1:9">
      <c r="A22865" s="18" t="e">
        <f>#REF!-112</f>
        <v>#REF!</v>
      </c>
      <c r="B22865" s="18">
        <v>1484.20896284113</v>
      </c>
      <c r="C22865" s="13">
        <v>2160</v>
      </c>
      <c r="D22865" s="13">
        <v>3412</v>
      </c>
      <c r="E22865" s="13">
        <v>134892</v>
      </c>
      <c r="F22865" s="13">
        <f t="shared" si="1428"/>
        <v>62.45</v>
      </c>
      <c r="G22865" s="13">
        <f t="shared" si="1429"/>
        <v>1.5796296296296297</v>
      </c>
      <c r="H22865" s="13">
        <f t="shared" si="1430"/>
        <v>1.7955324427101544</v>
      </c>
      <c r="I22865" s="13">
        <f t="shared" si="1431"/>
        <v>0.19855527134455456</v>
      </c>
    </row>
    <row r="22866" spans="1:9">
      <c r="A22866" s="18" t="e">
        <f>#REF!-112</f>
        <v>#REF!</v>
      </c>
      <c r="B22866" s="18">
        <v>1484.287376219469</v>
      </c>
      <c r="C22866" s="13">
        <v>2114</v>
      </c>
      <c r="D22866" s="13">
        <v>3392</v>
      </c>
      <c r="E22866" s="13">
        <v>136053</v>
      </c>
      <c r="F22866" s="13">
        <f t="shared" si="1428"/>
        <v>64.358088930936617</v>
      </c>
      <c r="G22866" s="13">
        <f t="shared" si="1429"/>
        <v>1.6045411542100283</v>
      </c>
      <c r="H22866" s="13">
        <f t="shared" si="1430"/>
        <v>1.8086031395433486</v>
      </c>
      <c r="I22866" s="13">
        <f t="shared" si="1431"/>
        <v>0.20535086061326874</v>
      </c>
    </row>
    <row r="22867" spans="1:9">
      <c r="A22867" s="18" t="e">
        <f>#REF!-112</f>
        <v>#REF!</v>
      </c>
      <c r="B22867" s="18">
        <v>1484.3657895978081</v>
      </c>
      <c r="C22867" s="13">
        <v>2170</v>
      </c>
      <c r="D22867" s="13">
        <v>3575</v>
      </c>
      <c r="E22867" s="13">
        <v>134085</v>
      </c>
      <c r="F22867" s="13">
        <f t="shared" si="1428"/>
        <v>61.79032258064516</v>
      </c>
      <c r="G22867" s="13">
        <f t="shared" si="1429"/>
        <v>1.6474654377880185</v>
      </c>
      <c r="H22867" s="13">
        <f t="shared" si="1430"/>
        <v>1.7909204624848238</v>
      </c>
      <c r="I22867" s="13">
        <f t="shared" si="1431"/>
        <v>0.21681631228856993</v>
      </c>
    </row>
    <row r="22868" spans="1:9">
      <c r="A22868" s="18" t="e">
        <f>#REF!-112</f>
        <v>#REF!</v>
      </c>
      <c r="B22868" s="18">
        <v>1484.5226163544826</v>
      </c>
      <c r="C22868" s="13">
        <v>2201</v>
      </c>
      <c r="D22868" s="13">
        <v>3583</v>
      </c>
      <c r="E22868" s="13">
        <v>135516</v>
      </c>
      <c r="F22868" s="13">
        <f t="shared" si="1428"/>
        <v>61.570195365742848</v>
      </c>
      <c r="G22868" s="13">
        <f t="shared" si="1429"/>
        <v>1.627896410722399</v>
      </c>
      <c r="H22868" s="13">
        <f t="shared" si="1430"/>
        <v>1.7893705316348383</v>
      </c>
      <c r="I22868" s="13">
        <f t="shared" si="1431"/>
        <v>0.21162676561276264</v>
      </c>
    </row>
    <row r="22869" spans="1:9">
      <c r="A22869" s="18" t="e">
        <f>#REF!-112</f>
        <v>#REF!</v>
      </c>
      <c r="B22869" s="18">
        <v>1484.6010297328216</v>
      </c>
      <c r="C22869" s="13">
        <v>2135</v>
      </c>
      <c r="D22869" s="13">
        <v>3461</v>
      </c>
      <c r="E22869" s="13">
        <v>135636</v>
      </c>
      <c r="F22869" s="13">
        <f t="shared" si="1428"/>
        <v>63.529742388758784</v>
      </c>
      <c r="G22869" s="13">
        <f t="shared" si="1429"/>
        <v>1.6210772833723652</v>
      </c>
      <c r="H22869" s="13">
        <f t="shared" si="1430"/>
        <v>1.8029770942874519</v>
      </c>
      <c r="I22869" s="13">
        <f t="shared" si="1431"/>
        <v>0.209803719933085</v>
      </c>
    </row>
    <row r="22870" spans="1:9">
      <c r="A22870" s="18" t="e">
        <f>#REF!-112</f>
        <v>#REF!</v>
      </c>
      <c r="B22870" s="18">
        <v>1484.6794431111646</v>
      </c>
      <c r="C22870" s="13">
        <v>2027</v>
      </c>
      <c r="D22870" s="13">
        <v>3422</v>
      </c>
      <c r="E22870" s="13">
        <v>139807</v>
      </c>
      <c r="F22870" s="13">
        <f t="shared" si="1428"/>
        <v>68.972372964972863</v>
      </c>
      <c r="G22870" s="13">
        <f t="shared" si="1429"/>
        <v>1.6882091761223483</v>
      </c>
      <c r="H22870" s="13">
        <f t="shared" si="1430"/>
        <v>1.8386751679617583</v>
      </c>
      <c r="I22870" s="13">
        <f t="shared" si="1431"/>
        <v>0.22742625651207277</v>
      </c>
    </row>
    <row r="22871" spans="1:9">
      <c r="A22871" s="18" t="e">
        <f>#REF!-112</f>
        <v>#REF!</v>
      </c>
      <c r="B22871" s="18">
        <v>1484.7578564894995</v>
      </c>
      <c r="C22871" s="13">
        <v>2219</v>
      </c>
      <c r="D22871" s="13">
        <v>3200</v>
      </c>
      <c r="E22871" s="13">
        <v>136571</v>
      </c>
      <c r="F22871" s="13">
        <f t="shared" si="1428"/>
        <v>61.546191978368633</v>
      </c>
      <c r="G22871" s="13">
        <f t="shared" si="1429"/>
        <v>1.4420910319963949</v>
      </c>
      <c r="H22871" s="13">
        <f t="shared" si="1430"/>
        <v>1.789201187178904</v>
      </c>
      <c r="I22871" s="13">
        <f t="shared" si="1431"/>
        <v>0.15899267608789769</v>
      </c>
    </row>
    <row r="22872" spans="1:9">
      <c r="A22872" s="18" t="e">
        <f>#REF!-112</f>
        <v>#REF!</v>
      </c>
      <c r="B22872" s="18">
        <v>1484.8362698678388</v>
      </c>
      <c r="C22872" s="13">
        <v>1867</v>
      </c>
      <c r="D22872" s="13">
        <v>3194</v>
      </c>
      <c r="E22872" s="13">
        <v>133723</v>
      </c>
      <c r="F22872" s="13">
        <f t="shared" si="1428"/>
        <v>71.624531333690413</v>
      </c>
      <c r="G22872" s="13">
        <f t="shared" si="1429"/>
        <v>1.7107659346545261</v>
      </c>
      <c r="H22872" s="13">
        <f t="shared" si="1430"/>
        <v>1.855061793232228</v>
      </c>
      <c r="I22872" s="13">
        <f t="shared" si="1431"/>
        <v>0.23319059385338584</v>
      </c>
    </row>
    <row r="22873" spans="1:9">
      <c r="A22873" s="18" t="e">
        <f>#REF!-112</f>
        <v>#REF!</v>
      </c>
      <c r="B22873" s="18">
        <v>1484.9146832461779</v>
      </c>
      <c r="C22873" s="13">
        <v>2018</v>
      </c>
      <c r="D22873" s="13">
        <v>3306</v>
      </c>
      <c r="E22873" s="13">
        <v>132500</v>
      </c>
      <c r="F22873" s="13">
        <f t="shared" si="1428"/>
        <v>65.659068384539154</v>
      </c>
      <c r="G22873" s="13">
        <f t="shared" si="1429"/>
        <v>1.6382556987115957</v>
      </c>
      <c r="H22873" s="13">
        <f t="shared" si="1430"/>
        <v>1.8172947163719351</v>
      </c>
      <c r="I22873" s="13">
        <f t="shared" si="1431"/>
        <v>0.214381687334537</v>
      </c>
    </row>
    <row r="22874" spans="1:9">
      <c r="A22874" s="18" t="e">
        <f>#REF!-112</f>
        <v>#REF!</v>
      </c>
      <c r="B22874" s="18">
        <v>1484.993096624517</v>
      </c>
      <c r="C22874" s="13">
        <v>2015</v>
      </c>
      <c r="D22874" s="13">
        <v>3245</v>
      </c>
      <c r="E22874" s="13">
        <v>133494</v>
      </c>
      <c r="F22874" s="13">
        <f t="shared" si="1428"/>
        <v>66.250124069478915</v>
      </c>
      <c r="G22874" s="13">
        <f t="shared" si="1429"/>
        <v>1.6104218362282878</v>
      </c>
      <c r="H22874" s="13">
        <f t="shared" si="1430"/>
        <v>1.8211866959317076</v>
      </c>
      <c r="I22874" s="13">
        <f t="shared" si="1431"/>
        <v>0.20693965065925979</v>
      </c>
    </row>
    <row r="22875" spans="1:9">
      <c r="A22875" s="18" t="e">
        <f>#REF!-112</f>
        <v>#REF!</v>
      </c>
      <c r="B22875" s="18">
        <v>1485.071510002856</v>
      </c>
      <c r="C22875" s="13">
        <v>2092</v>
      </c>
      <c r="D22875" s="13">
        <v>3139</v>
      </c>
      <c r="E22875" s="13">
        <v>134237</v>
      </c>
      <c r="F22875" s="13">
        <f t="shared" si="1428"/>
        <v>64.166826003824099</v>
      </c>
      <c r="G22875" s="13">
        <f t="shared" si="1429"/>
        <v>1.5004780114722753</v>
      </c>
      <c r="H22875" s="13">
        <f t="shared" si="1430"/>
        <v>1.8073105575533608</v>
      </c>
      <c r="I22875" s="13">
        <f t="shared" si="1431"/>
        <v>0.1762296355048058</v>
      </c>
    </row>
    <row r="22876" spans="1:9">
      <c r="A22876" s="18" t="e">
        <f>#REF!-112</f>
        <v>#REF!</v>
      </c>
      <c r="B22876" s="18">
        <v>1485.1499233811951</v>
      </c>
      <c r="C22876" s="13">
        <v>2137</v>
      </c>
      <c r="D22876" s="13">
        <v>3717</v>
      </c>
      <c r="E22876" s="13">
        <v>140458</v>
      </c>
      <c r="F22876" s="13">
        <f t="shared" si="1428"/>
        <v>65.726719700514735</v>
      </c>
      <c r="G22876" s="13">
        <f t="shared" si="1429"/>
        <v>1.7393542349087505</v>
      </c>
      <c r="H22876" s="13">
        <f t="shared" si="1430"/>
        <v>1.8177419579837784</v>
      </c>
      <c r="I22876" s="13">
        <f t="shared" si="1431"/>
        <v>0.24038803893165647</v>
      </c>
    </row>
    <row r="22877" spans="1:9">
      <c r="A22877" s="18" t="e">
        <f>#REF!-112</f>
        <v>#REF!</v>
      </c>
      <c r="B22877" s="18">
        <v>1485.2283367595344</v>
      </c>
      <c r="C22877" s="13">
        <v>2277</v>
      </c>
      <c r="D22877" s="13">
        <v>3556</v>
      </c>
      <c r="E22877" s="13">
        <v>142532</v>
      </c>
      <c r="F22877" s="13">
        <f t="shared" si="1428"/>
        <v>62.596398770311815</v>
      </c>
      <c r="G22877" s="13">
        <f t="shared" si="1429"/>
        <v>1.5617039964866051</v>
      </c>
      <c r="H22877" s="13">
        <f t="shared" si="1430"/>
        <v>1.7965493485591548</v>
      </c>
      <c r="I22877" s="13">
        <f t="shared" si="1431"/>
        <v>0.19359872168303327</v>
      </c>
    </row>
    <row r="22878" spans="1:9">
      <c r="A22878" s="18" t="e">
        <f>#REF!-112</f>
        <v>#REF!</v>
      </c>
      <c r="B22878" s="18">
        <v>1485.3067501378735</v>
      </c>
      <c r="C22878" s="13">
        <v>2143</v>
      </c>
      <c r="D22878" s="13">
        <v>3451</v>
      </c>
      <c r="E22878" s="13">
        <v>134674</v>
      </c>
      <c r="F22878" s="13">
        <f t="shared" si="1428"/>
        <v>62.84367708819412</v>
      </c>
      <c r="G22878" s="13">
        <f t="shared" si="1429"/>
        <v>1.6103593093793747</v>
      </c>
      <c r="H22878" s="13">
        <f t="shared" si="1430"/>
        <v>1.7982615884047193</v>
      </c>
      <c r="I22878" s="13">
        <f t="shared" si="1431"/>
        <v>0.20692278824965815</v>
      </c>
    </row>
    <row r="22879" spans="1:9">
      <c r="A22879" s="18" t="e">
        <f>#REF!-112</f>
        <v>#REF!</v>
      </c>
      <c r="B22879" s="18">
        <v>1485.3851635162123</v>
      </c>
      <c r="C22879" s="13">
        <v>2069</v>
      </c>
      <c r="D22879" s="13">
        <v>3330</v>
      </c>
      <c r="E22879" s="13">
        <v>133027</v>
      </c>
      <c r="F22879" s="13">
        <f t="shared" si="1428"/>
        <v>64.295311744804252</v>
      </c>
      <c r="G22879" s="13">
        <f t="shared" si="1429"/>
        <v>1.6094731754470759</v>
      </c>
      <c r="H22879" s="13">
        <f t="shared" si="1430"/>
        <v>1.8081793063986771</v>
      </c>
      <c r="I22879" s="13">
        <f t="shared" si="1431"/>
        <v>0.2066837428405853</v>
      </c>
    </row>
    <row r="22880" spans="1:9">
      <c r="A22880" s="18" t="e">
        <f>#REF!-112</f>
        <v>#REF!</v>
      </c>
      <c r="B22880" s="18">
        <v>1485.4635768945514</v>
      </c>
      <c r="C22880" s="13">
        <v>2056</v>
      </c>
      <c r="D22880" s="13">
        <v>3241</v>
      </c>
      <c r="E22880" s="13">
        <v>131306</v>
      </c>
      <c r="F22880" s="13">
        <f t="shared" si="1428"/>
        <v>63.864785992217897</v>
      </c>
      <c r="G22880" s="13">
        <f t="shared" si="1429"/>
        <v>1.5763618677042801</v>
      </c>
      <c r="H22880" s="13">
        <f t="shared" si="1430"/>
        <v>1.8052614612144935</v>
      </c>
      <c r="I22880" s="13">
        <f t="shared" si="1431"/>
        <v>0.19765592070897184</v>
      </c>
    </row>
    <row r="22881" spans="1:9">
      <c r="A22881" s="18" t="e">
        <f>#REF!-112</f>
        <v>#REF!</v>
      </c>
      <c r="B22881" s="18">
        <v>1485.5419902728904</v>
      </c>
      <c r="C22881" s="13">
        <v>2081</v>
      </c>
      <c r="D22881" s="13">
        <v>3168</v>
      </c>
      <c r="E22881" s="13">
        <v>132002</v>
      </c>
      <c r="F22881" s="13">
        <f t="shared" si="1428"/>
        <v>63.432003844305619</v>
      </c>
      <c r="G22881" s="13">
        <f t="shared" si="1429"/>
        <v>1.5223450264296012</v>
      </c>
      <c r="H22881" s="13">
        <f t="shared" si="1430"/>
        <v>1.802308431163796</v>
      </c>
      <c r="I22881" s="13">
        <f t="shared" si="1431"/>
        <v>0.18251309270582897</v>
      </c>
    </row>
    <row r="22882" spans="1:9">
      <c r="A22882" s="18" t="e">
        <f>#REF!-112</f>
        <v>#REF!</v>
      </c>
      <c r="B22882" s="18">
        <v>1485.6204036512297</v>
      </c>
      <c r="C22882" s="13">
        <v>2268</v>
      </c>
      <c r="D22882" s="13">
        <v>3428</v>
      </c>
      <c r="E22882" s="13">
        <v>136976</v>
      </c>
      <c r="F22882" s="13">
        <f t="shared" si="1428"/>
        <v>60.395061728395063</v>
      </c>
      <c r="G22882" s="13">
        <f t="shared" si="1429"/>
        <v>1.5114638447971782</v>
      </c>
      <c r="H22882" s="13">
        <f t="shared" si="1430"/>
        <v>1.781001429485598</v>
      </c>
      <c r="I22882" s="13">
        <f t="shared" si="1431"/>
        <v>0.17939776303029162</v>
      </c>
    </row>
    <row r="22883" spans="1:9">
      <c r="A22883" s="18" t="e">
        <f>#REF!-112</f>
        <v>#REF!</v>
      </c>
      <c r="B22883" s="18">
        <v>1485.6988170295688</v>
      </c>
      <c r="C22883" s="13">
        <v>2251</v>
      </c>
      <c r="D22883" s="13">
        <v>3593</v>
      </c>
      <c r="E22883" s="13">
        <v>135131</v>
      </c>
      <c r="F22883" s="13">
        <f t="shared" si="1428"/>
        <v>60.031541537094625</v>
      </c>
      <c r="G22883" s="13">
        <f t="shared" si="1429"/>
        <v>1.5961794757885384</v>
      </c>
      <c r="H22883" s="13">
        <f t="shared" si="1430"/>
        <v>1.7783794956540255</v>
      </c>
      <c r="I22883" s="13">
        <f t="shared" si="1431"/>
        <v>0.20308172220412948</v>
      </c>
    </row>
    <row r="22884" spans="1:9">
      <c r="A22884" s="18" t="e">
        <f>#REF!-112</f>
        <v>#REF!</v>
      </c>
      <c r="B22884" s="18">
        <v>1485.7772304079078</v>
      </c>
      <c r="C22884" s="13">
        <v>2388</v>
      </c>
      <c r="D22884" s="13">
        <v>3649</v>
      </c>
      <c r="E22884" s="13">
        <v>137681</v>
      </c>
      <c r="F22884" s="13">
        <f t="shared" si="1428"/>
        <v>57.655360134003352</v>
      </c>
      <c r="G22884" s="13">
        <f t="shared" si="1429"/>
        <v>1.5280569514237856</v>
      </c>
      <c r="H22884" s="13">
        <f t="shared" si="1430"/>
        <v>1.7608396892266751</v>
      </c>
      <c r="I22884" s="13">
        <f t="shared" si="1431"/>
        <v>0.1841395409073168</v>
      </c>
    </row>
    <row r="22885" spans="1:9">
      <c r="A22885" s="18" t="e">
        <f>#REF!-112</f>
        <v>#REF!</v>
      </c>
      <c r="B22885" s="18">
        <v>1485.8556437862467</v>
      </c>
      <c r="C22885" s="13">
        <v>2253</v>
      </c>
      <c r="D22885" s="13">
        <v>3400</v>
      </c>
      <c r="E22885" s="13">
        <v>133734</v>
      </c>
      <c r="F22885" s="13">
        <f t="shared" si="1428"/>
        <v>59.358189081225035</v>
      </c>
      <c r="G22885" s="13">
        <f t="shared" si="1429"/>
        <v>1.5090989791389258</v>
      </c>
      <c r="H22885" s="13">
        <f t="shared" si="1430"/>
        <v>1.773480642876968</v>
      </c>
      <c r="I22885" s="13">
        <f t="shared" si="1431"/>
        <v>0.17871772531842425</v>
      </c>
    </row>
    <row r="22886" spans="1:9">
      <c r="A22886" s="18" t="e">
        <f>#REF!-112</f>
        <v>#REF!</v>
      </c>
      <c r="B22886" s="18">
        <v>1485.9340571645857</v>
      </c>
      <c r="C22886" s="13">
        <v>2535</v>
      </c>
      <c r="D22886" s="13">
        <v>3852</v>
      </c>
      <c r="E22886" s="13">
        <v>139521</v>
      </c>
      <c r="F22886" s="13">
        <f t="shared" si="1428"/>
        <v>55.037869822485206</v>
      </c>
      <c r="G22886" s="13">
        <f t="shared" si="1429"/>
        <v>1.5195266272189349</v>
      </c>
      <c r="H22886" s="13">
        <f t="shared" si="1430"/>
        <v>1.7406616166837983</v>
      </c>
      <c r="I22886" s="13">
        <f t="shared" si="1431"/>
        <v>0.18170831478314214</v>
      </c>
    </row>
    <row r="22887" spans="1:9">
      <c r="A22887" s="18" t="e">
        <f>#REF!-112</f>
        <v>#REF!</v>
      </c>
      <c r="B22887" s="18">
        <v>1486.0124705429253</v>
      </c>
      <c r="C22887" s="13">
        <v>2446</v>
      </c>
      <c r="D22887" s="13">
        <v>4140</v>
      </c>
      <c r="E22887" s="13">
        <v>145343</v>
      </c>
      <c r="F22887" s="13">
        <f t="shared" si="1428"/>
        <v>59.420686835650038</v>
      </c>
      <c r="G22887" s="13">
        <f t="shared" si="1429"/>
        <v>1.6925592804578904</v>
      </c>
      <c r="H22887" s="13">
        <f t="shared" si="1430"/>
        <v>1.7739376674475988</v>
      </c>
      <c r="I22887" s="13">
        <f t="shared" si="1431"/>
        <v>0.22854388842063228</v>
      </c>
    </row>
    <row r="22888" spans="1:9">
      <c r="A22888" s="18" t="e">
        <f>#REF!-112</f>
        <v>#REF!</v>
      </c>
      <c r="B22888" s="18">
        <v>1486.0908839212641</v>
      </c>
      <c r="C22888" s="13">
        <v>2544</v>
      </c>
      <c r="D22888" s="13">
        <v>3955</v>
      </c>
      <c r="E22888" s="13">
        <v>140070</v>
      </c>
      <c r="F22888" s="13">
        <f t="shared" si="1428"/>
        <v>55.058962264150942</v>
      </c>
      <c r="G22888" s="13">
        <f t="shared" si="1429"/>
        <v>1.5546383647798743</v>
      </c>
      <c r="H22888" s="13">
        <f t="shared" si="1430"/>
        <v>1.7408280216740919</v>
      </c>
      <c r="I22888" s="13">
        <f t="shared" si="1431"/>
        <v>0.19162938085731912</v>
      </c>
    </row>
    <row r="22889" spans="1:9">
      <c r="A22889" s="18" t="e">
        <f>#REF!-112</f>
        <v>#REF!</v>
      </c>
      <c r="B22889" s="18">
        <v>1486.1692972996032</v>
      </c>
      <c r="C22889" s="13">
        <v>2551</v>
      </c>
      <c r="D22889" s="13">
        <v>4361</v>
      </c>
      <c r="E22889" s="13">
        <v>139655</v>
      </c>
      <c r="F22889" s="13">
        <f t="shared" si="1428"/>
        <v>54.745197961583692</v>
      </c>
      <c r="G22889" s="13">
        <f t="shared" si="1429"/>
        <v>1.7095256762054096</v>
      </c>
      <c r="H22889" s="13">
        <f t="shared" si="1430"/>
        <v>1.7383460305395644</v>
      </c>
      <c r="I22889" s="13">
        <f t="shared" si="1431"/>
        <v>0.2328756280636364</v>
      </c>
    </row>
    <row r="22890" spans="1:9">
      <c r="A22890" s="18" t="e">
        <f>#REF!-112</f>
        <v>#REF!</v>
      </c>
      <c r="B22890" s="18">
        <v>1486.2477106779422</v>
      </c>
      <c r="C22890" s="13">
        <v>2448</v>
      </c>
      <c r="D22890" s="13">
        <v>4854</v>
      </c>
      <c r="E22890" s="13">
        <v>139918</v>
      </c>
      <c r="F22890" s="13">
        <f t="shared" si="1428"/>
        <v>57.156045751633989</v>
      </c>
      <c r="G22890" s="13">
        <f t="shared" si="1429"/>
        <v>1.982843137254902</v>
      </c>
      <c r="H22890" s="13">
        <f t="shared" si="1430"/>
        <v>1.7570621751985573</v>
      </c>
      <c r="I22890" s="13">
        <f t="shared" si="1431"/>
        <v>0.29728835852239238</v>
      </c>
    </row>
    <row r="22891" spans="1:9">
      <c r="A22891" s="18" t="e">
        <f>#REF!-112</f>
        <v>#REF!</v>
      </c>
      <c r="B22891" s="18">
        <v>1486.3261240562813</v>
      </c>
      <c r="C22891" s="13">
        <v>2570</v>
      </c>
      <c r="D22891" s="13">
        <v>4663</v>
      </c>
      <c r="E22891" s="13">
        <v>136413</v>
      </c>
      <c r="F22891" s="13">
        <f t="shared" si="1428"/>
        <v>53.078988326848247</v>
      </c>
      <c r="G22891" s="13">
        <f t="shared" si="1429"/>
        <v>1.8143968871595331</v>
      </c>
      <c r="H22891" s="13">
        <f t="shared" si="1430"/>
        <v>1.7249226367196331</v>
      </c>
      <c r="I22891" s="13">
        <f t="shared" si="1431"/>
        <v>0.25873229212319754</v>
      </c>
    </row>
    <row r="22892" spans="1:9">
      <c r="A22892" s="18" t="e">
        <f>#REF!-112</f>
        <v>#REF!</v>
      </c>
      <c r="B22892" s="18">
        <v>1486.4045374346206</v>
      </c>
      <c r="C22892" s="13">
        <v>2390</v>
      </c>
      <c r="D22892" s="13">
        <v>4062</v>
      </c>
      <c r="E22892" s="13">
        <v>134600</v>
      </c>
      <c r="F22892" s="13">
        <f t="shared" si="1428"/>
        <v>56.31799163179916</v>
      </c>
      <c r="G22892" s="13">
        <f t="shared" si="1429"/>
        <v>1.699581589958159</v>
      </c>
      <c r="H22892" s="13">
        <f t="shared" si="1430"/>
        <v>1.7506471589398203</v>
      </c>
      <c r="I22892" s="13">
        <f t="shared" si="1431"/>
        <v>0.23034201812065028</v>
      </c>
    </row>
    <row r="22893" spans="1:9">
      <c r="A22893" s="18" t="e">
        <f>#REF!-112</f>
        <v>#REF!</v>
      </c>
      <c r="B22893" s="18">
        <v>1486.4829508129596</v>
      </c>
      <c r="C22893" s="13">
        <v>2292</v>
      </c>
      <c r="D22893" s="13">
        <v>4292</v>
      </c>
      <c r="E22893" s="13">
        <v>135293</v>
      </c>
      <c r="F22893" s="13">
        <f t="shared" si="1428"/>
        <v>59.028359511343801</v>
      </c>
      <c r="G22893" s="13">
        <f t="shared" si="1429"/>
        <v>1.8726003490401397</v>
      </c>
      <c r="H22893" s="13">
        <f t="shared" si="1430"/>
        <v>1.7710607136790801</v>
      </c>
      <c r="I22893" s="13">
        <f t="shared" si="1431"/>
        <v>0.27244509999856115</v>
      </c>
    </row>
    <row r="22894" spans="1:9">
      <c r="A22894" s="18" t="e">
        <f>#REF!-112</f>
        <v>#REF!</v>
      </c>
      <c r="B22894" s="18">
        <v>1486.5613641912987</v>
      </c>
      <c r="C22894" s="13">
        <v>2478</v>
      </c>
      <c r="D22894" s="13">
        <v>4346</v>
      </c>
      <c r="E22894" s="13">
        <v>134258</v>
      </c>
      <c r="F22894" s="13">
        <f t="shared" si="1428"/>
        <v>54.179983857949956</v>
      </c>
      <c r="G22894" s="13">
        <f t="shared" si="1429"/>
        <v>1.7538337368845844</v>
      </c>
      <c r="H22894" s="13">
        <f t="shared" si="1430"/>
        <v>1.7338388713061508</v>
      </c>
      <c r="I22894" s="13">
        <f t="shared" si="1431"/>
        <v>0.2439884199444611</v>
      </c>
    </row>
    <row r="22895" spans="1:9">
      <c r="A22895" s="18" t="e">
        <f>#REF!-112</f>
        <v>#REF!</v>
      </c>
      <c r="B22895" s="18">
        <v>1486.6397775696375</v>
      </c>
      <c r="C22895" s="13">
        <v>2518</v>
      </c>
      <c r="D22895" s="13">
        <v>4381</v>
      </c>
      <c r="E22895" s="13">
        <v>134669</v>
      </c>
      <c r="F22895" s="13">
        <f t="shared" si="1428"/>
        <v>53.482525814138206</v>
      </c>
      <c r="G22895" s="13">
        <f t="shared" si="1429"/>
        <v>1.7398729150119143</v>
      </c>
      <c r="H22895" s="13">
        <f t="shared" si="1430"/>
        <v>1.7282119094582979</v>
      </c>
      <c r="I22895" s="13">
        <f t="shared" si="1431"/>
        <v>0.24051752740633162</v>
      </c>
    </row>
    <row r="22896" spans="1:9">
      <c r="A22896" s="18" t="e">
        <f>#REF!-112</f>
        <v>#REF!</v>
      </c>
      <c r="B22896" s="18">
        <v>1486.7181909479766</v>
      </c>
      <c r="C22896" s="13">
        <v>2431</v>
      </c>
      <c r="D22896" s="13">
        <v>4447</v>
      </c>
      <c r="E22896" s="13">
        <v>135865</v>
      </c>
      <c r="F22896" s="13">
        <f t="shared" si="1428"/>
        <v>55.888523241464419</v>
      </c>
      <c r="G22896" s="13">
        <f t="shared" si="1429"/>
        <v>1.8292883587001234</v>
      </c>
      <c r="H22896" s="13">
        <f t="shared" si="1430"/>
        <v>1.7473226342794175</v>
      </c>
      <c r="I22896" s="13">
        <f t="shared" si="1431"/>
        <v>0.26228217060559889</v>
      </c>
    </row>
    <row r="22897" spans="1:9">
      <c r="A22897" s="18" t="e">
        <f>#REF!-112</f>
        <v>#REF!</v>
      </c>
      <c r="B22897" s="18">
        <v>1486.7966043263159</v>
      </c>
      <c r="C22897" s="13">
        <v>2515</v>
      </c>
      <c r="D22897" s="13">
        <v>3780</v>
      </c>
      <c r="E22897" s="13">
        <v>133403</v>
      </c>
      <c r="F22897" s="13">
        <f t="shared" si="1428"/>
        <v>53.042942345924452</v>
      </c>
      <c r="G22897" s="13">
        <f t="shared" si="1429"/>
        <v>1.5029821073558649</v>
      </c>
      <c r="H22897" s="13">
        <f t="shared" si="1430"/>
        <v>1.7246276068212363</v>
      </c>
      <c r="I22897" s="13">
        <f t="shared" si="1431"/>
        <v>0.17695381044527916</v>
      </c>
    </row>
    <row r="22898" spans="1:9">
      <c r="A22898" s="18" t="e">
        <f>#REF!-112</f>
        <v>#REF!</v>
      </c>
      <c r="B22898" s="18">
        <v>1486.875017704655</v>
      </c>
      <c r="C22898" s="13">
        <v>2637</v>
      </c>
      <c r="D22898" s="13">
        <v>4203</v>
      </c>
      <c r="E22898" s="13">
        <v>139060</v>
      </c>
      <c r="F22898" s="13">
        <f t="shared" si="1428"/>
        <v>52.734167614713691</v>
      </c>
      <c r="G22898" s="13">
        <f t="shared" si="1429"/>
        <v>1.5938566552901023</v>
      </c>
      <c r="H22898" s="13">
        <f t="shared" si="1430"/>
        <v>1.7220920952561627</v>
      </c>
      <c r="I22898" s="13">
        <f t="shared" si="1431"/>
        <v>0.20244926021200269</v>
      </c>
    </row>
    <row r="22899" spans="1:9">
      <c r="A22899" s="18" t="e">
        <f>#REF!-112</f>
        <v>#REF!</v>
      </c>
      <c r="B22899" s="18">
        <v>1486.953431082994</v>
      </c>
      <c r="C22899" s="13">
        <v>2478</v>
      </c>
      <c r="D22899" s="13">
        <v>4165</v>
      </c>
      <c r="E22899" s="13">
        <v>139559</v>
      </c>
      <c r="F22899" s="13">
        <f t="shared" si="1428"/>
        <v>56.319209039548021</v>
      </c>
      <c r="G22899" s="13">
        <f t="shared" si="1429"/>
        <v>1.6807909604519775</v>
      </c>
      <c r="H22899" s="13">
        <f t="shared" si="1430"/>
        <v>1.7506565468412316</v>
      </c>
      <c r="I22899" s="13">
        <f t="shared" si="1431"/>
        <v>0.22551370370276178</v>
      </c>
    </row>
    <row r="22900" spans="1:9">
      <c r="A22900" s="18" t="e">
        <f>#REF!-112</f>
        <v>#REF!</v>
      </c>
      <c r="B22900" s="18">
        <v>1487.0318444613331</v>
      </c>
      <c r="C22900" s="13">
        <v>2687</v>
      </c>
      <c r="D22900" s="13">
        <v>4280</v>
      </c>
      <c r="E22900" s="13">
        <v>140910</v>
      </c>
      <c r="F22900" s="13">
        <f t="shared" si="1428"/>
        <v>52.441384443617416</v>
      </c>
      <c r="G22900" s="13">
        <f t="shared" si="1429"/>
        <v>1.5928544845552661</v>
      </c>
      <c r="H22900" s="13">
        <f t="shared" si="1430"/>
        <v>1.7196741484697429</v>
      </c>
      <c r="I22900" s="13">
        <f t="shared" si="1431"/>
        <v>0.20217610258000357</v>
      </c>
    </row>
    <row r="22901" spans="1:9">
      <c r="A22901" s="18" t="e">
        <f>#REF!-112</f>
        <v>#REF!</v>
      </c>
      <c r="B22901" s="18">
        <v>1487.1102578396719</v>
      </c>
      <c r="C22901" s="13">
        <v>2527</v>
      </c>
      <c r="D22901" s="13">
        <v>4215</v>
      </c>
      <c r="E22901" s="13">
        <v>141246</v>
      </c>
      <c r="F22901" s="13">
        <f t="shared" si="1428"/>
        <v>55.89473684210526</v>
      </c>
      <c r="G22901" s="13">
        <f t="shared" si="1429"/>
        <v>1.66798575385833</v>
      </c>
      <c r="H22901" s="13">
        <f t="shared" si="1430"/>
        <v>1.7473709157926214</v>
      </c>
      <c r="I22901" s="13">
        <f t="shared" si="1431"/>
        <v>0.22219233704084637</v>
      </c>
    </row>
    <row r="22902" spans="1:9">
      <c r="A22902" s="18" t="e">
        <f>#REF!-112</f>
        <v>#REF!</v>
      </c>
      <c r="B22902" s="18">
        <v>1487.1886712180115</v>
      </c>
      <c r="C22902" s="13">
        <v>2453</v>
      </c>
      <c r="D22902" s="13">
        <v>3915</v>
      </c>
      <c r="E22902" s="13">
        <v>139590</v>
      </c>
      <c r="F22902" s="13">
        <f t="shared" si="1428"/>
        <v>56.905829596412559</v>
      </c>
      <c r="G22902" s="13">
        <f t="shared" si="1429"/>
        <v>1.5960048919690175</v>
      </c>
      <c r="H22902" s="13">
        <f t="shared" si="1430"/>
        <v>1.7551567590465442</v>
      </c>
      <c r="I22902" s="13">
        <f t="shared" si="1431"/>
        <v>0.2030342181875765</v>
      </c>
    </row>
    <row r="22903" spans="1:9">
      <c r="A22903" s="18" t="e">
        <f>#REF!-112</f>
        <v>#REF!</v>
      </c>
      <c r="B22903" s="18">
        <v>1487.2670845963505</v>
      </c>
      <c r="C22903" s="13">
        <v>2493</v>
      </c>
      <c r="D22903" s="13">
        <v>4295</v>
      </c>
      <c r="E22903" s="13">
        <v>146415</v>
      </c>
      <c r="F22903" s="13">
        <f t="shared" si="1428"/>
        <v>58.730445246690735</v>
      </c>
      <c r="G22903" s="13">
        <f t="shared" si="1429"/>
        <v>1.7228239069394304</v>
      </c>
      <c r="H22903" s="13">
        <f t="shared" si="1430"/>
        <v>1.7688632933246171</v>
      </c>
      <c r="I22903" s="13">
        <f t="shared" si="1431"/>
        <v>0.23624088966348769</v>
      </c>
    </row>
    <row r="22904" spans="1:9">
      <c r="A22904" s="18" t="e">
        <f>#REF!-112</f>
        <v>#REF!</v>
      </c>
      <c r="B22904" s="18">
        <v>1487.3454979746894</v>
      </c>
      <c r="C22904" s="13">
        <v>2546</v>
      </c>
      <c r="D22904" s="13">
        <v>4079</v>
      </c>
      <c r="E22904" s="13">
        <v>141548</v>
      </c>
      <c r="F22904" s="13">
        <f t="shared" si="1428"/>
        <v>55.596229379418695</v>
      </c>
      <c r="G22904" s="13">
        <f t="shared" si="1429"/>
        <v>1.6021209740769835</v>
      </c>
      <c r="H22904" s="13">
        <f t="shared" si="1430"/>
        <v>1.7450453380705206</v>
      </c>
      <c r="I22904" s="13">
        <f t="shared" si="1431"/>
        <v>0.20469530599945798</v>
      </c>
    </row>
    <row r="22905" spans="1:9">
      <c r="A22905" s="18" t="e">
        <f>#REF!-112</f>
        <v>#REF!</v>
      </c>
      <c r="B22905" s="18">
        <v>1487.4239113530284</v>
      </c>
      <c r="C22905" s="13">
        <v>2741</v>
      </c>
      <c r="D22905" s="13">
        <v>3961</v>
      </c>
      <c r="E22905" s="13">
        <v>142226</v>
      </c>
      <c r="F22905" s="13">
        <f t="shared" si="1428"/>
        <v>51.888361911711051</v>
      </c>
      <c r="G22905" s="13">
        <f t="shared" si="1429"/>
        <v>1.4450930317402408</v>
      </c>
      <c r="H22905" s="13">
        <f t="shared" si="1430"/>
        <v>1.7150699604630115</v>
      </c>
      <c r="I22905" s="13">
        <f t="shared" si="1431"/>
        <v>0.15989580686479454</v>
      </c>
    </row>
    <row r="22906" spans="1:9">
      <c r="A22906" s="18" t="e">
        <f>#REF!-112</f>
        <v>#REF!</v>
      </c>
      <c r="B22906" s="18">
        <v>1487.5023247313675</v>
      </c>
      <c r="C22906" s="13">
        <v>2762</v>
      </c>
      <c r="D22906" s="13">
        <v>4032</v>
      </c>
      <c r="E22906" s="13">
        <v>138301</v>
      </c>
      <c r="F22906" s="13">
        <f t="shared" si="1428"/>
        <v>50.072773352643011</v>
      </c>
      <c r="G22906" s="13">
        <f t="shared" si="1429"/>
        <v>1.4598117306299783</v>
      </c>
      <c r="H22906" s="13">
        <f t="shared" si="1430"/>
        <v>1.6996016460902108</v>
      </c>
      <c r="I22906" s="13">
        <f t="shared" si="1431"/>
        <v>0.1642968491948564</v>
      </c>
    </row>
    <row r="22907" spans="1:9">
      <c r="A22907" s="18" t="e">
        <f>#REF!-112</f>
        <v>#REF!</v>
      </c>
      <c r="B22907" s="18">
        <v>1487.5807381097068</v>
      </c>
      <c r="C22907" s="13">
        <v>2878</v>
      </c>
      <c r="D22907" s="13">
        <v>3833</v>
      </c>
      <c r="E22907" s="13">
        <v>139148</v>
      </c>
      <c r="F22907" s="13">
        <f t="shared" si="1428"/>
        <v>48.348853370396107</v>
      </c>
      <c r="G22907" s="13">
        <f t="shared" si="1429"/>
        <v>1.3318276580958999</v>
      </c>
      <c r="H22907" s="13">
        <f t="shared" si="1430"/>
        <v>1.6843861789192349</v>
      </c>
      <c r="I22907" s="13">
        <f t="shared" si="1431"/>
        <v>0.12444802965376572</v>
      </c>
    </row>
    <row r="22908" spans="1:9">
      <c r="A22908" s="18" t="e">
        <f>#REF!-112</f>
        <v>#REF!</v>
      </c>
      <c r="B22908" s="18">
        <v>1487.6591514880458</v>
      </c>
      <c r="C22908" s="13">
        <v>2678</v>
      </c>
      <c r="D22908" s="13">
        <v>4182</v>
      </c>
      <c r="E22908" s="13">
        <v>143963</v>
      </c>
      <c r="F22908" s="13">
        <f t="shared" si="1428"/>
        <v>53.757654966392828</v>
      </c>
      <c r="G22908" s="13">
        <f t="shared" si="1429"/>
        <v>1.5616131441374159</v>
      </c>
      <c r="H22908" s="13">
        <f t="shared" si="1430"/>
        <v>1.7304403155262673</v>
      </c>
      <c r="I22908" s="13">
        <f t="shared" si="1431"/>
        <v>0.19357345580566288</v>
      </c>
    </row>
    <row r="22909" spans="1:9">
      <c r="A22909" s="18" t="e">
        <f>#REF!-112</f>
        <v>#REF!</v>
      </c>
      <c r="B22909" s="18">
        <v>1487.7375648663849</v>
      </c>
      <c r="C22909" s="13">
        <v>2958</v>
      </c>
      <c r="D22909" s="13">
        <v>4374</v>
      </c>
      <c r="E22909" s="13">
        <v>144950</v>
      </c>
      <c r="F22909" s="13">
        <f t="shared" si="1428"/>
        <v>49.002704530087897</v>
      </c>
      <c r="G22909" s="13">
        <f t="shared" si="1429"/>
        <v>1.4787018255578093</v>
      </c>
      <c r="H22909" s="13">
        <f t="shared" si="1430"/>
        <v>1.6902200500301425</v>
      </c>
      <c r="I22909" s="13">
        <f t="shared" si="1431"/>
        <v>0.16988060904074459</v>
      </c>
    </row>
    <row r="22910" spans="1:9">
      <c r="A22910" s="18" t="e">
        <f>#REF!-112</f>
        <v>#REF!</v>
      </c>
      <c r="B22910" s="18">
        <v>1487.8159782447237</v>
      </c>
      <c r="C22910" s="13">
        <v>2831</v>
      </c>
      <c r="D22910" s="13">
        <v>4532</v>
      </c>
      <c r="E22910" s="13">
        <v>148105</v>
      </c>
      <c r="F22910" s="13">
        <f t="shared" si="1428"/>
        <v>52.31543624161074</v>
      </c>
      <c r="G22910" s="13">
        <f t="shared" si="1429"/>
        <v>1.6008477569763335</v>
      </c>
      <c r="H22910" s="13">
        <f t="shared" si="1430"/>
        <v>1.7186298511125864</v>
      </c>
      <c r="I22910" s="13">
        <f t="shared" si="1431"/>
        <v>0.20435003182625666</v>
      </c>
    </row>
    <row r="22911" spans="1:9">
      <c r="A22911" s="18" t="e">
        <f>#REF!-112</f>
        <v>#REF!</v>
      </c>
      <c r="B22911" s="18">
        <v>1487.8943916230628</v>
      </c>
      <c r="C22911" s="13">
        <v>2869</v>
      </c>
      <c r="D22911" s="13">
        <v>4666</v>
      </c>
      <c r="E22911" s="13">
        <v>149174</v>
      </c>
      <c r="F22911" s="13">
        <f t="shared" si="1428"/>
        <v>51.995120250958522</v>
      </c>
      <c r="G22911" s="13">
        <f t="shared" si="1429"/>
        <v>1.6263506448239804</v>
      </c>
      <c r="H22911" s="13">
        <f t="shared" si="1430"/>
        <v>1.7159625869516351</v>
      </c>
      <c r="I22911" s="13">
        <f t="shared" si="1431"/>
        <v>0.21121418621173541</v>
      </c>
    </row>
    <row r="22912" spans="1:9">
      <c r="A22912" s="18" t="e">
        <f>#REF!-112</f>
        <v>#REF!</v>
      </c>
      <c r="B22912" s="18">
        <v>1487.9728050014023</v>
      </c>
      <c r="C22912" s="13">
        <v>2718</v>
      </c>
      <c r="D22912" s="13">
        <v>4760</v>
      </c>
      <c r="E22912" s="13">
        <v>149315</v>
      </c>
      <c r="F22912" s="13">
        <f t="shared" si="1428"/>
        <v>54.93561442236939</v>
      </c>
      <c r="G22912" s="13">
        <f t="shared" si="1429"/>
        <v>1.7512877115526122</v>
      </c>
      <c r="H22912" s="13">
        <f t="shared" si="1430"/>
        <v>1.7398539862059943</v>
      </c>
      <c r="I22912" s="13">
        <f t="shared" si="1431"/>
        <v>0.24335750032401765</v>
      </c>
    </row>
    <row r="22913" spans="1:9">
      <c r="A22913" s="18" t="e">
        <f>#REF!-112</f>
        <v>#REF!</v>
      </c>
      <c r="B22913" s="18">
        <v>1488.0512183797412</v>
      </c>
      <c r="C22913" s="13">
        <v>2816</v>
      </c>
      <c r="D22913" s="13">
        <v>4493</v>
      </c>
      <c r="E22913" s="13">
        <v>142652</v>
      </c>
      <c r="F22913" s="13">
        <f t="shared" si="1428"/>
        <v>50.657670454545453</v>
      </c>
      <c r="G22913" s="13">
        <f t="shared" si="1429"/>
        <v>1.5955255681818181</v>
      </c>
      <c r="H22913" s="13">
        <f t="shared" si="1430"/>
        <v>1.704645214432063</v>
      </c>
      <c r="I22913" s="13">
        <f t="shared" si="1431"/>
        <v>0.20290376812295077</v>
      </c>
    </row>
    <row r="22914" spans="1:9">
      <c r="A22914" s="18" t="e">
        <f>#REF!-112</f>
        <v>#REF!</v>
      </c>
      <c r="B22914" s="18">
        <v>1488.1296317580802</v>
      </c>
      <c r="C22914" s="13">
        <v>2511</v>
      </c>
      <c r="D22914" s="13">
        <v>3636</v>
      </c>
      <c r="E22914" s="13">
        <v>136830</v>
      </c>
      <c r="F22914" s="13">
        <f t="shared" si="1428"/>
        <v>54.492234169653521</v>
      </c>
      <c r="G22914" s="13">
        <f t="shared" si="1429"/>
        <v>1.4480286738351253</v>
      </c>
      <c r="H22914" s="13">
        <f t="shared" si="1430"/>
        <v>1.7363346142476783</v>
      </c>
      <c r="I22914" s="13">
        <f t="shared" si="1431"/>
        <v>0.16077716183700738</v>
      </c>
    </row>
    <row r="22915" spans="1:9">
      <c r="A22915" s="18" t="e">
        <f>#REF!-112</f>
        <v>#REF!</v>
      </c>
      <c r="B22915" s="18">
        <v>1488.2080451364193</v>
      </c>
      <c r="C22915" s="13">
        <v>2513</v>
      </c>
      <c r="D22915" s="13">
        <v>3419</v>
      </c>
      <c r="E22915" s="13">
        <v>139180</v>
      </c>
      <c r="F22915" s="13">
        <f t="shared" ref="F22915:F22978" si="1432">E22915/C22915</f>
        <v>55.384003183446083</v>
      </c>
      <c r="G22915" s="13">
        <f t="shared" ref="G22915:G22978" si="1433">D22915/C22915</f>
        <v>1.3605252686032629</v>
      </c>
      <c r="H22915" s="13">
        <f t="shared" si="1430"/>
        <v>1.7433843435664202</v>
      </c>
      <c r="I22915" s="13">
        <f t="shared" si="1431"/>
        <v>0.13370661220401864</v>
      </c>
    </row>
    <row r="22916" spans="1:9">
      <c r="A22916" s="18" t="e">
        <f>#REF!-112</f>
        <v>#REF!</v>
      </c>
      <c r="B22916" s="18">
        <v>1488.2864585147584</v>
      </c>
      <c r="C22916" s="13">
        <v>2594</v>
      </c>
      <c r="D22916" s="13">
        <v>3398</v>
      </c>
      <c r="E22916" s="13">
        <v>143621</v>
      </c>
      <c r="F22916" s="13">
        <f t="shared" si="1432"/>
        <v>55.366615265998455</v>
      </c>
      <c r="G22916" s="13">
        <f t="shared" si="1433"/>
        <v>1.3099460292983809</v>
      </c>
      <c r="H22916" s="13">
        <f t="shared" ref="H22916:H22979" si="1434">LOG(F22916)</f>
        <v>1.7432479745462366</v>
      </c>
      <c r="I22916" s="13">
        <f t="shared" ref="I22916:I22979" si="1435">LOG(G22916)</f>
        <v>0.11725340278496553</v>
      </c>
    </row>
    <row r="22917" spans="1:9">
      <c r="A22917" s="18" t="e">
        <f>#REF!-112</f>
        <v>#REF!</v>
      </c>
      <c r="B22917" s="18">
        <v>1488.3648718930976</v>
      </c>
      <c r="C22917" s="13">
        <v>2904</v>
      </c>
      <c r="D22917" s="13">
        <v>3772</v>
      </c>
      <c r="E22917" s="13">
        <v>147701</v>
      </c>
      <c r="F22917" s="13">
        <f t="shared" si="1432"/>
        <v>50.861225895316807</v>
      </c>
      <c r="G22917" s="13">
        <f t="shared" si="1433"/>
        <v>1.2988980716253444</v>
      </c>
      <c r="H22917" s="13">
        <f t="shared" si="1434"/>
        <v>1.7063868236563491</v>
      </c>
      <c r="I22917" s="13">
        <f t="shared" si="1435"/>
        <v>0.11357507203723469</v>
      </c>
    </row>
    <row r="22918" spans="1:9">
      <c r="A22918" s="18" t="e">
        <f>#REF!-112</f>
        <v>#REF!</v>
      </c>
      <c r="B22918" s="18">
        <v>1488.4432852714367</v>
      </c>
      <c r="C22918" s="13">
        <v>2826</v>
      </c>
      <c r="D22918" s="13">
        <v>3647</v>
      </c>
      <c r="E22918" s="13">
        <v>148469</v>
      </c>
      <c r="F22918" s="13">
        <f t="shared" si="1432"/>
        <v>52.536801132342532</v>
      </c>
      <c r="G22918" s="13">
        <f t="shared" si="1433"/>
        <v>1.2905166312809624</v>
      </c>
      <c r="H22918" s="13">
        <f t="shared" si="1434"/>
        <v>1.7204636258755264</v>
      </c>
      <c r="I22918" s="13">
        <f t="shared" si="1435"/>
        <v>0.11076360580124146</v>
      </c>
    </row>
    <row r="22919" spans="1:9">
      <c r="A22919" s="18" t="e">
        <f>#REF!-112</f>
        <v>#REF!</v>
      </c>
      <c r="B22919" s="18">
        <v>1488.5216986497755</v>
      </c>
      <c r="C22919" s="13">
        <v>3027</v>
      </c>
      <c r="D22919" s="13">
        <v>3881</v>
      </c>
      <c r="E22919" s="13">
        <v>153432</v>
      </c>
      <c r="F22919" s="13">
        <f t="shared" si="1432"/>
        <v>50.68780971258672</v>
      </c>
      <c r="G22919" s="13">
        <f t="shared" si="1433"/>
        <v>1.2821275189957053</v>
      </c>
      <c r="H22919" s="13">
        <f t="shared" si="1434"/>
        <v>1.7049035251888975</v>
      </c>
      <c r="I22919" s="13">
        <f t="shared" si="1435"/>
        <v>0.10793122178344196</v>
      </c>
    </row>
    <row r="22920" spans="1:9">
      <c r="A22920" s="18" t="e">
        <f>#REF!-112</f>
        <v>#REF!</v>
      </c>
      <c r="B22920" s="18">
        <v>1488.6001120281146</v>
      </c>
      <c r="C22920" s="13">
        <v>2761</v>
      </c>
      <c r="D22920" s="13">
        <v>3744</v>
      </c>
      <c r="E22920" s="13">
        <v>150438</v>
      </c>
      <c r="F22920" s="13">
        <f t="shared" si="1432"/>
        <v>54.486780152118797</v>
      </c>
      <c r="G22920" s="13">
        <f t="shared" si="1433"/>
        <v>1.3560304237595073</v>
      </c>
      <c r="H22920" s="13">
        <f t="shared" si="1434"/>
        <v>1.7362911444156881</v>
      </c>
      <c r="I22920" s="13">
        <f t="shared" si="1435"/>
        <v>0.13226943342680442</v>
      </c>
    </row>
    <row r="22921" spans="1:9">
      <c r="A22921" s="18" t="e">
        <f>#REF!-112</f>
        <v>#REF!</v>
      </c>
      <c r="B22921" s="18">
        <v>1488.6785254064537</v>
      </c>
      <c r="C22921" s="13">
        <v>2799</v>
      </c>
      <c r="D22921" s="13">
        <v>4202</v>
      </c>
      <c r="E22921" s="13">
        <v>147866</v>
      </c>
      <c r="F22921" s="13">
        <f t="shared" si="1432"/>
        <v>52.828152911754195</v>
      </c>
      <c r="G22921" s="13">
        <f t="shared" si="1433"/>
        <v>1.5012504465880672</v>
      </c>
      <c r="H22921" s="13">
        <f t="shared" si="1434"/>
        <v>1.7228654262414287</v>
      </c>
      <c r="I22921" s="13">
        <f t="shared" si="1435"/>
        <v>0.1764531496037714</v>
      </c>
    </row>
    <row r="22922" spans="1:9">
      <c r="A22922" s="18" t="e">
        <f>#REF!-112</f>
        <v>#REF!</v>
      </c>
      <c r="B22922" s="18">
        <v>1488.7569387847891</v>
      </c>
      <c r="C22922" s="13">
        <v>2920</v>
      </c>
      <c r="D22922" s="13">
        <v>4314</v>
      </c>
      <c r="E22922" s="13">
        <v>151760</v>
      </c>
      <c r="F22922" s="13">
        <f t="shared" si="1432"/>
        <v>51.972602739726028</v>
      </c>
      <c r="G22922" s="13">
        <f t="shared" si="1433"/>
        <v>1.4773972602739727</v>
      </c>
      <c r="H22922" s="13">
        <f t="shared" si="1434"/>
        <v>1.7157744664321879</v>
      </c>
      <c r="I22922" s="13">
        <f t="shared" si="1435"/>
        <v>0.16949728931810798</v>
      </c>
    </row>
    <row r="22923" spans="1:9">
      <c r="A22923" s="18" t="e">
        <f>#REF!-112</f>
        <v>#REF!</v>
      </c>
      <c r="B22923" s="18">
        <v>1488.8353521631282</v>
      </c>
      <c r="C22923" s="13">
        <v>2730</v>
      </c>
      <c r="D22923" s="13">
        <v>4498</v>
      </c>
      <c r="E22923" s="13">
        <v>151059</v>
      </c>
      <c r="F22923" s="13">
        <f t="shared" si="1432"/>
        <v>55.332967032967034</v>
      </c>
      <c r="G22923" s="13">
        <f t="shared" si="1433"/>
        <v>1.6476190476190475</v>
      </c>
      <c r="H22923" s="13">
        <f t="shared" si="1434"/>
        <v>1.742983958330856</v>
      </c>
      <c r="I22923" s="13">
        <f t="shared" si="1435"/>
        <v>0.21685680405885732</v>
      </c>
    </row>
    <row r="22924" spans="1:9">
      <c r="A22924" s="18" t="e">
        <f>#REF!-112</f>
        <v>#REF!</v>
      </c>
      <c r="B22924" s="18">
        <v>1488.9137655414672</v>
      </c>
      <c r="C22924" s="13">
        <v>2828</v>
      </c>
      <c r="D22924" s="13">
        <v>4336</v>
      </c>
      <c r="E22924" s="13">
        <v>151001</v>
      </c>
      <c r="F22924" s="13">
        <f t="shared" si="1432"/>
        <v>53.394978783592641</v>
      </c>
      <c r="G22924" s="13">
        <f t="shared" si="1433"/>
        <v>1.5332390381895333</v>
      </c>
      <c r="H22924" s="13">
        <f t="shared" si="1434"/>
        <v>1.7275004182811808</v>
      </c>
      <c r="I22924" s="13">
        <f t="shared" si="1435"/>
        <v>0.18560986840546875</v>
      </c>
    </row>
    <row r="22925" spans="1:9">
      <c r="A22925" s="18" t="e">
        <f>#REF!-112</f>
        <v>#REF!</v>
      </c>
      <c r="B22925" s="18">
        <v>1488.9921789198061</v>
      </c>
      <c r="C22925" s="13">
        <v>2937</v>
      </c>
      <c r="D22925" s="13">
        <v>4593</v>
      </c>
      <c r="E22925" s="13">
        <v>155198</v>
      </c>
      <c r="F22925" s="13">
        <f t="shared" si="1432"/>
        <v>52.842356145726932</v>
      </c>
      <c r="G22925" s="13">
        <f t="shared" si="1433"/>
        <v>1.5638406537282943</v>
      </c>
      <c r="H22925" s="13">
        <f t="shared" si="1434"/>
        <v>1.7229821737849336</v>
      </c>
      <c r="I22925" s="13">
        <f t="shared" si="1435"/>
        <v>0.19419249889512324</v>
      </c>
    </row>
    <row r="22926" spans="1:9">
      <c r="A22926" s="18" t="e">
        <f>#REF!-112</f>
        <v>#REF!</v>
      </c>
      <c r="B22926" s="18">
        <v>1489.0705922981451</v>
      </c>
      <c r="C22926" s="13">
        <v>2958</v>
      </c>
      <c r="D22926" s="13">
        <v>4508</v>
      </c>
      <c r="E22926" s="13">
        <v>154716</v>
      </c>
      <c r="F22926" s="13">
        <f t="shared" si="1432"/>
        <v>52.304259634888439</v>
      </c>
      <c r="G22926" s="13">
        <f t="shared" si="1433"/>
        <v>1.5240027045300879</v>
      </c>
      <c r="H22926" s="13">
        <f t="shared" si="1434"/>
        <v>1.7185370590507534</v>
      </c>
      <c r="I22926" s="13">
        <f t="shared" si="1435"/>
        <v>0.18298573771319529</v>
      </c>
    </row>
    <row r="22927" spans="1:9">
      <c r="A22927" s="18" t="e">
        <f>#REF!-112</f>
        <v>#REF!</v>
      </c>
      <c r="B22927" s="18">
        <v>1489.1490056764844</v>
      </c>
      <c r="C22927" s="13">
        <v>2834</v>
      </c>
      <c r="D22927" s="13">
        <v>4110</v>
      </c>
      <c r="E22927" s="13">
        <v>152231</v>
      </c>
      <c r="F22927" s="13">
        <f t="shared" si="1432"/>
        <v>53.715949188426251</v>
      </c>
      <c r="G22927" s="13">
        <f t="shared" si="1433"/>
        <v>1.4502470007057162</v>
      </c>
      <c r="H22927" s="13">
        <f t="shared" si="1434"/>
        <v>1.7301032543420634</v>
      </c>
      <c r="I22927" s="13">
        <f t="shared" si="1435"/>
        <v>0.16144197596462759</v>
      </c>
    </row>
    <row r="22928" spans="1:9">
      <c r="A22928" s="18" t="e">
        <f>#REF!-112</f>
        <v>#REF!</v>
      </c>
      <c r="B22928" s="18">
        <v>1489.2274190548235</v>
      </c>
      <c r="C22928" s="13">
        <v>2779</v>
      </c>
      <c r="D22928" s="13">
        <v>3981</v>
      </c>
      <c r="E22928" s="13">
        <v>155052</v>
      </c>
      <c r="F22928" s="13">
        <f t="shared" si="1432"/>
        <v>55.794170564951422</v>
      </c>
      <c r="G22928" s="13">
        <f t="shared" si="1433"/>
        <v>1.4325296869377473</v>
      </c>
      <c r="H22928" s="13">
        <f t="shared" si="1434"/>
        <v>1.7465888257525155</v>
      </c>
      <c r="I22928" s="13">
        <f t="shared" si="1435"/>
        <v>0.15610363080672601</v>
      </c>
    </row>
    <row r="22929" spans="1:9">
      <c r="A22929" s="18" t="e">
        <f>#REF!-112</f>
        <v>#REF!</v>
      </c>
      <c r="B22929" s="18">
        <v>1489.3058324331625</v>
      </c>
      <c r="C22929" s="13">
        <v>3180</v>
      </c>
      <c r="D22929" s="13">
        <v>4512</v>
      </c>
      <c r="E22929" s="13">
        <v>161822</v>
      </c>
      <c r="F22929" s="13">
        <f t="shared" si="1432"/>
        <v>50.887421383647798</v>
      </c>
      <c r="G22929" s="13">
        <f t="shared" si="1433"/>
        <v>1.4188679245283018</v>
      </c>
      <c r="H22929" s="13">
        <f t="shared" si="1434"/>
        <v>1.7066104444432295</v>
      </c>
      <c r="I22929" s="13">
        <f t="shared" si="1435"/>
        <v>0.15194197099085316</v>
      </c>
    </row>
    <row r="22930" spans="1:9">
      <c r="A22930" s="18" t="e">
        <f>#REF!-112</f>
        <v>#REF!</v>
      </c>
      <c r="B22930" s="18">
        <v>1489.3842458115016</v>
      </c>
      <c r="C22930" s="13">
        <v>3359</v>
      </c>
      <c r="D22930" s="13">
        <v>4788</v>
      </c>
      <c r="E22930" s="13">
        <v>167899</v>
      </c>
      <c r="F22930" s="13">
        <f t="shared" si="1432"/>
        <v>49.984816909794581</v>
      </c>
      <c r="G22930" s="13">
        <f t="shared" si="1433"/>
        <v>1.4254242334027984</v>
      </c>
      <c r="H22930" s="13">
        <f t="shared" si="1434"/>
        <v>1.6988381056628215</v>
      </c>
      <c r="I22930" s="13">
        <f t="shared" si="1435"/>
        <v>0.15394413789270878</v>
      </c>
    </row>
    <row r="22931" spans="1:9">
      <c r="A22931" s="18" t="e">
        <f>#REF!-112</f>
        <v>#REF!</v>
      </c>
      <c r="B22931" s="18">
        <v>1489.4626591898405</v>
      </c>
      <c r="C22931" s="13">
        <v>3195</v>
      </c>
      <c r="D22931" s="13">
        <v>4706</v>
      </c>
      <c r="E22931" s="13">
        <v>167749</v>
      </c>
      <c r="F22931" s="13">
        <f t="shared" si="1432"/>
        <v>52.50359937402191</v>
      </c>
      <c r="G22931" s="13">
        <f t="shared" si="1433"/>
        <v>1.4729264475743349</v>
      </c>
      <c r="H22931" s="13">
        <f t="shared" si="1434"/>
        <v>1.7201890774001047</v>
      </c>
      <c r="I22931" s="13">
        <f t="shared" si="1435"/>
        <v>0.1681810603455835</v>
      </c>
    </row>
    <row r="22932" spans="1:9">
      <c r="A22932" s="18" t="e">
        <f>#REF!-112</f>
        <v>#REF!</v>
      </c>
      <c r="B22932" s="18">
        <v>1489.54107256818</v>
      </c>
      <c r="C22932" s="13">
        <v>3595</v>
      </c>
      <c r="D22932" s="13">
        <v>4952</v>
      </c>
      <c r="E22932" s="13">
        <v>172952</v>
      </c>
      <c r="F22932" s="13">
        <f t="shared" si="1432"/>
        <v>48.109040333796941</v>
      </c>
      <c r="G22932" s="13">
        <f t="shared" si="1433"/>
        <v>1.3774687065368567</v>
      </c>
      <c r="H22932" s="13">
        <f t="shared" si="1434"/>
        <v>1.6822266937993982</v>
      </c>
      <c r="I22932" s="13">
        <f t="shared" si="1435"/>
        <v>0.13908174129316014</v>
      </c>
    </row>
    <row r="22933" spans="1:9">
      <c r="A22933" s="18" t="e">
        <f>#REF!-112</f>
        <v>#REF!</v>
      </c>
      <c r="B22933" s="18">
        <v>1489.619485946519</v>
      </c>
      <c r="C22933" s="13">
        <v>3633</v>
      </c>
      <c r="D22933" s="13">
        <v>4937</v>
      </c>
      <c r="E22933" s="13">
        <v>175416</v>
      </c>
      <c r="F22933" s="13">
        <f t="shared" si="1432"/>
        <v>48.284062758051199</v>
      </c>
      <c r="G22933" s="13">
        <f t="shared" si="1433"/>
        <v>1.358932012111203</v>
      </c>
      <c r="H22933" s="13">
        <f t="shared" si="1434"/>
        <v>1.6838038057328644</v>
      </c>
      <c r="I22933" s="13">
        <f t="shared" si="1435"/>
        <v>0.13319772935681648</v>
      </c>
    </row>
    <row r="22934" spans="1:9">
      <c r="A22934" s="18" t="e">
        <f>#REF!-112</f>
        <v>#REF!</v>
      </c>
      <c r="B22934" s="18">
        <v>1489.6978993248579</v>
      </c>
      <c r="C22934" s="13">
        <v>3733</v>
      </c>
      <c r="D22934" s="13">
        <v>4935</v>
      </c>
      <c r="E22934" s="13">
        <v>172086</v>
      </c>
      <c r="F22934" s="13">
        <f t="shared" si="1432"/>
        <v>46.098580230377713</v>
      </c>
      <c r="G22934" s="13">
        <f t="shared" si="1433"/>
        <v>1.3219930350924189</v>
      </c>
      <c r="H22934" s="13">
        <f t="shared" si="1434"/>
        <v>1.6636875499534747</v>
      </c>
      <c r="I22934" s="13">
        <f t="shared" si="1435"/>
        <v>0.12122916707935098</v>
      </c>
    </row>
    <row r="22935" spans="1:9">
      <c r="A22935" s="18" t="e">
        <f>#REF!-112</f>
        <v>#REF!</v>
      </c>
      <c r="B22935" s="18">
        <v>1489.7763127031969</v>
      </c>
      <c r="C22935" s="13">
        <v>3550</v>
      </c>
      <c r="D22935" s="13">
        <v>5159</v>
      </c>
      <c r="E22935" s="13">
        <v>169672</v>
      </c>
      <c r="F22935" s="13">
        <f t="shared" si="1432"/>
        <v>47.794929577464792</v>
      </c>
      <c r="G22935" s="13">
        <f t="shared" si="1433"/>
        <v>1.4532394366197183</v>
      </c>
      <c r="H22935" s="13">
        <f t="shared" si="1434"/>
        <v>1.6793818260403897</v>
      </c>
      <c r="I22935" s="13">
        <f t="shared" si="1435"/>
        <v>0.16233717481821422</v>
      </c>
    </row>
    <row r="22936" spans="1:9">
      <c r="A22936" s="18" t="e">
        <f>#REF!-112</f>
        <v>#REF!</v>
      </c>
      <c r="B22936" s="18">
        <v>1489.854726081536</v>
      </c>
      <c r="C22936" s="13">
        <v>3760</v>
      </c>
      <c r="D22936" s="13">
        <v>4835</v>
      </c>
      <c r="E22936" s="13">
        <v>169581</v>
      </c>
      <c r="F22936" s="13">
        <f t="shared" si="1432"/>
        <v>45.101329787234043</v>
      </c>
      <c r="G22936" s="13">
        <f t="shared" si="1433"/>
        <v>1.2859042553191489</v>
      </c>
      <c r="H22936" s="13">
        <f t="shared" si="1434"/>
        <v>1.6541893469942321</v>
      </c>
      <c r="I22936" s="13">
        <f t="shared" si="1435"/>
        <v>0.10920863349135941</v>
      </c>
    </row>
    <row r="22937" spans="1:9">
      <c r="A22937" s="18" t="e">
        <f>#REF!-112</f>
        <v>#REF!</v>
      </c>
      <c r="B22937" s="18">
        <v>1489.9331394598753</v>
      </c>
      <c r="C22937" s="13">
        <v>3525</v>
      </c>
      <c r="D22937" s="13">
        <v>4823</v>
      </c>
      <c r="E22937" s="13">
        <v>166384</v>
      </c>
      <c r="F22937" s="13">
        <f t="shared" si="1432"/>
        <v>47.201134751773047</v>
      </c>
      <c r="G22937" s="13">
        <f t="shared" si="1433"/>
        <v>1.3682269503546098</v>
      </c>
      <c r="H22937" s="13">
        <f t="shared" si="1434"/>
        <v>1.6739524395347123</v>
      </c>
      <c r="I22937" s="13">
        <f t="shared" si="1435"/>
        <v>0.1361581405944651</v>
      </c>
    </row>
    <row r="22938" spans="1:9">
      <c r="A22938" s="18" t="e">
        <f>#REF!-112</f>
        <v>#REF!</v>
      </c>
      <c r="B22938" s="18">
        <v>1490.0115528382144</v>
      </c>
      <c r="C22938" s="13">
        <v>3696</v>
      </c>
      <c r="D22938" s="13">
        <v>4823</v>
      </c>
      <c r="E22938" s="13">
        <v>166218</v>
      </c>
      <c r="F22938" s="13">
        <f t="shared" si="1432"/>
        <v>44.972402597402599</v>
      </c>
      <c r="G22938" s="13">
        <f t="shared" si="1433"/>
        <v>1.3049242424242424</v>
      </c>
      <c r="H22938" s="13">
        <f t="shared" si="1434"/>
        <v>1.6529460898566133</v>
      </c>
      <c r="I22938" s="13">
        <f t="shared" si="1435"/>
        <v>0.11558529937381355</v>
      </c>
    </row>
    <row r="22939" spans="1:9">
      <c r="A22939" s="18" t="e">
        <f>#REF!-112</f>
        <v>#REF!</v>
      </c>
      <c r="B22939" s="18">
        <v>1490.0899662165534</v>
      </c>
      <c r="C22939" s="13">
        <v>3592</v>
      </c>
      <c r="D22939" s="13">
        <v>4801</v>
      </c>
      <c r="E22939" s="13">
        <v>164960</v>
      </c>
      <c r="F22939" s="13">
        <f t="shared" si="1432"/>
        <v>45.924276169265035</v>
      </c>
      <c r="G22939" s="13">
        <f t="shared" si="1433"/>
        <v>1.3365812917594655</v>
      </c>
      <c r="H22939" s="13">
        <f t="shared" si="1434"/>
        <v>1.6620423199441745</v>
      </c>
      <c r="I22939" s="13">
        <f t="shared" si="1435"/>
        <v>0.12599537797389898</v>
      </c>
    </row>
    <row r="22940" spans="1:9">
      <c r="A22940" s="18" t="e">
        <f>#REF!-112</f>
        <v>#REF!</v>
      </c>
      <c r="B22940" s="18">
        <v>1490.1683795948923</v>
      </c>
      <c r="C22940" s="13">
        <v>3627</v>
      </c>
      <c r="D22940" s="13">
        <v>4761</v>
      </c>
      <c r="E22940" s="13">
        <v>173358</v>
      </c>
      <c r="F22940" s="13">
        <f t="shared" si="1432"/>
        <v>47.796526054590572</v>
      </c>
      <c r="G22940" s="13">
        <f t="shared" si="1433"/>
        <v>1.3126550868486353</v>
      </c>
      <c r="H22940" s="13">
        <f t="shared" si="1434"/>
        <v>1.6793963323830683</v>
      </c>
      <c r="I22940" s="13">
        <f t="shared" si="1435"/>
        <v>0.11815062589407634</v>
      </c>
    </row>
    <row r="22941" spans="1:9">
      <c r="A22941" s="18" t="e">
        <f>#REF!-112</f>
        <v>#REF!</v>
      </c>
      <c r="B22941" s="18">
        <v>1490.2467929732313</v>
      </c>
      <c r="C22941" s="13">
        <v>3561</v>
      </c>
      <c r="D22941" s="13">
        <v>4668</v>
      </c>
      <c r="E22941" s="13">
        <v>168570</v>
      </c>
      <c r="F22941" s="13">
        <f t="shared" si="1432"/>
        <v>47.337826453243473</v>
      </c>
      <c r="G22941" s="13">
        <f t="shared" si="1433"/>
        <v>1.3108677337826453</v>
      </c>
      <c r="H22941" s="13">
        <f t="shared" si="1434"/>
        <v>1.6752083131403086</v>
      </c>
      <c r="I22941" s="13">
        <f t="shared" si="1435"/>
        <v>0.1175588736990789</v>
      </c>
    </row>
    <row r="22942" spans="1:9">
      <c r="A22942" s="18" t="e">
        <f>#REF!-112</f>
        <v>#REF!</v>
      </c>
      <c r="B22942" s="18">
        <v>1490.3252063515708</v>
      </c>
      <c r="C22942" s="13">
        <v>3549</v>
      </c>
      <c r="D22942" s="13">
        <v>4860</v>
      </c>
      <c r="E22942" s="13">
        <v>176452</v>
      </c>
      <c r="F22942" s="13">
        <f t="shared" si="1432"/>
        <v>49.718794026486336</v>
      </c>
      <c r="G22942" s="13">
        <f t="shared" si="1433"/>
        <v>1.3693998309382924</v>
      </c>
      <c r="H22942" s="13">
        <f t="shared" si="1434"/>
        <v>1.6965205858989265</v>
      </c>
      <c r="I22942" s="13">
        <f t="shared" si="1435"/>
        <v>0.13653026991470055</v>
      </c>
    </row>
    <row r="22943" spans="1:9">
      <c r="A22943" s="18" t="e">
        <f>#REF!-112</f>
        <v>#REF!</v>
      </c>
      <c r="B22943" s="18">
        <v>1490.4036197299097</v>
      </c>
      <c r="C22943" s="13">
        <v>3814</v>
      </c>
      <c r="D22943" s="13">
        <v>5069</v>
      </c>
      <c r="E22943" s="13">
        <v>178319</v>
      </c>
      <c r="F22943" s="13">
        <f t="shared" si="1432"/>
        <v>46.753801782905086</v>
      </c>
      <c r="G22943" s="13">
        <f t="shared" si="1433"/>
        <v>1.3290508652333508</v>
      </c>
      <c r="H22943" s="13">
        <f t="shared" si="1434"/>
        <v>1.6698169312771134</v>
      </c>
      <c r="I22943" s="13">
        <f t="shared" si="1435"/>
        <v>0.12354160251341495</v>
      </c>
    </row>
    <row r="22944" spans="1:9">
      <c r="A22944" s="18" t="e">
        <f>#REF!-112</f>
        <v>#REF!</v>
      </c>
      <c r="B22944" s="18">
        <v>1490.4820331082487</v>
      </c>
      <c r="C22944" s="13">
        <v>3759</v>
      </c>
      <c r="D22944" s="13">
        <v>5085</v>
      </c>
      <c r="E22944" s="13">
        <v>178409</v>
      </c>
      <c r="F22944" s="13">
        <f t="shared" si="1432"/>
        <v>47.461824953445067</v>
      </c>
      <c r="G22944" s="13">
        <f t="shared" si="1433"/>
        <v>1.3527533918595371</v>
      </c>
      <c r="H22944" s="13">
        <f t="shared" si="1434"/>
        <v>1.676344433248645</v>
      </c>
      <c r="I22944" s="13">
        <f t="shared" si="1435"/>
        <v>0.13121863154495098</v>
      </c>
    </row>
    <row r="22945" spans="1:9">
      <c r="A22945" s="18" t="e">
        <f>#REF!-112</f>
        <v>#REF!</v>
      </c>
      <c r="B22945" s="18">
        <v>1490.5604464865878</v>
      </c>
      <c r="C22945" s="13">
        <v>3900</v>
      </c>
      <c r="D22945" s="13">
        <v>4789</v>
      </c>
      <c r="E22945" s="13">
        <v>180089</v>
      </c>
      <c r="F22945" s="13">
        <f t="shared" si="1432"/>
        <v>46.176666666666669</v>
      </c>
      <c r="G22945" s="13">
        <f t="shared" si="1433"/>
        <v>1.2279487179487178</v>
      </c>
      <c r="H22945" s="13">
        <f t="shared" si="1434"/>
        <v>1.6644225795009906</v>
      </c>
      <c r="I22945" s="13">
        <f t="shared" si="1435"/>
        <v>8.9180230016108461E-2</v>
      </c>
    </row>
    <row r="22946" spans="1:9">
      <c r="A22946" s="18" t="e">
        <f>#REF!-112</f>
        <v>#REF!</v>
      </c>
      <c r="B22946" s="18">
        <v>1490.6388598649269</v>
      </c>
      <c r="C22946" s="13">
        <v>3695</v>
      </c>
      <c r="D22946" s="13">
        <v>4997</v>
      </c>
      <c r="E22946" s="13">
        <v>177561</v>
      </c>
      <c r="F22946" s="13">
        <f t="shared" si="1432"/>
        <v>48.054397834912045</v>
      </c>
      <c r="G22946" s="13">
        <f t="shared" si="1433"/>
        <v>1.3523680649526386</v>
      </c>
      <c r="H22946" s="13">
        <f t="shared" si="1434"/>
        <v>1.6817331395182884</v>
      </c>
      <c r="I22946" s="13">
        <f t="shared" si="1435"/>
        <v>0.13109490671174226</v>
      </c>
    </row>
    <row r="22947" spans="1:9">
      <c r="A22947" s="18" t="e">
        <f>#REF!-112</f>
        <v>#REF!</v>
      </c>
      <c r="B22947" s="18">
        <v>1490.7172732432662</v>
      </c>
      <c r="C22947" s="13">
        <v>3906</v>
      </c>
      <c r="D22947" s="13">
        <v>5031</v>
      </c>
      <c r="E22947" s="13">
        <v>177945</v>
      </c>
      <c r="F22947" s="13">
        <f t="shared" si="1432"/>
        <v>45.556835637480802</v>
      </c>
      <c r="G22947" s="13">
        <f t="shared" si="1433"/>
        <v>1.2880184331797235</v>
      </c>
      <c r="H22947" s="13">
        <f t="shared" si="1434"/>
        <v>1.6585535505056641</v>
      </c>
      <c r="I22947" s="13">
        <f t="shared" si="1435"/>
        <v>0.1099220783739126</v>
      </c>
    </row>
    <row r="22948" spans="1:9">
      <c r="A22948" s="18" t="e">
        <f>#REF!-112</f>
        <v>#REF!</v>
      </c>
      <c r="B22948" s="18">
        <v>1490.7956866216052</v>
      </c>
      <c r="C22948" s="13">
        <v>3660</v>
      </c>
      <c r="D22948" s="13">
        <v>5117</v>
      </c>
      <c r="E22948" s="13">
        <v>175982</v>
      </c>
      <c r="F22948" s="13">
        <f t="shared" si="1432"/>
        <v>48.082513661202185</v>
      </c>
      <c r="G22948" s="13">
        <f t="shared" si="1433"/>
        <v>1.3980874316939891</v>
      </c>
      <c r="H22948" s="13">
        <f t="shared" si="1434"/>
        <v>1.6819871636671833</v>
      </c>
      <c r="I22948" s="13">
        <f t="shared" si="1435"/>
        <v>0.14553433157770662</v>
      </c>
    </row>
    <row r="22949" spans="1:9">
      <c r="A22949" s="18" t="e">
        <f>#REF!-112</f>
        <v>#REF!</v>
      </c>
      <c r="B22949" s="18">
        <v>1490.8740999999441</v>
      </c>
      <c r="C22949" s="13">
        <v>3627</v>
      </c>
      <c r="D22949" s="13">
        <v>5136</v>
      </c>
      <c r="E22949" s="13">
        <v>177956</v>
      </c>
      <c r="F22949" s="13">
        <f t="shared" si="1432"/>
        <v>49.064240419079127</v>
      </c>
      <c r="G22949" s="13">
        <f t="shared" si="1433"/>
        <v>1.4160463192721258</v>
      </c>
      <c r="H22949" s="13">
        <f t="shared" si="1434"/>
        <v>1.690765079765683</v>
      </c>
      <c r="I22949" s="13">
        <f t="shared" si="1435"/>
        <v>0.15107745948036255</v>
      </c>
    </row>
    <row r="22950" spans="1:9">
      <c r="A22950" s="18" t="e">
        <f>#REF!-112</f>
        <v>#REF!</v>
      </c>
      <c r="B22950" s="18">
        <v>1490.9525133782831</v>
      </c>
      <c r="C22950" s="13">
        <v>3569</v>
      </c>
      <c r="D22950" s="13">
        <v>4742</v>
      </c>
      <c r="E22950" s="13">
        <v>174514</v>
      </c>
      <c r="F22950" s="13">
        <f t="shared" si="1432"/>
        <v>48.897170075651445</v>
      </c>
      <c r="G22950" s="13">
        <f t="shared" si="1433"/>
        <v>1.3286634911739983</v>
      </c>
      <c r="H22950" s="13">
        <f t="shared" si="1434"/>
        <v>1.689283725052191</v>
      </c>
      <c r="I22950" s="13">
        <f t="shared" si="1435"/>
        <v>0.12341500168650892</v>
      </c>
    </row>
    <row r="22951" spans="1:9">
      <c r="A22951" s="18" t="e">
        <f>#REF!-112</f>
        <v>#REF!</v>
      </c>
      <c r="B22951" s="18">
        <v>1491.0309267566222</v>
      </c>
      <c r="C22951" s="13">
        <v>3815</v>
      </c>
      <c r="D22951" s="13">
        <v>4757</v>
      </c>
      <c r="E22951" s="13">
        <v>178873</v>
      </c>
      <c r="F22951" s="13">
        <f t="shared" si="1432"/>
        <v>46.886762778505897</v>
      </c>
      <c r="G22951" s="13">
        <f t="shared" si="1433"/>
        <v>1.2469200524246395</v>
      </c>
      <c r="H22951" s="13">
        <f t="shared" si="1434"/>
        <v>1.6710502486065228</v>
      </c>
      <c r="I22951" s="13">
        <f t="shared" si="1435"/>
        <v>9.5838609129002439E-2</v>
      </c>
    </row>
    <row r="22952" spans="1:9">
      <c r="A22952" s="18" t="e">
        <f>#REF!-112</f>
        <v>#REF!</v>
      </c>
      <c r="B22952" s="18">
        <v>1491.1093401349615</v>
      </c>
      <c r="C22952" s="13">
        <v>3825</v>
      </c>
      <c r="D22952" s="13">
        <v>4807</v>
      </c>
      <c r="E22952" s="13">
        <v>185415</v>
      </c>
      <c r="F22952" s="13">
        <f t="shared" si="1432"/>
        <v>48.47450980392157</v>
      </c>
      <c r="G22952" s="13">
        <f t="shared" si="1433"/>
        <v>1.2567320261437909</v>
      </c>
      <c r="H22952" s="13">
        <f t="shared" si="1434"/>
        <v>1.6855134259915201</v>
      </c>
      <c r="I22952" s="13">
        <f t="shared" si="1435"/>
        <v>9.9242682639010482E-2</v>
      </c>
    </row>
    <row r="22953" spans="1:9">
      <c r="A22953" s="18" t="e">
        <f>#REF!-112</f>
        <v>#REF!</v>
      </c>
      <c r="B22953" s="18">
        <v>1491.1877535133005</v>
      </c>
      <c r="C22953" s="13">
        <v>3973</v>
      </c>
      <c r="D22953" s="13">
        <v>4754</v>
      </c>
      <c r="E22953" s="13">
        <v>183876</v>
      </c>
      <c r="F22953" s="13">
        <f t="shared" si="1432"/>
        <v>46.28139944626227</v>
      </c>
      <c r="G22953" s="13">
        <f t="shared" si="1433"/>
        <v>1.1965768940347346</v>
      </c>
      <c r="H22953" s="13">
        <f t="shared" si="1434"/>
        <v>1.6654064825744506</v>
      </c>
      <c r="I22953" s="13">
        <f t="shared" si="1435"/>
        <v>7.7940612336798637E-2</v>
      </c>
    </row>
    <row r="22954" spans="1:9">
      <c r="A22954" s="18" t="e">
        <f>#REF!-112</f>
        <v>#REF!</v>
      </c>
      <c r="B22954" s="18">
        <v>1491.2661668916396</v>
      </c>
      <c r="C22954" s="13">
        <v>3898</v>
      </c>
      <c r="D22954" s="13">
        <v>4906</v>
      </c>
      <c r="E22954" s="13">
        <v>182827</v>
      </c>
      <c r="F22954" s="13">
        <f t="shared" si="1432"/>
        <v>46.902770651616216</v>
      </c>
      <c r="G22954" s="13">
        <f t="shared" si="1433"/>
        <v>1.2585941508465881</v>
      </c>
      <c r="H22954" s="13">
        <f t="shared" si="1434"/>
        <v>1.6711984982197168</v>
      </c>
      <c r="I22954" s="13">
        <f t="shared" si="1435"/>
        <v>9.9885709088764318E-2</v>
      </c>
    </row>
    <row r="22955" spans="1:9">
      <c r="A22955" s="18" t="e">
        <f>#REF!-112</f>
        <v>#REF!</v>
      </c>
      <c r="B22955" s="18">
        <v>1491.3445802699787</v>
      </c>
      <c r="C22955" s="13">
        <v>3927</v>
      </c>
      <c r="D22955" s="13">
        <v>4719</v>
      </c>
      <c r="E22955" s="13">
        <v>185691</v>
      </c>
      <c r="F22955" s="13">
        <f t="shared" si="1432"/>
        <v>47.285714285714285</v>
      </c>
      <c r="G22955" s="13">
        <f t="shared" si="1433"/>
        <v>1.2016806722689075</v>
      </c>
      <c r="H22955" s="13">
        <f t="shared" si="1434"/>
        <v>1.6747299537614619</v>
      </c>
      <c r="I22955" s="13">
        <f t="shared" si="1435"/>
        <v>7.9789076072531037E-2</v>
      </c>
    </row>
    <row r="22956" spans="1:9">
      <c r="A22956" s="18" t="e">
        <f>#REF!-112</f>
        <v>#REF!</v>
      </c>
      <c r="B22956" s="18">
        <v>1491.4229936483175</v>
      </c>
      <c r="C22956" s="13">
        <v>3931</v>
      </c>
      <c r="D22956" s="13">
        <v>4797</v>
      </c>
      <c r="E22956" s="13">
        <v>188171</v>
      </c>
      <c r="F22956" s="13">
        <f t="shared" si="1432"/>
        <v>47.868481302467565</v>
      </c>
      <c r="G22956" s="13">
        <f t="shared" si="1433"/>
        <v>1.2203001780717375</v>
      </c>
      <c r="H22956" s="13">
        <f t="shared" si="1434"/>
        <v>1.6800496490733274</v>
      </c>
      <c r="I22956" s="13">
        <f t="shared" si="1435"/>
        <v>8.646667464580797E-2</v>
      </c>
    </row>
    <row r="22957" spans="1:9">
      <c r="A22957" s="18" t="e">
        <f>#REF!-112</f>
        <v>#REF!</v>
      </c>
      <c r="B22957" s="18">
        <v>1491.501407026657</v>
      </c>
      <c r="C22957" s="13">
        <v>3929</v>
      </c>
      <c r="D22957" s="13">
        <v>4675</v>
      </c>
      <c r="E22957" s="13">
        <v>182881</v>
      </c>
      <c r="F22957" s="13">
        <f t="shared" si="1432"/>
        <v>46.546449478238735</v>
      </c>
      <c r="G22957" s="13">
        <f t="shared" si="1433"/>
        <v>1.1898701959786204</v>
      </c>
      <c r="H22957" s="13">
        <f t="shared" si="1434"/>
        <v>1.6678865589840117</v>
      </c>
      <c r="I22957" s="13">
        <f t="shared" si="1435"/>
        <v>7.5499586396730434E-2</v>
      </c>
    </row>
    <row r="22958" spans="1:9">
      <c r="A22958" s="18" t="e">
        <f>#REF!-112</f>
        <v>#REF!</v>
      </c>
      <c r="B22958" s="18">
        <v>1491.5798204049961</v>
      </c>
      <c r="C22958" s="13">
        <v>3968</v>
      </c>
      <c r="D22958" s="13">
        <v>4928</v>
      </c>
      <c r="E22958" s="13">
        <v>185452</v>
      </c>
      <c r="F22958" s="13">
        <f t="shared" si="1432"/>
        <v>46.73689516129032</v>
      </c>
      <c r="G22958" s="13">
        <f t="shared" si="1433"/>
        <v>1.2419354838709677</v>
      </c>
      <c r="H22958" s="13">
        <f t="shared" si="1434"/>
        <v>1.6696598578399706</v>
      </c>
      <c r="I22958" s="13">
        <f t="shared" si="1435"/>
        <v>9.4099035674228004E-2</v>
      </c>
    </row>
    <row r="22959" spans="1:9">
      <c r="A22959" s="18" t="e">
        <f>#REF!-112</f>
        <v>#REF!</v>
      </c>
      <c r="B22959" s="18">
        <v>1491.6582337833349</v>
      </c>
      <c r="C22959" s="13">
        <v>4142</v>
      </c>
      <c r="D22959" s="13">
        <v>4811</v>
      </c>
      <c r="E22959" s="13">
        <v>185689</v>
      </c>
      <c r="F22959" s="13">
        <f t="shared" si="1432"/>
        <v>44.830758087880248</v>
      </c>
      <c r="G22959" s="13">
        <f t="shared" si="1433"/>
        <v>1.1615161757605021</v>
      </c>
      <c r="H22959" s="13">
        <f t="shared" si="1434"/>
        <v>1.6515760828452588</v>
      </c>
      <c r="I22959" s="13">
        <f t="shared" si="1435"/>
        <v>6.5025262345130355E-2</v>
      </c>
    </row>
    <row r="22960" spans="1:9">
      <c r="A22960" s="18" t="e">
        <f>#REF!-112</f>
        <v>#REF!</v>
      </c>
      <c r="B22960" s="18">
        <v>1491.736647161674</v>
      </c>
      <c r="C22960" s="13">
        <v>4120</v>
      </c>
      <c r="D22960" s="13">
        <v>4643</v>
      </c>
      <c r="E22960" s="13">
        <v>183641</v>
      </c>
      <c r="F22960" s="13">
        <f t="shared" si="1432"/>
        <v>44.573058252427181</v>
      </c>
      <c r="G22960" s="13">
        <f t="shared" si="1433"/>
        <v>1.1269417475728156</v>
      </c>
      <c r="H22960" s="13">
        <f t="shared" si="1434"/>
        <v>1.6490724329775304</v>
      </c>
      <c r="I22960" s="13">
        <f t="shared" si="1435"/>
        <v>5.1901467633039503E-2</v>
      </c>
    </row>
    <row r="22961" spans="1:9">
      <c r="A22961" s="18" t="e">
        <f>#REF!-112</f>
        <v>#REF!</v>
      </c>
      <c r="B22961" s="18">
        <v>1491.8150605400131</v>
      </c>
      <c r="C22961" s="13">
        <v>3981</v>
      </c>
      <c r="D22961" s="13">
        <v>4513</v>
      </c>
      <c r="E22961" s="13">
        <v>178332</v>
      </c>
      <c r="F22961" s="13">
        <f t="shared" si="1432"/>
        <v>44.795779954785232</v>
      </c>
      <c r="G22961" s="13">
        <f t="shared" si="1433"/>
        <v>1.1336347651343883</v>
      </c>
      <c r="H22961" s="13">
        <f t="shared" si="1434"/>
        <v>1.6512371026437824</v>
      </c>
      <c r="I22961" s="13">
        <f t="shared" si="1435"/>
        <v>5.447315593604788E-2</v>
      </c>
    </row>
    <row r="22962" spans="1:9">
      <c r="A22962" s="18" t="e">
        <f>#REF!-112</f>
        <v>#REF!</v>
      </c>
      <c r="B22962" s="18">
        <v>1491.8934739183524</v>
      </c>
      <c r="C22962" s="13">
        <v>4139</v>
      </c>
      <c r="D22962" s="13">
        <v>4487</v>
      </c>
      <c r="E22962" s="13">
        <v>189629</v>
      </c>
      <c r="F22962" s="13">
        <f t="shared" si="1432"/>
        <v>45.81517274704035</v>
      </c>
      <c r="G22962" s="13">
        <f t="shared" si="1433"/>
        <v>1.0840782797777242</v>
      </c>
      <c r="H22962" s="13">
        <f t="shared" si="1434"/>
        <v>1.6610093284202927</v>
      </c>
      <c r="I22962" s="13">
        <f t="shared" si="1435"/>
        <v>3.5060643132314329E-2</v>
      </c>
    </row>
    <row r="22963" spans="1:9">
      <c r="A22963" s="18" t="e">
        <f>#REF!-112</f>
        <v>#REF!</v>
      </c>
      <c r="B22963" s="18">
        <v>1491.9718872966914</v>
      </c>
      <c r="C22963" s="13">
        <v>3815</v>
      </c>
      <c r="D22963" s="13">
        <v>4496</v>
      </c>
      <c r="E22963" s="13">
        <v>189241</v>
      </c>
      <c r="F22963" s="13">
        <f t="shared" si="1432"/>
        <v>49.604456094364352</v>
      </c>
      <c r="G22963" s="13">
        <f t="shared" si="1433"/>
        <v>1.1785058977719529</v>
      </c>
      <c r="H22963" s="13">
        <f t="shared" si="1434"/>
        <v>1.6955206920197567</v>
      </c>
      <c r="I22963" s="13">
        <f t="shared" si="1435"/>
        <v>7.1331760270105432E-2</v>
      </c>
    </row>
    <row r="22964" spans="1:9">
      <c r="A22964" s="18" t="e">
        <f>#REF!-112</f>
        <v>#REF!</v>
      </c>
      <c r="B22964" s="18">
        <v>1492.0503006750305</v>
      </c>
      <c r="C22964" s="13">
        <v>4050</v>
      </c>
      <c r="D22964" s="13">
        <v>4474</v>
      </c>
      <c r="E22964" s="13">
        <v>192741</v>
      </c>
      <c r="F22964" s="13">
        <f t="shared" si="1432"/>
        <v>47.590370370370373</v>
      </c>
      <c r="G22964" s="13">
        <f t="shared" si="1433"/>
        <v>1.1046913580246913</v>
      </c>
      <c r="H22964" s="13">
        <f t="shared" si="1434"/>
        <v>1.6775190846933195</v>
      </c>
      <c r="I22964" s="13">
        <f t="shared" si="1435"/>
        <v>4.3240956545942309E-2</v>
      </c>
    </row>
    <row r="22965" spans="1:9">
      <c r="A22965" s="18" t="e">
        <f>#REF!-112</f>
        <v>#REF!</v>
      </c>
      <c r="B22965" s="18">
        <v>1492.1287140533693</v>
      </c>
      <c r="C22965" s="13">
        <v>3824</v>
      </c>
      <c r="D22965" s="13">
        <v>4252</v>
      </c>
      <c r="E22965" s="13">
        <v>193223</v>
      </c>
      <c r="F22965" s="13">
        <f t="shared" si="1432"/>
        <v>50.52902719665272</v>
      </c>
      <c r="G22965" s="13">
        <f t="shared" si="1433"/>
        <v>1.1119246861924685</v>
      </c>
      <c r="H22965" s="13">
        <f t="shared" si="1434"/>
        <v>1.7035409371222088</v>
      </c>
      <c r="I22965" s="13">
        <f t="shared" si="1435"/>
        <v>4.6075372247196648E-2</v>
      </c>
    </row>
    <row r="22966" spans="1:9">
      <c r="A22966" s="18" t="e">
        <f>#REF!-112</f>
        <v>#REF!</v>
      </c>
      <c r="B22966" s="18">
        <v>1492.2071274317084</v>
      </c>
      <c r="C22966" s="13">
        <v>4078</v>
      </c>
      <c r="D22966" s="13">
        <v>4611</v>
      </c>
      <c r="E22966" s="13">
        <v>193656</v>
      </c>
      <c r="F22966" s="13">
        <f t="shared" si="1432"/>
        <v>47.487984306032367</v>
      </c>
      <c r="G22966" s="13">
        <f t="shared" si="1433"/>
        <v>1.1307013241785189</v>
      </c>
      <c r="H22966" s="13">
        <f t="shared" si="1434"/>
        <v>1.6765837357360303</v>
      </c>
      <c r="I22966" s="13">
        <f t="shared" si="1435"/>
        <v>5.3347900777286371E-2</v>
      </c>
    </row>
    <row r="22967" spans="1:9">
      <c r="A22967" s="18" t="e">
        <f>#REF!-112</f>
        <v>#REF!</v>
      </c>
      <c r="B22967" s="18">
        <v>1492.2855408100477</v>
      </c>
      <c r="C22967" s="13">
        <v>3930</v>
      </c>
      <c r="D22967" s="13">
        <v>4279</v>
      </c>
      <c r="E22967" s="13">
        <v>195100</v>
      </c>
      <c r="F22967" s="13">
        <f t="shared" si="1432"/>
        <v>49.643765903307887</v>
      </c>
      <c r="G22967" s="13">
        <f t="shared" si="1433"/>
        <v>1.0888040712468194</v>
      </c>
      <c r="H22967" s="13">
        <f t="shared" si="1434"/>
        <v>1.6958647190190914</v>
      </c>
      <c r="I22967" s="13">
        <f t="shared" si="1435"/>
        <v>3.6949736108506118E-2</v>
      </c>
    </row>
    <row r="22968" spans="1:9">
      <c r="A22968" s="18" t="e">
        <f>#REF!-112</f>
        <v>#REF!</v>
      </c>
      <c r="B22968" s="18">
        <v>1492.3639541883867</v>
      </c>
      <c r="C22968" s="13">
        <v>4524</v>
      </c>
      <c r="D22968" s="13">
        <v>4766</v>
      </c>
      <c r="E22968" s="13">
        <v>203171</v>
      </c>
      <c r="F22968" s="13">
        <f t="shared" si="1432"/>
        <v>44.909593280282934</v>
      </c>
      <c r="G22968" s="13">
        <f t="shared" si="1433"/>
        <v>1.0534924845269673</v>
      </c>
      <c r="H22968" s="13">
        <f t="shared" si="1434"/>
        <v>1.652339121931371</v>
      </c>
      <c r="I22968" s="13">
        <f t="shared" si="1435"/>
        <v>2.2631441757019633E-2</v>
      </c>
    </row>
    <row r="22969" spans="1:9">
      <c r="A22969" s="18" t="e">
        <f>#REF!-112</f>
        <v>#REF!</v>
      </c>
      <c r="B22969" s="18">
        <v>1492.4423675667258</v>
      </c>
      <c r="C22969" s="13">
        <v>4109</v>
      </c>
      <c r="D22969" s="13">
        <v>4410</v>
      </c>
      <c r="E22969" s="13">
        <v>198313</v>
      </c>
      <c r="F22969" s="13">
        <f t="shared" si="1432"/>
        <v>48.263081041615962</v>
      </c>
      <c r="G22969" s="13">
        <f t="shared" si="1433"/>
        <v>1.0732538330494037</v>
      </c>
      <c r="H22969" s="13">
        <f t="shared" si="1434"/>
        <v>1.6836150431562926</v>
      </c>
      <c r="I22969" s="13">
        <f t="shared" si="1435"/>
        <v>3.0702448205967209E-2</v>
      </c>
    </row>
    <row r="22970" spans="1:9">
      <c r="A22970" s="18" t="e">
        <f>#REF!-112</f>
        <v>#REF!</v>
      </c>
      <c r="B22970" s="18">
        <v>1492.5207809450649</v>
      </c>
      <c r="C22970" s="13">
        <v>4033</v>
      </c>
      <c r="D22970" s="13">
        <v>4606</v>
      </c>
      <c r="E22970" s="13">
        <v>196589</v>
      </c>
      <c r="F22970" s="13">
        <f t="shared" si="1432"/>
        <v>48.745102901066204</v>
      </c>
      <c r="G22970" s="13">
        <f t="shared" si="1433"/>
        <v>1.1420778576741879</v>
      </c>
      <c r="H22970" s="13">
        <f t="shared" si="1434"/>
        <v>1.6879309915243477</v>
      </c>
      <c r="I22970" s="13">
        <f t="shared" si="1435"/>
        <v>5.769571162059367E-2</v>
      </c>
    </row>
    <row r="22971" spans="1:9">
      <c r="A22971" s="18" t="e">
        <f>#REF!-112</f>
        <v>#REF!</v>
      </c>
      <c r="B22971" s="18">
        <v>1492.5991943234039</v>
      </c>
      <c r="C22971" s="13">
        <v>4263</v>
      </c>
      <c r="D22971" s="13">
        <v>4736</v>
      </c>
      <c r="E22971" s="13">
        <v>194598</v>
      </c>
      <c r="F22971" s="13">
        <f t="shared" si="1432"/>
        <v>45.648135116115412</v>
      </c>
      <c r="G22971" s="13">
        <f t="shared" si="1433"/>
        <v>1.1109547267182736</v>
      </c>
      <c r="H22971" s="13">
        <f t="shared" si="1434"/>
        <v>1.6594230398040741</v>
      </c>
      <c r="I22971" s="13">
        <f t="shared" si="1435"/>
        <v>4.5696361067731193E-2</v>
      </c>
    </row>
    <row r="22972" spans="1:9">
      <c r="A22972" s="18" t="e">
        <f>#REF!-112</f>
        <v>#REF!</v>
      </c>
      <c r="B22972" s="18">
        <v>1492.6776077017432</v>
      </c>
      <c r="C22972" s="13">
        <v>4301</v>
      </c>
      <c r="D22972" s="13">
        <v>4720</v>
      </c>
      <c r="E22972" s="13">
        <v>194302</v>
      </c>
      <c r="F22972" s="13">
        <f t="shared" si="1432"/>
        <v>45.176005580097652</v>
      </c>
      <c r="G22972" s="13">
        <f t="shared" si="1433"/>
        <v>1.0974192048360847</v>
      </c>
      <c r="H22972" s="13">
        <f t="shared" si="1434"/>
        <v>1.6549078283724714</v>
      </c>
      <c r="I22972" s="13">
        <f t="shared" si="1435"/>
        <v>4.0372556079995951E-2</v>
      </c>
    </row>
    <row r="22973" spans="1:9">
      <c r="A22973" s="18" t="e">
        <f>#REF!-112</f>
        <v>#REF!</v>
      </c>
      <c r="B22973" s="18">
        <v>1492.7560210800823</v>
      </c>
      <c r="C22973" s="13">
        <v>4035</v>
      </c>
      <c r="D22973" s="13">
        <v>4441</v>
      </c>
      <c r="E22973" s="13">
        <v>196982</v>
      </c>
      <c r="F22973" s="13">
        <f t="shared" si="1432"/>
        <v>48.818339529120202</v>
      </c>
      <c r="G22973" s="13">
        <f t="shared" si="1433"/>
        <v>1.1006195786864932</v>
      </c>
      <c r="H22973" s="13">
        <f t="shared" si="1434"/>
        <v>1.6885830035612115</v>
      </c>
      <c r="I22973" s="13">
        <f t="shared" si="1435"/>
        <v>4.1637234115586716E-2</v>
      </c>
    </row>
    <row r="22974" spans="1:9">
      <c r="A22974" s="18" t="e">
        <f>#REF!-112</f>
        <v>#REF!</v>
      </c>
      <c r="B22974" s="18">
        <v>1492.8344344584211</v>
      </c>
      <c r="C22974" s="13">
        <v>4236</v>
      </c>
      <c r="D22974" s="13">
        <v>4160</v>
      </c>
      <c r="E22974" s="13">
        <v>194743</v>
      </c>
      <c r="F22974" s="13">
        <f t="shared" si="1432"/>
        <v>45.973323890462702</v>
      </c>
      <c r="G22974" s="13">
        <f t="shared" si="1433"/>
        <v>0.98205854579792262</v>
      </c>
      <c r="H22974" s="13">
        <f t="shared" si="1434"/>
        <v>1.6625059045573709</v>
      </c>
      <c r="I22974" s="13">
        <f t="shared" si="1435"/>
        <v>-7.8626208087046248E-3</v>
      </c>
    </row>
    <row r="22975" spans="1:9">
      <c r="A22975" s="18" t="e">
        <f>#REF!-112</f>
        <v>#REF!</v>
      </c>
      <c r="B22975" s="18">
        <v>1492.9128478367602</v>
      </c>
      <c r="C22975" s="13">
        <v>4068</v>
      </c>
      <c r="D22975" s="13">
        <v>4316</v>
      </c>
      <c r="E22975" s="13">
        <v>195812</v>
      </c>
      <c r="F22975" s="13">
        <f t="shared" si="1432"/>
        <v>48.134709931170107</v>
      </c>
      <c r="G22975" s="13">
        <f t="shared" si="1433"/>
        <v>1.0609636184857423</v>
      </c>
      <c r="H22975" s="13">
        <f t="shared" si="1434"/>
        <v>1.6824583590187085</v>
      </c>
      <c r="I22975" s="13">
        <f t="shared" si="1435"/>
        <v>2.5700491760166033E-2</v>
      </c>
    </row>
    <row r="22976" spans="1:9">
      <c r="A22976" s="18" t="e">
        <f>#REF!-112</f>
        <v>#REF!</v>
      </c>
      <c r="B22976" s="18">
        <v>1492.9912612150993</v>
      </c>
      <c r="C22976" s="13">
        <v>4483</v>
      </c>
      <c r="D22976" s="13">
        <v>4465</v>
      </c>
      <c r="E22976" s="13">
        <v>197318</v>
      </c>
      <c r="F22976" s="13">
        <f t="shared" si="1432"/>
        <v>44.0147222841847</v>
      </c>
      <c r="G22976" s="13">
        <f t="shared" si="1433"/>
        <v>0.99598483158599149</v>
      </c>
      <c r="H22976" s="13">
        <f t="shared" si="1434"/>
        <v>1.6435979659713127</v>
      </c>
      <c r="I22976" s="13">
        <f t="shared" si="1435"/>
        <v>-1.7472756412266538E-3</v>
      </c>
    </row>
    <row r="22977" spans="1:9">
      <c r="A22977" s="18" t="e">
        <f>#REF!-112</f>
        <v>#REF!</v>
      </c>
      <c r="B22977" s="18">
        <v>1493.0696745934347</v>
      </c>
      <c r="C22977" s="13">
        <v>4495</v>
      </c>
      <c r="D22977" s="13">
        <v>4181</v>
      </c>
      <c r="E22977" s="13">
        <v>193756</v>
      </c>
      <c r="F22977" s="13">
        <f t="shared" si="1432"/>
        <v>43.104783092324809</v>
      </c>
      <c r="G22977" s="13">
        <f t="shared" si="1433"/>
        <v>0.93014460511679642</v>
      </c>
      <c r="H22977" s="13">
        <f t="shared" si="1434"/>
        <v>1.6345254640202997</v>
      </c>
      <c r="I22977" s="13">
        <f t="shared" si="1435"/>
        <v>-3.1449528518832863E-2</v>
      </c>
    </row>
    <row r="22978" spans="1:9">
      <c r="A22978" s="18" t="e">
        <f>#REF!-112</f>
        <v>#REF!</v>
      </c>
      <c r="B22978" s="18">
        <v>1493.1480879717737</v>
      </c>
      <c r="C22978" s="13">
        <v>4335</v>
      </c>
      <c r="D22978" s="13">
        <v>4271</v>
      </c>
      <c r="E22978" s="13">
        <v>197484</v>
      </c>
      <c r="F22978" s="13">
        <f t="shared" si="1432"/>
        <v>45.555709342560554</v>
      </c>
      <c r="G22978" s="13">
        <f t="shared" si="1433"/>
        <v>0.98523644752018458</v>
      </c>
      <c r="H22978" s="13">
        <f t="shared" si="1434"/>
        <v>1.6585428133745919</v>
      </c>
      <c r="I22978" s="13">
        <f t="shared" si="1435"/>
        <v>-6.4595303854050263E-3</v>
      </c>
    </row>
    <row r="22979" spans="1:9">
      <c r="A22979" s="18" t="e">
        <f>#REF!-112</f>
        <v>#REF!</v>
      </c>
      <c r="B22979" s="18">
        <v>1493.2265013501128</v>
      </c>
      <c r="C22979" s="13">
        <v>4469</v>
      </c>
      <c r="D22979" s="13">
        <v>4060</v>
      </c>
      <c r="E22979" s="13">
        <v>205231</v>
      </c>
      <c r="F22979" s="13">
        <f t="shared" ref="F22979:F23042" si="1436">E22979/C22979</f>
        <v>45.923249049004248</v>
      </c>
      <c r="G22979" s="13">
        <f t="shared" ref="G22979:G23042" si="1437">D22979/C22979</f>
        <v>0.90848064443947196</v>
      </c>
      <c r="H22979" s="13">
        <f t="shared" si="1434"/>
        <v>1.6620326066141644</v>
      </c>
      <c r="I22979" s="13">
        <f t="shared" si="1435"/>
        <v>-4.1684321083164992E-2</v>
      </c>
    </row>
    <row r="22980" spans="1:9">
      <c r="A22980" s="18" t="e">
        <f>#REF!-112</f>
        <v>#REF!</v>
      </c>
      <c r="B22980" s="18">
        <v>1493.3049147284516</v>
      </c>
      <c r="C22980" s="13">
        <v>4172</v>
      </c>
      <c r="D22980" s="13">
        <v>3893</v>
      </c>
      <c r="E22980" s="13">
        <v>202239</v>
      </c>
      <c r="F22980" s="13">
        <f t="shared" si="1436"/>
        <v>48.47531160115053</v>
      </c>
      <c r="G22980" s="13">
        <f t="shared" si="1437"/>
        <v>0.93312559923298177</v>
      </c>
      <c r="H22980" s="13">
        <f t="shared" ref="H22980:H23043" si="1438">LOG(F22980)</f>
        <v>1.6855206094211976</v>
      </c>
      <c r="I22980" s="13">
        <f t="shared" ref="I22980:I23043" si="1439">LOG(G22980)</f>
        <v>-3.0059896036331343E-2</v>
      </c>
    </row>
    <row r="22981" spans="1:9">
      <c r="A22981" s="18" t="e">
        <f>#REF!-112</f>
        <v>#REF!</v>
      </c>
      <c r="B22981" s="18">
        <v>1493.46174148513</v>
      </c>
      <c r="C22981" s="13">
        <v>4367</v>
      </c>
      <c r="D22981" s="13">
        <v>3734</v>
      </c>
      <c r="E22981" s="13">
        <v>213823</v>
      </c>
      <c r="F22981" s="13">
        <f t="shared" si="1436"/>
        <v>48.963361575452254</v>
      </c>
      <c r="G22981" s="13">
        <f t="shared" si="1437"/>
        <v>0.85504923288298607</v>
      </c>
      <c r="H22981" s="13">
        <f t="shared" si="1438"/>
        <v>1.6898712266120379</v>
      </c>
      <c r="I22981" s="13">
        <f t="shared" si="1439"/>
        <v>-6.800887830828059E-2</v>
      </c>
    </row>
    <row r="22982" spans="1:9">
      <c r="A22982" s="18" t="e">
        <f>#REF!-112</f>
        <v>#REF!</v>
      </c>
      <c r="B22982" s="18">
        <v>1493.5401548634691</v>
      </c>
      <c r="C22982" s="13">
        <v>4247</v>
      </c>
      <c r="D22982" s="13">
        <v>3525</v>
      </c>
      <c r="E22982" s="13">
        <v>217175</v>
      </c>
      <c r="F22982" s="13">
        <f t="shared" si="1436"/>
        <v>51.136096067812574</v>
      </c>
      <c r="G22982" s="13">
        <f t="shared" si="1437"/>
        <v>0.82999764539675069</v>
      </c>
      <c r="H22982" s="13">
        <f t="shared" si="1438"/>
        <v>1.7087275691943449</v>
      </c>
      <c r="I22982" s="13">
        <f t="shared" si="1439"/>
        <v>-8.0923139663261909E-2</v>
      </c>
    </row>
    <row r="22983" spans="1:9">
      <c r="A22983" s="18" t="e">
        <f>#REF!-112</f>
        <v>#REF!</v>
      </c>
      <c r="B22983" s="18">
        <v>1493.607268753326</v>
      </c>
      <c r="C22983" s="13">
        <v>4021</v>
      </c>
      <c r="D22983" s="13">
        <v>3314</v>
      </c>
      <c r="E22983" s="13">
        <v>228534</v>
      </c>
      <c r="F22983" s="13">
        <f t="shared" si="1436"/>
        <v>56.835115642874904</v>
      </c>
      <c r="G22983" s="13">
        <f t="shared" si="1437"/>
        <v>0.82417309127082816</v>
      </c>
      <c r="H22983" s="13">
        <f t="shared" si="1438"/>
        <v>1.7546167479941097</v>
      </c>
      <c r="I22983" s="13">
        <f t="shared" si="1439"/>
        <v>-8.3981569019593166E-2</v>
      </c>
    </row>
    <row r="22984" spans="1:9">
      <c r="A22984" s="18" t="e">
        <f>#REF!-112</f>
        <v>#REF!</v>
      </c>
      <c r="B22984" s="18">
        <v>1493.6679764687415</v>
      </c>
      <c r="C22984" s="13">
        <v>3949</v>
      </c>
      <c r="D22984" s="13">
        <v>3341</v>
      </c>
      <c r="E22984" s="13">
        <v>239344</v>
      </c>
      <c r="F22984" s="13">
        <f t="shared" si="1436"/>
        <v>60.608761711825778</v>
      </c>
      <c r="G22984" s="13">
        <f t="shared" si="1437"/>
        <v>0.84603697138516076</v>
      </c>
      <c r="H22984" s="13">
        <f t="shared" si="1438"/>
        <v>1.7825354110977067</v>
      </c>
      <c r="I22984" s="13">
        <f t="shared" si="1439"/>
        <v>-7.2610658098412897E-2</v>
      </c>
    </row>
    <row r="22985" spans="1:9">
      <c r="A22985" s="18" t="e">
        <f>#REF!-112</f>
        <v>#REF!</v>
      </c>
      <c r="B22985" s="18">
        <v>1493.7286841841569</v>
      </c>
      <c r="C22985" s="13">
        <v>4182</v>
      </c>
      <c r="D22985" s="13">
        <v>3203</v>
      </c>
      <c r="E22985" s="13">
        <v>234285</v>
      </c>
      <c r="F22985" s="13">
        <f t="shared" si="1436"/>
        <v>56.022238163558107</v>
      </c>
      <c r="G22985" s="13">
        <f t="shared" si="1437"/>
        <v>0.76590148254423718</v>
      </c>
      <c r="H22985" s="13">
        <f t="shared" si="1438"/>
        <v>1.7483604554812273</v>
      </c>
      <c r="I22985" s="13">
        <f t="shared" si="1439"/>
        <v>-0.11582708981783131</v>
      </c>
    </row>
    <row r="22986" spans="1:9">
      <c r="A22986" s="18" t="e">
        <f>#REF!-112</f>
        <v>#REF!</v>
      </c>
      <c r="B22986" s="18">
        <v>1493.7893918995728</v>
      </c>
      <c r="C22986" s="13">
        <v>4352</v>
      </c>
      <c r="D22986" s="13">
        <v>3168</v>
      </c>
      <c r="E22986" s="13">
        <v>239770</v>
      </c>
      <c r="F22986" s="13">
        <f t="shared" si="1436"/>
        <v>55.094209558823529</v>
      </c>
      <c r="G22986" s="13">
        <f t="shared" si="1437"/>
        <v>0.7279411764705882</v>
      </c>
      <c r="H22986" s="13">
        <f t="shared" si="1438"/>
        <v>1.7411059565868583</v>
      </c>
      <c r="I22986" s="13">
        <f t="shared" si="1439"/>
        <v>-0.13790371377266761</v>
      </c>
    </row>
    <row r="22987" spans="1:9">
      <c r="A22987" s="18" t="e">
        <f>#REF!-112</f>
        <v>#REF!</v>
      </c>
      <c r="B22987" s="18">
        <v>1493.8500996149883</v>
      </c>
      <c r="C22987" s="13">
        <v>3802</v>
      </c>
      <c r="D22987" s="13">
        <v>2919</v>
      </c>
      <c r="E22987" s="13">
        <v>230863</v>
      </c>
      <c r="F22987" s="13">
        <f t="shared" si="1436"/>
        <v>60.721462388216729</v>
      </c>
      <c r="G22987" s="13">
        <f t="shared" si="1437"/>
        <v>0.76775381378221985</v>
      </c>
      <c r="H22987" s="13">
        <f t="shared" si="1438"/>
        <v>1.7833422223651092</v>
      </c>
      <c r="I22987" s="13">
        <f t="shared" si="1439"/>
        <v>-0.11477801754141001</v>
      </c>
    </row>
    <row r="22988" spans="1:9">
      <c r="A22988" s="18" t="e">
        <f>#REF!-112</f>
        <v>#REF!</v>
      </c>
      <c r="B22988" s="18">
        <v>1493.9108073304037</v>
      </c>
      <c r="C22988" s="13">
        <v>4746</v>
      </c>
      <c r="D22988" s="13">
        <v>3164</v>
      </c>
      <c r="E22988" s="13">
        <v>230459</v>
      </c>
      <c r="F22988" s="13">
        <f t="shared" si="1436"/>
        <v>48.558575642646439</v>
      </c>
      <c r="G22988" s="13">
        <f t="shared" si="1437"/>
        <v>0.66666666666666663</v>
      </c>
      <c r="H22988" s="13">
        <f t="shared" si="1438"/>
        <v>1.6862659391954691</v>
      </c>
      <c r="I22988" s="13">
        <f t="shared" si="1439"/>
        <v>-0.17609125905568127</v>
      </c>
    </row>
    <row r="22989" spans="1:9">
      <c r="A22989" s="18" t="e">
        <f>#REF!-112</f>
        <v>#REF!</v>
      </c>
      <c r="B22989" s="18">
        <v>1493.9715150458192</v>
      </c>
      <c r="C22989" s="13">
        <v>4265</v>
      </c>
      <c r="D22989" s="13">
        <v>3104</v>
      </c>
      <c r="E22989" s="13">
        <v>228310</v>
      </c>
      <c r="F22989" s="13">
        <f t="shared" si="1436"/>
        <v>53.531066822977728</v>
      </c>
      <c r="G22989" s="13">
        <f t="shared" si="1437"/>
        <v>0.72778429073856976</v>
      </c>
      <c r="H22989" s="13">
        <f t="shared" si="1438"/>
        <v>1.7286058985434474</v>
      </c>
      <c r="I22989" s="13">
        <f t="shared" si="1439"/>
        <v>-0.137997322917391</v>
      </c>
    </row>
    <row r="22990" spans="1:9">
      <c r="A22990" s="18" t="e">
        <f>#REF!-112</f>
        <v>#REF!</v>
      </c>
      <c r="B22990" s="18">
        <v>1494.0322227612348</v>
      </c>
      <c r="C22990" s="13">
        <v>4653</v>
      </c>
      <c r="D22990" s="13">
        <v>3195</v>
      </c>
      <c r="E22990" s="13">
        <v>220760</v>
      </c>
      <c r="F22990" s="13">
        <f t="shared" si="1436"/>
        <v>47.444659359552979</v>
      </c>
      <c r="G22990" s="13">
        <f t="shared" si="1437"/>
        <v>0.68665377176015474</v>
      </c>
      <c r="H22990" s="13">
        <f t="shared" si="1438"/>
        <v>1.6761873328599586</v>
      </c>
      <c r="I22990" s="13">
        <f t="shared" si="1439"/>
        <v>-0.16326219003884843</v>
      </c>
    </row>
    <row r="22991" spans="1:9">
      <c r="A22991" s="18" t="e">
        <f>#REF!-112</f>
        <v>#REF!</v>
      </c>
      <c r="B22991" s="18">
        <v>1494.0929304766505</v>
      </c>
      <c r="C22991" s="13">
        <v>4520</v>
      </c>
      <c r="D22991" s="13">
        <v>3172</v>
      </c>
      <c r="E22991" s="13">
        <v>219280</v>
      </c>
      <c r="F22991" s="13">
        <f t="shared" si="1436"/>
        <v>48.513274336283189</v>
      </c>
      <c r="G22991" s="13">
        <f t="shared" si="1437"/>
        <v>0.7017699115044248</v>
      </c>
      <c r="H22991" s="13">
        <f t="shared" si="1438"/>
        <v>1.6858605877200599</v>
      </c>
      <c r="I22991" s="13">
        <f t="shared" si="1439"/>
        <v>-0.15380525616581592</v>
      </c>
    </row>
    <row r="22992" spans="1:9">
      <c r="A22992" s="18" t="e">
        <f>#REF!-112</f>
        <v>#REF!</v>
      </c>
      <c r="B22992" s="18">
        <v>1494.153638192066</v>
      </c>
      <c r="C22992" s="13">
        <v>4400</v>
      </c>
      <c r="D22992" s="13">
        <v>3263</v>
      </c>
      <c r="E22992" s="13">
        <v>212295</v>
      </c>
      <c r="F22992" s="13">
        <f t="shared" si="1436"/>
        <v>48.248863636363637</v>
      </c>
      <c r="G22992" s="13">
        <f t="shared" si="1437"/>
        <v>0.74159090909090908</v>
      </c>
      <c r="H22992" s="13">
        <f t="shared" si="1438"/>
        <v>1.6834870892390166</v>
      </c>
      <c r="I22992" s="13">
        <f t="shared" si="1439"/>
        <v>-0.12983560269831254</v>
      </c>
    </row>
    <row r="22993" spans="1:9">
      <c r="A22993" s="18" t="e">
        <f>#REF!-112</f>
        <v>#REF!</v>
      </c>
      <c r="B22993" s="18">
        <v>1494.2143459074814</v>
      </c>
      <c r="C22993" s="13">
        <v>4336</v>
      </c>
      <c r="D22993" s="13">
        <v>3078</v>
      </c>
      <c r="E22993" s="13">
        <v>206145</v>
      </c>
      <c r="F22993" s="13">
        <f t="shared" si="1436"/>
        <v>47.542666051660518</v>
      </c>
      <c r="G22993" s="13">
        <f t="shared" si="1437"/>
        <v>0.70987084870848705</v>
      </c>
      <c r="H22993" s="13">
        <f t="shared" si="1438"/>
        <v>1.6770835320210968</v>
      </c>
      <c r="I22993" s="13">
        <f t="shared" si="1439"/>
        <v>-0.14882065803487063</v>
      </c>
    </row>
    <row r="22994" spans="1:9">
      <c r="A22994" s="18" t="e">
        <f>#REF!-112</f>
        <v>#REF!</v>
      </c>
      <c r="B22994" s="18">
        <v>1494.2750536228971</v>
      </c>
      <c r="C22994" s="13">
        <v>4394</v>
      </c>
      <c r="D22994" s="13">
        <v>3036</v>
      </c>
      <c r="E22994" s="13">
        <v>203300</v>
      </c>
      <c r="F22994" s="13">
        <f t="shared" si="1436"/>
        <v>46.267637687756029</v>
      </c>
      <c r="G22994" s="13">
        <f t="shared" si="1437"/>
        <v>0.69094219390077383</v>
      </c>
      <c r="H22994" s="13">
        <f t="shared" si="1438"/>
        <v>1.6652773260535472</v>
      </c>
      <c r="I22994" s="13">
        <f t="shared" si="1439"/>
        <v>-0.16055828536104874</v>
      </c>
    </row>
    <row r="22995" spans="1:9">
      <c r="A22995" s="18" t="e">
        <f>#REF!-112</f>
        <v>#REF!</v>
      </c>
      <c r="B22995" s="18">
        <v>1494.3357613383125</v>
      </c>
      <c r="C22995" s="13">
        <v>4601</v>
      </c>
      <c r="D22995" s="13">
        <v>3054</v>
      </c>
      <c r="E22995" s="13">
        <v>202426</v>
      </c>
      <c r="F22995" s="13">
        <f t="shared" si="1436"/>
        <v>43.996087806998482</v>
      </c>
      <c r="G22995" s="13">
        <f t="shared" si="1437"/>
        <v>0.66376874592479895</v>
      </c>
      <c r="H22995" s="13">
        <f t="shared" si="1438"/>
        <v>1.6434140601368437</v>
      </c>
      <c r="I22995" s="13">
        <f t="shared" si="1439"/>
        <v>-0.17798320054439379</v>
      </c>
    </row>
    <row r="22996" spans="1:9">
      <c r="A22996" s="18" t="e">
        <f>#REF!-112</f>
        <v>#REF!</v>
      </c>
      <c r="B22996" s="18">
        <v>1494.3964690537282</v>
      </c>
      <c r="C22996" s="13">
        <v>4561</v>
      </c>
      <c r="D22996" s="13">
        <v>2938</v>
      </c>
      <c r="E22996" s="13">
        <v>202462</v>
      </c>
      <c r="F22996" s="13">
        <f t="shared" si="1436"/>
        <v>44.389826792370094</v>
      </c>
      <c r="G22996" s="13">
        <f t="shared" si="1437"/>
        <v>0.64415698311773739</v>
      </c>
      <c r="H22996" s="13">
        <f t="shared" si="1438"/>
        <v>1.6472834504260279</v>
      </c>
      <c r="I22996" s="13">
        <f t="shared" si="1439"/>
        <v>-0.19100828078670057</v>
      </c>
    </row>
    <row r="22997" spans="1:9">
      <c r="A22997" s="18" t="e">
        <f>#REF!-112</f>
        <v>#REF!</v>
      </c>
      <c r="B22997" s="18">
        <v>1494.4571767691439</v>
      </c>
      <c r="C22997" s="13">
        <v>4389</v>
      </c>
      <c r="D22997" s="13">
        <v>3018</v>
      </c>
      <c r="E22997" s="13">
        <v>202563</v>
      </c>
      <c r="F22997" s="13">
        <f t="shared" si="1436"/>
        <v>46.152426520847577</v>
      </c>
      <c r="G22997" s="13">
        <f t="shared" si="1437"/>
        <v>0.68762816131237181</v>
      </c>
      <c r="H22997" s="13">
        <f t="shared" si="1438"/>
        <v>1.6641945395311784</v>
      </c>
      <c r="I22997" s="13">
        <f t="shared" si="1439"/>
        <v>-0.16264634540540227</v>
      </c>
    </row>
    <row r="22998" spans="1:9">
      <c r="A22998" s="18" t="e">
        <f>#REF!-112</f>
        <v>#REF!</v>
      </c>
      <c r="B22998" s="18">
        <v>1494.5178844845593</v>
      </c>
      <c r="C22998" s="13">
        <v>4298</v>
      </c>
      <c r="D22998" s="13">
        <v>2953</v>
      </c>
      <c r="E22998" s="13">
        <v>203396</v>
      </c>
      <c r="F22998" s="13">
        <f t="shared" si="1436"/>
        <v>47.32340623545835</v>
      </c>
      <c r="G22998" s="13">
        <f t="shared" si="1437"/>
        <v>0.68706375058166591</v>
      </c>
      <c r="H22998" s="13">
        <f t="shared" si="1438"/>
        <v>1.675075996649545</v>
      </c>
      <c r="I22998" s="13">
        <f t="shared" si="1439"/>
        <v>-0.16300296419034604</v>
      </c>
    </row>
    <row r="22999" spans="1:9">
      <c r="A22999" s="18" t="e">
        <f>#REF!-112</f>
        <v>#REF!</v>
      </c>
      <c r="B22999" s="18">
        <v>1494.5785921999748</v>
      </c>
      <c r="C22999" s="13">
        <v>4433</v>
      </c>
      <c r="D22999" s="13">
        <v>2782</v>
      </c>
      <c r="E22999" s="13">
        <v>199526</v>
      </c>
      <c r="F22999" s="13">
        <f t="shared" si="1436"/>
        <v>45.009248815700431</v>
      </c>
      <c r="G22999" s="13">
        <f t="shared" si="1437"/>
        <v>0.62756598240469208</v>
      </c>
      <c r="H22999" s="13">
        <f t="shared" si="1438"/>
        <v>1.6533017648176493</v>
      </c>
      <c r="I22999" s="13">
        <f t="shared" si="1439"/>
        <v>-0.20234060564330689</v>
      </c>
    </row>
    <row r="23000" spans="1:9">
      <c r="A23000" s="18" t="e">
        <f>#REF!-112</f>
        <v>#REF!</v>
      </c>
      <c r="B23000" s="18">
        <v>1494.6392999153902</v>
      </c>
      <c r="C23000" s="13">
        <v>4860</v>
      </c>
      <c r="D23000" s="13">
        <v>2987</v>
      </c>
      <c r="E23000" s="13">
        <v>200185</v>
      </c>
      <c r="F23000" s="13">
        <f t="shared" si="1436"/>
        <v>41.190329218106996</v>
      </c>
      <c r="G23000" s="13">
        <f t="shared" si="1437"/>
        <v>0.61460905349794237</v>
      </c>
      <c r="H23000" s="13">
        <f t="shared" si="1438"/>
        <v>1.6147952631153355</v>
      </c>
      <c r="I23000" s="13">
        <f t="shared" si="1439"/>
        <v>-0.21140104665816509</v>
      </c>
    </row>
    <row r="23001" spans="1:9">
      <c r="A23001" s="18" t="e">
        <f>#REF!-112</f>
        <v>#REF!</v>
      </c>
      <c r="B23001" s="18">
        <v>1494.7000076308061</v>
      </c>
      <c r="C23001" s="13">
        <v>4663</v>
      </c>
      <c r="D23001" s="13">
        <v>3045</v>
      </c>
      <c r="E23001" s="13">
        <v>197868</v>
      </c>
      <c r="F23001" s="13">
        <f t="shared" si="1436"/>
        <v>42.433626420759168</v>
      </c>
      <c r="G23001" s="13">
        <f t="shared" si="1437"/>
        <v>0.65301308170705552</v>
      </c>
      <c r="H23001" s="13">
        <f t="shared" si="1438"/>
        <v>1.6277101485996373</v>
      </c>
      <c r="I23001" s="13">
        <f t="shared" si="1439"/>
        <v>-0.18507811848559791</v>
      </c>
    </row>
    <row r="23002" spans="1:9">
      <c r="A23002" s="18" t="e">
        <f>#REF!-112</f>
        <v>#REF!</v>
      </c>
      <c r="B23002" s="18">
        <v>1494.7607153462216</v>
      </c>
      <c r="C23002" s="13">
        <v>4674</v>
      </c>
      <c r="D23002" s="13">
        <v>2660</v>
      </c>
      <c r="E23002" s="13">
        <v>197086</v>
      </c>
      <c r="F23002" s="13">
        <f t="shared" si="1436"/>
        <v>42.166452717158748</v>
      </c>
      <c r="G23002" s="13">
        <f t="shared" si="1437"/>
        <v>0.56910569105691056</v>
      </c>
      <c r="H23002" s="13">
        <f t="shared" si="1438"/>
        <v>1.6249670672192156</v>
      </c>
      <c r="I23002" s="13">
        <f t="shared" si="1439"/>
        <v>-0.2448070714251411</v>
      </c>
    </row>
    <row r="23003" spans="1:9">
      <c r="A23003" s="18" t="e">
        <f>#REF!-112</f>
        <v>#REF!</v>
      </c>
      <c r="B23003" s="18">
        <v>1494.821423061637</v>
      </c>
      <c r="C23003" s="13">
        <v>4487</v>
      </c>
      <c r="D23003" s="13">
        <v>2652</v>
      </c>
      <c r="E23003" s="13">
        <v>195132</v>
      </c>
      <c r="F23003" s="13">
        <f t="shared" si="1436"/>
        <v>43.488299531981276</v>
      </c>
      <c r="G23003" s="13">
        <f t="shared" si="1437"/>
        <v>0.59104078448852237</v>
      </c>
      <c r="H23003" s="13">
        <f t="shared" si="1438"/>
        <v>1.6383724263290429</v>
      </c>
      <c r="I23003" s="13">
        <f t="shared" si="1439"/>
        <v>-0.22838254980033876</v>
      </c>
    </row>
    <row r="23004" spans="1:9">
      <c r="A23004" s="18" t="e">
        <f>#REF!-112</f>
        <v>#REF!</v>
      </c>
      <c r="B23004" s="18">
        <v>1494.8821307770527</v>
      </c>
      <c r="C23004" s="13">
        <v>4548</v>
      </c>
      <c r="D23004" s="13">
        <v>2764</v>
      </c>
      <c r="E23004" s="13">
        <v>208399</v>
      </c>
      <c r="F23004" s="13">
        <f t="shared" si="1436"/>
        <v>45.82211961301671</v>
      </c>
      <c r="G23004" s="13">
        <f t="shared" si="1437"/>
        <v>0.60773966578715921</v>
      </c>
      <c r="H23004" s="13">
        <f t="shared" si="1438"/>
        <v>1.6610751746601395</v>
      </c>
      <c r="I23004" s="13">
        <f t="shared" si="1439"/>
        <v>-0.21628241731353637</v>
      </c>
    </row>
    <row r="23005" spans="1:9">
      <c r="A23005" s="18" t="e">
        <f>#REF!-112</f>
        <v>#REF!</v>
      </c>
      <c r="B23005" s="18">
        <v>1494.9428384924681</v>
      </c>
      <c r="C23005" s="13">
        <v>4445</v>
      </c>
      <c r="D23005" s="13">
        <v>2973</v>
      </c>
      <c r="E23005" s="13">
        <v>207576</v>
      </c>
      <c r="F23005" s="13">
        <f t="shared" si="1436"/>
        <v>46.698762654668165</v>
      </c>
      <c r="G23005" s="13">
        <f t="shared" si="1437"/>
        <v>0.66884139482564675</v>
      </c>
      <c r="H23005" s="13">
        <f t="shared" si="1438"/>
        <v>1.6693053735132437</v>
      </c>
      <c r="I23005" s="13">
        <f t="shared" si="1439"/>
        <v>-0.17467685610129477</v>
      </c>
    </row>
    <row r="23006" spans="1:9">
      <c r="A23006" s="18" t="e">
        <f>#REF!-112</f>
        <v>#REF!</v>
      </c>
      <c r="B23006" s="18">
        <v>1495.0035462078838</v>
      </c>
      <c r="C23006" s="13">
        <v>4856</v>
      </c>
      <c r="D23006" s="13">
        <v>2890</v>
      </c>
      <c r="E23006" s="13">
        <v>206942</v>
      </c>
      <c r="F23006" s="13">
        <f t="shared" si="1436"/>
        <v>42.615733113673805</v>
      </c>
      <c r="G23006" s="13">
        <f t="shared" si="1437"/>
        <v>0.59514003294892914</v>
      </c>
      <c r="H23006" s="13">
        <f t="shared" si="1438"/>
        <v>1.6295699639621097</v>
      </c>
      <c r="I23006" s="13">
        <f t="shared" si="1439"/>
        <v>-0.22538083531065331</v>
      </c>
    </row>
    <row r="23007" spans="1:9">
      <c r="A23007" s="18" t="e">
        <f>#REF!-112</f>
        <v>#REF!</v>
      </c>
      <c r="B23007" s="18">
        <v>1495.0642539232992</v>
      </c>
      <c r="C23007" s="13">
        <v>4732</v>
      </c>
      <c r="D23007" s="13">
        <v>2639</v>
      </c>
      <c r="E23007" s="13">
        <v>201554</v>
      </c>
      <c r="F23007" s="13">
        <f t="shared" si="1436"/>
        <v>42.593829247675401</v>
      </c>
      <c r="G23007" s="13">
        <f t="shared" si="1437"/>
        <v>0.55769230769230771</v>
      </c>
      <c r="H23007" s="13">
        <f t="shared" si="1438"/>
        <v>1.6293466855393279</v>
      </c>
      <c r="I23007" s="13">
        <f t="shared" si="1439"/>
        <v>-0.25360534573584304</v>
      </c>
    </row>
    <row r="23008" spans="1:9">
      <c r="A23008" s="18" t="e">
        <f>#REF!-112</f>
        <v>#REF!</v>
      </c>
      <c r="B23008" s="18">
        <v>1495.1249616387149</v>
      </c>
      <c r="C23008" s="13">
        <v>4765</v>
      </c>
      <c r="D23008" s="13">
        <v>2534</v>
      </c>
      <c r="E23008" s="13">
        <v>193716</v>
      </c>
      <c r="F23008" s="13">
        <f t="shared" si="1436"/>
        <v>40.653934942287513</v>
      </c>
      <c r="G23008" s="13">
        <f t="shared" si="1437"/>
        <v>0.53179433368310602</v>
      </c>
      <c r="H23008" s="13">
        <f t="shared" si="1438"/>
        <v>1.609102587839436</v>
      </c>
      <c r="I23008" s="13">
        <f t="shared" si="1439"/>
        <v>-0.27425629442692262</v>
      </c>
    </row>
    <row r="23009" spans="1:9">
      <c r="A23009" s="18" t="e">
        <f>#REF!-112</f>
        <v>#REF!</v>
      </c>
      <c r="B23009" s="18">
        <v>1495.1856693541304</v>
      </c>
      <c r="C23009" s="13">
        <v>4801</v>
      </c>
      <c r="D23009" s="13">
        <v>2575</v>
      </c>
      <c r="E23009" s="13">
        <v>193734</v>
      </c>
      <c r="F23009" s="13">
        <f t="shared" si="1436"/>
        <v>40.352843157675487</v>
      </c>
      <c r="G23009" s="13">
        <f t="shared" si="1437"/>
        <v>0.53634659445948762</v>
      </c>
      <c r="H23009" s="13">
        <f t="shared" si="1438"/>
        <v>1.6058741394097458</v>
      </c>
      <c r="I23009" s="13">
        <f t="shared" si="1439"/>
        <v>-0.27055447259195592</v>
      </c>
    </row>
    <row r="23010" spans="1:9">
      <c r="A23010" s="18" t="e">
        <f>#REF!-112</f>
        <v>#REF!</v>
      </c>
      <c r="B23010" s="18">
        <v>1495.2463770695458</v>
      </c>
      <c r="C23010" s="13">
        <v>4661</v>
      </c>
      <c r="D23010" s="13">
        <v>2439</v>
      </c>
      <c r="E23010" s="13">
        <v>191782</v>
      </c>
      <c r="F23010" s="13">
        <f t="shared" si="1436"/>
        <v>41.146105985839945</v>
      </c>
      <c r="G23010" s="13">
        <f t="shared" si="1437"/>
        <v>0.5232782664664235</v>
      </c>
      <c r="H23010" s="13">
        <f t="shared" si="1438"/>
        <v>1.6143287404259627</v>
      </c>
      <c r="I23010" s="13">
        <f t="shared" si="1439"/>
        <v>-0.28126730261885502</v>
      </c>
    </row>
    <row r="23011" spans="1:9">
      <c r="A23011" s="18" t="e">
        <f>#REF!-112</f>
        <v>#REF!</v>
      </c>
      <c r="B23011" s="18">
        <v>1495.3070847849617</v>
      </c>
      <c r="C23011" s="13">
        <v>4989</v>
      </c>
      <c r="D23011" s="13">
        <v>2595</v>
      </c>
      <c r="E23011" s="13">
        <v>195212</v>
      </c>
      <c r="F23011" s="13">
        <f t="shared" si="1436"/>
        <v>39.128482661856083</v>
      </c>
      <c r="G23011" s="13">
        <f t="shared" si="1437"/>
        <v>0.52014431749849666</v>
      </c>
      <c r="H23011" s="13">
        <f t="shared" si="1438"/>
        <v>1.592493007002141</v>
      </c>
      <c r="I23011" s="13">
        <f t="shared" si="1439"/>
        <v>-0.28387614175470505</v>
      </c>
    </row>
    <row r="23012" spans="1:9">
      <c r="A23012" s="18" t="e">
        <f>#REF!-112</f>
        <v>#REF!</v>
      </c>
      <c r="B23012" s="18">
        <v>1495.3677925003772</v>
      </c>
      <c r="C23012" s="13">
        <v>4969</v>
      </c>
      <c r="D23012" s="13">
        <v>2716</v>
      </c>
      <c r="E23012" s="13">
        <v>201776</v>
      </c>
      <c r="F23012" s="13">
        <f t="shared" si="1436"/>
        <v>40.606963171664319</v>
      </c>
      <c r="G23012" s="13">
        <f t="shared" si="1437"/>
        <v>0.54658885087542763</v>
      </c>
      <c r="H23012" s="13">
        <f t="shared" si="1438"/>
        <v>1.6086005116002517</v>
      </c>
      <c r="I23012" s="13">
        <f t="shared" si="1439"/>
        <v>-0.26233923113706875</v>
      </c>
    </row>
    <row r="23013" spans="1:9">
      <c r="A23013" s="18" t="e">
        <f>#REF!-112</f>
        <v>#REF!</v>
      </c>
      <c r="B23013" s="18">
        <v>1495.4285002157926</v>
      </c>
      <c r="C23013" s="13">
        <v>4727</v>
      </c>
      <c r="D23013" s="13">
        <v>2732</v>
      </c>
      <c r="E23013" s="13">
        <v>200271</v>
      </c>
      <c r="F23013" s="13">
        <f t="shared" si="1436"/>
        <v>42.367463507510045</v>
      </c>
      <c r="G23013" s="13">
        <f t="shared" si="1437"/>
        <v>0.57795642056272478</v>
      </c>
      <c r="H23013" s="13">
        <f t="shared" si="1438"/>
        <v>1.6270324640560654</v>
      </c>
      <c r="I23013" s="13">
        <f t="shared" si="1439"/>
        <v>-0.23810490729341893</v>
      </c>
    </row>
    <row r="23014" spans="1:9">
      <c r="A23014" s="18" t="e">
        <f>#REF!-112</f>
        <v>#REF!</v>
      </c>
      <c r="B23014" s="18">
        <v>1495.4892079312081</v>
      </c>
      <c r="C23014" s="13">
        <v>4778</v>
      </c>
      <c r="D23014" s="13">
        <v>2463</v>
      </c>
      <c r="E23014" s="13">
        <v>193316</v>
      </c>
      <c r="F23014" s="13">
        <f t="shared" si="1436"/>
        <v>40.459606529928841</v>
      </c>
      <c r="G23014" s="13">
        <f t="shared" si="1437"/>
        <v>0.51548765173712852</v>
      </c>
      <c r="H23014" s="13">
        <f t="shared" si="1438"/>
        <v>1.6070216549372176</v>
      </c>
      <c r="I23014" s="13">
        <f t="shared" si="1439"/>
        <v>-0.28778173357475584</v>
      </c>
    </row>
    <row r="23015" spans="1:9">
      <c r="A23015" s="18" t="e">
        <f>#REF!-112</f>
        <v>#REF!</v>
      </c>
      <c r="B23015" s="18">
        <v>1495.5499156466237</v>
      </c>
      <c r="C23015" s="13">
        <v>4954</v>
      </c>
      <c r="D23015" s="13">
        <v>2592</v>
      </c>
      <c r="E23015" s="13">
        <v>193311</v>
      </c>
      <c r="F23015" s="13">
        <f t="shared" si="1436"/>
        <v>39.021194993944285</v>
      </c>
      <c r="G23015" s="13">
        <f t="shared" si="1437"/>
        <v>0.52321356479612435</v>
      </c>
      <c r="H23015" s="13">
        <f t="shared" si="1438"/>
        <v>1.5913005651950745</v>
      </c>
      <c r="I23015" s="13">
        <f t="shared" si="1439"/>
        <v>-0.28132100505126245</v>
      </c>
    </row>
    <row r="23016" spans="1:9">
      <c r="A23016" s="18" t="e">
        <f>#REF!-112</f>
        <v>#REF!</v>
      </c>
      <c r="B23016" s="18">
        <v>1495.6106233620394</v>
      </c>
      <c r="C23016" s="13">
        <v>4818</v>
      </c>
      <c r="D23016" s="13">
        <v>2475</v>
      </c>
      <c r="E23016" s="13">
        <v>193270</v>
      </c>
      <c r="F23016" s="13">
        <f t="shared" si="1436"/>
        <v>40.114155251141554</v>
      </c>
      <c r="G23016" s="13">
        <f t="shared" si="1437"/>
        <v>0.51369863013698636</v>
      </c>
      <c r="H23016" s="13">
        <f t="shared" si="1438"/>
        <v>1.6032976509911954</v>
      </c>
      <c r="I23016" s="13">
        <f t="shared" si="1439"/>
        <v>-0.289291592392737</v>
      </c>
    </row>
    <row r="23017" spans="1:9">
      <c r="A23017" s="18" t="e">
        <f>#REF!-112</f>
        <v>#REF!</v>
      </c>
      <c r="B23017" s="18">
        <v>1495.6713310774549</v>
      </c>
      <c r="C23017" s="13">
        <v>4653</v>
      </c>
      <c r="D23017" s="13">
        <v>2433</v>
      </c>
      <c r="E23017" s="13">
        <v>186561</v>
      </c>
      <c r="F23017" s="13">
        <f t="shared" si="1436"/>
        <v>40.094777562862667</v>
      </c>
      <c r="G23017" s="13">
        <f t="shared" si="1437"/>
        <v>0.52288845905867187</v>
      </c>
      <c r="H23017" s="13">
        <f t="shared" si="1438"/>
        <v>1.6030878084472282</v>
      </c>
      <c r="I23017" s="13">
        <f t="shared" si="1439"/>
        <v>-0.28159094360244885</v>
      </c>
    </row>
    <row r="23018" spans="1:9">
      <c r="A23018" s="18" t="e">
        <f>#REF!-112</f>
        <v>#REF!</v>
      </c>
      <c r="B23018" s="18">
        <v>1495.7320387928705</v>
      </c>
      <c r="C23018" s="13">
        <v>4834</v>
      </c>
      <c r="D23018" s="13">
        <v>2343</v>
      </c>
      <c r="E23018" s="13">
        <v>186455</v>
      </c>
      <c r="F23018" s="13">
        <f t="shared" si="1436"/>
        <v>38.571576334298719</v>
      </c>
      <c r="G23018" s="13">
        <f t="shared" si="1437"/>
        <v>0.48469176665287544</v>
      </c>
      <c r="H23018" s="13">
        <f t="shared" si="1438"/>
        <v>1.5862673878755953</v>
      </c>
      <c r="I23018" s="13">
        <f t="shared" si="1439"/>
        <v>-0.31453435747466879</v>
      </c>
    </row>
    <row r="23019" spans="1:9">
      <c r="A23019" s="18" t="e">
        <f>#REF!-112</f>
        <v>#REF!</v>
      </c>
      <c r="B23019" s="18">
        <v>1495.792746508286</v>
      </c>
      <c r="C23019" s="13">
        <v>4831</v>
      </c>
      <c r="D23019" s="13">
        <v>2486</v>
      </c>
      <c r="E23019" s="13">
        <v>193688</v>
      </c>
      <c r="F23019" s="13">
        <f t="shared" si="1436"/>
        <v>40.092734423514798</v>
      </c>
      <c r="G23019" s="13">
        <f t="shared" si="1437"/>
        <v>0.5145932519147175</v>
      </c>
      <c r="H23019" s="13">
        <f t="shared" si="1438"/>
        <v>1.6030656772169969</v>
      </c>
      <c r="I23019" s="13">
        <f t="shared" si="1439"/>
        <v>-0.28853591318089378</v>
      </c>
    </row>
    <row r="23020" spans="1:9">
      <c r="A23020" s="18" t="e">
        <f>#REF!-112</f>
        <v>#REF!</v>
      </c>
      <c r="B23020" s="18">
        <v>1495.8534542237014</v>
      </c>
      <c r="C23020" s="13">
        <v>4605</v>
      </c>
      <c r="D23020" s="13">
        <v>2407</v>
      </c>
      <c r="E23020" s="13">
        <v>186482</v>
      </c>
      <c r="F23020" s="13">
        <f t="shared" si="1436"/>
        <v>40.495548317046691</v>
      </c>
      <c r="G23020" s="13">
        <f t="shared" si="1437"/>
        <v>0.52269272529858846</v>
      </c>
      <c r="H23020" s="13">
        <f t="shared" si="1438"/>
        <v>1.6074072837676514</v>
      </c>
      <c r="I23020" s="13">
        <f t="shared" si="1439"/>
        <v>-0.28175354425783777</v>
      </c>
    </row>
    <row r="23021" spans="1:9">
      <c r="A23021" s="18" t="e">
        <f>#REF!-112</f>
        <v>#REF!</v>
      </c>
      <c r="B23021" s="18">
        <v>1495.9141619391173</v>
      </c>
      <c r="C23021" s="13">
        <v>4645</v>
      </c>
      <c r="D23021" s="13">
        <v>2349</v>
      </c>
      <c r="E23021" s="13">
        <v>187856</v>
      </c>
      <c r="F23021" s="13">
        <f t="shared" si="1436"/>
        <v>40.442626480086112</v>
      </c>
      <c r="G23021" s="13">
        <f t="shared" si="1437"/>
        <v>0.50570505920344455</v>
      </c>
      <c r="H23021" s="13">
        <f t="shared" si="1438"/>
        <v>1.606839352378115</v>
      </c>
      <c r="I23021" s="13">
        <f t="shared" si="1439"/>
        <v>-0.29610270155205476</v>
      </c>
    </row>
    <row r="23022" spans="1:9">
      <c r="A23022" s="18" t="e">
        <f>#REF!-112</f>
        <v>#REF!</v>
      </c>
      <c r="B23022" s="18">
        <v>1495.9748696545328</v>
      </c>
      <c r="C23022" s="13">
        <v>4897</v>
      </c>
      <c r="D23022" s="13">
        <v>2486</v>
      </c>
      <c r="E23022" s="13">
        <v>191498</v>
      </c>
      <c r="F23022" s="13">
        <f t="shared" si="1436"/>
        <v>39.105166428425569</v>
      </c>
      <c r="G23022" s="13">
        <f t="shared" si="1437"/>
        <v>0.50765774964263832</v>
      </c>
      <c r="H23022" s="13">
        <f t="shared" si="1438"/>
        <v>1.5922341385501333</v>
      </c>
      <c r="I23022" s="13">
        <f t="shared" si="1439"/>
        <v>-0.29442897971259213</v>
      </c>
    </row>
    <row r="23023" spans="1:9">
      <c r="A23023" s="18" t="e">
        <f>#REF!-112</f>
        <v>#REF!</v>
      </c>
      <c r="B23023" s="18">
        <v>1496.0355773699482</v>
      </c>
      <c r="C23023" s="13">
        <v>4763</v>
      </c>
      <c r="D23023" s="13">
        <v>2379</v>
      </c>
      <c r="E23023" s="13">
        <v>191806</v>
      </c>
      <c r="F23023" s="13">
        <f t="shared" si="1436"/>
        <v>40.269997900482892</v>
      </c>
      <c r="G23023" s="13">
        <f t="shared" si="1437"/>
        <v>0.49947512072223388</v>
      </c>
      <c r="H23023" s="13">
        <f t="shared" si="1438"/>
        <v>1.6049816069650498</v>
      </c>
      <c r="I23023" s="13">
        <f t="shared" si="1439"/>
        <v>-0.30148613947432423</v>
      </c>
    </row>
    <row r="23024" spans="1:9">
      <c r="A23024" s="18" t="e">
        <f>#REF!-112</f>
        <v>#REF!</v>
      </c>
      <c r="B23024" s="18">
        <v>1496.0962850853637</v>
      </c>
      <c r="C23024" s="13">
        <v>4697</v>
      </c>
      <c r="D23024" s="13">
        <v>2396</v>
      </c>
      <c r="E23024" s="13">
        <v>184930</v>
      </c>
      <c r="F23024" s="13">
        <f t="shared" si="1436"/>
        <v>39.371939535873963</v>
      </c>
      <c r="G23024" s="13">
        <f t="shared" si="1437"/>
        <v>0.51011283798169049</v>
      </c>
      <c r="H23024" s="13">
        <f t="shared" si="1438"/>
        <v>1.5951868094811059</v>
      </c>
      <c r="I23024" s="13">
        <f t="shared" si="1439"/>
        <v>-0.2923337464659751</v>
      </c>
    </row>
    <row r="23025" spans="1:9">
      <c r="A23025" s="18" t="e">
        <f>#REF!-112</f>
        <v>#REF!</v>
      </c>
      <c r="B23025" s="18">
        <v>1496.1569928007793</v>
      </c>
      <c r="C23025" s="13">
        <v>4955</v>
      </c>
      <c r="D23025" s="13">
        <v>2456</v>
      </c>
      <c r="E23025" s="13">
        <v>188620</v>
      </c>
      <c r="F23025" s="13">
        <f t="shared" si="1436"/>
        <v>38.066599394550956</v>
      </c>
      <c r="G23025" s="13">
        <f t="shared" si="1437"/>
        <v>0.49566094853683146</v>
      </c>
      <c r="H23025" s="13">
        <f t="shared" si="1438"/>
        <v>1.580544081696267</v>
      </c>
      <c r="I23025" s="13">
        <f t="shared" si="1439"/>
        <v>-0.30481529635216409</v>
      </c>
    </row>
    <row r="23026" spans="1:9">
      <c r="A23026" s="18" t="e">
        <f>#REF!-112</f>
        <v>#REF!</v>
      </c>
      <c r="B23026" s="18">
        <v>1496.217700516195</v>
      </c>
      <c r="C23026" s="13">
        <v>4512</v>
      </c>
      <c r="D23026" s="13">
        <v>2058</v>
      </c>
      <c r="E23026" s="13">
        <v>174409</v>
      </c>
      <c r="F23026" s="13">
        <f t="shared" si="1436"/>
        <v>38.654476950354606</v>
      </c>
      <c r="G23026" s="13">
        <f t="shared" si="1437"/>
        <v>0.45611702127659576</v>
      </c>
      <c r="H23026" s="13">
        <f t="shared" si="1438"/>
        <v>1.5871998010288695</v>
      </c>
      <c r="I23026" s="13">
        <f t="shared" si="1439"/>
        <v>-0.34092372054887177</v>
      </c>
    </row>
    <row r="23027" spans="1:9">
      <c r="A23027" s="18" t="e">
        <f>#REF!-112</f>
        <v>#REF!</v>
      </c>
      <c r="B23027" s="18">
        <v>1496.2784082316105</v>
      </c>
      <c r="C23027" s="13">
        <v>4451</v>
      </c>
      <c r="D23027" s="13">
        <v>2270</v>
      </c>
      <c r="E23027" s="13">
        <v>181659</v>
      </c>
      <c r="F23027" s="13">
        <f t="shared" si="1436"/>
        <v>40.813075713322846</v>
      </c>
      <c r="G23027" s="13">
        <f t="shared" si="1437"/>
        <v>0.5099977533138621</v>
      </c>
      <c r="H23027" s="13">
        <f t="shared" si="1438"/>
        <v>1.6107993248637016</v>
      </c>
      <c r="I23027" s="13">
        <f t="shared" si="1439"/>
        <v>-0.29243173708939973</v>
      </c>
    </row>
    <row r="23028" spans="1:9">
      <c r="A23028" s="18" t="e">
        <f>#REF!-112</f>
        <v>#REF!</v>
      </c>
      <c r="B23028" s="18">
        <v>1496.3391159470259</v>
      </c>
      <c r="C23028" s="13">
        <v>4141</v>
      </c>
      <c r="D23028" s="13">
        <v>2130</v>
      </c>
      <c r="E23028" s="13">
        <v>174700</v>
      </c>
      <c r="F23028" s="13">
        <f t="shared" si="1436"/>
        <v>42.187877324317796</v>
      </c>
      <c r="G23028" s="13">
        <f t="shared" si="1437"/>
        <v>0.51436851002173389</v>
      </c>
      <c r="H23028" s="13">
        <f t="shared" si="1438"/>
        <v>1.6251876744805529</v>
      </c>
      <c r="I23028" s="13">
        <f t="shared" si="1439"/>
        <v>-0.28872562706364036</v>
      </c>
    </row>
    <row r="23029" spans="1:9">
      <c r="A23029" s="18" t="e">
        <f>#REF!-112</f>
        <v>#REF!</v>
      </c>
      <c r="B23029" s="18">
        <v>1496.3998236624416</v>
      </c>
      <c r="C23029" s="13">
        <v>4272</v>
      </c>
      <c r="D23029" s="13">
        <v>2230</v>
      </c>
      <c r="E23029" s="13">
        <v>173495</v>
      </c>
      <c r="F23029" s="13">
        <f t="shared" si="1436"/>
        <v>40.612125468164791</v>
      </c>
      <c r="G23029" s="13">
        <f t="shared" si="1437"/>
        <v>0.52200374531835203</v>
      </c>
      <c r="H23029" s="13">
        <f t="shared" si="1438"/>
        <v>1.6086557192349265</v>
      </c>
      <c r="I23029" s="13">
        <f t="shared" si="1439"/>
        <v>-0.28232638097233936</v>
      </c>
    </row>
    <row r="23030" spans="1:9">
      <c r="A23030" s="18" t="e">
        <f>#REF!-112</f>
        <v>#REF!</v>
      </c>
      <c r="B23030" s="18">
        <v>1496.460531377857</v>
      </c>
      <c r="C23030" s="13">
        <v>4027</v>
      </c>
      <c r="D23030" s="13">
        <v>2319</v>
      </c>
      <c r="E23030" s="13">
        <v>175589</v>
      </c>
      <c r="F23030" s="13">
        <f t="shared" si="1436"/>
        <v>43.602930221008194</v>
      </c>
      <c r="G23030" s="13">
        <f t="shared" si="1437"/>
        <v>0.57586292525453187</v>
      </c>
      <c r="H23030" s="13">
        <f t="shared" si="1438"/>
        <v>1.6395156758753175</v>
      </c>
      <c r="I23030" s="13">
        <f t="shared" si="1439"/>
        <v>-0.23968088096944426</v>
      </c>
    </row>
    <row r="23031" spans="1:9">
      <c r="A23031" s="18" t="e">
        <f>#REF!-112</f>
        <v>#REF!</v>
      </c>
      <c r="B23031" s="18">
        <v>1496.5212390932697</v>
      </c>
      <c r="C23031" s="13">
        <v>3911</v>
      </c>
      <c r="D23031" s="13">
        <v>2344</v>
      </c>
      <c r="E23031" s="13">
        <v>170010</v>
      </c>
      <c r="F23031" s="13">
        <f t="shared" si="1436"/>
        <v>43.469700843773971</v>
      </c>
      <c r="G23031" s="13">
        <f t="shared" si="1437"/>
        <v>0.59933520838660193</v>
      </c>
      <c r="H23031" s="13">
        <f t="shared" si="1438"/>
        <v>1.6381866514090277</v>
      </c>
      <c r="I23031" s="13">
        <f t="shared" si="1439"/>
        <v>-0.22233020860607763</v>
      </c>
    </row>
    <row r="23032" spans="1:9">
      <c r="A23032" s="18" t="e">
        <f>#REF!-112</f>
        <v>#REF!</v>
      </c>
      <c r="B23032" s="18">
        <v>1496.5819468086852</v>
      </c>
      <c r="C23032" s="13">
        <v>4102</v>
      </c>
      <c r="D23032" s="13">
        <v>2380</v>
      </c>
      <c r="E23032" s="13">
        <v>170408</v>
      </c>
      <c r="F23032" s="13">
        <f t="shared" si="1436"/>
        <v>41.542662116040958</v>
      </c>
      <c r="G23032" s="13">
        <f t="shared" si="1437"/>
        <v>0.58020477815699656</v>
      </c>
      <c r="H23032" s="13">
        <f t="shared" si="1438"/>
        <v>1.6184943233320201</v>
      </c>
      <c r="I23032" s="13">
        <f t="shared" si="1439"/>
        <v>-0.23641869897583556</v>
      </c>
    </row>
    <row r="23033" spans="1:9">
      <c r="A23033" s="18" t="e">
        <f>#REF!-112</f>
        <v>#REF!</v>
      </c>
      <c r="B23033" s="18">
        <v>1496.6426545241009</v>
      </c>
      <c r="C23033" s="13">
        <v>4158</v>
      </c>
      <c r="D23033" s="13">
        <v>2455</v>
      </c>
      <c r="E23033" s="13">
        <v>163119</v>
      </c>
      <c r="F23033" s="13">
        <f t="shared" si="1436"/>
        <v>39.230158730158728</v>
      </c>
      <c r="G23033" s="13">
        <f t="shared" si="1437"/>
        <v>0.59042809042809041</v>
      </c>
      <c r="H23033" s="13">
        <f t="shared" si="1438"/>
        <v>1.5936200653432138</v>
      </c>
      <c r="I23033" s="13">
        <f t="shared" si="1439"/>
        <v>-0.22883298853646311</v>
      </c>
    </row>
    <row r="23034" spans="1:9">
      <c r="A23034" s="18" t="e">
        <f>#REF!-112</f>
        <v>#REF!</v>
      </c>
      <c r="B23034" s="18">
        <v>1496.7033622395163</v>
      </c>
      <c r="C23034" s="13">
        <v>3909</v>
      </c>
      <c r="D23034" s="13">
        <v>2480</v>
      </c>
      <c r="E23034" s="13">
        <v>163895</v>
      </c>
      <c r="F23034" s="13">
        <f t="shared" si="1436"/>
        <v>41.927602967510872</v>
      </c>
      <c r="G23034" s="13">
        <f t="shared" si="1437"/>
        <v>0.6344333589153236</v>
      </c>
      <c r="H23034" s="13">
        <f t="shared" si="1438"/>
        <v>1.6225000341722233</v>
      </c>
      <c r="I23034" s="13">
        <f t="shared" si="1439"/>
        <v>-0.19761398960603088</v>
      </c>
    </row>
    <row r="23035" spans="1:9">
      <c r="A23035" s="18" t="e">
        <f>#REF!-112</f>
        <v>#REF!</v>
      </c>
      <c r="B23035" s="18">
        <v>1496.7640699549318</v>
      </c>
      <c r="C23035" s="13">
        <v>4348</v>
      </c>
      <c r="D23035" s="13">
        <v>2487</v>
      </c>
      <c r="E23035" s="13">
        <v>160707</v>
      </c>
      <c r="F23035" s="13">
        <f t="shared" si="1436"/>
        <v>36.961131554737811</v>
      </c>
      <c r="G23035" s="13">
        <f t="shared" si="1437"/>
        <v>0.57198712051517941</v>
      </c>
      <c r="H23035" s="13">
        <f t="shared" si="1438"/>
        <v>1.5677452585560794</v>
      </c>
      <c r="I23035" s="13">
        <f t="shared" si="1439"/>
        <v>-0.24261375014432093</v>
      </c>
    </row>
    <row r="23036" spans="1:9">
      <c r="A23036" s="18" t="e">
        <f>#REF!-112</f>
        <v>#REF!</v>
      </c>
      <c r="B23036" s="18">
        <v>1496.8247776703474</v>
      </c>
      <c r="C23036" s="13">
        <v>4209</v>
      </c>
      <c r="D23036" s="13">
        <v>2487</v>
      </c>
      <c r="E23036" s="13">
        <v>170628</v>
      </c>
      <c r="F23036" s="13">
        <f t="shared" si="1436"/>
        <v>40.538845331432647</v>
      </c>
      <c r="G23036" s="13">
        <f t="shared" si="1437"/>
        <v>0.59087669280114041</v>
      </c>
      <c r="H23036" s="13">
        <f t="shared" si="1438"/>
        <v>1.6078713745166151</v>
      </c>
      <c r="I23036" s="13">
        <f t="shared" si="1439"/>
        <v>-0.22850314047808637</v>
      </c>
    </row>
    <row r="23037" spans="1:9">
      <c r="A23037" s="18" t="e">
        <f>#REF!-112</f>
        <v>#REF!</v>
      </c>
      <c r="B23037" s="18">
        <v>1496.8854853857631</v>
      </c>
      <c r="C23037" s="13">
        <v>3753</v>
      </c>
      <c r="D23037" s="13">
        <v>2433</v>
      </c>
      <c r="E23037" s="13">
        <v>157522</v>
      </c>
      <c r="F23037" s="13">
        <f t="shared" si="1436"/>
        <v>41.972288835598185</v>
      </c>
      <c r="G23037" s="13">
        <f t="shared" si="1437"/>
        <v>0.64828137490007998</v>
      </c>
      <c r="H23037" s="13">
        <f t="shared" si="1438"/>
        <v>1.622962652832328</v>
      </c>
      <c r="I23037" s="13">
        <f t="shared" si="1439"/>
        <v>-0.18823645548226389</v>
      </c>
    </row>
    <row r="23038" spans="1:9">
      <c r="A23038" s="18" t="e">
        <f>#REF!-112</f>
        <v>#REF!</v>
      </c>
      <c r="B23038" s="18">
        <v>1496.9461931011786</v>
      </c>
      <c r="C23038" s="13">
        <v>3937</v>
      </c>
      <c r="D23038" s="13">
        <v>2439</v>
      </c>
      <c r="E23038" s="13">
        <v>161388</v>
      </c>
      <c r="F23038" s="13">
        <f t="shared" si="1436"/>
        <v>40.992633985267972</v>
      </c>
      <c r="G23038" s="13">
        <f t="shared" si="1437"/>
        <v>0.61950723901447802</v>
      </c>
      <c r="H23038" s="13">
        <f t="shared" si="1438"/>
        <v>1.6127058248428496</v>
      </c>
      <c r="I23038" s="13">
        <f t="shared" si="1439"/>
        <v>-0.20795361447649896</v>
      </c>
    </row>
    <row r="23039" spans="1:9">
      <c r="A23039" s="18" t="e">
        <f>#REF!-112</f>
        <v>#REF!</v>
      </c>
      <c r="B23039" s="18">
        <v>1497.006900816594</v>
      </c>
      <c r="C23039" s="13">
        <v>4016</v>
      </c>
      <c r="D23039" s="13">
        <v>2513</v>
      </c>
      <c r="E23039" s="13">
        <v>162385</v>
      </c>
      <c r="F23039" s="13">
        <f t="shared" si="1436"/>
        <v>40.434511952191237</v>
      </c>
      <c r="G23039" s="13">
        <f t="shared" si="1437"/>
        <v>0.62574701195219129</v>
      </c>
      <c r="H23039" s="13">
        <f t="shared" si="1438"/>
        <v>1.6067522055089718</v>
      </c>
      <c r="I23039" s="13">
        <f t="shared" si="1439"/>
        <v>-0.2036012155443869</v>
      </c>
    </row>
    <row r="23040" spans="1:9">
      <c r="A23040" s="18" t="e">
        <f>#REF!-112</f>
        <v>#REF!</v>
      </c>
      <c r="B23040" s="18">
        <v>1497.0676085320094</v>
      </c>
      <c r="C23040" s="13">
        <v>3720</v>
      </c>
      <c r="D23040" s="13">
        <v>2405</v>
      </c>
      <c r="E23040" s="13">
        <v>159240</v>
      </c>
      <c r="F23040" s="13">
        <f t="shared" si="1436"/>
        <v>42.806451612903224</v>
      </c>
      <c r="G23040" s="13">
        <f t="shared" si="1437"/>
        <v>0.646505376344086</v>
      </c>
      <c r="H23040" s="13">
        <f t="shared" si="1438"/>
        <v>1.6315092290301627</v>
      </c>
      <c r="I23040" s="13">
        <f t="shared" si="1439"/>
        <v>-0.18942785917204694</v>
      </c>
    </row>
    <row r="23041" spans="1:9">
      <c r="A23041" s="18" t="e">
        <f>#REF!-112</f>
        <v>#REF!</v>
      </c>
      <c r="B23041" s="18">
        <v>1497.1283162474253</v>
      </c>
      <c r="C23041" s="13">
        <v>4362</v>
      </c>
      <c r="D23041" s="13">
        <v>2529</v>
      </c>
      <c r="E23041" s="13">
        <v>163057</v>
      </c>
      <c r="F23041" s="13">
        <f t="shared" si="1436"/>
        <v>37.381247134342047</v>
      </c>
      <c r="G23041" s="13">
        <f t="shared" si="1437"/>
        <v>0.57977991746905089</v>
      </c>
      <c r="H23041" s="13">
        <f t="shared" si="1438"/>
        <v>1.5726537864630343</v>
      </c>
      <c r="I23041" s="13">
        <f t="shared" si="1439"/>
        <v>-0.23673683189827671</v>
      </c>
    </row>
    <row r="23042" spans="1:9">
      <c r="A23042" s="18" t="e">
        <f>#REF!-112</f>
        <v>#REF!</v>
      </c>
      <c r="B23042" s="18">
        <v>1497.1890239628408</v>
      </c>
      <c r="C23042" s="13">
        <v>4365</v>
      </c>
      <c r="D23042" s="13">
        <v>2539</v>
      </c>
      <c r="E23042" s="13">
        <v>173742</v>
      </c>
      <c r="F23042" s="13">
        <f t="shared" si="1436"/>
        <v>39.803436426116839</v>
      </c>
      <c r="G23042" s="13">
        <f t="shared" si="1437"/>
        <v>0.58167239404352811</v>
      </c>
      <c r="H23042" s="13">
        <f t="shared" si="1438"/>
        <v>1.5999205684675106</v>
      </c>
      <c r="I23042" s="13">
        <f t="shared" si="1439"/>
        <v>-0.23532154716786627</v>
      </c>
    </row>
    <row r="23043" spans="1:9">
      <c r="A23043" s="18" t="e">
        <f>#REF!-112</f>
        <v>#REF!</v>
      </c>
      <c r="B23043" s="18">
        <v>1497.2497316782562</v>
      </c>
      <c r="C23043" s="13">
        <v>4278</v>
      </c>
      <c r="D23043" s="13">
        <v>2344</v>
      </c>
      <c r="E23043" s="13">
        <v>164617</v>
      </c>
      <c r="F23043" s="13">
        <f t="shared" ref="F23043:F23106" si="1440">E23043/C23043</f>
        <v>38.479897148200095</v>
      </c>
      <c r="G23043" s="13">
        <f t="shared" ref="G23043:G23106" si="1441">D23043/C23043</f>
        <v>0.54791958859280032</v>
      </c>
      <c r="H23043" s="13">
        <f t="shared" si="1438"/>
        <v>1.5852339025542148</v>
      </c>
      <c r="I23043" s="13">
        <f t="shared" si="1439"/>
        <v>-0.26128317288945618</v>
      </c>
    </row>
    <row r="23044" spans="1:9">
      <c r="A23044" s="18" t="e">
        <f>#REF!-112</f>
        <v>#REF!</v>
      </c>
      <c r="B23044" s="18">
        <v>1497.3104393936719</v>
      </c>
      <c r="C23044" s="13">
        <v>3994</v>
      </c>
      <c r="D23044" s="13">
        <v>2089</v>
      </c>
      <c r="E23044" s="13">
        <v>158492</v>
      </c>
      <c r="F23044" s="13">
        <f t="shared" si="1440"/>
        <v>39.682523785678519</v>
      </c>
      <c r="G23044" s="13">
        <f t="shared" si="1441"/>
        <v>0.52303455182774161</v>
      </c>
      <c r="H23044" s="13">
        <f t="shared" ref="H23044:H23107" si="1442">LOG(F23044)</f>
        <v>1.5985992852396602</v>
      </c>
      <c r="I23044" s="13">
        <f t="shared" ref="I23044:I23107" si="1443">LOG(G23044)</f>
        <v>-0.28146962055437519</v>
      </c>
    </row>
    <row r="23045" spans="1:9">
      <c r="A23045" s="18" t="e">
        <f>#REF!-112</f>
        <v>#REF!</v>
      </c>
      <c r="B23045" s="18">
        <v>1497.3711471090874</v>
      </c>
      <c r="C23045" s="13">
        <v>3933</v>
      </c>
      <c r="D23045" s="13">
        <v>1952</v>
      </c>
      <c r="E23045" s="13">
        <v>160124</v>
      </c>
      <c r="F23045" s="13">
        <f t="shared" si="1440"/>
        <v>40.712941774726673</v>
      </c>
      <c r="G23045" s="13">
        <f t="shared" si="1441"/>
        <v>0.49631324688532924</v>
      </c>
      <c r="H23045" s="13">
        <f t="shared" si="1442"/>
        <v>1.6097324841129381</v>
      </c>
      <c r="I23045" s="13">
        <f t="shared" si="1443"/>
        <v>-0.30424413307907372</v>
      </c>
    </row>
    <row r="23046" spans="1:9">
      <c r="A23046" s="18" t="e">
        <f>#REF!-112</f>
        <v>#REF!</v>
      </c>
      <c r="B23046" s="18">
        <v>1497.9175165478273</v>
      </c>
      <c r="C23046" s="13">
        <v>3171</v>
      </c>
      <c r="D23046" s="13">
        <v>1755</v>
      </c>
      <c r="E23046" s="13">
        <v>169265</v>
      </c>
      <c r="F23046" s="13">
        <f t="shared" si="1440"/>
        <v>53.379060233364868</v>
      </c>
      <c r="G23046" s="13">
        <f t="shared" si="1441"/>
        <v>0.55345316934720912</v>
      </c>
      <c r="H23046" s="13">
        <f t="shared" si="1442"/>
        <v>1.7273709235343548</v>
      </c>
      <c r="I23046" s="13">
        <f t="shared" si="1443"/>
        <v>-0.25691912122524579</v>
      </c>
    </row>
    <row r="23047" spans="1:9">
      <c r="A23047" s="18" t="e">
        <f>#REF!-112</f>
        <v>#REF!</v>
      </c>
      <c r="B23047" s="18">
        <v>1497.978224263243</v>
      </c>
      <c r="C23047" s="13">
        <v>3363</v>
      </c>
      <c r="D23047" s="13">
        <v>1771</v>
      </c>
      <c r="E23047" s="13">
        <v>168415</v>
      </c>
      <c r="F23047" s="13">
        <f t="shared" si="1440"/>
        <v>50.078798691644366</v>
      </c>
      <c r="G23047" s="13">
        <f t="shared" si="1441"/>
        <v>0.52661314302705919</v>
      </c>
      <c r="H23047" s="13">
        <f t="shared" si="1442"/>
        <v>1.6996539023140449</v>
      </c>
      <c r="I23047" s="13">
        <f t="shared" si="1443"/>
        <v>-0.27850830612456084</v>
      </c>
    </row>
    <row r="23048" spans="1:9">
      <c r="A23048" s="18" t="e">
        <f>#REF!-112</f>
        <v>#REF!</v>
      </c>
      <c r="B23048" s="18">
        <v>1498.0389319786586</v>
      </c>
      <c r="C23048" s="13">
        <v>3742</v>
      </c>
      <c r="D23048" s="13">
        <v>1766</v>
      </c>
      <c r="E23048" s="13">
        <v>178067</v>
      </c>
      <c r="F23048" s="13">
        <f t="shared" si="1440"/>
        <v>47.586050240513096</v>
      </c>
      <c r="G23048" s="13">
        <f t="shared" si="1441"/>
        <v>0.47194013896312131</v>
      </c>
      <c r="H23048" s="13">
        <f t="shared" si="1442"/>
        <v>1.6774796587819989</v>
      </c>
      <c r="I23048" s="13">
        <f t="shared" si="1443"/>
        <v>-0.32611308392244137</v>
      </c>
    </row>
    <row r="23049" spans="1:9">
      <c r="A23049" s="18" t="e">
        <f>#REF!-112</f>
        <v>#REF!</v>
      </c>
      <c r="B23049" s="18">
        <v>1498.0996396940741</v>
      </c>
      <c r="C23049" s="13">
        <v>3526</v>
      </c>
      <c r="D23049" s="13">
        <v>1793</v>
      </c>
      <c r="E23049" s="13">
        <v>175327</v>
      </c>
      <c r="F23049" s="13">
        <f t="shared" si="1440"/>
        <v>49.724049914917757</v>
      </c>
      <c r="G23049" s="13">
        <f t="shared" si="1441"/>
        <v>0.50850822461712986</v>
      </c>
      <c r="H23049" s="13">
        <f t="shared" si="1442"/>
        <v>1.6965664937441756</v>
      </c>
      <c r="I23049" s="13">
        <f t="shared" si="1443"/>
        <v>-0.29370201840112042</v>
      </c>
    </row>
    <row r="23050" spans="1:9">
      <c r="A23050" s="18" t="e">
        <f>#REF!-112</f>
        <v>#REF!</v>
      </c>
      <c r="B23050" s="18">
        <v>1498.1603474094898</v>
      </c>
      <c r="C23050" s="13">
        <v>3658</v>
      </c>
      <c r="D23050" s="13">
        <v>1796</v>
      </c>
      <c r="E23050" s="13">
        <v>176502</v>
      </c>
      <c r="F23050" s="13">
        <f t="shared" si="1440"/>
        <v>48.25095680699836</v>
      </c>
      <c r="G23050" s="13">
        <f t="shared" si="1441"/>
        <v>0.49097867687260799</v>
      </c>
      <c r="H23050" s="13">
        <f t="shared" si="1442"/>
        <v>1.6835059297394923</v>
      </c>
      <c r="I23050" s="13">
        <f t="shared" si="1443"/>
        <v>-0.30893736880911249</v>
      </c>
    </row>
    <row r="23051" spans="1:9">
      <c r="A23051" s="18" t="e">
        <f>#REF!-112</f>
        <v>#REF!</v>
      </c>
      <c r="B23051" s="18">
        <v>1498.2210551249052</v>
      </c>
      <c r="C23051" s="13">
        <v>3382</v>
      </c>
      <c r="D23051" s="13">
        <v>1651</v>
      </c>
      <c r="E23051" s="13">
        <v>161889</v>
      </c>
      <c r="F23051" s="13">
        <f t="shared" si="1440"/>
        <v>47.867829686575988</v>
      </c>
      <c r="G23051" s="13">
        <f t="shared" si="1441"/>
        <v>0.48817267888823179</v>
      </c>
      <c r="H23051" s="13">
        <f t="shared" si="1442"/>
        <v>1.6800437371432957</v>
      </c>
      <c r="I23051" s="13">
        <f t="shared" si="1443"/>
        <v>-0.31142652999892934</v>
      </c>
    </row>
    <row r="23052" spans="1:9">
      <c r="A23052" s="18" t="e">
        <f>#REF!-112</f>
        <v>#REF!</v>
      </c>
      <c r="B23052" s="18">
        <v>1498.2817628403207</v>
      </c>
      <c r="C23052" s="13">
        <v>3108</v>
      </c>
      <c r="D23052" s="13">
        <v>1743</v>
      </c>
      <c r="E23052" s="13">
        <v>153500</v>
      </c>
      <c r="F23052" s="13">
        <f t="shared" si="1440"/>
        <v>49.388674388674389</v>
      </c>
      <c r="G23052" s="13">
        <f t="shared" si="1441"/>
        <v>0.56081081081081086</v>
      </c>
      <c r="H23052" s="13">
        <f t="shared" si="1442"/>
        <v>1.6936273696843287</v>
      </c>
      <c r="I23052" s="13">
        <f t="shared" si="1443"/>
        <v>-0.25118362301888347</v>
      </c>
    </row>
    <row r="23053" spans="1:9">
      <c r="A23053" s="18" t="e">
        <f>#REF!-112</f>
        <v>#REF!</v>
      </c>
      <c r="B23053" s="18">
        <v>1499.0102554253076</v>
      </c>
      <c r="C23053" s="13">
        <v>2947</v>
      </c>
      <c r="D23053" s="13">
        <v>1635</v>
      </c>
      <c r="E23053" s="13">
        <v>200075</v>
      </c>
      <c r="F23053" s="13">
        <f t="shared" si="1440"/>
        <v>67.891075670173052</v>
      </c>
      <c r="G23053" s="13">
        <f t="shared" si="1441"/>
        <v>0.55480149304377335</v>
      </c>
      <c r="H23053" s="13">
        <f t="shared" si="1442"/>
        <v>1.8318126897160709</v>
      </c>
      <c r="I23053" s="13">
        <f t="shared" si="1443"/>
        <v>-0.25586237885362023</v>
      </c>
    </row>
    <row r="23054" spans="1:9">
      <c r="A23054" s="18" t="e">
        <f>#REF!-112</f>
        <v>#REF!</v>
      </c>
      <c r="B23054" s="18">
        <v>1499.0709631407231</v>
      </c>
      <c r="C23054" s="13">
        <v>3615</v>
      </c>
      <c r="D23054" s="13">
        <v>1943</v>
      </c>
      <c r="E23054" s="13">
        <v>215772</v>
      </c>
      <c r="F23054" s="13">
        <f t="shared" si="1440"/>
        <v>59.687966804979254</v>
      </c>
      <c r="G23054" s="13">
        <f t="shared" si="1441"/>
        <v>0.53748271092669431</v>
      </c>
      <c r="H23054" s="13">
        <f t="shared" si="1442"/>
        <v>1.7758867854519491</v>
      </c>
      <c r="I23054" s="13">
        <f t="shared" si="1443"/>
        <v>-0.26963550103076711</v>
      </c>
    </row>
    <row r="23055" spans="1:9">
      <c r="A23055" s="18" t="e">
        <f>#REF!-112</f>
        <v>#REF!</v>
      </c>
      <c r="B23055" s="18">
        <v>1499.1316708561385</v>
      </c>
      <c r="C23055" s="13">
        <v>3849</v>
      </c>
      <c r="D23055" s="13">
        <v>2177</v>
      </c>
      <c r="E23055" s="13">
        <v>219990</v>
      </c>
      <c r="F23055" s="13">
        <f t="shared" si="1440"/>
        <v>57.155105222135617</v>
      </c>
      <c r="G23055" s="13">
        <f t="shared" si="1441"/>
        <v>0.56560145492335667</v>
      </c>
      <c r="H23055" s="13">
        <f t="shared" si="1442"/>
        <v>1.7570550286206821</v>
      </c>
      <c r="I23055" s="13">
        <f t="shared" si="1443"/>
        <v>-0.24748948205349663</v>
      </c>
    </row>
    <row r="23056" spans="1:9">
      <c r="A23056" s="18" t="e">
        <f>#REF!-112</f>
        <v>#REF!</v>
      </c>
      <c r="B23056" s="18">
        <v>1499.1923785715539</v>
      </c>
      <c r="C23056" s="13">
        <v>4063</v>
      </c>
      <c r="D23056" s="13">
        <v>2254</v>
      </c>
      <c r="E23056" s="13">
        <v>217258</v>
      </c>
      <c r="F23056" s="13">
        <f t="shared" si="1440"/>
        <v>53.472311100172284</v>
      </c>
      <c r="G23056" s="13">
        <f t="shared" si="1441"/>
        <v>0.55476249077036677</v>
      </c>
      <c r="H23056" s="13">
        <f t="shared" si="1442"/>
        <v>1.7281289549318624</v>
      </c>
      <c r="I23056" s="13">
        <f t="shared" si="1443"/>
        <v>-0.25589291061632385</v>
      </c>
    </row>
    <row r="23057" spans="1:9">
      <c r="A23057" s="18" t="e">
        <f>#REF!-112</f>
        <v>#REF!</v>
      </c>
      <c r="B23057" s="18">
        <v>1499.2530862869698</v>
      </c>
      <c r="C23057" s="13">
        <v>4085</v>
      </c>
      <c r="D23057" s="13">
        <v>2350</v>
      </c>
      <c r="E23057" s="13">
        <v>228206</v>
      </c>
      <c r="F23057" s="13">
        <f t="shared" si="1440"/>
        <v>55.864381884944919</v>
      </c>
      <c r="G23057" s="13">
        <f t="shared" si="1441"/>
        <v>0.57527539779681758</v>
      </c>
      <c r="H23057" s="13">
        <f t="shared" si="1442"/>
        <v>1.7471349978493254</v>
      </c>
      <c r="I23057" s="13">
        <f t="shared" si="1443"/>
        <v>-0.24012419859669806</v>
      </c>
    </row>
    <row r="23058" spans="1:9">
      <c r="A23058" s="18" t="e">
        <f>#REF!-112</f>
        <v>#REF!</v>
      </c>
      <c r="B23058" s="18">
        <v>1499.3137940023853</v>
      </c>
      <c r="C23058" s="13">
        <v>4497</v>
      </c>
      <c r="D23058" s="13">
        <v>2311</v>
      </c>
      <c r="E23058" s="13">
        <v>226716</v>
      </c>
      <c r="F23058" s="13">
        <f t="shared" si="1440"/>
        <v>50.414943295530357</v>
      </c>
      <c r="G23058" s="13">
        <f t="shared" si="1441"/>
        <v>0.51389815432510566</v>
      </c>
      <c r="H23058" s="13">
        <f t="shared" si="1442"/>
        <v>1.7025592830504563</v>
      </c>
      <c r="I23058" s="13">
        <f t="shared" si="1443"/>
        <v>-0.28912294208883255</v>
      </c>
    </row>
    <row r="23059" spans="1:9">
      <c r="A23059" s="18" t="e">
        <f>#REF!-112</f>
        <v>#REF!</v>
      </c>
      <c r="B23059" s="18">
        <v>1499.3745017178007</v>
      </c>
      <c r="C23059" s="13">
        <v>4575</v>
      </c>
      <c r="D23059" s="13">
        <v>2097</v>
      </c>
      <c r="E23059" s="13">
        <v>210478</v>
      </c>
      <c r="F23059" s="13">
        <f t="shared" si="1440"/>
        <v>46.006120218579234</v>
      </c>
      <c r="G23059" s="13">
        <f t="shared" si="1441"/>
        <v>0.4583606557377049</v>
      </c>
      <c r="H23059" s="13">
        <f t="shared" si="1442"/>
        <v>1.6628156099501199</v>
      </c>
      <c r="I23059" s="13">
        <f t="shared" si="1443"/>
        <v>-0.33879266793712326</v>
      </c>
    </row>
    <row r="23060" spans="1:9">
      <c r="A23060" s="18" t="e">
        <f>#REF!-112</f>
        <v>#REF!</v>
      </c>
      <c r="B23060" s="18">
        <v>1499.4352094332164</v>
      </c>
      <c r="C23060" s="13">
        <v>4968</v>
      </c>
      <c r="D23060" s="13">
        <v>2174</v>
      </c>
      <c r="E23060" s="13">
        <v>208810</v>
      </c>
      <c r="F23060" s="13">
        <f t="shared" si="1440"/>
        <v>42.030998389694041</v>
      </c>
      <c r="G23060" s="13">
        <f t="shared" si="1441"/>
        <v>0.43760064412238325</v>
      </c>
      <c r="H23060" s="13">
        <f t="shared" si="1442"/>
        <v>1.6235697062077958</v>
      </c>
      <c r="I23060" s="13">
        <f t="shared" si="1443"/>
        <v>-0.35892204741824801</v>
      </c>
    </row>
    <row r="23061" spans="1:9">
      <c r="A23061" s="18" t="e">
        <f>#REF!-112</f>
        <v>#REF!</v>
      </c>
      <c r="B23061" s="18">
        <v>1499.4959171486319</v>
      </c>
      <c r="C23061" s="13">
        <v>4893</v>
      </c>
      <c r="D23061" s="13">
        <v>2171</v>
      </c>
      <c r="E23061" s="13">
        <v>214835</v>
      </c>
      <c r="F23061" s="13">
        <f t="shared" si="1440"/>
        <v>43.906601267116287</v>
      </c>
      <c r="G23061" s="13">
        <f t="shared" si="1441"/>
        <v>0.44369507459636215</v>
      </c>
      <c r="H23061" s="13">
        <f t="shared" si="1442"/>
        <v>1.6425298204324534</v>
      </c>
      <c r="I23061" s="13">
        <f t="shared" si="1443"/>
        <v>-0.35291539230551822</v>
      </c>
    </row>
    <row r="23062" spans="1:9">
      <c r="A23062" s="18" t="e">
        <f>#REF!-112</f>
        <v>#REF!</v>
      </c>
      <c r="B23062" s="18">
        <v>1499.5566248640475</v>
      </c>
      <c r="C23062" s="13">
        <v>4964</v>
      </c>
      <c r="D23062" s="13">
        <v>2220</v>
      </c>
      <c r="E23062" s="13">
        <v>225198</v>
      </c>
      <c r="F23062" s="13">
        <f t="shared" si="1440"/>
        <v>45.366236905721195</v>
      </c>
      <c r="G23062" s="13">
        <f t="shared" si="1441"/>
        <v>0.44721998388396456</v>
      </c>
      <c r="H23062" s="13">
        <f t="shared" si="1442"/>
        <v>1.6567327563685099</v>
      </c>
      <c r="I23062" s="13">
        <f t="shared" si="1443"/>
        <v>-0.34947879837605356</v>
      </c>
    </row>
    <row r="23063" spans="1:9">
      <c r="A23063" s="18" t="e">
        <f>#REF!-112</f>
        <v>#REF!</v>
      </c>
      <c r="B23063" s="18">
        <v>1499.6173325794632</v>
      </c>
      <c r="C23063" s="13">
        <v>4808</v>
      </c>
      <c r="D23063" s="13">
        <v>1900</v>
      </c>
      <c r="E23063" s="13">
        <v>196069</v>
      </c>
      <c r="F23063" s="13">
        <f t="shared" si="1440"/>
        <v>40.779742096505821</v>
      </c>
      <c r="G23063" s="13">
        <f t="shared" si="1441"/>
        <v>0.39517470881863559</v>
      </c>
      <c r="H23063" s="13">
        <f t="shared" si="1442"/>
        <v>1.6104444748403908</v>
      </c>
      <c r="I23063" s="13">
        <f t="shared" si="1443"/>
        <v>-0.40321085804185419</v>
      </c>
    </row>
    <row r="23064" spans="1:9">
      <c r="A23064" s="18" t="e">
        <f>#REF!-112</f>
        <v>#REF!</v>
      </c>
      <c r="B23064" s="18">
        <v>1499.6780402948787</v>
      </c>
      <c r="C23064" s="13">
        <v>4169</v>
      </c>
      <c r="D23064" s="13">
        <v>1735</v>
      </c>
      <c r="E23064" s="13">
        <v>174224</v>
      </c>
      <c r="F23064" s="13">
        <f t="shared" si="1440"/>
        <v>41.790357399856077</v>
      </c>
      <c r="G23064" s="13">
        <f t="shared" si="1441"/>
        <v>0.41616694650995445</v>
      </c>
      <c r="H23064" s="13">
        <f t="shared" si="1442"/>
        <v>1.6210760853365334</v>
      </c>
      <c r="I23064" s="13">
        <f t="shared" si="1443"/>
        <v>-0.38073241599940483</v>
      </c>
    </row>
    <row r="23065" spans="1:9">
      <c r="A23065" s="18" t="e">
        <f>#REF!-112</f>
        <v>#REF!</v>
      </c>
      <c r="B23065" s="18">
        <v>1500.2851174490311</v>
      </c>
      <c r="C23065" s="13">
        <v>4555</v>
      </c>
      <c r="D23065" s="13">
        <v>2001</v>
      </c>
      <c r="E23065" s="13">
        <v>184733</v>
      </c>
      <c r="F23065" s="13">
        <f t="shared" si="1440"/>
        <v>40.556092206366628</v>
      </c>
      <c r="G23065" s="13">
        <f t="shared" si="1441"/>
        <v>0.43929747530186608</v>
      </c>
      <c r="H23065" s="13">
        <f t="shared" si="1442"/>
        <v>1.6080561017746722</v>
      </c>
      <c r="I23065" s="13">
        <f t="shared" si="1443"/>
        <v>-0.35724129267280563</v>
      </c>
    </row>
    <row r="23066" spans="1:9">
      <c r="A23066" s="18" t="e">
        <f>#REF!-112</f>
        <v>#REF!</v>
      </c>
      <c r="B23066" s="18">
        <v>1500.3458251644893</v>
      </c>
      <c r="C23066" s="13">
        <v>5267</v>
      </c>
      <c r="D23066" s="13">
        <v>2101</v>
      </c>
      <c r="E23066" s="13">
        <v>192510</v>
      </c>
      <c r="F23066" s="13">
        <f t="shared" si="1440"/>
        <v>36.550218340611352</v>
      </c>
      <c r="G23066" s="13">
        <f t="shared" si="1441"/>
        <v>0.39889880387317256</v>
      </c>
      <c r="H23066" s="13">
        <f t="shared" si="1442"/>
        <v>1.5628899756533721</v>
      </c>
      <c r="I23066" s="13">
        <f t="shared" si="1443"/>
        <v>-0.39913726595152832</v>
      </c>
    </row>
    <row r="23067" spans="1:9">
      <c r="A23067" s="18" t="e">
        <f>#REF!-112</f>
        <v>#REF!</v>
      </c>
      <c r="B23067" s="18">
        <v>1500.4065328799047</v>
      </c>
      <c r="C23067" s="13">
        <v>5797</v>
      </c>
      <c r="D23067" s="13">
        <v>2313</v>
      </c>
      <c r="E23067" s="13">
        <v>209892</v>
      </c>
      <c r="F23067" s="13">
        <f t="shared" si="1440"/>
        <v>36.207003622563391</v>
      </c>
      <c r="G23067" s="13">
        <f t="shared" si="1441"/>
        <v>0.39899948249094358</v>
      </c>
      <c r="H23067" s="13">
        <f t="shared" si="1442"/>
        <v>1.5587925854623832</v>
      </c>
      <c r="I23067" s="13">
        <f t="shared" si="1443"/>
        <v>-0.39902766760015224</v>
      </c>
    </row>
    <row r="23068" spans="1:9">
      <c r="A23068" s="18" t="e">
        <f>#REF!-112</f>
        <v>#REF!</v>
      </c>
      <c r="B23068" s="18">
        <v>1500.4672405953204</v>
      </c>
      <c r="C23068" s="13">
        <v>5437</v>
      </c>
      <c r="D23068" s="13">
        <v>2388</v>
      </c>
      <c r="E23068" s="13">
        <v>205536</v>
      </c>
      <c r="F23068" s="13">
        <f t="shared" si="1440"/>
        <v>37.803200294279932</v>
      </c>
      <c r="G23068" s="13">
        <f t="shared" si="1441"/>
        <v>0.43921280117711975</v>
      </c>
      <c r="H23068" s="13">
        <f t="shared" si="1442"/>
        <v>1.5775285673322959</v>
      </c>
      <c r="I23068" s="13">
        <f t="shared" si="1443"/>
        <v>-0.35732501054437926</v>
      </c>
    </row>
    <row r="23069" spans="1:9">
      <c r="A23069" s="18" t="e">
        <f>#REF!-112</f>
        <v>#REF!</v>
      </c>
      <c r="B23069" s="18">
        <v>1500.5279483107358</v>
      </c>
      <c r="C23069" s="13">
        <v>5434</v>
      </c>
      <c r="D23069" s="13">
        <v>2262</v>
      </c>
      <c r="E23069" s="13">
        <v>199567</v>
      </c>
      <c r="F23069" s="13">
        <f t="shared" si="1440"/>
        <v>36.725616488774385</v>
      </c>
      <c r="G23069" s="13">
        <f t="shared" si="1441"/>
        <v>0.41626794258373206</v>
      </c>
      <c r="H23069" s="13">
        <f t="shared" si="1442"/>
        <v>1.5649690947393722</v>
      </c>
      <c r="I23069" s="13">
        <f t="shared" si="1443"/>
        <v>-0.38062703349243548</v>
      </c>
    </row>
    <row r="23070" spans="1:9">
      <c r="A23070" s="18" t="e">
        <f>#REF!-112</f>
        <v>#REF!</v>
      </c>
      <c r="B23070" s="18">
        <v>1500.5886560261515</v>
      </c>
      <c r="C23070" s="13">
        <v>5164</v>
      </c>
      <c r="D23070" s="13">
        <v>2246</v>
      </c>
      <c r="E23070" s="13">
        <v>194658</v>
      </c>
      <c r="F23070" s="13">
        <f t="shared" si="1440"/>
        <v>37.695197521301317</v>
      </c>
      <c r="G23070" s="13">
        <f t="shared" si="1441"/>
        <v>0.43493415956622772</v>
      </c>
      <c r="H23070" s="13">
        <f t="shared" si="1442"/>
        <v>1.5762860233396347</v>
      </c>
      <c r="I23070" s="13">
        <f t="shared" si="1443"/>
        <v>-0.36157648166894374</v>
      </c>
    </row>
    <row r="23071" spans="1:9">
      <c r="A23071" s="18" t="e">
        <f>#REF!-112</f>
        <v>#REF!</v>
      </c>
      <c r="B23071" s="18">
        <v>1500.649363741567</v>
      </c>
      <c r="C23071" s="13">
        <v>5198</v>
      </c>
      <c r="D23071" s="13">
        <v>2471</v>
      </c>
      <c r="E23071" s="13">
        <v>197117</v>
      </c>
      <c r="F23071" s="13">
        <f t="shared" si="1440"/>
        <v>37.921700654097727</v>
      </c>
      <c r="G23071" s="13">
        <f t="shared" si="1441"/>
        <v>0.47537514428626393</v>
      </c>
      <c r="H23071" s="13">
        <f t="shared" si="1442"/>
        <v>1.5788878056736386</v>
      </c>
      <c r="I23071" s="13">
        <f t="shared" si="1443"/>
        <v>-0.32296352976291443</v>
      </c>
    </row>
    <row r="23072" spans="1:9">
      <c r="A23072" s="18" t="e">
        <f>#REF!-112</f>
        <v>#REF!</v>
      </c>
      <c r="B23072" s="18">
        <v>1500.7100714569824</v>
      </c>
      <c r="C23072" s="13">
        <v>4769</v>
      </c>
      <c r="D23072" s="13">
        <v>2195</v>
      </c>
      <c r="E23072" s="13">
        <v>206826</v>
      </c>
      <c r="F23072" s="13">
        <f t="shared" si="1440"/>
        <v>43.368840427762635</v>
      </c>
      <c r="G23072" s="13">
        <f t="shared" si="1441"/>
        <v>0.46026420633256449</v>
      </c>
      <c r="H23072" s="13">
        <f t="shared" si="1442"/>
        <v>1.6371778103766514</v>
      </c>
      <c r="I23072" s="13">
        <f t="shared" si="1443"/>
        <v>-0.33699279785572694</v>
      </c>
    </row>
    <row r="23073" spans="1:9">
      <c r="A23073" s="18" t="e">
        <f>#REF!-112</f>
        <v>#REF!</v>
      </c>
      <c r="B23073" s="18">
        <v>1500.7707791723983</v>
      </c>
      <c r="C23073" s="13">
        <v>5108</v>
      </c>
      <c r="D23073" s="13">
        <v>2397</v>
      </c>
      <c r="E23073" s="13">
        <v>201154</v>
      </c>
      <c r="F23073" s="13">
        <f t="shared" si="1440"/>
        <v>39.380187940485513</v>
      </c>
      <c r="G23073" s="13">
        <f t="shared" si="1441"/>
        <v>0.46926389976507438</v>
      </c>
      <c r="H23073" s="13">
        <f t="shared" si="1442"/>
        <v>1.5952777844613431</v>
      </c>
      <c r="I23073" s="13">
        <f t="shared" si="1443"/>
        <v>-0.32858285455772385</v>
      </c>
    </row>
    <row r="23074" spans="1:9">
      <c r="A23074" s="18" t="e">
        <f>#REF!-112</f>
        <v>#REF!</v>
      </c>
      <c r="B23074" s="18">
        <v>1500.8314868878138</v>
      </c>
      <c r="C23074" s="13">
        <v>4995</v>
      </c>
      <c r="D23074" s="13">
        <v>2351</v>
      </c>
      <c r="E23074" s="13">
        <v>199805</v>
      </c>
      <c r="F23074" s="13">
        <f t="shared" si="1440"/>
        <v>40.001001001001001</v>
      </c>
      <c r="G23074" s="13">
        <f t="shared" si="1441"/>
        <v>0.47067067067067064</v>
      </c>
      <c r="H23074" s="13">
        <f t="shared" si="1442"/>
        <v>1.6020708594222537</v>
      </c>
      <c r="I23074" s="13">
        <f t="shared" si="1443"/>
        <v>-0.32728286343706176</v>
      </c>
    </row>
    <row r="23075" spans="1:9">
      <c r="A23075" s="18" t="e">
        <f>#REF!-112</f>
        <v>#REF!</v>
      </c>
      <c r="B23075" s="18">
        <v>1500.8921946032292</v>
      </c>
      <c r="C23075" s="13">
        <v>5273</v>
      </c>
      <c r="D23075" s="13">
        <v>2490</v>
      </c>
      <c r="E23075" s="13">
        <v>202728</v>
      </c>
      <c r="F23075" s="13">
        <f t="shared" si="1440"/>
        <v>38.446425184904228</v>
      </c>
      <c r="G23075" s="13">
        <f t="shared" si="1441"/>
        <v>0.47221695429546745</v>
      </c>
      <c r="H23075" s="13">
        <f t="shared" si="1442"/>
        <v>1.5848559645627869</v>
      </c>
      <c r="I23075" s="13">
        <f t="shared" si="1443"/>
        <v>-0.32585842423572781</v>
      </c>
    </row>
    <row r="23076" spans="1:9">
      <c r="A23076" s="18" t="e">
        <f>#REF!-112</f>
        <v>#REF!</v>
      </c>
      <c r="B23076" s="18">
        <v>1500.9529023186446</v>
      </c>
      <c r="C23076" s="13">
        <v>5218</v>
      </c>
      <c r="D23076" s="13">
        <v>2570</v>
      </c>
      <c r="E23076" s="13">
        <v>204146</v>
      </c>
      <c r="F23076" s="13">
        <f t="shared" si="1440"/>
        <v>39.123418934457646</v>
      </c>
      <c r="G23076" s="13">
        <f t="shared" si="1441"/>
        <v>0.49252587198160214</v>
      </c>
      <c r="H23076" s="13">
        <f t="shared" si="1442"/>
        <v>1.5924368000902267</v>
      </c>
      <c r="I23076" s="13">
        <f t="shared" si="1443"/>
        <v>-0.30757095143290741</v>
      </c>
    </row>
    <row r="23077" spans="1:9">
      <c r="A23077" s="18" t="e">
        <f>#REF!-112</f>
        <v>#REF!</v>
      </c>
      <c r="B23077" s="18">
        <v>1501.0136100340603</v>
      </c>
      <c r="C23077" s="13">
        <v>5308</v>
      </c>
      <c r="D23077" s="13">
        <v>2461</v>
      </c>
      <c r="E23077" s="13">
        <v>195652</v>
      </c>
      <c r="F23077" s="13">
        <f t="shared" si="1440"/>
        <v>36.859834212509419</v>
      </c>
      <c r="G23077" s="13">
        <f t="shared" si="1441"/>
        <v>0.46363978899773928</v>
      </c>
      <c r="H23077" s="13">
        <f t="shared" si="1442"/>
        <v>1.5665533775256419</v>
      </c>
      <c r="I23077" s="13">
        <f t="shared" si="1443"/>
        <v>-0.33381930048959535</v>
      </c>
    </row>
    <row r="23078" spans="1:9">
      <c r="A23078" s="18" t="e">
        <f>#REF!-112</f>
        <v>#REF!</v>
      </c>
      <c r="B23078" s="18">
        <v>1501.074317749476</v>
      </c>
      <c r="C23078" s="13">
        <v>5154</v>
      </c>
      <c r="D23078" s="13">
        <v>2440</v>
      </c>
      <c r="E23078" s="13">
        <v>193367</v>
      </c>
      <c r="F23078" s="13">
        <f t="shared" si="1440"/>
        <v>37.517850213426463</v>
      </c>
      <c r="G23078" s="13">
        <f t="shared" si="1441"/>
        <v>0.47341870391928598</v>
      </c>
      <c r="H23078" s="13">
        <f t="shared" si="1442"/>
        <v>1.5742379451869144</v>
      </c>
      <c r="I23078" s="13">
        <f t="shared" si="1443"/>
        <v>-0.32475458787615652</v>
      </c>
    </row>
    <row r="23079" spans="1:9">
      <c r="A23079" s="18" t="e">
        <f>#REF!-112</f>
        <v>#REF!</v>
      </c>
      <c r="B23079" s="18">
        <v>1501.1350254648914</v>
      </c>
      <c r="C23079" s="13">
        <v>4988</v>
      </c>
      <c r="D23079" s="13">
        <v>2494</v>
      </c>
      <c r="E23079" s="13">
        <v>193932</v>
      </c>
      <c r="F23079" s="13">
        <f t="shared" si="1440"/>
        <v>38.879711307137129</v>
      </c>
      <c r="G23079" s="13">
        <f t="shared" si="1441"/>
        <v>0.5</v>
      </c>
      <c r="H23079" s="13">
        <f t="shared" si="1442"/>
        <v>1.5897230315067372</v>
      </c>
      <c r="I23079" s="13">
        <f t="shared" si="1443"/>
        <v>-0.3010299956639812</v>
      </c>
    </row>
    <row r="23080" spans="1:9">
      <c r="A23080" s="18" t="e">
        <f>#REF!-112</f>
        <v>#REF!</v>
      </c>
      <c r="B23080" s="18">
        <v>1501.1957331803071</v>
      </c>
      <c r="C23080" s="13">
        <v>4995</v>
      </c>
      <c r="D23080" s="13">
        <v>2475</v>
      </c>
      <c r="E23080" s="13">
        <v>191243</v>
      </c>
      <c r="F23080" s="13">
        <f t="shared" si="1440"/>
        <v>38.28688688688689</v>
      </c>
      <c r="G23080" s="13">
        <f t="shared" si="1441"/>
        <v>0.49549549549549549</v>
      </c>
      <c r="H23080" s="13">
        <f t="shared" si="1442"/>
        <v>1.5830500552270017</v>
      </c>
      <c r="I23080" s="13">
        <f t="shared" si="1443"/>
        <v>-0.30496028929241359</v>
      </c>
    </row>
    <row r="23081" spans="1:9">
      <c r="A23081" s="18" t="e">
        <f>#REF!-112</f>
        <v>#REF!</v>
      </c>
      <c r="B23081" s="18">
        <v>1501.2564408957226</v>
      </c>
      <c r="C23081" s="13">
        <v>5062</v>
      </c>
      <c r="D23081" s="13">
        <v>2471</v>
      </c>
      <c r="E23081" s="13">
        <v>195777</v>
      </c>
      <c r="F23081" s="13">
        <f t="shared" si="1440"/>
        <v>38.675819834057684</v>
      </c>
      <c r="G23081" s="13">
        <f t="shared" si="1441"/>
        <v>0.48814697747925723</v>
      </c>
      <c r="H23081" s="13">
        <f t="shared" si="1442"/>
        <v>1.5874395284640648</v>
      </c>
      <c r="I23081" s="13">
        <f t="shared" si="1443"/>
        <v>-0.31144939542015604</v>
      </c>
    </row>
    <row r="23082" spans="1:9">
      <c r="A23082" s="18" t="e">
        <f>#REF!-112</f>
        <v>#REF!</v>
      </c>
      <c r="B23082" s="18">
        <v>1501.317148611138</v>
      </c>
      <c r="C23082" s="13">
        <v>4837</v>
      </c>
      <c r="D23082" s="13">
        <v>2376</v>
      </c>
      <c r="E23082" s="13">
        <v>191551</v>
      </c>
      <c r="F23082" s="13">
        <f t="shared" si="1440"/>
        <v>39.601199090345254</v>
      </c>
      <c r="G23082" s="13">
        <f t="shared" si="1441"/>
        <v>0.49121356212528428</v>
      </c>
      <c r="H23082" s="13">
        <f t="shared" si="1442"/>
        <v>1.5977083361890505</v>
      </c>
      <c r="I23082" s="13">
        <f t="shared" si="1443"/>
        <v>-0.30872965107929928</v>
      </c>
    </row>
    <row r="23083" spans="1:9">
      <c r="A23083" s="18" t="e">
        <f>#REF!-112</f>
        <v>#REF!</v>
      </c>
      <c r="B23083" s="18">
        <v>1501.3778563265537</v>
      </c>
      <c r="C23083" s="13">
        <v>5060</v>
      </c>
      <c r="D23083" s="13">
        <v>2373</v>
      </c>
      <c r="E23083" s="13">
        <v>191487</v>
      </c>
      <c r="F23083" s="13">
        <f t="shared" si="1440"/>
        <v>37.843280632411066</v>
      </c>
      <c r="G23083" s="13">
        <f t="shared" si="1441"/>
        <v>0.46897233201581029</v>
      </c>
      <c r="H23083" s="13">
        <f t="shared" si="1442"/>
        <v>1.5779887783321673</v>
      </c>
      <c r="I23083" s="13">
        <f t="shared" si="1443"/>
        <v>-0.3288527786224601</v>
      </c>
    </row>
    <row r="23084" spans="1:9">
      <c r="A23084" s="18" t="e">
        <f>#REF!-112</f>
        <v>#REF!</v>
      </c>
      <c r="B23084" s="18">
        <v>1501.4385640419694</v>
      </c>
      <c r="C23084" s="13">
        <v>5241</v>
      </c>
      <c r="D23084" s="13">
        <v>2301</v>
      </c>
      <c r="E23084" s="13">
        <v>199199</v>
      </c>
      <c r="F23084" s="13">
        <f t="shared" si="1440"/>
        <v>38.007822934554476</v>
      </c>
      <c r="G23084" s="13">
        <f t="shared" si="1441"/>
        <v>0.43903835145964509</v>
      </c>
      <c r="H23084" s="13">
        <f t="shared" si="1442"/>
        <v>1.579872994186432</v>
      </c>
      <c r="I23084" s="13">
        <f t="shared" si="1443"/>
        <v>-0.35749754103394998</v>
      </c>
    </row>
    <row r="23085" spans="1:9">
      <c r="A23085" s="18" t="e">
        <f>#REF!-112</f>
        <v>#REF!</v>
      </c>
      <c r="B23085" s="18">
        <v>1501.4992717573848</v>
      </c>
      <c r="C23085" s="13">
        <v>5263</v>
      </c>
      <c r="D23085" s="13">
        <v>2202</v>
      </c>
      <c r="E23085" s="13">
        <v>195984</v>
      </c>
      <c r="F23085" s="13">
        <f t="shared" si="1440"/>
        <v>37.238077142314268</v>
      </c>
      <c r="G23085" s="13">
        <f t="shared" si="1441"/>
        <v>0.41839255177655332</v>
      </c>
      <c r="H23085" s="13">
        <f t="shared" si="1442"/>
        <v>1.5709872472813069</v>
      </c>
      <c r="I23085" s="13">
        <f t="shared" si="1443"/>
        <v>-0.37841605538154449</v>
      </c>
    </row>
    <row r="23086" spans="1:9">
      <c r="A23086" s="18" t="e">
        <f>#REF!-112</f>
        <v>#REF!</v>
      </c>
      <c r="B23086" s="18">
        <v>1501.5599794728003</v>
      </c>
      <c r="C23086" s="13">
        <v>5077</v>
      </c>
      <c r="D23086" s="13">
        <v>2246</v>
      </c>
      <c r="E23086" s="13">
        <v>193572</v>
      </c>
      <c r="F23086" s="13">
        <f t="shared" si="1440"/>
        <v>38.127240496356116</v>
      </c>
      <c r="G23086" s="13">
        <f t="shared" si="1441"/>
        <v>0.44238723655702189</v>
      </c>
      <c r="H23086" s="13">
        <f t="shared" si="1442"/>
        <v>1.5812353738398015</v>
      </c>
      <c r="I23086" s="13">
        <f t="shared" si="1443"/>
        <v>-0.35419741147916606</v>
      </c>
    </row>
    <row r="23087" spans="1:9">
      <c r="A23087" s="18" t="e">
        <f>#REF!-112</f>
        <v>#REF!</v>
      </c>
      <c r="B23087" s="18">
        <v>1501.6206871882157</v>
      </c>
      <c r="C23087" s="13">
        <v>5142</v>
      </c>
      <c r="D23087" s="13">
        <v>2251</v>
      </c>
      <c r="E23087" s="13">
        <v>194666</v>
      </c>
      <c r="F23087" s="13">
        <f t="shared" si="1440"/>
        <v>37.858031894204586</v>
      </c>
      <c r="G23087" s="13">
        <f t="shared" si="1441"/>
        <v>0.43776740567872424</v>
      </c>
      <c r="H23087" s="13">
        <f t="shared" si="1442"/>
        <v>1.578158032773479</v>
      </c>
      <c r="I23087" s="13">
        <f t="shared" si="1443"/>
        <v>-0.35875657730632182</v>
      </c>
    </row>
    <row r="23088" spans="1:9">
      <c r="A23088" s="18" t="e">
        <f>#REF!-112</f>
        <v>#REF!</v>
      </c>
      <c r="B23088" s="18">
        <v>1501.6813949036316</v>
      </c>
      <c r="C23088" s="13">
        <v>4652</v>
      </c>
      <c r="D23088" s="13">
        <v>2259</v>
      </c>
      <c r="E23088" s="13">
        <v>189641</v>
      </c>
      <c r="F23088" s="13">
        <f t="shared" si="1440"/>
        <v>40.765477214101459</v>
      </c>
      <c r="G23088" s="13">
        <f t="shared" si="1441"/>
        <v>0.48559759243336198</v>
      </c>
      <c r="H23088" s="13">
        <f t="shared" si="1442"/>
        <v>1.6102925306840372</v>
      </c>
      <c r="I23088" s="13">
        <f t="shared" si="1443"/>
        <v>-0.31372347513604781</v>
      </c>
    </row>
    <row r="23089" spans="1:9">
      <c r="A23089" s="18" t="e">
        <f>#REF!-112</f>
        <v>#REF!</v>
      </c>
      <c r="B23089" s="18">
        <v>1501.742102619047</v>
      </c>
      <c r="C23089" s="13">
        <v>5236</v>
      </c>
      <c r="D23089" s="13">
        <v>2312</v>
      </c>
      <c r="E23089" s="13">
        <v>194082</v>
      </c>
      <c r="F23089" s="13">
        <f t="shared" si="1440"/>
        <v>37.066844919786099</v>
      </c>
      <c r="G23089" s="13">
        <f t="shared" si="1441"/>
        <v>0.44155844155844154</v>
      </c>
      <c r="H23089" s="13">
        <f t="shared" si="1442"/>
        <v>1.5689856210378872</v>
      </c>
      <c r="I23089" s="13">
        <f t="shared" si="1443"/>
        <v>-0.35501180813022676</v>
      </c>
    </row>
    <row r="23090" spans="1:9">
      <c r="A23090" s="18" t="e">
        <f>#REF!-112</f>
        <v>#REF!</v>
      </c>
      <c r="B23090" s="18">
        <v>1501.8028103344625</v>
      </c>
      <c r="C23090" s="13">
        <v>4716</v>
      </c>
      <c r="D23090" s="13">
        <v>2580</v>
      </c>
      <c r="E23090" s="13">
        <v>192570</v>
      </c>
      <c r="F23090" s="13">
        <f t="shared" si="1440"/>
        <v>40.833333333333336</v>
      </c>
      <c r="G23090" s="13">
        <f t="shared" si="1441"/>
        <v>0.54707379134860046</v>
      </c>
      <c r="H23090" s="13">
        <f t="shared" si="1442"/>
        <v>1.611014833980889</v>
      </c>
      <c r="I23090" s="13">
        <f t="shared" si="1443"/>
        <v>-0.26195409045982143</v>
      </c>
    </row>
    <row r="23091" spans="1:9">
      <c r="A23091" s="18" t="e">
        <f>#REF!-112</f>
        <v>#REF!</v>
      </c>
      <c r="B23091" s="18">
        <v>1501.8635180498782</v>
      </c>
      <c r="C23091" s="13">
        <v>4838</v>
      </c>
      <c r="D23091" s="13">
        <v>2462</v>
      </c>
      <c r="E23091" s="13">
        <v>191336</v>
      </c>
      <c r="F23091" s="13">
        <f t="shared" si="1440"/>
        <v>39.548573790822651</v>
      </c>
      <c r="G23091" s="13">
        <f t="shared" si="1441"/>
        <v>0.50888797023563459</v>
      </c>
      <c r="H23091" s="13">
        <f t="shared" si="1442"/>
        <v>1.5971308264950355</v>
      </c>
      <c r="I23091" s="13">
        <f t="shared" si="1443"/>
        <v>-0.29337781543056335</v>
      </c>
    </row>
    <row r="23092" spans="1:9">
      <c r="A23092" s="18" t="e">
        <f>#REF!-112</f>
        <v>#REF!</v>
      </c>
      <c r="B23092" s="18">
        <v>1501.9242257652936</v>
      </c>
      <c r="C23092" s="13">
        <v>5063</v>
      </c>
      <c r="D23092" s="13">
        <v>2660</v>
      </c>
      <c r="E23092" s="13">
        <v>204429</v>
      </c>
      <c r="F23092" s="13">
        <f t="shared" si="1440"/>
        <v>40.377049180327866</v>
      </c>
      <c r="G23092" s="13">
        <f t="shared" si="1441"/>
        <v>0.52538020936203833</v>
      </c>
      <c r="H23092" s="13">
        <f t="shared" si="1442"/>
        <v>1.6061345768283362</v>
      </c>
      <c r="I23092" s="13">
        <f t="shared" si="1443"/>
        <v>-0.27952629075577395</v>
      </c>
    </row>
    <row r="23093" spans="1:9">
      <c r="A23093" s="18" t="e">
        <f>#REF!-112</f>
        <v>#REF!</v>
      </c>
      <c r="B23093" s="18">
        <v>1501.9849334807063</v>
      </c>
      <c r="C23093" s="13">
        <v>4767</v>
      </c>
      <c r="D23093" s="13">
        <v>2723</v>
      </c>
      <c r="E23093" s="13">
        <v>206109</v>
      </c>
      <c r="F23093" s="13">
        <f t="shared" si="1440"/>
        <v>43.236626809314032</v>
      </c>
      <c r="G23093" s="13">
        <f t="shared" si="1441"/>
        <v>0.57121879588839941</v>
      </c>
      <c r="H23093" s="13">
        <f t="shared" si="1442"/>
        <v>1.6358518042626411</v>
      </c>
      <c r="I23093" s="13">
        <f t="shared" si="1443"/>
        <v>-0.24319751058707742</v>
      </c>
    </row>
    <row r="23094" spans="1:9">
      <c r="A23094" s="18" t="e">
        <f>#REF!-112</f>
        <v>#REF!</v>
      </c>
      <c r="B23094" s="18">
        <v>1502.0456411961218</v>
      </c>
      <c r="C23094" s="13">
        <v>5034</v>
      </c>
      <c r="D23094" s="13">
        <v>2678</v>
      </c>
      <c r="E23094" s="13">
        <v>208013</v>
      </c>
      <c r="F23094" s="13">
        <f t="shared" si="1440"/>
        <v>41.321613031386569</v>
      </c>
      <c r="G23094" s="13">
        <f t="shared" si="1441"/>
        <v>0.53198251887167258</v>
      </c>
      <c r="H23094" s="13">
        <f t="shared" si="1442"/>
        <v>1.6161772663073406</v>
      </c>
      <c r="I23094" s="13">
        <f t="shared" si="1443"/>
        <v>-0.27410263853635375</v>
      </c>
    </row>
    <row r="23095" spans="1:9">
      <c r="A23095" s="18" t="e">
        <f>#REF!-112</f>
        <v>#REF!</v>
      </c>
      <c r="B23095" s="18">
        <v>1502.1063489115372</v>
      </c>
      <c r="C23095" s="13">
        <v>4784</v>
      </c>
      <c r="D23095" s="13">
        <v>2601</v>
      </c>
      <c r="E23095" s="13">
        <v>210943</v>
      </c>
      <c r="F23095" s="13">
        <f t="shared" si="1440"/>
        <v>44.093436454849495</v>
      </c>
      <c r="G23095" s="13">
        <f t="shared" si="1441"/>
        <v>0.54368729096989965</v>
      </c>
      <c r="H23095" s="13">
        <f t="shared" si="1442"/>
        <v>1.644373947209629</v>
      </c>
      <c r="I23095" s="13">
        <f t="shared" si="1443"/>
        <v>-0.26465081878448171</v>
      </c>
    </row>
    <row r="23096" spans="1:9">
      <c r="A23096" s="18" t="e">
        <f>#REF!-112</f>
        <v>#REF!</v>
      </c>
      <c r="B23096" s="18">
        <v>1502.1670566269529</v>
      </c>
      <c r="C23096" s="13">
        <v>4839</v>
      </c>
      <c r="D23096" s="13">
        <v>2430</v>
      </c>
      <c r="E23096" s="13">
        <v>224677</v>
      </c>
      <c r="F23096" s="13">
        <f t="shared" si="1440"/>
        <v>46.430460839016327</v>
      </c>
      <c r="G23096" s="13">
        <f t="shared" si="1441"/>
        <v>0.50216986980781153</v>
      </c>
      <c r="H23096" s="13">
        <f t="shared" si="1442"/>
        <v>1.6668029942164346</v>
      </c>
      <c r="I23096" s="13">
        <f t="shared" si="1443"/>
        <v>-0.29914934851031177</v>
      </c>
    </row>
    <row r="23097" spans="1:9">
      <c r="A23097" s="18" t="e">
        <f>#REF!-112</f>
        <v>#REF!</v>
      </c>
      <c r="B23097" s="18">
        <v>1502.2277643423683</v>
      </c>
      <c r="C23097" s="13">
        <v>4939</v>
      </c>
      <c r="D23097" s="13">
        <v>2320</v>
      </c>
      <c r="E23097" s="13">
        <v>212882</v>
      </c>
      <c r="F23097" s="13">
        <f t="shared" si="1440"/>
        <v>43.102247418505769</v>
      </c>
      <c r="G23097" s="13">
        <f t="shared" si="1441"/>
        <v>0.46973071471957883</v>
      </c>
      <c r="H23097" s="13">
        <f t="shared" si="1442"/>
        <v>1.6344999155437705</v>
      </c>
      <c r="I23097" s="13">
        <f t="shared" si="1443"/>
        <v>-0.32815104127064859</v>
      </c>
    </row>
    <row r="23098" spans="1:9">
      <c r="A23098" s="18" t="e">
        <f>#REF!-112</f>
        <v>#REF!</v>
      </c>
      <c r="B23098" s="18">
        <v>1502.288472057784</v>
      </c>
      <c r="C23098" s="13">
        <v>5151</v>
      </c>
      <c r="D23098" s="13">
        <v>2484</v>
      </c>
      <c r="E23098" s="13">
        <v>211404</v>
      </c>
      <c r="F23098" s="13">
        <f t="shared" si="1440"/>
        <v>41.041351193942923</v>
      </c>
      <c r="G23098" s="13">
        <f t="shared" si="1441"/>
        <v>0.48223645894001166</v>
      </c>
      <c r="H23098" s="13">
        <f t="shared" si="1442"/>
        <v>1.613221650505648</v>
      </c>
      <c r="I23098" s="13">
        <f t="shared" si="1443"/>
        <v>-0.31673995837603636</v>
      </c>
    </row>
    <row r="23099" spans="1:9">
      <c r="A23099" s="18" t="e">
        <f>#REF!-112</f>
        <v>#REF!</v>
      </c>
      <c r="B23099" s="18">
        <v>1502.3491797731997</v>
      </c>
      <c r="C23099" s="13">
        <v>5004</v>
      </c>
      <c r="D23099" s="13">
        <v>2534</v>
      </c>
      <c r="E23099" s="13">
        <v>212547</v>
      </c>
      <c r="F23099" s="13">
        <f t="shared" si="1440"/>
        <v>42.475419664268586</v>
      </c>
      <c r="G23099" s="13">
        <f t="shared" si="1441"/>
        <v>0.50639488409272582</v>
      </c>
      <c r="H23099" s="13">
        <f t="shared" si="1442"/>
        <v>1.6281376784645847</v>
      </c>
      <c r="I23099" s="13">
        <f t="shared" si="1443"/>
        <v>-0.29551069047395984</v>
      </c>
    </row>
    <row r="23100" spans="1:9">
      <c r="A23100" s="18" t="e">
        <f>#REF!-112</f>
        <v>#REF!</v>
      </c>
      <c r="B23100" s="18">
        <v>1502.4098874886151</v>
      </c>
      <c r="C23100" s="13">
        <v>4908</v>
      </c>
      <c r="D23100" s="13">
        <v>2586</v>
      </c>
      <c r="E23100" s="13">
        <v>208976</v>
      </c>
      <c r="F23100" s="13">
        <f t="shared" si="1440"/>
        <v>42.578647106764464</v>
      </c>
      <c r="G23100" s="13">
        <f t="shared" si="1441"/>
        <v>0.52689486552567233</v>
      </c>
      <c r="H23100" s="13">
        <f t="shared" si="1442"/>
        <v>1.6291918580557756</v>
      </c>
      <c r="I23100" s="13">
        <f t="shared" si="1443"/>
        <v>-0.27827603351059144</v>
      </c>
    </row>
    <row r="23101" spans="1:9">
      <c r="A23101" s="18" t="e">
        <f>#REF!-112</f>
        <v>#REF!</v>
      </c>
      <c r="B23101" s="18">
        <v>1502.4705952040306</v>
      </c>
      <c r="C23101" s="13">
        <v>4620</v>
      </c>
      <c r="D23101" s="13">
        <v>2613</v>
      </c>
      <c r="E23101" s="13">
        <v>211262</v>
      </c>
      <c r="F23101" s="13">
        <f t="shared" si="1440"/>
        <v>45.727705627705625</v>
      </c>
      <c r="G23101" s="13">
        <f t="shared" si="1441"/>
        <v>0.56558441558441563</v>
      </c>
      <c r="H23101" s="13">
        <f t="shared" si="1442"/>
        <v>1.6601794113473491</v>
      </c>
      <c r="I23101" s="13">
        <f t="shared" si="1443"/>
        <v>-0.24750256582879981</v>
      </c>
    </row>
    <row r="23102" spans="1:9">
      <c r="A23102" s="18" t="e">
        <f>#REF!-112</f>
        <v>#REF!</v>
      </c>
      <c r="B23102" s="18">
        <v>1502.531302919446</v>
      </c>
      <c r="C23102" s="13">
        <v>4882</v>
      </c>
      <c r="D23102" s="13">
        <v>2680</v>
      </c>
      <c r="E23102" s="13">
        <v>214257</v>
      </c>
      <c r="F23102" s="13">
        <f t="shared" si="1440"/>
        <v>43.887136419500202</v>
      </c>
      <c r="G23102" s="13">
        <f t="shared" si="1441"/>
        <v>0.54895534616960262</v>
      </c>
      <c r="H23102" s="13">
        <f t="shared" si="1442"/>
        <v>1.6423372446002353</v>
      </c>
      <c r="I23102" s="13">
        <f t="shared" si="1443"/>
        <v>-0.26046298105238097</v>
      </c>
    </row>
    <row r="23103" spans="1:9">
      <c r="A23103" s="18" t="e">
        <f>#REF!-112</f>
        <v>#REF!</v>
      </c>
      <c r="B23103" s="18">
        <v>1502.5920106348619</v>
      </c>
      <c r="C23103" s="13">
        <v>5061</v>
      </c>
      <c r="D23103" s="13">
        <v>2735</v>
      </c>
      <c r="E23103" s="13">
        <v>214125</v>
      </c>
      <c r="F23103" s="13">
        <f t="shared" si="1440"/>
        <v>42.308832246591585</v>
      </c>
      <c r="G23103" s="13">
        <f t="shared" si="1441"/>
        <v>0.54040703418296776</v>
      </c>
      <c r="H23103" s="13">
        <f t="shared" si="1442"/>
        <v>1.6264310386647793</v>
      </c>
      <c r="I23103" s="13">
        <f t="shared" si="1443"/>
        <v>-0.26727900663933812</v>
      </c>
    </row>
    <row r="23104" spans="1:9">
      <c r="A23104" s="18" t="e">
        <f>#REF!-112</f>
        <v>#REF!</v>
      </c>
      <c r="B23104" s="18">
        <v>1502.6527183502774</v>
      </c>
      <c r="C23104" s="13">
        <v>4855</v>
      </c>
      <c r="D23104" s="13">
        <v>2610</v>
      </c>
      <c r="E23104" s="13">
        <v>210532</v>
      </c>
      <c r="F23104" s="13">
        <f t="shared" si="1440"/>
        <v>43.363954685890832</v>
      </c>
      <c r="G23104" s="13">
        <f t="shared" si="1441"/>
        <v>0.53759011328527295</v>
      </c>
      <c r="H23104" s="13">
        <f t="shared" si="1442"/>
        <v>1.6371288819238237</v>
      </c>
      <c r="I23104" s="13">
        <f t="shared" si="1443"/>
        <v>-0.26954872690574266</v>
      </c>
    </row>
    <row r="23105" spans="1:9">
      <c r="A23105" s="18" t="e">
        <f>#REF!-112</f>
        <v>#REF!</v>
      </c>
      <c r="B23105" s="18">
        <v>1502.7134260656928</v>
      </c>
      <c r="C23105" s="13">
        <v>5067</v>
      </c>
      <c r="D23105" s="13">
        <v>2619</v>
      </c>
      <c r="E23105" s="13">
        <v>210739</v>
      </c>
      <c r="F23105" s="13">
        <f t="shared" si="1440"/>
        <v>41.590487467929741</v>
      </c>
      <c r="G23105" s="13">
        <f t="shared" si="1441"/>
        <v>0.51687388987566607</v>
      </c>
      <c r="H23105" s="13">
        <f t="shared" si="1442"/>
        <v>1.6189940106123808</v>
      </c>
      <c r="I23105" s="13">
        <f t="shared" si="1443"/>
        <v>-0.28661540586543893</v>
      </c>
    </row>
    <row r="23106" spans="1:9">
      <c r="A23106" s="18" t="e">
        <f>#REF!-112</f>
        <v>#REF!</v>
      </c>
      <c r="B23106" s="18">
        <v>1502.7741337811085</v>
      </c>
      <c r="C23106" s="13">
        <v>4838</v>
      </c>
      <c r="D23106" s="13">
        <v>2609</v>
      </c>
      <c r="E23106" s="13">
        <v>214845</v>
      </c>
      <c r="F23106" s="13">
        <f t="shared" si="1440"/>
        <v>44.407813145928067</v>
      </c>
      <c r="G23106" s="13">
        <f t="shared" si="1441"/>
        <v>0.53927242662257135</v>
      </c>
      <c r="H23106" s="13">
        <f t="shared" si="1442"/>
        <v>1.6474593869534411</v>
      </c>
      <c r="I23106" s="13">
        <f t="shared" si="1443"/>
        <v>-0.26819178492564005</v>
      </c>
    </row>
    <row r="23107" spans="1:9">
      <c r="A23107" s="18" t="e">
        <f>#REF!-112</f>
        <v>#REF!</v>
      </c>
      <c r="B23107" s="18">
        <v>1502.8348414965239</v>
      </c>
      <c r="C23107" s="13">
        <v>5317</v>
      </c>
      <c r="D23107" s="13">
        <v>2458</v>
      </c>
      <c r="E23107" s="13">
        <v>209526</v>
      </c>
      <c r="F23107" s="13">
        <f t="shared" ref="F23107:F23170" si="1444">E23107/C23107</f>
        <v>39.406808350573634</v>
      </c>
      <c r="G23107" s="13">
        <f t="shared" ref="G23107:G23170" si="1445">D23107/C23107</f>
        <v>0.46229076546924958</v>
      </c>
      <c r="H23107" s="13">
        <f t="shared" si="1442"/>
        <v>1.5955712617657578</v>
      </c>
      <c r="I23107" s="13">
        <f t="shared" si="1443"/>
        <v>-0.33508478176374329</v>
      </c>
    </row>
    <row r="23108" spans="1:9">
      <c r="A23108" s="18" t="e">
        <f>#REF!-112</f>
        <v>#REF!</v>
      </c>
      <c r="B23108" s="18">
        <v>1502.8955492119396</v>
      </c>
      <c r="C23108" s="13">
        <v>5064</v>
      </c>
      <c r="D23108" s="13">
        <v>2429</v>
      </c>
      <c r="E23108" s="13">
        <v>204845</v>
      </c>
      <c r="F23108" s="13">
        <f t="shared" si="1444"/>
        <v>40.451224328593995</v>
      </c>
      <c r="G23108" s="13">
        <f t="shared" si="1445"/>
        <v>0.47966034755134279</v>
      </c>
      <c r="H23108" s="13">
        <f t="shared" ref="H23108:H23171" si="1446">LOG(F23108)</f>
        <v>1.6069316708458341</v>
      </c>
      <c r="I23108" s="13">
        <f t="shared" ref="I23108:I23171" si="1447">LOG(G23108)</f>
        <v>-0.31906618220416816</v>
      </c>
    </row>
    <row r="23109" spans="1:9">
      <c r="A23109" s="18" t="e">
        <f>#REF!-112</f>
        <v>#REF!</v>
      </c>
      <c r="B23109" s="18">
        <v>1502.9562569273553</v>
      </c>
      <c r="C23109" s="13">
        <v>5157</v>
      </c>
      <c r="D23109" s="13">
        <v>2475</v>
      </c>
      <c r="E23109" s="13">
        <v>209141</v>
      </c>
      <c r="F23109" s="13">
        <f t="shared" si="1444"/>
        <v>40.554779910800853</v>
      </c>
      <c r="G23109" s="13">
        <f t="shared" si="1445"/>
        <v>0.47993019197207681</v>
      </c>
      <c r="H23109" s="13">
        <f t="shared" si="1446"/>
        <v>1.6080420488442075</v>
      </c>
      <c r="I23109" s="13">
        <f t="shared" si="1447"/>
        <v>-0.31882192813712729</v>
      </c>
    </row>
    <row r="23110" spans="1:9">
      <c r="A23110" s="18" t="e">
        <f>#REF!-112</f>
        <v>#REF!</v>
      </c>
      <c r="B23110" s="18">
        <v>1503.0169646427707</v>
      </c>
      <c r="C23110" s="13">
        <v>5410</v>
      </c>
      <c r="D23110" s="13">
        <v>2639</v>
      </c>
      <c r="E23110" s="13">
        <v>212348</v>
      </c>
      <c r="F23110" s="13">
        <f t="shared" si="1444"/>
        <v>39.251016635859521</v>
      </c>
      <c r="G23110" s="13">
        <f t="shared" si="1445"/>
        <v>0.48780036968576712</v>
      </c>
      <c r="H23110" s="13">
        <f t="shared" si="1446"/>
        <v>1.5938509098360734</v>
      </c>
      <c r="I23110" s="13">
        <f t="shared" si="1447"/>
        <v>-0.31175787488651974</v>
      </c>
    </row>
    <row r="23111" spans="1:9">
      <c r="A23111" s="18" t="e">
        <f>#REF!-112</f>
        <v>#REF!</v>
      </c>
      <c r="B23111" s="18">
        <v>1503.0776723581862</v>
      </c>
      <c r="C23111" s="13">
        <v>5120</v>
      </c>
      <c r="D23111" s="13">
        <v>2644</v>
      </c>
      <c r="E23111" s="13">
        <v>226344</v>
      </c>
      <c r="F23111" s="13">
        <f t="shared" si="1444"/>
        <v>44.207812500000003</v>
      </c>
      <c r="G23111" s="13">
        <f t="shared" si="1445"/>
        <v>0.51640624999999996</v>
      </c>
      <c r="H23111" s="13">
        <f t="shared" si="1446"/>
        <v>1.6454990255893551</v>
      </c>
      <c r="I23111" s="13">
        <f t="shared" si="1447"/>
        <v>-0.28700851016222817</v>
      </c>
    </row>
    <row r="23112" spans="1:9">
      <c r="A23112" s="18" t="e">
        <f>#REF!-112</f>
        <v>#REF!</v>
      </c>
      <c r="B23112" s="18">
        <v>1503.1383800736016</v>
      </c>
      <c r="C23112" s="13">
        <v>5330</v>
      </c>
      <c r="D23112" s="13">
        <v>2789</v>
      </c>
      <c r="E23112" s="13">
        <v>238728</v>
      </c>
      <c r="F23112" s="13">
        <f t="shared" si="1444"/>
        <v>44.789493433395876</v>
      </c>
      <c r="G23112" s="13">
        <f t="shared" si="1445"/>
        <v>0.52326454033771108</v>
      </c>
      <c r="H23112" s="13">
        <f t="shared" si="1446"/>
        <v>1.6511761506267604</v>
      </c>
      <c r="I23112" s="13">
        <f t="shared" si="1447"/>
        <v>-0.28127869476052242</v>
      </c>
    </row>
    <row r="23113" spans="1:9">
      <c r="A23113" s="18" t="e">
        <f>#REF!-112</f>
        <v>#REF!</v>
      </c>
      <c r="B23113" s="18">
        <v>1503.1990877890175</v>
      </c>
      <c r="C23113" s="13">
        <v>5331</v>
      </c>
      <c r="D23113" s="13">
        <v>2867</v>
      </c>
      <c r="E23113" s="13">
        <v>246735</v>
      </c>
      <c r="F23113" s="13">
        <f t="shared" si="1444"/>
        <v>46.283061339335958</v>
      </c>
      <c r="G23113" s="13">
        <f t="shared" si="1445"/>
        <v>0.53779778653160759</v>
      </c>
      <c r="H23113" s="13">
        <f t="shared" si="1446"/>
        <v>1.6654220771338606</v>
      </c>
      <c r="I23113" s="13">
        <f t="shared" si="1447"/>
        <v>-0.26938098957847945</v>
      </c>
    </row>
    <row r="23114" spans="1:9">
      <c r="A23114" s="18" t="e">
        <f>#REF!-112</f>
        <v>#REF!</v>
      </c>
      <c r="B23114" s="18">
        <v>1503.259795504433</v>
      </c>
      <c r="C23114" s="13">
        <v>5054</v>
      </c>
      <c r="D23114" s="13">
        <v>2353</v>
      </c>
      <c r="E23114" s="13">
        <v>219319</v>
      </c>
      <c r="F23114" s="13">
        <f t="shared" si="1444"/>
        <v>43.39513256826276</v>
      </c>
      <c r="G23114" s="13">
        <f t="shared" si="1445"/>
        <v>0.46557182429758609</v>
      </c>
      <c r="H23114" s="13">
        <f t="shared" si="1446"/>
        <v>1.63744101943663</v>
      </c>
      <c r="I23114" s="13">
        <f t="shared" si="1447"/>
        <v>-0.33201331040787463</v>
      </c>
    </row>
    <row r="23115" spans="1:9">
      <c r="A23115" s="18" t="e">
        <f>#REF!-112</f>
        <v>#REF!</v>
      </c>
      <c r="B23115" s="18">
        <v>1503.3205032198484</v>
      </c>
      <c r="C23115" s="13">
        <v>4860</v>
      </c>
      <c r="D23115" s="13">
        <v>2375</v>
      </c>
      <c r="E23115" s="13">
        <v>196263</v>
      </c>
      <c r="F23115" s="13">
        <f t="shared" si="1444"/>
        <v>40.383333333333333</v>
      </c>
      <c r="G23115" s="13">
        <f t="shared" si="1445"/>
        <v>0.48868312757201648</v>
      </c>
      <c r="H23115" s="13">
        <f t="shared" si="1446"/>
        <v>1.6062021637538626</v>
      </c>
      <c r="I23115" s="13">
        <f t="shared" si="1447"/>
        <v>-0.310972655301408</v>
      </c>
    </row>
    <row r="23116" spans="1:9">
      <c r="A23116" s="18" t="e">
        <f>#REF!-112</f>
        <v>#REF!</v>
      </c>
      <c r="B23116" s="18">
        <v>1503.3812109352639</v>
      </c>
      <c r="C23116" s="13">
        <v>4785</v>
      </c>
      <c r="D23116" s="13">
        <v>2276</v>
      </c>
      <c r="E23116" s="13">
        <v>201573</v>
      </c>
      <c r="F23116" s="13">
        <f t="shared" si="1444"/>
        <v>42.126018808777431</v>
      </c>
      <c r="G23116" s="13">
        <f t="shared" si="1445"/>
        <v>0.47565308254963429</v>
      </c>
      <c r="H23116" s="13">
        <f t="shared" si="1446"/>
        <v>1.6245504173257967</v>
      </c>
      <c r="I23116" s="13">
        <f t="shared" si="1447"/>
        <v>-0.32270968438982878</v>
      </c>
    </row>
    <row r="23117" spans="1:9">
      <c r="A23117" s="18" t="e">
        <f>#REF!-112</f>
        <v>#REF!</v>
      </c>
      <c r="B23117" s="18">
        <v>1503.4419186506796</v>
      </c>
      <c r="C23117" s="13">
        <v>4520</v>
      </c>
      <c r="D23117" s="13">
        <v>2309</v>
      </c>
      <c r="E23117" s="13">
        <v>206361</v>
      </c>
      <c r="F23117" s="13">
        <f t="shared" si="1444"/>
        <v>45.655088495575221</v>
      </c>
      <c r="G23117" s="13">
        <f t="shared" si="1445"/>
        <v>0.51084070796460179</v>
      </c>
      <c r="H23117" s="13">
        <f t="shared" si="1446"/>
        <v>1.6594891889325791</v>
      </c>
      <c r="I23117" s="13">
        <f t="shared" si="1447"/>
        <v>-0.29171450189420578</v>
      </c>
    </row>
    <row r="23118" spans="1:9">
      <c r="A23118" s="18" t="e">
        <f>#REF!-112</f>
        <v>#REF!</v>
      </c>
      <c r="B23118" s="18">
        <v>1503.5026263660952</v>
      </c>
      <c r="C23118" s="13">
        <v>4470</v>
      </c>
      <c r="D23118" s="13">
        <v>2420</v>
      </c>
      <c r="E23118" s="13">
        <v>203543</v>
      </c>
      <c r="F23118" s="13">
        <f t="shared" si="1444"/>
        <v>45.535346756152123</v>
      </c>
      <c r="G23118" s="13">
        <f t="shared" si="1445"/>
        <v>0.54138702460850108</v>
      </c>
      <c r="H23118" s="13">
        <f t="shared" si="1446"/>
        <v>1.6583486481197247</v>
      </c>
      <c r="I23118" s="13">
        <f t="shared" si="1447"/>
        <v>-0.2664921571515052</v>
      </c>
    </row>
    <row r="23119" spans="1:9">
      <c r="A23119" s="18" t="e">
        <f>#REF!-112</f>
        <v>#REF!</v>
      </c>
      <c r="B23119" s="18">
        <v>1503.5633340815107</v>
      </c>
      <c r="C23119" s="13">
        <v>4072</v>
      </c>
      <c r="D23119" s="13">
        <v>2639</v>
      </c>
      <c r="E23119" s="13">
        <v>254279</v>
      </c>
      <c r="F23119" s="13">
        <f t="shared" si="1444"/>
        <v>62.44572691552063</v>
      </c>
      <c r="G23119" s="13">
        <f t="shared" si="1445"/>
        <v>0.6480844793713163</v>
      </c>
      <c r="H23119" s="13">
        <f t="shared" si="1446"/>
        <v>1.7955027254883302</v>
      </c>
      <c r="I23119" s="13">
        <f t="shared" si="1447"/>
        <v>-0.18836837910865264</v>
      </c>
    </row>
    <row r="23120" spans="1:9">
      <c r="A23120" s="18" t="e">
        <f>#REF!-112</f>
        <v>#REF!</v>
      </c>
      <c r="B23120" s="18">
        <v>1503.6240417969263</v>
      </c>
      <c r="C23120" s="13">
        <v>4072</v>
      </c>
      <c r="D23120" s="13">
        <v>3248</v>
      </c>
      <c r="E23120" s="13">
        <v>346501</v>
      </c>
      <c r="F23120" s="13">
        <f t="shared" si="1444"/>
        <v>85.093565815324169</v>
      </c>
      <c r="G23120" s="13">
        <f t="shared" si="1445"/>
        <v>0.79764243614931241</v>
      </c>
      <c r="H23120" s="13">
        <f t="shared" si="1446"/>
        <v>1.9298967229924429</v>
      </c>
      <c r="I23120" s="13">
        <f t="shared" si="1447"/>
        <v>-9.8191748759564615E-2</v>
      </c>
    </row>
    <row r="23121" spans="1:9">
      <c r="A23121" s="18" t="e">
        <f>#REF!-112</f>
        <v>#REF!</v>
      </c>
      <c r="B23121" s="18">
        <v>1503.6847495123418</v>
      </c>
      <c r="C23121" s="13">
        <v>4279</v>
      </c>
      <c r="D23121" s="13">
        <v>2922</v>
      </c>
      <c r="E23121" s="13">
        <v>309510</v>
      </c>
      <c r="F23121" s="13">
        <f t="shared" si="1444"/>
        <v>72.332320635662541</v>
      </c>
      <c r="G23121" s="13">
        <f t="shared" si="1445"/>
        <v>0.68286982939939234</v>
      </c>
      <c r="H23121" s="13">
        <f t="shared" si="1446"/>
        <v>1.8593323987774055</v>
      </c>
      <c r="I23121" s="13">
        <f t="shared" si="1447"/>
        <v>-0.16566207488565485</v>
      </c>
    </row>
    <row r="23122" spans="1:9">
      <c r="A23122" s="18" t="e">
        <f>#REF!-112</f>
        <v>#REF!</v>
      </c>
      <c r="B23122" s="18">
        <v>1503.7454572277572</v>
      </c>
      <c r="C23122" s="13">
        <v>4587</v>
      </c>
      <c r="D23122" s="13">
        <v>2534</v>
      </c>
      <c r="E23122" s="13">
        <v>279479</v>
      </c>
      <c r="F23122" s="13">
        <f t="shared" si="1444"/>
        <v>60.928493568781342</v>
      </c>
      <c r="G23122" s="13">
        <f t="shared" si="1445"/>
        <v>0.55243078264660994</v>
      </c>
      <c r="H23122" s="13">
        <f t="shared" si="1446"/>
        <v>1.7848204405099377</v>
      </c>
      <c r="I23122" s="13">
        <f t="shared" si="1447"/>
        <v>-0.25772212958456003</v>
      </c>
    </row>
    <row r="23123" spans="1:9">
      <c r="A23123" s="18" t="e">
        <f>#REF!-112</f>
        <v>#REF!</v>
      </c>
      <c r="B23123" s="18">
        <v>1503.8061649431731</v>
      </c>
      <c r="C23123" s="13">
        <v>4586</v>
      </c>
      <c r="D23123" s="13">
        <v>2483</v>
      </c>
      <c r="E23123" s="13">
        <v>261554</v>
      </c>
      <c r="F23123" s="13">
        <f t="shared" si="1444"/>
        <v>57.033144352376802</v>
      </c>
      <c r="G23123" s="13">
        <f t="shared" si="1445"/>
        <v>0.54143044047099864</v>
      </c>
      <c r="H23123" s="13">
        <f t="shared" si="1446"/>
        <v>1.7561273157766235</v>
      </c>
      <c r="I23123" s="13">
        <f t="shared" si="1447"/>
        <v>-0.2664573308393558</v>
      </c>
    </row>
    <row r="23124" spans="1:9">
      <c r="A23124" s="18" t="e">
        <f>#REF!-112</f>
        <v>#REF!</v>
      </c>
      <c r="B23124" s="18">
        <v>1503.8668726585886</v>
      </c>
      <c r="C23124" s="13">
        <v>4641</v>
      </c>
      <c r="D23124" s="13">
        <v>2389</v>
      </c>
      <c r="E23124" s="13">
        <v>254311</v>
      </c>
      <c r="F23124" s="13">
        <f t="shared" si="1444"/>
        <v>54.796595561301444</v>
      </c>
      <c r="G23124" s="13">
        <f t="shared" si="1445"/>
        <v>0.51475975005386765</v>
      </c>
      <c r="H23124" s="13">
        <f t="shared" si="1446"/>
        <v>1.7387535771911335</v>
      </c>
      <c r="I23124" s="13">
        <f t="shared" si="1447"/>
        <v>-0.28839541866915214</v>
      </c>
    </row>
    <row r="23125" spans="1:9">
      <c r="A23125" s="18" t="e">
        <f>#REF!-112</f>
        <v>#REF!</v>
      </c>
      <c r="B23125" s="18">
        <v>1503.927580374004</v>
      </c>
      <c r="C23125" s="13">
        <v>4633</v>
      </c>
      <c r="D23125" s="13">
        <v>2616</v>
      </c>
      <c r="E23125" s="13">
        <v>262205</v>
      </c>
      <c r="F23125" s="13">
        <f t="shared" si="1444"/>
        <v>56.595078782646233</v>
      </c>
      <c r="G23125" s="13">
        <f t="shared" si="1445"/>
        <v>0.56464493848478303</v>
      </c>
      <c r="H23125" s="13">
        <f t="shared" si="1446"/>
        <v>1.7527786688126397</v>
      </c>
      <c r="I23125" s="13">
        <f t="shared" si="1447"/>
        <v>-0.24822456055092559</v>
      </c>
    </row>
    <row r="23126" spans="1:9">
      <c r="A23126" s="18" t="e">
        <f>#REF!-112</f>
        <v>#REF!</v>
      </c>
      <c r="B23126" s="18">
        <v>1503.9882880894195</v>
      </c>
      <c r="C23126" s="13">
        <v>4514</v>
      </c>
      <c r="D23126" s="13">
        <v>2719</v>
      </c>
      <c r="E23126" s="13">
        <v>265597</v>
      </c>
      <c r="F23126" s="13">
        <f t="shared" si="1444"/>
        <v>58.838502436863095</v>
      </c>
      <c r="G23126" s="13">
        <f t="shared" si="1445"/>
        <v>0.60234824988923352</v>
      </c>
      <c r="H23126" s="13">
        <f t="shared" si="1446"/>
        <v>1.7696616104918725</v>
      </c>
      <c r="I23126" s="13">
        <f t="shared" si="1447"/>
        <v>-0.22015234715424309</v>
      </c>
    </row>
    <row r="23127" spans="1:9">
      <c r="A23127" s="18" t="e">
        <f>#REF!-112</f>
        <v>#REF!</v>
      </c>
      <c r="B23127" s="18">
        <v>1504.0489958048352</v>
      </c>
      <c r="C23127" s="13">
        <v>4597</v>
      </c>
      <c r="D23127" s="13">
        <v>2648</v>
      </c>
      <c r="E23127" s="13">
        <v>241521</v>
      </c>
      <c r="F23127" s="13">
        <f t="shared" si="1444"/>
        <v>52.538829671524908</v>
      </c>
      <c r="G23127" s="13">
        <f t="shared" si="1445"/>
        <v>0.57602784424624753</v>
      </c>
      <c r="H23127" s="13">
        <f t="shared" si="1446"/>
        <v>1.7204803944329281</v>
      </c>
      <c r="I23127" s="13">
        <f t="shared" si="1447"/>
        <v>-0.23955652298264732</v>
      </c>
    </row>
    <row r="23128" spans="1:9">
      <c r="A23128" s="18" t="e">
        <f>#REF!-112</f>
        <v>#REF!</v>
      </c>
      <c r="B23128" s="18">
        <v>1504.1097035202508</v>
      </c>
      <c r="C23128" s="13">
        <v>5124</v>
      </c>
      <c r="D23128" s="13">
        <v>2363</v>
      </c>
      <c r="E23128" s="13">
        <v>216908</v>
      </c>
      <c r="F23128" s="13">
        <f t="shared" si="1444"/>
        <v>42.331772053083526</v>
      </c>
      <c r="G23128" s="13">
        <f t="shared" si="1445"/>
        <v>0.46116315378610462</v>
      </c>
      <c r="H23128" s="13">
        <f t="shared" si="1446"/>
        <v>1.6266664488843008</v>
      </c>
      <c r="I23128" s="13">
        <f t="shared" si="1447"/>
        <v>-0.33614539944027966</v>
      </c>
    </row>
    <row r="23129" spans="1:9">
      <c r="A23129" s="18" t="e">
        <f>#REF!-112</f>
        <v>#REF!</v>
      </c>
      <c r="B23129" s="18">
        <v>1504.1704112356663</v>
      </c>
      <c r="C23129" s="13">
        <v>4909</v>
      </c>
      <c r="D23129" s="13">
        <v>2381</v>
      </c>
      <c r="E23129" s="13">
        <v>195212</v>
      </c>
      <c r="F23129" s="13">
        <f t="shared" si="1444"/>
        <v>39.766143817478103</v>
      </c>
      <c r="G23129" s="13">
        <f t="shared" si="1445"/>
        <v>0.48502750050926868</v>
      </c>
      <c r="H23129" s="13">
        <f t="shared" si="1446"/>
        <v>1.5995134788414533</v>
      </c>
      <c r="I23129" s="13">
        <f t="shared" si="1447"/>
        <v>-0.31423363669498955</v>
      </c>
    </row>
    <row r="23130" spans="1:9">
      <c r="A23130" s="18" t="e">
        <f>#REF!-112</f>
        <v>#REF!</v>
      </c>
      <c r="B23130" s="18">
        <v>1504.2311189510817</v>
      </c>
      <c r="C23130" s="13">
        <v>5010</v>
      </c>
      <c r="D23130" s="13">
        <v>2309</v>
      </c>
      <c r="E23130" s="13">
        <v>202199</v>
      </c>
      <c r="F23130" s="13">
        <f t="shared" si="1444"/>
        <v>40.359081836327348</v>
      </c>
      <c r="G23130" s="13">
        <f t="shared" si="1445"/>
        <v>0.46087824351297407</v>
      </c>
      <c r="H23130" s="13">
        <f t="shared" si="1446"/>
        <v>1.6059412775363229</v>
      </c>
      <c r="I23130" s="13">
        <f t="shared" si="1447"/>
        <v>-0.33641379295006935</v>
      </c>
    </row>
    <row r="23131" spans="1:9">
      <c r="A23131" s="18" t="e">
        <f>#REF!-112</f>
        <v>#REF!</v>
      </c>
      <c r="B23131" s="18">
        <v>1504.2918266664974</v>
      </c>
      <c r="C23131" s="13">
        <v>5034</v>
      </c>
      <c r="D23131" s="13">
        <v>2414</v>
      </c>
      <c r="E23131" s="13">
        <v>211962</v>
      </c>
      <c r="F23131" s="13">
        <f t="shared" si="1444"/>
        <v>42.106078665077476</v>
      </c>
      <c r="G23131" s="13">
        <f t="shared" si="1445"/>
        <v>0.47953913388955105</v>
      </c>
      <c r="H23131" s="13">
        <f t="shared" si="1446"/>
        <v>1.6243447975015557</v>
      </c>
      <c r="I23131" s="13">
        <f t="shared" si="1447"/>
        <v>-0.31917594545101352</v>
      </c>
    </row>
    <row r="23132" spans="1:9">
      <c r="A23132" s="18" t="e">
        <f>#REF!-112</f>
        <v>#REF!</v>
      </c>
      <c r="B23132" s="18">
        <v>1504.3525343819128</v>
      </c>
      <c r="C23132" s="13">
        <v>4875</v>
      </c>
      <c r="D23132" s="13">
        <v>2616</v>
      </c>
      <c r="E23132" s="13">
        <v>222460</v>
      </c>
      <c r="F23132" s="13">
        <f t="shared" si="1444"/>
        <v>45.632820512820516</v>
      </c>
      <c r="G23132" s="13">
        <f t="shared" si="1445"/>
        <v>0.53661538461538461</v>
      </c>
      <c r="H23132" s="13">
        <f t="shared" si="1446"/>
        <v>1.6592773128510621</v>
      </c>
      <c r="I23132" s="13">
        <f t="shared" si="1447"/>
        <v>-0.27033688038232595</v>
      </c>
    </row>
    <row r="23133" spans="1:9">
      <c r="A23133" s="18" t="e">
        <f>#REF!-112</f>
        <v>#REF!</v>
      </c>
      <c r="B23133" s="18">
        <v>1504.4132420973285</v>
      </c>
      <c r="C23133" s="13">
        <v>4612</v>
      </c>
      <c r="D23133" s="13">
        <v>2460</v>
      </c>
      <c r="E23133" s="13">
        <v>219773</v>
      </c>
      <c r="F23133" s="13">
        <f t="shared" si="1444"/>
        <v>47.652428447528187</v>
      </c>
      <c r="G23133" s="13">
        <f t="shared" si="1445"/>
        <v>0.53339115351257593</v>
      </c>
      <c r="H23133" s="13">
        <f t="shared" si="1446"/>
        <v>1.6780850379121621</v>
      </c>
      <c r="I23133" s="13">
        <f t="shared" si="1447"/>
        <v>-0.27295419151928224</v>
      </c>
    </row>
    <row r="23134" spans="1:9">
      <c r="A23134" s="18" t="e">
        <f>#REF!-112</f>
        <v>#REF!</v>
      </c>
      <c r="B23134" s="18">
        <v>1504.4739498127442</v>
      </c>
      <c r="C23134" s="13">
        <v>4913</v>
      </c>
      <c r="D23134" s="13">
        <v>2342</v>
      </c>
      <c r="E23134" s="13">
        <v>208673</v>
      </c>
      <c r="F23134" s="13">
        <f t="shared" si="1444"/>
        <v>42.473641359658053</v>
      </c>
      <c r="G23134" s="13">
        <f t="shared" si="1445"/>
        <v>0.4766944840219825</v>
      </c>
      <c r="H23134" s="13">
        <f t="shared" si="1446"/>
        <v>1.6281194956178222</v>
      </c>
      <c r="I23134" s="13">
        <f t="shared" si="1447"/>
        <v>-0.32175987339847745</v>
      </c>
    </row>
    <row r="23135" spans="1:9">
      <c r="A23135" s="18" t="e">
        <f>#REF!-112</f>
        <v>#REF!</v>
      </c>
      <c r="B23135" s="18">
        <v>1504.5346575281596</v>
      </c>
      <c r="C23135" s="13">
        <v>4990</v>
      </c>
      <c r="D23135" s="13">
        <v>2434</v>
      </c>
      <c r="E23135" s="13">
        <v>209551</v>
      </c>
      <c r="F23135" s="13">
        <f t="shared" si="1444"/>
        <v>41.994188376753506</v>
      </c>
      <c r="G23135" s="13">
        <f t="shared" si="1445"/>
        <v>0.48777555110220439</v>
      </c>
      <c r="H23135" s="13">
        <f t="shared" si="1446"/>
        <v>1.6231891920515824</v>
      </c>
      <c r="I23135" s="13">
        <f t="shared" si="1447"/>
        <v>-0.31177997172934374</v>
      </c>
    </row>
    <row r="23136" spans="1:9">
      <c r="A23136" s="18" t="e">
        <f>#REF!-112</f>
        <v>#REF!</v>
      </c>
      <c r="B23136" s="18">
        <v>1504.5953652435751</v>
      </c>
      <c r="C23136" s="13">
        <v>4961</v>
      </c>
      <c r="D23136" s="13">
        <v>2464</v>
      </c>
      <c r="E23136" s="13">
        <v>205154</v>
      </c>
      <c r="F23136" s="13">
        <f t="shared" si="1444"/>
        <v>41.353356178189884</v>
      </c>
      <c r="G23136" s="13">
        <f t="shared" si="1445"/>
        <v>0.49667405764966743</v>
      </c>
      <c r="H23136" s="13">
        <f t="shared" si="1446"/>
        <v>1.616510762026883</v>
      </c>
      <c r="I23136" s="13">
        <f t="shared" si="1447"/>
        <v>-0.30392852354379768</v>
      </c>
    </row>
    <row r="23137" spans="1:9">
      <c r="A23137" s="18" t="e">
        <f>#REF!-112</f>
        <v>#REF!</v>
      </c>
      <c r="B23137" s="18">
        <v>1504.6560729589905</v>
      </c>
      <c r="C23137" s="13">
        <v>5245</v>
      </c>
      <c r="D23137" s="13">
        <v>2526</v>
      </c>
      <c r="E23137" s="13">
        <v>206532</v>
      </c>
      <c r="F23137" s="13">
        <f t="shared" si="1444"/>
        <v>39.376930409914202</v>
      </c>
      <c r="G23137" s="13">
        <f t="shared" si="1445"/>
        <v>0.48160152526215444</v>
      </c>
      <c r="H23137" s="13">
        <f t="shared" si="1446"/>
        <v>1.5952418581201515</v>
      </c>
      <c r="I23137" s="13">
        <f t="shared" si="1447"/>
        <v>-0.31731214631026472</v>
      </c>
    </row>
    <row r="23138" spans="1:9">
      <c r="A23138" s="18" t="e">
        <f>#REF!-112</f>
        <v>#REF!</v>
      </c>
      <c r="B23138" s="18">
        <v>1504.7167806744064</v>
      </c>
      <c r="C23138" s="13">
        <v>5342</v>
      </c>
      <c r="D23138" s="13">
        <v>2623</v>
      </c>
      <c r="E23138" s="13">
        <v>206965</v>
      </c>
      <c r="F23138" s="13">
        <f t="shared" si="1444"/>
        <v>38.742980157244475</v>
      </c>
      <c r="G23138" s="13">
        <f t="shared" si="1445"/>
        <v>0.49101460127293151</v>
      </c>
      <c r="H23138" s="13">
        <f t="shared" si="1446"/>
        <v>1.5881930241287541</v>
      </c>
      <c r="I23138" s="13">
        <f t="shared" si="1447"/>
        <v>-0.30890559309500049</v>
      </c>
    </row>
    <row r="23139" spans="1:9">
      <c r="A23139" s="18" t="e">
        <f>#REF!-112</f>
        <v>#REF!</v>
      </c>
      <c r="B23139" s="18">
        <v>1504.7774883898219</v>
      </c>
      <c r="C23139" s="13">
        <v>5526</v>
      </c>
      <c r="D23139" s="13">
        <v>2575</v>
      </c>
      <c r="E23139" s="13">
        <v>205074</v>
      </c>
      <c r="F23139" s="13">
        <f t="shared" si="1444"/>
        <v>37.11074918566775</v>
      </c>
      <c r="G23139" s="13">
        <f t="shared" si="1445"/>
        <v>0.46597900832428518</v>
      </c>
      <c r="H23139" s="13">
        <f t="shared" si="1446"/>
        <v>1.569499721902466</v>
      </c>
      <c r="I23139" s="13">
        <f t="shared" si="1447"/>
        <v>-0.33163364720328276</v>
      </c>
    </row>
    <row r="23140" spans="1:9">
      <c r="A23140" s="18" t="e">
        <f>#REF!-112</f>
        <v>#REF!</v>
      </c>
      <c r="B23140" s="18">
        <v>1504.8381961052373</v>
      </c>
      <c r="C23140" s="13">
        <v>5535</v>
      </c>
      <c r="D23140" s="13">
        <v>2592</v>
      </c>
      <c r="E23140" s="13">
        <v>215662</v>
      </c>
      <c r="F23140" s="13">
        <f t="shared" si="1444"/>
        <v>38.963324299909665</v>
      </c>
      <c r="G23140" s="13">
        <f t="shared" si="1445"/>
        <v>0.4682926829268293</v>
      </c>
      <c r="H23140" s="13">
        <f t="shared" si="1446"/>
        <v>1.5906560032249772</v>
      </c>
      <c r="I23140" s="13">
        <f t="shared" si="1447"/>
        <v>-0.32948262801618589</v>
      </c>
    </row>
    <row r="23141" spans="1:9">
      <c r="A23141" s="18" t="e">
        <f>#REF!-112</f>
        <v>#REF!</v>
      </c>
      <c r="B23141" s="18">
        <v>1504.898903820653</v>
      </c>
      <c r="C23141" s="13">
        <v>5349</v>
      </c>
      <c r="D23141" s="13">
        <v>2648</v>
      </c>
      <c r="E23141" s="13">
        <v>206428</v>
      </c>
      <c r="F23141" s="13">
        <f t="shared" si="1444"/>
        <v>38.591886333894188</v>
      </c>
      <c r="G23141" s="13">
        <f t="shared" si="1445"/>
        <v>0.49504580295382317</v>
      </c>
      <c r="H23141" s="13">
        <f t="shared" si="1446"/>
        <v>1.586496006982371</v>
      </c>
      <c r="I23141" s="13">
        <f t="shared" si="1447"/>
        <v>-0.30535461712735468</v>
      </c>
    </row>
    <row r="23142" spans="1:9">
      <c r="A23142" s="18" t="e">
        <f>#REF!-112</f>
        <v>#REF!</v>
      </c>
      <c r="B23142" s="18">
        <v>1504.9596115360685</v>
      </c>
      <c r="C23142" s="13">
        <v>5431</v>
      </c>
      <c r="D23142" s="13">
        <v>2684</v>
      </c>
      <c r="E23142" s="13">
        <v>200558</v>
      </c>
      <c r="F23142" s="13">
        <f t="shared" si="1444"/>
        <v>36.928374148407293</v>
      </c>
      <c r="G23142" s="13">
        <f t="shared" si="1445"/>
        <v>0.49419996317436937</v>
      </c>
      <c r="H23142" s="13">
        <f t="shared" si="1446"/>
        <v>1.5673601873174117</v>
      </c>
      <c r="I23142" s="13">
        <f t="shared" si="1447"/>
        <v>-0.30609729129567304</v>
      </c>
    </row>
    <row r="23143" spans="1:9">
      <c r="A23143" s="18" t="e">
        <f>#REF!-112</f>
        <v>#REF!</v>
      </c>
      <c r="B23143" s="18">
        <v>1505.0203192514841</v>
      </c>
      <c r="C23143" s="13">
        <v>5228</v>
      </c>
      <c r="D23143" s="13">
        <v>2608</v>
      </c>
      <c r="E23143" s="13">
        <v>204985</v>
      </c>
      <c r="F23143" s="13">
        <f t="shared" si="1444"/>
        <v>39.209066564651877</v>
      </c>
      <c r="G23143" s="13">
        <f t="shared" si="1445"/>
        <v>0.49885233358837033</v>
      </c>
      <c r="H23143" s="13">
        <f t="shared" si="1446"/>
        <v>1.5933865033395769</v>
      </c>
      <c r="I23143" s="13">
        <f t="shared" si="1447"/>
        <v>-0.30202799184862406</v>
      </c>
    </row>
    <row r="23144" spans="1:9">
      <c r="A23144" s="18" t="e">
        <f>#REF!-112</f>
        <v>#REF!</v>
      </c>
      <c r="B23144" s="18">
        <v>1505.0810269668998</v>
      </c>
      <c r="C23144" s="13">
        <v>5591</v>
      </c>
      <c r="D23144" s="13">
        <v>2722</v>
      </c>
      <c r="E23144" s="13">
        <v>202261</v>
      </c>
      <c r="F23144" s="13">
        <f t="shared" si="1444"/>
        <v>36.176175997138259</v>
      </c>
      <c r="G23144" s="13">
        <f t="shared" si="1445"/>
        <v>0.48685387229475946</v>
      </c>
      <c r="H23144" s="13">
        <f t="shared" si="1446"/>
        <v>1.558422657849583</v>
      </c>
      <c r="I23144" s="13">
        <f t="shared" si="1447"/>
        <v>-0.31260137139135696</v>
      </c>
    </row>
    <row r="23145" spans="1:9">
      <c r="A23145" s="18" t="e">
        <f>#REF!-112</f>
        <v>#REF!</v>
      </c>
      <c r="B23145" s="18">
        <v>1505.1417346823152</v>
      </c>
      <c r="C23145" s="13">
        <v>5471</v>
      </c>
      <c r="D23145" s="13">
        <v>2743</v>
      </c>
      <c r="E23145" s="13">
        <v>201679</v>
      </c>
      <c r="F23145" s="13">
        <f t="shared" si="1444"/>
        <v>36.86327910802413</v>
      </c>
      <c r="G23145" s="13">
        <f t="shared" si="1445"/>
        <v>0.5013708645585816</v>
      </c>
      <c r="H23145" s="13">
        <f t="shared" si="1446"/>
        <v>1.5665939645015976</v>
      </c>
      <c r="I23145" s="13">
        <f t="shared" si="1447"/>
        <v>-0.29984090717293987</v>
      </c>
    </row>
    <row r="23146" spans="1:9">
      <c r="A23146" s="18" t="e">
        <f>#REF!-112</f>
        <v>#REF!</v>
      </c>
      <c r="B23146" s="18">
        <v>1505.2024423977307</v>
      </c>
      <c r="C23146" s="13">
        <v>5490</v>
      </c>
      <c r="D23146" s="13">
        <v>2721</v>
      </c>
      <c r="E23146" s="13">
        <v>208424</v>
      </c>
      <c r="F23146" s="13">
        <f t="shared" si="1444"/>
        <v>37.96429872495446</v>
      </c>
      <c r="G23146" s="13">
        <f t="shared" si="1445"/>
        <v>0.49562841530054647</v>
      </c>
      <c r="H23146" s="13">
        <f t="shared" si="1446"/>
        <v>1.5793753820172947</v>
      </c>
      <c r="I23146" s="13">
        <f t="shared" si="1447"/>
        <v>-0.30484380267033417</v>
      </c>
    </row>
    <row r="23147" spans="1:9">
      <c r="A23147" s="18" t="e">
        <f>#REF!-112</f>
        <v>#REF!</v>
      </c>
      <c r="B23147" s="18">
        <v>1505.2631501131461</v>
      </c>
      <c r="C23147" s="13">
        <v>5293</v>
      </c>
      <c r="D23147" s="13">
        <v>2728</v>
      </c>
      <c r="E23147" s="13">
        <v>204212</v>
      </c>
      <c r="F23147" s="13">
        <f t="shared" si="1444"/>
        <v>38.581522765917249</v>
      </c>
      <c r="G23147" s="13">
        <f t="shared" si="1445"/>
        <v>0.51539769506895905</v>
      </c>
      <c r="H23147" s="13">
        <f t="shared" si="1446"/>
        <v>1.586379364722692</v>
      </c>
      <c r="I23147" s="13">
        <f t="shared" si="1447"/>
        <v>-0.28785752800682651</v>
      </c>
    </row>
    <row r="23148" spans="1:9">
      <c r="A23148" s="18" t="e">
        <f>#REF!-112</f>
        <v>#REF!</v>
      </c>
      <c r="B23148" s="18">
        <v>1505.3238578285589</v>
      </c>
      <c r="C23148" s="13">
        <v>5123</v>
      </c>
      <c r="D23148" s="13">
        <v>2893</v>
      </c>
      <c r="E23148" s="13">
        <v>208385</v>
      </c>
      <c r="F23148" s="13">
        <f t="shared" si="1444"/>
        <v>40.676361506929531</v>
      </c>
      <c r="G23148" s="13">
        <f t="shared" si="1445"/>
        <v>0.5647081788014835</v>
      </c>
      <c r="H23148" s="13">
        <f t="shared" si="1446"/>
        <v>1.6093420984263676</v>
      </c>
      <c r="I23148" s="13">
        <f t="shared" si="1447"/>
        <v>-0.24817592222835819</v>
      </c>
    </row>
    <row r="23149" spans="1:9">
      <c r="A23149" s="18" t="e">
        <f>#REF!-112</f>
        <v>#REF!</v>
      </c>
      <c r="B23149" s="18">
        <v>1505.3845655439745</v>
      </c>
      <c r="C23149" s="13">
        <v>5129</v>
      </c>
      <c r="D23149" s="13">
        <v>3008</v>
      </c>
      <c r="E23149" s="13">
        <v>205673</v>
      </c>
      <c r="F23149" s="13">
        <f t="shared" si="1444"/>
        <v>40.100019496977971</v>
      </c>
      <c r="G23149" s="13">
        <f t="shared" si="1445"/>
        <v>0.58646909728992003</v>
      </c>
      <c r="H23149" s="13">
        <f t="shared" si="1446"/>
        <v>1.603144583777985</v>
      </c>
      <c r="I23149" s="13">
        <f t="shared" si="1447"/>
        <v>-0.23175486714614893</v>
      </c>
    </row>
    <row r="23150" spans="1:9">
      <c r="A23150" s="18" t="e">
        <f>#REF!-112</f>
        <v>#REF!</v>
      </c>
      <c r="B23150" s="18">
        <v>1505.44527325939</v>
      </c>
      <c r="C23150" s="13">
        <v>5053</v>
      </c>
      <c r="D23150" s="13">
        <v>2838</v>
      </c>
      <c r="E23150" s="13">
        <v>205843</v>
      </c>
      <c r="F23150" s="13">
        <f t="shared" si="1444"/>
        <v>40.736790025727288</v>
      </c>
      <c r="G23150" s="13">
        <f t="shared" si="1445"/>
        <v>0.56164654660597668</v>
      </c>
      <c r="H23150" s="13">
        <f t="shared" si="1446"/>
        <v>1.6099868045110448</v>
      </c>
      <c r="I23150" s="13">
        <f t="shared" si="1447"/>
        <v>-0.25053690711677529</v>
      </c>
    </row>
    <row r="23151" spans="1:9">
      <c r="A23151" s="18" t="e">
        <f>#REF!-112</f>
        <v>#REF!</v>
      </c>
      <c r="B23151" s="18">
        <v>1505.5059809748054</v>
      </c>
      <c r="C23151" s="13">
        <v>5375</v>
      </c>
      <c r="D23151" s="13">
        <v>2817</v>
      </c>
      <c r="E23151" s="13">
        <v>204838</v>
      </c>
      <c r="F23151" s="13">
        <f t="shared" si="1444"/>
        <v>38.109395348837211</v>
      </c>
      <c r="G23151" s="13">
        <f t="shared" si="1445"/>
        <v>0.52409302325581397</v>
      </c>
      <c r="H23151" s="13">
        <f t="shared" si="1446"/>
        <v>1.581032058225154</v>
      </c>
      <c r="I23151" s="13">
        <f t="shared" si="1447"/>
        <v>-0.28059162160186957</v>
      </c>
    </row>
    <row r="23152" spans="1:9">
      <c r="A23152" s="18" t="e">
        <f>#REF!-112</f>
        <v>#REF!</v>
      </c>
      <c r="B23152" s="18">
        <v>1505.5666886902209</v>
      </c>
      <c r="C23152" s="13">
        <v>5273</v>
      </c>
      <c r="D23152" s="13">
        <v>2670</v>
      </c>
      <c r="E23152" s="13">
        <v>197655</v>
      </c>
      <c r="F23152" s="13">
        <f t="shared" si="1444"/>
        <v>37.484354257538406</v>
      </c>
      <c r="G23152" s="13">
        <f t="shared" si="1445"/>
        <v>0.50635311966622421</v>
      </c>
      <c r="H23152" s="13">
        <f t="shared" si="1446"/>
        <v>1.5738500336614329</v>
      </c>
      <c r="I23152" s="13">
        <f t="shared" si="1447"/>
        <v>-0.29554650996688886</v>
      </c>
    </row>
    <row r="23153" spans="1:9">
      <c r="A23153" s="18" t="e">
        <f>#REF!-112</f>
        <v>#REF!</v>
      </c>
      <c r="B23153" s="18">
        <v>1505.6273964056368</v>
      </c>
      <c r="C23153" s="13">
        <v>5267</v>
      </c>
      <c r="D23153" s="13">
        <v>2862</v>
      </c>
      <c r="E23153" s="13">
        <v>198414</v>
      </c>
      <c r="F23153" s="13">
        <f t="shared" si="1444"/>
        <v>37.671160053161195</v>
      </c>
      <c r="G23153" s="13">
        <f t="shared" si="1445"/>
        <v>0.54338333016897666</v>
      </c>
      <c r="H23153" s="13">
        <f t="shared" si="1446"/>
        <v>1.5760089941594506</v>
      </c>
      <c r="I23153" s="13">
        <f t="shared" si="1447"/>
        <v>-0.26489368893372328</v>
      </c>
    </row>
    <row r="23154" spans="1:9">
      <c r="A23154" s="18" t="e">
        <f>#REF!-112</f>
        <v>#REF!</v>
      </c>
      <c r="B23154" s="18">
        <v>1505.6881041210522</v>
      </c>
      <c r="C23154" s="13">
        <v>5155</v>
      </c>
      <c r="D23154" s="13">
        <v>3008</v>
      </c>
      <c r="E23154" s="13">
        <v>204089</v>
      </c>
      <c r="F23154" s="13">
        <f t="shared" si="1444"/>
        <v>39.590494665373427</v>
      </c>
      <c r="G23154" s="13">
        <f t="shared" si="1445"/>
        <v>0.58351115421920463</v>
      </c>
      <c r="H23154" s="13">
        <f t="shared" si="1446"/>
        <v>1.597590928099766</v>
      </c>
      <c r="I23154" s="13">
        <f t="shared" si="1447"/>
        <v>-0.23395083769993075</v>
      </c>
    </row>
    <row r="23155" spans="1:9">
      <c r="A23155" s="18" t="e">
        <f>#REF!-112</f>
        <v>#REF!</v>
      </c>
      <c r="B23155" s="18">
        <v>1505.7488118364677</v>
      </c>
      <c r="C23155" s="13">
        <v>5063</v>
      </c>
      <c r="D23155" s="13">
        <v>2828</v>
      </c>
      <c r="E23155" s="13">
        <v>194850</v>
      </c>
      <c r="F23155" s="13">
        <f t="shared" si="1444"/>
        <v>38.485087892553821</v>
      </c>
      <c r="G23155" s="13">
        <f t="shared" si="1445"/>
        <v>0.55856211732174599</v>
      </c>
      <c r="H23155" s="13">
        <f t="shared" si="1446"/>
        <v>1.5852924827418682</v>
      </c>
      <c r="I23155" s="13">
        <f t="shared" si="1447"/>
        <v>-0.25292852226197915</v>
      </c>
    </row>
    <row r="23156" spans="1:9">
      <c r="A23156" s="18" t="e">
        <f>#REF!-112</f>
        <v>#REF!</v>
      </c>
      <c r="B23156" s="18">
        <v>1505.8095195518831</v>
      </c>
      <c r="C23156" s="13">
        <v>5235</v>
      </c>
      <c r="D23156" s="13">
        <v>3006</v>
      </c>
      <c r="E23156" s="13">
        <v>199254</v>
      </c>
      <c r="F23156" s="13">
        <f t="shared" si="1444"/>
        <v>38.06189111747851</v>
      </c>
      <c r="G23156" s="13">
        <f t="shared" si="1445"/>
        <v>0.57421203438395418</v>
      </c>
      <c r="H23156" s="13">
        <f t="shared" si="1446"/>
        <v>1.5804903625501052</v>
      </c>
      <c r="I23156" s="13">
        <f t="shared" si="1447"/>
        <v>-0.24092770976397176</v>
      </c>
    </row>
    <row r="23157" spans="1:9">
      <c r="A23157" s="18" t="e">
        <f>#REF!-112</f>
        <v>#REF!</v>
      </c>
      <c r="B23157" s="18">
        <v>1505.8702272672988</v>
      </c>
      <c r="C23157" s="13">
        <v>5157</v>
      </c>
      <c r="D23157" s="13">
        <v>3044</v>
      </c>
      <c r="E23157" s="13">
        <v>209884</v>
      </c>
      <c r="F23157" s="13">
        <f t="shared" si="1444"/>
        <v>40.698855923986812</v>
      </c>
      <c r="G23157" s="13">
        <f t="shared" si="1445"/>
        <v>0.59026565832848554</v>
      </c>
      <c r="H23157" s="13">
        <f t="shared" si="1446"/>
        <v>1.609582201046277</v>
      </c>
      <c r="I23157" s="13">
        <f t="shared" si="1447"/>
        <v>-0.22895248330817963</v>
      </c>
    </row>
    <row r="23158" spans="1:9">
      <c r="A23158" s="18" t="e">
        <f>#REF!-112</f>
        <v>#REF!</v>
      </c>
      <c r="B23158" s="18">
        <v>1505.9309349827145</v>
      </c>
      <c r="C23158" s="13">
        <v>5040</v>
      </c>
      <c r="D23158" s="13">
        <v>3190</v>
      </c>
      <c r="E23158" s="13">
        <v>200138</v>
      </c>
      <c r="F23158" s="13">
        <f t="shared" si="1444"/>
        <v>39.709920634920636</v>
      </c>
      <c r="G23158" s="13">
        <f t="shared" si="1445"/>
        <v>0.63293650793650791</v>
      </c>
      <c r="H23158" s="13">
        <f t="shared" si="1446"/>
        <v>1.5988990190746997</v>
      </c>
      <c r="I23158" s="13">
        <f t="shared" si="1447"/>
        <v>-0.1986398533883442</v>
      </c>
    </row>
    <row r="23159" spans="1:9">
      <c r="A23159" s="18" t="e">
        <f>#REF!-112</f>
        <v>#REF!</v>
      </c>
      <c r="B23159" s="18">
        <v>1505.9916426981299</v>
      </c>
      <c r="C23159" s="13">
        <v>5151</v>
      </c>
      <c r="D23159" s="13">
        <v>3038</v>
      </c>
      <c r="E23159" s="13">
        <v>202487</v>
      </c>
      <c r="F23159" s="13">
        <f t="shared" si="1444"/>
        <v>39.310231023102311</v>
      </c>
      <c r="G23159" s="13">
        <f t="shared" si="1445"/>
        <v>0.58978839060376631</v>
      </c>
      <c r="H23159" s="13">
        <f t="shared" si="1446"/>
        <v>1.59450559614173</v>
      </c>
      <c r="I23159" s="13">
        <f t="shared" si="1447"/>
        <v>-0.22930378035381135</v>
      </c>
    </row>
    <row r="23160" spans="1:9">
      <c r="A23160" s="18" t="e">
        <f>#REF!-112</f>
        <v>#REF!</v>
      </c>
      <c r="B23160" s="18">
        <v>1506.0523504135456</v>
      </c>
      <c r="C23160" s="13">
        <v>5516</v>
      </c>
      <c r="D23160" s="13">
        <v>2931</v>
      </c>
      <c r="E23160" s="13">
        <v>203876</v>
      </c>
      <c r="F23160" s="13">
        <f t="shared" si="1444"/>
        <v>36.960841189267583</v>
      </c>
      <c r="G23160" s="13">
        <f t="shared" si="1445"/>
        <v>0.53136330674401744</v>
      </c>
      <c r="H23160" s="13">
        <f t="shared" si="1446"/>
        <v>1.5677418467390845</v>
      </c>
      <c r="I23160" s="13">
        <f t="shared" si="1447"/>
        <v>-0.27460843906537663</v>
      </c>
    </row>
    <row r="23161" spans="1:9">
      <c r="A23161" s="18" t="e">
        <f>#REF!-112</f>
        <v>#REF!</v>
      </c>
      <c r="B23161" s="18">
        <v>1506.113058128961</v>
      </c>
      <c r="C23161" s="13">
        <v>5281</v>
      </c>
      <c r="D23161" s="13">
        <v>3014</v>
      </c>
      <c r="E23161" s="13">
        <v>210615</v>
      </c>
      <c r="F23161" s="13">
        <f t="shared" si="1444"/>
        <v>39.881651202423782</v>
      </c>
      <c r="G23161" s="13">
        <f t="shared" si="1445"/>
        <v>0.57072524143154701</v>
      </c>
      <c r="H23161" s="13">
        <f t="shared" si="1446"/>
        <v>1.6007731309148412</v>
      </c>
      <c r="I23161" s="13">
        <f t="shared" si="1447"/>
        <v>-0.24357291950988183</v>
      </c>
    </row>
    <row r="23162" spans="1:9">
      <c r="A23162" s="18" t="e">
        <f>#REF!-112</f>
        <v>#REF!</v>
      </c>
      <c r="B23162" s="18">
        <v>1506.1737658443765</v>
      </c>
      <c r="C23162" s="13">
        <v>5236</v>
      </c>
      <c r="D23162" s="13">
        <v>3188</v>
      </c>
      <c r="E23162" s="13">
        <v>210750</v>
      </c>
      <c r="F23162" s="13">
        <f t="shared" si="1444"/>
        <v>40.250190985485105</v>
      </c>
      <c r="G23162" s="13">
        <f t="shared" si="1445"/>
        <v>0.60886172650878534</v>
      </c>
      <c r="H23162" s="13">
        <f t="shared" si="1446"/>
        <v>1.6047679454180617</v>
      </c>
      <c r="I23162" s="13">
        <f t="shared" si="1447"/>
        <v>-0.21548132515464344</v>
      </c>
    </row>
    <row r="23163" spans="1:9">
      <c r="A23163" s="18" t="e">
        <f>#REF!-112</f>
        <v>#REF!</v>
      </c>
      <c r="B23163" s="18">
        <v>1506.2344735597924</v>
      </c>
      <c r="C23163" s="13">
        <v>5402</v>
      </c>
      <c r="D23163" s="13">
        <v>2929</v>
      </c>
      <c r="E23163" s="13">
        <v>211155</v>
      </c>
      <c r="F23163" s="13">
        <f t="shared" si="1444"/>
        <v>39.088300629396521</v>
      </c>
      <c r="G23163" s="13">
        <f t="shared" si="1445"/>
        <v>0.54220659015179562</v>
      </c>
      <c r="H23163" s="13">
        <f t="shared" si="1446"/>
        <v>1.5920467898152479</v>
      </c>
      <c r="I23163" s="13">
        <f t="shared" si="1447"/>
        <v>-0.26583520816983341</v>
      </c>
    </row>
    <row r="23164" spans="1:9">
      <c r="A23164" s="18" t="e">
        <f>#REF!-112</f>
        <v>#REF!</v>
      </c>
      <c r="B23164" s="18">
        <v>1506.2951812752078</v>
      </c>
      <c r="C23164" s="13">
        <v>5181</v>
      </c>
      <c r="D23164" s="13">
        <v>3171</v>
      </c>
      <c r="E23164" s="13">
        <v>220583</v>
      </c>
      <c r="F23164" s="13">
        <f t="shared" si="1444"/>
        <v>42.575371549893845</v>
      </c>
      <c r="G23164" s="13">
        <f t="shared" si="1445"/>
        <v>0.6120440069484655</v>
      </c>
      <c r="H23164" s="13">
        <f t="shared" si="1446"/>
        <v>1.6291584466843052</v>
      </c>
      <c r="I23164" s="13">
        <f t="shared" si="1447"/>
        <v>-0.21321735026003255</v>
      </c>
    </row>
    <row r="23165" spans="1:9">
      <c r="A23165" s="18" t="e">
        <f>#REF!-112</f>
        <v>#REF!</v>
      </c>
      <c r="B23165" s="18">
        <v>1506.3558889906233</v>
      </c>
      <c r="C23165" s="13">
        <v>5025</v>
      </c>
      <c r="D23165" s="13">
        <v>3303</v>
      </c>
      <c r="E23165" s="13">
        <v>228619</v>
      </c>
      <c r="F23165" s="13">
        <f t="shared" si="1444"/>
        <v>45.496318407960196</v>
      </c>
      <c r="G23165" s="13">
        <f t="shared" si="1445"/>
        <v>0.65731343283582089</v>
      </c>
      <c r="H23165" s="13">
        <f t="shared" si="1446"/>
        <v>1.657976254683539</v>
      </c>
      <c r="I23165" s="13">
        <f t="shared" si="1447"/>
        <v>-0.18222749240111227</v>
      </c>
    </row>
    <row r="23166" spans="1:9">
      <c r="A23166" s="18" t="e">
        <f>#REF!-112</f>
        <v>#REF!</v>
      </c>
      <c r="B23166" s="18">
        <v>1506.4165967060387</v>
      </c>
      <c r="C23166" s="13">
        <v>4767</v>
      </c>
      <c r="D23166" s="13">
        <v>3515</v>
      </c>
      <c r="E23166" s="13">
        <v>242362</v>
      </c>
      <c r="F23166" s="13">
        <f t="shared" si="1444"/>
        <v>50.841619467170126</v>
      </c>
      <c r="G23166" s="13">
        <f t="shared" si="1445"/>
        <v>0.73736102370463608</v>
      </c>
      <c r="H23166" s="13">
        <f t="shared" si="1446"/>
        <v>1.7062193757618664</v>
      </c>
      <c r="I23166" s="13">
        <f t="shared" si="1447"/>
        <v>-0.1323198225711992</v>
      </c>
    </row>
    <row r="23167" spans="1:9">
      <c r="A23167" s="18" t="e">
        <f>#REF!-112</f>
        <v>#REF!</v>
      </c>
      <c r="B23167" s="18">
        <v>1506.4773044214544</v>
      </c>
      <c r="C23167" s="13">
        <v>4966</v>
      </c>
      <c r="D23167" s="13">
        <v>3385</v>
      </c>
      <c r="E23167" s="13">
        <v>224511</v>
      </c>
      <c r="F23167" s="13">
        <f t="shared" si="1444"/>
        <v>45.209625453080953</v>
      </c>
      <c r="G23167" s="13">
        <f t="shared" si="1445"/>
        <v>0.68163511880789363</v>
      </c>
      <c r="H23167" s="13">
        <f t="shared" si="1446"/>
        <v>1.6552309090618553</v>
      </c>
      <c r="I23167" s="13">
        <f t="shared" si="1447"/>
        <v>-0.16644804219738241</v>
      </c>
    </row>
    <row r="23168" spans="1:9">
      <c r="A23168" s="18" t="e">
        <f>#REF!-112</f>
        <v>#REF!</v>
      </c>
      <c r="B23168" s="18">
        <v>1506.5380121368701</v>
      </c>
      <c r="C23168" s="13">
        <v>5310</v>
      </c>
      <c r="D23168" s="13">
        <v>3402</v>
      </c>
      <c r="E23168" s="13">
        <v>219874</v>
      </c>
      <c r="F23168" s="13">
        <f t="shared" si="1444"/>
        <v>41.4075329566855</v>
      </c>
      <c r="G23168" s="13">
        <f t="shared" si="1445"/>
        <v>0.64067796610169492</v>
      </c>
      <c r="H23168" s="13">
        <f t="shared" si="1446"/>
        <v>1.6170793561914643</v>
      </c>
      <c r="I23168" s="13">
        <f t="shared" si="1447"/>
        <v>-0.19336021180491886</v>
      </c>
    </row>
    <row r="23169" spans="1:9">
      <c r="A23169" s="18" t="e">
        <f>#REF!-112</f>
        <v>#REF!</v>
      </c>
      <c r="B23169" s="18">
        <v>1506.5987198522855</v>
      </c>
      <c r="C23169" s="13">
        <v>4816</v>
      </c>
      <c r="D23169" s="13">
        <v>3242</v>
      </c>
      <c r="E23169" s="13">
        <v>220611</v>
      </c>
      <c r="F23169" s="13">
        <f t="shared" si="1444"/>
        <v>45.807931893687709</v>
      </c>
      <c r="G23169" s="13">
        <f t="shared" si="1445"/>
        <v>0.67317275747508309</v>
      </c>
      <c r="H23169" s="13">
        <f t="shared" si="1446"/>
        <v>1.660940684977698</v>
      </c>
      <c r="I23169" s="13">
        <f t="shared" si="1447"/>
        <v>-0.17187346773727197</v>
      </c>
    </row>
    <row r="23170" spans="1:9">
      <c r="A23170" s="18" t="e">
        <f>#REF!-112</f>
        <v>#REF!</v>
      </c>
      <c r="B23170" s="18">
        <v>1506.6594275677012</v>
      </c>
      <c r="C23170" s="13">
        <v>4989</v>
      </c>
      <c r="D23170" s="13">
        <v>3319</v>
      </c>
      <c r="E23170" s="13">
        <v>215614</v>
      </c>
      <c r="F23170" s="13">
        <f t="shared" si="1444"/>
        <v>43.217879334535979</v>
      </c>
      <c r="G23170" s="13">
        <f t="shared" si="1445"/>
        <v>0.6652635798757266</v>
      </c>
      <c r="H23170" s="13">
        <f t="shared" si="1446"/>
        <v>1.6356634526003275</v>
      </c>
      <c r="I23170" s="13">
        <f t="shared" si="1447"/>
        <v>-0.17700625153057772</v>
      </c>
    </row>
    <row r="23171" spans="1:9">
      <c r="A23171" s="18" t="e">
        <f>#REF!-112</f>
        <v>#REF!</v>
      </c>
      <c r="B23171" s="18">
        <v>1506.7201352831166</v>
      </c>
      <c r="C23171" s="13">
        <v>5142</v>
      </c>
      <c r="D23171" s="13">
        <v>3108</v>
      </c>
      <c r="E23171" s="13">
        <v>207650</v>
      </c>
      <c r="F23171" s="13">
        <f t="shared" ref="F23171:F23234" si="1448">E23171/C23171</f>
        <v>40.383119408790357</v>
      </c>
      <c r="G23171" s="13">
        <f t="shared" ref="G23171:G23234" si="1449">D23171/C23171</f>
        <v>0.60443407234539093</v>
      </c>
      <c r="H23171" s="13">
        <f t="shared" si="1446"/>
        <v>1.6061998631390553</v>
      </c>
      <c r="I23171" s="13">
        <f t="shared" si="1447"/>
        <v>-0.21865106217796512</v>
      </c>
    </row>
    <row r="23172" spans="1:9">
      <c r="A23172" s="18" t="e">
        <f>#REF!-112</f>
        <v>#REF!</v>
      </c>
      <c r="B23172" s="18">
        <v>1506.7808429985321</v>
      </c>
      <c r="C23172" s="13">
        <v>5128</v>
      </c>
      <c r="D23172" s="13">
        <v>3017</v>
      </c>
      <c r="E23172" s="13">
        <v>200482</v>
      </c>
      <c r="F23172" s="13">
        <f t="shared" si="1448"/>
        <v>39.095553822152887</v>
      </c>
      <c r="G23172" s="13">
        <f t="shared" si="1449"/>
        <v>0.58833853354134169</v>
      </c>
      <c r="H23172" s="13">
        <f t="shared" ref="H23172:H23235" si="1450">LOG(F23172)</f>
        <v>1.59212736966441</v>
      </c>
      <c r="I23172" s="13">
        <f t="shared" ref="I23172:I23235" si="1451">LOG(G23172)</f>
        <v>-0.23037270633577256</v>
      </c>
    </row>
    <row r="23173" spans="1:9">
      <c r="A23173" s="18" t="e">
        <f>#REF!-112</f>
        <v>#REF!</v>
      </c>
      <c r="B23173" s="18">
        <v>1506.8415507139478</v>
      </c>
      <c r="C23173" s="13">
        <v>5002</v>
      </c>
      <c r="D23173" s="13">
        <v>2976</v>
      </c>
      <c r="E23173" s="13">
        <v>196376</v>
      </c>
      <c r="F23173" s="13">
        <f t="shared" si="1448"/>
        <v>39.25949620151939</v>
      </c>
      <c r="G23173" s="13">
        <f t="shared" si="1449"/>
        <v>0.59496201519392244</v>
      </c>
      <c r="H23173" s="13">
        <f t="shared" si="1450"/>
        <v>1.5939447222047929</v>
      </c>
      <c r="I23173" s="13">
        <f t="shared" si="1451"/>
        <v>-0.22551076052064262</v>
      </c>
    </row>
    <row r="23174" spans="1:9">
      <c r="A23174" s="18" t="e">
        <f>#REF!-112</f>
        <v>#REF!</v>
      </c>
      <c r="B23174" s="18">
        <v>1506.9022584293634</v>
      </c>
      <c r="C23174" s="13">
        <v>4965</v>
      </c>
      <c r="D23174" s="13">
        <v>2813</v>
      </c>
      <c r="E23174" s="13">
        <v>194505</v>
      </c>
      <c r="F23174" s="13">
        <f t="shared" si="1448"/>
        <v>39.175226586102717</v>
      </c>
      <c r="G23174" s="13">
        <f t="shared" si="1449"/>
        <v>0.56656596173212492</v>
      </c>
      <c r="H23174" s="13">
        <f t="shared" si="1450"/>
        <v>1.5930115170693961</v>
      </c>
      <c r="I23174" s="13">
        <f t="shared" si="1451"/>
        <v>-0.24674952066619901</v>
      </c>
    </row>
    <row r="23175" spans="1:9">
      <c r="A23175" s="18" t="e">
        <f>#REF!-112</f>
        <v>#REF!</v>
      </c>
      <c r="B23175" s="18">
        <v>1506.9629661447789</v>
      </c>
      <c r="C23175" s="13">
        <v>4763</v>
      </c>
      <c r="D23175" s="13">
        <v>2854</v>
      </c>
      <c r="E23175" s="13">
        <v>183233</v>
      </c>
      <c r="F23175" s="13">
        <f t="shared" si="1448"/>
        <v>38.470081881167332</v>
      </c>
      <c r="G23175" s="13">
        <f t="shared" si="1449"/>
        <v>0.59920218349779553</v>
      </c>
      <c r="H23175" s="13">
        <f t="shared" si="1450"/>
        <v>1.585123110676488</v>
      </c>
      <c r="I23175" s="13">
        <f t="shared" si="1451"/>
        <v>-0.22242661273296233</v>
      </c>
    </row>
    <row r="23176" spans="1:9">
      <c r="A23176" s="18" t="e">
        <f>#REF!-112</f>
        <v>#REF!</v>
      </c>
      <c r="B23176" s="18">
        <v>1507.0236738601943</v>
      </c>
      <c r="C23176" s="13">
        <v>4953</v>
      </c>
      <c r="D23176" s="13">
        <v>2743</v>
      </c>
      <c r="E23176" s="13">
        <v>184042</v>
      </c>
      <c r="F23176" s="13">
        <f t="shared" si="1448"/>
        <v>37.157682212800324</v>
      </c>
      <c r="G23176" s="13">
        <f t="shared" si="1449"/>
        <v>0.5538057742782152</v>
      </c>
      <c r="H23176" s="13">
        <f t="shared" si="1450"/>
        <v>1.5700486161508604</v>
      </c>
      <c r="I23176" s="13">
        <f t="shared" si="1451"/>
        <v>-0.25664252037792668</v>
      </c>
    </row>
    <row r="23177" spans="1:9">
      <c r="A23177" s="18" t="e">
        <f>#REF!-112</f>
        <v>#REF!</v>
      </c>
      <c r="B23177" s="18">
        <v>1507.0843815756098</v>
      </c>
      <c r="C23177" s="13">
        <v>4845</v>
      </c>
      <c r="D23177" s="13">
        <v>2802</v>
      </c>
      <c r="E23177" s="13">
        <v>199022</v>
      </c>
      <c r="F23177" s="13">
        <f t="shared" si="1448"/>
        <v>41.07781217750258</v>
      </c>
      <c r="G23177" s="13">
        <f t="shared" si="1449"/>
        <v>0.57832817337461295</v>
      </c>
      <c r="H23177" s="13">
        <f t="shared" si="1450"/>
        <v>1.613607304824449</v>
      </c>
      <c r="I23177" s="13">
        <f t="shared" si="1451"/>
        <v>-0.23782565043702839</v>
      </c>
    </row>
    <row r="23178" spans="1:9">
      <c r="A23178" s="18" t="e">
        <f>#REF!-112</f>
        <v>#REF!</v>
      </c>
      <c r="B23178" s="18">
        <v>1507.1450892910257</v>
      </c>
      <c r="C23178" s="13">
        <v>5152</v>
      </c>
      <c r="D23178" s="13">
        <v>2845</v>
      </c>
      <c r="E23178" s="13">
        <v>192442</v>
      </c>
      <c r="F23178" s="13">
        <f t="shared" si="1448"/>
        <v>37.35287267080745</v>
      </c>
      <c r="G23178" s="13">
        <f t="shared" si="1449"/>
        <v>0.55221273291925466</v>
      </c>
      <c r="H23178" s="13">
        <f t="shared" si="1450"/>
        <v>1.572324007412601</v>
      </c>
      <c r="I23178" s="13">
        <f t="shared" si="1451"/>
        <v>-0.25789358362066572</v>
      </c>
    </row>
    <row r="23179" spans="1:9">
      <c r="A23179" s="18" t="e">
        <f>#REF!-112</f>
        <v>#REF!</v>
      </c>
      <c r="B23179" s="18">
        <v>1507.2057970064411</v>
      </c>
      <c r="C23179" s="13">
        <v>4993</v>
      </c>
      <c r="D23179" s="13">
        <v>2961</v>
      </c>
      <c r="E23179" s="13">
        <v>194945</v>
      </c>
      <c r="F23179" s="13">
        <f t="shared" si="1448"/>
        <v>39.043661125575809</v>
      </c>
      <c r="G23179" s="13">
        <f t="shared" si="1449"/>
        <v>0.59303024233927504</v>
      </c>
      <c r="H23179" s="13">
        <f t="shared" si="1450"/>
        <v>1.5915505347140524</v>
      </c>
      <c r="I23179" s="13">
        <f t="shared" si="1451"/>
        <v>-0.22692315866581053</v>
      </c>
    </row>
    <row r="23180" spans="1:9">
      <c r="A23180" s="18" t="e">
        <f>#REF!-112</f>
        <v>#REF!</v>
      </c>
      <c r="B23180" s="18">
        <v>1507.2665047218566</v>
      </c>
      <c r="C23180" s="13">
        <v>4832</v>
      </c>
      <c r="D23180" s="13">
        <v>2831</v>
      </c>
      <c r="E23180" s="13">
        <v>198600</v>
      </c>
      <c r="F23180" s="13">
        <f t="shared" si="1448"/>
        <v>41.100993377483441</v>
      </c>
      <c r="G23180" s="13">
        <f t="shared" si="1449"/>
        <v>0.58588576158940397</v>
      </c>
      <c r="H23180" s="13">
        <f t="shared" si="1450"/>
        <v>1.613852318546287</v>
      </c>
      <c r="I23180" s="13">
        <f t="shared" si="1451"/>
        <v>-0.23218705624797242</v>
      </c>
    </row>
    <row r="23181" spans="1:9">
      <c r="A23181" s="18" t="e">
        <f>#REF!-112</f>
        <v>#REF!</v>
      </c>
      <c r="B23181" s="18">
        <v>1507.3272124372722</v>
      </c>
      <c r="C23181" s="13">
        <v>4934</v>
      </c>
      <c r="D23181" s="13">
        <v>2752</v>
      </c>
      <c r="E23181" s="13">
        <v>199704</v>
      </c>
      <c r="F23181" s="13">
        <f t="shared" si="1448"/>
        <v>40.475070936359948</v>
      </c>
      <c r="G23181" s="13">
        <f t="shared" si="1449"/>
        <v>0.55776246453181999</v>
      </c>
      <c r="H23181" s="13">
        <f t="shared" si="1450"/>
        <v>1.6071876185679115</v>
      </c>
      <c r="I23181" s="13">
        <f t="shared" si="1451"/>
        <v>-0.25355071559024356</v>
      </c>
    </row>
    <row r="23182" spans="1:9">
      <c r="A23182" s="18" t="e">
        <f>#REF!-112</f>
        <v>#REF!</v>
      </c>
      <c r="B23182" s="18">
        <v>1507.3879201526877</v>
      </c>
      <c r="C23182" s="13">
        <v>4802</v>
      </c>
      <c r="D23182" s="13">
        <v>2697</v>
      </c>
      <c r="E23182" s="13">
        <v>199327</v>
      </c>
      <c r="F23182" s="13">
        <f t="shared" si="1448"/>
        <v>41.509162848812991</v>
      </c>
      <c r="G23182" s="13">
        <f t="shared" si="1449"/>
        <v>0.56164098292378173</v>
      </c>
      <c r="H23182" s="13">
        <f t="shared" si="1450"/>
        <v>1.6181439746744186</v>
      </c>
      <c r="I23182" s="13">
        <f t="shared" si="1451"/>
        <v>-0.25054120926811735</v>
      </c>
    </row>
    <row r="23183" spans="1:9">
      <c r="A23183" s="18" t="e">
        <f>#REF!-112</f>
        <v>#REF!</v>
      </c>
      <c r="B23183" s="18">
        <v>1507.4486278681034</v>
      </c>
      <c r="C23183" s="13">
        <v>4725</v>
      </c>
      <c r="D23183" s="13">
        <v>2621</v>
      </c>
      <c r="E23183" s="13">
        <v>199648</v>
      </c>
      <c r="F23183" s="13">
        <f t="shared" si="1448"/>
        <v>42.253544973544976</v>
      </c>
      <c r="G23183" s="13">
        <f t="shared" si="1449"/>
        <v>0.55470899470899471</v>
      </c>
      <c r="H23183" s="13">
        <f t="shared" si="1450"/>
        <v>1.6258631511049875</v>
      </c>
      <c r="I23183" s="13">
        <f t="shared" si="1451"/>
        <v>-0.25593479189868129</v>
      </c>
    </row>
    <row r="23184" spans="1:9">
      <c r="A23184" s="18" t="e">
        <f>#REF!-112</f>
        <v>#REF!</v>
      </c>
      <c r="B23184" s="18">
        <v>1507.509335583519</v>
      </c>
      <c r="C23184" s="13">
        <v>4910</v>
      </c>
      <c r="D23184" s="13">
        <v>2730</v>
      </c>
      <c r="E23184" s="13">
        <v>195001</v>
      </c>
      <c r="F23184" s="13">
        <f t="shared" si="1448"/>
        <v>39.715071283095725</v>
      </c>
      <c r="G23184" s="13">
        <f t="shared" si="1449"/>
        <v>0.55600814663951115</v>
      </c>
      <c r="H23184" s="13">
        <f t="shared" si="1450"/>
        <v>1.5989553463850281</v>
      </c>
      <c r="I23184" s="13">
        <f t="shared" si="1451"/>
        <v>-0.25491884508221246</v>
      </c>
    </row>
    <row r="23185" spans="1:9">
      <c r="A23185" s="18" t="e">
        <f>#REF!-112</f>
        <v>#REF!</v>
      </c>
      <c r="B23185" s="18">
        <v>1507.5700432989345</v>
      </c>
      <c r="C23185" s="13">
        <v>4629</v>
      </c>
      <c r="D23185" s="13">
        <v>2790</v>
      </c>
      <c r="E23185" s="13">
        <v>198686</v>
      </c>
      <c r="F23185" s="13">
        <f t="shared" si="1448"/>
        <v>42.922013393821558</v>
      </c>
      <c r="G23185" s="13">
        <f t="shared" si="1449"/>
        <v>0.6027219701879456</v>
      </c>
      <c r="H23185" s="13">
        <f t="shared" si="1450"/>
        <v>1.6326800857384123</v>
      </c>
      <c r="I23185" s="13">
        <f t="shared" si="1451"/>
        <v>-0.21988297750921312</v>
      </c>
    </row>
    <row r="23186" spans="1:9">
      <c r="A23186" s="18" t="e">
        <f>#REF!-112</f>
        <v>#REF!</v>
      </c>
      <c r="B23186" s="18">
        <v>1507.6307510143499</v>
      </c>
      <c r="C23186" s="13">
        <v>4888</v>
      </c>
      <c r="D23186" s="13">
        <v>2761</v>
      </c>
      <c r="E23186" s="13">
        <v>198914</v>
      </c>
      <c r="F23186" s="13">
        <f t="shared" si="1448"/>
        <v>40.694353518821607</v>
      </c>
      <c r="G23186" s="13">
        <f t="shared" si="1449"/>
        <v>0.56485270049099834</v>
      </c>
      <c r="H23186" s="13">
        <f t="shared" si="1450"/>
        <v>1.6095341535559784</v>
      </c>
      <c r="I23186" s="13">
        <f t="shared" si="1451"/>
        <v>-0.24806479059523465</v>
      </c>
    </row>
    <row r="23187" spans="1:9">
      <c r="A23187" s="18" t="e">
        <f>#REF!-112</f>
        <v>#REF!</v>
      </c>
      <c r="B23187" s="18">
        <v>1507.6914587297654</v>
      </c>
      <c r="C23187" s="13">
        <v>4529</v>
      </c>
      <c r="D23187" s="13">
        <v>2698</v>
      </c>
      <c r="E23187" s="13">
        <v>193612</v>
      </c>
      <c r="F23187" s="13">
        <f t="shared" si="1448"/>
        <v>42.749392801943031</v>
      </c>
      <c r="G23187" s="13">
        <f t="shared" si="1449"/>
        <v>0.59571649370722013</v>
      </c>
      <c r="H23187" s="13">
        <f t="shared" si="1450"/>
        <v>1.63092995053464</v>
      </c>
      <c r="I23187" s="13">
        <f t="shared" si="1451"/>
        <v>-0.22496037534707178</v>
      </c>
    </row>
    <row r="23188" spans="1:9">
      <c r="A23188" s="18" t="e">
        <f>#REF!-112</f>
        <v>#REF!</v>
      </c>
      <c r="B23188" s="18">
        <v>1507.7521664451813</v>
      </c>
      <c r="C23188" s="13">
        <v>4880</v>
      </c>
      <c r="D23188" s="13">
        <v>2661</v>
      </c>
      <c r="E23188" s="13">
        <v>194835</v>
      </c>
      <c r="F23188" s="13">
        <f t="shared" si="1448"/>
        <v>39.92520491803279</v>
      </c>
      <c r="G23188" s="13">
        <f t="shared" si="1449"/>
        <v>0.54528688524590163</v>
      </c>
      <c r="H23188" s="13">
        <f t="shared" si="1450"/>
        <v>1.6012471538535387</v>
      </c>
      <c r="I23188" s="13">
        <f t="shared" si="1451"/>
        <v>-0.26337494745132178</v>
      </c>
    </row>
    <row r="23189" spans="1:9">
      <c r="A23189" s="18" t="e">
        <f>#REF!-112</f>
        <v>#REF!</v>
      </c>
      <c r="B23189" s="18">
        <v>1507.8128741605967</v>
      </c>
      <c r="C23189" s="13">
        <v>4634</v>
      </c>
      <c r="D23189" s="13">
        <v>2615</v>
      </c>
      <c r="E23189" s="13">
        <v>200085</v>
      </c>
      <c r="F23189" s="13">
        <f t="shared" si="1448"/>
        <v>43.177600345274058</v>
      </c>
      <c r="G23189" s="13">
        <f t="shared" si="1449"/>
        <v>0.56430729391454471</v>
      </c>
      <c r="H23189" s="13">
        <f t="shared" si="1450"/>
        <v>1.6352585021537223</v>
      </c>
      <c r="I23189" s="13">
        <f t="shared" si="1451"/>
        <v>-0.24848433625066368</v>
      </c>
    </row>
    <row r="23190" spans="1:9">
      <c r="A23190" s="18" t="e">
        <f>#REF!-112</f>
        <v>#REF!</v>
      </c>
      <c r="B23190" s="18">
        <v>1507.8735818760122</v>
      </c>
      <c r="C23190" s="13">
        <v>4517</v>
      </c>
      <c r="D23190" s="13">
        <v>2670</v>
      </c>
      <c r="E23190" s="13">
        <v>203032</v>
      </c>
      <c r="F23190" s="13">
        <f t="shared" si="1448"/>
        <v>44.948417090989594</v>
      </c>
      <c r="G23190" s="13">
        <f t="shared" si="1449"/>
        <v>0.59110028780163826</v>
      </c>
      <c r="H23190" s="13">
        <f t="shared" si="1450"/>
        <v>1.6527144021704028</v>
      </c>
      <c r="I23190" s="13">
        <f t="shared" si="1451"/>
        <v>-0.22833882919681897</v>
      </c>
    </row>
    <row r="23191" spans="1:9">
      <c r="A23191" s="18" t="e">
        <f>#REF!-112</f>
        <v>#REF!</v>
      </c>
      <c r="B23191" s="18">
        <v>1507.9342895914276</v>
      </c>
      <c r="C23191" s="13">
        <v>4882</v>
      </c>
      <c r="D23191" s="13">
        <v>2739</v>
      </c>
      <c r="E23191" s="13">
        <v>206924</v>
      </c>
      <c r="F23191" s="13">
        <f t="shared" si="1448"/>
        <v>42.385088078656288</v>
      </c>
      <c r="G23191" s="13">
        <f t="shared" si="1449"/>
        <v>0.5610405571487096</v>
      </c>
      <c r="H23191" s="13">
        <f t="shared" si="1450"/>
        <v>1.6272130899832336</v>
      </c>
      <c r="I23191" s="13">
        <f t="shared" si="1451"/>
        <v>-0.25100574282720839</v>
      </c>
    </row>
    <row r="23192" spans="1:9">
      <c r="A23192" s="18" t="e">
        <f>#REF!-112</f>
        <v>#REF!</v>
      </c>
      <c r="B23192" s="18">
        <v>1507.9949973068433</v>
      </c>
      <c r="C23192" s="13">
        <v>4872</v>
      </c>
      <c r="D23192" s="13">
        <v>2716</v>
      </c>
      <c r="E23192" s="13">
        <v>203271</v>
      </c>
      <c r="F23192" s="13">
        <f t="shared" si="1448"/>
        <v>41.722290640394085</v>
      </c>
      <c r="G23192" s="13">
        <f t="shared" si="1449"/>
        <v>0.55747126436781613</v>
      </c>
      <c r="H23192" s="13">
        <f t="shared" si="1450"/>
        <v>1.6203681440779363</v>
      </c>
      <c r="I23192" s="13">
        <f t="shared" si="1451"/>
        <v>-0.25377751401635484</v>
      </c>
    </row>
    <row r="23193" spans="1:9">
      <c r="A23193" s="18" t="e">
        <f>#REF!-112</f>
        <v>#REF!</v>
      </c>
      <c r="B23193" s="18">
        <v>1508.055705022259</v>
      </c>
      <c r="C23193" s="13">
        <v>4934</v>
      </c>
      <c r="D23193" s="13">
        <v>2752</v>
      </c>
      <c r="E23193" s="13">
        <v>200523</v>
      </c>
      <c r="F23193" s="13">
        <f t="shared" si="1448"/>
        <v>40.641062018646132</v>
      </c>
      <c r="G23193" s="13">
        <f t="shared" si="1449"/>
        <v>0.55776246453181999</v>
      </c>
      <c r="H23193" s="13">
        <f t="shared" si="1450"/>
        <v>1.6089650482623614</v>
      </c>
      <c r="I23193" s="13">
        <f t="shared" si="1451"/>
        <v>-0.25355071559024356</v>
      </c>
    </row>
    <row r="23194" spans="1:9">
      <c r="A23194" s="18" t="e">
        <f>#REF!-112</f>
        <v>#REF!</v>
      </c>
      <c r="B23194" s="18">
        <v>1508.1164127376744</v>
      </c>
      <c r="C23194" s="13">
        <v>4767</v>
      </c>
      <c r="D23194" s="13">
        <v>2639</v>
      </c>
      <c r="E23194" s="13">
        <v>198785</v>
      </c>
      <c r="F23194" s="13">
        <f t="shared" si="1448"/>
        <v>41.700230753094189</v>
      </c>
      <c r="G23194" s="13">
        <f t="shared" si="1449"/>
        <v>0.55359765051395005</v>
      </c>
      <c r="H23194" s="13">
        <f t="shared" si="1450"/>
        <v>1.6201384581996139</v>
      </c>
      <c r="I23194" s="13">
        <f t="shared" si="1451"/>
        <v>-0.25680576170699232</v>
      </c>
    </row>
    <row r="23195" spans="1:9">
      <c r="A23195" s="18" t="e">
        <f>#REF!-112</f>
        <v>#REF!</v>
      </c>
      <c r="B23195" s="18">
        <v>1508.1771204530901</v>
      </c>
      <c r="C23195" s="13">
        <v>4804</v>
      </c>
      <c r="D23195" s="13">
        <v>2720</v>
      </c>
      <c r="E23195" s="13">
        <v>205330</v>
      </c>
      <c r="F23195" s="13">
        <f t="shared" si="1448"/>
        <v>42.741465445462111</v>
      </c>
      <c r="G23195" s="13">
        <f t="shared" si="1449"/>
        <v>0.56619483763530387</v>
      </c>
      <c r="H23195" s="13">
        <f t="shared" si="1450"/>
        <v>1.6308494084215721</v>
      </c>
      <c r="I23195" s="13">
        <f t="shared" si="1451"/>
        <v>-0.24703409469666976</v>
      </c>
    </row>
    <row r="23196" spans="1:9">
      <c r="A23196" s="18" t="e">
        <f>#REF!-112</f>
        <v>#REF!</v>
      </c>
      <c r="B23196" s="18">
        <v>1508.2378281685055</v>
      </c>
      <c r="C23196" s="13">
        <v>4712</v>
      </c>
      <c r="D23196" s="13">
        <v>2716</v>
      </c>
      <c r="E23196" s="13">
        <v>211694</v>
      </c>
      <c r="F23196" s="13">
        <f t="shared" si="1448"/>
        <v>44.926570458404072</v>
      </c>
      <c r="G23196" s="13">
        <f t="shared" si="1449"/>
        <v>0.57640067911714776</v>
      </c>
      <c r="H23196" s="13">
        <f t="shared" si="1450"/>
        <v>1.6525032672946018</v>
      </c>
      <c r="I23196" s="13">
        <f t="shared" si="1451"/>
        <v>-0.23927551617058113</v>
      </c>
    </row>
    <row r="23197" spans="1:9">
      <c r="A23197" s="18" t="e">
        <f>#REF!-112</f>
        <v>#REF!</v>
      </c>
      <c r="B23197" s="18">
        <v>1508.298535883921</v>
      </c>
      <c r="C23197" s="13">
        <v>4937</v>
      </c>
      <c r="D23197" s="13">
        <v>2690</v>
      </c>
      <c r="E23197" s="13">
        <v>216014</v>
      </c>
      <c r="F23197" s="13">
        <f t="shared" si="1448"/>
        <v>43.754101681182902</v>
      </c>
      <c r="G23197" s="13">
        <f t="shared" si="1449"/>
        <v>0.54486530281547496</v>
      </c>
      <c r="H23197" s="13">
        <f t="shared" si="1450"/>
        <v>1.6410187717356319</v>
      </c>
      <c r="I23197" s="13">
        <f t="shared" si="1451"/>
        <v>-0.26371084721712318</v>
      </c>
    </row>
    <row r="23198" spans="1:9">
      <c r="A23198" s="18" t="e">
        <f>#REF!-112</f>
        <v>#REF!</v>
      </c>
      <c r="B23198" s="18">
        <v>1508.3592435993369</v>
      </c>
      <c r="C23198" s="13">
        <v>4886</v>
      </c>
      <c r="D23198" s="13">
        <v>2586</v>
      </c>
      <c r="E23198" s="13">
        <v>213537</v>
      </c>
      <c r="F23198" s="13">
        <f t="shared" si="1448"/>
        <v>43.70384772820303</v>
      </c>
      <c r="G23198" s="13">
        <f t="shared" si="1449"/>
        <v>0.52926729431027431</v>
      </c>
      <c r="H23198" s="13">
        <f t="shared" si="1450"/>
        <v>1.6405196743517489</v>
      </c>
      <c r="I23198" s="13">
        <f t="shared" si="1451"/>
        <v>-0.27632494209304265</v>
      </c>
    </row>
    <row r="23199" spans="1:9">
      <c r="A23199" s="18" t="e">
        <f>#REF!-112</f>
        <v>#REF!</v>
      </c>
      <c r="B23199" s="18">
        <v>1508.4199513147523</v>
      </c>
      <c r="C23199" s="13">
        <v>4572</v>
      </c>
      <c r="D23199" s="13">
        <v>2824</v>
      </c>
      <c r="E23199" s="13">
        <v>205467</v>
      </c>
      <c r="F23199" s="13">
        <f t="shared" si="1448"/>
        <v>44.940288713910761</v>
      </c>
      <c r="G23199" s="13">
        <f t="shared" si="1449"/>
        <v>0.61767279090113736</v>
      </c>
      <c r="H23199" s="13">
        <f t="shared" si="1450"/>
        <v>1.6526358581689029</v>
      </c>
      <c r="I23199" s="13">
        <f t="shared" si="1451"/>
        <v>-0.20924152934347798</v>
      </c>
    </row>
    <row r="23200" spans="1:9">
      <c r="A23200" s="18" t="e">
        <f>#REF!-112</f>
        <v>#REF!</v>
      </c>
      <c r="B23200" s="18">
        <v>1508.4806590301678</v>
      </c>
      <c r="C23200" s="13">
        <v>4528</v>
      </c>
      <c r="D23200" s="13">
        <v>2587</v>
      </c>
      <c r="E23200" s="13">
        <v>204035</v>
      </c>
      <c r="F23200" s="13">
        <f t="shared" si="1448"/>
        <v>45.060733215547707</v>
      </c>
      <c r="G23200" s="13">
        <f t="shared" si="1449"/>
        <v>0.57133392226148405</v>
      </c>
      <c r="H23200" s="13">
        <f t="shared" si="1450"/>
        <v>1.653798254162683</v>
      </c>
      <c r="I23200" s="13">
        <f t="shared" si="1451"/>
        <v>-0.24310998946367163</v>
      </c>
    </row>
    <row r="23201" spans="1:9">
      <c r="A23201" s="18" t="e">
        <f>#REF!-112</f>
        <v>#REF!</v>
      </c>
      <c r="B23201" s="18">
        <v>1508.5413667455832</v>
      </c>
      <c r="C23201" s="13">
        <v>4476</v>
      </c>
      <c r="D23201" s="13">
        <v>2777</v>
      </c>
      <c r="E23201" s="13">
        <v>202423</v>
      </c>
      <c r="F23201" s="13">
        <f t="shared" si="1448"/>
        <v>45.224084003574617</v>
      </c>
      <c r="G23201" s="13">
        <f t="shared" si="1449"/>
        <v>0.62042001787310097</v>
      </c>
      <c r="H23201" s="13">
        <f t="shared" si="1450"/>
        <v>1.6553697791532616</v>
      </c>
      <c r="I23201" s="13">
        <f t="shared" si="1451"/>
        <v>-0.20731419810605486</v>
      </c>
    </row>
    <row r="23202" spans="1:9">
      <c r="A23202" s="18" t="e">
        <f>#REF!-112</f>
        <v>#REF!</v>
      </c>
      <c r="B23202" s="18">
        <v>1508.6020744609989</v>
      </c>
      <c r="C23202" s="13">
        <v>4363</v>
      </c>
      <c r="D23202" s="13">
        <v>2843</v>
      </c>
      <c r="E23202" s="13">
        <v>213118</v>
      </c>
      <c r="F23202" s="13">
        <f t="shared" si="1448"/>
        <v>48.846665138666054</v>
      </c>
      <c r="G23202" s="13">
        <f t="shared" si="1449"/>
        <v>0.65161586064634425</v>
      </c>
      <c r="H23202" s="13">
        <f t="shared" si="1450"/>
        <v>1.688834918897909</v>
      </c>
      <c r="I23202" s="13">
        <f t="shared" si="1451"/>
        <v>-0.18600835329637799</v>
      </c>
    </row>
    <row r="23203" spans="1:9">
      <c r="A23203" s="18" t="e">
        <f>#REF!-112</f>
        <v>#REF!</v>
      </c>
      <c r="B23203" s="18">
        <v>1508.6627821764116</v>
      </c>
      <c r="C23203" s="13">
        <v>4327</v>
      </c>
      <c r="D23203" s="13">
        <v>2617</v>
      </c>
      <c r="E23203" s="13">
        <v>220049</v>
      </c>
      <c r="F23203" s="13">
        <f t="shared" si="1448"/>
        <v>50.854864802403512</v>
      </c>
      <c r="G23203" s="13">
        <f t="shared" si="1449"/>
        <v>0.60480702565287725</v>
      </c>
      <c r="H23203" s="13">
        <f t="shared" si="1450"/>
        <v>1.7063325040784778</v>
      </c>
      <c r="I23203" s="13">
        <f t="shared" si="1451"/>
        <v>-0.21838317255884332</v>
      </c>
    </row>
    <row r="23204" spans="1:9">
      <c r="A23204" s="18" t="e">
        <f>#REF!-112</f>
        <v>#REF!</v>
      </c>
      <c r="B23204" s="18">
        <v>1508.7234898918271</v>
      </c>
      <c r="C23204" s="13">
        <v>4427</v>
      </c>
      <c r="D23204" s="13">
        <v>2520</v>
      </c>
      <c r="E23204" s="13">
        <v>225745</v>
      </c>
      <c r="F23204" s="13">
        <f t="shared" si="1448"/>
        <v>50.992771628642423</v>
      </c>
      <c r="G23204" s="13">
        <f t="shared" si="1449"/>
        <v>0.56923424440930648</v>
      </c>
      <c r="H23204" s="13">
        <f t="shared" si="1450"/>
        <v>1.70750861797477</v>
      </c>
      <c r="I23204" s="13">
        <f t="shared" si="1451"/>
        <v>-0.24470898119730389</v>
      </c>
    </row>
    <row r="23205" spans="1:9">
      <c r="A23205" s="18" t="e">
        <f>#REF!-112</f>
        <v>#REF!</v>
      </c>
      <c r="B23205" s="18">
        <v>1508.7841976072425</v>
      </c>
      <c r="C23205" s="13">
        <v>5063</v>
      </c>
      <c r="D23205" s="13">
        <v>2307</v>
      </c>
      <c r="E23205" s="13">
        <v>212991</v>
      </c>
      <c r="F23205" s="13">
        <f t="shared" si="1448"/>
        <v>42.068141418131546</v>
      </c>
      <c r="G23205" s="13">
        <f t="shared" si="1449"/>
        <v>0.45565870037527156</v>
      </c>
      <c r="H23205" s="13">
        <f t="shared" si="1450"/>
        <v>1.6239533251931335</v>
      </c>
      <c r="I23205" s="13">
        <f t="shared" si="1451"/>
        <v>-0.34136033286574746</v>
      </c>
    </row>
    <row r="23206" spans="1:9">
      <c r="A23206" s="18" t="e">
        <f>#REF!-112</f>
        <v>#REF!</v>
      </c>
      <c r="B23206" s="18">
        <v>1508.844905322658</v>
      </c>
      <c r="C23206" s="13">
        <v>4876</v>
      </c>
      <c r="D23206" s="13">
        <v>2315</v>
      </c>
      <c r="E23206" s="13">
        <v>222403</v>
      </c>
      <c r="F23206" s="13">
        <f t="shared" si="1448"/>
        <v>45.611771944216571</v>
      </c>
      <c r="G23206" s="13">
        <f t="shared" si="1449"/>
        <v>0.47477440525020509</v>
      </c>
      <c r="H23206" s="13">
        <f t="shared" si="1450"/>
        <v>1.6590769442130386</v>
      </c>
      <c r="I23206" s="13">
        <f t="shared" si="1451"/>
        <v>-0.32351270159237239</v>
      </c>
    </row>
    <row r="23207" spans="1:9">
      <c r="A23207" s="18" t="e">
        <f>#REF!-112</f>
        <v>#REF!</v>
      </c>
      <c r="B23207" s="18">
        <v>1508.9056130380736</v>
      </c>
      <c r="C23207" s="13">
        <v>4482</v>
      </c>
      <c r="D23207" s="13">
        <v>2547</v>
      </c>
      <c r="E23207" s="13">
        <v>223274</v>
      </c>
      <c r="F23207" s="13">
        <f t="shared" si="1448"/>
        <v>49.8157072735386</v>
      </c>
      <c r="G23207" s="13">
        <f t="shared" si="1449"/>
        <v>0.56827309236947787</v>
      </c>
      <c r="H23207" s="13">
        <f t="shared" si="1450"/>
        <v>1.6973663007248176</v>
      </c>
      <c r="I23207" s="13">
        <f t="shared" si="1451"/>
        <v>-0.24544290723542733</v>
      </c>
    </row>
    <row r="23208" spans="1:9">
      <c r="A23208" s="18" t="e">
        <f>#REF!-112</f>
        <v>#REF!</v>
      </c>
      <c r="B23208" s="18">
        <v>1508.9663207534893</v>
      </c>
      <c r="C23208" s="13">
        <v>4650</v>
      </c>
      <c r="D23208" s="13">
        <v>2492</v>
      </c>
      <c r="E23208" s="13">
        <v>209349</v>
      </c>
      <c r="F23208" s="13">
        <f t="shared" si="1448"/>
        <v>45.021290322580647</v>
      </c>
      <c r="G23208" s="13">
        <f t="shared" si="1449"/>
        <v>0.53591397849462363</v>
      </c>
      <c r="H23208" s="13">
        <f t="shared" si="1450"/>
        <v>1.6534179378423388</v>
      </c>
      <c r="I23208" s="13">
        <f t="shared" si="1451"/>
        <v>-0.27090491490282192</v>
      </c>
    </row>
    <row r="23209" spans="1:9">
      <c r="A23209" s="18" t="e">
        <f>#REF!-112</f>
        <v>#REF!</v>
      </c>
      <c r="B23209" s="18">
        <v>1509.0270284689047</v>
      </c>
      <c r="C23209" s="13">
        <v>4760</v>
      </c>
      <c r="D23209" s="13">
        <v>2797</v>
      </c>
      <c r="E23209" s="13">
        <v>207771</v>
      </c>
      <c r="F23209" s="13">
        <f t="shared" si="1448"/>
        <v>43.649369747899158</v>
      </c>
      <c r="G23209" s="13">
        <f t="shared" si="1449"/>
        <v>0.58760504201680674</v>
      </c>
      <c r="H23209" s="13">
        <f t="shared" si="1450"/>
        <v>1.6399779773202672</v>
      </c>
      <c r="I23209" s="13">
        <f t="shared" si="1451"/>
        <v>-0.23091448634896589</v>
      </c>
    </row>
    <row r="23210" spans="1:9">
      <c r="A23210" s="18" t="e">
        <f>#REF!-112</f>
        <v>#REF!</v>
      </c>
      <c r="B23210" s="18">
        <v>1509.0877361843204</v>
      </c>
      <c r="C23210" s="13">
        <v>4661</v>
      </c>
      <c r="D23210" s="13">
        <v>2682</v>
      </c>
      <c r="E23210" s="13">
        <v>191649</v>
      </c>
      <c r="F23210" s="13">
        <f t="shared" si="1448"/>
        <v>41.117571336623044</v>
      </c>
      <c r="G23210" s="13">
        <f t="shared" si="1449"/>
        <v>0.57541300150182362</v>
      </c>
      <c r="H23210" s="13">
        <f t="shared" si="1450"/>
        <v>1.6140274545705693</v>
      </c>
      <c r="I23210" s="13">
        <f t="shared" si="1451"/>
        <v>-0.24002032941700552</v>
      </c>
    </row>
    <row r="23211" spans="1:9">
      <c r="A23211" s="18" t="e">
        <f>#REF!-112</f>
        <v>#REF!</v>
      </c>
      <c r="B23211" s="18">
        <v>1509.1484438997359</v>
      </c>
      <c r="C23211" s="13">
        <v>4669</v>
      </c>
      <c r="D23211" s="13">
        <v>2865</v>
      </c>
      <c r="E23211" s="13">
        <v>197427</v>
      </c>
      <c r="F23211" s="13">
        <f t="shared" si="1448"/>
        <v>42.284643392589416</v>
      </c>
      <c r="G23211" s="13">
        <f t="shared" si="1449"/>
        <v>0.61362176054829731</v>
      </c>
      <c r="H23211" s="13">
        <f t="shared" si="1450"/>
        <v>1.6261826723215445</v>
      </c>
      <c r="I23211" s="13">
        <f t="shared" si="1451"/>
        <v>-0.21209924762739699</v>
      </c>
    </row>
    <row r="23212" spans="1:9">
      <c r="A23212" s="18" t="e">
        <f>#REF!-112</f>
        <v>#REF!</v>
      </c>
      <c r="B23212" s="18">
        <v>1509.2091516151513</v>
      </c>
      <c r="C23212" s="13">
        <v>4831</v>
      </c>
      <c r="D23212" s="13">
        <v>2985</v>
      </c>
      <c r="E23212" s="13">
        <v>211617</v>
      </c>
      <c r="F23212" s="13">
        <f t="shared" si="1448"/>
        <v>43.803974332436347</v>
      </c>
      <c r="G23212" s="13">
        <f t="shared" si="1449"/>
        <v>0.61788449596356865</v>
      </c>
      <c r="H23212" s="13">
        <f t="shared" si="1450"/>
        <v>1.6415135158087262</v>
      </c>
      <c r="I23212" s="13">
        <f t="shared" si="1451"/>
        <v>-0.20909270202113184</v>
      </c>
    </row>
    <row r="23213" spans="1:9">
      <c r="A23213" s="18" t="e">
        <f>#REF!-112</f>
        <v>#REF!</v>
      </c>
      <c r="B23213" s="18">
        <v>1509.2698593305672</v>
      </c>
      <c r="C23213" s="13">
        <v>4806</v>
      </c>
      <c r="D23213" s="13">
        <v>2820</v>
      </c>
      <c r="E23213" s="13">
        <v>200703</v>
      </c>
      <c r="F23213" s="13">
        <f t="shared" si="1448"/>
        <v>41.76092384519351</v>
      </c>
      <c r="G23213" s="13">
        <f t="shared" si="1449"/>
        <v>0.58676654182272159</v>
      </c>
      <c r="H23213" s="13">
        <f t="shared" si="1450"/>
        <v>1.6207700976673785</v>
      </c>
      <c r="I23213" s="13">
        <f t="shared" si="1451"/>
        <v>-0.2315346581485202</v>
      </c>
    </row>
    <row r="23214" spans="1:9">
      <c r="A23214" s="18" t="e">
        <f>#REF!-112</f>
        <v>#REF!</v>
      </c>
      <c r="B23214" s="18">
        <v>1509.3305670459827</v>
      </c>
      <c r="C23214" s="13">
        <v>4577</v>
      </c>
      <c r="D23214" s="13">
        <v>2548</v>
      </c>
      <c r="E23214" s="13">
        <v>192591</v>
      </c>
      <c r="F23214" s="13">
        <f t="shared" si="1448"/>
        <v>42.077998689097662</v>
      </c>
      <c r="G23214" s="13">
        <f t="shared" si="1449"/>
        <v>0.55669652610880493</v>
      </c>
      <c r="H23214" s="13">
        <f t="shared" si="1450"/>
        <v>1.6240550757523711</v>
      </c>
      <c r="I23214" s="13">
        <f t="shared" si="1451"/>
        <v>-0.2543814887639867</v>
      </c>
    </row>
    <row r="23215" spans="1:9">
      <c r="A23215" s="18" t="e">
        <f>#REF!-112</f>
        <v>#REF!</v>
      </c>
      <c r="B23215" s="18">
        <v>1509.3912747613981</v>
      </c>
      <c r="C23215" s="13">
        <v>4734</v>
      </c>
      <c r="D23215" s="13">
        <v>2713</v>
      </c>
      <c r="E23215" s="13">
        <v>187136</v>
      </c>
      <c r="F23215" s="13">
        <f t="shared" si="1448"/>
        <v>39.530207013096749</v>
      </c>
      <c r="G23215" s="13">
        <f t="shared" si="1449"/>
        <v>0.57308829742289813</v>
      </c>
      <c r="H23215" s="13">
        <f t="shared" si="1450"/>
        <v>1.5969290886766461</v>
      </c>
      <c r="I23215" s="13">
        <f t="shared" si="1451"/>
        <v>-0.24177845983146787</v>
      </c>
    </row>
    <row r="23216" spans="1:9">
      <c r="A23216" s="18" t="e">
        <f>#REF!-112</f>
        <v>#REF!</v>
      </c>
      <c r="B23216" s="18">
        <v>1509.4519824768136</v>
      </c>
      <c r="C23216" s="13">
        <v>4977</v>
      </c>
      <c r="D23216" s="13">
        <v>2562</v>
      </c>
      <c r="E23216" s="13">
        <v>186400</v>
      </c>
      <c r="F23216" s="13">
        <f t="shared" si="1448"/>
        <v>37.452280490255177</v>
      </c>
      <c r="G23216" s="13">
        <f t="shared" si="1449"/>
        <v>0.51476793248945152</v>
      </c>
      <c r="H23216" s="13">
        <f t="shared" si="1450"/>
        <v>1.5734782672739394</v>
      </c>
      <c r="I23216" s="13">
        <f t="shared" si="1451"/>
        <v>-0.28838851533535559</v>
      </c>
    </row>
    <row r="23217" spans="1:9">
      <c r="A23217" s="18" t="e">
        <f>#REF!-112</f>
        <v>#REF!</v>
      </c>
      <c r="B23217" s="18">
        <v>1509.5126901922292</v>
      </c>
      <c r="C23217" s="13">
        <v>5126</v>
      </c>
      <c r="D23217" s="13">
        <v>2544</v>
      </c>
      <c r="E23217" s="13">
        <v>195688</v>
      </c>
      <c r="F23217" s="13">
        <f t="shared" si="1448"/>
        <v>38.17557549746391</v>
      </c>
      <c r="G23217" s="13">
        <f t="shared" si="1449"/>
        <v>0.49629340616465079</v>
      </c>
      <c r="H23217" s="13">
        <f t="shared" si="1450"/>
        <v>1.5817855927746678</v>
      </c>
      <c r="I23217" s="13">
        <f t="shared" si="1451"/>
        <v>-0.30426149487184895</v>
      </c>
    </row>
    <row r="23218" spans="1:9">
      <c r="A23218" s="18" t="e">
        <f>#REF!-112</f>
        <v>#REF!</v>
      </c>
      <c r="B23218" s="18">
        <v>1509.5733979076449</v>
      </c>
      <c r="C23218" s="13">
        <v>4876</v>
      </c>
      <c r="D23218" s="13">
        <v>2231</v>
      </c>
      <c r="E23218" s="13">
        <v>194086</v>
      </c>
      <c r="F23218" s="13">
        <f t="shared" si="1448"/>
        <v>39.804347826086953</v>
      </c>
      <c r="G23218" s="13">
        <f t="shared" si="1449"/>
        <v>0.45754716981132076</v>
      </c>
      <c r="H23218" s="13">
        <f t="shared" si="1450"/>
        <v>1.5999305126201224</v>
      </c>
      <c r="I23218" s="13">
        <f t="shared" si="1451"/>
        <v>-0.33956412666250657</v>
      </c>
    </row>
    <row r="23219" spans="1:9">
      <c r="A23219" s="18" t="e">
        <f>#REF!-112</f>
        <v>#REF!</v>
      </c>
      <c r="B23219" s="18">
        <v>1509.6341056230603</v>
      </c>
      <c r="C23219" s="13">
        <v>4895</v>
      </c>
      <c r="D23219" s="13">
        <v>2218</v>
      </c>
      <c r="E23219" s="13">
        <v>197463</v>
      </c>
      <c r="F23219" s="13">
        <f t="shared" si="1448"/>
        <v>40.33973442288049</v>
      </c>
      <c r="G23219" s="13">
        <f t="shared" si="1449"/>
        <v>0.45311542390194076</v>
      </c>
      <c r="H23219" s="13">
        <f t="shared" si="1450"/>
        <v>1.6057330347032912</v>
      </c>
      <c r="I23219" s="13">
        <f t="shared" si="1451"/>
        <v>-0.34379115432601537</v>
      </c>
    </row>
    <row r="23220" spans="1:9">
      <c r="A23220" s="18" t="e">
        <f>#REF!-112</f>
        <v>#REF!</v>
      </c>
      <c r="B23220" s="18">
        <v>1509.6948133384758</v>
      </c>
      <c r="C23220" s="13">
        <v>4967</v>
      </c>
      <c r="D23220" s="13">
        <v>2314</v>
      </c>
      <c r="E23220" s="13">
        <v>191495</v>
      </c>
      <c r="F23220" s="13">
        <f t="shared" si="1448"/>
        <v>38.553452788403462</v>
      </c>
      <c r="G23220" s="13">
        <f t="shared" si="1449"/>
        <v>0.4658747735051339</v>
      </c>
      <c r="H23220" s="13">
        <f t="shared" si="1450"/>
        <v>1.5860632788798714</v>
      </c>
      <c r="I23220" s="13">
        <f t="shared" si="1451"/>
        <v>-0.33173080537949257</v>
      </c>
    </row>
    <row r="23221" spans="1:9">
      <c r="A23221" s="18" t="e">
        <f>#REF!-112</f>
        <v>#REF!</v>
      </c>
      <c r="B23221" s="18">
        <v>1509.7555210538915</v>
      </c>
      <c r="C23221" s="13">
        <v>5038</v>
      </c>
      <c r="D23221" s="13">
        <v>2384</v>
      </c>
      <c r="E23221" s="13">
        <v>198517</v>
      </c>
      <c r="F23221" s="13">
        <f t="shared" si="1448"/>
        <v>39.403930131004365</v>
      </c>
      <c r="G23221" s="13">
        <f t="shared" si="1449"/>
        <v>0.47320365224295358</v>
      </c>
      <c r="H23221" s="13">
        <f t="shared" si="1450"/>
        <v>1.5955395403302968</v>
      </c>
      <c r="I23221" s="13">
        <f t="shared" si="1451"/>
        <v>-0.3249519120938954</v>
      </c>
    </row>
    <row r="23222" spans="1:9">
      <c r="A23222" s="18" t="e">
        <f>#REF!-112</f>
        <v>#REF!</v>
      </c>
      <c r="B23222" s="18">
        <v>1509.8162287693069</v>
      </c>
      <c r="C23222" s="13">
        <v>4912</v>
      </c>
      <c r="D23222" s="13">
        <v>2291</v>
      </c>
      <c r="E23222" s="13">
        <v>189267</v>
      </c>
      <c r="F23222" s="13">
        <f t="shared" si="1448"/>
        <v>38.531555374592834</v>
      </c>
      <c r="G23222" s="13">
        <f t="shared" si="1449"/>
        <v>0.46640879478827363</v>
      </c>
      <c r="H23222" s="13">
        <f t="shared" si="1450"/>
        <v>1.5858165402086735</v>
      </c>
      <c r="I23222" s="13">
        <f t="shared" si="1451"/>
        <v>-0.33123326894371374</v>
      </c>
    </row>
    <row r="23223" spans="1:9">
      <c r="A23223" s="18" t="e">
        <f>#REF!-112</f>
        <v>#REF!</v>
      </c>
      <c r="B23223" s="18">
        <v>1509.8769364847226</v>
      </c>
      <c r="C23223" s="13">
        <v>4689</v>
      </c>
      <c r="D23223" s="13">
        <v>2576</v>
      </c>
      <c r="E23223" s="13">
        <v>178601</v>
      </c>
      <c r="F23223" s="13">
        <f t="shared" si="1448"/>
        <v>38.089358072083598</v>
      </c>
      <c r="G23223" s="13">
        <f t="shared" si="1449"/>
        <v>0.54937086798891022</v>
      </c>
      <c r="H23223" s="13">
        <f t="shared" si="1450"/>
        <v>1.5808036534669039</v>
      </c>
      <c r="I23223" s="13">
        <f t="shared" si="1451"/>
        <v>-0.26013437405107487</v>
      </c>
    </row>
    <row r="23224" spans="1:9">
      <c r="A23224" s="18" t="e">
        <f>#REF!-112</f>
        <v>#REF!</v>
      </c>
      <c r="B23224" s="18">
        <v>1509.9376442001383</v>
      </c>
      <c r="C23224" s="13">
        <v>4283</v>
      </c>
      <c r="D23224" s="13">
        <v>2807</v>
      </c>
      <c r="E23224" s="13">
        <v>197425</v>
      </c>
      <c r="F23224" s="13">
        <f t="shared" si="1448"/>
        <v>46.095026850338549</v>
      </c>
      <c r="G23224" s="13">
        <f t="shared" si="1449"/>
        <v>0.65538174176978758</v>
      </c>
      <c r="H23224" s="13">
        <f t="shared" si="1450"/>
        <v>1.6636540722885313</v>
      </c>
      <c r="I23224" s="13">
        <f t="shared" si="1451"/>
        <v>-0.18350566176213018</v>
      </c>
    </row>
    <row r="23225" spans="1:9">
      <c r="A23225" s="18" t="e">
        <f>#REF!-112</f>
        <v>#REF!</v>
      </c>
      <c r="B23225" s="18">
        <v>1510.003411896462</v>
      </c>
      <c r="C23225" s="13">
        <v>4116</v>
      </c>
      <c r="D23225" s="13">
        <v>2786</v>
      </c>
      <c r="E23225" s="13">
        <v>212953</v>
      </c>
      <c r="F23225" s="13">
        <f t="shared" si="1448"/>
        <v>51.73785228377065</v>
      </c>
      <c r="G23225" s="13">
        <f t="shared" si="1449"/>
        <v>0.6768707482993197</v>
      </c>
      <c r="H23225" s="13">
        <f t="shared" si="1450"/>
        <v>1.7138083965361763</v>
      </c>
      <c r="I23225" s="13">
        <f t="shared" si="1451"/>
        <v>-0.16949425400245066</v>
      </c>
    </row>
    <row r="23226" spans="1:9">
      <c r="A23226" s="18" t="e">
        <f>#REF!-112</f>
        <v>#REF!</v>
      </c>
      <c r="B23226" s="18">
        <v>1510.0969382713236</v>
      </c>
      <c r="C23226" s="13">
        <v>4740</v>
      </c>
      <c r="D23226" s="13">
        <v>2598</v>
      </c>
      <c r="E23226" s="13">
        <v>213109</v>
      </c>
      <c r="F23226" s="13">
        <f t="shared" si="1448"/>
        <v>44.959704641350214</v>
      </c>
      <c r="G23226" s="13">
        <f t="shared" si="1449"/>
        <v>0.54810126582278484</v>
      </c>
      <c r="H23226" s="13">
        <f t="shared" si="1450"/>
        <v>1.6528234495126701</v>
      </c>
      <c r="I23226" s="13">
        <f t="shared" si="1451"/>
        <v>-0.26113919493707594</v>
      </c>
    </row>
    <row r="23227" spans="1:9">
      <c r="A23227" s="18" t="e">
        <f>#REF!-112</f>
        <v>#REF!</v>
      </c>
      <c r="B23227" s="18">
        <v>1510.1904646461849</v>
      </c>
      <c r="C23227" s="13">
        <v>4638</v>
      </c>
      <c r="D23227" s="13">
        <v>2651</v>
      </c>
      <c r="E23227" s="13">
        <v>213259</v>
      </c>
      <c r="F23227" s="13">
        <f t="shared" si="1448"/>
        <v>45.980810694264768</v>
      </c>
      <c r="G23227" s="13">
        <f t="shared" si="1449"/>
        <v>0.57158257869771456</v>
      </c>
      <c r="H23227" s="13">
        <f t="shared" si="1450"/>
        <v>1.6625766241090301</v>
      </c>
      <c r="I23227" s="13">
        <f t="shared" si="1451"/>
        <v>-0.2429210165688751</v>
      </c>
    </row>
    <row r="23228" spans="1:9">
      <c r="A23228" s="18" t="e">
        <f>#REF!-112</f>
        <v>#REF!</v>
      </c>
      <c r="B23228" s="18">
        <v>1510.2839910210466</v>
      </c>
      <c r="C23228" s="13">
        <v>4653</v>
      </c>
      <c r="D23228" s="13">
        <v>2460</v>
      </c>
      <c r="E23228" s="13">
        <v>204546</v>
      </c>
      <c r="F23228" s="13">
        <f t="shared" si="1448"/>
        <v>43.960025789813024</v>
      </c>
      <c r="G23228" s="13">
        <f t="shared" si="1449"/>
        <v>0.52869116698903929</v>
      </c>
      <c r="H23228" s="13">
        <f t="shared" si="1450"/>
        <v>1.6430579385369444</v>
      </c>
      <c r="I23228" s="13">
        <f t="shared" si="1451"/>
        <v>-0.27679794542988828</v>
      </c>
    </row>
    <row r="23229" spans="1:9">
      <c r="A23229" s="18" t="e">
        <f>#REF!-112</f>
        <v>#REF!</v>
      </c>
      <c r="B23229" s="18">
        <v>1510.3775173959079</v>
      </c>
      <c r="C23229" s="13">
        <v>4198</v>
      </c>
      <c r="D23229" s="13">
        <v>2683</v>
      </c>
      <c r="E23229" s="13">
        <v>199517</v>
      </c>
      <c r="F23229" s="13">
        <f t="shared" si="1448"/>
        <v>47.526679371129106</v>
      </c>
      <c r="G23229" s="13">
        <f t="shared" si="1449"/>
        <v>0.6391138637446403</v>
      </c>
      <c r="H23229" s="13">
        <f t="shared" si="1450"/>
        <v>1.6769374717495484</v>
      </c>
      <c r="I23229" s="13">
        <f t="shared" si="1451"/>
        <v>-0.19442176157444263</v>
      </c>
    </row>
    <row r="23230" spans="1:9">
      <c r="A23230" s="18" t="e">
        <f>#REF!-112</f>
        <v>#REF!</v>
      </c>
      <c r="B23230" s="18">
        <v>1510.4710437707693</v>
      </c>
      <c r="C23230" s="13">
        <v>4278</v>
      </c>
      <c r="D23230" s="13">
        <v>2644</v>
      </c>
      <c r="E23230" s="13">
        <v>201936</v>
      </c>
      <c r="F23230" s="13">
        <f t="shared" si="1448"/>
        <v>47.203366058906028</v>
      </c>
      <c r="G23230" s="13">
        <f t="shared" si="1449"/>
        <v>0.61804581580177653</v>
      </c>
      <c r="H23230" s="13">
        <f t="shared" si="1450"/>
        <v>1.6739729691570744</v>
      </c>
      <c r="I23230" s="13">
        <f t="shared" si="1451"/>
        <v>-0.20897932942190656</v>
      </c>
    </row>
    <row r="23231" spans="1:9">
      <c r="A23231" s="18" t="e">
        <f>#REF!-112</f>
        <v>#REF!</v>
      </c>
      <c r="B23231" s="18">
        <v>1510.5645701456308</v>
      </c>
      <c r="C23231" s="13">
        <v>4225</v>
      </c>
      <c r="D23231" s="13">
        <v>2612</v>
      </c>
      <c r="E23231" s="13">
        <v>195682</v>
      </c>
      <c r="F23231" s="13">
        <f t="shared" si="1448"/>
        <v>46.315266272189348</v>
      </c>
      <c r="G23231" s="13">
        <f t="shared" si="1449"/>
        <v>0.61822485207100597</v>
      </c>
      <c r="H23231" s="13">
        <f t="shared" si="1450"/>
        <v>1.6657241652072197</v>
      </c>
      <c r="I23231" s="13">
        <f t="shared" si="1451"/>
        <v>-0.20885354068267481</v>
      </c>
    </row>
    <row r="23232" spans="1:9">
      <c r="A23232" s="18" t="e">
        <f>#REF!-112</f>
        <v>#REF!</v>
      </c>
      <c r="B23232" s="18">
        <v>1510.6580965204921</v>
      </c>
      <c r="C23232" s="13">
        <v>4112</v>
      </c>
      <c r="D23232" s="13">
        <v>2651</v>
      </c>
      <c r="E23232" s="13">
        <v>185781</v>
      </c>
      <c r="F23232" s="13">
        <f t="shared" si="1448"/>
        <v>45.180204280155642</v>
      </c>
      <c r="G23232" s="13">
        <f t="shared" si="1449"/>
        <v>0.64469844357976658</v>
      </c>
      <c r="H23232" s="13">
        <f t="shared" si="1450"/>
        <v>1.6549481902307317</v>
      </c>
      <c r="I23232" s="13">
        <f t="shared" si="1451"/>
        <v>-0.19064337825412586</v>
      </c>
    </row>
    <row r="23233" spans="1:9">
      <c r="A23233" s="18" t="e">
        <f>#REF!-112</f>
        <v>#REF!</v>
      </c>
      <c r="B23233" s="18">
        <v>1510.7516228953539</v>
      </c>
      <c r="C23233" s="13">
        <v>4311</v>
      </c>
      <c r="D23233" s="13">
        <v>2441</v>
      </c>
      <c r="E23233" s="13">
        <v>178084</v>
      </c>
      <c r="F23233" s="13">
        <f t="shared" si="1448"/>
        <v>41.309209000231967</v>
      </c>
      <c r="G23233" s="13">
        <f t="shared" si="1449"/>
        <v>0.56622593365808394</v>
      </c>
      <c r="H23233" s="13">
        <f t="shared" si="1450"/>
        <v>1.6160468790694595</v>
      </c>
      <c r="I23233" s="13">
        <f t="shared" si="1451"/>
        <v>-0.2470102434366995</v>
      </c>
    </row>
    <row r="23234" spans="1:9">
      <c r="A23234" s="18" t="e">
        <f>#REF!-112</f>
        <v>#REF!</v>
      </c>
      <c r="B23234" s="18">
        <v>1510.8451492702152</v>
      </c>
      <c r="C23234" s="13">
        <v>4457</v>
      </c>
      <c r="D23234" s="13">
        <v>2611</v>
      </c>
      <c r="E23234" s="13">
        <v>181960</v>
      </c>
      <c r="F23234" s="13">
        <f t="shared" si="1448"/>
        <v>40.825667489342607</v>
      </c>
      <c r="G23234" s="13">
        <f t="shared" si="1449"/>
        <v>0.58582005833520301</v>
      </c>
      <c r="H23234" s="13">
        <f t="shared" si="1450"/>
        <v>1.6109332940717411</v>
      </c>
      <c r="I23234" s="13">
        <f t="shared" si="1451"/>
        <v>-0.23223576226323195</v>
      </c>
    </row>
    <row r="23235" spans="1:9">
      <c r="A23235" s="18" t="e">
        <f>#REF!-112</f>
        <v>#REF!</v>
      </c>
      <c r="B23235" s="18">
        <v>1510.9386756450765</v>
      </c>
      <c r="C23235" s="13">
        <v>4441</v>
      </c>
      <c r="D23235" s="13">
        <v>2635</v>
      </c>
      <c r="E23235" s="13">
        <v>183306</v>
      </c>
      <c r="F23235" s="13">
        <f t="shared" ref="F23235:F23298" si="1452">E23235/C23235</f>
        <v>41.275838775050666</v>
      </c>
      <c r="G23235" s="13">
        <f t="shared" ref="G23235:G23298" si="1453">D23235/C23235</f>
        <v>0.59333483449673496</v>
      </c>
      <c r="H23235" s="13">
        <f t="shared" si="1450"/>
        <v>1.6156959074145352</v>
      </c>
      <c r="I23235" s="13">
        <f t="shared" si="1451"/>
        <v>-0.22670015362511053</v>
      </c>
    </row>
    <row r="23236" spans="1:9">
      <c r="A23236" s="18" t="e">
        <f>#REF!-112</f>
        <v>#REF!</v>
      </c>
      <c r="B23236" s="18">
        <v>1511.0322020199378</v>
      </c>
      <c r="C23236" s="13">
        <v>4339</v>
      </c>
      <c r="D23236" s="13">
        <v>2764</v>
      </c>
      <c r="E23236" s="13">
        <v>183484</v>
      </c>
      <c r="F23236" s="13">
        <f t="shared" si="1452"/>
        <v>42.287162940769761</v>
      </c>
      <c r="G23236" s="13">
        <f t="shared" si="1453"/>
        <v>0.63701313666743486</v>
      </c>
      <c r="H23236" s="13">
        <f t="shared" ref="H23236:H23299" si="1454">LOG(F23236)</f>
        <v>1.626208549169146</v>
      </c>
      <c r="I23236" s="13">
        <f t="shared" ref="I23236:I23299" si="1455">LOG(G23236)</f>
        <v>-0.19585161142705113</v>
      </c>
    </row>
    <row r="23237" spans="1:9">
      <c r="A23237" s="18" t="e">
        <f>#REF!-112</f>
        <v>#REF!</v>
      </c>
      <c r="B23237" s="18">
        <v>1511.1257283947994</v>
      </c>
      <c r="C23237" s="13">
        <v>4308</v>
      </c>
      <c r="D23237" s="13">
        <v>2881</v>
      </c>
      <c r="E23237" s="13">
        <v>183772</v>
      </c>
      <c r="F23237" s="13">
        <f t="shared" si="1452"/>
        <v>42.658310120705664</v>
      </c>
      <c r="G23237" s="13">
        <f t="shared" si="1453"/>
        <v>0.66875580315691741</v>
      </c>
      <c r="H23237" s="13">
        <f t="shared" si="1454"/>
        <v>1.6300036471802408</v>
      </c>
      <c r="I23237" s="13">
        <f t="shared" si="1455"/>
        <v>-0.17473243634553098</v>
      </c>
    </row>
    <row r="23238" spans="1:9">
      <c r="A23238" s="18" t="e">
        <f>#REF!-112</f>
        <v>#REF!</v>
      </c>
      <c r="B23238" s="18">
        <v>1511.2192547696611</v>
      </c>
      <c r="C23238" s="13">
        <v>4317</v>
      </c>
      <c r="D23238" s="13">
        <v>2976</v>
      </c>
      <c r="E23238" s="13">
        <v>186287</v>
      </c>
      <c r="F23238" s="13">
        <f t="shared" si="1452"/>
        <v>43.151957377808664</v>
      </c>
      <c r="G23238" s="13">
        <f t="shared" si="1453"/>
        <v>0.68936761640027799</v>
      </c>
      <c r="H23238" s="13">
        <f t="shared" si="1454"/>
        <v>1.6350005001462733</v>
      </c>
      <c r="I23238" s="13">
        <f t="shared" si="1455"/>
        <v>-0.16154912178242653</v>
      </c>
    </row>
    <row r="23239" spans="1:9">
      <c r="A23239" s="18" t="e">
        <f>#REF!-112</f>
        <v>#REF!</v>
      </c>
      <c r="B23239" s="18">
        <v>1511.3127811445224</v>
      </c>
      <c r="C23239" s="13">
        <v>4227</v>
      </c>
      <c r="D23239" s="13">
        <v>2952</v>
      </c>
      <c r="E23239" s="13">
        <v>187301</v>
      </c>
      <c r="F23239" s="13">
        <f t="shared" si="1452"/>
        <v>44.31062219067897</v>
      </c>
      <c r="G23239" s="13">
        <f t="shared" si="1453"/>
        <v>0.69836763662171752</v>
      </c>
      <c r="H23239" s="13">
        <f t="shared" si="1454"/>
        <v>1.6465078482505568</v>
      </c>
      <c r="I23239" s="13">
        <f t="shared" si="1455"/>
        <v>-0.15591589467801492</v>
      </c>
    </row>
    <row r="23240" spans="1:9">
      <c r="A23240" s="18" t="e">
        <f>#REF!-112</f>
        <v>#REF!</v>
      </c>
      <c r="B23240" s="18">
        <v>1511.4063075193837</v>
      </c>
      <c r="C23240" s="13">
        <v>4189</v>
      </c>
      <c r="D23240" s="13">
        <v>2955</v>
      </c>
      <c r="E23240" s="13">
        <v>193562</v>
      </c>
      <c r="F23240" s="13">
        <f t="shared" si="1452"/>
        <v>46.207209357841968</v>
      </c>
      <c r="G23240" s="13">
        <f t="shared" si="1453"/>
        <v>0.70541895440439251</v>
      </c>
      <c r="H23240" s="13">
        <f t="shared" si="1454"/>
        <v>1.6647097404925832</v>
      </c>
      <c r="I23240" s="13">
        <f t="shared" si="1455"/>
        <v>-0.15155287514394528</v>
      </c>
    </row>
    <row r="23241" spans="1:9">
      <c r="A23241" s="18" t="e">
        <f>#REF!-112</f>
        <v>#REF!</v>
      </c>
      <c r="B23241" s="18">
        <v>1511.4998338942451</v>
      </c>
      <c r="C23241" s="13">
        <v>4307</v>
      </c>
      <c r="D23241" s="13">
        <v>2945</v>
      </c>
      <c r="E23241" s="13">
        <v>197509</v>
      </c>
      <c r="F23241" s="13">
        <f t="shared" si="1452"/>
        <v>45.857673554678428</v>
      </c>
      <c r="G23241" s="13">
        <f t="shared" si="1453"/>
        <v>0.68377060599024841</v>
      </c>
      <c r="H23241" s="13">
        <f t="shared" si="1454"/>
        <v>1.6614120183835852</v>
      </c>
      <c r="I23241" s="13">
        <f t="shared" si="1455"/>
        <v>-0.16508957263947965</v>
      </c>
    </row>
    <row r="23242" spans="1:9">
      <c r="A23242" s="18" t="e">
        <f>#REF!-112</f>
        <v>#REF!</v>
      </c>
      <c r="B23242" s="18">
        <v>1511.5933602691066</v>
      </c>
      <c r="C23242" s="13">
        <v>4365</v>
      </c>
      <c r="D23242" s="13">
        <v>2985</v>
      </c>
      <c r="E23242" s="13">
        <v>190992</v>
      </c>
      <c r="F23242" s="13">
        <f t="shared" si="1452"/>
        <v>43.755326460481101</v>
      </c>
      <c r="G23242" s="13">
        <f t="shared" si="1453"/>
        <v>0.68384879725085912</v>
      </c>
      <c r="H23242" s="13">
        <f t="shared" si="1454"/>
        <v>1.641030928480387</v>
      </c>
      <c r="I23242" s="13">
        <f t="shared" si="1455"/>
        <v>-0.16503991257620063</v>
      </c>
    </row>
    <row r="23243" spans="1:9">
      <c r="A23243" s="18" t="e">
        <f>#REF!-112</f>
        <v>#REF!</v>
      </c>
      <c r="B23243" s="18">
        <v>1511.6868866439684</v>
      </c>
      <c r="C23243" s="13">
        <v>4193</v>
      </c>
      <c r="D23243" s="13">
        <v>2940</v>
      </c>
      <c r="E23243" s="13">
        <v>191595</v>
      </c>
      <c r="F23243" s="13">
        <f t="shared" si="1452"/>
        <v>45.694013832578108</v>
      </c>
      <c r="G23243" s="13">
        <f t="shared" si="1453"/>
        <v>0.70116861435726208</v>
      </c>
      <c r="H23243" s="13">
        <f t="shared" si="1454"/>
        <v>1.6598593088277704</v>
      </c>
      <c r="I23243" s="13">
        <f t="shared" si="1455"/>
        <v>-0.15417753199141093</v>
      </c>
    </row>
    <row r="23244" spans="1:9">
      <c r="A23244" s="18" t="e">
        <f>#REF!-112</f>
        <v>#REF!</v>
      </c>
      <c r="B23244" s="18">
        <v>1511.7804130188297</v>
      </c>
      <c r="C23244" s="13">
        <v>4109</v>
      </c>
      <c r="D23244" s="13">
        <v>2914</v>
      </c>
      <c r="E23244" s="13">
        <v>190554</v>
      </c>
      <c r="F23244" s="13">
        <f t="shared" si="1452"/>
        <v>46.374787052810902</v>
      </c>
      <c r="G23244" s="13">
        <f t="shared" si="1453"/>
        <v>0.7091749817473838</v>
      </c>
      <c r="H23244" s="13">
        <f t="shared" si="1454"/>
        <v>1.6662819284020458</v>
      </c>
      <c r="I23244" s="13">
        <f t="shared" si="1455"/>
        <v>-0.14924659382789995</v>
      </c>
    </row>
    <row r="23245" spans="1:9">
      <c r="A23245" s="18" t="e">
        <f>#REF!-112</f>
        <v>#REF!</v>
      </c>
      <c r="B23245" s="18">
        <v>1511.873939393691</v>
      </c>
      <c r="C23245" s="13">
        <v>3743</v>
      </c>
      <c r="D23245" s="13">
        <v>2609</v>
      </c>
      <c r="E23245" s="13">
        <v>179376</v>
      </c>
      <c r="F23245" s="13">
        <f t="shared" si="1452"/>
        <v>47.923056371894205</v>
      </c>
      <c r="G23245" s="13">
        <f t="shared" si="1453"/>
        <v>0.69703446433342242</v>
      </c>
      <c r="H23245" s="13">
        <f t="shared" si="1454"/>
        <v>1.680544508110803</v>
      </c>
      <c r="I23245" s="13">
        <f t="shared" si="1455"/>
        <v>-0.1567457480142011</v>
      </c>
    </row>
    <row r="23246" spans="1:9">
      <c r="A23246" s="18" t="e">
        <f>#REF!-112</f>
        <v>#REF!</v>
      </c>
      <c r="B23246" s="18">
        <v>1511.9674657685523</v>
      </c>
      <c r="C23246" s="13">
        <v>3992</v>
      </c>
      <c r="D23246" s="13">
        <v>2573</v>
      </c>
      <c r="E23246" s="13">
        <v>175600</v>
      </c>
      <c r="F23246" s="13">
        <f t="shared" si="1452"/>
        <v>43.987975951903806</v>
      </c>
      <c r="G23246" s="13">
        <f t="shared" si="1453"/>
        <v>0.64453907815631262</v>
      </c>
      <c r="H23246" s="13">
        <f t="shared" si="1454"/>
        <v>1.6433339789547503</v>
      </c>
      <c r="I23246" s="13">
        <f t="shared" si="1455"/>
        <v>-0.19075074640498693</v>
      </c>
    </row>
    <row r="23247" spans="1:9">
      <c r="A23247" s="18" t="e">
        <f>#REF!-112</f>
        <v>#REF!</v>
      </c>
      <c r="B23247" s="18">
        <v>1512.0609921434136</v>
      </c>
      <c r="C23247" s="13">
        <v>3650</v>
      </c>
      <c r="D23247" s="13">
        <v>2656</v>
      </c>
      <c r="E23247" s="13">
        <v>178366</v>
      </c>
      <c r="F23247" s="13">
        <f t="shared" si="1452"/>
        <v>48.867397260273975</v>
      </c>
      <c r="G23247" s="13">
        <f t="shared" si="1453"/>
        <v>0.72767123287671232</v>
      </c>
      <c r="H23247" s="13">
        <f t="shared" si="1454"/>
        <v>1.6890192085677176</v>
      </c>
      <c r="I23247" s="13">
        <f t="shared" si="1455"/>
        <v>-0.13806479376049482</v>
      </c>
    </row>
    <row r="23248" spans="1:9">
      <c r="A23248" s="18" t="e">
        <f>#REF!-112</f>
        <v>#REF!</v>
      </c>
      <c r="B23248" s="18">
        <v>1512.1545185182756</v>
      </c>
      <c r="C23248" s="13">
        <v>3488</v>
      </c>
      <c r="D23248" s="13">
        <v>2578</v>
      </c>
      <c r="E23248" s="13">
        <v>180016</v>
      </c>
      <c r="F23248" s="13">
        <f t="shared" si="1452"/>
        <v>51.610091743119263</v>
      </c>
      <c r="G23248" s="13">
        <f t="shared" si="1453"/>
        <v>0.73910550458715596</v>
      </c>
      <c r="H23248" s="13">
        <f t="shared" si="1454"/>
        <v>1.7127346310810938</v>
      </c>
      <c r="I23248" s="13">
        <f t="shared" si="1455"/>
        <v>-0.13129356324314539</v>
      </c>
    </row>
    <row r="23249" spans="1:9">
      <c r="A23249" s="18" t="e">
        <f>#REF!-112</f>
        <v>#REF!</v>
      </c>
      <c r="B23249" s="18">
        <v>1512.2480448931369</v>
      </c>
      <c r="C23249" s="13">
        <v>3966</v>
      </c>
      <c r="D23249" s="13">
        <v>2569</v>
      </c>
      <c r="E23249" s="13">
        <v>185915</v>
      </c>
      <c r="F23249" s="13">
        <f t="shared" si="1452"/>
        <v>46.87720625315179</v>
      </c>
      <c r="G23249" s="13">
        <f t="shared" si="1453"/>
        <v>0.64775592536560767</v>
      </c>
      <c r="H23249" s="13">
        <f t="shared" si="1454"/>
        <v>1.6709617210775651</v>
      </c>
      <c r="I23249" s="13">
        <f t="shared" si="1455"/>
        <v>-0.18858860560293769</v>
      </c>
    </row>
    <row r="23250" spans="1:9">
      <c r="A23250" s="18" t="e">
        <f>#REF!-112</f>
        <v>#REF!</v>
      </c>
      <c r="B23250" s="18">
        <v>1512.3415712679982</v>
      </c>
      <c r="C23250" s="13">
        <v>3832</v>
      </c>
      <c r="D23250" s="13">
        <v>2623</v>
      </c>
      <c r="E23250" s="13">
        <v>180192</v>
      </c>
      <c r="F23250" s="13">
        <f t="shared" si="1452"/>
        <v>47.022964509394569</v>
      </c>
      <c r="G23250" s="13">
        <f t="shared" si="1453"/>
        <v>0.68449895615866385</v>
      </c>
      <c r="H23250" s="13">
        <f t="shared" si="1454"/>
        <v>1.672310005254408</v>
      </c>
      <c r="I23250" s="13">
        <f t="shared" si="1455"/>
        <v>-0.16462720981615325</v>
      </c>
    </row>
    <row r="23251" spans="1:9">
      <c r="A23251" s="18" t="e">
        <f>#REF!-112</f>
        <v>#REF!</v>
      </c>
      <c r="B23251" s="18">
        <v>1512.4350976428595</v>
      </c>
      <c r="C23251" s="13">
        <v>4112</v>
      </c>
      <c r="D23251" s="13">
        <v>2502</v>
      </c>
      <c r="E23251" s="13">
        <v>182682</v>
      </c>
      <c r="F23251" s="13">
        <f t="shared" si="1452"/>
        <v>44.42655642023346</v>
      </c>
      <c r="G23251" s="13">
        <f t="shared" si="1453"/>
        <v>0.6084630350194552</v>
      </c>
      <c r="H23251" s="13">
        <f t="shared" si="1454"/>
        <v>1.6476426516237297</v>
      </c>
      <c r="I23251" s="13">
        <f t="shared" si="1455"/>
        <v>-0.21576580062981821</v>
      </c>
    </row>
    <row r="23252" spans="1:9">
      <c r="A23252" s="18" t="e">
        <f>#REF!-112</f>
        <v>#REF!</v>
      </c>
      <c r="B23252" s="18">
        <v>1512.5286240177209</v>
      </c>
      <c r="C23252" s="13">
        <v>4163</v>
      </c>
      <c r="D23252" s="13">
        <v>2609</v>
      </c>
      <c r="E23252" s="13">
        <v>190549</v>
      </c>
      <c r="F23252" s="13">
        <f t="shared" si="1452"/>
        <v>45.77203939466731</v>
      </c>
      <c r="G23252" s="13">
        <f t="shared" si="1453"/>
        <v>0.62671150612539039</v>
      </c>
      <c r="H23252" s="13">
        <f t="shared" si="1454"/>
        <v>1.6606002630525738</v>
      </c>
      <c r="I23252" s="13">
        <f t="shared" si="1455"/>
        <v>-0.20293233178655659</v>
      </c>
    </row>
    <row r="23253" spans="1:9">
      <c r="A23253" s="18" t="e">
        <f>#REF!-112</f>
        <v>#REF!</v>
      </c>
      <c r="B23253" s="18">
        <v>1512.6221503925826</v>
      </c>
      <c r="C23253" s="13">
        <v>4148</v>
      </c>
      <c r="D23253" s="13">
        <v>2525</v>
      </c>
      <c r="E23253" s="13">
        <v>195724</v>
      </c>
      <c r="F23253" s="13">
        <f t="shared" si="1452"/>
        <v>47.185149469623916</v>
      </c>
      <c r="G23253" s="13">
        <f t="shared" si="1453"/>
        <v>0.60872709739633557</v>
      </c>
      <c r="H23253" s="13">
        <f t="shared" si="1454"/>
        <v>1.6738053351126518</v>
      </c>
      <c r="I23253" s="13">
        <f t="shared" si="1455"/>
        <v>-0.21557736526232318</v>
      </c>
    </row>
    <row r="23254" spans="1:9">
      <c r="A23254" s="18" t="e">
        <f>#REF!-112</f>
        <v>#REF!</v>
      </c>
      <c r="B23254" s="18">
        <v>1512.7156767674442</v>
      </c>
      <c r="C23254" s="13">
        <v>4264</v>
      </c>
      <c r="D23254" s="13">
        <v>2680</v>
      </c>
      <c r="E23254" s="13">
        <v>205338</v>
      </c>
      <c r="F23254" s="13">
        <f t="shared" si="1452"/>
        <v>48.156191369606006</v>
      </c>
      <c r="G23254" s="13">
        <f t="shared" si="1453"/>
        <v>0.62851782363977482</v>
      </c>
      <c r="H23254" s="13">
        <f t="shared" si="1454"/>
        <v>1.6826521316432201</v>
      </c>
      <c r="I23254" s="13">
        <f t="shared" si="1455"/>
        <v>-0.20168240198972706</v>
      </c>
    </row>
    <row r="23255" spans="1:9">
      <c r="A23255" s="18" t="e">
        <f>#REF!-112</f>
        <v>#REF!</v>
      </c>
      <c r="B23255" s="18">
        <v>1512.8092031423055</v>
      </c>
      <c r="C23255" s="13">
        <v>4151</v>
      </c>
      <c r="D23255" s="13">
        <v>2906</v>
      </c>
      <c r="E23255" s="13">
        <v>208242</v>
      </c>
      <c r="F23255" s="13">
        <f t="shared" si="1452"/>
        <v>50.166706817634307</v>
      </c>
      <c r="G23255" s="13">
        <f t="shared" si="1453"/>
        <v>0.70007227174174902</v>
      </c>
      <c r="H23255" s="13">
        <f t="shared" si="1454"/>
        <v>1.7004155927983069</v>
      </c>
      <c r="I23255" s="13">
        <f t="shared" si="1455"/>
        <v>-0.1548571234165167</v>
      </c>
    </row>
    <row r="23256" spans="1:9">
      <c r="A23256" s="18" t="e">
        <f>#REF!-112</f>
        <v>#REF!</v>
      </c>
      <c r="B23256" s="18">
        <v>1512.9027295171668</v>
      </c>
      <c r="C23256" s="13">
        <v>3846</v>
      </c>
      <c r="D23256" s="13">
        <v>2811</v>
      </c>
      <c r="E23256" s="13">
        <v>212576</v>
      </c>
      <c r="F23256" s="13">
        <f t="shared" si="1452"/>
        <v>55.271970878835155</v>
      </c>
      <c r="G23256" s="13">
        <f t="shared" si="1453"/>
        <v>0.73088923556942276</v>
      </c>
      <c r="H23256" s="13">
        <f t="shared" si="1454"/>
        <v>1.7425049508589945</v>
      </c>
      <c r="I23256" s="13">
        <f t="shared" si="1455"/>
        <v>-0.13614843429502035</v>
      </c>
    </row>
    <row r="23257" spans="1:9">
      <c r="A23257" s="18" t="e">
        <f>#REF!-112</f>
        <v>#REF!</v>
      </c>
      <c r="B23257" s="18">
        <v>1512.9962558920281</v>
      </c>
      <c r="C23257" s="13">
        <v>3823</v>
      </c>
      <c r="D23257" s="13">
        <v>3416</v>
      </c>
      <c r="E23257" s="13">
        <v>210734</v>
      </c>
      <c r="F23257" s="13">
        <f t="shared" si="1452"/>
        <v>55.122678524718808</v>
      </c>
      <c r="G23257" s="13">
        <f t="shared" si="1453"/>
        <v>0.89353910541459591</v>
      </c>
      <c r="H23257" s="13">
        <f t="shared" si="1454"/>
        <v>1.7413303126775403</v>
      </c>
      <c r="I23257" s="13">
        <f t="shared" si="1455"/>
        <v>-4.8886436002060642E-2</v>
      </c>
    </row>
    <row r="23258" spans="1:9">
      <c r="A23258" s="18" t="e">
        <f>#REF!-112</f>
        <v>#REF!</v>
      </c>
      <c r="B23258" s="18">
        <v>1513.0897822668853</v>
      </c>
      <c r="C23258" s="13">
        <v>3744</v>
      </c>
      <c r="D23258" s="13">
        <v>3396</v>
      </c>
      <c r="E23258" s="13">
        <v>210010</v>
      </c>
      <c r="F23258" s="13">
        <f t="shared" si="1452"/>
        <v>56.092414529914528</v>
      </c>
      <c r="G23258" s="13">
        <f t="shared" si="1453"/>
        <v>0.90705128205128205</v>
      </c>
      <c r="H23258" s="13">
        <f t="shared" si="1454"/>
        <v>1.7489041348650842</v>
      </c>
      <c r="I23258" s="13">
        <f t="shared" si="1455"/>
        <v>-4.2368158494152555E-2</v>
      </c>
    </row>
    <row r="23259" spans="1:9">
      <c r="A23259" s="18" t="e">
        <f>#REF!-112</f>
        <v>#REF!</v>
      </c>
      <c r="B23259" s="18">
        <v>1513.1833086417466</v>
      </c>
      <c r="C23259" s="13">
        <v>3414</v>
      </c>
      <c r="D23259" s="13">
        <v>3184</v>
      </c>
      <c r="E23259" s="13">
        <v>206275</v>
      </c>
      <c r="F23259" s="13">
        <f t="shared" si="1452"/>
        <v>60.420328060925598</v>
      </c>
      <c r="G23259" s="13">
        <f t="shared" si="1453"/>
        <v>0.93263034563561809</v>
      </c>
      <c r="H23259" s="13">
        <f t="shared" si="1454"/>
        <v>1.7811830790084784</v>
      </c>
      <c r="I23259" s="13">
        <f t="shared" si="1455"/>
        <v>-3.0290457713083353E-2</v>
      </c>
    </row>
    <row r="23260" spans="1:9">
      <c r="A23260" s="18" t="e">
        <f>#REF!-112</f>
        <v>#REF!</v>
      </c>
      <c r="B23260" s="18">
        <v>1513.2768350166079</v>
      </c>
      <c r="C23260" s="13">
        <v>3774</v>
      </c>
      <c r="D23260" s="13">
        <v>3024</v>
      </c>
      <c r="E23260" s="13">
        <v>206773</v>
      </c>
      <c r="F23260" s="13">
        <f t="shared" si="1452"/>
        <v>54.788818229994703</v>
      </c>
      <c r="G23260" s="13">
        <f t="shared" si="1453"/>
        <v>0.80127186009538953</v>
      </c>
      <c r="H23260" s="13">
        <f t="shared" si="1454"/>
        <v>1.7386919330003736</v>
      </c>
      <c r="I23260" s="13">
        <f t="shared" si="1455"/>
        <v>-9.622010899974362E-2</v>
      </c>
    </row>
    <row r="23261" spans="1:9">
      <c r="A23261" s="18" t="e">
        <f>#REF!-112</f>
        <v>#REF!</v>
      </c>
      <c r="B23261" s="18">
        <v>1513.3703613914693</v>
      </c>
      <c r="C23261" s="13">
        <v>3741</v>
      </c>
      <c r="D23261" s="13">
        <v>2961</v>
      </c>
      <c r="E23261" s="13">
        <v>212795</v>
      </c>
      <c r="F23261" s="13">
        <f t="shared" si="1452"/>
        <v>56.881849772788023</v>
      </c>
      <c r="G23261" s="13">
        <f t="shared" si="1453"/>
        <v>0.7914995990376904</v>
      </c>
      <c r="H23261" s="13">
        <f t="shared" si="1454"/>
        <v>1.7549737110172838</v>
      </c>
      <c r="I23261" s="13">
        <f t="shared" si="1455"/>
        <v>-0.10154930080890591</v>
      </c>
    </row>
    <row r="23262" spans="1:9">
      <c r="A23262" s="18" t="e">
        <f>#REF!-112</f>
        <v>#REF!</v>
      </c>
      <c r="B23262" s="18">
        <v>1513.4638877663308</v>
      </c>
      <c r="C23262" s="13">
        <v>4086</v>
      </c>
      <c r="D23262" s="13">
        <v>3047</v>
      </c>
      <c r="E23262" s="13">
        <v>217203</v>
      </c>
      <c r="F23262" s="13">
        <f t="shared" si="1452"/>
        <v>53.15785609397944</v>
      </c>
      <c r="G23262" s="13">
        <f t="shared" si="1453"/>
        <v>0.74571708272148796</v>
      </c>
      <c r="H23262" s="13">
        <f t="shared" si="1454"/>
        <v>1.7255674571215223</v>
      </c>
      <c r="I23262" s="13">
        <f t="shared" si="1455"/>
        <v>-0.12742590807375523</v>
      </c>
    </row>
    <row r="23263" spans="1:9">
      <c r="A23263" s="18" t="e">
        <f>#REF!-112</f>
        <v>#REF!</v>
      </c>
      <c r="B23263" s="18">
        <v>1513.5574141411926</v>
      </c>
      <c r="C23263" s="13">
        <v>3918</v>
      </c>
      <c r="D23263" s="13">
        <v>3334</v>
      </c>
      <c r="E23263" s="13">
        <v>215438</v>
      </c>
      <c r="F23263" s="13">
        <f t="shared" si="1452"/>
        <v>54.986727922409393</v>
      </c>
      <c r="G23263" s="13">
        <f t="shared" si="1453"/>
        <v>0.85094435936702395</v>
      </c>
      <c r="H23263" s="13">
        <f t="shared" si="1454"/>
        <v>1.74025787702827</v>
      </c>
      <c r="I23263" s="13">
        <f t="shared" si="1455"/>
        <v>-7.0098836166731057E-2</v>
      </c>
    </row>
    <row r="23264" spans="1:9">
      <c r="A23264" s="18" t="e">
        <f>#REF!-112</f>
        <v>#REF!</v>
      </c>
      <c r="B23264" s="18">
        <v>1513.6509405160539</v>
      </c>
      <c r="C23264" s="13">
        <v>3893</v>
      </c>
      <c r="D23264" s="13">
        <v>3704</v>
      </c>
      <c r="E23264" s="13">
        <v>213310</v>
      </c>
      <c r="F23264" s="13">
        <f t="shared" si="1452"/>
        <v>54.793218597482664</v>
      </c>
      <c r="G23264" s="13">
        <f t="shared" si="1453"/>
        <v>0.95145132288723344</v>
      </c>
      <c r="H23264" s="13">
        <f t="shared" si="1454"/>
        <v>1.7387268119892065</v>
      </c>
      <c r="I23264" s="13">
        <f t="shared" si="1455"/>
        <v>-2.1613425708265226E-2</v>
      </c>
    </row>
    <row r="23265" spans="1:9">
      <c r="A23265" s="18" t="e">
        <f>#REF!-112</f>
        <v>#REF!</v>
      </c>
      <c r="B23265" s="18">
        <v>1513.7444668909152</v>
      </c>
      <c r="C23265" s="13">
        <v>4012</v>
      </c>
      <c r="D23265" s="13">
        <v>3675</v>
      </c>
      <c r="E23265" s="13">
        <v>216329</v>
      </c>
      <c r="F23265" s="13">
        <f t="shared" si="1452"/>
        <v>53.92048853439681</v>
      </c>
      <c r="G23265" s="13">
        <f t="shared" si="1453"/>
        <v>0.91600199401794613</v>
      </c>
      <c r="H23265" s="13">
        <f t="shared" si="1454"/>
        <v>1.7317538183720631</v>
      </c>
      <c r="I23265" s="13">
        <f t="shared" si="1455"/>
        <v>-3.8103580928166812E-2</v>
      </c>
    </row>
    <row r="23266" spans="1:9">
      <c r="A23266" s="18" t="e">
        <f>#REF!-112</f>
        <v>#REF!</v>
      </c>
      <c r="B23266" s="18">
        <v>1513.8379932657765</v>
      </c>
      <c r="C23266" s="13">
        <v>4392</v>
      </c>
      <c r="D23266" s="13">
        <v>3259</v>
      </c>
      <c r="E23266" s="13">
        <v>216242</v>
      </c>
      <c r="F23266" s="13">
        <f t="shared" si="1452"/>
        <v>49.235428051001819</v>
      </c>
      <c r="G23266" s="13">
        <f t="shared" si="1453"/>
        <v>0.74203096539162117</v>
      </c>
      <c r="H23266" s="13">
        <f t="shared" si="1454"/>
        <v>1.6922777180121695</v>
      </c>
      <c r="I23266" s="13">
        <f t="shared" si="1455"/>
        <v>-0.12957797097689128</v>
      </c>
    </row>
    <row r="23267" spans="1:9">
      <c r="A23267" s="18" t="e">
        <f>#REF!-112</f>
        <v>#REF!</v>
      </c>
      <c r="B23267" s="18">
        <v>1513.9315196406378</v>
      </c>
      <c r="C23267" s="13">
        <v>4260</v>
      </c>
      <c r="D23267" s="13">
        <v>2897</v>
      </c>
      <c r="E23267" s="13">
        <v>205343</v>
      </c>
      <c r="F23267" s="13">
        <f t="shared" si="1452"/>
        <v>48.202582159624413</v>
      </c>
      <c r="G23267" s="13">
        <f t="shared" si="1453"/>
        <v>0.68004694835680746</v>
      </c>
      <c r="H23267" s="13">
        <f t="shared" si="1454"/>
        <v>1.6830703035425669</v>
      </c>
      <c r="I23267" s="13">
        <f t="shared" si="1455"/>
        <v>-0.16746110389895716</v>
      </c>
    </row>
    <row r="23268" spans="1:9">
      <c r="A23268" s="18" t="e">
        <f>#REF!-112</f>
        <v>#REF!</v>
      </c>
      <c r="B23268" s="18">
        <v>1514.0250460154998</v>
      </c>
      <c r="C23268" s="13">
        <v>4397</v>
      </c>
      <c r="D23268" s="13">
        <v>2527</v>
      </c>
      <c r="E23268" s="13">
        <v>199157</v>
      </c>
      <c r="F23268" s="13">
        <f t="shared" si="1452"/>
        <v>45.293836706845575</v>
      </c>
      <c r="G23268" s="13">
        <f t="shared" si="1453"/>
        <v>0.5747100295656129</v>
      </c>
      <c r="H23268" s="13">
        <f t="shared" si="1454"/>
        <v>1.6560391100412641</v>
      </c>
      <c r="I23268" s="13">
        <f t="shared" si="1455"/>
        <v>-0.24055122369979151</v>
      </c>
    </row>
    <row r="23269" spans="1:9">
      <c r="A23269" s="18" t="e">
        <f>#REF!-112</f>
        <v>#REF!</v>
      </c>
      <c r="B23269" s="18">
        <v>1514.1185723903611</v>
      </c>
      <c r="C23269" s="13">
        <v>4179</v>
      </c>
      <c r="D23269" s="13">
        <v>2526</v>
      </c>
      <c r="E23269" s="13">
        <v>195214</v>
      </c>
      <c r="F23269" s="13">
        <f t="shared" si="1452"/>
        <v>46.713089255802821</v>
      </c>
      <c r="G23269" s="13">
        <f t="shared" si="1453"/>
        <v>0.60445082555635321</v>
      </c>
      <c r="H23269" s="13">
        <f t="shared" si="1454"/>
        <v>1.6694385892399153</v>
      </c>
      <c r="I23269" s="13">
        <f t="shared" si="1455"/>
        <v>-0.21863902492431397</v>
      </c>
    </row>
    <row r="23270" spans="1:9">
      <c r="A23270" s="18" t="e">
        <f>#REF!-112</f>
        <v>#REF!</v>
      </c>
      <c r="B23270" s="18">
        <v>1514.2120987652224</v>
      </c>
      <c r="C23270" s="13">
        <v>3637</v>
      </c>
      <c r="D23270" s="13">
        <v>2269</v>
      </c>
      <c r="E23270" s="13">
        <v>170086</v>
      </c>
      <c r="F23270" s="13">
        <f t="shared" si="1452"/>
        <v>46.765466043442395</v>
      </c>
      <c r="G23270" s="13">
        <f t="shared" si="1453"/>
        <v>0.62386582348089081</v>
      </c>
      <c r="H23270" s="13">
        <f t="shared" si="1454"/>
        <v>1.6699252666850106</v>
      </c>
      <c r="I23270" s="13">
        <f t="shared" si="1455"/>
        <v>-0.20490880516977594</v>
      </c>
    </row>
    <row r="23271" spans="1:9">
      <c r="A23271" s="18" t="e">
        <f>#REF!-112</f>
        <v>#REF!</v>
      </c>
      <c r="B23271" s="18">
        <v>1514.3056251400837</v>
      </c>
      <c r="C23271" s="13">
        <v>3451</v>
      </c>
      <c r="D23271" s="13">
        <v>2336</v>
      </c>
      <c r="E23271" s="13">
        <v>164588</v>
      </c>
      <c r="F23271" s="13">
        <f t="shared" si="1452"/>
        <v>47.692842654303099</v>
      </c>
      <c r="G23271" s="13">
        <f t="shared" si="1453"/>
        <v>0.67690524485656334</v>
      </c>
      <c r="H23271" s="13">
        <f t="shared" si="1454"/>
        <v>1.6784532086214414</v>
      </c>
      <c r="I23271" s="13">
        <f t="shared" si="1455"/>
        <v>-0.16947212085112495</v>
      </c>
    </row>
    <row r="23272" spans="1:9">
      <c r="A23272" s="18" t="e">
        <f>#REF!-112</f>
        <v>#REF!</v>
      </c>
      <c r="B23272" s="18">
        <v>1514.3991515149451</v>
      </c>
      <c r="C23272" s="13">
        <v>3175</v>
      </c>
      <c r="D23272" s="13">
        <v>2410</v>
      </c>
      <c r="E23272" s="13">
        <v>154335</v>
      </c>
      <c r="F23272" s="13">
        <f t="shared" si="1452"/>
        <v>48.60944881889764</v>
      </c>
      <c r="G23272" s="13">
        <f t="shared" si="1453"/>
        <v>0.75905511811023618</v>
      </c>
      <c r="H23272" s="13">
        <f t="shared" si="1454"/>
        <v>1.6867206966501767</v>
      </c>
      <c r="I23272" s="13">
        <f t="shared" si="1455"/>
        <v>-0.11972668705312611</v>
      </c>
    </row>
    <row r="23273" spans="1:9">
      <c r="A23273" s="18" t="e">
        <f>#REF!-112</f>
        <v>#REF!</v>
      </c>
      <c r="B23273" s="18">
        <v>1514.4926778898068</v>
      </c>
      <c r="C23273" s="13">
        <v>3149</v>
      </c>
      <c r="D23273" s="13">
        <v>2588</v>
      </c>
      <c r="E23273" s="13">
        <v>159902</v>
      </c>
      <c r="F23273" s="13">
        <f t="shared" si="1452"/>
        <v>50.778659892029218</v>
      </c>
      <c r="G23273" s="13">
        <f t="shared" si="1453"/>
        <v>0.8218482057796126</v>
      </c>
      <c r="H23273" s="13">
        <f t="shared" si="1454"/>
        <v>1.7056812351517907</v>
      </c>
      <c r="I23273" s="13">
        <f t="shared" si="1455"/>
        <v>-8.5208388639881116E-2</v>
      </c>
    </row>
    <row r="23274" spans="1:9">
      <c r="A23274" s="18" t="e">
        <f>#REF!-112</f>
        <v>#REF!</v>
      </c>
      <c r="B23274" s="18">
        <v>1514.5862042646684</v>
      </c>
      <c r="C23274" s="13">
        <v>3316</v>
      </c>
      <c r="D23274" s="13">
        <v>3022</v>
      </c>
      <c r="E23274" s="13">
        <v>169894</v>
      </c>
      <c r="F23274" s="13">
        <f t="shared" si="1452"/>
        <v>51.234620024125455</v>
      </c>
      <c r="G23274" s="13">
        <f t="shared" si="1453"/>
        <v>0.91133896260554881</v>
      </c>
      <c r="H23274" s="13">
        <f t="shared" si="1454"/>
        <v>1.7095635196576509</v>
      </c>
      <c r="I23274" s="13">
        <f t="shared" si="1455"/>
        <v>-4.03200618752294E-2</v>
      </c>
    </row>
    <row r="23275" spans="1:9">
      <c r="A23275" s="18" t="e">
        <f>#REF!-112</f>
        <v>#REF!</v>
      </c>
      <c r="B23275" s="18">
        <v>1514.6797306395297</v>
      </c>
      <c r="C23275" s="13">
        <v>3750</v>
      </c>
      <c r="D23275" s="13">
        <v>3134</v>
      </c>
      <c r="E23275" s="13">
        <v>186139</v>
      </c>
      <c r="F23275" s="13">
        <f t="shared" si="1452"/>
        <v>49.637066666666669</v>
      </c>
      <c r="G23275" s="13">
        <f t="shared" si="1453"/>
        <v>0.83573333333333333</v>
      </c>
      <c r="H23275" s="13">
        <f t="shared" si="1454"/>
        <v>1.6958061086824263</v>
      </c>
      <c r="I23275" s="13">
        <f t="shared" si="1455"/>
        <v>-7.7932275595147524E-2</v>
      </c>
    </row>
    <row r="23276" spans="1:9">
      <c r="A23276" s="18" t="e">
        <f>#REF!-112</f>
        <v>#REF!</v>
      </c>
      <c r="B23276" s="18">
        <v>1514.773257014391</v>
      </c>
      <c r="C23276" s="13">
        <v>3512</v>
      </c>
      <c r="D23276" s="13">
        <v>2773</v>
      </c>
      <c r="E23276" s="13">
        <v>194925</v>
      </c>
      <c r="F23276" s="13">
        <f t="shared" si="1452"/>
        <v>55.502562642369021</v>
      </c>
      <c r="G23276" s="13">
        <f t="shared" si="1453"/>
        <v>0.78957858769931666</v>
      </c>
      <c r="H23276" s="13">
        <f t="shared" si="1454"/>
        <v>1.7443130356586476</v>
      </c>
      <c r="I23276" s="13">
        <f t="shared" si="1455"/>
        <v>-0.10260463765620328</v>
      </c>
    </row>
    <row r="23277" spans="1:9">
      <c r="A23277" s="18" t="e">
        <f>#REF!-112</f>
        <v>#REF!</v>
      </c>
      <c r="B23277" s="18">
        <v>1514.8667833892523</v>
      </c>
      <c r="C23277" s="13">
        <v>3541</v>
      </c>
      <c r="D23277" s="13">
        <v>2740</v>
      </c>
      <c r="E23277" s="13">
        <v>190882</v>
      </c>
      <c r="F23277" s="13">
        <f t="shared" si="1452"/>
        <v>53.906241174809374</v>
      </c>
      <c r="G23277" s="13">
        <f t="shared" si="1453"/>
        <v>0.77379271392262072</v>
      </c>
      <c r="H23277" s="13">
        <f t="shared" si="1454"/>
        <v>1.7316390499894327</v>
      </c>
      <c r="I23277" s="13">
        <f t="shared" si="1455"/>
        <v>-0.1113753639377231</v>
      </c>
    </row>
    <row r="23278" spans="1:9">
      <c r="A23278" s="18" t="e">
        <f>#REF!-112</f>
        <v>#REF!</v>
      </c>
      <c r="B23278" s="18">
        <v>1514.9603097641141</v>
      </c>
      <c r="C23278" s="13">
        <v>3465</v>
      </c>
      <c r="D23278" s="13">
        <v>2643</v>
      </c>
      <c r="E23278" s="13">
        <v>188897</v>
      </c>
      <c r="F23278" s="13">
        <f t="shared" si="1452"/>
        <v>54.515728715728713</v>
      </c>
      <c r="G23278" s="13">
        <f t="shared" si="1453"/>
        <v>0.76277056277056277</v>
      </c>
      <c r="H23278" s="13">
        <f t="shared" si="1454"/>
        <v>1.7365218217067151</v>
      </c>
      <c r="I23278" s="13">
        <f t="shared" si="1455"/>
        <v>-0.11760607581611521</v>
      </c>
    </row>
    <row r="23279" spans="1:9">
      <c r="A23279" s="18" t="e">
        <f>#REF!-112</f>
        <v>#REF!</v>
      </c>
      <c r="B23279" s="18">
        <v>1515.0538361389756</v>
      </c>
      <c r="C23279" s="13">
        <v>3538</v>
      </c>
      <c r="D23279" s="13">
        <v>2455</v>
      </c>
      <c r="E23279" s="13">
        <v>177960</v>
      </c>
      <c r="F23279" s="13">
        <f t="shared" si="1452"/>
        <v>50.29960429621255</v>
      </c>
      <c r="G23279" s="13">
        <f t="shared" si="1453"/>
        <v>0.69389485585076316</v>
      </c>
      <c r="H23279" s="13">
        <f t="shared" si="1454"/>
        <v>1.7015645685023026</v>
      </c>
      <c r="I23279" s="13">
        <f t="shared" si="1455"/>
        <v>-0.15870633211471702</v>
      </c>
    </row>
    <row r="23280" spans="1:9">
      <c r="A23280" s="18" t="e">
        <f>#REF!-112</f>
        <v>#REF!</v>
      </c>
      <c r="B23280" s="18">
        <v>1515.1473625138369</v>
      </c>
      <c r="C23280" s="13">
        <v>3688</v>
      </c>
      <c r="D23280" s="13">
        <v>2189</v>
      </c>
      <c r="E23280" s="13">
        <v>172998</v>
      </c>
      <c r="F23280" s="13">
        <f t="shared" si="1452"/>
        <v>46.908351409978309</v>
      </c>
      <c r="G23280" s="13">
        <f t="shared" si="1453"/>
        <v>0.59354663774403471</v>
      </c>
      <c r="H23280" s="13">
        <f t="shared" si="1454"/>
        <v>1.6712501699727262</v>
      </c>
      <c r="I23280" s="13">
        <f t="shared" si="1455"/>
        <v>-0.22654515081366003</v>
      </c>
    </row>
    <row r="23281" spans="1:9">
      <c r="A23281" s="18" t="e">
        <f>#REF!-112</f>
        <v>#REF!</v>
      </c>
      <c r="B23281" s="18">
        <v>1515.2408888886982</v>
      </c>
      <c r="C23281" s="13">
        <v>3875</v>
      </c>
      <c r="D23281" s="13">
        <v>2350</v>
      </c>
      <c r="E23281" s="13">
        <v>162414</v>
      </c>
      <c r="F23281" s="13">
        <f t="shared" si="1452"/>
        <v>41.913290322580643</v>
      </c>
      <c r="G23281" s="13">
        <f t="shared" si="1453"/>
        <v>0.6064516129032258</v>
      </c>
      <c r="H23281" s="13">
        <f t="shared" si="1454"/>
        <v>1.6223517556286369</v>
      </c>
      <c r="I23281" s="13">
        <f t="shared" si="1455"/>
        <v>-0.21720384457059283</v>
      </c>
    </row>
    <row r="23282" spans="1:9">
      <c r="A23282" s="18" t="e">
        <f>#REF!-112</f>
        <v>#REF!</v>
      </c>
      <c r="B23282" s="18">
        <v>1515.3344152635595</v>
      </c>
      <c r="C23282" s="13">
        <v>4179</v>
      </c>
      <c r="D23282" s="13">
        <v>2419</v>
      </c>
      <c r="E23282" s="13">
        <v>180172</v>
      </c>
      <c r="F23282" s="13">
        <f t="shared" si="1452"/>
        <v>43.113663555874609</v>
      </c>
      <c r="G23282" s="13">
        <f t="shared" si="1453"/>
        <v>0.57884661402249338</v>
      </c>
      <c r="H23282" s="13">
        <f t="shared" si="1454"/>
        <v>1.6346149283166307</v>
      </c>
      <c r="I23282" s="13">
        <f t="shared" si="1455"/>
        <v>-0.23743650278174627</v>
      </c>
    </row>
    <row r="23283" spans="1:9">
      <c r="A23283" s="18" t="e">
        <f>#REF!-112</f>
        <v>#REF!</v>
      </c>
      <c r="B23283" s="18">
        <v>1515.4279416384213</v>
      </c>
      <c r="C23283" s="13">
        <v>4048</v>
      </c>
      <c r="D23283" s="13">
        <v>2535</v>
      </c>
      <c r="E23283" s="13">
        <v>181816</v>
      </c>
      <c r="F23283" s="13">
        <f t="shared" si="1452"/>
        <v>44.915019762845851</v>
      </c>
      <c r="G23283" s="13">
        <f t="shared" si="1453"/>
        <v>0.62623517786561267</v>
      </c>
      <c r="H23283" s="13">
        <f t="shared" si="1454"/>
        <v>1.6523915951089612</v>
      </c>
      <c r="I23283" s="13">
        <f t="shared" si="1455"/>
        <v>-0.2032625401623879</v>
      </c>
    </row>
    <row r="23284" spans="1:9">
      <c r="A23284" s="18" t="e">
        <f>#REF!-112</f>
        <v>#REF!</v>
      </c>
      <c r="B23284" s="18">
        <v>1515.5214680132826</v>
      </c>
      <c r="C23284" s="13">
        <v>4391</v>
      </c>
      <c r="D23284" s="13">
        <v>2283</v>
      </c>
      <c r="E23284" s="13">
        <v>183481</v>
      </c>
      <c r="F23284" s="13">
        <f t="shared" si="1452"/>
        <v>41.785698018674559</v>
      </c>
      <c r="G23284" s="13">
        <f t="shared" si="1453"/>
        <v>0.51992712366203597</v>
      </c>
      <c r="H23284" s="13">
        <f t="shared" si="1454"/>
        <v>1.6210276613345107</v>
      </c>
      <c r="I23284" s="13">
        <f t="shared" si="1455"/>
        <v>-0.28405752561415254</v>
      </c>
    </row>
    <row r="23285" spans="1:9">
      <c r="A23285" s="18" t="e">
        <f>#REF!-112</f>
        <v>#REF!</v>
      </c>
      <c r="B23285" s="18">
        <v>1515.6149943881442</v>
      </c>
      <c r="C23285" s="13">
        <v>4547</v>
      </c>
      <c r="D23285" s="13">
        <v>2247</v>
      </c>
      <c r="E23285" s="13">
        <v>193700</v>
      </c>
      <c r="F23285" s="13">
        <f t="shared" si="1452"/>
        <v>42.599516164504067</v>
      </c>
      <c r="G23285" s="13">
        <f t="shared" si="1453"/>
        <v>0.49417198152628106</v>
      </c>
      <c r="H23285" s="13">
        <f t="shared" si="1454"/>
        <v>1.6294046665140025</v>
      </c>
      <c r="I23285" s="13">
        <f t="shared" si="1455"/>
        <v>-0.30612188178597932</v>
      </c>
    </row>
    <row r="23286" spans="1:9">
      <c r="A23286" s="18" t="e">
        <f>#REF!-112</f>
        <v>#REF!</v>
      </c>
      <c r="B23286" s="18">
        <v>1515.7085207630055</v>
      </c>
      <c r="C23286" s="13">
        <v>4300</v>
      </c>
      <c r="D23286" s="13">
        <v>2674</v>
      </c>
      <c r="E23286" s="13">
        <v>198311</v>
      </c>
      <c r="F23286" s="13">
        <f t="shared" si="1452"/>
        <v>46.118837209302328</v>
      </c>
      <c r="G23286" s="13">
        <f t="shared" si="1453"/>
        <v>0.62186046511627902</v>
      </c>
      <c r="H23286" s="13">
        <f t="shared" si="1454"/>
        <v>1.6638783489273072</v>
      </c>
      <c r="I23286" s="13">
        <f t="shared" si="1455"/>
        <v>-0.20630705265362101</v>
      </c>
    </row>
    <row r="23287" spans="1:9">
      <c r="A23287" s="18" t="e">
        <f>#REF!-112</f>
        <v>#REF!</v>
      </c>
      <c r="B23287" s="18">
        <v>1515.8020471378668</v>
      </c>
      <c r="C23287" s="13">
        <v>4107</v>
      </c>
      <c r="D23287" s="13">
        <v>2800</v>
      </c>
      <c r="E23287" s="13">
        <v>190076</v>
      </c>
      <c r="F23287" s="13">
        <f t="shared" si="1452"/>
        <v>46.280983686389092</v>
      </c>
      <c r="G23287" s="13">
        <f t="shared" si="1453"/>
        <v>0.68176284392500608</v>
      </c>
      <c r="H23287" s="13">
        <f t="shared" si="1454"/>
        <v>1.6654025811576414</v>
      </c>
      <c r="I23287" s="13">
        <f t="shared" si="1455"/>
        <v>-0.16636667151143322</v>
      </c>
    </row>
    <row r="23288" spans="1:9">
      <c r="A23288" s="18" t="e">
        <f>#REF!-112</f>
        <v>#REF!</v>
      </c>
      <c r="B23288" s="18">
        <v>1515.8955735127286</v>
      </c>
      <c r="C23288" s="13">
        <v>4626</v>
      </c>
      <c r="D23288" s="13">
        <v>2906</v>
      </c>
      <c r="E23288" s="13">
        <v>183489</v>
      </c>
      <c r="F23288" s="13">
        <f t="shared" si="1452"/>
        <v>39.664721141374841</v>
      </c>
      <c r="G23288" s="13">
        <f t="shared" si="1453"/>
        <v>0.62818849978383051</v>
      </c>
      <c r="H23288" s="13">
        <f t="shared" si="1454"/>
        <v>1.5984044053715258</v>
      </c>
      <c r="I23288" s="13">
        <f t="shared" si="1455"/>
        <v>-0.2019100184725979</v>
      </c>
    </row>
    <row r="23289" spans="1:9">
      <c r="A23289" s="18" t="e">
        <f>#REF!-112</f>
        <v>#REF!</v>
      </c>
      <c r="B23289" s="18">
        <v>1515.9890998875899</v>
      </c>
      <c r="C23289" s="13">
        <v>4241</v>
      </c>
      <c r="D23289" s="13">
        <v>2881</v>
      </c>
      <c r="E23289" s="13">
        <v>183862</v>
      </c>
      <c r="F23289" s="13">
        <f t="shared" si="1452"/>
        <v>43.353454373968404</v>
      </c>
      <c r="G23289" s="13">
        <f t="shared" si="1453"/>
        <v>0.67932091487856638</v>
      </c>
      <c r="H23289" s="13">
        <f t="shared" si="1454"/>
        <v>1.6370237074819693</v>
      </c>
      <c r="I23289" s="13">
        <f t="shared" si="1455"/>
        <v>-0.16792501417929664</v>
      </c>
    </row>
    <row r="23290" spans="1:9">
      <c r="A23290" s="18" t="e">
        <f>#REF!-112</f>
        <v>#REF!</v>
      </c>
      <c r="B23290" s="18">
        <v>1516.0826262624514</v>
      </c>
      <c r="C23290" s="13">
        <v>3710</v>
      </c>
      <c r="D23290" s="13">
        <v>2809</v>
      </c>
      <c r="E23290" s="13">
        <v>180021</v>
      </c>
      <c r="F23290" s="13">
        <f t="shared" si="1452"/>
        <v>48.523180592991913</v>
      </c>
      <c r="G23290" s="13">
        <f t="shared" si="1453"/>
        <v>0.75714285714285712</v>
      </c>
      <c r="H23290" s="13">
        <f t="shared" si="1454"/>
        <v>1.6859492602224302</v>
      </c>
      <c r="I23290" s="13">
        <f t="shared" si="1455"/>
        <v>-0.12082217041346779</v>
      </c>
    </row>
    <row r="23291" spans="1:9">
      <c r="A23291" s="18" t="e">
        <f>#REF!-112</f>
        <v>#REF!</v>
      </c>
      <c r="B23291" s="18">
        <v>1516.1761526373127</v>
      </c>
      <c r="C23291" s="13">
        <v>3840</v>
      </c>
      <c r="D23291" s="13">
        <v>2714</v>
      </c>
      <c r="E23291" s="13">
        <v>177517</v>
      </c>
      <c r="F23291" s="13">
        <f t="shared" si="1452"/>
        <v>46.228385416666669</v>
      </c>
      <c r="G23291" s="13">
        <f t="shared" si="1453"/>
        <v>0.70677083333333335</v>
      </c>
      <c r="H23291" s="13">
        <f t="shared" si="1454"/>
        <v>1.6649087254329484</v>
      </c>
      <c r="I23291" s="13">
        <f t="shared" si="1455"/>
        <v>-0.15072138104381252</v>
      </c>
    </row>
    <row r="23292" spans="1:9">
      <c r="A23292" s="18" t="e">
        <f>#REF!-112</f>
        <v>#REF!</v>
      </c>
      <c r="B23292" s="18">
        <v>1516.269679012174</v>
      </c>
      <c r="C23292" s="13">
        <v>3899</v>
      </c>
      <c r="D23292" s="13">
        <v>2948</v>
      </c>
      <c r="E23292" s="13">
        <v>199466</v>
      </c>
      <c r="F23292" s="13">
        <f t="shared" si="1452"/>
        <v>51.158245704026676</v>
      </c>
      <c r="G23292" s="13">
        <f t="shared" si="1453"/>
        <v>0.75609130546293923</v>
      </c>
      <c r="H23292" s="13">
        <f t="shared" si="1454"/>
        <v>1.7089156434273407</v>
      </c>
      <c r="I23292" s="13">
        <f t="shared" si="1455"/>
        <v>-0.12142575600097186</v>
      </c>
    </row>
    <row r="23293" spans="1:9">
      <c r="A23293" s="18" t="e">
        <f>#REF!-112</f>
        <v>#REF!</v>
      </c>
      <c r="B23293" s="18">
        <v>1516.3632053870358</v>
      </c>
      <c r="C23293" s="13">
        <v>3793</v>
      </c>
      <c r="D23293" s="13">
        <v>2964</v>
      </c>
      <c r="E23293" s="13">
        <v>196565</v>
      </c>
      <c r="F23293" s="13">
        <f t="shared" si="1452"/>
        <v>51.823095175322962</v>
      </c>
      <c r="G23293" s="13">
        <f t="shared" si="1453"/>
        <v>0.78143949380437649</v>
      </c>
      <c r="H23293" s="13">
        <f t="shared" si="1454"/>
        <v>1.7145233480056581</v>
      </c>
      <c r="I23293" s="13">
        <f t="shared" si="1455"/>
        <v>-0.10710464339549998</v>
      </c>
    </row>
    <row r="23294" spans="1:9">
      <c r="A23294" s="18" t="e">
        <f>#REF!-112</f>
        <v>#REF!</v>
      </c>
      <c r="B23294" s="18">
        <v>1516.4567317618971</v>
      </c>
      <c r="C23294" s="13">
        <v>4113</v>
      </c>
      <c r="D23294" s="13">
        <v>2967</v>
      </c>
      <c r="E23294" s="13">
        <v>201239</v>
      </c>
      <c r="F23294" s="13">
        <f t="shared" si="1452"/>
        <v>48.927546802820324</v>
      </c>
      <c r="G23294" s="13">
        <f t="shared" si="1453"/>
        <v>0.72137126185266232</v>
      </c>
      <c r="H23294" s="13">
        <f t="shared" si="1454"/>
        <v>1.6895534410469357</v>
      </c>
      <c r="I23294" s="13">
        <f t="shared" si="1455"/>
        <v>-0.14184116319233325</v>
      </c>
    </row>
    <row r="23295" spans="1:9">
      <c r="A23295" s="18" t="e">
        <f>#REF!-112</f>
        <v>#REF!</v>
      </c>
      <c r="B23295" s="18">
        <v>1516.5502581367584</v>
      </c>
      <c r="C23295" s="13">
        <v>4342</v>
      </c>
      <c r="D23295" s="13">
        <v>2782</v>
      </c>
      <c r="E23295" s="13">
        <v>195299</v>
      </c>
      <c r="F23295" s="13">
        <f t="shared" si="1452"/>
        <v>44.979041916167667</v>
      </c>
      <c r="G23295" s="13">
        <f t="shared" si="1453"/>
        <v>0.64071856287425155</v>
      </c>
      <c r="H23295" s="13">
        <f t="shared" si="1454"/>
        <v>1.653010200433694</v>
      </c>
      <c r="I23295" s="13">
        <f t="shared" si="1455"/>
        <v>-0.19333269346237361</v>
      </c>
    </row>
    <row r="23296" spans="1:9">
      <c r="A23296" s="18" t="e">
        <f>#REF!-112</f>
        <v>#REF!</v>
      </c>
      <c r="B23296" s="18">
        <v>1516.64378451162</v>
      </c>
      <c r="C23296" s="13">
        <v>4124</v>
      </c>
      <c r="D23296" s="13">
        <v>2742</v>
      </c>
      <c r="E23296" s="13">
        <v>198083</v>
      </c>
      <c r="F23296" s="13">
        <f t="shared" si="1452"/>
        <v>48.031765276430647</v>
      </c>
      <c r="G23296" s="13">
        <f t="shared" si="1453"/>
        <v>0.66488845780795347</v>
      </c>
      <c r="H23296" s="13">
        <f t="shared" si="1454"/>
        <v>1.6815285482405578</v>
      </c>
      <c r="I23296" s="13">
        <f t="shared" si="1455"/>
        <v>-0.17725120615798506</v>
      </c>
    </row>
    <row r="23297" spans="1:9">
      <c r="A23297" s="18" t="e">
        <f>#REF!-112</f>
        <v>#REF!</v>
      </c>
      <c r="B23297" s="18">
        <v>1516.7373108864813</v>
      </c>
      <c r="C23297" s="13">
        <v>3819</v>
      </c>
      <c r="D23297" s="13">
        <v>2980</v>
      </c>
      <c r="E23297" s="13">
        <v>207702</v>
      </c>
      <c r="F23297" s="13">
        <f t="shared" si="1452"/>
        <v>54.386488609583658</v>
      </c>
      <c r="G23297" s="13">
        <f t="shared" si="1453"/>
        <v>0.78030898140874572</v>
      </c>
      <c r="H23297" s="13">
        <f t="shared" si="1454"/>
        <v>1.735491020081771</v>
      </c>
      <c r="I23297" s="13">
        <f t="shared" si="1455"/>
        <v>-0.10773339429706262</v>
      </c>
    </row>
    <row r="23298" spans="1:9">
      <c r="A23298" s="18" t="e">
        <f>#REF!-112</f>
        <v>#REF!</v>
      </c>
      <c r="B23298" s="18">
        <v>1516.830837261343</v>
      </c>
      <c r="C23298" s="13">
        <v>3399</v>
      </c>
      <c r="D23298" s="13">
        <v>2946</v>
      </c>
      <c r="E23298" s="13">
        <v>200795</v>
      </c>
      <c r="F23298" s="13">
        <f t="shared" si="1452"/>
        <v>59.074727861135628</v>
      </c>
      <c r="G23298" s="13">
        <f t="shared" si="1453"/>
        <v>0.86672550750220656</v>
      </c>
      <c r="H23298" s="13">
        <f t="shared" si="1454"/>
        <v>1.7714017296496569</v>
      </c>
      <c r="I23298" s="13">
        <f t="shared" si="1455"/>
        <v>-6.2118422076447563E-2</v>
      </c>
    </row>
    <row r="23299" spans="1:9">
      <c r="A23299" s="18" t="e">
        <f>#REF!-112</f>
        <v>#REF!</v>
      </c>
      <c r="B23299" s="18">
        <v>1516.9243636362044</v>
      </c>
      <c r="C23299" s="13">
        <v>3846</v>
      </c>
      <c r="D23299" s="13">
        <v>2899</v>
      </c>
      <c r="E23299" s="13">
        <v>207877</v>
      </c>
      <c r="F23299" s="13">
        <f t="shared" ref="F23299:F23362" si="1456">E23299/C23299</f>
        <v>54.050182007280291</v>
      </c>
      <c r="G23299" s="13">
        <f t="shared" ref="G23299:G23362" si="1457">D23299/C23299</f>
        <v>0.75377015080603227</v>
      </c>
      <c r="H23299" s="13">
        <f t="shared" si="1454"/>
        <v>1.7327971607245634</v>
      </c>
      <c r="I23299" s="13">
        <f t="shared" si="1455"/>
        <v>-0.12276106454746359</v>
      </c>
    </row>
    <row r="23300" spans="1:9">
      <c r="A23300" s="18" t="e">
        <f>#REF!-112</f>
        <v>#REF!</v>
      </c>
      <c r="B23300" s="18">
        <v>1517.0178900110657</v>
      </c>
      <c r="C23300" s="13">
        <v>3917</v>
      </c>
      <c r="D23300" s="13">
        <v>2716</v>
      </c>
      <c r="E23300" s="13">
        <v>204278</v>
      </c>
      <c r="F23300" s="13">
        <f t="shared" si="1456"/>
        <v>52.151646668368649</v>
      </c>
      <c r="G23300" s="13">
        <f t="shared" si="1457"/>
        <v>0.69338779678325246</v>
      </c>
      <c r="H23300" s="13">
        <f t="shared" ref="H23300:H23363" si="1458">LOG(F23300)</f>
        <v>1.7172680256617978</v>
      </c>
      <c r="I23300" s="13">
        <f t="shared" ref="I23300:I23363" si="1459">LOG(G23300)</f>
        <v>-0.15902380593940182</v>
      </c>
    </row>
    <row r="23301" spans="1:9">
      <c r="A23301" s="18" t="e">
        <f>#REF!-112</f>
        <v>#REF!</v>
      </c>
      <c r="B23301" s="18">
        <v>1517.1114163859272</v>
      </c>
      <c r="C23301" s="13">
        <v>4019</v>
      </c>
      <c r="D23301" s="13">
        <v>2755</v>
      </c>
      <c r="E23301" s="13">
        <v>207247</v>
      </c>
      <c r="F23301" s="13">
        <f t="shared" si="1456"/>
        <v>51.566807663597913</v>
      </c>
      <c r="G23301" s="13">
        <f t="shared" si="1457"/>
        <v>0.68549390395620802</v>
      </c>
      <c r="H23301" s="13">
        <f t="shared" si="1458"/>
        <v>1.7123702464542783</v>
      </c>
      <c r="I23301" s="13">
        <f t="shared" si="1459"/>
        <v>-0.16399640300423102</v>
      </c>
    </row>
    <row r="23302" spans="1:9">
      <c r="A23302" s="18" t="e">
        <f>#REF!-112</f>
        <v>#REF!</v>
      </c>
      <c r="B23302" s="18">
        <v>1517.2049427607885</v>
      </c>
      <c r="C23302" s="13">
        <v>3881</v>
      </c>
      <c r="D23302" s="13">
        <v>2668</v>
      </c>
      <c r="E23302" s="13">
        <v>221125</v>
      </c>
      <c r="F23302" s="13">
        <f t="shared" si="1456"/>
        <v>56.976294769389334</v>
      </c>
      <c r="G23302" s="13">
        <f t="shared" si="1457"/>
        <v>0.68745168770935328</v>
      </c>
      <c r="H23302" s="13">
        <f t="shared" si="1458"/>
        <v>1.7556942031777647</v>
      </c>
      <c r="I23302" s="13">
        <f t="shared" si="1459"/>
        <v>-0.16275781749550355</v>
      </c>
    </row>
    <row r="23303" spans="1:9">
      <c r="A23303" s="18" t="e">
        <f>#REF!-112</f>
        <v>#REF!</v>
      </c>
      <c r="B23303" s="18">
        <v>1517.2984691356503</v>
      </c>
      <c r="C23303" s="13">
        <v>4310</v>
      </c>
      <c r="D23303" s="13">
        <v>2813</v>
      </c>
      <c r="E23303" s="13">
        <v>229659</v>
      </c>
      <c r="F23303" s="13">
        <f t="shared" si="1456"/>
        <v>53.285150812064963</v>
      </c>
      <c r="G23303" s="13">
        <f t="shared" si="1457"/>
        <v>0.6526682134570766</v>
      </c>
      <c r="H23303" s="13">
        <f t="shared" si="1458"/>
        <v>1.7266061992916604</v>
      </c>
      <c r="I23303" s="13">
        <f t="shared" si="1459"/>
        <v>-0.18530753799553065</v>
      </c>
    </row>
    <row r="23304" spans="1:9">
      <c r="A23304" s="18" t="e">
        <f>#REF!-112</f>
        <v>#REF!</v>
      </c>
      <c r="B23304" s="18">
        <v>1517.3919955105116</v>
      </c>
      <c r="C23304" s="13">
        <v>3829</v>
      </c>
      <c r="D23304" s="13">
        <v>3032</v>
      </c>
      <c r="E23304" s="13">
        <v>219054</v>
      </c>
      <c r="F23304" s="13">
        <f t="shared" si="1456"/>
        <v>57.209193000783493</v>
      </c>
      <c r="G23304" s="13">
        <f t="shared" si="1457"/>
        <v>0.79185165839644811</v>
      </c>
      <c r="H23304" s="13">
        <f t="shared" si="1458"/>
        <v>1.757465821602785</v>
      </c>
      <c r="I23304" s="13">
        <f t="shared" si="1459"/>
        <v>-0.10135616938767171</v>
      </c>
    </row>
    <row r="23305" spans="1:9">
      <c r="A23305" s="18" t="e">
        <f>#REF!-112</f>
        <v>#REF!</v>
      </c>
      <c r="B23305" s="18">
        <v>1517.4855218853729</v>
      </c>
      <c r="C23305" s="13">
        <v>3957</v>
      </c>
      <c r="D23305" s="13">
        <v>3258</v>
      </c>
      <c r="E23305" s="13">
        <v>218826</v>
      </c>
      <c r="F23305" s="13">
        <f t="shared" si="1456"/>
        <v>55.300985595147836</v>
      </c>
      <c r="G23305" s="13">
        <f t="shared" si="1457"/>
        <v>0.82335102350265355</v>
      </c>
      <c r="H23305" s="13">
        <f t="shared" si="1458"/>
        <v>1.7427328715347117</v>
      </c>
      <c r="I23305" s="13">
        <f t="shared" si="1459"/>
        <v>-8.4414970293537145E-2</v>
      </c>
    </row>
    <row r="23306" spans="1:9">
      <c r="A23306" s="18" t="e">
        <f>#REF!-112</f>
        <v>#REF!</v>
      </c>
      <c r="B23306" s="18">
        <v>1517.5790482602342</v>
      </c>
      <c r="C23306" s="13">
        <v>4109</v>
      </c>
      <c r="D23306" s="13">
        <v>3095</v>
      </c>
      <c r="E23306" s="13">
        <v>219767</v>
      </c>
      <c r="F23306" s="13">
        <f t="shared" si="1456"/>
        <v>53.484302750060841</v>
      </c>
      <c r="G23306" s="13">
        <f t="shared" si="1457"/>
        <v>0.75322462886347041</v>
      </c>
      <c r="H23306" s="13">
        <f t="shared" si="1458"/>
        <v>1.7282263384822547</v>
      </c>
      <c r="I23306" s="13">
        <f t="shared" si="1459"/>
        <v>-0.12307548790573454</v>
      </c>
    </row>
    <row r="23307" spans="1:9">
      <c r="A23307" s="18" t="e">
        <f>#REF!-112</f>
        <v>#REF!</v>
      </c>
      <c r="B23307" s="18">
        <v>1517.6725746350958</v>
      </c>
      <c r="C23307" s="13">
        <v>4414</v>
      </c>
      <c r="D23307" s="13">
        <v>2898</v>
      </c>
      <c r="E23307" s="13">
        <v>216617</v>
      </c>
      <c r="F23307" s="13">
        <f t="shared" si="1456"/>
        <v>49.074988672405979</v>
      </c>
      <c r="G23307" s="13">
        <f t="shared" si="1457"/>
        <v>0.65654734934299952</v>
      </c>
      <c r="H23307" s="13">
        <f t="shared" si="1458"/>
        <v>1.6908602080272728</v>
      </c>
      <c r="I23307" s="13">
        <f t="shared" si="1459"/>
        <v>-0.18273394769048049</v>
      </c>
    </row>
    <row r="23308" spans="1:9">
      <c r="A23308" s="18" t="e">
        <f>#REF!-112</f>
        <v>#REF!</v>
      </c>
      <c r="B23308" s="18">
        <v>1517.7661010099575</v>
      </c>
      <c r="C23308" s="13">
        <v>4258</v>
      </c>
      <c r="D23308" s="13">
        <v>2823</v>
      </c>
      <c r="E23308" s="13">
        <v>211885</v>
      </c>
      <c r="F23308" s="13">
        <f t="shared" si="1456"/>
        <v>49.761625176139034</v>
      </c>
      <c r="G23308" s="13">
        <f t="shared" si="1457"/>
        <v>0.66298731798966648</v>
      </c>
      <c r="H23308" s="13">
        <f t="shared" si="1458"/>
        <v>1.6968945556358099</v>
      </c>
      <c r="I23308" s="13">
        <f t="shared" si="1459"/>
        <v>-0.17849477895538443</v>
      </c>
    </row>
    <row r="23309" spans="1:9">
      <c r="A23309" s="18" t="e">
        <f>#REF!-112</f>
        <v>#REF!</v>
      </c>
      <c r="B23309" s="18">
        <v>1517.8596273848189</v>
      </c>
      <c r="C23309" s="13">
        <v>4161</v>
      </c>
      <c r="D23309" s="13">
        <v>2822</v>
      </c>
      <c r="E23309" s="13">
        <v>205491</v>
      </c>
      <c r="F23309" s="13">
        <f t="shared" si="1456"/>
        <v>49.385003604902664</v>
      </c>
      <c r="G23309" s="13">
        <f t="shared" si="1457"/>
        <v>0.67820235520307615</v>
      </c>
      <c r="H23309" s="13">
        <f t="shared" si="1458"/>
        <v>1.6935950898063401</v>
      </c>
      <c r="I23309" s="13">
        <f t="shared" si="1459"/>
        <v>-0.16864070637461831</v>
      </c>
    </row>
    <row r="23310" spans="1:9">
      <c r="A23310" s="18" t="e">
        <f>#REF!-112</f>
        <v>#REF!</v>
      </c>
      <c r="B23310" s="18">
        <v>1517.9531537596802</v>
      </c>
      <c r="C23310" s="13">
        <v>4514</v>
      </c>
      <c r="D23310" s="13">
        <v>2719</v>
      </c>
      <c r="E23310" s="13">
        <v>210038</v>
      </c>
      <c r="F23310" s="13">
        <f t="shared" si="1456"/>
        <v>46.5303500221533</v>
      </c>
      <c r="G23310" s="13">
        <f t="shared" si="1457"/>
        <v>0.60234824988923352</v>
      </c>
      <c r="H23310" s="13">
        <f t="shared" si="1458"/>
        <v>1.6677363195033506</v>
      </c>
      <c r="I23310" s="13">
        <f t="shared" si="1459"/>
        <v>-0.22015234715424309</v>
      </c>
    </row>
    <row r="23311" spans="1:9">
      <c r="A23311" s="18" t="e">
        <f>#REF!-112</f>
        <v>#REF!</v>
      </c>
      <c r="B23311" s="18">
        <v>1518.0466801345415</v>
      </c>
      <c r="C23311" s="13">
        <v>4497</v>
      </c>
      <c r="D23311" s="13">
        <v>2379</v>
      </c>
      <c r="E23311" s="13">
        <v>206102</v>
      </c>
      <c r="F23311" s="13">
        <f t="shared" si="1456"/>
        <v>45.830998443406713</v>
      </c>
      <c r="G23311" s="13">
        <f t="shared" si="1457"/>
        <v>0.52901934623082059</v>
      </c>
      <c r="H23311" s="13">
        <f t="shared" si="1458"/>
        <v>1.6611593185962754</v>
      </c>
      <c r="I23311" s="13">
        <f t="shared" si="1459"/>
        <v>-0.27652844553067563</v>
      </c>
    </row>
    <row r="23312" spans="1:9">
      <c r="A23312" s="18" t="e">
        <f>#REF!-112</f>
        <v>#REF!</v>
      </c>
      <c r="B23312" s="18">
        <v>1518.140206509403</v>
      </c>
      <c r="C23312" s="13">
        <v>4378</v>
      </c>
      <c r="D23312" s="13">
        <v>2368</v>
      </c>
      <c r="E23312" s="13">
        <v>206279</v>
      </c>
      <c r="F23312" s="13">
        <f t="shared" si="1456"/>
        <v>47.117176793056188</v>
      </c>
      <c r="G23312" s="13">
        <f t="shared" si="1457"/>
        <v>0.54088624942896302</v>
      </c>
      <c r="H23312" s="13">
        <f t="shared" si="1458"/>
        <v>1.6731792601336806</v>
      </c>
      <c r="I23312" s="13">
        <f t="shared" si="1459"/>
        <v>-0.26689405918103071</v>
      </c>
    </row>
    <row r="23313" spans="1:9">
      <c r="A23313" s="18" t="e">
        <f>#REF!-112</f>
        <v>#REF!</v>
      </c>
      <c r="B23313" s="18">
        <v>1518.23373288426</v>
      </c>
      <c r="C23313" s="13">
        <v>4088</v>
      </c>
      <c r="D23313" s="13">
        <v>2756</v>
      </c>
      <c r="E23313" s="13">
        <v>201734</v>
      </c>
      <c r="F23313" s="13">
        <f t="shared" si="1456"/>
        <v>49.347847358121328</v>
      </c>
      <c r="G23313" s="13">
        <f t="shared" si="1457"/>
        <v>0.67416829745596873</v>
      </c>
      <c r="H23313" s="13">
        <f t="shared" si="1458"/>
        <v>1.6932682127122471</v>
      </c>
      <c r="I23313" s="13">
        <f t="shared" si="1459"/>
        <v>-0.17123167389106808</v>
      </c>
    </row>
    <row r="23314" spans="1:9">
      <c r="A23314" s="18" t="e">
        <f>#REF!-112</f>
        <v>#REF!</v>
      </c>
      <c r="B23314" s="18">
        <v>1518.3272592591213</v>
      </c>
      <c r="C23314" s="13">
        <v>3690</v>
      </c>
      <c r="D23314" s="13">
        <v>2802</v>
      </c>
      <c r="E23314" s="13">
        <v>197217</v>
      </c>
      <c r="F23314" s="13">
        <f t="shared" si="1456"/>
        <v>53.446341463414633</v>
      </c>
      <c r="G23314" s="13">
        <f t="shared" si="1457"/>
        <v>0.759349593495935</v>
      </c>
      <c r="H23314" s="13">
        <f t="shared" si="1458"/>
        <v>1.7279179820119415</v>
      </c>
      <c r="I23314" s="13">
        <f t="shared" si="1459"/>
        <v>-0.11955823520930454</v>
      </c>
    </row>
    <row r="23315" spans="1:9">
      <c r="A23315" s="18" t="e">
        <f>#REF!-112</f>
        <v>#REF!</v>
      </c>
      <c r="B23315" s="18">
        <v>1518.4207856339826</v>
      </c>
      <c r="C23315" s="13">
        <v>3931</v>
      </c>
      <c r="D23315" s="13">
        <v>2830</v>
      </c>
      <c r="E23315" s="13">
        <v>189066</v>
      </c>
      <c r="F23315" s="13">
        <f t="shared" si="1456"/>
        <v>48.096158738234543</v>
      </c>
      <c r="G23315" s="13">
        <f t="shared" si="1457"/>
        <v>0.71991859577715589</v>
      </c>
      <c r="H23315" s="13">
        <f t="shared" si="1458"/>
        <v>1.6821103922697875</v>
      </c>
      <c r="I23315" s="13">
        <f t="shared" si="1459"/>
        <v>-0.14271660829579899</v>
      </c>
    </row>
    <row r="23316" spans="1:9">
      <c r="A23316" s="18" t="e">
        <f>#REF!-112</f>
        <v>#REF!</v>
      </c>
      <c r="B23316" s="18">
        <v>1518.5143120088442</v>
      </c>
      <c r="C23316" s="13">
        <v>3715</v>
      </c>
      <c r="D23316" s="13">
        <v>2760</v>
      </c>
      <c r="E23316" s="13">
        <v>190835</v>
      </c>
      <c r="F23316" s="13">
        <f t="shared" si="1456"/>
        <v>51.368775235531629</v>
      </c>
      <c r="G23316" s="13">
        <f t="shared" si="1457"/>
        <v>0.74293405114401079</v>
      </c>
      <c r="H23316" s="13">
        <f t="shared" si="1458"/>
        <v>1.7106992111440134</v>
      </c>
      <c r="I23316" s="13">
        <f t="shared" si="1459"/>
        <v>-0.12904973603137637</v>
      </c>
    </row>
    <row r="23317" spans="1:9">
      <c r="A23317" s="18" t="e">
        <f>#REF!-112</f>
        <v>#REF!</v>
      </c>
      <c r="B23317" s="18">
        <v>1518.6078383837055</v>
      </c>
      <c r="C23317" s="13">
        <v>4030</v>
      </c>
      <c r="D23317" s="13">
        <v>2652</v>
      </c>
      <c r="E23317" s="13">
        <v>196218</v>
      </c>
      <c r="F23317" s="13">
        <f t="shared" si="1456"/>
        <v>48.689330024813898</v>
      </c>
      <c r="G23317" s="13">
        <f t="shared" si="1457"/>
        <v>0.65806451612903227</v>
      </c>
      <c r="H23317" s="13">
        <f t="shared" si="1458"/>
        <v>1.6874337986056971</v>
      </c>
      <c r="I23317" s="13">
        <f t="shared" si="1459"/>
        <v>-0.18173152640837392</v>
      </c>
    </row>
    <row r="23318" spans="1:9">
      <c r="A23318" s="18" t="e">
        <f>#REF!-112</f>
        <v>#REF!</v>
      </c>
      <c r="B23318" s="18">
        <v>1518.7013647585673</v>
      </c>
      <c r="C23318" s="13">
        <v>4498</v>
      </c>
      <c r="D23318" s="13">
        <v>3022</v>
      </c>
      <c r="E23318" s="13">
        <v>198445</v>
      </c>
      <c r="F23318" s="13">
        <f t="shared" si="1456"/>
        <v>44.118497109826592</v>
      </c>
      <c r="G23318" s="13">
        <f t="shared" si="1457"/>
        <v>0.67185415740329035</v>
      </c>
      <c r="H23318" s="13">
        <f t="shared" si="1458"/>
        <v>1.6446207098419041</v>
      </c>
      <c r="I23318" s="13">
        <f t="shared" si="1459"/>
        <v>-0.1727249910966068</v>
      </c>
    </row>
    <row r="23319" spans="1:9">
      <c r="A23319" s="18" t="e">
        <f>#REF!-112</f>
        <v>#REF!</v>
      </c>
      <c r="B23319" s="18">
        <v>1518.7948911334286</v>
      </c>
      <c r="C23319" s="13">
        <v>4179</v>
      </c>
      <c r="D23319" s="13">
        <v>2987</v>
      </c>
      <c r="E23319" s="13">
        <v>186637</v>
      </c>
      <c r="F23319" s="13">
        <f t="shared" si="1456"/>
        <v>44.660684374252213</v>
      </c>
      <c r="G23319" s="13">
        <f t="shared" si="1457"/>
        <v>0.71476429767887051</v>
      </c>
      <c r="H23319" s="13">
        <f t="shared" si="1458"/>
        <v>1.6499253738559745</v>
      </c>
      <c r="I23319" s="13">
        <f t="shared" si="1459"/>
        <v>-0.14583714853949764</v>
      </c>
    </row>
    <row r="23320" spans="1:9">
      <c r="A23320" s="18" t="e">
        <f>#REF!-112</f>
        <v>#REF!</v>
      </c>
      <c r="B23320" s="18">
        <v>1518.8884175082899</v>
      </c>
      <c r="C23320" s="13">
        <v>4015</v>
      </c>
      <c r="D23320" s="13">
        <v>3140</v>
      </c>
      <c r="E23320" s="13">
        <v>189043</v>
      </c>
      <c r="F23320" s="13">
        <f t="shared" si="1456"/>
        <v>47.084184308841841</v>
      </c>
      <c r="G23320" s="13">
        <f t="shared" si="1457"/>
        <v>0.7820672478206725</v>
      </c>
      <c r="H23320" s="13">
        <f t="shared" si="1458"/>
        <v>1.6728750510594841</v>
      </c>
      <c r="I23320" s="13">
        <f t="shared" si="1459"/>
        <v>-0.1067559015414848</v>
      </c>
    </row>
    <row r="23321" spans="1:9">
      <c r="A23321" s="18" t="e">
        <f>#REF!-112</f>
        <v>#REF!</v>
      </c>
      <c r="B23321" s="18">
        <v>1518.9819438831514</v>
      </c>
      <c r="C23321" s="13">
        <v>4097</v>
      </c>
      <c r="D23321" s="13">
        <v>2849</v>
      </c>
      <c r="E23321" s="13">
        <v>183155</v>
      </c>
      <c r="F23321" s="13">
        <f t="shared" si="1456"/>
        <v>44.70466194776666</v>
      </c>
      <c r="G23321" s="13">
        <f t="shared" si="1457"/>
        <v>0.69538686844032216</v>
      </c>
      <c r="H23321" s="13">
        <f t="shared" si="1458"/>
        <v>1.6503528151367985</v>
      </c>
      <c r="I23321" s="13">
        <f t="shared" si="1459"/>
        <v>-0.15777351471366546</v>
      </c>
    </row>
    <row r="23322" spans="1:9">
      <c r="A23322" s="18" t="e">
        <f>#REF!-112</f>
        <v>#REF!</v>
      </c>
      <c r="B23322" s="18">
        <v>1519.0754702580127</v>
      </c>
      <c r="C23322" s="13">
        <v>4714</v>
      </c>
      <c r="D23322" s="13">
        <v>2804</v>
      </c>
      <c r="E23322" s="13">
        <v>187469</v>
      </c>
      <c r="F23322" s="13">
        <f t="shared" si="1456"/>
        <v>39.768561731014003</v>
      </c>
      <c r="G23322" s="13">
        <f t="shared" si="1457"/>
        <v>0.59482392872295287</v>
      </c>
      <c r="H23322" s="13">
        <f t="shared" si="1458"/>
        <v>1.5995398845846931</v>
      </c>
      <c r="I23322" s="13">
        <f t="shared" si="1459"/>
        <v>-0.22561156889368394</v>
      </c>
    </row>
    <row r="23323" spans="1:9">
      <c r="A23323" s="18" t="e">
        <f>#REF!-112</f>
        <v>#REF!</v>
      </c>
      <c r="B23323" s="18">
        <v>1519.1689966328745</v>
      </c>
      <c r="C23323" s="13">
        <v>4552</v>
      </c>
      <c r="D23323" s="13">
        <v>2544</v>
      </c>
      <c r="E23323" s="13">
        <v>181713</v>
      </c>
      <c r="F23323" s="13">
        <f t="shared" si="1456"/>
        <v>39.919376098418276</v>
      </c>
      <c r="G23323" s="13">
        <f t="shared" si="1457"/>
        <v>0.5588752196836555</v>
      </c>
      <c r="H23323" s="13">
        <f t="shared" si="1458"/>
        <v>1.6011837450619371</v>
      </c>
      <c r="I23323" s="13">
        <f t="shared" si="1459"/>
        <v>-0.25268514641063849</v>
      </c>
    </row>
    <row r="23324" spans="1:9">
      <c r="A23324" s="18" t="e">
        <f>#REF!-112</f>
        <v>#REF!</v>
      </c>
      <c r="B23324" s="18">
        <v>1519.2625230077358</v>
      </c>
      <c r="C23324" s="13">
        <v>4212</v>
      </c>
      <c r="D23324" s="13">
        <v>2550</v>
      </c>
      <c r="E23324" s="13">
        <v>176210</v>
      </c>
      <c r="F23324" s="13">
        <f t="shared" si="1456"/>
        <v>41.835232668566</v>
      </c>
      <c r="G23324" s="13">
        <f t="shared" si="1457"/>
        <v>0.60541310541310545</v>
      </c>
      <c r="H23324" s="13">
        <f t="shared" si="1458"/>
        <v>1.6215421886771353</v>
      </c>
      <c r="I23324" s="13">
        <f t="shared" si="1459"/>
        <v>-0.21794818207949371</v>
      </c>
    </row>
    <row r="23325" spans="1:9">
      <c r="A23325" s="18" t="e">
        <f>#REF!-112</f>
        <v>#REF!</v>
      </c>
      <c r="B23325" s="18">
        <v>1519.3560493825971</v>
      </c>
      <c r="C23325" s="13">
        <v>4249</v>
      </c>
      <c r="D23325" s="13">
        <v>2643</v>
      </c>
      <c r="E23325" s="13">
        <v>206981</v>
      </c>
      <c r="F23325" s="13">
        <f t="shared" si="1456"/>
        <v>48.712873617321726</v>
      </c>
      <c r="G23325" s="13">
        <f t="shared" si="1457"/>
        <v>0.62202871263826787</v>
      </c>
      <c r="H23325" s="13">
        <f t="shared" si="1458"/>
        <v>1.687643749759308</v>
      </c>
      <c r="I23325" s="13">
        <f t="shared" si="1459"/>
        <v>-0.20618956795780402</v>
      </c>
    </row>
    <row r="23326" spans="1:9">
      <c r="A23326" s="18" t="e">
        <f>#REF!-112</f>
        <v>#REF!</v>
      </c>
      <c r="B23326" s="18">
        <v>1519.4495757574584</v>
      </c>
      <c r="C23326" s="13">
        <v>4262</v>
      </c>
      <c r="D23326" s="13">
        <v>2734</v>
      </c>
      <c r="E23326" s="13">
        <v>180053</v>
      </c>
      <c r="F23326" s="13">
        <f t="shared" si="1456"/>
        <v>42.246128578132335</v>
      </c>
      <c r="G23326" s="13">
        <f t="shared" si="1457"/>
        <v>0.64148287189113096</v>
      </c>
      <c r="H23326" s="13">
        <f t="shared" si="1458"/>
        <v>1.6257869165001373</v>
      </c>
      <c r="I23326" s="13">
        <f t="shared" si="1459"/>
        <v>-0.19281493514637968</v>
      </c>
    </row>
    <row r="23327" spans="1:9">
      <c r="A23327" s="18" t="e">
        <f>#REF!-112</f>
        <v>#REF!</v>
      </c>
      <c r="B23327" s="18">
        <v>1519.54310213232</v>
      </c>
      <c r="C23327" s="13">
        <v>4013</v>
      </c>
      <c r="D23327" s="13">
        <v>2752</v>
      </c>
      <c r="E23327" s="13">
        <v>178067</v>
      </c>
      <c r="F23327" s="13">
        <f t="shared" si="1456"/>
        <v>44.3725392474458</v>
      </c>
      <c r="G23327" s="13">
        <f t="shared" si="1457"/>
        <v>0.68577124345875906</v>
      </c>
      <c r="H23327" s="13">
        <f t="shared" si="1458"/>
        <v>1.6471142822121512</v>
      </c>
      <c r="I23327" s="13">
        <f t="shared" si="1459"/>
        <v>-0.16382073017036503</v>
      </c>
    </row>
    <row r="23328" spans="1:9">
      <c r="A23328" s="18" t="e">
        <f>#REF!-112</f>
        <v>#REF!</v>
      </c>
      <c r="B23328" s="18">
        <v>1519.6366285071817</v>
      </c>
      <c r="C23328" s="13">
        <v>3891</v>
      </c>
      <c r="D23328" s="13">
        <v>2816</v>
      </c>
      <c r="E23328" s="13">
        <v>177701</v>
      </c>
      <c r="F23328" s="13">
        <f t="shared" si="1456"/>
        <v>45.669750706759189</v>
      </c>
      <c r="G23328" s="13">
        <f t="shared" si="1457"/>
        <v>0.72372140837830889</v>
      </c>
      <c r="H23328" s="13">
        <f t="shared" si="1458"/>
        <v>1.6596286409703824</v>
      </c>
      <c r="I23328" s="13">
        <f t="shared" si="1459"/>
        <v>-0.14042858033366792</v>
      </c>
    </row>
    <row r="23329" spans="1:9">
      <c r="A23329" s="18" t="e">
        <f>#REF!-112</f>
        <v>#REF!</v>
      </c>
      <c r="B23329" s="18">
        <v>1519.7301548820431</v>
      </c>
      <c r="C23329" s="13">
        <v>3709</v>
      </c>
      <c r="D23329" s="13">
        <v>2939</v>
      </c>
      <c r="E23329" s="13">
        <v>174062</v>
      </c>
      <c r="F23329" s="13">
        <f t="shared" si="1456"/>
        <v>46.929630628201672</v>
      </c>
      <c r="G23329" s="13">
        <f t="shared" si="1457"/>
        <v>0.79239687247236457</v>
      </c>
      <c r="H23329" s="13">
        <f t="shared" si="1458"/>
        <v>1.671447135998877</v>
      </c>
      <c r="I23329" s="13">
        <f t="shared" si="1459"/>
        <v>-0.10105724725599755</v>
      </c>
    </row>
    <row r="23330" spans="1:9">
      <c r="A23330" s="18" t="e">
        <f>#REF!-112</f>
        <v>#REF!</v>
      </c>
      <c r="B23330" s="18">
        <v>1519.8236812569044</v>
      </c>
      <c r="C23330" s="13">
        <v>3841</v>
      </c>
      <c r="D23330" s="13">
        <v>3165</v>
      </c>
      <c r="E23330" s="13">
        <v>189716</v>
      </c>
      <c r="F23330" s="13">
        <f t="shared" si="1456"/>
        <v>49.392345743296019</v>
      </c>
      <c r="G23330" s="13">
        <f t="shared" si="1457"/>
        <v>0.82400416558187972</v>
      </c>
      <c r="H23330" s="13">
        <f t="shared" si="1458"/>
        <v>1.6936596521825633</v>
      </c>
      <c r="I23330" s="13">
        <f t="shared" si="1459"/>
        <v>-8.407059281180225E-2</v>
      </c>
    </row>
    <row r="23331" spans="1:9">
      <c r="A23331" s="18" t="e">
        <f>#REF!-112</f>
        <v>#REF!</v>
      </c>
      <c r="B23331" s="18">
        <v>1519.9172076317657</v>
      </c>
      <c r="C23331" s="13">
        <v>3994</v>
      </c>
      <c r="D23331" s="13">
        <v>3020</v>
      </c>
      <c r="E23331" s="13">
        <v>194485</v>
      </c>
      <c r="F23331" s="13">
        <f t="shared" si="1456"/>
        <v>48.694291437155734</v>
      </c>
      <c r="G23331" s="13">
        <f t="shared" si="1457"/>
        <v>0.75613420130195297</v>
      </c>
      <c r="H23331" s="13">
        <f t="shared" si="1458"/>
        <v>1.6874780506877622</v>
      </c>
      <c r="I23331" s="13">
        <f t="shared" si="1459"/>
        <v>-0.12140111757753311</v>
      </c>
    </row>
    <row r="23332" spans="1:9">
      <c r="A23332" s="18" t="e">
        <f>#REF!-112</f>
        <v>#REF!</v>
      </c>
      <c r="B23332" s="18">
        <v>1520.0107340066272</v>
      </c>
      <c r="C23332" s="13">
        <v>4153</v>
      </c>
      <c r="D23332" s="13">
        <v>2643</v>
      </c>
      <c r="E23332" s="13">
        <v>181774</v>
      </c>
      <c r="F23332" s="13">
        <f t="shared" si="1456"/>
        <v>43.769323380688661</v>
      </c>
      <c r="G23332" s="13">
        <f t="shared" si="1457"/>
        <v>0.63640741632554776</v>
      </c>
      <c r="H23332" s="13">
        <f t="shared" si="1458"/>
        <v>1.6411698330123705</v>
      </c>
      <c r="I23332" s="13">
        <f t="shared" si="1459"/>
        <v>-0.19626476797816783</v>
      </c>
    </row>
    <row r="23333" spans="1:9">
      <c r="A23333" s="18" t="e">
        <f>#REF!-112</f>
        <v>#REF!</v>
      </c>
      <c r="B23333" s="18">
        <v>1520.104260381489</v>
      </c>
      <c r="C23333" s="13">
        <v>3816</v>
      </c>
      <c r="D23333" s="13">
        <v>2722</v>
      </c>
      <c r="E23333" s="13">
        <v>192838</v>
      </c>
      <c r="F23333" s="13">
        <f t="shared" si="1456"/>
        <v>50.534067085953879</v>
      </c>
      <c r="G23333" s="13">
        <f t="shared" si="1457"/>
        <v>0.7133123689727463</v>
      </c>
      <c r="H23333" s="13">
        <f t="shared" si="1458"/>
        <v>1.7035842525605545</v>
      </c>
      <c r="I23333" s="13">
        <f t="shared" si="1459"/>
        <v>-0.14672024516474164</v>
      </c>
    </row>
    <row r="23334" spans="1:9">
      <c r="A23334" s="18" t="e">
        <f>#REF!-112</f>
        <v>#REF!</v>
      </c>
      <c r="B23334" s="18">
        <v>1520.1977867563503</v>
      </c>
      <c r="C23334" s="13">
        <v>4300</v>
      </c>
      <c r="D23334" s="13">
        <v>2362</v>
      </c>
      <c r="E23334" s="13">
        <v>199312</v>
      </c>
      <c r="F23334" s="13">
        <f t="shared" si="1456"/>
        <v>46.351627906976745</v>
      </c>
      <c r="G23334" s="13">
        <f t="shared" si="1457"/>
        <v>0.54930232558139536</v>
      </c>
      <c r="H23334" s="13">
        <f t="shared" si="1458"/>
        <v>1.6660649915247847</v>
      </c>
      <c r="I23334" s="13">
        <f t="shared" si="1459"/>
        <v>-0.26018856230209053</v>
      </c>
    </row>
    <row r="23335" spans="1:9">
      <c r="A23335" s="18" t="e">
        <f>#REF!-112</f>
        <v>#REF!</v>
      </c>
      <c r="B23335" s="18">
        <v>1520.2913131312116</v>
      </c>
      <c r="C23335" s="13">
        <v>4440</v>
      </c>
      <c r="D23335" s="13">
        <v>2505</v>
      </c>
      <c r="E23335" s="13">
        <v>214886</v>
      </c>
      <c r="F23335" s="13">
        <f t="shared" si="1456"/>
        <v>48.397747747747751</v>
      </c>
      <c r="G23335" s="13">
        <f t="shared" si="1457"/>
        <v>0.56418918918918914</v>
      </c>
      <c r="H23335" s="13">
        <f t="shared" si="1458"/>
        <v>1.6848251516550699</v>
      </c>
      <c r="I23335" s="13">
        <f t="shared" si="1459"/>
        <v>-0.24857523991135533</v>
      </c>
    </row>
    <row r="23336" spans="1:9">
      <c r="A23336" s="18" t="e">
        <f>#REF!-112</f>
        <v>#REF!</v>
      </c>
      <c r="B23336" s="18">
        <v>1520.3848395060729</v>
      </c>
      <c r="C23336" s="13">
        <v>3914</v>
      </c>
      <c r="D23336" s="13">
        <v>2933</v>
      </c>
      <c r="E23336" s="13">
        <v>226678</v>
      </c>
      <c r="F23336" s="13">
        <f t="shared" si="1456"/>
        <v>57.914665304036788</v>
      </c>
      <c r="G23336" s="13">
        <f t="shared" si="1457"/>
        <v>0.74936126724578433</v>
      </c>
      <c r="H23336" s="13">
        <f t="shared" si="1458"/>
        <v>1.7627885508458367</v>
      </c>
      <c r="I23336" s="13">
        <f t="shared" si="1459"/>
        <v>-0.12530875834143024</v>
      </c>
    </row>
    <row r="23337" spans="1:9">
      <c r="A23337" s="18" t="e">
        <f>#REF!-112</f>
        <v>#REF!</v>
      </c>
      <c r="B23337" s="18">
        <v>1520.4783658809342</v>
      </c>
      <c r="C23337" s="13">
        <v>3979</v>
      </c>
      <c r="D23337" s="13">
        <v>3121</v>
      </c>
      <c r="E23337" s="13">
        <v>220021</v>
      </c>
      <c r="F23337" s="13">
        <f t="shared" si="1456"/>
        <v>55.295551646142243</v>
      </c>
      <c r="G23337" s="13">
        <f t="shared" si="1457"/>
        <v>0.78436793164111585</v>
      </c>
      <c r="H23337" s="13">
        <f t="shared" si="1458"/>
        <v>1.7426901950797549</v>
      </c>
      <c r="I23337" s="13">
        <f t="shared" si="1459"/>
        <v>-0.10548017048105561</v>
      </c>
    </row>
    <row r="23338" spans="1:9">
      <c r="A23338" s="18" t="e">
        <f>#REF!-112</f>
        <v>#REF!</v>
      </c>
      <c r="B23338" s="18">
        <v>1520.5718922557962</v>
      </c>
      <c r="C23338" s="13">
        <v>4055</v>
      </c>
      <c r="D23338" s="13">
        <v>3117</v>
      </c>
      <c r="E23338" s="13">
        <v>229380</v>
      </c>
      <c r="F23338" s="13">
        <f t="shared" si="1456"/>
        <v>56.567200986436497</v>
      </c>
      <c r="G23338" s="13">
        <f t="shared" si="1457"/>
        <v>0.76868064118372381</v>
      </c>
      <c r="H23338" s="13">
        <f t="shared" si="1458"/>
        <v>1.752564689855497</v>
      </c>
      <c r="I23338" s="13">
        <f t="shared" si="1459"/>
        <v>-0.11425405627033498</v>
      </c>
    </row>
    <row r="23339" spans="1:9">
      <c r="A23339" s="18" t="e">
        <f>#REF!-112</f>
        <v>#REF!</v>
      </c>
      <c r="B23339" s="18">
        <v>1520.6654186306575</v>
      </c>
      <c r="C23339" s="13">
        <v>3938</v>
      </c>
      <c r="D23339" s="13">
        <v>3201</v>
      </c>
      <c r="E23339" s="13">
        <v>221256</v>
      </c>
      <c r="F23339" s="13">
        <f t="shared" si="1456"/>
        <v>56.184865413915695</v>
      </c>
      <c r="G23339" s="13">
        <f t="shared" si="1457"/>
        <v>0.81284916201117319</v>
      </c>
      <c r="H23339" s="13">
        <f t="shared" si="1458"/>
        <v>1.7496193448855473</v>
      </c>
      <c r="I23339" s="13">
        <f t="shared" si="1459"/>
        <v>-8.9990037657967079E-2</v>
      </c>
    </row>
    <row r="23340" spans="1:9">
      <c r="A23340" s="18" t="e">
        <f>#REF!-112</f>
        <v>#REF!</v>
      </c>
      <c r="B23340" s="18">
        <v>1520.7589450055189</v>
      </c>
      <c r="C23340" s="13">
        <v>3756</v>
      </c>
      <c r="D23340" s="13">
        <v>3360</v>
      </c>
      <c r="E23340" s="13">
        <v>220547</v>
      </c>
      <c r="F23340" s="13">
        <f t="shared" si="1456"/>
        <v>58.718583599574018</v>
      </c>
      <c r="G23340" s="13">
        <f t="shared" si="1457"/>
        <v>0.89456869009584661</v>
      </c>
      <c r="H23340" s="13">
        <f t="shared" si="1458"/>
        <v>1.7687755710512667</v>
      </c>
      <c r="I23340" s="13">
        <f t="shared" si="1459"/>
        <v>-4.8386306204229283E-2</v>
      </c>
    </row>
    <row r="23341" spans="1:9">
      <c r="A23341" s="18" t="e">
        <f>#REF!-112</f>
        <v>#REF!</v>
      </c>
      <c r="B23341" s="18">
        <v>1520.8524713803802</v>
      </c>
      <c r="C23341" s="13">
        <v>4109</v>
      </c>
      <c r="D23341" s="13">
        <v>3407</v>
      </c>
      <c r="E23341" s="13">
        <v>225202</v>
      </c>
      <c r="F23341" s="13">
        <f t="shared" si="1456"/>
        <v>54.807009004623993</v>
      </c>
      <c r="G23341" s="13">
        <f t="shared" si="1457"/>
        <v>0.82915551229009488</v>
      </c>
      <c r="H23341" s="13">
        <f t="shared" si="1458"/>
        <v>1.7388361018672902</v>
      </c>
      <c r="I23341" s="13">
        <f t="shared" si="1459"/>
        <v>-8.136400769399392E-2</v>
      </c>
    </row>
    <row r="23342" spans="1:9">
      <c r="A23342" s="18" t="e">
        <f>#REF!-112</f>
        <v>#REF!</v>
      </c>
      <c r="B23342" s="18">
        <v>1520.9459977552415</v>
      </c>
      <c r="C23342" s="13">
        <v>4050</v>
      </c>
      <c r="D23342" s="13">
        <v>3265</v>
      </c>
      <c r="E23342" s="13">
        <v>215993</v>
      </c>
      <c r="F23342" s="13">
        <f t="shared" si="1456"/>
        <v>53.331604938271603</v>
      </c>
      <c r="G23342" s="13">
        <f t="shared" si="1457"/>
        <v>0.8061728395061728</v>
      </c>
      <c r="H23342" s="13">
        <f t="shared" si="1458"/>
        <v>1.7269846533499909</v>
      </c>
      <c r="I23342" s="13">
        <f t="shared" si="1459"/>
        <v>-9.3571837603575847E-2</v>
      </c>
    </row>
    <row r="23343" spans="1:9">
      <c r="A23343" s="18" t="e">
        <f>#REF!-112</f>
        <v>#REF!</v>
      </c>
      <c r="B23343" s="18">
        <v>1521.0395241301032</v>
      </c>
      <c r="C23343" s="13">
        <v>3879</v>
      </c>
      <c r="D23343" s="13">
        <v>2959</v>
      </c>
      <c r="E23343" s="13">
        <v>185009</v>
      </c>
      <c r="F23343" s="13">
        <f t="shared" si="1456"/>
        <v>47.695024490848155</v>
      </c>
      <c r="G23343" s="13">
        <f t="shared" si="1457"/>
        <v>0.76282547048208305</v>
      </c>
      <c r="H23343" s="13">
        <f t="shared" si="1458"/>
        <v>1.6784730761287137</v>
      </c>
      <c r="I23343" s="13">
        <f t="shared" si="1459"/>
        <v>-0.11757481443942343</v>
      </c>
    </row>
    <row r="23344" spans="1:9">
      <c r="A23344" s="18" t="e">
        <f>#REF!-112</f>
        <v>#REF!</v>
      </c>
      <c r="B23344" s="18">
        <v>1521.1330505049648</v>
      </c>
      <c r="C23344" s="13">
        <v>3118</v>
      </c>
      <c r="D23344" s="13">
        <v>2666</v>
      </c>
      <c r="E23344" s="13">
        <v>154989</v>
      </c>
      <c r="F23344" s="13">
        <f t="shared" si="1456"/>
        <v>49.707825529185378</v>
      </c>
      <c r="G23344" s="13">
        <f t="shared" si="1457"/>
        <v>0.85503527902501608</v>
      </c>
      <c r="H23344" s="13">
        <f t="shared" si="1458"/>
        <v>1.6964247653250564</v>
      </c>
      <c r="I23344" s="13">
        <f t="shared" si="1459"/>
        <v>-6.8015965774982451E-2</v>
      </c>
    </row>
    <row r="23345" spans="1:9">
      <c r="A23345" s="18" t="e">
        <f>#REF!-112</f>
        <v>#REF!</v>
      </c>
      <c r="B23345" s="18">
        <v>1521.2265768798261</v>
      </c>
      <c r="C23345" s="13">
        <v>3026</v>
      </c>
      <c r="D23345" s="13">
        <v>2471</v>
      </c>
      <c r="E23345" s="13">
        <v>144181</v>
      </c>
      <c r="F23345" s="13">
        <f t="shared" si="1456"/>
        <v>47.647389292795772</v>
      </c>
      <c r="G23345" s="13">
        <f t="shared" si="1457"/>
        <v>0.81658955717118309</v>
      </c>
      <c r="H23345" s="13">
        <f t="shared" si="1458"/>
        <v>1.6780391096586214</v>
      </c>
      <c r="I23345" s="13">
        <f t="shared" si="1459"/>
        <v>-8.7996178285088503E-2</v>
      </c>
    </row>
    <row r="23346" spans="1:9">
      <c r="A23346" s="18" t="e">
        <f>#REF!-112</f>
        <v>#REF!</v>
      </c>
      <c r="B23346" s="18">
        <v>1521.3201032546874</v>
      </c>
      <c r="C23346" s="13">
        <v>3095</v>
      </c>
      <c r="D23346" s="13">
        <v>2467</v>
      </c>
      <c r="E23346" s="13">
        <v>143658</v>
      </c>
      <c r="F23346" s="13">
        <f t="shared" si="1456"/>
        <v>46.416155088852989</v>
      </c>
      <c r="G23346" s="13">
        <f t="shared" si="1457"/>
        <v>0.79709208400646203</v>
      </c>
      <c r="H23346" s="13">
        <f t="shared" si="1458"/>
        <v>1.6666691625556358</v>
      </c>
      <c r="I23346" s="13">
        <f t="shared" si="1459"/>
        <v>-9.8491503866400751E-2</v>
      </c>
    </row>
    <row r="23347" spans="1:9">
      <c r="A23347" s="18" t="e">
        <f>#REF!-112</f>
        <v>#REF!</v>
      </c>
      <c r="B23347" s="18">
        <v>1521.5071560044105</v>
      </c>
      <c r="C23347" s="13">
        <v>3139</v>
      </c>
      <c r="D23347" s="13">
        <v>2505</v>
      </c>
      <c r="E23347" s="13">
        <v>148054</v>
      </c>
      <c r="F23347" s="13">
        <f t="shared" si="1456"/>
        <v>47.165976425613252</v>
      </c>
      <c r="G23347" s="13">
        <f t="shared" si="1457"/>
        <v>0.79802484867792289</v>
      </c>
      <c r="H23347" s="13">
        <f t="shared" si="1458"/>
        <v>1.6736288295913719</v>
      </c>
      <c r="I23347" s="13">
        <f t="shared" si="1459"/>
        <v>-9.7983585496777909E-2</v>
      </c>
    </row>
    <row r="23348" spans="1:9">
      <c r="A23348" s="18" t="e">
        <f>#REF!-112</f>
        <v>#REF!</v>
      </c>
      <c r="B23348" s="18">
        <v>1521.600682379272</v>
      </c>
      <c r="C23348" s="13">
        <v>3311</v>
      </c>
      <c r="D23348" s="13">
        <v>2449</v>
      </c>
      <c r="E23348" s="13">
        <v>152153</v>
      </c>
      <c r="F23348" s="13">
        <f t="shared" si="1456"/>
        <v>45.953790395650863</v>
      </c>
      <c r="G23348" s="13">
        <f t="shared" si="1457"/>
        <v>0.73965569314406521</v>
      </c>
      <c r="H23348" s="13">
        <f t="shared" si="1458"/>
        <v>1.6623213390088356</v>
      </c>
      <c r="I23348" s="13">
        <f t="shared" si="1459"/>
        <v>-0.1309703956273543</v>
      </c>
    </row>
    <row r="23349" spans="1:9">
      <c r="A23349" s="18" t="e">
        <f>#REF!-112</f>
        <v>#REF!</v>
      </c>
      <c r="B23349" s="18">
        <v>1521.6942087541333</v>
      </c>
      <c r="C23349" s="13">
        <v>3980</v>
      </c>
      <c r="D23349" s="13">
        <v>2723</v>
      </c>
      <c r="E23349" s="13">
        <v>165050</v>
      </c>
      <c r="F23349" s="13">
        <f t="shared" si="1456"/>
        <v>41.469849246231156</v>
      </c>
      <c r="G23349" s="13">
        <f t="shared" si="1457"/>
        <v>0.68417085427135682</v>
      </c>
      <c r="H23349" s="13">
        <f t="shared" si="1458"/>
        <v>1.6177324565926425</v>
      </c>
      <c r="I23349" s="13">
        <f t="shared" si="1459"/>
        <v>-0.16483543073372325</v>
      </c>
    </row>
    <row r="23350" spans="1:9">
      <c r="A23350" s="18" t="e">
        <f>#REF!-112</f>
        <v>#REF!</v>
      </c>
      <c r="B23350" s="18">
        <v>1521.7877351289947</v>
      </c>
      <c r="C23350" s="13">
        <v>3861</v>
      </c>
      <c r="D23350" s="13">
        <v>2808</v>
      </c>
      <c r="E23350" s="13">
        <v>161765</v>
      </c>
      <c r="F23350" s="13">
        <f t="shared" si="1456"/>
        <v>41.897176897176898</v>
      </c>
      <c r="G23350" s="13">
        <f t="shared" si="1457"/>
        <v>0.72727272727272729</v>
      </c>
      <c r="H23350" s="13">
        <f t="shared" si="1458"/>
        <v>1.6221847604535524</v>
      </c>
      <c r="I23350" s="13">
        <f t="shared" si="1459"/>
        <v>-0.13830269816628143</v>
      </c>
    </row>
    <row r="23351" spans="1:9">
      <c r="A23351" s="18" t="e">
        <f>#REF!-112</f>
        <v>#REF!</v>
      </c>
      <c r="B23351" s="18">
        <v>1521.881261503856</v>
      </c>
      <c r="C23351" s="13">
        <v>3943</v>
      </c>
      <c r="D23351" s="13">
        <v>2628</v>
      </c>
      <c r="E23351" s="13">
        <v>166184</v>
      </c>
      <c r="F23351" s="13">
        <f t="shared" si="1456"/>
        <v>42.14658889170682</v>
      </c>
      <c r="G23351" s="13">
        <f t="shared" si="1457"/>
        <v>0.66649759066700487</v>
      </c>
      <c r="H23351" s="13">
        <f t="shared" si="1458"/>
        <v>1.6247624310258522</v>
      </c>
      <c r="I23351" s="13">
        <f t="shared" si="1459"/>
        <v>-0.17620141618547999</v>
      </c>
    </row>
    <row r="23352" spans="1:9">
      <c r="A23352" s="18" t="e">
        <f>#REF!-112</f>
        <v>#REF!</v>
      </c>
      <c r="B23352" s="18">
        <v>1521.9747878787177</v>
      </c>
      <c r="C23352" s="13">
        <v>3975</v>
      </c>
      <c r="D23352" s="13">
        <v>2834</v>
      </c>
      <c r="E23352" s="13">
        <v>174649</v>
      </c>
      <c r="F23352" s="13">
        <f t="shared" si="1456"/>
        <v>43.936855345911951</v>
      </c>
      <c r="G23352" s="13">
        <f t="shared" si="1457"/>
        <v>0.71295597484276729</v>
      </c>
      <c r="H23352" s="13">
        <f t="shared" si="1458"/>
        <v>1.6428289703179917</v>
      </c>
      <c r="I23352" s="13">
        <f t="shared" si="1459"/>
        <v>-0.1469372870810475</v>
      </c>
    </row>
    <row r="23353" spans="1:9">
      <c r="A23353" s="18" t="e">
        <f>#REF!-112</f>
        <v>#REF!</v>
      </c>
      <c r="B23353" s="18">
        <v>1522.068314253579</v>
      </c>
      <c r="C23353" s="13">
        <v>4109</v>
      </c>
      <c r="D23353" s="13">
        <v>2939</v>
      </c>
      <c r="E23353" s="13">
        <v>178206</v>
      </c>
      <c r="F23353" s="13">
        <f t="shared" si="1456"/>
        <v>43.369676320272575</v>
      </c>
      <c r="G23353" s="13">
        <f t="shared" si="1457"/>
        <v>0.71525918715015824</v>
      </c>
      <c r="H23353" s="13">
        <f t="shared" si="1458"/>
        <v>1.6371861809026451</v>
      </c>
      <c r="I23353" s="13">
        <f t="shared" si="1459"/>
        <v>-0.1455365551892587</v>
      </c>
    </row>
    <row r="23354" spans="1:9">
      <c r="A23354" s="18" t="e">
        <f>#REF!-112</f>
        <v>#REF!</v>
      </c>
      <c r="B23354" s="18">
        <v>1522.1618406284406</v>
      </c>
      <c r="C23354" s="13">
        <v>4028</v>
      </c>
      <c r="D23354" s="13">
        <v>3203</v>
      </c>
      <c r="E23354" s="13">
        <v>191578</v>
      </c>
      <c r="F23354" s="13">
        <f t="shared" si="1456"/>
        <v>47.561569016881826</v>
      </c>
      <c r="G23354" s="13">
        <f t="shared" si="1457"/>
        <v>0.79518371400198606</v>
      </c>
      <c r="H23354" s="13">
        <f t="shared" si="1458"/>
        <v>1.6772561731992612</v>
      </c>
      <c r="I23354" s="13">
        <f t="shared" si="1459"/>
        <v>-9.9532523217758656E-2</v>
      </c>
    </row>
    <row r="23355" spans="1:9">
      <c r="A23355" s="18" t="e">
        <f>#REF!-112</f>
        <v>#REF!</v>
      </c>
      <c r="B23355" s="18">
        <v>1522.2553670033019</v>
      </c>
      <c r="C23355" s="13">
        <v>4114</v>
      </c>
      <c r="D23355" s="13">
        <v>3283</v>
      </c>
      <c r="E23355" s="13">
        <v>197617</v>
      </c>
      <c r="F23355" s="13">
        <f t="shared" si="1456"/>
        <v>48.035245503159942</v>
      </c>
      <c r="G23355" s="13">
        <f t="shared" si="1457"/>
        <v>0.7980068060281964</v>
      </c>
      <c r="H23355" s="13">
        <f t="shared" si="1458"/>
        <v>1.681560014677427</v>
      </c>
      <c r="I23355" s="13">
        <f t="shared" si="1459"/>
        <v>-9.7993404629365108E-2</v>
      </c>
    </row>
    <row r="23356" spans="1:9">
      <c r="A23356" s="18" t="e">
        <f>#REF!-112</f>
        <v>#REF!</v>
      </c>
      <c r="B23356" s="18">
        <v>1522.3488933781632</v>
      </c>
      <c r="C23356" s="13">
        <v>4132</v>
      </c>
      <c r="D23356" s="13">
        <v>3359</v>
      </c>
      <c r="E23356" s="13">
        <v>207537</v>
      </c>
      <c r="F23356" s="13">
        <f t="shared" si="1456"/>
        <v>50.226766698935137</v>
      </c>
      <c r="G23356" s="13">
        <f t="shared" si="1457"/>
        <v>0.81292352371732812</v>
      </c>
      <c r="H23356" s="13">
        <f t="shared" si="1458"/>
        <v>1.7009352217588523</v>
      </c>
      <c r="I23356" s="13">
        <f t="shared" si="1459"/>
        <v>-8.9950309005918716E-2</v>
      </c>
    </row>
    <row r="23357" spans="1:9">
      <c r="A23357" s="18" t="e">
        <f>#REF!-112</f>
        <v>#REF!</v>
      </c>
      <c r="B23357" s="18">
        <v>1522.442419753025</v>
      </c>
      <c r="C23357" s="13">
        <v>4124</v>
      </c>
      <c r="D23357" s="13">
        <v>3160</v>
      </c>
      <c r="E23357" s="13">
        <v>195432</v>
      </c>
      <c r="F23357" s="13">
        <f t="shared" si="1456"/>
        <v>47.38894277400582</v>
      </c>
      <c r="G23357" s="13">
        <f t="shared" si="1457"/>
        <v>0.76624636275460722</v>
      </c>
      <c r="H23357" s="13">
        <f t="shared" si="1458"/>
        <v>1.6756770198929642</v>
      </c>
      <c r="I23357" s="13">
        <f t="shared" si="1459"/>
        <v>-0.1156315739930751</v>
      </c>
    </row>
    <row r="23358" spans="1:9">
      <c r="A23358" s="18" t="e">
        <f>#REF!-112</f>
        <v>#REF!</v>
      </c>
      <c r="B23358" s="18">
        <v>1522.5359461278863</v>
      </c>
      <c r="C23358" s="13">
        <v>3796</v>
      </c>
      <c r="D23358" s="13">
        <v>3080</v>
      </c>
      <c r="E23358" s="13">
        <v>200223</v>
      </c>
      <c r="F23358" s="13">
        <f t="shared" si="1456"/>
        <v>52.745785036880925</v>
      </c>
      <c r="G23358" s="13">
        <f t="shared" si="1457"/>
        <v>0.81138040042149628</v>
      </c>
      <c r="H23358" s="13">
        <f t="shared" si="1458"/>
        <v>1.7221877604936744</v>
      </c>
      <c r="I23358" s="13">
        <f t="shared" si="1459"/>
        <v>-9.0775487254810813E-2</v>
      </c>
    </row>
    <row r="23359" spans="1:9">
      <c r="A23359" s="18" t="e">
        <f>#REF!-112</f>
        <v>#REF!</v>
      </c>
      <c r="B23359" s="18">
        <v>1522.6294725027478</v>
      </c>
      <c r="C23359" s="13">
        <v>3630</v>
      </c>
      <c r="D23359" s="13">
        <v>2857</v>
      </c>
      <c r="E23359" s="13">
        <v>206619</v>
      </c>
      <c r="F23359" s="13">
        <f t="shared" si="1456"/>
        <v>56.9198347107438</v>
      </c>
      <c r="G23359" s="13">
        <f t="shared" si="1457"/>
        <v>0.78705234159779613</v>
      </c>
      <c r="H23359" s="13">
        <f t="shared" si="1458"/>
        <v>1.7552636302682532</v>
      </c>
      <c r="I23359" s="13">
        <f t="shared" si="1459"/>
        <v>-0.10399638465336952</v>
      </c>
    </row>
    <row r="23360" spans="1:9">
      <c r="A23360" s="18" t="e">
        <f>#REF!-112</f>
        <v>#REF!</v>
      </c>
      <c r="B23360" s="18">
        <v>1522.7229988776091</v>
      </c>
      <c r="C23360" s="13">
        <v>3976</v>
      </c>
      <c r="D23360" s="13">
        <v>2861</v>
      </c>
      <c r="E23360" s="13">
        <v>199979</v>
      </c>
      <c r="F23360" s="13">
        <f t="shared" si="1456"/>
        <v>50.296529175050303</v>
      </c>
      <c r="G23360" s="13">
        <f t="shared" si="1457"/>
        <v>0.71956740442655931</v>
      </c>
      <c r="H23360" s="13">
        <f t="shared" si="1458"/>
        <v>1.7015380166238898</v>
      </c>
      <c r="I23360" s="13">
        <f t="shared" si="1459"/>
        <v>-0.1429285179200131</v>
      </c>
    </row>
    <row r="23361" spans="1:9">
      <c r="A23361" s="18" t="e">
        <f>#REF!-112</f>
        <v>#REF!</v>
      </c>
      <c r="B23361" s="18">
        <v>1522.8165252524705</v>
      </c>
      <c r="C23361" s="13">
        <v>3905</v>
      </c>
      <c r="D23361" s="13">
        <v>2636</v>
      </c>
      <c r="E23361" s="13">
        <v>198443</v>
      </c>
      <c r="F23361" s="13">
        <f t="shared" si="1456"/>
        <v>50.817669654289375</v>
      </c>
      <c r="G23361" s="13">
        <f t="shared" si="1457"/>
        <v>0.67503201024327786</v>
      </c>
      <c r="H23361" s="13">
        <f t="shared" si="1458"/>
        <v>1.7060147457303358</v>
      </c>
      <c r="I23361" s="13">
        <f t="shared" si="1459"/>
        <v>-0.17067563229134688</v>
      </c>
    </row>
    <row r="23362" spans="1:9">
      <c r="A23362" s="18" t="e">
        <f>#REF!-112</f>
        <v>#REF!</v>
      </c>
      <c r="B23362" s="18">
        <v>1522.9100516273322</v>
      </c>
      <c r="C23362" s="13">
        <v>4170</v>
      </c>
      <c r="D23362" s="13">
        <v>2901</v>
      </c>
      <c r="E23362" s="13">
        <v>206903</v>
      </c>
      <c r="F23362" s="13">
        <f t="shared" si="1456"/>
        <v>49.617026378896881</v>
      </c>
      <c r="G23362" s="13">
        <f t="shared" si="1457"/>
        <v>0.6956834532374101</v>
      </c>
      <c r="H23362" s="13">
        <f t="shared" si="1458"/>
        <v>1.6956307328113587</v>
      </c>
      <c r="I23362" s="13">
        <f t="shared" si="1459"/>
        <v>-0.15758832617109339</v>
      </c>
    </row>
    <row r="23363" spans="1:9">
      <c r="A23363" s="18" t="e">
        <f>#REF!-112</f>
        <v>#REF!</v>
      </c>
      <c r="B23363" s="18">
        <v>1523.0035780021935</v>
      </c>
      <c r="C23363" s="13">
        <v>4088</v>
      </c>
      <c r="D23363" s="13">
        <v>2767</v>
      </c>
      <c r="E23363" s="13">
        <v>195758</v>
      </c>
      <c r="F23363" s="13">
        <f t="shared" ref="F23363:F23426" si="1460">E23363/C23363</f>
        <v>47.886007827788653</v>
      </c>
      <c r="G23363" s="13">
        <f t="shared" ref="G23363:G23426" si="1461">D23363/C23363</f>
        <v>0.67685909980430525</v>
      </c>
      <c r="H23363" s="13">
        <f t="shared" si="1458"/>
        <v>1.6802086321849921</v>
      </c>
      <c r="I23363" s="13">
        <f t="shared" si="1459"/>
        <v>-0.16950172798570437</v>
      </c>
    </row>
    <row r="23364" spans="1:9">
      <c r="A23364" s="18" t="e">
        <f>#REF!-112</f>
        <v>#REF!</v>
      </c>
      <c r="B23364" s="18">
        <v>1523.0971043770548</v>
      </c>
      <c r="C23364" s="13">
        <v>3793</v>
      </c>
      <c r="D23364" s="13">
        <v>2721</v>
      </c>
      <c r="E23364" s="13">
        <v>200141</v>
      </c>
      <c r="F23364" s="13">
        <f t="shared" si="1460"/>
        <v>52.765884524123386</v>
      </c>
      <c r="G23364" s="13">
        <f t="shared" si="1461"/>
        <v>0.71737411020300557</v>
      </c>
      <c r="H23364" s="13">
        <f t="shared" ref="H23364:H23427" si="1462">LOG(F23364)</f>
        <v>1.7223532226940241</v>
      </c>
      <c r="I23364" s="13">
        <f t="shared" ref="I23364:I23427" si="1463">LOG(G23364)</f>
        <v>-0.14425430092303282</v>
      </c>
    </row>
    <row r="23365" spans="1:9">
      <c r="A23365" s="18" t="e">
        <f>#REF!-112</f>
        <v>#REF!</v>
      </c>
      <c r="B23365" s="18">
        <v>1523.1906307519164</v>
      </c>
      <c r="C23365" s="13">
        <v>3998</v>
      </c>
      <c r="D23365" s="13">
        <v>2853</v>
      </c>
      <c r="E23365" s="13">
        <v>196971</v>
      </c>
      <c r="F23365" s="13">
        <f t="shared" si="1460"/>
        <v>49.267383691845922</v>
      </c>
      <c r="G23365" s="13">
        <f t="shared" si="1461"/>
        <v>0.7136068034017008</v>
      </c>
      <c r="H23365" s="13">
        <f t="shared" si="1462"/>
        <v>1.6925594999984011</v>
      </c>
      <c r="I23365" s="13">
        <f t="shared" si="1463"/>
        <v>-0.14654101812502179</v>
      </c>
    </row>
    <row r="23366" spans="1:9">
      <c r="A23366" s="18" t="e">
        <f>#REF!-112</f>
        <v>#REF!</v>
      </c>
      <c r="B23366" s="18">
        <v>1523.2841571267777</v>
      </c>
      <c r="C23366" s="13">
        <v>3810</v>
      </c>
      <c r="D23366" s="13">
        <v>2806</v>
      </c>
      <c r="E23366" s="13">
        <v>211402</v>
      </c>
      <c r="F23366" s="13">
        <f t="shared" si="1460"/>
        <v>55.486089238845146</v>
      </c>
      <c r="G23366" s="13">
        <f t="shared" si="1461"/>
        <v>0.73648293963254596</v>
      </c>
      <c r="H23366" s="13">
        <f t="shared" si="1462"/>
        <v>1.7441841160226335</v>
      </c>
      <c r="I23366" s="13">
        <f t="shared" si="1463"/>
        <v>-0.13283730898327817</v>
      </c>
    </row>
    <row r="23367" spans="1:9">
      <c r="A23367" s="18" t="e">
        <f>#REF!-112</f>
        <v>#REF!</v>
      </c>
      <c r="B23367" s="18">
        <v>1523.3776835016347</v>
      </c>
      <c r="C23367" s="13">
        <v>3873</v>
      </c>
      <c r="D23367" s="13">
        <v>2635</v>
      </c>
      <c r="E23367" s="13">
        <v>223509</v>
      </c>
      <c r="F23367" s="13">
        <f t="shared" si="1460"/>
        <v>57.709527498063515</v>
      </c>
      <c r="G23367" s="13">
        <f t="shared" si="1461"/>
        <v>0.68035114898011873</v>
      </c>
      <c r="H23367" s="13">
        <f t="shared" si="1462"/>
        <v>1.761247518498166</v>
      </c>
      <c r="I23367" s="13">
        <f t="shared" si="1463"/>
        <v>-0.16726687743751736</v>
      </c>
    </row>
    <row r="23368" spans="1:9">
      <c r="A23368" s="18" t="e">
        <f>#REF!-112</f>
        <v>#REF!</v>
      </c>
      <c r="B23368" s="18">
        <v>1523.4712098764962</v>
      </c>
      <c r="C23368" s="13">
        <v>3569</v>
      </c>
      <c r="D23368" s="13">
        <v>2374</v>
      </c>
      <c r="E23368" s="13">
        <v>284471</v>
      </c>
      <c r="F23368" s="13">
        <f t="shared" si="1460"/>
        <v>79.706080134491458</v>
      </c>
      <c r="G23368" s="13">
        <f t="shared" si="1461"/>
        <v>0.66517231717567948</v>
      </c>
      <c r="H23368" s="13">
        <f t="shared" si="1462"/>
        <v>1.9014914514857291</v>
      </c>
      <c r="I23368" s="13">
        <f t="shared" si="1463"/>
        <v>-0.177065833337088</v>
      </c>
    </row>
    <row r="23369" spans="1:9">
      <c r="A23369" s="18" t="e">
        <f>#REF!-112</f>
        <v>#REF!</v>
      </c>
      <c r="B23369" s="18">
        <v>1523.5647362513575</v>
      </c>
      <c r="C23369" s="13">
        <v>3237</v>
      </c>
      <c r="D23369" s="13">
        <v>2418</v>
      </c>
      <c r="E23369" s="13">
        <v>271786</v>
      </c>
      <c r="F23369" s="13">
        <f t="shared" si="1460"/>
        <v>83.962310781587888</v>
      </c>
      <c r="G23369" s="13">
        <f t="shared" si="1461"/>
        <v>0.74698795180722888</v>
      </c>
      <c r="H23369" s="13">
        <f t="shared" si="1462"/>
        <v>1.9240843825769012</v>
      </c>
      <c r="I23369" s="13">
        <f t="shared" si="1463"/>
        <v>-0.12668640287782004</v>
      </c>
    </row>
    <row r="23370" spans="1:9">
      <c r="A23370" s="18" t="e">
        <f>#REF!-112</f>
        <v>#REF!</v>
      </c>
      <c r="B23370" s="18">
        <v>1523.6582626262189</v>
      </c>
      <c r="C23370" s="13">
        <v>3263</v>
      </c>
      <c r="D23370" s="13">
        <v>2764</v>
      </c>
      <c r="E23370" s="13">
        <v>215081</v>
      </c>
      <c r="F23370" s="13">
        <f t="shared" si="1460"/>
        <v>65.915108795586889</v>
      </c>
      <c r="G23370" s="13">
        <f t="shared" si="1461"/>
        <v>0.84707324547961993</v>
      </c>
      <c r="H23370" s="13">
        <f t="shared" si="1462"/>
        <v>1.8189849732355083</v>
      </c>
      <c r="I23370" s="13">
        <f t="shared" si="1463"/>
        <v>-7.2079035085714144E-2</v>
      </c>
    </row>
    <row r="23371" spans="1:9">
      <c r="A23371" s="18" t="e">
        <f>#REF!-112</f>
        <v>#REF!</v>
      </c>
      <c r="B23371" s="18">
        <v>1523.7517890010802</v>
      </c>
      <c r="C23371" s="13">
        <v>3469</v>
      </c>
      <c r="D23371" s="13">
        <v>2764</v>
      </c>
      <c r="E23371" s="13">
        <v>210665</v>
      </c>
      <c r="F23371" s="13">
        <f t="shared" si="1460"/>
        <v>60.727875468434711</v>
      </c>
      <c r="G23371" s="13">
        <f t="shared" si="1461"/>
        <v>0.79677140386278467</v>
      </c>
      <c r="H23371" s="13">
        <f t="shared" si="1462"/>
        <v>1.7833880878330057</v>
      </c>
      <c r="I23371" s="13">
        <f t="shared" si="1463"/>
        <v>-9.8666261139899028E-2</v>
      </c>
    </row>
    <row r="23372" spans="1:9">
      <c r="A23372" s="18" t="e">
        <f>#REF!-112</f>
        <v>#REF!</v>
      </c>
      <c r="B23372" s="18">
        <v>1523.8453153759419</v>
      </c>
      <c r="C23372" s="13">
        <v>3545</v>
      </c>
      <c r="D23372" s="13">
        <v>2980</v>
      </c>
      <c r="E23372" s="13">
        <v>214171</v>
      </c>
      <c r="F23372" s="13">
        <f t="shared" si="1460"/>
        <v>60.414950634696758</v>
      </c>
      <c r="G23372" s="13">
        <f t="shared" si="1461"/>
        <v>0.84062059238363895</v>
      </c>
      <c r="H23372" s="13">
        <f t="shared" si="1462"/>
        <v>1.781144424957033</v>
      </c>
      <c r="I23372" s="13">
        <f t="shared" si="1463"/>
        <v>-7.53999754428301E-2</v>
      </c>
    </row>
    <row r="23373" spans="1:9">
      <c r="A23373" s="18" t="e">
        <f>#REF!-112</f>
        <v>#REF!</v>
      </c>
      <c r="B23373" s="18">
        <v>1523.9388417508032</v>
      </c>
      <c r="C23373" s="13">
        <v>3646</v>
      </c>
      <c r="D23373" s="13">
        <v>2918</v>
      </c>
      <c r="E23373" s="13">
        <v>218095</v>
      </c>
      <c r="F23373" s="13">
        <f t="shared" si="1460"/>
        <v>59.817608337904552</v>
      </c>
      <c r="G23373" s="13">
        <f t="shared" si="1461"/>
        <v>0.80032912781130006</v>
      </c>
      <c r="H23373" s="13">
        <f t="shared" si="1462"/>
        <v>1.7768290448301203</v>
      </c>
      <c r="I23373" s="13">
        <f t="shared" si="1463"/>
        <v>-9.6731376761524684E-2</v>
      </c>
    </row>
    <row r="23374" spans="1:9">
      <c r="A23374" s="18" t="e">
        <f>#REF!-112</f>
        <v>#REF!</v>
      </c>
      <c r="B23374" s="18">
        <v>1524.0323681256648</v>
      </c>
      <c r="C23374" s="13">
        <v>3985</v>
      </c>
      <c r="D23374" s="13">
        <v>2792</v>
      </c>
      <c r="E23374" s="13">
        <v>210893</v>
      </c>
      <c r="F23374" s="13">
        <f t="shared" si="1460"/>
        <v>52.921706398996236</v>
      </c>
      <c r="G23374" s="13">
        <f t="shared" si="1461"/>
        <v>0.70062735257214559</v>
      </c>
      <c r="H23374" s="13">
        <f t="shared" si="1462"/>
        <v>1.7236338390627088</v>
      </c>
      <c r="I23374" s="13">
        <f t="shared" si="1463"/>
        <v>-0.15451291178100765</v>
      </c>
    </row>
    <row r="23375" spans="1:9">
      <c r="A23375" s="18" t="e">
        <f>#REF!-112</f>
        <v>#REF!</v>
      </c>
      <c r="B23375" s="18">
        <v>1524.1258945005261</v>
      </c>
      <c r="C23375" s="13">
        <v>3778</v>
      </c>
      <c r="D23375" s="13">
        <v>2859</v>
      </c>
      <c r="E23375" s="13">
        <v>209701</v>
      </c>
      <c r="F23375" s="13">
        <f t="shared" si="1460"/>
        <v>55.505823186871361</v>
      </c>
      <c r="G23375" s="13">
        <f t="shared" si="1461"/>
        <v>0.75674960296453153</v>
      </c>
      <c r="H23375" s="13">
        <f t="shared" si="1462"/>
        <v>1.7443385479021634</v>
      </c>
      <c r="I23375" s="13">
        <f t="shared" si="1463"/>
        <v>-0.12104779822782591</v>
      </c>
    </row>
    <row r="23376" spans="1:9">
      <c r="A23376" s="18" t="e">
        <f>#REF!-112</f>
        <v>#REF!</v>
      </c>
      <c r="B23376" s="18">
        <v>1524.2194208753874</v>
      </c>
      <c r="C23376" s="13">
        <v>3604</v>
      </c>
      <c r="D23376" s="13">
        <v>3011</v>
      </c>
      <c r="E23376" s="13">
        <v>203987</v>
      </c>
      <c r="F23376" s="13">
        <f t="shared" si="1460"/>
        <v>56.600166481687012</v>
      </c>
      <c r="G23376" s="13">
        <f t="shared" si="1461"/>
        <v>0.83546059933407324</v>
      </c>
      <c r="H23376" s="13">
        <f t="shared" si="1462"/>
        <v>1.7528177086082657</v>
      </c>
      <c r="I23376" s="13">
        <f t="shared" si="1463"/>
        <v>-7.807402679426606E-2</v>
      </c>
    </row>
    <row r="23377" spans="1:9">
      <c r="A23377" s="18" t="e">
        <f>#REF!-112</f>
        <v>#REF!</v>
      </c>
      <c r="B23377" s="18">
        <v>1524.3129472502492</v>
      </c>
      <c r="C23377" s="13">
        <v>3598</v>
      </c>
      <c r="D23377" s="13">
        <v>2936</v>
      </c>
      <c r="E23377" s="13">
        <v>208575</v>
      </c>
      <c r="F23377" s="13">
        <f t="shared" si="1460"/>
        <v>57.969705391884382</v>
      </c>
      <c r="G23377" s="13">
        <f t="shared" si="1461"/>
        <v>0.81600889382990549</v>
      </c>
      <c r="H23377" s="13">
        <f t="shared" si="1462"/>
        <v>1.7632010932463271</v>
      </c>
      <c r="I23377" s="13">
        <f t="shared" si="1463"/>
        <v>-8.8305107765499644E-2</v>
      </c>
    </row>
    <row r="23378" spans="1:9">
      <c r="A23378" s="18" t="e">
        <f>#REF!-112</f>
        <v>#REF!</v>
      </c>
      <c r="B23378" s="18">
        <v>1524.4064736251105</v>
      </c>
      <c r="C23378" s="13">
        <v>3864</v>
      </c>
      <c r="D23378" s="13">
        <v>2729</v>
      </c>
      <c r="E23378" s="13">
        <v>200733</v>
      </c>
      <c r="F23378" s="13">
        <f t="shared" si="1460"/>
        <v>51.949534161490682</v>
      </c>
      <c r="G23378" s="13">
        <f t="shared" si="1461"/>
        <v>0.70626293995859213</v>
      </c>
      <c r="H23378" s="13">
        <f t="shared" si="1462"/>
        <v>1.715581657533213</v>
      </c>
      <c r="I23378" s="13">
        <f t="shared" si="1463"/>
        <v>-0.15103358207355921</v>
      </c>
    </row>
    <row r="23379" spans="1:9">
      <c r="A23379" s="18" t="e">
        <f>#REF!-112</f>
        <v>#REF!</v>
      </c>
      <c r="B23379" s="18">
        <v>1524.499999999972</v>
      </c>
      <c r="C23379" s="13">
        <v>3680</v>
      </c>
      <c r="D23379" s="13">
        <v>2409</v>
      </c>
      <c r="E23379" s="13">
        <v>191113</v>
      </c>
      <c r="F23379" s="13">
        <f t="shared" si="1460"/>
        <v>51.932880434782611</v>
      </c>
      <c r="G23379" s="13">
        <f t="shared" si="1461"/>
        <v>0.65461956521739129</v>
      </c>
      <c r="H23379" s="13">
        <f t="shared" si="1462"/>
        <v>1.7154424112189546</v>
      </c>
      <c r="I23379" s="13">
        <f t="shared" si="1463"/>
        <v>-0.1840110186751743</v>
      </c>
    </row>
    <row r="23380" spans="1:9">
      <c r="A23380" s="18" t="e">
        <f>#REF!-112</f>
        <v>#REF!</v>
      </c>
      <c r="B23380" s="18">
        <v>1524.5944467854233</v>
      </c>
      <c r="C23380" s="13">
        <v>4087</v>
      </c>
      <c r="D23380" s="13">
        <v>2582</v>
      </c>
      <c r="E23380" s="13">
        <v>193259</v>
      </c>
      <c r="F23380" s="13">
        <f t="shared" si="1460"/>
        <v>47.286273550281379</v>
      </c>
      <c r="G23380" s="13">
        <f t="shared" si="1461"/>
        <v>0.6317592366038659</v>
      </c>
      <c r="H23380" s="13">
        <f t="shared" si="1462"/>
        <v>1.6747350902827718</v>
      </c>
      <c r="I23380" s="13">
        <f t="shared" si="1463"/>
        <v>-0.19944839978119197</v>
      </c>
    </row>
    <row r="23381" spans="1:9">
      <c r="A23381" s="18" t="e">
        <f>#REF!-112</f>
        <v>#REF!</v>
      </c>
      <c r="B23381" s="18">
        <v>1524.6888935708748</v>
      </c>
      <c r="C23381" s="13">
        <v>3877</v>
      </c>
      <c r="D23381" s="13">
        <v>2542</v>
      </c>
      <c r="E23381" s="13">
        <v>188947</v>
      </c>
      <c r="F23381" s="13">
        <f t="shared" si="1460"/>
        <v>48.735362393603303</v>
      </c>
      <c r="G23381" s="13">
        <f t="shared" si="1461"/>
        <v>0.65566159401599178</v>
      </c>
      <c r="H23381" s="13">
        <f t="shared" si="1462"/>
        <v>1.6878441998037015</v>
      </c>
      <c r="I23381" s="13">
        <f t="shared" si="1463"/>
        <v>-0.18332025478922062</v>
      </c>
    </row>
    <row r="23382" spans="1:9">
      <c r="A23382" s="18" t="e">
        <f>#REF!-112</f>
        <v>#REF!</v>
      </c>
      <c r="B23382" s="18">
        <v>1524.7833403563268</v>
      </c>
      <c r="C23382" s="13">
        <v>4189</v>
      </c>
      <c r="D23382" s="13">
        <v>2822</v>
      </c>
      <c r="E23382" s="13">
        <v>197564</v>
      </c>
      <c r="F23382" s="13">
        <f t="shared" si="1460"/>
        <v>47.162568632131773</v>
      </c>
      <c r="G23382" s="13">
        <f t="shared" si="1461"/>
        <v>0.67366913344473622</v>
      </c>
      <c r="H23382" s="13">
        <f t="shared" si="1462"/>
        <v>1.6735974502055411</v>
      </c>
      <c r="I23382" s="13">
        <f t="shared" si="1463"/>
        <v>-0.17155335094289045</v>
      </c>
    </row>
    <row r="23383" spans="1:9">
      <c r="A23383" s="18" t="e">
        <f>#REF!-112</f>
        <v>#REF!</v>
      </c>
      <c r="B23383" s="18">
        <v>1524.8777871417785</v>
      </c>
      <c r="C23383" s="13">
        <v>3897</v>
      </c>
      <c r="D23383" s="13">
        <v>2781</v>
      </c>
      <c r="E23383" s="13">
        <v>197419</v>
      </c>
      <c r="F23383" s="13">
        <f t="shared" si="1460"/>
        <v>50.659225044906336</v>
      </c>
      <c r="G23383" s="13">
        <f t="shared" si="1461"/>
        <v>0.71362586605080836</v>
      </c>
      <c r="H23383" s="13">
        <f t="shared" si="1462"/>
        <v>1.7046585419232396</v>
      </c>
      <c r="I23383" s="13">
        <f t="shared" si="1463"/>
        <v>-0.14652941692853078</v>
      </c>
    </row>
    <row r="23384" spans="1:9">
      <c r="A23384" s="18" t="e">
        <f>#REF!-112</f>
        <v>#REF!</v>
      </c>
      <c r="B23384" s="18">
        <v>1524.97223392723</v>
      </c>
      <c r="C23384" s="13">
        <v>3864</v>
      </c>
      <c r="D23384" s="13">
        <v>2600</v>
      </c>
      <c r="E23384" s="13">
        <v>191938</v>
      </c>
      <c r="F23384" s="13">
        <f t="shared" si="1460"/>
        <v>49.673395445134574</v>
      </c>
      <c r="G23384" s="13">
        <f t="shared" si="1461"/>
        <v>0.67287784679089024</v>
      </c>
      <c r="H23384" s="13">
        <f t="shared" si="1462"/>
        <v>1.6961238473857039</v>
      </c>
      <c r="I23384" s="13">
        <f t="shared" si="1463"/>
        <v>-0.17206376977263779</v>
      </c>
    </row>
    <row r="23385" spans="1:9">
      <c r="A23385" s="18" t="e">
        <f>#REF!-112</f>
        <v>#REF!</v>
      </c>
      <c r="B23385" s="18">
        <v>1525.0666807126815</v>
      </c>
      <c r="C23385" s="13">
        <v>4287</v>
      </c>
      <c r="D23385" s="13">
        <v>2858</v>
      </c>
      <c r="E23385" s="13">
        <v>195420</v>
      </c>
      <c r="F23385" s="13">
        <f t="shared" si="1460"/>
        <v>45.584324702589221</v>
      </c>
      <c r="G23385" s="13">
        <f t="shared" si="1461"/>
        <v>0.66666666666666663</v>
      </c>
      <c r="H23385" s="13">
        <f t="shared" si="1462"/>
        <v>1.658815525437884</v>
      </c>
      <c r="I23385" s="13">
        <f t="shared" si="1463"/>
        <v>-0.17609125905568127</v>
      </c>
    </row>
    <row r="23386" spans="1:9">
      <c r="A23386" s="18" t="e">
        <f>#REF!-112</f>
        <v>#REF!</v>
      </c>
      <c r="B23386" s="18">
        <v>1525.1611274981333</v>
      </c>
      <c r="C23386" s="13">
        <v>4406</v>
      </c>
      <c r="D23386" s="13">
        <v>2674</v>
      </c>
      <c r="E23386" s="13">
        <v>196827</v>
      </c>
      <c r="F23386" s="13">
        <f t="shared" si="1460"/>
        <v>44.672492056286885</v>
      </c>
      <c r="G23386" s="13">
        <f t="shared" si="1461"/>
        <v>0.60689968225147528</v>
      </c>
      <c r="H23386" s="13">
        <f t="shared" si="1462"/>
        <v>1.6500401802781008</v>
      </c>
      <c r="I23386" s="13">
        <f t="shared" si="1463"/>
        <v>-0.21688308988878324</v>
      </c>
    </row>
    <row r="23387" spans="1:9">
      <c r="A23387" s="18" t="e">
        <f>#REF!-112</f>
        <v>#REF!</v>
      </c>
      <c r="B23387" s="18">
        <v>1525.2555742835852</v>
      </c>
      <c r="C23387" s="13">
        <v>4251</v>
      </c>
      <c r="D23387" s="13">
        <v>2886</v>
      </c>
      <c r="E23387" s="13">
        <v>204596</v>
      </c>
      <c r="F23387" s="13">
        <f t="shared" si="1460"/>
        <v>48.128910844507175</v>
      </c>
      <c r="G23387" s="13">
        <f t="shared" si="1461"/>
        <v>0.67889908256880738</v>
      </c>
      <c r="H23387" s="13">
        <f t="shared" si="1462"/>
        <v>1.6824060337203135</v>
      </c>
      <c r="I23387" s="13">
        <f t="shared" si="1463"/>
        <v>-0.16819477820964743</v>
      </c>
    </row>
    <row r="23388" spans="1:9">
      <c r="A23388" s="18" t="e">
        <f>#REF!-112</f>
        <v>#REF!</v>
      </c>
      <c r="B23388" s="18">
        <v>1525.3500210690368</v>
      </c>
      <c r="C23388" s="13">
        <v>4273</v>
      </c>
      <c r="D23388" s="13">
        <v>2946</v>
      </c>
      <c r="E23388" s="13">
        <v>208629</v>
      </c>
      <c r="F23388" s="13">
        <f t="shared" si="1460"/>
        <v>48.824947343786569</v>
      </c>
      <c r="G23388" s="13">
        <f t="shared" si="1461"/>
        <v>0.68944535455183709</v>
      </c>
      <c r="H23388" s="13">
        <f t="shared" si="1462"/>
        <v>1.6886417835868195</v>
      </c>
      <c r="I23388" s="13">
        <f t="shared" si="1463"/>
        <v>-0.16150015031058443</v>
      </c>
    </row>
    <row r="23389" spans="1:9">
      <c r="A23389" s="18" t="e">
        <f>#REF!-112</f>
        <v>#REF!</v>
      </c>
      <c r="B23389" s="18">
        <v>1525.4444678544883</v>
      </c>
      <c r="C23389" s="13">
        <v>4171</v>
      </c>
      <c r="D23389" s="13">
        <v>2925</v>
      </c>
      <c r="E23389" s="13">
        <v>206251</v>
      </c>
      <c r="F23389" s="13">
        <f t="shared" si="1460"/>
        <v>49.448813234236397</v>
      </c>
      <c r="G23389" s="13">
        <f t="shared" si="1461"/>
        <v>0.70127067849436586</v>
      </c>
      <c r="H23389" s="13">
        <f t="shared" si="1462"/>
        <v>1.694155873041242</v>
      </c>
      <c r="I23389" s="13">
        <f t="shared" si="1463"/>
        <v>-0.15411431942763212</v>
      </c>
    </row>
    <row r="23390" spans="1:9">
      <c r="A23390" s="18" t="e">
        <f>#REF!-112</f>
        <v>#REF!</v>
      </c>
      <c r="B23390" s="18">
        <v>1525.53891463994</v>
      </c>
      <c r="C23390" s="13">
        <v>5075</v>
      </c>
      <c r="D23390" s="13">
        <v>2903</v>
      </c>
      <c r="E23390" s="13">
        <v>205688</v>
      </c>
      <c r="F23390" s="13">
        <f t="shared" si="1460"/>
        <v>40.52965517241379</v>
      </c>
      <c r="G23390" s="13">
        <f t="shared" si="1461"/>
        <v>0.57201970443349759</v>
      </c>
      <c r="H23390" s="13">
        <f t="shared" si="1462"/>
        <v>1.6077729087662436</v>
      </c>
      <c r="I23390" s="13">
        <f t="shared" si="1463"/>
        <v>-0.24258901075357675</v>
      </c>
    </row>
    <row r="23391" spans="1:9">
      <c r="A23391" s="18" t="e">
        <f>#REF!-112</f>
        <v>#REF!</v>
      </c>
      <c r="B23391" s="18">
        <v>1525.6333614253915</v>
      </c>
      <c r="C23391" s="13">
        <v>4180</v>
      </c>
      <c r="D23391" s="13">
        <v>2619</v>
      </c>
      <c r="E23391" s="13">
        <v>187426</v>
      </c>
      <c r="F23391" s="13">
        <f t="shared" si="1460"/>
        <v>44.838755980861244</v>
      </c>
      <c r="G23391" s="13">
        <f t="shared" si="1461"/>
        <v>0.62655502392344498</v>
      </c>
      <c r="H23391" s="13">
        <f t="shared" si="1462"/>
        <v>1.6516535549010358</v>
      </c>
      <c r="I23391" s="13">
        <f t="shared" si="1463"/>
        <v>-0.20304078334980302</v>
      </c>
    </row>
    <row r="23392" spans="1:9">
      <c r="A23392" s="18" t="e">
        <f>#REF!-112</f>
        <v>#REF!</v>
      </c>
      <c r="B23392" s="18">
        <v>1525.7278082108435</v>
      </c>
      <c r="C23392" s="13">
        <v>4343</v>
      </c>
      <c r="D23392" s="13">
        <v>2684</v>
      </c>
      <c r="E23392" s="13">
        <v>181619</v>
      </c>
      <c r="F23392" s="13">
        <f t="shared" si="1460"/>
        <v>41.818788855629748</v>
      </c>
      <c r="G23392" s="13">
        <f t="shared" si="1461"/>
        <v>0.61800598664517614</v>
      </c>
      <c r="H23392" s="13">
        <f t="shared" si="1462"/>
        <v>1.6213714507453174</v>
      </c>
      <c r="I23392" s="13">
        <f t="shared" si="1463"/>
        <v>-0.20900731786527463</v>
      </c>
    </row>
    <row r="23393" spans="1:9">
      <c r="A23393" s="18" t="e">
        <f>#REF!-112</f>
        <v>#REF!</v>
      </c>
      <c r="B23393" s="18">
        <v>1525.8222549962952</v>
      </c>
      <c r="C23393" s="13">
        <v>4424</v>
      </c>
      <c r="D23393" s="13">
        <v>3095</v>
      </c>
      <c r="E23393" s="13">
        <v>198526</v>
      </c>
      <c r="F23393" s="13">
        <f t="shared" si="1460"/>
        <v>44.874773960216999</v>
      </c>
      <c r="G23393" s="13">
        <f t="shared" si="1461"/>
        <v>0.69959312839059673</v>
      </c>
      <c r="H23393" s="13">
        <f t="shared" si="1462"/>
        <v>1.6520022739969007</v>
      </c>
      <c r="I23393" s="13">
        <f t="shared" si="1463"/>
        <v>-0.15515446494050508</v>
      </c>
    </row>
    <row r="23394" spans="1:9">
      <c r="A23394" s="18" t="e">
        <f>#REF!-112</f>
        <v>#REF!</v>
      </c>
      <c r="B23394" s="18">
        <v>1525.9167017817467</v>
      </c>
      <c r="C23394" s="13">
        <v>4616</v>
      </c>
      <c r="D23394" s="13">
        <v>2908</v>
      </c>
      <c r="E23394" s="13">
        <v>194421</v>
      </c>
      <c r="F23394" s="13">
        <f t="shared" si="1460"/>
        <v>42.118934142114384</v>
      </c>
      <c r="G23394" s="13">
        <f t="shared" si="1461"/>
        <v>0.62998266897746968</v>
      </c>
      <c r="H23394" s="13">
        <f t="shared" si="1462"/>
        <v>1.6244773724361656</v>
      </c>
      <c r="I23394" s="13">
        <f t="shared" si="1463"/>
        <v>-0.20067139796067479</v>
      </c>
    </row>
    <row r="23395" spans="1:9">
      <c r="A23395" s="18" t="e">
        <f>#REF!-112</f>
        <v>#REF!</v>
      </c>
      <c r="B23395" s="18">
        <v>1526.0111485671982</v>
      </c>
      <c r="C23395" s="13">
        <v>4156</v>
      </c>
      <c r="D23395" s="13">
        <v>3181</v>
      </c>
      <c r="E23395" s="13">
        <v>201423</v>
      </c>
      <c r="F23395" s="13">
        <f t="shared" si="1460"/>
        <v>48.465591915303179</v>
      </c>
      <c r="G23395" s="13">
        <f t="shared" si="1461"/>
        <v>0.76539942252165549</v>
      </c>
      <c r="H23395" s="13">
        <f t="shared" si="1462"/>
        <v>1.6854335211892879</v>
      </c>
      <c r="I23395" s="13">
        <f t="shared" si="1463"/>
        <v>-0.11611186977777642</v>
      </c>
    </row>
    <row r="23396" spans="1:9">
      <c r="A23396" s="18" t="e">
        <f>#REF!-112</f>
        <v>#REF!</v>
      </c>
      <c r="B23396" s="18">
        <v>1526.10559535265</v>
      </c>
      <c r="C23396" s="13">
        <v>4755</v>
      </c>
      <c r="D23396" s="13">
        <v>3300</v>
      </c>
      <c r="E23396" s="13">
        <v>198291</v>
      </c>
      <c r="F23396" s="13">
        <f t="shared" si="1460"/>
        <v>41.701577287066243</v>
      </c>
      <c r="G23396" s="13">
        <f t="shared" si="1461"/>
        <v>0.694006309148265</v>
      </c>
      <c r="H23396" s="13">
        <f t="shared" si="1462"/>
        <v>1.6201524816911317</v>
      </c>
      <c r="I23396" s="13">
        <f t="shared" si="1463"/>
        <v>-0.15863658139554526</v>
      </c>
    </row>
    <row r="23397" spans="1:9">
      <c r="A23397" s="18" t="e">
        <f>#REF!-112</f>
        <v>#REF!</v>
      </c>
      <c r="B23397" s="18">
        <v>1526.2000421381019</v>
      </c>
      <c r="C23397" s="13">
        <v>4476</v>
      </c>
      <c r="D23397" s="13">
        <v>3145</v>
      </c>
      <c r="E23397" s="13">
        <v>192319</v>
      </c>
      <c r="F23397" s="13">
        <f t="shared" si="1460"/>
        <v>42.966711349419121</v>
      </c>
      <c r="G23397" s="13">
        <f t="shared" si="1461"/>
        <v>0.70263628239499554</v>
      </c>
      <c r="H23397" s="13">
        <f t="shared" si="1462"/>
        <v>1.6331321142736801</v>
      </c>
      <c r="I23397" s="13">
        <f t="shared" si="1463"/>
        <v>-0.15326942807502469</v>
      </c>
    </row>
    <row r="23398" spans="1:9">
      <c r="A23398" s="18" t="e">
        <f>#REF!-112</f>
        <v>#REF!</v>
      </c>
      <c r="B23398" s="18">
        <v>1526.2944889235534</v>
      </c>
      <c r="C23398" s="13">
        <v>4750</v>
      </c>
      <c r="D23398" s="13">
        <v>2801</v>
      </c>
      <c r="E23398" s="13">
        <v>193772</v>
      </c>
      <c r="F23398" s="13">
        <f t="shared" si="1460"/>
        <v>40.794105263157896</v>
      </c>
      <c r="G23398" s="13">
        <f t="shared" si="1461"/>
        <v>0.58968421052631581</v>
      </c>
      <c r="H23398" s="13">
        <f t="shared" si="1462"/>
        <v>1.6105974121919078</v>
      </c>
      <c r="I23398" s="13">
        <f t="shared" si="1463"/>
        <v>-0.22938050080129835</v>
      </c>
    </row>
    <row r="23399" spans="1:9">
      <c r="A23399" s="18" t="e">
        <f>#REF!-112</f>
        <v>#REF!</v>
      </c>
      <c r="B23399" s="18">
        <v>1526.388935709005</v>
      </c>
      <c r="C23399" s="13">
        <v>4755</v>
      </c>
      <c r="D23399" s="13">
        <v>2787</v>
      </c>
      <c r="E23399" s="13">
        <v>197549</v>
      </c>
      <c r="F23399" s="13">
        <f t="shared" si="1460"/>
        <v>41.545531019978966</v>
      </c>
      <c r="G23399" s="13">
        <f t="shared" si="1461"/>
        <v>0.58611987381703468</v>
      </c>
      <c r="H23399" s="13">
        <f t="shared" si="1462"/>
        <v>1.6185243143356238</v>
      </c>
      <c r="I23399" s="13">
        <f t="shared" si="1463"/>
        <v>-0.23201355256012857</v>
      </c>
    </row>
    <row r="23400" spans="1:9">
      <c r="A23400" s="18" t="e">
        <f>#REF!-112</f>
        <v>#REF!</v>
      </c>
      <c r="B23400" s="18">
        <v>1526.4833824944567</v>
      </c>
      <c r="C23400" s="13">
        <v>4341</v>
      </c>
      <c r="D23400" s="13">
        <v>2944</v>
      </c>
      <c r="E23400" s="13">
        <v>192318</v>
      </c>
      <c r="F23400" s="13">
        <f t="shared" si="1460"/>
        <v>44.302695231513475</v>
      </c>
      <c r="G23400" s="13">
        <f t="shared" si="1461"/>
        <v>0.67818475005759038</v>
      </c>
      <c r="H23400" s="13">
        <f t="shared" si="1462"/>
        <v>1.6464301480868979</v>
      </c>
      <c r="I23400" s="13">
        <f t="shared" si="1463"/>
        <v>-0.16865198017323868</v>
      </c>
    </row>
    <row r="23401" spans="1:9">
      <c r="A23401" s="18" t="e">
        <f>#REF!-112</f>
        <v>#REF!</v>
      </c>
      <c r="B23401" s="18">
        <v>1526.5778292799082</v>
      </c>
      <c r="C23401" s="13">
        <v>4289</v>
      </c>
      <c r="D23401" s="13">
        <v>2933</v>
      </c>
      <c r="E23401" s="13">
        <v>192639</v>
      </c>
      <c r="F23401" s="13">
        <f t="shared" si="1460"/>
        <v>44.914665423175563</v>
      </c>
      <c r="G23401" s="13">
        <f t="shared" si="1461"/>
        <v>0.68384238750291448</v>
      </c>
      <c r="H23401" s="13">
        <f t="shared" si="1462"/>
        <v>1.6523881688971647</v>
      </c>
      <c r="I23401" s="13">
        <f t="shared" si="1463"/>
        <v>-0.16504398325852102</v>
      </c>
    </row>
    <row r="23402" spans="1:9">
      <c r="A23402" s="18" t="e">
        <f>#REF!-112</f>
        <v>#REF!</v>
      </c>
      <c r="B23402" s="18">
        <v>1526.6722760653602</v>
      </c>
      <c r="C23402" s="13">
        <v>4457</v>
      </c>
      <c r="D23402" s="13">
        <v>3486</v>
      </c>
      <c r="E23402" s="13">
        <v>196571</v>
      </c>
      <c r="F23402" s="13">
        <f t="shared" si="1460"/>
        <v>44.103881534664573</v>
      </c>
      <c r="G23402" s="13">
        <f t="shared" si="1461"/>
        <v>0.78214045321965453</v>
      </c>
      <c r="H23402" s="13">
        <f t="shared" si="1462"/>
        <v>1.6444768129350578</v>
      </c>
      <c r="I23402" s="13">
        <f t="shared" si="1463"/>
        <v>-0.10671525131220197</v>
      </c>
    </row>
    <row r="23403" spans="1:9">
      <c r="A23403" s="18" t="e">
        <f>#REF!-112</f>
        <v>#REF!</v>
      </c>
      <c r="B23403" s="18">
        <v>1526.7667228508119</v>
      </c>
      <c r="C23403" s="13">
        <v>4609</v>
      </c>
      <c r="D23403" s="13">
        <v>3396</v>
      </c>
      <c r="E23403" s="13">
        <v>196380</v>
      </c>
      <c r="F23403" s="13">
        <f t="shared" si="1460"/>
        <v>42.607940985029288</v>
      </c>
      <c r="G23403" s="13">
        <f t="shared" si="1461"/>
        <v>0.73681926665220221</v>
      </c>
      <c r="H23403" s="13">
        <f t="shared" si="1462"/>
        <v>1.6294905475671275</v>
      </c>
      <c r="I23403" s="13">
        <f t="shared" si="1463"/>
        <v>-0.13263902655260529</v>
      </c>
    </row>
    <row r="23404" spans="1:9">
      <c r="A23404" s="18" t="e">
        <f>#REF!-112</f>
        <v>#REF!</v>
      </c>
      <c r="B23404" s="18">
        <v>1526.8611696362634</v>
      </c>
      <c r="C23404" s="13">
        <v>4321</v>
      </c>
      <c r="D23404" s="13">
        <v>3253</v>
      </c>
      <c r="E23404" s="13">
        <v>193658</v>
      </c>
      <c r="F23404" s="13">
        <f t="shared" si="1460"/>
        <v>44.817866234667903</v>
      </c>
      <c r="G23404" s="13">
        <f t="shared" si="1461"/>
        <v>0.75283499190002312</v>
      </c>
      <c r="H23404" s="13">
        <f t="shared" si="1462"/>
        <v>1.6514511760596271</v>
      </c>
      <c r="I23404" s="13">
        <f t="shared" si="1463"/>
        <v>-0.12330020302937657</v>
      </c>
    </row>
    <row r="23405" spans="1:9">
      <c r="A23405" s="18" t="e">
        <f>#REF!-112</f>
        <v>#REF!</v>
      </c>
      <c r="B23405" s="18">
        <v>1526.9556164217149</v>
      </c>
      <c r="C23405" s="13">
        <v>4337</v>
      </c>
      <c r="D23405" s="13">
        <v>3197</v>
      </c>
      <c r="E23405" s="13">
        <v>185278</v>
      </c>
      <c r="F23405" s="13">
        <f t="shared" si="1460"/>
        <v>42.720313580816232</v>
      </c>
      <c r="G23405" s="13">
        <f t="shared" si="1461"/>
        <v>0.73714549227576665</v>
      </c>
      <c r="H23405" s="13">
        <f t="shared" si="1462"/>
        <v>1.6306344318931192</v>
      </c>
      <c r="I23405" s="13">
        <f t="shared" si="1463"/>
        <v>-0.13244678587707395</v>
      </c>
    </row>
    <row r="23406" spans="1:9">
      <c r="A23406" s="18" t="e">
        <f>#REF!-112</f>
        <v>#REF!</v>
      </c>
      <c r="B23406" s="18">
        <v>1527.0500632071667</v>
      </c>
      <c r="C23406" s="13">
        <v>4152</v>
      </c>
      <c r="D23406" s="13">
        <v>3170</v>
      </c>
      <c r="E23406" s="13">
        <v>187335</v>
      </c>
      <c r="F23406" s="13">
        <f t="shared" si="1460"/>
        <v>45.119219653179194</v>
      </c>
      <c r="G23406" s="13">
        <f t="shared" si="1461"/>
        <v>0.76348747591522159</v>
      </c>
      <c r="H23406" s="13">
        <f t="shared" si="1462"/>
        <v>1.6543615798217197</v>
      </c>
      <c r="I23406" s="13">
        <f t="shared" si="1463"/>
        <v>-0.11719808262264994</v>
      </c>
    </row>
    <row r="23407" spans="1:9">
      <c r="A23407" s="18" t="e">
        <f>#REF!-112</f>
        <v>#REF!</v>
      </c>
      <c r="B23407" s="18">
        <v>1527.1445099926186</v>
      </c>
      <c r="C23407" s="13">
        <v>4144</v>
      </c>
      <c r="D23407" s="13">
        <v>3258</v>
      </c>
      <c r="E23407" s="13">
        <v>179893</v>
      </c>
      <c r="F23407" s="13">
        <f t="shared" si="1460"/>
        <v>43.410472972972975</v>
      </c>
      <c r="G23407" s="13">
        <f t="shared" si="1461"/>
        <v>0.78619691119691115</v>
      </c>
      <c r="H23407" s="13">
        <f t="shared" si="1462"/>
        <v>1.6375945176616264</v>
      </c>
      <c r="I23407" s="13">
        <f t="shared" si="1463"/>
        <v>-0.10446866676468605</v>
      </c>
    </row>
    <row r="23408" spans="1:9">
      <c r="A23408" s="18" t="e">
        <f>#REF!-112</f>
        <v>#REF!</v>
      </c>
      <c r="B23408" s="18">
        <v>1527.2389567780701</v>
      </c>
      <c r="C23408" s="13">
        <v>4141</v>
      </c>
      <c r="D23408" s="13">
        <v>3142</v>
      </c>
      <c r="E23408" s="13">
        <v>181589</v>
      </c>
      <c r="F23408" s="13">
        <f t="shared" si="1460"/>
        <v>43.851485148514854</v>
      </c>
      <c r="G23408" s="13">
        <f t="shared" si="1461"/>
        <v>0.7587539241729051</v>
      </c>
      <c r="H23408" s="13">
        <f t="shared" si="1462"/>
        <v>1.6419843065021162</v>
      </c>
      <c r="I23408" s="13">
        <f t="shared" si="1463"/>
        <v>-0.11989904979842354</v>
      </c>
    </row>
    <row r="23409" spans="1:9">
      <c r="A23409" s="18" t="e">
        <f>#REF!-112</f>
        <v>#REF!</v>
      </c>
      <c r="B23409" s="18">
        <v>1527.3334035635216</v>
      </c>
      <c r="C23409" s="13">
        <v>4031</v>
      </c>
      <c r="D23409" s="13">
        <v>2934</v>
      </c>
      <c r="E23409" s="13">
        <v>175869</v>
      </c>
      <c r="F23409" s="13">
        <f t="shared" si="1460"/>
        <v>43.629124286777476</v>
      </c>
      <c r="G23409" s="13">
        <f t="shared" si="1461"/>
        <v>0.7278590920367155</v>
      </c>
      <c r="H23409" s="13">
        <f t="shared" si="1462"/>
        <v>1.6397764960205798</v>
      </c>
      <c r="I23409" s="13">
        <f t="shared" si="1463"/>
        <v>-0.13795268864578725</v>
      </c>
    </row>
    <row r="23410" spans="1:9">
      <c r="A23410" s="18" t="e">
        <f>#REF!-112</f>
        <v>#REF!</v>
      </c>
      <c r="B23410" s="18">
        <v>1527.4278503489734</v>
      </c>
      <c r="C23410" s="13">
        <v>3984</v>
      </c>
      <c r="D23410" s="13">
        <v>3080</v>
      </c>
      <c r="E23410" s="13">
        <v>172690</v>
      </c>
      <c r="F23410" s="13">
        <f t="shared" si="1460"/>
        <v>43.345883534136547</v>
      </c>
      <c r="G23410" s="13">
        <f t="shared" si="1461"/>
        <v>0.7730923694779116</v>
      </c>
      <c r="H23410" s="13">
        <f t="shared" si="1462"/>
        <v>1.6369478597523317</v>
      </c>
      <c r="I23410" s="13">
        <f t="shared" si="1463"/>
        <v>-0.11176861325121688</v>
      </c>
    </row>
    <row r="23411" spans="1:9">
      <c r="A23411" s="18" t="e">
        <f>#REF!-112</f>
        <v>#REF!</v>
      </c>
      <c r="B23411" s="18">
        <v>1527.5222971344249</v>
      </c>
      <c r="C23411" s="13">
        <v>4015</v>
      </c>
      <c r="D23411" s="13">
        <v>2865</v>
      </c>
      <c r="E23411" s="13">
        <v>166469</v>
      </c>
      <c r="F23411" s="13">
        <f t="shared" si="1460"/>
        <v>41.461768368617683</v>
      </c>
      <c r="G23411" s="13">
        <f t="shared" si="1461"/>
        <v>0.71357409713574094</v>
      </c>
      <c r="H23411" s="13">
        <f t="shared" si="1462"/>
        <v>1.6176478210659637</v>
      </c>
      <c r="I23411" s="13">
        <f t="shared" si="1463"/>
        <v>-0.14656092331129097</v>
      </c>
    </row>
    <row r="23412" spans="1:9">
      <c r="A23412" s="18" t="e">
        <f>#REF!-112</f>
        <v>#REF!</v>
      </c>
      <c r="B23412" s="18">
        <v>1527.6167439198769</v>
      </c>
      <c r="C23412" s="13">
        <v>3871</v>
      </c>
      <c r="D23412" s="13">
        <v>3079</v>
      </c>
      <c r="E23412" s="13">
        <v>174373</v>
      </c>
      <c r="F23412" s="13">
        <f t="shared" si="1460"/>
        <v>45.045982950142083</v>
      </c>
      <c r="G23412" s="13">
        <f t="shared" si="1461"/>
        <v>0.79540170498579177</v>
      </c>
      <c r="H23412" s="13">
        <f t="shared" si="1462"/>
        <v>1.6536560681148038</v>
      </c>
      <c r="I23412" s="13">
        <f t="shared" si="1463"/>
        <v>-9.9413482415756996E-2</v>
      </c>
    </row>
    <row r="23413" spans="1:9">
      <c r="A23413" s="18" t="e">
        <f>#REF!-112</f>
        <v>#REF!</v>
      </c>
      <c r="B23413" s="18">
        <v>1527.7111907053286</v>
      </c>
      <c r="C23413" s="13">
        <v>4078</v>
      </c>
      <c r="D23413" s="13">
        <v>3040</v>
      </c>
      <c r="E23413" s="13">
        <v>180699</v>
      </c>
      <c r="F23413" s="13">
        <f t="shared" si="1460"/>
        <v>44.310691515448752</v>
      </c>
      <c r="G23413" s="13">
        <f t="shared" si="1461"/>
        <v>0.74546346248160866</v>
      </c>
      <c r="H23413" s="13">
        <f t="shared" si="1462"/>
        <v>1.6465085277115965</v>
      </c>
      <c r="I23413" s="13">
        <f t="shared" si="1463"/>
        <v>-0.12757363783336745</v>
      </c>
    </row>
    <row r="23414" spans="1:9">
      <c r="A23414" s="18" t="e">
        <f>#REF!-112</f>
        <v>#REF!</v>
      </c>
      <c r="B23414" s="18">
        <v>1527.8056374907801</v>
      </c>
      <c r="C23414" s="13">
        <v>4197</v>
      </c>
      <c r="D23414" s="13">
        <v>3237</v>
      </c>
      <c r="E23414" s="13">
        <v>186509</v>
      </c>
      <c r="F23414" s="13">
        <f t="shared" si="1460"/>
        <v>44.438646652370743</v>
      </c>
      <c r="G23414" s="13">
        <f t="shared" si="1461"/>
        <v>0.77126518942101496</v>
      </c>
      <c r="H23414" s="13">
        <f t="shared" si="1462"/>
        <v>1.6477608243382007</v>
      </c>
      <c r="I23414" s="13">
        <f t="shared" si="1463"/>
        <v>-0.11279626980891698</v>
      </c>
    </row>
    <row r="23415" spans="1:9">
      <c r="A23415" s="18" t="e">
        <f>#REF!-112</f>
        <v>#REF!</v>
      </c>
      <c r="B23415" s="18">
        <v>1527.9000842762316</v>
      </c>
      <c r="C23415" s="13">
        <v>4222</v>
      </c>
      <c r="D23415" s="13">
        <v>3332</v>
      </c>
      <c r="E23415" s="13">
        <v>188598</v>
      </c>
      <c r="F23415" s="13">
        <f t="shared" si="1460"/>
        <v>44.670298436759829</v>
      </c>
      <c r="G23415" s="13">
        <f t="shared" si="1461"/>
        <v>0.78919943154902894</v>
      </c>
      <c r="H23415" s="13">
        <f t="shared" si="1462"/>
        <v>1.6500188539494531</v>
      </c>
      <c r="I23415" s="13">
        <f t="shared" si="1463"/>
        <v>-0.10281323623688757</v>
      </c>
    </row>
    <row r="23416" spans="1:9">
      <c r="A23416" s="18" t="e">
        <f>#REF!-112</f>
        <v>#REF!</v>
      </c>
      <c r="B23416" s="18">
        <v>1527.9945310616833</v>
      </c>
      <c r="C23416" s="13">
        <v>4223</v>
      </c>
      <c r="D23416" s="13">
        <v>3152</v>
      </c>
      <c r="E23416" s="13">
        <v>182313</v>
      </c>
      <c r="F23416" s="13">
        <f t="shared" si="1460"/>
        <v>43.171442102770541</v>
      </c>
      <c r="G23416" s="13">
        <f t="shared" si="1461"/>
        <v>0.7463888231115321</v>
      </c>
      <c r="H23416" s="13">
        <f t="shared" si="1462"/>
        <v>1.6351965561108663</v>
      </c>
      <c r="I23416" s="13">
        <f t="shared" si="1463"/>
        <v>-0.12703487260738999</v>
      </c>
    </row>
    <row r="23417" spans="1:9">
      <c r="A23417" s="18" t="e">
        <f>#REF!-112</f>
        <v>#REF!</v>
      </c>
      <c r="B23417" s="18">
        <v>1528.0889778471353</v>
      </c>
      <c r="C23417" s="13">
        <v>4347</v>
      </c>
      <c r="D23417" s="13">
        <v>2943</v>
      </c>
      <c r="E23417" s="13">
        <v>183521</v>
      </c>
      <c r="F23417" s="13">
        <f t="shared" si="1460"/>
        <v>42.217851391764434</v>
      </c>
      <c r="G23417" s="13">
        <f t="shared" si="1461"/>
        <v>0.67701863354037262</v>
      </c>
      <c r="H23417" s="13">
        <f t="shared" si="1462"/>
        <v>1.6254961268294039</v>
      </c>
      <c r="I23417" s="13">
        <f t="shared" si="1463"/>
        <v>-0.1693993780912261</v>
      </c>
    </row>
    <row r="23418" spans="1:9">
      <c r="A23418" s="18" t="e">
        <f>#REF!-112</f>
        <v>#REF!</v>
      </c>
      <c r="B23418" s="18">
        <v>1528.1834246325868</v>
      </c>
      <c r="C23418" s="13">
        <v>4252</v>
      </c>
      <c r="D23418" s="13">
        <v>2705</v>
      </c>
      <c r="E23418" s="13">
        <v>195734</v>
      </c>
      <c r="F23418" s="13">
        <f t="shared" si="1460"/>
        <v>46.033396048918156</v>
      </c>
      <c r="G23418" s="13">
        <f t="shared" si="1461"/>
        <v>0.63617121354656636</v>
      </c>
      <c r="H23418" s="13">
        <f t="shared" si="1462"/>
        <v>1.6630730155392122</v>
      </c>
      <c r="I23418" s="13">
        <f t="shared" si="1463"/>
        <v>-0.19642598640867087</v>
      </c>
    </row>
    <row r="23419" spans="1:9">
      <c r="A23419" s="18" t="e">
        <f>#REF!-112</f>
        <v>#REF!</v>
      </c>
      <c r="B23419" s="18">
        <v>1528.2778714180386</v>
      </c>
      <c r="C23419" s="13">
        <v>4286</v>
      </c>
      <c r="D23419" s="13">
        <v>2854</v>
      </c>
      <c r="E23419" s="13">
        <v>197311</v>
      </c>
      <c r="F23419" s="13">
        <f t="shared" si="1460"/>
        <v>46.036164255716287</v>
      </c>
      <c r="G23419" s="13">
        <f t="shared" si="1461"/>
        <v>0.66588894073728422</v>
      </c>
      <c r="H23419" s="13">
        <f t="shared" si="1462"/>
        <v>1.6630991309444247</v>
      </c>
      <c r="I23419" s="13">
        <f t="shared" si="1463"/>
        <v>-0.1765981979271817</v>
      </c>
    </row>
    <row r="23420" spans="1:9">
      <c r="A23420" s="18" t="e">
        <f>#REF!-112</f>
        <v>#REF!</v>
      </c>
      <c r="B23420" s="18">
        <v>1528.3723182034901</v>
      </c>
      <c r="C23420" s="13">
        <v>4292</v>
      </c>
      <c r="D23420" s="13">
        <v>2857</v>
      </c>
      <c r="E23420" s="13">
        <v>190339</v>
      </c>
      <c r="F23420" s="13">
        <f t="shared" si="1460"/>
        <v>44.347390493942221</v>
      </c>
      <c r="G23420" s="13">
        <f t="shared" si="1461"/>
        <v>0.66565703634669149</v>
      </c>
      <c r="H23420" s="13">
        <f t="shared" si="1462"/>
        <v>1.6468680699981038</v>
      </c>
      <c r="I23420" s="13">
        <f t="shared" si="1463"/>
        <v>-0.17674947291117049</v>
      </c>
    </row>
    <row r="23421" spans="1:9">
      <c r="A23421" s="18" t="e">
        <f>#REF!-112</f>
        <v>#REF!</v>
      </c>
      <c r="B23421" s="18">
        <v>1528.4667649889416</v>
      </c>
      <c r="C23421" s="13">
        <v>4106</v>
      </c>
      <c r="D23421" s="13">
        <v>3022</v>
      </c>
      <c r="E23421" s="13">
        <v>190330</v>
      </c>
      <c r="F23421" s="13">
        <f t="shared" si="1460"/>
        <v>46.354115927910378</v>
      </c>
      <c r="G23421" s="13">
        <f t="shared" si="1461"/>
        <v>0.73599610326351683</v>
      </c>
      <c r="H23421" s="13">
        <f t="shared" si="1462"/>
        <v>1.666088302567184</v>
      </c>
      <c r="I23421" s="13">
        <f t="shared" si="1463"/>
        <v>-0.13312448503156649</v>
      </c>
    </row>
    <row r="23422" spans="1:9">
      <c r="A23422" s="18" t="e">
        <f>#REF!-112</f>
        <v>#REF!</v>
      </c>
      <c r="B23422" s="18">
        <v>1528.561211774389</v>
      </c>
      <c r="C23422" s="13">
        <v>4220</v>
      </c>
      <c r="D23422" s="13">
        <v>2941</v>
      </c>
      <c r="E23422" s="13">
        <v>187704</v>
      </c>
      <c r="F23422" s="13">
        <f t="shared" si="1460"/>
        <v>44.479620853080569</v>
      </c>
      <c r="G23422" s="13">
        <f t="shared" si="1461"/>
        <v>0.69691943127962086</v>
      </c>
      <c r="H23422" s="13">
        <f t="shared" si="1462"/>
        <v>1.6481610766379235</v>
      </c>
      <c r="I23422" s="13">
        <f t="shared" si="1463"/>
        <v>-0.1568174264546045</v>
      </c>
    </row>
    <row r="23423" spans="1:9">
      <c r="A23423" s="18" t="e">
        <f>#REF!-112</f>
        <v>#REF!</v>
      </c>
      <c r="B23423" s="18">
        <v>1528.6556585598405</v>
      </c>
      <c r="C23423" s="13">
        <v>4078</v>
      </c>
      <c r="D23423" s="13">
        <v>3168</v>
      </c>
      <c r="E23423" s="13">
        <v>191748</v>
      </c>
      <c r="F23423" s="13">
        <f t="shared" si="1460"/>
        <v>47.020107896027461</v>
      </c>
      <c r="G23423" s="13">
        <f t="shared" si="1461"/>
        <v>0.77685139774399214</v>
      </c>
      <c r="H23423" s="13">
        <f t="shared" si="1462"/>
        <v>1.6722836213562446</v>
      </c>
      <c r="I23423" s="13">
        <f t="shared" si="1463"/>
        <v>-0.10966204852466531</v>
      </c>
    </row>
    <row r="23424" spans="1:9">
      <c r="A23424" s="18" t="e">
        <f>#REF!-112</f>
        <v>#REF!</v>
      </c>
      <c r="B23424" s="18">
        <v>1528.750105345292</v>
      </c>
      <c r="C23424" s="13">
        <v>4172</v>
      </c>
      <c r="D23424" s="13">
        <v>3103</v>
      </c>
      <c r="E23424" s="13">
        <v>196090</v>
      </c>
      <c r="F23424" s="13">
        <f t="shared" si="1460"/>
        <v>47.00143815915628</v>
      </c>
      <c r="G23424" s="13">
        <f t="shared" si="1461"/>
        <v>0.74376797698945352</v>
      </c>
      <c r="H23424" s="13">
        <f t="shared" si="1462"/>
        <v>1.6721111467661429</v>
      </c>
      <c r="I23424" s="13">
        <f t="shared" si="1463"/>
        <v>-0.12856252417032751</v>
      </c>
    </row>
    <row r="23425" spans="1:9">
      <c r="A23425" s="18" t="e">
        <f>#REF!-112</f>
        <v>#REF!</v>
      </c>
      <c r="B23425" s="18">
        <v>1528.8445521307438</v>
      </c>
      <c r="C23425" s="13">
        <v>4326</v>
      </c>
      <c r="D23425" s="13">
        <v>3191</v>
      </c>
      <c r="E23425" s="13">
        <v>195583</v>
      </c>
      <c r="F23425" s="13">
        <f t="shared" si="1460"/>
        <v>45.211049468331019</v>
      </c>
      <c r="G23425" s="13">
        <f t="shared" si="1461"/>
        <v>0.7376329172445677</v>
      </c>
      <c r="H23425" s="13">
        <f t="shared" si="1462"/>
        <v>1.6552445882777169</v>
      </c>
      <c r="I23425" s="13">
        <f t="shared" si="1463"/>
        <v>-0.13215971090956227</v>
      </c>
    </row>
    <row r="23426" spans="1:9">
      <c r="A23426" s="18" t="e">
        <f>#REF!-112</f>
        <v>#REF!</v>
      </c>
      <c r="B23426" s="18">
        <v>1528.9389989161953</v>
      </c>
      <c r="C23426" s="13">
        <v>4286</v>
      </c>
      <c r="D23426" s="13">
        <v>3020</v>
      </c>
      <c r="E23426" s="13">
        <v>196025</v>
      </c>
      <c r="F23426" s="13">
        <f t="shared" si="1460"/>
        <v>45.736117592160525</v>
      </c>
      <c r="G23426" s="13">
        <f t="shared" si="1461"/>
        <v>0.70461969202053198</v>
      </c>
      <c r="H23426" s="13">
        <f t="shared" si="1462"/>
        <v>1.6602592958224656</v>
      </c>
      <c r="I23426" s="13">
        <f t="shared" si="1463"/>
        <v>-0.15204522374865923</v>
      </c>
    </row>
    <row r="23427" spans="1:9">
      <c r="A23427" s="18" t="e">
        <f>#REF!-112</f>
        <v>#REF!</v>
      </c>
      <c r="B23427" s="18">
        <v>1529.0334457016472</v>
      </c>
      <c r="C23427" s="13">
        <v>4345</v>
      </c>
      <c r="D23427" s="13">
        <v>2822</v>
      </c>
      <c r="E23427" s="13">
        <v>196169</v>
      </c>
      <c r="F23427" s="13">
        <f t="shared" ref="F23427:F23490" si="1464">E23427/C23427</f>
        <v>45.148216340621403</v>
      </c>
      <c r="G23427" s="13">
        <f t="shared" ref="G23427:G23490" si="1465">D23427/C23427</f>
        <v>0.64948216340621401</v>
      </c>
      <c r="H23427" s="13">
        <f t="shared" si="1462"/>
        <v>1.6546405974241172</v>
      </c>
      <c r="I23427" s="13">
        <f t="shared" si="1463"/>
        <v>-0.18743277136635628</v>
      </c>
    </row>
    <row r="23428" spans="1:9">
      <c r="A23428" s="18" t="e">
        <f>#REF!-112</f>
        <v>#REF!</v>
      </c>
      <c r="B23428" s="18">
        <v>1529.1278924870987</v>
      </c>
      <c r="C23428" s="13">
        <v>3963</v>
      </c>
      <c r="D23428" s="13">
        <v>3066</v>
      </c>
      <c r="E23428" s="13">
        <v>197801</v>
      </c>
      <c r="F23428" s="13">
        <f t="shared" si="1464"/>
        <v>49.911935402472871</v>
      </c>
      <c r="G23428" s="13">
        <f t="shared" si="1465"/>
        <v>0.77365632096896286</v>
      </c>
      <c r="H23428" s="13">
        <f t="shared" ref="H23428:H23491" si="1466">LOG(F23428)</f>
        <v>1.6982044105456975</v>
      </c>
      <c r="I23428" s="13">
        <f t="shared" ref="I23428:I23491" si="1467">LOG(G23428)</f>
        <v>-0.1114519218158333</v>
      </c>
    </row>
    <row r="23429" spans="1:9">
      <c r="A23429" s="18" t="e">
        <f>#REF!-112</f>
        <v>#REF!</v>
      </c>
      <c r="B23429" s="18">
        <v>1529.2223392725505</v>
      </c>
      <c r="C23429" s="13">
        <v>4141</v>
      </c>
      <c r="D23429" s="13">
        <v>3223</v>
      </c>
      <c r="E23429" s="13">
        <v>197298</v>
      </c>
      <c r="F23429" s="13">
        <f t="shared" si="1464"/>
        <v>47.645013281815984</v>
      </c>
      <c r="G23429" s="13">
        <f t="shared" si="1465"/>
        <v>0.77831441680753444</v>
      </c>
      <c r="H23429" s="13">
        <f t="shared" si="1466"/>
        <v>1.6780174523505926</v>
      </c>
      <c r="I23429" s="13">
        <f t="shared" si="1467"/>
        <v>-0.10884492499004356</v>
      </c>
    </row>
    <row r="23430" spans="1:9">
      <c r="A23430" s="18" t="e">
        <f>#REF!-112</f>
        <v>#REF!</v>
      </c>
      <c r="B23430" s="18">
        <v>1529.316786058002</v>
      </c>
      <c r="C23430" s="13">
        <v>4098</v>
      </c>
      <c r="D23430" s="13">
        <v>3021</v>
      </c>
      <c r="E23430" s="13">
        <v>198937</v>
      </c>
      <c r="F23430" s="13">
        <f t="shared" si="1464"/>
        <v>48.544899951195703</v>
      </c>
      <c r="G23430" s="13">
        <f t="shared" si="1465"/>
        <v>0.73718887262079058</v>
      </c>
      <c r="H23430" s="13">
        <f t="shared" si="1466"/>
        <v>1.6861436103635461</v>
      </c>
      <c r="I23430" s="13">
        <f t="shared" si="1467"/>
        <v>-0.13242122879189577</v>
      </c>
    </row>
    <row r="23431" spans="1:9">
      <c r="A23431" s="18" t="e">
        <f>#REF!-112</f>
        <v>#REF!</v>
      </c>
      <c r="B23431" s="18">
        <v>1529.4112328434535</v>
      </c>
      <c r="C23431" s="13">
        <v>4199</v>
      </c>
      <c r="D23431" s="13">
        <v>3081</v>
      </c>
      <c r="E23431" s="13">
        <v>196538</v>
      </c>
      <c r="F23431" s="13">
        <f t="shared" si="1464"/>
        <v>46.805906168135273</v>
      </c>
      <c r="G23431" s="13">
        <f t="shared" si="1465"/>
        <v>0.73374613003095979</v>
      </c>
      <c r="H23431" s="13">
        <f t="shared" si="1466"/>
        <v>1.6703006576551329</v>
      </c>
      <c r="I23431" s="13">
        <f t="shared" si="1467"/>
        <v>-0.13445417632099901</v>
      </c>
    </row>
    <row r="23432" spans="1:9">
      <c r="A23432" s="18" t="e">
        <f>#REF!-112</f>
        <v>#REF!</v>
      </c>
      <c r="B23432" s="18">
        <v>1529.5056796289057</v>
      </c>
      <c r="C23432" s="13">
        <v>4077</v>
      </c>
      <c r="D23432" s="13">
        <v>3054</v>
      </c>
      <c r="E23432" s="13">
        <v>198114</v>
      </c>
      <c r="F23432" s="13">
        <f t="shared" si="1464"/>
        <v>48.593083149374543</v>
      </c>
      <c r="G23432" s="13">
        <f t="shared" si="1465"/>
        <v>0.74908020603384839</v>
      </c>
      <c r="H23432" s="13">
        <f t="shared" si="1466"/>
        <v>1.6865744551914457</v>
      </c>
      <c r="I23432" s="13">
        <f t="shared" si="1467"/>
        <v>-0.12547167873175438</v>
      </c>
    </row>
    <row r="23433" spans="1:9">
      <c r="A23433" s="18" t="e">
        <f>#REF!-112</f>
        <v>#REF!</v>
      </c>
      <c r="B23433" s="18">
        <v>1529.6001264143572</v>
      </c>
      <c r="C23433" s="13">
        <v>3994</v>
      </c>
      <c r="D23433" s="13">
        <v>3113</v>
      </c>
      <c r="E23433" s="13">
        <v>197152</v>
      </c>
      <c r="F23433" s="13">
        <f t="shared" si="1464"/>
        <v>49.362043064596897</v>
      </c>
      <c r="G23433" s="13">
        <f t="shared" si="1465"/>
        <v>0.77941912869303953</v>
      </c>
      <c r="H23433" s="13">
        <f t="shared" si="1466"/>
        <v>1.6933931265786317</v>
      </c>
      <c r="I23433" s="13">
        <f t="shared" si="1467"/>
        <v>-0.1082289398521685</v>
      </c>
    </row>
    <row r="23434" spans="1:9">
      <c r="A23434" s="18" t="e">
        <f>#REF!-112</f>
        <v>#REF!</v>
      </c>
      <c r="B23434" s="18">
        <v>1529.6945731998087</v>
      </c>
      <c r="C23434" s="13">
        <v>4081</v>
      </c>
      <c r="D23434" s="13">
        <v>2984</v>
      </c>
      <c r="E23434" s="13">
        <v>199189</v>
      </c>
      <c r="F23434" s="13">
        <f t="shared" si="1464"/>
        <v>48.808870374908111</v>
      </c>
      <c r="G23434" s="13">
        <f t="shared" si="1465"/>
        <v>0.73119333496691985</v>
      </c>
      <c r="H23434" s="13">
        <f t="shared" si="1466"/>
        <v>1.6884987565272229</v>
      </c>
      <c r="I23434" s="13">
        <f t="shared" si="1467"/>
        <v>-0.13596777597263973</v>
      </c>
    </row>
    <row r="23435" spans="1:9">
      <c r="A23435" s="18" t="e">
        <f>#REF!-112</f>
        <v>#REF!</v>
      </c>
      <c r="B23435" s="18">
        <v>1529.7890199852604</v>
      </c>
      <c r="C23435" s="13">
        <v>3936</v>
      </c>
      <c r="D23435" s="13">
        <v>2977</v>
      </c>
      <c r="E23435" s="13">
        <v>201807</v>
      </c>
      <c r="F23435" s="13">
        <f t="shared" si="1464"/>
        <v>51.272103658536587</v>
      </c>
      <c r="G23435" s="13">
        <f t="shared" si="1465"/>
        <v>0.75635162601626016</v>
      </c>
      <c r="H23435" s="13">
        <f t="shared" si="1466"/>
        <v>1.7098811366046602</v>
      </c>
      <c r="I23435" s="13">
        <f t="shared" si="1467"/>
        <v>-0.12127625511257914</v>
      </c>
    </row>
    <row r="23436" spans="1:9">
      <c r="A23436" s="18" t="e">
        <f>#REF!-112</f>
        <v>#REF!</v>
      </c>
      <c r="B23436" s="18">
        <v>1529.8834667707119</v>
      </c>
      <c r="C23436" s="13">
        <v>3949</v>
      </c>
      <c r="D23436" s="13">
        <v>2676</v>
      </c>
      <c r="E23436" s="13">
        <v>195821</v>
      </c>
      <c r="F23436" s="13">
        <f t="shared" si="1464"/>
        <v>49.587490503925046</v>
      </c>
      <c r="G23436" s="13">
        <f t="shared" si="1465"/>
        <v>0.67763990883768044</v>
      </c>
      <c r="H23436" s="13">
        <f t="shared" si="1466"/>
        <v>1.695372130314204</v>
      </c>
      <c r="I23436" s="13">
        <f t="shared" si="1467"/>
        <v>-0.16900102464075867</v>
      </c>
    </row>
    <row r="23437" spans="1:9">
      <c r="A23437" s="18" t="e">
        <f>#REF!-112</f>
        <v>#REF!</v>
      </c>
      <c r="B23437" s="18">
        <v>1529.9779135561639</v>
      </c>
      <c r="C23437" s="13">
        <v>4205</v>
      </c>
      <c r="D23437" s="13">
        <v>2817</v>
      </c>
      <c r="E23437" s="13">
        <v>198734</v>
      </c>
      <c r="F23437" s="13">
        <f t="shared" si="1464"/>
        <v>47.261355529131983</v>
      </c>
      <c r="G23437" s="13">
        <f t="shared" si="1465"/>
        <v>0.66991676575505354</v>
      </c>
      <c r="H23437" s="13">
        <f t="shared" si="1466"/>
        <v>1.6745061737157239</v>
      </c>
      <c r="I23437" s="13">
        <f t="shared" si="1467"/>
        <v>-0.17397915314815759</v>
      </c>
    </row>
    <row r="23438" spans="1:9">
      <c r="A23438" s="18" t="e">
        <f>#REF!-112</f>
        <v>#REF!</v>
      </c>
      <c r="B23438" s="18">
        <v>1530.0723603416156</v>
      </c>
      <c r="C23438" s="13">
        <v>4020</v>
      </c>
      <c r="D23438" s="13">
        <v>2656</v>
      </c>
      <c r="E23438" s="13">
        <v>195725</v>
      </c>
      <c r="F23438" s="13">
        <f t="shared" si="1464"/>
        <v>48.687810945273633</v>
      </c>
      <c r="G23438" s="13">
        <f t="shared" si="1465"/>
        <v>0.66069651741293534</v>
      </c>
      <c r="H23438" s="13">
        <f t="shared" si="1466"/>
        <v>1.6874202486522811</v>
      </c>
      <c r="I23438" s="13">
        <f t="shared" si="1467"/>
        <v>-0.17999798238849019</v>
      </c>
    </row>
    <row r="23439" spans="1:9">
      <c r="A23439" s="18" t="e">
        <f>#REF!-112</f>
        <v>#REF!</v>
      </c>
      <c r="B23439" s="18">
        <v>1530.1668071270672</v>
      </c>
      <c r="C23439" s="13">
        <v>4146</v>
      </c>
      <c r="D23439" s="13">
        <v>2807</v>
      </c>
      <c r="E23439" s="13">
        <v>201816</v>
      </c>
      <c r="F23439" s="13">
        <f t="shared" si="1464"/>
        <v>48.67727930535456</v>
      </c>
      <c r="G23439" s="13">
        <f t="shared" si="1465"/>
        <v>0.67703810902074291</v>
      </c>
      <c r="H23439" s="13">
        <f t="shared" si="1466"/>
        <v>1.6873262964337126</v>
      </c>
      <c r="I23439" s="13">
        <f t="shared" si="1467"/>
        <v>-0.16938688512340289</v>
      </c>
    </row>
    <row r="23440" spans="1:9">
      <c r="A23440" s="18" t="e">
        <f>#REF!-112</f>
        <v>#REF!</v>
      </c>
      <c r="B23440" s="18">
        <v>1530.2612539125187</v>
      </c>
      <c r="C23440" s="13">
        <v>3906</v>
      </c>
      <c r="D23440" s="13">
        <v>2770</v>
      </c>
      <c r="E23440" s="13">
        <v>203252</v>
      </c>
      <c r="F23440" s="13">
        <f t="shared" si="1464"/>
        <v>52.035842293906811</v>
      </c>
      <c r="G23440" s="13">
        <f t="shared" si="1465"/>
        <v>0.70916538658474138</v>
      </c>
      <c r="H23440" s="13">
        <f t="shared" si="1466"/>
        <v>1.7163025887936814</v>
      </c>
      <c r="I23440" s="13">
        <f t="shared" si="1467"/>
        <v>-0.14925246988738705</v>
      </c>
    </row>
    <row r="23441" spans="1:9">
      <c r="A23441" s="18" t="e">
        <f>#REF!-112</f>
        <v>#REF!</v>
      </c>
      <c r="B23441" s="18">
        <v>1530.3557006979704</v>
      </c>
      <c r="C23441" s="13">
        <v>3724</v>
      </c>
      <c r="D23441" s="13">
        <v>2630</v>
      </c>
      <c r="E23441" s="13">
        <v>217855</v>
      </c>
      <c r="F23441" s="13">
        <f t="shared" si="1464"/>
        <v>58.500268528464019</v>
      </c>
      <c r="G23441" s="13">
        <f t="shared" si="1465"/>
        <v>0.70622986036519875</v>
      </c>
      <c r="H23441" s="13">
        <f t="shared" si="1466"/>
        <v>1.7671578595892317</v>
      </c>
      <c r="I23441" s="13">
        <f t="shared" si="1467"/>
        <v>-0.15105392381954713</v>
      </c>
    </row>
    <row r="23442" spans="1:9">
      <c r="A23442" s="18" t="e">
        <f>#REF!-112</f>
        <v>#REF!</v>
      </c>
      <c r="B23442" s="18">
        <v>1530.4501474834224</v>
      </c>
      <c r="C23442" s="13">
        <v>4557</v>
      </c>
      <c r="D23442" s="13">
        <v>2969</v>
      </c>
      <c r="E23442" s="13">
        <v>217673</v>
      </c>
      <c r="F23442" s="13">
        <f t="shared" si="1464"/>
        <v>47.766732499451393</v>
      </c>
      <c r="G23442" s="13">
        <f t="shared" si="1465"/>
        <v>0.65152512617950409</v>
      </c>
      <c r="H23442" s="13">
        <f t="shared" si="1466"/>
        <v>1.6791255342288773</v>
      </c>
      <c r="I23442" s="13">
        <f t="shared" si="1467"/>
        <v>-0.18606883098640412</v>
      </c>
    </row>
    <row r="23443" spans="1:9">
      <c r="A23443" s="18" t="e">
        <f>#REF!-112</f>
        <v>#REF!</v>
      </c>
      <c r="B23443" s="18">
        <v>1530.5445942688739</v>
      </c>
      <c r="C23443" s="13">
        <v>4078</v>
      </c>
      <c r="D23443" s="13">
        <v>2855</v>
      </c>
      <c r="E23443" s="13">
        <v>208653</v>
      </c>
      <c r="F23443" s="13">
        <f t="shared" si="1464"/>
        <v>51.165522314860226</v>
      </c>
      <c r="G23443" s="13">
        <f t="shared" si="1465"/>
        <v>0.70009808729769496</v>
      </c>
      <c r="H23443" s="13">
        <f t="shared" si="1466"/>
        <v>1.7089774119098446</v>
      </c>
      <c r="I23443" s="13">
        <f t="shared" si="1467"/>
        <v>-0.15484110886025435</v>
      </c>
    </row>
    <row r="23444" spans="1:9">
      <c r="A23444" s="18" t="e">
        <f>#REF!-112</f>
        <v>#REF!</v>
      </c>
      <c r="B23444" s="18">
        <v>1530.6390410543254</v>
      </c>
      <c r="C23444" s="13">
        <v>4180</v>
      </c>
      <c r="D23444" s="13">
        <v>2883</v>
      </c>
      <c r="E23444" s="13">
        <v>214186</v>
      </c>
      <c r="F23444" s="13">
        <f t="shared" si="1464"/>
        <v>51.240669856459327</v>
      </c>
      <c r="G23444" s="13">
        <f t="shared" si="1465"/>
        <v>0.68971291866028706</v>
      </c>
      <c r="H23444" s="13">
        <f t="shared" si="1466"/>
        <v>1.7096147985328831</v>
      </c>
      <c r="I23444" s="13">
        <f t="shared" si="1467"/>
        <v>-0.16133163938682743</v>
      </c>
    </row>
    <row r="23445" spans="1:9">
      <c r="A23445" s="18" t="e">
        <f>#REF!-112</f>
        <v>#REF!</v>
      </c>
      <c r="B23445" s="18">
        <v>1530.7334878397771</v>
      </c>
      <c r="C23445" s="13">
        <v>4182</v>
      </c>
      <c r="D23445" s="13">
        <v>2772</v>
      </c>
      <c r="E23445" s="13">
        <v>220946</v>
      </c>
      <c r="F23445" s="13">
        <f t="shared" si="1464"/>
        <v>52.832615973218559</v>
      </c>
      <c r="G23445" s="13">
        <f t="shared" si="1465"/>
        <v>0.66284074605451937</v>
      </c>
      <c r="H23445" s="13">
        <f t="shared" si="1466"/>
        <v>1.7229021150330772</v>
      </c>
      <c r="I23445" s="13">
        <f t="shared" si="1467"/>
        <v>-0.17859080254188392</v>
      </c>
    </row>
    <row r="23446" spans="1:9">
      <c r="A23446" s="18" t="e">
        <f>#REF!-112</f>
        <v>#REF!</v>
      </c>
      <c r="B23446" s="18">
        <v>1530.8279346252286</v>
      </c>
      <c r="C23446" s="13">
        <v>3745</v>
      </c>
      <c r="D23446" s="13">
        <v>2779</v>
      </c>
      <c r="E23446" s="13">
        <v>210014</v>
      </c>
      <c r="F23446" s="13">
        <f t="shared" si="1464"/>
        <v>56.078504672897196</v>
      </c>
      <c r="G23446" s="13">
        <f t="shared" si="1465"/>
        <v>0.74205607476635516</v>
      </c>
      <c r="H23446" s="13">
        <f t="shared" si="1466"/>
        <v>1.7487964246988383</v>
      </c>
      <c r="I23446" s="13">
        <f t="shared" si="1467"/>
        <v>-0.12956327525811337</v>
      </c>
    </row>
    <row r="23447" spans="1:9">
      <c r="A23447" s="18" t="e">
        <f>#REF!-112</f>
        <v>#REF!</v>
      </c>
      <c r="B23447" s="18">
        <v>1530.9223814106806</v>
      </c>
      <c r="C23447" s="13">
        <v>3853</v>
      </c>
      <c r="D23447" s="13">
        <v>2972</v>
      </c>
      <c r="E23447" s="13">
        <v>210568</v>
      </c>
      <c r="F23447" s="13">
        <f t="shared" si="1464"/>
        <v>54.650402283934596</v>
      </c>
      <c r="G23447" s="13">
        <f t="shared" si="1465"/>
        <v>0.77134700233584219</v>
      </c>
      <c r="H23447" s="13">
        <f t="shared" si="1466"/>
        <v>1.7375933631576326</v>
      </c>
      <c r="I23447" s="13">
        <f t="shared" si="1467"/>
        <v>-0.11275020392446325</v>
      </c>
    </row>
    <row r="23448" spans="1:9">
      <c r="A23448" s="18" t="e">
        <f>#REF!-112</f>
        <v>#REF!</v>
      </c>
      <c r="B23448" s="18">
        <v>1531.0168281961323</v>
      </c>
      <c r="C23448" s="13">
        <v>4052</v>
      </c>
      <c r="D23448" s="13">
        <v>3046</v>
      </c>
      <c r="E23448" s="13">
        <v>217278</v>
      </c>
      <c r="F23448" s="13">
        <f t="shared" si="1464"/>
        <v>53.622408687068116</v>
      </c>
      <c r="G23448" s="13">
        <f t="shared" si="1465"/>
        <v>0.75172754195459035</v>
      </c>
      <c r="H23448" s="13">
        <f t="shared" si="1466"/>
        <v>1.7293463183377844</v>
      </c>
      <c r="I23448" s="13">
        <f t="shared" si="1467"/>
        <v>-0.12393953768821903</v>
      </c>
    </row>
    <row r="23449" spans="1:9">
      <c r="A23449" s="18" t="e">
        <f>#REF!-112</f>
        <v>#REF!</v>
      </c>
      <c r="B23449" s="18">
        <v>1531.1112749815838</v>
      </c>
      <c r="C23449" s="13">
        <v>3982</v>
      </c>
      <c r="D23449" s="13">
        <v>3130</v>
      </c>
      <c r="E23449" s="13">
        <v>215559</v>
      </c>
      <c r="F23449" s="13">
        <f t="shared" si="1464"/>
        <v>54.133350075339024</v>
      </c>
      <c r="G23449" s="13">
        <f t="shared" si="1465"/>
        <v>0.78603716725263684</v>
      </c>
      <c r="H23449" s="13">
        <f t="shared" si="1466"/>
        <v>1.7334649045012496</v>
      </c>
      <c r="I23449" s="13">
        <f t="shared" si="1467"/>
        <v>-0.10455691814494228</v>
      </c>
    </row>
    <row r="23450" spans="1:9">
      <c r="A23450" s="18" t="e">
        <f>#REF!-112</f>
        <v>#REF!</v>
      </c>
      <c r="B23450" s="18">
        <v>1531.2057217670354</v>
      </c>
      <c r="C23450" s="13">
        <v>3978</v>
      </c>
      <c r="D23450" s="13">
        <v>3043</v>
      </c>
      <c r="E23450" s="13">
        <v>203979</v>
      </c>
      <c r="F23450" s="13">
        <f t="shared" si="1464"/>
        <v>51.276772247360483</v>
      </c>
      <c r="G23450" s="13">
        <f t="shared" si="1465"/>
        <v>0.7649572649572649</v>
      </c>
      <c r="H23450" s="13">
        <f t="shared" si="1466"/>
        <v>1.7099206795513378</v>
      </c>
      <c r="I23450" s="13">
        <f t="shared" si="1467"/>
        <v>-0.1163628264302497</v>
      </c>
    </row>
    <row r="23451" spans="1:9">
      <c r="A23451" s="18" t="e">
        <f>#REF!-112</f>
        <v>#REF!</v>
      </c>
      <c r="B23451" s="18">
        <v>1531.3001685524871</v>
      </c>
      <c r="C23451" s="13">
        <v>3610</v>
      </c>
      <c r="D23451" s="13">
        <v>2982</v>
      </c>
      <c r="E23451" s="13">
        <v>211121</v>
      </c>
      <c r="F23451" s="13">
        <f t="shared" si="1464"/>
        <v>58.482271468144042</v>
      </c>
      <c r="G23451" s="13">
        <f t="shared" si="1465"/>
        <v>0.82603878116343488</v>
      </c>
      <c r="H23451" s="13">
        <f t="shared" si="1466"/>
        <v>1.7670242323992369</v>
      </c>
      <c r="I23451" s="13">
        <f t="shared" si="1467"/>
        <v>-8.2999562788682188E-2</v>
      </c>
    </row>
    <row r="23452" spans="1:9">
      <c r="A23452" s="18" t="e">
        <f>#REF!-112</f>
        <v>#REF!</v>
      </c>
      <c r="B23452" s="18">
        <v>1531.3946153379391</v>
      </c>
      <c r="C23452" s="13">
        <v>3616</v>
      </c>
      <c r="D23452" s="13">
        <v>2967</v>
      </c>
      <c r="E23452" s="13">
        <v>210929</v>
      </c>
      <c r="F23452" s="13">
        <f t="shared" si="1464"/>
        <v>58.33213495575221</v>
      </c>
      <c r="G23452" s="13">
        <f t="shared" si="1465"/>
        <v>0.82051991150442483</v>
      </c>
      <c r="H23452" s="13">
        <f t="shared" si="1466"/>
        <v>1.7659078718960592</v>
      </c>
      <c r="I23452" s="13">
        <f t="shared" si="1467"/>
        <v>-8.5910875486483837E-2</v>
      </c>
    </row>
    <row r="23453" spans="1:9">
      <c r="A23453" s="18" t="e">
        <f>#REF!-112</f>
        <v>#REF!</v>
      </c>
      <c r="B23453" s="18">
        <v>1531.4890621233906</v>
      </c>
      <c r="C23453" s="13">
        <v>3613</v>
      </c>
      <c r="D23453" s="13">
        <v>2993</v>
      </c>
      <c r="E23453" s="13">
        <v>225294</v>
      </c>
      <c r="F23453" s="13">
        <f t="shared" si="1464"/>
        <v>62.35649045114863</v>
      </c>
      <c r="G23453" s="13">
        <f t="shared" si="1465"/>
        <v>0.82839745363963468</v>
      </c>
      <c r="H23453" s="13">
        <f t="shared" si="1466"/>
        <v>1.7948816642366372</v>
      </c>
      <c r="I23453" s="13">
        <f t="shared" si="1467"/>
        <v>-8.176124472783082E-2</v>
      </c>
    </row>
    <row r="23454" spans="1:9">
      <c r="A23454" s="18" t="e">
        <f>#REF!-112</f>
        <v>#REF!</v>
      </c>
      <c r="B23454" s="18">
        <v>1531.5785150896006</v>
      </c>
      <c r="C23454" s="13">
        <v>3782</v>
      </c>
      <c r="D23454" s="13">
        <v>3021</v>
      </c>
      <c r="E23454" s="13">
        <v>219946</v>
      </c>
      <c r="F23454" s="13">
        <f t="shared" si="1464"/>
        <v>58.156002115282917</v>
      </c>
      <c r="G23454" s="13">
        <f t="shared" si="1465"/>
        <v>0.79878371232152301</v>
      </c>
      <c r="H23454" s="13">
        <f t="shared" si="1466"/>
        <v>1.7645945436737225</v>
      </c>
      <c r="I23454" s="13">
        <f t="shared" si="1467"/>
        <v>-9.7570799235740455E-2</v>
      </c>
    </row>
    <row r="23455" spans="1:9">
      <c r="A23455" s="18" t="e">
        <f>#REF!-112</f>
        <v>#REF!</v>
      </c>
      <c r="B23455" s="18">
        <v>1531.6492106241908</v>
      </c>
      <c r="C23455" s="13">
        <v>3638</v>
      </c>
      <c r="D23455" s="13">
        <v>3008</v>
      </c>
      <c r="E23455" s="13">
        <v>226173</v>
      </c>
      <c r="F23455" s="13">
        <f t="shared" si="1464"/>
        <v>62.16959868059373</v>
      </c>
      <c r="G23455" s="13">
        <f t="shared" si="1465"/>
        <v>0.82682792743265532</v>
      </c>
      <c r="H23455" s="13">
        <f t="shared" si="1466"/>
        <v>1.7935780639040064</v>
      </c>
      <c r="I23455" s="13">
        <f t="shared" si="1467"/>
        <v>-8.2584862807860121E-2</v>
      </c>
    </row>
    <row r="23456" spans="1:9">
      <c r="A23456" s="18" t="e">
        <f>#REF!-112</f>
        <v>#REF!</v>
      </c>
      <c r="B23456" s="18">
        <v>1531.7199061587812</v>
      </c>
      <c r="C23456" s="13">
        <v>3731</v>
      </c>
      <c r="D23456" s="13">
        <v>3227</v>
      </c>
      <c r="E23456" s="13">
        <v>243704</v>
      </c>
      <c r="F23456" s="13">
        <f t="shared" si="1464"/>
        <v>65.318681318681314</v>
      </c>
      <c r="G23456" s="13">
        <f t="shared" si="1465"/>
        <v>0.86491557223264537</v>
      </c>
      <c r="H23456" s="13">
        <f t="shared" si="1466"/>
        <v>1.8150374084314251</v>
      </c>
      <c r="I23456" s="13">
        <f t="shared" si="1467"/>
        <v>-6.3026283636924141E-2</v>
      </c>
    </row>
    <row r="23457" spans="1:9">
      <c r="A23457" s="18" t="e">
        <f>#REF!-112</f>
        <v>#REF!</v>
      </c>
      <c r="B23457" s="18">
        <v>1531.7906016933719</v>
      </c>
      <c r="C23457" s="13">
        <v>3580</v>
      </c>
      <c r="D23457" s="13">
        <v>2788</v>
      </c>
      <c r="E23457" s="13">
        <v>228421</v>
      </c>
      <c r="F23457" s="13">
        <f t="shared" si="1464"/>
        <v>63.804748603351953</v>
      </c>
      <c r="G23457" s="13">
        <f t="shared" si="1465"/>
        <v>0.7787709497206704</v>
      </c>
      <c r="H23457" s="13">
        <f t="shared" si="1466"/>
        <v>1.804853001847943</v>
      </c>
      <c r="I23457" s="13">
        <f t="shared" si="1467"/>
        <v>-0.10859025721790254</v>
      </c>
    </row>
    <row r="23458" spans="1:9">
      <c r="A23458" s="18" t="e">
        <f>#REF!-112</f>
        <v>#REF!</v>
      </c>
      <c r="B23458" s="18">
        <v>1531.861297227962</v>
      </c>
      <c r="C23458" s="13">
        <v>3384</v>
      </c>
      <c r="D23458" s="13">
        <v>2674</v>
      </c>
      <c r="E23458" s="13">
        <v>209406</v>
      </c>
      <c r="F23458" s="13">
        <f t="shared" si="1464"/>
        <v>61.881205673758863</v>
      </c>
      <c r="G23458" s="13">
        <f t="shared" si="1465"/>
        <v>0.79018912529550822</v>
      </c>
      <c r="H23458" s="13">
        <f t="shared" si="1466"/>
        <v>1.7915587667655235</v>
      </c>
      <c r="I23458" s="13">
        <f t="shared" si="1467"/>
        <v>-0.10226895144102038</v>
      </c>
    </row>
    <row r="23459" spans="1:9">
      <c r="A23459" s="18" t="e">
        <f>#REF!-112</f>
        <v>#REF!</v>
      </c>
      <c r="B23459" s="18">
        <v>1531.9319927625525</v>
      </c>
      <c r="C23459" s="13">
        <v>3537</v>
      </c>
      <c r="D23459" s="13">
        <v>2578</v>
      </c>
      <c r="E23459" s="13">
        <v>203692</v>
      </c>
      <c r="F23459" s="13">
        <f t="shared" si="1464"/>
        <v>57.588917161436243</v>
      </c>
      <c r="G23459" s="13">
        <f t="shared" si="1465"/>
        <v>0.72886627085100364</v>
      </c>
      <c r="H23459" s="13">
        <f t="shared" si="1466"/>
        <v>1.7603389126116178</v>
      </c>
      <c r="I23459" s="13">
        <f t="shared" si="1467"/>
        <v>-0.13735214679736737</v>
      </c>
    </row>
    <row r="23460" spans="1:9">
      <c r="A23460" s="18" t="e">
        <f>#REF!-112</f>
        <v>#REF!</v>
      </c>
      <c r="B23460" s="18">
        <v>1532.0026882971426</v>
      </c>
      <c r="C23460" s="13">
        <v>3223</v>
      </c>
      <c r="D23460" s="13">
        <v>2694</v>
      </c>
      <c r="E23460" s="13">
        <v>211287</v>
      </c>
      <c r="F23460" s="13">
        <f t="shared" si="1464"/>
        <v>65.556003723239215</v>
      </c>
      <c r="G23460" s="13">
        <f t="shared" si="1465"/>
        <v>0.83586720446788709</v>
      </c>
      <c r="H23460" s="13">
        <f t="shared" si="1466"/>
        <v>1.8166124712278702</v>
      </c>
      <c r="I23460" s="13">
        <f t="shared" si="1467"/>
        <v>-7.7862714125367674E-2</v>
      </c>
    </row>
    <row r="23461" spans="1:9">
      <c r="A23461" s="18" t="e">
        <f>#REF!-112</f>
        <v>#REF!</v>
      </c>
      <c r="B23461" s="18">
        <v>1532.0733838317331</v>
      </c>
      <c r="C23461" s="13">
        <v>3634</v>
      </c>
      <c r="D23461" s="13">
        <v>2606</v>
      </c>
      <c r="E23461" s="13">
        <v>216095</v>
      </c>
      <c r="F23461" s="13">
        <f t="shared" si="1464"/>
        <v>59.46477710511833</v>
      </c>
      <c r="G23461" s="13">
        <f t="shared" si="1465"/>
        <v>0.717116125481563</v>
      </c>
      <c r="H23461" s="13">
        <f t="shared" si="1466"/>
        <v>1.7742597953340344</v>
      </c>
      <c r="I23461" s="13">
        <f t="shared" si="1467"/>
        <v>-0.14441051159544963</v>
      </c>
    </row>
    <row r="23462" spans="1:9">
      <c r="A23462" s="18" t="e">
        <f>#REF!-112</f>
        <v>#REF!</v>
      </c>
      <c r="B23462" s="18">
        <v>1532.1440793663237</v>
      </c>
      <c r="C23462" s="13">
        <v>3326</v>
      </c>
      <c r="D23462" s="13">
        <v>2521</v>
      </c>
      <c r="E23462" s="13">
        <v>218827</v>
      </c>
      <c r="F23462" s="13">
        <f t="shared" si="1464"/>
        <v>65.792844257366212</v>
      </c>
      <c r="G23462" s="13">
        <f t="shared" si="1465"/>
        <v>0.75796752856283822</v>
      </c>
      <c r="H23462" s="13">
        <f t="shared" si="1466"/>
        <v>1.8181786615693809</v>
      </c>
      <c r="I23462" s="13">
        <f t="shared" si="1467"/>
        <v>-0.12034939920705454</v>
      </c>
    </row>
    <row r="23463" spans="1:9">
      <c r="A23463" s="18" t="e">
        <f>#REF!-112</f>
        <v>#REF!</v>
      </c>
      <c r="B23463" s="18">
        <v>1532.2147749009139</v>
      </c>
      <c r="C23463" s="13">
        <v>3467</v>
      </c>
      <c r="D23463" s="13">
        <v>2386</v>
      </c>
      <c r="E23463" s="13">
        <v>210686</v>
      </c>
      <c r="F23463" s="13">
        <f t="shared" si="1464"/>
        <v>60.768964522642051</v>
      </c>
      <c r="G23463" s="13">
        <f t="shared" si="1465"/>
        <v>0.6882030573983271</v>
      </c>
      <c r="H23463" s="13">
        <f t="shared" si="1466"/>
        <v>1.7836818362167579</v>
      </c>
      <c r="I23463" s="13">
        <f t="shared" si="1467"/>
        <v>-0.16228340232207361</v>
      </c>
    </row>
    <row r="23464" spans="1:9">
      <c r="A23464" s="18" t="e">
        <f>#REF!-112</f>
        <v>#REF!</v>
      </c>
      <c r="B23464" s="18">
        <v>1532.2854704355043</v>
      </c>
      <c r="C23464" s="13">
        <v>3300</v>
      </c>
      <c r="D23464" s="13">
        <v>2447</v>
      </c>
      <c r="E23464" s="13">
        <v>209338</v>
      </c>
      <c r="F23464" s="13">
        <f t="shared" si="1464"/>
        <v>63.435757575757577</v>
      </c>
      <c r="G23464" s="13">
        <f t="shared" si="1465"/>
        <v>0.74151515151515146</v>
      </c>
      <c r="H23464" s="13">
        <f t="shared" si="1466"/>
        <v>1.8023341307558494</v>
      </c>
      <c r="I23464" s="13">
        <f t="shared" si="1467"/>
        <v>-0.12987997052609832</v>
      </c>
    </row>
    <row r="23465" spans="1:9">
      <c r="A23465" s="18" t="e">
        <f>#REF!-112</f>
        <v>#REF!</v>
      </c>
      <c r="B23465" s="18">
        <v>1532.3561659700945</v>
      </c>
      <c r="C23465" s="13">
        <v>3423</v>
      </c>
      <c r="D23465" s="13">
        <v>2586</v>
      </c>
      <c r="E23465" s="13">
        <v>216753</v>
      </c>
      <c r="F23465" s="13">
        <f t="shared" si="1464"/>
        <v>63.322524101665209</v>
      </c>
      <c r="G23465" s="13">
        <f t="shared" si="1465"/>
        <v>0.75547765118317267</v>
      </c>
      <c r="H23465" s="13">
        <f t="shared" si="1466"/>
        <v>1.801558217965062</v>
      </c>
      <c r="I23465" s="13">
        <f t="shared" si="1467"/>
        <v>-0.12177837859350184</v>
      </c>
    </row>
    <row r="23466" spans="1:9">
      <c r="A23466" s="18" t="e">
        <f>#REF!-112</f>
        <v>#REF!</v>
      </c>
      <c r="B23466" s="18">
        <v>1532.4268615046849</v>
      </c>
      <c r="C23466" s="13">
        <v>3412</v>
      </c>
      <c r="D23466" s="13">
        <v>2674</v>
      </c>
      <c r="E23466" s="13">
        <v>241679</v>
      </c>
      <c r="F23466" s="13">
        <f t="shared" si="1464"/>
        <v>70.832063305978892</v>
      </c>
      <c r="G23466" s="13">
        <f t="shared" si="1465"/>
        <v>0.78370457209847599</v>
      </c>
      <c r="H23466" s="13">
        <f t="shared" si="1466"/>
        <v>1.85022989278455</v>
      </c>
      <c r="I23466" s="13">
        <f t="shared" si="1467"/>
        <v>-0.10584761956951984</v>
      </c>
    </row>
    <row r="23467" spans="1:9">
      <c r="A23467" s="18" t="e">
        <f>#REF!-112</f>
        <v>#REF!</v>
      </c>
      <c r="B23467" s="18">
        <v>1532.4975570392755</v>
      </c>
      <c r="C23467" s="13">
        <v>4112</v>
      </c>
      <c r="D23467" s="13">
        <v>2732</v>
      </c>
      <c r="E23467" s="13">
        <v>243351</v>
      </c>
      <c r="F23467" s="13">
        <f t="shared" si="1464"/>
        <v>59.1806906614786</v>
      </c>
      <c r="G23467" s="13">
        <f t="shared" si="1465"/>
        <v>0.66439688715953304</v>
      </c>
      <c r="H23467" s="13">
        <f t="shared" si="1466"/>
        <v>1.7721800292382464</v>
      </c>
      <c r="I23467" s="13">
        <f t="shared" si="1467"/>
        <v>-0.17757241097772439</v>
      </c>
    </row>
    <row r="23468" spans="1:9">
      <c r="A23468" s="18" t="e">
        <f>#REF!-112</f>
        <v>#REF!</v>
      </c>
      <c r="B23468" s="18">
        <v>1532.5682525738657</v>
      </c>
      <c r="C23468" s="13">
        <v>5010</v>
      </c>
      <c r="D23468" s="13">
        <v>2478</v>
      </c>
      <c r="E23468" s="13">
        <v>222562</v>
      </c>
      <c r="F23468" s="13">
        <f t="shared" si="1464"/>
        <v>44.423552894211575</v>
      </c>
      <c r="G23468" s="13">
        <f t="shared" si="1465"/>
        <v>0.4946107784431138</v>
      </c>
      <c r="H23468" s="13">
        <f t="shared" si="1466"/>
        <v>1.6476132894813955</v>
      </c>
      <c r="I23468" s="13">
        <f t="shared" si="1467"/>
        <v>-0.30573642382720106</v>
      </c>
    </row>
    <row r="23469" spans="1:9">
      <c r="A23469" s="18" t="e">
        <f>#REF!-112</f>
        <v>#REF!</v>
      </c>
      <c r="B23469" s="18">
        <v>1532.6389481084561</v>
      </c>
      <c r="C23469" s="13">
        <v>4815</v>
      </c>
      <c r="D23469" s="13">
        <v>2804</v>
      </c>
      <c r="E23469" s="13">
        <v>229709</v>
      </c>
      <c r="F23469" s="13">
        <f t="shared" si="1464"/>
        <v>47.706957424714432</v>
      </c>
      <c r="G23469" s="13">
        <f t="shared" si="1465"/>
        <v>0.58234683281412258</v>
      </c>
      <c r="H23469" s="13">
        <f t="shared" si="1466"/>
        <v>1.6785817197282282</v>
      </c>
      <c r="I23469" s="13">
        <f t="shared" si="1467"/>
        <v>-0.23481828216593223</v>
      </c>
    </row>
    <row r="23470" spans="1:9">
      <c r="A23470" s="18" t="e">
        <f>#REF!-112</f>
        <v>#REF!</v>
      </c>
      <c r="B23470" s="18">
        <v>1532.7096436430465</v>
      </c>
      <c r="C23470" s="13">
        <v>5111</v>
      </c>
      <c r="D23470" s="13">
        <v>2693</v>
      </c>
      <c r="E23470" s="13">
        <v>221808</v>
      </c>
      <c r="F23470" s="13">
        <f t="shared" si="1464"/>
        <v>43.398160829583254</v>
      </c>
      <c r="G23470" s="13">
        <f t="shared" si="1465"/>
        <v>0.52690275875562509</v>
      </c>
      <c r="H23470" s="13">
        <f t="shared" si="1466"/>
        <v>1.6374713249390553</v>
      </c>
      <c r="I23470" s="13">
        <f t="shared" si="1467"/>
        <v>-0.27826952754372652</v>
      </c>
    </row>
    <row r="23471" spans="1:9">
      <c r="A23471" s="18" t="e">
        <f>#REF!-112</f>
        <v>#REF!</v>
      </c>
      <c r="B23471" s="18">
        <v>1532.7803391776367</v>
      </c>
      <c r="C23471" s="13">
        <v>4825</v>
      </c>
      <c r="D23471" s="13">
        <v>2746</v>
      </c>
      <c r="E23471" s="13">
        <v>211291</v>
      </c>
      <c r="F23471" s="13">
        <f t="shared" si="1464"/>
        <v>43.790880829015542</v>
      </c>
      <c r="G23471" s="13">
        <f t="shared" si="1465"/>
        <v>0.56911917098445597</v>
      </c>
      <c r="H23471" s="13">
        <f t="shared" si="1466"/>
        <v>1.6413836808699891</v>
      </c>
      <c r="I23471" s="13">
        <f t="shared" si="1467"/>
        <v>-0.24479678477907504</v>
      </c>
    </row>
    <row r="23472" spans="1:9">
      <c r="A23472" s="18" t="e">
        <f>#REF!-112</f>
        <v>#REF!</v>
      </c>
      <c r="B23472" s="18">
        <v>1532.8510347122274</v>
      </c>
      <c r="C23472" s="13">
        <v>4818</v>
      </c>
      <c r="D23472" s="13">
        <v>2815</v>
      </c>
      <c r="E23472" s="13">
        <v>224909</v>
      </c>
      <c r="F23472" s="13">
        <f t="shared" si="1464"/>
        <v>46.680987961809876</v>
      </c>
      <c r="G23472" s="13">
        <f t="shared" si="1465"/>
        <v>0.58426733084267335</v>
      </c>
      <c r="H23472" s="13">
        <f t="shared" si="1466"/>
        <v>1.669140038929072</v>
      </c>
      <c r="I23472" s="13">
        <f t="shared" si="1467"/>
        <v>-0.23338839647495951</v>
      </c>
    </row>
    <row r="23473" spans="1:9">
      <c r="A23473" s="18" t="e">
        <f>#REF!-112</f>
        <v>#REF!</v>
      </c>
      <c r="B23473" s="18">
        <v>1532.9217302468176</v>
      </c>
      <c r="C23473" s="13">
        <v>4664</v>
      </c>
      <c r="D23473" s="13">
        <v>2897</v>
      </c>
      <c r="E23473" s="13">
        <v>238678</v>
      </c>
      <c r="F23473" s="13">
        <f t="shared" si="1464"/>
        <v>51.174528301886795</v>
      </c>
      <c r="G23473" s="13">
        <f t="shared" si="1465"/>
        <v>0.62114065180102918</v>
      </c>
      <c r="H23473" s="13">
        <f t="shared" si="1466"/>
        <v>1.7090538482699256</v>
      </c>
      <c r="I23473" s="13">
        <f t="shared" si="1467"/>
        <v>-0.20681004654719584</v>
      </c>
    </row>
    <row r="23474" spans="1:9">
      <c r="A23474" s="18" t="e">
        <f>#REF!-112</f>
        <v>#REF!</v>
      </c>
      <c r="B23474" s="18">
        <v>1532.992425781408</v>
      </c>
      <c r="C23474" s="13">
        <v>4744</v>
      </c>
      <c r="D23474" s="13">
        <v>2877</v>
      </c>
      <c r="E23474" s="13">
        <v>251208</v>
      </c>
      <c r="F23474" s="13">
        <f t="shared" si="1464"/>
        <v>52.952782462057336</v>
      </c>
      <c r="G23474" s="13">
        <f t="shared" si="1465"/>
        <v>0.60645025295109611</v>
      </c>
      <c r="H23474" s="13">
        <f t="shared" si="1466"/>
        <v>1.723888785523173</v>
      </c>
      <c r="I23474" s="13">
        <f t="shared" si="1467"/>
        <v>-0.21720481846588016</v>
      </c>
    </row>
    <row r="23475" spans="1:9">
      <c r="A23475" s="18" t="e">
        <f>#REF!-112</f>
        <v>#REF!</v>
      </c>
      <c r="B23475" s="18">
        <v>1533.0631213159984</v>
      </c>
      <c r="C23475" s="13">
        <v>4528</v>
      </c>
      <c r="D23475" s="13">
        <v>2775</v>
      </c>
      <c r="E23475" s="13">
        <v>248095</v>
      </c>
      <c r="F23475" s="13">
        <f t="shared" si="1464"/>
        <v>54.791298586572438</v>
      </c>
      <c r="G23475" s="13">
        <f t="shared" si="1465"/>
        <v>0.61285335689045939</v>
      </c>
      <c r="H23475" s="13">
        <f t="shared" si="1466"/>
        <v>1.7387115935958601</v>
      </c>
      <c r="I23475" s="13">
        <f t="shared" si="1467"/>
        <v>-0.21264343072151995</v>
      </c>
    </row>
    <row r="23476" spans="1:9">
      <c r="A23476" s="18" t="e">
        <f>#REF!-112</f>
        <v>#REF!</v>
      </c>
      <c r="B23476" s="18">
        <v>1533.1338168505886</v>
      </c>
      <c r="C23476" s="13">
        <v>4574</v>
      </c>
      <c r="D23476" s="13">
        <v>2483</v>
      </c>
      <c r="E23476" s="13">
        <v>228770</v>
      </c>
      <c r="F23476" s="13">
        <f t="shared" si="1464"/>
        <v>50.015303891560997</v>
      </c>
      <c r="G23476" s="13">
        <f t="shared" si="1465"/>
        <v>0.54285089637079142</v>
      </c>
      <c r="H23476" s="13">
        <f t="shared" si="1466"/>
        <v>1.6991029119101571</v>
      </c>
      <c r="I23476" s="13">
        <f t="shared" si="1467"/>
        <v>-0.26531944071616537</v>
      </c>
    </row>
    <row r="23477" spans="1:9">
      <c r="A23477" s="18" t="e">
        <f>#REF!-112</f>
        <v>#REF!</v>
      </c>
      <c r="B23477" s="18">
        <v>1533.2045123851756</v>
      </c>
      <c r="C23477" s="13">
        <v>4740</v>
      </c>
      <c r="D23477" s="13">
        <v>2526</v>
      </c>
      <c r="E23477" s="13">
        <v>252800</v>
      </c>
      <c r="F23477" s="13">
        <f t="shared" si="1464"/>
        <v>53.333333333333336</v>
      </c>
      <c r="G23477" s="13">
        <f t="shared" si="1465"/>
        <v>0.53291139240506324</v>
      </c>
      <c r="H23477" s="13">
        <f t="shared" si="1466"/>
        <v>1.7269987279362624</v>
      </c>
      <c r="I23477" s="13">
        <f t="shared" si="1467"/>
        <v>-0.27334499545477314</v>
      </c>
    </row>
    <row r="23478" spans="1:9">
      <c r="A23478" s="18" t="e">
        <f>#REF!-112</f>
        <v>#REF!</v>
      </c>
      <c r="B23478" s="18">
        <v>1533.275207919766</v>
      </c>
      <c r="C23478" s="13">
        <v>4711</v>
      </c>
      <c r="D23478" s="13">
        <v>2785</v>
      </c>
      <c r="E23478" s="13">
        <v>268245</v>
      </c>
      <c r="F23478" s="13">
        <f t="shared" si="1464"/>
        <v>56.940140097643813</v>
      </c>
      <c r="G23478" s="13">
        <f t="shared" si="1465"/>
        <v>0.59116960305667587</v>
      </c>
      <c r="H23478" s="13">
        <f t="shared" si="1466"/>
        <v>1.7554185313665875</v>
      </c>
      <c r="I23478" s="13">
        <f t="shared" si="1467"/>
        <v>-0.22828790472848595</v>
      </c>
    </row>
    <row r="23479" spans="1:9">
      <c r="A23479" s="18" t="e">
        <f>#REF!-112</f>
        <v>#REF!</v>
      </c>
      <c r="B23479" s="18">
        <v>1533.3459034543562</v>
      </c>
      <c r="C23479" s="13">
        <v>4772</v>
      </c>
      <c r="D23479" s="13">
        <v>3011</v>
      </c>
      <c r="E23479" s="13">
        <v>269016</v>
      </c>
      <c r="F23479" s="13">
        <f t="shared" si="1464"/>
        <v>56.373847443419947</v>
      </c>
      <c r="G23479" s="13">
        <f t="shared" si="1465"/>
        <v>0.6309723386420788</v>
      </c>
      <c r="H23479" s="13">
        <f t="shared" si="1466"/>
        <v>1.7510776758779532</v>
      </c>
      <c r="I23479" s="13">
        <f t="shared" si="1467"/>
        <v>-0.19998967948554494</v>
      </c>
    </row>
    <row r="23480" spans="1:9">
      <c r="A23480" s="18" t="e">
        <f>#REF!-112</f>
        <v>#REF!</v>
      </c>
      <c r="B23480" s="18">
        <v>1533.4165989889466</v>
      </c>
      <c r="C23480" s="13">
        <v>4699</v>
      </c>
      <c r="D23480" s="13">
        <v>3107</v>
      </c>
      <c r="E23480" s="13">
        <v>253555</v>
      </c>
      <c r="F23480" s="13">
        <f t="shared" si="1464"/>
        <v>53.959353053841241</v>
      </c>
      <c r="G23480" s="13">
        <f t="shared" si="1465"/>
        <v>0.66120451159821236</v>
      </c>
      <c r="H23480" s="13">
        <f t="shared" si="1466"/>
        <v>1.7320667340534035</v>
      </c>
      <c r="I23480" s="13">
        <f t="shared" si="1467"/>
        <v>-0.17966419176797743</v>
      </c>
    </row>
    <row r="23481" spans="1:9">
      <c r="A23481" s="18" t="e">
        <f>#REF!-112</f>
        <v>#REF!</v>
      </c>
      <c r="B23481" s="18">
        <v>1533.4872945235368</v>
      </c>
      <c r="C23481" s="13">
        <v>4585</v>
      </c>
      <c r="D23481" s="13">
        <v>3098</v>
      </c>
      <c r="E23481" s="13">
        <v>247218</v>
      </c>
      <c r="F23481" s="13">
        <f t="shared" si="1464"/>
        <v>53.918865866957468</v>
      </c>
      <c r="G23481" s="13">
        <f t="shared" si="1465"/>
        <v>0.67568157033805887</v>
      </c>
      <c r="H23481" s="13">
        <f t="shared" si="1466"/>
        <v>1.7317407486440619</v>
      </c>
      <c r="I23481" s="13">
        <f t="shared" si="1467"/>
        <v>-0.17025792658285271</v>
      </c>
    </row>
    <row r="23482" spans="1:9">
      <c r="A23482" s="18" t="e">
        <f>#REF!-112</f>
        <v>#REF!</v>
      </c>
      <c r="B23482" s="18">
        <v>1533.5579900581274</v>
      </c>
      <c r="C23482" s="13">
        <v>4608</v>
      </c>
      <c r="D23482" s="13">
        <v>3007</v>
      </c>
      <c r="E23482" s="13">
        <v>250236</v>
      </c>
      <c r="F23482" s="13">
        <f t="shared" si="1464"/>
        <v>54.3046875</v>
      </c>
      <c r="G23482" s="13">
        <f t="shared" si="1465"/>
        <v>0.65256076388888884</v>
      </c>
      <c r="H23482" s="13">
        <f t="shared" si="1466"/>
        <v>1.7348373188617696</v>
      </c>
      <c r="I23482" s="13">
        <f t="shared" si="1467"/>
        <v>-0.18537904231463814</v>
      </c>
    </row>
    <row r="23483" spans="1:9">
      <c r="A23483" s="18" t="e">
        <f>#REF!-112</f>
        <v>#REF!</v>
      </c>
      <c r="B23483" s="18">
        <v>1533.6286855927178</v>
      </c>
      <c r="C23483" s="13">
        <v>4505</v>
      </c>
      <c r="D23483" s="13">
        <v>3010</v>
      </c>
      <c r="E23483" s="13">
        <v>253558</v>
      </c>
      <c r="F23483" s="13">
        <f t="shared" si="1464"/>
        <v>56.283684794672588</v>
      </c>
      <c r="G23483" s="13">
        <f t="shared" si="1465"/>
        <v>0.66814650388457275</v>
      </c>
      <c r="H23483" s="13">
        <f t="shared" si="1466"/>
        <v>1.7503825221956886</v>
      </c>
      <c r="I23483" s="13">
        <f t="shared" si="1467"/>
        <v>-0.17512829972123839</v>
      </c>
    </row>
    <row r="23484" spans="1:9">
      <c r="A23484" s="18" t="e">
        <f>#REF!-112</f>
        <v>#REF!</v>
      </c>
      <c r="B23484" s="18">
        <v>1533.699381127308</v>
      </c>
      <c r="C23484" s="13">
        <v>4874</v>
      </c>
      <c r="D23484" s="13">
        <v>3084</v>
      </c>
      <c r="E23484" s="13">
        <v>258933</v>
      </c>
      <c r="F23484" s="13">
        <f t="shared" si="1464"/>
        <v>53.125359048009848</v>
      </c>
      <c r="G23484" s="13">
        <f t="shared" si="1465"/>
        <v>0.63274517849815348</v>
      </c>
      <c r="H23484" s="13">
        <f t="shared" si="1466"/>
        <v>1.7253018782497558</v>
      </c>
      <c r="I23484" s="13">
        <f t="shared" si="1467"/>
        <v>-0.19877115546978613</v>
      </c>
    </row>
    <row r="23485" spans="1:9">
      <c r="A23485" s="18" t="e">
        <f>#REF!-112</f>
        <v>#REF!</v>
      </c>
      <c r="B23485" s="18">
        <v>1533.7700766618984</v>
      </c>
      <c r="C23485" s="13">
        <v>4837</v>
      </c>
      <c r="D23485" s="13">
        <v>3139</v>
      </c>
      <c r="E23485" s="13">
        <v>248154</v>
      </c>
      <c r="F23485" s="13">
        <f t="shared" si="1464"/>
        <v>51.303287161463714</v>
      </c>
      <c r="G23485" s="13">
        <f t="shared" si="1465"/>
        <v>0.64895596444076908</v>
      </c>
      <c r="H23485" s="13">
        <f t="shared" si="1466"/>
        <v>1.7101451926039912</v>
      </c>
      <c r="I23485" s="13">
        <f t="shared" si="1467"/>
        <v>-0.18778477168841282</v>
      </c>
    </row>
    <row r="23486" spans="1:9">
      <c r="A23486" s="18" t="e">
        <f>#REF!-112</f>
        <v>#REF!</v>
      </c>
      <c r="B23486" s="18">
        <v>1533.8407721964886</v>
      </c>
      <c r="C23486" s="13">
        <v>4992</v>
      </c>
      <c r="D23486" s="13">
        <v>3079</v>
      </c>
      <c r="E23486" s="13">
        <v>251921</v>
      </c>
      <c r="F23486" s="13">
        <f t="shared" si="1464"/>
        <v>50.464943910256409</v>
      </c>
      <c r="G23486" s="13">
        <f t="shared" si="1465"/>
        <v>0.61678685897435892</v>
      </c>
      <c r="H23486" s="13">
        <f t="shared" si="1466"/>
        <v>1.7029897948887815</v>
      </c>
      <c r="I23486" s="13">
        <f t="shared" si="1467"/>
        <v>-0.20986488777116952</v>
      </c>
    </row>
    <row r="23487" spans="1:9">
      <c r="A23487" s="18" t="e">
        <f>#REF!-112</f>
        <v>#REF!</v>
      </c>
      <c r="B23487" s="18">
        <v>1533.9114677310793</v>
      </c>
      <c r="C23487" s="13">
        <v>4819</v>
      </c>
      <c r="D23487" s="13">
        <v>3309</v>
      </c>
      <c r="E23487" s="13">
        <v>229845</v>
      </c>
      <c r="F23487" s="13">
        <f t="shared" si="1464"/>
        <v>47.695579995849762</v>
      </c>
      <c r="G23487" s="13">
        <f t="shared" si="1465"/>
        <v>0.68665698277650966</v>
      </c>
      <c r="H23487" s="13">
        <f t="shared" si="1466"/>
        <v>1.6784781343366613</v>
      </c>
      <c r="I23487" s="13">
        <f t="shared" si="1467"/>
        <v>-0.16326015914135542</v>
      </c>
    </row>
    <row r="23488" spans="1:9">
      <c r="A23488" s="18" t="e">
        <f>#REF!-112</f>
        <v>#REF!</v>
      </c>
      <c r="B23488" s="18">
        <v>1533.9821632656697</v>
      </c>
      <c r="C23488" s="13">
        <v>5008</v>
      </c>
      <c r="D23488" s="13">
        <v>3250</v>
      </c>
      <c r="E23488" s="13">
        <v>213243</v>
      </c>
      <c r="F23488" s="13">
        <f t="shared" si="1464"/>
        <v>42.58047124600639</v>
      </c>
      <c r="G23488" s="13">
        <f t="shared" si="1465"/>
        <v>0.64896166134185307</v>
      </c>
      <c r="H23488" s="13">
        <f t="shared" si="1466"/>
        <v>1.6292104635468243</v>
      </c>
      <c r="I23488" s="13">
        <f t="shared" si="1467"/>
        <v>-0.18778095922349886</v>
      </c>
    </row>
    <row r="23489" spans="1:9">
      <c r="A23489" s="18" t="e">
        <f>#REF!-112</f>
        <v>#REF!</v>
      </c>
      <c r="B23489" s="18">
        <v>1534.0528588002599</v>
      </c>
      <c r="C23489" s="13">
        <v>5044</v>
      </c>
      <c r="D23489" s="13">
        <v>3132</v>
      </c>
      <c r="E23489" s="13">
        <v>219386</v>
      </c>
      <c r="F23489" s="13">
        <f t="shared" si="1464"/>
        <v>43.49444885011895</v>
      </c>
      <c r="G23489" s="13">
        <f t="shared" si="1465"/>
        <v>0.62093576526566219</v>
      </c>
      <c r="H23489" s="13">
        <f t="shared" si="1466"/>
        <v>1.6384338319523137</v>
      </c>
      <c r="I23489" s="13">
        <f t="shared" si="1467"/>
        <v>-0.2069533245151382</v>
      </c>
    </row>
    <row r="23490" spans="1:9">
      <c r="A23490" s="18" t="e">
        <f>#REF!-112</f>
        <v>#REF!</v>
      </c>
      <c r="B23490" s="18">
        <v>1534.1235543348503</v>
      </c>
      <c r="C23490" s="13">
        <v>5442</v>
      </c>
      <c r="D23490" s="13">
        <v>3391</v>
      </c>
      <c r="E23490" s="13">
        <v>221401</v>
      </c>
      <c r="F23490" s="13">
        <f t="shared" si="1464"/>
        <v>40.683755972069093</v>
      </c>
      <c r="G23490" s="13">
        <f t="shared" si="1465"/>
        <v>0.62311650128629181</v>
      </c>
      <c r="H23490" s="13">
        <f t="shared" si="1466"/>
        <v>1.6094210406775609</v>
      </c>
      <c r="I23490" s="13">
        <f t="shared" si="1467"/>
        <v>-0.20543074766565259</v>
      </c>
    </row>
    <row r="23491" spans="1:9">
      <c r="A23491" s="18" t="e">
        <f>#REF!-112</f>
        <v>#REF!</v>
      </c>
      <c r="B23491" s="18">
        <v>1534.1942498694407</v>
      </c>
      <c r="C23491" s="13">
        <v>4853</v>
      </c>
      <c r="D23491" s="13">
        <v>2923</v>
      </c>
      <c r="E23491" s="13">
        <v>214601</v>
      </c>
      <c r="F23491" s="13">
        <f t="shared" ref="F23491:F23554" si="1468">E23491/C23491</f>
        <v>44.220276117865239</v>
      </c>
      <c r="G23491" s="13">
        <f t="shared" ref="G23491:G23554" si="1469">D23491/C23491</f>
        <v>0.60230785081392957</v>
      </c>
      <c r="H23491" s="13">
        <f t="shared" si="1466"/>
        <v>1.6456214500493627</v>
      </c>
      <c r="I23491" s="13">
        <f t="shared" si="1467"/>
        <v>-0.22018147595784909</v>
      </c>
    </row>
    <row r="23492" spans="1:9">
      <c r="A23492" s="18" t="e">
        <f>#REF!-112</f>
        <v>#REF!</v>
      </c>
      <c r="B23492" s="18">
        <v>1534.2649454040311</v>
      </c>
      <c r="C23492" s="13">
        <v>5349</v>
      </c>
      <c r="D23492" s="13">
        <v>2983</v>
      </c>
      <c r="E23492" s="13">
        <v>214027</v>
      </c>
      <c r="F23492" s="13">
        <f t="shared" si="1468"/>
        <v>40.012525705739392</v>
      </c>
      <c r="G23492" s="13">
        <f t="shared" si="1469"/>
        <v>0.55767433165077585</v>
      </c>
      <c r="H23492" s="13">
        <f t="shared" ref="H23492:H23555" si="1470">LOG(F23492)</f>
        <v>1.602195966161428</v>
      </c>
      <c r="I23492" s="13">
        <f t="shared" ref="I23492:I23555" si="1471">LOG(G23492)</f>
        <v>-0.25361934453295432</v>
      </c>
    </row>
    <row r="23493" spans="1:9">
      <c r="A23493" s="18" t="e">
        <f>#REF!-112</f>
        <v>#REF!</v>
      </c>
      <c r="B23493" s="18">
        <v>1534.3356409386215</v>
      </c>
      <c r="C23493" s="13">
        <v>4911</v>
      </c>
      <c r="D23493" s="13">
        <v>2839</v>
      </c>
      <c r="E23493" s="13">
        <v>215922</v>
      </c>
      <c r="F23493" s="13">
        <f t="shared" si="1468"/>
        <v>43.967012828344529</v>
      </c>
      <c r="G23493" s="13">
        <f t="shared" si="1469"/>
        <v>0.57809000203624517</v>
      </c>
      <c r="H23493" s="13">
        <f t="shared" si="1470"/>
        <v>1.6431269601333305</v>
      </c>
      <c r="I23493" s="13">
        <f t="shared" si="1471"/>
        <v>-0.23800454160574666</v>
      </c>
    </row>
    <row r="23494" spans="1:9">
      <c r="A23494" s="18" t="e">
        <f>#REF!-112</f>
        <v>#REF!</v>
      </c>
      <c r="B23494" s="18">
        <v>1534.4063364732117</v>
      </c>
      <c r="C23494" s="13">
        <v>4682</v>
      </c>
      <c r="D23494" s="13">
        <v>2941</v>
      </c>
      <c r="E23494" s="13">
        <v>215742</v>
      </c>
      <c r="F23494" s="13">
        <f t="shared" si="1468"/>
        <v>46.079026057240497</v>
      </c>
      <c r="G23494" s="13">
        <f t="shared" si="1469"/>
        <v>0.62815036309269545</v>
      </c>
      <c r="H23494" s="13">
        <f t="shared" si="1470"/>
        <v>1.6635032911088141</v>
      </c>
      <c r="I23494" s="13">
        <f t="shared" si="1471"/>
        <v>-0.20193638485353618</v>
      </c>
    </row>
    <row r="23495" spans="1:9">
      <c r="A23495" s="18" t="e">
        <f>#REF!-112</f>
        <v>#REF!</v>
      </c>
      <c r="B23495" s="18">
        <v>1534.4770320078021</v>
      </c>
      <c r="C23495" s="13">
        <v>4360</v>
      </c>
      <c r="D23495" s="13">
        <v>2937</v>
      </c>
      <c r="E23495" s="13">
        <v>201744</v>
      </c>
      <c r="F23495" s="13">
        <f t="shared" si="1468"/>
        <v>46.271559633027522</v>
      </c>
      <c r="G23495" s="13">
        <f t="shared" si="1469"/>
        <v>0.67362385321100915</v>
      </c>
      <c r="H23495" s="13">
        <f t="shared" si="1470"/>
        <v>1.6653141381124381</v>
      </c>
      <c r="I23495" s="13">
        <f t="shared" si="1471"/>
        <v>-0.17158254274578577</v>
      </c>
    </row>
    <row r="23496" spans="1:9">
      <c r="A23496" s="18" t="e">
        <f>#REF!-112</f>
        <v>#REF!</v>
      </c>
      <c r="B23496" s="18">
        <v>1534.5477275423925</v>
      </c>
      <c r="C23496" s="13">
        <v>4888</v>
      </c>
      <c r="D23496" s="13">
        <v>2904</v>
      </c>
      <c r="E23496" s="13">
        <v>215983</v>
      </c>
      <c r="F23496" s="13">
        <f t="shared" si="1468"/>
        <v>44.18637479541735</v>
      </c>
      <c r="G23496" s="13">
        <f t="shared" si="1469"/>
        <v>0.59410801963993454</v>
      </c>
      <c r="H23496" s="13">
        <f t="shared" si="1470"/>
        <v>1.6452883719870695</v>
      </c>
      <c r="I23496" s="13">
        <f t="shared" si="1471"/>
        <v>-0.22613458520644172</v>
      </c>
    </row>
    <row r="23497" spans="1:9">
      <c r="A23497" s="18" t="e">
        <f>#REF!-112</f>
        <v>#REF!</v>
      </c>
      <c r="B23497" s="18">
        <v>1534.6184230769829</v>
      </c>
      <c r="C23497" s="13">
        <v>4682</v>
      </c>
      <c r="D23497" s="13">
        <v>2835</v>
      </c>
      <c r="E23497" s="13">
        <v>210310</v>
      </c>
      <c r="F23497" s="13">
        <f t="shared" si="1468"/>
        <v>44.918838103374625</v>
      </c>
      <c r="G23497" s="13">
        <f t="shared" si="1469"/>
        <v>0.60551046561298594</v>
      </c>
      <c r="H23497" s="13">
        <f t="shared" si="1470"/>
        <v>1.6524285140226549</v>
      </c>
      <c r="I23497" s="13">
        <f t="shared" si="1471"/>
        <v>-0.21787834613168014</v>
      </c>
    </row>
    <row r="23498" spans="1:9">
      <c r="A23498" s="18" t="e">
        <f>#REF!-112</f>
        <v>#REF!</v>
      </c>
      <c r="B23498" s="18">
        <v>1534.6891186115733</v>
      </c>
      <c r="C23498" s="13">
        <v>5085</v>
      </c>
      <c r="D23498" s="13">
        <v>3049</v>
      </c>
      <c r="E23498" s="13">
        <v>208624</v>
      </c>
      <c r="F23498" s="13">
        <f t="shared" si="1468"/>
        <v>41.027335299901672</v>
      </c>
      <c r="G23498" s="13">
        <f t="shared" si="1469"/>
        <v>0.59960668633235004</v>
      </c>
      <c r="H23498" s="13">
        <f t="shared" si="1470"/>
        <v>1.6130733107244162</v>
      </c>
      <c r="I23498" s="13">
        <f t="shared" si="1471"/>
        <v>-0.22213353289338272</v>
      </c>
    </row>
    <row r="23499" spans="1:9">
      <c r="A23499" s="18" t="e">
        <f>#REF!-112</f>
        <v>#REF!</v>
      </c>
      <c r="B23499" s="18">
        <v>1534.7598141461635</v>
      </c>
      <c r="C23499" s="13">
        <v>4961</v>
      </c>
      <c r="D23499" s="13">
        <v>2874</v>
      </c>
      <c r="E23499" s="13">
        <v>210113</v>
      </c>
      <c r="F23499" s="13">
        <f t="shared" si="1468"/>
        <v>42.352953033662565</v>
      </c>
      <c r="G23499" s="13">
        <f t="shared" si="1469"/>
        <v>0.57931868574884093</v>
      </c>
      <c r="H23499" s="13">
        <f t="shared" si="1470"/>
        <v>1.6268836966387021</v>
      </c>
      <c r="I23499" s="13">
        <f t="shared" si="1471"/>
        <v>-0.23708246323797874</v>
      </c>
    </row>
    <row r="23500" spans="1:9">
      <c r="A23500" s="18" t="e">
        <f>#REF!-112</f>
        <v>#REF!</v>
      </c>
      <c r="B23500" s="18">
        <v>1534.8305096807539</v>
      </c>
      <c r="C23500" s="13">
        <v>4994</v>
      </c>
      <c r="D23500" s="13">
        <v>3002</v>
      </c>
      <c r="E23500" s="13">
        <v>212273</v>
      </c>
      <c r="F23500" s="13">
        <f t="shared" si="1468"/>
        <v>42.505606728073687</v>
      </c>
      <c r="G23500" s="13">
        <f t="shared" si="1469"/>
        <v>0.60112134561473773</v>
      </c>
      <c r="H23500" s="13">
        <f t="shared" si="1470"/>
        <v>1.628446219708281</v>
      </c>
      <c r="I23500" s="13">
        <f t="shared" si="1471"/>
        <v>-0.22103785010807733</v>
      </c>
    </row>
    <row r="23501" spans="1:9">
      <c r="A23501" s="18" t="e">
        <f>#REF!-112</f>
        <v>#REF!</v>
      </c>
      <c r="B23501" s="18">
        <v>1534.9012052153444</v>
      </c>
      <c r="C23501" s="13">
        <v>4968</v>
      </c>
      <c r="D23501" s="13">
        <v>2873</v>
      </c>
      <c r="E23501" s="13">
        <v>211660</v>
      </c>
      <c r="F23501" s="13">
        <f t="shared" si="1468"/>
        <v>42.604669887278583</v>
      </c>
      <c r="G23501" s="13">
        <f t="shared" si="1469"/>
        <v>0.57830112721417071</v>
      </c>
      <c r="H23501" s="13">
        <f t="shared" si="1470"/>
        <v>1.6294572046220153</v>
      </c>
      <c r="I23501" s="13">
        <f t="shared" si="1471"/>
        <v>-0.2378459611765763</v>
      </c>
    </row>
    <row r="23502" spans="1:9">
      <c r="A23502" s="18" t="e">
        <f>#REF!-112</f>
        <v>#REF!</v>
      </c>
      <c r="B23502" s="18">
        <v>1534.9719007499348</v>
      </c>
      <c r="C23502" s="13">
        <v>4776</v>
      </c>
      <c r="D23502" s="13">
        <v>2993</v>
      </c>
      <c r="E23502" s="13">
        <v>213254</v>
      </c>
      <c r="F23502" s="13">
        <f t="shared" si="1468"/>
        <v>44.651172529313236</v>
      </c>
      <c r="G23502" s="13">
        <f t="shared" si="1469"/>
        <v>0.62667504187604695</v>
      </c>
      <c r="H23502" s="13">
        <f t="shared" si="1470"/>
        <v>1.649832867845495</v>
      </c>
      <c r="I23502" s="13">
        <f t="shared" si="1471"/>
        <v>-0.20295760128112125</v>
      </c>
    </row>
    <row r="23503" spans="1:9">
      <c r="A23503" s="18" t="e">
        <f>#REF!-112</f>
        <v>#REF!</v>
      </c>
      <c r="B23503" s="18">
        <v>1535.0425962845252</v>
      </c>
      <c r="C23503" s="13">
        <v>4922</v>
      </c>
      <c r="D23503" s="13">
        <v>3093</v>
      </c>
      <c r="E23503" s="13">
        <v>212504</v>
      </c>
      <c r="F23503" s="13">
        <f t="shared" si="1468"/>
        <v>43.174319382364892</v>
      </c>
      <c r="G23503" s="13">
        <f t="shared" si="1469"/>
        <v>0.62840308817553836</v>
      </c>
      <c r="H23503" s="13">
        <f t="shared" si="1470"/>
        <v>1.6352254998975604</v>
      </c>
      <c r="I23503" s="13">
        <f t="shared" si="1471"/>
        <v>-0.20176168936360475</v>
      </c>
    </row>
    <row r="23504" spans="1:9">
      <c r="A23504" s="18" t="e">
        <f>#REF!-112</f>
        <v>#REF!</v>
      </c>
      <c r="B23504" s="18">
        <v>1535.1132918191154</v>
      </c>
      <c r="C23504" s="13">
        <v>4557</v>
      </c>
      <c r="D23504" s="13">
        <v>3083</v>
      </c>
      <c r="E23504" s="13">
        <v>212093</v>
      </c>
      <c r="F23504" s="13">
        <f t="shared" si="1468"/>
        <v>46.542242703533027</v>
      </c>
      <c r="G23504" s="13">
        <f t="shared" si="1469"/>
        <v>0.67654158437568579</v>
      </c>
      <c r="H23504" s="13">
        <f t="shared" si="1470"/>
        <v>1.6678473065463693</v>
      </c>
      <c r="I23504" s="13">
        <f t="shared" si="1471"/>
        <v>-0.16970550385594049</v>
      </c>
    </row>
    <row r="23505" spans="1:9">
      <c r="A23505" s="18" t="e">
        <f>#REF!-112</f>
        <v>#REF!</v>
      </c>
      <c r="B23505" s="18">
        <v>1535.1839873537058</v>
      </c>
      <c r="C23505" s="13">
        <v>5223</v>
      </c>
      <c r="D23505" s="13">
        <v>2933</v>
      </c>
      <c r="E23505" s="13">
        <v>211537</v>
      </c>
      <c r="F23505" s="13">
        <f t="shared" si="1468"/>
        <v>40.501053034654412</v>
      </c>
      <c r="G23505" s="13">
        <f t="shared" si="1469"/>
        <v>0.56155466207160631</v>
      </c>
      <c r="H23505" s="13">
        <f t="shared" si="1470"/>
        <v>1.6074663150960098</v>
      </c>
      <c r="I23505" s="13">
        <f t="shared" si="1471"/>
        <v>-0.25060796285644155</v>
      </c>
    </row>
    <row r="23506" spans="1:9">
      <c r="A23506" s="18" t="e">
        <f>#REF!-112</f>
        <v>#REF!</v>
      </c>
      <c r="B23506" s="18">
        <v>1535.2546828882962</v>
      </c>
      <c r="C23506" s="13">
        <v>4763</v>
      </c>
      <c r="D23506" s="13">
        <v>2897</v>
      </c>
      <c r="E23506" s="13">
        <v>211577</v>
      </c>
      <c r="F23506" s="13">
        <f t="shared" si="1468"/>
        <v>44.420953180768421</v>
      </c>
      <c r="G23506" s="13">
        <f t="shared" si="1469"/>
        <v>0.60823010707537262</v>
      </c>
      <c r="H23506" s="13">
        <f t="shared" si="1470"/>
        <v>1.6475878733638865</v>
      </c>
      <c r="I23506" s="13">
        <f t="shared" si="1471"/>
        <v>-0.2159320863078287</v>
      </c>
    </row>
    <row r="23507" spans="1:9">
      <c r="A23507" s="18" t="e">
        <f>#REF!-112</f>
        <v>#REF!</v>
      </c>
      <c r="B23507" s="18">
        <v>1535.3253784228866</v>
      </c>
      <c r="C23507" s="13">
        <v>5047</v>
      </c>
      <c r="D23507" s="13">
        <v>3124</v>
      </c>
      <c r="E23507" s="13">
        <v>215441</v>
      </c>
      <c r="F23507" s="13">
        <f t="shared" si="1468"/>
        <v>42.686942738260356</v>
      </c>
      <c r="G23507" s="13">
        <f t="shared" si="1469"/>
        <v>0.61898157321180902</v>
      </c>
      <c r="H23507" s="13">
        <f t="shared" si="1470"/>
        <v>1.630295051513966</v>
      </c>
      <c r="I23507" s="13">
        <f t="shared" si="1471"/>
        <v>-0.20832227952842314</v>
      </c>
    </row>
    <row r="23508" spans="1:9">
      <c r="A23508" s="18" t="e">
        <f>#REF!-112</f>
        <v>#REF!</v>
      </c>
      <c r="B23508" s="18">
        <v>1535.396073957477</v>
      </c>
      <c r="C23508" s="13">
        <v>4826</v>
      </c>
      <c r="D23508" s="13">
        <v>2866</v>
      </c>
      <c r="E23508" s="13">
        <v>210133</v>
      </c>
      <c r="F23508" s="13">
        <f t="shared" si="1468"/>
        <v>43.541856610029008</v>
      </c>
      <c r="G23508" s="13">
        <f t="shared" si="1469"/>
        <v>0.59386655615416495</v>
      </c>
      <c r="H23508" s="13">
        <f t="shared" si="1470"/>
        <v>1.6389069432696113</v>
      </c>
      <c r="I23508" s="13">
        <f t="shared" si="1471"/>
        <v>-0.22631113151144133</v>
      </c>
    </row>
    <row r="23509" spans="1:9">
      <c r="A23509" s="18" t="e">
        <f>#REF!-112</f>
        <v>#REF!</v>
      </c>
      <c r="B23509" s="18">
        <v>1535.4667694920674</v>
      </c>
      <c r="C23509" s="13">
        <v>4454</v>
      </c>
      <c r="D23509" s="13">
        <v>3044</v>
      </c>
      <c r="E23509" s="13">
        <v>211075</v>
      </c>
      <c r="F23509" s="13">
        <f t="shared" si="1468"/>
        <v>47.38998652896273</v>
      </c>
      <c r="G23509" s="13">
        <f t="shared" si="1469"/>
        <v>0.68343062415806022</v>
      </c>
      <c r="H23509" s="13">
        <f t="shared" si="1470"/>
        <v>1.6756865852472387</v>
      </c>
      <c r="I23509" s="13">
        <f t="shared" si="1471"/>
        <v>-0.16530556459948414</v>
      </c>
    </row>
    <row r="23510" spans="1:9">
      <c r="A23510" s="18" t="e">
        <f>#REF!-112</f>
        <v>#REF!</v>
      </c>
      <c r="B23510" s="18">
        <v>1535.5374650266576</v>
      </c>
      <c r="C23510" s="13">
        <v>5072</v>
      </c>
      <c r="D23510" s="13">
        <v>2725</v>
      </c>
      <c r="E23510" s="13">
        <v>210268</v>
      </c>
      <c r="F23510" s="13">
        <f t="shared" si="1468"/>
        <v>41.456624605678236</v>
      </c>
      <c r="G23510" s="13">
        <f t="shared" si="1469"/>
        <v>0.53726340694006314</v>
      </c>
      <c r="H23510" s="13">
        <f t="shared" si="1470"/>
        <v>1.6175939389830252</v>
      </c>
      <c r="I23510" s="13">
        <f t="shared" si="1471"/>
        <v>-0.26981273826101498</v>
      </c>
    </row>
    <row r="23511" spans="1:9">
      <c r="A23511" s="18" t="e">
        <f>#REF!-112</f>
        <v>#REF!</v>
      </c>
      <c r="B23511" s="18">
        <v>1535.608160561248</v>
      </c>
      <c r="C23511" s="13">
        <v>4892</v>
      </c>
      <c r="D23511" s="13">
        <v>2744</v>
      </c>
      <c r="E23511" s="13">
        <v>210771</v>
      </c>
      <c r="F23511" s="13">
        <f t="shared" si="1468"/>
        <v>43.084832379394932</v>
      </c>
      <c r="G23511" s="13">
        <f t="shared" si="1469"/>
        <v>0.56091578086672123</v>
      </c>
      <c r="H23511" s="13">
        <f t="shared" si="1470"/>
        <v>1.6343244076716246</v>
      </c>
      <c r="I23511" s="13">
        <f t="shared" si="1471"/>
        <v>-0.25110234132953374</v>
      </c>
    </row>
    <row r="23512" spans="1:9">
      <c r="A23512" s="18" t="e">
        <f>#REF!-112</f>
        <v>#REF!</v>
      </c>
      <c r="B23512" s="18">
        <v>1535.6788560958385</v>
      </c>
      <c r="C23512" s="13">
        <v>5050</v>
      </c>
      <c r="D23512" s="13">
        <v>2874</v>
      </c>
      <c r="E23512" s="13">
        <v>209400</v>
      </c>
      <c r="F23512" s="13">
        <f t="shared" si="1468"/>
        <v>41.465346534653463</v>
      </c>
      <c r="G23512" s="13">
        <f t="shared" si="1469"/>
        <v>0.56910891089108906</v>
      </c>
      <c r="H23512" s="13">
        <f t="shared" si="1470"/>
        <v>1.6176852992241622</v>
      </c>
      <c r="I23512" s="13">
        <f t="shared" si="1471"/>
        <v>-0.24480461432045456</v>
      </c>
    </row>
    <row r="23513" spans="1:9">
      <c r="A23513" s="18" t="e">
        <f>#REF!-112</f>
        <v>#REF!</v>
      </c>
      <c r="B23513" s="18">
        <v>1535.7495516304289</v>
      </c>
      <c r="C23513" s="13">
        <v>4731</v>
      </c>
      <c r="D23513" s="13">
        <v>3024</v>
      </c>
      <c r="E23513" s="13">
        <v>212711</v>
      </c>
      <c r="F23513" s="13">
        <f t="shared" si="1468"/>
        <v>44.961107588247728</v>
      </c>
      <c r="G23513" s="13">
        <f t="shared" si="1469"/>
        <v>0.63918833227647431</v>
      </c>
      <c r="H23513" s="13">
        <f t="shared" si="1470"/>
        <v>1.6528370012607234</v>
      </c>
      <c r="I23513" s="13">
        <f t="shared" si="1471"/>
        <v>-0.19437116121939638</v>
      </c>
    </row>
    <row r="23514" spans="1:9">
      <c r="A23514" s="18" t="e">
        <f>#REF!-112</f>
        <v>#REF!</v>
      </c>
      <c r="B23514" s="18">
        <v>1535.8202471650193</v>
      </c>
      <c r="C23514" s="13">
        <v>4958</v>
      </c>
      <c r="D23514" s="13">
        <v>3033</v>
      </c>
      <c r="E23514" s="13">
        <v>216357</v>
      </c>
      <c r="F23514" s="13">
        <f t="shared" si="1468"/>
        <v>43.637958854376762</v>
      </c>
      <c r="G23514" s="13">
        <f t="shared" si="1469"/>
        <v>0.61173860427591775</v>
      </c>
      <c r="H23514" s="13">
        <f t="shared" si="1470"/>
        <v>1.6398644284650565</v>
      </c>
      <c r="I23514" s="13">
        <f t="shared" si="1471"/>
        <v>-0.21343411212113911</v>
      </c>
    </row>
    <row r="23515" spans="1:9">
      <c r="A23515" s="18" t="e">
        <f>#REF!-112</f>
        <v>#REF!</v>
      </c>
      <c r="B23515" s="18">
        <v>1535.8909426996095</v>
      </c>
      <c r="C23515" s="13">
        <v>5240</v>
      </c>
      <c r="D23515" s="13">
        <v>2959</v>
      </c>
      <c r="E23515" s="13">
        <v>220277</v>
      </c>
      <c r="F23515" s="13">
        <f t="shared" si="1468"/>
        <v>42.037595419847328</v>
      </c>
      <c r="G23515" s="13">
        <f t="shared" si="1469"/>
        <v>0.56469465648854966</v>
      </c>
      <c r="H23515" s="13">
        <f t="shared" si="1470"/>
        <v>1.6236378661155229</v>
      </c>
      <c r="I23515" s="13">
        <f t="shared" si="1471"/>
        <v>-0.24818632182309361</v>
      </c>
    </row>
    <row r="23516" spans="1:9">
      <c r="A23516" s="18" t="e">
        <f>#REF!-112</f>
        <v>#REF!</v>
      </c>
      <c r="B23516" s="18">
        <v>1535.9616382341999</v>
      </c>
      <c r="C23516" s="13">
        <v>4809</v>
      </c>
      <c r="D23516" s="13">
        <v>2913</v>
      </c>
      <c r="E23516" s="13">
        <v>218562</v>
      </c>
      <c r="F23516" s="13">
        <f t="shared" si="1468"/>
        <v>45.448533998752339</v>
      </c>
      <c r="G23516" s="13">
        <f t="shared" si="1469"/>
        <v>0.60573923892701187</v>
      </c>
      <c r="H23516" s="13">
        <f t="shared" si="1470"/>
        <v>1.6575198790536823</v>
      </c>
      <c r="I23516" s="13">
        <f t="shared" si="1471"/>
        <v>-0.21771429244613996</v>
      </c>
    </row>
    <row r="23517" spans="1:9">
      <c r="A23517" s="18" t="e">
        <f>#REF!-112</f>
        <v>#REF!</v>
      </c>
      <c r="B23517" s="18">
        <v>1536.0323337687903</v>
      </c>
      <c r="C23517" s="13">
        <v>4865</v>
      </c>
      <c r="D23517" s="13">
        <v>3173</v>
      </c>
      <c r="E23517" s="13">
        <v>216380</v>
      </c>
      <c r="F23517" s="13">
        <f t="shared" si="1468"/>
        <v>44.476875642343266</v>
      </c>
      <c r="G23517" s="13">
        <f t="shared" si="1469"/>
        <v>0.65220966084275434</v>
      </c>
      <c r="H23517" s="13">
        <f t="shared" si="1470"/>
        <v>1.6481342718530629</v>
      </c>
      <c r="I23517" s="13">
        <f t="shared" si="1471"/>
        <v>-0.1856127725039585</v>
      </c>
    </row>
    <row r="23518" spans="1:9">
      <c r="A23518" s="18" t="e">
        <f>#REF!-112</f>
        <v>#REF!</v>
      </c>
      <c r="B23518" s="18">
        <v>1536.1030293033807</v>
      </c>
      <c r="C23518" s="13">
        <v>5038</v>
      </c>
      <c r="D23518" s="13">
        <v>3170</v>
      </c>
      <c r="E23518" s="13">
        <v>212568</v>
      </c>
      <c r="F23518" s="13">
        <f t="shared" si="1468"/>
        <v>42.192933703850734</v>
      </c>
      <c r="G23518" s="13">
        <f t="shared" si="1469"/>
        <v>0.62921794362842398</v>
      </c>
      <c r="H23518" s="13">
        <f t="shared" si="1470"/>
        <v>1.6252397232273101</v>
      </c>
      <c r="I23518" s="13">
        <f t="shared" si="1471"/>
        <v>-0.20119890094434273</v>
      </c>
    </row>
    <row r="23519" spans="1:9">
      <c r="A23519" s="18" t="e">
        <f>#REF!-112</f>
        <v>#REF!</v>
      </c>
      <c r="B23519" s="18">
        <v>1536.1737248379711</v>
      </c>
      <c r="C23519" s="13">
        <v>5406</v>
      </c>
      <c r="D23519" s="13">
        <v>3091</v>
      </c>
      <c r="E23519" s="13">
        <v>210017</v>
      </c>
      <c r="F23519" s="13">
        <f t="shared" si="1468"/>
        <v>38.848871624121344</v>
      </c>
      <c r="G23519" s="13">
        <f t="shared" si="1469"/>
        <v>0.57177210506844245</v>
      </c>
      <c r="H23519" s="13">
        <f t="shared" si="1470"/>
        <v>1.5893784091206056</v>
      </c>
      <c r="I23519" s="13">
        <f t="shared" si="1471"/>
        <v>-0.2427770362994017</v>
      </c>
    </row>
    <row r="23520" spans="1:9">
      <c r="A23520" s="18" t="e">
        <f>#REF!-112</f>
        <v>#REF!</v>
      </c>
      <c r="B23520" s="18">
        <v>1536.2444203725613</v>
      </c>
      <c r="C23520" s="13">
        <v>5102</v>
      </c>
      <c r="D23520" s="13">
        <v>2924</v>
      </c>
      <c r="E23520" s="13">
        <v>212457</v>
      </c>
      <c r="F23520" s="13">
        <f t="shared" si="1468"/>
        <v>41.641905135241082</v>
      </c>
      <c r="G23520" s="13">
        <f t="shared" si="1469"/>
        <v>0.57310858486867899</v>
      </c>
      <c r="H23520" s="13">
        <f t="shared" si="1470"/>
        <v>1.6195305904541439</v>
      </c>
      <c r="I23520" s="13">
        <f t="shared" si="1471"/>
        <v>-0.24176308598794835</v>
      </c>
    </row>
    <row r="23521" spans="1:9">
      <c r="A23521" s="18" t="e">
        <f>#REF!-112</f>
        <v>#REF!</v>
      </c>
      <c r="B23521" s="18">
        <v>1536.3151159071517</v>
      </c>
      <c r="C23521" s="13">
        <v>5000</v>
      </c>
      <c r="D23521" s="13">
        <v>3186</v>
      </c>
      <c r="E23521" s="13">
        <v>221409</v>
      </c>
      <c r="F23521" s="13">
        <f t="shared" si="1468"/>
        <v>44.281799999999997</v>
      </c>
      <c r="G23521" s="13">
        <f t="shared" si="1469"/>
        <v>0.63719999999999999</v>
      </c>
      <c r="H23521" s="13">
        <f t="shared" si="1470"/>
        <v>1.6462252660951007</v>
      </c>
      <c r="I23521" s="13">
        <f t="shared" si="1471"/>
        <v>-0.19572423287090612</v>
      </c>
    </row>
    <row r="23522" spans="1:9">
      <c r="A23522" s="18" t="e">
        <f>#REF!-112</f>
        <v>#REF!</v>
      </c>
      <c r="B23522" s="18">
        <v>1536.3858114417421</v>
      </c>
      <c r="C23522" s="13">
        <v>4810</v>
      </c>
      <c r="D23522" s="13">
        <v>3020</v>
      </c>
      <c r="E23522" s="13">
        <v>238977</v>
      </c>
      <c r="F23522" s="13">
        <f t="shared" si="1468"/>
        <v>49.683367983367987</v>
      </c>
      <c r="G23522" s="13">
        <f t="shared" si="1469"/>
        <v>0.62785862785862789</v>
      </c>
      <c r="H23522" s="13">
        <f t="shared" si="1470"/>
        <v>1.6962110285335279</v>
      </c>
      <c r="I23522" s="13">
        <f t="shared" si="1471"/>
        <v>-0.2021381334166811</v>
      </c>
    </row>
    <row r="23523" spans="1:9">
      <c r="A23523" s="18" t="e">
        <f>#REF!-112</f>
        <v>#REF!</v>
      </c>
      <c r="B23523" s="18">
        <v>1536.4565069763325</v>
      </c>
      <c r="C23523" s="13">
        <v>4954</v>
      </c>
      <c r="D23523" s="13">
        <v>3271</v>
      </c>
      <c r="E23523" s="13">
        <v>234670</v>
      </c>
      <c r="F23523" s="13">
        <f t="shared" si="1468"/>
        <v>47.369802180056517</v>
      </c>
      <c r="G23523" s="13">
        <f t="shared" si="1469"/>
        <v>0.66027452563584987</v>
      </c>
      <c r="H23523" s="13">
        <f t="shared" si="1470"/>
        <v>1.6755015710845271</v>
      </c>
      <c r="I23523" s="13">
        <f t="shared" si="1471"/>
        <v>-0.1802754581248365</v>
      </c>
    </row>
    <row r="23524" spans="1:9">
      <c r="A23524" s="18" t="e">
        <f>#REF!-112</f>
        <v>#REF!</v>
      </c>
      <c r="B23524" s="18">
        <v>1536.527202510923</v>
      </c>
      <c r="C23524" s="13">
        <v>4999</v>
      </c>
      <c r="D23524" s="13">
        <v>3365</v>
      </c>
      <c r="E23524" s="13">
        <v>229546</v>
      </c>
      <c r="F23524" s="13">
        <f t="shared" si="1468"/>
        <v>45.918383676735345</v>
      </c>
      <c r="G23524" s="13">
        <f t="shared" si="1469"/>
        <v>0.67313462692538506</v>
      </c>
      <c r="H23524" s="13">
        <f t="shared" si="1470"/>
        <v>1.6619865925295265</v>
      </c>
      <c r="I23524" s="13">
        <f t="shared" si="1471"/>
        <v>-0.17189806819259459</v>
      </c>
    </row>
    <row r="23525" spans="1:9">
      <c r="A23525" s="18" t="e">
        <f>#REF!-112</f>
        <v>#REF!</v>
      </c>
      <c r="B23525" s="18">
        <v>1536.5978980455131</v>
      </c>
      <c r="C23525" s="13">
        <v>4847</v>
      </c>
      <c r="D23525" s="13">
        <v>3181</v>
      </c>
      <c r="E23525" s="13">
        <v>230396</v>
      </c>
      <c r="F23525" s="13">
        <f t="shared" si="1468"/>
        <v>47.533732205487929</v>
      </c>
      <c r="G23525" s="13">
        <f t="shared" si="1469"/>
        <v>0.65628223643490824</v>
      </c>
      <c r="H23525" s="13">
        <f t="shared" si="1470"/>
        <v>1.6770019151282092</v>
      </c>
      <c r="I23525" s="13">
        <f t="shared" si="1471"/>
        <v>-0.18290935061539587</v>
      </c>
    </row>
    <row r="23526" spans="1:9">
      <c r="A23526" s="18" t="e">
        <f>#REF!-112</f>
        <v>#REF!</v>
      </c>
      <c r="B23526" s="18">
        <v>1536.6685935801036</v>
      </c>
      <c r="C23526" s="13">
        <v>4982</v>
      </c>
      <c r="D23526" s="13">
        <v>3144</v>
      </c>
      <c r="E23526" s="13">
        <v>225977</v>
      </c>
      <c r="F23526" s="13">
        <f t="shared" si="1468"/>
        <v>45.3586912886391</v>
      </c>
      <c r="G23526" s="13">
        <f t="shared" si="1469"/>
        <v>0.63107185869128868</v>
      </c>
      <c r="H23526" s="13">
        <f t="shared" si="1470"/>
        <v>1.6566605155867515</v>
      </c>
      <c r="I23526" s="13">
        <f t="shared" si="1471"/>
        <v>-0.19992118583311738</v>
      </c>
    </row>
    <row r="23527" spans="1:9">
      <c r="A23527" s="18" t="e">
        <f>#REF!-112</f>
        <v>#REF!</v>
      </c>
      <c r="B23527" s="18">
        <v>1536.7392891146942</v>
      </c>
      <c r="C23527" s="13">
        <v>4835</v>
      </c>
      <c r="D23527" s="13">
        <v>3360</v>
      </c>
      <c r="E23527" s="13">
        <v>233552</v>
      </c>
      <c r="F23527" s="13">
        <f t="shared" si="1468"/>
        <v>48.304446742502584</v>
      </c>
      <c r="G23527" s="13">
        <f t="shared" si="1469"/>
        <v>0.69493278179937956</v>
      </c>
      <c r="H23527" s="13">
        <f t="shared" si="1470"/>
        <v>1.6839871122595649</v>
      </c>
      <c r="I23527" s="13">
        <f t="shared" si="1471"/>
        <v>-0.15805720102917642</v>
      </c>
    </row>
    <row r="23528" spans="1:9">
      <c r="A23528" s="18" t="e">
        <f>#REF!-112</f>
        <v>#REF!</v>
      </c>
      <c r="B23528" s="18">
        <v>1536.8099846492844</v>
      </c>
      <c r="C23528" s="13">
        <v>4850</v>
      </c>
      <c r="D23528" s="13">
        <v>3444</v>
      </c>
      <c r="E23528" s="13">
        <v>238750</v>
      </c>
      <c r="F23528" s="13">
        <f t="shared" si="1468"/>
        <v>49.226804123711339</v>
      </c>
      <c r="G23528" s="13">
        <f t="shared" si="1469"/>
        <v>0.71010309278350514</v>
      </c>
      <c r="H23528" s="13">
        <f t="shared" si="1470"/>
        <v>1.6922016416535204</v>
      </c>
      <c r="I23528" s="13">
        <f t="shared" si="1471"/>
        <v>-0.14867859582064652</v>
      </c>
    </row>
    <row r="23529" spans="1:9">
      <c r="A23529" s="18" t="e">
        <f>#REF!-112</f>
        <v>#REF!</v>
      </c>
      <c r="B23529" s="18">
        <v>1536.8806801838748</v>
      </c>
      <c r="C23529" s="13">
        <v>4541</v>
      </c>
      <c r="D23529" s="13">
        <v>3321</v>
      </c>
      <c r="E23529" s="13">
        <v>221986</v>
      </c>
      <c r="F23529" s="13">
        <f t="shared" si="1468"/>
        <v>48.884827130587979</v>
      </c>
      <c r="G23529" s="13">
        <f t="shared" si="1469"/>
        <v>0.73133670997577627</v>
      </c>
      <c r="H23529" s="13">
        <f t="shared" si="1470"/>
        <v>1.6891740837457518</v>
      </c>
      <c r="I23529" s="13">
        <f t="shared" si="1471"/>
        <v>-0.13588262630258141</v>
      </c>
    </row>
    <row r="23530" spans="1:9">
      <c r="A23530" s="18" t="e">
        <f>#REF!-112</f>
        <v>#REF!</v>
      </c>
      <c r="B23530" s="18">
        <v>1536.951375718465</v>
      </c>
      <c r="C23530" s="13">
        <v>4813</v>
      </c>
      <c r="D23530" s="13">
        <v>2974</v>
      </c>
      <c r="E23530" s="13">
        <v>209994</v>
      </c>
      <c r="F23530" s="13">
        <f t="shared" si="1468"/>
        <v>43.63058383544567</v>
      </c>
      <c r="G23530" s="13">
        <f t="shared" si="1469"/>
        <v>0.61790982755038437</v>
      </c>
      <c r="H23530" s="13">
        <f t="shared" si="1470"/>
        <v>1.6397910244655256</v>
      </c>
      <c r="I23530" s="13">
        <f t="shared" si="1471"/>
        <v>-0.20907489749142308</v>
      </c>
    </row>
    <row r="23531" spans="1:9">
      <c r="A23531" s="18" t="e">
        <f>#REF!-112</f>
        <v>#REF!</v>
      </c>
      <c r="B23531" s="18">
        <v>1537.0220712530554</v>
      </c>
      <c r="C23531" s="13">
        <v>4985</v>
      </c>
      <c r="D23531" s="13">
        <v>2966</v>
      </c>
      <c r="E23531" s="13">
        <v>211392</v>
      </c>
      <c r="F23531" s="13">
        <f t="shared" si="1468"/>
        <v>42.405616850551652</v>
      </c>
      <c r="G23531" s="13">
        <f t="shared" si="1469"/>
        <v>0.5949849548645938</v>
      </c>
      <c r="H23531" s="13">
        <f t="shared" si="1470"/>
        <v>1.6274233850276267</v>
      </c>
      <c r="I23531" s="13">
        <f t="shared" si="1471"/>
        <v>-0.22549401595531129</v>
      </c>
    </row>
    <row r="23532" spans="1:9">
      <c r="A23532" s="18" t="e">
        <f>#REF!-112</f>
        <v>#REF!</v>
      </c>
      <c r="B23532" s="18">
        <v>1537.0927667876424</v>
      </c>
      <c r="C23532" s="13">
        <v>5179</v>
      </c>
      <c r="D23532" s="13">
        <v>3275</v>
      </c>
      <c r="E23532" s="13">
        <v>222710</v>
      </c>
      <c r="F23532" s="13">
        <f t="shared" si="1468"/>
        <v>43.002510137092102</v>
      </c>
      <c r="G23532" s="13">
        <f t="shared" si="1469"/>
        <v>0.63236145974126279</v>
      </c>
      <c r="H23532" s="13">
        <f t="shared" si="1470"/>
        <v>1.6334938069021583</v>
      </c>
      <c r="I23532" s="13">
        <f t="shared" si="1471"/>
        <v>-0.19903460669009215</v>
      </c>
    </row>
    <row r="23533" spans="1:9">
      <c r="A23533" s="18" t="e">
        <f>#REF!-112</f>
        <v>#REF!</v>
      </c>
      <c r="B23533" s="18">
        <v>1537.1634623222326</v>
      </c>
      <c r="C23533" s="13">
        <v>5562</v>
      </c>
      <c r="D23533" s="13">
        <v>3364</v>
      </c>
      <c r="E23533" s="13">
        <v>224789</v>
      </c>
      <c r="F23533" s="13">
        <f t="shared" si="1468"/>
        <v>40.415138439410285</v>
      </c>
      <c r="G23533" s="13">
        <f t="shared" si="1469"/>
        <v>0.60481841064365338</v>
      </c>
      <c r="H23533" s="13">
        <f t="shared" si="1470"/>
        <v>1.6065440707844272</v>
      </c>
      <c r="I23533" s="13">
        <f t="shared" si="1471"/>
        <v>-0.21837499740226612</v>
      </c>
    </row>
    <row r="23534" spans="1:9">
      <c r="A23534" s="18" t="e">
        <f>#REF!-112</f>
        <v>#REF!</v>
      </c>
      <c r="B23534" s="18">
        <v>1537.234157856823</v>
      </c>
      <c r="C23534" s="13">
        <v>5576</v>
      </c>
      <c r="D23534" s="13">
        <v>3417</v>
      </c>
      <c r="E23534" s="13">
        <v>229882</v>
      </c>
      <c r="F23534" s="13">
        <f t="shared" si="1468"/>
        <v>41.227044476327116</v>
      </c>
      <c r="G23534" s="13">
        <f t="shared" si="1469"/>
        <v>0.61280487804878048</v>
      </c>
      <c r="H23534" s="13">
        <f t="shared" si="1470"/>
        <v>1.6151822018003887</v>
      </c>
      <c r="I23534" s="13">
        <f t="shared" si="1471"/>
        <v>-0.21267778629119022</v>
      </c>
    </row>
    <row r="23535" spans="1:9">
      <c r="A23535" s="18" t="e">
        <f>#REF!-112</f>
        <v>#REF!</v>
      </c>
      <c r="B23535" s="18">
        <v>1537.3048533914134</v>
      </c>
      <c r="C23535" s="13">
        <v>5298</v>
      </c>
      <c r="D23535" s="13">
        <v>2903</v>
      </c>
      <c r="E23535" s="13">
        <v>201389</v>
      </c>
      <c r="F23535" s="13">
        <f t="shared" si="1468"/>
        <v>38.012268780671953</v>
      </c>
      <c r="G23535" s="13">
        <f t="shared" si="1469"/>
        <v>0.54794261985654968</v>
      </c>
      <c r="H23535" s="13">
        <f t="shared" si="1470"/>
        <v>1.5799237914531767</v>
      </c>
      <c r="I23535" s="13">
        <f t="shared" si="1471"/>
        <v>-0.26126491812953845</v>
      </c>
    </row>
    <row r="23536" spans="1:9">
      <c r="A23536" s="18" t="e">
        <f>#REF!-112</f>
        <v>#REF!</v>
      </c>
      <c r="B23536" s="18">
        <v>1537.3755489260036</v>
      </c>
      <c r="C23536" s="13">
        <v>4628</v>
      </c>
      <c r="D23536" s="13">
        <v>2537</v>
      </c>
      <c r="E23536" s="13">
        <v>188377</v>
      </c>
      <c r="F23536" s="13">
        <f t="shared" si="1468"/>
        <v>40.703759723422642</v>
      </c>
      <c r="G23536" s="13">
        <f t="shared" si="1469"/>
        <v>0.54818496110630943</v>
      </c>
      <c r="H23536" s="13">
        <f t="shared" si="1470"/>
        <v>1.6096345259751748</v>
      </c>
      <c r="I23536" s="13">
        <f t="shared" si="1471"/>
        <v>-0.26107288305798121</v>
      </c>
    </row>
    <row r="23537" spans="1:9">
      <c r="A23537" s="18" t="e">
        <f>#REF!-112</f>
        <v>#REF!</v>
      </c>
      <c r="B23537" s="18">
        <v>1537.4462444605942</v>
      </c>
      <c r="C23537" s="13">
        <v>3815</v>
      </c>
      <c r="D23537" s="13">
        <v>2343</v>
      </c>
      <c r="E23537" s="13">
        <v>160090</v>
      </c>
      <c r="F23537" s="13">
        <f t="shared" si="1468"/>
        <v>41.963302752293579</v>
      </c>
      <c r="G23537" s="13">
        <f t="shared" si="1469"/>
        <v>0.61415465268676273</v>
      </c>
      <c r="H23537" s="13">
        <f t="shared" si="1470"/>
        <v>1.622869662330106</v>
      </c>
      <c r="I23537" s="13">
        <f t="shared" si="1471"/>
        <v>-0.21172225369393655</v>
      </c>
    </row>
    <row r="23538" spans="1:9">
      <c r="A23538" s="18" t="e">
        <f>#REF!-112</f>
        <v>#REF!</v>
      </c>
      <c r="B23538" s="18">
        <v>1538.6480685486304</v>
      </c>
      <c r="C23538" s="13">
        <v>4359</v>
      </c>
      <c r="D23538" s="13">
        <v>2355</v>
      </c>
      <c r="E23538" s="13">
        <v>171192</v>
      </c>
      <c r="F23538" s="13">
        <f t="shared" si="1468"/>
        <v>39.273227804542323</v>
      </c>
      <c r="G23538" s="13">
        <f t="shared" si="1469"/>
        <v>0.54026152787336545</v>
      </c>
      <c r="H23538" s="13">
        <f t="shared" si="1470"/>
        <v>1.5940965967146052</v>
      </c>
      <c r="I23538" s="13">
        <f t="shared" si="1471"/>
        <v>-0.26739595755276896</v>
      </c>
    </row>
    <row r="23539" spans="1:9">
      <c r="A23539" s="18" t="e">
        <f>#REF!-112</f>
        <v>#REF!</v>
      </c>
      <c r="B23539" s="18">
        <v>1539.0015462215822</v>
      </c>
      <c r="C23539" s="13">
        <v>4262</v>
      </c>
      <c r="D23539" s="13">
        <v>2499</v>
      </c>
      <c r="E23539" s="13">
        <v>186779</v>
      </c>
      <c r="F23539" s="13">
        <f t="shared" si="1468"/>
        <v>43.824260910370718</v>
      </c>
      <c r="G23539" s="13">
        <f t="shared" si="1469"/>
        <v>0.58634443923040824</v>
      </c>
      <c r="H23539" s="13">
        <f t="shared" si="1470"/>
        <v>1.6417146005158776</v>
      </c>
      <c r="I23539" s="13">
        <f t="shared" si="1471"/>
        <v>-0.23184718925173314</v>
      </c>
    </row>
    <row r="23540" spans="1:9">
      <c r="A23540" s="18" t="e">
        <f>#REF!-112</f>
        <v>#REF!</v>
      </c>
      <c r="B23540" s="18">
        <v>1539.0722417561726</v>
      </c>
      <c r="C23540" s="13">
        <v>4402</v>
      </c>
      <c r="D23540" s="13">
        <v>2727</v>
      </c>
      <c r="E23540" s="13">
        <v>190536</v>
      </c>
      <c r="F23540" s="13">
        <f t="shared" si="1468"/>
        <v>43.283961835529304</v>
      </c>
      <c r="G23540" s="13">
        <f t="shared" si="1469"/>
        <v>0.6194911403907315</v>
      </c>
      <c r="H23540" s="13">
        <f t="shared" si="1470"/>
        <v>1.6363270054386629</v>
      </c>
      <c r="I23540" s="13">
        <f t="shared" si="1471"/>
        <v>-0.20796490027569928</v>
      </c>
    </row>
    <row r="23541" spans="1:9">
      <c r="A23541" s="18" t="e">
        <f>#REF!-112</f>
        <v>#REF!</v>
      </c>
      <c r="B23541" s="18">
        <v>1539.1429372907628</v>
      </c>
      <c r="C23541" s="13">
        <v>4438</v>
      </c>
      <c r="D23541" s="13">
        <v>2633</v>
      </c>
      <c r="E23541" s="13">
        <v>192528</v>
      </c>
      <c r="F23541" s="13">
        <f t="shared" si="1468"/>
        <v>43.381703470031546</v>
      </c>
      <c r="G23541" s="13">
        <f t="shared" si="1469"/>
        <v>0.59328526363226675</v>
      </c>
      <c r="H23541" s="13">
        <f t="shared" si="1470"/>
        <v>1.6373066014612445</v>
      </c>
      <c r="I23541" s="13">
        <f t="shared" si="1471"/>
        <v>-0.22673643878992139</v>
      </c>
    </row>
    <row r="23542" spans="1:9">
      <c r="A23542" s="18" t="e">
        <f>#REF!-112</f>
        <v>#REF!</v>
      </c>
      <c r="B23542" s="18">
        <v>1539.2136328253534</v>
      </c>
      <c r="C23542" s="13">
        <v>4531</v>
      </c>
      <c r="D23542" s="13">
        <v>2817</v>
      </c>
      <c r="E23542" s="13">
        <v>200177</v>
      </c>
      <c r="F23542" s="13">
        <f t="shared" si="1468"/>
        <v>44.179430589273892</v>
      </c>
      <c r="G23542" s="13">
        <f t="shared" si="1469"/>
        <v>0.62171706025160012</v>
      </c>
      <c r="H23542" s="13">
        <f t="shared" si="1470"/>
        <v>1.6452201141264098</v>
      </c>
      <c r="I23542" s="13">
        <f t="shared" si="1471"/>
        <v>-0.20640721519341243</v>
      </c>
    </row>
    <row r="23543" spans="1:9">
      <c r="A23543" s="18" t="e">
        <f>#REF!-112</f>
        <v>#REF!</v>
      </c>
      <c r="B23543" s="18">
        <v>1539.2843283599439</v>
      </c>
      <c r="C23543" s="13">
        <v>4545</v>
      </c>
      <c r="D23543" s="13">
        <v>2580</v>
      </c>
      <c r="E23543" s="13">
        <v>202221</v>
      </c>
      <c r="F23543" s="13">
        <f t="shared" si="1468"/>
        <v>44.493069306930693</v>
      </c>
      <c r="G23543" s="13">
        <f t="shared" si="1469"/>
        <v>0.56765676567656764</v>
      </c>
      <c r="H23543" s="13">
        <f t="shared" si="1470"/>
        <v>1.6482923661230726</v>
      </c>
      <c r="I23543" s="13">
        <f t="shared" si="1471"/>
        <v>-0.24591418159475611</v>
      </c>
    </row>
    <row r="23544" spans="1:9">
      <c r="A23544" s="18" t="e">
        <f>#REF!-112</f>
        <v>#REF!</v>
      </c>
      <c r="B23544" s="18">
        <v>1539.355023894534</v>
      </c>
      <c r="C23544" s="13">
        <v>4495</v>
      </c>
      <c r="D23544" s="13">
        <v>2592</v>
      </c>
      <c r="E23544" s="13">
        <v>197905</v>
      </c>
      <c r="F23544" s="13">
        <f t="shared" si="1468"/>
        <v>44.027808676307011</v>
      </c>
      <c r="G23544" s="13">
        <f t="shared" si="1469"/>
        <v>0.57664071190211341</v>
      </c>
      <c r="H23544" s="13">
        <f t="shared" si="1470"/>
        <v>1.6437270705726139</v>
      </c>
      <c r="I23544" s="13">
        <f t="shared" si="1471"/>
        <v>-0.23909469887069187</v>
      </c>
    </row>
    <row r="23545" spans="1:9">
      <c r="A23545" s="18" t="e">
        <f>#REF!-112</f>
        <v>#REF!</v>
      </c>
      <c r="B23545" s="18">
        <v>1539.4257194291245</v>
      </c>
      <c r="C23545" s="13">
        <v>5148</v>
      </c>
      <c r="D23545" s="13">
        <v>2858</v>
      </c>
      <c r="E23545" s="13">
        <v>215713</v>
      </c>
      <c r="F23545" s="13">
        <f t="shared" si="1468"/>
        <v>41.902292152292155</v>
      </c>
      <c r="G23545" s="13">
        <f t="shared" si="1469"/>
        <v>0.55516705516705511</v>
      </c>
      <c r="H23545" s="13">
        <f t="shared" si="1470"/>
        <v>1.6222377805286925</v>
      </c>
      <c r="I23545" s="13">
        <f t="shared" si="1471"/>
        <v>-0.2555763137773977</v>
      </c>
    </row>
    <row r="23546" spans="1:9">
      <c r="A23546" s="18" t="e">
        <f>#REF!-112</f>
        <v>#REF!</v>
      </c>
      <c r="B23546" s="18">
        <v>1539.4964149637146</v>
      </c>
      <c r="C23546" s="13">
        <v>5173</v>
      </c>
      <c r="D23546" s="13">
        <v>2912</v>
      </c>
      <c r="E23546" s="13">
        <v>209516</v>
      </c>
      <c r="F23546" s="13">
        <f t="shared" si="1468"/>
        <v>40.501836458534697</v>
      </c>
      <c r="G23546" s="13">
        <f t="shared" si="1469"/>
        <v>0.56292286874154263</v>
      </c>
      <c r="H23546" s="13">
        <f t="shared" si="1470"/>
        <v>1.6074747157017248</v>
      </c>
      <c r="I23546" s="13">
        <f t="shared" si="1471"/>
        <v>-0.24955110776808298</v>
      </c>
    </row>
    <row r="23547" spans="1:9">
      <c r="A23547" s="18" t="e">
        <f>#REF!-112</f>
        <v>#REF!</v>
      </c>
      <c r="B23547" s="18">
        <v>1539.5671104983053</v>
      </c>
      <c r="C23547" s="13">
        <v>4924</v>
      </c>
      <c r="D23547" s="13">
        <v>3007</v>
      </c>
      <c r="E23547" s="13">
        <v>219193</v>
      </c>
      <c r="F23547" s="13">
        <f t="shared" si="1468"/>
        <v>44.515231519090172</v>
      </c>
      <c r="G23547" s="13">
        <f t="shared" si="1469"/>
        <v>0.61068237205523968</v>
      </c>
      <c r="H23547" s="13">
        <f t="shared" si="1470"/>
        <v>1.6485086364384749</v>
      </c>
      <c r="I23547" s="13">
        <f t="shared" si="1471"/>
        <v>-0.21418461615876114</v>
      </c>
    </row>
    <row r="23548" spans="1:9">
      <c r="A23548" s="18" t="e">
        <f>#REF!-112</f>
        <v>#REF!</v>
      </c>
      <c r="B23548" s="18">
        <v>1539.6378060328957</v>
      </c>
      <c r="C23548" s="13">
        <v>4723</v>
      </c>
      <c r="D23548" s="13">
        <v>2972</v>
      </c>
      <c r="E23548" s="13">
        <v>223538</v>
      </c>
      <c r="F23548" s="13">
        <f t="shared" si="1468"/>
        <v>47.329663349565955</v>
      </c>
      <c r="G23548" s="13">
        <f t="shared" si="1469"/>
        <v>0.62926106288376027</v>
      </c>
      <c r="H23548" s="13">
        <f t="shared" si="1470"/>
        <v>1.6751334153924435</v>
      </c>
      <c r="I23548" s="13">
        <f t="shared" si="1471"/>
        <v>-0.20116914048816228</v>
      </c>
    </row>
    <row r="23549" spans="1:9">
      <c r="A23549" s="18" t="e">
        <f>#REF!-112</f>
        <v>#REF!</v>
      </c>
      <c r="B23549" s="18">
        <v>1539.7085015674859</v>
      </c>
      <c r="C23549" s="13">
        <v>4708</v>
      </c>
      <c r="D23549" s="13">
        <v>2958</v>
      </c>
      <c r="E23549" s="13">
        <v>217968</v>
      </c>
      <c r="F23549" s="13">
        <f t="shared" si="1468"/>
        <v>46.297366185216653</v>
      </c>
      <c r="G23549" s="13">
        <f t="shared" si="1469"/>
        <v>0.6282922684791844</v>
      </c>
      <c r="H23549" s="13">
        <f t="shared" si="1470"/>
        <v>1.6655562851051569</v>
      </c>
      <c r="I23549" s="13">
        <f t="shared" si="1471"/>
        <v>-0.20183828451052341</v>
      </c>
    </row>
    <row r="23550" spans="1:9">
      <c r="A23550" s="18" t="e">
        <f>#REF!-112</f>
        <v>#REF!</v>
      </c>
      <c r="B23550" s="18">
        <v>1539.7791971020763</v>
      </c>
      <c r="C23550" s="13">
        <v>4448</v>
      </c>
      <c r="D23550" s="13">
        <v>3004</v>
      </c>
      <c r="E23550" s="13">
        <v>212512</v>
      </c>
      <c r="F23550" s="13">
        <f t="shared" si="1468"/>
        <v>47.776978417266186</v>
      </c>
      <c r="G23550" s="13">
        <f t="shared" si="1469"/>
        <v>0.67535971223021585</v>
      </c>
      <c r="H23550" s="13">
        <f t="shared" si="1470"/>
        <v>1.6792186799847491</v>
      </c>
      <c r="I23550" s="13">
        <f t="shared" si="1471"/>
        <v>-0.17046485024187027</v>
      </c>
    </row>
    <row r="23551" spans="1:9">
      <c r="A23551" s="18" t="e">
        <f>#REF!-112</f>
        <v>#REF!</v>
      </c>
      <c r="B23551" s="18">
        <v>1539.8498926366665</v>
      </c>
      <c r="C23551" s="13">
        <v>4719</v>
      </c>
      <c r="D23551" s="13">
        <v>3099</v>
      </c>
      <c r="E23551" s="13">
        <v>210401</v>
      </c>
      <c r="F23551" s="13">
        <f t="shared" si="1468"/>
        <v>44.585929222292862</v>
      </c>
      <c r="G23551" s="13">
        <f t="shared" si="1469"/>
        <v>0.65670692943420217</v>
      </c>
      <c r="H23551" s="13">
        <f t="shared" si="1470"/>
        <v>1.6491978222711183</v>
      </c>
      <c r="I23551" s="13">
        <f t="shared" si="1471"/>
        <v>-0.18262840110366627</v>
      </c>
    </row>
    <row r="23552" spans="1:9">
      <c r="A23552" s="18" t="e">
        <f>#REF!-112</f>
        <v>#REF!</v>
      </c>
      <c r="B23552" s="18">
        <v>1539.9205881712571</v>
      </c>
      <c r="C23552" s="13">
        <v>4467</v>
      </c>
      <c r="D23552" s="13">
        <v>3134</v>
      </c>
      <c r="E23552" s="13">
        <v>204736</v>
      </c>
      <c r="F23552" s="13">
        <f t="shared" si="1468"/>
        <v>45.832997537497199</v>
      </c>
      <c r="G23552" s="13">
        <f t="shared" si="1469"/>
        <v>0.70158943362435644</v>
      </c>
      <c r="H23552" s="13">
        <f t="shared" si="1470"/>
        <v>1.6611782615961557</v>
      </c>
      <c r="I23552" s="13">
        <f t="shared" si="1471"/>
        <v>-0.15391696033926722</v>
      </c>
    </row>
    <row r="23553" spans="1:9">
      <c r="A23553" s="18" t="e">
        <f>#REF!-112</f>
        <v>#REF!</v>
      </c>
      <c r="B23553" s="18">
        <v>1540.1326747750281</v>
      </c>
      <c r="C23553" s="13">
        <v>3585</v>
      </c>
      <c r="D23553" s="13">
        <v>2385</v>
      </c>
      <c r="E23553" s="13">
        <v>179180</v>
      </c>
      <c r="F23553" s="13">
        <f t="shared" si="1468"/>
        <v>49.980474198047418</v>
      </c>
      <c r="G23553" s="13">
        <f t="shared" si="1469"/>
        <v>0.66527196652719667</v>
      </c>
      <c r="H23553" s="13">
        <f t="shared" si="1470"/>
        <v>1.6988003722509828</v>
      </c>
      <c r="I23553" s="13">
        <f t="shared" si="1471"/>
        <v>-0.17700077662768618</v>
      </c>
    </row>
    <row r="23554" spans="1:9">
      <c r="A23554" s="18" t="e">
        <f>#REF!-112</f>
        <v>#REF!</v>
      </c>
      <c r="B23554" s="18">
        <v>1540.2033703096183</v>
      </c>
      <c r="C23554" s="13">
        <v>3833</v>
      </c>
      <c r="D23554" s="13">
        <v>2494</v>
      </c>
      <c r="E23554" s="13">
        <v>197159</v>
      </c>
      <c r="F23554" s="13">
        <f t="shared" si="1468"/>
        <v>51.437255413514215</v>
      </c>
      <c r="G23554" s="13">
        <f t="shared" si="1469"/>
        <v>0.65066527524132534</v>
      </c>
      <c r="H23554" s="13">
        <f t="shared" si="1470"/>
        <v>1.7112777874712677</v>
      </c>
      <c r="I23554" s="13">
        <f t="shared" si="1471"/>
        <v>-0.18664237011182833</v>
      </c>
    </row>
    <row r="23555" spans="1:9">
      <c r="A23555" s="18" t="e">
        <f>#REF!-112</f>
        <v>#REF!</v>
      </c>
      <c r="B23555" s="18">
        <v>1540.274065844209</v>
      </c>
      <c r="C23555" s="13">
        <v>4131</v>
      </c>
      <c r="D23555" s="13">
        <v>2377</v>
      </c>
      <c r="E23555" s="13">
        <v>183877</v>
      </c>
      <c r="F23555" s="13">
        <f t="shared" ref="F23555:F23618" si="1472">E23555/C23555</f>
        <v>44.511498426531105</v>
      </c>
      <c r="G23555" s="13">
        <f t="shared" ref="G23555:G23618" si="1473">D23555/C23555</f>
        <v>0.57540547083030746</v>
      </c>
      <c r="H23555" s="13">
        <f t="shared" si="1470"/>
        <v>1.6484722145346091</v>
      </c>
      <c r="I23555" s="13">
        <f t="shared" si="1471"/>
        <v>-0.24002601324840583</v>
      </c>
    </row>
    <row r="23556" spans="1:9">
      <c r="A23556" s="18" t="e">
        <f>#REF!-112</f>
        <v>#REF!</v>
      </c>
      <c r="B23556" s="18">
        <v>1540.3447613787994</v>
      </c>
      <c r="C23556" s="13">
        <v>4447</v>
      </c>
      <c r="D23556" s="13">
        <v>2358</v>
      </c>
      <c r="E23556" s="13">
        <v>173640</v>
      </c>
      <c r="F23556" s="13">
        <f t="shared" si="1472"/>
        <v>39.046548234765012</v>
      </c>
      <c r="G23556" s="13">
        <f t="shared" si="1473"/>
        <v>0.53024510906228917</v>
      </c>
      <c r="H23556" s="13">
        <f t="shared" ref="H23556:H23619" si="1474">LOG(F23556)</f>
        <v>1.5915826477177277</v>
      </c>
      <c r="I23556" s="13">
        <f t="shared" ref="I23556:I23619" si="1475">LOG(G23556)</f>
        <v>-0.27552332868986434</v>
      </c>
    </row>
    <row r="23557" spans="1:9">
      <c r="A23557" s="18" t="e">
        <f>#REF!-112</f>
        <v>#REF!</v>
      </c>
      <c r="B23557" s="18">
        <v>1540.4154569133896</v>
      </c>
      <c r="C23557" s="13">
        <v>4275</v>
      </c>
      <c r="D23557" s="13">
        <v>2484</v>
      </c>
      <c r="E23557" s="13">
        <v>175621</v>
      </c>
      <c r="F23557" s="13">
        <f t="shared" si="1472"/>
        <v>41.08093567251462</v>
      </c>
      <c r="G23557" s="13">
        <f t="shared" si="1473"/>
        <v>0.58105263157894738</v>
      </c>
      <c r="H23557" s="13">
        <f t="shared" si="1474"/>
        <v>1.6136403266677495</v>
      </c>
      <c r="I23557" s="13">
        <f t="shared" si="1475"/>
        <v>-0.23578452755964885</v>
      </c>
    </row>
    <row r="23558" spans="1:9">
      <c r="A23558" s="18" t="e">
        <f>#REF!-112</f>
        <v>#REF!</v>
      </c>
      <c r="B23558" s="18">
        <v>1540.48615244798</v>
      </c>
      <c r="C23558" s="13">
        <v>4410</v>
      </c>
      <c r="D23558" s="13">
        <v>2601</v>
      </c>
      <c r="E23558" s="13">
        <v>184378</v>
      </c>
      <c r="F23558" s="13">
        <f t="shared" si="1472"/>
        <v>41.809070294784583</v>
      </c>
      <c r="G23558" s="13">
        <f t="shared" si="1473"/>
        <v>0.58979591836734691</v>
      </c>
      <c r="H23558" s="13">
        <f t="shared" si="1474"/>
        <v>1.6212705102833955</v>
      </c>
      <c r="I23558" s="13">
        <f t="shared" si="1475"/>
        <v>-0.22929823727196583</v>
      </c>
    </row>
    <row r="23559" spans="1:9">
      <c r="A23559" s="18" t="e">
        <f>#REF!-112</f>
        <v>#REF!</v>
      </c>
      <c r="B23559" s="18">
        <v>1540.5568479825702</v>
      </c>
      <c r="C23559" s="13">
        <v>4359</v>
      </c>
      <c r="D23559" s="13">
        <v>2669</v>
      </c>
      <c r="E23559" s="13">
        <v>187450</v>
      </c>
      <c r="F23559" s="13">
        <f t="shared" si="1472"/>
        <v>43.002982335398031</v>
      </c>
      <c r="G23559" s="13">
        <f t="shared" si="1473"/>
        <v>0.61229639825648086</v>
      </c>
      <c r="H23559" s="13">
        <f t="shared" si="1474"/>
        <v>1.6334985757398857</v>
      </c>
      <c r="I23559" s="13">
        <f t="shared" si="1475"/>
        <v>-0.21303829523017628</v>
      </c>
    </row>
    <row r="23560" spans="1:9">
      <c r="A23560" s="18" t="e">
        <f>#REF!-112</f>
        <v>#REF!</v>
      </c>
      <c r="B23560" s="18">
        <v>1540.6275435171608</v>
      </c>
      <c r="C23560" s="13">
        <v>4194</v>
      </c>
      <c r="D23560" s="13">
        <v>2481</v>
      </c>
      <c r="E23560" s="13">
        <v>185575</v>
      </c>
      <c r="F23560" s="13">
        <f t="shared" si="1472"/>
        <v>44.24773485932284</v>
      </c>
      <c r="G23560" s="13">
        <f t="shared" si="1473"/>
        <v>0.59155937052932761</v>
      </c>
      <c r="H23560" s="13">
        <f t="shared" si="1474"/>
        <v>1.6458910430953975</v>
      </c>
      <c r="I23560" s="13">
        <f t="shared" si="1475"/>
        <v>-0.22800166185711593</v>
      </c>
    </row>
    <row r="23561" spans="1:9">
      <c r="A23561" s="18" t="e">
        <f>#REF!-112</f>
        <v>#REF!</v>
      </c>
      <c r="B23561" s="18">
        <v>1540.6982390517512</v>
      </c>
      <c r="C23561" s="13">
        <v>4140</v>
      </c>
      <c r="D23561" s="13">
        <v>2429</v>
      </c>
      <c r="E23561" s="13">
        <v>196123</v>
      </c>
      <c r="F23561" s="13">
        <f t="shared" si="1472"/>
        <v>47.372705314009664</v>
      </c>
      <c r="G23561" s="13">
        <f t="shared" si="1473"/>
        <v>0.58671497584541066</v>
      </c>
      <c r="H23561" s="13">
        <f t="shared" si="1474"/>
        <v>1.6755281866996259</v>
      </c>
      <c r="I23561" s="13">
        <f t="shared" si="1475"/>
        <v>-0.23157282631576837</v>
      </c>
    </row>
    <row r="23562" spans="1:9">
      <c r="A23562" s="18" t="e">
        <f>#REF!-112</f>
        <v>#REF!</v>
      </c>
      <c r="B23562" s="18">
        <v>1540.7689345863414</v>
      </c>
      <c r="C23562" s="13">
        <v>4069</v>
      </c>
      <c r="D23562" s="13">
        <v>2677</v>
      </c>
      <c r="E23562" s="13">
        <v>204588</v>
      </c>
      <c r="F23562" s="13">
        <f t="shared" si="1472"/>
        <v>50.279675595969529</v>
      </c>
      <c r="G23562" s="13">
        <f t="shared" si="1473"/>
        <v>0.65790120422708287</v>
      </c>
      <c r="H23562" s="13">
        <f t="shared" si="1474"/>
        <v>1.7013924669587324</v>
      </c>
      <c r="I23562" s="13">
        <f t="shared" si="1475"/>
        <v>-0.18183931866635258</v>
      </c>
    </row>
    <row r="23563" spans="1:9">
      <c r="A23563" s="18" t="e">
        <f>#REF!-112</f>
        <v>#REF!</v>
      </c>
      <c r="B23563" s="18">
        <v>1540.8396301209318</v>
      </c>
      <c r="C23563" s="13">
        <v>4251</v>
      </c>
      <c r="D23563" s="13">
        <v>2581</v>
      </c>
      <c r="E23563" s="13">
        <v>201034</v>
      </c>
      <c r="F23563" s="13">
        <f t="shared" si="1472"/>
        <v>47.290990355210539</v>
      </c>
      <c r="G23563" s="13">
        <f t="shared" si="1473"/>
        <v>0.60715125852740537</v>
      </c>
      <c r="H23563" s="13">
        <f t="shared" si="1474"/>
        <v>1.6747784089889819</v>
      </c>
      <c r="I23563" s="13">
        <f t="shared" si="1475"/>
        <v>-0.21670310042325394</v>
      </c>
    </row>
    <row r="23564" spans="1:9">
      <c r="A23564" s="18" t="e">
        <f>#REF!-112</f>
        <v>#REF!</v>
      </c>
      <c r="B23564" s="18">
        <v>1540.910325655522</v>
      </c>
      <c r="C23564" s="13">
        <v>4224</v>
      </c>
      <c r="D23564" s="13">
        <v>2588</v>
      </c>
      <c r="E23564" s="13">
        <v>195594</v>
      </c>
      <c r="F23564" s="13">
        <f t="shared" si="1472"/>
        <v>46.305397727272727</v>
      </c>
      <c r="G23564" s="13">
        <f t="shared" si="1473"/>
        <v>0.61268939393939392</v>
      </c>
      <c r="H23564" s="13">
        <f t="shared" si="1474"/>
        <v>1.6656316188048759</v>
      </c>
      <c r="I23564" s="13">
        <f t="shared" si="1475"/>
        <v>-0.21275963752909308</v>
      </c>
    </row>
    <row r="23565" spans="1:9">
      <c r="A23565" s="18" t="e">
        <f>#REF!-112</f>
        <v>#REF!</v>
      </c>
      <c r="B23565" s="18">
        <v>1540.9810211901092</v>
      </c>
      <c r="C23565" s="13">
        <v>3990</v>
      </c>
      <c r="D23565" s="13">
        <v>2463</v>
      </c>
      <c r="E23565" s="13">
        <v>188781</v>
      </c>
      <c r="F23565" s="13">
        <f t="shared" si="1472"/>
        <v>47.313533834586465</v>
      </c>
      <c r="G23565" s="13">
        <f t="shared" si="1473"/>
        <v>0.61729323308270678</v>
      </c>
      <c r="H23565" s="13">
        <f t="shared" si="1474"/>
        <v>1.6749853865931721</v>
      </c>
      <c r="I23565" s="13">
        <f t="shared" si="1475"/>
        <v>-0.20950848384764501</v>
      </c>
    </row>
    <row r="23566" spans="1:9">
      <c r="A23566" s="18" t="e">
        <f>#REF!-112</f>
        <v>#REF!</v>
      </c>
      <c r="B23566" s="18">
        <v>1541.0517167246994</v>
      </c>
      <c r="C23566" s="13">
        <v>4179</v>
      </c>
      <c r="D23566" s="13">
        <v>2349</v>
      </c>
      <c r="E23566" s="13">
        <v>188896</v>
      </c>
      <c r="F23566" s="13">
        <f t="shared" si="1472"/>
        <v>45.201244316822205</v>
      </c>
      <c r="G23566" s="13">
        <f t="shared" si="1473"/>
        <v>0.56209619526202437</v>
      </c>
      <c r="H23566" s="13">
        <f t="shared" si="1474"/>
        <v>1.6551503903974747</v>
      </c>
      <c r="I23566" s="13">
        <f t="shared" si="1475"/>
        <v>-0.25018935436602013</v>
      </c>
    </row>
    <row r="23567" spans="1:9">
      <c r="A23567" s="18" t="e">
        <f>#REF!-112</f>
        <v>#REF!</v>
      </c>
      <c r="B23567" s="18">
        <v>1541.1224122592898</v>
      </c>
      <c r="C23567" s="13">
        <v>4259</v>
      </c>
      <c r="D23567" s="13">
        <v>2543</v>
      </c>
      <c r="E23567" s="13">
        <v>186060</v>
      </c>
      <c r="F23567" s="13">
        <f t="shared" si="1472"/>
        <v>43.686311340690303</v>
      </c>
      <c r="G23567" s="13">
        <f t="shared" si="1473"/>
        <v>0.59708851843155675</v>
      </c>
      <c r="H23567" s="13">
        <f t="shared" si="1474"/>
        <v>1.6403453765472211</v>
      </c>
      <c r="I23567" s="13">
        <f t="shared" si="1475"/>
        <v>-0.22396127989803993</v>
      </c>
    </row>
    <row r="23568" spans="1:9">
      <c r="A23568" s="18" t="e">
        <f>#REF!-112</f>
        <v>#REF!</v>
      </c>
      <c r="B23568" s="18">
        <v>1541.1931077938837</v>
      </c>
      <c r="C23568" s="13">
        <v>4475</v>
      </c>
      <c r="D23568" s="13">
        <v>2430</v>
      </c>
      <c r="E23568" s="13">
        <v>188782</v>
      </c>
      <c r="F23568" s="13">
        <f t="shared" si="1472"/>
        <v>42.185921787709496</v>
      </c>
      <c r="G23568" s="13">
        <f t="shared" si="1473"/>
        <v>0.5430167597765363</v>
      </c>
      <c r="H23568" s="13">
        <f t="shared" si="1474"/>
        <v>1.6251675431419801</v>
      </c>
      <c r="I23568" s="13">
        <f t="shared" si="1475"/>
        <v>-0.26518676605361863</v>
      </c>
    </row>
    <row r="23569" spans="1:9">
      <c r="A23569" s="18" t="e">
        <f>#REF!-112</f>
        <v>#REF!</v>
      </c>
      <c r="B23569" s="18">
        <v>1541.2638033284704</v>
      </c>
      <c r="C23569" s="13">
        <v>4440</v>
      </c>
      <c r="D23569" s="13">
        <v>2762</v>
      </c>
      <c r="E23569" s="13">
        <v>188205</v>
      </c>
      <c r="F23569" s="13">
        <f t="shared" si="1472"/>
        <v>42.388513513513516</v>
      </c>
      <c r="G23569" s="13">
        <f t="shared" si="1473"/>
        <v>0.62207207207207205</v>
      </c>
      <c r="H23569" s="13">
        <f t="shared" si="1474"/>
        <v>1.627248186933923</v>
      </c>
      <c r="I23569" s="13">
        <f t="shared" si="1475"/>
        <v>-0.20615929587200738</v>
      </c>
    </row>
    <row r="23570" spans="1:9">
      <c r="A23570" s="18" t="e">
        <f>#REF!-112</f>
        <v>#REF!</v>
      </c>
      <c r="B23570" s="18">
        <v>1541.3344988630611</v>
      </c>
      <c r="C23570" s="13">
        <v>4803</v>
      </c>
      <c r="D23570" s="13">
        <v>2673</v>
      </c>
      <c r="E23570" s="13">
        <v>193135</v>
      </c>
      <c r="F23570" s="13">
        <f t="shared" si="1472"/>
        <v>40.211326254424321</v>
      </c>
      <c r="G23570" s="13">
        <f t="shared" si="1473"/>
        <v>0.55652717051842593</v>
      </c>
      <c r="H23570" s="13">
        <f t="shared" si="1474"/>
        <v>1.6043483972879242</v>
      </c>
      <c r="I23570" s="13">
        <f t="shared" si="1475"/>
        <v>-0.25451362788242499</v>
      </c>
    </row>
    <row r="23571" spans="1:9">
      <c r="A23571" s="18" t="e">
        <f>#REF!-112</f>
        <v>#REF!</v>
      </c>
      <c r="B23571" s="18">
        <v>1541.4051943976513</v>
      </c>
      <c r="C23571" s="13">
        <v>4648</v>
      </c>
      <c r="D23571" s="13">
        <v>2744</v>
      </c>
      <c r="E23571" s="13">
        <v>194895</v>
      </c>
      <c r="F23571" s="13">
        <f t="shared" si="1472"/>
        <v>41.930938037865751</v>
      </c>
      <c r="G23571" s="13">
        <f t="shared" si="1473"/>
        <v>0.59036144578313254</v>
      </c>
      <c r="H23571" s="13">
        <f t="shared" si="1474"/>
        <v>1.6225345781229117</v>
      </c>
      <c r="I23571" s="13">
        <f t="shared" si="1475"/>
        <v>-0.22888201234756023</v>
      </c>
    </row>
    <row r="23572" spans="1:9">
      <c r="A23572" s="18" t="e">
        <f>#REF!-112</f>
        <v>#REF!</v>
      </c>
      <c r="B23572" s="18">
        <v>1541.4758899322417</v>
      </c>
      <c r="C23572" s="13">
        <v>4821</v>
      </c>
      <c r="D23572" s="13">
        <v>2619</v>
      </c>
      <c r="E23572" s="13">
        <v>197434</v>
      </c>
      <c r="F23572" s="13">
        <f t="shared" si="1472"/>
        <v>40.952914333125911</v>
      </c>
      <c r="G23572" s="13">
        <f t="shared" si="1473"/>
        <v>0.54324828873677655</v>
      </c>
      <c r="H23572" s="13">
        <f t="shared" si="1474"/>
        <v>1.6122848129037433</v>
      </c>
      <c r="I23572" s="13">
        <f t="shared" si="1475"/>
        <v>-0.26500163305777485</v>
      </c>
    </row>
    <row r="23573" spans="1:9">
      <c r="A23573" s="18" t="e">
        <f>#REF!-112</f>
        <v>#REF!</v>
      </c>
      <c r="B23573" s="18">
        <v>1541.5465854668319</v>
      </c>
      <c r="C23573" s="13">
        <v>5031</v>
      </c>
      <c r="D23573" s="13">
        <v>2757</v>
      </c>
      <c r="E23573" s="13">
        <v>211969</v>
      </c>
      <c r="F23573" s="13">
        <f t="shared" si="1472"/>
        <v>42.132578016298943</v>
      </c>
      <c r="G23573" s="13">
        <f t="shared" si="1473"/>
        <v>0.54800238521168754</v>
      </c>
      <c r="H23573" s="13">
        <f t="shared" si="1474"/>
        <v>1.6246180336342886</v>
      </c>
      <c r="I23573" s="13">
        <f t="shared" si="1475"/>
        <v>-0.26121755121997448</v>
      </c>
    </row>
    <row r="23574" spans="1:9">
      <c r="A23574" s="18" t="e">
        <f>#REF!-112</f>
        <v>#REF!</v>
      </c>
      <c r="B23574" s="18">
        <v>1541.6172810014223</v>
      </c>
      <c r="C23574" s="13">
        <v>4951</v>
      </c>
      <c r="D23574" s="13">
        <v>2924</v>
      </c>
      <c r="E23574" s="13">
        <v>209312</v>
      </c>
      <c r="F23574" s="13">
        <f t="shared" si="1472"/>
        <v>42.276711775398908</v>
      </c>
      <c r="G23574" s="13">
        <f t="shared" si="1473"/>
        <v>0.59058776004847502</v>
      </c>
      <c r="H23574" s="13">
        <f t="shared" si="1474"/>
        <v>1.6261012011203873</v>
      </c>
      <c r="I23574" s="13">
        <f t="shared" si="1475"/>
        <v>-0.22871555804566127</v>
      </c>
    </row>
    <row r="23575" spans="1:9">
      <c r="A23575" s="18" t="e">
        <f>#REF!-112</f>
        <v>#REF!</v>
      </c>
      <c r="B23575" s="18">
        <v>1541.6879765360129</v>
      </c>
      <c r="C23575" s="13">
        <v>5054</v>
      </c>
      <c r="D23575" s="13">
        <v>2801</v>
      </c>
      <c r="E23575" s="13">
        <v>203717</v>
      </c>
      <c r="F23575" s="13">
        <f t="shared" si="1472"/>
        <v>40.308072813612981</v>
      </c>
      <c r="G23575" s="13">
        <f t="shared" si="1473"/>
        <v>0.55421448357736447</v>
      </c>
      <c r="H23575" s="13">
        <f t="shared" si="1474"/>
        <v>1.605392034411512</v>
      </c>
      <c r="I23575" s="13">
        <f t="shared" si="1475"/>
        <v>-0.25632212876032773</v>
      </c>
    </row>
    <row r="23576" spans="1:9">
      <c r="A23576" s="18" t="e">
        <f>#REF!-112</f>
        <v>#REF!</v>
      </c>
      <c r="B23576" s="18">
        <v>1541.7586720706031</v>
      </c>
      <c r="C23576" s="13">
        <v>5313</v>
      </c>
      <c r="D23576" s="13">
        <v>2768</v>
      </c>
      <c r="E23576" s="13">
        <v>204392</v>
      </c>
      <c r="F23576" s="13">
        <f t="shared" si="1472"/>
        <v>38.470167513645777</v>
      </c>
      <c r="G23576" s="13">
        <f t="shared" si="1473"/>
        <v>0.52098626011669491</v>
      </c>
      <c r="H23576" s="13">
        <f t="shared" si="1474"/>
        <v>1.5851240773932105</v>
      </c>
      <c r="I23576" s="13">
        <f t="shared" si="1475"/>
        <v>-0.28317373012501701</v>
      </c>
    </row>
    <row r="23577" spans="1:9">
      <c r="A23577" s="18" t="e">
        <f>#REF!-112</f>
        <v>#REF!</v>
      </c>
      <c r="B23577" s="18">
        <v>1541.8293676051935</v>
      </c>
      <c r="C23577" s="13">
        <v>3869</v>
      </c>
      <c r="D23577" s="13">
        <v>2030</v>
      </c>
      <c r="E23577" s="13">
        <v>157763</v>
      </c>
      <c r="F23577" s="13">
        <f t="shared" si="1472"/>
        <v>40.776169552856032</v>
      </c>
      <c r="G23577" s="13">
        <f t="shared" si="1473"/>
        <v>0.52468338071853193</v>
      </c>
      <c r="H23577" s="13">
        <f t="shared" si="1474"/>
        <v>1.610406426439899</v>
      </c>
      <c r="I23577" s="13">
        <f t="shared" si="1475"/>
        <v>-0.28010269180803204</v>
      </c>
    </row>
    <row r="23578" spans="1:9">
      <c r="A23578" s="18" t="e">
        <f>#REF!-112</f>
        <v>#REF!</v>
      </c>
      <c r="B23578" s="18">
        <v>1543.2432782970009</v>
      </c>
      <c r="C23578" s="13">
        <v>4136</v>
      </c>
      <c r="D23578" s="13">
        <v>2892</v>
      </c>
      <c r="E23578" s="13">
        <v>207170</v>
      </c>
      <c r="F23578" s="13">
        <f t="shared" si="1472"/>
        <v>50.089458413926501</v>
      </c>
      <c r="G23578" s="13">
        <f t="shared" si="1473"/>
        <v>0.69922630560928434</v>
      </c>
      <c r="H23578" s="13">
        <f t="shared" si="1474"/>
        <v>1.6997463359595328</v>
      </c>
      <c r="I23578" s="13">
        <f t="shared" si="1475"/>
        <v>-0.15538224146339288</v>
      </c>
    </row>
    <row r="23579" spans="1:9">
      <c r="A23579" s="18" t="e">
        <f>#REF!-112</f>
        <v>#REF!</v>
      </c>
      <c r="B23579" s="18">
        <v>1543.3139738315911</v>
      </c>
      <c r="C23579" s="13">
        <v>4301</v>
      </c>
      <c r="D23579" s="13">
        <v>3009</v>
      </c>
      <c r="E23579" s="13">
        <v>214936</v>
      </c>
      <c r="F23579" s="13">
        <f t="shared" si="1472"/>
        <v>49.973494536154384</v>
      </c>
      <c r="G23579" s="13">
        <f t="shared" si="1473"/>
        <v>0.69960474308300391</v>
      </c>
      <c r="H23579" s="13">
        <f t="shared" si="1474"/>
        <v>1.6987397197588605</v>
      </c>
      <c r="I23579" s="13">
        <f t="shared" si="1475"/>
        <v>-0.15514725481401132</v>
      </c>
    </row>
    <row r="23580" spans="1:9">
      <c r="A23580" s="18" t="e">
        <f>#REF!-112</f>
        <v>#REF!</v>
      </c>
      <c r="B23580" s="18">
        <v>1543.3846693661815</v>
      </c>
      <c r="C23580" s="13">
        <v>4292</v>
      </c>
      <c r="D23580" s="13">
        <v>3180</v>
      </c>
      <c r="E23580" s="13">
        <v>224614</v>
      </c>
      <c r="F23580" s="13">
        <f t="shared" si="1472"/>
        <v>52.333178005591797</v>
      </c>
      <c r="G23580" s="13">
        <f t="shared" si="1473"/>
        <v>0.74091332712022362</v>
      </c>
      <c r="H23580" s="13">
        <f t="shared" si="1474"/>
        <v>1.7187771086816512</v>
      </c>
      <c r="I23580" s="13">
        <f t="shared" si="1475"/>
        <v>-0.13023259330948084</v>
      </c>
    </row>
    <row r="23581" spans="1:9">
      <c r="A23581" s="18" t="e">
        <f>#REF!-112</f>
        <v>#REF!</v>
      </c>
      <c r="B23581" s="18">
        <v>1543.4553649007721</v>
      </c>
      <c r="C23581" s="13">
        <v>4323</v>
      </c>
      <c r="D23581" s="13">
        <v>3242</v>
      </c>
      <c r="E23581" s="13">
        <v>229249</v>
      </c>
      <c r="F23581" s="13">
        <f t="shared" si="1472"/>
        <v>53.030071709461019</v>
      </c>
      <c r="G23581" s="13">
        <f t="shared" si="1473"/>
        <v>0.74994216978949801</v>
      </c>
      <c r="H23581" s="13">
        <f t="shared" si="1474"/>
        <v>1.7245222143899592</v>
      </c>
      <c r="I23581" s="13">
        <f t="shared" si="1475"/>
        <v>-0.12497222502115561</v>
      </c>
    </row>
    <row r="23582" spans="1:9">
      <c r="A23582" s="18" t="e">
        <f>#REF!-112</f>
        <v>#REF!</v>
      </c>
      <c r="B23582" s="18">
        <v>1543.5260604353623</v>
      </c>
      <c r="C23582" s="13">
        <v>4924</v>
      </c>
      <c r="D23582" s="13">
        <v>3433</v>
      </c>
      <c r="E23582" s="13">
        <v>234632</v>
      </c>
      <c r="F23582" s="13">
        <f t="shared" si="1472"/>
        <v>47.650690495532089</v>
      </c>
      <c r="G23582" s="13">
        <f t="shared" si="1473"/>
        <v>0.69719740048740864</v>
      </c>
      <c r="H23582" s="13">
        <f t="shared" si="1474"/>
        <v>1.6780691982844527</v>
      </c>
      <c r="I23582" s="13">
        <f t="shared" si="1475"/>
        <v>-0.15664424083352854</v>
      </c>
    </row>
    <row r="23583" spans="1:9">
      <c r="A23583" s="18" t="e">
        <f>#REF!-112</f>
        <v>#REF!</v>
      </c>
      <c r="B23583" s="18">
        <v>1543.5967559699527</v>
      </c>
      <c r="C23583" s="13">
        <v>4610</v>
      </c>
      <c r="D23583" s="13">
        <v>3355</v>
      </c>
      <c r="E23583" s="13">
        <v>235160</v>
      </c>
      <c r="F23583" s="13">
        <f t="shared" si="1472"/>
        <v>51.010845986984819</v>
      </c>
      <c r="G23583" s="13">
        <f t="shared" si="1473"/>
        <v>0.72776572668112793</v>
      </c>
      <c r="H23583" s="13">
        <f t="shared" si="1474"/>
        <v>1.7076625261273961</v>
      </c>
      <c r="I23583" s="13">
        <f t="shared" si="1475"/>
        <v>-0.13800840088463728</v>
      </c>
    </row>
    <row r="23584" spans="1:9">
      <c r="A23584" s="18" t="e">
        <f>#REF!-112</f>
        <v>#REF!</v>
      </c>
      <c r="B23584" s="18">
        <v>1543.6674515045429</v>
      </c>
      <c r="C23584" s="13">
        <v>4757</v>
      </c>
      <c r="D23584" s="13">
        <v>2922</v>
      </c>
      <c r="E23584" s="13">
        <v>203336</v>
      </c>
      <c r="F23584" s="13">
        <f t="shared" si="1472"/>
        <v>42.744586924532271</v>
      </c>
      <c r="G23584" s="13">
        <f t="shared" si="1473"/>
        <v>0.61425268026066848</v>
      </c>
      <c r="H23584" s="13">
        <f t="shared" si="1474"/>
        <v>1.630881124499191</v>
      </c>
      <c r="I23584" s="13">
        <f t="shared" si="1475"/>
        <v>-0.21165293982162375</v>
      </c>
    </row>
    <row r="23585" spans="1:9">
      <c r="A23585" s="18" t="e">
        <f>#REF!-112</f>
        <v>#REF!</v>
      </c>
      <c r="B23585" s="18">
        <v>1543.7381470391333</v>
      </c>
      <c r="C23585" s="13">
        <v>4469</v>
      </c>
      <c r="D23585" s="13">
        <v>2696</v>
      </c>
      <c r="E23585" s="13">
        <v>193879</v>
      </c>
      <c r="F23585" s="13">
        <f t="shared" si="1472"/>
        <v>43.383083463862164</v>
      </c>
      <c r="G23585" s="13">
        <f t="shared" si="1473"/>
        <v>0.60326695010069364</v>
      </c>
      <c r="H23585" s="13">
        <f t="shared" si="1474"/>
        <v>1.6373204163676582</v>
      </c>
      <c r="I23585" s="13">
        <f t="shared" si="1475"/>
        <v>-0.21949046679707693</v>
      </c>
    </row>
    <row r="23586" spans="1:9">
      <c r="A23586" s="18" t="e">
        <f>#REF!-112</f>
        <v>#REF!</v>
      </c>
      <c r="B23586" s="18">
        <v>1543.808842573724</v>
      </c>
      <c r="C23586" s="13">
        <v>4836</v>
      </c>
      <c r="D23586" s="13">
        <v>2741</v>
      </c>
      <c r="E23586" s="13">
        <v>201090</v>
      </c>
      <c r="F23586" s="13">
        <f t="shared" si="1472"/>
        <v>41.581885856079403</v>
      </c>
      <c r="G23586" s="13">
        <f t="shared" si="1473"/>
        <v>0.56679073614557485</v>
      </c>
      <c r="H23586" s="13">
        <f t="shared" si="1474"/>
        <v>1.6189041819246544</v>
      </c>
      <c r="I23586" s="13">
        <f t="shared" si="1475"/>
        <v>-0.24657725664923591</v>
      </c>
    </row>
    <row r="23587" spans="1:9">
      <c r="A23587" s="18" t="e">
        <f>#REF!-112</f>
        <v>#REF!</v>
      </c>
      <c r="B23587" s="18">
        <v>1543.8795381083141</v>
      </c>
      <c r="C23587" s="13">
        <v>4962</v>
      </c>
      <c r="D23587" s="13">
        <v>2708</v>
      </c>
      <c r="E23587" s="13">
        <v>194809</v>
      </c>
      <c r="F23587" s="13">
        <f t="shared" si="1472"/>
        <v>39.260177347843609</v>
      </c>
      <c r="G23587" s="13">
        <f t="shared" si="1473"/>
        <v>0.54574768238613458</v>
      </c>
      <c r="H23587" s="13">
        <f t="shared" si="1474"/>
        <v>1.5939522570830371</v>
      </c>
      <c r="I23587" s="13">
        <f t="shared" si="1475"/>
        <v>-0.2630080999230836</v>
      </c>
    </row>
    <row r="23588" spans="1:9">
      <c r="A23588" s="18" t="e">
        <f>#REF!-112</f>
        <v>#REF!</v>
      </c>
      <c r="B23588" s="18">
        <v>1543.9502336429045</v>
      </c>
      <c r="C23588" s="13">
        <v>4829</v>
      </c>
      <c r="D23588" s="13">
        <v>2713</v>
      </c>
      <c r="E23588" s="13">
        <v>186529</v>
      </c>
      <c r="F23588" s="13">
        <f t="shared" si="1472"/>
        <v>38.626837854628285</v>
      </c>
      <c r="G23588" s="13">
        <f t="shared" si="1473"/>
        <v>0.56181404017394909</v>
      </c>
      <c r="H23588" s="13">
        <f t="shared" si="1474"/>
        <v>1.5868891565399446</v>
      </c>
      <c r="I23588" s="13">
        <f t="shared" si="1475"/>
        <v>-0.2504074116387503</v>
      </c>
    </row>
    <row r="23589" spans="1:9">
      <c r="A23589" s="18" t="e">
        <f>#REF!-112</f>
        <v>#REF!</v>
      </c>
      <c r="B23589" s="18">
        <v>1544.0209291774947</v>
      </c>
      <c r="C23589" s="13">
        <v>4808</v>
      </c>
      <c r="D23589" s="13">
        <v>2951</v>
      </c>
      <c r="E23589" s="13">
        <v>214212</v>
      </c>
      <c r="F23589" s="13">
        <f t="shared" si="1472"/>
        <v>44.55324459234609</v>
      </c>
      <c r="G23589" s="13">
        <f t="shared" si="1473"/>
        <v>0.61376871880199668</v>
      </c>
      <c r="H23589" s="13">
        <f t="shared" si="1474"/>
        <v>1.6488793370427361</v>
      </c>
      <c r="I23589" s="13">
        <f t="shared" si="1475"/>
        <v>-0.21199524949472362</v>
      </c>
    </row>
    <row r="23590" spans="1:9">
      <c r="A23590" s="18" t="e">
        <f>#REF!-112</f>
        <v>#REF!</v>
      </c>
      <c r="B23590" s="18">
        <v>1544.0916247120851</v>
      </c>
      <c r="C23590" s="13">
        <v>4850</v>
      </c>
      <c r="D23590" s="13">
        <v>3422</v>
      </c>
      <c r="E23590" s="13">
        <v>248734</v>
      </c>
      <c r="F23590" s="13">
        <f t="shared" si="1472"/>
        <v>51.28536082474227</v>
      </c>
      <c r="G23590" s="13">
        <f t="shared" si="1473"/>
        <v>0.70556701030927838</v>
      </c>
      <c r="H23590" s="13">
        <f t="shared" si="1474"/>
        <v>1.7099934153976253</v>
      </c>
      <c r="I23590" s="13">
        <f t="shared" si="1475"/>
        <v>-0.15146173339718216</v>
      </c>
    </row>
    <row r="23591" spans="1:9">
      <c r="A23591" s="18" t="e">
        <f>#REF!-112</f>
        <v>#REF!</v>
      </c>
      <c r="B23591" s="18">
        <v>1544.1623202466758</v>
      </c>
      <c r="C23591" s="13">
        <v>4527</v>
      </c>
      <c r="D23591" s="13">
        <v>3551</v>
      </c>
      <c r="E23591" s="13">
        <v>263523</v>
      </c>
      <c r="F23591" s="13">
        <f t="shared" si="1472"/>
        <v>58.211398277004641</v>
      </c>
      <c r="G23591" s="13">
        <f t="shared" si="1473"/>
        <v>0.7844046830130329</v>
      </c>
      <c r="H23591" s="13">
        <f t="shared" si="1474"/>
        <v>1.765008031456222</v>
      </c>
      <c r="I23591" s="13">
        <f t="shared" si="1475"/>
        <v>-0.1054598221936368</v>
      </c>
    </row>
    <row r="23592" spans="1:9">
      <c r="A23592" s="18" t="e">
        <f>#REF!-112</f>
        <v>#REF!</v>
      </c>
      <c r="B23592" s="18">
        <v>1544.233015781266</v>
      </c>
      <c r="C23592" s="13">
        <v>4849</v>
      </c>
      <c r="D23592" s="13">
        <v>3064</v>
      </c>
      <c r="E23592" s="13">
        <v>228204</v>
      </c>
      <c r="F23592" s="13">
        <f t="shared" si="1472"/>
        <v>47.062074654567951</v>
      </c>
      <c r="G23592" s="13">
        <f t="shared" si="1473"/>
        <v>0.63188286244586511</v>
      </c>
      <c r="H23592" s="13">
        <f t="shared" si="1474"/>
        <v>1.6726710684237387</v>
      </c>
      <c r="I23592" s="13">
        <f t="shared" si="1475"/>
        <v>-0.19936342315495806</v>
      </c>
    </row>
    <row r="23593" spans="1:9">
      <c r="A23593" s="18" t="e">
        <f>#REF!-112</f>
        <v>#REF!</v>
      </c>
      <c r="B23593" s="18">
        <v>1544.3037113158564</v>
      </c>
      <c r="C23593" s="13">
        <v>4867</v>
      </c>
      <c r="D23593" s="13">
        <v>3082</v>
      </c>
      <c r="E23593" s="13">
        <v>211234</v>
      </c>
      <c r="F23593" s="13">
        <f t="shared" si="1472"/>
        <v>43.401273885350321</v>
      </c>
      <c r="G23593" s="13">
        <f t="shared" si="1473"/>
        <v>0.63324429833573048</v>
      </c>
      <c r="H23593" s="13">
        <f t="shared" si="1474"/>
        <v>1.637502476822625</v>
      </c>
      <c r="I23593" s="13">
        <f t="shared" si="1475"/>
        <v>-0.19842871186110586</v>
      </c>
    </row>
    <row r="23594" spans="1:9">
      <c r="A23594" s="18" t="e">
        <f>#REF!-112</f>
        <v>#REF!</v>
      </c>
      <c r="B23594" s="18">
        <v>1544.3744068504466</v>
      </c>
      <c r="C23594" s="13">
        <v>5101</v>
      </c>
      <c r="D23594" s="13">
        <v>2955</v>
      </c>
      <c r="E23594" s="13">
        <v>202674</v>
      </c>
      <c r="F23594" s="13">
        <f t="shared" si="1472"/>
        <v>39.732209370711622</v>
      </c>
      <c r="G23594" s="13">
        <f t="shared" si="1473"/>
        <v>0.57929817682807294</v>
      </c>
      <c r="H23594" s="13">
        <f t="shared" si="1474"/>
        <v>1.5991427153405458</v>
      </c>
      <c r="I23594" s="13">
        <f t="shared" si="1475"/>
        <v>-0.23709783831391273</v>
      </c>
    </row>
    <row r="23595" spans="1:9">
      <c r="A23595" s="18" t="e">
        <f>#REF!-112</f>
        <v>#REF!</v>
      </c>
      <c r="B23595" s="18">
        <v>1544.445102385037</v>
      </c>
      <c r="C23595" s="13">
        <v>4842</v>
      </c>
      <c r="D23595" s="13">
        <v>2880</v>
      </c>
      <c r="E23595" s="13">
        <v>194567</v>
      </c>
      <c r="F23595" s="13">
        <f t="shared" si="1472"/>
        <v>40.183188764973153</v>
      </c>
      <c r="G23595" s="13">
        <f t="shared" si="1473"/>
        <v>0.59479553903345728</v>
      </c>
      <c r="H23595" s="13">
        <f t="shared" si="1474"/>
        <v>1.6040443975212917</v>
      </c>
      <c r="I23595" s="13">
        <f t="shared" si="1475"/>
        <v>-0.22563229734648318</v>
      </c>
    </row>
    <row r="23596" spans="1:9">
      <c r="A23596" s="18" t="e">
        <f>#REF!-112</f>
        <v>#REF!</v>
      </c>
      <c r="B23596" s="18">
        <v>1544.5157979196276</v>
      </c>
      <c r="C23596" s="13">
        <v>4735</v>
      </c>
      <c r="D23596" s="13">
        <v>2909</v>
      </c>
      <c r="E23596" s="13">
        <v>194723</v>
      </c>
      <c r="F23596" s="13">
        <f t="shared" si="1472"/>
        <v>41.124181626187962</v>
      </c>
      <c r="G23596" s="13">
        <f t="shared" si="1473"/>
        <v>0.61436114044350576</v>
      </c>
      <c r="H23596" s="13">
        <f t="shared" si="1474"/>
        <v>1.6140972685563999</v>
      </c>
      <c r="I23596" s="13">
        <f t="shared" si="1475"/>
        <v>-0.21157626209223307</v>
      </c>
    </row>
    <row r="23597" spans="1:9">
      <c r="A23597" s="18" t="e">
        <f>#REF!-112</f>
        <v>#REF!</v>
      </c>
      <c r="B23597" s="18">
        <v>1544.5864934542178</v>
      </c>
      <c r="C23597" s="13">
        <v>5049</v>
      </c>
      <c r="D23597" s="13">
        <v>2677</v>
      </c>
      <c r="E23597" s="13">
        <v>191108</v>
      </c>
      <c r="F23597" s="13">
        <f t="shared" si="1472"/>
        <v>37.850663497722323</v>
      </c>
      <c r="G23597" s="13">
        <f t="shared" si="1473"/>
        <v>0.53020400079223606</v>
      </c>
      <c r="H23597" s="13">
        <f t="shared" si="1474"/>
        <v>1.578073496805021</v>
      </c>
      <c r="I23597" s="13">
        <f t="shared" si="1475"/>
        <v>-0.27555699950855367</v>
      </c>
    </row>
    <row r="23598" spans="1:9">
      <c r="A23598" s="18" t="e">
        <f>#REF!-112</f>
        <v>#REF!</v>
      </c>
      <c r="B23598" s="18">
        <v>1544.6571889888082</v>
      </c>
      <c r="C23598" s="13">
        <v>4914</v>
      </c>
      <c r="D23598" s="13">
        <v>2980</v>
      </c>
      <c r="E23598" s="13">
        <v>200619</v>
      </c>
      <c r="F23598" s="13">
        <f t="shared" si="1472"/>
        <v>40.826007326007328</v>
      </c>
      <c r="G23598" s="13">
        <f t="shared" si="1473"/>
        <v>0.60643060643060642</v>
      </c>
      <c r="H23598" s="13">
        <f t="shared" si="1474"/>
        <v>1.6109369091644767</v>
      </c>
      <c r="I23598" s="13">
        <f t="shared" si="1475"/>
        <v>-0.21721888806780687</v>
      </c>
    </row>
    <row r="23599" spans="1:9">
      <c r="A23599" s="18" t="e">
        <f>#REF!-112</f>
        <v>#REF!</v>
      </c>
      <c r="B23599" s="18">
        <v>1544.7278845233984</v>
      </c>
      <c r="C23599" s="13">
        <v>4808</v>
      </c>
      <c r="D23599" s="13">
        <v>2817</v>
      </c>
      <c r="E23599" s="13">
        <v>194279</v>
      </c>
      <c r="F23599" s="13">
        <f t="shared" si="1472"/>
        <v>40.407445923460898</v>
      </c>
      <c r="G23599" s="13">
        <f t="shared" si="1473"/>
        <v>0.5858985024958403</v>
      </c>
      <c r="H23599" s="13">
        <f t="shared" si="1474"/>
        <v>1.6064614003955702</v>
      </c>
      <c r="I23599" s="13">
        <f t="shared" si="1475"/>
        <v>-0.23217761200890971</v>
      </c>
    </row>
    <row r="23600" spans="1:9">
      <c r="A23600" s="18" t="e">
        <f>#REF!-112</f>
        <v>#REF!</v>
      </c>
      <c r="B23600" s="18">
        <v>1544.7985800579888</v>
      </c>
      <c r="C23600" s="13">
        <v>4827</v>
      </c>
      <c r="D23600" s="13">
        <v>2933</v>
      </c>
      <c r="E23600" s="13">
        <v>192267</v>
      </c>
      <c r="F23600" s="13">
        <f t="shared" si="1472"/>
        <v>39.831572405220633</v>
      </c>
      <c r="G23600" s="13">
        <f t="shared" si="1473"/>
        <v>0.60762378288792207</v>
      </c>
      <c r="H23600" s="13">
        <f t="shared" si="1474"/>
        <v>1.6002274511100942</v>
      </c>
      <c r="I23600" s="13">
        <f t="shared" si="1475"/>
        <v>-0.21636523583813988</v>
      </c>
    </row>
    <row r="23601" spans="1:9">
      <c r="A23601" s="18" t="e">
        <f>#REF!-112</f>
        <v>#REF!</v>
      </c>
      <c r="B23601" s="18">
        <v>1544.8692755925758</v>
      </c>
      <c r="C23601" s="13">
        <v>4732</v>
      </c>
      <c r="D23601" s="13">
        <v>3084</v>
      </c>
      <c r="E23601" s="13">
        <v>200774</v>
      </c>
      <c r="F23601" s="13">
        <f t="shared" si="1472"/>
        <v>42.428994082840234</v>
      </c>
      <c r="G23601" s="13">
        <f t="shared" si="1473"/>
        <v>0.65173288250211325</v>
      </c>
      <c r="H23601" s="13">
        <f t="shared" si="1474"/>
        <v>1.6276627355269189</v>
      </c>
      <c r="I23601" s="13">
        <f t="shared" si="1475"/>
        <v>-0.1859303665769734</v>
      </c>
    </row>
    <row r="23602" spans="1:9">
      <c r="A23602" s="18" t="e">
        <f>#REF!-112</f>
        <v>#REF!</v>
      </c>
      <c r="B23602" s="18">
        <v>1544.9399711271662</v>
      </c>
      <c r="C23602" s="13">
        <v>4718</v>
      </c>
      <c r="D23602" s="13">
        <v>2773</v>
      </c>
      <c r="E23602" s="13">
        <v>186940</v>
      </c>
      <c r="F23602" s="13">
        <f t="shared" si="1472"/>
        <v>39.622721492157694</v>
      </c>
      <c r="G23602" s="13">
        <f t="shared" si="1473"/>
        <v>0.58774904620601953</v>
      </c>
      <c r="H23602" s="13">
        <f t="shared" si="1474"/>
        <v>1.5979443018041239</v>
      </c>
      <c r="I23602" s="13">
        <f t="shared" si="1475"/>
        <v>-0.23080806697171496</v>
      </c>
    </row>
    <row r="23603" spans="1:9">
      <c r="A23603" s="18" t="e">
        <f>#REF!-112</f>
        <v>#REF!</v>
      </c>
      <c r="B23603" s="18">
        <v>1545.0106666617564</v>
      </c>
      <c r="C23603" s="13">
        <v>4507</v>
      </c>
      <c r="D23603" s="13">
        <v>2757</v>
      </c>
      <c r="E23603" s="13">
        <v>185667</v>
      </c>
      <c r="F23603" s="13">
        <f t="shared" si="1472"/>
        <v>41.195251830485908</v>
      </c>
      <c r="G23603" s="13">
        <f t="shared" si="1473"/>
        <v>0.61171510982915467</v>
      </c>
      <c r="H23603" s="13">
        <f t="shared" si="1474"/>
        <v>1.6148471620852289</v>
      </c>
      <c r="I23603" s="13">
        <f t="shared" si="1475"/>
        <v>-0.21345079196520381</v>
      </c>
    </row>
    <row r="23604" spans="1:9">
      <c r="A23604" s="18" t="e">
        <f>#REF!-112</f>
        <v>#REF!</v>
      </c>
      <c r="B23604" s="18">
        <v>1545.0813621963468</v>
      </c>
      <c r="C23604" s="13">
        <v>4307</v>
      </c>
      <c r="D23604" s="13">
        <v>2836</v>
      </c>
      <c r="E23604" s="13">
        <v>193524</v>
      </c>
      <c r="F23604" s="13">
        <f t="shared" si="1472"/>
        <v>44.932435570002319</v>
      </c>
      <c r="G23604" s="13">
        <f t="shared" si="1473"/>
        <v>0.65846296726259579</v>
      </c>
      <c r="H23604" s="13">
        <f t="shared" si="1474"/>
        <v>1.6525599602343317</v>
      </c>
      <c r="I23604" s="13">
        <f t="shared" si="1475"/>
        <v>-0.18146864525157114</v>
      </c>
    </row>
    <row r="23605" spans="1:9">
      <c r="A23605" s="18" t="e">
        <f>#REF!-112</f>
        <v>#REF!</v>
      </c>
      <c r="B23605" s="18">
        <v>1545.152057730937</v>
      </c>
      <c r="C23605" s="13">
        <v>3945</v>
      </c>
      <c r="D23605" s="13">
        <v>2689</v>
      </c>
      <c r="E23605" s="13">
        <v>183777</v>
      </c>
      <c r="F23605" s="13">
        <f t="shared" si="1472"/>
        <v>46.584790874524714</v>
      </c>
      <c r="G23605" s="13">
        <f t="shared" si="1473"/>
        <v>0.68162230671736379</v>
      </c>
      <c r="H23605" s="13">
        <f t="shared" si="1474"/>
        <v>1.6682441502222074</v>
      </c>
      <c r="I23605" s="13">
        <f t="shared" si="1475"/>
        <v>-0.16645620532213748</v>
      </c>
    </row>
    <row r="23606" spans="1:9">
      <c r="A23606" s="18" t="e">
        <f>#REF!-112</f>
        <v>#REF!</v>
      </c>
      <c r="B23606" s="18">
        <v>1545.2227532655277</v>
      </c>
      <c r="C23606" s="13">
        <v>3653</v>
      </c>
      <c r="D23606" s="13">
        <v>2676</v>
      </c>
      <c r="E23606" s="13">
        <v>173932</v>
      </c>
      <c r="F23606" s="13">
        <f t="shared" si="1472"/>
        <v>47.613468382151659</v>
      </c>
      <c r="G23606" s="13">
        <f t="shared" si="1473"/>
        <v>0.73254859019983576</v>
      </c>
      <c r="H23606" s="13">
        <f t="shared" si="1474"/>
        <v>1.6777298186172414</v>
      </c>
      <c r="I23606" s="13">
        <f t="shared" si="1475"/>
        <v>-0.13516356311613115</v>
      </c>
    </row>
    <row r="23607" spans="1:9">
      <c r="A23607" s="18" t="e">
        <f>#REF!-112</f>
        <v>#REF!</v>
      </c>
      <c r="B23607" s="18">
        <v>1545.2934488001181</v>
      </c>
      <c r="C23607" s="13">
        <v>3753</v>
      </c>
      <c r="D23607" s="13">
        <v>2565</v>
      </c>
      <c r="E23607" s="13">
        <v>173411</v>
      </c>
      <c r="F23607" s="13">
        <f t="shared" si="1472"/>
        <v>46.205968558486546</v>
      </c>
      <c r="G23607" s="13">
        <f t="shared" si="1473"/>
        <v>0.68345323741007191</v>
      </c>
      <c r="H23607" s="13">
        <f t="shared" si="1474"/>
        <v>1.6646980782529461</v>
      </c>
      <c r="I23607" s="13">
        <f t="shared" si="1475"/>
        <v>-0.16529119496524733</v>
      </c>
    </row>
    <row r="23608" spans="1:9">
      <c r="A23608" s="18" t="e">
        <f>#REF!-112</f>
        <v>#REF!</v>
      </c>
      <c r="B23608" s="18">
        <v>1545.3641443347083</v>
      </c>
      <c r="C23608" s="13">
        <v>3674</v>
      </c>
      <c r="D23608" s="13">
        <v>2428</v>
      </c>
      <c r="E23608" s="13">
        <v>158466</v>
      </c>
      <c r="F23608" s="13">
        <f t="shared" si="1472"/>
        <v>43.131736526946106</v>
      </c>
      <c r="G23608" s="13">
        <f t="shared" si="1473"/>
        <v>0.66086009798584644</v>
      </c>
      <c r="H23608" s="13">
        <f t="shared" si="1474"/>
        <v>1.6347969436291065</v>
      </c>
      <c r="I23608" s="13">
        <f t="shared" si="1475"/>
        <v>-0.17989046956656957</v>
      </c>
    </row>
    <row r="23609" spans="1:9">
      <c r="A23609" s="18" t="e">
        <f>#REF!-112</f>
        <v>#REF!</v>
      </c>
      <c r="B23609" s="18">
        <v>1545.4348398692987</v>
      </c>
      <c r="C23609" s="13">
        <v>3534</v>
      </c>
      <c r="D23609" s="13">
        <v>2263</v>
      </c>
      <c r="E23609" s="13">
        <v>150666</v>
      </c>
      <c r="F23609" s="13">
        <f t="shared" si="1472"/>
        <v>42.63327674023769</v>
      </c>
      <c r="G23609" s="13">
        <f t="shared" si="1473"/>
        <v>0.64035087719298245</v>
      </c>
      <c r="H23609" s="13">
        <f t="shared" si="1474"/>
        <v>1.6297487132597233</v>
      </c>
      <c r="I23609" s="13">
        <f t="shared" si="1475"/>
        <v>-0.19358199121601669</v>
      </c>
    </row>
    <row r="23610" spans="1:9">
      <c r="A23610" s="18" t="e">
        <f>#REF!-112</f>
        <v>#REF!</v>
      </c>
      <c r="B23610" s="18">
        <v>1545.5762309384795</v>
      </c>
      <c r="C23610" s="13">
        <v>3442</v>
      </c>
      <c r="D23610" s="13">
        <v>2220</v>
      </c>
      <c r="E23610" s="13">
        <v>153123</v>
      </c>
      <c r="F23610" s="13">
        <f t="shared" si="1472"/>
        <v>44.486635676932018</v>
      </c>
      <c r="G23610" s="13">
        <f t="shared" si="1473"/>
        <v>0.64497385241138872</v>
      </c>
      <c r="H23610" s="13">
        <f t="shared" si="1474"/>
        <v>1.6482295632622987</v>
      </c>
      <c r="I23610" s="13">
        <f t="shared" si="1475"/>
        <v>-0.19045789154090284</v>
      </c>
    </row>
    <row r="23611" spans="1:9">
      <c r="A23611" s="18" t="e">
        <f>#REF!-112</f>
        <v>#REF!</v>
      </c>
      <c r="B23611" s="18">
        <v>1545.6469264730699</v>
      </c>
      <c r="C23611" s="13">
        <v>3441</v>
      </c>
      <c r="D23611" s="13">
        <v>2290</v>
      </c>
      <c r="E23611" s="13">
        <v>151888</v>
      </c>
      <c r="F23611" s="13">
        <f t="shared" si="1472"/>
        <v>44.140656785818074</v>
      </c>
      <c r="G23611" s="13">
        <f t="shared" si="1473"/>
        <v>0.66550421389131065</v>
      </c>
      <c r="H23611" s="13">
        <f t="shared" si="1474"/>
        <v>1.6448387909084292</v>
      </c>
      <c r="I23611" s="13">
        <f t="shared" si="1475"/>
        <v>-0.17684919028104212</v>
      </c>
    </row>
    <row r="23612" spans="1:9">
      <c r="A23612" s="18" t="e">
        <f>#REF!-112</f>
        <v>#REF!</v>
      </c>
      <c r="B23612" s="18">
        <v>1545.9297086114314</v>
      </c>
      <c r="C23612" s="13">
        <v>3565</v>
      </c>
      <c r="D23612" s="13">
        <v>2170</v>
      </c>
      <c r="E23612" s="13">
        <v>168715</v>
      </c>
      <c r="F23612" s="13">
        <f t="shared" si="1472"/>
        <v>47.325385694249647</v>
      </c>
      <c r="G23612" s="13">
        <f t="shared" si="1473"/>
        <v>0.60869565217391308</v>
      </c>
      <c r="H23612" s="13">
        <f t="shared" si="1474"/>
        <v>1.6750941620801398</v>
      </c>
      <c r="I23612" s="13">
        <f t="shared" si="1475"/>
        <v>-0.21559980033935483</v>
      </c>
    </row>
    <row r="23613" spans="1:9">
      <c r="A23613" s="18" t="e">
        <f>#REF!-112</f>
        <v>#REF!</v>
      </c>
      <c r="B23613" s="18">
        <v>1546.0004041460218</v>
      </c>
      <c r="C23613" s="13">
        <v>3571</v>
      </c>
      <c r="D23613" s="13">
        <v>2379</v>
      </c>
      <c r="E23613" s="13">
        <v>187218</v>
      </c>
      <c r="F23613" s="13">
        <f t="shared" si="1472"/>
        <v>52.427331279753574</v>
      </c>
      <c r="G23613" s="13">
        <f t="shared" si="1473"/>
        <v>0.6661999439932792</v>
      </c>
      <c r="H23613" s="13">
        <f t="shared" si="1474"/>
        <v>1.7195577512865832</v>
      </c>
      <c r="I23613" s="13">
        <f t="shared" si="1475"/>
        <v>-0.17639540815551569</v>
      </c>
    </row>
    <row r="23614" spans="1:9">
      <c r="A23614" s="18" t="e">
        <f>#REF!-112</f>
        <v>#REF!</v>
      </c>
      <c r="B23614" s="18">
        <v>1546.071099680612</v>
      </c>
      <c r="C23614" s="13">
        <v>3854</v>
      </c>
      <c r="D23614" s="13">
        <v>2498</v>
      </c>
      <c r="E23614" s="13">
        <v>189067</v>
      </c>
      <c r="F23614" s="13">
        <f t="shared" si="1472"/>
        <v>49.057343020238712</v>
      </c>
      <c r="G23614" s="13">
        <f t="shared" si="1473"/>
        <v>0.64815775817332644</v>
      </c>
      <c r="H23614" s="13">
        <f t="shared" si="1474"/>
        <v>1.6907040228166241</v>
      </c>
      <c r="I23614" s="13">
        <f t="shared" si="1475"/>
        <v>-0.18831927628131742</v>
      </c>
    </row>
    <row r="23615" spans="1:9">
      <c r="A23615" s="18" t="e">
        <f>#REF!-112</f>
        <v>#REF!</v>
      </c>
      <c r="B23615" s="18">
        <v>1546.1417952152024</v>
      </c>
      <c r="C23615" s="13">
        <v>3755</v>
      </c>
      <c r="D23615" s="13">
        <v>2389</v>
      </c>
      <c r="E23615" s="13">
        <v>180784</v>
      </c>
      <c r="F23615" s="13">
        <f t="shared" si="1472"/>
        <v>48.144873501997338</v>
      </c>
      <c r="G23615" s="13">
        <f t="shared" si="1473"/>
        <v>0.63621837549933424</v>
      </c>
      <c r="H23615" s="13">
        <f t="shared" si="1474"/>
        <v>1.6825500499584842</v>
      </c>
      <c r="I23615" s="13">
        <f t="shared" si="1475"/>
        <v>-0.19639379159030929</v>
      </c>
    </row>
    <row r="23616" spans="1:9">
      <c r="A23616" s="18" t="e">
        <f>#REF!-112</f>
        <v>#REF!</v>
      </c>
      <c r="B23616" s="18">
        <v>1546.2124907497926</v>
      </c>
      <c r="C23616" s="13">
        <v>3862</v>
      </c>
      <c r="D23616" s="13">
        <v>2531</v>
      </c>
      <c r="E23616" s="13">
        <v>181119</v>
      </c>
      <c r="F23616" s="13">
        <f t="shared" si="1472"/>
        <v>46.89772138788193</v>
      </c>
      <c r="G23616" s="13">
        <f t="shared" si="1473"/>
        <v>0.65535991714137753</v>
      </c>
      <c r="H23616" s="13">
        <f t="shared" si="1474"/>
        <v>1.6711517422308748</v>
      </c>
      <c r="I23616" s="13">
        <f t="shared" si="1475"/>
        <v>-0.18352012428512166</v>
      </c>
    </row>
    <row r="23617" spans="1:9">
      <c r="A23617" s="18" t="e">
        <f>#REF!-112</f>
        <v>#REF!</v>
      </c>
      <c r="B23617" s="18">
        <v>1546.2831862843832</v>
      </c>
      <c r="C23617" s="13">
        <v>4065</v>
      </c>
      <c r="D23617" s="13">
        <v>2423</v>
      </c>
      <c r="E23617" s="13">
        <v>190814</v>
      </c>
      <c r="F23617" s="13">
        <f t="shared" si="1472"/>
        <v>46.940713407134069</v>
      </c>
      <c r="G23617" s="13">
        <f t="shared" si="1473"/>
        <v>0.59606396063960643</v>
      </c>
      <c r="H23617" s="13">
        <f t="shared" si="1474"/>
        <v>1.6715496857403596</v>
      </c>
      <c r="I23617" s="13">
        <f t="shared" si="1475"/>
        <v>-0.22470713579258075</v>
      </c>
    </row>
    <row r="23618" spans="1:9">
      <c r="A23618" s="18" t="e">
        <f>#REF!-112</f>
        <v>#REF!</v>
      </c>
      <c r="B23618" s="18">
        <v>1546.3538818189736</v>
      </c>
      <c r="C23618" s="13">
        <v>4266</v>
      </c>
      <c r="D23618" s="13">
        <v>2482</v>
      </c>
      <c r="E23618" s="13">
        <v>192030</v>
      </c>
      <c r="F23618" s="13">
        <f t="shared" si="1472"/>
        <v>45.014064697609001</v>
      </c>
      <c r="G23618" s="13">
        <f t="shared" si="1473"/>
        <v>0.58180965775902482</v>
      </c>
      <c r="H23618" s="13">
        <f t="shared" si="1474"/>
        <v>1.6533482308020429</v>
      </c>
      <c r="I23618" s="13">
        <f t="shared" si="1475"/>
        <v>-0.23521907395069894</v>
      </c>
    </row>
    <row r="23619" spans="1:9">
      <c r="A23619" s="18" t="e">
        <f>#REF!-112</f>
        <v>#REF!</v>
      </c>
      <c r="B23619" s="18">
        <v>1546.4245773535638</v>
      </c>
      <c r="C23619" s="13">
        <v>3918</v>
      </c>
      <c r="D23619" s="13">
        <v>2616</v>
      </c>
      <c r="E23619" s="13">
        <v>192405</v>
      </c>
      <c r="F23619" s="13">
        <f t="shared" ref="F23619:F23682" si="1476">E23619/C23619</f>
        <v>49.107963246554363</v>
      </c>
      <c r="G23619" s="13">
        <f t="shared" ref="G23619:G23682" si="1477">D23619/C23619</f>
        <v>0.66768759571209801</v>
      </c>
      <c r="H23619" s="13">
        <f t="shared" si="1474"/>
        <v>1.6911519221355631</v>
      </c>
      <c r="I23619" s="13">
        <f t="shared" si="1475"/>
        <v>-0.17542669200648789</v>
      </c>
    </row>
    <row r="23620" spans="1:9">
      <c r="A23620" s="18" t="e">
        <f>#REF!-112</f>
        <v>#REF!</v>
      </c>
      <c r="B23620" s="18">
        <v>1546.4952728881542</v>
      </c>
      <c r="C23620" s="13">
        <v>3998</v>
      </c>
      <c r="D23620" s="13">
        <v>2701</v>
      </c>
      <c r="E23620" s="13">
        <v>199267</v>
      </c>
      <c r="F23620" s="13">
        <f t="shared" si="1476"/>
        <v>49.841670835417709</v>
      </c>
      <c r="G23620" s="13">
        <f t="shared" si="1477"/>
        <v>0.67558779389694845</v>
      </c>
      <c r="H23620" s="13">
        <f t="shared" ref="H23620:H23683" si="1478">LOG(F23620)</f>
        <v>1.6975925926888193</v>
      </c>
      <c r="I23620" s="13">
        <f t="shared" ref="I23620:I23683" si="1479">LOG(G23620)</f>
        <v>-0.17031820559464725</v>
      </c>
    </row>
    <row r="23621" spans="1:9">
      <c r="A23621" s="18" t="e">
        <f>#REF!-112</f>
        <v>#REF!</v>
      </c>
      <c r="B23621" s="18">
        <v>1546.5659684227444</v>
      </c>
      <c r="C23621" s="13">
        <v>3978</v>
      </c>
      <c r="D23621" s="13">
        <v>2726</v>
      </c>
      <c r="E23621" s="13">
        <v>200933</v>
      </c>
      <c r="F23621" s="13">
        <f t="shared" si="1476"/>
        <v>50.511060834590246</v>
      </c>
      <c r="G23621" s="13">
        <f t="shared" si="1477"/>
        <v>0.68526897938662645</v>
      </c>
      <c r="H23621" s="13">
        <f t="shared" si="1478"/>
        <v>1.7033864896719368</v>
      </c>
      <c r="I23621" s="13">
        <f t="shared" si="1479"/>
        <v>-0.16413892728976201</v>
      </c>
    </row>
    <row r="23622" spans="1:9">
      <c r="A23622" s="18" t="e">
        <f>#REF!-112</f>
        <v>#REF!</v>
      </c>
      <c r="B23622" s="18">
        <v>1546.636663957335</v>
      </c>
      <c r="C23622" s="13">
        <v>4416</v>
      </c>
      <c r="D23622" s="13">
        <v>2984</v>
      </c>
      <c r="E23622" s="13">
        <v>205978</v>
      </c>
      <c r="F23622" s="13">
        <f t="shared" si="1476"/>
        <v>46.643568840579711</v>
      </c>
      <c r="G23622" s="13">
        <f t="shared" si="1477"/>
        <v>0.67572463768115942</v>
      </c>
      <c r="H23622" s="13">
        <f t="shared" si="1478"/>
        <v>1.6687917722070944</v>
      </c>
      <c r="I23622" s="13">
        <f t="shared" si="1479"/>
        <v>-0.17023024592051128</v>
      </c>
    </row>
    <row r="23623" spans="1:9">
      <c r="A23623" s="18" t="e">
        <f>#REF!-112</f>
        <v>#REF!</v>
      </c>
      <c r="B23623" s="18">
        <v>1546.7073594919254</v>
      </c>
      <c r="C23623" s="13">
        <v>4424</v>
      </c>
      <c r="D23623" s="13">
        <v>3059</v>
      </c>
      <c r="E23623" s="13">
        <v>204998</v>
      </c>
      <c r="F23623" s="13">
        <f t="shared" si="1476"/>
        <v>46.337703435804698</v>
      </c>
      <c r="G23623" s="13">
        <f t="shared" si="1477"/>
        <v>0.69145569620253167</v>
      </c>
      <c r="H23623" s="13">
        <f t="shared" si="1478"/>
        <v>1.6659345057191082</v>
      </c>
      <c r="I23623" s="13">
        <f t="shared" si="1479"/>
        <v>-0.16023564131196316</v>
      </c>
    </row>
    <row r="23624" spans="1:9">
      <c r="A23624" s="18" t="e">
        <f>#REF!-112</f>
        <v>#REF!</v>
      </c>
      <c r="B23624" s="18">
        <v>1546.7780550265156</v>
      </c>
      <c r="C23624" s="13">
        <v>4523</v>
      </c>
      <c r="D23624" s="13">
        <v>2985</v>
      </c>
      <c r="E23624" s="13">
        <v>198526</v>
      </c>
      <c r="F23624" s="13">
        <f t="shared" si="1476"/>
        <v>43.892549193013487</v>
      </c>
      <c r="G23624" s="13">
        <f t="shared" si="1477"/>
        <v>0.65996020340481976</v>
      </c>
      <c r="H23624" s="13">
        <f t="shared" si="1478"/>
        <v>1.6423908045476239</v>
      </c>
      <c r="I23624" s="13">
        <f t="shared" si="1479"/>
        <v>-0.18048225228053077</v>
      </c>
    </row>
    <row r="23625" spans="1:9">
      <c r="A23625" s="18" t="e">
        <f>#REF!-112</f>
        <v>#REF!</v>
      </c>
      <c r="B23625" s="18">
        <v>1546.848750561106</v>
      </c>
      <c r="C23625" s="13">
        <v>4496</v>
      </c>
      <c r="D23625" s="13">
        <v>3022</v>
      </c>
      <c r="E23625" s="13">
        <v>200937</v>
      </c>
      <c r="F23625" s="13">
        <f t="shared" si="1476"/>
        <v>44.692393238434164</v>
      </c>
      <c r="G23625" s="13">
        <f t="shared" si="1477"/>
        <v>0.67215302491103202</v>
      </c>
      <c r="H23625" s="13">
        <f t="shared" si="1478"/>
        <v>1.6502336113714053</v>
      </c>
      <c r="I23625" s="13">
        <f t="shared" si="1479"/>
        <v>-0.17253184255799811</v>
      </c>
    </row>
    <row r="23626" spans="1:9">
      <c r="A23626" s="18" t="e">
        <f>#REF!-112</f>
        <v>#REF!</v>
      </c>
      <c r="B23626" s="18">
        <v>1546.9194460956962</v>
      </c>
      <c r="C23626" s="13">
        <v>4746</v>
      </c>
      <c r="D23626" s="13">
        <v>3033</v>
      </c>
      <c r="E23626" s="13">
        <v>208045</v>
      </c>
      <c r="F23626" s="13">
        <f t="shared" si="1476"/>
        <v>43.835861778339655</v>
      </c>
      <c r="G23626" s="13">
        <f t="shared" si="1477"/>
        <v>0.6390644753476612</v>
      </c>
      <c r="H23626" s="13">
        <f t="shared" si="1478"/>
        <v>1.6418295488599839</v>
      </c>
      <c r="I23626" s="13">
        <f t="shared" si="1479"/>
        <v>-0.19445532357065667</v>
      </c>
    </row>
    <row r="23627" spans="1:9">
      <c r="A23627" s="18" t="e">
        <f>#REF!-112</f>
        <v>#REF!</v>
      </c>
      <c r="B23627" s="18">
        <v>1546.9901416302869</v>
      </c>
      <c r="C23627" s="13">
        <v>4396</v>
      </c>
      <c r="D23627" s="13">
        <v>2816</v>
      </c>
      <c r="E23627" s="13">
        <v>197175</v>
      </c>
      <c r="F23627" s="13">
        <f t="shared" si="1476"/>
        <v>44.853275705186533</v>
      </c>
      <c r="G23627" s="13">
        <f t="shared" si="1477"/>
        <v>0.64058234758871702</v>
      </c>
      <c r="H23627" s="13">
        <f t="shared" si="1478"/>
        <v>1.6517941657466098</v>
      </c>
      <c r="I23627" s="13">
        <f t="shared" si="1479"/>
        <v>-0.19342503328137836</v>
      </c>
    </row>
    <row r="23628" spans="1:9">
      <c r="A23628" s="18" t="e">
        <f>#REF!-112</f>
        <v>#REF!</v>
      </c>
      <c r="B23628" s="18">
        <v>1547.0608371648773</v>
      </c>
      <c r="C23628" s="13">
        <v>4488</v>
      </c>
      <c r="D23628" s="13">
        <v>2810</v>
      </c>
      <c r="E23628" s="13">
        <v>197150</v>
      </c>
      <c r="F23628" s="13">
        <f t="shared" si="1476"/>
        <v>43.928253119429591</v>
      </c>
      <c r="G23628" s="13">
        <f t="shared" si="1477"/>
        <v>0.62611408199643492</v>
      </c>
      <c r="H23628" s="13">
        <f t="shared" si="1478"/>
        <v>1.6427439331611371</v>
      </c>
      <c r="I23628" s="13">
        <f t="shared" si="1479"/>
        <v>-0.20334652834302511</v>
      </c>
    </row>
    <row r="23629" spans="1:9">
      <c r="A23629" s="18" t="e">
        <f>#REF!-112</f>
        <v>#REF!</v>
      </c>
      <c r="B23629" s="18">
        <v>1547.1315326994675</v>
      </c>
      <c r="C23629" s="13">
        <v>4504</v>
      </c>
      <c r="D23629" s="13">
        <v>2709</v>
      </c>
      <c r="E23629" s="13">
        <v>202388</v>
      </c>
      <c r="F23629" s="13">
        <f t="shared" si="1476"/>
        <v>44.93516873889876</v>
      </c>
      <c r="G23629" s="13">
        <f t="shared" si="1477"/>
        <v>0.60146536412078155</v>
      </c>
      <c r="H23629" s="13">
        <f t="shared" si="1478"/>
        <v>1.6525863768764428</v>
      </c>
      <c r="I23629" s="13">
        <f t="shared" si="1479"/>
        <v>-0.22078937681012156</v>
      </c>
    </row>
    <row r="23630" spans="1:9">
      <c r="A23630" s="18" t="e">
        <f>#REF!-112</f>
        <v>#REF!</v>
      </c>
      <c r="B23630" s="18">
        <v>1547.2022282340579</v>
      </c>
      <c r="C23630" s="13">
        <v>4304</v>
      </c>
      <c r="D23630" s="13">
        <v>2581</v>
      </c>
      <c r="E23630" s="13">
        <v>200829</v>
      </c>
      <c r="F23630" s="13">
        <f t="shared" si="1476"/>
        <v>46.661013011152413</v>
      </c>
      <c r="G23630" s="13">
        <f t="shared" si="1477"/>
        <v>0.59967472118959109</v>
      </c>
      <c r="H23630" s="13">
        <f t="shared" si="1478"/>
        <v>1.6689541630984959</v>
      </c>
      <c r="I23630" s="13">
        <f t="shared" si="1479"/>
        <v>-0.22208425811446389</v>
      </c>
    </row>
    <row r="23631" spans="1:9">
      <c r="A23631" s="18" t="e">
        <f>#REF!-112</f>
        <v>#REF!</v>
      </c>
      <c r="B23631" s="18">
        <v>1547.2729237686481</v>
      </c>
      <c r="C23631" s="13">
        <v>3908</v>
      </c>
      <c r="D23631" s="13">
        <v>2597</v>
      </c>
      <c r="E23631" s="13">
        <v>197462</v>
      </c>
      <c r="F23631" s="13">
        <f t="shared" si="1476"/>
        <v>50.527635619242581</v>
      </c>
      <c r="G23631" s="13">
        <f t="shared" si="1477"/>
        <v>0.66453428863868991</v>
      </c>
      <c r="H23631" s="13">
        <f t="shared" si="1478"/>
        <v>1.7035289764187072</v>
      </c>
      <c r="I23631" s="13">
        <f t="shared" si="1479"/>
        <v>-0.17748260541743272</v>
      </c>
    </row>
    <row r="23632" spans="1:9">
      <c r="A23632" s="18" t="e">
        <f>#REF!-112</f>
        <v>#REF!</v>
      </c>
      <c r="B23632" s="18">
        <v>1547.3436193032387</v>
      </c>
      <c r="C23632" s="13">
        <v>4122</v>
      </c>
      <c r="D23632" s="13">
        <v>2797</v>
      </c>
      <c r="E23632" s="13">
        <v>206344</v>
      </c>
      <c r="F23632" s="13">
        <f t="shared" si="1476"/>
        <v>50.059194565744782</v>
      </c>
      <c r="G23632" s="13">
        <f t="shared" si="1477"/>
        <v>0.67855409995147986</v>
      </c>
      <c r="H23632" s="13">
        <f t="shared" si="1478"/>
        <v>1.6994838576879734</v>
      </c>
      <c r="I23632" s="13">
        <f t="shared" si="1479"/>
        <v>-0.16841552107166682</v>
      </c>
    </row>
    <row r="23633" spans="1:9">
      <c r="A23633" s="18" t="e">
        <f>#REF!-112</f>
        <v>#REF!</v>
      </c>
      <c r="B23633" s="18">
        <v>1547.4143148378291</v>
      </c>
      <c r="C23633" s="13">
        <v>4270</v>
      </c>
      <c r="D23633" s="13">
        <v>2740</v>
      </c>
      <c r="E23633" s="13">
        <v>205725</v>
      </c>
      <c r="F23633" s="13">
        <f t="shared" si="1476"/>
        <v>48.179156908665107</v>
      </c>
      <c r="G23633" s="13">
        <f t="shared" si="1477"/>
        <v>0.64168618266978927</v>
      </c>
      <c r="H23633" s="13">
        <f t="shared" si="1478"/>
        <v>1.6828591959712056</v>
      </c>
      <c r="I23633" s="13">
        <f t="shared" si="1479"/>
        <v>-0.19267731220463588</v>
      </c>
    </row>
    <row r="23634" spans="1:9">
      <c r="A23634" s="18" t="e">
        <f>#REF!-112</f>
        <v>#REF!</v>
      </c>
      <c r="B23634" s="18">
        <v>1547.4850103724193</v>
      </c>
      <c r="C23634" s="13">
        <v>4023</v>
      </c>
      <c r="D23634" s="13">
        <v>2834</v>
      </c>
      <c r="E23634" s="13">
        <v>210733</v>
      </c>
      <c r="F23634" s="13">
        <f t="shared" si="1476"/>
        <v>52.382053194133732</v>
      </c>
      <c r="G23634" s="13">
        <f t="shared" si="1477"/>
        <v>0.70444941585881182</v>
      </c>
      <c r="H23634" s="13">
        <f t="shared" si="1478"/>
        <v>1.7191825172546722</v>
      </c>
      <c r="I23634" s="13">
        <f t="shared" si="1479"/>
        <v>-0.15215018665981975</v>
      </c>
    </row>
    <row r="23635" spans="1:9">
      <c r="A23635" s="18" t="e">
        <f>#REF!-112</f>
        <v>#REF!</v>
      </c>
      <c r="B23635" s="18">
        <v>1547.5557059070097</v>
      </c>
      <c r="C23635" s="13">
        <v>4400</v>
      </c>
      <c r="D23635" s="13">
        <v>3013</v>
      </c>
      <c r="E23635" s="13">
        <v>215155</v>
      </c>
      <c r="F23635" s="13">
        <f t="shared" si="1476"/>
        <v>48.898863636363636</v>
      </c>
      <c r="G23635" s="13">
        <f t="shared" si="1477"/>
        <v>0.68477272727272731</v>
      </c>
      <c r="H23635" s="13">
        <f t="shared" si="1478"/>
        <v>1.6892987666452748</v>
      </c>
      <c r="I23635" s="13">
        <f t="shared" si="1479"/>
        <v>-0.16445354481283025</v>
      </c>
    </row>
    <row r="23636" spans="1:9">
      <c r="A23636" s="18" t="e">
        <f>#REF!-112</f>
        <v>#REF!</v>
      </c>
      <c r="B23636" s="18">
        <v>1547.6264014415999</v>
      </c>
      <c r="C23636" s="13">
        <v>4549</v>
      </c>
      <c r="D23636" s="13">
        <v>3072</v>
      </c>
      <c r="E23636" s="13">
        <v>209331</v>
      </c>
      <c r="F23636" s="13">
        <f t="shared" si="1476"/>
        <v>46.016926797098265</v>
      </c>
      <c r="G23636" s="13">
        <f t="shared" si="1477"/>
        <v>0.67531325566058475</v>
      </c>
      <c r="H23636" s="13">
        <f t="shared" si="1478"/>
        <v>1.6629176112985395</v>
      </c>
      <c r="I23636" s="13">
        <f t="shared" si="1479"/>
        <v>-0.17049472547048078</v>
      </c>
    </row>
    <row r="23637" spans="1:9">
      <c r="A23637" s="18" t="e">
        <f>#REF!-112</f>
        <v>#REF!</v>
      </c>
      <c r="B23637" s="18">
        <v>1547.6970969761906</v>
      </c>
      <c r="C23637" s="13">
        <v>4471</v>
      </c>
      <c r="D23637" s="13">
        <v>2955</v>
      </c>
      <c r="E23637" s="13">
        <v>205368</v>
      </c>
      <c r="F23637" s="13">
        <f t="shared" si="1476"/>
        <v>45.933348244240662</v>
      </c>
      <c r="G23637" s="13">
        <f t="shared" si="1477"/>
        <v>0.660925967345113</v>
      </c>
      <c r="H23637" s="13">
        <f t="shared" si="1478"/>
        <v>1.6621281038328675</v>
      </c>
      <c r="I23637" s="13">
        <f t="shared" si="1479"/>
        <v>-0.17984718465075761</v>
      </c>
    </row>
    <row r="23638" spans="1:9">
      <c r="A23638" s="18" t="e">
        <f>#REF!-112</f>
        <v>#REF!</v>
      </c>
      <c r="B23638" s="18">
        <v>1547.767792510781</v>
      </c>
      <c r="C23638" s="13">
        <v>4180</v>
      </c>
      <c r="D23638" s="13">
        <v>3054</v>
      </c>
      <c r="E23638" s="13">
        <v>215344</v>
      </c>
      <c r="F23638" s="13">
        <f t="shared" si="1476"/>
        <v>51.5177033492823</v>
      </c>
      <c r="G23638" s="13">
        <f t="shared" si="1477"/>
        <v>0.73062200956937795</v>
      </c>
      <c r="H23638" s="13">
        <f t="shared" si="1478"/>
        <v>1.7119564940069245</v>
      </c>
      <c r="I23638" s="13">
        <f t="shared" si="1479"/>
        <v>-0.13630724905463285</v>
      </c>
    </row>
    <row r="23639" spans="1:9">
      <c r="A23639" s="18" t="e">
        <f>#REF!-112</f>
        <v>#REF!</v>
      </c>
      <c r="B23639" s="18">
        <v>1547.8384880453712</v>
      </c>
      <c r="C23639" s="13">
        <v>4430</v>
      </c>
      <c r="D23639" s="13">
        <v>2959</v>
      </c>
      <c r="E23639" s="13">
        <v>210633</v>
      </c>
      <c r="F23639" s="13">
        <f t="shared" si="1476"/>
        <v>47.546952595936794</v>
      </c>
      <c r="G23639" s="13">
        <f t="shared" si="1477"/>
        <v>0.66794582392776525</v>
      </c>
      <c r="H23639" s="13">
        <f t="shared" si="1478"/>
        <v>1.6771226871371516</v>
      </c>
      <c r="I23639" s="13">
        <f t="shared" si="1479"/>
        <v>-0.17525876106243654</v>
      </c>
    </row>
    <row r="23640" spans="1:9">
      <c r="A23640" s="18" t="e">
        <f>#REF!-112</f>
        <v>#REF!</v>
      </c>
      <c r="B23640" s="18">
        <v>1547.9091835799616</v>
      </c>
      <c r="C23640" s="13">
        <v>4714</v>
      </c>
      <c r="D23640" s="13">
        <v>2837</v>
      </c>
      <c r="E23640" s="13">
        <v>193751</v>
      </c>
      <c r="F23640" s="13">
        <f t="shared" si="1476"/>
        <v>41.101187950784897</v>
      </c>
      <c r="G23640" s="13">
        <f t="shared" si="1477"/>
        <v>0.60182435299109038</v>
      </c>
      <c r="H23640" s="13">
        <f t="shared" si="1478"/>
        <v>1.6138543745041649</v>
      </c>
      <c r="I23640" s="13">
        <f t="shared" si="1479"/>
        <v>-0.22053024239245267</v>
      </c>
    </row>
    <row r="23641" spans="1:9">
      <c r="A23641" s="18" t="e">
        <f>#REF!-112</f>
        <v>#REF!</v>
      </c>
      <c r="B23641" s="18">
        <v>1547.9798791145517</v>
      </c>
      <c r="C23641" s="13">
        <v>4590</v>
      </c>
      <c r="D23641" s="13">
        <v>2458</v>
      </c>
      <c r="E23641" s="13">
        <v>187316</v>
      </c>
      <c r="F23641" s="13">
        <f t="shared" si="1476"/>
        <v>40.809586056644882</v>
      </c>
      <c r="G23641" s="13">
        <f t="shared" si="1477"/>
        <v>0.53551198257080612</v>
      </c>
      <c r="H23641" s="13">
        <f t="shared" si="1478"/>
        <v>1.6107621896219184</v>
      </c>
      <c r="I23641" s="13">
        <f t="shared" si="1479"/>
        <v>-0.27123080698682595</v>
      </c>
    </row>
    <row r="23642" spans="1:9">
      <c r="A23642" s="18" t="e">
        <f>#REF!-112</f>
        <v>#REF!</v>
      </c>
      <c r="B23642" s="18">
        <v>1548.0505746491424</v>
      </c>
      <c r="C23642" s="13">
        <v>4554</v>
      </c>
      <c r="D23642" s="13">
        <v>2706</v>
      </c>
      <c r="E23642" s="13">
        <v>195854</v>
      </c>
      <c r="F23642" s="13">
        <f t="shared" si="1476"/>
        <v>43.007026789635482</v>
      </c>
      <c r="G23642" s="13">
        <f t="shared" si="1477"/>
        <v>0.59420289855072461</v>
      </c>
      <c r="H23642" s="13">
        <f t="shared" si="1478"/>
        <v>1.633539419455095</v>
      </c>
      <c r="I23642" s="13">
        <f t="shared" si="1479"/>
        <v>-0.22606523401751985</v>
      </c>
    </row>
    <row r="23643" spans="1:9">
      <c r="A23643" s="18" t="e">
        <f>#REF!-112</f>
        <v>#REF!</v>
      </c>
      <c r="B23643" s="18">
        <v>1548.1212701837328</v>
      </c>
      <c r="C23643" s="13">
        <v>4493</v>
      </c>
      <c r="D23643" s="13">
        <v>2760</v>
      </c>
      <c r="E23643" s="13">
        <v>206162</v>
      </c>
      <c r="F23643" s="13">
        <f t="shared" si="1476"/>
        <v>45.885154685065658</v>
      </c>
      <c r="G23643" s="13">
        <f t="shared" si="1477"/>
        <v>0.61428889383485419</v>
      </c>
      <c r="H23643" s="13">
        <f t="shared" si="1478"/>
        <v>1.6616722001082953</v>
      </c>
      <c r="I23643" s="13">
        <f t="shared" si="1479"/>
        <v>-0.21162733652780771</v>
      </c>
    </row>
    <row r="23644" spans="1:9">
      <c r="A23644" s="18" t="e">
        <f>#REF!-112</f>
        <v>#REF!</v>
      </c>
      <c r="B23644" s="18">
        <v>1548.191965718323</v>
      </c>
      <c r="C23644" s="13">
        <v>4703</v>
      </c>
      <c r="D23644" s="13">
        <v>3145</v>
      </c>
      <c r="E23644" s="13">
        <v>217002</v>
      </c>
      <c r="F23644" s="13">
        <f t="shared" si="1476"/>
        <v>46.141186476716989</v>
      </c>
      <c r="G23644" s="13">
        <f t="shared" si="1477"/>
        <v>0.66872209228152246</v>
      </c>
      <c r="H23644" s="13">
        <f t="shared" si="1478"/>
        <v>1.6640887577981234</v>
      </c>
      <c r="I23644" s="13">
        <f t="shared" si="1479"/>
        <v>-0.17475432896479173</v>
      </c>
    </row>
    <row r="23645" spans="1:9">
      <c r="A23645" s="18" t="e">
        <f>#REF!-112</f>
        <v>#REF!</v>
      </c>
      <c r="B23645" s="18">
        <v>1548.2626612529134</v>
      </c>
      <c r="C23645" s="13">
        <v>4821</v>
      </c>
      <c r="D23645" s="13">
        <v>3094</v>
      </c>
      <c r="E23645" s="13">
        <v>213267</v>
      </c>
      <c r="F23645" s="13">
        <f t="shared" si="1476"/>
        <v>44.237087741132548</v>
      </c>
      <c r="G23645" s="13">
        <f t="shared" si="1477"/>
        <v>0.64177556523542834</v>
      </c>
      <c r="H23645" s="13">
        <f t="shared" si="1478"/>
        <v>1.6457865283421405</v>
      </c>
      <c r="I23645" s="13">
        <f t="shared" si="1479"/>
        <v>-0.19261682211965825</v>
      </c>
    </row>
    <row r="23646" spans="1:9">
      <c r="A23646" s="18" t="e">
        <f>#REF!-112</f>
        <v>#REF!</v>
      </c>
      <c r="B23646" s="18">
        <v>1548.3333567875036</v>
      </c>
      <c r="C23646" s="13">
        <v>4906</v>
      </c>
      <c r="D23646" s="13">
        <v>3047</v>
      </c>
      <c r="E23646" s="13">
        <v>204075</v>
      </c>
      <c r="F23646" s="13">
        <f t="shared" si="1476"/>
        <v>41.597024052181006</v>
      </c>
      <c r="G23646" s="13">
        <f t="shared" si="1477"/>
        <v>0.62107623318385652</v>
      </c>
      <c r="H23646" s="13">
        <f t="shared" si="1478"/>
        <v>1.6190622613010908</v>
      </c>
      <c r="I23646" s="13">
        <f t="shared" si="1479"/>
        <v>-0.20685508964769331</v>
      </c>
    </row>
    <row r="23647" spans="1:9">
      <c r="A23647" s="18" t="e">
        <f>#REF!-112</f>
        <v>#REF!</v>
      </c>
      <c r="B23647" s="18">
        <v>1548.4040523220942</v>
      </c>
      <c r="C23647" s="13">
        <v>4702</v>
      </c>
      <c r="D23647" s="13">
        <v>3061</v>
      </c>
      <c r="E23647" s="13">
        <v>207280</v>
      </c>
      <c r="F23647" s="13">
        <f t="shared" si="1476"/>
        <v>44.083368779242875</v>
      </c>
      <c r="G23647" s="13">
        <f t="shared" si="1477"/>
        <v>0.65099957464908553</v>
      </c>
      <c r="H23647" s="13">
        <f t="shared" si="1478"/>
        <v>1.6442747751888478</v>
      </c>
      <c r="I23647" s="13">
        <f t="shared" si="1479"/>
        <v>-0.1864192951915859</v>
      </c>
    </row>
    <row r="23648" spans="1:9">
      <c r="A23648" s="18" t="e">
        <f>#REF!-112</f>
        <v>#REF!</v>
      </c>
      <c r="B23648" s="18">
        <v>1548.4747478566846</v>
      </c>
      <c r="C23648" s="13">
        <v>4301</v>
      </c>
      <c r="D23648" s="13">
        <v>2946</v>
      </c>
      <c r="E23648" s="13">
        <v>197192</v>
      </c>
      <c r="F23648" s="13">
        <f t="shared" si="1476"/>
        <v>45.847942338990933</v>
      </c>
      <c r="G23648" s="13">
        <f t="shared" si="1477"/>
        <v>0.68495698674726813</v>
      </c>
      <c r="H23648" s="13">
        <f t="shared" si="1478"/>
        <v>1.6613198492563193</v>
      </c>
      <c r="I23648" s="13">
        <f t="shared" si="1479"/>
        <v>-0.16433670004747972</v>
      </c>
    </row>
    <row r="23649" spans="1:9">
      <c r="A23649" s="18" t="e">
        <f>#REF!-112</f>
        <v>#REF!</v>
      </c>
      <c r="B23649" s="18">
        <v>1548.5454433912748</v>
      </c>
      <c r="C23649" s="13">
        <v>2832</v>
      </c>
      <c r="D23649" s="13">
        <v>2093</v>
      </c>
      <c r="E23649" s="13">
        <v>138577</v>
      </c>
      <c r="F23649" s="13">
        <f t="shared" si="1476"/>
        <v>48.932556497175142</v>
      </c>
      <c r="G23649" s="13">
        <f t="shared" si="1477"/>
        <v>0.73905367231638419</v>
      </c>
      <c r="H23649" s="13">
        <f t="shared" si="1478"/>
        <v>1.6895979062077695</v>
      </c>
      <c r="I23649" s="13">
        <f t="shared" si="1479"/>
        <v>-0.13132402067904492</v>
      </c>
    </row>
    <row r="23650" spans="1:9">
      <c r="A23650" s="18" t="e">
        <f>#REF!-112</f>
        <v>#REF!</v>
      </c>
      <c r="B23650" s="18">
        <v>1549.1110076679945</v>
      </c>
      <c r="C23650" s="13">
        <v>3494</v>
      </c>
      <c r="D23650" s="13">
        <v>2129</v>
      </c>
      <c r="E23650" s="13">
        <v>164834</v>
      </c>
      <c r="F23650" s="13">
        <f t="shared" si="1476"/>
        <v>47.176302232398399</v>
      </c>
      <c r="G23650" s="13">
        <f t="shared" si="1477"/>
        <v>0.60933028048082427</v>
      </c>
      <c r="H23650" s="13">
        <f t="shared" si="1478"/>
        <v>1.6737238970624928</v>
      </c>
      <c r="I23650" s="13">
        <f t="shared" si="1479"/>
        <v>-0.21514723920858958</v>
      </c>
    </row>
    <row r="23651" spans="1:9">
      <c r="A23651" s="18" t="e">
        <f>#REF!-112</f>
        <v>#REF!</v>
      </c>
      <c r="B23651" s="18">
        <v>1549.1817032025849</v>
      </c>
      <c r="C23651" s="13">
        <v>3469</v>
      </c>
      <c r="D23651" s="13">
        <v>2021</v>
      </c>
      <c r="E23651" s="13">
        <v>168710</v>
      </c>
      <c r="F23651" s="13">
        <f t="shared" si="1476"/>
        <v>48.633611991928511</v>
      </c>
      <c r="G23651" s="13">
        <f t="shared" si="1477"/>
        <v>0.58258864226001728</v>
      </c>
      <c r="H23651" s="13">
        <f t="shared" si="1478"/>
        <v>1.6869365255811266</v>
      </c>
      <c r="I23651" s="13">
        <f t="shared" si="1479"/>
        <v>-0.23463798632675584</v>
      </c>
    </row>
    <row r="23652" spans="1:9">
      <c r="A23652" s="18" t="e">
        <f>#REF!-112</f>
        <v>#REF!</v>
      </c>
      <c r="B23652" s="18">
        <v>1549.2523987371753</v>
      </c>
      <c r="C23652" s="13">
        <v>3509</v>
      </c>
      <c r="D23652" s="13">
        <v>2061</v>
      </c>
      <c r="E23652" s="13">
        <v>176749</v>
      </c>
      <c r="F23652" s="13">
        <f t="shared" si="1476"/>
        <v>50.370190937589058</v>
      </c>
      <c r="G23652" s="13">
        <f t="shared" si="1477"/>
        <v>0.58734682245654035</v>
      </c>
      <c r="H23652" s="13">
        <f t="shared" si="1478"/>
        <v>1.7021735971349428</v>
      </c>
      <c r="I23652" s="13">
        <f t="shared" si="1479"/>
        <v>-0.23110537643619328</v>
      </c>
    </row>
    <row r="23653" spans="1:9">
      <c r="A23653" s="18" t="e">
        <f>#REF!-112</f>
        <v>#REF!</v>
      </c>
      <c r="B23653" s="18">
        <v>1549.3230942717657</v>
      </c>
      <c r="C23653" s="13">
        <v>3967</v>
      </c>
      <c r="D23653" s="13">
        <v>2388</v>
      </c>
      <c r="E23653" s="13">
        <v>194619</v>
      </c>
      <c r="F23653" s="13">
        <f t="shared" si="1476"/>
        <v>49.059490799092515</v>
      </c>
      <c r="G23653" s="13">
        <f t="shared" si="1477"/>
        <v>0.60196622132593902</v>
      </c>
      <c r="H23653" s="13">
        <f t="shared" si="1478"/>
        <v>1.6907230362410977</v>
      </c>
      <c r="I23653" s="13">
        <f t="shared" si="1479"/>
        <v>-0.22042787801681901</v>
      </c>
    </row>
    <row r="23654" spans="1:9">
      <c r="A23654" s="18" t="e">
        <f>#REF!-112</f>
        <v>#REF!</v>
      </c>
      <c r="B23654" s="18">
        <v>1549.3937898063562</v>
      </c>
      <c r="C23654" s="13">
        <v>4067</v>
      </c>
      <c r="D23654" s="13">
        <v>2648</v>
      </c>
      <c r="E23654" s="13">
        <v>200479</v>
      </c>
      <c r="F23654" s="13">
        <f t="shared" si="1476"/>
        <v>49.294074256208511</v>
      </c>
      <c r="G23654" s="13">
        <f t="shared" si="1477"/>
        <v>0.65109417260880253</v>
      </c>
      <c r="H23654" s="13">
        <f t="shared" si="1478"/>
        <v>1.6927947149667311</v>
      </c>
      <c r="I23654" s="13">
        <f t="shared" si="1479"/>
        <v>-0.18635619163692527</v>
      </c>
    </row>
    <row r="23655" spans="1:9">
      <c r="A23655" s="18" t="e">
        <f>#REF!-112</f>
        <v>#REF!</v>
      </c>
      <c r="B23655" s="18">
        <v>1549.4644853409466</v>
      </c>
      <c r="C23655" s="13">
        <v>4579</v>
      </c>
      <c r="D23655" s="13">
        <v>2708</v>
      </c>
      <c r="E23655" s="13">
        <v>202374</v>
      </c>
      <c r="F23655" s="13">
        <f t="shared" si="1476"/>
        <v>44.196112688359904</v>
      </c>
      <c r="G23655" s="13">
        <f t="shared" si="1477"/>
        <v>0.5913955012011356</v>
      </c>
      <c r="H23655" s="13">
        <f t="shared" si="1478"/>
        <v>1.6453840722396382</v>
      </c>
      <c r="I23655" s="13">
        <f t="shared" si="1479"/>
        <v>-0.22812198351459065</v>
      </c>
    </row>
    <row r="23656" spans="1:9">
      <c r="A23656" s="18" t="e">
        <f>#REF!-112</f>
        <v>#REF!</v>
      </c>
      <c r="B23656" s="18">
        <v>1549.535180875537</v>
      </c>
      <c r="C23656" s="13">
        <v>4564</v>
      </c>
      <c r="D23656" s="13">
        <v>2848</v>
      </c>
      <c r="E23656" s="13">
        <v>203769</v>
      </c>
      <c r="F23656" s="13">
        <f t="shared" si="1476"/>
        <v>44.647020157756351</v>
      </c>
      <c r="G23656" s="13">
        <f t="shared" si="1477"/>
        <v>0.62401402278702889</v>
      </c>
      <c r="H23656" s="13">
        <f t="shared" si="1478"/>
        <v>1.6497924784042084</v>
      </c>
      <c r="I23656" s="13">
        <f t="shared" si="1479"/>
        <v>-0.20480565078135829</v>
      </c>
    </row>
    <row r="23657" spans="1:9">
      <c r="A23657" s="18" t="e">
        <f>#REF!-112</f>
        <v>#REF!</v>
      </c>
      <c r="B23657" s="18">
        <v>1549.6058764101274</v>
      </c>
      <c r="C23657" s="13">
        <v>4457</v>
      </c>
      <c r="D23657" s="13">
        <v>2561</v>
      </c>
      <c r="E23657" s="13">
        <v>214118</v>
      </c>
      <c r="F23657" s="13">
        <f t="shared" si="1476"/>
        <v>48.040834642135962</v>
      </c>
      <c r="G23657" s="13">
        <f t="shared" si="1477"/>
        <v>0.57460175005609149</v>
      </c>
      <c r="H23657" s="13">
        <f t="shared" si="1478"/>
        <v>1.6816105440540408</v>
      </c>
      <c r="I23657" s="13">
        <f t="shared" si="1479"/>
        <v>-0.2406330556177467</v>
      </c>
    </row>
    <row r="23658" spans="1:9">
      <c r="A23658" s="18" t="e">
        <f>#REF!-112</f>
        <v>#REF!</v>
      </c>
      <c r="B23658" s="18">
        <v>1549.6765719447178</v>
      </c>
      <c r="C23658" s="13">
        <v>4216</v>
      </c>
      <c r="D23658" s="13">
        <v>2467</v>
      </c>
      <c r="E23658" s="13">
        <v>211869</v>
      </c>
      <c r="F23658" s="13">
        <f t="shared" si="1476"/>
        <v>50.253557874762805</v>
      </c>
      <c r="G23658" s="13">
        <f t="shared" si="1477"/>
        <v>0.58515180265654654</v>
      </c>
      <c r="H23658" s="13">
        <f t="shared" si="1478"/>
        <v>1.7011668145637271</v>
      </c>
      <c r="I23658" s="13">
        <f t="shared" si="1479"/>
        <v>-0.23273145271475412</v>
      </c>
    </row>
    <row r="23659" spans="1:9">
      <c r="A23659" s="18" t="e">
        <f>#REF!-112</f>
        <v>#REF!</v>
      </c>
      <c r="B23659" s="18">
        <v>1549.7472674793082</v>
      </c>
      <c r="C23659" s="13">
        <v>4304</v>
      </c>
      <c r="D23659" s="13">
        <v>2582</v>
      </c>
      <c r="E23659" s="13">
        <v>207428</v>
      </c>
      <c r="F23659" s="13">
        <f t="shared" si="1476"/>
        <v>48.194237918215613</v>
      </c>
      <c r="G23659" s="13">
        <f t="shared" si="1477"/>
        <v>0.59990706319702602</v>
      </c>
      <c r="H23659" s="13">
        <f t="shared" si="1478"/>
        <v>1.682995117286306</v>
      </c>
      <c r="I23659" s="13">
        <f t="shared" si="1479"/>
        <v>-0.22191602472793126</v>
      </c>
    </row>
    <row r="23660" spans="1:9">
      <c r="A23660" s="18" t="e">
        <f>#REF!-112</f>
        <v>#REF!</v>
      </c>
      <c r="B23660" s="18">
        <v>1549.8179630138986</v>
      </c>
      <c r="C23660" s="13">
        <v>4089</v>
      </c>
      <c r="D23660" s="13">
        <v>2509</v>
      </c>
      <c r="E23660" s="13">
        <v>202166</v>
      </c>
      <c r="F23660" s="13">
        <f t="shared" si="1476"/>
        <v>49.44142822205918</v>
      </c>
      <c r="G23660" s="13">
        <f t="shared" si="1477"/>
        <v>0.61359745659085352</v>
      </c>
      <c r="H23660" s="13">
        <f t="shared" si="1478"/>
        <v>1.6940910077927385</v>
      </c>
      <c r="I23660" s="13">
        <f t="shared" si="1479"/>
        <v>-0.21211644923972545</v>
      </c>
    </row>
    <row r="23661" spans="1:9">
      <c r="A23661" s="18" t="e">
        <f>#REF!-112</f>
        <v>#REF!</v>
      </c>
      <c r="B23661" s="18">
        <v>1549.888658548489</v>
      </c>
      <c r="C23661" s="13">
        <v>4279</v>
      </c>
      <c r="D23661" s="13">
        <v>2620</v>
      </c>
      <c r="E23661" s="13">
        <v>205519</v>
      </c>
      <c r="F23661" s="13">
        <f t="shared" si="1476"/>
        <v>48.029679831736388</v>
      </c>
      <c r="G23661" s="13">
        <f t="shared" si="1477"/>
        <v>0.61229259172703898</v>
      </c>
      <c r="H23661" s="13">
        <f t="shared" si="1478"/>
        <v>1.6815096916197323</v>
      </c>
      <c r="I23661" s="13">
        <f t="shared" si="1479"/>
        <v>-0.21304099516418734</v>
      </c>
    </row>
    <row r="23662" spans="1:9">
      <c r="A23662" s="18" t="e">
        <f>#REF!-112</f>
        <v>#REF!</v>
      </c>
      <c r="B23662" s="18">
        <v>1549.9593540830795</v>
      </c>
      <c r="C23662" s="13">
        <v>4450</v>
      </c>
      <c r="D23662" s="13">
        <v>2764</v>
      </c>
      <c r="E23662" s="13">
        <v>211637</v>
      </c>
      <c r="F23662" s="13">
        <f t="shared" si="1476"/>
        <v>47.558876404494384</v>
      </c>
      <c r="G23662" s="13">
        <f t="shared" si="1477"/>
        <v>0.62112359550561802</v>
      </c>
      <c r="H23662" s="13">
        <f t="shared" si="1478"/>
        <v>1.6772315857050184</v>
      </c>
      <c r="I23662" s="13">
        <f t="shared" si="1479"/>
        <v>-0.20682197227877075</v>
      </c>
    </row>
    <row r="23663" spans="1:9">
      <c r="A23663" s="18" t="e">
        <f>#REF!-112</f>
        <v>#REF!</v>
      </c>
      <c r="B23663" s="18">
        <v>1550.0300496176699</v>
      </c>
      <c r="C23663" s="13">
        <v>4295</v>
      </c>
      <c r="D23663" s="13">
        <v>2798</v>
      </c>
      <c r="E23663" s="13">
        <v>208408</v>
      </c>
      <c r="F23663" s="13">
        <f t="shared" si="1476"/>
        <v>48.523399301513386</v>
      </c>
      <c r="G23663" s="13">
        <f t="shared" si="1477"/>
        <v>0.65145518044237483</v>
      </c>
      <c r="H23663" s="13">
        <f t="shared" si="1478"/>
        <v>1.6859512177134437</v>
      </c>
      <c r="I23663" s="13">
        <f t="shared" si="1479"/>
        <v>-0.18611545801145229</v>
      </c>
    </row>
    <row r="23664" spans="1:9">
      <c r="A23664" s="18" t="e">
        <f>#REF!-112</f>
        <v>#REF!</v>
      </c>
      <c r="B23664" s="18">
        <v>1550.1007451522603</v>
      </c>
      <c r="C23664" s="13">
        <v>4754</v>
      </c>
      <c r="D23664" s="13">
        <v>2704</v>
      </c>
      <c r="E23664" s="13">
        <v>208703</v>
      </c>
      <c r="F23664" s="13">
        <f t="shared" si="1476"/>
        <v>43.900504838031132</v>
      </c>
      <c r="G23664" s="13">
        <f t="shared" si="1477"/>
        <v>0.56878418174169121</v>
      </c>
      <c r="H23664" s="13">
        <f t="shared" si="1478"/>
        <v>1.6424695144815413</v>
      </c>
      <c r="I23664" s="13">
        <f t="shared" si="1479"/>
        <v>-0.24505249012256314</v>
      </c>
    </row>
    <row r="23665" spans="1:9">
      <c r="A23665" s="18" t="e">
        <f>#REF!-112</f>
        <v>#REF!</v>
      </c>
      <c r="B23665" s="18">
        <v>1550.1714406868507</v>
      </c>
      <c r="C23665" s="13">
        <v>4863</v>
      </c>
      <c r="D23665" s="13">
        <v>2547</v>
      </c>
      <c r="E23665" s="13">
        <v>214424</v>
      </c>
      <c r="F23665" s="13">
        <f t="shared" si="1476"/>
        <v>44.092946740695041</v>
      </c>
      <c r="G23665" s="13">
        <f t="shared" si="1477"/>
        <v>0.52375077112893276</v>
      </c>
      <c r="H23665" s="13">
        <f t="shared" si="1478"/>
        <v>1.6443691237857105</v>
      </c>
      <c r="I23665" s="13">
        <f t="shared" si="1479"/>
        <v>-0.28087532460456227</v>
      </c>
    </row>
    <row r="23666" spans="1:9">
      <c r="A23666" s="18" t="e">
        <f>#REF!-112</f>
        <v>#REF!</v>
      </c>
      <c r="B23666" s="18">
        <v>1550.2421362214411</v>
      </c>
      <c r="C23666" s="13">
        <v>4585</v>
      </c>
      <c r="D23666" s="13">
        <v>2513</v>
      </c>
      <c r="E23666" s="13">
        <v>200327</v>
      </c>
      <c r="F23666" s="13">
        <f t="shared" si="1476"/>
        <v>43.691821155943295</v>
      </c>
      <c r="G23666" s="13">
        <f t="shared" si="1477"/>
        <v>0.54809160305343507</v>
      </c>
      <c r="H23666" s="13">
        <f t="shared" si="1478"/>
        <v>1.6404001472843721</v>
      </c>
      <c r="I23666" s="13">
        <f t="shared" si="1479"/>
        <v>-0.26114685141346394</v>
      </c>
    </row>
    <row r="23667" spans="1:9">
      <c r="A23667" s="18" t="e">
        <f>#REF!-112</f>
        <v>#REF!</v>
      </c>
      <c r="B23667" s="18">
        <v>1550.3128317560315</v>
      </c>
      <c r="C23667" s="13">
        <v>4478</v>
      </c>
      <c r="D23667" s="13">
        <v>2516</v>
      </c>
      <c r="E23667" s="13">
        <v>200497</v>
      </c>
      <c r="F23667" s="13">
        <f t="shared" si="1476"/>
        <v>44.773782938811969</v>
      </c>
      <c r="G23667" s="13">
        <f t="shared" si="1477"/>
        <v>0.56185797230906653</v>
      </c>
      <c r="H23667" s="13">
        <f t="shared" si="1478"/>
        <v>1.6510237894927753</v>
      </c>
      <c r="I23667" s="13">
        <f t="shared" si="1479"/>
        <v>-0.25037345246978016</v>
      </c>
    </row>
    <row r="23668" spans="1:9">
      <c r="A23668" s="18" t="e">
        <f>#REF!-112</f>
        <v>#REF!</v>
      </c>
      <c r="B23668" s="18">
        <v>1550.3835272906219</v>
      </c>
      <c r="C23668" s="13">
        <v>4372</v>
      </c>
      <c r="D23668" s="13">
        <v>2329</v>
      </c>
      <c r="E23668" s="13">
        <v>200468</v>
      </c>
      <c r="F23668" s="13">
        <f t="shared" si="1476"/>
        <v>45.85269899359561</v>
      </c>
      <c r="G23668" s="13">
        <f t="shared" si="1477"/>
        <v>0.53270814272644096</v>
      </c>
      <c r="H23668" s="13">
        <f t="shared" si="1478"/>
        <v>1.6613649043141456</v>
      </c>
      <c r="I23668" s="13">
        <f t="shared" si="1479"/>
        <v>-0.27351066474298452</v>
      </c>
    </row>
    <row r="23669" spans="1:9">
      <c r="A23669" s="18" t="e">
        <f>#REF!-112</f>
        <v>#REF!</v>
      </c>
      <c r="B23669" s="18">
        <v>1550.4542228252124</v>
      </c>
      <c r="C23669" s="13">
        <v>4272</v>
      </c>
      <c r="D23669" s="13">
        <v>2427</v>
      </c>
      <c r="E23669" s="13">
        <v>200639</v>
      </c>
      <c r="F23669" s="13">
        <f t="shared" si="1476"/>
        <v>46.966058052434455</v>
      </c>
      <c r="G23669" s="13">
        <f t="shared" si="1477"/>
        <v>0.5681179775280899</v>
      </c>
      <c r="H23669" s="13">
        <f t="shared" si="1478"/>
        <v>1.6717841105788656</v>
      </c>
      <c r="I23669" s="13">
        <f t="shared" si="1479"/>
        <v>-0.24556146768856524</v>
      </c>
    </row>
    <row r="23670" spans="1:9">
      <c r="A23670" s="18" t="e">
        <f>#REF!-112</f>
        <v>#REF!</v>
      </c>
      <c r="B23670" s="18">
        <v>1550.5249183598028</v>
      </c>
      <c r="C23670" s="13">
        <v>4244</v>
      </c>
      <c r="D23670" s="13">
        <v>2300</v>
      </c>
      <c r="E23670" s="13">
        <v>201257</v>
      </c>
      <c r="F23670" s="13">
        <f t="shared" si="1476"/>
        <v>47.421536286522148</v>
      </c>
      <c r="G23670" s="13">
        <f t="shared" si="1477"/>
        <v>0.54194156456173426</v>
      </c>
      <c r="H23670" s="13">
        <f t="shared" si="1478"/>
        <v>1.6759756194429207</v>
      </c>
      <c r="I23670" s="13">
        <f t="shared" si="1479"/>
        <v>-0.26604753921171015</v>
      </c>
    </row>
    <row r="23671" spans="1:9">
      <c r="A23671" s="18" t="e">
        <f>#REF!-112</f>
        <v>#REF!</v>
      </c>
      <c r="B23671" s="18">
        <v>1550.5956138943932</v>
      </c>
      <c r="C23671" s="13">
        <v>4178</v>
      </c>
      <c r="D23671" s="13">
        <v>2310</v>
      </c>
      <c r="E23671" s="13">
        <v>200499</v>
      </c>
      <c r="F23671" s="13">
        <f t="shared" si="1476"/>
        <v>47.989229296314029</v>
      </c>
      <c r="G23671" s="13">
        <f t="shared" si="1477"/>
        <v>0.55289612254667309</v>
      </c>
      <c r="H23671" s="13">
        <f t="shared" si="1478"/>
        <v>1.6811437752492433</v>
      </c>
      <c r="I23671" s="13">
        <f t="shared" si="1479"/>
        <v>-0.25735645575214544</v>
      </c>
    </row>
    <row r="23672" spans="1:9">
      <c r="A23672" s="18" t="e">
        <f>#REF!-112</f>
        <v>#REF!</v>
      </c>
      <c r="B23672" s="18">
        <v>1550.6663094289836</v>
      </c>
      <c r="C23672" s="13">
        <v>4097</v>
      </c>
      <c r="D23672" s="13">
        <v>2475</v>
      </c>
      <c r="E23672" s="13">
        <v>213576</v>
      </c>
      <c r="F23672" s="13">
        <f t="shared" si="1476"/>
        <v>52.129851110568708</v>
      </c>
      <c r="G23672" s="13">
        <f t="shared" si="1477"/>
        <v>0.60410056138638024</v>
      </c>
      <c r="H23672" s="13">
        <f t="shared" si="1478"/>
        <v>1.7170864845289611</v>
      </c>
      <c r="I23672" s="13">
        <f t="shared" si="1479"/>
        <v>-0.21889076068355481</v>
      </c>
    </row>
    <row r="23673" spans="1:9">
      <c r="A23673" s="18" t="e">
        <f>#REF!-112</f>
        <v>#REF!</v>
      </c>
      <c r="B23673" s="18">
        <v>1550.737004963574</v>
      </c>
      <c r="C23673" s="13">
        <v>3918</v>
      </c>
      <c r="D23673" s="13">
        <v>2604</v>
      </c>
      <c r="E23673" s="13">
        <v>221676</v>
      </c>
      <c r="F23673" s="13">
        <f t="shared" si="1476"/>
        <v>56.578866768759568</v>
      </c>
      <c r="G23673" s="13">
        <f t="shared" si="1477"/>
        <v>0.66462480857580397</v>
      </c>
      <c r="H23673" s="13">
        <f t="shared" si="1478"/>
        <v>1.7526542446232138</v>
      </c>
      <c r="I23673" s="13">
        <f t="shared" si="1479"/>
        <v>-0.17742345176256322</v>
      </c>
    </row>
    <row r="23674" spans="1:9">
      <c r="A23674" s="18" t="e">
        <f>#REF!-112</f>
        <v>#REF!</v>
      </c>
      <c r="B23674" s="18">
        <v>1550.8077004981644</v>
      </c>
      <c r="C23674" s="13">
        <v>3869</v>
      </c>
      <c r="D23674" s="13">
        <v>2514</v>
      </c>
      <c r="E23674" s="13">
        <v>226312</v>
      </c>
      <c r="F23674" s="13">
        <f t="shared" si="1476"/>
        <v>58.493667614370636</v>
      </c>
      <c r="G23674" s="13">
        <f t="shared" si="1477"/>
        <v>0.64978030498836914</v>
      </c>
      <c r="H23674" s="13">
        <f t="shared" si="1478"/>
        <v>1.7671088529370269</v>
      </c>
      <c r="I23674" s="13">
        <f t="shared" si="1479"/>
        <v>-0.18723345637130598</v>
      </c>
    </row>
    <row r="23675" spans="1:9">
      <c r="A23675" s="18" t="e">
        <f>#REF!-112</f>
        <v>#REF!</v>
      </c>
      <c r="B23675" s="18">
        <v>1550.8783960327548</v>
      </c>
      <c r="C23675" s="13">
        <v>3605</v>
      </c>
      <c r="D23675" s="13">
        <v>2504</v>
      </c>
      <c r="E23675" s="13">
        <v>213578</v>
      </c>
      <c r="F23675" s="13">
        <f t="shared" si="1476"/>
        <v>59.244937586685161</v>
      </c>
      <c r="G23675" s="13">
        <f t="shared" si="1477"/>
        <v>0.69459084604715671</v>
      </c>
      <c r="H23675" s="13">
        <f t="shared" si="1478"/>
        <v>1.7726512462923003</v>
      </c>
      <c r="I23675" s="13">
        <f t="shared" si="1479"/>
        <v>-0.15827094451705578</v>
      </c>
    </row>
    <row r="23676" spans="1:9">
      <c r="A23676" s="18" t="e">
        <f>#REF!-112</f>
        <v>#REF!</v>
      </c>
      <c r="B23676" s="18">
        <v>1550.9490915673452</v>
      </c>
      <c r="C23676" s="13">
        <v>3865</v>
      </c>
      <c r="D23676" s="13">
        <v>2596</v>
      </c>
      <c r="E23676" s="13">
        <v>213905</v>
      </c>
      <c r="F23676" s="13">
        <f t="shared" si="1476"/>
        <v>55.34411384217335</v>
      </c>
      <c r="G23676" s="13">
        <f t="shared" si="1477"/>
        <v>0.67166882276843465</v>
      </c>
      <c r="H23676" s="13">
        <f t="shared" si="1478"/>
        <v>1.7430714380097059</v>
      </c>
      <c r="I23676" s="13">
        <f t="shared" si="1479"/>
        <v>-0.17284481012601211</v>
      </c>
    </row>
    <row r="23677" spans="1:9">
      <c r="A23677" s="18" t="e">
        <f>#REF!-112</f>
        <v>#REF!</v>
      </c>
      <c r="B23677" s="18">
        <v>1551.0197871019357</v>
      </c>
      <c r="C23677" s="13">
        <v>4069</v>
      </c>
      <c r="D23677" s="13">
        <v>2711</v>
      </c>
      <c r="E23677" s="13">
        <v>212193</v>
      </c>
      <c r="F23677" s="13">
        <f t="shared" si="1476"/>
        <v>52.148685180634061</v>
      </c>
      <c r="G23677" s="13">
        <f t="shared" si="1477"/>
        <v>0.66625706561808795</v>
      </c>
      <c r="H23677" s="13">
        <f t="shared" si="1478"/>
        <v>1.7172433630790638</v>
      </c>
      <c r="I23677" s="13">
        <f t="shared" si="1479"/>
        <v>-0.17635817227279971</v>
      </c>
    </row>
    <row r="23678" spans="1:9">
      <c r="A23678" s="18" t="e">
        <f>#REF!-112</f>
        <v>#REF!</v>
      </c>
      <c r="B23678" s="18">
        <v>1551.0904826365261</v>
      </c>
      <c r="C23678" s="13">
        <v>4149</v>
      </c>
      <c r="D23678" s="13">
        <v>2771</v>
      </c>
      <c r="E23678" s="13">
        <v>215868</v>
      </c>
      <c r="F23678" s="13">
        <f t="shared" si="1476"/>
        <v>52.02892263195951</v>
      </c>
      <c r="G23678" s="13">
        <f t="shared" si="1477"/>
        <v>0.66787177633164618</v>
      </c>
      <c r="H23678" s="13">
        <f t="shared" si="1478"/>
        <v>1.716244833010407</v>
      </c>
      <c r="I23678" s="13">
        <f t="shared" si="1479"/>
        <v>-0.17530690904674129</v>
      </c>
    </row>
    <row r="23679" spans="1:9">
      <c r="A23679" s="18" t="e">
        <f>#REF!-112</f>
        <v>#REF!</v>
      </c>
      <c r="B23679" s="18">
        <v>1551.1611781711165</v>
      </c>
      <c r="C23679" s="13">
        <v>4117</v>
      </c>
      <c r="D23679" s="13">
        <v>2833</v>
      </c>
      <c r="E23679" s="13">
        <v>222896</v>
      </c>
      <c r="F23679" s="13">
        <f t="shared" si="1476"/>
        <v>54.140393490405636</v>
      </c>
      <c r="G23679" s="13">
        <f t="shared" si="1477"/>
        <v>0.68812241923730877</v>
      </c>
      <c r="H23679" s="13">
        <f t="shared" si="1478"/>
        <v>1.7335214078824159</v>
      </c>
      <c r="I23679" s="13">
        <f t="shared" si="1479"/>
        <v>-0.16233429247704881</v>
      </c>
    </row>
    <row r="23680" spans="1:9">
      <c r="A23680" s="18" t="e">
        <f>#REF!-112</f>
        <v>#REF!</v>
      </c>
      <c r="B23680" s="18">
        <v>1551.2318737057069</v>
      </c>
      <c r="C23680" s="13">
        <v>4341</v>
      </c>
      <c r="D23680" s="13">
        <v>3060</v>
      </c>
      <c r="E23680" s="13">
        <v>211128</v>
      </c>
      <c r="F23680" s="13">
        <f t="shared" si="1476"/>
        <v>48.635798203178993</v>
      </c>
      <c r="G23680" s="13">
        <f t="shared" si="1477"/>
        <v>0.70490670352453355</v>
      </c>
      <c r="H23680" s="13">
        <f t="shared" si="1478"/>
        <v>1.6869560478436882</v>
      </c>
      <c r="I23680" s="13">
        <f t="shared" si="1479"/>
        <v>-0.1518683593571199</v>
      </c>
    </row>
    <row r="23681" spans="1:9">
      <c r="A23681" s="18" t="e">
        <f>#REF!-112</f>
        <v>#REF!</v>
      </c>
      <c r="B23681" s="18">
        <v>1551.3025692402973</v>
      </c>
      <c r="C23681" s="13">
        <v>4155</v>
      </c>
      <c r="D23681" s="13">
        <v>2823</v>
      </c>
      <c r="E23681" s="13">
        <v>211415</v>
      </c>
      <c r="F23681" s="13">
        <f t="shared" si="1476"/>
        <v>50.882069795427199</v>
      </c>
      <c r="G23681" s="13">
        <f t="shared" si="1477"/>
        <v>0.67942238267148014</v>
      </c>
      <c r="H23681" s="13">
        <f t="shared" si="1478"/>
        <v>1.7065647693551684</v>
      </c>
      <c r="I23681" s="13">
        <f t="shared" si="1479"/>
        <v>-0.16786014997321044</v>
      </c>
    </row>
    <row r="23682" spans="1:9">
      <c r="A23682" s="18" t="e">
        <f>#REF!-112</f>
        <v>#REF!</v>
      </c>
      <c r="B23682" s="18">
        <v>1551.3732647748877</v>
      </c>
      <c r="C23682" s="13">
        <v>4059</v>
      </c>
      <c r="D23682" s="13">
        <v>2881</v>
      </c>
      <c r="E23682" s="13">
        <v>217550</v>
      </c>
      <c r="F23682" s="13">
        <f t="shared" si="1476"/>
        <v>53.596945060359694</v>
      </c>
      <c r="G23682" s="13">
        <f t="shared" si="1477"/>
        <v>0.70978073417097809</v>
      </c>
      <c r="H23682" s="13">
        <f t="shared" si="1478"/>
        <v>1.7291400363114504</v>
      </c>
      <c r="I23682" s="13">
        <f t="shared" si="1479"/>
        <v>-0.14887579303687243</v>
      </c>
    </row>
    <row r="23683" spans="1:9">
      <c r="A23683" s="18" t="e">
        <f>#REF!-112</f>
        <v>#REF!</v>
      </c>
      <c r="B23683" s="18">
        <v>1551.4439603094781</v>
      </c>
      <c r="C23683" s="13">
        <v>4421</v>
      </c>
      <c r="D23683" s="13">
        <v>2924</v>
      </c>
      <c r="E23683" s="13">
        <v>215476</v>
      </c>
      <c r="F23683" s="13">
        <f t="shared" ref="F23683:F23691" si="1480">E23683/C23683</f>
        <v>48.739199276181857</v>
      </c>
      <c r="G23683" s="13">
        <f t="shared" ref="G23683:G23691" si="1481">D23683/C23683</f>
        <v>0.66138882605745308</v>
      </c>
      <c r="H23683" s="13">
        <f t="shared" si="1478"/>
        <v>1.6878783899945349</v>
      </c>
      <c r="I23683" s="13">
        <f t="shared" si="1479"/>
        <v>-0.17954314662005114</v>
      </c>
    </row>
    <row r="23684" spans="1:9">
      <c r="A23684" s="18" t="e">
        <f>#REF!-112</f>
        <v>#REF!</v>
      </c>
      <c r="B23684" s="18">
        <v>1551.5146558440686</v>
      </c>
      <c r="C23684" s="13">
        <v>4530</v>
      </c>
      <c r="D23684" s="13">
        <v>3125</v>
      </c>
      <c r="E23684" s="13">
        <v>224222</v>
      </c>
      <c r="F23684" s="13">
        <f t="shared" si="1480"/>
        <v>49.497130242825605</v>
      </c>
      <c r="G23684" s="13">
        <f t="shared" si="1481"/>
        <v>0.6898454746136865</v>
      </c>
      <c r="H23684" s="13">
        <f t="shared" ref="H23684:H23691" si="1482">LOG(F23684)</f>
        <v>1.694580020027826</v>
      </c>
      <c r="I23684" s="13">
        <f t="shared" ref="I23684:I23691" si="1483">LOG(G23684)</f>
        <v>-0.16124818033273786</v>
      </c>
    </row>
    <row r="23685" spans="1:9">
      <c r="A23685" s="18" t="e">
        <f>#REF!-112</f>
        <v>#REF!</v>
      </c>
      <c r="B23685" s="18">
        <v>1551.585351378659</v>
      </c>
      <c r="C23685" s="13">
        <v>4461</v>
      </c>
      <c r="D23685" s="13">
        <v>2917</v>
      </c>
      <c r="E23685" s="13">
        <v>228507</v>
      </c>
      <c r="F23685" s="13">
        <f t="shared" si="1480"/>
        <v>51.22326832548756</v>
      </c>
      <c r="G23685" s="13">
        <f t="shared" si="1481"/>
        <v>0.65388926249719792</v>
      </c>
      <c r="H23685" s="13">
        <f t="shared" si="1482"/>
        <v>1.7094672853866102</v>
      </c>
      <c r="I23685" s="13">
        <f t="shared" si="1483"/>
        <v>-0.18449579411988398</v>
      </c>
    </row>
    <row r="23686" spans="1:9">
      <c r="A23686" s="18" t="e">
        <f>#REF!-112</f>
        <v>#REF!</v>
      </c>
      <c r="B23686" s="18">
        <v>1551.6560469132494</v>
      </c>
      <c r="C23686" s="13">
        <v>4840</v>
      </c>
      <c r="D23686" s="13">
        <v>2702</v>
      </c>
      <c r="E23686" s="13">
        <v>220991</v>
      </c>
      <c r="F23686" s="13">
        <f t="shared" si="1480"/>
        <v>45.659297520661156</v>
      </c>
      <c r="G23686" s="13">
        <f t="shared" si="1481"/>
        <v>0.55826446280991737</v>
      </c>
      <c r="H23686" s="13">
        <f t="shared" si="1482"/>
        <v>1.6595292254799416</v>
      </c>
      <c r="I23686" s="13">
        <f t="shared" si="1483"/>
        <v>-0.25316001695840068</v>
      </c>
    </row>
    <row r="23687" spans="1:9">
      <c r="A23687" s="18" t="e">
        <f>#REF!-112</f>
        <v>#REF!</v>
      </c>
      <c r="B23687" s="18">
        <v>1551.7267424478398</v>
      </c>
      <c r="C23687" s="13">
        <v>4410</v>
      </c>
      <c r="D23687" s="13">
        <v>2453</v>
      </c>
      <c r="E23687" s="13">
        <v>224292</v>
      </c>
      <c r="F23687" s="13">
        <f t="shared" si="1480"/>
        <v>50.859863945578233</v>
      </c>
      <c r="G23687" s="13">
        <f t="shared" si="1481"/>
        <v>0.55623582766439905</v>
      </c>
      <c r="H23687" s="13">
        <f t="shared" si="1482"/>
        <v>1.706375194066909</v>
      </c>
      <c r="I23687" s="13">
        <f t="shared" si="1483"/>
        <v>-0.25474104126145286</v>
      </c>
    </row>
    <row r="23688" spans="1:9">
      <c r="A23688" s="18" t="e">
        <f>#REF!-112</f>
        <v>#REF!</v>
      </c>
      <c r="B23688" s="18">
        <v>1551.7974379824302</v>
      </c>
      <c r="C23688" s="13">
        <v>3925</v>
      </c>
      <c r="D23688" s="13">
        <v>2278</v>
      </c>
      <c r="E23688" s="13">
        <v>233462</v>
      </c>
      <c r="F23688" s="13">
        <f t="shared" si="1480"/>
        <v>59.480764331210189</v>
      </c>
      <c r="G23688" s="13">
        <f t="shared" si="1481"/>
        <v>0.58038216560509559</v>
      </c>
      <c r="H23688" s="13">
        <f t="shared" si="1482"/>
        <v>1.7743765405946068</v>
      </c>
      <c r="I23688" s="13">
        <f t="shared" si="1483"/>
        <v>-0.23628594133818975</v>
      </c>
    </row>
    <row r="23689" spans="1:9">
      <c r="A23689" s="18" t="e">
        <f>#REF!-112</f>
        <v>#REF!</v>
      </c>
      <c r="B23689" s="18">
        <v>1551.8681335170206</v>
      </c>
      <c r="C23689" s="13">
        <v>3868</v>
      </c>
      <c r="D23689" s="13">
        <v>2330</v>
      </c>
      <c r="E23689" s="13">
        <v>249387</v>
      </c>
      <c r="F23689" s="13">
        <f t="shared" si="1480"/>
        <v>64.474405377456051</v>
      </c>
      <c r="G23689" s="13">
        <f t="shared" si="1481"/>
        <v>0.60237849017580147</v>
      </c>
      <c r="H23689" s="13">
        <f t="shared" si="1482"/>
        <v>1.8093873454981415</v>
      </c>
      <c r="I23689" s="13">
        <f t="shared" si="1483"/>
        <v>-0.22013054438494509</v>
      </c>
    </row>
    <row r="23690" spans="1:9">
      <c r="A23690" s="18" t="e">
        <f>#REF!-112</f>
        <v>#REF!</v>
      </c>
      <c r="B23690" s="18">
        <v>1551.938829051611</v>
      </c>
      <c r="C23690" s="13">
        <v>3353</v>
      </c>
      <c r="D23690" s="13">
        <v>1934</v>
      </c>
      <c r="E23690" s="13">
        <v>345686</v>
      </c>
      <c r="F23690" s="13">
        <f t="shared" si="1480"/>
        <v>103.09752460483149</v>
      </c>
      <c r="G23690" s="13">
        <f t="shared" si="1481"/>
        <v>0.57679689830002978</v>
      </c>
      <c r="H23690" s="13">
        <f t="shared" si="1482"/>
        <v>2.0132482378987619</v>
      </c>
      <c r="I23690" s="13">
        <f t="shared" si="1483"/>
        <v>-0.2389770836818372</v>
      </c>
    </row>
    <row r="23691" spans="1:9">
      <c r="A23691" s="18" t="e">
        <f>#REF!-112</f>
        <v>#REF!</v>
      </c>
      <c r="B23691" s="18">
        <v>1552.0095245862015</v>
      </c>
      <c r="C23691" s="13">
        <v>2822</v>
      </c>
      <c r="D23691" s="13">
        <v>1548</v>
      </c>
      <c r="E23691" s="13">
        <v>277244</v>
      </c>
      <c r="F23691" s="13">
        <f t="shared" si="1480"/>
        <v>98.243798724309002</v>
      </c>
      <c r="G23691" s="13">
        <f t="shared" si="1481"/>
        <v>0.54854712969525155</v>
      </c>
      <c r="H23691" s="13">
        <f t="shared" si="1482"/>
        <v>1.9923051466829853</v>
      </c>
      <c r="I23691" s="13">
        <f t="shared" si="1483"/>
        <v>-0.26078605307145525</v>
      </c>
    </row>
    <row r="23692" spans="1:9">
      <c r="A23692" s="18" t="e">
        <f>#REF!-112</f>
        <v>#REF!</v>
      </c>
      <c r="B23692" s="18">
        <v>1552.0802201207919</v>
      </c>
    </row>
    <row r="23693" spans="1:9">
      <c r="A23693" s="18" t="e">
        <f>#REF!-112</f>
        <v>#REF!</v>
      </c>
      <c r="B23693" s="18">
        <v>1552.1509156553823</v>
      </c>
    </row>
    <row r="23694" spans="1:9">
      <c r="A23694" s="18" t="e">
        <f>#REF!-112</f>
        <v>#REF!</v>
      </c>
      <c r="B23694" s="18">
        <v>1552.2216111899727</v>
      </c>
    </row>
    <row r="23695" spans="1:9">
      <c r="A23695" s="18" t="e">
        <f>#REF!-112</f>
        <v>#REF!</v>
      </c>
      <c r="B23695" s="18">
        <v>1552.2923067245631</v>
      </c>
    </row>
    <row r="23696" spans="1:9">
      <c r="A23696" s="18" t="e">
        <f>#REF!-112</f>
        <v>#REF!</v>
      </c>
      <c r="B23696" s="18">
        <v>1552.3630022591535</v>
      </c>
    </row>
    <row r="23697" spans="1:2">
      <c r="A23697" s="18" t="e">
        <f>#REF!-112</f>
        <v>#REF!</v>
      </c>
      <c r="B23697" s="18">
        <v>1552.4336977937439</v>
      </c>
    </row>
  </sheetData>
  <phoneticPr fontId="2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magnetic data</vt:lpstr>
      <vt:lpstr>non-magnetic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Yu-Min Chou</cp:lastModifiedBy>
  <dcterms:created xsi:type="dcterms:W3CDTF">2020-10-22T07:25:31Z</dcterms:created>
  <dcterms:modified xsi:type="dcterms:W3CDTF">2021-10-18T06:37:23Z</dcterms:modified>
</cp:coreProperties>
</file>